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URL INVENTORY" sheetId="2" state="visible" r:id="rId2"/>
    <sheet xmlns:r="http://schemas.openxmlformats.org/officeDocument/2006/relationships" name="KEYWORD MASTER" sheetId="3" state="visible" r:id="rId3"/>
    <sheet xmlns:r="http://schemas.openxmlformats.org/officeDocument/2006/relationships" name="KEYWORD GAP" sheetId="4" state="visible" r:id="rId4"/>
    <sheet xmlns:r="http://schemas.openxmlformats.org/officeDocument/2006/relationships" name="COMPETITOR SERP" sheetId="5" state="visible" r:id="rId5"/>
    <sheet xmlns:r="http://schemas.openxmlformats.org/officeDocument/2006/relationships" name="URL–KEYWORD MAPPING" sheetId="6" state="visible" r:id="rId6"/>
    <sheet xmlns:r="http://schemas.openxmlformats.org/officeDocument/2006/relationships" name="CANNIBALIZATION" sheetId="7" state="visible" r:id="rId7"/>
    <sheet xmlns:r="http://schemas.openxmlformats.org/officeDocument/2006/relationships" name="HOMEPAGE &amp; PILLAR" sheetId="8" state="visible" r:id="rId8"/>
    <sheet xmlns:r="http://schemas.openxmlformats.org/officeDocument/2006/relationships" name="SEO HUB MATRIX" sheetId="9" state="visible" r:id="rId9"/>
    <sheet xmlns:r="http://schemas.openxmlformats.org/officeDocument/2006/relationships" name="SILO &amp; CATEGORY MATRIX" sheetId="10" state="visible" r:id="rId10"/>
    <sheet xmlns:r="http://schemas.openxmlformats.org/officeDocument/2006/relationships" name="CONTENT CLUSTERS" sheetId="11" state="visible" r:id="rId11"/>
    <sheet xmlns:r="http://schemas.openxmlformats.org/officeDocument/2006/relationships" name="PAGE &amp; POST OPTIMIZATION" sheetId="12" state="visible" r:id="rId12"/>
    <sheet xmlns:r="http://schemas.openxmlformats.org/officeDocument/2006/relationships" name="TECHNICAL SEO AUDIT" sheetId="13" state="visible" r:id="rId13"/>
    <sheet xmlns:r="http://schemas.openxmlformats.org/officeDocument/2006/relationships" name="INDEX &amp; SITEMAP" sheetId="14" state="visible" r:id="rId14"/>
    <sheet xmlns:r="http://schemas.openxmlformats.org/officeDocument/2006/relationships" name="HREFLANG MATRIX" sheetId="15" state="visible" r:id="rId15"/>
    <sheet xmlns:r="http://schemas.openxmlformats.org/officeDocument/2006/relationships" name="IMAGE SEO" sheetId="16" state="visible" r:id="rId16"/>
    <sheet xmlns:r="http://schemas.openxmlformats.org/officeDocument/2006/relationships" name="INTERNAL LINK MATRIX" sheetId="17" state="visible" r:id="rId17"/>
    <sheet xmlns:r="http://schemas.openxmlformats.org/officeDocument/2006/relationships" name="STRUCTURED DATA" sheetId="18" state="visible" r:id="rId18"/>
    <sheet xmlns:r="http://schemas.openxmlformats.org/officeDocument/2006/relationships" name="LOCAL SEO &amp; CONVERSION" sheetId="19" state="visible" r:id="rId19"/>
    <sheet xmlns:r="http://schemas.openxmlformats.org/officeDocument/2006/relationships" name="GSC PERFORMANCE" sheetId="20" state="visible" r:id="rId20"/>
    <sheet xmlns:r="http://schemas.openxmlformats.org/officeDocument/2006/relationships" name="PRIORITY BACKLOG" sheetId="21" state="visible" r:id="rId21"/>
    <sheet xmlns:r="http://schemas.openxmlformats.org/officeDocument/2006/relationships" name="QA RESULTS" sheetId="22" state="visible" r:id="rId22"/>
    <sheet xmlns:r="http://schemas.openxmlformats.org/officeDocument/2006/relationships" name="CHANGELOG &amp; CHECKPOINT" sheetId="23" state="visible" r:id="rId23"/>
    <sheet xmlns:r="http://schemas.openxmlformats.org/officeDocument/2006/relationships" name="X-COMPETITOR DOMAINS" sheetId="24" state="visible" r:id="rId24"/>
    <sheet xmlns:r="http://schemas.openxmlformats.org/officeDocument/2006/relationships" name="X-SERP BENCHMARK" sheetId="25" state="visible" r:id="rId25"/>
    <sheet xmlns:r="http://schemas.openxmlformats.org/officeDocument/2006/relationships" name="X-OFF-PAGE BACKLINKS" sheetId="26" state="visible" r:id="rId26"/>
    <sheet xmlns:r="http://schemas.openxmlformats.org/officeDocument/2006/relationships" name="X-DATA SOURCES" sheetId="27" state="visible" r:id="rId27"/>
  </sheets>
  <definedNames>
    <definedName name="_xlnm._FilterDatabase" localSheetId="0" hidden="1">'EXECUTIVE DASHBOARD'!$A$4:$D$45</definedName>
    <definedName name="_xlnm._FilterDatabase" localSheetId="1" hidden="1">'URL INVENTORY'!$A$1:$P$2170</definedName>
    <definedName name="_xlnm._FilterDatabase" localSheetId="2" hidden="1">'KEYWORD MASTER'!$A$2:$V$793</definedName>
    <definedName name="_xlnm._FilterDatabase" localSheetId="3" hidden="1">'KEYWORD GAP'!$A$2:$N$119</definedName>
    <definedName name="_xlnm._FilterDatabase" localSheetId="4" hidden="1">'COMPETITOR SERP'!$A$2:$L$1135</definedName>
    <definedName name="_xlnm._FilterDatabase" localSheetId="5" hidden="1">'URL–KEYWORD MAPPING'!$A$1:$K$2170</definedName>
    <definedName name="_xlnm._FilterDatabase" localSheetId="6" hidden="1">'CANNIBALIZATION'!$A$2:$H$341</definedName>
    <definedName name="_xlnm._FilterDatabase" localSheetId="7" hidden="1">'HOMEPAGE &amp; PILLAR'!$A$1:$Q$19</definedName>
    <definedName name="_xlnm._FilterDatabase" localSheetId="8" hidden="1">'SEO HUB MATRIX'!$A$2:$I$14</definedName>
    <definedName name="_xlnm._FilterDatabase" localSheetId="9" hidden="1">'SILO &amp; CATEGORY MATRIX'!$A$1:$L$155</definedName>
    <definedName name="_xlnm._FilterDatabase" localSheetId="10" hidden="1">'CONTENT CLUSTERS'!$A$2:$U$22</definedName>
    <definedName name="_xlnm._FilterDatabase" localSheetId="11" hidden="1">'PAGE &amp; POST OPTIMIZATION'!$A$1:$R$2170</definedName>
    <definedName name="_xlnm._FilterDatabase" localSheetId="12" hidden="1">'TECHNICAL SEO AUDIT'!$A$1:$K$61</definedName>
    <definedName name="_xlnm._FilterDatabase" localSheetId="13" hidden="1">'INDEX &amp; SITEMAP'!$A$2:$K$2171</definedName>
    <definedName name="_xlnm._FilterDatabase" localSheetId="14" hidden="1">'HREFLANG MATRIX'!$A$1:$F$3</definedName>
    <definedName name="_xlnm._FilterDatabase" localSheetId="15" hidden="1">'IMAGE SEO'!$A$1:$L$2007</definedName>
    <definedName name="_xlnm._FilterDatabase" localSheetId="16" hidden="1">'INTERNAL LINK MATRIX'!$A$1:$N$2170</definedName>
    <definedName name="_xlnm._FilterDatabase" localSheetId="17" hidden="1">'STRUCTURED DATA'!$A$1:$H$2170</definedName>
    <definedName name="_xlnm._FilterDatabase" localSheetId="18" hidden="1">'LOCAL SEO &amp; CONVERSION'!$A$1:$F$17</definedName>
    <definedName name="_xlnm._FilterDatabase" localSheetId="19" hidden="1">'GSC PERFORMANCE'!$A$1:$C$12</definedName>
    <definedName name="_xlnm._FilterDatabase" localSheetId="20" hidden="1">'PRIORITY BACKLOG'!$A$2:$L$679</definedName>
    <definedName name="_xlnm._FilterDatabase" localSheetId="21" hidden="1">'QA RESULTS'!$A$2:$N$2171</definedName>
    <definedName name="_xlnm._FilterDatabase" localSheetId="22" hidden="1">'CHANGELOG &amp; CHECKPOINT'!$A$1:$E$21</definedName>
    <definedName name="_xlnm._FilterDatabase" localSheetId="23" hidden="1">'X-COMPETITOR DOMAINS'!$A$2:$Q$32</definedName>
    <definedName name="_xlnm._FilterDatabase" localSheetId="24" hidden="1">'X-SERP BENCHMARK'!$A$2:$AA$62</definedName>
    <definedName name="_xlnm._FilterDatabase" localSheetId="25" hidden="1">'X-OFF-PAGE BACKLINKS'!$A$2:$H$102</definedName>
    <definedName name="_xlnm._FilterDatabase" localSheetId="26" hidden="1">'X-DATA SOURCES'!$A$1:$E$26</definedName>
  </definedNames>
  <calcPr calcId="124519" fullCalcOnLoad="1"/>
</workbook>
</file>

<file path=xl/styles.xml><?xml version="1.0" encoding="utf-8"?>
<styleSheet xmlns="http://schemas.openxmlformats.org/spreadsheetml/2006/main">
  <numFmts count="0"/>
  <fonts count="4">
    <font>
      <name val="Arial"/>
      <sz val="10"/>
    </font>
    <font>
      <name val="Arial"/>
      <b val="1"/>
      <color rgb="00FFFFFF"/>
      <sz val="10"/>
    </font>
    <font>
      <name val="Arial"/>
      <b val="1"/>
      <sz val="10"/>
    </font>
    <font>
      <name val="Arial"/>
      <b val="1"/>
      <sz val="14"/>
    </font>
  </fonts>
  <fills count="7">
    <fill>
      <patternFill/>
    </fill>
    <fill>
      <patternFill patternType="gray125"/>
    </fill>
    <fill>
      <patternFill patternType="solid">
        <fgColor rgb="001F3A5F"/>
      </patternFill>
    </fill>
    <fill>
      <patternFill patternType="solid">
        <fgColor rgb="00E2F0D9"/>
      </patternFill>
    </fill>
    <fill>
      <patternFill patternType="solid">
        <fgColor rgb="00FFF2CC"/>
      </patternFill>
    </fill>
    <fill>
      <patternFill patternType="solid">
        <fgColor rgb="00EDEDED"/>
      </patternFill>
    </fill>
    <fill>
      <patternFill patternType="solid">
        <fgColor rgb="00F8CBAD"/>
      </patternFill>
    </fill>
  </fills>
  <borders count="1">
    <border>
      <left/>
      <right/>
      <top/>
      <bottom/>
      <diagonal/>
    </border>
  </borders>
  <cellStyleXfs count="1">
    <xf numFmtId="0" fontId="0" fillId="0" borderId="0"/>
  </cellStyleXfs>
  <cellXfs count="9">
    <xf numFmtId="0" fontId="0" fillId="0" borderId="0" pivotButton="0" quotePrefix="0" xfId="0"/>
    <xf numFmtId="0" fontId="3" fillId="0" borderId="0" pivotButton="0" quotePrefix="0" xfId="0"/>
    <xf numFmtId="0" fontId="1" fillId="2" borderId="0" pivotButton="0" quotePrefix="0" xfId="0"/>
    <xf numFmtId="0" fontId="1" fillId="2" borderId="0" applyAlignment="1" pivotButton="0" quotePrefix="0" xfId="0">
      <alignment vertical="top" wrapText="1"/>
    </xf>
    <xf numFmtId="0" fontId="0" fillId="3" borderId="0" pivotButton="0" quotePrefix="0" xfId="0"/>
    <xf numFmtId="0" fontId="0" fillId="4" borderId="0" pivotButton="0" quotePrefix="0" xfId="0"/>
    <xf numFmtId="0" fontId="2" fillId="0"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pane ySplit="4" topLeftCell="A5" activePane="bottomLeft" state="frozen"/>
      <selection pane="bottomLeft" activeCell="A1" sqref="A1"/>
    </sheetView>
  </sheetViews>
  <sheetFormatPr baseColWidth="8" defaultRowHeight="15"/>
  <cols>
    <col width="48" customWidth="1" min="1" max="1"/>
    <col width="18" customWidth="1" min="2" max="2"/>
    <col width="110" customWidth="1" min="3" max="3"/>
    <col width="45" customWidth="1" min="4" max="4"/>
  </cols>
  <sheetData>
    <row r="1">
      <c r="A1" s="1" t="inlineStr">
        <is>
          <t>MASTER SEO MATRIX 2026 — chatbot.thuexemaynguyentu.com</t>
        </is>
      </c>
    </row>
    <row r="2">
      <c r="A2" t="inlineStr">
        <is>
          <t>Ngày dữ liệu: 2026-11-01 · Nguồn: repository + HTML build · Search Console: NOT CONNECTED · Mọi giá trị dưới đây là công thức tham chiếu các sheet.</t>
        </is>
      </c>
    </row>
    <row r="4">
      <c r="A4" s="2" t="inlineStr">
        <is>
          <t>KPI</t>
        </is>
      </c>
      <c r="B4" s="2" t="inlineStr">
        <is>
          <t>Giá trị</t>
        </is>
      </c>
      <c r="C4" s="2" t="inlineStr">
        <is>
          <t>Công thức / nguồn</t>
        </is>
      </c>
      <c r="D4" s="2" t="inlineStr">
        <is>
          <t>Ghi chú</t>
        </is>
      </c>
    </row>
    <row r="5">
      <c r="A5" t="inlineStr">
        <is>
          <t>Tổng URL kiểm kê</t>
        </is>
      </c>
      <c r="B5">
        <f>COUNTA('URL INVENTORY'!A:A)-1</f>
        <v/>
      </c>
      <c r="C5" t="inlineStr">
        <is>
          <t>URL INVENTORY: COUNTA('URL INVENTORY'!A:A)-1</t>
        </is>
      </c>
      <c r="D5" t="inlineStr">
        <is>
          <t>Hợp nhất sitemap + build + link graph + manifest</t>
        </is>
      </c>
    </row>
    <row r="6">
      <c r="A6" t="inlineStr">
        <is>
          <t>URL trong sitemap</t>
        </is>
      </c>
      <c r="B6">
        <f>COUNTIF('URL INVENTORY'!E:E,"Có")</f>
        <v/>
      </c>
      <c r="C6" t="inlineStr">
        <is>
          <t>URL INVENTORY: COUNTIF('URL INVENTORY'!E:E,"Có")</t>
        </is>
      </c>
      <c r="D6" t="inlineStr"/>
    </row>
    <row r="7">
      <c r="A7" t="inlineStr">
        <is>
          <t>URL có file build</t>
        </is>
      </c>
      <c r="B7">
        <f>COUNTIF('URL INVENTORY'!F:F,"Có")</f>
        <v/>
      </c>
      <c r="C7" t="inlineStr">
        <is>
          <t>URL INVENTORY: COUNTIF('URL INVENTORY'!F:F,"Có")</t>
        </is>
      </c>
      <c r="D7" t="inlineStr"/>
    </row>
    <row r="8">
      <c r="A8" t="inlineStr">
        <is>
          <t>URL có ≥ 1 trang liên kết vào</t>
        </is>
      </c>
      <c r="B8">
        <f>COUNTIF('URL INVENTORY'!G:G,"&gt;0")</f>
        <v/>
      </c>
      <c r="C8" t="inlineStr">
        <is>
          <t>URL INVENTORY: COUNTIF('URL INVENTORY'!G:G,"&gt;0")</t>
        </is>
      </c>
      <c r="D8" t="inlineStr"/>
    </row>
    <row r="9">
      <c r="A9" t="inlineStr">
        <is>
          <t>URL đối soát OK (≥ 3 nguồn)</t>
        </is>
      </c>
      <c r="B9">
        <f>COUNTIF('URL INVENTORY'!K:K,"OK")</f>
        <v/>
      </c>
      <c r="C9" t="inlineStr">
        <is>
          <t>URL INVENTORY: COUNTIF('URL INVENTORY'!K:K,"OK")</t>
        </is>
      </c>
      <c r="D9" t="inlineStr"/>
    </row>
    <row r="10">
      <c r="A10" t="inlineStr">
        <is>
          <t>URL đã kiểm tra HTTP live = 200</t>
        </is>
      </c>
      <c r="B10">
        <f>COUNTIF('URL INVENTORY'!I:I,"200*")</f>
        <v/>
      </c>
      <c r="C10" t="inlineStr">
        <is>
          <t>URL INVENTORY: COUNTIF('URL INVENTORY'!I:I,"200*")</t>
        </is>
      </c>
      <c r="D10" t="inlineStr">
        <is>
          <t>Mẫu 2026-10-28/29</t>
        </is>
      </c>
    </row>
    <row r="11">
      <c r="A11" t="inlineStr">
        <is>
          <t>Bài viết</t>
        </is>
      </c>
      <c r="B11">
        <f>COUNTIF('URL INVENTORY'!C:C,"Bài viết")</f>
        <v/>
      </c>
      <c r="C11" t="inlineStr">
        <is>
          <t>URL INVENTORY: COUNTIF('URL INVENTORY'!C:C,"Bài viết")</t>
        </is>
      </c>
      <c r="D11" t="inlineStr"/>
    </row>
    <row r="12">
      <c r="A12" t="inlineStr">
        <is>
          <t>Phân loại KEEP</t>
        </is>
      </c>
      <c r="B12">
        <f>COUNTIF('URL INVENTORY'!L:L,"KEEP")</f>
        <v/>
      </c>
      <c r="C12" t="inlineStr">
        <is>
          <t>URL INVENTORY: COUNTIF('URL INVENTORY'!L:L,"KEEP")</t>
        </is>
      </c>
      <c r="D12" t="inlineStr"/>
    </row>
    <row r="13">
      <c r="A13" t="inlineStr">
        <is>
          <t>Phân loại IMPROVE</t>
        </is>
      </c>
      <c r="B13">
        <f>COUNTIF('URL INVENTORY'!L:L,"IMPROVE")</f>
        <v/>
      </c>
      <c r="C13" t="inlineStr">
        <is>
          <t>URL INVENTORY: COUNTIF('URL INVENTORY'!L:L,"IMPROVE")</t>
        </is>
      </c>
      <c r="D13" t="inlineStr"/>
    </row>
    <row r="14">
      <c r="A14" t="inlineStr">
        <is>
          <t>Phân loại EXPAND</t>
        </is>
      </c>
      <c r="B14">
        <f>COUNTIF('URL INVENTORY'!L:L,"EXPAND")</f>
        <v/>
      </c>
      <c r="C14" t="inlineStr">
        <is>
          <t>URL INVENTORY: COUNTIF('URL INVENTORY'!L:L,"EXPAND")</t>
        </is>
      </c>
      <c r="D14" t="inlineStr"/>
    </row>
    <row r="15">
      <c r="A15" t="inlineStr">
        <is>
          <t>Phân loại CONSOLIDATE-CANDIDATE</t>
        </is>
      </c>
      <c r="B15">
        <f>COUNTIF('URL INVENTORY'!L:L,"CONSOLIDATE-CANDIDATE")</f>
        <v/>
      </c>
      <c r="C15" t="inlineStr">
        <is>
          <t>URL INVENTORY: COUNTIF('URL INVENTORY'!L:L,"CONSOLIDATE-CANDIDATE")</t>
        </is>
      </c>
      <c r="D15" t="inlineStr"/>
    </row>
    <row r="16">
      <c r="A16" t="inlineStr">
        <is>
          <t>Phân loại REDIRECT-CANDIDATE</t>
        </is>
      </c>
      <c r="B16">
        <f>COUNTIF('URL INVENTORY'!L:L,"REDIRECT-CANDIDATE")</f>
        <v/>
      </c>
      <c r="C16" t="inlineStr">
        <is>
          <t>URL INVENTORY: COUNTIF('URL INVENTORY'!L:L,"REDIRECT-CANDIDATE")</t>
        </is>
      </c>
      <c r="D16" t="inlineStr"/>
    </row>
    <row r="17">
      <c r="A17" t="inlineStr">
        <is>
          <t>Phân loại NOINDEX-CANDIDATE</t>
        </is>
      </c>
      <c r="B17">
        <f>COUNTIF('URL INVENTORY'!L:L,"NOINDEX-CANDIDATE")</f>
        <v/>
      </c>
      <c r="C17" t="inlineStr">
        <is>
          <t>URL INVENTORY: COUNTIF('URL INVENTORY'!L:L,"NOINDEX-CANDIDATE")</t>
        </is>
      </c>
      <c r="D17" t="inlineStr"/>
    </row>
    <row r="18">
      <c r="A18" t="inlineStr">
        <is>
          <t>Nhóm từ khóa NEW CONTENT (đề xuất)</t>
        </is>
      </c>
      <c r="B18">
        <f>COUNTIF('KEYWORD GAP'!N:N,"NEW CONTENT*")</f>
        <v/>
      </c>
      <c r="C18" t="inlineStr">
        <is>
          <t>KEYWORD GAP: COUNTIF('KEYWORD GAP'!N:N,"NEW CONTENT*")</t>
        </is>
      </c>
      <c r="D18" t="inlineStr">
        <is>
          <t>Owner duyệt</t>
        </is>
      </c>
    </row>
    <row r="19">
      <c r="A19" t="inlineStr">
        <is>
          <t>QA proxy trung bình (/100)</t>
        </is>
      </c>
      <c r="B19">
        <f>ROUND(AVERAGE('QA RESULTS'!K:K),1)</f>
        <v/>
      </c>
      <c r="C19" t="inlineStr">
        <is>
          <t>QA RESULTS: ROUND(AVERAGE('QA RESULTS'!K:K),1)</t>
        </is>
      </c>
      <c r="D19" t="inlineStr">
        <is>
          <t>Proxy tự động</t>
        </is>
      </c>
    </row>
    <row r="20">
      <c r="A20" t="inlineStr">
        <is>
          <t>Tỉ lệ URL đạt QA proxy ≥ 85</t>
        </is>
      </c>
      <c r="B20">
        <f>ROUND(COUNTIF('QA RESULTS'!K:K,"&gt;=85")/COUNT('QA RESULTS'!K:K),3)</f>
        <v/>
      </c>
      <c r="C20" t="inlineStr">
        <is>
          <t>QA RESULTS: ROUND(COUNTIF('QA RESULTS'!K:K,"&gt;=85")/COUNT('QA RESULTS'!K:K),3)</t>
        </is>
      </c>
      <c r="D20" t="inlineStr"/>
    </row>
    <row r="21">
      <c r="A21" t="inlineStr">
        <is>
          <t>QA nhà máy trung bình (bài)</t>
        </is>
      </c>
      <c r="B21">
        <f>ROUND(AVERAGE('QA RESULTS'!M:M),1)</f>
        <v/>
      </c>
      <c r="C21" t="inlineStr">
        <is>
          <t>QA RESULTS: ROUND(AVERAGE('QA RESULTS'!M:M),1)</t>
        </is>
      </c>
      <c r="D21" t="inlineStr">
        <is>
          <t>tools/article-qa.mjs</t>
        </is>
      </c>
    </row>
    <row r="22">
      <c r="A22" t="inlineStr">
        <is>
          <t>Từ khóa trong Keyword Master</t>
        </is>
      </c>
      <c r="B22">
        <f>COUNTA('KEYWORD MASTER'!A:A)-2</f>
        <v/>
      </c>
      <c r="C22" t="inlineStr">
        <is>
          <t>KEYWORD MASTER: COUNTA('KEYWORD MASTER'!A:A)-2</t>
        </is>
      </c>
      <c r="D22" t="inlineStr">
        <is>
          <t>Trừ dòng ghi chú + tiêu đề</t>
        </is>
      </c>
    </row>
    <row r="23">
      <c r="A23" t="inlineStr">
        <is>
          <t>Từ khóa có volume đo được</t>
        </is>
      </c>
      <c r="B23">
        <f>COUNT('KEYWORD MASTER'!E:E)</f>
        <v/>
      </c>
      <c r="C23" t="inlineStr">
        <is>
          <t>KEYWORD MASTER: COUNT('KEYWORD MASTER'!E:E)</t>
        </is>
      </c>
      <c r="D23" t="inlineStr">
        <is>
          <t>Ô N/A không tính</t>
        </is>
      </c>
    </row>
    <row r="24">
      <c r="A24" t="inlineStr">
        <is>
          <t>Truy vấn SERP đã chụp (có vị trí #1)</t>
        </is>
      </c>
      <c r="B24">
        <f>COUNTIF('COMPETITOR SERP'!C:C,1)</f>
        <v/>
      </c>
      <c r="C24" t="inlineStr">
        <is>
          <t>COMPETITOR SERP: COUNTIF('COMPETITOR SERP'!C:C,1)</t>
        </is>
      </c>
      <c r="D24" t="inlineStr"/>
    </row>
    <row r="25">
      <c r="A25" t="inlineStr">
        <is>
          <t>Lượt website này xuất hiện trong SERP chụp</t>
        </is>
      </c>
      <c r="B25">
        <f>COUNTIF('COMPETITOR SERP'!G:G,"website này")</f>
        <v/>
      </c>
      <c r="C25" t="inlineStr">
        <is>
          <t>COMPETITOR SERP: COUNTIF('COMPETITOR SERP'!G:G,"website này")</t>
        </is>
      </c>
      <c r="D25" t="inlineStr">
        <is>
          <t>Một thời điểm</t>
        </is>
      </c>
    </row>
    <row r="26">
      <c r="A26" t="inlineStr">
        <is>
          <t>Kiểm tra kỹ thuật FAIL</t>
        </is>
      </c>
      <c r="B26">
        <f>COUNTIF('TECHNICAL SEO AUDIT'!H:H,"FAIL")</f>
        <v/>
      </c>
      <c r="C26" t="inlineStr">
        <is>
          <t>TECHNICAL SEO AUDIT: COUNTIF('TECHNICAL SEO AUDIT'!H:H,"FAIL")</t>
        </is>
      </c>
      <c r="D26" t="inlineStr"/>
    </row>
    <row r="27">
      <c r="A27" t="inlineStr">
        <is>
          <t>Kiểm tra kỹ thuật WARN</t>
        </is>
      </c>
      <c r="B27">
        <f>COUNTIF('TECHNICAL SEO AUDIT'!H:H,"WARN")</f>
        <v/>
      </c>
      <c r="C27" t="inlineStr">
        <is>
          <t>TECHNICAL SEO AUDIT: COUNTIF('TECHNICAL SEO AUDIT'!H:H,"WARN")</t>
        </is>
      </c>
      <c r="D27" t="inlineStr"/>
    </row>
    <row r="28">
      <c r="A28" t="inlineStr">
        <is>
          <t>LCP lab tệ nhất (ms)</t>
        </is>
      </c>
      <c r="B28">
        <f>_xlfn.MAXIFS('TECHNICAL SEO AUDIT'!F:F,'TECHNICAL SEO AUDIT'!B:B,"Core Web Vitals (LAB)",'TECHNICAL SEO AUDIT'!C:C,"LCP*")</f>
        <v/>
      </c>
      <c r="C28" t="inlineStr">
        <is>
          <t>TECHNICAL SEO AUDIT: _xlfn.MAXIFS('TECHNICAL SEO AUDIT'!F:F,'TECHNICAL SEO AUDIT'!B:B,"Core Web Vitals (LAB)",'TECHNICAL SEO AUDIT'!C:C,"LCP*")</t>
        </is>
      </c>
      <c r="D28" t="inlineStr">
        <is>
          <t>LAB, ngưỡng 2.500</t>
        </is>
      </c>
    </row>
    <row r="29">
      <c r="A29" t="inlineStr">
        <is>
          <t>Trang lỗi structured data</t>
        </is>
      </c>
      <c r="B29">
        <f>COUNTIF('STRUCTURED DATA'!H:H,"LỖI")</f>
        <v/>
      </c>
      <c r="C29" t="inlineStr">
        <is>
          <t>STRUCTURED DATA: COUNTIF('STRUCTURED DATA'!H:H,"LỖI")</t>
        </is>
      </c>
      <c r="D29" t="inlineStr"/>
    </row>
    <row r="30">
      <c r="A30" t="inlineStr">
        <is>
          <t>Bài có ảnh đại diện LIVE</t>
        </is>
      </c>
      <c r="B30">
        <f>COUNTIF('IMAGE SEO'!C:C,"LIVE_VERIFIED")</f>
        <v/>
      </c>
      <c r="C30" t="inlineStr">
        <is>
          <t>IMAGE SEO: COUNTIF('IMAGE SEO'!C:C,"LIVE_VERIFIED")</t>
        </is>
      </c>
      <c r="D30" t="inlineStr"/>
    </row>
    <row r="31">
      <c r="A31" t="inlineStr">
        <is>
          <t>Bài IMAGE PENDING</t>
        </is>
      </c>
      <c r="B31">
        <f>COUNTIF('IMAGE SEO'!C:C,"IMAGE PENDING")</f>
        <v/>
      </c>
      <c r="C31" t="inlineStr">
        <is>
          <t>IMAGE SEO: COUNTIF('IMAGE SEO'!C:C,"IMAGE PENDING")</t>
        </is>
      </c>
      <c r="D31" t="inlineStr">
        <is>
          <t>Nhà máy ảnh tạm dừng</t>
        </is>
      </c>
    </row>
    <row r="32">
      <c r="A32" t="inlineStr">
        <is>
          <t>Trang mồ côi nội dung</t>
        </is>
      </c>
      <c r="B32">
        <f>COUNTIF('INTERNAL LINK MATRIX'!M:M,"Có")</f>
        <v/>
      </c>
      <c r="C32" t="inlineStr">
        <is>
          <t>INTERNAL LINK MATRIX: COUNTIF('INTERNAL LINK MATRIX'!M:M,"Có")</t>
        </is>
      </c>
      <c r="D32" t="inlineStr"/>
    </row>
    <row r="33">
      <c r="A33" t="inlineStr">
        <is>
          <t>Vào ngữ cảnh TB / bài</t>
        </is>
      </c>
      <c r="B33">
        <f>ROUND(AVERAGEIF('INTERNAL LINK MATRIX'!B:B,"Bài viết",'INTERNAL LINK MATRIX'!E:E),1)</f>
        <v/>
      </c>
      <c r="C33" t="inlineStr">
        <is>
          <t>INTERNAL LINK MATRIX: ROUND(AVERAGEIF('INTERNAL LINK MATRIX'!B:B,"Bài viết",'INTERNAL LINK MATRIX'!E:E),1)</t>
        </is>
      </c>
      <c r="D33" t="inlineStr"/>
    </row>
    <row r="34">
      <c r="A34" t="inlineStr">
        <is>
          <t>Nhóm CONSOLIDATE-CANDIDATE (cannibalization)</t>
        </is>
      </c>
      <c r="B34">
        <f>COUNTIF('CANNIBALIZATION'!G:G,"CONSOLIDATE-CANDIDATE")</f>
        <v/>
      </c>
      <c r="C34" t="inlineStr">
        <is>
          <t>CANNIBALIZATION: COUNTIF('CANNIBALIZATION'!G:G,"CONSOLIDATE-CANDIDATE")</t>
        </is>
      </c>
      <c r="D34" t="inlineStr"/>
    </row>
    <row r="35">
      <c r="A35" t="inlineStr">
        <is>
          <t>Backlog chương trình P0</t>
        </is>
      </c>
      <c r="B35">
        <f>COUNTIFS('PRIORITY BACKLOG'!A:A,"Chương trình",'PRIORITY BACKLOG'!C:C,"P0")</f>
        <v/>
      </c>
      <c r="C35" t="inlineStr">
        <is>
          <t>PRIORITY BACKLOG: COUNTIFS('PRIORITY BACKLOG'!A:A,"Chương trình",'PRIORITY BACKLOG'!C:C,"P0")</t>
        </is>
      </c>
      <c r="D35" t="inlineStr"/>
    </row>
    <row r="36">
      <c r="A36" t="inlineStr">
        <is>
          <t>Backlog chương trình P1</t>
        </is>
      </c>
      <c r="B36">
        <f>COUNTIFS('PRIORITY BACKLOG'!A:A,"Chương trình",'PRIORITY BACKLOG'!C:C,"P1")</f>
        <v/>
      </c>
      <c r="C36" t="inlineStr">
        <is>
          <t>PRIORITY BACKLOG: COUNTIFS('PRIORITY BACKLOG'!A:A,"Chương trình",'PRIORITY BACKLOG'!C:C,"P1")</t>
        </is>
      </c>
      <c r="D36" t="inlineStr"/>
    </row>
    <row r="37">
      <c r="A37" t="inlineStr">
        <is>
          <t>Backlog chương trình P2</t>
        </is>
      </c>
      <c r="B37">
        <f>COUNTIFS('PRIORITY BACKLOG'!A:A,"Chương trình",'PRIORITY BACKLOG'!C:C,"P2")</f>
        <v/>
      </c>
      <c r="C37" t="inlineStr">
        <is>
          <t>PRIORITY BACKLOG: COUNTIFS('PRIORITY BACKLOG'!A:A,"Chương trình",'PRIORITY BACKLOG'!C:C,"P2")</t>
        </is>
      </c>
      <c r="D37" t="inlineStr"/>
    </row>
    <row r="38">
      <c r="A38" t="inlineStr">
        <is>
          <t>Backlog chương trình P3</t>
        </is>
      </c>
      <c r="B38">
        <f>COUNTIFS('PRIORITY BACKLOG'!A:A,"Chương trình",'PRIORITY BACKLOG'!C:C,"P3")</f>
        <v/>
      </c>
      <c r="C38" t="inlineStr">
        <is>
          <t>PRIORITY BACKLOG: COUNTIFS('PRIORITY BACKLOG'!A:A,"Chương trình",'PRIORITY BACKLOG'!C:C,"P3")</t>
        </is>
      </c>
      <c r="D38" t="inlineStr"/>
    </row>
    <row r="39">
      <c r="A39" t="inlineStr">
        <is>
          <t>URL còn việc mở (OPEN)</t>
        </is>
      </c>
      <c r="B39">
        <f>COUNTIF('URL INVENTORY'!N:N,"OPEN")</f>
        <v/>
      </c>
      <c r="C39" t="inlineStr">
        <is>
          <t>URL INVENTORY: COUNTIF('URL INVENTORY'!N:N,"OPEN")</t>
        </is>
      </c>
      <c r="D39" t="inlineStr">
        <is>
          <t>work-queue.csv</t>
        </is>
      </c>
    </row>
    <row r="40">
      <c r="A40" t="inlineStr">
        <is>
          <t>URL đã sửa và kiểm tra live (DONE_LIVE)</t>
        </is>
      </c>
      <c r="B40">
        <f>COUNTIF('URL INVENTORY'!N:N,"DONE_LIVE")</f>
        <v/>
      </c>
      <c r="C40" t="inlineStr">
        <is>
          <t>URL INVENTORY: COUNTIF('URL INVENTORY'!N:N,"DONE_LIVE")</t>
        </is>
      </c>
      <c r="D40" t="inlineStr">
        <is>
          <t>work-status.json</t>
        </is>
      </c>
    </row>
    <row r="41">
      <c r="A41" t="inlineStr">
        <is>
          <t>URL đã rà soát, không cần đổi (REVIEWED_OK)</t>
        </is>
      </c>
      <c r="B41">
        <f>COUNTIF('URL INVENTORY'!N:N,"REVIEWED_OK")</f>
        <v/>
      </c>
      <c r="C41" t="inlineStr">
        <is>
          <t>URL INVENTORY: COUNTIF('URL INVENTORY'!N:N,"REVIEWED_OK")</t>
        </is>
      </c>
      <c r="D41" t="inlineStr">
        <is>
          <t>work-status.json</t>
        </is>
      </c>
    </row>
    <row r="42">
      <c r="A42" t="inlineStr">
        <is>
          <t>URL không có việc mở (OK)</t>
        </is>
      </c>
      <c r="B42">
        <f>COUNTIF('URL INVENTORY'!N:N,"OK")</f>
        <v/>
      </c>
      <c r="C42" t="inlineStr">
        <is>
          <t>URL INVENTORY: COUNTIF('URL INVENTORY'!N:N,"OK")</t>
        </is>
      </c>
      <c r="D42" t="inlineStr"/>
    </row>
    <row r="43">
      <c r="A43" t="inlineStr">
        <is>
          <t>URL chờ chủ sở hữu (REVIEW_REQUIRED)</t>
        </is>
      </c>
      <c r="B43">
        <f>COUNTIF('URL INVENTORY'!N:N,"REVIEW_REQUIRED")</f>
        <v/>
      </c>
      <c r="C43" t="inlineStr">
        <is>
          <t>URL INVENTORY: COUNTIF('URL INVENTORY'!N:N,"REVIEW_REQUIRED")</t>
        </is>
      </c>
      <c r="D43" t="inlineStr">
        <is>
          <t>review-required.csv</t>
        </is>
      </c>
    </row>
    <row r="44">
      <c r="A44" t="inlineStr">
        <is>
          <t>Search Console</t>
        </is>
      </c>
      <c r="B44">
        <f>'GSC PERFORMANCE'!B2</f>
        <v/>
      </c>
      <c r="C44" t="inlineStr">
        <is>
          <t>GSC PERFORMANCE: 'GSC PERFORMANCE'!B2</t>
        </is>
      </c>
      <c r="D44" t="inlineStr">
        <is>
          <t>Owner kết nối</t>
        </is>
      </c>
    </row>
    <row r="45">
      <c r="A45" t="inlineStr">
        <is>
          <t>Hreflang</t>
        </is>
      </c>
      <c r="B45">
        <f>'HREFLANG MATRIX'!E2</f>
        <v/>
      </c>
      <c r="C45" t="inlineStr">
        <is>
          <t>HREFLANG MATRIX: 'HREFLANG MATRIX'!E2</t>
        </is>
      </c>
      <c r="D45" t="inlineStr">
        <is>
          <t>Site đơn ngữ</t>
        </is>
      </c>
    </row>
  </sheetData>
  <autoFilter ref="A4:D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0" customWidth="1" min="1" max="1"/>
    <col width="12" customWidth="1" min="2" max="2"/>
    <col width="28" customWidth="1" min="3" max="3"/>
    <col width="10" customWidth="1" min="4" max="4"/>
    <col width="15" customWidth="1" min="5" max="5"/>
    <col width="15" customWidth="1" min="6" max="6"/>
    <col width="36" customWidth="1" min="7" max="7"/>
    <col width="20" customWidth="1" min="8" max="8"/>
    <col width="33" customWidth="1" min="9" max="9"/>
    <col width="19" customWidth="1" min="10" max="10"/>
    <col width="10" customWidth="1" min="11" max="11"/>
    <col width="11" customWidth="1" min="12" max="12"/>
    <col width="70" customWidth="1" min="13" max="13"/>
    <col width="22" customWidth="1" min="14" max="14"/>
    <col width="19" customWidth="1" min="15" max="15"/>
    <col width="40" customWidth="1" min="16" max="16"/>
  </cols>
  <sheetData>
    <row r="1">
      <c r="A1" s="3" t="inlineStr">
        <is>
          <t>URL</t>
        </is>
      </c>
      <c r="B1" s="3" t="inlineStr">
        <is>
          <t>Article ID</t>
        </is>
      </c>
      <c r="C1" s="3" t="inlineStr">
        <is>
          <t>Loại trang</t>
        </is>
      </c>
      <c r="D1" s="3" t="inlineStr">
        <is>
          <t>Danh mục</t>
        </is>
      </c>
      <c r="E1" s="3" t="inlineStr">
        <is>
          <t>Trong sitemap</t>
        </is>
      </c>
      <c r="F1" s="3" t="inlineStr">
        <is>
          <t>Có file build</t>
        </is>
      </c>
      <c r="G1" s="3" t="inlineStr">
        <is>
          <t>Số trang liên kết vào (mọi vị trí)</t>
        </is>
      </c>
      <c r="H1" s="3" t="inlineStr">
        <is>
          <t>Trong manifest bài</t>
        </is>
      </c>
      <c r="I1" s="3" t="inlineStr">
        <is>
          <t>HTTP live (ngày)</t>
        </is>
      </c>
      <c r="J1" s="3" t="inlineStr">
        <is>
          <t>Số nguồn xác nhận</t>
        </is>
      </c>
      <c r="K1" s="3" t="inlineStr">
        <is>
          <t>Đối soát</t>
        </is>
      </c>
      <c r="L1" s="3" t="inlineStr">
        <is>
          <t>Phân loại</t>
        </is>
      </c>
      <c r="M1" s="3" t="inlineStr">
        <is>
          <t>Lý do phân loại</t>
        </is>
      </c>
      <c r="N1" s="3" t="inlineStr">
        <is>
          <t>Trạng thái công việc</t>
        </is>
      </c>
      <c r="O1" s="3" t="inlineStr">
        <is>
          <t>Ưu tiên công việc</t>
        </is>
      </c>
      <c r="P1" s="3" t="inlineStr">
        <is>
          <t>Mã việc mở</t>
        </is>
      </c>
    </row>
    <row r="2">
      <c r="A2" t="inlineStr">
        <is>
          <t>https://chatbot.thuexemaynguyentu.com/</t>
        </is>
      </c>
      <c r="B2" t="inlineStr">
        <is>
          <t>N/A</t>
        </is>
      </c>
      <c r="C2" t="inlineStr">
        <is>
          <t>Trang chủ (website)</t>
        </is>
      </c>
      <c r="D2" t="inlineStr">
        <is>
          <t>N/A</t>
        </is>
      </c>
      <c r="E2" t="inlineStr">
        <is>
          <t>Có</t>
        </is>
      </c>
      <c r="F2" t="inlineStr">
        <is>
          <t>Có</t>
        </is>
      </c>
      <c r="G2" t="n">
        <v>2169</v>
      </c>
      <c r="H2" t="inlineStr">
        <is>
          <t>Không áp dụng</t>
        </is>
      </c>
      <c r="I2" t="inlineStr">
        <is>
          <t>200 (2026-10-29)</t>
        </is>
      </c>
      <c r="J2" t="n">
        <v>4</v>
      </c>
      <c r="K2" t="inlineStr">
        <is>
          <t>OK</t>
        </is>
      </c>
      <c r="L2" s="4" t="inlineStr">
        <is>
          <t>KEEP</t>
        </is>
      </c>
      <c r="M2" t="inlineStr">
        <is>
          <t>QA proxy ≥ 85, không cờ mở, không cảnh báo nội dung</t>
        </is>
      </c>
      <c r="N2" t="inlineStr">
        <is>
          <t>DONE_LIVE</t>
        </is>
      </c>
      <c r="O2" t="inlineStr">
        <is>
          <t>—</t>
        </is>
      </c>
      <c r="P2" t="inlineStr">
        <is>
          <t>Không</t>
        </is>
      </c>
    </row>
    <row r="3">
      <c r="A3" t="inlineStr">
        <is>
          <t>https://chatbot.thuexemaynguyentu.com/agent/</t>
        </is>
      </c>
      <c r="B3" t="inlineStr">
        <is>
          <t>N/A</t>
        </is>
      </c>
      <c r="C3" t="inlineStr">
        <is>
          <t>Ứng dụng Agent (chat)</t>
        </is>
      </c>
      <c r="D3" t="inlineStr">
        <is>
          <t>N/A</t>
        </is>
      </c>
      <c r="E3" t="inlineStr">
        <is>
          <t>Có</t>
        </is>
      </c>
      <c r="F3" t="inlineStr">
        <is>
          <t>Có</t>
        </is>
      </c>
      <c r="G3" t="n">
        <v>2168</v>
      </c>
      <c r="H3" t="inlineStr">
        <is>
          <t>Không áp dụng</t>
        </is>
      </c>
      <c r="I3" t="inlineStr">
        <is>
          <t>200 (2026-10-29)</t>
        </is>
      </c>
      <c r="J3" t="n">
        <v>3</v>
      </c>
      <c r="K3" t="inlineStr">
        <is>
          <t>OK</t>
        </is>
      </c>
      <c r="L3" s="4" t="inlineStr">
        <is>
          <t>KEEP</t>
        </is>
      </c>
      <c r="M3" t="inlineStr">
        <is>
          <t>QA proxy ≥ 85, không cờ mở, không cảnh báo nội dung</t>
        </is>
      </c>
      <c r="N3" t="inlineStr">
        <is>
          <t>REVIEWED_OK</t>
        </is>
      </c>
      <c r="O3" t="inlineStr">
        <is>
          <t>—</t>
        </is>
      </c>
      <c r="P3" t="inlineStr">
        <is>
          <t>Không</t>
        </is>
      </c>
    </row>
    <row r="4">
      <c r="A4" t="inlineStr">
        <is>
          <t>https://chatbot.thuexemaynguyentu.com/blog/</t>
        </is>
      </c>
      <c r="B4" t="inlineStr">
        <is>
          <t>N/A</t>
        </is>
      </c>
      <c r="C4" t="inlineStr">
        <is>
          <t>Blog home</t>
        </is>
      </c>
      <c r="D4" t="inlineStr">
        <is>
          <t>N/A</t>
        </is>
      </c>
      <c r="E4" t="inlineStr">
        <is>
          <t>Có</t>
        </is>
      </c>
      <c r="F4" t="inlineStr">
        <is>
          <t>Có</t>
        </is>
      </c>
      <c r="G4" t="n">
        <v>2169</v>
      </c>
      <c r="H4" t="inlineStr">
        <is>
          <t>Không áp dụng</t>
        </is>
      </c>
      <c r="I4" t="inlineStr">
        <is>
          <t>200 (2026-10-28)</t>
        </is>
      </c>
      <c r="J4" t="n">
        <v>3</v>
      </c>
      <c r="K4" t="inlineStr">
        <is>
          <t>OK</t>
        </is>
      </c>
      <c r="L4" s="4" t="inlineStr">
        <is>
          <t>KEEP</t>
        </is>
      </c>
      <c r="M4" t="inlineStr">
        <is>
          <t>QA proxy ≥ 85, không cờ mở, không cảnh báo nội dung</t>
        </is>
      </c>
      <c r="N4" s="5" t="inlineStr">
        <is>
          <t>OPEN</t>
        </is>
      </c>
      <c r="O4" t="inlineStr">
        <is>
          <t>P1</t>
        </is>
      </c>
      <c r="P4" t="inlineStr">
        <is>
          <t>HUB-CONTENT</t>
        </is>
      </c>
    </row>
    <row r="5">
      <c r="A5" t="inlineStr">
        <is>
          <t>https://chatbot.thuexemaynguyentu.com/chinh-sach/</t>
        </is>
      </c>
      <c r="B5" t="inlineStr">
        <is>
          <t>N/A</t>
        </is>
      </c>
      <c r="C5" t="inlineStr">
        <is>
          <t>Trang chính sách thuê xe</t>
        </is>
      </c>
      <c r="D5" t="inlineStr">
        <is>
          <t>N/A</t>
        </is>
      </c>
      <c r="E5" t="inlineStr">
        <is>
          <t>Có</t>
        </is>
      </c>
      <c r="F5" t="inlineStr">
        <is>
          <t>Có</t>
        </is>
      </c>
      <c r="G5" t="n">
        <v>2169</v>
      </c>
      <c r="H5" t="inlineStr">
        <is>
          <t>Không áp dụng</t>
        </is>
      </c>
      <c r="I5" t="inlineStr">
        <is>
          <t>200 (2026-10-28)</t>
        </is>
      </c>
      <c r="J5" t="n">
        <v>4</v>
      </c>
      <c r="K5" t="inlineStr">
        <is>
          <t>OK</t>
        </is>
      </c>
      <c r="L5" s="4" t="inlineStr">
        <is>
          <t>KEEP</t>
        </is>
      </c>
      <c r="M5" t="inlineStr">
        <is>
          <t>QA proxy ≥ 85, không cờ mở, không cảnh báo nội dung</t>
        </is>
      </c>
      <c r="N5" t="inlineStr">
        <is>
          <t>OK</t>
        </is>
      </c>
      <c r="O5" t="inlineStr">
        <is>
          <t>—</t>
        </is>
      </c>
      <c r="P5" t="inlineStr">
        <is>
          <t>Không</t>
        </is>
      </c>
    </row>
    <row r="6">
      <c r="A6" t="inlineStr">
        <is>
          <t>https://chatbot.thuexemaynguyentu.com/doi-tac/</t>
        </is>
      </c>
      <c r="B6" t="inlineStr">
        <is>
          <t>N/A</t>
        </is>
      </c>
      <c r="C6" t="inlineStr">
        <is>
          <t>Trang đối tác (B2B)</t>
        </is>
      </c>
      <c r="D6" t="inlineStr">
        <is>
          <t>N/A</t>
        </is>
      </c>
      <c r="E6" t="inlineStr">
        <is>
          <t>Có</t>
        </is>
      </c>
      <c r="F6" t="inlineStr">
        <is>
          <t>Có</t>
        </is>
      </c>
      <c r="G6" t="n">
        <v>2169</v>
      </c>
      <c r="H6" t="inlineStr">
        <is>
          <t>Không áp dụng</t>
        </is>
      </c>
      <c r="I6" t="inlineStr">
        <is>
          <t>Chưa kiểm tra live trong lô này</t>
        </is>
      </c>
      <c r="J6" t="n">
        <v>4</v>
      </c>
      <c r="K6" t="inlineStr">
        <is>
          <t>OK</t>
        </is>
      </c>
      <c r="L6" s="4" t="inlineStr">
        <is>
          <t>KEEP</t>
        </is>
      </c>
      <c r="M6" t="inlineStr">
        <is>
          <t>QA proxy ≥ 85, không cờ mở, không cảnh báo nội dung</t>
        </is>
      </c>
      <c r="N6" t="inlineStr">
        <is>
          <t>OK</t>
        </is>
      </c>
      <c r="O6" t="inlineStr">
        <is>
          <t>—</t>
        </is>
      </c>
      <c r="P6" t="inlineStr">
        <is>
          <t>Không</t>
        </is>
      </c>
    </row>
    <row r="7">
      <c r="A7" t="inlineStr">
        <is>
          <t>https://chatbot.thuexemaynguyentu.com/gia-thue/</t>
        </is>
      </c>
      <c r="B7" t="inlineStr">
        <is>
          <t>N/A</t>
        </is>
      </c>
      <c r="C7" t="inlineStr">
        <is>
          <t>Trang chuyển đổi (giá)</t>
        </is>
      </c>
      <c r="D7" t="inlineStr">
        <is>
          <t>N/A</t>
        </is>
      </c>
      <c r="E7" t="inlineStr">
        <is>
          <t>Có</t>
        </is>
      </c>
      <c r="F7" t="inlineStr">
        <is>
          <t>Có</t>
        </is>
      </c>
      <c r="G7" t="n">
        <v>2169</v>
      </c>
      <c r="H7" t="inlineStr">
        <is>
          <t>Không áp dụng</t>
        </is>
      </c>
      <c r="I7" t="inlineStr">
        <is>
          <t>200 (2026-10-28)</t>
        </is>
      </c>
      <c r="J7" t="n">
        <v>4</v>
      </c>
      <c r="K7" t="inlineStr">
        <is>
          <t>OK</t>
        </is>
      </c>
      <c r="L7" s="4" t="inlineStr">
        <is>
          <t>KEEP</t>
        </is>
      </c>
      <c r="M7" t="inlineStr">
        <is>
          <t>QA proxy ≥ 85, không cờ mở, không cảnh báo nội dung</t>
        </is>
      </c>
      <c r="N7" t="inlineStr">
        <is>
          <t>DONE_LIVE</t>
        </is>
      </c>
      <c r="O7" t="inlineStr">
        <is>
          <t>—</t>
        </is>
      </c>
      <c r="P7" t="inlineStr">
        <is>
          <t>Không</t>
        </is>
      </c>
    </row>
    <row r="8">
      <c r="A8" t="inlineStr">
        <is>
          <t>https://chatbot.thuexemaynguyentu.com/gioi-thieu/</t>
        </is>
      </c>
      <c r="B8" t="inlineStr">
        <is>
          <t>N/A</t>
        </is>
      </c>
      <c r="C8" t="inlineStr">
        <is>
          <t>Trang giới thiệu (E-E-A-T)</t>
        </is>
      </c>
      <c r="D8" t="inlineStr">
        <is>
          <t>N/A</t>
        </is>
      </c>
      <c r="E8" t="inlineStr">
        <is>
          <t>Có</t>
        </is>
      </c>
      <c r="F8" t="inlineStr">
        <is>
          <t>Có</t>
        </is>
      </c>
      <c r="G8" t="n">
        <v>2169</v>
      </c>
      <c r="H8" t="inlineStr">
        <is>
          <t>Không áp dụng</t>
        </is>
      </c>
      <c r="I8" t="inlineStr">
        <is>
          <t>200 (2026-10-28)</t>
        </is>
      </c>
      <c r="J8" t="n">
        <v>4</v>
      </c>
      <c r="K8" t="inlineStr">
        <is>
          <t>OK</t>
        </is>
      </c>
      <c r="L8" s="4" t="inlineStr">
        <is>
          <t>KEEP</t>
        </is>
      </c>
      <c r="M8" t="inlineStr">
        <is>
          <t>QA proxy ≥ 85, không cờ mở, không cảnh báo nội dung</t>
        </is>
      </c>
      <c r="N8" t="inlineStr">
        <is>
          <t>OK</t>
        </is>
      </c>
      <c r="O8" t="inlineStr">
        <is>
          <t>—</t>
        </is>
      </c>
      <c r="P8" t="inlineStr">
        <is>
          <t>Không</t>
        </is>
      </c>
    </row>
    <row r="9">
      <c r="A9" t="inlineStr">
        <is>
          <t>https://chatbot.thuexemaynguyentu.com/lien-he/</t>
        </is>
      </c>
      <c r="B9" t="inlineStr">
        <is>
          <t>N/A</t>
        </is>
      </c>
      <c r="C9" t="inlineStr">
        <is>
          <t>Trang chuyển đổi (liên hệ)</t>
        </is>
      </c>
      <c r="D9" t="inlineStr">
        <is>
          <t>N/A</t>
        </is>
      </c>
      <c r="E9" t="inlineStr">
        <is>
          <t>Có</t>
        </is>
      </c>
      <c r="F9" t="inlineStr">
        <is>
          <t>Có</t>
        </is>
      </c>
      <c r="G9" t="n">
        <v>2169</v>
      </c>
      <c r="H9" t="inlineStr">
        <is>
          <t>Không áp dụng</t>
        </is>
      </c>
      <c r="I9" t="inlineStr">
        <is>
          <t>200 (2026-10-28)</t>
        </is>
      </c>
      <c r="J9" t="n">
        <v>4</v>
      </c>
      <c r="K9" t="inlineStr">
        <is>
          <t>OK</t>
        </is>
      </c>
      <c r="L9" s="4" t="inlineStr">
        <is>
          <t>KEEP</t>
        </is>
      </c>
      <c r="M9" t="inlineStr">
        <is>
          <t>QA proxy ≥ 85, không cờ mở, không cảnh báo nội dung</t>
        </is>
      </c>
      <c r="N9" t="inlineStr">
        <is>
          <t>DONE_LIVE</t>
        </is>
      </c>
      <c r="O9" t="inlineStr">
        <is>
          <t>—</t>
        </is>
      </c>
      <c r="P9" t="inlineStr">
        <is>
          <t>Không</t>
        </is>
      </c>
    </row>
    <row r="10">
      <c r="A10" t="inlineStr">
        <is>
          <t>https://chatbot.thuexemaynguyentu.com/privacy/</t>
        </is>
      </c>
      <c r="B10" t="inlineStr">
        <is>
          <t>N/A</t>
        </is>
      </c>
      <c r="C10" t="inlineStr">
        <is>
          <t>Pháp lý</t>
        </is>
      </c>
      <c r="D10" t="inlineStr">
        <is>
          <t>N/A</t>
        </is>
      </c>
      <c r="E10" t="inlineStr">
        <is>
          <t>Có</t>
        </is>
      </c>
      <c r="F10" t="inlineStr">
        <is>
          <t>Có</t>
        </is>
      </c>
      <c r="G10" t="n">
        <v>2169</v>
      </c>
      <c r="H10" t="inlineStr">
        <is>
          <t>Không áp dụng</t>
        </is>
      </c>
      <c r="I10" t="inlineStr">
        <is>
          <t>Chưa kiểm tra live trong lô này</t>
        </is>
      </c>
      <c r="J10" t="n">
        <v>4</v>
      </c>
      <c r="K10" t="inlineStr">
        <is>
          <t>OK</t>
        </is>
      </c>
      <c r="L10" s="4" t="inlineStr">
        <is>
          <t>KEEP</t>
        </is>
      </c>
      <c r="M10" t="inlineStr">
        <is>
          <t>QA proxy ≥ 85, không cờ mở, không cảnh báo nội dung</t>
        </is>
      </c>
      <c r="N10" t="inlineStr">
        <is>
          <t>OK</t>
        </is>
      </c>
      <c r="O10" t="inlineStr">
        <is>
          <t>—</t>
        </is>
      </c>
      <c r="P10" t="inlineStr">
        <is>
          <t>Không</t>
        </is>
      </c>
    </row>
    <row r="11">
      <c r="A11" t="inlineStr">
        <is>
          <t>https://chatbot.thuexemaynguyentu.com/terms/</t>
        </is>
      </c>
      <c r="B11" t="inlineStr">
        <is>
          <t>N/A</t>
        </is>
      </c>
      <c r="C11" t="inlineStr">
        <is>
          <t>Pháp lý</t>
        </is>
      </c>
      <c r="D11" t="inlineStr">
        <is>
          <t>N/A</t>
        </is>
      </c>
      <c r="E11" t="inlineStr">
        <is>
          <t>Có</t>
        </is>
      </c>
      <c r="F11" t="inlineStr">
        <is>
          <t>Có</t>
        </is>
      </c>
      <c r="G11" t="n">
        <v>2169</v>
      </c>
      <c r="H11" t="inlineStr">
        <is>
          <t>Không áp dụng</t>
        </is>
      </c>
      <c r="I11" t="inlineStr">
        <is>
          <t>Chưa kiểm tra live trong lô này</t>
        </is>
      </c>
      <c r="J11" t="n">
        <v>4</v>
      </c>
      <c r="K11" t="inlineStr">
        <is>
          <t>OK</t>
        </is>
      </c>
      <c r="L11" s="4" t="inlineStr">
        <is>
          <t>KEEP</t>
        </is>
      </c>
      <c r="M11" t="inlineStr">
        <is>
          <t>QA proxy ≥ 85, không cờ mở, không cảnh báo nội dung</t>
        </is>
      </c>
      <c r="N11" t="inlineStr">
        <is>
          <t>OK</t>
        </is>
      </c>
      <c r="O11" t="inlineStr">
        <is>
          <t>—</t>
        </is>
      </c>
      <c r="P11" t="inlineStr">
        <is>
          <t>Không</t>
        </is>
      </c>
    </row>
    <row r="12">
      <c r="A12" t="inlineStr">
        <is>
          <t>https://chatbot.thuexemaynguyentu.com/blog/an-toan/</t>
        </is>
      </c>
      <c r="B12" t="inlineStr">
        <is>
          <t>N/A</t>
        </is>
      </c>
      <c r="C12" t="inlineStr">
        <is>
          <t>Hub danh mục</t>
        </is>
      </c>
      <c r="D12" t="inlineStr">
        <is>
          <t>N/A</t>
        </is>
      </c>
      <c r="E12" t="inlineStr">
        <is>
          <t>Có</t>
        </is>
      </c>
      <c r="F12" t="inlineStr">
        <is>
          <t>Có</t>
        </is>
      </c>
      <c r="G12" t="n">
        <v>2169</v>
      </c>
      <c r="H12" t="inlineStr">
        <is>
          <t>Không áp dụng</t>
        </is>
      </c>
      <c r="I12" t="inlineStr">
        <is>
          <t>Chưa kiểm tra live trong lô này</t>
        </is>
      </c>
      <c r="J12" t="n">
        <v>3</v>
      </c>
      <c r="K12" t="inlineStr">
        <is>
          <t>OK</t>
        </is>
      </c>
      <c r="L12" s="4" t="inlineStr">
        <is>
          <t>KEEP</t>
        </is>
      </c>
      <c r="M12" t="inlineStr">
        <is>
          <t>QA proxy ≥ 85, không cờ mở, không cảnh báo nội dung</t>
        </is>
      </c>
      <c r="N12" s="5" t="inlineStr">
        <is>
          <t>OPEN</t>
        </is>
      </c>
      <c r="O12" t="inlineStr">
        <is>
          <t>P1</t>
        </is>
      </c>
      <c r="P12" t="inlineStr">
        <is>
          <t>HUB-CONTENT</t>
        </is>
      </c>
    </row>
    <row r="13">
      <c r="A13" t="inlineStr">
        <is>
          <t>https://chatbot.thuexemaynguyentu.com/blog/app/</t>
        </is>
      </c>
      <c r="B13" t="inlineStr">
        <is>
          <t>N/A</t>
        </is>
      </c>
      <c r="C13" t="inlineStr">
        <is>
          <t>Hub danh mục</t>
        </is>
      </c>
      <c r="D13" t="inlineStr">
        <is>
          <t>N/A</t>
        </is>
      </c>
      <c r="E13" t="inlineStr">
        <is>
          <t>Có</t>
        </is>
      </c>
      <c r="F13" t="inlineStr">
        <is>
          <t>Có</t>
        </is>
      </c>
      <c r="G13" t="n">
        <v>2169</v>
      </c>
      <c r="H13" t="inlineStr">
        <is>
          <t>Không áp dụng</t>
        </is>
      </c>
      <c r="I13" t="inlineStr">
        <is>
          <t>Chưa kiểm tra live trong lô này</t>
        </is>
      </c>
      <c r="J13" t="n">
        <v>3</v>
      </c>
      <c r="K13" t="inlineStr">
        <is>
          <t>OK</t>
        </is>
      </c>
      <c r="L13" s="4" t="inlineStr">
        <is>
          <t>KEEP</t>
        </is>
      </c>
      <c r="M13" t="inlineStr">
        <is>
          <t>QA proxy ≥ 85, không cờ mở, không cảnh báo nội dung</t>
        </is>
      </c>
      <c r="N13" s="5" t="inlineStr">
        <is>
          <t>OPEN</t>
        </is>
      </c>
      <c r="O13" t="inlineStr">
        <is>
          <t>P1</t>
        </is>
      </c>
      <c r="P13" t="inlineStr">
        <is>
          <t>HUB-CONTENT</t>
        </is>
      </c>
    </row>
    <row r="14">
      <c r="A14" t="inlineStr">
        <is>
          <t>https://chatbot.thuexemaynguyentu.com/blog/cong-cu-huong-dan/</t>
        </is>
      </c>
      <c r="B14" t="inlineStr">
        <is>
          <t>N/A</t>
        </is>
      </c>
      <c r="C14" t="inlineStr">
        <is>
          <t>Hub cụm chủ đề</t>
        </is>
      </c>
      <c r="D14" t="inlineStr">
        <is>
          <t>N/A</t>
        </is>
      </c>
      <c r="E14" t="inlineStr">
        <is>
          <t>Có</t>
        </is>
      </c>
      <c r="F14" t="inlineStr">
        <is>
          <t>Có</t>
        </is>
      </c>
      <c r="G14" t="n">
        <v>2169</v>
      </c>
      <c r="H14" t="inlineStr">
        <is>
          <t>Không áp dụng</t>
        </is>
      </c>
      <c r="I14" t="inlineStr">
        <is>
          <t>Chưa kiểm tra live trong lô này</t>
        </is>
      </c>
      <c r="J14" t="n">
        <v>3</v>
      </c>
      <c r="K14" t="inlineStr">
        <is>
          <t>OK</t>
        </is>
      </c>
      <c r="L14" s="4" t="inlineStr">
        <is>
          <t>KEEP</t>
        </is>
      </c>
      <c r="M14" t="inlineStr">
        <is>
          <t>QA proxy ≥ 85, không cờ mở, không cảnh báo nội dung</t>
        </is>
      </c>
      <c r="N14" s="5" t="inlineStr">
        <is>
          <t>OPEN</t>
        </is>
      </c>
      <c r="O14" t="inlineStr">
        <is>
          <t>P1</t>
        </is>
      </c>
      <c r="P14" t="inlineStr">
        <is>
          <t>HUB-CONTENT</t>
        </is>
      </c>
    </row>
    <row r="15">
      <c r="A15" t="inlineStr">
        <is>
          <t>https://chatbot.thuexemaynguyentu.com/blog/dia-phuong/</t>
        </is>
      </c>
      <c r="B15" t="inlineStr">
        <is>
          <t>N/A</t>
        </is>
      </c>
      <c r="C15" t="inlineStr">
        <is>
          <t>Hub danh mục</t>
        </is>
      </c>
      <c r="D15" t="inlineStr">
        <is>
          <t>N/A</t>
        </is>
      </c>
      <c r="E15" t="inlineStr">
        <is>
          <t>Có</t>
        </is>
      </c>
      <c r="F15" t="inlineStr">
        <is>
          <t>Có</t>
        </is>
      </c>
      <c r="G15" t="n">
        <v>2169</v>
      </c>
      <c r="H15" t="inlineStr">
        <is>
          <t>Không áp dụng</t>
        </is>
      </c>
      <c r="I15" t="inlineStr">
        <is>
          <t>Chưa kiểm tra live trong lô này</t>
        </is>
      </c>
      <c r="J15" t="n">
        <v>3</v>
      </c>
      <c r="K15" t="inlineStr">
        <is>
          <t>OK</t>
        </is>
      </c>
      <c r="L15" s="4" t="inlineStr">
        <is>
          <t>KEEP</t>
        </is>
      </c>
      <c r="M15" t="inlineStr">
        <is>
          <t>QA proxy ≥ 85, không cờ mở, không cảnh báo nội dung</t>
        </is>
      </c>
      <c r="N15" s="5" t="inlineStr">
        <is>
          <t>OPEN</t>
        </is>
      </c>
      <c r="O15" t="inlineStr">
        <is>
          <t>P1</t>
        </is>
      </c>
      <c r="P15" t="inlineStr">
        <is>
          <t>HUB-CONTENT</t>
        </is>
      </c>
    </row>
    <row r="16">
      <c r="A16" t="inlineStr">
        <is>
          <t>https://chatbot.thuexemaynguyentu.com/blog/huong-dan/</t>
        </is>
      </c>
      <c r="B16" t="inlineStr">
        <is>
          <t>N/A</t>
        </is>
      </c>
      <c r="C16" t="inlineStr">
        <is>
          <t>Hub danh mục</t>
        </is>
      </c>
      <c r="D16" t="inlineStr">
        <is>
          <t>N/A</t>
        </is>
      </c>
      <c r="E16" t="inlineStr">
        <is>
          <t>Có</t>
        </is>
      </c>
      <c r="F16" t="inlineStr">
        <is>
          <t>Có</t>
        </is>
      </c>
      <c r="G16" t="n">
        <v>2169</v>
      </c>
      <c r="H16" t="inlineStr">
        <is>
          <t>Không áp dụng</t>
        </is>
      </c>
      <c r="I16" t="inlineStr">
        <is>
          <t>Chưa kiểm tra live trong lô này</t>
        </is>
      </c>
      <c r="J16" t="n">
        <v>3</v>
      </c>
      <c r="K16" t="inlineStr">
        <is>
          <t>OK</t>
        </is>
      </c>
      <c r="L16" s="4" t="inlineStr">
        <is>
          <t>KEEP</t>
        </is>
      </c>
      <c r="M16" t="inlineStr">
        <is>
          <t>QA proxy ≥ 85, không cờ mở, không cảnh báo nội dung</t>
        </is>
      </c>
      <c r="N16" s="5" t="inlineStr">
        <is>
          <t>OPEN</t>
        </is>
      </c>
      <c r="O16" t="inlineStr">
        <is>
          <t>P1</t>
        </is>
      </c>
      <c r="P16" t="inlineStr">
        <is>
          <t>HUB-CONTENT</t>
        </is>
      </c>
    </row>
    <row r="17">
      <c r="A17" t="inlineStr">
        <is>
          <t>https://chatbot.thuexemaynguyentu.com/blog/kham-pha-an-toan/</t>
        </is>
      </c>
      <c r="B17" t="inlineStr">
        <is>
          <t>N/A</t>
        </is>
      </c>
      <c r="C17" t="inlineStr">
        <is>
          <t>Hub cụm chủ đề</t>
        </is>
      </c>
      <c r="D17" t="inlineStr">
        <is>
          <t>N/A</t>
        </is>
      </c>
      <c r="E17" t="inlineStr">
        <is>
          <t>Có</t>
        </is>
      </c>
      <c r="F17" t="inlineStr">
        <is>
          <t>Có</t>
        </is>
      </c>
      <c r="G17" t="n">
        <v>2169</v>
      </c>
      <c r="H17" t="inlineStr">
        <is>
          <t>Không áp dụng</t>
        </is>
      </c>
      <c r="I17" t="inlineStr">
        <is>
          <t>Chưa kiểm tra live trong lô này</t>
        </is>
      </c>
      <c r="J17" t="n">
        <v>3</v>
      </c>
      <c r="K17" t="inlineStr">
        <is>
          <t>OK</t>
        </is>
      </c>
      <c r="L17" s="4" t="inlineStr">
        <is>
          <t>KEEP</t>
        </is>
      </c>
      <c r="M17" t="inlineStr">
        <is>
          <t>QA proxy ≥ 85, không cờ mở, không cảnh báo nội dung</t>
        </is>
      </c>
      <c r="N17" s="5" t="inlineStr">
        <is>
          <t>OPEN</t>
        </is>
      </c>
      <c r="O17" t="inlineStr">
        <is>
          <t>P1</t>
        </is>
      </c>
      <c r="P17" t="inlineStr">
        <is>
          <t>HUB-CONTENT</t>
        </is>
      </c>
    </row>
    <row r="18">
      <c r="A18" t="inlineStr">
        <is>
          <t>https://chatbot.thuexemaynguyentu.com/blog/thue-xe-phuong-tien/</t>
        </is>
      </c>
      <c r="B18" t="inlineStr">
        <is>
          <t>N/A</t>
        </is>
      </c>
      <c r="C18" t="inlineStr">
        <is>
          <t>Hub cụm chủ đề</t>
        </is>
      </c>
      <c r="D18" t="inlineStr">
        <is>
          <t>N/A</t>
        </is>
      </c>
      <c r="E18" t="inlineStr">
        <is>
          <t>Có</t>
        </is>
      </c>
      <c r="F18" t="inlineStr">
        <is>
          <t>Có</t>
        </is>
      </c>
      <c r="G18" t="n">
        <v>2169</v>
      </c>
      <c r="H18" t="inlineStr">
        <is>
          <t>Không áp dụng</t>
        </is>
      </c>
      <c r="I18" t="inlineStr">
        <is>
          <t>Chưa kiểm tra live trong lô này</t>
        </is>
      </c>
      <c r="J18" t="n">
        <v>3</v>
      </c>
      <c r="K18" t="inlineStr">
        <is>
          <t>OK</t>
        </is>
      </c>
      <c r="L18" s="4" t="inlineStr">
        <is>
          <t>KEEP</t>
        </is>
      </c>
      <c r="M18" t="inlineStr">
        <is>
          <t>QA proxy ≥ 85, không cờ mở, không cảnh báo nội dung</t>
        </is>
      </c>
      <c r="N18" s="5" t="inlineStr">
        <is>
          <t>OPEN</t>
        </is>
      </c>
      <c r="O18" t="inlineStr">
        <is>
          <t>P1</t>
        </is>
      </c>
      <c r="P18" t="inlineStr">
        <is>
          <t>HUB-CONTENT</t>
        </is>
      </c>
    </row>
    <row r="19">
      <c r="A19" t="inlineStr">
        <is>
          <t>https://chatbot.thuexemaynguyentu.com/blog/thue-xe/</t>
        </is>
      </c>
      <c r="B19" t="inlineStr">
        <is>
          <t>N/A</t>
        </is>
      </c>
      <c r="C19" t="inlineStr">
        <is>
          <t>Hub danh mục</t>
        </is>
      </c>
      <c r="D19" t="inlineStr">
        <is>
          <t>N/A</t>
        </is>
      </c>
      <c r="E19" t="inlineStr">
        <is>
          <t>Có</t>
        </is>
      </c>
      <c r="F19" t="inlineStr">
        <is>
          <t>Có</t>
        </is>
      </c>
      <c r="G19" t="n">
        <v>2169</v>
      </c>
      <c r="H19" t="inlineStr">
        <is>
          <t>Không áp dụng</t>
        </is>
      </c>
      <c r="I19" t="inlineStr">
        <is>
          <t>200 (2026-10-28)</t>
        </is>
      </c>
      <c r="J19" t="n">
        <v>3</v>
      </c>
      <c r="K19" t="inlineStr">
        <is>
          <t>OK</t>
        </is>
      </c>
      <c r="L19" s="4" t="inlineStr">
        <is>
          <t>KEEP</t>
        </is>
      </c>
      <c r="M19" t="inlineStr">
        <is>
          <t>QA proxy ≥ 85, không cờ mở, không cảnh báo nội dung</t>
        </is>
      </c>
      <c r="N19" s="5" t="inlineStr">
        <is>
          <t>OPEN</t>
        </is>
      </c>
      <c r="O19" t="inlineStr">
        <is>
          <t>P1</t>
        </is>
      </c>
      <c r="P19" t="inlineStr">
        <is>
          <t>HUB-CONTENT</t>
        </is>
      </c>
    </row>
    <row r="20">
      <c r="A20" t="inlineStr">
        <is>
          <t>https://chatbot.thuexemaynguyentu.com/blog/xe-dien/</t>
        </is>
      </c>
      <c r="B20" t="inlineStr">
        <is>
          <t>N/A</t>
        </is>
      </c>
      <c r="C20" t="inlineStr">
        <is>
          <t>Hub danh mục</t>
        </is>
      </c>
      <c r="D20" t="inlineStr">
        <is>
          <t>N/A</t>
        </is>
      </c>
      <c r="E20" t="inlineStr">
        <is>
          <t>Có</t>
        </is>
      </c>
      <c r="F20" t="inlineStr">
        <is>
          <t>Có</t>
        </is>
      </c>
      <c r="G20" t="n">
        <v>2169</v>
      </c>
      <c r="H20" t="inlineStr">
        <is>
          <t>Không áp dụng</t>
        </is>
      </c>
      <c r="I20" t="inlineStr">
        <is>
          <t>Chưa kiểm tra live trong lô này</t>
        </is>
      </c>
      <c r="J20" t="n">
        <v>3</v>
      </c>
      <c r="K20" t="inlineStr">
        <is>
          <t>OK</t>
        </is>
      </c>
      <c r="L20" s="4" t="inlineStr">
        <is>
          <t>KEEP</t>
        </is>
      </c>
      <c r="M20" t="inlineStr">
        <is>
          <t>QA proxy ≥ 85, không cờ mở, không cảnh báo nội dung</t>
        </is>
      </c>
      <c r="N20" s="5" t="inlineStr">
        <is>
          <t>OPEN</t>
        </is>
      </c>
      <c r="O20" t="inlineStr">
        <is>
          <t>P1</t>
        </is>
      </c>
      <c r="P20" t="inlineStr">
        <is>
          <t>HUB-CONTENT</t>
        </is>
      </c>
    </row>
    <row r="21">
      <c r="A21" t="inlineStr">
        <is>
          <t>https://chatbot.thuexemaynguyentu.com/blog/an-toan/ai-chiu-phat-khi-di-xe-thue-cho-du-khach/</t>
        </is>
      </c>
      <c r="B21" t="inlineStr">
        <is>
          <t>BA-0497</t>
        </is>
      </c>
      <c r="C21" t="inlineStr">
        <is>
          <t>Bài viết</t>
        </is>
      </c>
      <c r="D21" t="inlineStr">
        <is>
          <t>SAFE</t>
        </is>
      </c>
      <c r="E21" t="inlineStr">
        <is>
          <t>Có</t>
        </is>
      </c>
      <c r="F21" t="inlineStr">
        <is>
          <t>Có</t>
        </is>
      </c>
      <c r="G21" t="n">
        <v>19</v>
      </c>
      <c r="H21" t="inlineStr">
        <is>
          <t>Có</t>
        </is>
      </c>
      <c r="I21" t="inlineStr">
        <is>
          <t>Chưa kiểm tra live trong lô này</t>
        </is>
      </c>
      <c r="J21" t="n">
        <v>4</v>
      </c>
      <c r="K21" t="inlineStr">
        <is>
          <t>OK</t>
        </is>
      </c>
      <c r="L21" s="5" t="inlineStr">
        <is>
          <t>IMPROVE</t>
        </is>
      </c>
      <c r="M21" t="inlineStr">
        <is>
          <t>QA nhà máy cảnh báo: no-cross-article-duplicate</t>
        </is>
      </c>
      <c r="N21" s="5" t="inlineStr">
        <is>
          <t>OPEN</t>
        </is>
      </c>
      <c r="O21" t="inlineStr">
        <is>
          <t>P1</t>
        </is>
      </c>
      <c r="P21" t="inlineStr">
        <is>
          <t>DUP-PARA, LEGAL-CHECK</t>
        </is>
      </c>
    </row>
    <row r="22">
      <c r="A22" t="inlineStr">
        <is>
          <t>https://chatbot.thuexemaynguyentu.com/blog/an-toan/ai-chiu-phat-khi-di-xe-thue-cho-nguoi-moi/</t>
        </is>
      </c>
      <c r="B22" t="inlineStr">
        <is>
          <t>BA-0779</t>
        </is>
      </c>
      <c r="C22" t="inlineStr">
        <is>
          <t>Bài viết</t>
        </is>
      </c>
      <c r="D22" t="inlineStr">
        <is>
          <t>SAFE</t>
        </is>
      </c>
      <c r="E22" t="inlineStr">
        <is>
          <t>Có</t>
        </is>
      </c>
      <c r="F22" t="inlineStr">
        <is>
          <t>Có</t>
        </is>
      </c>
      <c r="G22" t="n">
        <v>15</v>
      </c>
      <c r="H22" t="inlineStr">
        <is>
          <t>Có</t>
        </is>
      </c>
      <c r="I22" t="inlineStr">
        <is>
          <t>Chưa kiểm tra live trong lô này</t>
        </is>
      </c>
      <c r="J22" t="n">
        <v>4</v>
      </c>
      <c r="K22" t="inlineStr">
        <is>
          <t>OK</t>
        </is>
      </c>
      <c r="L22" s="4" t="inlineStr">
        <is>
          <t>KEEP</t>
        </is>
      </c>
      <c r="M22" t="inlineStr">
        <is>
          <t>QA proxy ≥ 85, không cờ mở, không cảnh báo nội dung</t>
        </is>
      </c>
      <c r="N22" s="5" t="inlineStr">
        <is>
          <t>OPEN</t>
        </is>
      </c>
      <c r="O22" t="inlineStr">
        <is>
          <t>P2</t>
        </is>
      </c>
      <c r="P22" t="inlineStr">
        <is>
          <t>LEGAL-CHECK</t>
        </is>
      </c>
    </row>
    <row r="23">
      <c r="A23" t="inlineStr">
        <is>
          <t>https://chatbot.thuexemaynguyentu.com/blog/an-toan/ai-chiu-phat-khi-di-xe-thue-tom-tat/</t>
        </is>
      </c>
      <c r="B23" t="inlineStr">
        <is>
          <t>BA-1061</t>
        </is>
      </c>
      <c r="C23" t="inlineStr">
        <is>
          <t>Bài viết</t>
        </is>
      </c>
      <c r="D23" t="inlineStr">
        <is>
          <t>SAFE</t>
        </is>
      </c>
      <c r="E23" t="inlineStr">
        <is>
          <t>Có</t>
        </is>
      </c>
      <c r="F23" t="inlineStr">
        <is>
          <t>Có</t>
        </is>
      </c>
      <c r="G23" t="n">
        <v>14</v>
      </c>
      <c r="H23" t="inlineStr">
        <is>
          <t>Có</t>
        </is>
      </c>
      <c r="I23" t="inlineStr">
        <is>
          <t>Chưa kiểm tra live trong lô này</t>
        </is>
      </c>
      <c r="J23" t="n">
        <v>4</v>
      </c>
      <c r="K23" t="inlineStr">
        <is>
          <t>OK</t>
        </is>
      </c>
      <c r="L23" s="5" t="inlineStr">
        <is>
          <t>IMPROVE</t>
        </is>
      </c>
      <c r="M23" t="inlineStr">
        <is>
          <t>QA nhà máy cảnh báo: no-cross-article-duplicate</t>
        </is>
      </c>
      <c r="N23" s="5" t="inlineStr">
        <is>
          <t>OPEN</t>
        </is>
      </c>
      <c r="O23" t="inlineStr">
        <is>
          <t>P1</t>
        </is>
      </c>
      <c r="P23" t="inlineStr">
        <is>
          <t>DUP-PARA, LEGAL-CHECK</t>
        </is>
      </c>
    </row>
    <row r="24">
      <c r="A24" t="inlineStr">
        <is>
          <t>https://chatbot.thuexemaynguyentu.com/blog/an-toan/ai-chiu-phat-khi-di-xe-thue-vi-du-thuc-te/</t>
        </is>
      </c>
      <c r="B24" t="inlineStr">
        <is>
          <t>BA-1343</t>
        </is>
      </c>
      <c r="C24" t="inlineStr">
        <is>
          <t>Bài viết</t>
        </is>
      </c>
      <c r="D24" t="inlineStr">
        <is>
          <t>SAFE</t>
        </is>
      </c>
      <c r="E24" t="inlineStr">
        <is>
          <t>Có</t>
        </is>
      </c>
      <c r="F24" t="inlineStr">
        <is>
          <t>Có</t>
        </is>
      </c>
      <c r="G24" t="n">
        <v>15</v>
      </c>
      <c r="H24" t="inlineStr">
        <is>
          <t>Có</t>
        </is>
      </c>
      <c r="I24" t="inlineStr">
        <is>
          <t>Chưa kiểm tra live trong lô này</t>
        </is>
      </c>
      <c r="J24" t="n">
        <v>4</v>
      </c>
      <c r="K24" t="inlineStr">
        <is>
          <t>OK</t>
        </is>
      </c>
      <c r="L24" s="4" t="inlineStr">
        <is>
          <t>KEEP</t>
        </is>
      </c>
      <c r="M24" t="inlineStr">
        <is>
          <t>QA proxy ≥ 85, không cờ mở, không cảnh báo nội dung</t>
        </is>
      </c>
      <c r="N24" s="5" t="inlineStr">
        <is>
          <t>OPEN</t>
        </is>
      </c>
      <c r="O24" t="inlineStr">
        <is>
          <t>P2</t>
        </is>
      </c>
      <c r="P24" t="inlineStr">
        <is>
          <t>LEGAL-CHECK</t>
        </is>
      </c>
    </row>
    <row r="25">
      <c r="A25" t="inlineStr">
        <is>
          <t>https://chatbot.thuexemaynguyentu.com/blog/an-toan/ai-chiu-phat-khi-di-xe-thue/</t>
        </is>
      </c>
      <c r="B25" t="inlineStr">
        <is>
          <t>BA-0215</t>
        </is>
      </c>
      <c r="C25" t="inlineStr">
        <is>
          <t>Bài viết</t>
        </is>
      </c>
      <c r="D25" t="inlineStr">
        <is>
          <t>SAFE</t>
        </is>
      </c>
      <c r="E25" t="inlineStr">
        <is>
          <t>Có</t>
        </is>
      </c>
      <c r="F25" t="inlineStr">
        <is>
          <t>Có</t>
        </is>
      </c>
      <c r="G25" t="n">
        <v>39</v>
      </c>
      <c r="H25" t="inlineStr">
        <is>
          <t>Có</t>
        </is>
      </c>
      <c r="I25" t="inlineStr">
        <is>
          <t>Chưa kiểm tra live trong lô này</t>
        </is>
      </c>
      <c r="J25" t="n">
        <v>4</v>
      </c>
      <c r="K25" t="inlineStr">
        <is>
          <t>OK</t>
        </is>
      </c>
      <c r="L25" s="5" t="inlineStr">
        <is>
          <t>IMPROVE</t>
        </is>
      </c>
      <c r="M25" t="inlineStr">
        <is>
          <t>QA nhà máy cảnh báo: title-meta-valid</t>
        </is>
      </c>
      <c r="N25" s="5" t="inlineStr">
        <is>
          <t>OPEN</t>
        </is>
      </c>
      <c r="O25" t="inlineStr">
        <is>
          <t>P2</t>
        </is>
      </c>
      <c r="P25" t="inlineStr">
        <is>
          <t>LEGAL-CHECK</t>
        </is>
      </c>
    </row>
    <row r="26">
      <c r="A26" t="inlineStr">
        <is>
          <t>https://chatbot.thuexemaynguyentu.com/blog/an-toan/an-toan-khi-thanh-toan-coc-cho-du-khach/</t>
        </is>
      </c>
      <c r="B26" t="inlineStr">
        <is>
          <t>BA-0563</t>
        </is>
      </c>
      <c r="C26" t="inlineStr">
        <is>
          <t>Bài viết</t>
        </is>
      </c>
      <c r="D26" t="inlineStr">
        <is>
          <t>SAFE</t>
        </is>
      </c>
      <c r="E26" t="inlineStr">
        <is>
          <t>Có</t>
        </is>
      </c>
      <c r="F26" t="inlineStr">
        <is>
          <t>Có</t>
        </is>
      </c>
      <c r="G26" t="n">
        <v>8</v>
      </c>
      <c r="H26" t="inlineStr">
        <is>
          <t>Có</t>
        </is>
      </c>
      <c r="I26" t="inlineStr">
        <is>
          <t>Chưa kiểm tra live trong lô này</t>
        </is>
      </c>
      <c r="J26" t="n">
        <v>4</v>
      </c>
      <c r="K26" t="inlineStr">
        <is>
          <t>OK</t>
        </is>
      </c>
      <c r="L26" s="4" t="inlineStr">
        <is>
          <t>KEEP</t>
        </is>
      </c>
      <c r="M26" t="inlineStr">
        <is>
          <t>QA proxy ≥ 85, không cờ mở, không cảnh báo nội dung</t>
        </is>
      </c>
      <c r="N26" t="inlineStr">
        <is>
          <t>REVIEWED_OK</t>
        </is>
      </c>
      <c r="O26" t="inlineStr">
        <is>
          <t>—</t>
        </is>
      </c>
      <c r="P26" t="inlineStr">
        <is>
          <t>Không</t>
        </is>
      </c>
    </row>
    <row r="27">
      <c r="A27" t="inlineStr">
        <is>
          <t>https://chatbot.thuexemaynguyentu.com/blog/an-toan/an-toan-khi-thanh-toan-coc-cho-nguoi-moi/</t>
        </is>
      </c>
      <c r="B27" t="inlineStr">
        <is>
          <t>BA-0845</t>
        </is>
      </c>
      <c r="C27" t="inlineStr">
        <is>
          <t>Bài viết</t>
        </is>
      </c>
      <c r="D27" t="inlineStr">
        <is>
          <t>SAFE</t>
        </is>
      </c>
      <c r="E27" t="inlineStr">
        <is>
          <t>Có</t>
        </is>
      </c>
      <c r="F27" t="inlineStr">
        <is>
          <t>Có</t>
        </is>
      </c>
      <c r="G27" t="n">
        <v>6</v>
      </c>
      <c r="H27" t="inlineStr">
        <is>
          <t>Có</t>
        </is>
      </c>
      <c r="I27" t="inlineStr">
        <is>
          <t>Chưa kiểm tra live trong lô này</t>
        </is>
      </c>
      <c r="J27" t="n">
        <v>4</v>
      </c>
      <c r="K27" t="inlineStr">
        <is>
          <t>OK</t>
        </is>
      </c>
      <c r="L27" s="4" t="inlineStr">
        <is>
          <t>KEEP</t>
        </is>
      </c>
      <c r="M27" t="inlineStr">
        <is>
          <t>QA proxy ≥ 85, không cờ mở, không cảnh báo nội dung</t>
        </is>
      </c>
      <c r="N27" s="5" t="inlineStr">
        <is>
          <t>OPEN</t>
        </is>
      </c>
      <c r="O27" t="inlineStr">
        <is>
          <t>P2</t>
        </is>
      </c>
      <c r="P27" t="inlineStr">
        <is>
          <t>LEGAL-CHECK</t>
        </is>
      </c>
    </row>
    <row r="28">
      <c r="A28" t="inlineStr">
        <is>
          <t>https://chatbot.thuexemaynguyentu.com/blog/an-toan/an-toan-khi-thanh-toan-coc-tom-tat/</t>
        </is>
      </c>
      <c r="B28" t="inlineStr">
        <is>
          <t>BA-1127</t>
        </is>
      </c>
      <c r="C28" t="inlineStr">
        <is>
          <t>Bài viết</t>
        </is>
      </c>
      <c r="D28" t="inlineStr">
        <is>
          <t>SAFE</t>
        </is>
      </c>
      <c r="E28" t="inlineStr">
        <is>
          <t>Có</t>
        </is>
      </c>
      <c r="F28" t="inlineStr">
        <is>
          <t>Có</t>
        </is>
      </c>
      <c r="G28" t="n">
        <v>6</v>
      </c>
      <c r="H28" t="inlineStr">
        <is>
          <t>Có</t>
        </is>
      </c>
      <c r="I28" t="inlineStr">
        <is>
          <t>Chưa kiểm tra live trong lô này</t>
        </is>
      </c>
      <c r="J28" t="n">
        <v>4</v>
      </c>
      <c r="K28" t="inlineStr">
        <is>
          <t>OK</t>
        </is>
      </c>
      <c r="L28" s="4" t="inlineStr">
        <is>
          <t>KEEP</t>
        </is>
      </c>
      <c r="M28" t="inlineStr">
        <is>
          <t>QA proxy ≥ 85, không cờ mở, không cảnh báo nội dung</t>
        </is>
      </c>
      <c r="N28" s="5" t="inlineStr">
        <is>
          <t>OPEN</t>
        </is>
      </c>
      <c r="O28" t="inlineStr">
        <is>
          <t>P2</t>
        </is>
      </c>
      <c r="P28" t="inlineStr">
        <is>
          <t>LEGAL-CHECK</t>
        </is>
      </c>
    </row>
    <row r="29">
      <c r="A29" t="inlineStr">
        <is>
          <t>https://chatbot.thuexemaynguyentu.com/blog/an-toan/an-toan-khi-thanh-toan-coc-vi-du-thuc-te/</t>
        </is>
      </c>
      <c r="B29" t="inlineStr">
        <is>
          <t>BA-1409</t>
        </is>
      </c>
      <c r="C29" t="inlineStr">
        <is>
          <t>Bài viết</t>
        </is>
      </c>
      <c r="D29" t="inlineStr">
        <is>
          <t>SAFE</t>
        </is>
      </c>
      <c r="E29" t="inlineStr">
        <is>
          <t>Có</t>
        </is>
      </c>
      <c r="F29" t="inlineStr">
        <is>
          <t>Có</t>
        </is>
      </c>
      <c r="G29" t="n">
        <v>6</v>
      </c>
      <c r="H29" t="inlineStr">
        <is>
          <t>Có</t>
        </is>
      </c>
      <c r="I29" t="inlineStr">
        <is>
          <t>Chưa kiểm tra live trong lô này</t>
        </is>
      </c>
      <c r="J29" t="n">
        <v>4</v>
      </c>
      <c r="K29" t="inlineStr">
        <is>
          <t>OK</t>
        </is>
      </c>
      <c r="L29" s="4" t="inlineStr">
        <is>
          <t>KEEP</t>
        </is>
      </c>
      <c r="M29" t="inlineStr">
        <is>
          <t>QA proxy ≥ 85, không cờ mở, không cảnh báo nội dung</t>
        </is>
      </c>
      <c r="N29" s="5" t="inlineStr">
        <is>
          <t>OPEN</t>
        </is>
      </c>
      <c r="O29" t="inlineStr">
        <is>
          <t>P2</t>
        </is>
      </c>
      <c r="P29" t="inlineStr">
        <is>
          <t>LEGAL-CHECK</t>
        </is>
      </c>
    </row>
    <row r="30">
      <c r="A30" t="inlineStr">
        <is>
          <t>https://chatbot.thuexemaynguyentu.com/blog/an-toan/an-toan-khi-thanh-toan-coc/</t>
        </is>
      </c>
      <c r="B30" t="inlineStr">
        <is>
          <t>BA-0281</t>
        </is>
      </c>
      <c r="C30" t="inlineStr">
        <is>
          <t>Bài viết</t>
        </is>
      </c>
      <c r="D30" t="inlineStr">
        <is>
          <t>SAFE</t>
        </is>
      </c>
      <c r="E30" t="inlineStr">
        <is>
          <t>Có</t>
        </is>
      </c>
      <c r="F30" t="inlineStr">
        <is>
          <t>Có</t>
        </is>
      </c>
      <c r="G30" t="n">
        <v>36</v>
      </c>
      <c r="H30" t="inlineStr">
        <is>
          <t>Có</t>
        </is>
      </c>
      <c r="I30" t="inlineStr">
        <is>
          <t>Chưa kiểm tra live trong lô này</t>
        </is>
      </c>
      <c r="J30" t="n">
        <v>4</v>
      </c>
      <c r="K30" t="inlineStr">
        <is>
          <t>OK</t>
        </is>
      </c>
      <c r="L30" s="4" t="inlineStr">
        <is>
          <t>KEEP</t>
        </is>
      </c>
      <c r="M30" t="inlineStr">
        <is>
          <t>QA proxy ≥ 85, không cờ mở, không cảnh báo nội dung</t>
        </is>
      </c>
      <c r="N30" t="inlineStr">
        <is>
          <t>REVIEWED_OK</t>
        </is>
      </c>
      <c r="O30" t="inlineStr">
        <is>
          <t>—</t>
        </is>
      </c>
      <c r="P30" t="inlineStr">
        <is>
          <t>Không</t>
        </is>
      </c>
    </row>
    <row r="31">
      <c r="A31" t="inlineStr">
        <is>
          <t>https://chatbot.thuexemaynguyentu.com/blog/an-toan/bang-lai-a1-a2-khac-gi-cau-hoi-thuong-gap/</t>
        </is>
      </c>
      <c r="B31" t="inlineStr">
        <is>
          <t>BA-1445</t>
        </is>
      </c>
      <c r="C31" t="inlineStr">
        <is>
          <t>Bài viết</t>
        </is>
      </c>
      <c r="D31" t="inlineStr">
        <is>
          <t>SAFE</t>
        </is>
      </c>
      <c r="E31" t="inlineStr">
        <is>
          <t>Có</t>
        </is>
      </c>
      <c r="F31" t="inlineStr">
        <is>
          <t>Có</t>
        </is>
      </c>
      <c r="G31" t="n">
        <v>14</v>
      </c>
      <c r="H31" t="inlineStr">
        <is>
          <t>Có</t>
        </is>
      </c>
      <c r="I31" t="inlineStr">
        <is>
          <t>Chưa kiểm tra live trong lô này</t>
        </is>
      </c>
      <c r="J31" t="n">
        <v>4</v>
      </c>
      <c r="K31" t="inlineStr">
        <is>
          <t>OK</t>
        </is>
      </c>
      <c r="L31" s="4" t="inlineStr">
        <is>
          <t>KEEP</t>
        </is>
      </c>
      <c r="M31" t="inlineStr">
        <is>
          <t>QA proxy ≥ 85, không cờ mở, không cảnh báo nội dung</t>
        </is>
      </c>
      <c r="N31" s="5" t="inlineStr">
        <is>
          <t>OPEN</t>
        </is>
      </c>
      <c r="O31" t="inlineStr">
        <is>
          <t>P2</t>
        </is>
      </c>
      <c r="P31" t="inlineStr">
        <is>
          <t>LEGAL-CHECK</t>
        </is>
      </c>
    </row>
    <row r="32">
      <c r="A32" t="inlineStr">
        <is>
          <t>https://chatbot.thuexemaynguyentu.com/blog/an-toan/bang-lai-a1-a2-khac-gi-cho-du-khach/</t>
        </is>
      </c>
      <c r="B32" t="inlineStr">
        <is>
          <t>BA-0317</t>
        </is>
      </c>
      <c r="C32" t="inlineStr">
        <is>
          <t>Bài viết</t>
        </is>
      </c>
      <c r="D32" t="inlineStr">
        <is>
          <t>SAFE</t>
        </is>
      </c>
      <c r="E32" t="inlineStr">
        <is>
          <t>Có</t>
        </is>
      </c>
      <c r="F32" t="inlineStr">
        <is>
          <t>Có</t>
        </is>
      </c>
      <c r="G32" t="n">
        <v>18</v>
      </c>
      <c r="H32" t="inlineStr">
        <is>
          <t>Có</t>
        </is>
      </c>
      <c r="I32" t="inlineStr">
        <is>
          <t>Chưa kiểm tra live trong lô này</t>
        </is>
      </c>
      <c r="J32" t="n">
        <v>4</v>
      </c>
      <c r="K32" t="inlineStr">
        <is>
          <t>OK</t>
        </is>
      </c>
      <c r="L32" s="4" t="inlineStr">
        <is>
          <t>KEEP</t>
        </is>
      </c>
      <c r="M32" t="inlineStr">
        <is>
          <t>QA proxy ≥ 85, không cờ mở, không cảnh báo nội dung</t>
        </is>
      </c>
      <c r="N32" s="5" t="inlineStr">
        <is>
          <t>OPEN</t>
        </is>
      </c>
      <c r="O32" t="inlineStr">
        <is>
          <t>P2</t>
        </is>
      </c>
      <c r="P32" t="inlineStr">
        <is>
          <t>LEGAL-CHECK</t>
        </is>
      </c>
    </row>
    <row r="33">
      <c r="A33" t="inlineStr">
        <is>
          <t>https://chatbot.thuexemaynguyentu.com/blog/an-toan/bang-lai-a1-a2-khac-gi-cho-nguoi-moi/</t>
        </is>
      </c>
      <c r="B33" t="inlineStr">
        <is>
          <t>BA-0599</t>
        </is>
      </c>
      <c r="C33" t="inlineStr">
        <is>
          <t>Bài viết</t>
        </is>
      </c>
      <c r="D33" t="inlineStr">
        <is>
          <t>SAFE</t>
        </is>
      </c>
      <c r="E33" t="inlineStr">
        <is>
          <t>Có</t>
        </is>
      </c>
      <c r="F33" t="inlineStr">
        <is>
          <t>Có</t>
        </is>
      </c>
      <c r="G33" t="n">
        <v>19</v>
      </c>
      <c r="H33" t="inlineStr">
        <is>
          <t>Có</t>
        </is>
      </c>
      <c r="I33" t="inlineStr">
        <is>
          <t>Chưa kiểm tra live trong lô này</t>
        </is>
      </c>
      <c r="J33" t="n">
        <v>4</v>
      </c>
      <c r="K33" t="inlineStr">
        <is>
          <t>OK</t>
        </is>
      </c>
      <c r="L33" s="4" t="inlineStr">
        <is>
          <t>KEEP</t>
        </is>
      </c>
      <c r="M33" t="inlineStr">
        <is>
          <t>QA proxy ≥ 85, không cờ mở, không cảnh báo nội dung</t>
        </is>
      </c>
      <c r="N33" s="5" t="inlineStr">
        <is>
          <t>OPEN</t>
        </is>
      </c>
      <c r="O33" t="inlineStr">
        <is>
          <t>P2</t>
        </is>
      </c>
      <c r="P33" t="inlineStr">
        <is>
          <t>LEGAL-CHECK</t>
        </is>
      </c>
    </row>
    <row r="34">
      <c r="A34" t="inlineStr">
        <is>
          <t>https://chatbot.thuexemaynguyentu.com/blog/an-toan/bang-lai-a1-a2-khac-gi-tom-tat/</t>
        </is>
      </c>
      <c r="B34" t="inlineStr">
        <is>
          <t>BA-0881</t>
        </is>
      </c>
      <c r="C34" t="inlineStr">
        <is>
          <t>Bài viết</t>
        </is>
      </c>
      <c r="D34" t="inlineStr">
        <is>
          <t>SAFE</t>
        </is>
      </c>
      <c r="E34" t="inlineStr">
        <is>
          <t>Có</t>
        </is>
      </c>
      <c r="F34" t="inlineStr">
        <is>
          <t>Có</t>
        </is>
      </c>
      <c r="G34" t="n">
        <v>15</v>
      </c>
      <c r="H34" t="inlineStr">
        <is>
          <t>Có</t>
        </is>
      </c>
      <c r="I34" t="inlineStr">
        <is>
          <t>Chưa kiểm tra live trong lô này</t>
        </is>
      </c>
      <c r="J34" t="n">
        <v>4</v>
      </c>
      <c r="K34" t="inlineStr">
        <is>
          <t>OK</t>
        </is>
      </c>
      <c r="L34" s="4" t="inlineStr">
        <is>
          <t>KEEP</t>
        </is>
      </c>
      <c r="M34" t="inlineStr">
        <is>
          <t>QA proxy ≥ 85, không cờ mở, không cảnh báo nội dung</t>
        </is>
      </c>
      <c r="N34" s="5" t="inlineStr">
        <is>
          <t>OPEN</t>
        </is>
      </c>
      <c r="O34" t="inlineStr">
        <is>
          <t>P2</t>
        </is>
      </c>
      <c r="P34" t="inlineStr">
        <is>
          <t>LEGAL-CHECK</t>
        </is>
      </c>
    </row>
    <row r="35">
      <c r="A35" t="inlineStr">
        <is>
          <t>https://chatbot.thuexemaynguyentu.com/blog/an-toan/bang-lai-a1-a2-khac-gi-vi-du-thuc-te/</t>
        </is>
      </c>
      <c r="B35" t="inlineStr">
        <is>
          <t>BA-1163</t>
        </is>
      </c>
      <c r="C35" t="inlineStr">
        <is>
          <t>Bài viết</t>
        </is>
      </c>
      <c r="D35" t="inlineStr">
        <is>
          <t>SAFE</t>
        </is>
      </c>
      <c r="E35" t="inlineStr">
        <is>
          <t>Có</t>
        </is>
      </c>
      <c r="F35" t="inlineStr">
        <is>
          <t>Có</t>
        </is>
      </c>
      <c r="G35" t="n">
        <v>15</v>
      </c>
      <c r="H35" t="inlineStr">
        <is>
          <t>Có</t>
        </is>
      </c>
      <c r="I35" t="inlineStr">
        <is>
          <t>Chưa kiểm tra live trong lô này</t>
        </is>
      </c>
      <c r="J35" t="n">
        <v>4</v>
      </c>
      <c r="K35" t="inlineStr">
        <is>
          <t>OK</t>
        </is>
      </c>
      <c r="L35" s="4" t="inlineStr">
        <is>
          <t>KEEP</t>
        </is>
      </c>
      <c r="M35" t="inlineStr">
        <is>
          <t>QA proxy ≥ 85, không cờ mở, không cảnh báo nội dung</t>
        </is>
      </c>
      <c r="N35" s="5" t="inlineStr">
        <is>
          <t>OPEN</t>
        </is>
      </c>
      <c r="O35" t="inlineStr">
        <is>
          <t>P2</t>
        </is>
      </c>
      <c r="P35" t="inlineStr">
        <is>
          <t>LEGAL-CHECK</t>
        </is>
      </c>
    </row>
    <row r="36">
      <c r="A36" t="inlineStr">
        <is>
          <t>https://chatbot.thuexemaynguyentu.com/blog/an-toan/bang-lai-a1-a2-khac-gi/</t>
        </is>
      </c>
      <c r="B36" t="inlineStr">
        <is>
          <t>BA-0035</t>
        </is>
      </c>
      <c r="C36" t="inlineStr">
        <is>
          <t>Bài viết</t>
        </is>
      </c>
      <c r="D36" t="inlineStr">
        <is>
          <t>SAFE</t>
        </is>
      </c>
      <c r="E36" t="inlineStr">
        <is>
          <t>Có</t>
        </is>
      </c>
      <c r="F36" t="inlineStr">
        <is>
          <t>Có</t>
        </is>
      </c>
      <c r="G36" t="n">
        <v>37</v>
      </c>
      <c r="H36" t="inlineStr">
        <is>
          <t>Có</t>
        </is>
      </c>
      <c r="I36" t="inlineStr">
        <is>
          <t>200 (2026-10-28)</t>
        </is>
      </c>
      <c r="J36" t="n">
        <v>4</v>
      </c>
      <c r="K36" t="inlineStr">
        <is>
          <t>OK</t>
        </is>
      </c>
      <c r="L36" s="4" t="inlineStr">
        <is>
          <t>KEEP</t>
        </is>
      </c>
      <c r="M36" t="inlineStr">
        <is>
          <t>QA proxy ≥ 85, không cờ mở, không cảnh báo nội dung</t>
        </is>
      </c>
      <c r="N36" s="5" t="inlineStr">
        <is>
          <t>OPEN</t>
        </is>
      </c>
      <c r="O36" t="inlineStr">
        <is>
          <t>P2</t>
        </is>
      </c>
      <c r="P36" t="inlineStr">
        <is>
          <t>LEGAL-CHECK</t>
        </is>
      </c>
    </row>
    <row r="37">
      <c r="A37" t="inlineStr">
        <is>
          <t>https://chatbot.thuexemaynguyentu.com/blog/an-toan/bang-lai/</t>
        </is>
      </c>
      <c r="B37" t="inlineStr">
        <is>
          <t>N/A</t>
        </is>
      </c>
      <c r="C37" t="inlineStr">
        <is>
          <t>Hub chủ đề con</t>
        </is>
      </c>
      <c r="D37" t="inlineStr">
        <is>
          <t>N/A</t>
        </is>
      </c>
      <c r="E37" t="inlineStr">
        <is>
          <t>Có</t>
        </is>
      </c>
      <c r="F37" t="inlineStr">
        <is>
          <t>Có</t>
        </is>
      </c>
      <c r="G37" t="n">
        <v>2169</v>
      </c>
      <c r="H37" t="inlineStr">
        <is>
          <t>Không áp dụng</t>
        </is>
      </c>
      <c r="I37" t="inlineStr">
        <is>
          <t>Chưa kiểm tra live trong lô này</t>
        </is>
      </c>
      <c r="J37" t="n">
        <v>3</v>
      </c>
      <c r="K37" t="inlineStr">
        <is>
          <t>OK</t>
        </is>
      </c>
      <c r="L37" s="4" t="inlineStr">
        <is>
          <t>KEEP</t>
        </is>
      </c>
      <c r="M37" t="inlineStr">
        <is>
          <t>QA proxy ≥ 85, không cờ mở, không cảnh báo nội dung</t>
        </is>
      </c>
      <c r="N37" s="5" t="inlineStr">
        <is>
          <t>OPEN</t>
        </is>
      </c>
      <c r="O37" t="inlineStr">
        <is>
          <t>P1</t>
        </is>
      </c>
      <c r="P37" t="inlineStr">
        <is>
          <t>HUB-CONTENT</t>
        </is>
      </c>
    </row>
    <row r="38">
      <c r="A38" t="inlineStr">
        <is>
          <t>https://chatbot.thuexemaynguyentu.com/blog/an-toan/bao-hiem-khi-thue-xe-may-cau-hoi-thuong-gap/</t>
        </is>
      </c>
      <c r="B38" t="inlineStr">
        <is>
          <t>BA-1463</t>
        </is>
      </c>
      <c r="C38" t="inlineStr">
        <is>
          <t>Bài viết</t>
        </is>
      </c>
      <c r="D38" t="inlineStr">
        <is>
          <t>SAFE</t>
        </is>
      </c>
      <c r="E38" t="inlineStr">
        <is>
          <t>Có</t>
        </is>
      </c>
      <c r="F38" t="inlineStr">
        <is>
          <t>Có</t>
        </is>
      </c>
      <c r="G38" t="n">
        <v>14</v>
      </c>
      <c r="H38" t="inlineStr">
        <is>
          <t>Có</t>
        </is>
      </c>
      <c r="I38" t="inlineStr">
        <is>
          <t>Chưa kiểm tra live trong lô này</t>
        </is>
      </c>
      <c r="J38" t="n">
        <v>4</v>
      </c>
      <c r="K38" t="inlineStr">
        <is>
          <t>OK</t>
        </is>
      </c>
      <c r="L38" s="4" t="inlineStr">
        <is>
          <t>KEEP</t>
        </is>
      </c>
      <c r="M38" t="inlineStr">
        <is>
          <t>QA proxy ≥ 85, không cờ mở, không cảnh báo nội dung</t>
        </is>
      </c>
      <c r="N38" t="inlineStr">
        <is>
          <t>REVIEWED_OK</t>
        </is>
      </c>
      <c r="O38" t="inlineStr">
        <is>
          <t>—</t>
        </is>
      </c>
      <c r="P38" t="inlineStr">
        <is>
          <t>Không</t>
        </is>
      </c>
    </row>
    <row r="39">
      <c r="A39" t="inlineStr">
        <is>
          <t>https://chatbot.thuexemaynguyentu.com/blog/an-toan/bao-hiem-khi-thue-xe-may-cho-du-khach/</t>
        </is>
      </c>
      <c r="B39" t="inlineStr">
        <is>
          <t>BA-0335</t>
        </is>
      </c>
      <c r="C39" t="inlineStr">
        <is>
          <t>Bài viết</t>
        </is>
      </c>
      <c r="D39" t="inlineStr">
        <is>
          <t>SAFE</t>
        </is>
      </c>
      <c r="E39" t="inlineStr">
        <is>
          <t>Có</t>
        </is>
      </c>
      <c r="F39" t="inlineStr">
        <is>
          <t>Có</t>
        </is>
      </c>
      <c r="G39" t="n">
        <v>18</v>
      </c>
      <c r="H39" t="inlineStr">
        <is>
          <t>Có</t>
        </is>
      </c>
      <c r="I39" t="inlineStr">
        <is>
          <t>Chưa kiểm tra live trong lô này</t>
        </is>
      </c>
      <c r="J39" t="n">
        <v>4</v>
      </c>
      <c r="K39" t="inlineStr">
        <is>
          <t>OK</t>
        </is>
      </c>
      <c r="L39" s="4" t="inlineStr">
        <is>
          <t>KEEP</t>
        </is>
      </c>
      <c r="M39" t="inlineStr">
        <is>
          <t>QA proxy ≥ 85, không cờ mở, không cảnh báo nội dung</t>
        </is>
      </c>
      <c r="N39" t="inlineStr">
        <is>
          <t>REVIEWED_OK</t>
        </is>
      </c>
      <c r="O39" t="inlineStr">
        <is>
          <t>—</t>
        </is>
      </c>
      <c r="P39" t="inlineStr">
        <is>
          <t>Không</t>
        </is>
      </c>
    </row>
    <row r="40">
      <c r="A40" t="inlineStr">
        <is>
          <t>https://chatbot.thuexemaynguyentu.com/blog/an-toan/bao-hiem-khi-thue-xe-may-cho-nguoi-moi/</t>
        </is>
      </c>
      <c r="B40" t="inlineStr">
        <is>
          <t>BA-0617</t>
        </is>
      </c>
      <c r="C40" t="inlineStr">
        <is>
          <t>Bài viết</t>
        </is>
      </c>
      <c r="D40" t="inlineStr">
        <is>
          <t>SAFE</t>
        </is>
      </c>
      <c r="E40" t="inlineStr">
        <is>
          <t>Có</t>
        </is>
      </c>
      <c r="F40" t="inlineStr">
        <is>
          <t>Có</t>
        </is>
      </c>
      <c r="G40" t="n">
        <v>16</v>
      </c>
      <c r="H40" t="inlineStr">
        <is>
          <t>Có</t>
        </is>
      </c>
      <c r="I40" t="inlineStr">
        <is>
          <t>Chưa kiểm tra live trong lô này</t>
        </is>
      </c>
      <c r="J40" t="n">
        <v>4</v>
      </c>
      <c r="K40" t="inlineStr">
        <is>
          <t>OK</t>
        </is>
      </c>
      <c r="L40" s="4" t="inlineStr">
        <is>
          <t>KEEP</t>
        </is>
      </c>
      <c r="M40" t="inlineStr">
        <is>
          <t>QA proxy ≥ 85, không cờ mở, không cảnh báo nội dung</t>
        </is>
      </c>
      <c r="N40" t="inlineStr">
        <is>
          <t>REVIEWED_OK</t>
        </is>
      </c>
      <c r="O40" t="inlineStr">
        <is>
          <t>—</t>
        </is>
      </c>
      <c r="P40" t="inlineStr">
        <is>
          <t>Không</t>
        </is>
      </c>
    </row>
    <row r="41">
      <c r="A41" t="inlineStr">
        <is>
          <t>https://chatbot.thuexemaynguyentu.com/blog/an-toan/bao-hiem-khi-thue-xe-may-tom-tat/</t>
        </is>
      </c>
      <c r="B41" t="inlineStr">
        <is>
          <t>BA-0899</t>
        </is>
      </c>
      <c r="C41" t="inlineStr">
        <is>
          <t>Bài viết</t>
        </is>
      </c>
      <c r="D41" t="inlineStr">
        <is>
          <t>SAFE</t>
        </is>
      </c>
      <c r="E41" t="inlineStr">
        <is>
          <t>Có</t>
        </is>
      </c>
      <c r="F41" t="inlineStr">
        <is>
          <t>Có</t>
        </is>
      </c>
      <c r="G41" t="n">
        <v>14</v>
      </c>
      <c r="H41" t="inlineStr">
        <is>
          <t>Có</t>
        </is>
      </c>
      <c r="I41" t="inlineStr">
        <is>
          <t>Chưa kiểm tra live trong lô này</t>
        </is>
      </c>
      <c r="J41" t="n">
        <v>4</v>
      </c>
      <c r="K41" t="inlineStr">
        <is>
          <t>OK</t>
        </is>
      </c>
      <c r="L41" s="4" t="inlineStr">
        <is>
          <t>KEEP</t>
        </is>
      </c>
      <c r="M41" t="inlineStr">
        <is>
          <t>QA proxy ≥ 85, không cờ mở, không cảnh báo nội dung</t>
        </is>
      </c>
      <c r="N41" t="inlineStr">
        <is>
          <t>REVIEWED_OK</t>
        </is>
      </c>
      <c r="O41" t="inlineStr">
        <is>
          <t>—</t>
        </is>
      </c>
      <c r="P41" t="inlineStr">
        <is>
          <t>Không</t>
        </is>
      </c>
    </row>
    <row r="42">
      <c r="A42" t="inlineStr">
        <is>
          <t>https://chatbot.thuexemaynguyentu.com/blog/an-toan/bao-hiem-khi-thue-xe-may-vi-du-thuc-te/</t>
        </is>
      </c>
      <c r="B42" t="inlineStr">
        <is>
          <t>BA-1181</t>
        </is>
      </c>
      <c r="C42" t="inlineStr">
        <is>
          <t>Bài viết</t>
        </is>
      </c>
      <c r="D42" t="inlineStr">
        <is>
          <t>SAFE</t>
        </is>
      </c>
      <c r="E42" t="inlineStr">
        <is>
          <t>Có</t>
        </is>
      </c>
      <c r="F42" t="inlineStr">
        <is>
          <t>Có</t>
        </is>
      </c>
      <c r="G42" t="n">
        <v>16</v>
      </c>
      <c r="H42" t="inlineStr">
        <is>
          <t>Có</t>
        </is>
      </c>
      <c r="I42" t="inlineStr">
        <is>
          <t>Chưa kiểm tra live trong lô này</t>
        </is>
      </c>
      <c r="J42" t="n">
        <v>4</v>
      </c>
      <c r="K42" t="inlineStr">
        <is>
          <t>OK</t>
        </is>
      </c>
      <c r="L42" s="4" t="inlineStr">
        <is>
          <t>KEEP</t>
        </is>
      </c>
      <c r="M42" t="inlineStr">
        <is>
          <t>QA proxy ≥ 85, không cờ mở, không cảnh báo nội dung</t>
        </is>
      </c>
      <c r="N42" t="inlineStr">
        <is>
          <t>REVIEWED_OK</t>
        </is>
      </c>
      <c r="O42" t="inlineStr">
        <is>
          <t>—</t>
        </is>
      </c>
      <c r="P42" t="inlineStr">
        <is>
          <t>Không</t>
        </is>
      </c>
    </row>
    <row r="43">
      <c r="A43" t="inlineStr">
        <is>
          <t>https://chatbot.thuexemaynguyentu.com/blog/an-toan/bao-hiem-khi-thue-xe-may/</t>
        </is>
      </c>
      <c r="B43" t="inlineStr">
        <is>
          <t>BA-0053</t>
        </is>
      </c>
      <c r="C43" t="inlineStr">
        <is>
          <t>Bài viết</t>
        </is>
      </c>
      <c r="D43" t="inlineStr">
        <is>
          <t>SAFE</t>
        </is>
      </c>
      <c r="E43" t="inlineStr">
        <is>
          <t>Có</t>
        </is>
      </c>
      <c r="F43" t="inlineStr">
        <is>
          <t>Có</t>
        </is>
      </c>
      <c r="G43" t="n">
        <v>39</v>
      </c>
      <c r="H43" t="inlineStr">
        <is>
          <t>Có</t>
        </is>
      </c>
      <c r="I43" t="inlineStr">
        <is>
          <t>200 (2026-10-29)</t>
        </is>
      </c>
      <c r="J43" t="n">
        <v>4</v>
      </c>
      <c r="K43" t="inlineStr">
        <is>
          <t>OK</t>
        </is>
      </c>
      <c r="L43" s="4" t="inlineStr">
        <is>
          <t>KEEP</t>
        </is>
      </c>
      <c r="M43" t="inlineStr">
        <is>
          <t>QA proxy ≥ 85, không cờ mở, không cảnh báo nội dung</t>
        </is>
      </c>
      <c r="N43" t="inlineStr">
        <is>
          <t>DONE_LIVE</t>
        </is>
      </c>
      <c r="O43" t="inlineStr">
        <is>
          <t>—</t>
        </is>
      </c>
      <c r="P43" t="inlineStr">
        <is>
          <t>Không</t>
        </is>
      </c>
    </row>
    <row r="44">
      <c r="A44" t="inlineStr">
        <is>
          <t>https://chatbot.thuexemaynguyentu.com/blog/an-toan/bao-va-xe-may-cho-du-khach/</t>
        </is>
      </c>
      <c r="B44" t="inlineStr">
        <is>
          <t>BA-0467</t>
        </is>
      </c>
      <c r="C44" t="inlineStr">
        <is>
          <t>Bài viết</t>
        </is>
      </c>
      <c r="D44" t="inlineStr">
        <is>
          <t>SAFE</t>
        </is>
      </c>
      <c r="E44" t="inlineStr">
        <is>
          <t>Có</t>
        </is>
      </c>
      <c r="F44" t="inlineStr">
        <is>
          <t>Có</t>
        </is>
      </c>
      <c r="G44" t="n">
        <v>14</v>
      </c>
      <c r="H44" t="inlineStr">
        <is>
          <t>Có</t>
        </is>
      </c>
      <c r="I44" t="inlineStr">
        <is>
          <t>Chưa kiểm tra live trong lô này</t>
        </is>
      </c>
      <c r="J44" t="n">
        <v>4</v>
      </c>
      <c r="K44" t="inlineStr">
        <is>
          <t>OK</t>
        </is>
      </c>
      <c r="L44" s="4" t="inlineStr">
        <is>
          <t>KEEP</t>
        </is>
      </c>
      <c r="M44" t="inlineStr">
        <is>
          <t>QA proxy ≥ 85, không cờ mở, không cảnh báo nội dung</t>
        </is>
      </c>
      <c r="N44" s="5" t="inlineStr">
        <is>
          <t>OPEN</t>
        </is>
      </c>
      <c r="O44" t="inlineStr">
        <is>
          <t>P2</t>
        </is>
      </c>
      <c r="P44" t="inlineStr">
        <is>
          <t>LEGAL-CHECK</t>
        </is>
      </c>
    </row>
    <row r="45">
      <c r="A45" t="inlineStr">
        <is>
          <t>https://chatbot.thuexemaynguyentu.com/blog/an-toan/bao-va-xe-may-cho-nguoi-moi/</t>
        </is>
      </c>
      <c r="B45" t="inlineStr">
        <is>
          <t>BA-0749</t>
        </is>
      </c>
      <c r="C45" t="inlineStr">
        <is>
          <t>Bài viết</t>
        </is>
      </c>
      <c r="D45" t="inlineStr">
        <is>
          <t>SAFE</t>
        </is>
      </c>
      <c r="E45" t="inlineStr">
        <is>
          <t>Có</t>
        </is>
      </c>
      <c r="F45" t="inlineStr">
        <is>
          <t>Có</t>
        </is>
      </c>
      <c r="G45" t="n">
        <v>13</v>
      </c>
      <c r="H45" t="inlineStr">
        <is>
          <t>Có</t>
        </is>
      </c>
      <c r="I45" t="inlineStr">
        <is>
          <t>Chưa kiểm tra live trong lô này</t>
        </is>
      </c>
      <c r="J45" t="n">
        <v>4</v>
      </c>
      <c r="K45" t="inlineStr">
        <is>
          <t>OK</t>
        </is>
      </c>
      <c r="L45" s="4" t="inlineStr">
        <is>
          <t>KEEP</t>
        </is>
      </c>
      <c r="M45" t="inlineStr">
        <is>
          <t>QA proxy ≥ 85, không cờ mở, không cảnh báo nội dung</t>
        </is>
      </c>
      <c r="N45" s="5" t="inlineStr">
        <is>
          <t>OPEN</t>
        </is>
      </c>
      <c r="O45" t="inlineStr">
        <is>
          <t>P2</t>
        </is>
      </c>
      <c r="P45" t="inlineStr">
        <is>
          <t>LEGAL-CHECK</t>
        </is>
      </c>
    </row>
    <row r="46">
      <c r="A46" t="inlineStr">
        <is>
          <t>https://chatbot.thuexemaynguyentu.com/blog/an-toan/bao-va-xe-may-tom-tat/</t>
        </is>
      </c>
      <c r="B46" t="inlineStr">
        <is>
          <t>BA-1031</t>
        </is>
      </c>
      <c r="C46" t="inlineStr">
        <is>
          <t>Bài viết</t>
        </is>
      </c>
      <c r="D46" t="inlineStr">
        <is>
          <t>SAFE</t>
        </is>
      </c>
      <c r="E46" t="inlineStr">
        <is>
          <t>Có</t>
        </is>
      </c>
      <c r="F46" t="inlineStr">
        <is>
          <t>Có</t>
        </is>
      </c>
      <c r="G46" t="n">
        <v>13</v>
      </c>
      <c r="H46" t="inlineStr">
        <is>
          <t>Có</t>
        </is>
      </c>
      <c r="I46" t="inlineStr">
        <is>
          <t>Chưa kiểm tra live trong lô này</t>
        </is>
      </c>
      <c r="J46" t="n">
        <v>4</v>
      </c>
      <c r="K46" t="inlineStr">
        <is>
          <t>OK</t>
        </is>
      </c>
      <c r="L46" s="4" t="inlineStr">
        <is>
          <t>KEEP</t>
        </is>
      </c>
      <c r="M46" t="inlineStr">
        <is>
          <t>QA proxy ≥ 85, không cờ mở, không cảnh báo nội dung</t>
        </is>
      </c>
      <c r="N46" s="5" t="inlineStr">
        <is>
          <t>OPEN</t>
        </is>
      </c>
      <c r="O46" t="inlineStr">
        <is>
          <t>P2</t>
        </is>
      </c>
      <c r="P46" t="inlineStr">
        <is>
          <t>LEGAL-CHECK</t>
        </is>
      </c>
    </row>
    <row r="47">
      <c r="A47" t="inlineStr">
        <is>
          <t>https://chatbot.thuexemaynguyentu.com/blog/an-toan/bao-va-xe-may-vi-du-thuc-te/</t>
        </is>
      </c>
      <c r="B47" t="inlineStr">
        <is>
          <t>BA-1313</t>
        </is>
      </c>
      <c r="C47" t="inlineStr">
        <is>
          <t>Bài viết</t>
        </is>
      </c>
      <c r="D47" t="inlineStr">
        <is>
          <t>SAFE</t>
        </is>
      </c>
      <c r="E47" t="inlineStr">
        <is>
          <t>Có</t>
        </is>
      </c>
      <c r="F47" t="inlineStr">
        <is>
          <t>Có</t>
        </is>
      </c>
      <c r="G47" t="n">
        <v>14</v>
      </c>
      <c r="H47" t="inlineStr">
        <is>
          <t>Có</t>
        </is>
      </c>
      <c r="I47" t="inlineStr">
        <is>
          <t>Chưa kiểm tra live trong lô này</t>
        </is>
      </c>
      <c r="J47" t="n">
        <v>4</v>
      </c>
      <c r="K47" t="inlineStr">
        <is>
          <t>OK</t>
        </is>
      </c>
      <c r="L47" s="4" t="inlineStr">
        <is>
          <t>KEEP</t>
        </is>
      </c>
      <c r="M47" t="inlineStr">
        <is>
          <t>QA proxy ≥ 85, không cờ mở, không cảnh báo nội dung</t>
        </is>
      </c>
      <c r="N47" s="5" t="inlineStr">
        <is>
          <t>OPEN</t>
        </is>
      </c>
      <c r="O47" t="inlineStr">
        <is>
          <t>P2</t>
        </is>
      </c>
      <c r="P47" t="inlineStr">
        <is>
          <t>LEGAL-CHECK</t>
        </is>
      </c>
    </row>
    <row r="48">
      <c r="A48" t="inlineStr">
        <is>
          <t>https://chatbot.thuexemaynguyentu.com/blog/an-toan/bao-va-xe-may/</t>
        </is>
      </c>
      <c r="B48" t="inlineStr">
        <is>
          <t>BA-0185</t>
        </is>
      </c>
      <c r="C48" t="inlineStr">
        <is>
          <t>Bài viết</t>
        </is>
      </c>
      <c r="D48" t="inlineStr">
        <is>
          <t>SAFE</t>
        </is>
      </c>
      <c r="E48" t="inlineStr">
        <is>
          <t>Có</t>
        </is>
      </c>
      <c r="F48" t="inlineStr">
        <is>
          <t>Có</t>
        </is>
      </c>
      <c r="G48" t="n">
        <v>15</v>
      </c>
      <c r="H48" t="inlineStr">
        <is>
          <t>Có</t>
        </is>
      </c>
      <c r="I48" t="inlineStr">
        <is>
          <t>Chưa kiểm tra live trong lô này</t>
        </is>
      </c>
      <c r="J48" t="n">
        <v>4</v>
      </c>
      <c r="K48" t="inlineStr">
        <is>
          <t>OK</t>
        </is>
      </c>
      <c r="L48" s="4" t="inlineStr">
        <is>
          <t>KEEP</t>
        </is>
      </c>
      <c r="M48" t="inlineStr">
        <is>
          <t>QA proxy ≥ 85, không cờ mở, không cảnh báo nội dung</t>
        </is>
      </c>
      <c r="N48" s="5" t="inlineStr">
        <is>
          <t>OPEN</t>
        </is>
      </c>
      <c r="O48" t="inlineStr">
        <is>
          <t>P2</t>
        </is>
      </c>
      <c r="P48" t="inlineStr">
        <is>
          <t>LEGAL-CHECK</t>
        </is>
      </c>
    </row>
    <row r="49">
      <c r="A49" t="inlineStr">
        <is>
          <t>https://chatbot.thuexemaynguyentu.com/blog/an-toan/bao-ve-du-lieu-ca-nhan-khi-thue-xe-cho-du-khach/</t>
        </is>
      </c>
      <c r="B49" t="inlineStr">
        <is>
          <t>BA-0557</t>
        </is>
      </c>
      <c r="C49" t="inlineStr">
        <is>
          <t>Bài viết</t>
        </is>
      </c>
      <c r="D49" t="inlineStr">
        <is>
          <t>SAFE</t>
        </is>
      </c>
      <c r="E49" t="inlineStr">
        <is>
          <t>Có</t>
        </is>
      </c>
      <c r="F49" t="inlineStr">
        <is>
          <t>Có</t>
        </is>
      </c>
      <c r="G49" t="n">
        <v>9</v>
      </c>
      <c r="H49" t="inlineStr">
        <is>
          <t>Có</t>
        </is>
      </c>
      <c r="I49" t="inlineStr">
        <is>
          <t>Chưa kiểm tra live trong lô này</t>
        </is>
      </c>
      <c r="J49" t="n">
        <v>4</v>
      </c>
      <c r="K49" t="inlineStr">
        <is>
          <t>OK</t>
        </is>
      </c>
      <c r="L49" s="5" t="inlineStr">
        <is>
          <t>IMPROVE</t>
        </is>
      </c>
      <c r="M49" t="inlineStr">
        <is>
          <t>QA nhà máy cảnh báo: no-cross-article-duplicate</t>
        </is>
      </c>
      <c r="N49" s="5" t="inlineStr">
        <is>
          <t>OPEN</t>
        </is>
      </c>
      <c r="O49" t="inlineStr">
        <is>
          <t>P1</t>
        </is>
      </c>
      <c r="P49" t="inlineStr">
        <is>
          <t>DUP-PARA</t>
        </is>
      </c>
    </row>
    <row r="50">
      <c r="A50" t="inlineStr">
        <is>
          <t>https://chatbot.thuexemaynguyentu.com/blog/an-toan/bao-ve-du-lieu-ca-nhan-khi-thue-xe-cho-nguoi-moi/</t>
        </is>
      </c>
      <c r="B50" t="inlineStr">
        <is>
          <t>BA-0839</t>
        </is>
      </c>
      <c r="C50" t="inlineStr">
        <is>
          <t>Bài viết</t>
        </is>
      </c>
      <c r="D50" t="inlineStr">
        <is>
          <t>SAFE</t>
        </is>
      </c>
      <c r="E50" t="inlineStr">
        <is>
          <t>Có</t>
        </is>
      </c>
      <c r="F50" t="inlineStr">
        <is>
          <t>Có</t>
        </is>
      </c>
      <c r="G50" t="n">
        <v>8</v>
      </c>
      <c r="H50" t="inlineStr">
        <is>
          <t>Có</t>
        </is>
      </c>
      <c r="I50" t="inlineStr">
        <is>
          <t>Chưa kiểm tra live trong lô này</t>
        </is>
      </c>
      <c r="J50" t="n">
        <v>4</v>
      </c>
      <c r="K50" t="inlineStr">
        <is>
          <t>OK</t>
        </is>
      </c>
      <c r="L50" s="4" t="inlineStr">
        <is>
          <t>KEEP</t>
        </is>
      </c>
      <c r="M50" t="inlineStr">
        <is>
          <t>QA proxy ≥ 85, không cờ mở, không cảnh báo nội dung</t>
        </is>
      </c>
      <c r="N50" s="5" t="inlineStr">
        <is>
          <t>OPEN</t>
        </is>
      </c>
      <c r="O50" t="inlineStr">
        <is>
          <t>P2</t>
        </is>
      </c>
      <c r="P50" t="inlineStr">
        <is>
          <t>LEGAL-CHECK</t>
        </is>
      </c>
    </row>
    <row r="51">
      <c r="A51" t="inlineStr">
        <is>
          <t>https://chatbot.thuexemaynguyentu.com/blog/an-toan/bao-ve-du-lieu-ca-nhan-khi-thue-xe-tom-tat/</t>
        </is>
      </c>
      <c r="B51" t="inlineStr">
        <is>
          <t>BA-1121</t>
        </is>
      </c>
      <c r="C51" t="inlineStr">
        <is>
          <t>Bài viết</t>
        </is>
      </c>
      <c r="D51" t="inlineStr">
        <is>
          <t>SAFE</t>
        </is>
      </c>
      <c r="E51" t="inlineStr">
        <is>
          <t>Có</t>
        </is>
      </c>
      <c r="F51" t="inlineStr">
        <is>
          <t>Có</t>
        </is>
      </c>
      <c r="G51" t="n">
        <v>8</v>
      </c>
      <c r="H51" t="inlineStr">
        <is>
          <t>Có</t>
        </is>
      </c>
      <c r="I51" t="inlineStr">
        <is>
          <t>Chưa kiểm tra live trong lô này</t>
        </is>
      </c>
      <c r="J51" t="n">
        <v>4</v>
      </c>
      <c r="K51" t="inlineStr">
        <is>
          <t>OK</t>
        </is>
      </c>
      <c r="L51" s="4" t="inlineStr">
        <is>
          <t>KEEP</t>
        </is>
      </c>
      <c r="M51" t="inlineStr">
        <is>
          <t>QA proxy ≥ 85, không cờ mở, không cảnh báo nội dung</t>
        </is>
      </c>
      <c r="N51" s="5" t="inlineStr">
        <is>
          <t>OPEN</t>
        </is>
      </c>
      <c r="O51" t="inlineStr">
        <is>
          <t>P2</t>
        </is>
      </c>
      <c r="P51" t="inlineStr">
        <is>
          <t>LEGAL-CHECK</t>
        </is>
      </c>
    </row>
    <row r="52">
      <c r="A52" t="inlineStr">
        <is>
          <t>https://chatbot.thuexemaynguyentu.com/blog/an-toan/bao-ve-du-lieu-ca-nhan-khi-thue-xe-vi-du-thuc-te/</t>
        </is>
      </c>
      <c r="B52" t="inlineStr">
        <is>
          <t>BA-1403</t>
        </is>
      </c>
      <c r="C52" t="inlineStr">
        <is>
          <t>Bài viết</t>
        </is>
      </c>
      <c r="D52" t="inlineStr">
        <is>
          <t>SAFE</t>
        </is>
      </c>
      <c r="E52" t="inlineStr">
        <is>
          <t>Có</t>
        </is>
      </c>
      <c r="F52" t="inlineStr">
        <is>
          <t>Có</t>
        </is>
      </c>
      <c r="G52" t="n">
        <v>9</v>
      </c>
      <c r="H52" t="inlineStr">
        <is>
          <t>Có</t>
        </is>
      </c>
      <c r="I52" t="inlineStr">
        <is>
          <t>Chưa kiểm tra live trong lô này</t>
        </is>
      </c>
      <c r="J52" t="n">
        <v>4</v>
      </c>
      <c r="K52" t="inlineStr">
        <is>
          <t>OK</t>
        </is>
      </c>
      <c r="L52" s="4" t="inlineStr">
        <is>
          <t>KEEP</t>
        </is>
      </c>
      <c r="M52" t="inlineStr">
        <is>
          <t>QA proxy ≥ 85, không cờ mở, không cảnh báo nội dung</t>
        </is>
      </c>
      <c r="N52" s="5" t="inlineStr">
        <is>
          <t>OPEN</t>
        </is>
      </c>
      <c r="O52" t="inlineStr">
        <is>
          <t>P2</t>
        </is>
      </c>
      <c r="P52" t="inlineStr">
        <is>
          <t>LEGAL-CHECK</t>
        </is>
      </c>
    </row>
    <row r="53">
      <c r="A53" t="inlineStr">
        <is>
          <t>https://chatbot.thuexemaynguyentu.com/blog/an-toan/bao-ve-du-lieu-ca-nhan-khi-thue-xe/</t>
        </is>
      </c>
      <c r="B53" t="inlineStr">
        <is>
          <t>BA-0275</t>
        </is>
      </c>
      <c r="C53" t="inlineStr">
        <is>
          <t>Bài viết</t>
        </is>
      </c>
      <c r="D53" t="inlineStr">
        <is>
          <t>SAFE</t>
        </is>
      </c>
      <c r="E53" t="inlineStr">
        <is>
          <t>Có</t>
        </is>
      </c>
      <c r="F53" t="inlineStr">
        <is>
          <t>Có</t>
        </is>
      </c>
      <c r="G53" t="n">
        <v>22</v>
      </c>
      <c r="H53" t="inlineStr">
        <is>
          <t>Có</t>
        </is>
      </c>
      <c r="I53" t="inlineStr">
        <is>
          <t>Chưa kiểm tra live trong lô này</t>
        </is>
      </c>
      <c r="J53" t="n">
        <v>4</v>
      </c>
      <c r="K53" t="inlineStr">
        <is>
          <t>OK</t>
        </is>
      </c>
      <c r="L53" s="4" t="inlineStr">
        <is>
          <t>KEEP</t>
        </is>
      </c>
      <c r="M53" t="inlineStr">
        <is>
          <t>QA proxy ≥ 85, không cờ mở, không cảnh báo nội dung</t>
        </is>
      </c>
      <c r="N53" t="inlineStr">
        <is>
          <t>REVIEWED_OK</t>
        </is>
      </c>
      <c r="O53" t="inlineStr">
        <is>
          <t>—</t>
        </is>
      </c>
      <c r="P53" t="inlineStr">
        <is>
          <t>Không</t>
        </is>
      </c>
    </row>
    <row r="54">
      <c r="A54" t="inlineStr">
        <is>
          <t>https://chatbot.thuexemaynguyentu.com/blog/an-toan/cac-loai-bang-lai-xe-may/</t>
        </is>
      </c>
      <c r="B54" t="inlineStr">
        <is>
          <t>BA-2002</t>
        </is>
      </c>
      <c r="C54" t="inlineStr">
        <is>
          <t>Bài viết</t>
        </is>
      </c>
      <c r="D54" t="inlineStr">
        <is>
          <t>SAFE</t>
        </is>
      </c>
      <c r="E54" t="inlineStr">
        <is>
          <t>Có</t>
        </is>
      </c>
      <c r="F54" t="inlineStr">
        <is>
          <t>Có</t>
        </is>
      </c>
      <c r="G54" t="n">
        <v>16</v>
      </c>
      <c r="H54" t="inlineStr">
        <is>
          <t>Có</t>
        </is>
      </c>
      <c r="I54" t="inlineStr">
        <is>
          <t>Chưa kiểm tra live trong lô này</t>
        </is>
      </c>
      <c r="J54" t="n">
        <v>4</v>
      </c>
      <c r="K54" t="inlineStr">
        <is>
          <t>OK</t>
        </is>
      </c>
      <c r="L54" s="4" t="inlineStr">
        <is>
          <t>KEEP</t>
        </is>
      </c>
      <c r="M54" t="inlineStr">
        <is>
          <t>QA proxy ≥ 85, không cờ mở, không cảnh báo nội dung</t>
        </is>
      </c>
      <c r="N54" s="5" t="inlineStr">
        <is>
          <t>OPEN</t>
        </is>
      </c>
      <c r="O54" t="inlineStr">
        <is>
          <t>P2</t>
        </is>
      </c>
      <c r="P54" t="inlineStr">
        <is>
          <t>LEGAL-CHECK</t>
        </is>
      </c>
    </row>
    <row r="55">
      <c r="A55" t="inlineStr">
        <is>
          <t>https://chatbot.thuexemaynguyentu.com/blog/an-toan/cam-do-xe-may-dung-luat-cho-du-khach/</t>
        </is>
      </c>
      <c r="B55" t="inlineStr">
        <is>
          <t>BA-0503</t>
        </is>
      </c>
      <c r="C55" t="inlineStr">
        <is>
          <t>Bài viết</t>
        </is>
      </c>
      <c r="D55" t="inlineStr">
        <is>
          <t>SAFE</t>
        </is>
      </c>
      <c r="E55" t="inlineStr">
        <is>
          <t>Có</t>
        </is>
      </c>
      <c r="F55" t="inlineStr">
        <is>
          <t>Có</t>
        </is>
      </c>
      <c r="G55" t="n">
        <v>14</v>
      </c>
      <c r="H55" t="inlineStr">
        <is>
          <t>Có</t>
        </is>
      </c>
      <c r="I55" t="inlineStr">
        <is>
          <t>Chưa kiểm tra live trong lô này</t>
        </is>
      </c>
      <c r="J55" t="n">
        <v>4</v>
      </c>
      <c r="K55" t="inlineStr">
        <is>
          <t>OK</t>
        </is>
      </c>
      <c r="L55" s="4" t="inlineStr">
        <is>
          <t>KEEP</t>
        </is>
      </c>
      <c r="M55" t="inlineStr">
        <is>
          <t>QA proxy ≥ 85, không cờ mở, không cảnh báo nội dung</t>
        </is>
      </c>
      <c r="N55" t="inlineStr">
        <is>
          <t>DONE_LIVE</t>
        </is>
      </c>
      <c r="O55" t="inlineStr">
        <is>
          <t>—</t>
        </is>
      </c>
      <c r="P55" t="inlineStr">
        <is>
          <t>Không</t>
        </is>
      </c>
    </row>
    <row r="56">
      <c r="A56" t="inlineStr">
        <is>
          <t>https://chatbot.thuexemaynguyentu.com/blog/an-toan/cam-do-xe-may-dung-luat-cho-nguoi-moi/</t>
        </is>
      </c>
      <c r="B56" t="inlineStr">
        <is>
          <t>BA-0785</t>
        </is>
      </c>
      <c r="C56" t="inlineStr">
        <is>
          <t>Bài viết</t>
        </is>
      </c>
      <c r="D56" t="inlineStr">
        <is>
          <t>SAFE</t>
        </is>
      </c>
      <c r="E56" t="inlineStr">
        <is>
          <t>Có</t>
        </is>
      </c>
      <c r="F56" t="inlineStr">
        <is>
          <t>Có</t>
        </is>
      </c>
      <c r="G56" t="n">
        <v>12</v>
      </c>
      <c r="H56" t="inlineStr">
        <is>
          <t>Có</t>
        </is>
      </c>
      <c r="I56" t="inlineStr">
        <is>
          <t>Chưa kiểm tra live trong lô này</t>
        </is>
      </c>
      <c r="J56" t="n">
        <v>4</v>
      </c>
      <c r="K56" t="inlineStr">
        <is>
          <t>OK</t>
        </is>
      </c>
      <c r="L56" s="4" t="inlineStr">
        <is>
          <t>KEEP</t>
        </is>
      </c>
      <c r="M56" t="inlineStr">
        <is>
          <t>QA proxy ≥ 85, không cờ mở, không cảnh báo nội dung</t>
        </is>
      </c>
      <c r="N56" t="inlineStr">
        <is>
          <t>REVIEWED_OK</t>
        </is>
      </c>
      <c r="O56" t="inlineStr">
        <is>
          <t>—</t>
        </is>
      </c>
      <c r="P56" t="inlineStr">
        <is>
          <t>Không</t>
        </is>
      </c>
    </row>
    <row r="57">
      <c r="A57" t="inlineStr">
        <is>
          <t>https://chatbot.thuexemaynguyentu.com/blog/an-toan/cam-do-xe-may-dung-luat-tom-tat/</t>
        </is>
      </c>
      <c r="B57" t="inlineStr">
        <is>
          <t>BA-1067</t>
        </is>
      </c>
      <c r="C57" t="inlineStr">
        <is>
          <t>Bài viết</t>
        </is>
      </c>
      <c r="D57" t="inlineStr">
        <is>
          <t>SAFE</t>
        </is>
      </c>
      <c r="E57" t="inlineStr">
        <is>
          <t>Có</t>
        </is>
      </c>
      <c r="F57" t="inlineStr">
        <is>
          <t>Có</t>
        </is>
      </c>
      <c r="G57" t="n">
        <v>14</v>
      </c>
      <c r="H57" t="inlineStr">
        <is>
          <t>Có</t>
        </is>
      </c>
      <c r="I57" t="inlineStr">
        <is>
          <t>Chưa kiểm tra live trong lô này</t>
        </is>
      </c>
      <c r="J57" t="n">
        <v>4</v>
      </c>
      <c r="K57" t="inlineStr">
        <is>
          <t>OK</t>
        </is>
      </c>
      <c r="L57" s="4" t="inlineStr">
        <is>
          <t>KEEP</t>
        </is>
      </c>
      <c r="M57" t="inlineStr">
        <is>
          <t>QA proxy ≥ 85, không cờ mở, không cảnh báo nội dung</t>
        </is>
      </c>
      <c r="N57" t="inlineStr">
        <is>
          <t>REVIEWED_OK</t>
        </is>
      </c>
      <c r="O57" t="inlineStr">
        <is>
          <t>—</t>
        </is>
      </c>
      <c r="P57" t="inlineStr">
        <is>
          <t>Không</t>
        </is>
      </c>
    </row>
    <row r="58">
      <c r="A58" t="inlineStr">
        <is>
          <t>https://chatbot.thuexemaynguyentu.com/blog/an-toan/cam-do-xe-may-dung-luat-vi-du-thuc-te/</t>
        </is>
      </c>
      <c r="B58" t="inlineStr">
        <is>
          <t>BA-1349</t>
        </is>
      </c>
      <c r="C58" t="inlineStr">
        <is>
          <t>Bài viết</t>
        </is>
      </c>
      <c r="D58" t="inlineStr">
        <is>
          <t>SAFE</t>
        </is>
      </c>
      <c r="E58" t="inlineStr">
        <is>
          <t>Có</t>
        </is>
      </c>
      <c r="F58" t="inlineStr">
        <is>
          <t>Có</t>
        </is>
      </c>
      <c r="G58" t="n">
        <v>12</v>
      </c>
      <c r="H58" t="inlineStr">
        <is>
          <t>Có</t>
        </is>
      </c>
      <c r="I58" t="inlineStr">
        <is>
          <t>Chưa kiểm tra live trong lô này</t>
        </is>
      </c>
      <c r="J58" t="n">
        <v>4</v>
      </c>
      <c r="K58" t="inlineStr">
        <is>
          <t>OK</t>
        </is>
      </c>
      <c r="L58" s="4" t="inlineStr">
        <is>
          <t>KEEP</t>
        </is>
      </c>
      <c r="M58" t="inlineStr">
        <is>
          <t>QA proxy ≥ 85, không cờ mở, không cảnh báo nội dung</t>
        </is>
      </c>
      <c r="N58" t="inlineStr">
        <is>
          <t>REVIEWED_OK</t>
        </is>
      </c>
      <c r="O58" t="inlineStr">
        <is>
          <t>—</t>
        </is>
      </c>
      <c r="P58" t="inlineStr">
        <is>
          <t>Không</t>
        </is>
      </c>
    </row>
    <row r="59">
      <c r="A59" t="inlineStr">
        <is>
          <t>https://chatbot.thuexemaynguyentu.com/blog/an-toan/cam-do-xe-may-dung-luat/</t>
        </is>
      </c>
      <c r="B59" t="inlineStr">
        <is>
          <t>BA-0221</t>
        </is>
      </c>
      <c r="C59" t="inlineStr">
        <is>
          <t>Bài viết</t>
        </is>
      </c>
      <c r="D59" t="inlineStr">
        <is>
          <t>SAFE</t>
        </is>
      </c>
      <c r="E59" t="inlineStr">
        <is>
          <t>Có</t>
        </is>
      </c>
      <c r="F59" t="inlineStr">
        <is>
          <t>Có</t>
        </is>
      </c>
      <c r="G59" t="n">
        <v>14</v>
      </c>
      <c r="H59" t="inlineStr">
        <is>
          <t>Có</t>
        </is>
      </c>
      <c r="I59" t="inlineStr">
        <is>
          <t>Chưa kiểm tra live trong lô này</t>
        </is>
      </c>
      <c r="J59" t="n">
        <v>4</v>
      </c>
      <c r="K59" t="inlineStr">
        <is>
          <t>OK</t>
        </is>
      </c>
      <c r="L59" s="5" t="inlineStr">
        <is>
          <t>IMPROVE</t>
        </is>
      </c>
      <c r="M59" t="inlineStr">
        <is>
          <t>QA nhà máy cảnh báo: no-cross-article-duplicate, title-meta-valid</t>
        </is>
      </c>
      <c r="N59" s="5" t="inlineStr">
        <is>
          <t>OPEN</t>
        </is>
      </c>
      <c r="O59" t="inlineStr">
        <is>
          <t>P1</t>
        </is>
      </c>
      <c r="P59" t="inlineStr">
        <is>
          <t>DUP-PARA</t>
        </is>
      </c>
    </row>
    <row r="60">
      <c r="A60" t="inlineStr">
        <is>
          <t>https://chatbot.thuexemaynguyentu.com/blog/an-toan/cam-xe-may-xang-vanh-dai-1/</t>
        </is>
      </c>
      <c r="B60" t="inlineStr">
        <is>
          <t>BA-2004</t>
        </is>
      </c>
      <c r="C60" t="inlineStr">
        <is>
          <t>Bài viết</t>
        </is>
      </c>
      <c r="D60" t="inlineStr">
        <is>
          <t>SAFE</t>
        </is>
      </c>
      <c r="E60" t="inlineStr">
        <is>
          <t>Có</t>
        </is>
      </c>
      <c r="F60" t="inlineStr">
        <is>
          <t>Có</t>
        </is>
      </c>
      <c r="G60" t="n">
        <v>10</v>
      </c>
      <c r="H60" t="inlineStr">
        <is>
          <t>Có</t>
        </is>
      </c>
      <c r="I60" t="inlineStr">
        <is>
          <t>Chưa kiểm tra live trong lô này</t>
        </is>
      </c>
      <c r="J60" t="n">
        <v>4</v>
      </c>
      <c r="K60" t="inlineStr">
        <is>
          <t>OK</t>
        </is>
      </c>
      <c r="L60" s="4" t="inlineStr">
        <is>
          <t>KEEP</t>
        </is>
      </c>
      <c r="M60" t="inlineStr">
        <is>
          <t>QA proxy ≥ 85, không cờ mở, không cảnh báo nội dung</t>
        </is>
      </c>
      <c r="N60" t="inlineStr">
        <is>
          <t>DONE_LIVE</t>
        </is>
      </c>
      <c r="O60" t="inlineStr">
        <is>
          <t>—</t>
        </is>
      </c>
      <c r="P60" t="inlineStr">
        <is>
          <t>Không</t>
        </is>
      </c>
    </row>
    <row r="61">
      <c r="A61" t="inlineStr">
        <is>
          <t>https://chatbot.thuexemaynguyentu.com/blog/an-toan/camera-phat-nguoi-khi-thue-xe-cho-du-khach/</t>
        </is>
      </c>
      <c r="B61" t="inlineStr">
        <is>
          <t>BA-0485</t>
        </is>
      </c>
      <c r="C61" t="inlineStr">
        <is>
          <t>Bài viết</t>
        </is>
      </c>
      <c r="D61" t="inlineStr">
        <is>
          <t>SAFE</t>
        </is>
      </c>
      <c r="E61" t="inlineStr">
        <is>
          <t>Có</t>
        </is>
      </c>
      <c r="F61" t="inlineStr">
        <is>
          <t>Có</t>
        </is>
      </c>
      <c r="G61" t="n">
        <v>17</v>
      </c>
      <c r="H61" t="inlineStr">
        <is>
          <t>Có</t>
        </is>
      </c>
      <c r="I61" t="inlineStr">
        <is>
          <t>Chưa kiểm tra live trong lô này</t>
        </is>
      </c>
      <c r="J61" t="n">
        <v>4</v>
      </c>
      <c r="K61" t="inlineStr">
        <is>
          <t>OK</t>
        </is>
      </c>
      <c r="L61" s="5" t="inlineStr">
        <is>
          <t>IMPROVE</t>
        </is>
      </c>
      <c r="M61" t="inlineStr">
        <is>
          <t>QA nhà máy cảnh báo: no-cross-article-duplicate</t>
        </is>
      </c>
      <c r="N61" s="5" t="inlineStr">
        <is>
          <t>OPEN</t>
        </is>
      </c>
      <c r="O61" t="inlineStr">
        <is>
          <t>P1</t>
        </is>
      </c>
      <c r="P61" t="inlineStr">
        <is>
          <t>DUP-PARA, LEGAL-CHECK</t>
        </is>
      </c>
    </row>
    <row r="62">
      <c r="A62" t="inlineStr">
        <is>
          <t>https://chatbot.thuexemaynguyentu.com/blog/an-toan/camera-phat-nguoi-khi-thue-xe-cho-nguoi-moi/</t>
        </is>
      </c>
      <c r="B62" t="inlineStr">
        <is>
          <t>BA-0767</t>
        </is>
      </c>
      <c r="C62" t="inlineStr">
        <is>
          <t>Bài viết</t>
        </is>
      </c>
      <c r="D62" t="inlineStr">
        <is>
          <t>SAFE</t>
        </is>
      </c>
      <c r="E62" t="inlineStr">
        <is>
          <t>Có</t>
        </is>
      </c>
      <c r="F62" t="inlineStr">
        <is>
          <t>Có</t>
        </is>
      </c>
      <c r="G62" t="n">
        <v>14</v>
      </c>
      <c r="H62" t="inlineStr">
        <is>
          <t>Có</t>
        </is>
      </c>
      <c r="I62" t="inlineStr">
        <is>
          <t>Chưa kiểm tra live trong lô này</t>
        </is>
      </c>
      <c r="J62" t="n">
        <v>4</v>
      </c>
      <c r="K62" t="inlineStr">
        <is>
          <t>OK</t>
        </is>
      </c>
      <c r="L62" s="5" t="inlineStr">
        <is>
          <t>IMPROVE</t>
        </is>
      </c>
      <c r="M62" t="inlineStr">
        <is>
          <t>QA nhà máy cảnh báo: no-cross-article-duplicate</t>
        </is>
      </c>
      <c r="N62" s="5" t="inlineStr">
        <is>
          <t>OPEN</t>
        </is>
      </c>
      <c r="O62" t="inlineStr">
        <is>
          <t>P1</t>
        </is>
      </c>
      <c r="P62" t="inlineStr">
        <is>
          <t>DUP-PARA, LEGAL-CHECK</t>
        </is>
      </c>
    </row>
    <row r="63">
      <c r="A63" t="inlineStr">
        <is>
          <t>https://chatbot.thuexemaynguyentu.com/blog/an-toan/camera-phat-nguoi-khi-thue-xe-tom-tat/</t>
        </is>
      </c>
      <c r="B63" t="inlineStr">
        <is>
          <t>BA-1049</t>
        </is>
      </c>
      <c r="C63" t="inlineStr">
        <is>
          <t>Bài viết</t>
        </is>
      </c>
      <c r="D63" t="inlineStr">
        <is>
          <t>SAFE</t>
        </is>
      </c>
      <c r="E63" t="inlineStr">
        <is>
          <t>Có</t>
        </is>
      </c>
      <c r="F63" t="inlineStr">
        <is>
          <t>Có</t>
        </is>
      </c>
      <c r="G63" t="n">
        <v>14</v>
      </c>
      <c r="H63" t="inlineStr">
        <is>
          <t>Có</t>
        </is>
      </c>
      <c r="I63" t="inlineStr">
        <is>
          <t>Chưa kiểm tra live trong lô này</t>
        </is>
      </c>
      <c r="J63" t="n">
        <v>4</v>
      </c>
      <c r="K63" t="inlineStr">
        <is>
          <t>OK</t>
        </is>
      </c>
      <c r="L63" s="4" t="inlineStr">
        <is>
          <t>KEEP</t>
        </is>
      </c>
      <c r="M63" t="inlineStr">
        <is>
          <t>QA proxy ≥ 85, không cờ mở, không cảnh báo nội dung</t>
        </is>
      </c>
      <c r="N63" s="5" t="inlineStr">
        <is>
          <t>OPEN</t>
        </is>
      </c>
      <c r="O63" t="inlineStr">
        <is>
          <t>P2</t>
        </is>
      </c>
      <c r="P63" t="inlineStr">
        <is>
          <t>LEGAL-CHECK</t>
        </is>
      </c>
    </row>
    <row r="64">
      <c r="A64" t="inlineStr">
        <is>
          <t>https://chatbot.thuexemaynguyentu.com/blog/an-toan/camera-phat-nguoi-khi-thue-xe-vi-du-thuc-te/</t>
        </is>
      </c>
      <c r="B64" t="inlineStr">
        <is>
          <t>BA-1331</t>
        </is>
      </c>
      <c r="C64" t="inlineStr">
        <is>
          <t>Bài viết</t>
        </is>
      </c>
      <c r="D64" t="inlineStr">
        <is>
          <t>SAFE</t>
        </is>
      </c>
      <c r="E64" t="inlineStr">
        <is>
          <t>Có</t>
        </is>
      </c>
      <c r="F64" t="inlineStr">
        <is>
          <t>Có</t>
        </is>
      </c>
      <c r="G64" t="n">
        <v>14</v>
      </c>
      <c r="H64" t="inlineStr">
        <is>
          <t>Có</t>
        </is>
      </c>
      <c r="I64" t="inlineStr">
        <is>
          <t>Chưa kiểm tra live trong lô này</t>
        </is>
      </c>
      <c r="J64" t="n">
        <v>4</v>
      </c>
      <c r="K64" t="inlineStr">
        <is>
          <t>OK</t>
        </is>
      </c>
      <c r="L64" s="4" t="inlineStr">
        <is>
          <t>KEEP</t>
        </is>
      </c>
      <c r="M64" t="inlineStr">
        <is>
          <t>QA proxy ≥ 85, không cờ mở, không cảnh báo nội dung</t>
        </is>
      </c>
      <c r="N64" s="5" t="inlineStr">
        <is>
          <t>OPEN</t>
        </is>
      </c>
      <c r="O64" t="inlineStr">
        <is>
          <t>P2</t>
        </is>
      </c>
      <c r="P64" t="inlineStr">
        <is>
          <t>LEGAL-CHECK</t>
        </is>
      </c>
    </row>
    <row r="65">
      <c r="A65" t="inlineStr">
        <is>
          <t>https://chatbot.thuexemaynguyentu.com/blog/an-toan/camera-phat-nguoi-khi-thue-xe/</t>
        </is>
      </c>
      <c r="B65" t="inlineStr">
        <is>
          <t>BA-0203</t>
        </is>
      </c>
      <c r="C65" t="inlineStr">
        <is>
          <t>Bài viết</t>
        </is>
      </c>
      <c r="D65" t="inlineStr">
        <is>
          <t>SAFE</t>
        </is>
      </c>
      <c r="E65" t="inlineStr">
        <is>
          <t>Có</t>
        </is>
      </c>
      <c r="F65" t="inlineStr">
        <is>
          <t>Có</t>
        </is>
      </c>
      <c r="G65" t="n">
        <v>26</v>
      </c>
      <c r="H65" t="inlineStr">
        <is>
          <t>Có</t>
        </is>
      </c>
      <c r="I65" t="inlineStr">
        <is>
          <t>Chưa kiểm tra live trong lô này</t>
        </is>
      </c>
      <c r="J65" t="n">
        <v>4</v>
      </c>
      <c r="K65" t="inlineStr">
        <is>
          <t>OK</t>
        </is>
      </c>
      <c r="L65" s="4" t="inlineStr">
        <is>
          <t>KEEP</t>
        </is>
      </c>
      <c r="M65" t="inlineStr">
        <is>
          <t>QA proxy ≥ 85, không cờ mở, không cảnh báo nội dung</t>
        </is>
      </c>
      <c r="N65" s="5" t="inlineStr">
        <is>
          <t>OPEN</t>
        </is>
      </c>
      <c r="O65" t="inlineStr">
        <is>
          <t>P2</t>
        </is>
      </c>
      <c r="P65" t="inlineStr">
        <is>
          <t>LEGAL-CHECK</t>
        </is>
      </c>
    </row>
    <row r="66">
      <c r="A66" t="inlineStr">
        <is>
          <t>https://chatbot.thuexemaynguyentu.com/blog/an-toan/cho-tre-em-tren-xe-may-cho-du-khach/</t>
        </is>
      </c>
      <c r="B66" t="inlineStr">
        <is>
          <t>BA-0431</t>
        </is>
      </c>
      <c r="C66" t="inlineStr">
        <is>
          <t>Bài viết</t>
        </is>
      </c>
      <c r="D66" t="inlineStr">
        <is>
          <t>SAFE</t>
        </is>
      </c>
      <c r="E66" t="inlineStr">
        <is>
          <t>Có</t>
        </is>
      </c>
      <c r="F66" t="inlineStr">
        <is>
          <t>Có</t>
        </is>
      </c>
      <c r="G66" t="n">
        <v>6</v>
      </c>
      <c r="H66" t="inlineStr">
        <is>
          <t>Có</t>
        </is>
      </c>
      <c r="I66" t="inlineStr">
        <is>
          <t>Chưa kiểm tra live trong lô này</t>
        </is>
      </c>
      <c r="J66" t="n">
        <v>4</v>
      </c>
      <c r="K66" t="inlineStr">
        <is>
          <t>OK</t>
        </is>
      </c>
      <c r="L66" s="4" t="inlineStr">
        <is>
          <t>KEEP</t>
        </is>
      </c>
      <c r="M66" t="inlineStr">
        <is>
          <t>QA proxy ≥ 85, không cờ mở, không cảnh báo nội dung</t>
        </is>
      </c>
      <c r="N66" s="5" t="inlineStr">
        <is>
          <t>OPEN</t>
        </is>
      </c>
      <c r="O66" t="inlineStr">
        <is>
          <t>P2</t>
        </is>
      </c>
      <c r="P66" t="inlineStr">
        <is>
          <t>LEGAL-CHECK</t>
        </is>
      </c>
    </row>
    <row r="67">
      <c r="A67" t="inlineStr">
        <is>
          <t>https://chatbot.thuexemaynguyentu.com/blog/an-toan/cho-tre-em-tren-xe-may-cho-nguoi-moi/</t>
        </is>
      </c>
      <c r="B67" t="inlineStr">
        <is>
          <t>BA-0713</t>
        </is>
      </c>
      <c r="C67" t="inlineStr">
        <is>
          <t>Bài viết</t>
        </is>
      </c>
      <c r="D67" t="inlineStr">
        <is>
          <t>SAFE</t>
        </is>
      </c>
      <c r="E67" t="inlineStr">
        <is>
          <t>Có</t>
        </is>
      </c>
      <c r="F67" t="inlineStr">
        <is>
          <t>Có</t>
        </is>
      </c>
      <c r="G67" t="n">
        <v>6</v>
      </c>
      <c r="H67" t="inlineStr">
        <is>
          <t>Có</t>
        </is>
      </c>
      <c r="I67" t="inlineStr">
        <is>
          <t>Chưa kiểm tra live trong lô này</t>
        </is>
      </c>
      <c r="J67" t="n">
        <v>4</v>
      </c>
      <c r="K67" t="inlineStr">
        <is>
          <t>OK</t>
        </is>
      </c>
      <c r="L67" s="4" t="inlineStr">
        <is>
          <t>KEEP</t>
        </is>
      </c>
      <c r="M67" t="inlineStr">
        <is>
          <t>QA proxy ≥ 85, không cờ mở, không cảnh báo nội dung</t>
        </is>
      </c>
      <c r="N67" s="5" t="inlineStr">
        <is>
          <t>OPEN</t>
        </is>
      </c>
      <c r="O67" t="inlineStr">
        <is>
          <t>P2</t>
        </is>
      </c>
      <c r="P67" t="inlineStr">
        <is>
          <t>LEGAL-CHECK</t>
        </is>
      </c>
    </row>
    <row r="68">
      <c r="A68" t="inlineStr">
        <is>
          <t>https://chatbot.thuexemaynguyentu.com/blog/an-toan/cho-tre-em-tren-xe-may-tom-tat/</t>
        </is>
      </c>
      <c r="B68" t="inlineStr">
        <is>
          <t>BA-0995</t>
        </is>
      </c>
      <c r="C68" t="inlineStr">
        <is>
          <t>Bài viết</t>
        </is>
      </c>
      <c r="D68" t="inlineStr">
        <is>
          <t>SAFE</t>
        </is>
      </c>
      <c r="E68" t="inlineStr">
        <is>
          <t>Có</t>
        </is>
      </c>
      <c r="F68" t="inlineStr">
        <is>
          <t>Có</t>
        </is>
      </c>
      <c r="G68" t="n">
        <v>6</v>
      </c>
      <c r="H68" t="inlineStr">
        <is>
          <t>Có</t>
        </is>
      </c>
      <c r="I68" t="inlineStr">
        <is>
          <t>Chưa kiểm tra live trong lô này</t>
        </is>
      </c>
      <c r="J68" t="n">
        <v>4</v>
      </c>
      <c r="K68" t="inlineStr">
        <is>
          <t>OK</t>
        </is>
      </c>
      <c r="L68" s="4" t="inlineStr">
        <is>
          <t>KEEP</t>
        </is>
      </c>
      <c r="M68" t="inlineStr">
        <is>
          <t>QA proxy ≥ 85, không cờ mở, không cảnh báo nội dung</t>
        </is>
      </c>
      <c r="N68" s="5" t="inlineStr">
        <is>
          <t>OPEN</t>
        </is>
      </c>
      <c r="O68" t="inlineStr">
        <is>
          <t>P2</t>
        </is>
      </c>
      <c r="P68" t="inlineStr">
        <is>
          <t>LEGAL-CHECK</t>
        </is>
      </c>
    </row>
    <row r="69">
      <c r="A69" t="inlineStr">
        <is>
          <t>https://chatbot.thuexemaynguyentu.com/blog/an-toan/cho-tre-em-tren-xe-may-vi-du-thuc-te/</t>
        </is>
      </c>
      <c r="B69" t="inlineStr">
        <is>
          <t>BA-1277</t>
        </is>
      </c>
      <c r="C69" t="inlineStr">
        <is>
          <t>Bài viết</t>
        </is>
      </c>
      <c r="D69" t="inlineStr">
        <is>
          <t>SAFE</t>
        </is>
      </c>
      <c r="E69" t="inlineStr">
        <is>
          <t>Có</t>
        </is>
      </c>
      <c r="F69" t="inlineStr">
        <is>
          <t>Có</t>
        </is>
      </c>
      <c r="G69" t="n">
        <v>6</v>
      </c>
      <c r="H69" t="inlineStr">
        <is>
          <t>Có</t>
        </is>
      </c>
      <c r="I69" t="inlineStr">
        <is>
          <t>Chưa kiểm tra live trong lô này</t>
        </is>
      </c>
      <c r="J69" t="n">
        <v>4</v>
      </c>
      <c r="K69" t="inlineStr">
        <is>
          <t>OK</t>
        </is>
      </c>
      <c r="L69" s="4" t="inlineStr">
        <is>
          <t>KEEP</t>
        </is>
      </c>
      <c r="M69" t="inlineStr">
        <is>
          <t>QA proxy ≥ 85, không cờ mở, không cảnh báo nội dung</t>
        </is>
      </c>
      <c r="N69" s="5" t="inlineStr">
        <is>
          <t>OPEN</t>
        </is>
      </c>
      <c r="O69" t="inlineStr">
        <is>
          <t>P2</t>
        </is>
      </c>
      <c r="P69" t="inlineStr">
        <is>
          <t>LEGAL-CHECK</t>
        </is>
      </c>
    </row>
    <row r="70">
      <c r="A70" t="inlineStr">
        <is>
          <t>https://chatbot.thuexemaynguyentu.com/blog/an-toan/cho-tre-em-tren-xe-may/</t>
        </is>
      </c>
      <c r="B70" t="inlineStr">
        <is>
          <t>BA-0149</t>
        </is>
      </c>
      <c r="C70" t="inlineStr">
        <is>
          <t>Bài viết</t>
        </is>
      </c>
      <c r="D70" t="inlineStr">
        <is>
          <t>SAFE</t>
        </is>
      </c>
      <c r="E70" t="inlineStr">
        <is>
          <t>Có</t>
        </is>
      </c>
      <c r="F70" t="inlineStr">
        <is>
          <t>Có</t>
        </is>
      </c>
      <c r="G70" t="n">
        <v>33</v>
      </c>
      <c r="H70" t="inlineStr">
        <is>
          <t>Có</t>
        </is>
      </c>
      <c r="I70" t="inlineStr">
        <is>
          <t>Chưa kiểm tra live trong lô này</t>
        </is>
      </c>
      <c r="J70" t="n">
        <v>4</v>
      </c>
      <c r="K70" t="inlineStr">
        <is>
          <t>OK</t>
        </is>
      </c>
      <c r="L70" s="4" t="inlineStr">
        <is>
          <t>KEEP</t>
        </is>
      </c>
      <c r="M70" t="inlineStr">
        <is>
          <t>QA proxy ≥ 85, không cờ mở, không cảnh báo nội dung</t>
        </is>
      </c>
      <c r="N70" s="5" t="inlineStr">
        <is>
          <t>OPEN</t>
        </is>
      </c>
      <c r="O70" t="inlineStr">
        <is>
          <t>P2</t>
        </is>
      </c>
      <c r="P70" t="inlineStr">
        <is>
          <t>LEGAL-CHECK</t>
        </is>
      </c>
    </row>
    <row r="71">
      <c r="A71" t="inlineStr">
        <is>
          <t>https://chatbot.thuexemaynguyentu.com/blog/an-toan/den-do-va-camera-phat-nguoi-cho-du-khach/</t>
        </is>
      </c>
      <c r="B71" t="inlineStr">
        <is>
          <t>BA-0413</t>
        </is>
      </c>
      <c r="C71" t="inlineStr">
        <is>
          <t>Bài viết</t>
        </is>
      </c>
      <c r="D71" t="inlineStr">
        <is>
          <t>SAFE</t>
        </is>
      </c>
      <c r="E71" t="inlineStr">
        <is>
          <t>Có</t>
        </is>
      </c>
      <c r="F71" t="inlineStr">
        <is>
          <t>Có</t>
        </is>
      </c>
      <c r="G71" t="n">
        <v>13</v>
      </c>
      <c r="H71" t="inlineStr">
        <is>
          <t>Có</t>
        </is>
      </c>
      <c r="I71" t="inlineStr">
        <is>
          <t>Chưa kiểm tra live trong lô này</t>
        </is>
      </c>
      <c r="J71" t="n">
        <v>4</v>
      </c>
      <c r="K71" t="inlineStr">
        <is>
          <t>OK</t>
        </is>
      </c>
      <c r="L71" s="4" t="inlineStr">
        <is>
          <t>KEEP</t>
        </is>
      </c>
      <c r="M71" t="inlineStr">
        <is>
          <t>QA proxy ≥ 85, không cờ mở, không cảnh báo nội dung</t>
        </is>
      </c>
      <c r="N71" s="5" t="inlineStr">
        <is>
          <t>OPEN</t>
        </is>
      </c>
      <c r="O71" t="inlineStr">
        <is>
          <t>P2</t>
        </is>
      </c>
      <c r="P71" t="inlineStr">
        <is>
          <t>LEGAL-CHECK</t>
        </is>
      </c>
    </row>
    <row r="72">
      <c r="A72" t="inlineStr">
        <is>
          <t>https://chatbot.thuexemaynguyentu.com/blog/an-toan/den-do-va-camera-phat-nguoi-cho-nguoi-moi/</t>
        </is>
      </c>
      <c r="B72" t="inlineStr">
        <is>
          <t>BA-0695</t>
        </is>
      </c>
      <c r="C72" t="inlineStr">
        <is>
          <t>Bài viết</t>
        </is>
      </c>
      <c r="D72" t="inlineStr">
        <is>
          <t>SAFE</t>
        </is>
      </c>
      <c r="E72" t="inlineStr">
        <is>
          <t>Có</t>
        </is>
      </c>
      <c r="F72" t="inlineStr">
        <is>
          <t>Có</t>
        </is>
      </c>
      <c r="G72" t="n">
        <v>10</v>
      </c>
      <c r="H72" t="inlineStr">
        <is>
          <t>Có</t>
        </is>
      </c>
      <c r="I72" t="inlineStr">
        <is>
          <t>Chưa kiểm tra live trong lô này</t>
        </is>
      </c>
      <c r="J72" t="n">
        <v>4</v>
      </c>
      <c r="K72" t="inlineStr">
        <is>
          <t>OK</t>
        </is>
      </c>
      <c r="L72" s="4" t="inlineStr">
        <is>
          <t>KEEP</t>
        </is>
      </c>
      <c r="M72" t="inlineStr">
        <is>
          <t>QA proxy ≥ 85, không cờ mở, không cảnh báo nội dung</t>
        </is>
      </c>
      <c r="N72" s="5" t="inlineStr">
        <is>
          <t>OPEN</t>
        </is>
      </c>
      <c r="O72" t="inlineStr">
        <is>
          <t>P2</t>
        </is>
      </c>
      <c r="P72" t="inlineStr">
        <is>
          <t>LEGAL-CHECK</t>
        </is>
      </c>
    </row>
    <row r="73">
      <c r="A73" t="inlineStr">
        <is>
          <t>https://chatbot.thuexemaynguyentu.com/blog/an-toan/den-do-va-camera-phat-nguoi-tom-tat/</t>
        </is>
      </c>
      <c r="B73" t="inlineStr">
        <is>
          <t>BA-0977</t>
        </is>
      </c>
      <c r="C73" t="inlineStr">
        <is>
          <t>Bài viết</t>
        </is>
      </c>
      <c r="D73" t="inlineStr">
        <is>
          <t>SAFE</t>
        </is>
      </c>
      <c r="E73" t="inlineStr">
        <is>
          <t>Có</t>
        </is>
      </c>
      <c r="F73" t="inlineStr">
        <is>
          <t>Có</t>
        </is>
      </c>
      <c r="G73" t="n">
        <v>9</v>
      </c>
      <c r="H73" t="inlineStr">
        <is>
          <t>Có</t>
        </is>
      </c>
      <c r="I73" t="inlineStr">
        <is>
          <t>Chưa kiểm tra live trong lô này</t>
        </is>
      </c>
      <c r="J73" t="n">
        <v>4</v>
      </c>
      <c r="K73" t="inlineStr">
        <is>
          <t>OK</t>
        </is>
      </c>
      <c r="L73" s="4" t="inlineStr">
        <is>
          <t>KEEP</t>
        </is>
      </c>
      <c r="M73" t="inlineStr">
        <is>
          <t>QA proxy ≥ 85, không cờ mở, không cảnh báo nội dung</t>
        </is>
      </c>
      <c r="N73" s="5" t="inlineStr">
        <is>
          <t>OPEN</t>
        </is>
      </c>
      <c r="O73" t="inlineStr">
        <is>
          <t>P2</t>
        </is>
      </c>
      <c r="P73" t="inlineStr">
        <is>
          <t>LEGAL-CHECK</t>
        </is>
      </c>
    </row>
    <row r="74">
      <c r="A74" t="inlineStr">
        <is>
          <t>https://chatbot.thuexemaynguyentu.com/blog/an-toan/den-do-va-camera-phat-nguoi-vi-du-thuc-te/</t>
        </is>
      </c>
      <c r="B74" t="inlineStr">
        <is>
          <t>BA-1259</t>
        </is>
      </c>
      <c r="C74" t="inlineStr">
        <is>
          <t>Bài viết</t>
        </is>
      </c>
      <c r="D74" t="inlineStr">
        <is>
          <t>SAFE</t>
        </is>
      </c>
      <c r="E74" t="inlineStr">
        <is>
          <t>Có</t>
        </is>
      </c>
      <c r="F74" t="inlineStr">
        <is>
          <t>Có</t>
        </is>
      </c>
      <c r="G74" t="n">
        <v>10</v>
      </c>
      <c r="H74" t="inlineStr">
        <is>
          <t>Có</t>
        </is>
      </c>
      <c r="I74" t="inlineStr">
        <is>
          <t>Chưa kiểm tra live trong lô này</t>
        </is>
      </c>
      <c r="J74" t="n">
        <v>4</v>
      </c>
      <c r="K74" t="inlineStr">
        <is>
          <t>OK</t>
        </is>
      </c>
      <c r="L74" s="4" t="inlineStr">
        <is>
          <t>KEEP</t>
        </is>
      </c>
      <c r="M74" t="inlineStr">
        <is>
          <t>QA proxy ≥ 85, không cờ mở, không cảnh báo nội dung</t>
        </is>
      </c>
      <c r="N74" s="5" t="inlineStr">
        <is>
          <t>OPEN</t>
        </is>
      </c>
      <c r="O74" t="inlineStr">
        <is>
          <t>P2</t>
        </is>
      </c>
      <c r="P74" t="inlineStr">
        <is>
          <t>LEGAL-CHECK</t>
        </is>
      </c>
    </row>
    <row r="75">
      <c r="A75" t="inlineStr">
        <is>
          <t>https://chatbot.thuexemaynguyentu.com/blog/an-toan/den-do-va-camera-phat-nguoi/</t>
        </is>
      </c>
      <c r="B75" t="inlineStr">
        <is>
          <t>BA-0131</t>
        </is>
      </c>
      <c r="C75" t="inlineStr">
        <is>
          <t>Bài viết</t>
        </is>
      </c>
      <c r="D75" t="inlineStr">
        <is>
          <t>SAFE</t>
        </is>
      </c>
      <c r="E75" t="inlineStr">
        <is>
          <t>Có</t>
        </is>
      </c>
      <c r="F75" t="inlineStr">
        <is>
          <t>Có</t>
        </is>
      </c>
      <c r="G75" t="n">
        <v>23</v>
      </c>
      <c r="H75" t="inlineStr">
        <is>
          <t>Có</t>
        </is>
      </c>
      <c r="I75" t="inlineStr">
        <is>
          <t>Chưa kiểm tra live trong lô này</t>
        </is>
      </c>
      <c r="J75" t="n">
        <v>4</v>
      </c>
      <c r="K75" t="inlineStr">
        <is>
          <t>OK</t>
        </is>
      </c>
      <c r="L75" s="5" t="inlineStr">
        <is>
          <t>IMPROVE</t>
        </is>
      </c>
      <c r="M75" t="inlineStr">
        <is>
          <t>QA nhà máy cảnh báo: no-cross-article-duplicate</t>
        </is>
      </c>
      <c r="N75" s="5" t="inlineStr">
        <is>
          <t>OPEN</t>
        </is>
      </c>
      <c r="O75" t="inlineStr">
        <is>
          <t>P1</t>
        </is>
      </c>
      <c r="P75" t="inlineStr">
        <is>
          <t>DUP-PARA, LEGAL-CHECK</t>
        </is>
      </c>
    </row>
    <row r="76">
      <c r="A76" t="inlineStr">
        <is>
          <t>https://chatbot.thuexemaynguyentu.com/blog/an-toan/den-xe-va-an-toan-dem-cau-hoi-thuong-gap/</t>
        </is>
      </c>
      <c r="B76" t="inlineStr">
        <is>
          <t>BA-1493</t>
        </is>
      </c>
      <c r="C76" t="inlineStr">
        <is>
          <t>Bài viết</t>
        </is>
      </c>
      <c r="D76" t="inlineStr">
        <is>
          <t>SAFE</t>
        </is>
      </c>
      <c r="E76" t="inlineStr">
        <is>
          <t>Có</t>
        </is>
      </c>
      <c r="F76" t="inlineStr">
        <is>
          <t>Có</t>
        </is>
      </c>
      <c r="G76" t="n">
        <v>10</v>
      </c>
      <c r="H76" t="inlineStr">
        <is>
          <t>Có</t>
        </is>
      </c>
      <c r="I76" t="inlineStr">
        <is>
          <t>Chưa kiểm tra live trong lô này</t>
        </is>
      </c>
      <c r="J76" t="n">
        <v>4</v>
      </c>
      <c r="K76" t="inlineStr">
        <is>
          <t>OK</t>
        </is>
      </c>
      <c r="L76" s="4" t="inlineStr">
        <is>
          <t>KEEP</t>
        </is>
      </c>
      <c r="M76" t="inlineStr">
        <is>
          <t>QA proxy ≥ 85, không cờ mở, không cảnh báo nội dung</t>
        </is>
      </c>
      <c r="N76" s="5" t="inlineStr">
        <is>
          <t>OPEN</t>
        </is>
      </c>
      <c r="O76" t="inlineStr">
        <is>
          <t>P2</t>
        </is>
      </c>
      <c r="P76" t="inlineStr">
        <is>
          <t>LEGAL-CHECK</t>
        </is>
      </c>
    </row>
    <row r="77">
      <c r="A77" t="inlineStr">
        <is>
          <t>https://chatbot.thuexemaynguyentu.com/blog/an-toan/den-xe-va-an-toan-dem-cho-du-khach/</t>
        </is>
      </c>
      <c r="B77" t="inlineStr">
        <is>
          <t>BA-0365</t>
        </is>
      </c>
      <c r="C77" t="inlineStr">
        <is>
          <t>Bài viết</t>
        </is>
      </c>
      <c r="D77" t="inlineStr">
        <is>
          <t>SAFE</t>
        </is>
      </c>
      <c r="E77" t="inlineStr">
        <is>
          <t>Có</t>
        </is>
      </c>
      <c r="F77" t="inlineStr">
        <is>
          <t>Có</t>
        </is>
      </c>
      <c r="G77" t="n">
        <v>22</v>
      </c>
      <c r="H77" t="inlineStr">
        <is>
          <t>Có</t>
        </is>
      </c>
      <c r="I77" t="inlineStr">
        <is>
          <t>Chưa kiểm tra live trong lô này</t>
        </is>
      </c>
      <c r="J77" t="n">
        <v>4</v>
      </c>
      <c r="K77" t="inlineStr">
        <is>
          <t>OK</t>
        </is>
      </c>
      <c r="L77" s="4" t="inlineStr">
        <is>
          <t>KEEP</t>
        </is>
      </c>
      <c r="M77" t="inlineStr">
        <is>
          <t>QA proxy ≥ 85, không cờ mở, không cảnh báo nội dung</t>
        </is>
      </c>
      <c r="N77" s="5" t="inlineStr">
        <is>
          <t>OPEN</t>
        </is>
      </c>
      <c r="O77" t="inlineStr">
        <is>
          <t>P2</t>
        </is>
      </c>
      <c r="P77" t="inlineStr">
        <is>
          <t>LEGAL-CHECK</t>
        </is>
      </c>
    </row>
    <row r="78">
      <c r="A78" t="inlineStr">
        <is>
          <t>https://chatbot.thuexemaynguyentu.com/blog/an-toan/den-xe-va-an-toan-dem-cho-nguoi-moi/</t>
        </is>
      </c>
      <c r="B78" t="inlineStr">
        <is>
          <t>BA-0647</t>
        </is>
      </c>
      <c r="C78" t="inlineStr">
        <is>
          <t>Bài viết</t>
        </is>
      </c>
      <c r="D78" t="inlineStr">
        <is>
          <t>SAFE</t>
        </is>
      </c>
      <c r="E78" t="inlineStr">
        <is>
          <t>Có</t>
        </is>
      </c>
      <c r="F78" t="inlineStr">
        <is>
          <t>Có</t>
        </is>
      </c>
      <c r="G78" t="n">
        <v>16</v>
      </c>
      <c r="H78" t="inlineStr">
        <is>
          <t>Có</t>
        </is>
      </c>
      <c r="I78" t="inlineStr">
        <is>
          <t>Chưa kiểm tra live trong lô này</t>
        </is>
      </c>
      <c r="J78" t="n">
        <v>4</v>
      </c>
      <c r="K78" t="inlineStr">
        <is>
          <t>OK</t>
        </is>
      </c>
      <c r="L78" s="4" t="inlineStr">
        <is>
          <t>KEEP</t>
        </is>
      </c>
      <c r="M78" t="inlineStr">
        <is>
          <t>QA proxy ≥ 85, không cờ mở, không cảnh báo nội dung</t>
        </is>
      </c>
      <c r="N78" s="5" t="inlineStr">
        <is>
          <t>OPEN</t>
        </is>
      </c>
      <c r="O78" t="inlineStr">
        <is>
          <t>P2</t>
        </is>
      </c>
      <c r="P78" t="inlineStr">
        <is>
          <t>LEGAL-CHECK</t>
        </is>
      </c>
    </row>
    <row r="79">
      <c r="A79" t="inlineStr">
        <is>
          <t>https://chatbot.thuexemaynguyentu.com/blog/an-toan/den-xe-va-an-toan-dem-tom-tat/</t>
        </is>
      </c>
      <c r="B79" t="inlineStr">
        <is>
          <t>BA-0929</t>
        </is>
      </c>
      <c r="C79" t="inlineStr">
        <is>
          <t>Bài viết</t>
        </is>
      </c>
      <c r="D79" t="inlineStr">
        <is>
          <t>SAFE</t>
        </is>
      </c>
      <c r="E79" t="inlineStr">
        <is>
          <t>Có</t>
        </is>
      </c>
      <c r="F79" t="inlineStr">
        <is>
          <t>Có</t>
        </is>
      </c>
      <c r="G79" t="n">
        <v>11</v>
      </c>
      <c r="H79" t="inlineStr">
        <is>
          <t>Có</t>
        </is>
      </c>
      <c r="I79" t="inlineStr">
        <is>
          <t>Chưa kiểm tra live trong lô này</t>
        </is>
      </c>
      <c r="J79" t="n">
        <v>4</v>
      </c>
      <c r="K79" t="inlineStr">
        <is>
          <t>OK</t>
        </is>
      </c>
      <c r="L79" s="4" t="inlineStr">
        <is>
          <t>KEEP</t>
        </is>
      </c>
      <c r="M79" t="inlineStr">
        <is>
          <t>QA proxy ≥ 85, không cờ mở, không cảnh báo nội dung</t>
        </is>
      </c>
      <c r="N79" s="5" t="inlineStr">
        <is>
          <t>OPEN</t>
        </is>
      </c>
      <c r="O79" t="inlineStr">
        <is>
          <t>P2</t>
        </is>
      </c>
      <c r="P79" t="inlineStr">
        <is>
          <t>LEGAL-CHECK</t>
        </is>
      </c>
    </row>
    <row r="80">
      <c r="A80" t="inlineStr">
        <is>
          <t>https://chatbot.thuexemaynguyentu.com/blog/an-toan/den-xe-va-an-toan-dem-vi-du-thuc-te/</t>
        </is>
      </c>
      <c r="B80" t="inlineStr">
        <is>
          <t>BA-1211</t>
        </is>
      </c>
      <c r="C80" t="inlineStr">
        <is>
          <t>Bài viết</t>
        </is>
      </c>
      <c r="D80" t="inlineStr">
        <is>
          <t>SAFE</t>
        </is>
      </c>
      <c r="E80" t="inlineStr">
        <is>
          <t>Có</t>
        </is>
      </c>
      <c r="F80" t="inlineStr">
        <is>
          <t>Có</t>
        </is>
      </c>
      <c r="G80" t="n">
        <v>11</v>
      </c>
      <c r="H80" t="inlineStr">
        <is>
          <t>Có</t>
        </is>
      </c>
      <c r="I80" t="inlineStr">
        <is>
          <t>Chưa kiểm tra live trong lô này</t>
        </is>
      </c>
      <c r="J80" t="n">
        <v>4</v>
      </c>
      <c r="K80" t="inlineStr">
        <is>
          <t>OK</t>
        </is>
      </c>
      <c r="L80" s="4" t="inlineStr">
        <is>
          <t>KEEP</t>
        </is>
      </c>
      <c r="M80" t="inlineStr">
        <is>
          <t>QA proxy ≥ 85, không cờ mở, không cảnh báo nội dung</t>
        </is>
      </c>
      <c r="N80" s="5" t="inlineStr">
        <is>
          <t>OPEN</t>
        </is>
      </c>
      <c r="O80" t="inlineStr">
        <is>
          <t>P2</t>
        </is>
      </c>
      <c r="P80" t="inlineStr">
        <is>
          <t>LEGAL-CHECK</t>
        </is>
      </c>
    </row>
    <row r="81">
      <c r="A81" t="inlineStr">
        <is>
          <t>https://chatbot.thuexemaynguyentu.com/blog/an-toan/den-xe-va-an-toan-dem/</t>
        </is>
      </c>
      <c r="B81" t="inlineStr">
        <is>
          <t>BA-0083</t>
        </is>
      </c>
      <c r="C81" t="inlineStr">
        <is>
          <t>Bài viết</t>
        </is>
      </c>
      <c r="D81" t="inlineStr">
        <is>
          <t>SAFE</t>
        </is>
      </c>
      <c r="E81" t="inlineStr">
        <is>
          <t>Có</t>
        </is>
      </c>
      <c r="F81" t="inlineStr">
        <is>
          <t>Có</t>
        </is>
      </c>
      <c r="G81" t="n">
        <v>71</v>
      </c>
      <c r="H81" t="inlineStr">
        <is>
          <t>Có</t>
        </is>
      </c>
      <c r="I81" t="inlineStr">
        <is>
          <t>Chưa kiểm tra live trong lô này</t>
        </is>
      </c>
      <c r="J81" t="n">
        <v>4</v>
      </c>
      <c r="K81" t="inlineStr">
        <is>
          <t>OK</t>
        </is>
      </c>
      <c r="L81" s="5" t="inlineStr">
        <is>
          <t>IMPROVE</t>
        </is>
      </c>
      <c r="M81" t="inlineStr">
        <is>
          <t>QA nhà máy cảnh báo: no-cross-article-duplicate</t>
        </is>
      </c>
      <c r="N81" s="5" t="inlineStr">
        <is>
          <t>OPEN</t>
        </is>
      </c>
      <c r="O81" t="inlineStr">
        <is>
          <t>P1</t>
        </is>
      </c>
      <c r="P81" t="inlineStr">
        <is>
          <t>DUP-PARA</t>
        </is>
      </c>
    </row>
    <row r="82">
      <c r="A82" t="inlineStr">
        <is>
          <t>https://chatbot.thuexemaynguyentu.com/blog/an-toan/deo-non-dung-cach-cho-du-khach/</t>
        </is>
      </c>
      <c r="B82" t="inlineStr">
        <is>
          <t>BA-0443</t>
        </is>
      </c>
      <c r="C82" t="inlineStr">
        <is>
          <t>Bài viết</t>
        </is>
      </c>
      <c r="D82" t="inlineStr">
        <is>
          <t>SAFE</t>
        </is>
      </c>
      <c r="E82" t="inlineStr">
        <is>
          <t>Có</t>
        </is>
      </c>
      <c r="F82" t="inlineStr">
        <is>
          <t>Có</t>
        </is>
      </c>
      <c r="G82" t="n">
        <v>17</v>
      </c>
      <c r="H82" t="inlineStr">
        <is>
          <t>Có</t>
        </is>
      </c>
      <c r="I82" t="inlineStr">
        <is>
          <t>Chưa kiểm tra live trong lô này</t>
        </is>
      </c>
      <c r="J82" t="n">
        <v>4</v>
      </c>
      <c r="K82" t="inlineStr">
        <is>
          <t>OK</t>
        </is>
      </c>
      <c r="L82" s="4" t="inlineStr">
        <is>
          <t>KEEP</t>
        </is>
      </c>
      <c r="M82" t="inlineStr">
        <is>
          <t>QA proxy ≥ 85, không cờ mở, không cảnh báo nội dung</t>
        </is>
      </c>
      <c r="N82" s="5" t="inlineStr">
        <is>
          <t>OPEN</t>
        </is>
      </c>
      <c r="O82" t="inlineStr">
        <is>
          <t>P2</t>
        </is>
      </c>
      <c r="P82" t="inlineStr">
        <is>
          <t>LEGAL-CHECK</t>
        </is>
      </c>
    </row>
    <row r="83">
      <c r="A83" t="inlineStr">
        <is>
          <t>https://chatbot.thuexemaynguyentu.com/blog/an-toan/deo-non-dung-cach-cho-nguoi-moi/</t>
        </is>
      </c>
      <c r="B83" t="inlineStr">
        <is>
          <t>BA-0725</t>
        </is>
      </c>
      <c r="C83" t="inlineStr">
        <is>
          <t>Bài viết</t>
        </is>
      </c>
      <c r="D83" t="inlineStr">
        <is>
          <t>SAFE</t>
        </is>
      </c>
      <c r="E83" t="inlineStr">
        <is>
          <t>Có</t>
        </is>
      </c>
      <c r="F83" t="inlineStr">
        <is>
          <t>Có</t>
        </is>
      </c>
      <c r="G83" t="n">
        <v>10</v>
      </c>
      <c r="H83" t="inlineStr">
        <is>
          <t>Có</t>
        </is>
      </c>
      <c r="I83" t="inlineStr">
        <is>
          <t>Chưa kiểm tra live trong lô này</t>
        </is>
      </c>
      <c r="J83" t="n">
        <v>4</v>
      </c>
      <c r="K83" t="inlineStr">
        <is>
          <t>OK</t>
        </is>
      </c>
      <c r="L83" s="4" t="inlineStr">
        <is>
          <t>KEEP</t>
        </is>
      </c>
      <c r="M83" t="inlineStr">
        <is>
          <t>QA proxy ≥ 85, không cờ mở, không cảnh báo nội dung</t>
        </is>
      </c>
      <c r="N83" s="5" t="inlineStr">
        <is>
          <t>OPEN</t>
        </is>
      </c>
      <c r="O83" t="inlineStr">
        <is>
          <t>P2</t>
        </is>
      </c>
      <c r="P83" t="inlineStr">
        <is>
          <t>LEGAL-CHECK</t>
        </is>
      </c>
    </row>
    <row r="84">
      <c r="A84" t="inlineStr">
        <is>
          <t>https://chatbot.thuexemaynguyentu.com/blog/an-toan/deo-non-dung-cach-tom-tat/</t>
        </is>
      </c>
      <c r="B84" t="inlineStr">
        <is>
          <t>BA-1007</t>
        </is>
      </c>
      <c r="C84" t="inlineStr">
        <is>
          <t>Bài viết</t>
        </is>
      </c>
      <c r="D84" t="inlineStr">
        <is>
          <t>SAFE</t>
        </is>
      </c>
      <c r="E84" t="inlineStr">
        <is>
          <t>Có</t>
        </is>
      </c>
      <c r="F84" t="inlineStr">
        <is>
          <t>Có</t>
        </is>
      </c>
      <c r="G84" t="n">
        <v>9</v>
      </c>
      <c r="H84" t="inlineStr">
        <is>
          <t>Có</t>
        </is>
      </c>
      <c r="I84" t="inlineStr">
        <is>
          <t>Chưa kiểm tra live trong lô này</t>
        </is>
      </c>
      <c r="J84" t="n">
        <v>4</v>
      </c>
      <c r="K84" t="inlineStr">
        <is>
          <t>OK</t>
        </is>
      </c>
      <c r="L84" s="4" t="inlineStr">
        <is>
          <t>KEEP</t>
        </is>
      </c>
      <c r="M84" t="inlineStr">
        <is>
          <t>QA proxy ≥ 85, không cờ mở, không cảnh báo nội dung</t>
        </is>
      </c>
      <c r="N84" s="5" t="inlineStr">
        <is>
          <t>OPEN</t>
        </is>
      </c>
      <c r="O84" t="inlineStr">
        <is>
          <t>P2</t>
        </is>
      </c>
      <c r="P84" t="inlineStr">
        <is>
          <t>LEGAL-CHECK</t>
        </is>
      </c>
    </row>
    <row r="85">
      <c r="A85" t="inlineStr">
        <is>
          <t>https://chatbot.thuexemaynguyentu.com/blog/an-toan/deo-non-dung-cach-vi-du-thuc-te/</t>
        </is>
      </c>
      <c r="B85" t="inlineStr">
        <is>
          <t>BA-1289</t>
        </is>
      </c>
      <c r="C85" t="inlineStr">
        <is>
          <t>Bài viết</t>
        </is>
      </c>
      <c r="D85" t="inlineStr">
        <is>
          <t>SAFE</t>
        </is>
      </c>
      <c r="E85" t="inlineStr">
        <is>
          <t>Có</t>
        </is>
      </c>
      <c r="F85" t="inlineStr">
        <is>
          <t>Có</t>
        </is>
      </c>
      <c r="G85" t="n">
        <v>9</v>
      </c>
      <c r="H85" t="inlineStr">
        <is>
          <t>Có</t>
        </is>
      </c>
      <c r="I85" t="inlineStr">
        <is>
          <t>Chưa kiểm tra live trong lô này</t>
        </is>
      </c>
      <c r="J85" t="n">
        <v>4</v>
      </c>
      <c r="K85" t="inlineStr">
        <is>
          <t>OK</t>
        </is>
      </c>
      <c r="L85" s="4" t="inlineStr">
        <is>
          <t>KEEP</t>
        </is>
      </c>
      <c r="M85" t="inlineStr">
        <is>
          <t>QA proxy ≥ 85, không cờ mở, không cảnh báo nội dung</t>
        </is>
      </c>
      <c r="N85" s="5" t="inlineStr">
        <is>
          <t>OPEN</t>
        </is>
      </c>
      <c r="O85" t="inlineStr">
        <is>
          <t>P2</t>
        </is>
      </c>
      <c r="P85" t="inlineStr">
        <is>
          <t>LEGAL-CHECK</t>
        </is>
      </c>
    </row>
    <row r="86">
      <c r="A86" t="inlineStr">
        <is>
          <t>https://chatbot.thuexemaynguyentu.com/blog/an-toan/deo-non-dung-cach/</t>
        </is>
      </c>
      <c r="B86" t="inlineStr">
        <is>
          <t>BA-0161</t>
        </is>
      </c>
      <c r="C86" t="inlineStr">
        <is>
          <t>Bài viết</t>
        </is>
      </c>
      <c r="D86" t="inlineStr">
        <is>
          <t>SAFE</t>
        </is>
      </c>
      <c r="E86" t="inlineStr">
        <is>
          <t>Có</t>
        </is>
      </c>
      <c r="F86" t="inlineStr">
        <is>
          <t>Có</t>
        </is>
      </c>
      <c r="G86" t="n">
        <v>27</v>
      </c>
      <c r="H86" t="inlineStr">
        <is>
          <t>Có</t>
        </is>
      </c>
      <c r="I86" t="inlineStr">
        <is>
          <t>Chưa kiểm tra live trong lô này</t>
        </is>
      </c>
      <c r="J86" t="n">
        <v>4</v>
      </c>
      <c r="K86" t="inlineStr">
        <is>
          <t>OK</t>
        </is>
      </c>
      <c r="L86" s="4" t="inlineStr">
        <is>
          <t>KEEP</t>
        </is>
      </c>
      <c r="M86" t="inlineStr">
        <is>
          <t>QA proxy ≥ 85, không cờ mở, không cảnh báo nội dung</t>
        </is>
      </c>
      <c r="N86" s="5" t="inlineStr">
        <is>
          <t>OPEN</t>
        </is>
      </c>
      <c r="O86" t="inlineStr">
        <is>
          <t>P2</t>
        </is>
      </c>
      <c r="P86" t="inlineStr">
        <is>
          <t>LEGAL-CHECK</t>
        </is>
      </c>
    </row>
    <row r="87">
      <c r="A87" t="inlineStr">
        <is>
          <t>https://chatbot.thuexemaynguyentu.com/blog/an-toan/di-nguoc-chieu-hau-qua-cho-du-khach/</t>
        </is>
      </c>
      <c r="B87" t="inlineStr">
        <is>
          <t>BA-0419</t>
        </is>
      </c>
      <c r="C87" t="inlineStr">
        <is>
          <t>Bài viết</t>
        </is>
      </c>
      <c r="D87" t="inlineStr">
        <is>
          <t>SAFE</t>
        </is>
      </c>
      <c r="E87" t="inlineStr">
        <is>
          <t>Có</t>
        </is>
      </c>
      <c r="F87" t="inlineStr">
        <is>
          <t>Có</t>
        </is>
      </c>
      <c r="G87" t="n">
        <v>10</v>
      </c>
      <c r="H87" t="inlineStr">
        <is>
          <t>Có</t>
        </is>
      </c>
      <c r="I87" t="inlineStr">
        <is>
          <t>Chưa kiểm tra live trong lô này</t>
        </is>
      </c>
      <c r="J87" t="n">
        <v>4</v>
      </c>
      <c r="K87" t="inlineStr">
        <is>
          <t>OK</t>
        </is>
      </c>
      <c r="L87" s="5" t="inlineStr">
        <is>
          <t>IMPROVE</t>
        </is>
      </c>
      <c r="M87" t="inlineStr">
        <is>
          <t>QA nhà máy cảnh báo: no-cross-article-duplicate</t>
        </is>
      </c>
      <c r="N87" s="5" t="inlineStr">
        <is>
          <t>OPEN</t>
        </is>
      </c>
      <c r="O87" t="inlineStr">
        <is>
          <t>P1</t>
        </is>
      </c>
      <c r="P87" t="inlineStr">
        <is>
          <t>DUP-PARA, LEGAL-CHECK</t>
        </is>
      </c>
    </row>
    <row r="88">
      <c r="A88" t="inlineStr">
        <is>
          <t>https://chatbot.thuexemaynguyentu.com/blog/an-toan/di-nguoc-chieu-hau-qua-cho-nguoi-moi/</t>
        </is>
      </c>
      <c r="B88" t="inlineStr">
        <is>
          <t>BA-0701</t>
        </is>
      </c>
      <c r="C88" t="inlineStr">
        <is>
          <t>Bài viết</t>
        </is>
      </c>
      <c r="D88" t="inlineStr">
        <is>
          <t>SAFE</t>
        </is>
      </c>
      <c r="E88" t="inlineStr">
        <is>
          <t>Có</t>
        </is>
      </c>
      <c r="F88" t="inlineStr">
        <is>
          <t>Có</t>
        </is>
      </c>
      <c r="G88" t="n">
        <v>9</v>
      </c>
      <c r="H88" t="inlineStr">
        <is>
          <t>Có</t>
        </is>
      </c>
      <c r="I88" t="inlineStr">
        <is>
          <t>Chưa kiểm tra live trong lô này</t>
        </is>
      </c>
      <c r="J88" t="n">
        <v>4</v>
      </c>
      <c r="K88" t="inlineStr">
        <is>
          <t>OK</t>
        </is>
      </c>
      <c r="L88" s="4" t="inlineStr">
        <is>
          <t>KEEP</t>
        </is>
      </c>
      <c r="M88" t="inlineStr">
        <is>
          <t>QA proxy ≥ 85, không cờ mở, không cảnh báo nội dung</t>
        </is>
      </c>
      <c r="N88" s="5" t="inlineStr">
        <is>
          <t>OPEN</t>
        </is>
      </c>
      <c r="O88" t="inlineStr">
        <is>
          <t>P2</t>
        </is>
      </c>
      <c r="P88" t="inlineStr">
        <is>
          <t>LEGAL-CHECK</t>
        </is>
      </c>
    </row>
    <row r="89">
      <c r="A89" t="inlineStr">
        <is>
          <t>https://chatbot.thuexemaynguyentu.com/blog/an-toan/di-nguoc-chieu-hau-qua-tom-tat/</t>
        </is>
      </c>
      <c r="B89" t="inlineStr">
        <is>
          <t>BA-0983</t>
        </is>
      </c>
      <c r="C89" t="inlineStr">
        <is>
          <t>Bài viết</t>
        </is>
      </c>
      <c r="D89" t="inlineStr">
        <is>
          <t>SAFE</t>
        </is>
      </c>
      <c r="E89" t="inlineStr">
        <is>
          <t>Có</t>
        </is>
      </c>
      <c r="F89" t="inlineStr">
        <is>
          <t>Có</t>
        </is>
      </c>
      <c r="G89" t="n">
        <v>8</v>
      </c>
      <c r="H89" t="inlineStr">
        <is>
          <t>Có</t>
        </is>
      </c>
      <c r="I89" t="inlineStr">
        <is>
          <t>Chưa kiểm tra live trong lô này</t>
        </is>
      </c>
      <c r="J89" t="n">
        <v>4</v>
      </c>
      <c r="K89" t="inlineStr">
        <is>
          <t>OK</t>
        </is>
      </c>
      <c r="L89" s="4" t="inlineStr">
        <is>
          <t>KEEP</t>
        </is>
      </c>
      <c r="M89" t="inlineStr">
        <is>
          <t>QA proxy ≥ 85, không cờ mở, không cảnh báo nội dung</t>
        </is>
      </c>
      <c r="N89" s="5" t="inlineStr">
        <is>
          <t>OPEN</t>
        </is>
      </c>
      <c r="O89" t="inlineStr">
        <is>
          <t>P2</t>
        </is>
      </c>
      <c r="P89" t="inlineStr">
        <is>
          <t>LEGAL-CHECK</t>
        </is>
      </c>
    </row>
    <row r="90">
      <c r="A90" t="inlineStr">
        <is>
          <t>https://chatbot.thuexemaynguyentu.com/blog/an-toan/di-nguoc-chieu-hau-qua-vi-du-thuc-te/</t>
        </is>
      </c>
      <c r="B90" t="inlineStr">
        <is>
          <t>BA-1265</t>
        </is>
      </c>
      <c r="C90" t="inlineStr">
        <is>
          <t>Bài viết</t>
        </is>
      </c>
      <c r="D90" t="inlineStr">
        <is>
          <t>SAFE</t>
        </is>
      </c>
      <c r="E90" t="inlineStr">
        <is>
          <t>Có</t>
        </is>
      </c>
      <c r="F90" t="inlineStr">
        <is>
          <t>Có</t>
        </is>
      </c>
      <c r="G90" t="n">
        <v>7</v>
      </c>
      <c r="H90" t="inlineStr">
        <is>
          <t>Có</t>
        </is>
      </c>
      <c r="I90" t="inlineStr">
        <is>
          <t>Chưa kiểm tra live trong lô này</t>
        </is>
      </c>
      <c r="J90" t="n">
        <v>4</v>
      </c>
      <c r="K90" t="inlineStr">
        <is>
          <t>OK</t>
        </is>
      </c>
      <c r="L90" s="4" t="inlineStr">
        <is>
          <t>KEEP</t>
        </is>
      </c>
      <c r="M90" t="inlineStr">
        <is>
          <t>QA proxy ≥ 85, không cờ mở, không cảnh báo nội dung</t>
        </is>
      </c>
      <c r="N90" s="5" t="inlineStr">
        <is>
          <t>OPEN</t>
        </is>
      </c>
      <c r="O90" t="inlineStr">
        <is>
          <t>P2</t>
        </is>
      </c>
      <c r="P90" t="inlineStr">
        <is>
          <t>LEGAL-CHECK</t>
        </is>
      </c>
    </row>
    <row r="91">
      <c r="A91" t="inlineStr">
        <is>
          <t>https://chatbot.thuexemaynguyentu.com/blog/an-toan/di-nguoc-chieu-hau-qua/</t>
        </is>
      </c>
      <c r="B91" t="inlineStr">
        <is>
          <t>BA-0137</t>
        </is>
      </c>
      <c r="C91" t="inlineStr">
        <is>
          <t>Bài viết</t>
        </is>
      </c>
      <c r="D91" t="inlineStr">
        <is>
          <t>SAFE</t>
        </is>
      </c>
      <c r="E91" t="inlineStr">
        <is>
          <t>Có</t>
        </is>
      </c>
      <c r="F91" t="inlineStr">
        <is>
          <t>Có</t>
        </is>
      </c>
      <c r="G91" t="n">
        <v>16</v>
      </c>
      <c r="H91" t="inlineStr">
        <is>
          <t>Có</t>
        </is>
      </c>
      <c r="I91" t="inlineStr">
        <is>
          <t>Chưa kiểm tra live trong lô này</t>
        </is>
      </c>
      <c r="J91" t="n">
        <v>4</v>
      </c>
      <c r="K91" t="inlineStr">
        <is>
          <t>OK</t>
        </is>
      </c>
      <c r="L91" s="5" t="inlineStr">
        <is>
          <t>IMPROVE</t>
        </is>
      </c>
      <c r="M91" t="inlineStr">
        <is>
          <t>QA nhà máy cảnh báo: no-cross-article-duplicate, title-meta-valid</t>
        </is>
      </c>
      <c r="N91" s="5" t="inlineStr">
        <is>
          <t>OPEN</t>
        </is>
      </c>
      <c r="O91" t="inlineStr">
        <is>
          <t>P1</t>
        </is>
      </c>
      <c r="P91" t="inlineStr">
        <is>
          <t>DUP-PARA, LEGAL-CHECK</t>
        </is>
      </c>
    </row>
    <row r="92">
      <c r="A92" t="inlineStr">
        <is>
          <t>https://chatbot.thuexemaynguyentu.com/blog/an-toan/di-nhom-an-toan-cho-du-khach/</t>
        </is>
      </c>
      <c r="B92" t="inlineStr">
        <is>
          <t>BA-0461</t>
        </is>
      </c>
      <c r="C92" t="inlineStr">
        <is>
          <t>Bài viết</t>
        </is>
      </c>
      <c r="D92" t="inlineStr">
        <is>
          <t>SAFE</t>
        </is>
      </c>
      <c r="E92" t="inlineStr">
        <is>
          <t>Có</t>
        </is>
      </c>
      <c r="F92" t="inlineStr">
        <is>
          <t>Có</t>
        </is>
      </c>
      <c r="G92" t="n">
        <v>14</v>
      </c>
      <c r="H92" t="inlineStr">
        <is>
          <t>Có</t>
        </is>
      </c>
      <c r="I92" t="inlineStr">
        <is>
          <t>Chưa kiểm tra live trong lô này</t>
        </is>
      </c>
      <c r="J92" t="n">
        <v>4</v>
      </c>
      <c r="K92" t="inlineStr">
        <is>
          <t>OK</t>
        </is>
      </c>
      <c r="L92" s="4" t="inlineStr">
        <is>
          <t>KEEP</t>
        </is>
      </c>
      <c r="M92" t="inlineStr">
        <is>
          <t>QA proxy ≥ 85, không cờ mở, không cảnh báo nội dung</t>
        </is>
      </c>
      <c r="N92" s="5" t="inlineStr">
        <is>
          <t>OPEN</t>
        </is>
      </c>
      <c r="O92" t="inlineStr">
        <is>
          <t>P2</t>
        </is>
      </c>
      <c r="P92" t="inlineStr">
        <is>
          <t>LEGAL-CHECK</t>
        </is>
      </c>
    </row>
    <row r="93">
      <c r="A93" t="inlineStr">
        <is>
          <t>https://chatbot.thuexemaynguyentu.com/blog/an-toan/di-nhom-an-toan-cho-nguoi-moi/</t>
        </is>
      </c>
      <c r="B93" t="inlineStr">
        <is>
          <t>BA-0743</t>
        </is>
      </c>
      <c r="C93" t="inlineStr">
        <is>
          <t>Bài viết</t>
        </is>
      </c>
      <c r="D93" t="inlineStr">
        <is>
          <t>SAFE</t>
        </is>
      </c>
      <c r="E93" t="inlineStr">
        <is>
          <t>Có</t>
        </is>
      </c>
      <c r="F93" t="inlineStr">
        <is>
          <t>Có</t>
        </is>
      </c>
      <c r="G93" t="n">
        <v>13</v>
      </c>
      <c r="H93" t="inlineStr">
        <is>
          <t>Có</t>
        </is>
      </c>
      <c r="I93" t="inlineStr">
        <is>
          <t>Chưa kiểm tra live trong lô này</t>
        </is>
      </c>
      <c r="J93" t="n">
        <v>4</v>
      </c>
      <c r="K93" t="inlineStr">
        <is>
          <t>OK</t>
        </is>
      </c>
      <c r="L93" s="4" t="inlineStr">
        <is>
          <t>KEEP</t>
        </is>
      </c>
      <c r="M93" t="inlineStr">
        <is>
          <t>QA proxy ≥ 85, không cờ mở, không cảnh báo nội dung</t>
        </is>
      </c>
      <c r="N93" s="5" t="inlineStr">
        <is>
          <t>OPEN</t>
        </is>
      </c>
      <c r="O93" t="inlineStr">
        <is>
          <t>P2</t>
        </is>
      </c>
      <c r="P93" t="inlineStr">
        <is>
          <t>LEGAL-CHECK</t>
        </is>
      </c>
    </row>
    <row r="94">
      <c r="A94" t="inlineStr">
        <is>
          <t>https://chatbot.thuexemaynguyentu.com/blog/an-toan/di-nhom-an-toan-tom-tat/</t>
        </is>
      </c>
      <c r="B94" t="inlineStr">
        <is>
          <t>BA-1025</t>
        </is>
      </c>
      <c r="C94" t="inlineStr">
        <is>
          <t>Bài viết</t>
        </is>
      </c>
      <c r="D94" t="inlineStr">
        <is>
          <t>SAFE</t>
        </is>
      </c>
      <c r="E94" t="inlineStr">
        <is>
          <t>Có</t>
        </is>
      </c>
      <c r="F94" t="inlineStr">
        <is>
          <t>Có</t>
        </is>
      </c>
      <c r="G94" t="n">
        <v>13</v>
      </c>
      <c r="H94" t="inlineStr">
        <is>
          <t>Có</t>
        </is>
      </c>
      <c r="I94" t="inlineStr">
        <is>
          <t>Chưa kiểm tra live trong lô này</t>
        </is>
      </c>
      <c r="J94" t="n">
        <v>4</v>
      </c>
      <c r="K94" t="inlineStr">
        <is>
          <t>OK</t>
        </is>
      </c>
      <c r="L94" s="4" t="inlineStr">
        <is>
          <t>KEEP</t>
        </is>
      </c>
      <c r="M94" t="inlineStr">
        <is>
          <t>QA proxy ≥ 85, không cờ mở, không cảnh báo nội dung</t>
        </is>
      </c>
      <c r="N94" s="5" t="inlineStr">
        <is>
          <t>OPEN</t>
        </is>
      </c>
      <c r="O94" t="inlineStr">
        <is>
          <t>P2</t>
        </is>
      </c>
      <c r="P94" t="inlineStr">
        <is>
          <t>LEGAL-CHECK</t>
        </is>
      </c>
    </row>
    <row r="95">
      <c r="A95" t="inlineStr">
        <is>
          <t>https://chatbot.thuexemaynguyentu.com/blog/an-toan/di-nhom-an-toan-vi-du-thuc-te/</t>
        </is>
      </c>
      <c r="B95" t="inlineStr">
        <is>
          <t>BA-1307</t>
        </is>
      </c>
      <c r="C95" t="inlineStr">
        <is>
          <t>Bài viết</t>
        </is>
      </c>
      <c r="D95" t="inlineStr">
        <is>
          <t>SAFE</t>
        </is>
      </c>
      <c r="E95" t="inlineStr">
        <is>
          <t>Có</t>
        </is>
      </c>
      <c r="F95" t="inlineStr">
        <is>
          <t>Có</t>
        </is>
      </c>
      <c r="G95" t="n">
        <v>13</v>
      </c>
      <c r="H95" t="inlineStr">
        <is>
          <t>Có</t>
        </is>
      </c>
      <c r="I95" t="inlineStr">
        <is>
          <t>Chưa kiểm tra live trong lô này</t>
        </is>
      </c>
      <c r="J95" t="n">
        <v>4</v>
      </c>
      <c r="K95" t="inlineStr">
        <is>
          <t>OK</t>
        </is>
      </c>
      <c r="L95" s="4" t="inlineStr">
        <is>
          <t>KEEP</t>
        </is>
      </c>
      <c r="M95" t="inlineStr">
        <is>
          <t>QA proxy ≥ 85, không cờ mở, không cảnh báo nội dung</t>
        </is>
      </c>
      <c r="N95" s="5" t="inlineStr">
        <is>
          <t>OPEN</t>
        </is>
      </c>
      <c r="O95" t="inlineStr">
        <is>
          <t>P2</t>
        </is>
      </c>
      <c r="P95" t="inlineStr">
        <is>
          <t>LEGAL-CHECK</t>
        </is>
      </c>
    </row>
    <row r="96">
      <c r="A96" t="inlineStr">
        <is>
          <t>https://chatbot.thuexemaynguyentu.com/blog/an-toan/di-nhom-an-toan/</t>
        </is>
      </c>
      <c r="B96" t="inlineStr">
        <is>
          <t>BA-0179</t>
        </is>
      </c>
      <c r="C96" t="inlineStr">
        <is>
          <t>Bài viết</t>
        </is>
      </c>
      <c r="D96" t="inlineStr">
        <is>
          <t>SAFE</t>
        </is>
      </c>
      <c r="E96" t="inlineStr">
        <is>
          <t>Có</t>
        </is>
      </c>
      <c r="F96" t="inlineStr">
        <is>
          <t>Có</t>
        </is>
      </c>
      <c r="G96" t="n">
        <v>39</v>
      </c>
      <c r="H96" t="inlineStr">
        <is>
          <t>Có</t>
        </is>
      </c>
      <c r="I96" t="inlineStr">
        <is>
          <t>Chưa kiểm tra live trong lô này</t>
        </is>
      </c>
      <c r="J96" t="n">
        <v>4</v>
      </c>
      <c r="K96" t="inlineStr">
        <is>
          <t>OK</t>
        </is>
      </c>
      <c r="L96" s="4" t="inlineStr">
        <is>
          <t>KEEP</t>
        </is>
      </c>
      <c r="M96" t="inlineStr">
        <is>
          <t>QA proxy ≥ 85, không cờ mở, không cảnh báo nội dung</t>
        </is>
      </c>
      <c r="N96" s="5" t="inlineStr">
        <is>
          <t>OPEN</t>
        </is>
      </c>
      <c r="O96" t="inlineStr">
        <is>
          <t>P2</t>
        </is>
      </c>
      <c r="P96" t="inlineStr">
        <is>
          <t>LEGAL-CHECK</t>
        </is>
      </c>
    </row>
    <row r="97">
      <c r="A97" t="inlineStr">
        <is>
          <t>https://chatbot.thuexemaynguyentu.com/blog/an-toan/di-xe-khong-giay-phep-cau-hoi-thuong-gap/</t>
        </is>
      </c>
      <c r="B97" t="inlineStr">
        <is>
          <t>BA-1439</t>
        </is>
      </c>
      <c r="C97" t="inlineStr">
        <is>
          <t>Bài viết</t>
        </is>
      </c>
      <c r="D97" t="inlineStr">
        <is>
          <t>SAFE</t>
        </is>
      </c>
      <c r="E97" t="inlineStr">
        <is>
          <t>Có</t>
        </is>
      </c>
      <c r="F97" t="inlineStr">
        <is>
          <t>Có</t>
        </is>
      </c>
      <c r="G97" t="n">
        <v>15</v>
      </c>
      <c r="H97" t="inlineStr">
        <is>
          <t>Có</t>
        </is>
      </c>
      <c r="I97" t="inlineStr">
        <is>
          <t>Chưa kiểm tra live trong lô này</t>
        </is>
      </c>
      <c r="J97" t="n">
        <v>4</v>
      </c>
      <c r="K97" t="inlineStr">
        <is>
          <t>OK</t>
        </is>
      </c>
      <c r="L97" s="4" t="inlineStr">
        <is>
          <t>KEEP</t>
        </is>
      </c>
      <c r="M97" t="inlineStr">
        <is>
          <t>QA proxy ≥ 85, không cờ mở, không cảnh báo nội dung</t>
        </is>
      </c>
      <c r="N97" s="5" t="inlineStr">
        <is>
          <t>OPEN</t>
        </is>
      </c>
      <c r="O97" t="inlineStr">
        <is>
          <t>P2</t>
        </is>
      </c>
      <c r="P97" t="inlineStr">
        <is>
          <t>LEGAL-CHECK</t>
        </is>
      </c>
    </row>
    <row r="98">
      <c r="A98" t="inlineStr">
        <is>
          <t>https://chatbot.thuexemaynguyentu.com/blog/an-toan/di-xe-khong-giay-phep-cho-du-khach/</t>
        </is>
      </c>
      <c r="B98" t="inlineStr">
        <is>
          <t>BA-0311</t>
        </is>
      </c>
      <c r="C98" t="inlineStr">
        <is>
          <t>Bài viết</t>
        </is>
      </c>
      <c r="D98" t="inlineStr">
        <is>
          <t>SAFE</t>
        </is>
      </c>
      <c r="E98" t="inlineStr">
        <is>
          <t>Có</t>
        </is>
      </c>
      <c r="F98" t="inlineStr">
        <is>
          <t>Có</t>
        </is>
      </c>
      <c r="G98" t="n">
        <v>18</v>
      </c>
      <c r="H98" t="inlineStr">
        <is>
          <t>Có</t>
        </is>
      </c>
      <c r="I98" t="inlineStr">
        <is>
          <t>Chưa kiểm tra live trong lô này</t>
        </is>
      </c>
      <c r="J98" t="n">
        <v>4</v>
      </c>
      <c r="K98" t="inlineStr">
        <is>
          <t>OK</t>
        </is>
      </c>
      <c r="L98" s="4" t="inlineStr">
        <is>
          <t>KEEP</t>
        </is>
      </c>
      <c r="M98" t="inlineStr">
        <is>
          <t>QA proxy ≥ 85, không cờ mở, không cảnh báo nội dung</t>
        </is>
      </c>
      <c r="N98" s="5" t="inlineStr">
        <is>
          <t>OPEN</t>
        </is>
      </c>
      <c r="O98" t="inlineStr">
        <is>
          <t>P2</t>
        </is>
      </c>
      <c r="P98" t="inlineStr">
        <is>
          <t>LEGAL-CHECK</t>
        </is>
      </c>
    </row>
    <row r="99">
      <c r="A99" t="inlineStr">
        <is>
          <t>https://chatbot.thuexemaynguyentu.com/blog/an-toan/di-xe-khong-giay-phep-cho-nguoi-moi/</t>
        </is>
      </c>
      <c r="B99" t="inlineStr">
        <is>
          <t>BA-0593</t>
        </is>
      </c>
      <c r="C99" t="inlineStr">
        <is>
          <t>Bài viết</t>
        </is>
      </c>
      <c r="D99" t="inlineStr">
        <is>
          <t>SAFE</t>
        </is>
      </c>
      <c r="E99" t="inlineStr">
        <is>
          <t>Có</t>
        </is>
      </c>
      <c r="F99" t="inlineStr">
        <is>
          <t>Có</t>
        </is>
      </c>
      <c r="G99" t="n">
        <v>24</v>
      </c>
      <c r="H99" t="inlineStr">
        <is>
          <t>Có</t>
        </is>
      </c>
      <c r="I99" t="inlineStr">
        <is>
          <t>Chưa kiểm tra live trong lô này</t>
        </is>
      </c>
      <c r="J99" t="n">
        <v>4</v>
      </c>
      <c r="K99" t="inlineStr">
        <is>
          <t>OK</t>
        </is>
      </c>
      <c r="L99" s="4" t="inlineStr">
        <is>
          <t>KEEP</t>
        </is>
      </c>
      <c r="M99" t="inlineStr">
        <is>
          <t>QA proxy ≥ 85, không cờ mở, không cảnh báo nội dung</t>
        </is>
      </c>
      <c r="N99" s="5" t="inlineStr">
        <is>
          <t>OPEN</t>
        </is>
      </c>
      <c r="O99" t="inlineStr">
        <is>
          <t>P2</t>
        </is>
      </c>
      <c r="P99" t="inlineStr">
        <is>
          <t>LEGAL-CHECK</t>
        </is>
      </c>
    </row>
    <row r="100">
      <c r="A100" t="inlineStr">
        <is>
          <t>https://chatbot.thuexemaynguyentu.com/blog/an-toan/di-xe-khong-giay-phep-tom-tat/</t>
        </is>
      </c>
      <c r="B100" t="inlineStr">
        <is>
          <t>BA-0875</t>
        </is>
      </c>
      <c r="C100" t="inlineStr">
        <is>
          <t>Bài viết</t>
        </is>
      </c>
      <c r="D100" t="inlineStr">
        <is>
          <t>SAFE</t>
        </is>
      </c>
      <c r="E100" t="inlineStr">
        <is>
          <t>Có</t>
        </is>
      </c>
      <c r="F100" t="inlineStr">
        <is>
          <t>Có</t>
        </is>
      </c>
      <c r="G100" t="n">
        <v>15</v>
      </c>
      <c r="H100" t="inlineStr">
        <is>
          <t>Có</t>
        </is>
      </c>
      <c r="I100" t="inlineStr">
        <is>
          <t>Chưa kiểm tra live trong lô này</t>
        </is>
      </c>
      <c r="J100" t="n">
        <v>4</v>
      </c>
      <c r="K100" t="inlineStr">
        <is>
          <t>OK</t>
        </is>
      </c>
      <c r="L100" s="5" t="inlineStr">
        <is>
          <t>IMPROVE</t>
        </is>
      </c>
      <c r="M100" t="inlineStr">
        <is>
          <t>QA nhà máy cảnh báo: no-cross-article-duplicate</t>
        </is>
      </c>
      <c r="N100" s="5" t="inlineStr">
        <is>
          <t>OPEN</t>
        </is>
      </c>
      <c r="O100" t="inlineStr">
        <is>
          <t>P1</t>
        </is>
      </c>
      <c r="P100" t="inlineStr">
        <is>
          <t>DUP-PARA, LEGAL-CHECK</t>
        </is>
      </c>
    </row>
    <row r="101">
      <c r="A101" t="inlineStr">
        <is>
          <t>https://chatbot.thuexemaynguyentu.com/blog/an-toan/di-xe-khong-giay-phep-vi-du-thuc-te/</t>
        </is>
      </c>
      <c r="B101" t="inlineStr">
        <is>
          <t>BA-1157</t>
        </is>
      </c>
      <c r="C101" t="inlineStr">
        <is>
          <t>Bài viết</t>
        </is>
      </c>
      <c r="D101" t="inlineStr">
        <is>
          <t>SAFE</t>
        </is>
      </c>
      <c r="E101" t="inlineStr">
        <is>
          <t>Có</t>
        </is>
      </c>
      <c r="F101" t="inlineStr">
        <is>
          <t>Có</t>
        </is>
      </c>
      <c r="G101" t="n">
        <v>15</v>
      </c>
      <c r="H101" t="inlineStr">
        <is>
          <t>Có</t>
        </is>
      </c>
      <c r="I101" t="inlineStr">
        <is>
          <t>Chưa kiểm tra live trong lô này</t>
        </is>
      </c>
      <c r="J101" t="n">
        <v>4</v>
      </c>
      <c r="K101" t="inlineStr">
        <is>
          <t>OK</t>
        </is>
      </c>
      <c r="L101" s="4" t="inlineStr">
        <is>
          <t>KEEP</t>
        </is>
      </c>
      <c r="M101" t="inlineStr">
        <is>
          <t>QA proxy ≥ 85, không cờ mở, không cảnh báo nội dung</t>
        </is>
      </c>
      <c r="N101" s="5" t="inlineStr">
        <is>
          <t>OPEN</t>
        </is>
      </c>
      <c r="O101" t="inlineStr">
        <is>
          <t>P2</t>
        </is>
      </c>
      <c r="P101" t="inlineStr">
        <is>
          <t>LEGAL-CHECK</t>
        </is>
      </c>
    </row>
    <row r="102">
      <c r="A102" t="inlineStr">
        <is>
          <t>https://chatbot.thuexemaynguyentu.com/blog/an-toan/di-xe-khong-giay-phep/</t>
        </is>
      </c>
      <c r="B102" t="inlineStr">
        <is>
          <t>BA-0029</t>
        </is>
      </c>
      <c r="C102" t="inlineStr">
        <is>
          <t>Bài viết</t>
        </is>
      </c>
      <c r="D102" t="inlineStr">
        <is>
          <t>SAFE</t>
        </is>
      </c>
      <c r="E102" t="inlineStr">
        <is>
          <t>Có</t>
        </is>
      </c>
      <c r="F102" t="inlineStr">
        <is>
          <t>Có</t>
        </is>
      </c>
      <c r="G102" t="n">
        <v>45</v>
      </c>
      <c r="H102" t="inlineStr">
        <is>
          <t>Có</t>
        </is>
      </c>
      <c r="I102" t="inlineStr">
        <is>
          <t>200 (2026-10-28)</t>
        </is>
      </c>
      <c r="J102" t="n">
        <v>4</v>
      </c>
      <c r="K102" t="inlineStr">
        <is>
          <t>OK</t>
        </is>
      </c>
      <c r="L102" s="4" t="inlineStr">
        <is>
          <t>KEEP</t>
        </is>
      </c>
      <c r="M102" t="inlineStr">
        <is>
          <t>QA proxy ≥ 85, không cờ mở, không cảnh báo nội dung</t>
        </is>
      </c>
      <c r="N102" s="5" t="inlineStr">
        <is>
          <t>OPEN</t>
        </is>
      </c>
      <c r="O102" t="inlineStr">
        <is>
          <t>P2</t>
        </is>
      </c>
      <c r="P102" t="inlineStr">
        <is>
          <t>LEGAL-CHECK</t>
        </is>
      </c>
    </row>
    <row r="103">
      <c r="A103" t="inlineStr">
        <is>
          <t>https://chatbot.thuexemaynguyentu.com/blog/an-toan/dien-thoai-khi-lai-xe-cho-du-khach/</t>
        </is>
      </c>
      <c r="B103" t="inlineStr">
        <is>
          <t>BA-0425</t>
        </is>
      </c>
      <c r="C103" t="inlineStr">
        <is>
          <t>Bài viết</t>
        </is>
      </c>
      <c r="D103" t="inlineStr">
        <is>
          <t>SAFE</t>
        </is>
      </c>
      <c r="E103" t="inlineStr">
        <is>
          <t>Có</t>
        </is>
      </c>
      <c r="F103" t="inlineStr">
        <is>
          <t>Có</t>
        </is>
      </c>
      <c r="G103" t="n">
        <v>14</v>
      </c>
      <c r="H103" t="inlineStr">
        <is>
          <t>Có</t>
        </is>
      </c>
      <c r="I103" t="inlineStr">
        <is>
          <t>Chưa kiểm tra live trong lô này</t>
        </is>
      </c>
      <c r="J103" t="n">
        <v>4</v>
      </c>
      <c r="K103" t="inlineStr">
        <is>
          <t>OK</t>
        </is>
      </c>
      <c r="L103" s="4" t="inlineStr">
        <is>
          <t>KEEP</t>
        </is>
      </c>
      <c r="M103" t="inlineStr">
        <is>
          <t>QA proxy ≥ 85, không cờ mở, không cảnh báo nội dung</t>
        </is>
      </c>
      <c r="N103" s="5" t="inlineStr">
        <is>
          <t>OPEN</t>
        </is>
      </c>
      <c r="O103" t="inlineStr">
        <is>
          <t>P2</t>
        </is>
      </c>
      <c r="P103" t="inlineStr">
        <is>
          <t>LEGAL-CHECK</t>
        </is>
      </c>
    </row>
    <row r="104">
      <c r="A104" t="inlineStr">
        <is>
          <t>https://chatbot.thuexemaynguyentu.com/blog/an-toan/dien-thoai-khi-lai-xe-cho-nguoi-moi/</t>
        </is>
      </c>
      <c r="B104" t="inlineStr">
        <is>
          <t>BA-0707</t>
        </is>
      </c>
      <c r="C104" t="inlineStr">
        <is>
          <t>Bài viết</t>
        </is>
      </c>
      <c r="D104" t="inlineStr">
        <is>
          <t>SAFE</t>
        </is>
      </c>
      <c r="E104" t="inlineStr">
        <is>
          <t>Có</t>
        </is>
      </c>
      <c r="F104" t="inlineStr">
        <is>
          <t>Có</t>
        </is>
      </c>
      <c r="G104" t="n">
        <v>17</v>
      </c>
      <c r="H104" t="inlineStr">
        <is>
          <t>Có</t>
        </is>
      </c>
      <c r="I104" t="inlineStr">
        <is>
          <t>Chưa kiểm tra live trong lô này</t>
        </is>
      </c>
      <c r="J104" t="n">
        <v>4</v>
      </c>
      <c r="K104" t="inlineStr">
        <is>
          <t>OK</t>
        </is>
      </c>
      <c r="L104" s="4" t="inlineStr">
        <is>
          <t>KEEP</t>
        </is>
      </c>
      <c r="M104" t="inlineStr">
        <is>
          <t>QA proxy ≥ 85, không cờ mở, không cảnh báo nội dung</t>
        </is>
      </c>
      <c r="N104" s="5" t="inlineStr">
        <is>
          <t>OPEN</t>
        </is>
      </c>
      <c r="O104" t="inlineStr">
        <is>
          <t>P2</t>
        </is>
      </c>
      <c r="P104" t="inlineStr">
        <is>
          <t>LEGAL-CHECK</t>
        </is>
      </c>
    </row>
    <row r="105">
      <c r="A105" t="inlineStr">
        <is>
          <t>https://chatbot.thuexemaynguyentu.com/blog/an-toan/dien-thoai-khi-lai-xe-tom-tat/</t>
        </is>
      </c>
      <c r="B105" t="inlineStr">
        <is>
          <t>BA-0989</t>
        </is>
      </c>
      <c r="C105" t="inlineStr">
        <is>
          <t>Bài viết</t>
        </is>
      </c>
      <c r="D105" t="inlineStr">
        <is>
          <t>SAFE</t>
        </is>
      </c>
      <c r="E105" t="inlineStr">
        <is>
          <t>Có</t>
        </is>
      </c>
      <c r="F105" t="inlineStr">
        <is>
          <t>Có</t>
        </is>
      </c>
      <c r="G105" t="n">
        <v>14</v>
      </c>
      <c r="H105" t="inlineStr">
        <is>
          <t>Có</t>
        </is>
      </c>
      <c r="I105" t="inlineStr">
        <is>
          <t>Chưa kiểm tra live trong lô này</t>
        </is>
      </c>
      <c r="J105" t="n">
        <v>4</v>
      </c>
      <c r="K105" t="inlineStr">
        <is>
          <t>OK</t>
        </is>
      </c>
      <c r="L105" s="4" t="inlineStr">
        <is>
          <t>KEEP</t>
        </is>
      </c>
      <c r="M105" t="inlineStr">
        <is>
          <t>QA proxy ≥ 85, không cờ mở, không cảnh báo nội dung</t>
        </is>
      </c>
      <c r="N105" s="5" t="inlineStr">
        <is>
          <t>OPEN</t>
        </is>
      </c>
      <c r="O105" t="inlineStr">
        <is>
          <t>P2</t>
        </is>
      </c>
      <c r="P105" t="inlineStr">
        <is>
          <t>LEGAL-CHECK</t>
        </is>
      </c>
    </row>
    <row r="106">
      <c r="A106" t="inlineStr">
        <is>
          <t>https://chatbot.thuexemaynguyentu.com/blog/an-toan/dien-thoai-khi-lai-xe-vi-du-thuc-te/</t>
        </is>
      </c>
      <c r="B106" t="inlineStr">
        <is>
          <t>BA-1271</t>
        </is>
      </c>
      <c r="C106" t="inlineStr">
        <is>
          <t>Bài viết</t>
        </is>
      </c>
      <c r="D106" t="inlineStr">
        <is>
          <t>SAFE</t>
        </is>
      </c>
      <c r="E106" t="inlineStr">
        <is>
          <t>Có</t>
        </is>
      </c>
      <c r="F106" t="inlineStr">
        <is>
          <t>Có</t>
        </is>
      </c>
      <c r="G106" t="n">
        <v>14</v>
      </c>
      <c r="H106" t="inlineStr">
        <is>
          <t>Có</t>
        </is>
      </c>
      <c r="I106" t="inlineStr">
        <is>
          <t>Chưa kiểm tra live trong lô này</t>
        </is>
      </c>
      <c r="J106" t="n">
        <v>4</v>
      </c>
      <c r="K106" t="inlineStr">
        <is>
          <t>OK</t>
        </is>
      </c>
      <c r="L106" s="4" t="inlineStr">
        <is>
          <t>KEEP</t>
        </is>
      </c>
      <c r="M106" t="inlineStr">
        <is>
          <t>QA proxy ≥ 85, không cờ mở, không cảnh báo nội dung</t>
        </is>
      </c>
      <c r="N106" s="5" t="inlineStr">
        <is>
          <t>OPEN</t>
        </is>
      </c>
      <c r="O106" t="inlineStr">
        <is>
          <t>P2</t>
        </is>
      </c>
      <c r="P106" t="inlineStr">
        <is>
          <t>LEGAL-CHECK</t>
        </is>
      </c>
    </row>
    <row r="107">
      <c r="A107" t="inlineStr">
        <is>
          <t>https://chatbot.thuexemaynguyentu.com/blog/an-toan/dien-thoai-khi-lai-xe/</t>
        </is>
      </c>
      <c r="B107" t="inlineStr">
        <is>
          <t>BA-0143</t>
        </is>
      </c>
      <c r="C107" t="inlineStr">
        <is>
          <t>Bài viết</t>
        </is>
      </c>
      <c r="D107" t="inlineStr">
        <is>
          <t>SAFE</t>
        </is>
      </c>
      <c r="E107" t="inlineStr">
        <is>
          <t>Có</t>
        </is>
      </c>
      <c r="F107" t="inlineStr">
        <is>
          <t>Có</t>
        </is>
      </c>
      <c r="G107" t="n">
        <v>36</v>
      </c>
      <c r="H107" t="inlineStr">
        <is>
          <t>Có</t>
        </is>
      </c>
      <c r="I107" t="inlineStr">
        <is>
          <t>Chưa kiểm tra live trong lô này</t>
        </is>
      </c>
      <c r="J107" t="n">
        <v>4</v>
      </c>
      <c r="K107" t="inlineStr">
        <is>
          <t>OK</t>
        </is>
      </c>
      <c r="L107" s="5" t="inlineStr">
        <is>
          <t>IMPROVE</t>
        </is>
      </c>
      <c r="M107" t="inlineStr">
        <is>
          <t>QA nhà máy cảnh báo: no-cross-article-duplicate, title-meta-valid</t>
        </is>
      </c>
      <c r="N107" s="5" t="inlineStr">
        <is>
          <t>OPEN</t>
        </is>
      </c>
      <c r="O107" t="inlineStr">
        <is>
          <t>P1</t>
        </is>
      </c>
      <c r="P107" t="inlineStr">
        <is>
          <t>DUP-PARA, LEGAL-CHECK</t>
        </is>
      </c>
    </row>
    <row r="108">
      <c r="A108" t="inlineStr">
        <is>
          <t>https://chatbot.thuexemaynguyentu.com/blog/an-toan/du-lich/</t>
        </is>
      </c>
      <c r="B108" t="inlineStr">
        <is>
          <t>N/A</t>
        </is>
      </c>
      <c r="C108" t="inlineStr">
        <is>
          <t>Hub chủ đề con</t>
        </is>
      </c>
      <c r="D108" t="inlineStr">
        <is>
          <t>N/A</t>
        </is>
      </c>
      <c r="E108" t="inlineStr">
        <is>
          <t>Có</t>
        </is>
      </c>
      <c r="F108" t="inlineStr">
        <is>
          <t>Có</t>
        </is>
      </c>
      <c r="G108" t="n">
        <v>2169</v>
      </c>
      <c r="H108" t="inlineStr">
        <is>
          <t>Không áp dụng</t>
        </is>
      </c>
      <c r="I108" t="inlineStr">
        <is>
          <t>Chưa kiểm tra live trong lô này</t>
        </is>
      </c>
      <c r="J108" t="n">
        <v>3</v>
      </c>
      <c r="K108" t="inlineStr">
        <is>
          <t>OK</t>
        </is>
      </c>
      <c r="L108" s="4" t="inlineStr">
        <is>
          <t>KEEP</t>
        </is>
      </c>
      <c r="M108" t="inlineStr">
        <is>
          <t>QA proxy ≥ 85, không cờ mở, không cảnh báo nội dung</t>
        </is>
      </c>
      <c r="N108" s="5" t="inlineStr">
        <is>
          <t>OPEN</t>
        </is>
      </c>
      <c r="O108" t="inlineStr">
        <is>
          <t>P1</t>
        </is>
      </c>
      <c r="P108" t="inlineStr">
        <is>
          <t>HUB-CONTENT</t>
        </is>
      </c>
    </row>
    <row r="109">
      <c r="A109" t="inlineStr">
        <is>
          <t>https://chatbot.thuexemaynguyentu.com/blog/an-toan/goi-canh-sat-khi-tai-nan-cau-hoi-thuong-gap/</t>
        </is>
      </c>
      <c r="B109" t="inlineStr">
        <is>
          <t>BA-1481</t>
        </is>
      </c>
      <c r="C109" t="inlineStr">
        <is>
          <t>Bài viết</t>
        </is>
      </c>
      <c r="D109" t="inlineStr">
        <is>
          <t>SAFE</t>
        </is>
      </c>
      <c r="E109" t="inlineStr">
        <is>
          <t>Có</t>
        </is>
      </c>
      <c r="F109" t="inlineStr">
        <is>
          <t>Có</t>
        </is>
      </c>
      <c r="G109" t="n">
        <v>8</v>
      </c>
      <c r="H109" t="inlineStr">
        <is>
          <t>Có</t>
        </is>
      </c>
      <c r="I109" t="inlineStr">
        <is>
          <t>Chưa kiểm tra live trong lô này</t>
        </is>
      </c>
      <c r="J109" t="n">
        <v>4</v>
      </c>
      <c r="K109" t="inlineStr">
        <is>
          <t>OK</t>
        </is>
      </c>
      <c r="L109" s="5" t="inlineStr">
        <is>
          <t>IMPROVE</t>
        </is>
      </c>
      <c r="M109" t="inlineStr">
        <is>
          <t>QA nhà máy cảnh báo: no-cross-article-duplicate</t>
        </is>
      </c>
      <c r="N109" s="5" t="inlineStr">
        <is>
          <t>OPEN</t>
        </is>
      </c>
      <c r="O109" t="inlineStr">
        <is>
          <t>P1</t>
        </is>
      </c>
      <c r="P109" t="inlineStr">
        <is>
          <t>DUP-PARA, LEGAL-CHECK</t>
        </is>
      </c>
    </row>
    <row r="110">
      <c r="A110" t="inlineStr">
        <is>
          <t>https://chatbot.thuexemaynguyentu.com/blog/an-toan/goi-canh-sat-khi-tai-nan-cho-du-khach/</t>
        </is>
      </c>
      <c r="B110" t="inlineStr">
        <is>
          <t>BA-0353</t>
        </is>
      </c>
      <c r="C110" t="inlineStr">
        <is>
          <t>Bài viết</t>
        </is>
      </c>
      <c r="D110" t="inlineStr">
        <is>
          <t>SAFE</t>
        </is>
      </c>
      <c r="E110" t="inlineStr">
        <is>
          <t>Có</t>
        </is>
      </c>
      <c r="F110" t="inlineStr">
        <is>
          <t>Có</t>
        </is>
      </c>
      <c r="G110" t="n">
        <v>12</v>
      </c>
      <c r="H110" t="inlineStr">
        <is>
          <t>Có</t>
        </is>
      </c>
      <c r="I110" t="inlineStr">
        <is>
          <t>Chưa kiểm tra live trong lô này</t>
        </is>
      </c>
      <c r="J110" t="n">
        <v>4</v>
      </c>
      <c r="K110" t="inlineStr">
        <is>
          <t>OK</t>
        </is>
      </c>
      <c r="L110" s="4" t="inlineStr">
        <is>
          <t>KEEP</t>
        </is>
      </c>
      <c r="M110" t="inlineStr">
        <is>
          <t>QA proxy ≥ 85, không cờ mở, không cảnh báo nội dung</t>
        </is>
      </c>
      <c r="N110" s="5" t="inlineStr">
        <is>
          <t>OPEN</t>
        </is>
      </c>
      <c r="O110" t="inlineStr">
        <is>
          <t>P2</t>
        </is>
      </c>
      <c r="P110" t="inlineStr">
        <is>
          <t>LEGAL-CHECK</t>
        </is>
      </c>
    </row>
    <row r="111">
      <c r="A111" t="inlineStr">
        <is>
          <t>https://chatbot.thuexemaynguyentu.com/blog/an-toan/goi-canh-sat-khi-tai-nan-cho-nguoi-moi/</t>
        </is>
      </c>
      <c r="B111" t="inlineStr">
        <is>
          <t>BA-0635</t>
        </is>
      </c>
      <c r="C111" t="inlineStr">
        <is>
          <t>Bài viết</t>
        </is>
      </c>
      <c r="D111" t="inlineStr">
        <is>
          <t>SAFE</t>
        </is>
      </c>
      <c r="E111" t="inlineStr">
        <is>
          <t>Có</t>
        </is>
      </c>
      <c r="F111" t="inlineStr">
        <is>
          <t>Có</t>
        </is>
      </c>
      <c r="G111" t="n">
        <v>8</v>
      </c>
      <c r="H111" t="inlineStr">
        <is>
          <t>Có</t>
        </is>
      </c>
      <c r="I111" t="inlineStr">
        <is>
          <t>Chưa kiểm tra live trong lô này</t>
        </is>
      </c>
      <c r="J111" t="n">
        <v>4</v>
      </c>
      <c r="K111" t="inlineStr">
        <is>
          <t>OK</t>
        </is>
      </c>
      <c r="L111" s="4" t="inlineStr">
        <is>
          <t>KEEP</t>
        </is>
      </c>
      <c r="M111" t="inlineStr">
        <is>
          <t>QA proxy ≥ 85, không cờ mở, không cảnh báo nội dung</t>
        </is>
      </c>
      <c r="N111" s="5" t="inlineStr">
        <is>
          <t>OPEN</t>
        </is>
      </c>
      <c r="O111" t="inlineStr">
        <is>
          <t>P2</t>
        </is>
      </c>
      <c r="P111" t="inlineStr">
        <is>
          <t>LEGAL-CHECK</t>
        </is>
      </c>
    </row>
    <row r="112">
      <c r="A112" t="inlineStr">
        <is>
          <t>https://chatbot.thuexemaynguyentu.com/blog/an-toan/goi-canh-sat-khi-tai-nan-tom-tat/</t>
        </is>
      </c>
      <c r="B112" t="inlineStr">
        <is>
          <t>BA-0917</t>
        </is>
      </c>
      <c r="C112" t="inlineStr">
        <is>
          <t>Bài viết</t>
        </is>
      </c>
      <c r="D112" t="inlineStr">
        <is>
          <t>SAFE</t>
        </is>
      </c>
      <c r="E112" t="inlineStr">
        <is>
          <t>Có</t>
        </is>
      </c>
      <c r="F112" t="inlineStr">
        <is>
          <t>Có</t>
        </is>
      </c>
      <c r="G112" t="n">
        <v>8</v>
      </c>
      <c r="H112" t="inlineStr">
        <is>
          <t>Có</t>
        </is>
      </c>
      <c r="I112" t="inlineStr">
        <is>
          <t>Chưa kiểm tra live trong lô này</t>
        </is>
      </c>
      <c r="J112" t="n">
        <v>4</v>
      </c>
      <c r="K112" t="inlineStr">
        <is>
          <t>OK</t>
        </is>
      </c>
      <c r="L112" s="4" t="inlineStr">
        <is>
          <t>KEEP</t>
        </is>
      </c>
      <c r="M112" t="inlineStr">
        <is>
          <t>QA proxy ≥ 85, không cờ mở, không cảnh báo nội dung</t>
        </is>
      </c>
      <c r="N112" s="5" t="inlineStr">
        <is>
          <t>OPEN</t>
        </is>
      </c>
      <c r="O112" t="inlineStr">
        <is>
          <t>P2</t>
        </is>
      </c>
      <c r="P112" t="inlineStr">
        <is>
          <t>LEGAL-CHECK</t>
        </is>
      </c>
    </row>
    <row r="113">
      <c r="A113" t="inlineStr">
        <is>
          <t>https://chatbot.thuexemaynguyentu.com/blog/an-toan/goi-canh-sat-khi-tai-nan-vi-du-thuc-te/</t>
        </is>
      </c>
      <c r="B113" t="inlineStr">
        <is>
          <t>BA-1199</t>
        </is>
      </c>
      <c r="C113" t="inlineStr">
        <is>
          <t>Bài viết</t>
        </is>
      </c>
      <c r="D113" t="inlineStr">
        <is>
          <t>SAFE</t>
        </is>
      </c>
      <c r="E113" t="inlineStr">
        <is>
          <t>Có</t>
        </is>
      </c>
      <c r="F113" t="inlineStr">
        <is>
          <t>Có</t>
        </is>
      </c>
      <c r="G113" t="n">
        <v>8</v>
      </c>
      <c r="H113" t="inlineStr">
        <is>
          <t>Có</t>
        </is>
      </c>
      <c r="I113" t="inlineStr">
        <is>
          <t>Chưa kiểm tra live trong lô này</t>
        </is>
      </c>
      <c r="J113" t="n">
        <v>4</v>
      </c>
      <c r="K113" t="inlineStr">
        <is>
          <t>OK</t>
        </is>
      </c>
      <c r="L113" s="4" t="inlineStr">
        <is>
          <t>KEEP</t>
        </is>
      </c>
      <c r="M113" t="inlineStr">
        <is>
          <t>QA proxy ≥ 85, không cờ mở, không cảnh báo nội dung</t>
        </is>
      </c>
      <c r="N113" s="5" t="inlineStr">
        <is>
          <t>OPEN</t>
        </is>
      </c>
      <c r="O113" t="inlineStr">
        <is>
          <t>P2</t>
        </is>
      </c>
      <c r="P113" t="inlineStr">
        <is>
          <t>LEGAL-CHECK</t>
        </is>
      </c>
    </row>
    <row r="114">
      <c r="A114" t="inlineStr">
        <is>
          <t>https://chatbot.thuexemaynguyentu.com/blog/an-toan/goi-canh-sat-khi-tai-nan/</t>
        </is>
      </c>
      <c r="B114" t="inlineStr">
        <is>
          <t>BA-0071</t>
        </is>
      </c>
      <c r="C114" t="inlineStr">
        <is>
          <t>Bài viết</t>
        </is>
      </c>
      <c r="D114" t="inlineStr">
        <is>
          <t>SAFE</t>
        </is>
      </c>
      <c r="E114" t="inlineStr">
        <is>
          <t>Có</t>
        </is>
      </c>
      <c r="F114" t="inlineStr">
        <is>
          <t>Có</t>
        </is>
      </c>
      <c r="G114" t="n">
        <v>25</v>
      </c>
      <c r="H114" t="inlineStr">
        <is>
          <t>Có</t>
        </is>
      </c>
      <c r="I114" t="inlineStr">
        <is>
          <t>Chưa kiểm tra live trong lô này</t>
        </is>
      </c>
      <c r="J114" t="n">
        <v>4</v>
      </c>
      <c r="K114" t="inlineStr">
        <is>
          <t>OK</t>
        </is>
      </c>
      <c r="L114" s="4" t="inlineStr">
        <is>
          <t>KEEP</t>
        </is>
      </c>
      <c r="M114" t="inlineStr">
        <is>
          <t>QA proxy ≥ 85, không cờ mở, không cảnh báo nội dung</t>
        </is>
      </c>
      <c r="N114" s="5" t="inlineStr">
        <is>
          <t>OPEN</t>
        </is>
      </c>
      <c r="O114" t="inlineStr">
        <is>
          <t>P2</t>
        </is>
      </c>
      <c r="P114" t="inlineStr">
        <is>
          <t>LEGAL-CHECK</t>
        </is>
      </c>
    </row>
    <row r="115">
      <c r="A115" t="inlineStr">
        <is>
          <t>https://chatbot.thuexemaynguyentu.com/blog/an-toan/guong-chieu-hau-an-toan-cho-du-khach/</t>
        </is>
      </c>
      <c r="B115" t="inlineStr">
        <is>
          <t>BA-0377</t>
        </is>
      </c>
      <c r="C115" t="inlineStr">
        <is>
          <t>Bài viết</t>
        </is>
      </c>
      <c r="D115" t="inlineStr">
        <is>
          <t>SAFE</t>
        </is>
      </c>
      <c r="E115" t="inlineStr">
        <is>
          <t>Có</t>
        </is>
      </c>
      <c r="F115" t="inlineStr">
        <is>
          <t>Có</t>
        </is>
      </c>
      <c r="G115" t="n">
        <v>15</v>
      </c>
      <c r="H115" t="inlineStr">
        <is>
          <t>Có</t>
        </is>
      </c>
      <c r="I115" t="inlineStr">
        <is>
          <t>Chưa kiểm tra live trong lô này</t>
        </is>
      </c>
      <c r="J115" t="n">
        <v>4</v>
      </c>
      <c r="K115" t="inlineStr">
        <is>
          <t>OK</t>
        </is>
      </c>
      <c r="L115" s="5" t="inlineStr">
        <is>
          <t>IMPROVE</t>
        </is>
      </c>
      <c r="M115" t="inlineStr">
        <is>
          <t>QA nhà máy cảnh báo: no-cross-article-duplicate</t>
        </is>
      </c>
      <c r="N115" s="5" t="inlineStr">
        <is>
          <t>OPEN</t>
        </is>
      </c>
      <c r="O115" t="inlineStr">
        <is>
          <t>P1</t>
        </is>
      </c>
      <c r="P115" t="inlineStr">
        <is>
          <t>DUP-PARA, LEGAL-CHECK</t>
        </is>
      </c>
    </row>
    <row r="116">
      <c r="A116" t="inlineStr">
        <is>
          <t>https://chatbot.thuexemaynguyentu.com/blog/an-toan/guong-chieu-hau-an-toan-cho-nguoi-moi/</t>
        </is>
      </c>
      <c r="B116" t="inlineStr">
        <is>
          <t>BA-0659</t>
        </is>
      </c>
      <c r="C116" t="inlineStr">
        <is>
          <t>Bài viết</t>
        </is>
      </c>
      <c r="D116" t="inlineStr">
        <is>
          <t>SAFE</t>
        </is>
      </c>
      <c r="E116" t="inlineStr">
        <is>
          <t>Có</t>
        </is>
      </c>
      <c r="F116" t="inlineStr">
        <is>
          <t>Có</t>
        </is>
      </c>
      <c r="G116" t="n">
        <v>13</v>
      </c>
      <c r="H116" t="inlineStr">
        <is>
          <t>Có</t>
        </is>
      </c>
      <c r="I116" t="inlineStr">
        <is>
          <t>Chưa kiểm tra live trong lô này</t>
        </is>
      </c>
      <c r="J116" t="n">
        <v>4</v>
      </c>
      <c r="K116" t="inlineStr">
        <is>
          <t>OK</t>
        </is>
      </c>
      <c r="L116" s="4" t="inlineStr">
        <is>
          <t>KEEP</t>
        </is>
      </c>
      <c r="M116" t="inlineStr">
        <is>
          <t>QA proxy ≥ 85, không cờ mở, không cảnh báo nội dung</t>
        </is>
      </c>
      <c r="N116" s="5" t="inlineStr">
        <is>
          <t>OPEN</t>
        </is>
      </c>
      <c r="O116" t="inlineStr">
        <is>
          <t>P2</t>
        </is>
      </c>
      <c r="P116" t="inlineStr">
        <is>
          <t>LEGAL-CHECK</t>
        </is>
      </c>
    </row>
    <row r="117">
      <c r="A117" t="inlineStr">
        <is>
          <t>https://chatbot.thuexemaynguyentu.com/blog/an-toan/guong-chieu-hau-an-toan-tom-tat/</t>
        </is>
      </c>
      <c r="B117" t="inlineStr">
        <is>
          <t>BA-0941</t>
        </is>
      </c>
      <c r="C117" t="inlineStr">
        <is>
          <t>Bài viết</t>
        </is>
      </c>
      <c r="D117" t="inlineStr">
        <is>
          <t>SAFE</t>
        </is>
      </c>
      <c r="E117" t="inlineStr">
        <is>
          <t>Có</t>
        </is>
      </c>
      <c r="F117" t="inlineStr">
        <is>
          <t>Có</t>
        </is>
      </c>
      <c r="G117" t="n">
        <v>11</v>
      </c>
      <c r="H117" t="inlineStr">
        <is>
          <t>Có</t>
        </is>
      </c>
      <c r="I117" t="inlineStr">
        <is>
          <t>Chưa kiểm tra live trong lô này</t>
        </is>
      </c>
      <c r="J117" t="n">
        <v>4</v>
      </c>
      <c r="K117" t="inlineStr">
        <is>
          <t>OK</t>
        </is>
      </c>
      <c r="L117" s="4" t="inlineStr">
        <is>
          <t>KEEP</t>
        </is>
      </c>
      <c r="M117" t="inlineStr">
        <is>
          <t>QA proxy ≥ 85, không cờ mở, không cảnh báo nội dung</t>
        </is>
      </c>
      <c r="N117" s="5" t="inlineStr">
        <is>
          <t>OPEN</t>
        </is>
      </c>
      <c r="O117" t="inlineStr">
        <is>
          <t>P2</t>
        </is>
      </c>
      <c r="P117" t="inlineStr">
        <is>
          <t>LEGAL-CHECK</t>
        </is>
      </c>
    </row>
    <row r="118">
      <c r="A118" t="inlineStr">
        <is>
          <t>https://chatbot.thuexemaynguyentu.com/blog/an-toan/guong-chieu-hau-an-toan-vi-du-thuc-te/</t>
        </is>
      </c>
      <c r="B118" t="inlineStr">
        <is>
          <t>BA-1223</t>
        </is>
      </c>
      <c r="C118" t="inlineStr">
        <is>
          <t>Bài viết</t>
        </is>
      </c>
      <c r="D118" t="inlineStr">
        <is>
          <t>SAFE</t>
        </is>
      </c>
      <c r="E118" t="inlineStr">
        <is>
          <t>Có</t>
        </is>
      </c>
      <c r="F118" t="inlineStr">
        <is>
          <t>Có</t>
        </is>
      </c>
      <c r="G118" t="n">
        <v>10</v>
      </c>
      <c r="H118" t="inlineStr">
        <is>
          <t>Có</t>
        </is>
      </c>
      <c r="I118" t="inlineStr">
        <is>
          <t>Chưa kiểm tra live trong lô này</t>
        </is>
      </c>
      <c r="J118" t="n">
        <v>4</v>
      </c>
      <c r="K118" t="inlineStr">
        <is>
          <t>OK</t>
        </is>
      </c>
      <c r="L118" s="4" t="inlineStr">
        <is>
          <t>KEEP</t>
        </is>
      </c>
      <c r="M118" t="inlineStr">
        <is>
          <t>QA proxy ≥ 85, không cờ mở, không cảnh báo nội dung</t>
        </is>
      </c>
      <c r="N118" s="5" t="inlineStr">
        <is>
          <t>OPEN</t>
        </is>
      </c>
      <c r="O118" t="inlineStr">
        <is>
          <t>P2</t>
        </is>
      </c>
      <c r="P118" t="inlineStr">
        <is>
          <t>LEGAL-CHECK</t>
        </is>
      </c>
    </row>
    <row r="119">
      <c r="A119" t="inlineStr">
        <is>
          <t>https://chatbot.thuexemaynguyentu.com/blog/an-toan/guong-chieu-hau-an-toan/</t>
        </is>
      </c>
      <c r="B119" t="inlineStr">
        <is>
          <t>BA-0095</t>
        </is>
      </c>
      <c r="C119" t="inlineStr">
        <is>
          <t>Bài viết</t>
        </is>
      </c>
      <c r="D119" t="inlineStr">
        <is>
          <t>SAFE</t>
        </is>
      </c>
      <c r="E119" t="inlineStr">
        <is>
          <t>Có</t>
        </is>
      </c>
      <c r="F119" t="inlineStr">
        <is>
          <t>Có</t>
        </is>
      </c>
      <c r="G119" t="n">
        <v>20</v>
      </c>
      <c r="H119" t="inlineStr">
        <is>
          <t>Có</t>
        </is>
      </c>
      <c r="I119" t="inlineStr">
        <is>
          <t>Chưa kiểm tra live trong lô này</t>
        </is>
      </c>
      <c r="J119" t="n">
        <v>4</v>
      </c>
      <c r="K119" t="inlineStr">
        <is>
          <t>OK</t>
        </is>
      </c>
      <c r="L119" s="4" t="inlineStr">
        <is>
          <t>KEEP</t>
        </is>
      </c>
      <c r="M119" t="inlineStr">
        <is>
          <t>QA proxy ≥ 85, không cờ mở, không cảnh báo nội dung</t>
        </is>
      </c>
      <c r="N119" s="5" t="inlineStr">
        <is>
          <t>OPEN</t>
        </is>
      </c>
      <c r="O119" t="inlineStr">
        <is>
          <t>P2</t>
        </is>
      </c>
      <c r="P119" t="inlineStr">
        <is>
          <t>LEGAL-CHECK</t>
        </is>
      </c>
    </row>
    <row r="120">
      <c r="A120" t="inlineStr">
        <is>
          <t>https://chatbot.thuexemaynguyentu.com/blog/an-toan/idp-va-bang-lai-quoc-te-cau-hoi-thuong-gap/</t>
        </is>
      </c>
      <c r="B120" t="inlineStr">
        <is>
          <t>BA-1457</t>
        </is>
      </c>
      <c r="C120" t="inlineStr">
        <is>
          <t>Bài viết</t>
        </is>
      </c>
      <c r="D120" t="inlineStr">
        <is>
          <t>SAFE</t>
        </is>
      </c>
      <c r="E120" t="inlineStr">
        <is>
          <t>Có</t>
        </is>
      </c>
      <c r="F120" t="inlineStr">
        <is>
          <t>Có</t>
        </is>
      </c>
      <c r="G120" t="n">
        <v>10</v>
      </c>
      <c r="H120" t="inlineStr">
        <is>
          <t>Có</t>
        </is>
      </c>
      <c r="I120" t="inlineStr">
        <is>
          <t>Chưa kiểm tra live trong lô này</t>
        </is>
      </c>
      <c r="J120" t="n">
        <v>4</v>
      </c>
      <c r="K120" t="inlineStr">
        <is>
          <t>OK</t>
        </is>
      </c>
      <c r="L120" s="4" t="inlineStr">
        <is>
          <t>KEEP</t>
        </is>
      </c>
      <c r="M120" t="inlineStr">
        <is>
          <t>QA proxy ≥ 85, không cờ mở, không cảnh báo nội dung</t>
        </is>
      </c>
      <c r="N120" s="5" t="inlineStr">
        <is>
          <t>OPEN</t>
        </is>
      </c>
      <c r="O120" t="inlineStr">
        <is>
          <t>P2</t>
        </is>
      </c>
      <c r="P120" t="inlineStr">
        <is>
          <t>LEGAL-CHECK</t>
        </is>
      </c>
    </row>
    <row r="121">
      <c r="A121" t="inlineStr">
        <is>
          <t>https://chatbot.thuexemaynguyentu.com/blog/an-toan/idp-va-bang-lai-quoc-te-cho-du-khach/</t>
        </is>
      </c>
      <c r="B121" t="inlineStr">
        <is>
          <t>BA-0329</t>
        </is>
      </c>
      <c r="C121" t="inlineStr">
        <is>
          <t>Bài viết</t>
        </is>
      </c>
      <c r="D121" t="inlineStr">
        <is>
          <t>SAFE</t>
        </is>
      </c>
      <c r="E121" t="inlineStr">
        <is>
          <t>Có</t>
        </is>
      </c>
      <c r="F121" t="inlineStr">
        <is>
          <t>Có</t>
        </is>
      </c>
      <c r="G121" t="n">
        <v>38</v>
      </c>
      <c r="H121" t="inlineStr">
        <is>
          <t>Có</t>
        </is>
      </c>
      <c r="I121" t="inlineStr">
        <is>
          <t>Chưa kiểm tra live trong lô này</t>
        </is>
      </c>
      <c r="J121" t="n">
        <v>4</v>
      </c>
      <c r="K121" t="inlineStr">
        <is>
          <t>OK</t>
        </is>
      </c>
      <c r="L121" s="4" t="inlineStr">
        <is>
          <t>KEEP</t>
        </is>
      </c>
      <c r="M121" t="inlineStr">
        <is>
          <t>QA proxy ≥ 85, không cờ mở, không cảnh báo nội dung</t>
        </is>
      </c>
      <c r="N121" t="inlineStr">
        <is>
          <t>DONE_LIVE</t>
        </is>
      </c>
      <c r="O121" t="inlineStr">
        <is>
          <t>—</t>
        </is>
      </c>
      <c r="P121" t="inlineStr">
        <is>
          <t>Không</t>
        </is>
      </c>
    </row>
    <row r="122">
      <c r="A122" t="inlineStr">
        <is>
          <t>https://chatbot.thuexemaynguyentu.com/blog/an-toan/idp-va-bang-lai-quoc-te-cho-nguoi-moi/</t>
        </is>
      </c>
      <c r="B122" t="inlineStr">
        <is>
          <t>BA-0611</t>
        </is>
      </c>
      <c r="C122" t="inlineStr">
        <is>
          <t>Bài viết</t>
        </is>
      </c>
      <c r="D122" t="inlineStr">
        <is>
          <t>SAFE</t>
        </is>
      </c>
      <c r="E122" t="inlineStr">
        <is>
          <t>Có</t>
        </is>
      </c>
      <c r="F122" t="inlineStr">
        <is>
          <t>Có</t>
        </is>
      </c>
      <c r="G122" t="n">
        <v>14</v>
      </c>
      <c r="H122" t="inlineStr">
        <is>
          <t>Có</t>
        </is>
      </c>
      <c r="I122" t="inlineStr">
        <is>
          <t>Chưa kiểm tra live trong lô này</t>
        </is>
      </c>
      <c r="J122" t="n">
        <v>4</v>
      </c>
      <c r="K122" t="inlineStr">
        <is>
          <t>OK</t>
        </is>
      </c>
      <c r="L122" s="4" t="inlineStr">
        <is>
          <t>KEEP</t>
        </is>
      </c>
      <c r="M122" t="inlineStr">
        <is>
          <t>QA proxy ≥ 85, không cờ mở, không cảnh báo nội dung</t>
        </is>
      </c>
      <c r="N122" s="5" t="inlineStr">
        <is>
          <t>OPEN</t>
        </is>
      </c>
      <c r="O122" t="inlineStr">
        <is>
          <t>P2</t>
        </is>
      </c>
      <c r="P122" t="inlineStr">
        <is>
          <t>LEGAL-CHECK</t>
        </is>
      </c>
    </row>
    <row r="123">
      <c r="A123" t="inlineStr">
        <is>
          <t>https://chatbot.thuexemaynguyentu.com/blog/an-toan/idp-va-bang-lai-quoc-te-tom-tat/</t>
        </is>
      </c>
      <c r="B123" t="inlineStr">
        <is>
          <t>BA-0893</t>
        </is>
      </c>
      <c r="C123" t="inlineStr">
        <is>
          <t>Bài viết</t>
        </is>
      </c>
      <c r="D123" t="inlineStr">
        <is>
          <t>SAFE</t>
        </is>
      </c>
      <c r="E123" t="inlineStr">
        <is>
          <t>Có</t>
        </is>
      </c>
      <c r="F123" t="inlineStr">
        <is>
          <t>Có</t>
        </is>
      </c>
      <c r="G123" t="n">
        <v>15</v>
      </c>
      <c r="H123" t="inlineStr">
        <is>
          <t>Có</t>
        </is>
      </c>
      <c r="I123" t="inlineStr">
        <is>
          <t>Chưa kiểm tra live trong lô này</t>
        </is>
      </c>
      <c r="J123" t="n">
        <v>4</v>
      </c>
      <c r="K123" t="inlineStr">
        <is>
          <t>OK</t>
        </is>
      </c>
      <c r="L123" s="5" t="inlineStr">
        <is>
          <t>IMPROVE</t>
        </is>
      </c>
      <c r="M123" t="inlineStr">
        <is>
          <t>QA nhà máy cảnh báo: no-cross-article-duplicate</t>
        </is>
      </c>
      <c r="N123" s="5" t="inlineStr">
        <is>
          <t>OPEN</t>
        </is>
      </c>
      <c r="O123" t="inlineStr">
        <is>
          <t>P1</t>
        </is>
      </c>
      <c r="P123" t="inlineStr">
        <is>
          <t>DUP-PARA, LEGAL-CHECK</t>
        </is>
      </c>
    </row>
    <row r="124">
      <c r="A124" t="inlineStr">
        <is>
          <t>https://chatbot.thuexemaynguyentu.com/blog/an-toan/idp-va-bang-lai-quoc-te-vi-du-thuc-te/</t>
        </is>
      </c>
      <c r="B124" t="inlineStr">
        <is>
          <t>BA-1175</t>
        </is>
      </c>
      <c r="C124" t="inlineStr">
        <is>
          <t>Bài viết</t>
        </is>
      </c>
      <c r="D124" t="inlineStr">
        <is>
          <t>SAFE</t>
        </is>
      </c>
      <c r="E124" t="inlineStr">
        <is>
          <t>Có</t>
        </is>
      </c>
      <c r="F124" t="inlineStr">
        <is>
          <t>Có</t>
        </is>
      </c>
      <c r="G124" t="n">
        <v>17</v>
      </c>
      <c r="H124" t="inlineStr">
        <is>
          <t>Có</t>
        </is>
      </c>
      <c r="I124" t="inlineStr">
        <is>
          <t>Chưa kiểm tra live trong lô này</t>
        </is>
      </c>
      <c r="J124" t="n">
        <v>4</v>
      </c>
      <c r="K124" t="inlineStr">
        <is>
          <t>OK</t>
        </is>
      </c>
      <c r="L124" s="4" t="inlineStr">
        <is>
          <t>KEEP</t>
        </is>
      </c>
      <c r="M124" t="inlineStr">
        <is>
          <t>QA proxy ≥ 85, không cờ mở, không cảnh báo nội dung</t>
        </is>
      </c>
      <c r="N124" s="5" t="inlineStr">
        <is>
          <t>OPEN</t>
        </is>
      </c>
      <c r="O124" t="inlineStr">
        <is>
          <t>P2</t>
        </is>
      </c>
      <c r="P124" t="inlineStr">
        <is>
          <t>LEGAL-CHECK</t>
        </is>
      </c>
    </row>
    <row r="125">
      <c r="A125" t="inlineStr">
        <is>
          <t>https://chatbot.thuexemaynguyentu.com/blog/an-toan/idp-va-bang-lai-quoc-te/</t>
        </is>
      </c>
      <c r="B125" t="inlineStr">
        <is>
          <t>BA-0047</t>
        </is>
      </c>
      <c r="C125" t="inlineStr">
        <is>
          <t>Bài viết</t>
        </is>
      </c>
      <c r="D125" t="inlineStr">
        <is>
          <t>SAFE</t>
        </is>
      </c>
      <c r="E125" t="inlineStr">
        <is>
          <t>Có</t>
        </is>
      </c>
      <c r="F125" t="inlineStr">
        <is>
          <t>Có</t>
        </is>
      </c>
      <c r="G125" t="n">
        <v>60</v>
      </c>
      <c r="H125" t="inlineStr">
        <is>
          <t>Có</t>
        </is>
      </c>
      <c r="I125" t="inlineStr">
        <is>
          <t>200 (2026-10-29)</t>
        </is>
      </c>
      <c r="J125" t="n">
        <v>4</v>
      </c>
      <c r="K125" t="inlineStr">
        <is>
          <t>OK</t>
        </is>
      </c>
      <c r="L125" s="4" t="inlineStr">
        <is>
          <t>KEEP</t>
        </is>
      </c>
      <c r="M125" t="inlineStr">
        <is>
          <t>QA proxy ≥ 85, không cờ mở, không cảnh báo nội dung</t>
        </is>
      </c>
      <c r="N125" t="inlineStr">
        <is>
          <t>DONE_LIVE</t>
        </is>
      </c>
      <c r="O125" t="inlineStr">
        <is>
          <t>—</t>
        </is>
      </c>
      <c r="P125" t="inlineStr">
        <is>
          <t>Không</t>
        </is>
      </c>
    </row>
    <row r="126">
      <c r="A126" t="inlineStr">
        <is>
          <t>https://chatbot.thuexemaynguyentu.com/blog/an-toan/kham-suc-khoe-lai-xe-cau-hoi-thuong-gap/</t>
        </is>
      </c>
      <c r="B126" t="inlineStr">
        <is>
          <t>BA-1487</t>
        </is>
      </c>
      <c r="C126" t="inlineStr">
        <is>
          <t>Bài viết</t>
        </is>
      </c>
      <c r="D126" t="inlineStr">
        <is>
          <t>SAFE</t>
        </is>
      </c>
      <c r="E126" t="inlineStr">
        <is>
          <t>Có</t>
        </is>
      </c>
      <c r="F126" t="inlineStr">
        <is>
          <t>Có</t>
        </is>
      </c>
      <c r="G126" t="n">
        <v>12</v>
      </c>
      <c r="H126" t="inlineStr">
        <is>
          <t>Có</t>
        </is>
      </c>
      <c r="I126" t="inlineStr">
        <is>
          <t>Chưa kiểm tra live trong lô này</t>
        </is>
      </c>
      <c r="J126" t="n">
        <v>4</v>
      </c>
      <c r="K126" t="inlineStr">
        <is>
          <t>OK</t>
        </is>
      </c>
      <c r="L126" s="4" t="inlineStr">
        <is>
          <t>KEEP</t>
        </is>
      </c>
      <c r="M126" t="inlineStr">
        <is>
          <t>QA proxy ≥ 85, không cờ mở, không cảnh báo nội dung</t>
        </is>
      </c>
      <c r="N126" s="5" t="inlineStr">
        <is>
          <t>OPEN</t>
        </is>
      </c>
      <c r="O126" t="inlineStr">
        <is>
          <t>P2</t>
        </is>
      </c>
      <c r="P126" t="inlineStr">
        <is>
          <t>LEGAL-CHECK</t>
        </is>
      </c>
    </row>
    <row r="127">
      <c r="A127" t="inlineStr">
        <is>
          <t>https://chatbot.thuexemaynguyentu.com/blog/an-toan/kham-suc-khoe-lai-xe-cho-du-khach/</t>
        </is>
      </c>
      <c r="B127" t="inlineStr">
        <is>
          <t>BA-0359</t>
        </is>
      </c>
      <c r="C127" t="inlineStr">
        <is>
          <t>Bài viết</t>
        </is>
      </c>
      <c r="D127" t="inlineStr">
        <is>
          <t>SAFE</t>
        </is>
      </c>
      <c r="E127" t="inlineStr">
        <is>
          <t>Có</t>
        </is>
      </c>
      <c r="F127" t="inlineStr">
        <is>
          <t>Có</t>
        </is>
      </c>
      <c r="G127" t="n">
        <v>17</v>
      </c>
      <c r="H127" t="inlineStr">
        <is>
          <t>Có</t>
        </is>
      </c>
      <c r="I127" t="inlineStr">
        <is>
          <t>Chưa kiểm tra live trong lô này</t>
        </is>
      </c>
      <c r="J127" t="n">
        <v>4</v>
      </c>
      <c r="K127" t="inlineStr">
        <is>
          <t>OK</t>
        </is>
      </c>
      <c r="L127" s="4" t="inlineStr">
        <is>
          <t>KEEP</t>
        </is>
      </c>
      <c r="M127" t="inlineStr">
        <is>
          <t>QA proxy ≥ 85, không cờ mở, không cảnh báo nội dung</t>
        </is>
      </c>
      <c r="N127" s="5" t="inlineStr">
        <is>
          <t>OPEN</t>
        </is>
      </c>
      <c r="O127" t="inlineStr">
        <is>
          <t>P2</t>
        </is>
      </c>
      <c r="P127" t="inlineStr">
        <is>
          <t>LEGAL-CHECK</t>
        </is>
      </c>
    </row>
    <row r="128">
      <c r="A128" t="inlineStr">
        <is>
          <t>https://chatbot.thuexemaynguyentu.com/blog/an-toan/kham-suc-khoe-lai-xe-cho-nguoi-moi/</t>
        </is>
      </c>
      <c r="B128" t="inlineStr">
        <is>
          <t>BA-0641</t>
        </is>
      </c>
      <c r="C128" t="inlineStr">
        <is>
          <t>Bài viết</t>
        </is>
      </c>
      <c r="D128" t="inlineStr">
        <is>
          <t>SAFE</t>
        </is>
      </c>
      <c r="E128" t="inlineStr">
        <is>
          <t>Có</t>
        </is>
      </c>
      <c r="F128" t="inlineStr">
        <is>
          <t>Có</t>
        </is>
      </c>
      <c r="G128" t="n">
        <v>15</v>
      </c>
      <c r="H128" t="inlineStr">
        <is>
          <t>Có</t>
        </is>
      </c>
      <c r="I128" t="inlineStr">
        <is>
          <t>Chưa kiểm tra live trong lô này</t>
        </is>
      </c>
      <c r="J128" t="n">
        <v>4</v>
      </c>
      <c r="K128" t="inlineStr">
        <is>
          <t>OK</t>
        </is>
      </c>
      <c r="L128" s="5" t="inlineStr">
        <is>
          <t>IMPROVE</t>
        </is>
      </c>
      <c r="M128" t="inlineStr">
        <is>
          <t>QA nhà máy cảnh báo: no-cross-article-duplicate</t>
        </is>
      </c>
      <c r="N128" s="5" t="inlineStr">
        <is>
          <t>OPEN</t>
        </is>
      </c>
      <c r="O128" t="inlineStr">
        <is>
          <t>P1</t>
        </is>
      </c>
      <c r="P128" t="inlineStr">
        <is>
          <t>DUP-PARA, LEGAL-CHECK</t>
        </is>
      </c>
    </row>
    <row r="129">
      <c r="A129" t="inlineStr">
        <is>
          <t>https://chatbot.thuexemaynguyentu.com/blog/an-toan/kham-suc-khoe-lai-xe-tom-tat/</t>
        </is>
      </c>
      <c r="B129" t="inlineStr">
        <is>
          <t>BA-0923</t>
        </is>
      </c>
      <c r="C129" t="inlineStr">
        <is>
          <t>Bài viết</t>
        </is>
      </c>
      <c r="D129" t="inlineStr">
        <is>
          <t>SAFE</t>
        </is>
      </c>
      <c r="E129" t="inlineStr">
        <is>
          <t>Có</t>
        </is>
      </c>
      <c r="F129" t="inlineStr">
        <is>
          <t>Có</t>
        </is>
      </c>
      <c r="G129" t="n">
        <v>15</v>
      </c>
      <c r="H129" t="inlineStr">
        <is>
          <t>Có</t>
        </is>
      </c>
      <c r="I129" t="inlineStr">
        <is>
          <t>Chưa kiểm tra live trong lô này</t>
        </is>
      </c>
      <c r="J129" t="n">
        <v>4</v>
      </c>
      <c r="K129" t="inlineStr">
        <is>
          <t>OK</t>
        </is>
      </c>
      <c r="L129" s="4" t="inlineStr">
        <is>
          <t>KEEP</t>
        </is>
      </c>
      <c r="M129" t="inlineStr">
        <is>
          <t>QA proxy ≥ 85, không cờ mở, không cảnh báo nội dung</t>
        </is>
      </c>
      <c r="N129" s="5" t="inlineStr">
        <is>
          <t>OPEN</t>
        </is>
      </c>
      <c r="O129" t="inlineStr">
        <is>
          <t>P2</t>
        </is>
      </c>
      <c r="P129" t="inlineStr">
        <is>
          <t>LEGAL-CHECK</t>
        </is>
      </c>
    </row>
    <row r="130">
      <c r="A130" t="inlineStr">
        <is>
          <t>https://chatbot.thuexemaynguyentu.com/blog/an-toan/kham-suc-khoe-lai-xe-vi-du-thuc-te/</t>
        </is>
      </c>
      <c r="B130" t="inlineStr">
        <is>
          <t>BA-1205</t>
        </is>
      </c>
      <c r="C130" t="inlineStr">
        <is>
          <t>Bài viết</t>
        </is>
      </c>
      <c r="D130" t="inlineStr">
        <is>
          <t>SAFE</t>
        </is>
      </c>
      <c r="E130" t="inlineStr">
        <is>
          <t>Có</t>
        </is>
      </c>
      <c r="F130" t="inlineStr">
        <is>
          <t>Có</t>
        </is>
      </c>
      <c r="G130" t="n">
        <v>15</v>
      </c>
      <c r="H130" t="inlineStr">
        <is>
          <t>Có</t>
        </is>
      </c>
      <c r="I130" t="inlineStr">
        <is>
          <t>Chưa kiểm tra live trong lô này</t>
        </is>
      </c>
      <c r="J130" t="n">
        <v>4</v>
      </c>
      <c r="K130" t="inlineStr">
        <is>
          <t>OK</t>
        </is>
      </c>
      <c r="L130" s="4" t="inlineStr">
        <is>
          <t>KEEP</t>
        </is>
      </c>
      <c r="M130" t="inlineStr">
        <is>
          <t>QA proxy ≥ 85, không cờ mở, không cảnh báo nội dung</t>
        </is>
      </c>
      <c r="N130" s="5" t="inlineStr">
        <is>
          <t>OPEN</t>
        </is>
      </c>
      <c r="O130" t="inlineStr">
        <is>
          <t>P2</t>
        </is>
      </c>
      <c r="P130" t="inlineStr">
        <is>
          <t>LEGAL-CHECK</t>
        </is>
      </c>
    </row>
    <row r="131">
      <c r="A131" t="inlineStr">
        <is>
          <t>https://chatbot.thuexemaynguyentu.com/blog/an-toan/kham-suc-khoe-lai-xe/</t>
        </is>
      </c>
      <c r="B131" t="inlineStr">
        <is>
          <t>BA-0077</t>
        </is>
      </c>
      <c r="C131" t="inlineStr">
        <is>
          <t>Bài viết</t>
        </is>
      </c>
      <c r="D131" t="inlineStr">
        <is>
          <t>SAFE</t>
        </is>
      </c>
      <c r="E131" t="inlineStr">
        <is>
          <t>Có</t>
        </is>
      </c>
      <c r="F131" t="inlineStr">
        <is>
          <t>Có</t>
        </is>
      </c>
      <c r="G131" t="n">
        <v>19</v>
      </c>
      <c r="H131" t="inlineStr">
        <is>
          <t>Có</t>
        </is>
      </c>
      <c r="I131" t="inlineStr">
        <is>
          <t>Chưa kiểm tra live trong lô này</t>
        </is>
      </c>
      <c r="J131" t="n">
        <v>4</v>
      </c>
      <c r="K131" t="inlineStr">
        <is>
          <t>OK</t>
        </is>
      </c>
      <c r="L131" s="4" t="inlineStr">
        <is>
          <t>KEEP</t>
        </is>
      </c>
      <c r="M131" t="inlineStr">
        <is>
          <t>QA proxy ≥ 85, không cờ mở, không cảnh báo nội dung</t>
        </is>
      </c>
      <c r="N131" s="5" t="inlineStr">
        <is>
          <t>OPEN</t>
        </is>
      </c>
      <c r="O131" t="inlineStr">
        <is>
          <t>P2</t>
        </is>
      </c>
      <c r="P131" t="inlineStr">
        <is>
          <t>LEGAL-CHECK</t>
        </is>
      </c>
    </row>
    <row r="132">
      <c r="A132" t="inlineStr">
        <is>
          <t>https://chatbot.thuexemaynguyentu.com/blog/an-toan/khien-nai-dich-vu-thue-xe-cho-du-khach/</t>
        </is>
      </c>
      <c r="B132" t="inlineStr">
        <is>
          <t>BA-0551</t>
        </is>
      </c>
      <c r="C132" t="inlineStr">
        <is>
          <t>Bài viết</t>
        </is>
      </c>
      <c r="D132" t="inlineStr">
        <is>
          <t>SAFE</t>
        </is>
      </c>
      <c r="E132" t="inlineStr">
        <is>
          <t>Có</t>
        </is>
      </c>
      <c r="F132" t="inlineStr">
        <is>
          <t>Có</t>
        </is>
      </c>
      <c r="G132" t="n">
        <v>8</v>
      </c>
      <c r="H132" t="inlineStr">
        <is>
          <t>Có</t>
        </is>
      </c>
      <c r="I132" t="inlineStr">
        <is>
          <t>Chưa kiểm tra live trong lô này</t>
        </is>
      </c>
      <c r="J132" t="n">
        <v>4</v>
      </c>
      <c r="K132" t="inlineStr">
        <is>
          <t>OK</t>
        </is>
      </c>
      <c r="L132" s="5" t="inlineStr">
        <is>
          <t>IMPROVE</t>
        </is>
      </c>
      <c r="M132" t="inlineStr">
        <is>
          <t>QA nhà máy cảnh báo: no-cross-article-duplicate</t>
        </is>
      </c>
      <c r="N132" s="5" t="inlineStr">
        <is>
          <t>OPEN</t>
        </is>
      </c>
      <c r="O132" t="inlineStr">
        <is>
          <t>P1</t>
        </is>
      </c>
      <c r="P132" t="inlineStr">
        <is>
          <t>DUP-PARA</t>
        </is>
      </c>
    </row>
    <row r="133">
      <c r="A133" t="inlineStr">
        <is>
          <t>https://chatbot.thuexemaynguyentu.com/blog/an-toan/khien-nai-dich-vu-thue-xe-cho-nguoi-moi/</t>
        </is>
      </c>
      <c r="B133" t="inlineStr">
        <is>
          <t>BA-0833</t>
        </is>
      </c>
      <c r="C133" t="inlineStr">
        <is>
          <t>Bài viết</t>
        </is>
      </c>
      <c r="D133" t="inlineStr">
        <is>
          <t>SAFE</t>
        </is>
      </c>
      <c r="E133" t="inlineStr">
        <is>
          <t>Có</t>
        </is>
      </c>
      <c r="F133" t="inlineStr">
        <is>
          <t>Có</t>
        </is>
      </c>
      <c r="G133" t="n">
        <v>6</v>
      </c>
      <c r="H133" t="inlineStr">
        <is>
          <t>Có</t>
        </is>
      </c>
      <c r="I133" t="inlineStr">
        <is>
          <t>Chưa kiểm tra live trong lô này</t>
        </is>
      </c>
      <c r="J133" t="n">
        <v>4</v>
      </c>
      <c r="K133" t="inlineStr">
        <is>
          <t>OK</t>
        </is>
      </c>
      <c r="L133" s="4" t="inlineStr">
        <is>
          <t>KEEP</t>
        </is>
      </c>
      <c r="M133" t="inlineStr">
        <is>
          <t>QA proxy ≥ 85, không cờ mở, không cảnh báo nội dung</t>
        </is>
      </c>
      <c r="N133" s="5" t="inlineStr">
        <is>
          <t>OPEN</t>
        </is>
      </c>
      <c r="O133" t="inlineStr">
        <is>
          <t>P2</t>
        </is>
      </c>
      <c r="P133" t="inlineStr">
        <is>
          <t>LEGAL-CHECK</t>
        </is>
      </c>
    </row>
    <row r="134">
      <c r="A134" t="inlineStr">
        <is>
          <t>https://chatbot.thuexemaynguyentu.com/blog/an-toan/khien-nai-dich-vu-thue-xe-tom-tat/</t>
        </is>
      </c>
      <c r="B134" t="inlineStr">
        <is>
          <t>BA-1115</t>
        </is>
      </c>
      <c r="C134" t="inlineStr">
        <is>
          <t>Bài viết</t>
        </is>
      </c>
      <c r="D134" t="inlineStr">
        <is>
          <t>SAFE</t>
        </is>
      </c>
      <c r="E134" t="inlineStr">
        <is>
          <t>Có</t>
        </is>
      </c>
      <c r="F134" t="inlineStr">
        <is>
          <t>Có</t>
        </is>
      </c>
      <c r="G134" t="n">
        <v>6</v>
      </c>
      <c r="H134" t="inlineStr">
        <is>
          <t>Có</t>
        </is>
      </c>
      <c r="I134" t="inlineStr">
        <is>
          <t>Chưa kiểm tra live trong lô này</t>
        </is>
      </c>
      <c r="J134" t="n">
        <v>4</v>
      </c>
      <c r="K134" t="inlineStr">
        <is>
          <t>OK</t>
        </is>
      </c>
      <c r="L134" s="4" t="inlineStr">
        <is>
          <t>KEEP</t>
        </is>
      </c>
      <c r="M134" t="inlineStr">
        <is>
          <t>QA proxy ≥ 85, không cờ mở, không cảnh báo nội dung</t>
        </is>
      </c>
      <c r="N134" s="5" t="inlineStr">
        <is>
          <t>OPEN</t>
        </is>
      </c>
      <c r="O134" t="inlineStr">
        <is>
          <t>P2</t>
        </is>
      </c>
      <c r="P134" t="inlineStr">
        <is>
          <t>LEGAL-CHECK</t>
        </is>
      </c>
    </row>
    <row r="135">
      <c r="A135" t="inlineStr">
        <is>
          <t>https://chatbot.thuexemaynguyentu.com/blog/an-toan/khien-nai-dich-vu-thue-xe-vi-du-thuc-te/</t>
        </is>
      </c>
      <c r="B135" t="inlineStr">
        <is>
          <t>BA-1397</t>
        </is>
      </c>
      <c r="C135" t="inlineStr">
        <is>
          <t>Bài viết</t>
        </is>
      </c>
      <c r="D135" t="inlineStr">
        <is>
          <t>SAFE</t>
        </is>
      </c>
      <c r="E135" t="inlineStr">
        <is>
          <t>Có</t>
        </is>
      </c>
      <c r="F135" t="inlineStr">
        <is>
          <t>Có</t>
        </is>
      </c>
      <c r="G135" t="n">
        <v>6</v>
      </c>
      <c r="H135" t="inlineStr">
        <is>
          <t>Có</t>
        </is>
      </c>
      <c r="I135" t="inlineStr">
        <is>
          <t>Chưa kiểm tra live trong lô này</t>
        </is>
      </c>
      <c r="J135" t="n">
        <v>4</v>
      </c>
      <c r="K135" t="inlineStr">
        <is>
          <t>OK</t>
        </is>
      </c>
      <c r="L135" s="4" t="inlineStr">
        <is>
          <t>KEEP</t>
        </is>
      </c>
      <c r="M135" t="inlineStr">
        <is>
          <t>QA proxy ≥ 85, không cờ mở, không cảnh báo nội dung</t>
        </is>
      </c>
      <c r="N135" s="5" t="inlineStr">
        <is>
          <t>OPEN</t>
        </is>
      </c>
      <c r="O135" t="inlineStr">
        <is>
          <t>P2</t>
        </is>
      </c>
      <c r="P135" t="inlineStr">
        <is>
          <t>LEGAL-CHECK</t>
        </is>
      </c>
    </row>
    <row r="136">
      <c r="A136" t="inlineStr">
        <is>
          <t>https://chatbot.thuexemaynguyentu.com/blog/an-toan/khien-nai-dich-vu-thue-xe/</t>
        </is>
      </c>
      <c r="B136" t="inlineStr">
        <is>
          <t>BA-0269</t>
        </is>
      </c>
      <c r="C136" t="inlineStr">
        <is>
          <t>Bài viết</t>
        </is>
      </c>
      <c r="D136" t="inlineStr">
        <is>
          <t>SAFE</t>
        </is>
      </c>
      <c r="E136" t="inlineStr">
        <is>
          <t>Có</t>
        </is>
      </c>
      <c r="F136" t="inlineStr">
        <is>
          <t>Có</t>
        </is>
      </c>
      <c r="G136" t="n">
        <v>26</v>
      </c>
      <c r="H136" t="inlineStr">
        <is>
          <t>Có</t>
        </is>
      </c>
      <c r="I136" t="inlineStr">
        <is>
          <t>Chưa kiểm tra live trong lô này</t>
        </is>
      </c>
      <c r="J136" t="n">
        <v>4</v>
      </c>
      <c r="K136" t="inlineStr">
        <is>
          <t>OK</t>
        </is>
      </c>
      <c r="L136" s="5" t="inlineStr">
        <is>
          <t>IMPROVE</t>
        </is>
      </c>
      <c r="M136" t="inlineStr">
        <is>
          <t>QA nhà máy cảnh báo: no-cross-article-duplicate</t>
        </is>
      </c>
      <c r="N136" s="5" t="inlineStr">
        <is>
          <t>OPEN</t>
        </is>
      </c>
      <c r="O136" t="inlineStr">
        <is>
          <t>P1</t>
        </is>
      </c>
      <c r="P136" t="inlineStr">
        <is>
          <t>DUP-PARA</t>
        </is>
      </c>
    </row>
    <row r="137">
      <c r="A137" t="inlineStr">
        <is>
          <t>https://chatbot.thuexemaynguyentu.com/blog/an-toan/kiem-dinh-xe-may-cho-du-khach/</t>
        </is>
      </c>
      <c r="B137" t="inlineStr">
        <is>
          <t>BA-0515</t>
        </is>
      </c>
      <c r="C137" t="inlineStr">
        <is>
          <t>Bài viết</t>
        </is>
      </c>
      <c r="D137" t="inlineStr">
        <is>
          <t>SAFE</t>
        </is>
      </c>
      <c r="E137" t="inlineStr">
        <is>
          <t>Có</t>
        </is>
      </c>
      <c r="F137" t="inlineStr">
        <is>
          <t>Có</t>
        </is>
      </c>
      <c r="G137" t="n">
        <v>13</v>
      </c>
      <c r="H137" t="inlineStr">
        <is>
          <t>Có</t>
        </is>
      </c>
      <c r="I137" t="inlineStr">
        <is>
          <t>Chưa kiểm tra live trong lô này</t>
        </is>
      </c>
      <c r="J137" t="n">
        <v>4</v>
      </c>
      <c r="K137" t="inlineStr">
        <is>
          <t>OK</t>
        </is>
      </c>
      <c r="L137" s="5" t="inlineStr">
        <is>
          <t>IMPROVE</t>
        </is>
      </c>
      <c r="M137" t="inlineStr">
        <is>
          <t>QA nhà máy cảnh báo: no-cross-article-duplicate</t>
        </is>
      </c>
      <c r="N137" s="5" t="inlineStr">
        <is>
          <t>OPEN</t>
        </is>
      </c>
      <c r="O137" t="inlineStr">
        <is>
          <t>P1</t>
        </is>
      </c>
      <c r="P137" t="inlineStr">
        <is>
          <t>DUP-PARA</t>
        </is>
      </c>
    </row>
    <row r="138">
      <c r="A138" t="inlineStr">
        <is>
          <t>https://chatbot.thuexemaynguyentu.com/blog/an-toan/kiem-dinh-xe-may-cho-nguoi-moi/</t>
        </is>
      </c>
      <c r="B138" t="inlineStr">
        <is>
          <t>BA-0797</t>
        </is>
      </c>
      <c r="C138" t="inlineStr">
        <is>
          <t>Bài viết</t>
        </is>
      </c>
      <c r="D138" t="inlineStr">
        <is>
          <t>SAFE</t>
        </is>
      </c>
      <c r="E138" t="inlineStr">
        <is>
          <t>Có</t>
        </is>
      </c>
      <c r="F138" t="inlineStr">
        <is>
          <t>Có</t>
        </is>
      </c>
      <c r="G138" t="n">
        <v>13</v>
      </c>
      <c r="H138" t="inlineStr">
        <is>
          <t>Có</t>
        </is>
      </c>
      <c r="I138" t="inlineStr">
        <is>
          <t>Chưa kiểm tra live trong lô này</t>
        </is>
      </c>
      <c r="J138" t="n">
        <v>4</v>
      </c>
      <c r="K138" t="inlineStr">
        <is>
          <t>OK</t>
        </is>
      </c>
      <c r="L138" s="5" t="inlineStr">
        <is>
          <t>IMPROVE</t>
        </is>
      </c>
      <c r="M138" t="inlineStr">
        <is>
          <t>QA nhà máy cảnh báo: no-cross-article-duplicate</t>
        </is>
      </c>
      <c r="N138" s="5" t="inlineStr">
        <is>
          <t>OPEN</t>
        </is>
      </c>
      <c r="O138" t="inlineStr">
        <is>
          <t>P1</t>
        </is>
      </c>
      <c r="P138" t="inlineStr">
        <is>
          <t>DUP-PARA</t>
        </is>
      </c>
    </row>
    <row r="139">
      <c r="A139" t="inlineStr">
        <is>
          <t>https://chatbot.thuexemaynguyentu.com/blog/an-toan/kiem-dinh-xe-may-tom-tat/</t>
        </is>
      </c>
      <c r="B139" t="inlineStr">
        <is>
          <t>BA-1079</t>
        </is>
      </c>
      <c r="C139" t="inlineStr">
        <is>
          <t>Bài viết</t>
        </is>
      </c>
      <c r="D139" t="inlineStr">
        <is>
          <t>SAFE</t>
        </is>
      </c>
      <c r="E139" t="inlineStr">
        <is>
          <t>Có</t>
        </is>
      </c>
      <c r="F139" t="inlineStr">
        <is>
          <t>Có</t>
        </is>
      </c>
      <c r="G139" t="n">
        <v>13</v>
      </c>
      <c r="H139" t="inlineStr">
        <is>
          <t>Có</t>
        </is>
      </c>
      <c r="I139" t="inlineStr">
        <is>
          <t>Chưa kiểm tra live trong lô này</t>
        </is>
      </c>
      <c r="J139" t="n">
        <v>4</v>
      </c>
      <c r="K139" t="inlineStr">
        <is>
          <t>OK</t>
        </is>
      </c>
      <c r="L139" s="4" t="inlineStr">
        <is>
          <t>KEEP</t>
        </is>
      </c>
      <c r="M139" t="inlineStr">
        <is>
          <t>QA proxy ≥ 85, không cờ mở, không cảnh báo nội dung</t>
        </is>
      </c>
      <c r="N139" s="5" t="inlineStr">
        <is>
          <t>OPEN</t>
        </is>
      </c>
      <c r="O139" t="inlineStr">
        <is>
          <t>P2</t>
        </is>
      </c>
      <c r="P139" t="inlineStr">
        <is>
          <t>LEGAL-CHECK</t>
        </is>
      </c>
    </row>
    <row r="140">
      <c r="A140" t="inlineStr">
        <is>
          <t>https://chatbot.thuexemaynguyentu.com/blog/an-toan/kiem-dinh-xe-may-vi-du-thuc-te/</t>
        </is>
      </c>
      <c r="B140" t="inlineStr">
        <is>
          <t>BA-1361</t>
        </is>
      </c>
      <c r="C140" t="inlineStr">
        <is>
          <t>Bài viết</t>
        </is>
      </c>
      <c r="D140" t="inlineStr">
        <is>
          <t>SAFE</t>
        </is>
      </c>
      <c r="E140" t="inlineStr">
        <is>
          <t>Có</t>
        </is>
      </c>
      <c r="F140" t="inlineStr">
        <is>
          <t>Có</t>
        </is>
      </c>
      <c r="G140" t="n">
        <v>13</v>
      </c>
      <c r="H140" t="inlineStr">
        <is>
          <t>Có</t>
        </is>
      </c>
      <c r="I140" t="inlineStr">
        <is>
          <t>Chưa kiểm tra live trong lô này</t>
        </is>
      </c>
      <c r="J140" t="n">
        <v>4</v>
      </c>
      <c r="K140" t="inlineStr">
        <is>
          <t>OK</t>
        </is>
      </c>
      <c r="L140" s="4" t="inlineStr">
        <is>
          <t>KEEP</t>
        </is>
      </c>
      <c r="M140" t="inlineStr">
        <is>
          <t>QA proxy ≥ 85, không cờ mở, không cảnh báo nội dung</t>
        </is>
      </c>
      <c r="N140" t="inlineStr">
        <is>
          <t>DONE_LIVE</t>
        </is>
      </c>
      <c r="O140" t="inlineStr">
        <is>
          <t>—</t>
        </is>
      </c>
      <c r="P140" t="inlineStr">
        <is>
          <t>Không</t>
        </is>
      </c>
    </row>
    <row r="141">
      <c r="A141" t="inlineStr">
        <is>
          <t>https://chatbot.thuexemaynguyentu.com/blog/an-toan/kiem-dinh-xe-may/</t>
        </is>
      </c>
      <c r="B141" t="inlineStr">
        <is>
          <t>BA-0233</t>
        </is>
      </c>
      <c r="C141" t="inlineStr">
        <is>
          <t>Bài viết</t>
        </is>
      </c>
      <c r="D141" t="inlineStr">
        <is>
          <t>SAFE</t>
        </is>
      </c>
      <c r="E141" t="inlineStr">
        <is>
          <t>Có</t>
        </is>
      </c>
      <c r="F141" t="inlineStr">
        <is>
          <t>Có</t>
        </is>
      </c>
      <c r="G141" t="n">
        <v>11</v>
      </c>
      <c r="H141" t="inlineStr">
        <is>
          <t>Có</t>
        </is>
      </c>
      <c r="I141" t="inlineStr">
        <is>
          <t>Chưa kiểm tra live trong lô này</t>
        </is>
      </c>
      <c r="J141" t="n">
        <v>4</v>
      </c>
      <c r="K141" t="inlineStr">
        <is>
          <t>OK</t>
        </is>
      </c>
      <c r="L141" s="5" t="inlineStr">
        <is>
          <t>IMPROVE</t>
        </is>
      </c>
      <c r="M141" t="inlineStr">
        <is>
          <t>QA nhà máy cảnh báo: no-cross-article-duplicate</t>
        </is>
      </c>
      <c r="N141" s="5" t="inlineStr">
        <is>
          <t>OPEN</t>
        </is>
      </c>
      <c r="O141" t="inlineStr">
        <is>
          <t>P1</t>
        </is>
      </c>
      <c r="P141" t="inlineStr">
        <is>
          <t>DUP-PARA</t>
        </is>
      </c>
    </row>
    <row r="142">
      <c r="A142" t="inlineStr">
        <is>
          <t>https://chatbot.thuexemaynguyentu.com/blog/an-toan/ky-nang-phanh-gap-cau-hoi-thuong-gap/</t>
        </is>
      </c>
      <c r="B142" t="inlineStr">
        <is>
          <t>BA-1499</t>
        </is>
      </c>
      <c r="C142" t="inlineStr">
        <is>
          <t>Bài viết</t>
        </is>
      </c>
      <c r="D142" t="inlineStr">
        <is>
          <t>SAFE</t>
        </is>
      </c>
      <c r="E142" t="inlineStr">
        <is>
          <t>Có</t>
        </is>
      </c>
      <c r="F142" t="inlineStr">
        <is>
          <t>Có</t>
        </is>
      </c>
      <c r="G142" t="n">
        <v>9</v>
      </c>
      <c r="H142" t="inlineStr">
        <is>
          <t>Có</t>
        </is>
      </c>
      <c r="I142" t="inlineStr">
        <is>
          <t>Chưa kiểm tra live trong lô này</t>
        </is>
      </c>
      <c r="J142" t="n">
        <v>4</v>
      </c>
      <c r="K142" t="inlineStr">
        <is>
          <t>OK</t>
        </is>
      </c>
      <c r="L142" s="4" t="inlineStr">
        <is>
          <t>KEEP</t>
        </is>
      </c>
      <c r="M142" t="inlineStr">
        <is>
          <t>QA proxy ≥ 85, không cờ mở, không cảnh báo nội dung</t>
        </is>
      </c>
      <c r="N142" s="5" t="inlineStr">
        <is>
          <t>OPEN</t>
        </is>
      </c>
      <c r="O142" t="inlineStr">
        <is>
          <t>P2</t>
        </is>
      </c>
      <c r="P142" t="inlineStr">
        <is>
          <t>LEGAL-CHECK</t>
        </is>
      </c>
    </row>
    <row r="143">
      <c r="A143" t="inlineStr">
        <is>
          <t>https://chatbot.thuexemaynguyentu.com/blog/an-toan/ky-nang-phanh-gap-cho-du-khach/</t>
        </is>
      </c>
      <c r="B143" t="inlineStr">
        <is>
          <t>BA-0371</t>
        </is>
      </c>
      <c r="C143" t="inlineStr">
        <is>
          <t>Bài viết</t>
        </is>
      </c>
      <c r="D143" t="inlineStr">
        <is>
          <t>SAFE</t>
        </is>
      </c>
      <c r="E143" t="inlineStr">
        <is>
          <t>Có</t>
        </is>
      </c>
      <c r="F143" t="inlineStr">
        <is>
          <t>Có</t>
        </is>
      </c>
      <c r="G143" t="n">
        <v>12</v>
      </c>
      <c r="H143" t="inlineStr">
        <is>
          <t>Có</t>
        </is>
      </c>
      <c r="I143" t="inlineStr">
        <is>
          <t>Chưa kiểm tra live trong lô này</t>
        </is>
      </c>
      <c r="J143" t="n">
        <v>4</v>
      </c>
      <c r="K143" t="inlineStr">
        <is>
          <t>OK</t>
        </is>
      </c>
      <c r="L143" s="5" t="inlineStr">
        <is>
          <t>IMPROVE</t>
        </is>
      </c>
      <c r="M143" t="inlineStr">
        <is>
          <t>QA nhà máy cảnh báo: no-cross-article-duplicate</t>
        </is>
      </c>
      <c r="N143" s="5" t="inlineStr">
        <is>
          <t>OPEN</t>
        </is>
      </c>
      <c r="O143" t="inlineStr">
        <is>
          <t>P1</t>
        </is>
      </c>
      <c r="P143" t="inlineStr">
        <is>
          <t>DUP-PARA, LEGAL-CHECK</t>
        </is>
      </c>
    </row>
    <row r="144">
      <c r="A144" t="inlineStr">
        <is>
          <t>https://chatbot.thuexemaynguyentu.com/blog/an-toan/ky-nang-phanh-gap-cho-nguoi-moi/</t>
        </is>
      </c>
      <c r="B144" t="inlineStr">
        <is>
          <t>BA-0653</t>
        </is>
      </c>
      <c r="C144" t="inlineStr">
        <is>
          <t>Bài viết</t>
        </is>
      </c>
      <c r="D144" t="inlineStr">
        <is>
          <t>SAFE</t>
        </is>
      </c>
      <c r="E144" t="inlineStr">
        <is>
          <t>Có</t>
        </is>
      </c>
      <c r="F144" t="inlineStr">
        <is>
          <t>Có</t>
        </is>
      </c>
      <c r="G144" t="n">
        <v>20</v>
      </c>
      <c r="H144" t="inlineStr">
        <is>
          <t>Có</t>
        </is>
      </c>
      <c r="I144" t="inlineStr">
        <is>
          <t>Chưa kiểm tra live trong lô này</t>
        </is>
      </c>
      <c r="J144" t="n">
        <v>4</v>
      </c>
      <c r="K144" t="inlineStr">
        <is>
          <t>OK</t>
        </is>
      </c>
      <c r="L144" s="4" t="inlineStr">
        <is>
          <t>KEEP</t>
        </is>
      </c>
      <c r="M144" t="inlineStr">
        <is>
          <t>QA proxy ≥ 85, không cờ mở, không cảnh báo nội dung</t>
        </is>
      </c>
      <c r="N144" s="5" t="inlineStr">
        <is>
          <t>OPEN</t>
        </is>
      </c>
      <c r="O144" t="inlineStr">
        <is>
          <t>P2</t>
        </is>
      </c>
      <c r="P144" t="inlineStr">
        <is>
          <t>LEGAL-CHECK</t>
        </is>
      </c>
    </row>
    <row r="145">
      <c r="A145" t="inlineStr">
        <is>
          <t>https://chatbot.thuexemaynguyentu.com/blog/an-toan/ky-nang-phanh-gap-tom-tat/</t>
        </is>
      </c>
      <c r="B145" t="inlineStr">
        <is>
          <t>BA-0935</t>
        </is>
      </c>
      <c r="C145" t="inlineStr">
        <is>
          <t>Bài viết</t>
        </is>
      </c>
      <c r="D145" t="inlineStr">
        <is>
          <t>SAFE</t>
        </is>
      </c>
      <c r="E145" t="inlineStr">
        <is>
          <t>Có</t>
        </is>
      </c>
      <c r="F145" t="inlineStr">
        <is>
          <t>Có</t>
        </is>
      </c>
      <c r="G145" t="n">
        <v>11</v>
      </c>
      <c r="H145" t="inlineStr">
        <is>
          <t>Có</t>
        </is>
      </c>
      <c r="I145" t="inlineStr">
        <is>
          <t>Chưa kiểm tra live trong lô này</t>
        </is>
      </c>
      <c r="J145" t="n">
        <v>4</v>
      </c>
      <c r="K145" t="inlineStr">
        <is>
          <t>OK</t>
        </is>
      </c>
      <c r="L145" s="4" t="inlineStr">
        <is>
          <t>KEEP</t>
        </is>
      </c>
      <c r="M145" t="inlineStr">
        <is>
          <t>QA proxy ≥ 85, không cờ mở, không cảnh báo nội dung</t>
        </is>
      </c>
      <c r="N145" s="5" t="inlineStr">
        <is>
          <t>OPEN</t>
        </is>
      </c>
      <c r="O145" t="inlineStr">
        <is>
          <t>P2</t>
        </is>
      </c>
      <c r="P145" t="inlineStr">
        <is>
          <t>LEGAL-CHECK</t>
        </is>
      </c>
    </row>
    <row r="146">
      <c r="A146" t="inlineStr">
        <is>
          <t>https://chatbot.thuexemaynguyentu.com/blog/an-toan/ky-nang-phanh-gap-vi-du-thuc-te/</t>
        </is>
      </c>
      <c r="B146" t="inlineStr">
        <is>
          <t>BA-1217</t>
        </is>
      </c>
      <c r="C146" t="inlineStr">
        <is>
          <t>Bài viết</t>
        </is>
      </c>
      <c r="D146" t="inlineStr">
        <is>
          <t>SAFE</t>
        </is>
      </c>
      <c r="E146" t="inlineStr">
        <is>
          <t>Có</t>
        </is>
      </c>
      <c r="F146" t="inlineStr">
        <is>
          <t>Có</t>
        </is>
      </c>
      <c r="G146" t="n">
        <v>11</v>
      </c>
      <c r="H146" t="inlineStr">
        <is>
          <t>Có</t>
        </is>
      </c>
      <c r="I146" t="inlineStr">
        <is>
          <t>Chưa kiểm tra live trong lô này</t>
        </is>
      </c>
      <c r="J146" t="n">
        <v>4</v>
      </c>
      <c r="K146" t="inlineStr">
        <is>
          <t>OK</t>
        </is>
      </c>
      <c r="L146" s="4" t="inlineStr">
        <is>
          <t>KEEP</t>
        </is>
      </c>
      <c r="M146" t="inlineStr">
        <is>
          <t>QA proxy ≥ 85, không cờ mở, không cảnh báo nội dung</t>
        </is>
      </c>
      <c r="N146" s="5" t="inlineStr">
        <is>
          <t>OPEN</t>
        </is>
      </c>
      <c r="O146" t="inlineStr">
        <is>
          <t>P2</t>
        </is>
      </c>
      <c r="P146" t="inlineStr">
        <is>
          <t>LEGAL-CHECK</t>
        </is>
      </c>
    </row>
    <row r="147">
      <c r="A147" t="inlineStr">
        <is>
          <t>https://chatbot.thuexemaynguyentu.com/blog/an-toan/ky-nang-phanh-gap/</t>
        </is>
      </c>
      <c r="B147" t="inlineStr">
        <is>
          <t>BA-0089</t>
        </is>
      </c>
      <c r="C147" t="inlineStr">
        <is>
          <t>Bài viết</t>
        </is>
      </c>
      <c r="D147" t="inlineStr">
        <is>
          <t>SAFE</t>
        </is>
      </c>
      <c r="E147" t="inlineStr">
        <is>
          <t>Có</t>
        </is>
      </c>
      <c r="F147" t="inlineStr">
        <is>
          <t>Có</t>
        </is>
      </c>
      <c r="G147" t="n">
        <v>47</v>
      </c>
      <c r="H147" t="inlineStr">
        <is>
          <t>Có</t>
        </is>
      </c>
      <c r="I147" t="inlineStr">
        <is>
          <t>Chưa kiểm tra live trong lô này</t>
        </is>
      </c>
      <c r="J147" t="n">
        <v>4</v>
      </c>
      <c r="K147" t="inlineStr">
        <is>
          <t>OK</t>
        </is>
      </c>
      <c r="L147" s="4" t="inlineStr">
        <is>
          <t>KEEP</t>
        </is>
      </c>
      <c r="M147" t="inlineStr">
        <is>
          <t>QA proxy ≥ 85, không cờ mở, không cảnh báo nội dung</t>
        </is>
      </c>
      <c r="N147" t="inlineStr">
        <is>
          <t>REVIEWED_OK</t>
        </is>
      </c>
      <c r="O147" t="inlineStr">
        <is>
          <t>—</t>
        </is>
      </c>
      <c r="P147" t="inlineStr">
        <is>
          <t>Không</t>
        </is>
      </c>
    </row>
    <row r="148">
      <c r="A148" t="inlineStr">
        <is>
          <t>https://chatbot.thuexemaynguyentu.com/blog/an-toan/lai-xe/</t>
        </is>
      </c>
      <c r="B148" t="inlineStr">
        <is>
          <t>N/A</t>
        </is>
      </c>
      <c r="C148" t="inlineStr">
        <is>
          <t>Hub chủ đề con</t>
        </is>
      </c>
      <c r="D148" t="inlineStr">
        <is>
          <t>N/A</t>
        </is>
      </c>
      <c r="E148" t="inlineStr">
        <is>
          <t>Có</t>
        </is>
      </c>
      <c r="F148" t="inlineStr">
        <is>
          <t>Có</t>
        </is>
      </c>
      <c r="G148" t="n">
        <v>2169</v>
      </c>
      <c r="H148" t="inlineStr">
        <is>
          <t>Không áp dụng</t>
        </is>
      </c>
      <c r="I148" t="inlineStr">
        <is>
          <t>Chưa kiểm tra live trong lô này</t>
        </is>
      </c>
      <c r="J148" t="n">
        <v>3</v>
      </c>
      <c r="K148" t="inlineStr">
        <is>
          <t>OK</t>
        </is>
      </c>
      <c r="L148" s="4" t="inlineStr">
        <is>
          <t>KEEP</t>
        </is>
      </c>
      <c r="M148" t="inlineStr">
        <is>
          <t>QA proxy ≥ 85, không cờ mở, không cảnh báo nội dung</t>
        </is>
      </c>
      <c r="N148" s="5" t="inlineStr">
        <is>
          <t>OPEN</t>
        </is>
      </c>
      <c r="O148" t="inlineStr">
        <is>
          <t>P1</t>
        </is>
      </c>
      <c r="P148" t="inlineStr">
        <is>
          <t>HUB-CONTENT</t>
        </is>
      </c>
    </row>
    <row r="149">
      <c r="A149" t="inlineStr">
        <is>
          <t>https://chatbot.thuexemaynguyentu.com/blog/an-toan/lan-duong-va-quy-tac-nhuong-cho-du-khach/</t>
        </is>
      </c>
      <c r="B149" t="inlineStr">
        <is>
          <t>BA-0407</t>
        </is>
      </c>
      <c r="C149" t="inlineStr">
        <is>
          <t>Bài viết</t>
        </is>
      </c>
      <c r="D149" t="inlineStr">
        <is>
          <t>SAFE</t>
        </is>
      </c>
      <c r="E149" t="inlineStr">
        <is>
          <t>Có</t>
        </is>
      </c>
      <c r="F149" t="inlineStr">
        <is>
          <t>Có</t>
        </is>
      </c>
      <c r="G149" t="n">
        <v>7</v>
      </c>
      <c r="H149" t="inlineStr">
        <is>
          <t>Có</t>
        </is>
      </c>
      <c r="I149" t="inlineStr">
        <is>
          <t>Chưa kiểm tra live trong lô này</t>
        </is>
      </c>
      <c r="J149" t="n">
        <v>4</v>
      </c>
      <c r="K149" t="inlineStr">
        <is>
          <t>OK</t>
        </is>
      </c>
      <c r="L149" s="4" t="inlineStr">
        <is>
          <t>KEEP</t>
        </is>
      </c>
      <c r="M149" t="inlineStr">
        <is>
          <t>QA proxy ≥ 85, không cờ mở, không cảnh báo nội dung</t>
        </is>
      </c>
      <c r="N149" s="5" t="inlineStr">
        <is>
          <t>OPEN</t>
        </is>
      </c>
      <c r="O149" t="inlineStr">
        <is>
          <t>P2</t>
        </is>
      </c>
      <c r="P149" t="inlineStr">
        <is>
          <t>LEGAL-CHECK</t>
        </is>
      </c>
    </row>
    <row r="150">
      <c r="A150" t="inlineStr">
        <is>
          <t>https://chatbot.thuexemaynguyentu.com/blog/an-toan/lan-duong-va-quy-tac-nhuong-cho-nguoi-moi/</t>
        </is>
      </c>
      <c r="B150" t="inlineStr">
        <is>
          <t>BA-0689</t>
        </is>
      </c>
      <c r="C150" t="inlineStr">
        <is>
          <t>Bài viết</t>
        </is>
      </c>
      <c r="D150" t="inlineStr">
        <is>
          <t>SAFE</t>
        </is>
      </c>
      <c r="E150" t="inlineStr">
        <is>
          <t>Có</t>
        </is>
      </c>
      <c r="F150" t="inlineStr">
        <is>
          <t>Có</t>
        </is>
      </c>
      <c r="G150" t="n">
        <v>8</v>
      </c>
      <c r="H150" t="inlineStr">
        <is>
          <t>Có</t>
        </is>
      </c>
      <c r="I150" t="inlineStr">
        <is>
          <t>Chưa kiểm tra live trong lô này</t>
        </is>
      </c>
      <c r="J150" t="n">
        <v>4</v>
      </c>
      <c r="K150" t="inlineStr">
        <is>
          <t>OK</t>
        </is>
      </c>
      <c r="L150" s="4" t="inlineStr">
        <is>
          <t>KEEP</t>
        </is>
      </c>
      <c r="M150" t="inlineStr">
        <is>
          <t>QA proxy ≥ 85, không cờ mở, không cảnh báo nội dung</t>
        </is>
      </c>
      <c r="N150" t="inlineStr">
        <is>
          <t>DONE_LIVE</t>
        </is>
      </c>
      <c r="O150" t="inlineStr">
        <is>
          <t>—</t>
        </is>
      </c>
      <c r="P150" t="inlineStr">
        <is>
          <t>Không</t>
        </is>
      </c>
    </row>
    <row r="151">
      <c r="A151" t="inlineStr">
        <is>
          <t>https://chatbot.thuexemaynguyentu.com/blog/an-toan/lan-duong-va-quy-tac-nhuong-tom-tat/</t>
        </is>
      </c>
      <c r="B151" t="inlineStr">
        <is>
          <t>BA-0971</t>
        </is>
      </c>
      <c r="C151" t="inlineStr">
        <is>
          <t>Bài viết</t>
        </is>
      </c>
      <c r="D151" t="inlineStr">
        <is>
          <t>SAFE</t>
        </is>
      </c>
      <c r="E151" t="inlineStr">
        <is>
          <t>Có</t>
        </is>
      </c>
      <c r="F151" t="inlineStr">
        <is>
          <t>Có</t>
        </is>
      </c>
      <c r="G151" t="n">
        <v>7</v>
      </c>
      <c r="H151" t="inlineStr">
        <is>
          <t>Có</t>
        </is>
      </c>
      <c r="I151" t="inlineStr">
        <is>
          <t>Chưa kiểm tra live trong lô này</t>
        </is>
      </c>
      <c r="J151" t="n">
        <v>4</v>
      </c>
      <c r="K151" t="inlineStr">
        <is>
          <t>OK</t>
        </is>
      </c>
      <c r="L151" s="4" t="inlineStr">
        <is>
          <t>KEEP</t>
        </is>
      </c>
      <c r="M151" t="inlineStr">
        <is>
          <t>QA proxy ≥ 85, không cờ mở, không cảnh báo nội dung</t>
        </is>
      </c>
      <c r="N151" s="5" t="inlineStr">
        <is>
          <t>OPEN</t>
        </is>
      </c>
      <c r="O151" t="inlineStr">
        <is>
          <t>P2</t>
        </is>
      </c>
      <c r="P151" t="inlineStr">
        <is>
          <t>LEGAL-CHECK</t>
        </is>
      </c>
    </row>
    <row r="152">
      <c r="A152" t="inlineStr">
        <is>
          <t>https://chatbot.thuexemaynguyentu.com/blog/an-toan/lan-duong-va-quy-tac-nhuong-vi-du-thuc-te/</t>
        </is>
      </c>
      <c r="B152" t="inlineStr">
        <is>
          <t>BA-1253</t>
        </is>
      </c>
      <c r="C152" t="inlineStr">
        <is>
          <t>Bài viết</t>
        </is>
      </c>
      <c r="D152" t="inlineStr">
        <is>
          <t>SAFE</t>
        </is>
      </c>
      <c r="E152" t="inlineStr">
        <is>
          <t>Có</t>
        </is>
      </c>
      <c r="F152" t="inlineStr">
        <is>
          <t>Có</t>
        </is>
      </c>
      <c r="G152" t="n">
        <v>8</v>
      </c>
      <c r="H152" t="inlineStr">
        <is>
          <t>Có</t>
        </is>
      </c>
      <c r="I152" t="inlineStr">
        <is>
          <t>Chưa kiểm tra live trong lô này</t>
        </is>
      </c>
      <c r="J152" t="n">
        <v>4</v>
      </c>
      <c r="K152" t="inlineStr">
        <is>
          <t>OK</t>
        </is>
      </c>
      <c r="L152" s="4" t="inlineStr">
        <is>
          <t>KEEP</t>
        </is>
      </c>
      <c r="M152" t="inlineStr">
        <is>
          <t>QA proxy ≥ 85, không cờ mở, không cảnh báo nội dung</t>
        </is>
      </c>
      <c r="N152" s="5" t="inlineStr">
        <is>
          <t>OPEN</t>
        </is>
      </c>
      <c r="O152" t="inlineStr">
        <is>
          <t>P2</t>
        </is>
      </c>
      <c r="P152" t="inlineStr">
        <is>
          <t>LEGAL-CHECK</t>
        </is>
      </c>
    </row>
    <row r="153">
      <c r="A153" t="inlineStr">
        <is>
          <t>https://chatbot.thuexemaynguyentu.com/blog/an-toan/lan-duong-va-quy-tac-nhuong/</t>
        </is>
      </c>
      <c r="B153" t="inlineStr">
        <is>
          <t>BA-0125</t>
        </is>
      </c>
      <c r="C153" t="inlineStr">
        <is>
          <t>Bài viết</t>
        </is>
      </c>
      <c r="D153" t="inlineStr">
        <is>
          <t>SAFE</t>
        </is>
      </c>
      <c r="E153" t="inlineStr">
        <is>
          <t>Có</t>
        </is>
      </c>
      <c r="F153" t="inlineStr">
        <is>
          <t>Có</t>
        </is>
      </c>
      <c r="G153" t="n">
        <v>24</v>
      </c>
      <c r="H153" t="inlineStr">
        <is>
          <t>Có</t>
        </is>
      </c>
      <c r="I153" t="inlineStr">
        <is>
          <t>Chưa kiểm tra live trong lô này</t>
        </is>
      </c>
      <c r="J153" t="n">
        <v>4</v>
      </c>
      <c r="K153" t="inlineStr">
        <is>
          <t>OK</t>
        </is>
      </c>
      <c r="L153" s="5" t="inlineStr">
        <is>
          <t>IMPROVE</t>
        </is>
      </c>
      <c r="M153" t="inlineStr">
        <is>
          <t>QA nhà máy cảnh báo: no-cross-article-duplicate</t>
        </is>
      </c>
      <c r="N153" s="5" t="inlineStr">
        <is>
          <t>OPEN</t>
        </is>
      </c>
      <c r="O153" t="inlineStr">
        <is>
          <t>P1</t>
        </is>
      </c>
      <c r="P153" t="inlineStr">
        <is>
          <t>DUP-PARA, LEGAL-CHECK</t>
        </is>
      </c>
    </row>
    <row r="154">
      <c r="A154" t="inlineStr">
        <is>
          <t>https://chatbot.thuexemaynguyentu.com/blog/an-toan/loi-khong-guong-xe-may/</t>
        </is>
      </c>
      <c r="B154" t="inlineStr">
        <is>
          <t>BA-2003</t>
        </is>
      </c>
      <c r="C154" t="inlineStr">
        <is>
          <t>Bài viết</t>
        </is>
      </c>
      <c r="D154" t="inlineStr">
        <is>
          <t>SAFE</t>
        </is>
      </c>
      <c r="E154" t="inlineStr">
        <is>
          <t>Có</t>
        </is>
      </c>
      <c r="F154" t="inlineStr">
        <is>
          <t>Có</t>
        </is>
      </c>
      <c r="G154" t="n">
        <v>10</v>
      </c>
      <c r="H154" t="inlineStr">
        <is>
          <t>Có</t>
        </is>
      </c>
      <c r="I154" t="inlineStr">
        <is>
          <t>Chưa kiểm tra live trong lô này</t>
        </is>
      </c>
      <c r="J154" t="n">
        <v>4</v>
      </c>
      <c r="K154" t="inlineStr">
        <is>
          <t>OK</t>
        </is>
      </c>
      <c r="L154" s="4" t="inlineStr">
        <is>
          <t>KEEP</t>
        </is>
      </c>
      <c r="M154" t="inlineStr">
        <is>
          <t>QA proxy ≥ 85, không cờ mở, không cảnh báo nội dung</t>
        </is>
      </c>
      <c r="N154" s="5" t="inlineStr">
        <is>
          <t>OPEN</t>
        </is>
      </c>
      <c r="O154" t="inlineStr">
        <is>
          <t>P2</t>
        </is>
      </c>
      <c r="P154" t="inlineStr">
        <is>
          <t>LEGAL-CHECK</t>
        </is>
      </c>
    </row>
    <row r="155">
      <c r="A155" t="inlineStr">
        <is>
          <t>https://chatbot.thuexemaynguyentu.com/blog/an-toan/luat-giao-thong-duong-bo-co-ban-cau-hoi-thuong-gap/</t>
        </is>
      </c>
      <c r="B155" t="inlineStr">
        <is>
          <t>BA-1415</t>
        </is>
      </c>
      <c r="C155" t="inlineStr">
        <is>
          <t>Bài viết</t>
        </is>
      </c>
      <c r="D155" t="inlineStr">
        <is>
          <t>SAFE</t>
        </is>
      </c>
      <c r="E155" t="inlineStr">
        <is>
          <t>Có</t>
        </is>
      </c>
      <c r="F155" t="inlineStr">
        <is>
          <t>Có</t>
        </is>
      </c>
      <c r="G155" t="n">
        <v>10</v>
      </c>
      <c r="H155" t="inlineStr">
        <is>
          <t>Có</t>
        </is>
      </c>
      <c r="I155" t="inlineStr">
        <is>
          <t>Chưa kiểm tra live trong lô này</t>
        </is>
      </c>
      <c r="J155" t="n">
        <v>4</v>
      </c>
      <c r="K155" t="inlineStr">
        <is>
          <t>OK</t>
        </is>
      </c>
      <c r="L155" s="4" t="inlineStr">
        <is>
          <t>KEEP</t>
        </is>
      </c>
      <c r="M155" t="inlineStr">
        <is>
          <t>QA proxy ≥ 85, không cờ mở, không cảnh báo nội dung</t>
        </is>
      </c>
      <c r="N155" s="5" t="inlineStr">
        <is>
          <t>OPEN</t>
        </is>
      </c>
      <c r="O155" t="inlineStr">
        <is>
          <t>P2</t>
        </is>
      </c>
      <c r="P155" t="inlineStr">
        <is>
          <t>LEGAL-CHECK</t>
        </is>
      </c>
    </row>
    <row r="156">
      <c r="A156" t="inlineStr">
        <is>
          <t>https://chatbot.thuexemaynguyentu.com/blog/an-toan/luat-giao-thong-duong-bo-co-ban-cho-du-khach/</t>
        </is>
      </c>
      <c r="B156" t="inlineStr">
        <is>
          <t>BA-0287</t>
        </is>
      </c>
      <c r="C156" t="inlineStr">
        <is>
          <t>Bài viết</t>
        </is>
      </c>
      <c r="D156" t="inlineStr">
        <is>
          <t>SAFE</t>
        </is>
      </c>
      <c r="E156" t="inlineStr">
        <is>
          <t>Có</t>
        </is>
      </c>
      <c r="F156" t="inlineStr">
        <is>
          <t>Có</t>
        </is>
      </c>
      <c r="G156" t="n">
        <v>27</v>
      </c>
      <c r="H156" t="inlineStr">
        <is>
          <t>Có</t>
        </is>
      </c>
      <c r="I156" t="inlineStr">
        <is>
          <t>Chưa kiểm tra live trong lô này</t>
        </is>
      </c>
      <c r="J156" t="n">
        <v>4</v>
      </c>
      <c r="K156" t="inlineStr">
        <is>
          <t>OK</t>
        </is>
      </c>
      <c r="L156" s="4" t="inlineStr">
        <is>
          <t>KEEP</t>
        </is>
      </c>
      <c r="M156" t="inlineStr">
        <is>
          <t>QA proxy ≥ 85, không cờ mở, không cảnh báo nội dung</t>
        </is>
      </c>
      <c r="N156" s="5" t="inlineStr">
        <is>
          <t>OPEN</t>
        </is>
      </c>
      <c r="O156" t="inlineStr">
        <is>
          <t>P2</t>
        </is>
      </c>
      <c r="P156" t="inlineStr">
        <is>
          <t>LEGAL-CHECK</t>
        </is>
      </c>
    </row>
    <row r="157">
      <c r="A157" t="inlineStr">
        <is>
          <t>https://chatbot.thuexemaynguyentu.com/blog/an-toan/luat-giao-thong-duong-bo-co-ban-cho-nguoi-moi/</t>
        </is>
      </c>
      <c r="B157" t="inlineStr">
        <is>
          <t>BA-0569</t>
        </is>
      </c>
      <c r="C157" t="inlineStr">
        <is>
          <t>Bài viết</t>
        </is>
      </c>
      <c r="D157" t="inlineStr">
        <is>
          <t>SAFE</t>
        </is>
      </c>
      <c r="E157" t="inlineStr">
        <is>
          <t>Có</t>
        </is>
      </c>
      <c r="F157" t="inlineStr">
        <is>
          <t>Có</t>
        </is>
      </c>
      <c r="G157" t="n">
        <v>21</v>
      </c>
      <c r="H157" t="inlineStr">
        <is>
          <t>Có</t>
        </is>
      </c>
      <c r="I157" t="inlineStr">
        <is>
          <t>Chưa kiểm tra live trong lô này</t>
        </is>
      </c>
      <c r="J157" t="n">
        <v>4</v>
      </c>
      <c r="K157" t="inlineStr">
        <is>
          <t>OK</t>
        </is>
      </c>
      <c r="L157" s="5" t="inlineStr">
        <is>
          <t>IMPROVE</t>
        </is>
      </c>
      <c r="M157" t="inlineStr">
        <is>
          <t>QA nhà máy cảnh báo: no-cross-article-duplicate</t>
        </is>
      </c>
      <c r="N157" s="5" t="inlineStr">
        <is>
          <t>OPEN</t>
        </is>
      </c>
      <c r="O157" t="inlineStr">
        <is>
          <t>P1</t>
        </is>
      </c>
      <c r="P157" t="inlineStr">
        <is>
          <t>DUP-PARA, LEGAL-CHECK</t>
        </is>
      </c>
    </row>
    <row r="158">
      <c r="A158" t="inlineStr">
        <is>
          <t>https://chatbot.thuexemaynguyentu.com/blog/an-toan/luat-giao-thong-duong-bo-co-ban-tom-tat/</t>
        </is>
      </c>
      <c r="B158" t="inlineStr">
        <is>
          <t>BA-0851</t>
        </is>
      </c>
      <c r="C158" t="inlineStr">
        <is>
          <t>Bài viết</t>
        </is>
      </c>
      <c r="D158" t="inlineStr">
        <is>
          <t>SAFE</t>
        </is>
      </c>
      <c r="E158" t="inlineStr">
        <is>
          <t>Có</t>
        </is>
      </c>
      <c r="F158" t="inlineStr">
        <is>
          <t>Có</t>
        </is>
      </c>
      <c r="G158" t="n">
        <v>9</v>
      </c>
      <c r="H158" t="inlineStr">
        <is>
          <t>Có</t>
        </is>
      </c>
      <c r="I158" t="inlineStr">
        <is>
          <t>Chưa kiểm tra live trong lô này</t>
        </is>
      </c>
      <c r="J158" t="n">
        <v>4</v>
      </c>
      <c r="K158" t="inlineStr">
        <is>
          <t>OK</t>
        </is>
      </c>
      <c r="L158" s="4" t="inlineStr">
        <is>
          <t>KEEP</t>
        </is>
      </c>
      <c r="M158" t="inlineStr">
        <is>
          <t>QA proxy ≥ 85, không cờ mở, không cảnh báo nội dung</t>
        </is>
      </c>
      <c r="N158" s="5" t="inlineStr">
        <is>
          <t>OPEN</t>
        </is>
      </c>
      <c r="O158" t="inlineStr">
        <is>
          <t>P2</t>
        </is>
      </c>
      <c r="P158" t="inlineStr">
        <is>
          <t>LEGAL-CHECK</t>
        </is>
      </c>
    </row>
    <row r="159">
      <c r="A159" t="inlineStr">
        <is>
          <t>https://chatbot.thuexemaynguyentu.com/blog/an-toan/luat-giao-thong-duong-bo-co-ban-vi-du-thuc-te/</t>
        </is>
      </c>
      <c r="B159" t="inlineStr">
        <is>
          <t>BA-1133</t>
        </is>
      </c>
      <c r="C159" t="inlineStr">
        <is>
          <t>Bài viết</t>
        </is>
      </c>
      <c r="D159" t="inlineStr">
        <is>
          <t>SAFE</t>
        </is>
      </c>
      <c r="E159" t="inlineStr">
        <is>
          <t>Có</t>
        </is>
      </c>
      <c r="F159" t="inlineStr">
        <is>
          <t>Có</t>
        </is>
      </c>
      <c r="G159" t="n">
        <v>9</v>
      </c>
      <c r="H159" t="inlineStr">
        <is>
          <t>Có</t>
        </is>
      </c>
      <c r="I159" t="inlineStr">
        <is>
          <t>Chưa kiểm tra live trong lô này</t>
        </is>
      </c>
      <c r="J159" t="n">
        <v>4</v>
      </c>
      <c r="K159" t="inlineStr">
        <is>
          <t>OK</t>
        </is>
      </c>
      <c r="L159" s="4" t="inlineStr">
        <is>
          <t>KEEP</t>
        </is>
      </c>
      <c r="M159" t="inlineStr">
        <is>
          <t>QA proxy ≥ 85, không cờ mở, không cảnh báo nội dung</t>
        </is>
      </c>
      <c r="N159" s="5" t="inlineStr">
        <is>
          <t>OPEN</t>
        </is>
      </c>
      <c r="O159" t="inlineStr">
        <is>
          <t>P2</t>
        </is>
      </c>
      <c r="P159" t="inlineStr">
        <is>
          <t>LEGAL-CHECK</t>
        </is>
      </c>
    </row>
    <row r="160">
      <c r="A160" t="inlineStr">
        <is>
          <t>https://chatbot.thuexemaynguyentu.com/blog/an-toan/luat-giao-thong-duong-bo-co-ban/</t>
        </is>
      </c>
      <c r="B160" t="inlineStr">
        <is>
          <t>BA-0005</t>
        </is>
      </c>
      <c r="C160" t="inlineStr">
        <is>
          <t>Bài viết</t>
        </is>
      </c>
      <c r="D160" t="inlineStr">
        <is>
          <t>SAFE</t>
        </is>
      </c>
      <c r="E160" t="inlineStr">
        <is>
          <t>Có</t>
        </is>
      </c>
      <c r="F160" t="inlineStr">
        <is>
          <t>Có</t>
        </is>
      </c>
      <c r="G160" t="n">
        <v>51</v>
      </c>
      <c r="H160" t="inlineStr">
        <is>
          <t>Có</t>
        </is>
      </c>
      <c r="I160" t="inlineStr">
        <is>
          <t>200 (2026-10-28)</t>
        </is>
      </c>
      <c r="J160" t="n">
        <v>4</v>
      </c>
      <c r="K160" t="inlineStr">
        <is>
          <t>OK</t>
        </is>
      </c>
      <c r="L160" s="4" t="inlineStr">
        <is>
          <t>KEEP</t>
        </is>
      </c>
      <c r="M160" t="inlineStr">
        <is>
          <t>QA proxy ≥ 85, không cờ mở, không cảnh báo nội dung</t>
        </is>
      </c>
      <c r="N160" s="5" t="inlineStr">
        <is>
          <t>OPEN</t>
        </is>
      </c>
      <c r="O160" t="inlineStr">
        <is>
          <t>P2</t>
        </is>
      </c>
      <c r="P160" t="inlineStr">
        <is>
          <t>LEGAL-CHECK</t>
        </is>
      </c>
    </row>
    <row r="161">
      <c r="A161" t="inlineStr">
        <is>
          <t>https://chatbot.thuexemaynguyentu.com/blog/an-toan/met-moi-khi-lai-duong-dai-cho-du-khach/</t>
        </is>
      </c>
      <c r="B161" t="inlineStr">
        <is>
          <t>BA-0455</t>
        </is>
      </c>
      <c r="C161" t="inlineStr">
        <is>
          <t>Bài viết</t>
        </is>
      </c>
      <c r="D161" t="inlineStr">
        <is>
          <t>SAFE</t>
        </is>
      </c>
      <c r="E161" t="inlineStr">
        <is>
          <t>Có</t>
        </is>
      </c>
      <c r="F161" t="inlineStr">
        <is>
          <t>Có</t>
        </is>
      </c>
      <c r="G161" t="n">
        <v>8</v>
      </c>
      <c r="H161" t="inlineStr">
        <is>
          <t>Có</t>
        </is>
      </c>
      <c r="I161" t="inlineStr">
        <is>
          <t>Chưa kiểm tra live trong lô này</t>
        </is>
      </c>
      <c r="J161" t="n">
        <v>4</v>
      </c>
      <c r="K161" t="inlineStr">
        <is>
          <t>OK</t>
        </is>
      </c>
      <c r="L161" s="4" t="inlineStr">
        <is>
          <t>KEEP</t>
        </is>
      </c>
      <c r="M161" t="inlineStr">
        <is>
          <t>QA proxy ≥ 85, không cờ mở, không cảnh báo nội dung</t>
        </is>
      </c>
      <c r="N161" s="5" t="inlineStr">
        <is>
          <t>OPEN</t>
        </is>
      </c>
      <c r="O161" t="inlineStr">
        <is>
          <t>P2</t>
        </is>
      </c>
      <c r="P161" t="inlineStr">
        <is>
          <t>LEGAL-CHECK</t>
        </is>
      </c>
    </row>
    <row r="162">
      <c r="A162" t="inlineStr">
        <is>
          <t>https://chatbot.thuexemaynguyentu.com/blog/an-toan/met-moi-khi-lai-duong-dai-cho-nguoi-moi/</t>
        </is>
      </c>
      <c r="B162" t="inlineStr">
        <is>
          <t>BA-0737</t>
        </is>
      </c>
      <c r="C162" t="inlineStr">
        <is>
          <t>Bài viết</t>
        </is>
      </c>
      <c r="D162" t="inlineStr">
        <is>
          <t>SAFE</t>
        </is>
      </c>
      <c r="E162" t="inlineStr">
        <is>
          <t>Có</t>
        </is>
      </c>
      <c r="F162" t="inlineStr">
        <is>
          <t>Có</t>
        </is>
      </c>
      <c r="G162" t="n">
        <v>7</v>
      </c>
      <c r="H162" t="inlineStr">
        <is>
          <t>Có</t>
        </is>
      </c>
      <c r="I162" t="inlineStr">
        <is>
          <t>Chưa kiểm tra live trong lô này</t>
        </is>
      </c>
      <c r="J162" t="n">
        <v>4</v>
      </c>
      <c r="K162" t="inlineStr">
        <is>
          <t>OK</t>
        </is>
      </c>
      <c r="L162" s="5" t="inlineStr">
        <is>
          <t>IMPROVE</t>
        </is>
      </c>
      <c r="M162" t="inlineStr">
        <is>
          <t>QA nhà máy cảnh báo: no-cross-article-duplicate</t>
        </is>
      </c>
      <c r="N162" s="5" t="inlineStr">
        <is>
          <t>OPEN</t>
        </is>
      </c>
      <c r="O162" t="inlineStr">
        <is>
          <t>P1</t>
        </is>
      </c>
      <c r="P162" t="inlineStr">
        <is>
          <t>DUP-PARA, LEGAL-CHECK</t>
        </is>
      </c>
    </row>
    <row r="163">
      <c r="A163" t="inlineStr">
        <is>
          <t>https://chatbot.thuexemaynguyentu.com/blog/an-toan/met-moi-khi-lai-duong-dai-tom-tat/</t>
        </is>
      </c>
      <c r="B163" t="inlineStr">
        <is>
          <t>BA-1019</t>
        </is>
      </c>
      <c r="C163" t="inlineStr">
        <is>
          <t>Bài viết</t>
        </is>
      </c>
      <c r="D163" t="inlineStr">
        <is>
          <t>SAFE</t>
        </is>
      </c>
      <c r="E163" t="inlineStr">
        <is>
          <t>Có</t>
        </is>
      </c>
      <c r="F163" t="inlineStr">
        <is>
          <t>Có</t>
        </is>
      </c>
      <c r="G163" t="n">
        <v>8</v>
      </c>
      <c r="H163" t="inlineStr">
        <is>
          <t>Có</t>
        </is>
      </c>
      <c r="I163" t="inlineStr">
        <is>
          <t>Chưa kiểm tra live trong lô này</t>
        </is>
      </c>
      <c r="J163" t="n">
        <v>4</v>
      </c>
      <c r="K163" t="inlineStr">
        <is>
          <t>OK</t>
        </is>
      </c>
      <c r="L163" s="4" t="inlineStr">
        <is>
          <t>KEEP</t>
        </is>
      </c>
      <c r="M163" t="inlineStr">
        <is>
          <t>QA proxy ≥ 85, không cờ mở, không cảnh báo nội dung</t>
        </is>
      </c>
      <c r="N163" s="5" t="inlineStr">
        <is>
          <t>OPEN</t>
        </is>
      </c>
      <c r="O163" t="inlineStr">
        <is>
          <t>P2</t>
        </is>
      </c>
      <c r="P163" t="inlineStr">
        <is>
          <t>LEGAL-CHECK</t>
        </is>
      </c>
    </row>
    <row r="164">
      <c r="A164" t="inlineStr">
        <is>
          <t>https://chatbot.thuexemaynguyentu.com/blog/an-toan/met-moi-khi-lai-duong-dai-vi-du-thuc-te/</t>
        </is>
      </c>
      <c r="B164" t="inlineStr">
        <is>
          <t>BA-1301</t>
        </is>
      </c>
      <c r="C164" t="inlineStr">
        <is>
          <t>Bài viết</t>
        </is>
      </c>
      <c r="D164" t="inlineStr">
        <is>
          <t>SAFE</t>
        </is>
      </c>
      <c r="E164" t="inlineStr">
        <is>
          <t>Có</t>
        </is>
      </c>
      <c r="F164" t="inlineStr">
        <is>
          <t>Có</t>
        </is>
      </c>
      <c r="G164" t="n">
        <v>8</v>
      </c>
      <c r="H164" t="inlineStr">
        <is>
          <t>Có</t>
        </is>
      </c>
      <c r="I164" t="inlineStr">
        <is>
          <t>Chưa kiểm tra live trong lô này</t>
        </is>
      </c>
      <c r="J164" t="n">
        <v>4</v>
      </c>
      <c r="K164" t="inlineStr">
        <is>
          <t>OK</t>
        </is>
      </c>
      <c r="L164" s="4" t="inlineStr">
        <is>
          <t>KEEP</t>
        </is>
      </c>
      <c r="M164" t="inlineStr">
        <is>
          <t>QA proxy ≥ 85, không cờ mở, không cảnh báo nội dung</t>
        </is>
      </c>
      <c r="N164" s="5" t="inlineStr">
        <is>
          <t>OPEN</t>
        </is>
      </c>
      <c r="O164" t="inlineStr">
        <is>
          <t>P2</t>
        </is>
      </c>
      <c r="P164" t="inlineStr">
        <is>
          <t>LEGAL-CHECK</t>
        </is>
      </c>
    </row>
    <row r="165">
      <c r="A165" t="inlineStr">
        <is>
          <t>https://chatbot.thuexemaynguyentu.com/blog/an-toan/met-moi-khi-lai-duong-dai/</t>
        </is>
      </c>
      <c r="B165" t="inlineStr">
        <is>
          <t>BA-0173</t>
        </is>
      </c>
      <c r="C165" t="inlineStr">
        <is>
          <t>Bài viết</t>
        </is>
      </c>
      <c r="D165" t="inlineStr">
        <is>
          <t>SAFE</t>
        </is>
      </c>
      <c r="E165" t="inlineStr">
        <is>
          <t>Có</t>
        </is>
      </c>
      <c r="F165" t="inlineStr">
        <is>
          <t>Có</t>
        </is>
      </c>
      <c r="G165" t="n">
        <v>61</v>
      </c>
      <c r="H165" t="inlineStr">
        <is>
          <t>Có</t>
        </is>
      </c>
      <c r="I165" t="inlineStr">
        <is>
          <t>Chưa kiểm tra live trong lô này</t>
        </is>
      </c>
      <c r="J165" t="n">
        <v>4</v>
      </c>
      <c r="K165" t="inlineStr">
        <is>
          <t>OK</t>
        </is>
      </c>
      <c r="L165" s="4" t="inlineStr">
        <is>
          <t>KEEP</t>
        </is>
      </c>
      <c r="M165" t="inlineStr">
        <is>
          <t>QA proxy ≥ 85, không cờ mở, không cảnh báo nội dung</t>
        </is>
      </c>
      <c r="N165" s="5" t="inlineStr">
        <is>
          <t>OPEN</t>
        </is>
      </c>
      <c r="O165" t="inlineStr">
        <is>
          <t>P2</t>
        </is>
      </c>
      <c r="P165" t="inlineStr">
        <is>
          <t>LEGAL-CHECK</t>
        </is>
      </c>
    </row>
    <row r="166">
      <c r="A166" t="inlineStr">
        <is>
          <t>https://chatbot.thuexemaynguyentu.com/blog/an-toan/mu-bao-hiem-chuan-cau-hoi-thuong-gap/</t>
        </is>
      </c>
      <c r="B166" t="inlineStr">
        <is>
          <t>BA-1427</t>
        </is>
      </c>
      <c r="C166" t="inlineStr">
        <is>
          <t>Bài viết</t>
        </is>
      </c>
      <c r="D166" t="inlineStr">
        <is>
          <t>SAFE</t>
        </is>
      </c>
      <c r="E166" t="inlineStr">
        <is>
          <t>Có</t>
        </is>
      </c>
      <c r="F166" t="inlineStr">
        <is>
          <t>Có</t>
        </is>
      </c>
      <c r="G166" t="n">
        <v>7</v>
      </c>
      <c r="H166" t="inlineStr">
        <is>
          <t>Có</t>
        </is>
      </c>
      <c r="I166" t="inlineStr">
        <is>
          <t>Chưa kiểm tra live trong lô này</t>
        </is>
      </c>
      <c r="J166" t="n">
        <v>4</v>
      </c>
      <c r="K166" t="inlineStr">
        <is>
          <t>OK</t>
        </is>
      </c>
      <c r="L166" s="4" t="inlineStr">
        <is>
          <t>KEEP</t>
        </is>
      </c>
      <c r="M166" t="inlineStr">
        <is>
          <t>QA proxy ≥ 85, không cờ mở, không cảnh báo nội dung</t>
        </is>
      </c>
      <c r="N166" s="5" t="inlineStr">
        <is>
          <t>OPEN</t>
        </is>
      </c>
      <c r="O166" t="inlineStr">
        <is>
          <t>P2</t>
        </is>
      </c>
      <c r="P166" t="inlineStr">
        <is>
          <t>LEGAL-CHECK</t>
        </is>
      </c>
    </row>
    <row r="167">
      <c r="A167" t="inlineStr">
        <is>
          <t>https://chatbot.thuexemaynguyentu.com/blog/an-toan/mu-bao-hiem-chuan-cho-du-khach/</t>
        </is>
      </c>
      <c r="B167" t="inlineStr">
        <is>
          <t>BA-0299</t>
        </is>
      </c>
      <c r="C167" t="inlineStr">
        <is>
          <t>Bài viết</t>
        </is>
      </c>
      <c r="D167" t="inlineStr">
        <is>
          <t>SAFE</t>
        </is>
      </c>
      <c r="E167" t="inlineStr">
        <is>
          <t>Có</t>
        </is>
      </c>
      <c r="F167" t="inlineStr">
        <is>
          <t>Có</t>
        </is>
      </c>
      <c r="G167" t="n">
        <v>17</v>
      </c>
      <c r="H167" t="inlineStr">
        <is>
          <t>Có</t>
        </is>
      </c>
      <c r="I167" t="inlineStr">
        <is>
          <t>Chưa kiểm tra live trong lô này</t>
        </is>
      </c>
      <c r="J167" t="n">
        <v>4</v>
      </c>
      <c r="K167" t="inlineStr">
        <is>
          <t>OK</t>
        </is>
      </c>
      <c r="L167" s="4" t="inlineStr">
        <is>
          <t>KEEP</t>
        </is>
      </c>
      <c r="M167" t="inlineStr">
        <is>
          <t>QA proxy ≥ 85, không cờ mở, không cảnh báo nội dung</t>
        </is>
      </c>
      <c r="N167" t="inlineStr">
        <is>
          <t>REVIEWED_OK</t>
        </is>
      </c>
      <c r="O167" t="inlineStr">
        <is>
          <t>—</t>
        </is>
      </c>
      <c r="P167" t="inlineStr">
        <is>
          <t>Không</t>
        </is>
      </c>
    </row>
    <row r="168">
      <c r="A168" t="inlineStr">
        <is>
          <t>https://chatbot.thuexemaynguyentu.com/blog/an-toan/mu-bao-hiem-chuan-cho-nguoi-moi/</t>
        </is>
      </c>
      <c r="B168" t="inlineStr">
        <is>
          <t>BA-0581</t>
        </is>
      </c>
      <c r="C168" t="inlineStr">
        <is>
          <t>Bài viết</t>
        </is>
      </c>
      <c r="D168" t="inlineStr">
        <is>
          <t>SAFE</t>
        </is>
      </c>
      <c r="E168" t="inlineStr">
        <is>
          <t>Có</t>
        </is>
      </c>
      <c r="F168" t="inlineStr">
        <is>
          <t>Có</t>
        </is>
      </c>
      <c r="G168" t="n">
        <v>26</v>
      </c>
      <c r="H168" t="inlineStr">
        <is>
          <t>Có</t>
        </is>
      </c>
      <c r="I168" t="inlineStr">
        <is>
          <t>Chưa kiểm tra live trong lô này</t>
        </is>
      </c>
      <c r="J168" t="n">
        <v>4</v>
      </c>
      <c r="K168" t="inlineStr">
        <is>
          <t>OK</t>
        </is>
      </c>
      <c r="L168" s="4" t="inlineStr">
        <is>
          <t>KEEP</t>
        </is>
      </c>
      <c r="M168" t="inlineStr">
        <is>
          <t>QA proxy ≥ 85, không cờ mở, không cảnh báo nội dung</t>
        </is>
      </c>
      <c r="N168" t="inlineStr">
        <is>
          <t>REVIEWED_OK</t>
        </is>
      </c>
      <c r="O168" t="inlineStr">
        <is>
          <t>—</t>
        </is>
      </c>
      <c r="P168" t="inlineStr">
        <is>
          <t>Không</t>
        </is>
      </c>
    </row>
    <row r="169">
      <c r="A169" t="inlineStr">
        <is>
          <t>https://chatbot.thuexemaynguyentu.com/blog/an-toan/mu-bao-hiem-chuan-tom-tat/</t>
        </is>
      </c>
      <c r="B169" t="inlineStr">
        <is>
          <t>BA-0863</t>
        </is>
      </c>
      <c r="C169" t="inlineStr">
        <is>
          <t>Bài viết</t>
        </is>
      </c>
      <c r="D169" t="inlineStr">
        <is>
          <t>SAFE</t>
        </is>
      </c>
      <c r="E169" t="inlineStr">
        <is>
          <t>Có</t>
        </is>
      </c>
      <c r="F169" t="inlineStr">
        <is>
          <t>Có</t>
        </is>
      </c>
      <c r="G169" t="n">
        <v>15</v>
      </c>
      <c r="H169" t="inlineStr">
        <is>
          <t>Có</t>
        </is>
      </c>
      <c r="I169" t="inlineStr">
        <is>
          <t>Chưa kiểm tra live trong lô này</t>
        </is>
      </c>
      <c r="J169" t="n">
        <v>4</v>
      </c>
      <c r="K169" t="inlineStr">
        <is>
          <t>OK</t>
        </is>
      </c>
      <c r="L169" s="4" t="inlineStr">
        <is>
          <t>KEEP</t>
        </is>
      </c>
      <c r="M169" t="inlineStr">
        <is>
          <t>QA proxy ≥ 85, không cờ mở, không cảnh báo nội dung</t>
        </is>
      </c>
      <c r="N169" t="inlineStr">
        <is>
          <t>DONE_LIVE</t>
        </is>
      </c>
      <c r="O169" t="inlineStr">
        <is>
          <t>—</t>
        </is>
      </c>
      <c r="P169" t="inlineStr">
        <is>
          <t>Không</t>
        </is>
      </c>
    </row>
    <row r="170">
      <c r="A170" t="inlineStr">
        <is>
          <t>https://chatbot.thuexemaynguyentu.com/blog/an-toan/mu-bao-hiem-chuan-vi-du-thuc-te/</t>
        </is>
      </c>
      <c r="B170" t="inlineStr">
        <is>
          <t>BA-1145</t>
        </is>
      </c>
      <c r="C170" t="inlineStr">
        <is>
          <t>Bài viết</t>
        </is>
      </c>
      <c r="D170" t="inlineStr">
        <is>
          <t>SAFE</t>
        </is>
      </c>
      <c r="E170" t="inlineStr">
        <is>
          <t>Có</t>
        </is>
      </c>
      <c r="F170" t="inlineStr">
        <is>
          <t>Có</t>
        </is>
      </c>
      <c r="G170" t="n">
        <v>19</v>
      </c>
      <c r="H170" t="inlineStr">
        <is>
          <t>Có</t>
        </is>
      </c>
      <c r="I170" t="inlineStr">
        <is>
          <t>Chưa kiểm tra live trong lô này</t>
        </is>
      </c>
      <c r="J170" t="n">
        <v>4</v>
      </c>
      <c r="K170" t="inlineStr">
        <is>
          <t>OK</t>
        </is>
      </c>
      <c r="L170" s="4" t="inlineStr">
        <is>
          <t>KEEP</t>
        </is>
      </c>
      <c r="M170" t="inlineStr">
        <is>
          <t>QA proxy ≥ 85, không cờ mở, không cảnh báo nội dung</t>
        </is>
      </c>
      <c r="N170" s="5" t="inlineStr">
        <is>
          <t>OPEN</t>
        </is>
      </c>
      <c r="O170" t="inlineStr">
        <is>
          <t>P2</t>
        </is>
      </c>
      <c r="P170" t="inlineStr">
        <is>
          <t>LEGAL-CHECK</t>
        </is>
      </c>
    </row>
    <row r="171">
      <c r="A171" t="inlineStr">
        <is>
          <t>https://chatbot.thuexemaynguyentu.com/blog/an-toan/mu-bao-hiem-chuan/</t>
        </is>
      </c>
      <c r="B171" t="inlineStr">
        <is>
          <t>BA-0017</t>
        </is>
      </c>
      <c r="C171" t="inlineStr">
        <is>
          <t>Bài viết</t>
        </is>
      </c>
      <c r="D171" t="inlineStr">
        <is>
          <t>SAFE</t>
        </is>
      </c>
      <c r="E171" t="inlineStr">
        <is>
          <t>Có</t>
        </is>
      </c>
      <c r="F171" t="inlineStr">
        <is>
          <t>Có</t>
        </is>
      </c>
      <c r="G171" t="n">
        <v>76</v>
      </c>
      <c r="H171" t="inlineStr">
        <is>
          <t>Có</t>
        </is>
      </c>
      <c r="I171" t="inlineStr">
        <is>
          <t>200 (2026-10-29)</t>
        </is>
      </c>
      <c r="J171" t="n">
        <v>4</v>
      </c>
      <c r="K171" t="inlineStr">
        <is>
          <t>OK</t>
        </is>
      </c>
      <c r="L171" s="4" t="inlineStr">
        <is>
          <t>KEEP</t>
        </is>
      </c>
      <c r="M171" t="inlineStr">
        <is>
          <t>QA proxy ≥ 85, không cờ mở, không cảnh báo nội dung</t>
        </is>
      </c>
      <c r="N171" t="inlineStr">
        <is>
          <t>DONE_LIVE</t>
        </is>
      </c>
      <c r="O171" t="inlineStr">
        <is>
          <t>—</t>
        </is>
      </c>
      <c r="P171" t="inlineStr">
        <is>
          <t>Không</t>
        </is>
      </c>
    </row>
    <row r="172">
      <c r="A172" t="inlineStr">
        <is>
          <t>https://chatbot.thuexemaynguyentu.com/blog/an-toan/mu-bao-hiem/</t>
        </is>
      </c>
      <c r="B172" t="inlineStr">
        <is>
          <t>N/A</t>
        </is>
      </c>
      <c r="C172" t="inlineStr">
        <is>
          <t>Hub chủ đề con</t>
        </is>
      </c>
      <c r="D172" t="inlineStr">
        <is>
          <t>N/A</t>
        </is>
      </c>
      <c r="E172" t="inlineStr">
        <is>
          <t>Có</t>
        </is>
      </c>
      <c r="F172" t="inlineStr">
        <is>
          <t>Có</t>
        </is>
      </c>
      <c r="G172" t="n">
        <v>2169</v>
      </c>
      <c r="H172" t="inlineStr">
        <is>
          <t>Không áp dụng</t>
        </is>
      </c>
      <c r="I172" t="inlineStr">
        <is>
          <t>Chưa kiểm tra live trong lô này</t>
        </is>
      </c>
      <c r="J172" t="n">
        <v>3</v>
      </c>
      <c r="K172" t="inlineStr">
        <is>
          <t>OK</t>
        </is>
      </c>
      <c r="L172" s="4" t="inlineStr">
        <is>
          <t>KEEP</t>
        </is>
      </c>
      <c r="M172" t="inlineStr">
        <is>
          <t>QA proxy ≥ 85, không cờ mở, không cảnh báo nội dung</t>
        </is>
      </c>
      <c r="N172" s="5" t="inlineStr">
        <is>
          <t>OPEN</t>
        </is>
      </c>
      <c r="O172" t="inlineStr">
        <is>
          <t>P1</t>
        </is>
      </c>
      <c r="P172" t="inlineStr">
        <is>
          <t>HUB-CONTENT</t>
        </is>
      </c>
    </row>
    <row r="173">
      <c r="A173" t="inlineStr">
        <is>
          <t>https://chatbot.thuexemaynguyentu.com/blog/an-toan/mua-ban-xe-may-giay-to-cho-du-khach/</t>
        </is>
      </c>
      <c r="B173" t="inlineStr">
        <is>
          <t>BA-0509</t>
        </is>
      </c>
      <c r="C173" t="inlineStr">
        <is>
          <t>Bài viết</t>
        </is>
      </c>
      <c r="D173" t="inlineStr">
        <is>
          <t>SAFE</t>
        </is>
      </c>
      <c r="E173" t="inlineStr">
        <is>
          <t>Có</t>
        </is>
      </c>
      <c r="F173" t="inlineStr">
        <is>
          <t>Có</t>
        </is>
      </c>
      <c r="G173" t="n">
        <v>6</v>
      </c>
      <c r="H173" t="inlineStr">
        <is>
          <t>Có</t>
        </is>
      </c>
      <c r="I173" t="inlineStr">
        <is>
          <t>Chưa kiểm tra live trong lô này</t>
        </is>
      </c>
      <c r="J173" t="n">
        <v>4</v>
      </c>
      <c r="K173" t="inlineStr">
        <is>
          <t>OK</t>
        </is>
      </c>
      <c r="L173" s="5" t="inlineStr">
        <is>
          <t>IMPROVE</t>
        </is>
      </c>
      <c r="M173" t="inlineStr">
        <is>
          <t>QA nhà máy cảnh báo: no-cross-article-duplicate</t>
        </is>
      </c>
      <c r="N173" s="5" t="inlineStr">
        <is>
          <t>OPEN</t>
        </is>
      </c>
      <c r="O173" t="inlineStr">
        <is>
          <t>P1</t>
        </is>
      </c>
      <c r="P173" t="inlineStr">
        <is>
          <t>DUP-PARA, LEGAL-CHECK</t>
        </is>
      </c>
    </row>
    <row r="174">
      <c r="A174" t="inlineStr">
        <is>
          <t>https://chatbot.thuexemaynguyentu.com/blog/an-toan/mua-ban-xe-may-giay-to-cho-nguoi-moi/</t>
        </is>
      </c>
      <c r="B174" t="inlineStr">
        <is>
          <t>BA-0791</t>
        </is>
      </c>
      <c r="C174" t="inlineStr">
        <is>
          <t>Bài viết</t>
        </is>
      </c>
      <c r="D174" t="inlineStr">
        <is>
          <t>SAFE</t>
        </is>
      </c>
      <c r="E174" t="inlineStr">
        <is>
          <t>Có</t>
        </is>
      </c>
      <c r="F174" t="inlineStr">
        <is>
          <t>Có</t>
        </is>
      </c>
      <c r="G174" t="n">
        <v>5</v>
      </c>
      <c r="H174" t="inlineStr">
        <is>
          <t>Có</t>
        </is>
      </c>
      <c r="I174" t="inlineStr">
        <is>
          <t>Chưa kiểm tra live trong lô này</t>
        </is>
      </c>
      <c r="J174" t="n">
        <v>4</v>
      </c>
      <c r="K174" t="inlineStr">
        <is>
          <t>OK</t>
        </is>
      </c>
      <c r="L174" s="4" t="inlineStr">
        <is>
          <t>KEEP</t>
        </is>
      </c>
      <c r="M174" t="inlineStr">
        <is>
          <t>QA proxy ≥ 85, không cờ mở, không cảnh báo nội dung</t>
        </is>
      </c>
      <c r="N174" s="5" t="inlineStr">
        <is>
          <t>OPEN</t>
        </is>
      </c>
      <c r="O174" t="inlineStr">
        <is>
          <t>P2</t>
        </is>
      </c>
      <c r="P174" t="inlineStr">
        <is>
          <t>LEGAL-CHECK</t>
        </is>
      </c>
    </row>
    <row r="175">
      <c r="A175" t="inlineStr">
        <is>
          <t>https://chatbot.thuexemaynguyentu.com/blog/an-toan/mua-ban-xe-may-giay-to-tom-tat/</t>
        </is>
      </c>
      <c r="B175" t="inlineStr">
        <is>
          <t>BA-1073</t>
        </is>
      </c>
      <c r="C175" t="inlineStr">
        <is>
          <t>Bài viết</t>
        </is>
      </c>
      <c r="D175" t="inlineStr">
        <is>
          <t>SAFE</t>
        </is>
      </c>
      <c r="E175" t="inlineStr">
        <is>
          <t>Có</t>
        </is>
      </c>
      <c r="F175" t="inlineStr">
        <is>
          <t>Có</t>
        </is>
      </c>
      <c r="G175" t="n">
        <v>5</v>
      </c>
      <c r="H175" t="inlineStr">
        <is>
          <t>Có</t>
        </is>
      </c>
      <c r="I175" t="inlineStr">
        <is>
          <t>Chưa kiểm tra live trong lô này</t>
        </is>
      </c>
      <c r="J175" t="n">
        <v>4</v>
      </c>
      <c r="K175" t="inlineStr">
        <is>
          <t>OK</t>
        </is>
      </c>
      <c r="L175" s="4" t="inlineStr">
        <is>
          <t>KEEP</t>
        </is>
      </c>
      <c r="M175" t="inlineStr">
        <is>
          <t>QA proxy ≥ 85, không cờ mở, không cảnh báo nội dung</t>
        </is>
      </c>
      <c r="N175" s="5" t="inlineStr">
        <is>
          <t>OPEN</t>
        </is>
      </c>
      <c r="O175" t="inlineStr">
        <is>
          <t>P2</t>
        </is>
      </c>
      <c r="P175" t="inlineStr">
        <is>
          <t>LEGAL-CHECK</t>
        </is>
      </c>
    </row>
    <row r="176">
      <c r="A176" t="inlineStr">
        <is>
          <t>https://chatbot.thuexemaynguyentu.com/blog/an-toan/mua-ban-xe-may-giay-to-vi-du-thuc-te/</t>
        </is>
      </c>
      <c r="B176" t="inlineStr">
        <is>
          <t>BA-1355</t>
        </is>
      </c>
      <c r="C176" t="inlineStr">
        <is>
          <t>Bài viết</t>
        </is>
      </c>
      <c r="D176" t="inlineStr">
        <is>
          <t>SAFE</t>
        </is>
      </c>
      <c r="E176" t="inlineStr">
        <is>
          <t>Có</t>
        </is>
      </c>
      <c r="F176" t="inlineStr">
        <is>
          <t>Có</t>
        </is>
      </c>
      <c r="G176" t="n">
        <v>5</v>
      </c>
      <c r="H176" t="inlineStr">
        <is>
          <t>Có</t>
        </is>
      </c>
      <c r="I176" t="inlineStr">
        <is>
          <t>Chưa kiểm tra live trong lô này</t>
        </is>
      </c>
      <c r="J176" t="n">
        <v>4</v>
      </c>
      <c r="K176" t="inlineStr">
        <is>
          <t>OK</t>
        </is>
      </c>
      <c r="L176" s="4" t="inlineStr">
        <is>
          <t>KEEP</t>
        </is>
      </c>
      <c r="M176" t="inlineStr">
        <is>
          <t>QA proxy ≥ 85, không cờ mở, không cảnh báo nội dung</t>
        </is>
      </c>
      <c r="N176" s="5" t="inlineStr">
        <is>
          <t>OPEN</t>
        </is>
      </c>
      <c r="O176" t="inlineStr">
        <is>
          <t>P2</t>
        </is>
      </c>
      <c r="P176" t="inlineStr">
        <is>
          <t>LEGAL-CHECK</t>
        </is>
      </c>
    </row>
    <row r="177">
      <c r="A177" t="inlineStr">
        <is>
          <t>https://chatbot.thuexemaynguyentu.com/blog/an-toan/mua-ban-xe-may-giay-to/</t>
        </is>
      </c>
      <c r="B177" t="inlineStr">
        <is>
          <t>BA-0227</t>
        </is>
      </c>
      <c r="C177" t="inlineStr">
        <is>
          <t>Bài viết</t>
        </is>
      </c>
      <c r="D177" t="inlineStr">
        <is>
          <t>SAFE</t>
        </is>
      </c>
      <c r="E177" t="inlineStr">
        <is>
          <t>Có</t>
        </is>
      </c>
      <c r="F177" t="inlineStr">
        <is>
          <t>Có</t>
        </is>
      </c>
      <c r="G177" t="n">
        <v>18</v>
      </c>
      <c r="H177" t="inlineStr">
        <is>
          <t>Có</t>
        </is>
      </c>
      <c r="I177" t="inlineStr">
        <is>
          <t>Chưa kiểm tra live trong lô này</t>
        </is>
      </c>
      <c r="J177" t="n">
        <v>4</v>
      </c>
      <c r="K177" t="inlineStr">
        <is>
          <t>OK</t>
        </is>
      </c>
      <c r="L177" s="5" t="inlineStr">
        <is>
          <t>IMPROVE</t>
        </is>
      </c>
      <c r="M177" t="inlineStr">
        <is>
          <t>QA nhà máy cảnh báo: no-cross-article-duplicate</t>
        </is>
      </c>
      <c r="N177" s="5" t="inlineStr">
        <is>
          <t>OPEN</t>
        </is>
      </c>
      <c r="O177" t="inlineStr">
        <is>
          <t>P1</t>
        </is>
      </c>
      <c r="P177" t="inlineStr">
        <is>
          <t>DUP-PARA, LEGAL-CHECK</t>
        </is>
      </c>
    </row>
    <row r="178">
      <c r="A178" t="inlineStr">
        <is>
          <t>https://chatbot.thuexemaynguyentu.com/blog/an-toan/mua-lon-va-lai-xe-cho-du-khach/</t>
        </is>
      </c>
      <c r="B178" t="inlineStr">
        <is>
          <t>BA-0383</t>
        </is>
      </c>
      <c r="C178" t="inlineStr">
        <is>
          <t>Bài viết</t>
        </is>
      </c>
      <c r="D178" t="inlineStr">
        <is>
          <t>SAFE</t>
        </is>
      </c>
      <c r="E178" t="inlineStr">
        <is>
          <t>Có</t>
        </is>
      </c>
      <c r="F178" t="inlineStr">
        <is>
          <t>Có</t>
        </is>
      </c>
      <c r="G178" t="n">
        <v>14</v>
      </c>
      <c r="H178" t="inlineStr">
        <is>
          <t>Có</t>
        </is>
      </c>
      <c r="I178" t="inlineStr">
        <is>
          <t>Chưa kiểm tra live trong lô này</t>
        </is>
      </c>
      <c r="J178" t="n">
        <v>4</v>
      </c>
      <c r="K178" t="inlineStr">
        <is>
          <t>OK</t>
        </is>
      </c>
      <c r="L178" s="4" t="inlineStr">
        <is>
          <t>KEEP</t>
        </is>
      </c>
      <c r="M178" t="inlineStr">
        <is>
          <t>QA proxy ≥ 85, không cờ mở, không cảnh báo nội dung</t>
        </is>
      </c>
      <c r="N178" s="5" t="inlineStr">
        <is>
          <t>OPEN</t>
        </is>
      </c>
      <c r="O178" t="inlineStr">
        <is>
          <t>P2</t>
        </is>
      </c>
      <c r="P178" t="inlineStr">
        <is>
          <t>LEGAL-CHECK</t>
        </is>
      </c>
    </row>
    <row r="179">
      <c r="A179" t="inlineStr">
        <is>
          <t>https://chatbot.thuexemaynguyentu.com/blog/an-toan/mua-lon-va-lai-xe-cho-nguoi-moi/</t>
        </is>
      </c>
      <c r="B179" t="inlineStr">
        <is>
          <t>BA-0665</t>
        </is>
      </c>
      <c r="C179" t="inlineStr">
        <is>
          <t>Bài viết</t>
        </is>
      </c>
      <c r="D179" t="inlineStr">
        <is>
          <t>SAFE</t>
        </is>
      </c>
      <c r="E179" t="inlineStr">
        <is>
          <t>Có</t>
        </is>
      </c>
      <c r="F179" t="inlineStr">
        <is>
          <t>Có</t>
        </is>
      </c>
      <c r="G179" t="n">
        <v>15</v>
      </c>
      <c r="H179" t="inlineStr">
        <is>
          <t>Có</t>
        </is>
      </c>
      <c r="I179" t="inlineStr">
        <is>
          <t>Chưa kiểm tra live trong lô này</t>
        </is>
      </c>
      <c r="J179" t="n">
        <v>4</v>
      </c>
      <c r="K179" t="inlineStr">
        <is>
          <t>OK</t>
        </is>
      </c>
      <c r="L179" s="5" t="inlineStr">
        <is>
          <t>IMPROVE</t>
        </is>
      </c>
      <c r="M179" t="inlineStr">
        <is>
          <t>QA nhà máy cảnh báo: no-cross-article-duplicate</t>
        </is>
      </c>
      <c r="N179" s="5" t="inlineStr">
        <is>
          <t>OPEN</t>
        </is>
      </c>
      <c r="O179" t="inlineStr">
        <is>
          <t>P1</t>
        </is>
      </c>
      <c r="P179" t="inlineStr">
        <is>
          <t>DUP-PARA, LEGAL-CHECK</t>
        </is>
      </c>
    </row>
    <row r="180">
      <c r="A180" t="inlineStr">
        <is>
          <t>https://chatbot.thuexemaynguyentu.com/blog/an-toan/mua-lon-va-lai-xe-tom-tat/</t>
        </is>
      </c>
      <c r="B180" t="inlineStr">
        <is>
          <t>BA-0947</t>
        </is>
      </c>
      <c r="C180" t="inlineStr">
        <is>
          <t>Bài viết</t>
        </is>
      </c>
      <c r="D180" t="inlineStr">
        <is>
          <t>SAFE</t>
        </is>
      </c>
      <c r="E180" t="inlineStr">
        <is>
          <t>Có</t>
        </is>
      </c>
      <c r="F180" t="inlineStr">
        <is>
          <t>Có</t>
        </is>
      </c>
      <c r="G180" t="n">
        <v>14</v>
      </c>
      <c r="H180" t="inlineStr">
        <is>
          <t>Có</t>
        </is>
      </c>
      <c r="I180" t="inlineStr">
        <is>
          <t>Chưa kiểm tra live trong lô này</t>
        </is>
      </c>
      <c r="J180" t="n">
        <v>4</v>
      </c>
      <c r="K180" t="inlineStr">
        <is>
          <t>OK</t>
        </is>
      </c>
      <c r="L180" s="4" t="inlineStr">
        <is>
          <t>KEEP</t>
        </is>
      </c>
      <c r="M180" t="inlineStr">
        <is>
          <t>QA proxy ≥ 85, không cờ mở, không cảnh báo nội dung</t>
        </is>
      </c>
      <c r="N180" s="5" t="inlineStr">
        <is>
          <t>OPEN</t>
        </is>
      </c>
      <c r="O180" t="inlineStr">
        <is>
          <t>P2</t>
        </is>
      </c>
      <c r="P180" t="inlineStr">
        <is>
          <t>LEGAL-CHECK</t>
        </is>
      </c>
    </row>
    <row r="181">
      <c r="A181" t="inlineStr">
        <is>
          <t>https://chatbot.thuexemaynguyentu.com/blog/an-toan/mua-lon-va-lai-xe-vi-du-thuc-te/</t>
        </is>
      </c>
      <c r="B181" t="inlineStr">
        <is>
          <t>BA-1229</t>
        </is>
      </c>
      <c r="C181" t="inlineStr">
        <is>
          <t>Bài viết</t>
        </is>
      </c>
      <c r="D181" t="inlineStr">
        <is>
          <t>SAFE</t>
        </is>
      </c>
      <c r="E181" t="inlineStr">
        <is>
          <t>Có</t>
        </is>
      </c>
      <c r="F181" t="inlineStr">
        <is>
          <t>Có</t>
        </is>
      </c>
      <c r="G181" t="n">
        <v>14</v>
      </c>
      <c r="H181" t="inlineStr">
        <is>
          <t>Có</t>
        </is>
      </c>
      <c r="I181" t="inlineStr">
        <is>
          <t>Chưa kiểm tra live trong lô này</t>
        </is>
      </c>
      <c r="J181" t="n">
        <v>4</v>
      </c>
      <c r="K181" t="inlineStr">
        <is>
          <t>OK</t>
        </is>
      </c>
      <c r="L181" s="4" t="inlineStr">
        <is>
          <t>KEEP</t>
        </is>
      </c>
      <c r="M181" t="inlineStr">
        <is>
          <t>QA proxy ≥ 85, không cờ mở, không cảnh báo nội dung</t>
        </is>
      </c>
      <c r="N181" s="5" t="inlineStr">
        <is>
          <t>OPEN</t>
        </is>
      </c>
      <c r="O181" t="inlineStr">
        <is>
          <t>P2</t>
        </is>
      </c>
      <c r="P181" t="inlineStr">
        <is>
          <t>LEGAL-CHECK</t>
        </is>
      </c>
    </row>
    <row r="182">
      <c r="A182" t="inlineStr">
        <is>
          <t>https://chatbot.thuexemaynguyentu.com/blog/an-toan/mua-lon-va-lai-xe/</t>
        </is>
      </c>
      <c r="B182" t="inlineStr">
        <is>
          <t>BA-0101</t>
        </is>
      </c>
      <c r="C182" t="inlineStr">
        <is>
          <t>Bài viết</t>
        </is>
      </c>
      <c r="D182" t="inlineStr">
        <is>
          <t>SAFE</t>
        </is>
      </c>
      <c r="E182" t="inlineStr">
        <is>
          <t>Có</t>
        </is>
      </c>
      <c r="F182" t="inlineStr">
        <is>
          <t>Có</t>
        </is>
      </c>
      <c r="G182" t="n">
        <v>44</v>
      </c>
      <c r="H182" t="inlineStr">
        <is>
          <t>Có</t>
        </is>
      </c>
      <c r="I182" t="inlineStr">
        <is>
          <t>Chưa kiểm tra live trong lô này</t>
        </is>
      </c>
      <c r="J182" t="n">
        <v>4</v>
      </c>
      <c r="K182" t="inlineStr">
        <is>
          <t>OK</t>
        </is>
      </c>
      <c r="L182" s="5" t="inlineStr">
        <is>
          <t>IMPROVE</t>
        </is>
      </c>
      <c r="M182" t="inlineStr">
        <is>
          <t>QA nhà máy cảnh báo: no-cross-article-duplicate</t>
        </is>
      </c>
      <c r="N182" s="5" t="inlineStr">
        <is>
          <t>OPEN</t>
        </is>
      </c>
      <c r="O182" t="inlineStr">
        <is>
          <t>P1</t>
        </is>
      </c>
      <c r="P182" t="inlineStr">
        <is>
          <t>DUP-PARA, LEGAL-CHECK</t>
        </is>
      </c>
    </row>
    <row r="183">
      <c r="A183" t="inlineStr">
        <is>
          <t>https://chatbot.thuexemaynguyentu.com/blog/an-toan/ngap-nuoc-va-xe-may-cho-du-khach/</t>
        </is>
      </c>
      <c r="B183" t="inlineStr">
        <is>
          <t>BA-0473</t>
        </is>
      </c>
      <c r="C183" t="inlineStr">
        <is>
          <t>Bài viết</t>
        </is>
      </c>
      <c r="D183" t="inlineStr">
        <is>
          <t>SAFE</t>
        </is>
      </c>
      <c r="E183" t="inlineStr">
        <is>
          <t>Có</t>
        </is>
      </c>
      <c r="F183" t="inlineStr">
        <is>
          <t>Có</t>
        </is>
      </c>
      <c r="G183" t="n">
        <v>6</v>
      </c>
      <c r="H183" t="inlineStr">
        <is>
          <t>Có</t>
        </is>
      </c>
      <c r="I183" t="inlineStr">
        <is>
          <t>Chưa kiểm tra live trong lô này</t>
        </is>
      </c>
      <c r="J183" t="n">
        <v>4</v>
      </c>
      <c r="K183" t="inlineStr">
        <is>
          <t>OK</t>
        </is>
      </c>
      <c r="L183" s="4" t="inlineStr">
        <is>
          <t>KEEP</t>
        </is>
      </c>
      <c r="M183" t="inlineStr">
        <is>
          <t>QA proxy ≥ 85, không cờ mở, không cảnh báo nội dung</t>
        </is>
      </c>
      <c r="N183" s="5" t="inlineStr">
        <is>
          <t>OPEN</t>
        </is>
      </c>
      <c r="O183" t="inlineStr">
        <is>
          <t>P2</t>
        </is>
      </c>
      <c r="P183" t="inlineStr">
        <is>
          <t>LEGAL-CHECK</t>
        </is>
      </c>
    </row>
    <row r="184">
      <c r="A184" t="inlineStr">
        <is>
          <t>https://chatbot.thuexemaynguyentu.com/blog/an-toan/ngap-nuoc-va-xe-may-cho-nguoi-moi/</t>
        </is>
      </c>
      <c r="B184" t="inlineStr">
        <is>
          <t>BA-0755</t>
        </is>
      </c>
      <c r="C184" t="inlineStr">
        <is>
          <t>Bài viết</t>
        </is>
      </c>
      <c r="D184" t="inlineStr">
        <is>
          <t>SAFE</t>
        </is>
      </c>
      <c r="E184" t="inlineStr">
        <is>
          <t>Có</t>
        </is>
      </c>
      <c r="F184" t="inlineStr">
        <is>
          <t>Có</t>
        </is>
      </c>
      <c r="G184" t="n">
        <v>5</v>
      </c>
      <c r="H184" t="inlineStr">
        <is>
          <t>Có</t>
        </is>
      </c>
      <c r="I184" t="inlineStr">
        <is>
          <t>Chưa kiểm tra live trong lô này</t>
        </is>
      </c>
      <c r="J184" t="n">
        <v>4</v>
      </c>
      <c r="K184" t="inlineStr">
        <is>
          <t>OK</t>
        </is>
      </c>
      <c r="L184" s="4" t="inlineStr">
        <is>
          <t>KEEP</t>
        </is>
      </c>
      <c r="M184" t="inlineStr">
        <is>
          <t>QA proxy ≥ 85, không cờ mở, không cảnh báo nội dung</t>
        </is>
      </c>
      <c r="N184" s="5" t="inlineStr">
        <is>
          <t>OPEN</t>
        </is>
      </c>
      <c r="O184" t="inlineStr">
        <is>
          <t>P2</t>
        </is>
      </c>
      <c r="P184" t="inlineStr">
        <is>
          <t>LEGAL-CHECK</t>
        </is>
      </c>
    </row>
    <row r="185">
      <c r="A185" t="inlineStr">
        <is>
          <t>https://chatbot.thuexemaynguyentu.com/blog/an-toan/ngap-nuoc-va-xe-may-tom-tat/</t>
        </is>
      </c>
      <c r="B185" t="inlineStr">
        <is>
          <t>BA-1037</t>
        </is>
      </c>
      <c r="C185" t="inlineStr">
        <is>
          <t>Bài viết</t>
        </is>
      </c>
      <c r="D185" t="inlineStr">
        <is>
          <t>SAFE</t>
        </is>
      </c>
      <c r="E185" t="inlineStr">
        <is>
          <t>Có</t>
        </is>
      </c>
      <c r="F185" t="inlineStr">
        <is>
          <t>Có</t>
        </is>
      </c>
      <c r="G185" t="n">
        <v>5</v>
      </c>
      <c r="H185" t="inlineStr">
        <is>
          <t>Có</t>
        </is>
      </c>
      <c r="I185" t="inlineStr">
        <is>
          <t>Chưa kiểm tra live trong lô này</t>
        </is>
      </c>
      <c r="J185" t="n">
        <v>4</v>
      </c>
      <c r="K185" t="inlineStr">
        <is>
          <t>OK</t>
        </is>
      </c>
      <c r="L185" s="4" t="inlineStr">
        <is>
          <t>KEEP</t>
        </is>
      </c>
      <c r="M185" t="inlineStr">
        <is>
          <t>QA proxy ≥ 85, không cờ mở, không cảnh báo nội dung</t>
        </is>
      </c>
      <c r="N185" s="5" t="inlineStr">
        <is>
          <t>OPEN</t>
        </is>
      </c>
      <c r="O185" t="inlineStr">
        <is>
          <t>P2</t>
        </is>
      </c>
      <c r="P185" t="inlineStr">
        <is>
          <t>LEGAL-CHECK</t>
        </is>
      </c>
    </row>
    <row r="186">
      <c r="A186" t="inlineStr">
        <is>
          <t>https://chatbot.thuexemaynguyentu.com/blog/an-toan/ngap-nuoc-va-xe-may-vi-du-thuc-te/</t>
        </is>
      </c>
      <c r="B186" t="inlineStr">
        <is>
          <t>BA-1319</t>
        </is>
      </c>
      <c r="C186" t="inlineStr">
        <is>
          <t>Bài viết</t>
        </is>
      </c>
      <c r="D186" t="inlineStr">
        <is>
          <t>SAFE</t>
        </is>
      </c>
      <c r="E186" t="inlineStr">
        <is>
          <t>Có</t>
        </is>
      </c>
      <c r="F186" t="inlineStr">
        <is>
          <t>Có</t>
        </is>
      </c>
      <c r="G186" t="n">
        <v>6</v>
      </c>
      <c r="H186" t="inlineStr">
        <is>
          <t>Có</t>
        </is>
      </c>
      <c r="I186" t="inlineStr">
        <is>
          <t>Chưa kiểm tra live trong lô này</t>
        </is>
      </c>
      <c r="J186" t="n">
        <v>4</v>
      </c>
      <c r="K186" t="inlineStr">
        <is>
          <t>OK</t>
        </is>
      </c>
      <c r="L186" s="4" t="inlineStr">
        <is>
          <t>KEEP</t>
        </is>
      </c>
      <c r="M186" t="inlineStr">
        <is>
          <t>QA proxy ≥ 85, không cờ mở, không cảnh báo nội dung</t>
        </is>
      </c>
      <c r="N186" s="5" t="inlineStr">
        <is>
          <t>OPEN</t>
        </is>
      </c>
      <c r="O186" t="inlineStr">
        <is>
          <t>P2</t>
        </is>
      </c>
      <c r="P186" t="inlineStr">
        <is>
          <t>LEGAL-CHECK</t>
        </is>
      </c>
    </row>
    <row r="187">
      <c r="A187" t="inlineStr">
        <is>
          <t>https://chatbot.thuexemaynguyentu.com/blog/an-toan/ngap-nuoc-va-xe-may/</t>
        </is>
      </c>
      <c r="B187" t="inlineStr">
        <is>
          <t>BA-0191</t>
        </is>
      </c>
      <c r="C187" t="inlineStr">
        <is>
          <t>Bài viết</t>
        </is>
      </c>
      <c r="D187" t="inlineStr">
        <is>
          <t>SAFE</t>
        </is>
      </c>
      <c r="E187" t="inlineStr">
        <is>
          <t>Có</t>
        </is>
      </c>
      <c r="F187" t="inlineStr">
        <is>
          <t>Có</t>
        </is>
      </c>
      <c r="G187" t="n">
        <v>32</v>
      </c>
      <c r="H187" t="inlineStr">
        <is>
          <t>Có</t>
        </is>
      </c>
      <c r="I187" t="inlineStr">
        <is>
          <t>Chưa kiểm tra live trong lô này</t>
        </is>
      </c>
      <c r="J187" t="n">
        <v>4</v>
      </c>
      <c r="K187" t="inlineStr">
        <is>
          <t>OK</t>
        </is>
      </c>
      <c r="L187" s="4" t="inlineStr">
        <is>
          <t>KEEP</t>
        </is>
      </c>
      <c r="M187" t="inlineStr">
        <is>
          <t>QA proxy ≥ 85, không cờ mở, không cảnh báo nội dung</t>
        </is>
      </c>
      <c r="N187" s="5" t="inlineStr">
        <is>
          <t>OPEN</t>
        </is>
      </c>
      <c r="O187" t="inlineStr">
        <is>
          <t>P2</t>
        </is>
      </c>
      <c r="P187" t="inlineStr">
        <is>
          <t>LEGAL-CHECK</t>
        </is>
      </c>
    </row>
    <row r="188">
      <c r="A188" t="inlineStr">
        <is>
          <t>https://chatbot.thuexemaynguyentu.com/blog/an-toan/nghia-vu-cua-ben-cho-thue-cho-du-khach/</t>
        </is>
      </c>
      <c r="B188" t="inlineStr">
        <is>
          <t>BA-0545</t>
        </is>
      </c>
      <c r="C188" t="inlineStr">
        <is>
          <t>Bài viết</t>
        </is>
      </c>
      <c r="D188" t="inlineStr">
        <is>
          <t>SAFE</t>
        </is>
      </c>
      <c r="E188" t="inlineStr">
        <is>
          <t>Có</t>
        </is>
      </c>
      <c r="F188" t="inlineStr">
        <is>
          <t>Có</t>
        </is>
      </c>
      <c r="G188" t="n">
        <v>13</v>
      </c>
      <c r="H188" t="inlineStr">
        <is>
          <t>Có</t>
        </is>
      </c>
      <c r="I188" t="inlineStr">
        <is>
          <t>Chưa kiểm tra live trong lô này</t>
        </is>
      </c>
      <c r="J188" t="n">
        <v>4</v>
      </c>
      <c r="K188" t="inlineStr">
        <is>
          <t>OK</t>
        </is>
      </c>
      <c r="L188" s="4" t="inlineStr">
        <is>
          <t>KEEP</t>
        </is>
      </c>
      <c r="M188" t="inlineStr">
        <is>
          <t>QA proxy ≥ 85, không cờ mở, không cảnh báo nội dung</t>
        </is>
      </c>
      <c r="N188" t="inlineStr">
        <is>
          <t>REVIEWED_OK</t>
        </is>
      </c>
      <c r="O188" t="inlineStr">
        <is>
          <t>—</t>
        </is>
      </c>
      <c r="P188" t="inlineStr">
        <is>
          <t>Không</t>
        </is>
      </c>
    </row>
    <row r="189">
      <c r="A189" t="inlineStr">
        <is>
          <t>https://chatbot.thuexemaynguyentu.com/blog/an-toan/nghia-vu-cua-ben-cho-thue-cho-nguoi-moi/</t>
        </is>
      </c>
      <c r="B189" t="inlineStr">
        <is>
          <t>BA-0827</t>
        </is>
      </c>
      <c r="C189" t="inlineStr">
        <is>
          <t>Bài viết</t>
        </is>
      </c>
      <c r="D189" t="inlineStr">
        <is>
          <t>SAFE</t>
        </is>
      </c>
      <c r="E189" t="inlineStr">
        <is>
          <t>Có</t>
        </is>
      </c>
      <c r="F189" t="inlineStr">
        <is>
          <t>Có</t>
        </is>
      </c>
      <c r="G189" t="n">
        <v>14</v>
      </c>
      <c r="H189" t="inlineStr">
        <is>
          <t>Có</t>
        </is>
      </c>
      <c r="I189" t="inlineStr">
        <is>
          <t>Chưa kiểm tra live trong lô này</t>
        </is>
      </c>
      <c r="J189" t="n">
        <v>4</v>
      </c>
      <c r="K189" t="inlineStr">
        <is>
          <t>OK</t>
        </is>
      </c>
      <c r="L189" s="5" t="inlineStr">
        <is>
          <t>IMPROVE</t>
        </is>
      </c>
      <c r="M189" t="inlineStr">
        <is>
          <t>QA nhà máy cảnh báo: no-cross-article-duplicate</t>
        </is>
      </c>
      <c r="N189" s="5" t="inlineStr">
        <is>
          <t>OPEN</t>
        </is>
      </c>
      <c r="O189" t="inlineStr">
        <is>
          <t>P1</t>
        </is>
      </c>
      <c r="P189" t="inlineStr">
        <is>
          <t>DUP-PARA</t>
        </is>
      </c>
    </row>
    <row r="190">
      <c r="A190" t="inlineStr">
        <is>
          <t>https://chatbot.thuexemaynguyentu.com/blog/an-toan/nghia-vu-cua-ben-cho-thue-tom-tat/</t>
        </is>
      </c>
      <c r="B190" t="inlineStr">
        <is>
          <t>BA-1109</t>
        </is>
      </c>
      <c r="C190" t="inlineStr">
        <is>
          <t>Bài viết</t>
        </is>
      </c>
      <c r="D190" t="inlineStr">
        <is>
          <t>SAFE</t>
        </is>
      </c>
      <c r="E190" t="inlineStr">
        <is>
          <t>Có</t>
        </is>
      </c>
      <c r="F190" t="inlineStr">
        <is>
          <t>Có</t>
        </is>
      </c>
      <c r="G190" t="n">
        <v>13</v>
      </c>
      <c r="H190" t="inlineStr">
        <is>
          <t>Có</t>
        </is>
      </c>
      <c r="I190" t="inlineStr">
        <is>
          <t>Chưa kiểm tra live trong lô này</t>
        </is>
      </c>
      <c r="J190" t="n">
        <v>4</v>
      </c>
      <c r="K190" t="inlineStr">
        <is>
          <t>OK</t>
        </is>
      </c>
      <c r="L190" s="4" t="inlineStr">
        <is>
          <t>KEEP</t>
        </is>
      </c>
      <c r="M190" t="inlineStr">
        <is>
          <t>QA proxy ≥ 85, không cờ mở, không cảnh báo nội dung</t>
        </is>
      </c>
      <c r="N190" t="inlineStr">
        <is>
          <t>REVIEWED_OK</t>
        </is>
      </c>
      <c r="O190" t="inlineStr">
        <is>
          <t>—</t>
        </is>
      </c>
      <c r="P190" t="inlineStr">
        <is>
          <t>Không</t>
        </is>
      </c>
    </row>
    <row r="191">
      <c r="A191" t="inlineStr">
        <is>
          <t>https://chatbot.thuexemaynguyentu.com/blog/an-toan/nghia-vu-cua-ben-cho-thue-vi-du-thuc-te/</t>
        </is>
      </c>
      <c r="B191" t="inlineStr">
        <is>
          <t>BA-1391</t>
        </is>
      </c>
      <c r="C191" t="inlineStr">
        <is>
          <t>Bài viết</t>
        </is>
      </c>
      <c r="D191" t="inlineStr">
        <is>
          <t>SAFE</t>
        </is>
      </c>
      <c r="E191" t="inlineStr">
        <is>
          <t>Có</t>
        </is>
      </c>
      <c r="F191" t="inlineStr">
        <is>
          <t>Có</t>
        </is>
      </c>
      <c r="G191" t="n">
        <v>13</v>
      </c>
      <c r="H191" t="inlineStr">
        <is>
          <t>Có</t>
        </is>
      </c>
      <c r="I191" t="inlineStr">
        <is>
          <t>Chưa kiểm tra live trong lô này</t>
        </is>
      </c>
      <c r="J191" t="n">
        <v>4</v>
      </c>
      <c r="K191" t="inlineStr">
        <is>
          <t>OK</t>
        </is>
      </c>
      <c r="L191" s="4" t="inlineStr">
        <is>
          <t>KEEP</t>
        </is>
      </c>
      <c r="M191" t="inlineStr">
        <is>
          <t>QA proxy ≥ 85, không cờ mở, không cảnh báo nội dung</t>
        </is>
      </c>
      <c r="N191" s="5" t="inlineStr">
        <is>
          <t>OPEN</t>
        </is>
      </c>
      <c r="O191" t="inlineStr">
        <is>
          <t>P2</t>
        </is>
      </c>
      <c r="P191" t="inlineStr">
        <is>
          <t>LEGAL-CHECK</t>
        </is>
      </c>
    </row>
    <row r="192">
      <c r="A192" t="inlineStr">
        <is>
          <t>https://chatbot.thuexemaynguyentu.com/blog/an-toan/nghia-vu-cua-ben-cho-thue/</t>
        </is>
      </c>
      <c r="B192" t="inlineStr">
        <is>
          <t>BA-0263</t>
        </is>
      </c>
      <c r="C192" t="inlineStr">
        <is>
          <t>Bài viết</t>
        </is>
      </c>
      <c r="D192" t="inlineStr">
        <is>
          <t>SAFE</t>
        </is>
      </c>
      <c r="E192" t="inlineStr">
        <is>
          <t>Có</t>
        </is>
      </c>
      <c r="F192" t="inlineStr">
        <is>
          <t>Có</t>
        </is>
      </c>
      <c r="G192" t="n">
        <v>17</v>
      </c>
      <c r="H192" t="inlineStr">
        <is>
          <t>Có</t>
        </is>
      </c>
      <c r="I192" t="inlineStr">
        <is>
          <t>Chưa kiểm tra live trong lô này</t>
        </is>
      </c>
      <c r="J192" t="n">
        <v>4</v>
      </c>
      <c r="K192" t="inlineStr">
        <is>
          <t>OK</t>
        </is>
      </c>
      <c r="L192" s="5" t="inlineStr">
        <is>
          <t>IMPROVE</t>
        </is>
      </c>
      <c r="M192" t="inlineStr">
        <is>
          <t>QA nhà máy cảnh báo: no-cross-article-duplicate</t>
        </is>
      </c>
      <c r="N192" s="5" t="inlineStr">
        <is>
          <t>OPEN</t>
        </is>
      </c>
      <c r="O192" t="inlineStr">
        <is>
          <t>P1</t>
        </is>
      </c>
      <c r="P192" t="inlineStr">
        <is>
          <t>DUP-PARA</t>
        </is>
      </c>
    </row>
    <row r="193">
      <c r="A193" t="inlineStr">
        <is>
          <t>https://chatbot.thuexemaynguyentu.com/blog/an-toan/nguoi-nuoc-ngoai-lai-xe-o-viet-nam-cau-hoi-thuong-gap/</t>
        </is>
      </c>
      <c r="B193" t="inlineStr">
        <is>
          <t>BA-1451</t>
        </is>
      </c>
      <c r="C193" t="inlineStr">
        <is>
          <t>Bài viết</t>
        </is>
      </c>
      <c r="D193" t="inlineStr">
        <is>
          <t>SAFE</t>
        </is>
      </c>
      <c r="E193" t="inlineStr">
        <is>
          <t>Có</t>
        </is>
      </c>
      <c r="F193" t="inlineStr">
        <is>
          <t>Có</t>
        </is>
      </c>
      <c r="G193" t="n">
        <v>9</v>
      </c>
      <c r="H193" t="inlineStr">
        <is>
          <t>Có</t>
        </is>
      </c>
      <c r="I193" t="inlineStr">
        <is>
          <t>Chưa kiểm tra live trong lô này</t>
        </is>
      </c>
      <c r="J193" t="n">
        <v>4</v>
      </c>
      <c r="K193" t="inlineStr">
        <is>
          <t>OK</t>
        </is>
      </c>
      <c r="L193" s="4" t="inlineStr">
        <is>
          <t>KEEP</t>
        </is>
      </c>
      <c r="M193" t="inlineStr">
        <is>
          <t>QA proxy ≥ 85, không cờ mở, không cảnh báo nội dung</t>
        </is>
      </c>
      <c r="N193" s="5" t="inlineStr">
        <is>
          <t>OPEN</t>
        </is>
      </c>
      <c r="O193" t="inlineStr">
        <is>
          <t>P2</t>
        </is>
      </c>
      <c r="P193" t="inlineStr">
        <is>
          <t>LEGAL-CHECK</t>
        </is>
      </c>
    </row>
    <row r="194">
      <c r="A194" t="inlineStr">
        <is>
          <t>https://chatbot.thuexemaynguyentu.com/blog/an-toan/nguoi-nuoc-ngoai-lai-xe-o-viet-nam-cho-du-khach/</t>
        </is>
      </c>
      <c r="B194" t="inlineStr">
        <is>
          <t>BA-0323</t>
        </is>
      </c>
      <c r="C194" t="inlineStr">
        <is>
          <t>Bài viết</t>
        </is>
      </c>
      <c r="D194" t="inlineStr">
        <is>
          <t>SAFE</t>
        </is>
      </c>
      <c r="E194" t="inlineStr">
        <is>
          <t>Có</t>
        </is>
      </c>
      <c r="F194" t="inlineStr">
        <is>
          <t>Có</t>
        </is>
      </c>
      <c r="G194" t="n">
        <v>17</v>
      </c>
      <c r="H194" t="inlineStr">
        <is>
          <t>Có</t>
        </is>
      </c>
      <c r="I194" t="inlineStr">
        <is>
          <t>Chưa kiểm tra live trong lô này</t>
        </is>
      </c>
      <c r="J194" t="n">
        <v>4</v>
      </c>
      <c r="K194" t="inlineStr">
        <is>
          <t>OK</t>
        </is>
      </c>
      <c r="L194" s="4" t="inlineStr">
        <is>
          <t>KEEP</t>
        </is>
      </c>
      <c r="M194" t="inlineStr">
        <is>
          <t>QA proxy ≥ 85, không cờ mở, không cảnh báo nội dung</t>
        </is>
      </c>
      <c r="N194" t="inlineStr">
        <is>
          <t>DONE_LIVE</t>
        </is>
      </c>
      <c r="O194" t="inlineStr">
        <is>
          <t>—</t>
        </is>
      </c>
      <c r="P194" t="inlineStr">
        <is>
          <t>Không</t>
        </is>
      </c>
    </row>
    <row r="195">
      <c r="A195" t="inlineStr">
        <is>
          <t>https://chatbot.thuexemaynguyentu.com/blog/an-toan/nguoi-nuoc-ngoai-lai-xe-o-viet-nam-cho-nguoi-moi/</t>
        </is>
      </c>
      <c r="B195" t="inlineStr">
        <is>
          <t>BA-0605</t>
        </is>
      </c>
      <c r="C195" t="inlineStr">
        <is>
          <t>Bài viết</t>
        </is>
      </c>
      <c r="D195" t="inlineStr">
        <is>
          <t>SAFE</t>
        </is>
      </c>
      <c r="E195" t="inlineStr">
        <is>
          <t>Có</t>
        </is>
      </c>
      <c r="F195" t="inlineStr">
        <is>
          <t>Có</t>
        </is>
      </c>
      <c r="G195" t="n">
        <v>13</v>
      </c>
      <c r="H195" t="inlineStr">
        <is>
          <t>Có</t>
        </is>
      </c>
      <c r="I195" t="inlineStr">
        <is>
          <t>Chưa kiểm tra live trong lô này</t>
        </is>
      </c>
      <c r="J195" t="n">
        <v>4</v>
      </c>
      <c r="K195" t="inlineStr">
        <is>
          <t>OK</t>
        </is>
      </c>
      <c r="L195" s="4" t="inlineStr">
        <is>
          <t>KEEP</t>
        </is>
      </c>
      <c r="M195" t="inlineStr">
        <is>
          <t>QA proxy ≥ 85, không cờ mở, không cảnh báo nội dung</t>
        </is>
      </c>
      <c r="N195" s="5" t="inlineStr">
        <is>
          <t>OPEN</t>
        </is>
      </c>
      <c r="O195" t="inlineStr">
        <is>
          <t>P2</t>
        </is>
      </c>
      <c r="P195" t="inlineStr">
        <is>
          <t>LEGAL-CHECK</t>
        </is>
      </c>
    </row>
    <row r="196">
      <c r="A196" t="inlineStr">
        <is>
          <t>https://chatbot.thuexemaynguyentu.com/blog/an-toan/nguoi-nuoc-ngoai-lai-xe-o-viet-nam-tom-tat/</t>
        </is>
      </c>
      <c r="B196" t="inlineStr">
        <is>
          <t>BA-0887</t>
        </is>
      </c>
      <c r="C196" t="inlineStr">
        <is>
          <t>Bài viết</t>
        </is>
      </c>
      <c r="D196" t="inlineStr">
        <is>
          <t>SAFE</t>
        </is>
      </c>
      <c r="E196" t="inlineStr">
        <is>
          <t>Có</t>
        </is>
      </c>
      <c r="F196" t="inlineStr">
        <is>
          <t>Có</t>
        </is>
      </c>
      <c r="G196" t="n">
        <v>14</v>
      </c>
      <c r="H196" t="inlineStr">
        <is>
          <t>Có</t>
        </is>
      </c>
      <c r="I196" t="inlineStr">
        <is>
          <t>Chưa kiểm tra live trong lô này</t>
        </is>
      </c>
      <c r="J196" t="n">
        <v>4</v>
      </c>
      <c r="K196" t="inlineStr">
        <is>
          <t>OK</t>
        </is>
      </c>
      <c r="L196" s="5" t="inlineStr">
        <is>
          <t>IMPROVE</t>
        </is>
      </c>
      <c r="M196" t="inlineStr">
        <is>
          <t>QA nhà máy cảnh báo: no-cross-article-duplicate</t>
        </is>
      </c>
      <c r="N196" s="5" t="inlineStr">
        <is>
          <t>OPEN</t>
        </is>
      </c>
      <c r="O196" t="inlineStr">
        <is>
          <t>P1</t>
        </is>
      </c>
      <c r="P196" t="inlineStr">
        <is>
          <t>DUP-PARA, LEGAL-CHECK</t>
        </is>
      </c>
    </row>
    <row r="197">
      <c r="A197" t="inlineStr">
        <is>
          <t>https://chatbot.thuexemaynguyentu.com/blog/an-toan/nguoi-nuoc-ngoai-lai-xe-o-viet-nam-vi-du-thuc-te/</t>
        </is>
      </c>
      <c r="B197" t="inlineStr">
        <is>
          <t>BA-1169</t>
        </is>
      </c>
      <c r="C197" t="inlineStr">
        <is>
          <t>Bài viết</t>
        </is>
      </c>
      <c r="D197" t="inlineStr">
        <is>
          <t>SAFE</t>
        </is>
      </c>
      <c r="E197" t="inlineStr">
        <is>
          <t>Có</t>
        </is>
      </c>
      <c r="F197" t="inlineStr">
        <is>
          <t>Có</t>
        </is>
      </c>
      <c r="G197" t="n">
        <v>17</v>
      </c>
      <c r="H197" t="inlineStr">
        <is>
          <t>Có</t>
        </is>
      </c>
      <c r="I197" t="inlineStr">
        <is>
          <t>Chưa kiểm tra live trong lô này</t>
        </is>
      </c>
      <c r="J197" t="n">
        <v>4</v>
      </c>
      <c r="K197" t="inlineStr">
        <is>
          <t>OK</t>
        </is>
      </c>
      <c r="L197" s="4" t="inlineStr">
        <is>
          <t>KEEP</t>
        </is>
      </c>
      <c r="M197" t="inlineStr">
        <is>
          <t>QA proxy ≥ 85, không cờ mở, không cảnh báo nội dung</t>
        </is>
      </c>
      <c r="N197" s="5" t="inlineStr">
        <is>
          <t>OPEN</t>
        </is>
      </c>
      <c r="O197" t="inlineStr">
        <is>
          <t>P2</t>
        </is>
      </c>
      <c r="P197" t="inlineStr">
        <is>
          <t>LEGAL-CHECK</t>
        </is>
      </c>
    </row>
    <row r="198">
      <c r="A198" t="inlineStr">
        <is>
          <t>https://chatbot.thuexemaynguyentu.com/blog/an-toan/nguoi-nuoc-ngoai-lai-xe-o-viet-nam/</t>
        </is>
      </c>
      <c r="B198" t="inlineStr">
        <is>
          <t>BA-0041</t>
        </is>
      </c>
      <c r="C198" t="inlineStr">
        <is>
          <t>Bài viết</t>
        </is>
      </c>
      <c r="D198" t="inlineStr">
        <is>
          <t>SAFE</t>
        </is>
      </c>
      <c r="E198" t="inlineStr">
        <is>
          <t>Có</t>
        </is>
      </c>
      <c r="F198" t="inlineStr">
        <is>
          <t>Có</t>
        </is>
      </c>
      <c r="G198" t="n">
        <v>38</v>
      </c>
      <c r="H198" t="inlineStr">
        <is>
          <t>Có</t>
        </is>
      </c>
      <c r="I198" t="inlineStr">
        <is>
          <t>200 (2026-10-29)</t>
        </is>
      </c>
      <c r="J198" t="n">
        <v>4</v>
      </c>
      <c r="K198" t="inlineStr">
        <is>
          <t>OK</t>
        </is>
      </c>
      <c r="L198" s="4" t="inlineStr">
        <is>
          <t>KEEP</t>
        </is>
      </c>
      <c r="M198" t="inlineStr">
        <is>
          <t>QA proxy ≥ 85, không cờ mở, không cảnh báo nội dung</t>
        </is>
      </c>
      <c r="N198" s="5" t="inlineStr">
        <is>
          <t>OPEN</t>
        </is>
      </c>
      <c r="O198" t="inlineStr">
        <is>
          <t>P2</t>
        </is>
      </c>
      <c r="P198" t="inlineStr">
        <is>
          <t>LEGAL-CHECK</t>
        </is>
      </c>
    </row>
    <row r="199">
      <c r="A199" t="inlineStr">
        <is>
          <t>https://chatbot.thuexemaynguyentu.com/blog/an-toan/nhan-dien-hop-dong-thue-xe-hop-phap-cho-du-khach/</t>
        </is>
      </c>
      <c r="B199" t="inlineStr">
        <is>
          <t>BA-0533</t>
        </is>
      </c>
      <c r="C199" t="inlineStr">
        <is>
          <t>Bài viết</t>
        </is>
      </c>
      <c r="D199" t="inlineStr">
        <is>
          <t>SAFE</t>
        </is>
      </c>
      <c r="E199" t="inlineStr">
        <is>
          <t>Có</t>
        </is>
      </c>
      <c r="F199" t="inlineStr">
        <is>
          <t>Có</t>
        </is>
      </c>
      <c r="G199" t="n">
        <v>7</v>
      </c>
      <c r="H199" t="inlineStr">
        <is>
          <t>Có</t>
        </is>
      </c>
      <c r="I199" t="inlineStr">
        <is>
          <t>Chưa kiểm tra live trong lô này</t>
        </is>
      </c>
      <c r="J199" t="n">
        <v>4</v>
      </c>
      <c r="K199" t="inlineStr">
        <is>
          <t>OK</t>
        </is>
      </c>
      <c r="L199" s="4" t="inlineStr">
        <is>
          <t>KEEP</t>
        </is>
      </c>
      <c r="M199" t="inlineStr">
        <is>
          <t>QA proxy ≥ 85, không cờ mở, không cảnh báo nội dung</t>
        </is>
      </c>
      <c r="N199" t="inlineStr">
        <is>
          <t>REVIEWED_OK</t>
        </is>
      </c>
      <c r="O199" t="inlineStr">
        <is>
          <t>—</t>
        </is>
      </c>
      <c r="P199" t="inlineStr">
        <is>
          <t>Không</t>
        </is>
      </c>
    </row>
    <row r="200">
      <c r="A200" t="inlineStr">
        <is>
          <t>https://chatbot.thuexemaynguyentu.com/blog/an-toan/nhan-dien-hop-dong-thue-xe-hop-phap-cho-nguoi-moi/</t>
        </is>
      </c>
      <c r="B200" t="inlineStr">
        <is>
          <t>BA-0815</t>
        </is>
      </c>
      <c r="C200" t="inlineStr">
        <is>
          <t>Bài viết</t>
        </is>
      </c>
      <c r="D200" t="inlineStr">
        <is>
          <t>SAFE</t>
        </is>
      </c>
      <c r="E200" t="inlineStr">
        <is>
          <t>Có</t>
        </is>
      </c>
      <c r="F200" t="inlineStr">
        <is>
          <t>Có</t>
        </is>
      </c>
      <c r="G200" t="n">
        <v>6</v>
      </c>
      <c r="H200" t="inlineStr">
        <is>
          <t>Có</t>
        </is>
      </c>
      <c r="I200" t="inlineStr">
        <is>
          <t>Chưa kiểm tra live trong lô này</t>
        </is>
      </c>
      <c r="J200" t="n">
        <v>4</v>
      </c>
      <c r="K200" t="inlineStr">
        <is>
          <t>OK</t>
        </is>
      </c>
      <c r="L200" s="4" t="inlineStr">
        <is>
          <t>KEEP</t>
        </is>
      </c>
      <c r="M200" t="inlineStr">
        <is>
          <t>QA proxy ≥ 85, không cờ mở, không cảnh báo nội dung</t>
        </is>
      </c>
      <c r="N200" t="inlineStr">
        <is>
          <t>REVIEWED_OK</t>
        </is>
      </c>
      <c r="O200" t="inlineStr">
        <is>
          <t>—</t>
        </is>
      </c>
      <c r="P200" t="inlineStr">
        <is>
          <t>Không</t>
        </is>
      </c>
    </row>
    <row r="201">
      <c r="A201" t="inlineStr">
        <is>
          <t>https://chatbot.thuexemaynguyentu.com/blog/an-toan/nhan-dien-hop-dong-thue-xe-hop-phap-tom-tat/</t>
        </is>
      </c>
      <c r="B201" t="inlineStr">
        <is>
          <t>BA-1097</t>
        </is>
      </c>
      <c r="C201" t="inlineStr">
        <is>
          <t>Bài viết</t>
        </is>
      </c>
      <c r="D201" t="inlineStr">
        <is>
          <t>SAFE</t>
        </is>
      </c>
      <c r="E201" t="inlineStr">
        <is>
          <t>Có</t>
        </is>
      </c>
      <c r="F201" t="inlineStr">
        <is>
          <t>Có</t>
        </is>
      </c>
      <c r="G201" t="n">
        <v>5</v>
      </c>
      <c r="H201" t="inlineStr">
        <is>
          <t>Có</t>
        </is>
      </c>
      <c r="I201" t="inlineStr">
        <is>
          <t>Chưa kiểm tra live trong lô này</t>
        </is>
      </c>
      <c r="J201" t="n">
        <v>4</v>
      </c>
      <c r="K201" t="inlineStr">
        <is>
          <t>OK</t>
        </is>
      </c>
      <c r="L201" s="4" t="inlineStr">
        <is>
          <t>KEEP</t>
        </is>
      </c>
      <c r="M201" t="inlineStr">
        <is>
          <t>QA proxy ≥ 85, không cờ mở, không cảnh báo nội dung</t>
        </is>
      </c>
      <c r="N201" t="inlineStr">
        <is>
          <t>REVIEWED_OK</t>
        </is>
      </c>
      <c r="O201" t="inlineStr">
        <is>
          <t>—</t>
        </is>
      </c>
      <c r="P201" t="inlineStr">
        <is>
          <t>Không</t>
        </is>
      </c>
    </row>
    <row r="202">
      <c r="A202" t="inlineStr">
        <is>
          <t>https://chatbot.thuexemaynguyentu.com/blog/an-toan/nhan-dien-hop-dong-thue-xe-hop-phap-vi-du-thuc-te/</t>
        </is>
      </c>
      <c r="B202" t="inlineStr">
        <is>
          <t>BA-1379</t>
        </is>
      </c>
      <c r="C202" t="inlineStr">
        <is>
          <t>Bài viết</t>
        </is>
      </c>
      <c r="D202" t="inlineStr">
        <is>
          <t>SAFE</t>
        </is>
      </c>
      <c r="E202" t="inlineStr">
        <is>
          <t>Có</t>
        </is>
      </c>
      <c r="F202" t="inlineStr">
        <is>
          <t>Có</t>
        </is>
      </c>
      <c r="G202" t="n">
        <v>5</v>
      </c>
      <c r="H202" t="inlineStr">
        <is>
          <t>Có</t>
        </is>
      </c>
      <c r="I202" t="inlineStr">
        <is>
          <t>Chưa kiểm tra live trong lô này</t>
        </is>
      </c>
      <c r="J202" t="n">
        <v>4</v>
      </c>
      <c r="K202" t="inlineStr">
        <is>
          <t>OK</t>
        </is>
      </c>
      <c r="L202" s="4" t="inlineStr">
        <is>
          <t>KEEP</t>
        </is>
      </c>
      <c r="M202" t="inlineStr">
        <is>
          <t>QA proxy ≥ 85, không cờ mở, không cảnh báo nội dung</t>
        </is>
      </c>
      <c r="N202" t="inlineStr">
        <is>
          <t>REVIEWED_OK</t>
        </is>
      </c>
      <c r="O202" t="inlineStr">
        <is>
          <t>—</t>
        </is>
      </c>
      <c r="P202" t="inlineStr">
        <is>
          <t>Không</t>
        </is>
      </c>
    </row>
    <row r="203">
      <c r="A203" t="inlineStr">
        <is>
          <t>https://chatbot.thuexemaynguyentu.com/blog/an-toan/nhan-dien-hop-dong-thue-xe-hop-phap/</t>
        </is>
      </c>
      <c r="B203" t="inlineStr">
        <is>
          <t>BA-0251</t>
        </is>
      </c>
      <c r="C203" t="inlineStr">
        <is>
          <t>Bài viết</t>
        </is>
      </c>
      <c r="D203" t="inlineStr">
        <is>
          <t>SAFE</t>
        </is>
      </c>
      <c r="E203" t="inlineStr">
        <is>
          <t>Có</t>
        </is>
      </c>
      <c r="F203" t="inlineStr">
        <is>
          <t>Có</t>
        </is>
      </c>
      <c r="G203" t="n">
        <v>37</v>
      </c>
      <c r="H203" t="inlineStr">
        <is>
          <t>Có</t>
        </is>
      </c>
      <c r="I203" t="inlineStr">
        <is>
          <t>Chưa kiểm tra live trong lô này</t>
        </is>
      </c>
      <c r="J203" t="n">
        <v>4</v>
      </c>
      <c r="K203" t="inlineStr">
        <is>
          <t>OK</t>
        </is>
      </c>
      <c r="L203" s="4" t="inlineStr">
        <is>
          <t>KEEP</t>
        </is>
      </c>
      <c r="M203" t="inlineStr">
        <is>
          <t>QA proxy ≥ 85, không cờ mở, không cảnh báo nội dung</t>
        </is>
      </c>
      <c r="N203" t="inlineStr">
        <is>
          <t>REVIEWED_OK</t>
        </is>
      </c>
      <c r="O203" t="inlineStr">
        <is>
          <t>—</t>
        </is>
      </c>
      <c r="P203" t="inlineStr">
        <is>
          <t>Không</t>
        </is>
      </c>
    </row>
    <row r="204">
      <c r="A204" t="inlineStr">
        <is>
          <t>https://chatbot.thuexemaynguyentu.com/blog/an-toan/nong-do-con-khi-lai-xe-cau-hoi-thuong-gap/</t>
        </is>
      </c>
      <c r="B204" t="inlineStr">
        <is>
          <t>BA-1421</t>
        </is>
      </c>
      <c r="C204" t="inlineStr">
        <is>
          <t>Bài viết</t>
        </is>
      </c>
      <c r="D204" t="inlineStr">
        <is>
          <t>SAFE</t>
        </is>
      </c>
      <c r="E204" t="inlineStr">
        <is>
          <t>Có</t>
        </is>
      </c>
      <c r="F204" t="inlineStr">
        <is>
          <t>Có</t>
        </is>
      </c>
      <c r="G204" t="n">
        <v>11</v>
      </c>
      <c r="H204" t="inlineStr">
        <is>
          <t>Có</t>
        </is>
      </c>
      <c r="I204" t="inlineStr">
        <is>
          <t>Chưa kiểm tra live trong lô này</t>
        </is>
      </c>
      <c r="J204" t="n">
        <v>4</v>
      </c>
      <c r="K204" t="inlineStr">
        <is>
          <t>OK</t>
        </is>
      </c>
      <c r="L204" s="4" t="inlineStr">
        <is>
          <t>KEEP</t>
        </is>
      </c>
      <c r="M204" t="inlineStr">
        <is>
          <t>QA proxy ≥ 85, không cờ mở, không cảnh báo nội dung</t>
        </is>
      </c>
      <c r="N204" s="5" t="inlineStr">
        <is>
          <t>OPEN</t>
        </is>
      </c>
      <c r="O204" t="inlineStr">
        <is>
          <t>P2</t>
        </is>
      </c>
      <c r="P204" t="inlineStr">
        <is>
          <t>LEGAL-CHECK</t>
        </is>
      </c>
    </row>
    <row r="205">
      <c r="A205" t="inlineStr">
        <is>
          <t>https://chatbot.thuexemaynguyentu.com/blog/an-toan/nong-do-con-khi-lai-xe-cho-du-khach/</t>
        </is>
      </c>
      <c r="B205" t="inlineStr">
        <is>
          <t>BA-0293</t>
        </is>
      </c>
      <c r="C205" t="inlineStr">
        <is>
          <t>Bài viết</t>
        </is>
      </c>
      <c r="D205" t="inlineStr">
        <is>
          <t>SAFE</t>
        </is>
      </c>
      <c r="E205" t="inlineStr">
        <is>
          <t>Có</t>
        </is>
      </c>
      <c r="F205" t="inlineStr">
        <is>
          <t>Có</t>
        </is>
      </c>
      <c r="G205" t="n">
        <v>18</v>
      </c>
      <c r="H205" t="inlineStr">
        <is>
          <t>Có</t>
        </is>
      </c>
      <c r="I205" t="inlineStr">
        <is>
          <t>Chưa kiểm tra live trong lô này</t>
        </is>
      </c>
      <c r="J205" t="n">
        <v>4</v>
      </c>
      <c r="K205" t="inlineStr">
        <is>
          <t>OK</t>
        </is>
      </c>
      <c r="L205" s="4" t="inlineStr">
        <is>
          <t>KEEP</t>
        </is>
      </c>
      <c r="M205" t="inlineStr">
        <is>
          <t>QA proxy ≥ 85, không cờ mở, không cảnh báo nội dung</t>
        </is>
      </c>
      <c r="N205" s="5" t="inlineStr">
        <is>
          <t>OPEN</t>
        </is>
      </c>
      <c r="O205" t="inlineStr">
        <is>
          <t>P2</t>
        </is>
      </c>
      <c r="P205" t="inlineStr">
        <is>
          <t>LEGAL-CHECK</t>
        </is>
      </c>
    </row>
    <row r="206">
      <c r="A206" t="inlineStr">
        <is>
          <t>https://chatbot.thuexemaynguyentu.com/blog/an-toan/nong-do-con-khi-lai-xe-cho-nguoi-moi/</t>
        </is>
      </c>
      <c r="B206" t="inlineStr">
        <is>
          <t>BA-0575</t>
        </is>
      </c>
      <c r="C206" t="inlineStr">
        <is>
          <t>Bài viết</t>
        </is>
      </c>
      <c r="D206" t="inlineStr">
        <is>
          <t>SAFE</t>
        </is>
      </c>
      <c r="E206" t="inlineStr">
        <is>
          <t>Có</t>
        </is>
      </c>
      <c r="F206" t="inlineStr">
        <is>
          <t>Có</t>
        </is>
      </c>
      <c r="G206" t="n">
        <v>15</v>
      </c>
      <c r="H206" t="inlineStr">
        <is>
          <t>Có</t>
        </is>
      </c>
      <c r="I206" t="inlineStr">
        <is>
          <t>Chưa kiểm tra live trong lô này</t>
        </is>
      </c>
      <c r="J206" t="n">
        <v>4</v>
      </c>
      <c r="K206" t="inlineStr">
        <is>
          <t>OK</t>
        </is>
      </c>
      <c r="L206" s="4" t="inlineStr">
        <is>
          <t>KEEP</t>
        </is>
      </c>
      <c r="M206" t="inlineStr">
        <is>
          <t>QA proxy ≥ 85, không cờ mở, không cảnh báo nội dung</t>
        </is>
      </c>
      <c r="N206" s="5" t="inlineStr">
        <is>
          <t>OPEN</t>
        </is>
      </c>
      <c r="O206" t="inlineStr">
        <is>
          <t>P2</t>
        </is>
      </c>
      <c r="P206" t="inlineStr">
        <is>
          <t>LEGAL-CHECK</t>
        </is>
      </c>
    </row>
    <row r="207">
      <c r="A207" t="inlineStr">
        <is>
          <t>https://chatbot.thuexemaynguyentu.com/blog/an-toan/nong-do-con-khi-lai-xe-tom-tat/</t>
        </is>
      </c>
      <c r="B207" t="inlineStr">
        <is>
          <t>BA-0857</t>
        </is>
      </c>
      <c r="C207" t="inlineStr">
        <is>
          <t>Bài viết</t>
        </is>
      </c>
      <c r="D207" t="inlineStr">
        <is>
          <t>SAFE</t>
        </is>
      </c>
      <c r="E207" t="inlineStr">
        <is>
          <t>Có</t>
        </is>
      </c>
      <c r="F207" t="inlineStr">
        <is>
          <t>Có</t>
        </is>
      </c>
      <c r="G207" t="n">
        <v>15</v>
      </c>
      <c r="H207" t="inlineStr">
        <is>
          <t>Có</t>
        </is>
      </c>
      <c r="I207" t="inlineStr">
        <is>
          <t>Chưa kiểm tra live trong lô này</t>
        </is>
      </c>
      <c r="J207" t="n">
        <v>4</v>
      </c>
      <c r="K207" t="inlineStr">
        <is>
          <t>OK</t>
        </is>
      </c>
      <c r="L207" s="4" t="inlineStr">
        <is>
          <t>KEEP</t>
        </is>
      </c>
      <c r="M207" t="inlineStr">
        <is>
          <t>QA proxy ≥ 85, không cờ mở, không cảnh báo nội dung</t>
        </is>
      </c>
      <c r="N207" s="5" t="inlineStr">
        <is>
          <t>OPEN</t>
        </is>
      </c>
      <c r="O207" t="inlineStr">
        <is>
          <t>P2</t>
        </is>
      </c>
      <c r="P207" t="inlineStr">
        <is>
          <t>LEGAL-CHECK</t>
        </is>
      </c>
    </row>
    <row r="208">
      <c r="A208" t="inlineStr">
        <is>
          <t>https://chatbot.thuexemaynguyentu.com/blog/an-toan/nong-do-con-khi-lai-xe-vi-du-thuc-te/</t>
        </is>
      </c>
      <c r="B208" t="inlineStr">
        <is>
          <t>BA-1139</t>
        </is>
      </c>
      <c r="C208" t="inlineStr">
        <is>
          <t>Bài viết</t>
        </is>
      </c>
      <c r="D208" t="inlineStr">
        <is>
          <t>SAFE</t>
        </is>
      </c>
      <c r="E208" t="inlineStr">
        <is>
          <t>Có</t>
        </is>
      </c>
      <c r="F208" t="inlineStr">
        <is>
          <t>Có</t>
        </is>
      </c>
      <c r="G208" t="n">
        <v>18</v>
      </c>
      <c r="H208" t="inlineStr">
        <is>
          <t>Có</t>
        </is>
      </c>
      <c r="I208" t="inlineStr">
        <is>
          <t>Chưa kiểm tra live trong lô này</t>
        </is>
      </c>
      <c r="J208" t="n">
        <v>4</v>
      </c>
      <c r="K208" t="inlineStr">
        <is>
          <t>OK</t>
        </is>
      </c>
      <c r="L208" s="4" t="inlineStr">
        <is>
          <t>KEEP</t>
        </is>
      </c>
      <c r="M208" t="inlineStr">
        <is>
          <t>QA proxy ≥ 85, không cờ mở, không cảnh báo nội dung</t>
        </is>
      </c>
      <c r="N208" s="5" t="inlineStr">
        <is>
          <t>OPEN</t>
        </is>
      </c>
      <c r="O208" t="inlineStr">
        <is>
          <t>P2</t>
        </is>
      </c>
      <c r="P208" t="inlineStr">
        <is>
          <t>LEGAL-CHECK</t>
        </is>
      </c>
    </row>
    <row r="209">
      <c r="A209" t="inlineStr">
        <is>
          <t>https://chatbot.thuexemaynguyentu.com/blog/an-toan/nong-do-con-khi-lai-xe/</t>
        </is>
      </c>
      <c r="B209" t="inlineStr">
        <is>
          <t>BA-0011</t>
        </is>
      </c>
      <c r="C209" t="inlineStr">
        <is>
          <t>Bài viết</t>
        </is>
      </c>
      <c r="D209" t="inlineStr">
        <is>
          <t>SAFE</t>
        </is>
      </c>
      <c r="E209" t="inlineStr">
        <is>
          <t>Có</t>
        </is>
      </c>
      <c r="F209" t="inlineStr">
        <is>
          <t>Có</t>
        </is>
      </c>
      <c r="G209" t="n">
        <v>51</v>
      </c>
      <c r="H209" t="inlineStr">
        <is>
          <t>Có</t>
        </is>
      </c>
      <c r="I209" t="inlineStr">
        <is>
          <t>200 (2026-10-28)</t>
        </is>
      </c>
      <c r="J209" t="n">
        <v>4</v>
      </c>
      <c r="K209" t="inlineStr">
        <is>
          <t>OK</t>
        </is>
      </c>
      <c r="L209" s="4" t="inlineStr">
        <is>
          <t>KEEP</t>
        </is>
      </c>
      <c r="M209" t="inlineStr">
        <is>
          <t>QA proxy ≥ 85, không cờ mở, không cảnh báo nội dung</t>
        </is>
      </c>
      <c r="N209" s="5" t="inlineStr">
        <is>
          <t>OPEN</t>
        </is>
      </c>
      <c r="O209" t="inlineStr">
        <is>
          <t>P2</t>
        </is>
      </c>
      <c r="P209" t="inlineStr">
        <is>
          <t>LEGAL-CHECK</t>
        </is>
      </c>
    </row>
    <row r="210">
      <c r="A210" t="inlineStr">
        <is>
          <t>https://chatbot.thuexemaynguyentu.com/blog/an-toan/phap-luat/</t>
        </is>
      </c>
      <c r="B210" t="inlineStr">
        <is>
          <t>N/A</t>
        </is>
      </c>
      <c r="C210" t="inlineStr">
        <is>
          <t>Hub chủ đề con</t>
        </is>
      </c>
      <c r="D210" t="inlineStr">
        <is>
          <t>N/A</t>
        </is>
      </c>
      <c r="E210" t="inlineStr">
        <is>
          <t>Có</t>
        </is>
      </c>
      <c r="F210" t="inlineStr">
        <is>
          <t>Có</t>
        </is>
      </c>
      <c r="G210" t="n">
        <v>2169</v>
      </c>
      <c r="H210" t="inlineStr">
        <is>
          <t>Không áp dụng</t>
        </is>
      </c>
      <c r="I210" t="inlineStr">
        <is>
          <t>Chưa kiểm tra live trong lô này</t>
        </is>
      </c>
      <c r="J210" t="n">
        <v>3</v>
      </c>
      <c r="K210" t="inlineStr">
        <is>
          <t>OK</t>
        </is>
      </c>
      <c r="L210" s="4" t="inlineStr">
        <is>
          <t>KEEP</t>
        </is>
      </c>
      <c r="M210" t="inlineStr">
        <is>
          <t>QA proxy ≥ 85, không cờ mở, không cảnh báo nội dung</t>
        </is>
      </c>
      <c r="N210" s="5" t="inlineStr">
        <is>
          <t>OPEN</t>
        </is>
      </c>
      <c r="O210" t="inlineStr">
        <is>
          <t>P1</t>
        </is>
      </c>
      <c r="P210" t="inlineStr">
        <is>
          <t>HUB-CONTENT</t>
        </is>
      </c>
    </row>
    <row r="211">
      <c r="A211" t="inlineStr">
        <is>
          <t>https://chatbot.thuexemaynguyentu.com/blog/an-toan/phat-nguoi-va-xe-thue-cho-du-khach/</t>
        </is>
      </c>
      <c r="B211" t="inlineStr">
        <is>
          <t>BA-0491</t>
        </is>
      </c>
      <c r="C211" t="inlineStr">
        <is>
          <t>Bài viết</t>
        </is>
      </c>
      <c r="D211" t="inlineStr">
        <is>
          <t>SAFE</t>
        </is>
      </c>
      <c r="E211" t="inlineStr">
        <is>
          <t>Có</t>
        </is>
      </c>
      <c r="F211" t="inlineStr">
        <is>
          <t>Có</t>
        </is>
      </c>
      <c r="G211" t="n">
        <v>16</v>
      </c>
      <c r="H211" t="inlineStr">
        <is>
          <t>Có</t>
        </is>
      </c>
      <c r="I211" t="inlineStr">
        <is>
          <t>Chưa kiểm tra live trong lô này</t>
        </is>
      </c>
      <c r="J211" t="n">
        <v>4</v>
      </c>
      <c r="K211" t="inlineStr">
        <is>
          <t>OK</t>
        </is>
      </c>
      <c r="L211" s="5" t="inlineStr">
        <is>
          <t>IMPROVE</t>
        </is>
      </c>
      <c r="M211" t="inlineStr">
        <is>
          <t>QA nhà máy cảnh báo: no-cross-article-duplicate</t>
        </is>
      </c>
      <c r="N211" s="5" t="inlineStr">
        <is>
          <t>OPEN</t>
        </is>
      </c>
      <c r="O211" t="inlineStr">
        <is>
          <t>P1</t>
        </is>
      </c>
      <c r="P211" t="inlineStr">
        <is>
          <t>DUP-PARA, LEGAL-CHECK</t>
        </is>
      </c>
    </row>
    <row r="212">
      <c r="A212" t="inlineStr">
        <is>
          <t>https://chatbot.thuexemaynguyentu.com/blog/an-toan/phat-nguoi-va-xe-thue-cho-nguoi-moi/</t>
        </is>
      </c>
      <c r="B212" t="inlineStr">
        <is>
          <t>BA-0773</t>
        </is>
      </c>
      <c r="C212" t="inlineStr">
        <is>
          <t>Bài viết</t>
        </is>
      </c>
      <c r="D212" t="inlineStr">
        <is>
          <t>SAFE</t>
        </is>
      </c>
      <c r="E212" t="inlineStr">
        <is>
          <t>Có</t>
        </is>
      </c>
      <c r="F212" t="inlineStr">
        <is>
          <t>Có</t>
        </is>
      </c>
      <c r="G212" t="n">
        <v>14</v>
      </c>
      <c r="H212" t="inlineStr">
        <is>
          <t>Có</t>
        </is>
      </c>
      <c r="I212" t="inlineStr">
        <is>
          <t>Chưa kiểm tra live trong lô này</t>
        </is>
      </c>
      <c r="J212" t="n">
        <v>4</v>
      </c>
      <c r="K212" t="inlineStr">
        <is>
          <t>OK</t>
        </is>
      </c>
      <c r="L212" s="5" t="inlineStr">
        <is>
          <t>IMPROVE</t>
        </is>
      </c>
      <c r="M212" t="inlineStr">
        <is>
          <t>QA nhà máy cảnh báo: no-cross-article-duplicate</t>
        </is>
      </c>
      <c r="N212" s="5" t="inlineStr">
        <is>
          <t>OPEN</t>
        </is>
      </c>
      <c r="O212" t="inlineStr">
        <is>
          <t>P1</t>
        </is>
      </c>
      <c r="P212" t="inlineStr">
        <is>
          <t>DUP-PARA, LEGAL-CHECK</t>
        </is>
      </c>
    </row>
    <row r="213">
      <c r="A213" t="inlineStr">
        <is>
          <t>https://chatbot.thuexemaynguyentu.com/blog/an-toan/phat-nguoi-va-xe-thue-tom-tat/</t>
        </is>
      </c>
      <c r="B213" t="inlineStr">
        <is>
          <t>BA-1055</t>
        </is>
      </c>
      <c r="C213" t="inlineStr">
        <is>
          <t>Bài viết</t>
        </is>
      </c>
      <c r="D213" t="inlineStr">
        <is>
          <t>SAFE</t>
        </is>
      </c>
      <c r="E213" t="inlineStr">
        <is>
          <t>Có</t>
        </is>
      </c>
      <c r="F213" t="inlineStr">
        <is>
          <t>Có</t>
        </is>
      </c>
      <c r="G213" t="n">
        <v>14</v>
      </c>
      <c r="H213" t="inlineStr">
        <is>
          <t>Có</t>
        </is>
      </c>
      <c r="I213" t="inlineStr">
        <is>
          <t>Chưa kiểm tra live trong lô này</t>
        </is>
      </c>
      <c r="J213" t="n">
        <v>4</v>
      </c>
      <c r="K213" t="inlineStr">
        <is>
          <t>OK</t>
        </is>
      </c>
      <c r="L213" s="5" t="inlineStr">
        <is>
          <t>IMPROVE</t>
        </is>
      </c>
      <c r="M213" t="inlineStr">
        <is>
          <t>QA nhà máy cảnh báo: no-cross-article-duplicate</t>
        </is>
      </c>
      <c r="N213" s="5" t="inlineStr">
        <is>
          <t>OPEN</t>
        </is>
      </c>
      <c r="O213" t="inlineStr">
        <is>
          <t>P1</t>
        </is>
      </c>
      <c r="P213" t="inlineStr">
        <is>
          <t>DUP-PARA, LEGAL-CHECK</t>
        </is>
      </c>
    </row>
    <row r="214">
      <c r="A214" t="inlineStr">
        <is>
          <t>https://chatbot.thuexemaynguyentu.com/blog/an-toan/phat-nguoi-va-xe-thue-vi-du-thuc-te/</t>
        </is>
      </c>
      <c r="B214" t="inlineStr">
        <is>
          <t>BA-1337</t>
        </is>
      </c>
      <c r="C214" t="inlineStr">
        <is>
          <t>Bài viết</t>
        </is>
      </c>
      <c r="D214" t="inlineStr">
        <is>
          <t>SAFE</t>
        </is>
      </c>
      <c r="E214" t="inlineStr">
        <is>
          <t>Có</t>
        </is>
      </c>
      <c r="F214" t="inlineStr">
        <is>
          <t>Có</t>
        </is>
      </c>
      <c r="G214" t="n">
        <v>15</v>
      </c>
      <c r="H214" t="inlineStr">
        <is>
          <t>Có</t>
        </is>
      </c>
      <c r="I214" t="inlineStr">
        <is>
          <t>Chưa kiểm tra live trong lô này</t>
        </is>
      </c>
      <c r="J214" t="n">
        <v>4</v>
      </c>
      <c r="K214" t="inlineStr">
        <is>
          <t>OK</t>
        </is>
      </c>
      <c r="L214" s="4" t="inlineStr">
        <is>
          <t>KEEP</t>
        </is>
      </c>
      <c r="M214" t="inlineStr">
        <is>
          <t>QA proxy ≥ 85, không cờ mở, không cảnh báo nội dung</t>
        </is>
      </c>
      <c r="N214" s="5" t="inlineStr">
        <is>
          <t>OPEN</t>
        </is>
      </c>
      <c r="O214" t="inlineStr">
        <is>
          <t>P2</t>
        </is>
      </c>
      <c r="P214" t="inlineStr">
        <is>
          <t>LEGAL-CHECK</t>
        </is>
      </c>
    </row>
    <row r="215">
      <c r="A215" t="inlineStr">
        <is>
          <t>https://chatbot.thuexemaynguyentu.com/blog/an-toan/phat-nguoi-va-xe-thue/</t>
        </is>
      </c>
      <c r="B215" t="inlineStr">
        <is>
          <t>BA-0209</t>
        </is>
      </c>
      <c r="C215" t="inlineStr">
        <is>
          <t>Bài viết</t>
        </is>
      </c>
      <c r="D215" t="inlineStr">
        <is>
          <t>SAFE</t>
        </is>
      </c>
      <c r="E215" t="inlineStr">
        <is>
          <t>Có</t>
        </is>
      </c>
      <c r="F215" t="inlineStr">
        <is>
          <t>Có</t>
        </is>
      </c>
      <c r="G215" t="n">
        <v>28</v>
      </c>
      <c r="H215" t="inlineStr">
        <is>
          <t>Có</t>
        </is>
      </c>
      <c r="I215" t="inlineStr">
        <is>
          <t>Chưa kiểm tra live trong lô này</t>
        </is>
      </c>
      <c r="J215" t="n">
        <v>4</v>
      </c>
      <c r="K215" t="inlineStr">
        <is>
          <t>OK</t>
        </is>
      </c>
      <c r="L215" s="4" t="inlineStr">
        <is>
          <t>KEEP</t>
        </is>
      </c>
      <c r="M215" t="inlineStr">
        <is>
          <t>QA proxy ≥ 85, không cờ mở, không cảnh báo nội dung</t>
        </is>
      </c>
      <c r="N215" s="5" t="inlineStr">
        <is>
          <t>OPEN</t>
        </is>
      </c>
      <c r="O215" t="inlineStr">
        <is>
          <t>P2</t>
        </is>
      </c>
      <c r="P215" t="inlineStr">
        <is>
          <t>LEGAL-CHECK</t>
        </is>
      </c>
    </row>
    <row r="216">
      <c r="A216" t="inlineStr">
        <is>
          <t>https://chatbot.thuexemaynguyentu.com/blog/an-toan/quy-dinh-mu-bao-hiem-tre-em-cho-du-khach/</t>
        </is>
      </c>
      <c r="B216" t="inlineStr">
        <is>
          <t>BA-0437</t>
        </is>
      </c>
      <c r="C216" t="inlineStr">
        <is>
          <t>Bài viết</t>
        </is>
      </c>
      <c r="D216" t="inlineStr">
        <is>
          <t>SAFE</t>
        </is>
      </c>
      <c r="E216" t="inlineStr">
        <is>
          <t>Có</t>
        </is>
      </c>
      <c r="F216" t="inlineStr">
        <is>
          <t>Có</t>
        </is>
      </c>
      <c r="G216" t="n">
        <v>14</v>
      </c>
      <c r="H216" t="inlineStr">
        <is>
          <t>Có</t>
        </is>
      </c>
      <c r="I216" t="inlineStr">
        <is>
          <t>Chưa kiểm tra live trong lô này</t>
        </is>
      </c>
      <c r="J216" t="n">
        <v>4</v>
      </c>
      <c r="K216" t="inlineStr">
        <is>
          <t>OK</t>
        </is>
      </c>
      <c r="L216" s="4" t="inlineStr">
        <is>
          <t>KEEP</t>
        </is>
      </c>
      <c r="M216" t="inlineStr">
        <is>
          <t>QA proxy ≥ 85, không cờ mở, không cảnh báo nội dung</t>
        </is>
      </c>
      <c r="N216" s="5" t="inlineStr">
        <is>
          <t>OPEN</t>
        </is>
      </c>
      <c r="O216" t="inlineStr">
        <is>
          <t>P2</t>
        </is>
      </c>
      <c r="P216" t="inlineStr">
        <is>
          <t>LEGAL-CHECK</t>
        </is>
      </c>
    </row>
    <row r="217">
      <c r="A217" t="inlineStr">
        <is>
          <t>https://chatbot.thuexemaynguyentu.com/blog/an-toan/quy-dinh-mu-bao-hiem-tre-em-cho-nguoi-moi/</t>
        </is>
      </c>
      <c r="B217" t="inlineStr">
        <is>
          <t>BA-0719</t>
        </is>
      </c>
      <c r="C217" t="inlineStr">
        <is>
          <t>Bài viết</t>
        </is>
      </c>
      <c r="D217" t="inlineStr">
        <is>
          <t>SAFE</t>
        </is>
      </c>
      <c r="E217" t="inlineStr">
        <is>
          <t>Có</t>
        </is>
      </c>
      <c r="F217" t="inlineStr">
        <is>
          <t>Có</t>
        </is>
      </c>
      <c r="G217" t="n">
        <v>11</v>
      </c>
      <c r="H217" t="inlineStr">
        <is>
          <t>Có</t>
        </is>
      </c>
      <c r="I217" t="inlineStr">
        <is>
          <t>Chưa kiểm tra live trong lô này</t>
        </is>
      </c>
      <c r="J217" t="n">
        <v>4</v>
      </c>
      <c r="K217" t="inlineStr">
        <is>
          <t>OK</t>
        </is>
      </c>
      <c r="L217" s="5" t="inlineStr">
        <is>
          <t>IMPROVE</t>
        </is>
      </c>
      <c r="M217" t="inlineStr">
        <is>
          <t>QA nhà máy cảnh báo: no-cross-article-duplicate</t>
        </is>
      </c>
      <c r="N217" s="5" t="inlineStr">
        <is>
          <t>OPEN</t>
        </is>
      </c>
      <c r="O217" t="inlineStr">
        <is>
          <t>P1</t>
        </is>
      </c>
      <c r="P217" t="inlineStr">
        <is>
          <t>DUP-PARA, LEGAL-CHECK</t>
        </is>
      </c>
    </row>
    <row r="218">
      <c r="A218" t="inlineStr">
        <is>
          <t>https://chatbot.thuexemaynguyentu.com/blog/an-toan/quy-dinh-mu-bao-hiem-tre-em-tom-tat/</t>
        </is>
      </c>
      <c r="B218" t="inlineStr">
        <is>
          <t>BA-1001</t>
        </is>
      </c>
      <c r="C218" t="inlineStr">
        <is>
          <t>Bài viết</t>
        </is>
      </c>
      <c r="D218" t="inlineStr">
        <is>
          <t>SAFE</t>
        </is>
      </c>
      <c r="E218" t="inlineStr">
        <is>
          <t>Có</t>
        </is>
      </c>
      <c r="F218" t="inlineStr">
        <is>
          <t>Có</t>
        </is>
      </c>
      <c r="G218" t="n">
        <v>14</v>
      </c>
      <c r="H218" t="inlineStr">
        <is>
          <t>Có</t>
        </is>
      </c>
      <c r="I218" t="inlineStr">
        <is>
          <t>Chưa kiểm tra live trong lô này</t>
        </is>
      </c>
      <c r="J218" t="n">
        <v>4</v>
      </c>
      <c r="K218" t="inlineStr">
        <is>
          <t>OK</t>
        </is>
      </c>
      <c r="L218" s="4" t="inlineStr">
        <is>
          <t>KEEP</t>
        </is>
      </c>
      <c r="M218" t="inlineStr">
        <is>
          <t>QA proxy ≥ 85, không cờ mở, không cảnh báo nội dung</t>
        </is>
      </c>
      <c r="N218" s="5" t="inlineStr">
        <is>
          <t>OPEN</t>
        </is>
      </c>
      <c r="O218" t="inlineStr">
        <is>
          <t>P2</t>
        </is>
      </c>
      <c r="P218" t="inlineStr">
        <is>
          <t>LEGAL-CHECK</t>
        </is>
      </c>
    </row>
    <row r="219">
      <c r="A219" t="inlineStr">
        <is>
          <t>https://chatbot.thuexemaynguyentu.com/blog/an-toan/quy-dinh-mu-bao-hiem-tre-em-vi-du-thuc-te/</t>
        </is>
      </c>
      <c r="B219" t="inlineStr">
        <is>
          <t>BA-1283</t>
        </is>
      </c>
      <c r="C219" t="inlineStr">
        <is>
          <t>Bài viết</t>
        </is>
      </c>
      <c r="D219" t="inlineStr">
        <is>
          <t>SAFE</t>
        </is>
      </c>
      <c r="E219" t="inlineStr">
        <is>
          <t>Có</t>
        </is>
      </c>
      <c r="F219" t="inlineStr">
        <is>
          <t>Có</t>
        </is>
      </c>
      <c r="G219" t="n">
        <v>14</v>
      </c>
      <c r="H219" t="inlineStr">
        <is>
          <t>Có</t>
        </is>
      </c>
      <c r="I219" t="inlineStr">
        <is>
          <t>Chưa kiểm tra live trong lô này</t>
        </is>
      </c>
      <c r="J219" t="n">
        <v>4</v>
      </c>
      <c r="K219" t="inlineStr">
        <is>
          <t>OK</t>
        </is>
      </c>
      <c r="L219" s="4" t="inlineStr">
        <is>
          <t>KEEP</t>
        </is>
      </c>
      <c r="M219" t="inlineStr">
        <is>
          <t>QA proxy ≥ 85, không cờ mở, không cảnh báo nội dung</t>
        </is>
      </c>
      <c r="N219" s="5" t="inlineStr">
        <is>
          <t>OPEN</t>
        </is>
      </c>
      <c r="O219" t="inlineStr">
        <is>
          <t>P2</t>
        </is>
      </c>
      <c r="P219" t="inlineStr">
        <is>
          <t>LEGAL-CHECK</t>
        </is>
      </c>
    </row>
    <row r="220">
      <c r="A220" t="inlineStr">
        <is>
          <t>https://chatbot.thuexemaynguyentu.com/blog/an-toan/quy-dinh-mu-bao-hiem-tre-em/</t>
        </is>
      </c>
      <c r="B220" t="inlineStr">
        <is>
          <t>BA-0155</t>
        </is>
      </c>
      <c r="C220" t="inlineStr">
        <is>
          <t>Bài viết</t>
        </is>
      </c>
      <c r="D220" t="inlineStr">
        <is>
          <t>SAFE</t>
        </is>
      </c>
      <c r="E220" t="inlineStr">
        <is>
          <t>Có</t>
        </is>
      </c>
      <c r="F220" t="inlineStr">
        <is>
          <t>Có</t>
        </is>
      </c>
      <c r="G220" t="n">
        <v>36</v>
      </c>
      <c r="H220" t="inlineStr">
        <is>
          <t>Có</t>
        </is>
      </c>
      <c r="I220" t="inlineStr">
        <is>
          <t>Chưa kiểm tra live trong lô này</t>
        </is>
      </c>
      <c r="J220" t="n">
        <v>4</v>
      </c>
      <c r="K220" t="inlineStr">
        <is>
          <t>OK</t>
        </is>
      </c>
      <c r="L220" s="4" t="inlineStr">
        <is>
          <t>KEEP</t>
        </is>
      </c>
      <c r="M220" t="inlineStr">
        <is>
          <t>QA proxy ≥ 85, không cờ mở, không cảnh báo nội dung</t>
        </is>
      </c>
      <c r="N220" s="5" t="inlineStr">
        <is>
          <t>OPEN</t>
        </is>
      </c>
      <c r="O220" t="inlineStr">
        <is>
          <t>P2</t>
        </is>
      </c>
      <c r="P220" t="inlineStr">
        <is>
          <t>LEGAL-CHECK</t>
        </is>
      </c>
    </row>
    <row r="221">
      <c r="A221" t="inlineStr">
        <is>
          <t>https://chatbot.thuexemaynguyentu.com/blog/an-toan/quyen-cua-nguoi-thue-xe-cho-du-khach/</t>
        </is>
      </c>
      <c r="B221" t="inlineStr">
        <is>
          <t>BA-0539</t>
        </is>
      </c>
      <c r="C221" t="inlineStr">
        <is>
          <t>Bài viết</t>
        </is>
      </c>
      <c r="D221" t="inlineStr">
        <is>
          <t>SAFE</t>
        </is>
      </c>
      <c r="E221" t="inlineStr">
        <is>
          <t>Có</t>
        </is>
      </c>
      <c r="F221" t="inlineStr">
        <is>
          <t>Có</t>
        </is>
      </c>
      <c r="G221" t="n">
        <v>13</v>
      </c>
      <c r="H221" t="inlineStr">
        <is>
          <t>Có</t>
        </is>
      </c>
      <c r="I221" t="inlineStr">
        <is>
          <t>Chưa kiểm tra live trong lô này</t>
        </is>
      </c>
      <c r="J221" t="n">
        <v>4</v>
      </c>
      <c r="K221" t="inlineStr">
        <is>
          <t>OK</t>
        </is>
      </c>
      <c r="L221" s="4" t="inlineStr">
        <is>
          <t>KEEP</t>
        </is>
      </c>
      <c r="M221" t="inlineStr">
        <is>
          <t>QA proxy ≥ 85, không cờ mở, không cảnh báo nội dung</t>
        </is>
      </c>
      <c r="N221" t="inlineStr">
        <is>
          <t>REVIEWED_OK</t>
        </is>
      </c>
      <c r="O221" t="inlineStr">
        <is>
          <t>—</t>
        </is>
      </c>
      <c r="P221" t="inlineStr">
        <is>
          <t>Không</t>
        </is>
      </c>
    </row>
    <row r="222">
      <c r="A222" t="inlineStr">
        <is>
          <t>https://chatbot.thuexemaynguyentu.com/blog/an-toan/quyen-cua-nguoi-thue-xe-cho-nguoi-moi/</t>
        </is>
      </c>
      <c r="B222" t="inlineStr">
        <is>
          <t>BA-0821</t>
        </is>
      </c>
      <c r="C222" t="inlineStr">
        <is>
          <t>Bài viết</t>
        </is>
      </c>
      <c r="D222" t="inlineStr">
        <is>
          <t>SAFE</t>
        </is>
      </c>
      <c r="E222" t="inlineStr">
        <is>
          <t>Có</t>
        </is>
      </c>
      <c r="F222" t="inlineStr">
        <is>
          <t>Có</t>
        </is>
      </c>
      <c r="G222" t="n">
        <v>13</v>
      </c>
      <c r="H222" t="inlineStr">
        <is>
          <t>Có</t>
        </is>
      </c>
      <c r="I222" t="inlineStr">
        <is>
          <t>Chưa kiểm tra live trong lô này</t>
        </is>
      </c>
      <c r="J222" t="n">
        <v>4</v>
      </c>
      <c r="K222" t="inlineStr">
        <is>
          <t>OK</t>
        </is>
      </c>
      <c r="L222" s="4" t="inlineStr">
        <is>
          <t>KEEP</t>
        </is>
      </c>
      <c r="M222" t="inlineStr">
        <is>
          <t>QA proxy ≥ 85, không cờ mở, không cảnh báo nội dung</t>
        </is>
      </c>
      <c r="N222" t="inlineStr">
        <is>
          <t>REVIEWED_OK</t>
        </is>
      </c>
      <c r="O222" t="inlineStr">
        <is>
          <t>—</t>
        </is>
      </c>
      <c r="P222" t="inlineStr">
        <is>
          <t>Không</t>
        </is>
      </c>
    </row>
    <row r="223">
      <c r="A223" t="inlineStr">
        <is>
          <t>https://chatbot.thuexemaynguyentu.com/blog/an-toan/quyen-cua-nguoi-thue-xe-tom-tat/</t>
        </is>
      </c>
      <c r="B223" t="inlineStr">
        <is>
          <t>BA-1103</t>
        </is>
      </c>
      <c r="C223" t="inlineStr">
        <is>
          <t>Bài viết</t>
        </is>
      </c>
      <c r="D223" t="inlineStr">
        <is>
          <t>SAFE</t>
        </is>
      </c>
      <c r="E223" t="inlineStr">
        <is>
          <t>Có</t>
        </is>
      </c>
      <c r="F223" t="inlineStr">
        <is>
          <t>Có</t>
        </is>
      </c>
      <c r="G223" t="n">
        <v>13</v>
      </c>
      <c r="H223" t="inlineStr">
        <is>
          <t>Có</t>
        </is>
      </c>
      <c r="I223" t="inlineStr">
        <is>
          <t>Chưa kiểm tra live trong lô này</t>
        </is>
      </c>
      <c r="J223" t="n">
        <v>4</v>
      </c>
      <c r="K223" t="inlineStr">
        <is>
          <t>OK</t>
        </is>
      </c>
      <c r="L223" s="4" t="inlineStr">
        <is>
          <t>KEEP</t>
        </is>
      </c>
      <c r="M223" t="inlineStr">
        <is>
          <t>QA proxy ≥ 85, không cờ mở, không cảnh báo nội dung</t>
        </is>
      </c>
      <c r="N223" t="inlineStr">
        <is>
          <t>REVIEWED_OK</t>
        </is>
      </c>
      <c r="O223" t="inlineStr">
        <is>
          <t>—</t>
        </is>
      </c>
      <c r="P223" t="inlineStr">
        <is>
          <t>Không</t>
        </is>
      </c>
    </row>
    <row r="224">
      <c r="A224" t="inlineStr">
        <is>
          <t>https://chatbot.thuexemaynguyentu.com/blog/an-toan/quyen-cua-nguoi-thue-xe-vi-du-thuc-te/</t>
        </is>
      </c>
      <c r="B224" t="inlineStr">
        <is>
          <t>BA-1385</t>
        </is>
      </c>
      <c r="C224" t="inlineStr">
        <is>
          <t>Bài viết</t>
        </is>
      </c>
      <c r="D224" t="inlineStr">
        <is>
          <t>SAFE</t>
        </is>
      </c>
      <c r="E224" t="inlineStr">
        <is>
          <t>Có</t>
        </is>
      </c>
      <c r="F224" t="inlineStr">
        <is>
          <t>Có</t>
        </is>
      </c>
      <c r="G224" t="n">
        <v>13</v>
      </c>
      <c r="H224" t="inlineStr">
        <is>
          <t>Có</t>
        </is>
      </c>
      <c r="I224" t="inlineStr">
        <is>
          <t>Chưa kiểm tra live trong lô này</t>
        </is>
      </c>
      <c r="J224" t="n">
        <v>4</v>
      </c>
      <c r="K224" t="inlineStr">
        <is>
          <t>OK</t>
        </is>
      </c>
      <c r="L224" s="4" t="inlineStr">
        <is>
          <t>KEEP</t>
        </is>
      </c>
      <c r="M224" t="inlineStr">
        <is>
          <t>QA proxy ≥ 85, không cờ mở, không cảnh báo nội dung</t>
        </is>
      </c>
      <c r="N224" t="inlineStr">
        <is>
          <t>REVIEWED_OK</t>
        </is>
      </c>
      <c r="O224" t="inlineStr">
        <is>
          <t>—</t>
        </is>
      </c>
      <c r="P224" t="inlineStr">
        <is>
          <t>Không</t>
        </is>
      </c>
    </row>
    <row r="225">
      <c r="A225" t="inlineStr">
        <is>
          <t>https://chatbot.thuexemaynguyentu.com/blog/an-toan/quyen-cua-nguoi-thue-xe/</t>
        </is>
      </c>
      <c r="B225" t="inlineStr">
        <is>
          <t>BA-0257</t>
        </is>
      </c>
      <c r="C225" t="inlineStr">
        <is>
          <t>Bài viết</t>
        </is>
      </c>
      <c r="D225" t="inlineStr">
        <is>
          <t>SAFE</t>
        </is>
      </c>
      <c r="E225" t="inlineStr">
        <is>
          <t>Có</t>
        </is>
      </c>
      <c r="F225" t="inlineStr">
        <is>
          <t>Có</t>
        </is>
      </c>
      <c r="G225" t="n">
        <v>22</v>
      </c>
      <c r="H225" t="inlineStr">
        <is>
          <t>Có</t>
        </is>
      </c>
      <c r="I225" t="inlineStr">
        <is>
          <t>Chưa kiểm tra live trong lô này</t>
        </is>
      </c>
      <c r="J225" t="n">
        <v>4</v>
      </c>
      <c r="K225" t="inlineStr">
        <is>
          <t>OK</t>
        </is>
      </c>
      <c r="L225" s="5" t="inlineStr">
        <is>
          <t>IMPROVE</t>
        </is>
      </c>
      <c r="M225" t="inlineStr">
        <is>
          <t>QA nhà máy cảnh báo: body-structure, title-meta-valid</t>
        </is>
      </c>
      <c r="N225" s="5" t="inlineStr">
        <is>
          <t>OPEN</t>
        </is>
      </c>
      <c r="O225" t="inlineStr">
        <is>
          <t>P2</t>
        </is>
      </c>
      <c r="P225" t="inlineStr">
        <is>
          <t>BODY-STRUCT</t>
        </is>
      </c>
    </row>
    <row r="226">
      <c r="A226" t="inlineStr">
        <is>
          <t>https://chatbot.thuexemaynguyentu.com/blog/an-toan/su-co/</t>
        </is>
      </c>
      <c r="B226" t="inlineStr">
        <is>
          <t>N/A</t>
        </is>
      </c>
      <c r="C226" t="inlineStr">
        <is>
          <t>Hub chủ đề con</t>
        </is>
      </c>
      <c r="D226" t="inlineStr">
        <is>
          <t>N/A</t>
        </is>
      </c>
      <c r="E226" t="inlineStr">
        <is>
          <t>Có</t>
        </is>
      </c>
      <c r="F226" t="inlineStr">
        <is>
          <t>Có</t>
        </is>
      </c>
      <c r="G226" t="n">
        <v>2169</v>
      </c>
      <c r="H226" t="inlineStr">
        <is>
          <t>Không áp dụng</t>
        </is>
      </c>
      <c r="I226" t="inlineStr">
        <is>
          <t>Chưa kiểm tra live trong lô này</t>
        </is>
      </c>
      <c r="J226" t="n">
        <v>3</v>
      </c>
      <c r="K226" t="inlineStr">
        <is>
          <t>OK</t>
        </is>
      </c>
      <c r="L226" s="4" t="inlineStr">
        <is>
          <t>KEEP</t>
        </is>
      </c>
      <c r="M226" t="inlineStr">
        <is>
          <t>QA proxy ≥ 85, không cờ mở, không cảnh báo nội dung</t>
        </is>
      </c>
      <c r="N226" s="5" t="inlineStr">
        <is>
          <t>OPEN</t>
        </is>
      </c>
      <c r="O226" t="inlineStr">
        <is>
          <t>P1</t>
        </is>
      </c>
      <c r="P226" t="inlineStr">
        <is>
          <t>HUB-CONTENT</t>
        </is>
      </c>
    </row>
    <row r="227">
      <c r="A227" t="inlineStr">
        <is>
          <t>https://chatbot.thuexemaynguyentu.com/blog/an-toan/suong-mu-mua-dong-cho-du-khach/</t>
        </is>
      </c>
      <c r="B227" t="inlineStr">
        <is>
          <t>BA-0389</t>
        </is>
      </c>
      <c r="C227" t="inlineStr">
        <is>
          <t>Bài viết</t>
        </is>
      </c>
      <c r="D227" t="inlineStr">
        <is>
          <t>SAFE</t>
        </is>
      </c>
      <c r="E227" t="inlineStr">
        <is>
          <t>Có</t>
        </is>
      </c>
      <c r="F227" t="inlineStr">
        <is>
          <t>Có</t>
        </is>
      </c>
      <c r="G227" t="n">
        <v>8</v>
      </c>
      <c r="H227" t="inlineStr">
        <is>
          <t>Có</t>
        </is>
      </c>
      <c r="I227" t="inlineStr">
        <is>
          <t>Chưa kiểm tra live trong lô này</t>
        </is>
      </c>
      <c r="J227" t="n">
        <v>4</v>
      </c>
      <c r="K227" t="inlineStr">
        <is>
          <t>OK</t>
        </is>
      </c>
      <c r="L227" s="4" t="inlineStr">
        <is>
          <t>KEEP</t>
        </is>
      </c>
      <c r="M227" t="inlineStr">
        <is>
          <t>QA proxy ≥ 85, không cờ mở, không cảnh báo nội dung</t>
        </is>
      </c>
      <c r="N227" s="5" t="inlineStr">
        <is>
          <t>OPEN</t>
        </is>
      </c>
      <c r="O227" t="inlineStr">
        <is>
          <t>P2</t>
        </is>
      </c>
      <c r="P227" t="inlineStr">
        <is>
          <t>LEGAL-CHECK</t>
        </is>
      </c>
    </row>
    <row r="228">
      <c r="A228" t="inlineStr">
        <is>
          <t>https://chatbot.thuexemaynguyentu.com/blog/an-toan/suong-mu-mua-dong-cho-nguoi-moi/</t>
        </is>
      </c>
      <c r="B228" t="inlineStr">
        <is>
          <t>BA-0671</t>
        </is>
      </c>
      <c r="C228" t="inlineStr">
        <is>
          <t>Bài viết</t>
        </is>
      </c>
      <c r="D228" t="inlineStr">
        <is>
          <t>SAFE</t>
        </is>
      </c>
      <c r="E228" t="inlineStr">
        <is>
          <t>Có</t>
        </is>
      </c>
      <c r="F228" t="inlineStr">
        <is>
          <t>Có</t>
        </is>
      </c>
      <c r="G228" t="n">
        <v>9</v>
      </c>
      <c r="H228" t="inlineStr">
        <is>
          <t>Có</t>
        </is>
      </c>
      <c r="I228" t="inlineStr">
        <is>
          <t>Chưa kiểm tra live trong lô này</t>
        </is>
      </c>
      <c r="J228" t="n">
        <v>4</v>
      </c>
      <c r="K228" t="inlineStr">
        <is>
          <t>OK</t>
        </is>
      </c>
      <c r="L228" s="5" t="inlineStr">
        <is>
          <t>IMPROVE</t>
        </is>
      </c>
      <c r="M228" t="inlineStr">
        <is>
          <t>QA nhà máy cảnh báo: no-cross-article-duplicate</t>
        </is>
      </c>
      <c r="N228" s="5" t="inlineStr">
        <is>
          <t>OPEN</t>
        </is>
      </c>
      <c r="O228" t="inlineStr">
        <is>
          <t>P1</t>
        </is>
      </c>
      <c r="P228" t="inlineStr">
        <is>
          <t>DUP-PARA, LEGAL-CHECK</t>
        </is>
      </c>
    </row>
    <row r="229">
      <c r="A229" t="inlineStr">
        <is>
          <t>https://chatbot.thuexemaynguyentu.com/blog/an-toan/suong-mu-mua-dong-tom-tat/</t>
        </is>
      </c>
      <c r="B229" t="inlineStr">
        <is>
          <t>BA-0953</t>
        </is>
      </c>
      <c r="C229" t="inlineStr">
        <is>
          <t>Bài viết</t>
        </is>
      </c>
      <c r="D229" t="inlineStr">
        <is>
          <t>SAFE</t>
        </is>
      </c>
      <c r="E229" t="inlineStr">
        <is>
          <t>Có</t>
        </is>
      </c>
      <c r="F229" t="inlineStr">
        <is>
          <t>Có</t>
        </is>
      </c>
      <c r="G229" t="n">
        <v>7</v>
      </c>
      <c r="H229" t="inlineStr">
        <is>
          <t>Có</t>
        </is>
      </c>
      <c r="I229" t="inlineStr">
        <is>
          <t>Chưa kiểm tra live trong lô này</t>
        </is>
      </c>
      <c r="J229" t="n">
        <v>4</v>
      </c>
      <c r="K229" t="inlineStr">
        <is>
          <t>OK</t>
        </is>
      </c>
      <c r="L229" s="4" t="inlineStr">
        <is>
          <t>KEEP</t>
        </is>
      </c>
      <c r="M229" t="inlineStr">
        <is>
          <t>QA proxy ≥ 85, không cờ mở, không cảnh báo nội dung</t>
        </is>
      </c>
      <c r="N229" s="5" t="inlineStr">
        <is>
          <t>OPEN</t>
        </is>
      </c>
      <c r="O229" t="inlineStr">
        <is>
          <t>P2</t>
        </is>
      </c>
      <c r="P229" t="inlineStr">
        <is>
          <t>LEGAL-CHECK</t>
        </is>
      </c>
    </row>
    <row r="230">
      <c r="A230" t="inlineStr">
        <is>
          <t>https://chatbot.thuexemaynguyentu.com/blog/an-toan/suong-mu-mua-dong-vi-du-thuc-te/</t>
        </is>
      </c>
      <c r="B230" t="inlineStr">
        <is>
          <t>BA-1235</t>
        </is>
      </c>
      <c r="C230" t="inlineStr">
        <is>
          <t>Bài viết</t>
        </is>
      </c>
      <c r="D230" t="inlineStr">
        <is>
          <t>SAFE</t>
        </is>
      </c>
      <c r="E230" t="inlineStr">
        <is>
          <t>Có</t>
        </is>
      </c>
      <c r="F230" t="inlineStr">
        <is>
          <t>Có</t>
        </is>
      </c>
      <c r="G230" t="n">
        <v>7</v>
      </c>
      <c r="H230" t="inlineStr">
        <is>
          <t>Có</t>
        </is>
      </c>
      <c r="I230" t="inlineStr">
        <is>
          <t>Chưa kiểm tra live trong lô này</t>
        </is>
      </c>
      <c r="J230" t="n">
        <v>4</v>
      </c>
      <c r="K230" t="inlineStr">
        <is>
          <t>OK</t>
        </is>
      </c>
      <c r="L230" s="4" t="inlineStr">
        <is>
          <t>KEEP</t>
        </is>
      </c>
      <c r="M230" t="inlineStr">
        <is>
          <t>QA proxy ≥ 85, không cờ mở, không cảnh báo nội dung</t>
        </is>
      </c>
      <c r="N230" s="5" t="inlineStr">
        <is>
          <t>OPEN</t>
        </is>
      </c>
      <c r="O230" t="inlineStr">
        <is>
          <t>P2</t>
        </is>
      </c>
      <c r="P230" t="inlineStr">
        <is>
          <t>LEGAL-CHECK</t>
        </is>
      </c>
    </row>
    <row r="231">
      <c r="A231" t="inlineStr">
        <is>
          <t>https://chatbot.thuexemaynguyentu.com/blog/an-toan/suong-mu-mua-dong/</t>
        </is>
      </c>
      <c r="B231" t="inlineStr">
        <is>
          <t>BA-0107</t>
        </is>
      </c>
      <c r="C231" t="inlineStr">
        <is>
          <t>Bài viết</t>
        </is>
      </c>
      <c r="D231" t="inlineStr">
        <is>
          <t>SAFE</t>
        </is>
      </c>
      <c r="E231" t="inlineStr">
        <is>
          <t>Có</t>
        </is>
      </c>
      <c r="F231" t="inlineStr">
        <is>
          <t>Có</t>
        </is>
      </c>
      <c r="G231" t="n">
        <v>48</v>
      </c>
      <c r="H231" t="inlineStr">
        <is>
          <t>Có</t>
        </is>
      </c>
      <c r="I231" t="inlineStr">
        <is>
          <t>Chưa kiểm tra live trong lô này</t>
        </is>
      </c>
      <c r="J231" t="n">
        <v>4</v>
      </c>
      <c r="K231" t="inlineStr">
        <is>
          <t>OK</t>
        </is>
      </c>
      <c r="L231" s="5" t="inlineStr">
        <is>
          <t>IMPROVE</t>
        </is>
      </c>
      <c r="M231" t="inlineStr">
        <is>
          <t>QA nhà máy cảnh báo: no-cross-article-duplicate</t>
        </is>
      </c>
      <c r="N231" s="5" t="inlineStr">
        <is>
          <t>OPEN</t>
        </is>
      </c>
      <c r="O231" t="inlineStr">
        <is>
          <t>P1</t>
        </is>
      </c>
      <c r="P231" t="inlineStr">
        <is>
          <t>DUP-PARA, LEGAL-CHECK</t>
        </is>
      </c>
    </row>
    <row r="232">
      <c r="A232" t="inlineStr">
        <is>
          <t>https://chatbot.thuexemaynguyentu.com/blog/an-toan/tam-nhin-khi-lai-xe-cho-du-khach/</t>
        </is>
      </c>
      <c r="B232" t="inlineStr">
        <is>
          <t>BA-0395</t>
        </is>
      </c>
      <c r="C232" t="inlineStr">
        <is>
          <t>Bài viết</t>
        </is>
      </c>
      <c r="D232" t="inlineStr">
        <is>
          <t>SAFE</t>
        </is>
      </c>
      <c r="E232" t="inlineStr">
        <is>
          <t>Có</t>
        </is>
      </c>
      <c r="F232" t="inlineStr">
        <is>
          <t>Có</t>
        </is>
      </c>
      <c r="G232" t="n">
        <v>16</v>
      </c>
      <c r="H232" t="inlineStr">
        <is>
          <t>Có</t>
        </is>
      </c>
      <c r="I232" t="inlineStr">
        <is>
          <t>Chưa kiểm tra live trong lô này</t>
        </is>
      </c>
      <c r="J232" t="n">
        <v>4</v>
      </c>
      <c r="K232" t="inlineStr">
        <is>
          <t>OK</t>
        </is>
      </c>
      <c r="L232" s="4" t="inlineStr">
        <is>
          <t>KEEP</t>
        </is>
      </c>
      <c r="M232" t="inlineStr">
        <is>
          <t>QA proxy ≥ 85, không cờ mở, không cảnh báo nội dung</t>
        </is>
      </c>
      <c r="N232" s="5" t="inlineStr">
        <is>
          <t>OPEN</t>
        </is>
      </c>
      <c r="O232" t="inlineStr">
        <is>
          <t>P2</t>
        </is>
      </c>
      <c r="P232" t="inlineStr">
        <is>
          <t>LEGAL-CHECK</t>
        </is>
      </c>
    </row>
    <row r="233">
      <c r="A233" t="inlineStr">
        <is>
          <t>https://chatbot.thuexemaynguyentu.com/blog/an-toan/tam-nhin-khi-lai-xe-cho-nguoi-moi/</t>
        </is>
      </c>
      <c r="B233" t="inlineStr">
        <is>
          <t>BA-0677</t>
        </is>
      </c>
      <c r="C233" t="inlineStr">
        <is>
          <t>Bài viết</t>
        </is>
      </c>
      <c r="D233" t="inlineStr">
        <is>
          <t>SAFE</t>
        </is>
      </c>
      <c r="E233" t="inlineStr">
        <is>
          <t>Có</t>
        </is>
      </c>
      <c r="F233" t="inlineStr">
        <is>
          <t>Có</t>
        </is>
      </c>
      <c r="G233" t="n">
        <v>14</v>
      </c>
      <c r="H233" t="inlineStr">
        <is>
          <t>Có</t>
        </is>
      </c>
      <c r="I233" t="inlineStr">
        <is>
          <t>Chưa kiểm tra live trong lô này</t>
        </is>
      </c>
      <c r="J233" t="n">
        <v>4</v>
      </c>
      <c r="K233" t="inlineStr">
        <is>
          <t>OK</t>
        </is>
      </c>
      <c r="L233" s="5" t="inlineStr">
        <is>
          <t>IMPROVE</t>
        </is>
      </c>
      <c r="M233" t="inlineStr">
        <is>
          <t>QA nhà máy cảnh báo: body-structure, no-cross-article-duplicate</t>
        </is>
      </c>
      <c r="N233" s="5" t="inlineStr">
        <is>
          <t>OPEN</t>
        </is>
      </c>
      <c r="O233" t="inlineStr">
        <is>
          <t>P1</t>
        </is>
      </c>
      <c r="P233" t="inlineStr">
        <is>
          <t>DUP-PARA, BODY-STRUCT, LEGAL-CHECK</t>
        </is>
      </c>
    </row>
    <row r="234">
      <c r="A234" t="inlineStr">
        <is>
          <t>https://chatbot.thuexemaynguyentu.com/blog/an-toan/tam-nhin-khi-lai-xe-tom-tat/</t>
        </is>
      </c>
      <c r="B234" t="inlineStr">
        <is>
          <t>BA-0959</t>
        </is>
      </c>
      <c r="C234" t="inlineStr">
        <is>
          <t>Bài viết</t>
        </is>
      </c>
      <c r="D234" t="inlineStr">
        <is>
          <t>SAFE</t>
        </is>
      </c>
      <c r="E234" t="inlineStr">
        <is>
          <t>Có</t>
        </is>
      </c>
      <c r="F234" t="inlineStr">
        <is>
          <t>Có</t>
        </is>
      </c>
      <c r="G234" t="n">
        <v>14</v>
      </c>
      <c r="H234" t="inlineStr">
        <is>
          <t>Có</t>
        </is>
      </c>
      <c r="I234" t="inlineStr">
        <is>
          <t>Chưa kiểm tra live trong lô này</t>
        </is>
      </c>
      <c r="J234" t="n">
        <v>4</v>
      </c>
      <c r="K234" t="inlineStr">
        <is>
          <t>OK</t>
        </is>
      </c>
      <c r="L234" s="4" t="inlineStr">
        <is>
          <t>KEEP</t>
        </is>
      </c>
      <c r="M234" t="inlineStr">
        <is>
          <t>QA proxy ≥ 85, không cờ mở, không cảnh báo nội dung</t>
        </is>
      </c>
      <c r="N234" s="5" t="inlineStr">
        <is>
          <t>OPEN</t>
        </is>
      </c>
      <c r="O234" t="inlineStr">
        <is>
          <t>P2</t>
        </is>
      </c>
      <c r="P234" t="inlineStr">
        <is>
          <t>LEGAL-CHECK</t>
        </is>
      </c>
    </row>
    <row r="235">
      <c r="A235" t="inlineStr">
        <is>
          <t>https://chatbot.thuexemaynguyentu.com/blog/an-toan/tam-nhin-khi-lai-xe-vi-du-thuc-te/</t>
        </is>
      </c>
      <c r="B235" t="inlineStr">
        <is>
          <t>BA-1241</t>
        </is>
      </c>
      <c r="C235" t="inlineStr">
        <is>
          <t>Bài viết</t>
        </is>
      </c>
      <c r="D235" t="inlineStr">
        <is>
          <t>SAFE</t>
        </is>
      </c>
      <c r="E235" t="inlineStr">
        <is>
          <t>Có</t>
        </is>
      </c>
      <c r="F235" t="inlineStr">
        <is>
          <t>Có</t>
        </is>
      </c>
      <c r="G235" t="n">
        <v>14</v>
      </c>
      <c r="H235" t="inlineStr">
        <is>
          <t>Có</t>
        </is>
      </c>
      <c r="I235" t="inlineStr">
        <is>
          <t>Chưa kiểm tra live trong lô này</t>
        </is>
      </c>
      <c r="J235" t="n">
        <v>4</v>
      </c>
      <c r="K235" t="inlineStr">
        <is>
          <t>OK</t>
        </is>
      </c>
      <c r="L235" s="4" t="inlineStr">
        <is>
          <t>KEEP</t>
        </is>
      </c>
      <c r="M235" t="inlineStr">
        <is>
          <t>QA proxy ≥ 85, không cờ mở, không cảnh báo nội dung</t>
        </is>
      </c>
      <c r="N235" s="5" t="inlineStr">
        <is>
          <t>OPEN</t>
        </is>
      </c>
      <c r="O235" t="inlineStr">
        <is>
          <t>P2</t>
        </is>
      </c>
      <c r="P235" t="inlineStr">
        <is>
          <t>LEGAL-CHECK</t>
        </is>
      </c>
    </row>
    <row r="236">
      <c r="A236" t="inlineStr">
        <is>
          <t>https://chatbot.thuexemaynguyentu.com/blog/an-toan/tam-nhin-khi-lai-xe/</t>
        </is>
      </c>
      <c r="B236" t="inlineStr">
        <is>
          <t>BA-0113</t>
        </is>
      </c>
      <c r="C236" t="inlineStr">
        <is>
          <t>Bài viết</t>
        </is>
      </c>
      <c r="D236" t="inlineStr">
        <is>
          <t>SAFE</t>
        </is>
      </c>
      <c r="E236" t="inlineStr">
        <is>
          <t>Có</t>
        </is>
      </c>
      <c r="F236" t="inlineStr">
        <is>
          <t>Có</t>
        </is>
      </c>
      <c r="G236" t="n">
        <v>31</v>
      </c>
      <c r="H236" t="inlineStr">
        <is>
          <t>Có</t>
        </is>
      </c>
      <c r="I236" t="inlineStr">
        <is>
          <t>Chưa kiểm tra live trong lô này</t>
        </is>
      </c>
      <c r="J236" t="n">
        <v>4</v>
      </c>
      <c r="K236" t="inlineStr">
        <is>
          <t>OK</t>
        </is>
      </c>
      <c r="L236" s="5" t="inlineStr">
        <is>
          <t>IMPROVE</t>
        </is>
      </c>
      <c r="M236" t="inlineStr">
        <is>
          <t>QA nhà máy cảnh báo: body-structure, no-cross-article-duplicate</t>
        </is>
      </c>
      <c r="N236" s="5" t="inlineStr">
        <is>
          <t>OPEN</t>
        </is>
      </c>
      <c r="O236" t="inlineStr">
        <is>
          <t>P1</t>
        </is>
      </c>
      <c r="P236" t="inlineStr">
        <is>
          <t>DUP-PARA, BODY-STRUCT, LEGAL-CHECK</t>
        </is>
      </c>
    </row>
    <row r="237">
      <c r="A237" t="inlineStr">
        <is>
          <t>https://chatbot.thuexemaynguyentu.com/blog/an-toan/thoi-tiet/</t>
        </is>
      </c>
      <c r="B237" t="inlineStr">
        <is>
          <t>N/A</t>
        </is>
      </c>
      <c r="C237" t="inlineStr">
        <is>
          <t>Hub chủ đề con</t>
        </is>
      </c>
      <c r="D237" t="inlineStr">
        <is>
          <t>N/A</t>
        </is>
      </c>
      <c r="E237" t="inlineStr">
        <is>
          <t>Có</t>
        </is>
      </c>
      <c r="F237" t="inlineStr">
        <is>
          <t>Có</t>
        </is>
      </c>
      <c r="G237" t="n">
        <v>2169</v>
      </c>
      <c r="H237" t="inlineStr">
        <is>
          <t>Không áp dụng</t>
        </is>
      </c>
      <c r="I237" t="inlineStr">
        <is>
          <t>Chưa kiểm tra live trong lô này</t>
        </is>
      </c>
      <c r="J237" t="n">
        <v>3</v>
      </c>
      <c r="K237" t="inlineStr">
        <is>
          <t>OK</t>
        </is>
      </c>
      <c r="L237" s="4" t="inlineStr">
        <is>
          <t>KEEP</t>
        </is>
      </c>
      <c r="M237" t="inlineStr">
        <is>
          <t>QA proxy ≥ 85, không cờ mở, không cảnh báo nội dung</t>
        </is>
      </c>
      <c r="N237" s="5" t="inlineStr">
        <is>
          <t>OPEN</t>
        </is>
      </c>
      <c r="O237" t="inlineStr">
        <is>
          <t>P1</t>
        </is>
      </c>
      <c r="P237" t="inlineStr">
        <is>
          <t>HUB-CONTENT</t>
        </is>
      </c>
    </row>
    <row r="238">
      <c r="A238" t="inlineStr">
        <is>
          <t>https://chatbot.thuexemaynguyentu.com/blog/an-toan/thu-tuc-khi-va-cham-nhe-cau-hoi-thuong-gap/</t>
        </is>
      </c>
      <c r="B238" t="inlineStr">
        <is>
          <t>BA-1475</t>
        </is>
      </c>
      <c r="C238" t="inlineStr">
        <is>
          <t>Bài viết</t>
        </is>
      </c>
      <c r="D238" t="inlineStr">
        <is>
          <t>SAFE</t>
        </is>
      </c>
      <c r="E238" t="inlineStr">
        <is>
          <t>Có</t>
        </is>
      </c>
      <c r="F238" t="inlineStr">
        <is>
          <t>Có</t>
        </is>
      </c>
      <c r="G238" t="n">
        <v>6</v>
      </c>
      <c r="H238" t="inlineStr">
        <is>
          <t>Có</t>
        </is>
      </c>
      <c r="I238" t="inlineStr">
        <is>
          <t>Chưa kiểm tra live trong lô này</t>
        </is>
      </c>
      <c r="J238" t="n">
        <v>4</v>
      </c>
      <c r="K238" t="inlineStr">
        <is>
          <t>OK</t>
        </is>
      </c>
      <c r="L238" s="4" t="inlineStr">
        <is>
          <t>KEEP</t>
        </is>
      </c>
      <c r="M238" t="inlineStr">
        <is>
          <t>QA proxy ≥ 85, không cờ mở, không cảnh báo nội dung</t>
        </is>
      </c>
      <c r="N238" s="5" t="inlineStr">
        <is>
          <t>OPEN</t>
        </is>
      </c>
      <c r="O238" t="inlineStr">
        <is>
          <t>P2</t>
        </is>
      </c>
      <c r="P238" t="inlineStr">
        <is>
          <t>LEGAL-CHECK</t>
        </is>
      </c>
    </row>
    <row r="239">
      <c r="A239" t="inlineStr">
        <is>
          <t>https://chatbot.thuexemaynguyentu.com/blog/an-toan/thu-tuc-khi-va-cham-nhe-cho-du-khach/</t>
        </is>
      </c>
      <c r="B239" t="inlineStr">
        <is>
          <t>BA-0347</t>
        </is>
      </c>
      <c r="C239" t="inlineStr">
        <is>
          <t>Bài viết</t>
        </is>
      </c>
      <c r="D239" t="inlineStr">
        <is>
          <t>SAFE</t>
        </is>
      </c>
      <c r="E239" t="inlineStr">
        <is>
          <t>Có</t>
        </is>
      </c>
      <c r="F239" t="inlineStr">
        <is>
          <t>Có</t>
        </is>
      </c>
      <c r="G239" t="n">
        <v>8</v>
      </c>
      <c r="H239" t="inlineStr">
        <is>
          <t>Có</t>
        </is>
      </c>
      <c r="I239" t="inlineStr">
        <is>
          <t>Chưa kiểm tra live trong lô này</t>
        </is>
      </c>
      <c r="J239" t="n">
        <v>4</v>
      </c>
      <c r="K239" t="inlineStr">
        <is>
          <t>OK</t>
        </is>
      </c>
      <c r="L239" s="4" t="inlineStr">
        <is>
          <t>KEEP</t>
        </is>
      </c>
      <c r="M239" t="inlineStr">
        <is>
          <t>QA proxy ≥ 85, không cờ mở, không cảnh báo nội dung</t>
        </is>
      </c>
      <c r="N239" s="5" t="inlineStr">
        <is>
          <t>OPEN</t>
        </is>
      </c>
      <c r="O239" t="inlineStr">
        <is>
          <t>P2</t>
        </is>
      </c>
      <c r="P239" t="inlineStr">
        <is>
          <t>LEGAL-CHECK</t>
        </is>
      </c>
    </row>
    <row r="240">
      <c r="A240" t="inlineStr">
        <is>
          <t>https://chatbot.thuexemaynguyentu.com/blog/an-toan/thu-tuc-khi-va-cham-nhe-cho-nguoi-moi/</t>
        </is>
      </c>
      <c r="B240" t="inlineStr">
        <is>
          <t>BA-0629</t>
        </is>
      </c>
      <c r="C240" t="inlineStr">
        <is>
          <t>Bài viết</t>
        </is>
      </c>
      <c r="D240" t="inlineStr">
        <is>
          <t>SAFE</t>
        </is>
      </c>
      <c r="E240" t="inlineStr">
        <is>
          <t>Có</t>
        </is>
      </c>
      <c r="F240" t="inlineStr">
        <is>
          <t>Có</t>
        </is>
      </c>
      <c r="G240" t="n">
        <v>7</v>
      </c>
      <c r="H240" t="inlineStr">
        <is>
          <t>Có</t>
        </is>
      </c>
      <c r="I240" t="inlineStr">
        <is>
          <t>Chưa kiểm tra live trong lô này</t>
        </is>
      </c>
      <c r="J240" t="n">
        <v>4</v>
      </c>
      <c r="K240" t="inlineStr">
        <is>
          <t>OK</t>
        </is>
      </c>
      <c r="L240" s="4" t="inlineStr">
        <is>
          <t>KEEP</t>
        </is>
      </c>
      <c r="M240" t="inlineStr">
        <is>
          <t>QA proxy ≥ 85, không cờ mở, không cảnh báo nội dung</t>
        </is>
      </c>
      <c r="N240" s="5" t="inlineStr">
        <is>
          <t>OPEN</t>
        </is>
      </c>
      <c r="O240" t="inlineStr">
        <is>
          <t>P2</t>
        </is>
      </c>
      <c r="P240" t="inlineStr">
        <is>
          <t>LEGAL-CHECK</t>
        </is>
      </c>
    </row>
    <row r="241">
      <c r="A241" t="inlineStr">
        <is>
          <t>https://chatbot.thuexemaynguyentu.com/blog/an-toan/thu-tuc-khi-va-cham-nhe-tom-tat/</t>
        </is>
      </c>
      <c r="B241" t="inlineStr">
        <is>
          <t>BA-0911</t>
        </is>
      </c>
      <c r="C241" t="inlineStr">
        <is>
          <t>Bài viết</t>
        </is>
      </c>
      <c r="D241" t="inlineStr">
        <is>
          <t>SAFE</t>
        </is>
      </c>
      <c r="E241" t="inlineStr">
        <is>
          <t>Có</t>
        </is>
      </c>
      <c r="F241" t="inlineStr">
        <is>
          <t>Có</t>
        </is>
      </c>
      <c r="G241" t="n">
        <v>6</v>
      </c>
      <c r="H241" t="inlineStr">
        <is>
          <t>Có</t>
        </is>
      </c>
      <c r="I241" t="inlineStr">
        <is>
          <t>Chưa kiểm tra live trong lô này</t>
        </is>
      </c>
      <c r="J241" t="n">
        <v>4</v>
      </c>
      <c r="K241" t="inlineStr">
        <is>
          <t>OK</t>
        </is>
      </c>
      <c r="L241" s="4" t="inlineStr">
        <is>
          <t>KEEP</t>
        </is>
      </c>
      <c r="M241" t="inlineStr">
        <is>
          <t>QA proxy ≥ 85, không cờ mở, không cảnh báo nội dung</t>
        </is>
      </c>
      <c r="N241" s="5" t="inlineStr">
        <is>
          <t>OPEN</t>
        </is>
      </c>
      <c r="O241" t="inlineStr">
        <is>
          <t>P2</t>
        </is>
      </c>
      <c r="P241" t="inlineStr">
        <is>
          <t>LEGAL-CHECK</t>
        </is>
      </c>
    </row>
    <row r="242">
      <c r="A242" t="inlineStr">
        <is>
          <t>https://chatbot.thuexemaynguyentu.com/blog/an-toan/thu-tuc-khi-va-cham-nhe-vi-du-thuc-te/</t>
        </is>
      </c>
      <c r="B242" t="inlineStr">
        <is>
          <t>BA-1193</t>
        </is>
      </c>
      <c r="C242" t="inlineStr">
        <is>
          <t>Bài viết</t>
        </is>
      </c>
      <c r="D242" t="inlineStr">
        <is>
          <t>SAFE</t>
        </is>
      </c>
      <c r="E242" t="inlineStr">
        <is>
          <t>Có</t>
        </is>
      </c>
      <c r="F242" t="inlineStr">
        <is>
          <t>Có</t>
        </is>
      </c>
      <c r="G242" t="n">
        <v>11</v>
      </c>
      <c r="H242" t="inlineStr">
        <is>
          <t>Có</t>
        </is>
      </c>
      <c r="I242" t="inlineStr">
        <is>
          <t>Chưa kiểm tra live trong lô này</t>
        </is>
      </c>
      <c r="J242" t="n">
        <v>4</v>
      </c>
      <c r="K242" t="inlineStr">
        <is>
          <t>OK</t>
        </is>
      </c>
      <c r="L242" s="4" t="inlineStr">
        <is>
          <t>KEEP</t>
        </is>
      </c>
      <c r="M242" t="inlineStr">
        <is>
          <t>QA proxy ≥ 85, không cờ mở, không cảnh báo nội dung</t>
        </is>
      </c>
      <c r="N242" s="5" t="inlineStr">
        <is>
          <t>OPEN</t>
        </is>
      </c>
      <c r="O242" t="inlineStr">
        <is>
          <t>P2</t>
        </is>
      </c>
      <c r="P242" t="inlineStr">
        <is>
          <t>LEGAL-CHECK</t>
        </is>
      </c>
    </row>
    <row r="243">
      <c r="A243" t="inlineStr">
        <is>
          <t>https://chatbot.thuexemaynguyentu.com/blog/an-toan/thu-tuc-khi-va-cham-nhe/</t>
        </is>
      </c>
      <c r="B243" t="inlineStr">
        <is>
          <t>BA-0065</t>
        </is>
      </c>
      <c r="C243" t="inlineStr">
        <is>
          <t>Bài viết</t>
        </is>
      </c>
      <c r="D243" t="inlineStr">
        <is>
          <t>SAFE</t>
        </is>
      </c>
      <c r="E243" t="inlineStr">
        <is>
          <t>Có</t>
        </is>
      </c>
      <c r="F243" t="inlineStr">
        <is>
          <t>Có</t>
        </is>
      </c>
      <c r="G243" t="n">
        <v>32</v>
      </c>
      <c r="H243" t="inlineStr">
        <is>
          <t>Có</t>
        </is>
      </c>
      <c r="I243" t="inlineStr">
        <is>
          <t>Chưa kiểm tra live trong lô này</t>
        </is>
      </c>
      <c r="J243" t="n">
        <v>4</v>
      </c>
      <c r="K243" t="inlineStr">
        <is>
          <t>OK</t>
        </is>
      </c>
      <c r="L243" s="4" t="inlineStr">
        <is>
          <t>KEEP</t>
        </is>
      </c>
      <c r="M243" t="inlineStr">
        <is>
          <t>QA proxy ≥ 85, không cờ mở, không cảnh báo nội dung</t>
        </is>
      </c>
      <c r="N243" s="5" t="inlineStr">
        <is>
          <t>OPEN</t>
        </is>
      </c>
      <c r="O243" t="inlineStr">
        <is>
          <t>P2</t>
        </is>
      </c>
      <c r="P243" t="inlineStr">
        <is>
          <t>LEGAL-CHECK</t>
        </is>
      </c>
    </row>
    <row r="244">
      <c r="A244" t="inlineStr">
        <is>
          <t>https://chatbot.thuexemaynguyentu.com/blog/an-toan/thue-va-phi-xe-may-ca-nhan-cho-du-khach/</t>
        </is>
      </c>
      <c r="B244" t="inlineStr">
        <is>
          <t>BA-0521</t>
        </is>
      </c>
      <c r="C244" t="inlineStr">
        <is>
          <t>Bài viết</t>
        </is>
      </c>
      <c r="D244" t="inlineStr">
        <is>
          <t>SAFE</t>
        </is>
      </c>
      <c r="E244" t="inlineStr">
        <is>
          <t>Có</t>
        </is>
      </c>
      <c r="F244" t="inlineStr">
        <is>
          <t>Có</t>
        </is>
      </c>
      <c r="G244" t="n">
        <v>7</v>
      </c>
      <c r="H244" t="inlineStr">
        <is>
          <t>Có</t>
        </is>
      </c>
      <c r="I244" t="inlineStr">
        <is>
          <t>Chưa kiểm tra live trong lô này</t>
        </is>
      </c>
      <c r="J244" t="n">
        <v>4</v>
      </c>
      <c r="K244" t="inlineStr">
        <is>
          <t>OK</t>
        </is>
      </c>
      <c r="L244" s="5" t="inlineStr">
        <is>
          <t>IMPROVE</t>
        </is>
      </c>
      <c r="M244" t="inlineStr">
        <is>
          <t>QA nhà máy cảnh báo: no-cross-article-duplicate</t>
        </is>
      </c>
      <c r="N244" s="5" t="inlineStr">
        <is>
          <t>OPEN</t>
        </is>
      </c>
      <c r="O244" t="inlineStr">
        <is>
          <t>P1</t>
        </is>
      </c>
      <c r="P244" t="inlineStr">
        <is>
          <t>DUP-PARA</t>
        </is>
      </c>
    </row>
    <row r="245">
      <c r="A245" t="inlineStr">
        <is>
          <t>https://chatbot.thuexemaynguyentu.com/blog/an-toan/thue-va-phi-xe-may-ca-nhan-cho-nguoi-moi/</t>
        </is>
      </c>
      <c r="B245" t="inlineStr">
        <is>
          <t>BA-0803</t>
        </is>
      </c>
      <c r="C245" t="inlineStr">
        <is>
          <t>Bài viết</t>
        </is>
      </c>
      <c r="D245" t="inlineStr">
        <is>
          <t>SAFE</t>
        </is>
      </c>
      <c r="E245" t="inlineStr">
        <is>
          <t>Có</t>
        </is>
      </c>
      <c r="F245" t="inlineStr">
        <is>
          <t>Có</t>
        </is>
      </c>
      <c r="G245" t="n">
        <v>6</v>
      </c>
      <c r="H245" t="inlineStr">
        <is>
          <t>Có</t>
        </is>
      </c>
      <c r="I245" t="inlineStr">
        <is>
          <t>Chưa kiểm tra live trong lô này</t>
        </is>
      </c>
      <c r="J245" t="n">
        <v>4</v>
      </c>
      <c r="K245" t="inlineStr">
        <is>
          <t>OK</t>
        </is>
      </c>
      <c r="L245" s="5" t="inlineStr">
        <is>
          <t>IMPROVE</t>
        </is>
      </c>
      <c r="M245" t="inlineStr">
        <is>
          <t>QA nhà máy cảnh báo: no-cross-article-duplicate</t>
        </is>
      </c>
      <c r="N245" s="5" t="inlineStr">
        <is>
          <t>OPEN</t>
        </is>
      </c>
      <c r="O245" t="inlineStr">
        <is>
          <t>P1</t>
        </is>
      </c>
      <c r="P245" t="inlineStr">
        <is>
          <t>DUP-PARA</t>
        </is>
      </c>
    </row>
    <row r="246">
      <c r="A246" t="inlineStr">
        <is>
          <t>https://chatbot.thuexemaynguyentu.com/blog/an-toan/thue-va-phi-xe-may-ca-nhan-tom-tat/</t>
        </is>
      </c>
      <c r="B246" t="inlineStr">
        <is>
          <t>BA-1085</t>
        </is>
      </c>
      <c r="C246" t="inlineStr">
        <is>
          <t>Bài viết</t>
        </is>
      </c>
      <c r="D246" t="inlineStr">
        <is>
          <t>SAFE</t>
        </is>
      </c>
      <c r="E246" t="inlineStr">
        <is>
          <t>Có</t>
        </is>
      </c>
      <c r="F246" t="inlineStr">
        <is>
          <t>Có</t>
        </is>
      </c>
      <c r="G246" t="n">
        <v>6</v>
      </c>
      <c r="H246" t="inlineStr">
        <is>
          <t>Có</t>
        </is>
      </c>
      <c r="I246" t="inlineStr">
        <is>
          <t>Chưa kiểm tra live trong lô này</t>
        </is>
      </c>
      <c r="J246" t="n">
        <v>4</v>
      </c>
      <c r="K246" t="inlineStr">
        <is>
          <t>OK</t>
        </is>
      </c>
      <c r="L246" s="4" t="inlineStr">
        <is>
          <t>KEEP</t>
        </is>
      </c>
      <c r="M246" t="inlineStr">
        <is>
          <t>QA proxy ≥ 85, không cờ mở, không cảnh báo nội dung</t>
        </is>
      </c>
      <c r="N246" t="inlineStr">
        <is>
          <t>DONE_LIVE</t>
        </is>
      </c>
      <c r="O246" t="inlineStr">
        <is>
          <t>—</t>
        </is>
      </c>
      <c r="P246" t="inlineStr">
        <is>
          <t>Không</t>
        </is>
      </c>
    </row>
    <row r="247">
      <c r="A247" t="inlineStr">
        <is>
          <t>https://chatbot.thuexemaynguyentu.com/blog/an-toan/thue-va-phi-xe-may-ca-nhan-vi-du-thuc-te/</t>
        </is>
      </c>
      <c r="B247" t="inlineStr">
        <is>
          <t>BA-1367</t>
        </is>
      </c>
      <c r="C247" t="inlineStr">
        <is>
          <t>Bài viết</t>
        </is>
      </c>
      <c r="D247" t="inlineStr">
        <is>
          <t>SAFE</t>
        </is>
      </c>
      <c r="E247" t="inlineStr">
        <is>
          <t>Có</t>
        </is>
      </c>
      <c r="F247" t="inlineStr">
        <is>
          <t>Có</t>
        </is>
      </c>
      <c r="G247" t="n">
        <v>6</v>
      </c>
      <c r="H247" t="inlineStr">
        <is>
          <t>Có</t>
        </is>
      </c>
      <c r="I247" t="inlineStr">
        <is>
          <t>Chưa kiểm tra live trong lô này</t>
        </is>
      </c>
      <c r="J247" t="n">
        <v>4</v>
      </c>
      <c r="K247" t="inlineStr">
        <is>
          <t>OK</t>
        </is>
      </c>
      <c r="L247" s="4" t="inlineStr">
        <is>
          <t>KEEP</t>
        </is>
      </c>
      <c r="M247" t="inlineStr">
        <is>
          <t>QA proxy ≥ 85, không cờ mở, không cảnh báo nội dung</t>
        </is>
      </c>
      <c r="N247" t="inlineStr">
        <is>
          <t>DONE_LIVE</t>
        </is>
      </c>
      <c r="O247" t="inlineStr">
        <is>
          <t>—</t>
        </is>
      </c>
      <c r="P247" t="inlineStr">
        <is>
          <t>Không</t>
        </is>
      </c>
    </row>
    <row r="248">
      <c r="A248" t="inlineStr">
        <is>
          <t>https://chatbot.thuexemaynguyentu.com/blog/an-toan/thue-va-phi-xe-may-ca-nhan/</t>
        </is>
      </c>
      <c r="B248" t="inlineStr">
        <is>
          <t>BA-0239</t>
        </is>
      </c>
      <c r="C248" t="inlineStr">
        <is>
          <t>Bài viết</t>
        </is>
      </c>
      <c r="D248" t="inlineStr">
        <is>
          <t>SAFE</t>
        </is>
      </c>
      <c r="E248" t="inlineStr">
        <is>
          <t>Có</t>
        </is>
      </c>
      <c r="F248" t="inlineStr">
        <is>
          <t>Có</t>
        </is>
      </c>
      <c r="G248" t="n">
        <v>12</v>
      </c>
      <c r="H248" t="inlineStr">
        <is>
          <t>Có</t>
        </is>
      </c>
      <c r="I248" t="inlineStr">
        <is>
          <t>Chưa kiểm tra live trong lô này</t>
        </is>
      </c>
      <c r="J248" t="n">
        <v>4</v>
      </c>
      <c r="K248" t="inlineStr">
        <is>
          <t>OK</t>
        </is>
      </c>
      <c r="L248" s="4" t="inlineStr">
        <is>
          <t>KEEP</t>
        </is>
      </c>
      <c r="M248" t="inlineStr">
        <is>
          <t>QA proxy ≥ 85, không cờ mở, không cảnh báo nội dung</t>
        </is>
      </c>
      <c r="N248" t="inlineStr">
        <is>
          <t>DONE_LIVE</t>
        </is>
      </c>
      <c r="O248" t="inlineStr">
        <is>
          <t>—</t>
        </is>
      </c>
      <c r="P248" t="inlineStr">
        <is>
          <t>Không</t>
        </is>
      </c>
    </row>
    <row r="249">
      <c r="A249" t="inlineStr">
        <is>
          <t>https://chatbot.thuexemaynguyentu.com/blog/an-toan/thuoc-va-lai-xe-cho-du-khach/</t>
        </is>
      </c>
      <c r="B249" t="inlineStr">
        <is>
          <t>BA-0449</t>
        </is>
      </c>
      <c r="C249" t="inlineStr">
        <is>
          <t>Bài viết</t>
        </is>
      </c>
      <c r="D249" t="inlineStr">
        <is>
          <t>SAFE</t>
        </is>
      </c>
      <c r="E249" t="inlineStr">
        <is>
          <t>Có</t>
        </is>
      </c>
      <c r="F249" t="inlineStr">
        <is>
          <t>Có</t>
        </is>
      </c>
      <c r="G249" t="n">
        <v>14</v>
      </c>
      <c r="H249" t="inlineStr">
        <is>
          <t>Có</t>
        </is>
      </c>
      <c r="I249" t="inlineStr">
        <is>
          <t>Chưa kiểm tra live trong lô này</t>
        </is>
      </c>
      <c r="J249" t="n">
        <v>4</v>
      </c>
      <c r="K249" t="inlineStr">
        <is>
          <t>OK</t>
        </is>
      </c>
      <c r="L249" s="4" t="inlineStr">
        <is>
          <t>KEEP</t>
        </is>
      </c>
      <c r="M249" t="inlineStr">
        <is>
          <t>QA proxy ≥ 85, không cờ mở, không cảnh báo nội dung</t>
        </is>
      </c>
      <c r="N249" s="5" t="inlineStr">
        <is>
          <t>OPEN</t>
        </is>
      </c>
      <c r="O249" t="inlineStr">
        <is>
          <t>P2</t>
        </is>
      </c>
      <c r="P249" t="inlineStr">
        <is>
          <t>LEGAL-CHECK</t>
        </is>
      </c>
    </row>
    <row r="250">
      <c r="A250" t="inlineStr">
        <is>
          <t>https://chatbot.thuexemaynguyentu.com/blog/an-toan/thuoc-va-lai-xe-cho-nguoi-moi/</t>
        </is>
      </c>
      <c r="B250" t="inlineStr">
        <is>
          <t>BA-0731</t>
        </is>
      </c>
      <c r="C250" t="inlineStr">
        <is>
          <t>Bài viết</t>
        </is>
      </c>
      <c r="D250" t="inlineStr">
        <is>
          <t>SAFE</t>
        </is>
      </c>
      <c r="E250" t="inlineStr">
        <is>
          <t>Có</t>
        </is>
      </c>
      <c r="F250" t="inlineStr">
        <is>
          <t>Có</t>
        </is>
      </c>
      <c r="G250" t="n">
        <v>14</v>
      </c>
      <c r="H250" t="inlineStr">
        <is>
          <t>Có</t>
        </is>
      </c>
      <c r="I250" t="inlineStr">
        <is>
          <t>Chưa kiểm tra live trong lô này</t>
        </is>
      </c>
      <c r="J250" t="n">
        <v>4</v>
      </c>
      <c r="K250" t="inlineStr">
        <is>
          <t>OK</t>
        </is>
      </c>
      <c r="L250" s="5" t="inlineStr">
        <is>
          <t>IMPROVE</t>
        </is>
      </c>
      <c r="M250" t="inlineStr">
        <is>
          <t>QA nhà máy cảnh báo: no-cross-article-duplicate</t>
        </is>
      </c>
      <c r="N250" s="5" t="inlineStr">
        <is>
          <t>OPEN</t>
        </is>
      </c>
      <c r="O250" t="inlineStr">
        <is>
          <t>P1</t>
        </is>
      </c>
      <c r="P250" t="inlineStr">
        <is>
          <t>DUP-PARA, LEGAL-CHECK</t>
        </is>
      </c>
    </row>
    <row r="251">
      <c r="A251" t="inlineStr">
        <is>
          <t>https://chatbot.thuexemaynguyentu.com/blog/an-toan/thuoc-va-lai-xe-tom-tat/</t>
        </is>
      </c>
      <c r="B251" t="inlineStr">
        <is>
          <t>BA-1013</t>
        </is>
      </c>
      <c r="C251" t="inlineStr">
        <is>
          <t>Bài viết</t>
        </is>
      </c>
      <c r="D251" t="inlineStr">
        <is>
          <t>SAFE</t>
        </is>
      </c>
      <c r="E251" t="inlineStr">
        <is>
          <t>Có</t>
        </is>
      </c>
      <c r="F251" t="inlineStr">
        <is>
          <t>Có</t>
        </is>
      </c>
      <c r="G251" t="n">
        <v>14</v>
      </c>
      <c r="H251" t="inlineStr">
        <is>
          <t>Có</t>
        </is>
      </c>
      <c r="I251" t="inlineStr">
        <is>
          <t>Chưa kiểm tra live trong lô này</t>
        </is>
      </c>
      <c r="J251" t="n">
        <v>4</v>
      </c>
      <c r="K251" t="inlineStr">
        <is>
          <t>OK</t>
        </is>
      </c>
      <c r="L251" s="4" t="inlineStr">
        <is>
          <t>KEEP</t>
        </is>
      </c>
      <c r="M251" t="inlineStr">
        <is>
          <t>QA proxy ≥ 85, không cờ mở, không cảnh báo nội dung</t>
        </is>
      </c>
      <c r="N251" s="5" t="inlineStr">
        <is>
          <t>OPEN</t>
        </is>
      </c>
      <c r="O251" t="inlineStr">
        <is>
          <t>P2</t>
        </is>
      </c>
      <c r="P251" t="inlineStr">
        <is>
          <t>LEGAL-CHECK</t>
        </is>
      </c>
    </row>
    <row r="252">
      <c r="A252" t="inlineStr">
        <is>
          <t>https://chatbot.thuexemaynguyentu.com/blog/an-toan/thuoc-va-lai-xe-vi-du-thuc-te/</t>
        </is>
      </c>
      <c r="B252" t="inlineStr">
        <is>
          <t>BA-1295</t>
        </is>
      </c>
      <c r="C252" t="inlineStr">
        <is>
          <t>Bài viết</t>
        </is>
      </c>
      <c r="D252" t="inlineStr">
        <is>
          <t>SAFE</t>
        </is>
      </c>
      <c r="E252" t="inlineStr">
        <is>
          <t>Có</t>
        </is>
      </c>
      <c r="F252" t="inlineStr">
        <is>
          <t>Có</t>
        </is>
      </c>
      <c r="G252" t="n">
        <v>14</v>
      </c>
      <c r="H252" t="inlineStr">
        <is>
          <t>Có</t>
        </is>
      </c>
      <c r="I252" t="inlineStr">
        <is>
          <t>Chưa kiểm tra live trong lô này</t>
        </is>
      </c>
      <c r="J252" t="n">
        <v>4</v>
      </c>
      <c r="K252" t="inlineStr">
        <is>
          <t>OK</t>
        </is>
      </c>
      <c r="L252" s="4" t="inlineStr">
        <is>
          <t>KEEP</t>
        </is>
      </c>
      <c r="M252" t="inlineStr">
        <is>
          <t>QA proxy ≥ 85, không cờ mở, không cảnh báo nội dung</t>
        </is>
      </c>
      <c r="N252" s="5" t="inlineStr">
        <is>
          <t>OPEN</t>
        </is>
      </c>
      <c r="O252" t="inlineStr">
        <is>
          <t>P2</t>
        </is>
      </c>
      <c r="P252" t="inlineStr">
        <is>
          <t>LEGAL-CHECK</t>
        </is>
      </c>
    </row>
    <row r="253">
      <c r="A253" t="inlineStr">
        <is>
          <t>https://chatbot.thuexemaynguyentu.com/blog/an-toan/thuoc-va-lai-xe/</t>
        </is>
      </c>
      <c r="B253" t="inlineStr">
        <is>
          <t>BA-0167</t>
        </is>
      </c>
      <c r="C253" t="inlineStr">
        <is>
          <t>Bài viết</t>
        </is>
      </c>
      <c r="D253" t="inlineStr">
        <is>
          <t>SAFE</t>
        </is>
      </c>
      <c r="E253" t="inlineStr">
        <is>
          <t>Có</t>
        </is>
      </c>
      <c r="F253" t="inlineStr">
        <is>
          <t>Có</t>
        </is>
      </c>
      <c r="G253" t="n">
        <v>22</v>
      </c>
      <c r="H253" t="inlineStr">
        <is>
          <t>Có</t>
        </is>
      </c>
      <c r="I253" t="inlineStr">
        <is>
          <t>Chưa kiểm tra live trong lô này</t>
        </is>
      </c>
      <c r="J253" t="n">
        <v>4</v>
      </c>
      <c r="K253" t="inlineStr">
        <is>
          <t>OK</t>
        </is>
      </c>
      <c r="L253" s="4" t="inlineStr">
        <is>
          <t>KEEP</t>
        </is>
      </c>
      <c r="M253" t="inlineStr">
        <is>
          <t>QA proxy ≥ 85, không cờ mở, không cảnh báo nội dung</t>
        </is>
      </c>
      <c r="N253" s="5" t="inlineStr">
        <is>
          <t>OPEN</t>
        </is>
      </c>
      <c r="O253" t="inlineStr">
        <is>
          <t>P2</t>
        </is>
      </c>
      <c r="P253" t="inlineStr">
        <is>
          <t>LEGAL-CHECK</t>
        </is>
      </c>
    </row>
    <row r="254">
      <c r="A254" t="inlineStr">
        <is>
          <t>https://chatbot.thuexemaynguyentu.com/blog/an-toan/toc-do-cho-phep-trong-pho-cau-hoi-thuong-gap/</t>
        </is>
      </c>
      <c r="B254" t="inlineStr">
        <is>
          <t>BA-1433</t>
        </is>
      </c>
      <c r="C254" t="inlineStr">
        <is>
          <t>Bài viết</t>
        </is>
      </c>
      <c r="D254" t="inlineStr">
        <is>
          <t>SAFE</t>
        </is>
      </c>
      <c r="E254" t="inlineStr">
        <is>
          <t>Có</t>
        </is>
      </c>
      <c r="F254" t="inlineStr">
        <is>
          <t>Có</t>
        </is>
      </c>
      <c r="G254" t="n">
        <v>15</v>
      </c>
      <c r="H254" t="inlineStr">
        <is>
          <t>Có</t>
        </is>
      </c>
      <c r="I254" t="inlineStr">
        <is>
          <t>Chưa kiểm tra live trong lô này</t>
        </is>
      </c>
      <c r="J254" t="n">
        <v>4</v>
      </c>
      <c r="K254" t="inlineStr">
        <is>
          <t>OK</t>
        </is>
      </c>
      <c r="L254" s="4" t="inlineStr">
        <is>
          <t>KEEP</t>
        </is>
      </c>
      <c r="M254" t="inlineStr">
        <is>
          <t>QA proxy ≥ 85, không cờ mở, không cảnh báo nội dung</t>
        </is>
      </c>
      <c r="N254" s="5" t="inlineStr">
        <is>
          <t>OPEN</t>
        </is>
      </c>
      <c r="O254" t="inlineStr">
        <is>
          <t>P2</t>
        </is>
      </c>
      <c r="P254" t="inlineStr">
        <is>
          <t>LEGAL-CHECK</t>
        </is>
      </c>
    </row>
    <row r="255">
      <c r="A255" t="inlineStr">
        <is>
          <t>https://chatbot.thuexemaynguyentu.com/blog/an-toan/toc-do-cho-phep-trong-pho-cho-du-khach/</t>
        </is>
      </c>
      <c r="B255" t="inlineStr">
        <is>
          <t>BA-0305</t>
        </is>
      </c>
      <c r="C255" t="inlineStr">
        <is>
          <t>Bài viết</t>
        </is>
      </c>
      <c r="D255" t="inlineStr">
        <is>
          <t>SAFE</t>
        </is>
      </c>
      <c r="E255" t="inlineStr">
        <is>
          <t>Có</t>
        </is>
      </c>
      <c r="F255" t="inlineStr">
        <is>
          <t>Có</t>
        </is>
      </c>
      <c r="G255" t="n">
        <v>17</v>
      </c>
      <c r="H255" t="inlineStr">
        <is>
          <t>Có</t>
        </is>
      </c>
      <c r="I255" t="inlineStr">
        <is>
          <t>Chưa kiểm tra live trong lô này</t>
        </is>
      </c>
      <c r="J255" t="n">
        <v>4</v>
      </c>
      <c r="K255" t="inlineStr">
        <is>
          <t>OK</t>
        </is>
      </c>
      <c r="L255" s="4" t="inlineStr">
        <is>
          <t>KEEP</t>
        </is>
      </c>
      <c r="M255" t="inlineStr">
        <is>
          <t>QA proxy ≥ 85, không cờ mở, không cảnh báo nội dung</t>
        </is>
      </c>
      <c r="N255" s="5" t="inlineStr">
        <is>
          <t>OPEN</t>
        </is>
      </c>
      <c r="O255" t="inlineStr">
        <is>
          <t>P2</t>
        </is>
      </c>
      <c r="P255" t="inlineStr">
        <is>
          <t>LEGAL-CHECK</t>
        </is>
      </c>
    </row>
    <row r="256">
      <c r="A256" t="inlineStr">
        <is>
          <t>https://chatbot.thuexemaynguyentu.com/blog/an-toan/toc-do-cho-phep-trong-pho-cho-nguoi-moi/</t>
        </is>
      </c>
      <c r="B256" t="inlineStr">
        <is>
          <t>BA-0587</t>
        </is>
      </c>
      <c r="C256" t="inlineStr">
        <is>
          <t>Bài viết</t>
        </is>
      </c>
      <c r="D256" t="inlineStr">
        <is>
          <t>SAFE</t>
        </is>
      </c>
      <c r="E256" t="inlineStr">
        <is>
          <t>Có</t>
        </is>
      </c>
      <c r="F256" t="inlineStr">
        <is>
          <t>Có</t>
        </is>
      </c>
      <c r="G256" t="n">
        <v>15</v>
      </c>
      <c r="H256" t="inlineStr">
        <is>
          <t>Có</t>
        </is>
      </c>
      <c r="I256" t="inlineStr">
        <is>
          <t>Chưa kiểm tra live trong lô này</t>
        </is>
      </c>
      <c r="J256" t="n">
        <v>4</v>
      </c>
      <c r="K256" t="inlineStr">
        <is>
          <t>OK</t>
        </is>
      </c>
      <c r="L256" s="4" t="inlineStr">
        <is>
          <t>KEEP</t>
        </is>
      </c>
      <c r="M256" t="inlineStr">
        <is>
          <t>QA proxy ≥ 85, không cờ mở, không cảnh báo nội dung</t>
        </is>
      </c>
      <c r="N256" s="5" t="inlineStr">
        <is>
          <t>OPEN</t>
        </is>
      </c>
      <c r="O256" t="inlineStr">
        <is>
          <t>P2</t>
        </is>
      </c>
      <c r="P256" t="inlineStr">
        <is>
          <t>LEGAL-CHECK</t>
        </is>
      </c>
    </row>
    <row r="257">
      <c r="A257" t="inlineStr">
        <is>
          <t>https://chatbot.thuexemaynguyentu.com/blog/an-toan/toc-do-cho-phep-trong-pho-tom-tat/</t>
        </is>
      </c>
      <c r="B257" t="inlineStr">
        <is>
          <t>BA-0869</t>
        </is>
      </c>
      <c r="C257" t="inlineStr">
        <is>
          <t>Bài viết</t>
        </is>
      </c>
      <c r="D257" t="inlineStr">
        <is>
          <t>SAFE</t>
        </is>
      </c>
      <c r="E257" t="inlineStr">
        <is>
          <t>Có</t>
        </is>
      </c>
      <c r="F257" t="inlineStr">
        <is>
          <t>Có</t>
        </is>
      </c>
      <c r="G257" t="n">
        <v>15</v>
      </c>
      <c r="H257" t="inlineStr">
        <is>
          <t>Có</t>
        </is>
      </c>
      <c r="I257" t="inlineStr">
        <is>
          <t>Chưa kiểm tra live trong lô này</t>
        </is>
      </c>
      <c r="J257" t="n">
        <v>4</v>
      </c>
      <c r="K257" t="inlineStr">
        <is>
          <t>OK</t>
        </is>
      </c>
      <c r="L257" s="4" t="inlineStr">
        <is>
          <t>KEEP</t>
        </is>
      </c>
      <c r="M257" t="inlineStr">
        <is>
          <t>QA proxy ≥ 85, không cờ mở, không cảnh báo nội dung</t>
        </is>
      </c>
      <c r="N257" s="5" t="inlineStr">
        <is>
          <t>OPEN</t>
        </is>
      </c>
      <c r="O257" t="inlineStr">
        <is>
          <t>P2</t>
        </is>
      </c>
      <c r="P257" t="inlineStr">
        <is>
          <t>LEGAL-CHECK</t>
        </is>
      </c>
    </row>
    <row r="258">
      <c r="A258" t="inlineStr">
        <is>
          <t>https://chatbot.thuexemaynguyentu.com/blog/an-toan/toc-do-cho-phep-trong-pho-vi-du-thuc-te/</t>
        </is>
      </c>
      <c r="B258" t="inlineStr">
        <is>
          <t>BA-1151</t>
        </is>
      </c>
      <c r="C258" t="inlineStr">
        <is>
          <t>Bài viết</t>
        </is>
      </c>
      <c r="D258" t="inlineStr">
        <is>
          <t>SAFE</t>
        </is>
      </c>
      <c r="E258" t="inlineStr">
        <is>
          <t>Có</t>
        </is>
      </c>
      <c r="F258" t="inlineStr">
        <is>
          <t>Có</t>
        </is>
      </c>
      <c r="G258" t="n">
        <v>18</v>
      </c>
      <c r="H258" t="inlineStr">
        <is>
          <t>Có</t>
        </is>
      </c>
      <c r="I258" t="inlineStr">
        <is>
          <t>Chưa kiểm tra live trong lô này</t>
        </is>
      </c>
      <c r="J258" t="n">
        <v>4</v>
      </c>
      <c r="K258" t="inlineStr">
        <is>
          <t>OK</t>
        </is>
      </c>
      <c r="L258" s="4" t="inlineStr">
        <is>
          <t>KEEP</t>
        </is>
      </c>
      <c r="M258" t="inlineStr">
        <is>
          <t>QA proxy ≥ 85, không cờ mở, không cảnh báo nội dung</t>
        </is>
      </c>
      <c r="N258" s="5" t="inlineStr">
        <is>
          <t>OPEN</t>
        </is>
      </c>
      <c r="O258" t="inlineStr">
        <is>
          <t>P2</t>
        </is>
      </c>
      <c r="P258" t="inlineStr">
        <is>
          <t>LEGAL-CHECK</t>
        </is>
      </c>
    </row>
    <row r="259">
      <c r="A259" t="inlineStr">
        <is>
          <t>https://chatbot.thuexemaynguyentu.com/blog/an-toan/toc-do-cho-phep-trong-pho/</t>
        </is>
      </c>
      <c r="B259" t="inlineStr">
        <is>
          <t>BA-0023</t>
        </is>
      </c>
      <c r="C259" t="inlineStr">
        <is>
          <t>Bài viết</t>
        </is>
      </c>
      <c r="D259" t="inlineStr">
        <is>
          <t>SAFE</t>
        </is>
      </c>
      <c r="E259" t="inlineStr">
        <is>
          <t>Có</t>
        </is>
      </c>
      <c r="F259" t="inlineStr">
        <is>
          <t>Có</t>
        </is>
      </c>
      <c r="G259" t="n">
        <v>41</v>
      </c>
      <c r="H259" t="inlineStr">
        <is>
          <t>Có</t>
        </is>
      </c>
      <c r="I259" t="inlineStr">
        <is>
          <t>200 (2026-10-28)</t>
        </is>
      </c>
      <c r="J259" t="n">
        <v>4</v>
      </c>
      <c r="K259" t="inlineStr">
        <is>
          <t>OK</t>
        </is>
      </c>
      <c r="L259" s="4" t="inlineStr">
        <is>
          <t>KEEP</t>
        </is>
      </c>
      <c r="M259" t="inlineStr">
        <is>
          <t>QA proxy ≥ 85, không cờ mở, không cảnh báo nội dung</t>
        </is>
      </c>
      <c r="N259" s="5" t="inlineStr">
        <is>
          <t>OPEN</t>
        </is>
      </c>
      <c r="O259" t="inlineStr">
        <is>
          <t>P2</t>
        </is>
      </c>
      <c r="P259" t="inlineStr">
        <is>
          <t>LEGAL-CHECK</t>
        </is>
      </c>
    </row>
    <row r="260">
      <c r="A260" t="inlineStr">
        <is>
          <t>https://chatbot.thuexemaynguyentu.com/blog/an-toan/trach-nhiem-khi-tai-nan-voi-xe-thue-cau-hoi-thuong-gap/</t>
        </is>
      </c>
      <c r="B260" t="inlineStr">
        <is>
          <t>BA-1469</t>
        </is>
      </c>
      <c r="C260" t="inlineStr">
        <is>
          <t>Bài viết</t>
        </is>
      </c>
      <c r="D260" t="inlineStr">
        <is>
          <t>SAFE</t>
        </is>
      </c>
      <c r="E260" t="inlineStr">
        <is>
          <t>Có</t>
        </is>
      </c>
      <c r="F260" t="inlineStr">
        <is>
          <t>Có</t>
        </is>
      </c>
      <c r="G260" t="n">
        <v>11</v>
      </c>
      <c r="H260" t="inlineStr">
        <is>
          <t>Có</t>
        </is>
      </c>
      <c r="I260" t="inlineStr">
        <is>
          <t>Chưa kiểm tra live trong lô này</t>
        </is>
      </c>
      <c r="J260" t="n">
        <v>4</v>
      </c>
      <c r="K260" t="inlineStr">
        <is>
          <t>OK</t>
        </is>
      </c>
      <c r="L260" s="4" t="inlineStr">
        <is>
          <t>KEEP</t>
        </is>
      </c>
      <c r="M260" t="inlineStr">
        <is>
          <t>QA proxy ≥ 85, không cờ mở, không cảnh báo nội dung</t>
        </is>
      </c>
      <c r="N260" t="inlineStr">
        <is>
          <t>REVIEWED_OK</t>
        </is>
      </c>
      <c r="O260" t="inlineStr">
        <is>
          <t>—</t>
        </is>
      </c>
      <c r="P260" t="inlineStr">
        <is>
          <t>Không</t>
        </is>
      </c>
    </row>
    <row r="261">
      <c r="A261" t="inlineStr">
        <is>
          <t>https://chatbot.thuexemaynguyentu.com/blog/an-toan/trach-nhiem-khi-tai-nan-voi-xe-thue-cho-du-khach/</t>
        </is>
      </c>
      <c r="B261" t="inlineStr">
        <is>
          <t>BA-0341</t>
        </is>
      </c>
      <c r="C261" t="inlineStr">
        <is>
          <t>Bài viết</t>
        </is>
      </c>
      <c r="D261" t="inlineStr">
        <is>
          <t>SAFE</t>
        </is>
      </c>
      <c r="E261" t="inlineStr">
        <is>
          <t>Có</t>
        </is>
      </c>
      <c r="F261" t="inlineStr">
        <is>
          <t>Có</t>
        </is>
      </c>
      <c r="G261" t="n">
        <v>13</v>
      </c>
      <c r="H261" t="inlineStr">
        <is>
          <t>Có</t>
        </is>
      </c>
      <c r="I261" t="inlineStr">
        <is>
          <t>Chưa kiểm tra live trong lô này</t>
        </is>
      </c>
      <c r="J261" t="n">
        <v>4</v>
      </c>
      <c r="K261" t="inlineStr">
        <is>
          <t>OK</t>
        </is>
      </c>
      <c r="L261" s="4" t="inlineStr">
        <is>
          <t>KEEP</t>
        </is>
      </c>
      <c r="M261" t="inlineStr">
        <is>
          <t>QA proxy ≥ 85, không cờ mở, không cảnh báo nội dung</t>
        </is>
      </c>
      <c r="N261" t="inlineStr">
        <is>
          <t>REVIEWED_OK</t>
        </is>
      </c>
      <c r="O261" t="inlineStr">
        <is>
          <t>—</t>
        </is>
      </c>
      <c r="P261" t="inlineStr">
        <is>
          <t>Không</t>
        </is>
      </c>
    </row>
    <row r="262">
      <c r="A262" t="inlineStr">
        <is>
          <t>https://chatbot.thuexemaynguyentu.com/blog/an-toan/trach-nhiem-khi-tai-nan-voi-xe-thue-cho-nguoi-moi/</t>
        </is>
      </c>
      <c r="B262" t="inlineStr">
        <is>
          <t>BA-0623</t>
        </is>
      </c>
      <c r="C262" t="inlineStr">
        <is>
          <t>Bài viết</t>
        </is>
      </c>
      <c r="D262" t="inlineStr">
        <is>
          <t>SAFE</t>
        </is>
      </c>
      <c r="E262" t="inlineStr">
        <is>
          <t>Có</t>
        </is>
      </c>
      <c r="F262" t="inlineStr">
        <is>
          <t>Có</t>
        </is>
      </c>
      <c r="G262" t="n">
        <v>12</v>
      </c>
      <c r="H262" t="inlineStr">
        <is>
          <t>Có</t>
        </is>
      </c>
      <c r="I262" t="inlineStr">
        <is>
          <t>Chưa kiểm tra live trong lô này</t>
        </is>
      </c>
      <c r="J262" t="n">
        <v>4</v>
      </c>
      <c r="K262" t="inlineStr">
        <is>
          <t>OK</t>
        </is>
      </c>
      <c r="L262" s="4" t="inlineStr">
        <is>
          <t>KEEP</t>
        </is>
      </c>
      <c r="M262" t="inlineStr">
        <is>
          <t>QA proxy ≥ 85, không cờ mở, không cảnh báo nội dung</t>
        </is>
      </c>
      <c r="N262" t="inlineStr">
        <is>
          <t>REVIEWED_OK</t>
        </is>
      </c>
      <c r="O262" t="inlineStr">
        <is>
          <t>—</t>
        </is>
      </c>
      <c r="P262" t="inlineStr">
        <is>
          <t>Không</t>
        </is>
      </c>
    </row>
    <row r="263">
      <c r="A263" t="inlineStr">
        <is>
          <t>https://chatbot.thuexemaynguyentu.com/blog/an-toan/trach-nhiem-khi-tai-nan-voi-xe-thue-tom-tat/</t>
        </is>
      </c>
      <c r="B263" t="inlineStr">
        <is>
          <t>BA-0905</t>
        </is>
      </c>
      <c r="C263" t="inlineStr">
        <is>
          <t>Bài viết</t>
        </is>
      </c>
      <c r="D263" t="inlineStr">
        <is>
          <t>SAFE</t>
        </is>
      </c>
      <c r="E263" t="inlineStr">
        <is>
          <t>Có</t>
        </is>
      </c>
      <c r="F263" t="inlineStr">
        <is>
          <t>Có</t>
        </is>
      </c>
      <c r="G263" t="n">
        <v>9</v>
      </c>
      <c r="H263" t="inlineStr">
        <is>
          <t>Có</t>
        </is>
      </c>
      <c r="I263" t="inlineStr">
        <is>
          <t>Chưa kiểm tra live trong lô này</t>
        </is>
      </c>
      <c r="J263" t="n">
        <v>4</v>
      </c>
      <c r="K263" t="inlineStr">
        <is>
          <t>OK</t>
        </is>
      </c>
      <c r="L263" s="4" t="inlineStr">
        <is>
          <t>KEEP</t>
        </is>
      </c>
      <c r="M263" t="inlineStr">
        <is>
          <t>QA proxy ≥ 85, không cờ mở, không cảnh báo nội dung</t>
        </is>
      </c>
      <c r="N263" t="inlineStr">
        <is>
          <t>REVIEWED_OK</t>
        </is>
      </c>
      <c r="O263" t="inlineStr">
        <is>
          <t>—</t>
        </is>
      </c>
      <c r="P263" t="inlineStr">
        <is>
          <t>Không</t>
        </is>
      </c>
    </row>
    <row r="264">
      <c r="A264" t="inlineStr">
        <is>
          <t>https://chatbot.thuexemaynguyentu.com/blog/an-toan/trach-nhiem-khi-tai-nan-voi-xe-thue-vi-du-thuc-te/</t>
        </is>
      </c>
      <c r="B264" t="inlineStr">
        <is>
          <t>BA-1187</t>
        </is>
      </c>
      <c r="C264" t="inlineStr">
        <is>
          <t>Bài viết</t>
        </is>
      </c>
      <c r="D264" t="inlineStr">
        <is>
          <t>SAFE</t>
        </is>
      </c>
      <c r="E264" t="inlineStr">
        <is>
          <t>Có</t>
        </is>
      </c>
      <c r="F264" t="inlineStr">
        <is>
          <t>Có</t>
        </is>
      </c>
      <c r="G264" t="n">
        <v>10</v>
      </c>
      <c r="H264" t="inlineStr">
        <is>
          <t>Có</t>
        </is>
      </c>
      <c r="I264" t="inlineStr">
        <is>
          <t>Chưa kiểm tra live trong lô này</t>
        </is>
      </c>
      <c r="J264" t="n">
        <v>4</v>
      </c>
      <c r="K264" t="inlineStr">
        <is>
          <t>OK</t>
        </is>
      </c>
      <c r="L264" s="4" t="inlineStr">
        <is>
          <t>KEEP</t>
        </is>
      </c>
      <c r="M264" t="inlineStr">
        <is>
          <t>QA proxy ≥ 85, không cờ mở, không cảnh báo nội dung</t>
        </is>
      </c>
      <c r="N264" t="inlineStr">
        <is>
          <t>REVIEWED_OK</t>
        </is>
      </c>
      <c r="O264" t="inlineStr">
        <is>
          <t>—</t>
        </is>
      </c>
      <c r="P264" t="inlineStr">
        <is>
          <t>Không</t>
        </is>
      </c>
    </row>
    <row r="265">
      <c r="A265" t="inlineStr">
        <is>
          <t>https://chatbot.thuexemaynguyentu.com/blog/an-toan/trach-nhiem-khi-tai-nan-voi-xe-thue/</t>
        </is>
      </c>
      <c r="B265" t="inlineStr">
        <is>
          <t>BA-0059</t>
        </is>
      </c>
      <c r="C265" t="inlineStr">
        <is>
          <t>Bài viết</t>
        </is>
      </c>
      <c r="D265" t="inlineStr">
        <is>
          <t>SAFE</t>
        </is>
      </c>
      <c r="E265" t="inlineStr">
        <is>
          <t>Có</t>
        </is>
      </c>
      <c r="F265" t="inlineStr">
        <is>
          <t>Có</t>
        </is>
      </c>
      <c r="G265" t="n">
        <v>33</v>
      </c>
      <c r="H265" t="inlineStr">
        <is>
          <t>Có</t>
        </is>
      </c>
      <c r="I265" t="inlineStr">
        <is>
          <t>Chưa kiểm tra live trong lô này</t>
        </is>
      </c>
      <c r="J265" t="n">
        <v>4</v>
      </c>
      <c r="K265" t="inlineStr">
        <is>
          <t>OK</t>
        </is>
      </c>
      <c r="L265" s="4" t="inlineStr">
        <is>
          <t>KEEP</t>
        </is>
      </c>
      <c r="M265" t="inlineStr">
        <is>
          <t>QA proxy ≥ 85, không cờ mở, không cảnh báo nội dung</t>
        </is>
      </c>
      <c r="N265" t="inlineStr">
        <is>
          <t>REVIEWED_OK</t>
        </is>
      </c>
      <c r="O265" t="inlineStr">
        <is>
          <t>—</t>
        </is>
      </c>
      <c r="P265" t="inlineStr">
        <is>
          <t>Không</t>
        </is>
      </c>
    </row>
    <row r="266">
      <c r="A266" t="inlineStr">
        <is>
          <t>https://chatbot.thuexemaynguyentu.com/blog/an-toan/tranh-app-thue-xe-lua-dao-cho-du-khach/</t>
        </is>
      </c>
      <c r="B266" t="inlineStr">
        <is>
          <t>BA-0527</t>
        </is>
      </c>
      <c r="C266" t="inlineStr">
        <is>
          <t>Bài viết</t>
        </is>
      </c>
      <c r="D266" t="inlineStr">
        <is>
          <t>SAFE</t>
        </is>
      </c>
      <c r="E266" t="inlineStr">
        <is>
          <t>Có</t>
        </is>
      </c>
      <c r="F266" t="inlineStr">
        <is>
          <t>Có</t>
        </is>
      </c>
      <c r="G266" t="n">
        <v>6</v>
      </c>
      <c r="H266" t="inlineStr">
        <is>
          <t>Có</t>
        </is>
      </c>
      <c r="I266" t="inlineStr">
        <is>
          <t>Chưa kiểm tra live trong lô này</t>
        </is>
      </c>
      <c r="J266" t="n">
        <v>4</v>
      </c>
      <c r="K266" t="inlineStr">
        <is>
          <t>OK</t>
        </is>
      </c>
      <c r="L266" s="4" t="inlineStr">
        <is>
          <t>KEEP</t>
        </is>
      </c>
      <c r="M266" t="inlineStr">
        <is>
          <t>QA proxy ≥ 85, không cờ mở, không cảnh báo nội dung</t>
        </is>
      </c>
      <c r="N266" s="5" t="inlineStr">
        <is>
          <t>OPEN</t>
        </is>
      </c>
      <c r="O266" t="inlineStr">
        <is>
          <t>P2</t>
        </is>
      </c>
      <c r="P266" t="inlineStr">
        <is>
          <t>LEGAL-CHECK</t>
        </is>
      </c>
    </row>
    <row r="267">
      <c r="A267" t="inlineStr">
        <is>
          <t>https://chatbot.thuexemaynguyentu.com/blog/an-toan/tranh-app-thue-xe-lua-dao-cho-nguoi-moi/</t>
        </is>
      </c>
      <c r="B267" t="inlineStr">
        <is>
          <t>BA-0809</t>
        </is>
      </c>
      <c r="C267" t="inlineStr">
        <is>
          <t>Bài viết</t>
        </is>
      </c>
      <c r="D267" t="inlineStr">
        <is>
          <t>SAFE</t>
        </is>
      </c>
      <c r="E267" t="inlineStr">
        <is>
          <t>Có</t>
        </is>
      </c>
      <c r="F267" t="inlineStr">
        <is>
          <t>Có</t>
        </is>
      </c>
      <c r="G267" t="n">
        <v>5</v>
      </c>
      <c r="H267" t="inlineStr">
        <is>
          <t>Có</t>
        </is>
      </c>
      <c r="I267" t="inlineStr">
        <is>
          <t>Chưa kiểm tra live trong lô này</t>
        </is>
      </c>
      <c r="J267" t="n">
        <v>4</v>
      </c>
      <c r="K267" t="inlineStr">
        <is>
          <t>OK</t>
        </is>
      </c>
      <c r="L267" s="4" t="inlineStr">
        <is>
          <t>KEEP</t>
        </is>
      </c>
      <c r="M267" t="inlineStr">
        <is>
          <t>QA proxy ≥ 85, không cờ mở, không cảnh báo nội dung</t>
        </is>
      </c>
      <c r="N267" s="5" t="inlineStr">
        <is>
          <t>OPEN</t>
        </is>
      </c>
      <c r="O267" t="inlineStr">
        <is>
          <t>P2</t>
        </is>
      </c>
      <c r="P267" t="inlineStr">
        <is>
          <t>LEGAL-CHECK</t>
        </is>
      </c>
    </row>
    <row r="268">
      <c r="A268" t="inlineStr">
        <is>
          <t>https://chatbot.thuexemaynguyentu.com/blog/an-toan/tranh-app-thue-xe-lua-dao-tom-tat/</t>
        </is>
      </c>
      <c r="B268" t="inlineStr">
        <is>
          <t>BA-1091</t>
        </is>
      </c>
      <c r="C268" t="inlineStr">
        <is>
          <t>Bài viết</t>
        </is>
      </c>
      <c r="D268" t="inlineStr">
        <is>
          <t>SAFE</t>
        </is>
      </c>
      <c r="E268" t="inlineStr">
        <is>
          <t>Có</t>
        </is>
      </c>
      <c r="F268" t="inlineStr">
        <is>
          <t>Có</t>
        </is>
      </c>
      <c r="G268" t="n">
        <v>6</v>
      </c>
      <c r="H268" t="inlineStr">
        <is>
          <t>Có</t>
        </is>
      </c>
      <c r="I268" t="inlineStr">
        <is>
          <t>Chưa kiểm tra live trong lô này</t>
        </is>
      </c>
      <c r="J268" t="n">
        <v>4</v>
      </c>
      <c r="K268" t="inlineStr">
        <is>
          <t>OK</t>
        </is>
      </c>
      <c r="L268" s="4" t="inlineStr">
        <is>
          <t>KEEP</t>
        </is>
      </c>
      <c r="M268" t="inlineStr">
        <is>
          <t>QA proxy ≥ 85, không cờ mở, không cảnh báo nội dung</t>
        </is>
      </c>
      <c r="N268" s="5" t="inlineStr">
        <is>
          <t>OPEN</t>
        </is>
      </c>
      <c r="O268" t="inlineStr">
        <is>
          <t>P2</t>
        </is>
      </c>
      <c r="P268" t="inlineStr">
        <is>
          <t>LEGAL-CHECK</t>
        </is>
      </c>
    </row>
    <row r="269">
      <c r="A269" t="inlineStr">
        <is>
          <t>https://chatbot.thuexemaynguyentu.com/blog/an-toan/tranh-app-thue-xe-lua-dao-vi-du-thuc-te/</t>
        </is>
      </c>
      <c r="B269" t="inlineStr">
        <is>
          <t>BA-1373</t>
        </is>
      </c>
      <c r="C269" t="inlineStr">
        <is>
          <t>Bài viết</t>
        </is>
      </c>
      <c r="D269" t="inlineStr">
        <is>
          <t>SAFE</t>
        </is>
      </c>
      <c r="E269" t="inlineStr">
        <is>
          <t>Có</t>
        </is>
      </c>
      <c r="F269" t="inlineStr">
        <is>
          <t>Có</t>
        </is>
      </c>
      <c r="G269" t="n">
        <v>5</v>
      </c>
      <c r="H269" t="inlineStr">
        <is>
          <t>Có</t>
        </is>
      </c>
      <c r="I269" t="inlineStr">
        <is>
          <t>Chưa kiểm tra live trong lô này</t>
        </is>
      </c>
      <c r="J269" t="n">
        <v>4</v>
      </c>
      <c r="K269" t="inlineStr">
        <is>
          <t>OK</t>
        </is>
      </c>
      <c r="L269" s="4" t="inlineStr">
        <is>
          <t>KEEP</t>
        </is>
      </c>
      <c r="M269" t="inlineStr">
        <is>
          <t>QA proxy ≥ 85, không cờ mở, không cảnh báo nội dung</t>
        </is>
      </c>
      <c r="N269" s="5" t="inlineStr">
        <is>
          <t>OPEN</t>
        </is>
      </c>
      <c r="O269" t="inlineStr">
        <is>
          <t>P2</t>
        </is>
      </c>
      <c r="P269" t="inlineStr">
        <is>
          <t>LEGAL-CHECK</t>
        </is>
      </c>
    </row>
    <row r="270">
      <c r="A270" t="inlineStr">
        <is>
          <t>https://chatbot.thuexemaynguyentu.com/blog/an-toan/tranh-app-thue-xe-lua-dao/</t>
        </is>
      </c>
      <c r="B270" t="inlineStr">
        <is>
          <t>BA-0245</t>
        </is>
      </c>
      <c r="C270" t="inlineStr">
        <is>
          <t>Bài viết</t>
        </is>
      </c>
      <c r="D270" t="inlineStr">
        <is>
          <t>SAFE</t>
        </is>
      </c>
      <c r="E270" t="inlineStr">
        <is>
          <t>Có</t>
        </is>
      </c>
      <c r="F270" t="inlineStr">
        <is>
          <t>Có</t>
        </is>
      </c>
      <c r="G270" t="n">
        <v>25</v>
      </c>
      <c r="H270" t="inlineStr">
        <is>
          <t>Có</t>
        </is>
      </c>
      <c r="I270" t="inlineStr">
        <is>
          <t>Chưa kiểm tra live trong lô này</t>
        </is>
      </c>
      <c r="J270" t="n">
        <v>4</v>
      </c>
      <c r="K270" t="inlineStr">
        <is>
          <t>OK</t>
        </is>
      </c>
      <c r="L270" s="4" t="inlineStr">
        <is>
          <t>KEEP</t>
        </is>
      </c>
      <c r="M270" t="inlineStr">
        <is>
          <t>QA proxy ≥ 85, không cờ mở, không cảnh báo nội dung</t>
        </is>
      </c>
      <c r="N270" s="5" t="inlineStr">
        <is>
          <t>OPEN</t>
        </is>
      </c>
      <c r="O270" t="inlineStr">
        <is>
          <t>P2</t>
        </is>
      </c>
      <c r="P270" t="inlineStr">
        <is>
          <t>LEGAL-CHECK</t>
        </is>
      </c>
    </row>
    <row r="271">
      <c r="A271" t="inlineStr">
        <is>
          <t>https://chatbot.thuexemaynguyentu.com/blog/an-toan/trom-xe-va-phong-ngua-cho-du-khach/</t>
        </is>
      </c>
      <c r="B271" t="inlineStr">
        <is>
          <t>BA-0479</t>
        </is>
      </c>
      <c r="C271" t="inlineStr">
        <is>
          <t>Bài viết</t>
        </is>
      </c>
      <c r="D271" t="inlineStr">
        <is>
          <t>SAFE</t>
        </is>
      </c>
      <c r="E271" t="inlineStr">
        <is>
          <t>Có</t>
        </is>
      </c>
      <c r="F271" t="inlineStr">
        <is>
          <t>Có</t>
        </is>
      </c>
      <c r="G271" t="n">
        <v>16</v>
      </c>
      <c r="H271" t="inlineStr">
        <is>
          <t>Có</t>
        </is>
      </c>
      <c r="I271" t="inlineStr">
        <is>
          <t>Chưa kiểm tra live trong lô này</t>
        </is>
      </c>
      <c r="J271" t="n">
        <v>4</v>
      </c>
      <c r="K271" t="inlineStr">
        <is>
          <t>OK</t>
        </is>
      </c>
      <c r="L271" s="5" t="inlineStr">
        <is>
          <t>IMPROVE</t>
        </is>
      </c>
      <c r="M271" t="inlineStr">
        <is>
          <t>QA nhà máy cảnh báo: no-cross-article-duplicate</t>
        </is>
      </c>
      <c r="N271" s="5" t="inlineStr">
        <is>
          <t>OPEN</t>
        </is>
      </c>
      <c r="O271" t="inlineStr">
        <is>
          <t>P1</t>
        </is>
      </c>
      <c r="P271" t="inlineStr">
        <is>
          <t>DUP-PARA, LEGAL-CHECK</t>
        </is>
      </c>
    </row>
    <row r="272">
      <c r="A272" t="inlineStr">
        <is>
          <t>https://chatbot.thuexemaynguyentu.com/blog/an-toan/trom-xe-va-phong-ngua-cho-nguoi-moi/</t>
        </is>
      </c>
      <c r="B272" t="inlineStr">
        <is>
          <t>BA-0761</t>
        </is>
      </c>
      <c r="C272" t="inlineStr">
        <is>
          <t>Bài viết</t>
        </is>
      </c>
      <c r="D272" t="inlineStr">
        <is>
          <t>SAFE</t>
        </is>
      </c>
      <c r="E272" t="inlineStr">
        <is>
          <t>Có</t>
        </is>
      </c>
      <c r="F272" t="inlineStr">
        <is>
          <t>Có</t>
        </is>
      </c>
      <c r="G272" t="n">
        <v>13</v>
      </c>
      <c r="H272" t="inlineStr">
        <is>
          <t>Có</t>
        </is>
      </c>
      <c r="I272" t="inlineStr">
        <is>
          <t>Chưa kiểm tra live trong lô này</t>
        </is>
      </c>
      <c r="J272" t="n">
        <v>4</v>
      </c>
      <c r="K272" t="inlineStr">
        <is>
          <t>OK</t>
        </is>
      </c>
      <c r="L272" s="5" t="inlineStr">
        <is>
          <t>IMPROVE</t>
        </is>
      </c>
      <c r="M272" t="inlineStr">
        <is>
          <t>QA nhà máy cảnh báo: no-cross-article-duplicate</t>
        </is>
      </c>
      <c r="N272" s="5" t="inlineStr">
        <is>
          <t>OPEN</t>
        </is>
      </c>
      <c r="O272" t="inlineStr">
        <is>
          <t>P1</t>
        </is>
      </c>
      <c r="P272" t="inlineStr">
        <is>
          <t>DUP-PARA, LEGAL-CHECK</t>
        </is>
      </c>
    </row>
    <row r="273">
      <c r="A273" t="inlineStr">
        <is>
          <t>https://chatbot.thuexemaynguyentu.com/blog/an-toan/trom-xe-va-phong-ngua-tom-tat/</t>
        </is>
      </c>
      <c r="B273" t="inlineStr">
        <is>
          <t>BA-1043</t>
        </is>
      </c>
      <c r="C273" t="inlineStr">
        <is>
          <t>Bài viết</t>
        </is>
      </c>
      <c r="D273" t="inlineStr">
        <is>
          <t>SAFE</t>
        </is>
      </c>
      <c r="E273" t="inlineStr">
        <is>
          <t>Có</t>
        </is>
      </c>
      <c r="F273" t="inlineStr">
        <is>
          <t>Có</t>
        </is>
      </c>
      <c r="G273" t="n">
        <v>6</v>
      </c>
      <c r="H273" t="inlineStr">
        <is>
          <t>Có</t>
        </is>
      </c>
      <c r="I273" t="inlineStr">
        <is>
          <t>Chưa kiểm tra live trong lô này</t>
        </is>
      </c>
      <c r="J273" t="n">
        <v>4</v>
      </c>
      <c r="K273" t="inlineStr">
        <is>
          <t>OK</t>
        </is>
      </c>
      <c r="L273" s="5" t="inlineStr">
        <is>
          <t>IMPROVE</t>
        </is>
      </c>
      <c r="M273" t="inlineStr">
        <is>
          <t>QA nhà máy cảnh báo: no-cross-article-duplicate</t>
        </is>
      </c>
      <c r="N273" s="5" t="inlineStr">
        <is>
          <t>OPEN</t>
        </is>
      </c>
      <c r="O273" t="inlineStr">
        <is>
          <t>P1</t>
        </is>
      </c>
      <c r="P273" t="inlineStr">
        <is>
          <t>DUP-PARA</t>
        </is>
      </c>
    </row>
    <row r="274">
      <c r="A274" t="inlineStr">
        <is>
          <t>https://chatbot.thuexemaynguyentu.com/blog/an-toan/trom-xe-va-phong-ngua-vi-du-thuc-te/</t>
        </is>
      </c>
      <c r="B274" t="inlineStr">
        <is>
          <t>BA-1325</t>
        </is>
      </c>
      <c r="C274" t="inlineStr">
        <is>
          <t>Bài viết</t>
        </is>
      </c>
      <c r="D274" t="inlineStr">
        <is>
          <t>SAFE</t>
        </is>
      </c>
      <c r="E274" t="inlineStr">
        <is>
          <t>Có</t>
        </is>
      </c>
      <c r="F274" t="inlineStr">
        <is>
          <t>Có</t>
        </is>
      </c>
      <c r="G274" t="n">
        <v>13</v>
      </c>
      <c r="H274" t="inlineStr">
        <is>
          <t>Có</t>
        </is>
      </c>
      <c r="I274" t="inlineStr">
        <is>
          <t>Chưa kiểm tra live trong lô này</t>
        </is>
      </c>
      <c r="J274" t="n">
        <v>4</v>
      </c>
      <c r="K274" t="inlineStr">
        <is>
          <t>OK</t>
        </is>
      </c>
      <c r="L274" s="4" t="inlineStr">
        <is>
          <t>KEEP</t>
        </is>
      </c>
      <c r="M274" t="inlineStr">
        <is>
          <t>QA proxy ≥ 85, không cờ mở, không cảnh báo nội dung</t>
        </is>
      </c>
      <c r="N274" s="5" t="inlineStr">
        <is>
          <t>OPEN</t>
        </is>
      </c>
      <c r="O274" t="inlineStr">
        <is>
          <t>P2</t>
        </is>
      </c>
      <c r="P274" t="inlineStr">
        <is>
          <t>LEGAL-CHECK</t>
        </is>
      </c>
    </row>
    <row r="275">
      <c r="A275" t="inlineStr">
        <is>
          <t>https://chatbot.thuexemaynguyentu.com/blog/an-toan/trom-xe-va-phong-ngua/</t>
        </is>
      </c>
      <c r="B275" t="inlineStr">
        <is>
          <t>BA-0197</t>
        </is>
      </c>
      <c r="C275" t="inlineStr">
        <is>
          <t>Bài viết</t>
        </is>
      </c>
      <c r="D275" t="inlineStr">
        <is>
          <t>SAFE</t>
        </is>
      </c>
      <c r="E275" t="inlineStr">
        <is>
          <t>Có</t>
        </is>
      </c>
      <c r="F275" t="inlineStr">
        <is>
          <t>Có</t>
        </is>
      </c>
      <c r="G275" t="n">
        <v>20</v>
      </c>
      <c r="H275" t="inlineStr">
        <is>
          <t>Có</t>
        </is>
      </c>
      <c r="I275" t="inlineStr">
        <is>
          <t>Chưa kiểm tra live trong lô này</t>
        </is>
      </c>
      <c r="J275" t="n">
        <v>4</v>
      </c>
      <c r="K275" t="inlineStr">
        <is>
          <t>OK</t>
        </is>
      </c>
      <c r="L275" s="5" t="inlineStr">
        <is>
          <t>IMPROVE</t>
        </is>
      </c>
      <c r="M275" t="inlineStr">
        <is>
          <t>QA nhà máy cảnh báo: no-cross-article-duplicate</t>
        </is>
      </c>
      <c r="N275" s="5" t="inlineStr">
        <is>
          <t>OPEN</t>
        </is>
      </c>
      <c r="O275" t="inlineStr">
        <is>
          <t>P1</t>
        </is>
      </c>
      <c r="P275" t="inlineStr">
        <is>
          <t>DUP-PARA, LEGAL-CHECK</t>
        </is>
      </c>
    </row>
    <row r="276">
      <c r="A276" t="inlineStr">
        <is>
          <t>https://chatbot.thuexemaynguyentu.com/blog/an-toan/xe-co-phia-truoc-va-khoang-cach-an-toan-cho-du-khach/</t>
        </is>
      </c>
      <c r="B276" t="inlineStr">
        <is>
          <t>BA-0401</t>
        </is>
      </c>
      <c r="C276" t="inlineStr">
        <is>
          <t>Bài viết</t>
        </is>
      </c>
      <c r="D276" t="inlineStr">
        <is>
          <t>SAFE</t>
        </is>
      </c>
      <c r="E276" t="inlineStr">
        <is>
          <t>Có</t>
        </is>
      </c>
      <c r="F276" t="inlineStr">
        <is>
          <t>Có</t>
        </is>
      </c>
      <c r="G276" t="n">
        <v>12</v>
      </c>
      <c r="H276" t="inlineStr">
        <is>
          <t>Có</t>
        </is>
      </c>
      <c r="I276" t="inlineStr">
        <is>
          <t>Chưa kiểm tra live trong lô này</t>
        </is>
      </c>
      <c r="J276" t="n">
        <v>4</v>
      </c>
      <c r="K276" t="inlineStr">
        <is>
          <t>OK</t>
        </is>
      </c>
      <c r="L276" s="4" t="inlineStr">
        <is>
          <t>KEEP</t>
        </is>
      </c>
      <c r="M276" t="inlineStr">
        <is>
          <t>QA proxy ≥ 85, không cờ mở, không cảnh báo nội dung</t>
        </is>
      </c>
      <c r="N276" s="5" t="inlineStr">
        <is>
          <t>OPEN</t>
        </is>
      </c>
      <c r="O276" t="inlineStr">
        <is>
          <t>P2</t>
        </is>
      </c>
      <c r="P276" t="inlineStr">
        <is>
          <t>LEGAL-CHECK</t>
        </is>
      </c>
    </row>
    <row r="277">
      <c r="A277" t="inlineStr">
        <is>
          <t>https://chatbot.thuexemaynguyentu.com/blog/an-toan/xe-co-phia-truoc-va-khoang-cach-an-toan-cho-nguoi-moi/</t>
        </is>
      </c>
      <c r="B277" t="inlineStr">
        <is>
          <t>BA-0683</t>
        </is>
      </c>
      <c r="C277" t="inlineStr">
        <is>
          <t>Bài viết</t>
        </is>
      </c>
      <c r="D277" t="inlineStr">
        <is>
          <t>SAFE</t>
        </is>
      </c>
      <c r="E277" t="inlineStr">
        <is>
          <t>Có</t>
        </is>
      </c>
      <c r="F277" t="inlineStr">
        <is>
          <t>Có</t>
        </is>
      </c>
      <c r="G277" t="n">
        <v>10</v>
      </c>
      <c r="H277" t="inlineStr">
        <is>
          <t>Có</t>
        </is>
      </c>
      <c r="I277" t="inlineStr">
        <is>
          <t>Chưa kiểm tra live trong lô này</t>
        </is>
      </c>
      <c r="J277" t="n">
        <v>4</v>
      </c>
      <c r="K277" t="inlineStr">
        <is>
          <t>OK</t>
        </is>
      </c>
      <c r="L277" s="5" t="inlineStr">
        <is>
          <t>IMPROVE</t>
        </is>
      </c>
      <c r="M277" t="inlineStr">
        <is>
          <t>QA nhà máy cảnh báo: no-cross-article-duplicate</t>
        </is>
      </c>
      <c r="N277" s="5" t="inlineStr">
        <is>
          <t>OPEN</t>
        </is>
      </c>
      <c r="O277" t="inlineStr">
        <is>
          <t>P1</t>
        </is>
      </c>
      <c r="P277" t="inlineStr">
        <is>
          <t>DUP-PARA, LEGAL-CHECK</t>
        </is>
      </c>
    </row>
    <row r="278">
      <c r="A278" t="inlineStr">
        <is>
          <t>https://chatbot.thuexemaynguyentu.com/blog/an-toan/xe-co-phia-truoc-va-khoang-cach-an-toan-tom-tat/</t>
        </is>
      </c>
      <c r="B278" t="inlineStr">
        <is>
          <t>BA-0965</t>
        </is>
      </c>
      <c r="C278" t="inlineStr">
        <is>
          <t>Bài viết</t>
        </is>
      </c>
      <c r="D278" t="inlineStr">
        <is>
          <t>SAFE</t>
        </is>
      </c>
      <c r="E278" t="inlineStr">
        <is>
          <t>Có</t>
        </is>
      </c>
      <c r="F278" t="inlineStr">
        <is>
          <t>Có</t>
        </is>
      </c>
      <c r="G278" t="n">
        <v>12</v>
      </c>
      <c r="H278" t="inlineStr">
        <is>
          <t>Có</t>
        </is>
      </c>
      <c r="I278" t="inlineStr">
        <is>
          <t>Chưa kiểm tra live trong lô này</t>
        </is>
      </c>
      <c r="J278" t="n">
        <v>4</v>
      </c>
      <c r="K278" t="inlineStr">
        <is>
          <t>OK</t>
        </is>
      </c>
      <c r="L278" s="4" t="inlineStr">
        <is>
          <t>KEEP</t>
        </is>
      </c>
      <c r="M278" t="inlineStr">
        <is>
          <t>QA proxy ≥ 85, không cờ mở, không cảnh báo nội dung</t>
        </is>
      </c>
      <c r="N278" s="5" t="inlineStr">
        <is>
          <t>OPEN</t>
        </is>
      </c>
      <c r="O278" t="inlineStr">
        <is>
          <t>P2</t>
        </is>
      </c>
      <c r="P278" t="inlineStr">
        <is>
          <t>LEGAL-CHECK</t>
        </is>
      </c>
    </row>
    <row r="279">
      <c r="A279" t="inlineStr">
        <is>
          <t>https://chatbot.thuexemaynguyentu.com/blog/an-toan/xe-co-phia-truoc-va-khoang-cach-an-toan-vi-du-thuc-te/</t>
        </is>
      </c>
      <c r="B279" t="inlineStr">
        <is>
          <t>BA-1247</t>
        </is>
      </c>
      <c r="C279" t="inlineStr">
        <is>
          <t>Bài viết</t>
        </is>
      </c>
      <c r="D279" t="inlineStr">
        <is>
          <t>SAFE</t>
        </is>
      </c>
      <c r="E279" t="inlineStr">
        <is>
          <t>Có</t>
        </is>
      </c>
      <c r="F279" t="inlineStr">
        <is>
          <t>Có</t>
        </is>
      </c>
      <c r="G279" t="n">
        <v>10</v>
      </c>
      <c r="H279" t="inlineStr">
        <is>
          <t>Có</t>
        </is>
      </c>
      <c r="I279" t="inlineStr">
        <is>
          <t>Chưa kiểm tra live trong lô này</t>
        </is>
      </c>
      <c r="J279" t="n">
        <v>4</v>
      </c>
      <c r="K279" t="inlineStr">
        <is>
          <t>OK</t>
        </is>
      </c>
      <c r="L279" s="4" t="inlineStr">
        <is>
          <t>KEEP</t>
        </is>
      </c>
      <c r="M279" t="inlineStr">
        <is>
          <t>QA proxy ≥ 85, không cờ mở, không cảnh báo nội dung</t>
        </is>
      </c>
      <c r="N279" s="5" t="inlineStr">
        <is>
          <t>OPEN</t>
        </is>
      </c>
      <c r="O279" t="inlineStr">
        <is>
          <t>P2</t>
        </is>
      </c>
      <c r="P279" t="inlineStr">
        <is>
          <t>LEGAL-CHECK</t>
        </is>
      </c>
    </row>
    <row r="280">
      <c r="A280" t="inlineStr">
        <is>
          <t>https://chatbot.thuexemaynguyentu.com/blog/an-toan/xe-co-phia-truoc-va-khoang-cach-an-toan/</t>
        </is>
      </c>
      <c r="B280" t="inlineStr">
        <is>
          <t>BA-0119</t>
        </is>
      </c>
      <c r="C280" t="inlineStr">
        <is>
          <t>Bài viết</t>
        </is>
      </c>
      <c r="D280" t="inlineStr">
        <is>
          <t>SAFE</t>
        </is>
      </c>
      <c r="E280" t="inlineStr">
        <is>
          <t>Có</t>
        </is>
      </c>
      <c r="F280" t="inlineStr">
        <is>
          <t>Có</t>
        </is>
      </c>
      <c r="G280" t="n">
        <v>33</v>
      </c>
      <c r="H280" t="inlineStr">
        <is>
          <t>Có</t>
        </is>
      </c>
      <c r="I280" t="inlineStr">
        <is>
          <t>Chưa kiểm tra live trong lô này</t>
        </is>
      </c>
      <c r="J280" t="n">
        <v>4</v>
      </c>
      <c r="K280" t="inlineStr">
        <is>
          <t>OK</t>
        </is>
      </c>
      <c r="L280" s="5" t="inlineStr">
        <is>
          <t>IMPROVE</t>
        </is>
      </c>
      <c r="M280" t="inlineStr">
        <is>
          <t>QA nhà máy cảnh báo: no-cross-article-duplicate</t>
        </is>
      </c>
      <c r="N280" s="5" t="inlineStr">
        <is>
          <t>OPEN</t>
        </is>
      </c>
      <c r="O280" t="inlineStr">
        <is>
          <t>P1</t>
        </is>
      </c>
      <c r="P280" t="inlineStr">
        <is>
          <t>DUP-PARA, LEGAL-CHECK</t>
        </is>
      </c>
    </row>
    <row r="281">
      <c r="A281" t="inlineStr">
        <is>
          <t>https://chatbot.thuexemaynguyentu.com/blog/an-toan/xe-may-dien-co-can-bang-lai-khong/</t>
        </is>
      </c>
      <c r="B281" t="inlineStr">
        <is>
          <t>BA-2001</t>
        </is>
      </c>
      <c r="C281" t="inlineStr">
        <is>
          <t>Bài viết</t>
        </is>
      </c>
      <c r="D281" t="inlineStr">
        <is>
          <t>SAFE</t>
        </is>
      </c>
      <c r="E281" t="inlineStr">
        <is>
          <t>Có</t>
        </is>
      </c>
      <c r="F281" t="inlineStr">
        <is>
          <t>Có</t>
        </is>
      </c>
      <c r="G281" t="n">
        <v>14</v>
      </c>
      <c r="H281" t="inlineStr">
        <is>
          <t>Có</t>
        </is>
      </c>
      <c r="I281" t="inlineStr">
        <is>
          <t>Chưa kiểm tra live trong lô này</t>
        </is>
      </c>
      <c r="J281" t="n">
        <v>4</v>
      </c>
      <c r="K281" t="inlineStr">
        <is>
          <t>OK</t>
        </is>
      </c>
      <c r="L281" s="4" t="inlineStr">
        <is>
          <t>KEEP</t>
        </is>
      </c>
      <c r="M281" t="inlineStr">
        <is>
          <t>QA proxy ≥ 85, không cờ mở, không cảnh báo nội dung</t>
        </is>
      </c>
      <c r="N281" s="5" t="inlineStr">
        <is>
          <t>OPEN</t>
        </is>
      </c>
      <c r="O281" t="inlineStr">
        <is>
          <t>P2</t>
        </is>
      </c>
      <c r="P281" t="inlineStr">
        <is>
          <t>LEGAL-CHECK</t>
        </is>
      </c>
    </row>
    <row r="282">
      <c r="A282" t="inlineStr">
        <is>
          <t>https://chatbot.thuexemaynguyentu.com/blog/app/agent-chon-xe-giup-ban-cau-hoi-thuong-gap/</t>
        </is>
      </c>
      <c r="B282" t="inlineStr">
        <is>
          <t>BA-1853</t>
        </is>
      </c>
      <c r="C282" t="inlineStr">
        <is>
          <t>Bài viết</t>
        </is>
      </c>
      <c r="D282" t="inlineStr">
        <is>
          <t>APP</t>
        </is>
      </c>
      <c r="E282" t="inlineStr">
        <is>
          <t>Có</t>
        </is>
      </c>
      <c r="F282" t="inlineStr">
        <is>
          <t>Có</t>
        </is>
      </c>
      <c r="G282" t="n">
        <v>16</v>
      </c>
      <c r="H282" t="inlineStr">
        <is>
          <t>Có</t>
        </is>
      </c>
      <c r="I282" t="inlineStr">
        <is>
          <t>Chưa kiểm tra live trong lô này</t>
        </is>
      </c>
      <c r="J282" t="n">
        <v>4</v>
      </c>
      <c r="K282" t="inlineStr">
        <is>
          <t>OK</t>
        </is>
      </c>
      <c r="L282" s="4" t="inlineStr">
        <is>
          <t>KEEP</t>
        </is>
      </c>
      <c r="M282" t="inlineStr">
        <is>
          <t>QA proxy ≥ 85, không cờ mở, không cảnh báo nội dung</t>
        </is>
      </c>
      <c r="N282" t="inlineStr">
        <is>
          <t>OK</t>
        </is>
      </c>
      <c r="O282" t="inlineStr">
        <is>
          <t>—</t>
        </is>
      </c>
      <c r="P282" t="inlineStr">
        <is>
          <t>Không</t>
        </is>
      </c>
    </row>
    <row r="283">
      <c r="A283" t="inlineStr">
        <is>
          <t>https://chatbot.thuexemaynguyentu.com/blog/app/agent-chon-xe-giup-ban-cho-khach-nuoc-ngoai/</t>
        </is>
      </c>
      <c r="B283" t="inlineStr">
        <is>
          <t>BA-1273</t>
        </is>
      </c>
      <c r="C283" t="inlineStr">
        <is>
          <t>Bài viết</t>
        </is>
      </c>
      <c r="D283" t="inlineStr">
        <is>
          <t>APP</t>
        </is>
      </c>
      <c r="E283" t="inlineStr">
        <is>
          <t>Có</t>
        </is>
      </c>
      <c r="F283" t="inlineStr">
        <is>
          <t>Có</t>
        </is>
      </c>
      <c r="G283" t="n">
        <v>15</v>
      </c>
      <c r="H283" t="inlineStr">
        <is>
          <t>Có</t>
        </is>
      </c>
      <c r="I283" t="inlineStr">
        <is>
          <t>Chưa kiểm tra live trong lô này</t>
        </is>
      </c>
      <c r="J283" t="n">
        <v>4</v>
      </c>
      <c r="K283" t="inlineStr">
        <is>
          <t>OK</t>
        </is>
      </c>
      <c r="L283" s="4" t="inlineStr">
        <is>
          <t>KEEP</t>
        </is>
      </c>
      <c r="M283" t="inlineStr">
        <is>
          <t>QA proxy ≥ 85, không cờ mở, không cảnh báo nội dung</t>
        </is>
      </c>
      <c r="N283" t="inlineStr">
        <is>
          <t>OK</t>
        </is>
      </c>
      <c r="O283" t="inlineStr">
        <is>
          <t>—</t>
        </is>
      </c>
      <c r="P283" t="inlineStr">
        <is>
          <t>Không</t>
        </is>
      </c>
    </row>
    <row r="284">
      <c r="A284" t="inlineStr">
        <is>
          <t>https://chatbot.thuexemaynguyentu.com/blog/app/agent-chon-xe-giup-ban-nam-2026/</t>
        </is>
      </c>
      <c r="B284" t="inlineStr">
        <is>
          <t>BA-0541</t>
        </is>
      </c>
      <c r="C284" t="inlineStr">
        <is>
          <t>Bài viết</t>
        </is>
      </c>
      <c r="D284" t="inlineStr">
        <is>
          <t>APP</t>
        </is>
      </c>
      <c r="E284" t="inlineStr">
        <is>
          <t>Có</t>
        </is>
      </c>
      <c r="F284" t="inlineStr">
        <is>
          <t>Có</t>
        </is>
      </c>
      <c r="G284" t="n">
        <v>15</v>
      </c>
      <c r="H284" t="inlineStr">
        <is>
          <t>Có</t>
        </is>
      </c>
      <c r="I284" t="inlineStr">
        <is>
          <t>Chưa kiểm tra live trong lô này</t>
        </is>
      </c>
      <c r="J284" t="n">
        <v>4</v>
      </c>
      <c r="K284" t="inlineStr">
        <is>
          <t>OK</t>
        </is>
      </c>
      <c r="L284" s="4" t="inlineStr">
        <is>
          <t>KEEP</t>
        </is>
      </c>
      <c r="M284" t="inlineStr">
        <is>
          <t>QA proxy ≥ 85, không cờ mở, không cảnh báo nội dung</t>
        </is>
      </c>
      <c r="N284" t="inlineStr">
        <is>
          <t>OK</t>
        </is>
      </c>
      <c r="O284" t="inlineStr">
        <is>
          <t>—</t>
        </is>
      </c>
      <c r="P284" t="inlineStr">
        <is>
          <t>Không</t>
        </is>
      </c>
    </row>
    <row r="285">
      <c r="A285" t="inlineStr">
        <is>
          <t>https://chatbot.thuexemaynguyentu.com/blog/app/agent-chon-xe-giup-ban-tai-ha-noi/</t>
        </is>
      </c>
      <c r="B285" t="inlineStr">
        <is>
          <t>BA-0907</t>
        </is>
      </c>
      <c r="C285" t="inlineStr">
        <is>
          <t>Bài viết</t>
        </is>
      </c>
      <c r="D285" t="inlineStr">
        <is>
          <t>APP</t>
        </is>
      </c>
      <c r="E285" t="inlineStr">
        <is>
          <t>Có</t>
        </is>
      </c>
      <c r="F285" t="inlineStr">
        <is>
          <t>Có</t>
        </is>
      </c>
      <c r="G285" t="n">
        <v>14</v>
      </c>
      <c r="H285" t="inlineStr">
        <is>
          <t>Có</t>
        </is>
      </c>
      <c r="I285" t="inlineStr">
        <is>
          <t>Chưa kiểm tra live trong lô này</t>
        </is>
      </c>
      <c r="J285" t="n">
        <v>4</v>
      </c>
      <c r="K285" t="inlineStr">
        <is>
          <t>OK</t>
        </is>
      </c>
      <c r="L285" s="4" t="inlineStr">
        <is>
          <t>KEEP</t>
        </is>
      </c>
      <c r="M285" t="inlineStr">
        <is>
          <t>QA proxy ≥ 85, không cờ mở, không cảnh báo nội dung</t>
        </is>
      </c>
      <c r="N285" t="inlineStr">
        <is>
          <t>OK</t>
        </is>
      </c>
      <c r="O285" t="inlineStr">
        <is>
          <t>—</t>
        </is>
      </c>
      <c r="P285" t="inlineStr">
        <is>
          <t>Không</t>
        </is>
      </c>
    </row>
    <row r="286">
      <c r="A286" t="inlineStr">
        <is>
          <t>https://chatbot.thuexemaynguyentu.com/blog/app/agent-chon-xe-giup-ban-tan-noi/</t>
        </is>
      </c>
      <c r="B286" t="inlineStr">
        <is>
          <t>BA-1616</t>
        </is>
      </c>
      <c r="C286" t="inlineStr">
        <is>
          <t>Bài viết</t>
        </is>
      </c>
      <c r="D286" t="inlineStr">
        <is>
          <t>APP</t>
        </is>
      </c>
      <c r="E286" t="inlineStr">
        <is>
          <t>Có</t>
        </is>
      </c>
      <c r="F286" t="inlineStr">
        <is>
          <t>Có</t>
        </is>
      </c>
      <c r="G286" t="n">
        <v>16</v>
      </c>
      <c r="H286" t="inlineStr">
        <is>
          <t>Có</t>
        </is>
      </c>
      <c r="I286" t="inlineStr">
        <is>
          <t>Chưa kiểm tra live trong lô này</t>
        </is>
      </c>
      <c r="J286" t="n">
        <v>4</v>
      </c>
      <c r="K286" t="inlineStr">
        <is>
          <t>OK</t>
        </is>
      </c>
      <c r="L286" s="5" t="inlineStr">
        <is>
          <t>IMPROVE</t>
        </is>
      </c>
      <c r="M286" t="inlineStr">
        <is>
          <t>QA nhà máy cảnh báo: no-cross-article-duplicate</t>
        </is>
      </c>
      <c r="N286" s="5" t="inlineStr">
        <is>
          <t>OPEN</t>
        </is>
      </c>
      <c r="O286" t="inlineStr">
        <is>
          <t>P1</t>
        </is>
      </c>
      <c r="P286" t="inlineStr">
        <is>
          <t>DUP-PARA</t>
        </is>
      </c>
    </row>
    <row r="287">
      <c r="A287" t="inlineStr">
        <is>
          <t>https://chatbot.thuexemaynguyentu.com/blog/app/agent-chon-xe-giup-ban/</t>
        </is>
      </c>
      <c r="B287" t="inlineStr">
        <is>
          <t>BA-0175</t>
        </is>
      </c>
      <c r="C287" t="inlineStr">
        <is>
          <t>Bài viết</t>
        </is>
      </c>
      <c r="D287" t="inlineStr">
        <is>
          <t>APP</t>
        </is>
      </c>
      <c r="E287" t="inlineStr">
        <is>
          <t>Có</t>
        </is>
      </c>
      <c r="F287" t="inlineStr">
        <is>
          <t>Có</t>
        </is>
      </c>
      <c r="G287" t="n">
        <v>27</v>
      </c>
      <c r="H287" t="inlineStr">
        <is>
          <t>Có</t>
        </is>
      </c>
      <c r="I287" t="inlineStr">
        <is>
          <t>Chưa kiểm tra live trong lô này</t>
        </is>
      </c>
      <c r="J287" t="n">
        <v>4</v>
      </c>
      <c r="K287" t="inlineStr">
        <is>
          <t>OK</t>
        </is>
      </c>
      <c r="L287" s="4" t="inlineStr">
        <is>
          <t>KEEP</t>
        </is>
      </c>
      <c r="M287" t="inlineStr">
        <is>
          <t>QA proxy ≥ 85, không cờ mở, không cảnh báo nội dung</t>
        </is>
      </c>
      <c r="N287" t="inlineStr">
        <is>
          <t>OK</t>
        </is>
      </c>
      <c r="O287" t="inlineStr">
        <is>
          <t>—</t>
        </is>
      </c>
      <c r="P287" t="inlineStr">
        <is>
          <t>Không</t>
        </is>
      </c>
    </row>
    <row r="288">
      <c r="A288" t="inlineStr">
        <is>
          <t>https://chatbot.thuexemaynguyentu.com/blog/app/ai-tra-loi-trong-ung-dung-thue-xe-cau-hoi-thuong-gap/</t>
        </is>
      </c>
      <c r="B288" t="inlineStr">
        <is>
          <t>BA-1895</t>
        </is>
      </c>
      <c r="C288" t="inlineStr">
        <is>
          <t>Bài viết</t>
        </is>
      </c>
      <c r="D288" t="inlineStr">
        <is>
          <t>APP</t>
        </is>
      </c>
      <c r="E288" t="inlineStr">
        <is>
          <t>Có</t>
        </is>
      </c>
      <c r="F288" t="inlineStr">
        <is>
          <t>Có</t>
        </is>
      </c>
      <c r="G288" t="n">
        <v>6</v>
      </c>
      <c r="H288" t="inlineStr">
        <is>
          <t>Có</t>
        </is>
      </c>
      <c r="I288" t="inlineStr">
        <is>
          <t>Chưa kiểm tra live trong lô này</t>
        </is>
      </c>
      <c r="J288" t="n">
        <v>4</v>
      </c>
      <c r="K288" t="inlineStr">
        <is>
          <t>OK</t>
        </is>
      </c>
      <c r="L288" s="4" t="inlineStr">
        <is>
          <t>KEEP</t>
        </is>
      </c>
      <c r="M288" t="inlineStr">
        <is>
          <t>QA proxy ≥ 85, không cờ mở, không cảnh báo nội dung</t>
        </is>
      </c>
      <c r="N288" t="inlineStr">
        <is>
          <t>OK</t>
        </is>
      </c>
      <c r="O288" t="inlineStr">
        <is>
          <t>—</t>
        </is>
      </c>
      <c r="P288" t="inlineStr">
        <is>
          <t>Không</t>
        </is>
      </c>
    </row>
    <row r="289">
      <c r="A289" t="inlineStr">
        <is>
          <t>https://chatbot.thuexemaynguyentu.com/blog/app/ai-tra-loi-trong-ung-dung-thue-xe-cho-khach-nuoc-ngoai/</t>
        </is>
      </c>
      <c r="B289" t="inlineStr">
        <is>
          <t>BA-1357</t>
        </is>
      </c>
      <c r="C289" t="inlineStr">
        <is>
          <t>Bài viết</t>
        </is>
      </c>
      <c r="D289" t="inlineStr">
        <is>
          <t>APP</t>
        </is>
      </c>
      <c r="E289" t="inlineStr">
        <is>
          <t>Có</t>
        </is>
      </c>
      <c r="F289" t="inlineStr">
        <is>
          <t>Có</t>
        </is>
      </c>
      <c r="G289" t="n">
        <v>6</v>
      </c>
      <c r="H289" t="inlineStr">
        <is>
          <t>Có</t>
        </is>
      </c>
      <c r="I289" t="inlineStr">
        <is>
          <t>Chưa kiểm tra live trong lô này</t>
        </is>
      </c>
      <c r="J289" t="n">
        <v>4</v>
      </c>
      <c r="K289" t="inlineStr">
        <is>
          <t>OK</t>
        </is>
      </c>
      <c r="L289" s="4" t="inlineStr">
        <is>
          <t>KEEP</t>
        </is>
      </c>
      <c r="M289" t="inlineStr">
        <is>
          <t>QA proxy ≥ 85, không cờ mở, không cảnh báo nội dung</t>
        </is>
      </c>
      <c r="N289" t="inlineStr">
        <is>
          <t>OK</t>
        </is>
      </c>
      <c r="O289" t="inlineStr">
        <is>
          <t>—</t>
        </is>
      </c>
      <c r="P289" t="inlineStr">
        <is>
          <t>Không</t>
        </is>
      </c>
    </row>
    <row r="290">
      <c r="A290" t="inlineStr">
        <is>
          <t>https://chatbot.thuexemaynguyentu.com/blog/app/ai-tra-loi-trong-ung-dung-thue-xe-nam-2026/</t>
        </is>
      </c>
      <c r="B290" t="inlineStr">
        <is>
          <t>BA-0625</t>
        </is>
      </c>
      <c r="C290" t="inlineStr">
        <is>
          <t>Bài viết</t>
        </is>
      </c>
      <c r="D290" t="inlineStr">
        <is>
          <t>APP</t>
        </is>
      </c>
      <c r="E290" t="inlineStr">
        <is>
          <t>Có</t>
        </is>
      </c>
      <c r="F290" t="inlineStr">
        <is>
          <t>Có</t>
        </is>
      </c>
      <c r="G290" t="n">
        <v>10</v>
      </c>
      <c r="H290" t="inlineStr">
        <is>
          <t>Có</t>
        </is>
      </c>
      <c r="I290" t="inlineStr">
        <is>
          <t>Chưa kiểm tra live trong lô này</t>
        </is>
      </c>
      <c r="J290" t="n">
        <v>4</v>
      </c>
      <c r="K290" t="inlineStr">
        <is>
          <t>OK</t>
        </is>
      </c>
      <c r="L290" s="4" t="inlineStr">
        <is>
          <t>KEEP</t>
        </is>
      </c>
      <c r="M290" t="inlineStr">
        <is>
          <t>QA proxy ≥ 85, không cờ mở, không cảnh báo nội dung</t>
        </is>
      </c>
      <c r="N290" t="inlineStr">
        <is>
          <t>OK</t>
        </is>
      </c>
      <c r="O290" t="inlineStr">
        <is>
          <t>—</t>
        </is>
      </c>
      <c r="P290" t="inlineStr">
        <is>
          <t>Không</t>
        </is>
      </c>
    </row>
    <row r="291">
      <c r="A291" t="inlineStr">
        <is>
          <t>https://chatbot.thuexemaynguyentu.com/blog/app/ai-tra-loi-trong-ung-dung-thue-xe-tai-ha-noi/</t>
        </is>
      </c>
      <c r="B291" t="inlineStr">
        <is>
          <t>BA-0991</t>
        </is>
      </c>
      <c r="C291" t="inlineStr">
        <is>
          <t>Bài viết</t>
        </is>
      </c>
      <c r="D291" t="inlineStr">
        <is>
          <t>APP</t>
        </is>
      </c>
      <c r="E291" t="inlineStr">
        <is>
          <t>Có</t>
        </is>
      </c>
      <c r="F291" t="inlineStr">
        <is>
          <t>Có</t>
        </is>
      </c>
      <c r="G291" t="n">
        <v>6</v>
      </c>
      <c r="H291" t="inlineStr">
        <is>
          <t>Có</t>
        </is>
      </c>
      <c r="I291" t="inlineStr">
        <is>
          <t>Chưa kiểm tra live trong lô này</t>
        </is>
      </c>
      <c r="J291" t="n">
        <v>4</v>
      </c>
      <c r="K291" t="inlineStr">
        <is>
          <t>OK</t>
        </is>
      </c>
      <c r="L291" s="4" t="inlineStr">
        <is>
          <t>KEEP</t>
        </is>
      </c>
      <c r="M291" t="inlineStr">
        <is>
          <t>QA proxy ≥ 85, không cờ mở, không cảnh báo nội dung</t>
        </is>
      </c>
      <c r="N291" t="inlineStr">
        <is>
          <t>OK</t>
        </is>
      </c>
      <c r="O291" t="inlineStr">
        <is>
          <t>—</t>
        </is>
      </c>
      <c r="P291" t="inlineStr">
        <is>
          <t>Không</t>
        </is>
      </c>
    </row>
    <row r="292">
      <c r="A292" t="inlineStr">
        <is>
          <t>https://chatbot.thuexemaynguyentu.com/blog/app/ai-tra-loi-trong-ung-dung-thue-xe-tan-noi/</t>
        </is>
      </c>
      <c r="B292" t="inlineStr">
        <is>
          <t>BA-1686</t>
        </is>
      </c>
      <c r="C292" t="inlineStr">
        <is>
          <t>Bài viết</t>
        </is>
      </c>
      <c r="D292" t="inlineStr">
        <is>
          <t>APP</t>
        </is>
      </c>
      <c r="E292" t="inlineStr">
        <is>
          <t>Có</t>
        </is>
      </c>
      <c r="F292" t="inlineStr">
        <is>
          <t>Có</t>
        </is>
      </c>
      <c r="G292" t="n">
        <v>12</v>
      </c>
      <c r="H292" t="inlineStr">
        <is>
          <t>Có</t>
        </is>
      </c>
      <c r="I292" t="inlineStr">
        <is>
          <t>Chưa kiểm tra live trong lô này</t>
        </is>
      </c>
      <c r="J292" t="n">
        <v>4</v>
      </c>
      <c r="K292" t="inlineStr">
        <is>
          <t>OK</t>
        </is>
      </c>
      <c r="L292" s="4" t="inlineStr">
        <is>
          <t>KEEP</t>
        </is>
      </c>
      <c r="M292" t="inlineStr">
        <is>
          <t>QA proxy ≥ 85, không cờ mở, không cảnh báo nội dung</t>
        </is>
      </c>
      <c r="N292" t="inlineStr">
        <is>
          <t>OK</t>
        </is>
      </c>
      <c r="O292" t="inlineStr">
        <is>
          <t>—</t>
        </is>
      </c>
      <c r="P292" t="inlineStr">
        <is>
          <t>Không</t>
        </is>
      </c>
    </row>
    <row r="293">
      <c r="A293" t="inlineStr">
        <is>
          <t>https://chatbot.thuexemaynguyentu.com/blog/app/ai-tra-loi-trong-ung-dung-thue-xe/</t>
        </is>
      </c>
      <c r="B293" t="inlineStr">
        <is>
          <t>BA-0259</t>
        </is>
      </c>
      <c r="C293" t="inlineStr">
        <is>
          <t>Bài viết</t>
        </is>
      </c>
      <c r="D293" t="inlineStr">
        <is>
          <t>APP</t>
        </is>
      </c>
      <c r="E293" t="inlineStr">
        <is>
          <t>Có</t>
        </is>
      </c>
      <c r="F293" t="inlineStr">
        <is>
          <t>Có</t>
        </is>
      </c>
      <c r="G293" t="n">
        <v>24</v>
      </c>
      <c r="H293" t="inlineStr">
        <is>
          <t>Có</t>
        </is>
      </c>
      <c r="I293" t="inlineStr">
        <is>
          <t>Chưa kiểm tra live trong lô này</t>
        </is>
      </c>
      <c r="J293" t="n">
        <v>4</v>
      </c>
      <c r="K293" t="inlineStr">
        <is>
          <t>OK</t>
        </is>
      </c>
      <c r="L293" s="5" t="inlineStr">
        <is>
          <t>IMPROVE</t>
        </is>
      </c>
      <c r="M293" t="inlineStr">
        <is>
          <t>QA nhà máy cảnh báo: no-cross-article-duplicate</t>
        </is>
      </c>
      <c r="N293" s="5" t="inlineStr">
        <is>
          <t>OPEN</t>
        </is>
      </c>
      <c r="O293" t="inlineStr">
        <is>
          <t>P1</t>
        </is>
      </c>
      <c r="P293" t="inlineStr">
        <is>
          <t>DUP-PARA</t>
        </is>
      </c>
    </row>
    <row r="294">
      <c r="A294" t="inlineStr">
        <is>
          <t>https://chatbot.thuexemaynguyentu.com/blog/app/app-ho-tro-thu-tuc-thue-xe-cau-hoi-thuong-gap/</t>
        </is>
      </c>
      <c r="B294" t="inlineStr">
        <is>
          <t>BA-1829</t>
        </is>
      </c>
      <c r="C294" t="inlineStr">
        <is>
          <t>Bài viết</t>
        </is>
      </c>
      <c r="D294" t="inlineStr">
        <is>
          <t>APP</t>
        </is>
      </c>
      <c r="E294" t="inlineStr">
        <is>
          <t>Có</t>
        </is>
      </c>
      <c r="F294" t="inlineStr">
        <is>
          <t>Có</t>
        </is>
      </c>
      <c r="G294" t="n">
        <v>10</v>
      </c>
      <c r="H294" t="inlineStr">
        <is>
          <t>Có</t>
        </is>
      </c>
      <c r="I294" t="inlineStr">
        <is>
          <t>Chưa kiểm tra live trong lô này</t>
        </is>
      </c>
      <c r="J294" t="n">
        <v>4</v>
      </c>
      <c r="K294" t="inlineStr">
        <is>
          <t>OK</t>
        </is>
      </c>
      <c r="L294" s="4" t="inlineStr">
        <is>
          <t>KEEP</t>
        </is>
      </c>
      <c r="M294" t="inlineStr">
        <is>
          <t>QA proxy ≥ 85, không cờ mở, không cảnh báo nội dung</t>
        </is>
      </c>
      <c r="N294" t="inlineStr">
        <is>
          <t>OK</t>
        </is>
      </c>
      <c r="O294" t="inlineStr">
        <is>
          <t>—</t>
        </is>
      </c>
      <c r="P294" t="inlineStr">
        <is>
          <t>Không</t>
        </is>
      </c>
    </row>
    <row r="295">
      <c r="A295" t="inlineStr">
        <is>
          <t>https://chatbot.thuexemaynguyentu.com/blog/app/app-ho-tro-thu-tuc-thue-xe-cho-khach-nuoc-ngoai/</t>
        </is>
      </c>
      <c r="B295" t="inlineStr">
        <is>
          <t>BA-1225</t>
        </is>
      </c>
      <c r="C295" t="inlineStr">
        <is>
          <t>Bài viết</t>
        </is>
      </c>
      <c r="D295" t="inlineStr">
        <is>
          <t>APP</t>
        </is>
      </c>
      <c r="E295" t="inlineStr">
        <is>
          <t>Có</t>
        </is>
      </c>
      <c r="F295" t="inlineStr">
        <is>
          <t>Có</t>
        </is>
      </c>
      <c r="G295" t="n">
        <v>10</v>
      </c>
      <c r="H295" t="inlineStr">
        <is>
          <t>Có</t>
        </is>
      </c>
      <c r="I295" t="inlineStr">
        <is>
          <t>Chưa kiểm tra live trong lô này</t>
        </is>
      </c>
      <c r="J295" t="n">
        <v>4</v>
      </c>
      <c r="K295" t="inlineStr">
        <is>
          <t>OK</t>
        </is>
      </c>
      <c r="L295" s="4" t="inlineStr">
        <is>
          <t>KEEP</t>
        </is>
      </c>
      <c r="M295" t="inlineStr">
        <is>
          <t>QA proxy ≥ 85, không cờ mở, không cảnh báo nội dung</t>
        </is>
      </c>
      <c r="N295" t="inlineStr">
        <is>
          <t>OK</t>
        </is>
      </c>
      <c r="O295" t="inlineStr">
        <is>
          <t>—</t>
        </is>
      </c>
      <c r="P295" t="inlineStr">
        <is>
          <t>Không</t>
        </is>
      </c>
    </row>
    <row r="296">
      <c r="A296" t="inlineStr">
        <is>
          <t>https://chatbot.thuexemaynguyentu.com/blog/app/app-ho-tro-thu-tuc-thue-xe-nam-2026/</t>
        </is>
      </c>
      <c r="B296" t="inlineStr">
        <is>
          <t>BA-0493</t>
        </is>
      </c>
      <c r="C296" t="inlineStr">
        <is>
          <t>Bài viết</t>
        </is>
      </c>
      <c r="D296" t="inlineStr">
        <is>
          <t>APP</t>
        </is>
      </c>
      <c r="E296" t="inlineStr">
        <is>
          <t>Có</t>
        </is>
      </c>
      <c r="F296" t="inlineStr">
        <is>
          <t>Có</t>
        </is>
      </c>
      <c r="G296" t="n">
        <v>13</v>
      </c>
      <c r="H296" t="inlineStr">
        <is>
          <t>Có</t>
        </is>
      </c>
      <c r="I296" t="inlineStr">
        <is>
          <t>Chưa kiểm tra live trong lô này</t>
        </is>
      </c>
      <c r="J296" t="n">
        <v>4</v>
      </c>
      <c r="K296" t="inlineStr">
        <is>
          <t>OK</t>
        </is>
      </c>
      <c r="L296" s="4" t="inlineStr">
        <is>
          <t>KEEP</t>
        </is>
      </c>
      <c r="M296" t="inlineStr">
        <is>
          <t>QA proxy ≥ 85, không cờ mở, không cảnh báo nội dung</t>
        </is>
      </c>
      <c r="N296" t="inlineStr">
        <is>
          <t>OK</t>
        </is>
      </c>
      <c r="O296" t="inlineStr">
        <is>
          <t>—</t>
        </is>
      </c>
      <c r="P296" t="inlineStr">
        <is>
          <t>Không</t>
        </is>
      </c>
    </row>
    <row r="297">
      <c r="A297" t="inlineStr">
        <is>
          <t>https://chatbot.thuexemaynguyentu.com/blog/app/app-ho-tro-thu-tuc-thue-xe-tai-ha-noi/</t>
        </is>
      </c>
      <c r="B297" t="inlineStr">
        <is>
          <t>BA-0859</t>
        </is>
      </c>
      <c r="C297" t="inlineStr">
        <is>
          <t>Bài viết</t>
        </is>
      </c>
      <c r="D297" t="inlineStr">
        <is>
          <t>APP</t>
        </is>
      </c>
      <c r="E297" t="inlineStr">
        <is>
          <t>Có</t>
        </is>
      </c>
      <c r="F297" t="inlineStr">
        <is>
          <t>Có</t>
        </is>
      </c>
      <c r="G297" t="n">
        <v>9</v>
      </c>
      <c r="H297" t="inlineStr">
        <is>
          <t>Có</t>
        </is>
      </c>
      <c r="I297" t="inlineStr">
        <is>
          <t>Chưa kiểm tra live trong lô này</t>
        </is>
      </c>
      <c r="J297" t="n">
        <v>4</v>
      </c>
      <c r="K297" t="inlineStr">
        <is>
          <t>OK</t>
        </is>
      </c>
      <c r="L297" s="4" t="inlineStr">
        <is>
          <t>KEEP</t>
        </is>
      </c>
      <c r="M297" t="inlineStr">
        <is>
          <t>QA proxy ≥ 85, không cờ mở, không cảnh báo nội dung</t>
        </is>
      </c>
      <c r="N297" t="inlineStr">
        <is>
          <t>OK</t>
        </is>
      </c>
      <c r="O297" t="inlineStr">
        <is>
          <t>—</t>
        </is>
      </c>
      <c r="P297" t="inlineStr">
        <is>
          <t>Không</t>
        </is>
      </c>
    </row>
    <row r="298">
      <c r="A298" t="inlineStr">
        <is>
          <t>https://chatbot.thuexemaynguyentu.com/blog/app/app-ho-tro-thu-tuc-thue-xe-tan-noi/</t>
        </is>
      </c>
      <c r="B298" t="inlineStr">
        <is>
          <t>BA-1576</t>
        </is>
      </c>
      <c r="C298" t="inlineStr">
        <is>
          <t>Bài viết</t>
        </is>
      </c>
      <c r="D298" t="inlineStr">
        <is>
          <t>APP</t>
        </is>
      </c>
      <c r="E298" t="inlineStr">
        <is>
          <t>Có</t>
        </is>
      </c>
      <c r="F298" t="inlineStr">
        <is>
          <t>Có</t>
        </is>
      </c>
      <c r="G298" t="n">
        <v>10</v>
      </c>
      <c r="H298" t="inlineStr">
        <is>
          <t>Có</t>
        </is>
      </c>
      <c r="I298" t="inlineStr">
        <is>
          <t>Chưa kiểm tra live trong lô này</t>
        </is>
      </c>
      <c r="J298" t="n">
        <v>4</v>
      </c>
      <c r="K298" t="inlineStr">
        <is>
          <t>OK</t>
        </is>
      </c>
      <c r="L298" s="4" t="inlineStr">
        <is>
          <t>KEEP</t>
        </is>
      </c>
      <c r="M298" t="inlineStr">
        <is>
          <t>QA proxy ≥ 85, không cờ mở, không cảnh báo nội dung</t>
        </is>
      </c>
      <c r="N298" t="inlineStr">
        <is>
          <t>OK</t>
        </is>
      </c>
      <c r="O298" t="inlineStr">
        <is>
          <t>—</t>
        </is>
      </c>
      <c r="P298" t="inlineStr">
        <is>
          <t>Không</t>
        </is>
      </c>
    </row>
    <row r="299">
      <c r="A299" t="inlineStr">
        <is>
          <t>https://chatbot.thuexemaynguyentu.com/blog/app/app-ho-tro-thu-tuc-thue-xe/</t>
        </is>
      </c>
      <c r="B299" t="inlineStr">
        <is>
          <t>BA-0127</t>
        </is>
      </c>
      <c r="C299" t="inlineStr">
        <is>
          <t>Bài viết</t>
        </is>
      </c>
      <c r="D299" t="inlineStr">
        <is>
          <t>APP</t>
        </is>
      </c>
      <c r="E299" t="inlineStr">
        <is>
          <t>Có</t>
        </is>
      </c>
      <c r="F299" t="inlineStr">
        <is>
          <t>Có</t>
        </is>
      </c>
      <c r="G299" t="n">
        <v>13</v>
      </c>
      <c r="H299" t="inlineStr">
        <is>
          <t>Có</t>
        </is>
      </c>
      <c r="I299" t="inlineStr">
        <is>
          <t>Chưa kiểm tra live trong lô này</t>
        </is>
      </c>
      <c r="J299" t="n">
        <v>4</v>
      </c>
      <c r="K299" t="inlineStr">
        <is>
          <t>OK</t>
        </is>
      </c>
      <c r="L299" s="4" t="inlineStr">
        <is>
          <t>KEEP</t>
        </is>
      </c>
      <c r="M299" t="inlineStr">
        <is>
          <t>QA proxy ≥ 85, không cờ mở, không cảnh báo nội dung</t>
        </is>
      </c>
      <c r="N299" t="inlineStr">
        <is>
          <t>OK</t>
        </is>
      </c>
      <c r="O299" t="inlineStr">
        <is>
          <t>—</t>
        </is>
      </c>
      <c r="P299" t="inlineStr">
        <is>
          <t>Không</t>
        </is>
      </c>
    </row>
    <row r="300">
      <c r="A300" t="inlineStr">
        <is>
          <t>https://chatbot.thuexemaynguyentu.com/blog/app/app-thue-xe-cho-khach-du-lich-cau-hoi-thuong-gap/</t>
        </is>
      </c>
      <c r="B300" t="inlineStr">
        <is>
          <t>BA-1793</t>
        </is>
      </c>
      <c r="C300" t="inlineStr">
        <is>
          <t>Bài viết</t>
        </is>
      </c>
      <c r="D300" t="inlineStr">
        <is>
          <t>APP</t>
        </is>
      </c>
      <c r="E300" t="inlineStr">
        <is>
          <t>Có</t>
        </is>
      </c>
      <c r="F300" t="inlineStr">
        <is>
          <t>Có</t>
        </is>
      </c>
      <c r="G300" t="n">
        <v>8</v>
      </c>
      <c r="H300" t="inlineStr">
        <is>
          <t>Có</t>
        </is>
      </c>
      <c r="I300" t="inlineStr">
        <is>
          <t>Chưa kiểm tra live trong lô này</t>
        </is>
      </c>
      <c r="J300" t="n">
        <v>4</v>
      </c>
      <c r="K300" t="inlineStr">
        <is>
          <t>OK</t>
        </is>
      </c>
      <c r="L300" s="4" t="inlineStr">
        <is>
          <t>KEEP</t>
        </is>
      </c>
      <c r="M300" t="inlineStr">
        <is>
          <t>QA proxy ≥ 85, không cờ mở, không cảnh báo nội dung</t>
        </is>
      </c>
      <c r="N300" t="inlineStr">
        <is>
          <t>OK</t>
        </is>
      </c>
      <c r="O300" t="inlineStr">
        <is>
          <t>—</t>
        </is>
      </c>
      <c r="P300" t="inlineStr">
        <is>
          <t>Không</t>
        </is>
      </c>
    </row>
    <row r="301">
      <c r="A301" t="inlineStr">
        <is>
          <t>https://chatbot.thuexemaynguyentu.com/blog/app/app-thue-xe-cho-khach-du-lich-cho-khach-nuoc-ngoai/</t>
        </is>
      </c>
      <c r="B301" t="inlineStr">
        <is>
          <t>BA-1153</t>
        </is>
      </c>
      <c r="C301" t="inlineStr">
        <is>
          <t>Bài viết</t>
        </is>
      </c>
      <c r="D301" t="inlineStr">
        <is>
          <t>APP</t>
        </is>
      </c>
      <c r="E301" t="inlineStr">
        <is>
          <t>Có</t>
        </is>
      </c>
      <c r="F301" t="inlineStr">
        <is>
          <t>Có</t>
        </is>
      </c>
      <c r="G301" t="n">
        <v>15</v>
      </c>
      <c r="H301" t="inlineStr">
        <is>
          <t>Có</t>
        </is>
      </c>
      <c r="I301" t="inlineStr">
        <is>
          <t>Chưa kiểm tra live trong lô này</t>
        </is>
      </c>
      <c r="J301" t="n">
        <v>4</v>
      </c>
      <c r="K301" t="inlineStr">
        <is>
          <t>OK</t>
        </is>
      </c>
      <c r="L301" s="5" t="inlineStr">
        <is>
          <t>IMPROVE</t>
        </is>
      </c>
      <c r="M301" t="inlineStr">
        <is>
          <t>QA nhà máy cảnh báo: no-cross-article-duplicate</t>
        </is>
      </c>
      <c r="N301" s="5" t="inlineStr">
        <is>
          <t>OPEN</t>
        </is>
      </c>
      <c r="O301" t="inlineStr">
        <is>
          <t>P1</t>
        </is>
      </c>
      <c r="P301" t="inlineStr">
        <is>
          <t>DUP-PARA</t>
        </is>
      </c>
    </row>
    <row r="302">
      <c r="A302" t="inlineStr">
        <is>
          <t>https://chatbot.thuexemaynguyentu.com/blog/app/app-thue-xe-cho-khach-du-lich-nam-2026/</t>
        </is>
      </c>
      <c r="B302" t="inlineStr">
        <is>
          <t>BA-0421</t>
        </is>
      </c>
      <c r="C302" t="inlineStr">
        <is>
          <t>Bài viết</t>
        </is>
      </c>
      <c r="D302" t="inlineStr">
        <is>
          <t>APP</t>
        </is>
      </c>
      <c r="E302" t="inlineStr">
        <is>
          <t>Có</t>
        </is>
      </c>
      <c r="F302" t="inlineStr">
        <is>
          <t>Có</t>
        </is>
      </c>
      <c r="G302" t="n">
        <v>9</v>
      </c>
      <c r="H302" t="inlineStr">
        <is>
          <t>Có</t>
        </is>
      </c>
      <c r="I302" t="inlineStr">
        <is>
          <t>Chưa kiểm tra live trong lô này</t>
        </is>
      </c>
      <c r="J302" t="n">
        <v>4</v>
      </c>
      <c r="K302" t="inlineStr">
        <is>
          <t>OK</t>
        </is>
      </c>
      <c r="L302" s="4" t="inlineStr">
        <is>
          <t>KEEP</t>
        </is>
      </c>
      <c r="M302" t="inlineStr">
        <is>
          <t>QA proxy ≥ 85, không cờ mở, không cảnh báo nội dung</t>
        </is>
      </c>
      <c r="N302" t="inlineStr">
        <is>
          <t>OK</t>
        </is>
      </c>
      <c r="O302" t="inlineStr">
        <is>
          <t>—</t>
        </is>
      </c>
      <c r="P302" t="inlineStr">
        <is>
          <t>Không</t>
        </is>
      </c>
    </row>
    <row r="303">
      <c r="A303" t="inlineStr">
        <is>
          <t>https://chatbot.thuexemaynguyentu.com/blog/app/app-thue-xe-cho-khach-du-lich-tai-ha-noi/</t>
        </is>
      </c>
      <c r="B303" t="inlineStr">
        <is>
          <t>BA-0787</t>
        </is>
      </c>
      <c r="C303" t="inlineStr">
        <is>
          <t>Bài viết</t>
        </is>
      </c>
      <c r="D303" t="inlineStr">
        <is>
          <t>APP</t>
        </is>
      </c>
      <c r="E303" t="inlineStr">
        <is>
          <t>Có</t>
        </is>
      </c>
      <c r="F303" t="inlineStr">
        <is>
          <t>Có</t>
        </is>
      </c>
      <c r="G303" t="n">
        <v>11</v>
      </c>
      <c r="H303" t="inlineStr">
        <is>
          <t>Có</t>
        </is>
      </c>
      <c r="I303" t="inlineStr">
        <is>
          <t>Chưa kiểm tra live trong lô này</t>
        </is>
      </c>
      <c r="J303" t="n">
        <v>4</v>
      </c>
      <c r="K303" t="inlineStr">
        <is>
          <t>OK</t>
        </is>
      </c>
      <c r="L303" s="4" t="inlineStr">
        <is>
          <t>KEEP</t>
        </is>
      </c>
      <c r="M303" t="inlineStr">
        <is>
          <t>QA proxy ≥ 85, không cờ mở, không cảnh báo nội dung</t>
        </is>
      </c>
      <c r="N303" t="inlineStr">
        <is>
          <t>OK</t>
        </is>
      </c>
      <c r="O303" t="inlineStr">
        <is>
          <t>—</t>
        </is>
      </c>
      <c r="P303" t="inlineStr">
        <is>
          <t>Không</t>
        </is>
      </c>
    </row>
    <row r="304">
      <c r="A304" t="inlineStr">
        <is>
          <t>https://chatbot.thuexemaynguyentu.com/blog/app/app-thue-xe-cho-khach-du-lich-tan-noi/</t>
        </is>
      </c>
      <c r="B304" t="inlineStr">
        <is>
          <t>BA-1516</t>
        </is>
      </c>
      <c r="C304" t="inlineStr">
        <is>
          <t>Bài viết</t>
        </is>
      </c>
      <c r="D304" t="inlineStr">
        <is>
          <t>APP</t>
        </is>
      </c>
      <c r="E304" t="inlineStr">
        <is>
          <t>Có</t>
        </is>
      </c>
      <c r="F304" t="inlineStr">
        <is>
          <t>Có</t>
        </is>
      </c>
      <c r="G304" t="n">
        <v>10</v>
      </c>
      <c r="H304" t="inlineStr">
        <is>
          <t>Có</t>
        </is>
      </c>
      <c r="I304" t="inlineStr">
        <is>
          <t>Chưa kiểm tra live trong lô này</t>
        </is>
      </c>
      <c r="J304" t="n">
        <v>4</v>
      </c>
      <c r="K304" t="inlineStr">
        <is>
          <t>OK</t>
        </is>
      </c>
      <c r="L304" s="4" t="inlineStr">
        <is>
          <t>KEEP</t>
        </is>
      </c>
      <c r="M304" t="inlineStr">
        <is>
          <t>QA proxy ≥ 85, không cờ mở, không cảnh báo nội dung</t>
        </is>
      </c>
      <c r="N304" t="inlineStr">
        <is>
          <t>OK</t>
        </is>
      </c>
      <c r="O304" t="inlineStr">
        <is>
          <t>—</t>
        </is>
      </c>
      <c r="P304" t="inlineStr">
        <is>
          <t>Không</t>
        </is>
      </c>
    </row>
    <row r="305">
      <c r="A305" t="inlineStr">
        <is>
          <t>https://chatbot.thuexemaynguyentu.com/blog/app/app-thue-xe-cho-khach-du-lich/</t>
        </is>
      </c>
      <c r="B305" t="inlineStr">
        <is>
          <t>BA-0055</t>
        </is>
      </c>
      <c r="C305" t="inlineStr">
        <is>
          <t>Bài viết</t>
        </is>
      </c>
      <c r="D305" t="inlineStr">
        <is>
          <t>APP</t>
        </is>
      </c>
      <c r="E305" t="inlineStr">
        <is>
          <t>Có</t>
        </is>
      </c>
      <c r="F305" t="inlineStr">
        <is>
          <t>Có</t>
        </is>
      </c>
      <c r="G305" t="n">
        <v>26</v>
      </c>
      <c r="H305" t="inlineStr">
        <is>
          <t>Có</t>
        </is>
      </c>
      <c r="I305" t="inlineStr">
        <is>
          <t>200 (2026-10-29)</t>
        </is>
      </c>
      <c r="J305" t="n">
        <v>4</v>
      </c>
      <c r="K305" t="inlineStr">
        <is>
          <t>OK</t>
        </is>
      </c>
      <c r="L305" s="4" t="inlineStr">
        <is>
          <t>KEEP</t>
        </is>
      </c>
      <c r="M305" t="inlineStr">
        <is>
          <t>QA proxy ≥ 85, không cờ mở, không cảnh báo nội dung</t>
        </is>
      </c>
      <c r="N305" t="inlineStr">
        <is>
          <t>OK</t>
        </is>
      </c>
      <c r="O305" t="inlineStr">
        <is>
          <t>—</t>
        </is>
      </c>
      <c r="P305" t="inlineStr">
        <is>
          <t>Không</t>
        </is>
      </c>
    </row>
    <row r="306">
      <c r="A306" t="inlineStr">
        <is>
          <t>https://chatbot.thuexemaynguyentu.com/blog/app/app-thue-xe-cho-nguoi-nuoc-ngoai-cau-hoi-thuong-gap/</t>
        </is>
      </c>
      <c r="B306" t="inlineStr">
        <is>
          <t>BA-1865</t>
        </is>
      </c>
      <c r="C306" t="inlineStr">
        <is>
          <t>Bài viết</t>
        </is>
      </c>
      <c r="D306" t="inlineStr">
        <is>
          <t>APP</t>
        </is>
      </c>
      <c r="E306" t="inlineStr">
        <is>
          <t>Có</t>
        </is>
      </c>
      <c r="F306" t="inlineStr">
        <is>
          <t>Có</t>
        </is>
      </c>
      <c r="G306" t="n">
        <v>12</v>
      </c>
      <c r="H306" t="inlineStr">
        <is>
          <t>Có</t>
        </is>
      </c>
      <c r="I306" t="inlineStr">
        <is>
          <t>Chưa kiểm tra live trong lô này</t>
        </is>
      </c>
      <c r="J306" t="n">
        <v>4</v>
      </c>
      <c r="K306" t="inlineStr">
        <is>
          <t>OK</t>
        </is>
      </c>
      <c r="L306" s="4" t="inlineStr">
        <is>
          <t>KEEP</t>
        </is>
      </c>
      <c r="M306" t="inlineStr">
        <is>
          <t>QA proxy ≥ 85, không cờ mở, không cảnh báo nội dung</t>
        </is>
      </c>
      <c r="N306" t="inlineStr">
        <is>
          <t>OK</t>
        </is>
      </c>
      <c r="O306" t="inlineStr">
        <is>
          <t>—</t>
        </is>
      </c>
      <c r="P306" t="inlineStr">
        <is>
          <t>Không</t>
        </is>
      </c>
    </row>
    <row r="307">
      <c r="A307" t="inlineStr">
        <is>
          <t>https://chatbot.thuexemaynguyentu.com/blog/app/app-thue-xe-cho-nguoi-nuoc-ngoai-cho-khach-nuoc-ngoai/</t>
        </is>
      </c>
      <c r="B307" t="inlineStr">
        <is>
          <t>BA-1297</t>
        </is>
      </c>
      <c r="C307" t="inlineStr">
        <is>
          <t>Bài viết</t>
        </is>
      </c>
      <c r="D307" t="inlineStr">
        <is>
          <t>APP</t>
        </is>
      </c>
      <c r="E307" t="inlineStr">
        <is>
          <t>Có</t>
        </is>
      </c>
      <c r="F307" t="inlineStr">
        <is>
          <t>Có</t>
        </is>
      </c>
      <c r="G307" t="n">
        <v>10</v>
      </c>
      <c r="H307" t="inlineStr">
        <is>
          <t>Có</t>
        </is>
      </c>
      <c r="I307" t="inlineStr">
        <is>
          <t>Chưa kiểm tra live trong lô này</t>
        </is>
      </c>
      <c r="J307" t="n">
        <v>4</v>
      </c>
      <c r="K307" t="inlineStr">
        <is>
          <t>OK</t>
        </is>
      </c>
      <c r="L307" s="4" t="inlineStr">
        <is>
          <t>KEEP</t>
        </is>
      </c>
      <c r="M307" t="inlineStr">
        <is>
          <t>QA proxy ≥ 85, không cờ mở, không cảnh báo nội dung</t>
        </is>
      </c>
      <c r="N307" t="inlineStr">
        <is>
          <t>OK</t>
        </is>
      </c>
      <c r="O307" t="inlineStr">
        <is>
          <t>—</t>
        </is>
      </c>
      <c r="P307" t="inlineStr">
        <is>
          <t>Không</t>
        </is>
      </c>
    </row>
    <row r="308">
      <c r="A308" t="inlineStr">
        <is>
          <t>https://chatbot.thuexemaynguyentu.com/blog/app/app-thue-xe-cho-nguoi-nuoc-ngoai-nam-2026/</t>
        </is>
      </c>
      <c r="B308" t="inlineStr">
        <is>
          <t>BA-0565</t>
        </is>
      </c>
      <c r="C308" t="inlineStr">
        <is>
          <t>Bài viết</t>
        </is>
      </c>
      <c r="D308" t="inlineStr">
        <is>
          <t>APP</t>
        </is>
      </c>
      <c r="E308" t="inlineStr">
        <is>
          <t>Có</t>
        </is>
      </c>
      <c r="F308" t="inlineStr">
        <is>
          <t>Có</t>
        </is>
      </c>
      <c r="G308" t="n">
        <v>10</v>
      </c>
      <c r="H308" t="inlineStr">
        <is>
          <t>Có</t>
        </is>
      </c>
      <c r="I308" t="inlineStr">
        <is>
          <t>Chưa kiểm tra live trong lô này</t>
        </is>
      </c>
      <c r="J308" t="n">
        <v>4</v>
      </c>
      <c r="K308" t="inlineStr">
        <is>
          <t>OK</t>
        </is>
      </c>
      <c r="L308" s="5" t="inlineStr">
        <is>
          <t>IMPROVE</t>
        </is>
      </c>
      <c r="M308" t="inlineStr">
        <is>
          <t>QA nhà máy cảnh báo: no-cross-article-duplicate</t>
        </is>
      </c>
      <c r="N308" s="5" t="inlineStr">
        <is>
          <t>OPEN</t>
        </is>
      </c>
      <c r="O308" t="inlineStr">
        <is>
          <t>P1</t>
        </is>
      </c>
      <c r="P308" t="inlineStr">
        <is>
          <t>DUP-PARA</t>
        </is>
      </c>
    </row>
    <row r="309">
      <c r="A309" t="inlineStr">
        <is>
          <t>https://chatbot.thuexemaynguyentu.com/blog/app/app-thue-xe-cho-nguoi-nuoc-ngoai-tai-ha-noi/</t>
        </is>
      </c>
      <c r="B309" t="inlineStr">
        <is>
          <t>BA-0931</t>
        </is>
      </c>
      <c r="C309" t="inlineStr">
        <is>
          <t>Bài viết</t>
        </is>
      </c>
      <c r="D309" t="inlineStr">
        <is>
          <t>APP</t>
        </is>
      </c>
      <c r="E309" t="inlineStr">
        <is>
          <t>Có</t>
        </is>
      </c>
      <c r="F309" t="inlineStr">
        <is>
          <t>Có</t>
        </is>
      </c>
      <c r="G309" t="n">
        <v>12</v>
      </c>
      <c r="H309" t="inlineStr">
        <is>
          <t>Có</t>
        </is>
      </c>
      <c r="I309" t="inlineStr">
        <is>
          <t>Chưa kiểm tra live trong lô này</t>
        </is>
      </c>
      <c r="J309" t="n">
        <v>4</v>
      </c>
      <c r="K309" t="inlineStr">
        <is>
          <t>OK</t>
        </is>
      </c>
      <c r="L309" s="4" t="inlineStr">
        <is>
          <t>KEEP</t>
        </is>
      </c>
      <c r="M309" t="inlineStr">
        <is>
          <t>QA proxy ≥ 85, không cờ mở, không cảnh báo nội dung</t>
        </is>
      </c>
      <c r="N309" t="inlineStr">
        <is>
          <t>OK</t>
        </is>
      </c>
      <c r="O309" t="inlineStr">
        <is>
          <t>—</t>
        </is>
      </c>
      <c r="P309" t="inlineStr">
        <is>
          <t>Không</t>
        </is>
      </c>
    </row>
    <row r="310">
      <c r="A310" t="inlineStr">
        <is>
          <t>https://chatbot.thuexemaynguyentu.com/blog/app/app-thue-xe-cho-nguoi-nuoc-ngoai-tan-noi/</t>
        </is>
      </c>
      <c r="B310" t="inlineStr">
        <is>
          <t>BA-1636</t>
        </is>
      </c>
      <c r="C310" t="inlineStr">
        <is>
          <t>Bài viết</t>
        </is>
      </c>
      <c r="D310" t="inlineStr">
        <is>
          <t>APP</t>
        </is>
      </c>
      <c r="E310" t="inlineStr">
        <is>
          <t>Có</t>
        </is>
      </c>
      <c r="F310" t="inlineStr">
        <is>
          <t>Có</t>
        </is>
      </c>
      <c r="G310" t="n">
        <v>10</v>
      </c>
      <c r="H310" t="inlineStr">
        <is>
          <t>Có</t>
        </is>
      </c>
      <c r="I310" t="inlineStr">
        <is>
          <t>Chưa kiểm tra live trong lô này</t>
        </is>
      </c>
      <c r="J310" t="n">
        <v>4</v>
      </c>
      <c r="K310" t="inlineStr">
        <is>
          <t>OK</t>
        </is>
      </c>
      <c r="L310" s="4" t="inlineStr">
        <is>
          <t>KEEP</t>
        </is>
      </c>
      <c r="M310" t="inlineStr">
        <is>
          <t>QA proxy ≥ 85, không cờ mở, không cảnh báo nội dung</t>
        </is>
      </c>
      <c r="N310" t="inlineStr">
        <is>
          <t>OK</t>
        </is>
      </c>
      <c r="O310" t="inlineStr">
        <is>
          <t>—</t>
        </is>
      </c>
      <c r="P310" t="inlineStr">
        <is>
          <t>Không</t>
        </is>
      </c>
    </row>
    <row r="311">
      <c r="A311" t="inlineStr">
        <is>
          <t>https://chatbot.thuexemaynguyentu.com/blog/app/app-thue-xe-cho-nguoi-nuoc-ngoai/</t>
        </is>
      </c>
      <c r="B311" t="inlineStr">
        <is>
          <t>BA-0199</t>
        </is>
      </c>
      <c r="C311" t="inlineStr">
        <is>
          <t>Bài viết</t>
        </is>
      </c>
      <c r="D311" t="inlineStr">
        <is>
          <t>APP</t>
        </is>
      </c>
      <c r="E311" t="inlineStr">
        <is>
          <t>Có</t>
        </is>
      </c>
      <c r="F311" t="inlineStr">
        <is>
          <t>Có</t>
        </is>
      </c>
      <c r="G311" t="n">
        <v>41</v>
      </c>
      <c r="H311" t="inlineStr">
        <is>
          <t>Có</t>
        </is>
      </c>
      <c r="I311" t="inlineStr">
        <is>
          <t>Chưa kiểm tra live trong lô này</t>
        </is>
      </c>
      <c r="J311" t="n">
        <v>4</v>
      </c>
      <c r="K311" t="inlineStr">
        <is>
          <t>OK</t>
        </is>
      </c>
      <c r="L311" s="5" t="inlineStr">
        <is>
          <t>IMPROVE</t>
        </is>
      </c>
      <c r="M311" t="inlineStr">
        <is>
          <t>QA nhà máy cảnh báo: no-cross-article-duplicate</t>
        </is>
      </c>
      <c r="N311" s="5" t="inlineStr">
        <is>
          <t>OPEN</t>
        </is>
      </c>
      <c r="O311" t="inlineStr">
        <is>
          <t>P1</t>
        </is>
      </c>
      <c r="P311" t="inlineStr">
        <is>
          <t>DUP-PARA</t>
        </is>
      </c>
    </row>
    <row r="312">
      <c r="A312" t="inlineStr">
        <is>
          <t>https://chatbot.thuexemaynguyentu.com/blog/app/app-thue-xe-khong-can-tai-khoan-cau-hoi-thuong-gap/</t>
        </is>
      </c>
      <c r="B312" t="inlineStr">
        <is>
          <t>BA-1883</t>
        </is>
      </c>
      <c r="C312" t="inlineStr">
        <is>
          <t>Bài viết</t>
        </is>
      </c>
      <c r="D312" t="inlineStr">
        <is>
          <t>APP</t>
        </is>
      </c>
      <c r="E312" t="inlineStr">
        <is>
          <t>Có</t>
        </is>
      </c>
      <c r="F312" t="inlineStr">
        <is>
          <t>Có</t>
        </is>
      </c>
      <c r="G312" t="n">
        <v>13</v>
      </c>
      <c r="H312" t="inlineStr">
        <is>
          <t>Có</t>
        </is>
      </c>
      <c r="I312" t="inlineStr">
        <is>
          <t>Chưa kiểm tra live trong lô này</t>
        </is>
      </c>
      <c r="J312" t="n">
        <v>4</v>
      </c>
      <c r="K312" t="inlineStr">
        <is>
          <t>OK</t>
        </is>
      </c>
      <c r="L312" s="4" t="inlineStr">
        <is>
          <t>KEEP</t>
        </is>
      </c>
      <c r="M312" t="inlineStr">
        <is>
          <t>QA proxy ≥ 85, không cờ mở, không cảnh báo nội dung</t>
        </is>
      </c>
      <c r="N312" t="inlineStr">
        <is>
          <t>OK</t>
        </is>
      </c>
      <c r="O312" t="inlineStr">
        <is>
          <t>—</t>
        </is>
      </c>
      <c r="P312" t="inlineStr">
        <is>
          <t>Không</t>
        </is>
      </c>
    </row>
    <row r="313">
      <c r="A313" t="inlineStr">
        <is>
          <t>https://chatbot.thuexemaynguyentu.com/blog/app/app-thue-xe-khong-can-tai-khoan-cho-khach-nuoc-ngoai/</t>
        </is>
      </c>
      <c r="B313" t="inlineStr">
        <is>
          <t>BA-1333</t>
        </is>
      </c>
      <c r="C313" t="inlineStr">
        <is>
          <t>Bài viết</t>
        </is>
      </c>
      <c r="D313" t="inlineStr">
        <is>
          <t>APP</t>
        </is>
      </c>
      <c r="E313" t="inlineStr">
        <is>
          <t>Có</t>
        </is>
      </c>
      <c r="F313" t="inlineStr">
        <is>
          <t>Có</t>
        </is>
      </c>
      <c r="G313" t="n">
        <v>16</v>
      </c>
      <c r="H313" t="inlineStr">
        <is>
          <t>Có</t>
        </is>
      </c>
      <c r="I313" t="inlineStr">
        <is>
          <t>Chưa kiểm tra live trong lô này</t>
        </is>
      </c>
      <c r="J313" t="n">
        <v>4</v>
      </c>
      <c r="K313" t="inlineStr">
        <is>
          <t>OK</t>
        </is>
      </c>
      <c r="L313" s="4" t="inlineStr">
        <is>
          <t>KEEP</t>
        </is>
      </c>
      <c r="M313" t="inlineStr">
        <is>
          <t>QA proxy ≥ 85, không cờ mở, không cảnh báo nội dung</t>
        </is>
      </c>
      <c r="N313" t="inlineStr">
        <is>
          <t>OK</t>
        </is>
      </c>
      <c r="O313" t="inlineStr">
        <is>
          <t>—</t>
        </is>
      </c>
      <c r="P313" t="inlineStr">
        <is>
          <t>Không</t>
        </is>
      </c>
    </row>
    <row r="314">
      <c r="A314" t="inlineStr">
        <is>
          <t>https://chatbot.thuexemaynguyentu.com/blog/app/app-thue-xe-khong-can-tai-khoan-nam-2026/</t>
        </is>
      </c>
      <c r="B314" t="inlineStr">
        <is>
          <t>BA-0601</t>
        </is>
      </c>
      <c r="C314" t="inlineStr">
        <is>
          <t>Bài viết</t>
        </is>
      </c>
      <c r="D314" t="inlineStr">
        <is>
          <t>APP</t>
        </is>
      </c>
      <c r="E314" t="inlineStr">
        <is>
          <t>Có</t>
        </is>
      </c>
      <c r="F314" t="inlineStr">
        <is>
          <t>Có</t>
        </is>
      </c>
      <c r="G314" t="n">
        <v>10</v>
      </c>
      <c r="H314" t="inlineStr">
        <is>
          <t>Có</t>
        </is>
      </c>
      <c r="I314" t="inlineStr">
        <is>
          <t>Chưa kiểm tra live trong lô này</t>
        </is>
      </c>
      <c r="J314" t="n">
        <v>4</v>
      </c>
      <c r="K314" t="inlineStr">
        <is>
          <t>OK</t>
        </is>
      </c>
      <c r="L314" s="4" t="inlineStr">
        <is>
          <t>KEEP</t>
        </is>
      </c>
      <c r="M314" t="inlineStr">
        <is>
          <t>QA proxy ≥ 85, không cờ mở, không cảnh báo nội dung</t>
        </is>
      </c>
      <c r="N314" t="inlineStr">
        <is>
          <t>OK</t>
        </is>
      </c>
      <c r="O314" t="inlineStr">
        <is>
          <t>—</t>
        </is>
      </c>
      <c r="P314" t="inlineStr">
        <is>
          <t>Không</t>
        </is>
      </c>
    </row>
    <row r="315">
      <c r="A315" t="inlineStr">
        <is>
          <t>https://chatbot.thuexemaynguyentu.com/blog/app/app-thue-xe-khong-can-tai-khoan-tai-ha-noi/</t>
        </is>
      </c>
      <c r="B315" t="inlineStr">
        <is>
          <t>BA-0967</t>
        </is>
      </c>
      <c r="C315" t="inlineStr">
        <is>
          <t>Bài viết</t>
        </is>
      </c>
      <c r="D315" t="inlineStr">
        <is>
          <t>APP</t>
        </is>
      </c>
      <c r="E315" t="inlineStr">
        <is>
          <t>Có</t>
        </is>
      </c>
      <c r="F315" t="inlineStr">
        <is>
          <t>Có</t>
        </is>
      </c>
      <c r="G315" t="n">
        <v>8</v>
      </c>
      <c r="H315" t="inlineStr">
        <is>
          <t>Có</t>
        </is>
      </c>
      <c r="I315" t="inlineStr">
        <is>
          <t>Chưa kiểm tra live trong lô này</t>
        </is>
      </c>
      <c r="J315" t="n">
        <v>4</v>
      </c>
      <c r="K315" t="inlineStr">
        <is>
          <t>OK</t>
        </is>
      </c>
      <c r="L315" s="4" t="inlineStr">
        <is>
          <t>KEEP</t>
        </is>
      </c>
      <c r="M315" t="inlineStr">
        <is>
          <t>QA proxy ≥ 85, không cờ mở, không cảnh báo nội dung</t>
        </is>
      </c>
      <c r="N315" t="inlineStr">
        <is>
          <t>OK</t>
        </is>
      </c>
      <c r="O315" t="inlineStr">
        <is>
          <t>—</t>
        </is>
      </c>
      <c r="P315" t="inlineStr">
        <is>
          <t>Không</t>
        </is>
      </c>
    </row>
    <row r="316">
      <c r="A316" t="inlineStr">
        <is>
          <t>https://chatbot.thuexemaynguyentu.com/blog/app/app-thue-xe-khong-can-tai-khoan-tan-noi/</t>
        </is>
      </c>
      <c r="B316" t="inlineStr">
        <is>
          <t>BA-1666</t>
        </is>
      </c>
      <c r="C316" t="inlineStr">
        <is>
          <t>Bài viết</t>
        </is>
      </c>
      <c r="D316" t="inlineStr">
        <is>
          <t>APP</t>
        </is>
      </c>
      <c r="E316" t="inlineStr">
        <is>
          <t>Có</t>
        </is>
      </c>
      <c r="F316" t="inlineStr">
        <is>
          <t>Có</t>
        </is>
      </c>
      <c r="G316" t="n">
        <v>15</v>
      </c>
      <c r="H316" t="inlineStr">
        <is>
          <t>Có</t>
        </is>
      </c>
      <c r="I316" t="inlineStr">
        <is>
          <t>Chưa kiểm tra live trong lô này</t>
        </is>
      </c>
      <c r="J316" t="n">
        <v>4</v>
      </c>
      <c r="K316" t="inlineStr">
        <is>
          <t>OK</t>
        </is>
      </c>
      <c r="L316" s="4" t="inlineStr">
        <is>
          <t>KEEP</t>
        </is>
      </c>
      <c r="M316" t="inlineStr">
        <is>
          <t>QA proxy ≥ 85, không cờ mở, không cảnh báo nội dung</t>
        </is>
      </c>
      <c r="N316" t="inlineStr">
        <is>
          <t>OK</t>
        </is>
      </c>
      <c r="O316" t="inlineStr">
        <is>
          <t>—</t>
        </is>
      </c>
      <c r="P316" t="inlineStr">
        <is>
          <t>Không</t>
        </is>
      </c>
    </row>
    <row r="317">
      <c r="A317" t="inlineStr">
        <is>
          <t>https://chatbot.thuexemaynguyentu.com/blog/app/app-thue-xe-khong-can-tai-khoan/</t>
        </is>
      </c>
      <c r="B317" t="inlineStr">
        <is>
          <t>BA-0235</t>
        </is>
      </c>
      <c r="C317" t="inlineStr">
        <is>
          <t>Bài viết</t>
        </is>
      </c>
      <c r="D317" t="inlineStr">
        <is>
          <t>APP</t>
        </is>
      </c>
      <c r="E317" t="inlineStr">
        <is>
          <t>Có</t>
        </is>
      </c>
      <c r="F317" t="inlineStr">
        <is>
          <t>Có</t>
        </is>
      </c>
      <c r="G317" t="n">
        <v>37</v>
      </c>
      <c r="H317" t="inlineStr">
        <is>
          <t>Có</t>
        </is>
      </c>
      <c r="I317" t="inlineStr">
        <is>
          <t>Chưa kiểm tra live trong lô này</t>
        </is>
      </c>
      <c r="J317" t="n">
        <v>4</v>
      </c>
      <c r="K317" t="inlineStr">
        <is>
          <t>OK</t>
        </is>
      </c>
      <c r="L317" s="4" t="inlineStr">
        <is>
          <t>KEEP</t>
        </is>
      </c>
      <c r="M317" t="inlineStr">
        <is>
          <t>QA proxy ≥ 85, không cờ mở, không cảnh báo nội dung</t>
        </is>
      </c>
      <c r="N317" t="inlineStr">
        <is>
          <t>OK</t>
        </is>
      </c>
      <c r="O317" t="inlineStr">
        <is>
          <t>—</t>
        </is>
      </c>
      <c r="P317" t="inlineStr">
        <is>
          <t>Không</t>
        </is>
      </c>
    </row>
    <row r="318">
      <c r="A318" t="inlineStr">
        <is>
          <t>https://chatbot.thuexemaynguyentu.com/blog/app/app-thue-xe-may-la-gi-cau-hoi-thuong-gap/</t>
        </is>
      </c>
      <c r="B318" t="inlineStr">
        <is>
          <t>BA-1766</t>
        </is>
      </c>
      <c r="C318" t="inlineStr">
        <is>
          <t>Bài viết</t>
        </is>
      </c>
      <c r="D318" t="inlineStr">
        <is>
          <t>APP</t>
        </is>
      </c>
      <c r="E318" t="inlineStr">
        <is>
          <t>Có</t>
        </is>
      </c>
      <c r="F318" t="inlineStr">
        <is>
          <t>Có</t>
        </is>
      </c>
      <c r="G318" t="n">
        <v>13</v>
      </c>
      <c r="H318" t="inlineStr">
        <is>
          <t>Có</t>
        </is>
      </c>
      <c r="I318" t="inlineStr">
        <is>
          <t>Chưa kiểm tra live trong lô này</t>
        </is>
      </c>
      <c r="J318" t="n">
        <v>4</v>
      </c>
      <c r="K318" t="inlineStr">
        <is>
          <t>OK</t>
        </is>
      </c>
      <c r="L318" s="4" t="inlineStr">
        <is>
          <t>KEEP</t>
        </is>
      </c>
      <c r="M318" t="inlineStr">
        <is>
          <t>QA proxy ≥ 85, không cờ mở, không cảnh báo nội dung</t>
        </is>
      </c>
      <c r="N318" t="inlineStr">
        <is>
          <t>OK</t>
        </is>
      </c>
      <c r="O318" t="inlineStr">
        <is>
          <t>—</t>
        </is>
      </c>
      <c r="P318" t="inlineStr">
        <is>
          <t>Không</t>
        </is>
      </c>
    </row>
    <row r="319">
      <c r="A319" t="inlineStr">
        <is>
          <t>https://chatbot.thuexemaynguyentu.com/blog/app/app-thue-xe-may-la-gi-cho-khach-nuoc-ngoai/</t>
        </is>
      </c>
      <c r="B319" t="inlineStr">
        <is>
          <t>BA-1099</t>
        </is>
      </c>
      <c r="C319" t="inlineStr">
        <is>
          <t>Bài viết</t>
        </is>
      </c>
      <c r="D319" t="inlineStr">
        <is>
          <t>APP</t>
        </is>
      </c>
      <c r="E319" t="inlineStr">
        <is>
          <t>Có</t>
        </is>
      </c>
      <c r="F319" t="inlineStr">
        <is>
          <t>Có</t>
        </is>
      </c>
      <c r="G319" t="n">
        <v>17</v>
      </c>
      <c r="H319" t="inlineStr">
        <is>
          <t>Có</t>
        </is>
      </c>
      <c r="I319" t="inlineStr">
        <is>
          <t>Chưa kiểm tra live trong lô này</t>
        </is>
      </c>
      <c r="J319" t="n">
        <v>4</v>
      </c>
      <c r="K319" t="inlineStr">
        <is>
          <t>OK</t>
        </is>
      </c>
      <c r="L319" s="4" t="inlineStr">
        <is>
          <t>KEEP</t>
        </is>
      </c>
      <c r="M319" t="inlineStr">
        <is>
          <t>QA proxy ≥ 85, không cờ mở, không cảnh báo nội dung</t>
        </is>
      </c>
      <c r="N319" t="inlineStr">
        <is>
          <t>OK</t>
        </is>
      </c>
      <c r="O319" t="inlineStr">
        <is>
          <t>—</t>
        </is>
      </c>
      <c r="P319" t="inlineStr">
        <is>
          <t>Không</t>
        </is>
      </c>
    </row>
    <row r="320">
      <c r="A320" t="inlineStr">
        <is>
          <t>https://chatbot.thuexemaynguyentu.com/blog/app/app-thue-xe-may-la-gi-nam-2026/</t>
        </is>
      </c>
      <c r="B320" t="inlineStr">
        <is>
          <t>BA-0367</t>
        </is>
      </c>
      <c r="C320" t="inlineStr">
        <is>
          <t>Bài viết</t>
        </is>
      </c>
      <c r="D320" t="inlineStr">
        <is>
          <t>APP</t>
        </is>
      </c>
      <c r="E320" t="inlineStr">
        <is>
          <t>Có</t>
        </is>
      </c>
      <c r="F320" t="inlineStr">
        <is>
          <t>Có</t>
        </is>
      </c>
      <c r="G320" t="n">
        <v>18</v>
      </c>
      <c r="H320" t="inlineStr">
        <is>
          <t>Có</t>
        </is>
      </c>
      <c r="I320" t="inlineStr">
        <is>
          <t>Chưa kiểm tra live trong lô này</t>
        </is>
      </c>
      <c r="J320" t="n">
        <v>4</v>
      </c>
      <c r="K320" t="inlineStr">
        <is>
          <t>OK</t>
        </is>
      </c>
      <c r="L320" s="4" t="inlineStr">
        <is>
          <t>KEEP</t>
        </is>
      </c>
      <c r="M320" t="inlineStr">
        <is>
          <t>QA proxy ≥ 85, không cờ mở, không cảnh báo nội dung</t>
        </is>
      </c>
      <c r="N320" t="inlineStr">
        <is>
          <t>OK</t>
        </is>
      </c>
      <c r="O320" t="inlineStr">
        <is>
          <t>—</t>
        </is>
      </c>
      <c r="P320" t="inlineStr">
        <is>
          <t>Không</t>
        </is>
      </c>
    </row>
    <row r="321">
      <c r="A321" t="inlineStr">
        <is>
          <t>https://chatbot.thuexemaynguyentu.com/blog/app/app-thue-xe-may-la-gi-tai-ha-noi/</t>
        </is>
      </c>
      <c r="B321" t="inlineStr">
        <is>
          <t>BA-0733</t>
        </is>
      </c>
      <c r="C321" t="inlineStr">
        <is>
          <t>Bài viết</t>
        </is>
      </c>
      <c r="D321" t="inlineStr">
        <is>
          <t>APP</t>
        </is>
      </c>
      <c r="E321" t="inlineStr">
        <is>
          <t>Có</t>
        </is>
      </c>
      <c r="F321" t="inlineStr">
        <is>
          <t>Có</t>
        </is>
      </c>
      <c r="G321" t="n">
        <v>19</v>
      </c>
      <c r="H321" t="inlineStr">
        <is>
          <t>Có</t>
        </is>
      </c>
      <c r="I321" t="inlineStr">
        <is>
          <t>Chưa kiểm tra live trong lô này</t>
        </is>
      </c>
      <c r="J321" t="n">
        <v>4</v>
      </c>
      <c r="K321" t="inlineStr">
        <is>
          <t>OK</t>
        </is>
      </c>
      <c r="L321" s="4" t="inlineStr">
        <is>
          <t>KEEP</t>
        </is>
      </c>
      <c r="M321" t="inlineStr">
        <is>
          <t>QA proxy ≥ 85, không cờ mở, không cảnh báo nội dung</t>
        </is>
      </c>
      <c r="N321" t="inlineStr">
        <is>
          <t>OK</t>
        </is>
      </c>
      <c r="O321" t="inlineStr">
        <is>
          <t>—</t>
        </is>
      </c>
      <c r="P321" t="inlineStr">
        <is>
          <t>Không</t>
        </is>
      </c>
    </row>
    <row r="322">
      <c r="A322" t="inlineStr">
        <is>
          <t>https://chatbot.thuexemaynguyentu.com/blog/app/app-thue-xe-may-la-gi-tan-noi/</t>
        </is>
      </c>
      <c r="B322" t="inlineStr">
        <is>
          <t>BA-1465</t>
        </is>
      </c>
      <c r="C322" t="inlineStr">
        <is>
          <t>Bài viết</t>
        </is>
      </c>
      <c r="D322" t="inlineStr">
        <is>
          <t>APP</t>
        </is>
      </c>
      <c r="E322" t="inlineStr">
        <is>
          <t>Có</t>
        </is>
      </c>
      <c r="F322" t="inlineStr">
        <is>
          <t>Có</t>
        </is>
      </c>
      <c r="G322" t="n">
        <v>14</v>
      </c>
      <c r="H322" t="inlineStr">
        <is>
          <t>Có</t>
        </is>
      </c>
      <c r="I322" t="inlineStr">
        <is>
          <t>Chưa kiểm tra live trong lô này</t>
        </is>
      </c>
      <c r="J322" t="n">
        <v>4</v>
      </c>
      <c r="K322" t="inlineStr">
        <is>
          <t>OK</t>
        </is>
      </c>
      <c r="L322" s="4" t="inlineStr">
        <is>
          <t>KEEP</t>
        </is>
      </c>
      <c r="M322" t="inlineStr">
        <is>
          <t>QA proxy ≥ 85, không cờ mở, không cảnh báo nội dung</t>
        </is>
      </c>
      <c r="N322" t="inlineStr">
        <is>
          <t>OK</t>
        </is>
      </c>
      <c r="O322" t="inlineStr">
        <is>
          <t>—</t>
        </is>
      </c>
      <c r="P322" t="inlineStr">
        <is>
          <t>Không</t>
        </is>
      </c>
    </row>
    <row r="323">
      <c r="A323" t="inlineStr">
        <is>
          <t>https://chatbot.thuexemaynguyentu.com/blog/app/app-thue-xe-may-la-gi/</t>
        </is>
      </c>
      <c r="B323" t="inlineStr">
        <is>
          <t>BA-0001</t>
        </is>
      </c>
      <c r="C323" t="inlineStr">
        <is>
          <t>Bài viết</t>
        </is>
      </c>
      <c r="D323" t="inlineStr">
        <is>
          <t>APP</t>
        </is>
      </c>
      <c r="E323" t="inlineStr">
        <is>
          <t>Có</t>
        </is>
      </c>
      <c r="F323" t="inlineStr">
        <is>
          <t>Có</t>
        </is>
      </c>
      <c r="G323" t="n">
        <v>31</v>
      </c>
      <c r="H323" t="inlineStr">
        <is>
          <t>Có</t>
        </is>
      </c>
      <c r="I323" t="inlineStr">
        <is>
          <t>200 (2026-10-29)</t>
        </is>
      </c>
      <c r="J323" t="n">
        <v>4</v>
      </c>
      <c r="K323" t="inlineStr">
        <is>
          <t>OK</t>
        </is>
      </c>
      <c r="L323" s="4" t="inlineStr">
        <is>
          <t>KEEP</t>
        </is>
      </c>
      <c r="M323" t="inlineStr">
        <is>
          <t>QA proxy ≥ 85, không cờ mở, không cảnh báo nội dung</t>
        </is>
      </c>
      <c r="N323" t="inlineStr">
        <is>
          <t>OK</t>
        </is>
      </c>
      <c r="O323" t="inlineStr">
        <is>
          <t>—</t>
        </is>
      </c>
      <c r="P323" t="inlineStr">
        <is>
          <t>Không</t>
        </is>
      </c>
    </row>
    <row r="324">
      <c r="A324" t="inlineStr">
        <is>
          <t>https://chatbot.thuexemaynguyentu.com/blog/app/cach-dung-ung-dung-thue-xe-may-cau-hoi-thuong-gap/</t>
        </is>
      </c>
      <c r="B324" t="inlineStr">
        <is>
          <t>BA-1769</t>
        </is>
      </c>
      <c r="C324" t="inlineStr">
        <is>
          <t>Bài viết</t>
        </is>
      </c>
      <c r="D324" t="inlineStr">
        <is>
          <t>APP</t>
        </is>
      </c>
      <c r="E324" t="inlineStr">
        <is>
          <t>Có</t>
        </is>
      </c>
      <c r="F324" t="inlineStr">
        <is>
          <t>Có</t>
        </is>
      </c>
      <c r="G324" t="n">
        <v>10</v>
      </c>
      <c r="H324" t="inlineStr">
        <is>
          <t>Có</t>
        </is>
      </c>
      <c r="I324" t="inlineStr">
        <is>
          <t>Chưa kiểm tra live trong lô này</t>
        </is>
      </c>
      <c r="J324" t="n">
        <v>4</v>
      </c>
      <c r="K324" t="inlineStr">
        <is>
          <t>OK</t>
        </is>
      </c>
      <c r="L324" s="4" t="inlineStr">
        <is>
          <t>KEEP</t>
        </is>
      </c>
      <c r="M324" t="inlineStr">
        <is>
          <t>QA proxy ≥ 85, không cờ mở, không cảnh báo nội dung</t>
        </is>
      </c>
      <c r="N324" t="inlineStr">
        <is>
          <t>OK</t>
        </is>
      </c>
      <c r="O324" t="inlineStr">
        <is>
          <t>—</t>
        </is>
      </c>
      <c r="P324" t="inlineStr">
        <is>
          <t>Không</t>
        </is>
      </c>
    </row>
    <row r="325">
      <c r="A325" t="inlineStr">
        <is>
          <t>https://chatbot.thuexemaynguyentu.com/blog/app/cach-dung-ung-dung-thue-xe-may-cho-khach-nuoc-ngoai/</t>
        </is>
      </c>
      <c r="B325" t="inlineStr">
        <is>
          <t>BA-1105</t>
        </is>
      </c>
      <c r="C325" t="inlineStr">
        <is>
          <t>Bài viết</t>
        </is>
      </c>
      <c r="D325" t="inlineStr">
        <is>
          <t>APP</t>
        </is>
      </c>
      <c r="E325" t="inlineStr">
        <is>
          <t>Có</t>
        </is>
      </c>
      <c r="F325" t="inlineStr">
        <is>
          <t>Có</t>
        </is>
      </c>
      <c r="G325" t="n">
        <v>21</v>
      </c>
      <c r="H325" t="inlineStr">
        <is>
          <t>Có</t>
        </is>
      </c>
      <c r="I325" t="inlineStr">
        <is>
          <t>Chưa kiểm tra live trong lô này</t>
        </is>
      </c>
      <c r="J325" t="n">
        <v>4</v>
      </c>
      <c r="K325" t="inlineStr">
        <is>
          <t>OK</t>
        </is>
      </c>
      <c r="L325" s="4" t="inlineStr">
        <is>
          <t>KEEP</t>
        </is>
      </c>
      <c r="M325" t="inlineStr">
        <is>
          <t>QA proxy ≥ 85, không cờ mở, không cảnh báo nội dung</t>
        </is>
      </c>
      <c r="N325" t="inlineStr">
        <is>
          <t>OK</t>
        </is>
      </c>
      <c r="O325" t="inlineStr">
        <is>
          <t>—</t>
        </is>
      </c>
      <c r="P325" t="inlineStr">
        <is>
          <t>Không</t>
        </is>
      </c>
    </row>
    <row r="326">
      <c r="A326" t="inlineStr">
        <is>
          <t>https://chatbot.thuexemaynguyentu.com/blog/app/cach-dung-ung-dung-thue-xe-may-nam-2026/</t>
        </is>
      </c>
      <c r="B326" t="inlineStr">
        <is>
          <t>BA-0373</t>
        </is>
      </c>
      <c r="C326" t="inlineStr">
        <is>
          <t>Bài viết</t>
        </is>
      </c>
      <c r="D326" t="inlineStr">
        <is>
          <t>APP</t>
        </is>
      </c>
      <c r="E326" t="inlineStr">
        <is>
          <t>Có</t>
        </is>
      </c>
      <c r="F326" t="inlineStr">
        <is>
          <t>Có</t>
        </is>
      </c>
      <c r="G326" t="n">
        <v>19</v>
      </c>
      <c r="H326" t="inlineStr">
        <is>
          <t>Có</t>
        </is>
      </c>
      <c r="I326" t="inlineStr">
        <is>
          <t>Chưa kiểm tra live trong lô này</t>
        </is>
      </c>
      <c r="J326" t="n">
        <v>4</v>
      </c>
      <c r="K326" t="inlineStr">
        <is>
          <t>OK</t>
        </is>
      </c>
      <c r="L326" s="4" t="inlineStr">
        <is>
          <t>KEEP</t>
        </is>
      </c>
      <c r="M326" t="inlineStr">
        <is>
          <t>QA proxy ≥ 85, không cờ mở, không cảnh báo nội dung</t>
        </is>
      </c>
      <c r="N326" t="inlineStr">
        <is>
          <t>OK</t>
        </is>
      </c>
      <c r="O326" t="inlineStr">
        <is>
          <t>—</t>
        </is>
      </c>
      <c r="P326" t="inlineStr">
        <is>
          <t>Không</t>
        </is>
      </c>
    </row>
    <row r="327">
      <c r="A327" t="inlineStr">
        <is>
          <t>https://chatbot.thuexemaynguyentu.com/blog/app/cach-dung-ung-dung-thue-xe-may-tai-ha-noi/</t>
        </is>
      </c>
      <c r="B327" t="inlineStr">
        <is>
          <t>BA-0739</t>
        </is>
      </c>
      <c r="C327" t="inlineStr">
        <is>
          <t>Bài viết</t>
        </is>
      </c>
      <c r="D327" t="inlineStr">
        <is>
          <t>APP</t>
        </is>
      </c>
      <c r="E327" t="inlineStr">
        <is>
          <t>Có</t>
        </is>
      </c>
      <c r="F327" t="inlineStr">
        <is>
          <t>Có</t>
        </is>
      </c>
      <c r="G327" t="n">
        <v>22</v>
      </c>
      <c r="H327" t="inlineStr">
        <is>
          <t>Có</t>
        </is>
      </c>
      <c r="I327" t="inlineStr">
        <is>
          <t>Chưa kiểm tra live trong lô này</t>
        </is>
      </c>
      <c r="J327" t="n">
        <v>4</v>
      </c>
      <c r="K327" t="inlineStr">
        <is>
          <t>OK</t>
        </is>
      </c>
      <c r="L327" s="4" t="inlineStr">
        <is>
          <t>KEEP</t>
        </is>
      </c>
      <c r="M327" t="inlineStr">
        <is>
          <t>QA proxy ≥ 85, không cờ mở, không cảnh báo nội dung</t>
        </is>
      </c>
      <c r="N327" t="inlineStr">
        <is>
          <t>OK</t>
        </is>
      </c>
      <c r="O327" t="inlineStr">
        <is>
          <t>—</t>
        </is>
      </c>
      <c r="P327" t="inlineStr">
        <is>
          <t>Không</t>
        </is>
      </c>
    </row>
    <row r="328">
      <c r="A328" t="inlineStr">
        <is>
          <t>https://chatbot.thuexemaynguyentu.com/blog/app/cach-dung-ung-dung-thue-xe-may-tan-noi/</t>
        </is>
      </c>
      <c r="B328" t="inlineStr">
        <is>
          <t>BA-1471</t>
        </is>
      </c>
      <c r="C328" t="inlineStr">
        <is>
          <t>Bài viết</t>
        </is>
      </c>
      <c r="D328" t="inlineStr">
        <is>
          <t>APP</t>
        </is>
      </c>
      <c r="E328" t="inlineStr">
        <is>
          <t>Có</t>
        </is>
      </c>
      <c r="F328" t="inlineStr">
        <is>
          <t>Có</t>
        </is>
      </c>
      <c r="G328" t="n">
        <v>15</v>
      </c>
      <c r="H328" t="inlineStr">
        <is>
          <t>Có</t>
        </is>
      </c>
      <c r="I328" t="inlineStr">
        <is>
          <t>Chưa kiểm tra live trong lô này</t>
        </is>
      </c>
      <c r="J328" t="n">
        <v>4</v>
      </c>
      <c r="K328" t="inlineStr">
        <is>
          <t>OK</t>
        </is>
      </c>
      <c r="L328" s="4" t="inlineStr">
        <is>
          <t>KEEP</t>
        </is>
      </c>
      <c r="M328" t="inlineStr">
        <is>
          <t>QA proxy ≥ 85, không cờ mở, không cảnh báo nội dung</t>
        </is>
      </c>
      <c r="N328" t="inlineStr">
        <is>
          <t>OK</t>
        </is>
      </c>
      <c r="O328" t="inlineStr">
        <is>
          <t>—</t>
        </is>
      </c>
      <c r="P328" t="inlineStr">
        <is>
          <t>Không</t>
        </is>
      </c>
    </row>
    <row r="329">
      <c r="A329" t="inlineStr">
        <is>
          <t>https://chatbot.thuexemaynguyentu.com/blog/app/cach-dung-ung-dung-thue-xe-may/</t>
        </is>
      </c>
      <c r="B329" t="inlineStr">
        <is>
          <t>BA-0007</t>
        </is>
      </c>
      <c r="C329" t="inlineStr">
        <is>
          <t>Bài viết</t>
        </is>
      </c>
      <c r="D329" t="inlineStr">
        <is>
          <t>APP</t>
        </is>
      </c>
      <c r="E329" t="inlineStr">
        <is>
          <t>Có</t>
        </is>
      </c>
      <c r="F329" t="inlineStr">
        <is>
          <t>Có</t>
        </is>
      </c>
      <c r="G329" t="n">
        <v>39</v>
      </c>
      <c r="H329" t="inlineStr">
        <is>
          <t>Có</t>
        </is>
      </c>
      <c r="I329" t="inlineStr">
        <is>
          <t>200 (2026-10-28)</t>
        </is>
      </c>
      <c r="J329" t="n">
        <v>4</v>
      </c>
      <c r="K329" t="inlineStr">
        <is>
          <t>OK</t>
        </is>
      </c>
      <c r="L329" s="4" t="inlineStr">
        <is>
          <t>KEEP</t>
        </is>
      </c>
      <c r="M329" t="inlineStr">
        <is>
          <t>QA proxy ≥ 85, không cờ mở, không cảnh báo nội dung</t>
        </is>
      </c>
      <c r="N329" t="inlineStr">
        <is>
          <t>OK</t>
        </is>
      </c>
      <c r="O329" t="inlineStr">
        <is>
          <t>—</t>
        </is>
      </c>
      <c r="P329" t="inlineStr">
        <is>
          <t>Không</t>
        </is>
      </c>
    </row>
    <row r="330">
      <c r="A330" t="inlineStr">
        <is>
          <t>https://chatbot.thuexemaynguyentu.com/blog/app/cach-gui-feedback-cho-ung-dung-thue-xe-cho-khach-nuoc-ngoai/</t>
        </is>
      </c>
      <c r="B330" t="inlineStr">
        <is>
          <t>BA-1393</t>
        </is>
      </c>
      <c r="C330" t="inlineStr">
        <is>
          <t>Bài viết</t>
        </is>
      </c>
      <c r="D330" t="inlineStr">
        <is>
          <t>APP</t>
        </is>
      </c>
      <c r="E330" t="inlineStr">
        <is>
          <t>Có</t>
        </is>
      </c>
      <c r="F330" t="inlineStr">
        <is>
          <t>Có</t>
        </is>
      </c>
      <c r="G330" t="n">
        <v>8</v>
      </c>
      <c r="H330" t="inlineStr">
        <is>
          <t>Có</t>
        </is>
      </c>
      <c r="I330" t="inlineStr">
        <is>
          <t>Chưa kiểm tra live trong lô này</t>
        </is>
      </c>
      <c r="J330" t="n">
        <v>4</v>
      </c>
      <c r="K330" t="inlineStr">
        <is>
          <t>OK</t>
        </is>
      </c>
      <c r="L330" s="4" t="inlineStr">
        <is>
          <t>KEEP</t>
        </is>
      </c>
      <c r="M330" t="inlineStr">
        <is>
          <t>QA proxy ≥ 85, không cờ mở, không cảnh báo nội dung</t>
        </is>
      </c>
      <c r="N330" t="inlineStr">
        <is>
          <t>OK</t>
        </is>
      </c>
      <c r="O330" t="inlineStr">
        <is>
          <t>—</t>
        </is>
      </c>
      <c r="P330" t="inlineStr">
        <is>
          <t>Không</t>
        </is>
      </c>
    </row>
    <row r="331">
      <c r="A331" t="inlineStr">
        <is>
          <t>https://chatbot.thuexemaynguyentu.com/blog/app/cach-gui-feedback-cho-ung-dung-thue-xe-nam-2026/</t>
        </is>
      </c>
      <c r="B331" t="inlineStr">
        <is>
          <t>BA-0661</t>
        </is>
      </c>
      <c r="C331" t="inlineStr">
        <is>
          <t>Bài viết</t>
        </is>
      </c>
      <c r="D331" t="inlineStr">
        <is>
          <t>APP</t>
        </is>
      </c>
      <c r="E331" t="inlineStr">
        <is>
          <t>Có</t>
        </is>
      </c>
      <c r="F331" t="inlineStr">
        <is>
          <t>Có</t>
        </is>
      </c>
      <c r="G331" t="n">
        <v>6</v>
      </c>
      <c r="H331" t="inlineStr">
        <is>
          <t>Có</t>
        </is>
      </c>
      <c r="I331" t="inlineStr">
        <is>
          <t>Chưa kiểm tra live trong lô này</t>
        </is>
      </c>
      <c r="J331" t="n">
        <v>4</v>
      </c>
      <c r="K331" t="inlineStr">
        <is>
          <t>OK</t>
        </is>
      </c>
      <c r="L331" s="4" t="inlineStr">
        <is>
          <t>KEEP</t>
        </is>
      </c>
      <c r="M331" t="inlineStr">
        <is>
          <t>QA proxy ≥ 85, không cờ mở, không cảnh báo nội dung</t>
        </is>
      </c>
      <c r="N331" t="inlineStr">
        <is>
          <t>OK</t>
        </is>
      </c>
      <c r="O331" t="inlineStr">
        <is>
          <t>—</t>
        </is>
      </c>
      <c r="P331" t="inlineStr">
        <is>
          <t>Không</t>
        </is>
      </c>
    </row>
    <row r="332">
      <c r="A332" t="inlineStr">
        <is>
          <t>https://chatbot.thuexemaynguyentu.com/blog/app/cach-gui-feedback-cho-ung-dung-thue-xe-tai-ha-noi/</t>
        </is>
      </c>
      <c r="B332" t="inlineStr">
        <is>
          <t>BA-1027</t>
        </is>
      </c>
      <c r="C332" t="inlineStr">
        <is>
          <t>Bài viết</t>
        </is>
      </c>
      <c r="D332" t="inlineStr">
        <is>
          <t>APP</t>
        </is>
      </c>
      <c r="E332" t="inlineStr">
        <is>
          <t>Có</t>
        </is>
      </c>
      <c r="F332" t="inlineStr">
        <is>
          <t>Có</t>
        </is>
      </c>
      <c r="G332" t="n">
        <v>7</v>
      </c>
      <c r="H332" t="inlineStr">
        <is>
          <t>Có</t>
        </is>
      </c>
      <c r="I332" t="inlineStr">
        <is>
          <t>Chưa kiểm tra live trong lô này</t>
        </is>
      </c>
      <c r="J332" t="n">
        <v>4</v>
      </c>
      <c r="K332" t="inlineStr">
        <is>
          <t>OK</t>
        </is>
      </c>
      <c r="L332" s="4" t="inlineStr">
        <is>
          <t>KEEP</t>
        </is>
      </c>
      <c r="M332" t="inlineStr">
        <is>
          <t>QA proxy ≥ 85, không cờ mở, không cảnh báo nội dung</t>
        </is>
      </c>
      <c r="N332" t="inlineStr">
        <is>
          <t>OK</t>
        </is>
      </c>
      <c r="O332" t="inlineStr">
        <is>
          <t>—</t>
        </is>
      </c>
      <c r="P332" t="inlineStr">
        <is>
          <t>Không</t>
        </is>
      </c>
    </row>
    <row r="333">
      <c r="A333" t="inlineStr">
        <is>
          <t>https://chatbot.thuexemaynguyentu.com/blog/app/cach-gui-feedback-cho-ung-dung-thue-xe-tan-noi/</t>
        </is>
      </c>
      <c r="B333" t="inlineStr">
        <is>
          <t>BA-1716</t>
        </is>
      </c>
      <c r="C333" t="inlineStr">
        <is>
          <t>Bài viết</t>
        </is>
      </c>
      <c r="D333" t="inlineStr">
        <is>
          <t>APP</t>
        </is>
      </c>
      <c r="E333" t="inlineStr">
        <is>
          <t>Có</t>
        </is>
      </c>
      <c r="F333" t="inlineStr">
        <is>
          <t>Có</t>
        </is>
      </c>
      <c r="G333" t="n">
        <v>7</v>
      </c>
      <c r="H333" t="inlineStr">
        <is>
          <t>Có</t>
        </is>
      </c>
      <c r="I333" t="inlineStr">
        <is>
          <t>Chưa kiểm tra live trong lô này</t>
        </is>
      </c>
      <c r="J333" t="n">
        <v>4</v>
      </c>
      <c r="K333" t="inlineStr">
        <is>
          <t>OK</t>
        </is>
      </c>
      <c r="L333" s="4" t="inlineStr">
        <is>
          <t>KEEP</t>
        </is>
      </c>
      <c r="M333" t="inlineStr">
        <is>
          <t>QA proxy ≥ 85, không cờ mở, không cảnh báo nội dung</t>
        </is>
      </c>
      <c r="N333" t="inlineStr">
        <is>
          <t>OK</t>
        </is>
      </c>
      <c r="O333" t="inlineStr">
        <is>
          <t>—</t>
        </is>
      </c>
      <c r="P333" t="inlineStr">
        <is>
          <t>Không</t>
        </is>
      </c>
    </row>
    <row r="334">
      <c r="A334" t="inlineStr">
        <is>
          <t>https://chatbot.thuexemaynguyentu.com/blog/app/cach-gui-feedback-cho-ung-dung-thue-xe/</t>
        </is>
      </c>
      <c r="B334" t="inlineStr">
        <is>
          <t>BA-0295</t>
        </is>
      </c>
      <c r="C334" t="inlineStr">
        <is>
          <t>Bài viết</t>
        </is>
      </c>
      <c r="D334" t="inlineStr">
        <is>
          <t>APP</t>
        </is>
      </c>
      <c r="E334" t="inlineStr">
        <is>
          <t>Có</t>
        </is>
      </c>
      <c r="F334" t="inlineStr">
        <is>
          <t>Có</t>
        </is>
      </c>
      <c r="G334" t="n">
        <v>19</v>
      </c>
      <c r="H334" t="inlineStr">
        <is>
          <t>Có</t>
        </is>
      </c>
      <c r="I334" t="inlineStr">
        <is>
          <t>Chưa kiểm tra live trong lô này</t>
        </is>
      </c>
      <c r="J334" t="n">
        <v>4</v>
      </c>
      <c r="K334" t="inlineStr">
        <is>
          <t>OK</t>
        </is>
      </c>
      <c r="L334" s="4" t="inlineStr">
        <is>
          <t>KEEP</t>
        </is>
      </c>
      <c r="M334" t="inlineStr">
        <is>
          <t>QA proxy ≥ 85, không cờ mở, không cảnh báo nội dung</t>
        </is>
      </c>
      <c r="N334" t="inlineStr">
        <is>
          <t>OK</t>
        </is>
      </c>
      <c r="O334" t="inlineStr">
        <is>
          <t>—</t>
        </is>
      </c>
      <c r="P334" t="inlineStr">
        <is>
          <t>Không</t>
        </is>
      </c>
    </row>
    <row r="335">
      <c r="A335" t="inlineStr">
        <is>
          <t>https://chatbot.thuexemaynguyentu.com/blog/app/cach-hoi-gia-xe-nhanh-bang-chatbot-cau-hoi-thuong-gap/</t>
        </is>
      </c>
      <c r="B335" t="inlineStr">
        <is>
          <t>BA-1817</t>
        </is>
      </c>
      <c r="C335" t="inlineStr">
        <is>
          <t>Bài viết</t>
        </is>
      </c>
      <c r="D335" t="inlineStr">
        <is>
          <t>APP</t>
        </is>
      </c>
      <c r="E335" t="inlineStr">
        <is>
          <t>Có</t>
        </is>
      </c>
      <c r="F335" t="inlineStr">
        <is>
          <t>Có</t>
        </is>
      </c>
      <c r="G335" t="n">
        <v>16</v>
      </c>
      <c r="H335" t="inlineStr">
        <is>
          <t>Có</t>
        </is>
      </c>
      <c r="I335" t="inlineStr">
        <is>
          <t>Chưa kiểm tra live trong lô này</t>
        </is>
      </c>
      <c r="J335" t="n">
        <v>4</v>
      </c>
      <c r="K335" t="inlineStr">
        <is>
          <t>OK</t>
        </is>
      </c>
      <c r="L335" s="4" t="inlineStr">
        <is>
          <t>KEEP</t>
        </is>
      </c>
      <c r="M335" t="inlineStr">
        <is>
          <t>QA proxy ≥ 85, không cờ mở, không cảnh báo nội dung</t>
        </is>
      </c>
      <c r="N335" t="inlineStr">
        <is>
          <t>OK</t>
        </is>
      </c>
      <c r="O335" t="inlineStr">
        <is>
          <t>—</t>
        </is>
      </c>
      <c r="P335" t="inlineStr">
        <is>
          <t>Không</t>
        </is>
      </c>
    </row>
    <row r="336">
      <c r="A336" t="inlineStr">
        <is>
          <t>https://chatbot.thuexemaynguyentu.com/blog/app/cach-hoi-gia-xe-nhanh-bang-chatbot-cho-khach-nuoc-ngoai/</t>
        </is>
      </c>
      <c r="B336" t="inlineStr">
        <is>
          <t>BA-1201</t>
        </is>
      </c>
      <c r="C336" t="inlineStr">
        <is>
          <t>Bài viết</t>
        </is>
      </c>
      <c r="D336" t="inlineStr">
        <is>
          <t>APP</t>
        </is>
      </c>
      <c r="E336" t="inlineStr">
        <is>
          <t>Có</t>
        </is>
      </c>
      <c r="F336" t="inlineStr">
        <is>
          <t>Có</t>
        </is>
      </c>
      <c r="G336" t="n">
        <v>11</v>
      </c>
      <c r="H336" t="inlineStr">
        <is>
          <t>Có</t>
        </is>
      </c>
      <c r="I336" t="inlineStr">
        <is>
          <t>Chưa kiểm tra live trong lô này</t>
        </is>
      </c>
      <c r="J336" t="n">
        <v>4</v>
      </c>
      <c r="K336" t="inlineStr">
        <is>
          <t>OK</t>
        </is>
      </c>
      <c r="L336" s="4" t="inlineStr">
        <is>
          <t>KEEP</t>
        </is>
      </c>
      <c r="M336" t="inlineStr">
        <is>
          <t>QA proxy ≥ 85, không cờ mở, không cảnh báo nội dung</t>
        </is>
      </c>
      <c r="N336" t="inlineStr">
        <is>
          <t>OK</t>
        </is>
      </c>
      <c r="O336" t="inlineStr">
        <is>
          <t>—</t>
        </is>
      </c>
      <c r="P336" t="inlineStr">
        <is>
          <t>Không</t>
        </is>
      </c>
    </row>
    <row r="337">
      <c r="A337" t="inlineStr">
        <is>
          <t>https://chatbot.thuexemaynguyentu.com/blog/app/cach-hoi-gia-xe-nhanh-bang-chatbot-nam-2026/</t>
        </is>
      </c>
      <c r="B337" t="inlineStr">
        <is>
          <t>BA-0469</t>
        </is>
      </c>
      <c r="C337" t="inlineStr">
        <is>
          <t>Bài viết</t>
        </is>
      </c>
      <c r="D337" t="inlineStr">
        <is>
          <t>APP</t>
        </is>
      </c>
      <c r="E337" t="inlineStr">
        <is>
          <t>Có</t>
        </is>
      </c>
      <c r="F337" t="inlineStr">
        <is>
          <t>Có</t>
        </is>
      </c>
      <c r="G337" t="n">
        <v>21</v>
      </c>
      <c r="H337" t="inlineStr">
        <is>
          <t>Có</t>
        </is>
      </c>
      <c r="I337" t="inlineStr">
        <is>
          <t>Chưa kiểm tra live trong lô này</t>
        </is>
      </c>
      <c r="J337" t="n">
        <v>4</v>
      </c>
      <c r="K337" t="inlineStr">
        <is>
          <t>OK</t>
        </is>
      </c>
      <c r="L337" s="4" t="inlineStr">
        <is>
          <t>KEEP</t>
        </is>
      </c>
      <c r="M337" t="inlineStr">
        <is>
          <t>QA proxy ≥ 85, không cờ mở, không cảnh báo nội dung</t>
        </is>
      </c>
      <c r="N337" t="inlineStr">
        <is>
          <t>OK</t>
        </is>
      </c>
      <c r="O337" t="inlineStr">
        <is>
          <t>—</t>
        </is>
      </c>
      <c r="P337" t="inlineStr">
        <is>
          <t>Không</t>
        </is>
      </c>
    </row>
    <row r="338">
      <c r="A338" t="inlineStr">
        <is>
          <t>https://chatbot.thuexemaynguyentu.com/blog/app/cach-hoi-gia-xe-nhanh-bang-chatbot-tai-ha-noi/</t>
        </is>
      </c>
      <c r="B338" t="inlineStr">
        <is>
          <t>BA-0835</t>
        </is>
      </c>
      <c r="C338" t="inlineStr">
        <is>
          <t>Bài viết</t>
        </is>
      </c>
      <c r="D338" t="inlineStr">
        <is>
          <t>APP</t>
        </is>
      </c>
      <c r="E338" t="inlineStr">
        <is>
          <t>Có</t>
        </is>
      </c>
      <c r="F338" t="inlineStr">
        <is>
          <t>Có</t>
        </is>
      </c>
      <c r="G338" t="n">
        <v>12</v>
      </c>
      <c r="H338" t="inlineStr">
        <is>
          <t>Có</t>
        </is>
      </c>
      <c r="I338" t="inlineStr">
        <is>
          <t>Chưa kiểm tra live trong lô này</t>
        </is>
      </c>
      <c r="J338" t="n">
        <v>4</v>
      </c>
      <c r="K338" t="inlineStr">
        <is>
          <t>OK</t>
        </is>
      </c>
      <c r="L338" s="4" t="inlineStr">
        <is>
          <t>KEEP</t>
        </is>
      </c>
      <c r="M338" t="inlineStr">
        <is>
          <t>QA proxy ≥ 85, không cờ mở, không cảnh báo nội dung</t>
        </is>
      </c>
      <c r="N338" t="inlineStr">
        <is>
          <t>OK</t>
        </is>
      </c>
      <c r="O338" t="inlineStr">
        <is>
          <t>—</t>
        </is>
      </c>
      <c r="P338" t="inlineStr">
        <is>
          <t>Không</t>
        </is>
      </c>
    </row>
    <row r="339">
      <c r="A339" t="inlineStr">
        <is>
          <t>https://chatbot.thuexemaynguyentu.com/blog/app/cach-hoi-gia-xe-nhanh-bang-chatbot-tan-noi/</t>
        </is>
      </c>
      <c r="B339" t="inlineStr">
        <is>
          <t>BA-1556</t>
        </is>
      </c>
      <c r="C339" t="inlineStr">
        <is>
          <t>Bài viết</t>
        </is>
      </c>
      <c r="D339" t="inlineStr">
        <is>
          <t>APP</t>
        </is>
      </c>
      <c r="E339" t="inlineStr">
        <is>
          <t>Có</t>
        </is>
      </c>
      <c r="F339" t="inlineStr">
        <is>
          <t>Có</t>
        </is>
      </c>
      <c r="G339" t="n">
        <v>15</v>
      </c>
      <c r="H339" t="inlineStr">
        <is>
          <t>Có</t>
        </is>
      </c>
      <c r="I339" t="inlineStr">
        <is>
          <t>Chưa kiểm tra live trong lô này</t>
        </is>
      </c>
      <c r="J339" t="n">
        <v>4</v>
      </c>
      <c r="K339" t="inlineStr">
        <is>
          <t>OK</t>
        </is>
      </c>
      <c r="L339" s="4" t="inlineStr">
        <is>
          <t>KEEP</t>
        </is>
      </c>
      <c r="M339" t="inlineStr">
        <is>
          <t>QA proxy ≥ 85, không cờ mở, không cảnh báo nội dung</t>
        </is>
      </c>
      <c r="N339" t="inlineStr">
        <is>
          <t>OK</t>
        </is>
      </c>
      <c r="O339" t="inlineStr">
        <is>
          <t>—</t>
        </is>
      </c>
      <c r="P339" t="inlineStr">
        <is>
          <t>Không</t>
        </is>
      </c>
    </row>
    <row r="340">
      <c r="A340" t="inlineStr">
        <is>
          <t>https://chatbot.thuexemaynguyentu.com/blog/app/cach-hoi-gia-xe-nhanh-bang-chatbot/</t>
        </is>
      </c>
      <c r="B340" t="inlineStr">
        <is>
          <t>BA-0103</t>
        </is>
      </c>
      <c r="C340" t="inlineStr">
        <is>
          <t>Bài viết</t>
        </is>
      </c>
      <c r="D340" t="inlineStr">
        <is>
          <t>APP</t>
        </is>
      </c>
      <c r="E340" t="inlineStr">
        <is>
          <t>Có</t>
        </is>
      </c>
      <c r="F340" t="inlineStr">
        <is>
          <t>Có</t>
        </is>
      </c>
      <c r="G340" t="n">
        <v>56</v>
      </c>
      <c r="H340" t="inlineStr">
        <is>
          <t>Có</t>
        </is>
      </c>
      <c r="I340" t="inlineStr">
        <is>
          <t>Chưa kiểm tra live trong lô này</t>
        </is>
      </c>
      <c r="J340" t="n">
        <v>4</v>
      </c>
      <c r="K340" t="inlineStr">
        <is>
          <t>OK</t>
        </is>
      </c>
      <c r="L340" s="4" t="inlineStr">
        <is>
          <t>KEEP</t>
        </is>
      </c>
      <c r="M340" t="inlineStr">
        <is>
          <t>QA proxy ≥ 85, không cờ mở, không cảnh báo nội dung</t>
        </is>
      </c>
      <c r="N340" t="inlineStr">
        <is>
          <t>OK</t>
        </is>
      </c>
      <c r="O340" t="inlineStr">
        <is>
          <t>—</t>
        </is>
      </c>
      <c r="P340" t="inlineStr">
        <is>
          <t>Không</t>
        </is>
      </c>
    </row>
    <row r="341">
      <c r="A341" t="inlineStr">
        <is>
          <t>https://chatbot.thuexemaynguyentu.com/blog/app/cach-tinh-gia-thue-xe-bang-app-cau-hoi-thuong-gap/</t>
        </is>
      </c>
      <c r="B341" t="inlineStr">
        <is>
          <t>BA-1775</t>
        </is>
      </c>
      <c r="C341" t="inlineStr">
        <is>
          <t>Bài viết</t>
        </is>
      </c>
      <c r="D341" t="inlineStr">
        <is>
          <t>APP</t>
        </is>
      </c>
      <c r="E341" t="inlineStr">
        <is>
          <t>Có</t>
        </is>
      </c>
      <c r="F341" t="inlineStr">
        <is>
          <t>Có</t>
        </is>
      </c>
      <c r="G341" t="n">
        <v>14</v>
      </c>
      <c r="H341" t="inlineStr">
        <is>
          <t>Có</t>
        </is>
      </c>
      <c r="I341" t="inlineStr">
        <is>
          <t>Chưa kiểm tra live trong lô này</t>
        </is>
      </c>
      <c r="J341" t="n">
        <v>4</v>
      </c>
      <c r="K341" t="inlineStr">
        <is>
          <t>OK</t>
        </is>
      </c>
      <c r="L341" s="4" t="inlineStr">
        <is>
          <t>KEEP</t>
        </is>
      </c>
      <c r="M341" t="inlineStr">
        <is>
          <t>QA proxy ≥ 85, không cờ mở, không cảnh báo nội dung</t>
        </is>
      </c>
      <c r="N341" t="inlineStr">
        <is>
          <t>OK</t>
        </is>
      </c>
      <c r="O341" t="inlineStr">
        <is>
          <t>—</t>
        </is>
      </c>
      <c r="P341" t="inlineStr">
        <is>
          <t>Không</t>
        </is>
      </c>
    </row>
    <row r="342">
      <c r="A342" t="inlineStr">
        <is>
          <t>https://chatbot.thuexemaynguyentu.com/blog/app/cach-tinh-gia-thue-xe-bang-app-cho-khach-nuoc-ngoai/</t>
        </is>
      </c>
      <c r="B342" t="inlineStr">
        <is>
          <t>BA-1117</t>
        </is>
      </c>
      <c r="C342" t="inlineStr">
        <is>
          <t>Bài viết</t>
        </is>
      </c>
      <c r="D342" t="inlineStr">
        <is>
          <t>APP</t>
        </is>
      </c>
      <c r="E342" t="inlineStr">
        <is>
          <t>Có</t>
        </is>
      </c>
      <c r="F342" t="inlineStr">
        <is>
          <t>Có</t>
        </is>
      </c>
      <c r="G342" t="n">
        <v>28</v>
      </c>
      <c r="H342" t="inlineStr">
        <is>
          <t>Có</t>
        </is>
      </c>
      <c r="I342" t="inlineStr">
        <is>
          <t>Chưa kiểm tra live trong lô này</t>
        </is>
      </c>
      <c r="J342" t="n">
        <v>4</v>
      </c>
      <c r="K342" t="inlineStr">
        <is>
          <t>OK</t>
        </is>
      </c>
      <c r="L342" s="4" t="inlineStr">
        <is>
          <t>KEEP</t>
        </is>
      </c>
      <c r="M342" t="inlineStr">
        <is>
          <t>QA proxy ≥ 85, không cờ mở, không cảnh báo nội dung</t>
        </is>
      </c>
      <c r="N342" t="inlineStr">
        <is>
          <t>OK</t>
        </is>
      </c>
      <c r="O342" t="inlineStr">
        <is>
          <t>—</t>
        </is>
      </c>
      <c r="P342" t="inlineStr">
        <is>
          <t>Không</t>
        </is>
      </c>
    </row>
    <row r="343">
      <c r="A343" t="inlineStr">
        <is>
          <t>https://chatbot.thuexemaynguyentu.com/blog/app/cach-tinh-gia-thue-xe-bang-app-nam-2026/</t>
        </is>
      </c>
      <c r="B343" t="inlineStr">
        <is>
          <t>BA-0385</t>
        </is>
      </c>
      <c r="C343" t="inlineStr">
        <is>
          <t>Bài viết</t>
        </is>
      </c>
      <c r="D343" t="inlineStr">
        <is>
          <t>APP</t>
        </is>
      </c>
      <c r="E343" t="inlineStr">
        <is>
          <t>Có</t>
        </is>
      </c>
      <c r="F343" t="inlineStr">
        <is>
          <t>Có</t>
        </is>
      </c>
      <c r="G343" t="n">
        <v>21</v>
      </c>
      <c r="H343" t="inlineStr">
        <is>
          <t>Có</t>
        </is>
      </c>
      <c r="I343" t="inlineStr">
        <is>
          <t>Chưa kiểm tra live trong lô này</t>
        </is>
      </c>
      <c r="J343" t="n">
        <v>4</v>
      </c>
      <c r="K343" t="inlineStr">
        <is>
          <t>OK</t>
        </is>
      </c>
      <c r="L343" s="4" t="inlineStr">
        <is>
          <t>KEEP</t>
        </is>
      </c>
      <c r="M343" t="inlineStr">
        <is>
          <t>QA proxy ≥ 85, không cờ mở, không cảnh báo nội dung</t>
        </is>
      </c>
      <c r="N343" t="inlineStr">
        <is>
          <t>OK</t>
        </is>
      </c>
      <c r="O343" t="inlineStr">
        <is>
          <t>—</t>
        </is>
      </c>
      <c r="P343" t="inlineStr">
        <is>
          <t>Không</t>
        </is>
      </c>
    </row>
    <row r="344">
      <c r="A344" t="inlineStr">
        <is>
          <t>https://chatbot.thuexemaynguyentu.com/blog/app/cach-tinh-gia-thue-xe-bang-app-tai-ha-noi/</t>
        </is>
      </c>
      <c r="B344" t="inlineStr">
        <is>
          <t>BA-0751</t>
        </is>
      </c>
      <c r="C344" t="inlineStr">
        <is>
          <t>Bài viết</t>
        </is>
      </c>
      <c r="D344" t="inlineStr">
        <is>
          <t>APP</t>
        </is>
      </c>
      <c r="E344" t="inlineStr">
        <is>
          <t>Có</t>
        </is>
      </c>
      <c r="F344" t="inlineStr">
        <is>
          <t>Có</t>
        </is>
      </c>
      <c r="G344" t="n">
        <v>21</v>
      </c>
      <c r="H344" t="inlineStr">
        <is>
          <t>Có</t>
        </is>
      </c>
      <c r="I344" t="inlineStr">
        <is>
          <t>Chưa kiểm tra live trong lô này</t>
        </is>
      </c>
      <c r="J344" t="n">
        <v>4</v>
      </c>
      <c r="K344" t="inlineStr">
        <is>
          <t>OK</t>
        </is>
      </c>
      <c r="L344" s="5" t="inlineStr">
        <is>
          <t>IMPROVE</t>
        </is>
      </c>
      <c r="M344" t="inlineStr">
        <is>
          <t>QA nhà máy cảnh báo: no-cross-article-duplicate</t>
        </is>
      </c>
      <c r="N344" s="5" t="inlineStr">
        <is>
          <t>OPEN</t>
        </is>
      </c>
      <c r="O344" t="inlineStr">
        <is>
          <t>P1</t>
        </is>
      </c>
      <c r="P344" t="inlineStr">
        <is>
          <t>DUP-PARA</t>
        </is>
      </c>
    </row>
    <row r="345">
      <c r="A345" t="inlineStr">
        <is>
          <t>https://chatbot.thuexemaynguyentu.com/blog/app/cach-tinh-gia-thue-xe-bang-app-tan-noi/</t>
        </is>
      </c>
      <c r="B345" t="inlineStr">
        <is>
          <t>BA-1483</t>
        </is>
      </c>
      <c r="C345" t="inlineStr">
        <is>
          <t>Bài viết</t>
        </is>
      </c>
      <c r="D345" t="inlineStr">
        <is>
          <t>APP</t>
        </is>
      </c>
      <c r="E345" t="inlineStr">
        <is>
          <t>Có</t>
        </is>
      </c>
      <c r="F345" t="inlineStr">
        <is>
          <t>Có</t>
        </is>
      </c>
      <c r="G345" t="n">
        <v>15</v>
      </c>
      <c r="H345" t="inlineStr">
        <is>
          <t>Có</t>
        </is>
      </c>
      <c r="I345" t="inlineStr">
        <is>
          <t>Chưa kiểm tra live trong lô này</t>
        </is>
      </c>
      <c r="J345" t="n">
        <v>4</v>
      </c>
      <c r="K345" t="inlineStr">
        <is>
          <t>OK</t>
        </is>
      </c>
      <c r="L345" s="4" t="inlineStr">
        <is>
          <t>KEEP</t>
        </is>
      </c>
      <c r="M345" t="inlineStr">
        <is>
          <t>QA proxy ≥ 85, không cờ mở, không cảnh báo nội dung</t>
        </is>
      </c>
      <c r="N345" t="inlineStr">
        <is>
          <t>OK</t>
        </is>
      </c>
      <c r="O345" t="inlineStr">
        <is>
          <t>—</t>
        </is>
      </c>
      <c r="P345" t="inlineStr">
        <is>
          <t>Không</t>
        </is>
      </c>
    </row>
    <row r="346">
      <c r="A346" t="inlineStr">
        <is>
          <t>https://chatbot.thuexemaynguyentu.com/blog/app/cach-tinh-gia-thue-xe-bang-app/</t>
        </is>
      </c>
      <c r="B346" t="inlineStr">
        <is>
          <t>BA-0019</t>
        </is>
      </c>
      <c r="C346" t="inlineStr">
        <is>
          <t>Bài viết</t>
        </is>
      </c>
      <c r="D346" t="inlineStr">
        <is>
          <t>APP</t>
        </is>
      </c>
      <c r="E346" t="inlineStr">
        <is>
          <t>Có</t>
        </is>
      </c>
      <c r="F346" t="inlineStr">
        <is>
          <t>Có</t>
        </is>
      </c>
      <c r="G346" t="n">
        <v>34</v>
      </c>
      <c r="H346" t="inlineStr">
        <is>
          <t>Có</t>
        </is>
      </c>
      <c r="I346" t="inlineStr">
        <is>
          <t>200 (2026-10-28)</t>
        </is>
      </c>
      <c r="J346" t="n">
        <v>4</v>
      </c>
      <c r="K346" t="inlineStr">
        <is>
          <t>OK</t>
        </is>
      </c>
      <c r="L346" s="4" t="inlineStr">
        <is>
          <t>KEEP</t>
        </is>
      </c>
      <c r="M346" t="inlineStr">
        <is>
          <t>QA proxy ≥ 85, không cờ mở, không cảnh báo nội dung</t>
        </is>
      </c>
      <c r="N346" t="inlineStr">
        <is>
          <t>OK</t>
        </is>
      </c>
      <c r="O346" t="inlineStr">
        <is>
          <t>—</t>
        </is>
      </c>
      <c r="P346" t="inlineStr">
        <is>
          <t>Không</t>
        </is>
      </c>
    </row>
    <row r="347">
      <c r="A347" t="inlineStr">
        <is>
          <t>https://chatbot.thuexemaynguyentu.com/blog/app/cach-ung-dung-hieu-cau-hoi-ve-gia-xe-cau-hoi-thuong-gap/</t>
        </is>
      </c>
      <c r="B347" t="inlineStr">
        <is>
          <t>BA-1889</t>
        </is>
      </c>
      <c r="C347" t="inlineStr">
        <is>
          <t>Bài viết</t>
        </is>
      </c>
      <c r="D347" t="inlineStr">
        <is>
          <t>APP</t>
        </is>
      </c>
      <c r="E347" t="inlineStr">
        <is>
          <t>Có</t>
        </is>
      </c>
      <c r="F347" t="inlineStr">
        <is>
          <t>Có</t>
        </is>
      </c>
      <c r="G347" t="n">
        <v>13</v>
      </c>
      <c r="H347" t="inlineStr">
        <is>
          <t>Có</t>
        </is>
      </c>
      <c r="I347" t="inlineStr">
        <is>
          <t>Chưa kiểm tra live trong lô này</t>
        </is>
      </c>
      <c r="J347" t="n">
        <v>4</v>
      </c>
      <c r="K347" t="inlineStr">
        <is>
          <t>OK</t>
        </is>
      </c>
      <c r="L347" s="4" t="inlineStr">
        <is>
          <t>KEEP</t>
        </is>
      </c>
      <c r="M347" t="inlineStr">
        <is>
          <t>QA proxy ≥ 85, không cờ mở, không cảnh báo nội dung</t>
        </is>
      </c>
      <c r="N347" t="inlineStr">
        <is>
          <t>OK</t>
        </is>
      </c>
      <c r="O347" t="inlineStr">
        <is>
          <t>—</t>
        </is>
      </c>
      <c r="P347" t="inlineStr">
        <is>
          <t>Không</t>
        </is>
      </c>
    </row>
    <row r="348">
      <c r="A348" t="inlineStr">
        <is>
          <t>https://chatbot.thuexemaynguyentu.com/blog/app/cach-ung-dung-hieu-cau-hoi-ve-gia-xe-cho-khach-nuoc-ngoai/</t>
        </is>
      </c>
      <c r="B348" t="inlineStr">
        <is>
          <t>BA-1345</t>
        </is>
      </c>
      <c r="C348" t="inlineStr">
        <is>
          <t>Bài viết</t>
        </is>
      </c>
      <c r="D348" t="inlineStr">
        <is>
          <t>APP</t>
        </is>
      </c>
      <c r="E348" t="inlineStr">
        <is>
          <t>Có</t>
        </is>
      </c>
      <c r="F348" t="inlineStr">
        <is>
          <t>Có</t>
        </is>
      </c>
      <c r="G348" t="n">
        <v>9</v>
      </c>
      <c r="H348" t="inlineStr">
        <is>
          <t>Có</t>
        </is>
      </c>
      <c r="I348" t="inlineStr">
        <is>
          <t>Chưa kiểm tra live trong lô này</t>
        </is>
      </c>
      <c r="J348" t="n">
        <v>4</v>
      </c>
      <c r="K348" t="inlineStr">
        <is>
          <t>OK</t>
        </is>
      </c>
      <c r="L348" s="4" t="inlineStr">
        <is>
          <t>KEEP</t>
        </is>
      </c>
      <c r="M348" t="inlineStr">
        <is>
          <t>QA proxy ≥ 85, không cờ mở, không cảnh báo nội dung</t>
        </is>
      </c>
      <c r="N348" t="inlineStr">
        <is>
          <t>OK</t>
        </is>
      </c>
      <c r="O348" t="inlineStr">
        <is>
          <t>—</t>
        </is>
      </c>
      <c r="P348" t="inlineStr">
        <is>
          <t>Không</t>
        </is>
      </c>
    </row>
    <row r="349">
      <c r="A349" t="inlineStr">
        <is>
          <t>https://chatbot.thuexemaynguyentu.com/blog/app/cach-ung-dung-hieu-cau-hoi-ve-gia-xe-nam-2026/</t>
        </is>
      </c>
      <c r="B349" t="inlineStr">
        <is>
          <t>BA-0613</t>
        </is>
      </c>
      <c r="C349" t="inlineStr">
        <is>
          <t>Bài viết</t>
        </is>
      </c>
      <c r="D349" t="inlineStr">
        <is>
          <t>APP</t>
        </is>
      </c>
      <c r="E349" t="inlineStr">
        <is>
          <t>Có</t>
        </is>
      </c>
      <c r="F349" t="inlineStr">
        <is>
          <t>Có</t>
        </is>
      </c>
      <c r="G349" t="n">
        <v>10</v>
      </c>
      <c r="H349" t="inlineStr">
        <is>
          <t>Có</t>
        </is>
      </c>
      <c r="I349" t="inlineStr">
        <is>
          <t>Chưa kiểm tra live trong lô này</t>
        </is>
      </c>
      <c r="J349" t="n">
        <v>4</v>
      </c>
      <c r="K349" t="inlineStr">
        <is>
          <t>OK</t>
        </is>
      </c>
      <c r="L349" s="4" t="inlineStr">
        <is>
          <t>KEEP</t>
        </is>
      </c>
      <c r="M349" t="inlineStr">
        <is>
          <t>QA proxy ≥ 85, không cờ mở, không cảnh báo nội dung</t>
        </is>
      </c>
      <c r="N349" t="inlineStr">
        <is>
          <t>OK</t>
        </is>
      </c>
      <c r="O349" t="inlineStr">
        <is>
          <t>—</t>
        </is>
      </c>
      <c r="P349" t="inlineStr">
        <is>
          <t>Không</t>
        </is>
      </c>
    </row>
    <row r="350">
      <c r="A350" t="inlineStr">
        <is>
          <t>https://chatbot.thuexemaynguyentu.com/blog/app/cach-ung-dung-hieu-cau-hoi-ve-gia-xe-tai-ha-noi/</t>
        </is>
      </c>
      <c r="B350" t="inlineStr">
        <is>
          <t>BA-0979</t>
        </is>
      </c>
      <c r="C350" t="inlineStr">
        <is>
          <t>Bài viết</t>
        </is>
      </c>
      <c r="D350" t="inlineStr">
        <is>
          <t>APP</t>
        </is>
      </c>
      <c r="E350" t="inlineStr">
        <is>
          <t>Có</t>
        </is>
      </c>
      <c r="F350" t="inlineStr">
        <is>
          <t>Có</t>
        </is>
      </c>
      <c r="G350" t="n">
        <v>6</v>
      </c>
      <c r="H350" t="inlineStr">
        <is>
          <t>Có</t>
        </is>
      </c>
      <c r="I350" t="inlineStr">
        <is>
          <t>Chưa kiểm tra live trong lô này</t>
        </is>
      </c>
      <c r="J350" t="n">
        <v>4</v>
      </c>
      <c r="K350" t="inlineStr">
        <is>
          <t>OK</t>
        </is>
      </c>
      <c r="L350" s="4" t="inlineStr">
        <is>
          <t>KEEP</t>
        </is>
      </c>
      <c r="M350" t="inlineStr">
        <is>
          <t>QA proxy ≥ 85, không cờ mở, không cảnh báo nội dung</t>
        </is>
      </c>
      <c r="N350" t="inlineStr">
        <is>
          <t>OK</t>
        </is>
      </c>
      <c r="O350" t="inlineStr">
        <is>
          <t>—</t>
        </is>
      </c>
      <c r="P350" t="inlineStr">
        <is>
          <t>Không</t>
        </is>
      </c>
    </row>
    <row r="351">
      <c r="A351" t="inlineStr">
        <is>
          <t>https://chatbot.thuexemaynguyentu.com/blog/app/cach-ung-dung-hieu-cau-hoi-ve-gia-xe-tan-noi/</t>
        </is>
      </c>
      <c r="B351" t="inlineStr">
        <is>
          <t>BA-1676</t>
        </is>
      </c>
      <c r="C351" t="inlineStr">
        <is>
          <t>Bài viết</t>
        </is>
      </c>
      <c r="D351" t="inlineStr">
        <is>
          <t>APP</t>
        </is>
      </c>
      <c r="E351" t="inlineStr">
        <is>
          <t>Có</t>
        </is>
      </c>
      <c r="F351" t="inlineStr">
        <is>
          <t>Có</t>
        </is>
      </c>
      <c r="G351" t="n">
        <v>11</v>
      </c>
      <c r="H351" t="inlineStr">
        <is>
          <t>Có</t>
        </is>
      </c>
      <c r="I351" t="inlineStr">
        <is>
          <t>Chưa kiểm tra live trong lô này</t>
        </is>
      </c>
      <c r="J351" t="n">
        <v>4</v>
      </c>
      <c r="K351" t="inlineStr">
        <is>
          <t>OK</t>
        </is>
      </c>
      <c r="L351" s="4" t="inlineStr">
        <is>
          <t>KEEP</t>
        </is>
      </c>
      <c r="M351" t="inlineStr">
        <is>
          <t>QA proxy ≥ 85, không cờ mở, không cảnh báo nội dung</t>
        </is>
      </c>
      <c r="N351" t="inlineStr">
        <is>
          <t>OK</t>
        </is>
      </c>
      <c r="O351" t="inlineStr">
        <is>
          <t>—</t>
        </is>
      </c>
      <c r="P351" t="inlineStr">
        <is>
          <t>Không</t>
        </is>
      </c>
    </row>
    <row r="352">
      <c r="A352" t="inlineStr">
        <is>
          <t>https://chatbot.thuexemaynguyentu.com/blog/app/cach-ung-dung-hieu-cau-hoi-ve-gia-xe/</t>
        </is>
      </c>
      <c r="B352" t="inlineStr">
        <is>
          <t>BA-0247</t>
        </is>
      </c>
      <c r="C352" t="inlineStr">
        <is>
          <t>Bài viết</t>
        </is>
      </c>
      <c r="D352" t="inlineStr">
        <is>
          <t>APP</t>
        </is>
      </c>
      <c r="E352" t="inlineStr">
        <is>
          <t>Có</t>
        </is>
      </c>
      <c r="F352" t="inlineStr">
        <is>
          <t>Có</t>
        </is>
      </c>
      <c r="G352" t="n">
        <v>23</v>
      </c>
      <c r="H352" t="inlineStr">
        <is>
          <t>Có</t>
        </is>
      </c>
      <c r="I352" t="inlineStr">
        <is>
          <t>Chưa kiểm tra live trong lô này</t>
        </is>
      </c>
      <c r="J352" t="n">
        <v>4</v>
      </c>
      <c r="K352" t="inlineStr">
        <is>
          <t>OK</t>
        </is>
      </c>
      <c r="L352" s="5" t="inlineStr">
        <is>
          <t>IMPROVE</t>
        </is>
      </c>
      <c r="M352" t="inlineStr">
        <is>
          <t>QA nhà máy cảnh báo: no-cross-article-duplicate</t>
        </is>
      </c>
      <c r="N352" s="5" t="inlineStr">
        <is>
          <t>OPEN</t>
        </is>
      </c>
      <c r="O352" t="inlineStr">
        <is>
          <t>P1</t>
        </is>
      </c>
      <c r="P352" t="inlineStr">
        <is>
          <t>DUP-PARA</t>
        </is>
      </c>
    </row>
    <row r="353">
      <c r="A353" t="inlineStr">
        <is>
          <t>https://chatbot.thuexemaynguyentu.com/blog/app/canh-giac-voi-app-thue-xe-gia-mao-cho-khach-nuoc-ngoai/</t>
        </is>
      </c>
      <c r="B353" t="inlineStr">
        <is>
          <t>BA-1423</t>
        </is>
      </c>
      <c r="C353" t="inlineStr">
        <is>
          <t>Bài viết</t>
        </is>
      </c>
      <c r="D353" t="inlineStr">
        <is>
          <t>APP</t>
        </is>
      </c>
      <c r="E353" t="inlineStr">
        <is>
          <t>Có</t>
        </is>
      </c>
      <c r="F353" t="inlineStr">
        <is>
          <t>Có</t>
        </is>
      </c>
      <c r="G353" t="n">
        <v>17</v>
      </c>
      <c r="H353" t="inlineStr">
        <is>
          <t>Có</t>
        </is>
      </c>
      <c r="I353" t="inlineStr">
        <is>
          <t>Chưa kiểm tra live trong lô này</t>
        </is>
      </c>
      <c r="J353" t="n">
        <v>4</v>
      </c>
      <c r="K353" t="inlineStr">
        <is>
          <t>OK</t>
        </is>
      </c>
      <c r="L353" s="4" t="inlineStr">
        <is>
          <t>KEEP</t>
        </is>
      </c>
      <c r="M353" t="inlineStr">
        <is>
          <t>QA proxy ≥ 85, không cờ mở, không cảnh báo nội dung</t>
        </is>
      </c>
      <c r="N353" t="inlineStr">
        <is>
          <t>OK</t>
        </is>
      </c>
      <c r="O353" t="inlineStr">
        <is>
          <t>—</t>
        </is>
      </c>
      <c r="P353" t="inlineStr">
        <is>
          <t>Không</t>
        </is>
      </c>
    </row>
    <row r="354">
      <c r="A354" t="inlineStr">
        <is>
          <t>https://chatbot.thuexemaynguyentu.com/blog/app/canh-giac-voi-app-thue-xe-gia-mao-nam-2026/</t>
        </is>
      </c>
      <c r="B354" t="inlineStr">
        <is>
          <t>BA-0691</t>
        </is>
      </c>
      <c r="C354" t="inlineStr">
        <is>
          <t>Bài viết</t>
        </is>
      </c>
      <c r="D354" t="inlineStr">
        <is>
          <t>APP</t>
        </is>
      </c>
      <c r="E354" t="inlineStr">
        <is>
          <t>Có</t>
        </is>
      </c>
      <c r="F354" t="inlineStr">
        <is>
          <t>Có</t>
        </is>
      </c>
      <c r="G354" t="n">
        <v>5</v>
      </c>
      <c r="H354" t="inlineStr">
        <is>
          <t>Có</t>
        </is>
      </c>
      <c r="I354" t="inlineStr">
        <is>
          <t>Chưa kiểm tra live trong lô này</t>
        </is>
      </c>
      <c r="J354" t="n">
        <v>4</v>
      </c>
      <c r="K354" t="inlineStr">
        <is>
          <t>OK</t>
        </is>
      </c>
      <c r="L354" s="4" t="inlineStr">
        <is>
          <t>KEEP</t>
        </is>
      </c>
      <c r="M354" t="inlineStr">
        <is>
          <t>QA proxy ≥ 85, không cờ mở, không cảnh báo nội dung</t>
        </is>
      </c>
      <c r="N354" t="inlineStr">
        <is>
          <t>OK</t>
        </is>
      </c>
      <c r="O354" t="inlineStr">
        <is>
          <t>—</t>
        </is>
      </c>
      <c r="P354" t="inlineStr">
        <is>
          <t>Không</t>
        </is>
      </c>
    </row>
    <row r="355">
      <c r="A355" t="inlineStr">
        <is>
          <t>https://chatbot.thuexemaynguyentu.com/blog/app/canh-giac-voi-app-thue-xe-gia-mao-tai-ha-noi/</t>
        </is>
      </c>
      <c r="B355" t="inlineStr">
        <is>
          <t>BA-1057</t>
        </is>
      </c>
      <c r="C355" t="inlineStr">
        <is>
          <t>Bài viết</t>
        </is>
      </c>
      <c r="D355" t="inlineStr">
        <is>
          <t>APP</t>
        </is>
      </c>
      <c r="E355" t="inlineStr">
        <is>
          <t>Có</t>
        </is>
      </c>
      <c r="F355" t="inlineStr">
        <is>
          <t>Có</t>
        </is>
      </c>
      <c r="G355" t="n">
        <v>5</v>
      </c>
      <c r="H355" t="inlineStr">
        <is>
          <t>Có</t>
        </is>
      </c>
      <c r="I355" t="inlineStr">
        <is>
          <t>Chưa kiểm tra live trong lô này</t>
        </is>
      </c>
      <c r="J355" t="n">
        <v>4</v>
      </c>
      <c r="K355" t="inlineStr">
        <is>
          <t>OK</t>
        </is>
      </c>
      <c r="L355" s="4" t="inlineStr">
        <is>
          <t>KEEP</t>
        </is>
      </c>
      <c r="M355" t="inlineStr">
        <is>
          <t>QA proxy ≥ 85, không cờ mở, không cảnh báo nội dung</t>
        </is>
      </c>
      <c r="N355" t="inlineStr">
        <is>
          <t>OK</t>
        </is>
      </c>
      <c r="O355" t="inlineStr">
        <is>
          <t>—</t>
        </is>
      </c>
      <c r="P355" t="inlineStr">
        <is>
          <t>Không</t>
        </is>
      </c>
    </row>
    <row r="356">
      <c r="A356" t="inlineStr">
        <is>
          <t>https://chatbot.thuexemaynguyentu.com/blog/app/canh-giac-voi-app-thue-xe-gia-mao-tan-noi/</t>
        </is>
      </c>
      <c r="B356" t="inlineStr">
        <is>
          <t>BA-1741</t>
        </is>
      </c>
      <c r="C356" t="inlineStr">
        <is>
          <t>Bài viết</t>
        </is>
      </c>
      <c r="D356" t="inlineStr">
        <is>
          <t>APP</t>
        </is>
      </c>
      <c r="E356" t="inlineStr">
        <is>
          <t>Có</t>
        </is>
      </c>
      <c r="F356" t="inlineStr">
        <is>
          <t>Có</t>
        </is>
      </c>
      <c r="G356" t="n">
        <v>15</v>
      </c>
      <c r="H356" t="inlineStr">
        <is>
          <t>Có</t>
        </is>
      </c>
      <c r="I356" t="inlineStr">
        <is>
          <t>Chưa kiểm tra live trong lô này</t>
        </is>
      </c>
      <c r="J356" t="n">
        <v>4</v>
      </c>
      <c r="K356" t="inlineStr">
        <is>
          <t>OK</t>
        </is>
      </c>
      <c r="L356" s="4" t="inlineStr">
        <is>
          <t>KEEP</t>
        </is>
      </c>
      <c r="M356" t="inlineStr">
        <is>
          <t>QA proxy ≥ 85, không cờ mở, không cảnh báo nội dung</t>
        </is>
      </c>
      <c r="N356" t="inlineStr">
        <is>
          <t>OK</t>
        </is>
      </c>
      <c r="O356" t="inlineStr">
        <is>
          <t>—</t>
        </is>
      </c>
      <c r="P356" t="inlineStr">
        <is>
          <t>Không</t>
        </is>
      </c>
    </row>
    <row r="357">
      <c r="A357" t="inlineStr">
        <is>
          <t>https://chatbot.thuexemaynguyentu.com/blog/app/canh-giac-voi-app-thue-xe-gia-mao/</t>
        </is>
      </c>
      <c r="B357" t="inlineStr">
        <is>
          <t>BA-0325</t>
        </is>
      </c>
      <c r="C357" t="inlineStr">
        <is>
          <t>Bài viết</t>
        </is>
      </c>
      <c r="D357" t="inlineStr">
        <is>
          <t>APP</t>
        </is>
      </c>
      <c r="E357" t="inlineStr">
        <is>
          <t>Có</t>
        </is>
      </c>
      <c r="F357" t="inlineStr">
        <is>
          <t>Có</t>
        </is>
      </c>
      <c r="G357" t="n">
        <v>28</v>
      </c>
      <c r="H357" t="inlineStr">
        <is>
          <t>Có</t>
        </is>
      </c>
      <c r="I357" t="inlineStr">
        <is>
          <t>Chưa kiểm tra live trong lô này</t>
        </is>
      </c>
      <c r="J357" t="n">
        <v>4</v>
      </c>
      <c r="K357" t="inlineStr">
        <is>
          <t>OK</t>
        </is>
      </c>
      <c r="L357" s="4" t="inlineStr">
        <is>
          <t>KEEP</t>
        </is>
      </c>
      <c r="M357" t="inlineStr">
        <is>
          <t>QA proxy ≥ 85, không cờ mở, không cảnh báo nội dung</t>
        </is>
      </c>
      <c r="N357" t="inlineStr">
        <is>
          <t>OK</t>
        </is>
      </c>
      <c r="O357" t="inlineStr">
        <is>
          <t>—</t>
        </is>
      </c>
      <c r="P357" t="inlineStr">
        <is>
          <t>Không</t>
        </is>
      </c>
    </row>
    <row r="358">
      <c r="A358" t="inlineStr">
        <is>
          <t>https://chatbot.thuexemaynguyentu.com/blog/app/cau-chuyen-nguoi-dung-ung-dung-thue-xe-cho-khach-nuoc-ngoai/</t>
        </is>
      </c>
      <c r="B358" t="inlineStr">
        <is>
          <t>BA-1459</t>
        </is>
      </c>
      <c r="C358" t="inlineStr">
        <is>
          <t>Bài viết</t>
        </is>
      </c>
      <c r="D358" t="inlineStr">
        <is>
          <t>APP</t>
        </is>
      </c>
      <c r="E358" t="inlineStr">
        <is>
          <t>Có</t>
        </is>
      </c>
      <c r="F358" t="inlineStr">
        <is>
          <t>Có</t>
        </is>
      </c>
      <c r="G358" t="n">
        <v>11</v>
      </c>
      <c r="H358" t="inlineStr">
        <is>
          <t>Có</t>
        </is>
      </c>
      <c r="I358" t="inlineStr">
        <is>
          <t>Chưa kiểm tra live trong lô này</t>
        </is>
      </c>
      <c r="J358" t="n">
        <v>4</v>
      </c>
      <c r="K358" t="inlineStr">
        <is>
          <t>OK</t>
        </is>
      </c>
      <c r="L358" s="4" t="inlineStr">
        <is>
          <t>KEEP</t>
        </is>
      </c>
      <c r="M358" t="inlineStr">
        <is>
          <t>QA proxy ≥ 85, không cờ mở, không cảnh báo nội dung</t>
        </is>
      </c>
      <c r="N358" t="inlineStr">
        <is>
          <t>OK</t>
        </is>
      </c>
      <c r="O358" t="inlineStr">
        <is>
          <t>—</t>
        </is>
      </c>
      <c r="P358" t="inlineStr">
        <is>
          <t>Không</t>
        </is>
      </c>
    </row>
    <row r="359">
      <c r="A359" t="inlineStr">
        <is>
          <t>https://chatbot.thuexemaynguyentu.com/blog/app/cau-chuyen-nguoi-dung-ung-dung-thue-xe-nam-2026/</t>
        </is>
      </c>
      <c r="B359" t="inlineStr">
        <is>
          <t>BA-0727</t>
        </is>
      </c>
      <c r="C359" t="inlineStr">
        <is>
          <t>Bài viết</t>
        </is>
      </c>
      <c r="D359" t="inlineStr">
        <is>
          <t>APP</t>
        </is>
      </c>
      <c r="E359" t="inlineStr">
        <is>
          <t>Có</t>
        </is>
      </c>
      <c r="F359" t="inlineStr">
        <is>
          <t>Có</t>
        </is>
      </c>
      <c r="G359" t="n">
        <v>10</v>
      </c>
      <c r="H359" t="inlineStr">
        <is>
          <t>Có</t>
        </is>
      </c>
      <c r="I359" t="inlineStr">
        <is>
          <t>Chưa kiểm tra live trong lô này</t>
        </is>
      </c>
      <c r="J359" t="n">
        <v>4</v>
      </c>
      <c r="K359" t="inlineStr">
        <is>
          <t>OK</t>
        </is>
      </c>
      <c r="L359" s="4" t="inlineStr">
        <is>
          <t>KEEP</t>
        </is>
      </c>
      <c r="M359" t="inlineStr">
        <is>
          <t>QA proxy ≥ 85, không cờ mở, không cảnh báo nội dung</t>
        </is>
      </c>
      <c r="N359" t="inlineStr">
        <is>
          <t>OK</t>
        </is>
      </c>
      <c r="O359" t="inlineStr">
        <is>
          <t>—</t>
        </is>
      </c>
      <c r="P359" t="inlineStr">
        <is>
          <t>Không</t>
        </is>
      </c>
    </row>
    <row r="360">
      <c r="A360" t="inlineStr">
        <is>
          <t>https://chatbot.thuexemaynguyentu.com/blog/app/cau-chuyen-nguoi-dung-ung-dung-thue-xe-tai-ha-noi/</t>
        </is>
      </c>
      <c r="B360" t="inlineStr">
        <is>
          <t>BA-1093</t>
        </is>
      </c>
      <c r="C360" t="inlineStr">
        <is>
          <t>Bài viết</t>
        </is>
      </c>
      <c r="D360" t="inlineStr">
        <is>
          <t>APP</t>
        </is>
      </c>
      <c r="E360" t="inlineStr">
        <is>
          <t>Có</t>
        </is>
      </c>
      <c r="F360" t="inlineStr">
        <is>
          <t>Có</t>
        </is>
      </c>
      <c r="G360" t="n">
        <v>11</v>
      </c>
      <c r="H360" t="inlineStr">
        <is>
          <t>Có</t>
        </is>
      </c>
      <c r="I360" t="inlineStr">
        <is>
          <t>Chưa kiểm tra live trong lô này</t>
        </is>
      </c>
      <c r="J360" t="n">
        <v>4</v>
      </c>
      <c r="K360" t="inlineStr">
        <is>
          <t>OK</t>
        </is>
      </c>
      <c r="L360" s="4" t="inlineStr">
        <is>
          <t>KEEP</t>
        </is>
      </c>
      <c r="M360" t="inlineStr">
        <is>
          <t>QA proxy ≥ 85, không cờ mở, không cảnh báo nội dung</t>
        </is>
      </c>
      <c r="N360" t="inlineStr">
        <is>
          <t>OK</t>
        </is>
      </c>
      <c r="O360" t="inlineStr">
        <is>
          <t>—</t>
        </is>
      </c>
      <c r="P360" t="inlineStr">
        <is>
          <t>Không</t>
        </is>
      </c>
    </row>
    <row r="361">
      <c r="A361" t="inlineStr">
        <is>
          <t>https://chatbot.thuexemaynguyentu.com/blog/app/cau-chuyen-nguoi-dung-ung-dung-thue-xe-tan-noi/</t>
        </is>
      </c>
      <c r="B361" t="inlineStr">
        <is>
          <t>BA-1763</t>
        </is>
      </c>
      <c r="C361" t="inlineStr">
        <is>
          <t>Bài viết</t>
        </is>
      </c>
      <c r="D361" t="inlineStr">
        <is>
          <t>APP</t>
        </is>
      </c>
      <c r="E361" t="inlineStr">
        <is>
          <t>Có</t>
        </is>
      </c>
      <c r="F361" t="inlineStr">
        <is>
          <t>Có</t>
        </is>
      </c>
      <c r="G361" t="n">
        <v>11</v>
      </c>
      <c r="H361" t="inlineStr">
        <is>
          <t>Có</t>
        </is>
      </c>
      <c r="I361" t="inlineStr">
        <is>
          <t>Chưa kiểm tra live trong lô này</t>
        </is>
      </c>
      <c r="J361" t="n">
        <v>4</v>
      </c>
      <c r="K361" t="inlineStr">
        <is>
          <t>OK</t>
        </is>
      </c>
      <c r="L361" s="4" t="inlineStr">
        <is>
          <t>KEEP</t>
        </is>
      </c>
      <c r="M361" t="inlineStr">
        <is>
          <t>QA proxy ≥ 85, không cờ mở, không cảnh báo nội dung</t>
        </is>
      </c>
      <c r="N361" t="inlineStr">
        <is>
          <t>OK</t>
        </is>
      </c>
      <c r="O361" t="inlineStr">
        <is>
          <t>—</t>
        </is>
      </c>
      <c r="P361" t="inlineStr">
        <is>
          <t>Không</t>
        </is>
      </c>
    </row>
    <row r="362">
      <c r="A362" t="inlineStr">
        <is>
          <t>https://chatbot.thuexemaynguyentu.com/blog/app/cau-chuyen-nguoi-dung-ung-dung-thue-xe/</t>
        </is>
      </c>
      <c r="B362" t="inlineStr">
        <is>
          <t>BA-0361</t>
        </is>
      </c>
      <c r="C362" t="inlineStr">
        <is>
          <t>Bài viết</t>
        </is>
      </c>
      <c r="D362" t="inlineStr">
        <is>
          <t>APP</t>
        </is>
      </c>
      <c r="E362" t="inlineStr">
        <is>
          <t>Có</t>
        </is>
      </c>
      <c r="F362" t="inlineStr">
        <is>
          <t>Có</t>
        </is>
      </c>
      <c r="G362" t="n">
        <v>16</v>
      </c>
      <c r="H362" t="inlineStr">
        <is>
          <t>Có</t>
        </is>
      </c>
      <c r="I362" t="inlineStr">
        <is>
          <t>Chưa kiểm tra live trong lô này</t>
        </is>
      </c>
      <c r="J362" t="n">
        <v>4</v>
      </c>
      <c r="K362" t="inlineStr">
        <is>
          <t>OK</t>
        </is>
      </c>
      <c r="L362" s="4" t="inlineStr">
        <is>
          <t>KEEP</t>
        </is>
      </c>
      <c r="M362" t="inlineStr">
        <is>
          <t>QA proxy ≥ 85, không cờ mở, không cảnh báo nội dung</t>
        </is>
      </c>
      <c r="N362" t="inlineStr">
        <is>
          <t>OK</t>
        </is>
      </c>
      <c r="O362" t="inlineStr">
        <is>
          <t>—</t>
        </is>
      </c>
      <c r="P362" t="inlineStr">
        <is>
          <t>Không</t>
        </is>
      </c>
    </row>
    <row r="363">
      <c r="A363" t="inlineStr">
        <is>
          <t>https://chatbot.thuexemaynguyentu.com/blog/app/cau-hoi-thuong-gap-ve-app-thue-xe-cho-khach-nuoc-ngoai/</t>
        </is>
      </c>
      <c r="B363" t="inlineStr">
        <is>
          <t>BA-1369</t>
        </is>
      </c>
      <c r="C363" t="inlineStr">
        <is>
          <t>Bài viết</t>
        </is>
      </c>
      <c r="D363" t="inlineStr">
        <is>
          <t>APP</t>
        </is>
      </c>
      <c r="E363" t="inlineStr">
        <is>
          <t>Có</t>
        </is>
      </c>
      <c r="F363" t="inlineStr">
        <is>
          <t>Có</t>
        </is>
      </c>
      <c r="G363" t="n">
        <v>9</v>
      </c>
      <c r="H363" t="inlineStr">
        <is>
          <t>Có</t>
        </is>
      </c>
      <c r="I363" t="inlineStr">
        <is>
          <t>Chưa kiểm tra live trong lô này</t>
        </is>
      </c>
      <c r="J363" t="n">
        <v>4</v>
      </c>
      <c r="K363" t="inlineStr">
        <is>
          <t>OK</t>
        </is>
      </c>
      <c r="L363" s="4" t="inlineStr">
        <is>
          <t>KEEP</t>
        </is>
      </c>
      <c r="M363" t="inlineStr">
        <is>
          <t>QA proxy ≥ 85, không cờ mở, không cảnh báo nội dung</t>
        </is>
      </c>
      <c r="N363" t="inlineStr">
        <is>
          <t>OK</t>
        </is>
      </c>
      <c r="O363" t="inlineStr">
        <is>
          <t>—</t>
        </is>
      </c>
      <c r="P363" t="inlineStr">
        <is>
          <t>Không</t>
        </is>
      </c>
    </row>
    <row r="364">
      <c r="A364" t="inlineStr">
        <is>
          <t>https://chatbot.thuexemaynguyentu.com/blog/app/cau-hoi-thuong-gap-ve-app-thue-xe-nam-2026/</t>
        </is>
      </c>
      <c r="B364" t="inlineStr">
        <is>
          <t>BA-0637</t>
        </is>
      </c>
      <c r="C364" t="inlineStr">
        <is>
          <t>Bài viết</t>
        </is>
      </c>
      <c r="D364" t="inlineStr">
        <is>
          <t>APP</t>
        </is>
      </c>
      <c r="E364" t="inlineStr">
        <is>
          <t>Có</t>
        </is>
      </c>
      <c r="F364" t="inlineStr">
        <is>
          <t>Có</t>
        </is>
      </c>
      <c r="G364" t="n">
        <v>8</v>
      </c>
      <c r="H364" t="inlineStr">
        <is>
          <t>Có</t>
        </is>
      </c>
      <c r="I364" t="inlineStr">
        <is>
          <t>Chưa kiểm tra live trong lô này</t>
        </is>
      </c>
      <c r="J364" t="n">
        <v>4</v>
      </c>
      <c r="K364" t="inlineStr">
        <is>
          <t>OK</t>
        </is>
      </c>
      <c r="L364" s="4" t="inlineStr">
        <is>
          <t>KEEP</t>
        </is>
      </c>
      <c r="M364" t="inlineStr">
        <is>
          <t>QA proxy ≥ 85, không cờ mở, không cảnh báo nội dung</t>
        </is>
      </c>
      <c r="N364" t="inlineStr">
        <is>
          <t>OK</t>
        </is>
      </c>
      <c r="O364" t="inlineStr">
        <is>
          <t>—</t>
        </is>
      </c>
      <c r="P364" t="inlineStr">
        <is>
          <t>Không</t>
        </is>
      </c>
    </row>
    <row r="365">
      <c r="A365" t="inlineStr">
        <is>
          <t>https://chatbot.thuexemaynguyentu.com/blog/app/cau-hoi-thuong-gap-ve-app-thue-xe-tai-ha-noi/</t>
        </is>
      </c>
      <c r="B365" t="inlineStr">
        <is>
          <t>BA-1003</t>
        </is>
      </c>
      <c r="C365" t="inlineStr">
        <is>
          <t>Bài viết</t>
        </is>
      </c>
      <c r="D365" t="inlineStr">
        <is>
          <t>APP</t>
        </is>
      </c>
      <c r="E365" t="inlineStr">
        <is>
          <t>Có</t>
        </is>
      </c>
      <c r="F365" t="inlineStr">
        <is>
          <t>Có</t>
        </is>
      </c>
      <c r="G365" t="n">
        <v>11</v>
      </c>
      <c r="H365" t="inlineStr">
        <is>
          <t>Có</t>
        </is>
      </c>
      <c r="I365" t="inlineStr">
        <is>
          <t>Chưa kiểm tra live trong lô này</t>
        </is>
      </c>
      <c r="J365" t="n">
        <v>4</v>
      </c>
      <c r="K365" t="inlineStr">
        <is>
          <t>OK</t>
        </is>
      </c>
      <c r="L365" s="5" t="inlineStr">
        <is>
          <t>IMPROVE</t>
        </is>
      </c>
      <c r="M365" t="inlineStr">
        <is>
          <t>QA nhà máy cảnh báo: no-cross-article-duplicate</t>
        </is>
      </c>
      <c r="N365" s="5" t="inlineStr">
        <is>
          <t>OPEN</t>
        </is>
      </c>
      <c r="O365" t="inlineStr">
        <is>
          <t>P1</t>
        </is>
      </c>
      <c r="P365" t="inlineStr">
        <is>
          <t>DUP-PARA</t>
        </is>
      </c>
    </row>
    <row r="366">
      <c r="A366" t="inlineStr">
        <is>
          <t>https://chatbot.thuexemaynguyentu.com/blog/app/cau-hoi-thuong-gap-ve-app-thue-xe-tan-noi/</t>
        </is>
      </c>
      <c r="B366" t="inlineStr">
        <is>
          <t>BA-1696</t>
        </is>
      </c>
      <c r="C366" t="inlineStr">
        <is>
          <t>Bài viết</t>
        </is>
      </c>
      <c r="D366" t="inlineStr">
        <is>
          <t>APP</t>
        </is>
      </c>
      <c r="E366" t="inlineStr">
        <is>
          <t>Có</t>
        </is>
      </c>
      <c r="F366" t="inlineStr">
        <is>
          <t>Có</t>
        </is>
      </c>
      <c r="G366" t="n">
        <v>8</v>
      </c>
      <c r="H366" t="inlineStr">
        <is>
          <t>Có</t>
        </is>
      </c>
      <c r="I366" t="inlineStr">
        <is>
          <t>Chưa kiểm tra live trong lô này</t>
        </is>
      </c>
      <c r="J366" t="n">
        <v>4</v>
      </c>
      <c r="K366" t="inlineStr">
        <is>
          <t>OK</t>
        </is>
      </c>
      <c r="L366" s="4" t="inlineStr">
        <is>
          <t>KEEP</t>
        </is>
      </c>
      <c r="M366" t="inlineStr">
        <is>
          <t>QA proxy ≥ 85, không cờ mở, không cảnh báo nội dung</t>
        </is>
      </c>
      <c r="N366" t="inlineStr">
        <is>
          <t>OK</t>
        </is>
      </c>
      <c r="O366" t="inlineStr">
        <is>
          <t>—</t>
        </is>
      </c>
      <c r="P366" t="inlineStr">
        <is>
          <t>Không</t>
        </is>
      </c>
    </row>
    <row r="367">
      <c r="A367" t="inlineStr">
        <is>
          <t>https://chatbot.thuexemaynguyentu.com/blog/app/cau-hoi-thuong-gap-ve-app-thue-xe/</t>
        </is>
      </c>
      <c r="B367" t="inlineStr">
        <is>
          <t>BA-0271</t>
        </is>
      </c>
      <c r="C367" t="inlineStr">
        <is>
          <t>Bài viết</t>
        </is>
      </c>
      <c r="D367" t="inlineStr">
        <is>
          <t>APP</t>
        </is>
      </c>
      <c r="E367" t="inlineStr">
        <is>
          <t>Có</t>
        </is>
      </c>
      <c r="F367" t="inlineStr">
        <is>
          <t>Có</t>
        </is>
      </c>
      <c r="G367" t="n">
        <v>28</v>
      </c>
      <c r="H367" t="inlineStr">
        <is>
          <t>Có</t>
        </is>
      </c>
      <c r="I367" t="inlineStr">
        <is>
          <t>Chưa kiểm tra live trong lô này</t>
        </is>
      </c>
      <c r="J367" t="n">
        <v>4</v>
      </c>
      <c r="K367" t="inlineStr">
        <is>
          <t>OK</t>
        </is>
      </c>
      <c r="L367" s="5" t="inlineStr">
        <is>
          <t>IMPROVE</t>
        </is>
      </c>
      <c r="M367" t="inlineStr">
        <is>
          <t>QA nhà máy cảnh báo: no-cross-article-duplicate</t>
        </is>
      </c>
      <c r="N367" s="5" t="inlineStr">
        <is>
          <t>OPEN</t>
        </is>
      </c>
      <c r="O367" t="inlineStr">
        <is>
          <t>P1</t>
        </is>
      </c>
      <c r="P367" t="inlineStr">
        <is>
          <t>DUP-PARA</t>
        </is>
      </c>
    </row>
    <row r="368">
      <c r="A368" t="inlineStr">
        <is>
          <t>https://chatbot.thuexemaynguyentu.com/blog/app/chatbot-thue-xe-may-co-dang-tin-khong-cau-hoi-thuong-gap/</t>
        </is>
      </c>
      <c r="B368" t="inlineStr">
        <is>
          <t>BA-1835</t>
        </is>
      </c>
      <c r="C368" t="inlineStr">
        <is>
          <t>Bài viết</t>
        </is>
      </c>
      <c r="D368" t="inlineStr">
        <is>
          <t>APP</t>
        </is>
      </c>
      <c r="E368" t="inlineStr">
        <is>
          <t>Có</t>
        </is>
      </c>
      <c r="F368" t="inlineStr">
        <is>
          <t>Có</t>
        </is>
      </c>
      <c r="G368" t="n">
        <v>9</v>
      </c>
      <c r="H368" t="inlineStr">
        <is>
          <t>Có</t>
        </is>
      </c>
      <c r="I368" t="inlineStr">
        <is>
          <t>Chưa kiểm tra live trong lô này</t>
        </is>
      </c>
      <c r="J368" t="n">
        <v>4</v>
      </c>
      <c r="K368" t="inlineStr">
        <is>
          <t>OK</t>
        </is>
      </c>
      <c r="L368" s="4" t="inlineStr">
        <is>
          <t>KEEP</t>
        </is>
      </c>
      <c r="M368" t="inlineStr">
        <is>
          <t>QA proxy ≥ 85, không cờ mở, không cảnh báo nội dung</t>
        </is>
      </c>
      <c r="N368" t="inlineStr">
        <is>
          <t>OK</t>
        </is>
      </c>
      <c r="O368" t="inlineStr">
        <is>
          <t>—</t>
        </is>
      </c>
      <c r="P368" t="inlineStr">
        <is>
          <t>Không</t>
        </is>
      </c>
    </row>
    <row r="369">
      <c r="A369" t="inlineStr">
        <is>
          <t>https://chatbot.thuexemaynguyentu.com/blog/app/chatbot-thue-xe-may-co-dang-tin-khong-cho-khach-nuoc-ngoai/</t>
        </is>
      </c>
      <c r="B369" t="inlineStr">
        <is>
          <t>BA-1237</t>
        </is>
      </c>
      <c r="C369" t="inlineStr">
        <is>
          <t>Bài viết</t>
        </is>
      </c>
      <c r="D369" t="inlineStr">
        <is>
          <t>APP</t>
        </is>
      </c>
      <c r="E369" t="inlineStr">
        <is>
          <t>Có</t>
        </is>
      </c>
      <c r="F369" t="inlineStr">
        <is>
          <t>Có</t>
        </is>
      </c>
      <c r="G369" t="n">
        <v>15</v>
      </c>
      <c r="H369" t="inlineStr">
        <is>
          <t>Có</t>
        </is>
      </c>
      <c r="I369" t="inlineStr">
        <is>
          <t>Chưa kiểm tra live trong lô này</t>
        </is>
      </c>
      <c r="J369" t="n">
        <v>4</v>
      </c>
      <c r="K369" t="inlineStr">
        <is>
          <t>OK</t>
        </is>
      </c>
      <c r="L369" s="4" t="inlineStr">
        <is>
          <t>KEEP</t>
        </is>
      </c>
      <c r="M369" t="inlineStr">
        <is>
          <t>QA proxy ≥ 85, không cờ mở, không cảnh báo nội dung</t>
        </is>
      </c>
      <c r="N369" t="inlineStr">
        <is>
          <t>OK</t>
        </is>
      </c>
      <c r="O369" t="inlineStr">
        <is>
          <t>—</t>
        </is>
      </c>
      <c r="P369" t="inlineStr">
        <is>
          <t>Không</t>
        </is>
      </c>
    </row>
    <row r="370">
      <c r="A370" t="inlineStr">
        <is>
          <t>https://chatbot.thuexemaynguyentu.com/blog/app/chatbot-thue-xe-may-co-dang-tin-khong-nam-2026/</t>
        </is>
      </c>
      <c r="B370" t="inlineStr">
        <is>
          <t>BA-0505</t>
        </is>
      </c>
      <c r="C370" t="inlineStr">
        <is>
          <t>Bài viết</t>
        </is>
      </c>
      <c r="D370" t="inlineStr">
        <is>
          <t>APP</t>
        </is>
      </c>
      <c r="E370" t="inlineStr">
        <is>
          <t>Có</t>
        </is>
      </c>
      <c r="F370" t="inlineStr">
        <is>
          <t>Có</t>
        </is>
      </c>
      <c r="G370" t="n">
        <v>12</v>
      </c>
      <c r="H370" t="inlineStr">
        <is>
          <t>Có</t>
        </is>
      </c>
      <c r="I370" t="inlineStr">
        <is>
          <t>Chưa kiểm tra live trong lô này</t>
        </is>
      </c>
      <c r="J370" t="n">
        <v>4</v>
      </c>
      <c r="K370" t="inlineStr">
        <is>
          <t>OK</t>
        </is>
      </c>
      <c r="L370" s="4" t="inlineStr">
        <is>
          <t>KEEP</t>
        </is>
      </c>
      <c r="M370" t="inlineStr">
        <is>
          <t>QA proxy ≥ 85, không cờ mở, không cảnh báo nội dung</t>
        </is>
      </c>
      <c r="N370" t="inlineStr">
        <is>
          <t>OK</t>
        </is>
      </c>
      <c r="O370" t="inlineStr">
        <is>
          <t>—</t>
        </is>
      </c>
      <c r="P370" t="inlineStr">
        <is>
          <t>Không</t>
        </is>
      </c>
    </row>
    <row r="371">
      <c r="A371" t="inlineStr">
        <is>
          <t>https://chatbot.thuexemaynguyentu.com/blog/app/chatbot-thue-xe-may-co-dang-tin-khong-tai-ha-noi/</t>
        </is>
      </c>
      <c r="B371" t="inlineStr">
        <is>
          <t>BA-0871</t>
        </is>
      </c>
      <c r="C371" t="inlineStr">
        <is>
          <t>Bài viết</t>
        </is>
      </c>
      <c r="D371" t="inlineStr">
        <is>
          <t>APP</t>
        </is>
      </c>
      <c r="E371" t="inlineStr">
        <is>
          <t>Có</t>
        </is>
      </c>
      <c r="F371" t="inlineStr">
        <is>
          <t>Có</t>
        </is>
      </c>
      <c r="G371" t="n">
        <v>8</v>
      </c>
      <c r="H371" t="inlineStr">
        <is>
          <t>Có</t>
        </is>
      </c>
      <c r="I371" t="inlineStr">
        <is>
          <t>Chưa kiểm tra live trong lô này</t>
        </is>
      </c>
      <c r="J371" t="n">
        <v>4</v>
      </c>
      <c r="K371" t="inlineStr">
        <is>
          <t>OK</t>
        </is>
      </c>
      <c r="L371" s="4" t="inlineStr">
        <is>
          <t>KEEP</t>
        </is>
      </c>
      <c r="M371" t="inlineStr">
        <is>
          <t>QA proxy ≥ 85, không cờ mở, không cảnh báo nội dung</t>
        </is>
      </c>
      <c r="N371" t="inlineStr">
        <is>
          <t>OK</t>
        </is>
      </c>
      <c r="O371" t="inlineStr">
        <is>
          <t>—</t>
        </is>
      </c>
      <c r="P371" t="inlineStr">
        <is>
          <t>Không</t>
        </is>
      </c>
    </row>
    <row r="372">
      <c r="A372" t="inlineStr">
        <is>
          <t>https://chatbot.thuexemaynguyentu.com/blog/app/chatbot-thue-xe-may-co-dang-tin-khong-tan-noi/</t>
        </is>
      </c>
      <c r="B372" t="inlineStr">
        <is>
          <t>BA-1586</t>
        </is>
      </c>
      <c r="C372" t="inlineStr">
        <is>
          <t>Bài viết</t>
        </is>
      </c>
      <c r="D372" t="inlineStr">
        <is>
          <t>APP</t>
        </is>
      </c>
      <c r="E372" t="inlineStr">
        <is>
          <t>Có</t>
        </is>
      </c>
      <c r="F372" t="inlineStr">
        <is>
          <t>Có</t>
        </is>
      </c>
      <c r="G372" t="n">
        <v>16</v>
      </c>
      <c r="H372" t="inlineStr">
        <is>
          <t>Có</t>
        </is>
      </c>
      <c r="I372" t="inlineStr">
        <is>
          <t>Chưa kiểm tra live trong lô này</t>
        </is>
      </c>
      <c r="J372" t="n">
        <v>4</v>
      </c>
      <c r="K372" t="inlineStr">
        <is>
          <t>OK</t>
        </is>
      </c>
      <c r="L372" s="4" t="inlineStr">
        <is>
          <t>KEEP</t>
        </is>
      </c>
      <c r="M372" t="inlineStr">
        <is>
          <t>QA proxy ≥ 85, không cờ mở, không cảnh báo nội dung</t>
        </is>
      </c>
      <c r="N372" t="inlineStr">
        <is>
          <t>OK</t>
        </is>
      </c>
      <c r="O372" t="inlineStr">
        <is>
          <t>—</t>
        </is>
      </c>
      <c r="P372" t="inlineStr">
        <is>
          <t>Không</t>
        </is>
      </c>
    </row>
    <row r="373">
      <c r="A373" t="inlineStr">
        <is>
          <t>https://chatbot.thuexemaynguyentu.com/blog/app/chatbot-thue-xe-may-co-dang-tin-khong/</t>
        </is>
      </c>
      <c r="B373" t="inlineStr">
        <is>
          <t>BA-0139</t>
        </is>
      </c>
      <c r="C373" t="inlineStr">
        <is>
          <t>Bài viết</t>
        </is>
      </c>
      <c r="D373" t="inlineStr">
        <is>
          <t>APP</t>
        </is>
      </c>
      <c r="E373" t="inlineStr">
        <is>
          <t>Có</t>
        </is>
      </c>
      <c r="F373" t="inlineStr">
        <is>
          <t>Có</t>
        </is>
      </c>
      <c r="G373" t="n">
        <v>24</v>
      </c>
      <c r="H373" t="inlineStr">
        <is>
          <t>Có</t>
        </is>
      </c>
      <c r="I373" t="inlineStr">
        <is>
          <t>Chưa kiểm tra live trong lô này</t>
        </is>
      </c>
      <c r="J373" t="n">
        <v>4</v>
      </c>
      <c r="K373" t="inlineStr">
        <is>
          <t>OK</t>
        </is>
      </c>
      <c r="L373" s="4" t="inlineStr">
        <is>
          <t>KEEP</t>
        </is>
      </c>
      <c r="M373" t="inlineStr">
        <is>
          <t>QA proxy ≥ 85, không cờ mở, không cảnh báo nội dung</t>
        </is>
      </c>
      <c r="N373" t="inlineStr">
        <is>
          <t>OK</t>
        </is>
      </c>
      <c r="O373" t="inlineStr">
        <is>
          <t>—</t>
        </is>
      </c>
      <c r="P373" t="inlineStr">
        <is>
          <t>Không</t>
        </is>
      </c>
    </row>
    <row r="374">
      <c r="A374" t="inlineStr">
        <is>
          <t>https://chatbot.thuexemaynguyentu.com/blog/app/chinh-sach-du-lieu-cua-ung-dung-thue-xe-cau-hoi-thuong-gap/</t>
        </is>
      </c>
      <c r="B374" t="inlineStr">
        <is>
          <t>BA-1898</t>
        </is>
      </c>
      <c r="C374" t="inlineStr">
        <is>
          <t>Bài viết</t>
        </is>
      </c>
      <c r="D374" t="inlineStr">
        <is>
          <t>APP</t>
        </is>
      </c>
      <c r="E374" t="inlineStr">
        <is>
          <t>Có</t>
        </is>
      </c>
      <c r="F374" t="inlineStr">
        <is>
          <t>Có</t>
        </is>
      </c>
      <c r="G374" t="n">
        <v>8</v>
      </c>
      <c r="H374" t="inlineStr">
        <is>
          <t>Có</t>
        </is>
      </c>
      <c r="I374" t="inlineStr">
        <is>
          <t>Chưa kiểm tra live trong lô này</t>
        </is>
      </c>
      <c r="J374" t="n">
        <v>4</v>
      </c>
      <c r="K374" t="inlineStr">
        <is>
          <t>OK</t>
        </is>
      </c>
      <c r="L374" s="4" t="inlineStr">
        <is>
          <t>KEEP</t>
        </is>
      </c>
      <c r="M374" t="inlineStr">
        <is>
          <t>QA proxy ≥ 85, không cờ mở, không cảnh báo nội dung</t>
        </is>
      </c>
      <c r="N374" t="inlineStr">
        <is>
          <t>OK</t>
        </is>
      </c>
      <c r="O374" t="inlineStr">
        <is>
          <t>—</t>
        </is>
      </c>
      <c r="P374" t="inlineStr">
        <is>
          <t>Không</t>
        </is>
      </c>
    </row>
    <row r="375">
      <c r="A375" t="inlineStr">
        <is>
          <t>https://chatbot.thuexemaynguyentu.com/blog/app/chinh-sach-du-lieu-cua-ung-dung-thue-xe-cho-khach-nuoc-ngoai/</t>
        </is>
      </c>
      <c r="B375" t="inlineStr">
        <is>
          <t>BA-1363</t>
        </is>
      </c>
      <c r="C375" t="inlineStr">
        <is>
          <t>Bài viết</t>
        </is>
      </c>
      <c r="D375" t="inlineStr">
        <is>
          <t>APP</t>
        </is>
      </c>
      <c r="E375" t="inlineStr">
        <is>
          <t>Có</t>
        </is>
      </c>
      <c r="F375" t="inlineStr">
        <is>
          <t>Có</t>
        </is>
      </c>
      <c r="G375" t="n">
        <v>9</v>
      </c>
      <c r="H375" t="inlineStr">
        <is>
          <t>Có</t>
        </is>
      </c>
      <c r="I375" t="inlineStr">
        <is>
          <t>Chưa kiểm tra live trong lô này</t>
        </is>
      </c>
      <c r="J375" t="n">
        <v>4</v>
      </c>
      <c r="K375" t="inlineStr">
        <is>
          <t>OK</t>
        </is>
      </c>
      <c r="L375" s="4" t="inlineStr">
        <is>
          <t>KEEP</t>
        </is>
      </c>
      <c r="M375" t="inlineStr">
        <is>
          <t>QA proxy ≥ 85, không cờ mở, không cảnh báo nội dung</t>
        </is>
      </c>
      <c r="N375" t="inlineStr">
        <is>
          <t>OK</t>
        </is>
      </c>
      <c r="O375" t="inlineStr">
        <is>
          <t>—</t>
        </is>
      </c>
      <c r="P375" t="inlineStr">
        <is>
          <t>Không</t>
        </is>
      </c>
    </row>
    <row r="376">
      <c r="A376" t="inlineStr">
        <is>
          <t>https://chatbot.thuexemaynguyentu.com/blog/app/chinh-sach-du-lieu-cua-ung-dung-thue-xe-nam-2026/</t>
        </is>
      </c>
      <c r="B376" t="inlineStr">
        <is>
          <t>BA-0631</t>
        </is>
      </c>
      <c r="C376" t="inlineStr">
        <is>
          <t>Bài viết</t>
        </is>
      </c>
      <c r="D376" t="inlineStr">
        <is>
          <t>APP</t>
        </is>
      </c>
      <c r="E376" t="inlineStr">
        <is>
          <t>Có</t>
        </is>
      </c>
      <c r="F376" t="inlineStr">
        <is>
          <t>Có</t>
        </is>
      </c>
      <c r="G376" t="n">
        <v>9</v>
      </c>
      <c r="H376" t="inlineStr">
        <is>
          <t>Có</t>
        </is>
      </c>
      <c r="I376" t="inlineStr">
        <is>
          <t>Chưa kiểm tra live trong lô này</t>
        </is>
      </c>
      <c r="J376" t="n">
        <v>4</v>
      </c>
      <c r="K376" t="inlineStr">
        <is>
          <t>OK</t>
        </is>
      </c>
      <c r="L376" s="4" t="inlineStr">
        <is>
          <t>KEEP</t>
        </is>
      </c>
      <c r="M376" t="inlineStr">
        <is>
          <t>QA proxy ≥ 85, không cờ mở, không cảnh báo nội dung</t>
        </is>
      </c>
      <c r="N376" t="inlineStr">
        <is>
          <t>OK</t>
        </is>
      </c>
      <c r="O376" t="inlineStr">
        <is>
          <t>—</t>
        </is>
      </c>
      <c r="P376" t="inlineStr">
        <is>
          <t>Không</t>
        </is>
      </c>
    </row>
    <row r="377">
      <c r="A377" t="inlineStr">
        <is>
          <t>https://chatbot.thuexemaynguyentu.com/blog/app/chinh-sach-du-lieu-cua-ung-dung-thue-xe-tai-ha-noi/</t>
        </is>
      </c>
      <c r="B377" t="inlineStr">
        <is>
          <t>BA-0997</t>
        </is>
      </c>
      <c r="C377" t="inlineStr">
        <is>
          <t>Bài viết</t>
        </is>
      </c>
      <c r="D377" t="inlineStr">
        <is>
          <t>APP</t>
        </is>
      </c>
      <c r="E377" t="inlineStr">
        <is>
          <t>Có</t>
        </is>
      </c>
      <c r="F377" t="inlineStr">
        <is>
          <t>Có</t>
        </is>
      </c>
      <c r="G377" t="n">
        <v>8</v>
      </c>
      <c r="H377" t="inlineStr">
        <is>
          <t>Có</t>
        </is>
      </c>
      <c r="I377" t="inlineStr">
        <is>
          <t>Chưa kiểm tra live trong lô này</t>
        </is>
      </c>
      <c r="J377" t="n">
        <v>4</v>
      </c>
      <c r="K377" t="inlineStr">
        <is>
          <t>OK</t>
        </is>
      </c>
      <c r="L377" s="4" t="inlineStr">
        <is>
          <t>KEEP</t>
        </is>
      </c>
      <c r="M377" t="inlineStr">
        <is>
          <t>QA proxy ≥ 85, không cờ mở, không cảnh báo nội dung</t>
        </is>
      </c>
      <c r="N377" t="inlineStr">
        <is>
          <t>OK</t>
        </is>
      </c>
      <c r="O377" t="inlineStr">
        <is>
          <t>—</t>
        </is>
      </c>
      <c r="P377" t="inlineStr">
        <is>
          <t>Không</t>
        </is>
      </c>
    </row>
    <row r="378">
      <c r="A378" t="inlineStr">
        <is>
          <t>https://chatbot.thuexemaynguyentu.com/blog/app/chinh-sach-du-lieu-cua-ung-dung-thue-xe-tan-noi/</t>
        </is>
      </c>
      <c r="B378" t="inlineStr">
        <is>
          <t>BA-1691</t>
        </is>
      </c>
      <c r="C378" t="inlineStr">
        <is>
          <t>Bài viết</t>
        </is>
      </c>
      <c r="D378" t="inlineStr">
        <is>
          <t>APP</t>
        </is>
      </c>
      <c r="E378" t="inlineStr">
        <is>
          <t>Có</t>
        </is>
      </c>
      <c r="F378" t="inlineStr">
        <is>
          <t>Có</t>
        </is>
      </c>
      <c r="G378" t="n">
        <v>9</v>
      </c>
      <c r="H378" t="inlineStr">
        <is>
          <t>Có</t>
        </is>
      </c>
      <c r="I378" t="inlineStr">
        <is>
          <t>Chưa kiểm tra live trong lô này</t>
        </is>
      </c>
      <c r="J378" t="n">
        <v>4</v>
      </c>
      <c r="K378" t="inlineStr">
        <is>
          <t>OK</t>
        </is>
      </c>
      <c r="L378" s="4" t="inlineStr">
        <is>
          <t>KEEP</t>
        </is>
      </c>
      <c r="M378" t="inlineStr">
        <is>
          <t>QA proxy ≥ 85, không cờ mở, không cảnh báo nội dung</t>
        </is>
      </c>
      <c r="N378" t="inlineStr">
        <is>
          <t>OK</t>
        </is>
      </c>
      <c r="O378" t="inlineStr">
        <is>
          <t>—</t>
        </is>
      </c>
      <c r="P378" t="inlineStr">
        <is>
          <t>Không</t>
        </is>
      </c>
    </row>
    <row r="379">
      <c r="A379" t="inlineStr">
        <is>
          <t>https://chatbot.thuexemaynguyentu.com/blog/app/chinh-sach-du-lieu-cua-ung-dung-thue-xe/</t>
        </is>
      </c>
      <c r="B379" t="inlineStr">
        <is>
          <t>BA-0265</t>
        </is>
      </c>
      <c r="C379" t="inlineStr">
        <is>
          <t>Bài viết</t>
        </is>
      </c>
      <c r="D379" t="inlineStr">
        <is>
          <t>APP</t>
        </is>
      </c>
      <c r="E379" t="inlineStr">
        <is>
          <t>Có</t>
        </is>
      </c>
      <c r="F379" t="inlineStr">
        <is>
          <t>Có</t>
        </is>
      </c>
      <c r="G379" t="n">
        <v>24</v>
      </c>
      <c r="H379" t="inlineStr">
        <is>
          <t>Có</t>
        </is>
      </c>
      <c r="I379" t="inlineStr">
        <is>
          <t>Chưa kiểm tra live trong lô này</t>
        </is>
      </c>
      <c r="J379" t="n">
        <v>4</v>
      </c>
      <c r="K379" t="inlineStr">
        <is>
          <t>OK</t>
        </is>
      </c>
      <c r="L379" s="5" t="inlineStr">
        <is>
          <t>IMPROVE</t>
        </is>
      </c>
      <c r="M379" t="inlineStr">
        <is>
          <t>QA nhà máy cảnh báo: no-cross-article-duplicate</t>
        </is>
      </c>
      <c r="N379" s="5" t="inlineStr">
        <is>
          <t>OPEN</t>
        </is>
      </c>
      <c r="O379" t="inlineStr">
        <is>
          <t>P1</t>
        </is>
      </c>
      <c r="P379" t="inlineStr">
        <is>
          <t>DUP-PARA</t>
        </is>
      </c>
    </row>
    <row r="380">
      <c r="A380" t="inlineStr">
        <is>
          <t>https://chatbot.thuexemaynguyentu.com/blog/app/chon-thoi-diem-thue-xe-bang-ung-dung-cho-khach-nuoc-ngoai/</t>
        </is>
      </c>
      <c r="B380" t="inlineStr">
        <is>
          <t>BA-1453</t>
        </is>
      </c>
      <c r="C380" t="inlineStr">
        <is>
          <t>Bài viết</t>
        </is>
      </c>
      <c r="D380" t="inlineStr">
        <is>
          <t>APP</t>
        </is>
      </c>
      <c r="E380" t="inlineStr">
        <is>
          <t>Có</t>
        </is>
      </c>
      <c r="F380" t="inlineStr">
        <is>
          <t>Có</t>
        </is>
      </c>
      <c r="G380" t="n">
        <v>13</v>
      </c>
      <c r="H380" t="inlineStr">
        <is>
          <t>Có</t>
        </is>
      </c>
      <c r="I380" t="inlineStr">
        <is>
          <t>Chưa kiểm tra live trong lô này</t>
        </is>
      </c>
      <c r="J380" t="n">
        <v>4</v>
      </c>
      <c r="K380" t="inlineStr">
        <is>
          <t>OK</t>
        </is>
      </c>
      <c r="L380" s="4" t="inlineStr">
        <is>
          <t>KEEP</t>
        </is>
      </c>
      <c r="M380" t="inlineStr">
        <is>
          <t>QA proxy ≥ 85, không cờ mở, không cảnh báo nội dung</t>
        </is>
      </c>
      <c r="N380" t="inlineStr">
        <is>
          <t>OK</t>
        </is>
      </c>
      <c r="O380" t="inlineStr">
        <is>
          <t>—</t>
        </is>
      </c>
      <c r="P380" t="inlineStr">
        <is>
          <t>Không</t>
        </is>
      </c>
    </row>
    <row r="381">
      <c r="A381" t="inlineStr">
        <is>
          <t>https://chatbot.thuexemaynguyentu.com/blog/app/chon-thoi-diem-thue-xe-bang-ung-dung-nam-2026/</t>
        </is>
      </c>
      <c r="B381" t="inlineStr">
        <is>
          <t>BA-0721</t>
        </is>
      </c>
      <c r="C381" t="inlineStr">
        <is>
          <t>Bài viết</t>
        </is>
      </c>
      <c r="D381" t="inlineStr">
        <is>
          <t>APP</t>
        </is>
      </c>
      <c r="E381" t="inlineStr">
        <is>
          <t>Có</t>
        </is>
      </c>
      <c r="F381" t="inlineStr">
        <is>
          <t>Có</t>
        </is>
      </c>
      <c r="G381" t="n">
        <v>6</v>
      </c>
      <c r="H381" t="inlineStr">
        <is>
          <t>Có</t>
        </is>
      </c>
      <c r="I381" t="inlineStr">
        <is>
          <t>Chưa kiểm tra live trong lô này</t>
        </is>
      </c>
      <c r="J381" t="n">
        <v>4</v>
      </c>
      <c r="K381" t="inlineStr">
        <is>
          <t>OK</t>
        </is>
      </c>
      <c r="L381" s="4" t="inlineStr">
        <is>
          <t>KEEP</t>
        </is>
      </c>
      <c r="M381" t="inlineStr">
        <is>
          <t>QA proxy ≥ 85, không cờ mở, không cảnh báo nội dung</t>
        </is>
      </c>
      <c r="N381" t="inlineStr">
        <is>
          <t>OK</t>
        </is>
      </c>
      <c r="O381" t="inlineStr">
        <is>
          <t>—</t>
        </is>
      </c>
      <c r="P381" t="inlineStr">
        <is>
          <t>Không</t>
        </is>
      </c>
    </row>
    <row r="382">
      <c r="A382" t="inlineStr">
        <is>
          <t>https://chatbot.thuexemaynguyentu.com/blog/app/chon-thoi-diem-thue-xe-bang-ung-dung-tai-ha-noi/</t>
        </is>
      </c>
      <c r="B382" t="inlineStr">
        <is>
          <t>BA-1087</t>
        </is>
      </c>
      <c r="C382" t="inlineStr">
        <is>
          <t>Bài viết</t>
        </is>
      </c>
      <c r="D382" t="inlineStr">
        <is>
          <t>APP</t>
        </is>
      </c>
      <c r="E382" t="inlineStr">
        <is>
          <t>Có</t>
        </is>
      </c>
      <c r="F382" t="inlineStr">
        <is>
          <t>Có</t>
        </is>
      </c>
      <c r="G382" t="n">
        <v>5</v>
      </c>
      <c r="H382" t="inlineStr">
        <is>
          <t>Có</t>
        </is>
      </c>
      <c r="I382" t="inlineStr">
        <is>
          <t>Chưa kiểm tra live trong lô này</t>
        </is>
      </c>
      <c r="J382" t="n">
        <v>4</v>
      </c>
      <c r="K382" t="inlineStr">
        <is>
          <t>OK</t>
        </is>
      </c>
      <c r="L382" s="4" t="inlineStr">
        <is>
          <t>KEEP</t>
        </is>
      </c>
      <c r="M382" t="inlineStr">
        <is>
          <t>QA proxy ≥ 85, không cờ mở, không cảnh báo nội dung</t>
        </is>
      </c>
      <c r="N382" t="inlineStr">
        <is>
          <t>OK</t>
        </is>
      </c>
      <c r="O382" t="inlineStr">
        <is>
          <t>—</t>
        </is>
      </c>
      <c r="P382" t="inlineStr">
        <is>
          <t>Không</t>
        </is>
      </c>
    </row>
    <row r="383">
      <c r="A383" t="inlineStr">
        <is>
          <t>https://chatbot.thuexemaynguyentu.com/blog/app/chon-thoi-diem-thue-xe-bang-ung-dung-tan-noi/</t>
        </is>
      </c>
      <c r="B383" t="inlineStr">
        <is>
          <t>BA-1760</t>
        </is>
      </c>
      <c r="C383" t="inlineStr">
        <is>
          <t>Bài viết</t>
        </is>
      </c>
      <c r="D383" t="inlineStr">
        <is>
          <t>APP</t>
        </is>
      </c>
      <c r="E383" t="inlineStr">
        <is>
          <t>Có</t>
        </is>
      </c>
      <c r="F383" t="inlineStr">
        <is>
          <t>Có</t>
        </is>
      </c>
      <c r="G383" t="n">
        <v>17</v>
      </c>
      <c r="H383" t="inlineStr">
        <is>
          <t>Có</t>
        </is>
      </c>
      <c r="I383" t="inlineStr">
        <is>
          <t>Chưa kiểm tra live trong lô này</t>
        </is>
      </c>
      <c r="J383" t="n">
        <v>4</v>
      </c>
      <c r="K383" t="inlineStr">
        <is>
          <t>OK</t>
        </is>
      </c>
      <c r="L383" s="4" t="inlineStr">
        <is>
          <t>KEEP</t>
        </is>
      </c>
      <c r="M383" t="inlineStr">
        <is>
          <t>QA proxy ≥ 85, không cờ mở, không cảnh báo nội dung</t>
        </is>
      </c>
      <c r="N383" t="inlineStr">
        <is>
          <t>OK</t>
        </is>
      </c>
      <c r="O383" t="inlineStr">
        <is>
          <t>—</t>
        </is>
      </c>
      <c r="P383" t="inlineStr">
        <is>
          <t>Không</t>
        </is>
      </c>
    </row>
    <row r="384">
      <c r="A384" t="inlineStr">
        <is>
          <t>https://chatbot.thuexemaynguyentu.com/blog/app/chon-thoi-diem-thue-xe-bang-ung-dung/</t>
        </is>
      </c>
      <c r="B384" t="inlineStr">
        <is>
          <t>BA-0355</t>
        </is>
      </c>
      <c r="C384" t="inlineStr">
        <is>
          <t>Bài viết</t>
        </is>
      </c>
      <c r="D384" t="inlineStr">
        <is>
          <t>APP</t>
        </is>
      </c>
      <c r="E384" t="inlineStr">
        <is>
          <t>Có</t>
        </is>
      </c>
      <c r="F384" t="inlineStr">
        <is>
          <t>Có</t>
        </is>
      </c>
      <c r="G384" t="n">
        <v>21</v>
      </c>
      <c r="H384" t="inlineStr">
        <is>
          <t>Có</t>
        </is>
      </c>
      <c r="I384" t="inlineStr">
        <is>
          <t>Chưa kiểm tra live trong lô này</t>
        </is>
      </c>
      <c r="J384" t="n">
        <v>4</v>
      </c>
      <c r="K384" t="inlineStr">
        <is>
          <t>OK</t>
        </is>
      </c>
      <c r="L384" s="4" t="inlineStr">
        <is>
          <t>KEEP</t>
        </is>
      </c>
      <c r="M384" t="inlineStr">
        <is>
          <t>QA proxy ≥ 85, không cờ mở, không cảnh báo nội dung</t>
        </is>
      </c>
      <c r="N384" t="inlineStr">
        <is>
          <t>OK</t>
        </is>
      </c>
      <c r="O384" t="inlineStr">
        <is>
          <t>—</t>
        </is>
      </c>
      <c r="P384" t="inlineStr">
        <is>
          <t>Không</t>
        </is>
      </c>
    </row>
    <row r="385">
      <c r="A385" t="inlineStr">
        <is>
          <t>https://chatbot.thuexemaynguyentu.com/blog/app/chon-xe-bang-agent-cau-hoi-thuong-gap/</t>
        </is>
      </c>
      <c r="B385" t="inlineStr">
        <is>
          <t>BA-1778</t>
        </is>
      </c>
      <c r="C385" t="inlineStr">
        <is>
          <t>Bài viết</t>
        </is>
      </c>
      <c r="D385" t="inlineStr">
        <is>
          <t>APP</t>
        </is>
      </c>
      <c r="E385" t="inlineStr">
        <is>
          <t>Có</t>
        </is>
      </c>
      <c r="F385" t="inlineStr">
        <is>
          <t>Có</t>
        </is>
      </c>
      <c r="G385" t="n">
        <v>15</v>
      </c>
      <c r="H385" t="inlineStr">
        <is>
          <t>Có</t>
        </is>
      </c>
      <c r="I385" t="inlineStr">
        <is>
          <t>Chưa kiểm tra live trong lô này</t>
        </is>
      </c>
      <c r="J385" t="n">
        <v>4</v>
      </c>
      <c r="K385" t="inlineStr">
        <is>
          <t>OK</t>
        </is>
      </c>
      <c r="L385" s="4" t="inlineStr">
        <is>
          <t>KEEP</t>
        </is>
      </c>
      <c r="M385" t="inlineStr">
        <is>
          <t>QA proxy ≥ 85, không cờ mở, không cảnh báo nội dung</t>
        </is>
      </c>
      <c r="N385" t="inlineStr">
        <is>
          <t>OK</t>
        </is>
      </c>
      <c r="O385" t="inlineStr">
        <is>
          <t>—</t>
        </is>
      </c>
      <c r="P385" t="inlineStr">
        <is>
          <t>Không</t>
        </is>
      </c>
    </row>
    <row r="386">
      <c r="A386" t="inlineStr">
        <is>
          <t>https://chatbot.thuexemaynguyentu.com/blog/app/chon-xe-bang-agent-cho-khach-nuoc-ngoai/</t>
        </is>
      </c>
      <c r="B386" t="inlineStr">
        <is>
          <t>BA-1123</t>
        </is>
      </c>
      <c r="C386" t="inlineStr">
        <is>
          <t>Bài viết</t>
        </is>
      </c>
      <c r="D386" t="inlineStr">
        <is>
          <t>APP</t>
        </is>
      </c>
      <c r="E386" t="inlineStr">
        <is>
          <t>Có</t>
        </is>
      </c>
      <c r="F386" t="inlineStr">
        <is>
          <t>Có</t>
        </is>
      </c>
      <c r="G386" t="n">
        <v>20</v>
      </c>
      <c r="H386" t="inlineStr">
        <is>
          <t>Có</t>
        </is>
      </c>
      <c r="I386" t="inlineStr">
        <is>
          <t>Chưa kiểm tra live trong lô này</t>
        </is>
      </c>
      <c r="J386" t="n">
        <v>4</v>
      </c>
      <c r="K386" t="inlineStr">
        <is>
          <t>OK</t>
        </is>
      </c>
      <c r="L386" s="4" t="inlineStr">
        <is>
          <t>KEEP</t>
        </is>
      </c>
      <c r="M386" t="inlineStr">
        <is>
          <t>QA proxy ≥ 85, không cờ mở, không cảnh báo nội dung</t>
        </is>
      </c>
      <c r="N386" t="inlineStr">
        <is>
          <t>OK</t>
        </is>
      </c>
      <c r="O386" t="inlineStr">
        <is>
          <t>—</t>
        </is>
      </c>
      <c r="P386" t="inlineStr">
        <is>
          <t>Không</t>
        </is>
      </c>
    </row>
    <row r="387">
      <c r="A387" t="inlineStr">
        <is>
          <t>https://chatbot.thuexemaynguyentu.com/blog/app/chon-xe-bang-agent-nam-2026/</t>
        </is>
      </c>
      <c r="B387" t="inlineStr">
        <is>
          <t>BA-0391</t>
        </is>
      </c>
      <c r="C387" t="inlineStr">
        <is>
          <t>Bài viết</t>
        </is>
      </c>
      <c r="D387" t="inlineStr">
        <is>
          <t>APP</t>
        </is>
      </c>
      <c r="E387" t="inlineStr">
        <is>
          <t>Có</t>
        </is>
      </c>
      <c r="F387" t="inlineStr">
        <is>
          <t>Có</t>
        </is>
      </c>
      <c r="G387" t="n">
        <v>17</v>
      </c>
      <c r="H387" t="inlineStr">
        <is>
          <t>Có</t>
        </is>
      </c>
      <c r="I387" t="inlineStr">
        <is>
          <t>Chưa kiểm tra live trong lô này</t>
        </is>
      </c>
      <c r="J387" t="n">
        <v>4</v>
      </c>
      <c r="K387" t="inlineStr">
        <is>
          <t>OK</t>
        </is>
      </c>
      <c r="L387" s="4" t="inlineStr">
        <is>
          <t>KEEP</t>
        </is>
      </c>
      <c r="M387" t="inlineStr">
        <is>
          <t>QA proxy ≥ 85, không cờ mở, không cảnh báo nội dung</t>
        </is>
      </c>
      <c r="N387" t="inlineStr">
        <is>
          <t>OK</t>
        </is>
      </c>
      <c r="O387" t="inlineStr">
        <is>
          <t>—</t>
        </is>
      </c>
      <c r="P387" t="inlineStr">
        <is>
          <t>Không</t>
        </is>
      </c>
    </row>
    <row r="388">
      <c r="A388" t="inlineStr">
        <is>
          <t>https://chatbot.thuexemaynguyentu.com/blog/app/chon-xe-bang-agent-tai-ha-noi/</t>
        </is>
      </c>
      <c r="B388" t="inlineStr">
        <is>
          <t>BA-0757</t>
        </is>
      </c>
      <c r="C388" t="inlineStr">
        <is>
          <t>Bài viết</t>
        </is>
      </c>
      <c r="D388" t="inlineStr">
        <is>
          <t>APP</t>
        </is>
      </c>
      <c r="E388" t="inlineStr">
        <is>
          <t>Có</t>
        </is>
      </c>
      <c r="F388" t="inlineStr">
        <is>
          <t>Có</t>
        </is>
      </c>
      <c r="G388" t="n">
        <v>19</v>
      </c>
      <c r="H388" t="inlineStr">
        <is>
          <t>Có</t>
        </is>
      </c>
      <c r="I388" t="inlineStr">
        <is>
          <t>Chưa kiểm tra live trong lô này</t>
        </is>
      </c>
      <c r="J388" t="n">
        <v>4</v>
      </c>
      <c r="K388" t="inlineStr">
        <is>
          <t>OK</t>
        </is>
      </c>
      <c r="L388" s="4" t="inlineStr">
        <is>
          <t>KEEP</t>
        </is>
      </c>
      <c r="M388" t="inlineStr">
        <is>
          <t>QA proxy ≥ 85, không cờ mở, không cảnh báo nội dung</t>
        </is>
      </c>
      <c r="N388" t="inlineStr">
        <is>
          <t>OK</t>
        </is>
      </c>
      <c r="O388" t="inlineStr">
        <is>
          <t>—</t>
        </is>
      </c>
      <c r="P388" t="inlineStr">
        <is>
          <t>Không</t>
        </is>
      </c>
    </row>
    <row r="389">
      <c r="A389" t="inlineStr">
        <is>
          <t>https://chatbot.thuexemaynguyentu.com/blog/app/chon-xe-bang-agent-tan-noi/</t>
        </is>
      </c>
      <c r="B389" t="inlineStr">
        <is>
          <t>BA-1489</t>
        </is>
      </c>
      <c r="C389" t="inlineStr">
        <is>
          <t>Bài viết</t>
        </is>
      </c>
      <c r="D389" t="inlineStr">
        <is>
          <t>APP</t>
        </is>
      </c>
      <c r="E389" t="inlineStr">
        <is>
          <t>Có</t>
        </is>
      </c>
      <c r="F389" t="inlineStr">
        <is>
          <t>Có</t>
        </is>
      </c>
      <c r="G389" t="n">
        <v>15</v>
      </c>
      <c r="H389" t="inlineStr">
        <is>
          <t>Có</t>
        </is>
      </c>
      <c r="I389" t="inlineStr">
        <is>
          <t>Chưa kiểm tra live trong lô này</t>
        </is>
      </c>
      <c r="J389" t="n">
        <v>4</v>
      </c>
      <c r="K389" t="inlineStr">
        <is>
          <t>OK</t>
        </is>
      </c>
      <c r="L389" s="4" t="inlineStr">
        <is>
          <t>KEEP</t>
        </is>
      </c>
      <c r="M389" t="inlineStr">
        <is>
          <t>QA proxy ≥ 85, không cờ mở, không cảnh báo nội dung</t>
        </is>
      </c>
      <c r="N389" t="inlineStr">
        <is>
          <t>OK</t>
        </is>
      </c>
      <c r="O389" t="inlineStr">
        <is>
          <t>—</t>
        </is>
      </c>
      <c r="P389" t="inlineStr">
        <is>
          <t>Không</t>
        </is>
      </c>
    </row>
    <row r="390">
      <c r="A390" t="inlineStr">
        <is>
          <t>https://chatbot.thuexemaynguyentu.com/blog/app/chon-xe-bang-agent/</t>
        </is>
      </c>
      <c r="B390" t="inlineStr">
        <is>
          <t>BA-0025</t>
        </is>
      </c>
      <c r="C390" t="inlineStr">
        <is>
          <t>Bài viết</t>
        </is>
      </c>
      <c r="D390" t="inlineStr">
        <is>
          <t>APP</t>
        </is>
      </c>
      <c r="E390" t="inlineStr">
        <is>
          <t>Có</t>
        </is>
      </c>
      <c r="F390" t="inlineStr">
        <is>
          <t>Có</t>
        </is>
      </c>
      <c r="G390" t="n">
        <v>31</v>
      </c>
      <c r="H390" t="inlineStr">
        <is>
          <t>Có</t>
        </is>
      </c>
      <c r="I390" t="inlineStr">
        <is>
          <t>200 (2026-10-28)</t>
        </is>
      </c>
      <c r="J390" t="n">
        <v>4</v>
      </c>
      <c r="K390" t="inlineStr">
        <is>
          <t>OK</t>
        </is>
      </c>
      <c r="L390" s="4" t="inlineStr">
        <is>
          <t>KEEP</t>
        </is>
      </c>
      <c r="M390" t="inlineStr">
        <is>
          <t>QA proxy ≥ 85, không cờ mở, không cảnh báo nội dung</t>
        </is>
      </c>
      <c r="N390" t="inlineStr">
        <is>
          <t>OK</t>
        </is>
      </c>
      <c r="O390" t="inlineStr">
        <is>
          <t>—</t>
        </is>
      </c>
      <c r="P390" t="inlineStr">
        <is>
          <t>Không</t>
        </is>
      </c>
    </row>
    <row r="391">
      <c r="A391" t="inlineStr">
        <is>
          <t>https://chatbot.thuexemaynguyentu.com/blog/app/cong-cu-chon-xe-theo-kinh-nghiem-lai-cau-hoi-thuong-gap/</t>
        </is>
      </c>
      <c r="B391" t="inlineStr">
        <is>
          <t>BA-1832</t>
        </is>
      </c>
      <c r="C391" t="inlineStr">
        <is>
          <t>Bài viết</t>
        </is>
      </c>
      <c r="D391" t="inlineStr">
        <is>
          <t>APP</t>
        </is>
      </c>
      <c r="E391" t="inlineStr">
        <is>
          <t>Có</t>
        </is>
      </c>
      <c r="F391" t="inlineStr">
        <is>
          <t>Có</t>
        </is>
      </c>
      <c r="G391" t="n">
        <v>8</v>
      </c>
      <c r="H391" t="inlineStr">
        <is>
          <t>Có</t>
        </is>
      </c>
      <c r="I391" t="inlineStr">
        <is>
          <t>Chưa kiểm tra live trong lô này</t>
        </is>
      </c>
      <c r="J391" t="n">
        <v>4</v>
      </c>
      <c r="K391" t="inlineStr">
        <is>
          <t>OK</t>
        </is>
      </c>
      <c r="L391" s="4" t="inlineStr">
        <is>
          <t>KEEP</t>
        </is>
      </c>
      <c r="M391" t="inlineStr">
        <is>
          <t>QA proxy ≥ 85, không cờ mở, không cảnh báo nội dung</t>
        </is>
      </c>
      <c r="N391" t="inlineStr">
        <is>
          <t>OK</t>
        </is>
      </c>
      <c r="O391" t="inlineStr">
        <is>
          <t>—</t>
        </is>
      </c>
      <c r="P391" t="inlineStr">
        <is>
          <t>Không</t>
        </is>
      </c>
    </row>
    <row r="392">
      <c r="A392" t="inlineStr">
        <is>
          <t>https://chatbot.thuexemaynguyentu.com/blog/app/cong-cu-chon-xe-theo-kinh-nghiem-lai-cho-khach-nuoc-ngoai/</t>
        </is>
      </c>
      <c r="B392" t="inlineStr">
        <is>
          <t>BA-1231</t>
        </is>
      </c>
      <c r="C392" t="inlineStr">
        <is>
          <t>Bài viết</t>
        </is>
      </c>
      <c r="D392" t="inlineStr">
        <is>
          <t>APP</t>
        </is>
      </c>
      <c r="E392" t="inlineStr">
        <is>
          <t>Có</t>
        </is>
      </c>
      <c r="F392" t="inlineStr">
        <is>
          <t>Có</t>
        </is>
      </c>
      <c r="G392" t="n">
        <v>7</v>
      </c>
      <c r="H392" t="inlineStr">
        <is>
          <t>Có</t>
        </is>
      </c>
      <c r="I392" t="inlineStr">
        <is>
          <t>Chưa kiểm tra live trong lô này</t>
        </is>
      </c>
      <c r="J392" t="n">
        <v>4</v>
      </c>
      <c r="K392" t="inlineStr">
        <is>
          <t>OK</t>
        </is>
      </c>
      <c r="L392" s="4" t="inlineStr">
        <is>
          <t>KEEP</t>
        </is>
      </c>
      <c r="M392" t="inlineStr">
        <is>
          <t>QA proxy ≥ 85, không cờ mở, không cảnh báo nội dung</t>
        </is>
      </c>
      <c r="N392" t="inlineStr">
        <is>
          <t>OK</t>
        </is>
      </c>
      <c r="O392" t="inlineStr">
        <is>
          <t>—</t>
        </is>
      </c>
      <c r="P392" t="inlineStr">
        <is>
          <t>Không</t>
        </is>
      </c>
    </row>
    <row r="393">
      <c r="A393" t="inlineStr">
        <is>
          <t>https://chatbot.thuexemaynguyentu.com/blog/app/cong-cu-chon-xe-theo-kinh-nghiem-lai-nam-2026/</t>
        </is>
      </c>
      <c r="B393" t="inlineStr">
        <is>
          <t>BA-0499</t>
        </is>
      </c>
      <c r="C393" t="inlineStr">
        <is>
          <t>Bài viết</t>
        </is>
      </c>
      <c r="D393" t="inlineStr">
        <is>
          <t>APP</t>
        </is>
      </c>
      <c r="E393" t="inlineStr">
        <is>
          <t>Có</t>
        </is>
      </c>
      <c r="F393" t="inlineStr">
        <is>
          <t>Có</t>
        </is>
      </c>
      <c r="G393" t="n">
        <v>12</v>
      </c>
      <c r="H393" t="inlineStr">
        <is>
          <t>Có</t>
        </is>
      </c>
      <c r="I393" t="inlineStr">
        <is>
          <t>Chưa kiểm tra live trong lô này</t>
        </is>
      </c>
      <c r="J393" t="n">
        <v>4</v>
      </c>
      <c r="K393" t="inlineStr">
        <is>
          <t>OK</t>
        </is>
      </c>
      <c r="L393" s="4" t="inlineStr">
        <is>
          <t>KEEP</t>
        </is>
      </c>
      <c r="M393" t="inlineStr">
        <is>
          <t>QA proxy ≥ 85, không cờ mở, không cảnh báo nội dung</t>
        </is>
      </c>
      <c r="N393" t="inlineStr">
        <is>
          <t>OK</t>
        </is>
      </c>
      <c r="O393" t="inlineStr">
        <is>
          <t>—</t>
        </is>
      </c>
      <c r="P393" t="inlineStr">
        <is>
          <t>Không</t>
        </is>
      </c>
    </row>
    <row r="394">
      <c r="A394" t="inlineStr">
        <is>
          <t>https://chatbot.thuexemaynguyentu.com/blog/app/cong-cu-chon-xe-theo-kinh-nghiem-lai-tai-ha-noi/</t>
        </is>
      </c>
      <c r="B394" t="inlineStr">
        <is>
          <t>BA-0865</t>
        </is>
      </c>
      <c r="C394" t="inlineStr">
        <is>
          <t>Bài viết</t>
        </is>
      </c>
      <c r="D394" t="inlineStr">
        <is>
          <t>APP</t>
        </is>
      </c>
      <c r="E394" t="inlineStr">
        <is>
          <t>Có</t>
        </is>
      </c>
      <c r="F394" t="inlineStr">
        <is>
          <t>Có</t>
        </is>
      </c>
      <c r="G394" t="n">
        <v>6</v>
      </c>
      <c r="H394" t="inlineStr">
        <is>
          <t>Có</t>
        </is>
      </c>
      <c r="I394" t="inlineStr">
        <is>
          <t>Chưa kiểm tra live trong lô này</t>
        </is>
      </c>
      <c r="J394" t="n">
        <v>4</v>
      </c>
      <c r="K394" t="inlineStr">
        <is>
          <t>OK</t>
        </is>
      </c>
      <c r="L394" s="4" t="inlineStr">
        <is>
          <t>KEEP</t>
        </is>
      </c>
      <c r="M394" t="inlineStr">
        <is>
          <t>QA proxy ≥ 85, không cờ mở, không cảnh báo nội dung</t>
        </is>
      </c>
      <c r="N394" t="inlineStr">
        <is>
          <t>OK</t>
        </is>
      </c>
      <c r="O394" t="inlineStr">
        <is>
          <t>—</t>
        </is>
      </c>
      <c r="P394" t="inlineStr">
        <is>
          <t>Không</t>
        </is>
      </c>
    </row>
    <row r="395">
      <c r="A395" t="inlineStr">
        <is>
          <t>https://chatbot.thuexemaynguyentu.com/blog/app/cong-cu-chon-xe-theo-kinh-nghiem-lai-tan-noi/</t>
        </is>
      </c>
      <c r="B395" t="inlineStr">
        <is>
          <t>BA-1581</t>
        </is>
      </c>
      <c r="C395" t="inlineStr">
        <is>
          <t>Bài viết</t>
        </is>
      </c>
      <c r="D395" t="inlineStr">
        <is>
          <t>APP</t>
        </is>
      </c>
      <c r="E395" t="inlineStr">
        <is>
          <t>Có</t>
        </is>
      </c>
      <c r="F395" t="inlineStr">
        <is>
          <t>Có</t>
        </is>
      </c>
      <c r="G395" t="n">
        <v>6</v>
      </c>
      <c r="H395" t="inlineStr">
        <is>
          <t>Có</t>
        </is>
      </c>
      <c r="I395" t="inlineStr">
        <is>
          <t>Chưa kiểm tra live trong lô này</t>
        </is>
      </c>
      <c r="J395" t="n">
        <v>4</v>
      </c>
      <c r="K395" t="inlineStr">
        <is>
          <t>OK</t>
        </is>
      </c>
      <c r="L395" s="4" t="inlineStr">
        <is>
          <t>KEEP</t>
        </is>
      </c>
      <c r="M395" t="inlineStr">
        <is>
          <t>QA proxy ≥ 85, không cờ mở, không cảnh báo nội dung</t>
        </is>
      </c>
      <c r="N395" t="inlineStr">
        <is>
          <t>OK</t>
        </is>
      </c>
      <c r="O395" t="inlineStr">
        <is>
          <t>—</t>
        </is>
      </c>
      <c r="P395" t="inlineStr">
        <is>
          <t>Không</t>
        </is>
      </c>
    </row>
    <row r="396">
      <c r="A396" t="inlineStr">
        <is>
          <t>https://chatbot.thuexemaynguyentu.com/blog/app/cong-cu-chon-xe-theo-kinh-nghiem-lai/</t>
        </is>
      </c>
      <c r="B396" t="inlineStr">
        <is>
          <t>BA-0133</t>
        </is>
      </c>
      <c r="C396" t="inlineStr">
        <is>
          <t>Bài viết</t>
        </is>
      </c>
      <c r="D396" t="inlineStr">
        <is>
          <t>APP</t>
        </is>
      </c>
      <c r="E396" t="inlineStr">
        <is>
          <t>Có</t>
        </is>
      </c>
      <c r="F396" t="inlineStr">
        <is>
          <t>Có</t>
        </is>
      </c>
      <c r="G396" t="n">
        <v>21</v>
      </c>
      <c r="H396" t="inlineStr">
        <is>
          <t>Có</t>
        </is>
      </c>
      <c r="I396" t="inlineStr">
        <is>
          <t>Chưa kiểm tra live trong lô này</t>
        </is>
      </c>
      <c r="J396" t="n">
        <v>4</v>
      </c>
      <c r="K396" t="inlineStr">
        <is>
          <t>OK</t>
        </is>
      </c>
      <c r="L396" s="4" t="inlineStr">
        <is>
          <t>KEEP</t>
        </is>
      </c>
      <c r="M396" t="inlineStr">
        <is>
          <t>QA proxy ≥ 85, không cờ mở, không cảnh báo nội dung</t>
        </is>
      </c>
      <c r="N396" t="inlineStr">
        <is>
          <t>OK</t>
        </is>
      </c>
      <c r="O396" t="inlineStr">
        <is>
          <t>—</t>
        </is>
      </c>
      <c r="P396" t="inlineStr">
        <is>
          <t>Không</t>
        </is>
      </c>
    </row>
    <row r="397">
      <c r="A397" t="inlineStr">
        <is>
          <t>https://chatbot.thuexemaynguyentu.com/blog/app/cong-cu-tinh-gia-thue-xe-may-online-cau-hoi-thuong-gap/</t>
        </is>
      </c>
      <c r="B397" t="inlineStr">
        <is>
          <t>BA-1811</t>
        </is>
      </c>
      <c r="C397" t="inlineStr">
        <is>
          <t>Bài viết</t>
        </is>
      </c>
      <c r="D397" t="inlineStr">
        <is>
          <t>APP</t>
        </is>
      </c>
      <c r="E397" t="inlineStr">
        <is>
          <t>Có</t>
        </is>
      </c>
      <c r="F397" t="inlineStr">
        <is>
          <t>Có</t>
        </is>
      </c>
      <c r="G397" t="n">
        <v>13</v>
      </c>
      <c r="H397" t="inlineStr">
        <is>
          <t>Có</t>
        </is>
      </c>
      <c r="I397" t="inlineStr">
        <is>
          <t>Chưa kiểm tra live trong lô này</t>
        </is>
      </c>
      <c r="J397" t="n">
        <v>4</v>
      </c>
      <c r="K397" t="inlineStr">
        <is>
          <t>OK</t>
        </is>
      </c>
      <c r="L397" s="4" t="inlineStr">
        <is>
          <t>KEEP</t>
        </is>
      </c>
      <c r="M397" t="inlineStr">
        <is>
          <t>QA proxy ≥ 85, không cờ mở, không cảnh báo nội dung</t>
        </is>
      </c>
      <c r="N397" t="inlineStr">
        <is>
          <t>OK</t>
        </is>
      </c>
      <c r="O397" t="inlineStr">
        <is>
          <t>—</t>
        </is>
      </c>
      <c r="P397" t="inlineStr">
        <is>
          <t>Không</t>
        </is>
      </c>
    </row>
    <row r="398">
      <c r="A398" t="inlineStr">
        <is>
          <t>https://chatbot.thuexemaynguyentu.com/blog/app/cong-cu-tinh-gia-thue-xe-may-online-cho-khach-nuoc-ngoai/</t>
        </is>
      </c>
      <c r="B398" t="inlineStr">
        <is>
          <t>BA-1189</t>
        </is>
      </c>
      <c r="C398" t="inlineStr">
        <is>
          <t>Bài viết</t>
        </is>
      </c>
      <c r="D398" t="inlineStr">
        <is>
          <t>APP</t>
        </is>
      </c>
      <c r="E398" t="inlineStr">
        <is>
          <t>Có</t>
        </is>
      </c>
      <c r="F398" t="inlineStr">
        <is>
          <t>Có</t>
        </is>
      </c>
      <c r="G398" t="n">
        <v>11</v>
      </c>
      <c r="H398" t="inlineStr">
        <is>
          <t>Có</t>
        </is>
      </c>
      <c r="I398" t="inlineStr">
        <is>
          <t>Chưa kiểm tra live trong lô này</t>
        </is>
      </c>
      <c r="J398" t="n">
        <v>4</v>
      </c>
      <c r="K398" t="inlineStr">
        <is>
          <t>OK</t>
        </is>
      </c>
      <c r="L398" s="4" t="inlineStr">
        <is>
          <t>KEEP</t>
        </is>
      </c>
      <c r="M398" t="inlineStr">
        <is>
          <t>QA proxy ≥ 85, không cờ mở, không cảnh báo nội dung</t>
        </is>
      </c>
      <c r="N398" t="inlineStr">
        <is>
          <t>OK</t>
        </is>
      </c>
      <c r="O398" t="inlineStr">
        <is>
          <t>—</t>
        </is>
      </c>
      <c r="P398" t="inlineStr">
        <is>
          <t>Không</t>
        </is>
      </c>
    </row>
    <row r="399">
      <c r="A399" t="inlineStr">
        <is>
          <t>https://chatbot.thuexemaynguyentu.com/blog/app/cong-cu-tinh-gia-thue-xe-may-online-nam-2026/</t>
        </is>
      </c>
      <c r="B399" t="inlineStr">
        <is>
          <t>BA-0457</t>
        </is>
      </c>
      <c r="C399" t="inlineStr">
        <is>
          <t>Bài viết</t>
        </is>
      </c>
      <c r="D399" t="inlineStr">
        <is>
          <t>APP</t>
        </is>
      </c>
      <c r="E399" t="inlineStr">
        <is>
          <t>Có</t>
        </is>
      </c>
      <c r="F399" t="inlineStr">
        <is>
          <t>Có</t>
        </is>
      </c>
      <c r="G399" t="n">
        <v>18</v>
      </c>
      <c r="H399" t="inlineStr">
        <is>
          <t>Có</t>
        </is>
      </c>
      <c r="I399" t="inlineStr">
        <is>
          <t>Chưa kiểm tra live trong lô này</t>
        </is>
      </c>
      <c r="J399" t="n">
        <v>4</v>
      </c>
      <c r="K399" t="inlineStr">
        <is>
          <t>OK</t>
        </is>
      </c>
      <c r="L399" s="4" t="inlineStr">
        <is>
          <t>KEEP</t>
        </is>
      </c>
      <c r="M399" t="inlineStr">
        <is>
          <t>QA proxy ≥ 85, không cờ mở, không cảnh báo nội dung</t>
        </is>
      </c>
      <c r="N399" t="inlineStr">
        <is>
          <t>OK</t>
        </is>
      </c>
      <c r="O399" t="inlineStr">
        <is>
          <t>—</t>
        </is>
      </c>
      <c r="P399" t="inlineStr">
        <is>
          <t>Không</t>
        </is>
      </c>
    </row>
    <row r="400">
      <c r="A400" t="inlineStr">
        <is>
          <t>https://chatbot.thuexemaynguyentu.com/blog/app/cong-cu-tinh-gia-thue-xe-may-online-tai-ha-noi/</t>
        </is>
      </c>
      <c r="B400" t="inlineStr">
        <is>
          <t>BA-0823</t>
        </is>
      </c>
      <c r="C400" t="inlineStr">
        <is>
          <t>Bài viết</t>
        </is>
      </c>
      <c r="D400" t="inlineStr">
        <is>
          <t>APP</t>
        </is>
      </c>
      <c r="E400" t="inlineStr">
        <is>
          <t>Có</t>
        </is>
      </c>
      <c r="F400" t="inlineStr">
        <is>
          <t>Có</t>
        </is>
      </c>
      <c r="G400" t="n">
        <v>15</v>
      </c>
      <c r="H400" t="inlineStr">
        <is>
          <t>Có</t>
        </is>
      </c>
      <c r="I400" t="inlineStr">
        <is>
          <t>Chưa kiểm tra live trong lô này</t>
        </is>
      </c>
      <c r="J400" t="n">
        <v>4</v>
      </c>
      <c r="K400" t="inlineStr">
        <is>
          <t>OK</t>
        </is>
      </c>
      <c r="L400" s="5" t="inlineStr">
        <is>
          <t>IMPROVE</t>
        </is>
      </c>
      <c r="M400" t="inlineStr">
        <is>
          <t>QA nhà máy cảnh báo: no-cross-article-duplicate</t>
        </is>
      </c>
      <c r="N400" s="5" t="inlineStr">
        <is>
          <t>OPEN</t>
        </is>
      </c>
      <c r="O400" t="inlineStr">
        <is>
          <t>P1</t>
        </is>
      </c>
      <c r="P400" t="inlineStr">
        <is>
          <t>DUP-PARA</t>
        </is>
      </c>
    </row>
    <row r="401">
      <c r="A401" t="inlineStr">
        <is>
          <t>https://chatbot.thuexemaynguyentu.com/blog/app/cong-cu-tinh-gia-thue-xe-may-online-tan-noi/</t>
        </is>
      </c>
      <c r="B401" t="inlineStr">
        <is>
          <t>BA-1546</t>
        </is>
      </c>
      <c r="C401" t="inlineStr">
        <is>
          <t>Bài viết</t>
        </is>
      </c>
      <c r="D401" t="inlineStr">
        <is>
          <t>APP</t>
        </is>
      </c>
      <c r="E401" t="inlineStr">
        <is>
          <t>Có</t>
        </is>
      </c>
      <c r="F401" t="inlineStr">
        <is>
          <t>Có</t>
        </is>
      </c>
      <c r="G401" t="n">
        <v>12</v>
      </c>
      <c r="H401" t="inlineStr">
        <is>
          <t>Có</t>
        </is>
      </c>
      <c r="I401" t="inlineStr">
        <is>
          <t>Chưa kiểm tra live trong lô này</t>
        </is>
      </c>
      <c r="J401" t="n">
        <v>4</v>
      </c>
      <c r="K401" t="inlineStr">
        <is>
          <t>OK</t>
        </is>
      </c>
      <c r="L401" s="4" t="inlineStr">
        <is>
          <t>KEEP</t>
        </is>
      </c>
      <c r="M401" t="inlineStr">
        <is>
          <t>QA proxy ≥ 85, không cờ mở, không cảnh báo nội dung</t>
        </is>
      </c>
      <c r="N401" t="inlineStr">
        <is>
          <t>OK</t>
        </is>
      </c>
      <c r="O401" t="inlineStr">
        <is>
          <t>—</t>
        </is>
      </c>
      <c r="P401" t="inlineStr">
        <is>
          <t>Không</t>
        </is>
      </c>
    </row>
    <row r="402">
      <c r="A402" t="inlineStr">
        <is>
          <t>https://chatbot.thuexemaynguyentu.com/blog/app/cong-cu-tinh-gia-thue-xe-may-online/</t>
        </is>
      </c>
      <c r="B402" t="inlineStr">
        <is>
          <t>BA-0091</t>
        </is>
      </c>
      <c r="C402" t="inlineStr">
        <is>
          <t>Bài viết</t>
        </is>
      </c>
      <c r="D402" t="inlineStr">
        <is>
          <t>APP</t>
        </is>
      </c>
      <c r="E402" t="inlineStr">
        <is>
          <t>Có</t>
        </is>
      </c>
      <c r="F402" t="inlineStr">
        <is>
          <t>Có</t>
        </is>
      </c>
      <c r="G402" t="n">
        <v>30</v>
      </c>
      <c r="H402" t="inlineStr">
        <is>
          <t>Có</t>
        </is>
      </c>
      <c r="I402" t="inlineStr">
        <is>
          <t>Chưa kiểm tra live trong lô này</t>
        </is>
      </c>
      <c r="J402" t="n">
        <v>4</v>
      </c>
      <c r="K402" t="inlineStr">
        <is>
          <t>OK</t>
        </is>
      </c>
      <c r="L402" s="4" t="inlineStr">
        <is>
          <t>KEEP</t>
        </is>
      </c>
      <c r="M402" t="inlineStr">
        <is>
          <t>QA proxy ≥ 85, không cờ mở, không cảnh báo nội dung</t>
        </is>
      </c>
      <c r="N402" t="inlineStr">
        <is>
          <t>OK</t>
        </is>
      </c>
      <c r="O402" t="inlineStr">
        <is>
          <t>—</t>
        </is>
      </c>
      <c r="P402" t="inlineStr">
        <is>
          <t>Không</t>
        </is>
      </c>
    </row>
    <row r="403">
      <c r="A403" t="inlineStr">
        <is>
          <t>https://chatbot.thuexemaynguyentu.com/blog/app/dat-coc-va-ung-dung-thue-xe-cau-hoi-thuong-gap/</t>
        </is>
      </c>
      <c r="B403" t="inlineStr">
        <is>
          <t>BA-1856</t>
        </is>
      </c>
      <c r="C403" t="inlineStr">
        <is>
          <t>Bài viết</t>
        </is>
      </c>
      <c r="D403" t="inlineStr">
        <is>
          <t>APP</t>
        </is>
      </c>
      <c r="E403" t="inlineStr">
        <is>
          <t>Có</t>
        </is>
      </c>
      <c r="F403" t="inlineStr">
        <is>
          <t>Có</t>
        </is>
      </c>
      <c r="G403" t="n">
        <v>16</v>
      </c>
      <c r="H403" t="inlineStr">
        <is>
          <t>Có</t>
        </is>
      </c>
      <c r="I403" t="inlineStr">
        <is>
          <t>Chưa kiểm tra live trong lô này</t>
        </is>
      </c>
      <c r="J403" t="n">
        <v>4</v>
      </c>
      <c r="K403" t="inlineStr">
        <is>
          <t>OK</t>
        </is>
      </c>
      <c r="L403" s="4" t="inlineStr">
        <is>
          <t>KEEP</t>
        </is>
      </c>
      <c r="M403" t="inlineStr">
        <is>
          <t>QA proxy ≥ 85, không cờ mở, không cảnh báo nội dung</t>
        </is>
      </c>
      <c r="N403" t="inlineStr">
        <is>
          <t>OK</t>
        </is>
      </c>
      <c r="O403" t="inlineStr">
        <is>
          <t>—</t>
        </is>
      </c>
      <c r="P403" t="inlineStr">
        <is>
          <t>Không</t>
        </is>
      </c>
    </row>
    <row r="404">
      <c r="A404" t="inlineStr">
        <is>
          <t>https://chatbot.thuexemaynguyentu.com/blog/app/dat-coc-va-ung-dung-thue-xe-cho-khach-nuoc-ngoai/</t>
        </is>
      </c>
      <c r="B404" t="inlineStr">
        <is>
          <t>BA-1279</t>
        </is>
      </c>
      <c r="C404" t="inlineStr">
        <is>
          <t>Bài viết</t>
        </is>
      </c>
      <c r="D404" t="inlineStr">
        <is>
          <t>APP</t>
        </is>
      </c>
      <c r="E404" t="inlineStr">
        <is>
          <t>Có</t>
        </is>
      </c>
      <c r="F404" t="inlineStr">
        <is>
          <t>Có</t>
        </is>
      </c>
      <c r="G404" t="n">
        <v>16</v>
      </c>
      <c r="H404" t="inlineStr">
        <is>
          <t>Có</t>
        </is>
      </c>
      <c r="I404" t="inlineStr">
        <is>
          <t>Chưa kiểm tra live trong lô này</t>
        </is>
      </c>
      <c r="J404" t="n">
        <v>4</v>
      </c>
      <c r="K404" t="inlineStr">
        <is>
          <t>OK</t>
        </is>
      </c>
      <c r="L404" s="4" t="inlineStr">
        <is>
          <t>KEEP</t>
        </is>
      </c>
      <c r="M404" t="inlineStr">
        <is>
          <t>QA proxy ≥ 85, không cờ mở, không cảnh báo nội dung</t>
        </is>
      </c>
      <c r="N404" t="inlineStr">
        <is>
          <t>OK</t>
        </is>
      </c>
      <c r="O404" t="inlineStr">
        <is>
          <t>—</t>
        </is>
      </c>
      <c r="P404" t="inlineStr">
        <is>
          <t>Không</t>
        </is>
      </c>
    </row>
    <row r="405">
      <c r="A405" t="inlineStr">
        <is>
          <t>https://chatbot.thuexemaynguyentu.com/blog/app/dat-coc-va-ung-dung-thue-xe-nam-2026/</t>
        </is>
      </c>
      <c r="B405" t="inlineStr">
        <is>
          <t>BA-0547</t>
        </is>
      </c>
      <c r="C405" t="inlineStr">
        <is>
          <t>Bài viết</t>
        </is>
      </c>
      <c r="D405" t="inlineStr">
        <is>
          <t>APP</t>
        </is>
      </c>
      <c r="E405" t="inlineStr">
        <is>
          <t>Có</t>
        </is>
      </c>
      <c r="F405" t="inlineStr">
        <is>
          <t>Có</t>
        </is>
      </c>
      <c r="G405" t="n">
        <v>14</v>
      </c>
      <c r="H405" t="inlineStr">
        <is>
          <t>Có</t>
        </is>
      </c>
      <c r="I405" t="inlineStr">
        <is>
          <t>Chưa kiểm tra live trong lô này</t>
        </is>
      </c>
      <c r="J405" t="n">
        <v>4</v>
      </c>
      <c r="K405" t="inlineStr">
        <is>
          <t>OK</t>
        </is>
      </c>
      <c r="L405" s="4" t="inlineStr">
        <is>
          <t>KEEP</t>
        </is>
      </c>
      <c r="M405" t="inlineStr">
        <is>
          <t>QA proxy ≥ 85, không cờ mở, không cảnh báo nội dung</t>
        </is>
      </c>
      <c r="N405" t="inlineStr">
        <is>
          <t>OK</t>
        </is>
      </c>
      <c r="O405" t="inlineStr">
        <is>
          <t>—</t>
        </is>
      </c>
      <c r="P405" t="inlineStr">
        <is>
          <t>Không</t>
        </is>
      </c>
    </row>
    <row r="406">
      <c r="A406" t="inlineStr">
        <is>
          <t>https://chatbot.thuexemaynguyentu.com/blog/app/dat-coc-va-ung-dung-thue-xe-tai-ha-noi/</t>
        </is>
      </c>
      <c r="B406" t="inlineStr">
        <is>
          <t>BA-0913</t>
        </is>
      </c>
      <c r="C406" t="inlineStr">
        <is>
          <t>Bài viết</t>
        </is>
      </c>
      <c r="D406" t="inlineStr">
        <is>
          <t>APP</t>
        </is>
      </c>
      <c r="E406" t="inlineStr">
        <is>
          <t>Có</t>
        </is>
      </c>
      <c r="F406" t="inlineStr">
        <is>
          <t>Có</t>
        </is>
      </c>
      <c r="G406" t="n">
        <v>14</v>
      </c>
      <c r="H406" t="inlineStr">
        <is>
          <t>Có</t>
        </is>
      </c>
      <c r="I406" t="inlineStr">
        <is>
          <t>Chưa kiểm tra live trong lô này</t>
        </is>
      </c>
      <c r="J406" t="n">
        <v>4</v>
      </c>
      <c r="K406" t="inlineStr">
        <is>
          <t>OK</t>
        </is>
      </c>
      <c r="L406" s="4" t="inlineStr">
        <is>
          <t>KEEP</t>
        </is>
      </c>
      <c r="M406" t="inlineStr">
        <is>
          <t>QA proxy ≥ 85, không cờ mở, không cảnh báo nội dung</t>
        </is>
      </c>
      <c r="N406" t="inlineStr">
        <is>
          <t>OK</t>
        </is>
      </c>
      <c r="O406" t="inlineStr">
        <is>
          <t>—</t>
        </is>
      </c>
      <c r="P406" t="inlineStr">
        <is>
          <t>Không</t>
        </is>
      </c>
    </row>
    <row r="407">
      <c r="A407" t="inlineStr">
        <is>
          <t>https://chatbot.thuexemaynguyentu.com/blog/app/dat-coc-va-ung-dung-thue-xe-tan-noi/</t>
        </is>
      </c>
      <c r="B407" t="inlineStr">
        <is>
          <t>BA-1621</t>
        </is>
      </c>
      <c r="C407" t="inlineStr">
        <is>
          <t>Bài viết</t>
        </is>
      </c>
      <c r="D407" t="inlineStr">
        <is>
          <t>APP</t>
        </is>
      </c>
      <c r="E407" t="inlineStr">
        <is>
          <t>Có</t>
        </is>
      </c>
      <c r="F407" t="inlineStr">
        <is>
          <t>Có</t>
        </is>
      </c>
      <c r="G407" t="n">
        <v>20</v>
      </c>
      <c r="H407" t="inlineStr">
        <is>
          <t>Có</t>
        </is>
      </c>
      <c r="I407" t="inlineStr">
        <is>
          <t>Chưa kiểm tra live trong lô này</t>
        </is>
      </c>
      <c r="J407" t="n">
        <v>4</v>
      </c>
      <c r="K407" t="inlineStr">
        <is>
          <t>OK</t>
        </is>
      </c>
      <c r="L407" s="4" t="inlineStr">
        <is>
          <t>KEEP</t>
        </is>
      </c>
      <c r="M407" t="inlineStr">
        <is>
          <t>QA proxy ≥ 85, không cờ mở, không cảnh báo nội dung</t>
        </is>
      </c>
      <c r="N407" t="inlineStr">
        <is>
          <t>OK</t>
        </is>
      </c>
      <c r="O407" t="inlineStr">
        <is>
          <t>—</t>
        </is>
      </c>
      <c r="P407" t="inlineStr">
        <is>
          <t>Không</t>
        </is>
      </c>
    </row>
    <row r="408">
      <c r="A408" t="inlineStr">
        <is>
          <t>https://chatbot.thuexemaynguyentu.com/blog/app/dat-coc-va-ung-dung-thue-xe/</t>
        </is>
      </c>
      <c r="B408" t="inlineStr">
        <is>
          <t>BA-0181</t>
        </is>
      </c>
      <c r="C408" t="inlineStr">
        <is>
          <t>Bài viết</t>
        </is>
      </c>
      <c r="D408" t="inlineStr">
        <is>
          <t>APP</t>
        </is>
      </c>
      <c r="E408" t="inlineStr">
        <is>
          <t>Có</t>
        </is>
      </c>
      <c r="F408" t="inlineStr">
        <is>
          <t>Có</t>
        </is>
      </c>
      <c r="G408" t="n">
        <v>35</v>
      </c>
      <c r="H408" t="inlineStr">
        <is>
          <t>Có</t>
        </is>
      </c>
      <c r="I408" t="inlineStr">
        <is>
          <t>Chưa kiểm tra live trong lô này</t>
        </is>
      </c>
      <c r="J408" t="n">
        <v>4</v>
      </c>
      <c r="K408" t="inlineStr">
        <is>
          <t>OK</t>
        </is>
      </c>
      <c r="L408" s="4" t="inlineStr">
        <is>
          <t>KEEP</t>
        </is>
      </c>
      <c r="M408" t="inlineStr">
        <is>
          <t>QA proxy ≥ 85, không cờ mở, không cảnh báo nội dung</t>
        </is>
      </c>
      <c r="N408" t="inlineStr">
        <is>
          <t>OK</t>
        </is>
      </c>
      <c r="O408" t="inlineStr">
        <is>
          <t>—</t>
        </is>
      </c>
      <c r="P408" t="inlineStr">
        <is>
          <t>Không</t>
        </is>
      </c>
    </row>
    <row r="409">
      <c r="A409" t="inlineStr">
        <is>
          <t>https://chatbot.thuexemaynguyentu.com/blog/app/dat-xe-bang-ung-dung-cau-hoi-thuong-gap/</t>
        </is>
      </c>
      <c r="B409" t="inlineStr">
        <is>
          <t>BA-1787</t>
        </is>
      </c>
      <c r="C409" t="inlineStr">
        <is>
          <t>Bài viết</t>
        </is>
      </c>
      <c r="D409" t="inlineStr">
        <is>
          <t>APP</t>
        </is>
      </c>
      <c r="E409" t="inlineStr">
        <is>
          <t>Có</t>
        </is>
      </c>
      <c r="F409" t="inlineStr">
        <is>
          <t>Có</t>
        </is>
      </c>
      <c r="G409" t="n">
        <v>15</v>
      </c>
      <c r="H409" t="inlineStr">
        <is>
          <t>Có</t>
        </is>
      </c>
      <c r="I409" t="inlineStr">
        <is>
          <t>Chưa kiểm tra live trong lô này</t>
        </is>
      </c>
      <c r="J409" t="n">
        <v>4</v>
      </c>
      <c r="K409" t="inlineStr">
        <is>
          <t>OK</t>
        </is>
      </c>
      <c r="L409" s="4" t="inlineStr">
        <is>
          <t>KEEP</t>
        </is>
      </c>
      <c r="M409" t="inlineStr">
        <is>
          <t>QA proxy ≥ 85, không cờ mở, không cảnh báo nội dung</t>
        </is>
      </c>
      <c r="N409" t="inlineStr">
        <is>
          <t>OK</t>
        </is>
      </c>
      <c r="O409" t="inlineStr">
        <is>
          <t>—</t>
        </is>
      </c>
      <c r="P409" t="inlineStr">
        <is>
          <t>Không</t>
        </is>
      </c>
    </row>
    <row r="410">
      <c r="A410" t="inlineStr">
        <is>
          <t>https://chatbot.thuexemaynguyentu.com/blog/app/dat-xe-bang-ung-dung-cho-khach-nuoc-ngoai/</t>
        </is>
      </c>
      <c r="B410" t="inlineStr">
        <is>
          <t>BA-1141</t>
        </is>
      </c>
      <c r="C410" t="inlineStr">
        <is>
          <t>Bài viết</t>
        </is>
      </c>
      <c r="D410" t="inlineStr">
        <is>
          <t>APP</t>
        </is>
      </c>
      <c r="E410" t="inlineStr">
        <is>
          <t>Có</t>
        </is>
      </c>
      <c r="F410" t="inlineStr">
        <is>
          <t>Có</t>
        </is>
      </c>
      <c r="G410" t="n">
        <v>21</v>
      </c>
      <c r="H410" t="inlineStr">
        <is>
          <t>Có</t>
        </is>
      </c>
      <c r="I410" t="inlineStr">
        <is>
          <t>Chưa kiểm tra live trong lô này</t>
        </is>
      </c>
      <c r="J410" t="n">
        <v>4</v>
      </c>
      <c r="K410" t="inlineStr">
        <is>
          <t>OK</t>
        </is>
      </c>
      <c r="L410" s="4" t="inlineStr">
        <is>
          <t>KEEP</t>
        </is>
      </c>
      <c r="M410" t="inlineStr">
        <is>
          <t>QA proxy ≥ 85, không cờ mở, không cảnh báo nội dung</t>
        </is>
      </c>
      <c r="N410" t="inlineStr">
        <is>
          <t>OK</t>
        </is>
      </c>
      <c r="O410" t="inlineStr">
        <is>
          <t>—</t>
        </is>
      </c>
      <c r="P410" t="inlineStr">
        <is>
          <t>Không</t>
        </is>
      </c>
    </row>
    <row r="411">
      <c r="A411" t="inlineStr">
        <is>
          <t>https://chatbot.thuexemaynguyentu.com/blog/app/dat-xe-bang-ung-dung-nam-2026/</t>
        </is>
      </c>
      <c r="B411" t="inlineStr">
        <is>
          <t>BA-0409</t>
        </is>
      </c>
      <c r="C411" t="inlineStr">
        <is>
          <t>Bài viết</t>
        </is>
      </c>
      <c r="D411" t="inlineStr">
        <is>
          <t>APP</t>
        </is>
      </c>
      <c r="E411" t="inlineStr">
        <is>
          <t>Có</t>
        </is>
      </c>
      <c r="F411" t="inlineStr">
        <is>
          <t>Có</t>
        </is>
      </c>
      <c r="G411" t="n">
        <v>23</v>
      </c>
      <c r="H411" t="inlineStr">
        <is>
          <t>Có</t>
        </is>
      </c>
      <c r="I411" t="inlineStr">
        <is>
          <t>Chưa kiểm tra live trong lô này</t>
        </is>
      </c>
      <c r="J411" t="n">
        <v>4</v>
      </c>
      <c r="K411" t="inlineStr">
        <is>
          <t>OK</t>
        </is>
      </c>
      <c r="L411" s="4" t="inlineStr">
        <is>
          <t>KEEP</t>
        </is>
      </c>
      <c r="M411" t="inlineStr">
        <is>
          <t>QA proxy ≥ 85, không cờ mở, không cảnh báo nội dung</t>
        </is>
      </c>
      <c r="N411" t="inlineStr">
        <is>
          <t>OK</t>
        </is>
      </c>
      <c r="O411" t="inlineStr">
        <is>
          <t>—</t>
        </is>
      </c>
      <c r="P411" t="inlineStr">
        <is>
          <t>Không</t>
        </is>
      </c>
    </row>
    <row r="412">
      <c r="A412" t="inlineStr">
        <is>
          <t>https://chatbot.thuexemaynguyentu.com/blog/app/dat-xe-bang-ung-dung-tai-ha-noi/</t>
        </is>
      </c>
      <c r="B412" t="inlineStr">
        <is>
          <t>BA-0775</t>
        </is>
      </c>
      <c r="C412" t="inlineStr">
        <is>
          <t>Bài viết</t>
        </is>
      </c>
      <c r="D412" t="inlineStr">
        <is>
          <t>APP</t>
        </is>
      </c>
      <c r="E412" t="inlineStr">
        <is>
          <t>Có</t>
        </is>
      </c>
      <c r="F412" t="inlineStr">
        <is>
          <t>Có</t>
        </is>
      </c>
      <c r="G412" t="n">
        <v>26</v>
      </c>
      <c r="H412" t="inlineStr">
        <is>
          <t>Có</t>
        </is>
      </c>
      <c r="I412" t="inlineStr">
        <is>
          <t>Chưa kiểm tra live trong lô này</t>
        </is>
      </c>
      <c r="J412" t="n">
        <v>4</v>
      </c>
      <c r="K412" t="inlineStr">
        <is>
          <t>OK</t>
        </is>
      </c>
      <c r="L412" s="5" t="inlineStr">
        <is>
          <t>IMPROVE</t>
        </is>
      </c>
      <c r="M412" t="inlineStr">
        <is>
          <t>QA nhà máy cảnh báo: body-structure</t>
        </is>
      </c>
      <c r="N412" s="5" t="inlineStr">
        <is>
          <t>OPEN</t>
        </is>
      </c>
      <c r="O412" t="inlineStr">
        <is>
          <t>P2</t>
        </is>
      </c>
      <c r="P412" t="inlineStr">
        <is>
          <t>BODY-STRUCT</t>
        </is>
      </c>
    </row>
    <row r="413">
      <c r="A413" t="inlineStr">
        <is>
          <t>https://chatbot.thuexemaynguyentu.com/blog/app/dat-xe-bang-ung-dung-tan-noi/</t>
        </is>
      </c>
      <c r="B413" t="inlineStr">
        <is>
          <t>BA-1506</t>
        </is>
      </c>
      <c r="C413" t="inlineStr">
        <is>
          <t>Bài viết</t>
        </is>
      </c>
      <c r="D413" t="inlineStr">
        <is>
          <t>APP</t>
        </is>
      </c>
      <c r="E413" t="inlineStr">
        <is>
          <t>Có</t>
        </is>
      </c>
      <c r="F413" t="inlineStr">
        <is>
          <t>Có</t>
        </is>
      </c>
      <c r="G413" t="n">
        <v>15</v>
      </c>
      <c r="H413" t="inlineStr">
        <is>
          <t>Có</t>
        </is>
      </c>
      <c r="I413" t="inlineStr">
        <is>
          <t>Chưa kiểm tra live trong lô này</t>
        </is>
      </c>
      <c r="J413" t="n">
        <v>4</v>
      </c>
      <c r="K413" t="inlineStr">
        <is>
          <t>OK</t>
        </is>
      </c>
      <c r="L413" s="5" t="inlineStr">
        <is>
          <t>IMPROVE</t>
        </is>
      </c>
      <c r="M413" t="inlineStr">
        <is>
          <t>QA nhà máy cảnh báo: no-cross-article-duplicate</t>
        </is>
      </c>
      <c r="N413" s="5" t="inlineStr">
        <is>
          <t>OPEN</t>
        </is>
      </c>
      <c r="O413" t="inlineStr">
        <is>
          <t>P1</t>
        </is>
      </c>
      <c r="P413" t="inlineStr">
        <is>
          <t>DUP-PARA</t>
        </is>
      </c>
    </row>
    <row r="414">
      <c r="A414" t="inlineStr">
        <is>
          <t>https://chatbot.thuexemaynguyentu.com/blog/app/dat-xe-bang-ung-dung/</t>
        </is>
      </c>
      <c r="B414" t="inlineStr">
        <is>
          <t>BA-0043</t>
        </is>
      </c>
      <c r="C414" t="inlineStr">
        <is>
          <t>Bài viết</t>
        </is>
      </c>
      <c r="D414" t="inlineStr">
        <is>
          <t>APP</t>
        </is>
      </c>
      <c r="E414" t="inlineStr">
        <is>
          <t>Có</t>
        </is>
      </c>
      <c r="F414" t="inlineStr">
        <is>
          <t>Có</t>
        </is>
      </c>
      <c r="G414" t="n">
        <v>36</v>
      </c>
      <c r="H414" t="inlineStr">
        <is>
          <t>Có</t>
        </is>
      </c>
      <c r="I414" t="inlineStr">
        <is>
          <t>200 (2026-10-28)</t>
        </is>
      </c>
      <c r="J414" t="n">
        <v>4</v>
      </c>
      <c r="K414" t="inlineStr">
        <is>
          <t>OK</t>
        </is>
      </c>
      <c r="L414" s="4" t="inlineStr">
        <is>
          <t>KEEP</t>
        </is>
      </c>
      <c r="M414" t="inlineStr">
        <is>
          <t>QA proxy ≥ 85, không cờ mở, không cảnh báo nội dung</t>
        </is>
      </c>
      <c r="N414" t="inlineStr">
        <is>
          <t>OK</t>
        </is>
      </c>
      <c r="O414" t="inlineStr">
        <is>
          <t>—</t>
        </is>
      </c>
      <c r="P414" t="inlineStr">
        <is>
          <t>Không</t>
        </is>
      </c>
    </row>
    <row r="415">
      <c r="A415" t="inlineStr">
        <is>
          <t>https://chatbot.thuexemaynguyentu.com/blog/app/dat-xe/</t>
        </is>
      </c>
      <c r="B415" t="inlineStr">
        <is>
          <t>N/A</t>
        </is>
      </c>
      <c r="C415" t="inlineStr">
        <is>
          <t>Hub chủ đề con</t>
        </is>
      </c>
      <c r="D415" t="inlineStr">
        <is>
          <t>N/A</t>
        </is>
      </c>
      <c r="E415" t="inlineStr">
        <is>
          <t>Có</t>
        </is>
      </c>
      <c r="F415" t="inlineStr">
        <is>
          <t>Có</t>
        </is>
      </c>
      <c r="G415" t="n">
        <v>2169</v>
      </c>
      <c r="H415" t="inlineStr">
        <is>
          <t>Không áp dụng</t>
        </is>
      </c>
      <c r="I415" t="inlineStr">
        <is>
          <t>Chưa kiểm tra live trong lô này</t>
        </is>
      </c>
      <c r="J415" t="n">
        <v>3</v>
      </c>
      <c r="K415" t="inlineStr">
        <is>
          <t>OK</t>
        </is>
      </c>
      <c r="L415" s="4" t="inlineStr">
        <is>
          <t>KEEP</t>
        </is>
      </c>
      <c r="M415" t="inlineStr">
        <is>
          <t>QA proxy ≥ 85, không cờ mở, không cảnh báo nội dung</t>
        </is>
      </c>
      <c r="N415" s="5" t="inlineStr">
        <is>
          <t>OPEN</t>
        </is>
      </c>
      <c r="O415" t="inlineStr">
        <is>
          <t>P1</t>
        </is>
      </c>
      <c r="P415" t="inlineStr">
        <is>
          <t>HUB-CONTENT</t>
        </is>
      </c>
    </row>
    <row r="416">
      <c r="A416" t="inlineStr">
        <is>
          <t>https://chatbot.thuexemaynguyentu.com/blog/app/dung-ung-dung-thue-xe-khi-di-du-lich-ha-noi-cho-khach-nuoc-ngoai/</t>
        </is>
      </c>
      <c r="B416" t="inlineStr">
        <is>
          <t>BA-1375</t>
        </is>
      </c>
      <c r="C416" t="inlineStr">
        <is>
          <t>Bài viết</t>
        </is>
      </c>
      <c r="D416" t="inlineStr">
        <is>
          <t>APP</t>
        </is>
      </c>
      <c r="E416" t="inlineStr">
        <is>
          <t>Có</t>
        </is>
      </c>
      <c r="F416" t="inlineStr">
        <is>
          <t>Có</t>
        </is>
      </c>
      <c r="G416" t="n">
        <v>13</v>
      </c>
      <c r="H416" t="inlineStr">
        <is>
          <t>Có</t>
        </is>
      </c>
      <c r="I416" t="inlineStr">
        <is>
          <t>Chưa kiểm tra live trong lô này</t>
        </is>
      </c>
      <c r="J416" t="n">
        <v>4</v>
      </c>
      <c r="K416" t="inlineStr">
        <is>
          <t>OK</t>
        </is>
      </c>
      <c r="L416" s="4" t="inlineStr">
        <is>
          <t>KEEP</t>
        </is>
      </c>
      <c r="M416" t="inlineStr">
        <is>
          <t>QA proxy ≥ 85, không cờ mở, không cảnh báo nội dung</t>
        </is>
      </c>
      <c r="N416" t="inlineStr">
        <is>
          <t>OK</t>
        </is>
      </c>
      <c r="O416" t="inlineStr">
        <is>
          <t>—</t>
        </is>
      </c>
      <c r="P416" t="inlineStr">
        <is>
          <t>Không</t>
        </is>
      </c>
    </row>
    <row r="417">
      <c r="A417" t="inlineStr">
        <is>
          <t>https://chatbot.thuexemaynguyentu.com/blog/app/dung-ung-dung-thue-xe-khi-di-du-lich-ha-noi-nam-2026/</t>
        </is>
      </c>
      <c r="B417" t="inlineStr">
        <is>
          <t>BA-0643</t>
        </is>
      </c>
      <c r="C417" t="inlineStr">
        <is>
          <t>Bài viết</t>
        </is>
      </c>
      <c r="D417" t="inlineStr">
        <is>
          <t>APP</t>
        </is>
      </c>
      <c r="E417" t="inlineStr">
        <is>
          <t>Có</t>
        </is>
      </c>
      <c r="F417" t="inlineStr">
        <is>
          <t>Có</t>
        </is>
      </c>
      <c r="G417" t="n">
        <v>12</v>
      </c>
      <c r="H417" t="inlineStr">
        <is>
          <t>Có</t>
        </is>
      </c>
      <c r="I417" t="inlineStr">
        <is>
          <t>Chưa kiểm tra live trong lô này</t>
        </is>
      </c>
      <c r="J417" t="n">
        <v>4</v>
      </c>
      <c r="K417" t="inlineStr">
        <is>
          <t>OK</t>
        </is>
      </c>
      <c r="L417" s="4" t="inlineStr">
        <is>
          <t>KEEP</t>
        </is>
      </c>
      <c r="M417" t="inlineStr">
        <is>
          <t>QA proxy ≥ 85, không cờ mở, không cảnh báo nội dung</t>
        </is>
      </c>
      <c r="N417" t="inlineStr">
        <is>
          <t>OK</t>
        </is>
      </c>
      <c r="O417" t="inlineStr">
        <is>
          <t>—</t>
        </is>
      </c>
      <c r="P417" t="inlineStr">
        <is>
          <t>Không</t>
        </is>
      </c>
    </row>
    <row r="418">
      <c r="A418" t="inlineStr">
        <is>
          <t>https://chatbot.thuexemaynguyentu.com/blog/app/dung-ung-dung-thue-xe-khi-di-du-lich-ha-noi-tai-ha-noi/</t>
        </is>
      </c>
      <c r="B418" t="inlineStr">
        <is>
          <t>BA-1009</t>
        </is>
      </c>
      <c r="C418" t="inlineStr">
        <is>
          <t>Bài viết</t>
        </is>
      </c>
      <c r="D418" t="inlineStr">
        <is>
          <t>APP</t>
        </is>
      </c>
      <c r="E418" t="inlineStr">
        <is>
          <t>Có</t>
        </is>
      </c>
      <c r="F418" t="inlineStr">
        <is>
          <t>Có</t>
        </is>
      </c>
      <c r="G418" t="n">
        <v>9</v>
      </c>
      <c r="H418" t="inlineStr">
        <is>
          <t>Có</t>
        </is>
      </c>
      <c r="I418" t="inlineStr">
        <is>
          <t>Chưa kiểm tra live trong lô này</t>
        </is>
      </c>
      <c r="J418" t="n">
        <v>4</v>
      </c>
      <c r="K418" t="inlineStr">
        <is>
          <t>OK</t>
        </is>
      </c>
      <c r="L418" s="4" t="inlineStr">
        <is>
          <t>KEEP</t>
        </is>
      </c>
      <c r="M418" t="inlineStr">
        <is>
          <t>QA proxy ≥ 85, không cờ mở, không cảnh báo nội dung</t>
        </is>
      </c>
      <c r="N418" t="inlineStr">
        <is>
          <t>OK</t>
        </is>
      </c>
      <c r="O418" t="inlineStr">
        <is>
          <t>—</t>
        </is>
      </c>
      <c r="P418" t="inlineStr">
        <is>
          <t>Không</t>
        </is>
      </c>
    </row>
    <row r="419">
      <c r="A419" t="inlineStr">
        <is>
          <t>https://chatbot.thuexemaynguyentu.com/blog/app/dung-ung-dung-thue-xe-khi-di-du-lich-ha-noi-tan-noi/</t>
        </is>
      </c>
      <c r="B419" t="inlineStr">
        <is>
          <t>BA-1701</t>
        </is>
      </c>
      <c r="C419" t="inlineStr">
        <is>
          <t>Bài viết</t>
        </is>
      </c>
      <c r="D419" t="inlineStr">
        <is>
          <t>APP</t>
        </is>
      </c>
      <c r="E419" t="inlineStr">
        <is>
          <t>Có</t>
        </is>
      </c>
      <c r="F419" t="inlineStr">
        <is>
          <t>Có</t>
        </is>
      </c>
      <c r="G419" t="n">
        <v>13</v>
      </c>
      <c r="H419" t="inlineStr">
        <is>
          <t>Có</t>
        </is>
      </c>
      <c r="I419" t="inlineStr">
        <is>
          <t>Chưa kiểm tra live trong lô này</t>
        </is>
      </c>
      <c r="J419" t="n">
        <v>4</v>
      </c>
      <c r="K419" t="inlineStr">
        <is>
          <t>OK</t>
        </is>
      </c>
      <c r="L419" s="4" t="inlineStr">
        <is>
          <t>KEEP</t>
        </is>
      </c>
      <c r="M419" t="inlineStr">
        <is>
          <t>QA proxy ≥ 85, không cờ mở, không cảnh báo nội dung</t>
        </is>
      </c>
      <c r="N419" t="inlineStr">
        <is>
          <t>OK</t>
        </is>
      </c>
      <c r="O419" t="inlineStr">
        <is>
          <t>—</t>
        </is>
      </c>
      <c r="P419" t="inlineStr">
        <is>
          <t>Không</t>
        </is>
      </c>
    </row>
    <row r="420">
      <c r="A420" t="inlineStr">
        <is>
          <t>https://chatbot.thuexemaynguyentu.com/blog/app/dung-ung-dung-thue-xe-khi-di-du-lich-ha-noi/</t>
        </is>
      </c>
      <c r="B420" t="inlineStr">
        <is>
          <t>BA-0277</t>
        </is>
      </c>
      <c r="C420" t="inlineStr">
        <is>
          <t>Bài viết</t>
        </is>
      </c>
      <c r="D420" t="inlineStr">
        <is>
          <t>APP</t>
        </is>
      </c>
      <c r="E420" t="inlineStr">
        <is>
          <t>Có</t>
        </is>
      </c>
      <c r="F420" t="inlineStr">
        <is>
          <t>Có</t>
        </is>
      </c>
      <c r="G420" t="n">
        <v>22</v>
      </c>
      <c r="H420" t="inlineStr">
        <is>
          <t>Có</t>
        </is>
      </c>
      <c r="I420" t="inlineStr">
        <is>
          <t>Chưa kiểm tra live trong lô này</t>
        </is>
      </c>
      <c r="J420" t="n">
        <v>4</v>
      </c>
      <c r="K420" t="inlineStr">
        <is>
          <t>OK</t>
        </is>
      </c>
      <c r="L420" s="4" t="inlineStr">
        <is>
          <t>KEEP</t>
        </is>
      </c>
      <c r="M420" t="inlineStr">
        <is>
          <t>QA proxy ≥ 85, không cờ mở, không cảnh báo nội dung</t>
        </is>
      </c>
      <c r="N420" t="inlineStr">
        <is>
          <t>OK</t>
        </is>
      </c>
      <c r="O420" t="inlineStr">
        <is>
          <t>—</t>
        </is>
      </c>
      <c r="P420" t="inlineStr">
        <is>
          <t>Không</t>
        </is>
      </c>
    </row>
    <row r="421">
      <c r="A421" t="inlineStr">
        <is>
          <t>https://chatbot.thuexemaynguyentu.com/blog/app/goi-dien-tu-ung-dung-thue-xe-cau-hoi-thuong-gap/</t>
        </is>
      </c>
      <c r="B421" t="inlineStr">
        <is>
          <t>BA-1874</t>
        </is>
      </c>
      <c r="C421" t="inlineStr">
        <is>
          <t>Bài viết</t>
        </is>
      </c>
      <c r="D421" t="inlineStr">
        <is>
          <t>APP</t>
        </is>
      </c>
      <c r="E421" t="inlineStr">
        <is>
          <t>Có</t>
        </is>
      </c>
      <c r="F421" t="inlineStr">
        <is>
          <t>Có</t>
        </is>
      </c>
      <c r="G421" t="n">
        <v>14</v>
      </c>
      <c r="H421" t="inlineStr">
        <is>
          <t>Có</t>
        </is>
      </c>
      <c r="I421" t="inlineStr">
        <is>
          <t>Chưa kiểm tra live trong lô này</t>
        </is>
      </c>
      <c r="J421" t="n">
        <v>4</v>
      </c>
      <c r="K421" t="inlineStr">
        <is>
          <t>OK</t>
        </is>
      </c>
      <c r="L421" s="4" t="inlineStr">
        <is>
          <t>KEEP</t>
        </is>
      </c>
      <c r="M421" t="inlineStr">
        <is>
          <t>QA proxy ≥ 85, không cờ mở, không cảnh báo nội dung</t>
        </is>
      </c>
      <c r="N421" t="inlineStr">
        <is>
          <t>OK</t>
        </is>
      </c>
      <c r="O421" t="inlineStr">
        <is>
          <t>—</t>
        </is>
      </c>
      <c r="P421" t="inlineStr">
        <is>
          <t>Không</t>
        </is>
      </c>
    </row>
    <row r="422">
      <c r="A422" t="inlineStr">
        <is>
          <t>https://chatbot.thuexemaynguyentu.com/blog/app/goi-dien-tu-ung-dung-thue-xe-cho-khach-nuoc-ngoai/</t>
        </is>
      </c>
      <c r="B422" t="inlineStr">
        <is>
          <t>BA-1315</t>
        </is>
      </c>
      <c r="C422" t="inlineStr">
        <is>
          <t>Bài viết</t>
        </is>
      </c>
      <c r="D422" t="inlineStr">
        <is>
          <t>APP</t>
        </is>
      </c>
      <c r="E422" t="inlineStr">
        <is>
          <t>Có</t>
        </is>
      </c>
      <c r="F422" t="inlineStr">
        <is>
          <t>Có</t>
        </is>
      </c>
      <c r="G422" t="n">
        <v>15</v>
      </c>
      <c r="H422" t="inlineStr">
        <is>
          <t>Có</t>
        </is>
      </c>
      <c r="I422" t="inlineStr">
        <is>
          <t>Chưa kiểm tra live trong lô này</t>
        </is>
      </c>
      <c r="J422" t="n">
        <v>4</v>
      </c>
      <c r="K422" t="inlineStr">
        <is>
          <t>OK</t>
        </is>
      </c>
      <c r="L422" s="4" t="inlineStr">
        <is>
          <t>KEEP</t>
        </is>
      </c>
      <c r="M422" t="inlineStr">
        <is>
          <t>QA proxy ≥ 85, không cờ mở, không cảnh báo nội dung</t>
        </is>
      </c>
      <c r="N422" t="inlineStr">
        <is>
          <t>OK</t>
        </is>
      </c>
      <c r="O422" t="inlineStr">
        <is>
          <t>—</t>
        </is>
      </c>
      <c r="P422" t="inlineStr">
        <is>
          <t>Không</t>
        </is>
      </c>
    </row>
    <row r="423">
      <c r="A423" t="inlineStr">
        <is>
          <t>https://chatbot.thuexemaynguyentu.com/blog/app/goi-dien-tu-ung-dung-thue-xe-nam-2026/</t>
        </is>
      </c>
      <c r="B423" t="inlineStr">
        <is>
          <t>BA-0583</t>
        </is>
      </c>
      <c r="C423" t="inlineStr">
        <is>
          <t>Bài viết</t>
        </is>
      </c>
      <c r="D423" t="inlineStr">
        <is>
          <t>APP</t>
        </is>
      </c>
      <c r="E423" t="inlineStr">
        <is>
          <t>Có</t>
        </is>
      </c>
      <c r="F423" t="inlineStr">
        <is>
          <t>Có</t>
        </is>
      </c>
      <c r="G423" t="n">
        <v>17</v>
      </c>
      <c r="H423" t="inlineStr">
        <is>
          <t>Có</t>
        </is>
      </c>
      <c r="I423" t="inlineStr">
        <is>
          <t>Chưa kiểm tra live trong lô này</t>
        </is>
      </c>
      <c r="J423" t="n">
        <v>4</v>
      </c>
      <c r="K423" t="inlineStr">
        <is>
          <t>OK</t>
        </is>
      </c>
      <c r="L423" s="4" t="inlineStr">
        <is>
          <t>KEEP</t>
        </is>
      </c>
      <c r="M423" t="inlineStr">
        <is>
          <t>QA proxy ≥ 85, không cờ mở, không cảnh báo nội dung</t>
        </is>
      </c>
      <c r="N423" t="inlineStr">
        <is>
          <t>OK</t>
        </is>
      </c>
      <c r="O423" t="inlineStr">
        <is>
          <t>—</t>
        </is>
      </c>
      <c r="P423" t="inlineStr">
        <is>
          <t>Không</t>
        </is>
      </c>
    </row>
    <row r="424">
      <c r="A424" t="inlineStr">
        <is>
          <t>https://chatbot.thuexemaynguyentu.com/blog/app/goi-dien-tu-ung-dung-thue-xe-tai-ha-noi/</t>
        </is>
      </c>
      <c r="B424" t="inlineStr">
        <is>
          <t>BA-0949</t>
        </is>
      </c>
      <c r="C424" t="inlineStr">
        <is>
          <t>Bài viết</t>
        </is>
      </c>
      <c r="D424" t="inlineStr">
        <is>
          <t>APP</t>
        </is>
      </c>
      <c r="E424" t="inlineStr">
        <is>
          <t>Có</t>
        </is>
      </c>
      <c r="F424" t="inlineStr">
        <is>
          <t>Có</t>
        </is>
      </c>
      <c r="G424" t="n">
        <v>14</v>
      </c>
      <c r="H424" t="inlineStr">
        <is>
          <t>Có</t>
        </is>
      </c>
      <c r="I424" t="inlineStr">
        <is>
          <t>Chưa kiểm tra live trong lô này</t>
        </is>
      </c>
      <c r="J424" t="n">
        <v>4</v>
      </c>
      <c r="K424" t="inlineStr">
        <is>
          <t>OK</t>
        </is>
      </c>
      <c r="L424" s="4" t="inlineStr">
        <is>
          <t>KEEP</t>
        </is>
      </c>
      <c r="M424" t="inlineStr">
        <is>
          <t>QA proxy ≥ 85, không cờ mở, không cảnh báo nội dung</t>
        </is>
      </c>
      <c r="N424" t="inlineStr">
        <is>
          <t>OK</t>
        </is>
      </c>
      <c r="O424" t="inlineStr">
        <is>
          <t>—</t>
        </is>
      </c>
      <c r="P424" t="inlineStr">
        <is>
          <t>Không</t>
        </is>
      </c>
    </row>
    <row r="425">
      <c r="A425" t="inlineStr">
        <is>
          <t>https://chatbot.thuexemaynguyentu.com/blog/app/goi-dien-tu-ung-dung-thue-xe-tan-noi/</t>
        </is>
      </c>
      <c r="B425" t="inlineStr">
        <is>
          <t>BA-1651</t>
        </is>
      </c>
      <c r="C425" t="inlineStr">
        <is>
          <t>Bài viết</t>
        </is>
      </c>
      <c r="D425" t="inlineStr">
        <is>
          <t>APP</t>
        </is>
      </c>
      <c r="E425" t="inlineStr">
        <is>
          <t>Có</t>
        </is>
      </c>
      <c r="F425" t="inlineStr">
        <is>
          <t>Có</t>
        </is>
      </c>
      <c r="G425" t="n">
        <v>18</v>
      </c>
      <c r="H425" t="inlineStr">
        <is>
          <t>Có</t>
        </is>
      </c>
      <c r="I425" t="inlineStr">
        <is>
          <t>Chưa kiểm tra live trong lô này</t>
        </is>
      </c>
      <c r="J425" t="n">
        <v>4</v>
      </c>
      <c r="K425" t="inlineStr">
        <is>
          <t>OK</t>
        </is>
      </c>
      <c r="L425" s="4" t="inlineStr">
        <is>
          <t>KEEP</t>
        </is>
      </c>
      <c r="M425" t="inlineStr">
        <is>
          <t>QA proxy ≥ 85, không cờ mở, không cảnh báo nội dung</t>
        </is>
      </c>
      <c r="N425" t="inlineStr">
        <is>
          <t>OK</t>
        </is>
      </c>
      <c r="O425" t="inlineStr">
        <is>
          <t>—</t>
        </is>
      </c>
      <c r="P425" t="inlineStr">
        <is>
          <t>Không</t>
        </is>
      </c>
    </row>
    <row r="426">
      <c r="A426" t="inlineStr">
        <is>
          <t>https://chatbot.thuexemaynguyentu.com/blog/app/goi-dien-tu-ung-dung-thue-xe/</t>
        </is>
      </c>
      <c r="B426" t="inlineStr">
        <is>
          <t>BA-0217</t>
        </is>
      </c>
      <c r="C426" t="inlineStr">
        <is>
          <t>Bài viết</t>
        </is>
      </c>
      <c r="D426" t="inlineStr">
        <is>
          <t>APP</t>
        </is>
      </c>
      <c r="E426" t="inlineStr">
        <is>
          <t>Có</t>
        </is>
      </c>
      <c r="F426" t="inlineStr">
        <is>
          <t>Có</t>
        </is>
      </c>
      <c r="G426" t="n">
        <v>30</v>
      </c>
      <c r="H426" t="inlineStr">
        <is>
          <t>Có</t>
        </is>
      </c>
      <c r="I426" t="inlineStr">
        <is>
          <t>Chưa kiểm tra live trong lô này</t>
        </is>
      </c>
      <c r="J426" t="n">
        <v>4</v>
      </c>
      <c r="K426" t="inlineStr">
        <is>
          <t>OK</t>
        </is>
      </c>
      <c r="L426" s="4" t="inlineStr">
        <is>
          <t>KEEP</t>
        </is>
      </c>
      <c r="M426" t="inlineStr">
        <is>
          <t>QA proxy ≥ 85, không cờ mở, không cảnh báo nội dung</t>
        </is>
      </c>
      <c r="N426" t="inlineStr">
        <is>
          <t>OK</t>
        </is>
      </c>
      <c r="O426" t="inlineStr">
        <is>
          <t>—</t>
        </is>
      </c>
      <c r="P426" t="inlineStr">
        <is>
          <t>Không</t>
        </is>
      </c>
    </row>
    <row r="427">
      <c r="A427" t="inlineStr">
        <is>
          <t>https://chatbot.thuexemaynguyentu.com/blog/app/goi-y-chon-xe-may-phu-hop-cau-hoi-thuong-gap/</t>
        </is>
      </c>
      <c r="B427" t="inlineStr">
        <is>
          <t>BA-1820</t>
        </is>
      </c>
      <c r="C427" t="inlineStr">
        <is>
          <t>Bài viết</t>
        </is>
      </c>
      <c r="D427" t="inlineStr">
        <is>
          <t>APP</t>
        </is>
      </c>
      <c r="E427" t="inlineStr">
        <is>
          <t>Có</t>
        </is>
      </c>
      <c r="F427" t="inlineStr">
        <is>
          <t>Có</t>
        </is>
      </c>
      <c r="G427" t="n">
        <v>6</v>
      </c>
      <c r="H427" t="inlineStr">
        <is>
          <t>Có</t>
        </is>
      </c>
      <c r="I427" t="inlineStr">
        <is>
          <t>Chưa kiểm tra live trong lô này</t>
        </is>
      </c>
      <c r="J427" t="n">
        <v>4</v>
      </c>
      <c r="K427" t="inlineStr">
        <is>
          <t>OK</t>
        </is>
      </c>
      <c r="L427" s="4" t="inlineStr">
        <is>
          <t>KEEP</t>
        </is>
      </c>
      <c r="M427" t="inlineStr">
        <is>
          <t>QA proxy ≥ 85, không cờ mở, không cảnh báo nội dung</t>
        </is>
      </c>
      <c r="N427" t="inlineStr">
        <is>
          <t>OK</t>
        </is>
      </c>
      <c r="O427" t="inlineStr">
        <is>
          <t>—</t>
        </is>
      </c>
      <c r="P427" t="inlineStr">
        <is>
          <t>Không</t>
        </is>
      </c>
    </row>
    <row r="428">
      <c r="A428" t="inlineStr">
        <is>
          <t>https://chatbot.thuexemaynguyentu.com/blog/app/goi-y-chon-xe-may-phu-hop-cho-khach-nuoc-ngoai/</t>
        </is>
      </c>
      <c r="B428" t="inlineStr">
        <is>
          <t>BA-1207</t>
        </is>
      </c>
      <c r="C428" t="inlineStr">
        <is>
          <t>Bài viết</t>
        </is>
      </c>
      <c r="D428" t="inlineStr">
        <is>
          <t>APP</t>
        </is>
      </c>
      <c r="E428" t="inlineStr">
        <is>
          <t>Có</t>
        </is>
      </c>
      <c r="F428" t="inlineStr">
        <is>
          <t>Có</t>
        </is>
      </c>
      <c r="G428" t="n">
        <v>8</v>
      </c>
      <c r="H428" t="inlineStr">
        <is>
          <t>Có</t>
        </is>
      </c>
      <c r="I428" t="inlineStr">
        <is>
          <t>Chưa kiểm tra live trong lô này</t>
        </is>
      </c>
      <c r="J428" t="n">
        <v>4</v>
      </c>
      <c r="K428" t="inlineStr">
        <is>
          <t>OK</t>
        </is>
      </c>
      <c r="L428" s="4" t="inlineStr">
        <is>
          <t>KEEP</t>
        </is>
      </c>
      <c r="M428" t="inlineStr">
        <is>
          <t>QA proxy ≥ 85, không cờ mở, không cảnh báo nội dung</t>
        </is>
      </c>
      <c r="N428" t="inlineStr">
        <is>
          <t>OK</t>
        </is>
      </c>
      <c r="O428" t="inlineStr">
        <is>
          <t>—</t>
        </is>
      </c>
      <c r="P428" t="inlineStr">
        <is>
          <t>Không</t>
        </is>
      </c>
    </row>
    <row r="429">
      <c r="A429" t="inlineStr">
        <is>
          <t>https://chatbot.thuexemaynguyentu.com/blog/app/goi-y-chon-xe-may-phu-hop-nam-2026/</t>
        </is>
      </c>
      <c r="B429" t="inlineStr">
        <is>
          <t>BA-0475</t>
        </is>
      </c>
      <c r="C429" t="inlineStr">
        <is>
          <t>Bài viết</t>
        </is>
      </c>
      <c r="D429" t="inlineStr">
        <is>
          <t>APP</t>
        </is>
      </c>
      <c r="E429" t="inlineStr">
        <is>
          <t>Có</t>
        </is>
      </c>
      <c r="F429" t="inlineStr">
        <is>
          <t>Có</t>
        </is>
      </c>
      <c r="G429" t="n">
        <v>7</v>
      </c>
      <c r="H429" t="inlineStr">
        <is>
          <t>Có</t>
        </is>
      </c>
      <c r="I429" t="inlineStr">
        <is>
          <t>Chưa kiểm tra live trong lô này</t>
        </is>
      </c>
      <c r="J429" t="n">
        <v>4</v>
      </c>
      <c r="K429" t="inlineStr">
        <is>
          <t>OK</t>
        </is>
      </c>
      <c r="L429" s="4" t="inlineStr">
        <is>
          <t>KEEP</t>
        </is>
      </c>
      <c r="M429" t="inlineStr">
        <is>
          <t>QA proxy ≥ 85, không cờ mở, không cảnh báo nội dung</t>
        </is>
      </c>
      <c r="N429" t="inlineStr">
        <is>
          <t>OK</t>
        </is>
      </c>
      <c r="O429" t="inlineStr">
        <is>
          <t>—</t>
        </is>
      </c>
      <c r="P429" t="inlineStr">
        <is>
          <t>Không</t>
        </is>
      </c>
    </row>
    <row r="430">
      <c r="A430" t="inlineStr">
        <is>
          <t>https://chatbot.thuexemaynguyentu.com/blog/app/goi-y-chon-xe-may-phu-hop-tai-ha-noi/</t>
        </is>
      </c>
      <c r="B430" t="inlineStr">
        <is>
          <t>BA-0841</t>
        </is>
      </c>
      <c r="C430" t="inlineStr">
        <is>
          <t>Bài viết</t>
        </is>
      </c>
      <c r="D430" t="inlineStr">
        <is>
          <t>APP</t>
        </is>
      </c>
      <c r="E430" t="inlineStr">
        <is>
          <t>Có</t>
        </is>
      </c>
      <c r="F430" t="inlineStr">
        <is>
          <t>Có</t>
        </is>
      </c>
      <c r="G430" t="n">
        <v>7</v>
      </c>
      <c r="H430" t="inlineStr">
        <is>
          <t>Có</t>
        </is>
      </c>
      <c r="I430" t="inlineStr">
        <is>
          <t>Chưa kiểm tra live trong lô này</t>
        </is>
      </c>
      <c r="J430" t="n">
        <v>4</v>
      </c>
      <c r="K430" t="inlineStr">
        <is>
          <t>OK</t>
        </is>
      </c>
      <c r="L430" s="4" t="inlineStr">
        <is>
          <t>KEEP</t>
        </is>
      </c>
      <c r="M430" t="inlineStr">
        <is>
          <t>QA proxy ≥ 85, không cờ mở, không cảnh báo nội dung</t>
        </is>
      </c>
      <c r="N430" t="inlineStr">
        <is>
          <t>OK</t>
        </is>
      </c>
      <c r="O430" t="inlineStr">
        <is>
          <t>—</t>
        </is>
      </c>
      <c r="P430" t="inlineStr">
        <is>
          <t>Không</t>
        </is>
      </c>
    </row>
    <row r="431">
      <c r="A431" t="inlineStr">
        <is>
          <t>https://chatbot.thuexemaynguyentu.com/blog/app/goi-y-chon-xe-may-phu-hop-tan-noi/</t>
        </is>
      </c>
      <c r="B431" t="inlineStr">
        <is>
          <t>BA-1561</t>
        </is>
      </c>
      <c r="C431" t="inlineStr">
        <is>
          <t>Bài viết</t>
        </is>
      </c>
      <c r="D431" t="inlineStr">
        <is>
          <t>APP</t>
        </is>
      </c>
      <c r="E431" t="inlineStr">
        <is>
          <t>Có</t>
        </is>
      </c>
      <c r="F431" t="inlineStr">
        <is>
          <t>Có</t>
        </is>
      </c>
      <c r="G431" t="n">
        <v>10</v>
      </c>
      <c r="H431" t="inlineStr">
        <is>
          <t>Có</t>
        </is>
      </c>
      <c r="I431" t="inlineStr">
        <is>
          <t>Chưa kiểm tra live trong lô này</t>
        </is>
      </c>
      <c r="J431" t="n">
        <v>4</v>
      </c>
      <c r="K431" t="inlineStr">
        <is>
          <t>OK</t>
        </is>
      </c>
      <c r="L431" s="4" t="inlineStr">
        <is>
          <t>KEEP</t>
        </is>
      </c>
      <c r="M431" t="inlineStr">
        <is>
          <t>QA proxy ≥ 85, không cờ mở, không cảnh báo nội dung</t>
        </is>
      </c>
      <c r="N431" t="inlineStr">
        <is>
          <t>OK</t>
        </is>
      </c>
      <c r="O431" t="inlineStr">
        <is>
          <t>—</t>
        </is>
      </c>
      <c r="P431" t="inlineStr">
        <is>
          <t>Không</t>
        </is>
      </c>
    </row>
    <row r="432">
      <c r="A432" t="inlineStr">
        <is>
          <t>https://chatbot.thuexemaynguyentu.com/blog/app/goi-y-chon-xe-may-phu-hop/</t>
        </is>
      </c>
      <c r="B432" t="inlineStr">
        <is>
          <t>BA-0109</t>
        </is>
      </c>
      <c r="C432" t="inlineStr">
        <is>
          <t>Bài viết</t>
        </is>
      </c>
      <c r="D432" t="inlineStr">
        <is>
          <t>APP</t>
        </is>
      </c>
      <c r="E432" t="inlineStr">
        <is>
          <t>Có</t>
        </is>
      </c>
      <c r="F432" t="inlineStr">
        <is>
          <t>Có</t>
        </is>
      </c>
      <c r="G432" t="n">
        <v>27</v>
      </c>
      <c r="H432" t="inlineStr">
        <is>
          <t>Có</t>
        </is>
      </c>
      <c r="I432" t="inlineStr">
        <is>
          <t>Chưa kiểm tra live trong lô này</t>
        </is>
      </c>
      <c r="J432" t="n">
        <v>4</v>
      </c>
      <c r="K432" t="inlineStr">
        <is>
          <t>OK</t>
        </is>
      </c>
      <c r="L432" s="5" t="inlineStr">
        <is>
          <t>IMPROVE</t>
        </is>
      </c>
      <c r="M432" t="inlineStr">
        <is>
          <t>QA nhà máy cảnh báo: body-structure, no-cross-article-duplicate</t>
        </is>
      </c>
      <c r="N432" s="5" t="inlineStr">
        <is>
          <t>OPEN</t>
        </is>
      </c>
      <c r="O432" t="inlineStr">
        <is>
          <t>P1</t>
        </is>
      </c>
      <c r="P432" t="inlineStr">
        <is>
          <t>DUP-PARA, BODY-STRUCT</t>
        </is>
      </c>
    </row>
    <row r="433">
      <c r="A433" t="inlineStr">
        <is>
          <t>https://chatbot.thuexemaynguyentu.com/blog/app/hoi-dap-voi-agent-thue-xe-cau-hoi-thuong-gap/</t>
        </is>
      </c>
      <c r="B433" t="inlineStr">
        <is>
          <t>BA-1814</t>
        </is>
      </c>
      <c r="C433" t="inlineStr">
        <is>
          <t>Bài viết</t>
        </is>
      </c>
      <c r="D433" t="inlineStr">
        <is>
          <t>APP</t>
        </is>
      </c>
      <c r="E433" t="inlineStr">
        <is>
          <t>Có</t>
        </is>
      </c>
      <c r="F433" t="inlineStr">
        <is>
          <t>Có</t>
        </is>
      </c>
      <c r="G433" t="n">
        <v>15</v>
      </c>
      <c r="H433" t="inlineStr">
        <is>
          <t>Có</t>
        </is>
      </c>
      <c r="I433" t="inlineStr">
        <is>
          <t>Chưa kiểm tra live trong lô này</t>
        </is>
      </c>
      <c r="J433" t="n">
        <v>4</v>
      </c>
      <c r="K433" t="inlineStr">
        <is>
          <t>OK</t>
        </is>
      </c>
      <c r="L433" s="4" t="inlineStr">
        <is>
          <t>KEEP</t>
        </is>
      </c>
      <c r="M433" t="inlineStr">
        <is>
          <t>QA proxy ≥ 85, không cờ mở, không cảnh báo nội dung</t>
        </is>
      </c>
      <c r="N433" t="inlineStr">
        <is>
          <t>OK</t>
        </is>
      </c>
      <c r="O433" t="inlineStr">
        <is>
          <t>—</t>
        </is>
      </c>
      <c r="P433" t="inlineStr">
        <is>
          <t>Không</t>
        </is>
      </c>
    </row>
    <row r="434">
      <c r="A434" t="inlineStr">
        <is>
          <t>https://chatbot.thuexemaynguyentu.com/blog/app/hoi-dap-voi-agent-thue-xe-cho-khach-nuoc-ngoai/</t>
        </is>
      </c>
      <c r="B434" t="inlineStr">
        <is>
          <t>BA-1195</t>
        </is>
      </c>
      <c r="C434" t="inlineStr">
        <is>
          <t>Bài viết</t>
        </is>
      </c>
      <c r="D434" t="inlineStr">
        <is>
          <t>APP</t>
        </is>
      </c>
      <c r="E434" t="inlineStr">
        <is>
          <t>Có</t>
        </is>
      </c>
      <c r="F434" t="inlineStr">
        <is>
          <t>Có</t>
        </is>
      </c>
      <c r="G434" t="n">
        <v>15</v>
      </c>
      <c r="H434" t="inlineStr">
        <is>
          <t>Có</t>
        </is>
      </c>
      <c r="I434" t="inlineStr">
        <is>
          <t>Chưa kiểm tra live trong lô này</t>
        </is>
      </c>
      <c r="J434" t="n">
        <v>4</v>
      </c>
      <c r="K434" t="inlineStr">
        <is>
          <t>OK</t>
        </is>
      </c>
      <c r="L434" s="4" t="inlineStr">
        <is>
          <t>KEEP</t>
        </is>
      </c>
      <c r="M434" t="inlineStr">
        <is>
          <t>QA proxy ≥ 85, không cờ mở, không cảnh báo nội dung</t>
        </is>
      </c>
      <c r="N434" t="inlineStr">
        <is>
          <t>OK</t>
        </is>
      </c>
      <c r="O434" t="inlineStr">
        <is>
          <t>—</t>
        </is>
      </c>
      <c r="P434" t="inlineStr">
        <is>
          <t>Không</t>
        </is>
      </c>
    </row>
    <row r="435">
      <c r="A435" t="inlineStr">
        <is>
          <t>https://chatbot.thuexemaynguyentu.com/blog/app/hoi-dap-voi-agent-thue-xe-nam-2026/</t>
        </is>
      </c>
      <c r="B435" t="inlineStr">
        <is>
          <t>BA-0463</t>
        </is>
      </c>
      <c r="C435" t="inlineStr">
        <is>
          <t>Bài viết</t>
        </is>
      </c>
      <c r="D435" t="inlineStr">
        <is>
          <t>APP</t>
        </is>
      </c>
      <c r="E435" t="inlineStr">
        <is>
          <t>Có</t>
        </is>
      </c>
      <c r="F435" t="inlineStr">
        <is>
          <t>Có</t>
        </is>
      </c>
      <c r="G435" t="n">
        <v>18</v>
      </c>
      <c r="H435" t="inlineStr">
        <is>
          <t>Có</t>
        </is>
      </c>
      <c r="I435" t="inlineStr">
        <is>
          <t>Chưa kiểm tra live trong lô này</t>
        </is>
      </c>
      <c r="J435" t="n">
        <v>4</v>
      </c>
      <c r="K435" t="inlineStr">
        <is>
          <t>OK</t>
        </is>
      </c>
      <c r="L435" s="4" t="inlineStr">
        <is>
          <t>KEEP</t>
        </is>
      </c>
      <c r="M435" t="inlineStr">
        <is>
          <t>QA proxy ≥ 85, không cờ mở, không cảnh báo nội dung</t>
        </is>
      </c>
      <c r="N435" t="inlineStr">
        <is>
          <t>OK</t>
        </is>
      </c>
      <c r="O435" t="inlineStr">
        <is>
          <t>—</t>
        </is>
      </c>
      <c r="P435" t="inlineStr">
        <is>
          <t>Không</t>
        </is>
      </c>
    </row>
    <row r="436">
      <c r="A436" t="inlineStr">
        <is>
          <t>https://chatbot.thuexemaynguyentu.com/blog/app/hoi-dap-voi-agent-thue-xe-tai-ha-noi/</t>
        </is>
      </c>
      <c r="B436" t="inlineStr">
        <is>
          <t>BA-0829</t>
        </is>
      </c>
      <c r="C436" t="inlineStr">
        <is>
          <t>Bài viết</t>
        </is>
      </c>
      <c r="D436" t="inlineStr">
        <is>
          <t>APP</t>
        </is>
      </c>
      <c r="E436" t="inlineStr">
        <is>
          <t>Có</t>
        </is>
      </c>
      <c r="F436" t="inlineStr">
        <is>
          <t>Có</t>
        </is>
      </c>
      <c r="G436" t="n">
        <v>15</v>
      </c>
      <c r="H436" t="inlineStr">
        <is>
          <t>Có</t>
        </is>
      </c>
      <c r="I436" t="inlineStr">
        <is>
          <t>Chưa kiểm tra live trong lô này</t>
        </is>
      </c>
      <c r="J436" t="n">
        <v>4</v>
      </c>
      <c r="K436" t="inlineStr">
        <is>
          <t>OK</t>
        </is>
      </c>
      <c r="L436" s="4" t="inlineStr">
        <is>
          <t>KEEP</t>
        </is>
      </c>
      <c r="M436" t="inlineStr">
        <is>
          <t>QA proxy ≥ 85, không cờ mở, không cảnh báo nội dung</t>
        </is>
      </c>
      <c r="N436" t="inlineStr">
        <is>
          <t>OK</t>
        </is>
      </c>
      <c r="O436" t="inlineStr">
        <is>
          <t>—</t>
        </is>
      </c>
      <c r="P436" t="inlineStr">
        <is>
          <t>Không</t>
        </is>
      </c>
    </row>
    <row r="437">
      <c r="A437" t="inlineStr">
        <is>
          <t>https://chatbot.thuexemaynguyentu.com/blog/app/hoi-dap-voi-agent-thue-xe-tan-noi/</t>
        </is>
      </c>
      <c r="B437" t="inlineStr">
        <is>
          <t>BA-1551</t>
        </is>
      </c>
      <c r="C437" t="inlineStr">
        <is>
          <t>Bài viết</t>
        </is>
      </c>
      <c r="D437" t="inlineStr">
        <is>
          <t>APP</t>
        </is>
      </c>
      <c r="E437" t="inlineStr">
        <is>
          <t>Có</t>
        </is>
      </c>
      <c r="F437" t="inlineStr">
        <is>
          <t>Có</t>
        </is>
      </c>
      <c r="G437" t="n">
        <v>15</v>
      </c>
      <c r="H437" t="inlineStr">
        <is>
          <t>Có</t>
        </is>
      </c>
      <c r="I437" t="inlineStr">
        <is>
          <t>Chưa kiểm tra live trong lô này</t>
        </is>
      </c>
      <c r="J437" t="n">
        <v>4</v>
      </c>
      <c r="K437" t="inlineStr">
        <is>
          <t>OK</t>
        </is>
      </c>
      <c r="L437" s="4" t="inlineStr">
        <is>
          <t>KEEP</t>
        </is>
      </c>
      <c r="M437" t="inlineStr">
        <is>
          <t>QA proxy ≥ 85, không cờ mở, không cảnh báo nội dung</t>
        </is>
      </c>
      <c r="N437" t="inlineStr">
        <is>
          <t>OK</t>
        </is>
      </c>
      <c r="O437" t="inlineStr">
        <is>
          <t>—</t>
        </is>
      </c>
      <c r="P437" t="inlineStr">
        <is>
          <t>Không</t>
        </is>
      </c>
    </row>
    <row r="438">
      <c r="A438" t="inlineStr">
        <is>
          <t>https://chatbot.thuexemaynguyentu.com/blog/app/hoi-dap-voi-agent-thue-xe/</t>
        </is>
      </c>
      <c r="B438" t="inlineStr">
        <is>
          <t>BA-0097</t>
        </is>
      </c>
      <c r="C438" t="inlineStr">
        <is>
          <t>Bài viết</t>
        </is>
      </c>
      <c r="D438" t="inlineStr">
        <is>
          <t>APP</t>
        </is>
      </c>
      <c r="E438" t="inlineStr">
        <is>
          <t>Có</t>
        </is>
      </c>
      <c r="F438" t="inlineStr">
        <is>
          <t>Có</t>
        </is>
      </c>
      <c r="G438" t="n">
        <v>34</v>
      </c>
      <c r="H438" t="inlineStr">
        <is>
          <t>Có</t>
        </is>
      </c>
      <c r="I438" t="inlineStr">
        <is>
          <t>Chưa kiểm tra live trong lô này</t>
        </is>
      </c>
      <c r="J438" t="n">
        <v>4</v>
      </c>
      <c r="K438" t="inlineStr">
        <is>
          <t>OK</t>
        </is>
      </c>
      <c r="L438" s="4" t="inlineStr">
        <is>
          <t>KEEP</t>
        </is>
      </c>
      <c r="M438" t="inlineStr">
        <is>
          <t>QA proxy ≥ 85, không cờ mở, không cảnh báo nội dung</t>
        </is>
      </c>
      <c r="N438" t="inlineStr">
        <is>
          <t>OK</t>
        </is>
      </c>
      <c r="O438" t="inlineStr">
        <is>
          <t>—</t>
        </is>
      </c>
      <c r="P438" t="inlineStr">
        <is>
          <t>Không</t>
        </is>
      </c>
    </row>
    <row r="439">
      <c r="A439" t="inlineStr">
        <is>
          <t>https://chatbot.thuexemaynguyentu.com/blog/app/huong-dan/</t>
        </is>
      </c>
      <c r="B439" t="inlineStr">
        <is>
          <t>N/A</t>
        </is>
      </c>
      <c r="C439" t="inlineStr">
        <is>
          <t>Hub chủ đề con</t>
        </is>
      </c>
      <c r="D439" t="inlineStr">
        <is>
          <t>N/A</t>
        </is>
      </c>
      <c r="E439" t="inlineStr">
        <is>
          <t>Có</t>
        </is>
      </c>
      <c r="F439" t="inlineStr">
        <is>
          <t>Có</t>
        </is>
      </c>
      <c r="G439" t="n">
        <v>2169</v>
      </c>
      <c r="H439" t="inlineStr">
        <is>
          <t>Không áp dụng</t>
        </is>
      </c>
      <c r="I439" t="inlineStr">
        <is>
          <t>Chưa kiểm tra live trong lô này</t>
        </is>
      </c>
      <c r="J439" t="n">
        <v>3</v>
      </c>
      <c r="K439" t="inlineStr">
        <is>
          <t>OK</t>
        </is>
      </c>
      <c r="L439" s="4" t="inlineStr">
        <is>
          <t>KEEP</t>
        </is>
      </c>
      <c r="M439" t="inlineStr">
        <is>
          <t>QA proxy ≥ 85, không cờ mở, không cảnh báo nội dung</t>
        </is>
      </c>
      <c r="N439" s="5" t="inlineStr">
        <is>
          <t>OPEN</t>
        </is>
      </c>
      <c r="O439" t="inlineStr">
        <is>
          <t>P1</t>
        </is>
      </c>
      <c r="P439" t="inlineStr">
        <is>
          <t>HUB-CONTENT</t>
        </is>
      </c>
    </row>
    <row r="440">
      <c r="A440" t="inlineStr">
        <is>
          <t>https://chatbot.thuexemaynguyentu.com/blog/app/huy-lich-thue-xe-qua-app-cau-hoi-thuong-gap/</t>
        </is>
      </c>
      <c r="B440" t="inlineStr">
        <is>
          <t>BA-1862</t>
        </is>
      </c>
      <c r="C440" t="inlineStr">
        <is>
          <t>Bài viết</t>
        </is>
      </c>
      <c r="D440" t="inlineStr">
        <is>
          <t>APP</t>
        </is>
      </c>
      <c r="E440" t="inlineStr">
        <is>
          <t>Có</t>
        </is>
      </c>
      <c r="F440" t="inlineStr">
        <is>
          <t>Có</t>
        </is>
      </c>
      <c r="G440" t="n">
        <v>10</v>
      </c>
      <c r="H440" t="inlineStr">
        <is>
          <t>Có</t>
        </is>
      </c>
      <c r="I440" t="inlineStr">
        <is>
          <t>Chưa kiểm tra live trong lô này</t>
        </is>
      </c>
      <c r="J440" t="n">
        <v>4</v>
      </c>
      <c r="K440" t="inlineStr">
        <is>
          <t>OK</t>
        </is>
      </c>
      <c r="L440" s="4" t="inlineStr">
        <is>
          <t>KEEP</t>
        </is>
      </c>
      <c r="M440" t="inlineStr">
        <is>
          <t>QA proxy ≥ 85, không cờ mở, không cảnh báo nội dung</t>
        </is>
      </c>
      <c r="N440" t="inlineStr">
        <is>
          <t>OK</t>
        </is>
      </c>
      <c r="O440" t="inlineStr">
        <is>
          <t>—</t>
        </is>
      </c>
      <c r="P440" t="inlineStr">
        <is>
          <t>Không</t>
        </is>
      </c>
    </row>
    <row r="441">
      <c r="A441" t="inlineStr">
        <is>
          <t>https://chatbot.thuexemaynguyentu.com/blog/app/huy-lich-thue-xe-qua-app-cho-khach-nuoc-ngoai/</t>
        </is>
      </c>
      <c r="B441" t="inlineStr">
        <is>
          <t>BA-1291</t>
        </is>
      </c>
      <c r="C441" t="inlineStr">
        <is>
          <t>Bài viết</t>
        </is>
      </c>
      <c r="D441" t="inlineStr">
        <is>
          <t>APP</t>
        </is>
      </c>
      <c r="E441" t="inlineStr">
        <is>
          <t>Có</t>
        </is>
      </c>
      <c r="F441" t="inlineStr">
        <is>
          <t>Có</t>
        </is>
      </c>
      <c r="G441" t="n">
        <v>10</v>
      </c>
      <c r="H441" t="inlineStr">
        <is>
          <t>Có</t>
        </is>
      </c>
      <c r="I441" t="inlineStr">
        <is>
          <t>Chưa kiểm tra live trong lô này</t>
        </is>
      </c>
      <c r="J441" t="n">
        <v>4</v>
      </c>
      <c r="K441" t="inlineStr">
        <is>
          <t>OK</t>
        </is>
      </c>
      <c r="L441" s="4" t="inlineStr">
        <is>
          <t>KEEP</t>
        </is>
      </c>
      <c r="M441" t="inlineStr">
        <is>
          <t>QA proxy ≥ 85, không cờ mở, không cảnh báo nội dung</t>
        </is>
      </c>
      <c r="N441" t="inlineStr">
        <is>
          <t>OK</t>
        </is>
      </c>
      <c r="O441" t="inlineStr">
        <is>
          <t>—</t>
        </is>
      </c>
      <c r="P441" t="inlineStr">
        <is>
          <t>Không</t>
        </is>
      </c>
    </row>
    <row r="442">
      <c r="A442" t="inlineStr">
        <is>
          <t>https://chatbot.thuexemaynguyentu.com/blog/app/huy-lich-thue-xe-qua-app-nam-2026/</t>
        </is>
      </c>
      <c r="B442" t="inlineStr">
        <is>
          <t>BA-0559</t>
        </is>
      </c>
      <c r="C442" t="inlineStr">
        <is>
          <t>Bài viết</t>
        </is>
      </c>
      <c r="D442" t="inlineStr">
        <is>
          <t>APP</t>
        </is>
      </c>
      <c r="E442" t="inlineStr">
        <is>
          <t>Có</t>
        </is>
      </c>
      <c r="F442" t="inlineStr">
        <is>
          <t>Có</t>
        </is>
      </c>
      <c r="G442" t="n">
        <v>14</v>
      </c>
      <c r="H442" t="inlineStr">
        <is>
          <t>Có</t>
        </is>
      </c>
      <c r="I442" t="inlineStr">
        <is>
          <t>Chưa kiểm tra live trong lô này</t>
        </is>
      </c>
      <c r="J442" t="n">
        <v>4</v>
      </c>
      <c r="K442" t="inlineStr">
        <is>
          <t>OK</t>
        </is>
      </c>
      <c r="L442" s="4" t="inlineStr">
        <is>
          <t>KEEP</t>
        </is>
      </c>
      <c r="M442" t="inlineStr">
        <is>
          <t>QA proxy ≥ 85, không cờ mở, không cảnh báo nội dung</t>
        </is>
      </c>
      <c r="N442" t="inlineStr">
        <is>
          <t>OK</t>
        </is>
      </c>
      <c r="O442" t="inlineStr">
        <is>
          <t>—</t>
        </is>
      </c>
      <c r="P442" t="inlineStr">
        <is>
          <t>Không</t>
        </is>
      </c>
    </row>
    <row r="443">
      <c r="A443" t="inlineStr">
        <is>
          <t>https://chatbot.thuexemaynguyentu.com/blog/app/huy-lich-thue-xe-qua-app-tai-ha-noi/</t>
        </is>
      </c>
      <c r="B443" t="inlineStr">
        <is>
          <t>BA-0925</t>
        </is>
      </c>
      <c r="C443" t="inlineStr">
        <is>
          <t>Bài viết</t>
        </is>
      </c>
      <c r="D443" t="inlineStr">
        <is>
          <t>APP</t>
        </is>
      </c>
      <c r="E443" t="inlineStr">
        <is>
          <t>Có</t>
        </is>
      </c>
      <c r="F443" t="inlineStr">
        <is>
          <t>Có</t>
        </is>
      </c>
      <c r="G443" t="n">
        <v>9</v>
      </c>
      <c r="H443" t="inlineStr">
        <is>
          <t>Có</t>
        </is>
      </c>
      <c r="I443" t="inlineStr">
        <is>
          <t>Chưa kiểm tra live trong lô này</t>
        </is>
      </c>
      <c r="J443" t="n">
        <v>4</v>
      </c>
      <c r="K443" t="inlineStr">
        <is>
          <t>OK</t>
        </is>
      </c>
      <c r="L443" s="4" t="inlineStr">
        <is>
          <t>KEEP</t>
        </is>
      </c>
      <c r="M443" t="inlineStr">
        <is>
          <t>QA proxy ≥ 85, không cờ mở, không cảnh báo nội dung</t>
        </is>
      </c>
      <c r="N443" t="inlineStr">
        <is>
          <t>OK</t>
        </is>
      </c>
      <c r="O443" t="inlineStr">
        <is>
          <t>—</t>
        </is>
      </c>
      <c r="P443" t="inlineStr">
        <is>
          <t>Không</t>
        </is>
      </c>
    </row>
    <row r="444">
      <c r="A444" t="inlineStr">
        <is>
          <t>https://chatbot.thuexemaynguyentu.com/blog/app/huy-lich-thue-xe-qua-app-tan-noi/</t>
        </is>
      </c>
      <c r="B444" t="inlineStr">
        <is>
          <t>BA-1631</t>
        </is>
      </c>
      <c r="C444" t="inlineStr">
        <is>
          <t>Bài viết</t>
        </is>
      </c>
      <c r="D444" t="inlineStr">
        <is>
          <t>APP</t>
        </is>
      </c>
      <c r="E444" t="inlineStr">
        <is>
          <t>Có</t>
        </is>
      </c>
      <c r="F444" t="inlineStr">
        <is>
          <t>Có</t>
        </is>
      </c>
      <c r="G444" t="n">
        <v>20</v>
      </c>
      <c r="H444" t="inlineStr">
        <is>
          <t>Có</t>
        </is>
      </c>
      <c r="I444" t="inlineStr">
        <is>
          <t>Chưa kiểm tra live trong lô này</t>
        </is>
      </c>
      <c r="J444" t="n">
        <v>4</v>
      </c>
      <c r="K444" t="inlineStr">
        <is>
          <t>OK</t>
        </is>
      </c>
      <c r="L444" s="4" t="inlineStr">
        <is>
          <t>KEEP</t>
        </is>
      </c>
      <c r="M444" t="inlineStr">
        <is>
          <t>QA proxy ≥ 85, không cờ mở, không cảnh báo nội dung</t>
        </is>
      </c>
      <c r="N444" t="inlineStr">
        <is>
          <t>OK</t>
        </is>
      </c>
      <c r="O444" t="inlineStr">
        <is>
          <t>—</t>
        </is>
      </c>
      <c r="P444" t="inlineStr">
        <is>
          <t>Không</t>
        </is>
      </c>
    </row>
    <row r="445">
      <c r="A445" t="inlineStr">
        <is>
          <t>https://chatbot.thuexemaynguyentu.com/blog/app/huy-lich-thue-xe-qua-app/</t>
        </is>
      </c>
      <c r="B445" t="inlineStr">
        <is>
          <t>BA-0193</t>
        </is>
      </c>
      <c r="C445" t="inlineStr">
        <is>
          <t>Bài viết</t>
        </is>
      </c>
      <c r="D445" t="inlineStr">
        <is>
          <t>APP</t>
        </is>
      </c>
      <c r="E445" t="inlineStr">
        <is>
          <t>Có</t>
        </is>
      </c>
      <c r="F445" t="inlineStr">
        <is>
          <t>Có</t>
        </is>
      </c>
      <c r="G445" t="n">
        <v>21</v>
      </c>
      <c r="H445" t="inlineStr">
        <is>
          <t>Có</t>
        </is>
      </c>
      <c r="I445" t="inlineStr">
        <is>
          <t>Chưa kiểm tra live trong lô này</t>
        </is>
      </c>
      <c r="J445" t="n">
        <v>4</v>
      </c>
      <c r="K445" t="inlineStr">
        <is>
          <t>OK</t>
        </is>
      </c>
      <c r="L445" s="4" t="inlineStr">
        <is>
          <t>KEEP</t>
        </is>
      </c>
      <c r="M445" t="inlineStr">
        <is>
          <t>QA proxy ≥ 85, không cờ mở, không cảnh báo nội dung</t>
        </is>
      </c>
      <c r="N445" t="inlineStr">
        <is>
          <t>OK</t>
        </is>
      </c>
      <c r="O445" t="inlineStr">
        <is>
          <t>—</t>
        </is>
      </c>
      <c r="P445" t="inlineStr">
        <is>
          <t>Không</t>
        </is>
      </c>
    </row>
    <row r="446">
      <c r="A446" t="inlineStr">
        <is>
          <t>https://chatbot.thuexemaynguyentu.com/blog/app/ket-noi-zalo-voi-ung-dung-thue-xe-cau-hoi-thuong-gap/</t>
        </is>
      </c>
      <c r="B446" t="inlineStr">
        <is>
          <t>BA-1871</t>
        </is>
      </c>
      <c r="C446" t="inlineStr">
        <is>
          <t>Bài viết</t>
        </is>
      </c>
      <c r="D446" t="inlineStr">
        <is>
          <t>APP</t>
        </is>
      </c>
      <c r="E446" t="inlineStr">
        <is>
          <t>Có</t>
        </is>
      </c>
      <c r="F446" t="inlineStr">
        <is>
          <t>Có</t>
        </is>
      </c>
      <c r="G446" t="n">
        <v>13</v>
      </c>
      <c r="H446" t="inlineStr">
        <is>
          <t>Có</t>
        </is>
      </c>
      <c r="I446" t="inlineStr">
        <is>
          <t>Chưa kiểm tra live trong lô này</t>
        </is>
      </c>
      <c r="J446" t="n">
        <v>4</v>
      </c>
      <c r="K446" t="inlineStr">
        <is>
          <t>OK</t>
        </is>
      </c>
      <c r="L446" s="4" t="inlineStr">
        <is>
          <t>KEEP</t>
        </is>
      </c>
      <c r="M446" t="inlineStr">
        <is>
          <t>QA proxy ≥ 85, không cờ mở, không cảnh báo nội dung</t>
        </is>
      </c>
      <c r="N446" t="inlineStr">
        <is>
          <t>OK</t>
        </is>
      </c>
      <c r="O446" t="inlineStr">
        <is>
          <t>—</t>
        </is>
      </c>
      <c r="P446" t="inlineStr">
        <is>
          <t>Không</t>
        </is>
      </c>
    </row>
    <row r="447">
      <c r="A447" t="inlineStr">
        <is>
          <t>https://chatbot.thuexemaynguyentu.com/blog/app/ket-noi-zalo-voi-ung-dung-thue-xe-cho-khach-nuoc-ngoai/</t>
        </is>
      </c>
      <c r="B447" t="inlineStr">
        <is>
          <t>BA-1309</t>
        </is>
      </c>
      <c r="C447" t="inlineStr">
        <is>
          <t>Bài viết</t>
        </is>
      </c>
      <c r="D447" t="inlineStr">
        <is>
          <t>APP</t>
        </is>
      </c>
      <c r="E447" t="inlineStr">
        <is>
          <t>Có</t>
        </is>
      </c>
      <c r="F447" t="inlineStr">
        <is>
          <t>Có</t>
        </is>
      </c>
      <c r="G447" t="n">
        <v>8</v>
      </c>
      <c r="H447" t="inlineStr">
        <is>
          <t>Có</t>
        </is>
      </c>
      <c r="I447" t="inlineStr">
        <is>
          <t>Chưa kiểm tra live trong lô này</t>
        </is>
      </c>
      <c r="J447" t="n">
        <v>4</v>
      </c>
      <c r="K447" t="inlineStr">
        <is>
          <t>OK</t>
        </is>
      </c>
      <c r="L447" s="4" t="inlineStr">
        <is>
          <t>KEEP</t>
        </is>
      </c>
      <c r="M447" t="inlineStr">
        <is>
          <t>QA proxy ≥ 85, không cờ mở, không cảnh báo nội dung</t>
        </is>
      </c>
      <c r="N447" t="inlineStr">
        <is>
          <t>OK</t>
        </is>
      </c>
      <c r="O447" t="inlineStr">
        <is>
          <t>—</t>
        </is>
      </c>
      <c r="P447" t="inlineStr">
        <is>
          <t>Không</t>
        </is>
      </c>
    </row>
    <row r="448">
      <c r="A448" t="inlineStr">
        <is>
          <t>https://chatbot.thuexemaynguyentu.com/blog/app/ket-noi-zalo-voi-ung-dung-thue-xe-nam-2026/</t>
        </is>
      </c>
      <c r="B448" t="inlineStr">
        <is>
          <t>BA-0577</t>
        </is>
      </c>
      <c r="C448" t="inlineStr">
        <is>
          <t>Bài viết</t>
        </is>
      </c>
      <c r="D448" t="inlineStr">
        <is>
          <t>APP</t>
        </is>
      </c>
      <c r="E448" t="inlineStr">
        <is>
          <t>Có</t>
        </is>
      </c>
      <c r="F448" t="inlineStr">
        <is>
          <t>Có</t>
        </is>
      </c>
      <c r="G448" t="n">
        <v>17</v>
      </c>
      <c r="H448" t="inlineStr">
        <is>
          <t>Có</t>
        </is>
      </c>
      <c r="I448" t="inlineStr">
        <is>
          <t>Chưa kiểm tra live trong lô này</t>
        </is>
      </c>
      <c r="J448" t="n">
        <v>4</v>
      </c>
      <c r="K448" t="inlineStr">
        <is>
          <t>OK</t>
        </is>
      </c>
      <c r="L448" s="4" t="inlineStr">
        <is>
          <t>KEEP</t>
        </is>
      </c>
      <c r="M448" t="inlineStr">
        <is>
          <t>QA proxy ≥ 85, không cờ mở, không cảnh báo nội dung</t>
        </is>
      </c>
      <c r="N448" t="inlineStr">
        <is>
          <t>OK</t>
        </is>
      </c>
      <c r="O448" t="inlineStr">
        <is>
          <t>—</t>
        </is>
      </c>
      <c r="P448" t="inlineStr">
        <is>
          <t>Không</t>
        </is>
      </c>
    </row>
    <row r="449">
      <c r="A449" t="inlineStr">
        <is>
          <t>https://chatbot.thuexemaynguyentu.com/blog/app/ket-noi-zalo-voi-ung-dung-thue-xe-tai-ha-noi/</t>
        </is>
      </c>
      <c r="B449" t="inlineStr">
        <is>
          <t>BA-0943</t>
        </is>
      </c>
      <c r="C449" t="inlineStr">
        <is>
          <t>Bài viết</t>
        </is>
      </c>
      <c r="D449" t="inlineStr">
        <is>
          <t>APP</t>
        </is>
      </c>
      <c r="E449" t="inlineStr">
        <is>
          <t>Có</t>
        </is>
      </c>
      <c r="F449" t="inlineStr">
        <is>
          <t>Có</t>
        </is>
      </c>
      <c r="G449" t="n">
        <v>10</v>
      </c>
      <c r="H449" t="inlineStr">
        <is>
          <t>Có</t>
        </is>
      </c>
      <c r="I449" t="inlineStr">
        <is>
          <t>Chưa kiểm tra live trong lô này</t>
        </is>
      </c>
      <c r="J449" t="n">
        <v>4</v>
      </c>
      <c r="K449" t="inlineStr">
        <is>
          <t>OK</t>
        </is>
      </c>
      <c r="L449" s="4" t="inlineStr">
        <is>
          <t>KEEP</t>
        </is>
      </c>
      <c r="M449" t="inlineStr">
        <is>
          <t>QA proxy ≥ 85, không cờ mở, không cảnh báo nội dung</t>
        </is>
      </c>
      <c r="N449" t="inlineStr">
        <is>
          <t>OK</t>
        </is>
      </c>
      <c r="O449" t="inlineStr">
        <is>
          <t>—</t>
        </is>
      </c>
      <c r="P449" t="inlineStr">
        <is>
          <t>Không</t>
        </is>
      </c>
    </row>
    <row r="450">
      <c r="A450" t="inlineStr">
        <is>
          <t>https://chatbot.thuexemaynguyentu.com/blog/app/ket-noi-zalo-voi-ung-dung-thue-xe-tan-noi/</t>
        </is>
      </c>
      <c r="B450" t="inlineStr">
        <is>
          <t>BA-1646</t>
        </is>
      </c>
      <c r="C450" t="inlineStr">
        <is>
          <t>Bài viết</t>
        </is>
      </c>
      <c r="D450" t="inlineStr">
        <is>
          <t>APP</t>
        </is>
      </c>
      <c r="E450" t="inlineStr">
        <is>
          <t>Có</t>
        </is>
      </c>
      <c r="F450" t="inlineStr">
        <is>
          <t>Có</t>
        </is>
      </c>
      <c r="G450" t="n">
        <v>16</v>
      </c>
      <c r="H450" t="inlineStr">
        <is>
          <t>Có</t>
        </is>
      </c>
      <c r="I450" t="inlineStr">
        <is>
          <t>Chưa kiểm tra live trong lô này</t>
        </is>
      </c>
      <c r="J450" t="n">
        <v>4</v>
      </c>
      <c r="K450" t="inlineStr">
        <is>
          <t>OK</t>
        </is>
      </c>
      <c r="L450" s="4" t="inlineStr">
        <is>
          <t>KEEP</t>
        </is>
      </c>
      <c r="M450" t="inlineStr">
        <is>
          <t>QA proxy ≥ 85, không cờ mở, không cảnh báo nội dung</t>
        </is>
      </c>
      <c r="N450" t="inlineStr">
        <is>
          <t>OK</t>
        </is>
      </c>
      <c r="O450" t="inlineStr">
        <is>
          <t>—</t>
        </is>
      </c>
      <c r="P450" t="inlineStr">
        <is>
          <t>Không</t>
        </is>
      </c>
    </row>
    <row r="451">
      <c r="A451" t="inlineStr">
        <is>
          <t>https://chatbot.thuexemaynguyentu.com/blog/app/ket-noi-zalo-voi-ung-dung-thue-xe/</t>
        </is>
      </c>
      <c r="B451" t="inlineStr">
        <is>
          <t>BA-0211</t>
        </is>
      </c>
      <c r="C451" t="inlineStr">
        <is>
          <t>Bài viết</t>
        </is>
      </c>
      <c r="D451" t="inlineStr">
        <is>
          <t>APP</t>
        </is>
      </c>
      <c r="E451" t="inlineStr">
        <is>
          <t>Có</t>
        </is>
      </c>
      <c r="F451" t="inlineStr">
        <is>
          <t>Có</t>
        </is>
      </c>
      <c r="G451" t="n">
        <v>25</v>
      </c>
      <c r="H451" t="inlineStr">
        <is>
          <t>Có</t>
        </is>
      </c>
      <c r="I451" t="inlineStr">
        <is>
          <t>Chưa kiểm tra live trong lô này</t>
        </is>
      </c>
      <c r="J451" t="n">
        <v>4</v>
      </c>
      <c r="K451" t="inlineStr">
        <is>
          <t>OK</t>
        </is>
      </c>
      <c r="L451" s="4" t="inlineStr">
        <is>
          <t>KEEP</t>
        </is>
      </c>
      <c r="M451" t="inlineStr">
        <is>
          <t>QA proxy ≥ 85, không cờ mở, không cảnh báo nội dung</t>
        </is>
      </c>
      <c r="N451" t="inlineStr">
        <is>
          <t>OK</t>
        </is>
      </c>
      <c r="O451" t="inlineStr">
        <is>
          <t>—</t>
        </is>
      </c>
      <c r="P451" t="inlineStr">
        <is>
          <t>Không</t>
        </is>
      </c>
    </row>
    <row r="452">
      <c r="A452" t="inlineStr">
        <is>
          <t>https://chatbot.thuexemaynguyentu.com/blog/app/kich-ban-dung-app-thue-xe-cho-nguoi-moi-cau-hoi-thuong-gap/</t>
        </is>
      </c>
      <c r="B452" t="inlineStr">
        <is>
          <t>BA-1841</t>
        </is>
      </c>
      <c r="C452" t="inlineStr">
        <is>
          <t>Bài viết</t>
        </is>
      </c>
      <c r="D452" t="inlineStr">
        <is>
          <t>APP</t>
        </is>
      </c>
      <c r="E452" t="inlineStr">
        <is>
          <t>Có</t>
        </is>
      </c>
      <c r="F452" t="inlineStr">
        <is>
          <t>Có</t>
        </is>
      </c>
      <c r="G452" t="n">
        <v>5</v>
      </c>
      <c r="H452" t="inlineStr">
        <is>
          <t>Có</t>
        </is>
      </c>
      <c r="I452" t="inlineStr">
        <is>
          <t>Chưa kiểm tra live trong lô này</t>
        </is>
      </c>
      <c r="J452" t="n">
        <v>4</v>
      </c>
      <c r="K452" t="inlineStr">
        <is>
          <t>OK</t>
        </is>
      </c>
      <c r="L452" s="4" t="inlineStr">
        <is>
          <t>KEEP</t>
        </is>
      </c>
      <c r="M452" t="inlineStr">
        <is>
          <t>QA proxy ≥ 85, không cờ mở, không cảnh báo nội dung</t>
        </is>
      </c>
      <c r="N452" t="inlineStr">
        <is>
          <t>OK</t>
        </is>
      </c>
      <c r="O452" t="inlineStr">
        <is>
          <t>—</t>
        </is>
      </c>
      <c r="P452" t="inlineStr">
        <is>
          <t>Không</t>
        </is>
      </c>
    </row>
    <row r="453">
      <c r="A453" t="inlineStr">
        <is>
          <t>https://chatbot.thuexemaynguyentu.com/blog/app/kich-ban-dung-app-thue-xe-cho-nguoi-moi-cho-khach-nuoc-ngoai/</t>
        </is>
      </c>
      <c r="B453" t="inlineStr">
        <is>
          <t>BA-1249</t>
        </is>
      </c>
      <c r="C453" t="inlineStr">
        <is>
          <t>Bài viết</t>
        </is>
      </c>
      <c r="D453" t="inlineStr">
        <is>
          <t>APP</t>
        </is>
      </c>
      <c r="E453" t="inlineStr">
        <is>
          <t>Có</t>
        </is>
      </c>
      <c r="F453" t="inlineStr">
        <is>
          <t>Có</t>
        </is>
      </c>
      <c r="G453" t="n">
        <v>10</v>
      </c>
      <c r="H453" t="inlineStr">
        <is>
          <t>Có</t>
        </is>
      </c>
      <c r="I453" t="inlineStr">
        <is>
          <t>Chưa kiểm tra live trong lô này</t>
        </is>
      </c>
      <c r="J453" t="n">
        <v>4</v>
      </c>
      <c r="K453" t="inlineStr">
        <is>
          <t>OK</t>
        </is>
      </c>
      <c r="L453" s="4" t="inlineStr">
        <is>
          <t>KEEP</t>
        </is>
      </c>
      <c r="M453" t="inlineStr">
        <is>
          <t>QA proxy ≥ 85, không cờ mở, không cảnh báo nội dung</t>
        </is>
      </c>
      <c r="N453" t="inlineStr">
        <is>
          <t>OK</t>
        </is>
      </c>
      <c r="O453" t="inlineStr">
        <is>
          <t>—</t>
        </is>
      </c>
      <c r="P453" t="inlineStr">
        <is>
          <t>Không</t>
        </is>
      </c>
    </row>
    <row r="454">
      <c r="A454" t="inlineStr">
        <is>
          <t>https://chatbot.thuexemaynguyentu.com/blog/app/kich-ban-dung-app-thue-xe-cho-nguoi-moi-nam-2026/</t>
        </is>
      </c>
      <c r="B454" t="inlineStr">
        <is>
          <t>BA-0517</t>
        </is>
      </c>
      <c r="C454" t="inlineStr">
        <is>
          <t>Bài viết</t>
        </is>
      </c>
      <c r="D454" t="inlineStr">
        <is>
          <t>APP</t>
        </is>
      </c>
      <c r="E454" t="inlineStr">
        <is>
          <t>Có</t>
        </is>
      </c>
      <c r="F454" t="inlineStr">
        <is>
          <t>Có</t>
        </is>
      </c>
      <c r="G454" t="n">
        <v>10</v>
      </c>
      <c r="H454" t="inlineStr">
        <is>
          <t>Có</t>
        </is>
      </c>
      <c r="I454" t="inlineStr">
        <is>
          <t>Chưa kiểm tra live trong lô này</t>
        </is>
      </c>
      <c r="J454" t="n">
        <v>4</v>
      </c>
      <c r="K454" t="inlineStr">
        <is>
          <t>OK</t>
        </is>
      </c>
      <c r="L454" s="4" t="inlineStr">
        <is>
          <t>KEEP</t>
        </is>
      </c>
      <c r="M454" t="inlineStr">
        <is>
          <t>QA proxy ≥ 85, không cờ mở, không cảnh báo nội dung</t>
        </is>
      </c>
      <c r="N454" t="inlineStr">
        <is>
          <t>OK</t>
        </is>
      </c>
      <c r="O454" t="inlineStr">
        <is>
          <t>—</t>
        </is>
      </c>
      <c r="P454" t="inlineStr">
        <is>
          <t>Không</t>
        </is>
      </c>
    </row>
    <row r="455">
      <c r="A455" t="inlineStr">
        <is>
          <t>https://chatbot.thuexemaynguyentu.com/blog/app/kich-ban-dung-app-thue-xe-cho-nguoi-moi-tai-ha-noi/</t>
        </is>
      </c>
      <c r="B455" t="inlineStr">
        <is>
          <t>BA-0883</t>
        </is>
      </c>
      <c r="C455" t="inlineStr">
        <is>
          <t>Bài viết</t>
        </is>
      </c>
      <c r="D455" t="inlineStr">
        <is>
          <t>APP</t>
        </is>
      </c>
      <c r="E455" t="inlineStr">
        <is>
          <t>Có</t>
        </is>
      </c>
      <c r="F455" t="inlineStr">
        <is>
          <t>Có</t>
        </is>
      </c>
      <c r="G455" t="n">
        <v>7</v>
      </c>
      <c r="H455" t="inlineStr">
        <is>
          <t>Có</t>
        </is>
      </c>
      <c r="I455" t="inlineStr">
        <is>
          <t>Chưa kiểm tra live trong lô này</t>
        </is>
      </c>
      <c r="J455" t="n">
        <v>4</v>
      </c>
      <c r="K455" t="inlineStr">
        <is>
          <t>OK</t>
        </is>
      </c>
      <c r="L455" s="4" t="inlineStr">
        <is>
          <t>KEEP</t>
        </is>
      </c>
      <c r="M455" t="inlineStr">
        <is>
          <t>QA proxy ≥ 85, không cờ mở, không cảnh báo nội dung</t>
        </is>
      </c>
      <c r="N455" t="inlineStr">
        <is>
          <t>OK</t>
        </is>
      </c>
      <c r="O455" t="inlineStr">
        <is>
          <t>—</t>
        </is>
      </c>
      <c r="P455" t="inlineStr">
        <is>
          <t>Không</t>
        </is>
      </c>
    </row>
    <row r="456">
      <c r="A456" t="inlineStr">
        <is>
          <t>https://chatbot.thuexemaynguyentu.com/blog/app/kich-ban-dung-app-thue-xe-cho-nguoi-moi-tan-noi/</t>
        </is>
      </c>
      <c r="B456" t="inlineStr">
        <is>
          <t>BA-1596</t>
        </is>
      </c>
      <c r="C456" t="inlineStr">
        <is>
          <t>Bài viết</t>
        </is>
      </c>
      <c r="D456" t="inlineStr">
        <is>
          <t>APP</t>
        </is>
      </c>
      <c r="E456" t="inlineStr">
        <is>
          <t>Có</t>
        </is>
      </c>
      <c r="F456" t="inlineStr">
        <is>
          <t>Có</t>
        </is>
      </c>
      <c r="G456" t="n">
        <v>9</v>
      </c>
      <c r="H456" t="inlineStr">
        <is>
          <t>Có</t>
        </is>
      </c>
      <c r="I456" t="inlineStr">
        <is>
          <t>Chưa kiểm tra live trong lô này</t>
        </is>
      </c>
      <c r="J456" t="n">
        <v>4</v>
      </c>
      <c r="K456" t="inlineStr">
        <is>
          <t>OK</t>
        </is>
      </c>
      <c r="L456" s="4" t="inlineStr">
        <is>
          <t>KEEP</t>
        </is>
      </c>
      <c r="M456" t="inlineStr">
        <is>
          <t>QA proxy ≥ 85, không cờ mở, không cảnh báo nội dung</t>
        </is>
      </c>
      <c r="N456" t="inlineStr">
        <is>
          <t>OK</t>
        </is>
      </c>
      <c r="O456" t="inlineStr">
        <is>
          <t>—</t>
        </is>
      </c>
      <c r="P456" t="inlineStr">
        <is>
          <t>Không</t>
        </is>
      </c>
    </row>
    <row r="457">
      <c r="A457" t="inlineStr">
        <is>
          <t>https://chatbot.thuexemaynguyentu.com/blog/app/kich-ban-dung-app-thue-xe-cho-nguoi-moi/</t>
        </is>
      </c>
      <c r="B457" t="inlineStr">
        <is>
          <t>BA-0151</t>
        </is>
      </c>
      <c r="C457" t="inlineStr">
        <is>
          <t>Bài viết</t>
        </is>
      </c>
      <c r="D457" t="inlineStr">
        <is>
          <t>APP</t>
        </is>
      </c>
      <c r="E457" t="inlineStr">
        <is>
          <t>Có</t>
        </is>
      </c>
      <c r="F457" t="inlineStr">
        <is>
          <t>Có</t>
        </is>
      </c>
      <c r="G457" t="n">
        <v>24</v>
      </c>
      <c r="H457" t="inlineStr">
        <is>
          <t>Có</t>
        </is>
      </c>
      <c r="I457" t="inlineStr">
        <is>
          <t>Chưa kiểm tra live trong lô này</t>
        </is>
      </c>
      <c r="J457" t="n">
        <v>4</v>
      </c>
      <c r="K457" t="inlineStr">
        <is>
          <t>OK</t>
        </is>
      </c>
      <c r="L457" s="4" t="inlineStr">
        <is>
          <t>KEEP</t>
        </is>
      </c>
      <c r="M457" t="inlineStr">
        <is>
          <t>QA proxy ≥ 85, không cờ mở, không cảnh báo nội dung</t>
        </is>
      </c>
      <c r="N457" t="inlineStr">
        <is>
          <t>OK</t>
        </is>
      </c>
      <c r="O457" t="inlineStr">
        <is>
          <t>—</t>
        </is>
      </c>
      <c r="P457" t="inlineStr">
        <is>
          <t>Không</t>
        </is>
      </c>
    </row>
    <row r="458">
      <c r="A458" t="inlineStr">
        <is>
          <t>https://chatbot.thuexemaynguyentu.com/blog/app/kinh-nghiem-dung-tro-ly-thue-xe-lan-dau-cau-hoi-thuong-gap/</t>
        </is>
      </c>
      <c r="B458" t="inlineStr">
        <is>
          <t>BA-1877</t>
        </is>
      </c>
      <c r="C458" t="inlineStr">
        <is>
          <t>Bài viết</t>
        </is>
      </c>
      <c r="D458" t="inlineStr">
        <is>
          <t>APP</t>
        </is>
      </c>
      <c r="E458" t="inlineStr">
        <is>
          <t>Có</t>
        </is>
      </c>
      <c r="F458" t="inlineStr">
        <is>
          <t>Có</t>
        </is>
      </c>
      <c r="G458" t="n">
        <v>15</v>
      </c>
      <c r="H458" t="inlineStr">
        <is>
          <t>Có</t>
        </is>
      </c>
      <c r="I458" t="inlineStr">
        <is>
          <t>Chưa kiểm tra live trong lô này</t>
        </is>
      </c>
      <c r="J458" t="n">
        <v>4</v>
      </c>
      <c r="K458" t="inlineStr">
        <is>
          <t>OK</t>
        </is>
      </c>
      <c r="L458" s="4" t="inlineStr">
        <is>
          <t>KEEP</t>
        </is>
      </c>
      <c r="M458" t="inlineStr">
        <is>
          <t>QA proxy ≥ 85, không cờ mở, không cảnh báo nội dung</t>
        </is>
      </c>
      <c r="N458" t="inlineStr">
        <is>
          <t>OK</t>
        </is>
      </c>
      <c r="O458" t="inlineStr">
        <is>
          <t>—</t>
        </is>
      </c>
      <c r="P458" t="inlineStr">
        <is>
          <t>Không</t>
        </is>
      </c>
    </row>
    <row r="459">
      <c r="A459" t="inlineStr">
        <is>
          <t>https://chatbot.thuexemaynguyentu.com/blog/app/kinh-nghiem-dung-tro-ly-thue-xe-lan-dau-cho-khach-nuoc-ngoai/</t>
        </is>
      </c>
      <c r="B459" t="inlineStr">
        <is>
          <t>BA-1321</t>
        </is>
      </c>
      <c r="C459" t="inlineStr">
        <is>
          <t>Bài viết</t>
        </is>
      </c>
      <c r="D459" t="inlineStr">
        <is>
          <t>APP</t>
        </is>
      </c>
      <c r="E459" t="inlineStr">
        <is>
          <t>Có</t>
        </is>
      </c>
      <c r="F459" t="inlineStr">
        <is>
          <t>Có</t>
        </is>
      </c>
      <c r="G459" t="n">
        <v>16</v>
      </c>
      <c r="H459" t="inlineStr">
        <is>
          <t>Có</t>
        </is>
      </c>
      <c r="I459" t="inlineStr">
        <is>
          <t>Chưa kiểm tra live trong lô này</t>
        </is>
      </c>
      <c r="J459" t="n">
        <v>4</v>
      </c>
      <c r="K459" t="inlineStr">
        <is>
          <t>OK</t>
        </is>
      </c>
      <c r="L459" s="4" t="inlineStr">
        <is>
          <t>KEEP</t>
        </is>
      </c>
      <c r="M459" t="inlineStr">
        <is>
          <t>QA proxy ≥ 85, không cờ mở, không cảnh báo nội dung</t>
        </is>
      </c>
      <c r="N459" t="inlineStr">
        <is>
          <t>OK</t>
        </is>
      </c>
      <c r="O459" t="inlineStr">
        <is>
          <t>—</t>
        </is>
      </c>
      <c r="P459" t="inlineStr">
        <is>
          <t>Không</t>
        </is>
      </c>
    </row>
    <row r="460">
      <c r="A460" t="inlineStr">
        <is>
          <t>https://chatbot.thuexemaynguyentu.com/blog/app/kinh-nghiem-dung-tro-ly-thue-xe-lan-dau-nam-2026/</t>
        </is>
      </c>
      <c r="B460" t="inlineStr">
        <is>
          <t>BA-0589</t>
        </is>
      </c>
      <c r="C460" t="inlineStr">
        <is>
          <t>Bài viết</t>
        </is>
      </c>
      <c r="D460" t="inlineStr">
        <is>
          <t>APP</t>
        </is>
      </c>
      <c r="E460" t="inlineStr">
        <is>
          <t>Có</t>
        </is>
      </c>
      <c r="F460" t="inlineStr">
        <is>
          <t>Có</t>
        </is>
      </c>
      <c r="G460" t="n">
        <v>11</v>
      </c>
      <c r="H460" t="inlineStr">
        <is>
          <t>Có</t>
        </is>
      </c>
      <c r="I460" t="inlineStr">
        <is>
          <t>Chưa kiểm tra live trong lô này</t>
        </is>
      </c>
      <c r="J460" t="n">
        <v>4</v>
      </c>
      <c r="K460" t="inlineStr">
        <is>
          <t>OK</t>
        </is>
      </c>
      <c r="L460" s="4" t="inlineStr">
        <is>
          <t>KEEP</t>
        </is>
      </c>
      <c r="M460" t="inlineStr">
        <is>
          <t>QA proxy ≥ 85, không cờ mở, không cảnh báo nội dung</t>
        </is>
      </c>
      <c r="N460" t="inlineStr">
        <is>
          <t>OK</t>
        </is>
      </c>
      <c r="O460" t="inlineStr">
        <is>
          <t>—</t>
        </is>
      </c>
      <c r="P460" t="inlineStr">
        <is>
          <t>Không</t>
        </is>
      </c>
    </row>
    <row r="461">
      <c r="A461" t="inlineStr">
        <is>
          <t>https://chatbot.thuexemaynguyentu.com/blog/app/kinh-nghiem-dung-tro-ly-thue-xe-lan-dau-tai-ha-noi/</t>
        </is>
      </c>
      <c r="B461" t="inlineStr">
        <is>
          <t>BA-0955</t>
        </is>
      </c>
      <c r="C461" t="inlineStr">
        <is>
          <t>Bài viết</t>
        </is>
      </c>
      <c r="D461" t="inlineStr">
        <is>
          <t>APP</t>
        </is>
      </c>
      <c r="E461" t="inlineStr">
        <is>
          <t>Có</t>
        </is>
      </c>
      <c r="F461" t="inlineStr">
        <is>
          <t>Có</t>
        </is>
      </c>
      <c r="G461" t="n">
        <v>15</v>
      </c>
      <c r="H461" t="inlineStr">
        <is>
          <t>Có</t>
        </is>
      </c>
      <c r="I461" t="inlineStr">
        <is>
          <t>Chưa kiểm tra live trong lô này</t>
        </is>
      </c>
      <c r="J461" t="n">
        <v>4</v>
      </c>
      <c r="K461" t="inlineStr">
        <is>
          <t>OK</t>
        </is>
      </c>
      <c r="L461" s="4" t="inlineStr">
        <is>
          <t>KEEP</t>
        </is>
      </c>
      <c r="M461" t="inlineStr">
        <is>
          <t>QA proxy ≥ 85, không cờ mở, không cảnh báo nội dung</t>
        </is>
      </c>
      <c r="N461" t="inlineStr">
        <is>
          <t>OK</t>
        </is>
      </c>
      <c r="O461" t="inlineStr">
        <is>
          <t>—</t>
        </is>
      </c>
      <c r="P461" t="inlineStr">
        <is>
          <t>Không</t>
        </is>
      </c>
    </row>
    <row r="462">
      <c r="A462" t="inlineStr">
        <is>
          <t>https://chatbot.thuexemaynguyentu.com/blog/app/kinh-nghiem-dung-tro-ly-thue-xe-lan-dau-tan-noi/</t>
        </is>
      </c>
      <c r="B462" t="inlineStr">
        <is>
          <t>BA-1656</t>
        </is>
      </c>
      <c r="C462" t="inlineStr">
        <is>
          <t>Bài viết</t>
        </is>
      </c>
      <c r="D462" t="inlineStr">
        <is>
          <t>APP</t>
        </is>
      </c>
      <c r="E462" t="inlineStr">
        <is>
          <t>Có</t>
        </is>
      </c>
      <c r="F462" t="inlineStr">
        <is>
          <t>Có</t>
        </is>
      </c>
      <c r="G462" t="n">
        <v>16</v>
      </c>
      <c r="H462" t="inlineStr">
        <is>
          <t>Có</t>
        </is>
      </c>
      <c r="I462" t="inlineStr">
        <is>
          <t>Chưa kiểm tra live trong lô này</t>
        </is>
      </c>
      <c r="J462" t="n">
        <v>4</v>
      </c>
      <c r="K462" t="inlineStr">
        <is>
          <t>OK</t>
        </is>
      </c>
      <c r="L462" s="4" t="inlineStr">
        <is>
          <t>KEEP</t>
        </is>
      </c>
      <c r="M462" t="inlineStr">
        <is>
          <t>QA proxy ≥ 85, không cờ mở, không cảnh báo nội dung</t>
        </is>
      </c>
      <c r="N462" t="inlineStr">
        <is>
          <t>OK</t>
        </is>
      </c>
      <c r="O462" t="inlineStr">
        <is>
          <t>—</t>
        </is>
      </c>
      <c r="P462" t="inlineStr">
        <is>
          <t>Không</t>
        </is>
      </c>
    </row>
    <row r="463">
      <c r="A463" t="inlineStr">
        <is>
          <t>https://chatbot.thuexemaynguyentu.com/blog/app/kinh-nghiem-dung-tro-ly-thue-xe-lan-dau/</t>
        </is>
      </c>
      <c r="B463" t="inlineStr">
        <is>
          <t>BA-0223</t>
        </is>
      </c>
      <c r="C463" t="inlineStr">
        <is>
          <t>Bài viết</t>
        </is>
      </c>
      <c r="D463" t="inlineStr">
        <is>
          <t>APP</t>
        </is>
      </c>
      <c r="E463" t="inlineStr">
        <is>
          <t>Có</t>
        </is>
      </c>
      <c r="F463" t="inlineStr">
        <is>
          <t>Có</t>
        </is>
      </c>
      <c r="G463" t="n">
        <v>33</v>
      </c>
      <c r="H463" t="inlineStr">
        <is>
          <t>Có</t>
        </is>
      </c>
      <c r="I463" t="inlineStr">
        <is>
          <t>Chưa kiểm tra live trong lô này</t>
        </is>
      </c>
      <c r="J463" t="n">
        <v>4</v>
      </c>
      <c r="K463" t="inlineStr">
        <is>
          <t>OK</t>
        </is>
      </c>
      <c r="L463" s="4" t="inlineStr">
        <is>
          <t>KEEP</t>
        </is>
      </c>
      <c r="M463" t="inlineStr">
        <is>
          <t>QA proxy ≥ 85, không cờ mở, không cảnh báo nội dung</t>
        </is>
      </c>
      <c r="N463" t="inlineStr">
        <is>
          <t>OK</t>
        </is>
      </c>
      <c r="O463" t="inlineStr">
        <is>
          <t>—</t>
        </is>
      </c>
      <c r="P463" t="inlineStr">
        <is>
          <t>Không</t>
        </is>
      </c>
    </row>
    <row r="464">
      <c r="A464" t="inlineStr">
        <is>
          <t>https://chatbot.thuexemaynguyentu.com/blog/app/lo-trinh-tinh-nang-cua-ung-dung-thue-xe-may-cho-khach-nuoc-ngoai/</t>
        </is>
      </c>
      <c r="B464" t="inlineStr">
        <is>
          <t>BA-1381</t>
        </is>
      </c>
      <c r="C464" t="inlineStr">
        <is>
          <t>Bài viết</t>
        </is>
      </c>
      <c r="D464" t="inlineStr">
        <is>
          <t>APP</t>
        </is>
      </c>
      <c r="E464" t="inlineStr">
        <is>
          <t>Có</t>
        </is>
      </c>
      <c r="F464" t="inlineStr">
        <is>
          <t>Có</t>
        </is>
      </c>
      <c r="G464" t="n">
        <v>11</v>
      </c>
      <c r="H464" t="inlineStr">
        <is>
          <t>Có</t>
        </is>
      </c>
      <c r="I464" t="inlineStr">
        <is>
          <t>Chưa kiểm tra live trong lô này</t>
        </is>
      </c>
      <c r="J464" t="n">
        <v>4</v>
      </c>
      <c r="K464" t="inlineStr">
        <is>
          <t>OK</t>
        </is>
      </c>
      <c r="L464" s="4" t="inlineStr">
        <is>
          <t>KEEP</t>
        </is>
      </c>
      <c r="M464" t="inlineStr">
        <is>
          <t>QA proxy ≥ 85, không cờ mở, không cảnh báo nội dung</t>
        </is>
      </c>
      <c r="N464" t="inlineStr">
        <is>
          <t>OK</t>
        </is>
      </c>
      <c r="O464" t="inlineStr">
        <is>
          <t>—</t>
        </is>
      </c>
      <c r="P464" t="inlineStr">
        <is>
          <t>Không</t>
        </is>
      </c>
    </row>
    <row r="465">
      <c r="A465" t="inlineStr">
        <is>
          <t>https://chatbot.thuexemaynguyentu.com/blog/app/lo-trinh-tinh-nang-cua-ung-dung-thue-xe-may-nam-2026/</t>
        </is>
      </c>
      <c r="B465" t="inlineStr">
        <is>
          <t>BA-0649</t>
        </is>
      </c>
      <c r="C465" t="inlineStr">
        <is>
          <t>Bài viết</t>
        </is>
      </c>
      <c r="D465" t="inlineStr">
        <is>
          <t>APP</t>
        </is>
      </c>
      <c r="E465" t="inlineStr">
        <is>
          <t>Có</t>
        </is>
      </c>
      <c r="F465" t="inlineStr">
        <is>
          <t>Có</t>
        </is>
      </c>
      <c r="G465" t="n">
        <v>9</v>
      </c>
      <c r="H465" t="inlineStr">
        <is>
          <t>Có</t>
        </is>
      </c>
      <c r="I465" t="inlineStr">
        <is>
          <t>Chưa kiểm tra live trong lô này</t>
        </is>
      </c>
      <c r="J465" t="n">
        <v>4</v>
      </c>
      <c r="K465" t="inlineStr">
        <is>
          <t>OK</t>
        </is>
      </c>
      <c r="L465" s="4" t="inlineStr">
        <is>
          <t>KEEP</t>
        </is>
      </c>
      <c r="M465" t="inlineStr">
        <is>
          <t>QA proxy ≥ 85, không cờ mở, không cảnh báo nội dung</t>
        </is>
      </c>
      <c r="N465" t="inlineStr">
        <is>
          <t>OK</t>
        </is>
      </c>
      <c r="O465" t="inlineStr">
        <is>
          <t>—</t>
        </is>
      </c>
      <c r="P465" t="inlineStr">
        <is>
          <t>Không</t>
        </is>
      </c>
    </row>
    <row r="466">
      <c r="A466" t="inlineStr">
        <is>
          <t>https://chatbot.thuexemaynguyentu.com/blog/app/lo-trinh-tinh-nang-cua-ung-dung-thue-xe-may-tai-ha-noi/</t>
        </is>
      </c>
      <c r="B466" t="inlineStr">
        <is>
          <t>BA-1015</t>
        </is>
      </c>
      <c r="C466" t="inlineStr">
        <is>
          <t>Bài viết</t>
        </is>
      </c>
      <c r="D466" t="inlineStr">
        <is>
          <t>APP</t>
        </is>
      </c>
      <c r="E466" t="inlineStr">
        <is>
          <t>Có</t>
        </is>
      </c>
      <c r="F466" t="inlineStr">
        <is>
          <t>Có</t>
        </is>
      </c>
      <c r="G466" t="n">
        <v>9</v>
      </c>
      <c r="H466" t="inlineStr">
        <is>
          <t>Có</t>
        </is>
      </c>
      <c r="I466" t="inlineStr">
        <is>
          <t>Chưa kiểm tra live trong lô này</t>
        </is>
      </c>
      <c r="J466" t="n">
        <v>4</v>
      </c>
      <c r="K466" t="inlineStr">
        <is>
          <t>OK</t>
        </is>
      </c>
      <c r="L466" s="4" t="inlineStr">
        <is>
          <t>KEEP</t>
        </is>
      </c>
      <c r="M466" t="inlineStr">
        <is>
          <t>QA proxy ≥ 85, không cờ mở, không cảnh báo nội dung</t>
        </is>
      </c>
      <c r="N466" t="inlineStr">
        <is>
          <t>OK</t>
        </is>
      </c>
      <c r="O466" t="inlineStr">
        <is>
          <t>—</t>
        </is>
      </c>
      <c r="P466" t="inlineStr">
        <is>
          <t>Không</t>
        </is>
      </c>
    </row>
    <row r="467">
      <c r="A467" t="inlineStr">
        <is>
          <t>https://chatbot.thuexemaynguyentu.com/blog/app/lo-trinh-tinh-nang-cua-ung-dung-thue-xe-may-tan-noi/</t>
        </is>
      </c>
      <c r="B467" t="inlineStr">
        <is>
          <t>BA-1706</t>
        </is>
      </c>
      <c r="C467" t="inlineStr">
        <is>
          <t>Bài viết</t>
        </is>
      </c>
      <c r="D467" t="inlineStr">
        <is>
          <t>APP</t>
        </is>
      </c>
      <c r="E467" t="inlineStr">
        <is>
          <t>Có</t>
        </is>
      </c>
      <c r="F467" t="inlineStr">
        <is>
          <t>Có</t>
        </is>
      </c>
      <c r="G467" t="n">
        <v>9</v>
      </c>
      <c r="H467" t="inlineStr">
        <is>
          <t>Có</t>
        </is>
      </c>
      <c r="I467" t="inlineStr">
        <is>
          <t>Chưa kiểm tra live trong lô này</t>
        </is>
      </c>
      <c r="J467" t="n">
        <v>4</v>
      </c>
      <c r="K467" t="inlineStr">
        <is>
          <t>OK</t>
        </is>
      </c>
      <c r="L467" s="4" t="inlineStr">
        <is>
          <t>KEEP</t>
        </is>
      </c>
      <c r="M467" t="inlineStr">
        <is>
          <t>QA proxy ≥ 85, không cờ mở, không cảnh báo nội dung</t>
        </is>
      </c>
      <c r="N467" t="inlineStr">
        <is>
          <t>OK</t>
        </is>
      </c>
      <c r="O467" t="inlineStr">
        <is>
          <t>—</t>
        </is>
      </c>
      <c r="P467" t="inlineStr">
        <is>
          <t>Không</t>
        </is>
      </c>
    </row>
    <row r="468">
      <c r="A468" t="inlineStr">
        <is>
          <t>https://chatbot.thuexemaynguyentu.com/blog/app/lo-trinh-tinh-nang-cua-ung-dung-thue-xe-may/</t>
        </is>
      </c>
      <c r="B468" t="inlineStr">
        <is>
          <t>BA-0283</t>
        </is>
      </c>
      <c r="C468" t="inlineStr">
        <is>
          <t>Bài viết</t>
        </is>
      </c>
      <c r="D468" t="inlineStr">
        <is>
          <t>APP</t>
        </is>
      </c>
      <c r="E468" t="inlineStr">
        <is>
          <t>Có</t>
        </is>
      </c>
      <c r="F468" t="inlineStr">
        <is>
          <t>Có</t>
        </is>
      </c>
      <c r="G468" t="n">
        <v>17</v>
      </c>
      <c r="H468" t="inlineStr">
        <is>
          <t>Có</t>
        </is>
      </c>
      <c r="I468" t="inlineStr">
        <is>
          <t>Chưa kiểm tra live trong lô này</t>
        </is>
      </c>
      <c r="J468" t="n">
        <v>4</v>
      </c>
      <c r="K468" t="inlineStr">
        <is>
          <t>OK</t>
        </is>
      </c>
      <c r="L468" s="4" t="inlineStr">
        <is>
          <t>KEEP</t>
        </is>
      </c>
      <c r="M468" t="inlineStr">
        <is>
          <t>QA proxy ≥ 85, không cờ mở, không cảnh báo nội dung</t>
        </is>
      </c>
      <c r="N468" t="inlineStr">
        <is>
          <t>OK</t>
        </is>
      </c>
      <c r="O468" t="inlineStr">
        <is>
          <t>—</t>
        </is>
      </c>
      <c r="P468" t="inlineStr">
        <is>
          <t>Không</t>
        </is>
      </c>
    </row>
    <row r="469">
      <c r="A469" t="inlineStr">
        <is>
          <t>https://chatbot.thuexemaynguyentu.com/blog/app/module-goi-y-xe-trong-ung-dung-thue-xe-cho-khach-nuoc-ngoai/</t>
        </is>
      </c>
      <c r="B469" t="inlineStr">
        <is>
          <t>BA-1399</t>
        </is>
      </c>
      <c r="C469" t="inlineStr">
        <is>
          <t>Bài viết</t>
        </is>
      </c>
      <c r="D469" t="inlineStr">
        <is>
          <t>APP</t>
        </is>
      </c>
      <c r="E469" t="inlineStr">
        <is>
          <t>Có</t>
        </is>
      </c>
      <c r="F469" t="inlineStr">
        <is>
          <t>Có</t>
        </is>
      </c>
      <c r="G469" t="n">
        <v>15</v>
      </c>
      <c r="H469" t="inlineStr">
        <is>
          <t>Có</t>
        </is>
      </c>
      <c r="I469" t="inlineStr">
        <is>
          <t>Chưa kiểm tra live trong lô này</t>
        </is>
      </c>
      <c r="J469" t="n">
        <v>4</v>
      </c>
      <c r="K469" t="inlineStr">
        <is>
          <t>OK</t>
        </is>
      </c>
      <c r="L469" s="4" t="inlineStr">
        <is>
          <t>KEEP</t>
        </is>
      </c>
      <c r="M469" t="inlineStr">
        <is>
          <t>QA proxy ≥ 85, không cờ mở, không cảnh báo nội dung</t>
        </is>
      </c>
      <c r="N469" t="inlineStr">
        <is>
          <t>OK</t>
        </is>
      </c>
      <c r="O469" t="inlineStr">
        <is>
          <t>—</t>
        </is>
      </c>
      <c r="P469" t="inlineStr">
        <is>
          <t>Không</t>
        </is>
      </c>
    </row>
    <row r="470">
      <c r="A470" t="inlineStr">
        <is>
          <t>https://chatbot.thuexemaynguyentu.com/blog/app/module-goi-y-xe-trong-ung-dung-thue-xe-nam-2026/</t>
        </is>
      </c>
      <c r="B470" t="inlineStr">
        <is>
          <t>BA-0667</t>
        </is>
      </c>
      <c r="C470" t="inlineStr">
        <is>
          <t>Bài viết</t>
        </is>
      </c>
      <c r="D470" t="inlineStr">
        <is>
          <t>APP</t>
        </is>
      </c>
      <c r="E470" t="inlineStr">
        <is>
          <t>Có</t>
        </is>
      </c>
      <c r="F470" t="inlineStr">
        <is>
          <t>Có</t>
        </is>
      </c>
      <c r="G470" t="n">
        <v>11</v>
      </c>
      <c r="H470" t="inlineStr">
        <is>
          <t>Có</t>
        </is>
      </c>
      <c r="I470" t="inlineStr">
        <is>
          <t>Chưa kiểm tra live trong lô này</t>
        </is>
      </c>
      <c r="J470" t="n">
        <v>4</v>
      </c>
      <c r="K470" t="inlineStr">
        <is>
          <t>OK</t>
        </is>
      </c>
      <c r="L470" s="4" t="inlineStr">
        <is>
          <t>KEEP</t>
        </is>
      </c>
      <c r="M470" t="inlineStr">
        <is>
          <t>QA proxy ≥ 85, không cờ mở, không cảnh báo nội dung</t>
        </is>
      </c>
      <c r="N470" t="inlineStr">
        <is>
          <t>OK</t>
        </is>
      </c>
      <c r="O470" t="inlineStr">
        <is>
          <t>—</t>
        </is>
      </c>
      <c r="P470" t="inlineStr">
        <is>
          <t>Không</t>
        </is>
      </c>
    </row>
    <row r="471">
      <c r="A471" t="inlineStr">
        <is>
          <t>https://chatbot.thuexemaynguyentu.com/blog/app/module-goi-y-xe-trong-ung-dung-thue-xe-tai-ha-noi/</t>
        </is>
      </c>
      <c r="B471" t="inlineStr">
        <is>
          <t>BA-1033</t>
        </is>
      </c>
      <c r="C471" t="inlineStr">
        <is>
          <t>Bài viết</t>
        </is>
      </c>
      <c r="D471" t="inlineStr">
        <is>
          <t>APP</t>
        </is>
      </c>
      <c r="E471" t="inlineStr">
        <is>
          <t>Có</t>
        </is>
      </c>
      <c r="F471" t="inlineStr">
        <is>
          <t>Có</t>
        </is>
      </c>
      <c r="G471" t="n">
        <v>11</v>
      </c>
      <c r="H471" t="inlineStr">
        <is>
          <t>Có</t>
        </is>
      </c>
      <c r="I471" t="inlineStr">
        <is>
          <t>Chưa kiểm tra live trong lô này</t>
        </is>
      </c>
      <c r="J471" t="n">
        <v>4</v>
      </c>
      <c r="K471" t="inlineStr">
        <is>
          <t>OK</t>
        </is>
      </c>
      <c r="L471" s="4" t="inlineStr">
        <is>
          <t>KEEP</t>
        </is>
      </c>
      <c r="M471" t="inlineStr">
        <is>
          <t>QA proxy ≥ 85, không cờ mở, không cảnh báo nội dung</t>
        </is>
      </c>
      <c r="N471" t="inlineStr">
        <is>
          <t>OK</t>
        </is>
      </c>
      <c r="O471" t="inlineStr">
        <is>
          <t>—</t>
        </is>
      </c>
      <c r="P471" t="inlineStr">
        <is>
          <t>Không</t>
        </is>
      </c>
    </row>
    <row r="472">
      <c r="A472" t="inlineStr">
        <is>
          <t>https://chatbot.thuexemaynguyentu.com/blog/app/module-goi-y-xe-trong-ung-dung-thue-xe-tan-noi/</t>
        </is>
      </c>
      <c r="B472" t="inlineStr">
        <is>
          <t>BA-1721</t>
        </is>
      </c>
      <c r="C472" t="inlineStr">
        <is>
          <t>Bài viết</t>
        </is>
      </c>
      <c r="D472" t="inlineStr">
        <is>
          <t>APP</t>
        </is>
      </c>
      <c r="E472" t="inlineStr">
        <is>
          <t>Có</t>
        </is>
      </c>
      <c r="F472" t="inlineStr">
        <is>
          <t>Có</t>
        </is>
      </c>
      <c r="G472" t="n">
        <v>12</v>
      </c>
      <c r="H472" t="inlineStr">
        <is>
          <t>Có</t>
        </is>
      </c>
      <c r="I472" t="inlineStr">
        <is>
          <t>Chưa kiểm tra live trong lô này</t>
        </is>
      </c>
      <c r="J472" t="n">
        <v>4</v>
      </c>
      <c r="K472" t="inlineStr">
        <is>
          <t>OK</t>
        </is>
      </c>
      <c r="L472" s="4" t="inlineStr">
        <is>
          <t>KEEP</t>
        </is>
      </c>
      <c r="M472" t="inlineStr">
        <is>
          <t>QA proxy ≥ 85, không cờ mở, không cảnh báo nội dung</t>
        </is>
      </c>
      <c r="N472" t="inlineStr">
        <is>
          <t>OK</t>
        </is>
      </c>
      <c r="O472" t="inlineStr">
        <is>
          <t>—</t>
        </is>
      </c>
      <c r="P472" t="inlineStr">
        <is>
          <t>Không</t>
        </is>
      </c>
    </row>
    <row r="473">
      <c r="A473" t="inlineStr">
        <is>
          <t>https://chatbot.thuexemaynguyentu.com/blog/app/module-goi-y-xe-trong-ung-dung-thue-xe/</t>
        </is>
      </c>
      <c r="B473" t="inlineStr">
        <is>
          <t>BA-0301</t>
        </is>
      </c>
      <c r="C473" t="inlineStr">
        <is>
          <t>Bài viết</t>
        </is>
      </c>
      <c r="D473" t="inlineStr">
        <is>
          <t>APP</t>
        </is>
      </c>
      <c r="E473" t="inlineStr">
        <is>
          <t>Có</t>
        </is>
      </c>
      <c r="F473" t="inlineStr">
        <is>
          <t>Có</t>
        </is>
      </c>
      <c r="G473" t="n">
        <v>18</v>
      </c>
      <c r="H473" t="inlineStr">
        <is>
          <t>Có</t>
        </is>
      </c>
      <c r="I473" t="inlineStr">
        <is>
          <t>Chưa kiểm tra live trong lô này</t>
        </is>
      </c>
      <c r="J473" t="n">
        <v>4</v>
      </c>
      <c r="K473" t="inlineStr">
        <is>
          <t>OK</t>
        </is>
      </c>
      <c r="L473" s="4" t="inlineStr">
        <is>
          <t>KEEP</t>
        </is>
      </c>
      <c r="M473" t="inlineStr">
        <is>
          <t>QA proxy ≥ 85, không cờ mở, không cảnh báo nội dung</t>
        </is>
      </c>
      <c r="N473" t="inlineStr">
        <is>
          <t>OK</t>
        </is>
      </c>
      <c r="O473" t="inlineStr">
        <is>
          <t>—</t>
        </is>
      </c>
      <c r="P473" t="inlineStr">
        <is>
          <t>Không</t>
        </is>
      </c>
    </row>
    <row r="474">
      <c r="A474" t="inlineStr">
        <is>
          <t>https://chatbot.thuexemaynguyentu.com/blog/app/nhan-xe-khi-dat-qua-ung-dung-cau-hoi-thuong-gap/</t>
        </is>
      </c>
      <c r="B474" t="inlineStr">
        <is>
          <t>BA-1859</t>
        </is>
      </c>
      <c r="C474" t="inlineStr">
        <is>
          <t>Bài viết</t>
        </is>
      </c>
      <c r="D474" t="inlineStr">
        <is>
          <t>APP</t>
        </is>
      </c>
      <c r="E474" t="inlineStr">
        <is>
          <t>Có</t>
        </is>
      </c>
      <c r="F474" t="inlineStr">
        <is>
          <t>Có</t>
        </is>
      </c>
      <c r="G474" t="n">
        <v>15</v>
      </c>
      <c r="H474" t="inlineStr">
        <is>
          <t>Có</t>
        </is>
      </c>
      <c r="I474" t="inlineStr">
        <is>
          <t>Chưa kiểm tra live trong lô này</t>
        </is>
      </c>
      <c r="J474" t="n">
        <v>4</v>
      </c>
      <c r="K474" t="inlineStr">
        <is>
          <t>OK</t>
        </is>
      </c>
      <c r="L474" s="4" t="inlineStr">
        <is>
          <t>KEEP</t>
        </is>
      </c>
      <c r="M474" t="inlineStr">
        <is>
          <t>QA proxy ≥ 85, không cờ mở, không cảnh báo nội dung</t>
        </is>
      </c>
      <c r="N474" t="inlineStr">
        <is>
          <t>OK</t>
        </is>
      </c>
      <c r="O474" t="inlineStr">
        <is>
          <t>—</t>
        </is>
      </c>
      <c r="P474" t="inlineStr">
        <is>
          <t>Không</t>
        </is>
      </c>
    </row>
    <row r="475">
      <c r="A475" t="inlineStr">
        <is>
          <t>https://chatbot.thuexemaynguyentu.com/blog/app/nhan-xe-khi-dat-qua-ung-dung-cho-khach-nuoc-ngoai/</t>
        </is>
      </c>
      <c r="B475" t="inlineStr">
        <is>
          <t>BA-1285</t>
        </is>
      </c>
      <c r="C475" t="inlineStr">
        <is>
          <t>Bài viết</t>
        </is>
      </c>
      <c r="D475" t="inlineStr">
        <is>
          <t>APP</t>
        </is>
      </c>
      <c r="E475" t="inlineStr">
        <is>
          <t>Có</t>
        </is>
      </c>
      <c r="F475" t="inlineStr">
        <is>
          <t>Có</t>
        </is>
      </c>
      <c r="G475" t="n">
        <v>14</v>
      </c>
      <c r="H475" t="inlineStr">
        <is>
          <t>Có</t>
        </is>
      </c>
      <c r="I475" t="inlineStr">
        <is>
          <t>Chưa kiểm tra live trong lô này</t>
        </is>
      </c>
      <c r="J475" t="n">
        <v>4</v>
      </c>
      <c r="K475" t="inlineStr">
        <is>
          <t>OK</t>
        </is>
      </c>
      <c r="L475" s="4" t="inlineStr">
        <is>
          <t>KEEP</t>
        </is>
      </c>
      <c r="M475" t="inlineStr">
        <is>
          <t>QA proxy ≥ 85, không cờ mở, không cảnh báo nội dung</t>
        </is>
      </c>
      <c r="N475" t="inlineStr">
        <is>
          <t>OK</t>
        </is>
      </c>
      <c r="O475" t="inlineStr">
        <is>
          <t>—</t>
        </is>
      </c>
      <c r="P475" t="inlineStr">
        <is>
          <t>Không</t>
        </is>
      </c>
    </row>
    <row r="476">
      <c r="A476" t="inlineStr">
        <is>
          <t>https://chatbot.thuexemaynguyentu.com/blog/app/nhan-xe-khi-dat-qua-ung-dung-nam-2026/</t>
        </is>
      </c>
      <c r="B476" t="inlineStr">
        <is>
          <t>BA-0553</t>
        </is>
      </c>
      <c r="C476" t="inlineStr">
        <is>
          <t>Bài viết</t>
        </is>
      </c>
      <c r="D476" t="inlineStr">
        <is>
          <t>APP</t>
        </is>
      </c>
      <c r="E476" t="inlineStr">
        <is>
          <t>Có</t>
        </is>
      </c>
      <c r="F476" t="inlineStr">
        <is>
          <t>Có</t>
        </is>
      </c>
      <c r="G476" t="n">
        <v>15</v>
      </c>
      <c r="H476" t="inlineStr">
        <is>
          <t>Có</t>
        </is>
      </c>
      <c r="I476" t="inlineStr">
        <is>
          <t>Chưa kiểm tra live trong lô này</t>
        </is>
      </c>
      <c r="J476" t="n">
        <v>4</v>
      </c>
      <c r="K476" t="inlineStr">
        <is>
          <t>OK</t>
        </is>
      </c>
      <c r="L476" s="4" t="inlineStr">
        <is>
          <t>KEEP</t>
        </is>
      </c>
      <c r="M476" t="inlineStr">
        <is>
          <t>QA proxy ≥ 85, không cờ mở, không cảnh báo nội dung</t>
        </is>
      </c>
      <c r="N476" t="inlineStr">
        <is>
          <t>OK</t>
        </is>
      </c>
      <c r="O476" t="inlineStr">
        <is>
          <t>—</t>
        </is>
      </c>
      <c r="P476" t="inlineStr">
        <is>
          <t>Không</t>
        </is>
      </c>
    </row>
    <row r="477">
      <c r="A477" t="inlineStr">
        <is>
          <t>https://chatbot.thuexemaynguyentu.com/blog/app/nhan-xe-khi-dat-qua-ung-dung-tai-ha-noi/</t>
        </is>
      </c>
      <c r="B477" t="inlineStr">
        <is>
          <t>BA-0919</t>
        </is>
      </c>
      <c r="C477" t="inlineStr">
        <is>
          <t>Bài viết</t>
        </is>
      </c>
      <c r="D477" t="inlineStr">
        <is>
          <t>APP</t>
        </is>
      </c>
      <c r="E477" t="inlineStr">
        <is>
          <t>Có</t>
        </is>
      </c>
      <c r="F477" t="inlineStr">
        <is>
          <t>Có</t>
        </is>
      </c>
      <c r="G477" t="n">
        <v>12</v>
      </c>
      <c r="H477" t="inlineStr">
        <is>
          <t>Có</t>
        </is>
      </c>
      <c r="I477" t="inlineStr">
        <is>
          <t>Chưa kiểm tra live trong lô này</t>
        </is>
      </c>
      <c r="J477" t="n">
        <v>4</v>
      </c>
      <c r="K477" t="inlineStr">
        <is>
          <t>OK</t>
        </is>
      </c>
      <c r="L477" s="4" t="inlineStr">
        <is>
          <t>KEEP</t>
        </is>
      </c>
      <c r="M477" t="inlineStr">
        <is>
          <t>QA proxy ≥ 85, không cờ mở, không cảnh báo nội dung</t>
        </is>
      </c>
      <c r="N477" t="inlineStr">
        <is>
          <t>OK</t>
        </is>
      </c>
      <c r="O477" t="inlineStr">
        <is>
          <t>—</t>
        </is>
      </c>
      <c r="P477" t="inlineStr">
        <is>
          <t>Không</t>
        </is>
      </c>
    </row>
    <row r="478">
      <c r="A478" t="inlineStr">
        <is>
          <t>https://chatbot.thuexemaynguyentu.com/blog/app/nhan-xe-khi-dat-qua-ung-dung-tan-noi/</t>
        </is>
      </c>
      <c r="B478" t="inlineStr">
        <is>
          <t>BA-1626</t>
        </is>
      </c>
      <c r="C478" t="inlineStr">
        <is>
          <t>Bài viết</t>
        </is>
      </c>
      <c r="D478" t="inlineStr">
        <is>
          <t>APP</t>
        </is>
      </c>
      <c r="E478" t="inlineStr">
        <is>
          <t>Có</t>
        </is>
      </c>
      <c r="F478" t="inlineStr">
        <is>
          <t>Có</t>
        </is>
      </c>
      <c r="G478" t="n">
        <v>35</v>
      </c>
      <c r="H478" t="inlineStr">
        <is>
          <t>Có</t>
        </is>
      </c>
      <c r="I478" t="inlineStr">
        <is>
          <t>Chưa kiểm tra live trong lô này</t>
        </is>
      </c>
      <c r="J478" t="n">
        <v>4</v>
      </c>
      <c r="K478" t="inlineStr">
        <is>
          <t>OK</t>
        </is>
      </c>
      <c r="L478" s="4" t="inlineStr">
        <is>
          <t>KEEP</t>
        </is>
      </c>
      <c r="M478" t="inlineStr">
        <is>
          <t>QA proxy ≥ 85, không cờ mở, không cảnh báo nội dung</t>
        </is>
      </c>
      <c r="N478" t="inlineStr">
        <is>
          <t>OK</t>
        </is>
      </c>
      <c r="O478" t="inlineStr">
        <is>
          <t>—</t>
        </is>
      </c>
      <c r="P478" t="inlineStr">
        <is>
          <t>Không</t>
        </is>
      </c>
    </row>
    <row r="479">
      <c r="A479" t="inlineStr">
        <is>
          <t>https://chatbot.thuexemaynguyentu.com/blog/app/nhan-xe-khi-dat-qua-ung-dung/</t>
        </is>
      </c>
      <c r="B479" t="inlineStr">
        <is>
          <t>BA-0187</t>
        </is>
      </c>
      <c r="C479" t="inlineStr">
        <is>
          <t>Bài viết</t>
        </is>
      </c>
      <c r="D479" t="inlineStr">
        <is>
          <t>APP</t>
        </is>
      </c>
      <c r="E479" t="inlineStr">
        <is>
          <t>Có</t>
        </is>
      </c>
      <c r="F479" t="inlineStr">
        <is>
          <t>Có</t>
        </is>
      </c>
      <c r="G479" t="n">
        <v>32</v>
      </c>
      <c r="H479" t="inlineStr">
        <is>
          <t>Có</t>
        </is>
      </c>
      <c r="I479" t="inlineStr">
        <is>
          <t>Chưa kiểm tra live trong lô này</t>
        </is>
      </c>
      <c r="J479" t="n">
        <v>4</v>
      </c>
      <c r="K479" t="inlineStr">
        <is>
          <t>OK</t>
        </is>
      </c>
      <c r="L479" s="4" t="inlineStr">
        <is>
          <t>KEEP</t>
        </is>
      </c>
      <c r="M479" t="inlineStr">
        <is>
          <t>QA proxy ≥ 85, không cờ mở, không cảnh báo nội dung</t>
        </is>
      </c>
      <c r="N479" t="inlineStr">
        <is>
          <t>OK</t>
        </is>
      </c>
      <c r="O479" t="inlineStr">
        <is>
          <t>—</t>
        </is>
      </c>
      <c r="P479" t="inlineStr">
        <is>
          <t>Không</t>
        </is>
      </c>
    </row>
    <row r="480">
      <c r="A480" t="inlineStr">
        <is>
          <t>https://chatbot.thuexemaynguyentu.com/blog/app/privacy-va-xu-ly-cuc-bo-trong-app-thue-xe-cau-hoi-thuong-gap/</t>
        </is>
      </c>
      <c r="B480" t="inlineStr">
        <is>
          <t>BA-1790</t>
        </is>
      </c>
      <c r="C480" t="inlineStr">
        <is>
          <t>Bài viết</t>
        </is>
      </c>
      <c r="D480" t="inlineStr">
        <is>
          <t>APP</t>
        </is>
      </c>
      <c r="E480" t="inlineStr">
        <is>
          <t>Có</t>
        </is>
      </c>
      <c r="F480" t="inlineStr">
        <is>
          <t>Có</t>
        </is>
      </c>
      <c r="G480" t="n">
        <v>7</v>
      </c>
      <c r="H480" t="inlineStr">
        <is>
          <t>Có</t>
        </is>
      </c>
      <c r="I480" t="inlineStr">
        <is>
          <t>Chưa kiểm tra live trong lô này</t>
        </is>
      </c>
      <c r="J480" t="n">
        <v>4</v>
      </c>
      <c r="K480" t="inlineStr">
        <is>
          <t>OK</t>
        </is>
      </c>
      <c r="L480" s="4" t="inlineStr">
        <is>
          <t>KEEP</t>
        </is>
      </c>
      <c r="M480" t="inlineStr">
        <is>
          <t>QA proxy ≥ 85, không cờ mở, không cảnh báo nội dung</t>
        </is>
      </c>
      <c r="N480" t="inlineStr">
        <is>
          <t>OK</t>
        </is>
      </c>
      <c r="O480" t="inlineStr">
        <is>
          <t>—</t>
        </is>
      </c>
      <c r="P480" t="inlineStr">
        <is>
          <t>Không</t>
        </is>
      </c>
    </row>
    <row r="481">
      <c r="A481" t="inlineStr">
        <is>
          <t>https://chatbot.thuexemaynguyentu.com/blog/app/privacy-va-xu-ly-cuc-bo-trong-app-thue-xe-cho-khach-nuoc-ngoai/</t>
        </is>
      </c>
      <c r="B481" t="inlineStr">
        <is>
          <t>BA-1147</t>
        </is>
      </c>
      <c r="C481" t="inlineStr">
        <is>
          <t>Bài viết</t>
        </is>
      </c>
      <c r="D481" t="inlineStr">
        <is>
          <t>APP</t>
        </is>
      </c>
      <c r="E481" t="inlineStr">
        <is>
          <t>Có</t>
        </is>
      </c>
      <c r="F481" t="inlineStr">
        <is>
          <t>Có</t>
        </is>
      </c>
      <c r="G481" t="n">
        <v>15</v>
      </c>
      <c r="H481" t="inlineStr">
        <is>
          <t>Có</t>
        </is>
      </c>
      <c r="I481" t="inlineStr">
        <is>
          <t>Chưa kiểm tra live trong lô này</t>
        </is>
      </c>
      <c r="J481" t="n">
        <v>4</v>
      </c>
      <c r="K481" t="inlineStr">
        <is>
          <t>OK</t>
        </is>
      </c>
      <c r="L481" s="4" t="inlineStr">
        <is>
          <t>KEEP</t>
        </is>
      </c>
      <c r="M481" t="inlineStr">
        <is>
          <t>QA proxy ≥ 85, không cờ mở, không cảnh báo nội dung</t>
        </is>
      </c>
      <c r="N481" t="inlineStr">
        <is>
          <t>OK</t>
        </is>
      </c>
      <c r="O481" t="inlineStr">
        <is>
          <t>—</t>
        </is>
      </c>
      <c r="P481" t="inlineStr">
        <is>
          <t>Không</t>
        </is>
      </c>
    </row>
    <row r="482">
      <c r="A482" t="inlineStr">
        <is>
          <t>https://chatbot.thuexemaynguyentu.com/blog/app/privacy-va-xu-ly-cuc-bo-trong-app-thue-xe-nam-2026/</t>
        </is>
      </c>
      <c r="B482" t="inlineStr">
        <is>
          <t>BA-0415</t>
        </is>
      </c>
      <c r="C482" t="inlineStr">
        <is>
          <t>Bài viết</t>
        </is>
      </c>
      <c r="D482" t="inlineStr">
        <is>
          <t>APP</t>
        </is>
      </c>
      <c r="E482" t="inlineStr">
        <is>
          <t>Có</t>
        </is>
      </c>
      <c r="F482" t="inlineStr">
        <is>
          <t>Có</t>
        </is>
      </c>
      <c r="G482" t="n">
        <v>10</v>
      </c>
      <c r="H482" t="inlineStr">
        <is>
          <t>Có</t>
        </is>
      </c>
      <c r="I482" t="inlineStr">
        <is>
          <t>Chưa kiểm tra live trong lô này</t>
        </is>
      </c>
      <c r="J482" t="n">
        <v>4</v>
      </c>
      <c r="K482" t="inlineStr">
        <is>
          <t>OK</t>
        </is>
      </c>
      <c r="L482" s="4" t="inlineStr">
        <is>
          <t>KEEP</t>
        </is>
      </c>
      <c r="M482" t="inlineStr">
        <is>
          <t>QA proxy ≥ 85, không cờ mở, không cảnh báo nội dung</t>
        </is>
      </c>
      <c r="N482" t="inlineStr">
        <is>
          <t>OK</t>
        </is>
      </c>
      <c r="O482" t="inlineStr">
        <is>
          <t>—</t>
        </is>
      </c>
      <c r="P482" t="inlineStr">
        <is>
          <t>Không</t>
        </is>
      </c>
    </row>
    <row r="483">
      <c r="A483" t="inlineStr">
        <is>
          <t>https://chatbot.thuexemaynguyentu.com/blog/app/privacy-va-xu-ly-cuc-bo-trong-app-thue-xe-tai-ha-noi/</t>
        </is>
      </c>
      <c r="B483" t="inlineStr">
        <is>
          <t>BA-0781</t>
        </is>
      </c>
      <c r="C483" t="inlineStr">
        <is>
          <t>Bài viết</t>
        </is>
      </c>
      <c r="D483" t="inlineStr">
        <is>
          <t>APP</t>
        </is>
      </c>
      <c r="E483" t="inlineStr">
        <is>
          <t>Có</t>
        </is>
      </c>
      <c r="F483" t="inlineStr">
        <is>
          <t>Có</t>
        </is>
      </c>
      <c r="G483" t="n">
        <v>10</v>
      </c>
      <c r="H483" t="inlineStr">
        <is>
          <t>Có</t>
        </is>
      </c>
      <c r="I483" t="inlineStr">
        <is>
          <t>Chưa kiểm tra live trong lô này</t>
        </is>
      </c>
      <c r="J483" t="n">
        <v>4</v>
      </c>
      <c r="K483" t="inlineStr">
        <is>
          <t>OK</t>
        </is>
      </c>
      <c r="L483" s="4" t="inlineStr">
        <is>
          <t>KEEP</t>
        </is>
      </c>
      <c r="M483" t="inlineStr">
        <is>
          <t>QA proxy ≥ 85, không cờ mở, không cảnh báo nội dung</t>
        </is>
      </c>
      <c r="N483" t="inlineStr">
        <is>
          <t>OK</t>
        </is>
      </c>
      <c r="O483" t="inlineStr">
        <is>
          <t>—</t>
        </is>
      </c>
      <c r="P483" t="inlineStr">
        <is>
          <t>Không</t>
        </is>
      </c>
    </row>
    <row r="484">
      <c r="A484" t="inlineStr">
        <is>
          <t>https://chatbot.thuexemaynguyentu.com/blog/app/privacy-va-xu-ly-cuc-bo-trong-app-thue-xe-tan-noi/</t>
        </is>
      </c>
      <c r="B484" t="inlineStr">
        <is>
          <t>BA-1511</t>
        </is>
      </c>
      <c r="C484" t="inlineStr">
        <is>
          <t>Bài viết</t>
        </is>
      </c>
      <c r="D484" t="inlineStr">
        <is>
          <t>APP</t>
        </is>
      </c>
      <c r="E484" t="inlineStr">
        <is>
          <t>Có</t>
        </is>
      </c>
      <c r="F484" t="inlineStr">
        <is>
          <t>Có</t>
        </is>
      </c>
      <c r="G484" t="n">
        <v>7</v>
      </c>
      <c r="H484" t="inlineStr">
        <is>
          <t>Có</t>
        </is>
      </c>
      <c r="I484" t="inlineStr">
        <is>
          <t>Chưa kiểm tra live trong lô này</t>
        </is>
      </c>
      <c r="J484" t="n">
        <v>4</v>
      </c>
      <c r="K484" t="inlineStr">
        <is>
          <t>OK</t>
        </is>
      </c>
      <c r="L484" s="4" t="inlineStr">
        <is>
          <t>KEEP</t>
        </is>
      </c>
      <c r="M484" t="inlineStr">
        <is>
          <t>QA proxy ≥ 85, không cờ mở, không cảnh báo nội dung</t>
        </is>
      </c>
      <c r="N484" t="inlineStr">
        <is>
          <t>OK</t>
        </is>
      </c>
      <c r="O484" t="inlineStr">
        <is>
          <t>—</t>
        </is>
      </c>
      <c r="P484" t="inlineStr">
        <is>
          <t>Không</t>
        </is>
      </c>
    </row>
    <row r="485">
      <c r="A485" t="inlineStr">
        <is>
          <t>https://chatbot.thuexemaynguyentu.com/blog/app/privacy-va-xu-ly-cuc-bo-trong-app-thue-xe/</t>
        </is>
      </c>
      <c r="B485" t="inlineStr">
        <is>
          <t>BA-0049</t>
        </is>
      </c>
      <c r="C485" t="inlineStr">
        <is>
          <t>Bài viết</t>
        </is>
      </c>
      <c r="D485" t="inlineStr">
        <is>
          <t>APP</t>
        </is>
      </c>
      <c r="E485" t="inlineStr">
        <is>
          <t>Có</t>
        </is>
      </c>
      <c r="F485" t="inlineStr">
        <is>
          <t>Có</t>
        </is>
      </c>
      <c r="G485" t="n">
        <v>36</v>
      </c>
      <c r="H485" t="inlineStr">
        <is>
          <t>Có</t>
        </is>
      </c>
      <c r="I485" t="inlineStr">
        <is>
          <t>Chưa kiểm tra live trong lô này</t>
        </is>
      </c>
      <c r="J485" t="n">
        <v>4</v>
      </c>
      <c r="K485" t="inlineStr">
        <is>
          <t>OK</t>
        </is>
      </c>
      <c r="L485" s="4" t="inlineStr">
        <is>
          <t>KEEP</t>
        </is>
      </c>
      <c r="M485" t="inlineStr">
        <is>
          <t>QA proxy ≥ 85, không cờ mở, không cảnh báo nội dung</t>
        </is>
      </c>
      <c r="N485" t="inlineStr">
        <is>
          <t>OK</t>
        </is>
      </c>
      <c r="O485" t="inlineStr">
        <is>
          <t>—</t>
        </is>
      </c>
      <c r="P485" t="inlineStr">
        <is>
          <t>Không</t>
        </is>
      </c>
    </row>
    <row r="486">
      <c r="A486" t="inlineStr">
        <is>
          <t>https://chatbot.thuexemaynguyentu.com/blog/app/quy-trinh-tu-van-tu-dong-chon-xe-cho-khach-nuoc-ngoai/</t>
        </is>
      </c>
      <c r="B486" t="inlineStr">
        <is>
          <t>BA-1441</t>
        </is>
      </c>
      <c r="C486" t="inlineStr">
        <is>
          <t>Bài viết</t>
        </is>
      </c>
      <c r="D486" t="inlineStr">
        <is>
          <t>APP</t>
        </is>
      </c>
      <c r="E486" t="inlineStr">
        <is>
          <t>Có</t>
        </is>
      </c>
      <c r="F486" t="inlineStr">
        <is>
          <t>Có</t>
        </is>
      </c>
      <c r="G486" t="n">
        <v>8</v>
      </c>
      <c r="H486" t="inlineStr">
        <is>
          <t>Có</t>
        </is>
      </c>
      <c r="I486" t="inlineStr">
        <is>
          <t>Chưa kiểm tra live trong lô này</t>
        </is>
      </c>
      <c r="J486" t="n">
        <v>4</v>
      </c>
      <c r="K486" t="inlineStr">
        <is>
          <t>OK</t>
        </is>
      </c>
      <c r="L486" s="4" t="inlineStr">
        <is>
          <t>KEEP</t>
        </is>
      </c>
      <c r="M486" t="inlineStr">
        <is>
          <t>QA proxy ≥ 85, không cờ mở, không cảnh báo nội dung</t>
        </is>
      </c>
      <c r="N486" t="inlineStr">
        <is>
          <t>OK</t>
        </is>
      </c>
      <c r="O486" t="inlineStr">
        <is>
          <t>—</t>
        </is>
      </c>
      <c r="P486" t="inlineStr">
        <is>
          <t>Không</t>
        </is>
      </c>
    </row>
    <row r="487">
      <c r="A487" t="inlineStr">
        <is>
          <t>https://chatbot.thuexemaynguyentu.com/blog/app/quy-trinh-tu-van-tu-dong-chon-xe-nam-2026/</t>
        </is>
      </c>
      <c r="B487" t="inlineStr">
        <is>
          <t>BA-0709</t>
        </is>
      </c>
      <c r="C487" t="inlineStr">
        <is>
          <t>Bài viết</t>
        </is>
      </c>
      <c r="D487" t="inlineStr">
        <is>
          <t>APP</t>
        </is>
      </c>
      <c r="E487" t="inlineStr">
        <is>
          <t>Có</t>
        </is>
      </c>
      <c r="F487" t="inlineStr">
        <is>
          <t>Có</t>
        </is>
      </c>
      <c r="G487" t="n">
        <v>5</v>
      </c>
      <c r="H487" t="inlineStr">
        <is>
          <t>Có</t>
        </is>
      </c>
      <c r="I487" t="inlineStr">
        <is>
          <t>Chưa kiểm tra live trong lô này</t>
        </is>
      </c>
      <c r="J487" t="n">
        <v>4</v>
      </c>
      <c r="K487" t="inlineStr">
        <is>
          <t>OK</t>
        </is>
      </c>
      <c r="L487" s="4" t="inlineStr">
        <is>
          <t>KEEP</t>
        </is>
      </c>
      <c r="M487" t="inlineStr">
        <is>
          <t>QA proxy ≥ 85, không cờ mở, không cảnh báo nội dung</t>
        </is>
      </c>
      <c r="N487" t="inlineStr">
        <is>
          <t>OK</t>
        </is>
      </c>
      <c r="O487" t="inlineStr">
        <is>
          <t>—</t>
        </is>
      </c>
      <c r="P487" t="inlineStr">
        <is>
          <t>Không</t>
        </is>
      </c>
    </row>
    <row r="488">
      <c r="A488" t="inlineStr">
        <is>
          <t>https://chatbot.thuexemaynguyentu.com/blog/app/quy-trinh-tu-van-tu-dong-chon-xe-tai-ha-noi/</t>
        </is>
      </c>
      <c r="B488" t="inlineStr">
        <is>
          <t>BA-1075</t>
        </is>
      </c>
      <c r="C488" t="inlineStr">
        <is>
          <t>Bài viết</t>
        </is>
      </c>
      <c r="D488" t="inlineStr">
        <is>
          <t>APP</t>
        </is>
      </c>
      <c r="E488" t="inlineStr">
        <is>
          <t>Có</t>
        </is>
      </c>
      <c r="F488" t="inlineStr">
        <is>
          <t>Có</t>
        </is>
      </c>
      <c r="G488" t="n">
        <v>5</v>
      </c>
      <c r="H488" t="inlineStr">
        <is>
          <t>Có</t>
        </is>
      </c>
      <c r="I488" t="inlineStr">
        <is>
          <t>Chưa kiểm tra live trong lô này</t>
        </is>
      </c>
      <c r="J488" t="n">
        <v>4</v>
      </c>
      <c r="K488" t="inlineStr">
        <is>
          <t>OK</t>
        </is>
      </c>
      <c r="L488" s="5" t="inlineStr">
        <is>
          <t>IMPROVE</t>
        </is>
      </c>
      <c r="M488" t="inlineStr">
        <is>
          <t>QA nhà máy cảnh báo: no-cross-article-duplicate</t>
        </is>
      </c>
      <c r="N488" s="5" t="inlineStr">
        <is>
          <t>OPEN</t>
        </is>
      </c>
      <c r="O488" t="inlineStr">
        <is>
          <t>P1</t>
        </is>
      </c>
      <c r="P488" t="inlineStr">
        <is>
          <t>DUP-PARA</t>
        </is>
      </c>
    </row>
    <row r="489">
      <c r="A489" t="inlineStr">
        <is>
          <t>https://chatbot.thuexemaynguyentu.com/blog/app/quy-trinh-tu-van-tu-dong-chon-xe-tan-noi/</t>
        </is>
      </c>
      <c r="B489" t="inlineStr">
        <is>
          <t>BA-1754</t>
        </is>
      </c>
      <c r="C489" t="inlineStr">
        <is>
          <t>Bài viết</t>
        </is>
      </c>
      <c r="D489" t="inlineStr">
        <is>
          <t>APP</t>
        </is>
      </c>
      <c r="E489" t="inlineStr">
        <is>
          <t>Có</t>
        </is>
      </c>
      <c r="F489" t="inlineStr">
        <is>
          <t>Có</t>
        </is>
      </c>
      <c r="G489" t="n">
        <v>9</v>
      </c>
      <c r="H489" t="inlineStr">
        <is>
          <t>Có</t>
        </is>
      </c>
      <c r="I489" t="inlineStr">
        <is>
          <t>Chưa kiểm tra live trong lô này</t>
        </is>
      </c>
      <c r="J489" t="n">
        <v>4</v>
      </c>
      <c r="K489" t="inlineStr">
        <is>
          <t>OK</t>
        </is>
      </c>
      <c r="L489" s="4" t="inlineStr">
        <is>
          <t>KEEP</t>
        </is>
      </c>
      <c r="M489" t="inlineStr">
        <is>
          <t>QA proxy ≥ 85, không cờ mở, không cảnh báo nội dung</t>
        </is>
      </c>
      <c r="N489" t="inlineStr">
        <is>
          <t>OK</t>
        </is>
      </c>
      <c r="O489" t="inlineStr">
        <is>
          <t>—</t>
        </is>
      </c>
      <c r="P489" t="inlineStr">
        <is>
          <t>Không</t>
        </is>
      </c>
    </row>
    <row r="490">
      <c r="A490" t="inlineStr">
        <is>
          <t>https://chatbot.thuexemaynguyentu.com/blog/app/quy-trinh-tu-van-tu-dong-chon-xe/</t>
        </is>
      </c>
      <c r="B490" t="inlineStr">
        <is>
          <t>BA-0343</t>
        </is>
      </c>
      <c r="C490" t="inlineStr">
        <is>
          <t>Bài viết</t>
        </is>
      </c>
      <c r="D490" t="inlineStr">
        <is>
          <t>APP</t>
        </is>
      </c>
      <c r="E490" t="inlineStr">
        <is>
          <t>Có</t>
        </is>
      </c>
      <c r="F490" t="inlineStr">
        <is>
          <t>Có</t>
        </is>
      </c>
      <c r="G490" t="n">
        <v>8</v>
      </c>
      <c r="H490" t="inlineStr">
        <is>
          <t>Có</t>
        </is>
      </c>
      <c r="I490" t="inlineStr">
        <is>
          <t>Chưa kiểm tra live trong lô này</t>
        </is>
      </c>
      <c r="J490" t="n">
        <v>4</v>
      </c>
      <c r="K490" t="inlineStr">
        <is>
          <t>OK</t>
        </is>
      </c>
      <c r="L490" s="4" t="inlineStr">
        <is>
          <t>KEEP</t>
        </is>
      </c>
      <c r="M490" t="inlineStr">
        <is>
          <t>QA proxy ≥ 85, không cờ mở, không cảnh báo nội dung</t>
        </is>
      </c>
      <c r="N490" t="inlineStr">
        <is>
          <t>OK</t>
        </is>
      </c>
      <c r="O490" t="inlineStr">
        <is>
          <t>—</t>
        </is>
      </c>
      <c r="P490" t="inlineStr">
        <is>
          <t>Không</t>
        </is>
      </c>
    </row>
    <row r="491">
      <c r="A491" t="inlineStr">
        <is>
          <t>https://chatbot.thuexemaynguyentu.com/blog/app/rental-assistant-la-gi-cau-hoi-thuong-gap/</t>
        </is>
      </c>
      <c r="B491" t="inlineStr">
        <is>
          <t>BA-1850</t>
        </is>
      </c>
      <c r="C491" t="inlineStr">
        <is>
          <t>Bài viết</t>
        </is>
      </c>
      <c r="D491" t="inlineStr">
        <is>
          <t>APP</t>
        </is>
      </c>
      <c r="E491" t="inlineStr">
        <is>
          <t>Có</t>
        </is>
      </c>
      <c r="F491" t="inlineStr">
        <is>
          <t>Có</t>
        </is>
      </c>
      <c r="G491" t="n">
        <v>11</v>
      </c>
      <c r="H491" t="inlineStr">
        <is>
          <t>Có</t>
        </is>
      </c>
      <c r="I491" t="inlineStr">
        <is>
          <t>Chưa kiểm tra live trong lô này</t>
        </is>
      </c>
      <c r="J491" t="n">
        <v>4</v>
      </c>
      <c r="K491" t="inlineStr">
        <is>
          <t>OK</t>
        </is>
      </c>
      <c r="L491" s="4" t="inlineStr">
        <is>
          <t>KEEP</t>
        </is>
      </c>
      <c r="M491" t="inlineStr">
        <is>
          <t>QA proxy ≥ 85, không cờ mở, không cảnh báo nội dung</t>
        </is>
      </c>
      <c r="N491" t="inlineStr">
        <is>
          <t>OK</t>
        </is>
      </c>
      <c r="O491" t="inlineStr">
        <is>
          <t>—</t>
        </is>
      </c>
      <c r="P491" t="inlineStr">
        <is>
          <t>Không</t>
        </is>
      </c>
    </row>
    <row r="492">
      <c r="A492" t="inlineStr">
        <is>
          <t>https://chatbot.thuexemaynguyentu.com/blog/app/rental-assistant-la-gi-cho-khach-nuoc-ngoai/</t>
        </is>
      </c>
      <c r="B492" t="inlineStr">
        <is>
          <t>BA-1267</t>
        </is>
      </c>
      <c r="C492" t="inlineStr">
        <is>
          <t>Bài viết</t>
        </is>
      </c>
      <c r="D492" t="inlineStr">
        <is>
          <t>APP</t>
        </is>
      </c>
      <c r="E492" t="inlineStr">
        <is>
          <t>Có</t>
        </is>
      </c>
      <c r="F492" t="inlineStr">
        <is>
          <t>Có</t>
        </is>
      </c>
      <c r="G492" t="n">
        <v>7</v>
      </c>
      <c r="H492" t="inlineStr">
        <is>
          <t>Có</t>
        </is>
      </c>
      <c r="I492" t="inlineStr">
        <is>
          <t>Chưa kiểm tra live trong lô này</t>
        </is>
      </c>
      <c r="J492" t="n">
        <v>4</v>
      </c>
      <c r="K492" t="inlineStr">
        <is>
          <t>OK</t>
        </is>
      </c>
      <c r="L492" s="4" t="inlineStr">
        <is>
          <t>KEEP</t>
        </is>
      </c>
      <c r="M492" t="inlineStr">
        <is>
          <t>QA proxy ≥ 85, không cờ mở, không cảnh báo nội dung</t>
        </is>
      </c>
      <c r="N492" t="inlineStr">
        <is>
          <t>OK</t>
        </is>
      </c>
      <c r="O492" t="inlineStr">
        <is>
          <t>—</t>
        </is>
      </c>
      <c r="P492" t="inlineStr">
        <is>
          <t>Không</t>
        </is>
      </c>
    </row>
    <row r="493">
      <c r="A493" t="inlineStr">
        <is>
          <t>https://chatbot.thuexemaynguyentu.com/blog/app/rental-assistant-la-gi-nam-2026/</t>
        </is>
      </c>
      <c r="B493" t="inlineStr">
        <is>
          <t>BA-0535</t>
        </is>
      </c>
      <c r="C493" t="inlineStr">
        <is>
          <t>Bài viết</t>
        </is>
      </c>
      <c r="D493" t="inlineStr">
        <is>
          <t>APP</t>
        </is>
      </c>
      <c r="E493" t="inlineStr">
        <is>
          <t>Có</t>
        </is>
      </c>
      <c r="F493" t="inlineStr">
        <is>
          <t>Có</t>
        </is>
      </c>
      <c r="G493" t="n">
        <v>8</v>
      </c>
      <c r="H493" t="inlineStr">
        <is>
          <t>Có</t>
        </is>
      </c>
      <c r="I493" t="inlineStr">
        <is>
          <t>Chưa kiểm tra live trong lô này</t>
        </is>
      </c>
      <c r="J493" t="n">
        <v>4</v>
      </c>
      <c r="K493" t="inlineStr">
        <is>
          <t>OK</t>
        </is>
      </c>
      <c r="L493" s="4" t="inlineStr">
        <is>
          <t>KEEP</t>
        </is>
      </c>
      <c r="M493" t="inlineStr">
        <is>
          <t>QA proxy ≥ 85, không cờ mở, không cảnh báo nội dung</t>
        </is>
      </c>
      <c r="N493" t="inlineStr">
        <is>
          <t>OK</t>
        </is>
      </c>
      <c r="O493" t="inlineStr">
        <is>
          <t>—</t>
        </is>
      </c>
      <c r="P493" t="inlineStr">
        <is>
          <t>Không</t>
        </is>
      </c>
    </row>
    <row r="494">
      <c r="A494" t="inlineStr">
        <is>
          <t>https://chatbot.thuexemaynguyentu.com/blog/app/rental-assistant-la-gi-tai-ha-noi/</t>
        </is>
      </c>
      <c r="B494" t="inlineStr">
        <is>
          <t>BA-0901</t>
        </is>
      </c>
      <c r="C494" t="inlineStr">
        <is>
          <t>Bài viết</t>
        </is>
      </c>
      <c r="D494" t="inlineStr">
        <is>
          <t>APP</t>
        </is>
      </c>
      <c r="E494" t="inlineStr">
        <is>
          <t>Có</t>
        </is>
      </c>
      <c r="F494" t="inlineStr">
        <is>
          <t>Có</t>
        </is>
      </c>
      <c r="G494" t="n">
        <v>6</v>
      </c>
      <c r="H494" t="inlineStr">
        <is>
          <t>Có</t>
        </is>
      </c>
      <c r="I494" t="inlineStr">
        <is>
          <t>Chưa kiểm tra live trong lô này</t>
        </is>
      </c>
      <c r="J494" t="n">
        <v>4</v>
      </c>
      <c r="K494" t="inlineStr">
        <is>
          <t>OK</t>
        </is>
      </c>
      <c r="L494" s="4" t="inlineStr">
        <is>
          <t>KEEP</t>
        </is>
      </c>
      <c r="M494" t="inlineStr">
        <is>
          <t>QA proxy ≥ 85, không cờ mở, không cảnh báo nội dung</t>
        </is>
      </c>
      <c r="N494" t="inlineStr">
        <is>
          <t>OK</t>
        </is>
      </c>
      <c r="O494" t="inlineStr">
        <is>
          <t>—</t>
        </is>
      </c>
      <c r="P494" t="inlineStr">
        <is>
          <t>Không</t>
        </is>
      </c>
    </row>
    <row r="495">
      <c r="A495" t="inlineStr">
        <is>
          <t>https://chatbot.thuexemaynguyentu.com/blog/app/rental-assistant-la-gi-tan-noi/</t>
        </is>
      </c>
      <c r="B495" t="inlineStr">
        <is>
          <t>BA-1611</t>
        </is>
      </c>
      <c r="C495" t="inlineStr">
        <is>
          <t>Bài viết</t>
        </is>
      </c>
      <c r="D495" t="inlineStr">
        <is>
          <t>APP</t>
        </is>
      </c>
      <c r="E495" t="inlineStr">
        <is>
          <t>Có</t>
        </is>
      </c>
      <c r="F495" t="inlineStr">
        <is>
          <t>Có</t>
        </is>
      </c>
      <c r="G495" t="n">
        <v>9</v>
      </c>
      <c r="H495" t="inlineStr">
        <is>
          <t>Có</t>
        </is>
      </c>
      <c r="I495" t="inlineStr">
        <is>
          <t>Chưa kiểm tra live trong lô này</t>
        </is>
      </c>
      <c r="J495" t="n">
        <v>4</v>
      </c>
      <c r="K495" t="inlineStr">
        <is>
          <t>OK</t>
        </is>
      </c>
      <c r="L495" s="5" t="inlineStr">
        <is>
          <t>IMPROVE</t>
        </is>
      </c>
      <c r="M495" t="inlineStr">
        <is>
          <t>QA nhà máy cảnh báo: no-cross-article-duplicate</t>
        </is>
      </c>
      <c r="N495" s="5" t="inlineStr">
        <is>
          <t>OPEN</t>
        </is>
      </c>
      <c r="O495" t="inlineStr">
        <is>
          <t>P1</t>
        </is>
      </c>
      <c r="P495" t="inlineStr">
        <is>
          <t>DUP-PARA</t>
        </is>
      </c>
    </row>
    <row r="496">
      <c r="A496" t="inlineStr">
        <is>
          <t>https://chatbot.thuexemaynguyentu.com/blog/app/rental-assistant-la-gi/</t>
        </is>
      </c>
      <c r="B496" t="inlineStr">
        <is>
          <t>BA-0169</t>
        </is>
      </c>
      <c r="C496" t="inlineStr">
        <is>
          <t>Bài viết</t>
        </is>
      </c>
      <c r="D496" t="inlineStr">
        <is>
          <t>APP</t>
        </is>
      </c>
      <c r="E496" t="inlineStr">
        <is>
          <t>Có</t>
        </is>
      </c>
      <c r="F496" t="inlineStr">
        <is>
          <t>Có</t>
        </is>
      </c>
      <c r="G496" t="n">
        <v>16</v>
      </c>
      <c r="H496" t="inlineStr">
        <is>
          <t>Có</t>
        </is>
      </c>
      <c r="I496" t="inlineStr">
        <is>
          <t>Chưa kiểm tra live trong lô này</t>
        </is>
      </c>
      <c r="J496" t="n">
        <v>4</v>
      </c>
      <c r="K496" t="inlineStr">
        <is>
          <t>OK</t>
        </is>
      </c>
      <c r="L496" s="4" t="inlineStr">
        <is>
          <t>KEEP</t>
        </is>
      </c>
      <c r="M496" t="inlineStr">
        <is>
          <t>QA proxy ≥ 85, không cờ mở, không cảnh báo nội dung</t>
        </is>
      </c>
      <c r="N496" t="inlineStr">
        <is>
          <t>OK</t>
        </is>
      </c>
      <c r="O496" t="inlineStr">
        <is>
          <t>—</t>
        </is>
      </c>
      <c r="P496" t="inlineStr">
        <is>
          <t>Không</t>
        </is>
      </c>
    </row>
    <row r="497">
      <c r="A497" t="inlineStr">
        <is>
          <t>https://chatbot.thuexemaynguyentu.com/blog/app/so-sanh-cach-thue-xe-truyen-thong-va-qua-app-cau-hoi-thuong-gap/</t>
        </is>
      </c>
      <c r="B497" t="inlineStr">
        <is>
          <t>BA-1805</t>
        </is>
      </c>
      <c r="C497" t="inlineStr">
        <is>
          <t>Bài viết</t>
        </is>
      </c>
      <c r="D497" t="inlineStr">
        <is>
          <t>APP</t>
        </is>
      </c>
      <c r="E497" t="inlineStr">
        <is>
          <t>Có</t>
        </is>
      </c>
      <c r="F497" t="inlineStr">
        <is>
          <t>Có</t>
        </is>
      </c>
      <c r="G497" t="n">
        <v>7</v>
      </c>
      <c r="H497" t="inlineStr">
        <is>
          <t>Có</t>
        </is>
      </c>
      <c r="I497" t="inlineStr">
        <is>
          <t>Chưa kiểm tra live trong lô này</t>
        </is>
      </c>
      <c r="J497" t="n">
        <v>4</v>
      </c>
      <c r="K497" t="inlineStr">
        <is>
          <t>OK</t>
        </is>
      </c>
      <c r="L497" s="4" t="inlineStr">
        <is>
          <t>KEEP</t>
        </is>
      </c>
      <c r="M497" t="inlineStr">
        <is>
          <t>QA proxy ≥ 85, không cờ mở, không cảnh báo nội dung</t>
        </is>
      </c>
      <c r="N497" t="inlineStr">
        <is>
          <t>OK</t>
        </is>
      </c>
      <c r="O497" t="inlineStr">
        <is>
          <t>—</t>
        </is>
      </c>
      <c r="P497" t="inlineStr">
        <is>
          <t>Không</t>
        </is>
      </c>
    </row>
    <row r="498">
      <c r="A498" t="inlineStr">
        <is>
          <t>https://chatbot.thuexemaynguyentu.com/blog/app/so-sanh-cach-thue-xe-truyen-thong-va-qua-app-cho-khach-nuoc-ngoai/</t>
        </is>
      </c>
      <c r="B498" t="inlineStr">
        <is>
          <t>BA-1177</t>
        </is>
      </c>
      <c r="C498" t="inlineStr">
        <is>
          <t>Bài viết</t>
        </is>
      </c>
      <c r="D498" t="inlineStr">
        <is>
          <t>APP</t>
        </is>
      </c>
      <c r="E498" t="inlineStr">
        <is>
          <t>Có</t>
        </is>
      </c>
      <c r="F498" t="inlineStr">
        <is>
          <t>Có</t>
        </is>
      </c>
      <c r="G498" t="n">
        <v>10</v>
      </c>
      <c r="H498" t="inlineStr">
        <is>
          <t>Có</t>
        </is>
      </c>
      <c r="I498" t="inlineStr">
        <is>
          <t>Chưa kiểm tra live trong lô này</t>
        </is>
      </c>
      <c r="J498" t="n">
        <v>4</v>
      </c>
      <c r="K498" t="inlineStr">
        <is>
          <t>OK</t>
        </is>
      </c>
      <c r="L498" s="4" t="inlineStr">
        <is>
          <t>KEEP</t>
        </is>
      </c>
      <c r="M498" t="inlineStr">
        <is>
          <t>QA proxy ≥ 85, không cờ mở, không cảnh báo nội dung</t>
        </is>
      </c>
      <c r="N498" t="inlineStr">
        <is>
          <t>OK</t>
        </is>
      </c>
      <c r="O498" t="inlineStr">
        <is>
          <t>—</t>
        </is>
      </c>
      <c r="P498" t="inlineStr">
        <is>
          <t>Không</t>
        </is>
      </c>
    </row>
    <row r="499">
      <c r="A499" t="inlineStr">
        <is>
          <t>https://chatbot.thuexemaynguyentu.com/blog/app/so-sanh-cach-thue-xe-truyen-thong-va-qua-app-nam-2026/</t>
        </is>
      </c>
      <c r="B499" t="inlineStr">
        <is>
          <t>BA-0445</t>
        </is>
      </c>
      <c r="C499" t="inlineStr">
        <is>
          <t>Bài viết</t>
        </is>
      </c>
      <c r="D499" t="inlineStr">
        <is>
          <t>APP</t>
        </is>
      </c>
      <c r="E499" t="inlineStr">
        <is>
          <t>Có</t>
        </is>
      </c>
      <c r="F499" t="inlineStr">
        <is>
          <t>Có</t>
        </is>
      </c>
      <c r="G499" t="n">
        <v>11</v>
      </c>
      <c r="H499" t="inlineStr">
        <is>
          <t>Có</t>
        </is>
      </c>
      <c r="I499" t="inlineStr">
        <is>
          <t>Chưa kiểm tra live trong lô này</t>
        </is>
      </c>
      <c r="J499" t="n">
        <v>4</v>
      </c>
      <c r="K499" t="inlineStr">
        <is>
          <t>OK</t>
        </is>
      </c>
      <c r="L499" s="4" t="inlineStr">
        <is>
          <t>KEEP</t>
        </is>
      </c>
      <c r="M499" t="inlineStr">
        <is>
          <t>QA proxy ≥ 85, không cờ mở, không cảnh báo nội dung</t>
        </is>
      </c>
      <c r="N499" t="inlineStr">
        <is>
          <t>OK</t>
        </is>
      </c>
      <c r="O499" t="inlineStr">
        <is>
          <t>—</t>
        </is>
      </c>
      <c r="P499" t="inlineStr">
        <is>
          <t>Không</t>
        </is>
      </c>
    </row>
    <row r="500">
      <c r="A500" t="inlineStr">
        <is>
          <t>https://chatbot.thuexemaynguyentu.com/blog/app/so-sanh-cach-thue-xe-truyen-thong-va-qua-app-tai-ha-noi/</t>
        </is>
      </c>
      <c r="B500" t="inlineStr">
        <is>
          <t>BA-0811</t>
        </is>
      </c>
      <c r="C500" t="inlineStr">
        <is>
          <t>Bài viết</t>
        </is>
      </c>
      <c r="D500" t="inlineStr">
        <is>
          <t>APP</t>
        </is>
      </c>
      <c r="E500" t="inlineStr">
        <is>
          <t>Có</t>
        </is>
      </c>
      <c r="F500" t="inlineStr">
        <is>
          <t>Có</t>
        </is>
      </c>
      <c r="G500" t="n">
        <v>11</v>
      </c>
      <c r="H500" t="inlineStr">
        <is>
          <t>Có</t>
        </is>
      </c>
      <c r="I500" t="inlineStr">
        <is>
          <t>Chưa kiểm tra live trong lô này</t>
        </is>
      </c>
      <c r="J500" t="n">
        <v>4</v>
      </c>
      <c r="K500" t="inlineStr">
        <is>
          <t>OK</t>
        </is>
      </c>
      <c r="L500" s="4" t="inlineStr">
        <is>
          <t>KEEP</t>
        </is>
      </c>
      <c r="M500" t="inlineStr">
        <is>
          <t>QA proxy ≥ 85, không cờ mở, không cảnh báo nội dung</t>
        </is>
      </c>
      <c r="N500" t="inlineStr">
        <is>
          <t>OK</t>
        </is>
      </c>
      <c r="O500" t="inlineStr">
        <is>
          <t>—</t>
        </is>
      </c>
      <c r="P500" t="inlineStr">
        <is>
          <t>Không</t>
        </is>
      </c>
    </row>
    <row r="501">
      <c r="A501" t="inlineStr">
        <is>
          <t>https://chatbot.thuexemaynguyentu.com/blog/app/so-sanh-cach-thue-xe-truyen-thong-va-qua-app-tan-noi/</t>
        </is>
      </c>
      <c r="B501" t="inlineStr">
        <is>
          <t>BA-1536</t>
        </is>
      </c>
      <c r="C501" t="inlineStr">
        <is>
          <t>Bài viết</t>
        </is>
      </c>
      <c r="D501" t="inlineStr">
        <is>
          <t>APP</t>
        </is>
      </c>
      <c r="E501" t="inlineStr">
        <is>
          <t>Có</t>
        </is>
      </c>
      <c r="F501" t="inlineStr">
        <is>
          <t>Có</t>
        </is>
      </c>
      <c r="G501" t="n">
        <v>10</v>
      </c>
      <c r="H501" t="inlineStr">
        <is>
          <t>Có</t>
        </is>
      </c>
      <c r="I501" t="inlineStr">
        <is>
          <t>Chưa kiểm tra live trong lô này</t>
        </is>
      </c>
      <c r="J501" t="n">
        <v>4</v>
      </c>
      <c r="K501" t="inlineStr">
        <is>
          <t>OK</t>
        </is>
      </c>
      <c r="L501" s="4" t="inlineStr">
        <is>
          <t>KEEP</t>
        </is>
      </c>
      <c r="M501" t="inlineStr">
        <is>
          <t>QA proxy ≥ 85, không cờ mở, không cảnh báo nội dung</t>
        </is>
      </c>
      <c r="N501" t="inlineStr">
        <is>
          <t>OK</t>
        </is>
      </c>
      <c r="O501" t="inlineStr">
        <is>
          <t>—</t>
        </is>
      </c>
      <c r="P501" t="inlineStr">
        <is>
          <t>Không</t>
        </is>
      </c>
    </row>
    <row r="502">
      <c r="A502" t="inlineStr">
        <is>
          <t>https://chatbot.thuexemaynguyentu.com/blog/app/so-sanh-cach-thue-xe-truyen-thong-va-qua-app/</t>
        </is>
      </c>
      <c r="B502" t="inlineStr">
        <is>
          <t>BA-0079</t>
        </is>
      </c>
      <c r="C502" t="inlineStr">
        <is>
          <t>Bài viết</t>
        </is>
      </c>
      <c r="D502" t="inlineStr">
        <is>
          <t>APP</t>
        </is>
      </c>
      <c r="E502" t="inlineStr">
        <is>
          <t>Có</t>
        </is>
      </c>
      <c r="F502" t="inlineStr">
        <is>
          <t>Có</t>
        </is>
      </c>
      <c r="G502" t="n">
        <v>26</v>
      </c>
      <c r="H502" t="inlineStr">
        <is>
          <t>Có</t>
        </is>
      </c>
      <c r="I502" t="inlineStr">
        <is>
          <t>Chưa kiểm tra live trong lô này</t>
        </is>
      </c>
      <c r="J502" t="n">
        <v>4</v>
      </c>
      <c r="K502" t="inlineStr">
        <is>
          <t>OK</t>
        </is>
      </c>
      <c r="L502" s="4" t="inlineStr">
        <is>
          <t>KEEP</t>
        </is>
      </c>
      <c r="M502" t="inlineStr">
        <is>
          <t>QA proxy ≥ 85, không cờ mở, không cảnh báo nội dung</t>
        </is>
      </c>
      <c r="N502" t="inlineStr">
        <is>
          <t>OK</t>
        </is>
      </c>
      <c r="O502" t="inlineStr">
        <is>
          <t>—</t>
        </is>
      </c>
      <c r="P502" t="inlineStr">
        <is>
          <t>Không</t>
        </is>
      </c>
    </row>
    <row r="503">
      <c r="A503" t="inlineStr">
        <is>
          <t>https://chatbot.thuexemaynguyentu.com/blog/app/so-sanh-ung-dung-thue-xe-may-dien-va-xe-xang-cau-hoi-thuong-gap/</t>
        </is>
      </c>
      <c r="B503" t="inlineStr">
        <is>
          <t>BA-1844</t>
        </is>
      </c>
      <c r="C503" t="inlineStr">
        <is>
          <t>Bài viết</t>
        </is>
      </c>
      <c r="D503" t="inlineStr">
        <is>
          <t>APP</t>
        </is>
      </c>
      <c r="E503" t="inlineStr">
        <is>
          <t>Có</t>
        </is>
      </c>
      <c r="F503" t="inlineStr">
        <is>
          <t>Có</t>
        </is>
      </c>
      <c r="G503" t="n">
        <v>15</v>
      </c>
      <c r="H503" t="inlineStr">
        <is>
          <t>Có</t>
        </is>
      </c>
      <c r="I503" t="inlineStr">
        <is>
          <t>Chưa kiểm tra live trong lô này</t>
        </is>
      </c>
      <c r="J503" t="n">
        <v>4</v>
      </c>
      <c r="K503" t="inlineStr">
        <is>
          <t>OK</t>
        </is>
      </c>
      <c r="L503" s="4" t="inlineStr">
        <is>
          <t>KEEP</t>
        </is>
      </c>
      <c r="M503" t="inlineStr">
        <is>
          <t>QA proxy ≥ 85, không cờ mở, không cảnh báo nội dung</t>
        </is>
      </c>
      <c r="N503" t="inlineStr">
        <is>
          <t>OK</t>
        </is>
      </c>
      <c r="O503" t="inlineStr">
        <is>
          <t>—</t>
        </is>
      </c>
      <c r="P503" t="inlineStr">
        <is>
          <t>Không</t>
        </is>
      </c>
    </row>
    <row r="504">
      <c r="A504" t="inlineStr">
        <is>
          <t>https://chatbot.thuexemaynguyentu.com/blog/app/so-sanh-ung-dung-thue-xe-may-dien-va-xe-xang-cho-khach-nuoc-ngoai/</t>
        </is>
      </c>
      <c r="B504" t="inlineStr">
        <is>
          <t>BA-1255</t>
        </is>
      </c>
      <c r="C504" t="inlineStr">
        <is>
          <t>Bài viết</t>
        </is>
      </c>
      <c r="D504" t="inlineStr">
        <is>
          <t>APP</t>
        </is>
      </c>
      <c r="E504" t="inlineStr">
        <is>
          <t>Có</t>
        </is>
      </c>
      <c r="F504" t="inlineStr">
        <is>
          <t>Có</t>
        </is>
      </c>
      <c r="G504" t="n">
        <v>12</v>
      </c>
      <c r="H504" t="inlineStr">
        <is>
          <t>Có</t>
        </is>
      </c>
      <c r="I504" t="inlineStr">
        <is>
          <t>Chưa kiểm tra live trong lô này</t>
        </is>
      </c>
      <c r="J504" t="n">
        <v>4</v>
      </c>
      <c r="K504" t="inlineStr">
        <is>
          <t>OK</t>
        </is>
      </c>
      <c r="L504" s="4" t="inlineStr">
        <is>
          <t>KEEP</t>
        </is>
      </c>
      <c r="M504" t="inlineStr">
        <is>
          <t>QA proxy ≥ 85, không cờ mở, không cảnh báo nội dung</t>
        </is>
      </c>
      <c r="N504" t="inlineStr">
        <is>
          <t>OK</t>
        </is>
      </c>
      <c r="O504" t="inlineStr">
        <is>
          <t>—</t>
        </is>
      </c>
      <c r="P504" t="inlineStr">
        <is>
          <t>Không</t>
        </is>
      </c>
    </row>
    <row r="505">
      <c r="A505" t="inlineStr">
        <is>
          <t>https://chatbot.thuexemaynguyentu.com/blog/app/so-sanh-ung-dung-thue-xe-may-dien-va-xe-xang-nam-2026/</t>
        </is>
      </c>
      <c r="B505" t="inlineStr">
        <is>
          <t>BA-0523</t>
        </is>
      </c>
      <c r="C505" t="inlineStr">
        <is>
          <t>Bài viết</t>
        </is>
      </c>
      <c r="D505" t="inlineStr">
        <is>
          <t>APP</t>
        </is>
      </c>
      <c r="E505" t="inlineStr">
        <is>
          <t>Có</t>
        </is>
      </c>
      <c r="F505" t="inlineStr">
        <is>
          <t>Có</t>
        </is>
      </c>
      <c r="G505" t="n">
        <v>15</v>
      </c>
      <c r="H505" t="inlineStr">
        <is>
          <t>Có</t>
        </is>
      </c>
      <c r="I505" t="inlineStr">
        <is>
          <t>Chưa kiểm tra live trong lô này</t>
        </is>
      </c>
      <c r="J505" t="n">
        <v>4</v>
      </c>
      <c r="K505" t="inlineStr">
        <is>
          <t>OK</t>
        </is>
      </c>
      <c r="L505" s="4" t="inlineStr">
        <is>
          <t>KEEP</t>
        </is>
      </c>
      <c r="M505" t="inlineStr">
        <is>
          <t>QA proxy ≥ 85, không cờ mở, không cảnh báo nội dung</t>
        </is>
      </c>
      <c r="N505" t="inlineStr">
        <is>
          <t>OK</t>
        </is>
      </c>
      <c r="O505" t="inlineStr">
        <is>
          <t>—</t>
        </is>
      </c>
      <c r="P505" t="inlineStr">
        <is>
          <t>Không</t>
        </is>
      </c>
    </row>
    <row r="506">
      <c r="A506" t="inlineStr">
        <is>
          <t>https://chatbot.thuexemaynguyentu.com/blog/app/so-sanh-ung-dung-thue-xe-may-dien-va-xe-xang-tai-ha-noi/</t>
        </is>
      </c>
      <c r="B506" t="inlineStr">
        <is>
          <t>BA-0889</t>
        </is>
      </c>
      <c r="C506" t="inlineStr">
        <is>
          <t>Bài viết</t>
        </is>
      </c>
      <c r="D506" t="inlineStr">
        <is>
          <t>APP</t>
        </is>
      </c>
      <c r="E506" t="inlineStr">
        <is>
          <t>Có</t>
        </is>
      </c>
      <c r="F506" t="inlineStr">
        <is>
          <t>Có</t>
        </is>
      </c>
      <c r="G506" t="n">
        <v>9</v>
      </c>
      <c r="H506" t="inlineStr">
        <is>
          <t>Có</t>
        </is>
      </c>
      <c r="I506" t="inlineStr">
        <is>
          <t>Chưa kiểm tra live trong lô này</t>
        </is>
      </c>
      <c r="J506" t="n">
        <v>4</v>
      </c>
      <c r="K506" t="inlineStr">
        <is>
          <t>OK</t>
        </is>
      </c>
      <c r="L506" s="4" t="inlineStr">
        <is>
          <t>KEEP</t>
        </is>
      </c>
      <c r="M506" t="inlineStr">
        <is>
          <t>QA proxy ≥ 85, không cờ mở, không cảnh báo nội dung</t>
        </is>
      </c>
      <c r="N506" t="inlineStr">
        <is>
          <t>OK</t>
        </is>
      </c>
      <c r="O506" t="inlineStr">
        <is>
          <t>—</t>
        </is>
      </c>
      <c r="P506" t="inlineStr">
        <is>
          <t>Không</t>
        </is>
      </c>
    </row>
    <row r="507">
      <c r="A507" t="inlineStr">
        <is>
          <t>https://chatbot.thuexemaynguyentu.com/blog/app/so-sanh-ung-dung-thue-xe-may-dien-va-xe-xang-tan-noi/</t>
        </is>
      </c>
      <c r="B507" t="inlineStr">
        <is>
          <t>BA-1601</t>
        </is>
      </c>
      <c r="C507" t="inlineStr">
        <is>
          <t>Bài viết</t>
        </is>
      </c>
      <c r="D507" t="inlineStr">
        <is>
          <t>APP</t>
        </is>
      </c>
      <c r="E507" t="inlineStr">
        <is>
          <t>Có</t>
        </is>
      </c>
      <c r="F507" t="inlineStr">
        <is>
          <t>Có</t>
        </is>
      </c>
      <c r="G507" t="n">
        <v>12</v>
      </c>
      <c r="H507" t="inlineStr">
        <is>
          <t>Có</t>
        </is>
      </c>
      <c r="I507" t="inlineStr">
        <is>
          <t>Chưa kiểm tra live trong lô này</t>
        </is>
      </c>
      <c r="J507" t="n">
        <v>4</v>
      </c>
      <c r="K507" t="inlineStr">
        <is>
          <t>OK</t>
        </is>
      </c>
      <c r="L507" s="4" t="inlineStr">
        <is>
          <t>KEEP</t>
        </is>
      </c>
      <c r="M507" t="inlineStr">
        <is>
          <t>QA proxy ≥ 85, không cờ mở, không cảnh báo nội dung</t>
        </is>
      </c>
      <c r="N507" t="inlineStr">
        <is>
          <t>OK</t>
        </is>
      </c>
      <c r="O507" t="inlineStr">
        <is>
          <t>—</t>
        </is>
      </c>
      <c r="P507" t="inlineStr">
        <is>
          <t>Không</t>
        </is>
      </c>
    </row>
    <row r="508">
      <c r="A508" t="inlineStr">
        <is>
          <t>https://chatbot.thuexemaynguyentu.com/blog/app/so-sanh-ung-dung-thue-xe-may-dien-va-xe-xang/</t>
        </is>
      </c>
      <c r="B508" t="inlineStr">
        <is>
          <t>BA-0157</t>
        </is>
      </c>
      <c r="C508" t="inlineStr">
        <is>
          <t>Bài viết</t>
        </is>
      </c>
      <c r="D508" t="inlineStr">
        <is>
          <t>APP</t>
        </is>
      </c>
      <c r="E508" t="inlineStr">
        <is>
          <t>Có</t>
        </is>
      </c>
      <c r="F508" t="inlineStr">
        <is>
          <t>Có</t>
        </is>
      </c>
      <c r="G508" t="n">
        <v>17</v>
      </c>
      <c r="H508" t="inlineStr">
        <is>
          <t>Có</t>
        </is>
      </c>
      <c r="I508" t="inlineStr">
        <is>
          <t>Chưa kiểm tra live trong lô này</t>
        </is>
      </c>
      <c r="J508" t="n">
        <v>4</v>
      </c>
      <c r="K508" t="inlineStr">
        <is>
          <t>OK</t>
        </is>
      </c>
      <c r="L508" s="4" t="inlineStr">
        <is>
          <t>KEEP</t>
        </is>
      </c>
      <c r="M508" t="inlineStr">
        <is>
          <t>QA proxy ≥ 85, không cờ mở, không cảnh báo nội dung</t>
        </is>
      </c>
      <c r="N508" t="inlineStr">
        <is>
          <t>OK</t>
        </is>
      </c>
      <c r="O508" t="inlineStr">
        <is>
          <t>—</t>
        </is>
      </c>
      <c r="P508" t="inlineStr">
        <is>
          <t>Không</t>
        </is>
      </c>
    </row>
    <row r="509">
      <c r="A509" t="inlineStr">
        <is>
          <t>https://chatbot.thuexemaynguyentu.com/blog/app/so-sanh/</t>
        </is>
      </c>
      <c r="B509" t="inlineStr">
        <is>
          <t>N/A</t>
        </is>
      </c>
      <c r="C509" t="inlineStr">
        <is>
          <t>Hub chủ đề con</t>
        </is>
      </c>
      <c r="D509" t="inlineStr">
        <is>
          <t>N/A</t>
        </is>
      </c>
      <c r="E509" t="inlineStr">
        <is>
          <t>Có</t>
        </is>
      </c>
      <c r="F509" t="inlineStr">
        <is>
          <t>Có</t>
        </is>
      </c>
      <c r="G509" t="n">
        <v>2169</v>
      </c>
      <c r="H509" t="inlineStr">
        <is>
          <t>Không áp dụng</t>
        </is>
      </c>
      <c r="I509" t="inlineStr">
        <is>
          <t>Chưa kiểm tra live trong lô này</t>
        </is>
      </c>
      <c r="J509" t="n">
        <v>3</v>
      </c>
      <c r="K509" t="inlineStr">
        <is>
          <t>OK</t>
        </is>
      </c>
      <c r="L509" s="4" t="inlineStr">
        <is>
          <t>KEEP</t>
        </is>
      </c>
      <c r="M509" t="inlineStr">
        <is>
          <t>QA proxy ≥ 85, không cờ mở, không cảnh báo nội dung</t>
        </is>
      </c>
      <c r="N509" s="5" t="inlineStr">
        <is>
          <t>OPEN</t>
        </is>
      </c>
      <c r="O509" t="inlineStr">
        <is>
          <t>P1</t>
        </is>
      </c>
      <c r="P509" t="inlineStr">
        <is>
          <t>HUB-CONTENT</t>
        </is>
      </c>
    </row>
    <row r="510">
      <c r="A510" t="inlineStr">
        <is>
          <t>https://chatbot.thuexemaynguyentu.com/blog/app/soan-cau-hoi-hieu-qua-cho-agent-thue-xe-cho-khach-nuoc-ngoai/</t>
        </is>
      </c>
      <c r="B510" t="inlineStr">
        <is>
          <t>BA-1411</t>
        </is>
      </c>
      <c r="C510" t="inlineStr">
        <is>
          <t>Bài viết</t>
        </is>
      </c>
      <c r="D510" t="inlineStr">
        <is>
          <t>APP</t>
        </is>
      </c>
      <c r="E510" t="inlineStr">
        <is>
          <t>Có</t>
        </is>
      </c>
      <c r="F510" t="inlineStr">
        <is>
          <t>Có</t>
        </is>
      </c>
      <c r="G510" t="n">
        <v>22</v>
      </c>
      <c r="H510" t="inlineStr">
        <is>
          <t>Có</t>
        </is>
      </c>
      <c r="I510" t="inlineStr">
        <is>
          <t>Chưa kiểm tra live trong lô này</t>
        </is>
      </c>
      <c r="J510" t="n">
        <v>4</v>
      </c>
      <c r="K510" t="inlineStr">
        <is>
          <t>OK</t>
        </is>
      </c>
      <c r="L510" s="4" t="inlineStr">
        <is>
          <t>KEEP</t>
        </is>
      </c>
      <c r="M510" t="inlineStr">
        <is>
          <t>QA proxy ≥ 85, không cờ mở, không cảnh báo nội dung</t>
        </is>
      </c>
      <c r="N510" t="inlineStr">
        <is>
          <t>OK</t>
        </is>
      </c>
      <c r="O510" t="inlineStr">
        <is>
          <t>—</t>
        </is>
      </c>
      <c r="P510" t="inlineStr">
        <is>
          <t>Không</t>
        </is>
      </c>
    </row>
    <row r="511">
      <c r="A511" t="inlineStr">
        <is>
          <t>https://chatbot.thuexemaynguyentu.com/blog/app/soan-cau-hoi-hieu-qua-cho-agent-thue-xe-nam-2026/</t>
        </is>
      </c>
      <c r="B511" t="inlineStr">
        <is>
          <t>BA-0679</t>
        </is>
      </c>
      <c r="C511" t="inlineStr">
        <is>
          <t>Bài viết</t>
        </is>
      </c>
      <c r="D511" t="inlineStr">
        <is>
          <t>APP</t>
        </is>
      </c>
      <c r="E511" t="inlineStr">
        <is>
          <t>Có</t>
        </is>
      </c>
      <c r="F511" t="inlineStr">
        <is>
          <t>Có</t>
        </is>
      </c>
      <c r="G511" t="n">
        <v>11</v>
      </c>
      <c r="H511" t="inlineStr">
        <is>
          <t>Có</t>
        </is>
      </c>
      <c r="I511" t="inlineStr">
        <is>
          <t>Chưa kiểm tra live trong lô này</t>
        </is>
      </c>
      <c r="J511" t="n">
        <v>4</v>
      </c>
      <c r="K511" t="inlineStr">
        <is>
          <t>OK</t>
        </is>
      </c>
      <c r="L511" s="4" t="inlineStr">
        <is>
          <t>KEEP</t>
        </is>
      </c>
      <c r="M511" t="inlineStr">
        <is>
          <t>QA proxy ≥ 85, không cờ mở, không cảnh báo nội dung</t>
        </is>
      </c>
      <c r="N511" t="inlineStr">
        <is>
          <t>OK</t>
        </is>
      </c>
      <c r="O511" t="inlineStr">
        <is>
          <t>—</t>
        </is>
      </c>
      <c r="P511" t="inlineStr">
        <is>
          <t>Không</t>
        </is>
      </c>
    </row>
    <row r="512">
      <c r="A512" t="inlineStr">
        <is>
          <t>https://chatbot.thuexemaynguyentu.com/blog/app/soan-cau-hoi-hieu-qua-cho-agent-thue-xe-tai-ha-noi/</t>
        </is>
      </c>
      <c r="B512" t="inlineStr">
        <is>
          <t>BA-1045</t>
        </is>
      </c>
      <c r="C512" t="inlineStr">
        <is>
          <t>Bài viết</t>
        </is>
      </c>
      <c r="D512" t="inlineStr">
        <is>
          <t>APP</t>
        </is>
      </c>
      <c r="E512" t="inlineStr">
        <is>
          <t>Có</t>
        </is>
      </c>
      <c r="F512" t="inlineStr">
        <is>
          <t>Có</t>
        </is>
      </c>
      <c r="G512" t="n">
        <v>15</v>
      </c>
      <c r="H512" t="inlineStr">
        <is>
          <t>Có</t>
        </is>
      </c>
      <c r="I512" t="inlineStr">
        <is>
          <t>Chưa kiểm tra live trong lô này</t>
        </is>
      </c>
      <c r="J512" t="n">
        <v>4</v>
      </c>
      <c r="K512" t="inlineStr">
        <is>
          <t>OK</t>
        </is>
      </c>
      <c r="L512" s="4" t="inlineStr">
        <is>
          <t>KEEP</t>
        </is>
      </c>
      <c r="M512" t="inlineStr">
        <is>
          <t>QA proxy ≥ 85, không cờ mở, không cảnh báo nội dung</t>
        </is>
      </c>
      <c r="N512" t="inlineStr">
        <is>
          <t>OK</t>
        </is>
      </c>
      <c r="O512" t="inlineStr">
        <is>
          <t>—</t>
        </is>
      </c>
      <c r="P512" t="inlineStr">
        <is>
          <t>Không</t>
        </is>
      </c>
    </row>
    <row r="513">
      <c r="A513" t="inlineStr">
        <is>
          <t>https://chatbot.thuexemaynguyentu.com/blog/app/soan-cau-hoi-hieu-qua-cho-agent-thue-xe-tan-noi/</t>
        </is>
      </c>
      <c r="B513" t="inlineStr">
        <is>
          <t>BA-1731</t>
        </is>
      </c>
      <c r="C513" t="inlineStr">
        <is>
          <t>Bài viết</t>
        </is>
      </c>
      <c r="D513" t="inlineStr">
        <is>
          <t>APP</t>
        </is>
      </c>
      <c r="E513" t="inlineStr">
        <is>
          <t>Có</t>
        </is>
      </c>
      <c r="F513" t="inlineStr">
        <is>
          <t>Có</t>
        </is>
      </c>
      <c r="G513" t="n">
        <v>22</v>
      </c>
      <c r="H513" t="inlineStr">
        <is>
          <t>Có</t>
        </is>
      </c>
      <c r="I513" t="inlineStr">
        <is>
          <t>Chưa kiểm tra live trong lô này</t>
        </is>
      </c>
      <c r="J513" t="n">
        <v>4</v>
      </c>
      <c r="K513" t="inlineStr">
        <is>
          <t>OK</t>
        </is>
      </c>
      <c r="L513" s="4" t="inlineStr">
        <is>
          <t>KEEP</t>
        </is>
      </c>
      <c r="M513" t="inlineStr">
        <is>
          <t>QA proxy ≥ 85, không cờ mở, không cảnh báo nội dung</t>
        </is>
      </c>
      <c r="N513" t="inlineStr">
        <is>
          <t>OK</t>
        </is>
      </c>
      <c r="O513" t="inlineStr">
        <is>
          <t>—</t>
        </is>
      </c>
      <c r="P513" t="inlineStr">
        <is>
          <t>Không</t>
        </is>
      </c>
    </row>
    <row r="514">
      <c r="A514" t="inlineStr">
        <is>
          <t>https://chatbot.thuexemaynguyentu.com/blog/app/soan-cau-hoi-hieu-qua-cho-agent-thue-xe/</t>
        </is>
      </c>
      <c r="B514" t="inlineStr">
        <is>
          <t>BA-0313</t>
        </is>
      </c>
      <c r="C514" t="inlineStr">
        <is>
          <t>Bài viết</t>
        </is>
      </c>
      <c r="D514" t="inlineStr">
        <is>
          <t>APP</t>
        </is>
      </c>
      <c r="E514" t="inlineStr">
        <is>
          <t>Có</t>
        </is>
      </c>
      <c r="F514" t="inlineStr">
        <is>
          <t>Có</t>
        </is>
      </c>
      <c r="G514" t="n">
        <v>55</v>
      </c>
      <c r="H514" t="inlineStr">
        <is>
          <t>Có</t>
        </is>
      </c>
      <c r="I514" t="inlineStr">
        <is>
          <t>Chưa kiểm tra live trong lô này</t>
        </is>
      </c>
      <c r="J514" t="n">
        <v>4</v>
      </c>
      <c r="K514" t="inlineStr">
        <is>
          <t>OK</t>
        </is>
      </c>
      <c r="L514" s="4" t="inlineStr">
        <is>
          <t>KEEP</t>
        </is>
      </c>
      <c r="M514" t="inlineStr">
        <is>
          <t>QA proxy ≥ 85, không cờ mở, không cảnh báo nội dung</t>
        </is>
      </c>
      <c r="N514" t="inlineStr">
        <is>
          <t>OK</t>
        </is>
      </c>
      <c r="O514" t="inlineStr">
        <is>
          <t>—</t>
        </is>
      </c>
      <c r="P514" t="inlineStr">
        <is>
          <t>Không</t>
        </is>
      </c>
    </row>
    <row r="515">
      <c r="A515" t="inlineStr">
        <is>
          <t>https://chatbot.thuexemaynguyentu.com/blog/app/tai-sao-nen-dung-ung-dung-truoc-khi-goi-dien-cho-khach-nuoc-ngoai/</t>
        </is>
      </c>
      <c r="B515" t="inlineStr">
        <is>
          <t>BA-1405</t>
        </is>
      </c>
      <c r="C515" t="inlineStr">
        <is>
          <t>Bài viết</t>
        </is>
      </c>
      <c r="D515" t="inlineStr">
        <is>
          <t>APP</t>
        </is>
      </c>
      <c r="E515" t="inlineStr">
        <is>
          <t>Có</t>
        </is>
      </c>
      <c r="F515" t="inlineStr">
        <is>
          <t>Có</t>
        </is>
      </c>
      <c r="G515" t="n">
        <v>10</v>
      </c>
      <c r="H515" t="inlineStr">
        <is>
          <t>Có</t>
        </is>
      </c>
      <c r="I515" t="inlineStr">
        <is>
          <t>Chưa kiểm tra live trong lô này</t>
        </is>
      </c>
      <c r="J515" t="n">
        <v>4</v>
      </c>
      <c r="K515" t="inlineStr">
        <is>
          <t>OK</t>
        </is>
      </c>
      <c r="L515" s="4" t="inlineStr">
        <is>
          <t>KEEP</t>
        </is>
      </c>
      <c r="M515" t="inlineStr">
        <is>
          <t>QA proxy ≥ 85, không cờ mở, không cảnh báo nội dung</t>
        </is>
      </c>
      <c r="N515" t="inlineStr">
        <is>
          <t>OK</t>
        </is>
      </c>
      <c r="O515" t="inlineStr">
        <is>
          <t>—</t>
        </is>
      </c>
      <c r="P515" t="inlineStr">
        <is>
          <t>Không</t>
        </is>
      </c>
    </row>
    <row r="516">
      <c r="A516" t="inlineStr">
        <is>
          <t>https://chatbot.thuexemaynguyentu.com/blog/app/tai-sao-nen-dung-ung-dung-truoc-khi-goi-dien-nam-2026/</t>
        </is>
      </c>
      <c r="B516" t="inlineStr">
        <is>
          <t>BA-0673</t>
        </is>
      </c>
      <c r="C516" t="inlineStr">
        <is>
          <t>Bài viết</t>
        </is>
      </c>
      <c r="D516" t="inlineStr">
        <is>
          <t>APP</t>
        </is>
      </c>
      <c r="E516" t="inlineStr">
        <is>
          <t>Có</t>
        </is>
      </c>
      <c r="F516" t="inlineStr">
        <is>
          <t>Có</t>
        </is>
      </c>
      <c r="G516" t="n">
        <v>9</v>
      </c>
      <c r="H516" t="inlineStr">
        <is>
          <t>Có</t>
        </is>
      </c>
      <c r="I516" t="inlineStr">
        <is>
          <t>Chưa kiểm tra live trong lô này</t>
        </is>
      </c>
      <c r="J516" t="n">
        <v>4</v>
      </c>
      <c r="K516" t="inlineStr">
        <is>
          <t>OK</t>
        </is>
      </c>
      <c r="L516" s="5" t="inlineStr">
        <is>
          <t>IMPROVE</t>
        </is>
      </c>
      <c r="M516" t="inlineStr">
        <is>
          <t>QA nhà máy cảnh báo: no-cross-article-duplicate</t>
        </is>
      </c>
      <c r="N516" s="5" t="inlineStr">
        <is>
          <t>OPEN</t>
        </is>
      </c>
      <c r="O516" t="inlineStr">
        <is>
          <t>P1</t>
        </is>
      </c>
      <c r="P516" t="inlineStr">
        <is>
          <t>DUP-PARA</t>
        </is>
      </c>
    </row>
    <row r="517">
      <c r="A517" t="inlineStr">
        <is>
          <t>https://chatbot.thuexemaynguyentu.com/blog/app/tai-sao-nen-dung-ung-dung-truoc-khi-goi-dien-tai-ha-noi/</t>
        </is>
      </c>
      <c r="B517" t="inlineStr">
        <is>
          <t>BA-1039</t>
        </is>
      </c>
      <c r="C517" t="inlineStr">
        <is>
          <t>Bài viết</t>
        </is>
      </c>
      <c r="D517" t="inlineStr">
        <is>
          <t>APP</t>
        </is>
      </c>
      <c r="E517" t="inlineStr">
        <is>
          <t>Có</t>
        </is>
      </c>
      <c r="F517" t="inlineStr">
        <is>
          <t>Có</t>
        </is>
      </c>
      <c r="G517" t="n">
        <v>13</v>
      </c>
      <c r="H517" t="inlineStr">
        <is>
          <t>Có</t>
        </is>
      </c>
      <c r="I517" t="inlineStr">
        <is>
          <t>Chưa kiểm tra live trong lô này</t>
        </is>
      </c>
      <c r="J517" t="n">
        <v>4</v>
      </c>
      <c r="K517" t="inlineStr">
        <is>
          <t>OK</t>
        </is>
      </c>
      <c r="L517" s="4" t="inlineStr">
        <is>
          <t>KEEP</t>
        </is>
      </c>
      <c r="M517" t="inlineStr">
        <is>
          <t>QA proxy ≥ 85, không cờ mở, không cảnh báo nội dung</t>
        </is>
      </c>
      <c r="N517" t="inlineStr">
        <is>
          <t>OK</t>
        </is>
      </c>
      <c r="O517" t="inlineStr">
        <is>
          <t>—</t>
        </is>
      </c>
      <c r="P517" t="inlineStr">
        <is>
          <t>Không</t>
        </is>
      </c>
    </row>
    <row r="518">
      <c r="A518" t="inlineStr">
        <is>
          <t>https://chatbot.thuexemaynguyentu.com/blog/app/tai-sao-nen-dung-ung-dung-truoc-khi-goi-dien-tan-noi/</t>
        </is>
      </c>
      <c r="B518" t="inlineStr">
        <is>
          <t>BA-1726</t>
        </is>
      </c>
      <c r="C518" t="inlineStr">
        <is>
          <t>Bài viết</t>
        </is>
      </c>
      <c r="D518" t="inlineStr">
        <is>
          <t>APP</t>
        </is>
      </c>
      <c r="E518" t="inlineStr">
        <is>
          <t>Có</t>
        </is>
      </c>
      <c r="F518" t="inlineStr">
        <is>
          <t>Có</t>
        </is>
      </c>
      <c r="G518" t="n">
        <v>15</v>
      </c>
      <c r="H518" t="inlineStr">
        <is>
          <t>Có</t>
        </is>
      </c>
      <c r="I518" t="inlineStr">
        <is>
          <t>Chưa kiểm tra live trong lô này</t>
        </is>
      </c>
      <c r="J518" t="n">
        <v>4</v>
      </c>
      <c r="K518" t="inlineStr">
        <is>
          <t>OK</t>
        </is>
      </c>
      <c r="L518" s="4" t="inlineStr">
        <is>
          <t>KEEP</t>
        </is>
      </c>
      <c r="M518" t="inlineStr">
        <is>
          <t>QA proxy ≥ 85, không cờ mở, không cảnh báo nội dung</t>
        </is>
      </c>
      <c r="N518" t="inlineStr">
        <is>
          <t>OK</t>
        </is>
      </c>
      <c r="O518" t="inlineStr">
        <is>
          <t>—</t>
        </is>
      </c>
      <c r="P518" t="inlineStr">
        <is>
          <t>Không</t>
        </is>
      </c>
    </row>
    <row r="519">
      <c r="A519" t="inlineStr">
        <is>
          <t>https://chatbot.thuexemaynguyentu.com/blog/app/tai-sao-nen-dung-ung-dung-truoc-khi-goi-dien/</t>
        </is>
      </c>
      <c r="B519" t="inlineStr">
        <is>
          <t>BA-0307</t>
        </is>
      </c>
      <c r="C519" t="inlineStr">
        <is>
          <t>Bài viết</t>
        </is>
      </c>
      <c r="D519" t="inlineStr">
        <is>
          <t>APP</t>
        </is>
      </c>
      <c r="E519" t="inlineStr">
        <is>
          <t>Có</t>
        </is>
      </c>
      <c r="F519" t="inlineStr">
        <is>
          <t>Có</t>
        </is>
      </c>
      <c r="G519" t="n">
        <v>21</v>
      </c>
      <c r="H519" t="inlineStr">
        <is>
          <t>Có</t>
        </is>
      </c>
      <c r="I519" t="inlineStr">
        <is>
          <t>Chưa kiểm tra live trong lô này</t>
        </is>
      </c>
      <c r="J519" t="n">
        <v>4</v>
      </c>
      <c r="K519" t="inlineStr">
        <is>
          <t>OK</t>
        </is>
      </c>
      <c r="L519" s="4" t="inlineStr">
        <is>
          <t>KEEP</t>
        </is>
      </c>
      <c r="M519" t="inlineStr">
        <is>
          <t>QA proxy ≥ 85, không cờ mở, không cảnh báo nội dung</t>
        </is>
      </c>
      <c r="N519" t="inlineStr">
        <is>
          <t>OK</t>
        </is>
      </c>
      <c r="O519" t="inlineStr">
        <is>
          <t>—</t>
        </is>
      </c>
      <c r="P519" t="inlineStr">
        <is>
          <t>Không</t>
        </is>
      </c>
    </row>
    <row r="520">
      <c r="A520" t="inlineStr">
        <is>
          <t>https://chatbot.thuexemaynguyentu.com/blog/app/thue-xe-online-nhu-the-nao-cau-hoi-thuong-gap/</t>
        </is>
      </c>
      <c r="B520" t="inlineStr">
        <is>
          <t>BA-1781</t>
        </is>
      </c>
      <c r="C520" t="inlineStr">
        <is>
          <t>Bài viết</t>
        </is>
      </c>
      <c r="D520" t="inlineStr">
        <is>
          <t>APP</t>
        </is>
      </c>
      <c r="E520" t="inlineStr">
        <is>
          <t>Có</t>
        </is>
      </c>
      <c r="F520" t="inlineStr">
        <is>
          <t>Có</t>
        </is>
      </c>
      <c r="G520" t="n">
        <v>14</v>
      </c>
      <c r="H520" t="inlineStr">
        <is>
          <t>Có</t>
        </is>
      </c>
      <c r="I520" t="inlineStr">
        <is>
          <t>Chưa kiểm tra live trong lô này</t>
        </is>
      </c>
      <c r="J520" t="n">
        <v>4</v>
      </c>
      <c r="K520" t="inlineStr">
        <is>
          <t>OK</t>
        </is>
      </c>
      <c r="L520" s="4" t="inlineStr">
        <is>
          <t>KEEP</t>
        </is>
      </c>
      <c r="M520" t="inlineStr">
        <is>
          <t>QA proxy ≥ 85, không cờ mở, không cảnh báo nội dung</t>
        </is>
      </c>
      <c r="N520" t="inlineStr">
        <is>
          <t>OK</t>
        </is>
      </c>
      <c r="O520" t="inlineStr">
        <is>
          <t>—</t>
        </is>
      </c>
      <c r="P520" t="inlineStr">
        <is>
          <t>Không</t>
        </is>
      </c>
    </row>
    <row r="521">
      <c r="A521" t="inlineStr">
        <is>
          <t>https://chatbot.thuexemaynguyentu.com/blog/app/thue-xe-online-nhu-the-nao-cho-khach-nuoc-ngoai/</t>
        </is>
      </c>
      <c r="B521" t="inlineStr">
        <is>
          <t>BA-1129</t>
        </is>
      </c>
      <c r="C521" t="inlineStr">
        <is>
          <t>Bài viết</t>
        </is>
      </c>
      <c r="D521" t="inlineStr">
        <is>
          <t>APP</t>
        </is>
      </c>
      <c r="E521" t="inlineStr">
        <is>
          <t>Có</t>
        </is>
      </c>
      <c r="F521" t="inlineStr">
        <is>
          <t>Có</t>
        </is>
      </c>
      <c r="G521" t="n">
        <v>18</v>
      </c>
      <c r="H521" t="inlineStr">
        <is>
          <t>Có</t>
        </is>
      </c>
      <c r="I521" t="inlineStr">
        <is>
          <t>Chưa kiểm tra live trong lô này</t>
        </is>
      </c>
      <c r="J521" t="n">
        <v>4</v>
      </c>
      <c r="K521" t="inlineStr">
        <is>
          <t>OK</t>
        </is>
      </c>
      <c r="L521" s="4" t="inlineStr">
        <is>
          <t>KEEP</t>
        </is>
      </c>
      <c r="M521" t="inlineStr">
        <is>
          <t>QA proxy ≥ 85, không cờ mở, không cảnh báo nội dung</t>
        </is>
      </c>
      <c r="N521" t="inlineStr">
        <is>
          <t>OK</t>
        </is>
      </c>
      <c r="O521" t="inlineStr">
        <is>
          <t>—</t>
        </is>
      </c>
      <c r="P521" t="inlineStr">
        <is>
          <t>Không</t>
        </is>
      </c>
    </row>
    <row r="522">
      <c r="A522" t="inlineStr">
        <is>
          <t>https://chatbot.thuexemaynguyentu.com/blog/app/thue-xe-online-nhu-the-nao-nam-2026/</t>
        </is>
      </c>
      <c r="B522" t="inlineStr">
        <is>
          <t>BA-0397</t>
        </is>
      </c>
      <c r="C522" t="inlineStr">
        <is>
          <t>Bài viết</t>
        </is>
      </c>
      <c r="D522" t="inlineStr">
        <is>
          <t>APP</t>
        </is>
      </c>
      <c r="E522" t="inlineStr">
        <is>
          <t>Có</t>
        </is>
      </c>
      <c r="F522" t="inlineStr">
        <is>
          <t>Có</t>
        </is>
      </c>
      <c r="G522" t="n">
        <v>9</v>
      </c>
      <c r="H522" t="inlineStr">
        <is>
          <t>Có</t>
        </is>
      </c>
      <c r="I522" t="inlineStr">
        <is>
          <t>Chưa kiểm tra live trong lô này</t>
        </is>
      </c>
      <c r="J522" t="n">
        <v>4</v>
      </c>
      <c r="K522" t="inlineStr">
        <is>
          <t>OK</t>
        </is>
      </c>
      <c r="L522" s="4" t="inlineStr">
        <is>
          <t>KEEP</t>
        </is>
      </c>
      <c r="M522" t="inlineStr">
        <is>
          <t>QA proxy ≥ 85, không cờ mở, không cảnh báo nội dung</t>
        </is>
      </c>
      <c r="N522" t="inlineStr">
        <is>
          <t>OK</t>
        </is>
      </c>
      <c r="O522" t="inlineStr">
        <is>
          <t>—</t>
        </is>
      </c>
      <c r="P522" t="inlineStr">
        <is>
          <t>Không</t>
        </is>
      </c>
    </row>
    <row r="523">
      <c r="A523" t="inlineStr">
        <is>
          <t>https://chatbot.thuexemaynguyentu.com/blog/app/thue-xe-online-nhu-the-nao-tai-ha-noi/</t>
        </is>
      </c>
      <c r="B523" t="inlineStr">
        <is>
          <t>BA-0763</t>
        </is>
      </c>
      <c r="C523" t="inlineStr">
        <is>
          <t>Bài viết</t>
        </is>
      </c>
      <c r="D523" t="inlineStr">
        <is>
          <t>APP</t>
        </is>
      </c>
      <c r="E523" t="inlineStr">
        <is>
          <t>Có</t>
        </is>
      </c>
      <c r="F523" t="inlineStr">
        <is>
          <t>Có</t>
        </is>
      </c>
      <c r="G523" t="n">
        <v>10</v>
      </c>
      <c r="H523" t="inlineStr">
        <is>
          <t>Có</t>
        </is>
      </c>
      <c r="I523" t="inlineStr">
        <is>
          <t>Chưa kiểm tra live trong lô này</t>
        </is>
      </c>
      <c r="J523" t="n">
        <v>4</v>
      </c>
      <c r="K523" t="inlineStr">
        <is>
          <t>OK</t>
        </is>
      </c>
      <c r="L523" s="4" t="inlineStr">
        <is>
          <t>KEEP</t>
        </is>
      </c>
      <c r="M523" t="inlineStr">
        <is>
          <t>QA proxy ≥ 85, không cờ mở, không cảnh báo nội dung</t>
        </is>
      </c>
      <c r="N523" t="inlineStr">
        <is>
          <t>OK</t>
        </is>
      </c>
      <c r="O523" t="inlineStr">
        <is>
          <t>—</t>
        </is>
      </c>
      <c r="P523" t="inlineStr">
        <is>
          <t>Không</t>
        </is>
      </c>
    </row>
    <row r="524">
      <c r="A524" t="inlineStr">
        <is>
          <t>https://chatbot.thuexemaynguyentu.com/blog/app/thue-xe-online-nhu-the-nao-tan-noi/</t>
        </is>
      </c>
      <c r="B524" t="inlineStr">
        <is>
          <t>BA-1495</t>
        </is>
      </c>
      <c r="C524" t="inlineStr">
        <is>
          <t>Bài viết</t>
        </is>
      </c>
      <c r="D524" t="inlineStr">
        <is>
          <t>APP</t>
        </is>
      </c>
      <c r="E524" t="inlineStr">
        <is>
          <t>Có</t>
        </is>
      </c>
      <c r="F524" t="inlineStr">
        <is>
          <t>Có</t>
        </is>
      </c>
      <c r="G524" t="n">
        <v>7</v>
      </c>
      <c r="H524" t="inlineStr">
        <is>
          <t>Có</t>
        </is>
      </c>
      <c r="I524" t="inlineStr">
        <is>
          <t>Chưa kiểm tra live trong lô này</t>
        </is>
      </c>
      <c r="J524" t="n">
        <v>4</v>
      </c>
      <c r="K524" t="inlineStr">
        <is>
          <t>OK</t>
        </is>
      </c>
      <c r="L524" s="5" t="inlineStr">
        <is>
          <t>IMPROVE</t>
        </is>
      </c>
      <c r="M524" t="inlineStr">
        <is>
          <t>QA nhà máy cảnh báo: no-cross-article-duplicate</t>
        </is>
      </c>
      <c r="N524" s="5" t="inlineStr">
        <is>
          <t>OPEN</t>
        </is>
      </c>
      <c r="O524" t="inlineStr">
        <is>
          <t>P1</t>
        </is>
      </c>
      <c r="P524" t="inlineStr">
        <is>
          <t>DUP-PARA</t>
        </is>
      </c>
    </row>
    <row r="525">
      <c r="A525" t="inlineStr">
        <is>
          <t>https://chatbot.thuexemaynguyentu.com/blog/app/thue-xe-online-nhu-the-nao/</t>
        </is>
      </c>
      <c r="B525" t="inlineStr">
        <is>
          <t>BA-0031</t>
        </is>
      </c>
      <c r="C525" t="inlineStr">
        <is>
          <t>Bài viết</t>
        </is>
      </c>
      <c r="D525" t="inlineStr">
        <is>
          <t>APP</t>
        </is>
      </c>
      <c r="E525" t="inlineStr">
        <is>
          <t>Có</t>
        </is>
      </c>
      <c r="F525" t="inlineStr">
        <is>
          <t>Có</t>
        </is>
      </c>
      <c r="G525" t="n">
        <v>15</v>
      </c>
      <c r="H525" t="inlineStr">
        <is>
          <t>Có</t>
        </is>
      </c>
      <c r="I525" t="inlineStr">
        <is>
          <t>200 (2026-10-28)</t>
        </is>
      </c>
      <c r="J525" t="n">
        <v>4</v>
      </c>
      <c r="K525" t="inlineStr">
        <is>
          <t>OK</t>
        </is>
      </c>
      <c r="L525" s="4" t="inlineStr">
        <is>
          <t>KEEP</t>
        </is>
      </c>
      <c r="M525" t="inlineStr">
        <is>
          <t>QA proxy ≥ 85, không cờ mở, không cảnh báo nội dung</t>
        </is>
      </c>
      <c r="N525" t="inlineStr">
        <is>
          <t>OK</t>
        </is>
      </c>
      <c r="O525" t="inlineStr">
        <is>
          <t>—</t>
        </is>
      </c>
      <c r="P525" t="inlineStr">
        <is>
          <t>Không</t>
        </is>
      </c>
    </row>
    <row r="526">
      <c r="A526" t="inlineStr">
        <is>
          <t>https://chatbot.thuexemaynguyentu.com/blog/app/tim-hieu-hybrid-search-trong-ung-dung-thue-xe-cau-hoi-thuong-gap/</t>
        </is>
      </c>
      <c r="B526" t="inlineStr">
        <is>
          <t>BA-1892</t>
        </is>
      </c>
      <c r="C526" t="inlineStr">
        <is>
          <t>Bài viết</t>
        </is>
      </c>
      <c r="D526" t="inlineStr">
        <is>
          <t>APP</t>
        </is>
      </c>
      <c r="E526" t="inlineStr">
        <is>
          <t>Có</t>
        </is>
      </c>
      <c r="F526" t="inlineStr">
        <is>
          <t>Có</t>
        </is>
      </c>
      <c r="G526" t="n">
        <v>9</v>
      </c>
      <c r="H526" t="inlineStr">
        <is>
          <t>Có</t>
        </is>
      </c>
      <c r="I526" t="inlineStr">
        <is>
          <t>Chưa kiểm tra live trong lô này</t>
        </is>
      </c>
      <c r="J526" t="n">
        <v>4</v>
      </c>
      <c r="K526" t="inlineStr">
        <is>
          <t>OK</t>
        </is>
      </c>
      <c r="L526" s="4" t="inlineStr">
        <is>
          <t>KEEP</t>
        </is>
      </c>
      <c r="M526" t="inlineStr">
        <is>
          <t>QA proxy ≥ 85, không cờ mở, không cảnh báo nội dung</t>
        </is>
      </c>
      <c r="N526" t="inlineStr">
        <is>
          <t>OK</t>
        </is>
      </c>
      <c r="O526" t="inlineStr">
        <is>
          <t>—</t>
        </is>
      </c>
      <c r="P526" t="inlineStr">
        <is>
          <t>Không</t>
        </is>
      </c>
    </row>
    <row r="527">
      <c r="A527" t="inlineStr">
        <is>
          <t>https://chatbot.thuexemaynguyentu.com/blog/app/tim-hieu-hybrid-search-trong-ung-dung-thue-xe-cho-khach-nuoc-ngoai/</t>
        </is>
      </c>
      <c r="B527" t="inlineStr">
        <is>
          <t>BA-1351</t>
        </is>
      </c>
      <c r="C527" t="inlineStr">
        <is>
          <t>Bài viết</t>
        </is>
      </c>
      <c r="D527" t="inlineStr">
        <is>
          <t>APP</t>
        </is>
      </c>
      <c r="E527" t="inlineStr">
        <is>
          <t>Có</t>
        </is>
      </c>
      <c r="F527" t="inlineStr">
        <is>
          <t>Có</t>
        </is>
      </c>
      <c r="G527" t="n">
        <v>8</v>
      </c>
      <c r="H527" t="inlineStr">
        <is>
          <t>Có</t>
        </is>
      </c>
      <c r="I527" t="inlineStr">
        <is>
          <t>Chưa kiểm tra live trong lô này</t>
        </is>
      </c>
      <c r="J527" t="n">
        <v>4</v>
      </c>
      <c r="K527" t="inlineStr">
        <is>
          <t>OK</t>
        </is>
      </c>
      <c r="L527" s="4" t="inlineStr">
        <is>
          <t>KEEP</t>
        </is>
      </c>
      <c r="M527" t="inlineStr">
        <is>
          <t>QA proxy ≥ 85, không cờ mở, không cảnh báo nội dung</t>
        </is>
      </c>
      <c r="N527" t="inlineStr">
        <is>
          <t>OK</t>
        </is>
      </c>
      <c r="O527" t="inlineStr">
        <is>
          <t>—</t>
        </is>
      </c>
      <c r="P527" t="inlineStr">
        <is>
          <t>Không</t>
        </is>
      </c>
    </row>
    <row r="528">
      <c r="A528" t="inlineStr">
        <is>
          <t>https://chatbot.thuexemaynguyentu.com/blog/app/tim-hieu-hybrid-search-trong-ung-dung-thue-xe-nam-2026/</t>
        </is>
      </c>
      <c r="B528" t="inlineStr">
        <is>
          <t>BA-0619</t>
        </is>
      </c>
      <c r="C528" t="inlineStr">
        <is>
          <t>Bài viết</t>
        </is>
      </c>
      <c r="D528" t="inlineStr">
        <is>
          <t>APP</t>
        </is>
      </c>
      <c r="E528" t="inlineStr">
        <is>
          <t>Có</t>
        </is>
      </c>
      <c r="F528" t="inlineStr">
        <is>
          <t>Có</t>
        </is>
      </c>
      <c r="G528" t="n">
        <v>9</v>
      </c>
      <c r="H528" t="inlineStr">
        <is>
          <t>Có</t>
        </is>
      </c>
      <c r="I528" t="inlineStr">
        <is>
          <t>Chưa kiểm tra live trong lô này</t>
        </is>
      </c>
      <c r="J528" t="n">
        <v>4</v>
      </c>
      <c r="K528" t="inlineStr">
        <is>
          <t>OK</t>
        </is>
      </c>
      <c r="L528" s="4" t="inlineStr">
        <is>
          <t>KEEP</t>
        </is>
      </c>
      <c r="M528" t="inlineStr">
        <is>
          <t>QA proxy ≥ 85, không cờ mở, không cảnh báo nội dung</t>
        </is>
      </c>
      <c r="N528" t="inlineStr">
        <is>
          <t>OK</t>
        </is>
      </c>
      <c r="O528" t="inlineStr">
        <is>
          <t>—</t>
        </is>
      </c>
      <c r="P528" t="inlineStr">
        <is>
          <t>Không</t>
        </is>
      </c>
    </row>
    <row r="529">
      <c r="A529" t="inlineStr">
        <is>
          <t>https://chatbot.thuexemaynguyentu.com/blog/app/tim-hieu-hybrid-search-trong-ung-dung-thue-xe-tai-ha-noi/</t>
        </is>
      </c>
      <c r="B529" t="inlineStr">
        <is>
          <t>BA-0985</t>
        </is>
      </c>
      <c r="C529" t="inlineStr">
        <is>
          <t>Bài viết</t>
        </is>
      </c>
      <c r="D529" t="inlineStr">
        <is>
          <t>APP</t>
        </is>
      </c>
      <c r="E529" t="inlineStr">
        <is>
          <t>Có</t>
        </is>
      </c>
      <c r="F529" t="inlineStr">
        <is>
          <t>Có</t>
        </is>
      </c>
      <c r="G529" t="n">
        <v>11</v>
      </c>
      <c r="H529" t="inlineStr">
        <is>
          <t>Có</t>
        </is>
      </c>
      <c r="I529" t="inlineStr">
        <is>
          <t>Chưa kiểm tra live trong lô này</t>
        </is>
      </c>
      <c r="J529" t="n">
        <v>4</v>
      </c>
      <c r="K529" t="inlineStr">
        <is>
          <t>OK</t>
        </is>
      </c>
      <c r="L529" s="4" t="inlineStr">
        <is>
          <t>KEEP</t>
        </is>
      </c>
      <c r="M529" t="inlineStr">
        <is>
          <t>QA proxy ≥ 85, không cờ mở, không cảnh báo nội dung</t>
        </is>
      </c>
      <c r="N529" t="inlineStr">
        <is>
          <t>OK</t>
        </is>
      </c>
      <c r="O529" t="inlineStr">
        <is>
          <t>—</t>
        </is>
      </c>
      <c r="P529" t="inlineStr">
        <is>
          <t>Không</t>
        </is>
      </c>
    </row>
    <row r="530">
      <c r="A530" t="inlineStr">
        <is>
          <t>https://chatbot.thuexemaynguyentu.com/blog/app/tim-hieu-hybrid-search-trong-ung-dung-thue-xe-tan-noi/</t>
        </is>
      </c>
      <c r="B530" t="inlineStr">
        <is>
          <t>BA-1681</t>
        </is>
      </c>
      <c r="C530" t="inlineStr">
        <is>
          <t>Bài viết</t>
        </is>
      </c>
      <c r="D530" t="inlineStr">
        <is>
          <t>APP</t>
        </is>
      </c>
      <c r="E530" t="inlineStr">
        <is>
          <t>Có</t>
        </is>
      </c>
      <c r="F530" t="inlineStr">
        <is>
          <t>Có</t>
        </is>
      </c>
      <c r="G530" t="n">
        <v>10</v>
      </c>
      <c r="H530" t="inlineStr">
        <is>
          <t>Có</t>
        </is>
      </c>
      <c r="I530" t="inlineStr">
        <is>
          <t>Chưa kiểm tra live trong lô này</t>
        </is>
      </c>
      <c r="J530" t="n">
        <v>4</v>
      </c>
      <c r="K530" t="inlineStr">
        <is>
          <t>OK</t>
        </is>
      </c>
      <c r="L530" s="4" t="inlineStr">
        <is>
          <t>KEEP</t>
        </is>
      </c>
      <c r="M530" t="inlineStr">
        <is>
          <t>QA proxy ≥ 85, không cờ mở, không cảnh báo nội dung</t>
        </is>
      </c>
      <c r="N530" t="inlineStr">
        <is>
          <t>OK</t>
        </is>
      </c>
      <c r="O530" t="inlineStr">
        <is>
          <t>—</t>
        </is>
      </c>
      <c r="P530" t="inlineStr">
        <is>
          <t>Không</t>
        </is>
      </c>
    </row>
    <row r="531">
      <c r="A531" t="inlineStr">
        <is>
          <t>https://chatbot.thuexemaynguyentu.com/blog/app/tim-hieu-hybrid-search-trong-ung-dung-thue-xe/</t>
        </is>
      </c>
      <c r="B531" t="inlineStr">
        <is>
          <t>BA-0253</t>
        </is>
      </c>
      <c r="C531" t="inlineStr">
        <is>
          <t>Bài viết</t>
        </is>
      </c>
      <c r="D531" t="inlineStr">
        <is>
          <t>APP</t>
        </is>
      </c>
      <c r="E531" t="inlineStr">
        <is>
          <t>Có</t>
        </is>
      </c>
      <c r="F531" t="inlineStr">
        <is>
          <t>Có</t>
        </is>
      </c>
      <c r="G531" t="n">
        <v>20</v>
      </c>
      <c r="H531" t="inlineStr">
        <is>
          <t>Có</t>
        </is>
      </c>
      <c r="I531" t="inlineStr">
        <is>
          <t>Chưa kiểm tra live trong lô này</t>
        </is>
      </c>
      <c r="J531" t="n">
        <v>4</v>
      </c>
      <c r="K531" t="inlineStr">
        <is>
          <t>OK</t>
        </is>
      </c>
      <c r="L531" s="4" t="inlineStr">
        <is>
          <t>KEEP</t>
        </is>
      </c>
      <c r="M531" t="inlineStr">
        <is>
          <t>QA proxy ≥ 85, không cờ mở, không cảnh báo nội dung</t>
        </is>
      </c>
      <c r="N531" t="inlineStr">
        <is>
          <t>OK</t>
        </is>
      </c>
      <c r="O531" t="inlineStr">
        <is>
          <t>—</t>
        </is>
      </c>
      <c r="P531" t="inlineStr">
        <is>
          <t>Không</t>
        </is>
      </c>
    </row>
    <row r="532">
      <c r="A532" t="inlineStr">
        <is>
          <t>https://chatbot.thuexemaynguyentu.com/blog/app/tim-xe-may-thue-bang-ung-dung-cau-hoi-thuong-gap/</t>
        </is>
      </c>
      <c r="B532" t="inlineStr">
        <is>
          <t>BA-1802</t>
        </is>
      </c>
      <c r="C532" t="inlineStr">
        <is>
          <t>Bài viết</t>
        </is>
      </c>
      <c r="D532" t="inlineStr">
        <is>
          <t>APP</t>
        </is>
      </c>
      <c r="E532" t="inlineStr">
        <is>
          <t>Có</t>
        </is>
      </c>
      <c r="F532" t="inlineStr">
        <is>
          <t>Có</t>
        </is>
      </c>
      <c r="G532" t="n">
        <v>15</v>
      </c>
      <c r="H532" t="inlineStr">
        <is>
          <t>Có</t>
        </is>
      </c>
      <c r="I532" t="inlineStr">
        <is>
          <t>Chưa kiểm tra live trong lô này</t>
        </is>
      </c>
      <c r="J532" t="n">
        <v>4</v>
      </c>
      <c r="K532" t="inlineStr">
        <is>
          <t>OK</t>
        </is>
      </c>
      <c r="L532" s="4" t="inlineStr">
        <is>
          <t>KEEP</t>
        </is>
      </c>
      <c r="M532" t="inlineStr">
        <is>
          <t>QA proxy ≥ 85, không cờ mở, không cảnh báo nội dung</t>
        </is>
      </c>
      <c r="N532" t="inlineStr">
        <is>
          <t>OK</t>
        </is>
      </c>
      <c r="O532" t="inlineStr">
        <is>
          <t>—</t>
        </is>
      </c>
      <c r="P532" t="inlineStr">
        <is>
          <t>Không</t>
        </is>
      </c>
    </row>
    <row r="533">
      <c r="A533" t="inlineStr">
        <is>
          <t>https://chatbot.thuexemaynguyentu.com/blog/app/tim-xe-may-thue-bang-ung-dung-cho-khach-nuoc-ngoai/</t>
        </is>
      </c>
      <c r="B533" t="inlineStr">
        <is>
          <t>BA-1171</t>
        </is>
      </c>
      <c r="C533" t="inlineStr">
        <is>
          <t>Bài viết</t>
        </is>
      </c>
      <c r="D533" t="inlineStr">
        <is>
          <t>APP</t>
        </is>
      </c>
      <c r="E533" t="inlineStr">
        <is>
          <t>Có</t>
        </is>
      </c>
      <c r="F533" t="inlineStr">
        <is>
          <t>Có</t>
        </is>
      </c>
      <c r="G533" t="n">
        <v>16</v>
      </c>
      <c r="H533" t="inlineStr">
        <is>
          <t>Có</t>
        </is>
      </c>
      <c r="I533" t="inlineStr">
        <is>
          <t>Chưa kiểm tra live trong lô này</t>
        </is>
      </c>
      <c r="J533" t="n">
        <v>4</v>
      </c>
      <c r="K533" t="inlineStr">
        <is>
          <t>OK</t>
        </is>
      </c>
      <c r="L533" s="4" t="inlineStr">
        <is>
          <t>KEEP</t>
        </is>
      </c>
      <c r="M533" t="inlineStr">
        <is>
          <t>QA proxy ≥ 85, không cờ mở, không cảnh báo nội dung</t>
        </is>
      </c>
      <c r="N533" t="inlineStr">
        <is>
          <t>OK</t>
        </is>
      </c>
      <c r="O533" t="inlineStr">
        <is>
          <t>—</t>
        </is>
      </c>
      <c r="P533" t="inlineStr">
        <is>
          <t>Không</t>
        </is>
      </c>
    </row>
    <row r="534">
      <c r="A534" t="inlineStr">
        <is>
          <t>https://chatbot.thuexemaynguyentu.com/blog/app/tim-xe-may-thue-bang-ung-dung-nam-2026/</t>
        </is>
      </c>
      <c r="B534" t="inlineStr">
        <is>
          <t>BA-0439</t>
        </is>
      </c>
      <c r="C534" t="inlineStr">
        <is>
          <t>Bài viết</t>
        </is>
      </c>
      <c r="D534" t="inlineStr">
        <is>
          <t>APP</t>
        </is>
      </c>
      <c r="E534" t="inlineStr">
        <is>
          <t>Có</t>
        </is>
      </c>
      <c r="F534" t="inlineStr">
        <is>
          <t>Có</t>
        </is>
      </c>
      <c r="G534" t="n">
        <v>16</v>
      </c>
      <c r="H534" t="inlineStr">
        <is>
          <t>Có</t>
        </is>
      </c>
      <c r="I534" t="inlineStr">
        <is>
          <t>Chưa kiểm tra live trong lô này</t>
        </is>
      </c>
      <c r="J534" t="n">
        <v>4</v>
      </c>
      <c r="K534" t="inlineStr">
        <is>
          <t>OK</t>
        </is>
      </c>
      <c r="L534" s="4" t="inlineStr">
        <is>
          <t>KEEP</t>
        </is>
      </c>
      <c r="M534" t="inlineStr">
        <is>
          <t>QA proxy ≥ 85, không cờ mở, không cảnh báo nội dung</t>
        </is>
      </c>
      <c r="N534" t="inlineStr">
        <is>
          <t>OK</t>
        </is>
      </c>
      <c r="O534" t="inlineStr">
        <is>
          <t>—</t>
        </is>
      </c>
      <c r="P534" t="inlineStr">
        <is>
          <t>Không</t>
        </is>
      </c>
    </row>
    <row r="535">
      <c r="A535" t="inlineStr">
        <is>
          <t>https://chatbot.thuexemaynguyentu.com/blog/app/tim-xe-may-thue-bang-ung-dung-tai-ha-noi/</t>
        </is>
      </c>
      <c r="B535" t="inlineStr">
        <is>
          <t>BA-0805</t>
        </is>
      </c>
      <c r="C535" t="inlineStr">
        <is>
          <t>Bài viết</t>
        </is>
      </c>
      <c r="D535" t="inlineStr">
        <is>
          <t>APP</t>
        </is>
      </c>
      <c r="E535" t="inlineStr">
        <is>
          <t>Có</t>
        </is>
      </c>
      <c r="F535" t="inlineStr">
        <is>
          <t>Có</t>
        </is>
      </c>
      <c r="G535" t="n">
        <v>15</v>
      </c>
      <c r="H535" t="inlineStr">
        <is>
          <t>Có</t>
        </is>
      </c>
      <c r="I535" t="inlineStr">
        <is>
          <t>Chưa kiểm tra live trong lô này</t>
        </is>
      </c>
      <c r="J535" t="n">
        <v>4</v>
      </c>
      <c r="K535" t="inlineStr">
        <is>
          <t>OK</t>
        </is>
      </c>
      <c r="L535" s="4" t="inlineStr">
        <is>
          <t>KEEP</t>
        </is>
      </c>
      <c r="M535" t="inlineStr">
        <is>
          <t>QA proxy ≥ 85, không cờ mở, không cảnh báo nội dung</t>
        </is>
      </c>
      <c r="N535" t="inlineStr">
        <is>
          <t>OK</t>
        </is>
      </c>
      <c r="O535" t="inlineStr">
        <is>
          <t>—</t>
        </is>
      </c>
      <c r="P535" t="inlineStr">
        <is>
          <t>Không</t>
        </is>
      </c>
    </row>
    <row r="536">
      <c r="A536" t="inlineStr">
        <is>
          <t>https://chatbot.thuexemaynguyentu.com/blog/app/tim-xe-may-thue-bang-ung-dung-tan-noi/</t>
        </is>
      </c>
      <c r="B536" t="inlineStr">
        <is>
          <t>BA-1531</t>
        </is>
      </c>
      <c r="C536" t="inlineStr">
        <is>
          <t>Bài viết</t>
        </is>
      </c>
      <c r="D536" t="inlineStr">
        <is>
          <t>APP</t>
        </is>
      </c>
      <c r="E536" t="inlineStr">
        <is>
          <t>Có</t>
        </is>
      </c>
      <c r="F536" t="inlineStr">
        <is>
          <t>Có</t>
        </is>
      </c>
      <c r="G536" t="n">
        <v>15</v>
      </c>
      <c r="H536" t="inlineStr">
        <is>
          <t>Có</t>
        </is>
      </c>
      <c r="I536" t="inlineStr">
        <is>
          <t>Chưa kiểm tra live trong lô này</t>
        </is>
      </c>
      <c r="J536" t="n">
        <v>4</v>
      </c>
      <c r="K536" t="inlineStr">
        <is>
          <t>OK</t>
        </is>
      </c>
      <c r="L536" s="4" t="inlineStr">
        <is>
          <t>KEEP</t>
        </is>
      </c>
      <c r="M536" t="inlineStr">
        <is>
          <t>QA proxy ≥ 85, không cờ mở, không cảnh báo nội dung</t>
        </is>
      </c>
      <c r="N536" t="inlineStr">
        <is>
          <t>OK</t>
        </is>
      </c>
      <c r="O536" t="inlineStr">
        <is>
          <t>—</t>
        </is>
      </c>
      <c r="P536" t="inlineStr">
        <is>
          <t>Không</t>
        </is>
      </c>
    </row>
    <row r="537">
      <c r="A537" t="inlineStr">
        <is>
          <t>https://chatbot.thuexemaynguyentu.com/blog/app/tim-xe-may-thue-bang-ung-dung/</t>
        </is>
      </c>
      <c r="B537" t="inlineStr">
        <is>
          <t>BA-0073</t>
        </is>
      </c>
      <c r="C537" t="inlineStr">
        <is>
          <t>Bài viết</t>
        </is>
      </c>
      <c r="D537" t="inlineStr">
        <is>
          <t>APP</t>
        </is>
      </c>
      <c r="E537" t="inlineStr">
        <is>
          <t>Có</t>
        </is>
      </c>
      <c r="F537" t="inlineStr">
        <is>
          <t>Có</t>
        </is>
      </c>
      <c r="G537" t="n">
        <v>20</v>
      </c>
      <c r="H537" t="inlineStr">
        <is>
          <t>Có</t>
        </is>
      </c>
      <c r="I537" t="inlineStr">
        <is>
          <t>Chưa kiểm tra live trong lô này</t>
        </is>
      </c>
      <c r="J537" t="n">
        <v>4</v>
      </c>
      <c r="K537" t="inlineStr">
        <is>
          <t>OK</t>
        </is>
      </c>
      <c r="L537" s="4" t="inlineStr">
        <is>
          <t>KEEP</t>
        </is>
      </c>
      <c r="M537" t="inlineStr">
        <is>
          <t>QA proxy ≥ 85, không cờ mở, không cảnh báo nội dung</t>
        </is>
      </c>
      <c r="N537" t="inlineStr">
        <is>
          <t>OK</t>
        </is>
      </c>
      <c r="O537" t="inlineStr">
        <is>
          <t>—</t>
        </is>
      </c>
      <c r="P537" t="inlineStr">
        <is>
          <t>Không</t>
        </is>
      </c>
    </row>
    <row r="538">
      <c r="A538" t="inlineStr">
        <is>
          <t>https://chatbot.thuexemaynguyentu.com/blog/app/tim-xe/</t>
        </is>
      </c>
      <c r="B538" t="inlineStr">
        <is>
          <t>N/A</t>
        </is>
      </c>
      <c r="C538" t="inlineStr">
        <is>
          <t>Hub chủ đề con</t>
        </is>
      </c>
      <c r="D538" t="inlineStr">
        <is>
          <t>N/A</t>
        </is>
      </c>
      <c r="E538" t="inlineStr">
        <is>
          <t>Có</t>
        </is>
      </c>
      <c r="F538" t="inlineStr">
        <is>
          <t>Có</t>
        </is>
      </c>
      <c r="G538" t="n">
        <v>2169</v>
      </c>
      <c r="H538" t="inlineStr">
        <is>
          <t>Không áp dụng</t>
        </is>
      </c>
      <c r="I538" t="inlineStr">
        <is>
          <t>Chưa kiểm tra live trong lô này</t>
        </is>
      </c>
      <c r="J538" t="n">
        <v>3</v>
      </c>
      <c r="K538" t="inlineStr">
        <is>
          <t>OK</t>
        </is>
      </c>
      <c r="L538" s="4" t="inlineStr">
        <is>
          <t>KEEP</t>
        </is>
      </c>
      <c r="M538" t="inlineStr">
        <is>
          <t>QA proxy ≥ 85, không cờ mở, không cảnh báo nội dung</t>
        </is>
      </c>
      <c r="N538" s="5" t="inlineStr">
        <is>
          <t>OPEN</t>
        </is>
      </c>
      <c r="O538" t="inlineStr">
        <is>
          <t>P1</t>
        </is>
      </c>
      <c r="P538" t="inlineStr">
        <is>
          <t>HUB-CONTENT</t>
        </is>
      </c>
    </row>
    <row r="539">
      <c r="A539" t="inlineStr">
        <is>
          <t>https://chatbot.thuexemaynguyentu.com/blog/app/tinh-chi-phi-thue-xe-theo-ngay-tuan-thang-cau-hoi-thuong-gap/</t>
        </is>
      </c>
      <c r="B539" t="inlineStr">
        <is>
          <t>BA-1823</t>
        </is>
      </c>
      <c r="C539" t="inlineStr">
        <is>
          <t>Bài viết</t>
        </is>
      </c>
      <c r="D539" t="inlineStr">
        <is>
          <t>APP</t>
        </is>
      </c>
      <c r="E539" t="inlineStr">
        <is>
          <t>Có</t>
        </is>
      </c>
      <c r="F539" t="inlineStr">
        <is>
          <t>Có</t>
        </is>
      </c>
      <c r="G539" t="n">
        <v>9</v>
      </c>
      <c r="H539" t="inlineStr">
        <is>
          <t>Có</t>
        </is>
      </c>
      <c r="I539" t="inlineStr">
        <is>
          <t>Chưa kiểm tra live trong lô này</t>
        </is>
      </c>
      <c r="J539" t="n">
        <v>4</v>
      </c>
      <c r="K539" t="inlineStr">
        <is>
          <t>OK</t>
        </is>
      </c>
      <c r="L539" s="4" t="inlineStr">
        <is>
          <t>KEEP</t>
        </is>
      </c>
      <c r="M539" t="inlineStr">
        <is>
          <t>QA proxy ≥ 85, không cờ mở, không cảnh báo nội dung</t>
        </is>
      </c>
      <c r="N539" t="inlineStr">
        <is>
          <t>OK</t>
        </is>
      </c>
      <c r="O539" t="inlineStr">
        <is>
          <t>—</t>
        </is>
      </c>
      <c r="P539" t="inlineStr">
        <is>
          <t>Không</t>
        </is>
      </c>
    </row>
    <row r="540">
      <c r="A540" t="inlineStr">
        <is>
          <t>https://chatbot.thuexemaynguyentu.com/blog/app/tinh-chi-phi-thue-xe-theo-ngay-tuan-thang-cho-khach-nuoc-ngoai/</t>
        </is>
      </c>
      <c r="B540" t="inlineStr">
        <is>
          <t>BA-1213</t>
        </is>
      </c>
      <c r="C540" t="inlineStr">
        <is>
          <t>Bài viết</t>
        </is>
      </c>
      <c r="D540" t="inlineStr">
        <is>
          <t>APP</t>
        </is>
      </c>
      <c r="E540" t="inlineStr">
        <is>
          <t>Có</t>
        </is>
      </c>
      <c r="F540" t="inlineStr">
        <is>
          <t>Có</t>
        </is>
      </c>
      <c r="G540" t="n">
        <v>9</v>
      </c>
      <c r="H540" t="inlineStr">
        <is>
          <t>Có</t>
        </is>
      </c>
      <c r="I540" t="inlineStr">
        <is>
          <t>Chưa kiểm tra live trong lô này</t>
        </is>
      </c>
      <c r="J540" t="n">
        <v>4</v>
      </c>
      <c r="K540" t="inlineStr">
        <is>
          <t>OK</t>
        </is>
      </c>
      <c r="L540" s="4" t="inlineStr">
        <is>
          <t>KEEP</t>
        </is>
      </c>
      <c r="M540" t="inlineStr">
        <is>
          <t>QA proxy ≥ 85, không cờ mở, không cảnh báo nội dung</t>
        </is>
      </c>
      <c r="N540" t="inlineStr">
        <is>
          <t>OK</t>
        </is>
      </c>
      <c r="O540" t="inlineStr">
        <is>
          <t>—</t>
        </is>
      </c>
      <c r="P540" t="inlineStr">
        <is>
          <t>Không</t>
        </is>
      </c>
    </row>
    <row r="541">
      <c r="A541" t="inlineStr">
        <is>
          <t>https://chatbot.thuexemaynguyentu.com/blog/app/tinh-chi-phi-thue-xe-theo-ngay-tuan-thang-nam-2026/</t>
        </is>
      </c>
      <c r="B541" t="inlineStr">
        <is>
          <t>BA-0481</t>
        </is>
      </c>
      <c r="C541" t="inlineStr">
        <is>
          <t>Bài viết</t>
        </is>
      </c>
      <c r="D541" t="inlineStr">
        <is>
          <t>APP</t>
        </is>
      </c>
      <c r="E541" t="inlineStr">
        <is>
          <t>Có</t>
        </is>
      </c>
      <c r="F541" t="inlineStr">
        <is>
          <t>Có</t>
        </is>
      </c>
      <c r="G541" t="n">
        <v>10</v>
      </c>
      <c r="H541" t="inlineStr">
        <is>
          <t>Có</t>
        </is>
      </c>
      <c r="I541" t="inlineStr">
        <is>
          <t>Chưa kiểm tra live trong lô này</t>
        </is>
      </c>
      <c r="J541" t="n">
        <v>4</v>
      </c>
      <c r="K541" t="inlineStr">
        <is>
          <t>OK</t>
        </is>
      </c>
      <c r="L541" s="5" t="inlineStr">
        <is>
          <t>IMPROVE</t>
        </is>
      </c>
      <c r="M541" t="inlineStr">
        <is>
          <t>QA nhà máy cảnh báo: body-structure</t>
        </is>
      </c>
      <c r="N541" s="5" t="inlineStr">
        <is>
          <t>OPEN</t>
        </is>
      </c>
      <c r="O541" t="inlineStr">
        <is>
          <t>P2</t>
        </is>
      </c>
      <c r="P541" t="inlineStr">
        <is>
          <t>BODY-STRUCT</t>
        </is>
      </c>
    </row>
    <row r="542">
      <c r="A542" t="inlineStr">
        <is>
          <t>https://chatbot.thuexemaynguyentu.com/blog/app/tinh-chi-phi-thue-xe-theo-ngay-tuan-thang-tai-ha-noi/</t>
        </is>
      </c>
      <c r="B542" t="inlineStr">
        <is>
          <t>BA-0847</t>
        </is>
      </c>
      <c r="C542" t="inlineStr">
        <is>
          <t>Bài viết</t>
        </is>
      </c>
      <c r="D542" t="inlineStr">
        <is>
          <t>APP</t>
        </is>
      </c>
      <c r="E542" t="inlineStr">
        <is>
          <t>Có</t>
        </is>
      </c>
      <c r="F542" t="inlineStr">
        <is>
          <t>Có</t>
        </is>
      </c>
      <c r="G542" t="n">
        <v>11</v>
      </c>
      <c r="H542" t="inlineStr">
        <is>
          <t>Có</t>
        </is>
      </c>
      <c r="I542" t="inlineStr">
        <is>
          <t>Chưa kiểm tra live trong lô này</t>
        </is>
      </c>
      <c r="J542" t="n">
        <v>4</v>
      </c>
      <c r="K542" t="inlineStr">
        <is>
          <t>OK</t>
        </is>
      </c>
      <c r="L542" s="4" t="inlineStr">
        <is>
          <t>KEEP</t>
        </is>
      </c>
      <c r="M542" t="inlineStr">
        <is>
          <t>QA proxy ≥ 85, không cờ mở, không cảnh báo nội dung</t>
        </is>
      </c>
      <c r="N542" t="inlineStr">
        <is>
          <t>OK</t>
        </is>
      </c>
      <c r="O542" t="inlineStr">
        <is>
          <t>—</t>
        </is>
      </c>
      <c r="P542" t="inlineStr">
        <is>
          <t>Không</t>
        </is>
      </c>
    </row>
    <row r="543">
      <c r="A543" t="inlineStr">
        <is>
          <t>https://chatbot.thuexemaynguyentu.com/blog/app/tinh-chi-phi-thue-xe-theo-ngay-tuan-thang-tan-noi/</t>
        </is>
      </c>
      <c r="B543" t="inlineStr">
        <is>
          <t>BA-1566</t>
        </is>
      </c>
      <c r="C543" t="inlineStr">
        <is>
          <t>Bài viết</t>
        </is>
      </c>
      <c r="D543" t="inlineStr">
        <is>
          <t>APP</t>
        </is>
      </c>
      <c r="E543" t="inlineStr">
        <is>
          <t>Có</t>
        </is>
      </c>
      <c r="F543" t="inlineStr">
        <is>
          <t>Có</t>
        </is>
      </c>
      <c r="G543" t="n">
        <v>11</v>
      </c>
      <c r="H543" t="inlineStr">
        <is>
          <t>Có</t>
        </is>
      </c>
      <c r="I543" t="inlineStr">
        <is>
          <t>Chưa kiểm tra live trong lô này</t>
        </is>
      </c>
      <c r="J543" t="n">
        <v>4</v>
      </c>
      <c r="K543" t="inlineStr">
        <is>
          <t>OK</t>
        </is>
      </c>
      <c r="L543" s="4" t="inlineStr">
        <is>
          <t>KEEP</t>
        </is>
      </c>
      <c r="M543" t="inlineStr">
        <is>
          <t>QA proxy ≥ 85, không cờ mở, không cảnh báo nội dung</t>
        </is>
      </c>
      <c r="N543" t="inlineStr">
        <is>
          <t>OK</t>
        </is>
      </c>
      <c r="O543" t="inlineStr">
        <is>
          <t>—</t>
        </is>
      </c>
      <c r="P543" t="inlineStr">
        <is>
          <t>Không</t>
        </is>
      </c>
    </row>
    <row r="544">
      <c r="A544" t="inlineStr">
        <is>
          <t>https://chatbot.thuexemaynguyentu.com/blog/app/tinh-chi-phi-thue-xe-theo-ngay-tuan-thang/</t>
        </is>
      </c>
      <c r="B544" t="inlineStr">
        <is>
          <t>BA-0115</t>
        </is>
      </c>
      <c r="C544" t="inlineStr">
        <is>
          <t>Bài viết</t>
        </is>
      </c>
      <c r="D544" t="inlineStr">
        <is>
          <t>APP</t>
        </is>
      </c>
      <c r="E544" t="inlineStr">
        <is>
          <t>Có</t>
        </is>
      </c>
      <c r="F544" t="inlineStr">
        <is>
          <t>Có</t>
        </is>
      </c>
      <c r="G544" t="n">
        <v>32</v>
      </c>
      <c r="H544" t="inlineStr">
        <is>
          <t>Có</t>
        </is>
      </c>
      <c r="I544" t="inlineStr">
        <is>
          <t>Chưa kiểm tra live trong lô này</t>
        </is>
      </c>
      <c r="J544" t="n">
        <v>4</v>
      </c>
      <c r="K544" t="inlineStr">
        <is>
          <t>OK</t>
        </is>
      </c>
      <c r="L544" s="4" t="inlineStr">
        <is>
          <t>KEEP</t>
        </is>
      </c>
      <c r="M544" t="inlineStr">
        <is>
          <t>QA proxy ≥ 85, không cờ mở, không cảnh báo nội dung</t>
        </is>
      </c>
      <c r="N544" t="inlineStr">
        <is>
          <t>OK</t>
        </is>
      </c>
      <c r="O544" t="inlineStr">
        <is>
          <t>—</t>
        </is>
      </c>
      <c r="P544" t="inlineStr">
        <is>
          <t>Không</t>
        </is>
      </c>
    </row>
    <row r="545">
      <c r="A545" t="inlineStr">
        <is>
          <t>https://chatbot.thuexemaynguyentu.com/blog/app/tinh-gia/</t>
        </is>
      </c>
      <c r="B545" t="inlineStr">
        <is>
          <t>N/A</t>
        </is>
      </c>
      <c r="C545" t="inlineStr">
        <is>
          <t>Hub chủ đề con</t>
        </is>
      </c>
      <c r="D545" t="inlineStr">
        <is>
          <t>N/A</t>
        </is>
      </c>
      <c r="E545" t="inlineStr">
        <is>
          <t>Có</t>
        </is>
      </c>
      <c r="F545" t="inlineStr">
        <is>
          <t>Có</t>
        </is>
      </c>
      <c r="G545" t="n">
        <v>2169</v>
      </c>
      <c r="H545" t="inlineStr">
        <is>
          <t>Không áp dụng</t>
        </is>
      </c>
      <c r="I545" t="inlineStr">
        <is>
          <t>Chưa kiểm tra live trong lô này</t>
        </is>
      </c>
      <c r="J545" t="n">
        <v>3</v>
      </c>
      <c r="K545" t="inlineStr">
        <is>
          <t>OK</t>
        </is>
      </c>
      <c r="L545" s="4" t="inlineStr">
        <is>
          <t>KEEP</t>
        </is>
      </c>
      <c r="M545" t="inlineStr">
        <is>
          <t>QA proxy ≥ 85, không cờ mở, không cảnh báo nội dung</t>
        </is>
      </c>
      <c r="N545" s="5" t="inlineStr">
        <is>
          <t>OPEN</t>
        </is>
      </c>
      <c r="O545" t="inlineStr">
        <is>
          <t>P1</t>
        </is>
      </c>
      <c r="P545" t="inlineStr">
        <is>
          <t>HUB-CONTENT</t>
        </is>
      </c>
    </row>
    <row r="546">
      <c r="A546" t="inlineStr">
        <is>
          <t>https://chatbot.thuexemaynguyentu.com/blog/app/tinh-nang-tim-hieu-thu-tuc-trong-app-cho-khach-nuoc-ngoai/</t>
        </is>
      </c>
      <c r="B546" t="inlineStr">
        <is>
          <t>BA-1435</t>
        </is>
      </c>
      <c r="C546" t="inlineStr">
        <is>
          <t>Bài viết</t>
        </is>
      </c>
      <c r="D546" t="inlineStr">
        <is>
          <t>APP</t>
        </is>
      </c>
      <c r="E546" t="inlineStr">
        <is>
          <t>Có</t>
        </is>
      </c>
      <c r="F546" t="inlineStr">
        <is>
          <t>Có</t>
        </is>
      </c>
      <c r="G546" t="n">
        <v>7</v>
      </c>
      <c r="H546" t="inlineStr">
        <is>
          <t>Có</t>
        </is>
      </c>
      <c r="I546" t="inlineStr">
        <is>
          <t>Chưa kiểm tra live trong lô này</t>
        </is>
      </c>
      <c r="J546" t="n">
        <v>4</v>
      </c>
      <c r="K546" t="inlineStr">
        <is>
          <t>OK</t>
        </is>
      </c>
      <c r="L546" s="4" t="inlineStr">
        <is>
          <t>KEEP</t>
        </is>
      </c>
      <c r="M546" t="inlineStr">
        <is>
          <t>QA proxy ≥ 85, không cờ mở, không cảnh báo nội dung</t>
        </is>
      </c>
      <c r="N546" t="inlineStr">
        <is>
          <t>OK</t>
        </is>
      </c>
      <c r="O546" t="inlineStr">
        <is>
          <t>—</t>
        </is>
      </c>
      <c r="P546" t="inlineStr">
        <is>
          <t>Không</t>
        </is>
      </c>
    </row>
    <row r="547">
      <c r="A547" t="inlineStr">
        <is>
          <t>https://chatbot.thuexemaynguyentu.com/blog/app/tinh-nang-tim-hieu-thu-tuc-trong-app-nam-2026/</t>
        </is>
      </c>
      <c r="B547" t="inlineStr">
        <is>
          <t>BA-0703</t>
        </is>
      </c>
      <c r="C547" t="inlineStr">
        <is>
          <t>Bài viết</t>
        </is>
      </c>
      <c r="D547" t="inlineStr">
        <is>
          <t>APP</t>
        </is>
      </c>
      <c r="E547" t="inlineStr">
        <is>
          <t>Có</t>
        </is>
      </c>
      <c r="F547" t="inlineStr">
        <is>
          <t>Có</t>
        </is>
      </c>
      <c r="G547" t="n">
        <v>6</v>
      </c>
      <c r="H547" t="inlineStr">
        <is>
          <t>Có</t>
        </is>
      </c>
      <c r="I547" t="inlineStr">
        <is>
          <t>Chưa kiểm tra live trong lô này</t>
        </is>
      </c>
      <c r="J547" t="n">
        <v>4</v>
      </c>
      <c r="K547" t="inlineStr">
        <is>
          <t>OK</t>
        </is>
      </c>
      <c r="L547" s="4" t="inlineStr">
        <is>
          <t>KEEP</t>
        </is>
      </c>
      <c r="M547" t="inlineStr">
        <is>
          <t>QA proxy ≥ 85, không cờ mở, không cảnh báo nội dung</t>
        </is>
      </c>
      <c r="N547" t="inlineStr">
        <is>
          <t>OK</t>
        </is>
      </c>
      <c r="O547" t="inlineStr">
        <is>
          <t>—</t>
        </is>
      </c>
      <c r="P547" t="inlineStr">
        <is>
          <t>Không</t>
        </is>
      </c>
    </row>
    <row r="548">
      <c r="A548" t="inlineStr">
        <is>
          <t>https://chatbot.thuexemaynguyentu.com/blog/app/tinh-nang-tim-hieu-thu-tuc-trong-app-tai-ha-noi/</t>
        </is>
      </c>
      <c r="B548" t="inlineStr">
        <is>
          <t>BA-1069</t>
        </is>
      </c>
      <c r="C548" t="inlineStr">
        <is>
          <t>Bài viết</t>
        </is>
      </c>
      <c r="D548" t="inlineStr">
        <is>
          <t>APP</t>
        </is>
      </c>
      <c r="E548" t="inlineStr">
        <is>
          <t>Có</t>
        </is>
      </c>
      <c r="F548" t="inlineStr">
        <is>
          <t>Có</t>
        </is>
      </c>
      <c r="G548" t="n">
        <v>7</v>
      </c>
      <c r="H548" t="inlineStr">
        <is>
          <t>Có</t>
        </is>
      </c>
      <c r="I548" t="inlineStr">
        <is>
          <t>Chưa kiểm tra live trong lô này</t>
        </is>
      </c>
      <c r="J548" t="n">
        <v>4</v>
      </c>
      <c r="K548" t="inlineStr">
        <is>
          <t>OK</t>
        </is>
      </c>
      <c r="L548" s="4" t="inlineStr">
        <is>
          <t>KEEP</t>
        </is>
      </c>
      <c r="M548" t="inlineStr">
        <is>
          <t>QA proxy ≥ 85, không cờ mở, không cảnh báo nội dung</t>
        </is>
      </c>
      <c r="N548" t="inlineStr">
        <is>
          <t>OK</t>
        </is>
      </c>
      <c r="O548" t="inlineStr">
        <is>
          <t>—</t>
        </is>
      </c>
      <c r="P548" t="inlineStr">
        <is>
          <t>Không</t>
        </is>
      </c>
    </row>
    <row r="549">
      <c r="A549" t="inlineStr">
        <is>
          <t>https://chatbot.thuexemaynguyentu.com/blog/app/tinh-nang-tim-hieu-thu-tuc-trong-app-tan-noi/</t>
        </is>
      </c>
      <c r="B549" t="inlineStr">
        <is>
          <t>BA-1751</t>
        </is>
      </c>
      <c r="C549" t="inlineStr">
        <is>
          <t>Bài viết</t>
        </is>
      </c>
      <c r="D549" t="inlineStr">
        <is>
          <t>APP</t>
        </is>
      </c>
      <c r="E549" t="inlineStr">
        <is>
          <t>Có</t>
        </is>
      </c>
      <c r="F549" t="inlineStr">
        <is>
          <t>Có</t>
        </is>
      </c>
      <c r="G549" t="n">
        <v>11</v>
      </c>
      <c r="H549" t="inlineStr">
        <is>
          <t>Có</t>
        </is>
      </c>
      <c r="I549" t="inlineStr">
        <is>
          <t>Chưa kiểm tra live trong lô này</t>
        </is>
      </c>
      <c r="J549" t="n">
        <v>4</v>
      </c>
      <c r="K549" t="inlineStr">
        <is>
          <t>OK</t>
        </is>
      </c>
      <c r="L549" s="4" t="inlineStr">
        <is>
          <t>KEEP</t>
        </is>
      </c>
      <c r="M549" t="inlineStr">
        <is>
          <t>QA proxy ≥ 85, không cờ mở, không cảnh báo nội dung</t>
        </is>
      </c>
      <c r="N549" t="inlineStr">
        <is>
          <t>OK</t>
        </is>
      </c>
      <c r="O549" t="inlineStr">
        <is>
          <t>—</t>
        </is>
      </c>
      <c r="P549" t="inlineStr">
        <is>
          <t>Không</t>
        </is>
      </c>
    </row>
    <row r="550">
      <c r="A550" t="inlineStr">
        <is>
          <t>https://chatbot.thuexemaynguyentu.com/blog/app/tinh-nang-tim-hieu-thu-tuc-trong-app/</t>
        </is>
      </c>
      <c r="B550" t="inlineStr">
        <is>
          <t>BA-0337</t>
        </is>
      </c>
      <c r="C550" t="inlineStr">
        <is>
          <t>Bài viết</t>
        </is>
      </c>
      <c r="D550" t="inlineStr">
        <is>
          <t>APP</t>
        </is>
      </c>
      <c r="E550" t="inlineStr">
        <is>
          <t>Có</t>
        </is>
      </c>
      <c r="F550" t="inlineStr">
        <is>
          <t>Có</t>
        </is>
      </c>
      <c r="G550" t="n">
        <v>13</v>
      </c>
      <c r="H550" t="inlineStr">
        <is>
          <t>Có</t>
        </is>
      </c>
      <c r="I550" t="inlineStr">
        <is>
          <t>Chưa kiểm tra live trong lô này</t>
        </is>
      </c>
      <c r="J550" t="n">
        <v>4</v>
      </c>
      <c r="K550" t="inlineStr">
        <is>
          <t>OK</t>
        </is>
      </c>
      <c r="L550" s="4" t="inlineStr">
        <is>
          <t>KEEP</t>
        </is>
      </c>
      <c r="M550" t="inlineStr">
        <is>
          <t>QA proxy ≥ 85, không cờ mở, không cảnh báo nội dung</t>
        </is>
      </c>
      <c r="N550" t="inlineStr">
        <is>
          <t>OK</t>
        </is>
      </c>
      <c r="O550" t="inlineStr">
        <is>
          <t>—</t>
        </is>
      </c>
      <c r="P550" t="inlineStr">
        <is>
          <t>Không</t>
        </is>
      </c>
    </row>
    <row r="551">
      <c r="A551" t="inlineStr">
        <is>
          <t>https://chatbot.thuexemaynguyentu.com/blog/app/tro-ly-ao-tu-van-thue-xe-may-cau-hoi-thuong-gap/</t>
        </is>
      </c>
      <c r="B551" t="inlineStr">
        <is>
          <t>BA-1886</t>
        </is>
      </c>
      <c r="C551" t="inlineStr">
        <is>
          <t>Bài viết</t>
        </is>
      </c>
      <c r="D551" t="inlineStr">
        <is>
          <t>APP</t>
        </is>
      </c>
      <c r="E551" t="inlineStr">
        <is>
          <t>Có</t>
        </is>
      </c>
      <c r="F551" t="inlineStr">
        <is>
          <t>Có</t>
        </is>
      </c>
      <c r="G551" t="n">
        <v>15</v>
      </c>
      <c r="H551" t="inlineStr">
        <is>
          <t>Có</t>
        </is>
      </c>
      <c r="I551" t="inlineStr">
        <is>
          <t>Chưa kiểm tra live trong lô này</t>
        </is>
      </c>
      <c r="J551" t="n">
        <v>4</v>
      </c>
      <c r="K551" t="inlineStr">
        <is>
          <t>OK</t>
        </is>
      </c>
      <c r="L551" s="4" t="inlineStr">
        <is>
          <t>KEEP</t>
        </is>
      </c>
      <c r="M551" t="inlineStr">
        <is>
          <t>QA proxy ≥ 85, không cờ mở, không cảnh báo nội dung</t>
        </is>
      </c>
      <c r="N551" t="inlineStr">
        <is>
          <t>OK</t>
        </is>
      </c>
      <c r="O551" t="inlineStr">
        <is>
          <t>—</t>
        </is>
      </c>
      <c r="P551" t="inlineStr">
        <is>
          <t>Không</t>
        </is>
      </c>
    </row>
    <row r="552">
      <c r="A552" t="inlineStr">
        <is>
          <t>https://chatbot.thuexemaynguyentu.com/blog/app/tro-ly-ao-tu-van-thue-xe-may-cho-khach-nuoc-ngoai/</t>
        </is>
      </c>
      <c r="B552" t="inlineStr">
        <is>
          <t>BA-1339</t>
        </is>
      </c>
      <c r="C552" t="inlineStr">
        <is>
          <t>Bài viết</t>
        </is>
      </c>
      <c r="D552" t="inlineStr">
        <is>
          <t>APP</t>
        </is>
      </c>
      <c r="E552" t="inlineStr">
        <is>
          <t>Có</t>
        </is>
      </c>
      <c r="F552" t="inlineStr">
        <is>
          <t>Có</t>
        </is>
      </c>
      <c r="G552" t="n">
        <v>15</v>
      </c>
      <c r="H552" t="inlineStr">
        <is>
          <t>Có</t>
        </is>
      </c>
      <c r="I552" t="inlineStr">
        <is>
          <t>Chưa kiểm tra live trong lô này</t>
        </is>
      </c>
      <c r="J552" t="n">
        <v>4</v>
      </c>
      <c r="K552" t="inlineStr">
        <is>
          <t>OK</t>
        </is>
      </c>
      <c r="L552" s="4" t="inlineStr">
        <is>
          <t>KEEP</t>
        </is>
      </c>
      <c r="M552" t="inlineStr">
        <is>
          <t>QA proxy ≥ 85, không cờ mở, không cảnh báo nội dung</t>
        </is>
      </c>
      <c r="N552" t="inlineStr">
        <is>
          <t>OK</t>
        </is>
      </c>
      <c r="O552" t="inlineStr">
        <is>
          <t>—</t>
        </is>
      </c>
      <c r="P552" t="inlineStr">
        <is>
          <t>Không</t>
        </is>
      </c>
    </row>
    <row r="553">
      <c r="A553" t="inlineStr">
        <is>
          <t>https://chatbot.thuexemaynguyentu.com/blog/app/tro-ly-ao-tu-van-thue-xe-may-nam-2026/</t>
        </is>
      </c>
      <c r="B553" t="inlineStr">
        <is>
          <t>BA-0607</t>
        </is>
      </c>
      <c r="C553" t="inlineStr">
        <is>
          <t>Bài viết</t>
        </is>
      </c>
      <c r="D553" t="inlineStr">
        <is>
          <t>APP</t>
        </is>
      </c>
      <c r="E553" t="inlineStr">
        <is>
          <t>Có</t>
        </is>
      </c>
      <c r="F553" t="inlineStr">
        <is>
          <t>Có</t>
        </is>
      </c>
      <c r="G553" t="n">
        <v>15</v>
      </c>
      <c r="H553" t="inlineStr">
        <is>
          <t>Có</t>
        </is>
      </c>
      <c r="I553" t="inlineStr">
        <is>
          <t>Chưa kiểm tra live trong lô này</t>
        </is>
      </c>
      <c r="J553" t="n">
        <v>4</v>
      </c>
      <c r="K553" t="inlineStr">
        <is>
          <t>OK</t>
        </is>
      </c>
      <c r="L553" s="4" t="inlineStr">
        <is>
          <t>KEEP</t>
        </is>
      </c>
      <c r="M553" t="inlineStr">
        <is>
          <t>QA proxy ≥ 85, không cờ mở, không cảnh báo nội dung</t>
        </is>
      </c>
      <c r="N553" t="inlineStr">
        <is>
          <t>OK</t>
        </is>
      </c>
      <c r="O553" t="inlineStr">
        <is>
          <t>—</t>
        </is>
      </c>
      <c r="P553" t="inlineStr">
        <is>
          <t>Không</t>
        </is>
      </c>
    </row>
    <row r="554">
      <c r="A554" t="inlineStr">
        <is>
          <t>https://chatbot.thuexemaynguyentu.com/blog/app/tro-ly-ao-tu-van-thue-xe-may-tai-ha-noi/</t>
        </is>
      </c>
      <c r="B554" t="inlineStr">
        <is>
          <t>BA-0973</t>
        </is>
      </c>
      <c r="C554" t="inlineStr">
        <is>
          <t>Bài viết</t>
        </is>
      </c>
      <c r="D554" t="inlineStr">
        <is>
          <t>APP</t>
        </is>
      </c>
      <c r="E554" t="inlineStr">
        <is>
          <t>Có</t>
        </is>
      </c>
      <c r="F554" t="inlineStr">
        <is>
          <t>Có</t>
        </is>
      </c>
      <c r="G554" t="n">
        <v>15</v>
      </c>
      <c r="H554" t="inlineStr">
        <is>
          <t>Có</t>
        </is>
      </c>
      <c r="I554" t="inlineStr">
        <is>
          <t>Chưa kiểm tra live trong lô này</t>
        </is>
      </c>
      <c r="J554" t="n">
        <v>4</v>
      </c>
      <c r="K554" t="inlineStr">
        <is>
          <t>OK</t>
        </is>
      </c>
      <c r="L554" s="4" t="inlineStr">
        <is>
          <t>KEEP</t>
        </is>
      </c>
      <c r="M554" t="inlineStr">
        <is>
          <t>QA proxy ≥ 85, không cờ mở, không cảnh báo nội dung</t>
        </is>
      </c>
      <c r="N554" t="inlineStr">
        <is>
          <t>OK</t>
        </is>
      </c>
      <c r="O554" t="inlineStr">
        <is>
          <t>—</t>
        </is>
      </c>
      <c r="P554" t="inlineStr">
        <is>
          <t>Không</t>
        </is>
      </c>
    </row>
    <row r="555">
      <c r="A555" t="inlineStr">
        <is>
          <t>https://chatbot.thuexemaynguyentu.com/blog/app/tro-ly-ao-tu-van-thue-xe-may-tan-noi/</t>
        </is>
      </c>
      <c r="B555" t="inlineStr">
        <is>
          <t>BA-1671</t>
        </is>
      </c>
      <c r="C555" t="inlineStr">
        <is>
          <t>Bài viết</t>
        </is>
      </c>
      <c r="D555" t="inlineStr">
        <is>
          <t>APP</t>
        </is>
      </c>
      <c r="E555" t="inlineStr">
        <is>
          <t>Có</t>
        </is>
      </c>
      <c r="F555" t="inlineStr">
        <is>
          <t>Có</t>
        </is>
      </c>
      <c r="G555" t="n">
        <v>15</v>
      </c>
      <c r="H555" t="inlineStr">
        <is>
          <t>Có</t>
        </is>
      </c>
      <c r="I555" t="inlineStr">
        <is>
          <t>Chưa kiểm tra live trong lô này</t>
        </is>
      </c>
      <c r="J555" t="n">
        <v>4</v>
      </c>
      <c r="K555" t="inlineStr">
        <is>
          <t>OK</t>
        </is>
      </c>
      <c r="L555" s="4" t="inlineStr">
        <is>
          <t>KEEP</t>
        </is>
      </c>
      <c r="M555" t="inlineStr">
        <is>
          <t>QA proxy ≥ 85, không cờ mở, không cảnh báo nội dung</t>
        </is>
      </c>
      <c r="N555" t="inlineStr">
        <is>
          <t>OK</t>
        </is>
      </c>
      <c r="O555" t="inlineStr">
        <is>
          <t>—</t>
        </is>
      </c>
      <c r="P555" t="inlineStr">
        <is>
          <t>Không</t>
        </is>
      </c>
    </row>
    <row r="556">
      <c r="A556" t="inlineStr">
        <is>
          <t>https://chatbot.thuexemaynguyentu.com/blog/app/tro-ly-ao-tu-van-thue-xe-may/</t>
        </is>
      </c>
      <c r="B556" t="inlineStr">
        <is>
          <t>BA-0241</t>
        </is>
      </c>
      <c r="C556" t="inlineStr">
        <is>
          <t>Bài viết</t>
        </is>
      </c>
      <c r="D556" t="inlineStr">
        <is>
          <t>APP</t>
        </is>
      </c>
      <c r="E556" t="inlineStr">
        <is>
          <t>Có</t>
        </is>
      </c>
      <c r="F556" t="inlineStr">
        <is>
          <t>Có</t>
        </is>
      </c>
      <c r="G556" t="n">
        <v>19</v>
      </c>
      <c r="H556" t="inlineStr">
        <is>
          <t>Có</t>
        </is>
      </c>
      <c r="I556" t="inlineStr">
        <is>
          <t>Chưa kiểm tra live trong lô này</t>
        </is>
      </c>
      <c r="J556" t="n">
        <v>4</v>
      </c>
      <c r="K556" t="inlineStr">
        <is>
          <t>OK</t>
        </is>
      </c>
      <c r="L556" s="5" t="inlineStr">
        <is>
          <t>IMPROVE</t>
        </is>
      </c>
      <c r="M556" t="inlineStr">
        <is>
          <t>QA nhà máy cảnh báo: no-cross-article-duplicate</t>
        </is>
      </c>
      <c r="N556" s="5" t="inlineStr">
        <is>
          <t>OPEN</t>
        </is>
      </c>
      <c r="O556" t="inlineStr">
        <is>
          <t>P1</t>
        </is>
      </c>
      <c r="P556" t="inlineStr">
        <is>
          <t>DUP-PARA</t>
        </is>
      </c>
    </row>
    <row r="557">
      <c r="A557" t="inlineStr">
        <is>
          <t>https://chatbot.thuexemaynguyentu.com/blog/app/tro-ly-thue-xe-may-la-gi-cau-hoi-thuong-gap/</t>
        </is>
      </c>
      <c r="B557" t="inlineStr">
        <is>
          <t>BA-1799</t>
        </is>
      </c>
      <c r="C557" t="inlineStr">
        <is>
          <t>Bài viết</t>
        </is>
      </c>
      <c r="D557" t="inlineStr">
        <is>
          <t>APP</t>
        </is>
      </c>
      <c r="E557" t="inlineStr">
        <is>
          <t>Có</t>
        </is>
      </c>
      <c r="F557" t="inlineStr">
        <is>
          <t>Có</t>
        </is>
      </c>
      <c r="G557" t="n">
        <v>15</v>
      </c>
      <c r="H557" t="inlineStr">
        <is>
          <t>Có</t>
        </is>
      </c>
      <c r="I557" t="inlineStr">
        <is>
          <t>Chưa kiểm tra live trong lô này</t>
        </is>
      </c>
      <c r="J557" t="n">
        <v>4</v>
      </c>
      <c r="K557" t="inlineStr">
        <is>
          <t>OK</t>
        </is>
      </c>
      <c r="L557" s="4" t="inlineStr">
        <is>
          <t>KEEP</t>
        </is>
      </c>
      <c r="M557" t="inlineStr">
        <is>
          <t>QA proxy ≥ 85, không cờ mở, không cảnh báo nội dung</t>
        </is>
      </c>
      <c r="N557" t="inlineStr">
        <is>
          <t>OK</t>
        </is>
      </c>
      <c r="O557" t="inlineStr">
        <is>
          <t>—</t>
        </is>
      </c>
      <c r="P557" t="inlineStr">
        <is>
          <t>Không</t>
        </is>
      </c>
    </row>
    <row r="558">
      <c r="A558" t="inlineStr">
        <is>
          <t>https://chatbot.thuexemaynguyentu.com/blog/app/tro-ly-thue-xe-may-la-gi-cho-khach-nuoc-ngoai/</t>
        </is>
      </c>
      <c r="B558" t="inlineStr">
        <is>
          <t>BA-1165</t>
        </is>
      </c>
      <c r="C558" t="inlineStr">
        <is>
          <t>Bài viết</t>
        </is>
      </c>
      <c r="D558" t="inlineStr">
        <is>
          <t>APP</t>
        </is>
      </c>
      <c r="E558" t="inlineStr">
        <is>
          <t>Có</t>
        </is>
      </c>
      <c r="F558" t="inlineStr">
        <is>
          <t>Có</t>
        </is>
      </c>
      <c r="G558" t="n">
        <v>16</v>
      </c>
      <c r="H558" t="inlineStr">
        <is>
          <t>Có</t>
        </is>
      </c>
      <c r="I558" t="inlineStr">
        <is>
          <t>Chưa kiểm tra live trong lô này</t>
        </is>
      </c>
      <c r="J558" t="n">
        <v>4</v>
      </c>
      <c r="K558" t="inlineStr">
        <is>
          <t>OK</t>
        </is>
      </c>
      <c r="L558" s="4" t="inlineStr">
        <is>
          <t>KEEP</t>
        </is>
      </c>
      <c r="M558" t="inlineStr">
        <is>
          <t>QA proxy ≥ 85, không cờ mở, không cảnh báo nội dung</t>
        </is>
      </c>
      <c r="N558" t="inlineStr">
        <is>
          <t>OK</t>
        </is>
      </c>
      <c r="O558" t="inlineStr">
        <is>
          <t>—</t>
        </is>
      </c>
      <c r="P558" t="inlineStr">
        <is>
          <t>Không</t>
        </is>
      </c>
    </row>
    <row r="559">
      <c r="A559" t="inlineStr">
        <is>
          <t>https://chatbot.thuexemaynguyentu.com/blog/app/tro-ly-thue-xe-may-la-gi-nam-2026/</t>
        </is>
      </c>
      <c r="B559" t="inlineStr">
        <is>
          <t>BA-0433</t>
        </is>
      </c>
      <c r="C559" t="inlineStr">
        <is>
          <t>Bài viết</t>
        </is>
      </c>
      <c r="D559" t="inlineStr">
        <is>
          <t>APP</t>
        </is>
      </c>
      <c r="E559" t="inlineStr">
        <is>
          <t>Có</t>
        </is>
      </c>
      <c r="F559" t="inlineStr">
        <is>
          <t>Có</t>
        </is>
      </c>
      <c r="G559" t="n">
        <v>15</v>
      </c>
      <c r="H559" t="inlineStr">
        <is>
          <t>Có</t>
        </is>
      </c>
      <c r="I559" t="inlineStr">
        <is>
          <t>Chưa kiểm tra live trong lô này</t>
        </is>
      </c>
      <c r="J559" t="n">
        <v>4</v>
      </c>
      <c r="K559" t="inlineStr">
        <is>
          <t>OK</t>
        </is>
      </c>
      <c r="L559" s="4" t="inlineStr">
        <is>
          <t>KEEP</t>
        </is>
      </c>
      <c r="M559" t="inlineStr">
        <is>
          <t>QA proxy ≥ 85, không cờ mở, không cảnh báo nội dung</t>
        </is>
      </c>
      <c r="N559" t="inlineStr">
        <is>
          <t>OK</t>
        </is>
      </c>
      <c r="O559" t="inlineStr">
        <is>
          <t>—</t>
        </is>
      </c>
      <c r="P559" t="inlineStr">
        <is>
          <t>Không</t>
        </is>
      </c>
    </row>
    <row r="560">
      <c r="A560" t="inlineStr">
        <is>
          <t>https://chatbot.thuexemaynguyentu.com/blog/app/tro-ly-thue-xe-may-la-gi-tai-ha-noi/</t>
        </is>
      </c>
      <c r="B560" t="inlineStr">
        <is>
          <t>BA-0799</t>
        </is>
      </c>
      <c r="C560" t="inlineStr">
        <is>
          <t>Bài viết</t>
        </is>
      </c>
      <c r="D560" t="inlineStr">
        <is>
          <t>APP</t>
        </is>
      </c>
      <c r="E560" t="inlineStr">
        <is>
          <t>Có</t>
        </is>
      </c>
      <c r="F560" t="inlineStr">
        <is>
          <t>Có</t>
        </is>
      </c>
      <c r="G560" t="n">
        <v>15</v>
      </c>
      <c r="H560" t="inlineStr">
        <is>
          <t>Có</t>
        </is>
      </c>
      <c r="I560" t="inlineStr">
        <is>
          <t>Chưa kiểm tra live trong lô này</t>
        </is>
      </c>
      <c r="J560" t="n">
        <v>4</v>
      </c>
      <c r="K560" t="inlineStr">
        <is>
          <t>OK</t>
        </is>
      </c>
      <c r="L560" s="4" t="inlineStr">
        <is>
          <t>KEEP</t>
        </is>
      </c>
      <c r="M560" t="inlineStr">
        <is>
          <t>QA proxy ≥ 85, không cờ mở, không cảnh báo nội dung</t>
        </is>
      </c>
      <c r="N560" t="inlineStr">
        <is>
          <t>OK</t>
        </is>
      </c>
      <c r="O560" t="inlineStr">
        <is>
          <t>—</t>
        </is>
      </c>
      <c r="P560" t="inlineStr">
        <is>
          <t>Không</t>
        </is>
      </c>
    </row>
    <row r="561">
      <c r="A561" t="inlineStr">
        <is>
          <t>https://chatbot.thuexemaynguyentu.com/blog/app/tro-ly-thue-xe-may-la-gi-tan-noi/</t>
        </is>
      </c>
      <c r="B561" t="inlineStr">
        <is>
          <t>BA-1526</t>
        </is>
      </c>
      <c r="C561" t="inlineStr">
        <is>
          <t>Bài viết</t>
        </is>
      </c>
      <c r="D561" t="inlineStr">
        <is>
          <t>APP</t>
        </is>
      </c>
      <c r="E561" t="inlineStr">
        <is>
          <t>Có</t>
        </is>
      </c>
      <c r="F561" t="inlineStr">
        <is>
          <t>Có</t>
        </is>
      </c>
      <c r="G561" t="n">
        <v>16</v>
      </c>
      <c r="H561" t="inlineStr">
        <is>
          <t>Có</t>
        </is>
      </c>
      <c r="I561" t="inlineStr">
        <is>
          <t>Chưa kiểm tra live trong lô này</t>
        </is>
      </c>
      <c r="J561" t="n">
        <v>4</v>
      </c>
      <c r="K561" t="inlineStr">
        <is>
          <t>OK</t>
        </is>
      </c>
      <c r="L561" s="4" t="inlineStr">
        <is>
          <t>KEEP</t>
        </is>
      </c>
      <c r="M561" t="inlineStr">
        <is>
          <t>QA proxy ≥ 85, không cờ mở, không cảnh báo nội dung</t>
        </is>
      </c>
      <c r="N561" t="inlineStr">
        <is>
          <t>OK</t>
        </is>
      </c>
      <c r="O561" t="inlineStr">
        <is>
          <t>—</t>
        </is>
      </c>
      <c r="P561" t="inlineStr">
        <is>
          <t>Không</t>
        </is>
      </c>
    </row>
    <row r="562">
      <c r="A562" t="inlineStr">
        <is>
          <t>https://chatbot.thuexemaynguyentu.com/blog/app/tro-ly-thue-xe-may-la-gi/</t>
        </is>
      </c>
      <c r="B562" t="inlineStr">
        <is>
          <t>BA-0067</t>
        </is>
      </c>
      <c r="C562" t="inlineStr">
        <is>
          <t>Bài viết</t>
        </is>
      </c>
      <c r="D562" t="inlineStr">
        <is>
          <t>APP</t>
        </is>
      </c>
      <c r="E562" t="inlineStr">
        <is>
          <t>Có</t>
        </is>
      </c>
      <c r="F562" t="inlineStr">
        <is>
          <t>Có</t>
        </is>
      </c>
      <c r="G562" t="n">
        <v>29</v>
      </c>
      <c r="H562" t="inlineStr">
        <is>
          <t>Có</t>
        </is>
      </c>
      <c r="I562" t="inlineStr">
        <is>
          <t>Chưa kiểm tra live trong lô này</t>
        </is>
      </c>
      <c r="J562" t="n">
        <v>4</v>
      </c>
      <c r="K562" t="inlineStr">
        <is>
          <t>OK</t>
        </is>
      </c>
      <c r="L562" s="4" t="inlineStr">
        <is>
          <t>KEEP</t>
        </is>
      </c>
      <c r="M562" t="inlineStr">
        <is>
          <t>QA proxy ≥ 85, không cờ mở, không cảnh báo nội dung</t>
        </is>
      </c>
      <c r="N562" t="inlineStr">
        <is>
          <t>OK</t>
        </is>
      </c>
      <c r="O562" t="inlineStr">
        <is>
          <t>—</t>
        </is>
      </c>
      <c r="P562" t="inlineStr">
        <is>
          <t>Không</t>
        </is>
      </c>
    </row>
    <row r="563">
      <c r="A563" t="inlineStr">
        <is>
          <t>https://chatbot.thuexemaynguyentu.com/blog/app/tro-ly-thue-xe-xu-ly-cau-hoi-da-ngon-ngu-cho-khach-nuoc-ngoai/</t>
        </is>
      </c>
      <c r="B563" t="inlineStr">
        <is>
          <t>BA-1429</t>
        </is>
      </c>
      <c r="C563" t="inlineStr">
        <is>
          <t>Bài viết</t>
        </is>
      </c>
      <c r="D563" t="inlineStr">
        <is>
          <t>APP</t>
        </is>
      </c>
      <c r="E563" t="inlineStr">
        <is>
          <t>Có</t>
        </is>
      </c>
      <c r="F563" t="inlineStr">
        <is>
          <t>Có</t>
        </is>
      </c>
      <c r="G563" t="n">
        <v>28</v>
      </c>
      <c r="H563" t="inlineStr">
        <is>
          <t>Có</t>
        </is>
      </c>
      <c r="I563" t="inlineStr">
        <is>
          <t>Chưa kiểm tra live trong lô này</t>
        </is>
      </c>
      <c r="J563" t="n">
        <v>4</v>
      </c>
      <c r="K563" t="inlineStr">
        <is>
          <t>OK</t>
        </is>
      </c>
      <c r="L563" s="4" t="inlineStr">
        <is>
          <t>KEEP</t>
        </is>
      </c>
      <c r="M563" t="inlineStr">
        <is>
          <t>QA proxy ≥ 85, không cờ mở, không cảnh báo nội dung</t>
        </is>
      </c>
      <c r="N563" t="inlineStr">
        <is>
          <t>OK</t>
        </is>
      </c>
      <c r="O563" t="inlineStr">
        <is>
          <t>—</t>
        </is>
      </c>
      <c r="P563" t="inlineStr">
        <is>
          <t>Không</t>
        </is>
      </c>
    </row>
    <row r="564">
      <c r="A564" t="inlineStr">
        <is>
          <t>https://chatbot.thuexemaynguyentu.com/blog/app/tro-ly-thue-xe-xu-ly-cau-hoi-da-ngon-ngu-nam-2026/</t>
        </is>
      </c>
      <c r="B564" t="inlineStr">
        <is>
          <t>BA-0697</t>
        </is>
      </c>
      <c r="C564" t="inlineStr">
        <is>
          <t>Bài viết</t>
        </is>
      </c>
      <c r="D564" t="inlineStr">
        <is>
          <t>APP</t>
        </is>
      </c>
      <c r="E564" t="inlineStr">
        <is>
          <t>Có</t>
        </is>
      </c>
      <c r="F564" t="inlineStr">
        <is>
          <t>Có</t>
        </is>
      </c>
      <c r="G564" t="n">
        <v>14</v>
      </c>
      <c r="H564" t="inlineStr">
        <is>
          <t>Có</t>
        </is>
      </c>
      <c r="I564" t="inlineStr">
        <is>
          <t>Chưa kiểm tra live trong lô này</t>
        </is>
      </c>
      <c r="J564" t="n">
        <v>4</v>
      </c>
      <c r="K564" t="inlineStr">
        <is>
          <t>OK</t>
        </is>
      </c>
      <c r="L564" s="4" t="inlineStr">
        <is>
          <t>KEEP</t>
        </is>
      </c>
      <c r="M564" t="inlineStr">
        <is>
          <t>QA proxy ≥ 85, không cờ mở, không cảnh báo nội dung</t>
        </is>
      </c>
      <c r="N564" t="inlineStr">
        <is>
          <t>OK</t>
        </is>
      </c>
      <c r="O564" t="inlineStr">
        <is>
          <t>—</t>
        </is>
      </c>
      <c r="P564" t="inlineStr">
        <is>
          <t>Không</t>
        </is>
      </c>
    </row>
    <row r="565">
      <c r="A565" t="inlineStr">
        <is>
          <t>https://chatbot.thuexemaynguyentu.com/blog/app/tro-ly-thue-xe-xu-ly-cau-hoi-da-ngon-ngu-tai-ha-noi/</t>
        </is>
      </c>
      <c r="B565" t="inlineStr">
        <is>
          <t>BA-1063</t>
        </is>
      </c>
      <c r="C565" t="inlineStr">
        <is>
          <t>Bài viết</t>
        </is>
      </c>
      <c r="D565" t="inlineStr">
        <is>
          <t>APP</t>
        </is>
      </c>
      <c r="E565" t="inlineStr">
        <is>
          <t>Có</t>
        </is>
      </c>
      <c r="F565" t="inlineStr">
        <is>
          <t>Có</t>
        </is>
      </c>
      <c r="G565" t="n">
        <v>14</v>
      </c>
      <c r="H565" t="inlineStr">
        <is>
          <t>Có</t>
        </is>
      </c>
      <c r="I565" t="inlineStr">
        <is>
          <t>Chưa kiểm tra live trong lô này</t>
        </is>
      </c>
      <c r="J565" t="n">
        <v>4</v>
      </c>
      <c r="K565" t="inlineStr">
        <is>
          <t>OK</t>
        </is>
      </c>
      <c r="L565" s="4" t="inlineStr">
        <is>
          <t>KEEP</t>
        </is>
      </c>
      <c r="M565" t="inlineStr">
        <is>
          <t>QA proxy ≥ 85, không cờ mở, không cảnh báo nội dung</t>
        </is>
      </c>
      <c r="N565" t="inlineStr">
        <is>
          <t>OK</t>
        </is>
      </c>
      <c r="O565" t="inlineStr">
        <is>
          <t>—</t>
        </is>
      </c>
      <c r="P565" t="inlineStr">
        <is>
          <t>Không</t>
        </is>
      </c>
    </row>
    <row r="566">
      <c r="A566" t="inlineStr">
        <is>
          <t>https://chatbot.thuexemaynguyentu.com/blog/app/tro-ly-thue-xe-xu-ly-cau-hoi-da-ngon-ngu-tan-noi/</t>
        </is>
      </c>
      <c r="B566" t="inlineStr">
        <is>
          <t>BA-1746</t>
        </is>
      </c>
      <c r="C566" t="inlineStr">
        <is>
          <t>Bài viết</t>
        </is>
      </c>
      <c r="D566" t="inlineStr">
        <is>
          <t>APP</t>
        </is>
      </c>
      <c r="E566" t="inlineStr">
        <is>
          <t>Có</t>
        </is>
      </c>
      <c r="F566" t="inlineStr">
        <is>
          <t>Có</t>
        </is>
      </c>
      <c r="G566" t="n">
        <v>16</v>
      </c>
      <c r="H566" t="inlineStr">
        <is>
          <t>Có</t>
        </is>
      </c>
      <c r="I566" t="inlineStr">
        <is>
          <t>Chưa kiểm tra live trong lô này</t>
        </is>
      </c>
      <c r="J566" t="n">
        <v>4</v>
      </c>
      <c r="K566" t="inlineStr">
        <is>
          <t>OK</t>
        </is>
      </c>
      <c r="L566" s="4" t="inlineStr">
        <is>
          <t>KEEP</t>
        </is>
      </c>
      <c r="M566" t="inlineStr">
        <is>
          <t>QA proxy ≥ 85, không cờ mở, không cảnh báo nội dung</t>
        </is>
      </c>
      <c r="N566" t="inlineStr">
        <is>
          <t>OK</t>
        </is>
      </c>
      <c r="O566" t="inlineStr">
        <is>
          <t>—</t>
        </is>
      </c>
      <c r="P566" t="inlineStr">
        <is>
          <t>Không</t>
        </is>
      </c>
    </row>
    <row r="567">
      <c r="A567" t="inlineStr">
        <is>
          <t>https://chatbot.thuexemaynguyentu.com/blog/app/tro-ly-thue-xe-xu-ly-cau-hoi-da-ngon-ngu/</t>
        </is>
      </c>
      <c r="B567" t="inlineStr">
        <is>
          <t>BA-0331</t>
        </is>
      </c>
      <c r="C567" t="inlineStr">
        <is>
          <t>Bài viết</t>
        </is>
      </c>
      <c r="D567" t="inlineStr">
        <is>
          <t>APP</t>
        </is>
      </c>
      <c r="E567" t="inlineStr">
        <is>
          <t>Có</t>
        </is>
      </c>
      <c r="F567" t="inlineStr">
        <is>
          <t>Có</t>
        </is>
      </c>
      <c r="G567" t="n">
        <v>35</v>
      </c>
      <c r="H567" t="inlineStr">
        <is>
          <t>Có</t>
        </is>
      </c>
      <c r="I567" t="inlineStr">
        <is>
          <t>Chưa kiểm tra live trong lô này</t>
        </is>
      </c>
      <c r="J567" t="n">
        <v>4</v>
      </c>
      <c r="K567" t="inlineStr">
        <is>
          <t>OK</t>
        </is>
      </c>
      <c r="L567" s="4" t="inlineStr">
        <is>
          <t>KEEP</t>
        </is>
      </c>
      <c r="M567" t="inlineStr">
        <is>
          <t>QA proxy ≥ 85, không cờ mở, không cảnh báo nội dung</t>
        </is>
      </c>
      <c r="N567" t="inlineStr">
        <is>
          <t>OK</t>
        </is>
      </c>
      <c r="O567" t="inlineStr">
        <is>
          <t>—</t>
        </is>
      </c>
      <c r="P567" t="inlineStr">
        <is>
          <t>Không</t>
        </is>
      </c>
    </row>
    <row r="568">
      <c r="A568" t="inlineStr">
        <is>
          <t>https://chatbot.thuexemaynguyentu.com/blog/app/tro-ly/</t>
        </is>
      </c>
      <c r="B568" t="inlineStr">
        <is>
          <t>N/A</t>
        </is>
      </c>
      <c r="C568" t="inlineStr">
        <is>
          <t>Hub chủ đề con</t>
        </is>
      </c>
      <c r="D568" t="inlineStr">
        <is>
          <t>N/A</t>
        </is>
      </c>
      <c r="E568" t="inlineStr">
        <is>
          <t>Có</t>
        </is>
      </c>
      <c r="F568" t="inlineStr">
        <is>
          <t>Có</t>
        </is>
      </c>
      <c r="G568" t="n">
        <v>2169</v>
      </c>
      <c r="H568" t="inlineStr">
        <is>
          <t>Không áp dụng</t>
        </is>
      </c>
      <c r="I568" t="inlineStr">
        <is>
          <t>Chưa kiểm tra live trong lô này</t>
        </is>
      </c>
      <c r="J568" t="n">
        <v>3</v>
      </c>
      <c r="K568" t="inlineStr">
        <is>
          <t>OK</t>
        </is>
      </c>
      <c r="L568" s="4" t="inlineStr">
        <is>
          <t>KEEP</t>
        </is>
      </c>
      <c r="M568" t="inlineStr">
        <is>
          <t>QA proxy ≥ 85, không cờ mở, không cảnh báo nội dung</t>
        </is>
      </c>
      <c r="N568" s="5" t="inlineStr">
        <is>
          <t>OPEN</t>
        </is>
      </c>
      <c r="O568" t="inlineStr">
        <is>
          <t>P1</t>
        </is>
      </c>
      <c r="P568" t="inlineStr">
        <is>
          <t>HUB-CONTENT</t>
        </is>
      </c>
    </row>
    <row r="569">
      <c r="A569" t="inlineStr">
        <is>
          <t>https://chatbot.thuexemaynguyentu.com/blog/app/ung-dung-ho-tro-thue-xe-theo-thang-cho-khach-nuoc-ngoai/</t>
        </is>
      </c>
      <c r="B569" t="inlineStr">
        <is>
          <t>BA-1447</t>
        </is>
      </c>
      <c r="C569" t="inlineStr">
        <is>
          <t>Bài viết</t>
        </is>
      </c>
      <c r="D569" t="inlineStr">
        <is>
          <t>APP</t>
        </is>
      </c>
      <c r="E569" t="inlineStr">
        <is>
          <t>Có</t>
        </is>
      </c>
      <c r="F569" t="inlineStr">
        <is>
          <t>Có</t>
        </is>
      </c>
      <c r="G569" t="n">
        <v>14</v>
      </c>
      <c r="H569" t="inlineStr">
        <is>
          <t>Có</t>
        </is>
      </c>
      <c r="I569" t="inlineStr">
        <is>
          <t>Chưa kiểm tra live trong lô này</t>
        </is>
      </c>
      <c r="J569" t="n">
        <v>4</v>
      </c>
      <c r="K569" t="inlineStr">
        <is>
          <t>OK</t>
        </is>
      </c>
      <c r="L569" s="4" t="inlineStr">
        <is>
          <t>KEEP</t>
        </is>
      </c>
      <c r="M569" t="inlineStr">
        <is>
          <t>QA proxy ≥ 85, không cờ mở, không cảnh báo nội dung</t>
        </is>
      </c>
      <c r="N569" t="inlineStr">
        <is>
          <t>OK</t>
        </is>
      </c>
      <c r="O569" t="inlineStr">
        <is>
          <t>—</t>
        </is>
      </c>
      <c r="P569" t="inlineStr">
        <is>
          <t>Không</t>
        </is>
      </c>
    </row>
    <row r="570">
      <c r="A570" t="inlineStr">
        <is>
          <t>https://chatbot.thuexemaynguyentu.com/blog/app/ung-dung-ho-tro-thue-xe-theo-thang-nam-2026/</t>
        </is>
      </c>
      <c r="B570" t="inlineStr">
        <is>
          <t>BA-0715</t>
        </is>
      </c>
      <c r="C570" t="inlineStr">
        <is>
          <t>Bài viết</t>
        </is>
      </c>
      <c r="D570" t="inlineStr">
        <is>
          <t>APP</t>
        </is>
      </c>
      <c r="E570" t="inlineStr">
        <is>
          <t>Có</t>
        </is>
      </c>
      <c r="F570" t="inlineStr">
        <is>
          <t>Có</t>
        </is>
      </c>
      <c r="G570" t="n">
        <v>7</v>
      </c>
      <c r="H570" t="inlineStr">
        <is>
          <t>Có</t>
        </is>
      </c>
      <c r="I570" t="inlineStr">
        <is>
          <t>Chưa kiểm tra live trong lô này</t>
        </is>
      </c>
      <c r="J570" t="n">
        <v>4</v>
      </c>
      <c r="K570" t="inlineStr">
        <is>
          <t>OK</t>
        </is>
      </c>
      <c r="L570" s="4" t="inlineStr">
        <is>
          <t>KEEP</t>
        </is>
      </c>
      <c r="M570" t="inlineStr">
        <is>
          <t>QA proxy ≥ 85, không cờ mở, không cảnh báo nội dung</t>
        </is>
      </c>
      <c r="N570" t="inlineStr">
        <is>
          <t>OK</t>
        </is>
      </c>
      <c r="O570" t="inlineStr">
        <is>
          <t>—</t>
        </is>
      </c>
      <c r="P570" t="inlineStr">
        <is>
          <t>Không</t>
        </is>
      </c>
    </row>
    <row r="571">
      <c r="A571" t="inlineStr">
        <is>
          <t>https://chatbot.thuexemaynguyentu.com/blog/app/ung-dung-ho-tro-thue-xe-theo-thang-tai-ha-noi/</t>
        </is>
      </c>
      <c r="B571" t="inlineStr">
        <is>
          <t>BA-1081</t>
        </is>
      </c>
      <c r="C571" t="inlineStr">
        <is>
          <t>Bài viết</t>
        </is>
      </c>
      <c r="D571" t="inlineStr">
        <is>
          <t>APP</t>
        </is>
      </c>
      <c r="E571" t="inlineStr">
        <is>
          <t>Có</t>
        </is>
      </c>
      <c r="F571" t="inlineStr">
        <is>
          <t>Có</t>
        </is>
      </c>
      <c r="G571" t="n">
        <v>8</v>
      </c>
      <c r="H571" t="inlineStr">
        <is>
          <t>Có</t>
        </is>
      </c>
      <c r="I571" t="inlineStr">
        <is>
          <t>Chưa kiểm tra live trong lô này</t>
        </is>
      </c>
      <c r="J571" t="n">
        <v>4</v>
      </c>
      <c r="K571" t="inlineStr">
        <is>
          <t>OK</t>
        </is>
      </c>
      <c r="L571" s="4" t="inlineStr">
        <is>
          <t>KEEP</t>
        </is>
      </c>
      <c r="M571" t="inlineStr">
        <is>
          <t>QA proxy ≥ 85, không cờ mở, không cảnh báo nội dung</t>
        </is>
      </c>
      <c r="N571" t="inlineStr">
        <is>
          <t>OK</t>
        </is>
      </c>
      <c r="O571" t="inlineStr">
        <is>
          <t>—</t>
        </is>
      </c>
      <c r="P571" t="inlineStr">
        <is>
          <t>Không</t>
        </is>
      </c>
    </row>
    <row r="572">
      <c r="A572" t="inlineStr">
        <is>
          <t>https://chatbot.thuexemaynguyentu.com/blog/app/ung-dung-ho-tro-thue-xe-theo-thang-tan-noi/</t>
        </is>
      </c>
      <c r="B572" t="inlineStr">
        <is>
          <t>BA-1757</t>
        </is>
      </c>
      <c r="C572" t="inlineStr">
        <is>
          <t>Bài viết</t>
        </is>
      </c>
      <c r="D572" t="inlineStr">
        <is>
          <t>APP</t>
        </is>
      </c>
      <c r="E572" t="inlineStr">
        <is>
          <t>Có</t>
        </is>
      </c>
      <c r="F572" t="inlineStr">
        <is>
          <t>Có</t>
        </is>
      </c>
      <c r="G572" t="n">
        <v>10</v>
      </c>
      <c r="H572" t="inlineStr">
        <is>
          <t>Có</t>
        </is>
      </c>
      <c r="I572" t="inlineStr">
        <is>
          <t>Chưa kiểm tra live trong lô này</t>
        </is>
      </c>
      <c r="J572" t="n">
        <v>4</v>
      </c>
      <c r="K572" t="inlineStr">
        <is>
          <t>OK</t>
        </is>
      </c>
      <c r="L572" s="4" t="inlineStr">
        <is>
          <t>KEEP</t>
        </is>
      </c>
      <c r="M572" t="inlineStr">
        <is>
          <t>QA proxy ≥ 85, không cờ mở, không cảnh báo nội dung</t>
        </is>
      </c>
      <c r="N572" t="inlineStr">
        <is>
          <t>OK</t>
        </is>
      </c>
      <c r="O572" t="inlineStr">
        <is>
          <t>—</t>
        </is>
      </c>
      <c r="P572" t="inlineStr">
        <is>
          <t>Không</t>
        </is>
      </c>
    </row>
    <row r="573">
      <c r="A573" t="inlineStr">
        <is>
          <t>https://chatbot.thuexemaynguyentu.com/blog/app/ung-dung-ho-tro-thue-xe-theo-thang/</t>
        </is>
      </c>
      <c r="B573" t="inlineStr">
        <is>
          <t>BA-0349</t>
        </is>
      </c>
      <c r="C573" t="inlineStr">
        <is>
          <t>Bài viết</t>
        </is>
      </c>
      <c r="D573" t="inlineStr">
        <is>
          <t>APP</t>
        </is>
      </c>
      <c r="E573" t="inlineStr">
        <is>
          <t>Có</t>
        </is>
      </c>
      <c r="F573" t="inlineStr">
        <is>
          <t>Có</t>
        </is>
      </c>
      <c r="G573" t="n">
        <v>20</v>
      </c>
      <c r="H573" t="inlineStr">
        <is>
          <t>Có</t>
        </is>
      </c>
      <c r="I573" t="inlineStr">
        <is>
          <t>Chưa kiểm tra live trong lô này</t>
        </is>
      </c>
      <c r="J573" t="n">
        <v>4</v>
      </c>
      <c r="K573" t="inlineStr">
        <is>
          <t>OK</t>
        </is>
      </c>
      <c r="L573" s="4" t="inlineStr">
        <is>
          <t>KEEP</t>
        </is>
      </c>
      <c r="M573" t="inlineStr">
        <is>
          <t>QA proxy ≥ 85, không cờ mở, không cảnh báo nội dung</t>
        </is>
      </c>
      <c r="N573" t="inlineStr">
        <is>
          <t>OK</t>
        </is>
      </c>
      <c r="O573" t="inlineStr">
        <is>
          <t>—</t>
        </is>
      </c>
      <c r="P573" t="inlineStr">
        <is>
          <t>Không</t>
        </is>
      </c>
    </row>
    <row r="574">
      <c r="A574" t="inlineStr">
        <is>
          <t>https://chatbot.thuexemaynguyentu.com/blog/app/ung-dung-thue-xe-co-an-toan-khong-cau-hoi-thuong-gap/</t>
        </is>
      </c>
      <c r="B574" t="inlineStr">
        <is>
          <t>BA-1772</t>
        </is>
      </c>
      <c r="C574" t="inlineStr">
        <is>
          <t>Bài viết</t>
        </is>
      </c>
      <c r="D574" t="inlineStr">
        <is>
          <t>APP</t>
        </is>
      </c>
      <c r="E574" t="inlineStr">
        <is>
          <t>Có</t>
        </is>
      </c>
      <c r="F574" t="inlineStr">
        <is>
          <t>Có</t>
        </is>
      </c>
      <c r="G574" t="n">
        <v>14</v>
      </c>
      <c r="H574" t="inlineStr">
        <is>
          <t>Có</t>
        </is>
      </c>
      <c r="I574" t="inlineStr">
        <is>
          <t>Chưa kiểm tra live trong lô này</t>
        </is>
      </c>
      <c r="J574" t="n">
        <v>4</v>
      </c>
      <c r="K574" t="inlineStr">
        <is>
          <t>OK</t>
        </is>
      </c>
      <c r="L574" s="4" t="inlineStr">
        <is>
          <t>KEEP</t>
        </is>
      </c>
      <c r="M574" t="inlineStr">
        <is>
          <t>QA proxy ≥ 85, không cờ mở, không cảnh báo nội dung</t>
        </is>
      </c>
      <c r="N574" t="inlineStr">
        <is>
          <t>OK</t>
        </is>
      </c>
      <c r="O574" t="inlineStr">
        <is>
          <t>—</t>
        </is>
      </c>
      <c r="P574" t="inlineStr">
        <is>
          <t>Không</t>
        </is>
      </c>
    </row>
    <row r="575">
      <c r="A575" t="inlineStr">
        <is>
          <t>https://chatbot.thuexemaynguyentu.com/blog/app/ung-dung-thue-xe-co-an-toan-khong-cho-khach-nuoc-ngoai/</t>
        </is>
      </c>
      <c r="B575" t="inlineStr">
        <is>
          <t>BA-1111</t>
        </is>
      </c>
      <c r="C575" t="inlineStr">
        <is>
          <t>Bài viết</t>
        </is>
      </c>
      <c r="D575" t="inlineStr">
        <is>
          <t>APP</t>
        </is>
      </c>
      <c r="E575" t="inlineStr">
        <is>
          <t>Có</t>
        </is>
      </c>
      <c r="F575" t="inlineStr">
        <is>
          <t>Có</t>
        </is>
      </c>
      <c r="G575" t="n">
        <v>17</v>
      </c>
      <c r="H575" t="inlineStr">
        <is>
          <t>Có</t>
        </is>
      </c>
      <c r="I575" t="inlineStr">
        <is>
          <t>Chưa kiểm tra live trong lô này</t>
        </is>
      </c>
      <c r="J575" t="n">
        <v>4</v>
      </c>
      <c r="K575" t="inlineStr">
        <is>
          <t>OK</t>
        </is>
      </c>
      <c r="L575" s="4" t="inlineStr">
        <is>
          <t>KEEP</t>
        </is>
      </c>
      <c r="M575" t="inlineStr">
        <is>
          <t>QA proxy ≥ 85, không cờ mở, không cảnh báo nội dung</t>
        </is>
      </c>
      <c r="N575" t="inlineStr">
        <is>
          <t>OK</t>
        </is>
      </c>
      <c r="O575" t="inlineStr">
        <is>
          <t>—</t>
        </is>
      </c>
      <c r="P575" t="inlineStr">
        <is>
          <t>Không</t>
        </is>
      </c>
    </row>
    <row r="576">
      <c r="A576" t="inlineStr">
        <is>
          <t>https://chatbot.thuexemaynguyentu.com/blog/app/ung-dung-thue-xe-co-an-toan-khong-nam-2026/</t>
        </is>
      </c>
      <c r="B576" t="inlineStr">
        <is>
          <t>BA-0379</t>
        </is>
      </c>
      <c r="C576" t="inlineStr">
        <is>
          <t>Bài viết</t>
        </is>
      </c>
      <c r="D576" t="inlineStr">
        <is>
          <t>APP</t>
        </is>
      </c>
      <c r="E576" t="inlineStr">
        <is>
          <t>Có</t>
        </is>
      </c>
      <c r="F576" t="inlineStr">
        <is>
          <t>Có</t>
        </is>
      </c>
      <c r="G576" t="n">
        <v>16</v>
      </c>
      <c r="H576" t="inlineStr">
        <is>
          <t>Có</t>
        </is>
      </c>
      <c r="I576" t="inlineStr">
        <is>
          <t>Chưa kiểm tra live trong lô này</t>
        </is>
      </c>
      <c r="J576" t="n">
        <v>4</v>
      </c>
      <c r="K576" t="inlineStr">
        <is>
          <t>OK</t>
        </is>
      </c>
      <c r="L576" s="4" t="inlineStr">
        <is>
          <t>KEEP</t>
        </is>
      </c>
      <c r="M576" t="inlineStr">
        <is>
          <t>QA proxy ≥ 85, không cờ mở, không cảnh báo nội dung</t>
        </is>
      </c>
      <c r="N576" t="inlineStr">
        <is>
          <t>OK</t>
        </is>
      </c>
      <c r="O576" t="inlineStr">
        <is>
          <t>—</t>
        </is>
      </c>
      <c r="P576" t="inlineStr">
        <is>
          <t>Không</t>
        </is>
      </c>
    </row>
    <row r="577">
      <c r="A577" t="inlineStr">
        <is>
          <t>https://chatbot.thuexemaynguyentu.com/blog/app/ung-dung-thue-xe-co-an-toan-khong-tai-ha-noi/</t>
        </is>
      </c>
      <c r="B577" t="inlineStr">
        <is>
          <t>BA-0745</t>
        </is>
      </c>
      <c r="C577" t="inlineStr">
        <is>
          <t>Bài viết</t>
        </is>
      </c>
      <c r="D577" t="inlineStr">
        <is>
          <t>APP</t>
        </is>
      </c>
      <c r="E577" t="inlineStr">
        <is>
          <t>Có</t>
        </is>
      </c>
      <c r="F577" t="inlineStr">
        <is>
          <t>Có</t>
        </is>
      </c>
      <c r="G577" t="n">
        <v>19</v>
      </c>
      <c r="H577" t="inlineStr">
        <is>
          <t>Có</t>
        </is>
      </c>
      <c r="I577" t="inlineStr">
        <is>
          <t>Chưa kiểm tra live trong lô này</t>
        </is>
      </c>
      <c r="J577" t="n">
        <v>4</v>
      </c>
      <c r="K577" t="inlineStr">
        <is>
          <t>OK</t>
        </is>
      </c>
      <c r="L577" s="4" t="inlineStr">
        <is>
          <t>KEEP</t>
        </is>
      </c>
      <c r="M577" t="inlineStr">
        <is>
          <t>QA proxy ≥ 85, không cờ mở, không cảnh báo nội dung</t>
        </is>
      </c>
      <c r="N577" t="inlineStr">
        <is>
          <t>OK</t>
        </is>
      </c>
      <c r="O577" t="inlineStr">
        <is>
          <t>—</t>
        </is>
      </c>
      <c r="P577" t="inlineStr">
        <is>
          <t>Không</t>
        </is>
      </c>
    </row>
    <row r="578">
      <c r="A578" t="inlineStr">
        <is>
          <t>https://chatbot.thuexemaynguyentu.com/blog/app/ung-dung-thue-xe-co-an-toan-khong-tan-noi/</t>
        </is>
      </c>
      <c r="B578" t="inlineStr">
        <is>
          <t>BA-1477</t>
        </is>
      </c>
      <c r="C578" t="inlineStr">
        <is>
          <t>Bài viết</t>
        </is>
      </c>
      <c r="D578" t="inlineStr">
        <is>
          <t>APP</t>
        </is>
      </c>
      <c r="E578" t="inlineStr">
        <is>
          <t>Có</t>
        </is>
      </c>
      <c r="F578" t="inlineStr">
        <is>
          <t>Có</t>
        </is>
      </c>
      <c r="G578" t="n">
        <v>14</v>
      </c>
      <c r="H578" t="inlineStr">
        <is>
          <t>Có</t>
        </is>
      </c>
      <c r="I578" t="inlineStr">
        <is>
          <t>Chưa kiểm tra live trong lô này</t>
        </is>
      </c>
      <c r="J578" t="n">
        <v>4</v>
      </c>
      <c r="K578" t="inlineStr">
        <is>
          <t>OK</t>
        </is>
      </c>
      <c r="L578" s="4" t="inlineStr">
        <is>
          <t>KEEP</t>
        </is>
      </c>
      <c r="M578" t="inlineStr">
        <is>
          <t>QA proxy ≥ 85, không cờ mở, không cảnh báo nội dung</t>
        </is>
      </c>
      <c r="N578" t="inlineStr">
        <is>
          <t>OK</t>
        </is>
      </c>
      <c r="O578" t="inlineStr">
        <is>
          <t>—</t>
        </is>
      </c>
      <c r="P578" t="inlineStr">
        <is>
          <t>Không</t>
        </is>
      </c>
    </row>
    <row r="579">
      <c r="A579" t="inlineStr">
        <is>
          <t>https://chatbot.thuexemaynguyentu.com/blog/app/ung-dung-thue-xe-co-an-toan-khong/</t>
        </is>
      </c>
      <c r="B579" t="inlineStr">
        <is>
          <t>BA-0013</t>
        </is>
      </c>
      <c r="C579" t="inlineStr">
        <is>
          <t>Bài viết</t>
        </is>
      </c>
      <c r="D579" t="inlineStr">
        <is>
          <t>APP</t>
        </is>
      </c>
      <c r="E579" t="inlineStr">
        <is>
          <t>Có</t>
        </is>
      </c>
      <c r="F579" t="inlineStr">
        <is>
          <t>Có</t>
        </is>
      </c>
      <c r="G579" t="n">
        <v>33</v>
      </c>
      <c r="H579" t="inlineStr">
        <is>
          <t>Có</t>
        </is>
      </c>
      <c r="I579" t="inlineStr">
        <is>
          <t>200 (2026-10-28)</t>
        </is>
      </c>
      <c r="J579" t="n">
        <v>4</v>
      </c>
      <c r="K579" t="inlineStr">
        <is>
          <t>OK</t>
        </is>
      </c>
      <c r="L579" s="4" t="inlineStr">
        <is>
          <t>KEEP</t>
        </is>
      </c>
      <c r="M579" t="inlineStr">
        <is>
          <t>QA proxy ≥ 85, không cờ mở, không cảnh báo nội dung</t>
        </is>
      </c>
      <c r="N579" t="inlineStr">
        <is>
          <t>OK</t>
        </is>
      </c>
      <c r="O579" t="inlineStr">
        <is>
          <t>—</t>
        </is>
      </c>
      <c r="P579" t="inlineStr">
        <is>
          <t>Không</t>
        </is>
      </c>
    </row>
    <row r="580">
      <c r="A580" t="inlineStr">
        <is>
          <t>https://chatbot.thuexemaynguyentu.com/blog/app/ung-dung-thue-xe-khong-can-tai-cau-hoi-thuong-gap/</t>
        </is>
      </c>
      <c r="B580" t="inlineStr">
        <is>
          <t>BA-1847</t>
        </is>
      </c>
      <c r="C580" t="inlineStr">
        <is>
          <t>Bài viết</t>
        </is>
      </c>
      <c r="D580" t="inlineStr">
        <is>
          <t>APP</t>
        </is>
      </c>
      <c r="E580" t="inlineStr">
        <is>
          <t>Có</t>
        </is>
      </c>
      <c r="F580" t="inlineStr">
        <is>
          <t>Có</t>
        </is>
      </c>
      <c r="G580" t="n">
        <v>16</v>
      </c>
      <c r="H580" t="inlineStr">
        <is>
          <t>Có</t>
        </is>
      </c>
      <c r="I580" t="inlineStr">
        <is>
          <t>Chưa kiểm tra live trong lô này</t>
        </is>
      </c>
      <c r="J580" t="n">
        <v>4</v>
      </c>
      <c r="K580" t="inlineStr">
        <is>
          <t>OK</t>
        </is>
      </c>
      <c r="L580" s="4" t="inlineStr">
        <is>
          <t>KEEP</t>
        </is>
      </c>
      <c r="M580" t="inlineStr">
        <is>
          <t>QA proxy ≥ 85, không cờ mở, không cảnh báo nội dung</t>
        </is>
      </c>
      <c r="N580" t="inlineStr">
        <is>
          <t>OK</t>
        </is>
      </c>
      <c r="O580" t="inlineStr">
        <is>
          <t>—</t>
        </is>
      </c>
      <c r="P580" t="inlineStr">
        <is>
          <t>Không</t>
        </is>
      </c>
    </row>
    <row r="581">
      <c r="A581" t="inlineStr">
        <is>
          <t>https://chatbot.thuexemaynguyentu.com/blog/app/ung-dung-thue-xe-khong-can-tai-cho-khach-nuoc-ngoai/</t>
        </is>
      </c>
      <c r="B581" t="inlineStr">
        <is>
          <t>BA-1261</t>
        </is>
      </c>
      <c r="C581" t="inlineStr">
        <is>
          <t>Bài viết</t>
        </is>
      </c>
      <c r="D581" t="inlineStr">
        <is>
          <t>APP</t>
        </is>
      </c>
      <c r="E581" t="inlineStr">
        <is>
          <t>Có</t>
        </is>
      </c>
      <c r="F581" t="inlineStr">
        <is>
          <t>Có</t>
        </is>
      </c>
      <c r="G581" t="n">
        <v>14</v>
      </c>
      <c r="H581" t="inlineStr">
        <is>
          <t>Có</t>
        </is>
      </c>
      <c r="I581" t="inlineStr">
        <is>
          <t>Chưa kiểm tra live trong lô này</t>
        </is>
      </c>
      <c r="J581" t="n">
        <v>4</v>
      </c>
      <c r="K581" t="inlineStr">
        <is>
          <t>OK</t>
        </is>
      </c>
      <c r="L581" s="4" t="inlineStr">
        <is>
          <t>KEEP</t>
        </is>
      </c>
      <c r="M581" t="inlineStr">
        <is>
          <t>QA proxy ≥ 85, không cờ mở, không cảnh báo nội dung</t>
        </is>
      </c>
      <c r="N581" t="inlineStr">
        <is>
          <t>OK</t>
        </is>
      </c>
      <c r="O581" t="inlineStr">
        <is>
          <t>—</t>
        </is>
      </c>
      <c r="P581" t="inlineStr">
        <is>
          <t>Không</t>
        </is>
      </c>
    </row>
    <row r="582">
      <c r="A582" t="inlineStr">
        <is>
          <t>https://chatbot.thuexemaynguyentu.com/blog/app/ung-dung-thue-xe-khong-can-tai-nam-2026/</t>
        </is>
      </c>
      <c r="B582" t="inlineStr">
        <is>
          <t>BA-0529</t>
        </is>
      </c>
      <c r="C582" t="inlineStr">
        <is>
          <t>Bài viết</t>
        </is>
      </c>
      <c r="D582" t="inlineStr">
        <is>
          <t>APP</t>
        </is>
      </c>
      <c r="E582" t="inlineStr">
        <is>
          <t>Có</t>
        </is>
      </c>
      <c r="F582" t="inlineStr">
        <is>
          <t>Có</t>
        </is>
      </c>
      <c r="G582" t="n">
        <v>14</v>
      </c>
      <c r="H582" t="inlineStr">
        <is>
          <t>Có</t>
        </is>
      </c>
      <c r="I582" t="inlineStr">
        <is>
          <t>Chưa kiểm tra live trong lô này</t>
        </is>
      </c>
      <c r="J582" t="n">
        <v>4</v>
      </c>
      <c r="K582" t="inlineStr">
        <is>
          <t>OK</t>
        </is>
      </c>
      <c r="L582" s="4" t="inlineStr">
        <is>
          <t>KEEP</t>
        </is>
      </c>
      <c r="M582" t="inlineStr">
        <is>
          <t>QA proxy ≥ 85, không cờ mở, không cảnh báo nội dung</t>
        </is>
      </c>
      <c r="N582" t="inlineStr">
        <is>
          <t>OK</t>
        </is>
      </c>
      <c r="O582" t="inlineStr">
        <is>
          <t>—</t>
        </is>
      </c>
      <c r="P582" t="inlineStr">
        <is>
          <t>Không</t>
        </is>
      </c>
    </row>
    <row r="583">
      <c r="A583" t="inlineStr">
        <is>
          <t>https://chatbot.thuexemaynguyentu.com/blog/app/ung-dung-thue-xe-khong-can-tai-tai-ha-noi/</t>
        </is>
      </c>
      <c r="B583" t="inlineStr">
        <is>
          <t>BA-0895</t>
        </is>
      </c>
      <c r="C583" t="inlineStr">
        <is>
          <t>Bài viết</t>
        </is>
      </c>
      <c r="D583" t="inlineStr">
        <is>
          <t>APP</t>
        </is>
      </c>
      <c r="E583" t="inlineStr">
        <is>
          <t>Có</t>
        </is>
      </c>
      <c r="F583" t="inlineStr">
        <is>
          <t>Có</t>
        </is>
      </c>
      <c r="G583" t="n">
        <v>14</v>
      </c>
      <c r="H583" t="inlineStr">
        <is>
          <t>Có</t>
        </is>
      </c>
      <c r="I583" t="inlineStr">
        <is>
          <t>Chưa kiểm tra live trong lô này</t>
        </is>
      </c>
      <c r="J583" t="n">
        <v>4</v>
      </c>
      <c r="K583" t="inlineStr">
        <is>
          <t>OK</t>
        </is>
      </c>
      <c r="L583" s="4" t="inlineStr">
        <is>
          <t>KEEP</t>
        </is>
      </c>
      <c r="M583" t="inlineStr">
        <is>
          <t>QA proxy ≥ 85, không cờ mở, không cảnh báo nội dung</t>
        </is>
      </c>
      <c r="N583" t="inlineStr">
        <is>
          <t>OK</t>
        </is>
      </c>
      <c r="O583" t="inlineStr">
        <is>
          <t>—</t>
        </is>
      </c>
      <c r="P583" t="inlineStr">
        <is>
          <t>Không</t>
        </is>
      </c>
    </row>
    <row r="584">
      <c r="A584" t="inlineStr">
        <is>
          <t>https://chatbot.thuexemaynguyentu.com/blog/app/ung-dung-thue-xe-khong-can-tai-tan-noi/</t>
        </is>
      </c>
      <c r="B584" t="inlineStr">
        <is>
          <t>BA-1606</t>
        </is>
      </c>
      <c r="C584" t="inlineStr">
        <is>
          <t>Bài viết</t>
        </is>
      </c>
      <c r="D584" t="inlineStr">
        <is>
          <t>APP</t>
        </is>
      </c>
      <c r="E584" t="inlineStr">
        <is>
          <t>Có</t>
        </is>
      </c>
      <c r="F584" t="inlineStr">
        <is>
          <t>Có</t>
        </is>
      </c>
      <c r="G584" t="n">
        <v>17</v>
      </c>
      <c r="H584" t="inlineStr">
        <is>
          <t>Có</t>
        </is>
      </c>
      <c r="I584" t="inlineStr">
        <is>
          <t>Chưa kiểm tra live trong lô này</t>
        </is>
      </c>
      <c r="J584" t="n">
        <v>4</v>
      </c>
      <c r="K584" t="inlineStr">
        <is>
          <t>OK</t>
        </is>
      </c>
      <c r="L584" s="4" t="inlineStr">
        <is>
          <t>KEEP</t>
        </is>
      </c>
      <c r="M584" t="inlineStr">
        <is>
          <t>QA proxy ≥ 85, không cờ mở, không cảnh báo nội dung</t>
        </is>
      </c>
      <c r="N584" t="inlineStr">
        <is>
          <t>OK</t>
        </is>
      </c>
      <c r="O584" t="inlineStr">
        <is>
          <t>—</t>
        </is>
      </c>
      <c r="P584" t="inlineStr">
        <is>
          <t>Không</t>
        </is>
      </c>
    </row>
    <row r="585">
      <c r="A585" t="inlineStr">
        <is>
          <t>https://chatbot.thuexemaynguyentu.com/blog/app/ung-dung-thue-xe-khong-can-tai/</t>
        </is>
      </c>
      <c r="B585" t="inlineStr">
        <is>
          <t>BA-0163</t>
        </is>
      </c>
      <c r="C585" t="inlineStr">
        <is>
          <t>Bài viết</t>
        </is>
      </c>
      <c r="D585" t="inlineStr">
        <is>
          <t>APP</t>
        </is>
      </c>
      <c r="E585" t="inlineStr">
        <is>
          <t>Có</t>
        </is>
      </c>
      <c r="F585" t="inlineStr">
        <is>
          <t>Có</t>
        </is>
      </c>
      <c r="G585" t="n">
        <v>32</v>
      </c>
      <c r="H585" t="inlineStr">
        <is>
          <t>Có</t>
        </is>
      </c>
      <c r="I585" t="inlineStr">
        <is>
          <t>Chưa kiểm tra live trong lô này</t>
        </is>
      </c>
      <c r="J585" t="n">
        <v>4</v>
      </c>
      <c r="K585" t="inlineStr">
        <is>
          <t>OK</t>
        </is>
      </c>
      <c r="L585" s="4" t="inlineStr">
        <is>
          <t>KEEP</t>
        </is>
      </c>
      <c r="M585" t="inlineStr">
        <is>
          <t>QA proxy ≥ 85, không cờ mở, không cảnh báo nội dung</t>
        </is>
      </c>
      <c r="N585" t="inlineStr">
        <is>
          <t>OK</t>
        </is>
      </c>
      <c r="O585" t="inlineStr">
        <is>
          <t>—</t>
        </is>
      </c>
      <c r="P585" t="inlineStr">
        <is>
          <t>Không</t>
        </is>
      </c>
    </row>
    <row r="586">
      <c r="A586" t="inlineStr">
        <is>
          <t>https://chatbot.thuexemaynguyentu.com/blog/app/ung-dung-thue-xe-may-hoat-dong-ra-sao-cau-hoi-thuong-gap/</t>
        </is>
      </c>
      <c r="B586" t="inlineStr">
        <is>
          <t>BA-1796</t>
        </is>
      </c>
      <c r="C586" t="inlineStr">
        <is>
          <t>Bài viết</t>
        </is>
      </c>
      <c r="D586" t="inlineStr">
        <is>
          <t>APP</t>
        </is>
      </c>
      <c r="E586" t="inlineStr">
        <is>
          <t>Có</t>
        </is>
      </c>
      <c r="F586" t="inlineStr">
        <is>
          <t>Có</t>
        </is>
      </c>
      <c r="G586" t="n">
        <v>7</v>
      </c>
      <c r="H586" t="inlineStr">
        <is>
          <t>Có</t>
        </is>
      </c>
      <c r="I586" t="inlineStr">
        <is>
          <t>Chưa kiểm tra live trong lô này</t>
        </is>
      </c>
      <c r="J586" t="n">
        <v>4</v>
      </c>
      <c r="K586" t="inlineStr">
        <is>
          <t>OK</t>
        </is>
      </c>
      <c r="L586" s="4" t="inlineStr">
        <is>
          <t>KEEP</t>
        </is>
      </c>
      <c r="M586" t="inlineStr">
        <is>
          <t>QA proxy ≥ 85, không cờ mở, không cảnh báo nội dung</t>
        </is>
      </c>
      <c r="N586" t="inlineStr">
        <is>
          <t>OK</t>
        </is>
      </c>
      <c r="O586" t="inlineStr">
        <is>
          <t>—</t>
        </is>
      </c>
      <c r="P586" t="inlineStr">
        <is>
          <t>Không</t>
        </is>
      </c>
    </row>
    <row r="587">
      <c r="A587" t="inlineStr">
        <is>
          <t>https://chatbot.thuexemaynguyentu.com/blog/app/ung-dung-thue-xe-may-hoat-dong-ra-sao-cho-khach-nuoc-ngoai/</t>
        </is>
      </c>
      <c r="B587" t="inlineStr">
        <is>
          <t>BA-1159</t>
        </is>
      </c>
      <c r="C587" t="inlineStr">
        <is>
          <t>Bài viết</t>
        </is>
      </c>
      <c r="D587" t="inlineStr">
        <is>
          <t>APP</t>
        </is>
      </c>
      <c r="E587" t="inlineStr">
        <is>
          <t>Có</t>
        </is>
      </c>
      <c r="F587" t="inlineStr">
        <is>
          <t>Có</t>
        </is>
      </c>
      <c r="G587" t="n">
        <v>15</v>
      </c>
      <c r="H587" t="inlineStr">
        <is>
          <t>Có</t>
        </is>
      </c>
      <c r="I587" t="inlineStr">
        <is>
          <t>Chưa kiểm tra live trong lô này</t>
        </is>
      </c>
      <c r="J587" t="n">
        <v>4</v>
      </c>
      <c r="K587" t="inlineStr">
        <is>
          <t>OK</t>
        </is>
      </c>
      <c r="L587" s="4" t="inlineStr">
        <is>
          <t>KEEP</t>
        </is>
      </c>
      <c r="M587" t="inlineStr">
        <is>
          <t>QA proxy ≥ 85, không cờ mở, không cảnh báo nội dung</t>
        </is>
      </c>
      <c r="N587" t="inlineStr">
        <is>
          <t>OK</t>
        </is>
      </c>
      <c r="O587" t="inlineStr">
        <is>
          <t>—</t>
        </is>
      </c>
      <c r="P587" t="inlineStr">
        <is>
          <t>Không</t>
        </is>
      </c>
    </row>
    <row r="588">
      <c r="A588" t="inlineStr">
        <is>
          <t>https://chatbot.thuexemaynguyentu.com/blog/app/ung-dung-thue-xe-may-hoat-dong-ra-sao-nam-2026/</t>
        </is>
      </c>
      <c r="B588" t="inlineStr">
        <is>
          <t>BA-0427</t>
        </is>
      </c>
      <c r="C588" t="inlineStr">
        <is>
          <t>Bài viết</t>
        </is>
      </c>
      <c r="D588" t="inlineStr">
        <is>
          <t>APP</t>
        </is>
      </c>
      <c r="E588" t="inlineStr">
        <is>
          <t>Có</t>
        </is>
      </c>
      <c r="F588" t="inlineStr">
        <is>
          <t>Có</t>
        </is>
      </c>
      <c r="G588" t="n">
        <v>13</v>
      </c>
      <c r="H588" t="inlineStr">
        <is>
          <t>Có</t>
        </is>
      </c>
      <c r="I588" t="inlineStr">
        <is>
          <t>Chưa kiểm tra live trong lô này</t>
        </is>
      </c>
      <c r="J588" t="n">
        <v>4</v>
      </c>
      <c r="K588" t="inlineStr">
        <is>
          <t>OK</t>
        </is>
      </c>
      <c r="L588" s="4" t="inlineStr">
        <is>
          <t>KEEP</t>
        </is>
      </c>
      <c r="M588" t="inlineStr">
        <is>
          <t>QA proxy ≥ 85, không cờ mở, không cảnh báo nội dung</t>
        </is>
      </c>
      <c r="N588" t="inlineStr">
        <is>
          <t>DONE_LIVE</t>
        </is>
      </c>
      <c r="O588" t="inlineStr">
        <is>
          <t>—</t>
        </is>
      </c>
      <c r="P588" t="inlineStr">
        <is>
          <t>Không</t>
        </is>
      </c>
    </row>
    <row r="589">
      <c r="A589" t="inlineStr">
        <is>
          <t>https://chatbot.thuexemaynguyentu.com/blog/app/ung-dung-thue-xe-may-hoat-dong-ra-sao-tai-ha-noi/</t>
        </is>
      </c>
      <c r="B589" t="inlineStr">
        <is>
          <t>BA-0793</t>
        </is>
      </c>
      <c r="C589" t="inlineStr">
        <is>
          <t>Bài viết</t>
        </is>
      </c>
      <c r="D589" t="inlineStr">
        <is>
          <t>APP</t>
        </is>
      </c>
      <c r="E589" t="inlineStr">
        <is>
          <t>Có</t>
        </is>
      </c>
      <c r="F589" t="inlineStr">
        <is>
          <t>Có</t>
        </is>
      </c>
      <c r="G589" t="n">
        <v>6</v>
      </c>
      <c r="H589" t="inlineStr">
        <is>
          <t>Có</t>
        </is>
      </c>
      <c r="I589" t="inlineStr">
        <is>
          <t>Chưa kiểm tra live trong lô này</t>
        </is>
      </c>
      <c r="J589" t="n">
        <v>4</v>
      </c>
      <c r="K589" t="inlineStr">
        <is>
          <t>OK</t>
        </is>
      </c>
      <c r="L589" s="4" t="inlineStr">
        <is>
          <t>KEEP</t>
        </is>
      </c>
      <c r="M589" t="inlineStr">
        <is>
          <t>QA proxy ≥ 85, không cờ mở, không cảnh báo nội dung</t>
        </is>
      </c>
      <c r="N589" t="inlineStr">
        <is>
          <t>OK</t>
        </is>
      </c>
      <c r="O589" t="inlineStr">
        <is>
          <t>—</t>
        </is>
      </c>
      <c r="P589" t="inlineStr">
        <is>
          <t>Không</t>
        </is>
      </c>
    </row>
    <row r="590">
      <c r="A590" t="inlineStr">
        <is>
          <t>https://chatbot.thuexemaynguyentu.com/blog/app/ung-dung-thue-xe-may-hoat-dong-ra-sao-tan-noi/</t>
        </is>
      </c>
      <c r="B590" t="inlineStr">
        <is>
          <t>BA-1521</t>
        </is>
      </c>
      <c r="C590" t="inlineStr">
        <is>
          <t>Bài viết</t>
        </is>
      </c>
      <c r="D590" t="inlineStr">
        <is>
          <t>APP</t>
        </is>
      </c>
      <c r="E590" t="inlineStr">
        <is>
          <t>Có</t>
        </is>
      </c>
      <c r="F590" t="inlineStr">
        <is>
          <t>Có</t>
        </is>
      </c>
      <c r="G590" t="n">
        <v>8</v>
      </c>
      <c r="H590" t="inlineStr">
        <is>
          <t>Có</t>
        </is>
      </c>
      <c r="I590" t="inlineStr">
        <is>
          <t>Chưa kiểm tra live trong lô này</t>
        </is>
      </c>
      <c r="J590" t="n">
        <v>4</v>
      </c>
      <c r="K590" t="inlineStr">
        <is>
          <t>OK</t>
        </is>
      </c>
      <c r="L590" s="4" t="inlineStr">
        <is>
          <t>KEEP</t>
        </is>
      </c>
      <c r="M590" t="inlineStr">
        <is>
          <t>QA proxy ≥ 85, không cờ mở, không cảnh báo nội dung</t>
        </is>
      </c>
      <c r="N590" t="inlineStr">
        <is>
          <t>OK</t>
        </is>
      </c>
      <c r="O590" t="inlineStr">
        <is>
          <t>—</t>
        </is>
      </c>
      <c r="P590" t="inlineStr">
        <is>
          <t>Không</t>
        </is>
      </c>
    </row>
    <row r="591">
      <c r="A591" t="inlineStr">
        <is>
          <t>https://chatbot.thuexemaynguyentu.com/blog/app/ung-dung-thue-xe-may-hoat-dong-ra-sao/</t>
        </is>
      </c>
      <c r="B591" t="inlineStr">
        <is>
          <t>BA-0061</t>
        </is>
      </c>
      <c r="C591" t="inlineStr">
        <is>
          <t>Bài viết</t>
        </is>
      </c>
      <c r="D591" t="inlineStr">
        <is>
          <t>APP</t>
        </is>
      </c>
      <c r="E591" t="inlineStr">
        <is>
          <t>Có</t>
        </is>
      </c>
      <c r="F591" t="inlineStr">
        <is>
          <t>Có</t>
        </is>
      </c>
      <c r="G591" t="n">
        <v>31</v>
      </c>
      <c r="H591" t="inlineStr">
        <is>
          <t>Có</t>
        </is>
      </c>
      <c r="I591" t="inlineStr">
        <is>
          <t>Chưa kiểm tra live trong lô này</t>
        </is>
      </c>
      <c r="J591" t="n">
        <v>4</v>
      </c>
      <c r="K591" t="inlineStr">
        <is>
          <t>OK</t>
        </is>
      </c>
      <c r="L591" s="4" t="inlineStr">
        <is>
          <t>KEEP</t>
        </is>
      </c>
      <c r="M591" t="inlineStr">
        <is>
          <t>QA proxy ≥ 85, không cờ mở, không cảnh báo nội dung</t>
        </is>
      </c>
      <c r="N591" t="inlineStr">
        <is>
          <t>OK</t>
        </is>
      </c>
      <c r="O591" t="inlineStr">
        <is>
          <t>—</t>
        </is>
      </c>
      <c r="P591" t="inlineStr">
        <is>
          <t>Không</t>
        </is>
      </c>
    </row>
    <row r="592">
      <c r="A592" t="inlineStr">
        <is>
          <t>https://chatbot.thuexemaynguyentu.com/blog/app/ung-dung-thue-xe-tieng-anh-cau-hoi-thuong-gap/</t>
        </is>
      </c>
      <c r="B592" t="inlineStr">
        <is>
          <t>BA-1868</t>
        </is>
      </c>
      <c r="C592" t="inlineStr">
        <is>
          <t>Bài viết</t>
        </is>
      </c>
      <c r="D592" t="inlineStr">
        <is>
          <t>APP</t>
        </is>
      </c>
      <c r="E592" t="inlineStr">
        <is>
          <t>Có</t>
        </is>
      </c>
      <c r="F592" t="inlineStr">
        <is>
          <t>Có</t>
        </is>
      </c>
      <c r="G592" t="n">
        <v>14</v>
      </c>
      <c r="H592" t="inlineStr">
        <is>
          <t>Có</t>
        </is>
      </c>
      <c r="I592" t="inlineStr">
        <is>
          <t>Chưa kiểm tra live trong lô này</t>
        </is>
      </c>
      <c r="J592" t="n">
        <v>4</v>
      </c>
      <c r="K592" t="inlineStr">
        <is>
          <t>OK</t>
        </is>
      </c>
      <c r="L592" s="4" t="inlineStr">
        <is>
          <t>KEEP</t>
        </is>
      </c>
      <c r="M592" t="inlineStr">
        <is>
          <t>QA proxy ≥ 85, không cờ mở, không cảnh báo nội dung</t>
        </is>
      </c>
      <c r="N592" t="inlineStr">
        <is>
          <t>OK</t>
        </is>
      </c>
      <c r="O592" t="inlineStr">
        <is>
          <t>—</t>
        </is>
      </c>
      <c r="P592" t="inlineStr">
        <is>
          <t>Không</t>
        </is>
      </c>
    </row>
    <row r="593">
      <c r="A593" t="inlineStr">
        <is>
          <t>https://chatbot.thuexemaynguyentu.com/blog/app/ung-dung-thue-xe-tieng-anh-cho-khach-nuoc-ngoai/</t>
        </is>
      </c>
      <c r="B593" t="inlineStr">
        <is>
          <t>BA-1303</t>
        </is>
      </c>
      <c r="C593" t="inlineStr">
        <is>
          <t>Bài viết</t>
        </is>
      </c>
      <c r="D593" t="inlineStr">
        <is>
          <t>APP</t>
        </is>
      </c>
      <c r="E593" t="inlineStr">
        <is>
          <t>Có</t>
        </is>
      </c>
      <c r="F593" t="inlineStr">
        <is>
          <t>Có</t>
        </is>
      </c>
      <c r="G593" t="n">
        <v>17</v>
      </c>
      <c r="H593" t="inlineStr">
        <is>
          <t>Có</t>
        </is>
      </c>
      <c r="I593" t="inlineStr">
        <is>
          <t>Chưa kiểm tra live trong lô này</t>
        </is>
      </c>
      <c r="J593" t="n">
        <v>4</v>
      </c>
      <c r="K593" t="inlineStr">
        <is>
          <t>OK</t>
        </is>
      </c>
      <c r="L593" s="4" t="inlineStr">
        <is>
          <t>KEEP</t>
        </is>
      </c>
      <c r="M593" t="inlineStr">
        <is>
          <t>QA proxy ≥ 85, không cờ mở, không cảnh báo nội dung</t>
        </is>
      </c>
      <c r="N593" t="inlineStr">
        <is>
          <t>OK</t>
        </is>
      </c>
      <c r="O593" t="inlineStr">
        <is>
          <t>—</t>
        </is>
      </c>
      <c r="P593" t="inlineStr">
        <is>
          <t>Không</t>
        </is>
      </c>
    </row>
    <row r="594">
      <c r="A594" t="inlineStr">
        <is>
          <t>https://chatbot.thuexemaynguyentu.com/blog/app/ung-dung-thue-xe-tieng-anh-nam-2026/</t>
        </is>
      </c>
      <c r="B594" t="inlineStr">
        <is>
          <t>BA-0571</t>
        </is>
      </c>
      <c r="C594" t="inlineStr">
        <is>
          <t>Bài viết</t>
        </is>
      </c>
      <c r="D594" t="inlineStr">
        <is>
          <t>APP</t>
        </is>
      </c>
      <c r="E594" t="inlineStr">
        <is>
          <t>Có</t>
        </is>
      </c>
      <c r="F594" t="inlineStr">
        <is>
          <t>Có</t>
        </is>
      </c>
      <c r="G594" t="n">
        <v>14</v>
      </c>
      <c r="H594" t="inlineStr">
        <is>
          <t>Có</t>
        </is>
      </c>
      <c r="I594" t="inlineStr">
        <is>
          <t>Chưa kiểm tra live trong lô này</t>
        </is>
      </c>
      <c r="J594" t="n">
        <v>4</v>
      </c>
      <c r="K594" t="inlineStr">
        <is>
          <t>OK</t>
        </is>
      </c>
      <c r="L594" s="4" t="inlineStr">
        <is>
          <t>KEEP</t>
        </is>
      </c>
      <c r="M594" t="inlineStr">
        <is>
          <t>QA proxy ≥ 85, không cờ mở, không cảnh báo nội dung</t>
        </is>
      </c>
      <c r="N594" t="inlineStr">
        <is>
          <t>OK</t>
        </is>
      </c>
      <c r="O594" t="inlineStr">
        <is>
          <t>—</t>
        </is>
      </c>
      <c r="P594" t="inlineStr">
        <is>
          <t>Không</t>
        </is>
      </c>
    </row>
    <row r="595">
      <c r="A595" t="inlineStr">
        <is>
          <t>https://chatbot.thuexemaynguyentu.com/blog/app/ung-dung-thue-xe-tieng-anh-tai-ha-noi/</t>
        </is>
      </c>
      <c r="B595" t="inlineStr">
        <is>
          <t>BA-0937</t>
        </is>
      </c>
      <c r="C595" t="inlineStr">
        <is>
          <t>Bài viết</t>
        </is>
      </c>
      <c r="D595" t="inlineStr">
        <is>
          <t>APP</t>
        </is>
      </c>
      <c r="E595" t="inlineStr">
        <is>
          <t>Có</t>
        </is>
      </c>
      <c r="F595" t="inlineStr">
        <is>
          <t>Có</t>
        </is>
      </c>
      <c r="G595" t="n">
        <v>14</v>
      </c>
      <c r="H595" t="inlineStr">
        <is>
          <t>Có</t>
        </is>
      </c>
      <c r="I595" t="inlineStr">
        <is>
          <t>Chưa kiểm tra live trong lô này</t>
        </is>
      </c>
      <c r="J595" t="n">
        <v>4</v>
      </c>
      <c r="K595" t="inlineStr">
        <is>
          <t>OK</t>
        </is>
      </c>
      <c r="L595" s="4" t="inlineStr">
        <is>
          <t>KEEP</t>
        </is>
      </c>
      <c r="M595" t="inlineStr">
        <is>
          <t>QA proxy ≥ 85, không cờ mở, không cảnh báo nội dung</t>
        </is>
      </c>
      <c r="N595" t="inlineStr">
        <is>
          <t>OK</t>
        </is>
      </c>
      <c r="O595" t="inlineStr">
        <is>
          <t>—</t>
        </is>
      </c>
      <c r="P595" t="inlineStr">
        <is>
          <t>Không</t>
        </is>
      </c>
    </row>
    <row r="596">
      <c r="A596" t="inlineStr">
        <is>
          <t>https://chatbot.thuexemaynguyentu.com/blog/app/ung-dung-thue-xe-tieng-anh-tan-noi/</t>
        </is>
      </c>
      <c r="B596" t="inlineStr">
        <is>
          <t>BA-1641</t>
        </is>
      </c>
      <c r="C596" t="inlineStr">
        <is>
          <t>Bài viết</t>
        </is>
      </c>
      <c r="D596" t="inlineStr">
        <is>
          <t>APP</t>
        </is>
      </c>
      <c r="E596" t="inlineStr">
        <is>
          <t>Có</t>
        </is>
      </c>
      <c r="F596" t="inlineStr">
        <is>
          <t>Có</t>
        </is>
      </c>
      <c r="G596" t="n">
        <v>15</v>
      </c>
      <c r="H596" t="inlineStr">
        <is>
          <t>Có</t>
        </is>
      </c>
      <c r="I596" t="inlineStr">
        <is>
          <t>Chưa kiểm tra live trong lô này</t>
        </is>
      </c>
      <c r="J596" t="n">
        <v>4</v>
      </c>
      <c r="K596" t="inlineStr">
        <is>
          <t>OK</t>
        </is>
      </c>
      <c r="L596" s="4" t="inlineStr">
        <is>
          <t>KEEP</t>
        </is>
      </c>
      <c r="M596" t="inlineStr">
        <is>
          <t>QA proxy ≥ 85, không cờ mở, không cảnh báo nội dung</t>
        </is>
      </c>
      <c r="N596" t="inlineStr">
        <is>
          <t>OK</t>
        </is>
      </c>
      <c r="O596" t="inlineStr">
        <is>
          <t>—</t>
        </is>
      </c>
      <c r="P596" t="inlineStr">
        <is>
          <t>Không</t>
        </is>
      </c>
    </row>
    <row r="597">
      <c r="A597" t="inlineStr">
        <is>
          <t>https://chatbot.thuexemaynguyentu.com/blog/app/ung-dung-thue-xe-tieng-anh/</t>
        </is>
      </c>
      <c r="B597" t="inlineStr">
        <is>
          <t>BA-0205</t>
        </is>
      </c>
      <c r="C597" t="inlineStr">
        <is>
          <t>Bài viết</t>
        </is>
      </c>
      <c r="D597" t="inlineStr">
        <is>
          <t>APP</t>
        </is>
      </c>
      <c r="E597" t="inlineStr">
        <is>
          <t>Có</t>
        </is>
      </c>
      <c r="F597" t="inlineStr">
        <is>
          <t>Có</t>
        </is>
      </c>
      <c r="G597" t="n">
        <v>50</v>
      </c>
      <c r="H597" t="inlineStr">
        <is>
          <t>Có</t>
        </is>
      </c>
      <c r="I597" t="inlineStr">
        <is>
          <t>Chưa kiểm tra live trong lô này</t>
        </is>
      </c>
      <c r="J597" t="n">
        <v>4</v>
      </c>
      <c r="K597" t="inlineStr">
        <is>
          <t>OK</t>
        </is>
      </c>
      <c r="L597" s="4" t="inlineStr">
        <is>
          <t>KEEP</t>
        </is>
      </c>
      <c r="M597" t="inlineStr">
        <is>
          <t>QA proxy ≥ 85, không cờ mở, không cảnh báo nội dung</t>
        </is>
      </c>
      <c r="N597" t="inlineStr">
        <is>
          <t>OK</t>
        </is>
      </c>
      <c r="O597" t="inlineStr">
        <is>
          <t>—</t>
        </is>
      </c>
      <c r="P597" t="inlineStr">
        <is>
          <t>Không</t>
        </is>
      </c>
    </row>
    <row r="598">
      <c r="A598" t="inlineStr">
        <is>
          <t>https://chatbot.thuexemaynguyentu.com/blog/app/ung-dung-thue-xe-tren-dien-thoai-cu-cau-hoi-thuong-gap/</t>
        </is>
      </c>
      <c r="B598" t="inlineStr">
        <is>
          <t>BA-1880</t>
        </is>
      </c>
      <c r="C598" t="inlineStr">
        <is>
          <t>Bài viết</t>
        </is>
      </c>
      <c r="D598" t="inlineStr">
        <is>
          <t>APP</t>
        </is>
      </c>
      <c r="E598" t="inlineStr">
        <is>
          <t>Có</t>
        </is>
      </c>
      <c r="F598" t="inlineStr">
        <is>
          <t>Có</t>
        </is>
      </c>
      <c r="G598" t="n">
        <v>6</v>
      </c>
      <c r="H598" t="inlineStr">
        <is>
          <t>Có</t>
        </is>
      </c>
      <c r="I598" t="inlineStr">
        <is>
          <t>Chưa kiểm tra live trong lô này</t>
        </is>
      </c>
      <c r="J598" t="n">
        <v>4</v>
      </c>
      <c r="K598" t="inlineStr">
        <is>
          <t>OK</t>
        </is>
      </c>
      <c r="L598" s="4" t="inlineStr">
        <is>
          <t>KEEP</t>
        </is>
      </c>
      <c r="M598" t="inlineStr">
        <is>
          <t>QA proxy ≥ 85, không cờ mở, không cảnh báo nội dung</t>
        </is>
      </c>
      <c r="N598" t="inlineStr">
        <is>
          <t>OK</t>
        </is>
      </c>
      <c r="O598" t="inlineStr">
        <is>
          <t>—</t>
        </is>
      </c>
      <c r="P598" t="inlineStr">
        <is>
          <t>Không</t>
        </is>
      </c>
    </row>
    <row r="599">
      <c r="A599" t="inlineStr">
        <is>
          <t>https://chatbot.thuexemaynguyentu.com/blog/app/ung-dung-thue-xe-tren-dien-thoai-cu-cho-khach-nuoc-ngoai/</t>
        </is>
      </c>
      <c r="B599" t="inlineStr">
        <is>
          <t>BA-1327</t>
        </is>
      </c>
      <c r="C599" t="inlineStr">
        <is>
          <t>Bài viết</t>
        </is>
      </c>
      <c r="D599" t="inlineStr">
        <is>
          <t>APP</t>
        </is>
      </c>
      <c r="E599" t="inlineStr">
        <is>
          <t>Có</t>
        </is>
      </c>
      <c r="F599" t="inlineStr">
        <is>
          <t>Có</t>
        </is>
      </c>
      <c r="G599" t="n">
        <v>10</v>
      </c>
      <c r="H599" t="inlineStr">
        <is>
          <t>Có</t>
        </is>
      </c>
      <c r="I599" t="inlineStr">
        <is>
          <t>Chưa kiểm tra live trong lô này</t>
        </is>
      </c>
      <c r="J599" t="n">
        <v>4</v>
      </c>
      <c r="K599" t="inlineStr">
        <is>
          <t>OK</t>
        </is>
      </c>
      <c r="L599" s="4" t="inlineStr">
        <is>
          <t>KEEP</t>
        </is>
      </c>
      <c r="M599" t="inlineStr">
        <is>
          <t>QA proxy ≥ 85, không cờ mở, không cảnh báo nội dung</t>
        </is>
      </c>
      <c r="N599" t="inlineStr">
        <is>
          <t>OK</t>
        </is>
      </c>
      <c r="O599" t="inlineStr">
        <is>
          <t>—</t>
        </is>
      </c>
      <c r="P599" t="inlineStr">
        <is>
          <t>Không</t>
        </is>
      </c>
    </row>
    <row r="600">
      <c r="A600" t="inlineStr">
        <is>
          <t>https://chatbot.thuexemaynguyentu.com/blog/app/ung-dung-thue-xe-tren-dien-thoai-cu-nam-2026/</t>
        </is>
      </c>
      <c r="B600" t="inlineStr">
        <is>
          <t>BA-0595</t>
        </is>
      </c>
      <c r="C600" t="inlineStr">
        <is>
          <t>Bài viết</t>
        </is>
      </c>
      <c r="D600" t="inlineStr">
        <is>
          <t>APP</t>
        </is>
      </c>
      <c r="E600" t="inlineStr">
        <is>
          <t>Có</t>
        </is>
      </c>
      <c r="F600" t="inlineStr">
        <is>
          <t>Có</t>
        </is>
      </c>
      <c r="G600" t="n">
        <v>12</v>
      </c>
      <c r="H600" t="inlineStr">
        <is>
          <t>Có</t>
        </is>
      </c>
      <c r="I600" t="inlineStr">
        <is>
          <t>Chưa kiểm tra live trong lô này</t>
        </is>
      </c>
      <c r="J600" t="n">
        <v>4</v>
      </c>
      <c r="K600" t="inlineStr">
        <is>
          <t>OK</t>
        </is>
      </c>
      <c r="L600" s="4" t="inlineStr">
        <is>
          <t>KEEP</t>
        </is>
      </c>
      <c r="M600" t="inlineStr">
        <is>
          <t>QA proxy ≥ 85, không cờ mở, không cảnh báo nội dung</t>
        </is>
      </c>
      <c r="N600" t="inlineStr">
        <is>
          <t>OK</t>
        </is>
      </c>
      <c r="O600" t="inlineStr">
        <is>
          <t>—</t>
        </is>
      </c>
      <c r="P600" t="inlineStr">
        <is>
          <t>Không</t>
        </is>
      </c>
    </row>
    <row r="601">
      <c r="A601" t="inlineStr">
        <is>
          <t>https://chatbot.thuexemaynguyentu.com/blog/app/ung-dung-thue-xe-tren-dien-thoai-cu-tai-ha-noi/</t>
        </is>
      </c>
      <c r="B601" t="inlineStr">
        <is>
          <t>BA-0961</t>
        </is>
      </c>
      <c r="C601" t="inlineStr">
        <is>
          <t>Bài viết</t>
        </is>
      </c>
      <c r="D601" t="inlineStr">
        <is>
          <t>APP</t>
        </is>
      </c>
      <c r="E601" t="inlineStr">
        <is>
          <t>Có</t>
        </is>
      </c>
      <c r="F601" t="inlineStr">
        <is>
          <t>Có</t>
        </is>
      </c>
      <c r="G601" t="n">
        <v>7</v>
      </c>
      <c r="H601" t="inlineStr">
        <is>
          <t>Có</t>
        </is>
      </c>
      <c r="I601" t="inlineStr">
        <is>
          <t>Chưa kiểm tra live trong lô này</t>
        </is>
      </c>
      <c r="J601" t="n">
        <v>4</v>
      </c>
      <c r="K601" t="inlineStr">
        <is>
          <t>OK</t>
        </is>
      </c>
      <c r="L601" s="4" t="inlineStr">
        <is>
          <t>KEEP</t>
        </is>
      </c>
      <c r="M601" t="inlineStr">
        <is>
          <t>QA proxy ≥ 85, không cờ mở, không cảnh báo nội dung</t>
        </is>
      </c>
      <c r="N601" t="inlineStr">
        <is>
          <t>OK</t>
        </is>
      </c>
      <c r="O601" t="inlineStr">
        <is>
          <t>—</t>
        </is>
      </c>
      <c r="P601" t="inlineStr">
        <is>
          <t>Không</t>
        </is>
      </c>
    </row>
    <row r="602">
      <c r="A602" t="inlineStr">
        <is>
          <t>https://chatbot.thuexemaynguyentu.com/blog/app/ung-dung-thue-xe-tren-dien-thoai-cu-tan-noi/</t>
        </is>
      </c>
      <c r="B602" t="inlineStr">
        <is>
          <t>BA-1661</t>
        </is>
      </c>
      <c r="C602" t="inlineStr">
        <is>
          <t>Bài viết</t>
        </is>
      </c>
      <c r="D602" t="inlineStr">
        <is>
          <t>APP</t>
        </is>
      </c>
      <c r="E602" t="inlineStr">
        <is>
          <t>Có</t>
        </is>
      </c>
      <c r="F602" t="inlineStr">
        <is>
          <t>Có</t>
        </is>
      </c>
      <c r="G602" t="n">
        <v>8</v>
      </c>
      <c r="H602" t="inlineStr">
        <is>
          <t>Có</t>
        </is>
      </c>
      <c r="I602" t="inlineStr">
        <is>
          <t>Chưa kiểm tra live trong lô này</t>
        </is>
      </c>
      <c r="J602" t="n">
        <v>4</v>
      </c>
      <c r="K602" t="inlineStr">
        <is>
          <t>OK</t>
        </is>
      </c>
      <c r="L602" s="4" t="inlineStr">
        <is>
          <t>KEEP</t>
        </is>
      </c>
      <c r="M602" t="inlineStr">
        <is>
          <t>QA proxy ≥ 85, không cờ mở, không cảnh báo nội dung</t>
        </is>
      </c>
      <c r="N602" t="inlineStr">
        <is>
          <t>OK</t>
        </is>
      </c>
      <c r="O602" t="inlineStr">
        <is>
          <t>—</t>
        </is>
      </c>
      <c r="P602" t="inlineStr">
        <is>
          <t>Không</t>
        </is>
      </c>
    </row>
    <row r="603">
      <c r="A603" t="inlineStr">
        <is>
          <t>https://chatbot.thuexemaynguyentu.com/blog/app/ung-dung-thue-xe-tren-dien-thoai-cu/</t>
        </is>
      </c>
      <c r="B603" t="inlineStr">
        <is>
          <t>BA-0229</t>
        </is>
      </c>
      <c r="C603" t="inlineStr">
        <is>
          <t>Bài viết</t>
        </is>
      </c>
      <c r="D603" t="inlineStr">
        <is>
          <t>APP</t>
        </is>
      </c>
      <c r="E603" t="inlineStr">
        <is>
          <t>Có</t>
        </is>
      </c>
      <c r="F603" t="inlineStr">
        <is>
          <t>Có</t>
        </is>
      </c>
      <c r="G603" t="n">
        <v>29</v>
      </c>
      <c r="H603" t="inlineStr">
        <is>
          <t>Có</t>
        </is>
      </c>
      <c r="I603" t="inlineStr">
        <is>
          <t>Chưa kiểm tra live trong lô này</t>
        </is>
      </c>
      <c r="J603" t="n">
        <v>4</v>
      </c>
      <c r="K603" t="inlineStr">
        <is>
          <t>OK</t>
        </is>
      </c>
      <c r="L603" s="4" t="inlineStr">
        <is>
          <t>KEEP</t>
        </is>
      </c>
      <c r="M603" t="inlineStr">
        <is>
          <t>QA proxy ≥ 85, không cờ mở, không cảnh báo nội dung</t>
        </is>
      </c>
      <c r="N603" t="inlineStr">
        <is>
          <t>OK</t>
        </is>
      </c>
      <c r="O603" t="inlineStr">
        <is>
          <t>—</t>
        </is>
      </c>
      <c r="P603" t="inlineStr">
        <is>
          <t>Không</t>
        </is>
      </c>
    </row>
    <row r="604">
      <c r="A604" t="inlineStr">
        <is>
          <t>https://chatbot.thuexemaynguyentu.com/blog/app/ung-dung-thue-xe-va-khach-vang-lai-cho-khach-nuoc-ngoai/</t>
        </is>
      </c>
      <c r="B604" t="inlineStr">
        <is>
          <t>BA-1387</t>
        </is>
      </c>
      <c r="C604" t="inlineStr">
        <is>
          <t>Bài viết</t>
        </is>
      </c>
      <c r="D604" t="inlineStr">
        <is>
          <t>APP</t>
        </is>
      </c>
      <c r="E604" t="inlineStr">
        <is>
          <t>Có</t>
        </is>
      </c>
      <c r="F604" t="inlineStr">
        <is>
          <t>Có</t>
        </is>
      </c>
      <c r="G604" t="n">
        <v>9</v>
      </c>
      <c r="H604" t="inlineStr">
        <is>
          <t>Có</t>
        </is>
      </c>
      <c r="I604" t="inlineStr">
        <is>
          <t>Chưa kiểm tra live trong lô này</t>
        </is>
      </c>
      <c r="J604" t="n">
        <v>4</v>
      </c>
      <c r="K604" t="inlineStr">
        <is>
          <t>OK</t>
        </is>
      </c>
      <c r="L604" s="5" t="inlineStr">
        <is>
          <t>IMPROVE</t>
        </is>
      </c>
      <c r="M604" t="inlineStr">
        <is>
          <t>QA nhà máy cảnh báo: no-cross-article-duplicate</t>
        </is>
      </c>
      <c r="N604" s="5" t="inlineStr">
        <is>
          <t>OPEN</t>
        </is>
      </c>
      <c r="O604" t="inlineStr">
        <is>
          <t>P1</t>
        </is>
      </c>
      <c r="P604" t="inlineStr">
        <is>
          <t>DUP-PARA</t>
        </is>
      </c>
    </row>
    <row r="605">
      <c r="A605" t="inlineStr">
        <is>
          <t>https://chatbot.thuexemaynguyentu.com/blog/app/ung-dung-thue-xe-va-khach-vang-lai-nam-2026/</t>
        </is>
      </c>
      <c r="B605" t="inlineStr">
        <is>
          <t>BA-0655</t>
        </is>
      </c>
      <c r="C605" t="inlineStr">
        <is>
          <t>Bài viết</t>
        </is>
      </c>
      <c r="D605" t="inlineStr">
        <is>
          <t>APP</t>
        </is>
      </c>
      <c r="E605" t="inlineStr">
        <is>
          <t>Có</t>
        </is>
      </c>
      <c r="F605" t="inlineStr">
        <is>
          <t>Có</t>
        </is>
      </c>
      <c r="G605" t="n">
        <v>5</v>
      </c>
      <c r="H605" t="inlineStr">
        <is>
          <t>Có</t>
        </is>
      </c>
      <c r="I605" t="inlineStr">
        <is>
          <t>Chưa kiểm tra live trong lô này</t>
        </is>
      </c>
      <c r="J605" t="n">
        <v>4</v>
      </c>
      <c r="K605" t="inlineStr">
        <is>
          <t>OK</t>
        </is>
      </c>
      <c r="L605" s="4" t="inlineStr">
        <is>
          <t>KEEP</t>
        </is>
      </c>
      <c r="M605" t="inlineStr">
        <is>
          <t>QA proxy ≥ 85, không cờ mở, không cảnh báo nội dung</t>
        </is>
      </c>
      <c r="N605" t="inlineStr">
        <is>
          <t>OK</t>
        </is>
      </c>
      <c r="O605" t="inlineStr">
        <is>
          <t>—</t>
        </is>
      </c>
      <c r="P605" t="inlineStr">
        <is>
          <t>Không</t>
        </is>
      </c>
    </row>
    <row r="606">
      <c r="A606" t="inlineStr">
        <is>
          <t>https://chatbot.thuexemaynguyentu.com/blog/app/ung-dung-thue-xe-va-khach-vang-lai-tai-ha-noi/</t>
        </is>
      </c>
      <c r="B606" t="inlineStr">
        <is>
          <t>BA-1021</t>
        </is>
      </c>
      <c r="C606" t="inlineStr">
        <is>
          <t>Bài viết</t>
        </is>
      </c>
      <c r="D606" t="inlineStr">
        <is>
          <t>APP</t>
        </is>
      </c>
      <c r="E606" t="inlineStr">
        <is>
          <t>Có</t>
        </is>
      </c>
      <c r="F606" t="inlineStr">
        <is>
          <t>Có</t>
        </is>
      </c>
      <c r="G606" t="n">
        <v>5</v>
      </c>
      <c r="H606" t="inlineStr">
        <is>
          <t>Có</t>
        </is>
      </c>
      <c r="I606" t="inlineStr">
        <is>
          <t>Chưa kiểm tra live trong lô này</t>
        </is>
      </c>
      <c r="J606" t="n">
        <v>4</v>
      </c>
      <c r="K606" t="inlineStr">
        <is>
          <t>OK</t>
        </is>
      </c>
      <c r="L606" s="5" t="inlineStr">
        <is>
          <t>IMPROVE</t>
        </is>
      </c>
      <c r="M606" t="inlineStr">
        <is>
          <t>QA nhà máy cảnh báo: no-cross-article-duplicate</t>
        </is>
      </c>
      <c r="N606" s="5" t="inlineStr">
        <is>
          <t>OPEN</t>
        </is>
      </c>
      <c r="O606" t="inlineStr">
        <is>
          <t>P1</t>
        </is>
      </c>
      <c r="P606" t="inlineStr">
        <is>
          <t>DUP-PARA</t>
        </is>
      </c>
    </row>
    <row r="607">
      <c r="A607" t="inlineStr">
        <is>
          <t>https://chatbot.thuexemaynguyentu.com/blog/app/ung-dung-thue-xe-va-khach-vang-lai-tan-noi/</t>
        </is>
      </c>
      <c r="B607" t="inlineStr">
        <is>
          <t>BA-1711</t>
        </is>
      </c>
      <c r="C607" t="inlineStr">
        <is>
          <t>Bài viết</t>
        </is>
      </c>
      <c r="D607" t="inlineStr">
        <is>
          <t>APP</t>
        </is>
      </c>
      <c r="E607" t="inlineStr">
        <is>
          <t>Có</t>
        </is>
      </c>
      <c r="F607" t="inlineStr">
        <is>
          <t>Có</t>
        </is>
      </c>
      <c r="G607" t="n">
        <v>13</v>
      </c>
      <c r="H607" t="inlineStr">
        <is>
          <t>Có</t>
        </is>
      </c>
      <c r="I607" t="inlineStr">
        <is>
          <t>Chưa kiểm tra live trong lô này</t>
        </is>
      </c>
      <c r="J607" t="n">
        <v>4</v>
      </c>
      <c r="K607" t="inlineStr">
        <is>
          <t>OK</t>
        </is>
      </c>
      <c r="L607" s="4" t="inlineStr">
        <is>
          <t>KEEP</t>
        </is>
      </c>
      <c r="M607" t="inlineStr">
        <is>
          <t>QA proxy ≥ 85, không cờ mở, không cảnh báo nội dung</t>
        </is>
      </c>
      <c r="N607" t="inlineStr">
        <is>
          <t>OK</t>
        </is>
      </c>
      <c r="O607" t="inlineStr">
        <is>
          <t>—</t>
        </is>
      </c>
      <c r="P607" t="inlineStr">
        <is>
          <t>Không</t>
        </is>
      </c>
    </row>
    <row r="608">
      <c r="A608" t="inlineStr">
        <is>
          <t>https://chatbot.thuexemaynguyentu.com/blog/app/ung-dung-thue-xe-va-khach-vang-lai/</t>
        </is>
      </c>
      <c r="B608" t="inlineStr">
        <is>
          <t>BA-0289</t>
        </is>
      </c>
      <c r="C608" t="inlineStr">
        <is>
          <t>Bài viết</t>
        </is>
      </c>
      <c r="D608" t="inlineStr">
        <is>
          <t>APP</t>
        </is>
      </c>
      <c r="E608" t="inlineStr">
        <is>
          <t>Có</t>
        </is>
      </c>
      <c r="F608" t="inlineStr">
        <is>
          <t>Có</t>
        </is>
      </c>
      <c r="G608" t="n">
        <v>15</v>
      </c>
      <c r="H608" t="inlineStr">
        <is>
          <t>Có</t>
        </is>
      </c>
      <c r="I608" t="inlineStr">
        <is>
          <t>Chưa kiểm tra live trong lô này</t>
        </is>
      </c>
      <c r="J608" t="n">
        <v>4</v>
      </c>
      <c r="K608" t="inlineStr">
        <is>
          <t>OK</t>
        </is>
      </c>
      <c r="L608" s="4" t="inlineStr">
        <is>
          <t>KEEP</t>
        </is>
      </c>
      <c r="M608" t="inlineStr">
        <is>
          <t>QA proxy ≥ 85, không cờ mở, không cảnh báo nội dung</t>
        </is>
      </c>
      <c r="N608" t="inlineStr">
        <is>
          <t>OK</t>
        </is>
      </c>
      <c r="O608" t="inlineStr">
        <is>
          <t>—</t>
        </is>
      </c>
      <c r="P608" t="inlineStr">
        <is>
          <t>Không</t>
        </is>
      </c>
    </row>
    <row r="609">
      <c r="A609" t="inlineStr">
        <is>
          <t>https://chatbot.thuexemaynguyentu.com/blog/app/ung-dung-thue-xe-va-nguoi-moi-biet-lai-xe-cho-khach-nuoc-ngoai/</t>
        </is>
      </c>
      <c r="B609" t="inlineStr">
        <is>
          <t>BA-1417</t>
        </is>
      </c>
      <c r="C609" t="inlineStr">
        <is>
          <t>Bài viết</t>
        </is>
      </c>
      <c r="D609" t="inlineStr">
        <is>
          <t>APP</t>
        </is>
      </c>
      <c r="E609" t="inlineStr">
        <is>
          <t>Có</t>
        </is>
      </c>
      <c r="F609" t="inlineStr">
        <is>
          <t>Có</t>
        </is>
      </c>
      <c r="G609" t="n">
        <v>8</v>
      </c>
      <c r="H609" t="inlineStr">
        <is>
          <t>Có</t>
        </is>
      </c>
      <c r="I609" t="inlineStr">
        <is>
          <t>Chưa kiểm tra live trong lô này</t>
        </is>
      </c>
      <c r="J609" t="n">
        <v>4</v>
      </c>
      <c r="K609" t="inlineStr">
        <is>
          <t>OK</t>
        </is>
      </c>
      <c r="L609" s="4" t="inlineStr">
        <is>
          <t>KEEP</t>
        </is>
      </c>
      <c r="M609" t="inlineStr">
        <is>
          <t>QA proxy ≥ 85, không cờ mở, không cảnh báo nội dung</t>
        </is>
      </c>
      <c r="N609" t="inlineStr">
        <is>
          <t>OK</t>
        </is>
      </c>
      <c r="O609" t="inlineStr">
        <is>
          <t>—</t>
        </is>
      </c>
      <c r="P609" t="inlineStr">
        <is>
          <t>Không</t>
        </is>
      </c>
    </row>
    <row r="610">
      <c r="A610" t="inlineStr">
        <is>
          <t>https://chatbot.thuexemaynguyentu.com/blog/app/ung-dung-thue-xe-va-nguoi-moi-biet-lai-xe-nam-2026/</t>
        </is>
      </c>
      <c r="B610" t="inlineStr">
        <is>
          <t>BA-0685</t>
        </is>
      </c>
      <c r="C610" t="inlineStr">
        <is>
          <t>Bài viết</t>
        </is>
      </c>
      <c r="D610" t="inlineStr">
        <is>
          <t>APP</t>
        </is>
      </c>
      <c r="E610" t="inlineStr">
        <is>
          <t>Có</t>
        </is>
      </c>
      <c r="F610" t="inlineStr">
        <is>
          <t>Có</t>
        </is>
      </c>
      <c r="G610" t="n">
        <v>7</v>
      </c>
      <c r="H610" t="inlineStr">
        <is>
          <t>Có</t>
        </is>
      </c>
      <c r="I610" t="inlineStr">
        <is>
          <t>Chưa kiểm tra live trong lô này</t>
        </is>
      </c>
      <c r="J610" t="n">
        <v>4</v>
      </c>
      <c r="K610" t="inlineStr">
        <is>
          <t>OK</t>
        </is>
      </c>
      <c r="L610" s="4" t="inlineStr">
        <is>
          <t>KEEP</t>
        </is>
      </c>
      <c r="M610" t="inlineStr">
        <is>
          <t>QA proxy ≥ 85, không cờ mở, không cảnh báo nội dung</t>
        </is>
      </c>
      <c r="N610" t="inlineStr">
        <is>
          <t>OK</t>
        </is>
      </c>
      <c r="O610" t="inlineStr">
        <is>
          <t>—</t>
        </is>
      </c>
      <c r="P610" t="inlineStr">
        <is>
          <t>Không</t>
        </is>
      </c>
    </row>
    <row r="611">
      <c r="A611" t="inlineStr">
        <is>
          <t>https://chatbot.thuexemaynguyentu.com/blog/app/ung-dung-thue-xe-va-nguoi-moi-biet-lai-xe-tai-ha-noi/</t>
        </is>
      </c>
      <c r="B611" t="inlineStr">
        <is>
          <t>BA-1051</t>
        </is>
      </c>
      <c r="C611" t="inlineStr">
        <is>
          <t>Bài viết</t>
        </is>
      </c>
      <c r="D611" t="inlineStr">
        <is>
          <t>APP</t>
        </is>
      </c>
      <c r="E611" t="inlineStr">
        <is>
          <t>Có</t>
        </is>
      </c>
      <c r="F611" t="inlineStr">
        <is>
          <t>Có</t>
        </is>
      </c>
      <c r="G611" t="n">
        <v>7</v>
      </c>
      <c r="H611" t="inlineStr">
        <is>
          <t>Có</t>
        </is>
      </c>
      <c r="I611" t="inlineStr">
        <is>
          <t>Chưa kiểm tra live trong lô này</t>
        </is>
      </c>
      <c r="J611" t="n">
        <v>4</v>
      </c>
      <c r="K611" t="inlineStr">
        <is>
          <t>OK</t>
        </is>
      </c>
      <c r="L611" s="5" t="inlineStr">
        <is>
          <t>IMPROVE</t>
        </is>
      </c>
      <c r="M611" t="inlineStr">
        <is>
          <t>QA nhà máy cảnh báo: no-cross-article-duplicate</t>
        </is>
      </c>
      <c r="N611" s="5" t="inlineStr">
        <is>
          <t>OPEN</t>
        </is>
      </c>
      <c r="O611" t="inlineStr">
        <is>
          <t>P1</t>
        </is>
      </c>
      <c r="P611" t="inlineStr">
        <is>
          <t>DUP-PARA</t>
        </is>
      </c>
    </row>
    <row r="612">
      <c r="A612" t="inlineStr">
        <is>
          <t>https://chatbot.thuexemaynguyentu.com/blog/app/ung-dung-thue-xe-va-nguoi-moi-biet-lai-xe-tan-noi/</t>
        </is>
      </c>
      <c r="B612" t="inlineStr">
        <is>
          <t>BA-1736</t>
        </is>
      </c>
      <c r="C612" t="inlineStr">
        <is>
          <t>Bài viết</t>
        </is>
      </c>
      <c r="D612" t="inlineStr">
        <is>
          <t>APP</t>
        </is>
      </c>
      <c r="E612" t="inlineStr">
        <is>
          <t>Có</t>
        </is>
      </c>
      <c r="F612" t="inlineStr">
        <is>
          <t>Có</t>
        </is>
      </c>
      <c r="G612" t="n">
        <v>7</v>
      </c>
      <c r="H612" t="inlineStr">
        <is>
          <t>Có</t>
        </is>
      </c>
      <c r="I612" t="inlineStr">
        <is>
          <t>Chưa kiểm tra live trong lô này</t>
        </is>
      </c>
      <c r="J612" t="n">
        <v>4</v>
      </c>
      <c r="K612" t="inlineStr">
        <is>
          <t>OK</t>
        </is>
      </c>
      <c r="L612" s="4" t="inlineStr">
        <is>
          <t>KEEP</t>
        </is>
      </c>
      <c r="M612" t="inlineStr">
        <is>
          <t>QA proxy ≥ 85, không cờ mở, không cảnh báo nội dung</t>
        </is>
      </c>
      <c r="N612" t="inlineStr">
        <is>
          <t>OK</t>
        </is>
      </c>
      <c r="O612" t="inlineStr">
        <is>
          <t>—</t>
        </is>
      </c>
      <c r="P612" t="inlineStr">
        <is>
          <t>Không</t>
        </is>
      </c>
    </row>
    <row r="613">
      <c r="A613" t="inlineStr">
        <is>
          <t>https://chatbot.thuexemaynguyentu.com/blog/app/ung-dung-thue-xe-va-nguoi-moi-biet-lai-xe/</t>
        </is>
      </c>
      <c r="B613" t="inlineStr">
        <is>
          <t>BA-0319</t>
        </is>
      </c>
      <c r="C613" t="inlineStr">
        <is>
          <t>Bài viết</t>
        </is>
      </c>
      <c r="D613" t="inlineStr">
        <is>
          <t>APP</t>
        </is>
      </c>
      <c r="E613" t="inlineStr">
        <is>
          <t>Có</t>
        </is>
      </c>
      <c r="F613" t="inlineStr">
        <is>
          <t>Có</t>
        </is>
      </c>
      <c r="G613" t="n">
        <v>13</v>
      </c>
      <c r="H613" t="inlineStr">
        <is>
          <t>Có</t>
        </is>
      </c>
      <c r="I613" t="inlineStr">
        <is>
          <t>Chưa kiểm tra live trong lô này</t>
        </is>
      </c>
      <c r="J613" t="n">
        <v>4</v>
      </c>
      <c r="K613" t="inlineStr">
        <is>
          <t>OK</t>
        </is>
      </c>
      <c r="L613" s="4" t="inlineStr">
        <is>
          <t>KEEP</t>
        </is>
      </c>
      <c r="M613" t="inlineStr">
        <is>
          <t>QA proxy ≥ 85, không cờ mở, không cảnh báo nội dung</t>
        </is>
      </c>
      <c r="N613" t="inlineStr">
        <is>
          <t>OK</t>
        </is>
      </c>
      <c r="O613" t="inlineStr">
        <is>
          <t>—</t>
        </is>
      </c>
      <c r="P613" t="inlineStr">
        <is>
          <t>Không</t>
        </is>
      </c>
    </row>
    <row r="614">
      <c r="A614" t="inlineStr">
        <is>
          <t>https://chatbot.thuexemaynguyentu.com/blog/app/ung-dung-tim-xe-may-gia-tot-cau-hoi-thuong-gap/</t>
        </is>
      </c>
      <c r="B614" t="inlineStr">
        <is>
          <t>BA-1826</t>
        </is>
      </c>
      <c r="C614" t="inlineStr">
        <is>
          <t>Bài viết</t>
        </is>
      </c>
      <c r="D614" t="inlineStr">
        <is>
          <t>APP</t>
        </is>
      </c>
      <c r="E614" t="inlineStr">
        <is>
          <t>Có</t>
        </is>
      </c>
      <c r="F614" t="inlineStr">
        <is>
          <t>Có</t>
        </is>
      </c>
      <c r="G614" t="n">
        <v>15</v>
      </c>
      <c r="H614" t="inlineStr">
        <is>
          <t>Có</t>
        </is>
      </c>
      <c r="I614" t="inlineStr">
        <is>
          <t>Chưa kiểm tra live trong lô này</t>
        </is>
      </c>
      <c r="J614" t="n">
        <v>4</v>
      </c>
      <c r="K614" t="inlineStr">
        <is>
          <t>OK</t>
        </is>
      </c>
      <c r="L614" s="4" t="inlineStr">
        <is>
          <t>KEEP</t>
        </is>
      </c>
      <c r="M614" t="inlineStr">
        <is>
          <t>QA proxy ≥ 85, không cờ mở, không cảnh báo nội dung</t>
        </is>
      </c>
      <c r="N614" t="inlineStr">
        <is>
          <t>OK</t>
        </is>
      </c>
      <c r="O614" t="inlineStr">
        <is>
          <t>—</t>
        </is>
      </c>
      <c r="P614" t="inlineStr">
        <is>
          <t>Không</t>
        </is>
      </c>
    </row>
    <row r="615">
      <c r="A615" t="inlineStr">
        <is>
          <t>https://chatbot.thuexemaynguyentu.com/blog/app/ung-dung-tim-xe-may-gia-tot-cho-khach-nuoc-ngoai/</t>
        </is>
      </c>
      <c r="B615" t="inlineStr">
        <is>
          <t>BA-1219</t>
        </is>
      </c>
      <c r="C615" t="inlineStr">
        <is>
          <t>Bài viết</t>
        </is>
      </c>
      <c r="D615" t="inlineStr">
        <is>
          <t>APP</t>
        </is>
      </c>
      <c r="E615" t="inlineStr">
        <is>
          <t>Có</t>
        </is>
      </c>
      <c r="F615" t="inlineStr">
        <is>
          <t>Có</t>
        </is>
      </c>
      <c r="G615" t="n">
        <v>15</v>
      </c>
      <c r="H615" t="inlineStr">
        <is>
          <t>Có</t>
        </is>
      </c>
      <c r="I615" t="inlineStr">
        <is>
          <t>Chưa kiểm tra live trong lô này</t>
        </is>
      </c>
      <c r="J615" t="n">
        <v>4</v>
      </c>
      <c r="K615" t="inlineStr">
        <is>
          <t>OK</t>
        </is>
      </c>
      <c r="L615" s="4" t="inlineStr">
        <is>
          <t>KEEP</t>
        </is>
      </c>
      <c r="M615" t="inlineStr">
        <is>
          <t>QA proxy ≥ 85, không cờ mở, không cảnh báo nội dung</t>
        </is>
      </c>
      <c r="N615" t="inlineStr">
        <is>
          <t>OK</t>
        </is>
      </c>
      <c r="O615" t="inlineStr">
        <is>
          <t>—</t>
        </is>
      </c>
      <c r="P615" t="inlineStr">
        <is>
          <t>Không</t>
        </is>
      </c>
    </row>
    <row r="616">
      <c r="A616" t="inlineStr">
        <is>
          <t>https://chatbot.thuexemaynguyentu.com/blog/app/ung-dung-tim-xe-may-gia-tot-nam-2026/</t>
        </is>
      </c>
      <c r="B616" t="inlineStr">
        <is>
          <t>BA-0487</t>
        </is>
      </c>
      <c r="C616" t="inlineStr">
        <is>
          <t>Bài viết</t>
        </is>
      </c>
      <c r="D616" t="inlineStr">
        <is>
          <t>APP</t>
        </is>
      </c>
      <c r="E616" t="inlineStr">
        <is>
          <t>Có</t>
        </is>
      </c>
      <c r="F616" t="inlineStr">
        <is>
          <t>Có</t>
        </is>
      </c>
      <c r="G616" t="n">
        <v>10</v>
      </c>
      <c r="H616" t="inlineStr">
        <is>
          <t>Có</t>
        </is>
      </c>
      <c r="I616" t="inlineStr">
        <is>
          <t>Chưa kiểm tra live trong lô này</t>
        </is>
      </c>
      <c r="J616" t="n">
        <v>4</v>
      </c>
      <c r="K616" t="inlineStr">
        <is>
          <t>OK</t>
        </is>
      </c>
      <c r="L616" s="4" t="inlineStr">
        <is>
          <t>KEEP</t>
        </is>
      </c>
      <c r="M616" t="inlineStr">
        <is>
          <t>QA proxy ≥ 85, không cờ mở, không cảnh báo nội dung</t>
        </is>
      </c>
      <c r="N616" t="inlineStr">
        <is>
          <t>OK</t>
        </is>
      </c>
      <c r="O616" t="inlineStr">
        <is>
          <t>—</t>
        </is>
      </c>
      <c r="P616" t="inlineStr">
        <is>
          <t>Không</t>
        </is>
      </c>
    </row>
    <row r="617">
      <c r="A617" t="inlineStr">
        <is>
          <t>https://chatbot.thuexemaynguyentu.com/blog/app/ung-dung-tim-xe-may-gia-tot-tai-ha-noi/</t>
        </is>
      </c>
      <c r="B617" t="inlineStr">
        <is>
          <t>BA-0853</t>
        </is>
      </c>
      <c r="C617" t="inlineStr">
        <is>
          <t>Bài viết</t>
        </is>
      </c>
      <c r="D617" t="inlineStr">
        <is>
          <t>APP</t>
        </is>
      </c>
      <c r="E617" t="inlineStr">
        <is>
          <t>Có</t>
        </is>
      </c>
      <c r="F617" t="inlineStr">
        <is>
          <t>Có</t>
        </is>
      </c>
      <c r="G617" t="n">
        <v>14</v>
      </c>
      <c r="H617" t="inlineStr">
        <is>
          <t>Có</t>
        </is>
      </c>
      <c r="I617" t="inlineStr">
        <is>
          <t>Chưa kiểm tra live trong lô này</t>
        </is>
      </c>
      <c r="J617" t="n">
        <v>4</v>
      </c>
      <c r="K617" t="inlineStr">
        <is>
          <t>OK</t>
        </is>
      </c>
      <c r="L617" s="4" t="inlineStr">
        <is>
          <t>KEEP</t>
        </is>
      </c>
      <c r="M617" t="inlineStr">
        <is>
          <t>QA proxy ≥ 85, không cờ mở, không cảnh báo nội dung</t>
        </is>
      </c>
      <c r="N617" t="inlineStr">
        <is>
          <t>OK</t>
        </is>
      </c>
      <c r="O617" t="inlineStr">
        <is>
          <t>—</t>
        </is>
      </c>
      <c r="P617" t="inlineStr">
        <is>
          <t>Không</t>
        </is>
      </c>
    </row>
    <row r="618">
      <c r="A618" t="inlineStr">
        <is>
          <t>https://chatbot.thuexemaynguyentu.com/blog/app/ung-dung-tim-xe-may-gia-tot-tan-noi/</t>
        </is>
      </c>
      <c r="B618" t="inlineStr">
        <is>
          <t>BA-1571</t>
        </is>
      </c>
      <c r="C618" t="inlineStr">
        <is>
          <t>Bài viết</t>
        </is>
      </c>
      <c r="D618" t="inlineStr">
        <is>
          <t>APP</t>
        </is>
      </c>
      <c r="E618" t="inlineStr">
        <is>
          <t>Có</t>
        </is>
      </c>
      <c r="F618" t="inlineStr">
        <is>
          <t>Có</t>
        </is>
      </c>
      <c r="G618" t="n">
        <v>15</v>
      </c>
      <c r="H618" t="inlineStr">
        <is>
          <t>Có</t>
        </is>
      </c>
      <c r="I618" t="inlineStr">
        <is>
          <t>Chưa kiểm tra live trong lô này</t>
        </is>
      </c>
      <c r="J618" t="n">
        <v>4</v>
      </c>
      <c r="K618" t="inlineStr">
        <is>
          <t>OK</t>
        </is>
      </c>
      <c r="L618" s="4" t="inlineStr">
        <is>
          <t>KEEP</t>
        </is>
      </c>
      <c r="M618" t="inlineStr">
        <is>
          <t>QA proxy ≥ 85, không cờ mở, không cảnh báo nội dung</t>
        </is>
      </c>
      <c r="N618" t="inlineStr">
        <is>
          <t>OK</t>
        </is>
      </c>
      <c r="O618" t="inlineStr">
        <is>
          <t>—</t>
        </is>
      </c>
      <c r="P618" t="inlineStr">
        <is>
          <t>Không</t>
        </is>
      </c>
    </row>
    <row r="619">
      <c r="A619" t="inlineStr">
        <is>
          <t>https://chatbot.thuexemaynguyentu.com/blog/app/ung-dung-tim-xe-may-gia-tot/</t>
        </is>
      </c>
      <c r="B619" t="inlineStr">
        <is>
          <t>BA-0121</t>
        </is>
      </c>
      <c r="C619" t="inlineStr">
        <is>
          <t>Bài viết</t>
        </is>
      </c>
      <c r="D619" t="inlineStr">
        <is>
          <t>APP</t>
        </is>
      </c>
      <c r="E619" t="inlineStr">
        <is>
          <t>Có</t>
        </is>
      </c>
      <c r="F619" t="inlineStr">
        <is>
          <t>Có</t>
        </is>
      </c>
      <c r="G619" t="n">
        <v>18</v>
      </c>
      <c r="H619" t="inlineStr">
        <is>
          <t>Có</t>
        </is>
      </c>
      <c r="I619" t="inlineStr">
        <is>
          <t>Chưa kiểm tra live trong lô này</t>
        </is>
      </c>
      <c r="J619" t="n">
        <v>4</v>
      </c>
      <c r="K619" t="inlineStr">
        <is>
          <t>OK</t>
        </is>
      </c>
      <c r="L619" s="4" t="inlineStr">
        <is>
          <t>KEEP</t>
        </is>
      </c>
      <c r="M619" t="inlineStr">
        <is>
          <t>QA proxy ≥ 85, không cờ mở, không cảnh báo nội dung</t>
        </is>
      </c>
      <c r="N619" t="inlineStr">
        <is>
          <t>OK</t>
        </is>
      </c>
      <c r="O619" t="inlineStr">
        <is>
          <t>—</t>
        </is>
      </c>
      <c r="P619" t="inlineStr">
        <is>
          <t>Không</t>
        </is>
      </c>
    </row>
    <row r="620">
      <c r="A620" t="inlineStr">
        <is>
          <t>https://chatbot.thuexemaynguyentu.com/blog/app/ung-dung-web-thue-xe-may-cau-hoi-thuong-gap/</t>
        </is>
      </c>
      <c r="B620" t="inlineStr">
        <is>
          <t>BA-1808</t>
        </is>
      </c>
      <c r="C620" t="inlineStr">
        <is>
          <t>Bài viết</t>
        </is>
      </c>
      <c r="D620" t="inlineStr">
        <is>
          <t>APP</t>
        </is>
      </c>
      <c r="E620" t="inlineStr">
        <is>
          <t>Có</t>
        </is>
      </c>
      <c r="F620" t="inlineStr">
        <is>
          <t>Có</t>
        </is>
      </c>
      <c r="G620" t="n">
        <v>15</v>
      </c>
      <c r="H620" t="inlineStr">
        <is>
          <t>Có</t>
        </is>
      </c>
      <c r="I620" t="inlineStr">
        <is>
          <t>Chưa kiểm tra live trong lô này</t>
        </is>
      </c>
      <c r="J620" t="n">
        <v>4</v>
      </c>
      <c r="K620" t="inlineStr">
        <is>
          <t>OK</t>
        </is>
      </c>
      <c r="L620" s="4" t="inlineStr">
        <is>
          <t>KEEP</t>
        </is>
      </c>
      <c r="M620" t="inlineStr">
        <is>
          <t>QA proxy ≥ 85, không cờ mở, không cảnh báo nội dung</t>
        </is>
      </c>
      <c r="N620" t="inlineStr">
        <is>
          <t>OK</t>
        </is>
      </c>
      <c r="O620" t="inlineStr">
        <is>
          <t>—</t>
        </is>
      </c>
      <c r="P620" t="inlineStr">
        <is>
          <t>Không</t>
        </is>
      </c>
    </row>
    <row r="621">
      <c r="A621" t="inlineStr">
        <is>
          <t>https://chatbot.thuexemaynguyentu.com/blog/app/ung-dung-web-thue-xe-may-cho-khach-nuoc-ngoai/</t>
        </is>
      </c>
      <c r="B621" t="inlineStr">
        <is>
          <t>BA-1183</t>
        </is>
      </c>
      <c r="C621" t="inlineStr">
        <is>
          <t>Bài viết</t>
        </is>
      </c>
      <c r="D621" t="inlineStr">
        <is>
          <t>APP</t>
        </is>
      </c>
      <c r="E621" t="inlineStr">
        <is>
          <t>Có</t>
        </is>
      </c>
      <c r="F621" t="inlineStr">
        <is>
          <t>Có</t>
        </is>
      </c>
      <c r="G621" t="n">
        <v>22</v>
      </c>
      <c r="H621" t="inlineStr">
        <is>
          <t>Có</t>
        </is>
      </c>
      <c r="I621" t="inlineStr">
        <is>
          <t>Chưa kiểm tra live trong lô này</t>
        </is>
      </c>
      <c r="J621" t="n">
        <v>4</v>
      </c>
      <c r="K621" t="inlineStr">
        <is>
          <t>OK</t>
        </is>
      </c>
      <c r="L621" s="4" t="inlineStr">
        <is>
          <t>KEEP</t>
        </is>
      </c>
      <c r="M621" t="inlineStr">
        <is>
          <t>QA proxy ≥ 85, không cờ mở, không cảnh báo nội dung</t>
        </is>
      </c>
      <c r="N621" t="inlineStr">
        <is>
          <t>OK</t>
        </is>
      </c>
      <c r="O621" t="inlineStr">
        <is>
          <t>—</t>
        </is>
      </c>
      <c r="P621" t="inlineStr">
        <is>
          <t>Không</t>
        </is>
      </c>
    </row>
    <row r="622">
      <c r="A622" t="inlineStr">
        <is>
          <t>https://chatbot.thuexemaynguyentu.com/blog/app/ung-dung-web-thue-xe-may-nam-2026/</t>
        </is>
      </c>
      <c r="B622" t="inlineStr">
        <is>
          <t>BA-0451</t>
        </is>
      </c>
      <c r="C622" t="inlineStr">
        <is>
          <t>Bài viết</t>
        </is>
      </c>
      <c r="D622" t="inlineStr">
        <is>
          <t>APP</t>
        </is>
      </c>
      <c r="E622" t="inlineStr">
        <is>
          <t>Có</t>
        </is>
      </c>
      <c r="F622" t="inlineStr">
        <is>
          <t>Có</t>
        </is>
      </c>
      <c r="G622" t="n">
        <v>15</v>
      </c>
      <c r="H622" t="inlineStr">
        <is>
          <t>Có</t>
        </is>
      </c>
      <c r="I622" t="inlineStr">
        <is>
          <t>Chưa kiểm tra live trong lô này</t>
        </is>
      </c>
      <c r="J622" t="n">
        <v>4</v>
      </c>
      <c r="K622" t="inlineStr">
        <is>
          <t>OK</t>
        </is>
      </c>
      <c r="L622" s="4" t="inlineStr">
        <is>
          <t>KEEP</t>
        </is>
      </c>
      <c r="M622" t="inlineStr">
        <is>
          <t>QA proxy ≥ 85, không cờ mở, không cảnh báo nội dung</t>
        </is>
      </c>
      <c r="N622" t="inlineStr">
        <is>
          <t>OK</t>
        </is>
      </c>
      <c r="O622" t="inlineStr">
        <is>
          <t>—</t>
        </is>
      </c>
      <c r="P622" t="inlineStr">
        <is>
          <t>Không</t>
        </is>
      </c>
    </row>
    <row r="623">
      <c r="A623" t="inlineStr">
        <is>
          <t>https://chatbot.thuexemaynguyentu.com/blog/app/ung-dung-web-thue-xe-may-tai-ha-noi/</t>
        </is>
      </c>
      <c r="B623" t="inlineStr">
        <is>
          <t>BA-0817</t>
        </is>
      </c>
      <c r="C623" t="inlineStr">
        <is>
          <t>Bài viết</t>
        </is>
      </c>
      <c r="D623" t="inlineStr">
        <is>
          <t>APP</t>
        </is>
      </c>
      <c r="E623" t="inlineStr">
        <is>
          <t>Có</t>
        </is>
      </c>
      <c r="F623" t="inlineStr">
        <is>
          <t>Có</t>
        </is>
      </c>
      <c r="G623" t="n">
        <v>15</v>
      </c>
      <c r="H623" t="inlineStr">
        <is>
          <t>Có</t>
        </is>
      </c>
      <c r="I623" t="inlineStr">
        <is>
          <t>Chưa kiểm tra live trong lô này</t>
        </is>
      </c>
      <c r="J623" t="n">
        <v>4</v>
      </c>
      <c r="K623" t="inlineStr">
        <is>
          <t>OK</t>
        </is>
      </c>
      <c r="L623" s="4" t="inlineStr">
        <is>
          <t>KEEP</t>
        </is>
      </c>
      <c r="M623" t="inlineStr">
        <is>
          <t>QA proxy ≥ 85, không cờ mở, không cảnh báo nội dung</t>
        </is>
      </c>
      <c r="N623" t="inlineStr">
        <is>
          <t>OK</t>
        </is>
      </c>
      <c r="O623" t="inlineStr">
        <is>
          <t>—</t>
        </is>
      </c>
      <c r="P623" t="inlineStr">
        <is>
          <t>Không</t>
        </is>
      </c>
    </row>
    <row r="624">
      <c r="A624" t="inlineStr">
        <is>
          <t>https://chatbot.thuexemaynguyentu.com/blog/app/ung-dung-web-thue-xe-may-tan-noi/</t>
        </is>
      </c>
      <c r="B624" t="inlineStr">
        <is>
          <t>BA-1541</t>
        </is>
      </c>
      <c r="C624" t="inlineStr">
        <is>
          <t>Bài viết</t>
        </is>
      </c>
      <c r="D624" t="inlineStr">
        <is>
          <t>APP</t>
        </is>
      </c>
      <c r="E624" t="inlineStr">
        <is>
          <t>Có</t>
        </is>
      </c>
      <c r="F624" t="inlineStr">
        <is>
          <t>Có</t>
        </is>
      </c>
      <c r="G624" t="n">
        <v>16</v>
      </c>
      <c r="H624" t="inlineStr">
        <is>
          <t>Có</t>
        </is>
      </c>
      <c r="I624" t="inlineStr">
        <is>
          <t>Chưa kiểm tra live trong lô này</t>
        </is>
      </c>
      <c r="J624" t="n">
        <v>4</v>
      </c>
      <c r="K624" t="inlineStr">
        <is>
          <t>OK</t>
        </is>
      </c>
      <c r="L624" s="4" t="inlineStr">
        <is>
          <t>KEEP</t>
        </is>
      </c>
      <c r="M624" t="inlineStr">
        <is>
          <t>QA proxy ≥ 85, không cờ mở, không cảnh báo nội dung</t>
        </is>
      </c>
      <c r="N624" t="inlineStr">
        <is>
          <t>OK</t>
        </is>
      </c>
      <c r="O624" t="inlineStr">
        <is>
          <t>—</t>
        </is>
      </c>
      <c r="P624" t="inlineStr">
        <is>
          <t>Không</t>
        </is>
      </c>
    </row>
    <row r="625">
      <c r="A625" t="inlineStr">
        <is>
          <t>https://chatbot.thuexemaynguyentu.com/blog/app/ung-dung-web-thue-xe-may/</t>
        </is>
      </c>
      <c r="B625" t="inlineStr">
        <is>
          <t>BA-0085</t>
        </is>
      </c>
      <c r="C625" t="inlineStr">
        <is>
          <t>Bài viết</t>
        </is>
      </c>
      <c r="D625" t="inlineStr">
        <is>
          <t>APP</t>
        </is>
      </c>
      <c r="E625" t="inlineStr">
        <is>
          <t>Có</t>
        </is>
      </c>
      <c r="F625" t="inlineStr">
        <is>
          <t>Có</t>
        </is>
      </c>
      <c r="G625" t="n">
        <v>19</v>
      </c>
      <c r="H625" t="inlineStr">
        <is>
          <t>Có</t>
        </is>
      </c>
      <c r="I625" t="inlineStr">
        <is>
          <t>Chưa kiểm tra live trong lô này</t>
        </is>
      </c>
      <c r="J625" t="n">
        <v>4</v>
      </c>
      <c r="K625" t="inlineStr">
        <is>
          <t>OK</t>
        </is>
      </c>
      <c r="L625" s="4" t="inlineStr">
        <is>
          <t>KEEP</t>
        </is>
      </c>
      <c r="M625" t="inlineStr">
        <is>
          <t>QA proxy ≥ 85, không cờ mở, không cảnh báo nội dung</t>
        </is>
      </c>
      <c r="N625" t="inlineStr">
        <is>
          <t>OK</t>
        </is>
      </c>
      <c r="O625" t="inlineStr">
        <is>
          <t>—</t>
        </is>
      </c>
      <c r="P625" t="inlineStr">
        <is>
          <t>Không</t>
        </is>
      </c>
    </row>
    <row r="626">
      <c r="A626" t="inlineStr">
        <is>
          <t>https://chatbot.thuexemaynguyentu.com/blog/app/web-app-va-app-native-khac-gi-nhau-cau-hoi-thuong-gap/</t>
        </is>
      </c>
      <c r="B626" t="inlineStr">
        <is>
          <t>BA-1784</t>
        </is>
      </c>
      <c r="C626" t="inlineStr">
        <is>
          <t>Bài viết</t>
        </is>
      </c>
      <c r="D626" t="inlineStr">
        <is>
          <t>APP</t>
        </is>
      </c>
      <c r="E626" t="inlineStr">
        <is>
          <t>Có</t>
        </is>
      </c>
      <c r="F626" t="inlineStr">
        <is>
          <t>Có</t>
        </is>
      </c>
      <c r="G626" t="n">
        <v>11</v>
      </c>
      <c r="H626" t="inlineStr">
        <is>
          <t>Có</t>
        </is>
      </c>
      <c r="I626" t="inlineStr">
        <is>
          <t>Chưa kiểm tra live trong lô này</t>
        </is>
      </c>
      <c r="J626" t="n">
        <v>4</v>
      </c>
      <c r="K626" t="inlineStr">
        <is>
          <t>OK</t>
        </is>
      </c>
      <c r="L626" s="4" t="inlineStr">
        <is>
          <t>KEEP</t>
        </is>
      </c>
      <c r="M626" t="inlineStr">
        <is>
          <t>QA proxy ≥ 85, không cờ mở, không cảnh báo nội dung</t>
        </is>
      </c>
      <c r="N626" t="inlineStr">
        <is>
          <t>OK</t>
        </is>
      </c>
      <c r="O626" t="inlineStr">
        <is>
          <t>—</t>
        </is>
      </c>
      <c r="P626" t="inlineStr">
        <is>
          <t>Không</t>
        </is>
      </c>
    </row>
    <row r="627">
      <c r="A627" t="inlineStr">
        <is>
          <t>https://chatbot.thuexemaynguyentu.com/blog/app/web-app-va-app-native-khac-gi-nhau-cho-khach-nuoc-ngoai/</t>
        </is>
      </c>
      <c r="B627" t="inlineStr">
        <is>
          <t>BA-1135</t>
        </is>
      </c>
      <c r="C627" t="inlineStr">
        <is>
          <t>Bài viết</t>
        </is>
      </c>
      <c r="D627" t="inlineStr">
        <is>
          <t>APP</t>
        </is>
      </c>
      <c r="E627" t="inlineStr">
        <is>
          <t>Có</t>
        </is>
      </c>
      <c r="F627" t="inlineStr">
        <is>
          <t>Có</t>
        </is>
      </c>
      <c r="G627" t="n">
        <v>21</v>
      </c>
      <c r="H627" t="inlineStr">
        <is>
          <t>Có</t>
        </is>
      </c>
      <c r="I627" t="inlineStr">
        <is>
          <t>Chưa kiểm tra live trong lô này</t>
        </is>
      </c>
      <c r="J627" t="n">
        <v>4</v>
      </c>
      <c r="K627" t="inlineStr">
        <is>
          <t>OK</t>
        </is>
      </c>
      <c r="L627" s="4" t="inlineStr">
        <is>
          <t>KEEP</t>
        </is>
      </c>
      <c r="M627" t="inlineStr">
        <is>
          <t>QA proxy ≥ 85, không cờ mở, không cảnh báo nội dung</t>
        </is>
      </c>
      <c r="N627" t="inlineStr">
        <is>
          <t>OK</t>
        </is>
      </c>
      <c r="O627" t="inlineStr">
        <is>
          <t>—</t>
        </is>
      </c>
      <c r="P627" t="inlineStr">
        <is>
          <t>Không</t>
        </is>
      </c>
    </row>
    <row r="628">
      <c r="A628" t="inlineStr">
        <is>
          <t>https://chatbot.thuexemaynguyentu.com/blog/app/web-app-va-app-native-khac-gi-nhau-nam-2026/</t>
        </is>
      </c>
      <c r="B628" t="inlineStr">
        <is>
          <t>BA-0403</t>
        </is>
      </c>
      <c r="C628" t="inlineStr">
        <is>
          <t>Bài viết</t>
        </is>
      </c>
      <c r="D628" t="inlineStr">
        <is>
          <t>APP</t>
        </is>
      </c>
      <c r="E628" t="inlineStr">
        <is>
          <t>Có</t>
        </is>
      </c>
      <c r="F628" t="inlineStr">
        <is>
          <t>Có</t>
        </is>
      </c>
      <c r="G628" t="n">
        <v>8</v>
      </c>
      <c r="H628" t="inlineStr">
        <is>
          <t>Có</t>
        </is>
      </c>
      <c r="I628" t="inlineStr">
        <is>
          <t>Chưa kiểm tra live trong lô này</t>
        </is>
      </c>
      <c r="J628" t="n">
        <v>4</v>
      </c>
      <c r="K628" t="inlineStr">
        <is>
          <t>OK</t>
        </is>
      </c>
      <c r="L628" s="4" t="inlineStr">
        <is>
          <t>KEEP</t>
        </is>
      </c>
      <c r="M628" t="inlineStr">
        <is>
          <t>QA proxy ≥ 85, không cờ mở, không cảnh báo nội dung</t>
        </is>
      </c>
      <c r="N628" t="inlineStr">
        <is>
          <t>OK</t>
        </is>
      </c>
      <c r="O628" t="inlineStr">
        <is>
          <t>—</t>
        </is>
      </c>
      <c r="P628" t="inlineStr">
        <is>
          <t>Không</t>
        </is>
      </c>
    </row>
    <row r="629">
      <c r="A629" t="inlineStr">
        <is>
          <t>https://chatbot.thuexemaynguyentu.com/blog/app/web-app-va-app-native-khac-gi-nhau-tai-ha-noi/</t>
        </is>
      </c>
      <c r="B629" t="inlineStr">
        <is>
          <t>BA-0769</t>
        </is>
      </c>
      <c r="C629" t="inlineStr">
        <is>
          <t>Bài viết</t>
        </is>
      </c>
      <c r="D629" t="inlineStr">
        <is>
          <t>APP</t>
        </is>
      </c>
      <c r="E629" t="inlineStr">
        <is>
          <t>Có</t>
        </is>
      </c>
      <c r="F629" t="inlineStr">
        <is>
          <t>Có</t>
        </is>
      </c>
      <c r="G629" t="n">
        <v>16</v>
      </c>
      <c r="H629" t="inlineStr">
        <is>
          <t>Có</t>
        </is>
      </c>
      <c r="I629" t="inlineStr">
        <is>
          <t>Chưa kiểm tra live trong lô này</t>
        </is>
      </c>
      <c r="J629" t="n">
        <v>4</v>
      </c>
      <c r="K629" t="inlineStr">
        <is>
          <t>OK</t>
        </is>
      </c>
      <c r="L629" s="5" t="inlineStr">
        <is>
          <t>IMPROVE</t>
        </is>
      </c>
      <c r="M629" t="inlineStr">
        <is>
          <t>QA nhà máy cảnh báo: body-structure</t>
        </is>
      </c>
      <c r="N629" s="5" t="inlineStr">
        <is>
          <t>OPEN</t>
        </is>
      </c>
      <c r="O629" t="inlineStr">
        <is>
          <t>P2</t>
        </is>
      </c>
      <c r="P629" t="inlineStr">
        <is>
          <t>BODY-STRUCT</t>
        </is>
      </c>
    </row>
    <row r="630">
      <c r="A630" t="inlineStr">
        <is>
          <t>https://chatbot.thuexemaynguyentu.com/blog/app/web-app-va-app-native-khac-gi-nhau-tan-noi/</t>
        </is>
      </c>
      <c r="B630" t="inlineStr">
        <is>
          <t>BA-1501</t>
        </is>
      </c>
      <c r="C630" t="inlineStr">
        <is>
          <t>Bài viết</t>
        </is>
      </c>
      <c r="D630" t="inlineStr">
        <is>
          <t>APP</t>
        </is>
      </c>
      <c r="E630" t="inlineStr">
        <is>
          <t>Có</t>
        </is>
      </c>
      <c r="F630" t="inlineStr">
        <is>
          <t>Có</t>
        </is>
      </c>
      <c r="G630" t="n">
        <v>8</v>
      </c>
      <c r="H630" t="inlineStr">
        <is>
          <t>Có</t>
        </is>
      </c>
      <c r="I630" t="inlineStr">
        <is>
          <t>Chưa kiểm tra live trong lô này</t>
        </is>
      </c>
      <c r="J630" t="n">
        <v>4</v>
      </c>
      <c r="K630" t="inlineStr">
        <is>
          <t>OK</t>
        </is>
      </c>
      <c r="L630" s="4" t="inlineStr">
        <is>
          <t>KEEP</t>
        </is>
      </c>
      <c r="M630" t="inlineStr">
        <is>
          <t>QA proxy ≥ 85, không cờ mở, không cảnh báo nội dung</t>
        </is>
      </c>
      <c r="N630" t="inlineStr">
        <is>
          <t>OK</t>
        </is>
      </c>
      <c r="O630" t="inlineStr">
        <is>
          <t>—</t>
        </is>
      </c>
      <c r="P630" t="inlineStr">
        <is>
          <t>Không</t>
        </is>
      </c>
    </row>
    <row r="631">
      <c r="A631" t="inlineStr">
        <is>
          <t>https://chatbot.thuexemaynguyentu.com/blog/app/web-app-va-app-native-khac-gi-nhau/</t>
        </is>
      </c>
      <c r="B631" t="inlineStr">
        <is>
          <t>BA-0037</t>
        </is>
      </c>
      <c r="C631" t="inlineStr">
        <is>
          <t>Bài viết</t>
        </is>
      </c>
      <c r="D631" t="inlineStr">
        <is>
          <t>APP</t>
        </is>
      </c>
      <c r="E631" t="inlineStr">
        <is>
          <t>Có</t>
        </is>
      </c>
      <c r="F631" t="inlineStr">
        <is>
          <t>Có</t>
        </is>
      </c>
      <c r="G631" t="n">
        <v>29</v>
      </c>
      <c r="H631" t="inlineStr">
        <is>
          <t>Có</t>
        </is>
      </c>
      <c r="I631" t="inlineStr">
        <is>
          <t>200 (2026-10-28)</t>
        </is>
      </c>
      <c r="J631" t="n">
        <v>4</v>
      </c>
      <c r="K631" t="inlineStr">
        <is>
          <t>OK</t>
        </is>
      </c>
      <c r="L631" s="4" t="inlineStr">
        <is>
          <t>KEEP</t>
        </is>
      </c>
      <c r="M631" t="inlineStr">
        <is>
          <t>QA proxy ≥ 85, không cờ mở, không cảnh báo nội dung</t>
        </is>
      </c>
      <c r="N631" t="inlineStr">
        <is>
          <t>OK</t>
        </is>
      </c>
      <c r="O631" t="inlineStr">
        <is>
          <t>—</t>
        </is>
      </c>
      <c r="P631" t="inlineStr">
        <is>
          <t>Không</t>
        </is>
      </c>
    </row>
    <row r="632">
      <c r="A632" t="inlineStr">
        <is>
          <t>https://chatbot.thuexemaynguyentu.com/blog/app/web-app/</t>
        </is>
      </c>
      <c r="B632" t="inlineStr">
        <is>
          <t>N/A</t>
        </is>
      </c>
      <c r="C632" t="inlineStr">
        <is>
          <t>Hub chủ đề con</t>
        </is>
      </c>
      <c r="D632" t="inlineStr">
        <is>
          <t>N/A</t>
        </is>
      </c>
      <c r="E632" t="inlineStr">
        <is>
          <t>Có</t>
        </is>
      </c>
      <c r="F632" t="inlineStr">
        <is>
          <t>Có</t>
        </is>
      </c>
      <c r="G632" t="n">
        <v>2169</v>
      </c>
      <c r="H632" t="inlineStr">
        <is>
          <t>Không áp dụng</t>
        </is>
      </c>
      <c r="I632" t="inlineStr">
        <is>
          <t>Chưa kiểm tra live trong lô này</t>
        </is>
      </c>
      <c r="J632" t="n">
        <v>3</v>
      </c>
      <c r="K632" t="inlineStr">
        <is>
          <t>OK</t>
        </is>
      </c>
      <c r="L632" s="4" t="inlineStr">
        <is>
          <t>KEEP</t>
        </is>
      </c>
      <c r="M632" t="inlineStr">
        <is>
          <t>QA proxy ≥ 85, không cờ mở, không cảnh báo nội dung</t>
        </is>
      </c>
      <c r="N632" s="5" t="inlineStr">
        <is>
          <t>OPEN</t>
        </is>
      </c>
      <c r="O632" t="inlineStr">
        <is>
          <t>P1</t>
        </is>
      </c>
      <c r="P632" t="inlineStr">
        <is>
          <t>HUB-CONTENT</t>
        </is>
      </c>
    </row>
    <row r="633">
      <c r="A633" t="inlineStr">
        <is>
          <t>https://chatbot.thuexemaynguyentu.com/blog/app/xu-ly-du-lieu-ca-nhan-khi-thue-xe-online-cau-hoi-thuong-gap/</t>
        </is>
      </c>
      <c r="B633" t="inlineStr">
        <is>
          <t>BA-1838</t>
        </is>
      </c>
      <c r="C633" t="inlineStr">
        <is>
          <t>Bài viết</t>
        </is>
      </c>
      <c r="D633" t="inlineStr">
        <is>
          <t>APP</t>
        </is>
      </c>
      <c r="E633" t="inlineStr">
        <is>
          <t>Có</t>
        </is>
      </c>
      <c r="F633" t="inlineStr">
        <is>
          <t>Có</t>
        </is>
      </c>
      <c r="G633" t="n">
        <v>10</v>
      </c>
      <c r="H633" t="inlineStr">
        <is>
          <t>Có</t>
        </is>
      </c>
      <c r="I633" t="inlineStr">
        <is>
          <t>Chưa kiểm tra live trong lô này</t>
        </is>
      </c>
      <c r="J633" t="n">
        <v>4</v>
      </c>
      <c r="K633" t="inlineStr">
        <is>
          <t>OK</t>
        </is>
      </c>
      <c r="L633" s="4" t="inlineStr">
        <is>
          <t>KEEP</t>
        </is>
      </c>
      <c r="M633" t="inlineStr">
        <is>
          <t>QA proxy ≥ 85, không cờ mở, không cảnh báo nội dung</t>
        </is>
      </c>
      <c r="N633" t="inlineStr">
        <is>
          <t>OK</t>
        </is>
      </c>
      <c r="O633" t="inlineStr">
        <is>
          <t>—</t>
        </is>
      </c>
      <c r="P633" t="inlineStr">
        <is>
          <t>Không</t>
        </is>
      </c>
    </row>
    <row r="634">
      <c r="A634" t="inlineStr">
        <is>
          <t>https://chatbot.thuexemaynguyentu.com/blog/app/xu-ly-du-lieu-ca-nhan-khi-thue-xe-online-cho-khach-nuoc-ngoai/</t>
        </is>
      </c>
      <c r="B634" t="inlineStr">
        <is>
          <t>BA-1243</t>
        </is>
      </c>
      <c r="C634" t="inlineStr">
        <is>
          <t>Bài viết</t>
        </is>
      </c>
      <c r="D634" t="inlineStr">
        <is>
          <t>APP</t>
        </is>
      </c>
      <c r="E634" t="inlineStr">
        <is>
          <t>Có</t>
        </is>
      </c>
      <c r="F634" t="inlineStr">
        <is>
          <t>Có</t>
        </is>
      </c>
      <c r="G634" t="n">
        <v>7</v>
      </c>
      <c r="H634" t="inlineStr">
        <is>
          <t>Có</t>
        </is>
      </c>
      <c r="I634" t="inlineStr">
        <is>
          <t>Chưa kiểm tra live trong lô này</t>
        </is>
      </c>
      <c r="J634" t="n">
        <v>4</v>
      </c>
      <c r="K634" t="inlineStr">
        <is>
          <t>OK</t>
        </is>
      </c>
      <c r="L634" s="4" t="inlineStr">
        <is>
          <t>KEEP</t>
        </is>
      </c>
      <c r="M634" t="inlineStr">
        <is>
          <t>QA proxy ≥ 85, không cờ mở, không cảnh báo nội dung</t>
        </is>
      </c>
      <c r="N634" t="inlineStr">
        <is>
          <t>OK</t>
        </is>
      </c>
      <c r="O634" t="inlineStr">
        <is>
          <t>—</t>
        </is>
      </c>
      <c r="P634" t="inlineStr">
        <is>
          <t>Không</t>
        </is>
      </c>
    </row>
    <row r="635">
      <c r="A635" t="inlineStr">
        <is>
          <t>https://chatbot.thuexemaynguyentu.com/blog/app/xu-ly-du-lieu-ca-nhan-khi-thue-xe-online-nam-2026/</t>
        </is>
      </c>
      <c r="B635" t="inlineStr">
        <is>
          <t>BA-0511</t>
        </is>
      </c>
      <c r="C635" t="inlineStr">
        <is>
          <t>Bài viết</t>
        </is>
      </c>
      <c r="D635" t="inlineStr">
        <is>
          <t>APP</t>
        </is>
      </c>
      <c r="E635" t="inlineStr">
        <is>
          <t>Có</t>
        </is>
      </c>
      <c r="F635" t="inlineStr">
        <is>
          <t>Có</t>
        </is>
      </c>
      <c r="G635" t="n">
        <v>9</v>
      </c>
      <c r="H635" t="inlineStr">
        <is>
          <t>Có</t>
        </is>
      </c>
      <c r="I635" t="inlineStr">
        <is>
          <t>Chưa kiểm tra live trong lô này</t>
        </is>
      </c>
      <c r="J635" t="n">
        <v>4</v>
      </c>
      <c r="K635" t="inlineStr">
        <is>
          <t>OK</t>
        </is>
      </c>
      <c r="L635" s="4" t="inlineStr">
        <is>
          <t>KEEP</t>
        </is>
      </c>
      <c r="M635" t="inlineStr">
        <is>
          <t>QA proxy ≥ 85, không cờ mở, không cảnh báo nội dung</t>
        </is>
      </c>
      <c r="N635" t="inlineStr">
        <is>
          <t>OK</t>
        </is>
      </c>
      <c r="O635" t="inlineStr">
        <is>
          <t>—</t>
        </is>
      </c>
      <c r="P635" t="inlineStr">
        <is>
          <t>Không</t>
        </is>
      </c>
    </row>
    <row r="636">
      <c r="A636" t="inlineStr">
        <is>
          <t>https://chatbot.thuexemaynguyentu.com/blog/app/xu-ly-du-lieu-ca-nhan-khi-thue-xe-online-tai-ha-noi/</t>
        </is>
      </c>
      <c r="B636" t="inlineStr">
        <is>
          <t>BA-0877</t>
        </is>
      </c>
      <c r="C636" t="inlineStr">
        <is>
          <t>Bài viết</t>
        </is>
      </c>
      <c r="D636" t="inlineStr">
        <is>
          <t>APP</t>
        </is>
      </c>
      <c r="E636" t="inlineStr">
        <is>
          <t>Có</t>
        </is>
      </c>
      <c r="F636" t="inlineStr">
        <is>
          <t>Có</t>
        </is>
      </c>
      <c r="G636" t="n">
        <v>11</v>
      </c>
      <c r="H636" t="inlineStr">
        <is>
          <t>Có</t>
        </is>
      </c>
      <c r="I636" t="inlineStr">
        <is>
          <t>Chưa kiểm tra live trong lô này</t>
        </is>
      </c>
      <c r="J636" t="n">
        <v>4</v>
      </c>
      <c r="K636" t="inlineStr">
        <is>
          <t>OK</t>
        </is>
      </c>
      <c r="L636" s="4" t="inlineStr">
        <is>
          <t>KEEP</t>
        </is>
      </c>
      <c r="M636" t="inlineStr">
        <is>
          <t>QA proxy ≥ 85, không cờ mở, không cảnh báo nội dung</t>
        </is>
      </c>
      <c r="N636" t="inlineStr">
        <is>
          <t>OK</t>
        </is>
      </c>
      <c r="O636" t="inlineStr">
        <is>
          <t>—</t>
        </is>
      </c>
      <c r="P636" t="inlineStr">
        <is>
          <t>Không</t>
        </is>
      </c>
    </row>
    <row r="637">
      <c r="A637" t="inlineStr">
        <is>
          <t>https://chatbot.thuexemaynguyentu.com/blog/app/xu-ly-du-lieu-ca-nhan-khi-thue-xe-online-tan-noi/</t>
        </is>
      </c>
      <c r="B637" t="inlineStr">
        <is>
          <t>BA-1591</t>
        </is>
      </c>
      <c r="C637" t="inlineStr">
        <is>
          <t>Bài viết</t>
        </is>
      </c>
      <c r="D637" t="inlineStr">
        <is>
          <t>APP</t>
        </is>
      </c>
      <c r="E637" t="inlineStr">
        <is>
          <t>Có</t>
        </is>
      </c>
      <c r="F637" t="inlineStr">
        <is>
          <t>Có</t>
        </is>
      </c>
      <c r="G637" t="n">
        <v>9</v>
      </c>
      <c r="H637" t="inlineStr">
        <is>
          <t>Có</t>
        </is>
      </c>
      <c r="I637" t="inlineStr">
        <is>
          <t>Chưa kiểm tra live trong lô này</t>
        </is>
      </c>
      <c r="J637" t="n">
        <v>4</v>
      </c>
      <c r="K637" t="inlineStr">
        <is>
          <t>OK</t>
        </is>
      </c>
      <c r="L637" s="4" t="inlineStr">
        <is>
          <t>KEEP</t>
        </is>
      </c>
      <c r="M637" t="inlineStr">
        <is>
          <t>QA proxy ≥ 85, không cờ mở, không cảnh báo nội dung</t>
        </is>
      </c>
      <c r="N637" t="inlineStr">
        <is>
          <t>OK</t>
        </is>
      </c>
      <c r="O637" t="inlineStr">
        <is>
          <t>—</t>
        </is>
      </c>
      <c r="P637" t="inlineStr">
        <is>
          <t>Không</t>
        </is>
      </c>
    </row>
    <row r="638">
      <c r="A638" t="inlineStr">
        <is>
          <t>https://chatbot.thuexemaynguyentu.com/blog/app/xu-ly-du-lieu-ca-nhan-khi-thue-xe-online/</t>
        </is>
      </c>
      <c r="B638" t="inlineStr">
        <is>
          <t>BA-0145</t>
        </is>
      </c>
      <c r="C638" t="inlineStr">
        <is>
          <t>Bài viết</t>
        </is>
      </c>
      <c r="D638" t="inlineStr">
        <is>
          <t>APP</t>
        </is>
      </c>
      <c r="E638" t="inlineStr">
        <is>
          <t>Có</t>
        </is>
      </c>
      <c r="F638" t="inlineStr">
        <is>
          <t>Có</t>
        </is>
      </c>
      <c r="G638" t="n">
        <v>32</v>
      </c>
      <c r="H638" t="inlineStr">
        <is>
          <t>Có</t>
        </is>
      </c>
      <c r="I638" t="inlineStr">
        <is>
          <t>Chưa kiểm tra live trong lô này</t>
        </is>
      </c>
      <c r="J638" t="n">
        <v>4</v>
      </c>
      <c r="K638" t="inlineStr">
        <is>
          <t>OK</t>
        </is>
      </c>
      <c r="L638" s="4" t="inlineStr">
        <is>
          <t>KEEP</t>
        </is>
      </c>
      <c r="M638" t="inlineStr">
        <is>
          <t>QA proxy ≥ 85, không cờ mở, không cảnh báo nội dung</t>
        </is>
      </c>
      <c r="N638" t="inlineStr">
        <is>
          <t>OK</t>
        </is>
      </c>
      <c r="O638" t="inlineStr">
        <is>
          <t>—</t>
        </is>
      </c>
      <c r="P638" t="inlineStr">
        <is>
          <t>Không</t>
        </is>
      </c>
    </row>
    <row r="639">
      <c r="A639" t="inlineStr">
        <is>
          <t>https://chatbot.thuexemaynguyentu.com/blog/dia-phuong/ba-dinh-xe-may-phuong-buoi-sang/</t>
        </is>
      </c>
      <c r="B639" t="inlineStr">
        <is>
          <t>BA-1110</t>
        </is>
      </c>
      <c r="C639" t="inlineStr">
        <is>
          <t>Bài viết</t>
        </is>
      </c>
      <c r="D639" t="inlineStr">
        <is>
          <t>LOCAL</t>
        </is>
      </c>
      <c r="E639" t="inlineStr">
        <is>
          <t>Có</t>
        </is>
      </c>
      <c r="F639" t="inlineStr">
        <is>
          <t>Có</t>
        </is>
      </c>
      <c r="G639" t="n">
        <v>14</v>
      </c>
      <c r="H639" t="inlineStr">
        <is>
          <t>Có</t>
        </is>
      </c>
      <c r="I639" t="inlineStr">
        <is>
          <t>Chưa kiểm tra live trong lô này</t>
        </is>
      </c>
      <c r="J639" t="n">
        <v>4</v>
      </c>
      <c r="K639" t="inlineStr">
        <is>
          <t>OK</t>
        </is>
      </c>
      <c r="L639" s="4" t="inlineStr">
        <is>
          <t>KEEP</t>
        </is>
      </c>
      <c r="M639" t="inlineStr">
        <is>
          <t>QA proxy ≥ 85, không cờ mở, không cảnh báo nội dung</t>
        </is>
      </c>
      <c r="N639" t="inlineStr">
        <is>
          <t>OK</t>
        </is>
      </c>
      <c r="O639" t="inlineStr">
        <is>
          <t>—</t>
        </is>
      </c>
      <c r="P639" t="inlineStr">
        <is>
          <t>Không</t>
        </is>
      </c>
    </row>
    <row r="640">
      <c r="A640" t="inlineStr">
        <is>
          <t>https://chatbot.thuexemaynguyentu.com/blog/dia-phuong/ba-dinh-xe-may-phuong-buoi-toi/</t>
        </is>
      </c>
      <c r="B640" t="inlineStr">
        <is>
          <t>BA-1470</t>
        </is>
      </c>
      <c r="C640" t="inlineStr">
        <is>
          <t>Bài viết</t>
        </is>
      </c>
      <c r="D640" t="inlineStr">
        <is>
          <t>LOCAL</t>
        </is>
      </c>
      <c r="E640" t="inlineStr">
        <is>
          <t>Có</t>
        </is>
      </c>
      <c r="F640" t="inlineStr">
        <is>
          <t>Có</t>
        </is>
      </c>
      <c r="G640" t="n">
        <v>16</v>
      </c>
      <c r="H640" t="inlineStr">
        <is>
          <t>Có</t>
        </is>
      </c>
      <c r="I640" t="inlineStr">
        <is>
          <t>Chưa kiểm tra live trong lô này</t>
        </is>
      </c>
      <c r="J640" t="n">
        <v>4</v>
      </c>
      <c r="K640" t="inlineStr">
        <is>
          <t>OK</t>
        </is>
      </c>
      <c r="L640" s="4" t="inlineStr">
        <is>
          <t>KEEP</t>
        </is>
      </c>
      <c r="M640" t="inlineStr">
        <is>
          <t>QA proxy ≥ 85, không cờ mở, không cảnh báo nội dung</t>
        </is>
      </c>
      <c r="N640" t="inlineStr">
        <is>
          <t>OK</t>
        </is>
      </c>
      <c r="O640" t="inlineStr">
        <is>
          <t>—</t>
        </is>
      </c>
      <c r="P640" t="inlineStr">
        <is>
          <t>Không</t>
        </is>
      </c>
    </row>
    <row r="641">
      <c r="A641" t="inlineStr">
        <is>
          <t>https://chatbot.thuexemaynguyentu.com/blog/dia-phuong/ba-dinh-xe-may-phuong-cuoi-tuan/</t>
        </is>
      </c>
      <c r="B641" t="inlineStr">
        <is>
          <t>BA-0750</t>
        </is>
      </c>
      <c r="C641" t="inlineStr">
        <is>
          <t>Bài viết</t>
        </is>
      </c>
      <c r="D641" t="inlineStr">
        <is>
          <t>LOCAL</t>
        </is>
      </c>
      <c r="E641" t="inlineStr">
        <is>
          <t>Có</t>
        </is>
      </c>
      <c r="F641" t="inlineStr">
        <is>
          <t>Có</t>
        </is>
      </c>
      <c r="G641" t="n">
        <v>22</v>
      </c>
      <c r="H641" t="inlineStr">
        <is>
          <t>Có</t>
        </is>
      </c>
      <c r="I641" t="inlineStr">
        <is>
          <t>Chưa kiểm tra live trong lô này</t>
        </is>
      </c>
      <c r="J641" t="n">
        <v>4</v>
      </c>
      <c r="K641" t="inlineStr">
        <is>
          <t>OK</t>
        </is>
      </c>
      <c r="L641" s="4" t="inlineStr">
        <is>
          <t>KEEP</t>
        </is>
      </c>
      <c r="M641" t="inlineStr">
        <is>
          <t>QA proxy ≥ 85, không cờ mở, không cảnh báo nội dung</t>
        </is>
      </c>
      <c r="N641" t="inlineStr">
        <is>
          <t>OK</t>
        </is>
      </c>
      <c r="O641" t="inlineStr">
        <is>
          <t>—</t>
        </is>
      </c>
      <c r="P641" t="inlineStr">
        <is>
          <t>Không</t>
        </is>
      </c>
    </row>
    <row r="642">
      <c r="A642" t="inlineStr">
        <is>
          <t>https://chatbot.thuexemaynguyentu.com/blog/dia-phuong/ba-dinh-xe-may-phuong-hai-ngay-mot-dem/</t>
        </is>
      </c>
      <c r="B642" t="inlineStr">
        <is>
          <t>BA-0390</t>
        </is>
      </c>
      <c r="C642" t="inlineStr">
        <is>
          <t>Bài viết</t>
        </is>
      </c>
      <c r="D642" t="inlineStr">
        <is>
          <t>LOCAL</t>
        </is>
      </c>
      <c r="E642" t="inlineStr">
        <is>
          <t>Có</t>
        </is>
      </c>
      <c r="F642" t="inlineStr">
        <is>
          <t>Có</t>
        </is>
      </c>
      <c r="G642" t="n">
        <v>18</v>
      </c>
      <c r="H642" t="inlineStr">
        <is>
          <t>Có</t>
        </is>
      </c>
      <c r="I642" t="inlineStr">
        <is>
          <t>Chưa kiểm tra live trong lô này</t>
        </is>
      </c>
      <c r="J642" t="n">
        <v>4</v>
      </c>
      <c r="K642" t="inlineStr">
        <is>
          <t>OK</t>
        </is>
      </c>
      <c r="L642" s="4" t="inlineStr">
        <is>
          <t>KEEP</t>
        </is>
      </c>
      <c r="M642" t="inlineStr">
        <is>
          <t>QA proxy ≥ 85, không cờ mở, không cảnh báo nội dung</t>
        </is>
      </c>
      <c r="N642" t="inlineStr">
        <is>
          <t>OK</t>
        </is>
      </c>
      <c r="O642" t="inlineStr">
        <is>
          <t>—</t>
        </is>
      </c>
      <c r="P642" t="inlineStr">
        <is>
          <t>Không</t>
        </is>
      </c>
    </row>
    <row r="643">
      <c r="A643" t="inlineStr">
        <is>
          <t>https://chatbot.thuexemaynguyentu.com/blog/dia-phuong/ba-dinh-xe-may-phuong-mua-thu/</t>
        </is>
      </c>
      <c r="B643" t="inlineStr">
        <is>
          <t>BA-1765</t>
        </is>
      </c>
      <c r="C643" t="inlineStr">
        <is>
          <t>Bài viết</t>
        </is>
      </c>
      <c r="D643" t="inlineStr">
        <is>
          <t>LOCAL</t>
        </is>
      </c>
      <c r="E643" t="inlineStr">
        <is>
          <t>Có</t>
        </is>
      </c>
      <c r="F643" t="inlineStr">
        <is>
          <t>Có</t>
        </is>
      </c>
      <c r="G643" t="n">
        <v>16</v>
      </c>
      <c r="H643" t="inlineStr">
        <is>
          <t>Có</t>
        </is>
      </c>
      <c r="I643" t="inlineStr">
        <is>
          <t>Chưa kiểm tra live trong lô này</t>
        </is>
      </c>
      <c r="J643" t="n">
        <v>4</v>
      </c>
      <c r="K643" t="inlineStr">
        <is>
          <t>OK</t>
        </is>
      </c>
      <c r="L643" s="4" t="inlineStr">
        <is>
          <t>KEEP</t>
        </is>
      </c>
      <c r="M643" t="inlineStr">
        <is>
          <t>QA proxy ≥ 85, không cờ mở, không cảnh báo nội dung</t>
        </is>
      </c>
      <c r="N643" t="inlineStr">
        <is>
          <t>OK</t>
        </is>
      </c>
      <c r="O643" t="inlineStr">
        <is>
          <t>—</t>
        </is>
      </c>
      <c r="P643" t="inlineStr">
        <is>
          <t>Không</t>
        </is>
      </c>
    </row>
    <row r="644">
      <c r="A644" t="inlineStr">
        <is>
          <t>https://chatbot.thuexemaynguyentu.com/blog/dia-phuong/ba-dinh-xe-may-phuong-trong-ngay/</t>
        </is>
      </c>
      <c r="B644" t="inlineStr">
        <is>
          <t>BA-1930</t>
        </is>
      </c>
      <c r="C644" t="inlineStr">
        <is>
          <t>Bài viết</t>
        </is>
      </c>
      <c r="D644" t="inlineStr">
        <is>
          <t>LOCAL</t>
        </is>
      </c>
      <c r="E644" t="inlineStr">
        <is>
          <t>Có</t>
        </is>
      </c>
      <c r="F644" t="inlineStr">
        <is>
          <t>Có</t>
        </is>
      </c>
      <c r="G644" t="n">
        <v>10</v>
      </c>
      <c r="H644" t="inlineStr">
        <is>
          <t>Có</t>
        </is>
      </c>
      <c r="I644" t="inlineStr">
        <is>
          <t>Chưa kiểm tra live trong lô này</t>
        </is>
      </c>
      <c r="J644" t="n">
        <v>4</v>
      </c>
      <c r="K644" t="inlineStr">
        <is>
          <t>OK</t>
        </is>
      </c>
      <c r="L644" s="4" t="inlineStr">
        <is>
          <t>KEEP</t>
        </is>
      </c>
      <c r="M644" t="inlineStr">
        <is>
          <t>QA proxy ≥ 85, không cờ mở, không cảnh báo nội dung</t>
        </is>
      </c>
      <c r="N644" t="inlineStr">
        <is>
          <t>OK</t>
        </is>
      </c>
      <c r="O644" t="inlineStr">
        <is>
          <t>—</t>
        </is>
      </c>
      <c r="P644" t="inlineStr">
        <is>
          <t>Không</t>
        </is>
      </c>
    </row>
    <row r="645">
      <c r="A645" t="inlineStr">
        <is>
          <t>https://chatbot.thuexemaynguyentu.com/blog/dia-phuong/ba-dinh-xe-may-phuong/</t>
        </is>
      </c>
      <c r="B645" t="inlineStr">
        <is>
          <t>BA-0030</t>
        </is>
      </c>
      <c r="C645" t="inlineStr">
        <is>
          <t>Bài viết</t>
        </is>
      </c>
      <c r="D645" t="inlineStr">
        <is>
          <t>LOCAL</t>
        </is>
      </c>
      <c r="E645" t="inlineStr">
        <is>
          <t>Có</t>
        </is>
      </c>
      <c r="F645" t="inlineStr">
        <is>
          <t>Có</t>
        </is>
      </c>
      <c r="G645" t="n">
        <v>25</v>
      </c>
      <c r="H645" t="inlineStr">
        <is>
          <t>Có</t>
        </is>
      </c>
      <c r="I645" t="inlineStr">
        <is>
          <t>200 (2026-10-28)</t>
        </is>
      </c>
      <c r="J645" t="n">
        <v>4</v>
      </c>
      <c r="K645" t="inlineStr">
        <is>
          <t>OK</t>
        </is>
      </c>
      <c r="L645" s="4" t="inlineStr">
        <is>
          <t>KEEP</t>
        </is>
      </c>
      <c r="M645" t="inlineStr">
        <is>
          <t>QA proxy ≥ 85, không cờ mở, không cảnh báo nội dung</t>
        </is>
      </c>
      <c r="N645" t="inlineStr">
        <is>
          <t>REVIEWED_OK</t>
        </is>
      </c>
      <c r="O645" t="inlineStr">
        <is>
          <t>—</t>
        </is>
      </c>
      <c r="P645" t="inlineStr">
        <is>
          <t>Không</t>
        </is>
      </c>
    </row>
    <row r="646">
      <c r="A646" t="inlineStr">
        <is>
          <t>https://chatbot.thuexemaynguyentu.com/blog/dia-phuong/ba-vi-cuoi-tuan-buoi-sang/</t>
        </is>
      </c>
      <c r="B646" t="inlineStr">
        <is>
          <t>BA-1314</t>
        </is>
      </c>
      <c r="C646" t="inlineStr">
        <is>
          <t>Bài viết</t>
        </is>
      </c>
      <c r="D646" t="inlineStr">
        <is>
          <t>LOCAL</t>
        </is>
      </c>
      <c r="E646" t="inlineStr">
        <is>
          <t>Có</t>
        </is>
      </c>
      <c r="F646" t="inlineStr">
        <is>
          <t>Có</t>
        </is>
      </c>
      <c r="G646" t="n">
        <v>13</v>
      </c>
      <c r="H646" t="inlineStr">
        <is>
          <t>Có</t>
        </is>
      </c>
      <c r="I646" t="inlineStr">
        <is>
          <t>Chưa kiểm tra live trong lô này</t>
        </is>
      </c>
      <c r="J646" t="n">
        <v>4</v>
      </c>
      <c r="K646" t="inlineStr">
        <is>
          <t>OK</t>
        </is>
      </c>
      <c r="L646" s="4" t="inlineStr">
        <is>
          <t>KEEP</t>
        </is>
      </c>
      <c r="M646" t="inlineStr">
        <is>
          <t>QA proxy ≥ 85, không cờ mở, không cảnh báo nội dung</t>
        </is>
      </c>
      <c r="N646" s="5" t="inlineStr">
        <is>
          <t>OPEN</t>
        </is>
      </c>
      <c r="O646" t="inlineStr">
        <is>
          <t>P3</t>
        </is>
      </c>
      <c r="P646" t="inlineStr">
        <is>
          <t>LOCAL-SCOPE</t>
        </is>
      </c>
    </row>
    <row r="647">
      <c r="A647" t="inlineStr">
        <is>
          <t>https://chatbot.thuexemaynguyentu.com/blog/dia-phuong/ba-vi-cuoi-tuan-buoi-toi/</t>
        </is>
      </c>
      <c r="B647" t="inlineStr">
        <is>
          <t>BA-1645</t>
        </is>
      </c>
      <c r="C647" t="inlineStr">
        <is>
          <t>Bài viết</t>
        </is>
      </c>
      <c r="D647" t="inlineStr">
        <is>
          <t>LOCAL</t>
        </is>
      </c>
      <c r="E647" t="inlineStr">
        <is>
          <t>Có</t>
        </is>
      </c>
      <c r="F647" t="inlineStr">
        <is>
          <t>Có</t>
        </is>
      </c>
      <c r="G647" t="n">
        <v>12</v>
      </c>
      <c r="H647" t="inlineStr">
        <is>
          <t>Có</t>
        </is>
      </c>
      <c r="I647" t="inlineStr">
        <is>
          <t>Chưa kiểm tra live trong lô này</t>
        </is>
      </c>
      <c r="J647" t="n">
        <v>4</v>
      </c>
      <c r="K647" t="inlineStr">
        <is>
          <t>OK</t>
        </is>
      </c>
      <c r="L647" s="4" t="inlineStr">
        <is>
          <t>KEEP</t>
        </is>
      </c>
      <c r="M647" t="inlineStr">
        <is>
          <t>QA proxy ≥ 85, không cờ mở, không cảnh báo nội dung</t>
        </is>
      </c>
      <c r="N647" s="5" t="inlineStr">
        <is>
          <t>OPEN</t>
        </is>
      </c>
      <c r="O647" t="inlineStr">
        <is>
          <t>P3</t>
        </is>
      </c>
      <c r="P647" t="inlineStr">
        <is>
          <t>LOCAL-SCOPE</t>
        </is>
      </c>
    </row>
    <row r="648">
      <c r="A648" t="inlineStr">
        <is>
          <t>https://chatbot.thuexemaynguyentu.com/blog/dia-phuong/ba-vi-cuoi-tuan-cuoi-tuan/</t>
        </is>
      </c>
      <c r="B648" t="inlineStr">
        <is>
          <t>BA-0954</t>
        </is>
      </c>
      <c r="C648" t="inlineStr">
        <is>
          <t>Bài viết</t>
        </is>
      </c>
      <c r="D648" t="inlineStr">
        <is>
          <t>LOCAL</t>
        </is>
      </c>
      <c r="E648" t="inlineStr">
        <is>
          <t>Có</t>
        </is>
      </c>
      <c r="F648" t="inlineStr">
        <is>
          <t>Có</t>
        </is>
      </c>
      <c r="G648" t="n">
        <v>8</v>
      </c>
      <c r="H648" t="inlineStr">
        <is>
          <t>Có</t>
        </is>
      </c>
      <c r="I648" t="inlineStr">
        <is>
          <t>Chưa kiểm tra live trong lô này</t>
        </is>
      </c>
      <c r="J648" t="n">
        <v>4</v>
      </c>
      <c r="K648" t="inlineStr">
        <is>
          <t>OK</t>
        </is>
      </c>
      <c r="L648" s="4" t="inlineStr">
        <is>
          <t>KEEP</t>
        </is>
      </c>
      <c r="M648" t="inlineStr">
        <is>
          <t>QA proxy ≥ 85, không cờ mở, không cảnh báo nội dung</t>
        </is>
      </c>
      <c r="N648" s="5" t="inlineStr">
        <is>
          <t>OPEN</t>
        </is>
      </c>
      <c r="O648" t="inlineStr">
        <is>
          <t>P3</t>
        </is>
      </c>
      <c r="P648" t="inlineStr">
        <is>
          <t>LOCAL-SCOPE</t>
        </is>
      </c>
    </row>
    <row r="649">
      <c r="A649" t="inlineStr">
        <is>
          <t>https://chatbot.thuexemaynguyentu.com/blog/dia-phuong/ba-vi-cuoi-tuan-hai-ngay-mot-dem/</t>
        </is>
      </c>
      <c r="B649" t="inlineStr">
        <is>
          <t>BA-0594</t>
        </is>
      </c>
      <c r="C649" t="inlineStr">
        <is>
          <t>Bài viết</t>
        </is>
      </c>
      <c r="D649" t="inlineStr">
        <is>
          <t>LOCAL</t>
        </is>
      </c>
      <c r="E649" t="inlineStr">
        <is>
          <t>Có</t>
        </is>
      </c>
      <c r="F649" t="inlineStr">
        <is>
          <t>Có</t>
        </is>
      </c>
      <c r="G649" t="n">
        <v>13</v>
      </c>
      <c r="H649" t="inlineStr">
        <is>
          <t>Có</t>
        </is>
      </c>
      <c r="I649" t="inlineStr">
        <is>
          <t>Chưa kiểm tra live trong lô này</t>
        </is>
      </c>
      <c r="J649" t="n">
        <v>4</v>
      </c>
      <c r="K649" t="inlineStr">
        <is>
          <t>OK</t>
        </is>
      </c>
      <c r="L649" s="4" t="inlineStr">
        <is>
          <t>KEEP</t>
        </is>
      </c>
      <c r="M649" t="inlineStr">
        <is>
          <t>QA proxy ≥ 85, không cờ mở, không cảnh báo nội dung</t>
        </is>
      </c>
      <c r="N649" s="5" t="inlineStr">
        <is>
          <t>OPEN</t>
        </is>
      </c>
      <c r="O649" t="inlineStr">
        <is>
          <t>P3</t>
        </is>
      </c>
      <c r="P649" t="inlineStr">
        <is>
          <t>LOCAL-SCOPE</t>
        </is>
      </c>
    </row>
    <row r="650">
      <c r="A650" t="inlineStr">
        <is>
          <t>https://chatbot.thuexemaynguyentu.com/blog/dia-phuong/ba-vi-cuoi-tuan-mua-thu/</t>
        </is>
      </c>
      <c r="B650" t="inlineStr">
        <is>
          <t>BA-1867</t>
        </is>
      </c>
      <c r="C650" t="inlineStr">
        <is>
          <t>Bài viết</t>
        </is>
      </c>
      <c r="D650" t="inlineStr">
        <is>
          <t>LOCAL</t>
        </is>
      </c>
      <c r="E650" t="inlineStr">
        <is>
          <t>Có</t>
        </is>
      </c>
      <c r="F650" t="inlineStr">
        <is>
          <t>Có</t>
        </is>
      </c>
      <c r="G650" t="n">
        <v>11</v>
      </c>
      <c r="H650" t="inlineStr">
        <is>
          <t>Có</t>
        </is>
      </c>
      <c r="I650" t="inlineStr">
        <is>
          <t>Chưa kiểm tra live trong lô này</t>
        </is>
      </c>
      <c r="J650" t="n">
        <v>4</v>
      </c>
      <c r="K650" t="inlineStr">
        <is>
          <t>OK</t>
        </is>
      </c>
      <c r="L650" s="4" t="inlineStr">
        <is>
          <t>KEEP</t>
        </is>
      </c>
      <c r="M650" t="inlineStr">
        <is>
          <t>QA proxy ≥ 85, không cờ mở, không cảnh báo nội dung</t>
        </is>
      </c>
      <c r="N650" s="5" t="inlineStr">
        <is>
          <t>OPEN</t>
        </is>
      </c>
      <c r="O650" t="inlineStr">
        <is>
          <t>P3</t>
        </is>
      </c>
      <c r="P650" t="inlineStr">
        <is>
          <t>LOCAL-SCOPE</t>
        </is>
      </c>
    </row>
    <row r="651">
      <c r="A651" t="inlineStr">
        <is>
          <t>https://chatbot.thuexemaynguyentu.com/blog/dia-phuong/ba-vi-cuoi-tuan-trong-ngay/</t>
        </is>
      </c>
      <c r="B651" t="inlineStr">
        <is>
          <t>BA-1998</t>
        </is>
      </c>
      <c r="C651" t="inlineStr">
        <is>
          <t>Bài viết</t>
        </is>
      </c>
      <c r="D651" t="inlineStr">
        <is>
          <t>LOCAL</t>
        </is>
      </c>
      <c r="E651" t="inlineStr">
        <is>
          <t>Có</t>
        </is>
      </c>
      <c r="F651" t="inlineStr">
        <is>
          <t>Có</t>
        </is>
      </c>
      <c r="G651" t="n">
        <v>15</v>
      </c>
      <c r="H651" t="inlineStr">
        <is>
          <t>Có</t>
        </is>
      </c>
      <c r="I651" t="inlineStr">
        <is>
          <t>Chưa kiểm tra live trong lô này</t>
        </is>
      </c>
      <c r="J651" t="n">
        <v>4</v>
      </c>
      <c r="K651" t="inlineStr">
        <is>
          <t>OK</t>
        </is>
      </c>
      <c r="L651" s="4" t="inlineStr">
        <is>
          <t>KEEP</t>
        </is>
      </c>
      <c r="M651" t="inlineStr">
        <is>
          <t>QA proxy ≥ 85, không cờ mở, không cảnh báo nội dung</t>
        </is>
      </c>
      <c r="N651" s="5" t="inlineStr">
        <is>
          <t>OPEN</t>
        </is>
      </c>
      <c r="O651" t="inlineStr">
        <is>
          <t>P3</t>
        </is>
      </c>
      <c r="P651" t="inlineStr">
        <is>
          <t>LOCAL-SCOPE</t>
        </is>
      </c>
    </row>
    <row r="652">
      <c r="A652" t="inlineStr">
        <is>
          <t>https://chatbot.thuexemaynguyentu.com/blog/dia-phuong/ba-vi-cuoi-tuan/</t>
        </is>
      </c>
      <c r="B652" t="inlineStr">
        <is>
          <t>BA-0234</t>
        </is>
      </c>
      <c r="C652" t="inlineStr">
        <is>
          <t>Bài viết</t>
        </is>
      </c>
      <c r="D652" t="inlineStr">
        <is>
          <t>LOCAL</t>
        </is>
      </c>
      <c r="E652" t="inlineStr">
        <is>
          <t>Có</t>
        </is>
      </c>
      <c r="F652" t="inlineStr">
        <is>
          <t>Có</t>
        </is>
      </c>
      <c r="G652" t="n">
        <v>33</v>
      </c>
      <c r="H652" t="inlineStr">
        <is>
          <t>Có</t>
        </is>
      </c>
      <c r="I652" t="inlineStr">
        <is>
          <t>Chưa kiểm tra live trong lô này</t>
        </is>
      </c>
      <c r="J652" t="n">
        <v>4</v>
      </c>
      <c r="K652" t="inlineStr">
        <is>
          <t>OK</t>
        </is>
      </c>
      <c r="L652" s="4" t="inlineStr">
        <is>
          <t>KEEP</t>
        </is>
      </c>
      <c r="M652" t="inlineStr">
        <is>
          <t>QA proxy ≥ 85, không cờ mở, không cảnh báo nội dung</t>
        </is>
      </c>
      <c r="N652" s="5" t="inlineStr">
        <is>
          <t>OPEN</t>
        </is>
      </c>
      <c r="O652" t="inlineStr">
        <is>
          <t>P3</t>
        </is>
      </c>
      <c r="P652" t="inlineStr">
        <is>
          <t>LOCAL-SCOPE</t>
        </is>
      </c>
    </row>
    <row r="653">
      <c r="A653" t="inlineStr">
        <is>
          <t>https://chatbot.thuexemaynguyentu.com/blog/dia-phuong/bai-dinh-xe-may-buoi-sang/</t>
        </is>
      </c>
      <c r="B653" t="inlineStr">
        <is>
          <t>BA-1374</t>
        </is>
      </c>
      <c r="C653" t="inlineStr">
        <is>
          <t>Bài viết</t>
        </is>
      </c>
      <c r="D653" t="inlineStr">
        <is>
          <t>LOCAL</t>
        </is>
      </c>
      <c r="E653" t="inlineStr">
        <is>
          <t>Có</t>
        </is>
      </c>
      <c r="F653" t="inlineStr">
        <is>
          <t>Có</t>
        </is>
      </c>
      <c r="G653" t="n">
        <v>14</v>
      </c>
      <c r="H653" t="inlineStr">
        <is>
          <t>Có</t>
        </is>
      </c>
      <c r="I653" t="inlineStr">
        <is>
          <t>Chưa kiểm tra live trong lô này</t>
        </is>
      </c>
      <c r="J653" t="n">
        <v>4</v>
      </c>
      <c r="K653" t="inlineStr">
        <is>
          <t>OK</t>
        </is>
      </c>
      <c r="L653" s="4" t="inlineStr">
        <is>
          <t>KEEP</t>
        </is>
      </c>
      <c r="M653" t="inlineStr">
        <is>
          <t>QA proxy ≥ 85, không cờ mở, không cảnh báo nội dung</t>
        </is>
      </c>
      <c r="N653" s="5" t="inlineStr">
        <is>
          <t>OPEN</t>
        </is>
      </c>
      <c r="O653" t="inlineStr">
        <is>
          <t>P3</t>
        </is>
      </c>
      <c r="P653" t="inlineStr">
        <is>
          <t>LOCAL-SCOPE</t>
        </is>
      </c>
    </row>
    <row r="654">
      <c r="A654" t="inlineStr">
        <is>
          <t>https://chatbot.thuexemaynguyentu.com/blog/dia-phuong/bai-dinh-xe-may-buoi-toi/</t>
        </is>
      </c>
      <c r="B654" t="inlineStr">
        <is>
          <t>BA-1695</t>
        </is>
      </c>
      <c r="C654" t="inlineStr">
        <is>
          <t>Bài viết</t>
        </is>
      </c>
      <c r="D654" t="inlineStr">
        <is>
          <t>LOCAL</t>
        </is>
      </c>
      <c r="E654" t="inlineStr">
        <is>
          <t>Có</t>
        </is>
      </c>
      <c r="F654" t="inlineStr">
        <is>
          <t>Có</t>
        </is>
      </c>
      <c r="G654" t="n">
        <v>14</v>
      </c>
      <c r="H654" t="inlineStr">
        <is>
          <t>Có</t>
        </is>
      </c>
      <c r="I654" t="inlineStr">
        <is>
          <t>Chưa kiểm tra live trong lô này</t>
        </is>
      </c>
      <c r="J654" t="n">
        <v>4</v>
      </c>
      <c r="K654" t="inlineStr">
        <is>
          <t>OK</t>
        </is>
      </c>
      <c r="L654" s="4" t="inlineStr">
        <is>
          <t>KEEP</t>
        </is>
      </c>
      <c r="M654" t="inlineStr">
        <is>
          <t>QA proxy ≥ 85, không cờ mở, không cảnh báo nội dung</t>
        </is>
      </c>
      <c r="N654" s="5" t="inlineStr">
        <is>
          <t>OPEN</t>
        </is>
      </c>
      <c r="O654" t="inlineStr">
        <is>
          <t>P3</t>
        </is>
      </c>
      <c r="P654" t="inlineStr">
        <is>
          <t>LOCAL-SCOPE</t>
        </is>
      </c>
    </row>
    <row r="655">
      <c r="A655" t="inlineStr">
        <is>
          <t>https://chatbot.thuexemaynguyentu.com/blog/dia-phuong/bai-dinh-xe-may-cuoi-tuan/</t>
        </is>
      </c>
      <c r="B655" t="inlineStr">
        <is>
          <t>BA-1014</t>
        </is>
      </c>
      <c r="C655" t="inlineStr">
        <is>
          <t>Bài viết</t>
        </is>
      </c>
      <c r="D655" t="inlineStr">
        <is>
          <t>LOCAL</t>
        </is>
      </c>
      <c r="E655" t="inlineStr">
        <is>
          <t>Có</t>
        </is>
      </c>
      <c r="F655" t="inlineStr">
        <is>
          <t>Có</t>
        </is>
      </c>
      <c r="G655" t="n">
        <v>15</v>
      </c>
      <c r="H655" t="inlineStr">
        <is>
          <t>Có</t>
        </is>
      </c>
      <c r="I655" t="inlineStr">
        <is>
          <t>Chưa kiểm tra live trong lô này</t>
        </is>
      </c>
      <c r="J655" t="n">
        <v>4</v>
      </c>
      <c r="K655" t="inlineStr">
        <is>
          <t>OK</t>
        </is>
      </c>
      <c r="L655" s="4" t="inlineStr">
        <is>
          <t>KEEP</t>
        </is>
      </c>
      <c r="M655" t="inlineStr">
        <is>
          <t>QA proxy ≥ 85, không cờ mở, không cảnh báo nội dung</t>
        </is>
      </c>
      <c r="N655" s="5" t="inlineStr">
        <is>
          <t>OPEN</t>
        </is>
      </c>
      <c r="O655" t="inlineStr">
        <is>
          <t>P3</t>
        </is>
      </c>
      <c r="P655" t="inlineStr">
        <is>
          <t>LOCAL-SCOPE</t>
        </is>
      </c>
    </row>
    <row r="656">
      <c r="A656" t="inlineStr">
        <is>
          <t>https://chatbot.thuexemaynguyentu.com/blog/dia-phuong/bai-dinh-xe-may-hai-ngay-mot-dem/</t>
        </is>
      </c>
      <c r="B656" t="inlineStr">
        <is>
          <t>BA-0654</t>
        </is>
      </c>
      <c r="C656" t="inlineStr">
        <is>
          <t>Bài viết</t>
        </is>
      </c>
      <c r="D656" t="inlineStr">
        <is>
          <t>LOCAL</t>
        </is>
      </c>
      <c r="E656" t="inlineStr">
        <is>
          <t>Có</t>
        </is>
      </c>
      <c r="F656" t="inlineStr">
        <is>
          <t>Có</t>
        </is>
      </c>
      <c r="G656" t="n">
        <v>15</v>
      </c>
      <c r="H656" t="inlineStr">
        <is>
          <t>Có</t>
        </is>
      </c>
      <c r="I656" t="inlineStr">
        <is>
          <t>Chưa kiểm tra live trong lô này</t>
        </is>
      </c>
      <c r="J656" t="n">
        <v>4</v>
      </c>
      <c r="K656" t="inlineStr">
        <is>
          <t>OK</t>
        </is>
      </c>
      <c r="L656" s="4" t="inlineStr">
        <is>
          <t>KEEP</t>
        </is>
      </c>
      <c r="M656" t="inlineStr">
        <is>
          <t>QA proxy ≥ 85, không cờ mở, không cảnh báo nội dung</t>
        </is>
      </c>
      <c r="N656" s="5" t="inlineStr">
        <is>
          <t>OPEN</t>
        </is>
      </c>
      <c r="O656" t="inlineStr">
        <is>
          <t>P3</t>
        </is>
      </c>
      <c r="P656" t="inlineStr">
        <is>
          <t>LOCAL-SCOPE</t>
        </is>
      </c>
    </row>
    <row r="657">
      <c r="A657" t="inlineStr">
        <is>
          <t>https://chatbot.thuexemaynguyentu.com/blog/dia-phuong/bai-dinh-xe-may-mua-thu/</t>
        </is>
      </c>
      <c r="B657" t="inlineStr">
        <is>
          <t>BA-1897</t>
        </is>
      </c>
      <c r="C657" t="inlineStr">
        <is>
          <t>Bài viết</t>
        </is>
      </c>
      <c r="D657" t="inlineStr">
        <is>
          <t>LOCAL</t>
        </is>
      </c>
      <c r="E657" t="inlineStr">
        <is>
          <t>Có</t>
        </is>
      </c>
      <c r="F657" t="inlineStr">
        <is>
          <t>Có</t>
        </is>
      </c>
      <c r="G657" t="n">
        <v>14</v>
      </c>
      <c r="H657" t="inlineStr">
        <is>
          <t>Có</t>
        </is>
      </c>
      <c r="I657" t="inlineStr">
        <is>
          <t>Chưa kiểm tra live trong lô này</t>
        </is>
      </c>
      <c r="J657" t="n">
        <v>4</v>
      </c>
      <c r="K657" t="inlineStr">
        <is>
          <t>OK</t>
        </is>
      </c>
      <c r="L657" s="4" t="inlineStr">
        <is>
          <t>KEEP</t>
        </is>
      </c>
      <c r="M657" t="inlineStr">
        <is>
          <t>QA proxy ≥ 85, không cờ mở, không cảnh báo nội dung</t>
        </is>
      </c>
      <c r="N657" s="5" t="inlineStr">
        <is>
          <t>OPEN</t>
        </is>
      </c>
      <c r="O657" t="inlineStr">
        <is>
          <t>P3</t>
        </is>
      </c>
      <c r="P657" t="inlineStr">
        <is>
          <t>LOCAL-SCOPE</t>
        </is>
      </c>
    </row>
    <row r="658">
      <c r="A658" t="inlineStr">
        <is>
          <t>https://chatbot.thuexemaynguyentu.com/blog/dia-phuong/bai-dinh-xe-may/</t>
        </is>
      </c>
      <c r="B658" t="inlineStr">
        <is>
          <t>BA-0294</t>
        </is>
      </c>
      <c r="C658" t="inlineStr">
        <is>
          <t>Bài viết</t>
        </is>
      </c>
      <c r="D658" t="inlineStr">
        <is>
          <t>LOCAL</t>
        </is>
      </c>
      <c r="E658" t="inlineStr">
        <is>
          <t>Có</t>
        </is>
      </c>
      <c r="F658" t="inlineStr">
        <is>
          <t>Có</t>
        </is>
      </c>
      <c r="G658" t="n">
        <v>16</v>
      </c>
      <c r="H658" t="inlineStr">
        <is>
          <t>Có</t>
        </is>
      </c>
      <c r="I658" t="inlineStr">
        <is>
          <t>Chưa kiểm tra live trong lô này</t>
        </is>
      </c>
      <c r="J658" t="n">
        <v>4</v>
      </c>
      <c r="K658" t="inlineStr">
        <is>
          <t>OK</t>
        </is>
      </c>
      <c r="L658" s="4" t="inlineStr">
        <is>
          <t>KEEP</t>
        </is>
      </c>
      <c r="M658" t="inlineStr">
        <is>
          <t>QA proxy ≥ 85, không cờ mở, không cảnh báo nội dung</t>
        </is>
      </c>
      <c r="N658" s="5" t="inlineStr">
        <is>
          <t>OPEN</t>
        </is>
      </c>
      <c r="O658" t="inlineStr">
        <is>
          <t>P3</t>
        </is>
      </c>
      <c r="P658" t="inlineStr">
        <is>
          <t>LOCAL-SCOPE</t>
        </is>
      </c>
    </row>
    <row r="659">
      <c r="A659" t="inlineStr">
        <is>
          <t>https://chatbot.thuexemaynguyentu.com/blog/dia-phuong/banh-cuon-va-hanh-trinh-buoi-sang/</t>
        </is>
      </c>
      <c r="B659" t="inlineStr">
        <is>
          <t>BA-1272</t>
        </is>
      </c>
      <c r="C659" t="inlineStr">
        <is>
          <t>Bài viết</t>
        </is>
      </c>
      <c r="D659" t="inlineStr">
        <is>
          <t>LOCAL</t>
        </is>
      </c>
      <c r="E659" t="inlineStr">
        <is>
          <t>Có</t>
        </is>
      </c>
      <c r="F659" t="inlineStr">
        <is>
          <t>Có</t>
        </is>
      </c>
      <c r="G659" t="n">
        <v>12</v>
      </c>
      <c r="H659" t="inlineStr">
        <is>
          <t>Có</t>
        </is>
      </c>
      <c r="I659" t="inlineStr">
        <is>
          <t>Chưa kiểm tra live trong lô này</t>
        </is>
      </c>
      <c r="J659" t="n">
        <v>4</v>
      </c>
      <c r="K659" t="inlineStr">
        <is>
          <t>OK</t>
        </is>
      </c>
      <c r="L659" s="4" t="inlineStr">
        <is>
          <t>KEEP</t>
        </is>
      </c>
      <c r="M659" t="inlineStr">
        <is>
          <t>QA proxy ≥ 85, không cờ mở, không cảnh báo nội dung</t>
        </is>
      </c>
      <c r="N659" s="5" t="inlineStr">
        <is>
          <t>OPEN</t>
        </is>
      </c>
      <c r="O659" t="inlineStr">
        <is>
          <t>P3</t>
        </is>
      </c>
      <c r="P659" t="inlineStr">
        <is>
          <t>LOCAL-SCOPE</t>
        </is>
      </c>
    </row>
    <row r="660">
      <c r="A660" t="inlineStr">
        <is>
          <t>https://chatbot.thuexemaynguyentu.com/blog/dia-phuong/banh-cuon-va-hanh-trinh-buoi-toi/</t>
        </is>
      </c>
      <c r="B660" t="inlineStr">
        <is>
          <t>BA-1610</t>
        </is>
      </c>
      <c r="C660" t="inlineStr">
        <is>
          <t>Bài viết</t>
        </is>
      </c>
      <c r="D660" t="inlineStr">
        <is>
          <t>LOCAL</t>
        </is>
      </c>
      <c r="E660" t="inlineStr">
        <is>
          <t>Có</t>
        </is>
      </c>
      <c r="F660" t="inlineStr">
        <is>
          <t>Có</t>
        </is>
      </c>
      <c r="G660" t="n">
        <v>11</v>
      </c>
      <c r="H660" t="inlineStr">
        <is>
          <t>Có</t>
        </is>
      </c>
      <c r="I660" t="inlineStr">
        <is>
          <t>Chưa kiểm tra live trong lô này</t>
        </is>
      </c>
      <c r="J660" t="n">
        <v>4</v>
      </c>
      <c r="K660" t="inlineStr">
        <is>
          <t>OK</t>
        </is>
      </c>
      <c r="L660" s="4" t="inlineStr">
        <is>
          <t>KEEP</t>
        </is>
      </c>
      <c r="M660" t="inlineStr">
        <is>
          <t>QA proxy ≥ 85, không cờ mở, không cảnh báo nội dung</t>
        </is>
      </c>
      <c r="N660" s="5" t="inlineStr">
        <is>
          <t>OPEN</t>
        </is>
      </c>
      <c r="O660" t="inlineStr">
        <is>
          <t>P3</t>
        </is>
      </c>
      <c r="P660" t="inlineStr">
        <is>
          <t>LOCAL-SCOPE</t>
        </is>
      </c>
    </row>
    <row r="661">
      <c r="A661" t="inlineStr">
        <is>
          <t>https://chatbot.thuexemaynguyentu.com/blog/dia-phuong/banh-cuon-va-hanh-trinh-cuoi-tuan/</t>
        </is>
      </c>
      <c r="B661" t="inlineStr">
        <is>
          <t>BA-0912</t>
        </is>
      </c>
      <c r="C661" t="inlineStr">
        <is>
          <t>Bài viết</t>
        </is>
      </c>
      <c r="D661" t="inlineStr">
        <is>
          <t>LOCAL</t>
        </is>
      </c>
      <c r="E661" t="inlineStr">
        <is>
          <t>Có</t>
        </is>
      </c>
      <c r="F661" t="inlineStr">
        <is>
          <t>Có</t>
        </is>
      </c>
      <c r="G661" t="n">
        <v>11</v>
      </c>
      <c r="H661" t="inlineStr">
        <is>
          <t>Có</t>
        </is>
      </c>
      <c r="I661" t="inlineStr">
        <is>
          <t>Chưa kiểm tra live trong lô này</t>
        </is>
      </c>
      <c r="J661" t="n">
        <v>4</v>
      </c>
      <c r="K661" t="inlineStr">
        <is>
          <t>OK</t>
        </is>
      </c>
      <c r="L661" s="4" t="inlineStr">
        <is>
          <t>KEEP</t>
        </is>
      </c>
      <c r="M661" t="inlineStr">
        <is>
          <t>QA proxy ≥ 85, không cờ mở, không cảnh báo nội dung</t>
        </is>
      </c>
      <c r="N661" s="5" t="inlineStr">
        <is>
          <t>OPEN</t>
        </is>
      </c>
      <c r="O661" t="inlineStr">
        <is>
          <t>P3</t>
        </is>
      </c>
      <c r="P661" t="inlineStr">
        <is>
          <t>LOCAL-SCOPE</t>
        </is>
      </c>
    </row>
    <row r="662">
      <c r="A662" t="inlineStr">
        <is>
          <t>https://chatbot.thuexemaynguyentu.com/blog/dia-phuong/banh-cuon-va-hanh-trinh-hai-ngay-mot-dem/</t>
        </is>
      </c>
      <c r="B662" t="inlineStr">
        <is>
          <t>BA-0552</t>
        </is>
      </c>
      <c r="C662" t="inlineStr">
        <is>
          <t>Bài viết</t>
        </is>
      </c>
      <c r="D662" t="inlineStr">
        <is>
          <t>LOCAL</t>
        </is>
      </c>
      <c r="E662" t="inlineStr">
        <is>
          <t>Có</t>
        </is>
      </c>
      <c r="F662" t="inlineStr">
        <is>
          <t>Có</t>
        </is>
      </c>
      <c r="G662" t="n">
        <v>13</v>
      </c>
      <c r="H662" t="inlineStr">
        <is>
          <t>Có</t>
        </is>
      </c>
      <c r="I662" t="inlineStr">
        <is>
          <t>Chưa kiểm tra live trong lô này</t>
        </is>
      </c>
      <c r="J662" t="n">
        <v>4</v>
      </c>
      <c r="K662" t="inlineStr">
        <is>
          <t>OK</t>
        </is>
      </c>
      <c r="L662" s="4" t="inlineStr">
        <is>
          <t>KEEP</t>
        </is>
      </c>
      <c r="M662" t="inlineStr">
        <is>
          <t>QA proxy ≥ 85, không cờ mở, không cảnh báo nội dung</t>
        </is>
      </c>
      <c r="N662" s="5" t="inlineStr">
        <is>
          <t>OPEN</t>
        </is>
      </c>
      <c r="O662" t="inlineStr">
        <is>
          <t>P3</t>
        </is>
      </c>
      <c r="P662" t="inlineStr">
        <is>
          <t>LOCAL-SCOPE</t>
        </is>
      </c>
    </row>
    <row r="663">
      <c r="A663" t="inlineStr">
        <is>
          <t>https://chatbot.thuexemaynguyentu.com/blog/dia-phuong/banh-cuon-va-hanh-trinh-mua-thu/</t>
        </is>
      </c>
      <c r="B663" t="inlineStr">
        <is>
          <t>BA-1846</t>
        </is>
      </c>
      <c r="C663" t="inlineStr">
        <is>
          <t>Bài viết</t>
        </is>
      </c>
      <c r="D663" t="inlineStr">
        <is>
          <t>LOCAL</t>
        </is>
      </c>
      <c r="E663" t="inlineStr">
        <is>
          <t>Có</t>
        </is>
      </c>
      <c r="F663" t="inlineStr">
        <is>
          <t>Có</t>
        </is>
      </c>
      <c r="G663" t="n">
        <v>13</v>
      </c>
      <c r="H663" t="inlineStr">
        <is>
          <t>Có</t>
        </is>
      </c>
      <c r="I663" t="inlineStr">
        <is>
          <t>Chưa kiểm tra live trong lô này</t>
        </is>
      </c>
      <c r="J663" t="n">
        <v>4</v>
      </c>
      <c r="K663" t="inlineStr">
        <is>
          <t>OK</t>
        </is>
      </c>
      <c r="L663" s="4" t="inlineStr">
        <is>
          <t>KEEP</t>
        </is>
      </c>
      <c r="M663" t="inlineStr">
        <is>
          <t>QA proxy ≥ 85, không cờ mở, không cảnh báo nội dung</t>
        </is>
      </c>
      <c r="N663" s="5" t="inlineStr">
        <is>
          <t>OPEN</t>
        </is>
      </c>
      <c r="O663" t="inlineStr">
        <is>
          <t>P3</t>
        </is>
      </c>
      <c r="P663" t="inlineStr">
        <is>
          <t>LOCAL-SCOPE</t>
        </is>
      </c>
    </row>
    <row r="664">
      <c r="A664" t="inlineStr">
        <is>
          <t>https://chatbot.thuexemaynguyentu.com/blog/dia-phuong/banh-cuon-va-hanh-trinh-trong-ngay/</t>
        </is>
      </c>
      <c r="B664" t="inlineStr">
        <is>
          <t>BA-1984</t>
        </is>
      </c>
      <c r="C664" t="inlineStr">
        <is>
          <t>Bài viết</t>
        </is>
      </c>
      <c r="D664" t="inlineStr">
        <is>
          <t>LOCAL</t>
        </is>
      </c>
      <c r="E664" t="inlineStr">
        <is>
          <t>Có</t>
        </is>
      </c>
      <c r="F664" t="inlineStr">
        <is>
          <t>Có</t>
        </is>
      </c>
      <c r="G664" t="n">
        <v>10</v>
      </c>
      <c r="H664" t="inlineStr">
        <is>
          <t>Có</t>
        </is>
      </c>
      <c r="I664" t="inlineStr">
        <is>
          <t>Chưa kiểm tra live trong lô này</t>
        </is>
      </c>
      <c r="J664" t="n">
        <v>4</v>
      </c>
      <c r="K664" t="inlineStr">
        <is>
          <t>OK</t>
        </is>
      </c>
      <c r="L664" s="4" t="inlineStr">
        <is>
          <t>KEEP</t>
        </is>
      </c>
      <c r="M664" t="inlineStr">
        <is>
          <t>QA proxy ≥ 85, không cờ mở, không cảnh báo nội dung</t>
        </is>
      </c>
      <c r="N664" s="5" t="inlineStr">
        <is>
          <t>OPEN</t>
        </is>
      </c>
      <c r="O664" t="inlineStr">
        <is>
          <t>P3</t>
        </is>
      </c>
      <c r="P664" t="inlineStr">
        <is>
          <t>LOCAL-SCOPE</t>
        </is>
      </c>
    </row>
    <row r="665">
      <c r="A665" t="inlineStr">
        <is>
          <t>https://chatbot.thuexemaynguyentu.com/blog/dia-phuong/banh-cuon-va-hanh-trinh/</t>
        </is>
      </c>
      <c r="B665" t="inlineStr">
        <is>
          <t>BA-0192</t>
        </is>
      </c>
      <c r="C665" t="inlineStr">
        <is>
          <t>Bài viết</t>
        </is>
      </c>
      <c r="D665" t="inlineStr">
        <is>
          <t>LOCAL</t>
        </is>
      </c>
      <c r="E665" t="inlineStr">
        <is>
          <t>Có</t>
        </is>
      </c>
      <c r="F665" t="inlineStr">
        <is>
          <t>Có</t>
        </is>
      </c>
      <c r="G665" t="n">
        <v>17</v>
      </c>
      <c r="H665" t="inlineStr">
        <is>
          <t>Có</t>
        </is>
      </c>
      <c r="I665" t="inlineStr">
        <is>
          <t>Chưa kiểm tra live trong lô này</t>
        </is>
      </c>
      <c r="J665" t="n">
        <v>4</v>
      </c>
      <c r="K665" t="inlineStr">
        <is>
          <t>OK</t>
        </is>
      </c>
      <c r="L665" s="4" t="inlineStr">
        <is>
          <t>KEEP</t>
        </is>
      </c>
      <c r="M665" t="inlineStr">
        <is>
          <t>QA proxy ≥ 85, không cờ mở, không cảnh báo nội dung</t>
        </is>
      </c>
      <c r="N665" s="5" t="inlineStr">
        <is>
          <t>OPEN</t>
        </is>
      </c>
      <c r="O665" t="inlineStr">
        <is>
          <t>P3</t>
        </is>
      </c>
      <c r="P665" t="inlineStr">
        <is>
          <t>LOCAL-SCOPE</t>
        </is>
      </c>
    </row>
    <row r="666">
      <c r="A666" t="inlineStr">
        <is>
          <t>https://chatbot.thuexemaynguyentu.com/blog/dia-phuong/bao-tang-ha-noi-hanh-trinh-buoi-sang/</t>
        </is>
      </c>
      <c r="B666" t="inlineStr">
        <is>
          <t>BA-1188</t>
        </is>
      </c>
      <c r="C666" t="inlineStr">
        <is>
          <t>Bài viết</t>
        </is>
      </c>
      <c r="D666" t="inlineStr">
        <is>
          <t>LOCAL</t>
        </is>
      </c>
      <c r="E666" t="inlineStr">
        <is>
          <t>Có</t>
        </is>
      </c>
      <c r="F666" t="inlineStr">
        <is>
          <t>Có</t>
        </is>
      </c>
      <c r="G666" t="n">
        <v>16</v>
      </c>
      <c r="H666" t="inlineStr">
        <is>
          <t>Có</t>
        </is>
      </c>
      <c r="I666" t="inlineStr">
        <is>
          <t>Chưa kiểm tra live trong lô này</t>
        </is>
      </c>
      <c r="J666" t="n">
        <v>4</v>
      </c>
      <c r="K666" t="inlineStr">
        <is>
          <t>OK</t>
        </is>
      </c>
      <c r="L666" s="4" t="inlineStr">
        <is>
          <t>KEEP</t>
        </is>
      </c>
      <c r="M666" t="inlineStr">
        <is>
          <t>QA proxy ≥ 85, không cờ mở, không cảnh báo nội dung</t>
        </is>
      </c>
      <c r="N666" s="5" t="inlineStr">
        <is>
          <t>OPEN</t>
        </is>
      </c>
      <c r="O666" t="inlineStr">
        <is>
          <t>P3</t>
        </is>
      </c>
      <c r="P666" t="inlineStr">
        <is>
          <t>LOCAL-SCOPE</t>
        </is>
      </c>
    </row>
    <row r="667">
      <c r="A667" t="inlineStr">
        <is>
          <t>https://chatbot.thuexemaynguyentu.com/blog/dia-phuong/bao-tang-ha-noi-hanh-trinh-buoi-toi/</t>
        </is>
      </c>
      <c r="B667" t="inlineStr">
        <is>
          <t>BA-1540</t>
        </is>
      </c>
      <c r="C667" t="inlineStr">
        <is>
          <t>Bài viết</t>
        </is>
      </c>
      <c r="D667" t="inlineStr">
        <is>
          <t>LOCAL</t>
        </is>
      </c>
      <c r="E667" t="inlineStr">
        <is>
          <t>Có</t>
        </is>
      </c>
      <c r="F667" t="inlineStr">
        <is>
          <t>Có</t>
        </is>
      </c>
      <c r="G667" t="n">
        <v>16</v>
      </c>
      <c r="H667" t="inlineStr">
        <is>
          <t>Có</t>
        </is>
      </c>
      <c r="I667" t="inlineStr">
        <is>
          <t>Chưa kiểm tra live trong lô này</t>
        </is>
      </c>
      <c r="J667" t="n">
        <v>4</v>
      </c>
      <c r="K667" t="inlineStr">
        <is>
          <t>OK</t>
        </is>
      </c>
      <c r="L667" s="4" t="inlineStr">
        <is>
          <t>KEEP</t>
        </is>
      </c>
      <c r="M667" t="inlineStr">
        <is>
          <t>QA proxy ≥ 85, không cờ mở, không cảnh báo nội dung</t>
        </is>
      </c>
      <c r="N667" s="5" t="inlineStr">
        <is>
          <t>OPEN</t>
        </is>
      </c>
      <c r="O667" t="inlineStr">
        <is>
          <t>P3</t>
        </is>
      </c>
      <c r="P667" t="inlineStr">
        <is>
          <t>LOCAL-SCOPE</t>
        </is>
      </c>
    </row>
    <row r="668">
      <c r="A668" t="inlineStr">
        <is>
          <t>https://chatbot.thuexemaynguyentu.com/blog/dia-phuong/bao-tang-ha-noi-hanh-trinh-cuoi-tuan/</t>
        </is>
      </c>
      <c r="B668" t="inlineStr">
        <is>
          <t>BA-0828</t>
        </is>
      </c>
      <c r="C668" t="inlineStr">
        <is>
          <t>Bài viết</t>
        </is>
      </c>
      <c r="D668" t="inlineStr">
        <is>
          <t>LOCAL</t>
        </is>
      </c>
      <c r="E668" t="inlineStr">
        <is>
          <t>Có</t>
        </is>
      </c>
      <c r="F668" t="inlineStr">
        <is>
          <t>Có</t>
        </is>
      </c>
      <c r="G668" t="n">
        <v>16</v>
      </c>
      <c r="H668" t="inlineStr">
        <is>
          <t>Có</t>
        </is>
      </c>
      <c r="I668" t="inlineStr">
        <is>
          <t>Chưa kiểm tra live trong lô này</t>
        </is>
      </c>
      <c r="J668" t="n">
        <v>4</v>
      </c>
      <c r="K668" t="inlineStr">
        <is>
          <t>OK</t>
        </is>
      </c>
      <c r="L668" s="4" t="inlineStr">
        <is>
          <t>KEEP</t>
        </is>
      </c>
      <c r="M668" t="inlineStr">
        <is>
          <t>QA proxy ≥ 85, không cờ mở, không cảnh báo nội dung</t>
        </is>
      </c>
      <c r="N668" s="5" t="inlineStr">
        <is>
          <t>OPEN</t>
        </is>
      </c>
      <c r="O668" t="inlineStr">
        <is>
          <t>P3</t>
        </is>
      </c>
      <c r="P668" t="inlineStr">
        <is>
          <t>LOCAL-SCOPE</t>
        </is>
      </c>
    </row>
    <row r="669">
      <c r="A669" t="inlineStr">
        <is>
          <t>https://chatbot.thuexemaynguyentu.com/blog/dia-phuong/bao-tang-ha-noi-hanh-trinh-hai-ngay-mot-dem/</t>
        </is>
      </c>
      <c r="B669" t="inlineStr">
        <is>
          <t>BA-0468</t>
        </is>
      </c>
      <c r="C669" t="inlineStr">
        <is>
          <t>Bài viết</t>
        </is>
      </c>
      <c r="D669" t="inlineStr">
        <is>
          <t>LOCAL</t>
        </is>
      </c>
      <c r="E669" t="inlineStr">
        <is>
          <t>Có</t>
        </is>
      </c>
      <c r="F669" t="inlineStr">
        <is>
          <t>Có</t>
        </is>
      </c>
      <c r="G669" t="n">
        <v>16</v>
      </c>
      <c r="H669" t="inlineStr">
        <is>
          <t>Có</t>
        </is>
      </c>
      <c r="I669" t="inlineStr">
        <is>
          <t>Chưa kiểm tra live trong lô này</t>
        </is>
      </c>
      <c r="J669" t="n">
        <v>4</v>
      </c>
      <c r="K669" t="inlineStr">
        <is>
          <t>OK</t>
        </is>
      </c>
      <c r="L669" s="4" t="inlineStr">
        <is>
          <t>KEEP</t>
        </is>
      </c>
      <c r="M669" t="inlineStr">
        <is>
          <t>QA proxy ≥ 85, không cờ mở, không cảnh báo nội dung</t>
        </is>
      </c>
      <c r="N669" s="5" t="inlineStr">
        <is>
          <t>OPEN</t>
        </is>
      </c>
      <c r="O669" t="inlineStr">
        <is>
          <t>P3</t>
        </is>
      </c>
      <c r="P669" t="inlineStr">
        <is>
          <t>LOCAL-SCOPE</t>
        </is>
      </c>
    </row>
    <row r="670">
      <c r="A670" t="inlineStr">
        <is>
          <t>https://chatbot.thuexemaynguyentu.com/blog/dia-phuong/bao-tang-ha-noi-hanh-trinh-mua-thu/</t>
        </is>
      </c>
      <c r="B670" t="inlineStr">
        <is>
          <t>BA-1804</t>
        </is>
      </c>
      <c r="C670" t="inlineStr">
        <is>
          <t>Bài viết</t>
        </is>
      </c>
      <c r="D670" t="inlineStr">
        <is>
          <t>LOCAL</t>
        </is>
      </c>
      <c r="E670" t="inlineStr">
        <is>
          <t>Có</t>
        </is>
      </c>
      <c r="F670" t="inlineStr">
        <is>
          <t>Có</t>
        </is>
      </c>
      <c r="G670" t="n">
        <v>16</v>
      </c>
      <c r="H670" t="inlineStr">
        <is>
          <t>Có</t>
        </is>
      </c>
      <c r="I670" t="inlineStr">
        <is>
          <t>Chưa kiểm tra live trong lô này</t>
        </is>
      </c>
      <c r="J670" t="n">
        <v>4</v>
      </c>
      <c r="K670" t="inlineStr">
        <is>
          <t>OK</t>
        </is>
      </c>
      <c r="L670" s="4" t="inlineStr">
        <is>
          <t>KEEP</t>
        </is>
      </c>
      <c r="M670" t="inlineStr">
        <is>
          <t>QA proxy ≥ 85, không cờ mở, không cảnh báo nội dung</t>
        </is>
      </c>
      <c r="N670" s="5" t="inlineStr">
        <is>
          <t>OPEN</t>
        </is>
      </c>
      <c r="O670" t="inlineStr">
        <is>
          <t>P3</t>
        </is>
      </c>
      <c r="P670" t="inlineStr">
        <is>
          <t>LOCAL-SCOPE</t>
        </is>
      </c>
    </row>
    <row r="671">
      <c r="A671" t="inlineStr">
        <is>
          <t>https://chatbot.thuexemaynguyentu.com/blog/dia-phuong/bao-tang-ha-noi-hanh-trinh-trong-ngay/</t>
        </is>
      </c>
      <c r="B671" t="inlineStr">
        <is>
          <t>BA-1956</t>
        </is>
      </c>
      <c r="C671" t="inlineStr">
        <is>
          <t>Bài viết</t>
        </is>
      </c>
      <c r="D671" t="inlineStr">
        <is>
          <t>LOCAL</t>
        </is>
      </c>
      <c r="E671" t="inlineStr">
        <is>
          <t>Có</t>
        </is>
      </c>
      <c r="F671" t="inlineStr">
        <is>
          <t>Có</t>
        </is>
      </c>
      <c r="G671" t="n">
        <v>16</v>
      </c>
      <c r="H671" t="inlineStr">
        <is>
          <t>Có</t>
        </is>
      </c>
      <c r="I671" t="inlineStr">
        <is>
          <t>Chưa kiểm tra live trong lô này</t>
        </is>
      </c>
      <c r="J671" t="n">
        <v>4</v>
      </c>
      <c r="K671" t="inlineStr">
        <is>
          <t>OK</t>
        </is>
      </c>
      <c r="L671" s="4" t="inlineStr">
        <is>
          <t>KEEP</t>
        </is>
      </c>
      <c r="M671" t="inlineStr">
        <is>
          <t>QA proxy ≥ 85, không cờ mở, không cảnh báo nội dung</t>
        </is>
      </c>
      <c r="N671" s="5" t="inlineStr">
        <is>
          <t>OPEN</t>
        </is>
      </c>
      <c r="O671" t="inlineStr">
        <is>
          <t>P3</t>
        </is>
      </c>
      <c r="P671" t="inlineStr">
        <is>
          <t>LOCAL-SCOPE</t>
        </is>
      </c>
    </row>
    <row r="672">
      <c r="A672" t="inlineStr">
        <is>
          <t>https://chatbot.thuexemaynguyentu.com/blog/dia-phuong/bao-tang-ha-noi-hanh-trinh/</t>
        </is>
      </c>
      <c r="B672" t="inlineStr">
        <is>
          <t>BA-0108</t>
        </is>
      </c>
      <c r="C672" t="inlineStr">
        <is>
          <t>Bài viết</t>
        </is>
      </c>
      <c r="D672" t="inlineStr">
        <is>
          <t>LOCAL</t>
        </is>
      </c>
      <c r="E672" t="inlineStr">
        <is>
          <t>Có</t>
        </is>
      </c>
      <c r="F672" t="inlineStr">
        <is>
          <t>Có</t>
        </is>
      </c>
      <c r="G672" t="n">
        <v>20</v>
      </c>
      <c r="H672" t="inlineStr">
        <is>
          <t>Có</t>
        </is>
      </c>
      <c r="I672" t="inlineStr">
        <is>
          <t>Chưa kiểm tra live trong lô này</t>
        </is>
      </c>
      <c r="J672" t="n">
        <v>4</v>
      </c>
      <c r="K672" t="inlineStr">
        <is>
          <t>OK</t>
        </is>
      </c>
      <c r="L672" s="5" t="inlineStr">
        <is>
          <t>IMPROVE</t>
        </is>
      </c>
      <c r="M672" t="inlineStr">
        <is>
          <t>QA nhà máy cảnh báo: no-cross-article-duplicate</t>
        </is>
      </c>
      <c r="N672" s="5" t="inlineStr">
        <is>
          <t>OPEN</t>
        </is>
      </c>
      <c r="O672" t="inlineStr">
        <is>
          <t>P1</t>
        </is>
      </c>
      <c r="P672" t="inlineStr">
        <is>
          <t>DUP-PARA, LOCAL-SCOPE</t>
        </is>
      </c>
    </row>
    <row r="673">
      <c r="A673" t="inlineStr">
        <is>
          <t>https://chatbot.thuexemaynguyentu.com/blog/dia-phuong/bat-trang-gom-xe-may-buoi-sang/</t>
        </is>
      </c>
      <c r="B673" t="inlineStr">
        <is>
          <t>BA-1212</t>
        </is>
      </c>
      <c r="C673" t="inlineStr">
        <is>
          <t>Bài viết</t>
        </is>
      </c>
      <c r="D673" t="inlineStr">
        <is>
          <t>LOCAL</t>
        </is>
      </c>
      <c r="E673" t="inlineStr">
        <is>
          <t>Có</t>
        </is>
      </c>
      <c r="F673" t="inlineStr">
        <is>
          <t>Có</t>
        </is>
      </c>
      <c r="G673" t="n">
        <v>11</v>
      </c>
      <c r="H673" t="inlineStr">
        <is>
          <t>Có</t>
        </is>
      </c>
      <c r="I673" t="inlineStr">
        <is>
          <t>Chưa kiểm tra live trong lô này</t>
        </is>
      </c>
      <c r="J673" t="n">
        <v>4</v>
      </c>
      <c r="K673" t="inlineStr">
        <is>
          <t>OK</t>
        </is>
      </c>
      <c r="L673" s="4" t="inlineStr">
        <is>
          <t>KEEP</t>
        </is>
      </c>
      <c r="M673" t="inlineStr">
        <is>
          <t>QA proxy ≥ 85, không cờ mở, không cảnh báo nội dung</t>
        </is>
      </c>
      <c r="N673" s="5" t="inlineStr">
        <is>
          <t>OPEN</t>
        </is>
      </c>
      <c r="O673" t="inlineStr">
        <is>
          <t>P3</t>
        </is>
      </c>
      <c r="P673" t="inlineStr">
        <is>
          <t>LOCAL-SCOPE</t>
        </is>
      </c>
    </row>
    <row r="674">
      <c r="A674" t="inlineStr">
        <is>
          <t>https://chatbot.thuexemaynguyentu.com/blog/dia-phuong/bat-trang-gom-xe-may-buoi-toi/</t>
        </is>
      </c>
      <c r="B674" t="inlineStr">
        <is>
          <t>BA-1560</t>
        </is>
      </c>
      <c r="C674" t="inlineStr">
        <is>
          <t>Bài viết</t>
        </is>
      </c>
      <c r="D674" t="inlineStr">
        <is>
          <t>LOCAL</t>
        </is>
      </c>
      <c r="E674" t="inlineStr">
        <is>
          <t>Có</t>
        </is>
      </c>
      <c r="F674" t="inlineStr">
        <is>
          <t>Có</t>
        </is>
      </c>
      <c r="G674" t="n">
        <v>10</v>
      </c>
      <c r="H674" t="inlineStr">
        <is>
          <t>Có</t>
        </is>
      </c>
      <c r="I674" t="inlineStr">
        <is>
          <t>Chưa kiểm tra live trong lô này</t>
        </is>
      </c>
      <c r="J674" t="n">
        <v>4</v>
      </c>
      <c r="K674" t="inlineStr">
        <is>
          <t>OK</t>
        </is>
      </c>
      <c r="L674" s="4" t="inlineStr">
        <is>
          <t>KEEP</t>
        </is>
      </c>
      <c r="M674" t="inlineStr">
        <is>
          <t>QA proxy ≥ 85, không cờ mở, không cảnh báo nội dung</t>
        </is>
      </c>
      <c r="N674" s="5" t="inlineStr">
        <is>
          <t>OPEN</t>
        </is>
      </c>
      <c r="O674" t="inlineStr">
        <is>
          <t>P3</t>
        </is>
      </c>
      <c r="P674" t="inlineStr">
        <is>
          <t>LOCAL-SCOPE</t>
        </is>
      </c>
    </row>
    <row r="675">
      <c r="A675" t="inlineStr">
        <is>
          <t>https://chatbot.thuexemaynguyentu.com/blog/dia-phuong/bat-trang-gom-xe-may-cuoi-tuan/</t>
        </is>
      </c>
      <c r="B675" t="inlineStr">
        <is>
          <t>BA-0852</t>
        </is>
      </c>
      <c r="C675" t="inlineStr">
        <is>
          <t>Bài viết</t>
        </is>
      </c>
      <c r="D675" t="inlineStr">
        <is>
          <t>LOCAL</t>
        </is>
      </c>
      <c r="E675" t="inlineStr">
        <is>
          <t>Có</t>
        </is>
      </c>
      <c r="F675" t="inlineStr">
        <is>
          <t>Có</t>
        </is>
      </c>
      <c r="G675" t="n">
        <v>10</v>
      </c>
      <c r="H675" t="inlineStr">
        <is>
          <t>Có</t>
        </is>
      </c>
      <c r="I675" t="inlineStr">
        <is>
          <t>Chưa kiểm tra live trong lô này</t>
        </is>
      </c>
      <c r="J675" t="n">
        <v>4</v>
      </c>
      <c r="K675" t="inlineStr">
        <is>
          <t>OK</t>
        </is>
      </c>
      <c r="L675" s="4" t="inlineStr">
        <is>
          <t>KEEP</t>
        </is>
      </c>
      <c r="M675" t="inlineStr">
        <is>
          <t>QA proxy ≥ 85, không cờ mở, không cảnh báo nội dung</t>
        </is>
      </c>
      <c r="N675" s="5" t="inlineStr">
        <is>
          <t>OPEN</t>
        </is>
      </c>
      <c r="O675" t="inlineStr">
        <is>
          <t>P3</t>
        </is>
      </c>
      <c r="P675" t="inlineStr">
        <is>
          <t>LOCAL-SCOPE</t>
        </is>
      </c>
    </row>
    <row r="676">
      <c r="A676" t="inlineStr">
        <is>
          <t>https://chatbot.thuexemaynguyentu.com/blog/dia-phuong/bat-trang-gom-xe-may-hai-ngay-mot-dem/</t>
        </is>
      </c>
      <c r="B676" t="inlineStr">
        <is>
          <t>BA-0492</t>
        </is>
      </c>
      <c r="C676" t="inlineStr">
        <is>
          <t>Bài viết</t>
        </is>
      </c>
      <c r="D676" t="inlineStr">
        <is>
          <t>LOCAL</t>
        </is>
      </c>
      <c r="E676" t="inlineStr">
        <is>
          <t>Có</t>
        </is>
      </c>
      <c r="F676" t="inlineStr">
        <is>
          <t>Có</t>
        </is>
      </c>
      <c r="G676" t="n">
        <v>12</v>
      </c>
      <c r="H676" t="inlineStr">
        <is>
          <t>Có</t>
        </is>
      </c>
      <c r="I676" t="inlineStr">
        <is>
          <t>Chưa kiểm tra live trong lô này</t>
        </is>
      </c>
      <c r="J676" t="n">
        <v>4</v>
      </c>
      <c r="K676" t="inlineStr">
        <is>
          <t>OK</t>
        </is>
      </c>
      <c r="L676" s="4" t="inlineStr">
        <is>
          <t>KEEP</t>
        </is>
      </c>
      <c r="M676" t="inlineStr">
        <is>
          <t>QA proxy ≥ 85, không cờ mở, không cảnh báo nội dung</t>
        </is>
      </c>
      <c r="N676" s="5" t="inlineStr">
        <is>
          <t>OPEN</t>
        </is>
      </c>
      <c r="O676" t="inlineStr">
        <is>
          <t>P3</t>
        </is>
      </c>
      <c r="P676" t="inlineStr">
        <is>
          <t>LOCAL-SCOPE</t>
        </is>
      </c>
    </row>
    <row r="677">
      <c r="A677" t="inlineStr">
        <is>
          <t>https://chatbot.thuexemaynguyentu.com/blog/dia-phuong/bat-trang-gom-xe-may-mua-thu/</t>
        </is>
      </c>
      <c r="B677" t="inlineStr">
        <is>
          <t>BA-1816</t>
        </is>
      </c>
      <c r="C677" t="inlineStr">
        <is>
          <t>Bài viết</t>
        </is>
      </c>
      <c r="D677" t="inlineStr">
        <is>
          <t>LOCAL</t>
        </is>
      </c>
      <c r="E677" t="inlineStr">
        <is>
          <t>Có</t>
        </is>
      </c>
      <c r="F677" t="inlineStr">
        <is>
          <t>Có</t>
        </is>
      </c>
      <c r="G677" t="n">
        <v>9</v>
      </c>
      <c r="H677" t="inlineStr">
        <is>
          <t>Có</t>
        </is>
      </c>
      <c r="I677" t="inlineStr">
        <is>
          <t>Chưa kiểm tra live trong lô này</t>
        </is>
      </c>
      <c r="J677" t="n">
        <v>4</v>
      </c>
      <c r="K677" t="inlineStr">
        <is>
          <t>OK</t>
        </is>
      </c>
      <c r="L677" s="4" t="inlineStr">
        <is>
          <t>KEEP</t>
        </is>
      </c>
      <c r="M677" t="inlineStr">
        <is>
          <t>QA proxy ≥ 85, không cờ mở, không cảnh báo nội dung</t>
        </is>
      </c>
      <c r="N677" s="5" t="inlineStr">
        <is>
          <t>OPEN</t>
        </is>
      </c>
      <c r="O677" t="inlineStr">
        <is>
          <t>P3</t>
        </is>
      </c>
      <c r="P677" t="inlineStr">
        <is>
          <t>LOCAL-SCOPE</t>
        </is>
      </c>
    </row>
    <row r="678">
      <c r="A678" t="inlineStr">
        <is>
          <t>https://chatbot.thuexemaynguyentu.com/blog/dia-phuong/bat-trang-gom-xe-may-trong-ngay/</t>
        </is>
      </c>
      <c r="B678" t="inlineStr">
        <is>
          <t>BA-1964</t>
        </is>
      </c>
      <c r="C678" t="inlineStr">
        <is>
          <t>Bài viết</t>
        </is>
      </c>
      <c r="D678" t="inlineStr">
        <is>
          <t>LOCAL</t>
        </is>
      </c>
      <c r="E678" t="inlineStr">
        <is>
          <t>Có</t>
        </is>
      </c>
      <c r="F678" t="inlineStr">
        <is>
          <t>Có</t>
        </is>
      </c>
      <c r="G678" t="n">
        <v>9</v>
      </c>
      <c r="H678" t="inlineStr">
        <is>
          <t>Có</t>
        </is>
      </c>
      <c r="I678" t="inlineStr">
        <is>
          <t>Chưa kiểm tra live trong lô này</t>
        </is>
      </c>
      <c r="J678" t="n">
        <v>4</v>
      </c>
      <c r="K678" t="inlineStr">
        <is>
          <t>OK</t>
        </is>
      </c>
      <c r="L678" s="4" t="inlineStr">
        <is>
          <t>KEEP</t>
        </is>
      </c>
      <c r="M678" t="inlineStr">
        <is>
          <t>QA proxy ≥ 85, không cờ mở, không cảnh báo nội dung</t>
        </is>
      </c>
      <c r="N678" s="5" t="inlineStr">
        <is>
          <t>OPEN</t>
        </is>
      </c>
      <c r="O678" t="inlineStr">
        <is>
          <t>P3</t>
        </is>
      </c>
      <c r="P678" t="inlineStr">
        <is>
          <t>LOCAL-SCOPE</t>
        </is>
      </c>
    </row>
    <row r="679">
      <c r="A679" t="inlineStr">
        <is>
          <t>https://chatbot.thuexemaynguyentu.com/blog/dia-phuong/bat-trang-gom-xe-may/</t>
        </is>
      </c>
      <c r="B679" t="inlineStr">
        <is>
          <t>BA-0132</t>
        </is>
      </c>
      <c r="C679" t="inlineStr">
        <is>
          <t>Bài viết</t>
        </is>
      </c>
      <c r="D679" t="inlineStr">
        <is>
          <t>LOCAL</t>
        </is>
      </c>
      <c r="E679" t="inlineStr">
        <is>
          <t>Có</t>
        </is>
      </c>
      <c r="F679" t="inlineStr">
        <is>
          <t>Có</t>
        </is>
      </c>
      <c r="G679" t="n">
        <v>25</v>
      </c>
      <c r="H679" t="inlineStr">
        <is>
          <t>Có</t>
        </is>
      </c>
      <c r="I679" t="inlineStr">
        <is>
          <t>Chưa kiểm tra live trong lô này</t>
        </is>
      </c>
      <c r="J679" t="n">
        <v>4</v>
      </c>
      <c r="K679" t="inlineStr">
        <is>
          <t>OK</t>
        </is>
      </c>
      <c r="L679" s="4" t="inlineStr">
        <is>
          <t>KEEP</t>
        </is>
      </c>
      <c r="M679" t="inlineStr">
        <is>
          <t>QA proxy ≥ 85, không cờ mở, không cảnh báo nội dung</t>
        </is>
      </c>
      <c r="N679" s="5" t="inlineStr">
        <is>
          <t>OPEN</t>
        </is>
      </c>
      <c r="O679" t="inlineStr">
        <is>
          <t>P3</t>
        </is>
      </c>
      <c r="P679" t="inlineStr">
        <is>
          <t>LOCAL-SCOPE</t>
        </is>
      </c>
    </row>
    <row r="680">
      <c r="A680" t="inlineStr">
        <is>
          <t>https://chatbot.thuexemaynguyentu.com/blog/dia-phuong/ca-phe-pho-co-buoi-sang/</t>
        </is>
      </c>
      <c r="B680" t="inlineStr">
        <is>
          <t>BA-1260</t>
        </is>
      </c>
      <c r="C680" t="inlineStr">
        <is>
          <t>Bài viết</t>
        </is>
      </c>
      <c r="D680" t="inlineStr">
        <is>
          <t>LOCAL</t>
        </is>
      </c>
      <c r="E680" t="inlineStr">
        <is>
          <t>Có</t>
        </is>
      </c>
      <c r="F680" t="inlineStr">
        <is>
          <t>Có</t>
        </is>
      </c>
      <c r="G680" t="n">
        <v>16</v>
      </c>
      <c r="H680" t="inlineStr">
        <is>
          <t>Có</t>
        </is>
      </c>
      <c r="I680" t="inlineStr">
        <is>
          <t>Chưa kiểm tra live trong lô này</t>
        </is>
      </c>
      <c r="J680" t="n">
        <v>4</v>
      </c>
      <c r="K680" t="inlineStr">
        <is>
          <t>OK</t>
        </is>
      </c>
      <c r="L680" s="4" t="inlineStr">
        <is>
          <t>KEEP</t>
        </is>
      </c>
      <c r="M680" t="inlineStr">
        <is>
          <t>QA proxy ≥ 85, không cờ mở, không cảnh báo nội dung</t>
        </is>
      </c>
      <c r="N680" t="inlineStr">
        <is>
          <t>OK</t>
        </is>
      </c>
      <c r="O680" t="inlineStr">
        <is>
          <t>—</t>
        </is>
      </c>
      <c r="P680" t="inlineStr">
        <is>
          <t>Không</t>
        </is>
      </c>
    </row>
    <row r="681">
      <c r="A681" t="inlineStr">
        <is>
          <t>https://chatbot.thuexemaynguyentu.com/blog/dia-phuong/ca-phe-pho-co-buoi-toi/</t>
        </is>
      </c>
      <c r="B681" t="inlineStr">
        <is>
          <t>BA-1600</t>
        </is>
      </c>
      <c r="C681" t="inlineStr">
        <is>
          <t>Bài viết</t>
        </is>
      </c>
      <c r="D681" t="inlineStr">
        <is>
          <t>LOCAL</t>
        </is>
      </c>
      <c r="E681" t="inlineStr">
        <is>
          <t>Có</t>
        </is>
      </c>
      <c r="F681" t="inlineStr">
        <is>
          <t>Có</t>
        </is>
      </c>
      <c r="G681" t="n">
        <v>19</v>
      </c>
      <c r="H681" t="inlineStr">
        <is>
          <t>Có</t>
        </is>
      </c>
      <c r="I681" t="inlineStr">
        <is>
          <t>Chưa kiểm tra live trong lô này</t>
        </is>
      </c>
      <c r="J681" t="n">
        <v>4</v>
      </c>
      <c r="K681" t="inlineStr">
        <is>
          <t>OK</t>
        </is>
      </c>
      <c r="L681" s="4" t="inlineStr">
        <is>
          <t>KEEP</t>
        </is>
      </c>
      <c r="M681" t="inlineStr">
        <is>
          <t>QA proxy ≥ 85, không cờ mở, không cảnh báo nội dung</t>
        </is>
      </c>
      <c r="N681" t="inlineStr">
        <is>
          <t>OK</t>
        </is>
      </c>
      <c r="O681" t="inlineStr">
        <is>
          <t>—</t>
        </is>
      </c>
      <c r="P681" t="inlineStr">
        <is>
          <t>Không</t>
        </is>
      </c>
    </row>
    <row r="682">
      <c r="A682" t="inlineStr">
        <is>
          <t>https://chatbot.thuexemaynguyentu.com/blog/dia-phuong/ca-phe-pho-co-cuoi-tuan/</t>
        </is>
      </c>
      <c r="B682" t="inlineStr">
        <is>
          <t>BA-0900</t>
        </is>
      </c>
      <c r="C682" t="inlineStr">
        <is>
          <t>Bài viết</t>
        </is>
      </c>
      <c r="D682" t="inlineStr">
        <is>
          <t>LOCAL</t>
        </is>
      </c>
      <c r="E682" t="inlineStr">
        <is>
          <t>Có</t>
        </is>
      </c>
      <c r="F682" t="inlineStr">
        <is>
          <t>Có</t>
        </is>
      </c>
      <c r="G682" t="n">
        <v>16</v>
      </c>
      <c r="H682" t="inlineStr">
        <is>
          <t>Có</t>
        </is>
      </c>
      <c r="I682" t="inlineStr">
        <is>
          <t>Chưa kiểm tra live trong lô này</t>
        </is>
      </c>
      <c r="J682" t="n">
        <v>4</v>
      </c>
      <c r="K682" t="inlineStr">
        <is>
          <t>OK</t>
        </is>
      </c>
      <c r="L682" s="4" t="inlineStr">
        <is>
          <t>KEEP</t>
        </is>
      </c>
      <c r="M682" t="inlineStr">
        <is>
          <t>QA proxy ≥ 85, không cờ mở, không cảnh báo nội dung</t>
        </is>
      </c>
      <c r="N682" t="inlineStr">
        <is>
          <t>OK</t>
        </is>
      </c>
      <c r="O682" t="inlineStr">
        <is>
          <t>—</t>
        </is>
      </c>
      <c r="P682" t="inlineStr">
        <is>
          <t>Không</t>
        </is>
      </c>
    </row>
    <row r="683">
      <c r="A683" t="inlineStr">
        <is>
          <t>https://chatbot.thuexemaynguyentu.com/blog/dia-phuong/ca-phe-pho-co-hai-ngay-mot-dem/</t>
        </is>
      </c>
      <c r="B683" t="inlineStr">
        <is>
          <t>BA-0540</t>
        </is>
      </c>
      <c r="C683" t="inlineStr">
        <is>
          <t>Bài viết</t>
        </is>
      </c>
      <c r="D683" t="inlineStr">
        <is>
          <t>LOCAL</t>
        </is>
      </c>
      <c r="E683" t="inlineStr">
        <is>
          <t>Có</t>
        </is>
      </c>
      <c r="F683" t="inlineStr">
        <is>
          <t>Có</t>
        </is>
      </c>
      <c r="G683" t="n">
        <v>16</v>
      </c>
      <c r="H683" t="inlineStr">
        <is>
          <t>Có</t>
        </is>
      </c>
      <c r="I683" t="inlineStr">
        <is>
          <t>Chưa kiểm tra live trong lô này</t>
        </is>
      </c>
      <c r="J683" t="n">
        <v>4</v>
      </c>
      <c r="K683" t="inlineStr">
        <is>
          <t>OK</t>
        </is>
      </c>
      <c r="L683" s="4" t="inlineStr">
        <is>
          <t>KEEP</t>
        </is>
      </c>
      <c r="M683" t="inlineStr">
        <is>
          <t>QA proxy ≥ 85, không cờ mở, không cảnh báo nội dung</t>
        </is>
      </c>
      <c r="N683" t="inlineStr">
        <is>
          <t>OK</t>
        </is>
      </c>
      <c r="O683" t="inlineStr">
        <is>
          <t>—</t>
        </is>
      </c>
      <c r="P683" t="inlineStr">
        <is>
          <t>Không</t>
        </is>
      </c>
    </row>
    <row r="684">
      <c r="A684" t="inlineStr">
        <is>
          <t>https://chatbot.thuexemaynguyentu.com/blog/dia-phuong/ca-phe-pho-co-mua-thu/</t>
        </is>
      </c>
      <c r="B684" t="inlineStr">
        <is>
          <t>BA-1840</t>
        </is>
      </c>
      <c r="C684" t="inlineStr">
        <is>
          <t>Bài viết</t>
        </is>
      </c>
      <c r="D684" t="inlineStr">
        <is>
          <t>LOCAL</t>
        </is>
      </c>
      <c r="E684" t="inlineStr">
        <is>
          <t>Có</t>
        </is>
      </c>
      <c r="F684" t="inlineStr">
        <is>
          <t>Có</t>
        </is>
      </c>
      <c r="G684" t="n">
        <v>18</v>
      </c>
      <c r="H684" t="inlineStr">
        <is>
          <t>Có</t>
        </is>
      </c>
      <c r="I684" t="inlineStr">
        <is>
          <t>Chưa kiểm tra live trong lô này</t>
        </is>
      </c>
      <c r="J684" t="n">
        <v>4</v>
      </c>
      <c r="K684" t="inlineStr">
        <is>
          <t>OK</t>
        </is>
      </c>
      <c r="L684" s="4" t="inlineStr">
        <is>
          <t>KEEP</t>
        </is>
      </c>
      <c r="M684" t="inlineStr">
        <is>
          <t>QA proxy ≥ 85, không cờ mở, không cảnh báo nội dung</t>
        </is>
      </c>
      <c r="N684" t="inlineStr">
        <is>
          <t>OK</t>
        </is>
      </c>
      <c r="O684" t="inlineStr">
        <is>
          <t>—</t>
        </is>
      </c>
      <c r="P684" t="inlineStr">
        <is>
          <t>Không</t>
        </is>
      </c>
    </row>
    <row r="685">
      <c r="A685" t="inlineStr">
        <is>
          <t>https://chatbot.thuexemaynguyentu.com/blog/dia-phuong/ca-phe-pho-co-trong-ngay/</t>
        </is>
      </c>
      <c r="B685" t="inlineStr">
        <is>
          <t>BA-1980</t>
        </is>
      </c>
      <c r="C685" t="inlineStr">
        <is>
          <t>Bài viết</t>
        </is>
      </c>
      <c r="D685" t="inlineStr">
        <is>
          <t>LOCAL</t>
        </is>
      </c>
      <c r="E685" t="inlineStr">
        <is>
          <t>Có</t>
        </is>
      </c>
      <c r="F685" t="inlineStr">
        <is>
          <t>Có</t>
        </is>
      </c>
      <c r="G685" t="n">
        <v>16</v>
      </c>
      <c r="H685" t="inlineStr">
        <is>
          <t>Có</t>
        </is>
      </c>
      <c r="I685" t="inlineStr">
        <is>
          <t>Chưa kiểm tra live trong lô này</t>
        </is>
      </c>
      <c r="J685" t="n">
        <v>4</v>
      </c>
      <c r="K685" t="inlineStr">
        <is>
          <t>OK</t>
        </is>
      </c>
      <c r="L685" s="5" t="inlineStr">
        <is>
          <t>IMPROVE</t>
        </is>
      </c>
      <c r="M685" t="inlineStr">
        <is>
          <t>QA nhà máy cảnh báo: no-cross-article-duplicate</t>
        </is>
      </c>
      <c r="N685" s="5" t="inlineStr">
        <is>
          <t>OPEN</t>
        </is>
      </c>
      <c r="O685" t="inlineStr">
        <is>
          <t>P1</t>
        </is>
      </c>
      <c r="P685" t="inlineStr">
        <is>
          <t>DUP-PARA</t>
        </is>
      </c>
    </row>
    <row r="686">
      <c r="A686" t="inlineStr">
        <is>
          <t>https://chatbot.thuexemaynguyentu.com/blog/dia-phuong/ca-phe-pho-co/</t>
        </is>
      </c>
      <c r="B686" t="inlineStr">
        <is>
          <t>BA-0180</t>
        </is>
      </c>
      <c r="C686" t="inlineStr">
        <is>
          <t>Bài viết</t>
        </is>
      </c>
      <c r="D686" t="inlineStr">
        <is>
          <t>LOCAL</t>
        </is>
      </c>
      <c r="E686" t="inlineStr">
        <is>
          <t>Có</t>
        </is>
      </c>
      <c r="F686" t="inlineStr">
        <is>
          <t>Có</t>
        </is>
      </c>
      <c r="G686" t="n">
        <v>39</v>
      </c>
      <c r="H686" t="inlineStr">
        <is>
          <t>Có</t>
        </is>
      </c>
      <c r="I686" t="inlineStr">
        <is>
          <t>Chưa kiểm tra live trong lô này</t>
        </is>
      </c>
      <c r="J686" t="n">
        <v>4</v>
      </c>
      <c r="K686" t="inlineStr">
        <is>
          <t>OK</t>
        </is>
      </c>
      <c r="L686" s="4" t="inlineStr">
        <is>
          <t>KEEP</t>
        </is>
      </c>
      <c r="M686" t="inlineStr">
        <is>
          <t>QA proxy ≥ 85, không cờ mở, không cảnh báo nội dung</t>
        </is>
      </c>
      <c r="N686" t="inlineStr">
        <is>
          <t>OK</t>
        </is>
      </c>
      <c r="O686" t="inlineStr">
        <is>
          <t>—</t>
        </is>
      </c>
      <c r="P686" t="inlineStr">
        <is>
          <t>Không</t>
        </is>
      </c>
    </row>
    <row r="687">
      <c r="A687" t="inlineStr">
        <is>
          <t>https://chatbot.thuexemaynguyentu.com/blog/dia-phuong/ca-phe-trung-va-xe-may-buoi-sang/</t>
        </is>
      </c>
      <c r="B687" t="inlineStr">
        <is>
          <t>BA-1266</t>
        </is>
      </c>
      <c r="C687" t="inlineStr">
        <is>
          <t>Bài viết</t>
        </is>
      </c>
      <c r="D687" t="inlineStr">
        <is>
          <t>LOCAL</t>
        </is>
      </c>
      <c r="E687" t="inlineStr">
        <is>
          <t>Có</t>
        </is>
      </c>
      <c r="F687" t="inlineStr">
        <is>
          <t>Có</t>
        </is>
      </c>
      <c r="G687" t="n">
        <v>15</v>
      </c>
      <c r="H687" t="inlineStr">
        <is>
          <t>Có</t>
        </is>
      </c>
      <c r="I687" t="inlineStr">
        <is>
          <t>Chưa kiểm tra live trong lô này</t>
        </is>
      </c>
      <c r="J687" t="n">
        <v>4</v>
      </c>
      <c r="K687" t="inlineStr">
        <is>
          <t>OK</t>
        </is>
      </c>
      <c r="L687" s="4" t="inlineStr">
        <is>
          <t>KEEP</t>
        </is>
      </c>
      <c r="M687" t="inlineStr">
        <is>
          <t>QA proxy ≥ 85, không cờ mở, không cảnh báo nội dung</t>
        </is>
      </c>
      <c r="N687" s="5" t="inlineStr">
        <is>
          <t>OPEN</t>
        </is>
      </c>
      <c r="O687" t="inlineStr">
        <is>
          <t>P3</t>
        </is>
      </c>
      <c r="P687" t="inlineStr">
        <is>
          <t>LOCAL-SCOPE</t>
        </is>
      </c>
    </row>
    <row r="688">
      <c r="A688" t="inlineStr">
        <is>
          <t>https://chatbot.thuexemaynguyentu.com/blog/dia-phuong/ca-phe-trung-va-xe-may-buoi-toi/</t>
        </is>
      </c>
      <c r="B688" t="inlineStr">
        <is>
          <t>BA-1605</t>
        </is>
      </c>
      <c r="C688" t="inlineStr">
        <is>
          <t>Bài viết</t>
        </is>
      </c>
      <c r="D688" t="inlineStr">
        <is>
          <t>LOCAL</t>
        </is>
      </c>
      <c r="E688" t="inlineStr">
        <is>
          <t>Có</t>
        </is>
      </c>
      <c r="F688" t="inlineStr">
        <is>
          <t>Có</t>
        </is>
      </c>
      <c r="G688" t="n">
        <v>16</v>
      </c>
      <c r="H688" t="inlineStr">
        <is>
          <t>Có</t>
        </is>
      </c>
      <c r="I688" t="inlineStr">
        <is>
          <t>Chưa kiểm tra live trong lô này</t>
        </is>
      </c>
      <c r="J688" t="n">
        <v>4</v>
      </c>
      <c r="K688" t="inlineStr">
        <is>
          <t>OK</t>
        </is>
      </c>
      <c r="L688" s="4" t="inlineStr">
        <is>
          <t>KEEP</t>
        </is>
      </c>
      <c r="M688" t="inlineStr">
        <is>
          <t>QA proxy ≥ 85, không cờ mở, không cảnh báo nội dung</t>
        </is>
      </c>
      <c r="N688" s="5" t="inlineStr">
        <is>
          <t>OPEN</t>
        </is>
      </c>
      <c r="O688" t="inlineStr">
        <is>
          <t>P3</t>
        </is>
      </c>
      <c r="P688" t="inlineStr">
        <is>
          <t>LOCAL-SCOPE</t>
        </is>
      </c>
    </row>
    <row r="689">
      <c r="A689" t="inlineStr">
        <is>
          <t>https://chatbot.thuexemaynguyentu.com/blog/dia-phuong/ca-phe-trung-va-xe-may-cuoi-tuan/</t>
        </is>
      </c>
      <c r="B689" t="inlineStr">
        <is>
          <t>BA-0906</t>
        </is>
      </c>
      <c r="C689" t="inlineStr">
        <is>
          <t>Bài viết</t>
        </is>
      </c>
      <c r="D689" t="inlineStr">
        <is>
          <t>LOCAL</t>
        </is>
      </c>
      <c r="E689" t="inlineStr">
        <is>
          <t>Có</t>
        </is>
      </c>
      <c r="F689" t="inlineStr">
        <is>
          <t>Có</t>
        </is>
      </c>
      <c r="G689" t="n">
        <v>15</v>
      </c>
      <c r="H689" t="inlineStr">
        <is>
          <t>Có</t>
        </is>
      </c>
      <c r="I689" t="inlineStr">
        <is>
          <t>Chưa kiểm tra live trong lô này</t>
        </is>
      </c>
      <c r="J689" t="n">
        <v>4</v>
      </c>
      <c r="K689" t="inlineStr">
        <is>
          <t>OK</t>
        </is>
      </c>
      <c r="L689" s="4" t="inlineStr">
        <is>
          <t>KEEP</t>
        </is>
      </c>
      <c r="M689" t="inlineStr">
        <is>
          <t>QA proxy ≥ 85, không cờ mở, không cảnh báo nội dung</t>
        </is>
      </c>
      <c r="N689" s="5" t="inlineStr">
        <is>
          <t>OPEN</t>
        </is>
      </c>
      <c r="O689" t="inlineStr">
        <is>
          <t>P3</t>
        </is>
      </c>
      <c r="P689" t="inlineStr">
        <is>
          <t>LOCAL-SCOPE</t>
        </is>
      </c>
    </row>
    <row r="690">
      <c r="A690" t="inlineStr">
        <is>
          <t>https://chatbot.thuexemaynguyentu.com/blog/dia-phuong/ca-phe-trung-va-xe-may-hai-ngay-mot-dem/</t>
        </is>
      </c>
      <c r="B690" t="inlineStr">
        <is>
          <t>BA-0546</t>
        </is>
      </c>
      <c r="C690" t="inlineStr">
        <is>
          <t>Bài viết</t>
        </is>
      </c>
      <c r="D690" t="inlineStr">
        <is>
          <t>LOCAL</t>
        </is>
      </c>
      <c r="E690" t="inlineStr">
        <is>
          <t>Có</t>
        </is>
      </c>
      <c r="F690" t="inlineStr">
        <is>
          <t>Có</t>
        </is>
      </c>
      <c r="G690" t="n">
        <v>16</v>
      </c>
      <c r="H690" t="inlineStr">
        <is>
          <t>Có</t>
        </is>
      </c>
      <c r="I690" t="inlineStr">
        <is>
          <t>Chưa kiểm tra live trong lô này</t>
        </is>
      </c>
      <c r="J690" t="n">
        <v>4</v>
      </c>
      <c r="K690" t="inlineStr">
        <is>
          <t>OK</t>
        </is>
      </c>
      <c r="L690" s="4" t="inlineStr">
        <is>
          <t>KEEP</t>
        </is>
      </c>
      <c r="M690" t="inlineStr">
        <is>
          <t>QA proxy ≥ 85, không cờ mở, không cảnh báo nội dung</t>
        </is>
      </c>
      <c r="N690" s="5" t="inlineStr">
        <is>
          <t>OPEN</t>
        </is>
      </c>
      <c r="O690" t="inlineStr">
        <is>
          <t>P3</t>
        </is>
      </c>
      <c r="P690" t="inlineStr">
        <is>
          <t>LOCAL-SCOPE</t>
        </is>
      </c>
    </row>
    <row r="691">
      <c r="A691" t="inlineStr">
        <is>
          <t>https://chatbot.thuexemaynguyentu.com/blog/dia-phuong/ca-phe-trung-va-xe-may-mua-thu/</t>
        </is>
      </c>
      <c r="B691" t="inlineStr">
        <is>
          <t>BA-1843</t>
        </is>
      </c>
      <c r="C691" t="inlineStr">
        <is>
          <t>Bài viết</t>
        </is>
      </c>
      <c r="D691" t="inlineStr">
        <is>
          <t>LOCAL</t>
        </is>
      </c>
      <c r="E691" t="inlineStr">
        <is>
          <t>Có</t>
        </is>
      </c>
      <c r="F691" t="inlineStr">
        <is>
          <t>Có</t>
        </is>
      </c>
      <c r="G691" t="n">
        <v>16</v>
      </c>
      <c r="H691" t="inlineStr">
        <is>
          <t>Có</t>
        </is>
      </c>
      <c r="I691" t="inlineStr">
        <is>
          <t>Chưa kiểm tra live trong lô này</t>
        </is>
      </c>
      <c r="J691" t="n">
        <v>4</v>
      </c>
      <c r="K691" t="inlineStr">
        <is>
          <t>OK</t>
        </is>
      </c>
      <c r="L691" s="4" t="inlineStr">
        <is>
          <t>KEEP</t>
        </is>
      </c>
      <c r="M691" t="inlineStr">
        <is>
          <t>QA proxy ≥ 85, không cờ mở, không cảnh báo nội dung</t>
        </is>
      </c>
      <c r="N691" s="5" t="inlineStr">
        <is>
          <t>OPEN</t>
        </is>
      </c>
      <c r="O691" t="inlineStr">
        <is>
          <t>P3</t>
        </is>
      </c>
      <c r="P691" t="inlineStr">
        <is>
          <t>LOCAL-SCOPE</t>
        </is>
      </c>
    </row>
    <row r="692">
      <c r="A692" t="inlineStr">
        <is>
          <t>https://chatbot.thuexemaynguyentu.com/blog/dia-phuong/ca-phe-trung-va-xe-may-trong-ngay/</t>
        </is>
      </c>
      <c r="B692" t="inlineStr">
        <is>
          <t>BA-1982</t>
        </is>
      </c>
      <c r="C692" t="inlineStr">
        <is>
          <t>Bài viết</t>
        </is>
      </c>
      <c r="D692" t="inlineStr">
        <is>
          <t>LOCAL</t>
        </is>
      </c>
      <c r="E692" t="inlineStr">
        <is>
          <t>Có</t>
        </is>
      </c>
      <c r="F692" t="inlineStr">
        <is>
          <t>Có</t>
        </is>
      </c>
      <c r="G692" t="n">
        <v>13</v>
      </c>
      <c r="H692" t="inlineStr">
        <is>
          <t>Có</t>
        </is>
      </c>
      <c r="I692" t="inlineStr">
        <is>
          <t>Chưa kiểm tra live trong lô này</t>
        </is>
      </c>
      <c r="J692" t="n">
        <v>4</v>
      </c>
      <c r="K692" t="inlineStr">
        <is>
          <t>OK</t>
        </is>
      </c>
      <c r="L692" s="4" t="inlineStr">
        <is>
          <t>KEEP</t>
        </is>
      </c>
      <c r="M692" t="inlineStr">
        <is>
          <t>QA proxy ≥ 85, không cờ mở, không cảnh báo nội dung</t>
        </is>
      </c>
      <c r="N692" s="5" t="inlineStr">
        <is>
          <t>OPEN</t>
        </is>
      </c>
      <c r="O692" t="inlineStr">
        <is>
          <t>P3</t>
        </is>
      </c>
      <c r="P692" t="inlineStr">
        <is>
          <t>LOCAL-SCOPE</t>
        </is>
      </c>
    </row>
    <row r="693">
      <c r="A693" t="inlineStr">
        <is>
          <t>https://chatbot.thuexemaynguyentu.com/blog/dia-phuong/ca-phe-trung-va-xe-may/</t>
        </is>
      </c>
      <c r="B693" t="inlineStr">
        <is>
          <t>BA-0186</t>
        </is>
      </c>
      <c r="C693" t="inlineStr">
        <is>
          <t>Bài viết</t>
        </is>
      </c>
      <c r="D693" t="inlineStr">
        <is>
          <t>LOCAL</t>
        </is>
      </c>
      <c r="E693" t="inlineStr">
        <is>
          <t>Có</t>
        </is>
      </c>
      <c r="F693" t="inlineStr">
        <is>
          <t>Có</t>
        </is>
      </c>
      <c r="G693" t="n">
        <v>18</v>
      </c>
      <c r="H693" t="inlineStr">
        <is>
          <t>Có</t>
        </is>
      </c>
      <c r="I693" t="inlineStr">
        <is>
          <t>Chưa kiểm tra live trong lô này</t>
        </is>
      </c>
      <c r="J693" t="n">
        <v>4</v>
      </c>
      <c r="K693" t="inlineStr">
        <is>
          <t>OK</t>
        </is>
      </c>
      <c r="L693" s="4" t="inlineStr">
        <is>
          <t>KEEP</t>
        </is>
      </c>
      <c r="M693" t="inlineStr">
        <is>
          <t>QA proxy ≥ 85, không cờ mở, không cảnh báo nội dung</t>
        </is>
      </c>
      <c r="N693" s="5" t="inlineStr">
        <is>
          <t>OPEN</t>
        </is>
      </c>
      <c r="O693" t="inlineStr">
        <is>
          <t>P3</t>
        </is>
      </c>
      <c r="P693" t="inlineStr">
        <is>
          <t>LOCAL-SCOPE</t>
        </is>
      </c>
    </row>
    <row r="694">
      <c r="A694" t="inlineStr">
        <is>
          <t>https://chatbot.thuexemaynguyentu.com/blog/dia-phuong/cao-nguyen-da-dong-van-buoi-sang/</t>
        </is>
      </c>
      <c r="B694" t="inlineStr">
        <is>
          <t>BA-1434</t>
        </is>
      </c>
      <c r="C694" t="inlineStr">
        <is>
          <t>Bài viết</t>
        </is>
      </c>
      <c r="D694" t="inlineStr">
        <is>
          <t>LOCAL</t>
        </is>
      </c>
      <c r="E694" t="inlineStr">
        <is>
          <t>Có</t>
        </is>
      </c>
      <c r="F694" t="inlineStr">
        <is>
          <t>Có</t>
        </is>
      </c>
      <c r="G694" t="n">
        <v>8</v>
      </c>
      <c r="H694" t="inlineStr">
        <is>
          <t>Có</t>
        </is>
      </c>
      <c r="I694" t="inlineStr">
        <is>
          <t>Chưa kiểm tra live trong lô này</t>
        </is>
      </c>
      <c r="J694" t="n">
        <v>4</v>
      </c>
      <c r="K694" t="inlineStr">
        <is>
          <t>OK</t>
        </is>
      </c>
      <c r="L694" s="4" t="inlineStr">
        <is>
          <t>KEEP</t>
        </is>
      </c>
      <c r="M694" t="inlineStr">
        <is>
          <t>QA proxy ≥ 85, không cờ mở, không cảnh báo nội dung</t>
        </is>
      </c>
      <c r="N694" s="5" t="inlineStr">
        <is>
          <t>OPEN</t>
        </is>
      </c>
      <c r="O694" t="inlineStr">
        <is>
          <t>P3</t>
        </is>
      </c>
      <c r="P694" t="inlineStr">
        <is>
          <t>LOCAL-SCOPE</t>
        </is>
      </c>
    </row>
    <row r="695">
      <c r="A695" t="inlineStr">
        <is>
          <t>https://chatbot.thuexemaynguyentu.com/blog/dia-phuong/cao-nguyen-da-dong-van-buoi-toi/</t>
        </is>
      </c>
      <c r="B695" t="inlineStr">
        <is>
          <t>BA-1745</t>
        </is>
      </c>
      <c r="C695" t="inlineStr">
        <is>
          <t>Bài viết</t>
        </is>
      </c>
      <c r="D695" t="inlineStr">
        <is>
          <t>LOCAL</t>
        </is>
      </c>
      <c r="E695" t="inlineStr">
        <is>
          <t>Có</t>
        </is>
      </c>
      <c r="F695" t="inlineStr">
        <is>
          <t>Có</t>
        </is>
      </c>
      <c r="G695" t="n">
        <v>9</v>
      </c>
      <c r="H695" t="inlineStr">
        <is>
          <t>Có</t>
        </is>
      </c>
      <c r="I695" t="inlineStr">
        <is>
          <t>Chưa kiểm tra live trong lô này</t>
        </is>
      </c>
      <c r="J695" t="n">
        <v>4</v>
      </c>
      <c r="K695" t="inlineStr">
        <is>
          <t>OK</t>
        </is>
      </c>
      <c r="L695" s="4" t="inlineStr">
        <is>
          <t>KEEP</t>
        </is>
      </c>
      <c r="M695" t="inlineStr">
        <is>
          <t>QA proxy ≥ 85, không cờ mở, không cảnh báo nội dung</t>
        </is>
      </c>
      <c r="N695" s="5" t="inlineStr">
        <is>
          <t>OPEN</t>
        </is>
      </c>
      <c r="O695" t="inlineStr">
        <is>
          <t>P3</t>
        </is>
      </c>
      <c r="P695" t="inlineStr">
        <is>
          <t>LOCAL-SCOPE</t>
        </is>
      </c>
    </row>
    <row r="696">
      <c r="A696" t="inlineStr">
        <is>
          <t>https://chatbot.thuexemaynguyentu.com/blog/dia-phuong/cao-nguyen-da-dong-van-cuoi-tuan/</t>
        </is>
      </c>
      <c r="B696" t="inlineStr">
        <is>
          <t>BA-1074</t>
        </is>
      </c>
      <c r="C696" t="inlineStr">
        <is>
          <t>Bài viết</t>
        </is>
      </c>
      <c r="D696" t="inlineStr">
        <is>
          <t>LOCAL</t>
        </is>
      </c>
      <c r="E696" t="inlineStr">
        <is>
          <t>Có</t>
        </is>
      </c>
      <c r="F696" t="inlineStr">
        <is>
          <t>Có</t>
        </is>
      </c>
      <c r="G696" t="n">
        <v>10</v>
      </c>
      <c r="H696" t="inlineStr">
        <is>
          <t>Có</t>
        </is>
      </c>
      <c r="I696" t="inlineStr">
        <is>
          <t>Chưa kiểm tra live trong lô này</t>
        </is>
      </c>
      <c r="J696" t="n">
        <v>4</v>
      </c>
      <c r="K696" t="inlineStr">
        <is>
          <t>OK</t>
        </is>
      </c>
      <c r="L696" s="4" t="inlineStr">
        <is>
          <t>KEEP</t>
        </is>
      </c>
      <c r="M696" t="inlineStr">
        <is>
          <t>QA proxy ≥ 85, không cờ mở, không cảnh báo nội dung</t>
        </is>
      </c>
      <c r="N696" s="5" t="inlineStr">
        <is>
          <t>OPEN</t>
        </is>
      </c>
      <c r="O696" t="inlineStr">
        <is>
          <t>P3</t>
        </is>
      </c>
      <c r="P696" t="inlineStr">
        <is>
          <t>LOCAL-SCOPE</t>
        </is>
      </c>
    </row>
    <row r="697">
      <c r="A697" t="inlineStr">
        <is>
          <t>https://chatbot.thuexemaynguyentu.com/blog/dia-phuong/cao-nguyen-da-dong-van-hai-ngay-mot-dem/</t>
        </is>
      </c>
      <c r="B697" t="inlineStr">
        <is>
          <t>BA-0714</t>
        </is>
      </c>
      <c r="C697" t="inlineStr">
        <is>
          <t>Bài viết</t>
        </is>
      </c>
      <c r="D697" t="inlineStr">
        <is>
          <t>LOCAL</t>
        </is>
      </c>
      <c r="E697" t="inlineStr">
        <is>
          <t>Có</t>
        </is>
      </c>
      <c r="F697" t="inlineStr">
        <is>
          <t>Có</t>
        </is>
      </c>
      <c r="G697" t="n">
        <v>7</v>
      </c>
      <c r="H697" t="inlineStr">
        <is>
          <t>Có</t>
        </is>
      </c>
      <c r="I697" t="inlineStr">
        <is>
          <t>Chưa kiểm tra live trong lô này</t>
        </is>
      </c>
      <c r="J697" t="n">
        <v>4</v>
      </c>
      <c r="K697" t="inlineStr">
        <is>
          <t>OK</t>
        </is>
      </c>
      <c r="L697" s="4" t="inlineStr">
        <is>
          <t>KEEP</t>
        </is>
      </c>
      <c r="M697" t="inlineStr">
        <is>
          <t>QA proxy ≥ 85, không cờ mở, không cảnh báo nội dung</t>
        </is>
      </c>
      <c r="N697" s="5" t="inlineStr">
        <is>
          <t>OPEN</t>
        </is>
      </c>
      <c r="O697" t="inlineStr">
        <is>
          <t>P3</t>
        </is>
      </c>
      <c r="P697" t="inlineStr">
        <is>
          <t>LOCAL-SCOPE</t>
        </is>
      </c>
    </row>
    <row r="698">
      <c r="A698" t="inlineStr">
        <is>
          <t>https://chatbot.thuexemaynguyentu.com/blog/dia-phuong/cao-nguyen-da-dong-van-mua-thu/</t>
        </is>
      </c>
      <c r="B698" t="inlineStr">
        <is>
          <t>BA-1918</t>
        </is>
      </c>
      <c r="C698" t="inlineStr">
        <is>
          <t>Bài viết</t>
        </is>
      </c>
      <c r="D698" t="inlineStr">
        <is>
          <t>LOCAL</t>
        </is>
      </c>
      <c r="E698" t="inlineStr">
        <is>
          <t>Có</t>
        </is>
      </c>
      <c r="F698" t="inlineStr">
        <is>
          <t>Có</t>
        </is>
      </c>
      <c r="G698" t="n">
        <v>8</v>
      </c>
      <c r="H698" t="inlineStr">
        <is>
          <t>Có</t>
        </is>
      </c>
      <c r="I698" t="inlineStr">
        <is>
          <t>Chưa kiểm tra live trong lô này</t>
        </is>
      </c>
      <c r="J698" t="n">
        <v>4</v>
      </c>
      <c r="K698" t="inlineStr">
        <is>
          <t>OK</t>
        </is>
      </c>
      <c r="L698" s="4" t="inlineStr">
        <is>
          <t>KEEP</t>
        </is>
      </c>
      <c r="M698" t="inlineStr">
        <is>
          <t>QA proxy ≥ 85, không cờ mở, không cảnh báo nội dung</t>
        </is>
      </c>
      <c r="N698" s="5" t="inlineStr">
        <is>
          <t>OPEN</t>
        </is>
      </c>
      <c r="O698" t="inlineStr">
        <is>
          <t>P3</t>
        </is>
      </c>
      <c r="P698" t="inlineStr">
        <is>
          <t>LOCAL-SCOPE</t>
        </is>
      </c>
    </row>
    <row r="699">
      <c r="A699" t="inlineStr">
        <is>
          <t>https://chatbot.thuexemaynguyentu.com/blog/dia-phuong/cao-nguyen-da-dong-van/</t>
        </is>
      </c>
      <c r="B699" t="inlineStr">
        <is>
          <t>BA-0354</t>
        </is>
      </c>
      <c r="C699" t="inlineStr">
        <is>
          <t>Bài viết</t>
        </is>
      </c>
      <c r="D699" t="inlineStr">
        <is>
          <t>LOCAL</t>
        </is>
      </c>
      <c r="E699" t="inlineStr">
        <is>
          <t>Có</t>
        </is>
      </c>
      <c r="F699" t="inlineStr">
        <is>
          <t>Có</t>
        </is>
      </c>
      <c r="G699" t="n">
        <v>16</v>
      </c>
      <c r="H699" t="inlineStr">
        <is>
          <t>Có</t>
        </is>
      </c>
      <c r="I699" t="inlineStr">
        <is>
          <t>Chưa kiểm tra live trong lô này</t>
        </is>
      </c>
      <c r="J699" t="n">
        <v>4</v>
      </c>
      <c r="K699" t="inlineStr">
        <is>
          <t>OK</t>
        </is>
      </c>
      <c r="L699" s="4" t="inlineStr">
        <is>
          <t>KEEP</t>
        </is>
      </c>
      <c r="M699" t="inlineStr">
        <is>
          <t>QA proxy ≥ 85, không cờ mở, không cảnh báo nội dung</t>
        </is>
      </c>
      <c r="N699" s="5" t="inlineStr">
        <is>
          <t>OPEN</t>
        </is>
      </c>
      <c r="O699" t="inlineStr">
        <is>
          <t>P3</t>
        </is>
      </c>
      <c r="P699" t="inlineStr">
        <is>
          <t>LOCAL-SCOPE</t>
        </is>
      </c>
    </row>
    <row r="700">
      <c r="A700" t="inlineStr">
        <is>
          <t>https://chatbot.thuexemaynguyentu.com/blog/dia-phuong/cau-giay-di-xe-may-buoi-sang/</t>
        </is>
      </c>
      <c r="B700" t="inlineStr">
        <is>
          <t>BA-1116</t>
        </is>
      </c>
      <c r="C700" t="inlineStr">
        <is>
          <t>Bài viết</t>
        </is>
      </c>
      <c r="D700" t="inlineStr">
        <is>
          <t>LOCAL</t>
        </is>
      </c>
      <c r="E700" t="inlineStr">
        <is>
          <t>Có</t>
        </is>
      </c>
      <c r="F700" t="inlineStr">
        <is>
          <t>Có</t>
        </is>
      </c>
      <c r="G700" t="n">
        <v>18</v>
      </c>
      <c r="H700" t="inlineStr">
        <is>
          <t>Có</t>
        </is>
      </c>
      <c r="I700" t="inlineStr">
        <is>
          <t>Chưa kiểm tra live trong lô này</t>
        </is>
      </c>
      <c r="J700" t="n">
        <v>4</v>
      </c>
      <c r="K700" t="inlineStr">
        <is>
          <t>OK</t>
        </is>
      </c>
      <c r="L700" s="4" t="inlineStr">
        <is>
          <t>KEEP</t>
        </is>
      </c>
      <c r="M700" t="inlineStr">
        <is>
          <t>QA proxy ≥ 85, không cờ mở, không cảnh báo nội dung</t>
        </is>
      </c>
      <c r="N700" t="inlineStr">
        <is>
          <t>OK</t>
        </is>
      </c>
      <c r="O700" t="inlineStr">
        <is>
          <t>—</t>
        </is>
      </c>
      <c r="P700" t="inlineStr">
        <is>
          <t>Không</t>
        </is>
      </c>
    </row>
    <row r="701">
      <c r="A701" t="inlineStr">
        <is>
          <t>https://chatbot.thuexemaynguyentu.com/blog/dia-phuong/cau-giay-di-xe-may-buoi-toi/</t>
        </is>
      </c>
      <c r="B701" t="inlineStr">
        <is>
          <t>BA-1476</t>
        </is>
      </c>
      <c r="C701" t="inlineStr">
        <is>
          <t>Bài viết</t>
        </is>
      </c>
      <c r="D701" t="inlineStr">
        <is>
          <t>LOCAL</t>
        </is>
      </c>
      <c r="E701" t="inlineStr">
        <is>
          <t>Có</t>
        </is>
      </c>
      <c r="F701" t="inlineStr">
        <is>
          <t>Có</t>
        </is>
      </c>
      <c r="G701" t="n">
        <v>16</v>
      </c>
      <c r="H701" t="inlineStr">
        <is>
          <t>Có</t>
        </is>
      </c>
      <c r="I701" t="inlineStr">
        <is>
          <t>Chưa kiểm tra live trong lô này</t>
        </is>
      </c>
      <c r="J701" t="n">
        <v>4</v>
      </c>
      <c r="K701" t="inlineStr">
        <is>
          <t>OK</t>
        </is>
      </c>
      <c r="L701" s="4" t="inlineStr">
        <is>
          <t>KEEP</t>
        </is>
      </c>
      <c r="M701" t="inlineStr">
        <is>
          <t>QA proxy ≥ 85, không cờ mở, không cảnh báo nội dung</t>
        </is>
      </c>
      <c r="N701" t="inlineStr">
        <is>
          <t>OK</t>
        </is>
      </c>
      <c r="O701" t="inlineStr">
        <is>
          <t>—</t>
        </is>
      </c>
      <c r="P701" t="inlineStr">
        <is>
          <t>Không</t>
        </is>
      </c>
    </row>
    <row r="702">
      <c r="A702" t="inlineStr">
        <is>
          <t>https://chatbot.thuexemaynguyentu.com/blog/dia-phuong/cau-giay-di-xe-may-cuoi-tuan/</t>
        </is>
      </c>
      <c r="B702" t="inlineStr">
        <is>
          <t>BA-0756</t>
        </is>
      </c>
      <c r="C702" t="inlineStr">
        <is>
          <t>Bài viết</t>
        </is>
      </c>
      <c r="D702" t="inlineStr">
        <is>
          <t>LOCAL</t>
        </is>
      </c>
      <c r="E702" t="inlineStr">
        <is>
          <t>Có</t>
        </is>
      </c>
      <c r="F702" t="inlineStr">
        <is>
          <t>Có</t>
        </is>
      </c>
      <c r="G702" t="n">
        <v>19</v>
      </c>
      <c r="H702" t="inlineStr">
        <is>
          <t>Có</t>
        </is>
      </c>
      <c r="I702" t="inlineStr">
        <is>
          <t>Chưa kiểm tra live trong lô này</t>
        </is>
      </c>
      <c r="J702" t="n">
        <v>4</v>
      </c>
      <c r="K702" t="inlineStr">
        <is>
          <t>OK</t>
        </is>
      </c>
      <c r="L702" s="4" t="inlineStr">
        <is>
          <t>KEEP</t>
        </is>
      </c>
      <c r="M702" t="inlineStr">
        <is>
          <t>QA proxy ≥ 85, không cờ mở, không cảnh báo nội dung</t>
        </is>
      </c>
      <c r="N702" t="inlineStr">
        <is>
          <t>OK</t>
        </is>
      </c>
      <c r="O702" t="inlineStr">
        <is>
          <t>—</t>
        </is>
      </c>
      <c r="P702" t="inlineStr">
        <is>
          <t>Không</t>
        </is>
      </c>
    </row>
    <row r="703">
      <c r="A703" t="inlineStr">
        <is>
          <t>https://chatbot.thuexemaynguyentu.com/blog/dia-phuong/cau-giay-di-xe-may-hai-ngay-mot-dem/</t>
        </is>
      </c>
      <c r="B703" t="inlineStr">
        <is>
          <t>BA-0396</t>
        </is>
      </c>
      <c r="C703" t="inlineStr">
        <is>
          <t>Bài viết</t>
        </is>
      </c>
      <c r="D703" t="inlineStr">
        <is>
          <t>LOCAL</t>
        </is>
      </c>
      <c r="E703" t="inlineStr">
        <is>
          <t>Có</t>
        </is>
      </c>
      <c r="F703" t="inlineStr">
        <is>
          <t>Có</t>
        </is>
      </c>
      <c r="G703" t="n">
        <v>18</v>
      </c>
      <c r="H703" t="inlineStr">
        <is>
          <t>Có</t>
        </is>
      </c>
      <c r="I703" t="inlineStr">
        <is>
          <t>Chưa kiểm tra live trong lô này</t>
        </is>
      </c>
      <c r="J703" t="n">
        <v>4</v>
      </c>
      <c r="K703" t="inlineStr">
        <is>
          <t>OK</t>
        </is>
      </c>
      <c r="L703" s="4" t="inlineStr">
        <is>
          <t>KEEP</t>
        </is>
      </c>
      <c r="M703" t="inlineStr">
        <is>
          <t>QA proxy ≥ 85, không cờ mở, không cảnh báo nội dung</t>
        </is>
      </c>
      <c r="N703" t="inlineStr">
        <is>
          <t>OK</t>
        </is>
      </c>
      <c r="O703" t="inlineStr">
        <is>
          <t>—</t>
        </is>
      </c>
      <c r="P703" t="inlineStr">
        <is>
          <t>Không</t>
        </is>
      </c>
    </row>
    <row r="704">
      <c r="A704" t="inlineStr">
        <is>
          <t>https://chatbot.thuexemaynguyentu.com/blog/dia-phuong/cau-giay-di-xe-may-mua-thu/</t>
        </is>
      </c>
      <c r="B704" t="inlineStr">
        <is>
          <t>BA-1768</t>
        </is>
      </c>
      <c r="C704" t="inlineStr">
        <is>
          <t>Bài viết</t>
        </is>
      </c>
      <c r="D704" t="inlineStr">
        <is>
          <t>LOCAL</t>
        </is>
      </c>
      <c r="E704" t="inlineStr">
        <is>
          <t>Có</t>
        </is>
      </c>
      <c r="F704" t="inlineStr">
        <is>
          <t>Có</t>
        </is>
      </c>
      <c r="G704" t="n">
        <v>16</v>
      </c>
      <c r="H704" t="inlineStr">
        <is>
          <t>Có</t>
        </is>
      </c>
      <c r="I704" t="inlineStr">
        <is>
          <t>Chưa kiểm tra live trong lô này</t>
        </is>
      </c>
      <c r="J704" t="n">
        <v>4</v>
      </c>
      <c r="K704" t="inlineStr">
        <is>
          <t>OK</t>
        </is>
      </c>
      <c r="L704" s="4" t="inlineStr">
        <is>
          <t>KEEP</t>
        </is>
      </c>
      <c r="M704" t="inlineStr">
        <is>
          <t>QA proxy ≥ 85, không cờ mở, không cảnh báo nội dung</t>
        </is>
      </c>
      <c r="N704" t="inlineStr">
        <is>
          <t>OK</t>
        </is>
      </c>
      <c r="O704" t="inlineStr">
        <is>
          <t>—</t>
        </is>
      </c>
      <c r="P704" t="inlineStr">
        <is>
          <t>Không</t>
        </is>
      </c>
    </row>
    <row r="705">
      <c r="A705" t="inlineStr">
        <is>
          <t>https://chatbot.thuexemaynguyentu.com/blog/dia-phuong/cau-giay-di-xe-may-trong-ngay/</t>
        </is>
      </c>
      <c r="B705" t="inlineStr">
        <is>
          <t>BA-1932</t>
        </is>
      </c>
      <c r="C705" t="inlineStr">
        <is>
          <t>Bài viết</t>
        </is>
      </c>
      <c r="D705" t="inlineStr">
        <is>
          <t>LOCAL</t>
        </is>
      </c>
      <c r="E705" t="inlineStr">
        <is>
          <t>Có</t>
        </is>
      </c>
      <c r="F705" t="inlineStr">
        <is>
          <t>Có</t>
        </is>
      </c>
      <c r="G705" t="n">
        <v>16</v>
      </c>
      <c r="H705" t="inlineStr">
        <is>
          <t>Có</t>
        </is>
      </c>
      <c r="I705" t="inlineStr">
        <is>
          <t>Chưa kiểm tra live trong lô này</t>
        </is>
      </c>
      <c r="J705" t="n">
        <v>4</v>
      </c>
      <c r="K705" t="inlineStr">
        <is>
          <t>OK</t>
        </is>
      </c>
      <c r="L705" s="4" t="inlineStr">
        <is>
          <t>KEEP</t>
        </is>
      </c>
      <c r="M705" t="inlineStr">
        <is>
          <t>QA proxy ≥ 85, không cờ mở, không cảnh báo nội dung</t>
        </is>
      </c>
      <c r="N705" t="inlineStr">
        <is>
          <t>OK</t>
        </is>
      </c>
      <c r="O705" t="inlineStr">
        <is>
          <t>—</t>
        </is>
      </c>
      <c r="P705" t="inlineStr">
        <is>
          <t>Không</t>
        </is>
      </c>
    </row>
    <row r="706">
      <c r="A706" t="inlineStr">
        <is>
          <t>https://chatbot.thuexemaynguyentu.com/blog/dia-phuong/cau-giay-di-xe-may/</t>
        </is>
      </c>
      <c r="B706" t="inlineStr">
        <is>
          <t>BA-0036</t>
        </is>
      </c>
      <c r="C706" t="inlineStr">
        <is>
          <t>Bài viết</t>
        </is>
      </c>
      <c r="D706" t="inlineStr">
        <is>
          <t>LOCAL</t>
        </is>
      </c>
      <c r="E706" t="inlineStr">
        <is>
          <t>Có</t>
        </is>
      </c>
      <c r="F706" t="inlineStr">
        <is>
          <t>Có</t>
        </is>
      </c>
      <c r="G706" t="n">
        <v>23</v>
      </c>
      <c r="H706" t="inlineStr">
        <is>
          <t>Có</t>
        </is>
      </c>
      <c r="I706" t="inlineStr">
        <is>
          <t>200 (2026-10-28)</t>
        </is>
      </c>
      <c r="J706" t="n">
        <v>4</v>
      </c>
      <c r="K706" t="inlineStr">
        <is>
          <t>OK</t>
        </is>
      </c>
      <c r="L706" s="4" t="inlineStr">
        <is>
          <t>KEEP</t>
        </is>
      </c>
      <c r="M706" t="inlineStr">
        <is>
          <t>QA proxy ≥ 85, không cờ mở, không cảnh báo nội dung</t>
        </is>
      </c>
      <c r="N706" t="inlineStr">
        <is>
          <t>REVIEWED_OK</t>
        </is>
      </c>
      <c r="O706" t="inlineStr">
        <is>
          <t>—</t>
        </is>
      </c>
      <c r="P706" t="inlineStr">
        <is>
          <t>Không</t>
        </is>
      </c>
    </row>
    <row r="707">
      <c r="A707" t="inlineStr">
        <is>
          <t>https://chatbot.thuexemaynguyentu.com/blog/dia-phuong/cau-nhat-tan-hoang-hon-buoi-sang/</t>
        </is>
      </c>
      <c r="B707" t="inlineStr">
        <is>
          <t>BA-1296</t>
        </is>
      </c>
      <c r="C707" t="inlineStr">
        <is>
          <t>Bài viết</t>
        </is>
      </c>
      <c r="D707" t="inlineStr">
        <is>
          <t>LOCAL</t>
        </is>
      </c>
      <c r="E707" t="inlineStr">
        <is>
          <t>Có</t>
        </is>
      </c>
      <c r="F707" t="inlineStr">
        <is>
          <t>Có</t>
        </is>
      </c>
      <c r="G707" t="n">
        <v>7</v>
      </c>
      <c r="H707" t="inlineStr">
        <is>
          <t>Có</t>
        </is>
      </c>
      <c r="I707" t="inlineStr">
        <is>
          <t>Chưa kiểm tra live trong lô này</t>
        </is>
      </c>
      <c r="J707" t="n">
        <v>4</v>
      </c>
      <c r="K707" t="inlineStr">
        <is>
          <t>OK</t>
        </is>
      </c>
      <c r="L707" s="4" t="inlineStr">
        <is>
          <t>KEEP</t>
        </is>
      </c>
      <c r="M707" t="inlineStr">
        <is>
          <t>QA proxy ≥ 85, không cờ mở, không cảnh báo nội dung</t>
        </is>
      </c>
      <c r="N707" s="5" t="inlineStr">
        <is>
          <t>OPEN</t>
        </is>
      </c>
      <c r="O707" t="inlineStr">
        <is>
          <t>P3</t>
        </is>
      </c>
      <c r="P707" t="inlineStr">
        <is>
          <t>LOCAL-SCOPE</t>
        </is>
      </c>
    </row>
    <row r="708">
      <c r="A708" t="inlineStr">
        <is>
          <t>https://chatbot.thuexemaynguyentu.com/blog/dia-phuong/cau-nhat-tan-hoang-hon-buoi-toi/</t>
        </is>
      </c>
      <c r="B708" t="inlineStr">
        <is>
          <t>BA-1630</t>
        </is>
      </c>
      <c r="C708" t="inlineStr">
        <is>
          <t>Bài viết</t>
        </is>
      </c>
      <c r="D708" t="inlineStr">
        <is>
          <t>LOCAL</t>
        </is>
      </c>
      <c r="E708" t="inlineStr">
        <is>
          <t>Có</t>
        </is>
      </c>
      <c r="F708" t="inlineStr">
        <is>
          <t>Có</t>
        </is>
      </c>
      <c r="G708" t="n">
        <v>11</v>
      </c>
      <c r="H708" t="inlineStr">
        <is>
          <t>Có</t>
        </is>
      </c>
      <c r="I708" t="inlineStr">
        <is>
          <t>Chưa kiểm tra live trong lô này</t>
        </is>
      </c>
      <c r="J708" t="n">
        <v>4</v>
      </c>
      <c r="K708" t="inlineStr">
        <is>
          <t>OK</t>
        </is>
      </c>
      <c r="L708" s="4" t="inlineStr">
        <is>
          <t>KEEP</t>
        </is>
      </c>
      <c r="M708" t="inlineStr">
        <is>
          <t>QA proxy ≥ 85, không cờ mở, không cảnh báo nội dung</t>
        </is>
      </c>
      <c r="N708" s="5" t="inlineStr">
        <is>
          <t>OPEN</t>
        </is>
      </c>
      <c r="O708" t="inlineStr">
        <is>
          <t>P3</t>
        </is>
      </c>
      <c r="P708" t="inlineStr">
        <is>
          <t>LOCAL-SCOPE</t>
        </is>
      </c>
    </row>
    <row r="709">
      <c r="A709" t="inlineStr">
        <is>
          <t>https://chatbot.thuexemaynguyentu.com/blog/dia-phuong/cau-nhat-tan-hoang-hon-cuoi-tuan/</t>
        </is>
      </c>
      <c r="B709" t="inlineStr">
        <is>
          <t>BA-0936</t>
        </is>
      </c>
      <c r="C709" t="inlineStr">
        <is>
          <t>Bài viết</t>
        </is>
      </c>
      <c r="D709" t="inlineStr">
        <is>
          <t>LOCAL</t>
        </is>
      </c>
      <c r="E709" t="inlineStr">
        <is>
          <t>Có</t>
        </is>
      </c>
      <c r="F709" t="inlineStr">
        <is>
          <t>Có</t>
        </is>
      </c>
      <c r="G709" t="n">
        <v>7</v>
      </c>
      <c r="H709" t="inlineStr">
        <is>
          <t>Có</t>
        </is>
      </c>
      <c r="I709" t="inlineStr">
        <is>
          <t>Chưa kiểm tra live trong lô này</t>
        </is>
      </c>
      <c r="J709" t="n">
        <v>4</v>
      </c>
      <c r="K709" t="inlineStr">
        <is>
          <t>OK</t>
        </is>
      </c>
      <c r="L709" s="4" t="inlineStr">
        <is>
          <t>KEEP</t>
        </is>
      </c>
      <c r="M709" t="inlineStr">
        <is>
          <t>QA proxy ≥ 85, không cờ mở, không cảnh báo nội dung</t>
        </is>
      </c>
      <c r="N709" s="5" t="inlineStr">
        <is>
          <t>OPEN</t>
        </is>
      </c>
      <c r="O709" t="inlineStr">
        <is>
          <t>P3</t>
        </is>
      </c>
      <c r="P709" t="inlineStr">
        <is>
          <t>LOCAL-SCOPE</t>
        </is>
      </c>
    </row>
    <row r="710">
      <c r="A710" t="inlineStr">
        <is>
          <t>https://chatbot.thuexemaynguyentu.com/blog/dia-phuong/cau-nhat-tan-hoang-hon-hai-ngay-mot-dem/</t>
        </is>
      </c>
      <c r="B710" t="inlineStr">
        <is>
          <t>BA-0576</t>
        </is>
      </c>
      <c r="C710" t="inlineStr">
        <is>
          <t>Bài viết</t>
        </is>
      </c>
      <c r="D710" t="inlineStr">
        <is>
          <t>LOCAL</t>
        </is>
      </c>
      <c r="E710" t="inlineStr">
        <is>
          <t>Có</t>
        </is>
      </c>
      <c r="F710" t="inlineStr">
        <is>
          <t>Có</t>
        </is>
      </c>
      <c r="G710" t="n">
        <v>8</v>
      </c>
      <c r="H710" t="inlineStr">
        <is>
          <t>Có</t>
        </is>
      </c>
      <c r="I710" t="inlineStr">
        <is>
          <t>Chưa kiểm tra live trong lô này</t>
        </is>
      </c>
      <c r="J710" t="n">
        <v>4</v>
      </c>
      <c r="K710" t="inlineStr">
        <is>
          <t>OK</t>
        </is>
      </c>
      <c r="L710" s="4" t="inlineStr">
        <is>
          <t>KEEP</t>
        </is>
      </c>
      <c r="M710" t="inlineStr">
        <is>
          <t>QA proxy ≥ 85, không cờ mở, không cảnh báo nội dung</t>
        </is>
      </c>
      <c r="N710" s="5" t="inlineStr">
        <is>
          <t>OPEN</t>
        </is>
      </c>
      <c r="O710" t="inlineStr">
        <is>
          <t>P3</t>
        </is>
      </c>
      <c r="P710" t="inlineStr">
        <is>
          <t>LOCAL-SCOPE</t>
        </is>
      </c>
    </row>
    <row r="711">
      <c r="A711" t="inlineStr">
        <is>
          <t>https://chatbot.thuexemaynguyentu.com/blog/dia-phuong/cau-nhat-tan-hoang-hon-mua-thu/</t>
        </is>
      </c>
      <c r="B711" t="inlineStr">
        <is>
          <t>BA-1858</t>
        </is>
      </c>
      <c r="C711" t="inlineStr">
        <is>
          <t>Bài viết</t>
        </is>
      </c>
      <c r="D711" t="inlineStr">
        <is>
          <t>LOCAL</t>
        </is>
      </c>
      <c r="E711" t="inlineStr">
        <is>
          <t>Có</t>
        </is>
      </c>
      <c r="F711" t="inlineStr">
        <is>
          <t>Có</t>
        </is>
      </c>
      <c r="G711" t="n">
        <v>9</v>
      </c>
      <c r="H711" t="inlineStr">
        <is>
          <t>Có</t>
        </is>
      </c>
      <c r="I711" t="inlineStr">
        <is>
          <t>Chưa kiểm tra live trong lô này</t>
        </is>
      </c>
      <c r="J711" t="n">
        <v>4</v>
      </c>
      <c r="K711" t="inlineStr">
        <is>
          <t>OK</t>
        </is>
      </c>
      <c r="L711" s="4" t="inlineStr">
        <is>
          <t>KEEP</t>
        </is>
      </c>
      <c r="M711" t="inlineStr">
        <is>
          <t>QA proxy ≥ 85, không cờ mở, không cảnh báo nội dung</t>
        </is>
      </c>
      <c r="N711" s="5" t="inlineStr">
        <is>
          <t>OPEN</t>
        </is>
      </c>
      <c r="O711" t="inlineStr">
        <is>
          <t>P3</t>
        </is>
      </c>
      <c r="P711" t="inlineStr">
        <is>
          <t>LOCAL-SCOPE</t>
        </is>
      </c>
    </row>
    <row r="712">
      <c r="A712" t="inlineStr">
        <is>
          <t>https://chatbot.thuexemaynguyentu.com/blog/dia-phuong/cau-nhat-tan-hoang-hon-trong-ngay/</t>
        </is>
      </c>
      <c r="B712" t="inlineStr">
        <is>
          <t>BA-1992</t>
        </is>
      </c>
      <c r="C712" t="inlineStr">
        <is>
          <t>Bài viết</t>
        </is>
      </c>
      <c r="D712" t="inlineStr">
        <is>
          <t>LOCAL</t>
        </is>
      </c>
      <c r="E712" t="inlineStr">
        <is>
          <t>Có</t>
        </is>
      </c>
      <c r="F712" t="inlineStr">
        <is>
          <t>Có</t>
        </is>
      </c>
      <c r="G712" t="n">
        <v>7</v>
      </c>
      <c r="H712" t="inlineStr">
        <is>
          <t>Có</t>
        </is>
      </c>
      <c r="I712" t="inlineStr">
        <is>
          <t>Chưa kiểm tra live trong lô này</t>
        </is>
      </c>
      <c r="J712" t="n">
        <v>4</v>
      </c>
      <c r="K712" t="inlineStr">
        <is>
          <t>OK</t>
        </is>
      </c>
      <c r="L712" s="4" t="inlineStr">
        <is>
          <t>KEEP</t>
        </is>
      </c>
      <c r="M712" t="inlineStr">
        <is>
          <t>QA proxy ≥ 85, không cờ mở, không cảnh báo nội dung</t>
        </is>
      </c>
      <c r="N712" s="5" t="inlineStr">
        <is>
          <t>OPEN</t>
        </is>
      </c>
      <c r="O712" t="inlineStr">
        <is>
          <t>P3</t>
        </is>
      </c>
      <c r="P712" t="inlineStr">
        <is>
          <t>LOCAL-SCOPE</t>
        </is>
      </c>
    </row>
    <row r="713">
      <c r="A713" t="inlineStr">
        <is>
          <t>https://chatbot.thuexemaynguyentu.com/blog/dia-phuong/cau-nhat-tan-hoang-hon/</t>
        </is>
      </c>
      <c r="B713" t="inlineStr">
        <is>
          <t>BA-0216</t>
        </is>
      </c>
      <c r="C713" t="inlineStr">
        <is>
          <t>Bài viết</t>
        </is>
      </c>
      <c r="D713" t="inlineStr">
        <is>
          <t>LOCAL</t>
        </is>
      </c>
      <c r="E713" t="inlineStr">
        <is>
          <t>Có</t>
        </is>
      </c>
      <c r="F713" t="inlineStr">
        <is>
          <t>Có</t>
        </is>
      </c>
      <c r="G713" t="n">
        <v>27</v>
      </c>
      <c r="H713" t="inlineStr">
        <is>
          <t>Có</t>
        </is>
      </c>
      <c r="I713" t="inlineStr">
        <is>
          <t>Chưa kiểm tra live trong lô này</t>
        </is>
      </c>
      <c r="J713" t="n">
        <v>4</v>
      </c>
      <c r="K713" t="inlineStr">
        <is>
          <t>OK</t>
        </is>
      </c>
      <c r="L713" s="4" t="inlineStr">
        <is>
          <t>KEEP</t>
        </is>
      </c>
      <c r="M713" t="inlineStr">
        <is>
          <t>QA proxy ≥ 85, không cờ mở, không cảnh báo nội dung</t>
        </is>
      </c>
      <c r="N713" s="5" t="inlineStr">
        <is>
          <t>OPEN</t>
        </is>
      </c>
      <c r="O713" t="inlineStr">
        <is>
          <t>P3</t>
        </is>
      </c>
      <c r="P713" t="inlineStr">
        <is>
          <t>LOCAL-SCOPE</t>
        </is>
      </c>
    </row>
    <row r="714">
      <c r="A714" t="inlineStr">
        <is>
          <t>https://chatbot.thuexemaynguyentu.com/blog/dia-phuong/chay-buoi-sang-ho-guom-buoi-sang/</t>
        </is>
      </c>
      <c r="B714" t="inlineStr">
        <is>
          <t>BA-1254</t>
        </is>
      </c>
      <c r="C714" t="inlineStr">
        <is>
          <t>Bài viết</t>
        </is>
      </c>
      <c r="D714" t="inlineStr">
        <is>
          <t>LOCAL</t>
        </is>
      </c>
      <c r="E714" t="inlineStr">
        <is>
          <t>Có</t>
        </is>
      </c>
      <c r="F714" t="inlineStr">
        <is>
          <t>Có</t>
        </is>
      </c>
      <c r="G714" t="n">
        <v>13</v>
      </c>
      <c r="H714" t="inlineStr">
        <is>
          <t>Có</t>
        </is>
      </c>
      <c r="I714" t="inlineStr">
        <is>
          <t>Chưa kiểm tra live trong lô này</t>
        </is>
      </c>
      <c r="J714" t="n">
        <v>4</v>
      </c>
      <c r="K714" t="inlineStr">
        <is>
          <t>OK</t>
        </is>
      </c>
      <c r="L714" s="4" t="inlineStr">
        <is>
          <t>KEEP</t>
        </is>
      </c>
      <c r="M714" t="inlineStr">
        <is>
          <t>QA proxy ≥ 85, không cờ mở, không cảnh báo nội dung</t>
        </is>
      </c>
      <c r="N714" s="5" t="inlineStr">
        <is>
          <t>OPEN</t>
        </is>
      </c>
      <c r="O714" t="inlineStr">
        <is>
          <t>P3</t>
        </is>
      </c>
      <c r="P714" t="inlineStr">
        <is>
          <t>LOCAL-SCOPE</t>
        </is>
      </c>
    </row>
    <row r="715">
      <c r="A715" t="inlineStr">
        <is>
          <t>https://chatbot.thuexemaynguyentu.com/blog/dia-phuong/chay-buoi-sang-ho-guom-buoi-toi/</t>
        </is>
      </c>
      <c r="B715" t="inlineStr">
        <is>
          <t>BA-1595</t>
        </is>
      </c>
      <c r="C715" t="inlineStr">
        <is>
          <t>Bài viết</t>
        </is>
      </c>
      <c r="D715" t="inlineStr">
        <is>
          <t>LOCAL</t>
        </is>
      </c>
      <c r="E715" t="inlineStr">
        <is>
          <t>Có</t>
        </is>
      </c>
      <c r="F715" t="inlineStr">
        <is>
          <t>Có</t>
        </is>
      </c>
      <c r="G715" t="n">
        <v>16</v>
      </c>
      <c r="H715" t="inlineStr">
        <is>
          <t>Có</t>
        </is>
      </c>
      <c r="I715" t="inlineStr">
        <is>
          <t>Chưa kiểm tra live trong lô này</t>
        </is>
      </c>
      <c r="J715" t="n">
        <v>4</v>
      </c>
      <c r="K715" t="inlineStr">
        <is>
          <t>OK</t>
        </is>
      </c>
      <c r="L715" s="4" t="inlineStr">
        <is>
          <t>KEEP</t>
        </is>
      </c>
      <c r="M715" t="inlineStr">
        <is>
          <t>QA proxy ≥ 85, không cờ mở, không cảnh báo nội dung</t>
        </is>
      </c>
      <c r="N715" s="5" t="inlineStr">
        <is>
          <t>OPEN</t>
        </is>
      </c>
      <c r="O715" t="inlineStr">
        <is>
          <t>P3</t>
        </is>
      </c>
      <c r="P715" t="inlineStr">
        <is>
          <t>LOCAL-SCOPE</t>
        </is>
      </c>
    </row>
    <row r="716">
      <c r="A716" t="inlineStr">
        <is>
          <t>https://chatbot.thuexemaynguyentu.com/blog/dia-phuong/chay-buoi-sang-ho-guom-cuoi-tuan/</t>
        </is>
      </c>
      <c r="B716" t="inlineStr">
        <is>
          <t>BA-0894</t>
        </is>
      </c>
      <c r="C716" t="inlineStr">
        <is>
          <t>Bài viết</t>
        </is>
      </c>
      <c r="D716" t="inlineStr">
        <is>
          <t>LOCAL</t>
        </is>
      </c>
      <c r="E716" t="inlineStr">
        <is>
          <t>Có</t>
        </is>
      </c>
      <c r="F716" t="inlineStr">
        <is>
          <t>Có</t>
        </is>
      </c>
      <c r="G716" t="n">
        <v>13</v>
      </c>
      <c r="H716" t="inlineStr">
        <is>
          <t>Có</t>
        </is>
      </c>
      <c r="I716" t="inlineStr">
        <is>
          <t>Chưa kiểm tra live trong lô này</t>
        </is>
      </c>
      <c r="J716" t="n">
        <v>4</v>
      </c>
      <c r="K716" t="inlineStr">
        <is>
          <t>OK</t>
        </is>
      </c>
      <c r="L716" s="4" t="inlineStr">
        <is>
          <t>KEEP</t>
        </is>
      </c>
      <c r="M716" t="inlineStr">
        <is>
          <t>QA proxy ≥ 85, không cờ mở, không cảnh báo nội dung</t>
        </is>
      </c>
      <c r="N716" s="5" t="inlineStr">
        <is>
          <t>OPEN</t>
        </is>
      </c>
      <c r="O716" t="inlineStr">
        <is>
          <t>P3</t>
        </is>
      </c>
      <c r="P716" t="inlineStr">
        <is>
          <t>LOCAL-SCOPE</t>
        </is>
      </c>
    </row>
    <row r="717">
      <c r="A717" t="inlineStr">
        <is>
          <t>https://chatbot.thuexemaynguyentu.com/blog/dia-phuong/chay-buoi-sang-ho-guom-hai-ngay-mot-dem/</t>
        </is>
      </c>
      <c r="B717" t="inlineStr">
        <is>
          <t>BA-0534</t>
        </is>
      </c>
      <c r="C717" t="inlineStr">
        <is>
          <t>Bài viết</t>
        </is>
      </c>
      <c r="D717" t="inlineStr">
        <is>
          <t>LOCAL</t>
        </is>
      </c>
      <c r="E717" t="inlineStr">
        <is>
          <t>Có</t>
        </is>
      </c>
      <c r="F717" t="inlineStr">
        <is>
          <t>Có</t>
        </is>
      </c>
      <c r="G717" t="n">
        <v>15</v>
      </c>
      <c r="H717" t="inlineStr">
        <is>
          <t>Có</t>
        </is>
      </c>
      <c r="I717" t="inlineStr">
        <is>
          <t>Chưa kiểm tra live trong lô này</t>
        </is>
      </c>
      <c r="J717" t="n">
        <v>4</v>
      </c>
      <c r="K717" t="inlineStr">
        <is>
          <t>OK</t>
        </is>
      </c>
      <c r="L717" s="4" t="inlineStr">
        <is>
          <t>KEEP</t>
        </is>
      </c>
      <c r="M717" t="inlineStr">
        <is>
          <t>QA proxy ≥ 85, không cờ mở, không cảnh báo nội dung</t>
        </is>
      </c>
      <c r="N717" s="5" t="inlineStr">
        <is>
          <t>OPEN</t>
        </is>
      </c>
      <c r="O717" t="inlineStr">
        <is>
          <t>P3</t>
        </is>
      </c>
      <c r="P717" t="inlineStr">
        <is>
          <t>LOCAL-SCOPE</t>
        </is>
      </c>
    </row>
    <row r="718">
      <c r="A718" t="inlineStr">
        <is>
          <t>https://chatbot.thuexemaynguyentu.com/blog/dia-phuong/chay-buoi-sang-ho-guom-mua-thu/</t>
        </is>
      </c>
      <c r="B718" t="inlineStr">
        <is>
          <t>BA-1837</t>
        </is>
      </c>
      <c r="C718" t="inlineStr">
        <is>
          <t>Bài viết</t>
        </is>
      </c>
      <c r="D718" t="inlineStr">
        <is>
          <t>LOCAL</t>
        </is>
      </c>
      <c r="E718" t="inlineStr">
        <is>
          <t>Có</t>
        </is>
      </c>
      <c r="F718" t="inlineStr">
        <is>
          <t>Có</t>
        </is>
      </c>
      <c r="G718" t="n">
        <v>16</v>
      </c>
      <c r="H718" t="inlineStr">
        <is>
          <t>Có</t>
        </is>
      </c>
      <c r="I718" t="inlineStr">
        <is>
          <t>Chưa kiểm tra live trong lô này</t>
        </is>
      </c>
      <c r="J718" t="n">
        <v>4</v>
      </c>
      <c r="K718" t="inlineStr">
        <is>
          <t>OK</t>
        </is>
      </c>
      <c r="L718" s="4" t="inlineStr">
        <is>
          <t>KEEP</t>
        </is>
      </c>
      <c r="M718" t="inlineStr">
        <is>
          <t>QA proxy ≥ 85, không cờ mở, không cảnh báo nội dung</t>
        </is>
      </c>
      <c r="N718" s="5" t="inlineStr">
        <is>
          <t>OPEN</t>
        </is>
      </c>
      <c r="O718" t="inlineStr">
        <is>
          <t>P3</t>
        </is>
      </c>
      <c r="P718" t="inlineStr">
        <is>
          <t>LOCAL-SCOPE</t>
        </is>
      </c>
    </row>
    <row r="719">
      <c r="A719" t="inlineStr">
        <is>
          <t>https://chatbot.thuexemaynguyentu.com/blog/dia-phuong/chay-buoi-sang-ho-guom-trong-ngay/</t>
        </is>
      </c>
      <c r="B719" t="inlineStr">
        <is>
          <t>BA-1978</t>
        </is>
      </c>
      <c r="C719" t="inlineStr">
        <is>
          <t>Bài viết</t>
        </is>
      </c>
      <c r="D719" t="inlineStr">
        <is>
          <t>LOCAL</t>
        </is>
      </c>
      <c r="E719" t="inlineStr">
        <is>
          <t>Có</t>
        </is>
      </c>
      <c r="F719" t="inlineStr">
        <is>
          <t>Có</t>
        </is>
      </c>
      <c r="G719" t="n">
        <v>11</v>
      </c>
      <c r="H719" t="inlineStr">
        <is>
          <t>Có</t>
        </is>
      </c>
      <c r="I719" t="inlineStr">
        <is>
          <t>Chưa kiểm tra live trong lô này</t>
        </is>
      </c>
      <c r="J719" t="n">
        <v>4</v>
      </c>
      <c r="K719" t="inlineStr">
        <is>
          <t>OK</t>
        </is>
      </c>
      <c r="L719" s="4" t="inlineStr">
        <is>
          <t>KEEP</t>
        </is>
      </c>
      <c r="M719" t="inlineStr">
        <is>
          <t>QA proxy ≥ 85, không cờ mở, không cảnh báo nội dung</t>
        </is>
      </c>
      <c r="N719" s="5" t="inlineStr">
        <is>
          <t>OPEN</t>
        </is>
      </c>
      <c r="O719" t="inlineStr">
        <is>
          <t>P3</t>
        </is>
      </c>
      <c r="P719" t="inlineStr">
        <is>
          <t>LOCAL-SCOPE</t>
        </is>
      </c>
    </row>
    <row r="720">
      <c r="A720" t="inlineStr">
        <is>
          <t>https://chatbot.thuexemaynguyentu.com/blog/dia-phuong/chay-buoi-sang-ho-guom/</t>
        </is>
      </c>
      <c r="B720" t="inlineStr">
        <is>
          <t>BA-0174</t>
        </is>
      </c>
      <c r="C720" t="inlineStr">
        <is>
          <t>Bài viết</t>
        </is>
      </c>
      <c r="D720" t="inlineStr">
        <is>
          <t>LOCAL</t>
        </is>
      </c>
      <c r="E720" t="inlineStr">
        <is>
          <t>Có</t>
        </is>
      </c>
      <c r="F720" t="inlineStr">
        <is>
          <t>Có</t>
        </is>
      </c>
      <c r="G720" t="n">
        <v>36</v>
      </c>
      <c r="H720" t="inlineStr">
        <is>
          <t>Có</t>
        </is>
      </c>
      <c r="I720" t="inlineStr">
        <is>
          <t>Chưa kiểm tra live trong lô này</t>
        </is>
      </c>
      <c r="J720" t="n">
        <v>4</v>
      </c>
      <c r="K720" t="inlineStr">
        <is>
          <t>OK</t>
        </is>
      </c>
      <c r="L720" s="4" t="inlineStr">
        <is>
          <t>KEEP</t>
        </is>
      </c>
      <c r="M720" t="inlineStr">
        <is>
          <t>QA proxy ≥ 85, không cờ mở, không cảnh báo nội dung</t>
        </is>
      </c>
      <c r="N720" s="5" t="inlineStr">
        <is>
          <t>OPEN</t>
        </is>
      </c>
      <c r="O720" t="inlineStr">
        <is>
          <t>P3</t>
        </is>
      </c>
      <c r="P720" t="inlineStr">
        <is>
          <t>LOCAL-SCOPE</t>
        </is>
      </c>
    </row>
    <row r="721">
      <c r="A721" t="inlineStr">
        <is>
          <t>https://chatbot.thuexemaynguyentu.com/blog/dia-phuong/cho-hoa-quan-tam-buoi-sang/</t>
        </is>
      </c>
      <c r="B721" t="inlineStr">
        <is>
          <t>BA-1284</t>
        </is>
      </c>
      <c r="C721" t="inlineStr">
        <is>
          <t>Bài viết</t>
        </is>
      </c>
      <c r="D721" t="inlineStr">
        <is>
          <t>LOCAL</t>
        </is>
      </c>
      <c r="E721" t="inlineStr">
        <is>
          <t>Có</t>
        </is>
      </c>
      <c r="F721" t="inlineStr">
        <is>
          <t>Có</t>
        </is>
      </c>
      <c r="G721" t="n">
        <v>8</v>
      </c>
      <c r="H721" t="inlineStr">
        <is>
          <t>Có</t>
        </is>
      </c>
      <c r="I721" t="inlineStr">
        <is>
          <t>Chưa kiểm tra live trong lô này</t>
        </is>
      </c>
      <c r="J721" t="n">
        <v>4</v>
      </c>
      <c r="K721" t="inlineStr">
        <is>
          <t>OK</t>
        </is>
      </c>
      <c r="L721" s="4" t="inlineStr">
        <is>
          <t>KEEP</t>
        </is>
      </c>
      <c r="M721" t="inlineStr">
        <is>
          <t>QA proxy ≥ 85, không cờ mở, không cảnh báo nội dung</t>
        </is>
      </c>
      <c r="N721" s="5" t="inlineStr">
        <is>
          <t>OPEN</t>
        </is>
      </c>
      <c r="O721" t="inlineStr">
        <is>
          <t>P3</t>
        </is>
      </c>
      <c r="P721" t="inlineStr">
        <is>
          <t>LOCAL-SCOPE</t>
        </is>
      </c>
    </row>
    <row r="722">
      <c r="A722" t="inlineStr">
        <is>
          <t>https://chatbot.thuexemaynguyentu.com/blog/dia-phuong/cho-hoa-quan-tam-buoi-toi/</t>
        </is>
      </c>
      <c r="B722" t="inlineStr">
        <is>
          <t>BA-1620</t>
        </is>
      </c>
      <c r="C722" t="inlineStr">
        <is>
          <t>Bài viết</t>
        </is>
      </c>
      <c r="D722" t="inlineStr">
        <is>
          <t>LOCAL</t>
        </is>
      </c>
      <c r="E722" t="inlineStr">
        <is>
          <t>Có</t>
        </is>
      </c>
      <c r="F722" t="inlineStr">
        <is>
          <t>Có</t>
        </is>
      </c>
      <c r="G722" t="n">
        <v>7</v>
      </c>
      <c r="H722" t="inlineStr">
        <is>
          <t>Có</t>
        </is>
      </c>
      <c r="I722" t="inlineStr">
        <is>
          <t>Chưa kiểm tra live trong lô này</t>
        </is>
      </c>
      <c r="J722" t="n">
        <v>4</v>
      </c>
      <c r="K722" t="inlineStr">
        <is>
          <t>OK</t>
        </is>
      </c>
      <c r="L722" s="4" t="inlineStr">
        <is>
          <t>KEEP</t>
        </is>
      </c>
      <c r="M722" t="inlineStr">
        <is>
          <t>QA proxy ≥ 85, không cờ mở, không cảnh báo nội dung</t>
        </is>
      </c>
      <c r="N722" s="5" t="inlineStr">
        <is>
          <t>OPEN</t>
        </is>
      </c>
      <c r="O722" t="inlineStr">
        <is>
          <t>P3</t>
        </is>
      </c>
      <c r="P722" t="inlineStr">
        <is>
          <t>LOCAL-SCOPE</t>
        </is>
      </c>
    </row>
    <row r="723">
      <c r="A723" t="inlineStr">
        <is>
          <t>https://chatbot.thuexemaynguyentu.com/blog/dia-phuong/cho-hoa-quan-tam-cuoi-tuan/</t>
        </is>
      </c>
      <c r="B723" t="inlineStr">
        <is>
          <t>BA-0924</t>
        </is>
      </c>
      <c r="C723" t="inlineStr">
        <is>
          <t>Bài viết</t>
        </is>
      </c>
      <c r="D723" t="inlineStr">
        <is>
          <t>LOCAL</t>
        </is>
      </c>
      <c r="E723" t="inlineStr">
        <is>
          <t>Có</t>
        </is>
      </c>
      <c r="F723" t="inlineStr">
        <is>
          <t>Có</t>
        </is>
      </c>
      <c r="G723" t="n">
        <v>8</v>
      </c>
      <c r="H723" t="inlineStr">
        <is>
          <t>Có</t>
        </is>
      </c>
      <c r="I723" t="inlineStr">
        <is>
          <t>Chưa kiểm tra live trong lô này</t>
        </is>
      </c>
      <c r="J723" t="n">
        <v>4</v>
      </c>
      <c r="K723" t="inlineStr">
        <is>
          <t>OK</t>
        </is>
      </c>
      <c r="L723" s="4" t="inlineStr">
        <is>
          <t>KEEP</t>
        </is>
      </c>
      <c r="M723" t="inlineStr">
        <is>
          <t>QA proxy ≥ 85, không cờ mở, không cảnh báo nội dung</t>
        </is>
      </c>
      <c r="N723" s="5" t="inlineStr">
        <is>
          <t>OPEN</t>
        </is>
      </c>
      <c r="O723" t="inlineStr">
        <is>
          <t>P3</t>
        </is>
      </c>
      <c r="P723" t="inlineStr">
        <is>
          <t>LOCAL-SCOPE</t>
        </is>
      </c>
    </row>
    <row r="724">
      <c r="A724" t="inlineStr">
        <is>
          <t>https://chatbot.thuexemaynguyentu.com/blog/dia-phuong/cho-hoa-quan-tam-hai-ngay-mot-dem/</t>
        </is>
      </c>
      <c r="B724" t="inlineStr">
        <is>
          <t>BA-0564</t>
        </is>
      </c>
      <c r="C724" t="inlineStr">
        <is>
          <t>Bài viết</t>
        </is>
      </c>
      <c r="D724" t="inlineStr">
        <is>
          <t>LOCAL</t>
        </is>
      </c>
      <c r="E724" t="inlineStr">
        <is>
          <t>Có</t>
        </is>
      </c>
      <c r="F724" t="inlineStr">
        <is>
          <t>Có</t>
        </is>
      </c>
      <c r="G724" t="n">
        <v>7</v>
      </c>
      <c r="H724" t="inlineStr">
        <is>
          <t>Có</t>
        </is>
      </c>
      <c r="I724" t="inlineStr">
        <is>
          <t>Chưa kiểm tra live trong lô này</t>
        </is>
      </c>
      <c r="J724" t="n">
        <v>4</v>
      </c>
      <c r="K724" t="inlineStr">
        <is>
          <t>OK</t>
        </is>
      </c>
      <c r="L724" s="4" t="inlineStr">
        <is>
          <t>KEEP</t>
        </is>
      </c>
      <c r="M724" t="inlineStr">
        <is>
          <t>QA proxy ≥ 85, không cờ mở, không cảnh báo nội dung</t>
        </is>
      </c>
      <c r="N724" s="5" t="inlineStr">
        <is>
          <t>OPEN</t>
        </is>
      </c>
      <c r="O724" t="inlineStr">
        <is>
          <t>P3</t>
        </is>
      </c>
      <c r="P724" t="inlineStr">
        <is>
          <t>LOCAL-SCOPE</t>
        </is>
      </c>
    </row>
    <row r="725">
      <c r="A725" t="inlineStr">
        <is>
          <t>https://chatbot.thuexemaynguyentu.com/blog/dia-phuong/cho-hoa-quan-tam-mua-thu/</t>
        </is>
      </c>
      <c r="B725" t="inlineStr">
        <is>
          <t>BA-1852</t>
        </is>
      </c>
      <c r="C725" t="inlineStr">
        <is>
          <t>Bài viết</t>
        </is>
      </c>
      <c r="D725" t="inlineStr">
        <is>
          <t>LOCAL</t>
        </is>
      </c>
      <c r="E725" t="inlineStr">
        <is>
          <t>Có</t>
        </is>
      </c>
      <c r="F725" t="inlineStr">
        <is>
          <t>Có</t>
        </is>
      </c>
      <c r="G725" t="n">
        <v>7</v>
      </c>
      <c r="H725" t="inlineStr">
        <is>
          <t>Có</t>
        </is>
      </c>
      <c r="I725" t="inlineStr">
        <is>
          <t>Chưa kiểm tra live trong lô này</t>
        </is>
      </c>
      <c r="J725" t="n">
        <v>4</v>
      </c>
      <c r="K725" t="inlineStr">
        <is>
          <t>OK</t>
        </is>
      </c>
      <c r="L725" s="4" t="inlineStr">
        <is>
          <t>KEEP</t>
        </is>
      </c>
      <c r="M725" t="inlineStr">
        <is>
          <t>QA proxy ≥ 85, không cờ mở, không cảnh báo nội dung</t>
        </is>
      </c>
      <c r="N725" s="5" t="inlineStr">
        <is>
          <t>OPEN</t>
        </is>
      </c>
      <c r="O725" t="inlineStr">
        <is>
          <t>P3</t>
        </is>
      </c>
      <c r="P725" t="inlineStr">
        <is>
          <t>LOCAL-SCOPE</t>
        </is>
      </c>
    </row>
    <row r="726">
      <c r="A726" t="inlineStr">
        <is>
          <t>https://chatbot.thuexemaynguyentu.com/blog/dia-phuong/cho-hoa-quan-tam-trong-ngay/</t>
        </is>
      </c>
      <c r="B726" t="inlineStr">
        <is>
          <t>BA-1988</t>
        </is>
      </c>
      <c r="C726" t="inlineStr">
        <is>
          <t>Bài viết</t>
        </is>
      </c>
      <c r="D726" t="inlineStr">
        <is>
          <t>LOCAL</t>
        </is>
      </c>
      <c r="E726" t="inlineStr">
        <is>
          <t>Có</t>
        </is>
      </c>
      <c r="F726" t="inlineStr">
        <is>
          <t>Có</t>
        </is>
      </c>
      <c r="G726" t="n">
        <v>7</v>
      </c>
      <c r="H726" t="inlineStr">
        <is>
          <t>Có</t>
        </is>
      </c>
      <c r="I726" t="inlineStr">
        <is>
          <t>Chưa kiểm tra live trong lô này</t>
        </is>
      </c>
      <c r="J726" t="n">
        <v>4</v>
      </c>
      <c r="K726" t="inlineStr">
        <is>
          <t>OK</t>
        </is>
      </c>
      <c r="L726" s="4" t="inlineStr">
        <is>
          <t>KEEP</t>
        </is>
      </c>
      <c r="M726" t="inlineStr">
        <is>
          <t>QA proxy ≥ 85, không cờ mở, không cảnh báo nội dung</t>
        </is>
      </c>
      <c r="N726" s="5" t="inlineStr">
        <is>
          <t>OPEN</t>
        </is>
      </c>
      <c r="O726" t="inlineStr">
        <is>
          <t>P3</t>
        </is>
      </c>
      <c r="P726" t="inlineStr">
        <is>
          <t>LOCAL-SCOPE</t>
        </is>
      </c>
    </row>
    <row r="727">
      <c r="A727" t="inlineStr">
        <is>
          <t>https://chatbot.thuexemaynguyentu.com/blog/dia-phuong/cho-hoa-quan-tam/</t>
        </is>
      </c>
      <c r="B727" t="inlineStr">
        <is>
          <t>BA-0204</t>
        </is>
      </c>
      <c r="C727" t="inlineStr">
        <is>
          <t>Bài viết</t>
        </is>
      </c>
      <c r="D727" t="inlineStr">
        <is>
          <t>LOCAL</t>
        </is>
      </c>
      <c r="E727" t="inlineStr">
        <is>
          <t>Có</t>
        </is>
      </c>
      <c r="F727" t="inlineStr">
        <is>
          <t>Có</t>
        </is>
      </c>
      <c r="G727" t="n">
        <v>9</v>
      </c>
      <c r="H727" t="inlineStr">
        <is>
          <t>Có</t>
        </is>
      </c>
      <c r="I727" t="inlineStr">
        <is>
          <t>Chưa kiểm tra live trong lô này</t>
        </is>
      </c>
      <c r="J727" t="n">
        <v>4</v>
      </c>
      <c r="K727" t="inlineStr">
        <is>
          <t>OK</t>
        </is>
      </c>
      <c r="L727" s="4" t="inlineStr">
        <is>
          <t>KEEP</t>
        </is>
      </c>
      <c r="M727" t="inlineStr">
        <is>
          <t>QA proxy ≥ 85, không cờ mở, không cảnh báo nội dung</t>
        </is>
      </c>
      <c r="N727" s="5" t="inlineStr">
        <is>
          <t>OPEN</t>
        </is>
      </c>
      <c r="O727" t="inlineStr">
        <is>
          <t>P3</t>
        </is>
      </c>
      <c r="P727" t="inlineStr">
        <is>
          <t>LOCAL-SCOPE</t>
        </is>
      </c>
    </row>
    <row r="728">
      <c r="A728" t="inlineStr">
        <is>
          <t>https://chatbot.thuexemaynguyentu.com/blog/dia-phuong/cho-long-bien-dem-buoi-sang/</t>
        </is>
      </c>
      <c r="B728" t="inlineStr">
        <is>
          <t>BA-1152</t>
        </is>
      </c>
      <c r="C728" t="inlineStr">
        <is>
          <t>Bài viết</t>
        </is>
      </c>
      <c r="D728" t="inlineStr">
        <is>
          <t>LOCAL</t>
        </is>
      </c>
      <c r="E728" t="inlineStr">
        <is>
          <t>Có</t>
        </is>
      </c>
      <c r="F728" t="inlineStr">
        <is>
          <t>Có</t>
        </is>
      </c>
      <c r="G728" t="n">
        <v>16</v>
      </c>
      <c r="H728" t="inlineStr">
        <is>
          <t>Có</t>
        </is>
      </c>
      <c r="I728" t="inlineStr">
        <is>
          <t>Chưa kiểm tra live trong lô này</t>
        </is>
      </c>
      <c r="J728" t="n">
        <v>4</v>
      </c>
      <c r="K728" t="inlineStr">
        <is>
          <t>OK</t>
        </is>
      </c>
      <c r="L728" s="4" t="inlineStr">
        <is>
          <t>KEEP</t>
        </is>
      </c>
      <c r="M728" t="inlineStr">
        <is>
          <t>QA proxy ≥ 85, không cờ mở, không cảnh báo nội dung</t>
        </is>
      </c>
      <c r="N728" t="inlineStr">
        <is>
          <t>OK</t>
        </is>
      </c>
      <c r="O728" t="inlineStr">
        <is>
          <t>—</t>
        </is>
      </c>
      <c r="P728" t="inlineStr">
        <is>
          <t>Không</t>
        </is>
      </c>
    </row>
    <row r="729">
      <c r="A729" t="inlineStr">
        <is>
          <t>https://chatbot.thuexemaynguyentu.com/blog/dia-phuong/cho-long-bien-dem-buoi-toi/</t>
        </is>
      </c>
      <c r="B729" t="inlineStr">
        <is>
          <t>BA-1510</t>
        </is>
      </c>
      <c r="C729" t="inlineStr">
        <is>
          <t>Bài viết</t>
        </is>
      </c>
      <c r="D729" t="inlineStr">
        <is>
          <t>LOCAL</t>
        </is>
      </c>
      <c r="E729" t="inlineStr">
        <is>
          <t>Có</t>
        </is>
      </c>
      <c r="F729" t="inlineStr">
        <is>
          <t>Có</t>
        </is>
      </c>
      <c r="G729" t="n">
        <v>16</v>
      </c>
      <c r="H729" t="inlineStr">
        <is>
          <t>Có</t>
        </is>
      </c>
      <c r="I729" t="inlineStr">
        <is>
          <t>Chưa kiểm tra live trong lô này</t>
        </is>
      </c>
      <c r="J729" t="n">
        <v>4</v>
      </c>
      <c r="K729" t="inlineStr">
        <is>
          <t>OK</t>
        </is>
      </c>
      <c r="L729" s="4" t="inlineStr">
        <is>
          <t>KEEP</t>
        </is>
      </c>
      <c r="M729" t="inlineStr">
        <is>
          <t>QA proxy ≥ 85, không cờ mở, không cảnh báo nội dung</t>
        </is>
      </c>
      <c r="N729" t="inlineStr">
        <is>
          <t>OK</t>
        </is>
      </c>
      <c r="O729" t="inlineStr">
        <is>
          <t>—</t>
        </is>
      </c>
      <c r="P729" t="inlineStr">
        <is>
          <t>Không</t>
        </is>
      </c>
    </row>
    <row r="730">
      <c r="A730" t="inlineStr">
        <is>
          <t>https://chatbot.thuexemaynguyentu.com/blog/dia-phuong/cho-long-bien-dem-cuoi-tuan/</t>
        </is>
      </c>
      <c r="B730" t="inlineStr">
        <is>
          <t>BA-0792</t>
        </is>
      </c>
      <c r="C730" t="inlineStr">
        <is>
          <t>Bài viết</t>
        </is>
      </c>
      <c r="D730" t="inlineStr">
        <is>
          <t>LOCAL</t>
        </is>
      </c>
      <c r="E730" t="inlineStr">
        <is>
          <t>Có</t>
        </is>
      </c>
      <c r="F730" t="inlineStr">
        <is>
          <t>Có</t>
        </is>
      </c>
      <c r="G730" t="n">
        <v>16</v>
      </c>
      <c r="H730" t="inlineStr">
        <is>
          <t>Có</t>
        </is>
      </c>
      <c r="I730" t="inlineStr">
        <is>
          <t>Chưa kiểm tra live trong lô này</t>
        </is>
      </c>
      <c r="J730" t="n">
        <v>4</v>
      </c>
      <c r="K730" t="inlineStr">
        <is>
          <t>OK</t>
        </is>
      </c>
      <c r="L730" s="4" t="inlineStr">
        <is>
          <t>KEEP</t>
        </is>
      </c>
      <c r="M730" t="inlineStr">
        <is>
          <t>QA proxy ≥ 85, không cờ mở, không cảnh báo nội dung</t>
        </is>
      </c>
      <c r="N730" t="inlineStr">
        <is>
          <t>OK</t>
        </is>
      </c>
      <c r="O730" t="inlineStr">
        <is>
          <t>—</t>
        </is>
      </c>
      <c r="P730" t="inlineStr">
        <is>
          <t>Không</t>
        </is>
      </c>
    </row>
    <row r="731">
      <c r="A731" t="inlineStr">
        <is>
          <t>https://chatbot.thuexemaynguyentu.com/blog/dia-phuong/cho-long-bien-dem-hai-ngay-mot-dem/</t>
        </is>
      </c>
      <c r="B731" t="inlineStr">
        <is>
          <t>BA-0432</t>
        </is>
      </c>
      <c r="C731" t="inlineStr">
        <is>
          <t>Bài viết</t>
        </is>
      </c>
      <c r="D731" t="inlineStr">
        <is>
          <t>LOCAL</t>
        </is>
      </c>
      <c r="E731" t="inlineStr">
        <is>
          <t>Có</t>
        </is>
      </c>
      <c r="F731" t="inlineStr">
        <is>
          <t>Có</t>
        </is>
      </c>
      <c r="G731" t="n">
        <v>17</v>
      </c>
      <c r="H731" t="inlineStr">
        <is>
          <t>Có</t>
        </is>
      </c>
      <c r="I731" t="inlineStr">
        <is>
          <t>Chưa kiểm tra live trong lô này</t>
        </is>
      </c>
      <c r="J731" t="n">
        <v>4</v>
      </c>
      <c r="K731" t="inlineStr">
        <is>
          <t>OK</t>
        </is>
      </c>
      <c r="L731" s="4" t="inlineStr">
        <is>
          <t>KEEP</t>
        </is>
      </c>
      <c r="M731" t="inlineStr">
        <is>
          <t>QA proxy ≥ 85, không cờ mở, không cảnh báo nội dung</t>
        </is>
      </c>
      <c r="N731" t="inlineStr">
        <is>
          <t>OK</t>
        </is>
      </c>
      <c r="O731" t="inlineStr">
        <is>
          <t>—</t>
        </is>
      </c>
      <c r="P731" t="inlineStr">
        <is>
          <t>Không</t>
        </is>
      </c>
    </row>
    <row r="732">
      <c r="A732" t="inlineStr">
        <is>
          <t>https://chatbot.thuexemaynguyentu.com/blog/dia-phuong/cho-long-bien-dem-mua-thu/</t>
        </is>
      </c>
      <c r="B732" t="inlineStr">
        <is>
          <t>BA-1786</t>
        </is>
      </c>
      <c r="C732" t="inlineStr">
        <is>
          <t>Bài viết</t>
        </is>
      </c>
      <c r="D732" t="inlineStr">
        <is>
          <t>LOCAL</t>
        </is>
      </c>
      <c r="E732" t="inlineStr">
        <is>
          <t>Có</t>
        </is>
      </c>
      <c r="F732" t="inlineStr">
        <is>
          <t>Có</t>
        </is>
      </c>
      <c r="G732" t="n">
        <v>16</v>
      </c>
      <c r="H732" t="inlineStr">
        <is>
          <t>Có</t>
        </is>
      </c>
      <c r="I732" t="inlineStr">
        <is>
          <t>Chưa kiểm tra live trong lô này</t>
        </is>
      </c>
      <c r="J732" t="n">
        <v>4</v>
      </c>
      <c r="K732" t="inlineStr">
        <is>
          <t>OK</t>
        </is>
      </c>
      <c r="L732" s="4" t="inlineStr">
        <is>
          <t>KEEP</t>
        </is>
      </c>
      <c r="M732" t="inlineStr">
        <is>
          <t>QA proxy ≥ 85, không cờ mở, không cảnh báo nội dung</t>
        </is>
      </c>
      <c r="N732" t="inlineStr">
        <is>
          <t>OK</t>
        </is>
      </c>
      <c r="O732" t="inlineStr">
        <is>
          <t>—</t>
        </is>
      </c>
      <c r="P732" t="inlineStr">
        <is>
          <t>Không</t>
        </is>
      </c>
    </row>
    <row r="733">
      <c r="A733" t="inlineStr">
        <is>
          <t>https://chatbot.thuexemaynguyentu.com/blog/dia-phuong/cho-long-bien-dem-trong-ngay/</t>
        </is>
      </c>
      <c r="B733" t="inlineStr">
        <is>
          <t>BA-1944</t>
        </is>
      </c>
      <c r="C733" t="inlineStr">
        <is>
          <t>Bài viết</t>
        </is>
      </c>
      <c r="D733" t="inlineStr">
        <is>
          <t>LOCAL</t>
        </is>
      </c>
      <c r="E733" t="inlineStr">
        <is>
          <t>Có</t>
        </is>
      </c>
      <c r="F733" t="inlineStr">
        <is>
          <t>Có</t>
        </is>
      </c>
      <c r="G733" t="n">
        <v>16</v>
      </c>
      <c r="H733" t="inlineStr">
        <is>
          <t>Có</t>
        </is>
      </c>
      <c r="I733" t="inlineStr">
        <is>
          <t>Chưa kiểm tra live trong lô này</t>
        </is>
      </c>
      <c r="J733" t="n">
        <v>4</v>
      </c>
      <c r="K733" t="inlineStr">
        <is>
          <t>OK</t>
        </is>
      </c>
      <c r="L733" s="4" t="inlineStr">
        <is>
          <t>KEEP</t>
        </is>
      </c>
      <c r="M733" t="inlineStr">
        <is>
          <t>QA proxy ≥ 85, không cờ mở, không cảnh báo nội dung</t>
        </is>
      </c>
      <c r="N733" t="inlineStr">
        <is>
          <t>OK</t>
        </is>
      </c>
      <c r="O733" t="inlineStr">
        <is>
          <t>—</t>
        </is>
      </c>
      <c r="P733" t="inlineStr">
        <is>
          <t>Không</t>
        </is>
      </c>
    </row>
    <row r="734">
      <c r="A734" t="inlineStr">
        <is>
          <t>https://chatbot.thuexemaynguyentu.com/blog/dia-phuong/cho-long-bien-dem/</t>
        </is>
      </c>
      <c r="B734" t="inlineStr">
        <is>
          <t>BA-0072</t>
        </is>
      </c>
      <c r="C734" t="inlineStr">
        <is>
          <t>Bài viết</t>
        </is>
      </c>
      <c r="D734" t="inlineStr">
        <is>
          <t>LOCAL</t>
        </is>
      </c>
      <c r="E734" t="inlineStr">
        <is>
          <t>Có</t>
        </is>
      </c>
      <c r="F734" t="inlineStr">
        <is>
          <t>Có</t>
        </is>
      </c>
      <c r="G734" t="n">
        <v>36</v>
      </c>
      <c r="H734" t="inlineStr">
        <is>
          <t>Có</t>
        </is>
      </c>
      <c r="I734" t="inlineStr">
        <is>
          <t>Chưa kiểm tra live trong lô này</t>
        </is>
      </c>
      <c r="J734" t="n">
        <v>4</v>
      </c>
      <c r="K734" t="inlineStr">
        <is>
          <t>OK</t>
        </is>
      </c>
      <c r="L734" s="4" t="inlineStr">
        <is>
          <t>KEEP</t>
        </is>
      </c>
      <c r="M734" t="inlineStr">
        <is>
          <t>QA proxy ≥ 85, không cờ mở, không cảnh báo nội dung</t>
        </is>
      </c>
      <c r="N734" t="inlineStr">
        <is>
          <t>OK</t>
        </is>
      </c>
      <c r="O734" t="inlineStr">
        <is>
          <t>—</t>
        </is>
      </c>
      <c r="P734" t="inlineStr">
        <is>
          <t>Không</t>
        </is>
      </c>
    </row>
    <row r="735">
      <c r="A735" t="inlineStr">
        <is>
          <t>https://chatbot.thuexemaynguyentu.com/blog/dia-phuong/chua-mot-cot-ha-noi-buoi-sang/</t>
        </is>
      </c>
      <c r="B735" t="inlineStr">
        <is>
          <t>BA-1290</t>
        </is>
      </c>
      <c r="C735" t="inlineStr">
        <is>
          <t>Bài viết</t>
        </is>
      </c>
      <c r="D735" t="inlineStr">
        <is>
          <t>LOCAL</t>
        </is>
      </c>
      <c r="E735" t="inlineStr">
        <is>
          <t>Có</t>
        </is>
      </c>
      <c r="F735" t="inlineStr">
        <is>
          <t>Có</t>
        </is>
      </c>
      <c r="G735" t="n">
        <v>16</v>
      </c>
      <c r="H735" t="inlineStr">
        <is>
          <t>Có</t>
        </is>
      </c>
      <c r="I735" t="inlineStr">
        <is>
          <t>Chưa kiểm tra live trong lô này</t>
        </is>
      </c>
      <c r="J735" t="n">
        <v>4</v>
      </c>
      <c r="K735" t="inlineStr">
        <is>
          <t>OK</t>
        </is>
      </c>
      <c r="L735" s="4" t="inlineStr">
        <is>
          <t>KEEP</t>
        </is>
      </c>
      <c r="M735" t="inlineStr">
        <is>
          <t>QA proxy ≥ 85, không cờ mở, không cảnh báo nội dung</t>
        </is>
      </c>
      <c r="N735" s="5" t="inlineStr">
        <is>
          <t>OPEN</t>
        </is>
      </c>
      <c r="O735" t="inlineStr">
        <is>
          <t>P3</t>
        </is>
      </c>
      <c r="P735" t="inlineStr">
        <is>
          <t>LOCAL-SCOPE</t>
        </is>
      </c>
    </row>
    <row r="736">
      <c r="A736" t="inlineStr">
        <is>
          <t>https://chatbot.thuexemaynguyentu.com/blog/dia-phuong/chua-mot-cot-ha-noi-buoi-toi/</t>
        </is>
      </c>
      <c r="B736" t="inlineStr">
        <is>
          <t>BA-1625</t>
        </is>
      </c>
      <c r="C736" t="inlineStr">
        <is>
          <t>Bài viết</t>
        </is>
      </c>
      <c r="D736" t="inlineStr">
        <is>
          <t>LOCAL</t>
        </is>
      </c>
      <c r="E736" t="inlineStr">
        <is>
          <t>Có</t>
        </is>
      </c>
      <c r="F736" t="inlineStr">
        <is>
          <t>Có</t>
        </is>
      </c>
      <c r="G736" t="n">
        <v>18</v>
      </c>
      <c r="H736" t="inlineStr">
        <is>
          <t>Có</t>
        </is>
      </c>
      <c r="I736" t="inlineStr">
        <is>
          <t>Chưa kiểm tra live trong lô này</t>
        </is>
      </c>
      <c r="J736" t="n">
        <v>4</v>
      </c>
      <c r="K736" t="inlineStr">
        <is>
          <t>OK</t>
        </is>
      </c>
      <c r="L736" s="4" t="inlineStr">
        <is>
          <t>KEEP</t>
        </is>
      </c>
      <c r="M736" t="inlineStr">
        <is>
          <t>QA proxy ≥ 85, không cờ mở, không cảnh báo nội dung</t>
        </is>
      </c>
      <c r="N736" s="5" t="inlineStr">
        <is>
          <t>OPEN</t>
        </is>
      </c>
      <c r="O736" t="inlineStr">
        <is>
          <t>P3</t>
        </is>
      </c>
      <c r="P736" t="inlineStr">
        <is>
          <t>LOCAL-SCOPE</t>
        </is>
      </c>
    </row>
    <row r="737">
      <c r="A737" t="inlineStr">
        <is>
          <t>https://chatbot.thuexemaynguyentu.com/blog/dia-phuong/chua-mot-cot-ha-noi-cuoi-tuan/</t>
        </is>
      </c>
      <c r="B737" t="inlineStr">
        <is>
          <t>BA-0930</t>
        </is>
      </c>
      <c r="C737" t="inlineStr">
        <is>
          <t>Bài viết</t>
        </is>
      </c>
      <c r="D737" t="inlineStr">
        <is>
          <t>LOCAL</t>
        </is>
      </c>
      <c r="E737" t="inlineStr">
        <is>
          <t>Có</t>
        </is>
      </c>
      <c r="F737" t="inlineStr">
        <is>
          <t>Có</t>
        </is>
      </c>
      <c r="G737" t="n">
        <v>16</v>
      </c>
      <c r="H737" t="inlineStr">
        <is>
          <t>Có</t>
        </is>
      </c>
      <c r="I737" t="inlineStr">
        <is>
          <t>Chưa kiểm tra live trong lô này</t>
        </is>
      </c>
      <c r="J737" t="n">
        <v>4</v>
      </c>
      <c r="K737" t="inlineStr">
        <is>
          <t>OK</t>
        </is>
      </c>
      <c r="L737" s="5" t="inlineStr">
        <is>
          <t>IMPROVE</t>
        </is>
      </c>
      <c r="M737" t="inlineStr">
        <is>
          <t>QA nhà máy cảnh báo: no-cross-article-duplicate</t>
        </is>
      </c>
      <c r="N737" s="5" t="inlineStr">
        <is>
          <t>OPEN</t>
        </is>
      </c>
      <c r="O737" t="inlineStr">
        <is>
          <t>P1</t>
        </is>
      </c>
      <c r="P737" t="inlineStr">
        <is>
          <t>DUP-PARA, LOCAL-SCOPE</t>
        </is>
      </c>
    </row>
    <row r="738">
      <c r="A738" t="inlineStr">
        <is>
          <t>https://chatbot.thuexemaynguyentu.com/blog/dia-phuong/chua-mot-cot-ha-noi-hai-ngay-mot-dem/</t>
        </is>
      </c>
      <c r="B738" t="inlineStr">
        <is>
          <t>BA-0570</t>
        </is>
      </c>
      <c r="C738" t="inlineStr">
        <is>
          <t>Bài viết</t>
        </is>
      </c>
      <c r="D738" t="inlineStr">
        <is>
          <t>LOCAL</t>
        </is>
      </c>
      <c r="E738" t="inlineStr">
        <is>
          <t>Có</t>
        </is>
      </c>
      <c r="F738" t="inlineStr">
        <is>
          <t>Có</t>
        </is>
      </c>
      <c r="G738" t="n">
        <v>16</v>
      </c>
      <c r="H738" t="inlineStr">
        <is>
          <t>Có</t>
        </is>
      </c>
      <c r="I738" t="inlineStr">
        <is>
          <t>Chưa kiểm tra live trong lô này</t>
        </is>
      </c>
      <c r="J738" t="n">
        <v>4</v>
      </c>
      <c r="K738" t="inlineStr">
        <is>
          <t>OK</t>
        </is>
      </c>
      <c r="L738" s="4" t="inlineStr">
        <is>
          <t>KEEP</t>
        </is>
      </c>
      <c r="M738" t="inlineStr">
        <is>
          <t>QA proxy ≥ 85, không cờ mở, không cảnh báo nội dung</t>
        </is>
      </c>
      <c r="N738" s="5" t="inlineStr">
        <is>
          <t>OPEN</t>
        </is>
      </c>
      <c r="O738" t="inlineStr">
        <is>
          <t>P3</t>
        </is>
      </c>
      <c r="P738" t="inlineStr">
        <is>
          <t>LOCAL-SCOPE</t>
        </is>
      </c>
    </row>
    <row r="739">
      <c r="A739" t="inlineStr">
        <is>
          <t>https://chatbot.thuexemaynguyentu.com/blog/dia-phuong/chua-mot-cot-ha-noi-mua-thu/</t>
        </is>
      </c>
      <c r="B739" t="inlineStr">
        <is>
          <t>BA-1855</t>
        </is>
      </c>
      <c r="C739" t="inlineStr">
        <is>
          <t>Bài viết</t>
        </is>
      </c>
      <c r="D739" t="inlineStr">
        <is>
          <t>LOCAL</t>
        </is>
      </c>
      <c r="E739" t="inlineStr">
        <is>
          <t>Có</t>
        </is>
      </c>
      <c r="F739" t="inlineStr">
        <is>
          <t>Có</t>
        </is>
      </c>
      <c r="G739" t="n">
        <v>18</v>
      </c>
      <c r="H739" t="inlineStr">
        <is>
          <t>Có</t>
        </is>
      </c>
      <c r="I739" t="inlineStr">
        <is>
          <t>Chưa kiểm tra live trong lô này</t>
        </is>
      </c>
      <c r="J739" t="n">
        <v>4</v>
      </c>
      <c r="K739" t="inlineStr">
        <is>
          <t>OK</t>
        </is>
      </c>
      <c r="L739" s="4" t="inlineStr">
        <is>
          <t>KEEP</t>
        </is>
      </c>
      <c r="M739" t="inlineStr">
        <is>
          <t>QA proxy ≥ 85, không cờ mở, không cảnh báo nội dung</t>
        </is>
      </c>
      <c r="N739" s="5" t="inlineStr">
        <is>
          <t>OPEN</t>
        </is>
      </c>
      <c r="O739" t="inlineStr">
        <is>
          <t>P3</t>
        </is>
      </c>
      <c r="P739" t="inlineStr">
        <is>
          <t>LOCAL-SCOPE</t>
        </is>
      </c>
    </row>
    <row r="740">
      <c r="A740" t="inlineStr">
        <is>
          <t>https://chatbot.thuexemaynguyentu.com/blog/dia-phuong/chua-mot-cot-ha-noi-trong-ngay/</t>
        </is>
      </c>
      <c r="B740" t="inlineStr">
        <is>
          <t>BA-1990</t>
        </is>
      </c>
      <c r="C740" t="inlineStr">
        <is>
          <t>Bài viết</t>
        </is>
      </c>
      <c r="D740" t="inlineStr">
        <is>
          <t>LOCAL</t>
        </is>
      </c>
      <c r="E740" t="inlineStr">
        <is>
          <t>Có</t>
        </is>
      </c>
      <c r="F740" t="inlineStr">
        <is>
          <t>Có</t>
        </is>
      </c>
      <c r="G740" t="n">
        <v>17</v>
      </c>
      <c r="H740" t="inlineStr">
        <is>
          <t>Có</t>
        </is>
      </c>
      <c r="I740" t="inlineStr">
        <is>
          <t>Chưa kiểm tra live trong lô này</t>
        </is>
      </c>
      <c r="J740" t="n">
        <v>4</v>
      </c>
      <c r="K740" t="inlineStr">
        <is>
          <t>OK</t>
        </is>
      </c>
      <c r="L740" s="4" t="inlineStr">
        <is>
          <t>KEEP</t>
        </is>
      </c>
      <c r="M740" t="inlineStr">
        <is>
          <t>QA proxy ≥ 85, không cờ mở, không cảnh báo nội dung</t>
        </is>
      </c>
      <c r="N740" s="5" t="inlineStr">
        <is>
          <t>OPEN</t>
        </is>
      </c>
      <c r="O740" t="inlineStr">
        <is>
          <t>P3</t>
        </is>
      </c>
      <c r="P740" t="inlineStr">
        <is>
          <t>LOCAL-SCOPE</t>
        </is>
      </c>
    </row>
    <row r="741">
      <c r="A741" t="inlineStr">
        <is>
          <t>https://chatbot.thuexemaynguyentu.com/blog/dia-phuong/chua-mot-cot-ha-noi/</t>
        </is>
      </c>
      <c r="B741" t="inlineStr">
        <is>
          <t>BA-0210</t>
        </is>
      </c>
      <c r="C741" t="inlineStr">
        <is>
          <t>Bài viết</t>
        </is>
      </c>
      <c r="D741" t="inlineStr">
        <is>
          <t>LOCAL</t>
        </is>
      </c>
      <c r="E741" t="inlineStr">
        <is>
          <t>Có</t>
        </is>
      </c>
      <c r="F741" t="inlineStr">
        <is>
          <t>Có</t>
        </is>
      </c>
      <c r="G741" t="n">
        <v>24</v>
      </c>
      <c r="H741" t="inlineStr">
        <is>
          <t>Có</t>
        </is>
      </c>
      <c r="I741" t="inlineStr">
        <is>
          <t>Chưa kiểm tra live trong lô này</t>
        </is>
      </c>
      <c r="J741" t="n">
        <v>4</v>
      </c>
      <c r="K741" t="inlineStr">
        <is>
          <t>OK</t>
        </is>
      </c>
      <c r="L741" s="4" t="inlineStr">
        <is>
          <t>KEEP</t>
        </is>
      </c>
      <c r="M741" t="inlineStr">
        <is>
          <t>QA proxy ≥ 85, không cờ mở, không cảnh báo nội dung</t>
        </is>
      </c>
      <c r="N741" s="5" t="inlineStr">
        <is>
          <t>OPEN</t>
        </is>
      </c>
      <c r="O741" t="inlineStr">
        <is>
          <t>P3</t>
        </is>
      </c>
      <c r="P741" t="inlineStr">
        <is>
          <t>LOCAL-SCOPE</t>
        </is>
      </c>
    </row>
    <row r="742">
      <c r="A742" t="inlineStr">
        <is>
          <t>https://chatbot.thuexemaynguyentu.com/blog/dia-phuong/chua-va-ha-noi-buoi-sang/</t>
        </is>
      </c>
      <c r="B742" t="inlineStr">
        <is>
          <t>BA-1230</t>
        </is>
      </c>
      <c r="C742" t="inlineStr">
        <is>
          <t>Bài viết</t>
        </is>
      </c>
      <c r="D742" t="inlineStr">
        <is>
          <t>LOCAL</t>
        </is>
      </c>
      <c r="E742" t="inlineStr">
        <is>
          <t>Có</t>
        </is>
      </c>
      <c r="F742" t="inlineStr">
        <is>
          <t>Có</t>
        </is>
      </c>
      <c r="G742" t="n">
        <v>16</v>
      </c>
      <c r="H742" t="inlineStr">
        <is>
          <t>Có</t>
        </is>
      </c>
      <c r="I742" t="inlineStr">
        <is>
          <t>Chưa kiểm tra live trong lô này</t>
        </is>
      </c>
      <c r="J742" t="n">
        <v>4</v>
      </c>
      <c r="K742" t="inlineStr">
        <is>
          <t>OK</t>
        </is>
      </c>
      <c r="L742" s="4" t="inlineStr">
        <is>
          <t>KEEP</t>
        </is>
      </c>
      <c r="M742" t="inlineStr">
        <is>
          <t>QA proxy ≥ 85, không cờ mở, không cảnh báo nội dung</t>
        </is>
      </c>
      <c r="N742" s="5" t="inlineStr">
        <is>
          <t>OPEN</t>
        </is>
      </c>
      <c r="O742" t="inlineStr">
        <is>
          <t>P3</t>
        </is>
      </c>
      <c r="P742" t="inlineStr">
        <is>
          <t>LOCAL-SCOPE</t>
        </is>
      </c>
    </row>
    <row r="743">
      <c r="A743" t="inlineStr">
        <is>
          <t>https://chatbot.thuexemaynguyentu.com/blog/dia-phuong/chua-va-ha-noi-buoi-toi/</t>
        </is>
      </c>
      <c r="B743" t="inlineStr">
        <is>
          <t>BA-1575</t>
        </is>
      </c>
      <c r="C743" t="inlineStr">
        <is>
          <t>Bài viết</t>
        </is>
      </c>
      <c r="D743" t="inlineStr">
        <is>
          <t>LOCAL</t>
        </is>
      </c>
      <c r="E743" t="inlineStr">
        <is>
          <t>Có</t>
        </is>
      </c>
      <c r="F743" t="inlineStr">
        <is>
          <t>Có</t>
        </is>
      </c>
      <c r="G743" t="n">
        <v>16</v>
      </c>
      <c r="H743" t="inlineStr">
        <is>
          <t>Có</t>
        </is>
      </c>
      <c r="I743" t="inlineStr">
        <is>
          <t>Chưa kiểm tra live trong lô này</t>
        </is>
      </c>
      <c r="J743" t="n">
        <v>4</v>
      </c>
      <c r="K743" t="inlineStr">
        <is>
          <t>OK</t>
        </is>
      </c>
      <c r="L743" s="4" t="inlineStr">
        <is>
          <t>KEEP</t>
        </is>
      </c>
      <c r="M743" t="inlineStr">
        <is>
          <t>QA proxy ≥ 85, không cờ mở, không cảnh báo nội dung</t>
        </is>
      </c>
      <c r="N743" s="5" t="inlineStr">
        <is>
          <t>OPEN</t>
        </is>
      </c>
      <c r="O743" t="inlineStr">
        <is>
          <t>P3</t>
        </is>
      </c>
      <c r="P743" t="inlineStr">
        <is>
          <t>LOCAL-SCOPE</t>
        </is>
      </c>
    </row>
    <row r="744">
      <c r="A744" t="inlineStr">
        <is>
          <t>https://chatbot.thuexemaynguyentu.com/blog/dia-phuong/chua-va-ha-noi-cuoi-tuan/</t>
        </is>
      </c>
      <c r="B744" t="inlineStr">
        <is>
          <t>BA-0870</t>
        </is>
      </c>
      <c r="C744" t="inlineStr">
        <is>
          <t>Bài viết</t>
        </is>
      </c>
      <c r="D744" t="inlineStr">
        <is>
          <t>LOCAL</t>
        </is>
      </c>
      <c r="E744" t="inlineStr">
        <is>
          <t>Có</t>
        </is>
      </c>
      <c r="F744" t="inlineStr">
        <is>
          <t>Có</t>
        </is>
      </c>
      <c r="G744" t="n">
        <v>16</v>
      </c>
      <c r="H744" t="inlineStr">
        <is>
          <t>Có</t>
        </is>
      </c>
      <c r="I744" t="inlineStr">
        <is>
          <t>Chưa kiểm tra live trong lô này</t>
        </is>
      </c>
      <c r="J744" t="n">
        <v>4</v>
      </c>
      <c r="K744" t="inlineStr">
        <is>
          <t>OK</t>
        </is>
      </c>
      <c r="L744" s="5" t="inlineStr">
        <is>
          <t>IMPROVE</t>
        </is>
      </c>
      <c r="M744" t="inlineStr">
        <is>
          <t>QA nhà máy cảnh báo: no-cross-article-duplicate</t>
        </is>
      </c>
      <c r="N744" s="5" t="inlineStr">
        <is>
          <t>OPEN</t>
        </is>
      </c>
      <c r="O744" t="inlineStr">
        <is>
          <t>P1</t>
        </is>
      </c>
      <c r="P744" t="inlineStr">
        <is>
          <t>DUP-PARA, LOCAL-SCOPE</t>
        </is>
      </c>
    </row>
    <row r="745">
      <c r="A745" t="inlineStr">
        <is>
          <t>https://chatbot.thuexemaynguyentu.com/blog/dia-phuong/chua-va-ha-noi-hai-ngay-mot-dem/</t>
        </is>
      </c>
      <c r="B745" t="inlineStr">
        <is>
          <t>BA-0510</t>
        </is>
      </c>
      <c r="C745" t="inlineStr">
        <is>
          <t>Bài viết</t>
        </is>
      </c>
      <c r="D745" t="inlineStr">
        <is>
          <t>LOCAL</t>
        </is>
      </c>
      <c r="E745" t="inlineStr">
        <is>
          <t>Có</t>
        </is>
      </c>
      <c r="F745" t="inlineStr">
        <is>
          <t>Có</t>
        </is>
      </c>
      <c r="G745" t="n">
        <v>16</v>
      </c>
      <c r="H745" t="inlineStr">
        <is>
          <t>Có</t>
        </is>
      </c>
      <c r="I745" t="inlineStr">
        <is>
          <t>Chưa kiểm tra live trong lô này</t>
        </is>
      </c>
      <c r="J745" t="n">
        <v>4</v>
      </c>
      <c r="K745" t="inlineStr">
        <is>
          <t>OK</t>
        </is>
      </c>
      <c r="L745" s="4" t="inlineStr">
        <is>
          <t>KEEP</t>
        </is>
      </c>
      <c r="M745" t="inlineStr">
        <is>
          <t>QA proxy ≥ 85, không cờ mở, không cảnh báo nội dung</t>
        </is>
      </c>
      <c r="N745" s="5" t="inlineStr">
        <is>
          <t>OPEN</t>
        </is>
      </c>
      <c r="O745" t="inlineStr">
        <is>
          <t>P3</t>
        </is>
      </c>
      <c r="P745" t="inlineStr">
        <is>
          <t>LOCAL-SCOPE</t>
        </is>
      </c>
    </row>
    <row r="746">
      <c r="A746" t="inlineStr">
        <is>
          <t>https://chatbot.thuexemaynguyentu.com/blog/dia-phuong/chua-va-ha-noi-mua-thu/</t>
        </is>
      </c>
      <c r="B746" t="inlineStr">
        <is>
          <t>BA-1825</t>
        </is>
      </c>
      <c r="C746" t="inlineStr">
        <is>
          <t>Bài viết</t>
        </is>
      </c>
      <c r="D746" t="inlineStr">
        <is>
          <t>LOCAL</t>
        </is>
      </c>
      <c r="E746" t="inlineStr">
        <is>
          <t>Có</t>
        </is>
      </c>
      <c r="F746" t="inlineStr">
        <is>
          <t>Có</t>
        </is>
      </c>
      <c r="G746" t="n">
        <v>16</v>
      </c>
      <c r="H746" t="inlineStr">
        <is>
          <t>Có</t>
        </is>
      </c>
      <c r="I746" t="inlineStr">
        <is>
          <t>Chưa kiểm tra live trong lô này</t>
        </is>
      </c>
      <c r="J746" t="n">
        <v>4</v>
      </c>
      <c r="K746" t="inlineStr">
        <is>
          <t>OK</t>
        </is>
      </c>
      <c r="L746" s="4" t="inlineStr">
        <is>
          <t>KEEP</t>
        </is>
      </c>
      <c r="M746" t="inlineStr">
        <is>
          <t>QA proxy ≥ 85, không cờ mở, không cảnh báo nội dung</t>
        </is>
      </c>
      <c r="N746" s="5" t="inlineStr">
        <is>
          <t>OPEN</t>
        </is>
      </c>
      <c r="O746" t="inlineStr">
        <is>
          <t>P3</t>
        </is>
      </c>
      <c r="P746" t="inlineStr">
        <is>
          <t>LOCAL-SCOPE</t>
        </is>
      </c>
    </row>
    <row r="747">
      <c r="A747" t="inlineStr">
        <is>
          <t>https://chatbot.thuexemaynguyentu.com/blog/dia-phuong/chua-va-ha-noi-trong-ngay/</t>
        </is>
      </c>
      <c r="B747" t="inlineStr">
        <is>
          <t>BA-1970</t>
        </is>
      </c>
      <c r="C747" t="inlineStr">
        <is>
          <t>Bài viết</t>
        </is>
      </c>
      <c r="D747" t="inlineStr">
        <is>
          <t>LOCAL</t>
        </is>
      </c>
      <c r="E747" t="inlineStr">
        <is>
          <t>Có</t>
        </is>
      </c>
      <c r="F747" t="inlineStr">
        <is>
          <t>Có</t>
        </is>
      </c>
      <c r="G747" t="n">
        <v>16</v>
      </c>
      <c r="H747" t="inlineStr">
        <is>
          <t>Có</t>
        </is>
      </c>
      <c r="I747" t="inlineStr">
        <is>
          <t>Chưa kiểm tra live trong lô này</t>
        </is>
      </c>
      <c r="J747" t="n">
        <v>4</v>
      </c>
      <c r="K747" t="inlineStr">
        <is>
          <t>OK</t>
        </is>
      </c>
      <c r="L747" s="4" t="inlineStr">
        <is>
          <t>KEEP</t>
        </is>
      </c>
      <c r="M747" t="inlineStr">
        <is>
          <t>QA proxy ≥ 85, không cờ mở, không cảnh báo nội dung</t>
        </is>
      </c>
      <c r="N747" s="5" t="inlineStr">
        <is>
          <t>OPEN</t>
        </is>
      </c>
      <c r="O747" t="inlineStr">
        <is>
          <t>P3</t>
        </is>
      </c>
      <c r="P747" t="inlineStr">
        <is>
          <t>LOCAL-SCOPE</t>
        </is>
      </c>
    </row>
    <row r="748">
      <c r="A748" t="inlineStr">
        <is>
          <t>https://chatbot.thuexemaynguyentu.com/blog/dia-phuong/chua-va-ha-noi/</t>
        </is>
      </c>
      <c r="B748" t="inlineStr">
        <is>
          <t>BA-0150</t>
        </is>
      </c>
      <c r="C748" t="inlineStr">
        <is>
          <t>Bài viết</t>
        </is>
      </c>
      <c r="D748" t="inlineStr">
        <is>
          <t>LOCAL</t>
        </is>
      </c>
      <c r="E748" t="inlineStr">
        <is>
          <t>Có</t>
        </is>
      </c>
      <c r="F748" t="inlineStr">
        <is>
          <t>Có</t>
        </is>
      </c>
      <c r="G748" t="n">
        <v>21</v>
      </c>
      <c r="H748" t="inlineStr">
        <is>
          <t>Có</t>
        </is>
      </c>
      <c r="I748" t="inlineStr">
        <is>
          <t>Chưa kiểm tra live trong lô này</t>
        </is>
      </c>
      <c r="J748" t="n">
        <v>4</v>
      </c>
      <c r="K748" t="inlineStr">
        <is>
          <t>OK</t>
        </is>
      </c>
      <c r="L748" s="4" t="inlineStr">
        <is>
          <t>KEEP</t>
        </is>
      </c>
      <c r="M748" t="inlineStr">
        <is>
          <t>QA proxy ≥ 85, không cờ mở, không cảnh báo nội dung</t>
        </is>
      </c>
      <c r="N748" s="5" t="inlineStr">
        <is>
          <t>OPEN</t>
        </is>
      </c>
      <c r="O748" t="inlineStr">
        <is>
          <t>P3</t>
        </is>
      </c>
      <c r="P748" t="inlineStr">
        <is>
          <t>LOCAL-SCOPE</t>
        </is>
      </c>
    </row>
    <row r="749">
      <c r="A749" t="inlineStr">
        <is>
          <t>https://chatbot.thuexemaynguyentu.com/blog/dia-phuong/cot-co-hoang-thanh-buoi-sang/</t>
        </is>
      </c>
      <c r="B749" t="inlineStr">
        <is>
          <t>BA-1176</t>
        </is>
      </c>
      <c r="C749" t="inlineStr">
        <is>
          <t>Bài viết</t>
        </is>
      </c>
      <c r="D749" t="inlineStr">
        <is>
          <t>LOCAL</t>
        </is>
      </c>
      <c r="E749" t="inlineStr">
        <is>
          <t>Có</t>
        </is>
      </c>
      <c r="F749" t="inlineStr">
        <is>
          <t>Có</t>
        </is>
      </c>
      <c r="G749" t="n">
        <v>17</v>
      </c>
      <c r="H749" t="inlineStr">
        <is>
          <t>Có</t>
        </is>
      </c>
      <c r="I749" t="inlineStr">
        <is>
          <t>Chưa kiểm tra live trong lô này</t>
        </is>
      </c>
      <c r="J749" t="n">
        <v>4</v>
      </c>
      <c r="K749" t="inlineStr">
        <is>
          <t>OK</t>
        </is>
      </c>
      <c r="L749" s="4" t="inlineStr">
        <is>
          <t>KEEP</t>
        </is>
      </c>
      <c r="M749" t="inlineStr">
        <is>
          <t>QA proxy ≥ 85, không cờ mở, không cảnh báo nội dung</t>
        </is>
      </c>
      <c r="N749" s="5" t="inlineStr">
        <is>
          <t>OPEN</t>
        </is>
      </c>
      <c r="O749" t="inlineStr">
        <is>
          <t>P3</t>
        </is>
      </c>
      <c r="P749" t="inlineStr">
        <is>
          <t>LOCAL-SCOPE</t>
        </is>
      </c>
    </row>
    <row r="750">
      <c r="A750" t="inlineStr">
        <is>
          <t>https://chatbot.thuexemaynguyentu.com/blog/dia-phuong/cot-co-hoang-thanh-buoi-toi/</t>
        </is>
      </c>
      <c r="B750" t="inlineStr">
        <is>
          <t>BA-1530</t>
        </is>
      </c>
      <c r="C750" t="inlineStr">
        <is>
          <t>Bài viết</t>
        </is>
      </c>
      <c r="D750" t="inlineStr">
        <is>
          <t>LOCAL</t>
        </is>
      </c>
      <c r="E750" t="inlineStr">
        <is>
          <t>Có</t>
        </is>
      </c>
      <c r="F750" t="inlineStr">
        <is>
          <t>Có</t>
        </is>
      </c>
      <c r="G750" t="n">
        <v>17</v>
      </c>
      <c r="H750" t="inlineStr">
        <is>
          <t>Có</t>
        </is>
      </c>
      <c r="I750" t="inlineStr">
        <is>
          <t>Chưa kiểm tra live trong lô này</t>
        </is>
      </c>
      <c r="J750" t="n">
        <v>4</v>
      </c>
      <c r="K750" t="inlineStr">
        <is>
          <t>OK</t>
        </is>
      </c>
      <c r="L750" s="4" t="inlineStr">
        <is>
          <t>KEEP</t>
        </is>
      </c>
      <c r="M750" t="inlineStr">
        <is>
          <t>QA proxy ≥ 85, không cờ mở, không cảnh báo nội dung</t>
        </is>
      </c>
      <c r="N750" s="5" t="inlineStr">
        <is>
          <t>OPEN</t>
        </is>
      </c>
      <c r="O750" t="inlineStr">
        <is>
          <t>P3</t>
        </is>
      </c>
      <c r="P750" t="inlineStr">
        <is>
          <t>LOCAL-SCOPE</t>
        </is>
      </c>
    </row>
    <row r="751">
      <c r="A751" t="inlineStr">
        <is>
          <t>https://chatbot.thuexemaynguyentu.com/blog/dia-phuong/cot-co-hoang-thanh-cuoi-tuan/</t>
        </is>
      </c>
      <c r="B751" t="inlineStr">
        <is>
          <t>BA-0816</t>
        </is>
      </c>
      <c r="C751" t="inlineStr">
        <is>
          <t>Bài viết</t>
        </is>
      </c>
      <c r="D751" t="inlineStr">
        <is>
          <t>LOCAL</t>
        </is>
      </c>
      <c r="E751" t="inlineStr">
        <is>
          <t>Có</t>
        </is>
      </c>
      <c r="F751" t="inlineStr">
        <is>
          <t>Có</t>
        </is>
      </c>
      <c r="G751" t="n">
        <v>14</v>
      </c>
      <c r="H751" t="inlineStr">
        <is>
          <t>Có</t>
        </is>
      </c>
      <c r="I751" t="inlineStr">
        <is>
          <t>Chưa kiểm tra live trong lô này</t>
        </is>
      </c>
      <c r="J751" t="n">
        <v>4</v>
      </c>
      <c r="K751" t="inlineStr">
        <is>
          <t>OK</t>
        </is>
      </c>
      <c r="L751" s="4" t="inlineStr">
        <is>
          <t>KEEP</t>
        </is>
      </c>
      <c r="M751" t="inlineStr">
        <is>
          <t>QA proxy ≥ 85, không cờ mở, không cảnh báo nội dung</t>
        </is>
      </c>
      <c r="N751" s="5" t="inlineStr">
        <is>
          <t>OPEN</t>
        </is>
      </c>
      <c r="O751" t="inlineStr">
        <is>
          <t>P3</t>
        </is>
      </c>
      <c r="P751" t="inlineStr">
        <is>
          <t>LOCAL-SCOPE</t>
        </is>
      </c>
    </row>
    <row r="752">
      <c r="A752" t="inlineStr">
        <is>
          <t>https://chatbot.thuexemaynguyentu.com/blog/dia-phuong/cot-co-hoang-thanh-hai-ngay-mot-dem/</t>
        </is>
      </c>
      <c r="B752" t="inlineStr">
        <is>
          <t>BA-0456</t>
        </is>
      </c>
      <c r="C752" t="inlineStr">
        <is>
          <t>Bài viết</t>
        </is>
      </c>
      <c r="D752" t="inlineStr">
        <is>
          <t>LOCAL</t>
        </is>
      </c>
      <c r="E752" t="inlineStr">
        <is>
          <t>Có</t>
        </is>
      </c>
      <c r="F752" t="inlineStr">
        <is>
          <t>Có</t>
        </is>
      </c>
      <c r="G752" t="n">
        <v>19</v>
      </c>
      <c r="H752" t="inlineStr">
        <is>
          <t>Có</t>
        </is>
      </c>
      <c r="I752" t="inlineStr">
        <is>
          <t>Chưa kiểm tra live trong lô này</t>
        </is>
      </c>
      <c r="J752" t="n">
        <v>4</v>
      </c>
      <c r="K752" t="inlineStr">
        <is>
          <t>OK</t>
        </is>
      </c>
      <c r="L752" s="4" t="inlineStr">
        <is>
          <t>KEEP</t>
        </is>
      </c>
      <c r="M752" t="inlineStr">
        <is>
          <t>QA proxy ≥ 85, không cờ mở, không cảnh báo nội dung</t>
        </is>
      </c>
      <c r="N752" s="5" t="inlineStr">
        <is>
          <t>OPEN</t>
        </is>
      </c>
      <c r="O752" t="inlineStr">
        <is>
          <t>P3</t>
        </is>
      </c>
      <c r="P752" t="inlineStr">
        <is>
          <t>LOCAL-SCOPE</t>
        </is>
      </c>
    </row>
    <row r="753">
      <c r="A753" t="inlineStr">
        <is>
          <t>https://chatbot.thuexemaynguyentu.com/blog/dia-phuong/cot-co-hoang-thanh-mua-thu/</t>
        </is>
      </c>
      <c r="B753" t="inlineStr">
        <is>
          <t>BA-1798</t>
        </is>
      </c>
      <c r="C753" t="inlineStr">
        <is>
          <t>Bài viết</t>
        </is>
      </c>
      <c r="D753" t="inlineStr">
        <is>
          <t>LOCAL</t>
        </is>
      </c>
      <c r="E753" t="inlineStr">
        <is>
          <t>Có</t>
        </is>
      </c>
      <c r="F753" t="inlineStr">
        <is>
          <t>Có</t>
        </is>
      </c>
      <c r="G753" t="n">
        <v>15</v>
      </c>
      <c r="H753" t="inlineStr">
        <is>
          <t>Có</t>
        </is>
      </c>
      <c r="I753" t="inlineStr">
        <is>
          <t>Chưa kiểm tra live trong lô này</t>
        </is>
      </c>
      <c r="J753" t="n">
        <v>4</v>
      </c>
      <c r="K753" t="inlineStr">
        <is>
          <t>OK</t>
        </is>
      </c>
      <c r="L753" s="4" t="inlineStr">
        <is>
          <t>KEEP</t>
        </is>
      </c>
      <c r="M753" t="inlineStr">
        <is>
          <t>QA proxy ≥ 85, không cờ mở, không cảnh báo nội dung</t>
        </is>
      </c>
      <c r="N753" s="5" t="inlineStr">
        <is>
          <t>OPEN</t>
        </is>
      </c>
      <c r="O753" t="inlineStr">
        <is>
          <t>P3</t>
        </is>
      </c>
      <c r="P753" t="inlineStr">
        <is>
          <t>LOCAL-SCOPE</t>
        </is>
      </c>
    </row>
    <row r="754">
      <c r="A754" t="inlineStr">
        <is>
          <t>https://chatbot.thuexemaynguyentu.com/blog/dia-phuong/cot-co-hoang-thanh-trong-ngay/</t>
        </is>
      </c>
      <c r="B754" t="inlineStr">
        <is>
          <t>BA-1952</t>
        </is>
      </c>
      <c r="C754" t="inlineStr">
        <is>
          <t>Bài viết</t>
        </is>
      </c>
      <c r="D754" t="inlineStr">
        <is>
          <t>LOCAL</t>
        </is>
      </c>
      <c r="E754" t="inlineStr">
        <is>
          <t>Có</t>
        </is>
      </c>
      <c r="F754" t="inlineStr">
        <is>
          <t>Có</t>
        </is>
      </c>
      <c r="G754" t="n">
        <v>12</v>
      </c>
      <c r="H754" t="inlineStr">
        <is>
          <t>Có</t>
        </is>
      </c>
      <c r="I754" t="inlineStr">
        <is>
          <t>Chưa kiểm tra live trong lô này</t>
        </is>
      </c>
      <c r="J754" t="n">
        <v>4</v>
      </c>
      <c r="K754" t="inlineStr">
        <is>
          <t>OK</t>
        </is>
      </c>
      <c r="L754" s="4" t="inlineStr">
        <is>
          <t>KEEP</t>
        </is>
      </c>
      <c r="M754" t="inlineStr">
        <is>
          <t>QA proxy ≥ 85, không cờ mở, không cảnh báo nội dung</t>
        </is>
      </c>
      <c r="N754" s="5" t="inlineStr">
        <is>
          <t>OPEN</t>
        </is>
      </c>
      <c r="O754" t="inlineStr">
        <is>
          <t>P3</t>
        </is>
      </c>
      <c r="P754" t="inlineStr">
        <is>
          <t>LOCAL-SCOPE</t>
        </is>
      </c>
    </row>
    <row r="755">
      <c r="A755" t="inlineStr">
        <is>
          <t>https://chatbot.thuexemaynguyentu.com/blog/dia-phuong/cot-co-hoang-thanh/</t>
        </is>
      </c>
      <c r="B755" t="inlineStr">
        <is>
          <t>BA-0096</t>
        </is>
      </c>
      <c r="C755" t="inlineStr">
        <is>
          <t>Bài viết</t>
        </is>
      </c>
      <c r="D755" t="inlineStr">
        <is>
          <t>LOCAL</t>
        </is>
      </c>
      <c r="E755" t="inlineStr">
        <is>
          <t>Có</t>
        </is>
      </c>
      <c r="F755" t="inlineStr">
        <is>
          <t>Có</t>
        </is>
      </c>
      <c r="G755" t="n">
        <v>30</v>
      </c>
      <c r="H755" t="inlineStr">
        <is>
          <t>Có</t>
        </is>
      </c>
      <c r="I755" t="inlineStr">
        <is>
          <t>Chưa kiểm tra live trong lô này</t>
        </is>
      </c>
      <c r="J755" t="n">
        <v>4</v>
      </c>
      <c r="K755" t="inlineStr">
        <is>
          <t>OK</t>
        </is>
      </c>
      <c r="L755" s="4" t="inlineStr">
        <is>
          <t>KEEP</t>
        </is>
      </c>
      <c r="M755" t="inlineStr">
        <is>
          <t>QA proxy ≥ 85, không cờ mở, không cảnh báo nội dung</t>
        </is>
      </c>
      <c r="N755" t="inlineStr">
        <is>
          <t>OK</t>
        </is>
      </c>
      <c r="O755" t="inlineStr">
        <is>
          <t>—</t>
        </is>
      </c>
      <c r="P755" t="inlineStr">
        <is>
          <t>Không</t>
        </is>
      </c>
    </row>
    <row r="756">
      <c r="A756" t="inlineStr">
        <is>
          <t>https://chatbot.thuexemaynguyentu.com/blog/dia-phuong/cua-lo-ven-bien-buoi-sang/</t>
        </is>
      </c>
      <c r="B756" t="inlineStr">
        <is>
          <t>BA-1356</t>
        </is>
      </c>
      <c r="C756" t="inlineStr">
        <is>
          <t>Bài viết</t>
        </is>
      </c>
      <c r="D756" t="inlineStr">
        <is>
          <t>LOCAL</t>
        </is>
      </c>
      <c r="E756" t="inlineStr">
        <is>
          <t>Có</t>
        </is>
      </c>
      <c r="F756" t="inlineStr">
        <is>
          <t>Có</t>
        </is>
      </c>
      <c r="G756" t="n">
        <v>7</v>
      </c>
      <c r="H756" t="inlineStr">
        <is>
          <t>Có</t>
        </is>
      </c>
      <c r="I756" t="inlineStr">
        <is>
          <t>Chưa kiểm tra live trong lô này</t>
        </is>
      </c>
      <c r="J756" t="n">
        <v>4</v>
      </c>
      <c r="K756" t="inlineStr">
        <is>
          <t>OK</t>
        </is>
      </c>
      <c r="L756" s="4" t="inlineStr">
        <is>
          <t>KEEP</t>
        </is>
      </c>
      <c r="M756" t="inlineStr">
        <is>
          <t>QA proxy ≥ 85, không cờ mở, không cảnh báo nội dung</t>
        </is>
      </c>
      <c r="N756" s="5" t="inlineStr">
        <is>
          <t>OPEN</t>
        </is>
      </c>
      <c r="O756" t="inlineStr">
        <is>
          <t>P3</t>
        </is>
      </c>
      <c r="P756" t="inlineStr">
        <is>
          <t>LOCAL-SCOPE</t>
        </is>
      </c>
    </row>
    <row r="757">
      <c r="A757" t="inlineStr">
        <is>
          <t>https://chatbot.thuexemaynguyentu.com/blog/dia-phuong/cua-lo-ven-bien-buoi-toi/</t>
        </is>
      </c>
      <c r="B757" t="inlineStr">
        <is>
          <t>BA-1680</t>
        </is>
      </c>
      <c r="C757" t="inlineStr">
        <is>
          <t>Bài viết</t>
        </is>
      </c>
      <c r="D757" t="inlineStr">
        <is>
          <t>LOCAL</t>
        </is>
      </c>
      <c r="E757" t="inlineStr">
        <is>
          <t>Có</t>
        </is>
      </c>
      <c r="F757" t="inlineStr">
        <is>
          <t>Có</t>
        </is>
      </c>
      <c r="G757" t="n">
        <v>7</v>
      </c>
      <c r="H757" t="inlineStr">
        <is>
          <t>Có</t>
        </is>
      </c>
      <c r="I757" t="inlineStr">
        <is>
          <t>Chưa kiểm tra live trong lô này</t>
        </is>
      </c>
      <c r="J757" t="n">
        <v>4</v>
      </c>
      <c r="K757" t="inlineStr">
        <is>
          <t>OK</t>
        </is>
      </c>
      <c r="L757" s="4" t="inlineStr">
        <is>
          <t>KEEP</t>
        </is>
      </c>
      <c r="M757" t="inlineStr">
        <is>
          <t>QA proxy ≥ 85, không cờ mở, không cảnh báo nội dung</t>
        </is>
      </c>
      <c r="N757" s="5" t="inlineStr">
        <is>
          <t>OPEN</t>
        </is>
      </c>
      <c r="O757" t="inlineStr">
        <is>
          <t>P3</t>
        </is>
      </c>
      <c r="P757" t="inlineStr">
        <is>
          <t>LOCAL-SCOPE</t>
        </is>
      </c>
    </row>
    <row r="758">
      <c r="A758" t="inlineStr">
        <is>
          <t>https://chatbot.thuexemaynguyentu.com/blog/dia-phuong/cua-lo-ven-bien-cuoi-tuan/</t>
        </is>
      </c>
      <c r="B758" t="inlineStr">
        <is>
          <t>BA-0996</t>
        </is>
      </c>
      <c r="C758" t="inlineStr">
        <is>
          <t>Bài viết</t>
        </is>
      </c>
      <c r="D758" t="inlineStr">
        <is>
          <t>LOCAL</t>
        </is>
      </c>
      <c r="E758" t="inlineStr">
        <is>
          <t>Có</t>
        </is>
      </c>
      <c r="F758" t="inlineStr">
        <is>
          <t>Có</t>
        </is>
      </c>
      <c r="G758" t="n">
        <v>7</v>
      </c>
      <c r="H758" t="inlineStr">
        <is>
          <t>Có</t>
        </is>
      </c>
      <c r="I758" t="inlineStr">
        <is>
          <t>Chưa kiểm tra live trong lô này</t>
        </is>
      </c>
      <c r="J758" t="n">
        <v>4</v>
      </c>
      <c r="K758" t="inlineStr">
        <is>
          <t>OK</t>
        </is>
      </c>
      <c r="L758" s="4" t="inlineStr">
        <is>
          <t>KEEP</t>
        </is>
      </c>
      <c r="M758" t="inlineStr">
        <is>
          <t>QA proxy ≥ 85, không cờ mở, không cảnh báo nội dung</t>
        </is>
      </c>
      <c r="N758" s="5" t="inlineStr">
        <is>
          <t>OPEN</t>
        </is>
      </c>
      <c r="O758" t="inlineStr">
        <is>
          <t>P3</t>
        </is>
      </c>
      <c r="P758" t="inlineStr">
        <is>
          <t>LOCAL-SCOPE</t>
        </is>
      </c>
    </row>
    <row r="759">
      <c r="A759" t="inlineStr">
        <is>
          <t>https://chatbot.thuexemaynguyentu.com/blog/dia-phuong/cua-lo-ven-bien-hai-ngay-mot-dem/</t>
        </is>
      </c>
      <c r="B759" t="inlineStr">
        <is>
          <t>BA-0636</t>
        </is>
      </c>
      <c r="C759" t="inlineStr">
        <is>
          <t>Bài viết</t>
        </is>
      </c>
      <c r="D759" t="inlineStr">
        <is>
          <t>LOCAL</t>
        </is>
      </c>
      <c r="E759" t="inlineStr">
        <is>
          <t>Có</t>
        </is>
      </c>
      <c r="F759" t="inlineStr">
        <is>
          <t>Có</t>
        </is>
      </c>
      <c r="G759" t="n">
        <v>9</v>
      </c>
      <c r="H759" t="inlineStr">
        <is>
          <t>Có</t>
        </is>
      </c>
      <c r="I759" t="inlineStr">
        <is>
          <t>Chưa kiểm tra live trong lô này</t>
        </is>
      </c>
      <c r="J759" t="n">
        <v>4</v>
      </c>
      <c r="K759" t="inlineStr">
        <is>
          <t>OK</t>
        </is>
      </c>
      <c r="L759" s="4" t="inlineStr">
        <is>
          <t>KEEP</t>
        </is>
      </c>
      <c r="M759" t="inlineStr">
        <is>
          <t>QA proxy ≥ 85, không cờ mở, không cảnh báo nội dung</t>
        </is>
      </c>
      <c r="N759" s="5" t="inlineStr">
        <is>
          <t>OPEN</t>
        </is>
      </c>
      <c r="O759" t="inlineStr">
        <is>
          <t>P3</t>
        </is>
      </c>
      <c r="P759" t="inlineStr">
        <is>
          <t>LOCAL-SCOPE</t>
        </is>
      </c>
    </row>
    <row r="760">
      <c r="A760" t="inlineStr">
        <is>
          <t>https://chatbot.thuexemaynguyentu.com/blog/dia-phuong/cua-lo-ven-bien-mua-thu/</t>
        </is>
      </c>
      <c r="B760" t="inlineStr">
        <is>
          <t>BA-1888</t>
        </is>
      </c>
      <c r="C760" t="inlineStr">
        <is>
          <t>Bài viết</t>
        </is>
      </c>
      <c r="D760" t="inlineStr">
        <is>
          <t>LOCAL</t>
        </is>
      </c>
      <c r="E760" t="inlineStr">
        <is>
          <t>Có</t>
        </is>
      </c>
      <c r="F760" t="inlineStr">
        <is>
          <t>Có</t>
        </is>
      </c>
      <c r="G760" t="n">
        <v>7</v>
      </c>
      <c r="H760" t="inlineStr">
        <is>
          <t>Có</t>
        </is>
      </c>
      <c r="I760" t="inlineStr">
        <is>
          <t>Chưa kiểm tra live trong lô này</t>
        </is>
      </c>
      <c r="J760" t="n">
        <v>4</v>
      </c>
      <c r="K760" t="inlineStr">
        <is>
          <t>OK</t>
        </is>
      </c>
      <c r="L760" s="4" t="inlineStr">
        <is>
          <t>KEEP</t>
        </is>
      </c>
      <c r="M760" t="inlineStr">
        <is>
          <t>QA proxy ≥ 85, không cờ mở, không cảnh báo nội dung</t>
        </is>
      </c>
      <c r="N760" s="5" t="inlineStr">
        <is>
          <t>OPEN</t>
        </is>
      </c>
      <c r="O760" t="inlineStr">
        <is>
          <t>P3</t>
        </is>
      </c>
      <c r="P760" t="inlineStr">
        <is>
          <t>LOCAL-SCOPE</t>
        </is>
      </c>
    </row>
    <row r="761">
      <c r="A761" t="inlineStr">
        <is>
          <t>https://chatbot.thuexemaynguyentu.com/blog/dia-phuong/cua-lo-ven-bien/</t>
        </is>
      </c>
      <c r="B761" t="inlineStr">
        <is>
          <t>BA-0276</t>
        </is>
      </c>
      <c r="C761" t="inlineStr">
        <is>
          <t>Bài viết</t>
        </is>
      </c>
      <c r="D761" t="inlineStr">
        <is>
          <t>LOCAL</t>
        </is>
      </c>
      <c r="E761" t="inlineStr">
        <is>
          <t>Có</t>
        </is>
      </c>
      <c r="F761" t="inlineStr">
        <is>
          <t>Có</t>
        </is>
      </c>
      <c r="G761" t="n">
        <v>11</v>
      </c>
      <c r="H761" t="inlineStr">
        <is>
          <t>Có</t>
        </is>
      </c>
      <c r="I761" t="inlineStr">
        <is>
          <t>Chưa kiểm tra live trong lô này</t>
        </is>
      </c>
      <c r="J761" t="n">
        <v>4</v>
      </c>
      <c r="K761" t="inlineStr">
        <is>
          <t>OK</t>
        </is>
      </c>
      <c r="L761" s="4" t="inlineStr">
        <is>
          <t>KEEP</t>
        </is>
      </c>
      <c r="M761" t="inlineStr">
        <is>
          <t>QA proxy ≥ 85, không cờ mở, không cảnh báo nội dung</t>
        </is>
      </c>
      <c r="N761" s="5" t="inlineStr">
        <is>
          <t>OPEN</t>
        </is>
      </c>
      <c r="O761" t="inlineStr">
        <is>
          <t>P3</t>
        </is>
      </c>
      <c r="P761" t="inlineStr">
        <is>
          <t>LOCAL-SCOPE</t>
        </is>
      </c>
    </row>
    <row r="762">
      <c r="A762" t="inlineStr">
        <is>
          <t>https://chatbot.thuexemaynguyentu.com/blog/dia-phuong/cuc-phuong-weekend-buoi-sang/</t>
        </is>
      </c>
      <c r="B762" t="inlineStr">
        <is>
          <t>BA-1380</t>
        </is>
      </c>
      <c r="C762" t="inlineStr">
        <is>
          <t>Bài viết</t>
        </is>
      </c>
      <c r="D762" t="inlineStr">
        <is>
          <t>LOCAL</t>
        </is>
      </c>
      <c r="E762" t="inlineStr">
        <is>
          <t>Có</t>
        </is>
      </c>
      <c r="F762" t="inlineStr">
        <is>
          <t>Có</t>
        </is>
      </c>
      <c r="G762" t="n">
        <v>14</v>
      </c>
      <c r="H762" t="inlineStr">
        <is>
          <t>Có</t>
        </is>
      </c>
      <c r="I762" t="inlineStr">
        <is>
          <t>Chưa kiểm tra live trong lô này</t>
        </is>
      </c>
      <c r="J762" t="n">
        <v>4</v>
      </c>
      <c r="K762" t="inlineStr">
        <is>
          <t>OK</t>
        </is>
      </c>
      <c r="L762" s="4" t="inlineStr">
        <is>
          <t>KEEP</t>
        </is>
      </c>
      <c r="M762" t="inlineStr">
        <is>
          <t>QA proxy ≥ 85, không cờ mở, không cảnh báo nội dung</t>
        </is>
      </c>
      <c r="N762" s="5" t="inlineStr">
        <is>
          <t>OPEN</t>
        </is>
      </c>
      <c r="O762" t="inlineStr">
        <is>
          <t>P3</t>
        </is>
      </c>
      <c r="P762" t="inlineStr">
        <is>
          <t>LOCAL-SCOPE</t>
        </is>
      </c>
    </row>
    <row r="763">
      <c r="A763" t="inlineStr">
        <is>
          <t>https://chatbot.thuexemaynguyentu.com/blog/dia-phuong/cuc-phuong-weekend-buoi-toi/</t>
        </is>
      </c>
      <c r="B763" t="inlineStr">
        <is>
          <t>BA-1700</t>
        </is>
      </c>
      <c r="C763" t="inlineStr">
        <is>
          <t>Bài viết</t>
        </is>
      </c>
      <c r="D763" t="inlineStr">
        <is>
          <t>LOCAL</t>
        </is>
      </c>
      <c r="E763" t="inlineStr">
        <is>
          <t>Có</t>
        </is>
      </c>
      <c r="F763" t="inlineStr">
        <is>
          <t>Có</t>
        </is>
      </c>
      <c r="G763" t="n">
        <v>14</v>
      </c>
      <c r="H763" t="inlineStr">
        <is>
          <t>Có</t>
        </is>
      </c>
      <c r="I763" t="inlineStr">
        <is>
          <t>Chưa kiểm tra live trong lô này</t>
        </is>
      </c>
      <c r="J763" t="n">
        <v>4</v>
      </c>
      <c r="K763" t="inlineStr">
        <is>
          <t>OK</t>
        </is>
      </c>
      <c r="L763" s="4" t="inlineStr">
        <is>
          <t>KEEP</t>
        </is>
      </c>
      <c r="M763" t="inlineStr">
        <is>
          <t>QA proxy ≥ 85, không cờ mở, không cảnh báo nội dung</t>
        </is>
      </c>
      <c r="N763" s="5" t="inlineStr">
        <is>
          <t>OPEN</t>
        </is>
      </c>
      <c r="O763" t="inlineStr">
        <is>
          <t>P3</t>
        </is>
      </c>
      <c r="P763" t="inlineStr">
        <is>
          <t>LOCAL-SCOPE</t>
        </is>
      </c>
    </row>
    <row r="764">
      <c r="A764" t="inlineStr">
        <is>
          <t>https://chatbot.thuexemaynguyentu.com/blog/dia-phuong/cuc-phuong-weekend-cuoi-tuan/</t>
        </is>
      </c>
      <c r="B764" t="inlineStr">
        <is>
          <t>BA-1020</t>
        </is>
      </c>
      <c r="C764" t="inlineStr">
        <is>
          <t>Bài viết</t>
        </is>
      </c>
      <c r="D764" t="inlineStr">
        <is>
          <t>LOCAL</t>
        </is>
      </c>
      <c r="E764" t="inlineStr">
        <is>
          <t>Có</t>
        </is>
      </c>
      <c r="F764" t="inlineStr">
        <is>
          <t>Có</t>
        </is>
      </c>
      <c r="G764" t="n">
        <v>14</v>
      </c>
      <c r="H764" t="inlineStr">
        <is>
          <t>Có</t>
        </is>
      </c>
      <c r="I764" t="inlineStr">
        <is>
          <t>Chưa kiểm tra live trong lô này</t>
        </is>
      </c>
      <c r="J764" t="n">
        <v>4</v>
      </c>
      <c r="K764" t="inlineStr">
        <is>
          <t>OK</t>
        </is>
      </c>
      <c r="L764" s="4" t="inlineStr">
        <is>
          <t>KEEP</t>
        </is>
      </c>
      <c r="M764" t="inlineStr">
        <is>
          <t>QA proxy ≥ 85, không cờ mở, không cảnh báo nội dung</t>
        </is>
      </c>
      <c r="N764" s="5" t="inlineStr">
        <is>
          <t>OPEN</t>
        </is>
      </c>
      <c r="O764" t="inlineStr">
        <is>
          <t>P3</t>
        </is>
      </c>
      <c r="P764" t="inlineStr">
        <is>
          <t>LOCAL-SCOPE</t>
        </is>
      </c>
    </row>
    <row r="765">
      <c r="A765" t="inlineStr">
        <is>
          <t>https://chatbot.thuexemaynguyentu.com/blog/dia-phuong/cuc-phuong-weekend-hai-ngay-mot-dem/</t>
        </is>
      </c>
      <c r="B765" t="inlineStr">
        <is>
          <t>BA-0660</t>
        </is>
      </c>
      <c r="C765" t="inlineStr">
        <is>
          <t>Bài viết</t>
        </is>
      </c>
      <c r="D765" t="inlineStr">
        <is>
          <t>LOCAL</t>
        </is>
      </c>
      <c r="E765" t="inlineStr">
        <is>
          <t>Có</t>
        </is>
      </c>
      <c r="F765" t="inlineStr">
        <is>
          <t>Có</t>
        </is>
      </c>
      <c r="G765" t="n">
        <v>14</v>
      </c>
      <c r="H765" t="inlineStr">
        <is>
          <t>Có</t>
        </is>
      </c>
      <c r="I765" t="inlineStr">
        <is>
          <t>Chưa kiểm tra live trong lô này</t>
        </is>
      </c>
      <c r="J765" t="n">
        <v>4</v>
      </c>
      <c r="K765" t="inlineStr">
        <is>
          <t>OK</t>
        </is>
      </c>
      <c r="L765" s="4" t="inlineStr">
        <is>
          <t>KEEP</t>
        </is>
      </c>
      <c r="M765" t="inlineStr">
        <is>
          <t>QA proxy ≥ 85, không cờ mở, không cảnh báo nội dung</t>
        </is>
      </c>
      <c r="N765" s="5" t="inlineStr">
        <is>
          <t>OPEN</t>
        </is>
      </c>
      <c r="O765" t="inlineStr">
        <is>
          <t>P3</t>
        </is>
      </c>
      <c r="P765" t="inlineStr">
        <is>
          <t>LOCAL-SCOPE</t>
        </is>
      </c>
    </row>
    <row r="766">
      <c r="A766" t="inlineStr">
        <is>
          <t>https://chatbot.thuexemaynguyentu.com/blog/dia-phuong/cuc-phuong-weekend-mua-thu/</t>
        </is>
      </c>
      <c r="B766" t="inlineStr">
        <is>
          <t>BA-1900</t>
        </is>
      </c>
      <c r="C766" t="inlineStr">
        <is>
          <t>Bài viết</t>
        </is>
      </c>
      <c r="D766" t="inlineStr">
        <is>
          <t>LOCAL</t>
        </is>
      </c>
      <c r="E766" t="inlineStr">
        <is>
          <t>Có</t>
        </is>
      </c>
      <c r="F766" t="inlineStr">
        <is>
          <t>Có</t>
        </is>
      </c>
      <c r="G766" t="n">
        <v>14</v>
      </c>
      <c r="H766" t="inlineStr">
        <is>
          <t>Có</t>
        </is>
      </c>
      <c r="I766" t="inlineStr">
        <is>
          <t>Chưa kiểm tra live trong lô này</t>
        </is>
      </c>
      <c r="J766" t="n">
        <v>4</v>
      </c>
      <c r="K766" t="inlineStr">
        <is>
          <t>OK</t>
        </is>
      </c>
      <c r="L766" s="4" t="inlineStr">
        <is>
          <t>KEEP</t>
        </is>
      </c>
      <c r="M766" t="inlineStr">
        <is>
          <t>QA proxy ≥ 85, không cờ mở, không cảnh báo nội dung</t>
        </is>
      </c>
      <c r="N766" s="5" t="inlineStr">
        <is>
          <t>OPEN</t>
        </is>
      </c>
      <c r="O766" t="inlineStr">
        <is>
          <t>P3</t>
        </is>
      </c>
      <c r="P766" t="inlineStr">
        <is>
          <t>LOCAL-SCOPE</t>
        </is>
      </c>
    </row>
    <row r="767">
      <c r="A767" t="inlineStr">
        <is>
          <t>https://chatbot.thuexemaynguyentu.com/blog/dia-phuong/cuc-phuong-weekend/</t>
        </is>
      </c>
      <c r="B767" t="inlineStr">
        <is>
          <t>BA-0300</t>
        </is>
      </c>
      <c r="C767" t="inlineStr">
        <is>
          <t>Bài viết</t>
        </is>
      </c>
      <c r="D767" t="inlineStr">
        <is>
          <t>LOCAL</t>
        </is>
      </c>
      <c r="E767" t="inlineStr">
        <is>
          <t>Có</t>
        </is>
      </c>
      <c r="F767" t="inlineStr">
        <is>
          <t>Có</t>
        </is>
      </c>
      <c r="G767" t="n">
        <v>10</v>
      </c>
      <c r="H767" t="inlineStr">
        <is>
          <t>Có</t>
        </is>
      </c>
      <c r="I767" t="inlineStr">
        <is>
          <t>Chưa kiểm tra live trong lô này</t>
        </is>
      </c>
      <c r="J767" t="n">
        <v>4</v>
      </c>
      <c r="K767" t="inlineStr">
        <is>
          <t>OK</t>
        </is>
      </c>
      <c r="L767" s="4" t="inlineStr">
        <is>
          <t>KEEP</t>
        </is>
      </c>
      <c r="M767" t="inlineStr">
        <is>
          <t>QA proxy ≥ 85, không cờ mở, không cảnh báo nội dung</t>
        </is>
      </c>
      <c r="N767" s="5" t="inlineStr">
        <is>
          <t>OPEN</t>
        </is>
      </c>
      <c r="O767" t="inlineStr">
        <is>
          <t>P3</t>
        </is>
      </c>
      <c r="P767" t="inlineStr">
        <is>
          <t>LOCAL-SCOPE</t>
        </is>
      </c>
    </row>
    <row r="768">
      <c r="A768" t="inlineStr">
        <is>
          <t>https://chatbot.thuexemaynguyentu.com/blog/dia-phuong/da-lat-duong-xa-buoi-sang/</t>
        </is>
      </c>
      <c r="B768" t="inlineStr">
        <is>
          <t>BA-1392</t>
        </is>
      </c>
      <c r="C768" t="inlineStr">
        <is>
          <t>Bài viết</t>
        </is>
      </c>
      <c r="D768" t="inlineStr">
        <is>
          <t>LOCAL</t>
        </is>
      </c>
      <c r="E768" t="inlineStr">
        <is>
          <t>Có</t>
        </is>
      </c>
      <c r="F768" t="inlineStr">
        <is>
          <t>Có</t>
        </is>
      </c>
      <c r="G768" t="n">
        <v>6</v>
      </c>
      <c r="H768" t="inlineStr">
        <is>
          <t>Có</t>
        </is>
      </c>
      <c r="I768" t="inlineStr">
        <is>
          <t>Chưa kiểm tra live trong lô này</t>
        </is>
      </c>
      <c r="J768" t="n">
        <v>4</v>
      </c>
      <c r="K768" t="inlineStr">
        <is>
          <t>OK</t>
        </is>
      </c>
      <c r="L768" s="4" t="inlineStr">
        <is>
          <t>KEEP</t>
        </is>
      </c>
      <c r="M768" t="inlineStr">
        <is>
          <t>QA proxy ≥ 85, không cờ mở, không cảnh báo nội dung</t>
        </is>
      </c>
      <c r="N768" s="5" t="inlineStr">
        <is>
          <t>OPEN</t>
        </is>
      </c>
      <c r="O768" t="inlineStr">
        <is>
          <t>P3</t>
        </is>
      </c>
      <c r="P768" t="inlineStr">
        <is>
          <t>LOCAL-SCOPE</t>
        </is>
      </c>
    </row>
    <row r="769">
      <c r="A769" t="inlineStr">
        <is>
          <t>https://chatbot.thuexemaynguyentu.com/blog/dia-phuong/da-lat-duong-xa-buoi-toi/</t>
        </is>
      </c>
      <c r="B769" t="inlineStr">
        <is>
          <t>BA-1710</t>
        </is>
      </c>
      <c r="C769" t="inlineStr">
        <is>
          <t>Bài viết</t>
        </is>
      </c>
      <c r="D769" t="inlineStr">
        <is>
          <t>LOCAL</t>
        </is>
      </c>
      <c r="E769" t="inlineStr">
        <is>
          <t>Có</t>
        </is>
      </c>
      <c r="F769" t="inlineStr">
        <is>
          <t>Có</t>
        </is>
      </c>
      <c r="G769" t="n">
        <v>6</v>
      </c>
      <c r="H769" t="inlineStr">
        <is>
          <t>Có</t>
        </is>
      </c>
      <c r="I769" t="inlineStr">
        <is>
          <t>Chưa kiểm tra live trong lô này</t>
        </is>
      </c>
      <c r="J769" t="n">
        <v>4</v>
      </c>
      <c r="K769" t="inlineStr">
        <is>
          <t>OK</t>
        </is>
      </c>
      <c r="L769" s="4" t="inlineStr">
        <is>
          <t>KEEP</t>
        </is>
      </c>
      <c r="M769" t="inlineStr">
        <is>
          <t>QA proxy ≥ 85, không cờ mở, không cảnh báo nội dung</t>
        </is>
      </c>
      <c r="N769" s="5" t="inlineStr">
        <is>
          <t>OPEN</t>
        </is>
      </c>
      <c r="O769" t="inlineStr">
        <is>
          <t>P3</t>
        </is>
      </c>
      <c r="P769" t="inlineStr">
        <is>
          <t>LOCAL-SCOPE</t>
        </is>
      </c>
    </row>
    <row r="770">
      <c r="A770" t="inlineStr">
        <is>
          <t>https://chatbot.thuexemaynguyentu.com/blog/dia-phuong/da-lat-duong-xa-cuoi-tuan/</t>
        </is>
      </c>
      <c r="B770" t="inlineStr">
        <is>
          <t>BA-1032</t>
        </is>
      </c>
      <c r="C770" t="inlineStr">
        <is>
          <t>Bài viết</t>
        </is>
      </c>
      <c r="D770" t="inlineStr">
        <is>
          <t>LOCAL</t>
        </is>
      </c>
      <c r="E770" t="inlineStr">
        <is>
          <t>Có</t>
        </is>
      </c>
      <c r="F770" t="inlineStr">
        <is>
          <t>Có</t>
        </is>
      </c>
      <c r="G770" t="n">
        <v>9</v>
      </c>
      <c r="H770" t="inlineStr">
        <is>
          <t>Có</t>
        </is>
      </c>
      <c r="I770" t="inlineStr">
        <is>
          <t>Chưa kiểm tra live trong lô này</t>
        </is>
      </c>
      <c r="J770" t="n">
        <v>4</v>
      </c>
      <c r="K770" t="inlineStr">
        <is>
          <t>OK</t>
        </is>
      </c>
      <c r="L770" s="4" t="inlineStr">
        <is>
          <t>KEEP</t>
        </is>
      </c>
      <c r="M770" t="inlineStr">
        <is>
          <t>QA proxy ≥ 85, không cờ mở, không cảnh báo nội dung</t>
        </is>
      </c>
      <c r="N770" s="5" t="inlineStr">
        <is>
          <t>OPEN</t>
        </is>
      </c>
      <c r="O770" t="inlineStr">
        <is>
          <t>P3</t>
        </is>
      </c>
      <c r="P770" t="inlineStr">
        <is>
          <t>LOCAL-SCOPE</t>
        </is>
      </c>
    </row>
    <row r="771">
      <c r="A771" t="inlineStr">
        <is>
          <t>https://chatbot.thuexemaynguyentu.com/blog/dia-phuong/da-lat-duong-xa-hai-ngay-mot-dem/</t>
        </is>
      </c>
      <c r="B771" t="inlineStr">
        <is>
          <t>BA-0672</t>
        </is>
      </c>
      <c r="C771" t="inlineStr">
        <is>
          <t>Bài viết</t>
        </is>
      </c>
      <c r="D771" t="inlineStr">
        <is>
          <t>LOCAL</t>
        </is>
      </c>
      <c r="E771" t="inlineStr">
        <is>
          <t>Có</t>
        </is>
      </c>
      <c r="F771" t="inlineStr">
        <is>
          <t>Có</t>
        </is>
      </c>
      <c r="G771" t="n">
        <v>9</v>
      </c>
      <c r="H771" t="inlineStr">
        <is>
          <t>Có</t>
        </is>
      </c>
      <c r="I771" t="inlineStr">
        <is>
          <t>Chưa kiểm tra live trong lô này</t>
        </is>
      </c>
      <c r="J771" t="n">
        <v>4</v>
      </c>
      <c r="K771" t="inlineStr">
        <is>
          <t>OK</t>
        </is>
      </c>
      <c r="L771" s="4" t="inlineStr">
        <is>
          <t>KEEP</t>
        </is>
      </c>
      <c r="M771" t="inlineStr">
        <is>
          <t>QA proxy ≥ 85, không cờ mở, không cảnh báo nội dung</t>
        </is>
      </c>
      <c r="N771" s="5" t="inlineStr">
        <is>
          <t>OPEN</t>
        </is>
      </c>
      <c r="O771" t="inlineStr">
        <is>
          <t>P3</t>
        </is>
      </c>
      <c r="P771" t="inlineStr">
        <is>
          <t>LOCAL-SCOPE</t>
        </is>
      </c>
    </row>
    <row r="772">
      <c r="A772" t="inlineStr">
        <is>
          <t>https://chatbot.thuexemaynguyentu.com/blog/dia-phuong/da-lat-duong-xa-mua-thu/</t>
        </is>
      </c>
      <c r="B772" t="inlineStr">
        <is>
          <t>BA-1904</t>
        </is>
      </c>
      <c r="C772" t="inlineStr">
        <is>
          <t>Bài viết</t>
        </is>
      </c>
      <c r="D772" t="inlineStr">
        <is>
          <t>LOCAL</t>
        </is>
      </c>
      <c r="E772" t="inlineStr">
        <is>
          <t>Có</t>
        </is>
      </c>
      <c r="F772" t="inlineStr">
        <is>
          <t>Có</t>
        </is>
      </c>
      <c r="G772" t="n">
        <v>9</v>
      </c>
      <c r="H772" t="inlineStr">
        <is>
          <t>Có</t>
        </is>
      </c>
      <c r="I772" t="inlineStr">
        <is>
          <t>Chưa kiểm tra live trong lô này</t>
        </is>
      </c>
      <c r="J772" t="n">
        <v>4</v>
      </c>
      <c r="K772" t="inlineStr">
        <is>
          <t>OK</t>
        </is>
      </c>
      <c r="L772" s="4" t="inlineStr">
        <is>
          <t>KEEP</t>
        </is>
      </c>
      <c r="M772" t="inlineStr">
        <is>
          <t>QA proxy ≥ 85, không cờ mở, không cảnh báo nội dung</t>
        </is>
      </c>
      <c r="N772" s="5" t="inlineStr">
        <is>
          <t>OPEN</t>
        </is>
      </c>
      <c r="O772" t="inlineStr">
        <is>
          <t>P3</t>
        </is>
      </c>
      <c r="P772" t="inlineStr">
        <is>
          <t>LOCAL-SCOPE</t>
        </is>
      </c>
    </row>
    <row r="773">
      <c r="A773" t="inlineStr">
        <is>
          <t>https://chatbot.thuexemaynguyentu.com/blog/dia-phuong/da-lat-duong-xa/</t>
        </is>
      </c>
      <c r="B773" t="inlineStr">
        <is>
          <t>BA-0312</t>
        </is>
      </c>
      <c r="C773" t="inlineStr">
        <is>
          <t>Bài viết</t>
        </is>
      </c>
      <c r="D773" t="inlineStr">
        <is>
          <t>LOCAL</t>
        </is>
      </c>
      <c r="E773" t="inlineStr">
        <is>
          <t>Có</t>
        </is>
      </c>
      <c r="F773" t="inlineStr">
        <is>
          <t>Có</t>
        </is>
      </c>
      <c r="G773" t="n">
        <v>11</v>
      </c>
      <c r="H773" t="inlineStr">
        <is>
          <t>Có</t>
        </is>
      </c>
      <c r="I773" t="inlineStr">
        <is>
          <t>Chưa kiểm tra live trong lô này</t>
        </is>
      </c>
      <c r="J773" t="n">
        <v>4</v>
      </c>
      <c r="K773" t="inlineStr">
        <is>
          <t>OK</t>
        </is>
      </c>
      <c r="L773" s="4" t="inlineStr">
        <is>
          <t>KEEP</t>
        </is>
      </c>
      <c r="M773" t="inlineStr">
        <is>
          <t>QA proxy ≥ 85, không cờ mở, không cảnh báo nội dung</t>
        </is>
      </c>
      <c r="N773" s="5" t="inlineStr">
        <is>
          <t>OPEN</t>
        </is>
      </c>
      <c r="O773" t="inlineStr">
        <is>
          <t>P3</t>
        </is>
      </c>
      <c r="P773" t="inlineStr">
        <is>
          <t>LOCAL-SCOPE</t>
        </is>
      </c>
    </row>
    <row r="774">
      <c r="A774" t="inlineStr">
        <is>
          <t>https://chatbot.thuexemaynguyentu.com/blog/dia-phuong/da-nang-hanh-trinh-bac-nam-buoi-sang/</t>
        </is>
      </c>
      <c r="B774" t="inlineStr">
        <is>
          <t>BA-1404</t>
        </is>
      </c>
      <c r="C774" t="inlineStr">
        <is>
          <t>Bài viết</t>
        </is>
      </c>
      <c r="D774" t="inlineStr">
        <is>
          <t>LOCAL</t>
        </is>
      </c>
      <c r="E774" t="inlineStr">
        <is>
          <t>Có</t>
        </is>
      </c>
      <c r="F774" t="inlineStr">
        <is>
          <t>Có</t>
        </is>
      </c>
      <c r="G774" t="n">
        <v>7</v>
      </c>
      <c r="H774" t="inlineStr">
        <is>
          <t>Có</t>
        </is>
      </c>
      <c r="I774" t="inlineStr">
        <is>
          <t>Chưa kiểm tra live trong lô này</t>
        </is>
      </c>
      <c r="J774" t="n">
        <v>4</v>
      </c>
      <c r="K774" t="inlineStr">
        <is>
          <t>OK</t>
        </is>
      </c>
      <c r="L774" s="4" t="inlineStr">
        <is>
          <t>KEEP</t>
        </is>
      </c>
      <c r="M774" t="inlineStr">
        <is>
          <t>QA proxy ≥ 85, không cờ mở, không cảnh báo nội dung</t>
        </is>
      </c>
      <c r="N774" s="5" t="inlineStr">
        <is>
          <t>OPEN</t>
        </is>
      </c>
      <c r="O774" t="inlineStr">
        <is>
          <t>P3</t>
        </is>
      </c>
      <c r="P774" t="inlineStr">
        <is>
          <t>LOCAL-SCOPE</t>
        </is>
      </c>
    </row>
    <row r="775">
      <c r="A775" t="inlineStr">
        <is>
          <t>https://chatbot.thuexemaynguyentu.com/blog/dia-phuong/da-nang-hanh-trinh-bac-nam-buoi-toi/</t>
        </is>
      </c>
      <c r="B775" t="inlineStr">
        <is>
          <t>BA-1720</t>
        </is>
      </c>
      <c r="C775" t="inlineStr">
        <is>
          <t>Bài viết</t>
        </is>
      </c>
      <c r="D775" t="inlineStr">
        <is>
          <t>LOCAL</t>
        </is>
      </c>
      <c r="E775" t="inlineStr">
        <is>
          <t>Có</t>
        </is>
      </c>
      <c r="F775" t="inlineStr">
        <is>
          <t>Có</t>
        </is>
      </c>
      <c r="G775" t="n">
        <v>6</v>
      </c>
      <c r="H775" t="inlineStr">
        <is>
          <t>Có</t>
        </is>
      </c>
      <c r="I775" t="inlineStr">
        <is>
          <t>Chưa kiểm tra live trong lô này</t>
        </is>
      </c>
      <c r="J775" t="n">
        <v>4</v>
      </c>
      <c r="K775" t="inlineStr">
        <is>
          <t>OK</t>
        </is>
      </c>
      <c r="L775" s="4" t="inlineStr">
        <is>
          <t>KEEP</t>
        </is>
      </c>
      <c r="M775" t="inlineStr">
        <is>
          <t>QA proxy ≥ 85, không cờ mở, không cảnh báo nội dung</t>
        </is>
      </c>
      <c r="N775" s="5" t="inlineStr">
        <is>
          <t>OPEN</t>
        </is>
      </c>
      <c r="O775" t="inlineStr">
        <is>
          <t>P3</t>
        </is>
      </c>
      <c r="P775" t="inlineStr">
        <is>
          <t>LOCAL-SCOPE</t>
        </is>
      </c>
    </row>
    <row r="776">
      <c r="A776" t="inlineStr">
        <is>
          <t>https://chatbot.thuexemaynguyentu.com/blog/dia-phuong/da-nang-hanh-trinh-bac-nam-cuoi-tuan/</t>
        </is>
      </c>
      <c r="B776" t="inlineStr">
        <is>
          <t>BA-1044</t>
        </is>
      </c>
      <c r="C776" t="inlineStr">
        <is>
          <t>Bài viết</t>
        </is>
      </c>
      <c r="D776" t="inlineStr">
        <is>
          <t>LOCAL</t>
        </is>
      </c>
      <c r="E776" t="inlineStr">
        <is>
          <t>Có</t>
        </is>
      </c>
      <c r="F776" t="inlineStr">
        <is>
          <t>Có</t>
        </is>
      </c>
      <c r="G776" t="n">
        <v>6</v>
      </c>
      <c r="H776" t="inlineStr">
        <is>
          <t>Có</t>
        </is>
      </c>
      <c r="I776" t="inlineStr">
        <is>
          <t>Chưa kiểm tra live trong lô này</t>
        </is>
      </c>
      <c r="J776" t="n">
        <v>4</v>
      </c>
      <c r="K776" t="inlineStr">
        <is>
          <t>OK</t>
        </is>
      </c>
      <c r="L776" s="4" t="inlineStr">
        <is>
          <t>KEEP</t>
        </is>
      </c>
      <c r="M776" t="inlineStr">
        <is>
          <t>QA proxy ≥ 85, không cờ mở, không cảnh báo nội dung</t>
        </is>
      </c>
      <c r="N776" s="5" t="inlineStr">
        <is>
          <t>OPEN</t>
        </is>
      </c>
      <c r="O776" t="inlineStr">
        <is>
          <t>P3</t>
        </is>
      </c>
      <c r="P776" t="inlineStr">
        <is>
          <t>LOCAL-SCOPE</t>
        </is>
      </c>
    </row>
    <row r="777">
      <c r="A777" t="inlineStr">
        <is>
          <t>https://chatbot.thuexemaynguyentu.com/blog/dia-phuong/da-nang-hanh-trinh-bac-nam-hai-ngay-mot-dem/</t>
        </is>
      </c>
      <c r="B777" t="inlineStr">
        <is>
          <t>BA-0684</t>
        </is>
      </c>
      <c r="C777" t="inlineStr">
        <is>
          <t>Bài viết</t>
        </is>
      </c>
      <c r="D777" t="inlineStr">
        <is>
          <t>LOCAL</t>
        </is>
      </c>
      <c r="E777" t="inlineStr">
        <is>
          <t>Có</t>
        </is>
      </c>
      <c r="F777" t="inlineStr">
        <is>
          <t>Có</t>
        </is>
      </c>
      <c r="G777" t="n">
        <v>8</v>
      </c>
      <c r="H777" t="inlineStr">
        <is>
          <t>Có</t>
        </is>
      </c>
      <c r="I777" t="inlineStr">
        <is>
          <t>Chưa kiểm tra live trong lô này</t>
        </is>
      </c>
      <c r="J777" t="n">
        <v>4</v>
      </c>
      <c r="K777" t="inlineStr">
        <is>
          <t>OK</t>
        </is>
      </c>
      <c r="L777" s="4" t="inlineStr">
        <is>
          <t>KEEP</t>
        </is>
      </c>
      <c r="M777" t="inlineStr">
        <is>
          <t>QA proxy ≥ 85, không cờ mở, không cảnh báo nội dung</t>
        </is>
      </c>
      <c r="N777" s="5" t="inlineStr">
        <is>
          <t>OPEN</t>
        </is>
      </c>
      <c r="O777" t="inlineStr">
        <is>
          <t>P3</t>
        </is>
      </c>
      <c r="P777" t="inlineStr">
        <is>
          <t>LOCAL-SCOPE</t>
        </is>
      </c>
    </row>
    <row r="778">
      <c r="A778" t="inlineStr">
        <is>
          <t>https://chatbot.thuexemaynguyentu.com/blog/dia-phuong/da-nang-hanh-trinh-bac-nam-mua-thu/</t>
        </is>
      </c>
      <c r="B778" t="inlineStr">
        <is>
          <t>BA-1908</t>
        </is>
      </c>
      <c r="C778" t="inlineStr">
        <is>
          <t>Bài viết</t>
        </is>
      </c>
      <c r="D778" t="inlineStr">
        <is>
          <t>LOCAL</t>
        </is>
      </c>
      <c r="E778" t="inlineStr">
        <is>
          <t>Có</t>
        </is>
      </c>
      <c r="F778" t="inlineStr">
        <is>
          <t>Có</t>
        </is>
      </c>
      <c r="G778" t="n">
        <v>6</v>
      </c>
      <c r="H778" t="inlineStr">
        <is>
          <t>Có</t>
        </is>
      </c>
      <c r="I778" t="inlineStr">
        <is>
          <t>Chưa kiểm tra live trong lô này</t>
        </is>
      </c>
      <c r="J778" t="n">
        <v>4</v>
      </c>
      <c r="K778" t="inlineStr">
        <is>
          <t>OK</t>
        </is>
      </c>
      <c r="L778" s="4" t="inlineStr">
        <is>
          <t>KEEP</t>
        </is>
      </c>
      <c r="M778" t="inlineStr">
        <is>
          <t>QA proxy ≥ 85, không cờ mở, không cảnh báo nội dung</t>
        </is>
      </c>
      <c r="N778" s="5" t="inlineStr">
        <is>
          <t>OPEN</t>
        </is>
      </c>
      <c r="O778" t="inlineStr">
        <is>
          <t>P3</t>
        </is>
      </c>
      <c r="P778" t="inlineStr">
        <is>
          <t>LOCAL-SCOPE</t>
        </is>
      </c>
    </row>
    <row r="779">
      <c r="A779" t="inlineStr">
        <is>
          <t>https://chatbot.thuexemaynguyentu.com/blog/dia-phuong/da-nang-hanh-trinh-bac-nam/</t>
        </is>
      </c>
      <c r="B779" t="inlineStr">
        <is>
          <t>BA-0324</t>
        </is>
      </c>
      <c r="C779" t="inlineStr">
        <is>
          <t>Bài viết</t>
        </is>
      </c>
      <c r="D779" t="inlineStr">
        <is>
          <t>LOCAL</t>
        </is>
      </c>
      <c r="E779" t="inlineStr">
        <is>
          <t>Có</t>
        </is>
      </c>
      <c r="F779" t="inlineStr">
        <is>
          <t>Có</t>
        </is>
      </c>
      <c r="G779" t="n">
        <v>17</v>
      </c>
      <c r="H779" t="inlineStr">
        <is>
          <t>Có</t>
        </is>
      </c>
      <c r="I779" t="inlineStr">
        <is>
          <t>Chưa kiểm tra live trong lô này</t>
        </is>
      </c>
      <c r="J779" t="n">
        <v>4</v>
      </c>
      <c r="K779" t="inlineStr">
        <is>
          <t>OK</t>
        </is>
      </c>
      <c r="L779" s="4" t="inlineStr">
        <is>
          <t>KEEP</t>
        </is>
      </c>
      <c r="M779" t="inlineStr">
        <is>
          <t>QA proxy ≥ 85, không cờ mở, không cảnh báo nội dung</t>
        </is>
      </c>
      <c r="N779" s="5" t="inlineStr">
        <is>
          <t>OPEN</t>
        </is>
      </c>
      <c r="O779" t="inlineStr">
        <is>
          <t>P3</t>
        </is>
      </c>
      <c r="P779" t="inlineStr">
        <is>
          <t>LOCAL-SCOPE</t>
        </is>
      </c>
    </row>
    <row r="780">
      <c r="A780" t="inlineStr">
        <is>
          <t>https://chatbot.thuexemaynguyentu.com/blog/dia-phuong/den-nguyen-can-bang-xe-buoi-sang/</t>
        </is>
      </c>
      <c r="B780" t="inlineStr">
        <is>
          <t>BA-1236</t>
        </is>
      </c>
      <c r="C780" t="inlineStr">
        <is>
          <t>Bài viết</t>
        </is>
      </c>
      <c r="D780" t="inlineStr">
        <is>
          <t>LOCAL</t>
        </is>
      </c>
      <c r="E780" t="inlineStr">
        <is>
          <t>Có</t>
        </is>
      </c>
      <c r="F780" t="inlineStr">
        <is>
          <t>Có</t>
        </is>
      </c>
      <c r="G780" t="n">
        <v>7</v>
      </c>
      <c r="H780" t="inlineStr">
        <is>
          <t>Có</t>
        </is>
      </c>
      <c r="I780" t="inlineStr">
        <is>
          <t>Chưa kiểm tra live trong lô này</t>
        </is>
      </c>
      <c r="J780" t="n">
        <v>4</v>
      </c>
      <c r="K780" t="inlineStr">
        <is>
          <t>OK</t>
        </is>
      </c>
      <c r="L780" s="4" t="inlineStr">
        <is>
          <t>KEEP</t>
        </is>
      </c>
      <c r="M780" t="inlineStr">
        <is>
          <t>QA proxy ≥ 85, không cờ mở, không cảnh báo nội dung</t>
        </is>
      </c>
      <c r="N780" s="5" t="inlineStr">
        <is>
          <t>OPEN</t>
        </is>
      </c>
      <c r="O780" t="inlineStr">
        <is>
          <t>P3</t>
        </is>
      </c>
      <c r="P780" t="inlineStr">
        <is>
          <t>LOCAL-SCOPE</t>
        </is>
      </c>
    </row>
    <row r="781">
      <c r="A781" t="inlineStr">
        <is>
          <t>https://chatbot.thuexemaynguyentu.com/blog/dia-phuong/den-nguyen-can-bang-xe-buoi-toi/</t>
        </is>
      </c>
      <c r="B781" t="inlineStr">
        <is>
          <t>BA-1580</t>
        </is>
      </c>
      <c r="C781" t="inlineStr">
        <is>
          <t>Bài viết</t>
        </is>
      </c>
      <c r="D781" t="inlineStr">
        <is>
          <t>LOCAL</t>
        </is>
      </c>
      <c r="E781" t="inlineStr">
        <is>
          <t>Có</t>
        </is>
      </c>
      <c r="F781" t="inlineStr">
        <is>
          <t>Có</t>
        </is>
      </c>
      <c r="G781" t="n">
        <v>7</v>
      </c>
      <c r="H781" t="inlineStr">
        <is>
          <t>Có</t>
        </is>
      </c>
      <c r="I781" t="inlineStr">
        <is>
          <t>Chưa kiểm tra live trong lô này</t>
        </is>
      </c>
      <c r="J781" t="n">
        <v>4</v>
      </c>
      <c r="K781" t="inlineStr">
        <is>
          <t>OK</t>
        </is>
      </c>
      <c r="L781" s="4" t="inlineStr">
        <is>
          <t>KEEP</t>
        </is>
      </c>
      <c r="M781" t="inlineStr">
        <is>
          <t>QA proxy ≥ 85, không cờ mở, không cảnh báo nội dung</t>
        </is>
      </c>
      <c r="N781" s="5" t="inlineStr">
        <is>
          <t>OPEN</t>
        </is>
      </c>
      <c r="O781" t="inlineStr">
        <is>
          <t>P3</t>
        </is>
      </c>
      <c r="P781" t="inlineStr">
        <is>
          <t>LOCAL-SCOPE</t>
        </is>
      </c>
    </row>
    <row r="782">
      <c r="A782" t="inlineStr">
        <is>
          <t>https://chatbot.thuexemaynguyentu.com/blog/dia-phuong/den-nguyen-can-bang-xe-cuoi-tuan/</t>
        </is>
      </c>
      <c r="B782" t="inlineStr">
        <is>
          <t>BA-0876</t>
        </is>
      </c>
      <c r="C782" t="inlineStr">
        <is>
          <t>Bài viết</t>
        </is>
      </c>
      <c r="D782" t="inlineStr">
        <is>
          <t>LOCAL</t>
        </is>
      </c>
      <c r="E782" t="inlineStr">
        <is>
          <t>Có</t>
        </is>
      </c>
      <c r="F782" t="inlineStr">
        <is>
          <t>Có</t>
        </is>
      </c>
      <c r="G782" t="n">
        <v>7</v>
      </c>
      <c r="H782" t="inlineStr">
        <is>
          <t>Có</t>
        </is>
      </c>
      <c r="I782" t="inlineStr">
        <is>
          <t>Chưa kiểm tra live trong lô này</t>
        </is>
      </c>
      <c r="J782" t="n">
        <v>4</v>
      </c>
      <c r="K782" t="inlineStr">
        <is>
          <t>OK</t>
        </is>
      </c>
      <c r="L782" s="5" t="inlineStr">
        <is>
          <t>IMPROVE</t>
        </is>
      </c>
      <c r="M782" t="inlineStr">
        <is>
          <t>QA nhà máy cảnh báo: no-cross-article-duplicate</t>
        </is>
      </c>
      <c r="N782" s="5" t="inlineStr">
        <is>
          <t>OPEN</t>
        </is>
      </c>
      <c r="O782" t="inlineStr">
        <is>
          <t>P1</t>
        </is>
      </c>
      <c r="P782" t="inlineStr">
        <is>
          <t>DUP-PARA, LOCAL-SCOPE</t>
        </is>
      </c>
    </row>
    <row r="783">
      <c r="A783" t="inlineStr">
        <is>
          <t>https://chatbot.thuexemaynguyentu.com/blog/dia-phuong/den-nguyen-can-bang-xe-hai-ngay-mot-dem/</t>
        </is>
      </c>
      <c r="B783" t="inlineStr">
        <is>
          <t>BA-0516</t>
        </is>
      </c>
      <c r="C783" t="inlineStr">
        <is>
          <t>Bài viết</t>
        </is>
      </c>
      <c r="D783" t="inlineStr">
        <is>
          <t>LOCAL</t>
        </is>
      </c>
      <c r="E783" t="inlineStr">
        <is>
          <t>Có</t>
        </is>
      </c>
      <c r="F783" t="inlineStr">
        <is>
          <t>Có</t>
        </is>
      </c>
      <c r="G783" t="n">
        <v>7</v>
      </c>
      <c r="H783" t="inlineStr">
        <is>
          <t>Có</t>
        </is>
      </c>
      <c r="I783" t="inlineStr">
        <is>
          <t>Chưa kiểm tra live trong lô này</t>
        </is>
      </c>
      <c r="J783" t="n">
        <v>4</v>
      </c>
      <c r="K783" t="inlineStr">
        <is>
          <t>OK</t>
        </is>
      </c>
      <c r="L783" s="4" t="inlineStr">
        <is>
          <t>KEEP</t>
        </is>
      </c>
      <c r="M783" t="inlineStr">
        <is>
          <t>QA proxy ≥ 85, không cờ mở, không cảnh báo nội dung</t>
        </is>
      </c>
      <c r="N783" s="5" t="inlineStr">
        <is>
          <t>OPEN</t>
        </is>
      </c>
      <c r="O783" t="inlineStr">
        <is>
          <t>P3</t>
        </is>
      </c>
      <c r="P783" t="inlineStr">
        <is>
          <t>LOCAL-SCOPE</t>
        </is>
      </c>
    </row>
    <row r="784">
      <c r="A784" t="inlineStr">
        <is>
          <t>https://chatbot.thuexemaynguyentu.com/blog/dia-phuong/den-nguyen-can-bang-xe-mua-thu/</t>
        </is>
      </c>
      <c r="B784" t="inlineStr">
        <is>
          <t>BA-1828</t>
        </is>
      </c>
      <c r="C784" t="inlineStr">
        <is>
          <t>Bài viết</t>
        </is>
      </c>
      <c r="D784" t="inlineStr">
        <is>
          <t>LOCAL</t>
        </is>
      </c>
      <c r="E784" t="inlineStr">
        <is>
          <t>Có</t>
        </is>
      </c>
      <c r="F784" t="inlineStr">
        <is>
          <t>Có</t>
        </is>
      </c>
      <c r="G784" t="n">
        <v>7</v>
      </c>
      <c r="H784" t="inlineStr">
        <is>
          <t>Có</t>
        </is>
      </c>
      <c r="I784" t="inlineStr">
        <is>
          <t>Chưa kiểm tra live trong lô này</t>
        </is>
      </c>
      <c r="J784" t="n">
        <v>4</v>
      </c>
      <c r="K784" t="inlineStr">
        <is>
          <t>OK</t>
        </is>
      </c>
      <c r="L784" s="4" t="inlineStr">
        <is>
          <t>KEEP</t>
        </is>
      </c>
      <c r="M784" t="inlineStr">
        <is>
          <t>QA proxy ≥ 85, không cờ mở, không cảnh báo nội dung</t>
        </is>
      </c>
      <c r="N784" s="5" t="inlineStr">
        <is>
          <t>OPEN</t>
        </is>
      </c>
      <c r="O784" t="inlineStr">
        <is>
          <t>P3</t>
        </is>
      </c>
      <c r="P784" t="inlineStr">
        <is>
          <t>LOCAL-SCOPE</t>
        </is>
      </c>
    </row>
    <row r="785">
      <c r="A785" t="inlineStr">
        <is>
          <t>https://chatbot.thuexemaynguyentu.com/blog/dia-phuong/den-nguyen-can-bang-xe-trong-ngay/</t>
        </is>
      </c>
      <c r="B785" t="inlineStr">
        <is>
          <t>BA-1972</t>
        </is>
      </c>
      <c r="C785" t="inlineStr">
        <is>
          <t>Bài viết</t>
        </is>
      </c>
      <c r="D785" t="inlineStr">
        <is>
          <t>LOCAL</t>
        </is>
      </c>
      <c r="E785" t="inlineStr">
        <is>
          <t>Có</t>
        </is>
      </c>
      <c r="F785" t="inlineStr">
        <is>
          <t>Có</t>
        </is>
      </c>
      <c r="G785" t="n">
        <v>7</v>
      </c>
      <c r="H785" t="inlineStr">
        <is>
          <t>Có</t>
        </is>
      </c>
      <c r="I785" t="inlineStr">
        <is>
          <t>Chưa kiểm tra live trong lô này</t>
        </is>
      </c>
      <c r="J785" t="n">
        <v>4</v>
      </c>
      <c r="K785" t="inlineStr">
        <is>
          <t>OK</t>
        </is>
      </c>
      <c r="L785" s="4" t="inlineStr">
        <is>
          <t>KEEP</t>
        </is>
      </c>
      <c r="M785" t="inlineStr">
        <is>
          <t>QA proxy ≥ 85, không cờ mở, không cảnh báo nội dung</t>
        </is>
      </c>
      <c r="N785" s="5" t="inlineStr">
        <is>
          <t>OPEN</t>
        </is>
      </c>
      <c r="O785" t="inlineStr">
        <is>
          <t>P3</t>
        </is>
      </c>
      <c r="P785" t="inlineStr">
        <is>
          <t>LOCAL-SCOPE</t>
        </is>
      </c>
    </row>
    <row r="786">
      <c r="A786" t="inlineStr">
        <is>
          <t>https://chatbot.thuexemaynguyentu.com/blog/dia-phuong/den-nguyen-can-bang-xe/</t>
        </is>
      </c>
      <c r="B786" t="inlineStr">
        <is>
          <t>BA-0156</t>
        </is>
      </c>
      <c r="C786" t="inlineStr">
        <is>
          <t>Bài viết</t>
        </is>
      </c>
      <c r="D786" t="inlineStr">
        <is>
          <t>LOCAL</t>
        </is>
      </c>
      <c r="E786" t="inlineStr">
        <is>
          <t>Có</t>
        </is>
      </c>
      <c r="F786" t="inlineStr">
        <is>
          <t>Có</t>
        </is>
      </c>
      <c r="G786" t="n">
        <v>9</v>
      </c>
      <c r="H786" t="inlineStr">
        <is>
          <t>Có</t>
        </is>
      </c>
      <c r="I786" t="inlineStr">
        <is>
          <t>Chưa kiểm tra live trong lô này</t>
        </is>
      </c>
      <c r="J786" t="n">
        <v>4</v>
      </c>
      <c r="K786" t="inlineStr">
        <is>
          <t>OK</t>
        </is>
      </c>
      <c r="L786" s="4" t="inlineStr">
        <is>
          <t>KEEP</t>
        </is>
      </c>
      <c r="M786" t="inlineStr">
        <is>
          <t>QA proxy ≥ 85, không cờ mở, không cảnh báo nội dung</t>
        </is>
      </c>
      <c r="N786" s="5" t="inlineStr">
        <is>
          <t>OPEN</t>
        </is>
      </c>
      <c r="O786" t="inlineStr">
        <is>
          <t>P3</t>
        </is>
      </c>
      <c r="P786" t="inlineStr">
        <is>
          <t>LOCAL-SCOPE</t>
        </is>
      </c>
    </row>
    <row r="787">
      <c r="A787" t="inlineStr">
        <is>
          <t>https://chatbot.thuexemaynguyentu.com/blog/dia-phuong/di-pho-co-bang-xe-may-buoi-sang/</t>
        </is>
      </c>
      <c r="B787" t="inlineStr">
        <is>
          <t>BA-1092</t>
        </is>
      </c>
      <c r="C787" t="inlineStr">
        <is>
          <t>Bài viết</t>
        </is>
      </c>
      <c r="D787" t="inlineStr">
        <is>
          <t>LOCAL</t>
        </is>
      </c>
      <c r="E787" t="inlineStr">
        <is>
          <t>Có</t>
        </is>
      </c>
      <c r="F787" t="inlineStr">
        <is>
          <t>Có</t>
        </is>
      </c>
      <c r="G787" t="n">
        <v>27</v>
      </c>
      <c r="H787" t="inlineStr">
        <is>
          <t>Có</t>
        </is>
      </c>
      <c r="I787" t="inlineStr">
        <is>
          <t>Chưa kiểm tra live trong lô này</t>
        </is>
      </c>
      <c r="J787" t="n">
        <v>4</v>
      </c>
      <c r="K787" t="inlineStr">
        <is>
          <t>OK</t>
        </is>
      </c>
      <c r="L787" s="4" t="inlineStr">
        <is>
          <t>KEEP</t>
        </is>
      </c>
      <c r="M787" t="inlineStr">
        <is>
          <t>QA proxy ≥ 85, không cờ mở, không cảnh báo nội dung</t>
        </is>
      </c>
      <c r="N787" t="inlineStr">
        <is>
          <t>OK</t>
        </is>
      </c>
      <c r="O787" t="inlineStr">
        <is>
          <t>—</t>
        </is>
      </c>
      <c r="P787" t="inlineStr">
        <is>
          <t>Không</t>
        </is>
      </c>
    </row>
    <row r="788">
      <c r="A788" t="inlineStr">
        <is>
          <t>https://chatbot.thuexemaynguyentu.com/blog/dia-phuong/di-pho-co-bang-xe-may-buoi-toi/</t>
        </is>
      </c>
      <c r="B788" t="inlineStr">
        <is>
          <t>BA-1452</t>
        </is>
      </c>
      <c r="C788" t="inlineStr">
        <is>
          <t>Bài viết</t>
        </is>
      </c>
      <c r="D788" t="inlineStr">
        <is>
          <t>LOCAL</t>
        </is>
      </c>
      <c r="E788" t="inlineStr">
        <is>
          <t>Có</t>
        </is>
      </c>
      <c r="F788" t="inlineStr">
        <is>
          <t>Có</t>
        </is>
      </c>
      <c r="G788" t="n">
        <v>16</v>
      </c>
      <c r="H788" t="inlineStr">
        <is>
          <t>Có</t>
        </is>
      </c>
      <c r="I788" t="inlineStr">
        <is>
          <t>Chưa kiểm tra live trong lô này</t>
        </is>
      </c>
      <c r="J788" t="n">
        <v>4</v>
      </c>
      <c r="K788" t="inlineStr">
        <is>
          <t>OK</t>
        </is>
      </c>
      <c r="L788" s="4" t="inlineStr">
        <is>
          <t>KEEP</t>
        </is>
      </c>
      <c r="M788" t="inlineStr">
        <is>
          <t>QA proxy ≥ 85, không cờ mở, không cảnh báo nội dung</t>
        </is>
      </c>
      <c r="N788" t="inlineStr">
        <is>
          <t>OK</t>
        </is>
      </c>
      <c r="O788" t="inlineStr">
        <is>
          <t>—</t>
        </is>
      </c>
      <c r="P788" t="inlineStr">
        <is>
          <t>Không</t>
        </is>
      </c>
    </row>
    <row r="789">
      <c r="A789" t="inlineStr">
        <is>
          <t>https://chatbot.thuexemaynguyentu.com/blog/dia-phuong/di-pho-co-bang-xe-may-cuoi-tuan/</t>
        </is>
      </c>
      <c r="B789" t="inlineStr">
        <is>
          <t>BA-0732</t>
        </is>
      </c>
      <c r="C789" t="inlineStr">
        <is>
          <t>Bài viết</t>
        </is>
      </c>
      <c r="D789" t="inlineStr">
        <is>
          <t>LOCAL</t>
        </is>
      </c>
      <c r="E789" t="inlineStr">
        <is>
          <t>Có</t>
        </is>
      </c>
      <c r="F789" t="inlineStr">
        <is>
          <t>Có</t>
        </is>
      </c>
      <c r="G789" t="n">
        <v>27</v>
      </c>
      <c r="H789" t="inlineStr">
        <is>
          <t>Có</t>
        </is>
      </c>
      <c r="I789" t="inlineStr">
        <is>
          <t>Chưa kiểm tra live trong lô này</t>
        </is>
      </c>
      <c r="J789" t="n">
        <v>4</v>
      </c>
      <c r="K789" t="inlineStr">
        <is>
          <t>OK</t>
        </is>
      </c>
      <c r="L789" s="4" t="inlineStr">
        <is>
          <t>KEEP</t>
        </is>
      </c>
      <c r="M789" t="inlineStr">
        <is>
          <t>QA proxy ≥ 85, không cờ mở, không cảnh báo nội dung</t>
        </is>
      </c>
      <c r="N789" t="inlineStr">
        <is>
          <t>OK</t>
        </is>
      </c>
      <c r="O789" t="inlineStr">
        <is>
          <t>—</t>
        </is>
      </c>
      <c r="P789" t="inlineStr">
        <is>
          <t>Không</t>
        </is>
      </c>
    </row>
    <row r="790">
      <c r="A790" t="inlineStr">
        <is>
          <t>https://chatbot.thuexemaynguyentu.com/blog/dia-phuong/di-pho-co-bang-xe-may-hai-ngay-mot-dem/</t>
        </is>
      </c>
      <c r="B790" t="inlineStr">
        <is>
          <t>BA-0372</t>
        </is>
      </c>
      <c r="C790" t="inlineStr">
        <is>
          <t>Bài viết</t>
        </is>
      </c>
      <c r="D790" t="inlineStr">
        <is>
          <t>LOCAL</t>
        </is>
      </c>
      <c r="E790" t="inlineStr">
        <is>
          <t>Có</t>
        </is>
      </c>
      <c r="F790" t="inlineStr">
        <is>
          <t>Có</t>
        </is>
      </c>
      <c r="G790" t="n">
        <v>25</v>
      </c>
      <c r="H790" t="inlineStr">
        <is>
          <t>Có</t>
        </is>
      </c>
      <c r="I790" t="inlineStr">
        <is>
          <t>Chưa kiểm tra live trong lô này</t>
        </is>
      </c>
      <c r="J790" t="n">
        <v>4</v>
      </c>
      <c r="K790" t="inlineStr">
        <is>
          <t>OK</t>
        </is>
      </c>
      <c r="L790" s="5" t="inlineStr">
        <is>
          <t>IMPROVE</t>
        </is>
      </c>
      <c r="M790" t="inlineStr">
        <is>
          <t>QA nhà máy cảnh báo: no-cross-article-duplicate</t>
        </is>
      </c>
      <c r="N790" s="5" t="inlineStr">
        <is>
          <t>OPEN</t>
        </is>
      </c>
      <c r="O790" t="inlineStr">
        <is>
          <t>P1</t>
        </is>
      </c>
      <c r="P790" t="inlineStr">
        <is>
          <t>DUP-PARA</t>
        </is>
      </c>
    </row>
    <row r="791">
      <c r="A791" t="inlineStr">
        <is>
          <t>https://chatbot.thuexemaynguyentu.com/blog/dia-phuong/di-pho-co-bang-xe-may-mua-thu/</t>
        </is>
      </c>
      <c r="B791" t="inlineStr">
        <is>
          <t>BA-1756</t>
        </is>
      </c>
      <c r="C791" t="inlineStr">
        <is>
          <t>Bài viết</t>
        </is>
      </c>
      <c r="D791" t="inlineStr">
        <is>
          <t>LOCAL</t>
        </is>
      </c>
      <c r="E791" t="inlineStr">
        <is>
          <t>Có</t>
        </is>
      </c>
      <c r="F791" t="inlineStr">
        <is>
          <t>Có</t>
        </is>
      </c>
      <c r="G791" t="n">
        <v>16</v>
      </c>
      <c r="H791" t="inlineStr">
        <is>
          <t>Có</t>
        </is>
      </c>
      <c r="I791" t="inlineStr">
        <is>
          <t>Chưa kiểm tra live trong lô này</t>
        </is>
      </c>
      <c r="J791" t="n">
        <v>4</v>
      </c>
      <c r="K791" t="inlineStr">
        <is>
          <t>OK</t>
        </is>
      </c>
      <c r="L791" s="4" t="inlineStr">
        <is>
          <t>KEEP</t>
        </is>
      </c>
      <c r="M791" t="inlineStr">
        <is>
          <t>QA proxy ≥ 85, không cờ mở, không cảnh báo nội dung</t>
        </is>
      </c>
      <c r="N791" t="inlineStr">
        <is>
          <t>OK</t>
        </is>
      </c>
      <c r="O791" t="inlineStr">
        <is>
          <t>—</t>
        </is>
      </c>
      <c r="P791" t="inlineStr">
        <is>
          <t>Không</t>
        </is>
      </c>
    </row>
    <row r="792">
      <c r="A792" t="inlineStr">
        <is>
          <t>https://chatbot.thuexemaynguyentu.com/blog/dia-phuong/di-pho-co-bang-xe-may-trong-ngay/</t>
        </is>
      </c>
      <c r="B792" t="inlineStr">
        <is>
          <t>BA-1924</t>
        </is>
      </c>
      <c r="C792" t="inlineStr">
        <is>
          <t>Bài viết</t>
        </is>
      </c>
      <c r="D792" t="inlineStr">
        <is>
          <t>LOCAL</t>
        </is>
      </c>
      <c r="E792" t="inlineStr">
        <is>
          <t>Có</t>
        </is>
      </c>
      <c r="F792" t="inlineStr">
        <is>
          <t>Có</t>
        </is>
      </c>
      <c r="G792" t="n">
        <v>16</v>
      </c>
      <c r="H792" t="inlineStr">
        <is>
          <t>Có</t>
        </is>
      </c>
      <c r="I792" t="inlineStr">
        <is>
          <t>Chưa kiểm tra live trong lô này</t>
        </is>
      </c>
      <c r="J792" t="n">
        <v>4</v>
      </c>
      <c r="K792" t="inlineStr">
        <is>
          <t>OK</t>
        </is>
      </c>
      <c r="L792" s="4" t="inlineStr">
        <is>
          <t>KEEP</t>
        </is>
      </c>
      <c r="M792" t="inlineStr">
        <is>
          <t>QA proxy ≥ 85, không cờ mở, không cảnh báo nội dung</t>
        </is>
      </c>
      <c r="N792" t="inlineStr">
        <is>
          <t>OK</t>
        </is>
      </c>
      <c r="O792" t="inlineStr">
        <is>
          <t>—</t>
        </is>
      </c>
      <c r="P792" t="inlineStr">
        <is>
          <t>Không</t>
        </is>
      </c>
    </row>
    <row r="793">
      <c r="A793" t="inlineStr">
        <is>
          <t>https://chatbot.thuexemaynguyentu.com/blog/dia-phuong/di-pho-co-bang-xe-may/</t>
        </is>
      </c>
      <c r="B793" t="inlineStr">
        <is>
          <t>BA-0012</t>
        </is>
      </c>
      <c r="C793" t="inlineStr">
        <is>
          <t>Bài viết</t>
        </is>
      </c>
      <c r="D793" t="inlineStr">
        <is>
          <t>LOCAL</t>
        </is>
      </c>
      <c r="E793" t="inlineStr">
        <is>
          <t>Có</t>
        </is>
      </c>
      <c r="F793" t="inlineStr">
        <is>
          <t>Có</t>
        </is>
      </c>
      <c r="G793" t="n">
        <v>58</v>
      </c>
      <c r="H793" t="inlineStr">
        <is>
          <t>Có</t>
        </is>
      </c>
      <c r="I793" t="inlineStr">
        <is>
          <t>200 (2026-10-28)</t>
        </is>
      </c>
      <c r="J793" t="n">
        <v>4</v>
      </c>
      <c r="K793" t="inlineStr">
        <is>
          <t>OK</t>
        </is>
      </c>
      <c r="L793" s="4" t="inlineStr">
        <is>
          <t>KEEP</t>
        </is>
      </c>
      <c r="M793" t="inlineStr">
        <is>
          <t>QA proxy ≥ 85, không cờ mở, không cảnh báo nội dung</t>
        </is>
      </c>
      <c r="N793" s="5" t="inlineStr">
        <is>
          <t>OPEN</t>
        </is>
      </c>
      <c r="O793" t="inlineStr">
        <is>
          <t>P3</t>
        </is>
      </c>
      <c r="P793" t="inlineStr">
        <is>
          <t>LOCAL-SCOPE</t>
        </is>
      </c>
    </row>
    <row r="794">
      <c r="A794" t="inlineStr">
        <is>
          <t>https://chatbot.thuexemaynguyentu.com/blog/dia-phuong/diem-tham-quan/</t>
        </is>
      </c>
      <c r="B794" t="inlineStr">
        <is>
          <t>N/A</t>
        </is>
      </c>
      <c r="C794" t="inlineStr">
        <is>
          <t>Hub chủ đề con</t>
        </is>
      </c>
      <c r="D794" t="inlineStr">
        <is>
          <t>N/A</t>
        </is>
      </c>
      <c r="E794" t="inlineStr">
        <is>
          <t>Có</t>
        </is>
      </c>
      <c r="F794" t="inlineStr">
        <is>
          <t>Có</t>
        </is>
      </c>
      <c r="G794" t="n">
        <v>2169</v>
      </c>
      <c r="H794" t="inlineStr">
        <is>
          <t>Không áp dụng</t>
        </is>
      </c>
      <c r="I794" t="inlineStr">
        <is>
          <t>Chưa kiểm tra live trong lô này</t>
        </is>
      </c>
      <c r="J794" t="n">
        <v>3</v>
      </c>
      <c r="K794" t="inlineStr">
        <is>
          <t>OK</t>
        </is>
      </c>
      <c r="L794" s="4" t="inlineStr">
        <is>
          <t>KEEP</t>
        </is>
      </c>
      <c r="M794" t="inlineStr">
        <is>
          <t>QA proxy ≥ 85, không cờ mở, không cảnh báo nội dung</t>
        </is>
      </c>
      <c r="N794" s="5" t="inlineStr">
        <is>
          <t>OPEN</t>
        </is>
      </c>
      <c r="O794" t="inlineStr">
        <is>
          <t>P1</t>
        </is>
      </c>
      <c r="P794" t="inlineStr">
        <is>
          <t>HUB-CONTENT</t>
        </is>
      </c>
    </row>
    <row r="795">
      <c r="A795" t="inlineStr">
        <is>
          <t>https://chatbot.thuexemaynguyentu.com/blog/dia-phuong/dong-da-va-xe-may-buoi-sang/</t>
        </is>
      </c>
      <c r="B795" t="inlineStr">
        <is>
          <t>BA-1122</t>
        </is>
      </c>
      <c r="C795" t="inlineStr">
        <is>
          <t>Bài viết</t>
        </is>
      </c>
      <c r="D795" t="inlineStr">
        <is>
          <t>LOCAL</t>
        </is>
      </c>
      <c r="E795" t="inlineStr">
        <is>
          <t>Có</t>
        </is>
      </c>
      <c r="F795" t="inlineStr">
        <is>
          <t>Có</t>
        </is>
      </c>
      <c r="G795" t="n">
        <v>16</v>
      </c>
      <c r="H795" t="inlineStr">
        <is>
          <t>Có</t>
        </is>
      </c>
      <c r="I795" t="inlineStr">
        <is>
          <t>Chưa kiểm tra live trong lô này</t>
        </is>
      </c>
      <c r="J795" t="n">
        <v>4</v>
      </c>
      <c r="K795" t="inlineStr">
        <is>
          <t>OK</t>
        </is>
      </c>
      <c r="L795" s="4" t="inlineStr">
        <is>
          <t>KEEP</t>
        </is>
      </c>
      <c r="M795" t="inlineStr">
        <is>
          <t>QA proxy ≥ 85, không cờ mở, không cảnh báo nội dung</t>
        </is>
      </c>
      <c r="N795" t="inlineStr">
        <is>
          <t>OK</t>
        </is>
      </c>
      <c r="O795" t="inlineStr">
        <is>
          <t>—</t>
        </is>
      </c>
      <c r="P795" t="inlineStr">
        <is>
          <t>Không</t>
        </is>
      </c>
    </row>
    <row r="796">
      <c r="A796" t="inlineStr">
        <is>
          <t>https://chatbot.thuexemaynguyentu.com/blog/dia-phuong/dong-da-va-xe-may-buoi-toi/</t>
        </is>
      </c>
      <c r="B796" t="inlineStr">
        <is>
          <t>BA-1482</t>
        </is>
      </c>
      <c r="C796" t="inlineStr">
        <is>
          <t>Bài viết</t>
        </is>
      </c>
      <c r="D796" t="inlineStr">
        <is>
          <t>LOCAL</t>
        </is>
      </c>
      <c r="E796" t="inlineStr">
        <is>
          <t>Có</t>
        </is>
      </c>
      <c r="F796" t="inlineStr">
        <is>
          <t>Có</t>
        </is>
      </c>
      <c r="G796" t="n">
        <v>16</v>
      </c>
      <c r="H796" t="inlineStr">
        <is>
          <t>Có</t>
        </is>
      </c>
      <c r="I796" t="inlineStr">
        <is>
          <t>Chưa kiểm tra live trong lô này</t>
        </is>
      </c>
      <c r="J796" t="n">
        <v>4</v>
      </c>
      <c r="K796" t="inlineStr">
        <is>
          <t>OK</t>
        </is>
      </c>
      <c r="L796" s="4" t="inlineStr">
        <is>
          <t>KEEP</t>
        </is>
      </c>
      <c r="M796" t="inlineStr">
        <is>
          <t>QA proxy ≥ 85, không cờ mở, không cảnh báo nội dung</t>
        </is>
      </c>
      <c r="N796" t="inlineStr">
        <is>
          <t>OK</t>
        </is>
      </c>
      <c r="O796" t="inlineStr">
        <is>
          <t>—</t>
        </is>
      </c>
      <c r="P796" t="inlineStr">
        <is>
          <t>Không</t>
        </is>
      </c>
    </row>
    <row r="797">
      <c r="A797" t="inlineStr">
        <is>
          <t>https://chatbot.thuexemaynguyentu.com/blog/dia-phuong/dong-da-va-xe-may-cuoi-tuan/</t>
        </is>
      </c>
      <c r="B797" t="inlineStr">
        <is>
          <t>BA-0762</t>
        </is>
      </c>
      <c r="C797" t="inlineStr">
        <is>
          <t>Bài viết</t>
        </is>
      </c>
      <c r="D797" t="inlineStr">
        <is>
          <t>LOCAL</t>
        </is>
      </c>
      <c r="E797" t="inlineStr">
        <is>
          <t>Có</t>
        </is>
      </c>
      <c r="F797" t="inlineStr">
        <is>
          <t>Có</t>
        </is>
      </c>
      <c r="G797" t="n">
        <v>17</v>
      </c>
      <c r="H797" t="inlineStr">
        <is>
          <t>Có</t>
        </is>
      </c>
      <c r="I797" t="inlineStr">
        <is>
          <t>Chưa kiểm tra live trong lô này</t>
        </is>
      </c>
      <c r="J797" t="n">
        <v>4</v>
      </c>
      <c r="K797" t="inlineStr">
        <is>
          <t>OK</t>
        </is>
      </c>
      <c r="L797" s="5" t="inlineStr">
        <is>
          <t>IMPROVE</t>
        </is>
      </c>
      <c r="M797" t="inlineStr">
        <is>
          <t>QA nhà máy cảnh báo: body-structure</t>
        </is>
      </c>
      <c r="N797" s="5" t="inlineStr">
        <is>
          <t>OPEN</t>
        </is>
      </c>
      <c r="O797" t="inlineStr">
        <is>
          <t>P2</t>
        </is>
      </c>
      <c r="P797" t="inlineStr">
        <is>
          <t>BODY-STRUCT</t>
        </is>
      </c>
    </row>
    <row r="798">
      <c r="A798" t="inlineStr">
        <is>
          <t>https://chatbot.thuexemaynguyentu.com/blog/dia-phuong/dong-da-va-xe-may-hai-ngay-mot-dem/</t>
        </is>
      </c>
      <c r="B798" t="inlineStr">
        <is>
          <t>BA-0402</t>
        </is>
      </c>
      <c r="C798" t="inlineStr">
        <is>
          <t>Bài viết</t>
        </is>
      </c>
      <c r="D798" t="inlineStr">
        <is>
          <t>LOCAL</t>
        </is>
      </c>
      <c r="E798" t="inlineStr">
        <is>
          <t>Có</t>
        </is>
      </c>
      <c r="F798" t="inlineStr">
        <is>
          <t>Có</t>
        </is>
      </c>
      <c r="G798" t="n">
        <v>16</v>
      </c>
      <c r="H798" t="inlineStr">
        <is>
          <t>Có</t>
        </is>
      </c>
      <c r="I798" t="inlineStr">
        <is>
          <t>Chưa kiểm tra live trong lô này</t>
        </is>
      </c>
      <c r="J798" t="n">
        <v>4</v>
      </c>
      <c r="K798" t="inlineStr">
        <is>
          <t>OK</t>
        </is>
      </c>
      <c r="L798" s="4" t="inlineStr">
        <is>
          <t>KEEP</t>
        </is>
      </c>
      <c r="M798" t="inlineStr">
        <is>
          <t>QA proxy ≥ 85, không cờ mở, không cảnh báo nội dung</t>
        </is>
      </c>
      <c r="N798" t="inlineStr">
        <is>
          <t>OK</t>
        </is>
      </c>
      <c r="O798" t="inlineStr">
        <is>
          <t>—</t>
        </is>
      </c>
      <c r="P798" t="inlineStr">
        <is>
          <t>Không</t>
        </is>
      </c>
    </row>
    <row r="799">
      <c r="A799" t="inlineStr">
        <is>
          <t>https://chatbot.thuexemaynguyentu.com/blog/dia-phuong/dong-da-va-xe-may-mua-thu/</t>
        </is>
      </c>
      <c r="B799" t="inlineStr">
        <is>
          <t>BA-1771</t>
        </is>
      </c>
      <c r="C799" t="inlineStr">
        <is>
          <t>Bài viết</t>
        </is>
      </c>
      <c r="D799" t="inlineStr">
        <is>
          <t>LOCAL</t>
        </is>
      </c>
      <c r="E799" t="inlineStr">
        <is>
          <t>Có</t>
        </is>
      </c>
      <c r="F799" t="inlineStr">
        <is>
          <t>Có</t>
        </is>
      </c>
      <c r="G799" t="n">
        <v>16</v>
      </c>
      <c r="H799" t="inlineStr">
        <is>
          <t>Có</t>
        </is>
      </c>
      <c r="I799" t="inlineStr">
        <is>
          <t>Chưa kiểm tra live trong lô này</t>
        </is>
      </c>
      <c r="J799" t="n">
        <v>4</v>
      </c>
      <c r="K799" t="inlineStr">
        <is>
          <t>OK</t>
        </is>
      </c>
      <c r="L799" s="4" t="inlineStr">
        <is>
          <t>KEEP</t>
        </is>
      </c>
      <c r="M799" t="inlineStr">
        <is>
          <t>QA proxy ≥ 85, không cờ mở, không cảnh báo nội dung</t>
        </is>
      </c>
      <c r="N799" t="inlineStr">
        <is>
          <t>OK</t>
        </is>
      </c>
      <c r="O799" t="inlineStr">
        <is>
          <t>—</t>
        </is>
      </c>
      <c r="P799" t="inlineStr">
        <is>
          <t>Không</t>
        </is>
      </c>
    </row>
    <row r="800">
      <c r="A800" t="inlineStr">
        <is>
          <t>https://chatbot.thuexemaynguyentu.com/blog/dia-phuong/dong-da-va-xe-may-trong-ngay/</t>
        </is>
      </c>
      <c r="B800" t="inlineStr">
        <is>
          <t>BA-1934</t>
        </is>
      </c>
      <c r="C800" t="inlineStr">
        <is>
          <t>Bài viết</t>
        </is>
      </c>
      <c r="D800" t="inlineStr">
        <is>
          <t>LOCAL</t>
        </is>
      </c>
      <c r="E800" t="inlineStr">
        <is>
          <t>Có</t>
        </is>
      </c>
      <c r="F800" t="inlineStr">
        <is>
          <t>Có</t>
        </is>
      </c>
      <c r="G800" t="n">
        <v>16</v>
      </c>
      <c r="H800" t="inlineStr">
        <is>
          <t>Có</t>
        </is>
      </c>
      <c r="I800" t="inlineStr">
        <is>
          <t>Chưa kiểm tra live trong lô này</t>
        </is>
      </c>
      <c r="J800" t="n">
        <v>4</v>
      </c>
      <c r="K800" t="inlineStr">
        <is>
          <t>OK</t>
        </is>
      </c>
      <c r="L800" s="4" t="inlineStr">
        <is>
          <t>KEEP</t>
        </is>
      </c>
      <c r="M800" t="inlineStr">
        <is>
          <t>QA proxy ≥ 85, không cờ mở, không cảnh báo nội dung</t>
        </is>
      </c>
      <c r="N800" t="inlineStr">
        <is>
          <t>OK</t>
        </is>
      </c>
      <c r="O800" t="inlineStr">
        <is>
          <t>—</t>
        </is>
      </c>
      <c r="P800" t="inlineStr">
        <is>
          <t>Không</t>
        </is>
      </c>
    </row>
    <row r="801">
      <c r="A801" t="inlineStr">
        <is>
          <t>https://chatbot.thuexemaynguyentu.com/blog/dia-phuong/dong-da-va-xe-may/</t>
        </is>
      </c>
      <c r="B801" t="inlineStr">
        <is>
          <t>BA-0042</t>
        </is>
      </c>
      <c r="C801" t="inlineStr">
        <is>
          <t>Bài viết</t>
        </is>
      </c>
      <c r="D801" t="inlineStr">
        <is>
          <t>LOCAL</t>
        </is>
      </c>
      <c r="E801" t="inlineStr">
        <is>
          <t>Có</t>
        </is>
      </c>
      <c r="F801" t="inlineStr">
        <is>
          <t>Có</t>
        </is>
      </c>
      <c r="G801" t="n">
        <v>23</v>
      </c>
      <c r="H801" t="inlineStr">
        <is>
          <t>Có</t>
        </is>
      </c>
      <c r="I801" t="inlineStr">
        <is>
          <t>200 (2026-10-29)</t>
        </is>
      </c>
      <c r="J801" t="n">
        <v>4</v>
      </c>
      <c r="K801" t="inlineStr">
        <is>
          <t>OK</t>
        </is>
      </c>
      <c r="L801" s="4" t="inlineStr">
        <is>
          <t>KEEP</t>
        </is>
      </c>
      <c r="M801" t="inlineStr">
        <is>
          <t>QA proxy ≥ 85, không cờ mở, không cảnh báo nội dung</t>
        </is>
      </c>
      <c r="N801" t="inlineStr">
        <is>
          <t>REVIEWED_OK</t>
        </is>
      </c>
      <c r="O801" t="inlineStr">
        <is>
          <t>—</t>
        </is>
      </c>
      <c r="P801" t="inlineStr">
        <is>
          <t>Không</t>
        </is>
      </c>
    </row>
    <row r="802">
      <c r="A802" t="inlineStr">
        <is>
          <t>https://chatbot.thuexemaynguyentu.com/blog/dia-phuong/du-lich-hoan-kiem-bang-xe-may-buoi-sang/</t>
        </is>
      </c>
      <c r="B802" t="inlineStr">
        <is>
          <t>BA-1098</t>
        </is>
      </c>
      <c r="C802" t="inlineStr">
        <is>
          <t>Bài viết</t>
        </is>
      </c>
      <c r="D802" t="inlineStr">
        <is>
          <t>LOCAL</t>
        </is>
      </c>
      <c r="E802" t="inlineStr">
        <is>
          <t>Có</t>
        </is>
      </c>
      <c r="F802" t="inlineStr">
        <is>
          <t>Có</t>
        </is>
      </c>
      <c r="G802" t="n">
        <v>20</v>
      </c>
      <c r="H802" t="inlineStr">
        <is>
          <t>Có</t>
        </is>
      </c>
      <c r="I802" t="inlineStr">
        <is>
          <t>Chưa kiểm tra live trong lô này</t>
        </is>
      </c>
      <c r="J802" t="n">
        <v>4</v>
      </c>
      <c r="K802" t="inlineStr">
        <is>
          <t>OK</t>
        </is>
      </c>
      <c r="L802" s="4" t="inlineStr">
        <is>
          <t>KEEP</t>
        </is>
      </c>
      <c r="M802" t="inlineStr">
        <is>
          <t>QA proxy ≥ 85, không cờ mở, không cảnh báo nội dung</t>
        </is>
      </c>
      <c r="N802" t="inlineStr">
        <is>
          <t>OK</t>
        </is>
      </c>
      <c r="O802" t="inlineStr">
        <is>
          <t>—</t>
        </is>
      </c>
      <c r="P802" t="inlineStr">
        <is>
          <t>Không</t>
        </is>
      </c>
    </row>
    <row r="803">
      <c r="A803" t="inlineStr">
        <is>
          <t>https://chatbot.thuexemaynguyentu.com/blog/dia-phuong/du-lich-hoan-kiem-bang-xe-may-buoi-toi/</t>
        </is>
      </c>
      <c r="B803" t="inlineStr">
        <is>
          <t>BA-1458</t>
        </is>
      </c>
      <c r="C803" t="inlineStr">
        <is>
          <t>Bài viết</t>
        </is>
      </c>
      <c r="D803" t="inlineStr">
        <is>
          <t>LOCAL</t>
        </is>
      </c>
      <c r="E803" t="inlineStr">
        <is>
          <t>Có</t>
        </is>
      </c>
      <c r="F803" t="inlineStr">
        <is>
          <t>Có</t>
        </is>
      </c>
      <c r="G803" t="n">
        <v>15</v>
      </c>
      <c r="H803" t="inlineStr">
        <is>
          <t>Có</t>
        </is>
      </c>
      <c r="I803" t="inlineStr">
        <is>
          <t>Chưa kiểm tra live trong lô này</t>
        </is>
      </c>
      <c r="J803" t="n">
        <v>4</v>
      </c>
      <c r="K803" t="inlineStr">
        <is>
          <t>OK</t>
        </is>
      </c>
      <c r="L803" s="4" t="inlineStr">
        <is>
          <t>KEEP</t>
        </is>
      </c>
      <c r="M803" t="inlineStr">
        <is>
          <t>QA proxy ≥ 85, không cờ mở, không cảnh báo nội dung</t>
        </is>
      </c>
      <c r="N803" t="inlineStr">
        <is>
          <t>OK</t>
        </is>
      </c>
      <c r="O803" t="inlineStr">
        <is>
          <t>—</t>
        </is>
      </c>
      <c r="P803" t="inlineStr">
        <is>
          <t>Không</t>
        </is>
      </c>
    </row>
    <row r="804">
      <c r="A804" t="inlineStr">
        <is>
          <t>https://chatbot.thuexemaynguyentu.com/blog/dia-phuong/du-lich-hoan-kiem-bang-xe-may-cuoi-tuan/</t>
        </is>
      </c>
      <c r="B804" t="inlineStr">
        <is>
          <t>BA-0738</t>
        </is>
      </c>
      <c r="C804" t="inlineStr">
        <is>
          <t>Bài viết</t>
        </is>
      </c>
      <c r="D804" t="inlineStr">
        <is>
          <t>LOCAL</t>
        </is>
      </c>
      <c r="E804" t="inlineStr">
        <is>
          <t>Có</t>
        </is>
      </c>
      <c r="F804" t="inlineStr">
        <is>
          <t>Có</t>
        </is>
      </c>
      <c r="G804" t="n">
        <v>23</v>
      </c>
      <c r="H804" t="inlineStr">
        <is>
          <t>Có</t>
        </is>
      </c>
      <c r="I804" t="inlineStr">
        <is>
          <t>Chưa kiểm tra live trong lô này</t>
        </is>
      </c>
      <c r="J804" t="n">
        <v>4</v>
      </c>
      <c r="K804" t="inlineStr">
        <is>
          <t>OK</t>
        </is>
      </c>
      <c r="L804" s="4" t="inlineStr">
        <is>
          <t>KEEP</t>
        </is>
      </c>
      <c r="M804" t="inlineStr">
        <is>
          <t>QA proxy ≥ 85, không cờ mở, không cảnh báo nội dung</t>
        </is>
      </c>
      <c r="N804" t="inlineStr">
        <is>
          <t>OK</t>
        </is>
      </c>
      <c r="O804" t="inlineStr">
        <is>
          <t>—</t>
        </is>
      </c>
      <c r="P804" t="inlineStr">
        <is>
          <t>Không</t>
        </is>
      </c>
    </row>
    <row r="805">
      <c r="A805" t="inlineStr">
        <is>
          <t>https://chatbot.thuexemaynguyentu.com/blog/dia-phuong/du-lich-hoan-kiem-bang-xe-may-hai-ngay-mot-dem/</t>
        </is>
      </c>
      <c r="B805" t="inlineStr">
        <is>
          <t>BA-0378</t>
        </is>
      </c>
      <c r="C805" t="inlineStr">
        <is>
          <t>Bài viết</t>
        </is>
      </c>
      <c r="D805" t="inlineStr">
        <is>
          <t>LOCAL</t>
        </is>
      </c>
      <c r="E805" t="inlineStr">
        <is>
          <t>Có</t>
        </is>
      </c>
      <c r="F805" t="inlineStr">
        <is>
          <t>Có</t>
        </is>
      </c>
      <c r="G805" t="n">
        <v>20</v>
      </c>
      <c r="H805" t="inlineStr">
        <is>
          <t>Có</t>
        </is>
      </c>
      <c r="I805" t="inlineStr">
        <is>
          <t>Chưa kiểm tra live trong lô này</t>
        </is>
      </c>
      <c r="J805" t="n">
        <v>4</v>
      </c>
      <c r="K805" t="inlineStr">
        <is>
          <t>OK</t>
        </is>
      </c>
      <c r="L805" s="4" t="inlineStr">
        <is>
          <t>KEEP</t>
        </is>
      </c>
      <c r="M805" t="inlineStr">
        <is>
          <t>QA proxy ≥ 85, không cờ mở, không cảnh báo nội dung</t>
        </is>
      </c>
      <c r="N805" t="inlineStr">
        <is>
          <t>OK</t>
        </is>
      </c>
      <c r="O805" t="inlineStr">
        <is>
          <t>—</t>
        </is>
      </c>
      <c r="P805" t="inlineStr">
        <is>
          <t>Không</t>
        </is>
      </c>
    </row>
    <row r="806">
      <c r="A806" t="inlineStr">
        <is>
          <t>https://chatbot.thuexemaynguyentu.com/blog/dia-phuong/du-lich-hoan-kiem-bang-xe-may-mua-thu/</t>
        </is>
      </c>
      <c r="B806" t="inlineStr">
        <is>
          <t>BA-1759</t>
        </is>
      </c>
      <c r="C806" t="inlineStr">
        <is>
          <t>Bài viết</t>
        </is>
      </c>
      <c r="D806" t="inlineStr">
        <is>
          <t>LOCAL</t>
        </is>
      </c>
      <c r="E806" t="inlineStr">
        <is>
          <t>Có</t>
        </is>
      </c>
      <c r="F806" t="inlineStr">
        <is>
          <t>Có</t>
        </is>
      </c>
      <c r="G806" t="n">
        <v>16</v>
      </c>
      <c r="H806" t="inlineStr">
        <is>
          <t>Có</t>
        </is>
      </c>
      <c r="I806" t="inlineStr">
        <is>
          <t>Chưa kiểm tra live trong lô này</t>
        </is>
      </c>
      <c r="J806" t="n">
        <v>4</v>
      </c>
      <c r="K806" t="inlineStr">
        <is>
          <t>OK</t>
        </is>
      </c>
      <c r="L806" s="4" t="inlineStr">
        <is>
          <t>KEEP</t>
        </is>
      </c>
      <c r="M806" t="inlineStr">
        <is>
          <t>QA proxy ≥ 85, không cờ mở, không cảnh báo nội dung</t>
        </is>
      </c>
      <c r="N806" t="inlineStr">
        <is>
          <t>OK</t>
        </is>
      </c>
      <c r="O806" t="inlineStr">
        <is>
          <t>—</t>
        </is>
      </c>
      <c r="P806" t="inlineStr">
        <is>
          <t>Không</t>
        </is>
      </c>
    </row>
    <row r="807">
      <c r="A807" t="inlineStr">
        <is>
          <t>https://chatbot.thuexemaynguyentu.com/blog/dia-phuong/du-lich-hoan-kiem-bang-xe-may-trong-ngay/</t>
        </is>
      </c>
      <c r="B807" t="inlineStr">
        <is>
          <t>BA-1926</t>
        </is>
      </c>
      <c r="C807" t="inlineStr">
        <is>
          <t>Bài viết</t>
        </is>
      </c>
      <c r="D807" t="inlineStr">
        <is>
          <t>LOCAL</t>
        </is>
      </c>
      <c r="E807" t="inlineStr">
        <is>
          <t>Có</t>
        </is>
      </c>
      <c r="F807" t="inlineStr">
        <is>
          <t>Có</t>
        </is>
      </c>
      <c r="G807" t="n">
        <v>15</v>
      </c>
      <c r="H807" t="inlineStr">
        <is>
          <t>Có</t>
        </is>
      </c>
      <c r="I807" t="inlineStr">
        <is>
          <t>Chưa kiểm tra live trong lô này</t>
        </is>
      </c>
      <c r="J807" t="n">
        <v>4</v>
      </c>
      <c r="K807" t="inlineStr">
        <is>
          <t>OK</t>
        </is>
      </c>
      <c r="L807" s="4" t="inlineStr">
        <is>
          <t>KEEP</t>
        </is>
      </c>
      <c r="M807" t="inlineStr">
        <is>
          <t>QA proxy ≥ 85, không cờ mở, không cảnh báo nội dung</t>
        </is>
      </c>
      <c r="N807" t="inlineStr">
        <is>
          <t>OK</t>
        </is>
      </c>
      <c r="O807" t="inlineStr">
        <is>
          <t>—</t>
        </is>
      </c>
      <c r="P807" t="inlineStr">
        <is>
          <t>Không</t>
        </is>
      </c>
    </row>
    <row r="808">
      <c r="A808" t="inlineStr">
        <is>
          <t>https://chatbot.thuexemaynguyentu.com/blog/dia-phuong/du-lich-hoan-kiem-bang-xe-may/</t>
        </is>
      </c>
      <c r="B808" t="inlineStr">
        <is>
          <t>BA-0018</t>
        </is>
      </c>
      <c r="C808" t="inlineStr">
        <is>
          <t>Bài viết</t>
        </is>
      </c>
      <c r="D808" t="inlineStr">
        <is>
          <t>LOCAL</t>
        </is>
      </c>
      <c r="E808" t="inlineStr">
        <is>
          <t>Có</t>
        </is>
      </c>
      <c r="F808" t="inlineStr">
        <is>
          <t>Có</t>
        </is>
      </c>
      <c r="G808" t="n">
        <v>41</v>
      </c>
      <c r="H808" t="inlineStr">
        <is>
          <t>Có</t>
        </is>
      </c>
      <c r="I808" t="inlineStr">
        <is>
          <t>200 (2026-10-28)</t>
        </is>
      </c>
      <c r="J808" t="n">
        <v>4</v>
      </c>
      <c r="K808" t="inlineStr">
        <is>
          <t>OK</t>
        </is>
      </c>
      <c r="L808" s="4" t="inlineStr">
        <is>
          <t>KEEP</t>
        </is>
      </c>
      <c r="M808" t="inlineStr">
        <is>
          <t>QA proxy ≥ 85, không cờ mở, không cảnh báo nội dung</t>
        </is>
      </c>
      <c r="N808" t="inlineStr">
        <is>
          <t>REVIEWED_OK</t>
        </is>
      </c>
      <c r="O808" t="inlineStr">
        <is>
          <t>—</t>
        </is>
      </c>
      <c r="P808" t="inlineStr">
        <is>
          <t>Không</t>
        </is>
      </c>
    </row>
    <row r="809">
      <c r="A809" t="inlineStr">
        <is>
          <t>https://chatbot.thuexemaynguyentu.com/blog/dia-phuong/duong-5-va-ngoai-o-buoi-sang/</t>
        </is>
      </c>
      <c r="B809" t="inlineStr">
        <is>
          <t>BA-1302</t>
        </is>
      </c>
      <c r="C809" t="inlineStr">
        <is>
          <t>Bài viết</t>
        </is>
      </c>
      <c r="D809" t="inlineStr">
        <is>
          <t>LOCAL</t>
        </is>
      </c>
      <c r="E809" t="inlineStr">
        <is>
          <t>Có</t>
        </is>
      </c>
      <c r="F809" t="inlineStr">
        <is>
          <t>Có</t>
        </is>
      </c>
      <c r="G809" t="n">
        <v>8</v>
      </c>
      <c r="H809" t="inlineStr">
        <is>
          <t>Có</t>
        </is>
      </c>
      <c r="I809" t="inlineStr">
        <is>
          <t>Chưa kiểm tra live trong lô này</t>
        </is>
      </c>
      <c r="J809" t="n">
        <v>4</v>
      </c>
      <c r="K809" t="inlineStr">
        <is>
          <t>OK</t>
        </is>
      </c>
      <c r="L809" s="4" t="inlineStr">
        <is>
          <t>KEEP</t>
        </is>
      </c>
      <c r="M809" t="inlineStr">
        <is>
          <t>QA proxy ≥ 85, không cờ mở, không cảnh báo nội dung</t>
        </is>
      </c>
      <c r="N809" s="5" t="inlineStr">
        <is>
          <t>OPEN</t>
        </is>
      </c>
      <c r="O809" t="inlineStr">
        <is>
          <t>P3</t>
        </is>
      </c>
      <c r="P809" t="inlineStr">
        <is>
          <t>LOCAL-SCOPE</t>
        </is>
      </c>
    </row>
    <row r="810">
      <c r="A810" t="inlineStr">
        <is>
          <t>https://chatbot.thuexemaynguyentu.com/blog/dia-phuong/duong-5-va-ngoai-o-buoi-toi/</t>
        </is>
      </c>
      <c r="B810" t="inlineStr">
        <is>
          <t>BA-1635</t>
        </is>
      </c>
      <c r="C810" t="inlineStr">
        <is>
          <t>Bài viết</t>
        </is>
      </c>
      <c r="D810" t="inlineStr">
        <is>
          <t>LOCAL</t>
        </is>
      </c>
      <c r="E810" t="inlineStr">
        <is>
          <t>Có</t>
        </is>
      </c>
      <c r="F810" t="inlineStr">
        <is>
          <t>Có</t>
        </is>
      </c>
      <c r="G810" t="n">
        <v>8</v>
      </c>
      <c r="H810" t="inlineStr">
        <is>
          <t>Có</t>
        </is>
      </c>
      <c r="I810" t="inlineStr">
        <is>
          <t>Chưa kiểm tra live trong lô này</t>
        </is>
      </c>
      <c r="J810" t="n">
        <v>4</v>
      </c>
      <c r="K810" t="inlineStr">
        <is>
          <t>OK</t>
        </is>
      </c>
      <c r="L810" s="4" t="inlineStr">
        <is>
          <t>KEEP</t>
        </is>
      </c>
      <c r="M810" t="inlineStr">
        <is>
          <t>QA proxy ≥ 85, không cờ mở, không cảnh báo nội dung</t>
        </is>
      </c>
      <c r="N810" s="5" t="inlineStr">
        <is>
          <t>OPEN</t>
        </is>
      </c>
      <c r="O810" t="inlineStr">
        <is>
          <t>P3</t>
        </is>
      </c>
      <c r="P810" t="inlineStr">
        <is>
          <t>LOCAL-SCOPE</t>
        </is>
      </c>
    </row>
    <row r="811">
      <c r="A811" t="inlineStr">
        <is>
          <t>https://chatbot.thuexemaynguyentu.com/blog/dia-phuong/duong-5-va-ngoai-o-cuoi-tuan/</t>
        </is>
      </c>
      <c r="B811" t="inlineStr">
        <is>
          <t>BA-0942</t>
        </is>
      </c>
      <c r="C811" t="inlineStr">
        <is>
          <t>Bài viết</t>
        </is>
      </c>
      <c r="D811" t="inlineStr">
        <is>
          <t>LOCAL</t>
        </is>
      </c>
      <c r="E811" t="inlineStr">
        <is>
          <t>Có</t>
        </is>
      </c>
      <c r="F811" t="inlineStr">
        <is>
          <t>Có</t>
        </is>
      </c>
      <c r="G811" t="n">
        <v>8</v>
      </c>
      <c r="H811" t="inlineStr">
        <is>
          <t>Có</t>
        </is>
      </c>
      <c r="I811" t="inlineStr">
        <is>
          <t>Chưa kiểm tra live trong lô này</t>
        </is>
      </c>
      <c r="J811" t="n">
        <v>4</v>
      </c>
      <c r="K811" t="inlineStr">
        <is>
          <t>OK</t>
        </is>
      </c>
      <c r="L811" s="4" t="inlineStr">
        <is>
          <t>KEEP</t>
        </is>
      </c>
      <c r="M811" t="inlineStr">
        <is>
          <t>QA proxy ≥ 85, không cờ mở, không cảnh báo nội dung</t>
        </is>
      </c>
      <c r="N811" s="5" t="inlineStr">
        <is>
          <t>OPEN</t>
        </is>
      </c>
      <c r="O811" t="inlineStr">
        <is>
          <t>P3</t>
        </is>
      </c>
      <c r="P811" t="inlineStr">
        <is>
          <t>LOCAL-SCOPE</t>
        </is>
      </c>
    </row>
    <row r="812">
      <c r="A812" t="inlineStr">
        <is>
          <t>https://chatbot.thuexemaynguyentu.com/blog/dia-phuong/duong-5-va-ngoai-o-hai-ngay-mot-dem/</t>
        </is>
      </c>
      <c r="B812" t="inlineStr">
        <is>
          <t>BA-0582</t>
        </is>
      </c>
      <c r="C812" t="inlineStr">
        <is>
          <t>Bài viết</t>
        </is>
      </c>
      <c r="D812" t="inlineStr">
        <is>
          <t>LOCAL</t>
        </is>
      </c>
      <c r="E812" t="inlineStr">
        <is>
          <t>Có</t>
        </is>
      </c>
      <c r="F812" t="inlineStr">
        <is>
          <t>Có</t>
        </is>
      </c>
      <c r="G812" t="n">
        <v>9</v>
      </c>
      <c r="H812" t="inlineStr">
        <is>
          <t>Có</t>
        </is>
      </c>
      <c r="I812" t="inlineStr">
        <is>
          <t>Chưa kiểm tra live trong lô này</t>
        </is>
      </c>
      <c r="J812" t="n">
        <v>4</v>
      </c>
      <c r="K812" t="inlineStr">
        <is>
          <t>OK</t>
        </is>
      </c>
      <c r="L812" s="4" t="inlineStr">
        <is>
          <t>KEEP</t>
        </is>
      </c>
      <c r="M812" t="inlineStr">
        <is>
          <t>QA proxy ≥ 85, không cờ mở, không cảnh báo nội dung</t>
        </is>
      </c>
      <c r="N812" s="5" t="inlineStr">
        <is>
          <t>OPEN</t>
        </is>
      </c>
      <c r="O812" t="inlineStr">
        <is>
          <t>P3</t>
        </is>
      </c>
      <c r="P812" t="inlineStr">
        <is>
          <t>LOCAL-SCOPE</t>
        </is>
      </c>
    </row>
    <row r="813">
      <c r="A813" t="inlineStr">
        <is>
          <t>https://chatbot.thuexemaynguyentu.com/blog/dia-phuong/duong-5-va-ngoai-o-mua-thu/</t>
        </is>
      </c>
      <c r="B813" t="inlineStr">
        <is>
          <t>BA-1861</t>
        </is>
      </c>
      <c r="C813" t="inlineStr">
        <is>
          <t>Bài viết</t>
        </is>
      </c>
      <c r="D813" t="inlineStr">
        <is>
          <t>LOCAL</t>
        </is>
      </c>
      <c r="E813" t="inlineStr">
        <is>
          <t>Có</t>
        </is>
      </c>
      <c r="F813" t="inlineStr">
        <is>
          <t>Có</t>
        </is>
      </c>
      <c r="G813" t="n">
        <v>8</v>
      </c>
      <c r="H813" t="inlineStr">
        <is>
          <t>Có</t>
        </is>
      </c>
      <c r="I813" t="inlineStr">
        <is>
          <t>Chưa kiểm tra live trong lô này</t>
        </is>
      </c>
      <c r="J813" t="n">
        <v>4</v>
      </c>
      <c r="K813" t="inlineStr">
        <is>
          <t>OK</t>
        </is>
      </c>
      <c r="L813" s="4" t="inlineStr">
        <is>
          <t>KEEP</t>
        </is>
      </c>
      <c r="M813" t="inlineStr">
        <is>
          <t>QA proxy ≥ 85, không cờ mở, không cảnh báo nội dung</t>
        </is>
      </c>
      <c r="N813" s="5" t="inlineStr">
        <is>
          <t>OPEN</t>
        </is>
      </c>
      <c r="O813" t="inlineStr">
        <is>
          <t>P3</t>
        </is>
      </c>
      <c r="P813" t="inlineStr">
        <is>
          <t>LOCAL-SCOPE</t>
        </is>
      </c>
    </row>
    <row r="814">
      <c r="A814" t="inlineStr">
        <is>
          <t>https://chatbot.thuexemaynguyentu.com/blog/dia-phuong/duong-5-va-ngoai-o-trong-ngay/</t>
        </is>
      </c>
      <c r="B814" t="inlineStr">
        <is>
          <t>BA-1994</t>
        </is>
      </c>
      <c r="C814" t="inlineStr">
        <is>
          <t>Bài viết</t>
        </is>
      </c>
      <c r="D814" t="inlineStr">
        <is>
          <t>LOCAL</t>
        </is>
      </c>
      <c r="E814" t="inlineStr">
        <is>
          <t>Có</t>
        </is>
      </c>
      <c r="F814" t="inlineStr">
        <is>
          <t>Có</t>
        </is>
      </c>
      <c r="G814" t="n">
        <v>9</v>
      </c>
      <c r="H814" t="inlineStr">
        <is>
          <t>Có</t>
        </is>
      </c>
      <c r="I814" t="inlineStr">
        <is>
          <t>Chưa kiểm tra live trong lô này</t>
        </is>
      </c>
      <c r="J814" t="n">
        <v>4</v>
      </c>
      <c r="K814" t="inlineStr">
        <is>
          <t>OK</t>
        </is>
      </c>
      <c r="L814" s="4" t="inlineStr">
        <is>
          <t>KEEP</t>
        </is>
      </c>
      <c r="M814" t="inlineStr">
        <is>
          <t>QA proxy ≥ 85, không cờ mở, không cảnh báo nội dung</t>
        </is>
      </c>
      <c r="N814" s="5" t="inlineStr">
        <is>
          <t>OPEN</t>
        </is>
      </c>
      <c r="O814" t="inlineStr">
        <is>
          <t>P3</t>
        </is>
      </c>
      <c r="P814" t="inlineStr">
        <is>
          <t>LOCAL-SCOPE</t>
        </is>
      </c>
    </row>
    <row r="815">
      <c r="A815" t="inlineStr">
        <is>
          <t>https://chatbot.thuexemaynguyentu.com/blog/dia-phuong/duong-5-va-ngoai-o/</t>
        </is>
      </c>
      <c r="B815" t="inlineStr">
        <is>
          <t>BA-0222</t>
        </is>
      </c>
      <c r="C815" t="inlineStr">
        <is>
          <t>Bài viết</t>
        </is>
      </c>
      <c r="D815" t="inlineStr">
        <is>
          <t>LOCAL</t>
        </is>
      </c>
      <c r="E815" t="inlineStr">
        <is>
          <t>Có</t>
        </is>
      </c>
      <c r="F815" t="inlineStr">
        <is>
          <t>Có</t>
        </is>
      </c>
      <c r="G815" t="n">
        <v>17</v>
      </c>
      <c r="H815" t="inlineStr">
        <is>
          <t>Có</t>
        </is>
      </c>
      <c r="I815" t="inlineStr">
        <is>
          <t>Chưa kiểm tra live trong lô này</t>
        </is>
      </c>
      <c r="J815" t="n">
        <v>4</v>
      </c>
      <c r="K815" t="inlineStr">
        <is>
          <t>OK</t>
        </is>
      </c>
      <c r="L815" s="5" t="inlineStr">
        <is>
          <t>IMPROVE</t>
        </is>
      </c>
      <c r="M815" t="inlineStr">
        <is>
          <t>QA nhà máy cảnh báo: title-meta-valid</t>
        </is>
      </c>
      <c r="N815" s="5" t="inlineStr">
        <is>
          <t>OPEN</t>
        </is>
      </c>
      <c r="O815" t="inlineStr">
        <is>
          <t>P3</t>
        </is>
      </c>
      <c r="P815" t="inlineStr">
        <is>
          <t>LOCAL-SCOPE</t>
        </is>
      </c>
    </row>
    <row r="816">
      <c r="A816" t="inlineStr">
        <is>
          <t>https://chatbot.thuexemaynguyentu.com/blog/dia-phuong/duong-dong-by-bike-buoi-sang/</t>
        </is>
      </c>
      <c r="B816" t="inlineStr">
        <is>
          <t>BA-1218</t>
        </is>
      </c>
      <c r="C816" t="inlineStr">
        <is>
          <t>Bài viết</t>
        </is>
      </c>
      <c r="D816" t="inlineStr">
        <is>
          <t>LOCAL</t>
        </is>
      </c>
      <c r="E816" t="inlineStr">
        <is>
          <t>Có</t>
        </is>
      </c>
      <c r="F816" t="inlineStr">
        <is>
          <t>Có</t>
        </is>
      </c>
      <c r="G816" t="n">
        <v>15</v>
      </c>
      <c r="H816" t="inlineStr">
        <is>
          <t>Có</t>
        </is>
      </c>
      <c r="I816" t="inlineStr">
        <is>
          <t>Chưa kiểm tra live trong lô này</t>
        </is>
      </c>
      <c r="J816" t="n">
        <v>4</v>
      </c>
      <c r="K816" t="inlineStr">
        <is>
          <t>OK</t>
        </is>
      </c>
      <c r="L816" s="4" t="inlineStr">
        <is>
          <t>KEEP</t>
        </is>
      </c>
      <c r="M816" t="inlineStr">
        <is>
          <t>QA proxy ≥ 85, không cờ mở, không cảnh báo nội dung</t>
        </is>
      </c>
      <c r="N816" s="5" t="inlineStr">
        <is>
          <t>OPEN</t>
        </is>
      </c>
      <c r="O816" t="inlineStr">
        <is>
          <t>P3</t>
        </is>
      </c>
      <c r="P816" t="inlineStr">
        <is>
          <t>LOCAL-SCOPE</t>
        </is>
      </c>
    </row>
    <row r="817">
      <c r="A817" t="inlineStr">
        <is>
          <t>https://chatbot.thuexemaynguyentu.com/blog/dia-phuong/duong-dong-by-bike-buoi-toi/</t>
        </is>
      </c>
      <c r="B817" t="inlineStr">
        <is>
          <t>BA-1565</t>
        </is>
      </c>
      <c r="C817" t="inlineStr">
        <is>
          <t>Bài viết</t>
        </is>
      </c>
      <c r="D817" t="inlineStr">
        <is>
          <t>LOCAL</t>
        </is>
      </c>
      <c r="E817" t="inlineStr">
        <is>
          <t>Có</t>
        </is>
      </c>
      <c r="F817" t="inlineStr">
        <is>
          <t>Có</t>
        </is>
      </c>
      <c r="G817" t="n">
        <v>15</v>
      </c>
      <c r="H817" t="inlineStr">
        <is>
          <t>Có</t>
        </is>
      </c>
      <c r="I817" t="inlineStr">
        <is>
          <t>Chưa kiểm tra live trong lô này</t>
        </is>
      </c>
      <c r="J817" t="n">
        <v>4</v>
      </c>
      <c r="K817" t="inlineStr">
        <is>
          <t>OK</t>
        </is>
      </c>
      <c r="L817" s="4" t="inlineStr">
        <is>
          <t>KEEP</t>
        </is>
      </c>
      <c r="M817" t="inlineStr">
        <is>
          <t>QA proxy ≥ 85, không cờ mở, không cảnh báo nội dung</t>
        </is>
      </c>
      <c r="N817" s="5" t="inlineStr">
        <is>
          <t>OPEN</t>
        </is>
      </c>
      <c r="O817" t="inlineStr">
        <is>
          <t>P3</t>
        </is>
      </c>
      <c r="P817" t="inlineStr">
        <is>
          <t>LOCAL-SCOPE</t>
        </is>
      </c>
    </row>
    <row r="818">
      <c r="A818" t="inlineStr">
        <is>
          <t>https://chatbot.thuexemaynguyentu.com/blog/dia-phuong/duong-dong-by-bike-cuoi-tuan/</t>
        </is>
      </c>
      <c r="B818" t="inlineStr">
        <is>
          <t>BA-0858</t>
        </is>
      </c>
      <c r="C818" t="inlineStr">
        <is>
          <t>Bài viết</t>
        </is>
      </c>
      <c r="D818" t="inlineStr">
        <is>
          <t>LOCAL</t>
        </is>
      </c>
      <c r="E818" t="inlineStr">
        <is>
          <t>Có</t>
        </is>
      </c>
      <c r="F818" t="inlineStr">
        <is>
          <t>Có</t>
        </is>
      </c>
      <c r="G818" t="n">
        <v>15</v>
      </c>
      <c r="H818" t="inlineStr">
        <is>
          <t>Có</t>
        </is>
      </c>
      <c r="I818" t="inlineStr">
        <is>
          <t>Chưa kiểm tra live trong lô này</t>
        </is>
      </c>
      <c r="J818" t="n">
        <v>4</v>
      </c>
      <c r="K818" t="inlineStr">
        <is>
          <t>OK</t>
        </is>
      </c>
      <c r="L818" s="4" t="inlineStr">
        <is>
          <t>KEEP</t>
        </is>
      </c>
      <c r="M818" t="inlineStr">
        <is>
          <t>QA proxy ≥ 85, không cờ mở, không cảnh báo nội dung</t>
        </is>
      </c>
      <c r="N818" s="5" t="inlineStr">
        <is>
          <t>OPEN</t>
        </is>
      </c>
      <c r="O818" t="inlineStr">
        <is>
          <t>P3</t>
        </is>
      </c>
      <c r="P818" t="inlineStr">
        <is>
          <t>LOCAL-SCOPE</t>
        </is>
      </c>
    </row>
    <row r="819">
      <c r="A819" t="inlineStr">
        <is>
          <t>https://chatbot.thuexemaynguyentu.com/blog/dia-phuong/duong-dong-by-bike-hai-ngay-mot-dem/</t>
        </is>
      </c>
      <c r="B819" t="inlineStr">
        <is>
          <t>BA-0498</t>
        </is>
      </c>
      <c r="C819" t="inlineStr">
        <is>
          <t>Bài viết</t>
        </is>
      </c>
      <c r="D819" t="inlineStr">
        <is>
          <t>LOCAL</t>
        </is>
      </c>
      <c r="E819" t="inlineStr">
        <is>
          <t>Có</t>
        </is>
      </c>
      <c r="F819" t="inlineStr">
        <is>
          <t>Có</t>
        </is>
      </c>
      <c r="G819" t="n">
        <v>15</v>
      </c>
      <c r="H819" t="inlineStr">
        <is>
          <t>Có</t>
        </is>
      </c>
      <c r="I819" t="inlineStr">
        <is>
          <t>Chưa kiểm tra live trong lô này</t>
        </is>
      </c>
      <c r="J819" t="n">
        <v>4</v>
      </c>
      <c r="K819" t="inlineStr">
        <is>
          <t>OK</t>
        </is>
      </c>
      <c r="L819" s="4" t="inlineStr">
        <is>
          <t>KEEP</t>
        </is>
      </c>
      <c r="M819" t="inlineStr">
        <is>
          <t>QA proxy ≥ 85, không cờ mở, không cảnh báo nội dung</t>
        </is>
      </c>
      <c r="N819" s="5" t="inlineStr">
        <is>
          <t>OPEN</t>
        </is>
      </c>
      <c r="O819" t="inlineStr">
        <is>
          <t>P3</t>
        </is>
      </c>
      <c r="P819" t="inlineStr">
        <is>
          <t>LOCAL-SCOPE</t>
        </is>
      </c>
    </row>
    <row r="820">
      <c r="A820" t="inlineStr">
        <is>
          <t>https://chatbot.thuexemaynguyentu.com/blog/dia-phuong/duong-dong-by-bike-mua-thu/</t>
        </is>
      </c>
      <c r="B820" t="inlineStr">
        <is>
          <t>BA-1819</t>
        </is>
      </c>
      <c r="C820" t="inlineStr">
        <is>
          <t>Bài viết</t>
        </is>
      </c>
      <c r="D820" t="inlineStr">
        <is>
          <t>LOCAL</t>
        </is>
      </c>
      <c r="E820" t="inlineStr">
        <is>
          <t>Có</t>
        </is>
      </c>
      <c r="F820" t="inlineStr">
        <is>
          <t>Có</t>
        </is>
      </c>
      <c r="G820" t="n">
        <v>15</v>
      </c>
      <c r="H820" t="inlineStr">
        <is>
          <t>Có</t>
        </is>
      </c>
      <c r="I820" t="inlineStr">
        <is>
          <t>Chưa kiểm tra live trong lô này</t>
        </is>
      </c>
      <c r="J820" t="n">
        <v>4</v>
      </c>
      <c r="K820" t="inlineStr">
        <is>
          <t>OK</t>
        </is>
      </c>
      <c r="L820" s="4" t="inlineStr">
        <is>
          <t>KEEP</t>
        </is>
      </c>
      <c r="M820" t="inlineStr">
        <is>
          <t>QA proxy ≥ 85, không cờ mở, không cảnh báo nội dung</t>
        </is>
      </c>
      <c r="N820" s="5" t="inlineStr">
        <is>
          <t>OPEN</t>
        </is>
      </c>
      <c r="O820" t="inlineStr">
        <is>
          <t>P3</t>
        </is>
      </c>
      <c r="P820" t="inlineStr">
        <is>
          <t>LOCAL-SCOPE</t>
        </is>
      </c>
    </row>
    <row r="821">
      <c r="A821" t="inlineStr">
        <is>
          <t>https://chatbot.thuexemaynguyentu.com/blog/dia-phuong/duong-dong-by-bike-trong-ngay/</t>
        </is>
      </c>
      <c r="B821" t="inlineStr">
        <is>
          <t>BA-1966</t>
        </is>
      </c>
      <c r="C821" t="inlineStr">
        <is>
          <t>Bài viết</t>
        </is>
      </c>
      <c r="D821" t="inlineStr">
        <is>
          <t>LOCAL</t>
        </is>
      </c>
      <c r="E821" t="inlineStr">
        <is>
          <t>Có</t>
        </is>
      </c>
      <c r="F821" t="inlineStr">
        <is>
          <t>Có</t>
        </is>
      </c>
      <c r="G821" t="n">
        <v>9</v>
      </c>
      <c r="H821" t="inlineStr">
        <is>
          <t>Có</t>
        </is>
      </c>
      <c r="I821" t="inlineStr">
        <is>
          <t>Chưa kiểm tra live trong lô này</t>
        </is>
      </c>
      <c r="J821" t="n">
        <v>4</v>
      </c>
      <c r="K821" t="inlineStr">
        <is>
          <t>OK</t>
        </is>
      </c>
      <c r="L821" s="4" t="inlineStr">
        <is>
          <t>KEEP</t>
        </is>
      </c>
      <c r="M821" t="inlineStr">
        <is>
          <t>QA proxy ≥ 85, không cờ mở, không cảnh báo nội dung</t>
        </is>
      </c>
      <c r="N821" s="5" t="inlineStr">
        <is>
          <t>OPEN</t>
        </is>
      </c>
      <c r="O821" t="inlineStr">
        <is>
          <t>P3</t>
        </is>
      </c>
      <c r="P821" t="inlineStr">
        <is>
          <t>LOCAL-SCOPE</t>
        </is>
      </c>
    </row>
    <row r="822">
      <c r="A822" t="inlineStr">
        <is>
          <t>https://chatbot.thuexemaynguyentu.com/blog/dia-phuong/duong-dong-by-bike/</t>
        </is>
      </c>
      <c r="B822" t="inlineStr">
        <is>
          <t>BA-0138</t>
        </is>
      </c>
      <c r="C822" t="inlineStr">
        <is>
          <t>Bài viết</t>
        </is>
      </c>
      <c r="D822" t="inlineStr">
        <is>
          <t>LOCAL</t>
        </is>
      </c>
      <c r="E822" t="inlineStr">
        <is>
          <t>Có</t>
        </is>
      </c>
      <c r="F822" t="inlineStr">
        <is>
          <t>Có</t>
        </is>
      </c>
      <c r="G822" t="n">
        <v>11</v>
      </c>
      <c r="H822" t="inlineStr">
        <is>
          <t>Có</t>
        </is>
      </c>
      <c r="I822" t="inlineStr">
        <is>
          <t>Chưa kiểm tra live trong lô này</t>
        </is>
      </c>
      <c r="J822" t="n">
        <v>4</v>
      </c>
      <c r="K822" t="inlineStr">
        <is>
          <t>OK</t>
        </is>
      </c>
      <c r="L822" s="4" t="inlineStr">
        <is>
          <t>KEEP</t>
        </is>
      </c>
      <c r="M822" t="inlineStr">
        <is>
          <t>QA proxy ≥ 85, không cờ mở, không cảnh báo nội dung</t>
        </is>
      </c>
      <c r="N822" s="5" t="inlineStr">
        <is>
          <t>OPEN</t>
        </is>
      </c>
      <c r="O822" t="inlineStr">
        <is>
          <t>P3</t>
        </is>
      </c>
      <c r="P822" t="inlineStr">
        <is>
          <t>LOCAL-SCOPE</t>
        </is>
      </c>
    </row>
    <row r="823">
      <c r="A823" t="inlineStr">
        <is>
          <t>https://chatbot.thuexemaynguyentu.com/blog/dia-phuong/gia-lam-va-long-bien-buoi-sang/</t>
        </is>
      </c>
      <c r="B823" t="inlineStr">
        <is>
          <t>BA-1140</t>
        </is>
      </c>
      <c r="C823" t="inlineStr">
        <is>
          <t>Bài viết</t>
        </is>
      </c>
      <c r="D823" t="inlineStr">
        <is>
          <t>LOCAL</t>
        </is>
      </c>
      <c r="E823" t="inlineStr">
        <is>
          <t>Có</t>
        </is>
      </c>
      <c r="F823" t="inlineStr">
        <is>
          <t>Có</t>
        </is>
      </c>
      <c r="G823" t="n">
        <v>21</v>
      </c>
      <c r="H823" t="inlineStr">
        <is>
          <t>Có</t>
        </is>
      </c>
      <c r="I823" t="inlineStr">
        <is>
          <t>Chưa kiểm tra live trong lô này</t>
        </is>
      </c>
      <c r="J823" t="n">
        <v>4</v>
      </c>
      <c r="K823" t="inlineStr">
        <is>
          <t>OK</t>
        </is>
      </c>
      <c r="L823" s="4" t="inlineStr">
        <is>
          <t>KEEP</t>
        </is>
      </c>
      <c r="M823" t="inlineStr">
        <is>
          <t>QA proxy ≥ 85, không cờ mở, không cảnh báo nội dung</t>
        </is>
      </c>
      <c r="N823" t="inlineStr">
        <is>
          <t>OK</t>
        </is>
      </c>
      <c r="O823" t="inlineStr">
        <is>
          <t>—</t>
        </is>
      </c>
      <c r="P823" t="inlineStr">
        <is>
          <t>Không</t>
        </is>
      </c>
    </row>
    <row r="824">
      <c r="A824" t="inlineStr">
        <is>
          <t>https://chatbot.thuexemaynguyentu.com/blog/dia-phuong/gia-lam-va-long-bien-buoi-toi/</t>
        </is>
      </c>
      <c r="B824" t="inlineStr">
        <is>
          <t>BA-1500</t>
        </is>
      </c>
      <c r="C824" t="inlineStr">
        <is>
          <t>Bài viết</t>
        </is>
      </c>
      <c r="D824" t="inlineStr">
        <is>
          <t>LOCAL</t>
        </is>
      </c>
      <c r="E824" t="inlineStr">
        <is>
          <t>Có</t>
        </is>
      </c>
      <c r="F824" t="inlineStr">
        <is>
          <t>Có</t>
        </is>
      </c>
      <c r="G824" t="n">
        <v>16</v>
      </c>
      <c r="H824" t="inlineStr">
        <is>
          <t>Có</t>
        </is>
      </c>
      <c r="I824" t="inlineStr">
        <is>
          <t>Chưa kiểm tra live trong lô này</t>
        </is>
      </c>
      <c r="J824" t="n">
        <v>4</v>
      </c>
      <c r="K824" t="inlineStr">
        <is>
          <t>OK</t>
        </is>
      </c>
      <c r="L824" s="4" t="inlineStr">
        <is>
          <t>KEEP</t>
        </is>
      </c>
      <c r="M824" t="inlineStr">
        <is>
          <t>QA proxy ≥ 85, không cờ mở, không cảnh báo nội dung</t>
        </is>
      </c>
      <c r="N824" t="inlineStr">
        <is>
          <t>OK</t>
        </is>
      </c>
      <c r="O824" t="inlineStr">
        <is>
          <t>—</t>
        </is>
      </c>
      <c r="P824" t="inlineStr">
        <is>
          <t>Không</t>
        </is>
      </c>
    </row>
    <row r="825">
      <c r="A825" t="inlineStr">
        <is>
          <t>https://chatbot.thuexemaynguyentu.com/blog/dia-phuong/gia-lam-va-long-bien-cuoi-tuan/</t>
        </is>
      </c>
      <c r="B825" t="inlineStr">
        <is>
          <t>BA-0780</t>
        </is>
      </c>
      <c r="C825" t="inlineStr">
        <is>
          <t>Bài viết</t>
        </is>
      </c>
      <c r="D825" t="inlineStr">
        <is>
          <t>LOCAL</t>
        </is>
      </c>
      <c r="E825" t="inlineStr">
        <is>
          <t>Có</t>
        </is>
      </c>
      <c r="F825" t="inlineStr">
        <is>
          <t>Có</t>
        </is>
      </c>
      <c r="G825" t="n">
        <v>24</v>
      </c>
      <c r="H825" t="inlineStr">
        <is>
          <t>Có</t>
        </is>
      </c>
      <c r="I825" t="inlineStr">
        <is>
          <t>Chưa kiểm tra live trong lô này</t>
        </is>
      </c>
      <c r="J825" t="n">
        <v>4</v>
      </c>
      <c r="K825" t="inlineStr">
        <is>
          <t>OK</t>
        </is>
      </c>
      <c r="L825" s="4" t="inlineStr">
        <is>
          <t>KEEP</t>
        </is>
      </c>
      <c r="M825" t="inlineStr">
        <is>
          <t>QA proxy ≥ 85, không cờ mở, không cảnh báo nội dung</t>
        </is>
      </c>
      <c r="N825" t="inlineStr">
        <is>
          <t>OK</t>
        </is>
      </c>
      <c r="O825" t="inlineStr">
        <is>
          <t>—</t>
        </is>
      </c>
      <c r="P825" t="inlineStr">
        <is>
          <t>Không</t>
        </is>
      </c>
    </row>
    <row r="826">
      <c r="A826" t="inlineStr">
        <is>
          <t>https://chatbot.thuexemaynguyentu.com/blog/dia-phuong/gia-lam-va-long-bien-hai-ngay-mot-dem/</t>
        </is>
      </c>
      <c r="B826" t="inlineStr">
        <is>
          <t>BA-0420</t>
        </is>
      </c>
      <c r="C826" t="inlineStr">
        <is>
          <t>Bài viết</t>
        </is>
      </c>
      <c r="D826" t="inlineStr">
        <is>
          <t>LOCAL</t>
        </is>
      </c>
      <c r="E826" t="inlineStr">
        <is>
          <t>Có</t>
        </is>
      </c>
      <c r="F826" t="inlineStr">
        <is>
          <t>Có</t>
        </is>
      </c>
      <c r="G826" t="n">
        <v>19</v>
      </c>
      <c r="H826" t="inlineStr">
        <is>
          <t>Có</t>
        </is>
      </c>
      <c r="I826" t="inlineStr">
        <is>
          <t>Chưa kiểm tra live trong lô này</t>
        </is>
      </c>
      <c r="J826" t="n">
        <v>4</v>
      </c>
      <c r="K826" t="inlineStr">
        <is>
          <t>OK</t>
        </is>
      </c>
      <c r="L826" s="4" t="inlineStr">
        <is>
          <t>KEEP</t>
        </is>
      </c>
      <c r="M826" t="inlineStr">
        <is>
          <t>QA proxy ≥ 85, không cờ mở, không cảnh báo nội dung</t>
        </is>
      </c>
      <c r="N826" t="inlineStr">
        <is>
          <t>OK</t>
        </is>
      </c>
      <c r="O826" t="inlineStr">
        <is>
          <t>—</t>
        </is>
      </c>
      <c r="P826" t="inlineStr">
        <is>
          <t>Không</t>
        </is>
      </c>
    </row>
    <row r="827">
      <c r="A827" t="inlineStr">
        <is>
          <t>https://chatbot.thuexemaynguyentu.com/blog/dia-phuong/gia-lam-va-long-bien-mua-thu/</t>
        </is>
      </c>
      <c r="B827" t="inlineStr">
        <is>
          <t>BA-1780</t>
        </is>
      </c>
      <c r="C827" t="inlineStr">
        <is>
          <t>Bài viết</t>
        </is>
      </c>
      <c r="D827" t="inlineStr">
        <is>
          <t>LOCAL</t>
        </is>
      </c>
      <c r="E827" t="inlineStr">
        <is>
          <t>Có</t>
        </is>
      </c>
      <c r="F827" t="inlineStr">
        <is>
          <t>Có</t>
        </is>
      </c>
      <c r="G827" t="n">
        <v>16</v>
      </c>
      <c r="H827" t="inlineStr">
        <is>
          <t>Có</t>
        </is>
      </c>
      <c r="I827" t="inlineStr">
        <is>
          <t>Chưa kiểm tra live trong lô này</t>
        </is>
      </c>
      <c r="J827" t="n">
        <v>4</v>
      </c>
      <c r="K827" t="inlineStr">
        <is>
          <t>OK</t>
        </is>
      </c>
      <c r="L827" s="4" t="inlineStr">
        <is>
          <t>KEEP</t>
        </is>
      </c>
      <c r="M827" t="inlineStr">
        <is>
          <t>QA proxy ≥ 85, không cờ mở, không cảnh báo nội dung</t>
        </is>
      </c>
      <c r="N827" t="inlineStr">
        <is>
          <t>OK</t>
        </is>
      </c>
      <c r="O827" t="inlineStr">
        <is>
          <t>—</t>
        </is>
      </c>
      <c r="P827" t="inlineStr">
        <is>
          <t>Không</t>
        </is>
      </c>
    </row>
    <row r="828">
      <c r="A828" t="inlineStr">
        <is>
          <t>https://chatbot.thuexemaynguyentu.com/blog/dia-phuong/gia-lam-va-long-bien-trong-ngay/</t>
        </is>
      </c>
      <c r="B828" t="inlineStr">
        <is>
          <t>BA-1940</t>
        </is>
      </c>
      <c r="C828" t="inlineStr">
        <is>
          <t>Bài viết</t>
        </is>
      </c>
      <c r="D828" t="inlineStr">
        <is>
          <t>LOCAL</t>
        </is>
      </c>
      <c r="E828" t="inlineStr">
        <is>
          <t>Có</t>
        </is>
      </c>
      <c r="F828" t="inlineStr">
        <is>
          <t>Có</t>
        </is>
      </c>
      <c r="G828" t="n">
        <v>16</v>
      </c>
      <c r="H828" t="inlineStr">
        <is>
          <t>Có</t>
        </is>
      </c>
      <c r="I828" t="inlineStr">
        <is>
          <t>Chưa kiểm tra live trong lô này</t>
        </is>
      </c>
      <c r="J828" t="n">
        <v>4</v>
      </c>
      <c r="K828" t="inlineStr">
        <is>
          <t>OK</t>
        </is>
      </c>
      <c r="L828" s="4" t="inlineStr">
        <is>
          <t>KEEP</t>
        </is>
      </c>
      <c r="M828" t="inlineStr">
        <is>
          <t>QA proxy ≥ 85, không cờ mở, không cảnh báo nội dung</t>
        </is>
      </c>
      <c r="N828" t="inlineStr">
        <is>
          <t>OK</t>
        </is>
      </c>
      <c r="O828" t="inlineStr">
        <is>
          <t>—</t>
        </is>
      </c>
      <c r="P828" t="inlineStr">
        <is>
          <t>Không</t>
        </is>
      </c>
    </row>
    <row r="829">
      <c r="A829" t="inlineStr">
        <is>
          <t>https://chatbot.thuexemaynguyentu.com/blog/dia-phuong/gia-lam-va-long-bien/</t>
        </is>
      </c>
      <c r="B829" t="inlineStr">
        <is>
          <t>BA-0060</t>
        </is>
      </c>
      <c r="C829" t="inlineStr">
        <is>
          <t>Bài viết</t>
        </is>
      </c>
      <c r="D829" t="inlineStr">
        <is>
          <t>LOCAL</t>
        </is>
      </c>
      <c r="E829" t="inlineStr">
        <is>
          <t>Có</t>
        </is>
      </c>
      <c r="F829" t="inlineStr">
        <is>
          <t>Có</t>
        </is>
      </c>
      <c r="G829" t="n">
        <v>37</v>
      </c>
      <c r="H829" t="inlineStr">
        <is>
          <t>Có</t>
        </is>
      </c>
      <c r="I829" t="inlineStr">
        <is>
          <t>Chưa kiểm tra live trong lô này</t>
        </is>
      </c>
      <c r="J829" t="n">
        <v>4</v>
      </c>
      <c r="K829" t="inlineStr">
        <is>
          <t>OK</t>
        </is>
      </c>
      <c r="L829" s="4" t="inlineStr">
        <is>
          <t>KEEP</t>
        </is>
      </c>
      <c r="M829" t="inlineStr">
        <is>
          <t>QA proxy ≥ 85, không cờ mở, không cảnh báo nội dung</t>
        </is>
      </c>
      <c r="N829" t="inlineStr">
        <is>
          <t>REVIEWED_OK</t>
        </is>
      </c>
      <c r="O829" t="inlineStr">
        <is>
          <t>—</t>
        </is>
      </c>
      <c r="P829" t="inlineStr">
        <is>
          <t>Không</t>
        </is>
      </c>
    </row>
    <row r="830">
      <c r="A830" t="inlineStr">
        <is>
          <t>https://chatbot.thuexemaynguyentu.com/blog/dia-phuong/ha-giang-vong-cung-buoi-sang/</t>
        </is>
      </c>
      <c r="B830" t="inlineStr">
        <is>
          <t>BA-1428</t>
        </is>
      </c>
      <c r="C830" t="inlineStr">
        <is>
          <t>Bài viết</t>
        </is>
      </c>
      <c r="D830" t="inlineStr">
        <is>
          <t>LOCAL</t>
        </is>
      </c>
      <c r="E830" t="inlineStr">
        <is>
          <t>Có</t>
        </is>
      </c>
      <c r="F830" t="inlineStr">
        <is>
          <t>Có</t>
        </is>
      </c>
      <c r="G830" t="n">
        <v>7</v>
      </c>
      <c r="H830" t="inlineStr">
        <is>
          <t>Có</t>
        </is>
      </c>
      <c r="I830" t="inlineStr">
        <is>
          <t>Chưa kiểm tra live trong lô này</t>
        </is>
      </c>
      <c r="J830" t="n">
        <v>4</v>
      </c>
      <c r="K830" t="inlineStr">
        <is>
          <t>OK</t>
        </is>
      </c>
      <c r="L830" s="4" t="inlineStr">
        <is>
          <t>KEEP</t>
        </is>
      </c>
      <c r="M830" t="inlineStr">
        <is>
          <t>QA proxy ≥ 85, không cờ mở, không cảnh báo nội dung</t>
        </is>
      </c>
      <c r="N830" s="5" t="inlineStr">
        <is>
          <t>OPEN</t>
        </is>
      </c>
      <c r="O830" t="inlineStr">
        <is>
          <t>P3</t>
        </is>
      </c>
      <c r="P830" t="inlineStr">
        <is>
          <t>LOCAL-SCOPE</t>
        </is>
      </c>
    </row>
    <row r="831">
      <c r="A831" t="inlineStr">
        <is>
          <t>https://chatbot.thuexemaynguyentu.com/blog/dia-phuong/ha-giang-vong-cung-buoi-toi/</t>
        </is>
      </c>
      <c r="B831" t="inlineStr">
        <is>
          <t>BA-1740</t>
        </is>
      </c>
      <c r="C831" t="inlineStr">
        <is>
          <t>Bài viết</t>
        </is>
      </c>
      <c r="D831" t="inlineStr">
        <is>
          <t>LOCAL</t>
        </is>
      </c>
      <c r="E831" t="inlineStr">
        <is>
          <t>Có</t>
        </is>
      </c>
      <c r="F831" t="inlineStr">
        <is>
          <t>Có</t>
        </is>
      </c>
      <c r="G831" t="n">
        <v>7</v>
      </c>
      <c r="H831" t="inlineStr">
        <is>
          <t>Có</t>
        </is>
      </c>
      <c r="I831" t="inlineStr">
        <is>
          <t>Chưa kiểm tra live trong lô này</t>
        </is>
      </c>
      <c r="J831" t="n">
        <v>4</v>
      </c>
      <c r="K831" t="inlineStr">
        <is>
          <t>OK</t>
        </is>
      </c>
      <c r="L831" s="4" t="inlineStr">
        <is>
          <t>KEEP</t>
        </is>
      </c>
      <c r="M831" t="inlineStr">
        <is>
          <t>QA proxy ≥ 85, không cờ mở, không cảnh báo nội dung</t>
        </is>
      </c>
      <c r="N831" s="5" t="inlineStr">
        <is>
          <t>OPEN</t>
        </is>
      </c>
      <c r="O831" t="inlineStr">
        <is>
          <t>P3</t>
        </is>
      </c>
      <c r="P831" t="inlineStr">
        <is>
          <t>LOCAL-SCOPE</t>
        </is>
      </c>
    </row>
    <row r="832">
      <c r="A832" t="inlineStr">
        <is>
          <t>https://chatbot.thuexemaynguyentu.com/blog/dia-phuong/ha-giang-vong-cung-cuoi-tuan/</t>
        </is>
      </c>
      <c r="B832" t="inlineStr">
        <is>
          <t>BA-1068</t>
        </is>
      </c>
      <c r="C832" t="inlineStr">
        <is>
          <t>Bài viết</t>
        </is>
      </c>
      <c r="D832" t="inlineStr">
        <is>
          <t>LOCAL</t>
        </is>
      </c>
      <c r="E832" t="inlineStr">
        <is>
          <t>Có</t>
        </is>
      </c>
      <c r="F832" t="inlineStr">
        <is>
          <t>Có</t>
        </is>
      </c>
      <c r="G832" t="n">
        <v>8</v>
      </c>
      <c r="H832" t="inlineStr">
        <is>
          <t>Có</t>
        </is>
      </c>
      <c r="I832" t="inlineStr">
        <is>
          <t>Chưa kiểm tra live trong lô này</t>
        </is>
      </c>
      <c r="J832" t="n">
        <v>4</v>
      </c>
      <c r="K832" t="inlineStr">
        <is>
          <t>OK</t>
        </is>
      </c>
      <c r="L832" s="4" t="inlineStr">
        <is>
          <t>KEEP</t>
        </is>
      </c>
      <c r="M832" t="inlineStr">
        <is>
          <t>QA proxy ≥ 85, không cờ mở, không cảnh báo nội dung</t>
        </is>
      </c>
      <c r="N832" s="5" t="inlineStr">
        <is>
          <t>OPEN</t>
        </is>
      </c>
      <c r="O832" t="inlineStr">
        <is>
          <t>P3</t>
        </is>
      </c>
      <c r="P832" t="inlineStr">
        <is>
          <t>LOCAL-SCOPE</t>
        </is>
      </c>
    </row>
    <row r="833">
      <c r="A833" t="inlineStr">
        <is>
          <t>https://chatbot.thuexemaynguyentu.com/blog/dia-phuong/ha-giang-vong-cung-hai-ngay-mot-dem/</t>
        </is>
      </c>
      <c r="B833" t="inlineStr">
        <is>
          <t>BA-0708</t>
        </is>
      </c>
      <c r="C833" t="inlineStr">
        <is>
          <t>Bài viết</t>
        </is>
      </c>
      <c r="D833" t="inlineStr">
        <is>
          <t>LOCAL</t>
        </is>
      </c>
      <c r="E833" t="inlineStr">
        <is>
          <t>Có</t>
        </is>
      </c>
      <c r="F833" t="inlineStr">
        <is>
          <t>Có</t>
        </is>
      </c>
      <c r="G833" t="n">
        <v>9</v>
      </c>
      <c r="H833" t="inlineStr">
        <is>
          <t>Có</t>
        </is>
      </c>
      <c r="I833" t="inlineStr">
        <is>
          <t>Chưa kiểm tra live trong lô này</t>
        </is>
      </c>
      <c r="J833" t="n">
        <v>4</v>
      </c>
      <c r="K833" t="inlineStr">
        <is>
          <t>OK</t>
        </is>
      </c>
      <c r="L833" s="4" t="inlineStr">
        <is>
          <t>KEEP</t>
        </is>
      </c>
      <c r="M833" t="inlineStr">
        <is>
          <t>QA proxy ≥ 85, không cờ mở, không cảnh báo nội dung</t>
        </is>
      </c>
      <c r="N833" s="5" t="inlineStr">
        <is>
          <t>OPEN</t>
        </is>
      </c>
      <c r="O833" t="inlineStr">
        <is>
          <t>P3</t>
        </is>
      </c>
      <c r="P833" t="inlineStr">
        <is>
          <t>LOCAL-SCOPE</t>
        </is>
      </c>
    </row>
    <row r="834">
      <c r="A834" t="inlineStr">
        <is>
          <t>https://chatbot.thuexemaynguyentu.com/blog/dia-phuong/ha-giang-vong-cung-mua-thu/</t>
        </is>
      </c>
      <c r="B834" t="inlineStr">
        <is>
          <t>BA-1916</t>
        </is>
      </c>
      <c r="C834" t="inlineStr">
        <is>
          <t>Bài viết</t>
        </is>
      </c>
      <c r="D834" t="inlineStr">
        <is>
          <t>LOCAL</t>
        </is>
      </c>
      <c r="E834" t="inlineStr">
        <is>
          <t>Có</t>
        </is>
      </c>
      <c r="F834" t="inlineStr">
        <is>
          <t>Có</t>
        </is>
      </c>
      <c r="G834" t="n">
        <v>7</v>
      </c>
      <c r="H834" t="inlineStr">
        <is>
          <t>Có</t>
        </is>
      </c>
      <c r="I834" t="inlineStr">
        <is>
          <t>Chưa kiểm tra live trong lô này</t>
        </is>
      </c>
      <c r="J834" t="n">
        <v>4</v>
      </c>
      <c r="K834" t="inlineStr">
        <is>
          <t>OK</t>
        </is>
      </c>
      <c r="L834" s="4" t="inlineStr">
        <is>
          <t>KEEP</t>
        </is>
      </c>
      <c r="M834" t="inlineStr">
        <is>
          <t>QA proxy ≥ 85, không cờ mở, không cảnh báo nội dung</t>
        </is>
      </c>
      <c r="N834" s="5" t="inlineStr">
        <is>
          <t>OPEN</t>
        </is>
      </c>
      <c r="O834" t="inlineStr">
        <is>
          <t>P3</t>
        </is>
      </c>
      <c r="P834" t="inlineStr">
        <is>
          <t>LOCAL-SCOPE</t>
        </is>
      </c>
    </row>
    <row r="835">
      <c r="A835" t="inlineStr">
        <is>
          <t>https://chatbot.thuexemaynguyentu.com/blog/dia-phuong/ha-giang-vong-cung/</t>
        </is>
      </c>
      <c r="B835" t="inlineStr">
        <is>
          <t>BA-0348</t>
        </is>
      </c>
      <c r="C835" t="inlineStr">
        <is>
          <t>Bài viết</t>
        </is>
      </c>
      <c r="D835" t="inlineStr">
        <is>
          <t>LOCAL</t>
        </is>
      </c>
      <c r="E835" t="inlineStr">
        <is>
          <t>Có</t>
        </is>
      </c>
      <c r="F835" t="inlineStr">
        <is>
          <t>Có</t>
        </is>
      </c>
      <c r="G835" t="n">
        <v>16</v>
      </c>
      <c r="H835" t="inlineStr">
        <is>
          <t>Có</t>
        </is>
      </c>
      <c r="I835" t="inlineStr">
        <is>
          <t>Chưa kiểm tra live trong lô này</t>
        </is>
      </c>
      <c r="J835" t="n">
        <v>4</v>
      </c>
      <c r="K835" t="inlineStr">
        <is>
          <t>OK</t>
        </is>
      </c>
      <c r="L835" s="4" t="inlineStr">
        <is>
          <t>KEEP</t>
        </is>
      </c>
      <c r="M835" t="inlineStr">
        <is>
          <t>QA proxy ≥ 85, không cờ mở, không cảnh báo nội dung</t>
        </is>
      </c>
      <c r="N835" s="5" t="inlineStr">
        <is>
          <t>OPEN</t>
        </is>
      </c>
      <c r="O835" t="inlineStr">
        <is>
          <t>P3</t>
        </is>
      </c>
      <c r="P835" t="inlineStr">
        <is>
          <t>LOCAL-SCOPE</t>
        </is>
      </c>
    </row>
    <row r="836">
      <c r="A836" t="inlineStr">
        <is>
          <t>https://chatbot.thuexemaynguyentu.com/blog/dia-phuong/ha-long-duong-quoc-lo-buoi-sang/</t>
        </is>
      </c>
      <c r="B836" t="inlineStr">
        <is>
          <t>BA-1350</t>
        </is>
      </c>
      <c r="C836" t="inlineStr">
        <is>
          <t>Bài viết</t>
        </is>
      </c>
      <c r="D836" t="inlineStr">
        <is>
          <t>LOCAL</t>
        </is>
      </c>
      <c r="E836" t="inlineStr">
        <is>
          <t>Có</t>
        </is>
      </c>
      <c r="F836" t="inlineStr">
        <is>
          <t>Có</t>
        </is>
      </c>
      <c r="G836" t="n">
        <v>8</v>
      </c>
      <c r="H836" t="inlineStr">
        <is>
          <t>Có</t>
        </is>
      </c>
      <c r="I836" t="inlineStr">
        <is>
          <t>Chưa kiểm tra live trong lô này</t>
        </is>
      </c>
      <c r="J836" t="n">
        <v>4</v>
      </c>
      <c r="K836" t="inlineStr">
        <is>
          <t>OK</t>
        </is>
      </c>
      <c r="L836" s="4" t="inlineStr">
        <is>
          <t>KEEP</t>
        </is>
      </c>
      <c r="M836" t="inlineStr">
        <is>
          <t>QA proxy ≥ 85, không cờ mở, không cảnh báo nội dung</t>
        </is>
      </c>
      <c r="N836" s="5" t="inlineStr">
        <is>
          <t>OPEN</t>
        </is>
      </c>
      <c r="O836" t="inlineStr">
        <is>
          <t>P3</t>
        </is>
      </c>
      <c r="P836" t="inlineStr">
        <is>
          <t>LOCAL-SCOPE</t>
        </is>
      </c>
    </row>
    <row r="837">
      <c r="A837" t="inlineStr">
        <is>
          <t>https://chatbot.thuexemaynguyentu.com/blog/dia-phuong/ha-long-duong-quoc-lo-buoi-toi/</t>
        </is>
      </c>
      <c r="B837" t="inlineStr">
        <is>
          <t>BA-1675</t>
        </is>
      </c>
      <c r="C837" t="inlineStr">
        <is>
          <t>Bài viết</t>
        </is>
      </c>
      <c r="D837" t="inlineStr">
        <is>
          <t>LOCAL</t>
        </is>
      </c>
      <c r="E837" t="inlineStr">
        <is>
          <t>Có</t>
        </is>
      </c>
      <c r="F837" t="inlineStr">
        <is>
          <t>Có</t>
        </is>
      </c>
      <c r="G837" t="n">
        <v>8</v>
      </c>
      <c r="H837" t="inlineStr">
        <is>
          <t>Có</t>
        </is>
      </c>
      <c r="I837" t="inlineStr">
        <is>
          <t>Chưa kiểm tra live trong lô này</t>
        </is>
      </c>
      <c r="J837" t="n">
        <v>4</v>
      </c>
      <c r="K837" t="inlineStr">
        <is>
          <t>OK</t>
        </is>
      </c>
      <c r="L837" s="4" t="inlineStr">
        <is>
          <t>KEEP</t>
        </is>
      </c>
      <c r="M837" t="inlineStr">
        <is>
          <t>QA proxy ≥ 85, không cờ mở, không cảnh báo nội dung</t>
        </is>
      </c>
      <c r="N837" s="5" t="inlineStr">
        <is>
          <t>OPEN</t>
        </is>
      </c>
      <c r="O837" t="inlineStr">
        <is>
          <t>P3</t>
        </is>
      </c>
      <c r="P837" t="inlineStr">
        <is>
          <t>LOCAL-SCOPE</t>
        </is>
      </c>
    </row>
    <row r="838">
      <c r="A838" t="inlineStr">
        <is>
          <t>https://chatbot.thuexemaynguyentu.com/blog/dia-phuong/ha-long-duong-quoc-lo-cuoi-tuan/</t>
        </is>
      </c>
      <c r="B838" t="inlineStr">
        <is>
          <t>BA-0990</t>
        </is>
      </c>
      <c r="C838" t="inlineStr">
        <is>
          <t>Bài viết</t>
        </is>
      </c>
      <c r="D838" t="inlineStr">
        <is>
          <t>LOCAL</t>
        </is>
      </c>
      <c r="E838" t="inlineStr">
        <is>
          <t>Có</t>
        </is>
      </c>
      <c r="F838" t="inlineStr">
        <is>
          <t>Có</t>
        </is>
      </c>
      <c r="G838" t="n">
        <v>9</v>
      </c>
      <c r="H838" t="inlineStr">
        <is>
          <t>Có</t>
        </is>
      </c>
      <c r="I838" t="inlineStr">
        <is>
          <t>Chưa kiểm tra live trong lô này</t>
        </is>
      </c>
      <c r="J838" t="n">
        <v>4</v>
      </c>
      <c r="K838" t="inlineStr">
        <is>
          <t>OK</t>
        </is>
      </c>
      <c r="L838" s="4" t="inlineStr">
        <is>
          <t>KEEP</t>
        </is>
      </c>
      <c r="M838" t="inlineStr">
        <is>
          <t>QA proxy ≥ 85, không cờ mở, không cảnh báo nội dung</t>
        </is>
      </c>
      <c r="N838" s="5" t="inlineStr">
        <is>
          <t>OPEN</t>
        </is>
      </c>
      <c r="O838" t="inlineStr">
        <is>
          <t>P3</t>
        </is>
      </c>
      <c r="P838" t="inlineStr">
        <is>
          <t>LOCAL-SCOPE</t>
        </is>
      </c>
    </row>
    <row r="839">
      <c r="A839" t="inlineStr">
        <is>
          <t>https://chatbot.thuexemaynguyentu.com/blog/dia-phuong/ha-long-duong-quoc-lo-hai-ngay-mot-dem/</t>
        </is>
      </c>
      <c r="B839" t="inlineStr">
        <is>
          <t>BA-0630</t>
        </is>
      </c>
      <c r="C839" t="inlineStr">
        <is>
          <t>Bài viết</t>
        </is>
      </c>
      <c r="D839" t="inlineStr">
        <is>
          <t>LOCAL</t>
        </is>
      </c>
      <c r="E839" t="inlineStr">
        <is>
          <t>Có</t>
        </is>
      </c>
      <c r="F839" t="inlineStr">
        <is>
          <t>Có</t>
        </is>
      </c>
      <c r="G839" t="n">
        <v>8</v>
      </c>
      <c r="H839" t="inlineStr">
        <is>
          <t>Có</t>
        </is>
      </c>
      <c r="I839" t="inlineStr">
        <is>
          <t>Chưa kiểm tra live trong lô này</t>
        </is>
      </c>
      <c r="J839" t="n">
        <v>4</v>
      </c>
      <c r="K839" t="inlineStr">
        <is>
          <t>OK</t>
        </is>
      </c>
      <c r="L839" s="5" t="inlineStr">
        <is>
          <t>IMPROVE</t>
        </is>
      </c>
      <c r="M839" t="inlineStr">
        <is>
          <t>QA nhà máy cảnh báo: no-cross-article-duplicate</t>
        </is>
      </c>
      <c r="N839" s="5" t="inlineStr">
        <is>
          <t>OPEN</t>
        </is>
      </c>
      <c r="O839" t="inlineStr">
        <is>
          <t>P1</t>
        </is>
      </c>
      <c r="P839" t="inlineStr">
        <is>
          <t>DUP-PARA, LOCAL-SCOPE</t>
        </is>
      </c>
    </row>
    <row r="840">
      <c r="A840" t="inlineStr">
        <is>
          <t>https://chatbot.thuexemaynguyentu.com/blog/dia-phuong/ha-long-duong-quoc-lo-mua-thu/</t>
        </is>
      </c>
      <c r="B840" t="inlineStr">
        <is>
          <t>BA-1885</t>
        </is>
      </c>
      <c r="C840" t="inlineStr">
        <is>
          <t>Bài viết</t>
        </is>
      </c>
      <c r="D840" t="inlineStr">
        <is>
          <t>LOCAL</t>
        </is>
      </c>
      <c r="E840" t="inlineStr">
        <is>
          <t>Có</t>
        </is>
      </c>
      <c r="F840" t="inlineStr">
        <is>
          <t>Có</t>
        </is>
      </c>
      <c r="G840" t="n">
        <v>7</v>
      </c>
      <c r="H840" t="inlineStr">
        <is>
          <t>Có</t>
        </is>
      </c>
      <c r="I840" t="inlineStr">
        <is>
          <t>Chưa kiểm tra live trong lô này</t>
        </is>
      </c>
      <c r="J840" t="n">
        <v>4</v>
      </c>
      <c r="K840" t="inlineStr">
        <is>
          <t>OK</t>
        </is>
      </c>
      <c r="L840" s="5" t="inlineStr">
        <is>
          <t>IMPROVE</t>
        </is>
      </c>
      <c r="M840" t="inlineStr">
        <is>
          <t>QA nhà máy cảnh báo: no-cross-article-duplicate</t>
        </is>
      </c>
      <c r="N840" s="5" t="inlineStr">
        <is>
          <t>OPEN</t>
        </is>
      </c>
      <c r="O840" t="inlineStr">
        <is>
          <t>P1</t>
        </is>
      </c>
      <c r="P840" t="inlineStr">
        <is>
          <t>DUP-PARA, LOCAL-SCOPE</t>
        </is>
      </c>
    </row>
    <row r="841">
      <c r="A841" t="inlineStr">
        <is>
          <t>https://chatbot.thuexemaynguyentu.com/blog/dia-phuong/ha-long-duong-quoc-lo/</t>
        </is>
      </c>
      <c r="B841" t="inlineStr">
        <is>
          <t>BA-0270</t>
        </is>
      </c>
      <c r="C841" t="inlineStr">
        <is>
          <t>Bài viết</t>
        </is>
      </c>
      <c r="D841" t="inlineStr">
        <is>
          <t>LOCAL</t>
        </is>
      </c>
      <c r="E841" t="inlineStr">
        <is>
          <t>Có</t>
        </is>
      </c>
      <c r="F841" t="inlineStr">
        <is>
          <t>Có</t>
        </is>
      </c>
      <c r="G841" t="n">
        <v>17</v>
      </c>
      <c r="H841" t="inlineStr">
        <is>
          <t>Có</t>
        </is>
      </c>
      <c r="I841" t="inlineStr">
        <is>
          <t>Chưa kiểm tra live trong lô này</t>
        </is>
      </c>
      <c r="J841" t="n">
        <v>4</v>
      </c>
      <c r="K841" t="inlineStr">
        <is>
          <t>OK</t>
        </is>
      </c>
      <c r="L841" s="5" t="inlineStr">
        <is>
          <t>IMPROVE</t>
        </is>
      </c>
      <c r="M841" t="inlineStr">
        <is>
          <t>QA nhà máy cảnh báo: no-cross-article-duplicate</t>
        </is>
      </c>
      <c r="N841" s="5" t="inlineStr">
        <is>
          <t>OPEN</t>
        </is>
      </c>
      <c r="O841" t="inlineStr">
        <is>
          <t>P1</t>
        </is>
      </c>
      <c r="P841" t="inlineStr">
        <is>
          <t>DUP-PARA, LOCAL-SCOPE</t>
        </is>
      </c>
    </row>
    <row r="842">
      <c r="A842" t="inlineStr">
        <is>
          <t>https://chatbot.thuexemaynguyentu.com/blog/dia-phuong/ha-noi/</t>
        </is>
      </c>
      <c r="B842" t="inlineStr">
        <is>
          <t>N/A</t>
        </is>
      </c>
      <c r="C842" t="inlineStr">
        <is>
          <t>Hub chủ đề con</t>
        </is>
      </c>
      <c r="D842" t="inlineStr">
        <is>
          <t>N/A</t>
        </is>
      </c>
      <c r="E842" t="inlineStr">
        <is>
          <t>Có</t>
        </is>
      </c>
      <c r="F842" t="inlineStr">
        <is>
          <t>Có</t>
        </is>
      </c>
      <c r="G842" t="n">
        <v>2169</v>
      </c>
      <c r="H842" t="inlineStr">
        <is>
          <t>Không áp dụng</t>
        </is>
      </c>
      <c r="I842" t="inlineStr">
        <is>
          <t>Chưa kiểm tra live trong lô này</t>
        </is>
      </c>
      <c r="J842" t="n">
        <v>3</v>
      </c>
      <c r="K842" t="inlineStr">
        <is>
          <t>OK</t>
        </is>
      </c>
      <c r="L842" s="4" t="inlineStr">
        <is>
          <t>KEEP</t>
        </is>
      </c>
      <c r="M842" t="inlineStr">
        <is>
          <t>QA proxy ≥ 85, không cờ mở, không cảnh báo nội dung</t>
        </is>
      </c>
      <c r="N842" s="5" t="inlineStr">
        <is>
          <t>OPEN</t>
        </is>
      </c>
      <c r="O842" t="inlineStr">
        <is>
          <t>P1</t>
        </is>
      </c>
      <c r="P842" t="inlineStr">
        <is>
          <t>HUB-CONTENT</t>
        </is>
      </c>
    </row>
    <row r="843">
      <c r="A843" t="inlineStr">
        <is>
          <t>https://chatbot.thuexemaynguyentu.com/blog/dia-phuong/hai-ba-trung-hanh-trinh-buoi-sang/</t>
        </is>
      </c>
      <c r="B843" t="inlineStr">
        <is>
          <t>BA-1134</t>
        </is>
      </c>
      <c r="C843" t="inlineStr">
        <is>
          <t>Bài viết</t>
        </is>
      </c>
      <c r="D843" t="inlineStr">
        <is>
          <t>LOCAL</t>
        </is>
      </c>
      <c r="E843" t="inlineStr">
        <is>
          <t>Có</t>
        </is>
      </c>
      <c r="F843" t="inlineStr">
        <is>
          <t>Có</t>
        </is>
      </c>
      <c r="G843" t="n">
        <v>14</v>
      </c>
      <c r="H843" t="inlineStr">
        <is>
          <t>Có</t>
        </is>
      </c>
      <c r="I843" t="inlineStr">
        <is>
          <t>Chưa kiểm tra live trong lô này</t>
        </is>
      </c>
      <c r="J843" t="n">
        <v>4</v>
      </c>
      <c r="K843" t="inlineStr">
        <is>
          <t>OK</t>
        </is>
      </c>
      <c r="L843" s="4" t="inlineStr">
        <is>
          <t>KEEP</t>
        </is>
      </c>
      <c r="M843" t="inlineStr">
        <is>
          <t>QA proxy ≥ 85, không cờ mở, không cảnh báo nội dung</t>
        </is>
      </c>
      <c r="N843" t="inlineStr">
        <is>
          <t>OK</t>
        </is>
      </c>
      <c r="O843" t="inlineStr">
        <is>
          <t>—</t>
        </is>
      </c>
      <c r="P843" t="inlineStr">
        <is>
          <t>Không</t>
        </is>
      </c>
    </row>
    <row r="844">
      <c r="A844" t="inlineStr">
        <is>
          <t>https://chatbot.thuexemaynguyentu.com/blog/dia-phuong/hai-ba-trung-hanh-trinh-buoi-toi/</t>
        </is>
      </c>
      <c r="B844" t="inlineStr">
        <is>
          <t>BA-1494</t>
        </is>
      </c>
      <c r="C844" t="inlineStr">
        <is>
          <t>Bài viết</t>
        </is>
      </c>
      <c r="D844" t="inlineStr">
        <is>
          <t>LOCAL</t>
        </is>
      </c>
      <c r="E844" t="inlineStr">
        <is>
          <t>Có</t>
        </is>
      </c>
      <c r="F844" t="inlineStr">
        <is>
          <t>Có</t>
        </is>
      </c>
      <c r="G844" t="n">
        <v>15</v>
      </c>
      <c r="H844" t="inlineStr">
        <is>
          <t>Có</t>
        </is>
      </c>
      <c r="I844" t="inlineStr">
        <is>
          <t>Chưa kiểm tra live trong lô này</t>
        </is>
      </c>
      <c r="J844" t="n">
        <v>4</v>
      </c>
      <c r="K844" t="inlineStr">
        <is>
          <t>OK</t>
        </is>
      </c>
      <c r="L844" s="4" t="inlineStr">
        <is>
          <t>KEEP</t>
        </is>
      </c>
      <c r="M844" t="inlineStr">
        <is>
          <t>QA proxy ≥ 85, không cờ mở, không cảnh báo nội dung</t>
        </is>
      </c>
      <c r="N844" t="inlineStr">
        <is>
          <t>OK</t>
        </is>
      </c>
      <c r="O844" t="inlineStr">
        <is>
          <t>—</t>
        </is>
      </c>
      <c r="P844" t="inlineStr">
        <is>
          <t>Không</t>
        </is>
      </c>
    </row>
    <row r="845">
      <c r="A845" t="inlineStr">
        <is>
          <t>https://chatbot.thuexemaynguyentu.com/blog/dia-phuong/hai-ba-trung-hanh-trinh-cuoi-tuan/</t>
        </is>
      </c>
      <c r="B845" t="inlineStr">
        <is>
          <t>BA-0774</t>
        </is>
      </c>
      <c r="C845" t="inlineStr">
        <is>
          <t>Bài viết</t>
        </is>
      </c>
      <c r="D845" t="inlineStr">
        <is>
          <t>LOCAL</t>
        </is>
      </c>
      <c r="E845" t="inlineStr">
        <is>
          <t>Có</t>
        </is>
      </c>
      <c r="F845" t="inlineStr">
        <is>
          <t>Có</t>
        </is>
      </c>
      <c r="G845" t="n">
        <v>15</v>
      </c>
      <c r="H845" t="inlineStr">
        <is>
          <t>Có</t>
        </is>
      </c>
      <c r="I845" t="inlineStr">
        <is>
          <t>Chưa kiểm tra live trong lô này</t>
        </is>
      </c>
      <c r="J845" t="n">
        <v>4</v>
      </c>
      <c r="K845" t="inlineStr">
        <is>
          <t>OK</t>
        </is>
      </c>
      <c r="L845" s="4" t="inlineStr">
        <is>
          <t>KEEP</t>
        </is>
      </c>
      <c r="M845" t="inlineStr">
        <is>
          <t>QA proxy ≥ 85, không cờ mở, không cảnh báo nội dung</t>
        </is>
      </c>
      <c r="N845" t="inlineStr">
        <is>
          <t>OK</t>
        </is>
      </c>
      <c r="O845" t="inlineStr">
        <is>
          <t>—</t>
        </is>
      </c>
      <c r="P845" t="inlineStr">
        <is>
          <t>Không</t>
        </is>
      </c>
    </row>
    <row r="846">
      <c r="A846" t="inlineStr">
        <is>
          <t>https://chatbot.thuexemaynguyentu.com/blog/dia-phuong/hai-ba-trung-hanh-trinh-hai-ngay-mot-dem/</t>
        </is>
      </c>
      <c r="B846" t="inlineStr">
        <is>
          <t>BA-0414</t>
        </is>
      </c>
      <c r="C846" t="inlineStr">
        <is>
          <t>Bài viết</t>
        </is>
      </c>
      <c r="D846" t="inlineStr">
        <is>
          <t>LOCAL</t>
        </is>
      </c>
      <c r="E846" t="inlineStr">
        <is>
          <t>Có</t>
        </is>
      </c>
      <c r="F846" t="inlineStr">
        <is>
          <t>Có</t>
        </is>
      </c>
      <c r="G846" t="n">
        <v>14</v>
      </c>
      <c r="H846" t="inlineStr">
        <is>
          <t>Có</t>
        </is>
      </c>
      <c r="I846" t="inlineStr">
        <is>
          <t>Chưa kiểm tra live trong lô này</t>
        </is>
      </c>
      <c r="J846" t="n">
        <v>4</v>
      </c>
      <c r="K846" t="inlineStr">
        <is>
          <t>OK</t>
        </is>
      </c>
      <c r="L846" s="4" t="inlineStr">
        <is>
          <t>KEEP</t>
        </is>
      </c>
      <c r="M846" t="inlineStr">
        <is>
          <t>QA proxy ≥ 85, không cờ mở, không cảnh báo nội dung</t>
        </is>
      </c>
      <c r="N846" t="inlineStr">
        <is>
          <t>OK</t>
        </is>
      </c>
      <c r="O846" t="inlineStr">
        <is>
          <t>—</t>
        </is>
      </c>
      <c r="P846" t="inlineStr">
        <is>
          <t>Không</t>
        </is>
      </c>
    </row>
    <row r="847">
      <c r="A847" t="inlineStr">
        <is>
          <t>https://chatbot.thuexemaynguyentu.com/blog/dia-phuong/hai-ba-trung-hanh-trinh-mua-thu/</t>
        </is>
      </c>
      <c r="B847" t="inlineStr">
        <is>
          <t>BA-1777</t>
        </is>
      </c>
      <c r="C847" t="inlineStr">
        <is>
          <t>Bài viết</t>
        </is>
      </c>
      <c r="D847" t="inlineStr">
        <is>
          <t>LOCAL</t>
        </is>
      </c>
      <c r="E847" t="inlineStr">
        <is>
          <t>Có</t>
        </is>
      </c>
      <c r="F847" t="inlineStr">
        <is>
          <t>Có</t>
        </is>
      </c>
      <c r="G847" t="n">
        <v>14</v>
      </c>
      <c r="H847" t="inlineStr">
        <is>
          <t>Có</t>
        </is>
      </c>
      <c r="I847" t="inlineStr">
        <is>
          <t>Chưa kiểm tra live trong lô này</t>
        </is>
      </c>
      <c r="J847" t="n">
        <v>4</v>
      </c>
      <c r="K847" t="inlineStr">
        <is>
          <t>OK</t>
        </is>
      </c>
      <c r="L847" s="4" t="inlineStr">
        <is>
          <t>KEEP</t>
        </is>
      </c>
      <c r="M847" t="inlineStr">
        <is>
          <t>QA proxy ≥ 85, không cờ mở, không cảnh báo nội dung</t>
        </is>
      </c>
      <c r="N847" t="inlineStr">
        <is>
          <t>OK</t>
        </is>
      </c>
      <c r="O847" t="inlineStr">
        <is>
          <t>—</t>
        </is>
      </c>
      <c r="P847" t="inlineStr">
        <is>
          <t>Không</t>
        </is>
      </c>
    </row>
    <row r="848">
      <c r="A848" t="inlineStr">
        <is>
          <t>https://chatbot.thuexemaynguyentu.com/blog/dia-phuong/hai-ba-trung-hanh-trinh-trong-ngay/</t>
        </is>
      </c>
      <c r="B848" t="inlineStr">
        <is>
          <t>BA-1938</t>
        </is>
      </c>
      <c r="C848" t="inlineStr">
        <is>
          <t>Bài viết</t>
        </is>
      </c>
      <c r="D848" t="inlineStr">
        <is>
          <t>LOCAL</t>
        </is>
      </c>
      <c r="E848" t="inlineStr">
        <is>
          <t>Có</t>
        </is>
      </c>
      <c r="F848" t="inlineStr">
        <is>
          <t>Có</t>
        </is>
      </c>
      <c r="G848" t="n">
        <v>13</v>
      </c>
      <c r="H848" t="inlineStr">
        <is>
          <t>Có</t>
        </is>
      </c>
      <c r="I848" t="inlineStr">
        <is>
          <t>Chưa kiểm tra live trong lô này</t>
        </is>
      </c>
      <c r="J848" t="n">
        <v>4</v>
      </c>
      <c r="K848" t="inlineStr">
        <is>
          <t>OK</t>
        </is>
      </c>
      <c r="L848" s="4" t="inlineStr">
        <is>
          <t>KEEP</t>
        </is>
      </c>
      <c r="M848" t="inlineStr">
        <is>
          <t>QA proxy ≥ 85, không cờ mở, không cảnh báo nội dung</t>
        </is>
      </c>
      <c r="N848" t="inlineStr">
        <is>
          <t>OK</t>
        </is>
      </c>
      <c r="O848" t="inlineStr">
        <is>
          <t>—</t>
        </is>
      </c>
      <c r="P848" t="inlineStr">
        <is>
          <t>Không</t>
        </is>
      </c>
    </row>
    <row r="849">
      <c r="A849" t="inlineStr">
        <is>
          <t>https://chatbot.thuexemaynguyentu.com/blog/dia-phuong/hai-ba-trung-hanh-trinh/</t>
        </is>
      </c>
      <c r="B849" t="inlineStr">
        <is>
          <t>BA-0054</t>
        </is>
      </c>
      <c r="C849" t="inlineStr">
        <is>
          <t>Bài viết</t>
        </is>
      </c>
      <c r="D849" t="inlineStr">
        <is>
          <t>LOCAL</t>
        </is>
      </c>
      <c r="E849" t="inlineStr">
        <is>
          <t>Có</t>
        </is>
      </c>
      <c r="F849" t="inlineStr">
        <is>
          <t>Có</t>
        </is>
      </c>
      <c r="G849" t="n">
        <v>16</v>
      </c>
      <c r="H849" t="inlineStr">
        <is>
          <t>Có</t>
        </is>
      </c>
      <c r="I849" t="inlineStr">
        <is>
          <t>200 (2026-10-29)</t>
        </is>
      </c>
      <c r="J849" t="n">
        <v>4</v>
      </c>
      <c r="K849" t="inlineStr">
        <is>
          <t>OK</t>
        </is>
      </c>
      <c r="L849" s="4" t="inlineStr">
        <is>
          <t>KEEP</t>
        </is>
      </c>
      <c r="M849" t="inlineStr">
        <is>
          <t>QA proxy ≥ 85, không cờ mở, không cảnh báo nội dung</t>
        </is>
      </c>
      <c r="N849" t="inlineStr">
        <is>
          <t>REVIEWED_OK</t>
        </is>
      </c>
      <c r="O849" t="inlineStr">
        <is>
          <t>—</t>
        </is>
      </c>
      <c r="P849" t="inlineStr">
        <is>
          <t>Không</t>
        </is>
      </c>
    </row>
    <row r="850">
      <c r="A850" t="inlineStr">
        <is>
          <t>https://chatbot.thuexemaynguyentu.com/blog/dia-phuong/hanh-trinh-mai-chau-buoi-sang/</t>
        </is>
      </c>
      <c r="B850" t="inlineStr">
        <is>
          <t>BA-1386</t>
        </is>
      </c>
      <c r="C850" t="inlineStr">
        <is>
          <t>Bài viết</t>
        </is>
      </c>
      <c r="D850" t="inlineStr">
        <is>
          <t>LOCAL</t>
        </is>
      </c>
      <c r="E850" t="inlineStr">
        <is>
          <t>Có</t>
        </is>
      </c>
      <c r="F850" t="inlineStr">
        <is>
          <t>Có</t>
        </is>
      </c>
      <c r="G850" t="n">
        <v>11</v>
      </c>
      <c r="H850" t="inlineStr">
        <is>
          <t>Có</t>
        </is>
      </c>
      <c r="I850" t="inlineStr">
        <is>
          <t>Chưa kiểm tra live trong lô này</t>
        </is>
      </c>
      <c r="J850" t="n">
        <v>4</v>
      </c>
      <c r="K850" t="inlineStr">
        <is>
          <t>OK</t>
        </is>
      </c>
      <c r="L850" s="4" t="inlineStr">
        <is>
          <t>KEEP</t>
        </is>
      </c>
      <c r="M850" t="inlineStr">
        <is>
          <t>QA proxy ≥ 85, không cờ mở, không cảnh báo nội dung</t>
        </is>
      </c>
      <c r="N850" s="5" t="inlineStr">
        <is>
          <t>OPEN</t>
        </is>
      </c>
      <c r="O850" t="inlineStr">
        <is>
          <t>P3</t>
        </is>
      </c>
      <c r="P850" t="inlineStr">
        <is>
          <t>LOCAL-SCOPE</t>
        </is>
      </c>
    </row>
    <row r="851">
      <c r="A851" t="inlineStr">
        <is>
          <t>https://chatbot.thuexemaynguyentu.com/blog/dia-phuong/hanh-trinh-mai-chau-buoi-toi/</t>
        </is>
      </c>
      <c r="B851" t="inlineStr">
        <is>
          <t>BA-1705</t>
        </is>
      </c>
      <c r="C851" t="inlineStr">
        <is>
          <t>Bài viết</t>
        </is>
      </c>
      <c r="D851" t="inlineStr">
        <is>
          <t>LOCAL</t>
        </is>
      </c>
      <c r="E851" t="inlineStr">
        <is>
          <t>Có</t>
        </is>
      </c>
      <c r="F851" t="inlineStr">
        <is>
          <t>Có</t>
        </is>
      </c>
      <c r="G851" t="n">
        <v>9</v>
      </c>
      <c r="H851" t="inlineStr">
        <is>
          <t>Có</t>
        </is>
      </c>
      <c r="I851" t="inlineStr">
        <is>
          <t>Chưa kiểm tra live trong lô này</t>
        </is>
      </c>
      <c r="J851" t="n">
        <v>4</v>
      </c>
      <c r="K851" t="inlineStr">
        <is>
          <t>OK</t>
        </is>
      </c>
      <c r="L851" s="4" t="inlineStr">
        <is>
          <t>KEEP</t>
        </is>
      </c>
      <c r="M851" t="inlineStr">
        <is>
          <t>QA proxy ≥ 85, không cờ mở, không cảnh báo nội dung</t>
        </is>
      </c>
      <c r="N851" s="5" t="inlineStr">
        <is>
          <t>OPEN</t>
        </is>
      </c>
      <c r="O851" t="inlineStr">
        <is>
          <t>P3</t>
        </is>
      </c>
      <c r="P851" t="inlineStr">
        <is>
          <t>LOCAL-SCOPE</t>
        </is>
      </c>
    </row>
    <row r="852">
      <c r="A852" t="inlineStr">
        <is>
          <t>https://chatbot.thuexemaynguyentu.com/blog/dia-phuong/hanh-trinh-mai-chau-cuoi-tuan/</t>
        </is>
      </c>
      <c r="B852" t="inlineStr">
        <is>
          <t>BA-1026</t>
        </is>
      </c>
      <c r="C852" t="inlineStr">
        <is>
          <t>Bài viết</t>
        </is>
      </c>
      <c r="D852" t="inlineStr">
        <is>
          <t>LOCAL</t>
        </is>
      </c>
      <c r="E852" t="inlineStr">
        <is>
          <t>Có</t>
        </is>
      </c>
      <c r="F852" t="inlineStr">
        <is>
          <t>Có</t>
        </is>
      </c>
      <c r="G852" t="n">
        <v>11</v>
      </c>
      <c r="H852" t="inlineStr">
        <is>
          <t>Có</t>
        </is>
      </c>
      <c r="I852" t="inlineStr">
        <is>
          <t>Chưa kiểm tra live trong lô này</t>
        </is>
      </c>
      <c r="J852" t="n">
        <v>4</v>
      </c>
      <c r="K852" t="inlineStr">
        <is>
          <t>OK</t>
        </is>
      </c>
      <c r="L852" s="4" t="inlineStr">
        <is>
          <t>KEEP</t>
        </is>
      </c>
      <c r="M852" t="inlineStr">
        <is>
          <t>QA proxy ≥ 85, không cờ mở, không cảnh báo nội dung</t>
        </is>
      </c>
      <c r="N852" s="5" t="inlineStr">
        <is>
          <t>OPEN</t>
        </is>
      </c>
      <c r="O852" t="inlineStr">
        <is>
          <t>P3</t>
        </is>
      </c>
      <c r="P852" t="inlineStr">
        <is>
          <t>LOCAL-SCOPE</t>
        </is>
      </c>
    </row>
    <row r="853">
      <c r="A853" t="inlineStr">
        <is>
          <t>https://chatbot.thuexemaynguyentu.com/blog/dia-phuong/hanh-trinh-mai-chau-hai-ngay-mot-dem/</t>
        </is>
      </c>
      <c r="B853" t="inlineStr">
        <is>
          <t>BA-0666</t>
        </is>
      </c>
      <c r="C853" t="inlineStr">
        <is>
          <t>Bài viết</t>
        </is>
      </c>
      <c r="D853" t="inlineStr">
        <is>
          <t>LOCAL</t>
        </is>
      </c>
      <c r="E853" t="inlineStr">
        <is>
          <t>Có</t>
        </is>
      </c>
      <c r="F853" t="inlineStr">
        <is>
          <t>Có</t>
        </is>
      </c>
      <c r="G853" t="n">
        <v>9</v>
      </c>
      <c r="H853" t="inlineStr">
        <is>
          <t>Có</t>
        </is>
      </c>
      <c r="I853" t="inlineStr">
        <is>
          <t>Chưa kiểm tra live trong lô này</t>
        </is>
      </c>
      <c r="J853" t="n">
        <v>4</v>
      </c>
      <c r="K853" t="inlineStr">
        <is>
          <t>OK</t>
        </is>
      </c>
      <c r="L853" s="4" t="inlineStr">
        <is>
          <t>KEEP</t>
        </is>
      </c>
      <c r="M853" t="inlineStr">
        <is>
          <t>QA proxy ≥ 85, không cờ mở, không cảnh báo nội dung</t>
        </is>
      </c>
      <c r="N853" s="5" t="inlineStr">
        <is>
          <t>OPEN</t>
        </is>
      </c>
      <c r="O853" t="inlineStr">
        <is>
          <t>P3</t>
        </is>
      </c>
      <c r="P853" t="inlineStr">
        <is>
          <t>LOCAL-SCOPE</t>
        </is>
      </c>
    </row>
    <row r="854">
      <c r="A854" t="inlineStr">
        <is>
          <t>https://chatbot.thuexemaynguyentu.com/blog/dia-phuong/hanh-trinh-mai-chau-mua-thu/</t>
        </is>
      </c>
      <c r="B854" t="inlineStr">
        <is>
          <t>BA-1902</t>
        </is>
      </c>
      <c r="C854" t="inlineStr">
        <is>
          <t>Bài viết</t>
        </is>
      </c>
      <c r="D854" t="inlineStr">
        <is>
          <t>LOCAL</t>
        </is>
      </c>
      <c r="E854" t="inlineStr">
        <is>
          <t>Có</t>
        </is>
      </c>
      <c r="F854" t="inlineStr">
        <is>
          <t>Có</t>
        </is>
      </c>
      <c r="G854" t="n">
        <v>9</v>
      </c>
      <c r="H854" t="inlineStr">
        <is>
          <t>Có</t>
        </is>
      </c>
      <c r="I854" t="inlineStr">
        <is>
          <t>Chưa kiểm tra live trong lô này</t>
        </is>
      </c>
      <c r="J854" t="n">
        <v>4</v>
      </c>
      <c r="K854" t="inlineStr">
        <is>
          <t>OK</t>
        </is>
      </c>
      <c r="L854" s="4" t="inlineStr">
        <is>
          <t>KEEP</t>
        </is>
      </c>
      <c r="M854" t="inlineStr">
        <is>
          <t>QA proxy ≥ 85, không cờ mở, không cảnh báo nội dung</t>
        </is>
      </c>
      <c r="N854" s="5" t="inlineStr">
        <is>
          <t>OPEN</t>
        </is>
      </c>
      <c r="O854" t="inlineStr">
        <is>
          <t>P3</t>
        </is>
      </c>
      <c r="P854" t="inlineStr">
        <is>
          <t>LOCAL-SCOPE</t>
        </is>
      </c>
    </row>
    <row r="855">
      <c r="A855" t="inlineStr">
        <is>
          <t>https://chatbot.thuexemaynguyentu.com/blog/dia-phuong/hanh-trinh-mai-chau/</t>
        </is>
      </c>
      <c r="B855" t="inlineStr">
        <is>
          <t>BA-0306</t>
        </is>
      </c>
      <c r="C855" t="inlineStr">
        <is>
          <t>Bài viết</t>
        </is>
      </c>
      <c r="D855" t="inlineStr">
        <is>
          <t>LOCAL</t>
        </is>
      </c>
      <c r="E855" t="inlineStr">
        <is>
          <t>Có</t>
        </is>
      </c>
      <c r="F855" t="inlineStr">
        <is>
          <t>Có</t>
        </is>
      </c>
      <c r="G855" t="n">
        <v>17</v>
      </c>
      <c r="H855" t="inlineStr">
        <is>
          <t>Có</t>
        </is>
      </c>
      <c r="I855" t="inlineStr">
        <is>
          <t>Chưa kiểm tra live trong lô này</t>
        </is>
      </c>
      <c r="J855" t="n">
        <v>4</v>
      </c>
      <c r="K855" t="inlineStr">
        <is>
          <t>OK</t>
        </is>
      </c>
      <c r="L855" s="4" t="inlineStr">
        <is>
          <t>KEEP</t>
        </is>
      </c>
      <c r="M855" t="inlineStr">
        <is>
          <t>QA proxy ≥ 85, không cờ mở, không cảnh báo nội dung</t>
        </is>
      </c>
      <c r="N855" s="5" t="inlineStr">
        <is>
          <t>OPEN</t>
        </is>
      </c>
      <c r="O855" t="inlineStr">
        <is>
          <t>P3</t>
        </is>
      </c>
      <c r="P855" t="inlineStr">
        <is>
          <t>LOCAL-SCOPE</t>
        </is>
      </c>
    </row>
    <row r="856">
      <c r="A856" t="inlineStr">
        <is>
          <t>https://chatbot.thuexemaynguyentu.com/blog/dia-phuong/ho-guom-ban-dem-buoi-sang/</t>
        </is>
      </c>
      <c r="B856" t="inlineStr">
        <is>
          <t>BA-1164</t>
        </is>
      </c>
      <c r="C856" t="inlineStr">
        <is>
          <t>Bài viết</t>
        </is>
      </c>
      <c r="D856" t="inlineStr">
        <is>
          <t>LOCAL</t>
        </is>
      </c>
      <c r="E856" t="inlineStr">
        <is>
          <t>Có</t>
        </is>
      </c>
      <c r="F856" t="inlineStr">
        <is>
          <t>Có</t>
        </is>
      </c>
      <c r="G856" t="n">
        <v>15</v>
      </c>
      <c r="H856" t="inlineStr">
        <is>
          <t>Có</t>
        </is>
      </c>
      <c r="I856" t="inlineStr">
        <is>
          <t>Chưa kiểm tra live trong lô này</t>
        </is>
      </c>
      <c r="J856" t="n">
        <v>4</v>
      </c>
      <c r="K856" t="inlineStr">
        <is>
          <t>OK</t>
        </is>
      </c>
      <c r="L856" s="4" t="inlineStr">
        <is>
          <t>KEEP</t>
        </is>
      </c>
      <c r="M856" t="inlineStr">
        <is>
          <t>QA proxy ≥ 85, không cờ mở, không cảnh báo nội dung</t>
        </is>
      </c>
      <c r="N856" s="5" t="inlineStr">
        <is>
          <t>OPEN</t>
        </is>
      </c>
      <c r="O856" t="inlineStr">
        <is>
          <t>P3</t>
        </is>
      </c>
      <c r="P856" t="inlineStr">
        <is>
          <t>LOCAL-SCOPE</t>
        </is>
      </c>
    </row>
    <row r="857">
      <c r="A857" t="inlineStr">
        <is>
          <t>https://chatbot.thuexemaynguyentu.com/blog/dia-phuong/ho-guom-ban-dem-buoi-toi/</t>
        </is>
      </c>
      <c r="B857" t="inlineStr">
        <is>
          <t>BA-1520</t>
        </is>
      </c>
      <c r="C857" t="inlineStr">
        <is>
          <t>Bài viết</t>
        </is>
      </c>
      <c r="D857" t="inlineStr">
        <is>
          <t>LOCAL</t>
        </is>
      </c>
      <c r="E857" t="inlineStr">
        <is>
          <t>Có</t>
        </is>
      </c>
      <c r="F857" t="inlineStr">
        <is>
          <t>Có</t>
        </is>
      </c>
      <c r="G857" t="n">
        <v>20</v>
      </c>
      <c r="H857" t="inlineStr">
        <is>
          <t>Có</t>
        </is>
      </c>
      <c r="I857" t="inlineStr">
        <is>
          <t>Chưa kiểm tra live trong lô này</t>
        </is>
      </c>
      <c r="J857" t="n">
        <v>4</v>
      </c>
      <c r="K857" t="inlineStr">
        <is>
          <t>OK</t>
        </is>
      </c>
      <c r="L857" s="4" t="inlineStr">
        <is>
          <t>KEEP</t>
        </is>
      </c>
      <c r="M857" t="inlineStr">
        <is>
          <t>QA proxy ≥ 85, không cờ mở, không cảnh báo nội dung</t>
        </is>
      </c>
      <c r="N857" s="5" t="inlineStr">
        <is>
          <t>OPEN</t>
        </is>
      </c>
      <c r="O857" t="inlineStr">
        <is>
          <t>P3</t>
        </is>
      </c>
      <c r="P857" t="inlineStr">
        <is>
          <t>LOCAL-SCOPE</t>
        </is>
      </c>
    </row>
    <row r="858">
      <c r="A858" t="inlineStr">
        <is>
          <t>https://chatbot.thuexemaynguyentu.com/blog/dia-phuong/ho-guom-ban-dem-cuoi-tuan/</t>
        </is>
      </c>
      <c r="B858" t="inlineStr">
        <is>
          <t>BA-0804</t>
        </is>
      </c>
      <c r="C858" t="inlineStr">
        <is>
          <t>Bài viết</t>
        </is>
      </c>
      <c r="D858" t="inlineStr">
        <is>
          <t>LOCAL</t>
        </is>
      </c>
      <c r="E858" t="inlineStr">
        <is>
          <t>Có</t>
        </is>
      </c>
      <c r="F858" t="inlineStr">
        <is>
          <t>Có</t>
        </is>
      </c>
      <c r="G858" t="n">
        <v>18</v>
      </c>
      <c r="H858" t="inlineStr">
        <is>
          <t>Có</t>
        </is>
      </c>
      <c r="I858" t="inlineStr">
        <is>
          <t>Chưa kiểm tra live trong lô này</t>
        </is>
      </c>
      <c r="J858" t="n">
        <v>4</v>
      </c>
      <c r="K858" t="inlineStr">
        <is>
          <t>OK</t>
        </is>
      </c>
      <c r="L858" s="4" t="inlineStr">
        <is>
          <t>KEEP</t>
        </is>
      </c>
      <c r="M858" t="inlineStr">
        <is>
          <t>QA proxy ≥ 85, không cờ mở, không cảnh báo nội dung</t>
        </is>
      </c>
      <c r="N858" s="5" t="inlineStr">
        <is>
          <t>OPEN</t>
        </is>
      </c>
      <c r="O858" t="inlineStr">
        <is>
          <t>P3</t>
        </is>
      </c>
      <c r="P858" t="inlineStr">
        <is>
          <t>LOCAL-SCOPE</t>
        </is>
      </c>
    </row>
    <row r="859">
      <c r="A859" t="inlineStr">
        <is>
          <t>https://chatbot.thuexemaynguyentu.com/blog/dia-phuong/ho-guom-ban-dem-hai-ngay-mot-dem/</t>
        </is>
      </c>
      <c r="B859" t="inlineStr">
        <is>
          <t>BA-0444</t>
        </is>
      </c>
      <c r="C859" t="inlineStr">
        <is>
          <t>Bài viết</t>
        </is>
      </c>
      <c r="D859" t="inlineStr">
        <is>
          <t>LOCAL</t>
        </is>
      </c>
      <c r="E859" t="inlineStr">
        <is>
          <t>Có</t>
        </is>
      </c>
      <c r="F859" t="inlineStr">
        <is>
          <t>Có</t>
        </is>
      </c>
      <c r="G859" t="n">
        <v>21</v>
      </c>
      <c r="H859" t="inlineStr">
        <is>
          <t>Có</t>
        </is>
      </c>
      <c r="I859" t="inlineStr">
        <is>
          <t>Chưa kiểm tra live trong lô này</t>
        </is>
      </c>
      <c r="J859" t="n">
        <v>4</v>
      </c>
      <c r="K859" t="inlineStr">
        <is>
          <t>OK</t>
        </is>
      </c>
      <c r="L859" s="4" t="inlineStr">
        <is>
          <t>KEEP</t>
        </is>
      </c>
      <c r="M859" t="inlineStr">
        <is>
          <t>QA proxy ≥ 85, không cờ mở, không cảnh báo nội dung</t>
        </is>
      </c>
      <c r="N859" s="5" t="inlineStr">
        <is>
          <t>OPEN</t>
        </is>
      </c>
      <c r="O859" t="inlineStr">
        <is>
          <t>P3</t>
        </is>
      </c>
      <c r="P859" t="inlineStr">
        <is>
          <t>LOCAL-SCOPE</t>
        </is>
      </c>
    </row>
    <row r="860">
      <c r="A860" t="inlineStr">
        <is>
          <t>https://chatbot.thuexemaynguyentu.com/blog/dia-phuong/ho-guom-ban-dem-mua-thu/</t>
        </is>
      </c>
      <c r="B860" t="inlineStr">
        <is>
          <t>BA-1792</t>
        </is>
      </c>
      <c r="C860" t="inlineStr">
        <is>
          <t>Bài viết</t>
        </is>
      </c>
      <c r="D860" t="inlineStr">
        <is>
          <t>LOCAL</t>
        </is>
      </c>
      <c r="E860" t="inlineStr">
        <is>
          <t>Có</t>
        </is>
      </c>
      <c r="F860" t="inlineStr">
        <is>
          <t>Có</t>
        </is>
      </c>
      <c r="G860" t="n">
        <v>16</v>
      </c>
      <c r="H860" t="inlineStr">
        <is>
          <t>Có</t>
        </is>
      </c>
      <c r="I860" t="inlineStr">
        <is>
          <t>Chưa kiểm tra live trong lô này</t>
        </is>
      </c>
      <c r="J860" t="n">
        <v>4</v>
      </c>
      <c r="K860" t="inlineStr">
        <is>
          <t>OK</t>
        </is>
      </c>
      <c r="L860" s="4" t="inlineStr">
        <is>
          <t>KEEP</t>
        </is>
      </c>
      <c r="M860" t="inlineStr">
        <is>
          <t>QA proxy ≥ 85, không cờ mở, không cảnh báo nội dung</t>
        </is>
      </c>
      <c r="N860" s="5" t="inlineStr">
        <is>
          <t>OPEN</t>
        </is>
      </c>
      <c r="O860" t="inlineStr">
        <is>
          <t>P3</t>
        </is>
      </c>
      <c r="P860" t="inlineStr">
        <is>
          <t>LOCAL-SCOPE</t>
        </is>
      </c>
    </row>
    <row r="861">
      <c r="A861" t="inlineStr">
        <is>
          <t>https://chatbot.thuexemaynguyentu.com/blog/dia-phuong/ho-guom-ban-dem-trong-ngay/</t>
        </is>
      </c>
      <c r="B861" t="inlineStr">
        <is>
          <t>BA-1948</t>
        </is>
      </c>
      <c r="C861" t="inlineStr">
        <is>
          <t>Bài viết</t>
        </is>
      </c>
      <c r="D861" t="inlineStr">
        <is>
          <t>LOCAL</t>
        </is>
      </c>
      <c r="E861" t="inlineStr">
        <is>
          <t>Có</t>
        </is>
      </c>
      <c r="F861" t="inlineStr">
        <is>
          <t>Có</t>
        </is>
      </c>
      <c r="G861" t="n">
        <v>12</v>
      </c>
      <c r="H861" t="inlineStr">
        <is>
          <t>Có</t>
        </is>
      </c>
      <c r="I861" t="inlineStr">
        <is>
          <t>Chưa kiểm tra live trong lô này</t>
        </is>
      </c>
      <c r="J861" t="n">
        <v>4</v>
      </c>
      <c r="K861" t="inlineStr">
        <is>
          <t>OK</t>
        </is>
      </c>
      <c r="L861" s="4" t="inlineStr">
        <is>
          <t>KEEP</t>
        </is>
      </c>
      <c r="M861" t="inlineStr">
        <is>
          <t>QA proxy ≥ 85, không cờ mở, không cảnh báo nội dung</t>
        </is>
      </c>
      <c r="N861" s="5" t="inlineStr">
        <is>
          <t>OPEN</t>
        </is>
      </c>
      <c r="O861" t="inlineStr">
        <is>
          <t>P3</t>
        </is>
      </c>
      <c r="P861" t="inlineStr">
        <is>
          <t>LOCAL-SCOPE</t>
        </is>
      </c>
    </row>
    <row r="862">
      <c r="A862" t="inlineStr">
        <is>
          <t>https://chatbot.thuexemaynguyentu.com/blog/dia-phuong/ho-guom-ban-dem/</t>
        </is>
      </c>
      <c r="B862" t="inlineStr">
        <is>
          <t>BA-0084</t>
        </is>
      </c>
      <c r="C862" t="inlineStr">
        <is>
          <t>Bài viết</t>
        </is>
      </c>
      <c r="D862" t="inlineStr">
        <is>
          <t>LOCAL</t>
        </is>
      </c>
      <c r="E862" t="inlineStr">
        <is>
          <t>Có</t>
        </is>
      </c>
      <c r="F862" t="inlineStr">
        <is>
          <t>Có</t>
        </is>
      </c>
      <c r="G862" t="n">
        <v>55</v>
      </c>
      <c r="H862" t="inlineStr">
        <is>
          <t>Có</t>
        </is>
      </c>
      <c r="I862" t="inlineStr">
        <is>
          <t>Chưa kiểm tra live trong lô này</t>
        </is>
      </c>
      <c r="J862" t="n">
        <v>4</v>
      </c>
      <c r="K862" t="inlineStr">
        <is>
          <t>OK</t>
        </is>
      </c>
      <c r="L862" s="4" t="inlineStr">
        <is>
          <t>KEEP</t>
        </is>
      </c>
      <c r="M862" t="inlineStr">
        <is>
          <t>QA proxy ≥ 85, không cờ mở, không cảnh báo nội dung</t>
        </is>
      </c>
      <c r="N862" t="inlineStr">
        <is>
          <t>OK</t>
        </is>
      </c>
      <c r="O862" t="inlineStr">
        <is>
          <t>—</t>
        </is>
      </c>
      <c r="P862" t="inlineStr">
        <is>
          <t>Không</t>
        </is>
      </c>
    </row>
    <row r="863">
      <c r="A863" t="inlineStr">
        <is>
          <t>https://chatbot.thuexemaynguyentu.com/blog/dia-phuong/ho-tay-va-xe-may-buoi-sang/</t>
        </is>
      </c>
      <c r="B863" t="inlineStr">
        <is>
          <t>BA-1104</t>
        </is>
      </c>
      <c r="C863" t="inlineStr">
        <is>
          <t>Bài viết</t>
        </is>
      </c>
      <c r="D863" t="inlineStr">
        <is>
          <t>LOCAL</t>
        </is>
      </c>
      <c r="E863" t="inlineStr">
        <is>
          <t>Có</t>
        </is>
      </c>
      <c r="F863" t="inlineStr">
        <is>
          <t>Có</t>
        </is>
      </c>
      <c r="G863" t="n">
        <v>26</v>
      </c>
      <c r="H863" t="inlineStr">
        <is>
          <t>Có</t>
        </is>
      </c>
      <c r="I863" t="inlineStr">
        <is>
          <t>Chưa kiểm tra live trong lô này</t>
        </is>
      </c>
      <c r="J863" t="n">
        <v>4</v>
      </c>
      <c r="K863" t="inlineStr">
        <is>
          <t>OK</t>
        </is>
      </c>
      <c r="L863" s="4" t="inlineStr">
        <is>
          <t>KEEP</t>
        </is>
      </c>
      <c r="M863" t="inlineStr">
        <is>
          <t>QA proxy ≥ 85, không cờ mở, không cảnh báo nội dung</t>
        </is>
      </c>
      <c r="N863" t="inlineStr">
        <is>
          <t>OK</t>
        </is>
      </c>
      <c r="O863" t="inlineStr">
        <is>
          <t>—</t>
        </is>
      </c>
      <c r="P863" t="inlineStr">
        <is>
          <t>Không</t>
        </is>
      </c>
    </row>
    <row r="864">
      <c r="A864" t="inlineStr">
        <is>
          <t>https://chatbot.thuexemaynguyentu.com/blog/dia-phuong/ho-tay-va-xe-may-buoi-toi/</t>
        </is>
      </c>
      <c r="B864" t="inlineStr">
        <is>
          <t>BA-1464</t>
        </is>
      </c>
      <c r="C864" t="inlineStr">
        <is>
          <t>Bài viết</t>
        </is>
      </c>
      <c r="D864" t="inlineStr">
        <is>
          <t>LOCAL</t>
        </is>
      </c>
      <c r="E864" t="inlineStr">
        <is>
          <t>Có</t>
        </is>
      </c>
      <c r="F864" t="inlineStr">
        <is>
          <t>Có</t>
        </is>
      </c>
      <c r="G864" t="n">
        <v>16</v>
      </c>
      <c r="H864" t="inlineStr">
        <is>
          <t>Có</t>
        </is>
      </c>
      <c r="I864" t="inlineStr">
        <is>
          <t>Chưa kiểm tra live trong lô này</t>
        </is>
      </c>
      <c r="J864" t="n">
        <v>4</v>
      </c>
      <c r="K864" t="inlineStr">
        <is>
          <t>OK</t>
        </is>
      </c>
      <c r="L864" s="4" t="inlineStr">
        <is>
          <t>KEEP</t>
        </is>
      </c>
      <c r="M864" t="inlineStr">
        <is>
          <t>QA proxy ≥ 85, không cờ mở, không cảnh báo nội dung</t>
        </is>
      </c>
      <c r="N864" t="inlineStr">
        <is>
          <t>OK</t>
        </is>
      </c>
      <c r="O864" t="inlineStr">
        <is>
          <t>—</t>
        </is>
      </c>
      <c r="P864" t="inlineStr">
        <is>
          <t>Không</t>
        </is>
      </c>
    </row>
    <row r="865">
      <c r="A865" t="inlineStr">
        <is>
          <t>https://chatbot.thuexemaynguyentu.com/blog/dia-phuong/ho-tay-va-xe-may-cuoi-tuan/</t>
        </is>
      </c>
      <c r="B865" t="inlineStr">
        <is>
          <t>BA-0744</t>
        </is>
      </c>
      <c r="C865" t="inlineStr">
        <is>
          <t>Bài viết</t>
        </is>
      </c>
      <c r="D865" t="inlineStr">
        <is>
          <t>LOCAL</t>
        </is>
      </c>
      <c r="E865" t="inlineStr">
        <is>
          <t>Có</t>
        </is>
      </c>
      <c r="F865" t="inlineStr">
        <is>
          <t>Có</t>
        </is>
      </c>
      <c r="G865" t="n">
        <v>27</v>
      </c>
      <c r="H865" t="inlineStr">
        <is>
          <t>Có</t>
        </is>
      </c>
      <c r="I865" t="inlineStr">
        <is>
          <t>Chưa kiểm tra live trong lô này</t>
        </is>
      </c>
      <c r="J865" t="n">
        <v>4</v>
      </c>
      <c r="K865" t="inlineStr">
        <is>
          <t>OK</t>
        </is>
      </c>
      <c r="L865" s="4" t="inlineStr">
        <is>
          <t>KEEP</t>
        </is>
      </c>
      <c r="M865" t="inlineStr">
        <is>
          <t>QA proxy ≥ 85, không cờ mở, không cảnh báo nội dung</t>
        </is>
      </c>
      <c r="N865" t="inlineStr">
        <is>
          <t>OK</t>
        </is>
      </c>
      <c r="O865" t="inlineStr">
        <is>
          <t>—</t>
        </is>
      </c>
      <c r="P865" t="inlineStr">
        <is>
          <t>Không</t>
        </is>
      </c>
    </row>
    <row r="866">
      <c r="A866" t="inlineStr">
        <is>
          <t>https://chatbot.thuexemaynguyentu.com/blog/dia-phuong/ho-tay-va-xe-may-hai-ngay-mot-dem/</t>
        </is>
      </c>
      <c r="B866" t="inlineStr">
        <is>
          <t>BA-0384</t>
        </is>
      </c>
      <c r="C866" t="inlineStr">
        <is>
          <t>Bài viết</t>
        </is>
      </c>
      <c r="D866" t="inlineStr">
        <is>
          <t>LOCAL</t>
        </is>
      </c>
      <c r="E866" t="inlineStr">
        <is>
          <t>Có</t>
        </is>
      </c>
      <c r="F866" t="inlineStr">
        <is>
          <t>Có</t>
        </is>
      </c>
      <c r="G866" t="n">
        <v>16</v>
      </c>
      <c r="H866" t="inlineStr">
        <is>
          <t>Có</t>
        </is>
      </c>
      <c r="I866" t="inlineStr">
        <is>
          <t>Chưa kiểm tra live trong lô này</t>
        </is>
      </c>
      <c r="J866" t="n">
        <v>4</v>
      </c>
      <c r="K866" t="inlineStr">
        <is>
          <t>OK</t>
        </is>
      </c>
      <c r="L866" s="4" t="inlineStr">
        <is>
          <t>KEEP</t>
        </is>
      </c>
      <c r="M866" t="inlineStr">
        <is>
          <t>QA proxy ≥ 85, không cờ mở, không cảnh báo nội dung</t>
        </is>
      </c>
      <c r="N866" t="inlineStr">
        <is>
          <t>OK</t>
        </is>
      </c>
      <c r="O866" t="inlineStr">
        <is>
          <t>—</t>
        </is>
      </c>
      <c r="P866" t="inlineStr">
        <is>
          <t>Không</t>
        </is>
      </c>
    </row>
    <row r="867">
      <c r="A867" t="inlineStr">
        <is>
          <t>https://chatbot.thuexemaynguyentu.com/blog/dia-phuong/ho-tay-va-xe-may-mua-thu/</t>
        </is>
      </c>
      <c r="B867" t="inlineStr">
        <is>
          <t>BA-1762</t>
        </is>
      </c>
      <c r="C867" t="inlineStr">
        <is>
          <t>Bài viết</t>
        </is>
      </c>
      <c r="D867" t="inlineStr">
        <is>
          <t>LOCAL</t>
        </is>
      </c>
      <c r="E867" t="inlineStr">
        <is>
          <t>Có</t>
        </is>
      </c>
      <c r="F867" t="inlineStr">
        <is>
          <t>Có</t>
        </is>
      </c>
      <c r="G867" t="n">
        <v>16</v>
      </c>
      <c r="H867" t="inlineStr">
        <is>
          <t>Có</t>
        </is>
      </c>
      <c r="I867" t="inlineStr">
        <is>
          <t>Chưa kiểm tra live trong lô này</t>
        </is>
      </c>
      <c r="J867" t="n">
        <v>4</v>
      </c>
      <c r="K867" t="inlineStr">
        <is>
          <t>OK</t>
        </is>
      </c>
      <c r="L867" s="4" t="inlineStr">
        <is>
          <t>KEEP</t>
        </is>
      </c>
      <c r="M867" t="inlineStr">
        <is>
          <t>QA proxy ≥ 85, không cờ mở, không cảnh báo nội dung</t>
        </is>
      </c>
      <c r="N867" t="inlineStr">
        <is>
          <t>OK</t>
        </is>
      </c>
      <c r="O867" t="inlineStr">
        <is>
          <t>—</t>
        </is>
      </c>
      <c r="P867" t="inlineStr">
        <is>
          <t>Không</t>
        </is>
      </c>
    </row>
    <row r="868">
      <c r="A868" t="inlineStr">
        <is>
          <t>https://chatbot.thuexemaynguyentu.com/blog/dia-phuong/ho-tay-va-xe-may-trong-ngay/</t>
        </is>
      </c>
      <c r="B868" t="inlineStr">
        <is>
          <t>BA-1928</t>
        </is>
      </c>
      <c r="C868" t="inlineStr">
        <is>
          <t>Bài viết</t>
        </is>
      </c>
      <c r="D868" t="inlineStr">
        <is>
          <t>LOCAL</t>
        </is>
      </c>
      <c r="E868" t="inlineStr">
        <is>
          <t>Có</t>
        </is>
      </c>
      <c r="F868" t="inlineStr">
        <is>
          <t>Có</t>
        </is>
      </c>
      <c r="G868" t="n">
        <v>16</v>
      </c>
      <c r="H868" t="inlineStr">
        <is>
          <t>Có</t>
        </is>
      </c>
      <c r="I868" t="inlineStr">
        <is>
          <t>Chưa kiểm tra live trong lô này</t>
        </is>
      </c>
      <c r="J868" t="n">
        <v>4</v>
      </c>
      <c r="K868" t="inlineStr">
        <is>
          <t>OK</t>
        </is>
      </c>
      <c r="L868" s="4" t="inlineStr">
        <is>
          <t>KEEP</t>
        </is>
      </c>
      <c r="M868" t="inlineStr">
        <is>
          <t>QA proxy ≥ 85, không cờ mở, không cảnh báo nội dung</t>
        </is>
      </c>
      <c r="N868" t="inlineStr">
        <is>
          <t>OK</t>
        </is>
      </c>
      <c r="O868" t="inlineStr">
        <is>
          <t>—</t>
        </is>
      </c>
      <c r="P868" t="inlineStr">
        <is>
          <t>Không</t>
        </is>
      </c>
    </row>
    <row r="869">
      <c r="A869" t="inlineStr">
        <is>
          <t>https://chatbot.thuexemaynguyentu.com/blog/dia-phuong/ho-tay-va-xe-may/</t>
        </is>
      </c>
      <c r="B869" t="inlineStr">
        <is>
          <t>BA-0024</t>
        </is>
      </c>
      <c r="C869" t="inlineStr">
        <is>
          <t>Bài viết</t>
        </is>
      </c>
      <c r="D869" t="inlineStr">
        <is>
          <t>LOCAL</t>
        </is>
      </c>
      <c r="E869" t="inlineStr">
        <is>
          <t>Có</t>
        </is>
      </c>
      <c r="F869" t="inlineStr">
        <is>
          <t>Có</t>
        </is>
      </c>
      <c r="G869" t="n">
        <v>55</v>
      </c>
      <c r="H869" t="inlineStr">
        <is>
          <t>Có</t>
        </is>
      </c>
      <c r="I869" t="inlineStr">
        <is>
          <t>200 (2026-10-29)</t>
        </is>
      </c>
      <c r="J869" t="n">
        <v>4</v>
      </c>
      <c r="K869" t="inlineStr">
        <is>
          <t>OK</t>
        </is>
      </c>
      <c r="L869" s="4" t="inlineStr">
        <is>
          <t>KEEP</t>
        </is>
      </c>
      <c r="M869" t="inlineStr">
        <is>
          <t>QA proxy ≥ 85, không cờ mở, không cảnh báo nội dung</t>
        </is>
      </c>
      <c r="N869" s="5" t="inlineStr">
        <is>
          <t>OPEN</t>
        </is>
      </c>
      <c r="O869" t="inlineStr">
        <is>
          <t>P3</t>
        </is>
      </c>
      <c r="P869" t="inlineStr">
        <is>
          <t>LOCAL-SCOPE</t>
        </is>
      </c>
    </row>
    <row r="870">
      <c r="A870" t="inlineStr">
        <is>
          <t>https://chatbot.thuexemaynguyentu.com/blog/dia-phuong/hoa-binh-duong-truong-buoi-sang/</t>
        </is>
      </c>
      <c r="B870" t="inlineStr">
        <is>
          <t>BA-1326</t>
        </is>
      </c>
      <c r="C870" t="inlineStr">
        <is>
          <t>Bài viết</t>
        </is>
      </c>
      <c r="D870" t="inlineStr">
        <is>
          <t>LOCAL</t>
        </is>
      </c>
      <c r="E870" t="inlineStr">
        <is>
          <t>Có</t>
        </is>
      </c>
      <c r="F870" t="inlineStr">
        <is>
          <t>Có</t>
        </is>
      </c>
      <c r="G870" t="n">
        <v>14</v>
      </c>
      <c r="H870" t="inlineStr">
        <is>
          <t>Có</t>
        </is>
      </c>
      <c r="I870" t="inlineStr">
        <is>
          <t>Chưa kiểm tra live trong lô này</t>
        </is>
      </c>
      <c r="J870" t="n">
        <v>4</v>
      </c>
      <c r="K870" t="inlineStr">
        <is>
          <t>OK</t>
        </is>
      </c>
      <c r="L870" s="4" t="inlineStr">
        <is>
          <t>KEEP</t>
        </is>
      </c>
      <c r="M870" t="inlineStr">
        <is>
          <t>QA proxy ≥ 85, không cờ mở, không cảnh báo nội dung</t>
        </is>
      </c>
      <c r="N870" s="5" t="inlineStr">
        <is>
          <t>OPEN</t>
        </is>
      </c>
      <c r="O870" t="inlineStr">
        <is>
          <t>P3</t>
        </is>
      </c>
      <c r="P870" t="inlineStr">
        <is>
          <t>LOCAL-SCOPE</t>
        </is>
      </c>
    </row>
    <row r="871">
      <c r="A871" t="inlineStr">
        <is>
          <t>https://chatbot.thuexemaynguyentu.com/blog/dia-phuong/hoa-binh-duong-truong-buoi-toi/</t>
        </is>
      </c>
      <c r="B871" t="inlineStr">
        <is>
          <t>BA-1655</t>
        </is>
      </c>
      <c r="C871" t="inlineStr">
        <is>
          <t>Bài viết</t>
        </is>
      </c>
      <c r="D871" t="inlineStr">
        <is>
          <t>LOCAL</t>
        </is>
      </c>
      <c r="E871" t="inlineStr">
        <is>
          <t>Có</t>
        </is>
      </c>
      <c r="F871" t="inlineStr">
        <is>
          <t>Có</t>
        </is>
      </c>
      <c r="G871" t="n">
        <v>12</v>
      </c>
      <c r="H871" t="inlineStr">
        <is>
          <t>Có</t>
        </is>
      </c>
      <c r="I871" t="inlineStr">
        <is>
          <t>Chưa kiểm tra live trong lô này</t>
        </is>
      </c>
      <c r="J871" t="n">
        <v>4</v>
      </c>
      <c r="K871" t="inlineStr">
        <is>
          <t>OK</t>
        </is>
      </c>
      <c r="L871" s="4" t="inlineStr">
        <is>
          <t>KEEP</t>
        </is>
      </c>
      <c r="M871" t="inlineStr">
        <is>
          <t>QA proxy ≥ 85, không cờ mở, không cảnh báo nội dung</t>
        </is>
      </c>
      <c r="N871" s="5" t="inlineStr">
        <is>
          <t>OPEN</t>
        </is>
      </c>
      <c r="O871" t="inlineStr">
        <is>
          <t>P3</t>
        </is>
      </c>
      <c r="P871" t="inlineStr">
        <is>
          <t>LOCAL-SCOPE</t>
        </is>
      </c>
    </row>
    <row r="872">
      <c r="A872" t="inlineStr">
        <is>
          <t>https://chatbot.thuexemaynguyentu.com/blog/dia-phuong/hoa-binh-duong-truong-cuoi-tuan/</t>
        </is>
      </c>
      <c r="B872" t="inlineStr">
        <is>
          <t>BA-0966</t>
        </is>
      </c>
      <c r="C872" t="inlineStr">
        <is>
          <t>Bài viết</t>
        </is>
      </c>
      <c r="D872" t="inlineStr">
        <is>
          <t>LOCAL</t>
        </is>
      </c>
      <c r="E872" t="inlineStr">
        <is>
          <t>Có</t>
        </is>
      </c>
      <c r="F872" t="inlineStr">
        <is>
          <t>Có</t>
        </is>
      </c>
      <c r="G872" t="n">
        <v>14</v>
      </c>
      <c r="H872" t="inlineStr">
        <is>
          <t>Có</t>
        </is>
      </c>
      <c r="I872" t="inlineStr">
        <is>
          <t>Chưa kiểm tra live trong lô này</t>
        </is>
      </c>
      <c r="J872" t="n">
        <v>4</v>
      </c>
      <c r="K872" t="inlineStr">
        <is>
          <t>OK</t>
        </is>
      </c>
      <c r="L872" s="4" t="inlineStr">
        <is>
          <t>KEEP</t>
        </is>
      </c>
      <c r="M872" t="inlineStr">
        <is>
          <t>QA proxy ≥ 85, không cờ mở, không cảnh báo nội dung</t>
        </is>
      </c>
      <c r="N872" s="5" t="inlineStr">
        <is>
          <t>OPEN</t>
        </is>
      </c>
      <c r="O872" t="inlineStr">
        <is>
          <t>P3</t>
        </is>
      </c>
      <c r="P872" t="inlineStr">
        <is>
          <t>LOCAL-SCOPE</t>
        </is>
      </c>
    </row>
    <row r="873">
      <c r="A873" t="inlineStr">
        <is>
          <t>https://chatbot.thuexemaynguyentu.com/blog/dia-phuong/hoa-binh-duong-truong-hai-ngay-mot-dem/</t>
        </is>
      </c>
      <c r="B873" t="inlineStr">
        <is>
          <t>BA-0606</t>
        </is>
      </c>
      <c r="C873" t="inlineStr">
        <is>
          <t>Bài viết</t>
        </is>
      </c>
      <c r="D873" t="inlineStr">
        <is>
          <t>LOCAL</t>
        </is>
      </c>
      <c r="E873" t="inlineStr">
        <is>
          <t>Có</t>
        </is>
      </c>
      <c r="F873" t="inlineStr">
        <is>
          <t>Có</t>
        </is>
      </c>
      <c r="G873" t="n">
        <v>13</v>
      </c>
      <c r="H873" t="inlineStr">
        <is>
          <t>Có</t>
        </is>
      </c>
      <c r="I873" t="inlineStr">
        <is>
          <t>Chưa kiểm tra live trong lô này</t>
        </is>
      </c>
      <c r="J873" t="n">
        <v>4</v>
      </c>
      <c r="K873" t="inlineStr">
        <is>
          <t>OK</t>
        </is>
      </c>
      <c r="L873" s="4" t="inlineStr">
        <is>
          <t>KEEP</t>
        </is>
      </c>
      <c r="M873" t="inlineStr">
        <is>
          <t>QA proxy ≥ 85, không cờ mở, không cảnh báo nội dung</t>
        </is>
      </c>
      <c r="N873" s="5" t="inlineStr">
        <is>
          <t>OPEN</t>
        </is>
      </c>
      <c r="O873" t="inlineStr">
        <is>
          <t>P3</t>
        </is>
      </c>
      <c r="P873" t="inlineStr">
        <is>
          <t>LOCAL-SCOPE</t>
        </is>
      </c>
    </row>
    <row r="874">
      <c r="A874" t="inlineStr">
        <is>
          <t>https://chatbot.thuexemaynguyentu.com/blog/dia-phuong/hoa-binh-duong-truong-mua-thu/</t>
        </is>
      </c>
      <c r="B874" t="inlineStr">
        <is>
          <t>BA-1873</t>
        </is>
      </c>
      <c r="C874" t="inlineStr">
        <is>
          <t>Bài viết</t>
        </is>
      </c>
      <c r="D874" t="inlineStr">
        <is>
          <t>LOCAL</t>
        </is>
      </c>
      <c r="E874" t="inlineStr">
        <is>
          <t>Có</t>
        </is>
      </c>
      <c r="F874" t="inlineStr">
        <is>
          <t>Có</t>
        </is>
      </c>
      <c r="G874" t="n">
        <v>12</v>
      </c>
      <c r="H874" t="inlineStr">
        <is>
          <t>Có</t>
        </is>
      </c>
      <c r="I874" t="inlineStr">
        <is>
          <t>Chưa kiểm tra live trong lô này</t>
        </is>
      </c>
      <c r="J874" t="n">
        <v>4</v>
      </c>
      <c r="K874" t="inlineStr">
        <is>
          <t>OK</t>
        </is>
      </c>
      <c r="L874" s="4" t="inlineStr">
        <is>
          <t>KEEP</t>
        </is>
      </c>
      <c r="M874" t="inlineStr">
        <is>
          <t>QA proxy ≥ 85, không cờ mở, không cảnh báo nội dung</t>
        </is>
      </c>
      <c r="N874" s="5" t="inlineStr">
        <is>
          <t>OPEN</t>
        </is>
      </c>
      <c r="O874" t="inlineStr">
        <is>
          <t>P3</t>
        </is>
      </c>
      <c r="P874" t="inlineStr">
        <is>
          <t>LOCAL-SCOPE</t>
        </is>
      </c>
    </row>
    <row r="875">
      <c r="A875" t="inlineStr">
        <is>
          <t>https://chatbot.thuexemaynguyentu.com/blog/dia-phuong/hoa-binh-duong-truong/</t>
        </is>
      </c>
      <c r="B875" t="inlineStr">
        <is>
          <t>BA-0246</t>
        </is>
      </c>
      <c r="C875" t="inlineStr">
        <is>
          <t>Bài viết</t>
        </is>
      </c>
      <c r="D875" t="inlineStr">
        <is>
          <t>LOCAL</t>
        </is>
      </c>
      <c r="E875" t="inlineStr">
        <is>
          <t>Có</t>
        </is>
      </c>
      <c r="F875" t="inlineStr">
        <is>
          <t>Có</t>
        </is>
      </c>
      <c r="G875" t="n">
        <v>29</v>
      </c>
      <c r="H875" t="inlineStr">
        <is>
          <t>Có</t>
        </is>
      </c>
      <c r="I875" t="inlineStr">
        <is>
          <t>Chưa kiểm tra live trong lô này</t>
        </is>
      </c>
      <c r="J875" t="n">
        <v>4</v>
      </c>
      <c r="K875" t="inlineStr">
        <is>
          <t>OK</t>
        </is>
      </c>
      <c r="L875" s="5" t="inlineStr">
        <is>
          <t>IMPROVE</t>
        </is>
      </c>
      <c r="M875" t="inlineStr">
        <is>
          <t>QA nhà máy cảnh báo: no-cross-article-duplicate</t>
        </is>
      </c>
      <c r="N875" s="5" t="inlineStr">
        <is>
          <t>OPEN</t>
        </is>
      </c>
      <c r="O875" t="inlineStr">
        <is>
          <t>P1</t>
        </is>
      </c>
      <c r="P875" t="inlineStr">
        <is>
          <t>DUP-PARA, LOCAL-SCOPE</t>
        </is>
      </c>
    </row>
    <row r="876">
      <c r="A876" t="inlineStr">
        <is>
          <t>https://chatbot.thuexemaynguyentu.com/blog/dia-phuong/hoang-hon-ho-tay-buoi-sang/</t>
        </is>
      </c>
      <c r="B876" t="inlineStr">
        <is>
          <t>BA-1248</t>
        </is>
      </c>
      <c r="C876" t="inlineStr">
        <is>
          <t>Bài viết</t>
        </is>
      </c>
      <c r="D876" t="inlineStr">
        <is>
          <t>LOCAL</t>
        </is>
      </c>
      <c r="E876" t="inlineStr">
        <is>
          <t>Có</t>
        </is>
      </c>
      <c r="F876" t="inlineStr">
        <is>
          <t>Có</t>
        </is>
      </c>
      <c r="G876" t="n">
        <v>16</v>
      </c>
      <c r="H876" t="inlineStr">
        <is>
          <t>Có</t>
        </is>
      </c>
      <c r="I876" t="inlineStr">
        <is>
          <t>Chưa kiểm tra live trong lô này</t>
        </is>
      </c>
      <c r="J876" t="n">
        <v>4</v>
      </c>
      <c r="K876" t="inlineStr">
        <is>
          <t>OK</t>
        </is>
      </c>
      <c r="L876" s="4" t="inlineStr">
        <is>
          <t>KEEP</t>
        </is>
      </c>
      <c r="M876" t="inlineStr">
        <is>
          <t>QA proxy ≥ 85, không cờ mở, không cảnh báo nội dung</t>
        </is>
      </c>
      <c r="N876" t="inlineStr">
        <is>
          <t>OK</t>
        </is>
      </c>
      <c r="O876" t="inlineStr">
        <is>
          <t>—</t>
        </is>
      </c>
      <c r="P876" t="inlineStr">
        <is>
          <t>Không</t>
        </is>
      </c>
    </row>
    <row r="877">
      <c r="A877" t="inlineStr">
        <is>
          <t>https://chatbot.thuexemaynguyentu.com/blog/dia-phuong/hoang-hon-ho-tay-buoi-toi/</t>
        </is>
      </c>
      <c r="B877" t="inlineStr">
        <is>
          <t>BA-1590</t>
        </is>
      </c>
      <c r="C877" t="inlineStr">
        <is>
          <t>Bài viết</t>
        </is>
      </c>
      <c r="D877" t="inlineStr">
        <is>
          <t>LOCAL</t>
        </is>
      </c>
      <c r="E877" t="inlineStr">
        <is>
          <t>Có</t>
        </is>
      </c>
      <c r="F877" t="inlineStr">
        <is>
          <t>Có</t>
        </is>
      </c>
      <c r="G877" t="n">
        <v>19</v>
      </c>
      <c r="H877" t="inlineStr">
        <is>
          <t>Có</t>
        </is>
      </c>
      <c r="I877" t="inlineStr">
        <is>
          <t>Chưa kiểm tra live trong lô này</t>
        </is>
      </c>
      <c r="J877" t="n">
        <v>4</v>
      </c>
      <c r="K877" t="inlineStr">
        <is>
          <t>OK</t>
        </is>
      </c>
      <c r="L877" s="4" t="inlineStr">
        <is>
          <t>KEEP</t>
        </is>
      </c>
      <c r="M877" t="inlineStr">
        <is>
          <t>QA proxy ≥ 85, không cờ mở, không cảnh báo nội dung</t>
        </is>
      </c>
      <c r="N877" t="inlineStr">
        <is>
          <t>OK</t>
        </is>
      </c>
      <c r="O877" t="inlineStr">
        <is>
          <t>—</t>
        </is>
      </c>
      <c r="P877" t="inlineStr">
        <is>
          <t>Không</t>
        </is>
      </c>
    </row>
    <row r="878">
      <c r="A878" t="inlineStr">
        <is>
          <t>https://chatbot.thuexemaynguyentu.com/blog/dia-phuong/hoang-hon-ho-tay-cuoi-tuan/</t>
        </is>
      </c>
      <c r="B878" t="inlineStr">
        <is>
          <t>BA-0888</t>
        </is>
      </c>
      <c r="C878" t="inlineStr">
        <is>
          <t>Bài viết</t>
        </is>
      </c>
      <c r="D878" t="inlineStr">
        <is>
          <t>LOCAL</t>
        </is>
      </c>
      <c r="E878" t="inlineStr">
        <is>
          <t>Có</t>
        </is>
      </c>
      <c r="F878" t="inlineStr">
        <is>
          <t>Có</t>
        </is>
      </c>
      <c r="G878" t="n">
        <v>15</v>
      </c>
      <c r="H878" t="inlineStr">
        <is>
          <t>Có</t>
        </is>
      </c>
      <c r="I878" t="inlineStr">
        <is>
          <t>Chưa kiểm tra live trong lô này</t>
        </is>
      </c>
      <c r="J878" t="n">
        <v>4</v>
      </c>
      <c r="K878" t="inlineStr">
        <is>
          <t>OK</t>
        </is>
      </c>
      <c r="L878" s="4" t="inlineStr">
        <is>
          <t>KEEP</t>
        </is>
      </c>
      <c r="M878" t="inlineStr">
        <is>
          <t>QA proxy ≥ 85, không cờ mở, không cảnh báo nội dung</t>
        </is>
      </c>
      <c r="N878" t="inlineStr">
        <is>
          <t>OK</t>
        </is>
      </c>
      <c r="O878" t="inlineStr">
        <is>
          <t>—</t>
        </is>
      </c>
      <c r="P878" t="inlineStr">
        <is>
          <t>Không</t>
        </is>
      </c>
    </row>
    <row r="879">
      <c r="A879" t="inlineStr">
        <is>
          <t>https://chatbot.thuexemaynguyentu.com/blog/dia-phuong/hoang-hon-ho-tay-hai-ngay-mot-dem/</t>
        </is>
      </c>
      <c r="B879" t="inlineStr">
        <is>
          <t>BA-0528</t>
        </is>
      </c>
      <c r="C879" t="inlineStr">
        <is>
          <t>Bài viết</t>
        </is>
      </c>
      <c r="D879" t="inlineStr">
        <is>
          <t>LOCAL</t>
        </is>
      </c>
      <c r="E879" t="inlineStr">
        <is>
          <t>Có</t>
        </is>
      </c>
      <c r="F879" t="inlineStr">
        <is>
          <t>Có</t>
        </is>
      </c>
      <c r="G879" t="n">
        <v>18</v>
      </c>
      <c r="H879" t="inlineStr">
        <is>
          <t>Có</t>
        </is>
      </c>
      <c r="I879" t="inlineStr">
        <is>
          <t>Chưa kiểm tra live trong lô này</t>
        </is>
      </c>
      <c r="J879" t="n">
        <v>4</v>
      </c>
      <c r="K879" t="inlineStr">
        <is>
          <t>OK</t>
        </is>
      </c>
      <c r="L879" s="4" t="inlineStr">
        <is>
          <t>KEEP</t>
        </is>
      </c>
      <c r="M879" t="inlineStr">
        <is>
          <t>QA proxy ≥ 85, không cờ mở, không cảnh báo nội dung</t>
        </is>
      </c>
      <c r="N879" t="inlineStr">
        <is>
          <t>OK</t>
        </is>
      </c>
      <c r="O879" t="inlineStr">
        <is>
          <t>—</t>
        </is>
      </c>
      <c r="P879" t="inlineStr">
        <is>
          <t>Không</t>
        </is>
      </c>
    </row>
    <row r="880">
      <c r="A880" t="inlineStr">
        <is>
          <t>https://chatbot.thuexemaynguyentu.com/blog/dia-phuong/hoang-hon-ho-tay-mua-thu/</t>
        </is>
      </c>
      <c r="B880" t="inlineStr">
        <is>
          <t>BA-1834</t>
        </is>
      </c>
      <c r="C880" t="inlineStr">
        <is>
          <t>Bài viết</t>
        </is>
      </c>
      <c r="D880" t="inlineStr">
        <is>
          <t>LOCAL</t>
        </is>
      </c>
      <c r="E880" t="inlineStr">
        <is>
          <t>Có</t>
        </is>
      </c>
      <c r="F880" t="inlineStr">
        <is>
          <t>Có</t>
        </is>
      </c>
      <c r="G880" t="n">
        <v>17</v>
      </c>
      <c r="H880" t="inlineStr">
        <is>
          <t>Có</t>
        </is>
      </c>
      <c r="I880" t="inlineStr">
        <is>
          <t>Chưa kiểm tra live trong lô này</t>
        </is>
      </c>
      <c r="J880" t="n">
        <v>4</v>
      </c>
      <c r="K880" t="inlineStr">
        <is>
          <t>OK</t>
        </is>
      </c>
      <c r="L880" s="4" t="inlineStr">
        <is>
          <t>KEEP</t>
        </is>
      </c>
      <c r="M880" t="inlineStr">
        <is>
          <t>QA proxy ≥ 85, không cờ mở, không cảnh báo nội dung</t>
        </is>
      </c>
      <c r="N880" t="inlineStr">
        <is>
          <t>OK</t>
        </is>
      </c>
      <c r="O880" t="inlineStr">
        <is>
          <t>—</t>
        </is>
      </c>
      <c r="P880" t="inlineStr">
        <is>
          <t>Không</t>
        </is>
      </c>
    </row>
    <row r="881">
      <c r="A881" t="inlineStr">
        <is>
          <t>https://chatbot.thuexemaynguyentu.com/blog/dia-phuong/hoang-hon-ho-tay-trong-ngay/</t>
        </is>
      </c>
      <c r="B881" t="inlineStr">
        <is>
          <t>BA-1976</t>
        </is>
      </c>
      <c r="C881" t="inlineStr">
        <is>
          <t>Bài viết</t>
        </is>
      </c>
      <c r="D881" t="inlineStr">
        <is>
          <t>LOCAL</t>
        </is>
      </c>
      <c r="E881" t="inlineStr">
        <is>
          <t>Có</t>
        </is>
      </c>
      <c r="F881" t="inlineStr">
        <is>
          <t>Có</t>
        </is>
      </c>
      <c r="G881" t="n">
        <v>13</v>
      </c>
      <c r="H881" t="inlineStr">
        <is>
          <t>Có</t>
        </is>
      </c>
      <c r="I881" t="inlineStr">
        <is>
          <t>Chưa kiểm tra live trong lô này</t>
        </is>
      </c>
      <c r="J881" t="n">
        <v>4</v>
      </c>
      <c r="K881" t="inlineStr">
        <is>
          <t>OK</t>
        </is>
      </c>
      <c r="L881" s="4" t="inlineStr">
        <is>
          <t>KEEP</t>
        </is>
      </c>
      <c r="M881" t="inlineStr">
        <is>
          <t>QA proxy ≥ 85, không cờ mở, không cảnh báo nội dung</t>
        </is>
      </c>
      <c r="N881" t="inlineStr">
        <is>
          <t>OK</t>
        </is>
      </c>
      <c r="O881" t="inlineStr">
        <is>
          <t>—</t>
        </is>
      </c>
      <c r="P881" t="inlineStr">
        <is>
          <t>Không</t>
        </is>
      </c>
    </row>
    <row r="882">
      <c r="A882" t="inlineStr">
        <is>
          <t>https://chatbot.thuexemaynguyentu.com/blog/dia-phuong/hoang-hon-ho-tay/</t>
        </is>
      </c>
      <c r="B882" t="inlineStr">
        <is>
          <t>BA-0168</t>
        </is>
      </c>
      <c r="C882" t="inlineStr">
        <is>
          <t>Bài viết</t>
        </is>
      </c>
      <c r="D882" t="inlineStr">
        <is>
          <t>LOCAL</t>
        </is>
      </c>
      <c r="E882" t="inlineStr">
        <is>
          <t>Có</t>
        </is>
      </c>
      <c r="F882" t="inlineStr">
        <is>
          <t>Có</t>
        </is>
      </c>
      <c r="G882" t="n">
        <v>32</v>
      </c>
      <c r="H882" t="inlineStr">
        <is>
          <t>Có</t>
        </is>
      </c>
      <c r="I882" t="inlineStr">
        <is>
          <t>Chưa kiểm tra live trong lô này</t>
        </is>
      </c>
      <c r="J882" t="n">
        <v>4</v>
      </c>
      <c r="K882" t="inlineStr">
        <is>
          <t>OK</t>
        </is>
      </c>
      <c r="L882" s="4" t="inlineStr">
        <is>
          <t>KEEP</t>
        </is>
      </c>
      <c r="M882" t="inlineStr">
        <is>
          <t>QA proxy ≥ 85, không cờ mở, không cảnh báo nội dung</t>
        </is>
      </c>
      <c r="N882" t="inlineStr">
        <is>
          <t>OK</t>
        </is>
      </c>
      <c r="O882" t="inlineStr">
        <is>
          <t>—</t>
        </is>
      </c>
      <c r="P882" t="inlineStr">
        <is>
          <t>Không</t>
        </is>
      </c>
    </row>
    <row r="883">
      <c r="A883" t="inlineStr">
        <is>
          <t>https://chatbot.thuexemaynguyentu.com/blog/dia-phuong/hoi-an-cuoi-tuan-buoi-sang/</t>
        </is>
      </c>
      <c r="B883" t="inlineStr">
        <is>
          <t>BA-1410</t>
        </is>
      </c>
      <c r="C883" t="inlineStr">
        <is>
          <t>Bài viết</t>
        </is>
      </c>
      <c r="D883" t="inlineStr">
        <is>
          <t>LOCAL</t>
        </is>
      </c>
      <c r="E883" t="inlineStr">
        <is>
          <t>Có</t>
        </is>
      </c>
      <c r="F883" t="inlineStr">
        <is>
          <t>Có</t>
        </is>
      </c>
      <c r="G883" t="n">
        <v>9</v>
      </c>
      <c r="H883" t="inlineStr">
        <is>
          <t>Có</t>
        </is>
      </c>
      <c r="I883" t="inlineStr">
        <is>
          <t>Chưa kiểm tra live trong lô này</t>
        </is>
      </c>
      <c r="J883" t="n">
        <v>4</v>
      </c>
      <c r="K883" t="inlineStr">
        <is>
          <t>OK</t>
        </is>
      </c>
      <c r="L883" s="4" t="inlineStr">
        <is>
          <t>KEEP</t>
        </is>
      </c>
      <c r="M883" t="inlineStr">
        <is>
          <t>QA proxy ≥ 85, không cờ mở, không cảnh báo nội dung</t>
        </is>
      </c>
      <c r="N883" s="5" t="inlineStr">
        <is>
          <t>OPEN</t>
        </is>
      </c>
      <c r="O883" t="inlineStr">
        <is>
          <t>P3</t>
        </is>
      </c>
      <c r="P883" t="inlineStr">
        <is>
          <t>LOCAL-SCOPE</t>
        </is>
      </c>
    </row>
    <row r="884">
      <c r="A884" t="inlineStr">
        <is>
          <t>https://chatbot.thuexemaynguyentu.com/blog/dia-phuong/hoi-an-cuoi-tuan-buoi-toi/</t>
        </is>
      </c>
      <c r="B884" t="inlineStr">
        <is>
          <t>BA-1725</t>
        </is>
      </c>
      <c r="C884" t="inlineStr">
        <is>
          <t>Bài viết</t>
        </is>
      </c>
      <c r="D884" t="inlineStr">
        <is>
          <t>LOCAL</t>
        </is>
      </c>
      <c r="E884" t="inlineStr">
        <is>
          <t>Có</t>
        </is>
      </c>
      <c r="F884" t="inlineStr">
        <is>
          <t>Có</t>
        </is>
      </c>
      <c r="G884" t="n">
        <v>7</v>
      </c>
      <c r="H884" t="inlineStr">
        <is>
          <t>Có</t>
        </is>
      </c>
      <c r="I884" t="inlineStr">
        <is>
          <t>Chưa kiểm tra live trong lô này</t>
        </is>
      </c>
      <c r="J884" t="n">
        <v>4</v>
      </c>
      <c r="K884" t="inlineStr">
        <is>
          <t>OK</t>
        </is>
      </c>
      <c r="L884" s="4" t="inlineStr">
        <is>
          <t>KEEP</t>
        </is>
      </c>
      <c r="M884" t="inlineStr">
        <is>
          <t>QA proxy ≥ 85, không cờ mở, không cảnh báo nội dung</t>
        </is>
      </c>
      <c r="N884" s="5" t="inlineStr">
        <is>
          <t>OPEN</t>
        </is>
      </c>
      <c r="O884" t="inlineStr">
        <is>
          <t>P3</t>
        </is>
      </c>
      <c r="P884" t="inlineStr">
        <is>
          <t>LOCAL-SCOPE</t>
        </is>
      </c>
    </row>
    <row r="885">
      <c r="A885" t="inlineStr">
        <is>
          <t>https://chatbot.thuexemaynguyentu.com/blog/dia-phuong/hoi-an-cuoi-tuan-cuoi-tuan/</t>
        </is>
      </c>
      <c r="B885" t="inlineStr">
        <is>
          <t>BA-1050</t>
        </is>
      </c>
      <c r="C885" t="inlineStr">
        <is>
          <t>Bài viết</t>
        </is>
      </c>
      <c r="D885" t="inlineStr">
        <is>
          <t>LOCAL</t>
        </is>
      </c>
      <c r="E885" t="inlineStr">
        <is>
          <t>Có</t>
        </is>
      </c>
      <c r="F885" t="inlineStr">
        <is>
          <t>Có</t>
        </is>
      </c>
      <c r="G885" t="n">
        <v>8</v>
      </c>
      <c r="H885" t="inlineStr">
        <is>
          <t>Có</t>
        </is>
      </c>
      <c r="I885" t="inlineStr">
        <is>
          <t>Chưa kiểm tra live trong lô này</t>
        </is>
      </c>
      <c r="J885" t="n">
        <v>4</v>
      </c>
      <c r="K885" t="inlineStr">
        <is>
          <t>OK</t>
        </is>
      </c>
      <c r="L885" s="4" t="inlineStr">
        <is>
          <t>KEEP</t>
        </is>
      </c>
      <c r="M885" t="inlineStr">
        <is>
          <t>QA proxy ≥ 85, không cờ mở, không cảnh báo nội dung</t>
        </is>
      </c>
      <c r="N885" s="5" t="inlineStr">
        <is>
          <t>OPEN</t>
        </is>
      </c>
      <c r="O885" t="inlineStr">
        <is>
          <t>P3</t>
        </is>
      </c>
      <c r="P885" t="inlineStr">
        <is>
          <t>LOCAL-SCOPE</t>
        </is>
      </c>
    </row>
    <row r="886">
      <c r="A886" t="inlineStr">
        <is>
          <t>https://chatbot.thuexemaynguyentu.com/blog/dia-phuong/hoi-an-cuoi-tuan-hai-ngay-mot-dem/</t>
        </is>
      </c>
      <c r="B886" t="inlineStr">
        <is>
          <t>BA-0690</t>
        </is>
      </c>
      <c r="C886" t="inlineStr">
        <is>
          <t>Bài viết</t>
        </is>
      </c>
      <c r="D886" t="inlineStr">
        <is>
          <t>LOCAL</t>
        </is>
      </c>
      <c r="E886" t="inlineStr">
        <is>
          <t>Có</t>
        </is>
      </c>
      <c r="F886" t="inlineStr">
        <is>
          <t>Có</t>
        </is>
      </c>
      <c r="G886" t="n">
        <v>7</v>
      </c>
      <c r="H886" t="inlineStr">
        <is>
          <t>Có</t>
        </is>
      </c>
      <c r="I886" t="inlineStr">
        <is>
          <t>Chưa kiểm tra live trong lô này</t>
        </is>
      </c>
      <c r="J886" t="n">
        <v>4</v>
      </c>
      <c r="K886" t="inlineStr">
        <is>
          <t>OK</t>
        </is>
      </c>
      <c r="L886" s="4" t="inlineStr">
        <is>
          <t>KEEP</t>
        </is>
      </c>
      <c r="M886" t="inlineStr">
        <is>
          <t>QA proxy ≥ 85, không cờ mở, không cảnh báo nội dung</t>
        </is>
      </c>
      <c r="N886" s="5" t="inlineStr">
        <is>
          <t>OPEN</t>
        </is>
      </c>
      <c r="O886" t="inlineStr">
        <is>
          <t>P3</t>
        </is>
      </c>
      <c r="P886" t="inlineStr">
        <is>
          <t>LOCAL-SCOPE</t>
        </is>
      </c>
    </row>
    <row r="887">
      <c r="A887" t="inlineStr">
        <is>
          <t>https://chatbot.thuexemaynguyentu.com/blog/dia-phuong/hoi-an-cuoi-tuan-mua-thu/</t>
        </is>
      </c>
      <c r="B887" t="inlineStr">
        <is>
          <t>BA-1910</t>
        </is>
      </c>
      <c r="C887" t="inlineStr">
        <is>
          <t>Bài viết</t>
        </is>
      </c>
      <c r="D887" t="inlineStr">
        <is>
          <t>LOCAL</t>
        </is>
      </c>
      <c r="E887" t="inlineStr">
        <is>
          <t>Có</t>
        </is>
      </c>
      <c r="F887" t="inlineStr">
        <is>
          <t>Có</t>
        </is>
      </c>
      <c r="G887" t="n">
        <v>7</v>
      </c>
      <c r="H887" t="inlineStr">
        <is>
          <t>Có</t>
        </is>
      </c>
      <c r="I887" t="inlineStr">
        <is>
          <t>Chưa kiểm tra live trong lô này</t>
        </is>
      </c>
      <c r="J887" t="n">
        <v>4</v>
      </c>
      <c r="K887" t="inlineStr">
        <is>
          <t>OK</t>
        </is>
      </c>
      <c r="L887" s="4" t="inlineStr">
        <is>
          <t>KEEP</t>
        </is>
      </c>
      <c r="M887" t="inlineStr">
        <is>
          <t>QA proxy ≥ 85, không cờ mở, không cảnh báo nội dung</t>
        </is>
      </c>
      <c r="N887" s="5" t="inlineStr">
        <is>
          <t>OPEN</t>
        </is>
      </c>
      <c r="O887" t="inlineStr">
        <is>
          <t>P3</t>
        </is>
      </c>
      <c r="P887" t="inlineStr">
        <is>
          <t>LOCAL-SCOPE</t>
        </is>
      </c>
    </row>
    <row r="888">
      <c r="A888" t="inlineStr">
        <is>
          <t>https://chatbot.thuexemaynguyentu.com/blog/dia-phuong/hoi-an-cuoi-tuan/</t>
        </is>
      </c>
      <c r="B888" t="inlineStr">
        <is>
          <t>BA-0330</t>
        </is>
      </c>
      <c r="C888" t="inlineStr">
        <is>
          <t>Bài viết</t>
        </is>
      </c>
      <c r="D888" t="inlineStr">
        <is>
          <t>LOCAL</t>
        </is>
      </c>
      <c r="E888" t="inlineStr">
        <is>
          <t>Có</t>
        </is>
      </c>
      <c r="F888" t="inlineStr">
        <is>
          <t>Có</t>
        </is>
      </c>
      <c r="G888" t="n">
        <v>12</v>
      </c>
      <c r="H888" t="inlineStr">
        <is>
          <t>Có</t>
        </is>
      </c>
      <c r="I888" t="inlineStr">
        <is>
          <t>Chưa kiểm tra live trong lô này</t>
        </is>
      </c>
      <c r="J888" t="n">
        <v>4</v>
      </c>
      <c r="K888" t="inlineStr">
        <is>
          <t>OK</t>
        </is>
      </c>
      <c r="L888" s="4" t="inlineStr">
        <is>
          <t>KEEP</t>
        </is>
      </c>
      <c r="M888" t="inlineStr">
        <is>
          <t>QA proxy ≥ 85, không cờ mở, không cảnh báo nội dung</t>
        </is>
      </c>
      <c r="N888" s="5" t="inlineStr">
        <is>
          <t>OPEN</t>
        </is>
      </c>
      <c r="O888" t="inlineStr">
        <is>
          <t>P3</t>
        </is>
      </c>
      <c r="P888" t="inlineStr">
        <is>
          <t>LOCAL-SCOPE</t>
        </is>
      </c>
    </row>
    <row r="889">
      <c r="A889" t="inlineStr">
        <is>
          <t>https://chatbot.thuexemaynguyentu.com/blog/dia-phuong/hue-xuyen-viet-buoi-sang/</t>
        </is>
      </c>
      <c r="B889" t="inlineStr">
        <is>
          <t>BA-1398</t>
        </is>
      </c>
      <c r="C889" t="inlineStr">
        <is>
          <t>Bài viết</t>
        </is>
      </c>
      <c r="D889" t="inlineStr">
        <is>
          <t>LOCAL</t>
        </is>
      </c>
      <c r="E889" t="inlineStr">
        <is>
          <t>Có</t>
        </is>
      </c>
      <c r="F889" t="inlineStr">
        <is>
          <t>Có</t>
        </is>
      </c>
      <c r="G889" t="n">
        <v>9</v>
      </c>
      <c r="H889" t="inlineStr">
        <is>
          <t>Có</t>
        </is>
      </c>
      <c r="I889" t="inlineStr">
        <is>
          <t>Chưa kiểm tra live trong lô này</t>
        </is>
      </c>
      <c r="J889" t="n">
        <v>4</v>
      </c>
      <c r="K889" t="inlineStr">
        <is>
          <t>OK</t>
        </is>
      </c>
      <c r="L889" s="4" t="inlineStr">
        <is>
          <t>KEEP</t>
        </is>
      </c>
      <c r="M889" t="inlineStr">
        <is>
          <t>QA proxy ≥ 85, không cờ mở, không cảnh báo nội dung</t>
        </is>
      </c>
      <c r="N889" s="5" t="inlineStr">
        <is>
          <t>OPEN</t>
        </is>
      </c>
      <c r="O889" t="inlineStr">
        <is>
          <t>P3</t>
        </is>
      </c>
      <c r="P889" t="inlineStr">
        <is>
          <t>LOCAL-SCOPE</t>
        </is>
      </c>
    </row>
    <row r="890">
      <c r="A890" t="inlineStr">
        <is>
          <t>https://chatbot.thuexemaynguyentu.com/blog/dia-phuong/hue-xuyen-viet-buoi-toi/</t>
        </is>
      </c>
      <c r="B890" t="inlineStr">
        <is>
          <t>BA-1715</t>
        </is>
      </c>
      <c r="C890" t="inlineStr">
        <is>
          <t>Bài viết</t>
        </is>
      </c>
      <c r="D890" t="inlineStr">
        <is>
          <t>LOCAL</t>
        </is>
      </c>
      <c r="E890" t="inlineStr">
        <is>
          <t>Có</t>
        </is>
      </c>
      <c r="F890" t="inlineStr">
        <is>
          <t>Có</t>
        </is>
      </c>
      <c r="G890" t="n">
        <v>11</v>
      </c>
      <c r="H890" t="inlineStr">
        <is>
          <t>Có</t>
        </is>
      </c>
      <c r="I890" t="inlineStr">
        <is>
          <t>Chưa kiểm tra live trong lô này</t>
        </is>
      </c>
      <c r="J890" t="n">
        <v>4</v>
      </c>
      <c r="K890" t="inlineStr">
        <is>
          <t>OK</t>
        </is>
      </c>
      <c r="L890" s="4" t="inlineStr">
        <is>
          <t>KEEP</t>
        </is>
      </c>
      <c r="M890" t="inlineStr">
        <is>
          <t>QA proxy ≥ 85, không cờ mở, không cảnh báo nội dung</t>
        </is>
      </c>
      <c r="N890" s="5" t="inlineStr">
        <is>
          <t>OPEN</t>
        </is>
      </c>
      <c r="O890" t="inlineStr">
        <is>
          <t>P3</t>
        </is>
      </c>
      <c r="P890" t="inlineStr">
        <is>
          <t>LOCAL-SCOPE</t>
        </is>
      </c>
    </row>
    <row r="891">
      <c r="A891" t="inlineStr">
        <is>
          <t>https://chatbot.thuexemaynguyentu.com/blog/dia-phuong/hue-xuyen-viet-cuoi-tuan/</t>
        </is>
      </c>
      <c r="B891" t="inlineStr">
        <is>
          <t>BA-1038</t>
        </is>
      </c>
      <c r="C891" t="inlineStr">
        <is>
          <t>Bài viết</t>
        </is>
      </c>
      <c r="D891" t="inlineStr">
        <is>
          <t>LOCAL</t>
        </is>
      </c>
      <c r="E891" t="inlineStr">
        <is>
          <t>Có</t>
        </is>
      </c>
      <c r="F891" t="inlineStr">
        <is>
          <t>Có</t>
        </is>
      </c>
      <c r="G891" t="n">
        <v>11</v>
      </c>
      <c r="H891" t="inlineStr">
        <is>
          <t>Có</t>
        </is>
      </c>
      <c r="I891" t="inlineStr">
        <is>
          <t>Chưa kiểm tra live trong lô này</t>
        </is>
      </c>
      <c r="J891" t="n">
        <v>4</v>
      </c>
      <c r="K891" t="inlineStr">
        <is>
          <t>OK</t>
        </is>
      </c>
      <c r="L891" s="4" t="inlineStr">
        <is>
          <t>KEEP</t>
        </is>
      </c>
      <c r="M891" t="inlineStr">
        <is>
          <t>QA proxy ≥ 85, không cờ mở, không cảnh báo nội dung</t>
        </is>
      </c>
      <c r="N891" s="5" t="inlineStr">
        <is>
          <t>OPEN</t>
        </is>
      </c>
      <c r="O891" t="inlineStr">
        <is>
          <t>P3</t>
        </is>
      </c>
      <c r="P891" t="inlineStr">
        <is>
          <t>LOCAL-SCOPE</t>
        </is>
      </c>
    </row>
    <row r="892">
      <c r="A892" t="inlineStr">
        <is>
          <t>https://chatbot.thuexemaynguyentu.com/blog/dia-phuong/hue-xuyen-viet-hai-ngay-mot-dem/</t>
        </is>
      </c>
      <c r="B892" t="inlineStr">
        <is>
          <t>BA-0678</t>
        </is>
      </c>
      <c r="C892" t="inlineStr">
        <is>
          <t>Bài viết</t>
        </is>
      </c>
      <c r="D892" t="inlineStr">
        <is>
          <t>LOCAL</t>
        </is>
      </c>
      <c r="E892" t="inlineStr">
        <is>
          <t>Có</t>
        </is>
      </c>
      <c r="F892" t="inlineStr">
        <is>
          <t>Có</t>
        </is>
      </c>
      <c r="G892" t="n">
        <v>15</v>
      </c>
      <c r="H892" t="inlineStr">
        <is>
          <t>Có</t>
        </is>
      </c>
      <c r="I892" t="inlineStr">
        <is>
          <t>Chưa kiểm tra live trong lô này</t>
        </is>
      </c>
      <c r="J892" t="n">
        <v>4</v>
      </c>
      <c r="K892" t="inlineStr">
        <is>
          <t>OK</t>
        </is>
      </c>
      <c r="L892" s="4" t="inlineStr">
        <is>
          <t>KEEP</t>
        </is>
      </c>
      <c r="M892" t="inlineStr">
        <is>
          <t>QA proxy ≥ 85, không cờ mở, không cảnh báo nội dung</t>
        </is>
      </c>
      <c r="N892" s="5" t="inlineStr">
        <is>
          <t>OPEN</t>
        </is>
      </c>
      <c r="O892" t="inlineStr">
        <is>
          <t>P3</t>
        </is>
      </c>
      <c r="P892" t="inlineStr">
        <is>
          <t>LOCAL-SCOPE</t>
        </is>
      </c>
    </row>
    <row r="893">
      <c r="A893" t="inlineStr">
        <is>
          <t>https://chatbot.thuexemaynguyentu.com/blog/dia-phuong/hue-xuyen-viet-mua-thu/</t>
        </is>
      </c>
      <c r="B893" t="inlineStr">
        <is>
          <t>BA-1906</t>
        </is>
      </c>
      <c r="C893" t="inlineStr">
        <is>
          <t>Bài viết</t>
        </is>
      </c>
      <c r="D893" t="inlineStr">
        <is>
          <t>LOCAL</t>
        </is>
      </c>
      <c r="E893" t="inlineStr">
        <is>
          <t>Có</t>
        </is>
      </c>
      <c r="F893" t="inlineStr">
        <is>
          <t>Có</t>
        </is>
      </c>
      <c r="G893" t="n">
        <v>12</v>
      </c>
      <c r="H893" t="inlineStr">
        <is>
          <t>Có</t>
        </is>
      </c>
      <c r="I893" t="inlineStr">
        <is>
          <t>Chưa kiểm tra live trong lô này</t>
        </is>
      </c>
      <c r="J893" t="n">
        <v>4</v>
      </c>
      <c r="K893" t="inlineStr">
        <is>
          <t>OK</t>
        </is>
      </c>
      <c r="L893" s="4" t="inlineStr">
        <is>
          <t>KEEP</t>
        </is>
      </c>
      <c r="M893" t="inlineStr">
        <is>
          <t>QA proxy ≥ 85, không cờ mở, không cảnh báo nội dung</t>
        </is>
      </c>
      <c r="N893" s="5" t="inlineStr">
        <is>
          <t>OPEN</t>
        </is>
      </c>
      <c r="O893" t="inlineStr">
        <is>
          <t>P3</t>
        </is>
      </c>
      <c r="P893" t="inlineStr">
        <is>
          <t>LOCAL-SCOPE</t>
        </is>
      </c>
    </row>
    <row r="894">
      <c r="A894" t="inlineStr">
        <is>
          <t>https://chatbot.thuexemaynguyentu.com/blog/dia-phuong/hue-xuyen-viet/</t>
        </is>
      </c>
      <c r="B894" t="inlineStr">
        <is>
          <t>BA-0318</t>
        </is>
      </c>
      <c r="C894" t="inlineStr">
        <is>
          <t>Bài viết</t>
        </is>
      </c>
      <c r="D894" t="inlineStr">
        <is>
          <t>LOCAL</t>
        </is>
      </c>
      <c r="E894" t="inlineStr">
        <is>
          <t>Có</t>
        </is>
      </c>
      <c r="F894" t="inlineStr">
        <is>
          <t>Có</t>
        </is>
      </c>
      <c r="G894" t="n">
        <v>16</v>
      </c>
      <c r="H894" t="inlineStr">
        <is>
          <t>Có</t>
        </is>
      </c>
      <c r="I894" t="inlineStr">
        <is>
          <t>Chưa kiểm tra live trong lô này</t>
        </is>
      </c>
      <c r="J894" t="n">
        <v>4</v>
      </c>
      <c r="K894" t="inlineStr">
        <is>
          <t>OK</t>
        </is>
      </c>
      <c r="L894" s="4" t="inlineStr">
        <is>
          <t>KEEP</t>
        </is>
      </c>
      <c r="M894" t="inlineStr">
        <is>
          <t>QA proxy ≥ 85, không cờ mở, không cảnh báo nội dung</t>
        </is>
      </c>
      <c r="N894" s="5" t="inlineStr">
        <is>
          <t>OPEN</t>
        </is>
      </c>
      <c r="O894" t="inlineStr">
        <is>
          <t>P3</t>
        </is>
      </c>
      <c r="P894" t="inlineStr">
        <is>
          <t>LOCAL-SCOPE</t>
        </is>
      </c>
    </row>
    <row r="895">
      <c r="A895" t="inlineStr">
        <is>
          <t>https://chatbot.thuexemaynguyentu.com/blog/dia-phuong/lang-chu-tich-qua-pho-buoi-sang/</t>
        </is>
      </c>
      <c r="B895" t="inlineStr">
        <is>
          <t>BA-1182</t>
        </is>
      </c>
      <c r="C895" t="inlineStr">
        <is>
          <t>Bài viết</t>
        </is>
      </c>
      <c r="D895" t="inlineStr">
        <is>
          <t>LOCAL</t>
        </is>
      </c>
      <c r="E895" t="inlineStr">
        <is>
          <t>Có</t>
        </is>
      </c>
      <c r="F895" t="inlineStr">
        <is>
          <t>Có</t>
        </is>
      </c>
      <c r="G895" t="n">
        <v>8</v>
      </c>
      <c r="H895" t="inlineStr">
        <is>
          <t>Có</t>
        </is>
      </c>
      <c r="I895" t="inlineStr">
        <is>
          <t>Chưa kiểm tra live trong lô này</t>
        </is>
      </c>
      <c r="J895" t="n">
        <v>4</v>
      </c>
      <c r="K895" t="inlineStr">
        <is>
          <t>OK</t>
        </is>
      </c>
      <c r="L895" s="4" t="inlineStr">
        <is>
          <t>KEEP</t>
        </is>
      </c>
      <c r="M895" t="inlineStr">
        <is>
          <t>QA proxy ≥ 85, không cờ mở, không cảnh báo nội dung</t>
        </is>
      </c>
      <c r="N895" s="5" t="inlineStr">
        <is>
          <t>OPEN</t>
        </is>
      </c>
      <c r="O895" t="inlineStr">
        <is>
          <t>P3</t>
        </is>
      </c>
      <c r="P895" t="inlineStr">
        <is>
          <t>LOCAL-SCOPE</t>
        </is>
      </c>
    </row>
    <row r="896">
      <c r="A896" t="inlineStr">
        <is>
          <t>https://chatbot.thuexemaynguyentu.com/blog/dia-phuong/lang-chu-tich-qua-pho-buoi-toi/</t>
        </is>
      </c>
      <c r="B896" t="inlineStr">
        <is>
          <t>BA-1535</t>
        </is>
      </c>
      <c r="C896" t="inlineStr">
        <is>
          <t>Bài viết</t>
        </is>
      </c>
      <c r="D896" t="inlineStr">
        <is>
          <t>LOCAL</t>
        </is>
      </c>
      <c r="E896" t="inlineStr">
        <is>
          <t>Có</t>
        </is>
      </c>
      <c r="F896" t="inlineStr">
        <is>
          <t>Có</t>
        </is>
      </c>
      <c r="G896" t="n">
        <v>8</v>
      </c>
      <c r="H896" t="inlineStr">
        <is>
          <t>Có</t>
        </is>
      </c>
      <c r="I896" t="inlineStr">
        <is>
          <t>Chưa kiểm tra live trong lô này</t>
        </is>
      </c>
      <c r="J896" t="n">
        <v>4</v>
      </c>
      <c r="K896" t="inlineStr">
        <is>
          <t>OK</t>
        </is>
      </c>
      <c r="L896" s="4" t="inlineStr">
        <is>
          <t>KEEP</t>
        </is>
      </c>
      <c r="M896" t="inlineStr">
        <is>
          <t>QA proxy ≥ 85, không cờ mở, không cảnh báo nội dung</t>
        </is>
      </c>
      <c r="N896" s="5" t="inlineStr">
        <is>
          <t>OPEN</t>
        </is>
      </c>
      <c r="O896" t="inlineStr">
        <is>
          <t>P3</t>
        </is>
      </c>
      <c r="P896" t="inlineStr">
        <is>
          <t>LOCAL-SCOPE</t>
        </is>
      </c>
    </row>
    <row r="897">
      <c r="A897" t="inlineStr">
        <is>
          <t>https://chatbot.thuexemaynguyentu.com/blog/dia-phuong/lang-chu-tich-qua-pho-cuoi-tuan/</t>
        </is>
      </c>
      <c r="B897" t="inlineStr">
        <is>
          <t>BA-0822</t>
        </is>
      </c>
      <c r="C897" t="inlineStr">
        <is>
          <t>Bài viết</t>
        </is>
      </c>
      <c r="D897" t="inlineStr">
        <is>
          <t>LOCAL</t>
        </is>
      </c>
      <c r="E897" t="inlineStr">
        <is>
          <t>Có</t>
        </is>
      </c>
      <c r="F897" t="inlineStr">
        <is>
          <t>Có</t>
        </is>
      </c>
      <c r="G897" t="n">
        <v>7</v>
      </c>
      <c r="H897" t="inlineStr">
        <is>
          <t>Có</t>
        </is>
      </c>
      <c r="I897" t="inlineStr">
        <is>
          <t>Chưa kiểm tra live trong lô này</t>
        </is>
      </c>
      <c r="J897" t="n">
        <v>4</v>
      </c>
      <c r="K897" t="inlineStr">
        <is>
          <t>OK</t>
        </is>
      </c>
      <c r="L897" s="4" t="inlineStr">
        <is>
          <t>KEEP</t>
        </is>
      </c>
      <c r="M897" t="inlineStr">
        <is>
          <t>QA proxy ≥ 85, không cờ mở, không cảnh báo nội dung</t>
        </is>
      </c>
      <c r="N897" s="5" t="inlineStr">
        <is>
          <t>OPEN</t>
        </is>
      </c>
      <c r="O897" t="inlineStr">
        <is>
          <t>P3</t>
        </is>
      </c>
      <c r="P897" t="inlineStr">
        <is>
          <t>LOCAL-SCOPE</t>
        </is>
      </c>
    </row>
    <row r="898">
      <c r="A898" t="inlineStr">
        <is>
          <t>https://chatbot.thuexemaynguyentu.com/blog/dia-phuong/lang-chu-tich-qua-pho-hai-ngay-mot-dem/</t>
        </is>
      </c>
      <c r="B898" t="inlineStr">
        <is>
          <t>BA-0462</t>
        </is>
      </c>
      <c r="C898" t="inlineStr">
        <is>
          <t>Bài viết</t>
        </is>
      </c>
      <c r="D898" t="inlineStr">
        <is>
          <t>LOCAL</t>
        </is>
      </c>
      <c r="E898" t="inlineStr">
        <is>
          <t>Có</t>
        </is>
      </c>
      <c r="F898" t="inlineStr">
        <is>
          <t>Có</t>
        </is>
      </c>
      <c r="G898" t="n">
        <v>9</v>
      </c>
      <c r="H898" t="inlineStr">
        <is>
          <t>Có</t>
        </is>
      </c>
      <c r="I898" t="inlineStr">
        <is>
          <t>Chưa kiểm tra live trong lô này</t>
        </is>
      </c>
      <c r="J898" t="n">
        <v>4</v>
      </c>
      <c r="K898" t="inlineStr">
        <is>
          <t>OK</t>
        </is>
      </c>
      <c r="L898" s="4" t="inlineStr">
        <is>
          <t>KEEP</t>
        </is>
      </c>
      <c r="M898" t="inlineStr">
        <is>
          <t>QA proxy ≥ 85, không cờ mở, không cảnh báo nội dung</t>
        </is>
      </c>
      <c r="N898" s="5" t="inlineStr">
        <is>
          <t>OPEN</t>
        </is>
      </c>
      <c r="O898" t="inlineStr">
        <is>
          <t>P3</t>
        </is>
      </c>
      <c r="P898" t="inlineStr">
        <is>
          <t>LOCAL-SCOPE</t>
        </is>
      </c>
    </row>
    <row r="899">
      <c r="A899" t="inlineStr">
        <is>
          <t>https://chatbot.thuexemaynguyentu.com/blog/dia-phuong/lang-chu-tich-qua-pho-mua-thu/</t>
        </is>
      </c>
      <c r="B899" t="inlineStr">
        <is>
          <t>BA-1801</t>
        </is>
      </c>
      <c r="C899" t="inlineStr">
        <is>
          <t>Bài viết</t>
        </is>
      </c>
      <c r="D899" t="inlineStr">
        <is>
          <t>LOCAL</t>
        </is>
      </c>
      <c r="E899" t="inlineStr">
        <is>
          <t>Có</t>
        </is>
      </c>
      <c r="F899" t="inlineStr">
        <is>
          <t>Có</t>
        </is>
      </c>
      <c r="G899" t="n">
        <v>7</v>
      </c>
      <c r="H899" t="inlineStr">
        <is>
          <t>Có</t>
        </is>
      </c>
      <c r="I899" t="inlineStr">
        <is>
          <t>Chưa kiểm tra live trong lô này</t>
        </is>
      </c>
      <c r="J899" t="n">
        <v>4</v>
      </c>
      <c r="K899" t="inlineStr">
        <is>
          <t>OK</t>
        </is>
      </c>
      <c r="L899" s="4" t="inlineStr">
        <is>
          <t>KEEP</t>
        </is>
      </c>
      <c r="M899" t="inlineStr">
        <is>
          <t>QA proxy ≥ 85, không cờ mở, không cảnh báo nội dung</t>
        </is>
      </c>
      <c r="N899" s="5" t="inlineStr">
        <is>
          <t>OPEN</t>
        </is>
      </c>
      <c r="O899" t="inlineStr">
        <is>
          <t>P3</t>
        </is>
      </c>
      <c r="P899" t="inlineStr">
        <is>
          <t>LOCAL-SCOPE</t>
        </is>
      </c>
    </row>
    <row r="900">
      <c r="A900" t="inlineStr">
        <is>
          <t>https://chatbot.thuexemaynguyentu.com/blog/dia-phuong/lang-chu-tich-qua-pho-trong-ngay/</t>
        </is>
      </c>
      <c r="B900" t="inlineStr">
        <is>
          <t>BA-1954</t>
        </is>
      </c>
      <c r="C900" t="inlineStr">
        <is>
          <t>Bài viết</t>
        </is>
      </c>
      <c r="D900" t="inlineStr">
        <is>
          <t>LOCAL</t>
        </is>
      </c>
      <c r="E900" t="inlineStr">
        <is>
          <t>Có</t>
        </is>
      </c>
      <c r="F900" t="inlineStr">
        <is>
          <t>Có</t>
        </is>
      </c>
      <c r="G900" t="n">
        <v>7</v>
      </c>
      <c r="H900" t="inlineStr">
        <is>
          <t>Có</t>
        </is>
      </c>
      <c r="I900" t="inlineStr">
        <is>
          <t>Chưa kiểm tra live trong lô này</t>
        </is>
      </c>
      <c r="J900" t="n">
        <v>4</v>
      </c>
      <c r="K900" t="inlineStr">
        <is>
          <t>OK</t>
        </is>
      </c>
      <c r="L900" s="4" t="inlineStr">
        <is>
          <t>KEEP</t>
        </is>
      </c>
      <c r="M900" t="inlineStr">
        <is>
          <t>QA proxy ≥ 85, không cờ mở, không cảnh báo nội dung</t>
        </is>
      </c>
      <c r="N900" s="5" t="inlineStr">
        <is>
          <t>OPEN</t>
        </is>
      </c>
      <c r="O900" t="inlineStr">
        <is>
          <t>P3</t>
        </is>
      </c>
      <c r="P900" t="inlineStr">
        <is>
          <t>LOCAL-SCOPE</t>
        </is>
      </c>
    </row>
    <row r="901">
      <c r="A901" t="inlineStr">
        <is>
          <t>https://chatbot.thuexemaynguyentu.com/blog/dia-phuong/lang-chu-tich-qua-pho/</t>
        </is>
      </c>
      <c r="B901" t="inlineStr">
        <is>
          <t>BA-0102</t>
        </is>
      </c>
      <c r="C901" t="inlineStr">
        <is>
          <t>Bài viết</t>
        </is>
      </c>
      <c r="D901" t="inlineStr">
        <is>
          <t>LOCAL</t>
        </is>
      </c>
      <c r="E901" t="inlineStr">
        <is>
          <t>Có</t>
        </is>
      </c>
      <c r="F901" t="inlineStr">
        <is>
          <t>Có</t>
        </is>
      </c>
      <c r="G901" t="n">
        <v>18</v>
      </c>
      <c r="H901" t="inlineStr">
        <is>
          <t>Có</t>
        </is>
      </c>
      <c r="I901" t="inlineStr">
        <is>
          <t>Chưa kiểm tra live trong lô này</t>
        </is>
      </c>
      <c r="J901" t="n">
        <v>4</v>
      </c>
      <c r="K901" t="inlineStr">
        <is>
          <t>OK</t>
        </is>
      </c>
      <c r="L901" s="4" t="inlineStr">
        <is>
          <t>KEEP</t>
        </is>
      </c>
      <c r="M901" t="inlineStr">
        <is>
          <t>QA proxy ≥ 85, không cờ mở, không cảnh báo nội dung</t>
        </is>
      </c>
      <c r="N901" t="inlineStr">
        <is>
          <t>OK</t>
        </is>
      </c>
      <c r="O901" t="inlineStr">
        <is>
          <t>—</t>
        </is>
      </c>
      <c r="P901" t="inlineStr">
        <is>
          <t>Không</t>
        </is>
      </c>
    </row>
    <row r="902">
      <c r="A902" t="inlineStr">
        <is>
          <t>https://chatbot.thuexemaynguyentu.com/blog/dia-phuong/lang-gom-bat-trang-buoi-sang/</t>
        </is>
      </c>
      <c r="B902" t="inlineStr">
        <is>
          <t>BA-1206</t>
        </is>
      </c>
      <c r="C902" t="inlineStr">
        <is>
          <t>Bài viết</t>
        </is>
      </c>
      <c r="D902" t="inlineStr">
        <is>
          <t>LOCAL</t>
        </is>
      </c>
      <c r="E902" t="inlineStr">
        <is>
          <t>Có</t>
        </is>
      </c>
      <c r="F902" t="inlineStr">
        <is>
          <t>Có</t>
        </is>
      </c>
      <c r="G902" t="n">
        <v>10</v>
      </c>
      <c r="H902" t="inlineStr">
        <is>
          <t>Có</t>
        </is>
      </c>
      <c r="I902" t="inlineStr">
        <is>
          <t>Chưa kiểm tra live trong lô này</t>
        </is>
      </c>
      <c r="J902" t="n">
        <v>4</v>
      </c>
      <c r="K902" t="inlineStr">
        <is>
          <t>OK</t>
        </is>
      </c>
      <c r="L902" s="4" t="inlineStr">
        <is>
          <t>KEEP</t>
        </is>
      </c>
      <c r="M902" t="inlineStr">
        <is>
          <t>QA proxy ≥ 85, không cờ mở, không cảnh báo nội dung</t>
        </is>
      </c>
      <c r="N902" s="5" t="inlineStr">
        <is>
          <t>OPEN</t>
        </is>
      </c>
      <c r="O902" t="inlineStr">
        <is>
          <t>P3</t>
        </is>
      </c>
      <c r="P902" t="inlineStr">
        <is>
          <t>LOCAL-SCOPE</t>
        </is>
      </c>
    </row>
    <row r="903">
      <c r="A903" t="inlineStr">
        <is>
          <t>https://chatbot.thuexemaynguyentu.com/blog/dia-phuong/lang-gom-bat-trang-buoi-toi/</t>
        </is>
      </c>
      <c r="B903" t="inlineStr">
        <is>
          <t>BA-1555</t>
        </is>
      </c>
      <c r="C903" t="inlineStr">
        <is>
          <t>Bài viết</t>
        </is>
      </c>
      <c r="D903" t="inlineStr">
        <is>
          <t>LOCAL</t>
        </is>
      </c>
      <c r="E903" t="inlineStr">
        <is>
          <t>Có</t>
        </is>
      </c>
      <c r="F903" t="inlineStr">
        <is>
          <t>Có</t>
        </is>
      </c>
      <c r="G903" t="n">
        <v>11</v>
      </c>
      <c r="H903" t="inlineStr">
        <is>
          <t>Có</t>
        </is>
      </c>
      <c r="I903" t="inlineStr">
        <is>
          <t>Chưa kiểm tra live trong lô này</t>
        </is>
      </c>
      <c r="J903" t="n">
        <v>4</v>
      </c>
      <c r="K903" t="inlineStr">
        <is>
          <t>OK</t>
        </is>
      </c>
      <c r="L903" s="4" t="inlineStr">
        <is>
          <t>KEEP</t>
        </is>
      </c>
      <c r="M903" t="inlineStr">
        <is>
          <t>QA proxy ≥ 85, không cờ mở, không cảnh báo nội dung</t>
        </is>
      </c>
      <c r="N903" s="5" t="inlineStr">
        <is>
          <t>OPEN</t>
        </is>
      </c>
      <c r="O903" t="inlineStr">
        <is>
          <t>P3</t>
        </is>
      </c>
      <c r="P903" t="inlineStr">
        <is>
          <t>LOCAL-SCOPE</t>
        </is>
      </c>
    </row>
    <row r="904">
      <c r="A904" t="inlineStr">
        <is>
          <t>https://chatbot.thuexemaynguyentu.com/blog/dia-phuong/lang-gom-bat-trang-cuoi-tuan/</t>
        </is>
      </c>
      <c r="B904" t="inlineStr">
        <is>
          <t>BA-0846</t>
        </is>
      </c>
      <c r="C904" t="inlineStr">
        <is>
          <t>Bài viết</t>
        </is>
      </c>
      <c r="D904" t="inlineStr">
        <is>
          <t>LOCAL</t>
        </is>
      </c>
      <c r="E904" t="inlineStr">
        <is>
          <t>Có</t>
        </is>
      </c>
      <c r="F904" t="inlineStr">
        <is>
          <t>Có</t>
        </is>
      </c>
      <c r="G904" t="n">
        <v>9</v>
      </c>
      <c r="H904" t="inlineStr">
        <is>
          <t>Có</t>
        </is>
      </c>
      <c r="I904" t="inlineStr">
        <is>
          <t>Chưa kiểm tra live trong lô này</t>
        </is>
      </c>
      <c r="J904" t="n">
        <v>4</v>
      </c>
      <c r="K904" t="inlineStr">
        <is>
          <t>OK</t>
        </is>
      </c>
      <c r="L904" s="4" t="inlineStr">
        <is>
          <t>KEEP</t>
        </is>
      </c>
      <c r="M904" t="inlineStr">
        <is>
          <t>QA proxy ≥ 85, không cờ mở, không cảnh báo nội dung</t>
        </is>
      </c>
      <c r="N904" s="5" t="inlineStr">
        <is>
          <t>OPEN</t>
        </is>
      </c>
      <c r="O904" t="inlineStr">
        <is>
          <t>P3</t>
        </is>
      </c>
      <c r="P904" t="inlineStr">
        <is>
          <t>LOCAL-SCOPE</t>
        </is>
      </c>
    </row>
    <row r="905">
      <c r="A905" t="inlineStr">
        <is>
          <t>https://chatbot.thuexemaynguyentu.com/blog/dia-phuong/lang-gom-bat-trang-hai-ngay-mot-dem/</t>
        </is>
      </c>
      <c r="B905" t="inlineStr">
        <is>
          <t>BA-0486</t>
        </is>
      </c>
      <c r="C905" t="inlineStr">
        <is>
          <t>Bài viết</t>
        </is>
      </c>
      <c r="D905" t="inlineStr">
        <is>
          <t>LOCAL</t>
        </is>
      </c>
      <c r="E905" t="inlineStr">
        <is>
          <t>Có</t>
        </is>
      </c>
      <c r="F905" t="inlineStr">
        <is>
          <t>Có</t>
        </is>
      </c>
      <c r="G905" t="n">
        <v>10</v>
      </c>
      <c r="H905" t="inlineStr">
        <is>
          <t>Có</t>
        </is>
      </c>
      <c r="I905" t="inlineStr">
        <is>
          <t>Chưa kiểm tra live trong lô này</t>
        </is>
      </c>
      <c r="J905" t="n">
        <v>4</v>
      </c>
      <c r="K905" t="inlineStr">
        <is>
          <t>OK</t>
        </is>
      </c>
      <c r="L905" s="4" t="inlineStr">
        <is>
          <t>KEEP</t>
        </is>
      </c>
      <c r="M905" t="inlineStr">
        <is>
          <t>QA proxy ≥ 85, không cờ mở, không cảnh báo nội dung</t>
        </is>
      </c>
      <c r="N905" s="5" t="inlineStr">
        <is>
          <t>OPEN</t>
        </is>
      </c>
      <c r="O905" t="inlineStr">
        <is>
          <t>P3</t>
        </is>
      </c>
      <c r="P905" t="inlineStr">
        <is>
          <t>LOCAL-SCOPE</t>
        </is>
      </c>
    </row>
    <row r="906">
      <c r="A906" t="inlineStr">
        <is>
          <t>https://chatbot.thuexemaynguyentu.com/blog/dia-phuong/lang-gom-bat-trang-mua-thu/</t>
        </is>
      </c>
      <c r="B906" t="inlineStr">
        <is>
          <t>BA-1813</t>
        </is>
      </c>
      <c r="C906" t="inlineStr">
        <is>
          <t>Bài viết</t>
        </is>
      </c>
      <c r="D906" t="inlineStr">
        <is>
          <t>LOCAL</t>
        </is>
      </c>
      <c r="E906" t="inlineStr">
        <is>
          <t>Có</t>
        </is>
      </c>
      <c r="F906" t="inlineStr">
        <is>
          <t>Có</t>
        </is>
      </c>
      <c r="G906" t="n">
        <v>10</v>
      </c>
      <c r="H906" t="inlineStr">
        <is>
          <t>Có</t>
        </is>
      </c>
      <c r="I906" t="inlineStr">
        <is>
          <t>Chưa kiểm tra live trong lô này</t>
        </is>
      </c>
      <c r="J906" t="n">
        <v>4</v>
      </c>
      <c r="K906" t="inlineStr">
        <is>
          <t>OK</t>
        </is>
      </c>
      <c r="L906" s="4" t="inlineStr">
        <is>
          <t>KEEP</t>
        </is>
      </c>
      <c r="M906" t="inlineStr">
        <is>
          <t>QA proxy ≥ 85, không cờ mở, không cảnh báo nội dung</t>
        </is>
      </c>
      <c r="N906" s="5" t="inlineStr">
        <is>
          <t>OPEN</t>
        </is>
      </c>
      <c r="O906" t="inlineStr">
        <is>
          <t>P3</t>
        </is>
      </c>
      <c r="P906" t="inlineStr">
        <is>
          <t>LOCAL-SCOPE</t>
        </is>
      </c>
    </row>
    <row r="907">
      <c r="A907" t="inlineStr">
        <is>
          <t>https://chatbot.thuexemaynguyentu.com/blog/dia-phuong/lang-gom-bat-trang-trong-ngay/</t>
        </is>
      </c>
      <c r="B907" t="inlineStr">
        <is>
          <t>BA-1962</t>
        </is>
      </c>
      <c r="C907" t="inlineStr">
        <is>
          <t>Bài viết</t>
        </is>
      </c>
      <c r="D907" t="inlineStr">
        <is>
          <t>LOCAL</t>
        </is>
      </c>
      <c r="E907" t="inlineStr">
        <is>
          <t>Có</t>
        </is>
      </c>
      <c r="F907" t="inlineStr">
        <is>
          <t>Có</t>
        </is>
      </c>
      <c r="G907" t="n">
        <v>10</v>
      </c>
      <c r="H907" t="inlineStr">
        <is>
          <t>Có</t>
        </is>
      </c>
      <c r="I907" t="inlineStr">
        <is>
          <t>Chưa kiểm tra live trong lô này</t>
        </is>
      </c>
      <c r="J907" t="n">
        <v>4</v>
      </c>
      <c r="K907" t="inlineStr">
        <is>
          <t>OK</t>
        </is>
      </c>
      <c r="L907" s="4" t="inlineStr">
        <is>
          <t>KEEP</t>
        </is>
      </c>
      <c r="M907" t="inlineStr">
        <is>
          <t>QA proxy ≥ 85, không cờ mở, không cảnh báo nội dung</t>
        </is>
      </c>
      <c r="N907" s="5" t="inlineStr">
        <is>
          <t>OPEN</t>
        </is>
      </c>
      <c r="O907" t="inlineStr">
        <is>
          <t>P3</t>
        </is>
      </c>
      <c r="P907" t="inlineStr">
        <is>
          <t>LOCAL-SCOPE</t>
        </is>
      </c>
    </row>
    <row r="908">
      <c r="A908" t="inlineStr">
        <is>
          <t>https://chatbot.thuexemaynguyentu.com/blog/dia-phuong/lang-gom-bat-trang/</t>
        </is>
      </c>
      <c r="B908" t="inlineStr">
        <is>
          <t>BA-0126</t>
        </is>
      </c>
      <c r="C908" t="inlineStr">
        <is>
          <t>Bài viết</t>
        </is>
      </c>
      <c r="D908" t="inlineStr">
        <is>
          <t>LOCAL</t>
        </is>
      </c>
      <c r="E908" t="inlineStr">
        <is>
          <t>Có</t>
        </is>
      </c>
      <c r="F908" t="inlineStr">
        <is>
          <t>Có</t>
        </is>
      </c>
      <c r="G908" t="n">
        <v>30</v>
      </c>
      <c r="H908" t="inlineStr">
        <is>
          <t>Có</t>
        </is>
      </c>
      <c r="I908" t="inlineStr">
        <is>
          <t>Chưa kiểm tra live trong lô này</t>
        </is>
      </c>
      <c r="J908" t="n">
        <v>4</v>
      </c>
      <c r="K908" t="inlineStr">
        <is>
          <t>OK</t>
        </is>
      </c>
      <c r="L908" s="4" t="inlineStr">
        <is>
          <t>KEEP</t>
        </is>
      </c>
      <c r="M908" t="inlineStr">
        <is>
          <t>QA proxy ≥ 85, không cờ mở, không cảnh báo nội dung</t>
        </is>
      </c>
      <c r="N908" s="5" t="inlineStr">
        <is>
          <t>OPEN</t>
        </is>
      </c>
      <c r="O908" t="inlineStr">
        <is>
          <t>P3</t>
        </is>
      </c>
      <c r="P908" t="inlineStr">
        <is>
          <t>LOCAL-SCOPE</t>
        </is>
      </c>
    </row>
    <row r="909">
      <c r="A909" t="inlineStr">
        <is>
          <t>https://chatbot.thuexemaynguyentu.com/blog/dia-phuong/mekong-delta-ride-buoi-sang/</t>
        </is>
      </c>
      <c r="B909" t="inlineStr">
        <is>
          <t>BA-1422</t>
        </is>
      </c>
      <c r="C909" t="inlineStr">
        <is>
          <t>Bài viết</t>
        </is>
      </c>
      <c r="D909" t="inlineStr">
        <is>
          <t>LOCAL</t>
        </is>
      </c>
      <c r="E909" t="inlineStr">
        <is>
          <t>Có</t>
        </is>
      </c>
      <c r="F909" t="inlineStr">
        <is>
          <t>Có</t>
        </is>
      </c>
      <c r="G909" t="n">
        <v>7</v>
      </c>
      <c r="H909" t="inlineStr">
        <is>
          <t>Có</t>
        </is>
      </c>
      <c r="I909" t="inlineStr">
        <is>
          <t>Chưa kiểm tra live trong lô này</t>
        </is>
      </c>
      <c r="J909" t="n">
        <v>4</v>
      </c>
      <c r="K909" t="inlineStr">
        <is>
          <t>OK</t>
        </is>
      </c>
      <c r="L909" s="4" t="inlineStr">
        <is>
          <t>KEEP</t>
        </is>
      </c>
      <c r="M909" t="inlineStr">
        <is>
          <t>QA proxy ≥ 85, không cờ mở, không cảnh báo nội dung</t>
        </is>
      </c>
      <c r="N909" s="5" t="inlineStr">
        <is>
          <t>OPEN</t>
        </is>
      </c>
      <c r="O909" t="inlineStr">
        <is>
          <t>P3</t>
        </is>
      </c>
      <c r="P909" t="inlineStr">
        <is>
          <t>LOCAL-SCOPE</t>
        </is>
      </c>
    </row>
    <row r="910">
      <c r="A910" t="inlineStr">
        <is>
          <t>https://chatbot.thuexemaynguyentu.com/blog/dia-phuong/mekong-delta-ride-buoi-toi/</t>
        </is>
      </c>
      <c r="B910" t="inlineStr">
        <is>
          <t>BA-1735</t>
        </is>
      </c>
      <c r="C910" t="inlineStr">
        <is>
          <t>Bài viết</t>
        </is>
      </c>
      <c r="D910" t="inlineStr">
        <is>
          <t>LOCAL</t>
        </is>
      </c>
      <c r="E910" t="inlineStr">
        <is>
          <t>Có</t>
        </is>
      </c>
      <c r="F910" t="inlineStr">
        <is>
          <t>Có</t>
        </is>
      </c>
      <c r="G910" t="n">
        <v>7</v>
      </c>
      <c r="H910" t="inlineStr">
        <is>
          <t>Có</t>
        </is>
      </c>
      <c r="I910" t="inlineStr">
        <is>
          <t>Chưa kiểm tra live trong lô này</t>
        </is>
      </c>
      <c r="J910" t="n">
        <v>4</v>
      </c>
      <c r="K910" t="inlineStr">
        <is>
          <t>OK</t>
        </is>
      </c>
      <c r="L910" s="4" t="inlineStr">
        <is>
          <t>KEEP</t>
        </is>
      </c>
      <c r="M910" t="inlineStr">
        <is>
          <t>QA proxy ≥ 85, không cờ mở, không cảnh báo nội dung</t>
        </is>
      </c>
      <c r="N910" s="5" t="inlineStr">
        <is>
          <t>OPEN</t>
        </is>
      </c>
      <c r="O910" t="inlineStr">
        <is>
          <t>P3</t>
        </is>
      </c>
      <c r="P910" t="inlineStr">
        <is>
          <t>LOCAL-SCOPE</t>
        </is>
      </c>
    </row>
    <row r="911">
      <c r="A911" t="inlineStr">
        <is>
          <t>https://chatbot.thuexemaynguyentu.com/blog/dia-phuong/mekong-delta-ride-cuoi-tuan/</t>
        </is>
      </c>
      <c r="B911" t="inlineStr">
        <is>
          <t>BA-1062</t>
        </is>
      </c>
      <c r="C911" t="inlineStr">
        <is>
          <t>Bài viết</t>
        </is>
      </c>
      <c r="D911" t="inlineStr">
        <is>
          <t>LOCAL</t>
        </is>
      </c>
      <c r="E911" t="inlineStr">
        <is>
          <t>Có</t>
        </is>
      </c>
      <c r="F911" t="inlineStr">
        <is>
          <t>Có</t>
        </is>
      </c>
      <c r="G911" t="n">
        <v>7</v>
      </c>
      <c r="H911" t="inlineStr">
        <is>
          <t>Có</t>
        </is>
      </c>
      <c r="I911" t="inlineStr">
        <is>
          <t>Chưa kiểm tra live trong lô này</t>
        </is>
      </c>
      <c r="J911" t="n">
        <v>4</v>
      </c>
      <c r="K911" t="inlineStr">
        <is>
          <t>OK</t>
        </is>
      </c>
      <c r="L911" s="4" t="inlineStr">
        <is>
          <t>KEEP</t>
        </is>
      </c>
      <c r="M911" t="inlineStr">
        <is>
          <t>QA proxy ≥ 85, không cờ mở, không cảnh báo nội dung</t>
        </is>
      </c>
      <c r="N911" s="5" t="inlineStr">
        <is>
          <t>OPEN</t>
        </is>
      </c>
      <c r="O911" t="inlineStr">
        <is>
          <t>P3</t>
        </is>
      </c>
      <c r="P911" t="inlineStr">
        <is>
          <t>LOCAL-SCOPE</t>
        </is>
      </c>
    </row>
    <row r="912">
      <c r="A912" t="inlineStr">
        <is>
          <t>https://chatbot.thuexemaynguyentu.com/blog/dia-phuong/mekong-delta-ride-hai-ngay-mot-dem/</t>
        </is>
      </c>
      <c r="B912" t="inlineStr">
        <is>
          <t>BA-0702</t>
        </is>
      </c>
      <c r="C912" t="inlineStr">
        <is>
          <t>Bài viết</t>
        </is>
      </c>
      <c r="D912" t="inlineStr">
        <is>
          <t>LOCAL</t>
        </is>
      </c>
      <c r="E912" t="inlineStr">
        <is>
          <t>Có</t>
        </is>
      </c>
      <c r="F912" t="inlineStr">
        <is>
          <t>Có</t>
        </is>
      </c>
      <c r="G912" t="n">
        <v>7</v>
      </c>
      <c r="H912" t="inlineStr">
        <is>
          <t>Có</t>
        </is>
      </c>
      <c r="I912" t="inlineStr">
        <is>
          <t>Chưa kiểm tra live trong lô này</t>
        </is>
      </c>
      <c r="J912" t="n">
        <v>4</v>
      </c>
      <c r="K912" t="inlineStr">
        <is>
          <t>OK</t>
        </is>
      </c>
      <c r="L912" s="4" t="inlineStr">
        <is>
          <t>KEEP</t>
        </is>
      </c>
      <c r="M912" t="inlineStr">
        <is>
          <t>QA proxy ≥ 85, không cờ mở, không cảnh báo nội dung</t>
        </is>
      </c>
      <c r="N912" s="5" t="inlineStr">
        <is>
          <t>OPEN</t>
        </is>
      </c>
      <c r="O912" t="inlineStr">
        <is>
          <t>P3</t>
        </is>
      </c>
      <c r="P912" t="inlineStr">
        <is>
          <t>LOCAL-SCOPE</t>
        </is>
      </c>
    </row>
    <row r="913">
      <c r="A913" t="inlineStr">
        <is>
          <t>https://chatbot.thuexemaynguyentu.com/blog/dia-phuong/mekong-delta-ride-mua-thu/</t>
        </is>
      </c>
      <c r="B913" t="inlineStr">
        <is>
          <t>BA-1914</t>
        </is>
      </c>
      <c r="C913" t="inlineStr">
        <is>
          <t>Bài viết</t>
        </is>
      </c>
      <c r="D913" t="inlineStr">
        <is>
          <t>LOCAL</t>
        </is>
      </c>
      <c r="E913" t="inlineStr">
        <is>
          <t>Có</t>
        </is>
      </c>
      <c r="F913" t="inlineStr">
        <is>
          <t>Có</t>
        </is>
      </c>
      <c r="G913" t="n">
        <v>7</v>
      </c>
      <c r="H913" t="inlineStr">
        <is>
          <t>Có</t>
        </is>
      </c>
      <c r="I913" t="inlineStr">
        <is>
          <t>Chưa kiểm tra live trong lô này</t>
        </is>
      </c>
      <c r="J913" t="n">
        <v>4</v>
      </c>
      <c r="K913" t="inlineStr">
        <is>
          <t>OK</t>
        </is>
      </c>
      <c r="L913" s="4" t="inlineStr">
        <is>
          <t>KEEP</t>
        </is>
      </c>
      <c r="M913" t="inlineStr">
        <is>
          <t>QA proxy ≥ 85, không cờ mở, không cảnh báo nội dung</t>
        </is>
      </c>
      <c r="N913" s="5" t="inlineStr">
        <is>
          <t>OPEN</t>
        </is>
      </c>
      <c r="O913" t="inlineStr">
        <is>
          <t>P3</t>
        </is>
      </c>
      <c r="P913" t="inlineStr">
        <is>
          <t>LOCAL-SCOPE</t>
        </is>
      </c>
    </row>
    <row r="914">
      <c r="A914" t="inlineStr">
        <is>
          <t>https://chatbot.thuexemaynguyentu.com/blog/dia-phuong/mekong-delta-ride/</t>
        </is>
      </c>
      <c r="B914" t="inlineStr">
        <is>
          <t>BA-0342</t>
        </is>
      </c>
      <c r="C914" t="inlineStr">
        <is>
          <t>Bài viết</t>
        </is>
      </c>
      <c r="D914" t="inlineStr">
        <is>
          <t>LOCAL</t>
        </is>
      </c>
      <c r="E914" t="inlineStr">
        <is>
          <t>Có</t>
        </is>
      </c>
      <c r="F914" t="inlineStr">
        <is>
          <t>Có</t>
        </is>
      </c>
      <c r="G914" t="n">
        <v>13</v>
      </c>
      <c r="H914" t="inlineStr">
        <is>
          <t>Có</t>
        </is>
      </c>
      <c r="I914" t="inlineStr">
        <is>
          <t>Chưa kiểm tra live trong lô này</t>
        </is>
      </c>
      <c r="J914" t="n">
        <v>4</v>
      </c>
      <c r="K914" t="inlineStr">
        <is>
          <t>OK</t>
        </is>
      </c>
      <c r="L914" s="4" t="inlineStr">
        <is>
          <t>KEEP</t>
        </is>
      </c>
      <c r="M914" t="inlineStr">
        <is>
          <t>QA proxy ≥ 85, không cờ mở, không cảnh báo nội dung</t>
        </is>
      </c>
      <c r="N914" s="5" t="inlineStr">
        <is>
          <t>OPEN</t>
        </is>
      </c>
      <c r="O914" t="inlineStr">
        <is>
          <t>P3</t>
        </is>
      </c>
      <c r="P914" t="inlineStr">
        <is>
          <t>LOCAL-SCOPE</t>
        </is>
      </c>
    </row>
    <row r="915">
      <c r="A915" t="inlineStr">
        <is>
          <t>https://chatbot.thuexemaynguyentu.com/blog/dia-phuong/meo-vac-dong-cao-buoi-sang/</t>
        </is>
      </c>
      <c r="B915" t="inlineStr">
        <is>
          <t>BA-1440</t>
        </is>
      </c>
      <c r="C915" t="inlineStr">
        <is>
          <t>Bài viết</t>
        </is>
      </c>
      <c r="D915" t="inlineStr">
        <is>
          <t>LOCAL</t>
        </is>
      </c>
      <c r="E915" t="inlineStr">
        <is>
          <t>Có</t>
        </is>
      </c>
      <c r="F915" t="inlineStr">
        <is>
          <t>Có</t>
        </is>
      </c>
      <c r="G915" t="n">
        <v>7</v>
      </c>
      <c r="H915" t="inlineStr">
        <is>
          <t>Có</t>
        </is>
      </c>
      <c r="I915" t="inlineStr">
        <is>
          <t>Chưa kiểm tra live trong lô này</t>
        </is>
      </c>
      <c r="J915" t="n">
        <v>4</v>
      </c>
      <c r="K915" t="inlineStr">
        <is>
          <t>OK</t>
        </is>
      </c>
      <c r="L915" s="4" t="inlineStr">
        <is>
          <t>KEEP</t>
        </is>
      </c>
      <c r="M915" t="inlineStr">
        <is>
          <t>QA proxy ≥ 85, không cờ mở, không cảnh báo nội dung</t>
        </is>
      </c>
      <c r="N915" s="5" t="inlineStr">
        <is>
          <t>OPEN</t>
        </is>
      </c>
      <c r="O915" t="inlineStr">
        <is>
          <t>P3</t>
        </is>
      </c>
      <c r="P915" t="inlineStr">
        <is>
          <t>LOCAL-SCOPE</t>
        </is>
      </c>
    </row>
    <row r="916">
      <c r="A916" t="inlineStr">
        <is>
          <t>https://chatbot.thuexemaynguyentu.com/blog/dia-phuong/meo-vac-dong-cao-buoi-toi/</t>
        </is>
      </c>
      <c r="B916" t="inlineStr">
        <is>
          <t>BA-1750</t>
        </is>
      </c>
      <c r="C916" t="inlineStr">
        <is>
          <t>Bài viết</t>
        </is>
      </c>
      <c r="D916" t="inlineStr">
        <is>
          <t>LOCAL</t>
        </is>
      </c>
      <c r="E916" t="inlineStr">
        <is>
          <t>Có</t>
        </is>
      </c>
      <c r="F916" t="inlineStr">
        <is>
          <t>Có</t>
        </is>
      </c>
      <c r="G916" t="n">
        <v>7</v>
      </c>
      <c r="H916" t="inlineStr">
        <is>
          <t>Có</t>
        </is>
      </c>
      <c r="I916" t="inlineStr">
        <is>
          <t>Chưa kiểm tra live trong lô này</t>
        </is>
      </c>
      <c r="J916" t="n">
        <v>4</v>
      </c>
      <c r="K916" t="inlineStr">
        <is>
          <t>OK</t>
        </is>
      </c>
      <c r="L916" s="4" t="inlineStr">
        <is>
          <t>KEEP</t>
        </is>
      </c>
      <c r="M916" t="inlineStr">
        <is>
          <t>QA proxy ≥ 85, không cờ mở, không cảnh báo nội dung</t>
        </is>
      </c>
      <c r="N916" s="5" t="inlineStr">
        <is>
          <t>OPEN</t>
        </is>
      </c>
      <c r="O916" t="inlineStr">
        <is>
          <t>P3</t>
        </is>
      </c>
      <c r="P916" t="inlineStr">
        <is>
          <t>LOCAL-SCOPE</t>
        </is>
      </c>
    </row>
    <row r="917">
      <c r="A917" t="inlineStr">
        <is>
          <t>https://chatbot.thuexemaynguyentu.com/blog/dia-phuong/meo-vac-dong-cao-cuoi-tuan/</t>
        </is>
      </c>
      <c r="B917" t="inlineStr">
        <is>
          <t>BA-1080</t>
        </is>
      </c>
      <c r="C917" t="inlineStr">
        <is>
          <t>Bài viết</t>
        </is>
      </c>
      <c r="D917" t="inlineStr">
        <is>
          <t>LOCAL</t>
        </is>
      </c>
      <c r="E917" t="inlineStr">
        <is>
          <t>Có</t>
        </is>
      </c>
      <c r="F917" t="inlineStr">
        <is>
          <t>Có</t>
        </is>
      </c>
      <c r="G917" t="n">
        <v>8</v>
      </c>
      <c r="H917" t="inlineStr">
        <is>
          <t>Có</t>
        </is>
      </c>
      <c r="I917" t="inlineStr">
        <is>
          <t>Chưa kiểm tra live trong lô này</t>
        </is>
      </c>
      <c r="J917" t="n">
        <v>4</v>
      </c>
      <c r="K917" t="inlineStr">
        <is>
          <t>OK</t>
        </is>
      </c>
      <c r="L917" s="4" t="inlineStr">
        <is>
          <t>KEEP</t>
        </is>
      </c>
      <c r="M917" t="inlineStr">
        <is>
          <t>QA proxy ≥ 85, không cờ mở, không cảnh báo nội dung</t>
        </is>
      </c>
      <c r="N917" s="5" t="inlineStr">
        <is>
          <t>OPEN</t>
        </is>
      </c>
      <c r="O917" t="inlineStr">
        <is>
          <t>P3</t>
        </is>
      </c>
      <c r="P917" t="inlineStr">
        <is>
          <t>LOCAL-SCOPE</t>
        </is>
      </c>
    </row>
    <row r="918">
      <c r="A918" t="inlineStr">
        <is>
          <t>https://chatbot.thuexemaynguyentu.com/blog/dia-phuong/meo-vac-dong-cao-hai-ngay-mot-dem/</t>
        </is>
      </c>
      <c r="B918" t="inlineStr">
        <is>
          <t>BA-0720</t>
        </is>
      </c>
      <c r="C918" t="inlineStr">
        <is>
          <t>Bài viết</t>
        </is>
      </c>
      <c r="D918" t="inlineStr">
        <is>
          <t>LOCAL</t>
        </is>
      </c>
      <c r="E918" t="inlineStr">
        <is>
          <t>Có</t>
        </is>
      </c>
      <c r="F918" t="inlineStr">
        <is>
          <t>Có</t>
        </is>
      </c>
      <c r="G918" t="n">
        <v>7</v>
      </c>
      <c r="H918" t="inlineStr">
        <is>
          <t>Có</t>
        </is>
      </c>
      <c r="I918" t="inlineStr">
        <is>
          <t>Chưa kiểm tra live trong lô này</t>
        </is>
      </c>
      <c r="J918" t="n">
        <v>4</v>
      </c>
      <c r="K918" t="inlineStr">
        <is>
          <t>OK</t>
        </is>
      </c>
      <c r="L918" s="4" t="inlineStr">
        <is>
          <t>KEEP</t>
        </is>
      </c>
      <c r="M918" t="inlineStr">
        <is>
          <t>QA proxy ≥ 85, không cờ mở, không cảnh báo nội dung</t>
        </is>
      </c>
      <c r="N918" s="5" t="inlineStr">
        <is>
          <t>OPEN</t>
        </is>
      </c>
      <c r="O918" t="inlineStr">
        <is>
          <t>P3</t>
        </is>
      </c>
      <c r="P918" t="inlineStr">
        <is>
          <t>LOCAL-SCOPE</t>
        </is>
      </c>
    </row>
    <row r="919">
      <c r="A919" t="inlineStr">
        <is>
          <t>https://chatbot.thuexemaynguyentu.com/blog/dia-phuong/meo-vac-dong-cao-mua-thu/</t>
        </is>
      </c>
      <c r="B919" t="inlineStr">
        <is>
          <t>BA-1920</t>
        </is>
      </c>
      <c r="C919" t="inlineStr">
        <is>
          <t>Bài viết</t>
        </is>
      </c>
      <c r="D919" t="inlineStr">
        <is>
          <t>LOCAL</t>
        </is>
      </c>
      <c r="E919" t="inlineStr">
        <is>
          <t>Có</t>
        </is>
      </c>
      <c r="F919" t="inlineStr">
        <is>
          <t>Có</t>
        </is>
      </c>
      <c r="G919" t="n">
        <v>7</v>
      </c>
      <c r="H919" t="inlineStr">
        <is>
          <t>Có</t>
        </is>
      </c>
      <c r="I919" t="inlineStr">
        <is>
          <t>Chưa kiểm tra live trong lô này</t>
        </is>
      </c>
      <c r="J919" t="n">
        <v>4</v>
      </c>
      <c r="K919" t="inlineStr">
        <is>
          <t>OK</t>
        </is>
      </c>
      <c r="L919" s="4" t="inlineStr">
        <is>
          <t>KEEP</t>
        </is>
      </c>
      <c r="M919" t="inlineStr">
        <is>
          <t>QA proxy ≥ 85, không cờ mở, không cảnh báo nội dung</t>
        </is>
      </c>
      <c r="N919" s="5" t="inlineStr">
        <is>
          <t>OPEN</t>
        </is>
      </c>
      <c r="O919" t="inlineStr">
        <is>
          <t>P3</t>
        </is>
      </c>
      <c r="P919" t="inlineStr">
        <is>
          <t>LOCAL-SCOPE</t>
        </is>
      </c>
    </row>
    <row r="920">
      <c r="A920" t="inlineStr">
        <is>
          <t>https://chatbot.thuexemaynguyentu.com/blog/dia-phuong/meo-vac-dong-cao/</t>
        </is>
      </c>
      <c r="B920" t="inlineStr">
        <is>
          <t>BA-0360</t>
        </is>
      </c>
      <c r="C920" t="inlineStr">
        <is>
          <t>Bài viết</t>
        </is>
      </c>
      <c r="D920" t="inlineStr">
        <is>
          <t>LOCAL</t>
        </is>
      </c>
      <c r="E920" t="inlineStr">
        <is>
          <t>Có</t>
        </is>
      </c>
      <c r="F920" t="inlineStr">
        <is>
          <t>Có</t>
        </is>
      </c>
      <c r="G920" t="n">
        <v>12</v>
      </c>
      <c r="H920" t="inlineStr">
        <is>
          <t>Có</t>
        </is>
      </c>
      <c r="I920" t="inlineStr">
        <is>
          <t>Chưa kiểm tra live trong lô này</t>
        </is>
      </c>
      <c r="J920" t="n">
        <v>4</v>
      </c>
      <c r="K920" t="inlineStr">
        <is>
          <t>OK</t>
        </is>
      </c>
      <c r="L920" s="5" t="inlineStr">
        <is>
          <t>IMPROVE</t>
        </is>
      </c>
      <c r="M920" t="inlineStr">
        <is>
          <t>QA nhà máy cảnh báo: no-cross-article-duplicate</t>
        </is>
      </c>
      <c r="N920" s="5" t="inlineStr">
        <is>
          <t>OPEN</t>
        </is>
      </c>
      <c r="O920" t="inlineStr">
        <is>
          <t>P1</t>
        </is>
      </c>
      <c r="P920" t="inlineStr">
        <is>
          <t>DUP-PARA, LOCAL-SCOPE</t>
        </is>
      </c>
    </row>
    <row r="921">
      <c r="A921" t="inlineStr">
        <is>
          <t>https://chatbot.thuexemaynguyentu.com/blog/dia-phuong/moc-chau-hanh-trinh-dai-buoi-sang/</t>
        </is>
      </c>
      <c r="B921" t="inlineStr">
        <is>
          <t>BA-1338</t>
        </is>
      </c>
      <c r="C921" t="inlineStr">
        <is>
          <t>Bài viết</t>
        </is>
      </c>
      <c r="D921" t="inlineStr">
        <is>
          <t>LOCAL</t>
        </is>
      </c>
      <c r="E921" t="inlineStr">
        <is>
          <t>Có</t>
        </is>
      </c>
      <c r="F921" t="inlineStr">
        <is>
          <t>Có</t>
        </is>
      </c>
      <c r="G921" t="n">
        <v>9</v>
      </c>
      <c r="H921" t="inlineStr">
        <is>
          <t>Có</t>
        </is>
      </c>
      <c r="I921" t="inlineStr">
        <is>
          <t>Chưa kiểm tra live trong lô này</t>
        </is>
      </c>
      <c r="J921" t="n">
        <v>4</v>
      </c>
      <c r="K921" t="inlineStr">
        <is>
          <t>OK</t>
        </is>
      </c>
      <c r="L921" s="4" t="inlineStr">
        <is>
          <t>KEEP</t>
        </is>
      </c>
      <c r="M921" t="inlineStr">
        <is>
          <t>QA proxy ≥ 85, không cờ mở, không cảnh báo nội dung</t>
        </is>
      </c>
      <c r="N921" s="5" t="inlineStr">
        <is>
          <t>OPEN</t>
        </is>
      </c>
      <c r="O921" t="inlineStr">
        <is>
          <t>P3</t>
        </is>
      </c>
      <c r="P921" t="inlineStr">
        <is>
          <t>LOCAL-SCOPE</t>
        </is>
      </c>
    </row>
    <row r="922">
      <c r="A922" t="inlineStr">
        <is>
          <t>https://chatbot.thuexemaynguyentu.com/blog/dia-phuong/moc-chau-hanh-trinh-dai-buoi-toi/</t>
        </is>
      </c>
      <c r="B922" t="inlineStr">
        <is>
          <t>BA-1665</t>
        </is>
      </c>
      <c r="C922" t="inlineStr">
        <is>
          <t>Bài viết</t>
        </is>
      </c>
      <c r="D922" t="inlineStr">
        <is>
          <t>LOCAL</t>
        </is>
      </c>
      <c r="E922" t="inlineStr">
        <is>
          <t>Có</t>
        </is>
      </c>
      <c r="F922" t="inlineStr">
        <is>
          <t>Có</t>
        </is>
      </c>
      <c r="G922" t="n">
        <v>10</v>
      </c>
      <c r="H922" t="inlineStr">
        <is>
          <t>Có</t>
        </is>
      </c>
      <c r="I922" t="inlineStr">
        <is>
          <t>Chưa kiểm tra live trong lô này</t>
        </is>
      </c>
      <c r="J922" t="n">
        <v>4</v>
      </c>
      <c r="K922" t="inlineStr">
        <is>
          <t>OK</t>
        </is>
      </c>
      <c r="L922" s="4" t="inlineStr">
        <is>
          <t>KEEP</t>
        </is>
      </c>
      <c r="M922" t="inlineStr">
        <is>
          <t>QA proxy ≥ 85, không cờ mở, không cảnh báo nội dung</t>
        </is>
      </c>
      <c r="N922" s="5" t="inlineStr">
        <is>
          <t>OPEN</t>
        </is>
      </c>
      <c r="O922" t="inlineStr">
        <is>
          <t>P3</t>
        </is>
      </c>
      <c r="P922" t="inlineStr">
        <is>
          <t>LOCAL-SCOPE</t>
        </is>
      </c>
    </row>
    <row r="923">
      <c r="A923" t="inlineStr">
        <is>
          <t>https://chatbot.thuexemaynguyentu.com/blog/dia-phuong/moc-chau-hanh-trinh-dai-cuoi-tuan/</t>
        </is>
      </c>
      <c r="B923" t="inlineStr">
        <is>
          <t>BA-0978</t>
        </is>
      </c>
      <c r="C923" t="inlineStr">
        <is>
          <t>Bài viết</t>
        </is>
      </c>
      <c r="D923" t="inlineStr">
        <is>
          <t>LOCAL</t>
        </is>
      </c>
      <c r="E923" t="inlineStr">
        <is>
          <t>Có</t>
        </is>
      </c>
      <c r="F923" t="inlineStr">
        <is>
          <t>Có</t>
        </is>
      </c>
      <c r="G923" t="n">
        <v>11</v>
      </c>
      <c r="H923" t="inlineStr">
        <is>
          <t>Có</t>
        </is>
      </c>
      <c r="I923" t="inlineStr">
        <is>
          <t>Chưa kiểm tra live trong lô này</t>
        </is>
      </c>
      <c r="J923" t="n">
        <v>4</v>
      </c>
      <c r="K923" t="inlineStr">
        <is>
          <t>OK</t>
        </is>
      </c>
      <c r="L923" s="4" t="inlineStr">
        <is>
          <t>KEEP</t>
        </is>
      </c>
      <c r="M923" t="inlineStr">
        <is>
          <t>QA proxy ≥ 85, không cờ mở, không cảnh báo nội dung</t>
        </is>
      </c>
      <c r="N923" s="5" t="inlineStr">
        <is>
          <t>OPEN</t>
        </is>
      </c>
      <c r="O923" t="inlineStr">
        <is>
          <t>P3</t>
        </is>
      </c>
      <c r="P923" t="inlineStr">
        <is>
          <t>LOCAL-SCOPE</t>
        </is>
      </c>
    </row>
    <row r="924">
      <c r="A924" t="inlineStr">
        <is>
          <t>https://chatbot.thuexemaynguyentu.com/blog/dia-phuong/moc-chau-hanh-trinh-dai-hai-ngay-mot-dem/</t>
        </is>
      </c>
      <c r="B924" t="inlineStr">
        <is>
          <t>BA-0618</t>
        </is>
      </c>
      <c r="C924" t="inlineStr">
        <is>
          <t>Bài viết</t>
        </is>
      </c>
      <c r="D924" t="inlineStr">
        <is>
          <t>LOCAL</t>
        </is>
      </c>
      <c r="E924" t="inlineStr">
        <is>
          <t>Có</t>
        </is>
      </c>
      <c r="F924" t="inlineStr">
        <is>
          <t>Có</t>
        </is>
      </c>
      <c r="G924" t="n">
        <v>10</v>
      </c>
      <c r="H924" t="inlineStr">
        <is>
          <t>Có</t>
        </is>
      </c>
      <c r="I924" t="inlineStr">
        <is>
          <t>Chưa kiểm tra live trong lô này</t>
        </is>
      </c>
      <c r="J924" t="n">
        <v>4</v>
      </c>
      <c r="K924" t="inlineStr">
        <is>
          <t>OK</t>
        </is>
      </c>
      <c r="L924" s="4" t="inlineStr">
        <is>
          <t>KEEP</t>
        </is>
      </c>
      <c r="M924" t="inlineStr">
        <is>
          <t>QA proxy ≥ 85, không cờ mở, không cảnh báo nội dung</t>
        </is>
      </c>
      <c r="N924" s="5" t="inlineStr">
        <is>
          <t>OPEN</t>
        </is>
      </c>
      <c r="O924" t="inlineStr">
        <is>
          <t>P3</t>
        </is>
      </c>
      <c r="P924" t="inlineStr">
        <is>
          <t>LOCAL-SCOPE</t>
        </is>
      </c>
    </row>
    <row r="925">
      <c r="A925" t="inlineStr">
        <is>
          <t>https://chatbot.thuexemaynguyentu.com/blog/dia-phuong/moc-chau-hanh-trinh-dai-mua-thu/</t>
        </is>
      </c>
      <c r="B925" t="inlineStr">
        <is>
          <t>BA-1879</t>
        </is>
      </c>
      <c r="C925" t="inlineStr">
        <is>
          <t>Bài viết</t>
        </is>
      </c>
      <c r="D925" t="inlineStr">
        <is>
          <t>LOCAL</t>
        </is>
      </c>
      <c r="E925" t="inlineStr">
        <is>
          <t>Có</t>
        </is>
      </c>
      <c r="F925" t="inlineStr">
        <is>
          <t>Có</t>
        </is>
      </c>
      <c r="G925" t="n">
        <v>10</v>
      </c>
      <c r="H925" t="inlineStr">
        <is>
          <t>Có</t>
        </is>
      </c>
      <c r="I925" t="inlineStr">
        <is>
          <t>Chưa kiểm tra live trong lô này</t>
        </is>
      </c>
      <c r="J925" t="n">
        <v>4</v>
      </c>
      <c r="K925" t="inlineStr">
        <is>
          <t>OK</t>
        </is>
      </c>
      <c r="L925" s="4" t="inlineStr">
        <is>
          <t>KEEP</t>
        </is>
      </c>
      <c r="M925" t="inlineStr">
        <is>
          <t>QA proxy ≥ 85, không cờ mở, không cảnh báo nội dung</t>
        </is>
      </c>
      <c r="N925" s="5" t="inlineStr">
        <is>
          <t>OPEN</t>
        </is>
      </c>
      <c r="O925" t="inlineStr">
        <is>
          <t>P3</t>
        </is>
      </c>
      <c r="P925" t="inlineStr">
        <is>
          <t>LOCAL-SCOPE</t>
        </is>
      </c>
    </row>
    <row r="926">
      <c r="A926" t="inlineStr">
        <is>
          <t>https://chatbot.thuexemaynguyentu.com/blog/dia-phuong/moc-chau-hanh-trinh-dai/</t>
        </is>
      </c>
      <c r="B926" t="inlineStr">
        <is>
          <t>BA-0258</t>
        </is>
      </c>
      <c r="C926" t="inlineStr">
        <is>
          <t>Bài viết</t>
        </is>
      </c>
      <c r="D926" t="inlineStr">
        <is>
          <t>LOCAL</t>
        </is>
      </c>
      <c r="E926" t="inlineStr">
        <is>
          <t>Có</t>
        </is>
      </c>
      <c r="F926" t="inlineStr">
        <is>
          <t>Có</t>
        </is>
      </c>
      <c r="G926" t="n">
        <v>19</v>
      </c>
      <c r="H926" t="inlineStr">
        <is>
          <t>Có</t>
        </is>
      </c>
      <c r="I926" t="inlineStr">
        <is>
          <t>Chưa kiểm tra live trong lô này</t>
        </is>
      </c>
      <c r="J926" t="n">
        <v>4</v>
      </c>
      <c r="K926" t="inlineStr">
        <is>
          <t>OK</t>
        </is>
      </c>
      <c r="L926" s="5" t="inlineStr">
        <is>
          <t>IMPROVE</t>
        </is>
      </c>
      <c r="M926" t="inlineStr">
        <is>
          <t>QA nhà máy cảnh báo: no-cross-article-duplicate, title-meta-valid</t>
        </is>
      </c>
      <c r="N926" s="5" t="inlineStr">
        <is>
          <t>OPEN</t>
        </is>
      </c>
      <c r="O926" t="inlineStr">
        <is>
          <t>P1</t>
        </is>
      </c>
      <c r="P926" t="inlineStr">
        <is>
          <t>DUP-PARA, LOCAL-SCOPE</t>
        </is>
      </c>
    </row>
    <row r="927">
      <c r="A927" t="inlineStr">
        <is>
          <t>https://chatbot.thuexemaynguyentu.com/blog/dia-phuong/nha-tho-lon-ha-noi-buoi-sang/</t>
        </is>
      </c>
      <c r="B927" t="inlineStr">
        <is>
          <t>BA-1200</t>
        </is>
      </c>
      <c r="C927" t="inlineStr">
        <is>
          <t>Bài viết</t>
        </is>
      </c>
      <c r="D927" t="inlineStr">
        <is>
          <t>LOCAL</t>
        </is>
      </c>
      <c r="E927" t="inlineStr">
        <is>
          <t>Có</t>
        </is>
      </c>
      <c r="F927" t="inlineStr">
        <is>
          <t>Có</t>
        </is>
      </c>
      <c r="G927" t="n">
        <v>16</v>
      </c>
      <c r="H927" t="inlineStr">
        <is>
          <t>Có</t>
        </is>
      </c>
      <c r="I927" t="inlineStr">
        <is>
          <t>Chưa kiểm tra live trong lô này</t>
        </is>
      </c>
      <c r="J927" t="n">
        <v>4</v>
      </c>
      <c r="K927" t="inlineStr">
        <is>
          <t>OK</t>
        </is>
      </c>
      <c r="L927" s="4" t="inlineStr">
        <is>
          <t>KEEP</t>
        </is>
      </c>
      <c r="M927" t="inlineStr">
        <is>
          <t>QA proxy ≥ 85, không cờ mở, không cảnh báo nội dung</t>
        </is>
      </c>
      <c r="N927" s="5" t="inlineStr">
        <is>
          <t>OPEN</t>
        </is>
      </c>
      <c r="O927" t="inlineStr">
        <is>
          <t>P3</t>
        </is>
      </c>
      <c r="P927" t="inlineStr">
        <is>
          <t>LOCAL-SCOPE</t>
        </is>
      </c>
    </row>
    <row r="928">
      <c r="A928" t="inlineStr">
        <is>
          <t>https://chatbot.thuexemaynguyentu.com/blog/dia-phuong/nha-tho-lon-ha-noi-buoi-toi/</t>
        </is>
      </c>
      <c r="B928" t="inlineStr">
        <is>
          <t>BA-1550</t>
        </is>
      </c>
      <c r="C928" t="inlineStr">
        <is>
          <t>Bài viết</t>
        </is>
      </c>
      <c r="D928" t="inlineStr">
        <is>
          <t>LOCAL</t>
        </is>
      </c>
      <c r="E928" t="inlineStr">
        <is>
          <t>Có</t>
        </is>
      </c>
      <c r="F928" t="inlineStr">
        <is>
          <t>Có</t>
        </is>
      </c>
      <c r="G928" t="n">
        <v>17</v>
      </c>
      <c r="H928" t="inlineStr">
        <is>
          <t>Có</t>
        </is>
      </c>
      <c r="I928" t="inlineStr">
        <is>
          <t>Chưa kiểm tra live trong lô này</t>
        </is>
      </c>
      <c r="J928" t="n">
        <v>4</v>
      </c>
      <c r="K928" t="inlineStr">
        <is>
          <t>OK</t>
        </is>
      </c>
      <c r="L928" s="4" t="inlineStr">
        <is>
          <t>KEEP</t>
        </is>
      </c>
      <c r="M928" t="inlineStr">
        <is>
          <t>QA proxy ≥ 85, không cờ mở, không cảnh báo nội dung</t>
        </is>
      </c>
      <c r="N928" s="5" t="inlineStr">
        <is>
          <t>OPEN</t>
        </is>
      </c>
      <c r="O928" t="inlineStr">
        <is>
          <t>P3</t>
        </is>
      </c>
      <c r="P928" t="inlineStr">
        <is>
          <t>LOCAL-SCOPE</t>
        </is>
      </c>
    </row>
    <row r="929">
      <c r="A929" t="inlineStr">
        <is>
          <t>https://chatbot.thuexemaynguyentu.com/blog/dia-phuong/nha-tho-lon-ha-noi-cuoi-tuan/</t>
        </is>
      </c>
      <c r="B929" t="inlineStr">
        <is>
          <t>BA-0840</t>
        </is>
      </c>
      <c r="C929" t="inlineStr">
        <is>
          <t>Bài viết</t>
        </is>
      </c>
      <c r="D929" t="inlineStr">
        <is>
          <t>LOCAL</t>
        </is>
      </c>
      <c r="E929" t="inlineStr">
        <is>
          <t>Có</t>
        </is>
      </c>
      <c r="F929" t="inlineStr">
        <is>
          <t>Có</t>
        </is>
      </c>
      <c r="G929" t="n">
        <v>16</v>
      </c>
      <c r="H929" t="inlineStr">
        <is>
          <t>Có</t>
        </is>
      </c>
      <c r="I929" t="inlineStr">
        <is>
          <t>Chưa kiểm tra live trong lô này</t>
        </is>
      </c>
      <c r="J929" t="n">
        <v>4</v>
      </c>
      <c r="K929" t="inlineStr">
        <is>
          <t>OK</t>
        </is>
      </c>
      <c r="L929" s="4" t="inlineStr">
        <is>
          <t>KEEP</t>
        </is>
      </c>
      <c r="M929" t="inlineStr">
        <is>
          <t>QA proxy ≥ 85, không cờ mở, không cảnh báo nội dung</t>
        </is>
      </c>
      <c r="N929" s="5" t="inlineStr">
        <is>
          <t>OPEN</t>
        </is>
      </c>
      <c r="O929" t="inlineStr">
        <is>
          <t>P3</t>
        </is>
      </c>
      <c r="P929" t="inlineStr">
        <is>
          <t>LOCAL-SCOPE</t>
        </is>
      </c>
    </row>
    <row r="930">
      <c r="A930" t="inlineStr">
        <is>
          <t>https://chatbot.thuexemaynguyentu.com/blog/dia-phuong/nha-tho-lon-ha-noi-hai-ngay-mot-dem/</t>
        </is>
      </c>
      <c r="B930" t="inlineStr">
        <is>
          <t>BA-0480</t>
        </is>
      </c>
      <c r="C930" t="inlineStr">
        <is>
          <t>Bài viết</t>
        </is>
      </c>
      <c r="D930" t="inlineStr">
        <is>
          <t>LOCAL</t>
        </is>
      </c>
      <c r="E930" t="inlineStr">
        <is>
          <t>Có</t>
        </is>
      </c>
      <c r="F930" t="inlineStr">
        <is>
          <t>Có</t>
        </is>
      </c>
      <c r="G930" t="n">
        <v>16</v>
      </c>
      <c r="H930" t="inlineStr">
        <is>
          <t>Có</t>
        </is>
      </c>
      <c r="I930" t="inlineStr">
        <is>
          <t>Chưa kiểm tra live trong lô này</t>
        </is>
      </c>
      <c r="J930" t="n">
        <v>4</v>
      </c>
      <c r="K930" t="inlineStr">
        <is>
          <t>OK</t>
        </is>
      </c>
      <c r="L930" s="5" t="inlineStr">
        <is>
          <t>IMPROVE</t>
        </is>
      </c>
      <c r="M930" t="inlineStr">
        <is>
          <t>QA nhà máy cảnh báo: no-cross-article-duplicate</t>
        </is>
      </c>
      <c r="N930" s="5" t="inlineStr">
        <is>
          <t>OPEN</t>
        </is>
      </c>
      <c r="O930" t="inlineStr">
        <is>
          <t>P1</t>
        </is>
      </c>
      <c r="P930" t="inlineStr">
        <is>
          <t>DUP-PARA, LOCAL-SCOPE</t>
        </is>
      </c>
    </row>
    <row r="931">
      <c r="A931" t="inlineStr">
        <is>
          <t>https://chatbot.thuexemaynguyentu.com/blog/dia-phuong/nha-tho-lon-ha-noi-mua-thu/</t>
        </is>
      </c>
      <c r="B931" t="inlineStr">
        <is>
          <t>BA-1810</t>
        </is>
      </c>
      <c r="C931" t="inlineStr">
        <is>
          <t>Bài viết</t>
        </is>
      </c>
      <c r="D931" t="inlineStr">
        <is>
          <t>LOCAL</t>
        </is>
      </c>
      <c r="E931" t="inlineStr">
        <is>
          <t>Có</t>
        </is>
      </c>
      <c r="F931" t="inlineStr">
        <is>
          <t>Có</t>
        </is>
      </c>
      <c r="G931" t="n">
        <v>16</v>
      </c>
      <c r="H931" t="inlineStr">
        <is>
          <t>Có</t>
        </is>
      </c>
      <c r="I931" t="inlineStr">
        <is>
          <t>Chưa kiểm tra live trong lô này</t>
        </is>
      </c>
      <c r="J931" t="n">
        <v>4</v>
      </c>
      <c r="K931" t="inlineStr">
        <is>
          <t>OK</t>
        </is>
      </c>
      <c r="L931" s="4" t="inlineStr">
        <is>
          <t>KEEP</t>
        </is>
      </c>
      <c r="M931" t="inlineStr">
        <is>
          <t>QA proxy ≥ 85, không cờ mở, không cảnh báo nội dung</t>
        </is>
      </c>
      <c r="N931" s="5" t="inlineStr">
        <is>
          <t>OPEN</t>
        </is>
      </c>
      <c r="O931" t="inlineStr">
        <is>
          <t>P3</t>
        </is>
      </c>
      <c r="P931" t="inlineStr">
        <is>
          <t>LOCAL-SCOPE</t>
        </is>
      </c>
    </row>
    <row r="932">
      <c r="A932" t="inlineStr">
        <is>
          <t>https://chatbot.thuexemaynguyentu.com/blog/dia-phuong/nha-tho-lon-ha-noi-trong-ngay/</t>
        </is>
      </c>
      <c r="B932" t="inlineStr">
        <is>
          <t>BA-1960</t>
        </is>
      </c>
      <c r="C932" t="inlineStr">
        <is>
          <t>Bài viết</t>
        </is>
      </c>
      <c r="D932" t="inlineStr">
        <is>
          <t>LOCAL</t>
        </is>
      </c>
      <c r="E932" t="inlineStr">
        <is>
          <t>Có</t>
        </is>
      </c>
      <c r="F932" t="inlineStr">
        <is>
          <t>Có</t>
        </is>
      </c>
      <c r="G932" t="n">
        <v>16</v>
      </c>
      <c r="H932" t="inlineStr">
        <is>
          <t>Có</t>
        </is>
      </c>
      <c r="I932" t="inlineStr">
        <is>
          <t>Chưa kiểm tra live trong lô này</t>
        </is>
      </c>
      <c r="J932" t="n">
        <v>4</v>
      </c>
      <c r="K932" t="inlineStr">
        <is>
          <t>OK</t>
        </is>
      </c>
      <c r="L932" s="4" t="inlineStr">
        <is>
          <t>KEEP</t>
        </is>
      </c>
      <c r="M932" t="inlineStr">
        <is>
          <t>QA proxy ≥ 85, không cờ mở, không cảnh báo nội dung</t>
        </is>
      </c>
      <c r="N932" s="5" t="inlineStr">
        <is>
          <t>OPEN</t>
        </is>
      </c>
      <c r="O932" t="inlineStr">
        <is>
          <t>P3</t>
        </is>
      </c>
      <c r="P932" t="inlineStr">
        <is>
          <t>LOCAL-SCOPE</t>
        </is>
      </c>
    </row>
    <row r="933">
      <c r="A933" t="inlineStr">
        <is>
          <t>https://chatbot.thuexemaynguyentu.com/blog/dia-phuong/nha-tho-lon-ha-noi/</t>
        </is>
      </c>
      <c r="B933" t="inlineStr">
        <is>
          <t>BA-0120</t>
        </is>
      </c>
      <c r="C933" t="inlineStr">
        <is>
          <t>Bài viết</t>
        </is>
      </c>
      <c r="D933" t="inlineStr">
        <is>
          <t>LOCAL</t>
        </is>
      </c>
      <c r="E933" t="inlineStr">
        <is>
          <t>Có</t>
        </is>
      </c>
      <c r="F933" t="inlineStr">
        <is>
          <t>Có</t>
        </is>
      </c>
      <c r="G933" t="n">
        <v>22</v>
      </c>
      <c r="H933" t="inlineStr">
        <is>
          <t>Có</t>
        </is>
      </c>
      <c r="I933" t="inlineStr">
        <is>
          <t>Chưa kiểm tra live trong lô này</t>
        </is>
      </c>
      <c r="J933" t="n">
        <v>4</v>
      </c>
      <c r="K933" t="inlineStr">
        <is>
          <t>OK</t>
        </is>
      </c>
      <c r="L933" s="4" t="inlineStr">
        <is>
          <t>KEEP</t>
        </is>
      </c>
      <c r="M933" t="inlineStr">
        <is>
          <t>QA proxy ≥ 85, không cờ mở, không cảnh báo nội dung</t>
        </is>
      </c>
      <c r="N933" s="5" t="inlineStr">
        <is>
          <t>OPEN</t>
        </is>
      </c>
      <c r="O933" t="inlineStr">
        <is>
          <t>P3</t>
        </is>
      </c>
      <c r="P933" t="inlineStr">
        <is>
          <t>LOCAL-SCOPE</t>
        </is>
      </c>
    </row>
    <row r="934">
      <c r="A934" t="inlineStr">
        <is>
          <t>https://chatbot.thuexemaynguyentu.com/blog/dia-phuong/ninh-binh-cuoi-tuan-xe-may-buoi-sang/</t>
        </is>
      </c>
      <c r="B934" t="inlineStr">
        <is>
          <t>BA-1344</t>
        </is>
      </c>
      <c r="C934" t="inlineStr">
        <is>
          <t>Bài viết</t>
        </is>
      </c>
      <c r="D934" t="inlineStr">
        <is>
          <t>LOCAL</t>
        </is>
      </c>
      <c r="E934" t="inlineStr">
        <is>
          <t>Có</t>
        </is>
      </c>
      <c r="F934" t="inlineStr">
        <is>
          <t>Có</t>
        </is>
      </c>
      <c r="G934" t="n">
        <v>8</v>
      </c>
      <c r="H934" t="inlineStr">
        <is>
          <t>Có</t>
        </is>
      </c>
      <c r="I934" t="inlineStr">
        <is>
          <t>Chưa kiểm tra live trong lô này</t>
        </is>
      </c>
      <c r="J934" t="n">
        <v>4</v>
      </c>
      <c r="K934" t="inlineStr">
        <is>
          <t>OK</t>
        </is>
      </c>
      <c r="L934" s="4" t="inlineStr">
        <is>
          <t>KEEP</t>
        </is>
      </c>
      <c r="M934" t="inlineStr">
        <is>
          <t>QA proxy ≥ 85, không cờ mở, không cảnh báo nội dung</t>
        </is>
      </c>
      <c r="N934" s="5" t="inlineStr">
        <is>
          <t>OPEN</t>
        </is>
      </c>
      <c r="O934" t="inlineStr">
        <is>
          <t>P3</t>
        </is>
      </c>
      <c r="P934" t="inlineStr">
        <is>
          <t>LOCAL-SCOPE</t>
        </is>
      </c>
    </row>
    <row r="935">
      <c r="A935" t="inlineStr">
        <is>
          <t>https://chatbot.thuexemaynguyentu.com/blog/dia-phuong/ninh-binh-cuoi-tuan-xe-may-buoi-toi/</t>
        </is>
      </c>
      <c r="B935" t="inlineStr">
        <is>
          <t>BA-1670</t>
        </is>
      </c>
      <c r="C935" t="inlineStr">
        <is>
          <t>Bài viết</t>
        </is>
      </c>
      <c r="D935" t="inlineStr">
        <is>
          <t>LOCAL</t>
        </is>
      </c>
      <c r="E935" t="inlineStr">
        <is>
          <t>Có</t>
        </is>
      </c>
      <c r="F935" t="inlineStr">
        <is>
          <t>Có</t>
        </is>
      </c>
      <c r="G935" t="n">
        <v>8</v>
      </c>
      <c r="H935" t="inlineStr">
        <is>
          <t>Có</t>
        </is>
      </c>
      <c r="I935" t="inlineStr">
        <is>
          <t>Chưa kiểm tra live trong lô này</t>
        </is>
      </c>
      <c r="J935" t="n">
        <v>4</v>
      </c>
      <c r="K935" t="inlineStr">
        <is>
          <t>OK</t>
        </is>
      </c>
      <c r="L935" s="4" t="inlineStr">
        <is>
          <t>KEEP</t>
        </is>
      </c>
      <c r="M935" t="inlineStr">
        <is>
          <t>QA proxy ≥ 85, không cờ mở, không cảnh báo nội dung</t>
        </is>
      </c>
      <c r="N935" s="5" t="inlineStr">
        <is>
          <t>OPEN</t>
        </is>
      </c>
      <c r="O935" t="inlineStr">
        <is>
          <t>P3</t>
        </is>
      </c>
      <c r="P935" t="inlineStr">
        <is>
          <t>LOCAL-SCOPE</t>
        </is>
      </c>
    </row>
    <row r="936">
      <c r="A936" t="inlineStr">
        <is>
          <t>https://chatbot.thuexemaynguyentu.com/blog/dia-phuong/ninh-binh-cuoi-tuan-xe-may-cuoi-tuan/</t>
        </is>
      </c>
      <c r="B936" t="inlineStr">
        <is>
          <t>BA-0984</t>
        </is>
      </c>
      <c r="C936" t="inlineStr">
        <is>
          <t>Bài viết</t>
        </is>
      </c>
      <c r="D936" t="inlineStr">
        <is>
          <t>LOCAL</t>
        </is>
      </c>
      <c r="E936" t="inlineStr">
        <is>
          <t>Có</t>
        </is>
      </c>
      <c r="F936" t="inlineStr">
        <is>
          <t>Có</t>
        </is>
      </c>
      <c r="G936" t="n">
        <v>14</v>
      </c>
      <c r="H936" t="inlineStr">
        <is>
          <t>Có</t>
        </is>
      </c>
      <c r="I936" t="inlineStr">
        <is>
          <t>Chưa kiểm tra live trong lô này</t>
        </is>
      </c>
      <c r="J936" t="n">
        <v>4</v>
      </c>
      <c r="K936" t="inlineStr">
        <is>
          <t>OK</t>
        </is>
      </c>
      <c r="L936" s="4" t="inlineStr">
        <is>
          <t>KEEP</t>
        </is>
      </c>
      <c r="M936" t="inlineStr">
        <is>
          <t>QA proxy ≥ 85, không cờ mở, không cảnh báo nội dung</t>
        </is>
      </c>
      <c r="N936" s="5" t="inlineStr">
        <is>
          <t>OPEN</t>
        </is>
      </c>
      <c r="O936" t="inlineStr">
        <is>
          <t>P3</t>
        </is>
      </c>
      <c r="P936" t="inlineStr">
        <is>
          <t>LOCAL-SCOPE</t>
        </is>
      </c>
    </row>
    <row r="937">
      <c r="A937" t="inlineStr">
        <is>
          <t>https://chatbot.thuexemaynguyentu.com/blog/dia-phuong/ninh-binh-cuoi-tuan-xe-may-hai-ngay-mot-dem/</t>
        </is>
      </c>
      <c r="B937" t="inlineStr">
        <is>
          <t>BA-0624</t>
        </is>
      </c>
      <c r="C937" t="inlineStr">
        <is>
          <t>Bài viết</t>
        </is>
      </c>
      <c r="D937" t="inlineStr">
        <is>
          <t>LOCAL</t>
        </is>
      </c>
      <c r="E937" t="inlineStr">
        <is>
          <t>Có</t>
        </is>
      </c>
      <c r="F937" t="inlineStr">
        <is>
          <t>Có</t>
        </is>
      </c>
      <c r="G937" t="n">
        <v>10</v>
      </c>
      <c r="H937" t="inlineStr">
        <is>
          <t>Có</t>
        </is>
      </c>
      <c r="I937" t="inlineStr">
        <is>
          <t>Chưa kiểm tra live trong lô này</t>
        </is>
      </c>
      <c r="J937" t="n">
        <v>4</v>
      </c>
      <c r="K937" t="inlineStr">
        <is>
          <t>OK</t>
        </is>
      </c>
      <c r="L937" s="4" t="inlineStr">
        <is>
          <t>KEEP</t>
        </is>
      </c>
      <c r="M937" t="inlineStr">
        <is>
          <t>QA proxy ≥ 85, không cờ mở, không cảnh báo nội dung</t>
        </is>
      </c>
      <c r="N937" s="5" t="inlineStr">
        <is>
          <t>OPEN</t>
        </is>
      </c>
      <c r="O937" t="inlineStr">
        <is>
          <t>P3</t>
        </is>
      </c>
      <c r="P937" t="inlineStr">
        <is>
          <t>LOCAL-SCOPE</t>
        </is>
      </c>
    </row>
    <row r="938">
      <c r="A938" t="inlineStr">
        <is>
          <t>https://chatbot.thuexemaynguyentu.com/blog/dia-phuong/ninh-binh-cuoi-tuan-xe-may-mua-thu/</t>
        </is>
      </c>
      <c r="B938" t="inlineStr">
        <is>
          <t>BA-1882</t>
        </is>
      </c>
      <c r="C938" t="inlineStr">
        <is>
          <t>Bài viết</t>
        </is>
      </c>
      <c r="D938" t="inlineStr">
        <is>
          <t>LOCAL</t>
        </is>
      </c>
      <c r="E938" t="inlineStr">
        <is>
          <t>Có</t>
        </is>
      </c>
      <c r="F938" t="inlineStr">
        <is>
          <t>Có</t>
        </is>
      </c>
      <c r="G938" t="n">
        <v>8</v>
      </c>
      <c r="H938" t="inlineStr">
        <is>
          <t>Có</t>
        </is>
      </c>
      <c r="I938" t="inlineStr">
        <is>
          <t>Chưa kiểm tra live trong lô này</t>
        </is>
      </c>
      <c r="J938" t="n">
        <v>4</v>
      </c>
      <c r="K938" t="inlineStr">
        <is>
          <t>OK</t>
        </is>
      </c>
      <c r="L938" s="4" t="inlineStr">
        <is>
          <t>KEEP</t>
        </is>
      </c>
      <c r="M938" t="inlineStr">
        <is>
          <t>QA proxy ≥ 85, không cờ mở, không cảnh báo nội dung</t>
        </is>
      </c>
      <c r="N938" s="5" t="inlineStr">
        <is>
          <t>OPEN</t>
        </is>
      </c>
      <c r="O938" t="inlineStr">
        <is>
          <t>P3</t>
        </is>
      </c>
      <c r="P938" t="inlineStr">
        <is>
          <t>LOCAL-SCOPE</t>
        </is>
      </c>
    </row>
    <row r="939">
      <c r="A939" t="inlineStr">
        <is>
          <t>https://chatbot.thuexemaynguyentu.com/blog/dia-phuong/ninh-binh-cuoi-tuan-xe-may/</t>
        </is>
      </c>
      <c r="B939" t="inlineStr">
        <is>
          <t>BA-0264</t>
        </is>
      </c>
      <c r="C939" t="inlineStr">
        <is>
          <t>Bài viết</t>
        </is>
      </c>
      <c r="D939" t="inlineStr">
        <is>
          <t>LOCAL</t>
        </is>
      </c>
      <c r="E939" t="inlineStr">
        <is>
          <t>Có</t>
        </is>
      </c>
      <c r="F939" t="inlineStr">
        <is>
          <t>Có</t>
        </is>
      </c>
      <c r="G939" t="n">
        <v>36</v>
      </c>
      <c r="H939" t="inlineStr">
        <is>
          <t>Có</t>
        </is>
      </c>
      <c r="I939" t="inlineStr">
        <is>
          <t>Chưa kiểm tra live trong lô này</t>
        </is>
      </c>
      <c r="J939" t="n">
        <v>4</v>
      </c>
      <c r="K939" t="inlineStr">
        <is>
          <t>OK</t>
        </is>
      </c>
      <c r="L939" s="5" t="inlineStr">
        <is>
          <t>IMPROVE</t>
        </is>
      </c>
      <c r="M939" t="inlineStr">
        <is>
          <t>QA nhà máy cảnh báo: no-cross-article-duplicate</t>
        </is>
      </c>
      <c r="N939" s="5" t="inlineStr">
        <is>
          <t>OPEN</t>
        </is>
      </c>
      <c r="O939" t="inlineStr">
        <is>
          <t>P1</t>
        </is>
      </c>
      <c r="P939" t="inlineStr">
        <is>
          <t>DUP-PARA, LOCAL-SCOPE</t>
        </is>
      </c>
    </row>
    <row r="940">
      <c r="A940" t="inlineStr">
        <is>
          <t>https://chatbot.thuexemaynguyentu.com/blog/dia-phuong/pho-bo-va-hanh-trinh-sang-buoi-sang/</t>
        </is>
      </c>
      <c r="B940" t="inlineStr">
        <is>
          <t>BA-1278</t>
        </is>
      </c>
      <c r="C940" t="inlineStr">
        <is>
          <t>Bài viết</t>
        </is>
      </c>
      <c r="D940" t="inlineStr">
        <is>
          <t>LOCAL</t>
        </is>
      </c>
      <c r="E940" t="inlineStr">
        <is>
          <t>Có</t>
        </is>
      </c>
      <c r="F940" t="inlineStr">
        <is>
          <t>Có</t>
        </is>
      </c>
      <c r="G940" t="n">
        <v>9</v>
      </c>
      <c r="H940" t="inlineStr">
        <is>
          <t>Có</t>
        </is>
      </c>
      <c r="I940" t="inlineStr">
        <is>
          <t>Chưa kiểm tra live trong lô này</t>
        </is>
      </c>
      <c r="J940" t="n">
        <v>4</v>
      </c>
      <c r="K940" t="inlineStr">
        <is>
          <t>OK</t>
        </is>
      </c>
      <c r="L940" s="4" t="inlineStr">
        <is>
          <t>KEEP</t>
        </is>
      </c>
      <c r="M940" t="inlineStr">
        <is>
          <t>QA proxy ≥ 85, không cờ mở, không cảnh báo nội dung</t>
        </is>
      </c>
      <c r="N940" s="5" t="inlineStr">
        <is>
          <t>OPEN</t>
        </is>
      </c>
      <c r="O940" t="inlineStr">
        <is>
          <t>P3</t>
        </is>
      </c>
      <c r="P940" t="inlineStr">
        <is>
          <t>LOCAL-SCOPE</t>
        </is>
      </c>
    </row>
    <row r="941">
      <c r="A941" t="inlineStr">
        <is>
          <t>https://chatbot.thuexemaynguyentu.com/blog/dia-phuong/pho-bo-va-hanh-trinh-sang-buoi-toi/</t>
        </is>
      </c>
      <c r="B941" t="inlineStr">
        <is>
          <t>BA-1615</t>
        </is>
      </c>
      <c r="C941" t="inlineStr">
        <is>
          <t>Bài viết</t>
        </is>
      </c>
      <c r="D941" t="inlineStr">
        <is>
          <t>LOCAL</t>
        </is>
      </c>
      <c r="E941" t="inlineStr">
        <is>
          <t>Có</t>
        </is>
      </c>
      <c r="F941" t="inlineStr">
        <is>
          <t>Có</t>
        </is>
      </c>
      <c r="G941" t="n">
        <v>9</v>
      </c>
      <c r="H941" t="inlineStr">
        <is>
          <t>Có</t>
        </is>
      </c>
      <c r="I941" t="inlineStr">
        <is>
          <t>Chưa kiểm tra live trong lô này</t>
        </is>
      </c>
      <c r="J941" t="n">
        <v>4</v>
      </c>
      <c r="K941" t="inlineStr">
        <is>
          <t>OK</t>
        </is>
      </c>
      <c r="L941" s="5" t="inlineStr">
        <is>
          <t>IMPROVE</t>
        </is>
      </c>
      <c r="M941" t="inlineStr">
        <is>
          <t>QA nhà máy cảnh báo: no-cross-article-duplicate</t>
        </is>
      </c>
      <c r="N941" s="5" t="inlineStr">
        <is>
          <t>OPEN</t>
        </is>
      </c>
      <c r="O941" t="inlineStr">
        <is>
          <t>P1</t>
        </is>
      </c>
      <c r="P941" t="inlineStr">
        <is>
          <t>DUP-PARA, LOCAL-SCOPE</t>
        </is>
      </c>
    </row>
    <row r="942">
      <c r="A942" t="inlineStr">
        <is>
          <t>https://chatbot.thuexemaynguyentu.com/blog/dia-phuong/pho-bo-va-hanh-trinh-sang-cuoi-tuan/</t>
        </is>
      </c>
      <c r="B942" t="inlineStr">
        <is>
          <t>BA-0918</t>
        </is>
      </c>
      <c r="C942" t="inlineStr">
        <is>
          <t>Bài viết</t>
        </is>
      </c>
      <c r="D942" t="inlineStr">
        <is>
          <t>LOCAL</t>
        </is>
      </c>
      <c r="E942" t="inlineStr">
        <is>
          <t>Có</t>
        </is>
      </c>
      <c r="F942" t="inlineStr">
        <is>
          <t>Có</t>
        </is>
      </c>
      <c r="G942" t="n">
        <v>9</v>
      </c>
      <c r="H942" t="inlineStr">
        <is>
          <t>Có</t>
        </is>
      </c>
      <c r="I942" t="inlineStr">
        <is>
          <t>Chưa kiểm tra live trong lô này</t>
        </is>
      </c>
      <c r="J942" t="n">
        <v>4</v>
      </c>
      <c r="K942" t="inlineStr">
        <is>
          <t>OK</t>
        </is>
      </c>
      <c r="L942" s="4" t="inlineStr">
        <is>
          <t>KEEP</t>
        </is>
      </c>
      <c r="M942" t="inlineStr">
        <is>
          <t>QA proxy ≥ 85, không cờ mở, không cảnh báo nội dung</t>
        </is>
      </c>
      <c r="N942" s="5" t="inlineStr">
        <is>
          <t>OPEN</t>
        </is>
      </c>
      <c r="O942" t="inlineStr">
        <is>
          <t>P3</t>
        </is>
      </c>
      <c r="P942" t="inlineStr">
        <is>
          <t>LOCAL-SCOPE</t>
        </is>
      </c>
    </row>
    <row r="943">
      <c r="A943" t="inlineStr">
        <is>
          <t>https://chatbot.thuexemaynguyentu.com/blog/dia-phuong/pho-bo-va-hanh-trinh-sang-hai-ngay-mot-dem/</t>
        </is>
      </c>
      <c r="B943" t="inlineStr">
        <is>
          <t>BA-0558</t>
        </is>
      </c>
      <c r="C943" t="inlineStr">
        <is>
          <t>Bài viết</t>
        </is>
      </c>
      <c r="D943" t="inlineStr">
        <is>
          <t>LOCAL</t>
        </is>
      </c>
      <c r="E943" t="inlineStr">
        <is>
          <t>Có</t>
        </is>
      </c>
      <c r="F943" t="inlineStr">
        <is>
          <t>Có</t>
        </is>
      </c>
      <c r="G943" t="n">
        <v>9</v>
      </c>
      <c r="H943" t="inlineStr">
        <is>
          <t>Có</t>
        </is>
      </c>
      <c r="I943" t="inlineStr">
        <is>
          <t>Chưa kiểm tra live trong lô này</t>
        </is>
      </c>
      <c r="J943" t="n">
        <v>4</v>
      </c>
      <c r="K943" t="inlineStr">
        <is>
          <t>OK</t>
        </is>
      </c>
      <c r="L943" s="4" t="inlineStr">
        <is>
          <t>KEEP</t>
        </is>
      </c>
      <c r="M943" t="inlineStr">
        <is>
          <t>QA proxy ≥ 85, không cờ mở, không cảnh báo nội dung</t>
        </is>
      </c>
      <c r="N943" s="5" t="inlineStr">
        <is>
          <t>OPEN</t>
        </is>
      </c>
      <c r="O943" t="inlineStr">
        <is>
          <t>P3</t>
        </is>
      </c>
      <c r="P943" t="inlineStr">
        <is>
          <t>LOCAL-SCOPE</t>
        </is>
      </c>
    </row>
    <row r="944">
      <c r="A944" t="inlineStr">
        <is>
          <t>https://chatbot.thuexemaynguyentu.com/blog/dia-phuong/pho-bo-va-hanh-trinh-sang-mua-thu/</t>
        </is>
      </c>
      <c r="B944" t="inlineStr">
        <is>
          <t>BA-1849</t>
        </is>
      </c>
      <c r="C944" t="inlineStr">
        <is>
          <t>Bài viết</t>
        </is>
      </c>
      <c r="D944" t="inlineStr">
        <is>
          <t>LOCAL</t>
        </is>
      </c>
      <c r="E944" t="inlineStr">
        <is>
          <t>Có</t>
        </is>
      </c>
      <c r="F944" t="inlineStr">
        <is>
          <t>Có</t>
        </is>
      </c>
      <c r="G944" t="n">
        <v>11</v>
      </c>
      <c r="H944" t="inlineStr">
        <is>
          <t>Có</t>
        </is>
      </c>
      <c r="I944" t="inlineStr">
        <is>
          <t>Chưa kiểm tra live trong lô này</t>
        </is>
      </c>
      <c r="J944" t="n">
        <v>4</v>
      </c>
      <c r="K944" t="inlineStr">
        <is>
          <t>OK</t>
        </is>
      </c>
      <c r="L944" s="4" t="inlineStr">
        <is>
          <t>KEEP</t>
        </is>
      </c>
      <c r="M944" t="inlineStr">
        <is>
          <t>QA proxy ≥ 85, không cờ mở, không cảnh báo nội dung</t>
        </is>
      </c>
      <c r="N944" s="5" t="inlineStr">
        <is>
          <t>OPEN</t>
        </is>
      </c>
      <c r="O944" t="inlineStr">
        <is>
          <t>P3</t>
        </is>
      </c>
      <c r="P944" t="inlineStr">
        <is>
          <t>LOCAL-SCOPE</t>
        </is>
      </c>
    </row>
    <row r="945">
      <c r="A945" t="inlineStr">
        <is>
          <t>https://chatbot.thuexemaynguyentu.com/blog/dia-phuong/pho-bo-va-hanh-trinh-sang-trong-ngay/</t>
        </is>
      </c>
      <c r="B945" t="inlineStr">
        <is>
          <t>BA-1986</t>
        </is>
      </c>
      <c r="C945" t="inlineStr">
        <is>
          <t>Bài viết</t>
        </is>
      </c>
      <c r="D945" t="inlineStr">
        <is>
          <t>LOCAL</t>
        </is>
      </c>
      <c r="E945" t="inlineStr">
        <is>
          <t>Có</t>
        </is>
      </c>
      <c r="F945" t="inlineStr">
        <is>
          <t>Có</t>
        </is>
      </c>
      <c r="G945" t="n">
        <v>8</v>
      </c>
      <c r="H945" t="inlineStr">
        <is>
          <t>Có</t>
        </is>
      </c>
      <c r="I945" t="inlineStr">
        <is>
          <t>Chưa kiểm tra live trong lô này</t>
        </is>
      </c>
      <c r="J945" t="n">
        <v>4</v>
      </c>
      <c r="K945" t="inlineStr">
        <is>
          <t>OK</t>
        </is>
      </c>
      <c r="L945" s="4" t="inlineStr">
        <is>
          <t>KEEP</t>
        </is>
      </c>
      <c r="M945" t="inlineStr">
        <is>
          <t>QA proxy ≥ 85, không cờ mở, không cảnh báo nội dung</t>
        </is>
      </c>
      <c r="N945" s="5" t="inlineStr">
        <is>
          <t>OPEN</t>
        </is>
      </c>
      <c r="O945" t="inlineStr">
        <is>
          <t>P3</t>
        </is>
      </c>
      <c r="P945" t="inlineStr">
        <is>
          <t>LOCAL-SCOPE</t>
        </is>
      </c>
    </row>
    <row r="946">
      <c r="A946" t="inlineStr">
        <is>
          <t>https://chatbot.thuexemaynguyentu.com/blog/dia-phuong/pho-bo-va-hanh-trinh-sang/</t>
        </is>
      </c>
      <c r="B946" t="inlineStr">
        <is>
          <t>BA-0198</t>
        </is>
      </c>
      <c r="C946" t="inlineStr">
        <is>
          <t>Bài viết</t>
        </is>
      </c>
      <c r="D946" t="inlineStr">
        <is>
          <t>LOCAL</t>
        </is>
      </c>
      <c r="E946" t="inlineStr">
        <is>
          <t>Có</t>
        </is>
      </c>
      <c r="F946" t="inlineStr">
        <is>
          <t>Có</t>
        </is>
      </c>
      <c r="G946" t="n">
        <v>26</v>
      </c>
      <c r="H946" t="inlineStr">
        <is>
          <t>Có</t>
        </is>
      </c>
      <c r="I946" t="inlineStr">
        <is>
          <t>Chưa kiểm tra live trong lô này</t>
        </is>
      </c>
      <c r="J946" t="n">
        <v>4</v>
      </c>
      <c r="K946" t="inlineStr">
        <is>
          <t>OK</t>
        </is>
      </c>
      <c r="L946" s="4" t="inlineStr">
        <is>
          <t>KEEP</t>
        </is>
      </c>
      <c r="M946" t="inlineStr">
        <is>
          <t>QA proxy ≥ 85, không cờ mở, không cảnh báo nội dung</t>
        </is>
      </c>
      <c r="N946" s="5" t="inlineStr">
        <is>
          <t>OPEN</t>
        </is>
      </c>
      <c r="O946" t="inlineStr">
        <is>
          <t>P3</t>
        </is>
      </c>
      <c r="P946" t="inlineStr">
        <is>
          <t>LOCAL-SCOPE</t>
        </is>
      </c>
    </row>
    <row r="947">
      <c r="A947" t="inlineStr">
        <is>
          <t>https://chatbot.thuexemaynguyentu.com/blog/dia-phuong/pho-co-am-thuc-xe-may-buoi-sang/</t>
        </is>
      </c>
      <c r="B947" t="inlineStr">
        <is>
          <t>BA-1158</t>
        </is>
      </c>
      <c r="C947" t="inlineStr">
        <is>
          <t>Bài viết</t>
        </is>
      </c>
      <c r="D947" t="inlineStr">
        <is>
          <t>LOCAL</t>
        </is>
      </c>
      <c r="E947" t="inlineStr">
        <is>
          <t>Có</t>
        </is>
      </c>
      <c r="F947" t="inlineStr">
        <is>
          <t>Có</t>
        </is>
      </c>
      <c r="G947" t="n">
        <v>16</v>
      </c>
      <c r="H947" t="inlineStr">
        <is>
          <t>Có</t>
        </is>
      </c>
      <c r="I947" t="inlineStr">
        <is>
          <t>Chưa kiểm tra live trong lô này</t>
        </is>
      </c>
      <c r="J947" t="n">
        <v>4</v>
      </c>
      <c r="K947" t="inlineStr">
        <is>
          <t>OK</t>
        </is>
      </c>
      <c r="L947" s="4" t="inlineStr">
        <is>
          <t>KEEP</t>
        </is>
      </c>
      <c r="M947" t="inlineStr">
        <is>
          <t>QA proxy ≥ 85, không cờ mở, không cảnh báo nội dung</t>
        </is>
      </c>
      <c r="N947" t="inlineStr">
        <is>
          <t>OK</t>
        </is>
      </c>
      <c r="O947" t="inlineStr">
        <is>
          <t>—</t>
        </is>
      </c>
      <c r="P947" t="inlineStr">
        <is>
          <t>Không</t>
        </is>
      </c>
    </row>
    <row r="948">
      <c r="A948" t="inlineStr">
        <is>
          <t>https://chatbot.thuexemaynguyentu.com/blog/dia-phuong/pho-co-am-thuc-xe-may-buoi-toi/</t>
        </is>
      </c>
      <c r="B948" t="inlineStr">
        <is>
          <t>BA-1515</t>
        </is>
      </c>
      <c r="C948" t="inlineStr">
        <is>
          <t>Bài viết</t>
        </is>
      </c>
      <c r="D948" t="inlineStr">
        <is>
          <t>LOCAL</t>
        </is>
      </c>
      <c r="E948" t="inlineStr">
        <is>
          <t>Có</t>
        </is>
      </c>
      <c r="F948" t="inlineStr">
        <is>
          <t>Có</t>
        </is>
      </c>
      <c r="G948" t="n">
        <v>20</v>
      </c>
      <c r="H948" t="inlineStr">
        <is>
          <t>Có</t>
        </is>
      </c>
      <c r="I948" t="inlineStr">
        <is>
          <t>Chưa kiểm tra live trong lô này</t>
        </is>
      </c>
      <c r="J948" t="n">
        <v>4</v>
      </c>
      <c r="K948" t="inlineStr">
        <is>
          <t>OK</t>
        </is>
      </c>
      <c r="L948" s="4" t="inlineStr">
        <is>
          <t>KEEP</t>
        </is>
      </c>
      <c r="M948" t="inlineStr">
        <is>
          <t>QA proxy ≥ 85, không cờ mở, không cảnh báo nội dung</t>
        </is>
      </c>
      <c r="N948" t="inlineStr">
        <is>
          <t>OK</t>
        </is>
      </c>
      <c r="O948" t="inlineStr">
        <is>
          <t>—</t>
        </is>
      </c>
      <c r="P948" t="inlineStr">
        <is>
          <t>Không</t>
        </is>
      </c>
    </row>
    <row r="949">
      <c r="A949" t="inlineStr">
        <is>
          <t>https://chatbot.thuexemaynguyentu.com/blog/dia-phuong/pho-co-am-thuc-xe-may-cuoi-tuan/</t>
        </is>
      </c>
      <c r="B949" t="inlineStr">
        <is>
          <t>BA-0798</t>
        </is>
      </c>
      <c r="C949" t="inlineStr">
        <is>
          <t>Bài viết</t>
        </is>
      </c>
      <c r="D949" t="inlineStr">
        <is>
          <t>LOCAL</t>
        </is>
      </c>
      <c r="E949" t="inlineStr">
        <is>
          <t>Có</t>
        </is>
      </c>
      <c r="F949" t="inlineStr">
        <is>
          <t>Có</t>
        </is>
      </c>
      <c r="G949" t="n">
        <v>16</v>
      </c>
      <c r="H949" t="inlineStr">
        <is>
          <t>Có</t>
        </is>
      </c>
      <c r="I949" t="inlineStr">
        <is>
          <t>Chưa kiểm tra live trong lô này</t>
        </is>
      </c>
      <c r="J949" t="n">
        <v>4</v>
      </c>
      <c r="K949" t="inlineStr">
        <is>
          <t>OK</t>
        </is>
      </c>
      <c r="L949" s="4" t="inlineStr">
        <is>
          <t>KEEP</t>
        </is>
      </c>
      <c r="M949" t="inlineStr">
        <is>
          <t>QA proxy ≥ 85, không cờ mở, không cảnh báo nội dung</t>
        </is>
      </c>
      <c r="N949" t="inlineStr">
        <is>
          <t>OK</t>
        </is>
      </c>
      <c r="O949" t="inlineStr">
        <is>
          <t>—</t>
        </is>
      </c>
      <c r="P949" t="inlineStr">
        <is>
          <t>Không</t>
        </is>
      </c>
    </row>
    <row r="950">
      <c r="A950" t="inlineStr">
        <is>
          <t>https://chatbot.thuexemaynguyentu.com/blog/dia-phuong/pho-co-am-thuc-xe-may-hai-ngay-mot-dem/</t>
        </is>
      </c>
      <c r="B950" t="inlineStr">
        <is>
          <t>BA-0438</t>
        </is>
      </c>
      <c r="C950" t="inlineStr">
        <is>
          <t>Bài viết</t>
        </is>
      </c>
      <c r="D950" t="inlineStr">
        <is>
          <t>LOCAL</t>
        </is>
      </c>
      <c r="E950" t="inlineStr">
        <is>
          <t>Có</t>
        </is>
      </c>
      <c r="F950" t="inlineStr">
        <is>
          <t>Có</t>
        </is>
      </c>
      <c r="G950" t="n">
        <v>14</v>
      </c>
      <c r="H950" t="inlineStr">
        <is>
          <t>Có</t>
        </is>
      </c>
      <c r="I950" t="inlineStr">
        <is>
          <t>Chưa kiểm tra live trong lô này</t>
        </is>
      </c>
      <c r="J950" t="n">
        <v>4</v>
      </c>
      <c r="K950" t="inlineStr">
        <is>
          <t>OK</t>
        </is>
      </c>
      <c r="L950" s="4" t="inlineStr">
        <is>
          <t>KEEP</t>
        </is>
      </c>
      <c r="M950" t="inlineStr">
        <is>
          <t>QA proxy ≥ 85, không cờ mở, không cảnh báo nội dung</t>
        </is>
      </c>
      <c r="N950" t="inlineStr">
        <is>
          <t>OK</t>
        </is>
      </c>
      <c r="O950" t="inlineStr">
        <is>
          <t>—</t>
        </is>
      </c>
      <c r="P950" t="inlineStr">
        <is>
          <t>Không</t>
        </is>
      </c>
    </row>
    <row r="951">
      <c r="A951" t="inlineStr">
        <is>
          <t>https://chatbot.thuexemaynguyentu.com/blog/dia-phuong/pho-co-am-thuc-xe-may-mua-thu/</t>
        </is>
      </c>
      <c r="B951" t="inlineStr">
        <is>
          <t>BA-1789</t>
        </is>
      </c>
      <c r="C951" t="inlineStr">
        <is>
          <t>Bài viết</t>
        </is>
      </c>
      <c r="D951" t="inlineStr">
        <is>
          <t>LOCAL</t>
        </is>
      </c>
      <c r="E951" t="inlineStr">
        <is>
          <t>Có</t>
        </is>
      </c>
      <c r="F951" t="inlineStr">
        <is>
          <t>Có</t>
        </is>
      </c>
      <c r="G951" t="n">
        <v>15</v>
      </c>
      <c r="H951" t="inlineStr">
        <is>
          <t>Có</t>
        </is>
      </c>
      <c r="I951" t="inlineStr">
        <is>
          <t>Chưa kiểm tra live trong lô này</t>
        </is>
      </c>
      <c r="J951" t="n">
        <v>4</v>
      </c>
      <c r="K951" t="inlineStr">
        <is>
          <t>OK</t>
        </is>
      </c>
      <c r="L951" s="4" t="inlineStr">
        <is>
          <t>KEEP</t>
        </is>
      </c>
      <c r="M951" t="inlineStr">
        <is>
          <t>QA proxy ≥ 85, không cờ mở, không cảnh báo nội dung</t>
        </is>
      </c>
      <c r="N951" t="inlineStr">
        <is>
          <t>OK</t>
        </is>
      </c>
      <c r="O951" t="inlineStr">
        <is>
          <t>—</t>
        </is>
      </c>
      <c r="P951" t="inlineStr">
        <is>
          <t>Không</t>
        </is>
      </c>
    </row>
    <row r="952">
      <c r="A952" t="inlineStr">
        <is>
          <t>https://chatbot.thuexemaynguyentu.com/blog/dia-phuong/pho-co-am-thuc-xe-may-trong-ngay/</t>
        </is>
      </c>
      <c r="B952" t="inlineStr">
        <is>
          <t>BA-1946</t>
        </is>
      </c>
      <c r="C952" t="inlineStr">
        <is>
          <t>Bài viết</t>
        </is>
      </c>
      <c r="D952" t="inlineStr">
        <is>
          <t>LOCAL</t>
        </is>
      </c>
      <c r="E952" t="inlineStr">
        <is>
          <t>Có</t>
        </is>
      </c>
      <c r="F952" t="inlineStr">
        <is>
          <t>Có</t>
        </is>
      </c>
      <c r="G952" t="n">
        <v>16</v>
      </c>
      <c r="H952" t="inlineStr">
        <is>
          <t>Có</t>
        </is>
      </c>
      <c r="I952" t="inlineStr">
        <is>
          <t>Chưa kiểm tra live trong lô này</t>
        </is>
      </c>
      <c r="J952" t="n">
        <v>4</v>
      </c>
      <c r="K952" t="inlineStr">
        <is>
          <t>OK</t>
        </is>
      </c>
      <c r="L952" s="4" t="inlineStr">
        <is>
          <t>KEEP</t>
        </is>
      </c>
      <c r="M952" t="inlineStr">
        <is>
          <t>QA proxy ≥ 85, không cờ mở, không cảnh báo nội dung</t>
        </is>
      </c>
      <c r="N952" t="inlineStr">
        <is>
          <t>OK</t>
        </is>
      </c>
      <c r="O952" t="inlineStr">
        <is>
          <t>—</t>
        </is>
      </c>
      <c r="P952" t="inlineStr">
        <is>
          <t>Không</t>
        </is>
      </c>
    </row>
    <row r="953">
      <c r="A953" t="inlineStr">
        <is>
          <t>https://chatbot.thuexemaynguyentu.com/blog/dia-phuong/pho-co-am-thuc-xe-may/</t>
        </is>
      </c>
      <c r="B953" t="inlineStr">
        <is>
          <t>BA-0078</t>
        </is>
      </c>
      <c r="C953" t="inlineStr">
        <is>
          <t>Bài viết</t>
        </is>
      </c>
      <c r="D953" t="inlineStr">
        <is>
          <t>LOCAL</t>
        </is>
      </c>
      <c r="E953" t="inlineStr">
        <is>
          <t>Có</t>
        </is>
      </c>
      <c r="F953" t="inlineStr">
        <is>
          <t>Có</t>
        </is>
      </c>
      <c r="G953" t="n">
        <v>32</v>
      </c>
      <c r="H953" t="inlineStr">
        <is>
          <t>Có</t>
        </is>
      </c>
      <c r="I953" t="inlineStr">
        <is>
          <t>Chưa kiểm tra live trong lô này</t>
        </is>
      </c>
      <c r="J953" t="n">
        <v>4</v>
      </c>
      <c r="K953" t="inlineStr">
        <is>
          <t>OK</t>
        </is>
      </c>
      <c r="L953" s="4" t="inlineStr">
        <is>
          <t>KEEP</t>
        </is>
      </c>
      <c r="M953" t="inlineStr">
        <is>
          <t>QA proxy ≥ 85, không cờ mở, không cảnh báo nội dung</t>
        </is>
      </c>
      <c r="N953" t="inlineStr">
        <is>
          <t>OK</t>
        </is>
      </c>
      <c r="O953" t="inlineStr">
        <is>
          <t>—</t>
        </is>
      </c>
      <c r="P953" t="inlineStr">
        <is>
          <t>Không</t>
        </is>
      </c>
    </row>
    <row r="954">
      <c r="A954" t="inlineStr">
        <is>
          <t>https://chatbot.thuexemaynguyentu.com/blog/dia-phuong/pho-sach-ha-noi-buoi-sang/</t>
        </is>
      </c>
      <c r="B954" t="inlineStr">
        <is>
          <t>BA-1194</t>
        </is>
      </c>
      <c r="C954" t="inlineStr">
        <is>
          <t>Bài viết</t>
        </is>
      </c>
      <c r="D954" t="inlineStr">
        <is>
          <t>LOCAL</t>
        </is>
      </c>
      <c r="E954" t="inlineStr">
        <is>
          <t>Có</t>
        </is>
      </c>
      <c r="F954" t="inlineStr">
        <is>
          <t>Có</t>
        </is>
      </c>
      <c r="G954" t="n">
        <v>16</v>
      </c>
      <c r="H954" t="inlineStr">
        <is>
          <t>Có</t>
        </is>
      </c>
      <c r="I954" t="inlineStr">
        <is>
          <t>Chưa kiểm tra live trong lô này</t>
        </is>
      </c>
      <c r="J954" t="n">
        <v>4</v>
      </c>
      <c r="K954" t="inlineStr">
        <is>
          <t>OK</t>
        </is>
      </c>
      <c r="L954" s="4" t="inlineStr">
        <is>
          <t>KEEP</t>
        </is>
      </c>
      <c r="M954" t="inlineStr">
        <is>
          <t>QA proxy ≥ 85, không cờ mở, không cảnh báo nội dung</t>
        </is>
      </c>
      <c r="N954" s="5" t="inlineStr">
        <is>
          <t>OPEN</t>
        </is>
      </c>
      <c r="O954" t="inlineStr">
        <is>
          <t>P3</t>
        </is>
      </c>
      <c r="P954" t="inlineStr">
        <is>
          <t>LOCAL-SCOPE</t>
        </is>
      </c>
    </row>
    <row r="955">
      <c r="A955" t="inlineStr">
        <is>
          <t>https://chatbot.thuexemaynguyentu.com/blog/dia-phuong/pho-sach-ha-noi-buoi-toi/</t>
        </is>
      </c>
      <c r="B955" t="inlineStr">
        <is>
          <t>BA-1545</t>
        </is>
      </c>
      <c r="C955" t="inlineStr">
        <is>
          <t>Bài viết</t>
        </is>
      </c>
      <c r="D955" t="inlineStr">
        <is>
          <t>LOCAL</t>
        </is>
      </c>
      <c r="E955" t="inlineStr">
        <is>
          <t>Có</t>
        </is>
      </c>
      <c r="F955" t="inlineStr">
        <is>
          <t>Có</t>
        </is>
      </c>
      <c r="G955" t="n">
        <v>17</v>
      </c>
      <c r="H955" t="inlineStr">
        <is>
          <t>Có</t>
        </is>
      </c>
      <c r="I955" t="inlineStr">
        <is>
          <t>Chưa kiểm tra live trong lô này</t>
        </is>
      </c>
      <c r="J955" t="n">
        <v>4</v>
      </c>
      <c r="K955" t="inlineStr">
        <is>
          <t>OK</t>
        </is>
      </c>
      <c r="L955" s="4" t="inlineStr">
        <is>
          <t>KEEP</t>
        </is>
      </c>
      <c r="M955" t="inlineStr">
        <is>
          <t>QA proxy ≥ 85, không cờ mở, không cảnh báo nội dung</t>
        </is>
      </c>
      <c r="N955" s="5" t="inlineStr">
        <is>
          <t>OPEN</t>
        </is>
      </c>
      <c r="O955" t="inlineStr">
        <is>
          <t>P3</t>
        </is>
      </c>
      <c r="P955" t="inlineStr">
        <is>
          <t>LOCAL-SCOPE</t>
        </is>
      </c>
    </row>
    <row r="956">
      <c r="A956" t="inlineStr">
        <is>
          <t>https://chatbot.thuexemaynguyentu.com/blog/dia-phuong/pho-sach-ha-noi-cuoi-tuan/</t>
        </is>
      </c>
      <c r="B956" t="inlineStr">
        <is>
          <t>BA-0834</t>
        </is>
      </c>
      <c r="C956" t="inlineStr">
        <is>
          <t>Bài viết</t>
        </is>
      </c>
      <c r="D956" t="inlineStr">
        <is>
          <t>LOCAL</t>
        </is>
      </c>
      <c r="E956" t="inlineStr">
        <is>
          <t>Có</t>
        </is>
      </c>
      <c r="F956" t="inlineStr">
        <is>
          <t>Có</t>
        </is>
      </c>
      <c r="G956" t="n">
        <v>16</v>
      </c>
      <c r="H956" t="inlineStr">
        <is>
          <t>Có</t>
        </is>
      </c>
      <c r="I956" t="inlineStr">
        <is>
          <t>Chưa kiểm tra live trong lô này</t>
        </is>
      </c>
      <c r="J956" t="n">
        <v>4</v>
      </c>
      <c r="K956" t="inlineStr">
        <is>
          <t>OK</t>
        </is>
      </c>
      <c r="L956" s="4" t="inlineStr">
        <is>
          <t>KEEP</t>
        </is>
      </c>
      <c r="M956" t="inlineStr">
        <is>
          <t>QA proxy ≥ 85, không cờ mở, không cảnh báo nội dung</t>
        </is>
      </c>
      <c r="N956" s="5" t="inlineStr">
        <is>
          <t>OPEN</t>
        </is>
      </c>
      <c r="O956" t="inlineStr">
        <is>
          <t>P3</t>
        </is>
      </c>
      <c r="P956" t="inlineStr">
        <is>
          <t>LOCAL-SCOPE</t>
        </is>
      </c>
    </row>
    <row r="957">
      <c r="A957" t="inlineStr">
        <is>
          <t>https://chatbot.thuexemaynguyentu.com/blog/dia-phuong/pho-sach-ha-noi-hai-ngay-mot-dem/</t>
        </is>
      </c>
      <c r="B957" t="inlineStr">
        <is>
          <t>BA-0474</t>
        </is>
      </c>
      <c r="C957" t="inlineStr">
        <is>
          <t>Bài viết</t>
        </is>
      </c>
      <c r="D957" t="inlineStr">
        <is>
          <t>LOCAL</t>
        </is>
      </c>
      <c r="E957" t="inlineStr">
        <is>
          <t>Có</t>
        </is>
      </c>
      <c r="F957" t="inlineStr">
        <is>
          <t>Có</t>
        </is>
      </c>
      <c r="G957" t="n">
        <v>16</v>
      </c>
      <c r="H957" t="inlineStr">
        <is>
          <t>Có</t>
        </is>
      </c>
      <c r="I957" t="inlineStr">
        <is>
          <t>Chưa kiểm tra live trong lô này</t>
        </is>
      </c>
      <c r="J957" t="n">
        <v>4</v>
      </c>
      <c r="K957" t="inlineStr">
        <is>
          <t>OK</t>
        </is>
      </c>
      <c r="L957" s="5" t="inlineStr">
        <is>
          <t>IMPROVE</t>
        </is>
      </c>
      <c r="M957" t="inlineStr">
        <is>
          <t>QA nhà máy cảnh báo: no-cross-article-duplicate</t>
        </is>
      </c>
      <c r="N957" s="5" t="inlineStr">
        <is>
          <t>OPEN</t>
        </is>
      </c>
      <c r="O957" t="inlineStr">
        <is>
          <t>P1</t>
        </is>
      </c>
      <c r="P957" t="inlineStr">
        <is>
          <t>DUP-PARA, LOCAL-SCOPE</t>
        </is>
      </c>
    </row>
    <row r="958">
      <c r="A958" t="inlineStr">
        <is>
          <t>https://chatbot.thuexemaynguyentu.com/blog/dia-phuong/pho-sach-ha-noi-mua-thu/</t>
        </is>
      </c>
      <c r="B958" t="inlineStr">
        <is>
          <t>BA-1807</t>
        </is>
      </c>
      <c r="C958" t="inlineStr">
        <is>
          <t>Bài viết</t>
        </is>
      </c>
      <c r="D958" t="inlineStr">
        <is>
          <t>LOCAL</t>
        </is>
      </c>
      <c r="E958" t="inlineStr">
        <is>
          <t>Có</t>
        </is>
      </c>
      <c r="F958" t="inlineStr">
        <is>
          <t>Có</t>
        </is>
      </c>
      <c r="G958" t="n">
        <v>16</v>
      </c>
      <c r="H958" t="inlineStr">
        <is>
          <t>Có</t>
        </is>
      </c>
      <c r="I958" t="inlineStr">
        <is>
          <t>Chưa kiểm tra live trong lô này</t>
        </is>
      </c>
      <c r="J958" t="n">
        <v>4</v>
      </c>
      <c r="K958" t="inlineStr">
        <is>
          <t>OK</t>
        </is>
      </c>
      <c r="L958" s="4" t="inlineStr">
        <is>
          <t>KEEP</t>
        </is>
      </c>
      <c r="M958" t="inlineStr">
        <is>
          <t>QA proxy ≥ 85, không cờ mở, không cảnh báo nội dung</t>
        </is>
      </c>
      <c r="N958" s="5" t="inlineStr">
        <is>
          <t>OPEN</t>
        </is>
      </c>
      <c r="O958" t="inlineStr">
        <is>
          <t>P3</t>
        </is>
      </c>
      <c r="P958" t="inlineStr">
        <is>
          <t>LOCAL-SCOPE</t>
        </is>
      </c>
    </row>
    <row r="959">
      <c r="A959" t="inlineStr">
        <is>
          <t>https://chatbot.thuexemaynguyentu.com/blog/dia-phuong/pho-sach-ha-noi-trong-ngay/</t>
        </is>
      </c>
      <c r="B959" t="inlineStr">
        <is>
          <t>BA-1958</t>
        </is>
      </c>
      <c r="C959" t="inlineStr">
        <is>
          <t>Bài viết</t>
        </is>
      </c>
      <c r="D959" t="inlineStr">
        <is>
          <t>LOCAL</t>
        </is>
      </c>
      <c r="E959" t="inlineStr">
        <is>
          <t>Có</t>
        </is>
      </c>
      <c r="F959" t="inlineStr">
        <is>
          <t>Có</t>
        </is>
      </c>
      <c r="G959" t="n">
        <v>16</v>
      </c>
      <c r="H959" t="inlineStr">
        <is>
          <t>Có</t>
        </is>
      </c>
      <c r="I959" t="inlineStr">
        <is>
          <t>Chưa kiểm tra live trong lô này</t>
        </is>
      </c>
      <c r="J959" t="n">
        <v>4</v>
      </c>
      <c r="K959" t="inlineStr">
        <is>
          <t>OK</t>
        </is>
      </c>
      <c r="L959" s="4" t="inlineStr">
        <is>
          <t>KEEP</t>
        </is>
      </c>
      <c r="M959" t="inlineStr">
        <is>
          <t>QA proxy ≥ 85, không cờ mở, không cảnh báo nội dung</t>
        </is>
      </c>
      <c r="N959" s="5" t="inlineStr">
        <is>
          <t>OPEN</t>
        </is>
      </c>
      <c r="O959" t="inlineStr">
        <is>
          <t>P3</t>
        </is>
      </c>
      <c r="P959" t="inlineStr">
        <is>
          <t>LOCAL-SCOPE</t>
        </is>
      </c>
    </row>
    <row r="960">
      <c r="A960" t="inlineStr">
        <is>
          <t>https://chatbot.thuexemaynguyentu.com/blog/dia-phuong/pho-sach-ha-noi/</t>
        </is>
      </c>
      <c r="B960" t="inlineStr">
        <is>
          <t>BA-0114</t>
        </is>
      </c>
      <c r="C960" t="inlineStr">
        <is>
          <t>Bài viết</t>
        </is>
      </c>
      <c r="D960" t="inlineStr">
        <is>
          <t>LOCAL</t>
        </is>
      </c>
      <c r="E960" t="inlineStr">
        <is>
          <t>Có</t>
        </is>
      </c>
      <c r="F960" t="inlineStr">
        <is>
          <t>Có</t>
        </is>
      </c>
      <c r="G960" t="n">
        <v>19</v>
      </c>
      <c r="H960" t="inlineStr">
        <is>
          <t>Có</t>
        </is>
      </c>
      <c r="I960" t="inlineStr">
        <is>
          <t>Chưa kiểm tra live trong lô này</t>
        </is>
      </c>
      <c r="J960" t="n">
        <v>4</v>
      </c>
      <c r="K960" t="inlineStr">
        <is>
          <t>OK</t>
        </is>
      </c>
      <c r="L960" s="4" t="inlineStr">
        <is>
          <t>KEEP</t>
        </is>
      </c>
      <c r="M960" t="inlineStr">
        <is>
          <t>QA proxy ≥ 85, không cờ mở, không cảnh báo nội dung</t>
        </is>
      </c>
      <c r="N960" s="5" t="inlineStr">
        <is>
          <t>OPEN</t>
        </is>
      </c>
      <c r="O960" t="inlineStr">
        <is>
          <t>P3</t>
        </is>
      </c>
      <c r="P960" t="inlineStr">
        <is>
          <t>LOCAL-SCOPE</t>
        </is>
      </c>
    </row>
    <row r="961">
      <c r="A961" t="inlineStr">
        <is>
          <t>https://chatbot.thuexemaynguyentu.com/blog/dia-phuong/phuong-xa/</t>
        </is>
      </c>
      <c r="B961" t="inlineStr">
        <is>
          <t>N/A</t>
        </is>
      </c>
      <c r="C961" t="inlineStr">
        <is>
          <t>Hub chủ đề con</t>
        </is>
      </c>
      <c r="D961" t="inlineStr">
        <is>
          <t>N/A</t>
        </is>
      </c>
      <c r="E961" t="inlineStr">
        <is>
          <t>Có</t>
        </is>
      </c>
      <c r="F961" t="inlineStr">
        <is>
          <t>Có</t>
        </is>
      </c>
      <c r="G961" t="n">
        <v>2169</v>
      </c>
      <c r="H961" t="inlineStr">
        <is>
          <t>Không áp dụng</t>
        </is>
      </c>
      <c r="I961" t="inlineStr">
        <is>
          <t>Chưa kiểm tra live trong lô này</t>
        </is>
      </c>
      <c r="J961" t="n">
        <v>3</v>
      </c>
      <c r="K961" t="inlineStr">
        <is>
          <t>OK</t>
        </is>
      </c>
      <c r="L961" s="4" t="inlineStr">
        <is>
          <t>KEEP</t>
        </is>
      </c>
      <c r="M961" t="inlineStr">
        <is>
          <t>QA proxy ≥ 85, không cờ mở, không cảnh báo nội dung</t>
        </is>
      </c>
      <c r="N961" s="5" t="inlineStr">
        <is>
          <t>OPEN</t>
        </is>
      </c>
      <c r="O961" t="inlineStr">
        <is>
          <t>P1</t>
        </is>
      </c>
      <c r="P961" t="inlineStr">
        <is>
          <t>HUB-CONTENT</t>
        </is>
      </c>
    </row>
    <row r="962">
      <c r="A962" t="inlineStr">
        <is>
          <t>https://chatbot.thuexemaynguyentu.com/blog/dia-phuong/quang-di-long-bien-view-buoi-sang/</t>
        </is>
      </c>
      <c r="B962" t="inlineStr">
        <is>
          <t>BA-1242</t>
        </is>
      </c>
      <c r="C962" t="inlineStr">
        <is>
          <t>Bài viết</t>
        </is>
      </c>
      <c r="D962" t="inlineStr">
        <is>
          <t>LOCAL</t>
        </is>
      </c>
      <c r="E962" t="inlineStr">
        <is>
          <t>Có</t>
        </is>
      </c>
      <c r="F962" t="inlineStr">
        <is>
          <t>Có</t>
        </is>
      </c>
      <c r="G962" t="n">
        <v>14</v>
      </c>
      <c r="H962" t="inlineStr">
        <is>
          <t>Có</t>
        </is>
      </c>
      <c r="I962" t="inlineStr">
        <is>
          <t>Chưa kiểm tra live trong lô này</t>
        </is>
      </c>
      <c r="J962" t="n">
        <v>4</v>
      </c>
      <c r="K962" t="inlineStr">
        <is>
          <t>OK</t>
        </is>
      </c>
      <c r="L962" s="4" t="inlineStr">
        <is>
          <t>KEEP</t>
        </is>
      </c>
      <c r="M962" t="inlineStr">
        <is>
          <t>QA proxy ≥ 85, không cờ mở, không cảnh báo nội dung</t>
        </is>
      </c>
      <c r="N962" t="inlineStr">
        <is>
          <t>OK</t>
        </is>
      </c>
      <c r="O962" t="inlineStr">
        <is>
          <t>—</t>
        </is>
      </c>
      <c r="P962" t="inlineStr">
        <is>
          <t>Không</t>
        </is>
      </c>
    </row>
    <row r="963">
      <c r="A963" t="inlineStr">
        <is>
          <t>https://chatbot.thuexemaynguyentu.com/blog/dia-phuong/quang-di-long-bien-view-buoi-toi/</t>
        </is>
      </c>
      <c r="B963" t="inlineStr">
        <is>
          <t>BA-1585</t>
        </is>
      </c>
      <c r="C963" t="inlineStr">
        <is>
          <t>Bài viết</t>
        </is>
      </c>
      <c r="D963" t="inlineStr">
        <is>
          <t>LOCAL</t>
        </is>
      </c>
      <c r="E963" t="inlineStr">
        <is>
          <t>Có</t>
        </is>
      </c>
      <c r="F963" t="inlineStr">
        <is>
          <t>Có</t>
        </is>
      </c>
      <c r="G963" t="n">
        <v>15</v>
      </c>
      <c r="H963" t="inlineStr">
        <is>
          <t>Có</t>
        </is>
      </c>
      <c r="I963" t="inlineStr">
        <is>
          <t>Chưa kiểm tra live trong lô này</t>
        </is>
      </c>
      <c r="J963" t="n">
        <v>4</v>
      </c>
      <c r="K963" t="inlineStr">
        <is>
          <t>OK</t>
        </is>
      </c>
      <c r="L963" s="4" t="inlineStr">
        <is>
          <t>KEEP</t>
        </is>
      </c>
      <c r="M963" t="inlineStr">
        <is>
          <t>QA proxy ≥ 85, không cờ mở, không cảnh báo nội dung</t>
        </is>
      </c>
      <c r="N963" t="inlineStr">
        <is>
          <t>OK</t>
        </is>
      </c>
      <c r="O963" t="inlineStr">
        <is>
          <t>—</t>
        </is>
      </c>
      <c r="P963" t="inlineStr">
        <is>
          <t>Không</t>
        </is>
      </c>
    </row>
    <row r="964">
      <c r="A964" t="inlineStr">
        <is>
          <t>https://chatbot.thuexemaynguyentu.com/blog/dia-phuong/quang-di-long-bien-view-cuoi-tuan/</t>
        </is>
      </c>
      <c r="B964" t="inlineStr">
        <is>
          <t>BA-0882</t>
        </is>
      </c>
      <c r="C964" t="inlineStr">
        <is>
          <t>Bài viết</t>
        </is>
      </c>
      <c r="D964" t="inlineStr">
        <is>
          <t>LOCAL</t>
        </is>
      </c>
      <c r="E964" t="inlineStr">
        <is>
          <t>Có</t>
        </is>
      </c>
      <c r="F964" t="inlineStr">
        <is>
          <t>Có</t>
        </is>
      </c>
      <c r="G964" t="n">
        <v>12</v>
      </c>
      <c r="H964" t="inlineStr">
        <is>
          <t>Có</t>
        </is>
      </c>
      <c r="I964" t="inlineStr">
        <is>
          <t>Chưa kiểm tra live trong lô này</t>
        </is>
      </c>
      <c r="J964" t="n">
        <v>4</v>
      </c>
      <c r="K964" t="inlineStr">
        <is>
          <t>OK</t>
        </is>
      </c>
      <c r="L964" s="4" t="inlineStr">
        <is>
          <t>KEEP</t>
        </is>
      </c>
      <c r="M964" t="inlineStr">
        <is>
          <t>QA proxy ≥ 85, không cờ mở, không cảnh báo nội dung</t>
        </is>
      </c>
      <c r="N964" t="inlineStr">
        <is>
          <t>OK</t>
        </is>
      </c>
      <c r="O964" t="inlineStr">
        <is>
          <t>—</t>
        </is>
      </c>
      <c r="P964" t="inlineStr">
        <is>
          <t>Không</t>
        </is>
      </c>
    </row>
    <row r="965">
      <c r="A965" t="inlineStr">
        <is>
          <t>https://chatbot.thuexemaynguyentu.com/blog/dia-phuong/quang-di-long-bien-view-hai-ngay-mot-dem/</t>
        </is>
      </c>
      <c r="B965" t="inlineStr">
        <is>
          <t>BA-0522</t>
        </is>
      </c>
      <c r="C965" t="inlineStr">
        <is>
          <t>Bài viết</t>
        </is>
      </c>
      <c r="D965" t="inlineStr">
        <is>
          <t>LOCAL</t>
        </is>
      </c>
      <c r="E965" t="inlineStr">
        <is>
          <t>Có</t>
        </is>
      </c>
      <c r="F965" t="inlineStr">
        <is>
          <t>Có</t>
        </is>
      </c>
      <c r="G965" t="n">
        <v>16</v>
      </c>
      <c r="H965" t="inlineStr">
        <is>
          <t>Có</t>
        </is>
      </c>
      <c r="I965" t="inlineStr">
        <is>
          <t>Chưa kiểm tra live trong lô này</t>
        </is>
      </c>
      <c r="J965" t="n">
        <v>4</v>
      </c>
      <c r="K965" t="inlineStr">
        <is>
          <t>OK</t>
        </is>
      </c>
      <c r="L965" s="4" t="inlineStr">
        <is>
          <t>KEEP</t>
        </is>
      </c>
      <c r="M965" t="inlineStr">
        <is>
          <t>QA proxy ≥ 85, không cờ mở, không cảnh báo nội dung</t>
        </is>
      </c>
      <c r="N965" t="inlineStr">
        <is>
          <t>OK</t>
        </is>
      </c>
      <c r="O965" t="inlineStr">
        <is>
          <t>—</t>
        </is>
      </c>
      <c r="P965" t="inlineStr">
        <is>
          <t>Không</t>
        </is>
      </c>
    </row>
    <row r="966">
      <c r="A966" t="inlineStr">
        <is>
          <t>https://chatbot.thuexemaynguyentu.com/blog/dia-phuong/quang-di-long-bien-view-mua-thu/</t>
        </is>
      </c>
      <c r="B966" t="inlineStr">
        <is>
          <t>BA-1831</t>
        </is>
      </c>
      <c r="C966" t="inlineStr">
        <is>
          <t>Bài viết</t>
        </is>
      </c>
      <c r="D966" t="inlineStr">
        <is>
          <t>LOCAL</t>
        </is>
      </c>
      <c r="E966" t="inlineStr">
        <is>
          <t>Có</t>
        </is>
      </c>
      <c r="F966" t="inlineStr">
        <is>
          <t>Có</t>
        </is>
      </c>
      <c r="G966" t="n">
        <v>12</v>
      </c>
      <c r="H966" t="inlineStr">
        <is>
          <t>Có</t>
        </is>
      </c>
      <c r="I966" t="inlineStr">
        <is>
          <t>Chưa kiểm tra live trong lô này</t>
        </is>
      </c>
      <c r="J966" t="n">
        <v>4</v>
      </c>
      <c r="K966" t="inlineStr">
        <is>
          <t>OK</t>
        </is>
      </c>
      <c r="L966" s="4" t="inlineStr">
        <is>
          <t>KEEP</t>
        </is>
      </c>
      <c r="M966" t="inlineStr">
        <is>
          <t>QA proxy ≥ 85, không cờ mở, không cảnh báo nội dung</t>
        </is>
      </c>
      <c r="N966" t="inlineStr">
        <is>
          <t>OK</t>
        </is>
      </c>
      <c r="O966" t="inlineStr">
        <is>
          <t>—</t>
        </is>
      </c>
      <c r="P966" t="inlineStr">
        <is>
          <t>Không</t>
        </is>
      </c>
    </row>
    <row r="967">
      <c r="A967" t="inlineStr">
        <is>
          <t>https://chatbot.thuexemaynguyentu.com/blog/dia-phuong/quang-di-long-bien-view-trong-ngay/</t>
        </is>
      </c>
      <c r="B967" t="inlineStr">
        <is>
          <t>BA-1974</t>
        </is>
      </c>
      <c r="C967" t="inlineStr">
        <is>
          <t>Bài viết</t>
        </is>
      </c>
      <c r="D967" t="inlineStr">
        <is>
          <t>LOCAL</t>
        </is>
      </c>
      <c r="E967" t="inlineStr">
        <is>
          <t>Có</t>
        </is>
      </c>
      <c r="F967" t="inlineStr">
        <is>
          <t>Có</t>
        </is>
      </c>
      <c r="G967" t="n">
        <v>16</v>
      </c>
      <c r="H967" t="inlineStr">
        <is>
          <t>Có</t>
        </is>
      </c>
      <c r="I967" t="inlineStr">
        <is>
          <t>Chưa kiểm tra live trong lô này</t>
        </is>
      </c>
      <c r="J967" t="n">
        <v>4</v>
      </c>
      <c r="K967" t="inlineStr">
        <is>
          <t>OK</t>
        </is>
      </c>
      <c r="L967" s="4" t="inlineStr">
        <is>
          <t>KEEP</t>
        </is>
      </c>
      <c r="M967" t="inlineStr">
        <is>
          <t>QA proxy ≥ 85, không cờ mở, không cảnh báo nội dung</t>
        </is>
      </c>
      <c r="N967" t="inlineStr">
        <is>
          <t>OK</t>
        </is>
      </c>
      <c r="O967" t="inlineStr">
        <is>
          <t>—</t>
        </is>
      </c>
      <c r="P967" t="inlineStr">
        <is>
          <t>Không</t>
        </is>
      </c>
    </row>
    <row r="968">
      <c r="A968" t="inlineStr">
        <is>
          <t>https://chatbot.thuexemaynguyentu.com/blog/dia-phuong/quang-di-long-bien-view/</t>
        </is>
      </c>
      <c r="B968" t="inlineStr">
        <is>
          <t>BA-0162</t>
        </is>
      </c>
      <c r="C968" t="inlineStr">
        <is>
          <t>Bài viết</t>
        </is>
      </c>
      <c r="D968" t="inlineStr">
        <is>
          <t>LOCAL</t>
        </is>
      </c>
      <c r="E968" t="inlineStr">
        <is>
          <t>Có</t>
        </is>
      </c>
      <c r="F968" t="inlineStr">
        <is>
          <t>Có</t>
        </is>
      </c>
      <c r="G968" t="n">
        <v>24</v>
      </c>
      <c r="H968" t="inlineStr">
        <is>
          <t>Có</t>
        </is>
      </c>
      <c r="I968" t="inlineStr">
        <is>
          <t>Chưa kiểm tra live trong lô này</t>
        </is>
      </c>
      <c r="J968" t="n">
        <v>4</v>
      </c>
      <c r="K968" t="inlineStr">
        <is>
          <t>OK</t>
        </is>
      </c>
      <c r="L968" s="4" t="inlineStr">
        <is>
          <t>KEEP</t>
        </is>
      </c>
      <c r="M968" t="inlineStr">
        <is>
          <t>QA proxy ≥ 85, không cờ mở, không cảnh báo nội dung</t>
        </is>
      </c>
      <c r="N968" t="inlineStr">
        <is>
          <t>OK</t>
        </is>
      </c>
      <c r="O968" t="inlineStr">
        <is>
          <t>—</t>
        </is>
      </c>
      <c r="P968" t="inlineStr">
        <is>
          <t>Không</t>
        </is>
      </c>
    </row>
    <row r="969">
      <c r="A969" t="inlineStr">
        <is>
          <t>https://chatbot.thuexemaynguyentu.com/blog/dia-phuong/sai-gon-duong-nam-buoi-sang/</t>
        </is>
      </c>
      <c r="B969" t="inlineStr">
        <is>
          <t>BA-1416</t>
        </is>
      </c>
      <c r="C969" t="inlineStr">
        <is>
          <t>Bài viết</t>
        </is>
      </c>
      <c r="D969" t="inlineStr">
        <is>
          <t>LOCAL</t>
        </is>
      </c>
      <c r="E969" t="inlineStr">
        <is>
          <t>Có</t>
        </is>
      </c>
      <c r="F969" t="inlineStr">
        <is>
          <t>Có</t>
        </is>
      </c>
      <c r="G969" t="n">
        <v>8</v>
      </c>
      <c r="H969" t="inlineStr">
        <is>
          <t>Có</t>
        </is>
      </c>
      <c r="I969" t="inlineStr">
        <is>
          <t>Chưa kiểm tra live trong lô này</t>
        </is>
      </c>
      <c r="J969" t="n">
        <v>4</v>
      </c>
      <c r="K969" t="inlineStr">
        <is>
          <t>OK</t>
        </is>
      </c>
      <c r="L969" s="4" t="inlineStr">
        <is>
          <t>KEEP</t>
        </is>
      </c>
      <c r="M969" t="inlineStr">
        <is>
          <t>QA proxy ≥ 85, không cờ mở, không cảnh báo nội dung</t>
        </is>
      </c>
      <c r="N969" s="5" t="inlineStr">
        <is>
          <t>OPEN</t>
        </is>
      </c>
      <c r="O969" t="inlineStr">
        <is>
          <t>P3</t>
        </is>
      </c>
      <c r="P969" t="inlineStr">
        <is>
          <t>LOCAL-SCOPE</t>
        </is>
      </c>
    </row>
    <row r="970">
      <c r="A970" t="inlineStr">
        <is>
          <t>https://chatbot.thuexemaynguyentu.com/blog/dia-phuong/sai-gon-duong-nam-buoi-toi/</t>
        </is>
      </c>
      <c r="B970" t="inlineStr">
        <is>
          <t>BA-1730</t>
        </is>
      </c>
      <c r="C970" t="inlineStr">
        <is>
          <t>Bài viết</t>
        </is>
      </c>
      <c r="D970" t="inlineStr">
        <is>
          <t>LOCAL</t>
        </is>
      </c>
      <c r="E970" t="inlineStr">
        <is>
          <t>Có</t>
        </is>
      </c>
      <c r="F970" t="inlineStr">
        <is>
          <t>Có</t>
        </is>
      </c>
      <c r="G970" t="n">
        <v>9</v>
      </c>
      <c r="H970" t="inlineStr">
        <is>
          <t>Có</t>
        </is>
      </c>
      <c r="I970" t="inlineStr">
        <is>
          <t>Chưa kiểm tra live trong lô này</t>
        </is>
      </c>
      <c r="J970" t="n">
        <v>4</v>
      </c>
      <c r="K970" t="inlineStr">
        <is>
          <t>OK</t>
        </is>
      </c>
      <c r="L970" s="4" t="inlineStr">
        <is>
          <t>KEEP</t>
        </is>
      </c>
      <c r="M970" t="inlineStr">
        <is>
          <t>QA proxy ≥ 85, không cờ mở, không cảnh báo nội dung</t>
        </is>
      </c>
      <c r="N970" s="5" t="inlineStr">
        <is>
          <t>OPEN</t>
        </is>
      </c>
      <c r="O970" t="inlineStr">
        <is>
          <t>P3</t>
        </is>
      </c>
      <c r="P970" t="inlineStr">
        <is>
          <t>LOCAL-SCOPE</t>
        </is>
      </c>
    </row>
    <row r="971">
      <c r="A971" t="inlineStr">
        <is>
          <t>https://chatbot.thuexemaynguyentu.com/blog/dia-phuong/sai-gon-duong-nam-cuoi-tuan/</t>
        </is>
      </c>
      <c r="B971" t="inlineStr">
        <is>
          <t>BA-1056</t>
        </is>
      </c>
      <c r="C971" t="inlineStr">
        <is>
          <t>Bài viết</t>
        </is>
      </c>
      <c r="D971" t="inlineStr">
        <is>
          <t>LOCAL</t>
        </is>
      </c>
      <c r="E971" t="inlineStr">
        <is>
          <t>Có</t>
        </is>
      </c>
      <c r="F971" t="inlineStr">
        <is>
          <t>Có</t>
        </is>
      </c>
      <c r="G971" t="n">
        <v>7</v>
      </c>
      <c r="H971" t="inlineStr">
        <is>
          <t>Có</t>
        </is>
      </c>
      <c r="I971" t="inlineStr">
        <is>
          <t>Chưa kiểm tra live trong lô này</t>
        </is>
      </c>
      <c r="J971" t="n">
        <v>4</v>
      </c>
      <c r="K971" t="inlineStr">
        <is>
          <t>OK</t>
        </is>
      </c>
      <c r="L971" s="4" t="inlineStr">
        <is>
          <t>KEEP</t>
        </is>
      </c>
      <c r="M971" t="inlineStr">
        <is>
          <t>QA proxy ≥ 85, không cờ mở, không cảnh báo nội dung</t>
        </is>
      </c>
      <c r="N971" s="5" t="inlineStr">
        <is>
          <t>OPEN</t>
        </is>
      </c>
      <c r="O971" t="inlineStr">
        <is>
          <t>P3</t>
        </is>
      </c>
      <c r="P971" t="inlineStr">
        <is>
          <t>LOCAL-SCOPE</t>
        </is>
      </c>
    </row>
    <row r="972">
      <c r="A972" t="inlineStr">
        <is>
          <t>https://chatbot.thuexemaynguyentu.com/blog/dia-phuong/sai-gon-duong-nam-hai-ngay-mot-dem/</t>
        </is>
      </c>
      <c r="B972" t="inlineStr">
        <is>
          <t>BA-0696</t>
        </is>
      </c>
      <c r="C972" t="inlineStr">
        <is>
          <t>Bài viết</t>
        </is>
      </c>
      <c r="D972" t="inlineStr">
        <is>
          <t>LOCAL</t>
        </is>
      </c>
      <c r="E972" t="inlineStr">
        <is>
          <t>Có</t>
        </is>
      </c>
      <c r="F972" t="inlineStr">
        <is>
          <t>Có</t>
        </is>
      </c>
      <c r="G972" t="n">
        <v>7</v>
      </c>
      <c r="H972" t="inlineStr">
        <is>
          <t>Có</t>
        </is>
      </c>
      <c r="I972" t="inlineStr">
        <is>
          <t>Chưa kiểm tra live trong lô này</t>
        </is>
      </c>
      <c r="J972" t="n">
        <v>4</v>
      </c>
      <c r="K972" t="inlineStr">
        <is>
          <t>OK</t>
        </is>
      </c>
      <c r="L972" s="4" t="inlineStr">
        <is>
          <t>KEEP</t>
        </is>
      </c>
      <c r="M972" t="inlineStr">
        <is>
          <t>QA proxy ≥ 85, không cờ mở, không cảnh báo nội dung</t>
        </is>
      </c>
      <c r="N972" s="5" t="inlineStr">
        <is>
          <t>OPEN</t>
        </is>
      </c>
      <c r="O972" t="inlineStr">
        <is>
          <t>P3</t>
        </is>
      </c>
      <c r="P972" t="inlineStr">
        <is>
          <t>LOCAL-SCOPE</t>
        </is>
      </c>
    </row>
    <row r="973">
      <c r="A973" t="inlineStr">
        <is>
          <t>https://chatbot.thuexemaynguyentu.com/blog/dia-phuong/sai-gon-duong-nam-mua-thu/</t>
        </is>
      </c>
      <c r="B973" t="inlineStr">
        <is>
          <t>BA-1912</t>
        </is>
      </c>
      <c r="C973" t="inlineStr">
        <is>
          <t>Bài viết</t>
        </is>
      </c>
      <c r="D973" t="inlineStr">
        <is>
          <t>LOCAL</t>
        </is>
      </c>
      <c r="E973" t="inlineStr">
        <is>
          <t>Có</t>
        </is>
      </c>
      <c r="F973" t="inlineStr">
        <is>
          <t>Có</t>
        </is>
      </c>
      <c r="G973" t="n">
        <v>7</v>
      </c>
      <c r="H973" t="inlineStr">
        <is>
          <t>Có</t>
        </is>
      </c>
      <c r="I973" t="inlineStr">
        <is>
          <t>Chưa kiểm tra live trong lô này</t>
        </is>
      </c>
      <c r="J973" t="n">
        <v>4</v>
      </c>
      <c r="K973" t="inlineStr">
        <is>
          <t>OK</t>
        </is>
      </c>
      <c r="L973" s="4" t="inlineStr">
        <is>
          <t>KEEP</t>
        </is>
      </c>
      <c r="M973" t="inlineStr">
        <is>
          <t>QA proxy ≥ 85, không cờ mở, không cảnh báo nội dung</t>
        </is>
      </c>
      <c r="N973" s="5" t="inlineStr">
        <is>
          <t>OPEN</t>
        </is>
      </c>
      <c r="O973" t="inlineStr">
        <is>
          <t>P3</t>
        </is>
      </c>
      <c r="P973" t="inlineStr">
        <is>
          <t>LOCAL-SCOPE</t>
        </is>
      </c>
    </row>
    <row r="974">
      <c r="A974" t="inlineStr">
        <is>
          <t>https://chatbot.thuexemaynguyentu.com/blog/dia-phuong/sai-gon-duong-nam/</t>
        </is>
      </c>
      <c r="B974" t="inlineStr">
        <is>
          <t>BA-0336</t>
        </is>
      </c>
      <c r="C974" t="inlineStr">
        <is>
          <t>Bài viết</t>
        </is>
      </c>
      <c r="D974" t="inlineStr">
        <is>
          <t>LOCAL</t>
        </is>
      </c>
      <c r="E974" t="inlineStr">
        <is>
          <t>Có</t>
        </is>
      </c>
      <c r="F974" t="inlineStr">
        <is>
          <t>Có</t>
        </is>
      </c>
      <c r="G974" t="n">
        <v>12</v>
      </c>
      <c r="H974" t="inlineStr">
        <is>
          <t>Có</t>
        </is>
      </c>
      <c r="I974" t="inlineStr">
        <is>
          <t>Chưa kiểm tra live trong lô này</t>
        </is>
      </c>
      <c r="J974" t="n">
        <v>4</v>
      </c>
      <c r="K974" t="inlineStr">
        <is>
          <t>OK</t>
        </is>
      </c>
      <c r="L974" s="4" t="inlineStr">
        <is>
          <t>KEEP</t>
        </is>
      </c>
      <c r="M974" t="inlineStr">
        <is>
          <t>QA proxy ≥ 85, không cờ mở, không cảnh báo nội dung</t>
        </is>
      </c>
      <c r="N974" s="5" t="inlineStr">
        <is>
          <t>OPEN</t>
        </is>
      </c>
      <c r="O974" t="inlineStr">
        <is>
          <t>P3</t>
        </is>
      </c>
      <c r="P974" t="inlineStr">
        <is>
          <t>LOCAL-SCOPE</t>
        </is>
      </c>
    </row>
    <row r="975">
      <c r="A975" t="inlineStr">
        <is>
          <t>https://chatbot.thuexemaynguyentu.com/blog/dia-phuong/soc-son-va-co-loa-buoi-sang/</t>
        </is>
      </c>
      <c r="B975" t="inlineStr">
        <is>
          <t>BA-1308</t>
        </is>
      </c>
      <c r="C975" t="inlineStr">
        <is>
          <t>Bài viết</t>
        </is>
      </c>
      <c r="D975" t="inlineStr">
        <is>
          <t>LOCAL</t>
        </is>
      </c>
      <c r="E975" t="inlineStr">
        <is>
          <t>Có</t>
        </is>
      </c>
      <c r="F975" t="inlineStr">
        <is>
          <t>Có</t>
        </is>
      </c>
      <c r="G975" t="n">
        <v>7</v>
      </c>
      <c r="H975" t="inlineStr">
        <is>
          <t>Có</t>
        </is>
      </c>
      <c r="I975" t="inlineStr">
        <is>
          <t>Chưa kiểm tra live trong lô này</t>
        </is>
      </c>
      <c r="J975" t="n">
        <v>4</v>
      </c>
      <c r="K975" t="inlineStr">
        <is>
          <t>OK</t>
        </is>
      </c>
      <c r="L975" s="4" t="inlineStr">
        <is>
          <t>KEEP</t>
        </is>
      </c>
      <c r="M975" t="inlineStr">
        <is>
          <t>QA proxy ≥ 85, không cờ mở, không cảnh báo nội dung</t>
        </is>
      </c>
      <c r="N975" s="5" t="inlineStr">
        <is>
          <t>OPEN</t>
        </is>
      </c>
      <c r="O975" t="inlineStr">
        <is>
          <t>P3</t>
        </is>
      </c>
      <c r="P975" t="inlineStr">
        <is>
          <t>LOCAL-SCOPE</t>
        </is>
      </c>
    </row>
    <row r="976">
      <c r="A976" t="inlineStr">
        <is>
          <t>https://chatbot.thuexemaynguyentu.com/blog/dia-phuong/soc-son-va-co-loa-buoi-toi/</t>
        </is>
      </c>
      <c r="B976" t="inlineStr">
        <is>
          <t>BA-1640</t>
        </is>
      </c>
      <c r="C976" t="inlineStr">
        <is>
          <t>Bài viết</t>
        </is>
      </c>
      <c r="D976" t="inlineStr">
        <is>
          <t>LOCAL</t>
        </is>
      </c>
      <c r="E976" t="inlineStr">
        <is>
          <t>Có</t>
        </is>
      </c>
      <c r="F976" t="inlineStr">
        <is>
          <t>Có</t>
        </is>
      </c>
      <c r="G976" t="n">
        <v>7</v>
      </c>
      <c r="H976" t="inlineStr">
        <is>
          <t>Có</t>
        </is>
      </c>
      <c r="I976" t="inlineStr">
        <is>
          <t>Chưa kiểm tra live trong lô này</t>
        </is>
      </c>
      <c r="J976" t="n">
        <v>4</v>
      </c>
      <c r="K976" t="inlineStr">
        <is>
          <t>OK</t>
        </is>
      </c>
      <c r="L976" s="4" t="inlineStr">
        <is>
          <t>KEEP</t>
        </is>
      </c>
      <c r="M976" t="inlineStr">
        <is>
          <t>QA proxy ≥ 85, không cờ mở, không cảnh báo nội dung</t>
        </is>
      </c>
      <c r="N976" s="5" t="inlineStr">
        <is>
          <t>OPEN</t>
        </is>
      </c>
      <c r="O976" t="inlineStr">
        <is>
          <t>P3</t>
        </is>
      </c>
      <c r="P976" t="inlineStr">
        <is>
          <t>LOCAL-SCOPE</t>
        </is>
      </c>
    </row>
    <row r="977">
      <c r="A977" t="inlineStr">
        <is>
          <t>https://chatbot.thuexemaynguyentu.com/blog/dia-phuong/soc-son-va-co-loa-cuoi-tuan/</t>
        </is>
      </c>
      <c r="B977" t="inlineStr">
        <is>
          <t>BA-0948</t>
        </is>
      </c>
      <c r="C977" t="inlineStr">
        <is>
          <t>Bài viết</t>
        </is>
      </c>
      <c r="D977" t="inlineStr">
        <is>
          <t>LOCAL</t>
        </is>
      </c>
      <c r="E977" t="inlineStr">
        <is>
          <t>Có</t>
        </is>
      </c>
      <c r="F977" t="inlineStr">
        <is>
          <t>Có</t>
        </is>
      </c>
      <c r="G977" t="n">
        <v>7</v>
      </c>
      <c r="H977" t="inlineStr">
        <is>
          <t>Có</t>
        </is>
      </c>
      <c r="I977" t="inlineStr">
        <is>
          <t>Chưa kiểm tra live trong lô này</t>
        </is>
      </c>
      <c r="J977" t="n">
        <v>4</v>
      </c>
      <c r="K977" t="inlineStr">
        <is>
          <t>OK</t>
        </is>
      </c>
      <c r="L977" s="4" t="inlineStr">
        <is>
          <t>KEEP</t>
        </is>
      </c>
      <c r="M977" t="inlineStr">
        <is>
          <t>QA proxy ≥ 85, không cờ mở, không cảnh báo nội dung</t>
        </is>
      </c>
      <c r="N977" s="5" t="inlineStr">
        <is>
          <t>OPEN</t>
        </is>
      </c>
      <c r="O977" t="inlineStr">
        <is>
          <t>P3</t>
        </is>
      </c>
      <c r="P977" t="inlineStr">
        <is>
          <t>LOCAL-SCOPE</t>
        </is>
      </c>
    </row>
    <row r="978">
      <c r="A978" t="inlineStr">
        <is>
          <t>https://chatbot.thuexemaynguyentu.com/blog/dia-phuong/soc-son-va-co-loa-hai-ngay-mot-dem/</t>
        </is>
      </c>
      <c r="B978" t="inlineStr">
        <is>
          <t>BA-0588</t>
        </is>
      </c>
      <c r="C978" t="inlineStr">
        <is>
          <t>Bài viết</t>
        </is>
      </c>
      <c r="D978" t="inlineStr">
        <is>
          <t>LOCAL</t>
        </is>
      </c>
      <c r="E978" t="inlineStr">
        <is>
          <t>Có</t>
        </is>
      </c>
      <c r="F978" t="inlineStr">
        <is>
          <t>Có</t>
        </is>
      </c>
      <c r="G978" t="n">
        <v>7</v>
      </c>
      <c r="H978" t="inlineStr">
        <is>
          <t>Có</t>
        </is>
      </c>
      <c r="I978" t="inlineStr">
        <is>
          <t>Chưa kiểm tra live trong lô này</t>
        </is>
      </c>
      <c r="J978" t="n">
        <v>4</v>
      </c>
      <c r="K978" t="inlineStr">
        <is>
          <t>OK</t>
        </is>
      </c>
      <c r="L978" s="4" t="inlineStr">
        <is>
          <t>KEEP</t>
        </is>
      </c>
      <c r="M978" t="inlineStr">
        <is>
          <t>QA proxy ≥ 85, không cờ mở, không cảnh báo nội dung</t>
        </is>
      </c>
      <c r="N978" s="5" t="inlineStr">
        <is>
          <t>OPEN</t>
        </is>
      </c>
      <c r="O978" t="inlineStr">
        <is>
          <t>P3</t>
        </is>
      </c>
      <c r="P978" t="inlineStr">
        <is>
          <t>LOCAL-SCOPE</t>
        </is>
      </c>
    </row>
    <row r="979">
      <c r="A979" t="inlineStr">
        <is>
          <t>https://chatbot.thuexemaynguyentu.com/blog/dia-phuong/soc-son-va-co-loa-mua-thu/</t>
        </is>
      </c>
      <c r="B979" t="inlineStr">
        <is>
          <t>BA-1864</t>
        </is>
      </c>
      <c r="C979" t="inlineStr">
        <is>
          <t>Bài viết</t>
        </is>
      </c>
      <c r="D979" t="inlineStr">
        <is>
          <t>LOCAL</t>
        </is>
      </c>
      <c r="E979" t="inlineStr">
        <is>
          <t>Có</t>
        </is>
      </c>
      <c r="F979" t="inlineStr">
        <is>
          <t>Có</t>
        </is>
      </c>
      <c r="G979" t="n">
        <v>7</v>
      </c>
      <c r="H979" t="inlineStr">
        <is>
          <t>Có</t>
        </is>
      </c>
      <c r="I979" t="inlineStr">
        <is>
          <t>Chưa kiểm tra live trong lô này</t>
        </is>
      </c>
      <c r="J979" t="n">
        <v>4</v>
      </c>
      <c r="K979" t="inlineStr">
        <is>
          <t>OK</t>
        </is>
      </c>
      <c r="L979" s="4" t="inlineStr">
        <is>
          <t>KEEP</t>
        </is>
      </c>
      <c r="M979" t="inlineStr">
        <is>
          <t>QA proxy ≥ 85, không cờ mở, không cảnh báo nội dung</t>
        </is>
      </c>
      <c r="N979" s="5" t="inlineStr">
        <is>
          <t>OPEN</t>
        </is>
      </c>
      <c r="O979" t="inlineStr">
        <is>
          <t>P3</t>
        </is>
      </c>
      <c r="P979" t="inlineStr">
        <is>
          <t>LOCAL-SCOPE</t>
        </is>
      </c>
    </row>
    <row r="980">
      <c r="A980" t="inlineStr">
        <is>
          <t>https://chatbot.thuexemaynguyentu.com/blog/dia-phuong/soc-son-va-co-loa-trong-ngay/</t>
        </is>
      </c>
      <c r="B980" t="inlineStr">
        <is>
          <t>BA-1996</t>
        </is>
      </c>
      <c r="C980" t="inlineStr">
        <is>
          <t>Bài viết</t>
        </is>
      </c>
      <c r="D980" t="inlineStr">
        <is>
          <t>LOCAL</t>
        </is>
      </c>
      <c r="E980" t="inlineStr">
        <is>
          <t>Có</t>
        </is>
      </c>
      <c r="F980" t="inlineStr">
        <is>
          <t>Có</t>
        </is>
      </c>
      <c r="G980" t="n">
        <v>7</v>
      </c>
      <c r="H980" t="inlineStr">
        <is>
          <t>Có</t>
        </is>
      </c>
      <c r="I980" t="inlineStr">
        <is>
          <t>Chưa kiểm tra live trong lô này</t>
        </is>
      </c>
      <c r="J980" t="n">
        <v>4</v>
      </c>
      <c r="K980" t="inlineStr">
        <is>
          <t>OK</t>
        </is>
      </c>
      <c r="L980" s="4" t="inlineStr">
        <is>
          <t>KEEP</t>
        </is>
      </c>
      <c r="M980" t="inlineStr">
        <is>
          <t>QA proxy ≥ 85, không cờ mở, không cảnh báo nội dung</t>
        </is>
      </c>
      <c r="N980" s="5" t="inlineStr">
        <is>
          <t>OPEN</t>
        </is>
      </c>
      <c r="O980" t="inlineStr">
        <is>
          <t>P3</t>
        </is>
      </c>
      <c r="P980" t="inlineStr">
        <is>
          <t>LOCAL-SCOPE</t>
        </is>
      </c>
    </row>
    <row r="981">
      <c r="A981" t="inlineStr">
        <is>
          <t>https://chatbot.thuexemaynguyentu.com/blog/dia-phuong/soc-son-va-co-loa/</t>
        </is>
      </c>
      <c r="B981" t="inlineStr">
        <is>
          <t>BA-0228</t>
        </is>
      </c>
      <c r="C981" t="inlineStr">
        <is>
          <t>Bài viết</t>
        </is>
      </c>
      <c r="D981" t="inlineStr">
        <is>
          <t>LOCAL</t>
        </is>
      </c>
      <c r="E981" t="inlineStr">
        <is>
          <t>Có</t>
        </is>
      </c>
      <c r="F981" t="inlineStr">
        <is>
          <t>Có</t>
        </is>
      </c>
      <c r="G981" t="n">
        <v>10</v>
      </c>
      <c r="H981" t="inlineStr">
        <is>
          <t>Có</t>
        </is>
      </c>
      <c r="I981" t="inlineStr">
        <is>
          <t>Chưa kiểm tra live trong lô này</t>
        </is>
      </c>
      <c r="J981" t="n">
        <v>4</v>
      </c>
      <c r="K981" t="inlineStr">
        <is>
          <t>OK</t>
        </is>
      </c>
      <c r="L981" s="4" t="inlineStr">
        <is>
          <t>KEEP</t>
        </is>
      </c>
      <c r="M981" t="inlineStr">
        <is>
          <t>QA proxy ≥ 85, không cờ mở, không cảnh báo nội dung</t>
        </is>
      </c>
      <c r="N981" s="5" t="inlineStr">
        <is>
          <t>OPEN</t>
        </is>
      </c>
      <c r="O981" t="inlineStr">
        <is>
          <t>P3</t>
        </is>
      </c>
      <c r="P981" t="inlineStr">
        <is>
          <t>LOCAL-SCOPE</t>
        </is>
      </c>
    </row>
    <row r="982">
      <c r="A982" t="inlineStr">
        <is>
          <t>https://chatbot.thuexemaynguyentu.com/blog/dia-phuong/song-hong-va-cau-long-bien-buoi-sang/</t>
        </is>
      </c>
      <c r="B982" t="inlineStr">
        <is>
          <t>BA-1146</t>
        </is>
      </c>
      <c r="C982" t="inlineStr">
        <is>
          <t>Bài viết</t>
        </is>
      </c>
      <c r="D982" t="inlineStr">
        <is>
          <t>LOCAL</t>
        </is>
      </c>
      <c r="E982" t="inlineStr">
        <is>
          <t>Có</t>
        </is>
      </c>
      <c r="F982" t="inlineStr">
        <is>
          <t>Có</t>
        </is>
      </c>
      <c r="G982" t="n">
        <v>22</v>
      </c>
      <c r="H982" t="inlineStr">
        <is>
          <t>Có</t>
        </is>
      </c>
      <c r="I982" t="inlineStr">
        <is>
          <t>Chưa kiểm tra live trong lô này</t>
        </is>
      </c>
      <c r="J982" t="n">
        <v>4</v>
      </c>
      <c r="K982" t="inlineStr">
        <is>
          <t>OK</t>
        </is>
      </c>
      <c r="L982" s="5" t="inlineStr">
        <is>
          <t>IMPROVE</t>
        </is>
      </c>
      <c r="M982" t="inlineStr">
        <is>
          <t>QA nhà máy cảnh báo: no-cross-article-duplicate</t>
        </is>
      </c>
      <c r="N982" s="5" t="inlineStr">
        <is>
          <t>OPEN</t>
        </is>
      </c>
      <c r="O982" t="inlineStr">
        <is>
          <t>P1</t>
        </is>
      </c>
      <c r="P982" t="inlineStr">
        <is>
          <t>DUP-PARA</t>
        </is>
      </c>
    </row>
    <row r="983">
      <c r="A983" t="inlineStr">
        <is>
          <t>https://chatbot.thuexemaynguyentu.com/blog/dia-phuong/song-hong-va-cau-long-bien-buoi-toi/</t>
        </is>
      </c>
      <c r="B983" t="inlineStr">
        <is>
          <t>BA-1505</t>
        </is>
      </c>
      <c r="C983" t="inlineStr">
        <is>
          <t>Bài viết</t>
        </is>
      </c>
      <c r="D983" t="inlineStr">
        <is>
          <t>LOCAL</t>
        </is>
      </c>
      <c r="E983" t="inlineStr">
        <is>
          <t>Có</t>
        </is>
      </c>
      <c r="F983" t="inlineStr">
        <is>
          <t>Có</t>
        </is>
      </c>
      <c r="G983" t="n">
        <v>16</v>
      </c>
      <c r="H983" t="inlineStr">
        <is>
          <t>Có</t>
        </is>
      </c>
      <c r="I983" t="inlineStr">
        <is>
          <t>Chưa kiểm tra live trong lô này</t>
        </is>
      </c>
      <c r="J983" t="n">
        <v>4</v>
      </c>
      <c r="K983" t="inlineStr">
        <is>
          <t>OK</t>
        </is>
      </c>
      <c r="L983" s="4" t="inlineStr">
        <is>
          <t>KEEP</t>
        </is>
      </c>
      <c r="M983" t="inlineStr">
        <is>
          <t>QA proxy ≥ 85, không cờ mở, không cảnh báo nội dung</t>
        </is>
      </c>
      <c r="N983" t="inlineStr">
        <is>
          <t>OK</t>
        </is>
      </c>
      <c r="O983" t="inlineStr">
        <is>
          <t>—</t>
        </is>
      </c>
      <c r="P983" t="inlineStr">
        <is>
          <t>Không</t>
        </is>
      </c>
    </row>
    <row r="984">
      <c r="A984" t="inlineStr">
        <is>
          <t>https://chatbot.thuexemaynguyentu.com/blog/dia-phuong/song-hong-va-cau-long-bien-cuoi-tuan/</t>
        </is>
      </c>
      <c r="B984" t="inlineStr">
        <is>
          <t>BA-0786</t>
        </is>
      </c>
      <c r="C984" t="inlineStr">
        <is>
          <t>Bài viết</t>
        </is>
      </c>
      <c r="D984" t="inlineStr">
        <is>
          <t>LOCAL</t>
        </is>
      </c>
      <c r="E984" t="inlineStr">
        <is>
          <t>Có</t>
        </is>
      </c>
      <c r="F984" t="inlineStr">
        <is>
          <t>Có</t>
        </is>
      </c>
      <c r="G984" t="n">
        <v>20</v>
      </c>
      <c r="H984" t="inlineStr">
        <is>
          <t>Có</t>
        </is>
      </c>
      <c r="I984" t="inlineStr">
        <is>
          <t>Chưa kiểm tra live trong lô này</t>
        </is>
      </c>
      <c r="J984" t="n">
        <v>4</v>
      </c>
      <c r="K984" t="inlineStr">
        <is>
          <t>OK</t>
        </is>
      </c>
      <c r="L984" s="4" t="inlineStr">
        <is>
          <t>KEEP</t>
        </is>
      </c>
      <c r="M984" t="inlineStr">
        <is>
          <t>QA proxy ≥ 85, không cờ mở, không cảnh báo nội dung</t>
        </is>
      </c>
      <c r="N984" t="inlineStr">
        <is>
          <t>OK</t>
        </is>
      </c>
      <c r="O984" t="inlineStr">
        <is>
          <t>—</t>
        </is>
      </c>
      <c r="P984" t="inlineStr">
        <is>
          <t>Không</t>
        </is>
      </c>
    </row>
    <row r="985">
      <c r="A985" t="inlineStr">
        <is>
          <t>https://chatbot.thuexemaynguyentu.com/blog/dia-phuong/song-hong-va-cau-long-bien-hai-ngay-mot-dem/</t>
        </is>
      </c>
      <c r="B985" t="inlineStr">
        <is>
          <t>BA-0426</t>
        </is>
      </c>
      <c r="C985" t="inlineStr">
        <is>
          <t>Bài viết</t>
        </is>
      </c>
      <c r="D985" t="inlineStr">
        <is>
          <t>LOCAL</t>
        </is>
      </c>
      <c r="E985" t="inlineStr">
        <is>
          <t>Có</t>
        </is>
      </c>
      <c r="F985" t="inlineStr">
        <is>
          <t>Có</t>
        </is>
      </c>
      <c r="G985" t="n">
        <v>19</v>
      </c>
      <c r="H985" t="inlineStr">
        <is>
          <t>Có</t>
        </is>
      </c>
      <c r="I985" t="inlineStr">
        <is>
          <t>Chưa kiểm tra live trong lô này</t>
        </is>
      </c>
      <c r="J985" t="n">
        <v>4</v>
      </c>
      <c r="K985" t="inlineStr">
        <is>
          <t>OK</t>
        </is>
      </c>
      <c r="L985" s="4" t="inlineStr">
        <is>
          <t>KEEP</t>
        </is>
      </c>
      <c r="M985" t="inlineStr">
        <is>
          <t>QA proxy ≥ 85, không cờ mở, không cảnh báo nội dung</t>
        </is>
      </c>
      <c r="N985" t="inlineStr">
        <is>
          <t>OK</t>
        </is>
      </c>
      <c r="O985" t="inlineStr">
        <is>
          <t>—</t>
        </is>
      </c>
      <c r="P985" t="inlineStr">
        <is>
          <t>Không</t>
        </is>
      </c>
    </row>
    <row r="986">
      <c r="A986" t="inlineStr">
        <is>
          <t>https://chatbot.thuexemaynguyentu.com/blog/dia-phuong/song-hong-va-cau-long-bien-mua-thu/</t>
        </is>
      </c>
      <c r="B986" t="inlineStr">
        <is>
          <t>BA-1783</t>
        </is>
      </c>
      <c r="C986" t="inlineStr">
        <is>
          <t>Bài viết</t>
        </is>
      </c>
      <c r="D986" t="inlineStr">
        <is>
          <t>LOCAL</t>
        </is>
      </c>
      <c r="E986" t="inlineStr">
        <is>
          <t>Có</t>
        </is>
      </c>
      <c r="F986" t="inlineStr">
        <is>
          <t>Có</t>
        </is>
      </c>
      <c r="G986" t="n">
        <v>16</v>
      </c>
      <c r="H986" t="inlineStr">
        <is>
          <t>Có</t>
        </is>
      </c>
      <c r="I986" t="inlineStr">
        <is>
          <t>Chưa kiểm tra live trong lô này</t>
        </is>
      </c>
      <c r="J986" t="n">
        <v>4</v>
      </c>
      <c r="K986" t="inlineStr">
        <is>
          <t>OK</t>
        </is>
      </c>
      <c r="L986" s="4" t="inlineStr">
        <is>
          <t>KEEP</t>
        </is>
      </c>
      <c r="M986" t="inlineStr">
        <is>
          <t>QA proxy ≥ 85, không cờ mở, không cảnh báo nội dung</t>
        </is>
      </c>
      <c r="N986" t="inlineStr">
        <is>
          <t>OK</t>
        </is>
      </c>
      <c r="O986" t="inlineStr">
        <is>
          <t>—</t>
        </is>
      </c>
      <c r="P986" t="inlineStr">
        <is>
          <t>Không</t>
        </is>
      </c>
    </row>
    <row r="987">
      <c r="A987" t="inlineStr">
        <is>
          <t>https://chatbot.thuexemaynguyentu.com/blog/dia-phuong/song-hong-va-cau-long-bien-trong-ngay/</t>
        </is>
      </c>
      <c r="B987" t="inlineStr">
        <is>
          <t>BA-1942</t>
        </is>
      </c>
      <c r="C987" t="inlineStr">
        <is>
          <t>Bài viết</t>
        </is>
      </c>
      <c r="D987" t="inlineStr">
        <is>
          <t>LOCAL</t>
        </is>
      </c>
      <c r="E987" t="inlineStr">
        <is>
          <t>Có</t>
        </is>
      </c>
      <c r="F987" t="inlineStr">
        <is>
          <t>Có</t>
        </is>
      </c>
      <c r="G987" t="n">
        <v>16</v>
      </c>
      <c r="H987" t="inlineStr">
        <is>
          <t>Có</t>
        </is>
      </c>
      <c r="I987" t="inlineStr">
        <is>
          <t>Chưa kiểm tra live trong lô này</t>
        </is>
      </c>
      <c r="J987" t="n">
        <v>4</v>
      </c>
      <c r="K987" t="inlineStr">
        <is>
          <t>OK</t>
        </is>
      </c>
      <c r="L987" s="4" t="inlineStr">
        <is>
          <t>KEEP</t>
        </is>
      </c>
      <c r="M987" t="inlineStr">
        <is>
          <t>QA proxy ≥ 85, không cờ mở, không cảnh báo nội dung</t>
        </is>
      </c>
      <c r="N987" t="inlineStr">
        <is>
          <t>OK</t>
        </is>
      </c>
      <c r="O987" t="inlineStr">
        <is>
          <t>—</t>
        </is>
      </c>
      <c r="P987" t="inlineStr">
        <is>
          <t>Không</t>
        </is>
      </c>
    </row>
    <row r="988">
      <c r="A988" t="inlineStr">
        <is>
          <t>https://chatbot.thuexemaynguyentu.com/blog/dia-phuong/song-hong-va-cau-long-bien/</t>
        </is>
      </c>
      <c r="B988" t="inlineStr">
        <is>
          <t>BA-0066</t>
        </is>
      </c>
      <c r="C988" t="inlineStr">
        <is>
          <t>Bài viết</t>
        </is>
      </c>
      <c r="D988" t="inlineStr">
        <is>
          <t>LOCAL</t>
        </is>
      </c>
      <c r="E988" t="inlineStr">
        <is>
          <t>Có</t>
        </is>
      </c>
      <c r="F988" t="inlineStr">
        <is>
          <t>Có</t>
        </is>
      </c>
      <c r="G988" t="n">
        <v>46</v>
      </c>
      <c r="H988" t="inlineStr">
        <is>
          <t>Có</t>
        </is>
      </c>
      <c r="I988" t="inlineStr">
        <is>
          <t>200 (2026-10-28)</t>
        </is>
      </c>
      <c r="J988" t="n">
        <v>4</v>
      </c>
      <c r="K988" t="inlineStr">
        <is>
          <t>OK</t>
        </is>
      </c>
      <c r="L988" s="4" t="inlineStr">
        <is>
          <t>KEEP</t>
        </is>
      </c>
      <c r="M988" t="inlineStr">
        <is>
          <t>QA proxy ≥ 85, không cờ mở, không cảnh báo nội dung</t>
        </is>
      </c>
      <c r="N988" t="inlineStr">
        <is>
          <t>OK</t>
        </is>
      </c>
      <c r="O988" t="inlineStr">
        <is>
          <t>—</t>
        </is>
      </c>
      <c r="P988" t="inlineStr">
        <is>
          <t>Không</t>
        </is>
      </c>
    </row>
    <row r="989">
      <c r="A989" t="inlineStr">
        <is>
          <t>https://chatbot.thuexemaynguyentu.com/blog/dia-phuong/tam-dao-bang-xe-may-buoi-sang/</t>
        </is>
      </c>
      <c r="B989" t="inlineStr">
        <is>
          <t>BA-1332</t>
        </is>
      </c>
      <c r="C989" t="inlineStr">
        <is>
          <t>Bài viết</t>
        </is>
      </c>
      <c r="D989" t="inlineStr">
        <is>
          <t>LOCAL</t>
        </is>
      </c>
      <c r="E989" t="inlineStr">
        <is>
          <t>Có</t>
        </is>
      </c>
      <c r="F989" t="inlineStr">
        <is>
          <t>Có</t>
        </is>
      </c>
      <c r="G989" t="n">
        <v>14</v>
      </c>
      <c r="H989" t="inlineStr">
        <is>
          <t>Có</t>
        </is>
      </c>
      <c r="I989" t="inlineStr">
        <is>
          <t>Chưa kiểm tra live trong lô này</t>
        </is>
      </c>
      <c r="J989" t="n">
        <v>4</v>
      </c>
      <c r="K989" t="inlineStr">
        <is>
          <t>OK</t>
        </is>
      </c>
      <c r="L989" s="4" t="inlineStr">
        <is>
          <t>KEEP</t>
        </is>
      </c>
      <c r="M989" t="inlineStr">
        <is>
          <t>QA proxy ≥ 85, không cờ mở, không cảnh báo nội dung</t>
        </is>
      </c>
      <c r="N989" s="5" t="inlineStr">
        <is>
          <t>OPEN</t>
        </is>
      </c>
      <c r="O989" t="inlineStr">
        <is>
          <t>P3</t>
        </is>
      </c>
      <c r="P989" t="inlineStr">
        <is>
          <t>LOCAL-SCOPE</t>
        </is>
      </c>
    </row>
    <row r="990">
      <c r="A990" t="inlineStr">
        <is>
          <t>https://chatbot.thuexemaynguyentu.com/blog/dia-phuong/tam-dao-bang-xe-may-buoi-toi/</t>
        </is>
      </c>
      <c r="B990" t="inlineStr">
        <is>
          <t>BA-1660</t>
        </is>
      </c>
      <c r="C990" t="inlineStr">
        <is>
          <t>Bài viết</t>
        </is>
      </c>
      <c r="D990" t="inlineStr">
        <is>
          <t>LOCAL</t>
        </is>
      </c>
      <c r="E990" t="inlineStr">
        <is>
          <t>Có</t>
        </is>
      </c>
      <c r="F990" t="inlineStr">
        <is>
          <t>Có</t>
        </is>
      </c>
      <c r="G990" t="n">
        <v>14</v>
      </c>
      <c r="H990" t="inlineStr">
        <is>
          <t>Có</t>
        </is>
      </c>
      <c r="I990" t="inlineStr">
        <is>
          <t>Chưa kiểm tra live trong lô này</t>
        </is>
      </c>
      <c r="J990" t="n">
        <v>4</v>
      </c>
      <c r="K990" t="inlineStr">
        <is>
          <t>OK</t>
        </is>
      </c>
      <c r="L990" s="4" t="inlineStr">
        <is>
          <t>KEEP</t>
        </is>
      </c>
      <c r="M990" t="inlineStr">
        <is>
          <t>QA proxy ≥ 85, không cờ mở, không cảnh báo nội dung</t>
        </is>
      </c>
      <c r="N990" s="5" t="inlineStr">
        <is>
          <t>OPEN</t>
        </is>
      </c>
      <c r="O990" t="inlineStr">
        <is>
          <t>P3</t>
        </is>
      </c>
      <c r="P990" t="inlineStr">
        <is>
          <t>LOCAL-SCOPE</t>
        </is>
      </c>
    </row>
    <row r="991">
      <c r="A991" t="inlineStr">
        <is>
          <t>https://chatbot.thuexemaynguyentu.com/blog/dia-phuong/tam-dao-bang-xe-may-cuoi-tuan/</t>
        </is>
      </c>
      <c r="B991" t="inlineStr">
        <is>
          <t>BA-0972</t>
        </is>
      </c>
      <c r="C991" t="inlineStr">
        <is>
          <t>Bài viết</t>
        </is>
      </c>
      <c r="D991" t="inlineStr">
        <is>
          <t>LOCAL</t>
        </is>
      </c>
      <c r="E991" t="inlineStr">
        <is>
          <t>Có</t>
        </is>
      </c>
      <c r="F991" t="inlineStr">
        <is>
          <t>Có</t>
        </is>
      </c>
      <c r="G991" t="n">
        <v>14</v>
      </c>
      <c r="H991" t="inlineStr">
        <is>
          <t>Có</t>
        </is>
      </c>
      <c r="I991" t="inlineStr">
        <is>
          <t>Chưa kiểm tra live trong lô này</t>
        </is>
      </c>
      <c r="J991" t="n">
        <v>4</v>
      </c>
      <c r="K991" t="inlineStr">
        <is>
          <t>OK</t>
        </is>
      </c>
      <c r="L991" s="4" t="inlineStr">
        <is>
          <t>KEEP</t>
        </is>
      </c>
      <c r="M991" t="inlineStr">
        <is>
          <t>QA proxy ≥ 85, không cờ mở, không cảnh báo nội dung</t>
        </is>
      </c>
      <c r="N991" s="5" t="inlineStr">
        <is>
          <t>OPEN</t>
        </is>
      </c>
      <c r="O991" t="inlineStr">
        <is>
          <t>P3</t>
        </is>
      </c>
      <c r="P991" t="inlineStr">
        <is>
          <t>LOCAL-SCOPE</t>
        </is>
      </c>
    </row>
    <row r="992">
      <c r="A992" t="inlineStr">
        <is>
          <t>https://chatbot.thuexemaynguyentu.com/blog/dia-phuong/tam-dao-bang-xe-may-hai-ngay-mot-dem/</t>
        </is>
      </c>
      <c r="B992" t="inlineStr">
        <is>
          <t>BA-0612</t>
        </is>
      </c>
      <c r="C992" t="inlineStr">
        <is>
          <t>Bài viết</t>
        </is>
      </c>
      <c r="D992" t="inlineStr">
        <is>
          <t>LOCAL</t>
        </is>
      </c>
      <c r="E992" t="inlineStr">
        <is>
          <t>Có</t>
        </is>
      </c>
      <c r="F992" t="inlineStr">
        <is>
          <t>Có</t>
        </is>
      </c>
      <c r="G992" t="n">
        <v>15</v>
      </c>
      <c r="H992" t="inlineStr">
        <is>
          <t>Có</t>
        </is>
      </c>
      <c r="I992" t="inlineStr">
        <is>
          <t>Chưa kiểm tra live trong lô này</t>
        </is>
      </c>
      <c r="J992" t="n">
        <v>4</v>
      </c>
      <c r="K992" t="inlineStr">
        <is>
          <t>OK</t>
        </is>
      </c>
      <c r="L992" s="4" t="inlineStr">
        <is>
          <t>KEEP</t>
        </is>
      </c>
      <c r="M992" t="inlineStr">
        <is>
          <t>QA proxy ≥ 85, không cờ mở, không cảnh báo nội dung</t>
        </is>
      </c>
      <c r="N992" s="5" t="inlineStr">
        <is>
          <t>OPEN</t>
        </is>
      </c>
      <c r="O992" t="inlineStr">
        <is>
          <t>P3</t>
        </is>
      </c>
      <c r="P992" t="inlineStr">
        <is>
          <t>LOCAL-SCOPE</t>
        </is>
      </c>
    </row>
    <row r="993">
      <c r="A993" t="inlineStr">
        <is>
          <t>https://chatbot.thuexemaynguyentu.com/blog/dia-phuong/tam-dao-bang-xe-may-mua-thu/</t>
        </is>
      </c>
      <c r="B993" t="inlineStr">
        <is>
          <t>BA-1876</t>
        </is>
      </c>
      <c r="C993" t="inlineStr">
        <is>
          <t>Bài viết</t>
        </is>
      </c>
      <c r="D993" t="inlineStr">
        <is>
          <t>LOCAL</t>
        </is>
      </c>
      <c r="E993" t="inlineStr">
        <is>
          <t>Có</t>
        </is>
      </c>
      <c r="F993" t="inlineStr">
        <is>
          <t>Có</t>
        </is>
      </c>
      <c r="G993" t="n">
        <v>14</v>
      </c>
      <c r="H993" t="inlineStr">
        <is>
          <t>Có</t>
        </is>
      </c>
      <c r="I993" t="inlineStr">
        <is>
          <t>Chưa kiểm tra live trong lô này</t>
        </is>
      </c>
      <c r="J993" t="n">
        <v>4</v>
      </c>
      <c r="K993" t="inlineStr">
        <is>
          <t>OK</t>
        </is>
      </c>
      <c r="L993" s="4" t="inlineStr">
        <is>
          <t>KEEP</t>
        </is>
      </c>
      <c r="M993" t="inlineStr">
        <is>
          <t>QA proxy ≥ 85, không cờ mở, không cảnh báo nội dung</t>
        </is>
      </c>
      <c r="N993" s="5" t="inlineStr">
        <is>
          <t>OPEN</t>
        </is>
      </c>
      <c r="O993" t="inlineStr">
        <is>
          <t>P3</t>
        </is>
      </c>
      <c r="P993" t="inlineStr">
        <is>
          <t>LOCAL-SCOPE</t>
        </is>
      </c>
    </row>
    <row r="994">
      <c r="A994" t="inlineStr">
        <is>
          <t>https://chatbot.thuexemaynguyentu.com/blog/dia-phuong/tam-dao-bang-xe-may/</t>
        </is>
      </c>
      <c r="B994" t="inlineStr">
        <is>
          <t>BA-0252</t>
        </is>
      </c>
      <c r="C994" t="inlineStr">
        <is>
          <t>Bài viết</t>
        </is>
      </c>
      <c r="D994" t="inlineStr">
        <is>
          <t>LOCAL</t>
        </is>
      </c>
      <c r="E994" t="inlineStr">
        <is>
          <t>Có</t>
        </is>
      </c>
      <c r="F994" t="inlineStr">
        <is>
          <t>Có</t>
        </is>
      </c>
      <c r="G994" t="n">
        <v>16</v>
      </c>
      <c r="H994" t="inlineStr">
        <is>
          <t>Có</t>
        </is>
      </c>
      <c r="I994" t="inlineStr">
        <is>
          <t>Chưa kiểm tra live trong lô này</t>
        </is>
      </c>
      <c r="J994" t="n">
        <v>4</v>
      </c>
      <c r="K994" t="inlineStr">
        <is>
          <t>OK</t>
        </is>
      </c>
      <c r="L994" s="4" t="inlineStr">
        <is>
          <t>KEEP</t>
        </is>
      </c>
      <c r="M994" t="inlineStr">
        <is>
          <t>QA proxy ≥ 85, không cờ mở, không cảnh báo nội dung</t>
        </is>
      </c>
      <c r="N994" s="5" t="inlineStr">
        <is>
          <t>OPEN</t>
        </is>
      </c>
      <c r="O994" t="inlineStr">
        <is>
          <t>P3</t>
        </is>
      </c>
      <c r="P994" t="inlineStr">
        <is>
          <t>LOCAL-SCOPE</t>
        </is>
      </c>
    </row>
    <row r="995">
      <c r="A995" t="inlineStr">
        <is>
          <t>https://chatbot.thuexemaynguyentu.com/blog/dia-phuong/thach-that-va-son-tay-buoi-sang/</t>
        </is>
      </c>
      <c r="B995" t="inlineStr">
        <is>
          <t>BA-1320</t>
        </is>
      </c>
      <c r="C995" t="inlineStr">
        <is>
          <t>Bài viết</t>
        </is>
      </c>
      <c r="D995" t="inlineStr">
        <is>
          <t>LOCAL</t>
        </is>
      </c>
      <c r="E995" t="inlineStr">
        <is>
          <t>Có</t>
        </is>
      </c>
      <c r="F995" t="inlineStr">
        <is>
          <t>Có</t>
        </is>
      </c>
      <c r="G995" t="n">
        <v>18</v>
      </c>
      <c r="H995" t="inlineStr">
        <is>
          <t>Có</t>
        </is>
      </c>
      <c r="I995" t="inlineStr">
        <is>
          <t>Chưa kiểm tra live trong lô này</t>
        </is>
      </c>
      <c r="J995" t="n">
        <v>4</v>
      </c>
      <c r="K995" t="inlineStr">
        <is>
          <t>OK</t>
        </is>
      </c>
      <c r="L995" s="4" t="inlineStr">
        <is>
          <t>KEEP</t>
        </is>
      </c>
      <c r="M995" t="inlineStr">
        <is>
          <t>QA proxy ≥ 85, không cờ mở, không cảnh báo nội dung</t>
        </is>
      </c>
      <c r="N995" s="5" t="inlineStr">
        <is>
          <t>OPEN</t>
        </is>
      </c>
      <c r="O995" t="inlineStr">
        <is>
          <t>P3</t>
        </is>
      </c>
      <c r="P995" t="inlineStr">
        <is>
          <t>LOCAL-SCOPE</t>
        </is>
      </c>
    </row>
    <row r="996">
      <c r="A996" t="inlineStr">
        <is>
          <t>https://chatbot.thuexemaynguyentu.com/blog/dia-phuong/thach-that-va-son-tay-buoi-toi/</t>
        </is>
      </c>
      <c r="B996" t="inlineStr">
        <is>
          <t>BA-1650</t>
        </is>
      </c>
      <c r="C996" t="inlineStr">
        <is>
          <t>Bài viết</t>
        </is>
      </c>
      <c r="D996" t="inlineStr">
        <is>
          <t>LOCAL</t>
        </is>
      </c>
      <c r="E996" t="inlineStr">
        <is>
          <t>Có</t>
        </is>
      </c>
      <c r="F996" t="inlineStr">
        <is>
          <t>Có</t>
        </is>
      </c>
      <c r="G996" t="n">
        <v>16</v>
      </c>
      <c r="H996" t="inlineStr">
        <is>
          <t>Có</t>
        </is>
      </c>
      <c r="I996" t="inlineStr">
        <is>
          <t>Chưa kiểm tra live trong lô này</t>
        </is>
      </c>
      <c r="J996" t="n">
        <v>4</v>
      </c>
      <c r="K996" t="inlineStr">
        <is>
          <t>OK</t>
        </is>
      </c>
      <c r="L996" s="4" t="inlineStr">
        <is>
          <t>KEEP</t>
        </is>
      </c>
      <c r="M996" t="inlineStr">
        <is>
          <t>QA proxy ≥ 85, không cờ mở, không cảnh báo nội dung</t>
        </is>
      </c>
      <c r="N996" s="5" t="inlineStr">
        <is>
          <t>OPEN</t>
        </is>
      </c>
      <c r="O996" t="inlineStr">
        <is>
          <t>P3</t>
        </is>
      </c>
      <c r="P996" t="inlineStr">
        <is>
          <t>LOCAL-SCOPE</t>
        </is>
      </c>
    </row>
    <row r="997">
      <c r="A997" t="inlineStr">
        <is>
          <t>https://chatbot.thuexemaynguyentu.com/blog/dia-phuong/thach-that-va-son-tay-cuoi-tuan/</t>
        </is>
      </c>
      <c r="B997" t="inlineStr">
        <is>
          <t>BA-0960</t>
        </is>
      </c>
      <c r="C997" t="inlineStr">
        <is>
          <t>Bài viết</t>
        </is>
      </c>
      <c r="D997" t="inlineStr">
        <is>
          <t>LOCAL</t>
        </is>
      </c>
      <c r="E997" t="inlineStr">
        <is>
          <t>Có</t>
        </is>
      </c>
      <c r="F997" t="inlineStr">
        <is>
          <t>Có</t>
        </is>
      </c>
      <c r="G997" t="n">
        <v>13</v>
      </c>
      <c r="H997" t="inlineStr">
        <is>
          <t>Có</t>
        </is>
      </c>
      <c r="I997" t="inlineStr">
        <is>
          <t>Chưa kiểm tra live trong lô này</t>
        </is>
      </c>
      <c r="J997" t="n">
        <v>4</v>
      </c>
      <c r="K997" t="inlineStr">
        <is>
          <t>OK</t>
        </is>
      </c>
      <c r="L997" s="4" t="inlineStr">
        <is>
          <t>KEEP</t>
        </is>
      </c>
      <c r="M997" t="inlineStr">
        <is>
          <t>QA proxy ≥ 85, không cờ mở, không cảnh báo nội dung</t>
        </is>
      </c>
      <c r="N997" s="5" t="inlineStr">
        <is>
          <t>OPEN</t>
        </is>
      </c>
      <c r="O997" t="inlineStr">
        <is>
          <t>P3</t>
        </is>
      </c>
      <c r="P997" t="inlineStr">
        <is>
          <t>LOCAL-SCOPE</t>
        </is>
      </c>
    </row>
    <row r="998">
      <c r="A998" t="inlineStr">
        <is>
          <t>https://chatbot.thuexemaynguyentu.com/blog/dia-phuong/thach-that-va-son-tay-hai-ngay-mot-dem/</t>
        </is>
      </c>
      <c r="B998" t="inlineStr">
        <is>
          <t>BA-0600</t>
        </is>
      </c>
      <c r="C998" t="inlineStr">
        <is>
          <t>Bài viết</t>
        </is>
      </c>
      <c r="D998" t="inlineStr">
        <is>
          <t>LOCAL</t>
        </is>
      </c>
      <c r="E998" t="inlineStr">
        <is>
          <t>Có</t>
        </is>
      </c>
      <c r="F998" t="inlineStr">
        <is>
          <t>Có</t>
        </is>
      </c>
      <c r="G998" t="n">
        <v>13</v>
      </c>
      <c r="H998" t="inlineStr">
        <is>
          <t>Có</t>
        </is>
      </c>
      <c r="I998" t="inlineStr">
        <is>
          <t>Chưa kiểm tra live trong lô này</t>
        </is>
      </c>
      <c r="J998" t="n">
        <v>4</v>
      </c>
      <c r="K998" t="inlineStr">
        <is>
          <t>OK</t>
        </is>
      </c>
      <c r="L998" s="4" t="inlineStr">
        <is>
          <t>KEEP</t>
        </is>
      </c>
      <c r="M998" t="inlineStr">
        <is>
          <t>QA proxy ≥ 85, không cờ mở, không cảnh báo nội dung</t>
        </is>
      </c>
      <c r="N998" s="5" t="inlineStr">
        <is>
          <t>OPEN</t>
        </is>
      </c>
      <c r="O998" t="inlineStr">
        <is>
          <t>P3</t>
        </is>
      </c>
      <c r="P998" t="inlineStr">
        <is>
          <t>LOCAL-SCOPE</t>
        </is>
      </c>
    </row>
    <row r="999">
      <c r="A999" t="inlineStr">
        <is>
          <t>https://chatbot.thuexemaynguyentu.com/blog/dia-phuong/thach-that-va-son-tay-mua-thu/</t>
        </is>
      </c>
      <c r="B999" t="inlineStr">
        <is>
          <t>BA-1870</t>
        </is>
      </c>
      <c r="C999" t="inlineStr">
        <is>
          <t>Bài viết</t>
        </is>
      </c>
      <c r="D999" t="inlineStr">
        <is>
          <t>LOCAL</t>
        </is>
      </c>
      <c r="E999" t="inlineStr">
        <is>
          <t>Có</t>
        </is>
      </c>
      <c r="F999" t="inlineStr">
        <is>
          <t>Có</t>
        </is>
      </c>
      <c r="G999" t="n">
        <v>12</v>
      </c>
      <c r="H999" t="inlineStr">
        <is>
          <t>Có</t>
        </is>
      </c>
      <c r="I999" t="inlineStr">
        <is>
          <t>Chưa kiểm tra live trong lô này</t>
        </is>
      </c>
      <c r="J999" t="n">
        <v>4</v>
      </c>
      <c r="K999" t="inlineStr">
        <is>
          <t>OK</t>
        </is>
      </c>
      <c r="L999" s="4" t="inlineStr">
        <is>
          <t>KEEP</t>
        </is>
      </c>
      <c r="M999" t="inlineStr">
        <is>
          <t>QA proxy ≥ 85, không cờ mở, không cảnh báo nội dung</t>
        </is>
      </c>
      <c r="N999" s="5" t="inlineStr">
        <is>
          <t>OPEN</t>
        </is>
      </c>
      <c r="O999" t="inlineStr">
        <is>
          <t>P3</t>
        </is>
      </c>
      <c r="P999" t="inlineStr">
        <is>
          <t>LOCAL-SCOPE</t>
        </is>
      </c>
    </row>
    <row r="1000">
      <c r="A1000" t="inlineStr">
        <is>
          <t>https://chatbot.thuexemaynguyentu.com/blog/dia-phuong/thach-that-va-son-tay-trong-ngay/</t>
        </is>
      </c>
      <c r="B1000" t="inlineStr">
        <is>
          <t>BA-2000</t>
        </is>
      </c>
      <c r="C1000" t="inlineStr">
        <is>
          <t>Bài viết</t>
        </is>
      </c>
      <c r="D1000" t="inlineStr">
        <is>
          <t>LOCAL</t>
        </is>
      </c>
      <c r="E1000" t="inlineStr">
        <is>
          <t>Có</t>
        </is>
      </c>
      <c r="F1000" t="inlineStr">
        <is>
          <t>Có</t>
        </is>
      </c>
      <c r="G1000" t="n">
        <v>10</v>
      </c>
      <c r="H1000" t="inlineStr">
        <is>
          <t>Có</t>
        </is>
      </c>
      <c r="I1000" t="inlineStr">
        <is>
          <t>Chưa kiểm tra live trong lô này</t>
        </is>
      </c>
      <c r="J1000" t="n">
        <v>4</v>
      </c>
      <c r="K1000" t="inlineStr">
        <is>
          <t>OK</t>
        </is>
      </c>
      <c r="L1000" s="4" t="inlineStr">
        <is>
          <t>KEEP</t>
        </is>
      </c>
      <c r="M1000" t="inlineStr">
        <is>
          <t>QA proxy ≥ 85, không cờ mở, không cảnh báo nội dung</t>
        </is>
      </c>
      <c r="N1000" s="5" t="inlineStr">
        <is>
          <t>OPEN</t>
        </is>
      </c>
      <c r="O1000" t="inlineStr">
        <is>
          <t>P3</t>
        </is>
      </c>
      <c r="P1000" t="inlineStr">
        <is>
          <t>LOCAL-SCOPE</t>
        </is>
      </c>
    </row>
    <row r="1001">
      <c r="A1001" t="inlineStr">
        <is>
          <t>https://chatbot.thuexemaynguyentu.com/blog/dia-phuong/thach-that-va-son-tay/</t>
        </is>
      </c>
      <c r="B1001" t="inlineStr">
        <is>
          <t>BA-0240</t>
        </is>
      </c>
      <c r="C1001" t="inlineStr">
        <is>
          <t>Bài viết</t>
        </is>
      </c>
      <c r="D1001" t="inlineStr">
        <is>
          <t>LOCAL</t>
        </is>
      </c>
      <c r="E1001" t="inlineStr">
        <is>
          <t>Có</t>
        </is>
      </c>
      <c r="F1001" t="inlineStr">
        <is>
          <t>Có</t>
        </is>
      </c>
      <c r="G1001" t="n">
        <v>14</v>
      </c>
      <c r="H1001" t="inlineStr">
        <is>
          <t>Có</t>
        </is>
      </c>
      <c r="I1001" t="inlineStr">
        <is>
          <t>Chưa kiểm tra live trong lô này</t>
        </is>
      </c>
      <c r="J1001" t="n">
        <v>4</v>
      </c>
      <c r="K1001" t="inlineStr">
        <is>
          <t>OK</t>
        </is>
      </c>
      <c r="L1001" s="5" t="inlineStr">
        <is>
          <t>IMPROVE</t>
        </is>
      </c>
      <c r="M1001" t="inlineStr">
        <is>
          <t>QA nhà máy cảnh báo: title-meta-valid</t>
        </is>
      </c>
      <c r="N1001" s="5" t="inlineStr">
        <is>
          <t>OPEN</t>
        </is>
      </c>
      <c r="O1001" t="inlineStr">
        <is>
          <t>P3</t>
        </is>
      </c>
      <c r="P1001" t="inlineStr">
        <is>
          <t>LOCAL-SCOPE</t>
        </is>
      </c>
    </row>
    <row r="1002">
      <c r="A1002" t="inlineStr">
        <is>
          <t>https://chatbot.thuexemaynguyentu.com/blog/dia-phuong/thanh-hoa-va-xe-duong-dai-buoi-sang/</t>
        </is>
      </c>
      <c r="B1002" t="inlineStr">
        <is>
          <t>BA-1362</t>
        </is>
      </c>
      <c r="C1002" t="inlineStr">
        <is>
          <t>Bài viết</t>
        </is>
      </c>
      <c r="D1002" t="inlineStr">
        <is>
          <t>LOCAL</t>
        </is>
      </c>
      <c r="E1002" t="inlineStr">
        <is>
          <t>Có</t>
        </is>
      </c>
      <c r="F1002" t="inlineStr">
        <is>
          <t>Có</t>
        </is>
      </c>
      <c r="G1002" t="n">
        <v>12</v>
      </c>
      <c r="H1002" t="inlineStr">
        <is>
          <t>Có</t>
        </is>
      </c>
      <c r="I1002" t="inlineStr">
        <is>
          <t>Chưa kiểm tra live trong lô này</t>
        </is>
      </c>
      <c r="J1002" t="n">
        <v>4</v>
      </c>
      <c r="K1002" t="inlineStr">
        <is>
          <t>OK</t>
        </is>
      </c>
      <c r="L1002" s="4" t="inlineStr">
        <is>
          <t>KEEP</t>
        </is>
      </c>
      <c r="M1002" t="inlineStr">
        <is>
          <t>QA proxy ≥ 85, không cờ mở, không cảnh báo nội dung</t>
        </is>
      </c>
      <c r="N1002" s="5" t="inlineStr">
        <is>
          <t>OPEN</t>
        </is>
      </c>
      <c r="O1002" t="inlineStr">
        <is>
          <t>P3</t>
        </is>
      </c>
      <c r="P1002" t="inlineStr">
        <is>
          <t>LOCAL-SCOPE</t>
        </is>
      </c>
    </row>
    <row r="1003">
      <c r="A1003" t="inlineStr">
        <is>
          <t>https://chatbot.thuexemaynguyentu.com/blog/dia-phuong/thanh-hoa-va-xe-duong-dai-buoi-toi/</t>
        </is>
      </c>
      <c r="B1003" t="inlineStr">
        <is>
          <t>BA-1685</t>
        </is>
      </c>
      <c r="C1003" t="inlineStr">
        <is>
          <t>Bài viết</t>
        </is>
      </c>
      <c r="D1003" t="inlineStr">
        <is>
          <t>LOCAL</t>
        </is>
      </c>
      <c r="E1003" t="inlineStr">
        <is>
          <t>Có</t>
        </is>
      </c>
      <c r="F1003" t="inlineStr">
        <is>
          <t>Có</t>
        </is>
      </c>
      <c r="G1003" t="n">
        <v>12</v>
      </c>
      <c r="H1003" t="inlineStr">
        <is>
          <t>Có</t>
        </is>
      </c>
      <c r="I1003" t="inlineStr">
        <is>
          <t>Chưa kiểm tra live trong lô này</t>
        </is>
      </c>
      <c r="J1003" t="n">
        <v>4</v>
      </c>
      <c r="K1003" t="inlineStr">
        <is>
          <t>OK</t>
        </is>
      </c>
      <c r="L1003" s="4" t="inlineStr">
        <is>
          <t>KEEP</t>
        </is>
      </c>
      <c r="M1003" t="inlineStr">
        <is>
          <t>QA proxy ≥ 85, không cờ mở, không cảnh báo nội dung</t>
        </is>
      </c>
      <c r="N1003" s="5" t="inlineStr">
        <is>
          <t>OPEN</t>
        </is>
      </c>
      <c r="O1003" t="inlineStr">
        <is>
          <t>P3</t>
        </is>
      </c>
      <c r="P1003" t="inlineStr">
        <is>
          <t>LOCAL-SCOPE</t>
        </is>
      </c>
    </row>
    <row r="1004">
      <c r="A1004" t="inlineStr">
        <is>
          <t>https://chatbot.thuexemaynguyentu.com/blog/dia-phuong/thanh-hoa-va-xe-duong-dai-cuoi-tuan/</t>
        </is>
      </c>
      <c r="B1004" t="inlineStr">
        <is>
          <t>BA-1002</t>
        </is>
      </c>
      <c r="C1004" t="inlineStr">
        <is>
          <t>Bài viết</t>
        </is>
      </c>
      <c r="D1004" t="inlineStr">
        <is>
          <t>LOCAL</t>
        </is>
      </c>
      <c r="E1004" t="inlineStr">
        <is>
          <t>Có</t>
        </is>
      </c>
      <c r="F1004" t="inlineStr">
        <is>
          <t>Có</t>
        </is>
      </c>
      <c r="G1004" t="n">
        <v>12</v>
      </c>
      <c r="H1004" t="inlineStr">
        <is>
          <t>Có</t>
        </is>
      </c>
      <c r="I1004" t="inlineStr">
        <is>
          <t>Chưa kiểm tra live trong lô này</t>
        </is>
      </c>
      <c r="J1004" t="n">
        <v>4</v>
      </c>
      <c r="K1004" t="inlineStr">
        <is>
          <t>OK</t>
        </is>
      </c>
      <c r="L1004" s="4" t="inlineStr">
        <is>
          <t>KEEP</t>
        </is>
      </c>
      <c r="M1004" t="inlineStr">
        <is>
          <t>QA proxy ≥ 85, không cờ mở, không cảnh báo nội dung</t>
        </is>
      </c>
      <c r="N1004" s="5" t="inlineStr">
        <is>
          <t>OPEN</t>
        </is>
      </c>
      <c r="O1004" t="inlineStr">
        <is>
          <t>P3</t>
        </is>
      </c>
      <c r="P1004" t="inlineStr">
        <is>
          <t>LOCAL-SCOPE</t>
        </is>
      </c>
    </row>
    <row r="1005">
      <c r="A1005" t="inlineStr">
        <is>
          <t>https://chatbot.thuexemaynguyentu.com/blog/dia-phuong/thanh-hoa-va-xe-duong-dai-hai-ngay-mot-dem/</t>
        </is>
      </c>
      <c r="B1005" t="inlineStr">
        <is>
          <t>BA-0642</t>
        </is>
      </c>
      <c r="C1005" t="inlineStr">
        <is>
          <t>Bài viết</t>
        </is>
      </c>
      <c r="D1005" t="inlineStr">
        <is>
          <t>LOCAL</t>
        </is>
      </c>
      <c r="E1005" t="inlineStr">
        <is>
          <t>Có</t>
        </is>
      </c>
      <c r="F1005" t="inlineStr">
        <is>
          <t>Có</t>
        </is>
      </c>
      <c r="G1005" t="n">
        <v>13</v>
      </c>
      <c r="H1005" t="inlineStr">
        <is>
          <t>Có</t>
        </is>
      </c>
      <c r="I1005" t="inlineStr">
        <is>
          <t>Chưa kiểm tra live trong lô này</t>
        </is>
      </c>
      <c r="J1005" t="n">
        <v>4</v>
      </c>
      <c r="K1005" t="inlineStr">
        <is>
          <t>OK</t>
        </is>
      </c>
      <c r="L1005" s="4" t="inlineStr">
        <is>
          <t>KEEP</t>
        </is>
      </c>
      <c r="M1005" t="inlineStr">
        <is>
          <t>QA proxy ≥ 85, không cờ mở, không cảnh báo nội dung</t>
        </is>
      </c>
      <c r="N1005" s="5" t="inlineStr">
        <is>
          <t>OPEN</t>
        </is>
      </c>
      <c r="O1005" t="inlineStr">
        <is>
          <t>P3</t>
        </is>
      </c>
      <c r="P1005" t="inlineStr">
        <is>
          <t>LOCAL-SCOPE</t>
        </is>
      </c>
    </row>
    <row r="1006">
      <c r="A1006" t="inlineStr">
        <is>
          <t>https://chatbot.thuexemaynguyentu.com/blog/dia-phuong/thanh-hoa-va-xe-duong-dai-mua-thu/</t>
        </is>
      </c>
      <c r="B1006" t="inlineStr">
        <is>
          <t>BA-1891</t>
        </is>
      </c>
      <c r="C1006" t="inlineStr">
        <is>
          <t>Bài viết</t>
        </is>
      </c>
      <c r="D1006" t="inlineStr">
        <is>
          <t>LOCAL</t>
        </is>
      </c>
      <c r="E1006" t="inlineStr">
        <is>
          <t>Có</t>
        </is>
      </c>
      <c r="F1006" t="inlineStr">
        <is>
          <t>Có</t>
        </is>
      </c>
      <c r="G1006" t="n">
        <v>12</v>
      </c>
      <c r="H1006" t="inlineStr">
        <is>
          <t>Có</t>
        </is>
      </c>
      <c r="I1006" t="inlineStr">
        <is>
          <t>Chưa kiểm tra live trong lô này</t>
        </is>
      </c>
      <c r="J1006" t="n">
        <v>4</v>
      </c>
      <c r="K1006" t="inlineStr">
        <is>
          <t>OK</t>
        </is>
      </c>
      <c r="L1006" s="4" t="inlineStr">
        <is>
          <t>KEEP</t>
        </is>
      </c>
      <c r="M1006" t="inlineStr">
        <is>
          <t>QA proxy ≥ 85, không cờ mở, không cảnh báo nội dung</t>
        </is>
      </c>
      <c r="N1006" s="5" t="inlineStr">
        <is>
          <t>OPEN</t>
        </is>
      </c>
      <c r="O1006" t="inlineStr">
        <is>
          <t>P3</t>
        </is>
      </c>
      <c r="P1006" t="inlineStr">
        <is>
          <t>LOCAL-SCOPE</t>
        </is>
      </c>
    </row>
    <row r="1007">
      <c r="A1007" t="inlineStr">
        <is>
          <t>https://chatbot.thuexemaynguyentu.com/blog/dia-phuong/thanh-hoa-va-xe-duong-dai/</t>
        </is>
      </c>
      <c r="B1007" t="inlineStr">
        <is>
          <t>BA-0282</t>
        </is>
      </c>
      <c r="C1007" t="inlineStr">
        <is>
          <t>Bài viết</t>
        </is>
      </c>
      <c r="D1007" t="inlineStr">
        <is>
          <t>LOCAL</t>
        </is>
      </c>
      <c r="E1007" t="inlineStr">
        <is>
          <t>Có</t>
        </is>
      </c>
      <c r="F1007" t="inlineStr">
        <is>
          <t>Có</t>
        </is>
      </c>
      <c r="G1007" t="n">
        <v>21</v>
      </c>
      <c r="H1007" t="inlineStr">
        <is>
          <t>Có</t>
        </is>
      </c>
      <c r="I1007" t="inlineStr">
        <is>
          <t>Chưa kiểm tra live trong lô này</t>
        </is>
      </c>
      <c r="J1007" t="n">
        <v>4</v>
      </c>
      <c r="K1007" t="inlineStr">
        <is>
          <t>OK</t>
        </is>
      </c>
      <c r="L1007" s="4" t="inlineStr">
        <is>
          <t>KEEP</t>
        </is>
      </c>
      <c r="M1007" t="inlineStr">
        <is>
          <t>QA proxy ≥ 85, không cờ mở, không cảnh báo nội dung</t>
        </is>
      </c>
      <c r="N1007" s="5" t="inlineStr">
        <is>
          <t>OPEN</t>
        </is>
      </c>
      <c r="O1007" t="inlineStr">
        <is>
          <t>P3</t>
        </is>
      </c>
      <c r="P1007" t="inlineStr">
        <is>
          <t>LOCAL-SCOPE</t>
        </is>
      </c>
    </row>
    <row r="1008">
      <c r="A1008" t="inlineStr">
        <is>
          <t>https://chatbot.thuexemaynguyentu.com/blog/dia-phuong/thanh-xuan-duong-di-buoi-sang/</t>
        </is>
      </c>
      <c r="B1008" t="inlineStr">
        <is>
          <t>BA-1128</t>
        </is>
      </c>
      <c r="C1008" t="inlineStr">
        <is>
          <t>Bài viết</t>
        </is>
      </c>
      <c r="D1008" t="inlineStr">
        <is>
          <t>LOCAL</t>
        </is>
      </c>
      <c r="E1008" t="inlineStr">
        <is>
          <t>Có</t>
        </is>
      </c>
      <c r="F1008" t="inlineStr">
        <is>
          <t>Có</t>
        </is>
      </c>
      <c r="G1008" t="n">
        <v>16</v>
      </c>
      <c r="H1008" t="inlineStr">
        <is>
          <t>Có</t>
        </is>
      </c>
      <c r="I1008" t="inlineStr">
        <is>
          <t>Chưa kiểm tra live trong lô này</t>
        </is>
      </c>
      <c r="J1008" t="n">
        <v>4</v>
      </c>
      <c r="K1008" t="inlineStr">
        <is>
          <t>OK</t>
        </is>
      </c>
      <c r="L1008" s="4" t="inlineStr">
        <is>
          <t>KEEP</t>
        </is>
      </c>
      <c r="M1008" t="inlineStr">
        <is>
          <t>QA proxy ≥ 85, không cờ mở, không cảnh báo nội dung</t>
        </is>
      </c>
      <c r="N1008" t="inlineStr">
        <is>
          <t>OK</t>
        </is>
      </c>
      <c r="O1008" t="inlineStr">
        <is>
          <t>—</t>
        </is>
      </c>
      <c r="P1008" t="inlineStr">
        <is>
          <t>Không</t>
        </is>
      </c>
    </row>
    <row r="1009">
      <c r="A1009" t="inlineStr">
        <is>
          <t>https://chatbot.thuexemaynguyentu.com/blog/dia-phuong/thanh-xuan-duong-di-buoi-toi/</t>
        </is>
      </c>
      <c r="B1009" t="inlineStr">
        <is>
          <t>BA-1488</t>
        </is>
      </c>
      <c r="C1009" t="inlineStr">
        <is>
          <t>Bài viết</t>
        </is>
      </c>
      <c r="D1009" t="inlineStr">
        <is>
          <t>LOCAL</t>
        </is>
      </c>
      <c r="E1009" t="inlineStr">
        <is>
          <t>Có</t>
        </is>
      </c>
      <c r="F1009" t="inlineStr">
        <is>
          <t>Có</t>
        </is>
      </c>
      <c r="G1009" t="n">
        <v>16</v>
      </c>
      <c r="H1009" t="inlineStr">
        <is>
          <t>Có</t>
        </is>
      </c>
      <c r="I1009" t="inlineStr">
        <is>
          <t>Chưa kiểm tra live trong lô này</t>
        </is>
      </c>
      <c r="J1009" t="n">
        <v>4</v>
      </c>
      <c r="K1009" t="inlineStr">
        <is>
          <t>OK</t>
        </is>
      </c>
      <c r="L1009" s="4" t="inlineStr">
        <is>
          <t>KEEP</t>
        </is>
      </c>
      <c r="M1009" t="inlineStr">
        <is>
          <t>QA proxy ≥ 85, không cờ mở, không cảnh báo nội dung</t>
        </is>
      </c>
      <c r="N1009" t="inlineStr">
        <is>
          <t>OK</t>
        </is>
      </c>
      <c r="O1009" t="inlineStr">
        <is>
          <t>—</t>
        </is>
      </c>
      <c r="P1009" t="inlineStr">
        <is>
          <t>Không</t>
        </is>
      </c>
    </row>
    <row r="1010">
      <c r="A1010" t="inlineStr">
        <is>
          <t>https://chatbot.thuexemaynguyentu.com/blog/dia-phuong/thanh-xuan-duong-di-cuoi-tuan/</t>
        </is>
      </c>
      <c r="B1010" t="inlineStr">
        <is>
          <t>BA-0768</t>
        </is>
      </c>
      <c r="C1010" t="inlineStr">
        <is>
          <t>Bài viết</t>
        </is>
      </c>
      <c r="D1010" t="inlineStr">
        <is>
          <t>LOCAL</t>
        </is>
      </c>
      <c r="E1010" t="inlineStr">
        <is>
          <t>Có</t>
        </is>
      </c>
      <c r="F1010" t="inlineStr">
        <is>
          <t>Có</t>
        </is>
      </c>
      <c r="G1010" t="n">
        <v>16</v>
      </c>
      <c r="H1010" t="inlineStr">
        <is>
          <t>Có</t>
        </is>
      </c>
      <c r="I1010" t="inlineStr">
        <is>
          <t>Chưa kiểm tra live trong lô này</t>
        </is>
      </c>
      <c r="J1010" t="n">
        <v>4</v>
      </c>
      <c r="K1010" t="inlineStr">
        <is>
          <t>OK</t>
        </is>
      </c>
      <c r="L1010" s="4" t="inlineStr">
        <is>
          <t>KEEP</t>
        </is>
      </c>
      <c r="M1010" t="inlineStr">
        <is>
          <t>QA proxy ≥ 85, không cờ mở, không cảnh báo nội dung</t>
        </is>
      </c>
      <c r="N1010" t="inlineStr">
        <is>
          <t>OK</t>
        </is>
      </c>
      <c r="O1010" t="inlineStr">
        <is>
          <t>—</t>
        </is>
      </c>
      <c r="P1010" t="inlineStr">
        <is>
          <t>Không</t>
        </is>
      </c>
    </row>
    <row r="1011">
      <c r="A1011" t="inlineStr">
        <is>
          <t>https://chatbot.thuexemaynguyentu.com/blog/dia-phuong/thanh-xuan-duong-di-hai-ngay-mot-dem/</t>
        </is>
      </c>
      <c r="B1011" t="inlineStr">
        <is>
          <t>BA-0408</t>
        </is>
      </c>
      <c r="C1011" t="inlineStr">
        <is>
          <t>Bài viết</t>
        </is>
      </c>
      <c r="D1011" t="inlineStr">
        <is>
          <t>LOCAL</t>
        </is>
      </c>
      <c r="E1011" t="inlineStr">
        <is>
          <t>Có</t>
        </is>
      </c>
      <c r="F1011" t="inlineStr">
        <is>
          <t>Có</t>
        </is>
      </c>
      <c r="G1011" t="n">
        <v>16</v>
      </c>
      <c r="H1011" t="inlineStr">
        <is>
          <t>Có</t>
        </is>
      </c>
      <c r="I1011" t="inlineStr">
        <is>
          <t>Chưa kiểm tra live trong lô này</t>
        </is>
      </c>
      <c r="J1011" t="n">
        <v>4</v>
      </c>
      <c r="K1011" t="inlineStr">
        <is>
          <t>OK</t>
        </is>
      </c>
      <c r="L1011" s="4" t="inlineStr">
        <is>
          <t>KEEP</t>
        </is>
      </c>
      <c r="M1011" t="inlineStr">
        <is>
          <t>QA proxy ≥ 85, không cờ mở, không cảnh báo nội dung</t>
        </is>
      </c>
      <c r="N1011" t="inlineStr">
        <is>
          <t>OK</t>
        </is>
      </c>
      <c r="O1011" t="inlineStr">
        <is>
          <t>—</t>
        </is>
      </c>
      <c r="P1011" t="inlineStr">
        <is>
          <t>Không</t>
        </is>
      </c>
    </row>
    <row r="1012">
      <c r="A1012" t="inlineStr">
        <is>
          <t>https://chatbot.thuexemaynguyentu.com/blog/dia-phuong/thanh-xuan-duong-di-mua-thu/</t>
        </is>
      </c>
      <c r="B1012" t="inlineStr">
        <is>
          <t>BA-1774</t>
        </is>
      </c>
      <c r="C1012" t="inlineStr">
        <is>
          <t>Bài viết</t>
        </is>
      </c>
      <c r="D1012" t="inlineStr">
        <is>
          <t>LOCAL</t>
        </is>
      </c>
      <c r="E1012" t="inlineStr">
        <is>
          <t>Có</t>
        </is>
      </c>
      <c r="F1012" t="inlineStr">
        <is>
          <t>Có</t>
        </is>
      </c>
      <c r="G1012" t="n">
        <v>16</v>
      </c>
      <c r="H1012" t="inlineStr">
        <is>
          <t>Có</t>
        </is>
      </c>
      <c r="I1012" t="inlineStr">
        <is>
          <t>Chưa kiểm tra live trong lô này</t>
        </is>
      </c>
      <c r="J1012" t="n">
        <v>4</v>
      </c>
      <c r="K1012" t="inlineStr">
        <is>
          <t>OK</t>
        </is>
      </c>
      <c r="L1012" s="4" t="inlineStr">
        <is>
          <t>KEEP</t>
        </is>
      </c>
      <c r="M1012" t="inlineStr">
        <is>
          <t>QA proxy ≥ 85, không cờ mở, không cảnh báo nội dung</t>
        </is>
      </c>
      <c r="N1012" t="inlineStr">
        <is>
          <t>OK</t>
        </is>
      </c>
      <c r="O1012" t="inlineStr">
        <is>
          <t>—</t>
        </is>
      </c>
      <c r="P1012" t="inlineStr">
        <is>
          <t>Không</t>
        </is>
      </c>
    </row>
    <row r="1013">
      <c r="A1013" t="inlineStr">
        <is>
          <t>https://chatbot.thuexemaynguyentu.com/blog/dia-phuong/thanh-xuan-duong-di-trong-ngay/</t>
        </is>
      </c>
      <c r="B1013" t="inlineStr">
        <is>
          <t>BA-1936</t>
        </is>
      </c>
      <c r="C1013" t="inlineStr">
        <is>
          <t>Bài viết</t>
        </is>
      </c>
      <c r="D1013" t="inlineStr">
        <is>
          <t>LOCAL</t>
        </is>
      </c>
      <c r="E1013" t="inlineStr">
        <is>
          <t>Có</t>
        </is>
      </c>
      <c r="F1013" t="inlineStr">
        <is>
          <t>Có</t>
        </is>
      </c>
      <c r="G1013" t="n">
        <v>16</v>
      </c>
      <c r="H1013" t="inlineStr">
        <is>
          <t>Có</t>
        </is>
      </c>
      <c r="I1013" t="inlineStr">
        <is>
          <t>Chưa kiểm tra live trong lô này</t>
        </is>
      </c>
      <c r="J1013" t="n">
        <v>4</v>
      </c>
      <c r="K1013" t="inlineStr">
        <is>
          <t>OK</t>
        </is>
      </c>
      <c r="L1013" s="4" t="inlineStr">
        <is>
          <t>KEEP</t>
        </is>
      </c>
      <c r="M1013" t="inlineStr">
        <is>
          <t>QA proxy ≥ 85, không cờ mở, không cảnh báo nội dung</t>
        </is>
      </c>
      <c r="N1013" t="inlineStr">
        <is>
          <t>OK</t>
        </is>
      </c>
      <c r="O1013" t="inlineStr">
        <is>
          <t>—</t>
        </is>
      </c>
      <c r="P1013" t="inlineStr">
        <is>
          <t>Không</t>
        </is>
      </c>
    </row>
    <row r="1014">
      <c r="A1014" t="inlineStr">
        <is>
          <t>https://chatbot.thuexemaynguyentu.com/blog/dia-phuong/thanh-xuan-duong-di/</t>
        </is>
      </c>
      <c r="B1014" t="inlineStr">
        <is>
          <t>BA-0048</t>
        </is>
      </c>
      <c r="C1014" t="inlineStr">
        <is>
          <t>Bài viết</t>
        </is>
      </c>
      <c r="D1014" t="inlineStr">
        <is>
          <t>LOCAL</t>
        </is>
      </c>
      <c r="E1014" t="inlineStr">
        <is>
          <t>Có</t>
        </is>
      </c>
      <c r="F1014" t="inlineStr">
        <is>
          <t>Có</t>
        </is>
      </c>
      <c r="G1014" t="n">
        <v>18</v>
      </c>
      <c r="H1014" t="inlineStr">
        <is>
          <t>Có</t>
        </is>
      </c>
      <c r="I1014" t="inlineStr">
        <is>
          <t>200 (2026-10-29)</t>
        </is>
      </c>
      <c r="J1014" t="n">
        <v>4</v>
      </c>
      <c r="K1014" t="inlineStr">
        <is>
          <t>OK</t>
        </is>
      </c>
      <c r="L1014" s="5" t="inlineStr">
        <is>
          <t>IMPROVE</t>
        </is>
      </c>
      <c r="M1014" t="inlineStr">
        <is>
          <t>QA nhà máy cảnh báo: no-cross-article-duplicate</t>
        </is>
      </c>
      <c r="N1014" s="5" t="inlineStr">
        <is>
          <t>OPEN</t>
        </is>
      </c>
      <c r="O1014" t="inlineStr">
        <is>
          <t>P1</t>
        </is>
      </c>
      <c r="P1014" t="inlineStr">
        <is>
          <t>DUP-PARA</t>
        </is>
      </c>
    </row>
    <row r="1015">
      <c r="A1015" t="inlineStr">
        <is>
          <t>https://chatbot.thuexemaynguyentu.com/blog/dia-phuong/thue-xe-may-quanh-long-bien-buoi-sang/</t>
        </is>
      </c>
      <c r="B1015" t="inlineStr">
        <is>
          <t>BA-1086</t>
        </is>
      </c>
      <c r="C1015" t="inlineStr">
        <is>
          <t>Bài viết</t>
        </is>
      </c>
      <c r="D1015" t="inlineStr">
        <is>
          <t>LOCAL</t>
        </is>
      </c>
      <c r="E1015" t="inlineStr">
        <is>
          <t>Có</t>
        </is>
      </c>
      <c r="F1015" t="inlineStr">
        <is>
          <t>Có</t>
        </is>
      </c>
      <c r="G1015" t="n">
        <v>22</v>
      </c>
      <c r="H1015" t="inlineStr">
        <is>
          <t>Có</t>
        </is>
      </c>
      <c r="I1015" t="inlineStr">
        <is>
          <t>Chưa kiểm tra live trong lô này</t>
        </is>
      </c>
      <c r="J1015" t="n">
        <v>4</v>
      </c>
      <c r="K1015" t="inlineStr">
        <is>
          <t>OK</t>
        </is>
      </c>
      <c r="L1015" s="4" t="inlineStr">
        <is>
          <t>KEEP</t>
        </is>
      </c>
      <c r="M1015" t="inlineStr">
        <is>
          <t>QA proxy ≥ 85, không cờ mở, không cảnh báo nội dung</t>
        </is>
      </c>
      <c r="N1015" t="inlineStr">
        <is>
          <t>OK</t>
        </is>
      </c>
      <c r="O1015" t="inlineStr">
        <is>
          <t>—</t>
        </is>
      </c>
      <c r="P1015" t="inlineStr">
        <is>
          <t>Không</t>
        </is>
      </c>
    </row>
    <row r="1016">
      <c r="A1016" t="inlineStr">
        <is>
          <t>https://chatbot.thuexemaynguyentu.com/blog/dia-phuong/thue-xe-may-quanh-long-bien-buoi-toi/</t>
        </is>
      </c>
      <c r="B1016" t="inlineStr">
        <is>
          <t>BA-1446</t>
        </is>
      </c>
      <c r="C1016" t="inlineStr">
        <is>
          <t>Bài viết</t>
        </is>
      </c>
      <c r="D1016" t="inlineStr">
        <is>
          <t>LOCAL</t>
        </is>
      </c>
      <c r="E1016" t="inlineStr">
        <is>
          <t>Có</t>
        </is>
      </c>
      <c r="F1016" t="inlineStr">
        <is>
          <t>Có</t>
        </is>
      </c>
      <c r="G1016" t="n">
        <v>16</v>
      </c>
      <c r="H1016" t="inlineStr">
        <is>
          <t>Có</t>
        </is>
      </c>
      <c r="I1016" t="inlineStr">
        <is>
          <t>Chưa kiểm tra live trong lô này</t>
        </is>
      </c>
      <c r="J1016" t="n">
        <v>4</v>
      </c>
      <c r="K1016" t="inlineStr">
        <is>
          <t>OK</t>
        </is>
      </c>
      <c r="L1016" s="4" t="inlineStr">
        <is>
          <t>KEEP</t>
        </is>
      </c>
      <c r="M1016" t="inlineStr">
        <is>
          <t>QA proxy ≥ 85, không cờ mở, không cảnh báo nội dung</t>
        </is>
      </c>
      <c r="N1016" t="inlineStr">
        <is>
          <t>OK</t>
        </is>
      </c>
      <c r="O1016" t="inlineStr">
        <is>
          <t>—</t>
        </is>
      </c>
      <c r="P1016" t="inlineStr">
        <is>
          <t>Không</t>
        </is>
      </c>
    </row>
    <row r="1017">
      <c r="A1017" t="inlineStr">
        <is>
          <t>https://chatbot.thuexemaynguyentu.com/blog/dia-phuong/thue-xe-may-quanh-long-bien-cuoi-tuan/</t>
        </is>
      </c>
      <c r="B1017" t="inlineStr">
        <is>
          <t>BA-0726</t>
        </is>
      </c>
      <c r="C1017" t="inlineStr">
        <is>
          <t>Bài viết</t>
        </is>
      </c>
      <c r="D1017" t="inlineStr">
        <is>
          <t>LOCAL</t>
        </is>
      </c>
      <c r="E1017" t="inlineStr">
        <is>
          <t>Có</t>
        </is>
      </c>
      <c r="F1017" t="inlineStr">
        <is>
          <t>Có</t>
        </is>
      </c>
      <c r="G1017" t="n">
        <v>25</v>
      </c>
      <c r="H1017" t="inlineStr">
        <is>
          <t>Có</t>
        </is>
      </c>
      <c r="I1017" t="inlineStr">
        <is>
          <t>Chưa kiểm tra live trong lô này</t>
        </is>
      </c>
      <c r="J1017" t="n">
        <v>4</v>
      </c>
      <c r="K1017" t="inlineStr">
        <is>
          <t>OK</t>
        </is>
      </c>
      <c r="L1017" s="4" t="inlineStr">
        <is>
          <t>KEEP</t>
        </is>
      </c>
      <c r="M1017" t="inlineStr">
        <is>
          <t>QA proxy ≥ 85, không cờ mở, không cảnh báo nội dung</t>
        </is>
      </c>
      <c r="N1017" t="inlineStr">
        <is>
          <t>OK</t>
        </is>
      </c>
      <c r="O1017" t="inlineStr">
        <is>
          <t>—</t>
        </is>
      </c>
      <c r="P1017" t="inlineStr">
        <is>
          <t>Không</t>
        </is>
      </c>
    </row>
    <row r="1018">
      <c r="A1018" t="inlineStr">
        <is>
          <t>https://chatbot.thuexemaynguyentu.com/blog/dia-phuong/thue-xe-may-quanh-long-bien-hai-ngay-mot-dem/</t>
        </is>
      </c>
      <c r="B1018" t="inlineStr">
        <is>
          <t>BA-0366</t>
        </is>
      </c>
      <c r="C1018" t="inlineStr">
        <is>
          <t>Bài viết</t>
        </is>
      </c>
      <c r="D1018" t="inlineStr">
        <is>
          <t>LOCAL</t>
        </is>
      </c>
      <c r="E1018" t="inlineStr">
        <is>
          <t>Có</t>
        </is>
      </c>
      <c r="F1018" t="inlineStr">
        <is>
          <t>Có</t>
        </is>
      </c>
      <c r="G1018" t="n">
        <v>20</v>
      </c>
      <c r="H1018" t="inlineStr">
        <is>
          <t>Có</t>
        </is>
      </c>
      <c r="I1018" t="inlineStr">
        <is>
          <t>Chưa kiểm tra live trong lô này</t>
        </is>
      </c>
      <c r="J1018" t="n">
        <v>4</v>
      </c>
      <c r="K1018" t="inlineStr">
        <is>
          <t>OK</t>
        </is>
      </c>
      <c r="L1018" s="4" t="inlineStr">
        <is>
          <t>KEEP</t>
        </is>
      </c>
      <c r="M1018" t="inlineStr">
        <is>
          <t>QA proxy ≥ 85, không cờ mở, không cảnh báo nội dung</t>
        </is>
      </c>
      <c r="N1018" t="inlineStr">
        <is>
          <t>OK</t>
        </is>
      </c>
      <c r="O1018" t="inlineStr">
        <is>
          <t>—</t>
        </is>
      </c>
      <c r="P1018" t="inlineStr">
        <is>
          <t>Không</t>
        </is>
      </c>
    </row>
    <row r="1019">
      <c r="A1019" t="inlineStr">
        <is>
          <t>https://chatbot.thuexemaynguyentu.com/blog/dia-phuong/thue-xe-may-quanh-long-bien-mua-thu/</t>
        </is>
      </c>
      <c r="B1019" t="inlineStr">
        <is>
          <t>BA-1753</t>
        </is>
      </c>
      <c r="C1019" t="inlineStr">
        <is>
          <t>Bài viết</t>
        </is>
      </c>
      <c r="D1019" t="inlineStr">
        <is>
          <t>LOCAL</t>
        </is>
      </c>
      <c r="E1019" t="inlineStr">
        <is>
          <t>Có</t>
        </is>
      </c>
      <c r="F1019" t="inlineStr">
        <is>
          <t>Có</t>
        </is>
      </c>
      <c r="G1019" t="n">
        <v>16</v>
      </c>
      <c r="H1019" t="inlineStr">
        <is>
          <t>Có</t>
        </is>
      </c>
      <c r="I1019" t="inlineStr">
        <is>
          <t>Chưa kiểm tra live trong lô này</t>
        </is>
      </c>
      <c r="J1019" t="n">
        <v>4</v>
      </c>
      <c r="K1019" t="inlineStr">
        <is>
          <t>OK</t>
        </is>
      </c>
      <c r="L1019" s="4" t="inlineStr">
        <is>
          <t>KEEP</t>
        </is>
      </c>
      <c r="M1019" t="inlineStr">
        <is>
          <t>QA proxy ≥ 85, không cờ mở, không cảnh báo nội dung</t>
        </is>
      </c>
      <c r="N1019" t="inlineStr">
        <is>
          <t>OK</t>
        </is>
      </c>
      <c r="O1019" t="inlineStr">
        <is>
          <t>—</t>
        </is>
      </c>
      <c r="P1019" t="inlineStr">
        <is>
          <t>Không</t>
        </is>
      </c>
    </row>
    <row r="1020">
      <c r="A1020" t="inlineStr">
        <is>
          <t>https://chatbot.thuexemaynguyentu.com/blog/dia-phuong/thue-xe-may-quanh-long-bien-trong-ngay/</t>
        </is>
      </c>
      <c r="B1020" t="inlineStr">
        <is>
          <t>BA-1922</t>
        </is>
      </c>
      <c r="C1020" t="inlineStr">
        <is>
          <t>Bài viết</t>
        </is>
      </c>
      <c r="D1020" t="inlineStr">
        <is>
          <t>LOCAL</t>
        </is>
      </c>
      <c r="E1020" t="inlineStr">
        <is>
          <t>Có</t>
        </is>
      </c>
      <c r="F1020" t="inlineStr">
        <is>
          <t>Có</t>
        </is>
      </c>
      <c r="G1020" t="n">
        <v>16</v>
      </c>
      <c r="H1020" t="inlineStr">
        <is>
          <t>Có</t>
        </is>
      </c>
      <c r="I1020" t="inlineStr">
        <is>
          <t>Chưa kiểm tra live trong lô này</t>
        </is>
      </c>
      <c r="J1020" t="n">
        <v>4</v>
      </c>
      <c r="K1020" t="inlineStr">
        <is>
          <t>OK</t>
        </is>
      </c>
      <c r="L1020" s="4" t="inlineStr">
        <is>
          <t>KEEP</t>
        </is>
      </c>
      <c r="M1020" t="inlineStr">
        <is>
          <t>QA proxy ≥ 85, không cờ mở, không cảnh báo nội dung</t>
        </is>
      </c>
      <c r="N1020" t="inlineStr">
        <is>
          <t>OK</t>
        </is>
      </c>
      <c r="O1020" t="inlineStr">
        <is>
          <t>—</t>
        </is>
      </c>
      <c r="P1020" t="inlineStr">
        <is>
          <t>Không</t>
        </is>
      </c>
    </row>
    <row r="1021">
      <c r="A1021" t="inlineStr">
        <is>
          <t>https://chatbot.thuexemaynguyentu.com/blog/dia-phuong/thue-xe-may-quanh-long-bien/</t>
        </is>
      </c>
      <c r="B1021" t="inlineStr">
        <is>
          <t>BA-0006</t>
        </is>
      </c>
      <c r="C1021" t="inlineStr">
        <is>
          <t>Bài viết</t>
        </is>
      </c>
      <c r="D1021" t="inlineStr">
        <is>
          <t>LOCAL</t>
        </is>
      </c>
      <c r="E1021" t="inlineStr">
        <is>
          <t>Có</t>
        </is>
      </c>
      <c r="F1021" t="inlineStr">
        <is>
          <t>Có</t>
        </is>
      </c>
      <c r="G1021" t="n">
        <v>29</v>
      </c>
      <c r="H1021" t="inlineStr">
        <is>
          <t>Có</t>
        </is>
      </c>
      <c r="I1021" t="inlineStr">
        <is>
          <t>200 (2026-10-28)</t>
        </is>
      </c>
      <c r="J1021" t="n">
        <v>4</v>
      </c>
      <c r="K1021" t="inlineStr">
        <is>
          <t>OK</t>
        </is>
      </c>
      <c r="L1021" s="4" t="inlineStr">
        <is>
          <t>KEEP</t>
        </is>
      </c>
      <c r="M1021" t="inlineStr">
        <is>
          <t>QA proxy ≥ 85, không cờ mở, không cảnh báo nội dung</t>
        </is>
      </c>
      <c r="N1021" t="inlineStr">
        <is>
          <t>REVIEWED_OK</t>
        </is>
      </c>
      <c r="O1021" t="inlineStr">
        <is>
          <t>—</t>
        </is>
      </c>
      <c r="P1021" t="inlineStr">
        <is>
          <t>Không</t>
        </is>
      </c>
    </row>
    <row r="1022">
      <c r="A1022" t="inlineStr">
        <is>
          <t>https://chatbot.thuexemaynguyentu.com/blog/dia-phuong/trang-an-ride-buoi-sang/</t>
        </is>
      </c>
      <c r="B1022" t="inlineStr">
        <is>
          <t>BA-1368</t>
        </is>
      </c>
      <c r="C1022" t="inlineStr">
        <is>
          <t>Bài viết</t>
        </is>
      </c>
      <c r="D1022" t="inlineStr">
        <is>
          <t>LOCAL</t>
        </is>
      </c>
      <c r="E1022" t="inlineStr">
        <is>
          <t>Có</t>
        </is>
      </c>
      <c r="F1022" t="inlineStr">
        <is>
          <t>Có</t>
        </is>
      </c>
      <c r="G1022" t="n">
        <v>15</v>
      </c>
      <c r="H1022" t="inlineStr">
        <is>
          <t>Có</t>
        </is>
      </c>
      <c r="I1022" t="inlineStr">
        <is>
          <t>Chưa kiểm tra live trong lô này</t>
        </is>
      </c>
      <c r="J1022" t="n">
        <v>4</v>
      </c>
      <c r="K1022" t="inlineStr">
        <is>
          <t>OK</t>
        </is>
      </c>
      <c r="L1022" s="4" t="inlineStr">
        <is>
          <t>KEEP</t>
        </is>
      </c>
      <c r="M1022" t="inlineStr">
        <is>
          <t>QA proxy ≥ 85, không cờ mở, không cảnh báo nội dung</t>
        </is>
      </c>
      <c r="N1022" s="5" t="inlineStr">
        <is>
          <t>OPEN</t>
        </is>
      </c>
      <c r="O1022" t="inlineStr">
        <is>
          <t>P3</t>
        </is>
      </c>
      <c r="P1022" t="inlineStr">
        <is>
          <t>LOCAL-SCOPE</t>
        </is>
      </c>
    </row>
    <row r="1023">
      <c r="A1023" t="inlineStr">
        <is>
          <t>https://chatbot.thuexemaynguyentu.com/blog/dia-phuong/trang-an-ride-buoi-toi/</t>
        </is>
      </c>
      <c r="B1023" t="inlineStr">
        <is>
          <t>BA-1690</t>
        </is>
      </c>
      <c r="C1023" t="inlineStr">
        <is>
          <t>Bài viết</t>
        </is>
      </c>
      <c r="D1023" t="inlineStr">
        <is>
          <t>LOCAL</t>
        </is>
      </c>
      <c r="E1023" t="inlineStr">
        <is>
          <t>Có</t>
        </is>
      </c>
      <c r="F1023" t="inlineStr">
        <is>
          <t>Có</t>
        </is>
      </c>
      <c r="G1023" t="n">
        <v>14</v>
      </c>
      <c r="H1023" t="inlineStr">
        <is>
          <t>Có</t>
        </is>
      </c>
      <c r="I1023" t="inlineStr">
        <is>
          <t>Chưa kiểm tra live trong lô này</t>
        </is>
      </c>
      <c r="J1023" t="n">
        <v>4</v>
      </c>
      <c r="K1023" t="inlineStr">
        <is>
          <t>OK</t>
        </is>
      </c>
      <c r="L1023" s="4" t="inlineStr">
        <is>
          <t>KEEP</t>
        </is>
      </c>
      <c r="M1023" t="inlineStr">
        <is>
          <t>QA proxy ≥ 85, không cờ mở, không cảnh báo nội dung</t>
        </is>
      </c>
      <c r="N1023" s="5" t="inlineStr">
        <is>
          <t>OPEN</t>
        </is>
      </c>
      <c r="O1023" t="inlineStr">
        <is>
          <t>P3</t>
        </is>
      </c>
      <c r="P1023" t="inlineStr">
        <is>
          <t>LOCAL-SCOPE</t>
        </is>
      </c>
    </row>
    <row r="1024">
      <c r="A1024" t="inlineStr">
        <is>
          <t>https://chatbot.thuexemaynguyentu.com/blog/dia-phuong/trang-an-ride-cuoi-tuan/</t>
        </is>
      </c>
      <c r="B1024" t="inlineStr">
        <is>
          <t>BA-1008</t>
        </is>
      </c>
      <c r="C1024" t="inlineStr">
        <is>
          <t>Bài viết</t>
        </is>
      </c>
      <c r="D1024" t="inlineStr">
        <is>
          <t>LOCAL</t>
        </is>
      </c>
      <c r="E1024" t="inlineStr">
        <is>
          <t>Có</t>
        </is>
      </c>
      <c r="F1024" t="inlineStr">
        <is>
          <t>Có</t>
        </is>
      </c>
      <c r="G1024" t="n">
        <v>15</v>
      </c>
      <c r="H1024" t="inlineStr">
        <is>
          <t>Có</t>
        </is>
      </c>
      <c r="I1024" t="inlineStr">
        <is>
          <t>Chưa kiểm tra live trong lô này</t>
        </is>
      </c>
      <c r="J1024" t="n">
        <v>4</v>
      </c>
      <c r="K1024" t="inlineStr">
        <is>
          <t>OK</t>
        </is>
      </c>
      <c r="L1024" s="4" t="inlineStr">
        <is>
          <t>KEEP</t>
        </is>
      </c>
      <c r="M1024" t="inlineStr">
        <is>
          <t>QA proxy ≥ 85, không cờ mở, không cảnh báo nội dung</t>
        </is>
      </c>
      <c r="N1024" s="5" t="inlineStr">
        <is>
          <t>OPEN</t>
        </is>
      </c>
      <c r="O1024" t="inlineStr">
        <is>
          <t>P3</t>
        </is>
      </c>
      <c r="P1024" t="inlineStr">
        <is>
          <t>LOCAL-SCOPE</t>
        </is>
      </c>
    </row>
    <row r="1025">
      <c r="A1025" t="inlineStr">
        <is>
          <t>https://chatbot.thuexemaynguyentu.com/blog/dia-phuong/trang-an-ride-hai-ngay-mot-dem/</t>
        </is>
      </c>
      <c r="B1025" t="inlineStr">
        <is>
          <t>BA-0648</t>
        </is>
      </c>
      <c r="C1025" t="inlineStr">
        <is>
          <t>Bài viết</t>
        </is>
      </c>
      <c r="D1025" t="inlineStr">
        <is>
          <t>LOCAL</t>
        </is>
      </c>
      <c r="E1025" t="inlineStr">
        <is>
          <t>Có</t>
        </is>
      </c>
      <c r="F1025" t="inlineStr">
        <is>
          <t>Có</t>
        </is>
      </c>
      <c r="G1025" t="n">
        <v>14</v>
      </c>
      <c r="H1025" t="inlineStr">
        <is>
          <t>Có</t>
        </is>
      </c>
      <c r="I1025" t="inlineStr">
        <is>
          <t>Chưa kiểm tra live trong lô này</t>
        </is>
      </c>
      <c r="J1025" t="n">
        <v>4</v>
      </c>
      <c r="K1025" t="inlineStr">
        <is>
          <t>OK</t>
        </is>
      </c>
      <c r="L1025" s="4" t="inlineStr">
        <is>
          <t>KEEP</t>
        </is>
      </c>
      <c r="M1025" t="inlineStr">
        <is>
          <t>QA proxy ≥ 85, không cờ mở, không cảnh báo nội dung</t>
        </is>
      </c>
      <c r="N1025" s="5" t="inlineStr">
        <is>
          <t>OPEN</t>
        </is>
      </c>
      <c r="O1025" t="inlineStr">
        <is>
          <t>P3</t>
        </is>
      </c>
      <c r="P1025" t="inlineStr">
        <is>
          <t>LOCAL-SCOPE</t>
        </is>
      </c>
    </row>
    <row r="1026">
      <c r="A1026" t="inlineStr">
        <is>
          <t>https://chatbot.thuexemaynguyentu.com/blog/dia-phuong/trang-an-ride-mua-thu/</t>
        </is>
      </c>
      <c r="B1026" t="inlineStr">
        <is>
          <t>BA-1894</t>
        </is>
      </c>
      <c r="C1026" t="inlineStr">
        <is>
          <t>Bài viết</t>
        </is>
      </c>
      <c r="D1026" t="inlineStr">
        <is>
          <t>LOCAL</t>
        </is>
      </c>
      <c r="E1026" t="inlineStr">
        <is>
          <t>Có</t>
        </is>
      </c>
      <c r="F1026" t="inlineStr">
        <is>
          <t>Có</t>
        </is>
      </c>
      <c r="G1026" t="n">
        <v>14</v>
      </c>
      <c r="H1026" t="inlineStr">
        <is>
          <t>Có</t>
        </is>
      </c>
      <c r="I1026" t="inlineStr">
        <is>
          <t>Chưa kiểm tra live trong lô này</t>
        </is>
      </c>
      <c r="J1026" t="n">
        <v>4</v>
      </c>
      <c r="K1026" t="inlineStr">
        <is>
          <t>OK</t>
        </is>
      </c>
      <c r="L1026" s="4" t="inlineStr">
        <is>
          <t>KEEP</t>
        </is>
      </c>
      <c r="M1026" t="inlineStr">
        <is>
          <t>QA proxy ≥ 85, không cờ mở, không cảnh báo nội dung</t>
        </is>
      </c>
      <c r="N1026" s="5" t="inlineStr">
        <is>
          <t>OPEN</t>
        </is>
      </c>
      <c r="O1026" t="inlineStr">
        <is>
          <t>P3</t>
        </is>
      </c>
      <c r="P1026" t="inlineStr">
        <is>
          <t>LOCAL-SCOPE</t>
        </is>
      </c>
    </row>
    <row r="1027">
      <c r="A1027" t="inlineStr">
        <is>
          <t>https://chatbot.thuexemaynguyentu.com/blog/dia-phuong/trang-an-ride/</t>
        </is>
      </c>
      <c r="B1027" t="inlineStr">
        <is>
          <t>BA-0288</t>
        </is>
      </c>
      <c r="C1027" t="inlineStr">
        <is>
          <t>Bài viết</t>
        </is>
      </c>
      <c r="D1027" t="inlineStr">
        <is>
          <t>LOCAL</t>
        </is>
      </c>
      <c r="E1027" t="inlineStr">
        <is>
          <t>Có</t>
        </is>
      </c>
      <c r="F1027" t="inlineStr">
        <is>
          <t>Có</t>
        </is>
      </c>
      <c r="G1027" t="n">
        <v>21</v>
      </c>
      <c r="H1027" t="inlineStr">
        <is>
          <t>Có</t>
        </is>
      </c>
      <c r="I1027" t="inlineStr">
        <is>
          <t>Chưa kiểm tra live trong lô này</t>
        </is>
      </c>
      <c r="J1027" t="n">
        <v>4</v>
      </c>
      <c r="K1027" t="inlineStr">
        <is>
          <t>OK</t>
        </is>
      </c>
      <c r="L1027" s="4" t="inlineStr">
        <is>
          <t>KEEP</t>
        </is>
      </c>
      <c r="M1027" t="inlineStr">
        <is>
          <t>QA proxy ≥ 85, không cờ mở, không cảnh báo nội dung</t>
        </is>
      </c>
      <c r="N1027" s="5" t="inlineStr">
        <is>
          <t>OPEN</t>
        </is>
      </c>
      <c r="O1027" t="inlineStr">
        <is>
          <t>P3</t>
        </is>
      </c>
      <c r="P1027" t="inlineStr">
        <is>
          <t>LOCAL-SCOPE</t>
        </is>
      </c>
    </row>
    <row r="1028">
      <c r="A1028" t="inlineStr">
        <is>
          <t>https://chatbot.thuexemaynguyentu.com/blog/dia-phuong/van-giang-ev-and-bikes-buoi-sang/</t>
        </is>
      </c>
      <c r="B1028" t="inlineStr">
        <is>
          <t>BA-1224</t>
        </is>
      </c>
      <c r="C1028" t="inlineStr">
        <is>
          <t>Bài viết</t>
        </is>
      </c>
      <c r="D1028" t="inlineStr">
        <is>
          <t>LOCAL</t>
        </is>
      </c>
      <c r="E1028" t="inlineStr">
        <is>
          <t>Có</t>
        </is>
      </c>
      <c r="F1028" t="inlineStr">
        <is>
          <t>Có</t>
        </is>
      </c>
      <c r="G1028" t="n">
        <v>8</v>
      </c>
      <c r="H1028" t="inlineStr">
        <is>
          <t>Có</t>
        </is>
      </c>
      <c r="I1028" t="inlineStr">
        <is>
          <t>Chưa kiểm tra live trong lô này</t>
        </is>
      </c>
      <c r="J1028" t="n">
        <v>4</v>
      </c>
      <c r="K1028" t="inlineStr">
        <is>
          <t>OK</t>
        </is>
      </c>
      <c r="L1028" s="4" t="inlineStr">
        <is>
          <t>KEEP</t>
        </is>
      </c>
      <c r="M1028" t="inlineStr">
        <is>
          <t>QA proxy ≥ 85, không cờ mở, không cảnh báo nội dung</t>
        </is>
      </c>
      <c r="N1028" s="5" t="inlineStr">
        <is>
          <t>OPEN</t>
        </is>
      </c>
      <c r="O1028" t="inlineStr">
        <is>
          <t>P3</t>
        </is>
      </c>
      <c r="P1028" t="inlineStr">
        <is>
          <t>LOCAL-SCOPE</t>
        </is>
      </c>
    </row>
    <row r="1029">
      <c r="A1029" t="inlineStr">
        <is>
          <t>https://chatbot.thuexemaynguyentu.com/blog/dia-phuong/van-giang-ev-and-bikes-buoi-toi/</t>
        </is>
      </c>
      <c r="B1029" t="inlineStr">
        <is>
          <t>BA-1570</t>
        </is>
      </c>
      <c r="C1029" t="inlineStr">
        <is>
          <t>Bài viết</t>
        </is>
      </c>
      <c r="D1029" t="inlineStr">
        <is>
          <t>LOCAL</t>
        </is>
      </c>
      <c r="E1029" t="inlineStr">
        <is>
          <t>Có</t>
        </is>
      </c>
      <c r="F1029" t="inlineStr">
        <is>
          <t>Có</t>
        </is>
      </c>
      <c r="G1029" t="n">
        <v>8</v>
      </c>
      <c r="H1029" t="inlineStr">
        <is>
          <t>Có</t>
        </is>
      </c>
      <c r="I1029" t="inlineStr">
        <is>
          <t>Chưa kiểm tra live trong lô này</t>
        </is>
      </c>
      <c r="J1029" t="n">
        <v>4</v>
      </c>
      <c r="K1029" t="inlineStr">
        <is>
          <t>OK</t>
        </is>
      </c>
      <c r="L1029" s="4" t="inlineStr">
        <is>
          <t>KEEP</t>
        </is>
      </c>
      <c r="M1029" t="inlineStr">
        <is>
          <t>QA proxy ≥ 85, không cờ mở, không cảnh báo nội dung</t>
        </is>
      </c>
      <c r="N1029" s="5" t="inlineStr">
        <is>
          <t>OPEN</t>
        </is>
      </c>
      <c r="O1029" t="inlineStr">
        <is>
          <t>P3</t>
        </is>
      </c>
      <c r="P1029" t="inlineStr">
        <is>
          <t>LOCAL-SCOPE</t>
        </is>
      </c>
    </row>
    <row r="1030">
      <c r="A1030" t="inlineStr">
        <is>
          <t>https://chatbot.thuexemaynguyentu.com/blog/dia-phuong/van-giang-ev-and-bikes-cuoi-tuan/</t>
        </is>
      </c>
      <c r="B1030" t="inlineStr">
        <is>
          <t>BA-0864</t>
        </is>
      </c>
      <c r="C1030" t="inlineStr">
        <is>
          <t>Bài viết</t>
        </is>
      </c>
      <c r="D1030" t="inlineStr">
        <is>
          <t>LOCAL</t>
        </is>
      </c>
      <c r="E1030" t="inlineStr">
        <is>
          <t>Có</t>
        </is>
      </c>
      <c r="F1030" t="inlineStr">
        <is>
          <t>Có</t>
        </is>
      </c>
      <c r="G1030" t="n">
        <v>8</v>
      </c>
      <c r="H1030" t="inlineStr">
        <is>
          <t>Có</t>
        </is>
      </c>
      <c r="I1030" t="inlineStr">
        <is>
          <t>Chưa kiểm tra live trong lô này</t>
        </is>
      </c>
      <c r="J1030" t="n">
        <v>4</v>
      </c>
      <c r="K1030" t="inlineStr">
        <is>
          <t>OK</t>
        </is>
      </c>
      <c r="L1030" s="4" t="inlineStr">
        <is>
          <t>KEEP</t>
        </is>
      </c>
      <c r="M1030" t="inlineStr">
        <is>
          <t>QA proxy ≥ 85, không cờ mở, không cảnh báo nội dung</t>
        </is>
      </c>
      <c r="N1030" s="5" t="inlineStr">
        <is>
          <t>OPEN</t>
        </is>
      </c>
      <c r="O1030" t="inlineStr">
        <is>
          <t>P3</t>
        </is>
      </c>
      <c r="P1030" t="inlineStr">
        <is>
          <t>LOCAL-SCOPE</t>
        </is>
      </c>
    </row>
    <row r="1031">
      <c r="A1031" t="inlineStr">
        <is>
          <t>https://chatbot.thuexemaynguyentu.com/blog/dia-phuong/van-giang-ev-and-bikes-hai-ngay-mot-dem/</t>
        </is>
      </c>
      <c r="B1031" t="inlineStr">
        <is>
          <t>BA-0504</t>
        </is>
      </c>
      <c r="C1031" t="inlineStr">
        <is>
          <t>Bài viết</t>
        </is>
      </c>
      <c r="D1031" t="inlineStr">
        <is>
          <t>LOCAL</t>
        </is>
      </c>
      <c r="E1031" t="inlineStr">
        <is>
          <t>Có</t>
        </is>
      </c>
      <c r="F1031" t="inlineStr">
        <is>
          <t>Có</t>
        </is>
      </c>
      <c r="G1031" t="n">
        <v>9</v>
      </c>
      <c r="H1031" t="inlineStr">
        <is>
          <t>Có</t>
        </is>
      </c>
      <c r="I1031" t="inlineStr">
        <is>
          <t>Chưa kiểm tra live trong lô này</t>
        </is>
      </c>
      <c r="J1031" t="n">
        <v>4</v>
      </c>
      <c r="K1031" t="inlineStr">
        <is>
          <t>OK</t>
        </is>
      </c>
      <c r="L1031" s="4" t="inlineStr">
        <is>
          <t>KEEP</t>
        </is>
      </c>
      <c r="M1031" t="inlineStr">
        <is>
          <t>QA proxy ≥ 85, không cờ mở, không cảnh báo nội dung</t>
        </is>
      </c>
      <c r="N1031" s="5" t="inlineStr">
        <is>
          <t>OPEN</t>
        </is>
      </c>
      <c r="O1031" t="inlineStr">
        <is>
          <t>P3</t>
        </is>
      </c>
      <c r="P1031" t="inlineStr">
        <is>
          <t>LOCAL-SCOPE</t>
        </is>
      </c>
    </row>
    <row r="1032">
      <c r="A1032" t="inlineStr">
        <is>
          <t>https://chatbot.thuexemaynguyentu.com/blog/dia-phuong/van-giang-ev-and-bikes-mua-thu/</t>
        </is>
      </c>
      <c r="B1032" t="inlineStr">
        <is>
          <t>BA-1822</t>
        </is>
      </c>
      <c r="C1032" t="inlineStr">
        <is>
          <t>Bài viết</t>
        </is>
      </c>
      <c r="D1032" t="inlineStr">
        <is>
          <t>LOCAL</t>
        </is>
      </c>
      <c r="E1032" t="inlineStr">
        <is>
          <t>Có</t>
        </is>
      </c>
      <c r="F1032" t="inlineStr">
        <is>
          <t>Có</t>
        </is>
      </c>
      <c r="G1032" t="n">
        <v>8</v>
      </c>
      <c r="H1032" t="inlineStr">
        <is>
          <t>Có</t>
        </is>
      </c>
      <c r="I1032" t="inlineStr">
        <is>
          <t>Chưa kiểm tra live trong lô này</t>
        </is>
      </c>
      <c r="J1032" t="n">
        <v>4</v>
      </c>
      <c r="K1032" t="inlineStr">
        <is>
          <t>OK</t>
        </is>
      </c>
      <c r="L1032" s="4" t="inlineStr">
        <is>
          <t>KEEP</t>
        </is>
      </c>
      <c r="M1032" t="inlineStr">
        <is>
          <t>QA proxy ≥ 85, không cờ mở, không cảnh báo nội dung</t>
        </is>
      </c>
      <c r="N1032" s="5" t="inlineStr">
        <is>
          <t>OPEN</t>
        </is>
      </c>
      <c r="O1032" t="inlineStr">
        <is>
          <t>P3</t>
        </is>
      </c>
      <c r="P1032" t="inlineStr">
        <is>
          <t>LOCAL-SCOPE</t>
        </is>
      </c>
    </row>
    <row r="1033">
      <c r="A1033" t="inlineStr">
        <is>
          <t>https://chatbot.thuexemaynguyentu.com/blog/dia-phuong/van-giang-ev-and-bikes-trong-ngay/</t>
        </is>
      </c>
      <c r="B1033" t="inlineStr">
        <is>
          <t>BA-1968</t>
        </is>
      </c>
      <c r="C1033" t="inlineStr">
        <is>
          <t>Bài viết</t>
        </is>
      </c>
      <c r="D1033" t="inlineStr">
        <is>
          <t>LOCAL</t>
        </is>
      </c>
      <c r="E1033" t="inlineStr">
        <is>
          <t>Có</t>
        </is>
      </c>
      <c r="F1033" t="inlineStr">
        <is>
          <t>Có</t>
        </is>
      </c>
      <c r="G1033" t="n">
        <v>8</v>
      </c>
      <c r="H1033" t="inlineStr">
        <is>
          <t>Có</t>
        </is>
      </c>
      <c r="I1033" t="inlineStr">
        <is>
          <t>Chưa kiểm tra live trong lô này</t>
        </is>
      </c>
      <c r="J1033" t="n">
        <v>4</v>
      </c>
      <c r="K1033" t="inlineStr">
        <is>
          <t>OK</t>
        </is>
      </c>
      <c r="L1033" s="4" t="inlineStr">
        <is>
          <t>KEEP</t>
        </is>
      </c>
      <c r="M1033" t="inlineStr">
        <is>
          <t>QA proxy ≥ 85, không cờ mở, không cảnh báo nội dung</t>
        </is>
      </c>
      <c r="N1033" s="5" t="inlineStr">
        <is>
          <t>OPEN</t>
        </is>
      </c>
      <c r="O1033" t="inlineStr">
        <is>
          <t>P3</t>
        </is>
      </c>
      <c r="P1033" t="inlineStr">
        <is>
          <t>LOCAL-SCOPE</t>
        </is>
      </c>
    </row>
    <row r="1034">
      <c r="A1034" t="inlineStr">
        <is>
          <t>https://chatbot.thuexemaynguyentu.com/blog/dia-phuong/van-giang-ev-and-bikes/</t>
        </is>
      </c>
      <c r="B1034" t="inlineStr">
        <is>
          <t>BA-0144</t>
        </is>
      </c>
      <c r="C1034" t="inlineStr">
        <is>
          <t>Bài viết</t>
        </is>
      </c>
      <c r="D1034" t="inlineStr">
        <is>
          <t>LOCAL</t>
        </is>
      </c>
      <c r="E1034" t="inlineStr">
        <is>
          <t>Có</t>
        </is>
      </c>
      <c r="F1034" t="inlineStr">
        <is>
          <t>Có</t>
        </is>
      </c>
      <c r="G1034" t="n">
        <v>11</v>
      </c>
      <c r="H1034" t="inlineStr">
        <is>
          <t>Có</t>
        </is>
      </c>
      <c r="I1034" t="inlineStr">
        <is>
          <t>Chưa kiểm tra live trong lô này</t>
        </is>
      </c>
      <c r="J1034" t="n">
        <v>4</v>
      </c>
      <c r="K1034" t="inlineStr">
        <is>
          <t>OK</t>
        </is>
      </c>
      <c r="L1034" s="4" t="inlineStr">
        <is>
          <t>KEEP</t>
        </is>
      </c>
      <c r="M1034" t="inlineStr">
        <is>
          <t>QA proxy ≥ 85, không cờ mở, không cảnh báo nội dung</t>
        </is>
      </c>
      <c r="N1034" s="5" t="inlineStr">
        <is>
          <t>OPEN</t>
        </is>
      </c>
      <c r="O1034" t="inlineStr">
        <is>
          <t>P3</t>
        </is>
      </c>
      <c r="P1034" t="inlineStr">
        <is>
          <t>LOCAL-SCOPE</t>
        </is>
      </c>
    </row>
    <row r="1035">
      <c r="A1035" t="inlineStr">
        <is>
          <t>https://chatbot.thuexemaynguyentu.com/blog/dia-phuong/ven-de-song-hong-buoi-sang/</t>
        </is>
      </c>
      <c r="B1035" t="inlineStr">
        <is>
          <t>BA-1170</t>
        </is>
      </c>
      <c r="C1035" t="inlineStr">
        <is>
          <t>Bài viết</t>
        </is>
      </c>
      <c r="D1035" t="inlineStr">
        <is>
          <t>LOCAL</t>
        </is>
      </c>
      <c r="E1035" t="inlineStr">
        <is>
          <t>Có</t>
        </is>
      </c>
      <c r="F1035" t="inlineStr">
        <is>
          <t>Có</t>
        </is>
      </c>
      <c r="G1035" t="n">
        <v>12</v>
      </c>
      <c r="H1035" t="inlineStr">
        <is>
          <t>Có</t>
        </is>
      </c>
      <c r="I1035" t="inlineStr">
        <is>
          <t>Chưa kiểm tra live trong lô này</t>
        </is>
      </c>
      <c r="J1035" t="n">
        <v>4</v>
      </c>
      <c r="K1035" t="inlineStr">
        <is>
          <t>OK</t>
        </is>
      </c>
      <c r="L1035" s="4" t="inlineStr">
        <is>
          <t>KEEP</t>
        </is>
      </c>
      <c r="M1035" t="inlineStr">
        <is>
          <t>QA proxy ≥ 85, không cờ mở, không cảnh báo nội dung</t>
        </is>
      </c>
      <c r="N1035" s="5" t="inlineStr">
        <is>
          <t>OPEN</t>
        </is>
      </c>
      <c r="O1035" t="inlineStr">
        <is>
          <t>P3</t>
        </is>
      </c>
      <c r="P1035" t="inlineStr">
        <is>
          <t>LOCAL-SCOPE</t>
        </is>
      </c>
    </row>
    <row r="1036">
      <c r="A1036" t="inlineStr">
        <is>
          <t>https://chatbot.thuexemaynguyentu.com/blog/dia-phuong/ven-de-song-hong-buoi-toi/</t>
        </is>
      </c>
      <c r="B1036" t="inlineStr">
        <is>
          <t>BA-1525</t>
        </is>
      </c>
      <c r="C1036" t="inlineStr">
        <is>
          <t>Bài viết</t>
        </is>
      </c>
      <c r="D1036" t="inlineStr">
        <is>
          <t>LOCAL</t>
        </is>
      </c>
      <c r="E1036" t="inlineStr">
        <is>
          <t>Có</t>
        </is>
      </c>
      <c r="F1036" t="inlineStr">
        <is>
          <t>Có</t>
        </is>
      </c>
      <c r="G1036" t="n">
        <v>9</v>
      </c>
      <c r="H1036" t="inlineStr">
        <is>
          <t>Có</t>
        </is>
      </c>
      <c r="I1036" t="inlineStr">
        <is>
          <t>Chưa kiểm tra live trong lô này</t>
        </is>
      </c>
      <c r="J1036" t="n">
        <v>4</v>
      </c>
      <c r="K1036" t="inlineStr">
        <is>
          <t>OK</t>
        </is>
      </c>
      <c r="L1036" s="4" t="inlineStr">
        <is>
          <t>KEEP</t>
        </is>
      </c>
      <c r="M1036" t="inlineStr">
        <is>
          <t>QA proxy ≥ 85, không cờ mở, không cảnh báo nội dung</t>
        </is>
      </c>
      <c r="N1036" s="5" t="inlineStr">
        <is>
          <t>OPEN</t>
        </is>
      </c>
      <c r="O1036" t="inlineStr">
        <is>
          <t>P3</t>
        </is>
      </c>
      <c r="P1036" t="inlineStr">
        <is>
          <t>LOCAL-SCOPE</t>
        </is>
      </c>
    </row>
    <row r="1037">
      <c r="A1037" t="inlineStr">
        <is>
          <t>https://chatbot.thuexemaynguyentu.com/blog/dia-phuong/ven-de-song-hong-cuoi-tuan/</t>
        </is>
      </c>
      <c r="B1037" t="inlineStr">
        <is>
          <t>BA-0810</t>
        </is>
      </c>
      <c r="C1037" t="inlineStr">
        <is>
          <t>Bài viết</t>
        </is>
      </c>
      <c r="D1037" t="inlineStr">
        <is>
          <t>LOCAL</t>
        </is>
      </c>
      <c r="E1037" t="inlineStr">
        <is>
          <t>Có</t>
        </is>
      </c>
      <c r="F1037" t="inlineStr">
        <is>
          <t>Có</t>
        </is>
      </c>
      <c r="G1037" t="n">
        <v>9</v>
      </c>
      <c r="H1037" t="inlineStr">
        <is>
          <t>Có</t>
        </is>
      </c>
      <c r="I1037" t="inlineStr">
        <is>
          <t>Chưa kiểm tra live trong lô này</t>
        </is>
      </c>
      <c r="J1037" t="n">
        <v>4</v>
      </c>
      <c r="K1037" t="inlineStr">
        <is>
          <t>OK</t>
        </is>
      </c>
      <c r="L1037" s="4" t="inlineStr">
        <is>
          <t>KEEP</t>
        </is>
      </c>
      <c r="M1037" t="inlineStr">
        <is>
          <t>QA proxy ≥ 85, không cờ mở, không cảnh báo nội dung</t>
        </is>
      </c>
      <c r="N1037" s="5" t="inlineStr">
        <is>
          <t>OPEN</t>
        </is>
      </c>
      <c r="O1037" t="inlineStr">
        <is>
          <t>P3</t>
        </is>
      </c>
      <c r="P1037" t="inlineStr">
        <is>
          <t>LOCAL-SCOPE</t>
        </is>
      </c>
    </row>
    <row r="1038">
      <c r="A1038" t="inlineStr">
        <is>
          <t>https://chatbot.thuexemaynguyentu.com/blog/dia-phuong/ven-de-song-hong-hai-ngay-mot-dem/</t>
        </is>
      </c>
      <c r="B1038" t="inlineStr">
        <is>
          <t>BA-0450</t>
        </is>
      </c>
      <c r="C1038" t="inlineStr">
        <is>
          <t>Bài viết</t>
        </is>
      </c>
      <c r="D1038" t="inlineStr">
        <is>
          <t>LOCAL</t>
        </is>
      </c>
      <c r="E1038" t="inlineStr">
        <is>
          <t>Có</t>
        </is>
      </c>
      <c r="F1038" t="inlineStr">
        <is>
          <t>Có</t>
        </is>
      </c>
      <c r="G1038" t="n">
        <v>15</v>
      </c>
      <c r="H1038" t="inlineStr">
        <is>
          <t>Có</t>
        </is>
      </c>
      <c r="I1038" t="inlineStr">
        <is>
          <t>Chưa kiểm tra live trong lô này</t>
        </is>
      </c>
      <c r="J1038" t="n">
        <v>4</v>
      </c>
      <c r="K1038" t="inlineStr">
        <is>
          <t>OK</t>
        </is>
      </c>
      <c r="L1038" s="4" t="inlineStr">
        <is>
          <t>KEEP</t>
        </is>
      </c>
      <c r="M1038" t="inlineStr">
        <is>
          <t>QA proxy ≥ 85, không cờ mở, không cảnh báo nội dung</t>
        </is>
      </c>
      <c r="N1038" s="5" t="inlineStr">
        <is>
          <t>OPEN</t>
        </is>
      </c>
      <c r="O1038" t="inlineStr">
        <is>
          <t>P3</t>
        </is>
      </c>
      <c r="P1038" t="inlineStr">
        <is>
          <t>LOCAL-SCOPE</t>
        </is>
      </c>
    </row>
    <row r="1039">
      <c r="A1039" t="inlineStr">
        <is>
          <t>https://chatbot.thuexemaynguyentu.com/blog/dia-phuong/ven-de-song-hong-mua-thu/</t>
        </is>
      </c>
      <c r="B1039" t="inlineStr">
        <is>
          <t>BA-1795</t>
        </is>
      </c>
      <c r="C1039" t="inlineStr">
        <is>
          <t>Bài viết</t>
        </is>
      </c>
      <c r="D1039" t="inlineStr">
        <is>
          <t>LOCAL</t>
        </is>
      </c>
      <c r="E1039" t="inlineStr">
        <is>
          <t>Có</t>
        </is>
      </c>
      <c r="F1039" t="inlineStr">
        <is>
          <t>Có</t>
        </is>
      </c>
      <c r="G1039" t="n">
        <v>8</v>
      </c>
      <c r="H1039" t="inlineStr">
        <is>
          <t>Có</t>
        </is>
      </c>
      <c r="I1039" t="inlineStr">
        <is>
          <t>Chưa kiểm tra live trong lô này</t>
        </is>
      </c>
      <c r="J1039" t="n">
        <v>4</v>
      </c>
      <c r="K1039" t="inlineStr">
        <is>
          <t>OK</t>
        </is>
      </c>
      <c r="L1039" s="4" t="inlineStr">
        <is>
          <t>KEEP</t>
        </is>
      </c>
      <c r="M1039" t="inlineStr">
        <is>
          <t>QA proxy ≥ 85, không cờ mở, không cảnh báo nội dung</t>
        </is>
      </c>
      <c r="N1039" s="5" t="inlineStr">
        <is>
          <t>OPEN</t>
        </is>
      </c>
      <c r="O1039" t="inlineStr">
        <is>
          <t>P3</t>
        </is>
      </c>
      <c r="P1039" t="inlineStr">
        <is>
          <t>LOCAL-SCOPE</t>
        </is>
      </c>
    </row>
    <row r="1040">
      <c r="A1040" t="inlineStr">
        <is>
          <t>https://chatbot.thuexemaynguyentu.com/blog/dia-phuong/ven-de-song-hong-trong-ngay/</t>
        </is>
      </c>
      <c r="B1040" t="inlineStr">
        <is>
          <t>BA-1950</t>
        </is>
      </c>
      <c r="C1040" t="inlineStr">
        <is>
          <t>Bài viết</t>
        </is>
      </c>
      <c r="D1040" t="inlineStr">
        <is>
          <t>LOCAL</t>
        </is>
      </c>
      <c r="E1040" t="inlineStr">
        <is>
          <t>Có</t>
        </is>
      </c>
      <c r="F1040" t="inlineStr">
        <is>
          <t>Có</t>
        </is>
      </c>
      <c r="G1040" t="n">
        <v>8</v>
      </c>
      <c r="H1040" t="inlineStr">
        <is>
          <t>Có</t>
        </is>
      </c>
      <c r="I1040" t="inlineStr">
        <is>
          <t>Chưa kiểm tra live trong lô này</t>
        </is>
      </c>
      <c r="J1040" t="n">
        <v>4</v>
      </c>
      <c r="K1040" t="inlineStr">
        <is>
          <t>OK</t>
        </is>
      </c>
      <c r="L1040" s="4" t="inlineStr">
        <is>
          <t>KEEP</t>
        </is>
      </c>
      <c r="M1040" t="inlineStr">
        <is>
          <t>QA proxy ≥ 85, không cờ mở, không cảnh báo nội dung</t>
        </is>
      </c>
      <c r="N1040" s="5" t="inlineStr">
        <is>
          <t>OPEN</t>
        </is>
      </c>
      <c r="O1040" t="inlineStr">
        <is>
          <t>P3</t>
        </is>
      </c>
      <c r="P1040" t="inlineStr">
        <is>
          <t>LOCAL-SCOPE</t>
        </is>
      </c>
    </row>
    <row r="1041">
      <c r="A1041" t="inlineStr">
        <is>
          <t>https://chatbot.thuexemaynguyentu.com/blog/dia-phuong/ven-de-song-hong/</t>
        </is>
      </c>
      <c r="B1041" t="inlineStr">
        <is>
          <t>BA-0090</t>
        </is>
      </c>
      <c r="C1041" t="inlineStr">
        <is>
          <t>Bài viết</t>
        </is>
      </c>
      <c r="D1041" t="inlineStr">
        <is>
          <t>LOCAL</t>
        </is>
      </c>
      <c r="E1041" t="inlineStr">
        <is>
          <t>Có</t>
        </is>
      </c>
      <c r="F1041" t="inlineStr">
        <is>
          <t>Có</t>
        </is>
      </c>
      <c r="G1041" t="n">
        <v>46</v>
      </c>
      <c r="H1041" t="inlineStr">
        <is>
          <t>Có</t>
        </is>
      </c>
      <c r="I1041" t="inlineStr">
        <is>
          <t>Chưa kiểm tra live trong lô này</t>
        </is>
      </c>
      <c r="J1041" t="n">
        <v>4</v>
      </c>
      <c r="K1041" t="inlineStr">
        <is>
          <t>OK</t>
        </is>
      </c>
      <c r="L1041" s="4" t="inlineStr">
        <is>
          <t>KEEP</t>
        </is>
      </c>
      <c r="M1041" t="inlineStr">
        <is>
          <t>QA proxy ≥ 85, không cờ mở, không cảnh báo nội dung</t>
        </is>
      </c>
      <c r="N1041" t="inlineStr">
        <is>
          <t>OK</t>
        </is>
      </c>
      <c r="O1041" t="inlineStr">
        <is>
          <t>—</t>
        </is>
      </c>
      <c r="P1041" t="inlineStr">
        <is>
          <t>Không</t>
        </is>
      </c>
    </row>
    <row r="1042">
      <c r="A1042" t="inlineStr">
        <is>
          <t>https://chatbot.thuexemaynguyentu.com/blog/huong-dan/an-uong-va-lai-xe-an-toan-checklist/</t>
        </is>
      </c>
      <c r="B1042" t="inlineStr">
        <is>
          <t>BA-1739</t>
        </is>
      </c>
      <c r="C1042" t="inlineStr">
        <is>
          <t>Bài viết</t>
        </is>
      </c>
      <c r="D1042" t="inlineStr">
        <is>
          <t>GUIDE</t>
        </is>
      </c>
      <c r="E1042" t="inlineStr">
        <is>
          <t>Có</t>
        </is>
      </c>
      <c r="F1042" t="inlineStr">
        <is>
          <t>Có</t>
        </is>
      </c>
      <c r="G1042" t="n">
        <v>9</v>
      </c>
      <c r="H1042" t="inlineStr">
        <is>
          <t>Có</t>
        </is>
      </c>
      <c r="I1042" t="inlineStr">
        <is>
          <t>Chưa kiểm tra live trong lô này</t>
        </is>
      </c>
      <c r="J1042" t="n">
        <v>4</v>
      </c>
      <c r="K1042" t="inlineStr">
        <is>
          <t>OK</t>
        </is>
      </c>
      <c r="L1042" s="4" t="inlineStr">
        <is>
          <t>KEEP</t>
        </is>
      </c>
      <c r="M1042" t="inlineStr">
        <is>
          <t>QA proxy ≥ 85, không cờ mở, không cảnh báo nội dung</t>
        </is>
      </c>
      <c r="N1042" t="inlineStr">
        <is>
          <t>OK</t>
        </is>
      </c>
      <c r="O1042" t="inlineStr">
        <is>
          <t>—</t>
        </is>
      </c>
      <c r="P1042" t="inlineStr">
        <is>
          <t>Không</t>
        </is>
      </c>
    </row>
    <row r="1043">
      <c r="A1043" t="inlineStr">
        <is>
          <t>https://chatbot.thuexemaynguyentu.com/blog/huong-dan/an-uong-va-lai-xe-an-toan-cho-khach-nuoc-ngoai/</t>
        </is>
      </c>
      <c r="B1043" t="inlineStr">
        <is>
          <t>BA-0868</t>
        </is>
      </c>
      <c r="C1043" t="inlineStr">
        <is>
          <t>Bài viết</t>
        </is>
      </c>
      <c r="D1043" t="inlineStr">
        <is>
          <t>GUIDE</t>
        </is>
      </c>
      <c r="E1043" t="inlineStr">
        <is>
          <t>Có</t>
        </is>
      </c>
      <c r="F1043" t="inlineStr">
        <is>
          <t>Có</t>
        </is>
      </c>
      <c r="G1043" t="n">
        <v>7</v>
      </c>
      <c r="H1043" t="inlineStr">
        <is>
          <t>Có</t>
        </is>
      </c>
      <c r="I1043" t="inlineStr">
        <is>
          <t>Chưa kiểm tra live trong lô này</t>
        </is>
      </c>
      <c r="J1043" t="n">
        <v>4</v>
      </c>
      <c r="K1043" t="inlineStr">
        <is>
          <t>OK</t>
        </is>
      </c>
      <c r="L1043" s="4" t="inlineStr">
        <is>
          <t>KEEP</t>
        </is>
      </c>
      <c r="M1043" t="inlineStr">
        <is>
          <t>QA proxy ≥ 85, không cờ mở, không cảnh báo nội dung</t>
        </is>
      </c>
      <c r="N1043" t="inlineStr">
        <is>
          <t>OK</t>
        </is>
      </c>
      <c r="O1043" t="inlineStr">
        <is>
          <t>—</t>
        </is>
      </c>
      <c r="P1043" t="inlineStr">
        <is>
          <t>Không</t>
        </is>
      </c>
    </row>
    <row r="1044">
      <c r="A1044" t="inlineStr">
        <is>
          <t>https://chatbot.thuexemaynguyentu.com/blog/huong-dan/an-uong-va-lai-xe-an-toan-cho-nguoi-moi/</t>
        </is>
      </c>
      <c r="B1044" t="inlineStr">
        <is>
          <t>BA-0562</t>
        </is>
      </c>
      <c r="C1044" t="inlineStr">
        <is>
          <t>Bài viết</t>
        </is>
      </c>
      <c r="D1044" t="inlineStr">
        <is>
          <t>GUIDE</t>
        </is>
      </c>
      <c r="E1044" t="inlineStr">
        <is>
          <t>Có</t>
        </is>
      </c>
      <c r="F1044" t="inlineStr">
        <is>
          <t>Có</t>
        </is>
      </c>
      <c r="G1044" t="n">
        <v>10</v>
      </c>
      <c r="H1044" t="inlineStr">
        <is>
          <t>Có</t>
        </is>
      </c>
      <c r="I1044" t="inlineStr">
        <is>
          <t>Chưa kiểm tra live trong lô này</t>
        </is>
      </c>
      <c r="J1044" t="n">
        <v>4</v>
      </c>
      <c r="K1044" t="inlineStr">
        <is>
          <t>OK</t>
        </is>
      </c>
      <c r="L1044" s="4" t="inlineStr">
        <is>
          <t>KEEP</t>
        </is>
      </c>
      <c r="M1044" t="inlineStr">
        <is>
          <t>QA proxy ≥ 85, không cờ mở, không cảnh báo nội dung</t>
        </is>
      </c>
      <c r="N1044" t="inlineStr">
        <is>
          <t>OK</t>
        </is>
      </c>
      <c r="O1044" t="inlineStr">
        <is>
          <t>—</t>
        </is>
      </c>
      <c r="P1044" t="inlineStr">
        <is>
          <t>Không</t>
        </is>
      </c>
    </row>
    <row r="1045">
      <c r="A1045" t="inlineStr">
        <is>
          <t>https://chatbot.thuexemaynguyentu.com/blog/huong-dan/an-uong-va-lai-xe-an-toan-nhanh-gon/</t>
        </is>
      </c>
      <c r="B1045" t="inlineStr">
        <is>
          <t>BA-1174</t>
        </is>
      </c>
      <c r="C1045" t="inlineStr">
        <is>
          <t>Bài viết</t>
        </is>
      </c>
      <c r="D1045" t="inlineStr">
        <is>
          <t>GUIDE</t>
        </is>
      </c>
      <c r="E1045" t="inlineStr">
        <is>
          <t>Có</t>
        </is>
      </c>
      <c r="F1045" t="inlineStr">
        <is>
          <t>Có</t>
        </is>
      </c>
      <c r="G1045" t="n">
        <v>8</v>
      </c>
      <c r="H1045" t="inlineStr">
        <is>
          <t>Có</t>
        </is>
      </c>
      <c r="I1045" t="inlineStr">
        <is>
          <t>Chưa kiểm tra live trong lô này</t>
        </is>
      </c>
      <c r="J1045" t="n">
        <v>4</v>
      </c>
      <c r="K1045" t="inlineStr">
        <is>
          <t>OK</t>
        </is>
      </c>
      <c r="L1045" s="4" t="inlineStr">
        <is>
          <t>KEEP</t>
        </is>
      </c>
      <c r="M1045" t="inlineStr">
        <is>
          <t>QA proxy ≥ 85, không cờ mở, không cảnh báo nội dung</t>
        </is>
      </c>
      <c r="N1045" t="inlineStr">
        <is>
          <t>OK</t>
        </is>
      </c>
      <c r="O1045" t="inlineStr">
        <is>
          <t>—</t>
        </is>
      </c>
      <c r="P1045" t="inlineStr">
        <is>
          <t>Không</t>
        </is>
      </c>
    </row>
    <row r="1046">
      <c r="A1046" t="inlineStr">
        <is>
          <t>https://chatbot.thuexemaynguyentu.com/blog/huong-dan/an-uong-va-lai-xe-an-toan-tai-ha-noi/</t>
        </is>
      </c>
      <c r="B1046" t="inlineStr">
        <is>
          <t>BA-1480</t>
        </is>
      </c>
      <c r="C1046" t="inlineStr">
        <is>
          <t>Bài viết</t>
        </is>
      </c>
      <c r="D1046" t="inlineStr">
        <is>
          <t>GUIDE</t>
        </is>
      </c>
      <c r="E1046" t="inlineStr">
        <is>
          <t>Có</t>
        </is>
      </c>
      <c r="F1046" t="inlineStr">
        <is>
          <t>Có</t>
        </is>
      </c>
      <c r="G1046" t="n">
        <v>10</v>
      </c>
      <c r="H1046" t="inlineStr">
        <is>
          <t>Có</t>
        </is>
      </c>
      <c r="I1046" t="inlineStr">
        <is>
          <t>Chưa kiểm tra live trong lô này</t>
        </is>
      </c>
      <c r="J1046" t="n">
        <v>4</v>
      </c>
      <c r="K1046" t="inlineStr">
        <is>
          <t>OK</t>
        </is>
      </c>
      <c r="L1046" s="4" t="inlineStr">
        <is>
          <t>KEEP</t>
        </is>
      </c>
      <c r="M1046" t="inlineStr">
        <is>
          <t>QA proxy ≥ 85, không cờ mở, không cảnh báo nội dung</t>
        </is>
      </c>
      <c r="N1046" t="inlineStr">
        <is>
          <t>OK</t>
        </is>
      </c>
      <c r="O1046" t="inlineStr">
        <is>
          <t>—</t>
        </is>
      </c>
      <c r="P1046" t="inlineStr">
        <is>
          <t>Không</t>
        </is>
      </c>
    </row>
    <row r="1047">
      <c r="A1047" t="inlineStr">
        <is>
          <t>https://chatbot.thuexemaynguyentu.com/blog/huong-dan/an-uong-va-lai-xe-an-toan/</t>
        </is>
      </c>
      <c r="B1047" t="inlineStr">
        <is>
          <t>BA-0256</t>
        </is>
      </c>
      <c r="C1047" t="inlineStr">
        <is>
          <t>Bài viết</t>
        </is>
      </c>
      <c r="D1047" t="inlineStr">
        <is>
          <t>GUIDE</t>
        </is>
      </c>
      <c r="E1047" t="inlineStr">
        <is>
          <t>Có</t>
        </is>
      </c>
      <c r="F1047" t="inlineStr">
        <is>
          <t>Có</t>
        </is>
      </c>
      <c r="G1047" t="n">
        <v>19</v>
      </c>
      <c r="H1047" t="inlineStr">
        <is>
          <t>Có</t>
        </is>
      </c>
      <c r="I1047" t="inlineStr">
        <is>
          <t>Chưa kiểm tra live trong lô này</t>
        </is>
      </c>
      <c r="J1047" t="n">
        <v>4</v>
      </c>
      <c r="K1047" t="inlineStr">
        <is>
          <t>OK</t>
        </is>
      </c>
      <c r="L1047" s="4" t="inlineStr">
        <is>
          <t>KEEP</t>
        </is>
      </c>
      <c r="M1047" t="inlineStr">
        <is>
          <t>QA proxy ≥ 85, không cờ mở, không cảnh báo nội dung</t>
        </is>
      </c>
      <c r="N1047" t="inlineStr">
        <is>
          <t>OK</t>
        </is>
      </c>
      <c r="O1047" t="inlineStr">
        <is>
          <t>—</t>
        </is>
      </c>
      <c r="P1047" t="inlineStr">
        <is>
          <t>Không</t>
        </is>
      </c>
    </row>
    <row r="1048">
      <c r="A1048" t="inlineStr">
        <is>
          <t>https://chatbot.thuexemaynguyentu.com/blog/huong-dan/ban-do-va-dinh-vi-khi-thue-xe-checklist/</t>
        </is>
      </c>
      <c r="B1048" t="inlineStr">
        <is>
          <t>BA-1614</t>
        </is>
      </c>
      <c r="C1048" t="inlineStr">
        <is>
          <t>Bài viết</t>
        </is>
      </c>
      <c r="D1048" t="inlineStr">
        <is>
          <t>GUIDE</t>
        </is>
      </c>
      <c r="E1048" t="inlineStr">
        <is>
          <t>Có</t>
        </is>
      </c>
      <c r="F1048" t="inlineStr">
        <is>
          <t>Có</t>
        </is>
      </c>
      <c r="G1048" t="n">
        <v>10</v>
      </c>
      <c r="H1048" t="inlineStr">
        <is>
          <t>Có</t>
        </is>
      </c>
      <c r="I1048" t="inlineStr">
        <is>
          <t>Chưa kiểm tra live trong lô này</t>
        </is>
      </c>
      <c r="J1048" t="n">
        <v>4</v>
      </c>
      <c r="K1048" t="inlineStr">
        <is>
          <t>OK</t>
        </is>
      </c>
      <c r="L1048" s="4" t="inlineStr">
        <is>
          <t>KEEP</t>
        </is>
      </c>
      <c r="M1048" t="inlineStr">
        <is>
          <t>QA proxy ≥ 85, không cờ mở, không cảnh báo nội dung</t>
        </is>
      </c>
      <c r="N1048" t="inlineStr">
        <is>
          <t>OK</t>
        </is>
      </c>
      <c r="O1048" t="inlineStr">
        <is>
          <t>—</t>
        </is>
      </c>
      <c r="P1048" t="inlineStr">
        <is>
          <t>Không</t>
        </is>
      </c>
    </row>
    <row r="1049">
      <c r="A1049" t="inlineStr">
        <is>
          <t>https://chatbot.thuexemaynguyentu.com/blog/huong-dan/ban-do-va-dinh-vi-khi-thue-xe-cho-khach-nuoc-ngoai/</t>
        </is>
      </c>
      <c r="B1049" t="inlineStr">
        <is>
          <t>BA-0718</t>
        </is>
      </c>
      <c r="C1049" t="inlineStr">
        <is>
          <t>Bài viết</t>
        </is>
      </c>
      <c r="D1049" t="inlineStr">
        <is>
          <t>GUIDE</t>
        </is>
      </c>
      <c r="E1049" t="inlineStr">
        <is>
          <t>Có</t>
        </is>
      </c>
      <c r="F1049" t="inlineStr">
        <is>
          <t>Có</t>
        </is>
      </c>
      <c r="G1049" t="n">
        <v>18</v>
      </c>
      <c r="H1049" t="inlineStr">
        <is>
          <t>Có</t>
        </is>
      </c>
      <c r="I1049" t="inlineStr">
        <is>
          <t>Chưa kiểm tra live trong lô này</t>
        </is>
      </c>
      <c r="J1049" t="n">
        <v>4</v>
      </c>
      <c r="K1049" t="inlineStr">
        <is>
          <t>OK</t>
        </is>
      </c>
      <c r="L1049" s="4" t="inlineStr">
        <is>
          <t>KEEP</t>
        </is>
      </c>
      <c r="M1049" t="inlineStr">
        <is>
          <t>QA proxy ≥ 85, không cờ mở, không cảnh báo nội dung</t>
        </is>
      </c>
      <c r="N1049" t="inlineStr">
        <is>
          <t>OK</t>
        </is>
      </c>
      <c r="O1049" t="inlineStr">
        <is>
          <t>—</t>
        </is>
      </c>
      <c r="P1049" t="inlineStr">
        <is>
          <t>Không</t>
        </is>
      </c>
    </row>
    <row r="1050">
      <c r="A1050" t="inlineStr">
        <is>
          <t>https://chatbot.thuexemaynguyentu.com/blog/huong-dan/ban-do-va-dinh-vi-khi-thue-xe-cho-nguoi-moi/</t>
        </is>
      </c>
      <c r="B1050" t="inlineStr">
        <is>
          <t>BA-0412</t>
        </is>
      </c>
      <c r="C1050" t="inlineStr">
        <is>
          <t>Bài viết</t>
        </is>
      </c>
      <c r="D1050" t="inlineStr">
        <is>
          <t>GUIDE</t>
        </is>
      </c>
      <c r="E1050" t="inlineStr">
        <is>
          <t>Có</t>
        </is>
      </c>
      <c r="F1050" t="inlineStr">
        <is>
          <t>Có</t>
        </is>
      </c>
      <c r="G1050" t="n">
        <v>19</v>
      </c>
      <c r="H1050" t="inlineStr">
        <is>
          <t>Có</t>
        </is>
      </c>
      <c r="I1050" t="inlineStr">
        <is>
          <t>Chưa kiểm tra live trong lô này</t>
        </is>
      </c>
      <c r="J1050" t="n">
        <v>4</v>
      </c>
      <c r="K1050" t="inlineStr">
        <is>
          <t>OK</t>
        </is>
      </c>
      <c r="L1050" s="4" t="inlineStr">
        <is>
          <t>KEEP</t>
        </is>
      </c>
      <c r="M1050" t="inlineStr">
        <is>
          <t>QA proxy ≥ 85, không cờ mở, không cảnh báo nội dung</t>
        </is>
      </c>
      <c r="N1050" t="inlineStr">
        <is>
          <t>OK</t>
        </is>
      </c>
      <c r="O1050" t="inlineStr">
        <is>
          <t>—</t>
        </is>
      </c>
      <c r="P1050" t="inlineStr">
        <is>
          <t>Không</t>
        </is>
      </c>
    </row>
    <row r="1051">
      <c r="A1051" t="inlineStr">
        <is>
          <t>https://chatbot.thuexemaynguyentu.com/blog/huong-dan/ban-do-va-dinh-vi-khi-thue-xe-nhanh-gon/</t>
        </is>
      </c>
      <c r="B1051" t="inlineStr">
        <is>
          <t>BA-1024</t>
        </is>
      </c>
      <c r="C1051" t="inlineStr">
        <is>
          <t>Bài viết</t>
        </is>
      </c>
      <c r="D1051" t="inlineStr">
        <is>
          <t>GUIDE</t>
        </is>
      </c>
      <c r="E1051" t="inlineStr">
        <is>
          <t>Có</t>
        </is>
      </c>
      <c r="F1051" t="inlineStr">
        <is>
          <t>Có</t>
        </is>
      </c>
      <c r="G1051" t="n">
        <v>12</v>
      </c>
      <c r="H1051" t="inlineStr">
        <is>
          <t>Có</t>
        </is>
      </c>
      <c r="I1051" t="inlineStr">
        <is>
          <t>Chưa kiểm tra live trong lô này</t>
        </is>
      </c>
      <c r="J1051" t="n">
        <v>4</v>
      </c>
      <c r="K1051" t="inlineStr">
        <is>
          <t>OK</t>
        </is>
      </c>
      <c r="L1051" s="4" t="inlineStr">
        <is>
          <t>KEEP</t>
        </is>
      </c>
      <c r="M1051" t="inlineStr">
        <is>
          <t>QA proxy ≥ 85, không cờ mở, không cảnh báo nội dung</t>
        </is>
      </c>
      <c r="N1051" t="inlineStr">
        <is>
          <t>OK</t>
        </is>
      </c>
      <c r="O1051" t="inlineStr">
        <is>
          <t>—</t>
        </is>
      </c>
      <c r="P1051" t="inlineStr">
        <is>
          <t>Không</t>
        </is>
      </c>
    </row>
    <row r="1052">
      <c r="A1052" t="inlineStr">
        <is>
          <t>https://chatbot.thuexemaynguyentu.com/blog/huong-dan/ban-do-va-dinh-vi-khi-thue-xe-tai-ha-noi/</t>
        </is>
      </c>
      <c r="B1052" t="inlineStr">
        <is>
          <t>BA-1330</t>
        </is>
      </c>
      <c r="C1052" t="inlineStr">
        <is>
          <t>Bài viết</t>
        </is>
      </c>
      <c r="D1052" t="inlineStr">
        <is>
          <t>GUIDE</t>
        </is>
      </c>
      <c r="E1052" t="inlineStr">
        <is>
          <t>Có</t>
        </is>
      </c>
      <c r="F1052" t="inlineStr">
        <is>
          <t>Có</t>
        </is>
      </c>
      <c r="G1052" t="n">
        <v>12</v>
      </c>
      <c r="H1052" t="inlineStr">
        <is>
          <t>Có</t>
        </is>
      </c>
      <c r="I1052" t="inlineStr">
        <is>
          <t>Chưa kiểm tra live trong lô này</t>
        </is>
      </c>
      <c r="J1052" t="n">
        <v>4</v>
      </c>
      <c r="K1052" t="inlineStr">
        <is>
          <t>OK</t>
        </is>
      </c>
      <c r="L1052" s="4" t="inlineStr">
        <is>
          <t>KEEP</t>
        </is>
      </c>
      <c r="M1052" t="inlineStr">
        <is>
          <t>QA proxy ≥ 85, không cờ mở, không cảnh báo nội dung</t>
        </is>
      </c>
      <c r="N1052" t="inlineStr">
        <is>
          <t>OK</t>
        </is>
      </c>
      <c r="O1052" t="inlineStr">
        <is>
          <t>—</t>
        </is>
      </c>
      <c r="P1052" t="inlineStr">
        <is>
          <t>Không</t>
        </is>
      </c>
    </row>
    <row r="1053">
      <c r="A1053" t="inlineStr">
        <is>
          <t>https://chatbot.thuexemaynguyentu.com/blog/huong-dan/ban-do-va-dinh-vi-khi-thue-xe/</t>
        </is>
      </c>
      <c r="B1053" t="inlineStr">
        <is>
          <t>BA-0106</t>
        </is>
      </c>
      <c r="C1053" t="inlineStr">
        <is>
          <t>Bài viết</t>
        </is>
      </c>
      <c r="D1053" t="inlineStr">
        <is>
          <t>GUIDE</t>
        </is>
      </c>
      <c r="E1053" t="inlineStr">
        <is>
          <t>Có</t>
        </is>
      </c>
      <c r="F1053" t="inlineStr">
        <is>
          <t>Có</t>
        </is>
      </c>
      <c r="G1053" t="n">
        <v>26</v>
      </c>
      <c r="H1053" t="inlineStr">
        <is>
          <t>Có</t>
        </is>
      </c>
      <c r="I1053" t="inlineStr">
        <is>
          <t>Chưa kiểm tra live trong lô này</t>
        </is>
      </c>
      <c r="J1053" t="n">
        <v>4</v>
      </c>
      <c r="K1053" t="inlineStr">
        <is>
          <t>OK</t>
        </is>
      </c>
      <c r="L1053" s="5" t="inlineStr">
        <is>
          <t>IMPROVE</t>
        </is>
      </c>
      <c r="M1053" t="inlineStr">
        <is>
          <t>QA nhà máy cảnh báo: no-cross-article-duplicate</t>
        </is>
      </c>
      <c r="N1053" s="5" t="inlineStr">
        <is>
          <t>OPEN</t>
        </is>
      </c>
      <c r="O1053" t="inlineStr">
        <is>
          <t>P1</t>
        </is>
      </c>
      <c r="P1053" t="inlineStr">
        <is>
          <t>DUP-PARA</t>
        </is>
      </c>
    </row>
    <row r="1054">
      <c r="A1054" t="inlineStr">
        <is>
          <t>https://chatbot.thuexemaynguyentu.com/blog/huong-dan/ban-do/</t>
        </is>
      </c>
      <c r="B1054" t="inlineStr">
        <is>
          <t>N/A</t>
        </is>
      </c>
      <c r="C1054" t="inlineStr">
        <is>
          <t>Hub chủ đề con</t>
        </is>
      </c>
      <c r="D1054" t="inlineStr">
        <is>
          <t>N/A</t>
        </is>
      </c>
      <c r="E1054" t="inlineStr">
        <is>
          <t>Có</t>
        </is>
      </c>
      <c r="F1054" t="inlineStr">
        <is>
          <t>Có</t>
        </is>
      </c>
      <c r="G1054" t="n">
        <v>2169</v>
      </c>
      <c r="H1054" t="inlineStr">
        <is>
          <t>Không áp dụng</t>
        </is>
      </c>
      <c r="I1054" t="inlineStr">
        <is>
          <t>Chưa kiểm tra live trong lô này</t>
        </is>
      </c>
      <c r="J1054" t="n">
        <v>3</v>
      </c>
      <c r="K1054" t="inlineStr">
        <is>
          <t>OK</t>
        </is>
      </c>
      <c r="L1054" s="4" t="inlineStr">
        <is>
          <t>KEEP</t>
        </is>
      </c>
      <c r="M1054" t="inlineStr">
        <is>
          <t>QA proxy ≥ 85, không cờ mở, không cảnh báo nội dung</t>
        </is>
      </c>
      <c r="N1054" s="5" t="inlineStr">
        <is>
          <t>OPEN</t>
        </is>
      </c>
      <c r="O1054" t="inlineStr">
        <is>
          <t>P1</t>
        </is>
      </c>
      <c r="P1054" t="inlineStr">
        <is>
          <t>HUB-CONTENT</t>
        </is>
      </c>
    </row>
    <row r="1055">
      <c r="A1055" t="inlineStr">
        <is>
          <t>https://chatbot.thuexemaynguyentu.com/blog/huong-dan/chay-xe-dien-lan-dau-checklist/</t>
        </is>
      </c>
      <c r="B1055" t="inlineStr">
        <is>
          <t>BA-1639</t>
        </is>
      </c>
      <c r="C1055" t="inlineStr">
        <is>
          <t>Bài viết</t>
        </is>
      </c>
      <c r="D1055" t="inlineStr">
        <is>
          <t>GUIDE</t>
        </is>
      </c>
      <c r="E1055" t="inlineStr">
        <is>
          <t>Có</t>
        </is>
      </c>
      <c r="F1055" t="inlineStr">
        <is>
          <t>Có</t>
        </is>
      </c>
      <c r="G1055" t="n">
        <v>8</v>
      </c>
      <c r="H1055" t="inlineStr">
        <is>
          <t>Có</t>
        </is>
      </c>
      <c r="I1055" t="inlineStr">
        <is>
          <t>Chưa kiểm tra live trong lô này</t>
        </is>
      </c>
      <c r="J1055" t="n">
        <v>4</v>
      </c>
      <c r="K1055" t="inlineStr">
        <is>
          <t>OK</t>
        </is>
      </c>
      <c r="L1055" s="4" t="inlineStr">
        <is>
          <t>KEEP</t>
        </is>
      </c>
      <c r="M1055" t="inlineStr">
        <is>
          <t>QA proxy ≥ 85, không cờ mở, không cảnh báo nội dung</t>
        </is>
      </c>
      <c r="N1055" t="inlineStr">
        <is>
          <t>OK</t>
        </is>
      </c>
      <c r="O1055" t="inlineStr">
        <is>
          <t>—</t>
        </is>
      </c>
      <c r="P1055" t="inlineStr">
        <is>
          <t>Không</t>
        </is>
      </c>
    </row>
    <row r="1056">
      <c r="A1056" t="inlineStr">
        <is>
          <t>https://chatbot.thuexemaynguyentu.com/blog/huong-dan/chay-xe-dien-lan-dau-cho-khach-nuoc-ngoai/</t>
        </is>
      </c>
      <c r="B1056" t="inlineStr">
        <is>
          <t>BA-0748</t>
        </is>
      </c>
      <c r="C1056" t="inlineStr">
        <is>
          <t>Bài viết</t>
        </is>
      </c>
      <c r="D1056" t="inlineStr">
        <is>
          <t>GUIDE</t>
        </is>
      </c>
      <c r="E1056" t="inlineStr">
        <is>
          <t>Có</t>
        </is>
      </c>
      <c r="F1056" t="inlineStr">
        <is>
          <t>Có</t>
        </is>
      </c>
      <c r="G1056" t="n">
        <v>8</v>
      </c>
      <c r="H1056" t="inlineStr">
        <is>
          <t>Có</t>
        </is>
      </c>
      <c r="I1056" t="inlineStr">
        <is>
          <t>Chưa kiểm tra live trong lô này</t>
        </is>
      </c>
      <c r="J1056" t="n">
        <v>4</v>
      </c>
      <c r="K1056" t="inlineStr">
        <is>
          <t>OK</t>
        </is>
      </c>
      <c r="L1056" s="4" t="inlineStr">
        <is>
          <t>KEEP</t>
        </is>
      </c>
      <c r="M1056" t="inlineStr">
        <is>
          <t>QA proxy ≥ 85, không cờ mở, không cảnh báo nội dung</t>
        </is>
      </c>
      <c r="N1056" t="inlineStr">
        <is>
          <t>OK</t>
        </is>
      </c>
      <c r="O1056" t="inlineStr">
        <is>
          <t>—</t>
        </is>
      </c>
      <c r="P1056" t="inlineStr">
        <is>
          <t>Không</t>
        </is>
      </c>
    </row>
    <row r="1057">
      <c r="A1057" t="inlineStr">
        <is>
          <t>https://chatbot.thuexemaynguyentu.com/blog/huong-dan/chay-xe-dien-lan-dau-cho-nguoi-moi/</t>
        </is>
      </c>
      <c r="B1057" t="inlineStr">
        <is>
          <t>BA-0442</t>
        </is>
      </c>
      <c r="C1057" t="inlineStr">
        <is>
          <t>Bài viết</t>
        </is>
      </c>
      <c r="D1057" t="inlineStr">
        <is>
          <t>GUIDE</t>
        </is>
      </c>
      <c r="E1057" t="inlineStr">
        <is>
          <t>Có</t>
        </is>
      </c>
      <c r="F1057" t="inlineStr">
        <is>
          <t>Có</t>
        </is>
      </c>
      <c r="G1057" t="n">
        <v>12</v>
      </c>
      <c r="H1057" t="inlineStr">
        <is>
          <t>Có</t>
        </is>
      </c>
      <c r="I1057" t="inlineStr">
        <is>
          <t>Chưa kiểm tra live trong lô này</t>
        </is>
      </c>
      <c r="J1057" t="n">
        <v>4</v>
      </c>
      <c r="K1057" t="inlineStr">
        <is>
          <t>OK</t>
        </is>
      </c>
      <c r="L1057" s="4" t="inlineStr">
        <is>
          <t>KEEP</t>
        </is>
      </c>
      <c r="M1057" t="inlineStr">
        <is>
          <t>QA proxy ≥ 85, không cờ mở, không cảnh báo nội dung</t>
        </is>
      </c>
      <c r="N1057" t="inlineStr">
        <is>
          <t>OK</t>
        </is>
      </c>
      <c r="O1057" t="inlineStr">
        <is>
          <t>—</t>
        </is>
      </c>
      <c r="P1057" t="inlineStr">
        <is>
          <t>Không</t>
        </is>
      </c>
    </row>
    <row r="1058">
      <c r="A1058" t="inlineStr">
        <is>
          <t>https://chatbot.thuexemaynguyentu.com/blog/huong-dan/chay-xe-dien-lan-dau-nhanh-gon/</t>
        </is>
      </c>
      <c r="B1058" t="inlineStr">
        <is>
          <t>BA-1054</t>
        </is>
      </c>
      <c r="C1058" t="inlineStr">
        <is>
          <t>Bài viết</t>
        </is>
      </c>
      <c r="D1058" t="inlineStr">
        <is>
          <t>GUIDE</t>
        </is>
      </c>
      <c r="E1058" t="inlineStr">
        <is>
          <t>Có</t>
        </is>
      </c>
      <c r="F1058" t="inlineStr">
        <is>
          <t>Có</t>
        </is>
      </c>
      <c r="G1058" t="n">
        <v>8</v>
      </c>
      <c r="H1058" t="inlineStr">
        <is>
          <t>Có</t>
        </is>
      </c>
      <c r="I1058" t="inlineStr">
        <is>
          <t>Chưa kiểm tra live trong lô này</t>
        </is>
      </c>
      <c r="J1058" t="n">
        <v>4</v>
      </c>
      <c r="K1058" t="inlineStr">
        <is>
          <t>OK</t>
        </is>
      </c>
      <c r="L1058" s="4" t="inlineStr">
        <is>
          <t>KEEP</t>
        </is>
      </c>
      <c r="M1058" t="inlineStr">
        <is>
          <t>QA proxy ≥ 85, không cờ mở, không cảnh báo nội dung</t>
        </is>
      </c>
      <c r="N1058" t="inlineStr">
        <is>
          <t>OK</t>
        </is>
      </c>
      <c r="O1058" t="inlineStr">
        <is>
          <t>—</t>
        </is>
      </c>
      <c r="P1058" t="inlineStr">
        <is>
          <t>Không</t>
        </is>
      </c>
    </row>
    <row r="1059">
      <c r="A1059" t="inlineStr">
        <is>
          <t>https://chatbot.thuexemaynguyentu.com/blog/huong-dan/chay-xe-dien-lan-dau-tai-ha-noi/</t>
        </is>
      </c>
      <c r="B1059" t="inlineStr">
        <is>
          <t>BA-1360</t>
        </is>
      </c>
      <c r="C1059" t="inlineStr">
        <is>
          <t>Bài viết</t>
        </is>
      </c>
      <c r="D1059" t="inlineStr">
        <is>
          <t>GUIDE</t>
        </is>
      </c>
      <c r="E1059" t="inlineStr">
        <is>
          <t>Có</t>
        </is>
      </c>
      <c r="F1059" t="inlineStr">
        <is>
          <t>Có</t>
        </is>
      </c>
      <c r="G1059" t="n">
        <v>8</v>
      </c>
      <c r="H1059" t="inlineStr">
        <is>
          <t>Có</t>
        </is>
      </c>
      <c r="I1059" t="inlineStr">
        <is>
          <t>Chưa kiểm tra live trong lô này</t>
        </is>
      </c>
      <c r="J1059" t="n">
        <v>4</v>
      </c>
      <c r="K1059" t="inlineStr">
        <is>
          <t>OK</t>
        </is>
      </c>
      <c r="L1059" s="4" t="inlineStr">
        <is>
          <t>KEEP</t>
        </is>
      </c>
      <c r="M1059" t="inlineStr">
        <is>
          <t>QA proxy ≥ 85, không cờ mở, không cảnh báo nội dung</t>
        </is>
      </c>
      <c r="N1059" t="inlineStr">
        <is>
          <t>OK</t>
        </is>
      </c>
      <c r="O1059" t="inlineStr">
        <is>
          <t>—</t>
        </is>
      </c>
      <c r="P1059" t="inlineStr">
        <is>
          <t>Không</t>
        </is>
      </c>
    </row>
    <row r="1060">
      <c r="A1060" t="inlineStr">
        <is>
          <t>https://chatbot.thuexemaynguyentu.com/blog/huong-dan/chay-xe-dien-lan-dau/</t>
        </is>
      </c>
      <c r="B1060" t="inlineStr">
        <is>
          <t>BA-0136</t>
        </is>
      </c>
      <c r="C1060" t="inlineStr">
        <is>
          <t>Bài viết</t>
        </is>
      </c>
      <c r="D1060" t="inlineStr">
        <is>
          <t>GUIDE</t>
        </is>
      </c>
      <c r="E1060" t="inlineStr">
        <is>
          <t>Có</t>
        </is>
      </c>
      <c r="F1060" t="inlineStr">
        <is>
          <t>Có</t>
        </is>
      </c>
      <c r="G1060" t="n">
        <v>28</v>
      </c>
      <c r="H1060" t="inlineStr">
        <is>
          <t>Có</t>
        </is>
      </c>
      <c r="I1060" t="inlineStr">
        <is>
          <t>Chưa kiểm tra live trong lô này</t>
        </is>
      </c>
      <c r="J1060" t="n">
        <v>4</v>
      </c>
      <c r="K1060" t="inlineStr">
        <is>
          <t>OK</t>
        </is>
      </c>
      <c r="L1060" s="4" t="inlineStr">
        <is>
          <t>KEEP</t>
        </is>
      </c>
      <c r="M1060" t="inlineStr">
        <is>
          <t>QA proxy ≥ 85, không cờ mở, không cảnh báo nội dung</t>
        </is>
      </c>
      <c r="N1060" t="inlineStr">
        <is>
          <t>OK</t>
        </is>
      </c>
      <c r="O1060" t="inlineStr">
        <is>
          <t>—</t>
        </is>
      </c>
      <c r="P1060" t="inlineStr">
        <is>
          <t>Không</t>
        </is>
      </c>
    </row>
    <row r="1061">
      <c r="A1061" t="inlineStr">
        <is>
          <t>https://chatbot.thuexemaynguyentu.com/blog/huong-dan/chay-xe-ga-lan-dau-checklist/</t>
        </is>
      </c>
      <c r="B1061" t="inlineStr">
        <is>
          <t>BA-1634</t>
        </is>
      </c>
      <c r="C1061" t="inlineStr">
        <is>
          <t>Bài viết</t>
        </is>
      </c>
      <c r="D1061" t="inlineStr">
        <is>
          <t>GUIDE</t>
        </is>
      </c>
      <c r="E1061" t="inlineStr">
        <is>
          <t>Có</t>
        </is>
      </c>
      <c r="F1061" t="inlineStr">
        <is>
          <t>Có</t>
        </is>
      </c>
      <c r="G1061" t="n">
        <v>8</v>
      </c>
      <c r="H1061" t="inlineStr">
        <is>
          <t>Có</t>
        </is>
      </c>
      <c r="I1061" t="inlineStr">
        <is>
          <t>Chưa kiểm tra live trong lô này</t>
        </is>
      </c>
      <c r="J1061" t="n">
        <v>4</v>
      </c>
      <c r="K1061" t="inlineStr">
        <is>
          <t>OK</t>
        </is>
      </c>
      <c r="L1061" s="4" t="inlineStr">
        <is>
          <t>KEEP</t>
        </is>
      </c>
      <c r="M1061" t="inlineStr">
        <is>
          <t>QA proxy ≥ 85, không cờ mở, không cảnh báo nội dung</t>
        </is>
      </c>
      <c r="N1061" t="inlineStr">
        <is>
          <t>OK</t>
        </is>
      </c>
      <c r="O1061" t="inlineStr">
        <is>
          <t>—</t>
        </is>
      </c>
      <c r="P1061" t="inlineStr">
        <is>
          <t>Không</t>
        </is>
      </c>
    </row>
    <row r="1062">
      <c r="A1062" t="inlineStr">
        <is>
          <t>https://chatbot.thuexemaynguyentu.com/blog/huong-dan/chay-xe-ga-lan-dau-cho-khach-nuoc-ngoai/</t>
        </is>
      </c>
      <c r="B1062" t="inlineStr">
        <is>
          <t>BA-0742</t>
        </is>
      </c>
      <c r="C1062" t="inlineStr">
        <is>
          <t>Bài viết</t>
        </is>
      </c>
      <c r="D1062" t="inlineStr">
        <is>
          <t>GUIDE</t>
        </is>
      </c>
      <c r="E1062" t="inlineStr">
        <is>
          <t>Có</t>
        </is>
      </c>
      <c r="F1062" t="inlineStr">
        <is>
          <t>Có</t>
        </is>
      </c>
      <c r="G1062" t="n">
        <v>9</v>
      </c>
      <c r="H1062" t="inlineStr">
        <is>
          <t>Có</t>
        </is>
      </c>
      <c r="I1062" t="inlineStr">
        <is>
          <t>Chưa kiểm tra live trong lô này</t>
        </is>
      </c>
      <c r="J1062" t="n">
        <v>4</v>
      </c>
      <c r="K1062" t="inlineStr">
        <is>
          <t>OK</t>
        </is>
      </c>
      <c r="L1062" s="4" t="inlineStr">
        <is>
          <t>KEEP</t>
        </is>
      </c>
      <c r="M1062" t="inlineStr">
        <is>
          <t>QA proxy ≥ 85, không cờ mở, không cảnh báo nội dung</t>
        </is>
      </c>
      <c r="N1062" t="inlineStr">
        <is>
          <t>OK</t>
        </is>
      </c>
      <c r="O1062" t="inlineStr">
        <is>
          <t>—</t>
        </is>
      </c>
      <c r="P1062" t="inlineStr">
        <is>
          <t>Không</t>
        </is>
      </c>
    </row>
    <row r="1063">
      <c r="A1063" t="inlineStr">
        <is>
          <t>https://chatbot.thuexemaynguyentu.com/blog/huong-dan/chay-xe-ga-lan-dau-cho-nguoi-moi/</t>
        </is>
      </c>
      <c r="B1063" t="inlineStr">
        <is>
          <t>BA-0436</t>
        </is>
      </c>
      <c r="C1063" t="inlineStr">
        <is>
          <t>Bài viết</t>
        </is>
      </c>
      <c r="D1063" t="inlineStr">
        <is>
          <t>GUIDE</t>
        </is>
      </c>
      <c r="E1063" t="inlineStr">
        <is>
          <t>Có</t>
        </is>
      </c>
      <c r="F1063" t="inlineStr">
        <is>
          <t>Có</t>
        </is>
      </c>
      <c r="G1063" t="n">
        <v>13</v>
      </c>
      <c r="H1063" t="inlineStr">
        <is>
          <t>Có</t>
        </is>
      </c>
      <c r="I1063" t="inlineStr">
        <is>
          <t>Chưa kiểm tra live trong lô này</t>
        </is>
      </c>
      <c r="J1063" t="n">
        <v>4</v>
      </c>
      <c r="K1063" t="inlineStr">
        <is>
          <t>OK</t>
        </is>
      </c>
      <c r="L1063" s="4" t="inlineStr">
        <is>
          <t>KEEP</t>
        </is>
      </c>
      <c r="M1063" t="inlineStr">
        <is>
          <t>QA proxy ≥ 85, không cờ mở, không cảnh báo nội dung</t>
        </is>
      </c>
      <c r="N1063" t="inlineStr">
        <is>
          <t>OK</t>
        </is>
      </c>
      <c r="O1063" t="inlineStr">
        <is>
          <t>—</t>
        </is>
      </c>
      <c r="P1063" t="inlineStr">
        <is>
          <t>Không</t>
        </is>
      </c>
    </row>
    <row r="1064">
      <c r="A1064" t="inlineStr">
        <is>
          <t>https://chatbot.thuexemaynguyentu.com/blog/huong-dan/chay-xe-ga-lan-dau-nhanh-gon/</t>
        </is>
      </c>
      <c r="B1064" t="inlineStr">
        <is>
          <t>BA-1048</t>
        </is>
      </c>
      <c r="C1064" t="inlineStr">
        <is>
          <t>Bài viết</t>
        </is>
      </c>
      <c r="D1064" t="inlineStr">
        <is>
          <t>GUIDE</t>
        </is>
      </c>
      <c r="E1064" t="inlineStr">
        <is>
          <t>Có</t>
        </is>
      </c>
      <c r="F1064" t="inlineStr">
        <is>
          <t>Có</t>
        </is>
      </c>
      <c r="G1064" t="n">
        <v>8</v>
      </c>
      <c r="H1064" t="inlineStr">
        <is>
          <t>Có</t>
        </is>
      </c>
      <c r="I1064" t="inlineStr">
        <is>
          <t>Chưa kiểm tra live trong lô này</t>
        </is>
      </c>
      <c r="J1064" t="n">
        <v>4</v>
      </c>
      <c r="K1064" t="inlineStr">
        <is>
          <t>OK</t>
        </is>
      </c>
      <c r="L1064" s="4" t="inlineStr">
        <is>
          <t>KEEP</t>
        </is>
      </c>
      <c r="M1064" t="inlineStr">
        <is>
          <t>QA proxy ≥ 85, không cờ mở, không cảnh báo nội dung</t>
        </is>
      </c>
      <c r="N1064" t="inlineStr">
        <is>
          <t>OK</t>
        </is>
      </c>
      <c r="O1064" t="inlineStr">
        <is>
          <t>—</t>
        </is>
      </c>
      <c r="P1064" t="inlineStr">
        <is>
          <t>Không</t>
        </is>
      </c>
    </row>
    <row r="1065">
      <c r="A1065" t="inlineStr">
        <is>
          <t>https://chatbot.thuexemaynguyentu.com/blog/huong-dan/chay-xe-ga-lan-dau-tai-ha-noi/</t>
        </is>
      </c>
      <c r="B1065" t="inlineStr">
        <is>
          <t>BA-1354</t>
        </is>
      </c>
      <c r="C1065" t="inlineStr">
        <is>
          <t>Bài viết</t>
        </is>
      </c>
      <c r="D1065" t="inlineStr">
        <is>
          <t>GUIDE</t>
        </is>
      </c>
      <c r="E1065" t="inlineStr">
        <is>
          <t>Có</t>
        </is>
      </c>
      <c r="F1065" t="inlineStr">
        <is>
          <t>Có</t>
        </is>
      </c>
      <c r="G1065" t="n">
        <v>8</v>
      </c>
      <c r="H1065" t="inlineStr">
        <is>
          <t>Có</t>
        </is>
      </c>
      <c r="I1065" t="inlineStr">
        <is>
          <t>Chưa kiểm tra live trong lô này</t>
        </is>
      </c>
      <c r="J1065" t="n">
        <v>4</v>
      </c>
      <c r="K1065" t="inlineStr">
        <is>
          <t>OK</t>
        </is>
      </c>
      <c r="L1065" s="4" t="inlineStr">
        <is>
          <t>KEEP</t>
        </is>
      </c>
      <c r="M1065" t="inlineStr">
        <is>
          <t>QA proxy ≥ 85, không cờ mở, không cảnh báo nội dung</t>
        </is>
      </c>
      <c r="N1065" t="inlineStr">
        <is>
          <t>OK</t>
        </is>
      </c>
      <c r="O1065" t="inlineStr">
        <is>
          <t>—</t>
        </is>
      </c>
      <c r="P1065" t="inlineStr">
        <is>
          <t>Không</t>
        </is>
      </c>
    </row>
    <row r="1066">
      <c r="A1066" t="inlineStr">
        <is>
          <t>https://chatbot.thuexemaynguyentu.com/blog/huong-dan/chay-xe-ga-lan-dau/</t>
        </is>
      </c>
      <c r="B1066" t="inlineStr">
        <is>
          <t>BA-0130</t>
        </is>
      </c>
      <c r="C1066" t="inlineStr">
        <is>
          <t>Bài viết</t>
        </is>
      </c>
      <c r="D1066" t="inlineStr">
        <is>
          <t>GUIDE</t>
        </is>
      </c>
      <c r="E1066" t="inlineStr">
        <is>
          <t>Có</t>
        </is>
      </c>
      <c r="F1066" t="inlineStr">
        <is>
          <t>Có</t>
        </is>
      </c>
      <c r="G1066" t="n">
        <v>35</v>
      </c>
      <c r="H1066" t="inlineStr">
        <is>
          <t>Có</t>
        </is>
      </c>
      <c r="I1066" t="inlineStr">
        <is>
          <t>Chưa kiểm tra live trong lô này</t>
        </is>
      </c>
      <c r="J1066" t="n">
        <v>4</v>
      </c>
      <c r="K1066" t="inlineStr">
        <is>
          <t>OK</t>
        </is>
      </c>
      <c r="L1066" s="4" t="inlineStr">
        <is>
          <t>KEEP</t>
        </is>
      </c>
      <c r="M1066" t="inlineStr">
        <is>
          <t>QA proxy ≥ 85, không cờ mở, không cảnh báo nội dung</t>
        </is>
      </c>
      <c r="N1066" t="inlineStr">
        <is>
          <t>OK</t>
        </is>
      </c>
      <c r="O1066" t="inlineStr">
        <is>
          <t>—</t>
        </is>
      </c>
      <c r="P1066" t="inlineStr">
        <is>
          <t>Không</t>
        </is>
      </c>
    </row>
    <row r="1067">
      <c r="A1067" t="inlineStr">
        <is>
          <t>https://chatbot.thuexemaynguyentu.com/blog/huong-dan/chay-xe-so-cho-nguoi-moi-checklist/</t>
        </is>
      </c>
      <c r="B1067" t="inlineStr">
        <is>
          <t>BA-1629</t>
        </is>
      </c>
      <c r="C1067" t="inlineStr">
        <is>
          <t>Bài viết</t>
        </is>
      </c>
      <c r="D1067" t="inlineStr">
        <is>
          <t>GUIDE</t>
        </is>
      </c>
      <c r="E1067" t="inlineStr">
        <is>
          <t>Có</t>
        </is>
      </c>
      <c r="F1067" t="inlineStr">
        <is>
          <t>Có</t>
        </is>
      </c>
      <c r="G1067" t="n">
        <v>11</v>
      </c>
      <c r="H1067" t="inlineStr">
        <is>
          <t>Có</t>
        </is>
      </c>
      <c r="I1067" t="inlineStr">
        <is>
          <t>Chưa kiểm tra live trong lô này</t>
        </is>
      </c>
      <c r="J1067" t="n">
        <v>4</v>
      </c>
      <c r="K1067" t="inlineStr">
        <is>
          <t>OK</t>
        </is>
      </c>
      <c r="L1067" s="4" t="inlineStr">
        <is>
          <t>KEEP</t>
        </is>
      </c>
      <c r="M1067" t="inlineStr">
        <is>
          <t>QA proxy ≥ 85, không cờ mở, không cảnh báo nội dung</t>
        </is>
      </c>
      <c r="N1067" t="inlineStr">
        <is>
          <t>OK</t>
        </is>
      </c>
      <c r="O1067" t="inlineStr">
        <is>
          <t>—</t>
        </is>
      </c>
      <c r="P1067" t="inlineStr">
        <is>
          <t>Không</t>
        </is>
      </c>
    </row>
    <row r="1068">
      <c r="A1068" t="inlineStr">
        <is>
          <t>https://chatbot.thuexemaynguyentu.com/blog/huong-dan/chay-xe-so-cho-nguoi-moi-cho-khach-nuoc-ngoai/</t>
        </is>
      </c>
      <c r="B1068" t="inlineStr">
        <is>
          <t>BA-0736</t>
        </is>
      </c>
      <c r="C1068" t="inlineStr">
        <is>
          <t>Bài viết</t>
        </is>
      </c>
      <c r="D1068" t="inlineStr">
        <is>
          <t>GUIDE</t>
        </is>
      </c>
      <c r="E1068" t="inlineStr">
        <is>
          <t>Có</t>
        </is>
      </c>
      <c r="F1068" t="inlineStr">
        <is>
          <t>Có</t>
        </is>
      </c>
      <c r="G1068" t="n">
        <v>14</v>
      </c>
      <c r="H1068" t="inlineStr">
        <is>
          <t>Có</t>
        </is>
      </c>
      <c r="I1068" t="inlineStr">
        <is>
          <t>Chưa kiểm tra live trong lô này</t>
        </is>
      </c>
      <c r="J1068" t="n">
        <v>4</v>
      </c>
      <c r="K1068" t="inlineStr">
        <is>
          <t>OK</t>
        </is>
      </c>
      <c r="L1068" s="4" t="inlineStr">
        <is>
          <t>KEEP</t>
        </is>
      </c>
      <c r="M1068" t="inlineStr">
        <is>
          <t>QA proxy ≥ 85, không cờ mở, không cảnh báo nội dung</t>
        </is>
      </c>
      <c r="N1068" t="inlineStr">
        <is>
          <t>OK</t>
        </is>
      </c>
      <c r="O1068" t="inlineStr">
        <is>
          <t>—</t>
        </is>
      </c>
      <c r="P1068" t="inlineStr">
        <is>
          <t>Không</t>
        </is>
      </c>
    </row>
    <row r="1069">
      <c r="A1069" t="inlineStr">
        <is>
          <t>https://chatbot.thuexemaynguyentu.com/blog/huong-dan/chay-xe-so-cho-nguoi-moi-cho-nguoi-moi/</t>
        </is>
      </c>
      <c r="B1069" t="inlineStr">
        <is>
          <t>BA-0430</t>
        </is>
      </c>
      <c r="C1069" t="inlineStr">
        <is>
          <t>Bài viết</t>
        </is>
      </c>
      <c r="D1069" t="inlineStr">
        <is>
          <t>GUIDE</t>
        </is>
      </c>
      <c r="E1069" t="inlineStr">
        <is>
          <t>Có</t>
        </is>
      </c>
      <c r="F1069" t="inlineStr">
        <is>
          <t>Có</t>
        </is>
      </c>
      <c r="G1069" t="n">
        <v>8</v>
      </c>
      <c r="H1069" t="inlineStr">
        <is>
          <t>Có</t>
        </is>
      </c>
      <c r="I1069" t="inlineStr">
        <is>
          <t>Chưa kiểm tra live trong lô này</t>
        </is>
      </c>
      <c r="J1069" t="n">
        <v>4</v>
      </c>
      <c r="K1069" t="inlineStr">
        <is>
          <t>OK</t>
        </is>
      </c>
      <c r="L1069" s="4" t="inlineStr">
        <is>
          <t>KEEP</t>
        </is>
      </c>
      <c r="M1069" t="inlineStr">
        <is>
          <t>QA proxy ≥ 85, không cờ mở, không cảnh báo nội dung</t>
        </is>
      </c>
      <c r="N1069" t="inlineStr">
        <is>
          <t>OK</t>
        </is>
      </c>
      <c r="O1069" t="inlineStr">
        <is>
          <t>—</t>
        </is>
      </c>
      <c r="P1069" t="inlineStr">
        <is>
          <t>Không</t>
        </is>
      </c>
    </row>
    <row r="1070">
      <c r="A1070" t="inlineStr">
        <is>
          <t>https://chatbot.thuexemaynguyentu.com/blog/huong-dan/chay-xe-so-cho-nguoi-moi-nhanh-gon/</t>
        </is>
      </c>
      <c r="B1070" t="inlineStr">
        <is>
          <t>BA-1042</t>
        </is>
      </c>
      <c r="C1070" t="inlineStr">
        <is>
          <t>Bài viết</t>
        </is>
      </c>
      <c r="D1070" t="inlineStr">
        <is>
          <t>GUIDE</t>
        </is>
      </c>
      <c r="E1070" t="inlineStr">
        <is>
          <t>Có</t>
        </is>
      </c>
      <c r="F1070" t="inlineStr">
        <is>
          <t>Có</t>
        </is>
      </c>
      <c r="G1070" t="n">
        <v>12</v>
      </c>
      <c r="H1070" t="inlineStr">
        <is>
          <t>Có</t>
        </is>
      </c>
      <c r="I1070" t="inlineStr">
        <is>
          <t>Chưa kiểm tra live trong lô này</t>
        </is>
      </c>
      <c r="J1070" t="n">
        <v>4</v>
      </c>
      <c r="K1070" t="inlineStr">
        <is>
          <t>OK</t>
        </is>
      </c>
      <c r="L1070" s="4" t="inlineStr">
        <is>
          <t>KEEP</t>
        </is>
      </c>
      <c r="M1070" t="inlineStr">
        <is>
          <t>QA proxy ≥ 85, không cờ mở, không cảnh báo nội dung</t>
        </is>
      </c>
      <c r="N1070" t="inlineStr">
        <is>
          <t>OK</t>
        </is>
      </c>
      <c r="O1070" t="inlineStr">
        <is>
          <t>—</t>
        </is>
      </c>
      <c r="P1070" t="inlineStr">
        <is>
          <t>Không</t>
        </is>
      </c>
    </row>
    <row r="1071">
      <c r="A1071" t="inlineStr">
        <is>
          <t>https://chatbot.thuexemaynguyentu.com/blog/huong-dan/chay-xe-so-cho-nguoi-moi-tai-ha-noi/</t>
        </is>
      </c>
      <c r="B1071" t="inlineStr">
        <is>
          <t>BA-1348</t>
        </is>
      </c>
      <c r="C1071" t="inlineStr">
        <is>
          <t>Bài viết</t>
        </is>
      </c>
      <c r="D1071" t="inlineStr">
        <is>
          <t>GUIDE</t>
        </is>
      </c>
      <c r="E1071" t="inlineStr">
        <is>
          <t>Có</t>
        </is>
      </c>
      <c r="F1071" t="inlineStr">
        <is>
          <t>Có</t>
        </is>
      </c>
      <c r="G1071" t="n">
        <v>8</v>
      </c>
      <c r="H1071" t="inlineStr">
        <is>
          <t>Có</t>
        </is>
      </c>
      <c r="I1071" t="inlineStr">
        <is>
          <t>Chưa kiểm tra live trong lô này</t>
        </is>
      </c>
      <c r="J1071" t="n">
        <v>4</v>
      </c>
      <c r="K1071" t="inlineStr">
        <is>
          <t>OK</t>
        </is>
      </c>
      <c r="L1071" s="4" t="inlineStr">
        <is>
          <t>KEEP</t>
        </is>
      </c>
      <c r="M1071" t="inlineStr">
        <is>
          <t>QA proxy ≥ 85, không cờ mở, không cảnh báo nội dung</t>
        </is>
      </c>
      <c r="N1071" t="inlineStr">
        <is>
          <t>OK</t>
        </is>
      </c>
      <c r="O1071" t="inlineStr">
        <is>
          <t>—</t>
        </is>
      </c>
      <c r="P1071" t="inlineStr">
        <is>
          <t>Không</t>
        </is>
      </c>
    </row>
    <row r="1072">
      <c r="A1072" t="inlineStr">
        <is>
          <t>https://chatbot.thuexemaynguyentu.com/blog/huong-dan/chay-xe-so-cho-nguoi-moi/</t>
        </is>
      </c>
      <c r="B1072" t="inlineStr">
        <is>
          <t>BA-0124</t>
        </is>
      </c>
      <c r="C1072" t="inlineStr">
        <is>
          <t>Bài viết</t>
        </is>
      </c>
      <c r="D1072" t="inlineStr">
        <is>
          <t>GUIDE</t>
        </is>
      </c>
      <c r="E1072" t="inlineStr">
        <is>
          <t>Có</t>
        </is>
      </c>
      <c r="F1072" t="inlineStr">
        <is>
          <t>Có</t>
        </is>
      </c>
      <c r="G1072" t="n">
        <v>19</v>
      </c>
      <c r="H1072" t="inlineStr">
        <is>
          <t>Có</t>
        </is>
      </c>
      <c r="I1072" t="inlineStr">
        <is>
          <t>Chưa kiểm tra live trong lô này</t>
        </is>
      </c>
      <c r="J1072" t="n">
        <v>4</v>
      </c>
      <c r="K1072" t="inlineStr">
        <is>
          <t>OK</t>
        </is>
      </c>
      <c r="L1072" s="4" t="inlineStr">
        <is>
          <t>KEEP</t>
        </is>
      </c>
      <c r="M1072" t="inlineStr">
        <is>
          <t>QA proxy ≥ 85, không cờ mở, không cảnh báo nội dung</t>
        </is>
      </c>
      <c r="N1072" t="inlineStr">
        <is>
          <t>OK</t>
        </is>
      </c>
      <c r="O1072" t="inlineStr">
        <is>
          <t>—</t>
        </is>
      </c>
      <c r="P1072" t="inlineStr">
        <is>
          <t>Không</t>
        </is>
      </c>
    </row>
    <row r="1073">
      <c r="A1073" t="inlineStr">
        <is>
          <t>https://chatbot.thuexemaynguyentu.com/blog/huong-dan/cho-hanh-ly-khi-thue-xe-checklist/</t>
        </is>
      </c>
      <c r="B1073" t="inlineStr">
        <is>
          <t>BA-1604</t>
        </is>
      </c>
      <c r="C1073" t="inlineStr">
        <is>
          <t>Bài viết</t>
        </is>
      </c>
      <c r="D1073" t="inlineStr">
        <is>
          <t>GUIDE</t>
        </is>
      </c>
      <c r="E1073" t="inlineStr">
        <is>
          <t>Có</t>
        </is>
      </c>
      <c r="F1073" t="inlineStr">
        <is>
          <t>Có</t>
        </is>
      </c>
      <c r="G1073" t="n">
        <v>14</v>
      </c>
      <c r="H1073" t="inlineStr">
        <is>
          <t>Có</t>
        </is>
      </c>
      <c r="I1073" t="inlineStr">
        <is>
          <t>Chưa kiểm tra live trong lô này</t>
        </is>
      </c>
      <c r="J1073" t="n">
        <v>4</v>
      </c>
      <c r="K1073" t="inlineStr">
        <is>
          <t>OK</t>
        </is>
      </c>
      <c r="L1073" s="4" t="inlineStr">
        <is>
          <t>KEEP</t>
        </is>
      </c>
      <c r="M1073" t="inlineStr">
        <is>
          <t>QA proxy ≥ 85, không cờ mở, không cảnh báo nội dung</t>
        </is>
      </c>
      <c r="N1073" t="inlineStr">
        <is>
          <t>OK</t>
        </is>
      </c>
      <c r="O1073" t="inlineStr">
        <is>
          <t>—</t>
        </is>
      </c>
      <c r="P1073" t="inlineStr">
        <is>
          <t>Không</t>
        </is>
      </c>
    </row>
    <row r="1074">
      <c r="A1074" t="inlineStr">
        <is>
          <t>https://chatbot.thuexemaynguyentu.com/blog/huong-dan/cho-hanh-ly-khi-thue-xe-cho-khach-nuoc-ngoai/</t>
        </is>
      </c>
      <c r="B1074" t="inlineStr">
        <is>
          <t>BA-0706</t>
        </is>
      </c>
      <c r="C1074" t="inlineStr">
        <is>
          <t>Bài viết</t>
        </is>
      </c>
      <c r="D1074" t="inlineStr">
        <is>
          <t>GUIDE</t>
        </is>
      </c>
      <c r="E1074" t="inlineStr">
        <is>
          <t>Có</t>
        </is>
      </c>
      <c r="F1074" t="inlineStr">
        <is>
          <t>Có</t>
        </is>
      </c>
      <c r="G1074" t="n">
        <v>19</v>
      </c>
      <c r="H1074" t="inlineStr">
        <is>
          <t>Có</t>
        </is>
      </c>
      <c r="I1074" t="inlineStr">
        <is>
          <t>Chưa kiểm tra live trong lô này</t>
        </is>
      </c>
      <c r="J1074" t="n">
        <v>4</v>
      </c>
      <c r="K1074" t="inlineStr">
        <is>
          <t>OK</t>
        </is>
      </c>
      <c r="L1074" s="4" t="inlineStr">
        <is>
          <t>KEEP</t>
        </is>
      </c>
      <c r="M1074" t="inlineStr">
        <is>
          <t>QA proxy ≥ 85, không cờ mở, không cảnh báo nội dung</t>
        </is>
      </c>
      <c r="N1074" t="inlineStr">
        <is>
          <t>OK</t>
        </is>
      </c>
      <c r="O1074" t="inlineStr">
        <is>
          <t>—</t>
        </is>
      </c>
      <c r="P1074" t="inlineStr">
        <is>
          <t>Không</t>
        </is>
      </c>
    </row>
    <row r="1075">
      <c r="A1075" t="inlineStr">
        <is>
          <t>https://chatbot.thuexemaynguyentu.com/blog/huong-dan/cho-hanh-ly-khi-thue-xe-cho-nguoi-moi/</t>
        </is>
      </c>
      <c r="B1075" t="inlineStr">
        <is>
          <t>BA-0400</t>
        </is>
      </c>
      <c r="C1075" t="inlineStr">
        <is>
          <t>Bài viết</t>
        </is>
      </c>
      <c r="D1075" t="inlineStr">
        <is>
          <t>GUIDE</t>
        </is>
      </c>
      <c r="E1075" t="inlineStr">
        <is>
          <t>Có</t>
        </is>
      </c>
      <c r="F1075" t="inlineStr">
        <is>
          <t>Có</t>
        </is>
      </c>
      <c r="G1075" t="n">
        <v>15</v>
      </c>
      <c r="H1075" t="inlineStr">
        <is>
          <t>Có</t>
        </is>
      </c>
      <c r="I1075" t="inlineStr">
        <is>
          <t>Chưa kiểm tra live trong lô này</t>
        </is>
      </c>
      <c r="J1075" t="n">
        <v>4</v>
      </c>
      <c r="K1075" t="inlineStr">
        <is>
          <t>OK</t>
        </is>
      </c>
      <c r="L1075" s="4" t="inlineStr">
        <is>
          <t>KEEP</t>
        </is>
      </c>
      <c r="M1075" t="inlineStr">
        <is>
          <t>QA proxy ≥ 85, không cờ mở, không cảnh báo nội dung</t>
        </is>
      </c>
      <c r="N1075" t="inlineStr">
        <is>
          <t>OK</t>
        </is>
      </c>
      <c r="O1075" t="inlineStr">
        <is>
          <t>—</t>
        </is>
      </c>
      <c r="P1075" t="inlineStr">
        <is>
          <t>Không</t>
        </is>
      </c>
    </row>
    <row r="1076">
      <c r="A1076" t="inlineStr">
        <is>
          <t>https://chatbot.thuexemaynguyentu.com/blog/huong-dan/cho-hanh-ly-khi-thue-xe-nhanh-gon/</t>
        </is>
      </c>
      <c r="B1076" t="inlineStr">
        <is>
          <t>BA-1012</t>
        </is>
      </c>
      <c r="C1076" t="inlineStr">
        <is>
          <t>Bài viết</t>
        </is>
      </c>
      <c r="D1076" t="inlineStr">
        <is>
          <t>GUIDE</t>
        </is>
      </c>
      <c r="E1076" t="inlineStr">
        <is>
          <t>Có</t>
        </is>
      </c>
      <c r="F1076" t="inlineStr">
        <is>
          <t>Có</t>
        </is>
      </c>
      <c r="G1076" t="n">
        <v>15</v>
      </c>
      <c r="H1076" t="inlineStr">
        <is>
          <t>Có</t>
        </is>
      </c>
      <c r="I1076" t="inlineStr">
        <is>
          <t>Chưa kiểm tra live trong lô này</t>
        </is>
      </c>
      <c r="J1076" t="n">
        <v>4</v>
      </c>
      <c r="K1076" t="inlineStr">
        <is>
          <t>OK</t>
        </is>
      </c>
      <c r="L1076" s="4" t="inlineStr">
        <is>
          <t>KEEP</t>
        </is>
      </c>
      <c r="M1076" t="inlineStr">
        <is>
          <t>QA proxy ≥ 85, không cờ mở, không cảnh báo nội dung</t>
        </is>
      </c>
      <c r="N1076" t="inlineStr">
        <is>
          <t>OK</t>
        </is>
      </c>
      <c r="O1076" t="inlineStr">
        <is>
          <t>—</t>
        </is>
      </c>
      <c r="P1076" t="inlineStr">
        <is>
          <t>Không</t>
        </is>
      </c>
    </row>
    <row r="1077">
      <c r="A1077" t="inlineStr">
        <is>
          <t>https://chatbot.thuexemaynguyentu.com/blog/huong-dan/cho-hanh-ly-khi-thue-xe-tai-ha-noi/</t>
        </is>
      </c>
      <c r="B1077" t="inlineStr">
        <is>
          <t>BA-1318</t>
        </is>
      </c>
      <c r="C1077" t="inlineStr">
        <is>
          <t>Bài viết</t>
        </is>
      </c>
      <c r="D1077" t="inlineStr">
        <is>
          <t>GUIDE</t>
        </is>
      </c>
      <c r="E1077" t="inlineStr">
        <is>
          <t>Có</t>
        </is>
      </c>
      <c r="F1077" t="inlineStr">
        <is>
          <t>Có</t>
        </is>
      </c>
      <c r="G1077" t="n">
        <v>11</v>
      </c>
      <c r="H1077" t="inlineStr">
        <is>
          <t>Có</t>
        </is>
      </c>
      <c r="I1077" t="inlineStr">
        <is>
          <t>Chưa kiểm tra live trong lô này</t>
        </is>
      </c>
      <c r="J1077" t="n">
        <v>4</v>
      </c>
      <c r="K1077" t="inlineStr">
        <is>
          <t>OK</t>
        </is>
      </c>
      <c r="L1077" s="4" t="inlineStr">
        <is>
          <t>KEEP</t>
        </is>
      </c>
      <c r="M1077" t="inlineStr">
        <is>
          <t>QA proxy ≥ 85, không cờ mở, không cảnh báo nội dung</t>
        </is>
      </c>
      <c r="N1077" t="inlineStr">
        <is>
          <t>OK</t>
        </is>
      </c>
      <c r="O1077" t="inlineStr">
        <is>
          <t>—</t>
        </is>
      </c>
      <c r="P1077" t="inlineStr">
        <is>
          <t>Không</t>
        </is>
      </c>
    </row>
    <row r="1078">
      <c r="A1078" t="inlineStr">
        <is>
          <t>https://chatbot.thuexemaynguyentu.com/blog/huong-dan/cho-hanh-ly-khi-thue-xe/</t>
        </is>
      </c>
      <c r="B1078" t="inlineStr">
        <is>
          <t>BA-0094</t>
        </is>
      </c>
      <c r="C1078" t="inlineStr">
        <is>
          <t>Bài viết</t>
        </is>
      </c>
      <c r="D1078" t="inlineStr">
        <is>
          <t>GUIDE</t>
        </is>
      </c>
      <c r="E1078" t="inlineStr">
        <is>
          <t>Có</t>
        </is>
      </c>
      <c r="F1078" t="inlineStr">
        <is>
          <t>Có</t>
        </is>
      </c>
      <c r="G1078" t="n">
        <v>40</v>
      </c>
      <c r="H1078" t="inlineStr">
        <is>
          <t>Có</t>
        </is>
      </c>
      <c r="I1078" t="inlineStr">
        <is>
          <t>Chưa kiểm tra live trong lô này</t>
        </is>
      </c>
      <c r="J1078" t="n">
        <v>4</v>
      </c>
      <c r="K1078" t="inlineStr">
        <is>
          <t>OK</t>
        </is>
      </c>
      <c r="L1078" s="4" t="inlineStr">
        <is>
          <t>KEEP</t>
        </is>
      </c>
      <c r="M1078" t="inlineStr">
        <is>
          <t>QA proxy ≥ 85, không cờ mở, không cảnh báo nội dung</t>
        </is>
      </c>
      <c r="N1078" t="inlineStr">
        <is>
          <t>OK</t>
        </is>
      </c>
      <c r="O1078" t="inlineStr">
        <is>
          <t>—</t>
        </is>
      </c>
      <c r="P1078" t="inlineStr">
        <is>
          <t>Không</t>
        </is>
      </c>
    </row>
    <row r="1079">
      <c r="A1079" t="inlineStr">
        <is>
          <t>https://chatbot.thuexemaynguyentu.com/blog/huong-dan/chuan-bi/</t>
        </is>
      </c>
      <c r="B1079" t="inlineStr">
        <is>
          <t>N/A</t>
        </is>
      </c>
      <c r="C1079" t="inlineStr">
        <is>
          <t>Hub chủ đề con</t>
        </is>
      </c>
      <c r="D1079" t="inlineStr">
        <is>
          <t>N/A</t>
        </is>
      </c>
      <c r="E1079" t="inlineStr">
        <is>
          <t>Có</t>
        </is>
      </c>
      <c r="F1079" t="inlineStr">
        <is>
          <t>Có</t>
        </is>
      </c>
      <c r="G1079" t="n">
        <v>2169</v>
      </c>
      <c r="H1079" t="inlineStr">
        <is>
          <t>Không áp dụng</t>
        </is>
      </c>
      <c r="I1079" t="inlineStr">
        <is>
          <t>Chưa kiểm tra live trong lô này</t>
        </is>
      </c>
      <c r="J1079" t="n">
        <v>3</v>
      </c>
      <c r="K1079" t="inlineStr">
        <is>
          <t>OK</t>
        </is>
      </c>
      <c r="L1079" s="5" t="inlineStr">
        <is>
          <t>IMPROVE</t>
        </is>
      </c>
      <c r="M1079" t="inlineStr">
        <is>
          <t>QA proxy 84/100 &lt; 85</t>
        </is>
      </c>
      <c r="N1079" s="5" t="inlineStr">
        <is>
          <t>OPEN</t>
        </is>
      </c>
      <c r="O1079" t="inlineStr">
        <is>
          <t>P1</t>
        </is>
      </c>
      <c r="P1079" t="inlineStr">
        <is>
          <t>HUB-CONTENT, THIN-HUB, QA-PROXY</t>
        </is>
      </c>
    </row>
    <row r="1080">
      <c r="A1080" t="inlineStr">
        <is>
          <t>https://chatbot.thuexemaynguyentu.com/blog/huong-dan/chup-anh-xe-truoc-khi-nhan-checklist/</t>
        </is>
      </c>
      <c r="B1080" t="inlineStr">
        <is>
          <t>BA-1574</t>
        </is>
      </c>
      <c r="C1080" t="inlineStr">
        <is>
          <t>Bài viết</t>
        </is>
      </c>
      <c r="D1080" t="inlineStr">
        <is>
          <t>GUIDE</t>
        </is>
      </c>
      <c r="E1080" t="inlineStr">
        <is>
          <t>Có</t>
        </is>
      </c>
      <c r="F1080" t="inlineStr">
        <is>
          <t>Có</t>
        </is>
      </c>
      <c r="G1080" t="n">
        <v>15</v>
      </c>
      <c r="H1080" t="inlineStr">
        <is>
          <t>Có</t>
        </is>
      </c>
      <c r="I1080" t="inlineStr">
        <is>
          <t>Chưa kiểm tra live trong lô này</t>
        </is>
      </c>
      <c r="J1080" t="n">
        <v>4</v>
      </c>
      <c r="K1080" t="inlineStr">
        <is>
          <t>OK</t>
        </is>
      </c>
      <c r="L1080" s="4" t="inlineStr">
        <is>
          <t>KEEP</t>
        </is>
      </c>
      <c r="M1080" t="inlineStr">
        <is>
          <t>QA proxy ≥ 85, không cờ mở, không cảnh báo nội dung</t>
        </is>
      </c>
      <c r="N1080" t="inlineStr">
        <is>
          <t>OK</t>
        </is>
      </c>
      <c r="O1080" t="inlineStr">
        <is>
          <t>—</t>
        </is>
      </c>
      <c r="P1080" t="inlineStr">
        <is>
          <t>Không</t>
        </is>
      </c>
    </row>
    <row r="1081">
      <c r="A1081" t="inlineStr">
        <is>
          <t>https://chatbot.thuexemaynguyentu.com/blog/huong-dan/chup-anh-xe-truoc-khi-nhan-cho-khach-nuoc-ngoai/</t>
        </is>
      </c>
      <c r="B1081" t="inlineStr">
        <is>
          <t>BA-0670</t>
        </is>
      </c>
      <c r="C1081" t="inlineStr">
        <is>
          <t>Bài viết</t>
        </is>
      </c>
      <c r="D1081" t="inlineStr">
        <is>
          <t>GUIDE</t>
        </is>
      </c>
      <c r="E1081" t="inlineStr">
        <is>
          <t>Có</t>
        </is>
      </c>
      <c r="F1081" t="inlineStr">
        <is>
          <t>Có</t>
        </is>
      </c>
      <c r="G1081" t="n">
        <v>19</v>
      </c>
      <c r="H1081" t="inlineStr">
        <is>
          <t>Có</t>
        </is>
      </c>
      <c r="I1081" t="inlineStr">
        <is>
          <t>Chưa kiểm tra live trong lô này</t>
        </is>
      </c>
      <c r="J1081" t="n">
        <v>4</v>
      </c>
      <c r="K1081" t="inlineStr">
        <is>
          <t>OK</t>
        </is>
      </c>
      <c r="L1081" s="4" t="inlineStr">
        <is>
          <t>KEEP</t>
        </is>
      </c>
      <c r="M1081" t="inlineStr">
        <is>
          <t>QA proxy ≥ 85, không cờ mở, không cảnh báo nội dung</t>
        </is>
      </c>
      <c r="N1081" t="inlineStr">
        <is>
          <t>OK</t>
        </is>
      </c>
      <c r="O1081" t="inlineStr">
        <is>
          <t>—</t>
        </is>
      </c>
      <c r="P1081" t="inlineStr">
        <is>
          <t>Không</t>
        </is>
      </c>
    </row>
    <row r="1082">
      <c r="A1082" t="inlineStr">
        <is>
          <t>https://chatbot.thuexemaynguyentu.com/blog/huong-dan/chup-anh-xe-truoc-khi-nhan-cho-nguoi-moi/</t>
        </is>
      </c>
      <c r="B1082" t="inlineStr">
        <is>
          <t>BA-0364</t>
        </is>
      </c>
      <c r="C1082" t="inlineStr">
        <is>
          <t>Bài viết</t>
        </is>
      </c>
      <c r="D1082" t="inlineStr">
        <is>
          <t>GUIDE</t>
        </is>
      </c>
      <c r="E1082" t="inlineStr">
        <is>
          <t>Có</t>
        </is>
      </c>
      <c r="F1082" t="inlineStr">
        <is>
          <t>Có</t>
        </is>
      </c>
      <c r="G1082" t="n">
        <v>18</v>
      </c>
      <c r="H1082" t="inlineStr">
        <is>
          <t>Có</t>
        </is>
      </c>
      <c r="I1082" t="inlineStr">
        <is>
          <t>Chưa kiểm tra live trong lô này</t>
        </is>
      </c>
      <c r="J1082" t="n">
        <v>4</v>
      </c>
      <c r="K1082" t="inlineStr">
        <is>
          <t>OK</t>
        </is>
      </c>
      <c r="L1082" s="4" t="inlineStr">
        <is>
          <t>KEEP</t>
        </is>
      </c>
      <c r="M1082" t="inlineStr">
        <is>
          <t>QA proxy ≥ 85, không cờ mở, không cảnh báo nội dung</t>
        </is>
      </c>
      <c r="N1082" t="inlineStr">
        <is>
          <t>OK</t>
        </is>
      </c>
      <c r="O1082" t="inlineStr">
        <is>
          <t>—</t>
        </is>
      </c>
      <c r="P1082" t="inlineStr">
        <is>
          <t>Không</t>
        </is>
      </c>
    </row>
    <row r="1083">
      <c r="A1083" t="inlineStr">
        <is>
          <t>https://chatbot.thuexemaynguyentu.com/blog/huong-dan/chup-anh-xe-truoc-khi-nhan-nhanh-gon/</t>
        </is>
      </c>
      <c r="B1083" t="inlineStr">
        <is>
          <t>BA-0976</t>
        </is>
      </c>
      <c r="C1083" t="inlineStr">
        <is>
          <t>Bài viết</t>
        </is>
      </c>
      <c r="D1083" t="inlineStr">
        <is>
          <t>GUIDE</t>
        </is>
      </c>
      <c r="E1083" t="inlineStr">
        <is>
          <t>Có</t>
        </is>
      </c>
      <c r="F1083" t="inlineStr">
        <is>
          <t>Có</t>
        </is>
      </c>
      <c r="G1083" t="n">
        <v>15</v>
      </c>
      <c r="H1083" t="inlineStr">
        <is>
          <t>Có</t>
        </is>
      </c>
      <c r="I1083" t="inlineStr">
        <is>
          <t>Chưa kiểm tra live trong lô này</t>
        </is>
      </c>
      <c r="J1083" t="n">
        <v>4</v>
      </c>
      <c r="K1083" t="inlineStr">
        <is>
          <t>OK</t>
        </is>
      </c>
      <c r="L1083" s="4" t="inlineStr">
        <is>
          <t>KEEP</t>
        </is>
      </c>
      <c r="M1083" t="inlineStr">
        <is>
          <t>QA proxy ≥ 85, không cờ mở, không cảnh báo nội dung</t>
        </is>
      </c>
      <c r="N1083" t="inlineStr">
        <is>
          <t>OK</t>
        </is>
      </c>
      <c r="O1083" t="inlineStr">
        <is>
          <t>—</t>
        </is>
      </c>
      <c r="P1083" t="inlineStr">
        <is>
          <t>Không</t>
        </is>
      </c>
    </row>
    <row r="1084">
      <c r="A1084" t="inlineStr">
        <is>
          <t>https://chatbot.thuexemaynguyentu.com/blog/huong-dan/chup-anh-xe-truoc-khi-nhan-tai-ha-noi/</t>
        </is>
      </c>
      <c r="B1084" t="inlineStr">
        <is>
          <t>BA-1282</t>
        </is>
      </c>
      <c r="C1084" t="inlineStr">
        <is>
          <t>Bài viết</t>
        </is>
      </c>
      <c r="D1084" t="inlineStr">
        <is>
          <t>GUIDE</t>
        </is>
      </c>
      <c r="E1084" t="inlineStr">
        <is>
          <t>Có</t>
        </is>
      </c>
      <c r="F1084" t="inlineStr">
        <is>
          <t>Có</t>
        </is>
      </c>
      <c r="G1084" t="n">
        <v>14</v>
      </c>
      <c r="H1084" t="inlineStr">
        <is>
          <t>Có</t>
        </is>
      </c>
      <c r="I1084" t="inlineStr">
        <is>
          <t>Chưa kiểm tra live trong lô này</t>
        </is>
      </c>
      <c r="J1084" t="n">
        <v>4</v>
      </c>
      <c r="K1084" t="inlineStr">
        <is>
          <t>OK</t>
        </is>
      </c>
      <c r="L1084" s="4" t="inlineStr">
        <is>
          <t>KEEP</t>
        </is>
      </c>
      <c r="M1084" t="inlineStr">
        <is>
          <t>QA proxy ≥ 85, không cờ mở, không cảnh báo nội dung</t>
        </is>
      </c>
      <c r="N1084" t="inlineStr">
        <is>
          <t>OK</t>
        </is>
      </c>
      <c r="O1084" t="inlineStr">
        <is>
          <t>—</t>
        </is>
      </c>
      <c r="P1084" t="inlineStr">
        <is>
          <t>Không</t>
        </is>
      </c>
    </row>
    <row r="1085">
      <c r="A1085" t="inlineStr">
        <is>
          <t>https://chatbot.thuexemaynguyentu.com/blog/huong-dan/chup-anh-xe-truoc-khi-nhan/</t>
        </is>
      </c>
      <c r="B1085" t="inlineStr">
        <is>
          <t>BA-0058</t>
        </is>
      </c>
      <c r="C1085" t="inlineStr">
        <is>
          <t>Bài viết</t>
        </is>
      </c>
      <c r="D1085" t="inlineStr">
        <is>
          <t>GUIDE</t>
        </is>
      </c>
      <c r="E1085" t="inlineStr">
        <is>
          <t>Có</t>
        </is>
      </c>
      <c r="F1085" t="inlineStr">
        <is>
          <t>Có</t>
        </is>
      </c>
      <c r="G1085" t="n">
        <v>80</v>
      </c>
      <c r="H1085" t="inlineStr">
        <is>
          <t>Có</t>
        </is>
      </c>
      <c r="I1085" t="inlineStr">
        <is>
          <t>200 (2026-10-29)</t>
        </is>
      </c>
      <c r="J1085" t="n">
        <v>4</v>
      </c>
      <c r="K1085" t="inlineStr">
        <is>
          <t>OK</t>
        </is>
      </c>
      <c r="L1085" s="4" t="inlineStr">
        <is>
          <t>KEEP</t>
        </is>
      </c>
      <c r="M1085" t="inlineStr">
        <is>
          <t>QA proxy ≥ 85, không cờ mở, không cảnh báo nội dung</t>
        </is>
      </c>
      <c r="N1085" t="inlineStr">
        <is>
          <t>OK</t>
        </is>
      </c>
      <c r="O1085" t="inlineStr">
        <is>
          <t>—</t>
        </is>
      </c>
      <c r="P1085" t="inlineStr">
        <is>
          <t>Không</t>
        </is>
      </c>
    </row>
    <row r="1086">
      <c r="A1086" t="inlineStr">
        <is>
          <t>https://chatbot.thuexemaynguyentu.com/blog/huong-dan/danh-gia-cua-hang-sau-khi-thue-cho-khach-nuoc-ngoai/</t>
        </is>
      </c>
      <c r="B1086" t="inlineStr">
        <is>
          <t>BA-0916</t>
        </is>
      </c>
      <c r="C1086" t="inlineStr">
        <is>
          <t>Bài viết</t>
        </is>
      </c>
      <c r="D1086" t="inlineStr">
        <is>
          <t>GUIDE</t>
        </is>
      </c>
      <c r="E1086" t="inlineStr">
        <is>
          <t>Có</t>
        </is>
      </c>
      <c r="F1086" t="inlineStr">
        <is>
          <t>Có</t>
        </is>
      </c>
      <c r="G1086" t="n">
        <v>5</v>
      </c>
      <c r="H1086" t="inlineStr">
        <is>
          <t>Có</t>
        </is>
      </c>
      <c r="I1086" t="inlineStr">
        <is>
          <t>Chưa kiểm tra live trong lô này</t>
        </is>
      </c>
      <c r="J1086" t="n">
        <v>4</v>
      </c>
      <c r="K1086" t="inlineStr">
        <is>
          <t>OK</t>
        </is>
      </c>
      <c r="L1086" s="4" t="inlineStr">
        <is>
          <t>KEEP</t>
        </is>
      </c>
      <c r="M1086" t="inlineStr">
        <is>
          <t>QA proxy ≥ 85, không cờ mở, không cảnh báo nội dung</t>
        </is>
      </c>
      <c r="N1086" t="inlineStr">
        <is>
          <t>OK</t>
        </is>
      </c>
      <c r="O1086" t="inlineStr">
        <is>
          <t>—</t>
        </is>
      </c>
      <c r="P1086" t="inlineStr">
        <is>
          <t>Không</t>
        </is>
      </c>
    </row>
    <row r="1087">
      <c r="A1087" t="inlineStr">
        <is>
          <t>https://chatbot.thuexemaynguyentu.com/blog/huong-dan/danh-gia-cua-hang-sau-khi-thue-cho-nguoi-moi/</t>
        </is>
      </c>
      <c r="B1087" t="inlineStr">
        <is>
          <t>BA-0610</t>
        </is>
      </c>
      <c r="C1087" t="inlineStr">
        <is>
          <t>Bài viết</t>
        </is>
      </c>
      <c r="D1087" t="inlineStr">
        <is>
          <t>GUIDE</t>
        </is>
      </c>
      <c r="E1087" t="inlineStr">
        <is>
          <t>Có</t>
        </is>
      </c>
      <c r="F1087" t="inlineStr">
        <is>
          <t>Có</t>
        </is>
      </c>
      <c r="G1087" t="n">
        <v>5</v>
      </c>
      <c r="H1087" t="inlineStr">
        <is>
          <t>Có</t>
        </is>
      </c>
      <c r="I1087" t="inlineStr">
        <is>
          <t>Chưa kiểm tra live trong lô này</t>
        </is>
      </c>
      <c r="J1087" t="n">
        <v>4</v>
      </c>
      <c r="K1087" t="inlineStr">
        <is>
          <t>OK</t>
        </is>
      </c>
      <c r="L1087" s="4" t="inlineStr">
        <is>
          <t>KEEP</t>
        </is>
      </c>
      <c r="M1087" t="inlineStr">
        <is>
          <t>QA proxy ≥ 85, không cờ mở, không cảnh báo nội dung</t>
        </is>
      </c>
      <c r="N1087" t="inlineStr">
        <is>
          <t>OK</t>
        </is>
      </c>
      <c r="O1087" t="inlineStr">
        <is>
          <t>—</t>
        </is>
      </c>
      <c r="P1087" t="inlineStr">
        <is>
          <t>Không</t>
        </is>
      </c>
    </row>
    <row r="1088">
      <c r="A1088" t="inlineStr">
        <is>
          <t>https://chatbot.thuexemaynguyentu.com/blog/huong-dan/danh-gia-cua-hang-sau-khi-thue-nhanh-gon/</t>
        </is>
      </c>
      <c r="B1088" t="inlineStr">
        <is>
          <t>BA-1222</t>
        </is>
      </c>
      <c r="C1088" t="inlineStr">
        <is>
          <t>Bài viết</t>
        </is>
      </c>
      <c r="D1088" t="inlineStr">
        <is>
          <t>GUIDE</t>
        </is>
      </c>
      <c r="E1088" t="inlineStr">
        <is>
          <t>Có</t>
        </is>
      </c>
      <c r="F1088" t="inlineStr">
        <is>
          <t>Có</t>
        </is>
      </c>
      <c r="G1088" t="n">
        <v>5</v>
      </c>
      <c r="H1088" t="inlineStr">
        <is>
          <t>Có</t>
        </is>
      </c>
      <c r="I1088" t="inlineStr">
        <is>
          <t>Chưa kiểm tra live trong lô này</t>
        </is>
      </c>
      <c r="J1088" t="n">
        <v>4</v>
      </c>
      <c r="K1088" t="inlineStr">
        <is>
          <t>OK</t>
        </is>
      </c>
      <c r="L1088" s="4" t="inlineStr">
        <is>
          <t>KEEP</t>
        </is>
      </c>
      <c r="M1088" t="inlineStr">
        <is>
          <t>QA proxy ≥ 85, không cờ mở, không cảnh báo nội dung</t>
        </is>
      </c>
      <c r="N1088" t="inlineStr">
        <is>
          <t>OK</t>
        </is>
      </c>
      <c r="O1088" t="inlineStr">
        <is>
          <t>—</t>
        </is>
      </c>
      <c r="P1088" t="inlineStr">
        <is>
          <t>Không</t>
        </is>
      </c>
    </row>
    <row r="1089">
      <c r="A1089" t="inlineStr">
        <is>
          <t>https://chatbot.thuexemaynguyentu.com/blog/huong-dan/danh-gia-cua-hang-sau-khi-thue-tai-ha-noi/</t>
        </is>
      </c>
      <c r="B1089" t="inlineStr">
        <is>
          <t>BA-1524</t>
        </is>
      </c>
      <c r="C1089" t="inlineStr">
        <is>
          <t>Bài viết</t>
        </is>
      </c>
      <c r="D1089" t="inlineStr">
        <is>
          <t>GUIDE</t>
        </is>
      </c>
      <c r="E1089" t="inlineStr">
        <is>
          <t>Có</t>
        </is>
      </c>
      <c r="F1089" t="inlineStr">
        <is>
          <t>Có</t>
        </is>
      </c>
      <c r="G1089" t="n">
        <v>5</v>
      </c>
      <c r="H1089" t="inlineStr">
        <is>
          <t>Có</t>
        </is>
      </c>
      <c r="I1089" t="inlineStr">
        <is>
          <t>Chưa kiểm tra live trong lô này</t>
        </is>
      </c>
      <c r="J1089" t="n">
        <v>4</v>
      </c>
      <c r="K1089" t="inlineStr">
        <is>
          <t>OK</t>
        </is>
      </c>
      <c r="L1089" s="4" t="inlineStr">
        <is>
          <t>KEEP</t>
        </is>
      </c>
      <c r="M1089" t="inlineStr">
        <is>
          <t>QA proxy ≥ 85, không cờ mở, không cảnh báo nội dung</t>
        </is>
      </c>
      <c r="N1089" t="inlineStr">
        <is>
          <t>OK</t>
        </is>
      </c>
      <c r="O1089" t="inlineStr">
        <is>
          <t>—</t>
        </is>
      </c>
      <c r="P1089" t="inlineStr">
        <is>
          <t>Không</t>
        </is>
      </c>
    </row>
    <row r="1090">
      <c r="A1090" t="inlineStr">
        <is>
          <t>https://chatbot.thuexemaynguyentu.com/blog/huong-dan/danh-gia-cua-hang-sau-khi-thue/</t>
        </is>
      </c>
      <c r="B1090" t="inlineStr">
        <is>
          <t>BA-0304</t>
        </is>
      </c>
      <c r="C1090" t="inlineStr">
        <is>
          <t>Bài viết</t>
        </is>
      </c>
      <c r="D1090" t="inlineStr">
        <is>
          <t>GUIDE</t>
        </is>
      </c>
      <c r="E1090" t="inlineStr">
        <is>
          <t>Có</t>
        </is>
      </c>
      <c r="F1090" t="inlineStr">
        <is>
          <t>Có</t>
        </is>
      </c>
      <c r="G1090" t="n">
        <v>10</v>
      </c>
      <c r="H1090" t="inlineStr">
        <is>
          <t>Có</t>
        </is>
      </c>
      <c r="I1090" t="inlineStr">
        <is>
          <t>Chưa kiểm tra live trong lô này</t>
        </is>
      </c>
      <c r="J1090" t="n">
        <v>4</v>
      </c>
      <c r="K1090" t="inlineStr">
        <is>
          <t>OK</t>
        </is>
      </c>
      <c r="L1090" s="4" t="inlineStr">
        <is>
          <t>KEEP</t>
        </is>
      </c>
      <c r="M1090" t="inlineStr">
        <is>
          <t>QA proxy ≥ 85, không cờ mở, không cảnh báo nội dung</t>
        </is>
      </c>
      <c r="N1090" t="inlineStr">
        <is>
          <t>OK</t>
        </is>
      </c>
      <c r="O1090" t="inlineStr">
        <is>
          <t>—</t>
        </is>
      </c>
      <c r="P1090" t="inlineStr">
        <is>
          <t>Không</t>
        </is>
      </c>
    </row>
    <row r="1091">
      <c r="A1091" t="inlineStr">
        <is>
          <t>https://chatbot.thuexemaynguyentu.com/blog/huong-dan/dat-coc-the-nao-checklist/</t>
        </is>
      </c>
      <c r="B1091" t="inlineStr">
        <is>
          <t>BA-1564</t>
        </is>
      </c>
      <c r="C1091" t="inlineStr">
        <is>
          <t>Bài viết</t>
        </is>
      </c>
      <c r="D1091" t="inlineStr">
        <is>
          <t>GUIDE</t>
        </is>
      </c>
      <c r="E1091" t="inlineStr">
        <is>
          <t>Có</t>
        </is>
      </c>
      <c r="F1091" t="inlineStr">
        <is>
          <t>Có</t>
        </is>
      </c>
      <c r="G1091" t="n">
        <v>15</v>
      </c>
      <c r="H1091" t="inlineStr">
        <is>
          <t>Có</t>
        </is>
      </c>
      <c r="I1091" t="inlineStr">
        <is>
          <t>Chưa kiểm tra live trong lô này</t>
        </is>
      </c>
      <c r="J1091" t="n">
        <v>4</v>
      </c>
      <c r="K1091" t="inlineStr">
        <is>
          <t>OK</t>
        </is>
      </c>
      <c r="L1091" s="4" t="inlineStr">
        <is>
          <t>KEEP</t>
        </is>
      </c>
      <c r="M1091" t="inlineStr">
        <is>
          <t>QA proxy ≥ 85, không cờ mở, không cảnh báo nội dung</t>
        </is>
      </c>
      <c r="N1091" t="inlineStr">
        <is>
          <t>OK</t>
        </is>
      </c>
      <c r="O1091" t="inlineStr">
        <is>
          <t>—</t>
        </is>
      </c>
      <c r="P1091" t="inlineStr">
        <is>
          <t>Không</t>
        </is>
      </c>
    </row>
    <row r="1092">
      <c r="A1092" t="inlineStr">
        <is>
          <t>https://chatbot.thuexemaynguyentu.com/blog/huong-dan/dat-coc-the-nao-cho-khach-nuoc-ngoai/</t>
        </is>
      </c>
      <c r="B1092" t="inlineStr">
        <is>
          <t>BA-0658</t>
        </is>
      </c>
      <c r="C1092" t="inlineStr">
        <is>
          <t>Bài viết</t>
        </is>
      </c>
      <c r="D1092" t="inlineStr">
        <is>
          <t>GUIDE</t>
        </is>
      </c>
      <c r="E1092" t="inlineStr">
        <is>
          <t>Có</t>
        </is>
      </c>
      <c r="F1092" t="inlineStr">
        <is>
          <t>Có</t>
        </is>
      </c>
      <c r="G1092" t="n">
        <v>20</v>
      </c>
      <c r="H1092" t="inlineStr">
        <is>
          <t>Có</t>
        </is>
      </c>
      <c r="I1092" t="inlineStr">
        <is>
          <t>Chưa kiểm tra live trong lô này</t>
        </is>
      </c>
      <c r="J1092" t="n">
        <v>4</v>
      </c>
      <c r="K1092" t="inlineStr">
        <is>
          <t>OK</t>
        </is>
      </c>
      <c r="L1092" s="4" t="inlineStr">
        <is>
          <t>KEEP</t>
        </is>
      </c>
      <c r="M1092" t="inlineStr">
        <is>
          <t>QA proxy ≥ 85, không cờ mở, không cảnh báo nội dung</t>
        </is>
      </c>
      <c r="N1092" t="inlineStr">
        <is>
          <t>OK</t>
        </is>
      </c>
      <c r="O1092" t="inlineStr">
        <is>
          <t>—</t>
        </is>
      </c>
      <c r="P1092" t="inlineStr">
        <is>
          <t>Không</t>
        </is>
      </c>
    </row>
    <row r="1093">
      <c r="A1093" t="inlineStr">
        <is>
          <t>https://chatbot.thuexemaynguyentu.com/blog/huong-dan/dat-coc-the-nao-cho-nguoi-moi/</t>
        </is>
      </c>
      <c r="B1093" t="inlineStr">
        <is>
          <t>BA-0352</t>
        </is>
      </c>
      <c r="C1093" t="inlineStr">
        <is>
          <t>Bài viết</t>
        </is>
      </c>
      <c r="D1093" t="inlineStr">
        <is>
          <t>GUIDE</t>
        </is>
      </c>
      <c r="E1093" t="inlineStr">
        <is>
          <t>Có</t>
        </is>
      </c>
      <c r="F1093" t="inlineStr">
        <is>
          <t>Có</t>
        </is>
      </c>
      <c r="G1093" t="n">
        <v>23</v>
      </c>
      <c r="H1093" t="inlineStr">
        <is>
          <t>Có</t>
        </is>
      </c>
      <c r="I1093" t="inlineStr">
        <is>
          <t>Chưa kiểm tra live trong lô này</t>
        </is>
      </c>
      <c r="J1093" t="n">
        <v>4</v>
      </c>
      <c r="K1093" t="inlineStr">
        <is>
          <t>OK</t>
        </is>
      </c>
      <c r="L1093" s="5" t="inlineStr">
        <is>
          <t>IMPROVE</t>
        </is>
      </c>
      <c r="M1093" t="inlineStr">
        <is>
          <t>QA nhà máy cảnh báo: no-cross-article-duplicate</t>
        </is>
      </c>
      <c r="N1093" s="5" t="inlineStr">
        <is>
          <t>OPEN</t>
        </is>
      </c>
      <c r="O1093" t="inlineStr">
        <is>
          <t>P1</t>
        </is>
      </c>
      <c r="P1093" t="inlineStr">
        <is>
          <t>DUP-PARA</t>
        </is>
      </c>
    </row>
    <row r="1094">
      <c r="A1094" t="inlineStr">
        <is>
          <t>https://chatbot.thuexemaynguyentu.com/blog/huong-dan/dat-coc-the-nao-nhanh-gon/</t>
        </is>
      </c>
      <c r="B1094" t="inlineStr">
        <is>
          <t>BA-0964</t>
        </is>
      </c>
      <c r="C1094" t="inlineStr">
        <is>
          <t>Bài viết</t>
        </is>
      </c>
      <c r="D1094" t="inlineStr">
        <is>
          <t>GUIDE</t>
        </is>
      </c>
      <c r="E1094" t="inlineStr">
        <is>
          <t>Có</t>
        </is>
      </c>
      <c r="F1094" t="inlineStr">
        <is>
          <t>Có</t>
        </is>
      </c>
      <c r="G1094" t="n">
        <v>15</v>
      </c>
      <c r="H1094" t="inlineStr">
        <is>
          <t>Có</t>
        </is>
      </c>
      <c r="I1094" t="inlineStr">
        <is>
          <t>Chưa kiểm tra live trong lô này</t>
        </is>
      </c>
      <c r="J1094" t="n">
        <v>4</v>
      </c>
      <c r="K1094" t="inlineStr">
        <is>
          <t>OK</t>
        </is>
      </c>
      <c r="L1094" s="4" t="inlineStr">
        <is>
          <t>KEEP</t>
        </is>
      </c>
      <c r="M1094" t="inlineStr">
        <is>
          <t>QA proxy ≥ 85, không cờ mở, không cảnh báo nội dung</t>
        </is>
      </c>
      <c r="N1094" t="inlineStr">
        <is>
          <t>OK</t>
        </is>
      </c>
      <c r="O1094" t="inlineStr">
        <is>
          <t>—</t>
        </is>
      </c>
      <c r="P1094" t="inlineStr">
        <is>
          <t>Không</t>
        </is>
      </c>
    </row>
    <row r="1095">
      <c r="A1095" t="inlineStr">
        <is>
          <t>https://chatbot.thuexemaynguyentu.com/blog/huong-dan/dat-coc-the-nao-tai-ha-noi/</t>
        </is>
      </c>
      <c r="B1095" t="inlineStr">
        <is>
          <t>BA-1270</t>
        </is>
      </c>
      <c r="C1095" t="inlineStr">
        <is>
          <t>Bài viết</t>
        </is>
      </c>
      <c r="D1095" t="inlineStr">
        <is>
          <t>GUIDE</t>
        </is>
      </c>
      <c r="E1095" t="inlineStr">
        <is>
          <t>Có</t>
        </is>
      </c>
      <c r="F1095" t="inlineStr">
        <is>
          <t>Có</t>
        </is>
      </c>
      <c r="G1095" t="n">
        <v>15</v>
      </c>
      <c r="H1095" t="inlineStr">
        <is>
          <t>Có</t>
        </is>
      </c>
      <c r="I1095" t="inlineStr">
        <is>
          <t>Chưa kiểm tra live trong lô này</t>
        </is>
      </c>
      <c r="J1095" t="n">
        <v>4</v>
      </c>
      <c r="K1095" t="inlineStr">
        <is>
          <t>OK</t>
        </is>
      </c>
      <c r="L1095" s="4" t="inlineStr">
        <is>
          <t>KEEP</t>
        </is>
      </c>
      <c r="M1095" t="inlineStr">
        <is>
          <t>QA proxy ≥ 85, không cờ mở, không cảnh báo nội dung</t>
        </is>
      </c>
      <c r="N1095" t="inlineStr">
        <is>
          <t>OK</t>
        </is>
      </c>
      <c r="O1095" t="inlineStr">
        <is>
          <t>—</t>
        </is>
      </c>
      <c r="P1095" t="inlineStr">
        <is>
          <t>Không</t>
        </is>
      </c>
    </row>
    <row r="1096">
      <c r="A1096" t="inlineStr">
        <is>
          <t>https://chatbot.thuexemaynguyentu.com/blog/huong-dan/dat-coc-the-nao/</t>
        </is>
      </c>
      <c r="B1096" t="inlineStr">
        <is>
          <t>BA-0046</t>
        </is>
      </c>
      <c r="C1096" t="inlineStr">
        <is>
          <t>Bài viết</t>
        </is>
      </c>
      <c r="D1096" t="inlineStr">
        <is>
          <t>GUIDE</t>
        </is>
      </c>
      <c r="E1096" t="inlineStr">
        <is>
          <t>Có</t>
        </is>
      </c>
      <c r="F1096" t="inlineStr">
        <is>
          <t>Có</t>
        </is>
      </c>
      <c r="G1096" t="n">
        <v>43</v>
      </c>
      <c r="H1096" t="inlineStr">
        <is>
          <t>Có</t>
        </is>
      </c>
      <c r="I1096" t="inlineStr">
        <is>
          <t>200 (2026-10-29)</t>
        </is>
      </c>
      <c r="J1096" t="n">
        <v>4</v>
      </c>
      <c r="K1096" t="inlineStr">
        <is>
          <t>OK</t>
        </is>
      </c>
      <c r="L1096" s="4" t="inlineStr">
        <is>
          <t>KEEP</t>
        </is>
      </c>
      <c r="M1096" t="inlineStr">
        <is>
          <t>QA proxy ≥ 85, không cờ mở, không cảnh báo nội dung</t>
        </is>
      </c>
      <c r="N1096" t="inlineStr">
        <is>
          <t>OK</t>
        </is>
      </c>
      <c r="O1096" t="inlineStr">
        <is>
          <t>—</t>
        </is>
      </c>
      <c r="P1096" t="inlineStr">
        <is>
          <t>Không</t>
        </is>
      </c>
    </row>
    <row r="1097">
      <c r="A1097" t="inlineStr">
        <is>
          <t>https://chatbot.thuexemaynguyentu.com/blog/huong-dan/dat-xe/</t>
        </is>
      </c>
      <c r="B1097" t="inlineStr">
        <is>
          <t>N/A</t>
        </is>
      </c>
      <c r="C1097" t="inlineStr">
        <is>
          <t>Hub chủ đề con</t>
        </is>
      </c>
      <c r="D1097" t="inlineStr">
        <is>
          <t>N/A</t>
        </is>
      </c>
      <c r="E1097" t="inlineStr">
        <is>
          <t>Có</t>
        </is>
      </c>
      <c r="F1097" t="inlineStr">
        <is>
          <t>Có</t>
        </is>
      </c>
      <c r="G1097" t="n">
        <v>2169</v>
      </c>
      <c r="H1097" t="inlineStr">
        <is>
          <t>Không áp dụng</t>
        </is>
      </c>
      <c r="I1097" t="inlineStr">
        <is>
          <t>Chưa kiểm tra live trong lô này</t>
        </is>
      </c>
      <c r="J1097" t="n">
        <v>3</v>
      </c>
      <c r="K1097" t="inlineStr">
        <is>
          <t>OK</t>
        </is>
      </c>
      <c r="L1097" s="4" t="inlineStr">
        <is>
          <t>KEEP</t>
        </is>
      </c>
      <c r="M1097" t="inlineStr">
        <is>
          <t>QA proxy ≥ 85, không cờ mở, không cảnh báo nội dung</t>
        </is>
      </c>
      <c r="N1097" s="5" t="inlineStr">
        <is>
          <t>OPEN</t>
        </is>
      </c>
      <c r="O1097" t="inlineStr">
        <is>
          <t>P1</t>
        </is>
      </c>
      <c r="P1097" t="inlineStr">
        <is>
          <t>HUB-CONTENT</t>
        </is>
      </c>
    </row>
    <row r="1098">
      <c r="A1098" t="inlineStr">
        <is>
          <t>https://chatbot.thuexemaynguyentu.com/blog/huong-dan/deo-doc-va-xe-may-thue-cho-khach-nuoc-ngoai/</t>
        </is>
      </c>
      <c r="B1098" t="inlineStr">
        <is>
          <t>BA-0898</t>
        </is>
      </c>
      <c r="C1098" t="inlineStr">
        <is>
          <t>Bài viết</t>
        </is>
      </c>
      <c r="D1098" t="inlineStr">
        <is>
          <t>GUIDE</t>
        </is>
      </c>
      <c r="E1098" t="inlineStr">
        <is>
          <t>Có</t>
        </is>
      </c>
      <c r="F1098" t="inlineStr">
        <is>
          <t>Có</t>
        </is>
      </c>
      <c r="G1098" t="n">
        <v>13</v>
      </c>
      <c r="H1098" t="inlineStr">
        <is>
          <t>Có</t>
        </is>
      </c>
      <c r="I1098" t="inlineStr">
        <is>
          <t>Chưa kiểm tra live trong lô này</t>
        </is>
      </c>
      <c r="J1098" t="n">
        <v>4</v>
      </c>
      <c r="K1098" t="inlineStr">
        <is>
          <t>OK</t>
        </is>
      </c>
      <c r="L1098" s="4" t="inlineStr">
        <is>
          <t>KEEP</t>
        </is>
      </c>
      <c r="M1098" t="inlineStr">
        <is>
          <t>QA proxy ≥ 85, không cờ mở, không cảnh báo nội dung</t>
        </is>
      </c>
      <c r="N1098" t="inlineStr">
        <is>
          <t>OK</t>
        </is>
      </c>
      <c r="O1098" t="inlineStr">
        <is>
          <t>—</t>
        </is>
      </c>
      <c r="P1098" t="inlineStr">
        <is>
          <t>Không</t>
        </is>
      </c>
    </row>
    <row r="1099">
      <c r="A1099" t="inlineStr">
        <is>
          <t>https://chatbot.thuexemaynguyentu.com/blog/huong-dan/deo-doc-va-xe-may-thue-cho-nguoi-moi/</t>
        </is>
      </c>
      <c r="B1099" t="inlineStr">
        <is>
          <t>BA-0592</t>
        </is>
      </c>
      <c r="C1099" t="inlineStr">
        <is>
          <t>Bài viết</t>
        </is>
      </c>
      <c r="D1099" t="inlineStr">
        <is>
          <t>GUIDE</t>
        </is>
      </c>
      <c r="E1099" t="inlineStr">
        <is>
          <t>Có</t>
        </is>
      </c>
      <c r="F1099" t="inlineStr">
        <is>
          <t>Có</t>
        </is>
      </c>
      <c r="G1099" t="n">
        <v>13</v>
      </c>
      <c r="H1099" t="inlineStr">
        <is>
          <t>Có</t>
        </is>
      </c>
      <c r="I1099" t="inlineStr">
        <is>
          <t>Chưa kiểm tra live trong lô này</t>
        </is>
      </c>
      <c r="J1099" t="n">
        <v>4</v>
      </c>
      <c r="K1099" t="inlineStr">
        <is>
          <t>OK</t>
        </is>
      </c>
      <c r="L1099" s="4" t="inlineStr">
        <is>
          <t>KEEP</t>
        </is>
      </c>
      <c r="M1099" t="inlineStr">
        <is>
          <t>QA proxy ≥ 85, không cờ mở, không cảnh báo nội dung</t>
        </is>
      </c>
      <c r="N1099" t="inlineStr">
        <is>
          <t>OK</t>
        </is>
      </c>
      <c r="O1099" t="inlineStr">
        <is>
          <t>—</t>
        </is>
      </c>
      <c r="P1099" t="inlineStr">
        <is>
          <t>Không</t>
        </is>
      </c>
    </row>
    <row r="1100">
      <c r="A1100" t="inlineStr">
        <is>
          <t>https://chatbot.thuexemaynguyentu.com/blog/huong-dan/deo-doc-va-xe-may-thue-nhanh-gon/</t>
        </is>
      </c>
      <c r="B1100" t="inlineStr">
        <is>
          <t>BA-1204</t>
        </is>
      </c>
      <c r="C1100" t="inlineStr">
        <is>
          <t>Bài viết</t>
        </is>
      </c>
      <c r="D1100" t="inlineStr">
        <is>
          <t>GUIDE</t>
        </is>
      </c>
      <c r="E1100" t="inlineStr">
        <is>
          <t>Có</t>
        </is>
      </c>
      <c r="F1100" t="inlineStr">
        <is>
          <t>Có</t>
        </is>
      </c>
      <c r="G1100" t="n">
        <v>13</v>
      </c>
      <c r="H1100" t="inlineStr">
        <is>
          <t>Có</t>
        </is>
      </c>
      <c r="I1100" t="inlineStr">
        <is>
          <t>Chưa kiểm tra live trong lô này</t>
        </is>
      </c>
      <c r="J1100" t="n">
        <v>4</v>
      </c>
      <c r="K1100" t="inlineStr">
        <is>
          <t>OK</t>
        </is>
      </c>
      <c r="L1100" s="4" t="inlineStr">
        <is>
          <t>KEEP</t>
        </is>
      </c>
      <c r="M1100" t="inlineStr">
        <is>
          <t>QA proxy ≥ 85, không cờ mở, không cảnh báo nội dung</t>
        </is>
      </c>
      <c r="N1100" t="inlineStr">
        <is>
          <t>OK</t>
        </is>
      </c>
      <c r="O1100" t="inlineStr">
        <is>
          <t>—</t>
        </is>
      </c>
      <c r="P1100" t="inlineStr">
        <is>
          <t>Không</t>
        </is>
      </c>
    </row>
    <row r="1101">
      <c r="A1101" t="inlineStr">
        <is>
          <t>https://chatbot.thuexemaynguyentu.com/blog/huong-dan/deo-doc-va-xe-may-thue-tai-ha-noi/</t>
        </is>
      </c>
      <c r="B1101" t="inlineStr">
        <is>
          <t>BA-1509</t>
        </is>
      </c>
      <c r="C1101" t="inlineStr">
        <is>
          <t>Bài viết</t>
        </is>
      </c>
      <c r="D1101" t="inlineStr">
        <is>
          <t>GUIDE</t>
        </is>
      </c>
      <c r="E1101" t="inlineStr">
        <is>
          <t>Có</t>
        </is>
      </c>
      <c r="F1101" t="inlineStr">
        <is>
          <t>Có</t>
        </is>
      </c>
      <c r="G1101" t="n">
        <v>6</v>
      </c>
      <c r="H1101" t="inlineStr">
        <is>
          <t>Có</t>
        </is>
      </c>
      <c r="I1101" t="inlineStr">
        <is>
          <t>Chưa kiểm tra live trong lô này</t>
        </is>
      </c>
      <c r="J1101" t="n">
        <v>4</v>
      </c>
      <c r="K1101" t="inlineStr">
        <is>
          <t>OK</t>
        </is>
      </c>
      <c r="L1101" s="4" t="inlineStr">
        <is>
          <t>KEEP</t>
        </is>
      </c>
      <c r="M1101" t="inlineStr">
        <is>
          <t>QA proxy ≥ 85, không cờ mở, không cảnh báo nội dung</t>
        </is>
      </c>
      <c r="N1101" t="inlineStr">
        <is>
          <t>OK</t>
        </is>
      </c>
      <c r="O1101" t="inlineStr">
        <is>
          <t>—</t>
        </is>
      </c>
      <c r="P1101" t="inlineStr">
        <is>
          <t>Không</t>
        </is>
      </c>
    </row>
    <row r="1102">
      <c r="A1102" t="inlineStr">
        <is>
          <t>https://chatbot.thuexemaynguyentu.com/blog/huong-dan/deo-doc-va-xe-may-thue/</t>
        </is>
      </c>
      <c r="B1102" t="inlineStr">
        <is>
          <t>BA-0286</t>
        </is>
      </c>
      <c r="C1102" t="inlineStr">
        <is>
          <t>Bài viết</t>
        </is>
      </c>
      <c r="D1102" t="inlineStr">
        <is>
          <t>GUIDE</t>
        </is>
      </c>
      <c r="E1102" t="inlineStr">
        <is>
          <t>Có</t>
        </is>
      </c>
      <c r="F1102" t="inlineStr">
        <is>
          <t>Có</t>
        </is>
      </c>
      <c r="G1102" t="n">
        <v>39</v>
      </c>
      <c r="H1102" t="inlineStr">
        <is>
          <t>Có</t>
        </is>
      </c>
      <c r="I1102" t="inlineStr">
        <is>
          <t>Chưa kiểm tra live trong lô này</t>
        </is>
      </c>
      <c r="J1102" t="n">
        <v>4</v>
      </c>
      <c r="K1102" t="inlineStr">
        <is>
          <t>OK</t>
        </is>
      </c>
      <c r="L1102" s="4" t="inlineStr">
        <is>
          <t>KEEP</t>
        </is>
      </c>
      <c r="M1102" t="inlineStr">
        <is>
          <t>QA proxy ≥ 85, không cờ mở, không cảnh báo nội dung</t>
        </is>
      </c>
      <c r="N1102" t="inlineStr">
        <is>
          <t>OK</t>
        </is>
      </c>
      <c r="O1102" t="inlineStr">
        <is>
          <t>—</t>
        </is>
      </c>
      <c r="P1102" t="inlineStr">
        <is>
          <t>Không</t>
        </is>
      </c>
    </row>
    <row r="1103">
      <c r="A1103" t="inlineStr">
        <is>
          <t>https://chatbot.thuexemaynguyentu.com/blog/huong-dan/di-cho-bang-xe-thue-checklist/</t>
        </is>
      </c>
      <c r="B1103" t="inlineStr">
        <is>
          <t>BA-1729</t>
        </is>
      </c>
      <c r="C1103" t="inlineStr">
        <is>
          <t>Bài viết</t>
        </is>
      </c>
      <c r="D1103" t="inlineStr">
        <is>
          <t>GUIDE</t>
        </is>
      </c>
      <c r="E1103" t="inlineStr">
        <is>
          <t>Có</t>
        </is>
      </c>
      <c r="F1103" t="inlineStr">
        <is>
          <t>Có</t>
        </is>
      </c>
      <c r="G1103" t="n">
        <v>14</v>
      </c>
      <c r="H1103" t="inlineStr">
        <is>
          <t>Có</t>
        </is>
      </c>
      <c r="I1103" t="inlineStr">
        <is>
          <t>Chưa kiểm tra live trong lô này</t>
        </is>
      </c>
      <c r="J1103" t="n">
        <v>4</v>
      </c>
      <c r="K1103" t="inlineStr">
        <is>
          <t>OK</t>
        </is>
      </c>
      <c r="L1103" s="4" t="inlineStr">
        <is>
          <t>KEEP</t>
        </is>
      </c>
      <c r="M1103" t="inlineStr">
        <is>
          <t>QA proxy ≥ 85, không cờ mở, không cảnh báo nội dung</t>
        </is>
      </c>
      <c r="N1103" t="inlineStr">
        <is>
          <t>OK</t>
        </is>
      </c>
      <c r="O1103" t="inlineStr">
        <is>
          <t>—</t>
        </is>
      </c>
      <c r="P1103" t="inlineStr">
        <is>
          <t>Không</t>
        </is>
      </c>
    </row>
    <row r="1104">
      <c r="A1104" t="inlineStr">
        <is>
          <t>https://chatbot.thuexemaynguyentu.com/blog/huong-dan/di-cho-bang-xe-thue-cho-khach-nuoc-ngoai/</t>
        </is>
      </c>
      <c r="B1104" t="inlineStr">
        <is>
          <t>BA-0856</t>
        </is>
      </c>
      <c r="C1104" t="inlineStr">
        <is>
          <t>Bài viết</t>
        </is>
      </c>
      <c r="D1104" t="inlineStr">
        <is>
          <t>GUIDE</t>
        </is>
      </c>
      <c r="E1104" t="inlineStr">
        <is>
          <t>Có</t>
        </is>
      </c>
      <c r="F1104" t="inlineStr">
        <is>
          <t>Có</t>
        </is>
      </c>
      <c r="G1104" t="n">
        <v>14</v>
      </c>
      <c r="H1104" t="inlineStr">
        <is>
          <t>Có</t>
        </is>
      </c>
      <c r="I1104" t="inlineStr">
        <is>
          <t>Chưa kiểm tra live trong lô này</t>
        </is>
      </c>
      <c r="J1104" t="n">
        <v>4</v>
      </c>
      <c r="K1104" t="inlineStr">
        <is>
          <t>OK</t>
        </is>
      </c>
      <c r="L1104" s="4" t="inlineStr">
        <is>
          <t>KEEP</t>
        </is>
      </c>
      <c r="M1104" t="inlineStr">
        <is>
          <t>QA proxy ≥ 85, không cờ mở, không cảnh báo nội dung</t>
        </is>
      </c>
      <c r="N1104" t="inlineStr">
        <is>
          <t>OK</t>
        </is>
      </c>
      <c r="O1104" t="inlineStr">
        <is>
          <t>—</t>
        </is>
      </c>
      <c r="P1104" t="inlineStr">
        <is>
          <t>Không</t>
        </is>
      </c>
    </row>
    <row r="1105">
      <c r="A1105" t="inlineStr">
        <is>
          <t>https://chatbot.thuexemaynguyentu.com/blog/huong-dan/di-cho-bang-xe-thue-cho-nguoi-moi/</t>
        </is>
      </c>
      <c r="B1105" t="inlineStr">
        <is>
          <t>BA-0550</t>
        </is>
      </c>
      <c r="C1105" t="inlineStr">
        <is>
          <t>Bài viết</t>
        </is>
      </c>
      <c r="D1105" t="inlineStr">
        <is>
          <t>GUIDE</t>
        </is>
      </c>
      <c r="E1105" t="inlineStr">
        <is>
          <t>Có</t>
        </is>
      </c>
      <c r="F1105" t="inlineStr">
        <is>
          <t>Có</t>
        </is>
      </c>
      <c r="G1105" t="n">
        <v>14</v>
      </c>
      <c r="H1105" t="inlineStr">
        <is>
          <t>Có</t>
        </is>
      </c>
      <c r="I1105" t="inlineStr">
        <is>
          <t>Chưa kiểm tra live trong lô này</t>
        </is>
      </c>
      <c r="J1105" t="n">
        <v>4</v>
      </c>
      <c r="K1105" t="inlineStr">
        <is>
          <t>OK</t>
        </is>
      </c>
      <c r="L1105" s="4" t="inlineStr">
        <is>
          <t>KEEP</t>
        </is>
      </c>
      <c r="M1105" t="inlineStr">
        <is>
          <t>QA proxy ≥ 85, không cờ mở, không cảnh báo nội dung</t>
        </is>
      </c>
      <c r="N1105" t="inlineStr">
        <is>
          <t>OK</t>
        </is>
      </c>
      <c r="O1105" t="inlineStr">
        <is>
          <t>—</t>
        </is>
      </c>
      <c r="P1105" t="inlineStr">
        <is>
          <t>Không</t>
        </is>
      </c>
    </row>
    <row r="1106">
      <c r="A1106" t="inlineStr">
        <is>
          <t>https://chatbot.thuexemaynguyentu.com/blog/huong-dan/di-cho-bang-xe-thue-nhanh-gon/</t>
        </is>
      </c>
      <c r="B1106" t="inlineStr">
        <is>
          <t>BA-1162</t>
        </is>
      </c>
      <c r="C1106" t="inlineStr">
        <is>
          <t>Bài viết</t>
        </is>
      </c>
      <c r="D1106" t="inlineStr">
        <is>
          <t>GUIDE</t>
        </is>
      </c>
      <c r="E1106" t="inlineStr">
        <is>
          <t>Có</t>
        </is>
      </c>
      <c r="F1106" t="inlineStr">
        <is>
          <t>Có</t>
        </is>
      </c>
      <c r="G1106" t="n">
        <v>14</v>
      </c>
      <c r="H1106" t="inlineStr">
        <is>
          <t>Có</t>
        </is>
      </c>
      <c r="I1106" t="inlineStr">
        <is>
          <t>Chưa kiểm tra live trong lô này</t>
        </is>
      </c>
      <c r="J1106" t="n">
        <v>4</v>
      </c>
      <c r="K1106" t="inlineStr">
        <is>
          <t>OK</t>
        </is>
      </c>
      <c r="L1106" s="4" t="inlineStr">
        <is>
          <t>KEEP</t>
        </is>
      </c>
      <c r="M1106" t="inlineStr">
        <is>
          <t>QA proxy ≥ 85, không cờ mở, không cảnh báo nội dung</t>
        </is>
      </c>
      <c r="N1106" t="inlineStr">
        <is>
          <t>OK</t>
        </is>
      </c>
      <c r="O1106" t="inlineStr">
        <is>
          <t>—</t>
        </is>
      </c>
      <c r="P1106" t="inlineStr">
        <is>
          <t>Không</t>
        </is>
      </c>
    </row>
    <row r="1107">
      <c r="A1107" t="inlineStr">
        <is>
          <t>https://chatbot.thuexemaynguyentu.com/blog/huong-dan/di-cho-bang-xe-thue-tai-ha-noi/</t>
        </is>
      </c>
      <c r="B1107" t="inlineStr">
        <is>
          <t>BA-1468</t>
        </is>
      </c>
      <c r="C1107" t="inlineStr">
        <is>
          <t>Bài viết</t>
        </is>
      </c>
      <c r="D1107" t="inlineStr">
        <is>
          <t>GUIDE</t>
        </is>
      </c>
      <c r="E1107" t="inlineStr">
        <is>
          <t>Có</t>
        </is>
      </c>
      <c r="F1107" t="inlineStr">
        <is>
          <t>Có</t>
        </is>
      </c>
      <c r="G1107" t="n">
        <v>6</v>
      </c>
      <c r="H1107" t="inlineStr">
        <is>
          <t>Có</t>
        </is>
      </c>
      <c r="I1107" t="inlineStr">
        <is>
          <t>Chưa kiểm tra live trong lô này</t>
        </is>
      </c>
      <c r="J1107" t="n">
        <v>4</v>
      </c>
      <c r="K1107" t="inlineStr">
        <is>
          <t>OK</t>
        </is>
      </c>
      <c r="L1107" s="4" t="inlineStr">
        <is>
          <t>KEEP</t>
        </is>
      </c>
      <c r="M1107" t="inlineStr">
        <is>
          <t>QA proxy ≥ 85, không cờ mở, không cảnh báo nội dung</t>
        </is>
      </c>
      <c r="N1107" t="inlineStr">
        <is>
          <t>OK</t>
        </is>
      </c>
      <c r="O1107" t="inlineStr">
        <is>
          <t>—</t>
        </is>
      </c>
      <c r="P1107" t="inlineStr">
        <is>
          <t>Không</t>
        </is>
      </c>
    </row>
    <row r="1108">
      <c r="A1108" t="inlineStr">
        <is>
          <t>https://chatbot.thuexemaynguyentu.com/blog/huong-dan/di-cho-bang-xe-thue/</t>
        </is>
      </c>
      <c r="B1108" t="inlineStr">
        <is>
          <t>BA-0244</t>
        </is>
      </c>
      <c r="C1108" t="inlineStr">
        <is>
          <t>Bài viết</t>
        </is>
      </c>
      <c r="D1108" t="inlineStr">
        <is>
          <t>GUIDE</t>
        </is>
      </c>
      <c r="E1108" t="inlineStr">
        <is>
          <t>Có</t>
        </is>
      </c>
      <c r="F1108" t="inlineStr">
        <is>
          <t>Có</t>
        </is>
      </c>
      <c r="G1108" t="n">
        <v>10</v>
      </c>
      <c r="H1108" t="inlineStr">
        <is>
          <t>Có</t>
        </is>
      </c>
      <c r="I1108" t="inlineStr">
        <is>
          <t>Chưa kiểm tra live trong lô này</t>
        </is>
      </c>
      <c r="J1108" t="n">
        <v>4</v>
      </c>
      <c r="K1108" t="inlineStr">
        <is>
          <t>OK</t>
        </is>
      </c>
      <c r="L1108" s="5" t="inlineStr">
        <is>
          <t>IMPROVE</t>
        </is>
      </c>
      <c r="M1108" t="inlineStr">
        <is>
          <t>QA nhà máy cảnh báo: no-cross-article-duplicate</t>
        </is>
      </c>
      <c r="N1108" s="5" t="inlineStr">
        <is>
          <t>OPEN</t>
        </is>
      </c>
      <c r="O1108" t="inlineStr">
        <is>
          <t>P1</t>
        </is>
      </c>
      <c r="P1108" t="inlineStr">
        <is>
          <t>DUP-PARA</t>
        </is>
      </c>
    </row>
    <row r="1109">
      <c r="A1109" t="inlineStr">
        <is>
          <t>https://chatbot.thuexemaynguyentu.com/blog/huong-dan/di-duong-truong-bang-xe-thue-cho-khach-nuoc-ngoai/</t>
        </is>
      </c>
      <c r="B1109" t="inlineStr">
        <is>
          <t>BA-0892</t>
        </is>
      </c>
      <c r="C1109" t="inlineStr">
        <is>
          <t>Bài viết</t>
        </is>
      </c>
      <c r="D1109" t="inlineStr">
        <is>
          <t>GUIDE</t>
        </is>
      </c>
      <c r="E1109" t="inlineStr">
        <is>
          <t>Có</t>
        </is>
      </c>
      <c r="F1109" t="inlineStr">
        <is>
          <t>Có</t>
        </is>
      </c>
      <c r="G1109" t="n">
        <v>13</v>
      </c>
      <c r="H1109" t="inlineStr">
        <is>
          <t>Có</t>
        </is>
      </c>
      <c r="I1109" t="inlineStr">
        <is>
          <t>Chưa kiểm tra live trong lô này</t>
        </is>
      </c>
      <c r="J1109" t="n">
        <v>4</v>
      </c>
      <c r="K1109" t="inlineStr">
        <is>
          <t>OK</t>
        </is>
      </c>
      <c r="L1109" s="4" t="inlineStr">
        <is>
          <t>KEEP</t>
        </is>
      </c>
      <c r="M1109" t="inlineStr">
        <is>
          <t>QA proxy ≥ 85, không cờ mở, không cảnh báo nội dung</t>
        </is>
      </c>
      <c r="N1109" t="inlineStr">
        <is>
          <t>OK</t>
        </is>
      </c>
      <c r="O1109" t="inlineStr">
        <is>
          <t>—</t>
        </is>
      </c>
      <c r="P1109" t="inlineStr">
        <is>
          <t>Không</t>
        </is>
      </c>
    </row>
    <row r="1110">
      <c r="A1110" t="inlineStr">
        <is>
          <t>https://chatbot.thuexemaynguyentu.com/blog/huong-dan/di-duong-truong-bang-xe-thue-cho-nguoi-moi/</t>
        </is>
      </c>
      <c r="B1110" t="inlineStr">
        <is>
          <t>BA-0586</t>
        </is>
      </c>
      <c r="C1110" t="inlineStr">
        <is>
          <t>Bài viết</t>
        </is>
      </c>
      <c r="D1110" t="inlineStr">
        <is>
          <t>GUIDE</t>
        </is>
      </c>
      <c r="E1110" t="inlineStr">
        <is>
          <t>Có</t>
        </is>
      </c>
      <c r="F1110" t="inlineStr">
        <is>
          <t>Có</t>
        </is>
      </c>
      <c r="G1110" t="n">
        <v>15</v>
      </c>
      <c r="H1110" t="inlineStr">
        <is>
          <t>Có</t>
        </is>
      </c>
      <c r="I1110" t="inlineStr">
        <is>
          <t>Chưa kiểm tra live trong lô này</t>
        </is>
      </c>
      <c r="J1110" t="n">
        <v>4</v>
      </c>
      <c r="K1110" t="inlineStr">
        <is>
          <t>OK</t>
        </is>
      </c>
      <c r="L1110" s="4" t="inlineStr">
        <is>
          <t>KEEP</t>
        </is>
      </c>
      <c r="M1110" t="inlineStr">
        <is>
          <t>QA proxy ≥ 85, không cờ mở, không cảnh báo nội dung</t>
        </is>
      </c>
      <c r="N1110" t="inlineStr">
        <is>
          <t>OK</t>
        </is>
      </c>
      <c r="O1110" t="inlineStr">
        <is>
          <t>—</t>
        </is>
      </c>
      <c r="P1110" t="inlineStr">
        <is>
          <t>Không</t>
        </is>
      </c>
    </row>
    <row r="1111">
      <c r="A1111" t="inlineStr">
        <is>
          <t>https://chatbot.thuexemaynguyentu.com/blog/huong-dan/di-duong-truong-bang-xe-thue-nhanh-gon/</t>
        </is>
      </c>
      <c r="B1111" t="inlineStr">
        <is>
          <t>BA-1198</t>
        </is>
      </c>
      <c r="C1111" t="inlineStr">
        <is>
          <t>Bài viết</t>
        </is>
      </c>
      <c r="D1111" t="inlineStr">
        <is>
          <t>GUIDE</t>
        </is>
      </c>
      <c r="E1111" t="inlineStr">
        <is>
          <t>Có</t>
        </is>
      </c>
      <c r="F1111" t="inlineStr">
        <is>
          <t>Có</t>
        </is>
      </c>
      <c r="G1111" t="n">
        <v>13</v>
      </c>
      <c r="H1111" t="inlineStr">
        <is>
          <t>Có</t>
        </is>
      </c>
      <c r="I1111" t="inlineStr">
        <is>
          <t>Chưa kiểm tra live trong lô này</t>
        </is>
      </c>
      <c r="J1111" t="n">
        <v>4</v>
      </c>
      <c r="K1111" t="inlineStr">
        <is>
          <t>OK</t>
        </is>
      </c>
      <c r="L1111" s="4" t="inlineStr">
        <is>
          <t>KEEP</t>
        </is>
      </c>
      <c r="M1111" t="inlineStr">
        <is>
          <t>QA proxy ≥ 85, không cờ mở, không cảnh báo nội dung</t>
        </is>
      </c>
      <c r="N1111" t="inlineStr">
        <is>
          <t>OK</t>
        </is>
      </c>
      <c r="O1111" t="inlineStr">
        <is>
          <t>—</t>
        </is>
      </c>
      <c r="P1111" t="inlineStr">
        <is>
          <t>Không</t>
        </is>
      </c>
    </row>
    <row r="1112">
      <c r="A1112" t="inlineStr">
        <is>
          <t>https://chatbot.thuexemaynguyentu.com/blog/huong-dan/di-duong-truong-bang-xe-thue-tai-ha-noi/</t>
        </is>
      </c>
      <c r="B1112" t="inlineStr">
        <is>
          <t>BA-1504</t>
        </is>
      </c>
      <c r="C1112" t="inlineStr">
        <is>
          <t>Bài viết</t>
        </is>
      </c>
      <c r="D1112" t="inlineStr">
        <is>
          <t>GUIDE</t>
        </is>
      </c>
      <c r="E1112" t="inlineStr">
        <is>
          <t>Có</t>
        </is>
      </c>
      <c r="F1112" t="inlineStr">
        <is>
          <t>Có</t>
        </is>
      </c>
      <c r="G1112" t="n">
        <v>10</v>
      </c>
      <c r="H1112" t="inlineStr">
        <is>
          <t>Có</t>
        </is>
      </c>
      <c r="I1112" t="inlineStr">
        <is>
          <t>Chưa kiểm tra live trong lô này</t>
        </is>
      </c>
      <c r="J1112" t="n">
        <v>4</v>
      </c>
      <c r="K1112" t="inlineStr">
        <is>
          <t>OK</t>
        </is>
      </c>
      <c r="L1112" s="4" t="inlineStr">
        <is>
          <t>KEEP</t>
        </is>
      </c>
      <c r="M1112" t="inlineStr">
        <is>
          <t>QA proxy ≥ 85, không cờ mở, không cảnh báo nội dung</t>
        </is>
      </c>
      <c r="N1112" t="inlineStr">
        <is>
          <t>OK</t>
        </is>
      </c>
      <c r="O1112" t="inlineStr">
        <is>
          <t>—</t>
        </is>
      </c>
      <c r="P1112" t="inlineStr">
        <is>
          <t>Không</t>
        </is>
      </c>
    </row>
    <row r="1113">
      <c r="A1113" t="inlineStr">
        <is>
          <t>https://chatbot.thuexemaynguyentu.com/blog/huong-dan/di-duong-truong-bang-xe-thue/</t>
        </is>
      </c>
      <c r="B1113" t="inlineStr">
        <is>
          <t>BA-0280</t>
        </is>
      </c>
      <c r="C1113" t="inlineStr">
        <is>
          <t>Bài viết</t>
        </is>
      </c>
      <c r="D1113" t="inlineStr">
        <is>
          <t>GUIDE</t>
        </is>
      </c>
      <c r="E1113" t="inlineStr">
        <is>
          <t>Có</t>
        </is>
      </c>
      <c r="F1113" t="inlineStr">
        <is>
          <t>Có</t>
        </is>
      </c>
      <c r="G1113" t="n">
        <v>38</v>
      </c>
      <c r="H1113" t="inlineStr">
        <is>
          <t>Có</t>
        </is>
      </c>
      <c r="I1113" t="inlineStr">
        <is>
          <t>Chưa kiểm tra live trong lô này</t>
        </is>
      </c>
      <c r="J1113" t="n">
        <v>4</v>
      </c>
      <c r="K1113" t="inlineStr">
        <is>
          <t>OK</t>
        </is>
      </c>
      <c r="L1113" s="4" t="inlineStr">
        <is>
          <t>KEEP</t>
        </is>
      </c>
      <c r="M1113" t="inlineStr">
        <is>
          <t>QA proxy ≥ 85, không cờ mở, không cảnh báo nội dung</t>
        </is>
      </c>
      <c r="N1113" t="inlineStr">
        <is>
          <t>OK</t>
        </is>
      </c>
      <c r="O1113" t="inlineStr">
        <is>
          <t>—</t>
        </is>
      </c>
      <c r="P1113" t="inlineStr">
        <is>
          <t>Không</t>
        </is>
      </c>
    </row>
    <row r="1114">
      <c r="A1114" t="inlineStr">
        <is>
          <t>https://chatbot.thuexemaynguyentu.com/blog/huong-dan/di-hai-nguoi-tren-xe-thue-checklist/</t>
        </is>
      </c>
      <c r="B1114" t="inlineStr">
        <is>
          <t>BA-1609</t>
        </is>
      </c>
      <c r="C1114" t="inlineStr">
        <is>
          <t>Bài viết</t>
        </is>
      </c>
      <c r="D1114" t="inlineStr">
        <is>
          <t>GUIDE</t>
        </is>
      </c>
      <c r="E1114" t="inlineStr">
        <is>
          <t>Có</t>
        </is>
      </c>
      <c r="F1114" t="inlineStr">
        <is>
          <t>Có</t>
        </is>
      </c>
      <c r="G1114" t="n">
        <v>14</v>
      </c>
      <c r="H1114" t="inlineStr">
        <is>
          <t>Có</t>
        </is>
      </c>
      <c r="I1114" t="inlineStr">
        <is>
          <t>Chưa kiểm tra live trong lô này</t>
        </is>
      </c>
      <c r="J1114" t="n">
        <v>4</v>
      </c>
      <c r="K1114" t="inlineStr">
        <is>
          <t>OK</t>
        </is>
      </c>
      <c r="L1114" s="4" t="inlineStr">
        <is>
          <t>KEEP</t>
        </is>
      </c>
      <c r="M1114" t="inlineStr">
        <is>
          <t>QA proxy ≥ 85, không cờ mở, không cảnh báo nội dung</t>
        </is>
      </c>
      <c r="N1114" t="inlineStr">
        <is>
          <t>OK</t>
        </is>
      </c>
      <c r="O1114" t="inlineStr">
        <is>
          <t>—</t>
        </is>
      </c>
      <c r="P1114" t="inlineStr">
        <is>
          <t>Không</t>
        </is>
      </c>
    </row>
    <row r="1115">
      <c r="A1115" t="inlineStr">
        <is>
          <t>https://chatbot.thuexemaynguyentu.com/blog/huong-dan/di-hai-nguoi-tren-xe-thue-cho-khach-nuoc-ngoai/</t>
        </is>
      </c>
      <c r="B1115" t="inlineStr">
        <is>
          <t>BA-0712</t>
        </is>
      </c>
      <c r="C1115" t="inlineStr">
        <is>
          <t>Bài viết</t>
        </is>
      </c>
      <c r="D1115" t="inlineStr">
        <is>
          <t>GUIDE</t>
        </is>
      </c>
      <c r="E1115" t="inlineStr">
        <is>
          <t>Có</t>
        </is>
      </c>
      <c r="F1115" t="inlineStr">
        <is>
          <t>Có</t>
        </is>
      </c>
      <c r="G1115" t="n">
        <v>15</v>
      </c>
      <c r="H1115" t="inlineStr">
        <is>
          <t>Có</t>
        </is>
      </c>
      <c r="I1115" t="inlineStr">
        <is>
          <t>Chưa kiểm tra live trong lô này</t>
        </is>
      </c>
      <c r="J1115" t="n">
        <v>4</v>
      </c>
      <c r="K1115" t="inlineStr">
        <is>
          <t>OK</t>
        </is>
      </c>
      <c r="L1115" s="4" t="inlineStr">
        <is>
          <t>KEEP</t>
        </is>
      </c>
      <c r="M1115" t="inlineStr">
        <is>
          <t>QA proxy ≥ 85, không cờ mở, không cảnh báo nội dung</t>
        </is>
      </c>
      <c r="N1115" t="inlineStr">
        <is>
          <t>OK</t>
        </is>
      </c>
      <c r="O1115" t="inlineStr">
        <is>
          <t>—</t>
        </is>
      </c>
      <c r="P1115" t="inlineStr">
        <is>
          <t>Không</t>
        </is>
      </c>
    </row>
    <row r="1116">
      <c r="A1116" t="inlineStr">
        <is>
          <t>https://chatbot.thuexemaynguyentu.com/blog/huong-dan/di-hai-nguoi-tren-xe-thue-cho-nguoi-moi/</t>
        </is>
      </c>
      <c r="B1116" t="inlineStr">
        <is>
          <t>BA-0406</t>
        </is>
      </c>
      <c r="C1116" t="inlineStr">
        <is>
          <t>Bài viết</t>
        </is>
      </c>
      <c r="D1116" t="inlineStr">
        <is>
          <t>GUIDE</t>
        </is>
      </c>
      <c r="E1116" t="inlineStr">
        <is>
          <t>Có</t>
        </is>
      </c>
      <c r="F1116" t="inlineStr">
        <is>
          <t>Có</t>
        </is>
      </c>
      <c r="G1116" t="n">
        <v>15</v>
      </c>
      <c r="H1116" t="inlineStr">
        <is>
          <t>Có</t>
        </is>
      </c>
      <c r="I1116" t="inlineStr">
        <is>
          <t>Chưa kiểm tra live trong lô này</t>
        </is>
      </c>
      <c r="J1116" t="n">
        <v>4</v>
      </c>
      <c r="K1116" t="inlineStr">
        <is>
          <t>OK</t>
        </is>
      </c>
      <c r="L1116" s="4" t="inlineStr">
        <is>
          <t>KEEP</t>
        </is>
      </c>
      <c r="M1116" t="inlineStr">
        <is>
          <t>QA proxy ≥ 85, không cờ mở, không cảnh báo nội dung</t>
        </is>
      </c>
      <c r="N1116" t="inlineStr">
        <is>
          <t>OK</t>
        </is>
      </c>
      <c r="O1116" t="inlineStr">
        <is>
          <t>—</t>
        </is>
      </c>
      <c r="P1116" t="inlineStr">
        <is>
          <t>Không</t>
        </is>
      </c>
    </row>
    <row r="1117">
      <c r="A1117" t="inlineStr">
        <is>
          <t>https://chatbot.thuexemaynguyentu.com/blog/huong-dan/di-hai-nguoi-tren-xe-thue-nhanh-gon/</t>
        </is>
      </c>
      <c r="B1117" t="inlineStr">
        <is>
          <t>BA-1018</t>
        </is>
      </c>
      <c r="C1117" t="inlineStr">
        <is>
          <t>Bài viết</t>
        </is>
      </c>
      <c r="D1117" t="inlineStr">
        <is>
          <t>GUIDE</t>
        </is>
      </c>
      <c r="E1117" t="inlineStr">
        <is>
          <t>Có</t>
        </is>
      </c>
      <c r="F1117" t="inlineStr">
        <is>
          <t>Có</t>
        </is>
      </c>
      <c r="G1117" t="n">
        <v>14</v>
      </c>
      <c r="H1117" t="inlineStr">
        <is>
          <t>Có</t>
        </is>
      </c>
      <c r="I1117" t="inlineStr">
        <is>
          <t>Chưa kiểm tra live trong lô này</t>
        </is>
      </c>
      <c r="J1117" t="n">
        <v>4</v>
      </c>
      <c r="K1117" t="inlineStr">
        <is>
          <t>OK</t>
        </is>
      </c>
      <c r="L1117" s="4" t="inlineStr">
        <is>
          <t>KEEP</t>
        </is>
      </c>
      <c r="M1117" t="inlineStr">
        <is>
          <t>QA proxy ≥ 85, không cờ mở, không cảnh báo nội dung</t>
        </is>
      </c>
      <c r="N1117" t="inlineStr">
        <is>
          <t>OK</t>
        </is>
      </c>
      <c r="O1117" t="inlineStr">
        <is>
          <t>—</t>
        </is>
      </c>
      <c r="P1117" t="inlineStr">
        <is>
          <t>Không</t>
        </is>
      </c>
    </row>
    <row r="1118">
      <c r="A1118" t="inlineStr">
        <is>
          <t>https://chatbot.thuexemaynguyentu.com/blog/huong-dan/di-hai-nguoi-tren-xe-thue-tai-ha-noi/</t>
        </is>
      </c>
      <c r="B1118" t="inlineStr">
        <is>
          <t>BA-1324</t>
        </is>
      </c>
      <c r="C1118" t="inlineStr">
        <is>
          <t>Bài viết</t>
        </is>
      </c>
      <c r="D1118" t="inlineStr">
        <is>
          <t>GUIDE</t>
        </is>
      </c>
      <c r="E1118" t="inlineStr">
        <is>
          <t>Có</t>
        </is>
      </c>
      <c r="F1118" t="inlineStr">
        <is>
          <t>Có</t>
        </is>
      </c>
      <c r="G1118" t="n">
        <v>12</v>
      </c>
      <c r="H1118" t="inlineStr">
        <is>
          <t>Có</t>
        </is>
      </c>
      <c r="I1118" t="inlineStr">
        <is>
          <t>Chưa kiểm tra live trong lô này</t>
        </is>
      </c>
      <c r="J1118" t="n">
        <v>4</v>
      </c>
      <c r="K1118" t="inlineStr">
        <is>
          <t>OK</t>
        </is>
      </c>
      <c r="L1118" s="4" t="inlineStr">
        <is>
          <t>KEEP</t>
        </is>
      </c>
      <c r="M1118" t="inlineStr">
        <is>
          <t>QA proxy ≥ 85, không cờ mở, không cảnh báo nội dung</t>
        </is>
      </c>
      <c r="N1118" t="inlineStr">
        <is>
          <t>OK</t>
        </is>
      </c>
      <c r="O1118" t="inlineStr">
        <is>
          <t>—</t>
        </is>
      </c>
      <c r="P1118" t="inlineStr">
        <is>
          <t>Không</t>
        </is>
      </c>
    </row>
    <row r="1119">
      <c r="A1119" t="inlineStr">
        <is>
          <t>https://chatbot.thuexemaynguyentu.com/blog/huong-dan/di-hai-nguoi-tren-xe-thue/</t>
        </is>
      </c>
      <c r="B1119" t="inlineStr">
        <is>
          <t>BA-0100</t>
        </is>
      </c>
      <c r="C1119" t="inlineStr">
        <is>
          <t>Bài viết</t>
        </is>
      </c>
      <c r="D1119" t="inlineStr">
        <is>
          <t>GUIDE</t>
        </is>
      </c>
      <c r="E1119" t="inlineStr">
        <is>
          <t>Có</t>
        </is>
      </c>
      <c r="F1119" t="inlineStr">
        <is>
          <t>Có</t>
        </is>
      </c>
      <c r="G1119" t="n">
        <v>36</v>
      </c>
      <c r="H1119" t="inlineStr">
        <is>
          <t>Có</t>
        </is>
      </c>
      <c r="I1119" t="inlineStr">
        <is>
          <t>Chưa kiểm tra live trong lô này</t>
        </is>
      </c>
      <c r="J1119" t="n">
        <v>4</v>
      </c>
      <c r="K1119" t="inlineStr">
        <is>
          <t>OK</t>
        </is>
      </c>
      <c r="L1119" s="4" t="inlineStr">
        <is>
          <t>KEEP</t>
        </is>
      </c>
      <c r="M1119" t="inlineStr">
        <is>
          <t>QA proxy ≥ 85, không cờ mở, không cảnh báo nội dung</t>
        </is>
      </c>
      <c r="N1119" t="inlineStr">
        <is>
          <t>OK</t>
        </is>
      </c>
      <c r="O1119" t="inlineStr">
        <is>
          <t>—</t>
        </is>
      </c>
      <c r="P1119" t="inlineStr">
        <is>
          <t>Không</t>
        </is>
      </c>
    </row>
    <row r="1120">
      <c r="A1120" t="inlineStr">
        <is>
          <t>https://chatbot.thuexemaynguyentu.com/blog/huong-dan/di-phuot-bang-xe-may/</t>
        </is>
      </c>
      <c r="B1120" t="inlineStr">
        <is>
          <t>BA-2005</t>
        </is>
      </c>
      <c r="C1120" t="inlineStr">
        <is>
          <t>Bài viết</t>
        </is>
      </c>
      <c r="D1120" t="inlineStr">
        <is>
          <t>GUIDE</t>
        </is>
      </c>
      <c r="E1120" t="inlineStr">
        <is>
          <t>Có</t>
        </is>
      </c>
      <c r="F1120" t="inlineStr">
        <is>
          <t>Có</t>
        </is>
      </c>
      <c r="G1120" t="n">
        <v>9</v>
      </c>
      <c r="H1120" t="inlineStr">
        <is>
          <t>Có</t>
        </is>
      </c>
      <c r="I1120" t="inlineStr">
        <is>
          <t>Chưa kiểm tra live trong lô này</t>
        </is>
      </c>
      <c r="J1120" t="n">
        <v>4</v>
      </c>
      <c r="K1120" t="inlineStr">
        <is>
          <t>OK</t>
        </is>
      </c>
      <c r="L1120" s="4" t="inlineStr">
        <is>
          <t>KEEP</t>
        </is>
      </c>
      <c r="M1120" t="inlineStr">
        <is>
          <t>QA proxy ≥ 85, không cờ mở, không cảnh báo nội dung</t>
        </is>
      </c>
      <c r="N1120" t="inlineStr">
        <is>
          <t>OK</t>
        </is>
      </c>
      <c r="O1120" t="inlineStr">
        <is>
          <t>—</t>
        </is>
      </c>
      <c r="P1120" t="inlineStr">
        <is>
          <t>Không</t>
        </is>
      </c>
    </row>
    <row r="1121">
      <c r="A1121" t="inlineStr">
        <is>
          <t>https://chatbot.thuexemaynguyentu.com/blog/huong-dan/dich-cong-chung-giay-to-thue-xe-checklist/</t>
        </is>
      </c>
      <c r="B1121" t="inlineStr">
        <is>
          <t>BA-1679</t>
        </is>
      </c>
      <c r="C1121" t="inlineStr">
        <is>
          <t>Bài viết</t>
        </is>
      </c>
      <c r="D1121" t="inlineStr">
        <is>
          <t>GUIDE</t>
        </is>
      </c>
      <c r="E1121" t="inlineStr">
        <is>
          <t>Có</t>
        </is>
      </c>
      <c r="F1121" t="inlineStr">
        <is>
          <t>Có</t>
        </is>
      </c>
      <c r="G1121" t="n">
        <v>8</v>
      </c>
      <c r="H1121" t="inlineStr">
        <is>
          <t>Có</t>
        </is>
      </c>
      <c r="I1121" t="inlineStr">
        <is>
          <t>Chưa kiểm tra live trong lô này</t>
        </is>
      </c>
      <c r="J1121" t="n">
        <v>4</v>
      </c>
      <c r="K1121" t="inlineStr">
        <is>
          <t>OK</t>
        </is>
      </c>
      <c r="L1121" s="4" t="inlineStr">
        <is>
          <t>KEEP</t>
        </is>
      </c>
      <c r="M1121" t="inlineStr">
        <is>
          <t>QA proxy ≥ 85, không cờ mở, không cảnh báo nội dung</t>
        </is>
      </c>
      <c r="N1121" t="inlineStr">
        <is>
          <t>OK</t>
        </is>
      </c>
      <c r="O1121" t="inlineStr">
        <is>
          <t>—</t>
        </is>
      </c>
      <c r="P1121" t="inlineStr">
        <is>
          <t>Không</t>
        </is>
      </c>
    </row>
    <row r="1122">
      <c r="A1122" t="inlineStr">
        <is>
          <t>https://chatbot.thuexemaynguyentu.com/blog/huong-dan/dich-cong-chung-giay-to-thue-xe-cho-khach-nuoc-ngoai/</t>
        </is>
      </c>
      <c r="B1122" t="inlineStr">
        <is>
          <t>BA-0796</t>
        </is>
      </c>
      <c r="C1122" t="inlineStr">
        <is>
          <t>Bài viết</t>
        </is>
      </c>
      <c r="D1122" t="inlineStr">
        <is>
          <t>GUIDE</t>
        </is>
      </c>
      <c r="E1122" t="inlineStr">
        <is>
          <t>Có</t>
        </is>
      </c>
      <c r="F1122" t="inlineStr">
        <is>
          <t>Có</t>
        </is>
      </c>
      <c r="G1122" t="n">
        <v>14</v>
      </c>
      <c r="H1122" t="inlineStr">
        <is>
          <t>Có</t>
        </is>
      </c>
      <c r="I1122" t="inlineStr">
        <is>
          <t>Chưa kiểm tra live trong lô này</t>
        </is>
      </c>
      <c r="J1122" t="n">
        <v>4</v>
      </c>
      <c r="K1122" t="inlineStr">
        <is>
          <t>OK</t>
        </is>
      </c>
      <c r="L1122" s="4" t="inlineStr">
        <is>
          <t>KEEP</t>
        </is>
      </c>
      <c r="M1122" t="inlineStr">
        <is>
          <t>QA proxy ≥ 85, không cờ mở, không cảnh báo nội dung</t>
        </is>
      </c>
      <c r="N1122" t="inlineStr">
        <is>
          <t>OK</t>
        </is>
      </c>
      <c r="O1122" t="inlineStr">
        <is>
          <t>—</t>
        </is>
      </c>
      <c r="P1122" t="inlineStr">
        <is>
          <t>Không</t>
        </is>
      </c>
    </row>
    <row r="1123">
      <c r="A1123" t="inlineStr">
        <is>
          <t>https://chatbot.thuexemaynguyentu.com/blog/huong-dan/dich-cong-chung-giay-to-thue-xe-cho-nguoi-moi/</t>
        </is>
      </c>
      <c r="B1123" t="inlineStr">
        <is>
          <t>BA-0490</t>
        </is>
      </c>
      <c r="C1123" t="inlineStr">
        <is>
          <t>Bài viết</t>
        </is>
      </c>
      <c r="D1123" t="inlineStr">
        <is>
          <t>GUIDE</t>
        </is>
      </c>
      <c r="E1123" t="inlineStr">
        <is>
          <t>Có</t>
        </is>
      </c>
      <c r="F1123" t="inlineStr">
        <is>
          <t>Có</t>
        </is>
      </c>
      <c r="G1123" t="n">
        <v>14</v>
      </c>
      <c r="H1123" t="inlineStr">
        <is>
          <t>Có</t>
        </is>
      </c>
      <c r="I1123" t="inlineStr">
        <is>
          <t>Chưa kiểm tra live trong lô này</t>
        </is>
      </c>
      <c r="J1123" t="n">
        <v>4</v>
      </c>
      <c r="K1123" t="inlineStr">
        <is>
          <t>OK</t>
        </is>
      </c>
      <c r="L1123" s="4" t="inlineStr">
        <is>
          <t>KEEP</t>
        </is>
      </c>
      <c r="M1123" t="inlineStr">
        <is>
          <t>QA proxy ≥ 85, không cờ mở, không cảnh báo nội dung</t>
        </is>
      </c>
      <c r="N1123" t="inlineStr">
        <is>
          <t>OK</t>
        </is>
      </c>
      <c r="O1123" t="inlineStr">
        <is>
          <t>—</t>
        </is>
      </c>
      <c r="P1123" t="inlineStr">
        <is>
          <t>Không</t>
        </is>
      </c>
    </row>
    <row r="1124">
      <c r="A1124" t="inlineStr">
        <is>
          <t>https://chatbot.thuexemaynguyentu.com/blog/huong-dan/dich-cong-chung-giay-to-thue-xe-nhanh-gon/</t>
        </is>
      </c>
      <c r="B1124" t="inlineStr">
        <is>
          <t>BA-1102</t>
        </is>
      </c>
      <c r="C1124" t="inlineStr">
        <is>
          <t>Bài viết</t>
        </is>
      </c>
      <c r="D1124" t="inlineStr">
        <is>
          <t>GUIDE</t>
        </is>
      </c>
      <c r="E1124" t="inlineStr">
        <is>
          <t>Có</t>
        </is>
      </c>
      <c r="F1124" t="inlineStr">
        <is>
          <t>Có</t>
        </is>
      </c>
      <c r="G1124" t="n">
        <v>9</v>
      </c>
      <c r="H1124" t="inlineStr">
        <is>
          <t>Có</t>
        </is>
      </c>
      <c r="I1124" t="inlineStr">
        <is>
          <t>Chưa kiểm tra live trong lô này</t>
        </is>
      </c>
      <c r="J1124" t="n">
        <v>4</v>
      </c>
      <c r="K1124" t="inlineStr">
        <is>
          <t>OK</t>
        </is>
      </c>
      <c r="L1124" s="4" t="inlineStr">
        <is>
          <t>KEEP</t>
        </is>
      </c>
      <c r="M1124" t="inlineStr">
        <is>
          <t>QA proxy ≥ 85, không cờ mở, không cảnh báo nội dung</t>
        </is>
      </c>
      <c r="N1124" t="inlineStr">
        <is>
          <t>OK</t>
        </is>
      </c>
      <c r="O1124" t="inlineStr">
        <is>
          <t>—</t>
        </is>
      </c>
      <c r="P1124" t="inlineStr">
        <is>
          <t>Không</t>
        </is>
      </c>
    </row>
    <row r="1125">
      <c r="A1125" t="inlineStr">
        <is>
          <t>https://chatbot.thuexemaynguyentu.com/blog/huong-dan/dich-cong-chung-giay-to-thue-xe-tai-ha-noi/</t>
        </is>
      </c>
      <c r="B1125" t="inlineStr">
        <is>
          <t>BA-1408</t>
        </is>
      </c>
      <c r="C1125" t="inlineStr">
        <is>
          <t>Bài viết</t>
        </is>
      </c>
      <c r="D1125" t="inlineStr">
        <is>
          <t>GUIDE</t>
        </is>
      </c>
      <c r="E1125" t="inlineStr">
        <is>
          <t>Có</t>
        </is>
      </c>
      <c r="F1125" t="inlineStr">
        <is>
          <t>Có</t>
        </is>
      </c>
      <c r="G1125" t="n">
        <v>9</v>
      </c>
      <c r="H1125" t="inlineStr">
        <is>
          <t>Có</t>
        </is>
      </c>
      <c r="I1125" t="inlineStr">
        <is>
          <t>Chưa kiểm tra live trong lô này</t>
        </is>
      </c>
      <c r="J1125" t="n">
        <v>4</v>
      </c>
      <c r="K1125" t="inlineStr">
        <is>
          <t>OK</t>
        </is>
      </c>
      <c r="L1125" s="4" t="inlineStr">
        <is>
          <t>KEEP</t>
        </is>
      </c>
      <c r="M1125" t="inlineStr">
        <is>
          <t>QA proxy ≥ 85, không cờ mở, không cảnh báo nội dung</t>
        </is>
      </c>
      <c r="N1125" t="inlineStr">
        <is>
          <t>OK</t>
        </is>
      </c>
      <c r="O1125" t="inlineStr">
        <is>
          <t>—</t>
        </is>
      </c>
      <c r="P1125" t="inlineStr">
        <is>
          <t>Không</t>
        </is>
      </c>
    </row>
    <row r="1126">
      <c r="A1126" t="inlineStr">
        <is>
          <t>https://chatbot.thuexemaynguyentu.com/blog/huong-dan/dich-cong-chung-giay-to-thue-xe/</t>
        </is>
      </c>
      <c r="B1126" t="inlineStr">
        <is>
          <t>BA-0184</t>
        </is>
      </c>
      <c r="C1126" t="inlineStr">
        <is>
          <t>Bài viết</t>
        </is>
      </c>
      <c r="D1126" t="inlineStr">
        <is>
          <t>GUIDE</t>
        </is>
      </c>
      <c r="E1126" t="inlineStr">
        <is>
          <t>Có</t>
        </is>
      </c>
      <c r="F1126" t="inlineStr">
        <is>
          <t>Có</t>
        </is>
      </c>
      <c r="G1126" t="n">
        <v>20</v>
      </c>
      <c r="H1126" t="inlineStr">
        <is>
          <t>Có</t>
        </is>
      </c>
      <c r="I1126" t="inlineStr">
        <is>
          <t>Chưa kiểm tra live trong lô này</t>
        </is>
      </c>
      <c r="J1126" t="n">
        <v>4</v>
      </c>
      <c r="K1126" t="inlineStr">
        <is>
          <t>OK</t>
        </is>
      </c>
      <c r="L1126" s="4" t="inlineStr">
        <is>
          <t>KEEP</t>
        </is>
      </c>
      <c r="M1126" t="inlineStr">
        <is>
          <t>QA proxy ≥ 85, không cờ mở, không cảnh báo nội dung</t>
        </is>
      </c>
      <c r="N1126" t="inlineStr">
        <is>
          <t>OK</t>
        </is>
      </c>
      <c r="O1126" t="inlineStr">
        <is>
          <t>—</t>
        </is>
      </c>
      <c r="P1126" t="inlineStr">
        <is>
          <t>Không</t>
        </is>
      </c>
    </row>
    <row r="1127">
      <c r="A1127" t="inlineStr">
        <is>
          <t>https://chatbot.thuexemaynguyentu.com/blog/huong-dan/do-di-phuot-xe-may/</t>
        </is>
      </c>
      <c r="B1127" t="inlineStr">
        <is>
          <t>BA-2006</t>
        </is>
      </c>
      <c r="C1127" t="inlineStr">
        <is>
          <t>Bài viết</t>
        </is>
      </c>
      <c r="D1127" t="inlineStr">
        <is>
          <t>GUIDE</t>
        </is>
      </c>
      <c r="E1127" t="inlineStr">
        <is>
          <t>Có</t>
        </is>
      </c>
      <c r="F1127" t="inlineStr">
        <is>
          <t>Có</t>
        </is>
      </c>
      <c r="G1127" t="n">
        <v>16</v>
      </c>
      <c r="H1127" t="inlineStr">
        <is>
          <t>Có</t>
        </is>
      </c>
      <c r="I1127" t="inlineStr">
        <is>
          <t>Chưa kiểm tra live trong lô này</t>
        </is>
      </c>
      <c r="J1127" t="n">
        <v>4</v>
      </c>
      <c r="K1127" t="inlineStr">
        <is>
          <t>OK</t>
        </is>
      </c>
      <c r="L1127" s="4" t="inlineStr">
        <is>
          <t>KEEP</t>
        </is>
      </c>
      <c r="M1127" t="inlineStr">
        <is>
          <t>QA proxy ≥ 85, không cờ mở, không cảnh báo nội dung</t>
        </is>
      </c>
      <c r="N1127" t="inlineStr">
        <is>
          <t>OK</t>
        </is>
      </c>
      <c r="O1127" t="inlineStr">
        <is>
          <t>—</t>
        </is>
      </c>
      <c r="P1127" t="inlineStr">
        <is>
          <t>Không</t>
        </is>
      </c>
    </row>
    <row r="1128">
      <c r="A1128" t="inlineStr">
        <is>
          <t>https://chatbot.thuexemaynguyentu.com/blog/huong-dan/do-xe-o-ha-noi-checklist/</t>
        </is>
      </c>
      <c r="B1128" t="inlineStr">
        <is>
          <t>BA-1644</t>
        </is>
      </c>
      <c r="C1128" t="inlineStr">
        <is>
          <t>Bài viết</t>
        </is>
      </c>
      <c r="D1128" t="inlineStr">
        <is>
          <t>GUIDE</t>
        </is>
      </c>
      <c r="E1128" t="inlineStr">
        <is>
          <t>Có</t>
        </is>
      </c>
      <c r="F1128" t="inlineStr">
        <is>
          <t>Có</t>
        </is>
      </c>
      <c r="G1128" t="n">
        <v>16</v>
      </c>
      <c r="H1128" t="inlineStr">
        <is>
          <t>Có</t>
        </is>
      </c>
      <c r="I1128" t="inlineStr">
        <is>
          <t>Chưa kiểm tra live trong lô này</t>
        </is>
      </c>
      <c r="J1128" t="n">
        <v>4</v>
      </c>
      <c r="K1128" t="inlineStr">
        <is>
          <t>OK</t>
        </is>
      </c>
      <c r="L1128" s="4" t="inlineStr">
        <is>
          <t>KEEP</t>
        </is>
      </c>
      <c r="M1128" t="inlineStr">
        <is>
          <t>QA proxy ≥ 85, không cờ mở, không cảnh báo nội dung</t>
        </is>
      </c>
      <c r="N1128" t="inlineStr">
        <is>
          <t>OK</t>
        </is>
      </c>
      <c r="O1128" t="inlineStr">
        <is>
          <t>—</t>
        </is>
      </c>
      <c r="P1128" t="inlineStr">
        <is>
          <t>Không</t>
        </is>
      </c>
    </row>
    <row r="1129">
      <c r="A1129" t="inlineStr">
        <is>
          <t>https://chatbot.thuexemaynguyentu.com/blog/huong-dan/do-xe-o-ha-noi-cho-khach-nuoc-ngoai/</t>
        </is>
      </c>
      <c r="B1129" t="inlineStr">
        <is>
          <t>BA-0754</t>
        </is>
      </c>
      <c r="C1129" t="inlineStr">
        <is>
          <t>Bài viết</t>
        </is>
      </c>
      <c r="D1129" t="inlineStr">
        <is>
          <t>GUIDE</t>
        </is>
      </c>
      <c r="E1129" t="inlineStr">
        <is>
          <t>Có</t>
        </is>
      </c>
      <c r="F1129" t="inlineStr">
        <is>
          <t>Có</t>
        </is>
      </c>
      <c r="G1129" t="n">
        <v>20</v>
      </c>
      <c r="H1129" t="inlineStr">
        <is>
          <t>Có</t>
        </is>
      </c>
      <c r="I1129" t="inlineStr">
        <is>
          <t>Chưa kiểm tra live trong lô này</t>
        </is>
      </c>
      <c r="J1129" t="n">
        <v>4</v>
      </c>
      <c r="K1129" t="inlineStr">
        <is>
          <t>OK</t>
        </is>
      </c>
      <c r="L1129" s="4" t="inlineStr">
        <is>
          <t>KEEP</t>
        </is>
      </c>
      <c r="M1129" t="inlineStr">
        <is>
          <t>QA proxy ≥ 85, không cờ mở, không cảnh báo nội dung</t>
        </is>
      </c>
      <c r="N1129" t="inlineStr">
        <is>
          <t>OK</t>
        </is>
      </c>
      <c r="O1129" t="inlineStr">
        <is>
          <t>—</t>
        </is>
      </c>
      <c r="P1129" t="inlineStr">
        <is>
          <t>Không</t>
        </is>
      </c>
    </row>
    <row r="1130">
      <c r="A1130" t="inlineStr">
        <is>
          <t>https://chatbot.thuexemaynguyentu.com/blog/huong-dan/do-xe-o-ha-noi-cho-nguoi-moi/</t>
        </is>
      </c>
      <c r="B1130" t="inlineStr">
        <is>
          <t>BA-0448</t>
        </is>
      </c>
      <c r="C1130" t="inlineStr">
        <is>
          <t>Bài viết</t>
        </is>
      </c>
      <c r="D1130" t="inlineStr">
        <is>
          <t>GUIDE</t>
        </is>
      </c>
      <c r="E1130" t="inlineStr">
        <is>
          <t>Có</t>
        </is>
      </c>
      <c r="F1130" t="inlineStr">
        <is>
          <t>Có</t>
        </is>
      </c>
      <c r="G1130" t="n">
        <v>20</v>
      </c>
      <c r="H1130" t="inlineStr">
        <is>
          <t>Có</t>
        </is>
      </c>
      <c r="I1130" t="inlineStr">
        <is>
          <t>Chưa kiểm tra live trong lô này</t>
        </is>
      </c>
      <c r="J1130" t="n">
        <v>4</v>
      </c>
      <c r="K1130" t="inlineStr">
        <is>
          <t>OK</t>
        </is>
      </c>
      <c r="L1130" s="4" t="inlineStr">
        <is>
          <t>KEEP</t>
        </is>
      </c>
      <c r="M1130" t="inlineStr">
        <is>
          <t>QA proxy ≥ 85, không cờ mở, không cảnh báo nội dung</t>
        </is>
      </c>
      <c r="N1130" t="inlineStr">
        <is>
          <t>OK</t>
        </is>
      </c>
      <c r="O1130" t="inlineStr">
        <is>
          <t>—</t>
        </is>
      </c>
      <c r="P1130" t="inlineStr">
        <is>
          <t>Không</t>
        </is>
      </c>
    </row>
    <row r="1131">
      <c r="A1131" t="inlineStr">
        <is>
          <t>https://chatbot.thuexemaynguyentu.com/blog/huong-dan/do-xe-o-ha-noi-nhanh-gon/</t>
        </is>
      </c>
      <c r="B1131" t="inlineStr">
        <is>
          <t>BA-1060</t>
        </is>
      </c>
      <c r="C1131" t="inlineStr">
        <is>
          <t>Bài viết</t>
        </is>
      </c>
      <c r="D1131" t="inlineStr">
        <is>
          <t>GUIDE</t>
        </is>
      </c>
      <c r="E1131" t="inlineStr">
        <is>
          <t>Có</t>
        </is>
      </c>
      <c r="F1131" t="inlineStr">
        <is>
          <t>Có</t>
        </is>
      </c>
      <c r="G1131" t="n">
        <v>18</v>
      </c>
      <c r="H1131" t="inlineStr">
        <is>
          <t>Có</t>
        </is>
      </c>
      <c r="I1131" t="inlineStr">
        <is>
          <t>Chưa kiểm tra live trong lô này</t>
        </is>
      </c>
      <c r="J1131" t="n">
        <v>4</v>
      </c>
      <c r="K1131" t="inlineStr">
        <is>
          <t>OK</t>
        </is>
      </c>
      <c r="L1131" s="4" t="inlineStr">
        <is>
          <t>KEEP</t>
        </is>
      </c>
      <c r="M1131" t="inlineStr">
        <is>
          <t>QA proxy ≥ 85, không cờ mở, không cảnh báo nội dung</t>
        </is>
      </c>
      <c r="N1131" t="inlineStr">
        <is>
          <t>OK</t>
        </is>
      </c>
      <c r="O1131" t="inlineStr">
        <is>
          <t>—</t>
        </is>
      </c>
      <c r="P1131" t="inlineStr">
        <is>
          <t>Không</t>
        </is>
      </c>
    </row>
    <row r="1132">
      <c r="A1132" t="inlineStr">
        <is>
          <t>https://chatbot.thuexemaynguyentu.com/blog/huong-dan/do-xe-o-ha-noi-tai-ha-noi/</t>
        </is>
      </c>
      <c r="B1132" t="inlineStr">
        <is>
          <t>BA-1366</t>
        </is>
      </c>
      <c r="C1132" t="inlineStr">
        <is>
          <t>Bài viết</t>
        </is>
      </c>
      <c r="D1132" t="inlineStr">
        <is>
          <t>GUIDE</t>
        </is>
      </c>
      <c r="E1132" t="inlineStr">
        <is>
          <t>Có</t>
        </is>
      </c>
      <c r="F1132" t="inlineStr">
        <is>
          <t>Có</t>
        </is>
      </c>
      <c r="G1132" t="n">
        <v>13</v>
      </c>
      <c r="H1132" t="inlineStr">
        <is>
          <t>Có</t>
        </is>
      </c>
      <c r="I1132" t="inlineStr">
        <is>
          <t>Chưa kiểm tra live trong lô này</t>
        </is>
      </c>
      <c r="J1132" t="n">
        <v>4</v>
      </c>
      <c r="K1132" t="inlineStr">
        <is>
          <t>OK</t>
        </is>
      </c>
      <c r="L1132" s="4" t="inlineStr">
        <is>
          <t>KEEP</t>
        </is>
      </c>
      <c r="M1132" t="inlineStr">
        <is>
          <t>QA proxy ≥ 85, không cờ mở, không cảnh báo nội dung</t>
        </is>
      </c>
      <c r="N1132" t="inlineStr">
        <is>
          <t>OK</t>
        </is>
      </c>
      <c r="O1132" t="inlineStr">
        <is>
          <t>—</t>
        </is>
      </c>
      <c r="P1132" t="inlineStr">
        <is>
          <t>Không</t>
        </is>
      </c>
    </row>
    <row r="1133">
      <c r="A1133" t="inlineStr">
        <is>
          <t>https://chatbot.thuexemaynguyentu.com/blog/huong-dan/do-xe-o-ha-noi/</t>
        </is>
      </c>
      <c r="B1133" t="inlineStr">
        <is>
          <t>BA-0142</t>
        </is>
      </c>
      <c r="C1133" t="inlineStr">
        <is>
          <t>Bài viết</t>
        </is>
      </c>
      <c r="D1133" t="inlineStr">
        <is>
          <t>GUIDE</t>
        </is>
      </c>
      <c r="E1133" t="inlineStr">
        <is>
          <t>Có</t>
        </is>
      </c>
      <c r="F1133" t="inlineStr">
        <is>
          <t>Có</t>
        </is>
      </c>
      <c r="G1133" t="n">
        <v>84</v>
      </c>
      <c r="H1133" t="inlineStr">
        <is>
          <t>Có</t>
        </is>
      </c>
      <c r="I1133" t="inlineStr">
        <is>
          <t>Chưa kiểm tra live trong lô này</t>
        </is>
      </c>
      <c r="J1133" t="n">
        <v>4</v>
      </c>
      <c r="K1133" t="inlineStr">
        <is>
          <t>OK</t>
        </is>
      </c>
      <c r="L1133" s="4" t="inlineStr">
        <is>
          <t>KEEP</t>
        </is>
      </c>
      <c r="M1133" t="inlineStr">
        <is>
          <t>QA proxy ≥ 85, không cờ mở, không cảnh báo nội dung</t>
        </is>
      </c>
      <c r="N1133" t="inlineStr">
        <is>
          <t>OK</t>
        </is>
      </c>
      <c r="O1133" t="inlineStr">
        <is>
          <t>—</t>
        </is>
      </c>
      <c r="P1133" t="inlineStr">
        <is>
          <t>Không</t>
        </is>
      </c>
    </row>
    <row r="1134">
      <c r="A1134" t="inlineStr">
        <is>
          <t>https://chatbot.thuexemaynguyentu.com/blog/huong-dan/doi-xe-giua-ky-thue-checklist/</t>
        </is>
      </c>
      <c r="B1134" t="inlineStr">
        <is>
          <t>BA-1594</t>
        </is>
      </c>
      <c r="C1134" t="inlineStr">
        <is>
          <t>Bài viết</t>
        </is>
      </c>
      <c r="D1134" t="inlineStr">
        <is>
          <t>GUIDE</t>
        </is>
      </c>
      <c r="E1134" t="inlineStr">
        <is>
          <t>Có</t>
        </is>
      </c>
      <c r="F1134" t="inlineStr">
        <is>
          <t>Có</t>
        </is>
      </c>
      <c r="G1134" t="n">
        <v>15</v>
      </c>
      <c r="H1134" t="inlineStr">
        <is>
          <t>Có</t>
        </is>
      </c>
      <c r="I1134" t="inlineStr">
        <is>
          <t>Chưa kiểm tra live trong lô này</t>
        </is>
      </c>
      <c r="J1134" t="n">
        <v>4</v>
      </c>
      <c r="K1134" t="inlineStr">
        <is>
          <t>OK</t>
        </is>
      </c>
      <c r="L1134" s="4" t="inlineStr">
        <is>
          <t>KEEP</t>
        </is>
      </c>
      <c r="M1134" t="inlineStr">
        <is>
          <t>QA proxy ≥ 85, không cờ mở, không cảnh báo nội dung</t>
        </is>
      </c>
      <c r="N1134" t="inlineStr">
        <is>
          <t>OK</t>
        </is>
      </c>
      <c r="O1134" t="inlineStr">
        <is>
          <t>—</t>
        </is>
      </c>
      <c r="P1134" t="inlineStr">
        <is>
          <t>Không</t>
        </is>
      </c>
    </row>
    <row r="1135">
      <c r="A1135" t="inlineStr">
        <is>
          <t>https://chatbot.thuexemaynguyentu.com/blog/huong-dan/doi-xe-giua-ky-thue-cho-khach-nuoc-ngoai/</t>
        </is>
      </c>
      <c r="B1135" t="inlineStr">
        <is>
          <t>BA-0694</t>
        </is>
      </c>
      <c r="C1135" t="inlineStr">
        <is>
          <t>Bài viết</t>
        </is>
      </c>
      <c r="D1135" t="inlineStr">
        <is>
          <t>GUIDE</t>
        </is>
      </c>
      <c r="E1135" t="inlineStr">
        <is>
          <t>Có</t>
        </is>
      </c>
      <c r="F1135" t="inlineStr">
        <is>
          <t>Có</t>
        </is>
      </c>
      <c r="G1135" t="n">
        <v>16</v>
      </c>
      <c r="H1135" t="inlineStr">
        <is>
          <t>Có</t>
        </is>
      </c>
      <c r="I1135" t="inlineStr">
        <is>
          <t>Chưa kiểm tra live trong lô này</t>
        </is>
      </c>
      <c r="J1135" t="n">
        <v>4</v>
      </c>
      <c r="K1135" t="inlineStr">
        <is>
          <t>OK</t>
        </is>
      </c>
      <c r="L1135" s="4" t="inlineStr">
        <is>
          <t>KEEP</t>
        </is>
      </c>
      <c r="M1135" t="inlineStr">
        <is>
          <t>QA proxy ≥ 85, không cờ mở, không cảnh báo nội dung</t>
        </is>
      </c>
      <c r="N1135" t="inlineStr">
        <is>
          <t>OK</t>
        </is>
      </c>
      <c r="O1135" t="inlineStr">
        <is>
          <t>—</t>
        </is>
      </c>
      <c r="P1135" t="inlineStr">
        <is>
          <t>Không</t>
        </is>
      </c>
    </row>
    <row r="1136">
      <c r="A1136" t="inlineStr">
        <is>
          <t>https://chatbot.thuexemaynguyentu.com/blog/huong-dan/doi-xe-giua-ky-thue-cho-nguoi-moi/</t>
        </is>
      </c>
      <c r="B1136" t="inlineStr">
        <is>
          <t>BA-0388</t>
        </is>
      </c>
      <c r="C1136" t="inlineStr">
        <is>
          <t>Bài viết</t>
        </is>
      </c>
      <c r="D1136" t="inlineStr">
        <is>
          <t>GUIDE</t>
        </is>
      </c>
      <c r="E1136" t="inlineStr">
        <is>
          <t>Có</t>
        </is>
      </c>
      <c r="F1136" t="inlineStr">
        <is>
          <t>Có</t>
        </is>
      </c>
      <c r="G1136" t="n">
        <v>17</v>
      </c>
      <c r="H1136" t="inlineStr">
        <is>
          <t>Có</t>
        </is>
      </c>
      <c r="I1136" t="inlineStr">
        <is>
          <t>Chưa kiểm tra live trong lô này</t>
        </is>
      </c>
      <c r="J1136" t="n">
        <v>4</v>
      </c>
      <c r="K1136" t="inlineStr">
        <is>
          <t>OK</t>
        </is>
      </c>
      <c r="L1136" s="4" t="inlineStr">
        <is>
          <t>KEEP</t>
        </is>
      </c>
      <c r="M1136" t="inlineStr">
        <is>
          <t>QA proxy ≥ 85, không cờ mở, không cảnh báo nội dung</t>
        </is>
      </c>
      <c r="N1136" t="inlineStr">
        <is>
          <t>OK</t>
        </is>
      </c>
      <c r="O1136" t="inlineStr">
        <is>
          <t>—</t>
        </is>
      </c>
      <c r="P1136" t="inlineStr">
        <is>
          <t>Không</t>
        </is>
      </c>
    </row>
    <row r="1137">
      <c r="A1137" t="inlineStr">
        <is>
          <t>https://chatbot.thuexemaynguyentu.com/blog/huong-dan/doi-xe-giua-ky-thue-nhanh-gon/</t>
        </is>
      </c>
      <c r="B1137" t="inlineStr">
        <is>
          <t>BA-1000</t>
        </is>
      </c>
      <c r="C1137" t="inlineStr">
        <is>
          <t>Bài viết</t>
        </is>
      </c>
      <c r="D1137" t="inlineStr">
        <is>
          <t>GUIDE</t>
        </is>
      </c>
      <c r="E1137" t="inlineStr">
        <is>
          <t>Có</t>
        </is>
      </c>
      <c r="F1137" t="inlineStr">
        <is>
          <t>Có</t>
        </is>
      </c>
      <c r="G1137" t="n">
        <v>15</v>
      </c>
      <c r="H1137" t="inlineStr">
        <is>
          <t>Có</t>
        </is>
      </c>
      <c r="I1137" t="inlineStr">
        <is>
          <t>Chưa kiểm tra live trong lô này</t>
        </is>
      </c>
      <c r="J1137" t="n">
        <v>4</v>
      </c>
      <c r="K1137" t="inlineStr">
        <is>
          <t>OK</t>
        </is>
      </c>
      <c r="L1137" s="4" t="inlineStr">
        <is>
          <t>KEEP</t>
        </is>
      </c>
      <c r="M1137" t="inlineStr">
        <is>
          <t>QA proxy ≥ 85, không cờ mở, không cảnh báo nội dung</t>
        </is>
      </c>
      <c r="N1137" t="inlineStr">
        <is>
          <t>OK</t>
        </is>
      </c>
      <c r="O1137" t="inlineStr">
        <is>
          <t>—</t>
        </is>
      </c>
      <c r="P1137" t="inlineStr">
        <is>
          <t>Không</t>
        </is>
      </c>
    </row>
    <row r="1138">
      <c r="A1138" t="inlineStr">
        <is>
          <t>https://chatbot.thuexemaynguyentu.com/blog/huong-dan/doi-xe-giua-ky-thue-tai-ha-noi/</t>
        </is>
      </c>
      <c r="B1138" t="inlineStr">
        <is>
          <t>BA-1306</t>
        </is>
      </c>
      <c r="C1138" t="inlineStr">
        <is>
          <t>Bài viết</t>
        </is>
      </c>
      <c r="D1138" t="inlineStr">
        <is>
          <t>GUIDE</t>
        </is>
      </c>
      <c r="E1138" t="inlineStr">
        <is>
          <t>Có</t>
        </is>
      </c>
      <c r="F1138" t="inlineStr">
        <is>
          <t>Có</t>
        </is>
      </c>
      <c r="G1138" t="n">
        <v>7</v>
      </c>
      <c r="H1138" t="inlineStr">
        <is>
          <t>Có</t>
        </is>
      </c>
      <c r="I1138" t="inlineStr">
        <is>
          <t>Chưa kiểm tra live trong lô này</t>
        </is>
      </c>
      <c r="J1138" t="n">
        <v>4</v>
      </c>
      <c r="K1138" t="inlineStr">
        <is>
          <t>OK</t>
        </is>
      </c>
      <c r="L1138" s="4" t="inlineStr">
        <is>
          <t>KEEP</t>
        </is>
      </c>
      <c r="M1138" t="inlineStr">
        <is>
          <t>QA proxy ≥ 85, không cờ mở, không cảnh báo nội dung</t>
        </is>
      </c>
      <c r="N1138" t="inlineStr">
        <is>
          <t>OK</t>
        </is>
      </c>
      <c r="O1138" t="inlineStr">
        <is>
          <t>—</t>
        </is>
      </c>
      <c r="P1138" t="inlineStr">
        <is>
          <t>Không</t>
        </is>
      </c>
    </row>
    <row r="1139">
      <c r="A1139" t="inlineStr">
        <is>
          <t>https://chatbot.thuexemaynguyentu.com/blog/huong-dan/doi-xe-giua-ky-thue/</t>
        </is>
      </c>
      <c r="B1139" t="inlineStr">
        <is>
          <t>BA-0082</t>
        </is>
      </c>
      <c r="C1139" t="inlineStr">
        <is>
          <t>Bài viết</t>
        </is>
      </c>
      <c r="D1139" t="inlineStr">
        <is>
          <t>GUIDE</t>
        </is>
      </c>
      <c r="E1139" t="inlineStr">
        <is>
          <t>Có</t>
        </is>
      </c>
      <c r="F1139" t="inlineStr">
        <is>
          <t>Có</t>
        </is>
      </c>
      <c r="G1139" t="n">
        <v>48</v>
      </c>
      <c r="H1139" t="inlineStr">
        <is>
          <t>Có</t>
        </is>
      </c>
      <c r="I1139" t="inlineStr">
        <is>
          <t>Chưa kiểm tra live trong lô này</t>
        </is>
      </c>
      <c r="J1139" t="n">
        <v>4</v>
      </c>
      <c r="K1139" t="inlineStr">
        <is>
          <t>OK</t>
        </is>
      </c>
      <c r="L1139" s="4" t="inlineStr">
        <is>
          <t>KEEP</t>
        </is>
      </c>
      <c r="M1139" t="inlineStr">
        <is>
          <t>QA proxy ≥ 85, không cờ mở, không cảnh báo nội dung</t>
        </is>
      </c>
      <c r="N1139" t="inlineStr">
        <is>
          <t>OK</t>
        </is>
      </c>
      <c r="O1139" t="inlineStr">
        <is>
          <t>—</t>
        </is>
      </c>
      <c r="P1139" t="inlineStr">
        <is>
          <t>Không</t>
        </is>
      </c>
    </row>
    <row r="1140">
      <c r="A1140" t="inlineStr">
        <is>
          <t>https://chatbot.thuexemaynguyentu.com/blog/huong-dan/duong-vanh-dai-ha-noi-cho-khach-nuoc-ngoai/</t>
        </is>
      </c>
      <c r="B1140" t="inlineStr">
        <is>
          <t>BA-0904</t>
        </is>
      </c>
      <c r="C1140" t="inlineStr">
        <is>
          <t>Bài viết</t>
        </is>
      </c>
      <c r="D1140" t="inlineStr">
        <is>
          <t>GUIDE</t>
        </is>
      </c>
      <c r="E1140" t="inlineStr">
        <is>
          <t>Có</t>
        </is>
      </c>
      <c r="F1140" t="inlineStr">
        <is>
          <t>Có</t>
        </is>
      </c>
      <c r="G1140" t="n">
        <v>11</v>
      </c>
      <c r="H1140" t="inlineStr">
        <is>
          <t>Có</t>
        </is>
      </c>
      <c r="I1140" t="inlineStr">
        <is>
          <t>Chưa kiểm tra live trong lô này</t>
        </is>
      </c>
      <c r="J1140" t="n">
        <v>4</v>
      </c>
      <c r="K1140" t="inlineStr">
        <is>
          <t>OK</t>
        </is>
      </c>
      <c r="L1140" s="4" t="inlineStr">
        <is>
          <t>KEEP</t>
        </is>
      </c>
      <c r="M1140" t="inlineStr">
        <is>
          <t>QA proxy ≥ 85, không cờ mở, không cảnh báo nội dung</t>
        </is>
      </c>
      <c r="N1140" t="inlineStr">
        <is>
          <t>OK</t>
        </is>
      </c>
      <c r="O1140" t="inlineStr">
        <is>
          <t>—</t>
        </is>
      </c>
      <c r="P1140" t="inlineStr">
        <is>
          <t>Không</t>
        </is>
      </c>
    </row>
    <row r="1141">
      <c r="A1141" t="inlineStr">
        <is>
          <t>https://chatbot.thuexemaynguyentu.com/blog/huong-dan/duong-vanh-dai-ha-noi-cho-nguoi-moi/</t>
        </is>
      </c>
      <c r="B1141" t="inlineStr">
        <is>
          <t>BA-0598</t>
        </is>
      </c>
      <c r="C1141" t="inlineStr">
        <is>
          <t>Bài viết</t>
        </is>
      </c>
      <c r="D1141" t="inlineStr">
        <is>
          <t>GUIDE</t>
        </is>
      </c>
      <c r="E1141" t="inlineStr">
        <is>
          <t>Có</t>
        </is>
      </c>
      <c r="F1141" t="inlineStr">
        <is>
          <t>Có</t>
        </is>
      </c>
      <c r="G1141" t="n">
        <v>11</v>
      </c>
      <c r="H1141" t="inlineStr">
        <is>
          <t>Có</t>
        </is>
      </c>
      <c r="I1141" t="inlineStr">
        <is>
          <t>Chưa kiểm tra live trong lô này</t>
        </is>
      </c>
      <c r="J1141" t="n">
        <v>4</v>
      </c>
      <c r="K1141" t="inlineStr">
        <is>
          <t>OK</t>
        </is>
      </c>
      <c r="L1141" s="4" t="inlineStr">
        <is>
          <t>KEEP</t>
        </is>
      </c>
      <c r="M1141" t="inlineStr">
        <is>
          <t>QA proxy ≥ 85, không cờ mở, không cảnh báo nội dung</t>
        </is>
      </c>
      <c r="N1141" t="inlineStr">
        <is>
          <t>OK</t>
        </is>
      </c>
      <c r="O1141" t="inlineStr">
        <is>
          <t>—</t>
        </is>
      </c>
      <c r="P1141" t="inlineStr">
        <is>
          <t>Không</t>
        </is>
      </c>
    </row>
    <row r="1142">
      <c r="A1142" t="inlineStr">
        <is>
          <t>https://chatbot.thuexemaynguyentu.com/blog/huong-dan/duong-vanh-dai-ha-noi-nhanh-gon/</t>
        </is>
      </c>
      <c r="B1142" t="inlineStr">
        <is>
          <t>BA-1210</t>
        </is>
      </c>
      <c r="C1142" t="inlineStr">
        <is>
          <t>Bài viết</t>
        </is>
      </c>
      <c r="D1142" t="inlineStr">
        <is>
          <t>GUIDE</t>
        </is>
      </c>
      <c r="E1142" t="inlineStr">
        <is>
          <t>Có</t>
        </is>
      </c>
      <c r="F1142" t="inlineStr">
        <is>
          <t>Có</t>
        </is>
      </c>
      <c r="G1142" t="n">
        <v>6</v>
      </c>
      <c r="H1142" t="inlineStr">
        <is>
          <t>Có</t>
        </is>
      </c>
      <c r="I1142" t="inlineStr">
        <is>
          <t>Chưa kiểm tra live trong lô này</t>
        </is>
      </c>
      <c r="J1142" t="n">
        <v>4</v>
      </c>
      <c r="K1142" t="inlineStr">
        <is>
          <t>OK</t>
        </is>
      </c>
      <c r="L1142" s="4" t="inlineStr">
        <is>
          <t>KEEP</t>
        </is>
      </c>
      <c r="M1142" t="inlineStr">
        <is>
          <t>QA proxy ≥ 85, không cờ mở, không cảnh báo nội dung</t>
        </is>
      </c>
      <c r="N1142" t="inlineStr">
        <is>
          <t>OK</t>
        </is>
      </c>
      <c r="O1142" t="inlineStr">
        <is>
          <t>—</t>
        </is>
      </c>
      <c r="P1142" t="inlineStr">
        <is>
          <t>Không</t>
        </is>
      </c>
    </row>
    <row r="1143">
      <c r="A1143" t="inlineStr">
        <is>
          <t>https://chatbot.thuexemaynguyentu.com/blog/huong-dan/duong-vanh-dai-ha-noi-tai-ha-noi/</t>
        </is>
      </c>
      <c r="B1143" t="inlineStr">
        <is>
          <t>BA-1514</t>
        </is>
      </c>
      <c r="C1143" t="inlineStr">
        <is>
          <t>Bài viết</t>
        </is>
      </c>
      <c r="D1143" t="inlineStr">
        <is>
          <t>GUIDE</t>
        </is>
      </c>
      <c r="E1143" t="inlineStr">
        <is>
          <t>Có</t>
        </is>
      </c>
      <c r="F1143" t="inlineStr">
        <is>
          <t>Có</t>
        </is>
      </c>
      <c r="G1143" t="n">
        <v>10</v>
      </c>
      <c r="H1143" t="inlineStr">
        <is>
          <t>Có</t>
        </is>
      </c>
      <c r="I1143" t="inlineStr">
        <is>
          <t>Chưa kiểm tra live trong lô này</t>
        </is>
      </c>
      <c r="J1143" t="n">
        <v>4</v>
      </c>
      <c r="K1143" t="inlineStr">
        <is>
          <t>OK</t>
        </is>
      </c>
      <c r="L1143" s="4" t="inlineStr">
        <is>
          <t>KEEP</t>
        </is>
      </c>
      <c r="M1143" t="inlineStr">
        <is>
          <t>QA proxy ≥ 85, không cờ mở, không cảnh báo nội dung</t>
        </is>
      </c>
      <c r="N1143" t="inlineStr">
        <is>
          <t>OK</t>
        </is>
      </c>
      <c r="O1143" t="inlineStr">
        <is>
          <t>—</t>
        </is>
      </c>
      <c r="P1143" t="inlineStr">
        <is>
          <t>Không</t>
        </is>
      </c>
    </row>
    <row r="1144">
      <c r="A1144" t="inlineStr">
        <is>
          <t>https://chatbot.thuexemaynguyentu.com/blog/huong-dan/duong-vanh-dai-ha-noi/</t>
        </is>
      </c>
      <c r="B1144" t="inlineStr">
        <is>
          <t>BA-0292</t>
        </is>
      </c>
      <c r="C1144" t="inlineStr">
        <is>
          <t>Bài viết</t>
        </is>
      </c>
      <c r="D1144" t="inlineStr">
        <is>
          <t>GUIDE</t>
        </is>
      </c>
      <c r="E1144" t="inlineStr">
        <is>
          <t>Có</t>
        </is>
      </c>
      <c r="F1144" t="inlineStr">
        <is>
          <t>Có</t>
        </is>
      </c>
      <c r="G1144" t="n">
        <v>14</v>
      </c>
      <c r="H1144" t="inlineStr">
        <is>
          <t>Có</t>
        </is>
      </c>
      <c r="I1144" t="inlineStr">
        <is>
          <t>Chưa kiểm tra live trong lô này</t>
        </is>
      </c>
      <c r="J1144" t="n">
        <v>4</v>
      </c>
      <c r="K1144" t="inlineStr">
        <is>
          <t>OK</t>
        </is>
      </c>
      <c r="L1144" s="4" t="inlineStr">
        <is>
          <t>KEEP</t>
        </is>
      </c>
      <c r="M1144" t="inlineStr">
        <is>
          <t>QA proxy ≥ 85, không cờ mở, không cảnh báo nội dung</t>
        </is>
      </c>
      <c r="N1144" t="inlineStr">
        <is>
          <t>OK</t>
        </is>
      </c>
      <c r="O1144" t="inlineStr">
        <is>
          <t>—</t>
        </is>
      </c>
      <c r="P1144" t="inlineStr">
        <is>
          <t>Không</t>
        </is>
      </c>
    </row>
    <row r="1145">
      <c r="A1145" t="inlineStr">
        <is>
          <t>https://chatbot.thuexemaynguyentu.com/blog/huong-dan/gap-canh-sat-giao-thong-voi-xe-thue-checklist/</t>
        </is>
      </c>
      <c r="B1145" t="inlineStr">
        <is>
          <t>BA-1669</t>
        </is>
      </c>
      <c r="C1145" t="inlineStr">
        <is>
          <t>Bài viết</t>
        </is>
      </c>
      <c r="D1145" t="inlineStr">
        <is>
          <t>GUIDE</t>
        </is>
      </c>
      <c r="E1145" t="inlineStr">
        <is>
          <t>Có</t>
        </is>
      </c>
      <c r="F1145" t="inlineStr">
        <is>
          <t>Có</t>
        </is>
      </c>
      <c r="G1145" t="n">
        <v>6</v>
      </c>
      <c r="H1145" t="inlineStr">
        <is>
          <t>Có</t>
        </is>
      </c>
      <c r="I1145" t="inlineStr">
        <is>
          <t>Chưa kiểm tra live trong lô này</t>
        </is>
      </c>
      <c r="J1145" t="n">
        <v>4</v>
      </c>
      <c r="K1145" t="inlineStr">
        <is>
          <t>OK</t>
        </is>
      </c>
      <c r="L1145" s="4" t="inlineStr">
        <is>
          <t>KEEP</t>
        </is>
      </c>
      <c r="M1145" t="inlineStr">
        <is>
          <t>QA proxy ≥ 85, không cờ mở, không cảnh báo nội dung</t>
        </is>
      </c>
      <c r="N1145" t="inlineStr">
        <is>
          <t>OK</t>
        </is>
      </c>
      <c r="O1145" t="inlineStr">
        <is>
          <t>—</t>
        </is>
      </c>
      <c r="P1145" t="inlineStr">
        <is>
          <t>Không</t>
        </is>
      </c>
    </row>
    <row r="1146">
      <c r="A1146" t="inlineStr">
        <is>
          <t>https://chatbot.thuexemaynguyentu.com/blog/huong-dan/gap-canh-sat-giao-thong-voi-xe-thue-cho-khach-nuoc-ngoai/</t>
        </is>
      </c>
      <c r="B1146" t="inlineStr">
        <is>
          <t>BA-0784</t>
        </is>
      </c>
      <c r="C1146" t="inlineStr">
        <is>
          <t>Bài viết</t>
        </is>
      </c>
      <c r="D1146" t="inlineStr">
        <is>
          <t>GUIDE</t>
        </is>
      </c>
      <c r="E1146" t="inlineStr">
        <is>
          <t>Có</t>
        </is>
      </c>
      <c r="F1146" t="inlineStr">
        <is>
          <t>Có</t>
        </is>
      </c>
      <c r="G1146" t="n">
        <v>9</v>
      </c>
      <c r="H1146" t="inlineStr">
        <is>
          <t>Có</t>
        </is>
      </c>
      <c r="I1146" t="inlineStr">
        <is>
          <t>Chưa kiểm tra live trong lô này</t>
        </is>
      </c>
      <c r="J1146" t="n">
        <v>4</v>
      </c>
      <c r="K1146" t="inlineStr">
        <is>
          <t>OK</t>
        </is>
      </c>
      <c r="L1146" s="4" t="inlineStr">
        <is>
          <t>KEEP</t>
        </is>
      </c>
      <c r="M1146" t="inlineStr">
        <is>
          <t>QA proxy ≥ 85, không cờ mở, không cảnh báo nội dung</t>
        </is>
      </c>
      <c r="N1146" t="inlineStr">
        <is>
          <t>OK</t>
        </is>
      </c>
      <c r="O1146" t="inlineStr">
        <is>
          <t>—</t>
        </is>
      </c>
      <c r="P1146" t="inlineStr">
        <is>
          <t>Không</t>
        </is>
      </c>
    </row>
    <row r="1147">
      <c r="A1147" t="inlineStr">
        <is>
          <t>https://chatbot.thuexemaynguyentu.com/blog/huong-dan/gap-canh-sat-giao-thong-voi-xe-thue-cho-nguoi-moi/</t>
        </is>
      </c>
      <c r="B1147" t="inlineStr">
        <is>
          <t>BA-0478</t>
        </is>
      </c>
      <c r="C1147" t="inlineStr">
        <is>
          <t>Bài viết</t>
        </is>
      </c>
      <c r="D1147" t="inlineStr">
        <is>
          <t>GUIDE</t>
        </is>
      </c>
      <c r="E1147" t="inlineStr">
        <is>
          <t>Có</t>
        </is>
      </c>
      <c r="F1147" t="inlineStr">
        <is>
          <t>Có</t>
        </is>
      </c>
      <c r="G1147" t="n">
        <v>10</v>
      </c>
      <c r="H1147" t="inlineStr">
        <is>
          <t>Có</t>
        </is>
      </c>
      <c r="I1147" t="inlineStr">
        <is>
          <t>Chưa kiểm tra live trong lô này</t>
        </is>
      </c>
      <c r="J1147" t="n">
        <v>4</v>
      </c>
      <c r="K1147" t="inlineStr">
        <is>
          <t>OK</t>
        </is>
      </c>
      <c r="L1147" s="4" t="inlineStr">
        <is>
          <t>KEEP</t>
        </is>
      </c>
      <c r="M1147" t="inlineStr">
        <is>
          <t>QA proxy ≥ 85, không cờ mở, không cảnh báo nội dung</t>
        </is>
      </c>
      <c r="N1147" t="inlineStr">
        <is>
          <t>OK</t>
        </is>
      </c>
      <c r="O1147" t="inlineStr">
        <is>
          <t>—</t>
        </is>
      </c>
      <c r="P1147" t="inlineStr">
        <is>
          <t>Không</t>
        </is>
      </c>
    </row>
    <row r="1148">
      <c r="A1148" t="inlineStr">
        <is>
          <t>https://chatbot.thuexemaynguyentu.com/blog/huong-dan/gap-canh-sat-giao-thong-voi-xe-thue-nhanh-gon/</t>
        </is>
      </c>
      <c r="B1148" t="inlineStr">
        <is>
          <t>BA-1090</t>
        </is>
      </c>
      <c r="C1148" t="inlineStr">
        <is>
          <t>Bài viết</t>
        </is>
      </c>
      <c r="D1148" t="inlineStr">
        <is>
          <t>GUIDE</t>
        </is>
      </c>
      <c r="E1148" t="inlineStr">
        <is>
          <t>Có</t>
        </is>
      </c>
      <c r="F1148" t="inlineStr">
        <is>
          <t>Có</t>
        </is>
      </c>
      <c r="G1148" t="n">
        <v>10</v>
      </c>
      <c r="H1148" t="inlineStr">
        <is>
          <t>Có</t>
        </is>
      </c>
      <c r="I1148" t="inlineStr">
        <is>
          <t>Chưa kiểm tra live trong lô này</t>
        </is>
      </c>
      <c r="J1148" t="n">
        <v>4</v>
      </c>
      <c r="K1148" t="inlineStr">
        <is>
          <t>OK</t>
        </is>
      </c>
      <c r="L1148" s="4" t="inlineStr">
        <is>
          <t>KEEP</t>
        </is>
      </c>
      <c r="M1148" t="inlineStr">
        <is>
          <t>QA proxy ≥ 85, không cờ mở, không cảnh báo nội dung</t>
        </is>
      </c>
      <c r="N1148" t="inlineStr">
        <is>
          <t>OK</t>
        </is>
      </c>
      <c r="O1148" t="inlineStr">
        <is>
          <t>—</t>
        </is>
      </c>
      <c r="P1148" t="inlineStr">
        <is>
          <t>Không</t>
        </is>
      </c>
    </row>
    <row r="1149">
      <c r="A1149" t="inlineStr">
        <is>
          <t>https://chatbot.thuexemaynguyentu.com/blog/huong-dan/gap-canh-sat-giao-thong-voi-xe-thue-tai-ha-noi/</t>
        </is>
      </c>
      <c r="B1149" t="inlineStr">
        <is>
          <t>BA-1396</t>
        </is>
      </c>
      <c r="C1149" t="inlineStr">
        <is>
          <t>Bài viết</t>
        </is>
      </c>
      <c r="D1149" t="inlineStr">
        <is>
          <t>GUIDE</t>
        </is>
      </c>
      <c r="E1149" t="inlineStr">
        <is>
          <t>Có</t>
        </is>
      </c>
      <c r="F1149" t="inlineStr">
        <is>
          <t>Có</t>
        </is>
      </c>
      <c r="G1149" t="n">
        <v>9</v>
      </c>
      <c r="H1149" t="inlineStr">
        <is>
          <t>Có</t>
        </is>
      </c>
      <c r="I1149" t="inlineStr">
        <is>
          <t>Chưa kiểm tra live trong lô này</t>
        </is>
      </c>
      <c r="J1149" t="n">
        <v>4</v>
      </c>
      <c r="K1149" t="inlineStr">
        <is>
          <t>OK</t>
        </is>
      </c>
      <c r="L1149" s="4" t="inlineStr">
        <is>
          <t>KEEP</t>
        </is>
      </c>
      <c r="M1149" t="inlineStr">
        <is>
          <t>QA proxy ≥ 85, không cờ mở, không cảnh báo nội dung</t>
        </is>
      </c>
      <c r="N1149" t="inlineStr">
        <is>
          <t>OK</t>
        </is>
      </c>
      <c r="O1149" t="inlineStr">
        <is>
          <t>—</t>
        </is>
      </c>
      <c r="P1149" t="inlineStr">
        <is>
          <t>Không</t>
        </is>
      </c>
    </row>
    <row r="1150">
      <c r="A1150" t="inlineStr">
        <is>
          <t>https://chatbot.thuexemaynguyentu.com/blog/huong-dan/gap-canh-sat-giao-thong-voi-xe-thue/</t>
        </is>
      </c>
      <c r="B1150" t="inlineStr">
        <is>
          <t>BA-0172</t>
        </is>
      </c>
      <c r="C1150" t="inlineStr">
        <is>
          <t>Bài viết</t>
        </is>
      </c>
      <c r="D1150" t="inlineStr">
        <is>
          <t>GUIDE</t>
        </is>
      </c>
      <c r="E1150" t="inlineStr">
        <is>
          <t>Có</t>
        </is>
      </c>
      <c r="F1150" t="inlineStr">
        <is>
          <t>Có</t>
        </is>
      </c>
      <c r="G1150" t="n">
        <v>22</v>
      </c>
      <c r="H1150" t="inlineStr">
        <is>
          <t>Có</t>
        </is>
      </c>
      <c r="I1150" t="inlineStr">
        <is>
          <t>Chưa kiểm tra live trong lô này</t>
        </is>
      </c>
      <c r="J1150" t="n">
        <v>4</v>
      </c>
      <c r="K1150" t="inlineStr">
        <is>
          <t>OK</t>
        </is>
      </c>
      <c r="L1150" s="4" t="inlineStr">
        <is>
          <t>KEEP</t>
        </is>
      </c>
      <c r="M1150" t="inlineStr">
        <is>
          <t>QA proxy ≥ 85, không cờ mở, không cảnh báo nội dung</t>
        </is>
      </c>
      <c r="N1150" t="inlineStr">
        <is>
          <t>OK</t>
        </is>
      </c>
      <c r="O1150" t="inlineStr">
        <is>
          <t>—</t>
        </is>
      </c>
      <c r="P1150" t="inlineStr">
        <is>
          <t>Không</t>
        </is>
      </c>
    </row>
    <row r="1151">
      <c r="A1151" t="inlineStr">
        <is>
          <t>https://chatbot.thuexemaynguyentu.com/blog/huong-dan/gia-han-thoi-gian-thue-checklist/</t>
        </is>
      </c>
      <c r="B1151" t="inlineStr">
        <is>
          <t>BA-1599</t>
        </is>
      </c>
      <c r="C1151" t="inlineStr">
        <is>
          <t>Bài viết</t>
        </is>
      </c>
      <c r="D1151" t="inlineStr">
        <is>
          <t>GUIDE</t>
        </is>
      </c>
      <c r="E1151" t="inlineStr">
        <is>
          <t>Có</t>
        </is>
      </c>
      <c r="F1151" t="inlineStr">
        <is>
          <t>Có</t>
        </is>
      </c>
      <c r="G1151" t="n">
        <v>14</v>
      </c>
      <c r="H1151" t="inlineStr">
        <is>
          <t>Có</t>
        </is>
      </c>
      <c r="I1151" t="inlineStr">
        <is>
          <t>Chưa kiểm tra live trong lô này</t>
        </is>
      </c>
      <c r="J1151" t="n">
        <v>4</v>
      </c>
      <c r="K1151" t="inlineStr">
        <is>
          <t>OK</t>
        </is>
      </c>
      <c r="L1151" s="4" t="inlineStr">
        <is>
          <t>KEEP</t>
        </is>
      </c>
      <c r="M1151" t="inlineStr">
        <is>
          <t>QA proxy ≥ 85, không cờ mở, không cảnh báo nội dung</t>
        </is>
      </c>
      <c r="N1151" t="inlineStr">
        <is>
          <t>OK</t>
        </is>
      </c>
      <c r="O1151" t="inlineStr">
        <is>
          <t>—</t>
        </is>
      </c>
      <c r="P1151" t="inlineStr">
        <is>
          <t>Không</t>
        </is>
      </c>
    </row>
    <row r="1152">
      <c r="A1152" t="inlineStr">
        <is>
          <t>https://chatbot.thuexemaynguyentu.com/blog/huong-dan/gia-han-thoi-gian-thue-cho-khach-nuoc-ngoai/</t>
        </is>
      </c>
      <c r="B1152" t="inlineStr">
        <is>
          <t>BA-0700</t>
        </is>
      </c>
      <c r="C1152" t="inlineStr">
        <is>
          <t>Bài viết</t>
        </is>
      </c>
      <c r="D1152" t="inlineStr">
        <is>
          <t>GUIDE</t>
        </is>
      </c>
      <c r="E1152" t="inlineStr">
        <is>
          <t>Có</t>
        </is>
      </c>
      <c r="F1152" t="inlineStr">
        <is>
          <t>Có</t>
        </is>
      </c>
      <c r="G1152" t="n">
        <v>17</v>
      </c>
      <c r="H1152" t="inlineStr">
        <is>
          <t>Có</t>
        </is>
      </c>
      <c r="I1152" t="inlineStr">
        <is>
          <t>Chưa kiểm tra live trong lô này</t>
        </is>
      </c>
      <c r="J1152" t="n">
        <v>4</v>
      </c>
      <c r="K1152" t="inlineStr">
        <is>
          <t>OK</t>
        </is>
      </c>
      <c r="L1152" s="4" t="inlineStr">
        <is>
          <t>KEEP</t>
        </is>
      </c>
      <c r="M1152" t="inlineStr">
        <is>
          <t>QA proxy ≥ 85, không cờ mở, không cảnh báo nội dung</t>
        </is>
      </c>
      <c r="N1152" t="inlineStr">
        <is>
          <t>OK</t>
        </is>
      </c>
      <c r="O1152" t="inlineStr">
        <is>
          <t>—</t>
        </is>
      </c>
      <c r="P1152" t="inlineStr">
        <is>
          <t>Không</t>
        </is>
      </c>
    </row>
    <row r="1153">
      <c r="A1153" t="inlineStr">
        <is>
          <t>https://chatbot.thuexemaynguyentu.com/blog/huong-dan/gia-han-thoi-gian-thue-cho-nguoi-moi/</t>
        </is>
      </c>
      <c r="B1153" t="inlineStr">
        <is>
          <t>BA-0394</t>
        </is>
      </c>
      <c r="C1153" t="inlineStr">
        <is>
          <t>Bài viết</t>
        </is>
      </c>
      <c r="D1153" t="inlineStr">
        <is>
          <t>GUIDE</t>
        </is>
      </c>
      <c r="E1153" t="inlineStr">
        <is>
          <t>Có</t>
        </is>
      </c>
      <c r="F1153" t="inlineStr">
        <is>
          <t>Có</t>
        </is>
      </c>
      <c r="G1153" t="n">
        <v>20</v>
      </c>
      <c r="H1153" t="inlineStr">
        <is>
          <t>Có</t>
        </is>
      </c>
      <c r="I1153" t="inlineStr">
        <is>
          <t>Chưa kiểm tra live trong lô này</t>
        </is>
      </c>
      <c r="J1153" t="n">
        <v>4</v>
      </c>
      <c r="K1153" t="inlineStr">
        <is>
          <t>OK</t>
        </is>
      </c>
      <c r="L1153" s="4" t="inlineStr">
        <is>
          <t>KEEP</t>
        </is>
      </c>
      <c r="M1153" t="inlineStr">
        <is>
          <t>QA proxy ≥ 85, không cờ mở, không cảnh báo nội dung</t>
        </is>
      </c>
      <c r="N1153" t="inlineStr">
        <is>
          <t>OK</t>
        </is>
      </c>
      <c r="O1153" t="inlineStr">
        <is>
          <t>—</t>
        </is>
      </c>
      <c r="P1153" t="inlineStr">
        <is>
          <t>Không</t>
        </is>
      </c>
    </row>
    <row r="1154">
      <c r="A1154" t="inlineStr">
        <is>
          <t>https://chatbot.thuexemaynguyentu.com/blog/huong-dan/gia-han-thoi-gian-thue-nhanh-gon/</t>
        </is>
      </c>
      <c r="B1154" t="inlineStr">
        <is>
          <t>BA-1006</t>
        </is>
      </c>
      <c r="C1154" t="inlineStr">
        <is>
          <t>Bài viết</t>
        </is>
      </c>
      <c r="D1154" t="inlineStr">
        <is>
          <t>GUIDE</t>
        </is>
      </c>
      <c r="E1154" t="inlineStr">
        <is>
          <t>Có</t>
        </is>
      </c>
      <c r="F1154" t="inlineStr">
        <is>
          <t>Có</t>
        </is>
      </c>
      <c r="G1154" t="n">
        <v>19</v>
      </c>
      <c r="H1154" t="inlineStr">
        <is>
          <t>Có</t>
        </is>
      </c>
      <c r="I1154" t="inlineStr">
        <is>
          <t>Chưa kiểm tra live trong lô này</t>
        </is>
      </c>
      <c r="J1154" t="n">
        <v>4</v>
      </c>
      <c r="K1154" t="inlineStr">
        <is>
          <t>OK</t>
        </is>
      </c>
      <c r="L1154" s="4" t="inlineStr">
        <is>
          <t>KEEP</t>
        </is>
      </c>
      <c r="M1154" t="inlineStr">
        <is>
          <t>QA proxy ≥ 85, không cờ mở, không cảnh báo nội dung</t>
        </is>
      </c>
      <c r="N1154" t="inlineStr">
        <is>
          <t>OK</t>
        </is>
      </c>
      <c r="O1154" t="inlineStr">
        <is>
          <t>—</t>
        </is>
      </c>
      <c r="P1154" t="inlineStr">
        <is>
          <t>Không</t>
        </is>
      </c>
    </row>
    <row r="1155">
      <c r="A1155" t="inlineStr">
        <is>
          <t>https://chatbot.thuexemaynguyentu.com/blog/huong-dan/gia-han-thoi-gian-thue-tai-ha-noi/</t>
        </is>
      </c>
      <c r="B1155" t="inlineStr">
        <is>
          <t>BA-1312</t>
        </is>
      </c>
      <c r="C1155" t="inlineStr">
        <is>
          <t>Bài viết</t>
        </is>
      </c>
      <c r="D1155" t="inlineStr">
        <is>
          <t>GUIDE</t>
        </is>
      </c>
      <c r="E1155" t="inlineStr">
        <is>
          <t>Có</t>
        </is>
      </c>
      <c r="F1155" t="inlineStr">
        <is>
          <t>Có</t>
        </is>
      </c>
      <c r="G1155" t="n">
        <v>9</v>
      </c>
      <c r="H1155" t="inlineStr">
        <is>
          <t>Có</t>
        </is>
      </c>
      <c r="I1155" t="inlineStr">
        <is>
          <t>Chưa kiểm tra live trong lô này</t>
        </is>
      </c>
      <c r="J1155" t="n">
        <v>4</v>
      </c>
      <c r="K1155" t="inlineStr">
        <is>
          <t>OK</t>
        </is>
      </c>
      <c r="L1155" s="4" t="inlineStr">
        <is>
          <t>KEEP</t>
        </is>
      </c>
      <c r="M1155" t="inlineStr">
        <is>
          <t>QA proxy ≥ 85, không cờ mở, không cảnh báo nội dung</t>
        </is>
      </c>
      <c r="N1155" t="inlineStr">
        <is>
          <t>OK</t>
        </is>
      </c>
      <c r="O1155" t="inlineStr">
        <is>
          <t>—</t>
        </is>
      </c>
      <c r="P1155" t="inlineStr">
        <is>
          <t>Không</t>
        </is>
      </c>
    </row>
    <row r="1156">
      <c r="A1156" t="inlineStr">
        <is>
          <t>https://chatbot.thuexemaynguyentu.com/blog/huong-dan/gia-han-thoi-gian-thue/</t>
        </is>
      </c>
      <c r="B1156" t="inlineStr">
        <is>
          <t>BA-0088</t>
        </is>
      </c>
      <c r="C1156" t="inlineStr">
        <is>
          <t>Bài viết</t>
        </is>
      </c>
      <c r="D1156" t="inlineStr">
        <is>
          <t>GUIDE</t>
        </is>
      </c>
      <c r="E1156" t="inlineStr">
        <is>
          <t>Có</t>
        </is>
      </c>
      <c r="F1156" t="inlineStr">
        <is>
          <t>Có</t>
        </is>
      </c>
      <c r="G1156" t="n">
        <v>85</v>
      </c>
      <c r="H1156" t="inlineStr">
        <is>
          <t>Có</t>
        </is>
      </c>
      <c r="I1156" t="inlineStr">
        <is>
          <t>Chưa kiểm tra live trong lô này</t>
        </is>
      </c>
      <c r="J1156" t="n">
        <v>4</v>
      </c>
      <c r="K1156" t="inlineStr">
        <is>
          <t>OK</t>
        </is>
      </c>
      <c r="L1156" s="4" t="inlineStr">
        <is>
          <t>KEEP</t>
        </is>
      </c>
      <c r="M1156" t="inlineStr">
        <is>
          <t>QA proxy ≥ 85, không cờ mở, không cảnh báo nội dung</t>
        </is>
      </c>
      <c r="N1156" t="inlineStr">
        <is>
          <t>OK</t>
        </is>
      </c>
      <c r="O1156" t="inlineStr">
        <is>
          <t>—</t>
        </is>
      </c>
      <c r="P1156" t="inlineStr">
        <is>
          <t>Không</t>
        </is>
      </c>
    </row>
    <row r="1157">
      <c r="A1157" t="inlineStr">
        <is>
          <t>https://chatbot.thuexemaynguyentu.com/blog/huong-dan/giao-xe-tai-khach-san-checklist/</t>
        </is>
      </c>
      <c r="B1157" t="inlineStr">
        <is>
          <t>BA-1704</t>
        </is>
      </c>
      <c r="C1157" t="inlineStr">
        <is>
          <t>Bài viết</t>
        </is>
      </c>
      <c r="D1157" t="inlineStr">
        <is>
          <t>GUIDE</t>
        </is>
      </c>
      <c r="E1157" t="inlineStr">
        <is>
          <t>Có</t>
        </is>
      </c>
      <c r="F1157" t="inlineStr">
        <is>
          <t>Có</t>
        </is>
      </c>
      <c r="G1157" t="n">
        <v>18</v>
      </c>
      <c r="H1157" t="inlineStr">
        <is>
          <t>Có</t>
        </is>
      </c>
      <c r="I1157" t="inlineStr">
        <is>
          <t>Chưa kiểm tra live trong lô này</t>
        </is>
      </c>
      <c r="J1157" t="n">
        <v>4</v>
      </c>
      <c r="K1157" t="inlineStr">
        <is>
          <t>OK</t>
        </is>
      </c>
      <c r="L1157" s="4" t="inlineStr">
        <is>
          <t>KEEP</t>
        </is>
      </c>
      <c r="M1157" t="inlineStr">
        <is>
          <t>QA proxy ≥ 85, không cờ mở, không cảnh báo nội dung</t>
        </is>
      </c>
      <c r="N1157" t="inlineStr">
        <is>
          <t>OK</t>
        </is>
      </c>
      <c r="O1157" t="inlineStr">
        <is>
          <t>—</t>
        </is>
      </c>
      <c r="P1157" t="inlineStr">
        <is>
          <t>Không</t>
        </is>
      </c>
    </row>
    <row r="1158">
      <c r="A1158" t="inlineStr">
        <is>
          <t>https://chatbot.thuexemaynguyentu.com/blog/huong-dan/giao-xe-tai-khach-san-cho-khach-nuoc-ngoai/</t>
        </is>
      </c>
      <c r="B1158" t="inlineStr">
        <is>
          <t>BA-0826</t>
        </is>
      </c>
      <c r="C1158" t="inlineStr">
        <is>
          <t>Bài viết</t>
        </is>
      </c>
      <c r="D1158" t="inlineStr">
        <is>
          <t>GUIDE</t>
        </is>
      </c>
      <c r="E1158" t="inlineStr">
        <is>
          <t>Có</t>
        </is>
      </c>
      <c r="F1158" t="inlineStr">
        <is>
          <t>Có</t>
        </is>
      </c>
      <c r="G1158" t="n">
        <v>17</v>
      </c>
      <c r="H1158" t="inlineStr">
        <is>
          <t>Có</t>
        </is>
      </c>
      <c r="I1158" t="inlineStr">
        <is>
          <t>Chưa kiểm tra live trong lô này</t>
        </is>
      </c>
      <c r="J1158" t="n">
        <v>4</v>
      </c>
      <c r="K1158" t="inlineStr">
        <is>
          <t>OK</t>
        </is>
      </c>
      <c r="L1158" s="4" t="inlineStr">
        <is>
          <t>KEEP</t>
        </is>
      </c>
      <c r="M1158" t="inlineStr">
        <is>
          <t>QA proxy ≥ 85, không cờ mở, không cảnh báo nội dung</t>
        </is>
      </c>
      <c r="N1158" t="inlineStr">
        <is>
          <t>OK</t>
        </is>
      </c>
      <c r="O1158" t="inlineStr">
        <is>
          <t>—</t>
        </is>
      </c>
      <c r="P1158" t="inlineStr">
        <is>
          <t>Không</t>
        </is>
      </c>
    </row>
    <row r="1159">
      <c r="A1159" t="inlineStr">
        <is>
          <t>https://chatbot.thuexemaynguyentu.com/blog/huong-dan/giao-xe-tai-khach-san-cho-nguoi-moi/</t>
        </is>
      </c>
      <c r="B1159" t="inlineStr">
        <is>
          <t>BA-0520</t>
        </is>
      </c>
      <c r="C1159" t="inlineStr">
        <is>
          <t>Bài viết</t>
        </is>
      </c>
      <c r="D1159" t="inlineStr">
        <is>
          <t>GUIDE</t>
        </is>
      </c>
      <c r="E1159" t="inlineStr">
        <is>
          <t>Có</t>
        </is>
      </c>
      <c r="F1159" t="inlineStr">
        <is>
          <t>Có</t>
        </is>
      </c>
      <c r="G1159" t="n">
        <v>15</v>
      </c>
      <c r="H1159" t="inlineStr">
        <is>
          <t>Có</t>
        </is>
      </c>
      <c r="I1159" t="inlineStr">
        <is>
          <t>Chưa kiểm tra live trong lô này</t>
        </is>
      </c>
      <c r="J1159" t="n">
        <v>4</v>
      </c>
      <c r="K1159" t="inlineStr">
        <is>
          <t>OK</t>
        </is>
      </c>
      <c r="L1159" s="4" t="inlineStr">
        <is>
          <t>KEEP</t>
        </is>
      </c>
      <c r="M1159" t="inlineStr">
        <is>
          <t>QA proxy ≥ 85, không cờ mở, không cảnh báo nội dung</t>
        </is>
      </c>
      <c r="N1159" t="inlineStr">
        <is>
          <t>OK</t>
        </is>
      </c>
      <c r="O1159" t="inlineStr">
        <is>
          <t>—</t>
        </is>
      </c>
      <c r="P1159" t="inlineStr">
        <is>
          <t>Không</t>
        </is>
      </c>
    </row>
    <row r="1160">
      <c r="A1160" t="inlineStr">
        <is>
          <t>https://chatbot.thuexemaynguyentu.com/blog/huong-dan/giao-xe-tai-khach-san-nhanh-gon/</t>
        </is>
      </c>
      <c r="B1160" t="inlineStr">
        <is>
          <t>BA-1132</t>
        </is>
      </c>
      <c r="C1160" t="inlineStr">
        <is>
          <t>Bài viết</t>
        </is>
      </c>
      <c r="D1160" t="inlineStr">
        <is>
          <t>GUIDE</t>
        </is>
      </c>
      <c r="E1160" t="inlineStr">
        <is>
          <t>Có</t>
        </is>
      </c>
      <c r="F1160" t="inlineStr">
        <is>
          <t>Có</t>
        </is>
      </c>
      <c r="G1160" t="n">
        <v>9</v>
      </c>
      <c r="H1160" t="inlineStr">
        <is>
          <t>Có</t>
        </is>
      </c>
      <c r="I1160" t="inlineStr">
        <is>
          <t>Chưa kiểm tra live trong lô này</t>
        </is>
      </c>
      <c r="J1160" t="n">
        <v>4</v>
      </c>
      <c r="K1160" t="inlineStr">
        <is>
          <t>OK</t>
        </is>
      </c>
      <c r="L1160" s="5" t="inlineStr">
        <is>
          <t>IMPROVE</t>
        </is>
      </c>
      <c r="M1160" t="inlineStr">
        <is>
          <t>QA nhà máy cảnh báo: no-cross-article-duplicate</t>
        </is>
      </c>
      <c r="N1160" s="5" t="inlineStr">
        <is>
          <t>OPEN</t>
        </is>
      </c>
      <c r="O1160" t="inlineStr">
        <is>
          <t>P1</t>
        </is>
      </c>
      <c r="P1160" t="inlineStr">
        <is>
          <t>DUP-PARA</t>
        </is>
      </c>
    </row>
    <row r="1161">
      <c r="A1161" t="inlineStr">
        <is>
          <t>https://chatbot.thuexemaynguyentu.com/blog/huong-dan/giao-xe-tai-khach-san-tai-ha-noi/</t>
        </is>
      </c>
      <c r="B1161" t="inlineStr">
        <is>
          <t>BA-1438</t>
        </is>
      </c>
      <c r="C1161" t="inlineStr">
        <is>
          <t>Bài viết</t>
        </is>
      </c>
      <c r="D1161" t="inlineStr">
        <is>
          <t>GUIDE</t>
        </is>
      </c>
      <c r="E1161" t="inlineStr">
        <is>
          <t>Có</t>
        </is>
      </c>
      <c r="F1161" t="inlineStr">
        <is>
          <t>Có</t>
        </is>
      </c>
      <c r="G1161" t="n">
        <v>18</v>
      </c>
      <c r="H1161" t="inlineStr">
        <is>
          <t>Có</t>
        </is>
      </c>
      <c r="I1161" t="inlineStr">
        <is>
          <t>Chưa kiểm tra live trong lô này</t>
        </is>
      </c>
      <c r="J1161" t="n">
        <v>4</v>
      </c>
      <c r="K1161" t="inlineStr">
        <is>
          <t>OK</t>
        </is>
      </c>
      <c r="L1161" s="4" t="inlineStr">
        <is>
          <t>KEEP</t>
        </is>
      </c>
      <c r="M1161" t="inlineStr">
        <is>
          <t>QA proxy ≥ 85, không cờ mở, không cảnh báo nội dung</t>
        </is>
      </c>
      <c r="N1161" t="inlineStr">
        <is>
          <t>OK</t>
        </is>
      </c>
      <c r="O1161" t="inlineStr">
        <is>
          <t>—</t>
        </is>
      </c>
      <c r="P1161" t="inlineStr">
        <is>
          <t>Không</t>
        </is>
      </c>
    </row>
    <row r="1162">
      <c r="A1162" t="inlineStr">
        <is>
          <t>https://chatbot.thuexemaynguyentu.com/blog/huong-dan/giao-xe-tai-khach-san/</t>
        </is>
      </c>
      <c r="B1162" t="inlineStr">
        <is>
          <t>BA-0214</t>
        </is>
      </c>
      <c r="C1162" t="inlineStr">
        <is>
          <t>Bài viết</t>
        </is>
      </c>
      <c r="D1162" t="inlineStr">
        <is>
          <t>GUIDE</t>
        </is>
      </c>
      <c r="E1162" t="inlineStr">
        <is>
          <t>Có</t>
        </is>
      </c>
      <c r="F1162" t="inlineStr">
        <is>
          <t>Có</t>
        </is>
      </c>
      <c r="G1162" t="n">
        <v>51</v>
      </c>
      <c r="H1162" t="inlineStr">
        <is>
          <t>Có</t>
        </is>
      </c>
      <c r="I1162" t="inlineStr">
        <is>
          <t>Chưa kiểm tra live trong lô này</t>
        </is>
      </c>
      <c r="J1162" t="n">
        <v>4</v>
      </c>
      <c r="K1162" t="inlineStr">
        <is>
          <t>OK</t>
        </is>
      </c>
      <c r="L1162" s="5" t="inlineStr">
        <is>
          <t>IMPROVE</t>
        </is>
      </c>
      <c r="M1162" t="inlineStr">
        <is>
          <t>QA nhà máy cảnh báo: no-cross-article-duplicate</t>
        </is>
      </c>
      <c r="N1162" s="5" t="inlineStr">
        <is>
          <t>OPEN</t>
        </is>
      </c>
      <c r="O1162" t="inlineStr">
        <is>
          <t>P1</t>
        </is>
      </c>
      <c r="P1162" t="inlineStr">
        <is>
          <t>DUP-PARA</t>
        </is>
      </c>
    </row>
    <row r="1163">
      <c r="A1163" t="inlineStr">
        <is>
          <t>https://chatbot.thuexemaynguyentu.com/blog/huong-dan/giao-xe-tai-san-bay-noi-bai-checklist/</t>
        </is>
      </c>
      <c r="B1163" t="inlineStr">
        <is>
          <t>BA-1709</t>
        </is>
      </c>
      <c r="C1163" t="inlineStr">
        <is>
          <t>Bài viết</t>
        </is>
      </c>
      <c r="D1163" t="inlineStr">
        <is>
          <t>GUIDE</t>
        </is>
      </c>
      <c r="E1163" t="inlineStr">
        <is>
          <t>Có</t>
        </is>
      </c>
      <c r="F1163" t="inlineStr">
        <is>
          <t>Có</t>
        </is>
      </c>
      <c r="G1163" t="n">
        <v>9</v>
      </c>
      <c r="H1163" t="inlineStr">
        <is>
          <t>Có</t>
        </is>
      </c>
      <c r="I1163" t="inlineStr">
        <is>
          <t>Chưa kiểm tra live trong lô này</t>
        </is>
      </c>
      <c r="J1163" t="n">
        <v>4</v>
      </c>
      <c r="K1163" t="inlineStr">
        <is>
          <t>OK</t>
        </is>
      </c>
      <c r="L1163" s="4" t="inlineStr">
        <is>
          <t>KEEP</t>
        </is>
      </c>
      <c r="M1163" t="inlineStr">
        <is>
          <t>QA proxy ≥ 85, không cờ mở, không cảnh báo nội dung</t>
        </is>
      </c>
      <c r="N1163" t="inlineStr">
        <is>
          <t>OK</t>
        </is>
      </c>
      <c r="O1163" t="inlineStr">
        <is>
          <t>—</t>
        </is>
      </c>
      <c r="P1163" t="inlineStr">
        <is>
          <t>Không</t>
        </is>
      </c>
    </row>
    <row r="1164">
      <c r="A1164" t="inlineStr">
        <is>
          <t>https://chatbot.thuexemaynguyentu.com/blog/huong-dan/giao-xe-tai-san-bay-noi-bai-cho-khach-nuoc-ngoai/</t>
        </is>
      </c>
      <c r="B1164" t="inlineStr">
        <is>
          <t>BA-0832</t>
        </is>
      </c>
      <c r="C1164" t="inlineStr">
        <is>
          <t>Bài viết</t>
        </is>
      </c>
      <c r="D1164" t="inlineStr">
        <is>
          <t>GUIDE</t>
        </is>
      </c>
      <c r="E1164" t="inlineStr">
        <is>
          <t>Có</t>
        </is>
      </c>
      <c r="F1164" t="inlineStr">
        <is>
          <t>Có</t>
        </is>
      </c>
      <c r="G1164" t="n">
        <v>10</v>
      </c>
      <c r="H1164" t="inlineStr">
        <is>
          <t>Có</t>
        </is>
      </c>
      <c r="I1164" t="inlineStr">
        <is>
          <t>Chưa kiểm tra live trong lô này</t>
        </is>
      </c>
      <c r="J1164" t="n">
        <v>4</v>
      </c>
      <c r="K1164" t="inlineStr">
        <is>
          <t>OK</t>
        </is>
      </c>
      <c r="L1164" s="4" t="inlineStr">
        <is>
          <t>KEEP</t>
        </is>
      </c>
      <c r="M1164" t="inlineStr">
        <is>
          <t>QA proxy ≥ 85, không cờ mở, không cảnh báo nội dung</t>
        </is>
      </c>
      <c r="N1164" t="inlineStr">
        <is>
          <t>OK</t>
        </is>
      </c>
      <c r="O1164" t="inlineStr">
        <is>
          <t>—</t>
        </is>
      </c>
      <c r="P1164" t="inlineStr">
        <is>
          <t>Không</t>
        </is>
      </c>
    </row>
    <row r="1165">
      <c r="A1165" t="inlineStr">
        <is>
          <t>https://chatbot.thuexemaynguyentu.com/blog/huong-dan/giao-xe-tai-san-bay-noi-bai-cho-nguoi-moi/</t>
        </is>
      </c>
      <c r="B1165" t="inlineStr">
        <is>
          <t>BA-0526</t>
        </is>
      </c>
      <c r="C1165" t="inlineStr">
        <is>
          <t>Bài viết</t>
        </is>
      </c>
      <c r="D1165" t="inlineStr">
        <is>
          <t>GUIDE</t>
        </is>
      </c>
      <c r="E1165" t="inlineStr">
        <is>
          <t>Có</t>
        </is>
      </c>
      <c r="F1165" t="inlineStr">
        <is>
          <t>Có</t>
        </is>
      </c>
      <c r="G1165" t="n">
        <v>8</v>
      </c>
      <c r="H1165" t="inlineStr">
        <is>
          <t>Có</t>
        </is>
      </c>
      <c r="I1165" t="inlineStr">
        <is>
          <t>Chưa kiểm tra live trong lô này</t>
        </is>
      </c>
      <c r="J1165" t="n">
        <v>4</v>
      </c>
      <c r="K1165" t="inlineStr">
        <is>
          <t>OK</t>
        </is>
      </c>
      <c r="L1165" s="4" t="inlineStr">
        <is>
          <t>KEEP</t>
        </is>
      </c>
      <c r="M1165" t="inlineStr">
        <is>
          <t>QA proxy ≥ 85, không cờ mở, không cảnh báo nội dung</t>
        </is>
      </c>
      <c r="N1165" t="inlineStr">
        <is>
          <t>OK</t>
        </is>
      </c>
      <c r="O1165" t="inlineStr">
        <is>
          <t>—</t>
        </is>
      </c>
      <c r="P1165" t="inlineStr">
        <is>
          <t>Không</t>
        </is>
      </c>
    </row>
    <row r="1166">
      <c r="A1166" t="inlineStr">
        <is>
          <t>https://chatbot.thuexemaynguyentu.com/blog/huong-dan/giao-xe-tai-san-bay-noi-bai-nhanh-gon/</t>
        </is>
      </c>
      <c r="B1166" t="inlineStr">
        <is>
          <t>BA-1138</t>
        </is>
      </c>
      <c r="C1166" t="inlineStr">
        <is>
          <t>Bài viết</t>
        </is>
      </c>
      <c r="D1166" t="inlineStr">
        <is>
          <t>GUIDE</t>
        </is>
      </c>
      <c r="E1166" t="inlineStr">
        <is>
          <t>Có</t>
        </is>
      </c>
      <c r="F1166" t="inlineStr">
        <is>
          <t>Có</t>
        </is>
      </c>
      <c r="G1166" t="n">
        <v>8</v>
      </c>
      <c r="H1166" t="inlineStr">
        <is>
          <t>Có</t>
        </is>
      </c>
      <c r="I1166" t="inlineStr">
        <is>
          <t>Chưa kiểm tra live trong lô này</t>
        </is>
      </c>
      <c r="J1166" t="n">
        <v>4</v>
      </c>
      <c r="K1166" t="inlineStr">
        <is>
          <t>OK</t>
        </is>
      </c>
      <c r="L1166" s="5" t="inlineStr">
        <is>
          <t>IMPROVE</t>
        </is>
      </c>
      <c r="M1166" t="inlineStr">
        <is>
          <t>QA nhà máy cảnh báo: no-cross-article-duplicate</t>
        </is>
      </c>
      <c r="N1166" s="5" t="inlineStr">
        <is>
          <t>OPEN</t>
        </is>
      </c>
      <c r="O1166" t="inlineStr">
        <is>
          <t>P1</t>
        </is>
      </c>
      <c r="P1166" t="inlineStr">
        <is>
          <t>DUP-PARA</t>
        </is>
      </c>
    </row>
    <row r="1167">
      <c r="A1167" t="inlineStr">
        <is>
          <t>https://chatbot.thuexemaynguyentu.com/blog/huong-dan/giao-xe-tai-san-bay-noi-bai-tai-ha-noi/</t>
        </is>
      </c>
      <c r="B1167" t="inlineStr">
        <is>
          <t>BA-1444</t>
        </is>
      </c>
      <c r="C1167" t="inlineStr">
        <is>
          <t>Bài viết</t>
        </is>
      </c>
      <c r="D1167" t="inlineStr">
        <is>
          <t>GUIDE</t>
        </is>
      </c>
      <c r="E1167" t="inlineStr">
        <is>
          <t>Có</t>
        </is>
      </c>
      <c r="F1167" t="inlineStr">
        <is>
          <t>Có</t>
        </is>
      </c>
      <c r="G1167" t="n">
        <v>10</v>
      </c>
      <c r="H1167" t="inlineStr">
        <is>
          <t>Có</t>
        </is>
      </c>
      <c r="I1167" t="inlineStr">
        <is>
          <t>Chưa kiểm tra live trong lô này</t>
        </is>
      </c>
      <c r="J1167" t="n">
        <v>4</v>
      </c>
      <c r="K1167" t="inlineStr">
        <is>
          <t>OK</t>
        </is>
      </c>
      <c r="L1167" s="5" t="inlineStr">
        <is>
          <t>IMPROVE</t>
        </is>
      </c>
      <c r="M1167" t="inlineStr">
        <is>
          <t>QA nhà máy cảnh báo: no-cross-article-duplicate</t>
        </is>
      </c>
      <c r="N1167" s="5" t="inlineStr">
        <is>
          <t>OPEN</t>
        </is>
      </c>
      <c r="O1167" t="inlineStr">
        <is>
          <t>P1</t>
        </is>
      </c>
      <c r="P1167" t="inlineStr">
        <is>
          <t>DUP-PARA</t>
        </is>
      </c>
    </row>
    <row r="1168">
      <c r="A1168" t="inlineStr">
        <is>
          <t>https://chatbot.thuexemaynguyentu.com/blog/huong-dan/giao-xe-tai-san-bay-noi-bai/</t>
        </is>
      </c>
      <c r="B1168" t="inlineStr">
        <is>
          <t>BA-0220</t>
        </is>
      </c>
      <c r="C1168" t="inlineStr">
        <is>
          <t>Bài viết</t>
        </is>
      </c>
      <c r="D1168" t="inlineStr">
        <is>
          <t>GUIDE</t>
        </is>
      </c>
      <c r="E1168" t="inlineStr">
        <is>
          <t>Có</t>
        </is>
      </c>
      <c r="F1168" t="inlineStr">
        <is>
          <t>Có</t>
        </is>
      </c>
      <c r="G1168" t="n">
        <v>25</v>
      </c>
      <c r="H1168" t="inlineStr">
        <is>
          <t>Có</t>
        </is>
      </c>
      <c r="I1168" t="inlineStr">
        <is>
          <t>Chưa kiểm tra live trong lô này</t>
        </is>
      </c>
      <c r="J1168" t="n">
        <v>4</v>
      </c>
      <c r="K1168" t="inlineStr">
        <is>
          <t>OK</t>
        </is>
      </c>
      <c r="L1168" s="4" t="inlineStr">
        <is>
          <t>KEEP</t>
        </is>
      </c>
      <c r="M1168" t="inlineStr">
        <is>
          <t>QA proxy ≥ 85, không cờ mở, không cảnh báo nội dung</t>
        </is>
      </c>
      <c r="N1168" t="inlineStr">
        <is>
          <t>OK</t>
        </is>
      </c>
      <c r="O1168" t="inlineStr">
        <is>
          <t>—</t>
        </is>
      </c>
      <c r="P1168" t="inlineStr">
        <is>
          <t>Không</t>
        </is>
      </c>
    </row>
    <row r="1169">
      <c r="A1169" t="inlineStr">
        <is>
          <t>https://chatbot.thuexemaynguyentu.com/blog/huong-dan/giao-xe-tan-noi-thu-tuc-checklist/</t>
        </is>
      </c>
      <c r="B1169" t="inlineStr">
        <is>
          <t>BA-1584</t>
        </is>
      </c>
      <c r="C1169" t="inlineStr">
        <is>
          <t>Bài viết</t>
        </is>
      </c>
      <c r="D1169" t="inlineStr">
        <is>
          <t>GUIDE</t>
        </is>
      </c>
      <c r="E1169" t="inlineStr">
        <is>
          <t>Có</t>
        </is>
      </c>
      <c r="F1169" t="inlineStr">
        <is>
          <t>Có</t>
        </is>
      </c>
      <c r="G1169" t="n">
        <v>13</v>
      </c>
      <c r="H1169" t="inlineStr">
        <is>
          <t>Có</t>
        </is>
      </c>
      <c r="I1169" t="inlineStr">
        <is>
          <t>Chưa kiểm tra live trong lô này</t>
        </is>
      </c>
      <c r="J1169" t="n">
        <v>4</v>
      </c>
      <c r="K1169" t="inlineStr">
        <is>
          <t>OK</t>
        </is>
      </c>
      <c r="L1169" s="4" t="inlineStr">
        <is>
          <t>KEEP</t>
        </is>
      </c>
      <c r="M1169" t="inlineStr">
        <is>
          <t>QA proxy ≥ 85, không cờ mở, không cảnh báo nội dung</t>
        </is>
      </c>
      <c r="N1169" t="inlineStr">
        <is>
          <t>OK</t>
        </is>
      </c>
      <c r="O1169" t="inlineStr">
        <is>
          <t>—</t>
        </is>
      </c>
      <c r="P1169" t="inlineStr">
        <is>
          <t>Không</t>
        </is>
      </c>
    </row>
    <row r="1170">
      <c r="A1170" t="inlineStr">
        <is>
          <t>https://chatbot.thuexemaynguyentu.com/blog/huong-dan/giao-xe-tan-noi-thu-tuc-cho-khach-nuoc-ngoai/</t>
        </is>
      </c>
      <c r="B1170" t="inlineStr">
        <is>
          <t>BA-0682</t>
        </is>
      </c>
      <c r="C1170" t="inlineStr">
        <is>
          <t>Bài viết</t>
        </is>
      </c>
      <c r="D1170" t="inlineStr">
        <is>
          <t>GUIDE</t>
        </is>
      </c>
      <c r="E1170" t="inlineStr">
        <is>
          <t>Có</t>
        </is>
      </c>
      <c r="F1170" t="inlineStr">
        <is>
          <t>Có</t>
        </is>
      </c>
      <c r="G1170" t="n">
        <v>20</v>
      </c>
      <c r="H1170" t="inlineStr">
        <is>
          <t>Có</t>
        </is>
      </c>
      <c r="I1170" t="inlineStr">
        <is>
          <t>Chưa kiểm tra live trong lô này</t>
        </is>
      </c>
      <c r="J1170" t="n">
        <v>4</v>
      </c>
      <c r="K1170" t="inlineStr">
        <is>
          <t>OK</t>
        </is>
      </c>
      <c r="L1170" s="4" t="inlineStr">
        <is>
          <t>KEEP</t>
        </is>
      </c>
      <c r="M1170" t="inlineStr">
        <is>
          <t>QA proxy ≥ 85, không cờ mở, không cảnh báo nội dung</t>
        </is>
      </c>
      <c r="N1170" t="inlineStr">
        <is>
          <t>OK</t>
        </is>
      </c>
      <c r="O1170" t="inlineStr">
        <is>
          <t>—</t>
        </is>
      </c>
      <c r="P1170" t="inlineStr">
        <is>
          <t>Không</t>
        </is>
      </c>
    </row>
    <row r="1171">
      <c r="A1171" t="inlineStr">
        <is>
          <t>https://chatbot.thuexemaynguyentu.com/blog/huong-dan/giao-xe-tan-noi-thu-tuc-cho-nguoi-moi/</t>
        </is>
      </c>
      <c r="B1171" t="inlineStr">
        <is>
          <t>BA-0376</t>
        </is>
      </c>
      <c r="C1171" t="inlineStr">
        <is>
          <t>Bài viết</t>
        </is>
      </c>
      <c r="D1171" t="inlineStr">
        <is>
          <t>GUIDE</t>
        </is>
      </c>
      <c r="E1171" t="inlineStr">
        <is>
          <t>Có</t>
        </is>
      </c>
      <c r="F1171" t="inlineStr">
        <is>
          <t>Có</t>
        </is>
      </c>
      <c r="G1171" t="n">
        <v>20</v>
      </c>
      <c r="H1171" t="inlineStr">
        <is>
          <t>Có</t>
        </is>
      </c>
      <c r="I1171" t="inlineStr">
        <is>
          <t>Chưa kiểm tra live trong lô này</t>
        </is>
      </c>
      <c r="J1171" t="n">
        <v>4</v>
      </c>
      <c r="K1171" t="inlineStr">
        <is>
          <t>OK</t>
        </is>
      </c>
      <c r="L1171" s="4" t="inlineStr">
        <is>
          <t>KEEP</t>
        </is>
      </c>
      <c r="M1171" t="inlineStr">
        <is>
          <t>QA proxy ≥ 85, không cờ mở, không cảnh báo nội dung</t>
        </is>
      </c>
      <c r="N1171" t="inlineStr">
        <is>
          <t>OK</t>
        </is>
      </c>
      <c r="O1171" t="inlineStr">
        <is>
          <t>—</t>
        </is>
      </c>
      <c r="P1171" t="inlineStr">
        <is>
          <t>Không</t>
        </is>
      </c>
    </row>
    <row r="1172">
      <c r="A1172" t="inlineStr">
        <is>
          <t>https://chatbot.thuexemaynguyentu.com/blog/huong-dan/giao-xe-tan-noi-thu-tuc-nhanh-gon/</t>
        </is>
      </c>
      <c r="B1172" t="inlineStr">
        <is>
          <t>BA-0988</t>
        </is>
      </c>
      <c r="C1172" t="inlineStr">
        <is>
          <t>Bài viết</t>
        </is>
      </c>
      <c r="D1172" t="inlineStr">
        <is>
          <t>GUIDE</t>
        </is>
      </c>
      <c r="E1172" t="inlineStr">
        <is>
          <t>Có</t>
        </is>
      </c>
      <c r="F1172" t="inlineStr">
        <is>
          <t>Có</t>
        </is>
      </c>
      <c r="G1172" t="n">
        <v>13</v>
      </c>
      <c r="H1172" t="inlineStr">
        <is>
          <t>Có</t>
        </is>
      </c>
      <c r="I1172" t="inlineStr">
        <is>
          <t>Chưa kiểm tra live trong lô này</t>
        </is>
      </c>
      <c r="J1172" t="n">
        <v>4</v>
      </c>
      <c r="K1172" t="inlineStr">
        <is>
          <t>OK</t>
        </is>
      </c>
      <c r="L1172" s="5" t="inlineStr">
        <is>
          <t>IMPROVE</t>
        </is>
      </c>
      <c r="M1172" t="inlineStr">
        <is>
          <t>QA nhà máy cảnh báo: no-cross-article-duplicate</t>
        </is>
      </c>
      <c r="N1172" s="5" t="inlineStr">
        <is>
          <t>OPEN</t>
        </is>
      </c>
      <c r="O1172" t="inlineStr">
        <is>
          <t>P1</t>
        </is>
      </c>
      <c r="P1172" t="inlineStr">
        <is>
          <t>DUP-PARA</t>
        </is>
      </c>
    </row>
    <row r="1173">
      <c r="A1173" t="inlineStr">
        <is>
          <t>https://chatbot.thuexemaynguyentu.com/blog/huong-dan/giao-xe-tan-noi-thu-tuc-tai-ha-noi/</t>
        </is>
      </c>
      <c r="B1173" t="inlineStr">
        <is>
          <t>BA-1294</t>
        </is>
      </c>
      <c r="C1173" t="inlineStr">
        <is>
          <t>Bài viết</t>
        </is>
      </c>
      <c r="D1173" t="inlineStr">
        <is>
          <t>GUIDE</t>
        </is>
      </c>
      <c r="E1173" t="inlineStr">
        <is>
          <t>Có</t>
        </is>
      </c>
      <c r="F1173" t="inlineStr">
        <is>
          <t>Có</t>
        </is>
      </c>
      <c r="G1173" t="n">
        <v>11</v>
      </c>
      <c r="H1173" t="inlineStr">
        <is>
          <t>Có</t>
        </is>
      </c>
      <c r="I1173" t="inlineStr">
        <is>
          <t>Chưa kiểm tra live trong lô này</t>
        </is>
      </c>
      <c r="J1173" t="n">
        <v>4</v>
      </c>
      <c r="K1173" t="inlineStr">
        <is>
          <t>OK</t>
        </is>
      </c>
      <c r="L1173" s="4" t="inlineStr">
        <is>
          <t>KEEP</t>
        </is>
      </c>
      <c r="M1173" t="inlineStr">
        <is>
          <t>QA proxy ≥ 85, không cờ mở, không cảnh báo nội dung</t>
        </is>
      </c>
      <c r="N1173" t="inlineStr">
        <is>
          <t>OK</t>
        </is>
      </c>
      <c r="O1173" t="inlineStr">
        <is>
          <t>—</t>
        </is>
      </c>
      <c r="P1173" t="inlineStr">
        <is>
          <t>Không</t>
        </is>
      </c>
    </row>
    <row r="1174">
      <c r="A1174" t="inlineStr">
        <is>
          <t>https://chatbot.thuexemaynguyentu.com/blog/huong-dan/giao-xe-tan-noi-thu-tuc/</t>
        </is>
      </c>
      <c r="B1174" t="inlineStr">
        <is>
          <t>BA-0070</t>
        </is>
      </c>
      <c r="C1174" t="inlineStr">
        <is>
          <t>Bài viết</t>
        </is>
      </c>
      <c r="D1174" t="inlineStr">
        <is>
          <t>GUIDE</t>
        </is>
      </c>
      <c r="E1174" t="inlineStr">
        <is>
          <t>Có</t>
        </is>
      </c>
      <c r="F1174" t="inlineStr">
        <is>
          <t>Có</t>
        </is>
      </c>
      <c r="G1174" t="n">
        <v>59</v>
      </c>
      <c r="H1174" t="inlineStr">
        <is>
          <t>Có</t>
        </is>
      </c>
      <c r="I1174" t="inlineStr">
        <is>
          <t>Chưa kiểm tra live trong lô này</t>
        </is>
      </c>
      <c r="J1174" t="n">
        <v>4</v>
      </c>
      <c r="K1174" t="inlineStr">
        <is>
          <t>OK</t>
        </is>
      </c>
      <c r="L1174" s="4" t="inlineStr">
        <is>
          <t>KEEP</t>
        </is>
      </c>
      <c r="M1174" t="inlineStr">
        <is>
          <t>QA proxy ≥ 85, không cờ mở, không cảnh báo nội dung</t>
        </is>
      </c>
      <c r="N1174" t="inlineStr">
        <is>
          <t>OK</t>
        </is>
      </c>
      <c r="O1174" t="inlineStr">
        <is>
          <t>—</t>
        </is>
      </c>
      <c r="P1174" t="inlineStr">
        <is>
          <t>Không</t>
        </is>
      </c>
    </row>
    <row r="1175">
      <c r="A1175" t="inlineStr">
        <is>
          <t>https://chatbot.thuexemaynguyentu.com/blog/huong-dan/giay-to-can-khi-thue-xe-checklist/</t>
        </is>
      </c>
      <c r="B1175" t="inlineStr">
        <is>
          <t>BA-1534</t>
        </is>
      </c>
      <c r="C1175" t="inlineStr">
        <is>
          <t>Bài viết</t>
        </is>
      </c>
      <c r="D1175" t="inlineStr">
        <is>
          <t>GUIDE</t>
        </is>
      </c>
      <c r="E1175" t="inlineStr">
        <is>
          <t>Có</t>
        </is>
      </c>
      <c r="F1175" t="inlineStr">
        <is>
          <t>Có</t>
        </is>
      </c>
      <c r="G1175" t="n">
        <v>15</v>
      </c>
      <c r="H1175" t="inlineStr">
        <is>
          <t>Có</t>
        </is>
      </c>
      <c r="I1175" t="inlineStr">
        <is>
          <t>Chưa kiểm tra live trong lô này</t>
        </is>
      </c>
      <c r="J1175" t="n">
        <v>4</v>
      </c>
      <c r="K1175" t="inlineStr">
        <is>
          <t>OK</t>
        </is>
      </c>
      <c r="L1175" s="4" t="inlineStr">
        <is>
          <t>KEEP</t>
        </is>
      </c>
      <c r="M1175" t="inlineStr">
        <is>
          <t>QA proxy ≥ 85, không cờ mở, không cảnh báo nội dung</t>
        </is>
      </c>
      <c r="N1175" t="inlineStr">
        <is>
          <t>OK</t>
        </is>
      </c>
      <c r="O1175" t="inlineStr">
        <is>
          <t>—</t>
        </is>
      </c>
      <c r="P1175" t="inlineStr">
        <is>
          <t>Không</t>
        </is>
      </c>
    </row>
    <row r="1176">
      <c r="A1176" t="inlineStr">
        <is>
          <t>https://chatbot.thuexemaynguyentu.com/blog/huong-dan/giay-to-can-khi-thue-xe-cho-khach-nuoc-ngoai/</t>
        </is>
      </c>
      <c r="B1176" t="inlineStr">
        <is>
          <t>BA-0622</t>
        </is>
      </c>
      <c r="C1176" t="inlineStr">
        <is>
          <t>Bài viết</t>
        </is>
      </c>
      <c r="D1176" t="inlineStr">
        <is>
          <t>GUIDE</t>
        </is>
      </c>
      <c r="E1176" t="inlineStr">
        <is>
          <t>Có</t>
        </is>
      </c>
      <c r="F1176" t="inlineStr">
        <is>
          <t>Có</t>
        </is>
      </c>
      <c r="G1176" t="n">
        <v>35</v>
      </c>
      <c r="H1176" t="inlineStr">
        <is>
          <t>Có</t>
        </is>
      </c>
      <c r="I1176" t="inlineStr">
        <is>
          <t>Chưa kiểm tra live trong lô này</t>
        </is>
      </c>
      <c r="J1176" t="n">
        <v>4</v>
      </c>
      <c r="K1176" t="inlineStr">
        <is>
          <t>OK</t>
        </is>
      </c>
      <c r="L1176" s="4" t="inlineStr">
        <is>
          <t>KEEP</t>
        </is>
      </c>
      <c r="M1176" t="inlineStr">
        <is>
          <t>QA proxy ≥ 85, không cờ mở, không cảnh báo nội dung</t>
        </is>
      </c>
      <c r="N1176" t="inlineStr">
        <is>
          <t>OK</t>
        </is>
      </c>
      <c r="O1176" t="inlineStr">
        <is>
          <t>—</t>
        </is>
      </c>
      <c r="P1176" t="inlineStr">
        <is>
          <t>Không</t>
        </is>
      </c>
    </row>
    <row r="1177">
      <c r="A1177" t="inlineStr">
        <is>
          <t>https://chatbot.thuexemaynguyentu.com/blog/huong-dan/giay-to-can-khi-thue-xe-cho-nguoi-moi/</t>
        </is>
      </c>
      <c r="B1177" t="inlineStr">
        <is>
          <t>BA-0316</t>
        </is>
      </c>
      <c r="C1177" t="inlineStr">
        <is>
          <t>Bài viết</t>
        </is>
      </c>
      <c r="D1177" t="inlineStr">
        <is>
          <t>GUIDE</t>
        </is>
      </c>
      <c r="E1177" t="inlineStr">
        <is>
          <t>Có</t>
        </is>
      </c>
      <c r="F1177" t="inlineStr">
        <is>
          <t>Có</t>
        </is>
      </c>
      <c r="G1177" t="n">
        <v>29</v>
      </c>
      <c r="H1177" t="inlineStr">
        <is>
          <t>Có</t>
        </is>
      </c>
      <c r="I1177" t="inlineStr">
        <is>
          <t>Chưa kiểm tra live trong lô này</t>
        </is>
      </c>
      <c r="J1177" t="n">
        <v>4</v>
      </c>
      <c r="K1177" t="inlineStr">
        <is>
          <t>OK</t>
        </is>
      </c>
      <c r="L1177" s="4" t="inlineStr">
        <is>
          <t>KEEP</t>
        </is>
      </c>
      <c r="M1177" t="inlineStr">
        <is>
          <t>QA proxy ≥ 85, không cờ mở, không cảnh báo nội dung</t>
        </is>
      </c>
      <c r="N1177" t="inlineStr">
        <is>
          <t>OK</t>
        </is>
      </c>
      <c r="O1177" t="inlineStr">
        <is>
          <t>—</t>
        </is>
      </c>
      <c r="P1177" t="inlineStr">
        <is>
          <t>Không</t>
        </is>
      </c>
    </row>
    <row r="1178">
      <c r="A1178" t="inlineStr">
        <is>
          <t>https://chatbot.thuexemaynguyentu.com/blog/huong-dan/giay-to-can-khi-thue-xe-nhanh-gon/</t>
        </is>
      </c>
      <c r="B1178" t="inlineStr">
        <is>
          <t>BA-0928</t>
        </is>
      </c>
      <c r="C1178" t="inlineStr">
        <is>
          <t>Bài viết</t>
        </is>
      </c>
      <c r="D1178" t="inlineStr">
        <is>
          <t>GUIDE</t>
        </is>
      </c>
      <c r="E1178" t="inlineStr">
        <is>
          <t>Có</t>
        </is>
      </c>
      <c r="F1178" t="inlineStr">
        <is>
          <t>Có</t>
        </is>
      </c>
      <c r="G1178" t="n">
        <v>19</v>
      </c>
      <c r="H1178" t="inlineStr">
        <is>
          <t>Có</t>
        </is>
      </c>
      <c r="I1178" t="inlineStr">
        <is>
          <t>Chưa kiểm tra live trong lô này</t>
        </is>
      </c>
      <c r="J1178" t="n">
        <v>4</v>
      </c>
      <c r="K1178" t="inlineStr">
        <is>
          <t>OK</t>
        </is>
      </c>
      <c r="L1178" s="4" t="inlineStr">
        <is>
          <t>KEEP</t>
        </is>
      </c>
      <c r="M1178" t="inlineStr">
        <is>
          <t>QA proxy ≥ 85, không cờ mở, không cảnh báo nội dung</t>
        </is>
      </c>
      <c r="N1178" t="inlineStr">
        <is>
          <t>OK</t>
        </is>
      </c>
      <c r="O1178" t="inlineStr">
        <is>
          <t>—</t>
        </is>
      </c>
      <c r="P1178" t="inlineStr">
        <is>
          <t>Không</t>
        </is>
      </c>
    </row>
    <row r="1179">
      <c r="A1179" t="inlineStr">
        <is>
          <t>https://chatbot.thuexemaynguyentu.com/blog/huong-dan/giay-to-can-khi-thue-xe-tai-ha-noi/</t>
        </is>
      </c>
      <c r="B1179" t="inlineStr">
        <is>
          <t>BA-1234</t>
        </is>
      </c>
      <c r="C1179" t="inlineStr">
        <is>
          <t>Bài viết</t>
        </is>
      </c>
      <c r="D1179" t="inlineStr">
        <is>
          <t>GUIDE</t>
        </is>
      </c>
      <c r="E1179" t="inlineStr">
        <is>
          <t>Có</t>
        </is>
      </c>
      <c r="F1179" t="inlineStr">
        <is>
          <t>Có</t>
        </is>
      </c>
      <c r="G1179" t="n">
        <v>15</v>
      </c>
      <c r="H1179" t="inlineStr">
        <is>
          <t>Có</t>
        </is>
      </c>
      <c r="I1179" t="inlineStr">
        <is>
          <t>Chưa kiểm tra live trong lô này</t>
        </is>
      </c>
      <c r="J1179" t="n">
        <v>4</v>
      </c>
      <c r="K1179" t="inlineStr">
        <is>
          <t>OK</t>
        </is>
      </c>
      <c r="L1179" s="4" t="inlineStr">
        <is>
          <t>KEEP</t>
        </is>
      </c>
      <c r="M1179" t="inlineStr">
        <is>
          <t>QA proxy ≥ 85, không cờ mở, không cảnh báo nội dung</t>
        </is>
      </c>
      <c r="N1179" t="inlineStr">
        <is>
          <t>OK</t>
        </is>
      </c>
      <c r="O1179" t="inlineStr">
        <is>
          <t>—</t>
        </is>
      </c>
      <c r="P1179" t="inlineStr">
        <is>
          <t>Không</t>
        </is>
      </c>
    </row>
    <row r="1180">
      <c r="A1180" t="inlineStr">
        <is>
          <t>https://chatbot.thuexemaynguyentu.com/blog/huong-dan/giay-to-can-khi-thue-xe/</t>
        </is>
      </c>
      <c r="B1180" t="inlineStr">
        <is>
          <t>BA-0010</t>
        </is>
      </c>
      <c r="C1180" t="inlineStr">
        <is>
          <t>Bài viết</t>
        </is>
      </c>
      <c r="D1180" t="inlineStr">
        <is>
          <t>GUIDE</t>
        </is>
      </c>
      <c r="E1180" t="inlineStr">
        <is>
          <t>Có</t>
        </is>
      </c>
      <c r="F1180" t="inlineStr">
        <is>
          <t>Có</t>
        </is>
      </c>
      <c r="G1180" t="n">
        <v>124</v>
      </c>
      <c r="H1180" t="inlineStr">
        <is>
          <t>Có</t>
        </is>
      </c>
      <c r="I1180" t="inlineStr">
        <is>
          <t>200 (2026-10-28)</t>
        </is>
      </c>
      <c r="J1180" t="n">
        <v>4</v>
      </c>
      <c r="K1180" t="inlineStr">
        <is>
          <t>OK</t>
        </is>
      </c>
      <c r="L1180" s="4" t="inlineStr">
        <is>
          <t>KEEP</t>
        </is>
      </c>
      <c r="M1180" t="inlineStr">
        <is>
          <t>QA proxy ≥ 85, không cờ mở, không cảnh báo nội dung</t>
        </is>
      </c>
      <c r="N1180" t="inlineStr">
        <is>
          <t>OK</t>
        </is>
      </c>
      <c r="O1180" t="inlineStr">
        <is>
          <t>—</t>
        </is>
      </c>
      <c r="P1180" t="inlineStr">
        <is>
          <t>Không</t>
        </is>
      </c>
    </row>
    <row r="1181">
      <c r="A1181" t="inlineStr">
        <is>
          <t>https://chatbot.thuexemaynguyentu.com/blog/huong-dan/giay-to-nguoi-nuoc-ngoai-thue-xe-checklist/</t>
        </is>
      </c>
      <c r="B1181" t="inlineStr">
        <is>
          <t>BA-1674</t>
        </is>
      </c>
      <c r="C1181" t="inlineStr">
        <is>
          <t>Bài viết</t>
        </is>
      </c>
      <c r="D1181" t="inlineStr">
        <is>
          <t>GUIDE</t>
        </is>
      </c>
      <c r="E1181" t="inlineStr">
        <is>
          <t>Có</t>
        </is>
      </c>
      <c r="F1181" t="inlineStr">
        <is>
          <t>Có</t>
        </is>
      </c>
      <c r="G1181" t="n">
        <v>10</v>
      </c>
      <c r="H1181" t="inlineStr">
        <is>
          <t>Có</t>
        </is>
      </c>
      <c r="I1181" t="inlineStr">
        <is>
          <t>Chưa kiểm tra live trong lô này</t>
        </is>
      </c>
      <c r="J1181" t="n">
        <v>4</v>
      </c>
      <c r="K1181" t="inlineStr">
        <is>
          <t>OK</t>
        </is>
      </c>
      <c r="L1181" s="4" t="inlineStr">
        <is>
          <t>KEEP</t>
        </is>
      </c>
      <c r="M1181" t="inlineStr">
        <is>
          <t>QA proxy ≥ 85, không cờ mở, không cảnh báo nội dung</t>
        </is>
      </c>
      <c r="N1181" t="inlineStr">
        <is>
          <t>OK</t>
        </is>
      </c>
      <c r="O1181" t="inlineStr">
        <is>
          <t>—</t>
        </is>
      </c>
      <c r="P1181" t="inlineStr">
        <is>
          <t>Không</t>
        </is>
      </c>
    </row>
    <row r="1182">
      <c r="A1182" t="inlineStr">
        <is>
          <t>https://chatbot.thuexemaynguyentu.com/blog/huong-dan/giay-to-nguoi-nuoc-ngoai-thue-xe-cho-khach-nuoc-ngoai/</t>
        </is>
      </c>
      <c r="B1182" t="inlineStr">
        <is>
          <t>BA-0790</t>
        </is>
      </c>
      <c r="C1182" t="inlineStr">
        <is>
          <t>Bài viết</t>
        </is>
      </c>
      <c r="D1182" t="inlineStr">
        <is>
          <t>GUIDE</t>
        </is>
      </c>
      <c r="E1182" t="inlineStr">
        <is>
          <t>Có</t>
        </is>
      </c>
      <c r="F1182" t="inlineStr">
        <is>
          <t>Có</t>
        </is>
      </c>
      <c r="G1182" t="n">
        <v>10</v>
      </c>
      <c r="H1182" t="inlineStr">
        <is>
          <t>Có</t>
        </is>
      </c>
      <c r="I1182" t="inlineStr">
        <is>
          <t>Chưa kiểm tra live trong lô này</t>
        </is>
      </c>
      <c r="J1182" t="n">
        <v>4</v>
      </c>
      <c r="K1182" t="inlineStr">
        <is>
          <t>OK</t>
        </is>
      </c>
      <c r="L1182" s="4" t="inlineStr">
        <is>
          <t>KEEP</t>
        </is>
      </c>
      <c r="M1182" t="inlineStr">
        <is>
          <t>QA proxy ≥ 85, không cờ mở, không cảnh báo nội dung</t>
        </is>
      </c>
      <c r="N1182" t="inlineStr">
        <is>
          <t>OK</t>
        </is>
      </c>
      <c r="O1182" t="inlineStr">
        <is>
          <t>—</t>
        </is>
      </c>
      <c r="P1182" t="inlineStr">
        <is>
          <t>Không</t>
        </is>
      </c>
    </row>
    <row r="1183">
      <c r="A1183" t="inlineStr">
        <is>
          <t>https://chatbot.thuexemaynguyentu.com/blog/huong-dan/giay-to-nguoi-nuoc-ngoai-thue-xe-cho-nguoi-moi/</t>
        </is>
      </c>
      <c r="B1183" t="inlineStr">
        <is>
          <t>BA-0484</t>
        </is>
      </c>
      <c r="C1183" t="inlineStr">
        <is>
          <t>Bài viết</t>
        </is>
      </c>
      <c r="D1183" t="inlineStr">
        <is>
          <t>GUIDE</t>
        </is>
      </c>
      <c r="E1183" t="inlineStr">
        <is>
          <t>Có</t>
        </is>
      </c>
      <c r="F1183" t="inlineStr">
        <is>
          <t>Có</t>
        </is>
      </c>
      <c r="G1183" t="n">
        <v>14</v>
      </c>
      <c r="H1183" t="inlineStr">
        <is>
          <t>Có</t>
        </is>
      </c>
      <c r="I1183" t="inlineStr">
        <is>
          <t>Chưa kiểm tra live trong lô này</t>
        </is>
      </c>
      <c r="J1183" t="n">
        <v>4</v>
      </c>
      <c r="K1183" t="inlineStr">
        <is>
          <t>OK</t>
        </is>
      </c>
      <c r="L1183" s="4" t="inlineStr">
        <is>
          <t>KEEP</t>
        </is>
      </c>
      <c r="M1183" t="inlineStr">
        <is>
          <t>QA proxy ≥ 85, không cờ mở, không cảnh báo nội dung</t>
        </is>
      </c>
      <c r="N1183" t="inlineStr">
        <is>
          <t>OK</t>
        </is>
      </c>
      <c r="O1183" t="inlineStr">
        <is>
          <t>—</t>
        </is>
      </c>
      <c r="P1183" t="inlineStr">
        <is>
          <t>Không</t>
        </is>
      </c>
    </row>
    <row r="1184">
      <c r="A1184" t="inlineStr">
        <is>
          <t>https://chatbot.thuexemaynguyentu.com/blog/huong-dan/giay-to-nguoi-nuoc-ngoai-thue-xe-nhanh-gon/</t>
        </is>
      </c>
      <c r="B1184" t="inlineStr">
        <is>
          <t>BA-1096</t>
        </is>
      </c>
      <c r="C1184" t="inlineStr">
        <is>
          <t>Bài viết</t>
        </is>
      </c>
      <c r="D1184" t="inlineStr">
        <is>
          <t>GUIDE</t>
        </is>
      </c>
      <c r="E1184" t="inlineStr">
        <is>
          <t>Có</t>
        </is>
      </c>
      <c r="F1184" t="inlineStr">
        <is>
          <t>Có</t>
        </is>
      </c>
      <c r="G1184" t="n">
        <v>13</v>
      </c>
      <c r="H1184" t="inlineStr">
        <is>
          <t>Có</t>
        </is>
      </c>
      <c r="I1184" t="inlineStr">
        <is>
          <t>Chưa kiểm tra live trong lô này</t>
        </is>
      </c>
      <c r="J1184" t="n">
        <v>4</v>
      </c>
      <c r="K1184" t="inlineStr">
        <is>
          <t>OK</t>
        </is>
      </c>
      <c r="L1184" s="4" t="inlineStr">
        <is>
          <t>KEEP</t>
        </is>
      </c>
      <c r="M1184" t="inlineStr">
        <is>
          <t>QA proxy ≥ 85, không cờ mở, không cảnh báo nội dung</t>
        </is>
      </c>
      <c r="N1184" t="inlineStr">
        <is>
          <t>OK</t>
        </is>
      </c>
      <c r="O1184" t="inlineStr">
        <is>
          <t>—</t>
        </is>
      </c>
      <c r="P1184" t="inlineStr">
        <is>
          <t>Không</t>
        </is>
      </c>
    </row>
    <row r="1185">
      <c r="A1185" t="inlineStr">
        <is>
          <t>https://chatbot.thuexemaynguyentu.com/blog/huong-dan/giay-to-nguoi-nuoc-ngoai-thue-xe-tai-ha-noi/</t>
        </is>
      </c>
      <c r="B1185" t="inlineStr">
        <is>
          <t>BA-1402</t>
        </is>
      </c>
      <c r="C1185" t="inlineStr">
        <is>
          <t>Bài viết</t>
        </is>
      </c>
      <c r="D1185" t="inlineStr">
        <is>
          <t>GUIDE</t>
        </is>
      </c>
      <c r="E1185" t="inlineStr">
        <is>
          <t>Có</t>
        </is>
      </c>
      <c r="F1185" t="inlineStr">
        <is>
          <t>Có</t>
        </is>
      </c>
      <c r="G1185" t="n">
        <v>16</v>
      </c>
      <c r="H1185" t="inlineStr">
        <is>
          <t>Có</t>
        </is>
      </c>
      <c r="I1185" t="inlineStr">
        <is>
          <t>Chưa kiểm tra live trong lô này</t>
        </is>
      </c>
      <c r="J1185" t="n">
        <v>4</v>
      </c>
      <c r="K1185" t="inlineStr">
        <is>
          <t>OK</t>
        </is>
      </c>
      <c r="L1185" s="4" t="inlineStr">
        <is>
          <t>KEEP</t>
        </is>
      </c>
      <c r="M1185" t="inlineStr">
        <is>
          <t>QA proxy ≥ 85, không cờ mở, không cảnh báo nội dung</t>
        </is>
      </c>
      <c r="N1185" t="inlineStr">
        <is>
          <t>OK</t>
        </is>
      </c>
      <c r="O1185" t="inlineStr">
        <is>
          <t>—</t>
        </is>
      </c>
      <c r="P1185" t="inlineStr">
        <is>
          <t>Không</t>
        </is>
      </c>
    </row>
    <row r="1186">
      <c r="A1186" t="inlineStr">
        <is>
          <t>https://chatbot.thuexemaynguyentu.com/blog/huong-dan/giay-to-nguoi-nuoc-ngoai-thue-xe/</t>
        </is>
      </c>
      <c r="B1186" t="inlineStr">
        <is>
          <t>BA-0178</t>
        </is>
      </c>
      <c r="C1186" t="inlineStr">
        <is>
          <t>Bài viết</t>
        </is>
      </c>
      <c r="D1186" t="inlineStr">
        <is>
          <t>GUIDE</t>
        </is>
      </c>
      <c r="E1186" t="inlineStr">
        <is>
          <t>Có</t>
        </is>
      </c>
      <c r="F1186" t="inlineStr">
        <is>
          <t>Có</t>
        </is>
      </c>
      <c r="G1186" t="n">
        <v>73</v>
      </c>
      <c r="H1186" t="inlineStr">
        <is>
          <t>Có</t>
        </is>
      </c>
      <c r="I1186" t="inlineStr">
        <is>
          <t>Chưa kiểm tra live trong lô này</t>
        </is>
      </c>
      <c r="J1186" t="n">
        <v>4</v>
      </c>
      <c r="K1186" t="inlineStr">
        <is>
          <t>OK</t>
        </is>
      </c>
      <c r="L1186" s="4" t="inlineStr">
        <is>
          <t>KEEP</t>
        </is>
      </c>
      <c r="M1186" t="inlineStr">
        <is>
          <t>QA proxy ≥ 85, không cờ mở, không cảnh báo nội dung</t>
        </is>
      </c>
      <c r="N1186" t="inlineStr">
        <is>
          <t>OK</t>
        </is>
      </c>
      <c r="O1186" t="inlineStr">
        <is>
          <t>—</t>
        </is>
      </c>
      <c r="P1186" t="inlineStr">
        <is>
          <t>Không</t>
        </is>
      </c>
    </row>
    <row r="1187">
      <c r="A1187" t="inlineStr">
        <is>
          <t>https://chatbot.thuexemaynguyentu.com/blog/huong-dan/giay-to/</t>
        </is>
      </c>
      <c r="B1187" t="inlineStr">
        <is>
          <t>N/A</t>
        </is>
      </c>
      <c r="C1187" t="inlineStr">
        <is>
          <t>Hub chủ đề con</t>
        </is>
      </c>
      <c r="D1187" t="inlineStr">
        <is>
          <t>N/A</t>
        </is>
      </c>
      <c r="E1187" t="inlineStr">
        <is>
          <t>Có</t>
        </is>
      </c>
      <c r="F1187" t="inlineStr">
        <is>
          <t>Có</t>
        </is>
      </c>
      <c r="G1187" t="n">
        <v>2169</v>
      </c>
      <c r="H1187" t="inlineStr">
        <is>
          <t>Không áp dụng</t>
        </is>
      </c>
      <c r="I1187" t="inlineStr">
        <is>
          <t>Chưa kiểm tra live trong lô này</t>
        </is>
      </c>
      <c r="J1187" t="n">
        <v>3</v>
      </c>
      <c r="K1187" t="inlineStr">
        <is>
          <t>OK</t>
        </is>
      </c>
      <c r="L1187" s="4" t="inlineStr">
        <is>
          <t>KEEP</t>
        </is>
      </c>
      <c r="M1187" t="inlineStr">
        <is>
          <t>QA proxy ≥ 85, không cờ mở, không cảnh báo nội dung</t>
        </is>
      </c>
      <c r="N1187" s="5" t="inlineStr">
        <is>
          <t>OPEN</t>
        </is>
      </c>
      <c r="O1187" t="inlineStr">
        <is>
          <t>P1</t>
        </is>
      </c>
      <c r="P1187" t="inlineStr">
        <is>
          <t>HUB-CONTENT</t>
        </is>
      </c>
    </row>
    <row r="1188">
      <c r="A1188" t="inlineStr">
        <is>
          <t>https://chatbot.thuexemaynguyentu.com/blog/huong-dan/hop-dong-thue-xe-can-nhung-gi-checklist/</t>
        </is>
      </c>
      <c r="B1188" t="inlineStr">
        <is>
          <t>BA-1559</t>
        </is>
      </c>
      <c r="C1188" t="inlineStr">
        <is>
          <t>Bài viết</t>
        </is>
      </c>
      <c r="D1188" t="inlineStr">
        <is>
          <t>GUIDE</t>
        </is>
      </c>
      <c r="E1188" t="inlineStr">
        <is>
          <t>Có</t>
        </is>
      </c>
      <c r="F1188" t="inlineStr">
        <is>
          <t>Có</t>
        </is>
      </c>
      <c r="G1188" t="n">
        <v>15</v>
      </c>
      <c r="H1188" t="inlineStr">
        <is>
          <t>Có</t>
        </is>
      </c>
      <c r="I1188" t="inlineStr">
        <is>
          <t>Chưa kiểm tra live trong lô này</t>
        </is>
      </c>
      <c r="J1188" t="n">
        <v>4</v>
      </c>
      <c r="K1188" t="inlineStr">
        <is>
          <t>OK</t>
        </is>
      </c>
      <c r="L1188" s="4" t="inlineStr">
        <is>
          <t>KEEP</t>
        </is>
      </c>
      <c r="M1188" t="inlineStr">
        <is>
          <t>QA proxy ≥ 85, không cờ mở, không cảnh báo nội dung</t>
        </is>
      </c>
      <c r="N1188" t="inlineStr">
        <is>
          <t>OK</t>
        </is>
      </c>
      <c r="O1188" t="inlineStr">
        <is>
          <t>—</t>
        </is>
      </c>
      <c r="P1188" t="inlineStr">
        <is>
          <t>Không</t>
        </is>
      </c>
    </row>
    <row r="1189">
      <c r="A1189" t="inlineStr">
        <is>
          <t>https://chatbot.thuexemaynguyentu.com/blog/huong-dan/hop-dong-thue-xe-can-nhung-gi-cho-khach-nuoc-ngoai/</t>
        </is>
      </c>
      <c r="B1189" t="inlineStr">
        <is>
          <t>BA-0652</t>
        </is>
      </c>
      <c r="C1189" t="inlineStr">
        <is>
          <t>Bài viết</t>
        </is>
      </c>
      <c r="D1189" t="inlineStr">
        <is>
          <t>GUIDE</t>
        </is>
      </c>
      <c r="E1189" t="inlineStr">
        <is>
          <t>Có</t>
        </is>
      </c>
      <c r="F1189" t="inlineStr">
        <is>
          <t>Có</t>
        </is>
      </c>
      <c r="G1189" t="n">
        <v>23</v>
      </c>
      <c r="H1189" t="inlineStr">
        <is>
          <t>Có</t>
        </is>
      </c>
      <c r="I1189" t="inlineStr">
        <is>
          <t>Chưa kiểm tra live trong lô này</t>
        </is>
      </c>
      <c r="J1189" t="n">
        <v>4</v>
      </c>
      <c r="K1189" t="inlineStr">
        <is>
          <t>OK</t>
        </is>
      </c>
      <c r="L1189" s="4" t="inlineStr">
        <is>
          <t>KEEP</t>
        </is>
      </c>
      <c r="M1189" t="inlineStr">
        <is>
          <t>QA proxy ≥ 85, không cờ mở, không cảnh báo nội dung</t>
        </is>
      </c>
      <c r="N1189" t="inlineStr">
        <is>
          <t>OK</t>
        </is>
      </c>
      <c r="O1189" t="inlineStr">
        <is>
          <t>—</t>
        </is>
      </c>
      <c r="P1189" t="inlineStr">
        <is>
          <t>Không</t>
        </is>
      </c>
    </row>
    <row r="1190">
      <c r="A1190" t="inlineStr">
        <is>
          <t>https://chatbot.thuexemaynguyentu.com/blog/huong-dan/hop-dong-thue-xe-can-nhung-gi-cho-nguoi-moi/</t>
        </is>
      </c>
      <c r="B1190" t="inlineStr">
        <is>
          <t>BA-0346</t>
        </is>
      </c>
      <c r="C1190" t="inlineStr">
        <is>
          <t>Bài viết</t>
        </is>
      </c>
      <c r="D1190" t="inlineStr">
        <is>
          <t>GUIDE</t>
        </is>
      </c>
      <c r="E1190" t="inlineStr">
        <is>
          <t>Có</t>
        </is>
      </c>
      <c r="F1190" t="inlineStr">
        <is>
          <t>Có</t>
        </is>
      </c>
      <c r="G1190" t="n">
        <v>25</v>
      </c>
      <c r="H1190" t="inlineStr">
        <is>
          <t>Có</t>
        </is>
      </c>
      <c r="I1190" t="inlineStr">
        <is>
          <t>Chưa kiểm tra live trong lô này</t>
        </is>
      </c>
      <c r="J1190" t="n">
        <v>4</v>
      </c>
      <c r="K1190" t="inlineStr">
        <is>
          <t>OK</t>
        </is>
      </c>
      <c r="L1190" s="4" t="inlineStr">
        <is>
          <t>KEEP</t>
        </is>
      </c>
      <c r="M1190" t="inlineStr">
        <is>
          <t>QA proxy ≥ 85, không cờ mở, không cảnh báo nội dung</t>
        </is>
      </c>
      <c r="N1190" t="inlineStr">
        <is>
          <t>OK</t>
        </is>
      </c>
      <c r="O1190" t="inlineStr">
        <is>
          <t>—</t>
        </is>
      </c>
      <c r="P1190" t="inlineStr">
        <is>
          <t>Không</t>
        </is>
      </c>
    </row>
    <row r="1191">
      <c r="A1191" t="inlineStr">
        <is>
          <t>https://chatbot.thuexemaynguyentu.com/blog/huong-dan/hop-dong-thue-xe-can-nhung-gi-nhanh-gon/</t>
        </is>
      </c>
      <c r="B1191" t="inlineStr">
        <is>
          <t>BA-0958</t>
        </is>
      </c>
      <c r="C1191" t="inlineStr">
        <is>
          <t>Bài viết</t>
        </is>
      </c>
      <c r="D1191" t="inlineStr">
        <is>
          <t>GUIDE</t>
        </is>
      </c>
      <c r="E1191" t="inlineStr">
        <is>
          <t>Có</t>
        </is>
      </c>
      <c r="F1191" t="inlineStr">
        <is>
          <t>Có</t>
        </is>
      </c>
      <c r="G1191" t="n">
        <v>17</v>
      </c>
      <c r="H1191" t="inlineStr">
        <is>
          <t>Có</t>
        </is>
      </c>
      <c r="I1191" t="inlineStr">
        <is>
          <t>Chưa kiểm tra live trong lô này</t>
        </is>
      </c>
      <c r="J1191" t="n">
        <v>4</v>
      </c>
      <c r="K1191" t="inlineStr">
        <is>
          <t>OK</t>
        </is>
      </c>
      <c r="L1191" s="4" t="inlineStr">
        <is>
          <t>KEEP</t>
        </is>
      </c>
      <c r="M1191" t="inlineStr">
        <is>
          <t>QA proxy ≥ 85, không cờ mở, không cảnh báo nội dung</t>
        </is>
      </c>
      <c r="N1191" t="inlineStr">
        <is>
          <t>OK</t>
        </is>
      </c>
      <c r="O1191" t="inlineStr">
        <is>
          <t>—</t>
        </is>
      </c>
      <c r="P1191" t="inlineStr">
        <is>
          <t>Không</t>
        </is>
      </c>
    </row>
    <row r="1192">
      <c r="A1192" t="inlineStr">
        <is>
          <t>https://chatbot.thuexemaynguyentu.com/blog/huong-dan/hop-dong-thue-xe-can-nhung-gi-tai-ha-noi/</t>
        </is>
      </c>
      <c r="B1192" t="inlineStr">
        <is>
          <t>BA-1264</t>
        </is>
      </c>
      <c r="C1192" t="inlineStr">
        <is>
          <t>Bài viết</t>
        </is>
      </c>
      <c r="D1192" t="inlineStr">
        <is>
          <t>GUIDE</t>
        </is>
      </c>
      <c r="E1192" t="inlineStr">
        <is>
          <t>Có</t>
        </is>
      </c>
      <c r="F1192" t="inlineStr">
        <is>
          <t>Có</t>
        </is>
      </c>
      <c r="G1192" t="n">
        <v>15</v>
      </c>
      <c r="H1192" t="inlineStr">
        <is>
          <t>Có</t>
        </is>
      </c>
      <c r="I1192" t="inlineStr">
        <is>
          <t>Chưa kiểm tra live trong lô này</t>
        </is>
      </c>
      <c r="J1192" t="n">
        <v>4</v>
      </c>
      <c r="K1192" t="inlineStr">
        <is>
          <t>OK</t>
        </is>
      </c>
      <c r="L1192" s="4" t="inlineStr">
        <is>
          <t>KEEP</t>
        </is>
      </c>
      <c r="M1192" t="inlineStr">
        <is>
          <t>QA proxy ≥ 85, không cờ mở, không cảnh báo nội dung</t>
        </is>
      </c>
      <c r="N1192" t="inlineStr">
        <is>
          <t>OK</t>
        </is>
      </c>
      <c r="O1192" t="inlineStr">
        <is>
          <t>—</t>
        </is>
      </c>
      <c r="P1192" t="inlineStr">
        <is>
          <t>Không</t>
        </is>
      </c>
    </row>
    <row r="1193">
      <c r="A1193" t="inlineStr">
        <is>
          <t>https://chatbot.thuexemaynguyentu.com/blog/huong-dan/hop-dong-thue-xe-can-nhung-gi/</t>
        </is>
      </c>
      <c r="B1193" t="inlineStr">
        <is>
          <t>BA-0040</t>
        </is>
      </c>
      <c r="C1193" t="inlineStr">
        <is>
          <t>Bài viết</t>
        </is>
      </c>
      <c r="D1193" t="inlineStr">
        <is>
          <t>GUIDE</t>
        </is>
      </c>
      <c r="E1193" t="inlineStr">
        <is>
          <t>Có</t>
        </is>
      </c>
      <c r="F1193" t="inlineStr">
        <is>
          <t>Có</t>
        </is>
      </c>
      <c r="G1193" t="n">
        <v>54</v>
      </c>
      <c r="H1193" t="inlineStr">
        <is>
          <t>Có</t>
        </is>
      </c>
      <c r="I1193" t="inlineStr">
        <is>
          <t>200 (2026-10-28)</t>
        </is>
      </c>
      <c r="J1193" t="n">
        <v>4</v>
      </c>
      <c r="K1193" t="inlineStr">
        <is>
          <t>OK</t>
        </is>
      </c>
      <c r="L1193" s="4" t="inlineStr">
        <is>
          <t>KEEP</t>
        </is>
      </c>
      <c r="M1193" t="inlineStr">
        <is>
          <t>QA proxy ≥ 85, không cờ mở, không cảnh báo nội dung</t>
        </is>
      </c>
      <c r="N1193" t="inlineStr">
        <is>
          <t>OK</t>
        </is>
      </c>
      <c r="O1193" t="inlineStr">
        <is>
          <t>—</t>
        </is>
      </c>
      <c r="P1193" t="inlineStr">
        <is>
          <t>Không</t>
        </is>
      </c>
    </row>
    <row r="1194">
      <c r="A1194" t="inlineStr">
        <is>
          <t>https://chatbot.thuexemaynguyentu.com/blog/huong-dan/huong-dan-dat-xe-nhanh-checklist/</t>
        </is>
      </c>
      <c r="B1194" t="inlineStr">
        <is>
          <t>BA-1539</t>
        </is>
      </c>
      <c r="C1194" t="inlineStr">
        <is>
          <t>Bài viết</t>
        </is>
      </c>
      <c r="D1194" t="inlineStr">
        <is>
          <t>GUIDE</t>
        </is>
      </c>
      <c r="E1194" t="inlineStr">
        <is>
          <t>Có</t>
        </is>
      </c>
      <c r="F1194" t="inlineStr">
        <is>
          <t>Có</t>
        </is>
      </c>
      <c r="G1194" t="n">
        <v>11</v>
      </c>
      <c r="H1194" t="inlineStr">
        <is>
          <t>Có</t>
        </is>
      </c>
      <c r="I1194" t="inlineStr">
        <is>
          <t>Chưa kiểm tra live trong lô này</t>
        </is>
      </c>
      <c r="J1194" t="n">
        <v>4</v>
      </c>
      <c r="K1194" t="inlineStr">
        <is>
          <t>OK</t>
        </is>
      </c>
      <c r="L1194" s="4" t="inlineStr">
        <is>
          <t>KEEP</t>
        </is>
      </c>
      <c r="M1194" t="inlineStr">
        <is>
          <t>QA proxy ≥ 85, không cờ mở, không cảnh báo nội dung</t>
        </is>
      </c>
      <c r="N1194" t="inlineStr">
        <is>
          <t>OK</t>
        </is>
      </c>
      <c r="O1194" t="inlineStr">
        <is>
          <t>—</t>
        </is>
      </c>
      <c r="P1194" t="inlineStr">
        <is>
          <t>Không</t>
        </is>
      </c>
    </row>
    <row r="1195">
      <c r="A1195" t="inlineStr">
        <is>
          <t>https://chatbot.thuexemaynguyentu.com/blog/huong-dan/huong-dan-dat-xe-nhanh-cho-khach-nuoc-ngoai/</t>
        </is>
      </c>
      <c r="B1195" t="inlineStr">
        <is>
          <t>BA-0628</t>
        </is>
      </c>
      <c r="C1195" t="inlineStr">
        <is>
          <t>Bài viết</t>
        </is>
      </c>
      <c r="D1195" t="inlineStr">
        <is>
          <t>GUIDE</t>
        </is>
      </c>
      <c r="E1195" t="inlineStr">
        <is>
          <t>Có</t>
        </is>
      </c>
      <c r="F1195" t="inlineStr">
        <is>
          <t>Có</t>
        </is>
      </c>
      <c r="G1195" t="n">
        <v>15</v>
      </c>
      <c r="H1195" t="inlineStr">
        <is>
          <t>Có</t>
        </is>
      </c>
      <c r="I1195" t="inlineStr">
        <is>
          <t>Chưa kiểm tra live trong lô này</t>
        </is>
      </c>
      <c r="J1195" t="n">
        <v>4</v>
      </c>
      <c r="K1195" t="inlineStr">
        <is>
          <t>OK</t>
        </is>
      </c>
      <c r="L1195" s="4" t="inlineStr">
        <is>
          <t>KEEP</t>
        </is>
      </c>
      <c r="M1195" t="inlineStr">
        <is>
          <t>QA proxy ≥ 85, không cờ mở, không cảnh báo nội dung</t>
        </is>
      </c>
      <c r="N1195" t="inlineStr">
        <is>
          <t>OK</t>
        </is>
      </c>
      <c r="O1195" t="inlineStr">
        <is>
          <t>—</t>
        </is>
      </c>
      <c r="P1195" t="inlineStr">
        <is>
          <t>Không</t>
        </is>
      </c>
    </row>
    <row r="1196">
      <c r="A1196" t="inlineStr">
        <is>
          <t>https://chatbot.thuexemaynguyentu.com/blog/huong-dan/huong-dan-dat-xe-nhanh-cho-nguoi-moi/</t>
        </is>
      </c>
      <c r="B1196" t="inlineStr">
        <is>
          <t>BA-0322</t>
        </is>
      </c>
      <c r="C1196" t="inlineStr">
        <is>
          <t>Bài viết</t>
        </is>
      </c>
      <c r="D1196" t="inlineStr">
        <is>
          <t>GUIDE</t>
        </is>
      </c>
      <c r="E1196" t="inlineStr">
        <is>
          <t>Có</t>
        </is>
      </c>
      <c r="F1196" t="inlineStr">
        <is>
          <t>Có</t>
        </is>
      </c>
      <c r="G1196" t="n">
        <v>16</v>
      </c>
      <c r="H1196" t="inlineStr">
        <is>
          <t>Có</t>
        </is>
      </c>
      <c r="I1196" t="inlineStr">
        <is>
          <t>Chưa kiểm tra live trong lô này</t>
        </is>
      </c>
      <c r="J1196" t="n">
        <v>4</v>
      </c>
      <c r="K1196" t="inlineStr">
        <is>
          <t>OK</t>
        </is>
      </c>
      <c r="L1196" s="4" t="inlineStr">
        <is>
          <t>KEEP</t>
        </is>
      </c>
      <c r="M1196" t="inlineStr">
        <is>
          <t>QA proxy ≥ 85, không cờ mở, không cảnh báo nội dung</t>
        </is>
      </c>
      <c r="N1196" t="inlineStr">
        <is>
          <t>OK</t>
        </is>
      </c>
      <c r="O1196" t="inlineStr">
        <is>
          <t>—</t>
        </is>
      </c>
      <c r="P1196" t="inlineStr">
        <is>
          <t>Không</t>
        </is>
      </c>
    </row>
    <row r="1197">
      <c r="A1197" t="inlineStr">
        <is>
          <t>https://chatbot.thuexemaynguyentu.com/blog/huong-dan/huong-dan-dat-xe-nhanh-nhanh-gon/</t>
        </is>
      </c>
      <c r="B1197" t="inlineStr">
        <is>
          <t>BA-0934</t>
        </is>
      </c>
      <c r="C1197" t="inlineStr">
        <is>
          <t>Bài viết</t>
        </is>
      </c>
      <c r="D1197" t="inlineStr">
        <is>
          <t>GUIDE</t>
        </is>
      </c>
      <c r="E1197" t="inlineStr">
        <is>
          <t>Có</t>
        </is>
      </c>
      <c r="F1197" t="inlineStr">
        <is>
          <t>Có</t>
        </is>
      </c>
      <c r="G1197" t="n">
        <v>19</v>
      </c>
      <c r="H1197" t="inlineStr">
        <is>
          <t>Có</t>
        </is>
      </c>
      <c r="I1197" t="inlineStr">
        <is>
          <t>Chưa kiểm tra live trong lô này</t>
        </is>
      </c>
      <c r="J1197" t="n">
        <v>4</v>
      </c>
      <c r="K1197" t="inlineStr">
        <is>
          <t>OK</t>
        </is>
      </c>
      <c r="L1197" s="4" t="inlineStr">
        <is>
          <t>KEEP</t>
        </is>
      </c>
      <c r="M1197" t="inlineStr">
        <is>
          <t>QA proxy ≥ 85, không cờ mở, không cảnh báo nội dung</t>
        </is>
      </c>
      <c r="N1197" t="inlineStr">
        <is>
          <t>OK</t>
        </is>
      </c>
      <c r="O1197" t="inlineStr">
        <is>
          <t>—</t>
        </is>
      </c>
      <c r="P1197" t="inlineStr">
        <is>
          <t>Không</t>
        </is>
      </c>
    </row>
    <row r="1198">
      <c r="A1198" t="inlineStr">
        <is>
          <t>https://chatbot.thuexemaynguyentu.com/blog/huong-dan/huong-dan-dat-xe-nhanh-tai-ha-noi/</t>
        </is>
      </c>
      <c r="B1198" t="inlineStr">
        <is>
          <t>BA-1240</t>
        </is>
      </c>
      <c r="C1198" t="inlineStr">
        <is>
          <t>Bài viết</t>
        </is>
      </c>
      <c r="D1198" t="inlineStr">
        <is>
          <t>GUIDE</t>
        </is>
      </c>
      <c r="E1198" t="inlineStr">
        <is>
          <t>Có</t>
        </is>
      </c>
      <c r="F1198" t="inlineStr">
        <is>
          <t>Có</t>
        </is>
      </c>
      <c r="G1198" t="n">
        <v>9</v>
      </c>
      <c r="H1198" t="inlineStr">
        <is>
          <t>Có</t>
        </is>
      </c>
      <c r="I1198" t="inlineStr">
        <is>
          <t>Chưa kiểm tra live trong lô này</t>
        </is>
      </c>
      <c r="J1198" t="n">
        <v>4</v>
      </c>
      <c r="K1198" t="inlineStr">
        <is>
          <t>OK</t>
        </is>
      </c>
      <c r="L1198" s="4" t="inlineStr">
        <is>
          <t>KEEP</t>
        </is>
      </c>
      <c r="M1198" t="inlineStr">
        <is>
          <t>QA proxy ≥ 85, không cờ mở, không cảnh báo nội dung</t>
        </is>
      </c>
      <c r="N1198" t="inlineStr">
        <is>
          <t>OK</t>
        </is>
      </c>
      <c r="O1198" t="inlineStr">
        <is>
          <t>—</t>
        </is>
      </c>
      <c r="P1198" t="inlineStr">
        <is>
          <t>Không</t>
        </is>
      </c>
    </row>
    <row r="1199">
      <c r="A1199" t="inlineStr">
        <is>
          <t>https://chatbot.thuexemaynguyentu.com/blog/huong-dan/huong-dan-dat-xe-nhanh/</t>
        </is>
      </c>
      <c r="B1199" t="inlineStr">
        <is>
          <t>BA-0016</t>
        </is>
      </c>
      <c r="C1199" t="inlineStr">
        <is>
          <t>Bài viết</t>
        </is>
      </c>
      <c r="D1199" t="inlineStr">
        <is>
          <t>GUIDE</t>
        </is>
      </c>
      <c r="E1199" t="inlineStr">
        <is>
          <t>Có</t>
        </is>
      </c>
      <c r="F1199" t="inlineStr">
        <is>
          <t>Có</t>
        </is>
      </c>
      <c r="G1199" t="n">
        <v>34</v>
      </c>
      <c r="H1199" t="inlineStr">
        <is>
          <t>Có</t>
        </is>
      </c>
      <c r="I1199" t="inlineStr">
        <is>
          <t>200 (2026-10-28)</t>
        </is>
      </c>
      <c r="J1199" t="n">
        <v>4</v>
      </c>
      <c r="K1199" t="inlineStr">
        <is>
          <t>OK</t>
        </is>
      </c>
      <c r="L1199" s="4" t="inlineStr">
        <is>
          <t>KEEP</t>
        </is>
      </c>
      <c r="M1199" t="inlineStr">
        <is>
          <t>QA proxy ≥ 85, không cờ mở, không cảnh báo nội dung</t>
        </is>
      </c>
      <c r="N1199" t="inlineStr">
        <is>
          <t>OK</t>
        </is>
      </c>
      <c r="O1199" t="inlineStr">
        <is>
          <t>—</t>
        </is>
      </c>
      <c r="P1199" t="inlineStr">
        <is>
          <t>Không</t>
        </is>
      </c>
    </row>
    <row r="1200">
      <c r="A1200" t="inlineStr">
        <is>
          <t>https://chatbot.thuexemaynguyentu.com/blog/huong-dan/huy-dat-xe-dung-cach-checklist/</t>
        </is>
      </c>
      <c r="B1200" t="inlineStr">
        <is>
          <t>BA-1589</t>
        </is>
      </c>
      <c r="C1200" t="inlineStr">
        <is>
          <t>Bài viết</t>
        </is>
      </c>
      <c r="D1200" t="inlineStr">
        <is>
          <t>GUIDE</t>
        </is>
      </c>
      <c r="E1200" t="inlineStr">
        <is>
          <t>Có</t>
        </is>
      </c>
      <c r="F1200" t="inlineStr">
        <is>
          <t>Có</t>
        </is>
      </c>
      <c r="G1200" t="n">
        <v>8</v>
      </c>
      <c r="H1200" t="inlineStr">
        <is>
          <t>Có</t>
        </is>
      </c>
      <c r="I1200" t="inlineStr">
        <is>
          <t>Chưa kiểm tra live trong lô này</t>
        </is>
      </c>
      <c r="J1200" t="n">
        <v>4</v>
      </c>
      <c r="K1200" t="inlineStr">
        <is>
          <t>OK</t>
        </is>
      </c>
      <c r="L1200" s="4" t="inlineStr">
        <is>
          <t>KEEP</t>
        </is>
      </c>
      <c r="M1200" t="inlineStr">
        <is>
          <t>QA proxy ≥ 85, không cờ mở, không cảnh báo nội dung</t>
        </is>
      </c>
      <c r="N1200" t="inlineStr">
        <is>
          <t>OK</t>
        </is>
      </c>
      <c r="O1200" t="inlineStr">
        <is>
          <t>—</t>
        </is>
      </c>
      <c r="P1200" t="inlineStr">
        <is>
          <t>Không</t>
        </is>
      </c>
    </row>
    <row r="1201">
      <c r="A1201" t="inlineStr">
        <is>
          <t>https://chatbot.thuexemaynguyentu.com/blog/huong-dan/huy-dat-xe-dung-cach-cho-khach-nuoc-ngoai/</t>
        </is>
      </c>
      <c r="B1201" t="inlineStr">
        <is>
          <t>BA-0688</t>
        </is>
      </c>
      <c r="C1201" t="inlineStr">
        <is>
          <t>Bài viết</t>
        </is>
      </c>
      <c r="D1201" t="inlineStr">
        <is>
          <t>GUIDE</t>
        </is>
      </c>
      <c r="E1201" t="inlineStr">
        <is>
          <t>Có</t>
        </is>
      </c>
      <c r="F1201" t="inlineStr">
        <is>
          <t>Có</t>
        </is>
      </c>
      <c r="G1201" t="n">
        <v>11</v>
      </c>
      <c r="H1201" t="inlineStr">
        <is>
          <t>Có</t>
        </is>
      </c>
      <c r="I1201" t="inlineStr">
        <is>
          <t>Chưa kiểm tra live trong lô này</t>
        </is>
      </c>
      <c r="J1201" t="n">
        <v>4</v>
      </c>
      <c r="K1201" t="inlineStr">
        <is>
          <t>OK</t>
        </is>
      </c>
      <c r="L1201" s="4" t="inlineStr">
        <is>
          <t>KEEP</t>
        </is>
      </c>
      <c r="M1201" t="inlineStr">
        <is>
          <t>QA proxy ≥ 85, không cờ mở, không cảnh báo nội dung</t>
        </is>
      </c>
      <c r="N1201" t="inlineStr">
        <is>
          <t>OK</t>
        </is>
      </c>
      <c r="O1201" t="inlineStr">
        <is>
          <t>—</t>
        </is>
      </c>
      <c r="P1201" t="inlineStr">
        <is>
          <t>Không</t>
        </is>
      </c>
    </row>
    <row r="1202">
      <c r="A1202" t="inlineStr">
        <is>
          <t>https://chatbot.thuexemaynguyentu.com/blog/huong-dan/huy-dat-xe-dung-cach-cho-nguoi-moi/</t>
        </is>
      </c>
      <c r="B1202" t="inlineStr">
        <is>
          <t>BA-0382</t>
        </is>
      </c>
      <c r="C1202" t="inlineStr">
        <is>
          <t>Bài viết</t>
        </is>
      </c>
      <c r="D1202" t="inlineStr">
        <is>
          <t>GUIDE</t>
        </is>
      </c>
      <c r="E1202" t="inlineStr">
        <is>
          <t>Có</t>
        </is>
      </c>
      <c r="F1202" t="inlineStr">
        <is>
          <t>Có</t>
        </is>
      </c>
      <c r="G1202" t="n">
        <v>9</v>
      </c>
      <c r="H1202" t="inlineStr">
        <is>
          <t>Có</t>
        </is>
      </c>
      <c r="I1202" t="inlineStr">
        <is>
          <t>Chưa kiểm tra live trong lô này</t>
        </is>
      </c>
      <c r="J1202" t="n">
        <v>4</v>
      </c>
      <c r="K1202" t="inlineStr">
        <is>
          <t>OK</t>
        </is>
      </c>
      <c r="L1202" s="4" t="inlineStr">
        <is>
          <t>KEEP</t>
        </is>
      </c>
      <c r="M1202" t="inlineStr">
        <is>
          <t>QA proxy ≥ 85, không cờ mở, không cảnh báo nội dung</t>
        </is>
      </c>
      <c r="N1202" t="inlineStr">
        <is>
          <t>OK</t>
        </is>
      </c>
      <c r="O1202" t="inlineStr">
        <is>
          <t>—</t>
        </is>
      </c>
      <c r="P1202" t="inlineStr">
        <is>
          <t>Không</t>
        </is>
      </c>
    </row>
    <row r="1203">
      <c r="A1203" t="inlineStr">
        <is>
          <t>https://chatbot.thuexemaynguyentu.com/blog/huong-dan/huy-dat-xe-dung-cach-nhanh-gon/</t>
        </is>
      </c>
      <c r="B1203" t="inlineStr">
        <is>
          <t>BA-0994</t>
        </is>
      </c>
      <c r="C1203" t="inlineStr">
        <is>
          <t>Bài viết</t>
        </is>
      </c>
      <c r="D1203" t="inlineStr">
        <is>
          <t>GUIDE</t>
        </is>
      </c>
      <c r="E1203" t="inlineStr">
        <is>
          <t>Có</t>
        </is>
      </c>
      <c r="F1203" t="inlineStr">
        <is>
          <t>Có</t>
        </is>
      </c>
      <c r="G1203" t="n">
        <v>13</v>
      </c>
      <c r="H1203" t="inlineStr">
        <is>
          <t>Có</t>
        </is>
      </c>
      <c r="I1203" t="inlineStr">
        <is>
          <t>Chưa kiểm tra live trong lô này</t>
        </is>
      </c>
      <c r="J1203" t="n">
        <v>4</v>
      </c>
      <c r="K1203" t="inlineStr">
        <is>
          <t>OK</t>
        </is>
      </c>
      <c r="L1203" s="4" t="inlineStr">
        <is>
          <t>KEEP</t>
        </is>
      </c>
      <c r="M1203" t="inlineStr">
        <is>
          <t>QA proxy ≥ 85, không cờ mở, không cảnh báo nội dung</t>
        </is>
      </c>
      <c r="N1203" t="inlineStr">
        <is>
          <t>OK</t>
        </is>
      </c>
      <c r="O1203" t="inlineStr">
        <is>
          <t>—</t>
        </is>
      </c>
      <c r="P1203" t="inlineStr">
        <is>
          <t>Không</t>
        </is>
      </c>
    </row>
    <row r="1204">
      <c r="A1204" t="inlineStr">
        <is>
          <t>https://chatbot.thuexemaynguyentu.com/blog/huong-dan/huy-dat-xe-dung-cach-tai-ha-noi/</t>
        </is>
      </c>
      <c r="B1204" t="inlineStr">
        <is>
          <t>BA-1300</t>
        </is>
      </c>
      <c r="C1204" t="inlineStr">
        <is>
          <t>Bài viết</t>
        </is>
      </c>
      <c r="D1204" t="inlineStr">
        <is>
          <t>GUIDE</t>
        </is>
      </c>
      <c r="E1204" t="inlineStr">
        <is>
          <t>Có</t>
        </is>
      </c>
      <c r="F1204" t="inlineStr">
        <is>
          <t>Có</t>
        </is>
      </c>
      <c r="G1204" t="n">
        <v>7</v>
      </c>
      <c r="H1204" t="inlineStr">
        <is>
          <t>Có</t>
        </is>
      </c>
      <c r="I1204" t="inlineStr">
        <is>
          <t>Chưa kiểm tra live trong lô này</t>
        </is>
      </c>
      <c r="J1204" t="n">
        <v>4</v>
      </c>
      <c r="K1204" t="inlineStr">
        <is>
          <t>OK</t>
        </is>
      </c>
      <c r="L1204" s="4" t="inlineStr">
        <is>
          <t>KEEP</t>
        </is>
      </c>
      <c r="M1204" t="inlineStr">
        <is>
          <t>QA proxy ≥ 85, không cờ mở, không cảnh báo nội dung</t>
        </is>
      </c>
      <c r="N1204" t="inlineStr">
        <is>
          <t>OK</t>
        </is>
      </c>
      <c r="O1204" t="inlineStr">
        <is>
          <t>—</t>
        </is>
      </c>
      <c r="P1204" t="inlineStr">
        <is>
          <t>Không</t>
        </is>
      </c>
    </row>
    <row r="1205">
      <c r="A1205" t="inlineStr">
        <is>
          <t>https://chatbot.thuexemaynguyentu.com/blog/huong-dan/huy-dat-xe-dung-cach/</t>
        </is>
      </c>
      <c r="B1205" t="inlineStr">
        <is>
          <t>BA-0076</t>
        </is>
      </c>
      <c r="C1205" t="inlineStr">
        <is>
          <t>Bài viết</t>
        </is>
      </c>
      <c r="D1205" t="inlineStr">
        <is>
          <t>GUIDE</t>
        </is>
      </c>
      <c r="E1205" t="inlineStr">
        <is>
          <t>Có</t>
        </is>
      </c>
      <c r="F1205" t="inlineStr">
        <is>
          <t>Có</t>
        </is>
      </c>
      <c r="G1205" t="n">
        <v>33</v>
      </c>
      <c r="H1205" t="inlineStr">
        <is>
          <t>Có</t>
        </is>
      </c>
      <c r="I1205" t="inlineStr">
        <is>
          <t>Chưa kiểm tra live trong lô này</t>
        </is>
      </c>
      <c r="J1205" t="n">
        <v>4</v>
      </c>
      <c r="K1205" t="inlineStr">
        <is>
          <t>OK</t>
        </is>
      </c>
      <c r="L1205" s="4" t="inlineStr">
        <is>
          <t>KEEP</t>
        </is>
      </c>
      <c r="M1205" t="inlineStr">
        <is>
          <t>QA proxy ≥ 85, không cờ mở, không cảnh báo nội dung</t>
        </is>
      </c>
      <c r="N1205" t="inlineStr">
        <is>
          <t>OK</t>
        </is>
      </c>
      <c r="O1205" t="inlineStr">
        <is>
          <t>—</t>
        </is>
      </c>
      <c r="P1205" t="inlineStr">
        <is>
          <t>Không</t>
        </is>
      </c>
    </row>
    <row r="1206">
      <c r="A1206" t="inlineStr">
        <is>
          <t>https://chatbot.thuexemaynguyentu.com/blog/huong-dan/khoa-xe-khi-thue-checklist/</t>
        </is>
      </c>
      <c r="B1206" t="inlineStr">
        <is>
          <t>BA-1659</t>
        </is>
      </c>
      <c r="C1206" t="inlineStr">
        <is>
          <t>Bài viết</t>
        </is>
      </c>
      <c r="D1206" t="inlineStr">
        <is>
          <t>GUIDE</t>
        </is>
      </c>
      <c r="E1206" t="inlineStr">
        <is>
          <t>Có</t>
        </is>
      </c>
      <c r="F1206" t="inlineStr">
        <is>
          <t>Có</t>
        </is>
      </c>
      <c r="G1206" t="n">
        <v>15</v>
      </c>
      <c r="H1206" t="inlineStr">
        <is>
          <t>Có</t>
        </is>
      </c>
      <c r="I1206" t="inlineStr">
        <is>
          <t>Chưa kiểm tra live trong lô này</t>
        </is>
      </c>
      <c r="J1206" t="n">
        <v>4</v>
      </c>
      <c r="K1206" t="inlineStr">
        <is>
          <t>OK</t>
        </is>
      </c>
      <c r="L1206" s="4" t="inlineStr">
        <is>
          <t>KEEP</t>
        </is>
      </c>
      <c r="M1206" t="inlineStr">
        <is>
          <t>QA proxy ≥ 85, không cờ mở, không cảnh báo nội dung</t>
        </is>
      </c>
      <c r="N1206" t="inlineStr">
        <is>
          <t>OK</t>
        </is>
      </c>
      <c r="O1206" t="inlineStr">
        <is>
          <t>—</t>
        </is>
      </c>
      <c r="P1206" t="inlineStr">
        <is>
          <t>Không</t>
        </is>
      </c>
    </row>
    <row r="1207">
      <c r="A1207" t="inlineStr">
        <is>
          <t>https://chatbot.thuexemaynguyentu.com/blog/huong-dan/khoa-xe-khi-thue-cho-khach-nuoc-ngoai/</t>
        </is>
      </c>
      <c r="B1207" t="inlineStr">
        <is>
          <t>BA-0772</t>
        </is>
      </c>
      <c r="C1207" t="inlineStr">
        <is>
          <t>Bài viết</t>
        </is>
      </c>
      <c r="D1207" t="inlineStr">
        <is>
          <t>GUIDE</t>
        </is>
      </c>
      <c r="E1207" t="inlineStr">
        <is>
          <t>Có</t>
        </is>
      </c>
      <c r="F1207" t="inlineStr">
        <is>
          <t>Có</t>
        </is>
      </c>
      <c r="G1207" t="n">
        <v>17</v>
      </c>
      <c r="H1207" t="inlineStr">
        <is>
          <t>Có</t>
        </is>
      </c>
      <c r="I1207" t="inlineStr">
        <is>
          <t>Chưa kiểm tra live trong lô này</t>
        </is>
      </c>
      <c r="J1207" t="n">
        <v>4</v>
      </c>
      <c r="K1207" t="inlineStr">
        <is>
          <t>OK</t>
        </is>
      </c>
      <c r="L1207" s="4" t="inlineStr">
        <is>
          <t>KEEP</t>
        </is>
      </c>
      <c r="M1207" t="inlineStr">
        <is>
          <t>QA proxy ≥ 85, không cờ mở, không cảnh báo nội dung</t>
        </is>
      </c>
      <c r="N1207" t="inlineStr">
        <is>
          <t>OK</t>
        </is>
      </c>
      <c r="O1207" t="inlineStr">
        <is>
          <t>—</t>
        </is>
      </c>
      <c r="P1207" t="inlineStr">
        <is>
          <t>Không</t>
        </is>
      </c>
    </row>
    <row r="1208">
      <c r="A1208" t="inlineStr">
        <is>
          <t>https://chatbot.thuexemaynguyentu.com/blog/huong-dan/khoa-xe-khi-thue-cho-nguoi-moi/</t>
        </is>
      </c>
      <c r="B1208" t="inlineStr">
        <is>
          <t>BA-0466</t>
        </is>
      </c>
      <c r="C1208" t="inlineStr">
        <is>
          <t>Bài viết</t>
        </is>
      </c>
      <c r="D1208" t="inlineStr">
        <is>
          <t>GUIDE</t>
        </is>
      </c>
      <c r="E1208" t="inlineStr">
        <is>
          <t>Có</t>
        </is>
      </c>
      <c r="F1208" t="inlineStr">
        <is>
          <t>Có</t>
        </is>
      </c>
      <c r="G1208" t="n">
        <v>19</v>
      </c>
      <c r="H1208" t="inlineStr">
        <is>
          <t>Có</t>
        </is>
      </c>
      <c r="I1208" t="inlineStr">
        <is>
          <t>Chưa kiểm tra live trong lô này</t>
        </is>
      </c>
      <c r="J1208" t="n">
        <v>4</v>
      </c>
      <c r="K1208" t="inlineStr">
        <is>
          <t>OK</t>
        </is>
      </c>
      <c r="L1208" s="4" t="inlineStr">
        <is>
          <t>KEEP</t>
        </is>
      </c>
      <c r="M1208" t="inlineStr">
        <is>
          <t>QA proxy ≥ 85, không cờ mở, không cảnh báo nội dung</t>
        </is>
      </c>
      <c r="N1208" t="inlineStr">
        <is>
          <t>OK</t>
        </is>
      </c>
      <c r="O1208" t="inlineStr">
        <is>
          <t>—</t>
        </is>
      </c>
      <c r="P1208" t="inlineStr">
        <is>
          <t>Không</t>
        </is>
      </c>
    </row>
    <row r="1209">
      <c r="A1209" t="inlineStr">
        <is>
          <t>https://chatbot.thuexemaynguyentu.com/blog/huong-dan/khoa-xe-khi-thue-nhanh-gon/</t>
        </is>
      </c>
      <c r="B1209" t="inlineStr">
        <is>
          <t>BA-1078</t>
        </is>
      </c>
      <c r="C1209" t="inlineStr">
        <is>
          <t>Bài viết</t>
        </is>
      </c>
      <c r="D1209" t="inlineStr">
        <is>
          <t>GUIDE</t>
        </is>
      </c>
      <c r="E1209" t="inlineStr">
        <is>
          <t>Có</t>
        </is>
      </c>
      <c r="F1209" t="inlineStr">
        <is>
          <t>Có</t>
        </is>
      </c>
      <c r="G1209" t="n">
        <v>16</v>
      </c>
      <c r="H1209" t="inlineStr">
        <is>
          <t>Có</t>
        </is>
      </c>
      <c r="I1209" t="inlineStr">
        <is>
          <t>Chưa kiểm tra live trong lô này</t>
        </is>
      </c>
      <c r="J1209" t="n">
        <v>4</v>
      </c>
      <c r="K1209" t="inlineStr">
        <is>
          <t>OK</t>
        </is>
      </c>
      <c r="L1209" s="4" t="inlineStr">
        <is>
          <t>KEEP</t>
        </is>
      </c>
      <c r="M1209" t="inlineStr">
        <is>
          <t>QA proxy ≥ 85, không cờ mở, không cảnh báo nội dung</t>
        </is>
      </c>
      <c r="N1209" t="inlineStr">
        <is>
          <t>OK</t>
        </is>
      </c>
      <c r="O1209" t="inlineStr">
        <is>
          <t>—</t>
        </is>
      </c>
      <c r="P1209" t="inlineStr">
        <is>
          <t>Không</t>
        </is>
      </c>
    </row>
    <row r="1210">
      <c r="A1210" t="inlineStr">
        <is>
          <t>https://chatbot.thuexemaynguyentu.com/blog/huong-dan/khoa-xe-khi-thue-tai-ha-noi/</t>
        </is>
      </c>
      <c r="B1210" t="inlineStr">
        <is>
          <t>BA-1384</t>
        </is>
      </c>
      <c r="C1210" t="inlineStr">
        <is>
          <t>Bài viết</t>
        </is>
      </c>
      <c r="D1210" t="inlineStr">
        <is>
          <t>GUIDE</t>
        </is>
      </c>
      <c r="E1210" t="inlineStr">
        <is>
          <t>Có</t>
        </is>
      </c>
      <c r="F1210" t="inlineStr">
        <is>
          <t>Có</t>
        </is>
      </c>
      <c r="G1210" t="n">
        <v>6</v>
      </c>
      <c r="H1210" t="inlineStr">
        <is>
          <t>Có</t>
        </is>
      </c>
      <c r="I1210" t="inlineStr">
        <is>
          <t>Chưa kiểm tra live trong lô này</t>
        </is>
      </c>
      <c r="J1210" t="n">
        <v>4</v>
      </c>
      <c r="K1210" t="inlineStr">
        <is>
          <t>OK</t>
        </is>
      </c>
      <c r="L1210" s="4" t="inlineStr">
        <is>
          <t>KEEP</t>
        </is>
      </c>
      <c r="M1210" t="inlineStr">
        <is>
          <t>QA proxy ≥ 85, không cờ mở, không cảnh báo nội dung</t>
        </is>
      </c>
      <c r="N1210" t="inlineStr">
        <is>
          <t>OK</t>
        </is>
      </c>
      <c r="O1210" t="inlineStr">
        <is>
          <t>—</t>
        </is>
      </c>
      <c r="P1210" t="inlineStr">
        <is>
          <t>Không</t>
        </is>
      </c>
    </row>
    <row r="1211">
      <c r="A1211" t="inlineStr">
        <is>
          <t>https://chatbot.thuexemaynguyentu.com/blog/huong-dan/khoa-xe-khi-thue/</t>
        </is>
      </c>
      <c r="B1211" t="inlineStr">
        <is>
          <t>BA-0160</t>
        </is>
      </c>
      <c r="C1211" t="inlineStr">
        <is>
          <t>Bài viết</t>
        </is>
      </c>
      <c r="D1211" t="inlineStr">
        <is>
          <t>GUIDE</t>
        </is>
      </c>
      <c r="E1211" t="inlineStr">
        <is>
          <t>Có</t>
        </is>
      </c>
      <c r="F1211" t="inlineStr">
        <is>
          <t>Có</t>
        </is>
      </c>
      <c r="G1211" t="n">
        <v>42</v>
      </c>
      <c r="H1211" t="inlineStr">
        <is>
          <t>Có</t>
        </is>
      </c>
      <c r="I1211" t="inlineStr">
        <is>
          <t>Chưa kiểm tra live trong lô này</t>
        </is>
      </c>
      <c r="J1211" t="n">
        <v>4</v>
      </c>
      <c r="K1211" t="inlineStr">
        <is>
          <t>OK</t>
        </is>
      </c>
      <c r="L1211" s="4" t="inlineStr">
        <is>
          <t>KEEP</t>
        </is>
      </c>
      <c r="M1211" t="inlineStr">
        <is>
          <t>QA proxy ≥ 85, không cờ mở, không cảnh báo nội dung</t>
        </is>
      </c>
      <c r="N1211" t="inlineStr">
        <is>
          <t>OK</t>
        </is>
      </c>
      <c r="O1211" t="inlineStr">
        <is>
          <t>—</t>
        </is>
      </c>
      <c r="P1211" t="inlineStr">
        <is>
          <t>Không</t>
        </is>
      </c>
    </row>
    <row r="1212">
      <c r="A1212" t="inlineStr">
        <is>
          <t>https://chatbot.thuexemaynguyentu.com/blog/huong-dan/kiem-tra-xe-khi-nhan-checklist/</t>
        </is>
      </c>
      <c r="B1212" t="inlineStr">
        <is>
          <t>BA-1554</t>
        </is>
      </c>
      <c r="C1212" t="inlineStr">
        <is>
          <t>Bài viết</t>
        </is>
      </c>
      <c r="D1212" t="inlineStr">
        <is>
          <t>GUIDE</t>
        </is>
      </c>
      <c r="E1212" t="inlineStr">
        <is>
          <t>Có</t>
        </is>
      </c>
      <c r="F1212" t="inlineStr">
        <is>
          <t>Có</t>
        </is>
      </c>
      <c r="G1212" t="n">
        <v>12</v>
      </c>
      <c r="H1212" t="inlineStr">
        <is>
          <t>Có</t>
        </is>
      </c>
      <c r="I1212" t="inlineStr">
        <is>
          <t>Chưa kiểm tra live trong lô này</t>
        </is>
      </c>
      <c r="J1212" t="n">
        <v>4</v>
      </c>
      <c r="K1212" t="inlineStr">
        <is>
          <t>OK</t>
        </is>
      </c>
      <c r="L1212" s="4" t="inlineStr">
        <is>
          <t>KEEP</t>
        </is>
      </c>
      <c r="M1212" t="inlineStr">
        <is>
          <t>QA proxy ≥ 85, không cờ mở, không cảnh báo nội dung</t>
        </is>
      </c>
      <c r="N1212" t="inlineStr">
        <is>
          <t>OK</t>
        </is>
      </c>
      <c r="O1212" t="inlineStr">
        <is>
          <t>—</t>
        </is>
      </c>
      <c r="P1212" t="inlineStr">
        <is>
          <t>Không</t>
        </is>
      </c>
    </row>
    <row r="1213">
      <c r="A1213" t="inlineStr">
        <is>
          <t>https://chatbot.thuexemaynguyentu.com/blog/huong-dan/kiem-tra-xe-khi-nhan-cho-khach-nuoc-ngoai/</t>
        </is>
      </c>
      <c r="B1213" t="inlineStr">
        <is>
          <t>BA-0646</t>
        </is>
      </c>
      <c r="C1213" t="inlineStr">
        <is>
          <t>Bài viết</t>
        </is>
      </c>
      <c r="D1213" t="inlineStr">
        <is>
          <t>GUIDE</t>
        </is>
      </c>
      <c r="E1213" t="inlineStr">
        <is>
          <t>Có</t>
        </is>
      </c>
      <c r="F1213" t="inlineStr">
        <is>
          <t>Có</t>
        </is>
      </c>
      <c r="G1213" t="n">
        <v>22</v>
      </c>
      <c r="H1213" t="inlineStr">
        <is>
          <t>Có</t>
        </is>
      </c>
      <c r="I1213" t="inlineStr">
        <is>
          <t>Chưa kiểm tra live trong lô này</t>
        </is>
      </c>
      <c r="J1213" t="n">
        <v>4</v>
      </c>
      <c r="K1213" t="inlineStr">
        <is>
          <t>OK</t>
        </is>
      </c>
      <c r="L1213" s="4" t="inlineStr">
        <is>
          <t>KEEP</t>
        </is>
      </c>
      <c r="M1213" t="inlineStr">
        <is>
          <t>QA proxy ≥ 85, không cờ mở, không cảnh báo nội dung</t>
        </is>
      </c>
      <c r="N1213" t="inlineStr">
        <is>
          <t>OK</t>
        </is>
      </c>
      <c r="O1213" t="inlineStr">
        <is>
          <t>—</t>
        </is>
      </c>
      <c r="P1213" t="inlineStr">
        <is>
          <t>Không</t>
        </is>
      </c>
    </row>
    <row r="1214">
      <c r="A1214" t="inlineStr">
        <is>
          <t>https://chatbot.thuexemaynguyentu.com/blog/huong-dan/kiem-tra-xe-khi-nhan-cho-nguoi-moi/</t>
        </is>
      </c>
      <c r="B1214" t="inlineStr">
        <is>
          <t>BA-0340</t>
        </is>
      </c>
      <c r="C1214" t="inlineStr">
        <is>
          <t>Bài viết</t>
        </is>
      </c>
      <c r="D1214" t="inlineStr">
        <is>
          <t>GUIDE</t>
        </is>
      </c>
      <c r="E1214" t="inlineStr">
        <is>
          <t>Có</t>
        </is>
      </c>
      <c r="F1214" t="inlineStr">
        <is>
          <t>Có</t>
        </is>
      </c>
      <c r="G1214" t="n">
        <v>35</v>
      </c>
      <c r="H1214" t="inlineStr">
        <is>
          <t>Có</t>
        </is>
      </c>
      <c r="I1214" t="inlineStr">
        <is>
          <t>Chưa kiểm tra live trong lô này</t>
        </is>
      </c>
      <c r="J1214" t="n">
        <v>4</v>
      </c>
      <c r="K1214" t="inlineStr">
        <is>
          <t>OK</t>
        </is>
      </c>
      <c r="L1214" s="4" t="inlineStr">
        <is>
          <t>KEEP</t>
        </is>
      </c>
      <c r="M1214" t="inlineStr">
        <is>
          <t>QA proxy ≥ 85, không cờ mở, không cảnh báo nội dung</t>
        </is>
      </c>
      <c r="N1214" t="inlineStr">
        <is>
          <t>OK</t>
        </is>
      </c>
      <c r="O1214" t="inlineStr">
        <is>
          <t>—</t>
        </is>
      </c>
      <c r="P1214" t="inlineStr">
        <is>
          <t>Không</t>
        </is>
      </c>
    </row>
    <row r="1215">
      <c r="A1215" t="inlineStr">
        <is>
          <t>https://chatbot.thuexemaynguyentu.com/blog/huong-dan/kiem-tra-xe-khi-nhan-nhanh-gon/</t>
        </is>
      </c>
      <c r="B1215" t="inlineStr">
        <is>
          <t>BA-0952</t>
        </is>
      </c>
      <c r="C1215" t="inlineStr">
        <is>
          <t>Bài viết</t>
        </is>
      </c>
      <c r="D1215" t="inlineStr">
        <is>
          <t>GUIDE</t>
        </is>
      </c>
      <c r="E1215" t="inlineStr">
        <is>
          <t>Có</t>
        </is>
      </c>
      <c r="F1215" t="inlineStr">
        <is>
          <t>Có</t>
        </is>
      </c>
      <c r="G1215" t="n">
        <v>19</v>
      </c>
      <c r="H1215" t="inlineStr">
        <is>
          <t>Có</t>
        </is>
      </c>
      <c r="I1215" t="inlineStr">
        <is>
          <t>Chưa kiểm tra live trong lô này</t>
        </is>
      </c>
      <c r="J1215" t="n">
        <v>4</v>
      </c>
      <c r="K1215" t="inlineStr">
        <is>
          <t>OK</t>
        </is>
      </c>
      <c r="L1215" s="4" t="inlineStr">
        <is>
          <t>KEEP</t>
        </is>
      </c>
      <c r="M1215" t="inlineStr">
        <is>
          <t>QA proxy ≥ 85, không cờ mở, không cảnh báo nội dung</t>
        </is>
      </c>
      <c r="N1215" t="inlineStr">
        <is>
          <t>OK</t>
        </is>
      </c>
      <c r="O1215" t="inlineStr">
        <is>
          <t>—</t>
        </is>
      </c>
      <c r="P1215" t="inlineStr">
        <is>
          <t>Không</t>
        </is>
      </c>
    </row>
    <row r="1216">
      <c r="A1216" t="inlineStr">
        <is>
          <t>https://chatbot.thuexemaynguyentu.com/blog/huong-dan/kiem-tra-xe-khi-nhan-tai-ha-noi/</t>
        </is>
      </c>
      <c r="B1216" t="inlineStr">
        <is>
          <t>BA-1258</t>
        </is>
      </c>
      <c r="C1216" t="inlineStr">
        <is>
          <t>Bài viết</t>
        </is>
      </c>
      <c r="D1216" t="inlineStr">
        <is>
          <t>GUIDE</t>
        </is>
      </c>
      <c r="E1216" t="inlineStr">
        <is>
          <t>Có</t>
        </is>
      </c>
      <c r="F1216" t="inlineStr">
        <is>
          <t>Có</t>
        </is>
      </c>
      <c r="G1216" t="n">
        <v>16</v>
      </c>
      <c r="H1216" t="inlineStr">
        <is>
          <t>Có</t>
        </is>
      </c>
      <c r="I1216" t="inlineStr">
        <is>
          <t>Chưa kiểm tra live trong lô này</t>
        </is>
      </c>
      <c r="J1216" t="n">
        <v>4</v>
      </c>
      <c r="K1216" t="inlineStr">
        <is>
          <t>OK</t>
        </is>
      </c>
      <c r="L1216" s="4" t="inlineStr">
        <is>
          <t>KEEP</t>
        </is>
      </c>
      <c r="M1216" t="inlineStr">
        <is>
          <t>QA proxy ≥ 85, không cờ mở, không cảnh báo nội dung</t>
        </is>
      </c>
      <c r="N1216" t="inlineStr">
        <is>
          <t>OK</t>
        </is>
      </c>
      <c r="O1216" t="inlineStr">
        <is>
          <t>—</t>
        </is>
      </c>
      <c r="P1216" t="inlineStr">
        <is>
          <t>Không</t>
        </is>
      </c>
    </row>
    <row r="1217">
      <c r="A1217" t="inlineStr">
        <is>
          <t>https://chatbot.thuexemaynguyentu.com/blog/huong-dan/kiem-tra-xe-khi-nhan/</t>
        </is>
      </c>
      <c r="B1217" t="inlineStr">
        <is>
          <t>BA-0034</t>
        </is>
      </c>
      <c r="C1217" t="inlineStr">
        <is>
          <t>Bài viết</t>
        </is>
      </c>
      <c r="D1217" t="inlineStr">
        <is>
          <t>GUIDE</t>
        </is>
      </c>
      <c r="E1217" t="inlineStr">
        <is>
          <t>Có</t>
        </is>
      </c>
      <c r="F1217" t="inlineStr">
        <is>
          <t>Có</t>
        </is>
      </c>
      <c r="G1217" t="n">
        <v>144</v>
      </c>
      <c r="H1217" t="inlineStr">
        <is>
          <t>Có</t>
        </is>
      </c>
      <c r="I1217" t="inlineStr">
        <is>
          <t>200 (2026-10-28)</t>
        </is>
      </c>
      <c r="J1217" t="n">
        <v>4</v>
      </c>
      <c r="K1217" t="inlineStr">
        <is>
          <t>OK</t>
        </is>
      </c>
      <c r="L1217" s="4" t="inlineStr">
        <is>
          <t>KEEP</t>
        </is>
      </c>
      <c r="M1217" t="inlineStr">
        <is>
          <t>QA proxy ≥ 85, không cờ mở, không cảnh báo nội dung</t>
        </is>
      </c>
      <c r="N1217" t="inlineStr">
        <is>
          <t>OK</t>
        </is>
      </c>
      <c r="O1217" t="inlineStr">
        <is>
          <t>—</t>
        </is>
      </c>
      <c r="P1217" t="inlineStr">
        <is>
          <t>Không</t>
        </is>
      </c>
    </row>
    <row r="1218">
      <c r="A1218" t="inlineStr">
        <is>
          <t>https://chatbot.thuexemaynguyentu.com/blog/huong-dan/ky-nang-lai-xe-an-toan-co-ban-checklist/</t>
        </is>
      </c>
      <c r="B1218" t="inlineStr">
        <is>
          <t>BA-1624</t>
        </is>
      </c>
      <c r="C1218" t="inlineStr">
        <is>
          <t>Bài viết</t>
        </is>
      </c>
      <c r="D1218" t="inlineStr">
        <is>
          <t>GUIDE</t>
        </is>
      </c>
      <c r="E1218" t="inlineStr">
        <is>
          <t>Có</t>
        </is>
      </c>
      <c r="F1218" t="inlineStr">
        <is>
          <t>Có</t>
        </is>
      </c>
      <c r="G1218" t="n">
        <v>7</v>
      </c>
      <c r="H1218" t="inlineStr">
        <is>
          <t>Có</t>
        </is>
      </c>
      <c r="I1218" t="inlineStr">
        <is>
          <t>Chưa kiểm tra live trong lô này</t>
        </is>
      </c>
      <c r="J1218" t="n">
        <v>4</v>
      </c>
      <c r="K1218" t="inlineStr">
        <is>
          <t>OK</t>
        </is>
      </c>
      <c r="L1218" s="4" t="inlineStr">
        <is>
          <t>KEEP</t>
        </is>
      </c>
      <c r="M1218" t="inlineStr">
        <is>
          <t>QA proxy ≥ 85, không cờ mở, không cảnh báo nội dung</t>
        </is>
      </c>
      <c r="N1218" t="inlineStr">
        <is>
          <t>OK</t>
        </is>
      </c>
      <c r="O1218" t="inlineStr">
        <is>
          <t>—</t>
        </is>
      </c>
      <c r="P1218" t="inlineStr">
        <is>
          <t>Không</t>
        </is>
      </c>
    </row>
    <row r="1219">
      <c r="A1219" t="inlineStr">
        <is>
          <t>https://chatbot.thuexemaynguyentu.com/blog/huong-dan/ky-nang-lai-xe-an-toan-co-ban-cho-khach-nuoc-ngoai/</t>
        </is>
      </c>
      <c r="B1219" t="inlineStr">
        <is>
          <t>BA-0730</t>
        </is>
      </c>
      <c r="C1219" t="inlineStr">
        <is>
          <t>Bài viết</t>
        </is>
      </c>
      <c r="D1219" t="inlineStr">
        <is>
          <t>GUIDE</t>
        </is>
      </c>
      <c r="E1219" t="inlineStr">
        <is>
          <t>Có</t>
        </is>
      </c>
      <c r="F1219" t="inlineStr">
        <is>
          <t>Có</t>
        </is>
      </c>
      <c r="G1219" t="n">
        <v>11</v>
      </c>
      <c r="H1219" t="inlineStr">
        <is>
          <t>Có</t>
        </is>
      </c>
      <c r="I1219" t="inlineStr">
        <is>
          <t>Chưa kiểm tra live trong lô này</t>
        </is>
      </c>
      <c r="J1219" t="n">
        <v>4</v>
      </c>
      <c r="K1219" t="inlineStr">
        <is>
          <t>OK</t>
        </is>
      </c>
      <c r="L1219" s="4" t="inlineStr">
        <is>
          <t>KEEP</t>
        </is>
      </c>
      <c r="M1219" t="inlineStr">
        <is>
          <t>QA proxy ≥ 85, không cờ mở, không cảnh báo nội dung</t>
        </is>
      </c>
      <c r="N1219" t="inlineStr">
        <is>
          <t>OK</t>
        </is>
      </c>
      <c r="O1219" t="inlineStr">
        <is>
          <t>—</t>
        </is>
      </c>
      <c r="P1219" t="inlineStr">
        <is>
          <t>Không</t>
        </is>
      </c>
    </row>
    <row r="1220">
      <c r="A1220" t="inlineStr">
        <is>
          <t>https://chatbot.thuexemaynguyentu.com/blog/huong-dan/ky-nang-lai-xe-an-toan-co-ban-cho-nguoi-moi/</t>
        </is>
      </c>
      <c r="B1220" t="inlineStr">
        <is>
          <t>BA-0424</t>
        </is>
      </c>
      <c r="C1220" t="inlineStr">
        <is>
          <t>Bài viết</t>
        </is>
      </c>
      <c r="D1220" t="inlineStr">
        <is>
          <t>GUIDE</t>
        </is>
      </c>
      <c r="E1220" t="inlineStr">
        <is>
          <t>Có</t>
        </is>
      </c>
      <c r="F1220" t="inlineStr">
        <is>
          <t>Có</t>
        </is>
      </c>
      <c r="G1220" t="n">
        <v>25</v>
      </c>
      <c r="H1220" t="inlineStr">
        <is>
          <t>Có</t>
        </is>
      </c>
      <c r="I1220" t="inlineStr">
        <is>
          <t>Chưa kiểm tra live trong lô này</t>
        </is>
      </c>
      <c r="J1220" t="n">
        <v>4</v>
      </c>
      <c r="K1220" t="inlineStr">
        <is>
          <t>OK</t>
        </is>
      </c>
      <c r="L1220" s="4" t="inlineStr">
        <is>
          <t>KEEP</t>
        </is>
      </c>
      <c r="M1220" t="inlineStr">
        <is>
          <t>QA proxy ≥ 85, không cờ mở, không cảnh báo nội dung</t>
        </is>
      </c>
      <c r="N1220" t="inlineStr">
        <is>
          <t>OK</t>
        </is>
      </c>
      <c r="O1220" t="inlineStr">
        <is>
          <t>—</t>
        </is>
      </c>
      <c r="P1220" t="inlineStr">
        <is>
          <t>Không</t>
        </is>
      </c>
    </row>
    <row r="1221">
      <c r="A1221" t="inlineStr">
        <is>
          <t>https://chatbot.thuexemaynguyentu.com/blog/huong-dan/ky-nang-lai-xe-an-toan-co-ban-nhanh-gon/</t>
        </is>
      </c>
      <c r="B1221" t="inlineStr">
        <is>
          <t>BA-1036</t>
        </is>
      </c>
      <c r="C1221" t="inlineStr">
        <is>
          <t>Bài viết</t>
        </is>
      </c>
      <c r="D1221" t="inlineStr">
        <is>
          <t>GUIDE</t>
        </is>
      </c>
      <c r="E1221" t="inlineStr">
        <is>
          <t>Có</t>
        </is>
      </c>
      <c r="F1221" t="inlineStr">
        <is>
          <t>Có</t>
        </is>
      </c>
      <c r="G1221" t="n">
        <v>8</v>
      </c>
      <c r="H1221" t="inlineStr">
        <is>
          <t>Có</t>
        </is>
      </c>
      <c r="I1221" t="inlineStr">
        <is>
          <t>Chưa kiểm tra live trong lô này</t>
        </is>
      </c>
      <c r="J1221" t="n">
        <v>4</v>
      </c>
      <c r="K1221" t="inlineStr">
        <is>
          <t>OK</t>
        </is>
      </c>
      <c r="L1221" s="4" t="inlineStr">
        <is>
          <t>KEEP</t>
        </is>
      </c>
      <c r="M1221" t="inlineStr">
        <is>
          <t>QA proxy ≥ 85, không cờ mở, không cảnh báo nội dung</t>
        </is>
      </c>
      <c r="N1221" t="inlineStr">
        <is>
          <t>OK</t>
        </is>
      </c>
      <c r="O1221" t="inlineStr">
        <is>
          <t>—</t>
        </is>
      </c>
      <c r="P1221" t="inlineStr">
        <is>
          <t>Không</t>
        </is>
      </c>
    </row>
    <row r="1222">
      <c r="A1222" t="inlineStr">
        <is>
          <t>https://chatbot.thuexemaynguyentu.com/blog/huong-dan/ky-nang-lai-xe-an-toan-co-ban-tai-ha-noi/</t>
        </is>
      </c>
      <c r="B1222" t="inlineStr">
        <is>
          <t>BA-1342</t>
        </is>
      </c>
      <c r="C1222" t="inlineStr">
        <is>
          <t>Bài viết</t>
        </is>
      </c>
      <c r="D1222" t="inlineStr">
        <is>
          <t>GUIDE</t>
        </is>
      </c>
      <c r="E1222" t="inlineStr">
        <is>
          <t>Có</t>
        </is>
      </c>
      <c r="F1222" t="inlineStr">
        <is>
          <t>Có</t>
        </is>
      </c>
      <c r="G1222" t="n">
        <v>9</v>
      </c>
      <c r="H1222" t="inlineStr">
        <is>
          <t>Có</t>
        </is>
      </c>
      <c r="I1222" t="inlineStr">
        <is>
          <t>Chưa kiểm tra live trong lô này</t>
        </is>
      </c>
      <c r="J1222" t="n">
        <v>4</v>
      </c>
      <c r="K1222" t="inlineStr">
        <is>
          <t>OK</t>
        </is>
      </c>
      <c r="L1222" s="4" t="inlineStr">
        <is>
          <t>KEEP</t>
        </is>
      </c>
      <c r="M1222" t="inlineStr">
        <is>
          <t>QA proxy ≥ 85, không cờ mở, không cảnh báo nội dung</t>
        </is>
      </c>
      <c r="N1222" t="inlineStr">
        <is>
          <t>OK</t>
        </is>
      </c>
      <c r="O1222" t="inlineStr">
        <is>
          <t>—</t>
        </is>
      </c>
      <c r="P1222" t="inlineStr">
        <is>
          <t>Không</t>
        </is>
      </c>
    </row>
    <row r="1223">
      <c r="A1223" t="inlineStr">
        <is>
          <t>https://chatbot.thuexemaynguyentu.com/blog/huong-dan/ky-nang-lai-xe-an-toan-co-ban/</t>
        </is>
      </c>
      <c r="B1223" t="inlineStr">
        <is>
          <t>BA-0118</t>
        </is>
      </c>
      <c r="C1223" t="inlineStr">
        <is>
          <t>Bài viết</t>
        </is>
      </c>
      <c r="D1223" t="inlineStr">
        <is>
          <t>GUIDE</t>
        </is>
      </c>
      <c r="E1223" t="inlineStr">
        <is>
          <t>Có</t>
        </is>
      </c>
      <c r="F1223" t="inlineStr">
        <is>
          <t>Có</t>
        </is>
      </c>
      <c r="G1223" t="n">
        <v>55</v>
      </c>
      <c r="H1223" t="inlineStr">
        <is>
          <t>Có</t>
        </is>
      </c>
      <c r="I1223" t="inlineStr">
        <is>
          <t>Chưa kiểm tra live trong lô này</t>
        </is>
      </c>
      <c r="J1223" t="n">
        <v>4</v>
      </c>
      <c r="K1223" t="inlineStr">
        <is>
          <t>OK</t>
        </is>
      </c>
      <c r="L1223" s="5" t="inlineStr">
        <is>
          <t>IMPROVE</t>
        </is>
      </c>
      <c r="M1223" t="inlineStr">
        <is>
          <t>QA nhà máy cảnh báo: no-cross-article-duplicate</t>
        </is>
      </c>
      <c r="N1223" s="5" t="inlineStr">
        <is>
          <t>OPEN</t>
        </is>
      </c>
      <c r="O1223" t="inlineStr">
        <is>
          <t>P1</t>
        </is>
      </c>
      <c r="P1223" t="inlineStr">
        <is>
          <t>DUP-PARA</t>
        </is>
      </c>
    </row>
    <row r="1224">
      <c r="A1224" t="inlineStr">
        <is>
          <t>https://chatbot.thuexemaynguyentu.com/blog/huong-dan/len-ke-hoach-hanh-trinh-voi-agent-checklist/</t>
        </is>
      </c>
      <c r="B1224" t="inlineStr">
        <is>
          <t>BA-1719</t>
        </is>
      </c>
      <c r="C1224" t="inlineStr">
        <is>
          <t>Bài viết</t>
        </is>
      </c>
      <c r="D1224" t="inlineStr">
        <is>
          <t>GUIDE</t>
        </is>
      </c>
      <c r="E1224" t="inlineStr">
        <is>
          <t>Có</t>
        </is>
      </c>
      <c r="F1224" t="inlineStr">
        <is>
          <t>Có</t>
        </is>
      </c>
      <c r="G1224" t="n">
        <v>6</v>
      </c>
      <c r="H1224" t="inlineStr">
        <is>
          <t>Có</t>
        </is>
      </c>
      <c r="I1224" t="inlineStr">
        <is>
          <t>Chưa kiểm tra live trong lô này</t>
        </is>
      </c>
      <c r="J1224" t="n">
        <v>4</v>
      </c>
      <c r="K1224" t="inlineStr">
        <is>
          <t>OK</t>
        </is>
      </c>
      <c r="L1224" s="4" t="inlineStr">
        <is>
          <t>KEEP</t>
        </is>
      </c>
      <c r="M1224" t="inlineStr">
        <is>
          <t>QA proxy ≥ 85, không cờ mở, không cảnh báo nội dung</t>
        </is>
      </c>
      <c r="N1224" t="inlineStr">
        <is>
          <t>OK</t>
        </is>
      </c>
      <c r="O1224" t="inlineStr">
        <is>
          <t>—</t>
        </is>
      </c>
      <c r="P1224" t="inlineStr">
        <is>
          <t>Không</t>
        </is>
      </c>
    </row>
    <row r="1225">
      <c r="A1225" t="inlineStr">
        <is>
          <t>https://chatbot.thuexemaynguyentu.com/blog/huong-dan/len-ke-hoach-hanh-trinh-voi-agent-cho-khach-nuoc-ngoai/</t>
        </is>
      </c>
      <c r="B1225" t="inlineStr">
        <is>
          <t>BA-0844</t>
        </is>
      </c>
      <c r="C1225" t="inlineStr">
        <is>
          <t>Bài viết</t>
        </is>
      </c>
      <c r="D1225" t="inlineStr">
        <is>
          <t>GUIDE</t>
        </is>
      </c>
      <c r="E1225" t="inlineStr">
        <is>
          <t>Có</t>
        </is>
      </c>
      <c r="F1225" t="inlineStr">
        <is>
          <t>Có</t>
        </is>
      </c>
      <c r="G1225" t="n">
        <v>6</v>
      </c>
      <c r="H1225" t="inlineStr">
        <is>
          <t>Có</t>
        </is>
      </c>
      <c r="I1225" t="inlineStr">
        <is>
          <t>Chưa kiểm tra live trong lô này</t>
        </is>
      </c>
      <c r="J1225" t="n">
        <v>4</v>
      </c>
      <c r="K1225" t="inlineStr">
        <is>
          <t>OK</t>
        </is>
      </c>
      <c r="L1225" s="4" t="inlineStr">
        <is>
          <t>KEEP</t>
        </is>
      </c>
      <c r="M1225" t="inlineStr">
        <is>
          <t>QA proxy ≥ 85, không cờ mở, không cảnh báo nội dung</t>
        </is>
      </c>
      <c r="N1225" t="inlineStr">
        <is>
          <t>OK</t>
        </is>
      </c>
      <c r="O1225" t="inlineStr">
        <is>
          <t>—</t>
        </is>
      </c>
      <c r="P1225" t="inlineStr">
        <is>
          <t>Không</t>
        </is>
      </c>
    </row>
    <row r="1226">
      <c r="A1226" t="inlineStr">
        <is>
          <t>https://chatbot.thuexemaynguyentu.com/blog/huong-dan/len-ke-hoach-hanh-trinh-voi-agent-cho-nguoi-moi/</t>
        </is>
      </c>
      <c r="B1226" t="inlineStr">
        <is>
          <t>BA-0538</t>
        </is>
      </c>
      <c r="C1226" t="inlineStr">
        <is>
          <t>Bài viết</t>
        </is>
      </c>
      <c r="D1226" t="inlineStr">
        <is>
          <t>GUIDE</t>
        </is>
      </c>
      <c r="E1226" t="inlineStr">
        <is>
          <t>Có</t>
        </is>
      </c>
      <c r="F1226" t="inlineStr">
        <is>
          <t>Có</t>
        </is>
      </c>
      <c r="G1226" t="n">
        <v>6</v>
      </c>
      <c r="H1226" t="inlineStr">
        <is>
          <t>Có</t>
        </is>
      </c>
      <c r="I1226" t="inlineStr">
        <is>
          <t>Chưa kiểm tra live trong lô này</t>
        </is>
      </c>
      <c r="J1226" t="n">
        <v>4</v>
      </c>
      <c r="K1226" t="inlineStr">
        <is>
          <t>OK</t>
        </is>
      </c>
      <c r="L1226" s="4" t="inlineStr">
        <is>
          <t>KEEP</t>
        </is>
      </c>
      <c r="M1226" t="inlineStr">
        <is>
          <t>QA proxy ≥ 85, không cờ mở, không cảnh báo nội dung</t>
        </is>
      </c>
      <c r="N1226" t="inlineStr">
        <is>
          <t>OK</t>
        </is>
      </c>
      <c r="O1226" t="inlineStr">
        <is>
          <t>—</t>
        </is>
      </c>
      <c r="P1226" t="inlineStr">
        <is>
          <t>Không</t>
        </is>
      </c>
    </row>
    <row r="1227">
      <c r="A1227" t="inlineStr">
        <is>
          <t>https://chatbot.thuexemaynguyentu.com/blog/huong-dan/len-ke-hoach-hanh-trinh-voi-agent-nhanh-gon/</t>
        </is>
      </c>
      <c r="B1227" t="inlineStr">
        <is>
          <t>BA-1150</t>
        </is>
      </c>
      <c r="C1227" t="inlineStr">
        <is>
          <t>Bài viết</t>
        </is>
      </c>
      <c r="D1227" t="inlineStr">
        <is>
          <t>GUIDE</t>
        </is>
      </c>
      <c r="E1227" t="inlineStr">
        <is>
          <t>Có</t>
        </is>
      </c>
      <c r="F1227" t="inlineStr">
        <is>
          <t>Có</t>
        </is>
      </c>
      <c r="G1227" t="n">
        <v>6</v>
      </c>
      <c r="H1227" t="inlineStr">
        <is>
          <t>Có</t>
        </is>
      </c>
      <c r="I1227" t="inlineStr">
        <is>
          <t>Chưa kiểm tra live trong lô này</t>
        </is>
      </c>
      <c r="J1227" t="n">
        <v>4</v>
      </c>
      <c r="K1227" t="inlineStr">
        <is>
          <t>OK</t>
        </is>
      </c>
      <c r="L1227" s="5" t="inlineStr">
        <is>
          <t>IMPROVE</t>
        </is>
      </c>
      <c r="M1227" t="inlineStr">
        <is>
          <t>QA nhà máy cảnh báo: no-cross-article-duplicate</t>
        </is>
      </c>
      <c r="N1227" s="5" t="inlineStr">
        <is>
          <t>OPEN</t>
        </is>
      </c>
      <c r="O1227" t="inlineStr">
        <is>
          <t>P1</t>
        </is>
      </c>
      <c r="P1227" t="inlineStr">
        <is>
          <t>DUP-PARA</t>
        </is>
      </c>
    </row>
    <row r="1228">
      <c r="A1228" t="inlineStr">
        <is>
          <t>https://chatbot.thuexemaynguyentu.com/blog/huong-dan/len-ke-hoach-hanh-trinh-voi-agent-tai-ha-noi/</t>
        </is>
      </c>
      <c r="B1228" t="inlineStr">
        <is>
          <t>BA-1456</t>
        </is>
      </c>
      <c r="C1228" t="inlineStr">
        <is>
          <t>Bài viết</t>
        </is>
      </c>
      <c r="D1228" t="inlineStr">
        <is>
          <t>GUIDE</t>
        </is>
      </c>
      <c r="E1228" t="inlineStr">
        <is>
          <t>Có</t>
        </is>
      </c>
      <c r="F1228" t="inlineStr">
        <is>
          <t>Có</t>
        </is>
      </c>
      <c r="G1228" t="n">
        <v>9</v>
      </c>
      <c r="H1228" t="inlineStr">
        <is>
          <t>Có</t>
        </is>
      </c>
      <c r="I1228" t="inlineStr">
        <is>
          <t>Chưa kiểm tra live trong lô này</t>
        </is>
      </c>
      <c r="J1228" t="n">
        <v>4</v>
      </c>
      <c r="K1228" t="inlineStr">
        <is>
          <t>OK</t>
        </is>
      </c>
      <c r="L1228" s="4" t="inlineStr">
        <is>
          <t>KEEP</t>
        </is>
      </c>
      <c r="M1228" t="inlineStr">
        <is>
          <t>QA proxy ≥ 85, không cờ mở, không cảnh báo nội dung</t>
        </is>
      </c>
      <c r="N1228" t="inlineStr">
        <is>
          <t>OK</t>
        </is>
      </c>
      <c r="O1228" t="inlineStr">
        <is>
          <t>—</t>
        </is>
      </c>
      <c r="P1228" t="inlineStr">
        <is>
          <t>Không</t>
        </is>
      </c>
    </row>
    <row r="1229">
      <c r="A1229" t="inlineStr">
        <is>
          <t>https://chatbot.thuexemaynguyentu.com/blog/huong-dan/len-ke-hoach-hanh-trinh-voi-agent/</t>
        </is>
      </c>
      <c r="B1229" t="inlineStr">
        <is>
          <t>BA-0232</t>
        </is>
      </c>
      <c r="C1229" t="inlineStr">
        <is>
          <t>Bài viết</t>
        </is>
      </c>
      <c r="D1229" t="inlineStr">
        <is>
          <t>GUIDE</t>
        </is>
      </c>
      <c r="E1229" t="inlineStr">
        <is>
          <t>Có</t>
        </is>
      </c>
      <c r="F1229" t="inlineStr">
        <is>
          <t>Có</t>
        </is>
      </c>
      <c r="G1229" t="n">
        <v>20</v>
      </c>
      <c r="H1229" t="inlineStr">
        <is>
          <t>Có</t>
        </is>
      </c>
      <c r="I1229" t="inlineStr">
        <is>
          <t>Chưa kiểm tra live trong lô này</t>
        </is>
      </c>
      <c r="J1229" t="n">
        <v>4</v>
      </c>
      <c r="K1229" t="inlineStr">
        <is>
          <t>OK</t>
        </is>
      </c>
      <c r="L1229" s="4" t="inlineStr">
        <is>
          <t>KEEP</t>
        </is>
      </c>
      <c r="M1229" t="inlineStr">
        <is>
          <t>QA proxy ≥ 85, không cờ mở, không cảnh báo nội dung</t>
        </is>
      </c>
      <c r="N1229" t="inlineStr">
        <is>
          <t>OK</t>
        </is>
      </c>
      <c r="O1229" t="inlineStr">
        <is>
          <t>—</t>
        </is>
      </c>
      <c r="P1229" t="inlineStr">
        <is>
          <t>Không</t>
        </is>
      </c>
    </row>
    <row r="1230">
      <c r="A1230" t="inlineStr">
        <is>
          <t>https://chatbot.thuexemaynguyentu.com/blog/huong-dan/luat-do-xe-pho-co-checklist/</t>
        </is>
      </c>
      <c r="B1230" t="inlineStr">
        <is>
          <t>BA-1649</t>
        </is>
      </c>
      <c r="C1230" t="inlineStr">
        <is>
          <t>Bài viết</t>
        </is>
      </c>
      <c r="D1230" t="inlineStr">
        <is>
          <t>GUIDE</t>
        </is>
      </c>
      <c r="E1230" t="inlineStr">
        <is>
          <t>Có</t>
        </is>
      </c>
      <c r="F1230" t="inlineStr">
        <is>
          <t>Có</t>
        </is>
      </c>
      <c r="G1230" t="n">
        <v>8</v>
      </c>
      <c r="H1230" t="inlineStr">
        <is>
          <t>Có</t>
        </is>
      </c>
      <c r="I1230" t="inlineStr">
        <is>
          <t>Chưa kiểm tra live trong lô này</t>
        </is>
      </c>
      <c r="J1230" t="n">
        <v>4</v>
      </c>
      <c r="K1230" t="inlineStr">
        <is>
          <t>OK</t>
        </is>
      </c>
      <c r="L1230" s="4" t="inlineStr">
        <is>
          <t>KEEP</t>
        </is>
      </c>
      <c r="M1230" t="inlineStr">
        <is>
          <t>QA proxy ≥ 85, không cờ mở, không cảnh báo nội dung</t>
        </is>
      </c>
      <c r="N1230" t="inlineStr">
        <is>
          <t>OK</t>
        </is>
      </c>
      <c r="O1230" t="inlineStr">
        <is>
          <t>—</t>
        </is>
      </c>
      <c r="P1230" t="inlineStr">
        <is>
          <t>Không</t>
        </is>
      </c>
    </row>
    <row r="1231">
      <c r="A1231" t="inlineStr">
        <is>
          <t>https://chatbot.thuexemaynguyentu.com/blog/huong-dan/luat-do-xe-pho-co-cho-khach-nuoc-ngoai/</t>
        </is>
      </c>
      <c r="B1231" t="inlineStr">
        <is>
          <t>BA-0760</t>
        </is>
      </c>
      <c r="C1231" t="inlineStr">
        <is>
          <t>Bài viết</t>
        </is>
      </c>
      <c r="D1231" t="inlineStr">
        <is>
          <t>GUIDE</t>
        </is>
      </c>
      <c r="E1231" t="inlineStr">
        <is>
          <t>Có</t>
        </is>
      </c>
      <c r="F1231" t="inlineStr">
        <is>
          <t>Có</t>
        </is>
      </c>
      <c r="G1231" t="n">
        <v>10</v>
      </c>
      <c r="H1231" t="inlineStr">
        <is>
          <t>Có</t>
        </is>
      </c>
      <c r="I1231" t="inlineStr">
        <is>
          <t>Chưa kiểm tra live trong lô này</t>
        </is>
      </c>
      <c r="J1231" t="n">
        <v>4</v>
      </c>
      <c r="K1231" t="inlineStr">
        <is>
          <t>OK</t>
        </is>
      </c>
      <c r="L1231" s="4" t="inlineStr">
        <is>
          <t>KEEP</t>
        </is>
      </c>
      <c r="M1231" t="inlineStr">
        <is>
          <t>QA proxy ≥ 85, không cờ mở, không cảnh báo nội dung</t>
        </is>
      </c>
      <c r="N1231" t="inlineStr">
        <is>
          <t>OK</t>
        </is>
      </c>
      <c r="O1231" t="inlineStr">
        <is>
          <t>—</t>
        </is>
      </c>
      <c r="P1231" t="inlineStr">
        <is>
          <t>Không</t>
        </is>
      </c>
    </row>
    <row r="1232">
      <c r="A1232" t="inlineStr">
        <is>
          <t>https://chatbot.thuexemaynguyentu.com/blog/huong-dan/luat-do-xe-pho-co-cho-nguoi-moi/</t>
        </is>
      </c>
      <c r="B1232" t="inlineStr">
        <is>
          <t>BA-0454</t>
        </is>
      </c>
      <c r="C1232" t="inlineStr">
        <is>
          <t>Bài viết</t>
        </is>
      </c>
      <c r="D1232" t="inlineStr">
        <is>
          <t>GUIDE</t>
        </is>
      </c>
      <c r="E1232" t="inlineStr">
        <is>
          <t>Có</t>
        </is>
      </c>
      <c r="F1232" t="inlineStr">
        <is>
          <t>Có</t>
        </is>
      </c>
      <c r="G1232" t="n">
        <v>8</v>
      </c>
      <c r="H1232" t="inlineStr">
        <is>
          <t>Có</t>
        </is>
      </c>
      <c r="I1232" t="inlineStr">
        <is>
          <t>Chưa kiểm tra live trong lô này</t>
        </is>
      </c>
      <c r="J1232" t="n">
        <v>4</v>
      </c>
      <c r="K1232" t="inlineStr">
        <is>
          <t>OK</t>
        </is>
      </c>
      <c r="L1232" s="4" t="inlineStr">
        <is>
          <t>KEEP</t>
        </is>
      </c>
      <c r="M1232" t="inlineStr">
        <is>
          <t>QA proxy ≥ 85, không cờ mở, không cảnh báo nội dung</t>
        </is>
      </c>
      <c r="N1232" t="inlineStr">
        <is>
          <t>OK</t>
        </is>
      </c>
      <c r="O1232" t="inlineStr">
        <is>
          <t>—</t>
        </is>
      </c>
      <c r="P1232" t="inlineStr">
        <is>
          <t>Không</t>
        </is>
      </c>
    </row>
    <row r="1233">
      <c r="A1233" t="inlineStr">
        <is>
          <t>https://chatbot.thuexemaynguyentu.com/blog/huong-dan/luat-do-xe-pho-co-nhanh-gon/</t>
        </is>
      </c>
      <c r="B1233" t="inlineStr">
        <is>
          <t>BA-1066</t>
        </is>
      </c>
      <c r="C1233" t="inlineStr">
        <is>
          <t>Bài viết</t>
        </is>
      </c>
      <c r="D1233" t="inlineStr">
        <is>
          <t>GUIDE</t>
        </is>
      </c>
      <c r="E1233" t="inlineStr">
        <is>
          <t>Có</t>
        </is>
      </c>
      <c r="F1233" t="inlineStr">
        <is>
          <t>Có</t>
        </is>
      </c>
      <c r="G1233" t="n">
        <v>8</v>
      </c>
      <c r="H1233" t="inlineStr">
        <is>
          <t>Có</t>
        </is>
      </c>
      <c r="I1233" t="inlineStr">
        <is>
          <t>Chưa kiểm tra live trong lô này</t>
        </is>
      </c>
      <c r="J1233" t="n">
        <v>4</v>
      </c>
      <c r="K1233" t="inlineStr">
        <is>
          <t>OK</t>
        </is>
      </c>
      <c r="L1233" s="4" t="inlineStr">
        <is>
          <t>KEEP</t>
        </is>
      </c>
      <c r="M1233" t="inlineStr">
        <is>
          <t>QA proxy ≥ 85, không cờ mở, không cảnh báo nội dung</t>
        </is>
      </c>
      <c r="N1233" t="inlineStr">
        <is>
          <t>OK</t>
        </is>
      </c>
      <c r="O1233" t="inlineStr">
        <is>
          <t>—</t>
        </is>
      </c>
      <c r="P1233" t="inlineStr">
        <is>
          <t>Không</t>
        </is>
      </c>
    </row>
    <row r="1234">
      <c r="A1234" t="inlineStr">
        <is>
          <t>https://chatbot.thuexemaynguyentu.com/blog/huong-dan/luat-do-xe-pho-co-tai-ha-noi/</t>
        </is>
      </c>
      <c r="B1234" t="inlineStr">
        <is>
          <t>BA-1372</t>
        </is>
      </c>
      <c r="C1234" t="inlineStr">
        <is>
          <t>Bài viết</t>
        </is>
      </c>
      <c r="D1234" t="inlineStr">
        <is>
          <t>GUIDE</t>
        </is>
      </c>
      <c r="E1234" t="inlineStr">
        <is>
          <t>Có</t>
        </is>
      </c>
      <c r="F1234" t="inlineStr">
        <is>
          <t>Có</t>
        </is>
      </c>
      <c r="G1234" t="n">
        <v>11</v>
      </c>
      <c r="H1234" t="inlineStr">
        <is>
          <t>Có</t>
        </is>
      </c>
      <c r="I1234" t="inlineStr">
        <is>
          <t>Chưa kiểm tra live trong lô này</t>
        </is>
      </c>
      <c r="J1234" t="n">
        <v>4</v>
      </c>
      <c r="K1234" t="inlineStr">
        <is>
          <t>OK</t>
        </is>
      </c>
      <c r="L1234" s="4" t="inlineStr">
        <is>
          <t>KEEP</t>
        </is>
      </c>
      <c r="M1234" t="inlineStr">
        <is>
          <t>QA proxy ≥ 85, không cờ mở, không cảnh báo nội dung</t>
        </is>
      </c>
      <c r="N1234" t="inlineStr">
        <is>
          <t>OK</t>
        </is>
      </c>
      <c r="O1234" t="inlineStr">
        <is>
          <t>—</t>
        </is>
      </c>
      <c r="P1234" t="inlineStr">
        <is>
          <t>Không</t>
        </is>
      </c>
    </row>
    <row r="1235">
      <c r="A1235" t="inlineStr">
        <is>
          <t>https://chatbot.thuexemaynguyentu.com/blog/huong-dan/luat-do-xe-pho-co/</t>
        </is>
      </c>
      <c r="B1235" t="inlineStr">
        <is>
          <t>BA-0148</t>
        </is>
      </c>
      <c r="C1235" t="inlineStr">
        <is>
          <t>Bài viết</t>
        </is>
      </c>
      <c r="D1235" t="inlineStr">
        <is>
          <t>GUIDE</t>
        </is>
      </c>
      <c r="E1235" t="inlineStr">
        <is>
          <t>Có</t>
        </is>
      </c>
      <c r="F1235" t="inlineStr">
        <is>
          <t>Có</t>
        </is>
      </c>
      <c r="G1235" t="n">
        <v>60</v>
      </c>
      <c r="H1235" t="inlineStr">
        <is>
          <t>Có</t>
        </is>
      </c>
      <c r="I1235" t="inlineStr">
        <is>
          <t>Chưa kiểm tra live trong lô này</t>
        </is>
      </c>
      <c r="J1235" t="n">
        <v>4</v>
      </c>
      <c r="K1235" t="inlineStr">
        <is>
          <t>OK</t>
        </is>
      </c>
      <c r="L1235" s="4" t="inlineStr">
        <is>
          <t>KEEP</t>
        </is>
      </c>
      <c r="M1235" t="inlineStr">
        <is>
          <t>QA proxy ≥ 85, không cờ mở, không cảnh báo nội dung</t>
        </is>
      </c>
      <c r="N1235" t="inlineStr">
        <is>
          <t>OK</t>
        </is>
      </c>
      <c r="O1235" t="inlineStr">
        <is>
          <t>—</t>
        </is>
      </c>
      <c r="P1235" t="inlineStr">
        <is>
          <t>Không</t>
        </is>
      </c>
    </row>
    <row r="1236">
      <c r="A1236" t="inlineStr">
        <is>
          <t>https://chatbot.thuexemaynguyentu.com/blog/huong-dan/mua-dong-thue-xe-ha-noi-checklist/</t>
        </is>
      </c>
      <c r="B1236" t="inlineStr">
        <is>
          <t>BA-1749</t>
        </is>
      </c>
      <c r="C1236" t="inlineStr">
        <is>
          <t>Bài viết</t>
        </is>
      </c>
      <c r="D1236" t="inlineStr">
        <is>
          <t>GUIDE</t>
        </is>
      </c>
      <c r="E1236" t="inlineStr">
        <is>
          <t>Có</t>
        </is>
      </c>
      <c r="F1236" t="inlineStr">
        <is>
          <t>Có</t>
        </is>
      </c>
      <c r="G1236" t="n">
        <v>14</v>
      </c>
      <c r="H1236" t="inlineStr">
        <is>
          <t>Có</t>
        </is>
      </c>
      <c r="I1236" t="inlineStr">
        <is>
          <t>Chưa kiểm tra live trong lô này</t>
        </is>
      </c>
      <c r="J1236" t="n">
        <v>4</v>
      </c>
      <c r="K1236" t="inlineStr">
        <is>
          <t>OK</t>
        </is>
      </c>
      <c r="L1236" s="4" t="inlineStr">
        <is>
          <t>KEEP</t>
        </is>
      </c>
      <c r="M1236" t="inlineStr">
        <is>
          <t>QA proxy ≥ 85, không cờ mở, không cảnh báo nội dung</t>
        </is>
      </c>
      <c r="N1236" t="inlineStr">
        <is>
          <t>OK</t>
        </is>
      </c>
      <c r="O1236" t="inlineStr">
        <is>
          <t>—</t>
        </is>
      </c>
      <c r="P1236" t="inlineStr">
        <is>
          <t>Không</t>
        </is>
      </c>
    </row>
    <row r="1237">
      <c r="A1237" t="inlineStr">
        <is>
          <t>https://chatbot.thuexemaynguyentu.com/blog/huong-dan/mua-dong-thue-xe-ha-noi-cho-khach-nuoc-ngoai/</t>
        </is>
      </c>
      <c r="B1237" t="inlineStr">
        <is>
          <t>BA-0880</t>
        </is>
      </c>
      <c r="C1237" t="inlineStr">
        <is>
          <t>Bài viết</t>
        </is>
      </c>
      <c r="D1237" t="inlineStr">
        <is>
          <t>GUIDE</t>
        </is>
      </c>
      <c r="E1237" t="inlineStr">
        <is>
          <t>Có</t>
        </is>
      </c>
      <c r="F1237" t="inlineStr">
        <is>
          <t>Có</t>
        </is>
      </c>
      <c r="G1237" t="n">
        <v>14</v>
      </c>
      <c r="H1237" t="inlineStr">
        <is>
          <t>Có</t>
        </is>
      </c>
      <c r="I1237" t="inlineStr">
        <is>
          <t>Chưa kiểm tra live trong lô này</t>
        </is>
      </c>
      <c r="J1237" t="n">
        <v>4</v>
      </c>
      <c r="K1237" t="inlineStr">
        <is>
          <t>OK</t>
        </is>
      </c>
      <c r="L1237" s="5" t="inlineStr">
        <is>
          <t>IMPROVE</t>
        </is>
      </c>
      <c r="M1237" t="inlineStr">
        <is>
          <t>QA nhà máy cảnh báo: no-cross-article-duplicate</t>
        </is>
      </c>
      <c r="N1237" s="5" t="inlineStr">
        <is>
          <t>OPEN</t>
        </is>
      </c>
      <c r="O1237" t="inlineStr">
        <is>
          <t>P1</t>
        </is>
      </c>
      <c r="P1237" t="inlineStr">
        <is>
          <t>DUP-PARA</t>
        </is>
      </c>
    </row>
    <row r="1238">
      <c r="A1238" t="inlineStr">
        <is>
          <t>https://chatbot.thuexemaynguyentu.com/blog/huong-dan/mua-dong-thue-xe-ha-noi-cho-nguoi-moi/</t>
        </is>
      </c>
      <c r="B1238" t="inlineStr">
        <is>
          <t>BA-0574</t>
        </is>
      </c>
      <c r="C1238" t="inlineStr">
        <is>
          <t>Bài viết</t>
        </is>
      </c>
      <c r="D1238" t="inlineStr">
        <is>
          <t>GUIDE</t>
        </is>
      </c>
      <c r="E1238" t="inlineStr">
        <is>
          <t>Có</t>
        </is>
      </c>
      <c r="F1238" t="inlineStr">
        <is>
          <t>Có</t>
        </is>
      </c>
      <c r="G1238" t="n">
        <v>14</v>
      </c>
      <c r="H1238" t="inlineStr">
        <is>
          <t>Có</t>
        </is>
      </c>
      <c r="I1238" t="inlineStr">
        <is>
          <t>Chưa kiểm tra live trong lô này</t>
        </is>
      </c>
      <c r="J1238" t="n">
        <v>4</v>
      </c>
      <c r="K1238" t="inlineStr">
        <is>
          <t>OK</t>
        </is>
      </c>
      <c r="L1238" s="4" t="inlineStr">
        <is>
          <t>KEEP</t>
        </is>
      </c>
      <c r="M1238" t="inlineStr">
        <is>
          <t>QA proxy ≥ 85, không cờ mở, không cảnh báo nội dung</t>
        </is>
      </c>
      <c r="N1238" t="inlineStr">
        <is>
          <t>OK</t>
        </is>
      </c>
      <c r="O1238" t="inlineStr">
        <is>
          <t>—</t>
        </is>
      </c>
      <c r="P1238" t="inlineStr">
        <is>
          <t>Không</t>
        </is>
      </c>
    </row>
    <row r="1239">
      <c r="A1239" t="inlineStr">
        <is>
          <t>https://chatbot.thuexemaynguyentu.com/blog/huong-dan/mua-dong-thue-xe-ha-noi-nhanh-gon/</t>
        </is>
      </c>
      <c r="B1239" t="inlineStr">
        <is>
          <t>BA-1186</t>
        </is>
      </c>
      <c r="C1239" t="inlineStr">
        <is>
          <t>Bài viết</t>
        </is>
      </c>
      <c r="D1239" t="inlineStr">
        <is>
          <t>GUIDE</t>
        </is>
      </c>
      <c r="E1239" t="inlineStr">
        <is>
          <t>Có</t>
        </is>
      </c>
      <c r="F1239" t="inlineStr">
        <is>
          <t>Có</t>
        </is>
      </c>
      <c r="G1239" t="n">
        <v>14</v>
      </c>
      <c r="H1239" t="inlineStr">
        <is>
          <t>Có</t>
        </is>
      </c>
      <c r="I1239" t="inlineStr">
        <is>
          <t>Chưa kiểm tra live trong lô này</t>
        </is>
      </c>
      <c r="J1239" t="n">
        <v>4</v>
      </c>
      <c r="K1239" t="inlineStr">
        <is>
          <t>OK</t>
        </is>
      </c>
      <c r="L1239" s="4" t="inlineStr">
        <is>
          <t>KEEP</t>
        </is>
      </c>
      <c r="M1239" t="inlineStr">
        <is>
          <t>QA proxy ≥ 85, không cờ mở, không cảnh báo nội dung</t>
        </is>
      </c>
      <c r="N1239" t="inlineStr">
        <is>
          <t>OK</t>
        </is>
      </c>
      <c r="O1239" t="inlineStr">
        <is>
          <t>—</t>
        </is>
      </c>
      <c r="P1239" t="inlineStr">
        <is>
          <t>Không</t>
        </is>
      </c>
    </row>
    <row r="1240">
      <c r="A1240" t="inlineStr">
        <is>
          <t>https://chatbot.thuexemaynguyentu.com/blog/huong-dan/mua-dong-thue-xe-ha-noi-tai-ha-noi/</t>
        </is>
      </c>
      <c r="B1240" t="inlineStr">
        <is>
          <t>BA-1492</t>
        </is>
      </c>
      <c r="C1240" t="inlineStr">
        <is>
          <t>Bài viết</t>
        </is>
      </c>
      <c r="D1240" t="inlineStr">
        <is>
          <t>GUIDE</t>
        </is>
      </c>
      <c r="E1240" t="inlineStr">
        <is>
          <t>Có</t>
        </is>
      </c>
      <c r="F1240" t="inlineStr">
        <is>
          <t>Có</t>
        </is>
      </c>
      <c r="G1240" t="n">
        <v>8</v>
      </c>
      <c r="H1240" t="inlineStr">
        <is>
          <t>Có</t>
        </is>
      </c>
      <c r="I1240" t="inlineStr">
        <is>
          <t>Chưa kiểm tra live trong lô này</t>
        </is>
      </c>
      <c r="J1240" t="n">
        <v>4</v>
      </c>
      <c r="K1240" t="inlineStr">
        <is>
          <t>OK</t>
        </is>
      </c>
      <c r="L1240" s="4" t="inlineStr">
        <is>
          <t>KEEP</t>
        </is>
      </c>
      <c r="M1240" t="inlineStr">
        <is>
          <t>QA proxy ≥ 85, không cờ mở, không cảnh báo nội dung</t>
        </is>
      </c>
      <c r="N1240" t="inlineStr">
        <is>
          <t>OK</t>
        </is>
      </c>
      <c r="O1240" t="inlineStr">
        <is>
          <t>—</t>
        </is>
      </c>
      <c r="P1240" t="inlineStr">
        <is>
          <t>Không</t>
        </is>
      </c>
    </row>
    <row r="1241">
      <c r="A1241" t="inlineStr">
        <is>
          <t>https://chatbot.thuexemaynguyentu.com/blog/huong-dan/mua-dong-thue-xe-ha-noi/</t>
        </is>
      </c>
      <c r="B1241" t="inlineStr">
        <is>
          <t>BA-0268</t>
        </is>
      </c>
      <c r="C1241" t="inlineStr">
        <is>
          <t>Bài viết</t>
        </is>
      </c>
      <c r="D1241" t="inlineStr">
        <is>
          <t>GUIDE</t>
        </is>
      </c>
      <c r="E1241" t="inlineStr">
        <is>
          <t>Có</t>
        </is>
      </c>
      <c r="F1241" t="inlineStr">
        <is>
          <t>Có</t>
        </is>
      </c>
      <c r="G1241" t="n">
        <v>14</v>
      </c>
      <c r="H1241" t="inlineStr">
        <is>
          <t>Có</t>
        </is>
      </c>
      <c r="I1241" t="inlineStr">
        <is>
          <t>Chưa kiểm tra live trong lô này</t>
        </is>
      </c>
      <c r="J1241" t="n">
        <v>4</v>
      </c>
      <c r="K1241" t="inlineStr">
        <is>
          <t>OK</t>
        </is>
      </c>
      <c r="L1241" s="5" t="inlineStr">
        <is>
          <t>IMPROVE</t>
        </is>
      </c>
      <c r="M1241" t="inlineStr">
        <is>
          <t>QA nhà máy cảnh báo: no-cross-article-duplicate</t>
        </is>
      </c>
      <c r="N1241" s="5" t="inlineStr">
        <is>
          <t>OPEN</t>
        </is>
      </c>
      <c r="O1241" t="inlineStr">
        <is>
          <t>P1</t>
        </is>
      </c>
      <c r="P1241" t="inlineStr">
        <is>
          <t>DUP-PARA</t>
        </is>
      </c>
    </row>
    <row r="1242">
      <c r="A1242" t="inlineStr">
        <is>
          <t>https://chatbot.thuexemaynguyentu.com/blog/huong-dan/mua-sam-va-cho-do-checklist/</t>
        </is>
      </c>
      <c r="B1242" t="inlineStr">
        <is>
          <t>BA-1734</t>
        </is>
      </c>
      <c r="C1242" t="inlineStr">
        <is>
          <t>Bài viết</t>
        </is>
      </c>
      <c r="D1242" t="inlineStr">
        <is>
          <t>GUIDE</t>
        </is>
      </c>
      <c r="E1242" t="inlineStr">
        <is>
          <t>Có</t>
        </is>
      </c>
      <c r="F1242" t="inlineStr">
        <is>
          <t>Có</t>
        </is>
      </c>
      <c r="G1242" t="n">
        <v>7</v>
      </c>
      <c r="H1242" t="inlineStr">
        <is>
          <t>Có</t>
        </is>
      </c>
      <c r="I1242" t="inlineStr">
        <is>
          <t>Chưa kiểm tra live trong lô này</t>
        </is>
      </c>
      <c r="J1242" t="n">
        <v>4</v>
      </c>
      <c r="K1242" t="inlineStr">
        <is>
          <t>OK</t>
        </is>
      </c>
      <c r="L1242" s="4" t="inlineStr">
        <is>
          <t>KEEP</t>
        </is>
      </c>
      <c r="M1242" t="inlineStr">
        <is>
          <t>QA proxy ≥ 85, không cờ mở, không cảnh báo nội dung</t>
        </is>
      </c>
      <c r="N1242" t="inlineStr">
        <is>
          <t>OK</t>
        </is>
      </c>
      <c r="O1242" t="inlineStr">
        <is>
          <t>—</t>
        </is>
      </c>
      <c r="P1242" t="inlineStr">
        <is>
          <t>Không</t>
        </is>
      </c>
    </row>
    <row r="1243">
      <c r="A1243" t="inlineStr">
        <is>
          <t>https://chatbot.thuexemaynguyentu.com/blog/huong-dan/mua-sam-va-cho-do-cho-khach-nuoc-ngoai/</t>
        </is>
      </c>
      <c r="B1243" t="inlineStr">
        <is>
          <t>BA-0862</t>
        </is>
      </c>
      <c r="C1243" t="inlineStr">
        <is>
          <t>Bài viết</t>
        </is>
      </c>
      <c r="D1243" t="inlineStr">
        <is>
          <t>GUIDE</t>
        </is>
      </c>
      <c r="E1243" t="inlineStr">
        <is>
          <t>Có</t>
        </is>
      </c>
      <c r="F1243" t="inlineStr">
        <is>
          <t>Có</t>
        </is>
      </c>
      <c r="G1243" t="n">
        <v>8</v>
      </c>
      <c r="H1243" t="inlineStr">
        <is>
          <t>Có</t>
        </is>
      </c>
      <c r="I1243" t="inlineStr">
        <is>
          <t>Chưa kiểm tra live trong lô này</t>
        </is>
      </c>
      <c r="J1243" t="n">
        <v>4</v>
      </c>
      <c r="K1243" t="inlineStr">
        <is>
          <t>OK</t>
        </is>
      </c>
      <c r="L1243" s="4" t="inlineStr">
        <is>
          <t>KEEP</t>
        </is>
      </c>
      <c r="M1243" t="inlineStr">
        <is>
          <t>QA proxy ≥ 85, không cờ mở, không cảnh báo nội dung</t>
        </is>
      </c>
      <c r="N1243" t="inlineStr">
        <is>
          <t>OK</t>
        </is>
      </c>
      <c r="O1243" t="inlineStr">
        <is>
          <t>—</t>
        </is>
      </c>
      <c r="P1243" t="inlineStr">
        <is>
          <t>Không</t>
        </is>
      </c>
    </row>
    <row r="1244">
      <c r="A1244" t="inlineStr">
        <is>
          <t>https://chatbot.thuexemaynguyentu.com/blog/huong-dan/mua-sam-va-cho-do-cho-nguoi-moi/</t>
        </is>
      </c>
      <c r="B1244" t="inlineStr">
        <is>
          <t>BA-0556</t>
        </is>
      </c>
      <c r="C1244" t="inlineStr">
        <is>
          <t>Bài viết</t>
        </is>
      </c>
      <c r="D1244" t="inlineStr">
        <is>
          <t>GUIDE</t>
        </is>
      </c>
      <c r="E1244" t="inlineStr">
        <is>
          <t>Có</t>
        </is>
      </c>
      <c r="F1244" t="inlineStr">
        <is>
          <t>Có</t>
        </is>
      </c>
      <c r="G1244" t="n">
        <v>9</v>
      </c>
      <c r="H1244" t="inlineStr">
        <is>
          <t>Có</t>
        </is>
      </c>
      <c r="I1244" t="inlineStr">
        <is>
          <t>Chưa kiểm tra live trong lô này</t>
        </is>
      </c>
      <c r="J1244" t="n">
        <v>4</v>
      </c>
      <c r="K1244" t="inlineStr">
        <is>
          <t>OK</t>
        </is>
      </c>
      <c r="L1244" s="4" t="inlineStr">
        <is>
          <t>KEEP</t>
        </is>
      </c>
      <c r="M1244" t="inlineStr">
        <is>
          <t>QA proxy ≥ 85, không cờ mở, không cảnh báo nội dung</t>
        </is>
      </c>
      <c r="N1244" t="inlineStr">
        <is>
          <t>OK</t>
        </is>
      </c>
      <c r="O1244" t="inlineStr">
        <is>
          <t>—</t>
        </is>
      </c>
      <c r="P1244" t="inlineStr">
        <is>
          <t>Không</t>
        </is>
      </c>
    </row>
    <row r="1245">
      <c r="A1245" t="inlineStr">
        <is>
          <t>https://chatbot.thuexemaynguyentu.com/blog/huong-dan/mua-sam-va-cho-do-nhanh-gon/</t>
        </is>
      </c>
      <c r="B1245" t="inlineStr">
        <is>
          <t>BA-1168</t>
        </is>
      </c>
      <c r="C1245" t="inlineStr">
        <is>
          <t>Bài viết</t>
        </is>
      </c>
      <c r="D1245" t="inlineStr">
        <is>
          <t>GUIDE</t>
        </is>
      </c>
      <c r="E1245" t="inlineStr">
        <is>
          <t>Có</t>
        </is>
      </c>
      <c r="F1245" t="inlineStr">
        <is>
          <t>Có</t>
        </is>
      </c>
      <c r="G1245" t="n">
        <v>8</v>
      </c>
      <c r="H1245" t="inlineStr">
        <is>
          <t>Có</t>
        </is>
      </c>
      <c r="I1245" t="inlineStr">
        <is>
          <t>Chưa kiểm tra live trong lô này</t>
        </is>
      </c>
      <c r="J1245" t="n">
        <v>4</v>
      </c>
      <c r="K1245" t="inlineStr">
        <is>
          <t>OK</t>
        </is>
      </c>
      <c r="L1245" s="4" t="inlineStr">
        <is>
          <t>KEEP</t>
        </is>
      </c>
      <c r="M1245" t="inlineStr">
        <is>
          <t>QA proxy ≥ 85, không cờ mở, không cảnh báo nội dung</t>
        </is>
      </c>
      <c r="N1245" t="inlineStr">
        <is>
          <t>OK</t>
        </is>
      </c>
      <c r="O1245" t="inlineStr">
        <is>
          <t>—</t>
        </is>
      </c>
      <c r="P1245" t="inlineStr">
        <is>
          <t>Không</t>
        </is>
      </c>
    </row>
    <row r="1246">
      <c r="A1246" t="inlineStr">
        <is>
          <t>https://chatbot.thuexemaynguyentu.com/blog/huong-dan/mua-sam-va-cho-do-tai-ha-noi/</t>
        </is>
      </c>
      <c r="B1246" t="inlineStr">
        <is>
          <t>BA-1474</t>
        </is>
      </c>
      <c r="C1246" t="inlineStr">
        <is>
          <t>Bài viết</t>
        </is>
      </c>
      <c r="D1246" t="inlineStr">
        <is>
          <t>GUIDE</t>
        </is>
      </c>
      <c r="E1246" t="inlineStr">
        <is>
          <t>Có</t>
        </is>
      </c>
      <c r="F1246" t="inlineStr">
        <is>
          <t>Có</t>
        </is>
      </c>
      <c r="G1246" t="n">
        <v>11</v>
      </c>
      <c r="H1246" t="inlineStr">
        <is>
          <t>Có</t>
        </is>
      </c>
      <c r="I1246" t="inlineStr">
        <is>
          <t>Chưa kiểm tra live trong lô này</t>
        </is>
      </c>
      <c r="J1246" t="n">
        <v>4</v>
      </c>
      <c r="K1246" t="inlineStr">
        <is>
          <t>OK</t>
        </is>
      </c>
      <c r="L1246" s="4" t="inlineStr">
        <is>
          <t>KEEP</t>
        </is>
      </c>
      <c r="M1246" t="inlineStr">
        <is>
          <t>QA proxy ≥ 85, không cờ mở, không cảnh báo nội dung</t>
        </is>
      </c>
      <c r="N1246" t="inlineStr">
        <is>
          <t>OK</t>
        </is>
      </c>
      <c r="O1246" t="inlineStr">
        <is>
          <t>—</t>
        </is>
      </c>
      <c r="P1246" t="inlineStr">
        <is>
          <t>Không</t>
        </is>
      </c>
    </row>
    <row r="1247">
      <c r="A1247" t="inlineStr">
        <is>
          <t>https://chatbot.thuexemaynguyentu.com/blog/huong-dan/mua-sam-va-cho-do/</t>
        </is>
      </c>
      <c r="B1247" t="inlineStr">
        <is>
          <t>BA-0250</t>
        </is>
      </c>
      <c r="C1247" t="inlineStr">
        <is>
          <t>Bài viết</t>
        </is>
      </c>
      <c r="D1247" t="inlineStr">
        <is>
          <t>GUIDE</t>
        </is>
      </c>
      <c r="E1247" t="inlineStr">
        <is>
          <t>Có</t>
        </is>
      </c>
      <c r="F1247" t="inlineStr">
        <is>
          <t>Có</t>
        </is>
      </c>
      <c r="G1247" t="n">
        <v>24</v>
      </c>
      <c r="H1247" t="inlineStr">
        <is>
          <t>Có</t>
        </is>
      </c>
      <c r="I1247" t="inlineStr">
        <is>
          <t>Chưa kiểm tra live trong lô này</t>
        </is>
      </c>
      <c r="J1247" t="n">
        <v>4</v>
      </c>
      <c r="K1247" t="inlineStr">
        <is>
          <t>OK</t>
        </is>
      </c>
      <c r="L1247" s="5" t="inlineStr">
        <is>
          <t>IMPROVE</t>
        </is>
      </c>
      <c r="M1247" t="inlineStr">
        <is>
          <t>QA nhà máy cảnh báo: no-cross-article-duplicate</t>
        </is>
      </c>
      <c r="N1247" s="5" t="inlineStr">
        <is>
          <t>OPEN</t>
        </is>
      </c>
      <c r="O1247" t="inlineStr">
        <is>
          <t>P1</t>
        </is>
      </c>
      <c r="P1247" t="inlineStr">
        <is>
          <t>DUP-PARA</t>
        </is>
      </c>
    </row>
    <row r="1248">
      <c r="A1248" t="inlineStr">
        <is>
          <t>https://chatbot.thuexemaynguyentu.com/blog/huong-dan/nang-nong-va-lai-xe-cho-khach-nuoc-ngoai/</t>
        </is>
      </c>
      <c r="B1248" t="inlineStr">
        <is>
          <t>BA-0886</t>
        </is>
      </c>
      <c r="C1248" t="inlineStr">
        <is>
          <t>Bài viết</t>
        </is>
      </c>
      <c r="D1248" t="inlineStr">
        <is>
          <t>GUIDE</t>
        </is>
      </c>
      <c r="E1248" t="inlineStr">
        <is>
          <t>Có</t>
        </is>
      </c>
      <c r="F1248" t="inlineStr">
        <is>
          <t>Có</t>
        </is>
      </c>
      <c r="G1248" t="n">
        <v>10</v>
      </c>
      <c r="H1248" t="inlineStr">
        <is>
          <t>Có</t>
        </is>
      </c>
      <c r="I1248" t="inlineStr">
        <is>
          <t>Chưa kiểm tra live trong lô này</t>
        </is>
      </c>
      <c r="J1248" t="n">
        <v>4</v>
      </c>
      <c r="K1248" t="inlineStr">
        <is>
          <t>OK</t>
        </is>
      </c>
      <c r="L1248" s="4" t="inlineStr">
        <is>
          <t>KEEP</t>
        </is>
      </c>
      <c r="M1248" t="inlineStr">
        <is>
          <t>QA proxy ≥ 85, không cờ mở, không cảnh báo nội dung</t>
        </is>
      </c>
      <c r="N1248" t="inlineStr">
        <is>
          <t>OK</t>
        </is>
      </c>
      <c r="O1248" t="inlineStr">
        <is>
          <t>—</t>
        </is>
      </c>
      <c r="P1248" t="inlineStr">
        <is>
          <t>Không</t>
        </is>
      </c>
    </row>
    <row r="1249">
      <c r="A1249" t="inlineStr">
        <is>
          <t>https://chatbot.thuexemaynguyentu.com/blog/huong-dan/nang-nong-va-lai-xe-cho-nguoi-moi/</t>
        </is>
      </c>
      <c r="B1249" t="inlineStr">
        <is>
          <t>BA-0580</t>
        </is>
      </c>
      <c r="C1249" t="inlineStr">
        <is>
          <t>Bài viết</t>
        </is>
      </c>
      <c r="D1249" t="inlineStr">
        <is>
          <t>GUIDE</t>
        </is>
      </c>
      <c r="E1249" t="inlineStr">
        <is>
          <t>Có</t>
        </is>
      </c>
      <c r="F1249" t="inlineStr">
        <is>
          <t>Có</t>
        </is>
      </c>
      <c r="G1249" t="n">
        <v>9</v>
      </c>
      <c r="H1249" t="inlineStr">
        <is>
          <t>Có</t>
        </is>
      </c>
      <c r="I1249" t="inlineStr">
        <is>
          <t>Chưa kiểm tra live trong lô này</t>
        </is>
      </c>
      <c r="J1249" t="n">
        <v>4</v>
      </c>
      <c r="K1249" t="inlineStr">
        <is>
          <t>OK</t>
        </is>
      </c>
      <c r="L1249" s="4" t="inlineStr">
        <is>
          <t>KEEP</t>
        </is>
      </c>
      <c r="M1249" t="inlineStr">
        <is>
          <t>QA proxy ≥ 85, không cờ mở, không cảnh báo nội dung</t>
        </is>
      </c>
      <c r="N1249" t="inlineStr">
        <is>
          <t>OK</t>
        </is>
      </c>
      <c r="O1249" t="inlineStr">
        <is>
          <t>—</t>
        </is>
      </c>
      <c r="P1249" t="inlineStr">
        <is>
          <t>Không</t>
        </is>
      </c>
    </row>
    <row r="1250">
      <c r="A1250" t="inlineStr">
        <is>
          <t>https://chatbot.thuexemaynguyentu.com/blog/huong-dan/nang-nong-va-lai-xe-nhanh-gon/</t>
        </is>
      </c>
      <c r="B1250" t="inlineStr">
        <is>
          <t>BA-1192</t>
        </is>
      </c>
      <c r="C1250" t="inlineStr">
        <is>
          <t>Bài viết</t>
        </is>
      </c>
      <c r="D1250" t="inlineStr">
        <is>
          <t>GUIDE</t>
        </is>
      </c>
      <c r="E1250" t="inlineStr">
        <is>
          <t>Có</t>
        </is>
      </c>
      <c r="F1250" t="inlineStr">
        <is>
          <t>Có</t>
        </is>
      </c>
      <c r="G1250" t="n">
        <v>7</v>
      </c>
      <c r="H1250" t="inlineStr">
        <is>
          <t>Có</t>
        </is>
      </c>
      <c r="I1250" t="inlineStr">
        <is>
          <t>Chưa kiểm tra live trong lô này</t>
        </is>
      </c>
      <c r="J1250" t="n">
        <v>4</v>
      </c>
      <c r="K1250" t="inlineStr">
        <is>
          <t>OK</t>
        </is>
      </c>
      <c r="L1250" s="4" t="inlineStr">
        <is>
          <t>KEEP</t>
        </is>
      </c>
      <c r="M1250" t="inlineStr">
        <is>
          <t>QA proxy ≥ 85, không cờ mở, không cảnh báo nội dung</t>
        </is>
      </c>
      <c r="N1250" t="inlineStr">
        <is>
          <t>OK</t>
        </is>
      </c>
      <c r="O1250" t="inlineStr">
        <is>
          <t>—</t>
        </is>
      </c>
      <c r="P1250" t="inlineStr">
        <is>
          <t>Không</t>
        </is>
      </c>
    </row>
    <row r="1251">
      <c r="A1251" t="inlineStr">
        <is>
          <t>https://chatbot.thuexemaynguyentu.com/blog/huong-dan/nang-nong-va-lai-xe-tai-ha-noi/</t>
        </is>
      </c>
      <c r="B1251" t="inlineStr">
        <is>
          <t>BA-1498</t>
        </is>
      </c>
      <c r="C1251" t="inlineStr">
        <is>
          <t>Bài viết</t>
        </is>
      </c>
      <c r="D1251" t="inlineStr">
        <is>
          <t>GUIDE</t>
        </is>
      </c>
      <c r="E1251" t="inlineStr">
        <is>
          <t>Có</t>
        </is>
      </c>
      <c r="F1251" t="inlineStr">
        <is>
          <t>Có</t>
        </is>
      </c>
      <c r="G1251" t="n">
        <v>9</v>
      </c>
      <c r="H1251" t="inlineStr">
        <is>
          <t>Có</t>
        </is>
      </c>
      <c r="I1251" t="inlineStr">
        <is>
          <t>Chưa kiểm tra live trong lô này</t>
        </is>
      </c>
      <c r="J1251" t="n">
        <v>4</v>
      </c>
      <c r="K1251" t="inlineStr">
        <is>
          <t>OK</t>
        </is>
      </c>
      <c r="L1251" s="4" t="inlineStr">
        <is>
          <t>KEEP</t>
        </is>
      </c>
      <c r="M1251" t="inlineStr">
        <is>
          <t>QA proxy ≥ 85, không cờ mở, không cảnh báo nội dung</t>
        </is>
      </c>
      <c r="N1251" t="inlineStr">
        <is>
          <t>OK</t>
        </is>
      </c>
      <c r="O1251" t="inlineStr">
        <is>
          <t>—</t>
        </is>
      </c>
      <c r="P1251" t="inlineStr">
        <is>
          <t>Không</t>
        </is>
      </c>
    </row>
    <row r="1252">
      <c r="A1252" t="inlineStr">
        <is>
          <t>https://chatbot.thuexemaynguyentu.com/blog/huong-dan/nang-nong-va-lai-xe/</t>
        </is>
      </c>
      <c r="B1252" t="inlineStr">
        <is>
          <t>BA-0274</t>
        </is>
      </c>
      <c r="C1252" t="inlineStr">
        <is>
          <t>Bài viết</t>
        </is>
      </c>
      <c r="D1252" t="inlineStr">
        <is>
          <t>GUIDE</t>
        </is>
      </c>
      <c r="E1252" t="inlineStr">
        <is>
          <t>Có</t>
        </is>
      </c>
      <c r="F1252" t="inlineStr">
        <is>
          <t>Có</t>
        </is>
      </c>
      <c r="G1252" t="n">
        <v>36</v>
      </c>
      <c r="H1252" t="inlineStr">
        <is>
          <t>Có</t>
        </is>
      </c>
      <c r="I1252" t="inlineStr">
        <is>
          <t>Chưa kiểm tra live trong lô này</t>
        </is>
      </c>
      <c r="J1252" t="n">
        <v>4</v>
      </c>
      <c r="K1252" t="inlineStr">
        <is>
          <t>OK</t>
        </is>
      </c>
      <c r="L1252" s="4" t="inlineStr">
        <is>
          <t>KEEP</t>
        </is>
      </c>
      <c r="M1252" t="inlineStr">
        <is>
          <t>QA proxy ≥ 85, không cờ mở, không cảnh báo nội dung</t>
        </is>
      </c>
      <c r="N1252" t="inlineStr">
        <is>
          <t>OK</t>
        </is>
      </c>
      <c r="O1252" t="inlineStr">
        <is>
          <t>—</t>
        </is>
      </c>
      <c r="P1252" t="inlineStr">
        <is>
          <t>Không</t>
        </is>
      </c>
    </row>
    <row r="1253">
      <c r="A1253" t="inlineStr">
        <is>
          <t>https://chatbot.thuexemaynguyentu.com/blog/huong-dan/nhan-lai-tien-coc-checklist/</t>
        </is>
      </c>
      <c r="B1253" t="inlineStr">
        <is>
          <t>BA-1569</t>
        </is>
      </c>
      <c r="C1253" t="inlineStr">
        <is>
          <t>Bài viết</t>
        </is>
      </c>
      <c r="D1253" t="inlineStr">
        <is>
          <t>GUIDE</t>
        </is>
      </c>
      <c r="E1253" t="inlineStr">
        <is>
          <t>Có</t>
        </is>
      </c>
      <c r="F1253" t="inlineStr">
        <is>
          <t>Có</t>
        </is>
      </c>
      <c r="G1253" t="n">
        <v>16</v>
      </c>
      <c r="H1253" t="inlineStr">
        <is>
          <t>Có</t>
        </is>
      </c>
      <c r="I1253" t="inlineStr">
        <is>
          <t>Chưa kiểm tra live trong lô này</t>
        </is>
      </c>
      <c r="J1253" t="n">
        <v>4</v>
      </c>
      <c r="K1253" t="inlineStr">
        <is>
          <t>OK</t>
        </is>
      </c>
      <c r="L1253" s="4" t="inlineStr">
        <is>
          <t>KEEP</t>
        </is>
      </c>
      <c r="M1253" t="inlineStr">
        <is>
          <t>QA proxy ≥ 85, không cờ mở, không cảnh báo nội dung</t>
        </is>
      </c>
      <c r="N1253" t="inlineStr">
        <is>
          <t>OK</t>
        </is>
      </c>
      <c r="O1253" t="inlineStr">
        <is>
          <t>—</t>
        </is>
      </c>
      <c r="P1253" t="inlineStr">
        <is>
          <t>Không</t>
        </is>
      </c>
    </row>
    <row r="1254">
      <c r="A1254" t="inlineStr">
        <is>
          <t>https://chatbot.thuexemaynguyentu.com/blog/huong-dan/nhan-lai-tien-coc-cho-khach-nuoc-ngoai/</t>
        </is>
      </c>
      <c r="B1254" t="inlineStr">
        <is>
          <t>BA-0664</t>
        </is>
      </c>
      <c r="C1254" t="inlineStr">
        <is>
          <t>Bài viết</t>
        </is>
      </c>
      <c r="D1254" t="inlineStr">
        <is>
          <t>GUIDE</t>
        </is>
      </c>
      <c r="E1254" t="inlineStr">
        <is>
          <t>Có</t>
        </is>
      </c>
      <c r="F1254" t="inlineStr">
        <is>
          <t>Có</t>
        </is>
      </c>
      <c r="G1254" t="n">
        <v>23</v>
      </c>
      <c r="H1254" t="inlineStr">
        <is>
          <t>Có</t>
        </is>
      </c>
      <c r="I1254" t="inlineStr">
        <is>
          <t>Chưa kiểm tra live trong lô này</t>
        </is>
      </c>
      <c r="J1254" t="n">
        <v>4</v>
      </c>
      <c r="K1254" t="inlineStr">
        <is>
          <t>OK</t>
        </is>
      </c>
      <c r="L1254" s="4" t="inlineStr">
        <is>
          <t>KEEP</t>
        </is>
      </c>
      <c r="M1254" t="inlineStr">
        <is>
          <t>QA proxy ≥ 85, không cờ mở, không cảnh báo nội dung</t>
        </is>
      </c>
      <c r="N1254" t="inlineStr">
        <is>
          <t>OK</t>
        </is>
      </c>
      <c r="O1254" t="inlineStr">
        <is>
          <t>—</t>
        </is>
      </c>
      <c r="P1254" t="inlineStr">
        <is>
          <t>Không</t>
        </is>
      </c>
    </row>
    <row r="1255">
      <c r="A1255" t="inlineStr">
        <is>
          <t>https://chatbot.thuexemaynguyentu.com/blog/huong-dan/nhan-lai-tien-coc-cho-nguoi-moi/</t>
        </is>
      </c>
      <c r="B1255" t="inlineStr">
        <is>
          <t>BA-0358</t>
        </is>
      </c>
      <c r="C1255" t="inlineStr">
        <is>
          <t>Bài viết</t>
        </is>
      </c>
      <c r="D1255" t="inlineStr">
        <is>
          <t>GUIDE</t>
        </is>
      </c>
      <c r="E1255" t="inlineStr">
        <is>
          <t>Có</t>
        </is>
      </c>
      <c r="F1255" t="inlineStr">
        <is>
          <t>Có</t>
        </is>
      </c>
      <c r="G1255" t="n">
        <v>23</v>
      </c>
      <c r="H1255" t="inlineStr">
        <is>
          <t>Có</t>
        </is>
      </c>
      <c r="I1255" t="inlineStr">
        <is>
          <t>Chưa kiểm tra live trong lô này</t>
        </is>
      </c>
      <c r="J1255" t="n">
        <v>4</v>
      </c>
      <c r="K1255" t="inlineStr">
        <is>
          <t>OK</t>
        </is>
      </c>
      <c r="L1255" s="4" t="inlineStr">
        <is>
          <t>KEEP</t>
        </is>
      </c>
      <c r="M1255" t="inlineStr">
        <is>
          <t>QA proxy ≥ 85, không cờ mở, không cảnh báo nội dung</t>
        </is>
      </c>
      <c r="N1255" t="inlineStr">
        <is>
          <t>OK</t>
        </is>
      </c>
      <c r="O1255" t="inlineStr">
        <is>
          <t>—</t>
        </is>
      </c>
      <c r="P1255" t="inlineStr">
        <is>
          <t>Không</t>
        </is>
      </c>
    </row>
    <row r="1256">
      <c r="A1256" t="inlineStr">
        <is>
          <t>https://chatbot.thuexemaynguyentu.com/blog/huong-dan/nhan-lai-tien-coc-nhanh-gon/</t>
        </is>
      </c>
      <c r="B1256" t="inlineStr">
        <is>
          <t>BA-0970</t>
        </is>
      </c>
      <c r="C1256" t="inlineStr">
        <is>
          <t>Bài viết</t>
        </is>
      </c>
      <c r="D1256" t="inlineStr">
        <is>
          <t>GUIDE</t>
        </is>
      </c>
      <c r="E1256" t="inlineStr">
        <is>
          <t>Có</t>
        </is>
      </c>
      <c r="F1256" t="inlineStr">
        <is>
          <t>Có</t>
        </is>
      </c>
      <c r="G1256" t="n">
        <v>15</v>
      </c>
      <c r="H1256" t="inlineStr">
        <is>
          <t>Có</t>
        </is>
      </c>
      <c r="I1256" t="inlineStr">
        <is>
          <t>Chưa kiểm tra live trong lô này</t>
        </is>
      </c>
      <c r="J1256" t="n">
        <v>4</v>
      </c>
      <c r="K1256" t="inlineStr">
        <is>
          <t>OK</t>
        </is>
      </c>
      <c r="L1256" s="4" t="inlineStr">
        <is>
          <t>KEEP</t>
        </is>
      </c>
      <c r="M1256" t="inlineStr">
        <is>
          <t>QA proxy ≥ 85, không cờ mở, không cảnh báo nội dung</t>
        </is>
      </c>
      <c r="N1256" t="inlineStr">
        <is>
          <t>OK</t>
        </is>
      </c>
      <c r="O1256" t="inlineStr">
        <is>
          <t>—</t>
        </is>
      </c>
      <c r="P1256" t="inlineStr">
        <is>
          <t>Không</t>
        </is>
      </c>
    </row>
    <row r="1257">
      <c r="A1257" t="inlineStr">
        <is>
          <t>https://chatbot.thuexemaynguyentu.com/blog/huong-dan/nhan-lai-tien-coc-tai-ha-noi/</t>
        </is>
      </c>
      <c r="B1257" t="inlineStr">
        <is>
          <t>BA-1276</t>
        </is>
      </c>
      <c r="C1257" t="inlineStr">
        <is>
          <t>Bài viết</t>
        </is>
      </c>
      <c r="D1257" t="inlineStr">
        <is>
          <t>GUIDE</t>
        </is>
      </c>
      <c r="E1257" t="inlineStr">
        <is>
          <t>Có</t>
        </is>
      </c>
      <c r="F1257" t="inlineStr">
        <is>
          <t>Có</t>
        </is>
      </c>
      <c r="G1257" t="n">
        <v>15</v>
      </c>
      <c r="H1257" t="inlineStr">
        <is>
          <t>Có</t>
        </is>
      </c>
      <c r="I1257" t="inlineStr">
        <is>
          <t>Chưa kiểm tra live trong lô này</t>
        </is>
      </c>
      <c r="J1257" t="n">
        <v>4</v>
      </c>
      <c r="K1257" t="inlineStr">
        <is>
          <t>OK</t>
        </is>
      </c>
      <c r="L1257" s="4" t="inlineStr">
        <is>
          <t>KEEP</t>
        </is>
      </c>
      <c r="M1257" t="inlineStr">
        <is>
          <t>QA proxy ≥ 85, không cờ mở, không cảnh báo nội dung</t>
        </is>
      </c>
      <c r="N1257" t="inlineStr">
        <is>
          <t>OK</t>
        </is>
      </c>
      <c r="O1257" t="inlineStr">
        <is>
          <t>—</t>
        </is>
      </c>
      <c r="P1257" t="inlineStr">
        <is>
          <t>Không</t>
        </is>
      </c>
    </row>
    <row r="1258">
      <c r="A1258" t="inlineStr">
        <is>
          <t>https://chatbot.thuexemaynguyentu.com/blog/huong-dan/nhan-lai-tien-coc/</t>
        </is>
      </c>
      <c r="B1258" t="inlineStr">
        <is>
          <t>BA-0052</t>
        </is>
      </c>
      <c r="C1258" t="inlineStr">
        <is>
          <t>Bài viết</t>
        </is>
      </c>
      <c r="D1258" t="inlineStr">
        <is>
          <t>GUIDE</t>
        </is>
      </c>
      <c r="E1258" t="inlineStr">
        <is>
          <t>Có</t>
        </is>
      </c>
      <c r="F1258" t="inlineStr">
        <is>
          <t>Có</t>
        </is>
      </c>
      <c r="G1258" t="n">
        <v>65</v>
      </c>
      <c r="H1258" t="inlineStr">
        <is>
          <t>Có</t>
        </is>
      </c>
      <c r="I1258" t="inlineStr">
        <is>
          <t>200 (2026-10-29)</t>
        </is>
      </c>
      <c r="J1258" t="n">
        <v>4</v>
      </c>
      <c r="K1258" t="inlineStr">
        <is>
          <t>OK</t>
        </is>
      </c>
      <c r="L1258" s="4" t="inlineStr">
        <is>
          <t>KEEP</t>
        </is>
      </c>
      <c r="M1258" t="inlineStr">
        <is>
          <t>QA proxy ≥ 85, không cờ mở, không cảnh báo nội dung</t>
        </is>
      </c>
      <c r="N1258" t="inlineStr">
        <is>
          <t>OK</t>
        </is>
      </c>
      <c r="O1258" t="inlineStr">
        <is>
          <t>—</t>
        </is>
      </c>
      <c r="P1258" t="inlineStr">
        <is>
          <t>Không</t>
        </is>
      </c>
    </row>
    <row r="1259">
      <c r="A1259" t="inlineStr">
        <is>
          <t>https://chatbot.thuexemaynguyentu.com/blog/huong-dan/nhan-xe-ban-dem-checklist/</t>
        </is>
      </c>
      <c r="B1259" t="inlineStr">
        <is>
          <t>BA-1699</t>
        </is>
      </c>
      <c r="C1259" t="inlineStr">
        <is>
          <t>Bài viết</t>
        </is>
      </c>
      <c r="D1259" t="inlineStr">
        <is>
          <t>GUIDE</t>
        </is>
      </c>
      <c r="E1259" t="inlineStr">
        <is>
          <t>Có</t>
        </is>
      </c>
      <c r="F1259" t="inlineStr">
        <is>
          <t>Có</t>
        </is>
      </c>
      <c r="G1259" t="n">
        <v>17</v>
      </c>
      <c r="H1259" t="inlineStr">
        <is>
          <t>Có</t>
        </is>
      </c>
      <c r="I1259" t="inlineStr">
        <is>
          <t>Chưa kiểm tra live trong lô này</t>
        </is>
      </c>
      <c r="J1259" t="n">
        <v>4</v>
      </c>
      <c r="K1259" t="inlineStr">
        <is>
          <t>OK</t>
        </is>
      </c>
      <c r="L1259" s="4" t="inlineStr">
        <is>
          <t>KEEP</t>
        </is>
      </c>
      <c r="M1259" t="inlineStr">
        <is>
          <t>QA proxy ≥ 85, không cờ mở, không cảnh báo nội dung</t>
        </is>
      </c>
      <c r="N1259" t="inlineStr">
        <is>
          <t>OK</t>
        </is>
      </c>
      <c r="O1259" t="inlineStr">
        <is>
          <t>—</t>
        </is>
      </c>
      <c r="P1259" t="inlineStr">
        <is>
          <t>Không</t>
        </is>
      </c>
    </row>
    <row r="1260">
      <c r="A1260" t="inlineStr">
        <is>
          <t>https://chatbot.thuexemaynguyentu.com/blog/huong-dan/nhan-xe-ban-dem-cho-khach-nuoc-ngoai/</t>
        </is>
      </c>
      <c r="B1260" t="inlineStr">
        <is>
          <t>BA-0820</t>
        </is>
      </c>
      <c r="C1260" t="inlineStr">
        <is>
          <t>Bài viết</t>
        </is>
      </c>
      <c r="D1260" t="inlineStr">
        <is>
          <t>GUIDE</t>
        </is>
      </c>
      <c r="E1260" t="inlineStr">
        <is>
          <t>Có</t>
        </is>
      </c>
      <c r="F1260" t="inlineStr">
        <is>
          <t>Có</t>
        </is>
      </c>
      <c r="G1260" t="n">
        <v>16</v>
      </c>
      <c r="H1260" t="inlineStr">
        <is>
          <t>Có</t>
        </is>
      </c>
      <c r="I1260" t="inlineStr">
        <is>
          <t>Chưa kiểm tra live trong lô này</t>
        </is>
      </c>
      <c r="J1260" t="n">
        <v>4</v>
      </c>
      <c r="K1260" t="inlineStr">
        <is>
          <t>OK</t>
        </is>
      </c>
      <c r="L1260" s="4" t="inlineStr">
        <is>
          <t>KEEP</t>
        </is>
      </c>
      <c r="M1260" t="inlineStr">
        <is>
          <t>QA proxy ≥ 85, không cờ mở, không cảnh báo nội dung</t>
        </is>
      </c>
      <c r="N1260" t="inlineStr">
        <is>
          <t>OK</t>
        </is>
      </c>
      <c r="O1260" t="inlineStr">
        <is>
          <t>—</t>
        </is>
      </c>
      <c r="P1260" t="inlineStr">
        <is>
          <t>Không</t>
        </is>
      </c>
    </row>
    <row r="1261">
      <c r="A1261" t="inlineStr">
        <is>
          <t>https://chatbot.thuexemaynguyentu.com/blog/huong-dan/nhan-xe-ban-dem-cho-nguoi-moi/</t>
        </is>
      </c>
      <c r="B1261" t="inlineStr">
        <is>
          <t>BA-0514</t>
        </is>
      </c>
      <c r="C1261" t="inlineStr">
        <is>
          <t>Bài viết</t>
        </is>
      </c>
      <c r="D1261" t="inlineStr">
        <is>
          <t>GUIDE</t>
        </is>
      </c>
      <c r="E1261" t="inlineStr">
        <is>
          <t>Có</t>
        </is>
      </c>
      <c r="F1261" t="inlineStr">
        <is>
          <t>Có</t>
        </is>
      </c>
      <c r="G1261" t="n">
        <v>15</v>
      </c>
      <c r="H1261" t="inlineStr">
        <is>
          <t>Có</t>
        </is>
      </c>
      <c r="I1261" t="inlineStr">
        <is>
          <t>Chưa kiểm tra live trong lô này</t>
        </is>
      </c>
      <c r="J1261" t="n">
        <v>4</v>
      </c>
      <c r="K1261" t="inlineStr">
        <is>
          <t>OK</t>
        </is>
      </c>
      <c r="L1261" s="4" t="inlineStr">
        <is>
          <t>KEEP</t>
        </is>
      </c>
      <c r="M1261" t="inlineStr">
        <is>
          <t>QA proxy ≥ 85, không cờ mở, không cảnh báo nội dung</t>
        </is>
      </c>
      <c r="N1261" t="inlineStr">
        <is>
          <t>OK</t>
        </is>
      </c>
      <c r="O1261" t="inlineStr">
        <is>
          <t>—</t>
        </is>
      </c>
      <c r="P1261" t="inlineStr">
        <is>
          <t>Không</t>
        </is>
      </c>
    </row>
    <row r="1262">
      <c r="A1262" t="inlineStr">
        <is>
          <t>https://chatbot.thuexemaynguyentu.com/blog/huong-dan/nhan-xe-ban-dem-nhanh-gon/</t>
        </is>
      </c>
      <c r="B1262" t="inlineStr">
        <is>
          <t>BA-1126</t>
        </is>
      </c>
      <c r="C1262" t="inlineStr">
        <is>
          <t>Bài viết</t>
        </is>
      </c>
      <c r="D1262" t="inlineStr">
        <is>
          <t>GUIDE</t>
        </is>
      </c>
      <c r="E1262" t="inlineStr">
        <is>
          <t>Có</t>
        </is>
      </c>
      <c r="F1262" t="inlineStr">
        <is>
          <t>Có</t>
        </is>
      </c>
      <c r="G1262" t="n">
        <v>17</v>
      </c>
      <c r="H1262" t="inlineStr">
        <is>
          <t>Có</t>
        </is>
      </c>
      <c r="I1262" t="inlineStr">
        <is>
          <t>Chưa kiểm tra live trong lô này</t>
        </is>
      </c>
      <c r="J1262" t="n">
        <v>4</v>
      </c>
      <c r="K1262" t="inlineStr">
        <is>
          <t>OK</t>
        </is>
      </c>
      <c r="L1262" s="4" t="inlineStr">
        <is>
          <t>KEEP</t>
        </is>
      </c>
      <c r="M1262" t="inlineStr">
        <is>
          <t>QA proxy ≥ 85, không cờ mở, không cảnh báo nội dung</t>
        </is>
      </c>
      <c r="N1262" t="inlineStr">
        <is>
          <t>OK</t>
        </is>
      </c>
      <c r="O1262" t="inlineStr">
        <is>
          <t>—</t>
        </is>
      </c>
      <c r="P1262" t="inlineStr">
        <is>
          <t>Không</t>
        </is>
      </c>
    </row>
    <row r="1263">
      <c r="A1263" t="inlineStr">
        <is>
          <t>https://chatbot.thuexemaynguyentu.com/blog/huong-dan/nhan-xe-ban-dem-tai-ha-noi/</t>
        </is>
      </c>
      <c r="B1263" t="inlineStr">
        <is>
          <t>BA-1432</t>
        </is>
      </c>
      <c r="C1263" t="inlineStr">
        <is>
          <t>Bài viết</t>
        </is>
      </c>
      <c r="D1263" t="inlineStr">
        <is>
          <t>GUIDE</t>
        </is>
      </c>
      <c r="E1263" t="inlineStr">
        <is>
          <t>Có</t>
        </is>
      </c>
      <c r="F1263" t="inlineStr">
        <is>
          <t>Có</t>
        </is>
      </c>
      <c r="G1263" t="n">
        <v>17</v>
      </c>
      <c r="H1263" t="inlineStr">
        <is>
          <t>Có</t>
        </is>
      </c>
      <c r="I1263" t="inlineStr">
        <is>
          <t>Chưa kiểm tra live trong lô này</t>
        </is>
      </c>
      <c r="J1263" t="n">
        <v>4</v>
      </c>
      <c r="K1263" t="inlineStr">
        <is>
          <t>OK</t>
        </is>
      </c>
      <c r="L1263" s="4" t="inlineStr">
        <is>
          <t>KEEP</t>
        </is>
      </c>
      <c r="M1263" t="inlineStr">
        <is>
          <t>QA proxy ≥ 85, không cờ mở, không cảnh báo nội dung</t>
        </is>
      </c>
      <c r="N1263" t="inlineStr">
        <is>
          <t>OK</t>
        </is>
      </c>
      <c r="O1263" t="inlineStr">
        <is>
          <t>—</t>
        </is>
      </c>
      <c r="P1263" t="inlineStr">
        <is>
          <t>Không</t>
        </is>
      </c>
    </row>
    <row r="1264">
      <c r="A1264" t="inlineStr">
        <is>
          <t>https://chatbot.thuexemaynguyentu.com/blog/huong-dan/nhan-xe-ban-dem/</t>
        </is>
      </c>
      <c r="B1264" t="inlineStr">
        <is>
          <t>BA-0208</t>
        </is>
      </c>
      <c r="C1264" t="inlineStr">
        <is>
          <t>Bài viết</t>
        </is>
      </c>
      <c r="D1264" t="inlineStr">
        <is>
          <t>GUIDE</t>
        </is>
      </c>
      <c r="E1264" t="inlineStr">
        <is>
          <t>Có</t>
        </is>
      </c>
      <c r="F1264" t="inlineStr">
        <is>
          <t>Có</t>
        </is>
      </c>
      <c r="G1264" t="n">
        <v>36</v>
      </c>
      <c r="H1264" t="inlineStr">
        <is>
          <t>Có</t>
        </is>
      </c>
      <c r="I1264" t="inlineStr">
        <is>
          <t>Chưa kiểm tra live trong lô này</t>
        </is>
      </c>
      <c r="J1264" t="n">
        <v>4</v>
      </c>
      <c r="K1264" t="inlineStr">
        <is>
          <t>OK</t>
        </is>
      </c>
      <c r="L1264" s="4" t="inlineStr">
        <is>
          <t>KEEP</t>
        </is>
      </c>
      <c r="M1264" t="inlineStr">
        <is>
          <t>QA proxy ≥ 85, không cờ mở, không cảnh báo nội dung</t>
        </is>
      </c>
      <c r="N1264" t="inlineStr">
        <is>
          <t>OK</t>
        </is>
      </c>
      <c r="O1264" t="inlineStr">
        <is>
          <t>—</t>
        </is>
      </c>
      <c r="P1264" t="inlineStr">
        <is>
          <t>Không</t>
        </is>
      </c>
    </row>
    <row r="1265">
      <c r="A1265" t="inlineStr">
        <is>
          <t>https://chatbot.thuexemaynguyentu.com/blog/huong-dan/nhan-xe/</t>
        </is>
      </c>
      <c r="B1265" t="inlineStr">
        <is>
          <t>N/A</t>
        </is>
      </c>
      <c r="C1265" t="inlineStr">
        <is>
          <t>Hub chủ đề con</t>
        </is>
      </c>
      <c r="D1265" t="inlineStr">
        <is>
          <t>N/A</t>
        </is>
      </c>
      <c r="E1265" t="inlineStr">
        <is>
          <t>Có</t>
        </is>
      </c>
      <c r="F1265" t="inlineStr">
        <is>
          <t>Có</t>
        </is>
      </c>
      <c r="G1265" t="n">
        <v>2169</v>
      </c>
      <c r="H1265" t="inlineStr">
        <is>
          <t>Không áp dụng</t>
        </is>
      </c>
      <c r="I1265" t="inlineStr">
        <is>
          <t>Chưa kiểm tra live trong lô này</t>
        </is>
      </c>
      <c r="J1265" t="n">
        <v>3</v>
      </c>
      <c r="K1265" t="inlineStr">
        <is>
          <t>OK</t>
        </is>
      </c>
      <c r="L1265" s="4" t="inlineStr">
        <is>
          <t>KEEP</t>
        </is>
      </c>
      <c r="M1265" t="inlineStr">
        <is>
          <t>QA proxy ≥ 85, không cờ mở, không cảnh báo nội dung</t>
        </is>
      </c>
      <c r="N1265" s="5" t="inlineStr">
        <is>
          <t>OPEN</t>
        </is>
      </c>
      <c r="O1265" t="inlineStr">
        <is>
          <t>P1</t>
        </is>
      </c>
      <c r="P1265" t="inlineStr">
        <is>
          <t>HUB-CONTENT</t>
        </is>
      </c>
    </row>
    <row r="1266">
      <c r="A1266" t="inlineStr">
        <is>
          <t>https://chatbot.thuexemaynguyentu.com/blog/huong-dan/nhien-lieu-khi-nhan-tra-xe-checklist/</t>
        </is>
      </c>
      <c r="B1266" t="inlineStr">
        <is>
          <t>BA-1579</t>
        </is>
      </c>
      <c r="C1266" t="inlineStr">
        <is>
          <t>Bài viết</t>
        </is>
      </c>
      <c r="D1266" t="inlineStr">
        <is>
          <t>GUIDE</t>
        </is>
      </c>
      <c r="E1266" t="inlineStr">
        <is>
          <t>Có</t>
        </is>
      </c>
      <c r="F1266" t="inlineStr">
        <is>
          <t>Có</t>
        </is>
      </c>
      <c r="G1266" t="n">
        <v>9</v>
      </c>
      <c r="H1266" t="inlineStr">
        <is>
          <t>Có</t>
        </is>
      </c>
      <c r="I1266" t="inlineStr">
        <is>
          <t>Chưa kiểm tra live trong lô này</t>
        </is>
      </c>
      <c r="J1266" t="n">
        <v>4</v>
      </c>
      <c r="K1266" t="inlineStr">
        <is>
          <t>OK</t>
        </is>
      </c>
      <c r="L1266" s="4" t="inlineStr">
        <is>
          <t>KEEP</t>
        </is>
      </c>
      <c r="M1266" t="inlineStr">
        <is>
          <t>QA proxy ≥ 85, không cờ mở, không cảnh báo nội dung</t>
        </is>
      </c>
      <c r="N1266" t="inlineStr">
        <is>
          <t>OK</t>
        </is>
      </c>
      <c r="O1266" t="inlineStr">
        <is>
          <t>—</t>
        </is>
      </c>
      <c r="P1266" t="inlineStr">
        <is>
          <t>Không</t>
        </is>
      </c>
    </row>
    <row r="1267">
      <c r="A1267" t="inlineStr">
        <is>
          <t>https://chatbot.thuexemaynguyentu.com/blog/huong-dan/nhien-lieu-khi-nhan-tra-xe-cho-khach-nuoc-ngoai/</t>
        </is>
      </c>
      <c r="B1267" t="inlineStr">
        <is>
          <t>BA-0676</t>
        </is>
      </c>
      <c r="C1267" t="inlineStr">
        <is>
          <t>Bài viết</t>
        </is>
      </c>
      <c r="D1267" t="inlineStr">
        <is>
          <t>GUIDE</t>
        </is>
      </c>
      <c r="E1267" t="inlineStr">
        <is>
          <t>Có</t>
        </is>
      </c>
      <c r="F1267" t="inlineStr">
        <is>
          <t>Có</t>
        </is>
      </c>
      <c r="G1267" t="n">
        <v>10</v>
      </c>
      <c r="H1267" t="inlineStr">
        <is>
          <t>Có</t>
        </is>
      </c>
      <c r="I1267" t="inlineStr">
        <is>
          <t>Chưa kiểm tra live trong lô này</t>
        </is>
      </c>
      <c r="J1267" t="n">
        <v>4</v>
      </c>
      <c r="K1267" t="inlineStr">
        <is>
          <t>OK</t>
        </is>
      </c>
      <c r="L1267" s="5" t="inlineStr">
        <is>
          <t>IMPROVE</t>
        </is>
      </c>
      <c r="M1267" t="inlineStr">
        <is>
          <t>QA nhà máy cảnh báo: no-cross-article-duplicate</t>
        </is>
      </c>
      <c r="N1267" s="5" t="inlineStr">
        <is>
          <t>OPEN</t>
        </is>
      </c>
      <c r="O1267" t="inlineStr">
        <is>
          <t>P1</t>
        </is>
      </c>
      <c r="P1267" t="inlineStr">
        <is>
          <t>DUP-PARA</t>
        </is>
      </c>
    </row>
    <row r="1268">
      <c r="A1268" t="inlineStr">
        <is>
          <t>https://chatbot.thuexemaynguyentu.com/blog/huong-dan/nhien-lieu-khi-nhan-tra-xe-cho-nguoi-moi/</t>
        </is>
      </c>
      <c r="B1268" t="inlineStr">
        <is>
          <t>BA-0370</t>
        </is>
      </c>
      <c r="C1268" t="inlineStr">
        <is>
          <t>Bài viết</t>
        </is>
      </c>
      <c r="D1268" t="inlineStr">
        <is>
          <t>GUIDE</t>
        </is>
      </c>
      <c r="E1268" t="inlineStr">
        <is>
          <t>Có</t>
        </is>
      </c>
      <c r="F1268" t="inlineStr">
        <is>
          <t>Có</t>
        </is>
      </c>
      <c r="G1268" t="n">
        <v>11</v>
      </c>
      <c r="H1268" t="inlineStr">
        <is>
          <t>Có</t>
        </is>
      </c>
      <c r="I1268" t="inlineStr">
        <is>
          <t>Chưa kiểm tra live trong lô này</t>
        </is>
      </c>
      <c r="J1268" t="n">
        <v>4</v>
      </c>
      <c r="K1268" t="inlineStr">
        <is>
          <t>OK</t>
        </is>
      </c>
      <c r="L1268" s="4" t="inlineStr">
        <is>
          <t>KEEP</t>
        </is>
      </c>
      <c r="M1268" t="inlineStr">
        <is>
          <t>QA proxy ≥ 85, không cờ mở, không cảnh báo nội dung</t>
        </is>
      </c>
      <c r="N1268" t="inlineStr">
        <is>
          <t>OK</t>
        </is>
      </c>
      <c r="O1268" t="inlineStr">
        <is>
          <t>—</t>
        </is>
      </c>
      <c r="P1268" t="inlineStr">
        <is>
          <t>Không</t>
        </is>
      </c>
    </row>
    <row r="1269">
      <c r="A1269" t="inlineStr">
        <is>
          <t>https://chatbot.thuexemaynguyentu.com/blog/huong-dan/nhien-lieu-khi-nhan-tra-xe-nhanh-gon/</t>
        </is>
      </c>
      <c r="B1269" t="inlineStr">
        <is>
          <t>BA-0982</t>
        </is>
      </c>
      <c r="C1269" t="inlineStr">
        <is>
          <t>Bài viết</t>
        </is>
      </c>
      <c r="D1269" t="inlineStr">
        <is>
          <t>GUIDE</t>
        </is>
      </c>
      <c r="E1269" t="inlineStr">
        <is>
          <t>Có</t>
        </is>
      </c>
      <c r="F1269" t="inlineStr">
        <is>
          <t>Có</t>
        </is>
      </c>
      <c r="G1269" t="n">
        <v>10</v>
      </c>
      <c r="H1269" t="inlineStr">
        <is>
          <t>Có</t>
        </is>
      </c>
      <c r="I1269" t="inlineStr">
        <is>
          <t>Chưa kiểm tra live trong lô này</t>
        </is>
      </c>
      <c r="J1269" t="n">
        <v>4</v>
      </c>
      <c r="K1269" t="inlineStr">
        <is>
          <t>OK</t>
        </is>
      </c>
      <c r="L1269" s="4" t="inlineStr">
        <is>
          <t>KEEP</t>
        </is>
      </c>
      <c r="M1269" t="inlineStr">
        <is>
          <t>QA proxy ≥ 85, không cờ mở, không cảnh báo nội dung</t>
        </is>
      </c>
      <c r="N1269" t="inlineStr">
        <is>
          <t>OK</t>
        </is>
      </c>
      <c r="O1269" t="inlineStr">
        <is>
          <t>—</t>
        </is>
      </c>
      <c r="P1269" t="inlineStr">
        <is>
          <t>Không</t>
        </is>
      </c>
    </row>
    <row r="1270">
      <c r="A1270" t="inlineStr">
        <is>
          <t>https://chatbot.thuexemaynguyentu.com/blog/huong-dan/nhien-lieu-khi-nhan-tra-xe-tai-ha-noi/</t>
        </is>
      </c>
      <c r="B1270" t="inlineStr">
        <is>
          <t>BA-1288</t>
        </is>
      </c>
      <c r="C1270" t="inlineStr">
        <is>
          <t>Bài viết</t>
        </is>
      </c>
      <c r="D1270" t="inlineStr">
        <is>
          <t>GUIDE</t>
        </is>
      </c>
      <c r="E1270" t="inlineStr">
        <is>
          <t>Có</t>
        </is>
      </c>
      <c r="F1270" t="inlineStr">
        <is>
          <t>Có</t>
        </is>
      </c>
      <c r="G1270" t="n">
        <v>13</v>
      </c>
      <c r="H1270" t="inlineStr">
        <is>
          <t>Có</t>
        </is>
      </c>
      <c r="I1270" t="inlineStr">
        <is>
          <t>Chưa kiểm tra live trong lô này</t>
        </is>
      </c>
      <c r="J1270" t="n">
        <v>4</v>
      </c>
      <c r="K1270" t="inlineStr">
        <is>
          <t>OK</t>
        </is>
      </c>
      <c r="L1270" s="4" t="inlineStr">
        <is>
          <t>KEEP</t>
        </is>
      </c>
      <c r="M1270" t="inlineStr">
        <is>
          <t>QA proxy ≥ 85, không cờ mở, không cảnh báo nội dung</t>
        </is>
      </c>
      <c r="N1270" t="inlineStr">
        <is>
          <t>OK</t>
        </is>
      </c>
      <c r="O1270" t="inlineStr">
        <is>
          <t>—</t>
        </is>
      </c>
      <c r="P1270" t="inlineStr">
        <is>
          <t>Không</t>
        </is>
      </c>
    </row>
    <row r="1271">
      <c r="A1271" t="inlineStr">
        <is>
          <t>https://chatbot.thuexemaynguyentu.com/blog/huong-dan/nhien-lieu-khi-nhan-tra-xe/</t>
        </is>
      </c>
      <c r="B1271" t="inlineStr">
        <is>
          <t>BA-0064</t>
        </is>
      </c>
      <c r="C1271" t="inlineStr">
        <is>
          <t>Bài viết</t>
        </is>
      </c>
      <c r="D1271" t="inlineStr">
        <is>
          <t>GUIDE</t>
        </is>
      </c>
      <c r="E1271" t="inlineStr">
        <is>
          <t>Có</t>
        </is>
      </c>
      <c r="F1271" t="inlineStr">
        <is>
          <t>Có</t>
        </is>
      </c>
      <c r="G1271" t="n">
        <v>59</v>
      </c>
      <c r="H1271" t="inlineStr">
        <is>
          <t>Có</t>
        </is>
      </c>
      <c r="I1271" t="inlineStr">
        <is>
          <t>Chưa kiểm tra live trong lô này</t>
        </is>
      </c>
      <c r="J1271" t="n">
        <v>4</v>
      </c>
      <c r="K1271" t="inlineStr">
        <is>
          <t>OK</t>
        </is>
      </c>
      <c r="L1271" s="5" t="inlineStr">
        <is>
          <t>IMPROVE</t>
        </is>
      </c>
      <c r="M1271" t="inlineStr">
        <is>
          <t>QA nhà máy cảnh báo: title-meta-valid</t>
        </is>
      </c>
      <c r="N1271" t="inlineStr">
        <is>
          <t>OK</t>
        </is>
      </c>
      <c r="O1271" t="inlineStr">
        <is>
          <t>—</t>
        </is>
      </c>
      <c r="P1271" t="inlineStr">
        <is>
          <t>Không</t>
        </is>
      </c>
    </row>
    <row r="1272">
      <c r="A1272" t="inlineStr">
        <is>
          <t>https://chatbot.thuexemaynguyentu.com/blog/huong-dan/quy-trinh-nhan-xe-checklist/</t>
        </is>
      </c>
      <c r="B1272" t="inlineStr">
        <is>
          <t>BA-1544</t>
        </is>
      </c>
      <c r="C1272" t="inlineStr">
        <is>
          <t>Bài viết</t>
        </is>
      </c>
      <c r="D1272" t="inlineStr">
        <is>
          <t>GUIDE</t>
        </is>
      </c>
      <c r="E1272" t="inlineStr">
        <is>
          <t>Có</t>
        </is>
      </c>
      <c r="F1272" t="inlineStr">
        <is>
          <t>Có</t>
        </is>
      </c>
      <c r="G1272" t="n">
        <v>15</v>
      </c>
      <c r="H1272" t="inlineStr">
        <is>
          <t>Có</t>
        </is>
      </c>
      <c r="I1272" t="inlineStr">
        <is>
          <t>Chưa kiểm tra live trong lô này</t>
        </is>
      </c>
      <c r="J1272" t="n">
        <v>4</v>
      </c>
      <c r="K1272" t="inlineStr">
        <is>
          <t>OK</t>
        </is>
      </c>
      <c r="L1272" s="4" t="inlineStr">
        <is>
          <t>KEEP</t>
        </is>
      </c>
      <c r="M1272" t="inlineStr">
        <is>
          <t>QA proxy ≥ 85, không cờ mở, không cảnh báo nội dung</t>
        </is>
      </c>
      <c r="N1272" t="inlineStr">
        <is>
          <t>OK</t>
        </is>
      </c>
      <c r="O1272" t="inlineStr">
        <is>
          <t>—</t>
        </is>
      </c>
      <c r="P1272" t="inlineStr">
        <is>
          <t>Không</t>
        </is>
      </c>
    </row>
    <row r="1273">
      <c r="A1273" t="inlineStr">
        <is>
          <t>https://chatbot.thuexemaynguyentu.com/blog/huong-dan/quy-trinh-nhan-xe-cho-khach-nuoc-ngoai/</t>
        </is>
      </c>
      <c r="B1273" t="inlineStr">
        <is>
          <t>BA-0634</t>
        </is>
      </c>
      <c r="C1273" t="inlineStr">
        <is>
          <t>Bài viết</t>
        </is>
      </c>
      <c r="D1273" t="inlineStr">
        <is>
          <t>GUIDE</t>
        </is>
      </c>
      <c r="E1273" t="inlineStr">
        <is>
          <t>Có</t>
        </is>
      </c>
      <c r="F1273" t="inlineStr">
        <is>
          <t>Có</t>
        </is>
      </c>
      <c r="G1273" t="n">
        <v>21</v>
      </c>
      <c r="H1273" t="inlineStr">
        <is>
          <t>Có</t>
        </is>
      </c>
      <c r="I1273" t="inlineStr">
        <is>
          <t>Chưa kiểm tra live trong lô này</t>
        </is>
      </c>
      <c r="J1273" t="n">
        <v>4</v>
      </c>
      <c r="K1273" t="inlineStr">
        <is>
          <t>OK</t>
        </is>
      </c>
      <c r="L1273" s="4" t="inlineStr">
        <is>
          <t>KEEP</t>
        </is>
      </c>
      <c r="M1273" t="inlineStr">
        <is>
          <t>QA proxy ≥ 85, không cờ mở, không cảnh báo nội dung</t>
        </is>
      </c>
      <c r="N1273" t="inlineStr">
        <is>
          <t>OK</t>
        </is>
      </c>
      <c r="O1273" t="inlineStr">
        <is>
          <t>—</t>
        </is>
      </c>
      <c r="P1273" t="inlineStr">
        <is>
          <t>Không</t>
        </is>
      </c>
    </row>
    <row r="1274">
      <c r="A1274" t="inlineStr">
        <is>
          <t>https://chatbot.thuexemaynguyentu.com/blog/huong-dan/quy-trinh-nhan-xe-cho-nguoi-moi/</t>
        </is>
      </c>
      <c r="B1274" t="inlineStr">
        <is>
          <t>BA-0328</t>
        </is>
      </c>
      <c r="C1274" t="inlineStr">
        <is>
          <t>Bài viết</t>
        </is>
      </c>
      <c r="D1274" t="inlineStr">
        <is>
          <t>GUIDE</t>
        </is>
      </c>
      <c r="E1274" t="inlineStr">
        <is>
          <t>Có</t>
        </is>
      </c>
      <c r="F1274" t="inlineStr">
        <is>
          <t>Có</t>
        </is>
      </c>
      <c r="G1274" t="n">
        <v>25</v>
      </c>
      <c r="H1274" t="inlineStr">
        <is>
          <t>Có</t>
        </is>
      </c>
      <c r="I1274" t="inlineStr">
        <is>
          <t>Chưa kiểm tra live trong lô này</t>
        </is>
      </c>
      <c r="J1274" t="n">
        <v>4</v>
      </c>
      <c r="K1274" t="inlineStr">
        <is>
          <t>OK</t>
        </is>
      </c>
      <c r="L1274" s="4" t="inlineStr">
        <is>
          <t>KEEP</t>
        </is>
      </c>
      <c r="M1274" t="inlineStr">
        <is>
          <t>QA proxy ≥ 85, không cờ mở, không cảnh báo nội dung</t>
        </is>
      </c>
      <c r="N1274" t="inlineStr">
        <is>
          <t>OK</t>
        </is>
      </c>
      <c r="O1274" t="inlineStr">
        <is>
          <t>—</t>
        </is>
      </c>
      <c r="P1274" t="inlineStr">
        <is>
          <t>Không</t>
        </is>
      </c>
    </row>
    <row r="1275">
      <c r="A1275" t="inlineStr">
        <is>
          <t>https://chatbot.thuexemaynguyentu.com/blog/huong-dan/quy-trinh-nhan-xe-nhanh-gon/</t>
        </is>
      </c>
      <c r="B1275" t="inlineStr">
        <is>
          <t>BA-0940</t>
        </is>
      </c>
      <c r="C1275" t="inlineStr">
        <is>
          <t>Bài viết</t>
        </is>
      </c>
      <c r="D1275" t="inlineStr">
        <is>
          <t>GUIDE</t>
        </is>
      </c>
      <c r="E1275" t="inlineStr">
        <is>
          <t>Có</t>
        </is>
      </c>
      <c r="F1275" t="inlineStr">
        <is>
          <t>Có</t>
        </is>
      </c>
      <c r="G1275" t="n">
        <v>18</v>
      </c>
      <c r="H1275" t="inlineStr">
        <is>
          <t>Có</t>
        </is>
      </c>
      <c r="I1275" t="inlineStr">
        <is>
          <t>Chưa kiểm tra live trong lô này</t>
        </is>
      </c>
      <c r="J1275" t="n">
        <v>4</v>
      </c>
      <c r="K1275" t="inlineStr">
        <is>
          <t>OK</t>
        </is>
      </c>
      <c r="L1275" s="4" t="inlineStr">
        <is>
          <t>KEEP</t>
        </is>
      </c>
      <c r="M1275" t="inlineStr">
        <is>
          <t>QA proxy ≥ 85, không cờ mở, không cảnh báo nội dung</t>
        </is>
      </c>
      <c r="N1275" t="inlineStr">
        <is>
          <t>OK</t>
        </is>
      </c>
      <c r="O1275" t="inlineStr">
        <is>
          <t>—</t>
        </is>
      </c>
      <c r="P1275" t="inlineStr">
        <is>
          <t>Không</t>
        </is>
      </c>
    </row>
    <row r="1276">
      <c r="A1276" t="inlineStr">
        <is>
          <t>https://chatbot.thuexemaynguyentu.com/blog/huong-dan/quy-trinh-nhan-xe-tai-ha-noi/</t>
        </is>
      </c>
      <c r="B1276" t="inlineStr">
        <is>
          <t>BA-1246</t>
        </is>
      </c>
      <c r="C1276" t="inlineStr">
        <is>
          <t>Bài viết</t>
        </is>
      </c>
      <c r="D1276" t="inlineStr">
        <is>
          <t>GUIDE</t>
        </is>
      </c>
      <c r="E1276" t="inlineStr">
        <is>
          <t>Có</t>
        </is>
      </c>
      <c r="F1276" t="inlineStr">
        <is>
          <t>Có</t>
        </is>
      </c>
      <c r="G1276" t="n">
        <v>15</v>
      </c>
      <c r="H1276" t="inlineStr">
        <is>
          <t>Có</t>
        </is>
      </c>
      <c r="I1276" t="inlineStr">
        <is>
          <t>Chưa kiểm tra live trong lô này</t>
        </is>
      </c>
      <c r="J1276" t="n">
        <v>4</v>
      </c>
      <c r="K1276" t="inlineStr">
        <is>
          <t>OK</t>
        </is>
      </c>
      <c r="L1276" s="4" t="inlineStr">
        <is>
          <t>KEEP</t>
        </is>
      </c>
      <c r="M1276" t="inlineStr">
        <is>
          <t>QA proxy ≥ 85, không cờ mở, không cảnh báo nội dung</t>
        </is>
      </c>
      <c r="N1276" t="inlineStr">
        <is>
          <t>OK</t>
        </is>
      </c>
      <c r="O1276" t="inlineStr">
        <is>
          <t>—</t>
        </is>
      </c>
      <c r="P1276" t="inlineStr">
        <is>
          <t>Không</t>
        </is>
      </c>
    </row>
    <row r="1277">
      <c r="A1277" t="inlineStr">
        <is>
          <t>https://chatbot.thuexemaynguyentu.com/blog/huong-dan/quy-trinh-nhan-xe/</t>
        </is>
      </c>
      <c r="B1277" t="inlineStr">
        <is>
          <t>BA-0022</t>
        </is>
      </c>
      <c r="C1277" t="inlineStr">
        <is>
          <t>Bài viết</t>
        </is>
      </c>
      <c r="D1277" t="inlineStr">
        <is>
          <t>GUIDE</t>
        </is>
      </c>
      <c r="E1277" t="inlineStr">
        <is>
          <t>Có</t>
        </is>
      </c>
      <c r="F1277" t="inlineStr">
        <is>
          <t>Có</t>
        </is>
      </c>
      <c r="G1277" t="n">
        <v>57</v>
      </c>
      <c r="H1277" t="inlineStr">
        <is>
          <t>Có</t>
        </is>
      </c>
      <c r="I1277" t="inlineStr">
        <is>
          <t>200 (2026-10-28)</t>
        </is>
      </c>
      <c r="J1277" t="n">
        <v>4</v>
      </c>
      <c r="K1277" t="inlineStr">
        <is>
          <t>OK</t>
        </is>
      </c>
      <c r="L1277" s="4" t="inlineStr">
        <is>
          <t>KEEP</t>
        </is>
      </c>
      <c r="M1277" t="inlineStr">
        <is>
          <t>QA proxy ≥ 85, không cờ mở, không cảnh báo nội dung</t>
        </is>
      </c>
      <c r="N1277" t="inlineStr">
        <is>
          <t>OK</t>
        </is>
      </c>
      <c r="O1277" t="inlineStr">
        <is>
          <t>—</t>
        </is>
      </c>
      <c r="P1277" t="inlineStr">
        <is>
          <t>Không</t>
        </is>
      </c>
    </row>
    <row r="1278">
      <c r="A1278" t="inlineStr">
        <is>
          <t>https://chatbot.thuexemaynguyentu.com/blog/huong-dan/quy-trinh-tra-xe-checklist/</t>
        </is>
      </c>
      <c r="B1278" t="inlineStr">
        <is>
          <t>BA-1549</t>
        </is>
      </c>
      <c r="C1278" t="inlineStr">
        <is>
          <t>Bài viết</t>
        </is>
      </c>
      <c r="D1278" t="inlineStr">
        <is>
          <t>GUIDE</t>
        </is>
      </c>
      <c r="E1278" t="inlineStr">
        <is>
          <t>Có</t>
        </is>
      </c>
      <c r="F1278" t="inlineStr">
        <is>
          <t>Có</t>
        </is>
      </c>
      <c r="G1278" t="n">
        <v>15</v>
      </c>
      <c r="H1278" t="inlineStr">
        <is>
          <t>Có</t>
        </is>
      </c>
      <c r="I1278" t="inlineStr">
        <is>
          <t>Chưa kiểm tra live trong lô này</t>
        </is>
      </c>
      <c r="J1278" t="n">
        <v>4</v>
      </c>
      <c r="K1278" t="inlineStr">
        <is>
          <t>OK</t>
        </is>
      </c>
      <c r="L1278" s="4" t="inlineStr">
        <is>
          <t>KEEP</t>
        </is>
      </c>
      <c r="M1278" t="inlineStr">
        <is>
          <t>QA proxy ≥ 85, không cờ mở, không cảnh báo nội dung</t>
        </is>
      </c>
      <c r="N1278" t="inlineStr">
        <is>
          <t>OK</t>
        </is>
      </c>
      <c r="O1278" t="inlineStr">
        <is>
          <t>—</t>
        </is>
      </c>
      <c r="P1278" t="inlineStr">
        <is>
          <t>Không</t>
        </is>
      </c>
    </row>
    <row r="1279">
      <c r="A1279" t="inlineStr">
        <is>
          <t>https://chatbot.thuexemaynguyentu.com/blog/huong-dan/quy-trinh-tra-xe-cho-khach-nuoc-ngoai/</t>
        </is>
      </c>
      <c r="B1279" t="inlineStr">
        <is>
          <t>BA-0640</t>
        </is>
      </c>
      <c r="C1279" t="inlineStr">
        <is>
          <t>Bài viết</t>
        </is>
      </c>
      <c r="D1279" t="inlineStr">
        <is>
          <t>GUIDE</t>
        </is>
      </c>
      <c r="E1279" t="inlineStr">
        <is>
          <t>Có</t>
        </is>
      </c>
      <c r="F1279" t="inlineStr">
        <is>
          <t>Có</t>
        </is>
      </c>
      <c r="G1279" t="n">
        <v>23</v>
      </c>
      <c r="H1279" t="inlineStr">
        <is>
          <t>Có</t>
        </is>
      </c>
      <c r="I1279" t="inlineStr">
        <is>
          <t>Chưa kiểm tra live trong lô này</t>
        </is>
      </c>
      <c r="J1279" t="n">
        <v>4</v>
      </c>
      <c r="K1279" t="inlineStr">
        <is>
          <t>OK</t>
        </is>
      </c>
      <c r="L1279" s="4" t="inlineStr">
        <is>
          <t>KEEP</t>
        </is>
      </c>
      <c r="M1279" t="inlineStr">
        <is>
          <t>QA proxy ≥ 85, không cờ mở, không cảnh báo nội dung</t>
        </is>
      </c>
      <c r="N1279" t="inlineStr">
        <is>
          <t>OK</t>
        </is>
      </c>
      <c r="O1279" t="inlineStr">
        <is>
          <t>—</t>
        </is>
      </c>
      <c r="P1279" t="inlineStr">
        <is>
          <t>Không</t>
        </is>
      </c>
    </row>
    <row r="1280">
      <c r="A1280" t="inlineStr">
        <is>
          <t>https://chatbot.thuexemaynguyentu.com/blog/huong-dan/quy-trinh-tra-xe-cho-nguoi-moi/</t>
        </is>
      </c>
      <c r="B1280" t="inlineStr">
        <is>
          <t>BA-0334</t>
        </is>
      </c>
      <c r="C1280" t="inlineStr">
        <is>
          <t>Bài viết</t>
        </is>
      </c>
      <c r="D1280" t="inlineStr">
        <is>
          <t>GUIDE</t>
        </is>
      </c>
      <c r="E1280" t="inlineStr">
        <is>
          <t>Có</t>
        </is>
      </c>
      <c r="F1280" t="inlineStr">
        <is>
          <t>Có</t>
        </is>
      </c>
      <c r="G1280" t="n">
        <v>19</v>
      </c>
      <c r="H1280" t="inlineStr">
        <is>
          <t>Có</t>
        </is>
      </c>
      <c r="I1280" t="inlineStr">
        <is>
          <t>Chưa kiểm tra live trong lô này</t>
        </is>
      </c>
      <c r="J1280" t="n">
        <v>4</v>
      </c>
      <c r="K1280" t="inlineStr">
        <is>
          <t>OK</t>
        </is>
      </c>
      <c r="L1280" s="4" t="inlineStr">
        <is>
          <t>KEEP</t>
        </is>
      </c>
      <c r="M1280" t="inlineStr">
        <is>
          <t>QA proxy ≥ 85, không cờ mở, không cảnh báo nội dung</t>
        </is>
      </c>
      <c r="N1280" t="inlineStr">
        <is>
          <t>OK</t>
        </is>
      </c>
      <c r="O1280" t="inlineStr">
        <is>
          <t>—</t>
        </is>
      </c>
      <c r="P1280" t="inlineStr">
        <is>
          <t>Không</t>
        </is>
      </c>
    </row>
    <row r="1281">
      <c r="A1281" t="inlineStr">
        <is>
          <t>https://chatbot.thuexemaynguyentu.com/blog/huong-dan/quy-trinh-tra-xe-nhanh-gon/</t>
        </is>
      </c>
      <c r="B1281" t="inlineStr">
        <is>
          <t>BA-0946</t>
        </is>
      </c>
      <c r="C1281" t="inlineStr">
        <is>
          <t>Bài viết</t>
        </is>
      </c>
      <c r="D1281" t="inlineStr">
        <is>
          <t>GUIDE</t>
        </is>
      </c>
      <c r="E1281" t="inlineStr">
        <is>
          <t>Có</t>
        </is>
      </c>
      <c r="F1281" t="inlineStr">
        <is>
          <t>Có</t>
        </is>
      </c>
      <c r="G1281" t="n">
        <v>18</v>
      </c>
      <c r="H1281" t="inlineStr">
        <is>
          <t>Có</t>
        </is>
      </c>
      <c r="I1281" t="inlineStr">
        <is>
          <t>Chưa kiểm tra live trong lô này</t>
        </is>
      </c>
      <c r="J1281" t="n">
        <v>4</v>
      </c>
      <c r="K1281" t="inlineStr">
        <is>
          <t>OK</t>
        </is>
      </c>
      <c r="L1281" s="4" t="inlineStr">
        <is>
          <t>KEEP</t>
        </is>
      </c>
      <c r="M1281" t="inlineStr">
        <is>
          <t>QA proxy ≥ 85, không cờ mở, không cảnh báo nội dung</t>
        </is>
      </c>
      <c r="N1281" t="inlineStr">
        <is>
          <t>OK</t>
        </is>
      </c>
      <c r="O1281" t="inlineStr">
        <is>
          <t>—</t>
        </is>
      </c>
      <c r="P1281" t="inlineStr">
        <is>
          <t>Không</t>
        </is>
      </c>
    </row>
    <row r="1282">
      <c r="A1282" t="inlineStr">
        <is>
          <t>https://chatbot.thuexemaynguyentu.com/blog/huong-dan/quy-trinh-tra-xe-tai-ha-noi/</t>
        </is>
      </c>
      <c r="B1282" t="inlineStr">
        <is>
          <t>BA-1252</t>
        </is>
      </c>
      <c r="C1282" t="inlineStr">
        <is>
          <t>Bài viết</t>
        </is>
      </c>
      <c r="D1282" t="inlineStr">
        <is>
          <t>GUIDE</t>
        </is>
      </c>
      <c r="E1282" t="inlineStr">
        <is>
          <t>Có</t>
        </is>
      </c>
      <c r="F1282" t="inlineStr">
        <is>
          <t>Có</t>
        </is>
      </c>
      <c r="G1282" t="n">
        <v>16</v>
      </c>
      <c r="H1282" t="inlineStr">
        <is>
          <t>Có</t>
        </is>
      </c>
      <c r="I1282" t="inlineStr">
        <is>
          <t>Chưa kiểm tra live trong lô này</t>
        </is>
      </c>
      <c r="J1282" t="n">
        <v>4</v>
      </c>
      <c r="K1282" t="inlineStr">
        <is>
          <t>OK</t>
        </is>
      </c>
      <c r="L1282" s="4" t="inlineStr">
        <is>
          <t>KEEP</t>
        </is>
      </c>
      <c r="M1282" t="inlineStr">
        <is>
          <t>QA proxy ≥ 85, không cờ mở, không cảnh báo nội dung</t>
        </is>
      </c>
      <c r="N1282" t="inlineStr">
        <is>
          <t>OK</t>
        </is>
      </c>
      <c r="O1282" t="inlineStr">
        <is>
          <t>—</t>
        </is>
      </c>
      <c r="P1282" t="inlineStr">
        <is>
          <t>Không</t>
        </is>
      </c>
    </row>
    <row r="1283">
      <c r="A1283" t="inlineStr">
        <is>
          <t>https://chatbot.thuexemaynguyentu.com/blog/huong-dan/quy-trinh-tra-xe/</t>
        </is>
      </c>
      <c r="B1283" t="inlineStr">
        <is>
          <t>BA-0028</t>
        </is>
      </c>
      <c r="C1283" t="inlineStr">
        <is>
          <t>Bài viết</t>
        </is>
      </c>
      <c r="D1283" t="inlineStr">
        <is>
          <t>GUIDE</t>
        </is>
      </c>
      <c r="E1283" t="inlineStr">
        <is>
          <t>Có</t>
        </is>
      </c>
      <c r="F1283" t="inlineStr">
        <is>
          <t>Có</t>
        </is>
      </c>
      <c r="G1283" t="n">
        <v>46</v>
      </c>
      <c r="H1283" t="inlineStr">
        <is>
          <t>Có</t>
        </is>
      </c>
      <c r="I1283" t="inlineStr">
        <is>
          <t>200 (2026-10-28)</t>
        </is>
      </c>
      <c r="J1283" t="n">
        <v>4</v>
      </c>
      <c r="K1283" t="inlineStr">
        <is>
          <t>OK</t>
        </is>
      </c>
      <c r="L1283" s="4" t="inlineStr">
        <is>
          <t>KEEP</t>
        </is>
      </c>
      <c r="M1283" t="inlineStr">
        <is>
          <t>QA proxy ≥ 85, không cờ mở, không cảnh báo nội dung</t>
        </is>
      </c>
      <c r="N1283" t="inlineStr">
        <is>
          <t>OK</t>
        </is>
      </c>
      <c r="O1283" t="inlineStr">
        <is>
          <t>—</t>
        </is>
      </c>
      <c r="P1283" t="inlineStr">
        <is>
          <t>Không</t>
        </is>
      </c>
    </row>
    <row r="1284">
      <c r="A1284" t="inlineStr">
        <is>
          <t>https://chatbot.thuexemaynguyentu.com/blog/huong-dan/sua-xe-nho-khi-dang-thue-checklist/</t>
        </is>
      </c>
      <c r="B1284" t="inlineStr">
        <is>
          <t>BA-1664</t>
        </is>
      </c>
      <c r="C1284" t="inlineStr">
        <is>
          <t>Bài viết</t>
        </is>
      </c>
      <c r="D1284" t="inlineStr">
        <is>
          <t>GUIDE</t>
        </is>
      </c>
      <c r="E1284" t="inlineStr">
        <is>
          <t>Có</t>
        </is>
      </c>
      <c r="F1284" t="inlineStr">
        <is>
          <t>Có</t>
        </is>
      </c>
      <c r="G1284" t="n">
        <v>15</v>
      </c>
      <c r="H1284" t="inlineStr">
        <is>
          <t>Có</t>
        </is>
      </c>
      <c r="I1284" t="inlineStr">
        <is>
          <t>Chưa kiểm tra live trong lô này</t>
        </is>
      </c>
      <c r="J1284" t="n">
        <v>4</v>
      </c>
      <c r="K1284" t="inlineStr">
        <is>
          <t>OK</t>
        </is>
      </c>
      <c r="L1284" s="4" t="inlineStr">
        <is>
          <t>KEEP</t>
        </is>
      </c>
      <c r="M1284" t="inlineStr">
        <is>
          <t>QA proxy ≥ 85, không cờ mở, không cảnh báo nội dung</t>
        </is>
      </c>
      <c r="N1284" t="inlineStr">
        <is>
          <t>OK</t>
        </is>
      </c>
      <c r="O1284" t="inlineStr">
        <is>
          <t>—</t>
        </is>
      </c>
      <c r="P1284" t="inlineStr">
        <is>
          <t>Không</t>
        </is>
      </c>
    </row>
    <row r="1285">
      <c r="A1285" t="inlineStr">
        <is>
          <t>https://chatbot.thuexemaynguyentu.com/blog/huong-dan/sua-xe-nho-khi-dang-thue-cho-khach-nuoc-ngoai/</t>
        </is>
      </c>
      <c r="B1285" t="inlineStr">
        <is>
          <t>BA-0778</t>
        </is>
      </c>
      <c r="C1285" t="inlineStr">
        <is>
          <t>Bài viết</t>
        </is>
      </c>
      <c r="D1285" t="inlineStr">
        <is>
          <t>GUIDE</t>
        </is>
      </c>
      <c r="E1285" t="inlineStr">
        <is>
          <t>Có</t>
        </is>
      </c>
      <c r="F1285" t="inlineStr">
        <is>
          <t>Có</t>
        </is>
      </c>
      <c r="G1285" t="n">
        <v>15</v>
      </c>
      <c r="H1285" t="inlineStr">
        <is>
          <t>Có</t>
        </is>
      </c>
      <c r="I1285" t="inlineStr">
        <is>
          <t>Chưa kiểm tra live trong lô này</t>
        </is>
      </c>
      <c r="J1285" t="n">
        <v>4</v>
      </c>
      <c r="K1285" t="inlineStr">
        <is>
          <t>OK</t>
        </is>
      </c>
      <c r="L1285" s="5" t="inlineStr">
        <is>
          <t>IMPROVE</t>
        </is>
      </c>
      <c r="M1285" t="inlineStr">
        <is>
          <t>QA nhà máy cảnh báo: body-structure</t>
        </is>
      </c>
      <c r="N1285" s="5" t="inlineStr">
        <is>
          <t>OPEN</t>
        </is>
      </c>
      <c r="O1285" t="inlineStr">
        <is>
          <t>P2</t>
        </is>
      </c>
      <c r="P1285" t="inlineStr">
        <is>
          <t>BODY-STRUCT</t>
        </is>
      </c>
    </row>
    <row r="1286">
      <c r="A1286" t="inlineStr">
        <is>
          <t>https://chatbot.thuexemaynguyentu.com/blog/huong-dan/sua-xe-nho-khi-dang-thue-cho-nguoi-moi/</t>
        </is>
      </c>
      <c r="B1286" t="inlineStr">
        <is>
          <t>BA-0472</t>
        </is>
      </c>
      <c r="C1286" t="inlineStr">
        <is>
          <t>Bài viết</t>
        </is>
      </c>
      <c r="D1286" t="inlineStr">
        <is>
          <t>GUIDE</t>
        </is>
      </c>
      <c r="E1286" t="inlineStr">
        <is>
          <t>Có</t>
        </is>
      </c>
      <c r="F1286" t="inlineStr">
        <is>
          <t>Có</t>
        </is>
      </c>
      <c r="G1286" t="n">
        <v>9</v>
      </c>
      <c r="H1286" t="inlineStr">
        <is>
          <t>Có</t>
        </is>
      </c>
      <c r="I1286" t="inlineStr">
        <is>
          <t>Chưa kiểm tra live trong lô này</t>
        </is>
      </c>
      <c r="J1286" t="n">
        <v>4</v>
      </c>
      <c r="K1286" t="inlineStr">
        <is>
          <t>OK</t>
        </is>
      </c>
      <c r="L1286" s="4" t="inlineStr">
        <is>
          <t>KEEP</t>
        </is>
      </c>
      <c r="M1286" t="inlineStr">
        <is>
          <t>QA proxy ≥ 85, không cờ mở, không cảnh báo nội dung</t>
        </is>
      </c>
      <c r="N1286" t="inlineStr">
        <is>
          <t>OK</t>
        </is>
      </c>
      <c r="O1286" t="inlineStr">
        <is>
          <t>—</t>
        </is>
      </c>
      <c r="P1286" t="inlineStr">
        <is>
          <t>Không</t>
        </is>
      </c>
    </row>
    <row r="1287">
      <c r="A1287" t="inlineStr">
        <is>
          <t>https://chatbot.thuexemaynguyentu.com/blog/huong-dan/sua-xe-nho-khi-dang-thue-nhanh-gon/</t>
        </is>
      </c>
      <c r="B1287" t="inlineStr">
        <is>
          <t>BA-1084</t>
        </is>
      </c>
      <c r="C1287" t="inlineStr">
        <is>
          <t>Bài viết</t>
        </is>
      </c>
      <c r="D1287" t="inlineStr">
        <is>
          <t>GUIDE</t>
        </is>
      </c>
      <c r="E1287" t="inlineStr">
        <is>
          <t>Có</t>
        </is>
      </c>
      <c r="F1287" t="inlineStr">
        <is>
          <t>Có</t>
        </is>
      </c>
      <c r="G1287" t="n">
        <v>14</v>
      </c>
      <c r="H1287" t="inlineStr">
        <is>
          <t>Có</t>
        </is>
      </c>
      <c r="I1287" t="inlineStr">
        <is>
          <t>Chưa kiểm tra live trong lô này</t>
        </is>
      </c>
      <c r="J1287" t="n">
        <v>4</v>
      </c>
      <c r="K1287" t="inlineStr">
        <is>
          <t>OK</t>
        </is>
      </c>
      <c r="L1287" s="4" t="inlineStr">
        <is>
          <t>KEEP</t>
        </is>
      </c>
      <c r="M1287" t="inlineStr">
        <is>
          <t>QA proxy ≥ 85, không cờ mở, không cảnh báo nội dung</t>
        </is>
      </c>
      <c r="N1287" t="inlineStr">
        <is>
          <t>OK</t>
        </is>
      </c>
      <c r="O1287" t="inlineStr">
        <is>
          <t>—</t>
        </is>
      </c>
      <c r="P1287" t="inlineStr">
        <is>
          <t>Không</t>
        </is>
      </c>
    </row>
    <row r="1288">
      <c r="A1288" t="inlineStr">
        <is>
          <t>https://chatbot.thuexemaynguyentu.com/blog/huong-dan/sua-xe-nho-khi-dang-thue-tai-ha-noi/</t>
        </is>
      </c>
      <c r="B1288" t="inlineStr">
        <is>
          <t>BA-1390</t>
        </is>
      </c>
      <c r="C1288" t="inlineStr">
        <is>
          <t>Bài viết</t>
        </is>
      </c>
      <c r="D1288" t="inlineStr">
        <is>
          <t>GUIDE</t>
        </is>
      </c>
      <c r="E1288" t="inlineStr">
        <is>
          <t>Có</t>
        </is>
      </c>
      <c r="F1288" t="inlineStr">
        <is>
          <t>Có</t>
        </is>
      </c>
      <c r="G1288" t="n">
        <v>6</v>
      </c>
      <c r="H1288" t="inlineStr">
        <is>
          <t>Có</t>
        </is>
      </c>
      <c r="I1288" t="inlineStr">
        <is>
          <t>Chưa kiểm tra live trong lô này</t>
        </is>
      </c>
      <c r="J1288" t="n">
        <v>4</v>
      </c>
      <c r="K1288" t="inlineStr">
        <is>
          <t>OK</t>
        </is>
      </c>
      <c r="L1288" s="4" t="inlineStr">
        <is>
          <t>KEEP</t>
        </is>
      </c>
      <c r="M1288" t="inlineStr">
        <is>
          <t>QA proxy ≥ 85, không cờ mở, không cảnh báo nội dung</t>
        </is>
      </c>
      <c r="N1288" t="inlineStr">
        <is>
          <t>OK</t>
        </is>
      </c>
      <c r="O1288" t="inlineStr">
        <is>
          <t>—</t>
        </is>
      </c>
      <c r="P1288" t="inlineStr">
        <is>
          <t>Không</t>
        </is>
      </c>
    </row>
    <row r="1289">
      <c r="A1289" t="inlineStr">
        <is>
          <t>https://chatbot.thuexemaynguyentu.com/blog/huong-dan/sua-xe-nho-khi-dang-thue/</t>
        </is>
      </c>
      <c r="B1289" t="inlineStr">
        <is>
          <t>BA-0166</t>
        </is>
      </c>
      <c r="C1289" t="inlineStr">
        <is>
          <t>Bài viết</t>
        </is>
      </c>
      <c r="D1289" t="inlineStr">
        <is>
          <t>GUIDE</t>
        </is>
      </c>
      <c r="E1289" t="inlineStr">
        <is>
          <t>Có</t>
        </is>
      </c>
      <c r="F1289" t="inlineStr">
        <is>
          <t>Có</t>
        </is>
      </c>
      <c r="G1289" t="n">
        <v>38</v>
      </c>
      <c r="H1289" t="inlineStr">
        <is>
          <t>Có</t>
        </is>
      </c>
      <c r="I1289" t="inlineStr">
        <is>
          <t>Chưa kiểm tra live trong lô này</t>
        </is>
      </c>
      <c r="J1289" t="n">
        <v>4</v>
      </c>
      <c r="K1289" t="inlineStr">
        <is>
          <t>OK</t>
        </is>
      </c>
      <c r="L1289" s="4" t="inlineStr">
        <is>
          <t>KEEP</t>
        </is>
      </c>
      <c r="M1289" t="inlineStr">
        <is>
          <t>QA proxy ≥ 85, không cờ mở, không cảnh báo nội dung</t>
        </is>
      </c>
      <c r="N1289" t="inlineStr">
        <is>
          <t>OK</t>
        </is>
      </c>
      <c r="O1289" t="inlineStr">
        <is>
          <t>—</t>
        </is>
      </c>
      <c r="P1289" t="inlineStr">
        <is>
          <t>Không</t>
        </is>
      </c>
    </row>
    <row r="1290">
      <c r="A1290" t="inlineStr">
        <is>
          <t>https://chatbot.thuexemaynguyentu.com/blog/huong-dan/thoi-gian-nhan-xe-som-checklist/</t>
        </is>
      </c>
      <c r="B1290" t="inlineStr">
        <is>
          <t>BA-1694</t>
        </is>
      </c>
      <c r="C1290" t="inlineStr">
        <is>
          <t>Bài viết</t>
        </is>
      </c>
      <c r="D1290" t="inlineStr">
        <is>
          <t>GUIDE</t>
        </is>
      </c>
      <c r="E1290" t="inlineStr">
        <is>
          <t>Có</t>
        </is>
      </c>
      <c r="F1290" t="inlineStr">
        <is>
          <t>Có</t>
        </is>
      </c>
      <c r="G1290" t="n">
        <v>15</v>
      </c>
      <c r="H1290" t="inlineStr">
        <is>
          <t>Có</t>
        </is>
      </c>
      <c r="I1290" t="inlineStr">
        <is>
          <t>Chưa kiểm tra live trong lô này</t>
        </is>
      </c>
      <c r="J1290" t="n">
        <v>4</v>
      </c>
      <c r="K1290" t="inlineStr">
        <is>
          <t>OK</t>
        </is>
      </c>
      <c r="L1290" s="4" t="inlineStr">
        <is>
          <t>KEEP</t>
        </is>
      </c>
      <c r="M1290" t="inlineStr">
        <is>
          <t>QA proxy ≥ 85, không cờ mở, không cảnh báo nội dung</t>
        </is>
      </c>
      <c r="N1290" t="inlineStr">
        <is>
          <t>OK</t>
        </is>
      </c>
      <c r="O1290" t="inlineStr">
        <is>
          <t>—</t>
        </is>
      </c>
      <c r="P1290" t="inlineStr">
        <is>
          <t>Không</t>
        </is>
      </c>
    </row>
    <row r="1291">
      <c r="A1291" t="inlineStr">
        <is>
          <t>https://chatbot.thuexemaynguyentu.com/blog/huong-dan/thoi-gian-nhan-xe-som-cho-khach-nuoc-ngoai/</t>
        </is>
      </c>
      <c r="B1291" t="inlineStr">
        <is>
          <t>BA-0814</t>
        </is>
      </c>
      <c r="C1291" t="inlineStr">
        <is>
          <t>Bài viết</t>
        </is>
      </c>
      <c r="D1291" t="inlineStr">
        <is>
          <t>GUIDE</t>
        </is>
      </c>
      <c r="E1291" t="inlineStr">
        <is>
          <t>Có</t>
        </is>
      </c>
      <c r="F1291" t="inlineStr">
        <is>
          <t>Có</t>
        </is>
      </c>
      <c r="G1291" t="n">
        <v>11</v>
      </c>
      <c r="H1291" t="inlineStr">
        <is>
          <t>Có</t>
        </is>
      </c>
      <c r="I1291" t="inlineStr">
        <is>
          <t>Chưa kiểm tra live trong lô này</t>
        </is>
      </c>
      <c r="J1291" t="n">
        <v>4</v>
      </c>
      <c r="K1291" t="inlineStr">
        <is>
          <t>OK</t>
        </is>
      </c>
      <c r="L1291" s="4" t="inlineStr">
        <is>
          <t>KEEP</t>
        </is>
      </c>
      <c r="M1291" t="inlineStr">
        <is>
          <t>QA proxy ≥ 85, không cờ mở, không cảnh báo nội dung</t>
        </is>
      </c>
      <c r="N1291" t="inlineStr">
        <is>
          <t>OK</t>
        </is>
      </c>
      <c r="O1291" t="inlineStr">
        <is>
          <t>—</t>
        </is>
      </c>
      <c r="P1291" t="inlineStr">
        <is>
          <t>Không</t>
        </is>
      </c>
    </row>
    <row r="1292">
      <c r="A1292" t="inlineStr">
        <is>
          <t>https://chatbot.thuexemaynguyentu.com/blog/huong-dan/thoi-gian-nhan-xe-som-cho-nguoi-moi/</t>
        </is>
      </c>
      <c r="B1292" t="inlineStr">
        <is>
          <t>BA-0508</t>
        </is>
      </c>
      <c r="C1292" t="inlineStr">
        <is>
          <t>Bài viết</t>
        </is>
      </c>
      <c r="D1292" t="inlineStr">
        <is>
          <t>GUIDE</t>
        </is>
      </c>
      <c r="E1292" t="inlineStr">
        <is>
          <t>Có</t>
        </is>
      </c>
      <c r="F1292" t="inlineStr">
        <is>
          <t>Có</t>
        </is>
      </c>
      <c r="G1292" t="n">
        <v>14</v>
      </c>
      <c r="H1292" t="inlineStr">
        <is>
          <t>Có</t>
        </is>
      </c>
      <c r="I1292" t="inlineStr">
        <is>
          <t>Chưa kiểm tra live trong lô này</t>
        </is>
      </c>
      <c r="J1292" t="n">
        <v>4</v>
      </c>
      <c r="K1292" t="inlineStr">
        <is>
          <t>OK</t>
        </is>
      </c>
      <c r="L1292" s="4" t="inlineStr">
        <is>
          <t>KEEP</t>
        </is>
      </c>
      <c r="M1292" t="inlineStr">
        <is>
          <t>QA proxy ≥ 85, không cờ mở, không cảnh báo nội dung</t>
        </is>
      </c>
      <c r="N1292" t="inlineStr">
        <is>
          <t>OK</t>
        </is>
      </c>
      <c r="O1292" t="inlineStr">
        <is>
          <t>—</t>
        </is>
      </c>
      <c r="P1292" t="inlineStr">
        <is>
          <t>Không</t>
        </is>
      </c>
    </row>
    <row r="1293">
      <c r="A1293" t="inlineStr">
        <is>
          <t>https://chatbot.thuexemaynguyentu.com/blog/huong-dan/thoi-gian-nhan-xe-som-nhanh-gon/</t>
        </is>
      </c>
      <c r="B1293" t="inlineStr">
        <is>
          <t>BA-1120</t>
        </is>
      </c>
      <c r="C1293" t="inlineStr">
        <is>
          <t>Bài viết</t>
        </is>
      </c>
      <c r="D1293" t="inlineStr">
        <is>
          <t>GUIDE</t>
        </is>
      </c>
      <c r="E1293" t="inlineStr">
        <is>
          <t>Có</t>
        </is>
      </c>
      <c r="F1293" t="inlineStr">
        <is>
          <t>Có</t>
        </is>
      </c>
      <c r="G1293" t="n">
        <v>14</v>
      </c>
      <c r="H1293" t="inlineStr">
        <is>
          <t>Có</t>
        </is>
      </c>
      <c r="I1293" t="inlineStr">
        <is>
          <t>Chưa kiểm tra live trong lô này</t>
        </is>
      </c>
      <c r="J1293" t="n">
        <v>4</v>
      </c>
      <c r="K1293" t="inlineStr">
        <is>
          <t>OK</t>
        </is>
      </c>
      <c r="L1293" s="4" t="inlineStr">
        <is>
          <t>KEEP</t>
        </is>
      </c>
      <c r="M1293" t="inlineStr">
        <is>
          <t>QA proxy ≥ 85, không cờ mở, không cảnh báo nội dung</t>
        </is>
      </c>
      <c r="N1293" t="inlineStr">
        <is>
          <t>OK</t>
        </is>
      </c>
      <c r="O1293" t="inlineStr">
        <is>
          <t>—</t>
        </is>
      </c>
      <c r="P1293" t="inlineStr">
        <is>
          <t>Không</t>
        </is>
      </c>
    </row>
    <row r="1294">
      <c r="A1294" t="inlineStr">
        <is>
          <t>https://chatbot.thuexemaynguyentu.com/blog/huong-dan/thoi-gian-nhan-xe-som-tai-ha-noi/</t>
        </is>
      </c>
      <c r="B1294" t="inlineStr">
        <is>
          <t>BA-1426</t>
        </is>
      </c>
      <c r="C1294" t="inlineStr">
        <is>
          <t>Bài viết</t>
        </is>
      </c>
      <c r="D1294" t="inlineStr">
        <is>
          <t>GUIDE</t>
        </is>
      </c>
      <c r="E1294" t="inlineStr">
        <is>
          <t>Có</t>
        </is>
      </c>
      <c r="F1294" t="inlineStr">
        <is>
          <t>Có</t>
        </is>
      </c>
      <c r="G1294" t="n">
        <v>17</v>
      </c>
      <c r="H1294" t="inlineStr">
        <is>
          <t>Có</t>
        </is>
      </c>
      <c r="I1294" t="inlineStr">
        <is>
          <t>Chưa kiểm tra live trong lô này</t>
        </is>
      </c>
      <c r="J1294" t="n">
        <v>4</v>
      </c>
      <c r="K1294" t="inlineStr">
        <is>
          <t>OK</t>
        </is>
      </c>
      <c r="L1294" s="4" t="inlineStr">
        <is>
          <t>KEEP</t>
        </is>
      </c>
      <c r="M1294" t="inlineStr">
        <is>
          <t>QA proxy ≥ 85, không cờ mở, không cảnh báo nội dung</t>
        </is>
      </c>
      <c r="N1294" t="inlineStr">
        <is>
          <t>OK</t>
        </is>
      </c>
      <c r="O1294" t="inlineStr">
        <is>
          <t>—</t>
        </is>
      </c>
      <c r="P1294" t="inlineStr">
        <is>
          <t>Không</t>
        </is>
      </c>
    </row>
    <row r="1295">
      <c r="A1295" t="inlineStr">
        <is>
          <t>https://chatbot.thuexemaynguyentu.com/blog/huong-dan/thoi-gian-nhan-xe-som/</t>
        </is>
      </c>
      <c r="B1295" t="inlineStr">
        <is>
          <t>BA-0202</t>
        </is>
      </c>
      <c r="C1295" t="inlineStr">
        <is>
          <t>Bài viết</t>
        </is>
      </c>
      <c r="D1295" t="inlineStr">
        <is>
          <t>GUIDE</t>
        </is>
      </c>
      <c r="E1295" t="inlineStr">
        <is>
          <t>Có</t>
        </is>
      </c>
      <c r="F1295" t="inlineStr">
        <is>
          <t>Có</t>
        </is>
      </c>
      <c r="G1295" t="n">
        <v>37</v>
      </c>
      <c r="H1295" t="inlineStr">
        <is>
          <t>Có</t>
        </is>
      </c>
      <c r="I1295" t="inlineStr">
        <is>
          <t>Chưa kiểm tra live trong lô này</t>
        </is>
      </c>
      <c r="J1295" t="n">
        <v>4</v>
      </c>
      <c r="K1295" t="inlineStr">
        <is>
          <t>OK</t>
        </is>
      </c>
      <c r="L1295" s="4" t="inlineStr">
        <is>
          <t>KEEP</t>
        </is>
      </c>
      <c r="M1295" t="inlineStr">
        <is>
          <t>QA proxy ≥ 85, không cờ mở, không cảnh báo nội dung</t>
        </is>
      </c>
      <c r="N1295" t="inlineStr">
        <is>
          <t>OK</t>
        </is>
      </c>
      <c r="O1295" t="inlineStr">
        <is>
          <t>—</t>
        </is>
      </c>
      <c r="P1295" t="inlineStr">
        <is>
          <t>Không</t>
        </is>
      </c>
    </row>
    <row r="1296">
      <c r="A1296" t="inlineStr">
        <is>
          <t>https://chatbot.thuexemaynguyentu.com/blog/huong-dan/thu-tuc-thue-xe-may-checklist/</t>
        </is>
      </c>
      <c r="B1296" t="inlineStr">
        <is>
          <t>BA-1529</t>
        </is>
      </c>
      <c r="C1296" t="inlineStr">
        <is>
          <t>Bài viết</t>
        </is>
      </c>
      <c r="D1296" t="inlineStr">
        <is>
          <t>GUIDE</t>
        </is>
      </c>
      <c r="E1296" t="inlineStr">
        <is>
          <t>Có</t>
        </is>
      </c>
      <c r="F1296" t="inlineStr">
        <is>
          <t>Có</t>
        </is>
      </c>
      <c r="G1296" t="n">
        <v>15</v>
      </c>
      <c r="H1296" t="inlineStr">
        <is>
          <t>Có</t>
        </is>
      </c>
      <c r="I1296" t="inlineStr">
        <is>
          <t>Chưa kiểm tra live trong lô này</t>
        </is>
      </c>
      <c r="J1296" t="n">
        <v>4</v>
      </c>
      <c r="K1296" t="inlineStr">
        <is>
          <t>OK</t>
        </is>
      </c>
      <c r="L1296" s="4" t="inlineStr">
        <is>
          <t>KEEP</t>
        </is>
      </c>
      <c r="M1296" t="inlineStr">
        <is>
          <t>QA proxy ≥ 85, không cờ mở, không cảnh báo nội dung</t>
        </is>
      </c>
      <c r="N1296" t="inlineStr">
        <is>
          <t>OK</t>
        </is>
      </c>
      <c r="O1296" t="inlineStr">
        <is>
          <t>—</t>
        </is>
      </c>
      <c r="P1296" t="inlineStr">
        <is>
          <t>Không</t>
        </is>
      </c>
    </row>
    <row r="1297">
      <c r="A1297" t="inlineStr">
        <is>
          <t>https://chatbot.thuexemaynguyentu.com/blog/huong-dan/thu-tuc-thue-xe-may-cho-khach-nuoc-ngoai/</t>
        </is>
      </c>
      <c r="B1297" t="inlineStr">
        <is>
          <t>BA-0616</t>
        </is>
      </c>
      <c r="C1297" t="inlineStr">
        <is>
          <t>Bài viết</t>
        </is>
      </c>
      <c r="D1297" t="inlineStr">
        <is>
          <t>GUIDE</t>
        </is>
      </c>
      <c r="E1297" t="inlineStr">
        <is>
          <t>Có</t>
        </is>
      </c>
      <c r="F1297" t="inlineStr">
        <is>
          <t>Có</t>
        </is>
      </c>
      <c r="G1297" t="n">
        <v>28</v>
      </c>
      <c r="H1297" t="inlineStr">
        <is>
          <t>Có</t>
        </is>
      </c>
      <c r="I1297" t="inlineStr">
        <is>
          <t>Chưa kiểm tra live trong lô này</t>
        </is>
      </c>
      <c r="J1297" t="n">
        <v>4</v>
      </c>
      <c r="K1297" t="inlineStr">
        <is>
          <t>OK</t>
        </is>
      </c>
      <c r="L1297" s="4" t="inlineStr">
        <is>
          <t>KEEP</t>
        </is>
      </c>
      <c r="M1297" t="inlineStr">
        <is>
          <t>QA proxy ≥ 85, không cờ mở, không cảnh báo nội dung</t>
        </is>
      </c>
      <c r="N1297" t="inlineStr">
        <is>
          <t>OK</t>
        </is>
      </c>
      <c r="O1297" t="inlineStr">
        <is>
          <t>—</t>
        </is>
      </c>
      <c r="P1297" t="inlineStr">
        <is>
          <t>Không</t>
        </is>
      </c>
    </row>
    <row r="1298">
      <c r="A1298" t="inlineStr">
        <is>
          <t>https://chatbot.thuexemaynguyentu.com/blog/huong-dan/thu-tuc-thue-xe-may-cho-nguoi-moi/</t>
        </is>
      </c>
      <c r="B1298" t="inlineStr">
        <is>
          <t>BA-0310</t>
        </is>
      </c>
      <c r="C1298" t="inlineStr">
        <is>
          <t>Bài viết</t>
        </is>
      </c>
      <c r="D1298" t="inlineStr">
        <is>
          <t>GUIDE</t>
        </is>
      </c>
      <c r="E1298" t="inlineStr">
        <is>
          <t>Có</t>
        </is>
      </c>
      <c r="F1298" t="inlineStr">
        <is>
          <t>Có</t>
        </is>
      </c>
      <c r="G1298" t="n">
        <v>28</v>
      </c>
      <c r="H1298" t="inlineStr">
        <is>
          <t>Có</t>
        </is>
      </c>
      <c r="I1298" t="inlineStr">
        <is>
          <t>Chưa kiểm tra live trong lô này</t>
        </is>
      </c>
      <c r="J1298" t="n">
        <v>4</v>
      </c>
      <c r="K1298" t="inlineStr">
        <is>
          <t>OK</t>
        </is>
      </c>
      <c r="L1298" s="4" t="inlineStr">
        <is>
          <t>KEEP</t>
        </is>
      </c>
      <c r="M1298" t="inlineStr">
        <is>
          <t>QA proxy ≥ 85, không cờ mở, không cảnh báo nội dung</t>
        </is>
      </c>
      <c r="N1298" t="inlineStr">
        <is>
          <t>OK</t>
        </is>
      </c>
      <c r="O1298" t="inlineStr">
        <is>
          <t>—</t>
        </is>
      </c>
      <c r="P1298" t="inlineStr">
        <is>
          <t>Không</t>
        </is>
      </c>
    </row>
    <row r="1299">
      <c r="A1299" t="inlineStr">
        <is>
          <t>https://chatbot.thuexemaynguyentu.com/blog/huong-dan/thu-tuc-thue-xe-may-nhanh-gon/</t>
        </is>
      </c>
      <c r="B1299" t="inlineStr">
        <is>
          <t>BA-0922</t>
        </is>
      </c>
      <c r="C1299" t="inlineStr">
        <is>
          <t>Bài viết</t>
        </is>
      </c>
      <c r="D1299" t="inlineStr">
        <is>
          <t>GUIDE</t>
        </is>
      </c>
      <c r="E1299" t="inlineStr">
        <is>
          <t>Có</t>
        </is>
      </c>
      <c r="F1299" t="inlineStr">
        <is>
          <t>Có</t>
        </is>
      </c>
      <c r="G1299" t="n">
        <v>16</v>
      </c>
      <c r="H1299" t="inlineStr">
        <is>
          <t>Có</t>
        </is>
      </c>
      <c r="I1299" t="inlineStr">
        <is>
          <t>Chưa kiểm tra live trong lô này</t>
        </is>
      </c>
      <c r="J1299" t="n">
        <v>4</v>
      </c>
      <c r="K1299" t="inlineStr">
        <is>
          <t>OK</t>
        </is>
      </c>
      <c r="L1299" s="5" t="inlineStr">
        <is>
          <t>IMPROVE</t>
        </is>
      </c>
      <c r="M1299" t="inlineStr">
        <is>
          <t>QA nhà máy cảnh báo: no-cross-article-duplicate</t>
        </is>
      </c>
      <c r="N1299" s="5" t="inlineStr">
        <is>
          <t>OPEN</t>
        </is>
      </c>
      <c r="O1299" t="inlineStr">
        <is>
          <t>P1</t>
        </is>
      </c>
      <c r="P1299" t="inlineStr">
        <is>
          <t>DUP-PARA</t>
        </is>
      </c>
    </row>
    <row r="1300">
      <c r="A1300" t="inlineStr">
        <is>
          <t>https://chatbot.thuexemaynguyentu.com/blog/huong-dan/thu-tuc-thue-xe-may-tai-ha-noi/</t>
        </is>
      </c>
      <c r="B1300" t="inlineStr">
        <is>
          <t>BA-1228</t>
        </is>
      </c>
      <c r="C1300" t="inlineStr">
        <is>
          <t>Bài viết</t>
        </is>
      </c>
      <c r="D1300" t="inlineStr">
        <is>
          <t>GUIDE</t>
        </is>
      </c>
      <c r="E1300" t="inlineStr">
        <is>
          <t>Có</t>
        </is>
      </c>
      <c r="F1300" t="inlineStr">
        <is>
          <t>Có</t>
        </is>
      </c>
      <c r="G1300" t="n">
        <v>15</v>
      </c>
      <c r="H1300" t="inlineStr">
        <is>
          <t>Có</t>
        </is>
      </c>
      <c r="I1300" t="inlineStr">
        <is>
          <t>Chưa kiểm tra live trong lô này</t>
        </is>
      </c>
      <c r="J1300" t="n">
        <v>4</v>
      </c>
      <c r="K1300" t="inlineStr">
        <is>
          <t>OK</t>
        </is>
      </c>
      <c r="L1300" s="4" t="inlineStr">
        <is>
          <t>KEEP</t>
        </is>
      </c>
      <c r="M1300" t="inlineStr">
        <is>
          <t>QA proxy ≥ 85, không cờ mở, không cảnh báo nội dung</t>
        </is>
      </c>
      <c r="N1300" t="inlineStr">
        <is>
          <t>OK</t>
        </is>
      </c>
      <c r="O1300" t="inlineStr">
        <is>
          <t>—</t>
        </is>
      </c>
      <c r="P1300" t="inlineStr">
        <is>
          <t>Không</t>
        </is>
      </c>
    </row>
    <row r="1301">
      <c r="A1301" t="inlineStr">
        <is>
          <t>https://chatbot.thuexemaynguyentu.com/blog/huong-dan/thu-tuc-thue-xe-may/</t>
        </is>
      </c>
      <c r="B1301" t="inlineStr">
        <is>
          <t>BA-0004</t>
        </is>
      </c>
      <c r="C1301" t="inlineStr">
        <is>
          <t>Bài viết</t>
        </is>
      </c>
      <c r="D1301" t="inlineStr">
        <is>
          <t>GUIDE</t>
        </is>
      </c>
      <c r="E1301" t="inlineStr">
        <is>
          <t>Có</t>
        </is>
      </c>
      <c r="F1301" t="inlineStr">
        <is>
          <t>Có</t>
        </is>
      </c>
      <c r="G1301" t="n">
        <v>43</v>
      </c>
      <c r="H1301" t="inlineStr">
        <is>
          <t>Có</t>
        </is>
      </c>
      <c r="I1301" t="inlineStr">
        <is>
          <t>200 (2026-10-28)</t>
        </is>
      </c>
      <c r="J1301" t="n">
        <v>4</v>
      </c>
      <c r="K1301" t="inlineStr">
        <is>
          <t>OK</t>
        </is>
      </c>
      <c r="L1301" s="4" t="inlineStr">
        <is>
          <t>KEEP</t>
        </is>
      </c>
      <c r="M1301" t="inlineStr">
        <is>
          <t>QA proxy ≥ 85, không cờ mở, không cảnh báo nội dung</t>
        </is>
      </c>
      <c r="N1301" t="inlineStr">
        <is>
          <t>OK</t>
        </is>
      </c>
      <c r="O1301" t="inlineStr">
        <is>
          <t>—</t>
        </is>
      </c>
      <c r="P1301" t="inlineStr">
        <is>
          <t>Không</t>
        </is>
      </c>
    </row>
    <row r="1302">
      <c r="A1302" t="inlineStr">
        <is>
          <t>https://chatbot.thuexemaynguyentu.com/blog/huong-dan/thu-tuc/</t>
        </is>
      </c>
      <c r="B1302" t="inlineStr">
        <is>
          <t>N/A</t>
        </is>
      </c>
      <c r="C1302" t="inlineStr">
        <is>
          <t>Hub chủ đề con</t>
        </is>
      </c>
      <c r="D1302" t="inlineStr">
        <is>
          <t>N/A</t>
        </is>
      </c>
      <c r="E1302" t="inlineStr">
        <is>
          <t>Có</t>
        </is>
      </c>
      <c r="F1302" t="inlineStr">
        <is>
          <t>Có</t>
        </is>
      </c>
      <c r="G1302" t="n">
        <v>2169</v>
      </c>
      <c r="H1302" t="inlineStr">
        <is>
          <t>Không áp dụng</t>
        </is>
      </c>
      <c r="I1302" t="inlineStr">
        <is>
          <t>Chưa kiểm tra live trong lô này</t>
        </is>
      </c>
      <c r="J1302" t="n">
        <v>3</v>
      </c>
      <c r="K1302" t="inlineStr">
        <is>
          <t>OK</t>
        </is>
      </c>
      <c r="L1302" s="4" t="inlineStr">
        <is>
          <t>KEEP</t>
        </is>
      </c>
      <c r="M1302" t="inlineStr">
        <is>
          <t>QA proxy ≥ 85, không cờ mở, không cảnh báo nội dung</t>
        </is>
      </c>
      <c r="N1302" s="5" t="inlineStr">
        <is>
          <t>OPEN</t>
        </is>
      </c>
      <c r="O1302" t="inlineStr">
        <is>
          <t>P1</t>
        </is>
      </c>
      <c r="P1302" t="inlineStr">
        <is>
          <t>HUB-CONTENT</t>
        </is>
      </c>
    </row>
    <row r="1303">
      <c r="A1303" t="inlineStr">
        <is>
          <t>https://chatbot.thuexemaynguyentu.com/blog/huong-dan/thue-xe-can-nguoi-bao-lanh-khong-checklist/</t>
        </is>
      </c>
      <c r="B1303" t="inlineStr">
        <is>
          <t>BA-1689</t>
        </is>
      </c>
      <c r="C1303" t="inlineStr">
        <is>
          <t>Bài viết</t>
        </is>
      </c>
      <c r="D1303" t="inlineStr">
        <is>
          <t>GUIDE</t>
        </is>
      </c>
      <c r="E1303" t="inlineStr">
        <is>
          <t>Có</t>
        </is>
      </c>
      <c r="F1303" t="inlineStr">
        <is>
          <t>Có</t>
        </is>
      </c>
      <c r="G1303" t="n">
        <v>14</v>
      </c>
      <c r="H1303" t="inlineStr">
        <is>
          <t>Có</t>
        </is>
      </c>
      <c r="I1303" t="inlineStr">
        <is>
          <t>Chưa kiểm tra live trong lô này</t>
        </is>
      </c>
      <c r="J1303" t="n">
        <v>4</v>
      </c>
      <c r="K1303" t="inlineStr">
        <is>
          <t>OK</t>
        </is>
      </c>
      <c r="L1303" s="4" t="inlineStr">
        <is>
          <t>KEEP</t>
        </is>
      </c>
      <c r="M1303" t="inlineStr">
        <is>
          <t>QA proxy ≥ 85, không cờ mở, không cảnh báo nội dung</t>
        </is>
      </c>
      <c r="N1303" t="inlineStr">
        <is>
          <t>OK</t>
        </is>
      </c>
      <c r="O1303" t="inlineStr">
        <is>
          <t>—</t>
        </is>
      </c>
      <c r="P1303" t="inlineStr">
        <is>
          <t>Không</t>
        </is>
      </c>
    </row>
    <row r="1304">
      <c r="A1304" t="inlineStr">
        <is>
          <t>https://chatbot.thuexemaynguyentu.com/blog/huong-dan/thue-xe-can-nguoi-bao-lanh-khong-cho-khach-nuoc-ngoai/</t>
        </is>
      </c>
      <c r="B1304" t="inlineStr">
        <is>
          <t>BA-0808</t>
        </is>
      </c>
      <c r="C1304" t="inlineStr">
        <is>
          <t>Bài viết</t>
        </is>
      </c>
      <c r="D1304" t="inlineStr">
        <is>
          <t>GUIDE</t>
        </is>
      </c>
      <c r="E1304" t="inlineStr">
        <is>
          <t>Có</t>
        </is>
      </c>
      <c r="F1304" t="inlineStr">
        <is>
          <t>Có</t>
        </is>
      </c>
      <c r="G1304" t="n">
        <v>14</v>
      </c>
      <c r="H1304" t="inlineStr">
        <is>
          <t>Có</t>
        </is>
      </c>
      <c r="I1304" t="inlineStr">
        <is>
          <t>Chưa kiểm tra live trong lô này</t>
        </is>
      </c>
      <c r="J1304" t="n">
        <v>4</v>
      </c>
      <c r="K1304" t="inlineStr">
        <is>
          <t>OK</t>
        </is>
      </c>
      <c r="L1304" s="5" t="inlineStr">
        <is>
          <t>IMPROVE</t>
        </is>
      </c>
      <c r="M1304" t="inlineStr">
        <is>
          <t>QA nhà máy cảnh báo: no-cross-article-duplicate</t>
        </is>
      </c>
      <c r="N1304" s="5" t="inlineStr">
        <is>
          <t>OPEN</t>
        </is>
      </c>
      <c r="O1304" t="inlineStr">
        <is>
          <t>P1</t>
        </is>
      </c>
      <c r="P1304" t="inlineStr">
        <is>
          <t>DUP-PARA</t>
        </is>
      </c>
    </row>
    <row r="1305">
      <c r="A1305" t="inlineStr">
        <is>
          <t>https://chatbot.thuexemaynguyentu.com/blog/huong-dan/thue-xe-can-nguoi-bao-lanh-khong-cho-nguoi-moi/</t>
        </is>
      </c>
      <c r="B1305" t="inlineStr">
        <is>
          <t>BA-0502</t>
        </is>
      </c>
      <c r="C1305" t="inlineStr">
        <is>
          <t>Bài viết</t>
        </is>
      </c>
      <c r="D1305" t="inlineStr">
        <is>
          <t>GUIDE</t>
        </is>
      </c>
      <c r="E1305" t="inlineStr">
        <is>
          <t>Có</t>
        </is>
      </c>
      <c r="F1305" t="inlineStr">
        <is>
          <t>Có</t>
        </is>
      </c>
      <c r="G1305" t="n">
        <v>13</v>
      </c>
      <c r="H1305" t="inlineStr">
        <is>
          <t>Có</t>
        </is>
      </c>
      <c r="I1305" t="inlineStr">
        <is>
          <t>Chưa kiểm tra live trong lô này</t>
        </is>
      </c>
      <c r="J1305" t="n">
        <v>4</v>
      </c>
      <c r="K1305" t="inlineStr">
        <is>
          <t>OK</t>
        </is>
      </c>
      <c r="L1305" s="4" t="inlineStr">
        <is>
          <t>KEEP</t>
        </is>
      </c>
      <c r="M1305" t="inlineStr">
        <is>
          <t>QA proxy ≥ 85, không cờ mở, không cảnh báo nội dung</t>
        </is>
      </c>
      <c r="N1305" t="inlineStr">
        <is>
          <t>OK</t>
        </is>
      </c>
      <c r="O1305" t="inlineStr">
        <is>
          <t>—</t>
        </is>
      </c>
      <c r="P1305" t="inlineStr">
        <is>
          <t>Không</t>
        </is>
      </c>
    </row>
    <row r="1306">
      <c r="A1306" t="inlineStr">
        <is>
          <t>https://chatbot.thuexemaynguyentu.com/blog/huong-dan/thue-xe-can-nguoi-bao-lanh-khong-nhanh-gon/</t>
        </is>
      </c>
      <c r="B1306" t="inlineStr">
        <is>
          <t>BA-1114</t>
        </is>
      </c>
      <c r="C1306" t="inlineStr">
        <is>
          <t>Bài viết</t>
        </is>
      </c>
      <c r="D1306" t="inlineStr">
        <is>
          <t>GUIDE</t>
        </is>
      </c>
      <c r="E1306" t="inlineStr">
        <is>
          <t>Có</t>
        </is>
      </c>
      <c r="F1306" t="inlineStr">
        <is>
          <t>Có</t>
        </is>
      </c>
      <c r="G1306" t="n">
        <v>6</v>
      </c>
      <c r="H1306" t="inlineStr">
        <is>
          <t>Có</t>
        </is>
      </c>
      <c r="I1306" t="inlineStr">
        <is>
          <t>Chưa kiểm tra live trong lô này</t>
        </is>
      </c>
      <c r="J1306" t="n">
        <v>4</v>
      </c>
      <c r="K1306" t="inlineStr">
        <is>
          <t>OK</t>
        </is>
      </c>
      <c r="L1306" s="4" t="inlineStr">
        <is>
          <t>KEEP</t>
        </is>
      </c>
      <c r="M1306" t="inlineStr">
        <is>
          <t>QA proxy ≥ 85, không cờ mở, không cảnh báo nội dung</t>
        </is>
      </c>
      <c r="N1306" t="inlineStr">
        <is>
          <t>OK</t>
        </is>
      </c>
      <c r="O1306" t="inlineStr">
        <is>
          <t>—</t>
        </is>
      </c>
      <c r="P1306" t="inlineStr">
        <is>
          <t>Không</t>
        </is>
      </c>
    </row>
    <row r="1307">
      <c r="A1307" t="inlineStr">
        <is>
          <t>https://chatbot.thuexemaynguyentu.com/blog/huong-dan/thue-xe-can-nguoi-bao-lanh-khong-tai-ha-noi/</t>
        </is>
      </c>
      <c r="B1307" t="inlineStr">
        <is>
          <t>BA-1420</t>
        </is>
      </c>
      <c r="C1307" t="inlineStr">
        <is>
          <t>Bài viết</t>
        </is>
      </c>
      <c r="D1307" t="inlineStr">
        <is>
          <t>GUIDE</t>
        </is>
      </c>
      <c r="E1307" t="inlineStr">
        <is>
          <t>Có</t>
        </is>
      </c>
      <c r="F1307" t="inlineStr">
        <is>
          <t>Có</t>
        </is>
      </c>
      <c r="G1307" t="n">
        <v>9</v>
      </c>
      <c r="H1307" t="inlineStr">
        <is>
          <t>Có</t>
        </is>
      </c>
      <c r="I1307" t="inlineStr">
        <is>
          <t>Chưa kiểm tra live trong lô này</t>
        </is>
      </c>
      <c r="J1307" t="n">
        <v>4</v>
      </c>
      <c r="K1307" t="inlineStr">
        <is>
          <t>OK</t>
        </is>
      </c>
      <c r="L1307" s="4" t="inlineStr">
        <is>
          <t>KEEP</t>
        </is>
      </c>
      <c r="M1307" t="inlineStr">
        <is>
          <t>QA proxy ≥ 85, không cờ mở, không cảnh báo nội dung</t>
        </is>
      </c>
      <c r="N1307" t="inlineStr">
        <is>
          <t>OK</t>
        </is>
      </c>
      <c r="O1307" t="inlineStr">
        <is>
          <t>—</t>
        </is>
      </c>
      <c r="P1307" t="inlineStr">
        <is>
          <t>Không</t>
        </is>
      </c>
    </row>
    <row r="1308">
      <c r="A1308" t="inlineStr">
        <is>
          <t>https://chatbot.thuexemaynguyentu.com/blog/huong-dan/thue-xe-can-nguoi-bao-lanh-khong/</t>
        </is>
      </c>
      <c r="B1308" t="inlineStr">
        <is>
          <t>BA-0196</t>
        </is>
      </c>
      <c r="C1308" t="inlineStr">
        <is>
          <t>Bài viết</t>
        </is>
      </c>
      <c r="D1308" t="inlineStr">
        <is>
          <t>GUIDE</t>
        </is>
      </c>
      <c r="E1308" t="inlineStr">
        <is>
          <t>Có</t>
        </is>
      </c>
      <c r="F1308" t="inlineStr">
        <is>
          <t>Có</t>
        </is>
      </c>
      <c r="G1308" t="n">
        <v>13</v>
      </c>
      <c r="H1308" t="inlineStr">
        <is>
          <t>Có</t>
        </is>
      </c>
      <c r="I1308" t="inlineStr">
        <is>
          <t>Chưa kiểm tra live trong lô này</t>
        </is>
      </c>
      <c r="J1308" t="n">
        <v>4</v>
      </c>
      <c r="K1308" t="inlineStr">
        <is>
          <t>OK</t>
        </is>
      </c>
      <c r="L1308" s="4" t="inlineStr">
        <is>
          <t>KEEP</t>
        </is>
      </c>
      <c r="M1308" t="inlineStr">
        <is>
          <t>QA proxy ≥ 85, không cờ mở, không cảnh báo nội dung</t>
        </is>
      </c>
      <c r="N1308" t="inlineStr">
        <is>
          <t>OK</t>
        </is>
      </c>
      <c r="O1308" t="inlineStr">
        <is>
          <t>—</t>
        </is>
      </c>
      <c r="P1308" t="inlineStr">
        <is>
          <t>Không</t>
        </is>
      </c>
    </row>
    <row r="1309">
      <c r="A1309" t="inlineStr">
        <is>
          <t>https://chatbot.thuexemaynguyentu.com/blog/huong-dan/thue-xe-cho-nguoi-duoi-18-tuoi-checklist/</t>
        </is>
      </c>
      <c r="B1309" t="inlineStr">
        <is>
          <t>BA-1684</t>
        </is>
      </c>
      <c r="C1309" t="inlineStr">
        <is>
          <t>Bài viết</t>
        </is>
      </c>
      <c r="D1309" t="inlineStr">
        <is>
          <t>GUIDE</t>
        </is>
      </c>
      <c r="E1309" t="inlineStr">
        <is>
          <t>Có</t>
        </is>
      </c>
      <c r="F1309" t="inlineStr">
        <is>
          <t>Có</t>
        </is>
      </c>
      <c r="G1309" t="n">
        <v>8</v>
      </c>
      <c r="H1309" t="inlineStr">
        <is>
          <t>Có</t>
        </is>
      </c>
      <c r="I1309" t="inlineStr">
        <is>
          <t>Chưa kiểm tra live trong lô này</t>
        </is>
      </c>
      <c r="J1309" t="n">
        <v>4</v>
      </c>
      <c r="K1309" t="inlineStr">
        <is>
          <t>OK</t>
        </is>
      </c>
      <c r="L1309" s="4" t="inlineStr">
        <is>
          <t>KEEP</t>
        </is>
      </c>
      <c r="M1309" t="inlineStr">
        <is>
          <t>QA proxy ≥ 85, không cờ mở, không cảnh báo nội dung</t>
        </is>
      </c>
      <c r="N1309" t="inlineStr">
        <is>
          <t>OK</t>
        </is>
      </c>
      <c r="O1309" t="inlineStr">
        <is>
          <t>—</t>
        </is>
      </c>
      <c r="P1309" t="inlineStr">
        <is>
          <t>Không</t>
        </is>
      </c>
    </row>
    <row r="1310">
      <c r="A1310" t="inlineStr">
        <is>
          <t>https://chatbot.thuexemaynguyentu.com/blog/huong-dan/thue-xe-cho-nguoi-duoi-18-tuoi-cho-khach-nuoc-ngoai/</t>
        </is>
      </c>
      <c r="B1310" t="inlineStr">
        <is>
          <t>BA-0802</t>
        </is>
      </c>
      <c r="C1310" t="inlineStr">
        <is>
          <t>Bài viết</t>
        </is>
      </c>
      <c r="D1310" t="inlineStr">
        <is>
          <t>GUIDE</t>
        </is>
      </c>
      <c r="E1310" t="inlineStr">
        <is>
          <t>Có</t>
        </is>
      </c>
      <c r="F1310" t="inlineStr">
        <is>
          <t>Có</t>
        </is>
      </c>
      <c r="G1310" t="n">
        <v>6</v>
      </c>
      <c r="H1310" t="inlineStr">
        <is>
          <t>Có</t>
        </is>
      </c>
      <c r="I1310" t="inlineStr">
        <is>
          <t>Chưa kiểm tra live trong lô này</t>
        </is>
      </c>
      <c r="J1310" t="n">
        <v>4</v>
      </c>
      <c r="K1310" t="inlineStr">
        <is>
          <t>OK</t>
        </is>
      </c>
      <c r="L1310" s="4" t="inlineStr">
        <is>
          <t>KEEP</t>
        </is>
      </c>
      <c r="M1310" t="inlineStr">
        <is>
          <t>QA proxy ≥ 85, không cờ mở, không cảnh báo nội dung</t>
        </is>
      </c>
      <c r="N1310" t="inlineStr">
        <is>
          <t>OK</t>
        </is>
      </c>
      <c r="O1310" t="inlineStr">
        <is>
          <t>—</t>
        </is>
      </c>
      <c r="P1310" t="inlineStr">
        <is>
          <t>Không</t>
        </is>
      </c>
    </row>
    <row r="1311">
      <c r="A1311" t="inlineStr">
        <is>
          <t>https://chatbot.thuexemaynguyentu.com/blog/huong-dan/thue-xe-cho-nguoi-duoi-18-tuoi-cho-nguoi-moi/</t>
        </is>
      </c>
      <c r="B1311" t="inlineStr">
        <is>
          <t>BA-0496</t>
        </is>
      </c>
      <c r="C1311" t="inlineStr">
        <is>
          <t>Bài viết</t>
        </is>
      </c>
      <c r="D1311" t="inlineStr">
        <is>
          <t>GUIDE</t>
        </is>
      </c>
      <c r="E1311" t="inlineStr">
        <is>
          <t>Có</t>
        </is>
      </c>
      <c r="F1311" t="inlineStr">
        <is>
          <t>Có</t>
        </is>
      </c>
      <c r="G1311" t="n">
        <v>11</v>
      </c>
      <c r="H1311" t="inlineStr">
        <is>
          <t>Có</t>
        </is>
      </c>
      <c r="I1311" t="inlineStr">
        <is>
          <t>Chưa kiểm tra live trong lô này</t>
        </is>
      </c>
      <c r="J1311" t="n">
        <v>4</v>
      </c>
      <c r="K1311" t="inlineStr">
        <is>
          <t>OK</t>
        </is>
      </c>
      <c r="L1311" s="4" t="inlineStr">
        <is>
          <t>KEEP</t>
        </is>
      </c>
      <c r="M1311" t="inlineStr">
        <is>
          <t>QA proxy ≥ 85, không cờ mở, không cảnh báo nội dung</t>
        </is>
      </c>
      <c r="N1311" t="inlineStr">
        <is>
          <t>OK</t>
        </is>
      </c>
      <c r="O1311" t="inlineStr">
        <is>
          <t>—</t>
        </is>
      </c>
      <c r="P1311" t="inlineStr">
        <is>
          <t>Không</t>
        </is>
      </c>
    </row>
    <row r="1312">
      <c r="A1312" t="inlineStr">
        <is>
          <t>https://chatbot.thuexemaynguyentu.com/blog/huong-dan/thue-xe-cho-nguoi-duoi-18-tuoi-nhanh-gon/</t>
        </is>
      </c>
      <c r="B1312" t="inlineStr">
        <is>
          <t>BA-1108</t>
        </is>
      </c>
      <c r="C1312" t="inlineStr">
        <is>
          <t>Bài viết</t>
        </is>
      </c>
      <c r="D1312" t="inlineStr">
        <is>
          <t>GUIDE</t>
        </is>
      </c>
      <c r="E1312" t="inlineStr">
        <is>
          <t>Có</t>
        </is>
      </c>
      <c r="F1312" t="inlineStr">
        <is>
          <t>Có</t>
        </is>
      </c>
      <c r="G1312" t="n">
        <v>10</v>
      </c>
      <c r="H1312" t="inlineStr">
        <is>
          <t>Có</t>
        </is>
      </c>
      <c r="I1312" t="inlineStr">
        <is>
          <t>Chưa kiểm tra live trong lô này</t>
        </is>
      </c>
      <c r="J1312" t="n">
        <v>4</v>
      </c>
      <c r="K1312" t="inlineStr">
        <is>
          <t>OK</t>
        </is>
      </c>
      <c r="L1312" s="4" t="inlineStr">
        <is>
          <t>KEEP</t>
        </is>
      </c>
      <c r="M1312" t="inlineStr">
        <is>
          <t>QA proxy ≥ 85, không cờ mở, không cảnh báo nội dung</t>
        </is>
      </c>
      <c r="N1312" t="inlineStr">
        <is>
          <t>OK</t>
        </is>
      </c>
      <c r="O1312" t="inlineStr">
        <is>
          <t>—</t>
        </is>
      </c>
      <c r="P1312" t="inlineStr">
        <is>
          <t>Không</t>
        </is>
      </c>
    </row>
    <row r="1313">
      <c r="A1313" t="inlineStr">
        <is>
          <t>https://chatbot.thuexemaynguyentu.com/blog/huong-dan/thue-xe-cho-nguoi-duoi-18-tuoi-tai-ha-noi/</t>
        </is>
      </c>
      <c r="B1313" t="inlineStr">
        <is>
          <t>BA-1414</t>
        </is>
      </c>
      <c r="C1313" t="inlineStr">
        <is>
          <t>Bài viết</t>
        </is>
      </c>
      <c r="D1313" t="inlineStr">
        <is>
          <t>GUIDE</t>
        </is>
      </c>
      <c r="E1313" t="inlineStr">
        <is>
          <t>Có</t>
        </is>
      </c>
      <c r="F1313" t="inlineStr">
        <is>
          <t>Có</t>
        </is>
      </c>
      <c r="G1313" t="n">
        <v>10</v>
      </c>
      <c r="H1313" t="inlineStr">
        <is>
          <t>Có</t>
        </is>
      </c>
      <c r="I1313" t="inlineStr">
        <is>
          <t>Chưa kiểm tra live trong lô này</t>
        </is>
      </c>
      <c r="J1313" t="n">
        <v>4</v>
      </c>
      <c r="K1313" t="inlineStr">
        <is>
          <t>OK</t>
        </is>
      </c>
      <c r="L1313" s="4" t="inlineStr">
        <is>
          <t>KEEP</t>
        </is>
      </c>
      <c r="M1313" t="inlineStr">
        <is>
          <t>QA proxy ≥ 85, không cờ mở, không cảnh báo nội dung</t>
        </is>
      </c>
      <c r="N1313" t="inlineStr">
        <is>
          <t>OK</t>
        </is>
      </c>
      <c r="O1313" t="inlineStr">
        <is>
          <t>—</t>
        </is>
      </c>
      <c r="P1313" t="inlineStr">
        <is>
          <t>Không</t>
        </is>
      </c>
    </row>
    <row r="1314">
      <c r="A1314" t="inlineStr">
        <is>
          <t>https://chatbot.thuexemaynguyentu.com/blog/huong-dan/thue-xe-cho-nguoi-duoi-18-tuoi/</t>
        </is>
      </c>
      <c r="B1314" t="inlineStr">
        <is>
          <t>BA-0190</t>
        </is>
      </c>
      <c r="C1314" t="inlineStr">
        <is>
          <t>Bài viết</t>
        </is>
      </c>
      <c r="D1314" t="inlineStr">
        <is>
          <t>GUIDE</t>
        </is>
      </c>
      <c r="E1314" t="inlineStr">
        <is>
          <t>Có</t>
        </is>
      </c>
      <c r="F1314" t="inlineStr">
        <is>
          <t>Có</t>
        </is>
      </c>
      <c r="G1314" t="n">
        <v>18</v>
      </c>
      <c r="H1314" t="inlineStr">
        <is>
          <t>Có</t>
        </is>
      </c>
      <c r="I1314" t="inlineStr">
        <is>
          <t>Chưa kiểm tra live trong lô này</t>
        </is>
      </c>
      <c r="J1314" t="n">
        <v>4</v>
      </c>
      <c r="K1314" t="inlineStr">
        <is>
          <t>OK</t>
        </is>
      </c>
      <c r="L1314" s="4" t="inlineStr">
        <is>
          <t>KEEP</t>
        </is>
      </c>
      <c r="M1314" t="inlineStr">
        <is>
          <t>QA proxy ≥ 85, không cờ mở, không cảnh báo nội dung</t>
        </is>
      </c>
      <c r="N1314" t="inlineStr">
        <is>
          <t>OK</t>
        </is>
      </c>
      <c r="O1314" t="inlineStr">
        <is>
          <t>—</t>
        </is>
      </c>
      <c r="P1314" t="inlineStr">
        <is>
          <t>Không</t>
        </is>
      </c>
    </row>
    <row r="1315">
      <c r="A1315" t="inlineStr">
        <is>
          <t>https://chatbot.thuexemaynguyentu.com/blog/huong-dan/thue-xe-va-check-in-khach-san-checklist/</t>
        </is>
      </c>
      <c r="B1315" t="inlineStr">
        <is>
          <t>BA-1714</t>
        </is>
      </c>
      <c r="C1315" t="inlineStr">
        <is>
          <t>Bài viết</t>
        </is>
      </c>
      <c r="D1315" t="inlineStr">
        <is>
          <t>GUIDE</t>
        </is>
      </c>
      <c r="E1315" t="inlineStr">
        <is>
          <t>Có</t>
        </is>
      </c>
      <c r="F1315" t="inlineStr">
        <is>
          <t>Có</t>
        </is>
      </c>
      <c r="G1315" t="n">
        <v>9</v>
      </c>
      <c r="H1315" t="inlineStr">
        <is>
          <t>Có</t>
        </is>
      </c>
      <c r="I1315" t="inlineStr">
        <is>
          <t>Chưa kiểm tra live trong lô này</t>
        </is>
      </c>
      <c r="J1315" t="n">
        <v>4</v>
      </c>
      <c r="K1315" t="inlineStr">
        <is>
          <t>OK</t>
        </is>
      </c>
      <c r="L1315" s="4" t="inlineStr">
        <is>
          <t>KEEP</t>
        </is>
      </c>
      <c r="M1315" t="inlineStr">
        <is>
          <t>QA proxy ≥ 85, không cờ mở, không cảnh báo nội dung</t>
        </is>
      </c>
      <c r="N1315" t="inlineStr">
        <is>
          <t>OK</t>
        </is>
      </c>
      <c r="O1315" t="inlineStr">
        <is>
          <t>—</t>
        </is>
      </c>
      <c r="P1315" t="inlineStr">
        <is>
          <t>Không</t>
        </is>
      </c>
    </row>
    <row r="1316">
      <c r="A1316" t="inlineStr">
        <is>
          <t>https://chatbot.thuexemaynguyentu.com/blog/huong-dan/thue-xe-va-check-in-khach-san-cho-khach-nuoc-ngoai/</t>
        </is>
      </c>
      <c r="B1316" t="inlineStr">
        <is>
          <t>BA-0838</t>
        </is>
      </c>
      <c r="C1316" t="inlineStr">
        <is>
          <t>Bài viết</t>
        </is>
      </c>
      <c r="D1316" t="inlineStr">
        <is>
          <t>GUIDE</t>
        </is>
      </c>
      <c r="E1316" t="inlineStr">
        <is>
          <t>Có</t>
        </is>
      </c>
      <c r="F1316" t="inlineStr">
        <is>
          <t>Có</t>
        </is>
      </c>
      <c r="G1316" t="n">
        <v>7</v>
      </c>
      <c r="H1316" t="inlineStr">
        <is>
          <t>Có</t>
        </is>
      </c>
      <c r="I1316" t="inlineStr">
        <is>
          <t>Chưa kiểm tra live trong lô này</t>
        </is>
      </c>
      <c r="J1316" t="n">
        <v>4</v>
      </c>
      <c r="K1316" t="inlineStr">
        <is>
          <t>OK</t>
        </is>
      </c>
      <c r="L1316" s="4" t="inlineStr">
        <is>
          <t>KEEP</t>
        </is>
      </c>
      <c r="M1316" t="inlineStr">
        <is>
          <t>QA proxy ≥ 85, không cờ mở, không cảnh báo nội dung</t>
        </is>
      </c>
      <c r="N1316" t="inlineStr">
        <is>
          <t>OK</t>
        </is>
      </c>
      <c r="O1316" t="inlineStr">
        <is>
          <t>—</t>
        </is>
      </c>
      <c r="P1316" t="inlineStr">
        <is>
          <t>Không</t>
        </is>
      </c>
    </row>
    <row r="1317">
      <c r="A1317" t="inlineStr">
        <is>
          <t>https://chatbot.thuexemaynguyentu.com/blog/huong-dan/thue-xe-va-check-in-khach-san-cho-nguoi-moi/</t>
        </is>
      </c>
      <c r="B1317" t="inlineStr">
        <is>
          <t>BA-0532</t>
        </is>
      </c>
      <c r="C1317" t="inlineStr">
        <is>
          <t>Bài viết</t>
        </is>
      </c>
      <c r="D1317" t="inlineStr">
        <is>
          <t>GUIDE</t>
        </is>
      </c>
      <c r="E1317" t="inlineStr">
        <is>
          <t>Có</t>
        </is>
      </c>
      <c r="F1317" t="inlineStr">
        <is>
          <t>Có</t>
        </is>
      </c>
      <c r="G1317" t="n">
        <v>7</v>
      </c>
      <c r="H1317" t="inlineStr">
        <is>
          <t>Có</t>
        </is>
      </c>
      <c r="I1317" t="inlineStr">
        <is>
          <t>Chưa kiểm tra live trong lô này</t>
        </is>
      </c>
      <c r="J1317" t="n">
        <v>4</v>
      </c>
      <c r="K1317" t="inlineStr">
        <is>
          <t>OK</t>
        </is>
      </c>
      <c r="L1317" s="4" t="inlineStr">
        <is>
          <t>KEEP</t>
        </is>
      </c>
      <c r="M1317" t="inlineStr">
        <is>
          <t>QA proxy ≥ 85, không cờ mở, không cảnh báo nội dung</t>
        </is>
      </c>
      <c r="N1317" t="inlineStr">
        <is>
          <t>OK</t>
        </is>
      </c>
      <c r="O1317" t="inlineStr">
        <is>
          <t>—</t>
        </is>
      </c>
      <c r="P1317" t="inlineStr">
        <is>
          <t>Không</t>
        </is>
      </c>
    </row>
    <row r="1318">
      <c r="A1318" t="inlineStr">
        <is>
          <t>https://chatbot.thuexemaynguyentu.com/blog/huong-dan/thue-xe-va-check-in-khach-san-nhanh-gon/</t>
        </is>
      </c>
      <c r="B1318" t="inlineStr">
        <is>
          <t>BA-1144</t>
        </is>
      </c>
      <c r="C1318" t="inlineStr">
        <is>
          <t>Bài viết</t>
        </is>
      </c>
      <c r="D1318" t="inlineStr">
        <is>
          <t>GUIDE</t>
        </is>
      </c>
      <c r="E1318" t="inlineStr">
        <is>
          <t>Có</t>
        </is>
      </c>
      <c r="F1318" t="inlineStr">
        <is>
          <t>Có</t>
        </is>
      </c>
      <c r="G1318" t="n">
        <v>7</v>
      </c>
      <c r="H1318" t="inlineStr">
        <is>
          <t>Có</t>
        </is>
      </c>
      <c r="I1318" t="inlineStr">
        <is>
          <t>Chưa kiểm tra live trong lô này</t>
        </is>
      </c>
      <c r="J1318" t="n">
        <v>4</v>
      </c>
      <c r="K1318" t="inlineStr">
        <is>
          <t>OK</t>
        </is>
      </c>
      <c r="L1318" s="4" t="inlineStr">
        <is>
          <t>KEEP</t>
        </is>
      </c>
      <c r="M1318" t="inlineStr">
        <is>
          <t>QA proxy ≥ 85, không cờ mở, không cảnh báo nội dung</t>
        </is>
      </c>
      <c r="N1318" t="inlineStr">
        <is>
          <t>OK</t>
        </is>
      </c>
      <c r="O1318" t="inlineStr">
        <is>
          <t>—</t>
        </is>
      </c>
      <c r="P1318" t="inlineStr">
        <is>
          <t>Không</t>
        </is>
      </c>
    </row>
    <row r="1319">
      <c r="A1319" t="inlineStr">
        <is>
          <t>https://chatbot.thuexemaynguyentu.com/blog/huong-dan/thue-xe-va-check-in-khach-san-tai-ha-noi/</t>
        </is>
      </c>
      <c r="B1319" t="inlineStr">
        <is>
          <t>BA-1450</t>
        </is>
      </c>
      <c r="C1319" t="inlineStr">
        <is>
          <t>Bài viết</t>
        </is>
      </c>
      <c r="D1319" t="inlineStr">
        <is>
          <t>GUIDE</t>
        </is>
      </c>
      <c r="E1319" t="inlineStr">
        <is>
          <t>Có</t>
        </is>
      </c>
      <c r="F1319" t="inlineStr">
        <is>
          <t>Có</t>
        </is>
      </c>
      <c r="G1319" t="n">
        <v>10</v>
      </c>
      <c r="H1319" t="inlineStr">
        <is>
          <t>Có</t>
        </is>
      </c>
      <c r="I1319" t="inlineStr">
        <is>
          <t>Chưa kiểm tra live trong lô này</t>
        </is>
      </c>
      <c r="J1319" t="n">
        <v>4</v>
      </c>
      <c r="K1319" t="inlineStr">
        <is>
          <t>OK</t>
        </is>
      </c>
      <c r="L1319" s="4" t="inlineStr">
        <is>
          <t>KEEP</t>
        </is>
      </c>
      <c r="M1319" t="inlineStr">
        <is>
          <t>QA proxy ≥ 85, không cờ mở, không cảnh báo nội dung</t>
        </is>
      </c>
      <c r="N1319" t="inlineStr">
        <is>
          <t>OK</t>
        </is>
      </c>
      <c r="O1319" t="inlineStr">
        <is>
          <t>—</t>
        </is>
      </c>
      <c r="P1319" t="inlineStr">
        <is>
          <t>Không</t>
        </is>
      </c>
    </row>
    <row r="1320">
      <c r="A1320" t="inlineStr">
        <is>
          <t>https://chatbot.thuexemaynguyentu.com/blog/huong-dan/thue-xe-va-check-in-khach-san/</t>
        </is>
      </c>
      <c r="B1320" t="inlineStr">
        <is>
          <t>BA-0226</t>
        </is>
      </c>
      <c r="C1320" t="inlineStr">
        <is>
          <t>Bài viết</t>
        </is>
      </c>
      <c r="D1320" t="inlineStr">
        <is>
          <t>GUIDE</t>
        </is>
      </c>
      <c r="E1320" t="inlineStr">
        <is>
          <t>Có</t>
        </is>
      </c>
      <c r="F1320" t="inlineStr">
        <is>
          <t>Có</t>
        </is>
      </c>
      <c r="G1320" t="n">
        <v>24</v>
      </c>
      <c r="H1320" t="inlineStr">
        <is>
          <t>Có</t>
        </is>
      </c>
      <c r="I1320" t="inlineStr">
        <is>
          <t>Chưa kiểm tra live trong lô này</t>
        </is>
      </c>
      <c r="J1320" t="n">
        <v>4</v>
      </c>
      <c r="K1320" t="inlineStr">
        <is>
          <t>OK</t>
        </is>
      </c>
      <c r="L1320" s="4" t="inlineStr">
        <is>
          <t>KEEP</t>
        </is>
      </c>
      <c r="M1320" t="inlineStr">
        <is>
          <t>QA proxy ≥ 85, không cờ mở, không cảnh báo nội dung</t>
        </is>
      </c>
      <c r="N1320" t="inlineStr">
        <is>
          <t>OK</t>
        </is>
      </c>
      <c r="O1320" t="inlineStr">
        <is>
          <t>—</t>
        </is>
      </c>
      <c r="P1320" t="inlineStr">
        <is>
          <t>Không</t>
        </is>
      </c>
    </row>
    <row r="1321">
      <c r="A1321" t="inlineStr">
        <is>
          <t>https://chatbot.thuexemaynguyentu.com/blog/huong-dan/tinh-lo-trinh-thue-xe-theo-ngay-checklist/</t>
        </is>
      </c>
      <c r="B1321" t="inlineStr">
        <is>
          <t>BA-1724</t>
        </is>
      </c>
      <c r="C1321" t="inlineStr">
        <is>
          <t>Bài viết</t>
        </is>
      </c>
      <c r="D1321" t="inlineStr">
        <is>
          <t>GUIDE</t>
        </is>
      </c>
      <c r="E1321" t="inlineStr">
        <is>
          <t>Có</t>
        </is>
      </c>
      <c r="F1321" t="inlineStr">
        <is>
          <t>Có</t>
        </is>
      </c>
      <c r="G1321" t="n">
        <v>7</v>
      </c>
      <c r="H1321" t="inlineStr">
        <is>
          <t>Có</t>
        </is>
      </c>
      <c r="I1321" t="inlineStr">
        <is>
          <t>Chưa kiểm tra live trong lô này</t>
        </is>
      </c>
      <c r="J1321" t="n">
        <v>4</v>
      </c>
      <c r="K1321" t="inlineStr">
        <is>
          <t>OK</t>
        </is>
      </c>
      <c r="L1321" s="4" t="inlineStr">
        <is>
          <t>KEEP</t>
        </is>
      </c>
      <c r="M1321" t="inlineStr">
        <is>
          <t>QA proxy ≥ 85, không cờ mở, không cảnh báo nội dung</t>
        </is>
      </c>
      <c r="N1321" t="inlineStr">
        <is>
          <t>OK</t>
        </is>
      </c>
      <c r="O1321" t="inlineStr">
        <is>
          <t>—</t>
        </is>
      </c>
      <c r="P1321" t="inlineStr">
        <is>
          <t>Không</t>
        </is>
      </c>
    </row>
    <row r="1322">
      <c r="A1322" t="inlineStr">
        <is>
          <t>https://chatbot.thuexemaynguyentu.com/blog/huong-dan/tinh-lo-trinh-thue-xe-theo-ngay-cho-khach-nuoc-ngoai/</t>
        </is>
      </c>
      <c r="B1322" t="inlineStr">
        <is>
          <t>BA-0850</t>
        </is>
      </c>
      <c r="C1322" t="inlineStr">
        <is>
          <t>Bài viết</t>
        </is>
      </c>
      <c r="D1322" t="inlineStr">
        <is>
          <t>GUIDE</t>
        </is>
      </c>
      <c r="E1322" t="inlineStr">
        <is>
          <t>Có</t>
        </is>
      </c>
      <c r="F1322" t="inlineStr">
        <is>
          <t>Có</t>
        </is>
      </c>
      <c r="G1322" t="n">
        <v>9</v>
      </c>
      <c r="H1322" t="inlineStr">
        <is>
          <t>Có</t>
        </is>
      </c>
      <c r="I1322" t="inlineStr">
        <is>
          <t>Chưa kiểm tra live trong lô này</t>
        </is>
      </c>
      <c r="J1322" t="n">
        <v>4</v>
      </c>
      <c r="K1322" t="inlineStr">
        <is>
          <t>OK</t>
        </is>
      </c>
      <c r="L1322" s="4" t="inlineStr">
        <is>
          <t>KEEP</t>
        </is>
      </c>
      <c r="M1322" t="inlineStr">
        <is>
          <t>QA proxy ≥ 85, không cờ mở, không cảnh báo nội dung</t>
        </is>
      </c>
      <c r="N1322" t="inlineStr">
        <is>
          <t>OK</t>
        </is>
      </c>
      <c r="O1322" t="inlineStr">
        <is>
          <t>—</t>
        </is>
      </c>
      <c r="P1322" t="inlineStr">
        <is>
          <t>Không</t>
        </is>
      </c>
    </row>
    <row r="1323">
      <c r="A1323" t="inlineStr">
        <is>
          <t>https://chatbot.thuexemaynguyentu.com/blog/huong-dan/tinh-lo-trinh-thue-xe-theo-ngay-cho-nguoi-moi/</t>
        </is>
      </c>
      <c r="B1323" t="inlineStr">
        <is>
          <t>BA-0544</t>
        </is>
      </c>
      <c r="C1323" t="inlineStr">
        <is>
          <t>Bài viết</t>
        </is>
      </c>
      <c r="D1323" t="inlineStr">
        <is>
          <t>GUIDE</t>
        </is>
      </c>
      <c r="E1323" t="inlineStr">
        <is>
          <t>Có</t>
        </is>
      </c>
      <c r="F1323" t="inlineStr">
        <is>
          <t>Có</t>
        </is>
      </c>
      <c r="G1323" t="n">
        <v>7</v>
      </c>
      <c r="H1323" t="inlineStr">
        <is>
          <t>Có</t>
        </is>
      </c>
      <c r="I1323" t="inlineStr">
        <is>
          <t>Chưa kiểm tra live trong lô này</t>
        </is>
      </c>
      <c r="J1323" t="n">
        <v>4</v>
      </c>
      <c r="K1323" t="inlineStr">
        <is>
          <t>OK</t>
        </is>
      </c>
      <c r="L1323" s="4" t="inlineStr">
        <is>
          <t>KEEP</t>
        </is>
      </c>
      <c r="M1323" t="inlineStr">
        <is>
          <t>QA proxy ≥ 85, không cờ mở, không cảnh báo nội dung</t>
        </is>
      </c>
      <c r="N1323" t="inlineStr">
        <is>
          <t>OK</t>
        </is>
      </c>
      <c r="O1323" t="inlineStr">
        <is>
          <t>—</t>
        </is>
      </c>
      <c r="P1323" t="inlineStr">
        <is>
          <t>Không</t>
        </is>
      </c>
    </row>
    <row r="1324">
      <c r="A1324" t="inlineStr">
        <is>
          <t>https://chatbot.thuexemaynguyentu.com/blog/huong-dan/tinh-lo-trinh-thue-xe-theo-ngay-nhanh-gon/</t>
        </is>
      </c>
      <c r="B1324" t="inlineStr">
        <is>
          <t>BA-1156</t>
        </is>
      </c>
      <c r="C1324" t="inlineStr">
        <is>
          <t>Bài viết</t>
        </is>
      </c>
      <c r="D1324" t="inlineStr">
        <is>
          <t>GUIDE</t>
        </is>
      </c>
      <c r="E1324" t="inlineStr">
        <is>
          <t>Có</t>
        </is>
      </c>
      <c r="F1324" t="inlineStr">
        <is>
          <t>Có</t>
        </is>
      </c>
      <c r="G1324" t="n">
        <v>8</v>
      </c>
      <c r="H1324" t="inlineStr">
        <is>
          <t>Có</t>
        </is>
      </c>
      <c r="I1324" t="inlineStr">
        <is>
          <t>Chưa kiểm tra live trong lô này</t>
        </is>
      </c>
      <c r="J1324" t="n">
        <v>4</v>
      </c>
      <c r="K1324" t="inlineStr">
        <is>
          <t>OK</t>
        </is>
      </c>
      <c r="L1324" s="4" t="inlineStr">
        <is>
          <t>KEEP</t>
        </is>
      </c>
      <c r="M1324" t="inlineStr">
        <is>
          <t>QA proxy ≥ 85, không cờ mở, không cảnh báo nội dung</t>
        </is>
      </c>
      <c r="N1324" t="inlineStr">
        <is>
          <t>OK</t>
        </is>
      </c>
      <c r="O1324" t="inlineStr">
        <is>
          <t>—</t>
        </is>
      </c>
      <c r="P1324" t="inlineStr">
        <is>
          <t>Không</t>
        </is>
      </c>
    </row>
    <row r="1325">
      <c r="A1325" t="inlineStr">
        <is>
          <t>https://chatbot.thuexemaynguyentu.com/blog/huong-dan/tinh-lo-trinh-thue-xe-theo-ngay-tai-ha-noi/</t>
        </is>
      </c>
      <c r="B1325" t="inlineStr">
        <is>
          <t>BA-1462</t>
        </is>
      </c>
      <c r="C1325" t="inlineStr">
        <is>
          <t>Bài viết</t>
        </is>
      </c>
      <c r="D1325" t="inlineStr">
        <is>
          <t>GUIDE</t>
        </is>
      </c>
      <c r="E1325" t="inlineStr">
        <is>
          <t>Có</t>
        </is>
      </c>
      <c r="F1325" t="inlineStr">
        <is>
          <t>Có</t>
        </is>
      </c>
      <c r="G1325" t="n">
        <v>7</v>
      </c>
      <c r="H1325" t="inlineStr">
        <is>
          <t>Có</t>
        </is>
      </c>
      <c r="I1325" t="inlineStr">
        <is>
          <t>Chưa kiểm tra live trong lô này</t>
        </is>
      </c>
      <c r="J1325" t="n">
        <v>4</v>
      </c>
      <c r="K1325" t="inlineStr">
        <is>
          <t>OK</t>
        </is>
      </c>
      <c r="L1325" s="4" t="inlineStr">
        <is>
          <t>KEEP</t>
        </is>
      </c>
      <c r="M1325" t="inlineStr">
        <is>
          <t>QA proxy ≥ 85, không cờ mở, không cảnh báo nội dung</t>
        </is>
      </c>
      <c r="N1325" t="inlineStr">
        <is>
          <t>OK</t>
        </is>
      </c>
      <c r="O1325" t="inlineStr">
        <is>
          <t>—</t>
        </is>
      </c>
      <c r="P1325" t="inlineStr">
        <is>
          <t>Không</t>
        </is>
      </c>
    </row>
    <row r="1326">
      <c r="A1326" t="inlineStr">
        <is>
          <t>https://chatbot.thuexemaynguyentu.com/blog/huong-dan/tinh-lo-trinh-thue-xe-theo-ngay/</t>
        </is>
      </c>
      <c r="B1326" t="inlineStr">
        <is>
          <t>BA-0238</t>
        </is>
      </c>
      <c r="C1326" t="inlineStr">
        <is>
          <t>Bài viết</t>
        </is>
      </c>
      <c r="D1326" t="inlineStr">
        <is>
          <t>GUIDE</t>
        </is>
      </c>
      <c r="E1326" t="inlineStr">
        <is>
          <t>Có</t>
        </is>
      </c>
      <c r="F1326" t="inlineStr">
        <is>
          <t>Có</t>
        </is>
      </c>
      <c r="G1326" t="n">
        <v>53</v>
      </c>
      <c r="H1326" t="inlineStr">
        <is>
          <t>Có</t>
        </is>
      </c>
      <c r="I1326" t="inlineStr">
        <is>
          <t>Chưa kiểm tra live trong lô này</t>
        </is>
      </c>
      <c r="J1326" t="n">
        <v>4</v>
      </c>
      <c r="K1326" t="inlineStr">
        <is>
          <t>OK</t>
        </is>
      </c>
      <c r="L1326" s="5" t="inlineStr">
        <is>
          <t>IMPROVE</t>
        </is>
      </c>
      <c r="M1326" t="inlineStr">
        <is>
          <t>QA nhà máy cảnh báo: no-cross-article-duplicate</t>
        </is>
      </c>
      <c r="N1326" s="5" t="inlineStr">
        <is>
          <t>OPEN</t>
        </is>
      </c>
      <c r="O1326" t="inlineStr">
        <is>
          <t>P1</t>
        </is>
      </c>
      <c r="P1326" t="inlineStr">
        <is>
          <t>DUP-PARA</t>
        </is>
      </c>
    </row>
    <row r="1327">
      <c r="A1327" t="inlineStr">
        <is>
          <t>https://chatbot.thuexemaynguyentu.com/blog/huong-dan/tra-xe-dung-gio-de-tranh-phi-cho-khach-nuoc-ngoai/</t>
        </is>
      </c>
      <c r="B1327" t="inlineStr">
        <is>
          <t>BA-0910</t>
        </is>
      </c>
      <c r="C1327" t="inlineStr">
        <is>
          <t>Bài viết</t>
        </is>
      </c>
      <c r="D1327" t="inlineStr">
        <is>
          <t>GUIDE</t>
        </is>
      </c>
      <c r="E1327" t="inlineStr">
        <is>
          <t>Có</t>
        </is>
      </c>
      <c r="F1327" t="inlineStr">
        <is>
          <t>Có</t>
        </is>
      </c>
      <c r="G1327" t="n">
        <v>8</v>
      </c>
      <c r="H1327" t="inlineStr">
        <is>
          <t>Có</t>
        </is>
      </c>
      <c r="I1327" t="inlineStr">
        <is>
          <t>Chưa kiểm tra live trong lô này</t>
        </is>
      </c>
      <c r="J1327" t="n">
        <v>4</v>
      </c>
      <c r="K1327" t="inlineStr">
        <is>
          <t>OK</t>
        </is>
      </c>
      <c r="L1327" s="4" t="inlineStr">
        <is>
          <t>KEEP</t>
        </is>
      </c>
      <c r="M1327" t="inlineStr">
        <is>
          <t>QA proxy ≥ 85, không cờ mở, không cảnh báo nội dung</t>
        </is>
      </c>
      <c r="N1327" t="inlineStr">
        <is>
          <t>OK</t>
        </is>
      </c>
      <c r="O1327" t="inlineStr">
        <is>
          <t>—</t>
        </is>
      </c>
      <c r="P1327" t="inlineStr">
        <is>
          <t>Không</t>
        </is>
      </c>
    </row>
    <row r="1328">
      <c r="A1328" t="inlineStr">
        <is>
          <t>https://chatbot.thuexemaynguyentu.com/blog/huong-dan/tra-xe-dung-gio-de-tranh-phi-cho-nguoi-moi/</t>
        </is>
      </c>
      <c r="B1328" t="inlineStr">
        <is>
          <t>BA-0604</t>
        </is>
      </c>
      <c r="C1328" t="inlineStr">
        <is>
          <t>Bài viết</t>
        </is>
      </c>
      <c r="D1328" t="inlineStr">
        <is>
          <t>GUIDE</t>
        </is>
      </c>
      <c r="E1328" t="inlineStr">
        <is>
          <t>Có</t>
        </is>
      </c>
      <c r="F1328" t="inlineStr">
        <is>
          <t>Có</t>
        </is>
      </c>
      <c r="G1328" t="n">
        <v>14</v>
      </c>
      <c r="H1328" t="inlineStr">
        <is>
          <t>Có</t>
        </is>
      </c>
      <c r="I1328" t="inlineStr">
        <is>
          <t>Chưa kiểm tra live trong lô này</t>
        </is>
      </c>
      <c r="J1328" t="n">
        <v>4</v>
      </c>
      <c r="K1328" t="inlineStr">
        <is>
          <t>OK</t>
        </is>
      </c>
      <c r="L1328" s="4" t="inlineStr">
        <is>
          <t>KEEP</t>
        </is>
      </c>
      <c r="M1328" t="inlineStr">
        <is>
          <t>QA proxy ≥ 85, không cờ mở, không cảnh báo nội dung</t>
        </is>
      </c>
      <c r="N1328" t="inlineStr">
        <is>
          <t>OK</t>
        </is>
      </c>
      <c r="O1328" t="inlineStr">
        <is>
          <t>—</t>
        </is>
      </c>
      <c r="P1328" t="inlineStr">
        <is>
          <t>Không</t>
        </is>
      </c>
    </row>
    <row r="1329">
      <c r="A1329" t="inlineStr">
        <is>
          <t>https://chatbot.thuexemaynguyentu.com/blog/huong-dan/tra-xe-dung-gio-de-tranh-phi-nhanh-gon/</t>
        </is>
      </c>
      <c r="B1329" t="inlineStr">
        <is>
          <t>BA-1216</t>
        </is>
      </c>
      <c r="C1329" t="inlineStr">
        <is>
          <t>Bài viết</t>
        </is>
      </c>
      <c r="D1329" t="inlineStr">
        <is>
          <t>GUIDE</t>
        </is>
      </c>
      <c r="E1329" t="inlineStr">
        <is>
          <t>Có</t>
        </is>
      </c>
      <c r="F1329" t="inlineStr">
        <is>
          <t>Có</t>
        </is>
      </c>
      <c r="G1329" t="n">
        <v>11</v>
      </c>
      <c r="H1329" t="inlineStr">
        <is>
          <t>Có</t>
        </is>
      </c>
      <c r="I1329" t="inlineStr">
        <is>
          <t>Chưa kiểm tra live trong lô này</t>
        </is>
      </c>
      <c r="J1329" t="n">
        <v>4</v>
      </c>
      <c r="K1329" t="inlineStr">
        <is>
          <t>OK</t>
        </is>
      </c>
      <c r="L1329" s="4" t="inlineStr">
        <is>
          <t>KEEP</t>
        </is>
      </c>
      <c r="M1329" t="inlineStr">
        <is>
          <t>QA proxy ≥ 85, không cờ mở, không cảnh báo nội dung</t>
        </is>
      </c>
      <c r="N1329" t="inlineStr">
        <is>
          <t>OK</t>
        </is>
      </c>
      <c r="O1329" t="inlineStr">
        <is>
          <t>—</t>
        </is>
      </c>
      <c r="P1329" t="inlineStr">
        <is>
          <t>Không</t>
        </is>
      </c>
    </row>
    <row r="1330">
      <c r="A1330" t="inlineStr">
        <is>
          <t>https://chatbot.thuexemaynguyentu.com/blog/huong-dan/tra-xe-dung-gio-de-tranh-phi-tai-ha-noi/</t>
        </is>
      </c>
      <c r="B1330" t="inlineStr">
        <is>
          <t>BA-1519</t>
        </is>
      </c>
      <c r="C1330" t="inlineStr">
        <is>
          <t>Bài viết</t>
        </is>
      </c>
      <c r="D1330" t="inlineStr">
        <is>
          <t>GUIDE</t>
        </is>
      </c>
      <c r="E1330" t="inlineStr">
        <is>
          <t>Có</t>
        </is>
      </c>
      <c r="F1330" t="inlineStr">
        <is>
          <t>Có</t>
        </is>
      </c>
      <c r="G1330" t="n">
        <v>13</v>
      </c>
      <c r="H1330" t="inlineStr">
        <is>
          <t>Có</t>
        </is>
      </c>
      <c r="I1330" t="inlineStr">
        <is>
          <t>Chưa kiểm tra live trong lô này</t>
        </is>
      </c>
      <c r="J1330" t="n">
        <v>4</v>
      </c>
      <c r="K1330" t="inlineStr">
        <is>
          <t>OK</t>
        </is>
      </c>
      <c r="L1330" s="4" t="inlineStr">
        <is>
          <t>KEEP</t>
        </is>
      </c>
      <c r="M1330" t="inlineStr">
        <is>
          <t>QA proxy ≥ 85, không cờ mở, không cảnh báo nội dung</t>
        </is>
      </c>
      <c r="N1330" t="inlineStr">
        <is>
          <t>OK</t>
        </is>
      </c>
      <c r="O1330" t="inlineStr">
        <is>
          <t>—</t>
        </is>
      </c>
      <c r="P1330" t="inlineStr">
        <is>
          <t>Không</t>
        </is>
      </c>
    </row>
    <row r="1331">
      <c r="A1331" t="inlineStr">
        <is>
          <t>https://chatbot.thuexemaynguyentu.com/blog/huong-dan/tra-xe-dung-gio-de-tranh-phi/</t>
        </is>
      </c>
      <c r="B1331" t="inlineStr">
        <is>
          <t>BA-0298</t>
        </is>
      </c>
      <c r="C1331" t="inlineStr">
        <is>
          <t>Bài viết</t>
        </is>
      </c>
      <c r="D1331" t="inlineStr">
        <is>
          <t>GUIDE</t>
        </is>
      </c>
      <c r="E1331" t="inlineStr">
        <is>
          <t>Có</t>
        </is>
      </c>
      <c r="F1331" t="inlineStr">
        <is>
          <t>Có</t>
        </is>
      </c>
      <c r="G1331" t="n">
        <v>37</v>
      </c>
      <c r="H1331" t="inlineStr">
        <is>
          <t>Có</t>
        </is>
      </c>
      <c r="I1331" t="inlineStr">
        <is>
          <t>Chưa kiểm tra live trong lô này</t>
        </is>
      </c>
      <c r="J1331" t="n">
        <v>4</v>
      </c>
      <c r="K1331" t="inlineStr">
        <is>
          <t>OK</t>
        </is>
      </c>
      <c r="L1331" s="4" t="inlineStr">
        <is>
          <t>KEEP</t>
        </is>
      </c>
      <c r="M1331" t="inlineStr">
        <is>
          <t>QA proxy ≥ 85, không cờ mở, không cảnh báo nội dung</t>
        </is>
      </c>
      <c r="N1331" t="inlineStr">
        <is>
          <t>OK</t>
        </is>
      </c>
      <c r="O1331" t="inlineStr">
        <is>
          <t>—</t>
        </is>
      </c>
      <c r="P1331" t="inlineStr">
        <is>
          <t>Không</t>
        </is>
      </c>
    </row>
    <row r="1332">
      <c r="A1332" t="inlineStr">
        <is>
          <t>https://chatbot.thuexemaynguyentu.com/blog/huong-dan/tra-xe/</t>
        </is>
      </c>
      <c r="B1332" t="inlineStr">
        <is>
          <t>N/A</t>
        </is>
      </c>
      <c r="C1332" t="inlineStr">
        <is>
          <t>Hub chủ đề con</t>
        </is>
      </c>
      <c r="D1332" t="inlineStr">
        <is>
          <t>N/A</t>
        </is>
      </c>
      <c r="E1332" t="inlineStr">
        <is>
          <t>Có</t>
        </is>
      </c>
      <c r="F1332" t="inlineStr">
        <is>
          <t>Có</t>
        </is>
      </c>
      <c r="G1332" t="n">
        <v>2169</v>
      </c>
      <c r="H1332" t="inlineStr">
        <is>
          <t>Không áp dụng</t>
        </is>
      </c>
      <c r="I1332" t="inlineStr">
        <is>
          <t>Chưa kiểm tra live trong lô này</t>
        </is>
      </c>
      <c r="J1332" t="n">
        <v>3</v>
      </c>
      <c r="K1332" t="inlineStr">
        <is>
          <t>OK</t>
        </is>
      </c>
      <c r="L1332" s="4" t="inlineStr">
        <is>
          <t>KEEP</t>
        </is>
      </c>
      <c r="M1332" t="inlineStr">
        <is>
          <t>QA proxy ≥ 85, không cờ mở, không cảnh báo nội dung</t>
        </is>
      </c>
      <c r="N1332" s="5" t="inlineStr">
        <is>
          <t>OPEN</t>
        </is>
      </c>
      <c r="O1332" t="inlineStr">
        <is>
          <t>P1</t>
        </is>
      </c>
      <c r="P1332" t="inlineStr">
        <is>
          <t>HUB-CONTENT</t>
        </is>
      </c>
    </row>
    <row r="1333">
      <c r="A1333" t="inlineStr">
        <is>
          <t>https://chatbot.thuexemaynguyentu.com/blog/huong-dan/troi-mua-thue-xe-may-checklist/</t>
        </is>
      </c>
      <c r="B1333" t="inlineStr">
        <is>
          <t>BA-1744</t>
        </is>
      </c>
      <c r="C1333" t="inlineStr">
        <is>
          <t>Bài viết</t>
        </is>
      </c>
      <c r="D1333" t="inlineStr">
        <is>
          <t>GUIDE</t>
        </is>
      </c>
      <c r="E1333" t="inlineStr">
        <is>
          <t>Có</t>
        </is>
      </c>
      <c r="F1333" t="inlineStr">
        <is>
          <t>Có</t>
        </is>
      </c>
      <c r="G1333" t="n">
        <v>18</v>
      </c>
      <c r="H1333" t="inlineStr">
        <is>
          <t>Có</t>
        </is>
      </c>
      <c r="I1333" t="inlineStr">
        <is>
          <t>Chưa kiểm tra live trong lô này</t>
        </is>
      </c>
      <c r="J1333" t="n">
        <v>4</v>
      </c>
      <c r="K1333" t="inlineStr">
        <is>
          <t>OK</t>
        </is>
      </c>
      <c r="L1333" s="4" t="inlineStr">
        <is>
          <t>KEEP</t>
        </is>
      </c>
      <c r="M1333" t="inlineStr">
        <is>
          <t>QA proxy ≥ 85, không cờ mở, không cảnh báo nội dung</t>
        </is>
      </c>
      <c r="N1333" t="inlineStr">
        <is>
          <t>OK</t>
        </is>
      </c>
      <c r="O1333" t="inlineStr">
        <is>
          <t>—</t>
        </is>
      </c>
      <c r="P1333" t="inlineStr">
        <is>
          <t>Không</t>
        </is>
      </c>
    </row>
    <row r="1334">
      <c r="A1334" t="inlineStr">
        <is>
          <t>https://chatbot.thuexemaynguyentu.com/blog/huong-dan/troi-mua-thue-xe-may-cho-khach-nuoc-ngoai/</t>
        </is>
      </c>
      <c r="B1334" t="inlineStr">
        <is>
          <t>BA-0874</t>
        </is>
      </c>
      <c r="C1334" t="inlineStr">
        <is>
          <t>Bài viết</t>
        </is>
      </c>
      <c r="D1334" t="inlineStr">
        <is>
          <t>GUIDE</t>
        </is>
      </c>
      <c r="E1334" t="inlineStr">
        <is>
          <t>Có</t>
        </is>
      </c>
      <c r="F1334" t="inlineStr">
        <is>
          <t>Có</t>
        </is>
      </c>
      <c r="G1334" t="n">
        <v>14</v>
      </c>
      <c r="H1334" t="inlineStr">
        <is>
          <t>Có</t>
        </is>
      </c>
      <c r="I1334" t="inlineStr">
        <is>
          <t>Chưa kiểm tra live trong lô này</t>
        </is>
      </c>
      <c r="J1334" t="n">
        <v>4</v>
      </c>
      <c r="K1334" t="inlineStr">
        <is>
          <t>OK</t>
        </is>
      </c>
      <c r="L1334" s="4" t="inlineStr">
        <is>
          <t>KEEP</t>
        </is>
      </c>
      <c r="M1334" t="inlineStr">
        <is>
          <t>QA proxy ≥ 85, không cờ mở, không cảnh báo nội dung</t>
        </is>
      </c>
      <c r="N1334" t="inlineStr">
        <is>
          <t>OK</t>
        </is>
      </c>
      <c r="O1334" t="inlineStr">
        <is>
          <t>—</t>
        </is>
      </c>
      <c r="P1334" t="inlineStr">
        <is>
          <t>Không</t>
        </is>
      </c>
    </row>
    <row r="1335">
      <c r="A1335" t="inlineStr">
        <is>
          <t>https://chatbot.thuexemaynguyentu.com/blog/huong-dan/troi-mua-thue-xe-may-cho-nguoi-moi/</t>
        </is>
      </c>
      <c r="B1335" t="inlineStr">
        <is>
          <t>BA-0568</t>
        </is>
      </c>
      <c r="C1335" t="inlineStr">
        <is>
          <t>Bài viết</t>
        </is>
      </c>
      <c r="D1335" t="inlineStr">
        <is>
          <t>GUIDE</t>
        </is>
      </c>
      <c r="E1335" t="inlineStr">
        <is>
          <t>Có</t>
        </is>
      </c>
      <c r="F1335" t="inlineStr">
        <is>
          <t>Có</t>
        </is>
      </c>
      <c r="G1335" t="n">
        <v>14</v>
      </c>
      <c r="H1335" t="inlineStr">
        <is>
          <t>Có</t>
        </is>
      </c>
      <c r="I1335" t="inlineStr">
        <is>
          <t>Chưa kiểm tra live trong lô này</t>
        </is>
      </c>
      <c r="J1335" t="n">
        <v>4</v>
      </c>
      <c r="K1335" t="inlineStr">
        <is>
          <t>OK</t>
        </is>
      </c>
      <c r="L1335" s="4" t="inlineStr">
        <is>
          <t>KEEP</t>
        </is>
      </c>
      <c r="M1335" t="inlineStr">
        <is>
          <t>QA proxy ≥ 85, không cờ mở, không cảnh báo nội dung</t>
        </is>
      </c>
      <c r="N1335" t="inlineStr">
        <is>
          <t>OK</t>
        </is>
      </c>
      <c r="O1335" t="inlineStr">
        <is>
          <t>—</t>
        </is>
      </c>
      <c r="P1335" t="inlineStr">
        <is>
          <t>Không</t>
        </is>
      </c>
    </row>
    <row r="1336">
      <c r="A1336" t="inlineStr">
        <is>
          <t>https://chatbot.thuexemaynguyentu.com/blog/huong-dan/troi-mua-thue-xe-may-nhanh-gon/</t>
        </is>
      </c>
      <c r="B1336" t="inlineStr">
        <is>
          <t>BA-1180</t>
        </is>
      </c>
      <c r="C1336" t="inlineStr">
        <is>
          <t>Bài viết</t>
        </is>
      </c>
      <c r="D1336" t="inlineStr">
        <is>
          <t>GUIDE</t>
        </is>
      </c>
      <c r="E1336" t="inlineStr">
        <is>
          <t>Có</t>
        </is>
      </c>
      <c r="F1336" t="inlineStr">
        <is>
          <t>Có</t>
        </is>
      </c>
      <c r="G1336" t="n">
        <v>16</v>
      </c>
      <c r="H1336" t="inlineStr">
        <is>
          <t>Có</t>
        </is>
      </c>
      <c r="I1336" t="inlineStr">
        <is>
          <t>Chưa kiểm tra live trong lô này</t>
        </is>
      </c>
      <c r="J1336" t="n">
        <v>4</v>
      </c>
      <c r="K1336" t="inlineStr">
        <is>
          <t>OK</t>
        </is>
      </c>
      <c r="L1336" s="4" t="inlineStr">
        <is>
          <t>KEEP</t>
        </is>
      </c>
      <c r="M1336" t="inlineStr">
        <is>
          <t>QA proxy ≥ 85, không cờ mở, không cảnh báo nội dung</t>
        </is>
      </c>
      <c r="N1336" t="inlineStr">
        <is>
          <t>OK</t>
        </is>
      </c>
      <c r="O1336" t="inlineStr">
        <is>
          <t>—</t>
        </is>
      </c>
      <c r="P1336" t="inlineStr">
        <is>
          <t>Không</t>
        </is>
      </c>
    </row>
    <row r="1337">
      <c r="A1337" t="inlineStr">
        <is>
          <t>https://chatbot.thuexemaynguyentu.com/blog/huong-dan/troi-mua-thue-xe-may-tai-ha-noi/</t>
        </is>
      </c>
      <c r="B1337" t="inlineStr">
        <is>
          <t>BA-1486</t>
        </is>
      </c>
      <c r="C1337" t="inlineStr">
        <is>
          <t>Bài viết</t>
        </is>
      </c>
      <c r="D1337" t="inlineStr">
        <is>
          <t>GUIDE</t>
        </is>
      </c>
      <c r="E1337" t="inlineStr">
        <is>
          <t>Có</t>
        </is>
      </c>
      <c r="F1337" t="inlineStr">
        <is>
          <t>Có</t>
        </is>
      </c>
      <c r="G1337" t="n">
        <v>14</v>
      </c>
      <c r="H1337" t="inlineStr">
        <is>
          <t>Có</t>
        </is>
      </c>
      <c r="I1337" t="inlineStr">
        <is>
          <t>Chưa kiểm tra live trong lô này</t>
        </is>
      </c>
      <c r="J1337" t="n">
        <v>4</v>
      </c>
      <c r="K1337" t="inlineStr">
        <is>
          <t>OK</t>
        </is>
      </c>
      <c r="L1337" s="4" t="inlineStr">
        <is>
          <t>KEEP</t>
        </is>
      </c>
      <c r="M1337" t="inlineStr">
        <is>
          <t>QA proxy ≥ 85, không cờ mở, không cảnh báo nội dung</t>
        </is>
      </c>
      <c r="N1337" t="inlineStr">
        <is>
          <t>OK</t>
        </is>
      </c>
      <c r="O1337" t="inlineStr">
        <is>
          <t>—</t>
        </is>
      </c>
      <c r="P1337" t="inlineStr">
        <is>
          <t>Không</t>
        </is>
      </c>
    </row>
    <row r="1338">
      <c r="A1338" t="inlineStr">
        <is>
          <t>https://chatbot.thuexemaynguyentu.com/blog/huong-dan/troi-mua-thue-xe-may/</t>
        </is>
      </c>
      <c r="B1338" t="inlineStr">
        <is>
          <t>BA-0262</t>
        </is>
      </c>
      <c r="C1338" t="inlineStr">
        <is>
          <t>Bài viết</t>
        </is>
      </c>
      <c r="D1338" t="inlineStr">
        <is>
          <t>GUIDE</t>
        </is>
      </c>
      <c r="E1338" t="inlineStr">
        <is>
          <t>Có</t>
        </is>
      </c>
      <c r="F1338" t="inlineStr">
        <is>
          <t>Có</t>
        </is>
      </c>
      <c r="G1338" t="n">
        <v>34</v>
      </c>
      <c r="H1338" t="inlineStr">
        <is>
          <t>Có</t>
        </is>
      </c>
      <c r="I1338" t="inlineStr">
        <is>
          <t>Chưa kiểm tra live trong lô này</t>
        </is>
      </c>
      <c r="J1338" t="n">
        <v>4</v>
      </c>
      <c r="K1338" t="inlineStr">
        <is>
          <t>OK</t>
        </is>
      </c>
      <c r="L1338" s="5" t="inlineStr">
        <is>
          <t>IMPROVE</t>
        </is>
      </c>
      <c r="M1338" t="inlineStr">
        <is>
          <t>QA nhà máy cảnh báo: no-cross-article-duplicate</t>
        </is>
      </c>
      <c r="N1338" s="5" t="inlineStr">
        <is>
          <t>OPEN</t>
        </is>
      </c>
      <c r="O1338" t="inlineStr">
        <is>
          <t>P1</t>
        </is>
      </c>
      <c r="P1338" t="inlineStr">
        <is>
          <t>DUP-PARA</t>
        </is>
      </c>
    </row>
    <row r="1339">
      <c r="A1339" t="inlineStr">
        <is>
          <t>https://chatbot.thuexemaynguyentu.com/blog/huong-dan/trom-cap-xe-va-xe-thue-checklist/</t>
        </is>
      </c>
      <c r="B1339" t="inlineStr">
        <is>
          <t>BA-1654</t>
        </is>
      </c>
      <c r="C1339" t="inlineStr">
        <is>
          <t>Bài viết</t>
        </is>
      </c>
      <c r="D1339" t="inlineStr">
        <is>
          <t>GUIDE</t>
        </is>
      </c>
      <c r="E1339" t="inlineStr">
        <is>
          <t>Có</t>
        </is>
      </c>
      <c r="F1339" t="inlineStr">
        <is>
          <t>Có</t>
        </is>
      </c>
      <c r="G1339" t="n">
        <v>14</v>
      </c>
      <c r="H1339" t="inlineStr">
        <is>
          <t>Có</t>
        </is>
      </c>
      <c r="I1339" t="inlineStr">
        <is>
          <t>Chưa kiểm tra live trong lô này</t>
        </is>
      </c>
      <c r="J1339" t="n">
        <v>4</v>
      </c>
      <c r="K1339" t="inlineStr">
        <is>
          <t>OK</t>
        </is>
      </c>
      <c r="L1339" s="4" t="inlineStr">
        <is>
          <t>KEEP</t>
        </is>
      </c>
      <c r="M1339" t="inlineStr">
        <is>
          <t>QA proxy ≥ 85, không cờ mở, không cảnh báo nội dung</t>
        </is>
      </c>
      <c r="N1339" t="inlineStr">
        <is>
          <t>OK</t>
        </is>
      </c>
      <c r="O1339" t="inlineStr">
        <is>
          <t>—</t>
        </is>
      </c>
      <c r="P1339" t="inlineStr">
        <is>
          <t>Không</t>
        </is>
      </c>
    </row>
    <row r="1340">
      <c r="A1340" t="inlineStr">
        <is>
          <t>https://chatbot.thuexemaynguyentu.com/blog/huong-dan/trom-cap-xe-va-xe-thue-cho-khach-nuoc-ngoai/</t>
        </is>
      </c>
      <c r="B1340" t="inlineStr">
        <is>
          <t>BA-0766</t>
        </is>
      </c>
      <c r="C1340" t="inlineStr">
        <is>
          <t>Bài viết</t>
        </is>
      </c>
      <c r="D1340" t="inlineStr">
        <is>
          <t>GUIDE</t>
        </is>
      </c>
      <c r="E1340" t="inlineStr">
        <is>
          <t>Có</t>
        </is>
      </c>
      <c r="F1340" t="inlineStr">
        <is>
          <t>Có</t>
        </is>
      </c>
      <c r="G1340" t="n">
        <v>8</v>
      </c>
      <c r="H1340" t="inlineStr">
        <is>
          <t>Có</t>
        </is>
      </c>
      <c r="I1340" t="inlineStr">
        <is>
          <t>Chưa kiểm tra live trong lô này</t>
        </is>
      </c>
      <c r="J1340" t="n">
        <v>4</v>
      </c>
      <c r="K1340" t="inlineStr">
        <is>
          <t>OK</t>
        </is>
      </c>
      <c r="L1340" s="5" t="inlineStr">
        <is>
          <t>IMPROVE</t>
        </is>
      </c>
      <c r="M1340" t="inlineStr">
        <is>
          <t>QA nhà máy cảnh báo: no-cross-article-duplicate</t>
        </is>
      </c>
      <c r="N1340" s="5" t="inlineStr">
        <is>
          <t>OPEN</t>
        </is>
      </c>
      <c r="O1340" t="inlineStr">
        <is>
          <t>P1</t>
        </is>
      </c>
      <c r="P1340" t="inlineStr">
        <is>
          <t>DUP-PARA</t>
        </is>
      </c>
    </row>
    <row r="1341">
      <c r="A1341" t="inlineStr">
        <is>
          <t>https://chatbot.thuexemaynguyentu.com/blog/huong-dan/trom-cap-xe-va-xe-thue-cho-nguoi-moi/</t>
        </is>
      </c>
      <c r="B1341" t="inlineStr">
        <is>
          <t>BA-0460</t>
        </is>
      </c>
      <c r="C1341" t="inlineStr">
        <is>
          <t>Bài viết</t>
        </is>
      </c>
      <c r="D1341" t="inlineStr">
        <is>
          <t>GUIDE</t>
        </is>
      </c>
      <c r="E1341" t="inlineStr">
        <is>
          <t>Có</t>
        </is>
      </c>
      <c r="F1341" t="inlineStr">
        <is>
          <t>Có</t>
        </is>
      </c>
      <c r="G1341" t="n">
        <v>8</v>
      </c>
      <c r="H1341" t="inlineStr">
        <is>
          <t>Có</t>
        </is>
      </c>
      <c r="I1341" t="inlineStr">
        <is>
          <t>Chưa kiểm tra live trong lô này</t>
        </is>
      </c>
      <c r="J1341" t="n">
        <v>4</v>
      </c>
      <c r="K1341" t="inlineStr">
        <is>
          <t>OK</t>
        </is>
      </c>
      <c r="L1341" s="4" t="inlineStr">
        <is>
          <t>KEEP</t>
        </is>
      </c>
      <c r="M1341" t="inlineStr">
        <is>
          <t>QA proxy ≥ 85, không cờ mở, không cảnh báo nội dung</t>
        </is>
      </c>
      <c r="N1341" t="inlineStr">
        <is>
          <t>OK</t>
        </is>
      </c>
      <c r="O1341" t="inlineStr">
        <is>
          <t>—</t>
        </is>
      </c>
      <c r="P1341" t="inlineStr">
        <is>
          <t>Không</t>
        </is>
      </c>
    </row>
    <row r="1342">
      <c r="A1342" t="inlineStr">
        <is>
          <t>https://chatbot.thuexemaynguyentu.com/blog/huong-dan/trom-cap-xe-va-xe-thue-nhanh-gon/</t>
        </is>
      </c>
      <c r="B1342" t="inlineStr">
        <is>
          <t>BA-1072</t>
        </is>
      </c>
      <c r="C1342" t="inlineStr">
        <is>
          <t>Bài viết</t>
        </is>
      </c>
      <c r="D1342" t="inlineStr">
        <is>
          <t>GUIDE</t>
        </is>
      </c>
      <c r="E1342" t="inlineStr">
        <is>
          <t>Có</t>
        </is>
      </c>
      <c r="F1342" t="inlineStr">
        <is>
          <t>Có</t>
        </is>
      </c>
      <c r="G1342" t="n">
        <v>6</v>
      </c>
      <c r="H1342" t="inlineStr">
        <is>
          <t>Có</t>
        </is>
      </c>
      <c r="I1342" t="inlineStr">
        <is>
          <t>Chưa kiểm tra live trong lô này</t>
        </is>
      </c>
      <c r="J1342" t="n">
        <v>4</v>
      </c>
      <c r="K1342" t="inlineStr">
        <is>
          <t>OK</t>
        </is>
      </c>
      <c r="L1342" s="4" t="inlineStr">
        <is>
          <t>KEEP</t>
        </is>
      </c>
      <c r="M1342" t="inlineStr">
        <is>
          <t>QA proxy ≥ 85, không cờ mở, không cảnh báo nội dung</t>
        </is>
      </c>
      <c r="N1342" t="inlineStr">
        <is>
          <t>OK</t>
        </is>
      </c>
      <c r="O1342" t="inlineStr">
        <is>
          <t>—</t>
        </is>
      </c>
      <c r="P1342" t="inlineStr">
        <is>
          <t>Không</t>
        </is>
      </c>
    </row>
    <row r="1343">
      <c r="A1343" t="inlineStr">
        <is>
          <t>https://chatbot.thuexemaynguyentu.com/blog/huong-dan/trom-cap-xe-va-xe-thue-tai-ha-noi/</t>
        </is>
      </c>
      <c r="B1343" t="inlineStr">
        <is>
          <t>BA-1378</t>
        </is>
      </c>
      <c r="C1343" t="inlineStr">
        <is>
          <t>Bài viết</t>
        </is>
      </c>
      <c r="D1343" t="inlineStr">
        <is>
          <t>GUIDE</t>
        </is>
      </c>
      <c r="E1343" t="inlineStr">
        <is>
          <t>Có</t>
        </is>
      </c>
      <c r="F1343" t="inlineStr">
        <is>
          <t>Có</t>
        </is>
      </c>
      <c r="G1343" t="n">
        <v>6</v>
      </c>
      <c r="H1343" t="inlineStr">
        <is>
          <t>Có</t>
        </is>
      </c>
      <c r="I1343" t="inlineStr">
        <is>
          <t>Chưa kiểm tra live trong lô này</t>
        </is>
      </c>
      <c r="J1343" t="n">
        <v>4</v>
      </c>
      <c r="K1343" t="inlineStr">
        <is>
          <t>OK</t>
        </is>
      </c>
      <c r="L1343" s="4" t="inlineStr">
        <is>
          <t>KEEP</t>
        </is>
      </c>
      <c r="M1343" t="inlineStr">
        <is>
          <t>QA proxy ≥ 85, không cờ mở, không cảnh báo nội dung</t>
        </is>
      </c>
      <c r="N1343" t="inlineStr">
        <is>
          <t>OK</t>
        </is>
      </c>
      <c r="O1343" t="inlineStr">
        <is>
          <t>—</t>
        </is>
      </c>
      <c r="P1343" t="inlineStr">
        <is>
          <t>Không</t>
        </is>
      </c>
    </row>
    <row r="1344">
      <c r="A1344" t="inlineStr">
        <is>
          <t>https://chatbot.thuexemaynguyentu.com/blog/huong-dan/trom-cap-xe-va-xe-thue/</t>
        </is>
      </c>
      <c r="B1344" t="inlineStr">
        <is>
          <t>BA-0154</t>
        </is>
      </c>
      <c r="C1344" t="inlineStr">
        <is>
          <t>Bài viết</t>
        </is>
      </c>
      <c r="D1344" t="inlineStr">
        <is>
          <t>GUIDE</t>
        </is>
      </c>
      <c r="E1344" t="inlineStr">
        <is>
          <t>Có</t>
        </is>
      </c>
      <c r="F1344" t="inlineStr">
        <is>
          <t>Có</t>
        </is>
      </c>
      <c r="G1344" t="n">
        <v>26</v>
      </c>
      <c r="H1344" t="inlineStr">
        <is>
          <t>Có</t>
        </is>
      </c>
      <c r="I1344" t="inlineStr">
        <is>
          <t>Chưa kiểm tra live trong lô này</t>
        </is>
      </c>
      <c r="J1344" t="n">
        <v>4</v>
      </c>
      <c r="K1344" t="inlineStr">
        <is>
          <t>OK</t>
        </is>
      </c>
      <c r="L1344" s="4" t="inlineStr">
        <is>
          <t>KEEP</t>
        </is>
      </c>
      <c r="M1344" t="inlineStr">
        <is>
          <t>QA proxy ≥ 85, không cờ mở, không cảnh báo nội dung</t>
        </is>
      </c>
      <c r="N1344" t="inlineStr">
        <is>
          <t>OK</t>
        </is>
      </c>
      <c r="O1344" t="inlineStr">
        <is>
          <t>—</t>
        </is>
      </c>
      <c r="P1344" t="inlineStr">
        <is>
          <t>Không</t>
        </is>
      </c>
    </row>
    <row r="1345">
      <c r="A1345" t="inlineStr">
        <is>
          <t>https://chatbot.thuexemaynguyentu.com/blog/huong-dan/ung-dung-ban-do-cho-nguoi-thue-xe-checklist/</t>
        </is>
      </c>
      <c r="B1345" t="inlineStr">
        <is>
          <t>BA-1619</t>
        </is>
      </c>
      <c r="C1345" t="inlineStr">
        <is>
          <t>Bài viết</t>
        </is>
      </c>
      <c r="D1345" t="inlineStr">
        <is>
          <t>GUIDE</t>
        </is>
      </c>
      <c r="E1345" t="inlineStr">
        <is>
          <t>Có</t>
        </is>
      </c>
      <c r="F1345" t="inlineStr">
        <is>
          <t>Có</t>
        </is>
      </c>
      <c r="G1345" t="n">
        <v>9</v>
      </c>
      <c r="H1345" t="inlineStr">
        <is>
          <t>Có</t>
        </is>
      </c>
      <c r="I1345" t="inlineStr">
        <is>
          <t>Chưa kiểm tra live trong lô này</t>
        </is>
      </c>
      <c r="J1345" t="n">
        <v>4</v>
      </c>
      <c r="K1345" t="inlineStr">
        <is>
          <t>OK</t>
        </is>
      </c>
      <c r="L1345" s="4" t="inlineStr">
        <is>
          <t>KEEP</t>
        </is>
      </c>
      <c r="M1345" t="inlineStr">
        <is>
          <t>QA proxy ≥ 85, không cờ mở, không cảnh báo nội dung</t>
        </is>
      </c>
      <c r="N1345" t="inlineStr">
        <is>
          <t>OK</t>
        </is>
      </c>
      <c r="O1345" t="inlineStr">
        <is>
          <t>—</t>
        </is>
      </c>
      <c r="P1345" t="inlineStr">
        <is>
          <t>Không</t>
        </is>
      </c>
    </row>
    <row r="1346">
      <c r="A1346" t="inlineStr">
        <is>
          <t>https://chatbot.thuexemaynguyentu.com/blog/huong-dan/ung-dung-ban-do-cho-nguoi-thue-xe-cho-khach-nuoc-ngoai/</t>
        </is>
      </c>
      <c r="B1346" t="inlineStr">
        <is>
          <t>BA-0724</t>
        </is>
      </c>
      <c r="C1346" t="inlineStr">
        <is>
          <t>Bài viết</t>
        </is>
      </c>
      <c r="D1346" t="inlineStr">
        <is>
          <t>GUIDE</t>
        </is>
      </c>
      <c r="E1346" t="inlineStr">
        <is>
          <t>Có</t>
        </is>
      </c>
      <c r="F1346" t="inlineStr">
        <is>
          <t>Có</t>
        </is>
      </c>
      <c r="G1346" t="n">
        <v>11</v>
      </c>
      <c r="H1346" t="inlineStr">
        <is>
          <t>Có</t>
        </is>
      </c>
      <c r="I1346" t="inlineStr">
        <is>
          <t>Chưa kiểm tra live trong lô này</t>
        </is>
      </c>
      <c r="J1346" t="n">
        <v>4</v>
      </c>
      <c r="K1346" t="inlineStr">
        <is>
          <t>OK</t>
        </is>
      </c>
      <c r="L1346" s="4" t="inlineStr">
        <is>
          <t>KEEP</t>
        </is>
      </c>
      <c r="M1346" t="inlineStr">
        <is>
          <t>QA proxy ≥ 85, không cờ mở, không cảnh báo nội dung</t>
        </is>
      </c>
      <c r="N1346" t="inlineStr">
        <is>
          <t>OK</t>
        </is>
      </c>
      <c r="O1346" t="inlineStr">
        <is>
          <t>—</t>
        </is>
      </c>
      <c r="P1346" t="inlineStr">
        <is>
          <t>Không</t>
        </is>
      </c>
    </row>
    <row r="1347">
      <c r="A1347" t="inlineStr">
        <is>
          <t>https://chatbot.thuexemaynguyentu.com/blog/huong-dan/ung-dung-ban-do-cho-nguoi-thue-xe-cho-nguoi-moi/</t>
        </is>
      </c>
      <c r="B1347" t="inlineStr">
        <is>
          <t>BA-0418</t>
        </is>
      </c>
      <c r="C1347" t="inlineStr">
        <is>
          <t>Bài viết</t>
        </is>
      </c>
      <c r="D1347" t="inlineStr">
        <is>
          <t>GUIDE</t>
        </is>
      </c>
      <c r="E1347" t="inlineStr">
        <is>
          <t>Có</t>
        </is>
      </c>
      <c r="F1347" t="inlineStr">
        <is>
          <t>Có</t>
        </is>
      </c>
      <c r="G1347" t="n">
        <v>11</v>
      </c>
      <c r="H1347" t="inlineStr">
        <is>
          <t>Có</t>
        </is>
      </c>
      <c r="I1347" t="inlineStr">
        <is>
          <t>Chưa kiểm tra live trong lô này</t>
        </is>
      </c>
      <c r="J1347" t="n">
        <v>4</v>
      </c>
      <c r="K1347" t="inlineStr">
        <is>
          <t>OK</t>
        </is>
      </c>
      <c r="L1347" s="4" t="inlineStr">
        <is>
          <t>KEEP</t>
        </is>
      </c>
      <c r="M1347" t="inlineStr">
        <is>
          <t>QA proxy ≥ 85, không cờ mở, không cảnh báo nội dung</t>
        </is>
      </c>
      <c r="N1347" t="inlineStr">
        <is>
          <t>OK</t>
        </is>
      </c>
      <c r="O1347" t="inlineStr">
        <is>
          <t>—</t>
        </is>
      </c>
      <c r="P1347" t="inlineStr">
        <is>
          <t>Không</t>
        </is>
      </c>
    </row>
    <row r="1348">
      <c r="A1348" t="inlineStr">
        <is>
          <t>https://chatbot.thuexemaynguyentu.com/blog/huong-dan/ung-dung-ban-do-cho-nguoi-thue-xe-nhanh-gon/</t>
        </is>
      </c>
      <c r="B1348" t="inlineStr">
        <is>
          <t>BA-1030</t>
        </is>
      </c>
      <c r="C1348" t="inlineStr">
        <is>
          <t>Bài viết</t>
        </is>
      </c>
      <c r="D1348" t="inlineStr">
        <is>
          <t>GUIDE</t>
        </is>
      </c>
      <c r="E1348" t="inlineStr">
        <is>
          <t>Có</t>
        </is>
      </c>
      <c r="F1348" t="inlineStr">
        <is>
          <t>Có</t>
        </is>
      </c>
      <c r="G1348" t="n">
        <v>9</v>
      </c>
      <c r="H1348" t="inlineStr">
        <is>
          <t>Có</t>
        </is>
      </c>
      <c r="I1348" t="inlineStr">
        <is>
          <t>Chưa kiểm tra live trong lô này</t>
        </is>
      </c>
      <c r="J1348" t="n">
        <v>4</v>
      </c>
      <c r="K1348" t="inlineStr">
        <is>
          <t>OK</t>
        </is>
      </c>
      <c r="L1348" s="4" t="inlineStr">
        <is>
          <t>KEEP</t>
        </is>
      </c>
      <c r="M1348" t="inlineStr">
        <is>
          <t>QA proxy ≥ 85, không cờ mở, không cảnh báo nội dung</t>
        </is>
      </c>
      <c r="N1348" t="inlineStr">
        <is>
          <t>OK</t>
        </is>
      </c>
      <c r="O1348" t="inlineStr">
        <is>
          <t>—</t>
        </is>
      </c>
      <c r="P1348" t="inlineStr">
        <is>
          <t>Không</t>
        </is>
      </c>
    </row>
    <row r="1349">
      <c r="A1349" t="inlineStr">
        <is>
          <t>https://chatbot.thuexemaynguyentu.com/blog/huong-dan/ung-dung-ban-do-cho-nguoi-thue-xe-tai-ha-noi/</t>
        </is>
      </c>
      <c r="B1349" t="inlineStr">
        <is>
          <t>BA-1336</t>
        </is>
      </c>
      <c r="C1349" t="inlineStr">
        <is>
          <t>Bài viết</t>
        </is>
      </c>
      <c r="D1349" t="inlineStr">
        <is>
          <t>GUIDE</t>
        </is>
      </c>
      <c r="E1349" t="inlineStr">
        <is>
          <t>Có</t>
        </is>
      </c>
      <c r="F1349" t="inlineStr">
        <is>
          <t>Có</t>
        </is>
      </c>
      <c r="G1349" t="n">
        <v>11</v>
      </c>
      <c r="H1349" t="inlineStr">
        <is>
          <t>Có</t>
        </is>
      </c>
      <c r="I1349" t="inlineStr">
        <is>
          <t>Chưa kiểm tra live trong lô này</t>
        </is>
      </c>
      <c r="J1349" t="n">
        <v>4</v>
      </c>
      <c r="K1349" t="inlineStr">
        <is>
          <t>OK</t>
        </is>
      </c>
      <c r="L1349" s="4" t="inlineStr">
        <is>
          <t>KEEP</t>
        </is>
      </c>
      <c r="M1349" t="inlineStr">
        <is>
          <t>QA proxy ≥ 85, không cờ mở, không cảnh báo nội dung</t>
        </is>
      </c>
      <c r="N1349" t="inlineStr">
        <is>
          <t>OK</t>
        </is>
      </c>
      <c r="O1349" t="inlineStr">
        <is>
          <t>—</t>
        </is>
      </c>
      <c r="P1349" t="inlineStr">
        <is>
          <t>Không</t>
        </is>
      </c>
    </row>
    <row r="1350">
      <c r="A1350" t="inlineStr">
        <is>
          <t>https://chatbot.thuexemaynguyentu.com/blog/huong-dan/ung-dung-ban-do-cho-nguoi-thue-xe/</t>
        </is>
      </c>
      <c r="B1350" t="inlineStr">
        <is>
          <t>BA-0112</t>
        </is>
      </c>
      <c r="C1350" t="inlineStr">
        <is>
          <t>Bài viết</t>
        </is>
      </c>
      <c r="D1350" t="inlineStr">
        <is>
          <t>GUIDE</t>
        </is>
      </c>
      <c r="E1350" t="inlineStr">
        <is>
          <t>Có</t>
        </is>
      </c>
      <c r="F1350" t="inlineStr">
        <is>
          <t>Có</t>
        </is>
      </c>
      <c r="G1350" t="n">
        <v>26</v>
      </c>
      <c r="H1350" t="inlineStr">
        <is>
          <t>Có</t>
        </is>
      </c>
      <c r="I1350" t="inlineStr">
        <is>
          <t>Chưa kiểm tra live trong lô này</t>
        </is>
      </c>
      <c r="J1350" t="n">
        <v>4</v>
      </c>
      <c r="K1350" t="inlineStr">
        <is>
          <t>OK</t>
        </is>
      </c>
      <c r="L1350" s="4" t="inlineStr">
        <is>
          <t>KEEP</t>
        </is>
      </c>
      <c r="M1350" t="inlineStr">
        <is>
          <t>QA proxy ≥ 85, không cờ mở, không cảnh báo nội dung</t>
        </is>
      </c>
      <c r="N1350" t="inlineStr">
        <is>
          <t>OK</t>
        </is>
      </c>
      <c r="O1350" t="inlineStr">
        <is>
          <t>—</t>
        </is>
      </c>
      <c r="P1350" t="inlineStr">
        <is>
          <t>Không</t>
        </is>
      </c>
    </row>
    <row r="1351">
      <c r="A1351" t="inlineStr">
        <is>
          <t>https://chatbot.thuexemaynguyentu.com/blog/thue-xe/ao-mua-khi-thue-xe-may-chay-pho/</t>
        </is>
      </c>
      <c r="B1351" t="inlineStr">
        <is>
          <t>BA-1727</t>
        </is>
      </c>
      <c r="C1351" t="inlineStr">
        <is>
          <t>Bài viết</t>
        </is>
      </c>
      <c r="D1351" t="inlineStr">
        <is>
          <t>RENT</t>
        </is>
      </c>
      <c r="E1351" t="inlineStr">
        <is>
          <t>Có</t>
        </is>
      </c>
      <c r="F1351" t="inlineStr">
        <is>
          <t>Có</t>
        </is>
      </c>
      <c r="G1351" t="n">
        <v>15</v>
      </c>
      <c r="H1351" t="inlineStr">
        <is>
          <t>Có</t>
        </is>
      </c>
      <c r="I1351" t="inlineStr">
        <is>
          <t>Chưa kiểm tra live trong lô này</t>
        </is>
      </c>
      <c r="J1351" t="n">
        <v>4</v>
      </c>
      <c r="K1351" t="inlineStr">
        <is>
          <t>OK</t>
        </is>
      </c>
      <c r="L1351" s="4" t="inlineStr">
        <is>
          <t>KEEP</t>
        </is>
      </c>
      <c r="M1351" t="inlineStr">
        <is>
          <t>QA proxy ≥ 85, không cờ mở, không cảnh báo nội dung</t>
        </is>
      </c>
      <c r="N1351" t="inlineStr">
        <is>
          <t>OK</t>
        </is>
      </c>
      <c r="O1351" t="inlineStr">
        <is>
          <t>—</t>
        </is>
      </c>
      <c r="P1351" t="inlineStr">
        <is>
          <t>Không</t>
        </is>
      </c>
    </row>
    <row r="1352">
      <c r="A1352" t="inlineStr">
        <is>
          <t>https://chatbot.thuexemaynguyentu.com/blog/thue-xe/ao-mua-khi-thue-xe-may-cho-gia-dinh/</t>
        </is>
      </c>
      <c r="B1352" t="inlineStr">
        <is>
          <t>BA-1412</t>
        </is>
      </c>
      <c r="C1352" t="inlineStr">
        <is>
          <t>Bài viết</t>
        </is>
      </c>
      <c r="D1352" t="inlineStr">
        <is>
          <t>RENT</t>
        </is>
      </c>
      <c r="E1352" t="inlineStr">
        <is>
          <t>Có</t>
        </is>
      </c>
      <c r="F1352" t="inlineStr">
        <is>
          <t>Có</t>
        </is>
      </c>
      <c r="G1352" t="n">
        <v>14</v>
      </c>
      <c r="H1352" t="inlineStr">
        <is>
          <t>Có</t>
        </is>
      </c>
      <c r="I1352" t="inlineStr">
        <is>
          <t>Chưa kiểm tra live trong lô này</t>
        </is>
      </c>
      <c r="J1352" t="n">
        <v>4</v>
      </c>
      <c r="K1352" t="inlineStr">
        <is>
          <t>OK</t>
        </is>
      </c>
      <c r="L1352" s="4" t="inlineStr">
        <is>
          <t>KEEP</t>
        </is>
      </c>
      <c r="M1352" t="inlineStr">
        <is>
          <t>QA proxy ≥ 85, không cờ mở, không cảnh báo nội dung</t>
        </is>
      </c>
      <c r="N1352" t="inlineStr">
        <is>
          <t>OK</t>
        </is>
      </c>
      <c r="O1352" t="inlineStr">
        <is>
          <t>—</t>
        </is>
      </c>
      <c r="P1352" t="inlineStr">
        <is>
          <t>Không</t>
        </is>
      </c>
    </row>
    <row r="1353">
      <c r="A1353" t="inlineStr">
        <is>
          <t>https://chatbot.thuexemaynguyentu.com/blog/thue-xe/ao-mua-khi-thue-xe-may-cho-sinh-vien/</t>
        </is>
      </c>
      <c r="B1353" t="inlineStr">
        <is>
          <t>BA-1052</t>
        </is>
      </c>
      <c r="C1353" t="inlineStr">
        <is>
          <t>Bài viết</t>
        </is>
      </c>
      <c r="D1353" t="inlineStr">
        <is>
          <t>RENT</t>
        </is>
      </c>
      <c r="E1353" t="inlineStr">
        <is>
          <t>Có</t>
        </is>
      </c>
      <c r="F1353" t="inlineStr">
        <is>
          <t>Có</t>
        </is>
      </c>
      <c r="G1353" t="n">
        <v>14</v>
      </c>
      <c r="H1353" t="inlineStr">
        <is>
          <t>Có</t>
        </is>
      </c>
      <c r="I1353" t="inlineStr">
        <is>
          <t>Chưa kiểm tra live trong lô này</t>
        </is>
      </c>
      <c r="J1353" t="n">
        <v>4</v>
      </c>
      <c r="K1353" t="inlineStr">
        <is>
          <t>OK</t>
        </is>
      </c>
      <c r="L1353" s="4" t="inlineStr">
        <is>
          <t>KEEP</t>
        </is>
      </c>
      <c r="M1353" t="inlineStr">
        <is>
          <t>QA proxy ≥ 85, không cờ mở, không cảnh báo nội dung</t>
        </is>
      </c>
      <c r="N1353" t="inlineStr">
        <is>
          <t>OK</t>
        </is>
      </c>
      <c r="O1353" t="inlineStr">
        <is>
          <t>—</t>
        </is>
      </c>
      <c r="P1353" t="inlineStr">
        <is>
          <t>Không</t>
        </is>
      </c>
    </row>
    <row r="1354">
      <c r="A1354" t="inlineStr">
        <is>
          <t>https://chatbot.thuexemaynguyentu.com/blog/thue-xe/ao-mua-khi-thue-xe-may-cuoi-tuan/</t>
        </is>
      </c>
      <c r="B1354" t="inlineStr">
        <is>
          <t>BA-1911</t>
        </is>
      </c>
      <c r="C1354" t="inlineStr">
        <is>
          <t>Bài viết</t>
        </is>
      </c>
      <c r="D1354" t="inlineStr">
        <is>
          <t>RENT</t>
        </is>
      </c>
      <c r="E1354" t="inlineStr">
        <is>
          <t>Có</t>
        </is>
      </c>
      <c r="F1354" t="inlineStr">
        <is>
          <t>Có</t>
        </is>
      </c>
      <c r="G1354" t="n">
        <v>14</v>
      </c>
      <c r="H1354" t="inlineStr">
        <is>
          <t>Có</t>
        </is>
      </c>
      <c r="I1354" t="inlineStr">
        <is>
          <t>Chưa kiểm tra live trong lô này</t>
        </is>
      </c>
      <c r="J1354" t="n">
        <v>4</v>
      </c>
      <c r="K1354" t="inlineStr">
        <is>
          <t>OK</t>
        </is>
      </c>
      <c r="L1354" s="4" t="inlineStr">
        <is>
          <t>KEEP</t>
        </is>
      </c>
      <c r="M1354" t="inlineStr">
        <is>
          <t>QA proxy ≥ 85, không cờ mở, không cảnh báo nội dung</t>
        </is>
      </c>
      <c r="N1354" t="inlineStr">
        <is>
          <t>OK</t>
        </is>
      </c>
      <c r="O1354" t="inlineStr">
        <is>
          <t>—</t>
        </is>
      </c>
      <c r="P1354" t="inlineStr">
        <is>
          <t>Không</t>
        </is>
      </c>
    </row>
    <row r="1355">
      <c r="A1355" t="inlineStr">
        <is>
          <t>https://chatbot.thuexemaynguyentu.com/blog/thue-xe/ao-mua-khi-thue-xe-may-ky-nghi-le/</t>
        </is>
      </c>
      <c r="B1355" t="inlineStr">
        <is>
          <t>BA-0692</t>
        </is>
      </c>
      <c r="C1355" t="inlineStr">
        <is>
          <t>Bài viết</t>
        </is>
      </c>
      <c r="D1355" t="inlineStr">
        <is>
          <t>RENT</t>
        </is>
      </c>
      <c r="E1355" t="inlineStr">
        <is>
          <t>Có</t>
        </is>
      </c>
      <c r="F1355" t="inlineStr">
        <is>
          <t>Có</t>
        </is>
      </c>
      <c r="G1355" t="n">
        <v>15</v>
      </c>
      <c r="H1355" t="inlineStr">
        <is>
          <t>Có</t>
        </is>
      </c>
      <c r="I1355" t="inlineStr">
        <is>
          <t>Chưa kiểm tra live trong lô này</t>
        </is>
      </c>
      <c r="J1355" t="n">
        <v>4</v>
      </c>
      <c r="K1355" t="inlineStr">
        <is>
          <t>OK</t>
        </is>
      </c>
      <c r="L1355" s="4" t="inlineStr">
        <is>
          <t>KEEP</t>
        </is>
      </c>
      <c r="M1355" t="inlineStr">
        <is>
          <t>QA proxy ≥ 85, không cờ mở, không cảnh báo nội dung</t>
        </is>
      </c>
      <c r="N1355" t="inlineStr">
        <is>
          <t>OK</t>
        </is>
      </c>
      <c r="O1355" t="inlineStr">
        <is>
          <t>—</t>
        </is>
      </c>
      <c r="P1355" t="inlineStr">
        <is>
          <t>Không</t>
        </is>
      </c>
    </row>
    <row r="1356">
      <c r="A1356" t="inlineStr">
        <is>
          <t>https://chatbot.thuexemaynguyentu.com/blog/thue-xe/ao-mua-khi-thue-xe-may/</t>
        </is>
      </c>
      <c r="B1356" t="inlineStr">
        <is>
          <t>BA-0332</t>
        </is>
      </c>
      <c r="C1356" t="inlineStr">
        <is>
          <t>Bài viết</t>
        </is>
      </c>
      <c r="D1356" t="inlineStr">
        <is>
          <t>RENT</t>
        </is>
      </c>
      <c r="E1356" t="inlineStr">
        <is>
          <t>Có</t>
        </is>
      </c>
      <c r="F1356" t="inlineStr">
        <is>
          <t>Có</t>
        </is>
      </c>
      <c r="G1356" t="n">
        <v>25</v>
      </c>
      <c r="H1356" t="inlineStr">
        <is>
          <t>Có</t>
        </is>
      </c>
      <c r="I1356" t="inlineStr">
        <is>
          <t>Chưa kiểm tra live trong lô này</t>
        </is>
      </c>
      <c r="J1356" t="n">
        <v>4</v>
      </c>
      <c r="K1356" t="inlineStr">
        <is>
          <t>OK</t>
        </is>
      </c>
      <c r="L1356" s="4" t="inlineStr">
        <is>
          <t>KEEP</t>
        </is>
      </c>
      <c r="M1356" t="inlineStr">
        <is>
          <t>QA proxy ≥ 85, không cờ mở, không cảnh báo nội dung</t>
        </is>
      </c>
      <c r="N1356" t="inlineStr">
        <is>
          <t>OK</t>
        </is>
      </c>
      <c r="O1356" t="inlineStr">
        <is>
          <t>—</t>
        </is>
      </c>
      <c r="P1356" t="inlineStr">
        <is>
          <t>Không</t>
        </is>
      </c>
    </row>
    <row r="1357">
      <c r="A1357" t="inlineStr">
        <is>
          <t>https://chatbot.thuexemaynguyentu.com/blog/thue-xe/bang-gia-thue-xe-tham-khao-chay-pho/</t>
        </is>
      </c>
      <c r="B1357" t="inlineStr">
        <is>
          <t>BA-1662</t>
        </is>
      </c>
      <c r="C1357" t="inlineStr">
        <is>
          <t>Bài viết</t>
        </is>
      </c>
      <c r="D1357" t="inlineStr">
        <is>
          <t>RENT</t>
        </is>
      </c>
      <c r="E1357" t="inlineStr">
        <is>
          <t>Có</t>
        </is>
      </c>
      <c r="F1357" t="inlineStr">
        <is>
          <t>Có</t>
        </is>
      </c>
      <c r="G1357" t="n">
        <v>17</v>
      </c>
      <c r="H1357" t="inlineStr">
        <is>
          <t>Có</t>
        </is>
      </c>
      <c r="I1357" t="inlineStr">
        <is>
          <t>Chưa kiểm tra live trong lô này</t>
        </is>
      </c>
      <c r="J1357" t="n">
        <v>4</v>
      </c>
      <c r="K1357" t="inlineStr">
        <is>
          <t>OK</t>
        </is>
      </c>
      <c r="L1357" s="4" t="inlineStr">
        <is>
          <t>KEEP</t>
        </is>
      </c>
      <c r="M1357" t="inlineStr">
        <is>
          <t>QA proxy ≥ 85, không cờ mở, không cảnh báo nội dung</t>
        </is>
      </c>
      <c r="N1357" t="inlineStr">
        <is>
          <t>OK</t>
        </is>
      </c>
      <c r="O1357" t="inlineStr">
        <is>
          <t>—</t>
        </is>
      </c>
      <c r="P1357" t="inlineStr">
        <is>
          <t>Không</t>
        </is>
      </c>
    </row>
    <row r="1358">
      <c r="A1358" t="inlineStr">
        <is>
          <t>https://chatbot.thuexemaynguyentu.com/blog/thue-xe/bang-gia-thue-xe-tham-khao-cho-gia-dinh/</t>
        </is>
      </c>
      <c r="B1358" t="inlineStr">
        <is>
          <t>BA-1334</t>
        </is>
      </c>
      <c r="C1358" t="inlineStr">
        <is>
          <t>Bài viết</t>
        </is>
      </c>
      <c r="D1358" t="inlineStr">
        <is>
          <t>RENT</t>
        </is>
      </c>
      <c r="E1358" t="inlineStr">
        <is>
          <t>Có</t>
        </is>
      </c>
      <c r="F1358" t="inlineStr">
        <is>
          <t>Có</t>
        </is>
      </c>
      <c r="G1358" t="n">
        <v>15</v>
      </c>
      <c r="H1358" t="inlineStr">
        <is>
          <t>Có</t>
        </is>
      </c>
      <c r="I1358" t="inlineStr">
        <is>
          <t>Chưa kiểm tra live trong lô này</t>
        </is>
      </c>
      <c r="J1358" t="n">
        <v>4</v>
      </c>
      <c r="K1358" t="inlineStr">
        <is>
          <t>OK</t>
        </is>
      </c>
      <c r="L1358" s="4" t="inlineStr">
        <is>
          <t>KEEP</t>
        </is>
      </c>
      <c r="M1358" t="inlineStr">
        <is>
          <t>QA proxy ≥ 85, không cờ mở, không cảnh báo nội dung</t>
        </is>
      </c>
      <c r="N1358" t="inlineStr">
        <is>
          <t>OK</t>
        </is>
      </c>
      <c r="O1358" t="inlineStr">
        <is>
          <t>—</t>
        </is>
      </c>
      <c r="P1358" t="inlineStr">
        <is>
          <t>Không</t>
        </is>
      </c>
    </row>
    <row r="1359">
      <c r="A1359" t="inlineStr">
        <is>
          <t>https://chatbot.thuexemaynguyentu.com/blog/thue-xe/bang-gia-thue-xe-tham-khao-cho-sinh-vien/</t>
        </is>
      </c>
      <c r="B1359" t="inlineStr">
        <is>
          <t>BA-0974</t>
        </is>
      </c>
      <c r="C1359" t="inlineStr">
        <is>
          <t>Bài viết</t>
        </is>
      </c>
      <c r="D1359" t="inlineStr">
        <is>
          <t>RENT</t>
        </is>
      </c>
      <c r="E1359" t="inlineStr">
        <is>
          <t>Có</t>
        </is>
      </c>
      <c r="F1359" t="inlineStr">
        <is>
          <t>Có</t>
        </is>
      </c>
      <c r="G1359" t="n">
        <v>15</v>
      </c>
      <c r="H1359" t="inlineStr">
        <is>
          <t>Có</t>
        </is>
      </c>
      <c r="I1359" t="inlineStr">
        <is>
          <t>Chưa kiểm tra live trong lô này</t>
        </is>
      </c>
      <c r="J1359" t="n">
        <v>4</v>
      </c>
      <c r="K1359" t="inlineStr">
        <is>
          <t>OK</t>
        </is>
      </c>
      <c r="L1359" s="5" t="inlineStr">
        <is>
          <t>IMPROVE</t>
        </is>
      </c>
      <c r="M1359" t="inlineStr">
        <is>
          <t>QA nhà máy cảnh báo: no-cross-article-duplicate</t>
        </is>
      </c>
      <c r="N1359" s="5" t="inlineStr">
        <is>
          <t>OPEN</t>
        </is>
      </c>
      <c r="O1359" t="inlineStr">
        <is>
          <t>P1</t>
        </is>
      </c>
      <c r="P1359" t="inlineStr">
        <is>
          <t>DUP-PARA</t>
        </is>
      </c>
    </row>
    <row r="1360">
      <c r="A1360" t="inlineStr">
        <is>
          <t>https://chatbot.thuexemaynguyentu.com/blog/thue-xe/bang-gia-thue-xe-tham-khao-cuoi-tuan/</t>
        </is>
      </c>
      <c r="B1360" t="inlineStr">
        <is>
          <t>BA-1878</t>
        </is>
      </c>
      <c r="C1360" t="inlineStr">
        <is>
          <t>Bài viết</t>
        </is>
      </c>
      <c r="D1360" t="inlineStr">
        <is>
          <t>RENT</t>
        </is>
      </c>
      <c r="E1360" t="inlineStr">
        <is>
          <t>Có</t>
        </is>
      </c>
      <c r="F1360" t="inlineStr">
        <is>
          <t>Có</t>
        </is>
      </c>
      <c r="G1360" t="n">
        <v>15</v>
      </c>
      <c r="H1360" t="inlineStr">
        <is>
          <t>Có</t>
        </is>
      </c>
      <c r="I1360" t="inlineStr">
        <is>
          <t>Chưa kiểm tra live trong lô này</t>
        </is>
      </c>
      <c r="J1360" t="n">
        <v>4</v>
      </c>
      <c r="K1360" t="inlineStr">
        <is>
          <t>OK</t>
        </is>
      </c>
      <c r="L1360" s="5" t="inlineStr">
        <is>
          <t>IMPROVE</t>
        </is>
      </c>
      <c r="M1360" t="inlineStr">
        <is>
          <t>QA nhà máy cảnh báo: no-cross-article-duplicate</t>
        </is>
      </c>
      <c r="N1360" s="5" t="inlineStr">
        <is>
          <t>OPEN</t>
        </is>
      </c>
      <c r="O1360" t="inlineStr">
        <is>
          <t>P1</t>
        </is>
      </c>
      <c r="P1360" t="inlineStr">
        <is>
          <t>DUP-PARA</t>
        </is>
      </c>
    </row>
    <row r="1361">
      <c r="A1361" t="inlineStr">
        <is>
          <t>https://chatbot.thuexemaynguyentu.com/blog/thue-xe/bang-gia-thue-xe-tham-khao-ky-nghi-le/</t>
        </is>
      </c>
      <c r="B1361" t="inlineStr">
        <is>
          <t>BA-0614</t>
        </is>
      </c>
      <c r="C1361" t="inlineStr">
        <is>
          <t>Bài viết</t>
        </is>
      </c>
      <c r="D1361" t="inlineStr">
        <is>
          <t>RENT</t>
        </is>
      </c>
      <c r="E1361" t="inlineStr">
        <is>
          <t>Có</t>
        </is>
      </c>
      <c r="F1361" t="inlineStr">
        <is>
          <t>Có</t>
        </is>
      </c>
      <c r="G1361" t="n">
        <v>15</v>
      </c>
      <c r="H1361" t="inlineStr">
        <is>
          <t>Có</t>
        </is>
      </c>
      <c r="I1361" t="inlineStr">
        <is>
          <t>Chưa kiểm tra live trong lô này</t>
        </is>
      </c>
      <c r="J1361" t="n">
        <v>4</v>
      </c>
      <c r="K1361" t="inlineStr">
        <is>
          <t>OK</t>
        </is>
      </c>
      <c r="L1361" s="4" t="inlineStr">
        <is>
          <t>KEEP</t>
        </is>
      </c>
      <c r="M1361" t="inlineStr">
        <is>
          <t>QA proxy ≥ 85, không cờ mở, không cảnh báo nội dung</t>
        </is>
      </c>
      <c r="N1361" t="inlineStr">
        <is>
          <t>OK</t>
        </is>
      </c>
      <c r="O1361" t="inlineStr">
        <is>
          <t>—</t>
        </is>
      </c>
      <c r="P1361" t="inlineStr">
        <is>
          <t>Không</t>
        </is>
      </c>
    </row>
    <row r="1362">
      <c r="A1362" t="inlineStr">
        <is>
          <t>https://chatbot.thuexemaynguyentu.com/blog/thue-xe/bang-gia-thue-xe-tham-khao/</t>
        </is>
      </c>
      <c r="B1362" t="inlineStr">
        <is>
          <t>BA-0254</t>
        </is>
      </c>
      <c r="C1362" t="inlineStr">
        <is>
          <t>Bài viết</t>
        </is>
      </c>
      <c r="D1362" t="inlineStr">
        <is>
          <t>RENT</t>
        </is>
      </c>
      <c r="E1362" t="inlineStr">
        <is>
          <t>Có</t>
        </is>
      </c>
      <c r="F1362" t="inlineStr">
        <is>
          <t>Có</t>
        </is>
      </c>
      <c r="G1362" t="n">
        <v>24</v>
      </c>
      <c r="H1362" t="inlineStr">
        <is>
          <t>Có</t>
        </is>
      </c>
      <c r="I1362" t="inlineStr">
        <is>
          <t>Chưa kiểm tra live trong lô này</t>
        </is>
      </c>
      <c r="J1362" t="n">
        <v>4</v>
      </c>
      <c r="K1362" t="inlineStr">
        <is>
          <t>OK</t>
        </is>
      </c>
      <c r="L1362" s="5" t="inlineStr">
        <is>
          <t>IMPROVE</t>
        </is>
      </c>
      <c r="M1362" t="inlineStr">
        <is>
          <t>QA nhà máy cảnh báo: no-cross-article-duplicate</t>
        </is>
      </c>
      <c r="N1362" s="5" t="inlineStr">
        <is>
          <t>OPEN</t>
        </is>
      </c>
      <c r="O1362" t="inlineStr">
        <is>
          <t>P1</t>
        </is>
      </c>
      <c r="P1362" t="inlineStr">
        <is>
          <t>DUP-PARA</t>
        </is>
      </c>
    </row>
    <row r="1363">
      <c r="A1363" t="inlineStr">
        <is>
          <t>https://chatbot.thuexemaynguyentu.com/blog/thue-xe/bang-lai-a1-va-thue-xe-may-chay-pho/</t>
        </is>
      </c>
      <c r="B1363" t="inlineStr">
        <is>
          <t>BA-1552</t>
        </is>
      </c>
      <c r="C1363" t="inlineStr">
        <is>
          <t>Bài viết</t>
        </is>
      </c>
      <c r="D1363" t="inlineStr">
        <is>
          <t>RENT</t>
        </is>
      </c>
      <c r="E1363" t="inlineStr">
        <is>
          <t>Có</t>
        </is>
      </c>
      <c r="F1363" t="inlineStr">
        <is>
          <t>Có</t>
        </is>
      </c>
      <c r="G1363" t="n">
        <v>16</v>
      </c>
      <c r="H1363" t="inlineStr">
        <is>
          <t>Có</t>
        </is>
      </c>
      <c r="I1363" t="inlineStr">
        <is>
          <t>Chưa kiểm tra live trong lô này</t>
        </is>
      </c>
      <c r="J1363" t="n">
        <v>4</v>
      </c>
      <c r="K1363" t="inlineStr">
        <is>
          <t>OK</t>
        </is>
      </c>
      <c r="L1363" s="4" t="inlineStr">
        <is>
          <t>KEEP</t>
        </is>
      </c>
      <c r="M1363" t="inlineStr">
        <is>
          <t>QA proxy ≥ 85, không cờ mở, không cảnh báo nội dung</t>
        </is>
      </c>
      <c r="N1363" t="inlineStr">
        <is>
          <t>OK</t>
        </is>
      </c>
      <c r="O1363" t="inlineStr">
        <is>
          <t>—</t>
        </is>
      </c>
      <c r="P1363" t="inlineStr">
        <is>
          <t>Không</t>
        </is>
      </c>
    </row>
    <row r="1364">
      <c r="A1364" t="inlineStr">
        <is>
          <t>https://chatbot.thuexemaynguyentu.com/blog/thue-xe/bang-lai-a1-va-thue-xe-may-cho-gia-dinh/</t>
        </is>
      </c>
      <c r="B1364" t="inlineStr">
        <is>
          <t>BA-1202</t>
        </is>
      </c>
      <c r="C1364" t="inlineStr">
        <is>
          <t>Bài viết</t>
        </is>
      </c>
      <c r="D1364" t="inlineStr">
        <is>
          <t>RENT</t>
        </is>
      </c>
      <c r="E1364" t="inlineStr">
        <is>
          <t>Có</t>
        </is>
      </c>
      <c r="F1364" t="inlineStr">
        <is>
          <t>Có</t>
        </is>
      </c>
      <c r="G1364" t="n">
        <v>16</v>
      </c>
      <c r="H1364" t="inlineStr">
        <is>
          <t>Có</t>
        </is>
      </c>
      <c r="I1364" t="inlineStr">
        <is>
          <t>Chưa kiểm tra live trong lô này</t>
        </is>
      </c>
      <c r="J1364" t="n">
        <v>4</v>
      </c>
      <c r="K1364" t="inlineStr">
        <is>
          <t>OK</t>
        </is>
      </c>
      <c r="L1364" s="4" t="inlineStr">
        <is>
          <t>KEEP</t>
        </is>
      </c>
      <c r="M1364" t="inlineStr">
        <is>
          <t>QA proxy ≥ 85, không cờ mở, không cảnh báo nội dung</t>
        </is>
      </c>
      <c r="N1364" t="inlineStr">
        <is>
          <t>OK</t>
        </is>
      </c>
      <c r="O1364" t="inlineStr">
        <is>
          <t>—</t>
        </is>
      </c>
      <c r="P1364" t="inlineStr">
        <is>
          <t>Không</t>
        </is>
      </c>
    </row>
    <row r="1365">
      <c r="A1365" t="inlineStr">
        <is>
          <t>https://chatbot.thuexemaynguyentu.com/blog/thue-xe/bang-lai-a1-va-thue-xe-may-cho-sinh-vien/</t>
        </is>
      </c>
      <c r="B1365" t="inlineStr">
        <is>
          <t>BA-0842</t>
        </is>
      </c>
      <c r="C1365" t="inlineStr">
        <is>
          <t>Bài viết</t>
        </is>
      </c>
      <c r="D1365" t="inlineStr">
        <is>
          <t>RENT</t>
        </is>
      </c>
      <c r="E1365" t="inlineStr">
        <is>
          <t>Có</t>
        </is>
      </c>
      <c r="F1365" t="inlineStr">
        <is>
          <t>Có</t>
        </is>
      </c>
      <c r="G1365" t="n">
        <v>16</v>
      </c>
      <c r="H1365" t="inlineStr">
        <is>
          <t>Có</t>
        </is>
      </c>
      <c r="I1365" t="inlineStr">
        <is>
          <t>Chưa kiểm tra live trong lô này</t>
        </is>
      </c>
      <c r="J1365" t="n">
        <v>4</v>
      </c>
      <c r="K1365" t="inlineStr">
        <is>
          <t>OK</t>
        </is>
      </c>
      <c r="L1365" s="4" t="inlineStr">
        <is>
          <t>KEEP</t>
        </is>
      </c>
      <c r="M1365" t="inlineStr">
        <is>
          <t>QA proxy ≥ 85, không cờ mở, không cảnh báo nội dung</t>
        </is>
      </c>
      <c r="N1365" t="inlineStr">
        <is>
          <t>OK</t>
        </is>
      </c>
      <c r="O1365" t="inlineStr">
        <is>
          <t>—</t>
        </is>
      </c>
      <c r="P1365" t="inlineStr">
        <is>
          <t>Không</t>
        </is>
      </c>
    </row>
    <row r="1366">
      <c r="A1366" t="inlineStr">
        <is>
          <t>https://chatbot.thuexemaynguyentu.com/blog/thue-xe/bang-lai-a1-va-thue-xe-may-cuoi-tuan/</t>
        </is>
      </c>
      <c r="B1366" t="inlineStr">
        <is>
          <t>BA-1812</t>
        </is>
      </c>
      <c r="C1366" t="inlineStr">
        <is>
          <t>Bài viết</t>
        </is>
      </c>
      <c r="D1366" t="inlineStr">
        <is>
          <t>RENT</t>
        </is>
      </c>
      <c r="E1366" t="inlineStr">
        <is>
          <t>Có</t>
        </is>
      </c>
      <c r="F1366" t="inlineStr">
        <is>
          <t>Có</t>
        </is>
      </c>
      <c r="G1366" t="n">
        <v>17</v>
      </c>
      <c r="H1366" t="inlineStr">
        <is>
          <t>Có</t>
        </is>
      </c>
      <c r="I1366" t="inlineStr">
        <is>
          <t>Chưa kiểm tra live trong lô này</t>
        </is>
      </c>
      <c r="J1366" t="n">
        <v>4</v>
      </c>
      <c r="K1366" t="inlineStr">
        <is>
          <t>OK</t>
        </is>
      </c>
      <c r="L1366" s="4" t="inlineStr">
        <is>
          <t>KEEP</t>
        </is>
      </c>
      <c r="M1366" t="inlineStr">
        <is>
          <t>QA proxy ≥ 85, không cờ mở, không cảnh báo nội dung</t>
        </is>
      </c>
      <c r="N1366" t="inlineStr">
        <is>
          <t>OK</t>
        </is>
      </c>
      <c r="O1366" t="inlineStr">
        <is>
          <t>—</t>
        </is>
      </c>
      <c r="P1366" t="inlineStr">
        <is>
          <t>Không</t>
        </is>
      </c>
    </row>
    <row r="1367">
      <c r="A1367" t="inlineStr">
        <is>
          <t>https://chatbot.thuexemaynguyentu.com/blog/thue-xe/bang-lai-a1-va-thue-xe-may-gia-tot-nhat/</t>
        </is>
      </c>
      <c r="B1367" t="inlineStr">
        <is>
          <t>BA-1961</t>
        </is>
      </c>
      <c r="C1367" t="inlineStr">
        <is>
          <t>Bài viết</t>
        </is>
      </c>
      <c r="D1367" t="inlineStr">
        <is>
          <t>RENT</t>
        </is>
      </c>
      <c r="E1367" t="inlineStr">
        <is>
          <t>Có</t>
        </is>
      </c>
      <c r="F1367" t="inlineStr">
        <is>
          <t>Có</t>
        </is>
      </c>
      <c r="G1367" t="n">
        <v>16</v>
      </c>
      <c r="H1367" t="inlineStr">
        <is>
          <t>Có</t>
        </is>
      </c>
      <c r="I1367" t="inlineStr">
        <is>
          <t>Chưa kiểm tra live trong lô này</t>
        </is>
      </c>
      <c r="J1367" t="n">
        <v>4</v>
      </c>
      <c r="K1367" t="inlineStr">
        <is>
          <t>OK</t>
        </is>
      </c>
      <c r="L1367" s="4" t="inlineStr">
        <is>
          <t>KEEP</t>
        </is>
      </c>
      <c r="M1367" t="inlineStr">
        <is>
          <t>QA proxy ≥ 85, không cờ mở, không cảnh báo nội dung</t>
        </is>
      </c>
      <c r="N1367" t="inlineStr">
        <is>
          <t>OK</t>
        </is>
      </c>
      <c r="O1367" t="inlineStr">
        <is>
          <t>—</t>
        </is>
      </c>
      <c r="P1367" t="inlineStr">
        <is>
          <t>Không</t>
        </is>
      </c>
    </row>
    <row r="1368">
      <c r="A1368" t="inlineStr">
        <is>
          <t>https://chatbot.thuexemaynguyentu.com/blog/thue-xe/bang-lai-a1-va-thue-xe-may-ky-nghi-le/</t>
        </is>
      </c>
      <c r="B1368" t="inlineStr">
        <is>
          <t>BA-0482</t>
        </is>
      </c>
      <c r="C1368" t="inlineStr">
        <is>
          <t>Bài viết</t>
        </is>
      </c>
      <c r="D1368" t="inlineStr">
        <is>
          <t>RENT</t>
        </is>
      </c>
      <c r="E1368" t="inlineStr">
        <is>
          <t>Có</t>
        </is>
      </c>
      <c r="F1368" t="inlineStr">
        <is>
          <t>Có</t>
        </is>
      </c>
      <c r="G1368" t="n">
        <v>18</v>
      </c>
      <c r="H1368" t="inlineStr">
        <is>
          <t>Có</t>
        </is>
      </c>
      <c r="I1368" t="inlineStr">
        <is>
          <t>Chưa kiểm tra live trong lô này</t>
        </is>
      </c>
      <c r="J1368" t="n">
        <v>4</v>
      </c>
      <c r="K1368" t="inlineStr">
        <is>
          <t>OK</t>
        </is>
      </c>
      <c r="L1368" s="4" t="inlineStr">
        <is>
          <t>KEEP</t>
        </is>
      </c>
      <c r="M1368" t="inlineStr">
        <is>
          <t>QA proxy ≥ 85, không cờ mở, không cảnh báo nội dung</t>
        </is>
      </c>
      <c r="N1368" t="inlineStr">
        <is>
          <t>OK</t>
        </is>
      </c>
      <c r="O1368" t="inlineStr">
        <is>
          <t>—</t>
        </is>
      </c>
      <c r="P1368" t="inlineStr">
        <is>
          <t>Không</t>
        </is>
      </c>
    </row>
    <row r="1369">
      <c r="A1369" t="inlineStr">
        <is>
          <t>https://chatbot.thuexemaynguyentu.com/blog/thue-xe/bang-lai-a1-va-thue-xe-may/</t>
        </is>
      </c>
      <c r="B1369" t="inlineStr">
        <is>
          <t>BA-0122</t>
        </is>
      </c>
      <c r="C1369" t="inlineStr">
        <is>
          <t>Bài viết</t>
        </is>
      </c>
      <c r="D1369" t="inlineStr">
        <is>
          <t>RENT</t>
        </is>
      </c>
      <c r="E1369" t="inlineStr">
        <is>
          <t>Có</t>
        </is>
      </c>
      <c r="F1369" t="inlineStr">
        <is>
          <t>Có</t>
        </is>
      </c>
      <c r="G1369" t="n">
        <v>31</v>
      </c>
      <c r="H1369" t="inlineStr">
        <is>
          <t>Có</t>
        </is>
      </c>
      <c r="I1369" t="inlineStr">
        <is>
          <t>Chưa kiểm tra live trong lô này</t>
        </is>
      </c>
      <c r="J1369" t="n">
        <v>4</v>
      </c>
      <c r="K1369" t="inlineStr">
        <is>
          <t>OK</t>
        </is>
      </c>
      <c r="L1369" s="4" t="inlineStr">
        <is>
          <t>KEEP</t>
        </is>
      </c>
      <c r="M1369" t="inlineStr">
        <is>
          <t>QA proxy ≥ 85, không cờ mở, không cảnh báo nội dung</t>
        </is>
      </c>
      <c r="N1369" t="inlineStr">
        <is>
          <t>OK</t>
        </is>
      </c>
      <c r="O1369" t="inlineStr">
        <is>
          <t>—</t>
        </is>
      </c>
      <c r="P1369" t="inlineStr">
        <is>
          <t>Không</t>
        </is>
      </c>
    </row>
    <row r="1370">
      <c r="A1370" t="inlineStr">
        <is>
          <t>https://chatbot.thuexemaynguyentu.com/blog/thue-xe/cach-doc-bang-gia-thue-xe-chay-pho/</t>
        </is>
      </c>
      <c r="B1370" t="inlineStr">
        <is>
          <t>BA-1667</t>
        </is>
      </c>
      <c r="C1370" t="inlineStr">
        <is>
          <t>Bài viết</t>
        </is>
      </c>
      <c r="D1370" t="inlineStr">
        <is>
          <t>RENT</t>
        </is>
      </c>
      <c r="E1370" t="inlineStr">
        <is>
          <t>Có</t>
        </is>
      </c>
      <c r="F1370" t="inlineStr">
        <is>
          <t>Có</t>
        </is>
      </c>
      <c r="G1370" t="n">
        <v>18</v>
      </c>
      <c r="H1370" t="inlineStr">
        <is>
          <t>Có</t>
        </is>
      </c>
      <c r="I1370" t="inlineStr">
        <is>
          <t>Chưa kiểm tra live trong lô này</t>
        </is>
      </c>
      <c r="J1370" t="n">
        <v>4</v>
      </c>
      <c r="K1370" t="inlineStr">
        <is>
          <t>OK</t>
        </is>
      </c>
      <c r="L1370" s="4" t="inlineStr">
        <is>
          <t>KEEP</t>
        </is>
      </c>
      <c r="M1370" t="inlineStr">
        <is>
          <t>QA proxy ≥ 85, không cờ mở, không cảnh báo nội dung</t>
        </is>
      </c>
      <c r="N1370" t="inlineStr">
        <is>
          <t>OK</t>
        </is>
      </c>
      <c r="O1370" t="inlineStr">
        <is>
          <t>—</t>
        </is>
      </c>
      <c r="P1370" t="inlineStr">
        <is>
          <t>Không</t>
        </is>
      </c>
    </row>
    <row r="1371">
      <c r="A1371" t="inlineStr">
        <is>
          <t>https://chatbot.thuexemaynguyentu.com/blog/thue-xe/cach-doc-bang-gia-thue-xe-cho-gia-dinh/</t>
        </is>
      </c>
      <c r="B1371" t="inlineStr">
        <is>
          <t>BA-1340</t>
        </is>
      </c>
      <c r="C1371" t="inlineStr">
        <is>
          <t>Bài viết</t>
        </is>
      </c>
      <c r="D1371" t="inlineStr">
        <is>
          <t>RENT</t>
        </is>
      </c>
      <c r="E1371" t="inlineStr">
        <is>
          <t>Có</t>
        </is>
      </c>
      <c r="F1371" t="inlineStr">
        <is>
          <t>Có</t>
        </is>
      </c>
      <c r="G1371" t="n">
        <v>14</v>
      </c>
      <c r="H1371" t="inlineStr">
        <is>
          <t>Có</t>
        </is>
      </c>
      <c r="I1371" t="inlineStr">
        <is>
          <t>Chưa kiểm tra live trong lô này</t>
        </is>
      </c>
      <c r="J1371" t="n">
        <v>4</v>
      </c>
      <c r="K1371" t="inlineStr">
        <is>
          <t>OK</t>
        </is>
      </c>
      <c r="L1371" s="4" t="inlineStr">
        <is>
          <t>KEEP</t>
        </is>
      </c>
      <c r="M1371" t="inlineStr">
        <is>
          <t>QA proxy ≥ 85, không cờ mở, không cảnh báo nội dung</t>
        </is>
      </c>
      <c r="N1371" t="inlineStr">
        <is>
          <t>OK</t>
        </is>
      </c>
      <c r="O1371" t="inlineStr">
        <is>
          <t>—</t>
        </is>
      </c>
      <c r="P1371" t="inlineStr">
        <is>
          <t>Không</t>
        </is>
      </c>
    </row>
    <row r="1372">
      <c r="A1372" t="inlineStr">
        <is>
          <t>https://chatbot.thuexemaynguyentu.com/blog/thue-xe/cach-doc-bang-gia-thue-xe-cho-sinh-vien/</t>
        </is>
      </c>
      <c r="B1372" t="inlineStr">
        <is>
          <t>BA-0980</t>
        </is>
      </c>
      <c r="C1372" t="inlineStr">
        <is>
          <t>Bài viết</t>
        </is>
      </c>
      <c r="D1372" t="inlineStr">
        <is>
          <t>RENT</t>
        </is>
      </c>
      <c r="E1372" t="inlineStr">
        <is>
          <t>Có</t>
        </is>
      </c>
      <c r="F1372" t="inlineStr">
        <is>
          <t>Có</t>
        </is>
      </c>
      <c r="G1372" t="n">
        <v>15</v>
      </c>
      <c r="H1372" t="inlineStr">
        <is>
          <t>Có</t>
        </is>
      </c>
      <c r="I1372" t="inlineStr">
        <is>
          <t>Chưa kiểm tra live trong lô này</t>
        </is>
      </c>
      <c r="J1372" t="n">
        <v>4</v>
      </c>
      <c r="K1372" t="inlineStr">
        <is>
          <t>OK</t>
        </is>
      </c>
      <c r="L1372" s="4" t="inlineStr">
        <is>
          <t>KEEP</t>
        </is>
      </c>
      <c r="M1372" t="inlineStr">
        <is>
          <t>QA proxy ≥ 85, không cờ mở, không cảnh báo nội dung</t>
        </is>
      </c>
      <c r="N1372" t="inlineStr">
        <is>
          <t>OK</t>
        </is>
      </c>
      <c r="O1372" t="inlineStr">
        <is>
          <t>—</t>
        </is>
      </c>
      <c r="P1372" t="inlineStr">
        <is>
          <t>Không</t>
        </is>
      </c>
    </row>
    <row r="1373">
      <c r="A1373" t="inlineStr">
        <is>
          <t>https://chatbot.thuexemaynguyentu.com/blog/thue-xe/cach-doc-bang-gia-thue-xe-cuoi-tuan/</t>
        </is>
      </c>
      <c r="B1373" t="inlineStr">
        <is>
          <t>BA-1881</t>
        </is>
      </c>
      <c r="C1373" t="inlineStr">
        <is>
          <t>Bài viết</t>
        </is>
      </c>
      <c r="D1373" t="inlineStr">
        <is>
          <t>RENT</t>
        </is>
      </c>
      <c r="E1373" t="inlineStr">
        <is>
          <t>Có</t>
        </is>
      </c>
      <c r="F1373" t="inlineStr">
        <is>
          <t>Có</t>
        </is>
      </c>
      <c r="G1373" t="n">
        <v>20</v>
      </c>
      <c r="H1373" t="inlineStr">
        <is>
          <t>Có</t>
        </is>
      </c>
      <c r="I1373" t="inlineStr">
        <is>
          <t>Chưa kiểm tra live trong lô này</t>
        </is>
      </c>
      <c r="J1373" t="n">
        <v>4</v>
      </c>
      <c r="K1373" t="inlineStr">
        <is>
          <t>OK</t>
        </is>
      </c>
      <c r="L1373" s="4" t="inlineStr">
        <is>
          <t>KEEP</t>
        </is>
      </c>
      <c r="M1373" t="inlineStr">
        <is>
          <t>QA proxy ≥ 85, không cờ mở, không cảnh báo nội dung</t>
        </is>
      </c>
      <c r="N1373" t="inlineStr">
        <is>
          <t>OK</t>
        </is>
      </c>
      <c r="O1373" t="inlineStr">
        <is>
          <t>—</t>
        </is>
      </c>
      <c r="P1373" t="inlineStr">
        <is>
          <t>Không</t>
        </is>
      </c>
    </row>
    <row r="1374">
      <c r="A1374" t="inlineStr">
        <is>
          <t>https://chatbot.thuexemaynguyentu.com/blog/thue-xe/cach-doc-bang-gia-thue-xe-ky-nghi-le/</t>
        </is>
      </c>
      <c r="B1374" t="inlineStr">
        <is>
          <t>BA-0620</t>
        </is>
      </c>
      <c r="C1374" t="inlineStr">
        <is>
          <t>Bài viết</t>
        </is>
      </c>
      <c r="D1374" t="inlineStr">
        <is>
          <t>RENT</t>
        </is>
      </c>
      <c r="E1374" t="inlineStr">
        <is>
          <t>Có</t>
        </is>
      </c>
      <c r="F1374" t="inlineStr">
        <is>
          <t>Có</t>
        </is>
      </c>
      <c r="G1374" t="n">
        <v>14</v>
      </c>
      <c r="H1374" t="inlineStr">
        <is>
          <t>Có</t>
        </is>
      </c>
      <c r="I1374" t="inlineStr">
        <is>
          <t>Chưa kiểm tra live trong lô này</t>
        </is>
      </c>
      <c r="J1374" t="n">
        <v>4</v>
      </c>
      <c r="K1374" t="inlineStr">
        <is>
          <t>OK</t>
        </is>
      </c>
      <c r="L1374" s="4" t="inlineStr">
        <is>
          <t>KEEP</t>
        </is>
      </c>
      <c r="M1374" t="inlineStr">
        <is>
          <t>QA proxy ≥ 85, không cờ mở, không cảnh báo nội dung</t>
        </is>
      </c>
      <c r="N1374" t="inlineStr">
        <is>
          <t>OK</t>
        </is>
      </c>
      <c r="O1374" t="inlineStr">
        <is>
          <t>—</t>
        </is>
      </c>
      <c r="P1374" t="inlineStr">
        <is>
          <t>Không</t>
        </is>
      </c>
    </row>
    <row r="1375">
      <c r="A1375" t="inlineStr">
        <is>
          <t>https://chatbot.thuexemaynguyentu.com/blog/thue-xe/cach-doc-bang-gia-thue-xe/</t>
        </is>
      </c>
      <c r="B1375" t="inlineStr">
        <is>
          <t>BA-0260</t>
        </is>
      </c>
      <c r="C1375" t="inlineStr">
        <is>
          <t>Bài viết</t>
        </is>
      </c>
      <c r="D1375" t="inlineStr">
        <is>
          <t>RENT</t>
        </is>
      </c>
      <c r="E1375" t="inlineStr">
        <is>
          <t>Có</t>
        </is>
      </c>
      <c r="F1375" t="inlineStr">
        <is>
          <t>Có</t>
        </is>
      </c>
      <c r="G1375" t="n">
        <v>42</v>
      </c>
      <c r="H1375" t="inlineStr">
        <is>
          <t>Có</t>
        </is>
      </c>
      <c r="I1375" t="inlineStr">
        <is>
          <t>Chưa kiểm tra live trong lô này</t>
        </is>
      </c>
      <c r="J1375" t="n">
        <v>4</v>
      </c>
      <c r="K1375" t="inlineStr">
        <is>
          <t>OK</t>
        </is>
      </c>
      <c r="L1375" s="5" t="inlineStr">
        <is>
          <t>IMPROVE</t>
        </is>
      </c>
      <c r="M1375" t="inlineStr">
        <is>
          <t>QA nhà máy cảnh báo: no-cross-article-duplicate</t>
        </is>
      </c>
      <c r="N1375" s="5" t="inlineStr">
        <is>
          <t>OPEN</t>
        </is>
      </c>
      <c r="O1375" t="inlineStr">
        <is>
          <t>P1</t>
        </is>
      </c>
      <c r="P1375" t="inlineStr">
        <is>
          <t>DUP-PARA</t>
        </is>
      </c>
    </row>
    <row r="1376">
      <c r="A1376" t="inlineStr">
        <is>
          <t>https://chatbot.thuexemaynguyentu.com/blog/thue-xe/cho-nguoi-than-tren-xe-thue-chay-pho/</t>
        </is>
      </c>
      <c r="B1376" t="inlineStr">
        <is>
          <t>BA-1577</t>
        </is>
      </c>
      <c r="C1376" t="inlineStr">
        <is>
          <t>Bài viết</t>
        </is>
      </c>
      <c r="D1376" t="inlineStr">
        <is>
          <t>RENT</t>
        </is>
      </c>
      <c r="E1376" t="inlineStr">
        <is>
          <t>Có</t>
        </is>
      </c>
      <c r="F1376" t="inlineStr">
        <is>
          <t>Có</t>
        </is>
      </c>
      <c r="G1376" t="n">
        <v>7</v>
      </c>
      <c r="H1376" t="inlineStr">
        <is>
          <t>Có</t>
        </is>
      </c>
      <c r="I1376" t="inlineStr">
        <is>
          <t>Chưa kiểm tra live trong lô này</t>
        </is>
      </c>
      <c r="J1376" t="n">
        <v>4</v>
      </c>
      <c r="K1376" t="inlineStr">
        <is>
          <t>OK</t>
        </is>
      </c>
      <c r="L1376" s="4" t="inlineStr">
        <is>
          <t>KEEP</t>
        </is>
      </c>
      <c r="M1376" t="inlineStr">
        <is>
          <t>QA proxy ≥ 85, không cờ mở, không cảnh báo nội dung</t>
        </is>
      </c>
      <c r="N1376" t="inlineStr">
        <is>
          <t>OK</t>
        </is>
      </c>
      <c r="O1376" t="inlineStr">
        <is>
          <t>—</t>
        </is>
      </c>
      <c r="P1376" t="inlineStr">
        <is>
          <t>Không</t>
        </is>
      </c>
    </row>
    <row r="1377">
      <c r="A1377" t="inlineStr">
        <is>
          <t>https://chatbot.thuexemaynguyentu.com/blog/thue-xe/cho-nguoi-than-tren-xe-thue-cho-gia-dinh/</t>
        </is>
      </c>
      <c r="B1377" t="inlineStr">
        <is>
          <t>BA-1232</t>
        </is>
      </c>
      <c r="C1377" t="inlineStr">
        <is>
          <t>Bài viết</t>
        </is>
      </c>
      <c r="D1377" t="inlineStr">
        <is>
          <t>RENT</t>
        </is>
      </c>
      <c r="E1377" t="inlineStr">
        <is>
          <t>Có</t>
        </is>
      </c>
      <c r="F1377" t="inlineStr">
        <is>
          <t>Có</t>
        </is>
      </c>
      <c r="G1377" t="n">
        <v>9</v>
      </c>
      <c r="H1377" t="inlineStr">
        <is>
          <t>Có</t>
        </is>
      </c>
      <c r="I1377" t="inlineStr">
        <is>
          <t>Chưa kiểm tra live trong lô này</t>
        </is>
      </c>
      <c r="J1377" t="n">
        <v>4</v>
      </c>
      <c r="K1377" t="inlineStr">
        <is>
          <t>OK</t>
        </is>
      </c>
      <c r="L1377" s="4" t="inlineStr">
        <is>
          <t>KEEP</t>
        </is>
      </c>
      <c r="M1377" t="inlineStr">
        <is>
          <t>QA proxy ≥ 85, không cờ mở, không cảnh báo nội dung</t>
        </is>
      </c>
      <c r="N1377" t="inlineStr">
        <is>
          <t>OK</t>
        </is>
      </c>
      <c r="O1377" t="inlineStr">
        <is>
          <t>—</t>
        </is>
      </c>
      <c r="P1377" t="inlineStr">
        <is>
          <t>Không</t>
        </is>
      </c>
    </row>
    <row r="1378">
      <c r="A1378" t="inlineStr">
        <is>
          <t>https://chatbot.thuexemaynguyentu.com/blog/thue-xe/cho-nguoi-than-tren-xe-thue-cho-sinh-vien/</t>
        </is>
      </c>
      <c r="B1378" t="inlineStr">
        <is>
          <t>BA-0872</t>
        </is>
      </c>
      <c r="C1378" t="inlineStr">
        <is>
          <t>Bài viết</t>
        </is>
      </c>
      <c r="D1378" t="inlineStr">
        <is>
          <t>RENT</t>
        </is>
      </c>
      <c r="E1378" t="inlineStr">
        <is>
          <t>Có</t>
        </is>
      </c>
      <c r="F1378" t="inlineStr">
        <is>
          <t>Có</t>
        </is>
      </c>
      <c r="G1378" t="n">
        <v>11</v>
      </c>
      <c r="H1378" t="inlineStr">
        <is>
          <t>Có</t>
        </is>
      </c>
      <c r="I1378" t="inlineStr">
        <is>
          <t>Chưa kiểm tra live trong lô này</t>
        </is>
      </c>
      <c r="J1378" t="n">
        <v>4</v>
      </c>
      <c r="K1378" t="inlineStr">
        <is>
          <t>OK</t>
        </is>
      </c>
      <c r="L1378" s="5" t="inlineStr">
        <is>
          <t>IMPROVE</t>
        </is>
      </c>
      <c r="M1378" t="inlineStr">
        <is>
          <t>QA nhà máy cảnh báo: no-cross-article-duplicate</t>
        </is>
      </c>
      <c r="N1378" s="5" t="inlineStr">
        <is>
          <t>OPEN</t>
        </is>
      </c>
      <c r="O1378" t="inlineStr">
        <is>
          <t>P1</t>
        </is>
      </c>
      <c r="P1378" t="inlineStr">
        <is>
          <t>DUP-PARA</t>
        </is>
      </c>
    </row>
    <row r="1379">
      <c r="A1379" t="inlineStr">
        <is>
          <t>https://chatbot.thuexemaynguyentu.com/blog/thue-xe/cho-nguoi-than-tren-xe-thue-cuoi-tuan/</t>
        </is>
      </c>
      <c r="B1379" t="inlineStr">
        <is>
          <t>BA-1827</t>
        </is>
      </c>
      <c r="C1379" t="inlineStr">
        <is>
          <t>Bài viết</t>
        </is>
      </c>
      <c r="D1379" t="inlineStr">
        <is>
          <t>RENT</t>
        </is>
      </c>
      <c r="E1379" t="inlineStr">
        <is>
          <t>Có</t>
        </is>
      </c>
      <c r="F1379" t="inlineStr">
        <is>
          <t>Có</t>
        </is>
      </c>
      <c r="G1379" t="n">
        <v>10</v>
      </c>
      <c r="H1379" t="inlineStr">
        <is>
          <t>Có</t>
        </is>
      </c>
      <c r="I1379" t="inlineStr">
        <is>
          <t>Chưa kiểm tra live trong lô này</t>
        </is>
      </c>
      <c r="J1379" t="n">
        <v>4</v>
      </c>
      <c r="K1379" t="inlineStr">
        <is>
          <t>OK</t>
        </is>
      </c>
      <c r="L1379" s="4" t="inlineStr">
        <is>
          <t>KEEP</t>
        </is>
      </c>
      <c r="M1379" t="inlineStr">
        <is>
          <t>QA proxy ≥ 85, không cờ mở, không cảnh báo nội dung</t>
        </is>
      </c>
      <c r="N1379" t="inlineStr">
        <is>
          <t>OK</t>
        </is>
      </c>
      <c r="O1379" t="inlineStr">
        <is>
          <t>—</t>
        </is>
      </c>
      <c r="P1379" t="inlineStr">
        <is>
          <t>Không</t>
        </is>
      </c>
    </row>
    <row r="1380">
      <c r="A1380" t="inlineStr">
        <is>
          <t>https://chatbot.thuexemaynguyentu.com/blog/thue-xe/cho-nguoi-than-tren-xe-thue-gia-tot-nhat/</t>
        </is>
      </c>
      <c r="B1380" t="inlineStr">
        <is>
          <t>BA-1971</t>
        </is>
      </c>
      <c r="C1380" t="inlineStr">
        <is>
          <t>Bài viết</t>
        </is>
      </c>
      <c r="D1380" t="inlineStr">
        <is>
          <t>RENT</t>
        </is>
      </c>
      <c r="E1380" t="inlineStr">
        <is>
          <t>Có</t>
        </is>
      </c>
      <c r="F1380" t="inlineStr">
        <is>
          <t>Có</t>
        </is>
      </c>
      <c r="G1380" t="n">
        <v>11</v>
      </c>
      <c r="H1380" t="inlineStr">
        <is>
          <t>Có</t>
        </is>
      </c>
      <c r="I1380" t="inlineStr">
        <is>
          <t>Chưa kiểm tra live trong lô này</t>
        </is>
      </c>
      <c r="J1380" t="n">
        <v>4</v>
      </c>
      <c r="K1380" t="inlineStr">
        <is>
          <t>OK</t>
        </is>
      </c>
      <c r="L1380" s="4" t="inlineStr">
        <is>
          <t>KEEP</t>
        </is>
      </c>
      <c r="M1380" t="inlineStr">
        <is>
          <t>QA proxy ≥ 85, không cờ mở, không cảnh báo nội dung</t>
        </is>
      </c>
      <c r="N1380" t="inlineStr">
        <is>
          <t>OK</t>
        </is>
      </c>
      <c r="O1380" t="inlineStr">
        <is>
          <t>—</t>
        </is>
      </c>
      <c r="P1380" t="inlineStr">
        <is>
          <t>Không</t>
        </is>
      </c>
    </row>
    <row r="1381">
      <c r="A1381" t="inlineStr">
        <is>
          <t>https://chatbot.thuexemaynguyentu.com/blog/thue-xe/cho-nguoi-than-tren-xe-thue-ky-nghi-le/</t>
        </is>
      </c>
      <c r="B1381" t="inlineStr">
        <is>
          <t>BA-0512</t>
        </is>
      </c>
      <c r="C1381" t="inlineStr">
        <is>
          <t>Bài viết</t>
        </is>
      </c>
      <c r="D1381" t="inlineStr">
        <is>
          <t>RENT</t>
        </is>
      </c>
      <c r="E1381" t="inlineStr">
        <is>
          <t>Có</t>
        </is>
      </c>
      <c r="F1381" t="inlineStr">
        <is>
          <t>Có</t>
        </is>
      </c>
      <c r="G1381" t="n">
        <v>7</v>
      </c>
      <c r="H1381" t="inlineStr">
        <is>
          <t>Có</t>
        </is>
      </c>
      <c r="I1381" t="inlineStr">
        <is>
          <t>Chưa kiểm tra live trong lô này</t>
        </is>
      </c>
      <c r="J1381" t="n">
        <v>4</v>
      </c>
      <c r="K1381" t="inlineStr">
        <is>
          <t>OK</t>
        </is>
      </c>
      <c r="L1381" s="4" t="inlineStr">
        <is>
          <t>KEEP</t>
        </is>
      </c>
      <c r="M1381" t="inlineStr">
        <is>
          <t>QA proxy ≥ 85, không cờ mở, không cảnh báo nội dung</t>
        </is>
      </c>
      <c r="N1381" t="inlineStr">
        <is>
          <t>OK</t>
        </is>
      </c>
      <c r="O1381" t="inlineStr">
        <is>
          <t>—</t>
        </is>
      </c>
      <c r="P1381" t="inlineStr">
        <is>
          <t>Không</t>
        </is>
      </c>
    </row>
    <row r="1382">
      <c r="A1382" t="inlineStr">
        <is>
          <t>https://chatbot.thuexemaynguyentu.com/blog/thue-xe/cho-nguoi-than-tren-xe-thue/</t>
        </is>
      </c>
      <c r="B1382" t="inlineStr">
        <is>
          <t>BA-0152</t>
        </is>
      </c>
      <c r="C1382" t="inlineStr">
        <is>
          <t>Bài viết</t>
        </is>
      </c>
      <c r="D1382" t="inlineStr">
        <is>
          <t>RENT</t>
        </is>
      </c>
      <c r="E1382" t="inlineStr">
        <is>
          <t>Có</t>
        </is>
      </c>
      <c r="F1382" t="inlineStr">
        <is>
          <t>Có</t>
        </is>
      </c>
      <c r="G1382" t="n">
        <v>26</v>
      </c>
      <c r="H1382" t="inlineStr">
        <is>
          <t>Có</t>
        </is>
      </c>
      <c r="I1382" t="inlineStr">
        <is>
          <t>Chưa kiểm tra live trong lô này</t>
        </is>
      </c>
      <c r="J1382" t="n">
        <v>4</v>
      </c>
      <c r="K1382" t="inlineStr">
        <is>
          <t>OK</t>
        </is>
      </c>
      <c r="L1382" s="4" t="inlineStr">
        <is>
          <t>KEEP</t>
        </is>
      </c>
      <c r="M1382" t="inlineStr">
        <is>
          <t>QA proxy ≥ 85, không cờ mở, không cảnh báo nội dung</t>
        </is>
      </c>
      <c r="N1382" t="inlineStr">
        <is>
          <t>OK</t>
        </is>
      </c>
      <c r="O1382" t="inlineStr">
        <is>
          <t>—</t>
        </is>
      </c>
      <c r="P1382" t="inlineStr">
        <is>
          <t>Không</t>
        </is>
      </c>
    </row>
    <row r="1383">
      <c r="A1383" t="inlineStr">
        <is>
          <t>https://chatbot.thuexemaynguyentu.com/blog/thue-xe/cho-thue-xe-may-thu-tuc-don-gian-chay-pho/</t>
        </is>
      </c>
      <c r="B1383" t="inlineStr">
        <is>
          <t>BA-1466</t>
        </is>
      </c>
      <c r="C1383" t="inlineStr">
        <is>
          <t>Bài viết</t>
        </is>
      </c>
      <c r="D1383" t="inlineStr">
        <is>
          <t>RENT</t>
        </is>
      </c>
      <c r="E1383" t="inlineStr">
        <is>
          <t>Có</t>
        </is>
      </c>
      <c r="F1383" t="inlineStr">
        <is>
          <t>Có</t>
        </is>
      </c>
      <c r="G1383" t="n">
        <v>11</v>
      </c>
      <c r="H1383" t="inlineStr">
        <is>
          <t>Có</t>
        </is>
      </c>
      <c r="I1383" t="inlineStr">
        <is>
          <t>Chưa kiểm tra live trong lô này</t>
        </is>
      </c>
      <c r="J1383" t="n">
        <v>4</v>
      </c>
      <c r="K1383" t="inlineStr">
        <is>
          <t>OK</t>
        </is>
      </c>
      <c r="L1383" s="4" t="inlineStr">
        <is>
          <t>KEEP</t>
        </is>
      </c>
      <c r="M1383" t="inlineStr">
        <is>
          <t>QA proxy ≥ 85, không cờ mở, không cảnh báo nội dung</t>
        </is>
      </c>
      <c r="N1383" t="inlineStr">
        <is>
          <t>OK</t>
        </is>
      </c>
      <c r="O1383" t="inlineStr">
        <is>
          <t>—</t>
        </is>
      </c>
      <c r="P1383" t="inlineStr">
        <is>
          <t>Không</t>
        </is>
      </c>
    </row>
    <row r="1384">
      <c r="A1384" t="inlineStr">
        <is>
          <t>https://chatbot.thuexemaynguyentu.com/blog/thue-xe/cho-thue-xe-may-thu-tuc-don-gian-cho-gia-dinh/</t>
        </is>
      </c>
      <c r="B1384" t="inlineStr">
        <is>
          <t>BA-1106</t>
        </is>
      </c>
      <c r="C1384" t="inlineStr">
        <is>
          <t>Bài viết</t>
        </is>
      </c>
      <c r="D1384" t="inlineStr">
        <is>
          <t>RENT</t>
        </is>
      </c>
      <c r="E1384" t="inlineStr">
        <is>
          <t>Có</t>
        </is>
      </c>
      <c r="F1384" t="inlineStr">
        <is>
          <t>Có</t>
        </is>
      </c>
      <c r="G1384" t="n">
        <v>13</v>
      </c>
      <c r="H1384" t="inlineStr">
        <is>
          <t>Có</t>
        </is>
      </c>
      <c r="I1384" t="inlineStr">
        <is>
          <t>Chưa kiểm tra live trong lô này</t>
        </is>
      </c>
      <c r="J1384" t="n">
        <v>4</v>
      </c>
      <c r="K1384" t="inlineStr">
        <is>
          <t>OK</t>
        </is>
      </c>
      <c r="L1384" s="4" t="inlineStr">
        <is>
          <t>KEEP</t>
        </is>
      </c>
      <c r="M1384" t="inlineStr">
        <is>
          <t>QA proxy ≥ 85, không cờ mở, không cảnh báo nội dung</t>
        </is>
      </c>
      <c r="N1384" t="inlineStr">
        <is>
          <t>OK</t>
        </is>
      </c>
      <c r="O1384" t="inlineStr">
        <is>
          <t>—</t>
        </is>
      </c>
      <c r="P1384" t="inlineStr">
        <is>
          <t>Không</t>
        </is>
      </c>
    </row>
    <row r="1385">
      <c r="A1385" t="inlineStr">
        <is>
          <t>https://chatbot.thuexemaynguyentu.com/blog/thue-xe/cho-thue-xe-may-thu-tuc-don-gian-cho-sinh-vien/</t>
        </is>
      </c>
      <c r="B1385" t="inlineStr">
        <is>
          <t>BA-0746</t>
        </is>
      </c>
      <c r="C1385" t="inlineStr">
        <is>
          <t>Bài viết</t>
        </is>
      </c>
      <c r="D1385" t="inlineStr">
        <is>
          <t>RENT</t>
        </is>
      </c>
      <c r="E1385" t="inlineStr">
        <is>
          <t>Có</t>
        </is>
      </c>
      <c r="F1385" t="inlineStr">
        <is>
          <t>Có</t>
        </is>
      </c>
      <c r="G1385" t="n">
        <v>28</v>
      </c>
      <c r="H1385" t="inlineStr">
        <is>
          <t>Có</t>
        </is>
      </c>
      <c r="I1385" t="inlineStr">
        <is>
          <t>Chưa kiểm tra live trong lô này</t>
        </is>
      </c>
      <c r="J1385" t="n">
        <v>4</v>
      </c>
      <c r="K1385" t="inlineStr">
        <is>
          <t>OK</t>
        </is>
      </c>
      <c r="L1385" s="4" t="inlineStr">
        <is>
          <t>KEEP</t>
        </is>
      </c>
      <c r="M1385" t="inlineStr">
        <is>
          <t>QA proxy ≥ 85, không cờ mở, không cảnh báo nội dung</t>
        </is>
      </c>
      <c r="N1385" t="inlineStr">
        <is>
          <t>OK</t>
        </is>
      </c>
      <c r="O1385" t="inlineStr">
        <is>
          <t>—</t>
        </is>
      </c>
      <c r="P1385" t="inlineStr">
        <is>
          <t>Không</t>
        </is>
      </c>
    </row>
    <row r="1386">
      <c r="A1386" t="inlineStr">
        <is>
          <t>https://chatbot.thuexemaynguyentu.com/blog/thue-xe/cho-thue-xe-may-thu-tuc-don-gian-cuoi-tuan/</t>
        </is>
      </c>
      <c r="B1386" t="inlineStr">
        <is>
          <t>BA-1764</t>
        </is>
      </c>
      <c r="C1386" t="inlineStr">
        <is>
          <t>Bài viết</t>
        </is>
      </c>
      <c r="D1386" t="inlineStr">
        <is>
          <t>RENT</t>
        </is>
      </c>
      <c r="E1386" t="inlineStr">
        <is>
          <t>Có</t>
        </is>
      </c>
      <c r="F1386" t="inlineStr">
        <is>
          <t>Có</t>
        </is>
      </c>
      <c r="G1386" t="n">
        <v>11</v>
      </c>
      <c r="H1386" t="inlineStr">
        <is>
          <t>Có</t>
        </is>
      </c>
      <c r="I1386" t="inlineStr">
        <is>
          <t>Chưa kiểm tra live trong lô này</t>
        </is>
      </c>
      <c r="J1386" t="n">
        <v>4</v>
      </c>
      <c r="K1386" t="inlineStr">
        <is>
          <t>OK</t>
        </is>
      </c>
      <c r="L1386" s="4" t="inlineStr">
        <is>
          <t>KEEP</t>
        </is>
      </c>
      <c r="M1386" t="inlineStr">
        <is>
          <t>QA proxy ≥ 85, không cờ mở, không cảnh báo nội dung</t>
        </is>
      </c>
      <c r="N1386" t="inlineStr">
        <is>
          <t>OK</t>
        </is>
      </c>
      <c r="O1386" t="inlineStr">
        <is>
          <t>—</t>
        </is>
      </c>
      <c r="P1386" t="inlineStr">
        <is>
          <t>Không</t>
        </is>
      </c>
    </row>
    <row r="1387">
      <c r="A1387" t="inlineStr">
        <is>
          <t>https://chatbot.thuexemaynguyentu.com/blog/thue-xe/cho-thue-xe-may-thu-tuc-don-gian-gia-tot-nhat/</t>
        </is>
      </c>
      <c r="B1387" t="inlineStr">
        <is>
          <t>BA-1929</t>
        </is>
      </c>
      <c r="C1387" t="inlineStr">
        <is>
          <t>Bài viết</t>
        </is>
      </c>
      <c r="D1387" t="inlineStr">
        <is>
          <t>RENT</t>
        </is>
      </c>
      <c r="E1387" t="inlineStr">
        <is>
          <t>Có</t>
        </is>
      </c>
      <c r="F1387" t="inlineStr">
        <is>
          <t>Có</t>
        </is>
      </c>
      <c r="G1387" t="n">
        <v>8</v>
      </c>
      <c r="H1387" t="inlineStr">
        <is>
          <t>Có</t>
        </is>
      </c>
      <c r="I1387" t="inlineStr">
        <is>
          <t>Chưa kiểm tra live trong lô này</t>
        </is>
      </c>
      <c r="J1387" t="n">
        <v>4</v>
      </c>
      <c r="K1387" t="inlineStr">
        <is>
          <t>OK</t>
        </is>
      </c>
      <c r="L1387" s="4" t="inlineStr">
        <is>
          <t>KEEP</t>
        </is>
      </c>
      <c r="M1387" t="inlineStr">
        <is>
          <t>QA proxy ≥ 85, không cờ mở, không cảnh báo nội dung</t>
        </is>
      </c>
      <c r="N1387" t="inlineStr">
        <is>
          <t>OK</t>
        </is>
      </c>
      <c r="O1387" t="inlineStr">
        <is>
          <t>—</t>
        </is>
      </c>
      <c r="P1387" t="inlineStr">
        <is>
          <t>Không</t>
        </is>
      </c>
    </row>
    <row r="1388">
      <c r="A1388" t="inlineStr">
        <is>
          <t>https://chatbot.thuexemaynguyentu.com/blog/thue-xe/cho-thue-xe-may-thu-tuc-don-gian-ky-nghi-le/</t>
        </is>
      </c>
      <c r="B1388" t="inlineStr">
        <is>
          <t>BA-0386</t>
        </is>
      </c>
      <c r="C1388" t="inlineStr">
        <is>
          <t>Bài viết</t>
        </is>
      </c>
      <c r="D1388" t="inlineStr">
        <is>
          <t>RENT</t>
        </is>
      </c>
      <c r="E1388" t="inlineStr">
        <is>
          <t>Có</t>
        </is>
      </c>
      <c r="F1388" t="inlineStr">
        <is>
          <t>Có</t>
        </is>
      </c>
      <c r="G1388" t="n">
        <v>19</v>
      </c>
      <c r="H1388" t="inlineStr">
        <is>
          <t>Có</t>
        </is>
      </c>
      <c r="I1388" t="inlineStr">
        <is>
          <t>Chưa kiểm tra live trong lô này</t>
        </is>
      </c>
      <c r="J1388" t="n">
        <v>4</v>
      </c>
      <c r="K1388" t="inlineStr">
        <is>
          <t>OK</t>
        </is>
      </c>
      <c r="L1388" s="4" t="inlineStr">
        <is>
          <t>KEEP</t>
        </is>
      </c>
      <c r="M1388" t="inlineStr">
        <is>
          <t>QA proxy ≥ 85, không cờ mở, không cảnh báo nội dung</t>
        </is>
      </c>
      <c r="N1388" t="inlineStr">
        <is>
          <t>OK</t>
        </is>
      </c>
      <c r="O1388" t="inlineStr">
        <is>
          <t>—</t>
        </is>
      </c>
      <c r="P1388" t="inlineStr">
        <is>
          <t>Không</t>
        </is>
      </c>
    </row>
    <row r="1389">
      <c r="A1389" t="inlineStr">
        <is>
          <t>https://chatbot.thuexemaynguyentu.com/blog/thue-xe/cho-thue-xe-may-thu-tuc-don-gian/</t>
        </is>
      </c>
      <c r="B1389" t="inlineStr">
        <is>
          <t>BA-0026</t>
        </is>
      </c>
      <c r="C1389" t="inlineStr">
        <is>
          <t>Bài viết</t>
        </is>
      </c>
      <c r="D1389" t="inlineStr">
        <is>
          <t>RENT</t>
        </is>
      </c>
      <c r="E1389" t="inlineStr">
        <is>
          <t>Có</t>
        </is>
      </c>
      <c r="F1389" t="inlineStr">
        <is>
          <t>Có</t>
        </is>
      </c>
      <c r="G1389" t="n">
        <v>24</v>
      </c>
      <c r="H1389" t="inlineStr">
        <is>
          <t>Có</t>
        </is>
      </c>
      <c r="I1389" t="inlineStr">
        <is>
          <t>200 (2026-10-28)</t>
        </is>
      </c>
      <c r="J1389" t="n">
        <v>4</v>
      </c>
      <c r="K1389" t="inlineStr">
        <is>
          <t>OK</t>
        </is>
      </c>
      <c r="L1389" s="5" t="inlineStr">
        <is>
          <t>IMPROVE</t>
        </is>
      </c>
      <c r="M1389" t="inlineStr">
        <is>
          <t>QA nhà máy cảnh báo: no-cross-article-duplicate</t>
        </is>
      </c>
      <c r="N1389" s="5" t="inlineStr">
        <is>
          <t>OPEN</t>
        </is>
      </c>
      <c r="O1389" t="inlineStr">
        <is>
          <t>P1</t>
        </is>
      </c>
      <c r="P1389" t="inlineStr">
        <is>
          <t>DUP-PARA</t>
        </is>
      </c>
    </row>
    <row r="1390">
      <c r="A1390" t="inlineStr">
        <is>
          <t>https://chatbot.thuexemaynguyentu.com/blog/thue-xe/chon-xe-theo-muc-dich-su-dung-chay-pho/</t>
        </is>
      </c>
      <c r="B1390" t="inlineStr">
        <is>
          <t>BA-1687</t>
        </is>
      </c>
      <c r="C1390" t="inlineStr">
        <is>
          <t>Bài viết</t>
        </is>
      </c>
      <c r="D1390" t="inlineStr">
        <is>
          <t>RENT</t>
        </is>
      </c>
      <c r="E1390" t="inlineStr">
        <is>
          <t>Có</t>
        </is>
      </c>
      <c r="F1390" t="inlineStr">
        <is>
          <t>Có</t>
        </is>
      </c>
      <c r="G1390" t="n">
        <v>14</v>
      </c>
      <c r="H1390" t="inlineStr">
        <is>
          <t>Có</t>
        </is>
      </c>
      <c r="I1390" t="inlineStr">
        <is>
          <t>Chưa kiểm tra live trong lô này</t>
        </is>
      </c>
      <c r="J1390" t="n">
        <v>4</v>
      </c>
      <c r="K1390" t="inlineStr">
        <is>
          <t>OK</t>
        </is>
      </c>
      <c r="L1390" s="4" t="inlineStr">
        <is>
          <t>KEEP</t>
        </is>
      </c>
      <c r="M1390" t="inlineStr">
        <is>
          <t>QA proxy ≥ 85, không cờ mở, không cảnh báo nội dung</t>
        </is>
      </c>
      <c r="N1390" t="inlineStr">
        <is>
          <t>OK</t>
        </is>
      </c>
      <c r="O1390" t="inlineStr">
        <is>
          <t>—</t>
        </is>
      </c>
      <c r="P1390" t="inlineStr">
        <is>
          <t>Không</t>
        </is>
      </c>
    </row>
    <row r="1391">
      <c r="A1391" t="inlineStr">
        <is>
          <t>https://chatbot.thuexemaynguyentu.com/blog/thue-xe/chon-xe-theo-muc-dich-su-dung-cho-gia-dinh/</t>
        </is>
      </c>
      <c r="B1391" t="inlineStr">
        <is>
          <t>BA-1364</t>
        </is>
      </c>
      <c r="C1391" t="inlineStr">
        <is>
          <t>Bài viết</t>
        </is>
      </c>
      <c r="D1391" t="inlineStr">
        <is>
          <t>RENT</t>
        </is>
      </c>
      <c r="E1391" t="inlineStr">
        <is>
          <t>Có</t>
        </is>
      </c>
      <c r="F1391" t="inlineStr">
        <is>
          <t>Có</t>
        </is>
      </c>
      <c r="G1391" t="n">
        <v>10</v>
      </c>
      <c r="H1391" t="inlineStr">
        <is>
          <t>Có</t>
        </is>
      </c>
      <c r="I1391" t="inlineStr">
        <is>
          <t>Chưa kiểm tra live trong lô này</t>
        </is>
      </c>
      <c r="J1391" t="n">
        <v>4</v>
      </c>
      <c r="K1391" t="inlineStr">
        <is>
          <t>OK</t>
        </is>
      </c>
      <c r="L1391" s="4" t="inlineStr">
        <is>
          <t>KEEP</t>
        </is>
      </c>
      <c r="M1391" t="inlineStr">
        <is>
          <t>QA proxy ≥ 85, không cờ mở, không cảnh báo nội dung</t>
        </is>
      </c>
      <c r="N1391" t="inlineStr">
        <is>
          <t>OK</t>
        </is>
      </c>
      <c r="O1391" t="inlineStr">
        <is>
          <t>—</t>
        </is>
      </c>
      <c r="P1391" t="inlineStr">
        <is>
          <t>Không</t>
        </is>
      </c>
    </row>
    <row r="1392">
      <c r="A1392" t="inlineStr">
        <is>
          <t>https://chatbot.thuexemaynguyentu.com/blog/thue-xe/chon-xe-theo-muc-dich-su-dung-cho-sinh-vien/</t>
        </is>
      </c>
      <c r="B1392" t="inlineStr">
        <is>
          <t>BA-1004</t>
        </is>
      </c>
      <c r="C1392" t="inlineStr">
        <is>
          <t>Bài viết</t>
        </is>
      </c>
      <c r="D1392" t="inlineStr">
        <is>
          <t>RENT</t>
        </is>
      </c>
      <c r="E1392" t="inlineStr">
        <is>
          <t>Có</t>
        </is>
      </c>
      <c r="F1392" t="inlineStr">
        <is>
          <t>Có</t>
        </is>
      </c>
      <c r="G1392" t="n">
        <v>9</v>
      </c>
      <c r="H1392" t="inlineStr">
        <is>
          <t>Có</t>
        </is>
      </c>
      <c r="I1392" t="inlineStr">
        <is>
          <t>Chưa kiểm tra live trong lô này</t>
        </is>
      </c>
      <c r="J1392" t="n">
        <v>4</v>
      </c>
      <c r="K1392" t="inlineStr">
        <is>
          <t>OK</t>
        </is>
      </c>
      <c r="L1392" s="4" t="inlineStr">
        <is>
          <t>KEEP</t>
        </is>
      </c>
      <c r="M1392" t="inlineStr">
        <is>
          <t>QA proxy ≥ 85, không cờ mở, không cảnh báo nội dung</t>
        </is>
      </c>
      <c r="N1392" t="inlineStr">
        <is>
          <t>OK</t>
        </is>
      </c>
      <c r="O1392" t="inlineStr">
        <is>
          <t>—</t>
        </is>
      </c>
      <c r="P1392" t="inlineStr">
        <is>
          <t>Không</t>
        </is>
      </c>
    </row>
    <row r="1393">
      <c r="A1393" t="inlineStr">
        <is>
          <t>https://chatbot.thuexemaynguyentu.com/blog/thue-xe/chon-xe-theo-muc-dich-su-dung-cuoi-tuan/</t>
        </is>
      </c>
      <c r="B1393" t="inlineStr">
        <is>
          <t>BA-1893</t>
        </is>
      </c>
      <c r="C1393" t="inlineStr">
        <is>
          <t>Bài viết</t>
        </is>
      </c>
      <c r="D1393" t="inlineStr">
        <is>
          <t>RENT</t>
        </is>
      </c>
      <c r="E1393" t="inlineStr">
        <is>
          <t>Có</t>
        </is>
      </c>
      <c r="F1393" t="inlineStr">
        <is>
          <t>Có</t>
        </is>
      </c>
      <c r="G1393" t="n">
        <v>11</v>
      </c>
      <c r="H1393" t="inlineStr">
        <is>
          <t>Có</t>
        </is>
      </c>
      <c r="I1393" t="inlineStr">
        <is>
          <t>Chưa kiểm tra live trong lô này</t>
        </is>
      </c>
      <c r="J1393" t="n">
        <v>4</v>
      </c>
      <c r="K1393" t="inlineStr">
        <is>
          <t>OK</t>
        </is>
      </c>
      <c r="L1393" s="4" t="inlineStr">
        <is>
          <t>KEEP</t>
        </is>
      </c>
      <c r="M1393" t="inlineStr">
        <is>
          <t>QA proxy ≥ 85, không cờ mở, không cảnh báo nội dung</t>
        </is>
      </c>
      <c r="N1393" t="inlineStr">
        <is>
          <t>OK</t>
        </is>
      </c>
      <c r="O1393" t="inlineStr">
        <is>
          <t>—</t>
        </is>
      </c>
      <c r="P1393" t="inlineStr">
        <is>
          <t>Không</t>
        </is>
      </c>
    </row>
    <row r="1394">
      <c r="A1394" t="inlineStr">
        <is>
          <t>https://chatbot.thuexemaynguyentu.com/blog/thue-xe/chon-xe-theo-muc-dich-su-dung-ky-nghi-le/</t>
        </is>
      </c>
      <c r="B1394" t="inlineStr">
        <is>
          <t>BA-0644</t>
        </is>
      </c>
      <c r="C1394" t="inlineStr">
        <is>
          <t>Bài viết</t>
        </is>
      </c>
      <c r="D1394" t="inlineStr">
        <is>
          <t>RENT</t>
        </is>
      </c>
      <c r="E1394" t="inlineStr">
        <is>
          <t>Có</t>
        </is>
      </c>
      <c r="F1394" t="inlineStr">
        <is>
          <t>Có</t>
        </is>
      </c>
      <c r="G1394" t="n">
        <v>14</v>
      </c>
      <c r="H1394" t="inlineStr">
        <is>
          <t>Có</t>
        </is>
      </c>
      <c r="I1394" t="inlineStr">
        <is>
          <t>Chưa kiểm tra live trong lô này</t>
        </is>
      </c>
      <c r="J1394" t="n">
        <v>4</v>
      </c>
      <c r="K1394" t="inlineStr">
        <is>
          <t>OK</t>
        </is>
      </c>
      <c r="L1394" s="4" t="inlineStr">
        <is>
          <t>KEEP</t>
        </is>
      </c>
      <c r="M1394" t="inlineStr">
        <is>
          <t>QA proxy ≥ 85, không cờ mở, không cảnh báo nội dung</t>
        </is>
      </c>
      <c r="N1394" t="inlineStr">
        <is>
          <t>OK</t>
        </is>
      </c>
      <c r="O1394" t="inlineStr">
        <is>
          <t>—</t>
        </is>
      </c>
      <c r="P1394" t="inlineStr">
        <is>
          <t>Không</t>
        </is>
      </c>
    </row>
    <row r="1395">
      <c r="A1395" t="inlineStr">
        <is>
          <t>https://chatbot.thuexemaynguyentu.com/blog/thue-xe/chon-xe-theo-muc-dich-su-dung/</t>
        </is>
      </c>
      <c r="B1395" t="inlineStr">
        <is>
          <t>BA-0284</t>
        </is>
      </c>
      <c r="C1395" t="inlineStr">
        <is>
          <t>Bài viết</t>
        </is>
      </c>
      <c r="D1395" t="inlineStr">
        <is>
          <t>RENT</t>
        </is>
      </c>
      <c r="E1395" t="inlineStr">
        <is>
          <t>Có</t>
        </is>
      </c>
      <c r="F1395" t="inlineStr">
        <is>
          <t>Có</t>
        </is>
      </c>
      <c r="G1395" t="n">
        <v>28</v>
      </c>
      <c r="H1395" t="inlineStr">
        <is>
          <t>Có</t>
        </is>
      </c>
      <c r="I1395" t="inlineStr">
        <is>
          <t>Chưa kiểm tra live trong lô này</t>
        </is>
      </c>
      <c r="J1395" t="n">
        <v>4</v>
      </c>
      <c r="K1395" t="inlineStr">
        <is>
          <t>OK</t>
        </is>
      </c>
      <c r="L1395" s="4" t="inlineStr">
        <is>
          <t>KEEP</t>
        </is>
      </c>
      <c r="M1395" t="inlineStr">
        <is>
          <t>QA proxy ≥ 85, không cờ mở, không cảnh báo nội dung</t>
        </is>
      </c>
      <c r="N1395" t="inlineStr">
        <is>
          <t>OK</t>
        </is>
      </c>
      <c r="O1395" t="inlineStr">
        <is>
          <t>—</t>
        </is>
      </c>
      <c r="P1395" t="inlineStr">
        <is>
          <t>Không</t>
        </is>
      </c>
    </row>
    <row r="1396">
      <c r="A1396" t="inlineStr">
        <is>
          <t>https://chatbot.thuexemaynguyentu.com/blog/thue-xe/chon-xe/</t>
        </is>
      </c>
      <c r="B1396" t="inlineStr">
        <is>
          <t>N/A</t>
        </is>
      </c>
      <c r="C1396" t="inlineStr">
        <is>
          <t>Hub chủ đề con</t>
        </is>
      </c>
      <c r="D1396" t="inlineStr">
        <is>
          <t>N/A</t>
        </is>
      </c>
      <c r="E1396" t="inlineStr">
        <is>
          <t>Có</t>
        </is>
      </c>
      <c r="F1396" t="inlineStr">
        <is>
          <t>Có</t>
        </is>
      </c>
      <c r="G1396" t="n">
        <v>2169</v>
      </c>
      <c r="H1396" t="inlineStr">
        <is>
          <t>Không áp dụng</t>
        </is>
      </c>
      <c r="I1396" t="inlineStr">
        <is>
          <t>Chưa kiểm tra live trong lô này</t>
        </is>
      </c>
      <c r="J1396" t="n">
        <v>3</v>
      </c>
      <c r="K1396" t="inlineStr">
        <is>
          <t>OK</t>
        </is>
      </c>
      <c r="L1396" s="4" t="inlineStr">
        <is>
          <t>KEEP</t>
        </is>
      </c>
      <c r="M1396" t="inlineStr">
        <is>
          <t>QA proxy ≥ 85, không cờ mở, không cảnh báo nội dung</t>
        </is>
      </c>
      <c r="N1396" s="5" t="inlineStr">
        <is>
          <t>OPEN</t>
        </is>
      </c>
      <c r="O1396" t="inlineStr">
        <is>
          <t>P1</t>
        </is>
      </c>
      <c r="P1396" t="inlineStr">
        <is>
          <t>HUB-CONTENT</t>
        </is>
      </c>
    </row>
    <row r="1397">
      <c r="A1397" t="inlineStr">
        <is>
          <t>https://chatbot.thuexemaynguyentu.com/blog/thue-xe/coc-thue-xe-may-bao-nhieu-chay-pho/</t>
        </is>
      </c>
      <c r="B1397" t="inlineStr">
        <is>
          <t>BA-1517</t>
        </is>
      </c>
      <c r="C1397" t="inlineStr">
        <is>
          <t>Bài viết</t>
        </is>
      </c>
      <c r="D1397" t="inlineStr">
        <is>
          <t>RENT</t>
        </is>
      </c>
      <c r="E1397" t="inlineStr">
        <is>
          <t>Có</t>
        </is>
      </c>
      <c r="F1397" t="inlineStr">
        <is>
          <t>Có</t>
        </is>
      </c>
      <c r="G1397" t="n">
        <v>16</v>
      </c>
      <c r="H1397" t="inlineStr">
        <is>
          <t>Có</t>
        </is>
      </c>
      <c r="I1397" t="inlineStr">
        <is>
          <t>Chưa kiểm tra live trong lô này</t>
        </is>
      </c>
      <c r="J1397" t="n">
        <v>4</v>
      </c>
      <c r="K1397" t="inlineStr">
        <is>
          <t>OK</t>
        </is>
      </c>
      <c r="L1397" s="4" t="inlineStr">
        <is>
          <t>KEEP</t>
        </is>
      </c>
      <c r="M1397" t="inlineStr">
        <is>
          <t>QA proxy ≥ 85, không cờ mở, không cảnh báo nội dung</t>
        </is>
      </c>
      <c r="N1397" t="inlineStr">
        <is>
          <t>OK</t>
        </is>
      </c>
      <c r="O1397" t="inlineStr">
        <is>
          <t>—</t>
        </is>
      </c>
      <c r="P1397" t="inlineStr">
        <is>
          <t>Không</t>
        </is>
      </c>
    </row>
    <row r="1398">
      <c r="A1398" t="inlineStr">
        <is>
          <t>https://chatbot.thuexemaynguyentu.com/blog/thue-xe/coc-thue-xe-may-bao-nhieu-cho-gia-dinh/</t>
        </is>
      </c>
      <c r="B1398" t="inlineStr">
        <is>
          <t>BA-1160</t>
        </is>
      </c>
      <c r="C1398" t="inlineStr">
        <is>
          <t>Bài viết</t>
        </is>
      </c>
      <c r="D1398" t="inlineStr">
        <is>
          <t>RENT</t>
        </is>
      </c>
      <c r="E1398" t="inlineStr">
        <is>
          <t>Có</t>
        </is>
      </c>
      <c r="F1398" t="inlineStr">
        <is>
          <t>Có</t>
        </is>
      </c>
      <c r="G1398" t="n">
        <v>27</v>
      </c>
      <c r="H1398" t="inlineStr">
        <is>
          <t>Có</t>
        </is>
      </c>
      <c r="I1398" t="inlineStr">
        <is>
          <t>Chưa kiểm tra live trong lô này</t>
        </is>
      </c>
      <c r="J1398" t="n">
        <v>4</v>
      </c>
      <c r="K1398" t="inlineStr">
        <is>
          <t>OK</t>
        </is>
      </c>
      <c r="L1398" s="4" t="inlineStr">
        <is>
          <t>KEEP</t>
        </is>
      </c>
      <c r="M1398" t="inlineStr">
        <is>
          <t>QA proxy ≥ 85, không cờ mở, không cảnh báo nội dung</t>
        </is>
      </c>
      <c r="N1398" t="inlineStr">
        <is>
          <t>OK</t>
        </is>
      </c>
      <c r="O1398" t="inlineStr">
        <is>
          <t>—</t>
        </is>
      </c>
      <c r="P1398" t="inlineStr">
        <is>
          <t>Không</t>
        </is>
      </c>
    </row>
    <row r="1399">
      <c r="A1399" t="inlineStr">
        <is>
          <t>https://chatbot.thuexemaynguyentu.com/blog/thue-xe/coc-thue-xe-may-bao-nhieu-cho-sinh-vien/</t>
        </is>
      </c>
      <c r="B1399" t="inlineStr">
        <is>
          <t>BA-0800</t>
        </is>
      </c>
      <c r="C1399" t="inlineStr">
        <is>
          <t>Bài viết</t>
        </is>
      </c>
      <c r="D1399" t="inlineStr">
        <is>
          <t>RENT</t>
        </is>
      </c>
      <c r="E1399" t="inlineStr">
        <is>
          <t>Có</t>
        </is>
      </c>
      <c r="F1399" t="inlineStr">
        <is>
          <t>Có</t>
        </is>
      </c>
      <c r="G1399" t="n">
        <v>18</v>
      </c>
      <c r="H1399" t="inlineStr">
        <is>
          <t>Có</t>
        </is>
      </c>
      <c r="I1399" t="inlineStr">
        <is>
          <t>Chưa kiểm tra live trong lô này</t>
        </is>
      </c>
      <c r="J1399" t="n">
        <v>4</v>
      </c>
      <c r="K1399" t="inlineStr">
        <is>
          <t>OK</t>
        </is>
      </c>
      <c r="L1399" s="4" t="inlineStr">
        <is>
          <t>KEEP</t>
        </is>
      </c>
      <c r="M1399" t="inlineStr">
        <is>
          <t>QA proxy ≥ 85, không cờ mở, không cảnh báo nội dung</t>
        </is>
      </c>
      <c r="N1399" t="inlineStr">
        <is>
          <t>OK</t>
        </is>
      </c>
      <c r="O1399" t="inlineStr">
        <is>
          <t>—</t>
        </is>
      </c>
      <c r="P1399" t="inlineStr">
        <is>
          <t>Không</t>
        </is>
      </c>
    </row>
    <row r="1400">
      <c r="A1400" t="inlineStr">
        <is>
          <t>https://chatbot.thuexemaynguyentu.com/blog/thue-xe/coc-thue-xe-may-bao-nhieu-cuoi-tuan/</t>
        </is>
      </c>
      <c r="B1400" t="inlineStr">
        <is>
          <t>BA-1791</t>
        </is>
      </c>
      <c r="C1400" t="inlineStr">
        <is>
          <t>Bài viết</t>
        </is>
      </c>
      <c r="D1400" t="inlineStr">
        <is>
          <t>RENT</t>
        </is>
      </c>
      <c r="E1400" t="inlineStr">
        <is>
          <t>Có</t>
        </is>
      </c>
      <c r="F1400" t="inlineStr">
        <is>
          <t>Có</t>
        </is>
      </c>
      <c r="G1400" t="n">
        <v>16</v>
      </c>
      <c r="H1400" t="inlineStr">
        <is>
          <t>Có</t>
        </is>
      </c>
      <c r="I1400" t="inlineStr">
        <is>
          <t>Chưa kiểm tra live trong lô này</t>
        </is>
      </c>
      <c r="J1400" t="n">
        <v>4</v>
      </c>
      <c r="K1400" t="inlineStr">
        <is>
          <t>OK</t>
        </is>
      </c>
      <c r="L1400" s="4" t="inlineStr">
        <is>
          <t>KEEP</t>
        </is>
      </c>
      <c r="M1400" t="inlineStr">
        <is>
          <t>QA proxy ≥ 85, không cờ mở, không cảnh báo nội dung</t>
        </is>
      </c>
      <c r="N1400" t="inlineStr">
        <is>
          <t>OK</t>
        </is>
      </c>
      <c r="O1400" t="inlineStr">
        <is>
          <t>—</t>
        </is>
      </c>
      <c r="P1400" t="inlineStr">
        <is>
          <t>Không</t>
        </is>
      </c>
    </row>
    <row r="1401">
      <c r="A1401" t="inlineStr">
        <is>
          <t>https://chatbot.thuexemaynguyentu.com/blog/thue-xe/coc-thue-xe-may-bao-nhieu-gia-tot-nhat/</t>
        </is>
      </c>
      <c r="B1401" t="inlineStr">
        <is>
          <t>BA-1947</t>
        </is>
      </c>
      <c r="C1401" t="inlineStr">
        <is>
          <t>Bài viết</t>
        </is>
      </c>
      <c r="D1401" t="inlineStr">
        <is>
          <t>RENT</t>
        </is>
      </c>
      <c r="E1401" t="inlineStr">
        <is>
          <t>Có</t>
        </is>
      </c>
      <c r="F1401" t="inlineStr">
        <is>
          <t>Có</t>
        </is>
      </c>
      <c r="G1401" t="n">
        <v>16</v>
      </c>
      <c r="H1401" t="inlineStr">
        <is>
          <t>Có</t>
        </is>
      </c>
      <c r="I1401" t="inlineStr">
        <is>
          <t>Chưa kiểm tra live trong lô này</t>
        </is>
      </c>
      <c r="J1401" t="n">
        <v>4</v>
      </c>
      <c r="K1401" t="inlineStr">
        <is>
          <t>OK</t>
        </is>
      </c>
      <c r="L1401" s="4" t="inlineStr">
        <is>
          <t>KEEP</t>
        </is>
      </c>
      <c r="M1401" t="inlineStr">
        <is>
          <t>QA proxy ≥ 85, không cờ mở, không cảnh báo nội dung</t>
        </is>
      </c>
      <c r="N1401" t="inlineStr">
        <is>
          <t>OK</t>
        </is>
      </c>
      <c r="O1401" t="inlineStr">
        <is>
          <t>—</t>
        </is>
      </c>
      <c r="P1401" t="inlineStr">
        <is>
          <t>Không</t>
        </is>
      </c>
    </row>
    <row r="1402">
      <c r="A1402" t="inlineStr">
        <is>
          <t>https://chatbot.thuexemaynguyentu.com/blog/thue-xe/coc-thue-xe-may-bao-nhieu-ky-nghi-le/</t>
        </is>
      </c>
      <c r="B1402" t="inlineStr">
        <is>
          <t>BA-0440</t>
        </is>
      </c>
      <c r="C1402" t="inlineStr">
        <is>
          <t>Bài viết</t>
        </is>
      </c>
      <c r="D1402" t="inlineStr">
        <is>
          <t>RENT</t>
        </is>
      </c>
      <c r="E1402" t="inlineStr">
        <is>
          <t>Có</t>
        </is>
      </c>
      <c r="F1402" t="inlineStr">
        <is>
          <t>Có</t>
        </is>
      </c>
      <c r="G1402" t="n">
        <v>29</v>
      </c>
      <c r="H1402" t="inlineStr">
        <is>
          <t>Có</t>
        </is>
      </c>
      <c r="I1402" t="inlineStr">
        <is>
          <t>Chưa kiểm tra live trong lô này</t>
        </is>
      </c>
      <c r="J1402" t="n">
        <v>4</v>
      </c>
      <c r="K1402" t="inlineStr">
        <is>
          <t>OK</t>
        </is>
      </c>
      <c r="L1402" s="4" t="inlineStr">
        <is>
          <t>KEEP</t>
        </is>
      </c>
      <c r="M1402" t="inlineStr">
        <is>
          <t>QA proxy ≥ 85, không cờ mở, không cảnh báo nội dung</t>
        </is>
      </c>
      <c r="N1402" t="inlineStr">
        <is>
          <t>OK</t>
        </is>
      </c>
      <c r="O1402" t="inlineStr">
        <is>
          <t>—</t>
        </is>
      </c>
      <c r="P1402" t="inlineStr">
        <is>
          <t>Không</t>
        </is>
      </c>
    </row>
    <row r="1403">
      <c r="A1403" t="inlineStr">
        <is>
          <t>https://chatbot.thuexemaynguyentu.com/blog/thue-xe/coc-thue-xe-may-bao-nhieu/</t>
        </is>
      </c>
      <c r="B1403" t="inlineStr">
        <is>
          <t>BA-0080</t>
        </is>
      </c>
      <c r="C1403" t="inlineStr">
        <is>
          <t>Bài viết</t>
        </is>
      </c>
      <c r="D1403" t="inlineStr">
        <is>
          <t>RENT</t>
        </is>
      </c>
      <c r="E1403" t="inlineStr">
        <is>
          <t>Có</t>
        </is>
      </c>
      <c r="F1403" t="inlineStr">
        <is>
          <t>Có</t>
        </is>
      </c>
      <c r="G1403" t="n">
        <v>65</v>
      </c>
      <c r="H1403" t="inlineStr">
        <is>
          <t>Có</t>
        </is>
      </c>
      <c r="I1403" t="inlineStr">
        <is>
          <t>Chưa kiểm tra live trong lô này</t>
        </is>
      </c>
      <c r="J1403" t="n">
        <v>4</v>
      </c>
      <c r="K1403" t="inlineStr">
        <is>
          <t>OK</t>
        </is>
      </c>
      <c r="L1403" s="4" t="inlineStr">
        <is>
          <t>KEEP</t>
        </is>
      </c>
      <c r="M1403" t="inlineStr">
        <is>
          <t>QA proxy ≥ 85, không cờ mở, không cảnh báo nội dung</t>
        </is>
      </c>
      <c r="N1403" t="inlineStr">
        <is>
          <t>OK</t>
        </is>
      </c>
      <c r="O1403" t="inlineStr">
        <is>
          <t>—</t>
        </is>
      </c>
      <c r="P1403" t="inlineStr">
        <is>
          <t>Không</t>
        </is>
      </c>
    </row>
    <row r="1404">
      <c r="A1404" t="inlineStr">
        <is>
          <t>https://chatbot.thuexemaynguyentu.com/blog/thue-xe/dat-coc/</t>
        </is>
      </c>
      <c r="B1404" t="inlineStr">
        <is>
          <t>N/A</t>
        </is>
      </c>
      <c r="C1404" t="inlineStr">
        <is>
          <t>Hub chủ đề con</t>
        </is>
      </c>
      <c r="D1404" t="inlineStr">
        <is>
          <t>N/A</t>
        </is>
      </c>
      <c r="E1404" t="inlineStr">
        <is>
          <t>Có</t>
        </is>
      </c>
      <c r="F1404" t="inlineStr">
        <is>
          <t>Có</t>
        </is>
      </c>
      <c r="G1404" t="n">
        <v>2169</v>
      </c>
      <c r="H1404" t="inlineStr">
        <is>
          <t>Không áp dụng</t>
        </is>
      </c>
      <c r="I1404" t="inlineStr">
        <is>
          <t>Chưa kiểm tra live trong lô này</t>
        </is>
      </c>
      <c r="J1404" t="n">
        <v>3</v>
      </c>
      <c r="K1404" t="inlineStr">
        <is>
          <t>OK</t>
        </is>
      </c>
      <c r="L1404" s="4" t="inlineStr">
        <is>
          <t>KEEP</t>
        </is>
      </c>
      <c r="M1404" t="inlineStr">
        <is>
          <t>QA proxy ≥ 85, không cờ mở, không cảnh báo nội dung</t>
        </is>
      </c>
      <c r="N1404" s="5" t="inlineStr">
        <is>
          <t>OPEN</t>
        </is>
      </c>
      <c r="O1404" t="inlineStr">
        <is>
          <t>P1</t>
        </is>
      </c>
      <c r="P1404" t="inlineStr">
        <is>
          <t>HUB-CONTENT</t>
        </is>
      </c>
    </row>
    <row r="1405">
      <c r="A1405" t="inlineStr">
        <is>
          <t>https://chatbot.thuexemaynguyentu.com/blog/thue-xe/dat-xe-truoc-hay-den-truc-tiep-chay-pho/</t>
        </is>
      </c>
      <c r="B1405" t="inlineStr">
        <is>
          <t>BA-1602</t>
        </is>
      </c>
      <c r="C1405" t="inlineStr">
        <is>
          <t>Bài viết</t>
        </is>
      </c>
      <c r="D1405" t="inlineStr">
        <is>
          <t>RENT</t>
        </is>
      </c>
      <c r="E1405" t="inlineStr">
        <is>
          <t>Có</t>
        </is>
      </c>
      <c r="F1405" t="inlineStr">
        <is>
          <t>Có</t>
        </is>
      </c>
      <c r="G1405" t="n">
        <v>9</v>
      </c>
      <c r="H1405" t="inlineStr">
        <is>
          <t>Có</t>
        </is>
      </c>
      <c r="I1405" t="inlineStr">
        <is>
          <t>Chưa kiểm tra live trong lô này</t>
        </is>
      </c>
      <c r="J1405" t="n">
        <v>4</v>
      </c>
      <c r="K1405" t="inlineStr">
        <is>
          <t>OK</t>
        </is>
      </c>
      <c r="L1405" s="4" t="inlineStr">
        <is>
          <t>KEEP</t>
        </is>
      </c>
      <c r="M1405" t="inlineStr">
        <is>
          <t>QA proxy ≥ 85, không cờ mở, không cảnh báo nội dung</t>
        </is>
      </c>
      <c r="N1405" t="inlineStr">
        <is>
          <t>OK</t>
        </is>
      </c>
      <c r="O1405" t="inlineStr">
        <is>
          <t>—</t>
        </is>
      </c>
      <c r="P1405" t="inlineStr">
        <is>
          <t>Không</t>
        </is>
      </c>
    </row>
    <row r="1406">
      <c r="A1406" t="inlineStr">
        <is>
          <t>https://chatbot.thuexemaynguyentu.com/blog/thue-xe/dat-xe-truoc-hay-den-truc-tiep-cho-gia-dinh/</t>
        </is>
      </c>
      <c r="B1406" t="inlineStr">
        <is>
          <t>BA-1262</t>
        </is>
      </c>
      <c r="C1406" t="inlineStr">
        <is>
          <t>Bài viết</t>
        </is>
      </c>
      <c r="D1406" t="inlineStr">
        <is>
          <t>RENT</t>
        </is>
      </c>
      <c r="E1406" t="inlineStr">
        <is>
          <t>Có</t>
        </is>
      </c>
      <c r="F1406" t="inlineStr">
        <is>
          <t>Có</t>
        </is>
      </c>
      <c r="G1406" t="n">
        <v>8</v>
      </c>
      <c r="H1406" t="inlineStr">
        <is>
          <t>Có</t>
        </is>
      </c>
      <c r="I1406" t="inlineStr">
        <is>
          <t>Chưa kiểm tra live trong lô này</t>
        </is>
      </c>
      <c r="J1406" t="n">
        <v>4</v>
      </c>
      <c r="K1406" t="inlineStr">
        <is>
          <t>OK</t>
        </is>
      </c>
      <c r="L1406" s="4" t="inlineStr">
        <is>
          <t>KEEP</t>
        </is>
      </c>
      <c r="M1406" t="inlineStr">
        <is>
          <t>QA proxy ≥ 85, không cờ mở, không cảnh báo nội dung</t>
        </is>
      </c>
      <c r="N1406" t="inlineStr">
        <is>
          <t>OK</t>
        </is>
      </c>
      <c r="O1406" t="inlineStr">
        <is>
          <t>—</t>
        </is>
      </c>
      <c r="P1406" t="inlineStr">
        <is>
          <t>Không</t>
        </is>
      </c>
    </row>
    <row r="1407">
      <c r="A1407" t="inlineStr">
        <is>
          <t>https://chatbot.thuexemaynguyentu.com/blog/thue-xe/dat-xe-truoc-hay-den-truc-tiep-cho-sinh-vien/</t>
        </is>
      </c>
      <c r="B1407" t="inlineStr">
        <is>
          <t>BA-0902</t>
        </is>
      </c>
      <c r="C1407" t="inlineStr">
        <is>
          <t>Bài viết</t>
        </is>
      </c>
      <c r="D1407" t="inlineStr">
        <is>
          <t>RENT</t>
        </is>
      </c>
      <c r="E1407" t="inlineStr">
        <is>
          <t>Có</t>
        </is>
      </c>
      <c r="F1407" t="inlineStr">
        <is>
          <t>Có</t>
        </is>
      </c>
      <c r="G1407" t="n">
        <v>9</v>
      </c>
      <c r="H1407" t="inlineStr">
        <is>
          <t>Có</t>
        </is>
      </c>
      <c r="I1407" t="inlineStr">
        <is>
          <t>Chưa kiểm tra live trong lô này</t>
        </is>
      </c>
      <c r="J1407" t="n">
        <v>4</v>
      </c>
      <c r="K1407" t="inlineStr">
        <is>
          <t>OK</t>
        </is>
      </c>
      <c r="L1407" s="5" t="inlineStr">
        <is>
          <t>IMPROVE</t>
        </is>
      </c>
      <c r="M1407" t="inlineStr">
        <is>
          <t>QA nhà máy cảnh báo: no-cross-article-duplicate</t>
        </is>
      </c>
      <c r="N1407" s="5" t="inlineStr">
        <is>
          <t>OPEN</t>
        </is>
      </c>
      <c r="O1407" t="inlineStr">
        <is>
          <t>P1</t>
        </is>
      </c>
      <c r="P1407" t="inlineStr">
        <is>
          <t>DUP-PARA</t>
        </is>
      </c>
    </row>
    <row r="1408">
      <c r="A1408" t="inlineStr">
        <is>
          <t>https://chatbot.thuexemaynguyentu.com/blog/thue-xe/dat-xe-truoc-hay-den-truc-tiep-cuoi-tuan/</t>
        </is>
      </c>
      <c r="B1408" t="inlineStr">
        <is>
          <t>BA-1842</t>
        </is>
      </c>
      <c r="C1408" t="inlineStr">
        <is>
          <t>Bài viết</t>
        </is>
      </c>
      <c r="D1408" t="inlineStr">
        <is>
          <t>RENT</t>
        </is>
      </c>
      <c r="E1408" t="inlineStr">
        <is>
          <t>Có</t>
        </is>
      </c>
      <c r="F1408" t="inlineStr">
        <is>
          <t>Có</t>
        </is>
      </c>
      <c r="G1408" t="n">
        <v>13</v>
      </c>
      <c r="H1408" t="inlineStr">
        <is>
          <t>Có</t>
        </is>
      </c>
      <c r="I1408" t="inlineStr">
        <is>
          <t>Chưa kiểm tra live trong lô này</t>
        </is>
      </c>
      <c r="J1408" t="n">
        <v>4</v>
      </c>
      <c r="K1408" t="inlineStr">
        <is>
          <t>OK</t>
        </is>
      </c>
      <c r="L1408" s="4" t="inlineStr">
        <is>
          <t>KEEP</t>
        </is>
      </c>
      <c r="M1408" t="inlineStr">
        <is>
          <t>QA proxy ≥ 85, không cờ mở, không cảnh báo nội dung</t>
        </is>
      </c>
      <c r="N1408" t="inlineStr">
        <is>
          <t>OK</t>
        </is>
      </c>
      <c r="O1408" t="inlineStr">
        <is>
          <t>—</t>
        </is>
      </c>
      <c r="P1408" t="inlineStr">
        <is>
          <t>Không</t>
        </is>
      </c>
    </row>
    <row r="1409">
      <c r="A1409" t="inlineStr">
        <is>
          <t>https://chatbot.thuexemaynguyentu.com/blog/thue-xe/dat-xe-truoc-hay-den-truc-tiep-gia-tot-nhat/</t>
        </is>
      </c>
      <c r="B1409" t="inlineStr">
        <is>
          <t>BA-1981</t>
        </is>
      </c>
      <c r="C1409" t="inlineStr">
        <is>
          <t>Bài viết</t>
        </is>
      </c>
      <c r="D1409" t="inlineStr">
        <is>
          <t>RENT</t>
        </is>
      </c>
      <c r="E1409" t="inlineStr">
        <is>
          <t>Có</t>
        </is>
      </c>
      <c r="F1409" t="inlineStr">
        <is>
          <t>Có</t>
        </is>
      </c>
      <c r="G1409" t="n">
        <v>12</v>
      </c>
      <c r="H1409" t="inlineStr">
        <is>
          <t>Có</t>
        </is>
      </c>
      <c r="I1409" t="inlineStr">
        <is>
          <t>Chưa kiểm tra live trong lô này</t>
        </is>
      </c>
      <c r="J1409" t="n">
        <v>4</v>
      </c>
      <c r="K1409" t="inlineStr">
        <is>
          <t>OK</t>
        </is>
      </c>
      <c r="L1409" s="4" t="inlineStr">
        <is>
          <t>KEEP</t>
        </is>
      </c>
      <c r="M1409" t="inlineStr">
        <is>
          <t>QA proxy ≥ 85, không cờ mở, không cảnh báo nội dung</t>
        </is>
      </c>
      <c r="N1409" t="inlineStr">
        <is>
          <t>OK</t>
        </is>
      </c>
      <c r="O1409" t="inlineStr">
        <is>
          <t>—</t>
        </is>
      </c>
      <c r="P1409" t="inlineStr">
        <is>
          <t>Không</t>
        </is>
      </c>
    </row>
    <row r="1410">
      <c r="A1410" t="inlineStr">
        <is>
          <t>https://chatbot.thuexemaynguyentu.com/blog/thue-xe/dat-xe-truoc-hay-den-truc-tiep-ky-nghi-le/</t>
        </is>
      </c>
      <c r="B1410" t="inlineStr">
        <is>
          <t>BA-0542</t>
        </is>
      </c>
      <c r="C1410" t="inlineStr">
        <is>
          <t>Bài viết</t>
        </is>
      </c>
      <c r="D1410" t="inlineStr">
        <is>
          <t>RENT</t>
        </is>
      </c>
      <c r="E1410" t="inlineStr">
        <is>
          <t>Có</t>
        </is>
      </c>
      <c r="F1410" t="inlineStr">
        <is>
          <t>Có</t>
        </is>
      </c>
      <c r="G1410" t="n">
        <v>23</v>
      </c>
      <c r="H1410" t="inlineStr">
        <is>
          <t>Có</t>
        </is>
      </c>
      <c r="I1410" t="inlineStr">
        <is>
          <t>Chưa kiểm tra live trong lô này</t>
        </is>
      </c>
      <c r="J1410" t="n">
        <v>4</v>
      </c>
      <c r="K1410" t="inlineStr">
        <is>
          <t>OK</t>
        </is>
      </c>
      <c r="L1410" s="4" t="inlineStr">
        <is>
          <t>KEEP</t>
        </is>
      </c>
      <c r="M1410" t="inlineStr">
        <is>
          <t>QA proxy ≥ 85, không cờ mở, không cảnh báo nội dung</t>
        </is>
      </c>
      <c r="N1410" t="inlineStr">
        <is>
          <t>OK</t>
        </is>
      </c>
      <c r="O1410" t="inlineStr">
        <is>
          <t>—</t>
        </is>
      </c>
      <c r="P1410" t="inlineStr">
        <is>
          <t>Không</t>
        </is>
      </c>
    </row>
    <row r="1411">
      <c r="A1411" t="inlineStr">
        <is>
          <t>https://chatbot.thuexemaynguyentu.com/blog/thue-xe/dat-xe-truoc-hay-den-truc-tiep/</t>
        </is>
      </c>
      <c r="B1411" t="inlineStr">
        <is>
          <t>BA-0182</t>
        </is>
      </c>
      <c r="C1411" t="inlineStr">
        <is>
          <t>Bài viết</t>
        </is>
      </c>
      <c r="D1411" t="inlineStr">
        <is>
          <t>RENT</t>
        </is>
      </c>
      <c r="E1411" t="inlineStr">
        <is>
          <t>Có</t>
        </is>
      </c>
      <c r="F1411" t="inlineStr">
        <is>
          <t>Có</t>
        </is>
      </c>
      <c r="G1411" t="n">
        <v>29</v>
      </c>
      <c r="H1411" t="inlineStr">
        <is>
          <t>Có</t>
        </is>
      </c>
      <c r="I1411" t="inlineStr">
        <is>
          <t>Chưa kiểm tra live trong lô này</t>
        </is>
      </c>
      <c r="J1411" t="n">
        <v>4</v>
      </c>
      <c r="K1411" t="inlineStr">
        <is>
          <t>OK</t>
        </is>
      </c>
      <c r="L1411" s="4" t="inlineStr">
        <is>
          <t>KEEP</t>
        </is>
      </c>
      <c r="M1411" t="inlineStr">
        <is>
          <t>QA proxy ≥ 85, không cờ mở, không cảnh báo nội dung</t>
        </is>
      </c>
      <c r="N1411" t="inlineStr">
        <is>
          <t>OK</t>
        </is>
      </c>
      <c r="O1411" t="inlineStr">
        <is>
          <t>—</t>
        </is>
      </c>
      <c r="P1411" t="inlineStr">
        <is>
          <t>Không</t>
        </is>
      </c>
    </row>
    <row r="1412">
      <c r="A1412" t="inlineStr">
        <is>
          <t>https://chatbot.thuexemaynguyentu.com/blog/thue-xe/di-pho-co-bang-xe-may-thue-chay-pho/</t>
        </is>
      </c>
      <c r="B1412" t="inlineStr">
        <is>
          <t>BA-1582</t>
        </is>
      </c>
      <c r="C1412" t="inlineStr">
        <is>
          <t>Bài viết</t>
        </is>
      </c>
      <c r="D1412" t="inlineStr">
        <is>
          <t>RENT</t>
        </is>
      </c>
      <c r="E1412" t="inlineStr">
        <is>
          <t>Có</t>
        </is>
      </c>
      <c r="F1412" t="inlineStr">
        <is>
          <t>Có</t>
        </is>
      </c>
      <c r="G1412" t="n">
        <v>18</v>
      </c>
      <c r="H1412" t="inlineStr">
        <is>
          <t>Có</t>
        </is>
      </c>
      <c r="I1412" t="inlineStr">
        <is>
          <t>Chưa kiểm tra live trong lô này</t>
        </is>
      </c>
      <c r="J1412" t="n">
        <v>4</v>
      </c>
      <c r="K1412" t="inlineStr">
        <is>
          <t>OK</t>
        </is>
      </c>
      <c r="L1412" s="4" t="inlineStr">
        <is>
          <t>KEEP</t>
        </is>
      </c>
      <c r="M1412" t="inlineStr">
        <is>
          <t>QA proxy ≥ 85, không cờ mở, không cảnh báo nội dung</t>
        </is>
      </c>
      <c r="N1412" t="inlineStr">
        <is>
          <t>OK</t>
        </is>
      </c>
      <c r="O1412" t="inlineStr">
        <is>
          <t>—</t>
        </is>
      </c>
      <c r="P1412" t="inlineStr">
        <is>
          <t>Không</t>
        </is>
      </c>
    </row>
    <row r="1413">
      <c r="A1413" t="inlineStr">
        <is>
          <t>https://chatbot.thuexemaynguyentu.com/blog/thue-xe/di-pho-co-bang-xe-may-thue-cho-gia-dinh/</t>
        </is>
      </c>
      <c r="B1413" t="inlineStr">
        <is>
          <t>BA-1238</t>
        </is>
      </c>
      <c r="C1413" t="inlineStr">
        <is>
          <t>Bài viết</t>
        </is>
      </c>
      <c r="D1413" t="inlineStr">
        <is>
          <t>RENT</t>
        </is>
      </c>
      <c r="E1413" t="inlineStr">
        <is>
          <t>Có</t>
        </is>
      </c>
      <c r="F1413" t="inlineStr">
        <is>
          <t>Có</t>
        </is>
      </c>
      <c r="G1413" t="n">
        <v>15</v>
      </c>
      <c r="H1413" t="inlineStr">
        <is>
          <t>Có</t>
        </is>
      </c>
      <c r="I1413" t="inlineStr">
        <is>
          <t>Chưa kiểm tra live trong lô này</t>
        </is>
      </c>
      <c r="J1413" t="n">
        <v>4</v>
      </c>
      <c r="K1413" t="inlineStr">
        <is>
          <t>OK</t>
        </is>
      </c>
      <c r="L1413" s="4" t="inlineStr">
        <is>
          <t>KEEP</t>
        </is>
      </c>
      <c r="M1413" t="inlineStr">
        <is>
          <t>QA proxy ≥ 85, không cờ mở, không cảnh báo nội dung</t>
        </is>
      </c>
      <c r="N1413" t="inlineStr">
        <is>
          <t>OK</t>
        </is>
      </c>
      <c r="O1413" t="inlineStr">
        <is>
          <t>—</t>
        </is>
      </c>
      <c r="P1413" t="inlineStr">
        <is>
          <t>Không</t>
        </is>
      </c>
    </row>
    <row r="1414">
      <c r="A1414" t="inlineStr">
        <is>
          <t>https://chatbot.thuexemaynguyentu.com/blog/thue-xe/di-pho-co-bang-xe-may-thue-cho-sinh-vien/</t>
        </is>
      </c>
      <c r="B1414" t="inlineStr">
        <is>
          <t>BA-0878</t>
        </is>
      </c>
      <c r="C1414" t="inlineStr">
        <is>
          <t>Bài viết</t>
        </is>
      </c>
      <c r="D1414" t="inlineStr">
        <is>
          <t>RENT</t>
        </is>
      </c>
      <c r="E1414" t="inlineStr">
        <is>
          <t>Có</t>
        </is>
      </c>
      <c r="F1414" t="inlineStr">
        <is>
          <t>Có</t>
        </is>
      </c>
      <c r="G1414" t="n">
        <v>15</v>
      </c>
      <c r="H1414" t="inlineStr">
        <is>
          <t>Có</t>
        </is>
      </c>
      <c r="I1414" t="inlineStr">
        <is>
          <t>Chưa kiểm tra live trong lô này</t>
        </is>
      </c>
      <c r="J1414" t="n">
        <v>4</v>
      </c>
      <c r="K1414" t="inlineStr">
        <is>
          <t>OK</t>
        </is>
      </c>
      <c r="L1414" s="4" t="inlineStr">
        <is>
          <t>KEEP</t>
        </is>
      </c>
      <c r="M1414" t="inlineStr">
        <is>
          <t>QA proxy ≥ 85, không cờ mở, không cảnh báo nội dung</t>
        </is>
      </c>
      <c r="N1414" t="inlineStr">
        <is>
          <t>OK</t>
        </is>
      </c>
      <c r="O1414" t="inlineStr">
        <is>
          <t>—</t>
        </is>
      </c>
      <c r="P1414" t="inlineStr">
        <is>
          <t>Không</t>
        </is>
      </c>
    </row>
    <row r="1415">
      <c r="A1415" t="inlineStr">
        <is>
          <t>https://chatbot.thuexemaynguyentu.com/blog/thue-xe/di-pho-co-bang-xe-may-thue-cuoi-tuan/</t>
        </is>
      </c>
      <c r="B1415" t="inlineStr">
        <is>
          <t>BA-1830</t>
        </is>
      </c>
      <c r="C1415" t="inlineStr">
        <is>
          <t>Bài viết</t>
        </is>
      </c>
      <c r="D1415" t="inlineStr">
        <is>
          <t>RENT</t>
        </is>
      </c>
      <c r="E1415" t="inlineStr">
        <is>
          <t>Có</t>
        </is>
      </c>
      <c r="F1415" t="inlineStr">
        <is>
          <t>Có</t>
        </is>
      </c>
      <c r="G1415" t="n">
        <v>10</v>
      </c>
      <c r="H1415" t="inlineStr">
        <is>
          <t>Có</t>
        </is>
      </c>
      <c r="I1415" t="inlineStr">
        <is>
          <t>Chưa kiểm tra live trong lô này</t>
        </is>
      </c>
      <c r="J1415" t="n">
        <v>4</v>
      </c>
      <c r="K1415" t="inlineStr">
        <is>
          <t>OK</t>
        </is>
      </c>
      <c r="L1415" s="4" t="inlineStr">
        <is>
          <t>KEEP</t>
        </is>
      </c>
      <c r="M1415" t="inlineStr">
        <is>
          <t>QA proxy ≥ 85, không cờ mở, không cảnh báo nội dung</t>
        </is>
      </c>
      <c r="N1415" t="inlineStr">
        <is>
          <t>OK</t>
        </is>
      </c>
      <c r="O1415" t="inlineStr">
        <is>
          <t>—</t>
        </is>
      </c>
      <c r="P1415" t="inlineStr">
        <is>
          <t>Không</t>
        </is>
      </c>
    </row>
    <row r="1416">
      <c r="A1416" t="inlineStr">
        <is>
          <t>https://chatbot.thuexemaynguyentu.com/blog/thue-xe/di-pho-co-bang-xe-may-thue-gia-tot-nhat/</t>
        </is>
      </c>
      <c r="B1416" t="inlineStr">
        <is>
          <t>BA-1973</t>
        </is>
      </c>
      <c r="C1416" t="inlineStr">
        <is>
          <t>Bài viết</t>
        </is>
      </c>
      <c r="D1416" t="inlineStr">
        <is>
          <t>RENT</t>
        </is>
      </c>
      <c r="E1416" t="inlineStr">
        <is>
          <t>Có</t>
        </is>
      </c>
      <c r="F1416" t="inlineStr">
        <is>
          <t>Có</t>
        </is>
      </c>
      <c r="G1416" t="n">
        <v>16</v>
      </c>
      <c r="H1416" t="inlineStr">
        <is>
          <t>Có</t>
        </is>
      </c>
      <c r="I1416" t="inlineStr">
        <is>
          <t>Chưa kiểm tra live trong lô này</t>
        </is>
      </c>
      <c r="J1416" t="n">
        <v>4</v>
      </c>
      <c r="K1416" t="inlineStr">
        <is>
          <t>OK</t>
        </is>
      </c>
      <c r="L1416" s="4" t="inlineStr">
        <is>
          <t>KEEP</t>
        </is>
      </c>
      <c r="M1416" t="inlineStr">
        <is>
          <t>QA proxy ≥ 85, không cờ mở, không cảnh báo nội dung</t>
        </is>
      </c>
      <c r="N1416" t="inlineStr">
        <is>
          <t>OK</t>
        </is>
      </c>
      <c r="O1416" t="inlineStr">
        <is>
          <t>—</t>
        </is>
      </c>
      <c r="P1416" t="inlineStr">
        <is>
          <t>Không</t>
        </is>
      </c>
    </row>
    <row r="1417">
      <c r="A1417" t="inlineStr">
        <is>
          <t>https://chatbot.thuexemaynguyentu.com/blog/thue-xe/di-pho-co-bang-xe-may-thue-ky-nghi-le/</t>
        </is>
      </c>
      <c r="B1417" t="inlineStr">
        <is>
          <t>BA-0518</t>
        </is>
      </c>
      <c r="C1417" t="inlineStr">
        <is>
          <t>Bài viết</t>
        </is>
      </c>
      <c r="D1417" t="inlineStr">
        <is>
          <t>RENT</t>
        </is>
      </c>
      <c r="E1417" t="inlineStr">
        <is>
          <t>Có</t>
        </is>
      </c>
      <c r="F1417" t="inlineStr">
        <is>
          <t>Có</t>
        </is>
      </c>
      <c r="G1417" t="n">
        <v>15</v>
      </c>
      <c r="H1417" t="inlineStr">
        <is>
          <t>Có</t>
        </is>
      </c>
      <c r="I1417" t="inlineStr">
        <is>
          <t>Chưa kiểm tra live trong lô này</t>
        </is>
      </c>
      <c r="J1417" t="n">
        <v>4</v>
      </c>
      <c r="K1417" t="inlineStr">
        <is>
          <t>OK</t>
        </is>
      </c>
      <c r="L1417" s="4" t="inlineStr">
        <is>
          <t>KEEP</t>
        </is>
      </c>
      <c r="M1417" t="inlineStr">
        <is>
          <t>QA proxy ≥ 85, không cờ mở, không cảnh báo nội dung</t>
        </is>
      </c>
      <c r="N1417" t="inlineStr">
        <is>
          <t>OK</t>
        </is>
      </c>
      <c r="O1417" t="inlineStr">
        <is>
          <t>—</t>
        </is>
      </c>
      <c r="P1417" t="inlineStr">
        <is>
          <t>Không</t>
        </is>
      </c>
    </row>
    <row r="1418">
      <c r="A1418" t="inlineStr">
        <is>
          <t>https://chatbot.thuexemaynguyentu.com/blog/thue-xe/di-pho-co-bang-xe-may-thue/</t>
        </is>
      </c>
      <c r="B1418" t="inlineStr">
        <is>
          <t>BA-0158</t>
        </is>
      </c>
      <c r="C1418" t="inlineStr">
        <is>
          <t>Bài viết</t>
        </is>
      </c>
      <c r="D1418" t="inlineStr">
        <is>
          <t>RENT</t>
        </is>
      </c>
      <c r="E1418" t="inlineStr">
        <is>
          <t>Có</t>
        </is>
      </c>
      <c r="F1418" t="inlineStr">
        <is>
          <t>Có</t>
        </is>
      </c>
      <c r="G1418" t="n">
        <v>17</v>
      </c>
      <c r="H1418" t="inlineStr">
        <is>
          <t>Có</t>
        </is>
      </c>
      <c r="I1418" t="inlineStr">
        <is>
          <t>Chưa kiểm tra live trong lô này</t>
        </is>
      </c>
      <c r="J1418" t="n">
        <v>4</v>
      </c>
      <c r="K1418" t="inlineStr">
        <is>
          <t>OK</t>
        </is>
      </c>
      <c r="L1418" s="4" t="inlineStr">
        <is>
          <t>KEEP</t>
        </is>
      </c>
      <c r="M1418" t="inlineStr">
        <is>
          <t>QA proxy ≥ 85, không cờ mở, không cảnh báo nội dung</t>
        </is>
      </c>
      <c r="N1418" t="inlineStr">
        <is>
          <t>OK</t>
        </is>
      </c>
      <c r="O1418" t="inlineStr">
        <is>
          <t>—</t>
        </is>
      </c>
      <c r="P1418" t="inlineStr">
        <is>
          <t>Không</t>
        </is>
      </c>
    </row>
    <row r="1419">
      <c r="A1419" t="inlineStr">
        <is>
          <t>https://chatbot.thuexemaynguyentu.com/blog/thue-xe/dieu-kien-thue-xe-may-o-ha-noi-chay-pho/</t>
        </is>
      </c>
      <c r="B1419" t="inlineStr">
        <is>
          <t>BA-1542</t>
        </is>
      </c>
      <c r="C1419" t="inlineStr">
        <is>
          <t>Bài viết</t>
        </is>
      </c>
      <c r="D1419" t="inlineStr">
        <is>
          <t>RENT</t>
        </is>
      </c>
      <c r="E1419" t="inlineStr">
        <is>
          <t>Có</t>
        </is>
      </c>
      <c r="F1419" t="inlineStr">
        <is>
          <t>Có</t>
        </is>
      </c>
      <c r="G1419" t="n">
        <v>18</v>
      </c>
      <c r="H1419" t="inlineStr">
        <is>
          <t>Có</t>
        </is>
      </c>
      <c r="I1419" t="inlineStr">
        <is>
          <t>Chưa kiểm tra live trong lô này</t>
        </is>
      </c>
      <c r="J1419" t="n">
        <v>4</v>
      </c>
      <c r="K1419" t="inlineStr">
        <is>
          <t>OK</t>
        </is>
      </c>
      <c r="L1419" s="4" t="inlineStr">
        <is>
          <t>KEEP</t>
        </is>
      </c>
      <c r="M1419" t="inlineStr">
        <is>
          <t>QA proxy ≥ 85, không cờ mở, không cảnh báo nội dung</t>
        </is>
      </c>
      <c r="N1419" t="inlineStr">
        <is>
          <t>OK</t>
        </is>
      </c>
      <c r="O1419" t="inlineStr">
        <is>
          <t>—</t>
        </is>
      </c>
      <c r="P1419" t="inlineStr">
        <is>
          <t>Không</t>
        </is>
      </c>
    </row>
    <row r="1420">
      <c r="A1420" t="inlineStr">
        <is>
          <t>https://chatbot.thuexemaynguyentu.com/blog/thue-xe/dieu-kien-thue-xe-may-o-ha-noi-cho-gia-dinh/</t>
        </is>
      </c>
      <c r="B1420" t="inlineStr">
        <is>
          <t>BA-1190</t>
        </is>
      </c>
      <c r="C1420" t="inlineStr">
        <is>
          <t>Bài viết</t>
        </is>
      </c>
      <c r="D1420" t="inlineStr">
        <is>
          <t>RENT</t>
        </is>
      </c>
      <c r="E1420" t="inlineStr">
        <is>
          <t>Có</t>
        </is>
      </c>
      <c r="F1420" t="inlineStr">
        <is>
          <t>Có</t>
        </is>
      </c>
      <c r="G1420" t="n">
        <v>19</v>
      </c>
      <c r="H1420" t="inlineStr">
        <is>
          <t>Có</t>
        </is>
      </c>
      <c r="I1420" t="inlineStr">
        <is>
          <t>Chưa kiểm tra live trong lô này</t>
        </is>
      </c>
      <c r="J1420" t="n">
        <v>4</v>
      </c>
      <c r="K1420" t="inlineStr">
        <is>
          <t>OK</t>
        </is>
      </c>
      <c r="L1420" s="4" t="inlineStr">
        <is>
          <t>KEEP</t>
        </is>
      </c>
      <c r="M1420" t="inlineStr">
        <is>
          <t>QA proxy ≥ 85, không cờ mở, không cảnh báo nội dung</t>
        </is>
      </c>
      <c r="N1420" t="inlineStr">
        <is>
          <t>OK</t>
        </is>
      </c>
      <c r="O1420" t="inlineStr">
        <is>
          <t>—</t>
        </is>
      </c>
      <c r="P1420" t="inlineStr">
        <is>
          <t>Không</t>
        </is>
      </c>
    </row>
    <row r="1421">
      <c r="A1421" t="inlineStr">
        <is>
          <t>https://chatbot.thuexemaynguyentu.com/blog/thue-xe/dieu-kien-thue-xe-may-o-ha-noi-cho-sinh-vien/</t>
        </is>
      </c>
      <c r="B1421" t="inlineStr">
        <is>
          <t>BA-0830</t>
        </is>
      </c>
      <c r="C1421" t="inlineStr">
        <is>
          <t>Bài viết</t>
        </is>
      </c>
      <c r="D1421" t="inlineStr">
        <is>
          <t>RENT</t>
        </is>
      </c>
      <c r="E1421" t="inlineStr">
        <is>
          <t>Có</t>
        </is>
      </c>
      <c r="F1421" t="inlineStr">
        <is>
          <t>Có</t>
        </is>
      </c>
      <c r="G1421" t="n">
        <v>16</v>
      </c>
      <c r="H1421" t="inlineStr">
        <is>
          <t>Có</t>
        </is>
      </c>
      <c r="I1421" t="inlineStr">
        <is>
          <t>Chưa kiểm tra live trong lô này</t>
        </is>
      </c>
      <c r="J1421" t="n">
        <v>4</v>
      </c>
      <c r="K1421" t="inlineStr">
        <is>
          <t>OK</t>
        </is>
      </c>
      <c r="L1421" s="4" t="inlineStr">
        <is>
          <t>KEEP</t>
        </is>
      </c>
      <c r="M1421" t="inlineStr">
        <is>
          <t>QA proxy ≥ 85, không cờ mở, không cảnh báo nội dung</t>
        </is>
      </c>
      <c r="N1421" t="inlineStr">
        <is>
          <t>OK</t>
        </is>
      </c>
      <c r="O1421" t="inlineStr">
        <is>
          <t>—</t>
        </is>
      </c>
      <c r="P1421" t="inlineStr">
        <is>
          <t>Không</t>
        </is>
      </c>
    </row>
    <row r="1422">
      <c r="A1422" t="inlineStr">
        <is>
          <t>https://chatbot.thuexemaynguyentu.com/blog/thue-xe/dieu-kien-thue-xe-may-o-ha-noi-cuoi-tuan/</t>
        </is>
      </c>
      <c r="B1422" t="inlineStr">
        <is>
          <t>BA-1806</t>
        </is>
      </c>
      <c r="C1422" t="inlineStr">
        <is>
          <t>Bài viết</t>
        </is>
      </c>
      <c r="D1422" t="inlineStr">
        <is>
          <t>RENT</t>
        </is>
      </c>
      <c r="E1422" t="inlineStr">
        <is>
          <t>Có</t>
        </is>
      </c>
      <c r="F1422" t="inlineStr">
        <is>
          <t>Có</t>
        </is>
      </c>
      <c r="G1422" t="n">
        <v>16</v>
      </c>
      <c r="H1422" t="inlineStr">
        <is>
          <t>Có</t>
        </is>
      </c>
      <c r="I1422" t="inlineStr">
        <is>
          <t>Chưa kiểm tra live trong lô này</t>
        </is>
      </c>
      <c r="J1422" t="n">
        <v>4</v>
      </c>
      <c r="K1422" t="inlineStr">
        <is>
          <t>OK</t>
        </is>
      </c>
      <c r="L1422" s="4" t="inlineStr">
        <is>
          <t>KEEP</t>
        </is>
      </c>
      <c r="M1422" t="inlineStr">
        <is>
          <t>QA proxy ≥ 85, không cờ mở, không cảnh báo nội dung</t>
        </is>
      </c>
      <c r="N1422" t="inlineStr">
        <is>
          <t>OK</t>
        </is>
      </c>
      <c r="O1422" t="inlineStr">
        <is>
          <t>—</t>
        </is>
      </c>
      <c r="P1422" t="inlineStr">
        <is>
          <t>Không</t>
        </is>
      </c>
    </row>
    <row r="1423">
      <c r="A1423" t="inlineStr">
        <is>
          <t>https://chatbot.thuexemaynguyentu.com/blog/thue-xe/dieu-kien-thue-xe-may-o-ha-noi-gia-tot-nhat/</t>
        </is>
      </c>
      <c r="B1423" t="inlineStr">
        <is>
          <t>BA-1957</t>
        </is>
      </c>
      <c r="C1423" t="inlineStr">
        <is>
          <t>Bài viết</t>
        </is>
      </c>
      <c r="D1423" t="inlineStr">
        <is>
          <t>RENT</t>
        </is>
      </c>
      <c r="E1423" t="inlineStr">
        <is>
          <t>Có</t>
        </is>
      </c>
      <c r="F1423" t="inlineStr">
        <is>
          <t>Có</t>
        </is>
      </c>
      <c r="G1423" t="n">
        <v>16</v>
      </c>
      <c r="H1423" t="inlineStr">
        <is>
          <t>Có</t>
        </is>
      </c>
      <c r="I1423" t="inlineStr">
        <is>
          <t>Chưa kiểm tra live trong lô này</t>
        </is>
      </c>
      <c r="J1423" t="n">
        <v>4</v>
      </c>
      <c r="K1423" t="inlineStr">
        <is>
          <t>OK</t>
        </is>
      </c>
      <c r="L1423" s="4" t="inlineStr">
        <is>
          <t>KEEP</t>
        </is>
      </c>
      <c r="M1423" t="inlineStr">
        <is>
          <t>QA proxy ≥ 85, không cờ mở, không cảnh báo nội dung</t>
        </is>
      </c>
      <c r="N1423" t="inlineStr">
        <is>
          <t>OK</t>
        </is>
      </c>
      <c r="O1423" t="inlineStr">
        <is>
          <t>—</t>
        </is>
      </c>
      <c r="P1423" t="inlineStr">
        <is>
          <t>Không</t>
        </is>
      </c>
    </row>
    <row r="1424">
      <c r="A1424" t="inlineStr">
        <is>
          <t>https://chatbot.thuexemaynguyentu.com/blog/thue-xe/dieu-kien-thue-xe-may-o-ha-noi-ky-nghi-le/</t>
        </is>
      </c>
      <c r="B1424" t="inlineStr">
        <is>
          <t>BA-0470</t>
        </is>
      </c>
      <c r="C1424" t="inlineStr">
        <is>
          <t>Bài viết</t>
        </is>
      </c>
      <c r="D1424" t="inlineStr">
        <is>
          <t>RENT</t>
        </is>
      </c>
      <c r="E1424" t="inlineStr">
        <is>
          <t>Có</t>
        </is>
      </c>
      <c r="F1424" t="inlineStr">
        <is>
          <t>Có</t>
        </is>
      </c>
      <c r="G1424" t="n">
        <v>21</v>
      </c>
      <c r="H1424" t="inlineStr">
        <is>
          <t>Có</t>
        </is>
      </c>
      <c r="I1424" t="inlineStr">
        <is>
          <t>Chưa kiểm tra live trong lô này</t>
        </is>
      </c>
      <c r="J1424" t="n">
        <v>4</v>
      </c>
      <c r="K1424" t="inlineStr">
        <is>
          <t>OK</t>
        </is>
      </c>
      <c r="L1424" s="4" t="inlineStr">
        <is>
          <t>KEEP</t>
        </is>
      </c>
      <c r="M1424" t="inlineStr">
        <is>
          <t>QA proxy ≥ 85, không cờ mở, không cảnh báo nội dung</t>
        </is>
      </c>
      <c r="N1424" t="inlineStr">
        <is>
          <t>OK</t>
        </is>
      </c>
      <c r="O1424" t="inlineStr">
        <is>
          <t>—</t>
        </is>
      </c>
      <c r="P1424" t="inlineStr">
        <is>
          <t>Không</t>
        </is>
      </c>
    </row>
    <row r="1425">
      <c r="A1425" t="inlineStr">
        <is>
          <t>https://chatbot.thuexemaynguyentu.com/blog/thue-xe/dieu-kien-thue-xe-may-o-ha-noi/</t>
        </is>
      </c>
      <c r="B1425" t="inlineStr">
        <is>
          <t>BA-0110</t>
        </is>
      </c>
      <c r="C1425" t="inlineStr">
        <is>
          <t>Bài viết</t>
        </is>
      </c>
      <c r="D1425" t="inlineStr">
        <is>
          <t>RENT</t>
        </is>
      </c>
      <c r="E1425" t="inlineStr">
        <is>
          <t>Có</t>
        </is>
      </c>
      <c r="F1425" t="inlineStr">
        <is>
          <t>Có</t>
        </is>
      </c>
      <c r="G1425" t="n">
        <v>27</v>
      </c>
      <c r="H1425" t="inlineStr">
        <is>
          <t>Có</t>
        </is>
      </c>
      <c r="I1425" t="inlineStr">
        <is>
          <t>Chưa kiểm tra live trong lô này</t>
        </is>
      </c>
      <c r="J1425" t="n">
        <v>4</v>
      </c>
      <c r="K1425" t="inlineStr">
        <is>
          <t>OK</t>
        </is>
      </c>
      <c r="L1425" s="4" t="inlineStr">
        <is>
          <t>KEEP</t>
        </is>
      </c>
      <c r="M1425" t="inlineStr">
        <is>
          <t>QA proxy ≥ 85, không cờ mở, không cảnh báo nội dung</t>
        </is>
      </c>
      <c r="N1425" t="inlineStr">
        <is>
          <t>OK</t>
        </is>
      </c>
      <c r="O1425" t="inlineStr">
        <is>
          <t>—</t>
        </is>
      </c>
      <c r="P1425" t="inlineStr">
        <is>
          <t>Không</t>
        </is>
      </c>
    </row>
    <row r="1426">
      <c r="A1426" t="inlineStr">
        <is>
          <t>https://chatbot.thuexemaynguyentu.com/blog/thue-xe/dongo-kem-theo-xe-thue-chay-pho/</t>
        </is>
      </c>
      <c r="B1426" t="inlineStr">
        <is>
          <t>BA-1717</t>
        </is>
      </c>
      <c r="C1426" t="inlineStr">
        <is>
          <t>Bài viết</t>
        </is>
      </c>
      <c r="D1426" t="inlineStr">
        <is>
          <t>RENT</t>
        </is>
      </c>
      <c r="E1426" t="inlineStr">
        <is>
          <t>Có</t>
        </is>
      </c>
      <c r="F1426" t="inlineStr">
        <is>
          <t>Có</t>
        </is>
      </c>
      <c r="G1426" t="n">
        <v>6</v>
      </c>
      <c r="H1426" t="inlineStr">
        <is>
          <t>Có</t>
        </is>
      </c>
      <c r="I1426" t="inlineStr">
        <is>
          <t>Chưa kiểm tra live trong lô này</t>
        </is>
      </c>
      <c r="J1426" t="n">
        <v>4</v>
      </c>
      <c r="K1426" t="inlineStr">
        <is>
          <t>OK</t>
        </is>
      </c>
      <c r="L1426" s="4" t="inlineStr">
        <is>
          <t>KEEP</t>
        </is>
      </c>
      <c r="M1426" t="inlineStr">
        <is>
          <t>QA proxy ≥ 85, không cờ mở, không cảnh báo nội dung</t>
        </is>
      </c>
      <c r="N1426" t="inlineStr">
        <is>
          <t>OK</t>
        </is>
      </c>
      <c r="O1426" t="inlineStr">
        <is>
          <t>—</t>
        </is>
      </c>
      <c r="P1426" t="inlineStr">
        <is>
          <t>Không</t>
        </is>
      </c>
    </row>
    <row r="1427">
      <c r="A1427" t="inlineStr">
        <is>
          <t>https://chatbot.thuexemaynguyentu.com/blog/thue-xe/dongo-kem-theo-xe-thue-cho-gia-dinh/</t>
        </is>
      </c>
      <c r="B1427" t="inlineStr">
        <is>
          <t>BA-1400</t>
        </is>
      </c>
      <c r="C1427" t="inlineStr">
        <is>
          <t>Bài viết</t>
        </is>
      </c>
      <c r="D1427" t="inlineStr">
        <is>
          <t>RENT</t>
        </is>
      </c>
      <c r="E1427" t="inlineStr">
        <is>
          <t>Có</t>
        </is>
      </c>
      <c r="F1427" t="inlineStr">
        <is>
          <t>Có</t>
        </is>
      </c>
      <c r="G1427" t="n">
        <v>6</v>
      </c>
      <c r="H1427" t="inlineStr">
        <is>
          <t>Có</t>
        </is>
      </c>
      <c r="I1427" t="inlineStr">
        <is>
          <t>Chưa kiểm tra live trong lô này</t>
        </is>
      </c>
      <c r="J1427" t="n">
        <v>4</v>
      </c>
      <c r="K1427" t="inlineStr">
        <is>
          <t>OK</t>
        </is>
      </c>
      <c r="L1427" s="4" t="inlineStr">
        <is>
          <t>KEEP</t>
        </is>
      </c>
      <c r="M1427" t="inlineStr">
        <is>
          <t>QA proxy ≥ 85, không cờ mở, không cảnh báo nội dung</t>
        </is>
      </c>
      <c r="N1427" t="inlineStr">
        <is>
          <t>OK</t>
        </is>
      </c>
      <c r="O1427" t="inlineStr">
        <is>
          <t>—</t>
        </is>
      </c>
      <c r="P1427" t="inlineStr">
        <is>
          <t>Không</t>
        </is>
      </c>
    </row>
    <row r="1428">
      <c r="A1428" t="inlineStr">
        <is>
          <t>https://chatbot.thuexemaynguyentu.com/blog/thue-xe/dongo-kem-theo-xe-thue-cho-sinh-vien/</t>
        </is>
      </c>
      <c r="B1428" t="inlineStr">
        <is>
          <t>BA-1040</t>
        </is>
      </c>
      <c r="C1428" t="inlineStr">
        <is>
          <t>Bài viết</t>
        </is>
      </c>
      <c r="D1428" t="inlineStr">
        <is>
          <t>RENT</t>
        </is>
      </c>
      <c r="E1428" t="inlineStr">
        <is>
          <t>Có</t>
        </is>
      </c>
      <c r="F1428" t="inlineStr">
        <is>
          <t>Có</t>
        </is>
      </c>
      <c r="G1428" t="n">
        <v>6</v>
      </c>
      <c r="H1428" t="inlineStr">
        <is>
          <t>Có</t>
        </is>
      </c>
      <c r="I1428" t="inlineStr">
        <is>
          <t>Chưa kiểm tra live trong lô này</t>
        </is>
      </c>
      <c r="J1428" t="n">
        <v>4</v>
      </c>
      <c r="K1428" t="inlineStr">
        <is>
          <t>OK</t>
        </is>
      </c>
      <c r="L1428" s="4" t="inlineStr">
        <is>
          <t>KEEP</t>
        </is>
      </c>
      <c r="M1428" t="inlineStr">
        <is>
          <t>QA proxy ≥ 85, không cờ mở, không cảnh báo nội dung</t>
        </is>
      </c>
      <c r="N1428" t="inlineStr">
        <is>
          <t>OK</t>
        </is>
      </c>
      <c r="O1428" t="inlineStr">
        <is>
          <t>—</t>
        </is>
      </c>
      <c r="P1428" t="inlineStr">
        <is>
          <t>Không</t>
        </is>
      </c>
    </row>
    <row r="1429">
      <c r="A1429" t="inlineStr">
        <is>
          <t>https://chatbot.thuexemaynguyentu.com/blog/thue-xe/dongo-kem-theo-xe-thue-cuoi-tuan/</t>
        </is>
      </c>
      <c r="B1429" t="inlineStr">
        <is>
          <t>BA-1907</t>
        </is>
      </c>
      <c r="C1429" t="inlineStr">
        <is>
          <t>Bài viết</t>
        </is>
      </c>
      <c r="D1429" t="inlineStr">
        <is>
          <t>RENT</t>
        </is>
      </c>
      <c r="E1429" t="inlineStr">
        <is>
          <t>Có</t>
        </is>
      </c>
      <c r="F1429" t="inlineStr">
        <is>
          <t>Có</t>
        </is>
      </c>
      <c r="G1429" t="n">
        <v>6</v>
      </c>
      <c r="H1429" t="inlineStr">
        <is>
          <t>Có</t>
        </is>
      </c>
      <c r="I1429" t="inlineStr">
        <is>
          <t>Chưa kiểm tra live trong lô này</t>
        </is>
      </c>
      <c r="J1429" t="n">
        <v>4</v>
      </c>
      <c r="K1429" t="inlineStr">
        <is>
          <t>OK</t>
        </is>
      </c>
      <c r="L1429" s="4" t="inlineStr">
        <is>
          <t>KEEP</t>
        </is>
      </c>
      <c r="M1429" t="inlineStr">
        <is>
          <t>QA proxy ≥ 85, không cờ mở, không cảnh báo nội dung</t>
        </is>
      </c>
      <c r="N1429" t="inlineStr">
        <is>
          <t>OK</t>
        </is>
      </c>
      <c r="O1429" t="inlineStr">
        <is>
          <t>—</t>
        </is>
      </c>
      <c r="P1429" t="inlineStr">
        <is>
          <t>Không</t>
        </is>
      </c>
    </row>
    <row r="1430">
      <c r="A1430" t="inlineStr">
        <is>
          <t>https://chatbot.thuexemaynguyentu.com/blog/thue-xe/dongo-kem-theo-xe-thue-ky-nghi-le/</t>
        </is>
      </c>
      <c r="B1430" t="inlineStr">
        <is>
          <t>BA-0680</t>
        </is>
      </c>
      <c r="C1430" t="inlineStr">
        <is>
          <t>Bài viết</t>
        </is>
      </c>
      <c r="D1430" t="inlineStr">
        <is>
          <t>RENT</t>
        </is>
      </c>
      <c r="E1430" t="inlineStr">
        <is>
          <t>Có</t>
        </is>
      </c>
      <c r="F1430" t="inlineStr">
        <is>
          <t>Có</t>
        </is>
      </c>
      <c r="G1430" t="n">
        <v>6</v>
      </c>
      <c r="H1430" t="inlineStr">
        <is>
          <t>Có</t>
        </is>
      </c>
      <c r="I1430" t="inlineStr">
        <is>
          <t>Chưa kiểm tra live trong lô này</t>
        </is>
      </c>
      <c r="J1430" t="n">
        <v>4</v>
      </c>
      <c r="K1430" t="inlineStr">
        <is>
          <t>OK</t>
        </is>
      </c>
      <c r="L1430" s="4" t="inlineStr">
        <is>
          <t>KEEP</t>
        </is>
      </c>
      <c r="M1430" t="inlineStr">
        <is>
          <t>QA proxy ≥ 85, không cờ mở, không cảnh báo nội dung</t>
        </is>
      </c>
      <c r="N1430" t="inlineStr">
        <is>
          <t>OK</t>
        </is>
      </c>
      <c r="O1430" t="inlineStr">
        <is>
          <t>—</t>
        </is>
      </c>
      <c r="P1430" t="inlineStr">
        <is>
          <t>Không</t>
        </is>
      </c>
    </row>
    <row r="1431">
      <c r="A1431" t="inlineStr">
        <is>
          <t>https://chatbot.thuexemaynguyentu.com/blog/thue-xe/dongo-kem-theo-xe-thue/</t>
        </is>
      </c>
      <c r="B1431" t="inlineStr">
        <is>
          <t>BA-0320</t>
        </is>
      </c>
      <c r="C1431" t="inlineStr">
        <is>
          <t>Bài viết</t>
        </is>
      </c>
      <c r="D1431" t="inlineStr">
        <is>
          <t>RENT</t>
        </is>
      </c>
      <c r="E1431" t="inlineStr">
        <is>
          <t>Có</t>
        </is>
      </c>
      <c r="F1431" t="inlineStr">
        <is>
          <t>Có</t>
        </is>
      </c>
      <c r="G1431" t="n">
        <v>15</v>
      </c>
      <c r="H1431" t="inlineStr">
        <is>
          <t>Có</t>
        </is>
      </c>
      <c r="I1431" t="inlineStr">
        <is>
          <t>Chưa kiểm tra live trong lô này</t>
        </is>
      </c>
      <c r="J1431" t="n">
        <v>4</v>
      </c>
      <c r="K1431" t="inlineStr">
        <is>
          <t>OK</t>
        </is>
      </c>
      <c r="L1431" s="4" t="inlineStr">
        <is>
          <t>KEEP</t>
        </is>
      </c>
      <c r="M1431" t="inlineStr">
        <is>
          <t>QA proxy ≥ 85, không cờ mở, không cảnh báo nội dung</t>
        </is>
      </c>
      <c r="N1431" t="inlineStr">
        <is>
          <t>OK</t>
        </is>
      </c>
      <c r="O1431" t="inlineStr">
        <is>
          <t>—</t>
        </is>
      </c>
      <c r="P1431" t="inlineStr">
        <is>
          <t>Không</t>
        </is>
      </c>
    </row>
    <row r="1432">
      <c r="A1432" t="inlineStr">
        <is>
          <t>https://chatbot.thuexemaynguyentu.com/blog/thue-xe/du-khach/</t>
        </is>
      </c>
      <c r="B1432" t="inlineStr">
        <is>
          <t>N/A</t>
        </is>
      </c>
      <c r="C1432" t="inlineStr">
        <is>
          <t>Hub chủ đề con</t>
        </is>
      </c>
      <c r="D1432" t="inlineStr">
        <is>
          <t>N/A</t>
        </is>
      </c>
      <c r="E1432" t="inlineStr">
        <is>
          <t>Có</t>
        </is>
      </c>
      <c r="F1432" t="inlineStr">
        <is>
          <t>Có</t>
        </is>
      </c>
      <c r="G1432" t="n">
        <v>2169</v>
      </c>
      <c r="H1432" t="inlineStr">
        <is>
          <t>Không áp dụng</t>
        </is>
      </c>
      <c r="I1432" t="inlineStr">
        <is>
          <t>Chưa kiểm tra live trong lô này</t>
        </is>
      </c>
      <c r="J1432" t="n">
        <v>3</v>
      </c>
      <c r="K1432" t="inlineStr">
        <is>
          <t>OK</t>
        </is>
      </c>
      <c r="L1432" s="4" t="inlineStr">
        <is>
          <t>KEEP</t>
        </is>
      </c>
      <c r="M1432" t="inlineStr">
        <is>
          <t>QA proxy ≥ 85, không cờ mở, không cảnh báo nội dung</t>
        </is>
      </c>
      <c r="N1432" s="5" t="inlineStr">
        <is>
          <t>OPEN</t>
        </is>
      </c>
      <c r="O1432" t="inlineStr">
        <is>
          <t>P1</t>
        </is>
      </c>
      <c r="P1432" t="inlineStr">
        <is>
          <t>HUB-CONTENT</t>
        </is>
      </c>
    </row>
    <row r="1433">
      <c r="A1433" t="inlineStr">
        <is>
          <t>https://chatbot.thuexemaynguyentu.com/blog/thue-xe/gia-thue-thay-doi-theo-mua-khong-chay-pho/</t>
        </is>
      </c>
      <c r="B1433" t="inlineStr">
        <is>
          <t>BA-1672</t>
        </is>
      </c>
      <c r="C1433" t="inlineStr">
        <is>
          <t>Bài viết</t>
        </is>
      </c>
      <c r="D1433" t="inlineStr">
        <is>
          <t>RENT</t>
        </is>
      </c>
      <c r="E1433" t="inlineStr">
        <is>
          <t>Có</t>
        </is>
      </c>
      <c r="F1433" t="inlineStr">
        <is>
          <t>Có</t>
        </is>
      </c>
      <c r="G1433" t="n">
        <v>11</v>
      </c>
      <c r="H1433" t="inlineStr">
        <is>
          <t>Có</t>
        </is>
      </c>
      <c r="I1433" t="inlineStr">
        <is>
          <t>Chưa kiểm tra live trong lô này</t>
        </is>
      </c>
      <c r="J1433" t="n">
        <v>4</v>
      </c>
      <c r="K1433" t="inlineStr">
        <is>
          <t>OK</t>
        </is>
      </c>
      <c r="L1433" s="4" t="inlineStr">
        <is>
          <t>KEEP</t>
        </is>
      </c>
      <c r="M1433" t="inlineStr">
        <is>
          <t>QA proxy ≥ 85, không cờ mở, không cảnh báo nội dung</t>
        </is>
      </c>
      <c r="N1433" t="inlineStr">
        <is>
          <t>OK</t>
        </is>
      </c>
      <c r="O1433" t="inlineStr">
        <is>
          <t>—</t>
        </is>
      </c>
      <c r="P1433" t="inlineStr">
        <is>
          <t>Không</t>
        </is>
      </c>
    </row>
    <row r="1434">
      <c r="A1434" t="inlineStr">
        <is>
          <t>https://chatbot.thuexemaynguyentu.com/blog/thue-xe/gia-thue-thay-doi-theo-mua-khong-cho-gia-dinh/</t>
        </is>
      </c>
      <c r="B1434" t="inlineStr">
        <is>
          <t>BA-1346</t>
        </is>
      </c>
      <c r="C1434" t="inlineStr">
        <is>
          <t>Bài viết</t>
        </is>
      </c>
      <c r="D1434" t="inlineStr">
        <is>
          <t>RENT</t>
        </is>
      </c>
      <c r="E1434" t="inlineStr">
        <is>
          <t>Có</t>
        </is>
      </c>
      <c r="F1434" t="inlineStr">
        <is>
          <t>Có</t>
        </is>
      </c>
      <c r="G1434" t="n">
        <v>10</v>
      </c>
      <c r="H1434" t="inlineStr">
        <is>
          <t>Có</t>
        </is>
      </c>
      <c r="I1434" t="inlineStr">
        <is>
          <t>Chưa kiểm tra live trong lô này</t>
        </is>
      </c>
      <c r="J1434" t="n">
        <v>4</v>
      </c>
      <c r="K1434" t="inlineStr">
        <is>
          <t>OK</t>
        </is>
      </c>
      <c r="L1434" s="4" t="inlineStr">
        <is>
          <t>KEEP</t>
        </is>
      </c>
      <c r="M1434" t="inlineStr">
        <is>
          <t>QA proxy ≥ 85, không cờ mở, không cảnh báo nội dung</t>
        </is>
      </c>
      <c r="N1434" t="inlineStr">
        <is>
          <t>OK</t>
        </is>
      </c>
      <c r="O1434" t="inlineStr">
        <is>
          <t>—</t>
        </is>
      </c>
      <c r="P1434" t="inlineStr">
        <is>
          <t>Không</t>
        </is>
      </c>
    </row>
    <row r="1435">
      <c r="A1435" t="inlineStr">
        <is>
          <t>https://chatbot.thuexemaynguyentu.com/blog/thue-xe/gia-thue-thay-doi-theo-mua-khong-cho-sinh-vien/</t>
        </is>
      </c>
      <c r="B1435" t="inlineStr">
        <is>
          <t>BA-0986</t>
        </is>
      </c>
      <c r="C1435" t="inlineStr">
        <is>
          <t>Bài viết</t>
        </is>
      </c>
      <c r="D1435" t="inlineStr">
        <is>
          <t>RENT</t>
        </is>
      </c>
      <c r="E1435" t="inlineStr">
        <is>
          <t>Có</t>
        </is>
      </c>
      <c r="F1435" t="inlineStr">
        <is>
          <t>Có</t>
        </is>
      </c>
      <c r="G1435" t="n">
        <v>15</v>
      </c>
      <c r="H1435" t="inlineStr">
        <is>
          <t>Có</t>
        </is>
      </c>
      <c r="I1435" t="inlineStr">
        <is>
          <t>Chưa kiểm tra live trong lô này</t>
        </is>
      </c>
      <c r="J1435" t="n">
        <v>4</v>
      </c>
      <c r="K1435" t="inlineStr">
        <is>
          <t>OK</t>
        </is>
      </c>
      <c r="L1435" s="4" t="inlineStr">
        <is>
          <t>KEEP</t>
        </is>
      </c>
      <c r="M1435" t="inlineStr">
        <is>
          <t>QA proxy ≥ 85, không cờ mở, không cảnh báo nội dung</t>
        </is>
      </c>
      <c r="N1435" t="inlineStr">
        <is>
          <t>OK</t>
        </is>
      </c>
      <c r="O1435" t="inlineStr">
        <is>
          <t>—</t>
        </is>
      </c>
      <c r="P1435" t="inlineStr">
        <is>
          <t>Không</t>
        </is>
      </c>
    </row>
    <row r="1436">
      <c r="A1436" t="inlineStr">
        <is>
          <t>https://chatbot.thuexemaynguyentu.com/blog/thue-xe/gia-thue-thay-doi-theo-mua-khong-cuoi-tuan/</t>
        </is>
      </c>
      <c r="B1436" t="inlineStr">
        <is>
          <t>BA-1884</t>
        </is>
      </c>
      <c r="C1436" t="inlineStr">
        <is>
          <t>Bài viết</t>
        </is>
      </c>
      <c r="D1436" t="inlineStr">
        <is>
          <t>RENT</t>
        </is>
      </c>
      <c r="E1436" t="inlineStr">
        <is>
          <t>Có</t>
        </is>
      </c>
      <c r="F1436" t="inlineStr">
        <is>
          <t>Có</t>
        </is>
      </c>
      <c r="G1436" t="n">
        <v>12</v>
      </c>
      <c r="H1436" t="inlineStr">
        <is>
          <t>Có</t>
        </is>
      </c>
      <c r="I1436" t="inlineStr">
        <is>
          <t>Chưa kiểm tra live trong lô này</t>
        </is>
      </c>
      <c r="J1436" t="n">
        <v>4</v>
      </c>
      <c r="K1436" t="inlineStr">
        <is>
          <t>OK</t>
        </is>
      </c>
      <c r="L1436" s="4" t="inlineStr">
        <is>
          <t>KEEP</t>
        </is>
      </c>
      <c r="M1436" t="inlineStr">
        <is>
          <t>QA proxy ≥ 85, không cờ mở, không cảnh báo nội dung</t>
        </is>
      </c>
      <c r="N1436" t="inlineStr">
        <is>
          <t>OK</t>
        </is>
      </c>
      <c r="O1436" t="inlineStr">
        <is>
          <t>—</t>
        </is>
      </c>
      <c r="P1436" t="inlineStr">
        <is>
          <t>Không</t>
        </is>
      </c>
    </row>
    <row r="1437">
      <c r="A1437" t="inlineStr">
        <is>
          <t>https://chatbot.thuexemaynguyentu.com/blog/thue-xe/gia-thue-thay-doi-theo-mua-khong-ky-nghi-le/</t>
        </is>
      </c>
      <c r="B1437" t="inlineStr">
        <is>
          <t>BA-0626</t>
        </is>
      </c>
      <c r="C1437" t="inlineStr">
        <is>
          <t>Bài viết</t>
        </is>
      </c>
      <c r="D1437" t="inlineStr">
        <is>
          <t>RENT</t>
        </is>
      </c>
      <c r="E1437" t="inlineStr">
        <is>
          <t>Có</t>
        </is>
      </c>
      <c r="F1437" t="inlineStr">
        <is>
          <t>Có</t>
        </is>
      </c>
      <c r="G1437" t="n">
        <v>11</v>
      </c>
      <c r="H1437" t="inlineStr">
        <is>
          <t>Có</t>
        </is>
      </c>
      <c r="I1437" t="inlineStr">
        <is>
          <t>Chưa kiểm tra live trong lô này</t>
        </is>
      </c>
      <c r="J1437" t="n">
        <v>4</v>
      </c>
      <c r="K1437" t="inlineStr">
        <is>
          <t>OK</t>
        </is>
      </c>
      <c r="L1437" s="4" t="inlineStr">
        <is>
          <t>KEEP</t>
        </is>
      </c>
      <c r="M1437" t="inlineStr">
        <is>
          <t>QA proxy ≥ 85, không cờ mở, không cảnh báo nội dung</t>
        </is>
      </c>
      <c r="N1437" t="inlineStr">
        <is>
          <t>OK</t>
        </is>
      </c>
      <c r="O1437" t="inlineStr">
        <is>
          <t>—</t>
        </is>
      </c>
      <c r="P1437" t="inlineStr">
        <is>
          <t>Không</t>
        </is>
      </c>
    </row>
    <row r="1438">
      <c r="A1438" t="inlineStr">
        <is>
          <t>https://chatbot.thuexemaynguyentu.com/blog/thue-xe/gia-thue-thay-doi-theo-mua-khong/</t>
        </is>
      </c>
      <c r="B1438" t="inlineStr">
        <is>
          <t>BA-0266</t>
        </is>
      </c>
      <c r="C1438" t="inlineStr">
        <is>
          <t>Bài viết</t>
        </is>
      </c>
      <c r="D1438" t="inlineStr">
        <is>
          <t>RENT</t>
        </is>
      </c>
      <c r="E1438" t="inlineStr">
        <is>
          <t>Có</t>
        </is>
      </c>
      <c r="F1438" t="inlineStr">
        <is>
          <t>Có</t>
        </is>
      </c>
      <c r="G1438" t="n">
        <v>23</v>
      </c>
      <c r="H1438" t="inlineStr">
        <is>
          <t>Có</t>
        </is>
      </c>
      <c r="I1438" t="inlineStr">
        <is>
          <t>Chưa kiểm tra live trong lô này</t>
        </is>
      </c>
      <c r="J1438" t="n">
        <v>4</v>
      </c>
      <c r="K1438" t="inlineStr">
        <is>
          <t>OK</t>
        </is>
      </c>
      <c r="L1438" s="5" t="inlineStr">
        <is>
          <t>IMPROVE</t>
        </is>
      </c>
      <c r="M1438" t="inlineStr">
        <is>
          <t>QA nhà máy cảnh báo: no-cross-article-duplicate</t>
        </is>
      </c>
      <c r="N1438" s="5" t="inlineStr">
        <is>
          <t>OPEN</t>
        </is>
      </c>
      <c r="O1438" t="inlineStr">
        <is>
          <t>P1</t>
        </is>
      </c>
      <c r="P1438" t="inlineStr">
        <is>
          <t>DUP-PARA</t>
        </is>
      </c>
    </row>
    <row r="1439">
      <c r="A1439" t="inlineStr">
        <is>
          <t>https://chatbot.thuexemaynguyentu.com/blog/thue-xe/gia-thue-xe-may-theo-ngay-chay-pho/</t>
        </is>
      </c>
      <c r="B1439" t="inlineStr">
        <is>
          <t>BA-1448</t>
        </is>
      </c>
      <c r="C1439" t="inlineStr">
        <is>
          <t>Bài viết</t>
        </is>
      </c>
      <c r="D1439" t="inlineStr">
        <is>
          <t>RENT</t>
        </is>
      </c>
      <c r="E1439" t="inlineStr">
        <is>
          <t>Có</t>
        </is>
      </c>
      <c r="F1439" t="inlineStr">
        <is>
          <t>Có</t>
        </is>
      </c>
      <c r="G1439" t="n">
        <v>16</v>
      </c>
      <c r="H1439" t="inlineStr">
        <is>
          <t>Có</t>
        </is>
      </c>
      <c r="I1439" t="inlineStr">
        <is>
          <t>Chưa kiểm tra live trong lô này</t>
        </is>
      </c>
      <c r="J1439" t="n">
        <v>4</v>
      </c>
      <c r="K1439" t="inlineStr">
        <is>
          <t>OK</t>
        </is>
      </c>
      <c r="L1439" s="4" t="inlineStr">
        <is>
          <t>KEEP</t>
        </is>
      </c>
      <c r="M1439" t="inlineStr">
        <is>
          <t>QA proxy ≥ 85, không cờ mở, không cảnh báo nội dung</t>
        </is>
      </c>
      <c r="N1439" t="inlineStr">
        <is>
          <t>OK</t>
        </is>
      </c>
      <c r="O1439" t="inlineStr">
        <is>
          <t>—</t>
        </is>
      </c>
      <c r="P1439" t="inlineStr">
        <is>
          <t>Không</t>
        </is>
      </c>
    </row>
    <row r="1440">
      <c r="A1440" t="inlineStr">
        <is>
          <t>https://chatbot.thuexemaynguyentu.com/blog/thue-xe/gia-thue-xe-may-theo-ngay-cho-gia-dinh/</t>
        </is>
      </c>
      <c r="B1440" t="inlineStr">
        <is>
          <t>BA-1088</t>
        </is>
      </c>
      <c r="C1440" t="inlineStr">
        <is>
          <t>Bài viết</t>
        </is>
      </c>
      <c r="D1440" t="inlineStr">
        <is>
          <t>RENT</t>
        </is>
      </c>
      <c r="E1440" t="inlineStr">
        <is>
          <t>Có</t>
        </is>
      </c>
      <c r="F1440" t="inlineStr">
        <is>
          <t>Có</t>
        </is>
      </c>
      <c r="G1440" t="n">
        <v>19</v>
      </c>
      <c r="H1440" t="inlineStr">
        <is>
          <t>Có</t>
        </is>
      </c>
      <c r="I1440" t="inlineStr">
        <is>
          <t>Chưa kiểm tra live trong lô này</t>
        </is>
      </c>
      <c r="J1440" t="n">
        <v>4</v>
      </c>
      <c r="K1440" t="inlineStr">
        <is>
          <t>OK</t>
        </is>
      </c>
      <c r="L1440" s="4" t="inlineStr">
        <is>
          <t>KEEP</t>
        </is>
      </c>
      <c r="M1440" t="inlineStr">
        <is>
          <t>QA proxy ≥ 85, không cờ mở, không cảnh báo nội dung</t>
        </is>
      </c>
      <c r="N1440" t="inlineStr">
        <is>
          <t>OK</t>
        </is>
      </c>
      <c r="O1440" t="inlineStr">
        <is>
          <t>—</t>
        </is>
      </c>
      <c r="P1440" t="inlineStr">
        <is>
          <t>Không</t>
        </is>
      </c>
    </row>
    <row r="1441">
      <c r="A1441" t="inlineStr">
        <is>
          <t>https://chatbot.thuexemaynguyentu.com/blog/thue-xe/gia-thue-xe-may-theo-ngay-cho-sinh-vien/</t>
        </is>
      </c>
      <c r="B1441" t="inlineStr">
        <is>
          <t>BA-0728</t>
        </is>
      </c>
      <c r="C1441" t="inlineStr">
        <is>
          <t>Bài viết</t>
        </is>
      </c>
      <c r="D1441" t="inlineStr">
        <is>
          <t>RENT</t>
        </is>
      </c>
      <c r="E1441" t="inlineStr">
        <is>
          <t>Có</t>
        </is>
      </c>
      <c r="F1441" t="inlineStr">
        <is>
          <t>Có</t>
        </is>
      </c>
      <c r="G1441" t="n">
        <v>24</v>
      </c>
      <c r="H1441" t="inlineStr">
        <is>
          <t>Có</t>
        </is>
      </c>
      <c r="I1441" t="inlineStr">
        <is>
          <t>Chưa kiểm tra live trong lô này</t>
        </is>
      </c>
      <c r="J1441" t="n">
        <v>4</v>
      </c>
      <c r="K1441" t="inlineStr">
        <is>
          <t>OK</t>
        </is>
      </c>
      <c r="L1441" s="4" t="inlineStr">
        <is>
          <t>KEEP</t>
        </is>
      </c>
      <c r="M1441" t="inlineStr">
        <is>
          <t>QA proxy ≥ 85, không cờ mở, không cảnh báo nội dung</t>
        </is>
      </c>
      <c r="N1441" t="inlineStr">
        <is>
          <t>OK</t>
        </is>
      </c>
      <c r="O1441" t="inlineStr">
        <is>
          <t>—</t>
        </is>
      </c>
      <c r="P1441" t="inlineStr">
        <is>
          <t>Không</t>
        </is>
      </c>
    </row>
    <row r="1442">
      <c r="A1442" t="inlineStr">
        <is>
          <t>https://chatbot.thuexemaynguyentu.com/blog/thue-xe/gia-thue-xe-may-theo-ngay-cuoi-tuan/</t>
        </is>
      </c>
      <c r="B1442" t="inlineStr">
        <is>
          <t>BA-1755</t>
        </is>
      </c>
      <c r="C1442" t="inlineStr">
        <is>
          <t>Bài viết</t>
        </is>
      </c>
      <c r="D1442" t="inlineStr">
        <is>
          <t>RENT</t>
        </is>
      </c>
      <c r="E1442" t="inlineStr">
        <is>
          <t>Có</t>
        </is>
      </c>
      <c r="F1442" t="inlineStr">
        <is>
          <t>Có</t>
        </is>
      </c>
      <c r="G1442" t="n">
        <v>16</v>
      </c>
      <c r="H1442" t="inlineStr">
        <is>
          <t>Có</t>
        </is>
      </c>
      <c r="I1442" t="inlineStr">
        <is>
          <t>Chưa kiểm tra live trong lô này</t>
        </is>
      </c>
      <c r="J1442" t="n">
        <v>4</v>
      </c>
      <c r="K1442" t="inlineStr">
        <is>
          <t>OK</t>
        </is>
      </c>
      <c r="L1442" s="4" t="inlineStr">
        <is>
          <t>KEEP</t>
        </is>
      </c>
      <c r="M1442" t="inlineStr">
        <is>
          <t>QA proxy ≥ 85, không cờ mở, không cảnh báo nội dung</t>
        </is>
      </c>
      <c r="N1442" t="inlineStr">
        <is>
          <t>OK</t>
        </is>
      </c>
      <c r="O1442" t="inlineStr">
        <is>
          <t>—</t>
        </is>
      </c>
      <c r="P1442" t="inlineStr">
        <is>
          <t>Không</t>
        </is>
      </c>
    </row>
    <row r="1443">
      <c r="A1443" t="inlineStr">
        <is>
          <t>https://chatbot.thuexemaynguyentu.com/blog/thue-xe/gia-thue-xe-may-theo-ngay-gia-tot-nhat/</t>
        </is>
      </c>
      <c r="B1443" t="inlineStr">
        <is>
          <t>BA-1923</t>
        </is>
      </c>
      <c r="C1443" t="inlineStr">
        <is>
          <t>Bài viết</t>
        </is>
      </c>
      <c r="D1443" t="inlineStr">
        <is>
          <t>RENT</t>
        </is>
      </c>
      <c r="E1443" t="inlineStr">
        <is>
          <t>Có</t>
        </is>
      </c>
      <c r="F1443" t="inlineStr">
        <is>
          <t>Có</t>
        </is>
      </c>
      <c r="G1443" t="n">
        <v>16</v>
      </c>
      <c r="H1443" t="inlineStr">
        <is>
          <t>Có</t>
        </is>
      </c>
      <c r="I1443" t="inlineStr">
        <is>
          <t>Chưa kiểm tra live trong lô này</t>
        </is>
      </c>
      <c r="J1443" t="n">
        <v>4</v>
      </c>
      <c r="K1443" t="inlineStr">
        <is>
          <t>OK</t>
        </is>
      </c>
      <c r="L1443" s="4" t="inlineStr">
        <is>
          <t>KEEP</t>
        </is>
      </c>
      <c r="M1443" t="inlineStr">
        <is>
          <t>QA proxy ≥ 85, không cờ mở, không cảnh báo nội dung</t>
        </is>
      </c>
      <c r="N1443" t="inlineStr">
        <is>
          <t>OK</t>
        </is>
      </c>
      <c r="O1443" t="inlineStr">
        <is>
          <t>—</t>
        </is>
      </c>
      <c r="P1443" t="inlineStr">
        <is>
          <t>Không</t>
        </is>
      </c>
    </row>
    <row r="1444">
      <c r="A1444" t="inlineStr">
        <is>
          <t>https://chatbot.thuexemaynguyentu.com/blog/thue-xe/gia-thue-xe-may-theo-ngay-ky-nghi-le/</t>
        </is>
      </c>
      <c r="B1444" t="inlineStr">
        <is>
          <t>BA-0368</t>
        </is>
      </c>
      <c r="C1444" t="inlineStr">
        <is>
          <t>Bài viết</t>
        </is>
      </c>
      <c r="D1444" t="inlineStr">
        <is>
          <t>RENT</t>
        </is>
      </c>
      <c r="E1444" t="inlineStr">
        <is>
          <t>Có</t>
        </is>
      </c>
      <c r="F1444" t="inlineStr">
        <is>
          <t>Có</t>
        </is>
      </c>
      <c r="G1444" t="n">
        <v>26</v>
      </c>
      <c r="H1444" t="inlineStr">
        <is>
          <t>Có</t>
        </is>
      </c>
      <c r="I1444" t="inlineStr">
        <is>
          <t>Chưa kiểm tra live trong lô này</t>
        </is>
      </c>
      <c r="J1444" t="n">
        <v>4</v>
      </c>
      <c r="K1444" t="inlineStr">
        <is>
          <t>OK</t>
        </is>
      </c>
      <c r="L1444" s="4" t="inlineStr">
        <is>
          <t>KEEP</t>
        </is>
      </c>
      <c r="M1444" t="inlineStr">
        <is>
          <t>QA proxy ≥ 85, không cờ mở, không cảnh báo nội dung</t>
        </is>
      </c>
      <c r="N1444" t="inlineStr">
        <is>
          <t>OK</t>
        </is>
      </c>
      <c r="O1444" t="inlineStr">
        <is>
          <t>—</t>
        </is>
      </c>
      <c r="P1444" t="inlineStr">
        <is>
          <t>Không</t>
        </is>
      </c>
    </row>
    <row r="1445">
      <c r="A1445" t="inlineStr">
        <is>
          <t>https://chatbot.thuexemaynguyentu.com/blog/thue-xe/gia-thue-xe-may-theo-ngay/</t>
        </is>
      </c>
      <c r="B1445" t="inlineStr">
        <is>
          <t>BA-0008</t>
        </is>
      </c>
      <c r="C1445" t="inlineStr">
        <is>
          <t>Bài viết</t>
        </is>
      </c>
      <c r="D1445" t="inlineStr">
        <is>
          <t>RENT</t>
        </is>
      </c>
      <c r="E1445" t="inlineStr">
        <is>
          <t>Có</t>
        </is>
      </c>
      <c r="F1445" t="inlineStr">
        <is>
          <t>Có</t>
        </is>
      </c>
      <c r="G1445" t="n">
        <v>55</v>
      </c>
      <c r="H1445" t="inlineStr">
        <is>
          <t>Có</t>
        </is>
      </c>
      <c r="I1445" t="inlineStr">
        <is>
          <t>200 (2026-10-28)</t>
        </is>
      </c>
      <c r="J1445" t="n">
        <v>4</v>
      </c>
      <c r="K1445" t="inlineStr">
        <is>
          <t>OK</t>
        </is>
      </c>
      <c r="L1445" s="4" t="inlineStr">
        <is>
          <t>KEEP</t>
        </is>
      </c>
      <c r="M1445" t="inlineStr">
        <is>
          <t>QA proxy ≥ 85, không cờ mở, không cảnh báo nội dung</t>
        </is>
      </c>
      <c r="N1445" t="inlineStr">
        <is>
          <t>REVIEWED_OK</t>
        </is>
      </c>
      <c r="O1445" t="inlineStr">
        <is>
          <t>—</t>
        </is>
      </c>
      <c r="P1445" t="inlineStr">
        <is>
          <t>Không</t>
        </is>
      </c>
    </row>
    <row r="1446">
      <c r="A1446" t="inlineStr">
        <is>
          <t>https://chatbot.thuexemaynguyentu.com/blog/thue-xe/gia-thue/</t>
        </is>
      </c>
      <c r="B1446" t="inlineStr">
        <is>
          <t>N/A</t>
        </is>
      </c>
      <c r="C1446" t="inlineStr">
        <is>
          <t>Hub chủ đề con</t>
        </is>
      </c>
      <c r="D1446" t="inlineStr">
        <is>
          <t>N/A</t>
        </is>
      </c>
      <c r="E1446" t="inlineStr">
        <is>
          <t>Có</t>
        </is>
      </c>
      <c r="F1446" t="inlineStr">
        <is>
          <t>Có</t>
        </is>
      </c>
      <c r="G1446" t="n">
        <v>2169</v>
      </c>
      <c r="H1446" t="inlineStr">
        <is>
          <t>Không áp dụng</t>
        </is>
      </c>
      <c r="I1446" t="inlineStr">
        <is>
          <t>Chưa kiểm tra live trong lô này</t>
        </is>
      </c>
      <c r="J1446" t="n">
        <v>3</v>
      </c>
      <c r="K1446" t="inlineStr">
        <is>
          <t>OK</t>
        </is>
      </c>
      <c r="L1446" s="4" t="inlineStr">
        <is>
          <t>KEEP</t>
        </is>
      </c>
      <c r="M1446" t="inlineStr">
        <is>
          <t>QA proxy ≥ 85, không cờ mở, không cảnh báo nội dung</t>
        </is>
      </c>
      <c r="N1446" s="5" t="inlineStr">
        <is>
          <t>OPEN</t>
        </is>
      </c>
      <c r="O1446" t="inlineStr">
        <is>
          <t>P1</t>
        </is>
      </c>
      <c r="P1446" t="inlineStr">
        <is>
          <t>HUB-CONTENT</t>
        </is>
      </c>
    </row>
    <row r="1447">
      <c r="A1447" t="inlineStr">
        <is>
          <t>https://chatbot.thuexemaynguyentu.com/blog/thue-xe/gia-xe-thang-cho-sinh-vien-chay-pho/</t>
        </is>
      </c>
      <c r="B1447" t="inlineStr">
        <is>
          <t>BA-1732</t>
        </is>
      </c>
      <c r="C1447" t="inlineStr">
        <is>
          <t>Bài viết</t>
        </is>
      </c>
      <c r="D1447" t="inlineStr">
        <is>
          <t>RENT</t>
        </is>
      </c>
      <c r="E1447" t="inlineStr">
        <is>
          <t>Có</t>
        </is>
      </c>
      <c r="F1447" t="inlineStr">
        <is>
          <t>Có</t>
        </is>
      </c>
      <c r="G1447" t="n">
        <v>15</v>
      </c>
      <c r="H1447" t="inlineStr">
        <is>
          <t>Có</t>
        </is>
      </c>
      <c r="I1447" t="inlineStr">
        <is>
          <t>Chưa kiểm tra live trong lô này</t>
        </is>
      </c>
      <c r="J1447" t="n">
        <v>4</v>
      </c>
      <c r="K1447" t="inlineStr">
        <is>
          <t>OK</t>
        </is>
      </c>
      <c r="L1447" s="4" t="inlineStr">
        <is>
          <t>KEEP</t>
        </is>
      </c>
      <c r="M1447" t="inlineStr">
        <is>
          <t>QA proxy ≥ 85, không cờ mở, không cảnh báo nội dung</t>
        </is>
      </c>
      <c r="N1447" t="inlineStr">
        <is>
          <t>OK</t>
        </is>
      </c>
      <c r="O1447" t="inlineStr">
        <is>
          <t>—</t>
        </is>
      </c>
      <c r="P1447" t="inlineStr">
        <is>
          <t>Không</t>
        </is>
      </c>
    </row>
    <row r="1448">
      <c r="A1448" t="inlineStr">
        <is>
          <t>https://chatbot.thuexemaynguyentu.com/blog/thue-xe/gia-xe-thang-cho-sinh-vien-cho-gia-dinh/</t>
        </is>
      </c>
      <c r="B1448" t="inlineStr">
        <is>
          <t>BA-1418</t>
        </is>
      </c>
      <c r="C1448" t="inlineStr">
        <is>
          <t>Bài viết</t>
        </is>
      </c>
      <c r="D1448" t="inlineStr">
        <is>
          <t>RENT</t>
        </is>
      </c>
      <c r="E1448" t="inlineStr">
        <is>
          <t>Có</t>
        </is>
      </c>
      <c r="F1448" t="inlineStr">
        <is>
          <t>Có</t>
        </is>
      </c>
      <c r="G1448" t="n">
        <v>6</v>
      </c>
      <c r="H1448" t="inlineStr">
        <is>
          <t>Có</t>
        </is>
      </c>
      <c r="I1448" t="inlineStr">
        <is>
          <t>Chưa kiểm tra live trong lô này</t>
        </is>
      </c>
      <c r="J1448" t="n">
        <v>4</v>
      </c>
      <c r="K1448" t="inlineStr">
        <is>
          <t>OK</t>
        </is>
      </c>
      <c r="L1448" s="4" t="inlineStr">
        <is>
          <t>KEEP</t>
        </is>
      </c>
      <c r="M1448" t="inlineStr">
        <is>
          <t>QA proxy ≥ 85, không cờ mở, không cảnh báo nội dung</t>
        </is>
      </c>
      <c r="N1448" t="inlineStr">
        <is>
          <t>OK</t>
        </is>
      </c>
      <c r="O1448" t="inlineStr">
        <is>
          <t>—</t>
        </is>
      </c>
      <c r="P1448" t="inlineStr">
        <is>
          <t>Không</t>
        </is>
      </c>
    </row>
    <row r="1449">
      <c r="A1449" t="inlineStr">
        <is>
          <t>https://chatbot.thuexemaynguyentu.com/blog/thue-xe/gia-xe-thang-cho-sinh-vien-cho-sinh-vien/</t>
        </is>
      </c>
      <c r="B1449" t="inlineStr">
        <is>
          <t>BA-1058</t>
        </is>
      </c>
      <c r="C1449" t="inlineStr">
        <is>
          <t>Bài viết</t>
        </is>
      </c>
      <c r="D1449" t="inlineStr">
        <is>
          <t>RENT</t>
        </is>
      </c>
      <c r="E1449" t="inlineStr">
        <is>
          <t>Có</t>
        </is>
      </c>
      <c r="F1449" t="inlineStr">
        <is>
          <t>Có</t>
        </is>
      </c>
      <c r="G1449" t="n">
        <v>8</v>
      </c>
      <c r="H1449" t="inlineStr">
        <is>
          <t>Có</t>
        </is>
      </c>
      <c r="I1449" t="inlineStr">
        <is>
          <t>Chưa kiểm tra live trong lô này</t>
        </is>
      </c>
      <c r="J1449" t="n">
        <v>4</v>
      </c>
      <c r="K1449" t="inlineStr">
        <is>
          <t>OK</t>
        </is>
      </c>
      <c r="L1449" s="4" t="inlineStr">
        <is>
          <t>KEEP</t>
        </is>
      </c>
      <c r="M1449" t="inlineStr">
        <is>
          <t>QA proxy ≥ 85, không cờ mở, không cảnh báo nội dung</t>
        </is>
      </c>
      <c r="N1449" t="inlineStr">
        <is>
          <t>OK</t>
        </is>
      </c>
      <c r="O1449" t="inlineStr">
        <is>
          <t>—</t>
        </is>
      </c>
      <c r="P1449" t="inlineStr">
        <is>
          <t>Không</t>
        </is>
      </c>
    </row>
    <row r="1450">
      <c r="A1450" t="inlineStr">
        <is>
          <t>https://chatbot.thuexemaynguyentu.com/blog/thue-xe/gia-xe-thang-cho-sinh-vien-cuoi-tuan/</t>
        </is>
      </c>
      <c r="B1450" t="inlineStr">
        <is>
          <t>BA-1913</t>
        </is>
      </c>
      <c r="C1450" t="inlineStr">
        <is>
          <t>Bài viết</t>
        </is>
      </c>
      <c r="D1450" t="inlineStr">
        <is>
          <t>RENT</t>
        </is>
      </c>
      <c r="E1450" t="inlineStr">
        <is>
          <t>Có</t>
        </is>
      </c>
      <c r="F1450" t="inlineStr">
        <is>
          <t>Có</t>
        </is>
      </c>
      <c r="G1450" t="n">
        <v>12</v>
      </c>
      <c r="H1450" t="inlineStr">
        <is>
          <t>Có</t>
        </is>
      </c>
      <c r="I1450" t="inlineStr">
        <is>
          <t>Chưa kiểm tra live trong lô này</t>
        </is>
      </c>
      <c r="J1450" t="n">
        <v>4</v>
      </c>
      <c r="K1450" t="inlineStr">
        <is>
          <t>OK</t>
        </is>
      </c>
      <c r="L1450" s="4" t="inlineStr">
        <is>
          <t>KEEP</t>
        </is>
      </c>
      <c r="M1450" t="inlineStr">
        <is>
          <t>QA proxy ≥ 85, không cờ mở, không cảnh báo nội dung</t>
        </is>
      </c>
      <c r="N1450" t="inlineStr">
        <is>
          <t>OK</t>
        </is>
      </c>
      <c r="O1450" t="inlineStr">
        <is>
          <t>—</t>
        </is>
      </c>
      <c r="P1450" t="inlineStr">
        <is>
          <t>Không</t>
        </is>
      </c>
    </row>
    <row r="1451">
      <c r="A1451" t="inlineStr">
        <is>
          <t>https://chatbot.thuexemaynguyentu.com/blog/thue-xe/gia-xe-thang-cho-sinh-vien-ky-nghi-le/</t>
        </is>
      </c>
      <c r="B1451" t="inlineStr">
        <is>
          <t>BA-0698</t>
        </is>
      </c>
      <c r="C1451" t="inlineStr">
        <is>
          <t>Bài viết</t>
        </is>
      </c>
      <c r="D1451" t="inlineStr">
        <is>
          <t>RENT</t>
        </is>
      </c>
      <c r="E1451" t="inlineStr">
        <is>
          <t>Có</t>
        </is>
      </c>
      <c r="F1451" t="inlineStr">
        <is>
          <t>Có</t>
        </is>
      </c>
      <c r="G1451" t="n">
        <v>10</v>
      </c>
      <c r="H1451" t="inlineStr">
        <is>
          <t>Có</t>
        </is>
      </c>
      <c r="I1451" t="inlineStr">
        <is>
          <t>Chưa kiểm tra live trong lô này</t>
        </is>
      </c>
      <c r="J1451" t="n">
        <v>4</v>
      </c>
      <c r="K1451" t="inlineStr">
        <is>
          <t>OK</t>
        </is>
      </c>
      <c r="L1451" s="4" t="inlineStr">
        <is>
          <t>KEEP</t>
        </is>
      </c>
      <c r="M1451" t="inlineStr">
        <is>
          <t>QA proxy ≥ 85, không cờ mở, không cảnh báo nội dung</t>
        </is>
      </c>
      <c r="N1451" t="inlineStr">
        <is>
          <t>OK</t>
        </is>
      </c>
      <c r="O1451" t="inlineStr">
        <is>
          <t>—</t>
        </is>
      </c>
      <c r="P1451" t="inlineStr">
        <is>
          <t>Không</t>
        </is>
      </c>
    </row>
    <row r="1452">
      <c r="A1452" t="inlineStr">
        <is>
          <t>https://chatbot.thuexemaynguyentu.com/blog/thue-xe/gia-xe-thang-cho-sinh-vien/</t>
        </is>
      </c>
      <c r="B1452" t="inlineStr">
        <is>
          <t>BA-0338</t>
        </is>
      </c>
      <c r="C1452" t="inlineStr">
        <is>
          <t>Bài viết</t>
        </is>
      </c>
      <c r="D1452" t="inlineStr">
        <is>
          <t>RENT</t>
        </is>
      </c>
      <c r="E1452" t="inlineStr">
        <is>
          <t>Có</t>
        </is>
      </c>
      <c r="F1452" t="inlineStr">
        <is>
          <t>Có</t>
        </is>
      </c>
      <c r="G1452" t="n">
        <v>36</v>
      </c>
      <c r="H1452" t="inlineStr">
        <is>
          <t>Có</t>
        </is>
      </c>
      <c r="I1452" t="inlineStr">
        <is>
          <t>Chưa kiểm tra live trong lô này</t>
        </is>
      </c>
      <c r="J1452" t="n">
        <v>4</v>
      </c>
      <c r="K1452" t="inlineStr">
        <is>
          <t>OK</t>
        </is>
      </c>
      <c r="L1452" s="4" t="inlineStr">
        <is>
          <t>KEEP</t>
        </is>
      </c>
      <c r="M1452" t="inlineStr">
        <is>
          <t>QA proxy ≥ 85, không cờ mở, không cảnh báo nội dung</t>
        </is>
      </c>
      <c r="N1452" t="inlineStr">
        <is>
          <t>OK</t>
        </is>
      </c>
      <c r="O1452" t="inlineStr">
        <is>
          <t>—</t>
        </is>
      </c>
      <c r="P1452" t="inlineStr">
        <is>
          <t>Không</t>
        </is>
      </c>
    </row>
    <row r="1453">
      <c r="A1453" t="inlineStr">
        <is>
          <t>https://chatbot.thuexemaynguyentu.com/blog/thue-xe/ho-tro-khi-xe-thue-gap-su-co-chay-pho/</t>
        </is>
      </c>
      <c r="B1453" t="inlineStr">
        <is>
          <t>BA-1627</t>
        </is>
      </c>
      <c r="C1453" t="inlineStr">
        <is>
          <t>Bài viết</t>
        </is>
      </c>
      <c r="D1453" t="inlineStr">
        <is>
          <t>RENT</t>
        </is>
      </c>
      <c r="E1453" t="inlineStr">
        <is>
          <t>Có</t>
        </is>
      </c>
      <c r="F1453" t="inlineStr">
        <is>
          <t>Có</t>
        </is>
      </c>
      <c r="G1453" t="n">
        <v>7</v>
      </c>
      <c r="H1453" t="inlineStr">
        <is>
          <t>Có</t>
        </is>
      </c>
      <c r="I1453" t="inlineStr">
        <is>
          <t>Chưa kiểm tra live trong lô này</t>
        </is>
      </c>
      <c r="J1453" t="n">
        <v>4</v>
      </c>
      <c r="K1453" t="inlineStr">
        <is>
          <t>OK</t>
        </is>
      </c>
      <c r="L1453" s="4" t="inlineStr">
        <is>
          <t>KEEP</t>
        </is>
      </c>
      <c r="M1453" t="inlineStr">
        <is>
          <t>QA proxy ≥ 85, không cờ mở, không cảnh báo nội dung</t>
        </is>
      </c>
      <c r="N1453" t="inlineStr">
        <is>
          <t>OK</t>
        </is>
      </c>
      <c r="O1453" t="inlineStr">
        <is>
          <t>—</t>
        </is>
      </c>
      <c r="P1453" t="inlineStr">
        <is>
          <t>Không</t>
        </is>
      </c>
    </row>
    <row r="1454">
      <c r="A1454" t="inlineStr">
        <is>
          <t>https://chatbot.thuexemaynguyentu.com/blog/thue-xe/ho-tro-khi-xe-thue-gap-su-co-cho-gia-dinh/</t>
        </is>
      </c>
      <c r="B1454" t="inlineStr">
        <is>
          <t>BA-1292</t>
        </is>
      </c>
      <c r="C1454" t="inlineStr">
        <is>
          <t>Bài viết</t>
        </is>
      </c>
      <c r="D1454" t="inlineStr">
        <is>
          <t>RENT</t>
        </is>
      </c>
      <c r="E1454" t="inlineStr">
        <is>
          <t>Có</t>
        </is>
      </c>
      <c r="F1454" t="inlineStr">
        <is>
          <t>Có</t>
        </is>
      </c>
      <c r="G1454" t="n">
        <v>7</v>
      </c>
      <c r="H1454" t="inlineStr">
        <is>
          <t>Có</t>
        </is>
      </c>
      <c r="I1454" t="inlineStr">
        <is>
          <t>Chưa kiểm tra live trong lô này</t>
        </is>
      </c>
      <c r="J1454" t="n">
        <v>4</v>
      </c>
      <c r="K1454" t="inlineStr">
        <is>
          <t>OK</t>
        </is>
      </c>
      <c r="L1454" s="4" t="inlineStr">
        <is>
          <t>KEEP</t>
        </is>
      </c>
      <c r="M1454" t="inlineStr">
        <is>
          <t>QA proxy ≥ 85, không cờ mở, không cảnh báo nội dung</t>
        </is>
      </c>
      <c r="N1454" t="inlineStr">
        <is>
          <t>OK</t>
        </is>
      </c>
      <c r="O1454" t="inlineStr">
        <is>
          <t>—</t>
        </is>
      </c>
      <c r="P1454" t="inlineStr">
        <is>
          <t>Không</t>
        </is>
      </c>
    </row>
    <row r="1455">
      <c r="A1455" t="inlineStr">
        <is>
          <t>https://chatbot.thuexemaynguyentu.com/blog/thue-xe/ho-tro-khi-xe-thue-gap-su-co-cho-sinh-vien/</t>
        </is>
      </c>
      <c r="B1455" t="inlineStr">
        <is>
          <t>BA-0932</t>
        </is>
      </c>
      <c r="C1455" t="inlineStr">
        <is>
          <t>Bài viết</t>
        </is>
      </c>
      <c r="D1455" t="inlineStr">
        <is>
          <t>RENT</t>
        </is>
      </c>
      <c r="E1455" t="inlineStr">
        <is>
          <t>Có</t>
        </is>
      </c>
      <c r="F1455" t="inlineStr">
        <is>
          <t>Có</t>
        </is>
      </c>
      <c r="G1455" t="n">
        <v>7</v>
      </c>
      <c r="H1455" t="inlineStr">
        <is>
          <t>Có</t>
        </is>
      </c>
      <c r="I1455" t="inlineStr">
        <is>
          <t>Chưa kiểm tra live trong lô này</t>
        </is>
      </c>
      <c r="J1455" t="n">
        <v>4</v>
      </c>
      <c r="K1455" t="inlineStr">
        <is>
          <t>OK</t>
        </is>
      </c>
      <c r="L1455" s="4" t="inlineStr">
        <is>
          <t>KEEP</t>
        </is>
      </c>
      <c r="M1455" t="inlineStr">
        <is>
          <t>QA proxy ≥ 85, không cờ mở, không cảnh báo nội dung</t>
        </is>
      </c>
      <c r="N1455" t="inlineStr">
        <is>
          <t>OK</t>
        </is>
      </c>
      <c r="O1455" t="inlineStr">
        <is>
          <t>—</t>
        </is>
      </c>
      <c r="P1455" t="inlineStr">
        <is>
          <t>Không</t>
        </is>
      </c>
    </row>
    <row r="1456">
      <c r="A1456" t="inlineStr">
        <is>
          <t>https://chatbot.thuexemaynguyentu.com/blog/thue-xe/ho-tro-khi-xe-thue-gap-su-co-cuoi-tuan/</t>
        </is>
      </c>
      <c r="B1456" t="inlineStr">
        <is>
          <t>BA-1857</t>
        </is>
      </c>
      <c r="C1456" t="inlineStr">
        <is>
          <t>Bài viết</t>
        </is>
      </c>
      <c r="D1456" t="inlineStr">
        <is>
          <t>RENT</t>
        </is>
      </c>
      <c r="E1456" t="inlineStr">
        <is>
          <t>Có</t>
        </is>
      </c>
      <c r="F1456" t="inlineStr">
        <is>
          <t>Có</t>
        </is>
      </c>
      <c r="G1456" t="n">
        <v>7</v>
      </c>
      <c r="H1456" t="inlineStr">
        <is>
          <t>Có</t>
        </is>
      </c>
      <c r="I1456" t="inlineStr">
        <is>
          <t>Chưa kiểm tra live trong lô này</t>
        </is>
      </c>
      <c r="J1456" t="n">
        <v>4</v>
      </c>
      <c r="K1456" t="inlineStr">
        <is>
          <t>OK</t>
        </is>
      </c>
      <c r="L1456" s="4" t="inlineStr">
        <is>
          <t>KEEP</t>
        </is>
      </c>
      <c r="M1456" t="inlineStr">
        <is>
          <t>QA proxy ≥ 85, không cờ mở, không cảnh báo nội dung</t>
        </is>
      </c>
      <c r="N1456" t="inlineStr">
        <is>
          <t>OK</t>
        </is>
      </c>
      <c r="O1456" t="inlineStr">
        <is>
          <t>—</t>
        </is>
      </c>
      <c r="P1456" t="inlineStr">
        <is>
          <t>Không</t>
        </is>
      </c>
    </row>
    <row r="1457">
      <c r="A1457" t="inlineStr">
        <is>
          <t>https://chatbot.thuexemaynguyentu.com/blog/thue-xe/ho-tro-khi-xe-thue-gap-su-co-gia-tot-nhat/</t>
        </is>
      </c>
      <c r="B1457" t="inlineStr">
        <is>
          <t>BA-1991</t>
        </is>
      </c>
      <c r="C1457" t="inlineStr">
        <is>
          <t>Bài viết</t>
        </is>
      </c>
      <c r="D1457" t="inlineStr">
        <is>
          <t>RENT</t>
        </is>
      </c>
      <c r="E1457" t="inlineStr">
        <is>
          <t>Có</t>
        </is>
      </c>
      <c r="F1457" t="inlineStr">
        <is>
          <t>Có</t>
        </is>
      </c>
      <c r="G1457" t="n">
        <v>14</v>
      </c>
      <c r="H1457" t="inlineStr">
        <is>
          <t>Có</t>
        </is>
      </c>
      <c r="I1457" t="inlineStr">
        <is>
          <t>Chưa kiểm tra live trong lô này</t>
        </is>
      </c>
      <c r="J1457" t="n">
        <v>4</v>
      </c>
      <c r="K1457" t="inlineStr">
        <is>
          <t>OK</t>
        </is>
      </c>
      <c r="L1457" s="4" t="inlineStr">
        <is>
          <t>KEEP</t>
        </is>
      </c>
      <c r="M1457" t="inlineStr">
        <is>
          <t>QA proxy ≥ 85, không cờ mở, không cảnh báo nội dung</t>
        </is>
      </c>
      <c r="N1457" t="inlineStr">
        <is>
          <t>OK</t>
        </is>
      </c>
      <c r="O1457" t="inlineStr">
        <is>
          <t>—</t>
        </is>
      </c>
      <c r="P1457" t="inlineStr">
        <is>
          <t>Không</t>
        </is>
      </c>
    </row>
    <row r="1458">
      <c r="A1458" t="inlineStr">
        <is>
          <t>https://chatbot.thuexemaynguyentu.com/blog/thue-xe/ho-tro-khi-xe-thue-gap-su-co-ky-nghi-le/</t>
        </is>
      </c>
      <c r="B1458" t="inlineStr">
        <is>
          <t>BA-0572</t>
        </is>
      </c>
      <c r="C1458" t="inlineStr">
        <is>
          <t>Bài viết</t>
        </is>
      </c>
      <c r="D1458" t="inlineStr">
        <is>
          <t>RENT</t>
        </is>
      </c>
      <c r="E1458" t="inlineStr">
        <is>
          <t>Có</t>
        </is>
      </c>
      <c r="F1458" t="inlineStr">
        <is>
          <t>Có</t>
        </is>
      </c>
      <c r="G1458" t="n">
        <v>7</v>
      </c>
      <c r="H1458" t="inlineStr">
        <is>
          <t>Có</t>
        </is>
      </c>
      <c r="I1458" t="inlineStr">
        <is>
          <t>Chưa kiểm tra live trong lô này</t>
        </is>
      </c>
      <c r="J1458" t="n">
        <v>4</v>
      </c>
      <c r="K1458" t="inlineStr">
        <is>
          <t>OK</t>
        </is>
      </c>
      <c r="L1458" s="4" t="inlineStr">
        <is>
          <t>KEEP</t>
        </is>
      </c>
      <c r="M1458" t="inlineStr">
        <is>
          <t>QA proxy ≥ 85, không cờ mở, không cảnh báo nội dung</t>
        </is>
      </c>
      <c r="N1458" t="inlineStr">
        <is>
          <t>OK</t>
        </is>
      </c>
      <c r="O1458" t="inlineStr">
        <is>
          <t>—</t>
        </is>
      </c>
      <c r="P1458" t="inlineStr">
        <is>
          <t>Không</t>
        </is>
      </c>
    </row>
    <row r="1459">
      <c r="A1459" t="inlineStr">
        <is>
          <t>https://chatbot.thuexemaynguyentu.com/blog/thue-xe/ho-tro-khi-xe-thue-gap-su-co/</t>
        </is>
      </c>
      <c r="B1459" t="inlineStr">
        <is>
          <t>BA-0212</t>
        </is>
      </c>
      <c r="C1459" t="inlineStr">
        <is>
          <t>Bài viết</t>
        </is>
      </c>
      <c r="D1459" t="inlineStr">
        <is>
          <t>RENT</t>
        </is>
      </c>
      <c r="E1459" t="inlineStr">
        <is>
          <t>Có</t>
        </is>
      </c>
      <c r="F1459" t="inlineStr">
        <is>
          <t>Có</t>
        </is>
      </c>
      <c r="G1459" t="n">
        <v>47</v>
      </c>
      <c r="H1459" t="inlineStr">
        <is>
          <t>Có</t>
        </is>
      </c>
      <c r="I1459" t="inlineStr">
        <is>
          <t>Chưa kiểm tra live trong lô này</t>
        </is>
      </c>
      <c r="J1459" t="n">
        <v>4</v>
      </c>
      <c r="K1459" t="inlineStr">
        <is>
          <t>OK</t>
        </is>
      </c>
      <c r="L1459" s="5" t="inlineStr">
        <is>
          <t>IMPROVE</t>
        </is>
      </c>
      <c r="M1459" t="inlineStr">
        <is>
          <t>QA nhà máy cảnh báo: title-meta-valid</t>
        </is>
      </c>
      <c r="N1459" t="inlineStr">
        <is>
          <t>OK</t>
        </is>
      </c>
      <c r="O1459" t="inlineStr">
        <is>
          <t>—</t>
        </is>
      </c>
      <c r="P1459" t="inlineStr">
        <is>
          <t>Không</t>
        </is>
      </c>
    </row>
    <row r="1460">
      <c r="A1460" t="inlineStr">
        <is>
          <t>https://chatbot.thuexemaynguyentu.com/blog/thue-xe/hong-xe-giua-duong-khi-thue-chay-pho/</t>
        </is>
      </c>
      <c r="B1460" t="inlineStr">
        <is>
          <t>BA-1622</t>
        </is>
      </c>
      <c r="C1460" t="inlineStr">
        <is>
          <t>Bài viết</t>
        </is>
      </c>
      <c r="D1460" t="inlineStr">
        <is>
          <t>RENT</t>
        </is>
      </c>
      <c r="E1460" t="inlineStr">
        <is>
          <t>Có</t>
        </is>
      </c>
      <c r="F1460" t="inlineStr">
        <is>
          <t>Có</t>
        </is>
      </c>
      <c r="G1460" t="n">
        <v>9</v>
      </c>
      <c r="H1460" t="inlineStr">
        <is>
          <t>Có</t>
        </is>
      </c>
      <c r="I1460" t="inlineStr">
        <is>
          <t>Chưa kiểm tra live trong lô này</t>
        </is>
      </c>
      <c r="J1460" t="n">
        <v>4</v>
      </c>
      <c r="K1460" t="inlineStr">
        <is>
          <t>OK</t>
        </is>
      </c>
      <c r="L1460" s="4" t="inlineStr">
        <is>
          <t>KEEP</t>
        </is>
      </c>
      <c r="M1460" t="inlineStr">
        <is>
          <t>QA proxy ≥ 85, không cờ mở, không cảnh báo nội dung</t>
        </is>
      </c>
      <c r="N1460" t="inlineStr">
        <is>
          <t>OK</t>
        </is>
      </c>
      <c r="O1460" t="inlineStr">
        <is>
          <t>—</t>
        </is>
      </c>
      <c r="P1460" t="inlineStr">
        <is>
          <t>Không</t>
        </is>
      </c>
    </row>
    <row r="1461">
      <c r="A1461" t="inlineStr">
        <is>
          <t>https://chatbot.thuexemaynguyentu.com/blog/thue-xe/hong-xe-giua-duong-khi-thue-cho-gia-dinh/</t>
        </is>
      </c>
      <c r="B1461" t="inlineStr">
        <is>
          <t>BA-1286</t>
        </is>
      </c>
      <c r="C1461" t="inlineStr">
        <is>
          <t>Bài viết</t>
        </is>
      </c>
      <c r="D1461" t="inlineStr">
        <is>
          <t>RENT</t>
        </is>
      </c>
      <c r="E1461" t="inlineStr">
        <is>
          <t>Có</t>
        </is>
      </c>
      <c r="F1461" t="inlineStr">
        <is>
          <t>Có</t>
        </is>
      </c>
      <c r="G1461" t="n">
        <v>8</v>
      </c>
      <c r="H1461" t="inlineStr">
        <is>
          <t>Có</t>
        </is>
      </c>
      <c r="I1461" t="inlineStr">
        <is>
          <t>Chưa kiểm tra live trong lô này</t>
        </is>
      </c>
      <c r="J1461" t="n">
        <v>4</v>
      </c>
      <c r="K1461" t="inlineStr">
        <is>
          <t>OK</t>
        </is>
      </c>
      <c r="L1461" s="4" t="inlineStr">
        <is>
          <t>KEEP</t>
        </is>
      </c>
      <c r="M1461" t="inlineStr">
        <is>
          <t>QA proxy ≥ 85, không cờ mở, không cảnh báo nội dung</t>
        </is>
      </c>
      <c r="N1461" t="inlineStr">
        <is>
          <t>OK</t>
        </is>
      </c>
      <c r="O1461" t="inlineStr">
        <is>
          <t>—</t>
        </is>
      </c>
      <c r="P1461" t="inlineStr">
        <is>
          <t>Không</t>
        </is>
      </c>
    </row>
    <row r="1462">
      <c r="A1462" t="inlineStr">
        <is>
          <t>https://chatbot.thuexemaynguyentu.com/blog/thue-xe/hong-xe-giua-duong-khi-thue-cho-sinh-vien/</t>
        </is>
      </c>
      <c r="B1462" t="inlineStr">
        <is>
          <t>BA-0926</t>
        </is>
      </c>
      <c r="C1462" t="inlineStr">
        <is>
          <t>Bài viết</t>
        </is>
      </c>
      <c r="D1462" t="inlineStr">
        <is>
          <t>RENT</t>
        </is>
      </c>
      <c r="E1462" t="inlineStr">
        <is>
          <t>Có</t>
        </is>
      </c>
      <c r="F1462" t="inlineStr">
        <is>
          <t>Có</t>
        </is>
      </c>
      <c r="G1462" t="n">
        <v>7</v>
      </c>
      <c r="H1462" t="inlineStr">
        <is>
          <t>Có</t>
        </is>
      </c>
      <c r="I1462" t="inlineStr">
        <is>
          <t>Chưa kiểm tra live trong lô này</t>
        </is>
      </c>
      <c r="J1462" t="n">
        <v>4</v>
      </c>
      <c r="K1462" t="inlineStr">
        <is>
          <t>OK</t>
        </is>
      </c>
      <c r="L1462" s="4" t="inlineStr">
        <is>
          <t>KEEP</t>
        </is>
      </c>
      <c r="M1462" t="inlineStr">
        <is>
          <t>QA proxy ≥ 85, không cờ mở, không cảnh báo nội dung</t>
        </is>
      </c>
      <c r="N1462" t="inlineStr">
        <is>
          <t>OK</t>
        </is>
      </c>
      <c r="O1462" t="inlineStr">
        <is>
          <t>—</t>
        </is>
      </c>
      <c r="P1462" t="inlineStr">
        <is>
          <t>Không</t>
        </is>
      </c>
    </row>
    <row r="1463">
      <c r="A1463" t="inlineStr">
        <is>
          <t>https://chatbot.thuexemaynguyentu.com/blog/thue-xe/hong-xe-giua-duong-khi-thue-cuoi-tuan/</t>
        </is>
      </c>
      <c r="B1463" t="inlineStr">
        <is>
          <t>BA-1854</t>
        </is>
      </c>
      <c r="C1463" t="inlineStr">
        <is>
          <t>Bài viết</t>
        </is>
      </c>
      <c r="D1463" t="inlineStr">
        <is>
          <t>RENT</t>
        </is>
      </c>
      <c r="E1463" t="inlineStr">
        <is>
          <t>Có</t>
        </is>
      </c>
      <c r="F1463" t="inlineStr">
        <is>
          <t>Có</t>
        </is>
      </c>
      <c r="G1463" t="n">
        <v>7</v>
      </c>
      <c r="H1463" t="inlineStr">
        <is>
          <t>Có</t>
        </is>
      </c>
      <c r="I1463" t="inlineStr">
        <is>
          <t>Chưa kiểm tra live trong lô này</t>
        </is>
      </c>
      <c r="J1463" t="n">
        <v>4</v>
      </c>
      <c r="K1463" t="inlineStr">
        <is>
          <t>OK</t>
        </is>
      </c>
      <c r="L1463" s="4" t="inlineStr">
        <is>
          <t>KEEP</t>
        </is>
      </c>
      <c r="M1463" t="inlineStr">
        <is>
          <t>QA proxy ≥ 85, không cờ mở, không cảnh báo nội dung</t>
        </is>
      </c>
      <c r="N1463" t="inlineStr">
        <is>
          <t>OK</t>
        </is>
      </c>
      <c r="O1463" t="inlineStr">
        <is>
          <t>—</t>
        </is>
      </c>
      <c r="P1463" t="inlineStr">
        <is>
          <t>Không</t>
        </is>
      </c>
    </row>
    <row r="1464">
      <c r="A1464" t="inlineStr">
        <is>
          <t>https://chatbot.thuexemaynguyentu.com/blog/thue-xe/hong-xe-giua-duong-khi-thue-gia-tot-nhat/</t>
        </is>
      </c>
      <c r="B1464" t="inlineStr">
        <is>
          <t>BA-1989</t>
        </is>
      </c>
      <c r="C1464" t="inlineStr">
        <is>
          <t>Bài viết</t>
        </is>
      </c>
      <c r="D1464" t="inlineStr">
        <is>
          <t>RENT</t>
        </is>
      </c>
      <c r="E1464" t="inlineStr">
        <is>
          <t>Có</t>
        </is>
      </c>
      <c r="F1464" t="inlineStr">
        <is>
          <t>Có</t>
        </is>
      </c>
      <c r="G1464" t="n">
        <v>8</v>
      </c>
      <c r="H1464" t="inlineStr">
        <is>
          <t>Có</t>
        </is>
      </c>
      <c r="I1464" t="inlineStr">
        <is>
          <t>Chưa kiểm tra live trong lô này</t>
        </is>
      </c>
      <c r="J1464" t="n">
        <v>4</v>
      </c>
      <c r="K1464" t="inlineStr">
        <is>
          <t>OK</t>
        </is>
      </c>
      <c r="L1464" s="4" t="inlineStr">
        <is>
          <t>KEEP</t>
        </is>
      </c>
      <c r="M1464" t="inlineStr">
        <is>
          <t>QA proxy ≥ 85, không cờ mở, không cảnh báo nội dung</t>
        </is>
      </c>
      <c r="N1464" t="inlineStr">
        <is>
          <t>OK</t>
        </is>
      </c>
      <c r="O1464" t="inlineStr">
        <is>
          <t>—</t>
        </is>
      </c>
      <c r="P1464" t="inlineStr">
        <is>
          <t>Không</t>
        </is>
      </c>
    </row>
    <row r="1465">
      <c r="A1465" t="inlineStr">
        <is>
          <t>https://chatbot.thuexemaynguyentu.com/blog/thue-xe/hong-xe-giua-duong-khi-thue-ky-nghi-le/</t>
        </is>
      </c>
      <c r="B1465" t="inlineStr">
        <is>
          <t>BA-0566</t>
        </is>
      </c>
      <c r="C1465" t="inlineStr">
        <is>
          <t>Bài viết</t>
        </is>
      </c>
      <c r="D1465" t="inlineStr">
        <is>
          <t>RENT</t>
        </is>
      </c>
      <c r="E1465" t="inlineStr">
        <is>
          <t>Có</t>
        </is>
      </c>
      <c r="F1465" t="inlineStr">
        <is>
          <t>Có</t>
        </is>
      </c>
      <c r="G1465" t="n">
        <v>17</v>
      </c>
      <c r="H1465" t="inlineStr">
        <is>
          <t>Có</t>
        </is>
      </c>
      <c r="I1465" t="inlineStr">
        <is>
          <t>Chưa kiểm tra live trong lô này</t>
        </is>
      </c>
      <c r="J1465" t="n">
        <v>4</v>
      </c>
      <c r="K1465" t="inlineStr">
        <is>
          <t>OK</t>
        </is>
      </c>
      <c r="L1465" s="4" t="inlineStr">
        <is>
          <t>KEEP</t>
        </is>
      </c>
      <c r="M1465" t="inlineStr">
        <is>
          <t>QA proxy ≥ 85, không cờ mở, không cảnh báo nội dung</t>
        </is>
      </c>
      <c r="N1465" t="inlineStr">
        <is>
          <t>OK</t>
        </is>
      </c>
      <c r="O1465" t="inlineStr">
        <is>
          <t>—</t>
        </is>
      </c>
      <c r="P1465" t="inlineStr">
        <is>
          <t>Không</t>
        </is>
      </c>
    </row>
    <row r="1466">
      <c r="A1466" t="inlineStr">
        <is>
          <t>https://chatbot.thuexemaynguyentu.com/blog/thue-xe/hong-xe-giua-duong-khi-thue/</t>
        </is>
      </c>
      <c r="B1466" t="inlineStr">
        <is>
          <t>BA-0206</t>
        </is>
      </c>
      <c r="C1466" t="inlineStr">
        <is>
          <t>Bài viết</t>
        </is>
      </c>
      <c r="D1466" t="inlineStr">
        <is>
          <t>RENT</t>
        </is>
      </c>
      <c r="E1466" t="inlineStr">
        <is>
          <t>Có</t>
        </is>
      </c>
      <c r="F1466" t="inlineStr">
        <is>
          <t>Có</t>
        </is>
      </c>
      <c r="G1466" t="n">
        <v>28</v>
      </c>
      <c r="H1466" t="inlineStr">
        <is>
          <t>Có</t>
        </is>
      </c>
      <c r="I1466" t="inlineStr">
        <is>
          <t>Chưa kiểm tra live trong lô này</t>
        </is>
      </c>
      <c r="J1466" t="n">
        <v>4</v>
      </c>
      <c r="K1466" t="inlineStr">
        <is>
          <t>OK</t>
        </is>
      </c>
      <c r="L1466" s="5" t="inlineStr">
        <is>
          <t>IMPROVE</t>
        </is>
      </c>
      <c r="M1466" t="inlineStr">
        <is>
          <t>QA nhà máy cảnh báo: no-cross-article-duplicate</t>
        </is>
      </c>
      <c r="N1466" s="5" t="inlineStr">
        <is>
          <t>OPEN</t>
        </is>
      </c>
      <c r="O1466" t="inlineStr">
        <is>
          <t>P1</t>
        </is>
      </c>
      <c r="P1466" t="inlineStr">
        <is>
          <t>DUP-PARA</t>
        </is>
      </c>
    </row>
    <row r="1467">
      <c r="A1467" t="inlineStr">
        <is>
          <t>https://chatbot.thuexemaynguyentu.com/blog/thue-xe/hop-dong-thue-xe-may-chay-pho/</t>
        </is>
      </c>
      <c r="B1467" t="inlineStr">
        <is>
          <t>BA-1742</t>
        </is>
      </c>
      <c r="C1467" t="inlineStr">
        <is>
          <t>Bài viết</t>
        </is>
      </c>
      <c r="D1467" t="inlineStr">
        <is>
          <t>RENT</t>
        </is>
      </c>
      <c r="E1467" t="inlineStr">
        <is>
          <t>Có</t>
        </is>
      </c>
      <c r="F1467" t="inlineStr">
        <is>
          <t>Có</t>
        </is>
      </c>
      <c r="G1467" t="n">
        <v>15</v>
      </c>
      <c r="H1467" t="inlineStr">
        <is>
          <t>Có</t>
        </is>
      </c>
      <c r="I1467" t="inlineStr">
        <is>
          <t>Chưa kiểm tra live trong lô này</t>
        </is>
      </c>
      <c r="J1467" t="n">
        <v>4</v>
      </c>
      <c r="K1467" t="inlineStr">
        <is>
          <t>OK</t>
        </is>
      </c>
      <c r="L1467" s="4" t="inlineStr">
        <is>
          <t>KEEP</t>
        </is>
      </c>
      <c r="M1467" t="inlineStr">
        <is>
          <t>QA proxy ≥ 85, không cờ mở, không cảnh báo nội dung</t>
        </is>
      </c>
      <c r="N1467" t="inlineStr">
        <is>
          <t>OK</t>
        </is>
      </c>
      <c r="O1467" t="inlineStr">
        <is>
          <t>—</t>
        </is>
      </c>
      <c r="P1467" t="inlineStr">
        <is>
          <t>Không</t>
        </is>
      </c>
    </row>
    <row r="1468">
      <c r="A1468" t="inlineStr">
        <is>
          <t>https://chatbot.thuexemaynguyentu.com/blog/thue-xe/hop-dong-thue-xe-may-cho-gia-dinh/</t>
        </is>
      </c>
      <c r="B1468" t="inlineStr">
        <is>
          <t>BA-1430</t>
        </is>
      </c>
      <c r="C1468" t="inlineStr">
        <is>
          <t>Bài viết</t>
        </is>
      </c>
      <c r="D1468" t="inlineStr">
        <is>
          <t>RENT</t>
        </is>
      </c>
      <c r="E1468" t="inlineStr">
        <is>
          <t>Có</t>
        </is>
      </c>
      <c r="F1468" t="inlineStr">
        <is>
          <t>Có</t>
        </is>
      </c>
      <c r="G1468" t="n">
        <v>16</v>
      </c>
      <c r="H1468" t="inlineStr">
        <is>
          <t>Có</t>
        </is>
      </c>
      <c r="I1468" t="inlineStr">
        <is>
          <t>Chưa kiểm tra live trong lô này</t>
        </is>
      </c>
      <c r="J1468" t="n">
        <v>4</v>
      </c>
      <c r="K1468" t="inlineStr">
        <is>
          <t>OK</t>
        </is>
      </c>
      <c r="L1468" s="4" t="inlineStr">
        <is>
          <t>KEEP</t>
        </is>
      </c>
      <c r="M1468" t="inlineStr">
        <is>
          <t>QA proxy ≥ 85, không cờ mở, không cảnh báo nội dung</t>
        </is>
      </c>
      <c r="N1468" t="inlineStr">
        <is>
          <t>OK</t>
        </is>
      </c>
      <c r="O1468" t="inlineStr">
        <is>
          <t>—</t>
        </is>
      </c>
      <c r="P1468" t="inlineStr">
        <is>
          <t>Không</t>
        </is>
      </c>
    </row>
    <row r="1469">
      <c r="A1469" t="inlineStr">
        <is>
          <t>https://chatbot.thuexemaynguyentu.com/blog/thue-xe/hop-dong-thue-xe-may-cho-sinh-vien/</t>
        </is>
      </c>
      <c r="B1469" t="inlineStr">
        <is>
          <t>BA-1070</t>
        </is>
      </c>
      <c r="C1469" t="inlineStr">
        <is>
          <t>Bài viết</t>
        </is>
      </c>
      <c r="D1469" t="inlineStr">
        <is>
          <t>RENT</t>
        </is>
      </c>
      <c r="E1469" t="inlineStr">
        <is>
          <t>Có</t>
        </is>
      </c>
      <c r="F1469" t="inlineStr">
        <is>
          <t>Có</t>
        </is>
      </c>
      <c r="G1469" t="n">
        <v>14</v>
      </c>
      <c r="H1469" t="inlineStr">
        <is>
          <t>Có</t>
        </is>
      </c>
      <c r="I1469" t="inlineStr">
        <is>
          <t>Chưa kiểm tra live trong lô này</t>
        </is>
      </c>
      <c r="J1469" t="n">
        <v>4</v>
      </c>
      <c r="K1469" t="inlineStr">
        <is>
          <t>OK</t>
        </is>
      </c>
      <c r="L1469" s="4" t="inlineStr">
        <is>
          <t>KEEP</t>
        </is>
      </c>
      <c r="M1469" t="inlineStr">
        <is>
          <t>QA proxy ≥ 85, không cờ mở, không cảnh báo nội dung</t>
        </is>
      </c>
      <c r="N1469" t="inlineStr">
        <is>
          <t>OK</t>
        </is>
      </c>
      <c r="O1469" t="inlineStr">
        <is>
          <t>—</t>
        </is>
      </c>
      <c r="P1469" t="inlineStr">
        <is>
          <t>Không</t>
        </is>
      </c>
    </row>
    <row r="1470">
      <c r="A1470" t="inlineStr">
        <is>
          <t>https://chatbot.thuexemaynguyentu.com/blog/thue-xe/hop-dong-thue-xe-may-cuoi-tuan/</t>
        </is>
      </c>
      <c r="B1470" t="inlineStr">
        <is>
          <t>BA-1917</t>
        </is>
      </c>
      <c r="C1470" t="inlineStr">
        <is>
          <t>Bài viết</t>
        </is>
      </c>
      <c r="D1470" t="inlineStr">
        <is>
          <t>RENT</t>
        </is>
      </c>
      <c r="E1470" t="inlineStr">
        <is>
          <t>Có</t>
        </is>
      </c>
      <c r="F1470" t="inlineStr">
        <is>
          <t>Có</t>
        </is>
      </c>
      <c r="G1470" t="n">
        <v>14</v>
      </c>
      <c r="H1470" t="inlineStr">
        <is>
          <t>Có</t>
        </is>
      </c>
      <c r="I1470" t="inlineStr">
        <is>
          <t>Chưa kiểm tra live trong lô này</t>
        </is>
      </c>
      <c r="J1470" t="n">
        <v>4</v>
      </c>
      <c r="K1470" t="inlineStr">
        <is>
          <t>OK</t>
        </is>
      </c>
      <c r="L1470" s="4" t="inlineStr">
        <is>
          <t>KEEP</t>
        </is>
      </c>
      <c r="M1470" t="inlineStr">
        <is>
          <t>QA proxy ≥ 85, không cờ mở, không cảnh báo nội dung</t>
        </is>
      </c>
      <c r="N1470" t="inlineStr">
        <is>
          <t>OK</t>
        </is>
      </c>
      <c r="O1470" t="inlineStr">
        <is>
          <t>—</t>
        </is>
      </c>
      <c r="P1470" t="inlineStr">
        <is>
          <t>Không</t>
        </is>
      </c>
    </row>
    <row r="1471">
      <c r="A1471" t="inlineStr">
        <is>
          <t>https://chatbot.thuexemaynguyentu.com/blog/thue-xe/hop-dong-thue-xe-may-ky-nghi-le/</t>
        </is>
      </c>
      <c r="B1471" t="inlineStr">
        <is>
          <t>BA-0710</t>
        </is>
      </c>
      <c r="C1471" t="inlineStr">
        <is>
          <t>Bài viết</t>
        </is>
      </c>
      <c r="D1471" t="inlineStr">
        <is>
          <t>RENT</t>
        </is>
      </c>
      <c r="E1471" t="inlineStr">
        <is>
          <t>Có</t>
        </is>
      </c>
      <c r="F1471" t="inlineStr">
        <is>
          <t>Có</t>
        </is>
      </c>
      <c r="G1471" t="n">
        <v>19</v>
      </c>
      <c r="H1471" t="inlineStr">
        <is>
          <t>Có</t>
        </is>
      </c>
      <c r="I1471" t="inlineStr">
        <is>
          <t>Chưa kiểm tra live trong lô này</t>
        </is>
      </c>
      <c r="J1471" t="n">
        <v>4</v>
      </c>
      <c r="K1471" t="inlineStr">
        <is>
          <t>OK</t>
        </is>
      </c>
      <c r="L1471" s="4" t="inlineStr">
        <is>
          <t>KEEP</t>
        </is>
      </c>
      <c r="M1471" t="inlineStr">
        <is>
          <t>QA proxy ≥ 85, không cờ mở, không cảnh báo nội dung</t>
        </is>
      </c>
      <c r="N1471" t="inlineStr">
        <is>
          <t>OK</t>
        </is>
      </c>
      <c r="O1471" t="inlineStr">
        <is>
          <t>—</t>
        </is>
      </c>
      <c r="P1471" t="inlineStr">
        <is>
          <t>Không</t>
        </is>
      </c>
    </row>
    <row r="1472">
      <c r="A1472" t="inlineStr">
        <is>
          <t>https://chatbot.thuexemaynguyentu.com/blog/thue-xe/hop-dong-thue-xe-may/</t>
        </is>
      </c>
      <c r="B1472" t="inlineStr">
        <is>
          <t>BA-0350</t>
        </is>
      </c>
      <c r="C1472" t="inlineStr">
        <is>
          <t>Bài viết</t>
        </is>
      </c>
      <c r="D1472" t="inlineStr">
        <is>
          <t>RENT</t>
        </is>
      </c>
      <c r="E1472" t="inlineStr">
        <is>
          <t>Có</t>
        </is>
      </c>
      <c r="F1472" t="inlineStr">
        <is>
          <t>Có</t>
        </is>
      </c>
      <c r="G1472" t="n">
        <v>31</v>
      </c>
      <c r="H1472" t="inlineStr">
        <is>
          <t>Có</t>
        </is>
      </c>
      <c r="I1472" t="inlineStr">
        <is>
          <t>Chưa kiểm tra live trong lô này</t>
        </is>
      </c>
      <c r="J1472" t="n">
        <v>4</v>
      </c>
      <c r="K1472" t="inlineStr">
        <is>
          <t>OK</t>
        </is>
      </c>
      <c r="L1472" s="4" t="inlineStr">
        <is>
          <t>KEEP</t>
        </is>
      </c>
      <c r="M1472" t="inlineStr">
        <is>
          <t>QA proxy ≥ 85, không cờ mở, không cảnh báo nội dung</t>
        </is>
      </c>
      <c r="N1472" t="inlineStr">
        <is>
          <t>OK</t>
        </is>
      </c>
      <c r="O1472" t="inlineStr">
        <is>
          <t>—</t>
        </is>
      </c>
      <c r="P1472" t="inlineStr">
        <is>
          <t>Không</t>
        </is>
      </c>
    </row>
    <row r="1473">
      <c r="A1473" t="inlineStr">
        <is>
          <t>https://chatbot.thuexemaynguyentu.com/blog/thue-xe/khach-du-lich-thue-xe-may-chay-pho/</t>
        </is>
      </c>
      <c r="B1473" t="inlineStr">
        <is>
          <t>BA-1562</t>
        </is>
      </c>
      <c r="C1473" t="inlineStr">
        <is>
          <t>Bài viết</t>
        </is>
      </c>
      <c r="D1473" t="inlineStr">
        <is>
          <t>RENT</t>
        </is>
      </c>
      <c r="E1473" t="inlineStr">
        <is>
          <t>Có</t>
        </is>
      </c>
      <c r="F1473" t="inlineStr">
        <is>
          <t>Có</t>
        </is>
      </c>
      <c r="G1473" t="n">
        <v>12</v>
      </c>
      <c r="H1473" t="inlineStr">
        <is>
          <t>Có</t>
        </is>
      </c>
      <c r="I1473" t="inlineStr">
        <is>
          <t>Chưa kiểm tra live trong lô này</t>
        </is>
      </c>
      <c r="J1473" t="n">
        <v>4</v>
      </c>
      <c r="K1473" t="inlineStr">
        <is>
          <t>OK</t>
        </is>
      </c>
      <c r="L1473" s="4" t="inlineStr">
        <is>
          <t>KEEP</t>
        </is>
      </c>
      <c r="M1473" t="inlineStr">
        <is>
          <t>QA proxy ≥ 85, không cờ mở, không cảnh báo nội dung</t>
        </is>
      </c>
      <c r="N1473" t="inlineStr">
        <is>
          <t>OK</t>
        </is>
      </c>
      <c r="O1473" t="inlineStr">
        <is>
          <t>—</t>
        </is>
      </c>
      <c r="P1473" t="inlineStr">
        <is>
          <t>Không</t>
        </is>
      </c>
    </row>
    <row r="1474">
      <c r="A1474" t="inlineStr">
        <is>
          <t>https://chatbot.thuexemaynguyentu.com/blog/thue-xe/khach-du-lich-thue-xe-may-cho-gia-dinh/</t>
        </is>
      </c>
      <c r="B1474" t="inlineStr">
        <is>
          <t>BA-1214</t>
        </is>
      </c>
      <c r="C1474" t="inlineStr">
        <is>
          <t>Bài viết</t>
        </is>
      </c>
      <c r="D1474" t="inlineStr">
        <is>
          <t>RENT</t>
        </is>
      </c>
      <c r="E1474" t="inlineStr">
        <is>
          <t>Có</t>
        </is>
      </c>
      <c r="F1474" t="inlineStr">
        <is>
          <t>Có</t>
        </is>
      </c>
      <c r="G1474" t="n">
        <v>7</v>
      </c>
      <c r="H1474" t="inlineStr">
        <is>
          <t>Có</t>
        </is>
      </c>
      <c r="I1474" t="inlineStr">
        <is>
          <t>Chưa kiểm tra live trong lô này</t>
        </is>
      </c>
      <c r="J1474" t="n">
        <v>4</v>
      </c>
      <c r="K1474" t="inlineStr">
        <is>
          <t>OK</t>
        </is>
      </c>
      <c r="L1474" s="4" t="inlineStr">
        <is>
          <t>KEEP</t>
        </is>
      </c>
      <c r="M1474" t="inlineStr">
        <is>
          <t>QA proxy ≥ 85, không cờ mở, không cảnh báo nội dung</t>
        </is>
      </c>
      <c r="N1474" t="inlineStr">
        <is>
          <t>OK</t>
        </is>
      </c>
      <c r="O1474" t="inlineStr">
        <is>
          <t>—</t>
        </is>
      </c>
      <c r="P1474" t="inlineStr">
        <is>
          <t>Không</t>
        </is>
      </c>
    </row>
    <row r="1475">
      <c r="A1475" t="inlineStr">
        <is>
          <t>https://chatbot.thuexemaynguyentu.com/blog/thue-xe/khach-du-lich-thue-xe-may-cho-sinh-vien/</t>
        </is>
      </c>
      <c r="B1475" t="inlineStr">
        <is>
          <t>BA-0854</t>
        </is>
      </c>
      <c r="C1475" t="inlineStr">
        <is>
          <t>Bài viết</t>
        </is>
      </c>
      <c r="D1475" t="inlineStr">
        <is>
          <t>RENT</t>
        </is>
      </c>
      <c r="E1475" t="inlineStr">
        <is>
          <t>Có</t>
        </is>
      </c>
      <c r="F1475" t="inlineStr">
        <is>
          <t>Có</t>
        </is>
      </c>
      <c r="G1475" t="n">
        <v>7</v>
      </c>
      <c r="H1475" t="inlineStr">
        <is>
          <t>Có</t>
        </is>
      </c>
      <c r="I1475" t="inlineStr">
        <is>
          <t>Chưa kiểm tra live trong lô này</t>
        </is>
      </c>
      <c r="J1475" t="n">
        <v>4</v>
      </c>
      <c r="K1475" t="inlineStr">
        <is>
          <t>OK</t>
        </is>
      </c>
      <c r="L1475" s="4" t="inlineStr">
        <is>
          <t>KEEP</t>
        </is>
      </c>
      <c r="M1475" t="inlineStr">
        <is>
          <t>QA proxy ≥ 85, không cờ mở, không cảnh báo nội dung</t>
        </is>
      </c>
      <c r="N1475" t="inlineStr">
        <is>
          <t>OK</t>
        </is>
      </c>
      <c r="O1475" t="inlineStr">
        <is>
          <t>—</t>
        </is>
      </c>
      <c r="P1475" t="inlineStr">
        <is>
          <t>Không</t>
        </is>
      </c>
    </row>
    <row r="1476">
      <c r="A1476" t="inlineStr">
        <is>
          <t>https://chatbot.thuexemaynguyentu.com/blog/thue-xe/khach-du-lich-thue-xe-may-cuoi-tuan/</t>
        </is>
      </c>
      <c r="B1476" t="inlineStr">
        <is>
          <t>BA-1818</t>
        </is>
      </c>
      <c r="C1476" t="inlineStr">
        <is>
          <t>Bài viết</t>
        </is>
      </c>
      <c r="D1476" t="inlineStr">
        <is>
          <t>RENT</t>
        </is>
      </c>
      <c r="E1476" t="inlineStr">
        <is>
          <t>Có</t>
        </is>
      </c>
      <c r="F1476" t="inlineStr">
        <is>
          <t>Có</t>
        </is>
      </c>
      <c r="G1476" t="n">
        <v>8</v>
      </c>
      <c r="H1476" t="inlineStr">
        <is>
          <t>Có</t>
        </is>
      </c>
      <c r="I1476" t="inlineStr">
        <is>
          <t>Chưa kiểm tra live trong lô này</t>
        </is>
      </c>
      <c r="J1476" t="n">
        <v>4</v>
      </c>
      <c r="K1476" t="inlineStr">
        <is>
          <t>OK</t>
        </is>
      </c>
      <c r="L1476" s="5" t="inlineStr">
        <is>
          <t>IMPROVE</t>
        </is>
      </c>
      <c r="M1476" t="inlineStr">
        <is>
          <t>QA nhà máy cảnh báo: no-cross-article-duplicate</t>
        </is>
      </c>
      <c r="N1476" s="5" t="inlineStr">
        <is>
          <t>OPEN</t>
        </is>
      </c>
      <c r="O1476" t="inlineStr">
        <is>
          <t>P1</t>
        </is>
      </c>
      <c r="P1476" t="inlineStr">
        <is>
          <t>DUP-PARA</t>
        </is>
      </c>
    </row>
    <row r="1477">
      <c r="A1477" t="inlineStr">
        <is>
          <t>https://chatbot.thuexemaynguyentu.com/blog/thue-xe/khach-du-lich-thue-xe-may-gia-tot-nhat/</t>
        </is>
      </c>
      <c r="B1477" t="inlineStr">
        <is>
          <t>BA-1965</t>
        </is>
      </c>
      <c r="C1477" t="inlineStr">
        <is>
          <t>Bài viết</t>
        </is>
      </c>
      <c r="D1477" t="inlineStr">
        <is>
          <t>RENT</t>
        </is>
      </c>
      <c r="E1477" t="inlineStr">
        <is>
          <t>Có</t>
        </is>
      </c>
      <c r="F1477" t="inlineStr">
        <is>
          <t>Có</t>
        </is>
      </c>
      <c r="G1477" t="n">
        <v>16</v>
      </c>
      <c r="H1477" t="inlineStr">
        <is>
          <t>Có</t>
        </is>
      </c>
      <c r="I1477" t="inlineStr">
        <is>
          <t>Chưa kiểm tra live trong lô này</t>
        </is>
      </c>
      <c r="J1477" t="n">
        <v>4</v>
      </c>
      <c r="K1477" t="inlineStr">
        <is>
          <t>OK</t>
        </is>
      </c>
      <c r="L1477" s="4" t="inlineStr">
        <is>
          <t>KEEP</t>
        </is>
      </c>
      <c r="M1477" t="inlineStr">
        <is>
          <t>QA proxy ≥ 85, không cờ mở, không cảnh báo nội dung</t>
        </is>
      </c>
      <c r="N1477" t="inlineStr">
        <is>
          <t>OK</t>
        </is>
      </c>
      <c r="O1477" t="inlineStr">
        <is>
          <t>—</t>
        </is>
      </c>
      <c r="P1477" t="inlineStr">
        <is>
          <t>Không</t>
        </is>
      </c>
    </row>
    <row r="1478">
      <c r="A1478" t="inlineStr">
        <is>
          <t>https://chatbot.thuexemaynguyentu.com/blog/thue-xe/khach-du-lich-thue-xe-may-ky-nghi-le/</t>
        </is>
      </c>
      <c r="B1478" t="inlineStr">
        <is>
          <t>BA-0494</t>
        </is>
      </c>
      <c r="C1478" t="inlineStr">
        <is>
          <t>Bài viết</t>
        </is>
      </c>
      <c r="D1478" t="inlineStr">
        <is>
          <t>RENT</t>
        </is>
      </c>
      <c r="E1478" t="inlineStr">
        <is>
          <t>Có</t>
        </is>
      </c>
      <c r="F1478" t="inlineStr">
        <is>
          <t>Có</t>
        </is>
      </c>
      <c r="G1478" t="n">
        <v>19</v>
      </c>
      <c r="H1478" t="inlineStr">
        <is>
          <t>Có</t>
        </is>
      </c>
      <c r="I1478" t="inlineStr">
        <is>
          <t>Chưa kiểm tra live trong lô này</t>
        </is>
      </c>
      <c r="J1478" t="n">
        <v>4</v>
      </c>
      <c r="K1478" t="inlineStr">
        <is>
          <t>OK</t>
        </is>
      </c>
      <c r="L1478" s="4" t="inlineStr">
        <is>
          <t>KEEP</t>
        </is>
      </c>
      <c r="M1478" t="inlineStr">
        <is>
          <t>QA proxy ≥ 85, không cờ mở, không cảnh báo nội dung</t>
        </is>
      </c>
      <c r="N1478" t="inlineStr">
        <is>
          <t>OK</t>
        </is>
      </c>
      <c r="O1478" t="inlineStr">
        <is>
          <t>—</t>
        </is>
      </c>
      <c r="P1478" t="inlineStr">
        <is>
          <t>Không</t>
        </is>
      </c>
    </row>
    <row r="1479">
      <c r="A1479" t="inlineStr">
        <is>
          <t>https://chatbot.thuexemaynguyentu.com/blog/thue-xe/khach-du-lich-thue-xe-may/</t>
        </is>
      </c>
      <c r="B1479" t="inlineStr">
        <is>
          <t>BA-0134</t>
        </is>
      </c>
      <c r="C1479" t="inlineStr">
        <is>
          <t>Bài viết</t>
        </is>
      </c>
      <c r="D1479" t="inlineStr">
        <is>
          <t>RENT</t>
        </is>
      </c>
      <c r="E1479" t="inlineStr">
        <is>
          <t>Có</t>
        </is>
      </c>
      <c r="F1479" t="inlineStr">
        <is>
          <t>Có</t>
        </is>
      </c>
      <c r="G1479" t="n">
        <v>21</v>
      </c>
      <c r="H1479" t="inlineStr">
        <is>
          <t>Có</t>
        </is>
      </c>
      <c r="I1479" t="inlineStr">
        <is>
          <t>Chưa kiểm tra live trong lô này</t>
        </is>
      </c>
      <c r="J1479" t="n">
        <v>4</v>
      </c>
      <c r="K1479" t="inlineStr">
        <is>
          <t>OK</t>
        </is>
      </c>
      <c r="L1479" s="4" t="inlineStr">
        <is>
          <t>KEEP</t>
        </is>
      </c>
      <c r="M1479" t="inlineStr">
        <is>
          <t>QA proxy ≥ 85, không cờ mở, không cảnh báo nội dung</t>
        </is>
      </c>
      <c r="N1479" t="inlineStr">
        <is>
          <t>OK</t>
        </is>
      </c>
      <c r="O1479" t="inlineStr">
        <is>
          <t>—</t>
        </is>
      </c>
      <c r="P1479" t="inlineStr">
        <is>
          <t>Không</t>
        </is>
      </c>
    </row>
    <row r="1480">
      <c r="A1480" t="inlineStr">
        <is>
          <t>https://chatbot.thuexemaynguyentu.com/blog/thue-xe/khoang-chi-phi-di-lai-khi-thue-xe-chay-pho/</t>
        </is>
      </c>
      <c r="B1480" t="inlineStr">
        <is>
          <t>BA-1657</t>
        </is>
      </c>
      <c r="C1480" t="inlineStr">
        <is>
          <t>Bài viết</t>
        </is>
      </c>
      <c r="D1480" t="inlineStr">
        <is>
          <t>RENT</t>
        </is>
      </c>
      <c r="E1480" t="inlineStr">
        <is>
          <t>Có</t>
        </is>
      </c>
      <c r="F1480" t="inlineStr">
        <is>
          <t>Có</t>
        </is>
      </c>
      <c r="G1480" t="n">
        <v>12</v>
      </c>
      <c r="H1480" t="inlineStr">
        <is>
          <t>Có</t>
        </is>
      </c>
      <c r="I1480" t="inlineStr">
        <is>
          <t>Chưa kiểm tra live trong lô này</t>
        </is>
      </c>
      <c r="J1480" t="n">
        <v>4</v>
      </c>
      <c r="K1480" t="inlineStr">
        <is>
          <t>OK</t>
        </is>
      </c>
      <c r="L1480" s="4" t="inlineStr">
        <is>
          <t>KEEP</t>
        </is>
      </c>
      <c r="M1480" t="inlineStr">
        <is>
          <t>QA proxy ≥ 85, không cờ mở, không cảnh báo nội dung</t>
        </is>
      </c>
      <c r="N1480" t="inlineStr">
        <is>
          <t>OK</t>
        </is>
      </c>
      <c r="O1480" t="inlineStr">
        <is>
          <t>—</t>
        </is>
      </c>
      <c r="P1480" t="inlineStr">
        <is>
          <t>Không</t>
        </is>
      </c>
    </row>
    <row r="1481">
      <c r="A1481" t="inlineStr">
        <is>
          <t>https://chatbot.thuexemaynguyentu.com/blog/thue-xe/khoang-chi-phi-di-lai-khi-thue-xe-cho-gia-dinh/</t>
        </is>
      </c>
      <c r="B1481" t="inlineStr">
        <is>
          <t>BA-1328</t>
        </is>
      </c>
      <c r="C1481" t="inlineStr">
        <is>
          <t>Bài viết</t>
        </is>
      </c>
      <c r="D1481" t="inlineStr">
        <is>
          <t>RENT</t>
        </is>
      </c>
      <c r="E1481" t="inlineStr">
        <is>
          <t>Có</t>
        </is>
      </c>
      <c r="F1481" t="inlineStr">
        <is>
          <t>Có</t>
        </is>
      </c>
      <c r="G1481" t="n">
        <v>10</v>
      </c>
      <c r="H1481" t="inlineStr">
        <is>
          <t>Có</t>
        </is>
      </c>
      <c r="I1481" t="inlineStr">
        <is>
          <t>Chưa kiểm tra live trong lô này</t>
        </is>
      </c>
      <c r="J1481" t="n">
        <v>4</v>
      </c>
      <c r="K1481" t="inlineStr">
        <is>
          <t>OK</t>
        </is>
      </c>
      <c r="L1481" s="4" t="inlineStr">
        <is>
          <t>KEEP</t>
        </is>
      </c>
      <c r="M1481" t="inlineStr">
        <is>
          <t>QA proxy ≥ 85, không cờ mở, không cảnh báo nội dung</t>
        </is>
      </c>
      <c r="N1481" t="inlineStr">
        <is>
          <t>OK</t>
        </is>
      </c>
      <c r="O1481" t="inlineStr">
        <is>
          <t>—</t>
        </is>
      </c>
      <c r="P1481" t="inlineStr">
        <is>
          <t>Không</t>
        </is>
      </c>
    </row>
    <row r="1482">
      <c r="A1482" t="inlineStr">
        <is>
          <t>https://chatbot.thuexemaynguyentu.com/blog/thue-xe/khoang-chi-phi-di-lai-khi-thue-xe-cho-sinh-vien/</t>
        </is>
      </c>
      <c r="B1482" t="inlineStr">
        <is>
          <t>BA-0968</t>
        </is>
      </c>
      <c r="C1482" t="inlineStr">
        <is>
          <t>Bài viết</t>
        </is>
      </c>
      <c r="D1482" t="inlineStr">
        <is>
          <t>RENT</t>
        </is>
      </c>
      <c r="E1482" t="inlineStr">
        <is>
          <t>Có</t>
        </is>
      </c>
      <c r="F1482" t="inlineStr">
        <is>
          <t>Có</t>
        </is>
      </c>
      <c r="G1482" t="n">
        <v>12</v>
      </c>
      <c r="H1482" t="inlineStr">
        <is>
          <t>Có</t>
        </is>
      </c>
      <c r="I1482" t="inlineStr">
        <is>
          <t>Chưa kiểm tra live trong lô này</t>
        </is>
      </c>
      <c r="J1482" t="n">
        <v>4</v>
      </c>
      <c r="K1482" t="inlineStr">
        <is>
          <t>OK</t>
        </is>
      </c>
      <c r="L1482" s="4" t="inlineStr">
        <is>
          <t>KEEP</t>
        </is>
      </c>
      <c r="M1482" t="inlineStr">
        <is>
          <t>QA proxy ≥ 85, không cờ mở, không cảnh báo nội dung</t>
        </is>
      </c>
      <c r="N1482" t="inlineStr">
        <is>
          <t>OK</t>
        </is>
      </c>
      <c r="O1482" t="inlineStr">
        <is>
          <t>—</t>
        </is>
      </c>
      <c r="P1482" t="inlineStr">
        <is>
          <t>Không</t>
        </is>
      </c>
    </row>
    <row r="1483">
      <c r="A1483" t="inlineStr">
        <is>
          <t>https://chatbot.thuexemaynguyentu.com/blog/thue-xe/khoang-chi-phi-di-lai-khi-thue-xe-cuoi-tuan/</t>
        </is>
      </c>
      <c r="B1483" t="inlineStr">
        <is>
          <t>BA-1875</t>
        </is>
      </c>
      <c r="C1483" t="inlineStr">
        <is>
          <t>Bài viết</t>
        </is>
      </c>
      <c r="D1483" t="inlineStr">
        <is>
          <t>RENT</t>
        </is>
      </c>
      <c r="E1483" t="inlineStr">
        <is>
          <t>Có</t>
        </is>
      </c>
      <c r="F1483" t="inlineStr">
        <is>
          <t>Có</t>
        </is>
      </c>
      <c r="G1483" t="n">
        <v>9</v>
      </c>
      <c r="H1483" t="inlineStr">
        <is>
          <t>Có</t>
        </is>
      </c>
      <c r="I1483" t="inlineStr">
        <is>
          <t>Chưa kiểm tra live trong lô này</t>
        </is>
      </c>
      <c r="J1483" t="n">
        <v>4</v>
      </c>
      <c r="K1483" t="inlineStr">
        <is>
          <t>OK</t>
        </is>
      </c>
      <c r="L1483" s="4" t="inlineStr">
        <is>
          <t>KEEP</t>
        </is>
      </c>
      <c r="M1483" t="inlineStr">
        <is>
          <t>QA proxy ≥ 85, không cờ mở, không cảnh báo nội dung</t>
        </is>
      </c>
      <c r="N1483" t="inlineStr">
        <is>
          <t>OK</t>
        </is>
      </c>
      <c r="O1483" t="inlineStr">
        <is>
          <t>—</t>
        </is>
      </c>
      <c r="P1483" t="inlineStr">
        <is>
          <t>Không</t>
        </is>
      </c>
    </row>
    <row r="1484">
      <c r="A1484" t="inlineStr">
        <is>
          <t>https://chatbot.thuexemaynguyentu.com/blog/thue-xe/khoang-chi-phi-di-lai-khi-thue-xe-ky-nghi-le/</t>
        </is>
      </c>
      <c r="B1484" t="inlineStr">
        <is>
          <t>BA-0608</t>
        </is>
      </c>
      <c r="C1484" t="inlineStr">
        <is>
          <t>Bài viết</t>
        </is>
      </c>
      <c r="D1484" t="inlineStr">
        <is>
          <t>RENT</t>
        </is>
      </c>
      <c r="E1484" t="inlineStr">
        <is>
          <t>Có</t>
        </is>
      </c>
      <c r="F1484" t="inlineStr">
        <is>
          <t>Có</t>
        </is>
      </c>
      <c r="G1484" t="n">
        <v>13</v>
      </c>
      <c r="H1484" t="inlineStr">
        <is>
          <t>Có</t>
        </is>
      </c>
      <c r="I1484" t="inlineStr">
        <is>
          <t>Chưa kiểm tra live trong lô này</t>
        </is>
      </c>
      <c r="J1484" t="n">
        <v>4</v>
      </c>
      <c r="K1484" t="inlineStr">
        <is>
          <t>OK</t>
        </is>
      </c>
      <c r="L1484" s="4" t="inlineStr">
        <is>
          <t>KEEP</t>
        </is>
      </c>
      <c r="M1484" t="inlineStr">
        <is>
          <t>QA proxy ≥ 85, không cờ mở, không cảnh báo nội dung</t>
        </is>
      </c>
      <c r="N1484" t="inlineStr">
        <is>
          <t>OK</t>
        </is>
      </c>
      <c r="O1484" t="inlineStr">
        <is>
          <t>—</t>
        </is>
      </c>
      <c r="P1484" t="inlineStr">
        <is>
          <t>Không</t>
        </is>
      </c>
    </row>
    <row r="1485">
      <c r="A1485" t="inlineStr">
        <is>
          <t>https://chatbot.thuexemaynguyentu.com/blog/thue-xe/khoang-chi-phi-di-lai-khi-thue-xe/</t>
        </is>
      </c>
      <c r="B1485" t="inlineStr">
        <is>
          <t>BA-0248</t>
        </is>
      </c>
      <c r="C1485" t="inlineStr">
        <is>
          <t>Bài viết</t>
        </is>
      </c>
      <c r="D1485" t="inlineStr">
        <is>
          <t>RENT</t>
        </is>
      </c>
      <c r="E1485" t="inlineStr">
        <is>
          <t>Có</t>
        </is>
      </c>
      <c r="F1485" t="inlineStr">
        <is>
          <t>Có</t>
        </is>
      </c>
      <c r="G1485" t="n">
        <v>30</v>
      </c>
      <c r="H1485" t="inlineStr">
        <is>
          <t>Có</t>
        </is>
      </c>
      <c r="I1485" t="inlineStr">
        <is>
          <t>Chưa kiểm tra live trong lô này</t>
        </is>
      </c>
      <c r="J1485" t="n">
        <v>4</v>
      </c>
      <c r="K1485" t="inlineStr">
        <is>
          <t>OK</t>
        </is>
      </c>
      <c r="L1485" s="5" t="inlineStr">
        <is>
          <t>IMPROVE</t>
        </is>
      </c>
      <c r="M1485" t="inlineStr">
        <is>
          <t>QA nhà máy cảnh báo: no-cross-article-duplicate</t>
        </is>
      </c>
      <c r="N1485" s="5" t="inlineStr">
        <is>
          <t>OPEN</t>
        </is>
      </c>
      <c r="O1485" t="inlineStr">
        <is>
          <t>P1</t>
        </is>
      </c>
      <c r="P1485" t="inlineStr">
        <is>
          <t>DUP-PARA</t>
        </is>
      </c>
    </row>
    <row r="1486">
      <c r="A1486" t="inlineStr">
        <is>
          <t>https://chatbot.thuexemaynguyentu.com/blog/thue-xe/kiem-tra-xe-truoc-khi-nhan-chay-pho/</t>
        </is>
      </c>
      <c r="B1486" t="inlineStr">
        <is>
          <t>BA-1537</t>
        </is>
      </c>
      <c r="C1486" t="inlineStr">
        <is>
          <t>Bài viết</t>
        </is>
      </c>
      <c r="D1486" t="inlineStr">
        <is>
          <t>RENT</t>
        </is>
      </c>
      <c r="E1486" t="inlineStr">
        <is>
          <t>Có</t>
        </is>
      </c>
      <c r="F1486" t="inlineStr">
        <is>
          <t>Có</t>
        </is>
      </c>
      <c r="G1486" t="n">
        <v>18</v>
      </c>
      <c r="H1486" t="inlineStr">
        <is>
          <t>Có</t>
        </is>
      </c>
      <c r="I1486" t="inlineStr">
        <is>
          <t>Chưa kiểm tra live trong lô này</t>
        </is>
      </c>
      <c r="J1486" t="n">
        <v>4</v>
      </c>
      <c r="K1486" t="inlineStr">
        <is>
          <t>OK</t>
        </is>
      </c>
      <c r="L1486" s="4" t="inlineStr">
        <is>
          <t>KEEP</t>
        </is>
      </c>
      <c r="M1486" t="inlineStr">
        <is>
          <t>QA proxy ≥ 85, không cờ mở, không cảnh báo nội dung</t>
        </is>
      </c>
      <c r="N1486" t="inlineStr">
        <is>
          <t>OK</t>
        </is>
      </c>
      <c r="O1486" t="inlineStr">
        <is>
          <t>—</t>
        </is>
      </c>
      <c r="P1486" t="inlineStr">
        <is>
          <t>Không</t>
        </is>
      </c>
    </row>
    <row r="1487">
      <c r="A1487" t="inlineStr">
        <is>
          <t>https://chatbot.thuexemaynguyentu.com/blog/thue-xe/kiem-tra-xe-truoc-khi-nhan-cho-gia-dinh/</t>
        </is>
      </c>
      <c r="B1487" t="inlineStr">
        <is>
          <t>BA-1184</t>
        </is>
      </c>
      <c r="C1487" t="inlineStr">
        <is>
          <t>Bài viết</t>
        </is>
      </c>
      <c r="D1487" t="inlineStr">
        <is>
          <t>RENT</t>
        </is>
      </c>
      <c r="E1487" t="inlineStr">
        <is>
          <t>Có</t>
        </is>
      </c>
      <c r="F1487" t="inlineStr">
        <is>
          <t>Có</t>
        </is>
      </c>
      <c r="G1487" t="n">
        <v>25</v>
      </c>
      <c r="H1487" t="inlineStr">
        <is>
          <t>Có</t>
        </is>
      </c>
      <c r="I1487" t="inlineStr">
        <is>
          <t>Chưa kiểm tra live trong lô này</t>
        </is>
      </c>
      <c r="J1487" t="n">
        <v>4</v>
      </c>
      <c r="K1487" t="inlineStr">
        <is>
          <t>OK</t>
        </is>
      </c>
      <c r="L1487" s="4" t="inlineStr">
        <is>
          <t>KEEP</t>
        </is>
      </c>
      <c r="M1487" t="inlineStr">
        <is>
          <t>QA proxy ≥ 85, không cờ mở, không cảnh báo nội dung</t>
        </is>
      </c>
      <c r="N1487" t="inlineStr">
        <is>
          <t>OK</t>
        </is>
      </c>
      <c r="O1487" t="inlineStr">
        <is>
          <t>—</t>
        </is>
      </c>
      <c r="P1487" t="inlineStr">
        <is>
          <t>Không</t>
        </is>
      </c>
    </row>
    <row r="1488">
      <c r="A1488" t="inlineStr">
        <is>
          <t>https://chatbot.thuexemaynguyentu.com/blog/thue-xe/kiem-tra-xe-truoc-khi-nhan-cho-sinh-vien/</t>
        </is>
      </c>
      <c r="B1488" t="inlineStr">
        <is>
          <t>BA-0824</t>
        </is>
      </c>
      <c r="C1488" t="inlineStr">
        <is>
          <t>Bài viết</t>
        </is>
      </c>
      <c r="D1488" t="inlineStr">
        <is>
          <t>RENT</t>
        </is>
      </c>
      <c r="E1488" t="inlineStr">
        <is>
          <t>Có</t>
        </is>
      </c>
      <c r="F1488" t="inlineStr">
        <is>
          <t>Có</t>
        </is>
      </c>
      <c r="G1488" t="n">
        <v>10</v>
      </c>
      <c r="H1488" t="inlineStr">
        <is>
          <t>Có</t>
        </is>
      </c>
      <c r="I1488" t="inlineStr">
        <is>
          <t>Chưa kiểm tra live trong lô này</t>
        </is>
      </c>
      <c r="J1488" t="n">
        <v>4</v>
      </c>
      <c r="K1488" t="inlineStr">
        <is>
          <t>OK</t>
        </is>
      </c>
      <c r="L1488" s="4" t="inlineStr">
        <is>
          <t>KEEP</t>
        </is>
      </c>
      <c r="M1488" t="inlineStr">
        <is>
          <t>QA proxy ≥ 85, không cờ mở, không cảnh báo nội dung</t>
        </is>
      </c>
      <c r="N1488" t="inlineStr">
        <is>
          <t>OK</t>
        </is>
      </c>
      <c r="O1488" t="inlineStr">
        <is>
          <t>—</t>
        </is>
      </c>
      <c r="P1488" t="inlineStr">
        <is>
          <t>Không</t>
        </is>
      </c>
    </row>
    <row r="1489">
      <c r="A1489" t="inlineStr">
        <is>
          <t>https://chatbot.thuexemaynguyentu.com/blog/thue-xe/kiem-tra-xe-truoc-khi-nhan-cuoi-tuan/</t>
        </is>
      </c>
      <c r="B1489" t="inlineStr">
        <is>
          <t>BA-1803</t>
        </is>
      </c>
      <c r="C1489" t="inlineStr">
        <is>
          <t>Bài viết</t>
        </is>
      </c>
      <c r="D1489" t="inlineStr">
        <is>
          <t>RENT</t>
        </is>
      </c>
      <c r="E1489" t="inlineStr">
        <is>
          <t>Có</t>
        </is>
      </c>
      <c r="F1489" t="inlineStr">
        <is>
          <t>Có</t>
        </is>
      </c>
      <c r="G1489" t="n">
        <v>10</v>
      </c>
      <c r="H1489" t="inlineStr">
        <is>
          <t>Có</t>
        </is>
      </c>
      <c r="I1489" t="inlineStr">
        <is>
          <t>Chưa kiểm tra live trong lô này</t>
        </is>
      </c>
      <c r="J1489" t="n">
        <v>4</v>
      </c>
      <c r="K1489" t="inlineStr">
        <is>
          <t>OK</t>
        </is>
      </c>
      <c r="L1489" s="4" t="inlineStr">
        <is>
          <t>KEEP</t>
        </is>
      </c>
      <c r="M1489" t="inlineStr">
        <is>
          <t>QA proxy ≥ 85, không cờ mở, không cảnh báo nội dung</t>
        </is>
      </c>
      <c r="N1489" t="inlineStr">
        <is>
          <t>OK</t>
        </is>
      </c>
      <c r="O1489" t="inlineStr">
        <is>
          <t>—</t>
        </is>
      </c>
      <c r="P1489" t="inlineStr">
        <is>
          <t>Không</t>
        </is>
      </c>
    </row>
    <row r="1490">
      <c r="A1490" t="inlineStr">
        <is>
          <t>https://chatbot.thuexemaynguyentu.com/blog/thue-xe/kiem-tra-xe-truoc-khi-nhan-gia-tot-nhat/</t>
        </is>
      </c>
      <c r="B1490" t="inlineStr">
        <is>
          <t>BA-1955</t>
        </is>
      </c>
      <c r="C1490" t="inlineStr">
        <is>
          <t>Bài viết</t>
        </is>
      </c>
      <c r="D1490" t="inlineStr">
        <is>
          <t>RENT</t>
        </is>
      </c>
      <c r="E1490" t="inlineStr">
        <is>
          <t>Có</t>
        </is>
      </c>
      <c r="F1490" t="inlineStr">
        <is>
          <t>Có</t>
        </is>
      </c>
      <c r="G1490" t="n">
        <v>12</v>
      </c>
      <c r="H1490" t="inlineStr">
        <is>
          <t>Có</t>
        </is>
      </c>
      <c r="I1490" t="inlineStr">
        <is>
          <t>Chưa kiểm tra live trong lô này</t>
        </is>
      </c>
      <c r="J1490" t="n">
        <v>4</v>
      </c>
      <c r="K1490" t="inlineStr">
        <is>
          <t>OK</t>
        </is>
      </c>
      <c r="L1490" s="4" t="inlineStr">
        <is>
          <t>KEEP</t>
        </is>
      </c>
      <c r="M1490" t="inlineStr">
        <is>
          <t>QA proxy ≥ 85, không cờ mở, không cảnh báo nội dung</t>
        </is>
      </c>
      <c r="N1490" t="inlineStr">
        <is>
          <t>OK</t>
        </is>
      </c>
      <c r="O1490" t="inlineStr">
        <is>
          <t>—</t>
        </is>
      </c>
      <c r="P1490" t="inlineStr">
        <is>
          <t>Không</t>
        </is>
      </c>
    </row>
    <row r="1491">
      <c r="A1491" t="inlineStr">
        <is>
          <t>https://chatbot.thuexemaynguyentu.com/blog/thue-xe/kiem-tra-xe-truoc-khi-nhan-ky-nghi-le/</t>
        </is>
      </c>
      <c r="B1491" t="inlineStr">
        <is>
          <t>BA-0464</t>
        </is>
      </c>
      <c r="C1491" t="inlineStr">
        <is>
          <t>Bài viết</t>
        </is>
      </c>
      <c r="D1491" t="inlineStr">
        <is>
          <t>RENT</t>
        </is>
      </c>
      <c r="E1491" t="inlineStr">
        <is>
          <t>Có</t>
        </is>
      </c>
      <c r="F1491" t="inlineStr">
        <is>
          <t>Có</t>
        </is>
      </c>
      <c r="G1491" t="n">
        <v>23</v>
      </c>
      <c r="H1491" t="inlineStr">
        <is>
          <t>Có</t>
        </is>
      </c>
      <c r="I1491" t="inlineStr">
        <is>
          <t>Chưa kiểm tra live trong lô này</t>
        </is>
      </c>
      <c r="J1491" t="n">
        <v>4</v>
      </c>
      <c r="K1491" t="inlineStr">
        <is>
          <t>OK</t>
        </is>
      </c>
      <c r="L1491" s="4" t="inlineStr">
        <is>
          <t>KEEP</t>
        </is>
      </c>
      <c r="M1491" t="inlineStr">
        <is>
          <t>QA proxy ≥ 85, không cờ mở, không cảnh báo nội dung</t>
        </is>
      </c>
      <c r="N1491" t="inlineStr">
        <is>
          <t>OK</t>
        </is>
      </c>
      <c r="O1491" t="inlineStr">
        <is>
          <t>—</t>
        </is>
      </c>
      <c r="P1491" t="inlineStr">
        <is>
          <t>Không</t>
        </is>
      </c>
    </row>
    <row r="1492">
      <c r="A1492" t="inlineStr">
        <is>
          <t>https://chatbot.thuexemaynguyentu.com/blog/thue-xe/kiem-tra-xe-truoc-khi-nhan/</t>
        </is>
      </c>
      <c r="B1492" t="inlineStr">
        <is>
          <t>BA-0104</t>
        </is>
      </c>
      <c r="C1492" t="inlineStr">
        <is>
          <t>Bài viết</t>
        </is>
      </c>
      <c r="D1492" t="inlineStr">
        <is>
          <t>RENT</t>
        </is>
      </c>
      <c r="E1492" t="inlineStr">
        <is>
          <t>Có</t>
        </is>
      </c>
      <c r="F1492" t="inlineStr">
        <is>
          <t>Có</t>
        </is>
      </c>
      <c r="G1492" t="n">
        <v>91</v>
      </c>
      <c r="H1492" t="inlineStr">
        <is>
          <t>Có</t>
        </is>
      </c>
      <c r="I1492" t="inlineStr">
        <is>
          <t>Chưa kiểm tra live trong lô này</t>
        </is>
      </c>
      <c r="J1492" t="n">
        <v>4</v>
      </c>
      <c r="K1492" t="inlineStr">
        <is>
          <t>OK</t>
        </is>
      </c>
      <c r="L1492" s="4" t="inlineStr">
        <is>
          <t>KEEP</t>
        </is>
      </c>
      <c r="M1492" t="inlineStr">
        <is>
          <t>QA proxy ≥ 85, không cờ mở, không cảnh báo nội dung</t>
        </is>
      </c>
      <c r="N1492" t="inlineStr">
        <is>
          <t>OK</t>
        </is>
      </c>
      <c r="O1492" t="inlineStr">
        <is>
          <t>—</t>
        </is>
      </c>
      <c r="P1492" t="inlineStr">
        <is>
          <t>Không</t>
        </is>
      </c>
    </row>
    <row r="1493">
      <c r="A1493" t="inlineStr">
        <is>
          <t>https://chatbot.thuexemaynguyentu.com/blog/thue-xe/lien-he-dat-xe-nhanh-chay-pho/</t>
        </is>
      </c>
      <c r="B1493" t="inlineStr">
        <is>
          <t>BA-1607</t>
        </is>
      </c>
      <c r="C1493" t="inlineStr">
        <is>
          <t>Bài viết</t>
        </is>
      </c>
      <c r="D1493" t="inlineStr">
        <is>
          <t>RENT</t>
        </is>
      </c>
      <c r="E1493" t="inlineStr">
        <is>
          <t>Có</t>
        </is>
      </c>
      <c r="F1493" t="inlineStr">
        <is>
          <t>Có</t>
        </is>
      </c>
      <c r="G1493" t="n">
        <v>7</v>
      </c>
      <c r="H1493" t="inlineStr">
        <is>
          <t>Có</t>
        </is>
      </c>
      <c r="I1493" t="inlineStr">
        <is>
          <t>Chưa kiểm tra live trong lô này</t>
        </is>
      </c>
      <c r="J1493" t="n">
        <v>4</v>
      </c>
      <c r="K1493" t="inlineStr">
        <is>
          <t>OK</t>
        </is>
      </c>
      <c r="L1493" s="4" t="inlineStr">
        <is>
          <t>KEEP</t>
        </is>
      </c>
      <c r="M1493" t="inlineStr">
        <is>
          <t>QA proxy ≥ 85, không cờ mở, không cảnh báo nội dung</t>
        </is>
      </c>
      <c r="N1493" t="inlineStr">
        <is>
          <t>OK</t>
        </is>
      </c>
      <c r="O1493" t="inlineStr">
        <is>
          <t>—</t>
        </is>
      </c>
      <c r="P1493" t="inlineStr">
        <is>
          <t>Không</t>
        </is>
      </c>
    </row>
    <row r="1494">
      <c r="A1494" t="inlineStr">
        <is>
          <t>https://chatbot.thuexemaynguyentu.com/blog/thue-xe/lien-he-dat-xe-nhanh-cho-gia-dinh/</t>
        </is>
      </c>
      <c r="B1494" t="inlineStr">
        <is>
          <t>BA-1268</t>
        </is>
      </c>
      <c r="C1494" t="inlineStr">
        <is>
          <t>Bài viết</t>
        </is>
      </c>
      <c r="D1494" t="inlineStr">
        <is>
          <t>RENT</t>
        </is>
      </c>
      <c r="E1494" t="inlineStr">
        <is>
          <t>Có</t>
        </is>
      </c>
      <c r="F1494" t="inlineStr">
        <is>
          <t>Có</t>
        </is>
      </c>
      <c r="G1494" t="n">
        <v>8</v>
      </c>
      <c r="H1494" t="inlineStr">
        <is>
          <t>Có</t>
        </is>
      </c>
      <c r="I1494" t="inlineStr">
        <is>
          <t>Chưa kiểm tra live trong lô này</t>
        </is>
      </c>
      <c r="J1494" t="n">
        <v>4</v>
      </c>
      <c r="K1494" t="inlineStr">
        <is>
          <t>OK</t>
        </is>
      </c>
      <c r="L1494" s="4" t="inlineStr">
        <is>
          <t>KEEP</t>
        </is>
      </c>
      <c r="M1494" t="inlineStr">
        <is>
          <t>QA proxy ≥ 85, không cờ mở, không cảnh báo nội dung</t>
        </is>
      </c>
      <c r="N1494" t="inlineStr">
        <is>
          <t>OK</t>
        </is>
      </c>
      <c r="O1494" t="inlineStr">
        <is>
          <t>—</t>
        </is>
      </c>
      <c r="P1494" t="inlineStr">
        <is>
          <t>Không</t>
        </is>
      </c>
    </row>
    <row r="1495">
      <c r="A1495" t="inlineStr">
        <is>
          <t>https://chatbot.thuexemaynguyentu.com/blog/thue-xe/lien-he-dat-xe-nhanh-cho-sinh-vien/</t>
        </is>
      </c>
      <c r="B1495" t="inlineStr">
        <is>
          <t>BA-0908</t>
        </is>
      </c>
      <c r="C1495" t="inlineStr">
        <is>
          <t>Bài viết</t>
        </is>
      </c>
      <c r="D1495" t="inlineStr">
        <is>
          <t>RENT</t>
        </is>
      </c>
      <c r="E1495" t="inlineStr">
        <is>
          <t>Có</t>
        </is>
      </c>
      <c r="F1495" t="inlineStr">
        <is>
          <t>Có</t>
        </is>
      </c>
      <c r="G1495" t="n">
        <v>9</v>
      </c>
      <c r="H1495" t="inlineStr">
        <is>
          <t>Có</t>
        </is>
      </c>
      <c r="I1495" t="inlineStr">
        <is>
          <t>Chưa kiểm tra live trong lô này</t>
        </is>
      </c>
      <c r="J1495" t="n">
        <v>4</v>
      </c>
      <c r="K1495" t="inlineStr">
        <is>
          <t>OK</t>
        </is>
      </c>
      <c r="L1495" s="4" t="inlineStr">
        <is>
          <t>KEEP</t>
        </is>
      </c>
      <c r="M1495" t="inlineStr">
        <is>
          <t>QA proxy ≥ 85, không cờ mở, không cảnh báo nội dung</t>
        </is>
      </c>
      <c r="N1495" t="inlineStr">
        <is>
          <t>OK</t>
        </is>
      </c>
      <c r="O1495" t="inlineStr">
        <is>
          <t>—</t>
        </is>
      </c>
      <c r="P1495" t="inlineStr">
        <is>
          <t>Không</t>
        </is>
      </c>
    </row>
    <row r="1496">
      <c r="A1496" t="inlineStr">
        <is>
          <t>https://chatbot.thuexemaynguyentu.com/blog/thue-xe/lien-he-dat-xe-nhanh-cuoi-tuan/</t>
        </is>
      </c>
      <c r="B1496" t="inlineStr">
        <is>
          <t>BA-1845</t>
        </is>
      </c>
      <c r="C1496" t="inlineStr">
        <is>
          <t>Bài viết</t>
        </is>
      </c>
      <c r="D1496" t="inlineStr">
        <is>
          <t>RENT</t>
        </is>
      </c>
      <c r="E1496" t="inlineStr">
        <is>
          <t>Có</t>
        </is>
      </c>
      <c r="F1496" t="inlineStr">
        <is>
          <t>Có</t>
        </is>
      </c>
      <c r="G1496" t="n">
        <v>9</v>
      </c>
      <c r="H1496" t="inlineStr">
        <is>
          <t>Có</t>
        </is>
      </c>
      <c r="I1496" t="inlineStr">
        <is>
          <t>Chưa kiểm tra live trong lô này</t>
        </is>
      </c>
      <c r="J1496" t="n">
        <v>4</v>
      </c>
      <c r="K1496" t="inlineStr">
        <is>
          <t>OK</t>
        </is>
      </c>
      <c r="L1496" s="4" t="inlineStr">
        <is>
          <t>KEEP</t>
        </is>
      </c>
      <c r="M1496" t="inlineStr">
        <is>
          <t>QA proxy ≥ 85, không cờ mở, không cảnh báo nội dung</t>
        </is>
      </c>
      <c r="N1496" t="inlineStr">
        <is>
          <t>OK</t>
        </is>
      </c>
      <c r="O1496" t="inlineStr">
        <is>
          <t>—</t>
        </is>
      </c>
      <c r="P1496" t="inlineStr">
        <is>
          <t>Không</t>
        </is>
      </c>
    </row>
    <row r="1497">
      <c r="A1497" t="inlineStr">
        <is>
          <t>https://chatbot.thuexemaynguyentu.com/blog/thue-xe/lien-he-dat-xe-nhanh-gia-tot-nhat/</t>
        </is>
      </c>
      <c r="B1497" t="inlineStr">
        <is>
          <t>BA-1983</t>
        </is>
      </c>
      <c r="C1497" t="inlineStr">
        <is>
          <t>Bài viết</t>
        </is>
      </c>
      <c r="D1497" t="inlineStr">
        <is>
          <t>RENT</t>
        </is>
      </c>
      <c r="E1497" t="inlineStr">
        <is>
          <t>Có</t>
        </is>
      </c>
      <c r="F1497" t="inlineStr">
        <is>
          <t>Có</t>
        </is>
      </c>
      <c r="G1497" t="n">
        <v>9</v>
      </c>
      <c r="H1497" t="inlineStr">
        <is>
          <t>Có</t>
        </is>
      </c>
      <c r="I1497" t="inlineStr">
        <is>
          <t>Chưa kiểm tra live trong lô này</t>
        </is>
      </c>
      <c r="J1497" t="n">
        <v>4</v>
      </c>
      <c r="K1497" t="inlineStr">
        <is>
          <t>OK</t>
        </is>
      </c>
      <c r="L1497" s="5" t="inlineStr">
        <is>
          <t>IMPROVE</t>
        </is>
      </c>
      <c r="M1497" t="inlineStr">
        <is>
          <t>QA nhà máy cảnh báo: no-cross-article-duplicate</t>
        </is>
      </c>
      <c r="N1497" s="5" t="inlineStr">
        <is>
          <t>OPEN</t>
        </is>
      </c>
      <c r="O1497" t="inlineStr">
        <is>
          <t>P1</t>
        </is>
      </c>
      <c r="P1497" t="inlineStr">
        <is>
          <t>DUP-PARA</t>
        </is>
      </c>
    </row>
    <row r="1498">
      <c r="A1498" t="inlineStr">
        <is>
          <t>https://chatbot.thuexemaynguyentu.com/blog/thue-xe/lien-he-dat-xe-nhanh-ky-nghi-le/</t>
        </is>
      </c>
      <c r="B1498" t="inlineStr">
        <is>
          <t>BA-0548</t>
        </is>
      </c>
      <c r="C1498" t="inlineStr">
        <is>
          <t>Bài viết</t>
        </is>
      </c>
      <c r="D1498" t="inlineStr">
        <is>
          <t>RENT</t>
        </is>
      </c>
      <c r="E1498" t="inlineStr">
        <is>
          <t>Có</t>
        </is>
      </c>
      <c r="F1498" t="inlineStr">
        <is>
          <t>Có</t>
        </is>
      </c>
      <c r="G1498" t="n">
        <v>10</v>
      </c>
      <c r="H1498" t="inlineStr">
        <is>
          <t>Có</t>
        </is>
      </c>
      <c r="I1498" t="inlineStr">
        <is>
          <t>Chưa kiểm tra live trong lô này</t>
        </is>
      </c>
      <c r="J1498" t="n">
        <v>4</v>
      </c>
      <c r="K1498" t="inlineStr">
        <is>
          <t>OK</t>
        </is>
      </c>
      <c r="L1498" s="4" t="inlineStr">
        <is>
          <t>KEEP</t>
        </is>
      </c>
      <c r="M1498" t="inlineStr">
        <is>
          <t>QA proxy ≥ 85, không cờ mở, không cảnh báo nội dung</t>
        </is>
      </c>
      <c r="N1498" t="inlineStr">
        <is>
          <t>OK</t>
        </is>
      </c>
      <c r="O1498" t="inlineStr">
        <is>
          <t>—</t>
        </is>
      </c>
      <c r="P1498" t="inlineStr">
        <is>
          <t>Không</t>
        </is>
      </c>
    </row>
    <row r="1499">
      <c r="A1499" t="inlineStr">
        <is>
          <t>https://chatbot.thuexemaynguyentu.com/blog/thue-xe/lien-he-dat-xe-nhanh/</t>
        </is>
      </c>
      <c r="B1499" t="inlineStr">
        <is>
          <t>BA-0188</t>
        </is>
      </c>
      <c r="C1499" t="inlineStr">
        <is>
          <t>Bài viết</t>
        </is>
      </c>
      <c r="D1499" t="inlineStr">
        <is>
          <t>RENT</t>
        </is>
      </c>
      <c r="E1499" t="inlineStr">
        <is>
          <t>Có</t>
        </is>
      </c>
      <c r="F1499" t="inlineStr">
        <is>
          <t>Có</t>
        </is>
      </c>
      <c r="G1499" t="n">
        <v>26</v>
      </c>
      <c r="H1499" t="inlineStr">
        <is>
          <t>Có</t>
        </is>
      </c>
      <c r="I1499" t="inlineStr">
        <is>
          <t>Chưa kiểm tra live trong lô này</t>
        </is>
      </c>
      <c r="J1499" t="n">
        <v>4</v>
      </c>
      <c r="K1499" t="inlineStr">
        <is>
          <t>OK</t>
        </is>
      </c>
      <c r="L1499" s="4" t="inlineStr">
        <is>
          <t>KEEP</t>
        </is>
      </c>
      <c r="M1499" t="inlineStr">
        <is>
          <t>QA proxy ≥ 85, không cờ mở, không cảnh báo nội dung</t>
        </is>
      </c>
      <c r="N1499" t="inlineStr">
        <is>
          <t>OK</t>
        </is>
      </c>
      <c r="O1499" t="inlineStr">
        <is>
          <t>—</t>
        </is>
      </c>
      <c r="P1499" t="inlineStr">
        <is>
          <t>Không</t>
        </is>
      </c>
    </row>
    <row r="1500">
      <c r="A1500" t="inlineStr">
        <is>
          <t>https://chatbot.thuexemaynguyentu.com/blog/thue-xe/mu-bao-hiem-khi-thue-xe-chay-pho/</t>
        </is>
      </c>
      <c r="B1500" t="inlineStr">
        <is>
          <t>BA-1722</t>
        </is>
      </c>
      <c r="C1500" t="inlineStr">
        <is>
          <t>Bài viết</t>
        </is>
      </c>
      <c r="D1500" t="inlineStr">
        <is>
          <t>RENT</t>
        </is>
      </c>
      <c r="E1500" t="inlineStr">
        <is>
          <t>Có</t>
        </is>
      </c>
      <c r="F1500" t="inlineStr">
        <is>
          <t>Có</t>
        </is>
      </c>
      <c r="G1500" t="n">
        <v>15</v>
      </c>
      <c r="H1500" t="inlineStr">
        <is>
          <t>Có</t>
        </is>
      </c>
      <c r="I1500" t="inlineStr">
        <is>
          <t>Chưa kiểm tra live trong lô này</t>
        </is>
      </c>
      <c r="J1500" t="n">
        <v>4</v>
      </c>
      <c r="K1500" t="inlineStr">
        <is>
          <t>OK</t>
        </is>
      </c>
      <c r="L1500" s="4" t="inlineStr">
        <is>
          <t>KEEP</t>
        </is>
      </c>
      <c r="M1500" t="inlineStr">
        <is>
          <t>QA proxy ≥ 85, không cờ mở, không cảnh báo nội dung</t>
        </is>
      </c>
      <c r="N1500" t="inlineStr">
        <is>
          <t>OK</t>
        </is>
      </c>
      <c r="O1500" t="inlineStr">
        <is>
          <t>—</t>
        </is>
      </c>
      <c r="P1500" t="inlineStr">
        <is>
          <t>Không</t>
        </is>
      </c>
    </row>
    <row r="1501">
      <c r="A1501" t="inlineStr">
        <is>
          <t>https://chatbot.thuexemaynguyentu.com/blog/thue-xe/mu-bao-hiem-khi-thue-xe-cho-gia-dinh/</t>
        </is>
      </c>
      <c r="B1501" t="inlineStr">
        <is>
          <t>BA-1406</t>
        </is>
      </c>
      <c r="C1501" t="inlineStr">
        <is>
          <t>Bài viết</t>
        </is>
      </c>
      <c r="D1501" t="inlineStr">
        <is>
          <t>RENT</t>
        </is>
      </c>
      <c r="E1501" t="inlineStr">
        <is>
          <t>Có</t>
        </is>
      </c>
      <c r="F1501" t="inlineStr">
        <is>
          <t>Có</t>
        </is>
      </c>
      <c r="G1501" t="n">
        <v>9</v>
      </c>
      <c r="H1501" t="inlineStr">
        <is>
          <t>Có</t>
        </is>
      </c>
      <c r="I1501" t="inlineStr">
        <is>
          <t>Chưa kiểm tra live trong lô này</t>
        </is>
      </c>
      <c r="J1501" t="n">
        <v>4</v>
      </c>
      <c r="K1501" t="inlineStr">
        <is>
          <t>OK</t>
        </is>
      </c>
      <c r="L1501" s="4" t="inlineStr">
        <is>
          <t>KEEP</t>
        </is>
      </c>
      <c r="M1501" t="inlineStr">
        <is>
          <t>QA proxy ≥ 85, không cờ mở, không cảnh báo nội dung</t>
        </is>
      </c>
      <c r="N1501" t="inlineStr">
        <is>
          <t>OK</t>
        </is>
      </c>
      <c r="O1501" t="inlineStr">
        <is>
          <t>—</t>
        </is>
      </c>
      <c r="P1501" t="inlineStr">
        <is>
          <t>Không</t>
        </is>
      </c>
    </row>
    <row r="1502">
      <c r="A1502" t="inlineStr">
        <is>
          <t>https://chatbot.thuexemaynguyentu.com/blog/thue-xe/mu-bao-hiem-khi-thue-xe-cho-sinh-vien/</t>
        </is>
      </c>
      <c r="B1502" t="inlineStr">
        <is>
          <t>BA-1046</t>
        </is>
      </c>
      <c r="C1502" t="inlineStr">
        <is>
          <t>Bài viết</t>
        </is>
      </c>
      <c r="D1502" t="inlineStr">
        <is>
          <t>RENT</t>
        </is>
      </c>
      <c r="E1502" t="inlineStr">
        <is>
          <t>Có</t>
        </is>
      </c>
      <c r="F1502" t="inlineStr">
        <is>
          <t>Có</t>
        </is>
      </c>
      <c r="G1502" t="n">
        <v>8</v>
      </c>
      <c r="H1502" t="inlineStr">
        <is>
          <t>Có</t>
        </is>
      </c>
      <c r="I1502" t="inlineStr">
        <is>
          <t>Chưa kiểm tra live trong lô này</t>
        </is>
      </c>
      <c r="J1502" t="n">
        <v>4</v>
      </c>
      <c r="K1502" t="inlineStr">
        <is>
          <t>OK</t>
        </is>
      </c>
      <c r="L1502" s="4" t="inlineStr">
        <is>
          <t>KEEP</t>
        </is>
      </c>
      <c r="M1502" t="inlineStr">
        <is>
          <t>QA proxy ≥ 85, không cờ mở, không cảnh báo nội dung</t>
        </is>
      </c>
      <c r="N1502" t="inlineStr">
        <is>
          <t>OK</t>
        </is>
      </c>
      <c r="O1502" t="inlineStr">
        <is>
          <t>—</t>
        </is>
      </c>
      <c r="P1502" t="inlineStr">
        <is>
          <t>Không</t>
        </is>
      </c>
    </row>
    <row r="1503">
      <c r="A1503" t="inlineStr">
        <is>
          <t>https://chatbot.thuexemaynguyentu.com/blog/thue-xe/mu-bao-hiem-khi-thue-xe-cuoi-tuan/</t>
        </is>
      </c>
      <c r="B1503" t="inlineStr">
        <is>
          <t>BA-1909</t>
        </is>
      </c>
      <c r="C1503" t="inlineStr">
        <is>
          <t>Bài viết</t>
        </is>
      </c>
      <c r="D1503" t="inlineStr">
        <is>
          <t>RENT</t>
        </is>
      </c>
      <c r="E1503" t="inlineStr">
        <is>
          <t>Có</t>
        </is>
      </c>
      <c r="F1503" t="inlineStr">
        <is>
          <t>Có</t>
        </is>
      </c>
      <c r="G1503" t="n">
        <v>13</v>
      </c>
      <c r="H1503" t="inlineStr">
        <is>
          <t>Có</t>
        </is>
      </c>
      <c r="I1503" t="inlineStr">
        <is>
          <t>Chưa kiểm tra live trong lô này</t>
        </is>
      </c>
      <c r="J1503" t="n">
        <v>4</v>
      </c>
      <c r="K1503" t="inlineStr">
        <is>
          <t>OK</t>
        </is>
      </c>
      <c r="L1503" s="4" t="inlineStr">
        <is>
          <t>KEEP</t>
        </is>
      </c>
      <c r="M1503" t="inlineStr">
        <is>
          <t>QA proxy ≥ 85, không cờ mở, không cảnh báo nội dung</t>
        </is>
      </c>
      <c r="N1503" t="inlineStr">
        <is>
          <t>OK</t>
        </is>
      </c>
      <c r="O1503" t="inlineStr">
        <is>
          <t>—</t>
        </is>
      </c>
      <c r="P1503" t="inlineStr">
        <is>
          <t>Không</t>
        </is>
      </c>
    </row>
    <row r="1504">
      <c r="A1504" t="inlineStr">
        <is>
          <t>https://chatbot.thuexemaynguyentu.com/blog/thue-xe/mu-bao-hiem-khi-thue-xe-ky-nghi-le/</t>
        </is>
      </c>
      <c r="B1504" t="inlineStr">
        <is>
          <t>BA-0686</t>
        </is>
      </c>
      <c r="C1504" t="inlineStr">
        <is>
          <t>Bài viết</t>
        </is>
      </c>
      <c r="D1504" t="inlineStr">
        <is>
          <t>RENT</t>
        </is>
      </c>
      <c r="E1504" t="inlineStr">
        <is>
          <t>Có</t>
        </is>
      </c>
      <c r="F1504" t="inlineStr">
        <is>
          <t>Có</t>
        </is>
      </c>
      <c r="G1504" t="n">
        <v>7</v>
      </c>
      <c r="H1504" t="inlineStr">
        <is>
          <t>Có</t>
        </is>
      </c>
      <c r="I1504" t="inlineStr">
        <is>
          <t>Chưa kiểm tra live trong lô này</t>
        </is>
      </c>
      <c r="J1504" t="n">
        <v>4</v>
      </c>
      <c r="K1504" t="inlineStr">
        <is>
          <t>OK</t>
        </is>
      </c>
      <c r="L1504" s="5" t="inlineStr">
        <is>
          <t>IMPROVE</t>
        </is>
      </c>
      <c r="M1504" t="inlineStr">
        <is>
          <t>QA nhà máy cảnh báo: body-structure</t>
        </is>
      </c>
      <c r="N1504" s="5" t="inlineStr">
        <is>
          <t>OPEN</t>
        </is>
      </c>
      <c r="O1504" t="inlineStr">
        <is>
          <t>P2</t>
        </is>
      </c>
      <c r="P1504" t="inlineStr">
        <is>
          <t>BODY-STRUCT</t>
        </is>
      </c>
    </row>
    <row r="1505">
      <c r="A1505" t="inlineStr">
        <is>
          <t>https://chatbot.thuexemaynguyentu.com/blog/thue-xe/mu-bao-hiem-khi-thue-xe/</t>
        </is>
      </c>
      <c r="B1505" t="inlineStr">
        <is>
          <t>BA-0326</t>
        </is>
      </c>
      <c r="C1505" t="inlineStr">
        <is>
          <t>Bài viết</t>
        </is>
      </c>
      <c r="D1505" t="inlineStr">
        <is>
          <t>RENT</t>
        </is>
      </c>
      <c r="E1505" t="inlineStr">
        <is>
          <t>Có</t>
        </is>
      </c>
      <c r="F1505" t="inlineStr">
        <is>
          <t>Có</t>
        </is>
      </c>
      <c r="G1505" t="n">
        <v>35</v>
      </c>
      <c r="H1505" t="inlineStr">
        <is>
          <t>Có</t>
        </is>
      </c>
      <c r="I1505" t="inlineStr">
        <is>
          <t>Chưa kiểm tra live trong lô này</t>
        </is>
      </c>
      <c r="J1505" t="n">
        <v>4</v>
      </c>
      <c r="K1505" t="inlineStr">
        <is>
          <t>OK</t>
        </is>
      </c>
      <c r="L1505" s="4" t="inlineStr">
        <is>
          <t>KEEP</t>
        </is>
      </c>
      <c r="M1505" t="inlineStr">
        <is>
          <t>QA proxy ≥ 85, không cờ mở, không cảnh báo nội dung</t>
        </is>
      </c>
      <c r="N1505" t="inlineStr">
        <is>
          <t>OK</t>
        </is>
      </c>
      <c r="O1505" t="inlineStr">
        <is>
          <t>—</t>
        </is>
      </c>
      <c r="P1505" t="inlineStr">
        <is>
          <t>Không</t>
        </is>
      </c>
    </row>
    <row r="1506">
      <c r="A1506" t="inlineStr">
        <is>
          <t>https://chatbot.thuexemaynguyentu.com/blog/thue-xe/mua-cao-diem-thue-xe-may-chay-pho/</t>
        </is>
      </c>
      <c r="B1506" t="inlineStr">
        <is>
          <t>BA-1597</t>
        </is>
      </c>
      <c r="C1506" t="inlineStr">
        <is>
          <t>Bài viết</t>
        </is>
      </c>
      <c r="D1506" t="inlineStr">
        <is>
          <t>RENT</t>
        </is>
      </c>
      <c r="E1506" t="inlineStr">
        <is>
          <t>Có</t>
        </is>
      </c>
      <c r="F1506" t="inlineStr">
        <is>
          <t>Có</t>
        </is>
      </c>
      <c r="G1506" t="n">
        <v>7</v>
      </c>
      <c r="H1506" t="inlineStr">
        <is>
          <t>Có</t>
        </is>
      </c>
      <c r="I1506" t="inlineStr">
        <is>
          <t>Chưa kiểm tra live trong lô này</t>
        </is>
      </c>
      <c r="J1506" t="n">
        <v>4</v>
      </c>
      <c r="K1506" t="inlineStr">
        <is>
          <t>OK</t>
        </is>
      </c>
      <c r="L1506" s="4" t="inlineStr">
        <is>
          <t>KEEP</t>
        </is>
      </c>
      <c r="M1506" t="inlineStr">
        <is>
          <t>QA proxy ≥ 85, không cờ mở, không cảnh báo nội dung</t>
        </is>
      </c>
      <c r="N1506" t="inlineStr">
        <is>
          <t>OK</t>
        </is>
      </c>
      <c r="O1506" t="inlineStr">
        <is>
          <t>—</t>
        </is>
      </c>
      <c r="P1506" t="inlineStr">
        <is>
          <t>Không</t>
        </is>
      </c>
    </row>
    <row r="1507">
      <c r="A1507" t="inlineStr">
        <is>
          <t>https://chatbot.thuexemaynguyentu.com/blog/thue-xe/mua-cao-diem-thue-xe-may-cho-gia-dinh/</t>
        </is>
      </c>
      <c r="B1507" t="inlineStr">
        <is>
          <t>BA-1256</t>
        </is>
      </c>
      <c r="C1507" t="inlineStr">
        <is>
          <t>Bài viết</t>
        </is>
      </c>
      <c r="D1507" t="inlineStr">
        <is>
          <t>RENT</t>
        </is>
      </c>
      <c r="E1507" t="inlineStr">
        <is>
          <t>Có</t>
        </is>
      </c>
      <c r="F1507" t="inlineStr">
        <is>
          <t>Có</t>
        </is>
      </c>
      <c r="G1507" t="n">
        <v>9</v>
      </c>
      <c r="H1507" t="inlineStr">
        <is>
          <t>Có</t>
        </is>
      </c>
      <c r="I1507" t="inlineStr">
        <is>
          <t>Chưa kiểm tra live trong lô này</t>
        </is>
      </c>
      <c r="J1507" t="n">
        <v>4</v>
      </c>
      <c r="K1507" t="inlineStr">
        <is>
          <t>OK</t>
        </is>
      </c>
      <c r="L1507" s="4" t="inlineStr">
        <is>
          <t>KEEP</t>
        </is>
      </c>
      <c r="M1507" t="inlineStr">
        <is>
          <t>QA proxy ≥ 85, không cờ mở, không cảnh báo nội dung</t>
        </is>
      </c>
      <c r="N1507" t="inlineStr">
        <is>
          <t>OK</t>
        </is>
      </c>
      <c r="O1507" t="inlineStr">
        <is>
          <t>—</t>
        </is>
      </c>
      <c r="P1507" t="inlineStr">
        <is>
          <t>Không</t>
        </is>
      </c>
    </row>
    <row r="1508">
      <c r="A1508" t="inlineStr">
        <is>
          <t>https://chatbot.thuexemaynguyentu.com/blog/thue-xe/mua-cao-diem-thue-xe-may-cho-sinh-vien/</t>
        </is>
      </c>
      <c r="B1508" t="inlineStr">
        <is>
          <t>BA-0896</t>
        </is>
      </c>
      <c r="C1508" t="inlineStr">
        <is>
          <t>Bài viết</t>
        </is>
      </c>
      <c r="D1508" t="inlineStr">
        <is>
          <t>RENT</t>
        </is>
      </c>
      <c r="E1508" t="inlineStr">
        <is>
          <t>Có</t>
        </is>
      </c>
      <c r="F1508" t="inlineStr">
        <is>
          <t>Có</t>
        </is>
      </c>
      <c r="G1508" t="n">
        <v>8</v>
      </c>
      <c r="H1508" t="inlineStr">
        <is>
          <t>Có</t>
        </is>
      </c>
      <c r="I1508" t="inlineStr">
        <is>
          <t>Chưa kiểm tra live trong lô này</t>
        </is>
      </c>
      <c r="J1508" t="n">
        <v>4</v>
      </c>
      <c r="K1508" t="inlineStr">
        <is>
          <t>OK</t>
        </is>
      </c>
      <c r="L1508" s="5" t="inlineStr">
        <is>
          <t>IMPROVE</t>
        </is>
      </c>
      <c r="M1508" t="inlineStr">
        <is>
          <t>QA nhà máy cảnh báo: no-cross-article-duplicate</t>
        </is>
      </c>
      <c r="N1508" s="5" t="inlineStr">
        <is>
          <t>OPEN</t>
        </is>
      </c>
      <c r="O1508" t="inlineStr">
        <is>
          <t>P1</t>
        </is>
      </c>
      <c r="P1508" t="inlineStr">
        <is>
          <t>DUP-PARA</t>
        </is>
      </c>
    </row>
    <row r="1509">
      <c r="A1509" t="inlineStr">
        <is>
          <t>https://chatbot.thuexemaynguyentu.com/blog/thue-xe/mua-cao-diem-thue-xe-may-cuoi-tuan/</t>
        </is>
      </c>
      <c r="B1509" t="inlineStr">
        <is>
          <t>BA-1839</t>
        </is>
      </c>
      <c r="C1509" t="inlineStr">
        <is>
          <t>Bài viết</t>
        </is>
      </c>
      <c r="D1509" t="inlineStr">
        <is>
          <t>RENT</t>
        </is>
      </c>
      <c r="E1509" t="inlineStr">
        <is>
          <t>Có</t>
        </is>
      </c>
      <c r="F1509" t="inlineStr">
        <is>
          <t>Có</t>
        </is>
      </c>
      <c r="G1509" t="n">
        <v>9</v>
      </c>
      <c r="H1509" t="inlineStr">
        <is>
          <t>Có</t>
        </is>
      </c>
      <c r="I1509" t="inlineStr">
        <is>
          <t>Chưa kiểm tra live trong lô này</t>
        </is>
      </c>
      <c r="J1509" t="n">
        <v>4</v>
      </c>
      <c r="K1509" t="inlineStr">
        <is>
          <t>OK</t>
        </is>
      </c>
      <c r="L1509" s="4" t="inlineStr">
        <is>
          <t>KEEP</t>
        </is>
      </c>
      <c r="M1509" t="inlineStr">
        <is>
          <t>QA proxy ≥ 85, không cờ mở, không cảnh báo nội dung</t>
        </is>
      </c>
      <c r="N1509" t="inlineStr">
        <is>
          <t>OK</t>
        </is>
      </c>
      <c r="O1509" t="inlineStr">
        <is>
          <t>—</t>
        </is>
      </c>
      <c r="P1509" t="inlineStr">
        <is>
          <t>Không</t>
        </is>
      </c>
    </row>
    <row r="1510">
      <c r="A1510" t="inlineStr">
        <is>
          <t>https://chatbot.thuexemaynguyentu.com/blog/thue-xe/mua-cao-diem-thue-xe-may-gia-tot-nhat/</t>
        </is>
      </c>
      <c r="B1510" t="inlineStr">
        <is>
          <t>BA-1979</t>
        </is>
      </c>
      <c r="C1510" t="inlineStr">
        <is>
          <t>Bài viết</t>
        </is>
      </c>
      <c r="D1510" t="inlineStr">
        <is>
          <t>RENT</t>
        </is>
      </c>
      <c r="E1510" t="inlineStr">
        <is>
          <t>Có</t>
        </is>
      </c>
      <c r="F1510" t="inlineStr">
        <is>
          <t>Có</t>
        </is>
      </c>
      <c r="G1510" t="n">
        <v>11</v>
      </c>
      <c r="H1510" t="inlineStr">
        <is>
          <t>Có</t>
        </is>
      </c>
      <c r="I1510" t="inlineStr">
        <is>
          <t>Chưa kiểm tra live trong lô này</t>
        </is>
      </c>
      <c r="J1510" t="n">
        <v>4</v>
      </c>
      <c r="K1510" t="inlineStr">
        <is>
          <t>OK</t>
        </is>
      </c>
      <c r="L1510" s="4" t="inlineStr">
        <is>
          <t>KEEP</t>
        </is>
      </c>
      <c r="M1510" t="inlineStr">
        <is>
          <t>QA proxy ≥ 85, không cờ mở, không cảnh báo nội dung</t>
        </is>
      </c>
      <c r="N1510" t="inlineStr">
        <is>
          <t>OK</t>
        </is>
      </c>
      <c r="O1510" t="inlineStr">
        <is>
          <t>—</t>
        </is>
      </c>
      <c r="P1510" t="inlineStr">
        <is>
          <t>Không</t>
        </is>
      </c>
    </row>
    <row r="1511">
      <c r="A1511" t="inlineStr">
        <is>
          <t>https://chatbot.thuexemaynguyentu.com/blog/thue-xe/mua-cao-diem-thue-xe-may-ky-nghi-le/</t>
        </is>
      </c>
      <c r="B1511" t="inlineStr">
        <is>
          <t>BA-0536</t>
        </is>
      </c>
      <c r="C1511" t="inlineStr">
        <is>
          <t>Bài viết</t>
        </is>
      </c>
      <c r="D1511" t="inlineStr">
        <is>
          <t>RENT</t>
        </is>
      </c>
      <c r="E1511" t="inlineStr">
        <is>
          <t>Có</t>
        </is>
      </c>
      <c r="F1511" t="inlineStr">
        <is>
          <t>Có</t>
        </is>
      </c>
      <c r="G1511" t="n">
        <v>26</v>
      </c>
      <c r="H1511" t="inlineStr">
        <is>
          <t>Có</t>
        </is>
      </c>
      <c r="I1511" t="inlineStr">
        <is>
          <t>Chưa kiểm tra live trong lô này</t>
        </is>
      </c>
      <c r="J1511" t="n">
        <v>4</v>
      </c>
      <c r="K1511" t="inlineStr">
        <is>
          <t>OK</t>
        </is>
      </c>
      <c r="L1511" s="4" t="inlineStr">
        <is>
          <t>KEEP</t>
        </is>
      </c>
      <c r="M1511" t="inlineStr">
        <is>
          <t>QA proxy ≥ 85, không cờ mở, không cảnh báo nội dung</t>
        </is>
      </c>
      <c r="N1511" t="inlineStr">
        <is>
          <t>OK</t>
        </is>
      </c>
      <c r="O1511" t="inlineStr">
        <is>
          <t>—</t>
        </is>
      </c>
      <c r="P1511" t="inlineStr">
        <is>
          <t>Không</t>
        </is>
      </c>
    </row>
    <row r="1512">
      <c r="A1512" t="inlineStr">
        <is>
          <t>https://chatbot.thuexemaynguyentu.com/blog/thue-xe/mua-cao-diem-thue-xe-may/</t>
        </is>
      </c>
      <c r="B1512" t="inlineStr">
        <is>
          <t>BA-0176</t>
        </is>
      </c>
      <c r="C1512" t="inlineStr">
        <is>
          <t>Bài viết</t>
        </is>
      </c>
      <c r="D1512" t="inlineStr">
        <is>
          <t>RENT</t>
        </is>
      </c>
      <c r="E1512" t="inlineStr">
        <is>
          <t>Có</t>
        </is>
      </c>
      <c r="F1512" t="inlineStr">
        <is>
          <t>Có</t>
        </is>
      </c>
      <c r="G1512" t="n">
        <v>37</v>
      </c>
      <c r="H1512" t="inlineStr">
        <is>
          <t>Có</t>
        </is>
      </c>
      <c r="I1512" t="inlineStr">
        <is>
          <t>Chưa kiểm tra live trong lô này</t>
        </is>
      </c>
      <c r="J1512" t="n">
        <v>4</v>
      </c>
      <c r="K1512" t="inlineStr">
        <is>
          <t>OK</t>
        </is>
      </c>
      <c r="L1512" s="4" t="inlineStr">
        <is>
          <t>KEEP</t>
        </is>
      </c>
      <c r="M1512" t="inlineStr">
        <is>
          <t>QA proxy ≥ 85, không cờ mở, không cảnh báo nội dung</t>
        </is>
      </c>
      <c r="N1512" t="inlineStr">
        <is>
          <t>OK</t>
        </is>
      </c>
      <c r="O1512" t="inlineStr">
        <is>
          <t>—</t>
        </is>
      </c>
      <c r="P1512" t="inlineStr">
        <is>
          <t>Không</t>
        </is>
      </c>
    </row>
    <row r="1513">
      <c r="A1513" t="inlineStr">
        <is>
          <t>https://chatbot.thuexemaynguyentu.com/blog/thue-xe/nguoi-nuoc-ngoai-thue-xe-may-viet-nam-chay-pho/</t>
        </is>
      </c>
      <c r="B1513" t="inlineStr">
        <is>
          <t>BA-1557</t>
        </is>
      </c>
      <c r="C1513" t="inlineStr">
        <is>
          <t>Bài viết</t>
        </is>
      </c>
      <c r="D1513" t="inlineStr">
        <is>
          <t>RENT</t>
        </is>
      </c>
      <c r="E1513" t="inlineStr">
        <is>
          <t>Có</t>
        </is>
      </c>
      <c r="F1513" t="inlineStr">
        <is>
          <t>Có</t>
        </is>
      </c>
      <c r="G1513" t="n">
        <v>10</v>
      </c>
      <c r="H1513" t="inlineStr">
        <is>
          <t>Có</t>
        </is>
      </c>
      <c r="I1513" t="inlineStr">
        <is>
          <t>Chưa kiểm tra live trong lô này</t>
        </is>
      </c>
      <c r="J1513" t="n">
        <v>4</v>
      </c>
      <c r="K1513" t="inlineStr">
        <is>
          <t>OK</t>
        </is>
      </c>
      <c r="L1513" s="4" t="inlineStr">
        <is>
          <t>KEEP</t>
        </is>
      </c>
      <c r="M1513" t="inlineStr">
        <is>
          <t>QA proxy ≥ 85, không cờ mở, không cảnh báo nội dung</t>
        </is>
      </c>
      <c r="N1513" t="inlineStr">
        <is>
          <t>OK</t>
        </is>
      </c>
      <c r="O1513" t="inlineStr">
        <is>
          <t>—</t>
        </is>
      </c>
      <c r="P1513" t="inlineStr">
        <is>
          <t>Không</t>
        </is>
      </c>
    </row>
    <row r="1514">
      <c r="A1514" t="inlineStr">
        <is>
          <t>https://chatbot.thuexemaynguyentu.com/blog/thue-xe/nguoi-nuoc-ngoai-thue-xe-may-viet-nam-cho-gia-dinh/</t>
        </is>
      </c>
      <c r="B1514" t="inlineStr">
        <is>
          <t>BA-1208</t>
        </is>
      </c>
      <c r="C1514" t="inlineStr">
        <is>
          <t>Bài viết</t>
        </is>
      </c>
      <c r="D1514" t="inlineStr">
        <is>
          <t>RENT</t>
        </is>
      </c>
      <c r="E1514" t="inlineStr">
        <is>
          <t>Có</t>
        </is>
      </c>
      <c r="F1514" t="inlineStr">
        <is>
          <t>Có</t>
        </is>
      </c>
      <c r="G1514" t="n">
        <v>9</v>
      </c>
      <c r="H1514" t="inlineStr">
        <is>
          <t>Có</t>
        </is>
      </c>
      <c r="I1514" t="inlineStr">
        <is>
          <t>Chưa kiểm tra live trong lô này</t>
        </is>
      </c>
      <c r="J1514" t="n">
        <v>4</v>
      </c>
      <c r="K1514" t="inlineStr">
        <is>
          <t>OK</t>
        </is>
      </c>
      <c r="L1514" s="4" t="inlineStr">
        <is>
          <t>KEEP</t>
        </is>
      </c>
      <c r="M1514" t="inlineStr">
        <is>
          <t>QA proxy ≥ 85, không cờ mở, không cảnh báo nội dung</t>
        </is>
      </c>
      <c r="N1514" t="inlineStr">
        <is>
          <t>OK</t>
        </is>
      </c>
      <c r="O1514" t="inlineStr">
        <is>
          <t>—</t>
        </is>
      </c>
      <c r="P1514" t="inlineStr">
        <is>
          <t>Không</t>
        </is>
      </c>
    </row>
    <row r="1515">
      <c r="A1515" t="inlineStr">
        <is>
          <t>https://chatbot.thuexemaynguyentu.com/blog/thue-xe/nguoi-nuoc-ngoai-thue-xe-may-viet-nam-cho-sinh-vien/</t>
        </is>
      </c>
      <c r="B1515" t="inlineStr">
        <is>
          <t>BA-0848</t>
        </is>
      </c>
      <c r="C1515" t="inlineStr">
        <is>
          <t>Bài viết</t>
        </is>
      </c>
      <c r="D1515" t="inlineStr">
        <is>
          <t>RENT</t>
        </is>
      </c>
      <c r="E1515" t="inlineStr">
        <is>
          <t>Có</t>
        </is>
      </c>
      <c r="F1515" t="inlineStr">
        <is>
          <t>Có</t>
        </is>
      </c>
      <c r="G1515" t="n">
        <v>8</v>
      </c>
      <c r="H1515" t="inlineStr">
        <is>
          <t>Có</t>
        </is>
      </c>
      <c r="I1515" t="inlineStr">
        <is>
          <t>Chưa kiểm tra live trong lô này</t>
        </is>
      </c>
      <c r="J1515" t="n">
        <v>4</v>
      </c>
      <c r="K1515" t="inlineStr">
        <is>
          <t>OK</t>
        </is>
      </c>
      <c r="L1515" s="4" t="inlineStr">
        <is>
          <t>KEEP</t>
        </is>
      </c>
      <c r="M1515" t="inlineStr">
        <is>
          <t>QA proxy ≥ 85, không cờ mở, không cảnh báo nội dung</t>
        </is>
      </c>
      <c r="N1515" t="inlineStr">
        <is>
          <t>OK</t>
        </is>
      </c>
      <c r="O1515" t="inlineStr">
        <is>
          <t>—</t>
        </is>
      </c>
      <c r="P1515" t="inlineStr">
        <is>
          <t>Không</t>
        </is>
      </c>
    </row>
    <row r="1516">
      <c r="A1516" t="inlineStr">
        <is>
          <t>https://chatbot.thuexemaynguyentu.com/blog/thue-xe/nguoi-nuoc-ngoai-thue-xe-may-viet-nam-cuoi-tuan/</t>
        </is>
      </c>
      <c r="B1516" t="inlineStr">
        <is>
          <t>BA-1815</t>
        </is>
      </c>
      <c r="C1516" t="inlineStr">
        <is>
          <t>Bài viết</t>
        </is>
      </c>
      <c r="D1516" t="inlineStr">
        <is>
          <t>RENT</t>
        </is>
      </c>
      <c r="E1516" t="inlineStr">
        <is>
          <t>Có</t>
        </is>
      </c>
      <c r="F1516" t="inlineStr">
        <is>
          <t>Có</t>
        </is>
      </c>
      <c r="G1516" t="n">
        <v>8</v>
      </c>
      <c r="H1516" t="inlineStr">
        <is>
          <t>Có</t>
        </is>
      </c>
      <c r="I1516" t="inlineStr">
        <is>
          <t>Chưa kiểm tra live trong lô này</t>
        </is>
      </c>
      <c r="J1516" t="n">
        <v>4</v>
      </c>
      <c r="K1516" t="inlineStr">
        <is>
          <t>OK</t>
        </is>
      </c>
      <c r="L1516" s="4" t="inlineStr">
        <is>
          <t>KEEP</t>
        </is>
      </c>
      <c r="M1516" t="inlineStr">
        <is>
          <t>QA proxy ≥ 85, không cờ mở, không cảnh báo nội dung</t>
        </is>
      </c>
      <c r="N1516" t="inlineStr">
        <is>
          <t>OK</t>
        </is>
      </c>
      <c r="O1516" t="inlineStr">
        <is>
          <t>—</t>
        </is>
      </c>
      <c r="P1516" t="inlineStr">
        <is>
          <t>Không</t>
        </is>
      </c>
    </row>
    <row r="1517">
      <c r="A1517" t="inlineStr">
        <is>
          <t>https://chatbot.thuexemaynguyentu.com/blog/thue-xe/nguoi-nuoc-ngoai-thue-xe-may-viet-nam-gia-tot-nhat/</t>
        </is>
      </c>
      <c r="B1517" t="inlineStr">
        <is>
          <t>BA-1963</t>
        </is>
      </c>
      <c r="C1517" t="inlineStr">
        <is>
          <t>Bài viết</t>
        </is>
      </c>
      <c r="D1517" t="inlineStr">
        <is>
          <t>RENT</t>
        </is>
      </c>
      <c r="E1517" t="inlineStr">
        <is>
          <t>Có</t>
        </is>
      </c>
      <c r="F1517" t="inlineStr">
        <is>
          <t>Có</t>
        </is>
      </c>
      <c r="G1517" t="n">
        <v>11</v>
      </c>
      <c r="H1517" t="inlineStr">
        <is>
          <t>Có</t>
        </is>
      </c>
      <c r="I1517" t="inlineStr">
        <is>
          <t>Chưa kiểm tra live trong lô này</t>
        </is>
      </c>
      <c r="J1517" t="n">
        <v>4</v>
      </c>
      <c r="K1517" t="inlineStr">
        <is>
          <t>OK</t>
        </is>
      </c>
      <c r="L1517" s="4" t="inlineStr">
        <is>
          <t>KEEP</t>
        </is>
      </c>
      <c r="M1517" t="inlineStr">
        <is>
          <t>QA proxy ≥ 85, không cờ mở, không cảnh báo nội dung</t>
        </is>
      </c>
      <c r="N1517" t="inlineStr">
        <is>
          <t>OK</t>
        </is>
      </c>
      <c r="O1517" t="inlineStr">
        <is>
          <t>—</t>
        </is>
      </c>
      <c r="P1517" t="inlineStr">
        <is>
          <t>Không</t>
        </is>
      </c>
    </row>
    <row r="1518">
      <c r="A1518" t="inlineStr">
        <is>
          <t>https://chatbot.thuexemaynguyentu.com/blog/thue-xe/nguoi-nuoc-ngoai-thue-xe-may-viet-nam-ky-nghi-le/</t>
        </is>
      </c>
      <c r="B1518" t="inlineStr">
        <is>
          <t>BA-0488</t>
        </is>
      </c>
      <c r="C1518" t="inlineStr">
        <is>
          <t>Bài viết</t>
        </is>
      </c>
      <c r="D1518" t="inlineStr">
        <is>
          <t>RENT</t>
        </is>
      </c>
      <c r="E1518" t="inlineStr">
        <is>
          <t>Có</t>
        </is>
      </c>
      <c r="F1518" t="inlineStr">
        <is>
          <t>Có</t>
        </is>
      </c>
      <c r="G1518" t="n">
        <v>8</v>
      </c>
      <c r="H1518" t="inlineStr">
        <is>
          <t>Có</t>
        </is>
      </c>
      <c r="I1518" t="inlineStr">
        <is>
          <t>Chưa kiểm tra live trong lô này</t>
        </is>
      </c>
      <c r="J1518" t="n">
        <v>4</v>
      </c>
      <c r="K1518" t="inlineStr">
        <is>
          <t>OK</t>
        </is>
      </c>
      <c r="L1518" s="4" t="inlineStr">
        <is>
          <t>KEEP</t>
        </is>
      </c>
      <c r="M1518" t="inlineStr">
        <is>
          <t>QA proxy ≥ 85, không cờ mở, không cảnh báo nội dung</t>
        </is>
      </c>
      <c r="N1518" t="inlineStr">
        <is>
          <t>OK</t>
        </is>
      </c>
      <c r="O1518" t="inlineStr">
        <is>
          <t>—</t>
        </is>
      </c>
      <c r="P1518" t="inlineStr">
        <is>
          <t>Không</t>
        </is>
      </c>
    </row>
    <row r="1519">
      <c r="A1519" t="inlineStr">
        <is>
          <t>https://chatbot.thuexemaynguyentu.com/blog/thue-xe/nguoi-nuoc-ngoai-thue-xe-may-viet-nam/</t>
        </is>
      </c>
      <c r="B1519" t="inlineStr">
        <is>
          <t>BA-0128</t>
        </is>
      </c>
      <c r="C1519" t="inlineStr">
        <is>
          <t>Bài viết</t>
        </is>
      </c>
      <c r="D1519" t="inlineStr">
        <is>
          <t>RENT</t>
        </is>
      </c>
      <c r="E1519" t="inlineStr">
        <is>
          <t>Có</t>
        </is>
      </c>
      <c r="F1519" t="inlineStr">
        <is>
          <t>Có</t>
        </is>
      </c>
      <c r="G1519" t="n">
        <v>24</v>
      </c>
      <c r="H1519" t="inlineStr">
        <is>
          <t>Có</t>
        </is>
      </c>
      <c r="I1519" t="inlineStr">
        <is>
          <t>Chưa kiểm tra live trong lô này</t>
        </is>
      </c>
      <c r="J1519" t="n">
        <v>4</v>
      </c>
      <c r="K1519" t="inlineStr">
        <is>
          <t>OK</t>
        </is>
      </c>
      <c r="L1519" s="4" t="inlineStr">
        <is>
          <t>KEEP</t>
        </is>
      </c>
      <c r="M1519" t="inlineStr">
        <is>
          <t>QA proxy ≥ 85, không cờ mở, không cảnh báo nội dung</t>
        </is>
      </c>
      <c r="N1519" t="inlineStr">
        <is>
          <t>OK</t>
        </is>
      </c>
      <c r="O1519" t="inlineStr">
        <is>
          <t>—</t>
        </is>
      </c>
      <c r="P1519" t="inlineStr">
        <is>
          <t>Không</t>
        </is>
      </c>
    </row>
    <row r="1520">
      <c r="A1520" t="inlineStr">
        <is>
          <t>https://chatbot.thuexemaynguyentu.com/blog/thue-xe/nhan-xe-thue-can-gi-chay-pho/</t>
        </is>
      </c>
      <c r="B1520" t="inlineStr">
        <is>
          <t>BA-1522</t>
        </is>
      </c>
      <c r="C1520" t="inlineStr">
        <is>
          <t>Bài viết</t>
        </is>
      </c>
      <c r="D1520" t="inlineStr">
        <is>
          <t>RENT</t>
        </is>
      </c>
      <c r="E1520" t="inlineStr">
        <is>
          <t>Có</t>
        </is>
      </c>
      <c r="F1520" t="inlineStr">
        <is>
          <t>Có</t>
        </is>
      </c>
      <c r="G1520" t="n">
        <v>17</v>
      </c>
      <c r="H1520" t="inlineStr">
        <is>
          <t>Có</t>
        </is>
      </c>
      <c r="I1520" t="inlineStr">
        <is>
          <t>Chưa kiểm tra live trong lô này</t>
        </is>
      </c>
      <c r="J1520" t="n">
        <v>4</v>
      </c>
      <c r="K1520" t="inlineStr">
        <is>
          <t>OK</t>
        </is>
      </c>
      <c r="L1520" s="4" t="inlineStr">
        <is>
          <t>KEEP</t>
        </is>
      </c>
      <c r="M1520" t="inlineStr">
        <is>
          <t>QA proxy ≥ 85, không cờ mở, không cảnh báo nội dung</t>
        </is>
      </c>
      <c r="N1520" t="inlineStr">
        <is>
          <t>OK</t>
        </is>
      </c>
      <c r="O1520" t="inlineStr">
        <is>
          <t>—</t>
        </is>
      </c>
      <c r="P1520" t="inlineStr">
        <is>
          <t>Không</t>
        </is>
      </c>
    </row>
    <row r="1521">
      <c r="A1521" t="inlineStr">
        <is>
          <t>https://chatbot.thuexemaynguyentu.com/blog/thue-xe/nhan-xe-thue-can-gi-cho-gia-dinh/</t>
        </is>
      </c>
      <c r="B1521" t="inlineStr">
        <is>
          <t>BA-1166</t>
        </is>
      </c>
      <c r="C1521" t="inlineStr">
        <is>
          <t>Bài viết</t>
        </is>
      </c>
      <c r="D1521" t="inlineStr">
        <is>
          <t>RENT</t>
        </is>
      </c>
      <c r="E1521" t="inlineStr">
        <is>
          <t>Có</t>
        </is>
      </c>
      <c r="F1521" t="inlineStr">
        <is>
          <t>Có</t>
        </is>
      </c>
      <c r="G1521" t="n">
        <v>22</v>
      </c>
      <c r="H1521" t="inlineStr">
        <is>
          <t>Có</t>
        </is>
      </c>
      <c r="I1521" t="inlineStr">
        <is>
          <t>Chưa kiểm tra live trong lô này</t>
        </is>
      </c>
      <c r="J1521" t="n">
        <v>4</v>
      </c>
      <c r="K1521" t="inlineStr">
        <is>
          <t>OK</t>
        </is>
      </c>
      <c r="L1521" s="4" t="inlineStr">
        <is>
          <t>KEEP</t>
        </is>
      </c>
      <c r="M1521" t="inlineStr">
        <is>
          <t>QA proxy ≥ 85, không cờ mở, không cảnh báo nội dung</t>
        </is>
      </c>
      <c r="N1521" t="inlineStr">
        <is>
          <t>OK</t>
        </is>
      </c>
      <c r="O1521" t="inlineStr">
        <is>
          <t>—</t>
        </is>
      </c>
      <c r="P1521" t="inlineStr">
        <is>
          <t>Không</t>
        </is>
      </c>
    </row>
    <row r="1522">
      <c r="A1522" t="inlineStr">
        <is>
          <t>https://chatbot.thuexemaynguyentu.com/blog/thue-xe/nhan-xe-thue-can-gi-cho-sinh-vien/</t>
        </is>
      </c>
      <c r="B1522" t="inlineStr">
        <is>
          <t>BA-0806</t>
        </is>
      </c>
      <c r="C1522" t="inlineStr">
        <is>
          <t>Bài viết</t>
        </is>
      </c>
      <c r="D1522" t="inlineStr">
        <is>
          <t>RENT</t>
        </is>
      </c>
      <c r="E1522" t="inlineStr">
        <is>
          <t>Có</t>
        </is>
      </c>
      <c r="F1522" t="inlineStr">
        <is>
          <t>Có</t>
        </is>
      </c>
      <c r="G1522" t="n">
        <v>16</v>
      </c>
      <c r="H1522" t="inlineStr">
        <is>
          <t>Có</t>
        </is>
      </c>
      <c r="I1522" t="inlineStr">
        <is>
          <t>Chưa kiểm tra live trong lô này</t>
        </is>
      </c>
      <c r="J1522" t="n">
        <v>4</v>
      </c>
      <c r="K1522" t="inlineStr">
        <is>
          <t>OK</t>
        </is>
      </c>
      <c r="L1522" s="5" t="inlineStr">
        <is>
          <t>IMPROVE</t>
        </is>
      </c>
      <c r="M1522" t="inlineStr">
        <is>
          <t>QA nhà máy cảnh báo: no-cross-article-duplicate</t>
        </is>
      </c>
      <c r="N1522" s="5" t="inlineStr">
        <is>
          <t>OPEN</t>
        </is>
      </c>
      <c r="O1522" t="inlineStr">
        <is>
          <t>P1</t>
        </is>
      </c>
      <c r="P1522" t="inlineStr">
        <is>
          <t>DUP-PARA</t>
        </is>
      </c>
    </row>
    <row r="1523">
      <c r="A1523" t="inlineStr">
        <is>
          <t>https://chatbot.thuexemaynguyentu.com/blog/thue-xe/nhan-xe-thue-can-gi-cuoi-tuan/</t>
        </is>
      </c>
      <c r="B1523" t="inlineStr">
        <is>
          <t>BA-1794</t>
        </is>
      </c>
      <c r="C1523" t="inlineStr">
        <is>
          <t>Bài viết</t>
        </is>
      </c>
      <c r="D1523" t="inlineStr">
        <is>
          <t>RENT</t>
        </is>
      </c>
      <c r="E1523" t="inlineStr">
        <is>
          <t>Có</t>
        </is>
      </c>
      <c r="F1523" t="inlineStr">
        <is>
          <t>Có</t>
        </is>
      </c>
      <c r="G1523" t="n">
        <v>16</v>
      </c>
      <c r="H1523" t="inlineStr">
        <is>
          <t>Có</t>
        </is>
      </c>
      <c r="I1523" t="inlineStr">
        <is>
          <t>Chưa kiểm tra live trong lô này</t>
        </is>
      </c>
      <c r="J1523" t="n">
        <v>4</v>
      </c>
      <c r="K1523" t="inlineStr">
        <is>
          <t>OK</t>
        </is>
      </c>
      <c r="L1523" s="4" t="inlineStr">
        <is>
          <t>KEEP</t>
        </is>
      </c>
      <c r="M1523" t="inlineStr">
        <is>
          <t>QA proxy ≥ 85, không cờ mở, không cảnh báo nội dung</t>
        </is>
      </c>
      <c r="N1523" t="inlineStr">
        <is>
          <t>OK</t>
        </is>
      </c>
      <c r="O1523" t="inlineStr">
        <is>
          <t>—</t>
        </is>
      </c>
      <c r="P1523" t="inlineStr">
        <is>
          <t>Không</t>
        </is>
      </c>
    </row>
    <row r="1524">
      <c r="A1524" t="inlineStr">
        <is>
          <t>https://chatbot.thuexemaynguyentu.com/blog/thue-xe/nhan-xe-thue-can-gi-gia-tot-nhat/</t>
        </is>
      </c>
      <c r="B1524" t="inlineStr">
        <is>
          <t>BA-1949</t>
        </is>
      </c>
      <c r="C1524" t="inlineStr">
        <is>
          <t>Bài viết</t>
        </is>
      </c>
      <c r="D1524" t="inlineStr">
        <is>
          <t>RENT</t>
        </is>
      </c>
      <c r="E1524" t="inlineStr">
        <is>
          <t>Có</t>
        </is>
      </c>
      <c r="F1524" t="inlineStr">
        <is>
          <t>Có</t>
        </is>
      </c>
      <c r="G1524" t="n">
        <v>16</v>
      </c>
      <c r="H1524" t="inlineStr">
        <is>
          <t>Có</t>
        </is>
      </c>
      <c r="I1524" t="inlineStr">
        <is>
          <t>Chưa kiểm tra live trong lô này</t>
        </is>
      </c>
      <c r="J1524" t="n">
        <v>4</v>
      </c>
      <c r="K1524" t="inlineStr">
        <is>
          <t>OK</t>
        </is>
      </c>
      <c r="L1524" s="4" t="inlineStr">
        <is>
          <t>KEEP</t>
        </is>
      </c>
      <c r="M1524" t="inlineStr">
        <is>
          <t>QA proxy ≥ 85, không cờ mở, không cảnh báo nội dung</t>
        </is>
      </c>
      <c r="N1524" t="inlineStr">
        <is>
          <t>OK</t>
        </is>
      </c>
      <c r="O1524" t="inlineStr">
        <is>
          <t>—</t>
        </is>
      </c>
      <c r="P1524" t="inlineStr">
        <is>
          <t>Không</t>
        </is>
      </c>
    </row>
    <row r="1525">
      <c r="A1525" t="inlineStr">
        <is>
          <t>https://chatbot.thuexemaynguyentu.com/blog/thue-xe/nhan-xe-thue-can-gi-ky-nghi-le/</t>
        </is>
      </c>
      <c r="B1525" t="inlineStr">
        <is>
          <t>BA-0446</t>
        </is>
      </c>
      <c r="C1525" t="inlineStr">
        <is>
          <t>Bài viết</t>
        </is>
      </c>
      <c r="D1525" t="inlineStr">
        <is>
          <t>RENT</t>
        </is>
      </c>
      <c r="E1525" t="inlineStr">
        <is>
          <t>Có</t>
        </is>
      </c>
      <c r="F1525" t="inlineStr">
        <is>
          <t>Có</t>
        </is>
      </c>
      <c r="G1525" t="n">
        <v>20</v>
      </c>
      <c r="H1525" t="inlineStr">
        <is>
          <t>Có</t>
        </is>
      </c>
      <c r="I1525" t="inlineStr">
        <is>
          <t>Chưa kiểm tra live trong lô này</t>
        </is>
      </c>
      <c r="J1525" t="n">
        <v>4</v>
      </c>
      <c r="K1525" t="inlineStr">
        <is>
          <t>OK</t>
        </is>
      </c>
      <c r="L1525" s="4" t="inlineStr">
        <is>
          <t>KEEP</t>
        </is>
      </c>
      <c r="M1525" t="inlineStr">
        <is>
          <t>QA proxy ≥ 85, không cờ mở, không cảnh báo nội dung</t>
        </is>
      </c>
      <c r="N1525" t="inlineStr">
        <is>
          <t>OK</t>
        </is>
      </c>
      <c r="O1525" t="inlineStr">
        <is>
          <t>—</t>
        </is>
      </c>
      <c r="P1525" t="inlineStr">
        <is>
          <t>Không</t>
        </is>
      </c>
    </row>
    <row r="1526">
      <c r="A1526" t="inlineStr">
        <is>
          <t>https://chatbot.thuexemaynguyentu.com/blog/thue-xe/nhan-xe-thue-can-gi/</t>
        </is>
      </c>
      <c r="B1526" t="inlineStr">
        <is>
          <t>BA-0086</t>
        </is>
      </c>
      <c r="C1526" t="inlineStr">
        <is>
          <t>Bài viết</t>
        </is>
      </c>
      <c r="D1526" t="inlineStr">
        <is>
          <t>RENT</t>
        </is>
      </c>
      <c r="E1526" t="inlineStr">
        <is>
          <t>Có</t>
        </is>
      </c>
      <c r="F1526" t="inlineStr">
        <is>
          <t>Có</t>
        </is>
      </c>
      <c r="G1526" t="n">
        <v>23</v>
      </c>
      <c r="H1526" t="inlineStr">
        <is>
          <t>Có</t>
        </is>
      </c>
      <c r="I1526" t="inlineStr">
        <is>
          <t>Chưa kiểm tra live trong lô này</t>
        </is>
      </c>
      <c r="J1526" t="n">
        <v>4</v>
      </c>
      <c r="K1526" t="inlineStr">
        <is>
          <t>OK</t>
        </is>
      </c>
      <c r="L1526" s="4" t="inlineStr">
        <is>
          <t>KEEP</t>
        </is>
      </c>
      <c r="M1526" t="inlineStr">
        <is>
          <t>QA proxy ≥ 85, không cờ mở, không cảnh báo nội dung</t>
        </is>
      </c>
      <c r="N1526" t="inlineStr">
        <is>
          <t>OK</t>
        </is>
      </c>
      <c r="O1526" t="inlineStr">
        <is>
          <t>—</t>
        </is>
      </c>
      <c r="P1526" t="inlineStr">
        <is>
          <t>Không</t>
        </is>
      </c>
    </row>
    <row r="1527">
      <c r="A1527" t="inlineStr">
        <is>
          <t>https://chatbot.thuexemaynguyentu.com/blog/thue-xe/nhan-xe/</t>
        </is>
      </c>
      <c r="B1527" t="inlineStr">
        <is>
          <t>N/A</t>
        </is>
      </c>
      <c r="C1527" t="inlineStr">
        <is>
          <t>Hub chủ đề con</t>
        </is>
      </c>
      <c r="D1527" t="inlineStr">
        <is>
          <t>N/A</t>
        </is>
      </c>
      <c r="E1527" t="inlineStr">
        <is>
          <t>Có</t>
        </is>
      </c>
      <c r="F1527" t="inlineStr">
        <is>
          <t>Có</t>
        </is>
      </c>
      <c r="G1527" t="n">
        <v>2169</v>
      </c>
      <c r="H1527" t="inlineStr">
        <is>
          <t>Không áp dụng</t>
        </is>
      </c>
      <c r="I1527" t="inlineStr">
        <is>
          <t>Chưa kiểm tra live trong lô này</t>
        </is>
      </c>
      <c r="J1527" t="n">
        <v>3</v>
      </c>
      <c r="K1527" t="inlineStr">
        <is>
          <t>OK</t>
        </is>
      </c>
      <c r="L1527" s="4" t="inlineStr">
        <is>
          <t>KEEP</t>
        </is>
      </c>
      <c r="M1527" t="inlineStr">
        <is>
          <t>QA proxy ≥ 85, không cờ mở, không cảnh báo nội dung</t>
        </is>
      </c>
      <c r="N1527" s="5" t="inlineStr">
        <is>
          <t>OPEN</t>
        </is>
      </c>
      <c r="O1527" t="inlineStr">
        <is>
          <t>P1</t>
        </is>
      </c>
      <c r="P1527" t="inlineStr">
        <is>
          <t>HUB-CONTENT</t>
        </is>
      </c>
    </row>
    <row r="1528">
      <c r="A1528" t="inlineStr">
        <is>
          <t>https://chatbot.thuexemaynguyentu.com/blog/thue-xe/phi-giao-xe-thue-chay-pho/</t>
        </is>
      </c>
      <c r="B1528" t="inlineStr">
        <is>
          <t>BA-1637</t>
        </is>
      </c>
      <c r="C1528" t="inlineStr">
        <is>
          <t>Bài viết</t>
        </is>
      </c>
      <c r="D1528" t="inlineStr">
        <is>
          <t>RENT</t>
        </is>
      </c>
      <c r="E1528" t="inlineStr">
        <is>
          <t>Có</t>
        </is>
      </c>
      <c r="F1528" t="inlineStr">
        <is>
          <t>Có</t>
        </is>
      </c>
      <c r="G1528" t="n">
        <v>20</v>
      </c>
      <c r="H1528" t="inlineStr">
        <is>
          <t>Có</t>
        </is>
      </c>
      <c r="I1528" t="inlineStr">
        <is>
          <t>Chưa kiểm tra live trong lô này</t>
        </is>
      </c>
      <c r="J1528" t="n">
        <v>4</v>
      </c>
      <c r="K1528" t="inlineStr">
        <is>
          <t>OK</t>
        </is>
      </c>
      <c r="L1528" s="4" t="inlineStr">
        <is>
          <t>KEEP</t>
        </is>
      </c>
      <c r="M1528" t="inlineStr">
        <is>
          <t>QA proxy ≥ 85, không cờ mở, không cảnh báo nội dung</t>
        </is>
      </c>
      <c r="N1528" t="inlineStr">
        <is>
          <t>OK</t>
        </is>
      </c>
      <c r="O1528" t="inlineStr">
        <is>
          <t>—</t>
        </is>
      </c>
      <c r="P1528" t="inlineStr">
        <is>
          <t>Không</t>
        </is>
      </c>
    </row>
    <row r="1529">
      <c r="A1529" t="inlineStr">
        <is>
          <t>https://chatbot.thuexemaynguyentu.com/blog/thue-xe/phi-giao-xe-thue-cho-gia-dinh/</t>
        </is>
      </c>
      <c r="B1529" t="inlineStr">
        <is>
          <t>BA-1304</t>
        </is>
      </c>
      <c r="C1529" t="inlineStr">
        <is>
          <t>Bài viết</t>
        </is>
      </c>
      <c r="D1529" t="inlineStr">
        <is>
          <t>RENT</t>
        </is>
      </c>
      <c r="E1529" t="inlineStr">
        <is>
          <t>Có</t>
        </is>
      </c>
      <c r="F1529" t="inlineStr">
        <is>
          <t>Có</t>
        </is>
      </c>
      <c r="G1529" t="n">
        <v>15</v>
      </c>
      <c r="H1529" t="inlineStr">
        <is>
          <t>Có</t>
        </is>
      </c>
      <c r="I1529" t="inlineStr">
        <is>
          <t>Chưa kiểm tra live trong lô này</t>
        </is>
      </c>
      <c r="J1529" t="n">
        <v>4</v>
      </c>
      <c r="K1529" t="inlineStr">
        <is>
          <t>OK</t>
        </is>
      </c>
      <c r="L1529" s="4" t="inlineStr">
        <is>
          <t>KEEP</t>
        </is>
      </c>
      <c r="M1529" t="inlineStr">
        <is>
          <t>QA proxy ≥ 85, không cờ mở, không cảnh báo nội dung</t>
        </is>
      </c>
      <c r="N1529" t="inlineStr">
        <is>
          <t>OK</t>
        </is>
      </c>
      <c r="O1529" t="inlineStr">
        <is>
          <t>—</t>
        </is>
      </c>
      <c r="P1529" t="inlineStr">
        <is>
          <t>Không</t>
        </is>
      </c>
    </row>
    <row r="1530">
      <c r="A1530" t="inlineStr">
        <is>
          <t>https://chatbot.thuexemaynguyentu.com/blog/thue-xe/phi-giao-xe-thue-cho-sinh-vien/</t>
        </is>
      </c>
      <c r="B1530" t="inlineStr">
        <is>
          <t>BA-0944</t>
        </is>
      </c>
      <c r="C1530" t="inlineStr">
        <is>
          <t>Bài viết</t>
        </is>
      </c>
      <c r="D1530" t="inlineStr">
        <is>
          <t>RENT</t>
        </is>
      </c>
      <c r="E1530" t="inlineStr">
        <is>
          <t>Có</t>
        </is>
      </c>
      <c r="F1530" t="inlineStr">
        <is>
          <t>Có</t>
        </is>
      </c>
      <c r="G1530" t="n">
        <v>16</v>
      </c>
      <c r="H1530" t="inlineStr">
        <is>
          <t>Có</t>
        </is>
      </c>
      <c r="I1530" t="inlineStr">
        <is>
          <t>Chưa kiểm tra live trong lô này</t>
        </is>
      </c>
      <c r="J1530" t="n">
        <v>4</v>
      </c>
      <c r="K1530" t="inlineStr">
        <is>
          <t>OK</t>
        </is>
      </c>
      <c r="L1530" s="4" t="inlineStr">
        <is>
          <t>KEEP</t>
        </is>
      </c>
      <c r="M1530" t="inlineStr">
        <is>
          <t>QA proxy ≥ 85, không cờ mở, không cảnh báo nội dung</t>
        </is>
      </c>
      <c r="N1530" t="inlineStr">
        <is>
          <t>OK</t>
        </is>
      </c>
      <c r="O1530" t="inlineStr">
        <is>
          <t>—</t>
        </is>
      </c>
      <c r="P1530" t="inlineStr">
        <is>
          <t>Không</t>
        </is>
      </c>
    </row>
    <row r="1531">
      <c r="A1531" t="inlineStr">
        <is>
          <t>https://chatbot.thuexemaynguyentu.com/blog/thue-xe/phi-giao-xe-thue-cuoi-tuan/</t>
        </is>
      </c>
      <c r="B1531" t="inlineStr">
        <is>
          <t>BA-1863</t>
        </is>
      </c>
      <c r="C1531" t="inlineStr">
        <is>
          <t>Bài viết</t>
        </is>
      </c>
      <c r="D1531" t="inlineStr">
        <is>
          <t>RENT</t>
        </is>
      </c>
      <c r="E1531" t="inlineStr">
        <is>
          <t>Có</t>
        </is>
      </c>
      <c r="F1531" t="inlineStr">
        <is>
          <t>Có</t>
        </is>
      </c>
      <c r="G1531" t="n">
        <v>15</v>
      </c>
      <c r="H1531" t="inlineStr">
        <is>
          <t>Có</t>
        </is>
      </c>
      <c r="I1531" t="inlineStr">
        <is>
          <t>Chưa kiểm tra live trong lô này</t>
        </is>
      </c>
      <c r="J1531" t="n">
        <v>4</v>
      </c>
      <c r="K1531" t="inlineStr">
        <is>
          <t>OK</t>
        </is>
      </c>
      <c r="L1531" s="4" t="inlineStr">
        <is>
          <t>KEEP</t>
        </is>
      </c>
      <c r="M1531" t="inlineStr">
        <is>
          <t>QA proxy ≥ 85, không cờ mở, không cảnh báo nội dung</t>
        </is>
      </c>
      <c r="N1531" t="inlineStr">
        <is>
          <t>OK</t>
        </is>
      </c>
      <c r="O1531" t="inlineStr">
        <is>
          <t>—</t>
        </is>
      </c>
      <c r="P1531" t="inlineStr">
        <is>
          <t>Không</t>
        </is>
      </c>
    </row>
    <row r="1532">
      <c r="A1532" t="inlineStr">
        <is>
          <t>https://chatbot.thuexemaynguyentu.com/blog/thue-xe/phi-giao-xe-thue-gia-tot-nhat/</t>
        </is>
      </c>
      <c r="B1532" t="inlineStr">
        <is>
          <t>BA-1995</t>
        </is>
      </c>
      <c r="C1532" t="inlineStr">
        <is>
          <t>Bài viết</t>
        </is>
      </c>
      <c r="D1532" t="inlineStr">
        <is>
          <t>RENT</t>
        </is>
      </c>
      <c r="E1532" t="inlineStr">
        <is>
          <t>Có</t>
        </is>
      </c>
      <c r="F1532" t="inlineStr">
        <is>
          <t>Có</t>
        </is>
      </c>
      <c r="G1532" t="n">
        <v>16</v>
      </c>
      <c r="H1532" t="inlineStr">
        <is>
          <t>Có</t>
        </is>
      </c>
      <c r="I1532" t="inlineStr">
        <is>
          <t>Chưa kiểm tra live trong lô này</t>
        </is>
      </c>
      <c r="J1532" t="n">
        <v>4</v>
      </c>
      <c r="K1532" t="inlineStr">
        <is>
          <t>OK</t>
        </is>
      </c>
      <c r="L1532" s="4" t="inlineStr">
        <is>
          <t>KEEP</t>
        </is>
      </c>
      <c r="M1532" t="inlineStr">
        <is>
          <t>QA proxy ≥ 85, không cờ mở, không cảnh báo nội dung</t>
        </is>
      </c>
      <c r="N1532" t="inlineStr">
        <is>
          <t>OK</t>
        </is>
      </c>
      <c r="O1532" t="inlineStr">
        <is>
          <t>—</t>
        </is>
      </c>
      <c r="P1532" t="inlineStr">
        <is>
          <t>Không</t>
        </is>
      </c>
    </row>
    <row r="1533">
      <c r="A1533" t="inlineStr">
        <is>
          <t>https://chatbot.thuexemaynguyentu.com/blog/thue-xe/phi-giao-xe-thue-ky-nghi-le/</t>
        </is>
      </c>
      <c r="B1533" t="inlineStr">
        <is>
          <t>BA-0584</t>
        </is>
      </c>
      <c r="C1533" t="inlineStr">
        <is>
          <t>Bài viết</t>
        </is>
      </c>
      <c r="D1533" t="inlineStr">
        <is>
          <t>RENT</t>
        </is>
      </c>
      <c r="E1533" t="inlineStr">
        <is>
          <t>Có</t>
        </is>
      </c>
      <c r="F1533" t="inlineStr">
        <is>
          <t>Có</t>
        </is>
      </c>
      <c r="G1533" t="n">
        <v>19</v>
      </c>
      <c r="H1533" t="inlineStr">
        <is>
          <t>Có</t>
        </is>
      </c>
      <c r="I1533" t="inlineStr">
        <is>
          <t>Chưa kiểm tra live trong lô này</t>
        </is>
      </c>
      <c r="J1533" t="n">
        <v>4</v>
      </c>
      <c r="K1533" t="inlineStr">
        <is>
          <t>OK</t>
        </is>
      </c>
      <c r="L1533" s="4" t="inlineStr">
        <is>
          <t>KEEP</t>
        </is>
      </c>
      <c r="M1533" t="inlineStr">
        <is>
          <t>QA proxy ≥ 85, không cờ mở, không cảnh báo nội dung</t>
        </is>
      </c>
      <c r="N1533" t="inlineStr">
        <is>
          <t>OK</t>
        </is>
      </c>
      <c r="O1533" t="inlineStr">
        <is>
          <t>—</t>
        </is>
      </c>
      <c r="P1533" t="inlineStr">
        <is>
          <t>Không</t>
        </is>
      </c>
    </row>
    <row r="1534">
      <c r="A1534" t="inlineStr">
        <is>
          <t>https://chatbot.thuexemaynguyentu.com/blog/thue-xe/phi-giao-xe-thue/</t>
        </is>
      </c>
      <c r="B1534" t="inlineStr">
        <is>
          <t>BA-0224</t>
        </is>
      </c>
      <c r="C1534" t="inlineStr">
        <is>
          <t>Bài viết</t>
        </is>
      </c>
      <c r="D1534" t="inlineStr">
        <is>
          <t>RENT</t>
        </is>
      </c>
      <c r="E1534" t="inlineStr">
        <is>
          <t>Có</t>
        </is>
      </c>
      <c r="F1534" t="inlineStr">
        <is>
          <t>Có</t>
        </is>
      </c>
      <c r="G1534" t="n">
        <v>43</v>
      </c>
      <c r="H1534" t="inlineStr">
        <is>
          <t>Có</t>
        </is>
      </c>
      <c r="I1534" t="inlineStr">
        <is>
          <t>Chưa kiểm tra live trong lô này</t>
        </is>
      </c>
      <c r="J1534" t="n">
        <v>4</v>
      </c>
      <c r="K1534" t="inlineStr">
        <is>
          <t>OK</t>
        </is>
      </c>
      <c r="L1534" s="4" t="inlineStr">
        <is>
          <t>KEEP</t>
        </is>
      </c>
      <c r="M1534" t="inlineStr">
        <is>
          <t>QA proxy ≥ 85, không cờ mở, không cảnh báo nội dung</t>
        </is>
      </c>
      <c r="N1534" t="inlineStr">
        <is>
          <t>OK</t>
        </is>
      </c>
      <c r="O1534" t="inlineStr">
        <is>
          <t>—</t>
        </is>
      </c>
      <c r="P1534" t="inlineStr">
        <is>
          <t>Không</t>
        </is>
      </c>
    </row>
    <row r="1535">
      <c r="A1535" t="inlineStr">
        <is>
          <t>https://chatbot.thuexemaynguyentu.com/blog/thue-xe/phi-tre-han-khi-thue-xe-chay-pho/</t>
        </is>
      </c>
      <c r="B1535" t="inlineStr">
        <is>
          <t>BA-1532</t>
        </is>
      </c>
      <c r="C1535" t="inlineStr">
        <is>
          <t>Bài viết</t>
        </is>
      </c>
      <c r="D1535" t="inlineStr">
        <is>
          <t>RENT</t>
        </is>
      </c>
      <c r="E1535" t="inlineStr">
        <is>
          <t>Có</t>
        </is>
      </c>
      <c r="F1535" t="inlineStr">
        <is>
          <t>Có</t>
        </is>
      </c>
      <c r="G1535" t="n">
        <v>13</v>
      </c>
      <c r="H1535" t="inlineStr">
        <is>
          <t>Có</t>
        </is>
      </c>
      <c r="I1535" t="inlineStr">
        <is>
          <t>Chưa kiểm tra live trong lô này</t>
        </is>
      </c>
      <c r="J1535" t="n">
        <v>4</v>
      </c>
      <c r="K1535" t="inlineStr">
        <is>
          <t>OK</t>
        </is>
      </c>
      <c r="L1535" s="4" t="inlineStr">
        <is>
          <t>KEEP</t>
        </is>
      </c>
      <c r="M1535" t="inlineStr">
        <is>
          <t>QA proxy ≥ 85, không cờ mở, không cảnh báo nội dung</t>
        </is>
      </c>
      <c r="N1535" t="inlineStr">
        <is>
          <t>OK</t>
        </is>
      </c>
      <c r="O1535" t="inlineStr">
        <is>
          <t>—</t>
        </is>
      </c>
      <c r="P1535" t="inlineStr">
        <is>
          <t>Không</t>
        </is>
      </c>
    </row>
    <row r="1536">
      <c r="A1536" t="inlineStr">
        <is>
          <t>https://chatbot.thuexemaynguyentu.com/blog/thue-xe/phi-tre-han-khi-thue-xe-cho-gia-dinh/</t>
        </is>
      </c>
      <c r="B1536" t="inlineStr">
        <is>
          <t>BA-1178</t>
        </is>
      </c>
      <c r="C1536" t="inlineStr">
        <is>
          <t>Bài viết</t>
        </is>
      </c>
      <c r="D1536" t="inlineStr">
        <is>
          <t>RENT</t>
        </is>
      </c>
      <c r="E1536" t="inlineStr">
        <is>
          <t>Có</t>
        </is>
      </c>
      <c r="F1536" t="inlineStr">
        <is>
          <t>Có</t>
        </is>
      </c>
      <c r="G1536" t="n">
        <v>14</v>
      </c>
      <c r="H1536" t="inlineStr">
        <is>
          <t>Có</t>
        </is>
      </c>
      <c r="I1536" t="inlineStr">
        <is>
          <t>Chưa kiểm tra live trong lô này</t>
        </is>
      </c>
      <c r="J1536" t="n">
        <v>4</v>
      </c>
      <c r="K1536" t="inlineStr">
        <is>
          <t>OK</t>
        </is>
      </c>
      <c r="L1536" s="4" t="inlineStr">
        <is>
          <t>KEEP</t>
        </is>
      </c>
      <c r="M1536" t="inlineStr">
        <is>
          <t>QA proxy ≥ 85, không cờ mở, không cảnh báo nội dung</t>
        </is>
      </c>
      <c r="N1536" t="inlineStr">
        <is>
          <t>OK</t>
        </is>
      </c>
      <c r="O1536" t="inlineStr">
        <is>
          <t>—</t>
        </is>
      </c>
      <c r="P1536" t="inlineStr">
        <is>
          <t>Không</t>
        </is>
      </c>
    </row>
    <row r="1537">
      <c r="A1537" t="inlineStr">
        <is>
          <t>https://chatbot.thuexemaynguyentu.com/blog/thue-xe/phi-tre-han-khi-thue-xe-cho-sinh-vien/</t>
        </is>
      </c>
      <c r="B1537" t="inlineStr">
        <is>
          <t>BA-0818</t>
        </is>
      </c>
      <c r="C1537" t="inlineStr">
        <is>
          <t>Bài viết</t>
        </is>
      </c>
      <c r="D1537" t="inlineStr">
        <is>
          <t>RENT</t>
        </is>
      </c>
      <c r="E1537" t="inlineStr">
        <is>
          <t>Có</t>
        </is>
      </c>
      <c r="F1537" t="inlineStr">
        <is>
          <t>Có</t>
        </is>
      </c>
      <c r="G1537" t="n">
        <v>12</v>
      </c>
      <c r="H1537" t="inlineStr">
        <is>
          <t>Có</t>
        </is>
      </c>
      <c r="I1537" t="inlineStr">
        <is>
          <t>Chưa kiểm tra live trong lô này</t>
        </is>
      </c>
      <c r="J1537" t="n">
        <v>4</v>
      </c>
      <c r="K1537" t="inlineStr">
        <is>
          <t>OK</t>
        </is>
      </c>
      <c r="L1537" s="4" t="inlineStr">
        <is>
          <t>KEEP</t>
        </is>
      </c>
      <c r="M1537" t="inlineStr">
        <is>
          <t>QA proxy ≥ 85, không cờ mở, không cảnh báo nội dung</t>
        </is>
      </c>
      <c r="N1537" t="inlineStr">
        <is>
          <t>OK</t>
        </is>
      </c>
      <c r="O1537" t="inlineStr">
        <is>
          <t>—</t>
        </is>
      </c>
      <c r="P1537" t="inlineStr">
        <is>
          <t>Không</t>
        </is>
      </c>
    </row>
    <row r="1538">
      <c r="A1538" t="inlineStr">
        <is>
          <t>https://chatbot.thuexemaynguyentu.com/blog/thue-xe/phi-tre-han-khi-thue-xe-cuoi-tuan/</t>
        </is>
      </c>
      <c r="B1538" t="inlineStr">
        <is>
          <t>BA-1800</t>
        </is>
      </c>
      <c r="C1538" t="inlineStr">
        <is>
          <t>Bài viết</t>
        </is>
      </c>
      <c r="D1538" t="inlineStr">
        <is>
          <t>RENT</t>
        </is>
      </c>
      <c r="E1538" t="inlineStr">
        <is>
          <t>Có</t>
        </is>
      </c>
      <c r="F1538" t="inlineStr">
        <is>
          <t>Có</t>
        </is>
      </c>
      <c r="G1538" t="n">
        <v>12</v>
      </c>
      <c r="H1538" t="inlineStr">
        <is>
          <t>Có</t>
        </is>
      </c>
      <c r="I1538" t="inlineStr">
        <is>
          <t>Chưa kiểm tra live trong lô này</t>
        </is>
      </c>
      <c r="J1538" t="n">
        <v>4</v>
      </c>
      <c r="K1538" t="inlineStr">
        <is>
          <t>OK</t>
        </is>
      </c>
      <c r="L1538" s="4" t="inlineStr">
        <is>
          <t>KEEP</t>
        </is>
      </c>
      <c r="M1538" t="inlineStr">
        <is>
          <t>QA proxy ≥ 85, không cờ mở, không cảnh báo nội dung</t>
        </is>
      </c>
      <c r="N1538" t="inlineStr">
        <is>
          <t>OK</t>
        </is>
      </c>
      <c r="O1538" t="inlineStr">
        <is>
          <t>—</t>
        </is>
      </c>
      <c r="P1538" t="inlineStr">
        <is>
          <t>Không</t>
        </is>
      </c>
    </row>
    <row r="1539">
      <c r="A1539" t="inlineStr">
        <is>
          <t>https://chatbot.thuexemaynguyentu.com/blog/thue-xe/phi-tre-han-khi-thue-xe-gia-tot-nhat/</t>
        </is>
      </c>
      <c r="B1539" t="inlineStr">
        <is>
          <t>BA-1953</t>
        </is>
      </c>
      <c r="C1539" t="inlineStr">
        <is>
          <t>Bài viết</t>
        </is>
      </c>
      <c r="D1539" t="inlineStr">
        <is>
          <t>RENT</t>
        </is>
      </c>
      <c r="E1539" t="inlineStr">
        <is>
          <t>Có</t>
        </is>
      </c>
      <c r="F1539" t="inlineStr">
        <is>
          <t>Có</t>
        </is>
      </c>
      <c r="G1539" t="n">
        <v>16</v>
      </c>
      <c r="H1539" t="inlineStr">
        <is>
          <t>Có</t>
        </is>
      </c>
      <c r="I1539" t="inlineStr">
        <is>
          <t>Chưa kiểm tra live trong lô này</t>
        </is>
      </c>
      <c r="J1539" t="n">
        <v>4</v>
      </c>
      <c r="K1539" t="inlineStr">
        <is>
          <t>OK</t>
        </is>
      </c>
      <c r="L1539" s="4" t="inlineStr">
        <is>
          <t>KEEP</t>
        </is>
      </c>
      <c r="M1539" t="inlineStr">
        <is>
          <t>QA proxy ≥ 85, không cờ mở, không cảnh báo nội dung</t>
        </is>
      </c>
      <c r="N1539" t="inlineStr">
        <is>
          <t>OK</t>
        </is>
      </c>
      <c r="O1539" t="inlineStr">
        <is>
          <t>—</t>
        </is>
      </c>
      <c r="P1539" t="inlineStr">
        <is>
          <t>Không</t>
        </is>
      </c>
    </row>
    <row r="1540">
      <c r="A1540" t="inlineStr">
        <is>
          <t>https://chatbot.thuexemaynguyentu.com/blog/thue-xe/phi-tre-han-khi-thue-xe-ky-nghi-le/</t>
        </is>
      </c>
      <c r="B1540" t="inlineStr">
        <is>
          <t>BA-0458</t>
        </is>
      </c>
      <c r="C1540" t="inlineStr">
        <is>
          <t>Bài viết</t>
        </is>
      </c>
      <c r="D1540" t="inlineStr">
        <is>
          <t>RENT</t>
        </is>
      </c>
      <c r="E1540" t="inlineStr">
        <is>
          <t>Có</t>
        </is>
      </c>
      <c r="F1540" t="inlineStr">
        <is>
          <t>Có</t>
        </is>
      </c>
      <c r="G1540" t="n">
        <v>17</v>
      </c>
      <c r="H1540" t="inlineStr">
        <is>
          <t>Có</t>
        </is>
      </c>
      <c r="I1540" t="inlineStr">
        <is>
          <t>Chưa kiểm tra live trong lô này</t>
        </is>
      </c>
      <c r="J1540" t="n">
        <v>4</v>
      </c>
      <c r="K1540" t="inlineStr">
        <is>
          <t>OK</t>
        </is>
      </c>
      <c r="L1540" s="4" t="inlineStr">
        <is>
          <t>KEEP</t>
        </is>
      </c>
      <c r="M1540" t="inlineStr">
        <is>
          <t>QA proxy ≥ 85, không cờ mở, không cảnh báo nội dung</t>
        </is>
      </c>
      <c r="N1540" t="inlineStr">
        <is>
          <t>OK</t>
        </is>
      </c>
      <c r="O1540" t="inlineStr">
        <is>
          <t>—</t>
        </is>
      </c>
      <c r="P1540" t="inlineStr">
        <is>
          <t>Không</t>
        </is>
      </c>
    </row>
    <row r="1541">
      <c r="A1541" t="inlineStr">
        <is>
          <t>https://chatbot.thuexemaynguyentu.com/blog/thue-xe/phi-tre-han-khi-thue-xe/</t>
        </is>
      </c>
      <c r="B1541" t="inlineStr">
        <is>
          <t>BA-0098</t>
        </is>
      </c>
      <c r="C1541" t="inlineStr">
        <is>
          <t>Bài viết</t>
        </is>
      </c>
      <c r="D1541" t="inlineStr">
        <is>
          <t>RENT</t>
        </is>
      </c>
      <c r="E1541" t="inlineStr">
        <is>
          <t>Có</t>
        </is>
      </c>
      <c r="F1541" t="inlineStr">
        <is>
          <t>Có</t>
        </is>
      </c>
      <c r="G1541" t="n">
        <v>58</v>
      </c>
      <c r="H1541" t="inlineStr">
        <is>
          <t>Có</t>
        </is>
      </c>
      <c r="I1541" t="inlineStr">
        <is>
          <t>Chưa kiểm tra live trong lô này</t>
        </is>
      </c>
      <c r="J1541" t="n">
        <v>4</v>
      </c>
      <c r="K1541" t="inlineStr">
        <is>
          <t>OK</t>
        </is>
      </c>
      <c r="L1541" s="4" t="inlineStr">
        <is>
          <t>KEEP</t>
        </is>
      </c>
      <c r="M1541" t="inlineStr">
        <is>
          <t>QA proxy ≥ 85, không cờ mở, không cảnh báo nội dung</t>
        </is>
      </c>
      <c r="N1541" t="inlineStr">
        <is>
          <t>OK</t>
        </is>
      </c>
      <c r="O1541" t="inlineStr">
        <is>
          <t>—</t>
        </is>
      </c>
      <c r="P1541" t="inlineStr">
        <is>
          <t>Không</t>
        </is>
      </c>
    </row>
    <row r="1542">
      <c r="A1542" t="inlineStr">
        <is>
          <t>https://chatbot.thuexemaynguyentu.com/blog/thue-xe/so-sanh-gia-cac-loai-xe-may-cho-thue-chay-pho/</t>
        </is>
      </c>
      <c r="B1542" t="inlineStr">
        <is>
          <t>BA-1512</t>
        </is>
      </c>
      <c r="C1542" t="inlineStr">
        <is>
          <t>Bài viết</t>
        </is>
      </c>
      <c r="D1542" t="inlineStr">
        <is>
          <t>RENT</t>
        </is>
      </c>
      <c r="E1542" t="inlineStr">
        <is>
          <t>Có</t>
        </is>
      </c>
      <c r="F1542" t="inlineStr">
        <is>
          <t>Có</t>
        </is>
      </c>
      <c r="G1542" t="n">
        <v>19</v>
      </c>
      <c r="H1542" t="inlineStr">
        <is>
          <t>Có</t>
        </is>
      </c>
      <c r="I1542" t="inlineStr">
        <is>
          <t>Chưa kiểm tra live trong lô này</t>
        </is>
      </c>
      <c r="J1542" t="n">
        <v>4</v>
      </c>
      <c r="K1542" t="inlineStr">
        <is>
          <t>OK</t>
        </is>
      </c>
      <c r="L1542" s="4" t="inlineStr">
        <is>
          <t>KEEP</t>
        </is>
      </c>
      <c r="M1542" t="inlineStr">
        <is>
          <t>QA proxy ≥ 85, không cờ mở, không cảnh báo nội dung</t>
        </is>
      </c>
      <c r="N1542" t="inlineStr">
        <is>
          <t>OK</t>
        </is>
      </c>
      <c r="O1542" t="inlineStr">
        <is>
          <t>—</t>
        </is>
      </c>
      <c r="P1542" t="inlineStr">
        <is>
          <t>Không</t>
        </is>
      </c>
    </row>
    <row r="1543">
      <c r="A1543" t="inlineStr">
        <is>
          <t>https://chatbot.thuexemaynguyentu.com/blog/thue-xe/so-sanh-gia-cac-loai-xe-may-cho-thue-cho-gia-dinh/</t>
        </is>
      </c>
      <c r="B1543" t="inlineStr">
        <is>
          <t>BA-1154</t>
        </is>
      </c>
      <c r="C1543" t="inlineStr">
        <is>
          <t>Bài viết</t>
        </is>
      </c>
      <c r="D1543" t="inlineStr">
        <is>
          <t>RENT</t>
        </is>
      </c>
      <c r="E1543" t="inlineStr">
        <is>
          <t>Có</t>
        </is>
      </c>
      <c r="F1543" t="inlineStr">
        <is>
          <t>Có</t>
        </is>
      </c>
      <c r="G1543" t="n">
        <v>22</v>
      </c>
      <c r="H1543" t="inlineStr">
        <is>
          <t>Có</t>
        </is>
      </c>
      <c r="I1543" t="inlineStr">
        <is>
          <t>Chưa kiểm tra live trong lô này</t>
        </is>
      </c>
      <c r="J1543" t="n">
        <v>4</v>
      </c>
      <c r="K1543" t="inlineStr">
        <is>
          <t>OK</t>
        </is>
      </c>
      <c r="L1543" s="4" t="inlineStr">
        <is>
          <t>KEEP</t>
        </is>
      </c>
      <c r="M1543" t="inlineStr">
        <is>
          <t>QA proxy ≥ 85, không cờ mở, không cảnh báo nội dung</t>
        </is>
      </c>
      <c r="N1543" t="inlineStr">
        <is>
          <t>OK</t>
        </is>
      </c>
      <c r="O1543" t="inlineStr">
        <is>
          <t>—</t>
        </is>
      </c>
      <c r="P1543" t="inlineStr">
        <is>
          <t>Không</t>
        </is>
      </c>
    </row>
    <row r="1544">
      <c r="A1544" t="inlineStr">
        <is>
          <t>https://chatbot.thuexemaynguyentu.com/blog/thue-xe/so-sanh-gia-cac-loai-xe-may-cho-thue-cho-sinh-vien/</t>
        </is>
      </c>
      <c r="B1544" t="inlineStr">
        <is>
          <t>BA-0794</t>
        </is>
      </c>
      <c r="C1544" t="inlineStr">
        <is>
          <t>Bài viết</t>
        </is>
      </c>
      <c r="D1544" t="inlineStr">
        <is>
          <t>RENT</t>
        </is>
      </c>
      <c r="E1544" t="inlineStr">
        <is>
          <t>Có</t>
        </is>
      </c>
      <c r="F1544" t="inlineStr">
        <is>
          <t>Có</t>
        </is>
      </c>
      <c r="G1544" t="n">
        <v>17</v>
      </c>
      <c r="H1544" t="inlineStr">
        <is>
          <t>Có</t>
        </is>
      </c>
      <c r="I1544" t="inlineStr">
        <is>
          <t>Chưa kiểm tra live trong lô này</t>
        </is>
      </c>
      <c r="J1544" t="n">
        <v>4</v>
      </c>
      <c r="K1544" t="inlineStr">
        <is>
          <t>OK</t>
        </is>
      </c>
      <c r="L1544" s="4" t="inlineStr">
        <is>
          <t>KEEP</t>
        </is>
      </c>
      <c r="M1544" t="inlineStr">
        <is>
          <t>QA proxy ≥ 85, không cờ mở, không cảnh báo nội dung</t>
        </is>
      </c>
      <c r="N1544" t="inlineStr">
        <is>
          <t>OK</t>
        </is>
      </c>
      <c r="O1544" t="inlineStr">
        <is>
          <t>—</t>
        </is>
      </c>
      <c r="P1544" t="inlineStr">
        <is>
          <t>Không</t>
        </is>
      </c>
    </row>
    <row r="1545">
      <c r="A1545" t="inlineStr">
        <is>
          <t>https://chatbot.thuexemaynguyentu.com/blog/thue-xe/so-sanh-gia-cac-loai-xe-may-cho-thue-cuoi-tuan/</t>
        </is>
      </c>
      <c r="B1545" t="inlineStr">
        <is>
          <t>BA-1788</t>
        </is>
      </c>
      <c r="C1545" t="inlineStr">
        <is>
          <t>Bài viết</t>
        </is>
      </c>
      <c r="D1545" t="inlineStr">
        <is>
          <t>RENT</t>
        </is>
      </c>
      <c r="E1545" t="inlineStr">
        <is>
          <t>Có</t>
        </is>
      </c>
      <c r="F1545" t="inlineStr">
        <is>
          <t>Có</t>
        </is>
      </c>
      <c r="G1545" t="n">
        <v>16</v>
      </c>
      <c r="H1545" t="inlineStr">
        <is>
          <t>Có</t>
        </is>
      </c>
      <c r="I1545" t="inlineStr">
        <is>
          <t>Chưa kiểm tra live trong lô này</t>
        </is>
      </c>
      <c r="J1545" t="n">
        <v>4</v>
      </c>
      <c r="K1545" t="inlineStr">
        <is>
          <t>OK</t>
        </is>
      </c>
      <c r="L1545" s="4" t="inlineStr">
        <is>
          <t>KEEP</t>
        </is>
      </c>
      <c r="M1545" t="inlineStr">
        <is>
          <t>QA proxy ≥ 85, không cờ mở, không cảnh báo nội dung</t>
        </is>
      </c>
      <c r="N1545" t="inlineStr">
        <is>
          <t>OK</t>
        </is>
      </c>
      <c r="O1545" t="inlineStr">
        <is>
          <t>—</t>
        </is>
      </c>
      <c r="P1545" t="inlineStr">
        <is>
          <t>Không</t>
        </is>
      </c>
    </row>
    <row r="1546">
      <c r="A1546" t="inlineStr">
        <is>
          <t>https://chatbot.thuexemaynguyentu.com/blog/thue-xe/so-sanh-gia-cac-loai-xe-may-cho-thue-gia-tot-nhat/</t>
        </is>
      </c>
      <c r="B1546" t="inlineStr">
        <is>
          <t>BA-1945</t>
        </is>
      </c>
      <c r="C1546" t="inlineStr">
        <is>
          <t>Bài viết</t>
        </is>
      </c>
      <c r="D1546" t="inlineStr">
        <is>
          <t>RENT</t>
        </is>
      </c>
      <c r="E1546" t="inlineStr">
        <is>
          <t>Có</t>
        </is>
      </c>
      <c r="F1546" t="inlineStr">
        <is>
          <t>Có</t>
        </is>
      </c>
      <c r="G1546" t="n">
        <v>11</v>
      </c>
      <c r="H1546" t="inlineStr">
        <is>
          <t>Có</t>
        </is>
      </c>
      <c r="I1546" t="inlineStr">
        <is>
          <t>Chưa kiểm tra live trong lô này</t>
        </is>
      </c>
      <c r="J1546" t="n">
        <v>4</v>
      </c>
      <c r="K1546" t="inlineStr">
        <is>
          <t>OK</t>
        </is>
      </c>
      <c r="L1546" s="4" t="inlineStr">
        <is>
          <t>KEEP</t>
        </is>
      </c>
      <c r="M1546" t="inlineStr">
        <is>
          <t>QA proxy ≥ 85, không cờ mở, không cảnh báo nội dung</t>
        </is>
      </c>
      <c r="N1546" t="inlineStr">
        <is>
          <t>OK</t>
        </is>
      </c>
      <c r="O1546" t="inlineStr">
        <is>
          <t>—</t>
        </is>
      </c>
      <c r="P1546" t="inlineStr">
        <is>
          <t>Không</t>
        </is>
      </c>
    </row>
    <row r="1547">
      <c r="A1547" t="inlineStr">
        <is>
          <t>https://chatbot.thuexemaynguyentu.com/blog/thue-xe/so-sanh-gia-cac-loai-xe-may-cho-thue-ky-nghi-le/</t>
        </is>
      </c>
      <c r="B1547" t="inlineStr">
        <is>
          <t>BA-0434</t>
        </is>
      </c>
      <c r="C1547" t="inlineStr">
        <is>
          <t>Bài viết</t>
        </is>
      </c>
      <c r="D1547" t="inlineStr">
        <is>
          <t>RENT</t>
        </is>
      </c>
      <c r="E1547" t="inlineStr">
        <is>
          <t>Có</t>
        </is>
      </c>
      <c r="F1547" t="inlineStr">
        <is>
          <t>Có</t>
        </is>
      </c>
      <c r="G1547" t="n">
        <v>14</v>
      </c>
      <c r="H1547" t="inlineStr">
        <is>
          <t>Có</t>
        </is>
      </c>
      <c r="I1547" t="inlineStr">
        <is>
          <t>Chưa kiểm tra live trong lô này</t>
        </is>
      </c>
      <c r="J1547" t="n">
        <v>4</v>
      </c>
      <c r="K1547" t="inlineStr">
        <is>
          <t>OK</t>
        </is>
      </c>
      <c r="L1547" s="4" t="inlineStr">
        <is>
          <t>KEEP</t>
        </is>
      </c>
      <c r="M1547" t="inlineStr">
        <is>
          <t>QA proxy ≥ 85, không cờ mở, không cảnh báo nội dung</t>
        </is>
      </c>
      <c r="N1547" t="inlineStr">
        <is>
          <t>OK</t>
        </is>
      </c>
      <c r="O1547" t="inlineStr">
        <is>
          <t>—</t>
        </is>
      </c>
      <c r="P1547" t="inlineStr">
        <is>
          <t>Không</t>
        </is>
      </c>
    </row>
    <row r="1548">
      <c r="A1548" t="inlineStr">
        <is>
          <t>https://chatbot.thuexemaynguyentu.com/blog/thue-xe/so-sanh-gia-cac-loai-xe-may-cho-thue/</t>
        </is>
      </c>
      <c r="B1548" t="inlineStr">
        <is>
          <t>BA-0074</t>
        </is>
      </c>
      <c r="C1548" t="inlineStr">
        <is>
          <t>Bài viết</t>
        </is>
      </c>
      <c r="D1548" t="inlineStr">
        <is>
          <t>RENT</t>
        </is>
      </c>
      <c r="E1548" t="inlineStr">
        <is>
          <t>Có</t>
        </is>
      </c>
      <c r="F1548" t="inlineStr">
        <is>
          <t>Có</t>
        </is>
      </c>
      <c r="G1548" t="n">
        <v>47</v>
      </c>
      <c r="H1548" t="inlineStr">
        <is>
          <t>Có</t>
        </is>
      </c>
      <c r="I1548" t="inlineStr">
        <is>
          <t>200 (2026-10-29)</t>
        </is>
      </c>
      <c r="J1548" t="n">
        <v>4</v>
      </c>
      <c r="K1548" t="inlineStr">
        <is>
          <t>OK</t>
        </is>
      </c>
      <c r="L1548" s="4" t="inlineStr">
        <is>
          <t>KEEP</t>
        </is>
      </c>
      <c r="M1548" t="inlineStr">
        <is>
          <t>QA proxy ≥ 85, không cờ mở, không cảnh báo nội dung</t>
        </is>
      </c>
      <c r="N1548" t="inlineStr">
        <is>
          <t>OK</t>
        </is>
      </c>
      <c r="O1548" t="inlineStr">
        <is>
          <t>—</t>
        </is>
      </c>
      <c r="P1548" t="inlineStr">
        <is>
          <t>Không</t>
        </is>
      </c>
    </row>
    <row r="1549">
      <c r="A1549" t="inlineStr">
        <is>
          <t>https://chatbot.thuexemaynguyentu.com/blog/thue-xe/so-sanh-thue-xe-may-va-taxi-chay-pho/</t>
        </is>
      </c>
      <c r="B1549" t="inlineStr">
        <is>
          <t>BA-1647</t>
        </is>
      </c>
      <c r="C1549" t="inlineStr">
        <is>
          <t>Bài viết</t>
        </is>
      </c>
      <c r="D1549" t="inlineStr">
        <is>
          <t>RENT</t>
        </is>
      </c>
      <c r="E1549" t="inlineStr">
        <is>
          <t>Có</t>
        </is>
      </c>
      <c r="F1549" t="inlineStr">
        <is>
          <t>Có</t>
        </is>
      </c>
      <c r="G1549" t="n">
        <v>10</v>
      </c>
      <c r="H1549" t="inlineStr">
        <is>
          <t>Có</t>
        </is>
      </c>
      <c r="I1549" t="inlineStr">
        <is>
          <t>Chưa kiểm tra live trong lô này</t>
        </is>
      </c>
      <c r="J1549" t="n">
        <v>4</v>
      </c>
      <c r="K1549" t="inlineStr">
        <is>
          <t>OK</t>
        </is>
      </c>
      <c r="L1549" s="4" t="inlineStr">
        <is>
          <t>KEEP</t>
        </is>
      </c>
      <c r="M1549" t="inlineStr">
        <is>
          <t>QA proxy ≥ 85, không cờ mở, không cảnh báo nội dung</t>
        </is>
      </c>
      <c r="N1549" t="inlineStr">
        <is>
          <t>OK</t>
        </is>
      </c>
      <c r="O1549" t="inlineStr">
        <is>
          <t>—</t>
        </is>
      </c>
      <c r="P1549" t="inlineStr">
        <is>
          <t>Không</t>
        </is>
      </c>
    </row>
    <row r="1550">
      <c r="A1550" t="inlineStr">
        <is>
          <t>https://chatbot.thuexemaynguyentu.com/blog/thue-xe/so-sanh-thue-xe-may-va-taxi-cho-gia-dinh/</t>
        </is>
      </c>
      <c r="B1550" t="inlineStr">
        <is>
          <t>BA-1316</t>
        </is>
      </c>
      <c r="C1550" t="inlineStr">
        <is>
          <t>Bài viết</t>
        </is>
      </c>
      <c r="D1550" t="inlineStr">
        <is>
          <t>RENT</t>
        </is>
      </c>
      <c r="E1550" t="inlineStr">
        <is>
          <t>Có</t>
        </is>
      </c>
      <c r="F1550" t="inlineStr">
        <is>
          <t>Có</t>
        </is>
      </c>
      <c r="G1550" t="n">
        <v>9</v>
      </c>
      <c r="H1550" t="inlineStr">
        <is>
          <t>Có</t>
        </is>
      </c>
      <c r="I1550" t="inlineStr">
        <is>
          <t>Chưa kiểm tra live trong lô này</t>
        </is>
      </c>
      <c r="J1550" t="n">
        <v>4</v>
      </c>
      <c r="K1550" t="inlineStr">
        <is>
          <t>OK</t>
        </is>
      </c>
      <c r="L1550" s="4" t="inlineStr">
        <is>
          <t>KEEP</t>
        </is>
      </c>
      <c r="M1550" t="inlineStr">
        <is>
          <t>QA proxy ≥ 85, không cờ mở, không cảnh báo nội dung</t>
        </is>
      </c>
      <c r="N1550" t="inlineStr">
        <is>
          <t>OK</t>
        </is>
      </c>
      <c r="O1550" t="inlineStr">
        <is>
          <t>—</t>
        </is>
      </c>
      <c r="P1550" t="inlineStr">
        <is>
          <t>Không</t>
        </is>
      </c>
    </row>
    <row r="1551">
      <c r="A1551" t="inlineStr">
        <is>
          <t>https://chatbot.thuexemaynguyentu.com/blog/thue-xe/so-sanh-thue-xe-may-va-taxi-cho-sinh-vien/</t>
        </is>
      </c>
      <c r="B1551" t="inlineStr">
        <is>
          <t>BA-0956</t>
        </is>
      </c>
      <c r="C1551" t="inlineStr">
        <is>
          <t>Bài viết</t>
        </is>
      </c>
      <c r="D1551" t="inlineStr">
        <is>
          <t>RENT</t>
        </is>
      </c>
      <c r="E1551" t="inlineStr">
        <is>
          <t>Có</t>
        </is>
      </c>
      <c r="F1551" t="inlineStr">
        <is>
          <t>Có</t>
        </is>
      </c>
      <c r="G1551" t="n">
        <v>7</v>
      </c>
      <c r="H1551" t="inlineStr">
        <is>
          <t>Có</t>
        </is>
      </c>
      <c r="I1551" t="inlineStr">
        <is>
          <t>Chưa kiểm tra live trong lô này</t>
        </is>
      </c>
      <c r="J1551" t="n">
        <v>4</v>
      </c>
      <c r="K1551" t="inlineStr">
        <is>
          <t>OK</t>
        </is>
      </c>
      <c r="L1551" s="4" t="inlineStr">
        <is>
          <t>KEEP</t>
        </is>
      </c>
      <c r="M1551" t="inlineStr">
        <is>
          <t>QA proxy ≥ 85, không cờ mở, không cảnh báo nội dung</t>
        </is>
      </c>
      <c r="N1551" t="inlineStr">
        <is>
          <t>OK</t>
        </is>
      </c>
      <c r="O1551" t="inlineStr">
        <is>
          <t>—</t>
        </is>
      </c>
      <c r="P1551" t="inlineStr">
        <is>
          <t>Không</t>
        </is>
      </c>
    </row>
    <row r="1552">
      <c r="A1552" t="inlineStr">
        <is>
          <t>https://chatbot.thuexemaynguyentu.com/blog/thue-xe/so-sanh-thue-xe-may-va-taxi-cuoi-tuan/</t>
        </is>
      </c>
      <c r="B1552" t="inlineStr">
        <is>
          <t>BA-1869</t>
        </is>
      </c>
      <c r="C1552" t="inlineStr">
        <is>
          <t>Bài viết</t>
        </is>
      </c>
      <c r="D1552" t="inlineStr">
        <is>
          <t>RENT</t>
        </is>
      </c>
      <c r="E1552" t="inlineStr">
        <is>
          <t>Có</t>
        </is>
      </c>
      <c r="F1552" t="inlineStr">
        <is>
          <t>Có</t>
        </is>
      </c>
      <c r="G1552" t="n">
        <v>7</v>
      </c>
      <c r="H1552" t="inlineStr">
        <is>
          <t>Có</t>
        </is>
      </c>
      <c r="I1552" t="inlineStr">
        <is>
          <t>Chưa kiểm tra live trong lô này</t>
        </is>
      </c>
      <c r="J1552" t="n">
        <v>4</v>
      </c>
      <c r="K1552" t="inlineStr">
        <is>
          <t>OK</t>
        </is>
      </c>
      <c r="L1552" s="5" t="inlineStr">
        <is>
          <t>IMPROVE</t>
        </is>
      </c>
      <c r="M1552" t="inlineStr">
        <is>
          <t>QA nhà máy cảnh báo: no-cross-article-duplicate</t>
        </is>
      </c>
      <c r="N1552" s="5" t="inlineStr">
        <is>
          <t>OPEN</t>
        </is>
      </c>
      <c r="O1552" t="inlineStr">
        <is>
          <t>P1</t>
        </is>
      </c>
      <c r="P1552" t="inlineStr">
        <is>
          <t>DUP-PARA</t>
        </is>
      </c>
    </row>
    <row r="1553">
      <c r="A1553" t="inlineStr">
        <is>
          <t>https://chatbot.thuexemaynguyentu.com/blog/thue-xe/so-sanh-thue-xe-may-va-taxi-gia-tot-nhat/</t>
        </is>
      </c>
      <c r="B1553" t="inlineStr">
        <is>
          <t>BA-1999</t>
        </is>
      </c>
      <c r="C1553" t="inlineStr">
        <is>
          <t>Bài viết</t>
        </is>
      </c>
      <c r="D1553" t="inlineStr">
        <is>
          <t>RENT</t>
        </is>
      </c>
      <c r="E1553" t="inlineStr">
        <is>
          <t>Có</t>
        </is>
      </c>
      <c r="F1553" t="inlineStr">
        <is>
          <t>Có</t>
        </is>
      </c>
      <c r="G1553" t="n">
        <v>16</v>
      </c>
      <c r="H1553" t="inlineStr">
        <is>
          <t>Có</t>
        </is>
      </c>
      <c r="I1553" t="inlineStr">
        <is>
          <t>Chưa kiểm tra live trong lô này</t>
        </is>
      </c>
      <c r="J1553" t="n">
        <v>4</v>
      </c>
      <c r="K1553" t="inlineStr">
        <is>
          <t>OK</t>
        </is>
      </c>
      <c r="L1553" s="4" t="inlineStr">
        <is>
          <t>KEEP</t>
        </is>
      </c>
      <c r="M1553" t="inlineStr">
        <is>
          <t>QA proxy ≥ 85, không cờ mở, không cảnh báo nội dung</t>
        </is>
      </c>
      <c r="N1553" t="inlineStr">
        <is>
          <t>OK</t>
        </is>
      </c>
      <c r="O1553" t="inlineStr">
        <is>
          <t>—</t>
        </is>
      </c>
      <c r="P1553" t="inlineStr">
        <is>
          <t>Không</t>
        </is>
      </c>
    </row>
    <row r="1554">
      <c r="A1554" t="inlineStr">
        <is>
          <t>https://chatbot.thuexemaynguyentu.com/blog/thue-xe/so-sanh-thue-xe-may-va-taxi-ky-nghi-le/</t>
        </is>
      </c>
      <c r="B1554" t="inlineStr">
        <is>
          <t>BA-0596</t>
        </is>
      </c>
      <c r="C1554" t="inlineStr">
        <is>
          <t>Bài viết</t>
        </is>
      </c>
      <c r="D1554" t="inlineStr">
        <is>
          <t>RENT</t>
        </is>
      </c>
      <c r="E1554" t="inlineStr">
        <is>
          <t>Có</t>
        </is>
      </c>
      <c r="F1554" t="inlineStr">
        <is>
          <t>Có</t>
        </is>
      </c>
      <c r="G1554" t="n">
        <v>12</v>
      </c>
      <c r="H1554" t="inlineStr">
        <is>
          <t>Có</t>
        </is>
      </c>
      <c r="I1554" t="inlineStr">
        <is>
          <t>Chưa kiểm tra live trong lô này</t>
        </is>
      </c>
      <c r="J1554" t="n">
        <v>4</v>
      </c>
      <c r="K1554" t="inlineStr">
        <is>
          <t>OK</t>
        </is>
      </c>
      <c r="L1554" s="4" t="inlineStr">
        <is>
          <t>KEEP</t>
        </is>
      </c>
      <c r="M1554" t="inlineStr">
        <is>
          <t>QA proxy ≥ 85, không cờ mở, không cảnh báo nội dung</t>
        </is>
      </c>
      <c r="N1554" t="inlineStr">
        <is>
          <t>OK</t>
        </is>
      </c>
      <c r="O1554" t="inlineStr">
        <is>
          <t>—</t>
        </is>
      </c>
      <c r="P1554" t="inlineStr">
        <is>
          <t>Không</t>
        </is>
      </c>
    </row>
    <row r="1555">
      <c r="A1555" t="inlineStr">
        <is>
          <t>https://chatbot.thuexemaynguyentu.com/blog/thue-xe/so-sanh-thue-xe-may-va-taxi/</t>
        </is>
      </c>
      <c r="B1555" t="inlineStr">
        <is>
          <t>BA-0236</t>
        </is>
      </c>
      <c r="C1555" t="inlineStr">
        <is>
          <t>Bài viết</t>
        </is>
      </c>
      <c r="D1555" t="inlineStr">
        <is>
          <t>RENT</t>
        </is>
      </c>
      <c r="E1555" t="inlineStr">
        <is>
          <t>Có</t>
        </is>
      </c>
      <c r="F1555" t="inlineStr">
        <is>
          <t>Có</t>
        </is>
      </c>
      <c r="G1555" t="n">
        <v>19</v>
      </c>
      <c r="H1555" t="inlineStr">
        <is>
          <t>Có</t>
        </is>
      </c>
      <c r="I1555" t="inlineStr">
        <is>
          <t>Chưa kiểm tra live trong lô này</t>
        </is>
      </c>
      <c r="J1555" t="n">
        <v>4</v>
      </c>
      <c r="K1555" t="inlineStr">
        <is>
          <t>OK</t>
        </is>
      </c>
      <c r="L1555" s="4" t="inlineStr">
        <is>
          <t>KEEP</t>
        </is>
      </c>
      <c r="M1555" t="inlineStr">
        <is>
          <t>QA proxy ≥ 85, không cờ mở, không cảnh báo nội dung</t>
        </is>
      </c>
      <c r="N1555" t="inlineStr">
        <is>
          <t>OK</t>
        </is>
      </c>
      <c r="O1555" t="inlineStr">
        <is>
          <t>—</t>
        </is>
      </c>
      <c r="P1555" t="inlineStr">
        <is>
          <t>Không</t>
        </is>
      </c>
    </row>
    <row r="1556">
      <c r="A1556" t="inlineStr">
        <is>
          <t>https://chatbot.thuexemaynguyentu.com/blog/thue-xe/thu-tuc/</t>
        </is>
      </c>
      <c r="B1556" t="inlineStr">
        <is>
          <t>N/A</t>
        </is>
      </c>
      <c r="C1556" t="inlineStr">
        <is>
          <t>Hub chủ đề con</t>
        </is>
      </c>
      <c r="D1556" t="inlineStr">
        <is>
          <t>N/A</t>
        </is>
      </c>
      <c r="E1556" t="inlineStr">
        <is>
          <t>Có</t>
        </is>
      </c>
      <c r="F1556" t="inlineStr">
        <is>
          <t>Có</t>
        </is>
      </c>
      <c r="G1556" t="n">
        <v>2169</v>
      </c>
      <c r="H1556" t="inlineStr">
        <is>
          <t>Không áp dụng</t>
        </is>
      </c>
      <c r="I1556" t="inlineStr">
        <is>
          <t>Chưa kiểm tra live trong lô này</t>
        </is>
      </c>
      <c r="J1556" t="n">
        <v>3</v>
      </c>
      <c r="K1556" t="inlineStr">
        <is>
          <t>OK</t>
        </is>
      </c>
      <c r="L1556" s="4" t="inlineStr">
        <is>
          <t>KEEP</t>
        </is>
      </c>
      <c r="M1556" t="inlineStr">
        <is>
          <t>QA proxy ≥ 85, không cờ mở, không cảnh báo nội dung</t>
        </is>
      </c>
      <c r="N1556" s="5" t="inlineStr">
        <is>
          <t>OPEN</t>
        </is>
      </c>
      <c r="O1556" t="inlineStr">
        <is>
          <t>P1</t>
        </is>
      </c>
      <c r="P1556" t="inlineStr">
        <is>
          <t>HUB-CONTENT</t>
        </is>
      </c>
    </row>
    <row r="1557">
      <c r="A1557" t="inlineStr">
        <is>
          <t>https://chatbot.thuexemaynguyentu.com/blog/thue-xe/thue-honda-air-blade-chay-pho/</t>
        </is>
      </c>
      <c r="B1557" t="inlineStr">
        <is>
          <t>BA-1496</t>
        </is>
      </c>
      <c r="C1557" t="inlineStr">
        <is>
          <t>Bài viết</t>
        </is>
      </c>
      <c r="D1557" t="inlineStr">
        <is>
          <t>RENT</t>
        </is>
      </c>
      <c r="E1557" t="inlineStr">
        <is>
          <t>Có</t>
        </is>
      </c>
      <c r="F1557" t="inlineStr">
        <is>
          <t>Có</t>
        </is>
      </c>
      <c r="G1557" t="n">
        <v>16</v>
      </c>
      <c r="H1557" t="inlineStr">
        <is>
          <t>Có</t>
        </is>
      </c>
      <c r="I1557" t="inlineStr">
        <is>
          <t>Chưa kiểm tra live trong lô này</t>
        </is>
      </c>
      <c r="J1557" t="n">
        <v>4</v>
      </c>
      <c r="K1557" t="inlineStr">
        <is>
          <t>OK</t>
        </is>
      </c>
      <c r="L1557" s="4" t="inlineStr">
        <is>
          <t>KEEP</t>
        </is>
      </c>
      <c r="M1557" t="inlineStr">
        <is>
          <t>QA proxy ≥ 85, không cờ mở, không cảnh báo nội dung</t>
        </is>
      </c>
      <c r="N1557" t="inlineStr">
        <is>
          <t>OK</t>
        </is>
      </c>
      <c r="O1557" t="inlineStr">
        <is>
          <t>—</t>
        </is>
      </c>
      <c r="P1557" t="inlineStr">
        <is>
          <t>Không</t>
        </is>
      </c>
    </row>
    <row r="1558">
      <c r="A1558" t="inlineStr">
        <is>
          <t>https://chatbot.thuexemaynguyentu.com/blog/thue-xe/thue-honda-air-blade-cho-gia-dinh/</t>
        </is>
      </c>
      <c r="B1558" t="inlineStr">
        <is>
          <t>BA-1136</t>
        </is>
      </c>
      <c r="C1558" t="inlineStr">
        <is>
          <t>Bài viết</t>
        </is>
      </c>
      <c r="D1558" t="inlineStr">
        <is>
          <t>RENT</t>
        </is>
      </c>
      <c r="E1558" t="inlineStr">
        <is>
          <t>Có</t>
        </is>
      </c>
      <c r="F1558" t="inlineStr">
        <is>
          <t>Có</t>
        </is>
      </c>
      <c r="G1558" t="n">
        <v>23</v>
      </c>
      <c r="H1558" t="inlineStr">
        <is>
          <t>Có</t>
        </is>
      </c>
      <c r="I1558" t="inlineStr">
        <is>
          <t>Chưa kiểm tra live trong lô này</t>
        </is>
      </c>
      <c r="J1558" t="n">
        <v>4</v>
      </c>
      <c r="K1558" t="inlineStr">
        <is>
          <t>OK</t>
        </is>
      </c>
      <c r="L1558" s="4" t="inlineStr">
        <is>
          <t>KEEP</t>
        </is>
      </c>
      <c r="M1558" t="inlineStr">
        <is>
          <t>QA proxy ≥ 85, không cờ mở, không cảnh báo nội dung</t>
        </is>
      </c>
      <c r="N1558" t="inlineStr">
        <is>
          <t>OK</t>
        </is>
      </c>
      <c r="O1558" t="inlineStr">
        <is>
          <t>—</t>
        </is>
      </c>
      <c r="P1558" t="inlineStr">
        <is>
          <t>Không</t>
        </is>
      </c>
    </row>
    <row r="1559">
      <c r="A1559" t="inlineStr">
        <is>
          <t>https://chatbot.thuexemaynguyentu.com/blog/thue-xe/thue-honda-air-blade-cho-sinh-vien/</t>
        </is>
      </c>
      <c r="B1559" t="inlineStr">
        <is>
          <t>BA-0776</t>
        </is>
      </c>
      <c r="C1559" t="inlineStr">
        <is>
          <t>Bài viết</t>
        </is>
      </c>
      <c r="D1559" t="inlineStr">
        <is>
          <t>RENT</t>
        </is>
      </c>
      <c r="E1559" t="inlineStr">
        <is>
          <t>Có</t>
        </is>
      </c>
      <c r="F1559" t="inlineStr">
        <is>
          <t>Có</t>
        </is>
      </c>
      <c r="G1559" t="n">
        <v>20</v>
      </c>
      <c r="H1559" t="inlineStr">
        <is>
          <t>Có</t>
        </is>
      </c>
      <c r="I1559" t="inlineStr">
        <is>
          <t>Chưa kiểm tra live trong lô này</t>
        </is>
      </c>
      <c r="J1559" t="n">
        <v>4</v>
      </c>
      <c r="K1559" t="inlineStr">
        <is>
          <t>OK</t>
        </is>
      </c>
      <c r="L1559" s="5" t="inlineStr">
        <is>
          <t>IMPROVE</t>
        </is>
      </c>
      <c r="M1559" t="inlineStr">
        <is>
          <t>QA nhà máy cảnh báo: body-structure</t>
        </is>
      </c>
      <c r="N1559" s="5" t="inlineStr">
        <is>
          <t>OPEN</t>
        </is>
      </c>
      <c r="O1559" t="inlineStr">
        <is>
          <t>P2</t>
        </is>
      </c>
      <c r="P1559" t="inlineStr">
        <is>
          <t>BODY-STRUCT</t>
        </is>
      </c>
    </row>
    <row r="1560">
      <c r="A1560" t="inlineStr">
        <is>
          <t>https://chatbot.thuexemaynguyentu.com/blog/thue-xe/thue-honda-air-blade-cuoi-tuan/</t>
        </is>
      </c>
      <c r="B1560" t="inlineStr">
        <is>
          <t>BA-1779</t>
        </is>
      </c>
      <c r="C1560" t="inlineStr">
        <is>
          <t>Bài viết</t>
        </is>
      </c>
      <c r="D1560" t="inlineStr">
        <is>
          <t>RENT</t>
        </is>
      </c>
      <c r="E1560" t="inlineStr">
        <is>
          <t>Có</t>
        </is>
      </c>
      <c r="F1560" t="inlineStr">
        <is>
          <t>Có</t>
        </is>
      </c>
      <c r="G1560" t="n">
        <v>16</v>
      </c>
      <c r="H1560" t="inlineStr">
        <is>
          <t>Có</t>
        </is>
      </c>
      <c r="I1560" t="inlineStr">
        <is>
          <t>Chưa kiểm tra live trong lô này</t>
        </is>
      </c>
      <c r="J1560" t="n">
        <v>4</v>
      </c>
      <c r="K1560" t="inlineStr">
        <is>
          <t>OK</t>
        </is>
      </c>
      <c r="L1560" s="4" t="inlineStr">
        <is>
          <t>KEEP</t>
        </is>
      </c>
      <c r="M1560" t="inlineStr">
        <is>
          <t>QA proxy ≥ 85, không cờ mở, không cảnh báo nội dung</t>
        </is>
      </c>
      <c r="N1560" t="inlineStr">
        <is>
          <t>OK</t>
        </is>
      </c>
      <c r="O1560" t="inlineStr">
        <is>
          <t>—</t>
        </is>
      </c>
      <c r="P1560" t="inlineStr">
        <is>
          <t>Không</t>
        </is>
      </c>
    </row>
    <row r="1561">
      <c r="A1561" t="inlineStr">
        <is>
          <t>https://chatbot.thuexemaynguyentu.com/blog/thue-xe/thue-honda-air-blade-gia-tot-nhat/</t>
        </is>
      </c>
      <c r="B1561" t="inlineStr">
        <is>
          <t>BA-1939</t>
        </is>
      </c>
      <c r="C1561" t="inlineStr">
        <is>
          <t>Bài viết</t>
        </is>
      </c>
      <c r="D1561" t="inlineStr">
        <is>
          <t>RENT</t>
        </is>
      </c>
      <c r="E1561" t="inlineStr">
        <is>
          <t>Có</t>
        </is>
      </c>
      <c r="F1561" t="inlineStr">
        <is>
          <t>Có</t>
        </is>
      </c>
      <c r="G1561" t="n">
        <v>16</v>
      </c>
      <c r="H1561" t="inlineStr">
        <is>
          <t>Có</t>
        </is>
      </c>
      <c r="I1561" t="inlineStr">
        <is>
          <t>Chưa kiểm tra live trong lô này</t>
        </is>
      </c>
      <c r="J1561" t="n">
        <v>4</v>
      </c>
      <c r="K1561" t="inlineStr">
        <is>
          <t>OK</t>
        </is>
      </c>
      <c r="L1561" s="4" t="inlineStr">
        <is>
          <t>KEEP</t>
        </is>
      </c>
      <c r="M1561" t="inlineStr">
        <is>
          <t>QA proxy ≥ 85, không cờ mở, không cảnh báo nội dung</t>
        </is>
      </c>
      <c r="N1561" t="inlineStr">
        <is>
          <t>OK</t>
        </is>
      </c>
      <c r="O1561" t="inlineStr">
        <is>
          <t>—</t>
        </is>
      </c>
      <c r="P1561" t="inlineStr">
        <is>
          <t>Không</t>
        </is>
      </c>
    </row>
    <row r="1562">
      <c r="A1562" t="inlineStr">
        <is>
          <t>https://chatbot.thuexemaynguyentu.com/blog/thue-xe/thue-honda-air-blade-ky-nghi-le/</t>
        </is>
      </c>
      <c r="B1562" t="inlineStr">
        <is>
          <t>BA-0416</t>
        </is>
      </c>
      <c r="C1562" t="inlineStr">
        <is>
          <t>Bài viết</t>
        </is>
      </c>
      <c r="D1562" t="inlineStr">
        <is>
          <t>RENT</t>
        </is>
      </c>
      <c r="E1562" t="inlineStr">
        <is>
          <t>Có</t>
        </is>
      </c>
      <c r="F1562" t="inlineStr">
        <is>
          <t>Có</t>
        </is>
      </c>
      <c r="G1562" t="n">
        <v>17</v>
      </c>
      <c r="H1562" t="inlineStr">
        <is>
          <t>Có</t>
        </is>
      </c>
      <c r="I1562" t="inlineStr">
        <is>
          <t>Chưa kiểm tra live trong lô này</t>
        </is>
      </c>
      <c r="J1562" t="n">
        <v>4</v>
      </c>
      <c r="K1562" t="inlineStr">
        <is>
          <t>OK</t>
        </is>
      </c>
      <c r="L1562" s="4" t="inlineStr">
        <is>
          <t>KEEP</t>
        </is>
      </c>
      <c r="M1562" t="inlineStr">
        <is>
          <t>QA proxy ≥ 85, không cờ mở, không cảnh báo nội dung</t>
        </is>
      </c>
      <c r="N1562" t="inlineStr">
        <is>
          <t>OK</t>
        </is>
      </c>
      <c r="O1562" t="inlineStr">
        <is>
          <t>—</t>
        </is>
      </c>
      <c r="P1562" t="inlineStr">
        <is>
          <t>Không</t>
        </is>
      </c>
    </row>
    <row r="1563">
      <c r="A1563" t="inlineStr">
        <is>
          <t>https://chatbot.thuexemaynguyentu.com/blog/thue-xe/thue-honda-air-blade/</t>
        </is>
      </c>
      <c r="B1563" t="inlineStr">
        <is>
          <t>BA-0056</t>
        </is>
      </c>
      <c r="C1563" t="inlineStr">
        <is>
          <t>Bài viết</t>
        </is>
      </c>
      <c r="D1563" t="inlineStr">
        <is>
          <t>RENT</t>
        </is>
      </c>
      <c r="E1563" t="inlineStr">
        <is>
          <t>Có</t>
        </is>
      </c>
      <c r="F1563" t="inlineStr">
        <is>
          <t>Có</t>
        </is>
      </c>
      <c r="G1563" t="n">
        <v>26</v>
      </c>
      <c r="H1563" t="inlineStr">
        <is>
          <t>Có</t>
        </is>
      </c>
      <c r="I1563" t="inlineStr">
        <is>
          <t>Chưa kiểm tra live trong lô này</t>
        </is>
      </c>
      <c r="J1563" t="n">
        <v>4</v>
      </c>
      <c r="K1563" t="inlineStr">
        <is>
          <t>OK</t>
        </is>
      </c>
      <c r="L1563" s="4" t="inlineStr">
        <is>
          <t>KEEP</t>
        </is>
      </c>
      <c r="M1563" t="inlineStr">
        <is>
          <t>QA proxy ≥ 85, không cờ mở, không cảnh báo nội dung</t>
        </is>
      </c>
      <c r="N1563" t="inlineStr">
        <is>
          <t>REVIEWED_OK</t>
        </is>
      </c>
      <c r="O1563" t="inlineStr">
        <is>
          <t>—</t>
        </is>
      </c>
      <c r="P1563" t="inlineStr">
        <is>
          <t>Không</t>
        </is>
      </c>
    </row>
    <row r="1564">
      <c r="A1564" t="inlineStr">
        <is>
          <t>https://chatbot.thuexemaynguyentu.com/blog/thue-xe/thue-honda-vision-chay-pho/</t>
        </is>
      </c>
      <c r="B1564" t="inlineStr">
        <is>
          <t>BA-1490</t>
        </is>
      </c>
      <c r="C1564" t="inlineStr">
        <is>
          <t>Bài viết</t>
        </is>
      </c>
      <c r="D1564" t="inlineStr">
        <is>
          <t>RENT</t>
        </is>
      </c>
      <c r="E1564" t="inlineStr">
        <is>
          <t>Có</t>
        </is>
      </c>
      <c r="F1564" t="inlineStr">
        <is>
          <t>Có</t>
        </is>
      </c>
      <c r="G1564" t="n">
        <v>16</v>
      </c>
      <c r="H1564" t="inlineStr">
        <is>
          <t>Có</t>
        </is>
      </c>
      <c r="I1564" t="inlineStr">
        <is>
          <t>Chưa kiểm tra live trong lô này</t>
        </is>
      </c>
      <c r="J1564" t="n">
        <v>4</v>
      </c>
      <c r="K1564" t="inlineStr">
        <is>
          <t>OK</t>
        </is>
      </c>
      <c r="L1564" s="4" t="inlineStr">
        <is>
          <t>KEEP</t>
        </is>
      </c>
      <c r="M1564" t="inlineStr">
        <is>
          <t>QA proxy ≥ 85, không cờ mở, không cảnh báo nội dung</t>
        </is>
      </c>
      <c r="N1564" t="inlineStr">
        <is>
          <t>OK</t>
        </is>
      </c>
      <c r="O1564" t="inlineStr">
        <is>
          <t>—</t>
        </is>
      </c>
      <c r="P1564" t="inlineStr">
        <is>
          <t>Không</t>
        </is>
      </c>
    </row>
    <row r="1565">
      <c r="A1565" t="inlineStr">
        <is>
          <t>https://chatbot.thuexemaynguyentu.com/blog/thue-xe/thue-honda-vision-cho-gia-dinh/</t>
        </is>
      </c>
      <c r="B1565" t="inlineStr">
        <is>
          <t>BA-1130</t>
        </is>
      </c>
      <c r="C1565" t="inlineStr">
        <is>
          <t>Bài viết</t>
        </is>
      </c>
      <c r="D1565" t="inlineStr">
        <is>
          <t>RENT</t>
        </is>
      </c>
      <c r="E1565" t="inlineStr">
        <is>
          <t>Có</t>
        </is>
      </c>
      <c r="F1565" t="inlineStr">
        <is>
          <t>Có</t>
        </is>
      </c>
      <c r="G1565" t="n">
        <v>32</v>
      </c>
      <c r="H1565" t="inlineStr">
        <is>
          <t>Có</t>
        </is>
      </c>
      <c r="I1565" t="inlineStr">
        <is>
          <t>Chưa kiểm tra live trong lô này</t>
        </is>
      </c>
      <c r="J1565" t="n">
        <v>4</v>
      </c>
      <c r="K1565" t="inlineStr">
        <is>
          <t>OK</t>
        </is>
      </c>
      <c r="L1565" s="4" t="inlineStr">
        <is>
          <t>KEEP</t>
        </is>
      </c>
      <c r="M1565" t="inlineStr">
        <is>
          <t>QA proxy ≥ 85, không cờ mở, không cảnh báo nội dung</t>
        </is>
      </c>
      <c r="N1565" t="inlineStr">
        <is>
          <t>OK</t>
        </is>
      </c>
      <c r="O1565" t="inlineStr">
        <is>
          <t>—</t>
        </is>
      </c>
      <c r="P1565" t="inlineStr">
        <is>
          <t>Không</t>
        </is>
      </c>
    </row>
    <row r="1566">
      <c r="A1566" t="inlineStr">
        <is>
          <t>https://chatbot.thuexemaynguyentu.com/blog/thue-xe/thue-honda-vision-cho-sinh-vien/</t>
        </is>
      </c>
      <c r="B1566" t="inlineStr">
        <is>
          <t>BA-0770</t>
        </is>
      </c>
      <c r="C1566" t="inlineStr">
        <is>
          <t>Bài viết</t>
        </is>
      </c>
      <c r="D1566" t="inlineStr">
        <is>
          <t>RENT</t>
        </is>
      </c>
      <c r="E1566" t="inlineStr">
        <is>
          <t>Có</t>
        </is>
      </c>
      <c r="F1566" t="inlineStr">
        <is>
          <t>Có</t>
        </is>
      </c>
      <c r="G1566" t="n">
        <v>29</v>
      </c>
      <c r="H1566" t="inlineStr">
        <is>
          <t>Có</t>
        </is>
      </c>
      <c r="I1566" t="inlineStr">
        <is>
          <t>Chưa kiểm tra live trong lô này</t>
        </is>
      </c>
      <c r="J1566" t="n">
        <v>4</v>
      </c>
      <c r="K1566" t="inlineStr">
        <is>
          <t>OK</t>
        </is>
      </c>
      <c r="L1566" s="5" t="inlineStr">
        <is>
          <t>IMPROVE</t>
        </is>
      </c>
      <c r="M1566" t="inlineStr">
        <is>
          <t>QA nhà máy cảnh báo: body-structure</t>
        </is>
      </c>
      <c r="N1566" s="5" t="inlineStr">
        <is>
          <t>OPEN</t>
        </is>
      </c>
      <c r="O1566" t="inlineStr">
        <is>
          <t>P2</t>
        </is>
      </c>
      <c r="P1566" t="inlineStr">
        <is>
          <t>BODY-STRUCT</t>
        </is>
      </c>
    </row>
    <row r="1567">
      <c r="A1567" t="inlineStr">
        <is>
          <t>https://chatbot.thuexemaynguyentu.com/blog/thue-xe/thue-honda-vision-cuoi-tuan/</t>
        </is>
      </c>
      <c r="B1567" t="inlineStr">
        <is>
          <t>BA-1776</t>
        </is>
      </c>
      <c r="C1567" t="inlineStr">
        <is>
          <t>Bài viết</t>
        </is>
      </c>
      <c r="D1567" t="inlineStr">
        <is>
          <t>RENT</t>
        </is>
      </c>
      <c r="E1567" t="inlineStr">
        <is>
          <t>Có</t>
        </is>
      </c>
      <c r="F1567" t="inlineStr">
        <is>
          <t>Có</t>
        </is>
      </c>
      <c r="G1567" t="n">
        <v>16</v>
      </c>
      <c r="H1567" t="inlineStr">
        <is>
          <t>Có</t>
        </is>
      </c>
      <c r="I1567" t="inlineStr">
        <is>
          <t>Chưa kiểm tra live trong lô này</t>
        </is>
      </c>
      <c r="J1567" t="n">
        <v>4</v>
      </c>
      <c r="K1567" t="inlineStr">
        <is>
          <t>OK</t>
        </is>
      </c>
      <c r="L1567" s="4" t="inlineStr">
        <is>
          <t>KEEP</t>
        </is>
      </c>
      <c r="M1567" t="inlineStr">
        <is>
          <t>QA proxy ≥ 85, không cờ mở, không cảnh báo nội dung</t>
        </is>
      </c>
      <c r="N1567" t="inlineStr">
        <is>
          <t>OK</t>
        </is>
      </c>
      <c r="O1567" t="inlineStr">
        <is>
          <t>—</t>
        </is>
      </c>
      <c r="P1567" t="inlineStr">
        <is>
          <t>Không</t>
        </is>
      </c>
    </row>
    <row r="1568">
      <c r="A1568" t="inlineStr">
        <is>
          <t>https://chatbot.thuexemaynguyentu.com/blog/thue-xe/thue-honda-vision-gia-tot-nhat/</t>
        </is>
      </c>
      <c r="B1568" t="inlineStr">
        <is>
          <t>BA-1937</t>
        </is>
      </c>
      <c r="C1568" t="inlineStr">
        <is>
          <t>Bài viết</t>
        </is>
      </c>
      <c r="D1568" t="inlineStr">
        <is>
          <t>RENT</t>
        </is>
      </c>
      <c r="E1568" t="inlineStr">
        <is>
          <t>Có</t>
        </is>
      </c>
      <c r="F1568" t="inlineStr">
        <is>
          <t>Có</t>
        </is>
      </c>
      <c r="G1568" t="n">
        <v>16</v>
      </c>
      <c r="H1568" t="inlineStr">
        <is>
          <t>Có</t>
        </is>
      </c>
      <c r="I1568" t="inlineStr">
        <is>
          <t>Chưa kiểm tra live trong lô này</t>
        </is>
      </c>
      <c r="J1568" t="n">
        <v>4</v>
      </c>
      <c r="K1568" t="inlineStr">
        <is>
          <t>OK</t>
        </is>
      </c>
      <c r="L1568" s="4" t="inlineStr">
        <is>
          <t>KEEP</t>
        </is>
      </c>
      <c r="M1568" t="inlineStr">
        <is>
          <t>QA proxy ≥ 85, không cờ mở, không cảnh báo nội dung</t>
        </is>
      </c>
      <c r="N1568" t="inlineStr">
        <is>
          <t>OK</t>
        </is>
      </c>
      <c r="O1568" t="inlineStr">
        <is>
          <t>—</t>
        </is>
      </c>
      <c r="P1568" t="inlineStr">
        <is>
          <t>Không</t>
        </is>
      </c>
    </row>
    <row r="1569">
      <c r="A1569" t="inlineStr">
        <is>
          <t>https://chatbot.thuexemaynguyentu.com/blog/thue-xe/thue-honda-vision-ky-nghi-le/</t>
        </is>
      </c>
      <c r="B1569" t="inlineStr">
        <is>
          <t>BA-0410</t>
        </is>
      </c>
      <c r="C1569" t="inlineStr">
        <is>
          <t>Bài viết</t>
        </is>
      </c>
      <c r="D1569" t="inlineStr">
        <is>
          <t>RENT</t>
        </is>
      </c>
      <c r="E1569" t="inlineStr">
        <is>
          <t>Có</t>
        </is>
      </c>
      <c r="F1569" t="inlineStr">
        <is>
          <t>Có</t>
        </is>
      </c>
      <c r="G1569" t="n">
        <v>18</v>
      </c>
      <c r="H1569" t="inlineStr">
        <is>
          <t>Có</t>
        </is>
      </c>
      <c r="I1569" t="inlineStr">
        <is>
          <t>Chưa kiểm tra live trong lô này</t>
        </is>
      </c>
      <c r="J1569" t="n">
        <v>4</v>
      </c>
      <c r="K1569" t="inlineStr">
        <is>
          <t>OK</t>
        </is>
      </c>
      <c r="L1569" s="4" t="inlineStr">
        <is>
          <t>KEEP</t>
        </is>
      </c>
      <c r="M1569" t="inlineStr">
        <is>
          <t>QA proxy ≥ 85, không cờ mở, không cảnh báo nội dung</t>
        </is>
      </c>
      <c r="N1569" t="inlineStr">
        <is>
          <t>OK</t>
        </is>
      </c>
      <c r="O1569" t="inlineStr">
        <is>
          <t>—</t>
        </is>
      </c>
      <c r="P1569" t="inlineStr">
        <is>
          <t>Không</t>
        </is>
      </c>
    </row>
    <row r="1570">
      <c r="A1570" t="inlineStr">
        <is>
          <t>https://chatbot.thuexemaynguyentu.com/blog/thue-xe/thue-honda-vision/</t>
        </is>
      </c>
      <c r="B1570" t="inlineStr">
        <is>
          <t>BA-0050</t>
        </is>
      </c>
      <c r="C1570" t="inlineStr">
        <is>
          <t>Bài viết</t>
        </is>
      </c>
      <c r="D1570" t="inlineStr">
        <is>
          <t>RENT</t>
        </is>
      </c>
      <c r="E1570" t="inlineStr">
        <is>
          <t>Có</t>
        </is>
      </c>
      <c r="F1570" t="inlineStr">
        <is>
          <t>Có</t>
        </is>
      </c>
      <c r="G1570" t="n">
        <v>34</v>
      </c>
      <c r="H1570" t="inlineStr">
        <is>
          <t>Có</t>
        </is>
      </c>
      <c r="I1570" t="inlineStr">
        <is>
          <t>200 (2026-10-28)</t>
        </is>
      </c>
      <c r="J1570" t="n">
        <v>4</v>
      </c>
      <c r="K1570" t="inlineStr">
        <is>
          <t>OK</t>
        </is>
      </c>
      <c r="L1570" s="4" t="inlineStr">
        <is>
          <t>KEEP</t>
        </is>
      </c>
      <c r="M1570" t="inlineStr">
        <is>
          <t>QA proxy ≥ 85, không cờ mở, không cảnh báo nội dung</t>
        </is>
      </c>
      <c r="N1570" t="inlineStr">
        <is>
          <t>REVIEWED_OK</t>
        </is>
      </c>
      <c r="O1570" t="inlineStr">
        <is>
          <t>—</t>
        </is>
      </c>
      <c r="P1570" t="inlineStr">
        <is>
          <t>Không</t>
        </is>
      </c>
    </row>
    <row r="1571">
      <c r="A1571" t="inlineStr">
        <is>
          <t>https://chatbot.thuexemaynguyentu.com/blog/thue-xe/thue-thang/</t>
        </is>
      </c>
      <c r="B1571" t="inlineStr">
        <is>
          <t>N/A</t>
        </is>
      </c>
      <c r="C1571" t="inlineStr">
        <is>
          <t>Hub chủ đề con</t>
        </is>
      </c>
      <c r="D1571" t="inlineStr">
        <is>
          <t>N/A</t>
        </is>
      </c>
      <c r="E1571" t="inlineStr">
        <is>
          <t>Có</t>
        </is>
      </c>
      <c r="F1571" t="inlineStr">
        <is>
          <t>Có</t>
        </is>
      </c>
      <c r="G1571" t="n">
        <v>2169</v>
      </c>
      <c r="H1571" t="inlineStr">
        <is>
          <t>Không áp dụng</t>
        </is>
      </c>
      <c r="I1571" t="inlineStr">
        <is>
          <t>Chưa kiểm tra live trong lô này</t>
        </is>
      </c>
      <c r="J1571" t="n">
        <v>3</v>
      </c>
      <c r="K1571" t="inlineStr">
        <is>
          <t>OK</t>
        </is>
      </c>
      <c r="L1571" s="4" t="inlineStr">
        <is>
          <t>KEEP</t>
        </is>
      </c>
      <c r="M1571" t="inlineStr">
        <is>
          <t>QA proxy ≥ 85, không cờ mở, không cảnh báo nội dung</t>
        </is>
      </c>
      <c r="N1571" s="5" t="inlineStr">
        <is>
          <t>OPEN</t>
        </is>
      </c>
      <c r="O1571" t="inlineStr">
        <is>
          <t>P1</t>
        </is>
      </c>
      <c r="P1571" t="inlineStr">
        <is>
          <t>HUB-CONTENT</t>
        </is>
      </c>
    </row>
    <row r="1572">
      <c r="A1572" t="inlineStr">
        <is>
          <t>https://chatbot.thuexemaynguyentu.com/blog/thue-xe/thue-tuan/</t>
        </is>
      </c>
      <c r="B1572" t="inlineStr">
        <is>
          <t>N/A</t>
        </is>
      </c>
      <c r="C1572" t="inlineStr">
        <is>
          <t>Hub chủ đề con</t>
        </is>
      </c>
      <c r="D1572" t="inlineStr">
        <is>
          <t>N/A</t>
        </is>
      </c>
      <c r="E1572" t="inlineStr">
        <is>
          <t>Có</t>
        </is>
      </c>
      <c r="F1572" t="inlineStr">
        <is>
          <t>Có</t>
        </is>
      </c>
      <c r="G1572" t="n">
        <v>2169</v>
      </c>
      <c r="H1572" t="inlineStr">
        <is>
          <t>Không áp dụng</t>
        </is>
      </c>
      <c r="I1572" t="inlineStr">
        <is>
          <t>Chưa kiểm tra live trong lô này</t>
        </is>
      </c>
      <c r="J1572" t="n">
        <v>3</v>
      </c>
      <c r="K1572" t="inlineStr">
        <is>
          <t>OK</t>
        </is>
      </c>
      <c r="L1572" s="4" t="inlineStr">
        <is>
          <t>KEEP</t>
        </is>
      </c>
      <c r="M1572" t="inlineStr">
        <is>
          <t>QA proxy ≥ 85, không cờ mở, không cảnh báo nội dung</t>
        </is>
      </c>
      <c r="N1572" s="5" t="inlineStr">
        <is>
          <t>OPEN</t>
        </is>
      </c>
      <c r="O1572" t="inlineStr">
        <is>
          <t>P1</t>
        </is>
      </c>
      <c r="P1572" t="inlineStr">
        <is>
          <t>HUB-CONTENT</t>
        </is>
      </c>
    </row>
    <row r="1573">
      <c r="A1573" t="inlineStr">
        <is>
          <t>https://chatbot.thuexemaynguyentu.com/blog/thue-xe/thue-wave-alpha-chay-pho/</t>
        </is>
      </c>
      <c r="B1573" t="inlineStr">
        <is>
          <t>BA-1502</t>
        </is>
      </c>
      <c r="C1573" t="inlineStr">
        <is>
          <t>Bài viết</t>
        </is>
      </c>
      <c r="D1573" t="inlineStr">
        <is>
          <t>RENT</t>
        </is>
      </c>
      <c r="E1573" t="inlineStr">
        <is>
          <t>Có</t>
        </is>
      </c>
      <c r="F1573" t="inlineStr">
        <is>
          <t>Có</t>
        </is>
      </c>
      <c r="G1573" t="n">
        <v>16</v>
      </c>
      <c r="H1573" t="inlineStr">
        <is>
          <t>Có</t>
        </is>
      </c>
      <c r="I1573" t="inlineStr">
        <is>
          <t>Chưa kiểm tra live trong lô này</t>
        </is>
      </c>
      <c r="J1573" t="n">
        <v>4</v>
      </c>
      <c r="K1573" t="inlineStr">
        <is>
          <t>OK</t>
        </is>
      </c>
      <c r="L1573" s="4" t="inlineStr">
        <is>
          <t>KEEP</t>
        </is>
      </c>
      <c r="M1573" t="inlineStr">
        <is>
          <t>QA proxy ≥ 85, không cờ mở, không cảnh báo nội dung</t>
        </is>
      </c>
      <c r="N1573" t="inlineStr">
        <is>
          <t>OK</t>
        </is>
      </c>
      <c r="O1573" t="inlineStr">
        <is>
          <t>—</t>
        </is>
      </c>
      <c r="P1573" t="inlineStr">
        <is>
          <t>Không</t>
        </is>
      </c>
    </row>
    <row r="1574">
      <c r="A1574" t="inlineStr">
        <is>
          <t>https://chatbot.thuexemaynguyentu.com/blog/thue-xe/thue-wave-alpha-cho-gia-dinh/</t>
        </is>
      </c>
      <c r="B1574" t="inlineStr">
        <is>
          <t>BA-1142</t>
        </is>
      </c>
      <c r="C1574" t="inlineStr">
        <is>
          <t>Bài viết</t>
        </is>
      </c>
      <c r="D1574" t="inlineStr">
        <is>
          <t>RENT</t>
        </is>
      </c>
      <c r="E1574" t="inlineStr">
        <is>
          <t>Có</t>
        </is>
      </c>
      <c r="F1574" t="inlineStr">
        <is>
          <t>Có</t>
        </is>
      </c>
      <c r="G1574" t="n">
        <v>19</v>
      </c>
      <c r="H1574" t="inlineStr">
        <is>
          <t>Có</t>
        </is>
      </c>
      <c r="I1574" t="inlineStr">
        <is>
          <t>Chưa kiểm tra live trong lô này</t>
        </is>
      </c>
      <c r="J1574" t="n">
        <v>4</v>
      </c>
      <c r="K1574" t="inlineStr">
        <is>
          <t>OK</t>
        </is>
      </c>
      <c r="L1574" s="4" t="inlineStr">
        <is>
          <t>KEEP</t>
        </is>
      </c>
      <c r="M1574" t="inlineStr">
        <is>
          <t>QA proxy ≥ 85, không cờ mở, không cảnh báo nội dung</t>
        </is>
      </c>
      <c r="N1574" t="inlineStr">
        <is>
          <t>OK</t>
        </is>
      </c>
      <c r="O1574" t="inlineStr">
        <is>
          <t>—</t>
        </is>
      </c>
      <c r="P1574" t="inlineStr">
        <is>
          <t>Không</t>
        </is>
      </c>
    </row>
    <row r="1575">
      <c r="A1575" t="inlineStr">
        <is>
          <t>https://chatbot.thuexemaynguyentu.com/blog/thue-xe/thue-wave-alpha-cho-sinh-vien/</t>
        </is>
      </c>
      <c r="B1575" t="inlineStr">
        <is>
          <t>BA-0782</t>
        </is>
      </c>
      <c r="C1575" t="inlineStr">
        <is>
          <t>Bài viết</t>
        </is>
      </c>
      <c r="D1575" t="inlineStr">
        <is>
          <t>RENT</t>
        </is>
      </c>
      <c r="E1575" t="inlineStr">
        <is>
          <t>Có</t>
        </is>
      </c>
      <c r="F1575" t="inlineStr">
        <is>
          <t>Có</t>
        </is>
      </c>
      <c r="G1575" t="n">
        <v>17</v>
      </c>
      <c r="H1575" t="inlineStr">
        <is>
          <t>Có</t>
        </is>
      </c>
      <c r="I1575" t="inlineStr">
        <is>
          <t>Chưa kiểm tra live trong lô này</t>
        </is>
      </c>
      <c r="J1575" t="n">
        <v>4</v>
      </c>
      <c r="K1575" t="inlineStr">
        <is>
          <t>OK</t>
        </is>
      </c>
      <c r="L1575" s="4" t="inlineStr">
        <is>
          <t>KEEP</t>
        </is>
      </c>
      <c r="M1575" t="inlineStr">
        <is>
          <t>QA proxy ≥ 85, không cờ mở, không cảnh báo nội dung</t>
        </is>
      </c>
      <c r="N1575" t="inlineStr">
        <is>
          <t>OK</t>
        </is>
      </c>
      <c r="O1575" t="inlineStr">
        <is>
          <t>—</t>
        </is>
      </c>
      <c r="P1575" t="inlineStr">
        <is>
          <t>Không</t>
        </is>
      </c>
    </row>
    <row r="1576">
      <c r="A1576" t="inlineStr">
        <is>
          <t>https://chatbot.thuexemaynguyentu.com/blog/thue-xe/thue-wave-alpha-cuoi-tuan/</t>
        </is>
      </c>
      <c r="B1576" t="inlineStr">
        <is>
          <t>BA-1782</t>
        </is>
      </c>
      <c r="C1576" t="inlineStr">
        <is>
          <t>Bài viết</t>
        </is>
      </c>
      <c r="D1576" t="inlineStr">
        <is>
          <t>RENT</t>
        </is>
      </c>
      <c r="E1576" t="inlineStr">
        <is>
          <t>Có</t>
        </is>
      </c>
      <c r="F1576" t="inlineStr">
        <is>
          <t>Có</t>
        </is>
      </c>
      <c r="G1576" t="n">
        <v>16</v>
      </c>
      <c r="H1576" t="inlineStr">
        <is>
          <t>Có</t>
        </is>
      </c>
      <c r="I1576" t="inlineStr">
        <is>
          <t>Chưa kiểm tra live trong lô này</t>
        </is>
      </c>
      <c r="J1576" t="n">
        <v>4</v>
      </c>
      <c r="K1576" t="inlineStr">
        <is>
          <t>OK</t>
        </is>
      </c>
      <c r="L1576" s="4" t="inlineStr">
        <is>
          <t>KEEP</t>
        </is>
      </c>
      <c r="M1576" t="inlineStr">
        <is>
          <t>QA proxy ≥ 85, không cờ mở, không cảnh báo nội dung</t>
        </is>
      </c>
      <c r="N1576" t="inlineStr">
        <is>
          <t>OK</t>
        </is>
      </c>
      <c r="O1576" t="inlineStr">
        <is>
          <t>—</t>
        </is>
      </c>
      <c r="P1576" t="inlineStr">
        <is>
          <t>Không</t>
        </is>
      </c>
    </row>
    <row r="1577">
      <c r="A1577" t="inlineStr">
        <is>
          <t>https://chatbot.thuexemaynguyentu.com/blog/thue-xe/thue-wave-alpha-gia-tot-nhat/</t>
        </is>
      </c>
      <c r="B1577" t="inlineStr">
        <is>
          <t>BA-1941</t>
        </is>
      </c>
      <c r="C1577" t="inlineStr">
        <is>
          <t>Bài viết</t>
        </is>
      </c>
      <c r="D1577" t="inlineStr">
        <is>
          <t>RENT</t>
        </is>
      </c>
      <c r="E1577" t="inlineStr">
        <is>
          <t>Có</t>
        </is>
      </c>
      <c r="F1577" t="inlineStr">
        <is>
          <t>Có</t>
        </is>
      </c>
      <c r="G1577" t="n">
        <v>16</v>
      </c>
      <c r="H1577" t="inlineStr">
        <is>
          <t>Có</t>
        </is>
      </c>
      <c r="I1577" t="inlineStr">
        <is>
          <t>Chưa kiểm tra live trong lô này</t>
        </is>
      </c>
      <c r="J1577" t="n">
        <v>4</v>
      </c>
      <c r="K1577" t="inlineStr">
        <is>
          <t>OK</t>
        </is>
      </c>
      <c r="L1577" s="4" t="inlineStr">
        <is>
          <t>KEEP</t>
        </is>
      </c>
      <c r="M1577" t="inlineStr">
        <is>
          <t>QA proxy ≥ 85, không cờ mở, không cảnh báo nội dung</t>
        </is>
      </c>
      <c r="N1577" t="inlineStr">
        <is>
          <t>OK</t>
        </is>
      </c>
      <c r="O1577" t="inlineStr">
        <is>
          <t>—</t>
        </is>
      </c>
      <c r="P1577" t="inlineStr">
        <is>
          <t>Không</t>
        </is>
      </c>
    </row>
    <row r="1578">
      <c r="A1578" t="inlineStr">
        <is>
          <t>https://chatbot.thuexemaynguyentu.com/blog/thue-xe/thue-wave-alpha-ky-nghi-le/</t>
        </is>
      </c>
      <c r="B1578" t="inlineStr">
        <is>
          <t>BA-0422</t>
        </is>
      </c>
      <c r="C1578" t="inlineStr">
        <is>
          <t>Bài viết</t>
        </is>
      </c>
      <c r="D1578" t="inlineStr">
        <is>
          <t>RENT</t>
        </is>
      </c>
      <c r="E1578" t="inlineStr">
        <is>
          <t>Có</t>
        </is>
      </c>
      <c r="F1578" t="inlineStr">
        <is>
          <t>Có</t>
        </is>
      </c>
      <c r="G1578" t="n">
        <v>17</v>
      </c>
      <c r="H1578" t="inlineStr">
        <is>
          <t>Có</t>
        </is>
      </c>
      <c r="I1578" t="inlineStr">
        <is>
          <t>Chưa kiểm tra live trong lô này</t>
        </is>
      </c>
      <c r="J1578" t="n">
        <v>4</v>
      </c>
      <c r="K1578" t="inlineStr">
        <is>
          <t>OK</t>
        </is>
      </c>
      <c r="L1578" s="4" t="inlineStr">
        <is>
          <t>KEEP</t>
        </is>
      </c>
      <c r="M1578" t="inlineStr">
        <is>
          <t>QA proxy ≥ 85, không cờ mở, không cảnh báo nội dung</t>
        </is>
      </c>
      <c r="N1578" t="inlineStr">
        <is>
          <t>OK</t>
        </is>
      </c>
      <c r="O1578" t="inlineStr">
        <is>
          <t>—</t>
        </is>
      </c>
      <c r="P1578" t="inlineStr">
        <is>
          <t>Không</t>
        </is>
      </c>
    </row>
    <row r="1579">
      <c r="A1579" t="inlineStr">
        <is>
          <t>https://chatbot.thuexemaynguyentu.com/blog/thue-xe/thue-wave-alpha/</t>
        </is>
      </c>
      <c r="B1579" t="inlineStr">
        <is>
          <t>BA-0062</t>
        </is>
      </c>
      <c r="C1579" t="inlineStr">
        <is>
          <t>Bài viết</t>
        </is>
      </c>
      <c r="D1579" t="inlineStr">
        <is>
          <t>RENT</t>
        </is>
      </c>
      <c r="E1579" t="inlineStr">
        <is>
          <t>Có</t>
        </is>
      </c>
      <c r="F1579" t="inlineStr">
        <is>
          <t>Có</t>
        </is>
      </c>
      <c r="G1579" t="n">
        <v>31</v>
      </c>
      <c r="H1579" t="inlineStr">
        <is>
          <t>Có</t>
        </is>
      </c>
      <c r="I1579" t="inlineStr">
        <is>
          <t>200 (2026-10-28)</t>
        </is>
      </c>
      <c r="J1579" t="n">
        <v>4</v>
      </c>
      <c r="K1579" t="inlineStr">
        <is>
          <t>OK</t>
        </is>
      </c>
      <c r="L1579" s="4" t="inlineStr">
        <is>
          <t>KEEP</t>
        </is>
      </c>
      <c r="M1579" t="inlineStr">
        <is>
          <t>QA proxy ≥ 85, không cờ mở, không cảnh báo nội dung</t>
        </is>
      </c>
      <c r="N1579" t="inlineStr">
        <is>
          <t>OK</t>
        </is>
      </c>
      <c r="O1579" t="inlineStr">
        <is>
          <t>—</t>
        </is>
      </c>
      <c r="P1579" t="inlineStr">
        <is>
          <t>Không</t>
        </is>
      </c>
    </row>
    <row r="1580">
      <c r="A1580" t="inlineStr">
        <is>
          <t>https://chatbot.thuexemaynguyentu.com/blog/thue-xe/thue-xe-50cc-chay-pho/</t>
        </is>
      </c>
      <c r="B1580" t="inlineStr">
        <is>
          <t>BA-1484</t>
        </is>
      </c>
      <c r="C1580" t="inlineStr">
        <is>
          <t>Bài viết</t>
        </is>
      </c>
      <c r="D1580" t="inlineStr">
        <is>
          <t>RENT</t>
        </is>
      </c>
      <c r="E1580" t="inlineStr">
        <is>
          <t>Có</t>
        </is>
      </c>
      <c r="F1580" t="inlineStr">
        <is>
          <t>Có</t>
        </is>
      </c>
      <c r="G1580" t="n">
        <v>16</v>
      </c>
      <c r="H1580" t="inlineStr">
        <is>
          <t>Có</t>
        </is>
      </c>
      <c r="I1580" t="inlineStr">
        <is>
          <t>Chưa kiểm tra live trong lô này</t>
        </is>
      </c>
      <c r="J1580" t="n">
        <v>4</v>
      </c>
      <c r="K1580" t="inlineStr">
        <is>
          <t>OK</t>
        </is>
      </c>
      <c r="L1580" s="4" t="inlineStr">
        <is>
          <t>KEEP</t>
        </is>
      </c>
      <c r="M1580" t="inlineStr">
        <is>
          <t>QA proxy ≥ 85, không cờ mở, không cảnh báo nội dung</t>
        </is>
      </c>
      <c r="N1580" t="inlineStr">
        <is>
          <t>OK</t>
        </is>
      </c>
      <c r="O1580" t="inlineStr">
        <is>
          <t>—</t>
        </is>
      </c>
      <c r="P1580" t="inlineStr">
        <is>
          <t>Không</t>
        </is>
      </c>
    </row>
    <row r="1581">
      <c r="A1581" t="inlineStr">
        <is>
          <t>https://chatbot.thuexemaynguyentu.com/blog/thue-xe/thue-xe-50cc-cho-gia-dinh/</t>
        </is>
      </c>
      <c r="B1581" t="inlineStr">
        <is>
          <t>BA-1124</t>
        </is>
      </c>
      <c r="C1581" t="inlineStr">
        <is>
          <t>Bài viết</t>
        </is>
      </c>
      <c r="D1581" t="inlineStr">
        <is>
          <t>RENT</t>
        </is>
      </c>
      <c r="E1581" t="inlineStr">
        <is>
          <t>Có</t>
        </is>
      </c>
      <c r="F1581" t="inlineStr">
        <is>
          <t>Có</t>
        </is>
      </c>
      <c r="G1581" t="n">
        <v>21</v>
      </c>
      <c r="H1581" t="inlineStr">
        <is>
          <t>Có</t>
        </is>
      </c>
      <c r="I1581" t="inlineStr">
        <is>
          <t>Chưa kiểm tra live trong lô này</t>
        </is>
      </c>
      <c r="J1581" t="n">
        <v>4</v>
      </c>
      <c r="K1581" t="inlineStr">
        <is>
          <t>OK</t>
        </is>
      </c>
      <c r="L1581" s="4" t="inlineStr">
        <is>
          <t>KEEP</t>
        </is>
      </c>
      <c r="M1581" t="inlineStr">
        <is>
          <t>QA proxy ≥ 85, không cờ mở, không cảnh báo nội dung</t>
        </is>
      </c>
      <c r="N1581" t="inlineStr">
        <is>
          <t>OK</t>
        </is>
      </c>
      <c r="O1581" t="inlineStr">
        <is>
          <t>—</t>
        </is>
      </c>
      <c r="P1581" t="inlineStr">
        <is>
          <t>Không</t>
        </is>
      </c>
    </row>
    <row r="1582">
      <c r="A1582" t="inlineStr">
        <is>
          <t>https://chatbot.thuexemaynguyentu.com/blog/thue-xe/thue-xe-50cc-cho-sinh-vien/</t>
        </is>
      </c>
      <c r="B1582" t="inlineStr">
        <is>
          <t>BA-0764</t>
        </is>
      </c>
      <c r="C1582" t="inlineStr">
        <is>
          <t>Bài viết</t>
        </is>
      </c>
      <c r="D1582" t="inlineStr">
        <is>
          <t>RENT</t>
        </is>
      </c>
      <c r="E1582" t="inlineStr">
        <is>
          <t>Có</t>
        </is>
      </c>
      <c r="F1582" t="inlineStr">
        <is>
          <t>Có</t>
        </is>
      </c>
      <c r="G1582" t="n">
        <v>23</v>
      </c>
      <c r="H1582" t="inlineStr">
        <is>
          <t>Có</t>
        </is>
      </c>
      <c r="I1582" t="inlineStr">
        <is>
          <t>Chưa kiểm tra live trong lô này</t>
        </is>
      </c>
      <c r="J1582" t="n">
        <v>4</v>
      </c>
      <c r="K1582" t="inlineStr">
        <is>
          <t>OK</t>
        </is>
      </c>
      <c r="L1582" s="4" t="inlineStr">
        <is>
          <t>KEEP</t>
        </is>
      </c>
      <c r="M1582" t="inlineStr">
        <is>
          <t>QA proxy ≥ 85, không cờ mở, không cảnh báo nội dung</t>
        </is>
      </c>
      <c r="N1582" t="inlineStr">
        <is>
          <t>OK</t>
        </is>
      </c>
      <c r="O1582" t="inlineStr">
        <is>
          <t>—</t>
        </is>
      </c>
      <c r="P1582" t="inlineStr">
        <is>
          <t>Không</t>
        </is>
      </c>
    </row>
    <row r="1583">
      <c r="A1583" t="inlineStr">
        <is>
          <t>https://chatbot.thuexemaynguyentu.com/blog/thue-xe/thue-xe-50cc-cuoi-tuan/</t>
        </is>
      </c>
      <c r="B1583" t="inlineStr">
        <is>
          <t>BA-1773</t>
        </is>
      </c>
      <c r="C1583" t="inlineStr">
        <is>
          <t>Bài viết</t>
        </is>
      </c>
      <c r="D1583" t="inlineStr">
        <is>
          <t>RENT</t>
        </is>
      </c>
      <c r="E1583" t="inlineStr">
        <is>
          <t>Có</t>
        </is>
      </c>
      <c r="F1583" t="inlineStr">
        <is>
          <t>Có</t>
        </is>
      </c>
      <c r="G1583" t="n">
        <v>16</v>
      </c>
      <c r="H1583" t="inlineStr">
        <is>
          <t>Có</t>
        </is>
      </c>
      <c r="I1583" t="inlineStr">
        <is>
          <t>Chưa kiểm tra live trong lô này</t>
        </is>
      </c>
      <c r="J1583" t="n">
        <v>4</v>
      </c>
      <c r="K1583" t="inlineStr">
        <is>
          <t>OK</t>
        </is>
      </c>
      <c r="L1583" s="4" t="inlineStr">
        <is>
          <t>KEEP</t>
        </is>
      </c>
      <c r="M1583" t="inlineStr">
        <is>
          <t>QA proxy ≥ 85, không cờ mở, không cảnh báo nội dung</t>
        </is>
      </c>
      <c r="N1583" t="inlineStr">
        <is>
          <t>OK</t>
        </is>
      </c>
      <c r="O1583" t="inlineStr">
        <is>
          <t>—</t>
        </is>
      </c>
      <c r="P1583" t="inlineStr">
        <is>
          <t>Không</t>
        </is>
      </c>
    </row>
    <row r="1584">
      <c r="A1584" t="inlineStr">
        <is>
          <t>https://chatbot.thuexemaynguyentu.com/blog/thue-xe/thue-xe-50cc-gia-tot-nhat/</t>
        </is>
      </c>
      <c r="B1584" t="inlineStr">
        <is>
          <t>BA-1935</t>
        </is>
      </c>
      <c r="C1584" t="inlineStr">
        <is>
          <t>Bài viết</t>
        </is>
      </c>
      <c r="D1584" t="inlineStr">
        <is>
          <t>RENT</t>
        </is>
      </c>
      <c r="E1584" t="inlineStr">
        <is>
          <t>Có</t>
        </is>
      </c>
      <c r="F1584" t="inlineStr">
        <is>
          <t>Có</t>
        </is>
      </c>
      <c r="G1584" t="n">
        <v>16</v>
      </c>
      <c r="H1584" t="inlineStr">
        <is>
          <t>Có</t>
        </is>
      </c>
      <c r="I1584" t="inlineStr">
        <is>
          <t>Chưa kiểm tra live trong lô này</t>
        </is>
      </c>
      <c r="J1584" t="n">
        <v>4</v>
      </c>
      <c r="K1584" t="inlineStr">
        <is>
          <t>OK</t>
        </is>
      </c>
      <c r="L1584" s="4" t="inlineStr">
        <is>
          <t>KEEP</t>
        </is>
      </c>
      <c r="M1584" t="inlineStr">
        <is>
          <t>QA proxy ≥ 85, không cờ mở, không cảnh báo nội dung</t>
        </is>
      </c>
      <c r="N1584" t="inlineStr">
        <is>
          <t>OK</t>
        </is>
      </c>
      <c r="O1584" t="inlineStr">
        <is>
          <t>—</t>
        </is>
      </c>
      <c r="P1584" t="inlineStr">
        <is>
          <t>Không</t>
        </is>
      </c>
    </row>
    <row r="1585">
      <c r="A1585" t="inlineStr">
        <is>
          <t>https://chatbot.thuexemaynguyentu.com/blog/thue-xe/thue-xe-50cc-ky-nghi-le/</t>
        </is>
      </c>
      <c r="B1585" t="inlineStr">
        <is>
          <t>BA-0404</t>
        </is>
      </c>
      <c r="C1585" t="inlineStr">
        <is>
          <t>Bài viết</t>
        </is>
      </c>
      <c r="D1585" t="inlineStr">
        <is>
          <t>RENT</t>
        </is>
      </c>
      <c r="E1585" t="inlineStr">
        <is>
          <t>Có</t>
        </is>
      </c>
      <c r="F1585" t="inlineStr">
        <is>
          <t>Có</t>
        </is>
      </c>
      <c r="G1585" t="n">
        <v>17</v>
      </c>
      <c r="H1585" t="inlineStr">
        <is>
          <t>Có</t>
        </is>
      </c>
      <c r="I1585" t="inlineStr">
        <is>
          <t>Chưa kiểm tra live trong lô này</t>
        </is>
      </c>
      <c r="J1585" t="n">
        <v>4</v>
      </c>
      <c r="K1585" t="inlineStr">
        <is>
          <t>OK</t>
        </is>
      </c>
      <c r="L1585" s="4" t="inlineStr">
        <is>
          <t>KEEP</t>
        </is>
      </c>
      <c r="M1585" t="inlineStr">
        <is>
          <t>QA proxy ≥ 85, không cờ mở, không cảnh báo nội dung</t>
        </is>
      </c>
      <c r="N1585" t="inlineStr">
        <is>
          <t>OK</t>
        </is>
      </c>
      <c r="O1585" t="inlineStr">
        <is>
          <t>—</t>
        </is>
      </c>
      <c r="P1585" t="inlineStr">
        <is>
          <t>Không</t>
        </is>
      </c>
    </row>
    <row r="1586">
      <c r="A1586" t="inlineStr">
        <is>
          <t>https://chatbot.thuexemaynguyentu.com/blog/thue-xe/thue-xe-50cc/</t>
        </is>
      </c>
      <c r="B1586" t="inlineStr">
        <is>
          <t>BA-0044</t>
        </is>
      </c>
      <c r="C1586" t="inlineStr">
        <is>
          <t>Bài viết</t>
        </is>
      </c>
      <c r="D1586" t="inlineStr">
        <is>
          <t>RENT</t>
        </is>
      </c>
      <c r="E1586" t="inlineStr">
        <is>
          <t>Có</t>
        </is>
      </c>
      <c r="F1586" t="inlineStr">
        <is>
          <t>Có</t>
        </is>
      </c>
      <c r="G1586" t="n">
        <v>31</v>
      </c>
      <c r="H1586" t="inlineStr">
        <is>
          <t>Có</t>
        </is>
      </c>
      <c r="I1586" t="inlineStr">
        <is>
          <t>200 (2026-10-29)</t>
        </is>
      </c>
      <c r="J1586" t="n">
        <v>4</v>
      </c>
      <c r="K1586" t="inlineStr">
        <is>
          <t>OK</t>
        </is>
      </c>
      <c r="L1586" s="4" t="inlineStr">
        <is>
          <t>KEEP</t>
        </is>
      </c>
      <c r="M1586" t="inlineStr">
        <is>
          <t>QA proxy ≥ 85, không cờ mở, không cảnh báo nội dung</t>
        </is>
      </c>
      <c r="N1586" t="inlineStr">
        <is>
          <t>REVIEWED_OK</t>
        </is>
      </c>
      <c r="O1586" t="inlineStr">
        <is>
          <t>—</t>
        </is>
      </c>
      <c r="P1586" t="inlineStr">
        <is>
          <t>Không</t>
        </is>
      </c>
    </row>
    <row r="1587">
      <c r="A1587" t="inlineStr">
        <is>
          <t>https://chatbot.thuexemaynguyentu.com/blog/thue-xe/thue-xe-chay-dich-vu-chay-pho/</t>
        </is>
      </c>
      <c r="B1587" t="inlineStr">
        <is>
          <t>BA-1682</t>
        </is>
      </c>
      <c r="C1587" t="inlineStr">
        <is>
          <t>Bài viết</t>
        </is>
      </c>
      <c r="D1587" t="inlineStr">
        <is>
          <t>RENT</t>
        </is>
      </c>
      <c r="E1587" t="inlineStr">
        <is>
          <t>Có</t>
        </is>
      </c>
      <c r="F1587" t="inlineStr">
        <is>
          <t>Có</t>
        </is>
      </c>
      <c r="G1587" t="n">
        <v>6</v>
      </c>
      <c r="H1587" t="inlineStr">
        <is>
          <t>Có</t>
        </is>
      </c>
      <c r="I1587" t="inlineStr">
        <is>
          <t>Chưa kiểm tra live trong lô này</t>
        </is>
      </c>
      <c r="J1587" t="n">
        <v>4</v>
      </c>
      <c r="K1587" t="inlineStr">
        <is>
          <t>OK</t>
        </is>
      </c>
      <c r="L1587" s="4" t="inlineStr">
        <is>
          <t>KEEP</t>
        </is>
      </c>
      <c r="M1587" t="inlineStr">
        <is>
          <t>QA proxy ≥ 85, không cờ mở, không cảnh báo nội dung</t>
        </is>
      </c>
      <c r="N1587" t="inlineStr">
        <is>
          <t>OK</t>
        </is>
      </c>
      <c r="O1587" t="inlineStr">
        <is>
          <t>—</t>
        </is>
      </c>
      <c r="P1587" t="inlineStr">
        <is>
          <t>Không</t>
        </is>
      </c>
    </row>
    <row r="1588">
      <c r="A1588" t="inlineStr">
        <is>
          <t>https://chatbot.thuexemaynguyentu.com/blog/thue-xe/thue-xe-chay-dich-vu-cho-gia-dinh/</t>
        </is>
      </c>
      <c r="B1588" t="inlineStr">
        <is>
          <t>BA-1358</t>
        </is>
      </c>
      <c r="C1588" t="inlineStr">
        <is>
          <t>Bài viết</t>
        </is>
      </c>
      <c r="D1588" t="inlineStr">
        <is>
          <t>RENT</t>
        </is>
      </c>
      <c r="E1588" t="inlineStr">
        <is>
          <t>Có</t>
        </is>
      </c>
      <c r="F1588" t="inlineStr">
        <is>
          <t>Có</t>
        </is>
      </c>
      <c r="G1588" t="n">
        <v>6</v>
      </c>
      <c r="H1588" t="inlineStr">
        <is>
          <t>Có</t>
        </is>
      </c>
      <c r="I1588" t="inlineStr">
        <is>
          <t>Chưa kiểm tra live trong lô này</t>
        </is>
      </c>
      <c r="J1588" t="n">
        <v>4</v>
      </c>
      <c r="K1588" t="inlineStr">
        <is>
          <t>OK</t>
        </is>
      </c>
      <c r="L1588" s="4" t="inlineStr">
        <is>
          <t>KEEP</t>
        </is>
      </c>
      <c r="M1588" t="inlineStr">
        <is>
          <t>QA proxy ≥ 85, không cờ mở, không cảnh báo nội dung</t>
        </is>
      </c>
      <c r="N1588" t="inlineStr">
        <is>
          <t>OK</t>
        </is>
      </c>
      <c r="O1588" t="inlineStr">
        <is>
          <t>—</t>
        </is>
      </c>
      <c r="P1588" t="inlineStr">
        <is>
          <t>Không</t>
        </is>
      </c>
    </row>
    <row r="1589">
      <c r="A1589" t="inlineStr">
        <is>
          <t>https://chatbot.thuexemaynguyentu.com/blog/thue-xe/thue-xe-chay-dich-vu-cho-sinh-vien/</t>
        </is>
      </c>
      <c r="B1589" t="inlineStr">
        <is>
          <t>BA-0998</t>
        </is>
      </c>
      <c r="C1589" t="inlineStr">
        <is>
          <t>Bài viết</t>
        </is>
      </c>
      <c r="D1589" t="inlineStr">
        <is>
          <t>RENT</t>
        </is>
      </c>
      <c r="E1589" t="inlineStr">
        <is>
          <t>Có</t>
        </is>
      </c>
      <c r="F1589" t="inlineStr">
        <is>
          <t>Có</t>
        </is>
      </c>
      <c r="G1589" t="n">
        <v>6</v>
      </c>
      <c r="H1589" t="inlineStr">
        <is>
          <t>Có</t>
        </is>
      </c>
      <c r="I1589" t="inlineStr">
        <is>
          <t>Chưa kiểm tra live trong lô này</t>
        </is>
      </c>
      <c r="J1589" t="n">
        <v>4</v>
      </c>
      <c r="K1589" t="inlineStr">
        <is>
          <t>OK</t>
        </is>
      </c>
      <c r="L1589" s="4" t="inlineStr">
        <is>
          <t>KEEP</t>
        </is>
      </c>
      <c r="M1589" t="inlineStr">
        <is>
          <t>QA proxy ≥ 85, không cờ mở, không cảnh báo nội dung</t>
        </is>
      </c>
      <c r="N1589" t="inlineStr">
        <is>
          <t>OK</t>
        </is>
      </c>
      <c r="O1589" t="inlineStr">
        <is>
          <t>—</t>
        </is>
      </c>
      <c r="P1589" t="inlineStr">
        <is>
          <t>Không</t>
        </is>
      </c>
    </row>
    <row r="1590">
      <c r="A1590" t="inlineStr">
        <is>
          <t>https://chatbot.thuexemaynguyentu.com/blog/thue-xe/thue-xe-chay-dich-vu-cuoi-tuan/</t>
        </is>
      </c>
      <c r="B1590" t="inlineStr">
        <is>
          <t>BA-1890</t>
        </is>
      </c>
      <c r="C1590" t="inlineStr">
        <is>
          <t>Bài viết</t>
        </is>
      </c>
      <c r="D1590" t="inlineStr">
        <is>
          <t>RENT</t>
        </is>
      </c>
      <c r="E1590" t="inlineStr">
        <is>
          <t>Có</t>
        </is>
      </c>
      <c r="F1590" t="inlineStr">
        <is>
          <t>Có</t>
        </is>
      </c>
      <c r="G1590" t="n">
        <v>6</v>
      </c>
      <c r="H1590" t="inlineStr">
        <is>
          <t>Có</t>
        </is>
      </c>
      <c r="I1590" t="inlineStr">
        <is>
          <t>Chưa kiểm tra live trong lô này</t>
        </is>
      </c>
      <c r="J1590" t="n">
        <v>4</v>
      </c>
      <c r="K1590" t="inlineStr">
        <is>
          <t>OK</t>
        </is>
      </c>
      <c r="L1590" s="4" t="inlineStr">
        <is>
          <t>KEEP</t>
        </is>
      </c>
      <c r="M1590" t="inlineStr">
        <is>
          <t>QA proxy ≥ 85, không cờ mở, không cảnh báo nội dung</t>
        </is>
      </c>
      <c r="N1590" t="inlineStr">
        <is>
          <t>OK</t>
        </is>
      </c>
      <c r="O1590" t="inlineStr">
        <is>
          <t>—</t>
        </is>
      </c>
      <c r="P1590" t="inlineStr">
        <is>
          <t>Không</t>
        </is>
      </c>
    </row>
    <row r="1591">
      <c r="A1591" t="inlineStr">
        <is>
          <t>https://chatbot.thuexemaynguyentu.com/blog/thue-xe/thue-xe-chay-dich-vu-ky-nghi-le/</t>
        </is>
      </c>
      <c r="B1591" t="inlineStr">
        <is>
          <t>BA-0638</t>
        </is>
      </c>
      <c r="C1591" t="inlineStr">
        <is>
          <t>Bài viết</t>
        </is>
      </c>
      <c r="D1591" t="inlineStr">
        <is>
          <t>RENT</t>
        </is>
      </c>
      <c r="E1591" t="inlineStr">
        <is>
          <t>Có</t>
        </is>
      </c>
      <c r="F1591" t="inlineStr">
        <is>
          <t>Có</t>
        </is>
      </c>
      <c r="G1591" t="n">
        <v>9</v>
      </c>
      <c r="H1591" t="inlineStr">
        <is>
          <t>Có</t>
        </is>
      </c>
      <c r="I1591" t="inlineStr">
        <is>
          <t>Chưa kiểm tra live trong lô này</t>
        </is>
      </c>
      <c r="J1591" t="n">
        <v>4</v>
      </c>
      <c r="K1591" t="inlineStr">
        <is>
          <t>OK</t>
        </is>
      </c>
      <c r="L1591" s="4" t="inlineStr">
        <is>
          <t>KEEP</t>
        </is>
      </c>
      <c r="M1591" t="inlineStr">
        <is>
          <t>QA proxy ≥ 85, không cờ mở, không cảnh báo nội dung</t>
        </is>
      </c>
      <c r="N1591" t="inlineStr">
        <is>
          <t>OK</t>
        </is>
      </c>
      <c r="O1591" t="inlineStr">
        <is>
          <t>—</t>
        </is>
      </c>
      <c r="P1591" t="inlineStr">
        <is>
          <t>Không</t>
        </is>
      </c>
    </row>
    <row r="1592">
      <c r="A1592" t="inlineStr">
        <is>
          <t>https://chatbot.thuexemaynguyentu.com/blog/thue-xe/thue-xe-chay-dich-vu/</t>
        </is>
      </c>
      <c r="B1592" t="inlineStr">
        <is>
          <t>BA-0278</t>
        </is>
      </c>
      <c r="C1592" t="inlineStr">
        <is>
          <t>Bài viết</t>
        </is>
      </c>
      <c r="D1592" t="inlineStr">
        <is>
          <t>RENT</t>
        </is>
      </c>
      <c r="E1592" t="inlineStr">
        <is>
          <t>Có</t>
        </is>
      </c>
      <c r="F1592" t="inlineStr">
        <is>
          <t>Có</t>
        </is>
      </c>
      <c r="G1592" t="n">
        <v>10</v>
      </c>
      <c r="H1592" t="inlineStr">
        <is>
          <t>Có</t>
        </is>
      </c>
      <c r="I1592" t="inlineStr">
        <is>
          <t>Chưa kiểm tra live trong lô này</t>
        </is>
      </c>
      <c r="J1592" t="n">
        <v>4</v>
      </c>
      <c r="K1592" t="inlineStr">
        <is>
          <t>OK</t>
        </is>
      </c>
      <c r="L1592" s="4" t="inlineStr">
        <is>
          <t>KEEP</t>
        </is>
      </c>
      <c r="M1592" t="inlineStr">
        <is>
          <t>QA proxy ≥ 85, không cờ mở, không cảnh báo nội dung</t>
        </is>
      </c>
      <c r="N1592" t="inlineStr">
        <is>
          <t>OK</t>
        </is>
      </c>
      <c r="O1592" t="inlineStr">
        <is>
          <t>—</t>
        </is>
      </c>
      <c r="P1592" t="inlineStr">
        <is>
          <t>Không</t>
        </is>
      </c>
    </row>
    <row r="1593">
      <c r="A1593" t="inlineStr">
        <is>
          <t>https://chatbot.thuexemaynguyentu.com/blog/thue-xe/thue-xe-cho-cong-viec-giao-hang-chay-pho/</t>
        </is>
      </c>
      <c r="B1593" t="inlineStr">
        <is>
          <t>BA-1677</t>
        </is>
      </c>
      <c r="C1593" t="inlineStr">
        <is>
          <t>Bài viết</t>
        </is>
      </c>
      <c r="D1593" t="inlineStr">
        <is>
          <t>RENT</t>
        </is>
      </c>
      <c r="E1593" t="inlineStr">
        <is>
          <t>Có</t>
        </is>
      </c>
      <c r="F1593" t="inlineStr">
        <is>
          <t>Có</t>
        </is>
      </c>
      <c r="G1593" t="n">
        <v>9</v>
      </c>
      <c r="H1593" t="inlineStr">
        <is>
          <t>Có</t>
        </is>
      </c>
      <c r="I1593" t="inlineStr">
        <is>
          <t>Chưa kiểm tra live trong lô này</t>
        </is>
      </c>
      <c r="J1593" t="n">
        <v>4</v>
      </c>
      <c r="K1593" t="inlineStr">
        <is>
          <t>OK</t>
        </is>
      </c>
      <c r="L1593" s="4" t="inlineStr">
        <is>
          <t>KEEP</t>
        </is>
      </c>
      <c r="M1593" t="inlineStr">
        <is>
          <t>QA proxy ≥ 85, không cờ mở, không cảnh báo nội dung</t>
        </is>
      </c>
      <c r="N1593" t="inlineStr">
        <is>
          <t>OK</t>
        </is>
      </c>
      <c r="O1593" t="inlineStr">
        <is>
          <t>—</t>
        </is>
      </c>
      <c r="P1593" t="inlineStr">
        <is>
          <t>Không</t>
        </is>
      </c>
    </row>
    <row r="1594">
      <c r="A1594" t="inlineStr">
        <is>
          <t>https://chatbot.thuexemaynguyentu.com/blog/thue-xe/thue-xe-cho-cong-viec-giao-hang-cho-gia-dinh/</t>
        </is>
      </c>
      <c r="B1594" t="inlineStr">
        <is>
          <t>BA-1352</t>
        </is>
      </c>
      <c r="C1594" t="inlineStr">
        <is>
          <t>Bài viết</t>
        </is>
      </c>
      <c r="D1594" t="inlineStr">
        <is>
          <t>RENT</t>
        </is>
      </c>
      <c r="E1594" t="inlineStr">
        <is>
          <t>Có</t>
        </is>
      </c>
      <c r="F1594" t="inlineStr">
        <is>
          <t>Có</t>
        </is>
      </c>
      <c r="G1594" t="n">
        <v>9</v>
      </c>
      <c r="H1594" t="inlineStr">
        <is>
          <t>Có</t>
        </is>
      </c>
      <c r="I1594" t="inlineStr">
        <is>
          <t>Chưa kiểm tra live trong lô này</t>
        </is>
      </c>
      <c r="J1594" t="n">
        <v>4</v>
      </c>
      <c r="K1594" t="inlineStr">
        <is>
          <t>OK</t>
        </is>
      </c>
      <c r="L1594" s="4" t="inlineStr">
        <is>
          <t>KEEP</t>
        </is>
      </c>
      <c r="M1594" t="inlineStr">
        <is>
          <t>QA proxy ≥ 85, không cờ mở, không cảnh báo nội dung</t>
        </is>
      </c>
      <c r="N1594" t="inlineStr">
        <is>
          <t>OK</t>
        </is>
      </c>
      <c r="O1594" t="inlineStr">
        <is>
          <t>—</t>
        </is>
      </c>
      <c r="P1594" t="inlineStr">
        <is>
          <t>Không</t>
        </is>
      </c>
    </row>
    <row r="1595">
      <c r="A1595" t="inlineStr">
        <is>
          <t>https://chatbot.thuexemaynguyentu.com/blog/thue-xe/thue-xe-cho-cong-viec-giao-hang-cho-sinh-vien/</t>
        </is>
      </c>
      <c r="B1595" t="inlineStr">
        <is>
          <t>BA-0992</t>
        </is>
      </c>
      <c r="C1595" t="inlineStr">
        <is>
          <t>Bài viết</t>
        </is>
      </c>
      <c r="D1595" t="inlineStr">
        <is>
          <t>RENT</t>
        </is>
      </c>
      <c r="E1595" t="inlineStr">
        <is>
          <t>Có</t>
        </is>
      </c>
      <c r="F1595" t="inlineStr">
        <is>
          <t>Có</t>
        </is>
      </c>
      <c r="G1595" t="n">
        <v>11</v>
      </c>
      <c r="H1595" t="inlineStr">
        <is>
          <t>Có</t>
        </is>
      </c>
      <c r="I1595" t="inlineStr">
        <is>
          <t>Chưa kiểm tra live trong lô này</t>
        </is>
      </c>
      <c r="J1595" t="n">
        <v>4</v>
      </c>
      <c r="K1595" t="inlineStr">
        <is>
          <t>OK</t>
        </is>
      </c>
      <c r="L1595" s="4" t="inlineStr">
        <is>
          <t>KEEP</t>
        </is>
      </c>
      <c r="M1595" t="inlineStr">
        <is>
          <t>QA proxy ≥ 85, không cờ mở, không cảnh báo nội dung</t>
        </is>
      </c>
      <c r="N1595" t="inlineStr">
        <is>
          <t>OK</t>
        </is>
      </c>
      <c r="O1595" t="inlineStr">
        <is>
          <t>—</t>
        </is>
      </c>
      <c r="P1595" t="inlineStr">
        <is>
          <t>Không</t>
        </is>
      </c>
    </row>
    <row r="1596">
      <c r="A1596" t="inlineStr">
        <is>
          <t>https://chatbot.thuexemaynguyentu.com/blog/thue-xe/thue-xe-cho-cong-viec-giao-hang-cuoi-tuan/</t>
        </is>
      </c>
      <c r="B1596" t="inlineStr">
        <is>
          <t>BA-1887</t>
        </is>
      </c>
      <c r="C1596" t="inlineStr">
        <is>
          <t>Bài viết</t>
        </is>
      </c>
      <c r="D1596" t="inlineStr">
        <is>
          <t>RENT</t>
        </is>
      </c>
      <c r="E1596" t="inlineStr">
        <is>
          <t>Có</t>
        </is>
      </c>
      <c r="F1596" t="inlineStr">
        <is>
          <t>Có</t>
        </is>
      </c>
      <c r="G1596" t="n">
        <v>9</v>
      </c>
      <c r="H1596" t="inlineStr">
        <is>
          <t>Có</t>
        </is>
      </c>
      <c r="I1596" t="inlineStr">
        <is>
          <t>Chưa kiểm tra live trong lô này</t>
        </is>
      </c>
      <c r="J1596" t="n">
        <v>4</v>
      </c>
      <c r="K1596" t="inlineStr">
        <is>
          <t>OK</t>
        </is>
      </c>
      <c r="L1596" s="4" t="inlineStr">
        <is>
          <t>KEEP</t>
        </is>
      </c>
      <c r="M1596" t="inlineStr">
        <is>
          <t>QA proxy ≥ 85, không cờ mở, không cảnh báo nội dung</t>
        </is>
      </c>
      <c r="N1596" t="inlineStr">
        <is>
          <t>OK</t>
        </is>
      </c>
      <c r="O1596" t="inlineStr">
        <is>
          <t>—</t>
        </is>
      </c>
      <c r="P1596" t="inlineStr">
        <is>
          <t>Không</t>
        </is>
      </c>
    </row>
    <row r="1597">
      <c r="A1597" t="inlineStr">
        <is>
          <t>https://chatbot.thuexemaynguyentu.com/blog/thue-xe/thue-xe-cho-cong-viec-giao-hang-ky-nghi-le/</t>
        </is>
      </c>
      <c r="B1597" t="inlineStr">
        <is>
          <t>BA-0632</t>
        </is>
      </c>
      <c r="C1597" t="inlineStr">
        <is>
          <t>Bài viết</t>
        </is>
      </c>
      <c r="D1597" t="inlineStr">
        <is>
          <t>RENT</t>
        </is>
      </c>
      <c r="E1597" t="inlineStr">
        <is>
          <t>Có</t>
        </is>
      </c>
      <c r="F1597" t="inlineStr">
        <is>
          <t>Có</t>
        </is>
      </c>
      <c r="G1597" t="n">
        <v>7</v>
      </c>
      <c r="H1597" t="inlineStr">
        <is>
          <t>Có</t>
        </is>
      </c>
      <c r="I1597" t="inlineStr">
        <is>
          <t>Chưa kiểm tra live trong lô này</t>
        </is>
      </c>
      <c r="J1597" t="n">
        <v>4</v>
      </c>
      <c r="K1597" t="inlineStr">
        <is>
          <t>OK</t>
        </is>
      </c>
      <c r="L1597" s="5" t="inlineStr">
        <is>
          <t>IMPROVE</t>
        </is>
      </c>
      <c r="M1597" t="inlineStr">
        <is>
          <t>QA nhà máy cảnh báo: no-cross-article-duplicate</t>
        </is>
      </c>
      <c r="N1597" s="5" t="inlineStr">
        <is>
          <t>OPEN</t>
        </is>
      </c>
      <c r="O1597" t="inlineStr">
        <is>
          <t>P1</t>
        </is>
      </c>
      <c r="P1597" t="inlineStr">
        <is>
          <t>DUP-PARA</t>
        </is>
      </c>
    </row>
    <row r="1598">
      <c r="A1598" t="inlineStr">
        <is>
          <t>https://chatbot.thuexemaynguyentu.com/blog/thue-xe/thue-xe-cho-cong-viec-giao-hang/</t>
        </is>
      </c>
      <c r="B1598" t="inlineStr">
        <is>
          <t>BA-0272</t>
        </is>
      </c>
      <c r="C1598" t="inlineStr">
        <is>
          <t>Bài viết</t>
        </is>
      </c>
      <c r="D1598" t="inlineStr">
        <is>
          <t>RENT</t>
        </is>
      </c>
      <c r="E1598" t="inlineStr">
        <is>
          <t>Có</t>
        </is>
      </c>
      <c r="F1598" t="inlineStr">
        <is>
          <t>Có</t>
        </is>
      </c>
      <c r="G1598" t="n">
        <v>18</v>
      </c>
      <c r="H1598" t="inlineStr">
        <is>
          <t>Có</t>
        </is>
      </c>
      <c r="I1598" t="inlineStr">
        <is>
          <t>Chưa kiểm tra live trong lô này</t>
        </is>
      </c>
      <c r="J1598" t="n">
        <v>4</v>
      </c>
      <c r="K1598" t="inlineStr">
        <is>
          <t>OK</t>
        </is>
      </c>
      <c r="L1598" s="5" t="inlineStr">
        <is>
          <t>IMPROVE</t>
        </is>
      </c>
      <c r="M1598" t="inlineStr">
        <is>
          <t>QA nhà máy cảnh báo: no-cross-article-duplicate</t>
        </is>
      </c>
      <c r="N1598" s="5" t="inlineStr">
        <is>
          <t>OPEN</t>
        </is>
      </c>
      <c r="O1598" t="inlineStr">
        <is>
          <t>P1</t>
        </is>
      </c>
      <c r="P1598" t="inlineStr">
        <is>
          <t>DUP-PARA</t>
        </is>
      </c>
    </row>
    <row r="1599">
      <c r="A1599" t="inlineStr">
        <is>
          <t>https://chatbot.thuexemaynguyentu.com/blog/thue-xe/thue-xe-cho-nguoi-cao-tuoi-chay-pho/</t>
        </is>
      </c>
      <c r="B1599" t="inlineStr">
        <is>
          <t>BA-1567</t>
        </is>
      </c>
      <c r="C1599" t="inlineStr">
        <is>
          <t>Bài viết</t>
        </is>
      </c>
      <c r="D1599" t="inlineStr">
        <is>
          <t>RENT</t>
        </is>
      </c>
      <c r="E1599" t="inlineStr">
        <is>
          <t>Có</t>
        </is>
      </c>
      <c r="F1599" t="inlineStr">
        <is>
          <t>Có</t>
        </is>
      </c>
      <c r="G1599" t="n">
        <v>11</v>
      </c>
      <c r="H1599" t="inlineStr">
        <is>
          <t>Có</t>
        </is>
      </c>
      <c r="I1599" t="inlineStr">
        <is>
          <t>Chưa kiểm tra live trong lô này</t>
        </is>
      </c>
      <c r="J1599" t="n">
        <v>4</v>
      </c>
      <c r="K1599" t="inlineStr">
        <is>
          <t>OK</t>
        </is>
      </c>
      <c r="L1599" s="4" t="inlineStr">
        <is>
          <t>KEEP</t>
        </is>
      </c>
      <c r="M1599" t="inlineStr">
        <is>
          <t>QA proxy ≥ 85, không cờ mở, không cảnh báo nội dung</t>
        </is>
      </c>
      <c r="N1599" t="inlineStr">
        <is>
          <t>OK</t>
        </is>
      </c>
      <c r="O1599" t="inlineStr">
        <is>
          <t>—</t>
        </is>
      </c>
      <c r="P1599" t="inlineStr">
        <is>
          <t>Không</t>
        </is>
      </c>
    </row>
    <row r="1600">
      <c r="A1600" t="inlineStr">
        <is>
          <t>https://chatbot.thuexemaynguyentu.com/blog/thue-xe/thue-xe-cho-nguoi-cao-tuoi-cho-gia-dinh/</t>
        </is>
      </c>
      <c r="B1600" t="inlineStr">
        <is>
          <t>BA-1220</t>
        </is>
      </c>
      <c r="C1600" t="inlineStr">
        <is>
          <t>Bài viết</t>
        </is>
      </c>
      <c r="D1600" t="inlineStr">
        <is>
          <t>RENT</t>
        </is>
      </c>
      <c r="E1600" t="inlineStr">
        <is>
          <t>Có</t>
        </is>
      </c>
      <c r="F1600" t="inlineStr">
        <is>
          <t>Có</t>
        </is>
      </c>
      <c r="G1600" t="n">
        <v>12</v>
      </c>
      <c r="H1600" t="inlineStr">
        <is>
          <t>Có</t>
        </is>
      </c>
      <c r="I1600" t="inlineStr">
        <is>
          <t>Chưa kiểm tra live trong lô này</t>
        </is>
      </c>
      <c r="J1600" t="n">
        <v>4</v>
      </c>
      <c r="K1600" t="inlineStr">
        <is>
          <t>OK</t>
        </is>
      </c>
      <c r="L1600" s="4" t="inlineStr">
        <is>
          <t>KEEP</t>
        </is>
      </c>
      <c r="M1600" t="inlineStr">
        <is>
          <t>QA proxy ≥ 85, không cờ mở, không cảnh báo nội dung</t>
        </is>
      </c>
      <c r="N1600" t="inlineStr">
        <is>
          <t>OK</t>
        </is>
      </c>
      <c r="O1600" t="inlineStr">
        <is>
          <t>—</t>
        </is>
      </c>
      <c r="P1600" t="inlineStr">
        <is>
          <t>Không</t>
        </is>
      </c>
    </row>
    <row r="1601">
      <c r="A1601" t="inlineStr">
        <is>
          <t>https://chatbot.thuexemaynguyentu.com/blog/thue-xe/thue-xe-cho-nguoi-cao-tuoi-cho-sinh-vien/</t>
        </is>
      </c>
      <c r="B1601" t="inlineStr">
        <is>
          <t>BA-0860</t>
        </is>
      </c>
      <c r="C1601" t="inlineStr">
        <is>
          <t>Bài viết</t>
        </is>
      </c>
      <c r="D1601" t="inlineStr">
        <is>
          <t>RENT</t>
        </is>
      </c>
      <c r="E1601" t="inlineStr">
        <is>
          <t>Có</t>
        </is>
      </c>
      <c r="F1601" t="inlineStr">
        <is>
          <t>Có</t>
        </is>
      </c>
      <c r="G1601" t="n">
        <v>12</v>
      </c>
      <c r="H1601" t="inlineStr">
        <is>
          <t>Có</t>
        </is>
      </c>
      <c r="I1601" t="inlineStr">
        <is>
          <t>Chưa kiểm tra live trong lô này</t>
        </is>
      </c>
      <c r="J1601" t="n">
        <v>4</v>
      </c>
      <c r="K1601" t="inlineStr">
        <is>
          <t>OK</t>
        </is>
      </c>
      <c r="L1601" s="4" t="inlineStr">
        <is>
          <t>KEEP</t>
        </is>
      </c>
      <c r="M1601" t="inlineStr">
        <is>
          <t>QA proxy ≥ 85, không cờ mở, không cảnh báo nội dung</t>
        </is>
      </c>
      <c r="N1601" t="inlineStr">
        <is>
          <t>OK</t>
        </is>
      </c>
      <c r="O1601" t="inlineStr">
        <is>
          <t>—</t>
        </is>
      </c>
      <c r="P1601" t="inlineStr">
        <is>
          <t>Không</t>
        </is>
      </c>
    </row>
    <row r="1602">
      <c r="A1602" t="inlineStr">
        <is>
          <t>https://chatbot.thuexemaynguyentu.com/blog/thue-xe/thue-xe-cho-nguoi-cao-tuoi-cuoi-tuan/</t>
        </is>
      </c>
      <c r="B1602" t="inlineStr">
        <is>
          <t>BA-1821</t>
        </is>
      </c>
      <c r="C1602" t="inlineStr">
        <is>
          <t>Bài viết</t>
        </is>
      </c>
      <c r="D1602" t="inlineStr">
        <is>
          <t>RENT</t>
        </is>
      </c>
      <c r="E1602" t="inlineStr">
        <is>
          <t>Có</t>
        </is>
      </c>
      <c r="F1602" t="inlineStr">
        <is>
          <t>Có</t>
        </is>
      </c>
      <c r="G1602" t="n">
        <v>12</v>
      </c>
      <c r="H1602" t="inlineStr">
        <is>
          <t>Có</t>
        </is>
      </c>
      <c r="I1602" t="inlineStr">
        <is>
          <t>Chưa kiểm tra live trong lô này</t>
        </is>
      </c>
      <c r="J1602" t="n">
        <v>4</v>
      </c>
      <c r="K1602" t="inlineStr">
        <is>
          <t>OK</t>
        </is>
      </c>
      <c r="L1602" s="4" t="inlineStr">
        <is>
          <t>KEEP</t>
        </is>
      </c>
      <c r="M1602" t="inlineStr">
        <is>
          <t>QA proxy ≥ 85, không cờ mở, không cảnh báo nội dung</t>
        </is>
      </c>
      <c r="N1602" t="inlineStr">
        <is>
          <t>OK</t>
        </is>
      </c>
      <c r="O1602" t="inlineStr">
        <is>
          <t>—</t>
        </is>
      </c>
      <c r="P1602" t="inlineStr">
        <is>
          <t>Không</t>
        </is>
      </c>
    </row>
    <row r="1603">
      <c r="A1603" t="inlineStr">
        <is>
          <t>https://chatbot.thuexemaynguyentu.com/blog/thue-xe/thue-xe-cho-nguoi-cao-tuoi-gia-tot-nhat/</t>
        </is>
      </c>
      <c r="B1603" t="inlineStr">
        <is>
          <t>BA-1967</t>
        </is>
      </c>
      <c r="C1603" t="inlineStr">
        <is>
          <t>Bài viết</t>
        </is>
      </c>
      <c r="D1603" t="inlineStr">
        <is>
          <t>RENT</t>
        </is>
      </c>
      <c r="E1603" t="inlineStr">
        <is>
          <t>Có</t>
        </is>
      </c>
      <c r="F1603" t="inlineStr">
        <is>
          <t>Có</t>
        </is>
      </c>
      <c r="G1603" t="n">
        <v>11</v>
      </c>
      <c r="H1603" t="inlineStr">
        <is>
          <t>Có</t>
        </is>
      </c>
      <c r="I1603" t="inlineStr">
        <is>
          <t>Chưa kiểm tra live trong lô này</t>
        </is>
      </c>
      <c r="J1603" t="n">
        <v>4</v>
      </c>
      <c r="K1603" t="inlineStr">
        <is>
          <t>OK</t>
        </is>
      </c>
      <c r="L1603" s="4" t="inlineStr">
        <is>
          <t>KEEP</t>
        </is>
      </c>
      <c r="M1603" t="inlineStr">
        <is>
          <t>QA proxy ≥ 85, không cờ mở, không cảnh báo nội dung</t>
        </is>
      </c>
      <c r="N1603" t="inlineStr">
        <is>
          <t>OK</t>
        </is>
      </c>
      <c r="O1603" t="inlineStr">
        <is>
          <t>—</t>
        </is>
      </c>
      <c r="P1603" t="inlineStr">
        <is>
          <t>Không</t>
        </is>
      </c>
    </row>
    <row r="1604">
      <c r="A1604" t="inlineStr">
        <is>
          <t>https://chatbot.thuexemaynguyentu.com/blog/thue-xe/thue-xe-cho-nguoi-cao-tuoi-ky-nghi-le/</t>
        </is>
      </c>
      <c r="B1604" t="inlineStr">
        <is>
          <t>BA-0500</t>
        </is>
      </c>
      <c r="C1604" t="inlineStr">
        <is>
          <t>Bài viết</t>
        </is>
      </c>
      <c r="D1604" t="inlineStr">
        <is>
          <t>RENT</t>
        </is>
      </c>
      <c r="E1604" t="inlineStr">
        <is>
          <t>Có</t>
        </is>
      </c>
      <c r="F1604" t="inlineStr">
        <is>
          <t>Có</t>
        </is>
      </c>
      <c r="G1604" t="n">
        <v>11</v>
      </c>
      <c r="H1604" t="inlineStr">
        <is>
          <t>Có</t>
        </is>
      </c>
      <c r="I1604" t="inlineStr">
        <is>
          <t>Chưa kiểm tra live trong lô này</t>
        </is>
      </c>
      <c r="J1604" t="n">
        <v>4</v>
      </c>
      <c r="K1604" t="inlineStr">
        <is>
          <t>OK</t>
        </is>
      </c>
      <c r="L1604" s="4" t="inlineStr">
        <is>
          <t>KEEP</t>
        </is>
      </c>
      <c r="M1604" t="inlineStr">
        <is>
          <t>QA proxy ≥ 85, không cờ mở, không cảnh báo nội dung</t>
        </is>
      </c>
      <c r="N1604" t="inlineStr">
        <is>
          <t>OK</t>
        </is>
      </c>
      <c r="O1604" t="inlineStr">
        <is>
          <t>—</t>
        </is>
      </c>
      <c r="P1604" t="inlineStr">
        <is>
          <t>Không</t>
        </is>
      </c>
    </row>
    <row r="1605">
      <c r="A1605" t="inlineStr">
        <is>
          <t>https://chatbot.thuexemaynguyentu.com/blog/thue-xe/thue-xe-cho-nguoi-cao-tuoi/</t>
        </is>
      </c>
      <c r="B1605" t="inlineStr">
        <is>
          <t>BA-0140</t>
        </is>
      </c>
      <c r="C1605" t="inlineStr">
        <is>
          <t>Bài viết</t>
        </is>
      </c>
      <c r="D1605" t="inlineStr">
        <is>
          <t>RENT</t>
        </is>
      </c>
      <c r="E1605" t="inlineStr">
        <is>
          <t>Có</t>
        </is>
      </c>
      <c r="F1605" t="inlineStr">
        <is>
          <t>Có</t>
        </is>
      </c>
      <c r="G1605" t="n">
        <v>20</v>
      </c>
      <c r="H1605" t="inlineStr">
        <is>
          <t>Có</t>
        </is>
      </c>
      <c r="I1605" t="inlineStr">
        <is>
          <t>Chưa kiểm tra live trong lô này</t>
        </is>
      </c>
      <c r="J1605" t="n">
        <v>4</v>
      </c>
      <c r="K1605" t="inlineStr">
        <is>
          <t>OK</t>
        </is>
      </c>
      <c r="L1605" s="4" t="inlineStr">
        <is>
          <t>KEEP</t>
        </is>
      </c>
      <c r="M1605" t="inlineStr">
        <is>
          <t>QA proxy ≥ 85, không cờ mở, không cảnh báo nội dung</t>
        </is>
      </c>
      <c r="N1605" t="inlineStr">
        <is>
          <t>OK</t>
        </is>
      </c>
      <c r="O1605" t="inlineStr">
        <is>
          <t>—</t>
        </is>
      </c>
      <c r="P1605" t="inlineStr">
        <is>
          <t>Không</t>
        </is>
      </c>
    </row>
    <row r="1606">
      <c r="A1606" t="inlineStr">
        <is>
          <t>https://chatbot.thuexemaynguyentu.com/blog/thue-xe/thue-xe-cong-ty-cho-nhan-vien-chay-pho/</t>
        </is>
      </c>
      <c r="B1606" t="inlineStr">
        <is>
          <t>BA-1747</t>
        </is>
      </c>
      <c r="C1606" t="inlineStr">
        <is>
          <t>Bài viết</t>
        </is>
      </c>
      <c r="D1606" t="inlineStr">
        <is>
          <t>RENT</t>
        </is>
      </c>
      <c r="E1606" t="inlineStr">
        <is>
          <t>Có</t>
        </is>
      </c>
      <c r="F1606" t="inlineStr">
        <is>
          <t>Có</t>
        </is>
      </c>
      <c r="G1606" t="n">
        <v>7</v>
      </c>
      <c r="H1606" t="inlineStr">
        <is>
          <t>Có</t>
        </is>
      </c>
      <c r="I1606" t="inlineStr">
        <is>
          <t>Chưa kiểm tra live trong lô này</t>
        </is>
      </c>
      <c r="J1606" t="n">
        <v>4</v>
      </c>
      <c r="K1606" t="inlineStr">
        <is>
          <t>OK</t>
        </is>
      </c>
      <c r="L1606" s="4" t="inlineStr">
        <is>
          <t>KEEP</t>
        </is>
      </c>
      <c r="M1606" t="inlineStr">
        <is>
          <t>QA proxy ≥ 85, không cờ mở, không cảnh báo nội dung</t>
        </is>
      </c>
      <c r="N1606" t="inlineStr">
        <is>
          <t>OK</t>
        </is>
      </c>
      <c r="O1606" t="inlineStr">
        <is>
          <t>—</t>
        </is>
      </c>
      <c r="P1606" t="inlineStr">
        <is>
          <t>Không</t>
        </is>
      </c>
    </row>
    <row r="1607">
      <c r="A1607" t="inlineStr">
        <is>
          <t>https://chatbot.thuexemaynguyentu.com/blog/thue-xe/thue-xe-cong-ty-cho-nhan-vien-cho-gia-dinh/</t>
        </is>
      </c>
      <c r="B1607" t="inlineStr">
        <is>
          <t>BA-1436</t>
        </is>
      </c>
      <c r="C1607" t="inlineStr">
        <is>
          <t>Bài viết</t>
        </is>
      </c>
      <c r="D1607" t="inlineStr">
        <is>
          <t>RENT</t>
        </is>
      </c>
      <c r="E1607" t="inlineStr">
        <is>
          <t>Có</t>
        </is>
      </c>
      <c r="F1607" t="inlineStr">
        <is>
          <t>Có</t>
        </is>
      </c>
      <c r="G1607" t="n">
        <v>6</v>
      </c>
      <c r="H1607" t="inlineStr">
        <is>
          <t>Có</t>
        </is>
      </c>
      <c r="I1607" t="inlineStr">
        <is>
          <t>Chưa kiểm tra live trong lô này</t>
        </is>
      </c>
      <c r="J1607" t="n">
        <v>4</v>
      </c>
      <c r="K1607" t="inlineStr">
        <is>
          <t>OK</t>
        </is>
      </c>
      <c r="L1607" s="4" t="inlineStr">
        <is>
          <t>KEEP</t>
        </is>
      </c>
      <c r="M1607" t="inlineStr">
        <is>
          <t>QA proxy ≥ 85, không cờ mở, không cảnh báo nội dung</t>
        </is>
      </c>
      <c r="N1607" t="inlineStr">
        <is>
          <t>OK</t>
        </is>
      </c>
      <c r="O1607" t="inlineStr">
        <is>
          <t>—</t>
        </is>
      </c>
      <c r="P1607" t="inlineStr">
        <is>
          <t>Không</t>
        </is>
      </c>
    </row>
    <row r="1608">
      <c r="A1608" t="inlineStr">
        <is>
          <t>https://chatbot.thuexemaynguyentu.com/blog/thue-xe/thue-xe-cong-ty-cho-nhan-vien-cho-sinh-vien/</t>
        </is>
      </c>
      <c r="B1608" t="inlineStr">
        <is>
          <t>BA-1076</t>
        </is>
      </c>
      <c r="C1608" t="inlineStr">
        <is>
          <t>Bài viết</t>
        </is>
      </c>
      <c r="D1608" t="inlineStr">
        <is>
          <t>RENT</t>
        </is>
      </c>
      <c r="E1608" t="inlineStr">
        <is>
          <t>Có</t>
        </is>
      </c>
      <c r="F1608" t="inlineStr">
        <is>
          <t>Có</t>
        </is>
      </c>
      <c r="G1608" t="n">
        <v>7</v>
      </c>
      <c r="H1608" t="inlineStr">
        <is>
          <t>Có</t>
        </is>
      </c>
      <c r="I1608" t="inlineStr">
        <is>
          <t>Chưa kiểm tra live trong lô này</t>
        </is>
      </c>
      <c r="J1608" t="n">
        <v>4</v>
      </c>
      <c r="K1608" t="inlineStr">
        <is>
          <t>OK</t>
        </is>
      </c>
      <c r="L1608" s="4" t="inlineStr">
        <is>
          <t>KEEP</t>
        </is>
      </c>
      <c r="M1608" t="inlineStr">
        <is>
          <t>QA proxy ≥ 85, không cờ mở, không cảnh báo nội dung</t>
        </is>
      </c>
      <c r="N1608" t="inlineStr">
        <is>
          <t>OK</t>
        </is>
      </c>
      <c r="O1608" t="inlineStr">
        <is>
          <t>—</t>
        </is>
      </c>
      <c r="P1608" t="inlineStr">
        <is>
          <t>Không</t>
        </is>
      </c>
    </row>
    <row r="1609">
      <c r="A1609" t="inlineStr">
        <is>
          <t>https://chatbot.thuexemaynguyentu.com/blog/thue-xe/thue-xe-cong-ty-cho-nhan-vien-cuoi-tuan/</t>
        </is>
      </c>
      <c r="B1609" t="inlineStr">
        <is>
          <t>BA-1919</t>
        </is>
      </c>
      <c r="C1609" t="inlineStr">
        <is>
          <t>Bài viết</t>
        </is>
      </c>
      <c r="D1609" t="inlineStr">
        <is>
          <t>RENT</t>
        </is>
      </c>
      <c r="E1609" t="inlineStr">
        <is>
          <t>Có</t>
        </is>
      </c>
      <c r="F1609" t="inlineStr">
        <is>
          <t>Có</t>
        </is>
      </c>
      <c r="G1609" t="n">
        <v>7</v>
      </c>
      <c r="H1609" t="inlineStr">
        <is>
          <t>Có</t>
        </is>
      </c>
      <c r="I1609" t="inlineStr">
        <is>
          <t>Chưa kiểm tra live trong lô này</t>
        </is>
      </c>
      <c r="J1609" t="n">
        <v>4</v>
      </c>
      <c r="K1609" t="inlineStr">
        <is>
          <t>OK</t>
        </is>
      </c>
      <c r="L1609" s="5" t="inlineStr">
        <is>
          <t>IMPROVE</t>
        </is>
      </c>
      <c r="M1609" t="inlineStr">
        <is>
          <t>QA nhà máy cảnh báo: no-cross-article-duplicate</t>
        </is>
      </c>
      <c r="N1609" s="5" t="inlineStr">
        <is>
          <t>OPEN</t>
        </is>
      </c>
      <c r="O1609" t="inlineStr">
        <is>
          <t>P1</t>
        </is>
      </c>
      <c r="P1609" t="inlineStr">
        <is>
          <t>DUP-PARA</t>
        </is>
      </c>
    </row>
    <row r="1610">
      <c r="A1610" t="inlineStr">
        <is>
          <t>https://chatbot.thuexemaynguyentu.com/blog/thue-xe/thue-xe-cong-ty-cho-nhan-vien-ky-nghi-le/</t>
        </is>
      </c>
      <c r="B1610" t="inlineStr">
        <is>
          <t>BA-0716</t>
        </is>
      </c>
      <c r="C1610" t="inlineStr">
        <is>
          <t>Bài viết</t>
        </is>
      </c>
      <c r="D1610" t="inlineStr">
        <is>
          <t>RENT</t>
        </is>
      </c>
      <c r="E1610" t="inlineStr">
        <is>
          <t>Có</t>
        </is>
      </c>
      <c r="F1610" t="inlineStr">
        <is>
          <t>Có</t>
        </is>
      </c>
      <c r="G1610" t="n">
        <v>6</v>
      </c>
      <c r="H1610" t="inlineStr">
        <is>
          <t>Có</t>
        </is>
      </c>
      <c r="I1610" t="inlineStr">
        <is>
          <t>Chưa kiểm tra live trong lô này</t>
        </is>
      </c>
      <c r="J1610" t="n">
        <v>4</v>
      </c>
      <c r="K1610" t="inlineStr">
        <is>
          <t>OK</t>
        </is>
      </c>
      <c r="L1610" s="4" t="inlineStr">
        <is>
          <t>KEEP</t>
        </is>
      </c>
      <c r="M1610" t="inlineStr">
        <is>
          <t>QA proxy ≥ 85, không cờ mở, không cảnh báo nội dung</t>
        </is>
      </c>
      <c r="N1610" t="inlineStr">
        <is>
          <t>OK</t>
        </is>
      </c>
      <c r="O1610" t="inlineStr">
        <is>
          <t>—</t>
        </is>
      </c>
      <c r="P1610" t="inlineStr">
        <is>
          <t>Không</t>
        </is>
      </c>
    </row>
    <row r="1611">
      <c r="A1611" t="inlineStr">
        <is>
          <t>https://chatbot.thuexemaynguyentu.com/blog/thue-xe/thue-xe-cong-ty-cho-nhan-vien/</t>
        </is>
      </c>
      <c r="B1611" t="inlineStr">
        <is>
          <t>BA-0356</t>
        </is>
      </c>
      <c r="C1611" t="inlineStr">
        <is>
          <t>Bài viết</t>
        </is>
      </c>
      <c r="D1611" t="inlineStr">
        <is>
          <t>RENT</t>
        </is>
      </c>
      <c r="E1611" t="inlineStr">
        <is>
          <t>Có</t>
        </is>
      </c>
      <c r="F1611" t="inlineStr">
        <is>
          <t>Có</t>
        </is>
      </c>
      <c r="G1611" t="n">
        <v>8</v>
      </c>
      <c r="H1611" t="inlineStr">
        <is>
          <t>Có</t>
        </is>
      </c>
      <c r="I1611" t="inlineStr">
        <is>
          <t>Chưa kiểm tra live trong lô này</t>
        </is>
      </c>
      <c r="J1611" t="n">
        <v>4</v>
      </c>
      <c r="K1611" t="inlineStr">
        <is>
          <t>OK</t>
        </is>
      </c>
      <c r="L1611" s="4" t="inlineStr">
        <is>
          <t>KEEP</t>
        </is>
      </c>
      <c r="M1611" t="inlineStr">
        <is>
          <t>QA proxy ≥ 85, không cờ mở, không cảnh báo nội dung</t>
        </is>
      </c>
      <c r="N1611" t="inlineStr">
        <is>
          <t>OK</t>
        </is>
      </c>
      <c r="O1611" t="inlineStr">
        <is>
          <t>—</t>
        </is>
      </c>
      <c r="P1611" t="inlineStr">
        <is>
          <t>Không</t>
        </is>
      </c>
    </row>
    <row r="1612">
      <c r="A1612" t="inlineStr">
        <is>
          <t>https://chatbot.thuexemaynguyentu.com/blog/thue-xe/thue-xe-dai-han-cho-nguoi-di-lam-chay-pho/</t>
        </is>
      </c>
      <c r="B1612" t="inlineStr">
        <is>
          <t>BA-1737</t>
        </is>
      </c>
      <c r="C1612" t="inlineStr">
        <is>
          <t>Bài viết</t>
        </is>
      </c>
      <c r="D1612" t="inlineStr">
        <is>
          <t>RENT</t>
        </is>
      </c>
      <c r="E1612" t="inlineStr">
        <is>
          <t>Có</t>
        </is>
      </c>
      <c r="F1612" t="inlineStr">
        <is>
          <t>Có</t>
        </is>
      </c>
      <c r="G1612" t="n">
        <v>16</v>
      </c>
      <c r="H1612" t="inlineStr">
        <is>
          <t>Có</t>
        </is>
      </c>
      <c r="I1612" t="inlineStr">
        <is>
          <t>Chưa kiểm tra live trong lô này</t>
        </is>
      </c>
      <c r="J1612" t="n">
        <v>4</v>
      </c>
      <c r="K1612" t="inlineStr">
        <is>
          <t>OK</t>
        </is>
      </c>
      <c r="L1612" s="4" t="inlineStr">
        <is>
          <t>KEEP</t>
        </is>
      </c>
      <c r="M1612" t="inlineStr">
        <is>
          <t>QA proxy ≥ 85, không cờ mở, không cảnh báo nội dung</t>
        </is>
      </c>
      <c r="N1612" t="inlineStr">
        <is>
          <t>OK</t>
        </is>
      </c>
      <c r="O1612" t="inlineStr">
        <is>
          <t>—</t>
        </is>
      </c>
      <c r="P1612" t="inlineStr">
        <is>
          <t>Không</t>
        </is>
      </c>
    </row>
    <row r="1613">
      <c r="A1613" t="inlineStr">
        <is>
          <t>https://chatbot.thuexemaynguyentu.com/blog/thue-xe/thue-xe-dai-han-cho-nguoi-di-lam-cho-gia-dinh/</t>
        </is>
      </c>
      <c r="B1613" t="inlineStr">
        <is>
          <t>BA-1424</t>
        </is>
      </c>
      <c r="C1613" t="inlineStr">
        <is>
          <t>Bài viết</t>
        </is>
      </c>
      <c r="D1613" t="inlineStr">
        <is>
          <t>RENT</t>
        </is>
      </c>
      <c r="E1613" t="inlineStr">
        <is>
          <t>Có</t>
        </is>
      </c>
      <c r="F1613" t="inlineStr">
        <is>
          <t>Có</t>
        </is>
      </c>
      <c r="G1613" t="n">
        <v>14</v>
      </c>
      <c r="H1613" t="inlineStr">
        <is>
          <t>Có</t>
        </is>
      </c>
      <c r="I1613" t="inlineStr">
        <is>
          <t>Chưa kiểm tra live trong lô này</t>
        </is>
      </c>
      <c r="J1613" t="n">
        <v>4</v>
      </c>
      <c r="K1613" t="inlineStr">
        <is>
          <t>OK</t>
        </is>
      </c>
      <c r="L1613" s="4" t="inlineStr">
        <is>
          <t>KEEP</t>
        </is>
      </c>
      <c r="M1613" t="inlineStr">
        <is>
          <t>QA proxy ≥ 85, không cờ mở, không cảnh báo nội dung</t>
        </is>
      </c>
      <c r="N1613" t="inlineStr">
        <is>
          <t>OK</t>
        </is>
      </c>
      <c r="O1613" t="inlineStr">
        <is>
          <t>—</t>
        </is>
      </c>
      <c r="P1613" t="inlineStr">
        <is>
          <t>Không</t>
        </is>
      </c>
    </row>
    <row r="1614">
      <c r="A1614" t="inlineStr">
        <is>
          <t>https://chatbot.thuexemaynguyentu.com/blog/thue-xe/thue-xe-dai-han-cho-nguoi-di-lam-cho-sinh-vien/</t>
        </is>
      </c>
      <c r="B1614" t="inlineStr">
        <is>
          <t>BA-1064</t>
        </is>
      </c>
      <c r="C1614" t="inlineStr">
        <is>
          <t>Bài viết</t>
        </is>
      </c>
      <c r="D1614" t="inlineStr">
        <is>
          <t>RENT</t>
        </is>
      </c>
      <c r="E1614" t="inlineStr">
        <is>
          <t>Có</t>
        </is>
      </c>
      <c r="F1614" t="inlineStr">
        <is>
          <t>Có</t>
        </is>
      </c>
      <c r="G1614" t="n">
        <v>14</v>
      </c>
      <c r="H1614" t="inlineStr">
        <is>
          <t>Có</t>
        </is>
      </c>
      <c r="I1614" t="inlineStr">
        <is>
          <t>Chưa kiểm tra live trong lô này</t>
        </is>
      </c>
      <c r="J1614" t="n">
        <v>4</v>
      </c>
      <c r="K1614" t="inlineStr">
        <is>
          <t>OK</t>
        </is>
      </c>
      <c r="L1614" s="4" t="inlineStr">
        <is>
          <t>KEEP</t>
        </is>
      </c>
      <c r="M1614" t="inlineStr">
        <is>
          <t>QA proxy ≥ 85, không cờ mở, không cảnh báo nội dung</t>
        </is>
      </c>
      <c r="N1614" t="inlineStr">
        <is>
          <t>OK</t>
        </is>
      </c>
      <c r="O1614" t="inlineStr">
        <is>
          <t>—</t>
        </is>
      </c>
      <c r="P1614" t="inlineStr">
        <is>
          <t>Không</t>
        </is>
      </c>
    </row>
    <row r="1615">
      <c r="A1615" t="inlineStr">
        <is>
          <t>https://chatbot.thuexemaynguyentu.com/blog/thue-xe/thue-xe-dai-han-cho-nguoi-di-lam-cuoi-tuan/</t>
        </is>
      </c>
      <c r="B1615" t="inlineStr">
        <is>
          <t>BA-1915</t>
        </is>
      </c>
      <c r="C1615" t="inlineStr">
        <is>
          <t>Bài viết</t>
        </is>
      </c>
      <c r="D1615" t="inlineStr">
        <is>
          <t>RENT</t>
        </is>
      </c>
      <c r="E1615" t="inlineStr">
        <is>
          <t>Có</t>
        </is>
      </c>
      <c r="F1615" t="inlineStr">
        <is>
          <t>Có</t>
        </is>
      </c>
      <c r="G1615" t="n">
        <v>14</v>
      </c>
      <c r="H1615" t="inlineStr">
        <is>
          <t>Có</t>
        </is>
      </c>
      <c r="I1615" t="inlineStr">
        <is>
          <t>Chưa kiểm tra live trong lô này</t>
        </is>
      </c>
      <c r="J1615" t="n">
        <v>4</v>
      </c>
      <c r="K1615" t="inlineStr">
        <is>
          <t>OK</t>
        </is>
      </c>
      <c r="L1615" s="4" t="inlineStr">
        <is>
          <t>KEEP</t>
        </is>
      </c>
      <c r="M1615" t="inlineStr">
        <is>
          <t>QA proxy ≥ 85, không cờ mở, không cảnh báo nội dung</t>
        </is>
      </c>
      <c r="N1615" t="inlineStr">
        <is>
          <t>OK</t>
        </is>
      </c>
      <c r="O1615" t="inlineStr">
        <is>
          <t>—</t>
        </is>
      </c>
      <c r="P1615" t="inlineStr">
        <is>
          <t>Không</t>
        </is>
      </c>
    </row>
    <row r="1616">
      <c r="A1616" t="inlineStr">
        <is>
          <t>https://chatbot.thuexemaynguyentu.com/blog/thue-xe/thue-xe-dai-han-cho-nguoi-di-lam-ky-nghi-le/</t>
        </is>
      </c>
      <c r="B1616" t="inlineStr">
        <is>
          <t>BA-0704</t>
        </is>
      </c>
      <c r="C1616" t="inlineStr">
        <is>
          <t>Bài viết</t>
        </is>
      </c>
      <c r="D1616" t="inlineStr">
        <is>
          <t>RENT</t>
        </is>
      </c>
      <c r="E1616" t="inlineStr">
        <is>
          <t>Có</t>
        </is>
      </c>
      <c r="F1616" t="inlineStr">
        <is>
          <t>Có</t>
        </is>
      </c>
      <c r="G1616" t="n">
        <v>13</v>
      </c>
      <c r="H1616" t="inlineStr">
        <is>
          <t>Có</t>
        </is>
      </c>
      <c r="I1616" t="inlineStr">
        <is>
          <t>Chưa kiểm tra live trong lô này</t>
        </is>
      </c>
      <c r="J1616" t="n">
        <v>4</v>
      </c>
      <c r="K1616" t="inlineStr">
        <is>
          <t>OK</t>
        </is>
      </c>
      <c r="L1616" s="4" t="inlineStr">
        <is>
          <t>KEEP</t>
        </is>
      </c>
      <c r="M1616" t="inlineStr">
        <is>
          <t>QA proxy ≥ 85, không cờ mở, không cảnh báo nội dung</t>
        </is>
      </c>
      <c r="N1616" t="inlineStr">
        <is>
          <t>OK</t>
        </is>
      </c>
      <c r="O1616" t="inlineStr">
        <is>
          <t>—</t>
        </is>
      </c>
      <c r="P1616" t="inlineStr">
        <is>
          <t>Không</t>
        </is>
      </c>
    </row>
    <row r="1617">
      <c r="A1617" t="inlineStr">
        <is>
          <t>https://chatbot.thuexemaynguyentu.com/blog/thue-xe/thue-xe-dai-han-cho-nguoi-di-lam/</t>
        </is>
      </c>
      <c r="B1617" t="inlineStr">
        <is>
          <t>BA-0344</t>
        </is>
      </c>
      <c r="C1617" t="inlineStr">
        <is>
          <t>Bài viết</t>
        </is>
      </c>
      <c r="D1617" t="inlineStr">
        <is>
          <t>RENT</t>
        </is>
      </c>
      <c r="E1617" t="inlineStr">
        <is>
          <t>Có</t>
        </is>
      </c>
      <c r="F1617" t="inlineStr">
        <is>
          <t>Có</t>
        </is>
      </c>
      <c r="G1617" t="n">
        <v>22</v>
      </c>
      <c r="H1617" t="inlineStr">
        <is>
          <t>Có</t>
        </is>
      </c>
      <c r="I1617" t="inlineStr">
        <is>
          <t>Chưa kiểm tra live trong lô này</t>
        </is>
      </c>
      <c r="J1617" t="n">
        <v>4</v>
      </c>
      <c r="K1617" t="inlineStr">
        <is>
          <t>OK</t>
        </is>
      </c>
      <c r="L1617" s="4" t="inlineStr">
        <is>
          <t>KEEP</t>
        </is>
      </c>
      <c r="M1617" t="inlineStr">
        <is>
          <t>QA proxy ≥ 85, không cờ mở, không cảnh báo nội dung</t>
        </is>
      </c>
      <c r="N1617" t="inlineStr">
        <is>
          <t>OK</t>
        </is>
      </c>
      <c r="O1617" t="inlineStr">
        <is>
          <t>—</t>
        </is>
      </c>
      <c r="P1617" t="inlineStr">
        <is>
          <t>Không</t>
        </is>
      </c>
    </row>
    <row r="1618">
      <c r="A1618" t="inlineStr">
        <is>
          <t>https://chatbot.thuexemaynguyentu.com/blog/thue-xe/thue-xe-dai-ngay-gia-tot-chay-pho/</t>
        </is>
      </c>
      <c r="B1618" t="inlineStr">
        <is>
          <t>BA-1587</t>
        </is>
      </c>
      <c r="C1618" t="inlineStr">
        <is>
          <t>Bài viết</t>
        </is>
      </c>
      <c r="D1618" t="inlineStr">
        <is>
          <t>RENT</t>
        </is>
      </c>
      <c r="E1618" t="inlineStr">
        <is>
          <t>Có</t>
        </is>
      </c>
      <c r="F1618" t="inlineStr">
        <is>
          <t>Có</t>
        </is>
      </c>
      <c r="G1618" t="n">
        <v>18</v>
      </c>
      <c r="H1618" t="inlineStr">
        <is>
          <t>Có</t>
        </is>
      </c>
      <c r="I1618" t="inlineStr">
        <is>
          <t>Chưa kiểm tra live trong lô này</t>
        </is>
      </c>
      <c r="J1618" t="n">
        <v>4</v>
      </c>
      <c r="K1618" t="inlineStr">
        <is>
          <t>OK</t>
        </is>
      </c>
      <c r="L1618" s="4" t="inlineStr">
        <is>
          <t>KEEP</t>
        </is>
      </c>
      <c r="M1618" t="inlineStr">
        <is>
          <t>QA proxy ≥ 85, không cờ mở, không cảnh báo nội dung</t>
        </is>
      </c>
      <c r="N1618" t="inlineStr">
        <is>
          <t>OK</t>
        </is>
      </c>
      <c r="O1618" t="inlineStr">
        <is>
          <t>—</t>
        </is>
      </c>
      <c r="P1618" t="inlineStr">
        <is>
          <t>Không</t>
        </is>
      </c>
    </row>
    <row r="1619">
      <c r="A1619" t="inlineStr">
        <is>
          <t>https://chatbot.thuexemaynguyentu.com/blog/thue-xe/thue-xe-dai-ngay-gia-tot-cho-gia-dinh/</t>
        </is>
      </c>
      <c r="B1619" t="inlineStr">
        <is>
          <t>BA-1244</t>
        </is>
      </c>
      <c r="C1619" t="inlineStr">
        <is>
          <t>Bài viết</t>
        </is>
      </c>
      <c r="D1619" t="inlineStr">
        <is>
          <t>RENT</t>
        </is>
      </c>
      <c r="E1619" t="inlineStr">
        <is>
          <t>Có</t>
        </is>
      </c>
      <c r="F1619" t="inlineStr">
        <is>
          <t>Có</t>
        </is>
      </c>
      <c r="G1619" t="n">
        <v>16</v>
      </c>
      <c r="H1619" t="inlineStr">
        <is>
          <t>Có</t>
        </is>
      </c>
      <c r="I1619" t="inlineStr">
        <is>
          <t>Chưa kiểm tra live trong lô này</t>
        </is>
      </c>
      <c r="J1619" t="n">
        <v>4</v>
      </c>
      <c r="K1619" t="inlineStr">
        <is>
          <t>OK</t>
        </is>
      </c>
      <c r="L1619" s="4" t="inlineStr">
        <is>
          <t>KEEP</t>
        </is>
      </c>
      <c r="M1619" t="inlineStr">
        <is>
          <t>QA proxy ≥ 85, không cờ mở, không cảnh báo nội dung</t>
        </is>
      </c>
      <c r="N1619" t="inlineStr">
        <is>
          <t>OK</t>
        </is>
      </c>
      <c r="O1619" t="inlineStr">
        <is>
          <t>—</t>
        </is>
      </c>
      <c r="P1619" t="inlineStr">
        <is>
          <t>Không</t>
        </is>
      </c>
    </row>
    <row r="1620">
      <c r="A1620" t="inlineStr">
        <is>
          <t>https://chatbot.thuexemaynguyentu.com/blog/thue-xe/thue-xe-dai-ngay-gia-tot-cho-sinh-vien/</t>
        </is>
      </c>
      <c r="B1620" t="inlineStr">
        <is>
          <t>BA-0884</t>
        </is>
      </c>
      <c r="C1620" t="inlineStr">
        <is>
          <t>Bài viết</t>
        </is>
      </c>
      <c r="D1620" t="inlineStr">
        <is>
          <t>RENT</t>
        </is>
      </c>
      <c r="E1620" t="inlineStr">
        <is>
          <t>Có</t>
        </is>
      </c>
      <c r="F1620" t="inlineStr">
        <is>
          <t>Có</t>
        </is>
      </c>
      <c r="G1620" t="n">
        <v>16</v>
      </c>
      <c r="H1620" t="inlineStr">
        <is>
          <t>Có</t>
        </is>
      </c>
      <c r="I1620" t="inlineStr">
        <is>
          <t>Chưa kiểm tra live trong lô này</t>
        </is>
      </c>
      <c r="J1620" t="n">
        <v>4</v>
      </c>
      <c r="K1620" t="inlineStr">
        <is>
          <t>OK</t>
        </is>
      </c>
      <c r="L1620" s="5" t="inlineStr">
        <is>
          <t>IMPROVE</t>
        </is>
      </c>
      <c r="M1620" t="inlineStr">
        <is>
          <t>QA nhà máy cảnh báo: no-cross-article-duplicate</t>
        </is>
      </c>
      <c r="N1620" s="5" t="inlineStr">
        <is>
          <t>OPEN</t>
        </is>
      </c>
      <c r="O1620" t="inlineStr">
        <is>
          <t>P1</t>
        </is>
      </c>
      <c r="P1620" t="inlineStr">
        <is>
          <t>DUP-PARA</t>
        </is>
      </c>
    </row>
    <row r="1621">
      <c r="A1621" t="inlineStr">
        <is>
          <t>https://chatbot.thuexemaynguyentu.com/blog/thue-xe/thue-xe-dai-ngay-gia-tot-cuoi-tuan/</t>
        </is>
      </c>
      <c r="B1621" t="inlineStr">
        <is>
          <t>BA-1833</t>
        </is>
      </c>
      <c r="C1621" t="inlineStr">
        <is>
          <t>Bài viết</t>
        </is>
      </c>
      <c r="D1621" t="inlineStr">
        <is>
          <t>RENT</t>
        </is>
      </c>
      <c r="E1621" t="inlineStr">
        <is>
          <t>Có</t>
        </is>
      </c>
      <c r="F1621" t="inlineStr">
        <is>
          <t>Có</t>
        </is>
      </c>
      <c r="G1621" t="n">
        <v>17</v>
      </c>
      <c r="H1621" t="inlineStr">
        <is>
          <t>Có</t>
        </is>
      </c>
      <c r="I1621" t="inlineStr">
        <is>
          <t>Chưa kiểm tra live trong lô này</t>
        </is>
      </c>
      <c r="J1621" t="n">
        <v>4</v>
      </c>
      <c r="K1621" t="inlineStr">
        <is>
          <t>OK</t>
        </is>
      </c>
      <c r="L1621" s="4" t="inlineStr">
        <is>
          <t>KEEP</t>
        </is>
      </c>
      <c r="M1621" t="inlineStr">
        <is>
          <t>QA proxy ≥ 85, không cờ mở, không cảnh báo nội dung</t>
        </is>
      </c>
      <c r="N1621" t="inlineStr">
        <is>
          <t>OK</t>
        </is>
      </c>
      <c r="O1621" t="inlineStr">
        <is>
          <t>—</t>
        </is>
      </c>
      <c r="P1621" t="inlineStr">
        <is>
          <t>Không</t>
        </is>
      </c>
    </row>
    <row r="1622">
      <c r="A1622" t="inlineStr">
        <is>
          <t>https://chatbot.thuexemaynguyentu.com/blog/thue-xe/thue-xe-dai-ngay-gia-tot-gia-tot-nhat/</t>
        </is>
      </c>
      <c r="B1622" t="inlineStr">
        <is>
          <t>BA-1975</t>
        </is>
      </c>
      <c r="C1622" t="inlineStr">
        <is>
          <t>Bài viết</t>
        </is>
      </c>
      <c r="D1622" t="inlineStr">
        <is>
          <t>RENT</t>
        </is>
      </c>
      <c r="E1622" t="inlineStr">
        <is>
          <t>Có</t>
        </is>
      </c>
      <c r="F1622" t="inlineStr">
        <is>
          <t>Có</t>
        </is>
      </c>
      <c r="G1622" t="n">
        <v>11</v>
      </c>
      <c r="H1622" t="inlineStr">
        <is>
          <t>Có</t>
        </is>
      </c>
      <c r="I1622" t="inlineStr">
        <is>
          <t>Chưa kiểm tra live trong lô này</t>
        </is>
      </c>
      <c r="J1622" t="n">
        <v>4</v>
      </c>
      <c r="K1622" t="inlineStr">
        <is>
          <t>OK</t>
        </is>
      </c>
      <c r="L1622" s="4" t="inlineStr">
        <is>
          <t>KEEP</t>
        </is>
      </c>
      <c r="M1622" t="inlineStr">
        <is>
          <t>QA proxy ≥ 85, không cờ mở, không cảnh báo nội dung</t>
        </is>
      </c>
      <c r="N1622" t="inlineStr">
        <is>
          <t>OK</t>
        </is>
      </c>
      <c r="O1622" t="inlineStr">
        <is>
          <t>—</t>
        </is>
      </c>
      <c r="P1622" t="inlineStr">
        <is>
          <t>Không</t>
        </is>
      </c>
    </row>
    <row r="1623">
      <c r="A1623" t="inlineStr">
        <is>
          <t>https://chatbot.thuexemaynguyentu.com/blog/thue-xe/thue-xe-dai-ngay-gia-tot-ky-nghi-le/</t>
        </is>
      </c>
      <c r="B1623" t="inlineStr">
        <is>
          <t>BA-0524</t>
        </is>
      </c>
      <c r="C1623" t="inlineStr">
        <is>
          <t>Bài viết</t>
        </is>
      </c>
      <c r="D1623" t="inlineStr">
        <is>
          <t>RENT</t>
        </is>
      </c>
      <c r="E1623" t="inlineStr">
        <is>
          <t>Có</t>
        </is>
      </c>
      <c r="F1623" t="inlineStr">
        <is>
          <t>Có</t>
        </is>
      </c>
      <c r="G1623" t="n">
        <v>20</v>
      </c>
      <c r="H1623" t="inlineStr">
        <is>
          <t>Có</t>
        </is>
      </c>
      <c r="I1623" t="inlineStr">
        <is>
          <t>Chưa kiểm tra live trong lô này</t>
        </is>
      </c>
      <c r="J1623" t="n">
        <v>4</v>
      </c>
      <c r="K1623" t="inlineStr">
        <is>
          <t>OK</t>
        </is>
      </c>
      <c r="L1623" s="4" t="inlineStr">
        <is>
          <t>KEEP</t>
        </is>
      </c>
      <c r="M1623" t="inlineStr">
        <is>
          <t>QA proxy ≥ 85, không cờ mở, không cảnh báo nội dung</t>
        </is>
      </c>
      <c r="N1623" t="inlineStr">
        <is>
          <t>OK</t>
        </is>
      </c>
      <c r="O1623" t="inlineStr">
        <is>
          <t>—</t>
        </is>
      </c>
      <c r="P1623" t="inlineStr">
        <is>
          <t>Không</t>
        </is>
      </c>
    </row>
    <row r="1624">
      <c r="A1624" t="inlineStr">
        <is>
          <t>https://chatbot.thuexemaynguyentu.com/blog/thue-xe/thue-xe-dai-ngay-gia-tot/</t>
        </is>
      </c>
      <c r="B1624" t="inlineStr">
        <is>
          <t>BA-0164</t>
        </is>
      </c>
      <c r="C1624" t="inlineStr">
        <is>
          <t>Bài viết</t>
        </is>
      </c>
      <c r="D1624" t="inlineStr">
        <is>
          <t>RENT</t>
        </is>
      </c>
      <c r="E1624" t="inlineStr">
        <is>
          <t>Có</t>
        </is>
      </c>
      <c r="F1624" t="inlineStr">
        <is>
          <t>Có</t>
        </is>
      </c>
      <c r="G1624" t="n">
        <v>28</v>
      </c>
      <c r="H1624" t="inlineStr">
        <is>
          <t>Có</t>
        </is>
      </c>
      <c r="I1624" t="inlineStr">
        <is>
          <t>Chưa kiểm tra live trong lô này</t>
        </is>
      </c>
      <c r="J1624" t="n">
        <v>4</v>
      </c>
      <c r="K1624" t="inlineStr">
        <is>
          <t>OK</t>
        </is>
      </c>
      <c r="L1624" s="4" t="inlineStr">
        <is>
          <t>KEEP</t>
        </is>
      </c>
      <c r="M1624" t="inlineStr">
        <is>
          <t>QA proxy ≥ 85, không cờ mở, không cảnh báo nội dung</t>
        </is>
      </c>
      <c r="N1624" t="inlineStr">
        <is>
          <t>OK</t>
        </is>
      </c>
      <c r="O1624" t="inlineStr">
        <is>
          <t>—</t>
        </is>
      </c>
      <c r="P1624" t="inlineStr">
        <is>
          <t>Không</t>
        </is>
      </c>
    </row>
    <row r="1625">
      <c r="A1625" t="inlineStr">
        <is>
          <t>https://chatbot.thuexemaynguyentu.com/blog/thue-xe/thue-xe-ga-chay-pho/</t>
        </is>
      </c>
      <c r="B1625" t="inlineStr">
        <is>
          <t>BA-1478</t>
        </is>
      </c>
      <c r="C1625" t="inlineStr">
        <is>
          <t>Bài viết</t>
        </is>
      </c>
      <c r="D1625" t="inlineStr">
        <is>
          <t>RENT</t>
        </is>
      </c>
      <c r="E1625" t="inlineStr">
        <is>
          <t>Có</t>
        </is>
      </c>
      <c r="F1625" t="inlineStr">
        <is>
          <t>Có</t>
        </is>
      </c>
      <c r="G1625" t="n">
        <v>16</v>
      </c>
      <c r="H1625" t="inlineStr">
        <is>
          <t>Có</t>
        </is>
      </c>
      <c r="I1625" t="inlineStr">
        <is>
          <t>Chưa kiểm tra live trong lô này</t>
        </is>
      </c>
      <c r="J1625" t="n">
        <v>4</v>
      </c>
      <c r="K1625" t="inlineStr">
        <is>
          <t>OK</t>
        </is>
      </c>
      <c r="L1625" s="4" t="inlineStr">
        <is>
          <t>KEEP</t>
        </is>
      </c>
      <c r="M1625" t="inlineStr">
        <is>
          <t>QA proxy ≥ 85, không cờ mở, không cảnh báo nội dung</t>
        </is>
      </c>
      <c r="N1625" t="inlineStr">
        <is>
          <t>OK</t>
        </is>
      </c>
      <c r="O1625" t="inlineStr">
        <is>
          <t>—</t>
        </is>
      </c>
      <c r="P1625" t="inlineStr">
        <is>
          <t>Không</t>
        </is>
      </c>
    </row>
    <row r="1626">
      <c r="A1626" t="inlineStr">
        <is>
          <t>https://chatbot.thuexemaynguyentu.com/blog/thue-xe/thue-xe-ga-cho-gia-dinh/</t>
        </is>
      </c>
      <c r="B1626" t="inlineStr">
        <is>
          <t>BA-1118</t>
        </is>
      </c>
      <c r="C1626" t="inlineStr">
        <is>
          <t>Bài viết</t>
        </is>
      </c>
      <c r="D1626" t="inlineStr">
        <is>
          <t>RENT</t>
        </is>
      </c>
      <c r="E1626" t="inlineStr">
        <is>
          <t>Có</t>
        </is>
      </c>
      <c r="F1626" t="inlineStr">
        <is>
          <t>Có</t>
        </is>
      </c>
      <c r="G1626" t="n">
        <v>25</v>
      </c>
      <c r="H1626" t="inlineStr">
        <is>
          <t>Có</t>
        </is>
      </c>
      <c r="I1626" t="inlineStr">
        <is>
          <t>Chưa kiểm tra live trong lô này</t>
        </is>
      </c>
      <c r="J1626" t="n">
        <v>4</v>
      </c>
      <c r="K1626" t="inlineStr">
        <is>
          <t>OK</t>
        </is>
      </c>
      <c r="L1626" s="4" t="inlineStr">
        <is>
          <t>KEEP</t>
        </is>
      </c>
      <c r="M1626" t="inlineStr">
        <is>
          <t>QA proxy ≥ 85, không cờ mở, không cảnh báo nội dung</t>
        </is>
      </c>
      <c r="N1626" t="inlineStr">
        <is>
          <t>OK</t>
        </is>
      </c>
      <c r="O1626" t="inlineStr">
        <is>
          <t>—</t>
        </is>
      </c>
      <c r="P1626" t="inlineStr">
        <is>
          <t>Không</t>
        </is>
      </c>
    </row>
    <row r="1627">
      <c r="A1627" t="inlineStr">
        <is>
          <t>https://chatbot.thuexemaynguyentu.com/blog/thue-xe/thue-xe-ga-cho-sinh-vien/</t>
        </is>
      </c>
      <c r="B1627" t="inlineStr">
        <is>
          <t>BA-0758</t>
        </is>
      </c>
      <c r="C1627" t="inlineStr">
        <is>
          <t>Bài viết</t>
        </is>
      </c>
      <c r="D1627" t="inlineStr">
        <is>
          <t>RENT</t>
        </is>
      </c>
      <c r="E1627" t="inlineStr">
        <is>
          <t>Có</t>
        </is>
      </c>
      <c r="F1627" t="inlineStr">
        <is>
          <t>Có</t>
        </is>
      </c>
      <c r="G1627" t="n">
        <v>19</v>
      </c>
      <c r="H1627" t="inlineStr">
        <is>
          <t>Có</t>
        </is>
      </c>
      <c r="I1627" t="inlineStr">
        <is>
          <t>Chưa kiểm tra live trong lô này</t>
        </is>
      </c>
      <c r="J1627" t="n">
        <v>4</v>
      </c>
      <c r="K1627" t="inlineStr">
        <is>
          <t>OK</t>
        </is>
      </c>
      <c r="L1627" s="4" t="inlineStr">
        <is>
          <t>KEEP</t>
        </is>
      </c>
      <c r="M1627" t="inlineStr">
        <is>
          <t>QA proxy ≥ 85, không cờ mở, không cảnh báo nội dung</t>
        </is>
      </c>
      <c r="N1627" t="inlineStr">
        <is>
          <t>OK</t>
        </is>
      </c>
      <c r="O1627" t="inlineStr">
        <is>
          <t>—</t>
        </is>
      </c>
      <c r="P1627" t="inlineStr">
        <is>
          <t>Không</t>
        </is>
      </c>
    </row>
    <row r="1628">
      <c r="A1628" t="inlineStr">
        <is>
          <t>https://chatbot.thuexemaynguyentu.com/blog/thue-xe/thue-xe-ga-cuoi-tuan/</t>
        </is>
      </c>
      <c r="B1628" t="inlineStr">
        <is>
          <t>BA-1770</t>
        </is>
      </c>
      <c r="C1628" t="inlineStr">
        <is>
          <t>Bài viết</t>
        </is>
      </c>
      <c r="D1628" t="inlineStr">
        <is>
          <t>RENT</t>
        </is>
      </c>
      <c r="E1628" t="inlineStr">
        <is>
          <t>Có</t>
        </is>
      </c>
      <c r="F1628" t="inlineStr">
        <is>
          <t>Có</t>
        </is>
      </c>
      <c r="G1628" t="n">
        <v>16</v>
      </c>
      <c r="H1628" t="inlineStr">
        <is>
          <t>Có</t>
        </is>
      </c>
      <c r="I1628" t="inlineStr">
        <is>
          <t>Chưa kiểm tra live trong lô này</t>
        </is>
      </c>
      <c r="J1628" t="n">
        <v>4</v>
      </c>
      <c r="K1628" t="inlineStr">
        <is>
          <t>OK</t>
        </is>
      </c>
      <c r="L1628" s="4" t="inlineStr">
        <is>
          <t>KEEP</t>
        </is>
      </c>
      <c r="M1628" t="inlineStr">
        <is>
          <t>QA proxy ≥ 85, không cờ mở, không cảnh báo nội dung</t>
        </is>
      </c>
      <c r="N1628" t="inlineStr">
        <is>
          <t>OK</t>
        </is>
      </c>
      <c r="O1628" t="inlineStr">
        <is>
          <t>—</t>
        </is>
      </c>
      <c r="P1628" t="inlineStr">
        <is>
          <t>Không</t>
        </is>
      </c>
    </row>
    <row r="1629">
      <c r="A1629" t="inlineStr">
        <is>
          <t>https://chatbot.thuexemaynguyentu.com/blog/thue-xe/thue-xe-ga-gia-tot-nhat/</t>
        </is>
      </c>
      <c r="B1629" t="inlineStr">
        <is>
          <t>BA-1933</t>
        </is>
      </c>
      <c r="C1629" t="inlineStr">
        <is>
          <t>Bài viết</t>
        </is>
      </c>
      <c r="D1629" t="inlineStr">
        <is>
          <t>RENT</t>
        </is>
      </c>
      <c r="E1629" t="inlineStr">
        <is>
          <t>Có</t>
        </is>
      </c>
      <c r="F1629" t="inlineStr">
        <is>
          <t>Có</t>
        </is>
      </c>
      <c r="G1629" t="n">
        <v>16</v>
      </c>
      <c r="H1629" t="inlineStr">
        <is>
          <t>Có</t>
        </is>
      </c>
      <c r="I1629" t="inlineStr">
        <is>
          <t>Chưa kiểm tra live trong lô này</t>
        </is>
      </c>
      <c r="J1629" t="n">
        <v>4</v>
      </c>
      <c r="K1629" t="inlineStr">
        <is>
          <t>OK</t>
        </is>
      </c>
      <c r="L1629" s="4" t="inlineStr">
        <is>
          <t>KEEP</t>
        </is>
      </c>
      <c r="M1629" t="inlineStr">
        <is>
          <t>QA proxy ≥ 85, không cờ mở, không cảnh báo nội dung</t>
        </is>
      </c>
      <c r="N1629" t="inlineStr">
        <is>
          <t>OK</t>
        </is>
      </c>
      <c r="O1629" t="inlineStr">
        <is>
          <t>—</t>
        </is>
      </c>
      <c r="P1629" t="inlineStr">
        <is>
          <t>Không</t>
        </is>
      </c>
    </row>
    <row r="1630">
      <c r="A1630" t="inlineStr">
        <is>
          <t>https://chatbot.thuexemaynguyentu.com/blog/thue-xe/thue-xe-ga-ky-nghi-le/</t>
        </is>
      </c>
      <c r="B1630" t="inlineStr">
        <is>
          <t>BA-0398</t>
        </is>
      </c>
      <c r="C1630" t="inlineStr">
        <is>
          <t>Bài viết</t>
        </is>
      </c>
      <c r="D1630" t="inlineStr">
        <is>
          <t>RENT</t>
        </is>
      </c>
      <c r="E1630" t="inlineStr">
        <is>
          <t>Có</t>
        </is>
      </c>
      <c r="F1630" t="inlineStr">
        <is>
          <t>Có</t>
        </is>
      </c>
      <c r="G1630" t="n">
        <v>16</v>
      </c>
      <c r="H1630" t="inlineStr">
        <is>
          <t>Có</t>
        </is>
      </c>
      <c r="I1630" t="inlineStr">
        <is>
          <t>Chưa kiểm tra live trong lô này</t>
        </is>
      </c>
      <c r="J1630" t="n">
        <v>4</v>
      </c>
      <c r="K1630" t="inlineStr">
        <is>
          <t>OK</t>
        </is>
      </c>
      <c r="L1630" s="4" t="inlineStr">
        <is>
          <t>KEEP</t>
        </is>
      </c>
      <c r="M1630" t="inlineStr">
        <is>
          <t>QA proxy ≥ 85, không cờ mở, không cảnh báo nội dung</t>
        </is>
      </c>
      <c r="N1630" t="inlineStr">
        <is>
          <t>OK</t>
        </is>
      </c>
      <c r="O1630" t="inlineStr">
        <is>
          <t>—</t>
        </is>
      </c>
      <c r="P1630" t="inlineStr">
        <is>
          <t>Không</t>
        </is>
      </c>
    </row>
    <row r="1631">
      <c r="A1631" t="inlineStr">
        <is>
          <t>https://chatbot.thuexemaynguyentu.com/blog/thue-xe/thue-xe-ga/</t>
        </is>
      </c>
      <c r="B1631" t="inlineStr">
        <is>
          <t>BA-0038</t>
        </is>
      </c>
      <c r="C1631" t="inlineStr">
        <is>
          <t>Bài viết</t>
        </is>
      </c>
      <c r="D1631" t="inlineStr">
        <is>
          <t>RENT</t>
        </is>
      </c>
      <c r="E1631" t="inlineStr">
        <is>
          <t>Có</t>
        </is>
      </c>
      <c r="F1631" t="inlineStr">
        <is>
          <t>Có</t>
        </is>
      </c>
      <c r="G1631" t="n">
        <v>29</v>
      </c>
      <c r="H1631" t="inlineStr">
        <is>
          <t>Có</t>
        </is>
      </c>
      <c r="I1631" t="inlineStr">
        <is>
          <t>200 (2026-10-29)</t>
        </is>
      </c>
      <c r="J1631" t="n">
        <v>4</v>
      </c>
      <c r="K1631" t="inlineStr">
        <is>
          <t>OK</t>
        </is>
      </c>
      <c r="L1631" s="4" t="inlineStr">
        <is>
          <t>KEEP</t>
        </is>
      </c>
      <c r="M1631" t="inlineStr">
        <is>
          <t>QA proxy ≥ 85, không cờ mở, không cảnh báo nội dung</t>
        </is>
      </c>
      <c r="N1631" t="inlineStr">
        <is>
          <t>REVIEWED_OK</t>
        </is>
      </c>
      <c r="O1631" t="inlineStr">
        <is>
          <t>—</t>
        </is>
      </c>
      <c r="P1631" t="inlineStr">
        <is>
          <t>Không</t>
        </is>
      </c>
    </row>
    <row r="1632">
      <c r="A1632" t="inlineStr">
        <is>
          <t>https://chatbot.thuexemaynguyentu.com/blog/thue-xe/thue-xe-giao-tan-noi-chay-pho/</t>
        </is>
      </c>
      <c r="B1632" t="inlineStr">
        <is>
          <t>BA-1632</t>
        </is>
      </c>
      <c r="C1632" t="inlineStr">
        <is>
          <t>Bài viết</t>
        </is>
      </c>
      <c r="D1632" t="inlineStr">
        <is>
          <t>RENT</t>
        </is>
      </c>
      <c r="E1632" t="inlineStr">
        <is>
          <t>Có</t>
        </is>
      </c>
      <c r="F1632" t="inlineStr">
        <is>
          <t>Có</t>
        </is>
      </c>
      <c r="G1632" t="n">
        <v>17</v>
      </c>
      <c r="H1632" t="inlineStr">
        <is>
          <t>Có</t>
        </is>
      </c>
      <c r="I1632" t="inlineStr">
        <is>
          <t>Chưa kiểm tra live trong lô này</t>
        </is>
      </c>
      <c r="J1632" t="n">
        <v>4</v>
      </c>
      <c r="K1632" t="inlineStr">
        <is>
          <t>OK</t>
        </is>
      </c>
      <c r="L1632" s="4" t="inlineStr">
        <is>
          <t>KEEP</t>
        </is>
      </c>
      <c r="M1632" t="inlineStr">
        <is>
          <t>QA proxy ≥ 85, không cờ mở, không cảnh báo nội dung</t>
        </is>
      </c>
      <c r="N1632" t="inlineStr">
        <is>
          <t>OK</t>
        </is>
      </c>
      <c r="O1632" t="inlineStr">
        <is>
          <t>—</t>
        </is>
      </c>
      <c r="P1632" t="inlineStr">
        <is>
          <t>Không</t>
        </is>
      </c>
    </row>
    <row r="1633">
      <c r="A1633" t="inlineStr">
        <is>
          <t>https://chatbot.thuexemaynguyentu.com/blog/thue-xe/thue-xe-giao-tan-noi-cho-gia-dinh/</t>
        </is>
      </c>
      <c r="B1633" t="inlineStr">
        <is>
          <t>BA-1298</t>
        </is>
      </c>
      <c r="C1633" t="inlineStr">
        <is>
          <t>Bài viết</t>
        </is>
      </c>
      <c r="D1633" t="inlineStr">
        <is>
          <t>RENT</t>
        </is>
      </c>
      <c r="E1633" t="inlineStr">
        <is>
          <t>Có</t>
        </is>
      </c>
      <c r="F1633" t="inlineStr">
        <is>
          <t>Có</t>
        </is>
      </c>
      <c r="G1633" t="n">
        <v>11</v>
      </c>
      <c r="H1633" t="inlineStr">
        <is>
          <t>Có</t>
        </is>
      </c>
      <c r="I1633" t="inlineStr">
        <is>
          <t>Chưa kiểm tra live trong lô này</t>
        </is>
      </c>
      <c r="J1633" t="n">
        <v>4</v>
      </c>
      <c r="K1633" t="inlineStr">
        <is>
          <t>OK</t>
        </is>
      </c>
      <c r="L1633" s="4" t="inlineStr">
        <is>
          <t>KEEP</t>
        </is>
      </c>
      <c r="M1633" t="inlineStr">
        <is>
          <t>QA proxy ≥ 85, không cờ mở, không cảnh báo nội dung</t>
        </is>
      </c>
      <c r="N1633" t="inlineStr">
        <is>
          <t>OK</t>
        </is>
      </c>
      <c r="O1633" t="inlineStr">
        <is>
          <t>—</t>
        </is>
      </c>
      <c r="P1633" t="inlineStr">
        <is>
          <t>Không</t>
        </is>
      </c>
    </row>
    <row r="1634">
      <c r="A1634" t="inlineStr">
        <is>
          <t>https://chatbot.thuexemaynguyentu.com/blog/thue-xe/thue-xe-giao-tan-noi-cho-sinh-vien/</t>
        </is>
      </c>
      <c r="B1634" t="inlineStr">
        <is>
          <t>BA-0938</t>
        </is>
      </c>
      <c r="C1634" t="inlineStr">
        <is>
          <t>Bài viết</t>
        </is>
      </c>
      <c r="D1634" t="inlineStr">
        <is>
          <t>RENT</t>
        </is>
      </c>
      <c r="E1634" t="inlineStr">
        <is>
          <t>Có</t>
        </is>
      </c>
      <c r="F1634" t="inlineStr">
        <is>
          <t>Có</t>
        </is>
      </c>
      <c r="G1634" t="n">
        <v>9</v>
      </c>
      <c r="H1634" t="inlineStr">
        <is>
          <t>Có</t>
        </is>
      </c>
      <c r="I1634" t="inlineStr">
        <is>
          <t>Chưa kiểm tra live trong lô này</t>
        </is>
      </c>
      <c r="J1634" t="n">
        <v>4</v>
      </c>
      <c r="K1634" t="inlineStr">
        <is>
          <t>OK</t>
        </is>
      </c>
      <c r="L1634" s="4" t="inlineStr">
        <is>
          <t>KEEP</t>
        </is>
      </c>
      <c r="M1634" t="inlineStr">
        <is>
          <t>QA proxy ≥ 85, không cờ mở, không cảnh báo nội dung</t>
        </is>
      </c>
      <c r="N1634" t="inlineStr">
        <is>
          <t>OK</t>
        </is>
      </c>
      <c r="O1634" t="inlineStr">
        <is>
          <t>—</t>
        </is>
      </c>
      <c r="P1634" t="inlineStr">
        <is>
          <t>Không</t>
        </is>
      </c>
    </row>
    <row r="1635">
      <c r="A1635" t="inlineStr">
        <is>
          <t>https://chatbot.thuexemaynguyentu.com/blog/thue-xe/thue-xe-giao-tan-noi-cuoi-tuan/</t>
        </is>
      </c>
      <c r="B1635" t="inlineStr">
        <is>
          <t>BA-1860</t>
        </is>
      </c>
      <c r="C1635" t="inlineStr">
        <is>
          <t>Bài viết</t>
        </is>
      </c>
      <c r="D1635" t="inlineStr">
        <is>
          <t>RENT</t>
        </is>
      </c>
      <c r="E1635" t="inlineStr">
        <is>
          <t>Có</t>
        </is>
      </c>
      <c r="F1635" t="inlineStr">
        <is>
          <t>Có</t>
        </is>
      </c>
      <c r="G1635" t="n">
        <v>11</v>
      </c>
      <c r="H1635" t="inlineStr">
        <is>
          <t>Có</t>
        </is>
      </c>
      <c r="I1635" t="inlineStr">
        <is>
          <t>Chưa kiểm tra live trong lô này</t>
        </is>
      </c>
      <c r="J1635" t="n">
        <v>4</v>
      </c>
      <c r="K1635" t="inlineStr">
        <is>
          <t>OK</t>
        </is>
      </c>
      <c r="L1635" s="4" t="inlineStr">
        <is>
          <t>KEEP</t>
        </is>
      </c>
      <c r="M1635" t="inlineStr">
        <is>
          <t>QA proxy ≥ 85, không cờ mở, không cảnh báo nội dung</t>
        </is>
      </c>
      <c r="N1635" t="inlineStr">
        <is>
          <t>OK</t>
        </is>
      </c>
      <c r="O1635" t="inlineStr">
        <is>
          <t>—</t>
        </is>
      </c>
      <c r="P1635" t="inlineStr">
        <is>
          <t>Không</t>
        </is>
      </c>
    </row>
    <row r="1636">
      <c r="A1636" t="inlineStr">
        <is>
          <t>https://chatbot.thuexemaynguyentu.com/blog/thue-xe/thue-xe-giao-tan-noi-gia-tot-nhat/</t>
        </is>
      </c>
      <c r="B1636" t="inlineStr">
        <is>
          <t>BA-1993</t>
        </is>
      </c>
      <c r="C1636" t="inlineStr">
        <is>
          <t>Bài viết</t>
        </is>
      </c>
      <c r="D1636" t="inlineStr">
        <is>
          <t>RENT</t>
        </is>
      </c>
      <c r="E1636" t="inlineStr">
        <is>
          <t>Có</t>
        </is>
      </c>
      <c r="F1636" t="inlineStr">
        <is>
          <t>Có</t>
        </is>
      </c>
      <c r="G1636" t="n">
        <v>9</v>
      </c>
      <c r="H1636" t="inlineStr">
        <is>
          <t>Có</t>
        </is>
      </c>
      <c r="I1636" t="inlineStr">
        <is>
          <t>Chưa kiểm tra live trong lô này</t>
        </is>
      </c>
      <c r="J1636" t="n">
        <v>4</v>
      </c>
      <c r="K1636" t="inlineStr">
        <is>
          <t>OK</t>
        </is>
      </c>
      <c r="L1636" s="4" t="inlineStr">
        <is>
          <t>KEEP</t>
        </is>
      </c>
      <c r="M1636" t="inlineStr">
        <is>
          <t>QA proxy ≥ 85, không cờ mở, không cảnh báo nội dung</t>
        </is>
      </c>
      <c r="N1636" t="inlineStr">
        <is>
          <t>OK</t>
        </is>
      </c>
      <c r="O1636" t="inlineStr">
        <is>
          <t>—</t>
        </is>
      </c>
      <c r="P1636" t="inlineStr">
        <is>
          <t>Không</t>
        </is>
      </c>
    </row>
    <row r="1637">
      <c r="A1637" t="inlineStr">
        <is>
          <t>https://chatbot.thuexemaynguyentu.com/blog/thue-xe/thue-xe-giao-tan-noi-ky-nghi-le/</t>
        </is>
      </c>
      <c r="B1637" t="inlineStr">
        <is>
          <t>BA-0578</t>
        </is>
      </c>
      <c r="C1637" t="inlineStr">
        <is>
          <t>Bài viết</t>
        </is>
      </c>
      <c r="D1637" t="inlineStr">
        <is>
          <t>RENT</t>
        </is>
      </c>
      <c r="E1637" t="inlineStr">
        <is>
          <t>Có</t>
        </is>
      </c>
      <c r="F1637" t="inlineStr">
        <is>
          <t>Có</t>
        </is>
      </c>
      <c r="G1637" t="n">
        <v>11</v>
      </c>
      <c r="H1637" t="inlineStr">
        <is>
          <t>Có</t>
        </is>
      </c>
      <c r="I1637" t="inlineStr">
        <is>
          <t>Chưa kiểm tra live trong lô này</t>
        </is>
      </c>
      <c r="J1637" t="n">
        <v>4</v>
      </c>
      <c r="K1637" t="inlineStr">
        <is>
          <t>OK</t>
        </is>
      </c>
      <c r="L1637" s="4" t="inlineStr">
        <is>
          <t>KEEP</t>
        </is>
      </c>
      <c r="M1637" t="inlineStr">
        <is>
          <t>QA proxy ≥ 85, không cờ mở, không cảnh báo nội dung</t>
        </is>
      </c>
      <c r="N1637" t="inlineStr">
        <is>
          <t>OK</t>
        </is>
      </c>
      <c r="O1637" t="inlineStr">
        <is>
          <t>—</t>
        </is>
      </c>
      <c r="P1637" t="inlineStr">
        <is>
          <t>Không</t>
        </is>
      </c>
    </row>
    <row r="1638">
      <c r="A1638" t="inlineStr">
        <is>
          <t>https://chatbot.thuexemaynguyentu.com/blog/thue-xe/thue-xe-giao-tan-noi/</t>
        </is>
      </c>
      <c r="B1638" t="inlineStr">
        <is>
          <t>BA-0218</t>
        </is>
      </c>
      <c r="C1638" t="inlineStr">
        <is>
          <t>Bài viết</t>
        </is>
      </c>
      <c r="D1638" t="inlineStr">
        <is>
          <t>RENT</t>
        </is>
      </c>
      <c r="E1638" t="inlineStr">
        <is>
          <t>Có</t>
        </is>
      </c>
      <c r="F1638" t="inlineStr">
        <is>
          <t>Có</t>
        </is>
      </c>
      <c r="G1638" t="n">
        <v>42</v>
      </c>
      <c r="H1638" t="inlineStr">
        <is>
          <t>Có</t>
        </is>
      </c>
      <c r="I1638" t="inlineStr">
        <is>
          <t>Chưa kiểm tra live trong lô này</t>
        </is>
      </c>
      <c r="J1638" t="n">
        <v>4</v>
      </c>
      <c r="K1638" t="inlineStr">
        <is>
          <t>OK</t>
        </is>
      </c>
      <c r="L1638" s="5" t="inlineStr">
        <is>
          <t>IMPROVE</t>
        </is>
      </c>
      <c r="M1638" t="inlineStr">
        <is>
          <t>QA nhà máy cảnh báo: no-cross-article-duplicate, title-meta-valid</t>
        </is>
      </c>
      <c r="N1638" s="5" t="inlineStr">
        <is>
          <t>OPEN</t>
        </is>
      </c>
      <c r="O1638" t="inlineStr">
        <is>
          <t>P1</t>
        </is>
      </c>
      <c r="P1638" t="inlineStr">
        <is>
          <t>DUP-PARA</t>
        </is>
      </c>
    </row>
    <row r="1639">
      <c r="A1639" t="inlineStr">
        <is>
          <t>https://chatbot.thuexemaynguyentu.com/blog/thue-xe/thue-xe-hai-nguoi-chay-pho/</t>
        </is>
      </c>
      <c r="B1639" t="inlineStr">
        <is>
          <t>BA-1572</t>
        </is>
      </c>
      <c r="C1639" t="inlineStr">
        <is>
          <t>Bài viết</t>
        </is>
      </c>
      <c r="D1639" t="inlineStr">
        <is>
          <t>RENT</t>
        </is>
      </c>
      <c r="E1639" t="inlineStr">
        <is>
          <t>Có</t>
        </is>
      </c>
      <c r="F1639" t="inlineStr">
        <is>
          <t>Có</t>
        </is>
      </c>
      <c r="G1639" t="n">
        <v>18</v>
      </c>
      <c r="H1639" t="inlineStr">
        <is>
          <t>Có</t>
        </is>
      </c>
      <c r="I1639" t="inlineStr">
        <is>
          <t>Chưa kiểm tra live trong lô này</t>
        </is>
      </c>
      <c r="J1639" t="n">
        <v>4</v>
      </c>
      <c r="K1639" t="inlineStr">
        <is>
          <t>OK</t>
        </is>
      </c>
      <c r="L1639" s="4" t="inlineStr">
        <is>
          <t>KEEP</t>
        </is>
      </c>
      <c r="M1639" t="inlineStr">
        <is>
          <t>QA proxy ≥ 85, không cờ mở, không cảnh báo nội dung</t>
        </is>
      </c>
      <c r="N1639" t="inlineStr">
        <is>
          <t>OK</t>
        </is>
      </c>
      <c r="O1639" t="inlineStr">
        <is>
          <t>—</t>
        </is>
      </c>
      <c r="P1639" t="inlineStr">
        <is>
          <t>Không</t>
        </is>
      </c>
    </row>
    <row r="1640">
      <c r="A1640" t="inlineStr">
        <is>
          <t>https://chatbot.thuexemaynguyentu.com/blog/thue-xe/thue-xe-hai-nguoi-cho-gia-dinh/</t>
        </is>
      </c>
      <c r="B1640" t="inlineStr">
        <is>
          <t>BA-1226</t>
        </is>
      </c>
      <c r="C1640" t="inlineStr">
        <is>
          <t>Bài viết</t>
        </is>
      </c>
      <c r="D1640" t="inlineStr">
        <is>
          <t>RENT</t>
        </is>
      </c>
      <c r="E1640" t="inlineStr">
        <is>
          <t>Có</t>
        </is>
      </c>
      <c r="F1640" t="inlineStr">
        <is>
          <t>Có</t>
        </is>
      </c>
      <c r="G1640" t="n">
        <v>15</v>
      </c>
      <c r="H1640" t="inlineStr">
        <is>
          <t>Có</t>
        </is>
      </c>
      <c r="I1640" t="inlineStr">
        <is>
          <t>Chưa kiểm tra live trong lô này</t>
        </is>
      </c>
      <c r="J1640" t="n">
        <v>4</v>
      </c>
      <c r="K1640" t="inlineStr">
        <is>
          <t>OK</t>
        </is>
      </c>
      <c r="L1640" s="4" t="inlineStr">
        <is>
          <t>KEEP</t>
        </is>
      </c>
      <c r="M1640" t="inlineStr">
        <is>
          <t>QA proxy ≥ 85, không cờ mở, không cảnh báo nội dung</t>
        </is>
      </c>
      <c r="N1640" t="inlineStr">
        <is>
          <t>OK</t>
        </is>
      </c>
      <c r="O1640" t="inlineStr">
        <is>
          <t>—</t>
        </is>
      </c>
      <c r="P1640" t="inlineStr">
        <is>
          <t>Không</t>
        </is>
      </c>
    </row>
    <row r="1641">
      <c r="A1641" t="inlineStr">
        <is>
          <t>https://chatbot.thuexemaynguyentu.com/blog/thue-xe/thue-xe-hai-nguoi-cho-sinh-vien/</t>
        </is>
      </c>
      <c r="B1641" t="inlineStr">
        <is>
          <t>BA-0866</t>
        </is>
      </c>
      <c r="C1641" t="inlineStr">
        <is>
          <t>Bài viết</t>
        </is>
      </c>
      <c r="D1641" t="inlineStr">
        <is>
          <t>RENT</t>
        </is>
      </c>
      <c r="E1641" t="inlineStr">
        <is>
          <t>Có</t>
        </is>
      </c>
      <c r="F1641" t="inlineStr">
        <is>
          <t>Có</t>
        </is>
      </c>
      <c r="G1641" t="n">
        <v>16</v>
      </c>
      <c r="H1641" t="inlineStr">
        <is>
          <t>Có</t>
        </is>
      </c>
      <c r="I1641" t="inlineStr">
        <is>
          <t>Chưa kiểm tra live trong lô này</t>
        </is>
      </c>
      <c r="J1641" t="n">
        <v>4</v>
      </c>
      <c r="K1641" t="inlineStr">
        <is>
          <t>OK</t>
        </is>
      </c>
      <c r="L1641" s="4" t="inlineStr">
        <is>
          <t>KEEP</t>
        </is>
      </c>
      <c r="M1641" t="inlineStr">
        <is>
          <t>QA proxy ≥ 85, không cờ mở, không cảnh báo nội dung</t>
        </is>
      </c>
      <c r="N1641" t="inlineStr">
        <is>
          <t>OK</t>
        </is>
      </c>
      <c r="O1641" t="inlineStr">
        <is>
          <t>—</t>
        </is>
      </c>
      <c r="P1641" t="inlineStr">
        <is>
          <t>Không</t>
        </is>
      </c>
    </row>
    <row r="1642">
      <c r="A1642" t="inlineStr">
        <is>
          <t>https://chatbot.thuexemaynguyentu.com/blog/thue-xe/thue-xe-hai-nguoi-cuoi-tuan/</t>
        </is>
      </c>
      <c r="B1642" t="inlineStr">
        <is>
          <t>BA-1824</t>
        </is>
      </c>
      <c r="C1642" t="inlineStr">
        <is>
          <t>Bài viết</t>
        </is>
      </c>
      <c r="D1642" t="inlineStr">
        <is>
          <t>RENT</t>
        </is>
      </c>
      <c r="E1642" t="inlineStr">
        <is>
          <t>Có</t>
        </is>
      </c>
      <c r="F1642" t="inlineStr">
        <is>
          <t>Có</t>
        </is>
      </c>
      <c r="G1642" t="n">
        <v>17</v>
      </c>
      <c r="H1642" t="inlineStr">
        <is>
          <t>Có</t>
        </is>
      </c>
      <c r="I1642" t="inlineStr">
        <is>
          <t>Chưa kiểm tra live trong lô này</t>
        </is>
      </c>
      <c r="J1642" t="n">
        <v>4</v>
      </c>
      <c r="K1642" t="inlineStr">
        <is>
          <t>OK</t>
        </is>
      </c>
      <c r="L1642" s="4" t="inlineStr">
        <is>
          <t>KEEP</t>
        </is>
      </c>
      <c r="M1642" t="inlineStr">
        <is>
          <t>QA proxy ≥ 85, không cờ mở, không cảnh báo nội dung</t>
        </is>
      </c>
      <c r="N1642" t="inlineStr">
        <is>
          <t>OK</t>
        </is>
      </c>
      <c r="O1642" t="inlineStr">
        <is>
          <t>—</t>
        </is>
      </c>
      <c r="P1642" t="inlineStr">
        <is>
          <t>Không</t>
        </is>
      </c>
    </row>
    <row r="1643">
      <c r="A1643" t="inlineStr">
        <is>
          <t>https://chatbot.thuexemaynguyentu.com/blog/thue-xe/thue-xe-hai-nguoi-gia-tot-nhat/</t>
        </is>
      </c>
      <c r="B1643" t="inlineStr">
        <is>
          <t>BA-1969</t>
        </is>
      </c>
      <c r="C1643" t="inlineStr">
        <is>
          <t>Bài viết</t>
        </is>
      </c>
      <c r="D1643" t="inlineStr">
        <is>
          <t>RENT</t>
        </is>
      </c>
      <c r="E1643" t="inlineStr">
        <is>
          <t>Có</t>
        </is>
      </c>
      <c r="F1643" t="inlineStr">
        <is>
          <t>Có</t>
        </is>
      </c>
      <c r="G1643" t="n">
        <v>16</v>
      </c>
      <c r="H1643" t="inlineStr">
        <is>
          <t>Có</t>
        </is>
      </c>
      <c r="I1643" t="inlineStr">
        <is>
          <t>Chưa kiểm tra live trong lô này</t>
        </is>
      </c>
      <c r="J1643" t="n">
        <v>4</v>
      </c>
      <c r="K1643" t="inlineStr">
        <is>
          <t>OK</t>
        </is>
      </c>
      <c r="L1643" s="4" t="inlineStr">
        <is>
          <t>KEEP</t>
        </is>
      </c>
      <c r="M1643" t="inlineStr">
        <is>
          <t>QA proxy ≥ 85, không cờ mở, không cảnh báo nội dung</t>
        </is>
      </c>
      <c r="N1643" t="inlineStr">
        <is>
          <t>OK</t>
        </is>
      </c>
      <c r="O1643" t="inlineStr">
        <is>
          <t>—</t>
        </is>
      </c>
      <c r="P1643" t="inlineStr">
        <is>
          <t>Không</t>
        </is>
      </c>
    </row>
    <row r="1644">
      <c r="A1644" t="inlineStr">
        <is>
          <t>https://chatbot.thuexemaynguyentu.com/blog/thue-xe/thue-xe-hai-nguoi-ky-nghi-le/</t>
        </is>
      </c>
      <c r="B1644" t="inlineStr">
        <is>
          <t>BA-0506</t>
        </is>
      </c>
      <c r="C1644" t="inlineStr">
        <is>
          <t>Bài viết</t>
        </is>
      </c>
      <c r="D1644" t="inlineStr">
        <is>
          <t>RENT</t>
        </is>
      </c>
      <c r="E1644" t="inlineStr">
        <is>
          <t>Có</t>
        </is>
      </c>
      <c r="F1644" t="inlineStr">
        <is>
          <t>Có</t>
        </is>
      </c>
      <c r="G1644" t="n">
        <v>13</v>
      </c>
      <c r="H1644" t="inlineStr">
        <is>
          <t>Có</t>
        </is>
      </c>
      <c r="I1644" t="inlineStr">
        <is>
          <t>Chưa kiểm tra live trong lô này</t>
        </is>
      </c>
      <c r="J1644" t="n">
        <v>4</v>
      </c>
      <c r="K1644" t="inlineStr">
        <is>
          <t>OK</t>
        </is>
      </c>
      <c r="L1644" s="4" t="inlineStr">
        <is>
          <t>KEEP</t>
        </is>
      </c>
      <c r="M1644" t="inlineStr">
        <is>
          <t>QA proxy ≥ 85, không cờ mở, không cảnh báo nội dung</t>
        </is>
      </c>
      <c r="N1644" t="inlineStr">
        <is>
          <t>OK</t>
        </is>
      </c>
      <c r="O1644" t="inlineStr">
        <is>
          <t>—</t>
        </is>
      </c>
      <c r="P1644" t="inlineStr">
        <is>
          <t>Không</t>
        </is>
      </c>
    </row>
    <row r="1645">
      <c r="A1645" t="inlineStr">
        <is>
          <t>https://chatbot.thuexemaynguyentu.com/blog/thue-xe/thue-xe-hai-nguoi/</t>
        </is>
      </c>
      <c r="B1645" t="inlineStr">
        <is>
          <t>BA-0146</t>
        </is>
      </c>
      <c r="C1645" t="inlineStr">
        <is>
          <t>Bài viết</t>
        </is>
      </c>
      <c r="D1645" t="inlineStr">
        <is>
          <t>RENT</t>
        </is>
      </c>
      <c r="E1645" t="inlineStr">
        <is>
          <t>Có</t>
        </is>
      </c>
      <c r="F1645" t="inlineStr">
        <is>
          <t>Có</t>
        </is>
      </c>
      <c r="G1645" t="n">
        <v>39</v>
      </c>
      <c r="H1645" t="inlineStr">
        <is>
          <t>Có</t>
        </is>
      </c>
      <c r="I1645" t="inlineStr">
        <is>
          <t>Chưa kiểm tra live trong lô này</t>
        </is>
      </c>
      <c r="J1645" t="n">
        <v>4</v>
      </c>
      <c r="K1645" t="inlineStr">
        <is>
          <t>OK</t>
        </is>
      </c>
      <c r="L1645" s="4" t="inlineStr">
        <is>
          <t>KEEP</t>
        </is>
      </c>
      <c r="M1645" t="inlineStr">
        <is>
          <t>QA proxy ≥ 85, không cờ mở, không cảnh báo nội dung</t>
        </is>
      </c>
      <c r="N1645" t="inlineStr">
        <is>
          <t>OK</t>
        </is>
      </c>
      <c r="O1645" t="inlineStr">
        <is>
          <t>—</t>
        </is>
      </c>
      <c r="P1645" t="inlineStr">
        <is>
          <t>Không</t>
        </is>
      </c>
    </row>
    <row r="1646">
      <c r="A1646" t="inlineStr">
        <is>
          <t>https://chatbot.thuexemaynguyentu.com/blog/thue-xe/thue-xe-hang-nhe-chay-pho/</t>
        </is>
      </c>
      <c r="B1646" t="inlineStr">
        <is>
          <t>BA-1507</t>
        </is>
      </c>
      <c r="C1646" t="inlineStr">
        <is>
          <t>Bài viết</t>
        </is>
      </c>
      <c r="D1646" t="inlineStr">
        <is>
          <t>RENT</t>
        </is>
      </c>
      <c r="E1646" t="inlineStr">
        <is>
          <t>Có</t>
        </is>
      </c>
      <c r="F1646" t="inlineStr">
        <is>
          <t>Có</t>
        </is>
      </c>
      <c r="G1646" t="n">
        <v>16</v>
      </c>
      <c r="H1646" t="inlineStr">
        <is>
          <t>Có</t>
        </is>
      </c>
      <c r="I1646" t="inlineStr">
        <is>
          <t>Chưa kiểm tra live trong lô này</t>
        </is>
      </c>
      <c r="J1646" t="n">
        <v>4</v>
      </c>
      <c r="K1646" t="inlineStr">
        <is>
          <t>OK</t>
        </is>
      </c>
      <c r="L1646" s="4" t="inlineStr">
        <is>
          <t>KEEP</t>
        </is>
      </c>
      <c r="M1646" t="inlineStr">
        <is>
          <t>QA proxy ≥ 85, không cờ mở, không cảnh báo nội dung</t>
        </is>
      </c>
      <c r="N1646" t="inlineStr">
        <is>
          <t>OK</t>
        </is>
      </c>
      <c r="O1646" t="inlineStr">
        <is>
          <t>—</t>
        </is>
      </c>
      <c r="P1646" t="inlineStr">
        <is>
          <t>Không</t>
        </is>
      </c>
    </row>
    <row r="1647">
      <c r="A1647" t="inlineStr">
        <is>
          <t>https://chatbot.thuexemaynguyentu.com/blog/thue-xe/thue-xe-hang-nhe-cho-gia-dinh/</t>
        </is>
      </c>
      <c r="B1647" t="inlineStr">
        <is>
          <t>BA-1148</t>
        </is>
      </c>
      <c r="C1647" t="inlineStr">
        <is>
          <t>Bài viết</t>
        </is>
      </c>
      <c r="D1647" t="inlineStr">
        <is>
          <t>RENT</t>
        </is>
      </c>
      <c r="E1647" t="inlineStr">
        <is>
          <t>Có</t>
        </is>
      </c>
      <c r="F1647" t="inlineStr">
        <is>
          <t>Có</t>
        </is>
      </c>
      <c r="G1647" t="n">
        <v>17</v>
      </c>
      <c r="H1647" t="inlineStr">
        <is>
          <t>Có</t>
        </is>
      </c>
      <c r="I1647" t="inlineStr">
        <is>
          <t>Chưa kiểm tra live trong lô này</t>
        </is>
      </c>
      <c r="J1647" t="n">
        <v>4</v>
      </c>
      <c r="K1647" t="inlineStr">
        <is>
          <t>OK</t>
        </is>
      </c>
      <c r="L1647" s="4" t="inlineStr">
        <is>
          <t>KEEP</t>
        </is>
      </c>
      <c r="M1647" t="inlineStr">
        <is>
          <t>QA proxy ≥ 85, không cờ mở, không cảnh báo nội dung</t>
        </is>
      </c>
      <c r="N1647" t="inlineStr">
        <is>
          <t>OK</t>
        </is>
      </c>
      <c r="O1647" t="inlineStr">
        <is>
          <t>—</t>
        </is>
      </c>
      <c r="P1647" t="inlineStr">
        <is>
          <t>Không</t>
        </is>
      </c>
    </row>
    <row r="1648">
      <c r="A1648" t="inlineStr">
        <is>
          <t>https://chatbot.thuexemaynguyentu.com/blog/thue-xe/thue-xe-hang-nhe-cho-sinh-vien/</t>
        </is>
      </c>
      <c r="B1648" t="inlineStr">
        <is>
          <t>BA-0788</t>
        </is>
      </c>
      <c r="C1648" t="inlineStr">
        <is>
          <t>Bài viết</t>
        </is>
      </c>
      <c r="D1648" t="inlineStr">
        <is>
          <t>RENT</t>
        </is>
      </c>
      <c r="E1648" t="inlineStr">
        <is>
          <t>Có</t>
        </is>
      </c>
      <c r="F1648" t="inlineStr">
        <is>
          <t>Có</t>
        </is>
      </c>
      <c r="G1648" t="n">
        <v>17</v>
      </c>
      <c r="H1648" t="inlineStr">
        <is>
          <t>Có</t>
        </is>
      </c>
      <c r="I1648" t="inlineStr">
        <is>
          <t>Chưa kiểm tra live trong lô này</t>
        </is>
      </c>
      <c r="J1648" t="n">
        <v>4</v>
      </c>
      <c r="K1648" t="inlineStr">
        <is>
          <t>OK</t>
        </is>
      </c>
      <c r="L1648" s="4" t="inlineStr">
        <is>
          <t>KEEP</t>
        </is>
      </c>
      <c r="M1648" t="inlineStr">
        <is>
          <t>QA proxy ≥ 85, không cờ mở, không cảnh báo nội dung</t>
        </is>
      </c>
      <c r="N1648" t="inlineStr">
        <is>
          <t>OK</t>
        </is>
      </c>
      <c r="O1648" t="inlineStr">
        <is>
          <t>—</t>
        </is>
      </c>
      <c r="P1648" t="inlineStr">
        <is>
          <t>Không</t>
        </is>
      </c>
    </row>
    <row r="1649">
      <c r="A1649" t="inlineStr">
        <is>
          <t>https://chatbot.thuexemaynguyentu.com/blog/thue-xe/thue-xe-hang-nhe-cuoi-tuan/</t>
        </is>
      </c>
      <c r="B1649" t="inlineStr">
        <is>
          <t>BA-1785</t>
        </is>
      </c>
      <c r="C1649" t="inlineStr">
        <is>
          <t>Bài viết</t>
        </is>
      </c>
      <c r="D1649" t="inlineStr">
        <is>
          <t>RENT</t>
        </is>
      </c>
      <c r="E1649" t="inlineStr">
        <is>
          <t>Có</t>
        </is>
      </c>
      <c r="F1649" t="inlineStr">
        <is>
          <t>Có</t>
        </is>
      </c>
      <c r="G1649" t="n">
        <v>16</v>
      </c>
      <c r="H1649" t="inlineStr">
        <is>
          <t>Có</t>
        </is>
      </c>
      <c r="I1649" t="inlineStr">
        <is>
          <t>Chưa kiểm tra live trong lô này</t>
        </is>
      </c>
      <c r="J1649" t="n">
        <v>4</v>
      </c>
      <c r="K1649" t="inlineStr">
        <is>
          <t>OK</t>
        </is>
      </c>
      <c r="L1649" s="4" t="inlineStr">
        <is>
          <t>KEEP</t>
        </is>
      </c>
      <c r="M1649" t="inlineStr">
        <is>
          <t>QA proxy ≥ 85, không cờ mở, không cảnh báo nội dung</t>
        </is>
      </c>
      <c r="N1649" t="inlineStr">
        <is>
          <t>OK</t>
        </is>
      </c>
      <c r="O1649" t="inlineStr">
        <is>
          <t>—</t>
        </is>
      </c>
      <c r="P1649" t="inlineStr">
        <is>
          <t>Không</t>
        </is>
      </c>
    </row>
    <row r="1650">
      <c r="A1650" t="inlineStr">
        <is>
          <t>https://chatbot.thuexemaynguyentu.com/blog/thue-xe/thue-xe-hang-nhe-gia-tot-nhat/</t>
        </is>
      </c>
      <c r="B1650" t="inlineStr">
        <is>
          <t>BA-1943</t>
        </is>
      </c>
      <c r="C1650" t="inlineStr">
        <is>
          <t>Bài viết</t>
        </is>
      </c>
      <c r="D1650" t="inlineStr">
        <is>
          <t>RENT</t>
        </is>
      </c>
      <c r="E1650" t="inlineStr">
        <is>
          <t>Có</t>
        </is>
      </c>
      <c r="F1650" t="inlineStr">
        <is>
          <t>Có</t>
        </is>
      </c>
      <c r="G1650" t="n">
        <v>14</v>
      </c>
      <c r="H1650" t="inlineStr">
        <is>
          <t>Có</t>
        </is>
      </c>
      <c r="I1650" t="inlineStr">
        <is>
          <t>Chưa kiểm tra live trong lô này</t>
        </is>
      </c>
      <c r="J1650" t="n">
        <v>4</v>
      </c>
      <c r="K1650" t="inlineStr">
        <is>
          <t>OK</t>
        </is>
      </c>
      <c r="L1650" s="4" t="inlineStr">
        <is>
          <t>KEEP</t>
        </is>
      </c>
      <c r="M1650" t="inlineStr">
        <is>
          <t>QA proxy ≥ 85, không cờ mở, không cảnh báo nội dung</t>
        </is>
      </c>
      <c r="N1650" t="inlineStr">
        <is>
          <t>OK</t>
        </is>
      </c>
      <c r="O1650" t="inlineStr">
        <is>
          <t>—</t>
        </is>
      </c>
      <c r="P1650" t="inlineStr">
        <is>
          <t>Không</t>
        </is>
      </c>
    </row>
    <row r="1651">
      <c r="A1651" t="inlineStr">
        <is>
          <t>https://chatbot.thuexemaynguyentu.com/blog/thue-xe/thue-xe-hang-nhe-ky-nghi-le/</t>
        </is>
      </c>
      <c r="B1651" t="inlineStr">
        <is>
          <t>BA-0428</t>
        </is>
      </c>
      <c r="C1651" t="inlineStr">
        <is>
          <t>Bài viết</t>
        </is>
      </c>
      <c r="D1651" t="inlineStr">
        <is>
          <t>RENT</t>
        </is>
      </c>
      <c r="E1651" t="inlineStr">
        <is>
          <t>Có</t>
        </is>
      </c>
      <c r="F1651" t="inlineStr">
        <is>
          <t>Có</t>
        </is>
      </c>
      <c r="G1651" t="n">
        <v>14</v>
      </c>
      <c r="H1651" t="inlineStr">
        <is>
          <t>Có</t>
        </is>
      </c>
      <c r="I1651" t="inlineStr">
        <is>
          <t>Chưa kiểm tra live trong lô này</t>
        </is>
      </c>
      <c r="J1651" t="n">
        <v>4</v>
      </c>
      <c r="K1651" t="inlineStr">
        <is>
          <t>OK</t>
        </is>
      </c>
      <c r="L1651" s="4" t="inlineStr">
        <is>
          <t>KEEP</t>
        </is>
      </c>
      <c r="M1651" t="inlineStr">
        <is>
          <t>QA proxy ≥ 85, không cờ mở, không cảnh báo nội dung</t>
        </is>
      </c>
      <c r="N1651" t="inlineStr">
        <is>
          <t>OK</t>
        </is>
      </c>
      <c r="O1651" t="inlineStr">
        <is>
          <t>—</t>
        </is>
      </c>
      <c r="P1651" t="inlineStr">
        <is>
          <t>Không</t>
        </is>
      </c>
    </row>
    <row r="1652">
      <c r="A1652" t="inlineStr">
        <is>
          <t>https://chatbot.thuexemaynguyentu.com/blog/thue-xe/thue-xe-hang-nhe/</t>
        </is>
      </c>
      <c r="B1652" t="inlineStr">
        <is>
          <t>BA-0068</t>
        </is>
      </c>
      <c r="C1652" t="inlineStr">
        <is>
          <t>Bài viết</t>
        </is>
      </c>
      <c r="D1652" t="inlineStr">
        <is>
          <t>RENT</t>
        </is>
      </c>
      <c r="E1652" t="inlineStr">
        <is>
          <t>Có</t>
        </is>
      </c>
      <c r="F1652" t="inlineStr">
        <is>
          <t>Có</t>
        </is>
      </c>
      <c r="G1652" t="n">
        <v>22</v>
      </c>
      <c r="H1652" t="inlineStr">
        <is>
          <t>Có</t>
        </is>
      </c>
      <c r="I1652" t="inlineStr">
        <is>
          <t>Chưa kiểm tra live trong lô này</t>
        </is>
      </c>
      <c r="J1652" t="n">
        <v>4</v>
      </c>
      <c r="K1652" t="inlineStr">
        <is>
          <t>OK</t>
        </is>
      </c>
      <c r="L1652" s="4" t="inlineStr">
        <is>
          <t>KEEP</t>
        </is>
      </c>
      <c r="M1652" t="inlineStr">
        <is>
          <t>QA proxy ≥ 85, không cờ mở, không cảnh báo nội dung</t>
        </is>
      </c>
      <c r="N1652" t="inlineStr">
        <is>
          <t>OK</t>
        </is>
      </c>
      <c r="O1652" t="inlineStr">
        <is>
          <t>—</t>
        </is>
      </c>
      <c r="P1652" t="inlineStr">
        <is>
          <t>Không</t>
        </is>
      </c>
    </row>
    <row r="1653">
      <c r="A1653" t="inlineStr">
        <is>
          <t>https://chatbot.thuexemaynguyentu.com/blog/thue-xe/thue-xe-khong-bang-lai-duoc-khong-chay-pho/</t>
        </is>
      </c>
      <c r="B1653" t="inlineStr">
        <is>
          <t>BA-1547</t>
        </is>
      </c>
      <c r="C1653" t="inlineStr">
        <is>
          <t>Bài viết</t>
        </is>
      </c>
      <c r="D1653" t="inlineStr">
        <is>
          <t>RENT</t>
        </is>
      </c>
      <c r="E1653" t="inlineStr">
        <is>
          <t>Có</t>
        </is>
      </c>
      <c r="F1653" t="inlineStr">
        <is>
          <t>Có</t>
        </is>
      </c>
      <c r="G1653" t="n">
        <v>17</v>
      </c>
      <c r="H1653" t="inlineStr">
        <is>
          <t>Có</t>
        </is>
      </c>
      <c r="I1653" t="inlineStr">
        <is>
          <t>Chưa kiểm tra live trong lô này</t>
        </is>
      </c>
      <c r="J1653" t="n">
        <v>4</v>
      </c>
      <c r="K1653" t="inlineStr">
        <is>
          <t>OK</t>
        </is>
      </c>
      <c r="L1653" s="4" t="inlineStr">
        <is>
          <t>KEEP</t>
        </is>
      </c>
      <c r="M1653" t="inlineStr">
        <is>
          <t>QA proxy ≥ 85, không cờ mở, không cảnh báo nội dung</t>
        </is>
      </c>
      <c r="N1653" t="inlineStr">
        <is>
          <t>OK</t>
        </is>
      </c>
      <c r="O1653" t="inlineStr">
        <is>
          <t>—</t>
        </is>
      </c>
      <c r="P1653" t="inlineStr">
        <is>
          <t>Không</t>
        </is>
      </c>
    </row>
    <row r="1654">
      <c r="A1654" t="inlineStr">
        <is>
          <t>https://chatbot.thuexemaynguyentu.com/blog/thue-xe/thue-xe-khong-bang-lai-duoc-khong-cho-gia-dinh/</t>
        </is>
      </c>
      <c r="B1654" t="inlineStr">
        <is>
          <t>BA-1196</t>
        </is>
      </c>
      <c r="C1654" t="inlineStr">
        <is>
          <t>Bài viết</t>
        </is>
      </c>
      <c r="D1654" t="inlineStr">
        <is>
          <t>RENT</t>
        </is>
      </c>
      <c r="E1654" t="inlineStr">
        <is>
          <t>Có</t>
        </is>
      </c>
      <c r="F1654" t="inlineStr">
        <is>
          <t>Có</t>
        </is>
      </c>
      <c r="G1654" t="n">
        <v>16</v>
      </c>
      <c r="H1654" t="inlineStr">
        <is>
          <t>Có</t>
        </is>
      </c>
      <c r="I1654" t="inlineStr">
        <is>
          <t>Chưa kiểm tra live trong lô này</t>
        </is>
      </c>
      <c r="J1654" t="n">
        <v>4</v>
      </c>
      <c r="K1654" t="inlineStr">
        <is>
          <t>OK</t>
        </is>
      </c>
      <c r="L1654" s="4" t="inlineStr">
        <is>
          <t>KEEP</t>
        </is>
      </c>
      <c r="M1654" t="inlineStr">
        <is>
          <t>QA proxy ≥ 85, không cờ mở, không cảnh báo nội dung</t>
        </is>
      </c>
      <c r="N1654" t="inlineStr">
        <is>
          <t>OK</t>
        </is>
      </c>
      <c r="O1654" t="inlineStr">
        <is>
          <t>—</t>
        </is>
      </c>
      <c r="P1654" t="inlineStr">
        <is>
          <t>Không</t>
        </is>
      </c>
    </row>
    <row r="1655">
      <c r="A1655" t="inlineStr">
        <is>
          <t>https://chatbot.thuexemaynguyentu.com/blog/thue-xe/thue-xe-khong-bang-lai-duoc-khong-cho-sinh-vien/</t>
        </is>
      </c>
      <c r="B1655" t="inlineStr">
        <is>
          <t>BA-0836</t>
        </is>
      </c>
      <c r="C1655" t="inlineStr">
        <is>
          <t>Bài viết</t>
        </is>
      </c>
      <c r="D1655" t="inlineStr">
        <is>
          <t>RENT</t>
        </is>
      </c>
      <c r="E1655" t="inlineStr">
        <is>
          <t>Có</t>
        </is>
      </c>
      <c r="F1655" t="inlineStr">
        <is>
          <t>Có</t>
        </is>
      </c>
      <c r="G1655" t="n">
        <v>16</v>
      </c>
      <c r="H1655" t="inlineStr">
        <is>
          <t>Có</t>
        </is>
      </c>
      <c r="I1655" t="inlineStr">
        <is>
          <t>Chưa kiểm tra live trong lô này</t>
        </is>
      </c>
      <c r="J1655" t="n">
        <v>4</v>
      </c>
      <c r="K1655" t="inlineStr">
        <is>
          <t>OK</t>
        </is>
      </c>
      <c r="L1655" s="4" t="inlineStr">
        <is>
          <t>KEEP</t>
        </is>
      </c>
      <c r="M1655" t="inlineStr">
        <is>
          <t>QA proxy ≥ 85, không cờ mở, không cảnh báo nội dung</t>
        </is>
      </c>
      <c r="N1655" t="inlineStr">
        <is>
          <t>OK</t>
        </is>
      </c>
      <c r="O1655" t="inlineStr">
        <is>
          <t>—</t>
        </is>
      </c>
      <c r="P1655" t="inlineStr">
        <is>
          <t>Không</t>
        </is>
      </c>
    </row>
    <row r="1656">
      <c r="A1656" t="inlineStr">
        <is>
          <t>https://chatbot.thuexemaynguyentu.com/blog/thue-xe/thue-xe-khong-bang-lai-duoc-khong-cuoi-tuan/</t>
        </is>
      </c>
      <c r="B1656" t="inlineStr">
        <is>
          <t>BA-1809</t>
        </is>
      </c>
      <c r="C1656" t="inlineStr">
        <is>
          <t>Bài viết</t>
        </is>
      </c>
      <c r="D1656" t="inlineStr">
        <is>
          <t>RENT</t>
        </is>
      </c>
      <c r="E1656" t="inlineStr">
        <is>
          <t>Có</t>
        </is>
      </c>
      <c r="F1656" t="inlineStr">
        <is>
          <t>Có</t>
        </is>
      </c>
      <c r="G1656" t="n">
        <v>16</v>
      </c>
      <c r="H1656" t="inlineStr">
        <is>
          <t>Có</t>
        </is>
      </c>
      <c r="I1656" t="inlineStr">
        <is>
          <t>Chưa kiểm tra live trong lô này</t>
        </is>
      </c>
      <c r="J1656" t="n">
        <v>4</v>
      </c>
      <c r="K1656" t="inlineStr">
        <is>
          <t>OK</t>
        </is>
      </c>
      <c r="L1656" s="4" t="inlineStr">
        <is>
          <t>KEEP</t>
        </is>
      </c>
      <c r="M1656" t="inlineStr">
        <is>
          <t>QA proxy ≥ 85, không cờ mở, không cảnh báo nội dung</t>
        </is>
      </c>
      <c r="N1656" t="inlineStr">
        <is>
          <t>OK</t>
        </is>
      </c>
      <c r="O1656" t="inlineStr">
        <is>
          <t>—</t>
        </is>
      </c>
      <c r="P1656" t="inlineStr">
        <is>
          <t>Không</t>
        </is>
      </c>
    </row>
    <row r="1657">
      <c r="A1657" t="inlineStr">
        <is>
          <t>https://chatbot.thuexemaynguyentu.com/blog/thue-xe/thue-xe-khong-bang-lai-duoc-khong-gia-tot-nhat/</t>
        </is>
      </c>
      <c r="B1657" t="inlineStr">
        <is>
          <t>BA-1959</t>
        </is>
      </c>
      <c r="C1657" t="inlineStr">
        <is>
          <t>Bài viết</t>
        </is>
      </c>
      <c r="D1657" t="inlineStr">
        <is>
          <t>RENT</t>
        </is>
      </c>
      <c r="E1657" t="inlineStr">
        <is>
          <t>Có</t>
        </is>
      </c>
      <c r="F1657" t="inlineStr">
        <is>
          <t>Có</t>
        </is>
      </c>
      <c r="G1657" t="n">
        <v>16</v>
      </c>
      <c r="H1657" t="inlineStr">
        <is>
          <t>Có</t>
        </is>
      </c>
      <c r="I1657" t="inlineStr">
        <is>
          <t>Chưa kiểm tra live trong lô này</t>
        </is>
      </c>
      <c r="J1657" t="n">
        <v>4</v>
      </c>
      <c r="K1657" t="inlineStr">
        <is>
          <t>OK</t>
        </is>
      </c>
      <c r="L1657" s="4" t="inlineStr">
        <is>
          <t>KEEP</t>
        </is>
      </c>
      <c r="M1657" t="inlineStr">
        <is>
          <t>QA proxy ≥ 85, không cờ mở, không cảnh báo nội dung</t>
        </is>
      </c>
      <c r="N1657" t="inlineStr">
        <is>
          <t>OK</t>
        </is>
      </c>
      <c r="O1657" t="inlineStr">
        <is>
          <t>—</t>
        </is>
      </c>
      <c r="P1657" t="inlineStr">
        <is>
          <t>Không</t>
        </is>
      </c>
    </row>
    <row r="1658">
      <c r="A1658" t="inlineStr">
        <is>
          <t>https://chatbot.thuexemaynguyentu.com/blog/thue-xe/thue-xe-khong-bang-lai-duoc-khong-ky-nghi-le/</t>
        </is>
      </c>
      <c r="B1658" t="inlineStr">
        <is>
          <t>BA-0476</t>
        </is>
      </c>
      <c r="C1658" t="inlineStr">
        <is>
          <t>Bài viết</t>
        </is>
      </c>
      <c r="D1658" t="inlineStr">
        <is>
          <t>RENT</t>
        </is>
      </c>
      <c r="E1658" t="inlineStr">
        <is>
          <t>Có</t>
        </is>
      </c>
      <c r="F1658" t="inlineStr">
        <is>
          <t>Có</t>
        </is>
      </c>
      <c r="G1658" t="n">
        <v>16</v>
      </c>
      <c r="H1658" t="inlineStr">
        <is>
          <t>Có</t>
        </is>
      </c>
      <c r="I1658" t="inlineStr">
        <is>
          <t>Chưa kiểm tra live trong lô này</t>
        </is>
      </c>
      <c r="J1658" t="n">
        <v>4</v>
      </c>
      <c r="K1658" t="inlineStr">
        <is>
          <t>OK</t>
        </is>
      </c>
      <c r="L1658" s="4" t="inlineStr">
        <is>
          <t>KEEP</t>
        </is>
      </c>
      <c r="M1658" t="inlineStr">
        <is>
          <t>QA proxy ≥ 85, không cờ mở, không cảnh báo nội dung</t>
        </is>
      </c>
      <c r="N1658" t="inlineStr">
        <is>
          <t>OK</t>
        </is>
      </c>
      <c r="O1658" t="inlineStr">
        <is>
          <t>—</t>
        </is>
      </c>
      <c r="P1658" t="inlineStr">
        <is>
          <t>Không</t>
        </is>
      </c>
    </row>
    <row r="1659">
      <c r="A1659" t="inlineStr">
        <is>
          <t>https://chatbot.thuexemaynguyentu.com/blog/thue-xe/thue-xe-khong-bang-lai-duoc-khong/</t>
        </is>
      </c>
      <c r="B1659" t="inlineStr">
        <is>
          <t>BA-0116</t>
        </is>
      </c>
      <c r="C1659" t="inlineStr">
        <is>
          <t>Bài viết</t>
        </is>
      </c>
      <c r="D1659" t="inlineStr">
        <is>
          <t>RENT</t>
        </is>
      </c>
      <c r="E1659" t="inlineStr">
        <is>
          <t>Có</t>
        </is>
      </c>
      <c r="F1659" t="inlineStr">
        <is>
          <t>Có</t>
        </is>
      </c>
      <c r="G1659" t="n">
        <v>25</v>
      </c>
      <c r="H1659" t="inlineStr">
        <is>
          <t>Có</t>
        </is>
      </c>
      <c r="I1659" t="inlineStr">
        <is>
          <t>Chưa kiểm tra live trong lô này</t>
        </is>
      </c>
      <c r="J1659" t="n">
        <v>4</v>
      </c>
      <c r="K1659" t="inlineStr">
        <is>
          <t>OK</t>
        </is>
      </c>
      <c r="L1659" s="4" t="inlineStr">
        <is>
          <t>KEEP</t>
        </is>
      </c>
      <c r="M1659" t="inlineStr">
        <is>
          <t>QA proxy ≥ 85, không cờ mở, không cảnh báo nội dung</t>
        </is>
      </c>
      <c r="N1659" t="inlineStr">
        <is>
          <t>OK</t>
        </is>
      </c>
      <c r="O1659" t="inlineStr">
        <is>
          <t>—</t>
        </is>
      </c>
      <c r="P1659" t="inlineStr">
        <is>
          <t>Không</t>
        </is>
      </c>
    </row>
    <row r="1660">
      <c r="A1660" t="inlineStr">
        <is>
          <t>https://chatbot.thuexemaynguyentu.com/blog/thue-xe/thue-xe-may-cu-hay-moi-chay-pho/</t>
        </is>
      </c>
      <c r="B1660" t="inlineStr">
        <is>
          <t>BA-1707</t>
        </is>
      </c>
      <c r="C1660" t="inlineStr">
        <is>
          <t>Bài viết</t>
        </is>
      </c>
      <c r="D1660" t="inlineStr">
        <is>
          <t>RENT</t>
        </is>
      </c>
      <c r="E1660" t="inlineStr">
        <is>
          <t>Có</t>
        </is>
      </c>
      <c r="F1660" t="inlineStr">
        <is>
          <t>Có</t>
        </is>
      </c>
      <c r="G1660" t="n">
        <v>15</v>
      </c>
      <c r="H1660" t="inlineStr">
        <is>
          <t>Có</t>
        </is>
      </c>
      <c r="I1660" t="inlineStr">
        <is>
          <t>Chưa kiểm tra live trong lô này</t>
        </is>
      </c>
      <c r="J1660" t="n">
        <v>4</v>
      </c>
      <c r="K1660" t="inlineStr">
        <is>
          <t>OK</t>
        </is>
      </c>
      <c r="L1660" s="4" t="inlineStr">
        <is>
          <t>KEEP</t>
        </is>
      </c>
      <c r="M1660" t="inlineStr">
        <is>
          <t>QA proxy ≥ 85, không cờ mở, không cảnh báo nội dung</t>
        </is>
      </c>
      <c r="N1660" t="inlineStr">
        <is>
          <t>OK</t>
        </is>
      </c>
      <c r="O1660" t="inlineStr">
        <is>
          <t>—</t>
        </is>
      </c>
      <c r="P1660" t="inlineStr">
        <is>
          <t>Không</t>
        </is>
      </c>
    </row>
    <row r="1661">
      <c r="A1661" t="inlineStr">
        <is>
          <t>https://chatbot.thuexemaynguyentu.com/blog/thue-xe/thue-xe-may-cu-hay-moi-cho-gia-dinh/</t>
        </is>
      </c>
      <c r="B1661" t="inlineStr">
        <is>
          <t>BA-1388</t>
        </is>
      </c>
      <c r="C1661" t="inlineStr">
        <is>
          <t>Bài viết</t>
        </is>
      </c>
      <c r="D1661" t="inlineStr">
        <is>
          <t>RENT</t>
        </is>
      </c>
      <c r="E1661" t="inlineStr">
        <is>
          <t>Có</t>
        </is>
      </c>
      <c r="F1661" t="inlineStr">
        <is>
          <t>Có</t>
        </is>
      </c>
      <c r="G1661" t="n">
        <v>14</v>
      </c>
      <c r="H1661" t="inlineStr">
        <is>
          <t>Có</t>
        </is>
      </c>
      <c r="I1661" t="inlineStr">
        <is>
          <t>Chưa kiểm tra live trong lô này</t>
        </is>
      </c>
      <c r="J1661" t="n">
        <v>4</v>
      </c>
      <c r="K1661" t="inlineStr">
        <is>
          <t>OK</t>
        </is>
      </c>
      <c r="L1661" s="4" t="inlineStr">
        <is>
          <t>KEEP</t>
        </is>
      </c>
      <c r="M1661" t="inlineStr">
        <is>
          <t>QA proxy ≥ 85, không cờ mở, không cảnh báo nội dung</t>
        </is>
      </c>
      <c r="N1661" t="inlineStr">
        <is>
          <t>OK</t>
        </is>
      </c>
      <c r="O1661" t="inlineStr">
        <is>
          <t>—</t>
        </is>
      </c>
      <c r="P1661" t="inlineStr">
        <is>
          <t>Không</t>
        </is>
      </c>
    </row>
    <row r="1662">
      <c r="A1662" t="inlineStr">
        <is>
          <t>https://chatbot.thuexemaynguyentu.com/blog/thue-xe/thue-xe-may-cu-hay-moi-cho-sinh-vien/</t>
        </is>
      </c>
      <c r="B1662" t="inlineStr">
        <is>
          <t>BA-1028</t>
        </is>
      </c>
      <c r="C1662" t="inlineStr">
        <is>
          <t>Bài viết</t>
        </is>
      </c>
      <c r="D1662" t="inlineStr">
        <is>
          <t>RENT</t>
        </is>
      </c>
      <c r="E1662" t="inlineStr">
        <is>
          <t>Có</t>
        </is>
      </c>
      <c r="F1662" t="inlineStr">
        <is>
          <t>Có</t>
        </is>
      </c>
      <c r="G1662" t="n">
        <v>14</v>
      </c>
      <c r="H1662" t="inlineStr">
        <is>
          <t>Có</t>
        </is>
      </c>
      <c r="I1662" t="inlineStr">
        <is>
          <t>Chưa kiểm tra live trong lô này</t>
        </is>
      </c>
      <c r="J1662" t="n">
        <v>4</v>
      </c>
      <c r="K1662" t="inlineStr">
        <is>
          <t>OK</t>
        </is>
      </c>
      <c r="L1662" s="4" t="inlineStr">
        <is>
          <t>KEEP</t>
        </is>
      </c>
      <c r="M1662" t="inlineStr">
        <is>
          <t>QA proxy ≥ 85, không cờ mở, không cảnh báo nội dung</t>
        </is>
      </c>
      <c r="N1662" t="inlineStr">
        <is>
          <t>OK</t>
        </is>
      </c>
      <c r="O1662" t="inlineStr">
        <is>
          <t>—</t>
        </is>
      </c>
      <c r="P1662" t="inlineStr">
        <is>
          <t>Không</t>
        </is>
      </c>
    </row>
    <row r="1663">
      <c r="A1663" t="inlineStr">
        <is>
          <t>https://chatbot.thuexemaynguyentu.com/blog/thue-xe/thue-xe-may-cu-hay-moi-cuoi-tuan/</t>
        </is>
      </c>
      <c r="B1663" t="inlineStr">
        <is>
          <t>BA-1903</t>
        </is>
      </c>
      <c r="C1663" t="inlineStr">
        <is>
          <t>Bài viết</t>
        </is>
      </c>
      <c r="D1663" t="inlineStr">
        <is>
          <t>RENT</t>
        </is>
      </c>
      <c r="E1663" t="inlineStr">
        <is>
          <t>Có</t>
        </is>
      </c>
      <c r="F1663" t="inlineStr">
        <is>
          <t>Có</t>
        </is>
      </c>
      <c r="G1663" t="n">
        <v>14</v>
      </c>
      <c r="H1663" t="inlineStr">
        <is>
          <t>Có</t>
        </is>
      </c>
      <c r="I1663" t="inlineStr">
        <is>
          <t>Chưa kiểm tra live trong lô này</t>
        </is>
      </c>
      <c r="J1663" t="n">
        <v>4</v>
      </c>
      <c r="K1663" t="inlineStr">
        <is>
          <t>OK</t>
        </is>
      </c>
      <c r="L1663" s="4" t="inlineStr">
        <is>
          <t>KEEP</t>
        </is>
      </c>
      <c r="M1663" t="inlineStr">
        <is>
          <t>QA proxy ≥ 85, không cờ mở, không cảnh báo nội dung</t>
        </is>
      </c>
      <c r="N1663" t="inlineStr">
        <is>
          <t>OK</t>
        </is>
      </c>
      <c r="O1663" t="inlineStr">
        <is>
          <t>—</t>
        </is>
      </c>
      <c r="P1663" t="inlineStr">
        <is>
          <t>Không</t>
        </is>
      </c>
    </row>
    <row r="1664">
      <c r="A1664" t="inlineStr">
        <is>
          <t>https://chatbot.thuexemaynguyentu.com/blog/thue-xe/thue-xe-may-cu-hay-moi-ky-nghi-le/</t>
        </is>
      </c>
      <c r="B1664" t="inlineStr">
        <is>
          <t>BA-0668</t>
        </is>
      </c>
      <c r="C1664" t="inlineStr">
        <is>
          <t>Bài viết</t>
        </is>
      </c>
      <c r="D1664" t="inlineStr">
        <is>
          <t>RENT</t>
        </is>
      </c>
      <c r="E1664" t="inlineStr">
        <is>
          <t>Có</t>
        </is>
      </c>
      <c r="F1664" t="inlineStr">
        <is>
          <t>Có</t>
        </is>
      </c>
      <c r="G1664" t="n">
        <v>13</v>
      </c>
      <c r="H1664" t="inlineStr">
        <is>
          <t>Có</t>
        </is>
      </c>
      <c r="I1664" t="inlineStr">
        <is>
          <t>Chưa kiểm tra live trong lô này</t>
        </is>
      </c>
      <c r="J1664" t="n">
        <v>4</v>
      </c>
      <c r="K1664" t="inlineStr">
        <is>
          <t>OK</t>
        </is>
      </c>
      <c r="L1664" s="4" t="inlineStr">
        <is>
          <t>KEEP</t>
        </is>
      </c>
      <c r="M1664" t="inlineStr">
        <is>
          <t>QA proxy ≥ 85, không cờ mở, không cảnh báo nội dung</t>
        </is>
      </c>
      <c r="N1664" t="inlineStr">
        <is>
          <t>OK</t>
        </is>
      </c>
      <c r="O1664" t="inlineStr">
        <is>
          <t>—</t>
        </is>
      </c>
      <c r="P1664" t="inlineStr">
        <is>
          <t>Không</t>
        </is>
      </c>
    </row>
    <row r="1665">
      <c r="A1665" t="inlineStr">
        <is>
          <t>https://chatbot.thuexemaynguyentu.com/blog/thue-xe/thue-xe-may-cu-hay-moi/</t>
        </is>
      </c>
      <c r="B1665" t="inlineStr">
        <is>
          <t>BA-0308</t>
        </is>
      </c>
      <c r="C1665" t="inlineStr">
        <is>
          <t>Bài viết</t>
        </is>
      </c>
      <c r="D1665" t="inlineStr">
        <is>
          <t>RENT</t>
        </is>
      </c>
      <c r="E1665" t="inlineStr">
        <is>
          <t>Có</t>
        </is>
      </c>
      <c r="F1665" t="inlineStr">
        <is>
          <t>Có</t>
        </is>
      </c>
      <c r="G1665" t="n">
        <v>9</v>
      </c>
      <c r="H1665" t="inlineStr">
        <is>
          <t>Có</t>
        </is>
      </c>
      <c r="I1665" t="inlineStr">
        <is>
          <t>Chưa kiểm tra live trong lô này</t>
        </is>
      </c>
      <c r="J1665" t="n">
        <v>4</v>
      </c>
      <c r="K1665" t="inlineStr">
        <is>
          <t>OK</t>
        </is>
      </c>
      <c r="L1665" s="4" t="inlineStr">
        <is>
          <t>KEEP</t>
        </is>
      </c>
      <c r="M1665" t="inlineStr">
        <is>
          <t>QA proxy ≥ 85, không cờ mở, không cảnh báo nội dung</t>
        </is>
      </c>
      <c r="N1665" t="inlineStr">
        <is>
          <t>OK</t>
        </is>
      </c>
      <c r="O1665" t="inlineStr">
        <is>
          <t>—</t>
        </is>
      </c>
      <c r="P1665" t="inlineStr">
        <is>
          <t>Không</t>
        </is>
      </c>
    </row>
    <row r="1666">
      <c r="A1666" t="inlineStr">
        <is>
          <t>https://chatbot.thuexemaynguyentu.com/blog/thue-xe/thue-xe-may-gia-re-chay-pho/</t>
        </is>
      </c>
      <c r="B1666" t="inlineStr">
        <is>
          <t>BA-1442</t>
        </is>
      </c>
      <c r="C1666" t="inlineStr">
        <is>
          <t>Bài viết</t>
        </is>
      </c>
      <c r="D1666" t="inlineStr">
        <is>
          <t>RENT</t>
        </is>
      </c>
      <c r="E1666" t="inlineStr">
        <is>
          <t>Có</t>
        </is>
      </c>
      <c r="F1666" t="inlineStr">
        <is>
          <t>Có</t>
        </is>
      </c>
      <c r="G1666" t="n">
        <v>16</v>
      </c>
      <c r="H1666" t="inlineStr">
        <is>
          <t>Có</t>
        </is>
      </c>
      <c r="I1666" t="inlineStr">
        <is>
          <t>Chưa kiểm tra live trong lô này</t>
        </is>
      </c>
      <c r="J1666" t="n">
        <v>4</v>
      </c>
      <c r="K1666" t="inlineStr">
        <is>
          <t>OK</t>
        </is>
      </c>
      <c r="L1666" s="4" t="inlineStr">
        <is>
          <t>KEEP</t>
        </is>
      </c>
      <c r="M1666" t="inlineStr">
        <is>
          <t>QA proxy ≥ 85, không cờ mở, không cảnh báo nội dung</t>
        </is>
      </c>
      <c r="N1666" t="inlineStr">
        <is>
          <t>OK</t>
        </is>
      </c>
      <c r="O1666" t="inlineStr">
        <is>
          <t>—</t>
        </is>
      </c>
      <c r="P1666" t="inlineStr">
        <is>
          <t>Không</t>
        </is>
      </c>
    </row>
    <row r="1667">
      <c r="A1667" t="inlineStr">
        <is>
          <t>https://chatbot.thuexemaynguyentu.com/blog/thue-xe/thue-xe-may-gia-re-cho-gia-dinh/</t>
        </is>
      </c>
      <c r="B1667" t="inlineStr">
        <is>
          <t>BA-1082</t>
        </is>
      </c>
      <c r="C1667" t="inlineStr">
        <is>
          <t>Bài viết</t>
        </is>
      </c>
      <c r="D1667" t="inlineStr">
        <is>
          <t>RENT</t>
        </is>
      </c>
      <c r="E1667" t="inlineStr">
        <is>
          <t>Có</t>
        </is>
      </c>
      <c r="F1667" t="inlineStr">
        <is>
          <t>Có</t>
        </is>
      </c>
      <c r="G1667" t="n">
        <v>22</v>
      </c>
      <c r="H1667" t="inlineStr">
        <is>
          <t>Có</t>
        </is>
      </c>
      <c r="I1667" t="inlineStr">
        <is>
          <t>Chưa kiểm tra live trong lô này</t>
        </is>
      </c>
      <c r="J1667" t="n">
        <v>4</v>
      </c>
      <c r="K1667" t="inlineStr">
        <is>
          <t>OK</t>
        </is>
      </c>
      <c r="L1667" s="4" t="inlineStr">
        <is>
          <t>KEEP</t>
        </is>
      </c>
      <c r="M1667" t="inlineStr">
        <is>
          <t>QA proxy ≥ 85, không cờ mở, không cảnh báo nội dung</t>
        </is>
      </c>
      <c r="N1667" t="inlineStr">
        <is>
          <t>OK</t>
        </is>
      </c>
      <c r="O1667" t="inlineStr">
        <is>
          <t>—</t>
        </is>
      </c>
      <c r="P1667" t="inlineStr">
        <is>
          <t>Không</t>
        </is>
      </c>
    </row>
    <row r="1668">
      <c r="A1668" t="inlineStr">
        <is>
          <t>https://chatbot.thuexemaynguyentu.com/blog/thue-xe/thue-xe-may-gia-re-cho-sinh-vien/</t>
        </is>
      </c>
      <c r="B1668" t="inlineStr">
        <is>
          <t>BA-0722</t>
        </is>
      </c>
      <c r="C1668" t="inlineStr">
        <is>
          <t>Bài viết</t>
        </is>
      </c>
      <c r="D1668" t="inlineStr">
        <is>
          <t>RENT</t>
        </is>
      </c>
      <c r="E1668" t="inlineStr">
        <is>
          <t>Có</t>
        </is>
      </c>
      <c r="F1668" t="inlineStr">
        <is>
          <t>Có</t>
        </is>
      </c>
      <c r="G1668" t="n">
        <v>43</v>
      </c>
      <c r="H1668" t="inlineStr">
        <is>
          <t>Có</t>
        </is>
      </c>
      <c r="I1668" t="inlineStr">
        <is>
          <t>Chưa kiểm tra live trong lô này</t>
        </is>
      </c>
      <c r="J1668" t="n">
        <v>4</v>
      </c>
      <c r="K1668" t="inlineStr">
        <is>
          <t>OK</t>
        </is>
      </c>
      <c r="L1668" s="4" t="inlineStr">
        <is>
          <t>KEEP</t>
        </is>
      </c>
      <c r="M1668" t="inlineStr">
        <is>
          <t>QA proxy ≥ 85, không cờ mở, không cảnh báo nội dung</t>
        </is>
      </c>
      <c r="N1668" t="inlineStr">
        <is>
          <t>OK</t>
        </is>
      </c>
      <c r="O1668" t="inlineStr">
        <is>
          <t>—</t>
        </is>
      </c>
      <c r="P1668" t="inlineStr">
        <is>
          <t>Không</t>
        </is>
      </c>
    </row>
    <row r="1669">
      <c r="A1669" t="inlineStr">
        <is>
          <t>https://chatbot.thuexemaynguyentu.com/blog/thue-xe/thue-xe-may-gia-re-cuoi-tuan/</t>
        </is>
      </c>
      <c r="B1669" t="inlineStr">
        <is>
          <t>BA-1752</t>
        </is>
      </c>
      <c r="C1669" t="inlineStr">
        <is>
          <t>Bài viết</t>
        </is>
      </c>
      <c r="D1669" t="inlineStr">
        <is>
          <t>RENT</t>
        </is>
      </c>
      <c r="E1669" t="inlineStr">
        <is>
          <t>Có</t>
        </is>
      </c>
      <c r="F1669" t="inlineStr">
        <is>
          <t>Có</t>
        </is>
      </c>
      <c r="G1669" t="n">
        <v>16</v>
      </c>
      <c r="H1669" t="inlineStr">
        <is>
          <t>Có</t>
        </is>
      </c>
      <c r="I1669" t="inlineStr">
        <is>
          <t>Chưa kiểm tra live trong lô này</t>
        </is>
      </c>
      <c r="J1669" t="n">
        <v>4</v>
      </c>
      <c r="K1669" t="inlineStr">
        <is>
          <t>OK</t>
        </is>
      </c>
      <c r="L1669" s="4" t="inlineStr">
        <is>
          <t>KEEP</t>
        </is>
      </c>
      <c r="M1669" t="inlineStr">
        <is>
          <t>QA proxy ≥ 85, không cờ mở, không cảnh báo nội dung</t>
        </is>
      </c>
      <c r="N1669" t="inlineStr">
        <is>
          <t>OK</t>
        </is>
      </c>
      <c r="O1669" t="inlineStr">
        <is>
          <t>—</t>
        </is>
      </c>
      <c r="P1669" t="inlineStr">
        <is>
          <t>Không</t>
        </is>
      </c>
    </row>
    <row r="1670">
      <c r="A1670" t="inlineStr">
        <is>
          <t>https://chatbot.thuexemaynguyentu.com/blog/thue-xe/thue-xe-may-gia-re-gia-tot-nhat/</t>
        </is>
      </c>
      <c r="B1670" t="inlineStr">
        <is>
          <t>BA-1921</t>
        </is>
      </c>
      <c r="C1670" t="inlineStr">
        <is>
          <t>Bài viết</t>
        </is>
      </c>
      <c r="D1670" t="inlineStr">
        <is>
          <t>RENT</t>
        </is>
      </c>
      <c r="E1670" t="inlineStr">
        <is>
          <t>Có</t>
        </is>
      </c>
      <c r="F1670" t="inlineStr">
        <is>
          <t>Có</t>
        </is>
      </c>
      <c r="G1670" t="n">
        <v>16</v>
      </c>
      <c r="H1670" t="inlineStr">
        <is>
          <t>Có</t>
        </is>
      </c>
      <c r="I1670" t="inlineStr">
        <is>
          <t>Chưa kiểm tra live trong lô này</t>
        </is>
      </c>
      <c r="J1670" t="n">
        <v>4</v>
      </c>
      <c r="K1670" t="inlineStr">
        <is>
          <t>OK</t>
        </is>
      </c>
      <c r="L1670" s="4" t="inlineStr">
        <is>
          <t>KEEP</t>
        </is>
      </c>
      <c r="M1670" t="inlineStr">
        <is>
          <t>QA proxy ≥ 85, không cờ mở, không cảnh báo nội dung</t>
        </is>
      </c>
      <c r="N1670" t="inlineStr">
        <is>
          <t>OK</t>
        </is>
      </c>
      <c r="O1670" t="inlineStr">
        <is>
          <t>—</t>
        </is>
      </c>
      <c r="P1670" t="inlineStr">
        <is>
          <t>Không</t>
        </is>
      </c>
    </row>
    <row r="1671">
      <c r="A1671" t="inlineStr">
        <is>
          <t>https://chatbot.thuexemaynguyentu.com/blog/thue-xe/thue-xe-may-gia-re-ky-nghi-le/</t>
        </is>
      </c>
      <c r="B1671" t="inlineStr">
        <is>
          <t>BA-0362</t>
        </is>
      </c>
      <c r="C1671" t="inlineStr">
        <is>
          <t>Bài viết</t>
        </is>
      </c>
      <c r="D1671" t="inlineStr">
        <is>
          <t>RENT</t>
        </is>
      </c>
      <c r="E1671" t="inlineStr">
        <is>
          <t>Có</t>
        </is>
      </c>
      <c r="F1671" t="inlineStr">
        <is>
          <t>Có</t>
        </is>
      </c>
      <c r="G1671" t="n">
        <v>19</v>
      </c>
      <c r="H1671" t="inlineStr">
        <is>
          <t>Có</t>
        </is>
      </c>
      <c r="I1671" t="inlineStr">
        <is>
          <t>Chưa kiểm tra live trong lô này</t>
        </is>
      </c>
      <c r="J1671" t="n">
        <v>4</v>
      </c>
      <c r="K1671" t="inlineStr">
        <is>
          <t>OK</t>
        </is>
      </c>
      <c r="L1671" s="4" t="inlineStr">
        <is>
          <t>KEEP</t>
        </is>
      </c>
      <c r="M1671" t="inlineStr">
        <is>
          <t>QA proxy ≥ 85, không cờ mở, không cảnh báo nội dung</t>
        </is>
      </c>
      <c r="N1671" t="inlineStr">
        <is>
          <t>OK</t>
        </is>
      </c>
      <c r="O1671" t="inlineStr">
        <is>
          <t>—</t>
        </is>
      </c>
      <c r="P1671" t="inlineStr">
        <is>
          <t>Không</t>
        </is>
      </c>
    </row>
    <row r="1672">
      <c r="A1672" t="inlineStr">
        <is>
          <t>https://chatbot.thuexemaynguyentu.com/blog/thue-xe/thue-xe-may-gia-re/</t>
        </is>
      </c>
      <c r="B1672" t="inlineStr">
        <is>
          <t>BA-0002</t>
        </is>
      </c>
      <c r="C1672" t="inlineStr">
        <is>
          <t>Bài viết</t>
        </is>
      </c>
      <c r="D1672" t="inlineStr">
        <is>
          <t>RENT</t>
        </is>
      </c>
      <c r="E1672" t="inlineStr">
        <is>
          <t>Có</t>
        </is>
      </c>
      <c r="F1672" t="inlineStr">
        <is>
          <t>Có</t>
        </is>
      </c>
      <c r="G1672" t="n">
        <v>30</v>
      </c>
      <c r="H1672" t="inlineStr">
        <is>
          <t>Có</t>
        </is>
      </c>
      <c r="I1672" t="inlineStr">
        <is>
          <t>200 (2026-10-28)</t>
        </is>
      </c>
      <c r="J1672" t="n">
        <v>4</v>
      </c>
      <c r="K1672" t="inlineStr">
        <is>
          <t>OK</t>
        </is>
      </c>
      <c r="L1672" s="4" t="inlineStr">
        <is>
          <t>KEEP</t>
        </is>
      </c>
      <c r="M1672" t="inlineStr">
        <is>
          <t>QA proxy ≥ 85, không cờ mở, không cảnh báo nội dung</t>
        </is>
      </c>
      <c r="N1672" t="inlineStr">
        <is>
          <t>REVIEWED_OK</t>
        </is>
      </c>
      <c r="O1672" t="inlineStr">
        <is>
          <t>—</t>
        </is>
      </c>
      <c r="P1672" t="inlineStr">
        <is>
          <t>Không</t>
        </is>
      </c>
    </row>
    <row r="1673">
      <c r="A1673" t="inlineStr">
        <is>
          <t>https://chatbot.thuexemaynguyentu.com/blog/thue-xe/thue-xe-may-hay-di-grab-chay-pho/</t>
        </is>
      </c>
      <c r="B1673" t="inlineStr">
        <is>
          <t>BA-1652</t>
        </is>
      </c>
      <c r="C1673" t="inlineStr">
        <is>
          <t>Bài viết</t>
        </is>
      </c>
      <c r="D1673" t="inlineStr">
        <is>
          <t>RENT</t>
        </is>
      </c>
      <c r="E1673" t="inlineStr">
        <is>
          <t>Có</t>
        </is>
      </c>
      <c r="F1673" t="inlineStr">
        <is>
          <t>Có</t>
        </is>
      </c>
      <c r="G1673" t="n">
        <v>16</v>
      </c>
      <c r="H1673" t="inlineStr">
        <is>
          <t>Có</t>
        </is>
      </c>
      <c r="I1673" t="inlineStr">
        <is>
          <t>Chưa kiểm tra live trong lô này</t>
        </is>
      </c>
      <c r="J1673" t="n">
        <v>4</v>
      </c>
      <c r="K1673" t="inlineStr">
        <is>
          <t>OK</t>
        </is>
      </c>
      <c r="L1673" s="4" t="inlineStr">
        <is>
          <t>KEEP</t>
        </is>
      </c>
      <c r="M1673" t="inlineStr">
        <is>
          <t>QA proxy ≥ 85, không cờ mở, không cảnh báo nội dung</t>
        </is>
      </c>
      <c r="N1673" t="inlineStr">
        <is>
          <t>OK</t>
        </is>
      </c>
      <c r="O1673" t="inlineStr">
        <is>
          <t>—</t>
        </is>
      </c>
      <c r="P1673" t="inlineStr">
        <is>
          <t>Không</t>
        </is>
      </c>
    </row>
    <row r="1674">
      <c r="A1674" t="inlineStr">
        <is>
          <t>https://chatbot.thuexemaynguyentu.com/blog/thue-xe/thue-xe-may-hay-di-grab-cho-gia-dinh/</t>
        </is>
      </c>
      <c r="B1674" t="inlineStr">
        <is>
          <t>BA-1322</t>
        </is>
      </c>
      <c r="C1674" t="inlineStr">
        <is>
          <t>Bài viết</t>
        </is>
      </c>
      <c r="D1674" t="inlineStr">
        <is>
          <t>RENT</t>
        </is>
      </c>
      <c r="E1674" t="inlineStr">
        <is>
          <t>Có</t>
        </is>
      </c>
      <c r="F1674" t="inlineStr">
        <is>
          <t>Có</t>
        </is>
      </c>
      <c r="G1674" t="n">
        <v>16</v>
      </c>
      <c r="H1674" t="inlineStr">
        <is>
          <t>Có</t>
        </is>
      </c>
      <c r="I1674" t="inlineStr">
        <is>
          <t>Chưa kiểm tra live trong lô này</t>
        </is>
      </c>
      <c r="J1674" t="n">
        <v>4</v>
      </c>
      <c r="K1674" t="inlineStr">
        <is>
          <t>OK</t>
        </is>
      </c>
      <c r="L1674" s="4" t="inlineStr">
        <is>
          <t>KEEP</t>
        </is>
      </c>
      <c r="M1674" t="inlineStr">
        <is>
          <t>QA proxy ≥ 85, không cờ mở, không cảnh báo nội dung</t>
        </is>
      </c>
      <c r="N1674" t="inlineStr">
        <is>
          <t>OK</t>
        </is>
      </c>
      <c r="O1674" t="inlineStr">
        <is>
          <t>—</t>
        </is>
      </c>
      <c r="P1674" t="inlineStr">
        <is>
          <t>Không</t>
        </is>
      </c>
    </row>
    <row r="1675">
      <c r="A1675" t="inlineStr">
        <is>
          <t>https://chatbot.thuexemaynguyentu.com/blog/thue-xe/thue-xe-may-hay-di-grab-cho-sinh-vien/</t>
        </is>
      </c>
      <c r="B1675" t="inlineStr">
        <is>
          <t>BA-0962</t>
        </is>
      </c>
      <c r="C1675" t="inlineStr">
        <is>
          <t>Bài viết</t>
        </is>
      </c>
      <c r="D1675" t="inlineStr">
        <is>
          <t>RENT</t>
        </is>
      </c>
      <c r="E1675" t="inlineStr">
        <is>
          <t>Có</t>
        </is>
      </c>
      <c r="F1675" t="inlineStr">
        <is>
          <t>Có</t>
        </is>
      </c>
      <c r="G1675" t="n">
        <v>14</v>
      </c>
      <c r="H1675" t="inlineStr">
        <is>
          <t>Có</t>
        </is>
      </c>
      <c r="I1675" t="inlineStr">
        <is>
          <t>Chưa kiểm tra live trong lô này</t>
        </is>
      </c>
      <c r="J1675" t="n">
        <v>4</v>
      </c>
      <c r="K1675" t="inlineStr">
        <is>
          <t>OK</t>
        </is>
      </c>
      <c r="L1675" s="5" t="inlineStr">
        <is>
          <t>IMPROVE</t>
        </is>
      </c>
      <c r="M1675" t="inlineStr">
        <is>
          <t>QA nhà máy cảnh báo: no-cross-article-duplicate</t>
        </is>
      </c>
      <c r="N1675" s="5" t="inlineStr">
        <is>
          <t>OPEN</t>
        </is>
      </c>
      <c r="O1675" t="inlineStr">
        <is>
          <t>P1</t>
        </is>
      </c>
      <c r="P1675" t="inlineStr">
        <is>
          <t>DUP-PARA</t>
        </is>
      </c>
    </row>
    <row r="1676">
      <c r="A1676" t="inlineStr">
        <is>
          <t>https://chatbot.thuexemaynguyentu.com/blog/thue-xe/thue-xe-may-hay-di-grab-cuoi-tuan/</t>
        </is>
      </c>
      <c r="B1676" t="inlineStr">
        <is>
          <t>BA-1872</t>
        </is>
      </c>
      <c r="C1676" t="inlineStr">
        <is>
          <t>Bài viết</t>
        </is>
      </c>
      <c r="D1676" t="inlineStr">
        <is>
          <t>RENT</t>
        </is>
      </c>
      <c r="E1676" t="inlineStr">
        <is>
          <t>Có</t>
        </is>
      </c>
      <c r="F1676" t="inlineStr">
        <is>
          <t>Có</t>
        </is>
      </c>
      <c r="G1676" t="n">
        <v>14</v>
      </c>
      <c r="H1676" t="inlineStr">
        <is>
          <t>Có</t>
        </is>
      </c>
      <c r="I1676" t="inlineStr">
        <is>
          <t>Chưa kiểm tra live trong lô này</t>
        </is>
      </c>
      <c r="J1676" t="n">
        <v>4</v>
      </c>
      <c r="K1676" t="inlineStr">
        <is>
          <t>OK</t>
        </is>
      </c>
      <c r="L1676" s="4" t="inlineStr">
        <is>
          <t>KEEP</t>
        </is>
      </c>
      <c r="M1676" t="inlineStr">
        <is>
          <t>QA proxy ≥ 85, không cờ mở, không cảnh báo nội dung</t>
        </is>
      </c>
      <c r="N1676" t="inlineStr">
        <is>
          <t>OK</t>
        </is>
      </c>
      <c r="O1676" t="inlineStr">
        <is>
          <t>—</t>
        </is>
      </c>
      <c r="P1676" t="inlineStr">
        <is>
          <t>Không</t>
        </is>
      </c>
    </row>
    <row r="1677">
      <c r="A1677" t="inlineStr">
        <is>
          <t>https://chatbot.thuexemaynguyentu.com/blog/thue-xe/thue-xe-may-hay-di-grab-ky-nghi-le/</t>
        </is>
      </c>
      <c r="B1677" t="inlineStr">
        <is>
          <t>BA-0602</t>
        </is>
      </c>
      <c r="C1677" t="inlineStr">
        <is>
          <t>Bài viết</t>
        </is>
      </c>
      <c r="D1677" t="inlineStr">
        <is>
          <t>RENT</t>
        </is>
      </c>
      <c r="E1677" t="inlineStr">
        <is>
          <t>Có</t>
        </is>
      </c>
      <c r="F1677" t="inlineStr">
        <is>
          <t>Có</t>
        </is>
      </c>
      <c r="G1677" t="n">
        <v>14</v>
      </c>
      <c r="H1677" t="inlineStr">
        <is>
          <t>Có</t>
        </is>
      </c>
      <c r="I1677" t="inlineStr">
        <is>
          <t>Chưa kiểm tra live trong lô này</t>
        </is>
      </c>
      <c r="J1677" t="n">
        <v>4</v>
      </c>
      <c r="K1677" t="inlineStr">
        <is>
          <t>OK</t>
        </is>
      </c>
      <c r="L1677" s="4" t="inlineStr">
        <is>
          <t>KEEP</t>
        </is>
      </c>
      <c r="M1677" t="inlineStr">
        <is>
          <t>QA proxy ≥ 85, không cờ mở, không cảnh báo nội dung</t>
        </is>
      </c>
      <c r="N1677" t="inlineStr">
        <is>
          <t>OK</t>
        </is>
      </c>
      <c r="O1677" t="inlineStr">
        <is>
          <t>—</t>
        </is>
      </c>
      <c r="P1677" t="inlineStr">
        <is>
          <t>Không</t>
        </is>
      </c>
    </row>
    <row r="1678">
      <c r="A1678" t="inlineStr">
        <is>
          <t>https://chatbot.thuexemaynguyentu.com/blog/thue-xe/thue-xe-may-hay-di-grab/</t>
        </is>
      </c>
      <c r="B1678" t="inlineStr">
        <is>
          <t>BA-0242</t>
        </is>
      </c>
      <c r="C1678" t="inlineStr">
        <is>
          <t>Bài viết</t>
        </is>
      </c>
      <c r="D1678" t="inlineStr">
        <is>
          <t>RENT</t>
        </is>
      </c>
      <c r="E1678" t="inlineStr">
        <is>
          <t>Có</t>
        </is>
      </c>
      <c r="F1678" t="inlineStr">
        <is>
          <t>Có</t>
        </is>
      </c>
      <c r="G1678" t="n">
        <v>19</v>
      </c>
      <c r="H1678" t="inlineStr">
        <is>
          <t>Có</t>
        </is>
      </c>
      <c r="I1678" t="inlineStr">
        <is>
          <t>Chưa kiểm tra live trong lô này</t>
        </is>
      </c>
      <c r="J1678" t="n">
        <v>4</v>
      </c>
      <c r="K1678" t="inlineStr">
        <is>
          <t>OK</t>
        </is>
      </c>
      <c r="L1678" s="5" t="inlineStr">
        <is>
          <t>IMPROVE</t>
        </is>
      </c>
      <c r="M1678" t="inlineStr">
        <is>
          <t>QA nhà máy cảnh báo: no-cross-article-duplicate</t>
        </is>
      </c>
      <c r="N1678" s="5" t="inlineStr">
        <is>
          <t>OPEN</t>
        </is>
      </c>
      <c r="O1678" t="inlineStr">
        <is>
          <t>P1</t>
        </is>
      </c>
      <c r="P1678" t="inlineStr">
        <is>
          <t>DUP-PARA</t>
        </is>
      </c>
    </row>
    <row r="1679">
      <c r="A1679" t="inlineStr">
        <is>
          <t>https://chatbot.thuexemaynguyentu.com/blog/thue-xe/thue-xe-may-theo-thang-chay-pho/</t>
        </is>
      </c>
      <c r="B1679" t="inlineStr">
        <is>
          <t>BA-1460</t>
        </is>
      </c>
      <c r="C1679" t="inlineStr">
        <is>
          <t>Bài viết</t>
        </is>
      </c>
      <c r="D1679" t="inlineStr">
        <is>
          <t>RENT</t>
        </is>
      </c>
      <c r="E1679" t="inlineStr">
        <is>
          <t>Có</t>
        </is>
      </c>
      <c r="F1679" t="inlineStr">
        <is>
          <t>Có</t>
        </is>
      </c>
      <c r="G1679" t="n">
        <v>16</v>
      </c>
      <c r="H1679" t="inlineStr">
        <is>
          <t>Có</t>
        </is>
      </c>
      <c r="I1679" t="inlineStr">
        <is>
          <t>Chưa kiểm tra live trong lô này</t>
        </is>
      </c>
      <c r="J1679" t="n">
        <v>4</v>
      </c>
      <c r="K1679" t="inlineStr">
        <is>
          <t>OK</t>
        </is>
      </c>
      <c r="L1679" s="4" t="inlineStr">
        <is>
          <t>KEEP</t>
        </is>
      </c>
      <c r="M1679" t="inlineStr">
        <is>
          <t>QA proxy ≥ 85, không cờ mở, không cảnh báo nội dung</t>
        </is>
      </c>
      <c r="N1679" t="inlineStr">
        <is>
          <t>OK</t>
        </is>
      </c>
      <c r="O1679" t="inlineStr">
        <is>
          <t>—</t>
        </is>
      </c>
      <c r="P1679" t="inlineStr">
        <is>
          <t>Không</t>
        </is>
      </c>
    </row>
    <row r="1680">
      <c r="A1680" t="inlineStr">
        <is>
          <t>https://chatbot.thuexemaynguyentu.com/blog/thue-xe/thue-xe-may-theo-thang-cho-gia-dinh/</t>
        </is>
      </c>
      <c r="B1680" t="inlineStr">
        <is>
          <t>BA-1100</t>
        </is>
      </c>
      <c r="C1680" t="inlineStr">
        <is>
          <t>Bài viết</t>
        </is>
      </c>
      <c r="D1680" t="inlineStr">
        <is>
          <t>RENT</t>
        </is>
      </c>
      <c r="E1680" t="inlineStr">
        <is>
          <t>Có</t>
        </is>
      </c>
      <c r="F1680" t="inlineStr">
        <is>
          <t>Có</t>
        </is>
      </c>
      <c r="G1680" t="n">
        <v>28</v>
      </c>
      <c r="H1680" t="inlineStr">
        <is>
          <t>Có</t>
        </is>
      </c>
      <c r="I1680" t="inlineStr">
        <is>
          <t>Chưa kiểm tra live trong lô này</t>
        </is>
      </c>
      <c r="J1680" t="n">
        <v>4</v>
      </c>
      <c r="K1680" t="inlineStr">
        <is>
          <t>OK</t>
        </is>
      </c>
      <c r="L1680" s="5" t="inlineStr">
        <is>
          <t>IMPROVE</t>
        </is>
      </c>
      <c r="M1680" t="inlineStr">
        <is>
          <t>QA nhà máy cảnh báo: no-cross-article-duplicate</t>
        </is>
      </c>
      <c r="N1680" s="5" t="inlineStr">
        <is>
          <t>OPEN</t>
        </is>
      </c>
      <c r="O1680" t="inlineStr">
        <is>
          <t>P1</t>
        </is>
      </c>
      <c r="P1680" t="inlineStr">
        <is>
          <t>DUP-PARA</t>
        </is>
      </c>
    </row>
    <row r="1681">
      <c r="A1681" t="inlineStr">
        <is>
          <t>https://chatbot.thuexemaynguyentu.com/blog/thue-xe/thue-xe-may-theo-thang-cho-sinh-vien/</t>
        </is>
      </c>
      <c r="B1681" t="inlineStr">
        <is>
          <t>BA-0740</t>
        </is>
      </c>
      <c r="C1681" t="inlineStr">
        <is>
          <t>Bài viết</t>
        </is>
      </c>
      <c r="D1681" t="inlineStr">
        <is>
          <t>RENT</t>
        </is>
      </c>
      <c r="E1681" t="inlineStr">
        <is>
          <t>Có</t>
        </is>
      </c>
      <c r="F1681" t="inlineStr">
        <is>
          <t>Có</t>
        </is>
      </c>
      <c r="G1681" t="n">
        <v>49</v>
      </c>
      <c r="H1681" t="inlineStr">
        <is>
          <t>Có</t>
        </is>
      </c>
      <c r="I1681" t="inlineStr">
        <is>
          <t>Chưa kiểm tra live trong lô này</t>
        </is>
      </c>
      <c r="J1681" t="n">
        <v>4</v>
      </c>
      <c r="K1681" t="inlineStr">
        <is>
          <t>OK</t>
        </is>
      </c>
      <c r="L1681" s="5" t="inlineStr">
        <is>
          <t>IMPROVE</t>
        </is>
      </c>
      <c r="M1681" t="inlineStr">
        <is>
          <t>QA nhà máy cảnh báo: no-cross-article-duplicate</t>
        </is>
      </c>
      <c r="N1681" s="5" t="inlineStr">
        <is>
          <t>OPEN</t>
        </is>
      </c>
      <c r="O1681" t="inlineStr">
        <is>
          <t>P1</t>
        </is>
      </c>
      <c r="P1681" t="inlineStr">
        <is>
          <t>DUP-PARA</t>
        </is>
      </c>
    </row>
    <row r="1682">
      <c r="A1682" t="inlineStr">
        <is>
          <t>https://chatbot.thuexemaynguyentu.com/blog/thue-xe/thue-xe-may-theo-thang-cuoi-tuan/</t>
        </is>
      </c>
      <c r="B1682" t="inlineStr">
        <is>
          <t>BA-1761</t>
        </is>
      </c>
      <c r="C1682" t="inlineStr">
        <is>
          <t>Bài viết</t>
        </is>
      </c>
      <c r="D1682" t="inlineStr">
        <is>
          <t>RENT</t>
        </is>
      </c>
      <c r="E1682" t="inlineStr">
        <is>
          <t>Có</t>
        </is>
      </c>
      <c r="F1682" t="inlineStr">
        <is>
          <t>Có</t>
        </is>
      </c>
      <c r="G1682" t="n">
        <v>16</v>
      </c>
      <c r="H1682" t="inlineStr">
        <is>
          <t>Có</t>
        </is>
      </c>
      <c r="I1682" t="inlineStr">
        <is>
          <t>Chưa kiểm tra live trong lô này</t>
        </is>
      </c>
      <c r="J1682" t="n">
        <v>4</v>
      </c>
      <c r="K1682" t="inlineStr">
        <is>
          <t>OK</t>
        </is>
      </c>
      <c r="L1682" s="4" t="inlineStr">
        <is>
          <t>KEEP</t>
        </is>
      </c>
      <c r="M1682" t="inlineStr">
        <is>
          <t>QA proxy ≥ 85, không cờ mở, không cảnh báo nội dung</t>
        </is>
      </c>
      <c r="N1682" t="inlineStr">
        <is>
          <t>OK</t>
        </is>
      </c>
      <c r="O1682" t="inlineStr">
        <is>
          <t>—</t>
        </is>
      </c>
      <c r="P1682" t="inlineStr">
        <is>
          <t>Không</t>
        </is>
      </c>
    </row>
    <row r="1683">
      <c r="A1683" t="inlineStr">
        <is>
          <t>https://chatbot.thuexemaynguyentu.com/blog/thue-xe/thue-xe-may-theo-thang-gia-tot-nhat/</t>
        </is>
      </c>
      <c r="B1683" t="inlineStr">
        <is>
          <t>BA-1927</t>
        </is>
      </c>
      <c r="C1683" t="inlineStr">
        <is>
          <t>Bài viết</t>
        </is>
      </c>
      <c r="D1683" t="inlineStr">
        <is>
          <t>RENT</t>
        </is>
      </c>
      <c r="E1683" t="inlineStr">
        <is>
          <t>Có</t>
        </is>
      </c>
      <c r="F1683" t="inlineStr">
        <is>
          <t>Có</t>
        </is>
      </c>
      <c r="G1683" t="n">
        <v>17</v>
      </c>
      <c r="H1683" t="inlineStr">
        <is>
          <t>Có</t>
        </is>
      </c>
      <c r="I1683" t="inlineStr">
        <is>
          <t>Chưa kiểm tra live trong lô này</t>
        </is>
      </c>
      <c r="J1683" t="n">
        <v>4</v>
      </c>
      <c r="K1683" t="inlineStr">
        <is>
          <t>OK</t>
        </is>
      </c>
      <c r="L1683" s="4" t="inlineStr">
        <is>
          <t>KEEP</t>
        </is>
      </c>
      <c r="M1683" t="inlineStr">
        <is>
          <t>QA proxy ≥ 85, không cờ mở, không cảnh báo nội dung</t>
        </is>
      </c>
      <c r="N1683" t="inlineStr">
        <is>
          <t>OK</t>
        </is>
      </c>
      <c r="O1683" t="inlineStr">
        <is>
          <t>—</t>
        </is>
      </c>
      <c r="P1683" t="inlineStr">
        <is>
          <t>Không</t>
        </is>
      </c>
    </row>
    <row r="1684">
      <c r="A1684" t="inlineStr">
        <is>
          <t>https://chatbot.thuexemaynguyentu.com/blog/thue-xe/thue-xe-may-theo-thang-ky-nghi-le/</t>
        </is>
      </c>
      <c r="B1684" t="inlineStr">
        <is>
          <t>BA-0380</t>
        </is>
      </c>
      <c r="C1684" t="inlineStr">
        <is>
          <t>Bài viết</t>
        </is>
      </c>
      <c r="D1684" t="inlineStr">
        <is>
          <t>RENT</t>
        </is>
      </c>
      <c r="E1684" t="inlineStr">
        <is>
          <t>Có</t>
        </is>
      </c>
      <c r="F1684" t="inlineStr">
        <is>
          <t>Có</t>
        </is>
      </c>
      <c r="G1684" t="n">
        <v>17</v>
      </c>
      <c r="H1684" t="inlineStr">
        <is>
          <t>Có</t>
        </is>
      </c>
      <c r="I1684" t="inlineStr">
        <is>
          <t>Chưa kiểm tra live trong lô này</t>
        </is>
      </c>
      <c r="J1684" t="n">
        <v>4</v>
      </c>
      <c r="K1684" t="inlineStr">
        <is>
          <t>OK</t>
        </is>
      </c>
      <c r="L1684" s="5" t="inlineStr">
        <is>
          <t>IMPROVE</t>
        </is>
      </c>
      <c r="M1684" t="inlineStr">
        <is>
          <t>QA nhà máy cảnh báo: no-cross-article-duplicate</t>
        </is>
      </c>
      <c r="N1684" s="5" t="inlineStr">
        <is>
          <t>OPEN</t>
        </is>
      </c>
      <c r="O1684" t="inlineStr">
        <is>
          <t>P1</t>
        </is>
      </c>
      <c r="P1684" t="inlineStr">
        <is>
          <t>DUP-PARA</t>
        </is>
      </c>
    </row>
    <row r="1685">
      <c r="A1685" t="inlineStr">
        <is>
          <t>https://chatbot.thuexemaynguyentu.com/blog/thue-xe/thue-xe-may-theo-thang/</t>
        </is>
      </c>
      <c r="B1685" t="inlineStr">
        <is>
          <t>BA-0020</t>
        </is>
      </c>
      <c r="C1685" t="inlineStr">
        <is>
          <t>Bài viết</t>
        </is>
      </c>
      <c r="D1685" t="inlineStr">
        <is>
          <t>RENT</t>
        </is>
      </c>
      <c r="E1685" t="inlineStr">
        <is>
          <t>Có</t>
        </is>
      </c>
      <c r="F1685" t="inlineStr">
        <is>
          <t>Có</t>
        </is>
      </c>
      <c r="G1685" t="n">
        <v>52</v>
      </c>
      <c r="H1685" t="inlineStr">
        <is>
          <t>Có</t>
        </is>
      </c>
      <c r="I1685" t="inlineStr">
        <is>
          <t>200 (2026-10-28)</t>
        </is>
      </c>
      <c r="J1685" t="n">
        <v>4</v>
      </c>
      <c r="K1685" t="inlineStr">
        <is>
          <t>OK</t>
        </is>
      </c>
      <c r="L1685" s="4" t="inlineStr">
        <is>
          <t>KEEP</t>
        </is>
      </c>
      <c r="M1685" t="inlineStr">
        <is>
          <t>QA proxy ≥ 85, không cờ mở, không cảnh báo nội dung</t>
        </is>
      </c>
      <c r="N1685" t="inlineStr">
        <is>
          <t>DONE_LIVE</t>
        </is>
      </c>
      <c r="O1685" t="inlineStr">
        <is>
          <t>—</t>
        </is>
      </c>
      <c r="P1685" t="inlineStr">
        <is>
          <t>Không</t>
        </is>
      </c>
    </row>
    <row r="1686">
      <c r="A1686" t="inlineStr">
        <is>
          <t>https://chatbot.thuexemaynguyentu.com/blog/thue-xe/thue-xe-may-theo-tuan-chay-pho/</t>
        </is>
      </c>
      <c r="B1686" t="inlineStr">
        <is>
          <t>BA-1454</t>
        </is>
      </c>
      <c r="C1686" t="inlineStr">
        <is>
          <t>Bài viết</t>
        </is>
      </c>
      <c r="D1686" t="inlineStr">
        <is>
          <t>RENT</t>
        </is>
      </c>
      <c r="E1686" t="inlineStr">
        <is>
          <t>Có</t>
        </is>
      </c>
      <c r="F1686" t="inlineStr">
        <is>
          <t>Có</t>
        </is>
      </c>
      <c r="G1686" t="n">
        <v>16</v>
      </c>
      <c r="H1686" t="inlineStr">
        <is>
          <t>Có</t>
        </is>
      </c>
      <c r="I1686" t="inlineStr">
        <is>
          <t>Chưa kiểm tra live trong lô này</t>
        </is>
      </c>
      <c r="J1686" t="n">
        <v>4</v>
      </c>
      <c r="K1686" t="inlineStr">
        <is>
          <t>OK</t>
        </is>
      </c>
      <c r="L1686" s="4" t="inlineStr">
        <is>
          <t>KEEP</t>
        </is>
      </c>
      <c r="M1686" t="inlineStr">
        <is>
          <t>QA proxy ≥ 85, không cờ mở, không cảnh báo nội dung</t>
        </is>
      </c>
      <c r="N1686" t="inlineStr">
        <is>
          <t>OK</t>
        </is>
      </c>
      <c r="O1686" t="inlineStr">
        <is>
          <t>—</t>
        </is>
      </c>
      <c r="P1686" t="inlineStr">
        <is>
          <t>Không</t>
        </is>
      </c>
    </row>
    <row r="1687">
      <c r="A1687" t="inlineStr">
        <is>
          <t>https://chatbot.thuexemaynguyentu.com/blog/thue-xe/thue-xe-may-theo-tuan-cho-gia-dinh/</t>
        </is>
      </c>
      <c r="B1687" t="inlineStr">
        <is>
          <t>BA-1094</t>
        </is>
      </c>
      <c r="C1687" t="inlineStr">
        <is>
          <t>Bài viết</t>
        </is>
      </c>
      <c r="D1687" t="inlineStr">
        <is>
          <t>RENT</t>
        </is>
      </c>
      <c r="E1687" t="inlineStr">
        <is>
          <t>Có</t>
        </is>
      </c>
      <c r="F1687" t="inlineStr">
        <is>
          <t>Có</t>
        </is>
      </c>
      <c r="G1687" t="n">
        <v>29</v>
      </c>
      <c r="H1687" t="inlineStr">
        <is>
          <t>Có</t>
        </is>
      </c>
      <c r="I1687" t="inlineStr">
        <is>
          <t>Chưa kiểm tra live trong lô này</t>
        </is>
      </c>
      <c r="J1687" t="n">
        <v>4</v>
      </c>
      <c r="K1687" t="inlineStr">
        <is>
          <t>OK</t>
        </is>
      </c>
      <c r="L1687" s="4" t="inlineStr">
        <is>
          <t>KEEP</t>
        </is>
      </c>
      <c r="M1687" t="inlineStr">
        <is>
          <t>QA proxy ≥ 85, không cờ mở, không cảnh báo nội dung</t>
        </is>
      </c>
      <c r="N1687" t="inlineStr">
        <is>
          <t>OK</t>
        </is>
      </c>
      <c r="O1687" t="inlineStr">
        <is>
          <t>—</t>
        </is>
      </c>
      <c r="P1687" t="inlineStr">
        <is>
          <t>Không</t>
        </is>
      </c>
    </row>
    <row r="1688">
      <c r="A1688" t="inlineStr">
        <is>
          <t>https://chatbot.thuexemaynguyentu.com/blog/thue-xe/thue-xe-may-theo-tuan-cho-sinh-vien/</t>
        </is>
      </c>
      <c r="B1688" t="inlineStr">
        <is>
          <t>BA-0734</t>
        </is>
      </c>
      <c r="C1688" t="inlineStr">
        <is>
          <t>Bài viết</t>
        </is>
      </c>
      <c r="D1688" t="inlineStr">
        <is>
          <t>RENT</t>
        </is>
      </c>
      <c r="E1688" t="inlineStr">
        <is>
          <t>Có</t>
        </is>
      </c>
      <c r="F1688" t="inlineStr">
        <is>
          <t>Có</t>
        </is>
      </c>
      <c r="G1688" t="n">
        <v>28</v>
      </c>
      <c r="H1688" t="inlineStr">
        <is>
          <t>Có</t>
        </is>
      </c>
      <c r="I1688" t="inlineStr">
        <is>
          <t>Chưa kiểm tra live trong lô này</t>
        </is>
      </c>
      <c r="J1688" t="n">
        <v>4</v>
      </c>
      <c r="K1688" t="inlineStr">
        <is>
          <t>OK</t>
        </is>
      </c>
      <c r="L1688" s="4" t="inlineStr">
        <is>
          <t>KEEP</t>
        </is>
      </c>
      <c r="M1688" t="inlineStr">
        <is>
          <t>QA proxy ≥ 85, không cờ mở, không cảnh báo nội dung</t>
        </is>
      </c>
      <c r="N1688" t="inlineStr">
        <is>
          <t>OK</t>
        </is>
      </c>
      <c r="O1688" t="inlineStr">
        <is>
          <t>—</t>
        </is>
      </c>
      <c r="P1688" t="inlineStr">
        <is>
          <t>Không</t>
        </is>
      </c>
    </row>
    <row r="1689">
      <c r="A1689" t="inlineStr">
        <is>
          <t>https://chatbot.thuexemaynguyentu.com/blog/thue-xe/thue-xe-may-theo-tuan-cuoi-tuan/</t>
        </is>
      </c>
      <c r="B1689" t="inlineStr">
        <is>
          <t>BA-1758</t>
        </is>
      </c>
      <c r="C1689" t="inlineStr">
        <is>
          <t>Bài viết</t>
        </is>
      </c>
      <c r="D1689" t="inlineStr">
        <is>
          <t>RENT</t>
        </is>
      </c>
      <c r="E1689" t="inlineStr">
        <is>
          <t>Có</t>
        </is>
      </c>
      <c r="F1689" t="inlineStr">
        <is>
          <t>Có</t>
        </is>
      </c>
      <c r="G1689" t="n">
        <v>16</v>
      </c>
      <c r="H1689" t="inlineStr">
        <is>
          <t>Có</t>
        </is>
      </c>
      <c r="I1689" t="inlineStr">
        <is>
          <t>Chưa kiểm tra live trong lô này</t>
        </is>
      </c>
      <c r="J1689" t="n">
        <v>4</v>
      </c>
      <c r="K1689" t="inlineStr">
        <is>
          <t>OK</t>
        </is>
      </c>
      <c r="L1689" s="4" t="inlineStr">
        <is>
          <t>KEEP</t>
        </is>
      </c>
      <c r="M1689" t="inlineStr">
        <is>
          <t>QA proxy ≥ 85, không cờ mở, không cảnh báo nội dung</t>
        </is>
      </c>
      <c r="N1689" t="inlineStr">
        <is>
          <t>OK</t>
        </is>
      </c>
      <c r="O1689" t="inlineStr">
        <is>
          <t>—</t>
        </is>
      </c>
      <c r="P1689" t="inlineStr">
        <is>
          <t>Không</t>
        </is>
      </c>
    </row>
    <row r="1690">
      <c r="A1690" t="inlineStr">
        <is>
          <t>https://chatbot.thuexemaynguyentu.com/blog/thue-xe/thue-xe-may-theo-tuan-gia-tot-nhat/</t>
        </is>
      </c>
      <c r="B1690" t="inlineStr">
        <is>
          <t>BA-1925</t>
        </is>
      </c>
      <c r="C1690" t="inlineStr">
        <is>
          <t>Bài viết</t>
        </is>
      </c>
      <c r="D1690" t="inlineStr">
        <is>
          <t>RENT</t>
        </is>
      </c>
      <c r="E1690" t="inlineStr">
        <is>
          <t>Có</t>
        </is>
      </c>
      <c r="F1690" t="inlineStr">
        <is>
          <t>Có</t>
        </is>
      </c>
      <c r="G1690" t="n">
        <v>18</v>
      </c>
      <c r="H1690" t="inlineStr">
        <is>
          <t>Có</t>
        </is>
      </c>
      <c r="I1690" t="inlineStr">
        <is>
          <t>Chưa kiểm tra live trong lô này</t>
        </is>
      </c>
      <c r="J1690" t="n">
        <v>4</v>
      </c>
      <c r="K1690" t="inlineStr">
        <is>
          <t>OK</t>
        </is>
      </c>
      <c r="L1690" s="4" t="inlineStr">
        <is>
          <t>KEEP</t>
        </is>
      </c>
      <c r="M1690" t="inlineStr">
        <is>
          <t>QA proxy ≥ 85, không cờ mở, không cảnh báo nội dung</t>
        </is>
      </c>
      <c r="N1690" t="inlineStr">
        <is>
          <t>OK</t>
        </is>
      </c>
      <c r="O1690" t="inlineStr">
        <is>
          <t>—</t>
        </is>
      </c>
      <c r="P1690" t="inlineStr">
        <is>
          <t>Không</t>
        </is>
      </c>
    </row>
    <row r="1691">
      <c r="A1691" t="inlineStr">
        <is>
          <t>https://chatbot.thuexemaynguyentu.com/blog/thue-xe/thue-xe-may-theo-tuan-ky-nghi-le/</t>
        </is>
      </c>
      <c r="B1691" t="inlineStr">
        <is>
          <t>BA-0374</t>
        </is>
      </c>
      <c r="C1691" t="inlineStr">
        <is>
          <t>Bài viết</t>
        </is>
      </c>
      <c r="D1691" t="inlineStr">
        <is>
          <t>RENT</t>
        </is>
      </c>
      <c r="E1691" t="inlineStr">
        <is>
          <t>Có</t>
        </is>
      </c>
      <c r="F1691" t="inlineStr">
        <is>
          <t>Có</t>
        </is>
      </c>
      <c r="G1691" t="n">
        <v>17</v>
      </c>
      <c r="H1691" t="inlineStr">
        <is>
          <t>Có</t>
        </is>
      </c>
      <c r="I1691" t="inlineStr">
        <is>
          <t>Chưa kiểm tra live trong lô này</t>
        </is>
      </c>
      <c r="J1691" t="n">
        <v>4</v>
      </c>
      <c r="K1691" t="inlineStr">
        <is>
          <t>OK</t>
        </is>
      </c>
      <c r="L1691" s="4" t="inlineStr">
        <is>
          <t>KEEP</t>
        </is>
      </c>
      <c r="M1691" t="inlineStr">
        <is>
          <t>QA proxy ≥ 85, không cờ mở, không cảnh báo nội dung</t>
        </is>
      </c>
      <c r="N1691" t="inlineStr">
        <is>
          <t>OK</t>
        </is>
      </c>
      <c r="O1691" t="inlineStr">
        <is>
          <t>—</t>
        </is>
      </c>
      <c r="P1691" t="inlineStr">
        <is>
          <t>Không</t>
        </is>
      </c>
    </row>
    <row r="1692">
      <c r="A1692" t="inlineStr">
        <is>
          <t>https://chatbot.thuexemaynguyentu.com/blog/thue-xe/thue-xe-may-theo-tuan/</t>
        </is>
      </c>
      <c r="B1692" t="inlineStr">
        <is>
          <t>BA-0014</t>
        </is>
      </c>
      <c r="C1692" t="inlineStr">
        <is>
          <t>Bài viết</t>
        </is>
      </c>
      <c r="D1692" t="inlineStr">
        <is>
          <t>RENT</t>
        </is>
      </c>
      <c r="E1692" t="inlineStr">
        <is>
          <t>Có</t>
        </is>
      </c>
      <c r="F1692" t="inlineStr">
        <is>
          <t>Có</t>
        </is>
      </c>
      <c r="G1692" t="n">
        <v>65</v>
      </c>
      <c r="H1692" t="inlineStr">
        <is>
          <t>Có</t>
        </is>
      </c>
      <c r="I1692" t="inlineStr">
        <is>
          <t>200 (2026-10-28)</t>
        </is>
      </c>
      <c r="J1692" t="n">
        <v>4</v>
      </c>
      <c r="K1692" t="inlineStr">
        <is>
          <t>OK</t>
        </is>
      </c>
      <c r="L1692" s="4" t="inlineStr">
        <is>
          <t>KEEP</t>
        </is>
      </c>
      <c r="M1692" t="inlineStr">
        <is>
          <t>QA proxy ≥ 85, không cờ mở, không cảnh báo nội dung</t>
        </is>
      </c>
      <c r="N1692" t="inlineStr">
        <is>
          <t>REVIEWED_OK</t>
        </is>
      </c>
      <c r="O1692" t="inlineStr">
        <is>
          <t>—</t>
        </is>
      </c>
      <c r="P1692" t="inlineStr">
        <is>
          <t>Không</t>
        </is>
      </c>
    </row>
    <row r="1693">
      <c r="A1693" t="inlineStr">
        <is>
          <t>https://chatbot.thuexemaynguyentu.com/blog/thue-xe/thue-xe-o-ga-tau-san-bay-chay-pho/</t>
        </is>
      </c>
      <c r="B1693" t="inlineStr">
        <is>
          <t>BA-1642</t>
        </is>
      </c>
      <c r="C1693" t="inlineStr">
        <is>
          <t>Bài viết</t>
        </is>
      </c>
      <c r="D1693" t="inlineStr">
        <is>
          <t>RENT</t>
        </is>
      </c>
      <c r="E1693" t="inlineStr">
        <is>
          <t>Có</t>
        </is>
      </c>
      <c r="F1693" t="inlineStr">
        <is>
          <t>Có</t>
        </is>
      </c>
      <c r="G1693" t="n">
        <v>8</v>
      </c>
      <c r="H1693" t="inlineStr">
        <is>
          <t>Có</t>
        </is>
      </c>
      <c r="I1693" t="inlineStr">
        <is>
          <t>Chưa kiểm tra live trong lô này</t>
        </is>
      </c>
      <c r="J1693" t="n">
        <v>4</v>
      </c>
      <c r="K1693" t="inlineStr">
        <is>
          <t>OK</t>
        </is>
      </c>
      <c r="L1693" s="4" t="inlineStr">
        <is>
          <t>KEEP</t>
        </is>
      </c>
      <c r="M1693" t="inlineStr">
        <is>
          <t>QA proxy ≥ 85, không cờ mở, không cảnh báo nội dung</t>
        </is>
      </c>
      <c r="N1693" t="inlineStr">
        <is>
          <t>OK</t>
        </is>
      </c>
      <c r="O1693" t="inlineStr">
        <is>
          <t>—</t>
        </is>
      </c>
      <c r="P1693" t="inlineStr">
        <is>
          <t>Không</t>
        </is>
      </c>
    </row>
    <row r="1694">
      <c r="A1694" t="inlineStr">
        <is>
          <t>https://chatbot.thuexemaynguyentu.com/blog/thue-xe/thue-xe-o-ga-tau-san-bay-cho-gia-dinh/</t>
        </is>
      </c>
      <c r="B1694" t="inlineStr">
        <is>
          <t>BA-1310</t>
        </is>
      </c>
      <c r="C1694" t="inlineStr">
        <is>
          <t>Bài viết</t>
        </is>
      </c>
      <c r="D1694" t="inlineStr">
        <is>
          <t>RENT</t>
        </is>
      </c>
      <c r="E1694" t="inlineStr">
        <is>
          <t>Có</t>
        </is>
      </c>
      <c r="F1694" t="inlineStr">
        <is>
          <t>Có</t>
        </is>
      </c>
      <c r="G1694" t="n">
        <v>7</v>
      </c>
      <c r="H1694" t="inlineStr">
        <is>
          <t>Có</t>
        </is>
      </c>
      <c r="I1694" t="inlineStr">
        <is>
          <t>Chưa kiểm tra live trong lô này</t>
        </is>
      </c>
      <c r="J1694" t="n">
        <v>4</v>
      </c>
      <c r="K1694" t="inlineStr">
        <is>
          <t>OK</t>
        </is>
      </c>
      <c r="L1694" s="4" t="inlineStr">
        <is>
          <t>KEEP</t>
        </is>
      </c>
      <c r="M1694" t="inlineStr">
        <is>
          <t>QA proxy ≥ 85, không cờ mở, không cảnh báo nội dung</t>
        </is>
      </c>
      <c r="N1694" t="inlineStr">
        <is>
          <t>OK</t>
        </is>
      </c>
      <c r="O1694" t="inlineStr">
        <is>
          <t>—</t>
        </is>
      </c>
      <c r="P1694" t="inlineStr">
        <is>
          <t>Không</t>
        </is>
      </c>
    </row>
    <row r="1695">
      <c r="A1695" t="inlineStr">
        <is>
          <t>https://chatbot.thuexemaynguyentu.com/blog/thue-xe/thue-xe-o-ga-tau-san-bay-cho-sinh-vien/</t>
        </is>
      </c>
      <c r="B1695" t="inlineStr">
        <is>
          <t>BA-0950</t>
        </is>
      </c>
      <c r="C1695" t="inlineStr">
        <is>
          <t>Bài viết</t>
        </is>
      </c>
      <c r="D1695" t="inlineStr">
        <is>
          <t>RENT</t>
        </is>
      </c>
      <c r="E1695" t="inlineStr">
        <is>
          <t>Có</t>
        </is>
      </c>
      <c r="F1695" t="inlineStr">
        <is>
          <t>Có</t>
        </is>
      </c>
      <c r="G1695" t="n">
        <v>7</v>
      </c>
      <c r="H1695" t="inlineStr">
        <is>
          <t>Có</t>
        </is>
      </c>
      <c r="I1695" t="inlineStr">
        <is>
          <t>Chưa kiểm tra live trong lô này</t>
        </is>
      </c>
      <c r="J1695" t="n">
        <v>4</v>
      </c>
      <c r="K1695" t="inlineStr">
        <is>
          <t>OK</t>
        </is>
      </c>
      <c r="L1695" s="5" t="inlineStr">
        <is>
          <t>IMPROVE</t>
        </is>
      </c>
      <c r="M1695" t="inlineStr">
        <is>
          <t>QA nhà máy cảnh báo: no-cross-article-duplicate</t>
        </is>
      </c>
      <c r="N1695" s="5" t="inlineStr">
        <is>
          <t>OPEN</t>
        </is>
      </c>
      <c r="O1695" t="inlineStr">
        <is>
          <t>P1</t>
        </is>
      </c>
      <c r="P1695" t="inlineStr">
        <is>
          <t>DUP-PARA</t>
        </is>
      </c>
    </row>
    <row r="1696">
      <c r="A1696" t="inlineStr">
        <is>
          <t>https://chatbot.thuexemaynguyentu.com/blog/thue-xe/thue-xe-o-ga-tau-san-bay-cuoi-tuan/</t>
        </is>
      </c>
      <c r="B1696" t="inlineStr">
        <is>
          <t>BA-1866</t>
        </is>
      </c>
      <c r="C1696" t="inlineStr">
        <is>
          <t>Bài viết</t>
        </is>
      </c>
      <c r="D1696" t="inlineStr">
        <is>
          <t>RENT</t>
        </is>
      </c>
      <c r="E1696" t="inlineStr">
        <is>
          <t>Có</t>
        </is>
      </c>
      <c r="F1696" t="inlineStr">
        <is>
          <t>Có</t>
        </is>
      </c>
      <c r="G1696" t="n">
        <v>7</v>
      </c>
      <c r="H1696" t="inlineStr">
        <is>
          <t>Có</t>
        </is>
      </c>
      <c r="I1696" t="inlineStr">
        <is>
          <t>Chưa kiểm tra live trong lô này</t>
        </is>
      </c>
      <c r="J1696" t="n">
        <v>4</v>
      </c>
      <c r="K1696" t="inlineStr">
        <is>
          <t>OK</t>
        </is>
      </c>
      <c r="L1696" s="4" t="inlineStr">
        <is>
          <t>KEEP</t>
        </is>
      </c>
      <c r="M1696" t="inlineStr">
        <is>
          <t>QA proxy ≥ 85, không cờ mở, không cảnh báo nội dung</t>
        </is>
      </c>
      <c r="N1696" t="inlineStr">
        <is>
          <t>OK</t>
        </is>
      </c>
      <c r="O1696" t="inlineStr">
        <is>
          <t>—</t>
        </is>
      </c>
      <c r="P1696" t="inlineStr">
        <is>
          <t>Không</t>
        </is>
      </c>
    </row>
    <row r="1697">
      <c r="A1697" t="inlineStr">
        <is>
          <t>https://chatbot.thuexemaynguyentu.com/blog/thue-xe/thue-xe-o-ga-tau-san-bay-gia-tot-nhat/</t>
        </is>
      </c>
      <c r="B1697" t="inlineStr">
        <is>
          <t>BA-1997</t>
        </is>
      </c>
      <c r="C1697" t="inlineStr">
        <is>
          <t>Bài viết</t>
        </is>
      </c>
      <c r="D1697" t="inlineStr">
        <is>
          <t>RENT</t>
        </is>
      </c>
      <c r="E1697" t="inlineStr">
        <is>
          <t>Có</t>
        </is>
      </c>
      <c r="F1697" t="inlineStr">
        <is>
          <t>Có</t>
        </is>
      </c>
      <c r="G1697" t="n">
        <v>9</v>
      </c>
      <c r="H1697" t="inlineStr">
        <is>
          <t>Có</t>
        </is>
      </c>
      <c r="I1697" t="inlineStr">
        <is>
          <t>Chưa kiểm tra live trong lô này</t>
        </is>
      </c>
      <c r="J1697" t="n">
        <v>4</v>
      </c>
      <c r="K1697" t="inlineStr">
        <is>
          <t>OK</t>
        </is>
      </c>
      <c r="L1697" s="4" t="inlineStr">
        <is>
          <t>KEEP</t>
        </is>
      </c>
      <c r="M1697" t="inlineStr">
        <is>
          <t>QA proxy ≥ 85, không cờ mở, không cảnh báo nội dung</t>
        </is>
      </c>
      <c r="N1697" t="inlineStr">
        <is>
          <t>OK</t>
        </is>
      </c>
      <c r="O1697" t="inlineStr">
        <is>
          <t>—</t>
        </is>
      </c>
      <c r="P1697" t="inlineStr">
        <is>
          <t>Không</t>
        </is>
      </c>
    </row>
    <row r="1698">
      <c r="A1698" t="inlineStr">
        <is>
          <t>https://chatbot.thuexemaynguyentu.com/blog/thue-xe/thue-xe-o-ga-tau-san-bay-ky-nghi-le/</t>
        </is>
      </c>
      <c r="B1698" t="inlineStr">
        <is>
          <t>BA-0590</t>
        </is>
      </c>
      <c r="C1698" t="inlineStr">
        <is>
          <t>Bài viết</t>
        </is>
      </c>
      <c r="D1698" t="inlineStr">
        <is>
          <t>RENT</t>
        </is>
      </c>
      <c r="E1698" t="inlineStr">
        <is>
          <t>Có</t>
        </is>
      </c>
      <c r="F1698" t="inlineStr">
        <is>
          <t>Có</t>
        </is>
      </c>
      <c r="G1698" t="n">
        <v>7</v>
      </c>
      <c r="H1698" t="inlineStr">
        <is>
          <t>Có</t>
        </is>
      </c>
      <c r="I1698" t="inlineStr">
        <is>
          <t>Chưa kiểm tra live trong lô này</t>
        </is>
      </c>
      <c r="J1698" t="n">
        <v>4</v>
      </c>
      <c r="K1698" t="inlineStr">
        <is>
          <t>OK</t>
        </is>
      </c>
      <c r="L1698" s="4" t="inlineStr">
        <is>
          <t>KEEP</t>
        </is>
      </c>
      <c r="M1698" t="inlineStr">
        <is>
          <t>QA proxy ≥ 85, không cờ mở, không cảnh báo nội dung</t>
        </is>
      </c>
      <c r="N1698" t="inlineStr">
        <is>
          <t>OK</t>
        </is>
      </c>
      <c r="O1698" t="inlineStr">
        <is>
          <t>—</t>
        </is>
      </c>
      <c r="P1698" t="inlineStr">
        <is>
          <t>Không</t>
        </is>
      </c>
    </row>
    <row r="1699">
      <c r="A1699" t="inlineStr">
        <is>
          <t>https://chatbot.thuexemaynguyentu.com/blog/thue-xe/thue-xe-o-ga-tau-san-bay/</t>
        </is>
      </c>
      <c r="B1699" t="inlineStr">
        <is>
          <t>BA-0230</t>
        </is>
      </c>
      <c r="C1699" t="inlineStr">
        <is>
          <t>Bài viết</t>
        </is>
      </c>
      <c r="D1699" t="inlineStr">
        <is>
          <t>RENT</t>
        </is>
      </c>
      <c r="E1699" t="inlineStr">
        <is>
          <t>Có</t>
        </is>
      </c>
      <c r="F1699" t="inlineStr">
        <is>
          <t>Có</t>
        </is>
      </c>
      <c r="G1699" t="n">
        <v>12</v>
      </c>
      <c r="H1699" t="inlineStr">
        <is>
          <t>Có</t>
        </is>
      </c>
      <c r="I1699" t="inlineStr">
        <is>
          <t>Chưa kiểm tra live trong lô này</t>
        </is>
      </c>
      <c r="J1699" t="n">
        <v>4</v>
      </c>
      <c r="K1699" t="inlineStr">
        <is>
          <t>OK</t>
        </is>
      </c>
      <c r="L1699" s="4" t="inlineStr">
        <is>
          <t>KEEP</t>
        </is>
      </c>
      <c r="M1699" t="inlineStr">
        <is>
          <t>QA proxy ≥ 85, không cờ mở, không cảnh báo nội dung</t>
        </is>
      </c>
      <c r="N1699" t="inlineStr">
        <is>
          <t>OK</t>
        </is>
      </c>
      <c r="O1699" t="inlineStr">
        <is>
          <t>—</t>
        </is>
      </c>
      <c r="P1699" t="inlineStr">
        <is>
          <t>Không</t>
        </is>
      </c>
    </row>
    <row r="1700">
      <c r="A1700" t="inlineStr">
        <is>
          <t>https://chatbot.thuexemaynguyentu.com/blog/thue-xe/thue-xe-so-chay-pho/</t>
        </is>
      </c>
      <c r="B1700" t="inlineStr">
        <is>
          <t>BA-1472</t>
        </is>
      </c>
      <c r="C1700" t="inlineStr">
        <is>
          <t>Bài viết</t>
        </is>
      </c>
      <c r="D1700" t="inlineStr">
        <is>
          <t>RENT</t>
        </is>
      </c>
      <c r="E1700" t="inlineStr">
        <is>
          <t>Có</t>
        </is>
      </c>
      <c r="F1700" t="inlineStr">
        <is>
          <t>Có</t>
        </is>
      </c>
      <c r="G1700" t="n">
        <v>16</v>
      </c>
      <c r="H1700" t="inlineStr">
        <is>
          <t>Có</t>
        </is>
      </c>
      <c r="I1700" t="inlineStr">
        <is>
          <t>Chưa kiểm tra live trong lô này</t>
        </is>
      </c>
      <c r="J1700" t="n">
        <v>4</v>
      </c>
      <c r="K1700" t="inlineStr">
        <is>
          <t>OK</t>
        </is>
      </c>
      <c r="L1700" s="4" t="inlineStr">
        <is>
          <t>KEEP</t>
        </is>
      </c>
      <c r="M1700" t="inlineStr">
        <is>
          <t>QA proxy ≥ 85, không cờ mở, không cảnh báo nội dung</t>
        </is>
      </c>
      <c r="N1700" t="inlineStr">
        <is>
          <t>OK</t>
        </is>
      </c>
      <c r="O1700" t="inlineStr">
        <is>
          <t>—</t>
        </is>
      </c>
      <c r="P1700" t="inlineStr">
        <is>
          <t>Không</t>
        </is>
      </c>
    </row>
    <row r="1701">
      <c r="A1701" t="inlineStr">
        <is>
          <t>https://chatbot.thuexemaynguyentu.com/blog/thue-xe/thue-xe-so-cho-gia-dinh/</t>
        </is>
      </c>
      <c r="B1701" t="inlineStr">
        <is>
          <t>BA-1112</t>
        </is>
      </c>
      <c r="C1701" t="inlineStr">
        <is>
          <t>Bài viết</t>
        </is>
      </c>
      <c r="D1701" t="inlineStr">
        <is>
          <t>RENT</t>
        </is>
      </c>
      <c r="E1701" t="inlineStr">
        <is>
          <t>Có</t>
        </is>
      </c>
      <c r="F1701" t="inlineStr">
        <is>
          <t>Có</t>
        </is>
      </c>
      <c r="G1701" t="n">
        <v>21</v>
      </c>
      <c r="H1701" t="inlineStr">
        <is>
          <t>Có</t>
        </is>
      </c>
      <c r="I1701" t="inlineStr">
        <is>
          <t>Chưa kiểm tra live trong lô này</t>
        </is>
      </c>
      <c r="J1701" t="n">
        <v>4</v>
      </c>
      <c r="K1701" t="inlineStr">
        <is>
          <t>OK</t>
        </is>
      </c>
      <c r="L1701" s="4" t="inlineStr">
        <is>
          <t>KEEP</t>
        </is>
      </c>
      <c r="M1701" t="inlineStr">
        <is>
          <t>QA proxy ≥ 85, không cờ mở, không cảnh báo nội dung</t>
        </is>
      </c>
      <c r="N1701" t="inlineStr">
        <is>
          <t>OK</t>
        </is>
      </c>
      <c r="O1701" t="inlineStr">
        <is>
          <t>—</t>
        </is>
      </c>
      <c r="P1701" t="inlineStr">
        <is>
          <t>Không</t>
        </is>
      </c>
    </row>
    <row r="1702">
      <c r="A1702" t="inlineStr">
        <is>
          <t>https://chatbot.thuexemaynguyentu.com/blog/thue-xe/thue-xe-so-cho-sinh-vien/</t>
        </is>
      </c>
      <c r="B1702" t="inlineStr">
        <is>
          <t>BA-0752</t>
        </is>
      </c>
      <c r="C1702" t="inlineStr">
        <is>
          <t>Bài viết</t>
        </is>
      </c>
      <c r="D1702" t="inlineStr">
        <is>
          <t>RENT</t>
        </is>
      </c>
      <c r="E1702" t="inlineStr">
        <is>
          <t>Có</t>
        </is>
      </c>
      <c r="F1702" t="inlineStr">
        <is>
          <t>Có</t>
        </is>
      </c>
      <c r="G1702" t="n">
        <v>29</v>
      </c>
      <c r="H1702" t="inlineStr">
        <is>
          <t>Có</t>
        </is>
      </c>
      <c r="I1702" t="inlineStr">
        <is>
          <t>Chưa kiểm tra live trong lô này</t>
        </is>
      </c>
      <c r="J1702" t="n">
        <v>4</v>
      </c>
      <c r="K1702" t="inlineStr">
        <is>
          <t>OK</t>
        </is>
      </c>
      <c r="L1702" s="4" t="inlineStr">
        <is>
          <t>KEEP</t>
        </is>
      </c>
      <c r="M1702" t="inlineStr">
        <is>
          <t>QA proxy ≥ 85, không cờ mở, không cảnh báo nội dung</t>
        </is>
      </c>
      <c r="N1702" t="inlineStr">
        <is>
          <t>OK</t>
        </is>
      </c>
      <c r="O1702" t="inlineStr">
        <is>
          <t>—</t>
        </is>
      </c>
      <c r="P1702" t="inlineStr">
        <is>
          <t>Không</t>
        </is>
      </c>
    </row>
    <row r="1703">
      <c r="A1703" t="inlineStr">
        <is>
          <t>https://chatbot.thuexemaynguyentu.com/blog/thue-xe/thue-xe-so-cuoi-tuan/</t>
        </is>
      </c>
      <c r="B1703" t="inlineStr">
        <is>
          <t>BA-1767</t>
        </is>
      </c>
      <c r="C1703" t="inlineStr">
        <is>
          <t>Bài viết</t>
        </is>
      </c>
      <c r="D1703" t="inlineStr">
        <is>
          <t>RENT</t>
        </is>
      </c>
      <c r="E1703" t="inlineStr">
        <is>
          <t>Có</t>
        </is>
      </c>
      <c r="F1703" t="inlineStr">
        <is>
          <t>Có</t>
        </is>
      </c>
      <c r="G1703" t="n">
        <v>16</v>
      </c>
      <c r="H1703" t="inlineStr">
        <is>
          <t>Có</t>
        </is>
      </c>
      <c r="I1703" t="inlineStr">
        <is>
          <t>Chưa kiểm tra live trong lô này</t>
        </is>
      </c>
      <c r="J1703" t="n">
        <v>4</v>
      </c>
      <c r="K1703" t="inlineStr">
        <is>
          <t>OK</t>
        </is>
      </c>
      <c r="L1703" s="4" t="inlineStr">
        <is>
          <t>KEEP</t>
        </is>
      </c>
      <c r="M1703" t="inlineStr">
        <is>
          <t>QA proxy ≥ 85, không cờ mở, không cảnh báo nội dung</t>
        </is>
      </c>
      <c r="N1703" t="inlineStr">
        <is>
          <t>OK</t>
        </is>
      </c>
      <c r="O1703" t="inlineStr">
        <is>
          <t>—</t>
        </is>
      </c>
      <c r="P1703" t="inlineStr">
        <is>
          <t>Không</t>
        </is>
      </c>
    </row>
    <row r="1704">
      <c r="A1704" t="inlineStr">
        <is>
          <t>https://chatbot.thuexemaynguyentu.com/blog/thue-xe/thue-xe-so-gia-tot-nhat/</t>
        </is>
      </c>
      <c r="B1704" t="inlineStr">
        <is>
          <t>BA-1931</t>
        </is>
      </c>
      <c r="C1704" t="inlineStr">
        <is>
          <t>Bài viết</t>
        </is>
      </c>
      <c r="D1704" t="inlineStr">
        <is>
          <t>RENT</t>
        </is>
      </c>
      <c r="E1704" t="inlineStr">
        <is>
          <t>Có</t>
        </is>
      </c>
      <c r="F1704" t="inlineStr">
        <is>
          <t>Có</t>
        </is>
      </c>
      <c r="G1704" t="n">
        <v>16</v>
      </c>
      <c r="H1704" t="inlineStr">
        <is>
          <t>Có</t>
        </is>
      </c>
      <c r="I1704" t="inlineStr">
        <is>
          <t>Chưa kiểm tra live trong lô này</t>
        </is>
      </c>
      <c r="J1704" t="n">
        <v>4</v>
      </c>
      <c r="K1704" t="inlineStr">
        <is>
          <t>OK</t>
        </is>
      </c>
      <c r="L1704" s="4" t="inlineStr">
        <is>
          <t>KEEP</t>
        </is>
      </c>
      <c r="M1704" t="inlineStr">
        <is>
          <t>QA proxy ≥ 85, không cờ mở, không cảnh báo nội dung</t>
        </is>
      </c>
      <c r="N1704" t="inlineStr">
        <is>
          <t>OK</t>
        </is>
      </c>
      <c r="O1704" t="inlineStr">
        <is>
          <t>—</t>
        </is>
      </c>
      <c r="P1704" t="inlineStr">
        <is>
          <t>Không</t>
        </is>
      </c>
    </row>
    <row r="1705">
      <c r="A1705" t="inlineStr">
        <is>
          <t>https://chatbot.thuexemaynguyentu.com/blog/thue-xe/thue-xe-so-hay-xe-ga-cho-nguoi-moi-chay-pho/</t>
        </is>
      </c>
      <c r="B1705" t="inlineStr">
        <is>
          <t>BA-1692</t>
        </is>
      </c>
      <c r="C1705" t="inlineStr">
        <is>
          <t>Bài viết</t>
        </is>
      </c>
      <c r="D1705" t="inlineStr">
        <is>
          <t>RENT</t>
        </is>
      </c>
      <c r="E1705" t="inlineStr">
        <is>
          <t>Có</t>
        </is>
      </c>
      <c r="F1705" t="inlineStr">
        <is>
          <t>Có</t>
        </is>
      </c>
      <c r="G1705" t="n">
        <v>22</v>
      </c>
      <c r="H1705" t="inlineStr">
        <is>
          <t>Có</t>
        </is>
      </c>
      <c r="I1705" t="inlineStr">
        <is>
          <t>Chưa kiểm tra live trong lô này</t>
        </is>
      </c>
      <c r="J1705" t="n">
        <v>4</v>
      </c>
      <c r="K1705" t="inlineStr">
        <is>
          <t>OK</t>
        </is>
      </c>
      <c r="L1705" s="4" t="inlineStr">
        <is>
          <t>KEEP</t>
        </is>
      </c>
      <c r="M1705" t="inlineStr">
        <is>
          <t>QA proxy ≥ 85, không cờ mở, không cảnh báo nội dung</t>
        </is>
      </c>
      <c r="N1705" t="inlineStr">
        <is>
          <t>OK</t>
        </is>
      </c>
      <c r="O1705" t="inlineStr">
        <is>
          <t>—</t>
        </is>
      </c>
      <c r="P1705" t="inlineStr">
        <is>
          <t>Không</t>
        </is>
      </c>
    </row>
    <row r="1706">
      <c r="A1706" t="inlineStr">
        <is>
          <t>https://chatbot.thuexemaynguyentu.com/blog/thue-xe/thue-xe-so-hay-xe-ga-cho-nguoi-moi-cho-gia-dinh/</t>
        </is>
      </c>
      <c r="B1706" t="inlineStr">
        <is>
          <t>BA-1370</t>
        </is>
      </c>
      <c r="C1706" t="inlineStr">
        <is>
          <t>Bài viết</t>
        </is>
      </c>
      <c r="D1706" t="inlineStr">
        <is>
          <t>RENT</t>
        </is>
      </c>
      <c r="E1706" t="inlineStr">
        <is>
          <t>Có</t>
        </is>
      </c>
      <c r="F1706" t="inlineStr">
        <is>
          <t>Có</t>
        </is>
      </c>
      <c r="G1706" t="n">
        <v>15</v>
      </c>
      <c r="H1706" t="inlineStr">
        <is>
          <t>Có</t>
        </is>
      </c>
      <c r="I1706" t="inlineStr">
        <is>
          <t>Chưa kiểm tra live trong lô này</t>
        </is>
      </c>
      <c r="J1706" t="n">
        <v>4</v>
      </c>
      <c r="K1706" t="inlineStr">
        <is>
          <t>OK</t>
        </is>
      </c>
      <c r="L1706" s="4" t="inlineStr">
        <is>
          <t>KEEP</t>
        </is>
      </c>
      <c r="M1706" t="inlineStr">
        <is>
          <t>QA proxy ≥ 85, không cờ mở, không cảnh báo nội dung</t>
        </is>
      </c>
      <c r="N1706" t="inlineStr">
        <is>
          <t>OK</t>
        </is>
      </c>
      <c r="O1706" t="inlineStr">
        <is>
          <t>—</t>
        </is>
      </c>
      <c r="P1706" t="inlineStr">
        <is>
          <t>Không</t>
        </is>
      </c>
    </row>
    <row r="1707">
      <c r="A1707" t="inlineStr">
        <is>
          <t>https://chatbot.thuexemaynguyentu.com/blog/thue-xe/thue-xe-so-hay-xe-ga-cho-nguoi-moi-cho-sinh-vien/</t>
        </is>
      </c>
      <c r="B1707" t="inlineStr">
        <is>
          <t>BA-1010</t>
        </is>
      </c>
      <c r="C1707" t="inlineStr">
        <is>
          <t>Bài viết</t>
        </is>
      </c>
      <c r="D1707" t="inlineStr">
        <is>
          <t>RENT</t>
        </is>
      </c>
      <c r="E1707" t="inlineStr">
        <is>
          <t>Có</t>
        </is>
      </c>
      <c r="F1707" t="inlineStr">
        <is>
          <t>Có</t>
        </is>
      </c>
      <c r="G1707" t="n">
        <v>15</v>
      </c>
      <c r="H1707" t="inlineStr">
        <is>
          <t>Có</t>
        </is>
      </c>
      <c r="I1707" t="inlineStr">
        <is>
          <t>Chưa kiểm tra live trong lô này</t>
        </is>
      </c>
      <c r="J1707" t="n">
        <v>4</v>
      </c>
      <c r="K1707" t="inlineStr">
        <is>
          <t>OK</t>
        </is>
      </c>
      <c r="L1707" s="5" t="inlineStr">
        <is>
          <t>IMPROVE</t>
        </is>
      </c>
      <c r="M1707" t="inlineStr">
        <is>
          <t>QA nhà máy cảnh báo: no-cross-article-duplicate</t>
        </is>
      </c>
      <c r="N1707" s="5" t="inlineStr">
        <is>
          <t>OPEN</t>
        </is>
      </c>
      <c r="O1707" t="inlineStr">
        <is>
          <t>P1</t>
        </is>
      </c>
      <c r="P1707" t="inlineStr">
        <is>
          <t>DUP-PARA</t>
        </is>
      </c>
    </row>
    <row r="1708">
      <c r="A1708" t="inlineStr">
        <is>
          <t>https://chatbot.thuexemaynguyentu.com/blog/thue-xe/thue-xe-so-hay-xe-ga-cho-nguoi-moi-cuoi-tuan/</t>
        </is>
      </c>
      <c r="B1708" t="inlineStr">
        <is>
          <t>BA-1896</t>
        </is>
      </c>
      <c r="C1708" t="inlineStr">
        <is>
          <t>Bài viết</t>
        </is>
      </c>
      <c r="D1708" t="inlineStr">
        <is>
          <t>RENT</t>
        </is>
      </c>
      <c r="E1708" t="inlineStr">
        <is>
          <t>Có</t>
        </is>
      </c>
      <c r="F1708" t="inlineStr">
        <is>
          <t>Có</t>
        </is>
      </c>
      <c r="G1708" t="n">
        <v>16</v>
      </c>
      <c r="H1708" t="inlineStr">
        <is>
          <t>Có</t>
        </is>
      </c>
      <c r="I1708" t="inlineStr">
        <is>
          <t>Chưa kiểm tra live trong lô này</t>
        </is>
      </c>
      <c r="J1708" t="n">
        <v>4</v>
      </c>
      <c r="K1708" t="inlineStr">
        <is>
          <t>OK</t>
        </is>
      </c>
      <c r="L1708" s="4" t="inlineStr">
        <is>
          <t>KEEP</t>
        </is>
      </c>
      <c r="M1708" t="inlineStr">
        <is>
          <t>QA proxy ≥ 85, không cờ mở, không cảnh báo nội dung</t>
        </is>
      </c>
      <c r="N1708" t="inlineStr">
        <is>
          <t>OK</t>
        </is>
      </c>
      <c r="O1708" t="inlineStr">
        <is>
          <t>—</t>
        </is>
      </c>
      <c r="P1708" t="inlineStr">
        <is>
          <t>Không</t>
        </is>
      </c>
    </row>
    <row r="1709">
      <c r="A1709" t="inlineStr">
        <is>
          <t>https://chatbot.thuexemaynguyentu.com/blog/thue-xe/thue-xe-so-hay-xe-ga-cho-nguoi-moi-ky-nghi-le/</t>
        </is>
      </c>
      <c r="B1709" t="inlineStr">
        <is>
          <t>BA-0650</t>
        </is>
      </c>
      <c r="C1709" t="inlineStr">
        <is>
          <t>Bài viết</t>
        </is>
      </c>
      <c r="D1709" t="inlineStr">
        <is>
          <t>RENT</t>
        </is>
      </c>
      <c r="E1709" t="inlineStr">
        <is>
          <t>Có</t>
        </is>
      </c>
      <c r="F1709" t="inlineStr">
        <is>
          <t>Có</t>
        </is>
      </c>
      <c r="G1709" t="n">
        <v>16</v>
      </c>
      <c r="H1709" t="inlineStr">
        <is>
          <t>Có</t>
        </is>
      </c>
      <c r="I1709" t="inlineStr">
        <is>
          <t>Chưa kiểm tra live trong lô này</t>
        </is>
      </c>
      <c r="J1709" t="n">
        <v>4</v>
      </c>
      <c r="K1709" t="inlineStr">
        <is>
          <t>OK</t>
        </is>
      </c>
      <c r="L1709" s="4" t="inlineStr">
        <is>
          <t>KEEP</t>
        </is>
      </c>
      <c r="M1709" t="inlineStr">
        <is>
          <t>QA proxy ≥ 85, không cờ mở, không cảnh báo nội dung</t>
        </is>
      </c>
      <c r="N1709" t="inlineStr">
        <is>
          <t>OK</t>
        </is>
      </c>
      <c r="O1709" t="inlineStr">
        <is>
          <t>—</t>
        </is>
      </c>
      <c r="P1709" t="inlineStr">
        <is>
          <t>Không</t>
        </is>
      </c>
    </row>
    <row r="1710">
      <c r="A1710" t="inlineStr">
        <is>
          <t>https://chatbot.thuexemaynguyentu.com/blog/thue-xe/thue-xe-so-hay-xe-ga-cho-nguoi-moi/</t>
        </is>
      </c>
      <c r="B1710" t="inlineStr">
        <is>
          <t>BA-0290</t>
        </is>
      </c>
      <c r="C1710" t="inlineStr">
        <is>
          <t>Bài viết</t>
        </is>
      </c>
      <c r="D1710" t="inlineStr">
        <is>
          <t>RENT</t>
        </is>
      </c>
      <c r="E1710" t="inlineStr">
        <is>
          <t>Có</t>
        </is>
      </c>
      <c r="F1710" t="inlineStr">
        <is>
          <t>Có</t>
        </is>
      </c>
      <c r="G1710" t="n">
        <v>34</v>
      </c>
      <c r="H1710" t="inlineStr">
        <is>
          <t>Có</t>
        </is>
      </c>
      <c r="I1710" t="inlineStr">
        <is>
          <t>Chưa kiểm tra live trong lô này</t>
        </is>
      </c>
      <c r="J1710" t="n">
        <v>4</v>
      </c>
      <c r="K1710" t="inlineStr">
        <is>
          <t>OK</t>
        </is>
      </c>
      <c r="L1710" s="4" t="inlineStr">
        <is>
          <t>KEEP</t>
        </is>
      </c>
      <c r="M1710" t="inlineStr">
        <is>
          <t>QA proxy ≥ 85, không cờ mở, không cảnh báo nội dung</t>
        </is>
      </c>
      <c r="N1710" t="inlineStr">
        <is>
          <t>OK</t>
        </is>
      </c>
      <c r="O1710" t="inlineStr">
        <is>
          <t>—</t>
        </is>
      </c>
      <c r="P1710" t="inlineStr">
        <is>
          <t>Không</t>
        </is>
      </c>
    </row>
    <row r="1711">
      <c r="A1711" t="inlineStr">
        <is>
          <t>https://chatbot.thuexemaynguyentu.com/blog/thue-xe/thue-xe-so-ky-nghi-le/</t>
        </is>
      </c>
      <c r="B1711" t="inlineStr">
        <is>
          <t>BA-0392</t>
        </is>
      </c>
      <c r="C1711" t="inlineStr">
        <is>
          <t>Bài viết</t>
        </is>
      </c>
      <c r="D1711" t="inlineStr">
        <is>
          <t>RENT</t>
        </is>
      </c>
      <c r="E1711" t="inlineStr">
        <is>
          <t>Có</t>
        </is>
      </c>
      <c r="F1711" t="inlineStr">
        <is>
          <t>Có</t>
        </is>
      </c>
      <c r="G1711" t="n">
        <v>16</v>
      </c>
      <c r="H1711" t="inlineStr">
        <is>
          <t>Có</t>
        </is>
      </c>
      <c r="I1711" t="inlineStr">
        <is>
          <t>Chưa kiểm tra live trong lô này</t>
        </is>
      </c>
      <c r="J1711" t="n">
        <v>4</v>
      </c>
      <c r="K1711" t="inlineStr">
        <is>
          <t>OK</t>
        </is>
      </c>
      <c r="L1711" s="5" t="inlineStr">
        <is>
          <t>IMPROVE</t>
        </is>
      </c>
      <c r="M1711" t="inlineStr">
        <is>
          <t>QA nhà máy cảnh báo: no-cross-article-duplicate</t>
        </is>
      </c>
      <c r="N1711" s="5" t="inlineStr">
        <is>
          <t>OPEN</t>
        </is>
      </c>
      <c r="O1711" t="inlineStr">
        <is>
          <t>P1</t>
        </is>
      </c>
      <c r="P1711" t="inlineStr">
        <is>
          <t>DUP-PARA</t>
        </is>
      </c>
    </row>
    <row r="1712">
      <c r="A1712" t="inlineStr">
        <is>
          <t>https://chatbot.thuexemaynguyentu.com/blog/thue-xe/thue-xe-so/</t>
        </is>
      </c>
      <c r="B1712" t="inlineStr">
        <is>
          <t>BA-0032</t>
        </is>
      </c>
      <c r="C1712" t="inlineStr">
        <is>
          <t>Bài viết</t>
        </is>
      </c>
      <c r="D1712" t="inlineStr">
        <is>
          <t>RENT</t>
        </is>
      </c>
      <c r="E1712" t="inlineStr">
        <is>
          <t>Có</t>
        </is>
      </c>
      <c r="F1712" t="inlineStr">
        <is>
          <t>Có</t>
        </is>
      </c>
      <c r="G1712" t="n">
        <v>31</v>
      </c>
      <c r="H1712" t="inlineStr">
        <is>
          <t>Có</t>
        </is>
      </c>
      <c r="I1712" t="inlineStr">
        <is>
          <t>200 (2026-10-28)</t>
        </is>
      </c>
      <c r="J1712" t="n">
        <v>4</v>
      </c>
      <c r="K1712" t="inlineStr">
        <is>
          <t>OK</t>
        </is>
      </c>
      <c r="L1712" s="4" t="inlineStr">
        <is>
          <t>KEEP</t>
        </is>
      </c>
      <c r="M1712" t="inlineStr">
        <is>
          <t>QA proxy ≥ 85, không cờ mở, không cảnh báo nội dung</t>
        </is>
      </c>
      <c r="N1712" t="inlineStr">
        <is>
          <t>REVIEWED_OK</t>
        </is>
      </c>
      <c r="O1712" t="inlineStr">
        <is>
          <t>—</t>
        </is>
      </c>
      <c r="P1712" t="inlineStr">
        <is>
          <t>Không</t>
        </is>
      </c>
    </row>
    <row r="1713">
      <c r="A1713" t="inlineStr">
        <is>
          <t>https://chatbot.thuexemaynguyentu.com/blog/thue-xe/tinh-trang-xe-tai-cua-hang-chay-pho/</t>
        </is>
      </c>
      <c r="B1713" t="inlineStr">
        <is>
          <t>BA-1712</t>
        </is>
      </c>
      <c r="C1713" t="inlineStr">
        <is>
          <t>Bài viết</t>
        </is>
      </c>
      <c r="D1713" t="inlineStr">
        <is>
          <t>RENT</t>
        </is>
      </c>
      <c r="E1713" t="inlineStr">
        <is>
          <t>Có</t>
        </is>
      </c>
      <c r="F1713" t="inlineStr">
        <is>
          <t>Có</t>
        </is>
      </c>
      <c r="G1713" t="n">
        <v>13</v>
      </c>
      <c r="H1713" t="inlineStr">
        <is>
          <t>Có</t>
        </is>
      </c>
      <c r="I1713" t="inlineStr">
        <is>
          <t>Chưa kiểm tra live trong lô này</t>
        </is>
      </c>
      <c r="J1713" t="n">
        <v>4</v>
      </c>
      <c r="K1713" t="inlineStr">
        <is>
          <t>OK</t>
        </is>
      </c>
      <c r="L1713" s="4" t="inlineStr">
        <is>
          <t>KEEP</t>
        </is>
      </c>
      <c r="M1713" t="inlineStr">
        <is>
          <t>QA proxy ≥ 85, không cờ mở, không cảnh báo nội dung</t>
        </is>
      </c>
      <c r="N1713" t="inlineStr">
        <is>
          <t>OK</t>
        </is>
      </c>
      <c r="O1713" t="inlineStr">
        <is>
          <t>—</t>
        </is>
      </c>
      <c r="P1713" t="inlineStr">
        <is>
          <t>Không</t>
        </is>
      </c>
    </row>
    <row r="1714">
      <c r="A1714" t="inlineStr">
        <is>
          <t>https://chatbot.thuexemaynguyentu.com/blog/thue-xe/tinh-trang-xe-tai-cua-hang-cho-gia-dinh/</t>
        </is>
      </c>
      <c r="B1714" t="inlineStr">
        <is>
          <t>BA-1394</t>
        </is>
      </c>
      <c r="C1714" t="inlineStr">
        <is>
          <t>Bài viết</t>
        </is>
      </c>
      <c r="D1714" t="inlineStr">
        <is>
          <t>RENT</t>
        </is>
      </c>
      <c r="E1714" t="inlineStr">
        <is>
          <t>Có</t>
        </is>
      </c>
      <c r="F1714" t="inlineStr">
        <is>
          <t>Có</t>
        </is>
      </c>
      <c r="G1714" t="n">
        <v>7</v>
      </c>
      <c r="H1714" t="inlineStr">
        <is>
          <t>Có</t>
        </is>
      </c>
      <c r="I1714" t="inlineStr">
        <is>
          <t>Chưa kiểm tra live trong lô này</t>
        </is>
      </c>
      <c r="J1714" t="n">
        <v>4</v>
      </c>
      <c r="K1714" t="inlineStr">
        <is>
          <t>OK</t>
        </is>
      </c>
      <c r="L1714" s="4" t="inlineStr">
        <is>
          <t>KEEP</t>
        </is>
      </c>
      <c r="M1714" t="inlineStr">
        <is>
          <t>QA proxy ≥ 85, không cờ mở, không cảnh báo nội dung</t>
        </is>
      </c>
      <c r="N1714" t="inlineStr">
        <is>
          <t>OK</t>
        </is>
      </c>
      <c r="O1714" t="inlineStr">
        <is>
          <t>—</t>
        </is>
      </c>
      <c r="P1714" t="inlineStr">
        <is>
          <t>Không</t>
        </is>
      </c>
    </row>
    <row r="1715">
      <c r="A1715" t="inlineStr">
        <is>
          <t>https://chatbot.thuexemaynguyentu.com/blog/thue-xe/tinh-trang-xe-tai-cua-hang-cho-sinh-vien/</t>
        </is>
      </c>
      <c r="B1715" t="inlineStr">
        <is>
          <t>BA-1034</t>
        </is>
      </c>
      <c r="C1715" t="inlineStr">
        <is>
          <t>Bài viết</t>
        </is>
      </c>
      <c r="D1715" t="inlineStr">
        <is>
          <t>RENT</t>
        </is>
      </c>
      <c r="E1715" t="inlineStr">
        <is>
          <t>Có</t>
        </is>
      </c>
      <c r="F1715" t="inlineStr">
        <is>
          <t>Có</t>
        </is>
      </c>
      <c r="G1715" t="n">
        <v>7</v>
      </c>
      <c r="H1715" t="inlineStr">
        <is>
          <t>Có</t>
        </is>
      </c>
      <c r="I1715" t="inlineStr">
        <is>
          <t>Chưa kiểm tra live trong lô này</t>
        </is>
      </c>
      <c r="J1715" t="n">
        <v>4</v>
      </c>
      <c r="K1715" t="inlineStr">
        <is>
          <t>OK</t>
        </is>
      </c>
      <c r="L1715" s="4" t="inlineStr">
        <is>
          <t>KEEP</t>
        </is>
      </c>
      <c r="M1715" t="inlineStr">
        <is>
          <t>QA proxy ≥ 85, không cờ mở, không cảnh báo nội dung</t>
        </is>
      </c>
      <c r="N1715" t="inlineStr">
        <is>
          <t>OK</t>
        </is>
      </c>
      <c r="O1715" t="inlineStr">
        <is>
          <t>—</t>
        </is>
      </c>
      <c r="P1715" t="inlineStr">
        <is>
          <t>Không</t>
        </is>
      </c>
    </row>
    <row r="1716">
      <c r="A1716" t="inlineStr">
        <is>
          <t>https://chatbot.thuexemaynguyentu.com/blog/thue-xe/tinh-trang-xe-tai-cua-hang-cuoi-tuan/</t>
        </is>
      </c>
      <c r="B1716" t="inlineStr">
        <is>
          <t>BA-1905</t>
        </is>
      </c>
      <c r="C1716" t="inlineStr">
        <is>
          <t>Bài viết</t>
        </is>
      </c>
      <c r="D1716" t="inlineStr">
        <is>
          <t>RENT</t>
        </is>
      </c>
      <c r="E1716" t="inlineStr">
        <is>
          <t>Có</t>
        </is>
      </c>
      <c r="F1716" t="inlineStr">
        <is>
          <t>Có</t>
        </is>
      </c>
      <c r="G1716" t="n">
        <v>9</v>
      </c>
      <c r="H1716" t="inlineStr">
        <is>
          <t>Có</t>
        </is>
      </c>
      <c r="I1716" t="inlineStr">
        <is>
          <t>Chưa kiểm tra live trong lô này</t>
        </is>
      </c>
      <c r="J1716" t="n">
        <v>4</v>
      </c>
      <c r="K1716" t="inlineStr">
        <is>
          <t>OK</t>
        </is>
      </c>
      <c r="L1716" s="4" t="inlineStr">
        <is>
          <t>KEEP</t>
        </is>
      </c>
      <c r="M1716" t="inlineStr">
        <is>
          <t>QA proxy ≥ 85, không cờ mở, không cảnh báo nội dung</t>
        </is>
      </c>
      <c r="N1716" t="inlineStr">
        <is>
          <t>OK</t>
        </is>
      </c>
      <c r="O1716" t="inlineStr">
        <is>
          <t>—</t>
        </is>
      </c>
      <c r="P1716" t="inlineStr">
        <is>
          <t>Không</t>
        </is>
      </c>
    </row>
    <row r="1717">
      <c r="A1717" t="inlineStr">
        <is>
          <t>https://chatbot.thuexemaynguyentu.com/blog/thue-xe/tinh-trang-xe-tai-cua-hang-ky-nghi-le/</t>
        </is>
      </c>
      <c r="B1717" t="inlineStr">
        <is>
          <t>BA-0674</t>
        </is>
      </c>
      <c r="C1717" t="inlineStr">
        <is>
          <t>Bài viết</t>
        </is>
      </c>
      <c r="D1717" t="inlineStr">
        <is>
          <t>RENT</t>
        </is>
      </c>
      <c r="E1717" t="inlineStr">
        <is>
          <t>Có</t>
        </is>
      </c>
      <c r="F1717" t="inlineStr">
        <is>
          <t>Có</t>
        </is>
      </c>
      <c r="G1717" t="n">
        <v>6</v>
      </c>
      <c r="H1717" t="inlineStr">
        <is>
          <t>Có</t>
        </is>
      </c>
      <c r="I1717" t="inlineStr">
        <is>
          <t>Chưa kiểm tra live trong lô này</t>
        </is>
      </c>
      <c r="J1717" t="n">
        <v>4</v>
      </c>
      <c r="K1717" t="inlineStr">
        <is>
          <t>OK</t>
        </is>
      </c>
      <c r="L1717" s="5" t="inlineStr">
        <is>
          <t>IMPROVE</t>
        </is>
      </c>
      <c r="M1717" t="inlineStr">
        <is>
          <t>QA nhà máy cảnh báo: no-cross-article-duplicate</t>
        </is>
      </c>
      <c r="N1717" s="5" t="inlineStr">
        <is>
          <t>OPEN</t>
        </is>
      </c>
      <c r="O1717" t="inlineStr">
        <is>
          <t>P1</t>
        </is>
      </c>
      <c r="P1717" t="inlineStr">
        <is>
          <t>DUP-PARA</t>
        </is>
      </c>
    </row>
    <row r="1718">
      <c r="A1718" t="inlineStr">
        <is>
          <t>https://chatbot.thuexemaynguyentu.com/blog/thue-xe/tinh-trang-xe-tai-cua-hang/</t>
        </is>
      </c>
      <c r="B1718" t="inlineStr">
        <is>
          <t>BA-0314</t>
        </is>
      </c>
      <c r="C1718" t="inlineStr">
        <is>
          <t>Bài viết</t>
        </is>
      </c>
      <c r="D1718" t="inlineStr">
        <is>
          <t>RENT</t>
        </is>
      </c>
      <c r="E1718" t="inlineStr">
        <is>
          <t>Có</t>
        </is>
      </c>
      <c r="F1718" t="inlineStr">
        <is>
          <t>Có</t>
        </is>
      </c>
      <c r="G1718" t="n">
        <v>19</v>
      </c>
      <c r="H1718" t="inlineStr">
        <is>
          <t>Có</t>
        </is>
      </c>
      <c r="I1718" t="inlineStr">
        <is>
          <t>Chưa kiểm tra live trong lô này</t>
        </is>
      </c>
      <c r="J1718" t="n">
        <v>4</v>
      </c>
      <c r="K1718" t="inlineStr">
        <is>
          <t>OK</t>
        </is>
      </c>
      <c r="L1718" s="4" t="inlineStr">
        <is>
          <t>KEEP</t>
        </is>
      </c>
      <c r="M1718" t="inlineStr">
        <is>
          <t>QA proxy ≥ 85, không cờ mở, không cảnh báo nội dung</t>
        </is>
      </c>
      <c r="N1718" t="inlineStr">
        <is>
          <t>OK</t>
        </is>
      </c>
      <c r="O1718" t="inlineStr">
        <is>
          <t>—</t>
        </is>
      </c>
      <c r="P1718" t="inlineStr">
        <is>
          <t>Không</t>
        </is>
      </c>
    </row>
    <row r="1719">
      <c r="A1719" t="inlineStr">
        <is>
          <t>https://chatbot.thuexemaynguyentu.com/blog/thue-xe/tra-xe-thue-dung-gio-chay-pho/</t>
        </is>
      </c>
      <c r="B1719" t="inlineStr">
        <is>
          <t>BA-1527</t>
        </is>
      </c>
      <c r="C1719" t="inlineStr">
        <is>
          <t>Bài viết</t>
        </is>
      </c>
      <c r="D1719" t="inlineStr">
        <is>
          <t>RENT</t>
        </is>
      </c>
      <c r="E1719" t="inlineStr">
        <is>
          <t>Có</t>
        </is>
      </c>
      <c r="F1719" t="inlineStr">
        <is>
          <t>Có</t>
        </is>
      </c>
      <c r="G1719" t="n">
        <v>11</v>
      </c>
      <c r="H1719" t="inlineStr">
        <is>
          <t>Có</t>
        </is>
      </c>
      <c r="I1719" t="inlineStr">
        <is>
          <t>Chưa kiểm tra live trong lô này</t>
        </is>
      </c>
      <c r="J1719" t="n">
        <v>4</v>
      </c>
      <c r="K1719" t="inlineStr">
        <is>
          <t>OK</t>
        </is>
      </c>
      <c r="L1719" s="4" t="inlineStr">
        <is>
          <t>KEEP</t>
        </is>
      </c>
      <c r="M1719" t="inlineStr">
        <is>
          <t>QA proxy ≥ 85, không cờ mở, không cảnh báo nội dung</t>
        </is>
      </c>
      <c r="N1719" t="inlineStr">
        <is>
          <t>OK</t>
        </is>
      </c>
      <c r="O1719" t="inlineStr">
        <is>
          <t>—</t>
        </is>
      </c>
      <c r="P1719" t="inlineStr">
        <is>
          <t>Không</t>
        </is>
      </c>
    </row>
    <row r="1720">
      <c r="A1720" t="inlineStr">
        <is>
          <t>https://chatbot.thuexemaynguyentu.com/blog/thue-xe/tra-xe-thue-dung-gio-cho-gia-dinh/</t>
        </is>
      </c>
      <c r="B1720" t="inlineStr">
        <is>
          <t>BA-1172</t>
        </is>
      </c>
      <c r="C1720" t="inlineStr">
        <is>
          <t>Bài viết</t>
        </is>
      </c>
      <c r="D1720" t="inlineStr">
        <is>
          <t>RENT</t>
        </is>
      </c>
      <c r="E1720" t="inlineStr">
        <is>
          <t>Có</t>
        </is>
      </c>
      <c r="F1720" t="inlineStr">
        <is>
          <t>Có</t>
        </is>
      </c>
      <c r="G1720" t="n">
        <v>12</v>
      </c>
      <c r="H1720" t="inlineStr">
        <is>
          <t>Có</t>
        </is>
      </c>
      <c r="I1720" t="inlineStr">
        <is>
          <t>Chưa kiểm tra live trong lô này</t>
        </is>
      </c>
      <c r="J1720" t="n">
        <v>4</v>
      </c>
      <c r="K1720" t="inlineStr">
        <is>
          <t>OK</t>
        </is>
      </c>
      <c r="L1720" s="4" t="inlineStr">
        <is>
          <t>KEEP</t>
        </is>
      </c>
      <c r="M1720" t="inlineStr">
        <is>
          <t>QA proxy ≥ 85, không cờ mở, không cảnh báo nội dung</t>
        </is>
      </c>
      <c r="N1720" t="inlineStr">
        <is>
          <t>OK</t>
        </is>
      </c>
      <c r="O1720" t="inlineStr">
        <is>
          <t>—</t>
        </is>
      </c>
      <c r="P1720" t="inlineStr">
        <is>
          <t>Không</t>
        </is>
      </c>
    </row>
    <row r="1721">
      <c r="A1721" t="inlineStr">
        <is>
          <t>https://chatbot.thuexemaynguyentu.com/blog/thue-xe/tra-xe-thue-dung-gio-cho-sinh-vien/</t>
        </is>
      </c>
      <c r="B1721" t="inlineStr">
        <is>
          <t>BA-0812</t>
        </is>
      </c>
      <c r="C1721" t="inlineStr">
        <is>
          <t>Bài viết</t>
        </is>
      </c>
      <c r="D1721" t="inlineStr">
        <is>
          <t>RENT</t>
        </is>
      </c>
      <c r="E1721" t="inlineStr">
        <is>
          <t>Có</t>
        </is>
      </c>
      <c r="F1721" t="inlineStr">
        <is>
          <t>Có</t>
        </is>
      </c>
      <c r="G1721" t="n">
        <v>16</v>
      </c>
      <c r="H1721" t="inlineStr">
        <is>
          <t>Có</t>
        </is>
      </c>
      <c r="I1721" t="inlineStr">
        <is>
          <t>Chưa kiểm tra live trong lô này</t>
        </is>
      </c>
      <c r="J1721" t="n">
        <v>4</v>
      </c>
      <c r="K1721" t="inlineStr">
        <is>
          <t>OK</t>
        </is>
      </c>
      <c r="L1721" s="4" t="inlineStr">
        <is>
          <t>KEEP</t>
        </is>
      </c>
      <c r="M1721" t="inlineStr">
        <is>
          <t>QA proxy ≥ 85, không cờ mở, không cảnh báo nội dung</t>
        </is>
      </c>
      <c r="N1721" t="inlineStr">
        <is>
          <t>OK</t>
        </is>
      </c>
      <c r="O1721" t="inlineStr">
        <is>
          <t>—</t>
        </is>
      </c>
      <c r="P1721" t="inlineStr">
        <is>
          <t>Không</t>
        </is>
      </c>
    </row>
    <row r="1722">
      <c r="A1722" t="inlineStr">
        <is>
          <t>https://chatbot.thuexemaynguyentu.com/blog/thue-xe/tra-xe-thue-dung-gio-cuoi-tuan/</t>
        </is>
      </c>
      <c r="B1722" t="inlineStr">
        <is>
          <t>BA-1797</t>
        </is>
      </c>
      <c r="C1722" t="inlineStr">
        <is>
          <t>Bài viết</t>
        </is>
      </c>
      <c r="D1722" t="inlineStr">
        <is>
          <t>RENT</t>
        </is>
      </c>
      <c r="E1722" t="inlineStr">
        <is>
          <t>Có</t>
        </is>
      </c>
      <c r="F1722" t="inlineStr">
        <is>
          <t>Có</t>
        </is>
      </c>
      <c r="G1722" t="n">
        <v>12</v>
      </c>
      <c r="H1722" t="inlineStr">
        <is>
          <t>Có</t>
        </is>
      </c>
      <c r="I1722" t="inlineStr">
        <is>
          <t>Chưa kiểm tra live trong lô này</t>
        </is>
      </c>
      <c r="J1722" t="n">
        <v>4</v>
      </c>
      <c r="K1722" t="inlineStr">
        <is>
          <t>OK</t>
        </is>
      </c>
      <c r="L1722" s="4" t="inlineStr">
        <is>
          <t>KEEP</t>
        </is>
      </c>
      <c r="M1722" t="inlineStr">
        <is>
          <t>QA proxy ≥ 85, không cờ mở, không cảnh báo nội dung</t>
        </is>
      </c>
      <c r="N1722" t="inlineStr">
        <is>
          <t>OK</t>
        </is>
      </c>
      <c r="O1722" t="inlineStr">
        <is>
          <t>—</t>
        </is>
      </c>
      <c r="P1722" t="inlineStr">
        <is>
          <t>Không</t>
        </is>
      </c>
    </row>
    <row r="1723">
      <c r="A1723" t="inlineStr">
        <is>
          <t>https://chatbot.thuexemaynguyentu.com/blog/thue-xe/tra-xe-thue-dung-gio-gia-tot-nhat/</t>
        </is>
      </c>
      <c r="B1723" t="inlineStr">
        <is>
          <t>BA-1951</t>
        </is>
      </c>
      <c r="C1723" t="inlineStr">
        <is>
          <t>Bài viết</t>
        </is>
      </c>
      <c r="D1723" t="inlineStr">
        <is>
          <t>RENT</t>
        </is>
      </c>
      <c r="E1723" t="inlineStr">
        <is>
          <t>Có</t>
        </is>
      </c>
      <c r="F1723" t="inlineStr">
        <is>
          <t>Có</t>
        </is>
      </c>
      <c r="G1723" t="n">
        <v>11</v>
      </c>
      <c r="H1723" t="inlineStr">
        <is>
          <t>Có</t>
        </is>
      </c>
      <c r="I1723" t="inlineStr">
        <is>
          <t>Chưa kiểm tra live trong lô này</t>
        </is>
      </c>
      <c r="J1723" t="n">
        <v>4</v>
      </c>
      <c r="K1723" t="inlineStr">
        <is>
          <t>OK</t>
        </is>
      </c>
      <c r="L1723" s="4" t="inlineStr">
        <is>
          <t>KEEP</t>
        </is>
      </c>
      <c r="M1723" t="inlineStr">
        <is>
          <t>QA proxy ≥ 85, không cờ mở, không cảnh báo nội dung</t>
        </is>
      </c>
      <c r="N1723" t="inlineStr">
        <is>
          <t>OK</t>
        </is>
      </c>
      <c r="O1723" t="inlineStr">
        <is>
          <t>—</t>
        </is>
      </c>
      <c r="P1723" t="inlineStr">
        <is>
          <t>Không</t>
        </is>
      </c>
    </row>
    <row r="1724">
      <c r="A1724" t="inlineStr">
        <is>
          <t>https://chatbot.thuexemaynguyentu.com/blog/thue-xe/tra-xe-thue-dung-gio-ky-nghi-le/</t>
        </is>
      </c>
      <c r="B1724" t="inlineStr">
        <is>
          <t>BA-0452</t>
        </is>
      </c>
      <c r="C1724" t="inlineStr">
        <is>
          <t>Bài viết</t>
        </is>
      </c>
      <c r="D1724" t="inlineStr">
        <is>
          <t>RENT</t>
        </is>
      </c>
      <c r="E1724" t="inlineStr">
        <is>
          <t>Có</t>
        </is>
      </c>
      <c r="F1724" t="inlineStr">
        <is>
          <t>Có</t>
        </is>
      </c>
      <c r="G1724" t="n">
        <v>21</v>
      </c>
      <c r="H1724" t="inlineStr">
        <is>
          <t>Có</t>
        </is>
      </c>
      <c r="I1724" t="inlineStr">
        <is>
          <t>Chưa kiểm tra live trong lô này</t>
        </is>
      </c>
      <c r="J1724" t="n">
        <v>4</v>
      </c>
      <c r="K1724" t="inlineStr">
        <is>
          <t>OK</t>
        </is>
      </c>
      <c r="L1724" s="4" t="inlineStr">
        <is>
          <t>KEEP</t>
        </is>
      </c>
      <c r="M1724" t="inlineStr">
        <is>
          <t>QA proxy ≥ 85, không cờ mở, không cảnh báo nội dung</t>
        </is>
      </c>
      <c r="N1724" t="inlineStr">
        <is>
          <t>OK</t>
        </is>
      </c>
      <c r="O1724" t="inlineStr">
        <is>
          <t>—</t>
        </is>
      </c>
      <c r="P1724" t="inlineStr">
        <is>
          <t>Không</t>
        </is>
      </c>
    </row>
    <row r="1725">
      <c r="A1725" t="inlineStr">
        <is>
          <t>https://chatbot.thuexemaynguyentu.com/blog/thue-xe/tra-xe-thue-dung-gio/</t>
        </is>
      </c>
      <c r="B1725" t="inlineStr">
        <is>
          <t>BA-0092</t>
        </is>
      </c>
      <c r="C1725" t="inlineStr">
        <is>
          <t>Bài viết</t>
        </is>
      </c>
      <c r="D1725" t="inlineStr">
        <is>
          <t>RENT</t>
        </is>
      </c>
      <c r="E1725" t="inlineStr">
        <is>
          <t>Có</t>
        </is>
      </c>
      <c r="F1725" t="inlineStr">
        <is>
          <t>Có</t>
        </is>
      </c>
      <c r="G1725" t="n">
        <v>45</v>
      </c>
      <c r="H1725" t="inlineStr">
        <is>
          <t>Có</t>
        </is>
      </c>
      <c r="I1725" t="inlineStr">
        <is>
          <t>Chưa kiểm tra live trong lô này</t>
        </is>
      </c>
      <c r="J1725" t="n">
        <v>4</v>
      </c>
      <c r="K1725" t="inlineStr">
        <is>
          <t>OK</t>
        </is>
      </c>
      <c r="L1725" s="4" t="inlineStr">
        <is>
          <t>KEEP</t>
        </is>
      </c>
      <c r="M1725" t="inlineStr">
        <is>
          <t>QA proxy ≥ 85, không cờ mở, không cảnh báo nội dung</t>
        </is>
      </c>
      <c r="N1725" t="inlineStr">
        <is>
          <t>OK</t>
        </is>
      </c>
      <c r="O1725" t="inlineStr">
        <is>
          <t>—</t>
        </is>
      </c>
      <c r="P1725" t="inlineStr">
        <is>
          <t>Không</t>
        </is>
      </c>
    </row>
    <row r="1726">
      <c r="A1726" t="inlineStr">
        <is>
          <t>https://chatbot.thuexemaynguyentu.com/blog/thue-xe/tra-xe/</t>
        </is>
      </c>
      <c r="B1726" t="inlineStr">
        <is>
          <t>N/A</t>
        </is>
      </c>
      <c r="C1726" t="inlineStr">
        <is>
          <t>Hub chủ đề con</t>
        </is>
      </c>
      <c r="D1726" t="inlineStr">
        <is>
          <t>N/A</t>
        </is>
      </c>
      <c r="E1726" t="inlineStr">
        <is>
          <t>Có</t>
        </is>
      </c>
      <c r="F1726" t="inlineStr">
        <is>
          <t>Có</t>
        </is>
      </c>
      <c r="G1726" t="n">
        <v>2169</v>
      </c>
      <c r="H1726" t="inlineStr">
        <is>
          <t>Không áp dụng</t>
        </is>
      </c>
      <c r="I1726" t="inlineStr">
        <is>
          <t>Chưa kiểm tra live trong lô này</t>
        </is>
      </c>
      <c r="J1726" t="n">
        <v>3</v>
      </c>
      <c r="K1726" t="inlineStr">
        <is>
          <t>OK</t>
        </is>
      </c>
      <c r="L1726" s="4" t="inlineStr">
        <is>
          <t>KEEP</t>
        </is>
      </c>
      <c r="M1726" t="inlineStr">
        <is>
          <t>QA proxy ≥ 85, không cờ mở, không cảnh báo nội dung</t>
        </is>
      </c>
      <c r="N1726" s="5" t="inlineStr">
        <is>
          <t>OPEN</t>
        </is>
      </c>
      <c r="O1726" t="inlineStr">
        <is>
          <t>P1</t>
        </is>
      </c>
      <c r="P1726" t="inlineStr">
        <is>
          <t>HUB-CONTENT</t>
        </is>
      </c>
    </row>
    <row r="1727">
      <c r="A1727" t="inlineStr">
        <is>
          <t>https://chatbot.thuexemaynguyentu.com/blog/thue-xe/uu-dai-thue-xe-dai-han-chay-pho/</t>
        </is>
      </c>
      <c r="B1727" t="inlineStr">
        <is>
          <t>BA-1592</t>
        </is>
      </c>
      <c r="C1727" t="inlineStr">
        <is>
          <t>Bài viết</t>
        </is>
      </c>
      <c r="D1727" t="inlineStr">
        <is>
          <t>RENT</t>
        </is>
      </c>
      <c r="E1727" t="inlineStr">
        <is>
          <t>Có</t>
        </is>
      </c>
      <c r="F1727" t="inlineStr">
        <is>
          <t>Có</t>
        </is>
      </c>
      <c r="G1727" t="n">
        <v>11</v>
      </c>
      <c r="H1727" t="inlineStr">
        <is>
          <t>Có</t>
        </is>
      </c>
      <c r="I1727" t="inlineStr">
        <is>
          <t>Chưa kiểm tra live trong lô này</t>
        </is>
      </c>
      <c r="J1727" t="n">
        <v>4</v>
      </c>
      <c r="K1727" t="inlineStr">
        <is>
          <t>OK</t>
        </is>
      </c>
      <c r="L1727" s="4" t="inlineStr">
        <is>
          <t>KEEP</t>
        </is>
      </c>
      <c r="M1727" t="inlineStr">
        <is>
          <t>QA proxy ≥ 85, không cờ mở, không cảnh báo nội dung</t>
        </is>
      </c>
      <c r="N1727" t="inlineStr">
        <is>
          <t>OK</t>
        </is>
      </c>
      <c r="O1727" t="inlineStr">
        <is>
          <t>—</t>
        </is>
      </c>
      <c r="P1727" t="inlineStr">
        <is>
          <t>Không</t>
        </is>
      </c>
    </row>
    <row r="1728">
      <c r="A1728" t="inlineStr">
        <is>
          <t>https://chatbot.thuexemaynguyentu.com/blog/thue-xe/uu-dai-thue-xe-dai-han-cho-gia-dinh/</t>
        </is>
      </c>
      <c r="B1728" t="inlineStr">
        <is>
          <t>BA-1250</t>
        </is>
      </c>
      <c r="C1728" t="inlineStr">
        <is>
          <t>Bài viết</t>
        </is>
      </c>
      <c r="D1728" t="inlineStr">
        <is>
          <t>RENT</t>
        </is>
      </c>
      <c r="E1728" t="inlineStr">
        <is>
          <t>Có</t>
        </is>
      </c>
      <c r="F1728" t="inlineStr">
        <is>
          <t>Có</t>
        </is>
      </c>
      <c r="G1728" t="n">
        <v>11</v>
      </c>
      <c r="H1728" t="inlineStr">
        <is>
          <t>Có</t>
        </is>
      </c>
      <c r="I1728" t="inlineStr">
        <is>
          <t>Chưa kiểm tra live trong lô này</t>
        </is>
      </c>
      <c r="J1728" t="n">
        <v>4</v>
      </c>
      <c r="K1728" t="inlineStr">
        <is>
          <t>OK</t>
        </is>
      </c>
      <c r="L1728" s="4" t="inlineStr">
        <is>
          <t>KEEP</t>
        </is>
      </c>
      <c r="M1728" t="inlineStr">
        <is>
          <t>QA proxy ≥ 85, không cờ mở, không cảnh báo nội dung</t>
        </is>
      </c>
      <c r="N1728" t="inlineStr">
        <is>
          <t>OK</t>
        </is>
      </c>
      <c r="O1728" t="inlineStr">
        <is>
          <t>—</t>
        </is>
      </c>
      <c r="P1728" t="inlineStr">
        <is>
          <t>Không</t>
        </is>
      </c>
    </row>
    <row r="1729">
      <c r="A1729" t="inlineStr">
        <is>
          <t>https://chatbot.thuexemaynguyentu.com/blog/thue-xe/uu-dai-thue-xe-dai-han-cho-sinh-vien/</t>
        </is>
      </c>
      <c r="B1729" t="inlineStr">
        <is>
          <t>BA-0890</t>
        </is>
      </c>
      <c r="C1729" t="inlineStr">
        <is>
          <t>Bài viết</t>
        </is>
      </c>
      <c r="D1729" t="inlineStr">
        <is>
          <t>RENT</t>
        </is>
      </c>
      <c r="E1729" t="inlineStr">
        <is>
          <t>Có</t>
        </is>
      </c>
      <c r="F1729" t="inlineStr">
        <is>
          <t>Có</t>
        </is>
      </c>
      <c r="G1729" t="n">
        <v>12</v>
      </c>
      <c r="H1729" t="inlineStr">
        <is>
          <t>Có</t>
        </is>
      </c>
      <c r="I1729" t="inlineStr">
        <is>
          <t>Chưa kiểm tra live trong lô này</t>
        </is>
      </c>
      <c r="J1729" t="n">
        <v>4</v>
      </c>
      <c r="K1729" t="inlineStr">
        <is>
          <t>OK</t>
        </is>
      </c>
      <c r="L1729" s="5" t="inlineStr">
        <is>
          <t>IMPROVE</t>
        </is>
      </c>
      <c r="M1729" t="inlineStr">
        <is>
          <t>QA nhà máy cảnh báo: no-cross-article-duplicate</t>
        </is>
      </c>
      <c r="N1729" s="5" t="inlineStr">
        <is>
          <t>OPEN</t>
        </is>
      </c>
      <c r="O1729" t="inlineStr">
        <is>
          <t>P1</t>
        </is>
      </c>
      <c r="P1729" t="inlineStr">
        <is>
          <t>DUP-PARA</t>
        </is>
      </c>
    </row>
    <row r="1730">
      <c r="A1730" t="inlineStr">
        <is>
          <t>https://chatbot.thuexemaynguyentu.com/blog/thue-xe/uu-dai-thue-xe-dai-han-cuoi-tuan/</t>
        </is>
      </c>
      <c r="B1730" t="inlineStr">
        <is>
          <t>BA-1836</t>
        </is>
      </c>
      <c r="C1730" t="inlineStr">
        <is>
          <t>Bài viết</t>
        </is>
      </c>
      <c r="D1730" t="inlineStr">
        <is>
          <t>RENT</t>
        </is>
      </c>
      <c r="E1730" t="inlineStr">
        <is>
          <t>Có</t>
        </is>
      </c>
      <c r="F1730" t="inlineStr">
        <is>
          <t>Có</t>
        </is>
      </c>
      <c r="G1730" t="n">
        <v>11</v>
      </c>
      <c r="H1730" t="inlineStr">
        <is>
          <t>Có</t>
        </is>
      </c>
      <c r="I1730" t="inlineStr">
        <is>
          <t>Chưa kiểm tra live trong lô này</t>
        </is>
      </c>
      <c r="J1730" t="n">
        <v>4</v>
      </c>
      <c r="K1730" t="inlineStr">
        <is>
          <t>OK</t>
        </is>
      </c>
      <c r="L1730" s="4" t="inlineStr">
        <is>
          <t>KEEP</t>
        </is>
      </c>
      <c r="M1730" t="inlineStr">
        <is>
          <t>QA proxy ≥ 85, không cờ mở, không cảnh báo nội dung</t>
        </is>
      </c>
      <c r="N1730" t="inlineStr">
        <is>
          <t>OK</t>
        </is>
      </c>
      <c r="O1730" t="inlineStr">
        <is>
          <t>—</t>
        </is>
      </c>
      <c r="P1730" t="inlineStr">
        <is>
          <t>Không</t>
        </is>
      </c>
    </row>
    <row r="1731">
      <c r="A1731" t="inlineStr">
        <is>
          <t>https://chatbot.thuexemaynguyentu.com/blog/thue-xe/uu-dai-thue-xe-dai-han-gia-tot-nhat/</t>
        </is>
      </c>
      <c r="B1731" t="inlineStr">
        <is>
          <t>BA-1977</t>
        </is>
      </c>
      <c r="C1731" t="inlineStr">
        <is>
          <t>Bài viết</t>
        </is>
      </c>
      <c r="D1731" t="inlineStr">
        <is>
          <t>RENT</t>
        </is>
      </c>
      <c r="E1731" t="inlineStr">
        <is>
          <t>Có</t>
        </is>
      </c>
      <c r="F1731" t="inlineStr">
        <is>
          <t>Có</t>
        </is>
      </c>
      <c r="G1731" t="n">
        <v>11</v>
      </c>
      <c r="H1731" t="inlineStr">
        <is>
          <t>Có</t>
        </is>
      </c>
      <c r="I1731" t="inlineStr">
        <is>
          <t>Chưa kiểm tra live trong lô này</t>
        </is>
      </c>
      <c r="J1731" t="n">
        <v>4</v>
      </c>
      <c r="K1731" t="inlineStr">
        <is>
          <t>OK</t>
        </is>
      </c>
      <c r="L1731" s="4" t="inlineStr">
        <is>
          <t>KEEP</t>
        </is>
      </c>
      <c r="M1731" t="inlineStr">
        <is>
          <t>QA proxy ≥ 85, không cờ mở, không cảnh báo nội dung</t>
        </is>
      </c>
      <c r="N1731" t="inlineStr">
        <is>
          <t>OK</t>
        </is>
      </c>
      <c r="O1731" t="inlineStr">
        <is>
          <t>—</t>
        </is>
      </c>
      <c r="P1731" t="inlineStr">
        <is>
          <t>Không</t>
        </is>
      </c>
    </row>
    <row r="1732">
      <c r="A1732" t="inlineStr">
        <is>
          <t>https://chatbot.thuexemaynguyentu.com/blog/thue-xe/uu-dai-thue-xe-dai-han-ky-nghi-le/</t>
        </is>
      </c>
      <c r="B1732" t="inlineStr">
        <is>
          <t>BA-0530</t>
        </is>
      </c>
      <c r="C1732" t="inlineStr">
        <is>
          <t>Bài viết</t>
        </is>
      </c>
      <c r="D1732" t="inlineStr">
        <is>
          <t>RENT</t>
        </is>
      </c>
      <c r="E1732" t="inlineStr">
        <is>
          <t>Có</t>
        </is>
      </c>
      <c r="F1732" t="inlineStr">
        <is>
          <t>Có</t>
        </is>
      </c>
      <c r="G1732" t="n">
        <v>13</v>
      </c>
      <c r="H1732" t="inlineStr">
        <is>
          <t>Có</t>
        </is>
      </c>
      <c r="I1732" t="inlineStr">
        <is>
          <t>Chưa kiểm tra live trong lô này</t>
        </is>
      </c>
      <c r="J1732" t="n">
        <v>4</v>
      </c>
      <c r="K1732" t="inlineStr">
        <is>
          <t>OK</t>
        </is>
      </c>
      <c r="L1732" s="4" t="inlineStr">
        <is>
          <t>KEEP</t>
        </is>
      </c>
      <c r="M1732" t="inlineStr">
        <is>
          <t>QA proxy ≥ 85, không cờ mở, không cảnh báo nội dung</t>
        </is>
      </c>
      <c r="N1732" t="inlineStr">
        <is>
          <t>OK</t>
        </is>
      </c>
      <c r="O1732" t="inlineStr">
        <is>
          <t>—</t>
        </is>
      </c>
      <c r="P1732" t="inlineStr">
        <is>
          <t>Không</t>
        </is>
      </c>
    </row>
    <row r="1733">
      <c r="A1733" t="inlineStr">
        <is>
          <t>https://chatbot.thuexemaynguyentu.com/blog/thue-xe/uu-dai-thue-xe-dai-han/</t>
        </is>
      </c>
      <c r="B1733" t="inlineStr">
        <is>
          <t>BA-0170</t>
        </is>
      </c>
      <c r="C1733" t="inlineStr">
        <is>
          <t>Bài viết</t>
        </is>
      </c>
      <c r="D1733" t="inlineStr">
        <is>
          <t>RENT</t>
        </is>
      </c>
      <c r="E1733" t="inlineStr">
        <is>
          <t>Có</t>
        </is>
      </c>
      <c r="F1733" t="inlineStr">
        <is>
          <t>Có</t>
        </is>
      </c>
      <c r="G1733" t="n">
        <v>35</v>
      </c>
      <c r="H1733" t="inlineStr">
        <is>
          <t>Có</t>
        </is>
      </c>
      <c r="I1733" t="inlineStr">
        <is>
          <t>Chưa kiểm tra live trong lô này</t>
        </is>
      </c>
      <c r="J1733" t="n">
        <v>4</v>
      </c>
      <c r="K1733" t="inlineStr">
        <is>
          <t>OK</t>
        </is>
      </c>
      <c r="L1733" s="4" t="inlineStr">
        <is>
          <t>KEEP</t>
        </is>
      </c>
      <c r="M1733" t="inlineStr">
        <is>
          <t>QA proxy ≥ 85, không cờ mở, không cảnh báo nội dung</t>
        </is>
      </c>
      <c r="N1733" t="inlineStr">
        <is>
          <t>OK</t>
        </is>
      </c>
      <c r="O1733" t="inlineStr">
        <is>
          <t>—</t>
        </is>
      </c>
      <c r="P1733" t="inlineStr">
        <is>
          <t>Không</t>
        </is>
      </c>
    </row>
    <row r="1734">
      <c r="A1734" t="inlineStr">
        <is>
          <t>https://chatbot.thuexemaynguyentu.com/blog/thue-xe/xac-nhan-gia-truoc-khi-dat-chay-pho/</t>
        </is>
      </c>
      <c r="B1734" t="inlineStr">
        <is>
          <t>BA-1612</t>
        </is>
      </c>
      <c r="C1734" t="inlineStr">
        <is>
          <t>Bài viết</t>
        </is>
      </c>
      <c r="D1734" t="inlineStr">
        <is>
          <t>RENT</t>
        </is>
      </c>
      <c r="E1734" t="inlineStr">
        <is>
          <t>Có</t>
        </is>
      </c>
      <c r="F1734" t="inlineStr">
        <is>
          <t>Có</t>
        </is>
      </c>
      <c r="G1734" t="n">
        <v>14</v>
      </c>
      <c r="H1734" t="inlineStr">
        <is>
          <t>Có</t>
        </is>
      </c>
      <c r="I1734" t="inlineStr">
        <is>
          <t>Chưa kiểm tra live trong lô này</t>
        </is>
      </c>
      <c r="J1734" t="n">
        <v>4</v>
      </c>
      <c r="K1734" t="inlineStr">
        <is>
          <t>OK</t>
        </is>
      </c>
      <c r="L1734" s="4" t="inlineStr">
        <is>
          <t>KEEP</t>
        </is>
      </c>
      <c r="M1734" t="inlineStr">
        <is>
          <t>QA proxy ≥ 85, không cờ mở, không cảnh báo nội dung</t>
        </is>
      </c>
      <c r="N1734" t="inlineStr">
        <is>
          <t>OK</t>
        </is>
      </c>
      <c r="O1734" t="inlineStr">
        <is>
          <t>—</t>
        </is>
      </c>
      <c r="P1734" t="inlineStr">
        <is>
          <t>Không</t>
        </is>
      </c>
    </row>
    <row r="1735">
      <c r="A1735" t="inlineStr">
        <is>
          <t>https://chatbot.thuexemaynguyentu.com/blog/thue-xe/xac-nhan-gia-truoc-khi-dat-cho-gia-dinh/</t>
        </is>
      </c>
      <c r="B1735" t="inlineStr">
        <is>
          <t>BA-1274</t>
        </is>
      </c>
      <c r="C1735" t="inlineStr">
        <is>
          <t>Bài viết</t>
        </is>
      </c>
      <c r="D1735" t="inlineStr">
        <is>
          <t>RENT</t>
        </is>
      </c>
      <c r="E1735" t="inlineStr">
        <is>
          <t>Có</t>
        </is>
      </c>
      <c r="F1735" t="inlineStr">
        <is>
          <t>Có</t>
        </is>
      </c>
      <c r="G1735" t="n">
        <v>13</v>
      </c>
      <c r="H1735" t="inlineStr">
        <is>
          <t>Có</t>
        </is>
      </c>
      <c r="I1735" t="inlineStr">
        <is>
          <t>Chưa kiểm tra live trong lô này</t>
        </is>
      </c>
      <c r="J1735" t="n">
        <v>4</v>
      </c>
      <c r="K1735" t="inlineStr">
        <is>
          <t>OK</t>
        </is>
      </c>
      <c r="L1735" s="4" t="inlineStr">
        <is>
          <t>KEEP</t>
        </is>
      </c>
      <c r="M1735" t="inlineStr">
        <is>
          <t>QA proxy ≥ 85, không cờ mở, không cảnh báo nội dung</t>
        </is>
      </c>
      <c r="N1735" t="inlineStr">
        <is>
          <t>OK</t>
        </is>
      </c>
      <c r="O1735" t="inlineStr">
        <is>
          <t>—</t>
        </is>
      </c>
      <c r="P1735" t="inlineStr">
        <is>
          <t>Không</t>
        </is>
      </c>
    </row>
    <row r="1736">
      <c r="A1736" t="inlineStr">
        <is>
          <t>https://chatbot.thuexemaynguyentu.com/blog/thue-xe/xac-nhan-gia-truoc-khi-dat-cho-sinh-vien/</t>
        </is>
      </c>
      <c r="B1736" t="inlineStr">
        <is>
          <t>BA-0914</t>
        </is>
      </c>
      <c r="C1736" t="inlineStr">
        <is>
          <t>Bài viết</t>
        </is>
      </c>
      <c r="D1736" t="inlineStr">
        <is>
          <t>RENT</t>
        </is>
      </c>
      <c r="E1736" t="inlineStr">
        <is>
          <t>Có</t>
        </is>
      </c>
      <c r="F1736" t="inlineStr">
        <is>
          <t>Có</t>
        </is>
      </c>
      <c r="G1736" t="n">
        <v>16</v>
      </c>
      <c r="H1736" t="inlineStr">
        <is>
          <t>Có</t>
        </is>
      </c>
      <c r="I1736" t="inlineStr">
        <is>
          <t>Chưa kiểm tra live trong lô này</t>
        </is>
      </c>
      <c r="J1736" t="n">
        <v>4</v>
      </c>
      <c r="K1736" t="inlineStr">
        <is>
          <t>OK</t>
        </is>
      </c>
      <c r="L1736" s="4" t="inlineStr">
        <is>
          <t>KEEP</t>
        </is>
      </c>
      <c r="M1736" t="inlineStr">
        <is>
          <t>QA proxy ≥ 85, không cờ mở, không cảnh báo nội dung</t>
        </is>
      </c>
      <c r="N1736" t="inlineStr">
        <is>
          <t>OK</t>
        </is>
      </c>
      <c r="O1736" t="inlineStr">
        <is>
          <t>—</t>
        </is>
      </c>
      <c r="P1736" t="inlineStr">
        <is>
          <t>Không</t>
        </is>
      </c>
    </row>
    <row r="1737">
      <c r="A1737" t="inlineStr">
        <is>
          <t>https://chatbot.thuexemaynguyentu.com/blog/thue-xe/xac-nhan-gia-truoc-khi-dat-cuoi-tuan/</t>
        </is>
      </c>
      <c r="B1737" t="inlineStr">
        <is>
          <t>BA-1848</t>
        </is>
      </c>
      <c r="C1737" t="inlineStr">
        <is>
          <t>Bài viết</t>
        </is>
      </c>
      <c r="D1737" t="inlineStr">
        <is>
          <t>RENT</t>
        </is>
      </c>
      <c r="E1737" t="inlineStr">
        <is>
          <t>Có</t>
        </is>
      </c>
      <c r="F1737" t="inlineStr">
        <is>
          <t>Có</t>
        </is>
      </c>
      <c r="G1737" t="n">
        <v>17</v>
      </c>
      <c r="H1737" t="inlineStr">
        <is>
          <t>Có</t>
        </is>
      </c>
      <c r="I1737" t="inlineStr">
        <is>
          <t>Chưa kiểm tra live trong lô này</t>
        </is>
      </c>
      <c r="J1737" t="n">
        <v>4</v>
      </c>
      <c r="K1737" t="inlineStr">
        <is>
          <t>OK</t>
        </is>
      </c>
      <c r="L1737" s="4" t="inlineStr">
        <is>
          <t>KEEP</t>
        </is>
      </c>
      <c r="M1737" t="inlineStr">
        <is>
          <t>QA proxy ≥ 85, không cờ mở, không cảnh báo nội dung</t>
        </is>
      </c>
      <c r="N1737" t="inlineStr">
        <is>
          <t>OK</t>
        </is>
      </c>
      <c r="O1737" t="inlineStr">
        <is>
          <t>—</t>
        </is>
      </c>
      <c r="P1737" t="inlineStr">
        <is>
          <t>Không</t>
        </is>
      </c>
    </row>
    <row r="1738">
      <c r="A1738" t="inlineStr">
        <is>
          <t>https://chatbot.thuexemaynguyentu.com/blog/thue-xe/xac-nhan-gia-truoc-khi-dat-gia-tot-nhat/</t>
        </is>
      </c>
      <c r="B1738" t="inlineStr">
        <is>
          <t>BA-1985</t>
        </is>
      </c>
      <c r="C1738" t="inlineStr">
        <is>
          <t>Bài viết</t>
        </is>
      </c>
      <c r="D1738" t="inlineStr">
        <is>
          <t>RENT</t>
        </is>
      </c>
      <c r="E1738" t="inlineStr">
        <is>
          <t>Có</t>
        </is>
      </c>
      <c r="F1738" t="inlineStr">
        <is>
          <t>Có</t>
        </is>
      </c>
      <c r="G1738" t="n">
        <v>11</v>
      </c>
      <c r="H1738" t="inlineStr">
        <is>
          <t>Có</t>
        </is>
      </c>
      <c r="I1738" t="inlineStr">
        <is>
          <t>Chưa kiểm tra live trong lô này</t>
        </is>
      </c>
      <c r="J1738" t="n">
        <v>4</v>
      </c>
      <c r="K1738" t="inlineStr">
        <is>
          <t>OK</t>
        </is>
      </c>
      <c r="L1738" s="4" t="inlineStr">
        <is>
          <t>KEEP</t>
        </is>
      </c>
      <c r="M1738" t="inlineStr">
        <is>
          <t>QA proxy ≥ 85, không cờ mở, không cảnh báo nội dung</t>
        </is>
      </c>
      <c r="N1738" t="inlineStr">
        <is>
          <t>OK</t>
        </is>
      </c>
      <c r="O1738" t="inlineStr">
        <is>
          <t>—</t>
        </is>
      </c>
      <c r="P1738" t="inlineStr">
        <is>
          <t>Không</t>
        </is>
      </c>
    </row>
    <row r="1739">
      <c r="A1739" t="inlineStr">
        <is>
          <t>https://chatbot.thuexemaynguyentu.com/blog/thue-xe/xac-nhan-gia-truoc-khi-dat-ky-nghi-le/</t>
        </is>
      </c>
      <c r="B1739" t="inlineStr">
        <is>
          <t>BA-0554</t>
        </is>
      </c>
      <c r="C1739" t="inlineStr">
        <is>
          <t>Bài viết</t>
        </is>
      </c>
      <c r="D1739" t="inlineStr">
        <is>
          <t>RENT</t>
        </is>
      </c>
      <c r="E1739" t="inlineStr">
        <is>
          <t>Có</t>
        </is>
      </c>
      <c r="F1739" t="inlineStr">
        <is>
          <t>Có</t>
        </is>
      </c>
      <c r="G1739" t="n">
        <v>13</v>
      </c>
      <c r="H1739" t="inlineStr">
        <is>
          <t>Có</t>
        </is>
      </c>
      <c r="I1739" t="inlineStr">
        <is>
          <t>Chưa kiểm tra live trong lô này</t>
        </is>
      </c>
      <c r="J1739" t="n">
        <v>4</v>
      </c>
      <c r="K1739" t="inlineStr">
        <is>
          <t>OK</t>
        </is>
      </c>
      <c r="L1739" s="4" t="inlineStr">
        <is>
          <t>KEEP</t>
        </is>
      </c>
      <c r="M1739" t="inlineStr">
        <is>
          <t>QA proxy ≥ 85, không cờ mở, không cảnh báo nội dung</t>
        </is>
      </c>
      <c r="N1739" t="inlineStr">
        <is>
          <t>OK</t>
        </is>
      </c>
      <c r="O1739" t="inlineStr">
        <is>
          <t>—</t>
        </is>
      </c>
      <c r="P1739" t="inlineStr">
        <is>
          <t>Không</t>
        </is>
      </c>
    </row>
    <row r="1740">
      <c r="A1740" t="inlineStr">
        <is>
          <t>https://chatbot.thuexemaynguyentu.com/blog/thue-xe/xac-nhan-gia-truoc-khi-dat/</t>
        </is>
      </c>
      <c r="B1740" t="inlineStr">
        <is>
          <t>BA-0194</t>
        </is>
      </c>
      <c r="C1740" t="inlineStr">
        <is>
          <t>Bài viết</t>
        </is>
      </c>
      <c r="D1740" t="inlineStr">
        <is>
          <t>RENT</t>
        </is>
      </c>
      <c r="E1740" t="inlineStr">
        <is>
          <t>Có</t>
        </is>
      </c>
      <c r="F1740" t="inlineStr">
        <is>
          <t>Có</t>
        </is>
      </c>
      <c r="G1740" t="n">
        <v>54</v>
      </c>
      <c r="H1740" t="inlineStr">
        <is>
          <t>Có</t>
        </is>
      </c>
      <c r="I1740" t="inlineStr">
        <is>
          <t>Chưa kiểm tra live trong lô này</t>
        </is>
      </c>
      <c r="J1740" t="n">
        <v>4</v>
      </c>
      <c r="K1740" t="inlineStr">
        <is>
          <t>OK</t>
        </is>
      </c>
      <c r="L1740" s="4" t="inlineStr">
        <is>
          <t>KEEP</t>
        </is>
      </c>
      <c r="M1740" t="inlineStr">
        <is>
          <t>QA proxy ≥ 85, không cờ mở, không cảnh báo nội dung</t>
        </is>
      </c>
      <c r="N1740" t="inlineStr">
        <is>
          <t>OK</t>
        </is>
      </c>
      <c r="O1740" t="inlineStr">
        <is>
          <t>—</t>
        </is>
      </c>
      <c r="P1740" t="inlineStr">
        <is>
          <t>Không</t>
        </is>
      </c>
    </row>
    <row r="1741">
      <c r="A1741" t="inlineStr">
        <is>
          <t>https://chatbot.thuexemaynguyentu.com/blog/thue-xe/xe-nao-de-dieu-khien-chay-pho/</t>
        </is>
      </c>
      <c r="B1741" t="inlineStr">
        <is>
          <t>BA-1702</t>
        </is>
      </c>
      <c r="C1741" t="inlineStr">
        <is>
          <t>Bài viết</t>
        </is>
      </c>
      <c r="D1741" t="inlineStr">
        <is>
          <t>RENT</t>
        </is>
      </c>
      <c r="E1741" t="inlineStr">
        <is>
          <t>Có</t>
        </is>
      </c>
      <c r="F1741" t="inlineStr">
        <is>
          <t>Có</t>
        </is>
      </c>
      <c r="G1741" t="n">
        <v>21</v>
      </c>
      <c r="H1741" t="inlineStr">
        <is>
          <t>Có</t>
        </is>
      </c>
      <c r="I1741" t="inlineStr">
        <is>
          <t>Chưa kiểm tra live trong lô này</t>
        </is>
      </c>
      <c r="J1741" t="n">
        <v>4</v>
      </c>
      <c r="K1741" t="inlineStr">
        <is>
          <t>OK</t>
        </is>
      </c>
      <c r="L1741" s="4" t="inlineStr">
        <is>
          <t>KEEP</t>
        </is>
      </c>
      <c r="M1741" t="inlineStr">
        <is>
          <t>QA proxy ≥ 85, không cờ mở, không cảnh báo nội dung</t>
        </is>
      </c>
      <c r="N1741" t="inlineStr">
        <is>
          <t>OK</t>
        </is>
      </c>
      <c r="O1741" t="inlineStr">
        <is>
          <t>—</t>
        </is>
      </c>
      <c r="P1741" t="inlineStr">
        <is>
          <t>Không</t>
        </is>
      </c>
    </row>
    <row r="1742">
      <c r="A1742" t="inlineStr">
        <is>
          <t>https://chatbot.thuexemaynguyentu.com/blog/thue-xe/xe-nao-de-dieu-khien-cho-gia-dinh/</t>
        </is>
      </c>
      <c r="B1742" t="inlineStr">
        <is>
          <t>BA-1382</t>
        </is>
      </c>
      <c r="C1742" t="inlineStr">
        <is>
          <t>Bài viết</t>
        </is>
      </c>
      <c r="D1742" t="inlineStr">
        <is>
          <t>RENT</t>
        </is>
      </c>
      <c r="E1742" t="inlineStr">
        <is>
          <t>Có</t>
        </is>
      </c>
      <c r="F1742" t="inlineStr">
        <is>
          <t>Có</t>
        </is>
      </c>
      <c r="G1742" t="n">
        <v>8</v>
      </c>
      <c r="H1742" t="inlineStr">
        <is>
          <t>Có</t>
        </is>
      </c>
      <c r="I1742" t="inlineStr">
        <is>
          <t>Chưa kiểm tra live trong lô này</t>
        </is>
      </c>
      <c r="J1742" t="n">
        <v>4</v>
      </c>
      <c r="K1742" t="inlineStr">
        <is>
          <t>OK</t>
        </is>
      </c>
      <c r="L1742" s="4" t="inlineStr">
        <is>
          <t>KEEP</t>
        </is>
      </c>
      <c r="M1742" t="inlineStr">
        <is>
          <t>QA proxy ≥ 85, không cờ mở, không cảnh báo nội dung</t>
        </is>
      </c>
      <c r="N1742" t="inlineStr">
        <is>
          <t>OK</t>
        </is>
      </c>
      <c r="O1742" t="inlineStr">
        <is>
          <t>—</t>
        </is>
      </c>
      <c r="P1742" t="inlineStr">
        <is>
          <t>Không</t>
        </is>
      </c>
    </row>
    <row r="1743">
      <c r="A1743" t="inlineStr">
        <is>
          <t>https://chatbot.thuexemaynguyentu.com/blog/thue-xe/xe-nao-de-dieu-khien-cho-sinh-vien/</t>
        </is>
      </c>
      <c r="B1743" t="inlineStr">
        <is>
          <t>BA-1022</t>
        </is>
      </c>
      <c r="C1743" t="inlineStr">
        <is>
          <t>Bài viết</t>
        </is>
      </c>
      <c r="D1743" t="inlineStr">
        <is>
          <t>RENT</t>
        </is>
      </c>
      <c r="E1743" t="inlineStr">
        <is>
          <t>Có</t>
        </is>
      </c>
      <c r="F1743" t="inlineStr">
        <is>
          <t>Có</t>
        </is>
      </c>
      <c r="G1743" t="n">
        <v>7</v>
      </c>
      <c r="H1743" t="inlineStr">
        <is>
          <t>Có</t>
        </is>
      </c>
      <c r="I1743" t="inlineStr">
        <is>
          <t>Chưa kiểm tra live trong lô này</t>
        </is>
      </c>
      <c r="J1743" t="n">
        <v>4</v>
      </c>
      <c r="K1743" t="inlineStr">
        <is>
          <t>OK</t>
        </is>
      </c>
      <c r="L1743" s="5" t="inlineStr">
        <is>
          <t>IMPROVE</t>
        </is>
      </c>
      <c r="M1743" t="inlineStr">
        <is>
          <t>QA nhà máy cảnh báo: no-cross-article-duplicate</t>
        </is>
      </c>
      <c r="N1743" s="5" t="inlineStr">
        <is>
          <t>OPEN</t>
        </is>
      </c>
      <c r="O1743" t="inlineStr">
        <is>
          <t>P1</t>
        </is>
      </c>
      <c r="P1743" t="inlineStr">
        <is>
          <t>DUP-PARA</t>
        </is>
      </c>
    </row>
    <row r="1744">
      <c r="A1744" t="inlineStr">
        <is>
          <t>https://chatbot.thuexemaynguyentu.com/blog/thue-xe/xe-nao-de-dieu-khien-cuoi-tuan/</t>
        </is>
      </c>
      <c r="B1744" t="inlineStr">
        <is>
          <t>BA-1901</t>
        </is>
      </c>
      <c r="C1744" t="inlineStr">
        <is>
          <t>Bài viết</t>
        </is>
      </c>
      <c r="D1744" t="inlineStr">
        <is>
          <t>RENT</t>
        </is>
      </c>
      <c r="E1744" t="inlineStr">
        <is>
          <t>Có</t>
        </is>
      </c>
      <c r="F1744" t="inlineStr">
        <is>
          <t>Có</t>
        </is>
      </c>
      <c r="G1744" t="n">
        <v>10</v>
      </c>
      <c r="H1744" t="inlineStr">
        <is>
          <t>Có</t>
        </is>
      </c>
      <c r="I1744" t="inlineStr">
        <is>
          <t>Chưa kiểm tra live trong lô này</t>
        </is>
      </c>
      <c r="J1744" t="n">
        <v>4</v>
      </c>
      <c r="K1744" t="inlineStr">
        <is>
          <t>OK</t>
        </is>
      </c>
      <c r="L1744" s="4" t="inlineStr">
        <is>
          <t>KEEP</t>
        </is>
      </c>
      <c r="M1744" t="inlineStr">
        <is>
          <t>QA proxy ≥ 85, không cờ mở, không cảnh báo nội dung</t>
        </is>
      </c>
      <c r="N1744" t="inlineStr">
        <is>
          <t>OK</t>
        </is>
      </c>
      <c r="O1744" t="inlineStr">
        <is>
          <t>—</t>
        </is>
      </c>
      <c r="P1744" t="inlineStr">
        <is>
          <t>Không</t>
        </is>
      </c>
    </row>
    <row r="1745">
      <c r="A1745" t="inlineStr">
        <is>
          <t>https://chatbot.thuexemaynguyentu.com/blog/thue-xe/xe-nao-de-dieu-khien-ky-nghi-le/</t>
        </is>
      </c>
      <c r="B1745" t="inlineStr">
        <is>
          <t>BA-0662</t>
        </is>
      </c>
      <c r="C1745" t="inlineStr">
        <is>
          <t>Bài viết</t>
        </is>
      </c>
      <c r="D1745" t="inlineStr">
        <is>
          <t>RENT</t>
        </is>
      </c>
      <c r="E1745" t="inlineStr">
        <is>
          <t>Có</t>
        </is>
      </c>
      <c r="F1745" t="inlineStr">
        <is>
          <t>Có</t>
        </is>
      </c>
      <c r="G1745" t="n">
        <v>7</v>
      </c>
      <c r="H1745" t="inlineStr">
        <is>
          <t>Có</t>
        </is>
      </c>
      <c r="I1745" t="inlineStr">
        <is>
          <t>Chưa kiểm tra live trong lô này</t>
        </is>
      </c>
      <c r="J1745" t="n">
        <v>4</v>
      </c>
      <c r="K1745" t="inlineStr">
        <is>
          <t>OK</t>
        </is>
      </c>
      <c r="L1745" s="4" t="inlineStr">
        <is>
          <t>KEEP</t>
        </is>
      </c>
      <c r="M1745" t="inlineStr">
        <is>
          <t>QA proxy ≥ 85, không cờ mở, không cảnh báo nội dung</t>
        </is>
      </c>
      <c r="N1745" t="inlineStr">
        <is>
          <t>OK</t>
        </is>
      </c>
      <c r="O1745" t="inlineStr">
        <is>
          <t>—</t>
        </is>
      </c>
      <c r="P1745" t="inlineStr">
        <is>
          <t>Không</t>
        </is>
      </c>
    </row>
    <row r="1746">
      <c r="A1746" t="inlineStr">
        <is>
          <t>https://chatbot.thuexemaynguyentu.com/blog/thue-xe/xe-nao-de-dieu-khien/</t>
        </is>
      </c>
      <c r="B1746" t="inlineStr">
        <is>
          <t>BA-0302</t>
        </is>
      </c>
      <c r="C1746" t="inlineStr">
        <is>
          <t>Bài viết</t>
        </is>
      </c>
      <c r="D1746" t="inlineStr">
        <is>
          <t>RENT</t>
        </is>
      </c>
      <c r="E1746" t="inlineStr">
        <is>
          <t>Có</t>
        </is>
      </c>
      <c r="F1746" t="inlineStr">
        <is>
          <t>Có</t>
        </is>
      </c>
      <c r="G1746" t="n">
        <v>18</v>
      </c>
      <c r="H1746" t="inlineStr">
        <is>
          <t>Có</t>
        </is>
      </c>
      <c r="I1746" t="inlineStr">
        <is>
          <t>Chưa kiểm tra live trong lô này</t>
        </is>
      </c>
      <c r="J1746" t="n">
        <v>4</v>
      </c>
      <c r="K1746" t="inlineStr">
        <is>
          <t>OK</t>
        </is>
      </c>
      <c r="L1746" s="4" t="inlineStr">
        <is>
          <t>KEEP</t>
        </is>
      </c>
      <c r="M1746" t="inlineStr">
        <is>
          <t>QA proxy ≥ 85, không cờ mở, không cảnh báo nội dung</t>
        </is>
      </c>
      <c r="N1746" t="inlineStr">
        <is>
          <t>OK</t>
        </is>
      </c>
      <c r="O1746" t="inlineStr">
        <is>
          <t>—</t>
        </is>
      </c>
      <c r="P1746" t="inlineStr">
        <is>
          <t>Không</t>
        </is>
      </c>
    </row>
    <row r="1747">
      <c r="A1747" t="inlineStr">
        <is>
          <t>https://chatbot.thuexemaynguyentu.com/blog/thue-xe/xe-nao-tiet-kiem-xang-khi-thue-chay-pho/</t>
        </is>
      </c>
      <c r="B1747" t="inlineStr">
        <is>
          <t>BA-1697</t>
        </is>
      </c>
      <c r="C1747" t="inlineStr">
        <is>
          <t>Bài viết</t>
        </is>
      </c>
      <c r="D1747" t="inlineStr">
        <is>
          <t>RENT</t>
        </is>
      </c>
      <c r="E1747" t="inlineStr">
        <is>
          <t>Có</t>
        </is>
      </c>
      <c r="F1747" t="inlineStr">
        <is>
          <t>Có</t>
        </is>
      </c>
      <c r="G1747" t="n">
        <v>17</v>
      </c>
      <c r="H1747" t="inlineStr">
        <is>
          <t>Có</t>
        </is>
      </c>
      <c r="I1747" t="inlineStr">
        <is>
          <t>Chưa kiểm tra live trong lô này</t>
        </is>
      </c>
      <c r="J1747" t="n">
        <v>4</v>
      </c>
      <c r="K1747" t="inlineStr">
        <is>
          <t>OK</t>
        </is>
      </c>
      <c r="L1747" s="4" t="inlineStr">
        <is>
          <t>KEEP</t>
        </is>
      </c>
      <c r="M1747" t="inlineStr">
        <is>
          <t>QA proxy ≥ 85, không cờ mở, không cảnh báo nội dung</t>
        </is>
      </c>
      <c r="N1747" t="inlineStr">
        <is>
          <t>OK</t>
        </is>
      </c>
      <c r="O1747" t="inlineStr">
        <is>
          <t>—</t>
        </is>
      </c>
      <c r="P1747" t="inlineStr">
        <is>
          <t>Không</t>
        </is>
      </c>
    </row>
    <row r="1748">
      <c r="A1748" t="inlineStr">
        <is>
          <t>https://chatbot.thuexemaynguyentu.com/blog/thue-xe/xe-nao-tiet-kiem-xang-khi-thue-cho-gia-dinh/</t>
        </is>
      </c>
      <c r="B1748" t="inlineStr">
        <is>
          <t>BA-1376</t>
        </is>
      </c>
      <c r="C1748" t="inlineStr">
        <is>
          <t>Bài viết</t>
        </is>
      </c>
      <c r="D1748" t="inlineStr">
        <is>
          <t>RENT</t>
        </is>
      </c>
      <c r="E1748" t="inlineStr">
        <is>
          <t>Có</t>
        </is>
      </c>
      <c r="F1748" t="inlineStr">
        <is>
          <t>Có</t>
        </is>
      </c>
      <c r="G1748" t="n">
        <v>7</v>
      </c>
      <c r="H1748" t="inlineStr">
        <is>
          <t>Có</t>
        </is>
      </c>
      <c r="I1748" t="inlineStr">
        <is>
          <t>Chưa kiểm tra live trong lô này</t>
        </is>
      </c>
      <c r="J1748" t="n">
        <v>4</v>
      </c>
      <c r="K1748" t="inlineStr">
        <is>
          <t>OK</t>
        </is>
      </c>
      <c r="L1748" s="4" t="inlineStr">
        <is>
          <t>KEEP</t>
        </is>
      </c>
      <c r="M1748" t="inlineStr">
        <is>
          <t>QA proxy ≥ 85, không cờ mở, không cảnh báo nội dung</t>
        </is>
      </c>
      <c r="N1748" t="inlineStr">
        <is>
          <t>OK</t>
        </is>
      </c>
      <c r="O1748" t="inlineStr">
        <is>
          <t>—</t>
        </is>
      </c>
      <c r="P1748" t="inlineStr">
        <is>
          <t>Không</t>
        </is>
      </c>
    </row>
    <row r="1749">
      <c r="A1749" t="inlineStr">
        <is>
          <t>https://chatbot.thuexemaynguyentu.com/blog/thue-xe/xe-nao-tiet-kiem-xang-khi-thue-cho-sinh-vien/</t>
        </is>
      </c>
      <c r="B1749" t="inlineStr">
        <is>
          <t>BA-1016</t>
        </is>
      </c>
      <c r="C1749" t="inlineStr">
        <is>
          <t>Bài viết</t>
        </is>
      </c>
      <c r="D1749" t="inlineStr">
        <is>
          <t>RENT</t>
        </is>
      </c>
      <c r="E1749" t="inlineStr">
        <is>
          <t>Có</t>
        </is>
      </c>
      <c r="F1749" t="inlineStr">
        <is>
          <t>Có</t>
        </is>
      </c>
      <c r="G1749" t="n">
        <v>8</v>
      </c>
      <c r="H1749" t="inlineStr">
        <is>
          <t>Có</t>
        </is>
      </c>
      <c r="I1749" t="inlineStr">
        <is>
          <t>Chưa kiểm tra live trong lô này</t>
        </is>
      </c>
      <c r="J1749" t="n">
        <v>4</v>
      </c>
      <c r="K1749" t="inlineStr">
        <is>
          <t>OK</t>
        </is>
      </c>
      <c r="L1749" s="4" t="inlineStr">
        <is>
          <t>KEEP</t>
        </is>
      </c>
      <c r="M1749" t="inlineStr">
        <is>
          <t>QA proxy ≥ 85, không cờ mở, không cảnh báo nội dung</t>
        </is>
      </c>
      <c r="N1749" t="inlineStr">
        <is>
          <t>OK</t>
        </is>
      </c>
      <c r="O1749" t="inlineStr">
        <is>
          <t>—</t>
        </is>
      </c>
      <c r="P1749" t="inlineStr">
        <is>
          <t>Không</t>
        </is>
      </c>
    </row>
    <row r="1750">
      <c r="A1750" t="inlineStr">
        <is>
          <t>https://chatbot.thuexemaynguyentu.com/blog/thue-xe/xe-nao-tiet-kiem-xang-khi-thue-cuoi-tuan/</t>
        </is>
      </c>
      <c r="B1750" t="inlineStr">
        <is>
          <t>BA-1899</t>
        </is>
      </c>
      <c r="C1750" t="inlineStr">
        <is>
          <t>Bài viết</t>
        </is>
      </c>
      <c r="D1750" t="inlineStr">
        <is>
          <t>RENT</t>
        </is>
      </c>
      <c r="E1750" t="inlineStr">
        <is>
          <t>Có</t>
        </is>
      </c>
      <c r="F1750" t="inlineStr">
        <is>
          <t>Có</t>
        </is>
      </c>
      <c r="G1750" t="n">
        <v>11</v>
      </c>
      <c r="H1750" t="inlineStr">
        <is>
          <t>Có</t>
        </is>
      </c>
      <c r="I1750" t="inlineStr">
        <is>
          <t>Chưa kiểm tra live trong lô này</t>
        </is>
      </c>
      <c r="J1750" t="n">
        <v>4</v>
      </c>
      <c r="K1750" t="inlineStr">
        <is>
          <t>OK</t>
        </is>
      </c>
      <c r="L1750" s="4" t="inlineStr">
        <is>
          <t>KEEP</t>
        </is>
      </c>
      <c r="M1750" t="inlineStr">
        <is>
          <t>QA proxy ≥ 85, không cờ mở, không cảnh báo nội dung</t>
        </is>
      </c>
      <c r="N1750" t="inlineStr">
        <is>
          <t>OK</t>
        </is>
      </c>
      <c r="O1750" t="inlineStr">
        <is>
          <t>—</t>
        </is>
      </c>
      <c r="P1750" t="inlineStr">
        <is>
          <t>Không</t>
        </is>
      </c>
    </row>
    <row r="1751">
      <c r="A1751" t="inlineStr">
        <is>
          <t>https://chatbot.thuexemaynguyentu.com/blog/thue-xe/xe-nao-tiet-kiem-xang-khi-thue-ky-nghi-le/</t>
        </is>
      </c>
      <c r="B1751" t="inlineStr">
        <is>
          <t>BA-0656</t>
        </is>
      </c>
      <c r="C1751" t="inlineStr">
        <is>
          <t>Bài viết</t>
        </is>
      </c>
      <c r="D1751" t="inlineStr">
        <is>
          <t>RENT</t>
        </is>
      </c>
      <c r="E1751" t="inlineStr">
        <is>
          <t>Có</t>
        </is>
      </c>
      <c r="F1751" t="inlineStr">
        <is>
          <t>Có</t>
        </is>
      </c>
      <c r="G1751" t="n">
        <v>7</v>
      </c>
      <c r="H1751" t="inlineStr">
        <is>
          <t>Có</t>
        </is>
      </c>
      <c r="I1751" t="inlineStr">
        <is>
          <t>Chưa kiểm tra live trong lô này</t>
        </is>
      </c>
      <c r="J1751" t="n">
        <v>4</v>
      </c>
      <c r="K1751" t="inlineStr">
        <is>
          <t>OK</t>
        </is>
      </c>
      <c r="L1751" s="4" t="inlineStr">
        <is>
          <t>KEEP</t>
        </is>
      </c>
      <c r="M1751" t="inlineStr">
        <is>
          <t>QA proxy ≥ 85, không cờ mở, không cảnh báo nội dung</t>
        </is>
      </c>
      <c r="N1751" t="inlineStr">
        <is>
          <t>OK</t>
        </is>
      </c>
      <c r="O1751" t="inlineStr">
        <is>
          <t>—</t>
        </is>
      </c>
      <c r="P1751" t="inlineStr">
        <is>
          <t>Không</t>
        </is>
      </c>
    </row>
    <row r="1752">
      <c r="A1752" t="inlineStr">
        <is>
          <t>https://chatbot.thuexemaynguyentu.com/blog/thue-xe/xe-nao-tiet-kiem-xang-khi-thue/</t>
        </is>
      </c>
      <c r="B1752" t="inlineStr">
        <is>
          <t>BA-0296</t>
        </is>
      </c>
      <c r="C1752" t="inlineStr">
        <is>
          <t>Bài viết</t>
        </is>
      </c>
      <c r="D1752" t="inlineStr">
        <is>
          <t>RENT</t>
        </is>
      </c>
      <c r="E1752" t="inlineStr">
        <is>
          <t>Có</t>
        </is>
      </c>
      <c r="F1752" t="inlineStr">
        <is>
          <t>Có</t>
        </is>
      </c>
      <c r="G1752" t="n">
        <v>23</v>
      </c>
      <c r="H1752" t="inlineStr">
        <is>
          <t>Có</t>
        </is>
      </c>
      <c r="I1752" t="inlineStr">
        <is>
          <t>Chưa kiểm tra live trong lô này</t>
        </is>
      </c>
      <c r="J1752" t="n">
        <v>4</v>
      </c>
      <c r="K1752" t="inlineStr">
        <is>
          <t>OK</t>
        </is>
      </c>
      <c r="L1752" s="4" t="inlineStr">
        <is>
          <t>KEEP</t>
        </is>
      </c>
      <c r="M1752" t="inlineStr">
        <is>
          <t>QA proxy ≥ 85, không cờ mở, không cảnh báo nội dung</t>
        </is>
      </c>
      <c r="N1752" t="inlineStr">
        <is>
          <t>OK</t>
        </is>
      </c>
      <c r="O1752" t="inlineStr">
        <is>
          <t>—</t>
        </is>
      </c>
      <c r="P1752" t="inlineStr">
        <is>
          <t>Không</t>
        </is>
      </c>
    </row>
    <row r="1753">
      <c r="A1753" t="inlineStr">
        <is>
          <t>https://chatbot.thuexemaynguyentu.com/blog/thue-xe/xe-thue-co-bao-hiem-khong-chay-pho/</t>
        </is>
      </c>
      <c r="B1753" t="inlineStr">
        <is>
          <t>BA-1617</t>
        </is>
      </c>
      <c r="C1753" t="inlineStr">
        <is>
          <t>Bài viết</t>
        </is>
      </c>
      <c r="D1753" t="inlineStr">
        <is>
          <t>RENT</t>
        </is>
      </c>
      <c r="E1753" t="inlineStr">
        <is>
          <t>Có</t>
        </is>
      </c>
      <c r="F1753" t="inlineStr">
        <is>
          <t>Có</t>
        </is>
      </c>
      <c r="G1753" t="n">
        <v>16</v>
      </c>
      <c r="H1753" t="inlineStr">
        <is>
          <t>Có</t>
        </is>
      </c>
      <c r="I1753" t="inlineStr">
        <is>
          <t>Chưa kiểm tra live trong lô này</t>
        </is>
      </c>
      <c r="J1753" t="n">
        <v>4</v>
      </c>
      <c r="K1753" t="inlineStr">
        <is>
          <t>OK</t>
        </is>
      </c>
      <c r="L1753" s="5" t="inlineStr">
        <is>
          <t>IMPROVE</t>
        </is>
      </c>
      <c r="M1753" t="inlineStr">
        <is>
          <t>QA nhà máy cảnh báo: no-cross-article-duplicate</t>
        </is>
      </c>
      <c r="N1753" s="5" t="inlineStr">
        <is>
          <t>OPEN</t>
        </is>
      </c>
      <c r="O1753" t="inlineStr">
        <is>
          <t>P1</t>
        </is>
      </c>
      <c r="P1753" t="inlineStr">
        <is>
          <t>DUP-PARA</t>
        </is>
      </c>
    </row>
    <row r="1754">
      <c r="A1754" t="inlineStr">
        <is>
          <t>https://chatbot.thuexemaynguyentu.com/blog/thue-xe/xe-thue-co-bao-hiem-khong-cho-gia-dinh/</t>
        </is>
      </c>
      <c r="B1754" t="inlineStr">
        <is>
          <t>BA-1280</t>
        </is>
      </c>
      <c r="C1754" t="inlineStr">
        <is>
          <t>Bài viết</t>
        </is>
      </c>
      <c r="D1754" t="inlineStr">
        <is>
          <t>RENT</t>
        </is>
      </c>
      <c r="E1754" t="inlineStr">
        <is>
          <t>Có</t>
        </is>
      </c>
      <c r="F1754" t="inlineStr">
        <is>
          <t>Có</t>
        </is>
      </c>
      <c r="G1754" t="n">
        <v>16</v>
      </c>
      <c r="H1754" t="inlineStr">
        <is>
          <t>Có</t>
        </is>
      </c>
      <c r="I1754" t="inlineStr">
        <is>
          <t>Chưa kiểm tra live trong lô này</t>
        </is>
      </c>
      <c r="J1754" t="n">
        <v>4</v>
      </c>
      <c r="K1754" t="inlineStr">
        <is>
          <t>OK</t>
        </is>
      </c>
      <c r="L1754" s="4" t="inlineStr">
        <is>
          <t>KEEP</t>
        </is>
      </c>
      <c r="M1754" t="inlineStr">
        <is>
          <t>QA proxy ≥ 85, không cờ mở, không cảnh báo nội dung</t>
        </is>
      </c>
      <c r="N1754" t="inlineStr">
        <is>
          <t>OK</t>
        </is>
      </c>
      <c r="O1754" t="inlineStr">
        <is>
          <t>—</t>
        </is>
      </c>
      <c r="P1754" t="inlineStr">
        <is>
          <t>Không</t>
        </is>
      </c>
    </row>
    <row r="1755">
      <c r="A1755" t="inlineStr">
        <is>
          <t>https://chatbot.thuexemaynguyentu.com/blog/thue-xe/xe-thue-co-bao-hiem-khong-cho-sinh-vien/</t>
        </is>
      </c>
      <c r="B1755" t="inlineStr">
        <is>
          <t>BA-0920</t>
        </is>
      </c>
      <c r="C1755" t="inlineStr">
        <is>
          <t>Bài viết</t>
        </is>
      </c>
      <c r="D1755" t="inlineStr">
        <is>
          <t>RENT</t>
        </is>
      </c>
      <c r="E1755" t="inlineStr">
        <is>
          <t>Có</t>
        </is>
      </c>
      <c r="F1755" t="inlineStr">
        <is>
          <t>Có</t>
        </is>
      </c>
      <c r="G1755" t="n">
        <v>15</v>
      </c>
      <c r="H1755" t="inlineStr">
        <is>
          <t>Có</t>
        </is>
      </c>
      <c r="I1755" t="inlineStr">
        <is>
          <t>Chưa kiểm tra live trong lô này</t>
        </is>
      </c>
      <c r="J1755" t="n">
        <v>4</v>
      </c>
      <c r="K1755" t="inlineStr">
        <is>
          <t>OK</t>
        </is>
      </c>
      <c r="L1755" s="4" t="inlineStr">
        <is>
          <t>KEEP</t>
        </is>
      </c>
      <c r="M1755" t="inlineStr">
        <is>
          <t>QA proxy ≥ 85, không cờ mở, không cảnh báo nội dung</t>
        </is>
      </c>
      <c r="N1755" t="inlineStr">
        <is>
          <t>OK</t>
        </is>
      </c>
      <c r="O1755" t="inlineStr">
        <is>
          <t>—</t>
        </is>
      </c>
      <c r="P1755" t="inlineStr">
        <is>
          <t>Không</t>
        </is>
      </c>
    </row>
    <row r="1756">
      <c r="A1756" t="inlineStr">
        <is>
          <t>https://chatbot.thuexemaynguyentu.com/blog/thue-xe/xe-thue-co-bao-hiem-khong-cuoi-tuan/</t>
        </is>
      </c>
      <c r="B1756" t="inlineStr">
        <is>
          <t>BA-1851</t>
        </is>
      </c>
      <c r="C1756" t="inlineStr">
        <is>
          <t>Bài viết</t>
        </is>
      </c>
      <c r="D1756" t="inlineStr">
        <is>
          <t>RENT</t>
        </is>
      </c>
      <c r="E1756" t="inlineStr">
        <is>
          <t>Có</t>
        </is>
      </c>
      <c r="F1756" t="inlineStr">
        <is>
          <t>Có</t>
        </is>
      </c>
      <c r="G1756" t="n">
        <v>16</v>
      </c>
      <c r="H1756" t="inlineStr">
        <is>
          <t>Có</t>
        </is>
      </c>
      <c r="I1756" t="inlineStr">
        <is>
          <t>Chưa kiểm tra live trong lô này</t>
        </is>
      </c>
      <c r="J1756" t="n">
        <v>4</v>
      </c>
      <c r="K1756" t="inlineStr">
        <is>
          <t>OK</t>
        </is>
      </c>
      <c r="L1756" s="4" t="inlineStr">
        <is>
          <t>KEEP</t>
        </is>
      </c>
      <c r="M1756" t="inlineStr">
        <is>
          <t>QA proxy ≥ 85, không cờ mở, không cảnh báo nội dung</t>
        </is>
      </c>
      <c r="N1756" t="inlineStr">
        <is>
          <t>OK</t>
        </is>
      </c>
      <c r="O1756" t="inlineStr">
        <is>
          <t>—</t>
        </is>
      </c>
      <c r="P1756" t="inlineStr">
        <is>
          <t>Không</t>
        </is>
      </c>
    </row>
    <row r="1757">
      <c r="A1757" t="inlineStr">
        <is>
          <t>https://chatbot.thuexemaynguyentu.com/blog/thue-xe/xe-thue-co-bao-hiem-khong-gia-tot-nhat/</t>
        </is>
      </c>
      <c r="B1757" t="inlineStr">
        <is>
          <t>BA-1987</t>
        </is>
      </c>
      <c r="C1757" t="inlineStr">
        <is>
          <t>Bài viết</t>
        </is>
      </c>
      <c r="D1757" t="inlineStr">
        <is>
          <t>RENT</t>
        </is>
      </c>
      <c r="E1757" t="inlineStr">
        <is>
          <t>Có</t>
        </is>
      </c>
      <c r="F1757" t="inlineStr">
        <is>
          <t>Có</t>
        </is>
      </c>
      <c r="G1757" t="n">
        <v>8</v>
      </c>
      <c r="H1757" t="inlineStr">
        <is>
          <t>Có</t>
        </is>
      </c>
      <c r="I1757" t="inlineStr">
        <is>
          <t>Chưa kiểm tra live trong lô này</t>
        </is>
      </c>
      <c r="J1757" t="n">
        <v>4</v>
      </c>
      <c r="K1757" t="inlineStr">
        <is>
          <t>OK</t>
        </is>
      </c>
      <c r="L1757" s="4" t="inlineStr">
        <is>
          <t>KEEP</t>
        </is>
      </c>
      <c r="M1757" t="inlineStr">
        <is>
          <t>QA proxy ≥ 85, không cờ mở, không cảnh báo nội dung</t>
        </is>
      </c>
      <c r="N1757" t="inlineStr">
        <is>
          <t>OK</t>
        </is>
      </c>
      <c r="O1757" t="inlineStr">
        <is>
          <t>—</t>
        </is>
      </c>
      <c r="P1757" t="inlineStr">
        <is>
          <t>Không</t>
        </is>
      </c>
    </row>
    <row r="1758">
      <c r="A1758" t="inlineStr">
        <is>
          <t>https://chatbot.thuexemaynguyentu.com/blog/thue-xe/xe-thue-co-bao-hiem-khong-ky-nghi-le/</t>
        </is>
      </c>
      <c r="B1758" t="inlineStr">
        <is>
          <t>BA-0560</t>
        </is>
      </c>
      <c r="C1758" t="inlineStr">
        <is>
          <t>Bài viết</t>
        </is>
      </c>
      <c r="D1758" t="inlineStr">
        <is>
          <t>RENT</t>
        </is>
      </c>
      <c r="E1758" t="inlineStr">
        <is>
          <t>Có</t>
        </is>
      </c>
      <c r="F1758" t="inlineStr">
        <is>
          <t>Có</t>
        </is>
      </c>
      <c r="G1758" t="n">
        <v>15</v>
      </c>
      <c r="H1758" t="inlineStr">
        <is>
          <t>Có</t>
        </is>
      </c>
      <c r="I1758" t="inlineStr">
        <is>
          <t>Chưa kiểm tra live trong lô này</t>
        </is>
      </c>
      <c r="J1758" t="n">
        <v>4</v>
      </c>
      <c r="K1758" t="inlineStr">
        <is>
          <t>OK</t>
        </is>
      </c>
      <c r="L1758" s="4" t="inlineStr">
        <is>
          <t>KEEP</t>
        </is>
      </c>
      <c r="M1758" t="inlineStr">
        <is>
          <t>QA proxy ≥ 85, không cờ mở, không cảnh báo nội dung</t>
        </is>
      </c>
      <c r="N1758" t="inlineStr">
        <is>
          <t>OK</t>
        </is>
      </c>
      <c r="O1758" t="inlineStr">
        <is>
          <t>—</t>
        </is>
      </c>
      <c r="P1758" t="inlineStr">
        <is>
          <t>Không</t>
        </is>
      </c>
    </row>
    <row r="1759">
      <c r="A1759" t="inlineStr">
        <is>
          <t>https://chatbot.thuexemaynguyentu.com/blog/thue-xe/xe-thue-co-bao-hiem-khong/</t>
        </is>
      </c>
      <c r="B1759" t="inlineStr">
        <is>
          <t>BA-0200</t>
        </is>
      </c>
      <c r="C1759" t="inlineStr">
        <is>
          <t>Bài viết</t>
        </is>
      </c>
      <c r="D1759" t="inlineStr">
        <is>
          <t>RENT</t>
        </is>
      </c>
      <c r="E1759" t="inlineStr">
        <is>
          <t>Có</t>
        </is>
      </c>
      <c r="F1759" t="inlineStr">
        <is>
          <t>Có</t>
        </is>
      </c>
      <c r="G1759" t="n">
        <v>28</v>
      </c>
      <c r="H1759" t="inlineStr">
        <is>
          <t>Có</t>
        </is>
      </c>
      <c r="I1759" t="inlineStr">
        <is>
          <t>Chưa kiểm tra live trong lô này</t>
        </is>
      </c>
      <c r="J1759" t="n">
        <v>4</v>
      </c>
      <c r="K1759" t="inlineStr">
        <is>
          <t>OK</t>
        </is>
      </c>
      <c r="L1759" s="4" t="inlineStr">
        <is>
          <t>KEEP</t>
        </is>
      </c>
      <c r="M1759" t="inlineStr">
        <is>
          <t>QA proxy ≥ 85, không cờ mở, không cảnh báo nội dung</t>
        </is>
      </c>
      <c r="N1759" t="inlineStr">
        <is>
          <t>OK</t>
        </is>
      </c>
      <c r="O1759" t="inlineStr">
        <is>
          <t>—</t>
        </is>
      </c>
      <c r="P1759" t="inlineStr">
        <is>
          <t>Không</t>
        </is>
      </c>
    </row>
    <row r="1760">
      <c r="A1760" t="inlineStr">
        <is>
          <t>https://chatbot.thuexemaynguyentu.com/blog/xe-dien/an-toan/</t>
        </is>
      </c>
      <c r="B1760" t="inlineStr">
        <is>
          <t>N/A</t>
        </is>
      </c>
      <c r="C1760" t="inlineStr">
        <is>
          <t>Hub chủ đề con</t>
        </is>
      </c>
      <c r="D1760" t="inlineStr">
        <is>
          <t>N/A</t>
        </is>
      </c>
      <c r="E1760" t="inlineStr">
        <is>
          <t>Có</t>
        </is>
      </c>
      <c r="F1760" t="inlineStr">
        <is>
          <t>Có</t>
        </is>
      </c>
      <c r="G1760" t="n">
        <v>2169</v>
      </c>
      <c r="H1760" t="inlineStr">
        <is>
          <t>Không áp dụng</t>
        </is>
      </c>
      <c r="I1760" t="inlineStr">
        <is>
          <t>Chưa kiểm tra live trong lô này</t>
        </is>
      </c>
      <c r="J1760" t="n">
        <v>3</v>
      </c>
      <c r="K1760" t="inlineStr">
        <is>
          <t>OK</t>
        </is>
      </c>
      <c r="L1760" s="4" t="inlineStr">
        <is>
          <t>KEEP</t>
        </is>
      </c>
      <c r="M1760" t="inlineStr">
        <is>
          <t>QA proxy ≥ 85, không cờ mở, không cảnh báo nội dung</t>
        </is>
      </c>
      <c r="N1760" s="5" t="inlineStr">
        <is>
          <t>OPEN</t>
        </is>
      </c>
      <c r="O1760" t="inlineStr">
        <is>
          <t>P1</t>
        </is>
      </c>
      <c r="P1760" t="inlineStr">
        <is>
          <t>HUB-CONTENT</t>
        </is>
      </c>
    </row>
    <row r="1761">
      <c r="A1761" t="inlineStr">
        <is>
          <t>https://chatbot.thuexemaynguyentu.com/blog/xe-dien/app-mo-khoa-xe-dien-cho-khach-du-lich/</t>
        </is>
      </c>
      <c r="B1761" t="inlineStr">
        <is>
          <t>BA-0573</t>
        </is>
      </c>
      <c r="C1761" t="inlineStr">
        <is>
          <t>Bài viết</t>
        </is>
      </c>
      <c r="D1761" t="inlineStr">
        <is>
          <t>EV</t>
        </is>
      </c>
      <c r="E1761" t="inlineStr">
        <is>
          <t>Có</t>
        </is>
      </c>
      <c r="F1761" t="inlineStr">
        <is>
          <t>Có</t>
        </is>
      </c>
      <c r="G1761" t="n">
        <v>13</v>
      </c>
      <c r="H1761" t="inlineStr">
        <is>
          <t>Có</t>
        </is>
      </c>
      <c r="I1761" t="inlineStr">
        <is>
          <t>Chưa kiểm tra live trong lô này</t>
        </is>
      </c>
      <c r="J1761" t="n">
        <v>4</v>
      </c>
      <c r="K1761" t="inlineStr">
        <is>
          <t>OK</t>
        </is>
      </c>
      <c r="L1761" s="4" t="inlineStr">
        <is>
          <t>KEEP</t>
        </is>
      </c>
      <c r="M1761" t="inlineStr">
        <is>
          <t>QA proxy ≥ 85, không cờ mở, không cảnh báo nội dung</t>
        </is>
      </c>
      <c r="N1761" t="inlineStr">
        <is>
          <t>OK</t>
        </is>
      </c>
      <c r="O1761" t="inlineStr">
        <is>
          <t>—</t>
        </is>
      </c>
      <c r="P1761" t="inlineStr">
        <is>
          <t>Không</t>
        </is>
      </c>
    </row>
    <row r="1762">
      <c r="A1762" t="inlineStr">
        <is>
          <t>https://chatbot.thuexemaynguyentu.com/blog/xe-dien/app-mo-khoa-xe-dien-gia-tot/</t>
        </is>
      </c>
      <c r="B1762" t="inlineStr">
        <is>
          <t>BA-0885</t>
        </is>
      </c>
      <c r="C1762" t="inlineStr">
        <is>
          <t>Bài viết</t>
        </is>
      </c>
      <c r="D1762" t="inlineStr">
        <is>
          <t>EV</t>
        </is>
      </c>
      <c r="E1762" t="inlineStr">
        <is>
          <t>Có</t>
        </is>
      </c>
      <c r="F1762" t="inlineStr">
        <is>
          <t>Có</t>
        </is>
      </c>
      <c r="G1762" t="n">
        <v>14</v>
      </c>
      <c r="H1762" t="inlineStr">
        <is>
          <t>Có</t>
        </is>
      </c>
      <c r="I1762" t="inlineStr">
        <is>
          <t>Chưa kiểm tra live trong lô này</t>
        </is>
      </c>
      <c r="J1762" t="n">
        <v>4</v>
      </c>
      <c r="K1762" t="inlineStr">
        <is>
          <t>OK</t>
        </is>
      </c>
      <c r="L1762" s="5" t="inlineStr">
        <is>
          <t>IMPROVE</t>
        </is>
      </c>
      <c r="M1762" t="inlineStr">
        <is>
          <t>QA nhà máy cảnh báo: no-cross-article-duplicate</t>
        </is>
      </c>
      <c r="N1762" s="5" t="inlineStr">
        <is>
          <t>OPEN</t>
        </is>
      </c>
      <c r="O1762" t="inlineStr">
        <is>
          <t>P1</t>
        </is>
      </c>
      <c r="P1762" t="inlineStr">
        <is>
          <t>DUP-PARA</t>
        </is>
      </c>
    </row>
    <row r="1763">
      <c r="A1763" t="inlineStr">
        <is>
          <t>https://chatbot.thuexemaynguyentu.com/blog/xe-dien/app-mo-khoa-xe-dien-mua-he/</t>
        </is>
      </c>
      <c r="B1763" t="inlineStr">
        <is>
          <t>BA-1197</t>
        </is>
      </c>
      <c r="C1763" t="inlineStr">
        <is>
          <t>Bài viết</t>
        </is>
      </c>
      <c r="D1763" t="inlineStr">
        <is>
          <t>EV</t>
        </is>
      </c>
      <c r="E1763" t="inlineStr">
        <is>
          <t>Có</t>
        </is>
      </c>
      <c r="F1763" t="inlineStr">
        <is>
          <t>Có</t>
        </is>
      </c>
      <c r="G1763" t="n">
        <v>7</v>
      </c>
      <c r="H1763" t="inlineStr">
        <is>
          <t>Có</t>
        </is>
      </c>
      <c r="I1763" t="inlineStr">
        <is>
          <t>Chưa kiểm tra live trong lô này</t>
        </is>
      </c>
      <c r="J1763" t="n">
        <v>4</v>
      </c>
      <c r="K1763" t="inlineStr">
        <is>
          <t>OK</t>
        </is>
      </c>
      <c r="L1763" s="4" t="inlineStr">
        <is>
          <t>KEEP</t>
        </is>
      </c>
      <c r="M1763" t="inlineStr">
        <is>
          <t>QA proxy ≥ 85, không cờ mở, không cảnh báo nội dung</t>
        </is>
      </c>
      <c r="N1763" t="inlineStr">
        <is>
          <t>OK</t>
        </is>
      </c>
      <c r="O1763" t="inlineStr">
        <is>
          <t>—</t>
        </is>
      </c>
      <c r="P1763" t="inlineStr">
        <is>
          <t>Không</t>
        </is>
      </c>
    </row>
    <row r="1764">
      <c r="A1764" t="inlineStr">
        <is>
          <t>https://chatbot.thuexemaynguyentu.com/blog/xe-dien/app-mo-khoa-xe-dien-mua-mua/</t>
        </is>
      </c>
      <c r="B1764" t="inlineStr">
        <is>
          <t>BA-1508</t>
        </is>
      </c>
      <c r="C1764" t="inlineStr">
        <is>
          <t>Bài viết</t>
        </is>
      </c>
      <c r="D1764" t="inlineStr">
        <is>
          <t>EV</t>
        </is>
      </c>
      <c r="E1764" t="inlineStr">
        <is>
          <t>Có</t>
        </is>
      </c>
      <c r="F1764" t="inlineStr">
        <is>
          <t>Có</t>
        </is>
      </c>
      <c r="G1764" t="n">
        <v>7</v>
      </c>
      <c r="H1764" t="inlineStr">
        <is>
          <t>Có</t>
        </is>
      </c>
      <c r="I1764" t="inlineStr">
        <is>
          <t>Chưa kiểm tra live trong lô này</t>
        </is>
      </c>
      <c r="J1764" t="n">
        <v>4</v>
      </c>
      <c r="K1764" t="inlineStr">
        <is>
          <t>OK</t>
        </is>
      </c>
      <c r="L1764" s="4" t="inlineStr">
        <is>
          <t>KEEP</t>
        </is>
      </c>
      <c r="M1764" t="inlineStr">
        <is>
          <t>QA proxy ≥ 85, không cờ mở, không cảnh báo nội dung</t>
        </is>
      </c>
      <c r="N1764" t="inlineStr">
        <is>
          <t>OK</t>
        </is>
      </c>
      <c r="O1764" t="inlineStr">
        <is>
          <t>—</t>
        </is>
      </c>
      <c r="P1764" t="inlineStr">
        <is>
          <t>Không</t>
        </is>
      </c>
    </row>
    <row r="1765">
      <c r="A1765" t="inlineStr">
        <is>
          <t>https://chatbot.thuexemaynguyentu.com/blog/xe-dien/app-mo-khoa-xe-dien/</t>
        </is>
      </c>
      <c r="B1765" t="inlineStr">
        <is>
          <t>BA-0261</t>
        </is>
      </c>
      <c r="C1765" t="inlineStr">
        <is>
          <t>Bài viết</t>
        </is>
      </c>
      <c r="D1765" t="inlineStr">
        <is>
          <t>EV</t>
        </is>
      </c>
      <c r="E1765" t="inlineStr">
        <is>
          <t>Có</t>
        </is>
      </c>
      <c r="F1765" t="inlineStr">
        <is>
          <t>Có</t>
        </is>
      </c>
      <c r="G1765" t="n">
        <v>13</v>
      </c>
      <c r="H1765" t="inlineStr">
        <is>
          <t>Có</t>
        </is>
      </c>
      <c r="I1765" t="inlineStr">
        <is>
          <t>Chưa kiểm tra live trong lô này</t>
        </is>
      </c>
      <c r="J1765" t="n">
        <v>4</v>
      </c>
      <c r="K1765" t="inlineStr">
        <is>
          <t>OK</t>
        </is>
      </c>
      <c r="L1765" s="5" t="inlineStr">
        <is>
          <t>IMPROVE</t>
        </is>
      </c>
      <c r="M1765" t="inlineStr">
        <is>
          <t>QA nhà máy cảnh báo: no-cross-article-duplicate</t>
        </is>
      </c>
      <c r="N1765" s="5" t="inlineStr">
        <is>
          <t>OPEN</t>
        </is>
      </c>
      <c r="O1765" t="inlineStr">
        <is>
          <t>P1</t>
        </is>
      </c>
      <c r="P1765" t="inlineStr">
        <is>
          <t>DUP-PARA</t>
        </is>
      </c>
    </row>
    <row r="1766">
      <c r="A1766" t="inlineStr">
        <is>
          <t>https://chatbot.thuexemaynguyentu.com/blog/xe-dien/app-theo-doi-pin-xe-dien-cho-khach-du-lich/</t>
        </is>
      </c>
      <c r="B1766" t="inlineStr">
        <is>
          <t>BA-0489</t>
        </is>
      </c>
      <c r="C1766" t="inlineStr">
        <is>
          <t>Bài viết</t>
        </is>
      </c>
      <c r="D1766" t="inlineStr">
        <is>
          <t>EV</t>
        </is>
      </c>
      <c r="E1766" t="inlineStr">
        <is>
          <t>Có</t>
        </is>
      </c>
      <c r="F1766" t="inlineStr">
        <is>
          <t>Có</t>
        </is>
      </c>
      <c r="G1766" t="n">
        <v>18</v>
      </c>
      <c r="H1766" t="inlineStr">
        <is>
          <t>Có</t>
        </is>
      </c>
      <c r="I1766" t="inlineStr">
        <is>
          <t>Chưa kiểm tra live trong lô này</t>
        </is>
      </c>
      <c r="J1766" t="n">
        <v>4</v>
      </c>
      <c r="K1766" t="inlineStr">
        <is>
          <t>OK</t>
        </is>
      </c>
      <c r="L1766" s="4" t="inlineStr">
        <is>
          <t>KEEP</t>
        </is>
      </c>
      <c r="M1766" t="inlineStr">
        <is>
          <t>QA proxy ≥ 85, không cờ mở, không cảnh báo nội dung</t>
        </is>
      </c>
      <c r="N1766" t="inlineStr">
        <is>
          <t>OK</t>
        </is>
      </c>
      <c r="O1766" t="inlineStr">
        <is>
          <t>—</t>
        </is>
      </c>
      <c r="P1766" t="inlineStr">
        <is>
          <t>Không</t>
        </is>
      </c>
    </row>
    <row r="1767">
      <c r="A1767" t="inlineStr">
        <is>
          <t>https://chatbot.thuexemaynguyentu.com/blog/xe-dien/app-theo-doi-pin-xe-dien-dai-han/</t>
        </is>
      </c>
      <c r="B1767" t="inlineStr">
        <is>
          <t>BA-1698</t>
        </is>
      </c>
      <c r="C1767" t="inlineStr">
        <is>
          <t>Bài viết</t>
        </is>
      </c>
      <c r="D1767" t="inlineStr">
        <is>
          <t>EV</t>
        </is>
      </c>
      <c r="E1767" t="inlineStr">
        <is>
          <t>Có</t>
        </is>
      </c>
      <c r="F1767" t="inlineStr">
        <is>
          <t>Có</t>
        </is>
      </c>
      <c r="G1767" t="n">
        <v>15</v>
      </c>
      <c r="H1767" t="inlineStr">
        <is>
          <t>Có</t>
        </is>
      </c>
      <c r="I1767" t="inlineStr">
        <is>
          <t>Chưa kiểm tra live trong lô này</t>
        </is>
      </c>
      <c r="J1767" t="n">
        <v>4</v>
      </c>
      <c r="K1767" t="inlineStr">
        <is>
          <t>OK</t>
        </is>
      </c>
      <c r="L1767" s="4" t="inlineStr">
        <is>
          <t>KEEP</t>
        </is>
      </c>
      <c r="M1767" t="inlineStr">
        <is>
          <t>QA proxy ≥ 85, không cờ mở, không cảnh báo nội dung</t>
        </is>
      </c>
      <c r="N1767" t="inlineStr">
        <is>
          <t>OK</t>
        </is>
      </c>
      <c r="O1767" t="inlineStr">
        <is>
          <t>—</t>
        </is>
      </c>
      <c r="P1767" t="inlineStr">
        <is>
          <t>Không</t>
        </is>
      </c>
    </row>
    <row r="1768">
      <c r="A1768" t="inlineStr">
        <is>
          <t>https://chatbot.thuexemaynguyentu.com/blog/xe-dien/app-theo-doi-pin-xe-dien-gia-tot/</t>
        </is>
      </c>
      <c r="B1768" t="inlineStr">
        <is>
          <t>BA-0801</t>
        </is>
      </c>
      <c r="C1768" t="inlineStr">
        <is>
          <t>Bài viết</t>
        </is>
      </c>
      <c r="D1768" t="inlineStr">
        <is>
          <t>EV</t>
        </is>
      </c>
      <c r="E1768" t="inlineStr">
        <is>
          <t>Có</t>
        </is>
      </c>
      <c r="F1768" t="inlineStr">
        <is>
          <t>Có</t>
        </is>
      </c>
      <c r="G1768" t="n">
        <v>13</v>
      </c>
      <c r="H1768" t="inlineStr">
        <is>
          <t>Có</t>
        </is>
      </c>
      <c r="I1768" t="inlineStr">
        <is>
          <t>Chưa kiểm tra live trong lô này</t>
        </is>
      </c>
      <c r="J1768" t="n">
        <v>4</v>
      </c>
      <c r="K1768" t="inlineStr">
        <is>
          <t>OK</t>
        </is>
      </c>
      <c r="L1768" s="4" t="inlineStr">
        <is>
          <t>KEEP</t>
        </is>
      </c>
      <c r="M1768" t="inlineStr">
        <is>
          <t>QA proxy ≥ 85, không cờ mở, không cảnh báo nội dung</t>
        </is>
      </c>
      <c r="N1768" t="inlineStr">
        <is>
          <t>OK</t>
        </is>
      </c>
      <c r="O1768" t="inlineStr">
        <is>
          <t>—</t>
        </is>
      </c>
      <c r="P1768" t="inlineStr">
        <is>
          <t>Không</t>
        </is>
      </c>
    </row>
    <row r="1769">
      <c r="A1769" t="inlineStr">
        <is>
          <t>https://chatbot.thuexemaynguyentu.com/blog/xe-dien/app-theo-doi-pin-xe-dien-mua-he/</t>
        </is>
      </c>
      <c r="B1769" t="inlineStr">
        <is>
          <t>BA-1113</t>
        </is>
      </c>
      <c r="C1769" t="inlineStr">
        <is>
          <t>Bài viết</t>
        </is>
      </c>
      <c r="D1769" t="inlineStr">
        <is>
          <t>EV</t>
        </is>
      </c>
      <c r="E1769" t="inlineStr">
        <is>
          <t>Có</t>
        </is>
      </c>
      <c r="F1769" t="inlineStr">
        <is>
          <t>Có</t>
        </is>
      </c>
      <c r="G1769" t="n">
        <v>16</v>
      </c>
      <c r="H1769" t="inlineStr">
        <is>
          <t>Có</t>
        </is>
      </c>
      <c r="I1769" t="inlineStr">
        <is>
          <t>Chưa kiểm tra live trong lô này</t>
        </is>
      </c>
      <c r="J1769" t="n">
        <v>4</v>
      </c>
      <c r="K1769" t="inlineStr">
        <is>
          <t>OK</t>
        </is>
      </c>
      <c r="L1769" s="4" t="inlineStr">
        <is>
          <t>KEEP</t>
        </is>
      </c>
      <c r="M1769" t="inlineStr">
        <is>
          <t>QA proxy ≥ 85, không cờ mở, không cảnh báo nội dung</t>
        </is>
      </c>
      <c r="N1769" t="inlineStr">
        <is>
          <t>OK</t>
        </is>
      </c>
      <c r="O1769" t="inlineStr">
        <is>
          <t>—</t>
        </is>
      </c>
      <c r="P1769" t="inlineStr">
        <is>
          <t>Không</t>
        </is>
      </c>
    </row>
    <row r="1770">
      <c r="A1770" t="inlineStr">
        <is>
          <t>https://chatbot.thuexemaynguyentu.com/blog/xe-dien/app-theo-doi-pin-xe-dien-mua-mua/</t>
        </is>
      </c>
      <c r="B1770" t="inlineStr">
        <is>
          <t>BA-1425</t>
        </is>
      </c>
      <c r="C1770" t="inlineStr">
        <is>
          <t>Bài viết</t>
        </is>
      </c>
      <c r="D1770" t="inlineStr">
        <is>
          <t>EV</t>
        </is>
      </c>
      <c r="E1770" t="inlineStr">
        <is>
          <t>Có</t>
        </is>
      </c>
      <c r="F1770" t="inlineStr">
        <is>
          <t>Có</t>
        </is>
      </c>
      <c r="G1770" t="n">
        <v>15</v>
      </c>
      <c r="H1770" t="inlineStr">
        <is>
          <t>Có</t>
        </is>
      </c>
      <c r="I1770" t="inlineStr">
        <is>
          <t>Chưa kiểm tra live trong lô này</t>
        </is>
      </c>
      <c r="J1770" t="n">
        <v>4</v>
      </c>
      <c r="K1770" t="inlineStr">
        <is>
          <t>OK</t>
        </is>
      </c>
      <c r="L1770" s="4" t="inlineStr">
        <is>
          <t>KEEP</t>
        </is>
      </c>
      <c r="M1770" t="inlineStr">
        <is>
          <t>QA proxy ≥ 85, không cờ mở, không cảnh báo nội dung</t>
        </is>
      </c>
      <c r="N1770" t="inlineStr">
        <is>
          <t>OK</t>
        </is>
      </c>
      <c r="O1770" t="inlineStr">
        <is>
          <t>—</t>
        </is>
      </c>
      <c r="P1770" t="inlineStr">
        <is>
          <t>Không</t>
        </is>
      </c>
    </row>
    <row r="1771">
      <c r="A1771" t="inlineStr">
        <is>
          <t>https://chatbot.thuexemaynguyentu.com/blog/xe-dien/app-theo-doi-pin-xe-dien/</t>
        </is>
      </c>
      <c r="B1771" t="inlineStr">
        <is>
          <t>BA-0177</t>
        </is>
      </c>
      <c r="C1771" t="inlineStr">
        <is>
          <t>Bài viết</t>
        </is>
      </c>
      <c r="D1771" t="inlineStr">
        <is>
          <t>EV</t>
        </is>
      </c>
      <c r="E1771" t="inlineStr">
        <is>
          <t>Có</t>
        </is>
      </c>
      <c r="F1771" t="inlineStr">
        <is>
          <t>Có</t>
        </is>
      </c>
      <c r="G1771" t="n">
        <v>27</v>
      </c>
      <c r="H1771" t="inlineStr">
        <is>
          <t>Có</t>
        </is>
      </c>
      <c r="I1771" t="inlineStr">
        <is>
          <t>Chưa kiểm tra live trong lô này</t>
        </is>
      </c>
      <c r="J1771" t="n">
        <v>4</v>
      </c>
      <c r="K1771" t="inlineStr">
        <is>
          <t>OK</t>
        </is>
      </c>
      <c r="L1771" s="4" t="inlineStr">
        <is>
          <t>KEEP</t>
        </is>
      </c>
      <c r="M1771" t="inlineStr">
        <is>
          <t>QA proxy ≥ 85, không cờ mở, không cảnh báo nội dung</t>
        </is>
      </c>
      <c r="N1771" t="inlineStr">
        <is>
          <t>OK</t>
        </is>
      </c>
      <c r="O1771" t="inlineStr">
        <is>
          <t>—</t>
        </is>
      </c>
      <c r="P1771" t="inlineStr">
        <is>
          <t>Không</t>
        </is>
      </c>
    </row>
    <row r="1772">
      <c r="A1772" t="inlineStr">
        <is>
          <t>https://chatbot.thuexemaynguyentu.com/blog/xe-dien/app-thue-xe-dien-cho-khach-du-lich/</t>
        </is>
      </c>
      <c r="B1772" t="inlineStr">
        <is>
          <t>BA-0315</t>
        </is>
      </c>
      <c r="C1772" t="inlineStr">
        <is>
          <t>Bài viết</t>
        </is>
      </c>
      <c r="D1772" t="inlineStr">
        <is>
          <t>EV</t>
        </is>
      </c>
      <c r="E1772" t="inlineStr">
        <is>
          <t>Có</t>
        </is>
      </c>
      <c r="F1772" t="inlineStr">
        <is>
          <t>Có</t>
        </is>
      </c>
      <c r="G1772" t="n">
        <v>17</v>
      </c>
      <c r="H1772" t="inlineStr">
        <is>
          <t>Có</t>
        </is>
      </c>
      <c r="I1772" t="inlineStr">
        <is>
          <t>Chưa kiểm tra live trong lô này</t>
        </is>
      </c>
      <c r="J1772" t="n">
        <v>4</v>
      </c>
      <c r="K1772" t="inlineStr">
        <is>
          <t>OK</t>
        </is>
      </c>
      <c r="L1772" s="4" t="inlineStr">
        <is>
          <t>KEEP</t>
        </is>
      </c>
      <c r="M1772" t="inlineStr">
        <is>
          <t>QA proxy ≥ 85, không cờ mở, không cảnh báo nội dung</t>
        </is>
      </c>
      <c r="N1772" t="inlineStr">
        <is>
          <t>OK</t>
        </is>
      </c>
      <c r="O1772" t="inlineStr">
        <is>
          <t>—</t>
        </is>
      </c>
      <c r="P1772" t="inlineStr">
        <is>
          <t>Không</t>
        </is>
      </c>
    </row>
    <row r="1773">
      <c r="A1773" t="inlineStr">
        <is>
          <t>https://chatbot.thuexemaynguyentu.com/blog/xe-dien/app-thue-xe-dien-dai-han/</t>
        </is>
      </c>
      <c r="B1773" t="inlineStr">
        <is>
          <t>BA-1553</t>
        </is>
      </c>
      <c r="C1773" t="inlineStr">
        <is>
          <t>Bài viết</t>
        </is>
      </c>
      <c r="D1773" t="inlineStr">
        <is>
          <t>EV</t>
        </is>
      </c>
      <c r="E1773" t="inlineStr">
        <is>
          <t>Có</t>
        </is>
      </c>
      <c r="F1773" t="inlineStr">
        <is>
          <t>Có</t>
        </is>
      </c>
      <c r="G1773" t="n">
        <v>15</v>
      </c>
      <c r="H1773" t="inlineStr">
        <is>
          <t>Có</t>
        </is>
      </c>
      <c r="I1773" t="inlineStr">
        <is>
          <t>Chưa kiểm tra live trong lô này</t>
        </is>
      </c>
      <c r="J1773" t="n">
        <v>4</v>
      </c>
      <c r="K1773" t="inlineStr">
        <is>
          <t>OK</t>
        </is>
      </c>
      <c r="L1773" s="4" t="inlineStr">
        <is>
          <t>KEEP</t>
        </is>
      </c>
      <c r="M1773" t="inlineStr">
        <is>
          <t>QA proxy ≥ 85, không cờ mở, không cảnh báo nội dung</t>
        </is>
      </c>
      <c r="N1773" t="inlineStr">
        <is>
          <t>OK</t>
        </is>
      </c>
      <c r="O1773" t="inlineStr">
        <is>
          <t>—</t>
        </is>
      </c>
      <c r="P1773" t="inlineStr">
        <is>
          <t>Không</t>
        </is>
      </c>
    </row>
    <row r="1774">
      <c r="A1774" t="inlineStr">
        <is>
          <t>https://chatbot.thuexemaynguyentu.com/blog/xe-dien/app-thue-xe-dien-gia-tot/</t>
        </is>
      </c>
      <c r="B1774" t="inlineStr">
        <is>
          <t>BA-0627</t>
        </is>
      </c>
      <c r="C1774" t="inlineStr">
        <is>
          <t>Bài viết</t>
        </is>
      </c>
      <c r="D1774" t="inlineStr">
        <is>
          <t>EV</t>
        </is>
      </c>
      <c r="E1774" t="inlineStr">
        <is>
          <t>Có</t>
        </is>
      </c>
      <c r="F1774" t="inlineStr">
        <is>
          <t>Có</t>
        </is>
      </c>
      <c r="G1774" t="n">
        <v>17</v>
      </c>
      <c r="H1774" t="inlineStr">
        <is>
          <t>Có</t>
        </is>
      </c>
      <c r="I1774" t="inlineStr">
        <is>
          <t>Chưa kiểm tra live trong lô này</t>
        </is>
      </c>
      <c r="J1774" t="n">
        <v>4</v>
      </c>
      <c r="K1774" t="inlineStr">
        <is>
          <t>OK</t>
        </is>
      </c>
      <c r="L1774" s="4" t="inlineStr">
        <is>
          <t>KEEP</t>
        </is>
      </c>
      <c r="M1774" t="inlineStr">
        <is>
          <t>QA proxy ≥ 85, không cờ mở, không cảnh báo nội dung</t>
        </is>
      </c>
      <c r="N1774" t="inlineStr">
        <is>
          <t>OK</t>
        </is>
      </c>
      <c r="O1774" t="inlineStr">
        <is>
          <t>—</t>
        </is>
      </c>
      <c r="P1774" t="inlineStr">
        <is>
          <t>Không</t>
        </is>
      </c>
    </row>
    <row r="1775">
      <c r="A1775" t="inlineStr">
        <is>
          <t>https://chatbot.thuexemaynguyentu.com/blog/xe-dien/app-thue-xe-dien-mua-he/</t>
        </is>
      </c>
      <c r="B1775" t="inlineStr">
        <is>
          <t>BA-0939</t>
        </is>
      </c>
      <c r="C1775" t="inlineStr">
        <is>
          <t>Bài viết</t>
        </is>
      </c>
      <c r="D1775" t="inlineStr">
        <is>
          <t>EV</t>
        </is>
      </c>
      <c r="E1775" t="inlineStr">
        <is>
          <t>Có</t>
        </is>
      </c>
      <c r="F1775" t="inlineStr">
        <is>
          <t>Có</t>
        </is>
      </c>
      <c r="G1775" t="n">
        <v>14</v>
      </c>
      <c r="H1775" t="inlineStr">
        <is>
          <t>Có</t>
        </is>
      </c>
      <c r="I1775" t="inlineStr">
        <is>
          <t>Chưa kiểm tra live trong lô này</t>
        </is>
      </c>
      <c r="J1775" t="n">
        <v>4</v>
      </c>
      <c r="K1775" t="inlineStr">
        <is>
          <t>OK</t>
        </is>
      </c>
      <c r="L1775" s="4" t="inlineStr">
        <is>
          <t>KEEP</t>
        </is>
      </c>
      <c r="M1775" t="inlineStr">
        <is>
          <t>QA proxy ≥ 85, không cờ mở, không cảnh báo nội dung</t>
        </is>
      </c>
      <c r="N1775" t="inlineStr">
        <is>
          <t>OK</t>
        </is>
      </c>
      <c r="O1775" t="inlineStr">
        <is>
          <t>—</t>
        </is>
      </c>
      <c r="P1775" t="inlineStr">
        <is>
          <t>Không</t>
        </is>
      </c>
    </row>
    <row r="1776">
      <c r="A1776" t="inlineStr">
        <is>
          <t>https://chatbot.thuexemaynguyentu.com/blog/xe-dien/app-thue-xe-dien-mua-mua/</t>
        </is>
      </c>
      <c r="B1776" t="inlineStr">
        <is>
          <t>BA-1251</t>
        </is>
      </c>
      <c r="C1776" t="inlineStr">
        <is>
          <t>Bài viết</t>
        </is>
      </c>
      <c r="D1776" t="inlineStr">
        <is>
          <t>EV</t>
        </is>
      </c>
      <c r="E1776" t="inlineStr">
        <is>
          <t>Có</t>
        </is>
      </c>
      <c r="F1776" t="inlineStr">
        <is>
          <t>Có</t>
        </is>
      </c>
      <c r="G1776" t="n">
        <v>14</v>
      </c>
      <c r="H1776" t="inlineStr">
        <is>
          <t>Có</t>
        </is>
      </c>
      <c r="I1776" t="inlineStr">
        <is>
          <t>Chưa kiểm tra live trong lô này</t>
        </is>
      </c>
      <c r="J1776" t="n">
        <v>4</v>
      </c>
      <c r="K1776" t="inlineStr">
        <is>
          <t>OK</t>
        </is>
      </c>
      <c r="L1776" s="4" t="inlineStr">
        <is>
          <t>KEEP</t>
        </is>
      </c>
      <c r="M1776" t="inlineStr">
        <is>
          <t>QA proxy ≥ 85, không cờ mở, không cảnh báo nội dung</t>
        </is>
      </c>
      <c r="N1776" t="inlineStr">
        <is>
          <t>OK</t>
        </is>
      </c>
      <c r="O1776" t="inlineStr">
        <is>
          <t>—</t>
        </is>
      </c>
      <c r="P1776" t="inlineStr">
        <is>
          <t>Không</t>
        </is>
      </c>
    </row>
    <row r="1777">
      <c r="A1777" t="inlineStr">
        <is>
          <t>https://chatbot.thuexemaynguyentu.com/blog/xe-dien/app-thue-xe-dien/</t>
        </is>
      </c>
      <c r="B1777" t="inlineStr">
        <is>
          <t>BA-0003</t>
        </is>
      </c>
      <c r="C1777" t="inlineStr">
        <is>
          <t>Bài viết</t>
        </is>
      </c>
      <c r="D1777" t="inlineStr">
        <is>
          <t>EV</t>
        </is>
      </c>
      <c r="E1777" t="inlineStr">
        <is>
          <t>Có</t>
        </is>
      </c>
      <c r="F1777" t="inlineStr">
        <is>
          <t>Có</t>
        </is>
      </c>
      <c r="G1777" t="n">
        <v>25</v>
      </c>
      <c r="H1777" t="inlineStr">
        <is>
          <t>Có</t>
        </is>
      </c>
      <c r="I1777" t="inlineStr">
        <is>
          <t>200 (2026-10-28)</t>
        </is>
      </c>
      <c r="J1777" t="n">
        <v>4</v>
      </c>
      <c r="K1777" t="inlineStr">
        <is>
          <t>OK</t>
        </is>
      </c>
      <c r="L1777" s="4" t="inlineStr">
        <is>
          <t>KEEP</t>
        </is>
      </c>
      <c r="M1777" t="inlineStr">
        <is>
          <t>QA proxy ≥ 85, không cờ mở, không cảnh báo nội dung</t>
        </is>
      </c>
      <c r="N1777" t="inlineStr">
        <is>
          <t>REVIEWED_OK</t>
        </is>
      </c>
      <c r="O1777" t="inlineStr">
        <is>
          <t>—</t>
        </is>
      </c>
      <c r="P1777" t="inlineStr">
        <is>
          <t>Không</t>
        </is>
      </c>
    </row>
    <row r="1778">
      <c r="A1778" t="inlineStr">
        <is>
          <t>https://chatbot.thuexemaynguyentu.com/blog/xe-dien/bao-duong-xe-dien-cho-khach-du-lich/</t>
        </is>
      </c>
      <c r="B1778" t="inlineStr">
        <is>
          <t>BA-0411</t>
        </is>
      </c>
      <c r="C1778" t="inlineStr">
        <is>
          <t>Bài viết</t>
        </is>
      </c>
      <c r="D1778" t="inlineStr">
        <is>
          <t>EV</t>
        </is>
      </c>
      <c r="E1778" t="inlineStr">
        <is>
          <t>Có</t>
        </is>
      </c>
      <c r="F1778" t="inlineStr">
        <is>
          <t>Có</t>
        </is>
      </c>
      <c r="G1778" t="n">
        <v>14</v>
      </c>
      <c r="H1778" t="inlineStr">
        <is>
          <t>Có</t>
        </is>
      </c>
      <c r="I1778" t="inlineStr">
        <is>
          <t>Chưa kiểm tra live trong lô này</t>
        </is>
      </c>
      <c r="J1778" t="n">
        <v>4</v>
      </c>
      <c r="K1778" t="inlineStr">
        <is>
          <t>OK</t>
        </is>
      </c>
      <c r="L1778" s="4" t="inlineStr">
        <is>
          <t>KEEP</t>
        </is>
      </c>
      <c r="M1778" t="inlineStr">
        <is>
          <t>QA proxy ≥ 85, không cờ mở, không cảnh báo nội dung</t>
        </is>
      </c>
      <c r="N1778" t="inlineStr">
        <is>
          <t>OK</t>
        </is>
      </c>
      <c r="O1778" t="inlineStr">
        <is>
          <t>—</t>
        </is>
      </c>
      <c r="P1778" t="inlineStr">
        <is>
          <t>Không</t>
        </is>
      </c>
    </row>
    <row r="1779">
      <c r="A1779" t="inlineStr">
        <is>
          <t>https://chatbot.thuexemaynguyentu.com/blog/xe-dien/bao-duong-xe-dien-dai-han/</t>
        </is>
      </c>
      <c r="B1779" t="inlineStr">
        <is>
          <t>BA-1633</t>
        </is>
      </c>
      <c r="C1779" t="inlineStr">
        <is>
          <t>Bài viết</t>
        </is>
      </c>
      <c r="D1779" t="inlineStr">
        <is>
          <t>EV</t>
        </is>
      </c>
      <c r="E1779" t="inlineStr">
        <is>
          <t>Có</t>
        </is>
      </c>
      <c r="F1779" t="inlineStr">
        <is>
          <t>Có</t>
        </is>
      </c>
      <c r="G1779" t="n">
        <v>22</v>
      </c>
      <c r="H1779" t="inlineStr">
        <is>
          <t>Có</t>
        </is>
      </c>
      <c r="I1779" t="inlineStr">
        <is>
          <t>Chưa kiểm tra live trong lô này</t>
        </is>
      </c>
      <c r="J1779" t="n">
        <v>4</v>
      </c>
      <c r="K1779" t="inlineStr">
        <is>
          <t>OK</t>
        </is>
      </c>
      <c r="L1779" s="4" t="inlineStr">
        <is>
          <t>KEEP</t>
        </is>
      </c>
      <c r="M1779" t="inlineStr">
        <is>
          <t>QA proxy ≥ 85, không cờ mở, không cảnh báo nội dung</t>
        </is>
      </c>
      <c r="N1779" t="inlineStr">
        <is>
          <t>OK</t>
        </is>
      </c>
      <c r="O1779" t="inlineStr">
        <is>
          <t>—</t>
        </is>
      </c>
      <c r="P1779" t="inlineStr">
        <is>
          <t>Không</t>
        </is>
      </c>
    </row>
    <row r="1780">
      <c r="A1780" t="inlineStr">
        <is>
          <t>https://chatbot.thuexemaynguyentu.com/blog/xe-dien/bao-duong-xe-dien-gia-tot/</t>
        </is>
      </c>
      <c r="B1780" t="inlineStr">
        <is>
          <t>BA-0723</t>
        </is>
      </c>
      <c r="C1780" t="inlineStr">
        <is>
          <t>Bài viết</t>
        </is>
      </c>
      <c r="D1780" t="inlineStr">
        <is>
          <t>EV</t>
        </is>
      </c>
      <c r="E1780" t="inlineStr">
        <is>
          <t>Có</t>
        </is>
      </c>
      <c r="F1780" t="inlineStr">
        <is>
          <t>Có</t>
        </is>
      </c>
      <c r="G1780" t="n">
        <v>18</v>
      </c>
      <c r="H1780" t="inlineStr">
        <is>
          <t>Có</t>
        </is>
      </c>
      <c r="I1780" t="inlineStr">
        <is>
          <t>Chưa kiểm tra live trong lô này</t>
        </is>
      </c>
      <c r="J1780" t="n">
        <v>4</v>
      </c>
      <c r="K1780" t="inlineStr">
        <is>
          <t>OK</t>
        </is>
      </c>
      <c r="L1780" s="4" t="inlineStr">
        <is>
          <t>KEEP</t>
        </is>
      </c>
      <c r="M1780" t="inlineStr">
        <is>
          <t>QA proxy ≥ 85, không cờ mở, không cảnh báo nội dung</t>
        </is>
      </c>
      <c r="N1780" t="inlineStr">
        <is>
          <t>OK</t>
        </is>
      </c>
      <c r="O1780" t="inlineStr">
        <is>
          <t>—</t>
        </is>
      </c>
      <c r="P1780" t="inlineStr">
        <is>
          <t>Không</t>
        </is>
      </c>
    </row>
    <row r="1781">
      <c r="A1781" t="inlineStr">
        <is>
          <t>https://chatbot.thuexemaynguyentu.com/blog/xe-dien/bao-duong-xe-dien-mua-he/</t>
        </is>
      </c>
      <c r="B1781" t="inlineStr">
        <is>
          <t>BA-1035</t>
        </is>
      </c>
      <c r="C1781" t="inlineStr">
        <is>
          <t>Bài viết</t>
        </is>
      </c>
      <c r="D1781" t="inlineStr">
        <is>
          <t>EV</t>
        </is>
      </c>
      <c r="E1781" t="inlineStr">
        <is>
          <t>Có</t>
        </is>
      </c>
      <c r="F1781" t="inlineStr">
        <is>
          <t>Có</t>
        </is>
      </c>
      <c r="G1781" t="n">
        <v>16</v>
      </c>
      <c r="H1781" t="inlineStr">
        <is>
          <t>Có</t>
        </is>
      </c>
      <c r="I1781" t="inlineStr">
        <is>
          <t>Chưa kiểm tra live trong lô này</t>
        </is>
      </c>
      <c r="J1781" t="n">
        <v>4</v>
      </c>
      <c r="K1781" t="inlineStr">
        <is>
          <t>OK</t>
        </is>
      </c>
      <c r="L1781" s="4" t="inlineStr">
        <is>
          <t>KEEP</t>
        </is>
      </c>
      <c r="M1781" t="inlineStr">
        <is>
          <t>QA proxy ≥ 85, không cờ mở, không cảnh báo nội dung</t>
        </is>
      </c>
      <c r="N1781" t="inlineStr">
        <is>
          <t>OK</t>
        </is>
      </c>
      <c r="O1781" t="inlineStr">
        <is>
          <t>—</t>
        </is>
      </c>
      <c r="P1781" t="inlineStr">
        <is>
          <t>Không</t>
        </is>
      </c>
    </row>
    <row r="1782">
      <c r="A1782" t="inlineStr">
        <is>
          <t>https://chatbot.thuexemaynguyentu.com/blog/xe-dien/bao-duong-xe-dien-mua-mua/</t>
        </is>
      </c>
      <c r="B1782" t="inlineStr">
        <is>
          <t>BA-1347</t>
        </is>
      </c>
      <c r="C1782" t="inlineStr">
        <is>
          <t>Bài viết</t>
        </is>
      </c>
      <c r="D1782" t="inlineStr">
        <is>
          <t>EV</t>
        </is>
      </c>
      <c r="E1782" t="inlineStr">
        <is>
          <t>Có</t>
        </is>
      </c>
      <c r="F1782" t="inlineStr">
        <is>
          <t>Có</t>
        </is>
      </c>
      <c r="G1782" t="n">
        <v>14</v>
      </c>
      <c r="H1782" t="inlineStr">
        <is>
          <t>Có</t>
        </is>
      </c>
      <c r="I1782" t="inlineStr">
        <is>
          <t>Chưa kiểm tra live trong lô này</t>
        </is>
      </c>
      <c r="J1782" t="n">
        <v>4</v>
      </c>
      <c r="K1782" t="inlineStr">
        <is>
          <t>OK</t>
        </is>
      </c>
      <c r="L1782" s="4" t="inlineStr">
        <is>
          <t>KEEP</t>
        </is>
      </c>
      <c r="M1782" t="inlineStr">
        <is>
          <t>QA proxy ≥ 85, không cờ mở, không cảnh báo nội dung</t>
        </is>
      </c>
      <c r="N1782" t="inlineStr">
        <is>
          <t>OK</t>
        </is>
      </c>
      <c r="O1782" t="inlineStr">
        <is>
          <t>—</t>
        </is>
      </c>
      <c r="P1782" t="inlineStr">
        <is>
          <t>Không</t>
        </is>
      </c>
    </row>
    <row r="1783">
      <c r="A1783" t="inlineStr">
        <is>
          <t>https://chatbot.thuexemaynguyentu.com/blog/xe-dien/bao-duong-xe-dien/</t>
        </is>
      </c>
      <c r="B1783" t="inlineStr">
        <is>
          <t>BA-0099</t>
        </is>
      </c>
      <c r="C1783" t="inlineStr">
        <is>
          <t>Bài viết</t>
        </is>
      </c>
      <c r="D1783" t="inlineStr">
        <is>
          <t>EV</t>
        </is>
      </c>
      <c r="E1783" t="inlineStr">
        <is>
          <t>Có</t>
        </is>
      </c>
      <c r="F1783" t="inlineStr">
        <is>
          <t>Có</t>
        </is>
      </c>
      <c r="G1783" t="n">
        <v>23</v>
      </c>
      <c r="H1783" t="inlineStr">
        <is>
          <t>Có</t>
        </is>
      </c>
      <c r="I1783" t="inlineStr">
        <is>
          <t>Chưa kiểm tra live trong lô này</t>
        </is>
      </c>
      <c r="J1783" t="n">
        <v>4</v>
      </c>
      <c r="K1783" t="inlineStr">
        <is>
          <t>OK</t>
        </is>
      </c>
      <c r="L1783" s="4" t="inlineStr">
        <is>
          <t>KEEP</t>
        </is>
      </c>
      <c r="M1783" t="inlineStr">
        <is>
          <t>QA proxy ≥ 85, không cờ mở, không cảnh báo nội dung</t>
        </is>
      </c>
      <c r="N1783" t="inlineStr">
        <is>
          <t>OK</t>
        </is>
      </c>
      <c r="O1783" t="inlineStr">
        <is>
          <t>—</t>
        </is>
      </c>
      <c r="P1783" t="inlineStr">
        <is>
          <t>Không</t>
        </is>
      </c>
    </row>
    <row r="1784">
      <c r="A1784" t="inlineStr">
        <is>
          <t>https://chatbot.thuexemaynguyentu.com/blog/xe-dien/bao-quan-xe-dien-mua-mua-cho-khach-du-lich/</t>
        </is>
      </c>
      <c r="B1784" t="inlineStr">
        <is>
          <t>BA-0609</t>
        </is>
      </c>
      <c r="C1784" t="inlineStr">
        <is>
          <t>Bài viết</t>
        </is>
      </c>
      <c r="D1784" t="inlineStr">
        <is>
          <t>EV</t>
        </is>
      </c>
      <c r="E1784" t="inlineStr">
        <is>
          <t>Có</t>
        </is>
      </c>
      <c r="F1784" t="inlineStr">
        <is>
          <t>Có</t>
        </is>
      </c>
      <c r="G1784" t="n">
        <v>6</v>
      </c>
      <c r="H1784" t="inlineStr">
        <is>
          <t>Có</t>
        </is>
      </c>
      <c r="I1784" t="inlineStr">
        <is>
          <t>Chưa kiểm tra live trong lô này</t>
        </is>
      </c>
      <c r="J1784" t="n">
        <v>4</v>
      </c>
      <c r="K1784" t="inlineStr">
        <is>
          <t>OK</t>
        </is>
      </c>
      <c r="L1784" s="4" t="inlineStr">
        <is>
          <t>KEEP</t>
        </is>
      </c>
      <c r="M1784" t="inlineStr">
        <is>
          <t>QA proxy ≥ 85, không cờ mở, không cảnh báo nội dung</t>
        </is>
      </c>
      <c r="N1784" t="inlineStr">
        <is>
          <t>OK</t>
        </is>
      </c>
      <c r="O1784" t="inlineStr">
        <is>
          <t>—</t>
        </is>
      </c>
      <c r="P1784" t="inlineStr">
        <is>
          <t>Không</t>
        </is>
      </c>
    </row>
    <row r="1785">
      <c r="A1785" t="inlineStr">
        <is>
          <t>https://chatbot.thuexemaynguyentu.com/blog/xe-dien/bao-quan-xe-dien-mua-mua-gia-tot/</t>
        </is>
      </c>
      <c r="B1785" t="inlineStr">
        <is>
          <t>BA-0921</t>
        </is>
      </c>
      <c r="C1785" t="inlineStr">
        <is>
          <t>Bài viết</t>
        </is>
      </c>
      <c r="D1785" t="inlineStr">
        <is>
          <t>EV</t>
        </is>
      </c>
      <c r="E1785" t="inlineStr">
        <is>
          <t>Có</t>
        </is>
      </c>
      <c r="F1785" t="inlineStr">
        <is>
          <t>Có</t>
        </is>
      </c>
      <c r="G1785" t="n">
        <v>8</v>
      </c>
      <c r="H1785" t="inlineStr">
        <is>
          <t>Có</t>
        </is>
      </c>
      <c r="I1785" t="inlineStr">
        <is>
          <t>Chưa kiểm tra live trong lô này</t>
        </is>
      </c>
      <c r="J1785" t="n">
        <v>4</v>
      </c>
      <c r="K1785" t="inlineStr">
        <is>
          <t>OK</t>
        </is>
      </c>
      <c r="L1785" s="4" t="inlineStr">
        <is>
          <t>KEEP</t>
        </is>
      </c>
      <c r="M1785" t="inlineStr">
        <is>
          <t>QA proxy ≥ 85, không cờ mở, không cảnh báo nội dung</t>
        </is>
      </c>
      <c r="N1785" t="inlineStr">
        <is>
          <t>OK</t>
        </is>
      </c>
      <c r="O1785" t="inlineStr">
        <is>
          <t>—</t>
        </is>
      </c>
      <c r="P1785" t="inlineStr">
        <is>
          <t>Không</t>
        </is>
      </c>
    </row>
    <row r="1786">
      <c r="A1786" t="inlineStr">
        <is>
          <t>https://chatbot.thuexemaynguyentu.com/blog/xe-dien/bao-quan-xe-dien-mua-mua-mua-he/</t>
        </is>
      </c>
      <c r="B1786" t="inlineStr">
        <is>
          <t>BA-1233</t>
        </is>
      </c>
      <c r="C1786" t="inlineStr">
        <is>
          <t>Bài viết</t>
        </is>
      </c>
      <c r="D1786" t="inlineStr">
        <is>
          <t>EV</t>
        </is>
      </c>
      <c r="E1786" t="inlineStr">
        <is>
          <t>Có</t>
        </is>
      </c>
      <c r="F1786" t="inlineStr">
        <is>
          <t>Có</t>
        </is>
      </c>
      <c r="G1786" t="n">
        <v>6</v>
      </c>
      <c r="H1786" t="inlineStr">
        <is>
          <t>Có</t>
        </is>
      </c>
      <c r="I1786" t="inlineStr">
        <is>
          <t>Chưa kiểm tra live trong lô này</t>
        </is>
      </c>
      <c r="J1786" t="n">
        <v>4</v>
      </c>
      <c r="K1786" t="inlineStr">
        <is>
          <t>OK</t>
        </is>
      </c>
      <c r="L1786" s="4" t="inlineStr">
        <is>
          <t>KEEP</t>
        </is>
      </c>
      <c r="M1786" t="inlineStr">
        <is>
          <t>QA proxy ≥ 85, không cờ mở, không cảnh báo nội dung</t>
        </is>
      </c>
      <c r="N1786" t="inlineStr">
        <is>
          <t>OK</t>
        </is>
      </c>
      <c r="O1786" t="inlineStr">
        <is>
          <t>—</t>
        </is>
      </c>
      <c r="P1786" t="inlineStr">
        <is>
          <t>Không</t>
        </is>
      </c>
    </row>
    <row r="1787">
      <c r="A1787" t="inlineStr">
        <is>
          <t>https://chatbot.thuexemaynguyentu.com/blog/xe-dien/bao-quan-xe-dien-mua-mua-mua-mua/</t>
        </is>
      </c>
      <c r="B1787" t="inlineStr">
        <is>
          <t>BA-1538</t>
        </is>
      </c>
      <c r="C1787" t="inlineStr">
        <is>
          <t>Bài viết</t>
        </is>
      </c>
      <c r="D1787" t="inlineStr">
        <is>
          <t>EV</t>
        </is>
      </c>
      <c r="E1787" t="inlineStr">
        <is>
          <t>Có</t>
        </is>
      </c>
      <c r="F1787" t="inlineStr">
        <is>
          <t>Có</t>
        </is>
      </c>
      <c r="G1787" t="n">
        <v>5</v>
      </c>
      <c r="H1787" t="inlineStr">
        <is>
          <t>Có</t>
        </is>
      </c>
      <c r="I1787" t="inlineStr">
        <is>
          <t>Chưa kiểm tra live trong lô này</t>
        </is>
      </c>
      <c r="J1787" t="n">
        <v>4</v>
      </c>
      <c r="K1787" t="inlineStr">
        <is>
          <t>OK</t>
        </is>
      </c>
      <c r="L1787" s="4" t="inlineStr">
        <is>
          <t>KEEP</t>
        </is>
      </c>
      <c r="M1787" t="inlineStr">
        <is>
          <t>QA proxy ≥ 85, không cờ mở, không cảnh báo nội dung</t>
        </is>
      </c>
      <c r="N1787" t="inlineStr">
        <is>
          <t>OK</t>
        </is>
      </c>
      <c r="O1787" t="inlineStr">
        <is>
          <t>—</t>
        </is>
      </c>
      <c r="P1787" t="inlineStr">
        <is>
          <t>Không</t>
        </is>
      </c>
    </row>
    <row r="1788">
      <c r="A1788" t="inlineStr">
        <is>
          <t>https://chatbot.thuexemaynguyentu.com/blog/xe-dien/bao-quan-xe-dien-mua-mua/</t>
        </is>
      </c>
      <c r="B1788" t="inlineStr">
        <is>
          <t>BA-0297</t>
        </is>
      </c>
      <c r="C1788" t="inlineStr">
        <is>
          <t>Bài viết</t>
        </is>
      </c>
      <c r="D1788" t="inlineStr">
        <is>
          <t>EV</t>
        </is>
      </c>
      <c r="E1788" t="inlineStr">
        <is>
          <t>Có</t>
        </is>
      </c>
      <c r="F1788" t="inlineStr">
        <is>
          <t>Có</t>
        </is>
      </c>
      <c r="G1788" t="n">
        <v>70</v>
      </c>
      <c r="H1788" t="inlineStr">
        <is>
          <t>Có</t>
        </is>
      </c>
      <c r="I1788" t="inlineStr">
        <is>
          <t>Chưa kiểm tra live trong lô này</t>
        </is>
      </c>
      <c r="J1788" t="n">
        <v>4</v>
      </c>
      <c r="K1788" t="inlineStr">
        <is>
          <t>OK</t>
        </is>
      </c>
      <c r="L1788" s="4" t="inlineStr">
        <is>
          <t>KEEP</t>
        </is>
      </c>
      <c r="M1788" t="inlineStr">
        <is>
          <t>QA proxy ≥ 85, không cờ mở, không cảnh báo nội dung</t>
        </is>
      </c>
      <c r="N1788" t="inlineStr">
        <is>
          <t>OK</t>
        </is>
      </c>
      <c r="O1788" t="inlineStr">
        <is>
          <t>—</t>
        </is>
      </c>
      <c r="P1788" t="inlineStr">
        <is>
          <t>Không</t>
        </is>
      </c>
    </row>
    <row r="1789">
      <c r="A1789" t="inlineStr">
        <is>
          <t>https://chatbot.thuexemaynguyentu.com/blog/xe-dien/cach-giu-pin-ben-khi-thue-xe-dien-cho-khach-du-lich/</t>
        </is>
      </c>
      <c r="B1789" t="inlineStr">
        <is>
          <t>BA-0471</t>
        </is>
      </c>
      <c r="C1789" t="inlineStr">
        <is>
          <t>Bài viết</t>
        </is>
      </c>
      <c r="D1789" t="inlineStr">
        <is>
          <t>EV</t>
        </is>
      </c>
      <c r="E1789" t="inlineStr">
        <is>
          <t>Có</t>
        </is>
      </c>
      <c r="F1789" t="inlineStr">
        <is>
          <t>Có</t>
        </is>
      </c>
      <c r="G1789" t="n">
        <v>23</v>
      </c>
      <c r="H1789" t="inlineStr">
        <is>
          <t>Có</t>
        </is>
      </c>
      <c r="I1789" t="inlineStr">
        <is>
          <t>Chưa kiểm tra live trong lô này</t>
        </is>
      </c>
      <c r="J1789" t="n">
        <v>4</v>
      </c>
      <c r="K1789" t="inlineStr">
        <is>
          <t>OK</t>
        </is>
      </c>
      <c r="L1789" s="4" t="inlineStr">
        <is>
          <t>KEEP</t>
        </is>
      </c>
      <c r="M1789" t="inlineStr">
        <is>
          <t>QA proxy ≥ 85, không cờ mở, không cảnh báo nội dung</t>
        </is>
      </c>
      <c r="N1789" t="inlineStr">
        <is>
          <t>OK</t>
        </is>
      </c>
      <c r="O1789" t="inlineStr">
        <is>
          <t>—</t>
        </is>
      </c>
      <c r="P1789" t="inlineStr">
        <is>
          <t>Không</t>
        </is>
      </c>
    </row>
    <row r="1790">
      <c r="A1790" t="inlineStr">
        <is>
          <t>https://chatbot.thuexemaynguyentu.com/blog/xe-dien/cach-giu-pin-ben-khi-thue-xe-dien-dai-han/</t>
        </is>
      </c>
      <c r="B1790" t="inlineStr">
        <is>
          <t>BA-1683</t>
        </is>
      </c>
      <c r="C1790" t="inlineStr">
        <is>
          <t>Bài viết</t>
        </is>
      </c>
      <c r="D1790" t="inlineStr">
        <is>
          <t>EV</t>
        </is>
      </c>
      <c r="E1790" t="inlineStr">
        <is>
          <t>Có</t>
        </is>
      </c>
      <c r="F1790" t="inlineStr">
        <is>
          <t>Có</t>
        </is>
      </c>
      <c r="G1790" t="n">
        <v>21</v>
      </c>
      <c r="H1790" t="inlineStr">
        <is>
          <t>Có</t>
        </is>
      </c>
      <c r="I1790" t="inlineStr">
        <is>
          <t>Chưa kiểm tra live trong lô này</t>
        </is>
      </c>
      <c r="J1790" t="n">
        <v>4</v>
      </c>
      <c r="K1790" t="inlineStr">
        <is>
          <t>OK</t>
        </is>
      </c>
      <c r="L1790" s="4" t="inlineStr">
        <is>
          <t>KEEP</t>
        </is>
      </c>
      <c r="M1790" t="inlineStr">
        <is>
          <t>QA proxy ≥ 85, không cờ mở, không cảnh báo nội dung</t>
        </is>
      </c>
      <c r="N1790" t="inlineStr">
        <is>
          <t>OK</t>
        </is>
      </c>
      <c r="O1790" t="inlineStr">
        <is>
          <t>—</t>
        </is>
      </c>
      <c r="P1790" t="inlineStr">
        <is>
          <t>Không</t>
        </is>
      </c>
    </row>
    <row r="1791">
      <c r="A1791" t="inlineStr">
        <is>
          <t>https://chatbot.thuexemaynguyentu.com/blog/xe-dien/cach-giu-pin-ben-khi-thue-xe-dien-gia-tot/</t>
        </is>
      </c>
      <c r="B1791" t="inlineStr">
        <is>
          <t>BA-0783</t>
        </is>
      </c>
      <c r="C1791" t="inlineStr">
        <is>
          <t>Bài viết</t>
        </is>
      </c>
      <c r="D1791" t="inlineStr">
        <is>
          <t>EV</t>
        </is>
      </c>
      <c r="E1791" t="inlineStr">
        <is>
          <t>Có</t>
        </is>
      </c>
      <c r="F1791" t="inlineStr">
        <is>
          <t>Có</t>
        </is>
      </c>
      <c r="G1791" t="n">
        <v>14</v>
      </c>
      <c r="H1791" t="inlineStr">
        <is>
          <t>Có</t>
        </is>
      </c>
      <c r="I1791" t="inlineStr">
        <is>
          <t>Chưa kiểm tra live trong lô này</t>
        </is>
      </c>
      <c r="J1791" t="n">
        <v>4</v>
      </c>
      <c r="K1791" t="inlineStr">
        <is>
          <t>OK</t>
        </is>
      </c>
      <c r="L1791" s="4" t="inlineStr">
        <is>
          <t>KEEP</t>
        </is>
      </c>
      <c r="M1791" t="inlineStr">
        <is>
          <t>QA proxy ≥ 85, không cờ mở, không cảnh báo nội dung</t>
        </is>
      </c>
      <c r="N1791" t="inlineStr">
        <is>
          <t>OK</t>
        </is>
      </c>
      <c r="O1791" t="inlineStr">
        <is>
          <t>—</t>
        </is>
      </c>
      <c r="P1791" t="inlineStr">
        <is>
          <t>Không</t>
        </is>
      </c>
    </row>
    <row r="1792">
      <c r="A1792" t="inlineStr">
        <is>
          <t>https://chatbot.thuexemaynguyentu.com/blog/xe-dien/cach-giu-pin-ben-khi-thue-xe-dien-mua-he/</t>
        </is>
      </c>
      <c r="B1792" t="inlineStr">
        <is>
          <t>BA-1095</t>
        </is>
      </c>
      <c r="C1792" t="inlineStr">
        <is>
          <t>Bài viết</t>
        </is>
      </c>
      <c r="D1792" t="inlineStr">
        <is>
          <t>EV</t>
        </is>
      </c>
      <c r="E1792" t="inlineStr">
        <is>
          <t>Có</t>
        </is>
      </c>
      <c r="F1792" t="inlineStr">
        <is>
          <t>Có</t>
        </is>
      </c>
      <c r="G1792" t="n">
        <v>13</v>
      </c>
      <c r="H1792" t="inlineStr">
        <is>
          <t>Có</t>
        </is>
      </c>
      <c r="I1792" t="inlineStr">
        <is>
          <t>Chưa kiểm tra live trong lô này</t>
        </is>
      </c>
      <c r="J1792" t="n">
        <v>4</v>
      </c>
      <c r="K1792" t="inlineStr">
        <is>
          <t>OK</t>
        </is>
      </c>
      <c r="L1792" s="5" t="inlineStr">
        <is>
          <t>IMPROVE</t>
        </is>
      </c>
      <c r="M1792" t="inlineStr">
        <is>
          <t>QA nhà máy cảnh báo: no-cross-article-duplicate</t>
        </is>
      </c>
      <c r="N1792" s="5" t="inlineStr">
        <is>
          <t>OPEN</t>
        </is>
      </c>
      <c r="O1792" t="inlineStr">
        <is>
          <t>P1</t>
        </is>
      </c>
      <c r="P1792" t="inlineStr">
        <is>
          <t>DUP-PARA</t>
        </is>
      </c>
    </row>
    <row r="1793">
      <c r="A1793" t="inlineStr">
        <is>
          <t>https://chatbot.thuexemaynguyentu.com/blog/xe-dien/cach-giu-pin-ben-khi-thue-xe-dien-mua-mua/</t>
        </is>
      </c>
      <c r="B1793" t="inlineStr">
        <is>
          <t>BA-1407</t>
        </is>
      </c>
      <c r="C1793" t="inlineStr">
        <is>
          <t>Bài viết</t>
        </is>
      </c>
      <c r="D1793" t="inlineStr">
        <is>
          <t>EV</t>
        </is>
      </c>
      <c r="E1793" t="inlineStr">
        <is>
          <t>Có</t>
        </is>
      </c>
      <c r="F1793" t="inlineStr">
        <is>
          <t>Có</t>
        </is>
      </c>
      <c r="G1793" t="n">
        <v>10</v>
      </c>
      <c r="H1793" t="inlineStr">
        <is>
          <t>Có</t>
        </is>
      </c>
      <c r="I1793" t="inlineStr">
        <is>
          <t>Chưa kiểm tra live trong lô này</t>
        </is>
      </c>
      <c r="J1793" t="n">
        <v>4</v>
      </c>
      <c r="K1793" t="inlineStr">
        <is>
          <t>OK</t>
        </is>
      </c>
      <c r="L1793" s="4" t="inlineStr">
        <is>
          <t>KEEP</t>
        </is>
      </c>
      <c r="M1793" t="inlineStr">
        <is>
          <t>QA proxy ≥ 85, không cờ mở, không cảnh báo nội dung</t>
        </is>
      </c>
      <c r="N1793" t="inlineStr">
        <is>
          <t>OK</t>
        </is>
      </c>
      <c r="O1793" t="inlineStr">
        <is>
          <t>—</t>
        </is>
      </c>
      <c r="P1793" t="inlineStr">
        <is>
          <t>Không</t>
        </is>
      </c>
    </row>
    <row r="1794">
      <c r="A1794" t="inlineStr">
        <is>
          <t>https://chatbot.thuexemaynguyentu.com/blog/xe-dien/cach-giu-pin-ben-khi-thue-xe-dien/</t>
        </is>
      </c>
      <c r="B1794" t="inlineStr">
        <is>
          <t>BA-0159</t>
        </is>
      </c>
      <c r="C1794" t="inlineStr">
        <is>
          <t>Bài viết</t>
        </is>
      </c>
      <c r="D1794" t="inlineStr">
        <is>
          <t>EV</t>
        </is>
      </c>
      <c r="E1794" t="inlineStr">
        <is>
          <t>Có</t>
        </is>
      </c>
      <c r="F1794" t="inlineStr">
        <is>
          <t>Có</t>
        </is>
      </c>
      <c r="G1794" t="n">
        <v>80</v>
      </c>
      <c r="H1794" t="inlineStr">
        <is>
          <t>Có</t>
        </is>
      </c>
      <c r="I1794" t="inlineStr">
        <is>
          <t>Chưa kiểm tra live trong lô này</t>
        </is>
      </c>
      <c r="J1794" t="n">
        <v>4</v>
      </c>
      <c r="K1794" t="inlineStr">
        <is>
          <t>OK</t>
        </is>
      </c>
      <c r="L1794" s="4" t="inlineStr">
        <is>
          <t>KEEP</t>
        </is>
      </c>
      <c r="M1794" t="inlineStr">
        <is>
          <t>QA proxy ≥ 85, không cờ mở, không cảnh báo nội dung</t>
        </is>
      </c>
      <c r="N1794" t="inlineStr">
        <is>
          <t>OK</t>
        </is>
      </c>
      <c r="O1794" t="inlineStr">
        <is>
          <t>—</t>
        </is>
      </c>
      <c r="P1794" t="inlineStr">
        <is>
          <t>Không</t>
        </is>
      </c>
    </row>
    <row r="1795">
      <c r="A1795" t="inlineStr">
        <is>
          <t>https://chatbot.thuexemaynguyentu.com/blog/xe-dien/chi-phi-dien-khi-thue-xe-dien-cho-khach-du-lich/</t>
        </is>
      </c>
      <c r="B1795" t="inlineStr">
        <is>
          <t>BA-0381</t>
        </is>
      </c>
      <c r="C1795" t="inlineStr">
        <is>
          <t>Bài viết</t>
        </is>
      </c>
      <c r="D1795" t="inlineStr">
        <is>
          <t>EV</t>
        </is>
      </c>
      <c r="E1795" t="inlineStr">
        <is>
          <t>Có</t>
        </is>
      </c>
      <c r="F1795" t="inlineStr">
        <is>
          <t>Có</t>
        </is>
      </c>
      <c r="G1795" t="n">
        <v>12</v>
      </c>
      <c r="H1795" t="inlineStr">
        <is>
          <t>Có</t>
        </is>
      </c>
      <c r="I1795" t="inlineStr">
        <is>
          <t>Chưa kiểm tra live trong lô này</t>
        </is>
      </c>
      <c r="J1795" t="n">
        <v>4</v>
      </c>
      <c r="K1795" t="inlineStr">
        <is>
          <t>OK</t>
        </is>
      </c>
      <c r="L1795" s="4" t="inlineStr">
        <is>
          <t>KEEP</t>
        </is>
      </c>
      <c r="M1795" t="inlineStr">
        <is>
          <t>QA proxy ≥ 85, không cờ mở, không cảnh báo nội dung</t>
        </is>
      </c>
      <c r="N1795" t="inlineStr">
        <is>
          <t>OK</t>
        </is>
      </c>
      <c r="O1795" t="inlineStr">
        <is>
          <t>—</t>
        </is>
      </c>
      <c r="P1795" t="inlineStr">
        <is>
          <t>Không</t>
        </is>
      </c>
    </row>
    <row r="1796">
      <c r="A1796" t="inlineStr">
        <is>
          <t>https://chatbot.thuexemaynguyentu.com/blog/xe-dien/chi-phi-dien-khi-thue-xe-dien-dai-han/</t>
        </is>
      </c>
      <c r="B1796" t="inlineStr">
        <is>
          <t>BA-1608</t>
        </is>
      </c>
      <c r="C1796" t="inlineStr">
        <is>
          <t>Bài viết</t>
        </is>
      </c>
      <c r="D1796" t="inlineStr">
        <is>
          <t>EV</t>
        </is>
      </c>
      <c r="E1796" t="inlineStr">
        <is>
          <t>Có</t>
        </is>
      </c>
      <c r="F1796" t="inlineStr">
        <is>
          <t>Có</t>
        </is>
      </c>
      <c r="G1796" t="n">
        <v>9</v>
      </c>
      <c r="H1796" t="inlineStr">
        <is>
          <t>Có</t>
        </is>
      </c>
      <c r="I1796" t="inlineStr">
        <is>
          <t>Chưa kiểm tra live trong lô này</t>
        </is>
      </c>
      <c r="J1796" t="n">
        <v>4</v>
      </c>
      <c r="K1796" t="inlineStr">
        <is>
          <t>OK</t>
        </is>
      </c>
      <c r="L1796" s="4" t="inlineStr">
        <is>
          <t>KEEP</t>
        </is>
      </c>
      <c r="M1796" t="inlineStr">
        <is>
          <t>QA proxy ≥ 85, không cờ mở, không cảnh báo nội dung</t>
        </is>
      </c>
      <c r="N1796" t="inlineStr">
        <is>
          <t>OK</t>
        </is>
      </c>
      <c r="O1796" t="inlineStr">
        <is>
          <t>—</t>
        </is>
      </c>
      <c r="P1796" t="inlineStr">
        <is>
          <t>Không</t>
        </is>
      </c>
    </row>
    <row r="1797">
      <c r="A1797" t="inlineStr">
        <is>
          <t>https://chatbot.thuexemaynguyentu.com/blog/xe-dien/chi-phi-dien-khi-thue-xe-dien-gia-tot/</t>
        </is>
      </c>
      <c r="B1797" t="inlineStr">
        <is>
          <t>BA-0693</t>
        </is>
      </c>
      <c r="C1797" t="inlineStr">
        <is>
          <t>Bài viết</t>
        </is>
      </c>
      <c r="D1797" t="inlineStr">
        <is>
          <t>EV</t>
        </is>
      </c>
      <c r="E1797" t="inlineStr">
        <is>
          <t>Có</t>
        </is>
      </c>
      <c r="F1797" t="inlineStr">
        <is>
          <t>Có</t>
        </is>
      </c>
      <c r="G1797" t="n">
        <v>37</v>
      </c>
      <c r="H1797" t="inlineStr">
        <is>
          <t>Có</t>
        </is>
      </c>
      <c r="I1797" t="inlineStr">
        <is>
          <t>Chưa kiểm tra live trong lô này</t>
        </is>
      </c>
      <c r="J1797" t="n">
        <v>4</v>
      </c>
      <c r="K1797" t="inlineStr">
        <is>
          <t>OK</t>
        </is>
      </c>
      <c r="L1797" s="4" t="inlineStr">
        <is>
          <t>KEEP</t>
        </is>
      </c>
      <c r="M1797" t="inlineStr">
        <is>
          <t>QA proxy ≥ 85, không cờ mở, không cảnh báo nội dung</t>
        </is>
      </c>
      <c r="N1797" t="inlineStr">
        <is>
          <t>OK</t>
        </is>
      </c>
      <c r="O1797" t="inlineStr">
        <is>
          <t>—</t>
        </is>
      </c>
      <c r="P1797" t="inlineStr">
        <is>
          <t>Không</t>
        </is>
      </c>
    </row>
    <row r="1798">
      <c r="A1798" t="inlineStr">
        <is>
          <t>https://chatbot.thuexemaynguyentu.com/blog/xe-dien/chi-phi-dien-khi-thue-xe-dien-mua-he/</t>
        </is>
      </c>
      <c r="B1798" t="inlineStr">
        <is>
          <t>BA-1005</t>
        </is>
      </c>
      <c r="C1798" t="inlineStr">
        <is>
          <t>Bài viết</t>
        </is>
      </c>
      <c r="D1798" t="inlineStr">
        <is>
          <t>EV</t>
        </is>
      </c>
      <c r="E1798" t="inlineStr">
        <is>
          <t>Có</t>
        </is>
      </c>
      <c r="F1798" t="inlineStr">
        <is>
          <t>Có</t>
        </is>
      </c>
      <c r="G1798" t="n">
        <v>9</v>
      </c>
      <c r="H1798" t="inlineStr">
        <is>
          <t>Có</t>
        </is>
      </c>
      <c r="I1798" t="inlineStr">
        <is>
          <t>Chưa kiểm tra live trong lô này</t>
        </is>
      </c>
      <c r="J1798" t="n">
        <v>4</v>
      </c>
      <c r="K1798" t="inlineStr">
        <is>
          <t>OK</t>
        </is>
      </c>
      <c r="L1798" s="4" t="inlineStr">
        <is>
          <t>KEEP</t>
        </is>
      </c>
      <c r="M1798" t="inlineStr">
        <is>
          <t>QA proxy ≥ 85, không cờ mở, không cảnh báo nội dung</t>
        </is>
      </c>
      <c r="N1798" t="inlineStr">
        <is>
          <t>OK</t>
        </is>
      </c>
      <c r="O1798" t="inlineStr">
        <is>
          <t>—</t>
        </is>
      </c>
      <c r="P1798" t="inlineStr">
        <is>
          <t>Không</t>
        </is>
      </c>
    </row>
    <row r="1799">
      <c r="A1799" t="inlineStr">
        <is>
          <t>https://chatbot.thuexemaynguyentu.com/blog/xe-dien/chi-phi-dien-khi-thue-xe-dien-mua-mua/</t>
        </is>
      </c>
      <c r="B1799" t="inlineStr">
        <is>
          <t>BA-1317</t>
        </is>
      </c>
      <c r="C1799" t="inlineStr">
        <is>
          <t>Bài viết</t>
        </is>
      </c>
      <c r="D1799" t="inlineStr">
        <is>
          <t>EV</t>
        </is>
      </c>
      <c r="E1799" t="inlineStr">
        <is>
          <t>Có</t>
        </is>
      </c>
      <c r="F1799" t="inlineStr">
        <is>
          <t>Có</t>
        </is>
      </c>
      <c r="G1799" t="n">
        <v>16</v>
      </c>
      <c r="H1799" t="inlineStr">
        <is>
          <t>Có</t>
        </is>
      </c>
      <c r="I1799" t="inlineStr">
        <is>
          <t>Chưa kiểm tra live trong lô này</t>
        </is>
      </c>
      <c r="J1799" t="n">
        <v>4</v>
      </c>
      <c r="K1799" t="inlineStr">
        <is>
          <t>OK</t>
        </is>
      </c>
      <c r="L1799" s="4" t="inlineStr">
        <is>
          <t>KEEP</t>
        </is>
      </c>
      <c r="M1799" t="inlineStr">
        <is>
          <t>QA proxy ≥ 85, không cờ mở, không cảnh báo nội dung</t>
        </is>
      </c>
      <c r="N1799" t="inlineStr">
        <is>
          <t>OK</t>
        </is>
      </c>
      <c r="O1799" t="inlineStr">
        <is>
          <t>—</t>
        </is>
      </c>
      <c r="P1799" t="inlineStr">
        <is>
          <t>Không</t>
        </is>
      </c>
    </row>
    <row r="1800">
      <c r="A1800" t="inlineStr">
        <is>
          <t>https://chatbot.thuexemaynguyentu.com/blog/xe-dien/chi-phi-dien-khi-thue-xe-dien/</t>
        </is>
      </c>
      <c r="B1800" t="inlineStr">
        <is>
          <t>BA-0069</t>
        </is>
      </c>
      <c r="C1800" t="inlineStr">
        <is>
          <t>Bài viết</t>
        </is>
      </c>
      <c r="D1800" t="inlineStr">
        <is>
          <t>EV</t>
        </is>
      </c>
      <c r="E1800" t="inlineStr">
        <is>
          <t>Có</t>
        </is>
      </c>
      <c r="F1800" t="inlineStr">
        <is>
          <t>Có</t>
        </is>
      </c>
      <c r="G1800" t="n">
        <v>45</v>
      </c>
      <c r="H1800" t="inlineStr">
        <is>
          <t>Có</t>
        </is>
      </c>
      <c r="I1800" t="inlineStr">
        <is>
          <t>Chưa kiểm tra live trong lô này</t>
        </is>
      </c>
      <c r="J1800" t="n">
        <v>4</v>
      </c>
      <c r="K1800" t="inlineStr">
        <is>
          <t>OK</t>
        </is>
      </c>
      <c r="L1800" s="4" t="inlineStr">
        <is>
          <t>KEEP</t>
        </is>
      </c>
      <c r="M1800" t="inlineStr">
        <is>
          <t>QA proxy ≥ 85, không cờ mở, không cảnh báo nội dung</t>
        </is>
      </c>
      <c r="N1800" t="inlineStr">
        <is>
          <t>OK</t>
        </is>
      </c>
      <c r="O1800" t="inlineStr">
        <is>
          <t>—</t>
        </is>
      </c>
      <c r="P1800" t="inlineStr">
        <is>
          <t>Không</t>
        </is>
      </c>
    </row>
    <row r="1801">
      <c r="A1801" t="inlineStr">
        <is>
          <t>https://chatbot.thuexemaynguyentu.com/blog/xe-dien/chi-phi/</t>
        </is>
      </c>
      <c r="B1801" t="inlineStr">
        <is>
          <t>N/A</t>
        </is>
      </c>
      <c r="C1801" t="inlineStr">
        <is>
          <t>Hub chủ đề con</t>
        </is>
      </c>
      <c r="D1801" t="inlineStr">
        <is>
          <t>N/A</t>
        </is>
      </c>
      <c r="E1801" t="inlineStr">
        <is>
          <t>Có</t>
        </is>
      </c>
      <c r="F1801" t="inlineStr">
        <is>
          <t>Có</t>
        </is>
      </c>
      <c r="G1801" t="n">
        <v>2169</v>
      </c>
      <c r="H1801" t="inlineStr">
        <is>
          <t>Không áp dụng</t>
        </is>
      </c>
      <c r="I1801" t="inlineStr">
        <is>
          <t>Chưa kiểm tra live trong lô này</t>
        </is>
      </c>
      <c r="J1801" t="n">
        <v>3</v>
      </c>
      <c r="K1801" t="inlineStr">
        <is>
          <t>OK</t>
        </is>
      </c>
      <c r="L1801" s="4" t="inlineStr">
        <is>
          <t>KEEP</t>
        </is>
      </c>
      <c r="M1801" t="inlineStr">
        <is>
          <t>QA proxy ≥ 85, không cờ mở, không cảnh báo nội dung</t>
        </is>
      </c>
      <c r="N1801" s="5" t="inlineStr">
        <is>
          <t>OPEN</t>
        </is>
      </c>
      <c r="O1801" t="inlineStr">
        <is>
          <t>P1</t>
        </is>
      </c>
      <c r="P1801" t="inlineStr">
        <is>
          <t>HUB-CONTENT</t>
        </is>
      </c>
    </row>
    <row r="1802">
      <c r="A1802" t="inlineStr">
        <is>
          <t>https://chatbot.thuexemaynguyentu.com/blog/xe-dien/chia-khoa-xe-dien-thong-minh-cho-khach-du-lich/</t>
        </is>
      </c>
      <c r="B1802" t="inlineStr">
        <is>
          <t>BA-0567</t>
        </is>
      </c>
      <c r="C1802" t="inlineStr">
        <is>
          <t>Bài viết</t>
        </is>
      </c>
      <c r="D1802" t="inlineStr">
        <is>
          <t>EV</t>
        </is>
      </c>
      <c r="E1802" t="inlineStr">
        <is>
          <t>Có</t>
        </is>
      </c>
      <c r="F1802" t="inlineStr">
        <is>
          <t>Có</t>
        </is>
      </c>
      <c r="G1802" t="n">
        <v>7</v>
      </c>
      <c r="H1802" t="inlineStr">
        <is>
          <t>Có</t>
        </is>
      </c>
      <c r="I1802" t="inlineStr">
        <is>
          <t>Chưa kiểm tra live trong lô này</t>
        </is>
      </c>
      <c r="J1802" t="n">
        <v>4</v>
      </c>
      <c r="K1802" t="inlineStr">
        <is>
          <t>OK</t>
        </is>
      </c>
      <c r="L1802" s="4" t="inlineStr">
        <is>
          <t>KEEP</t>
        </is>
      </c>
      <c r="M1802" t="inlineStr">
        <is>
          <t>QA proxy ≥ 85, không cờ mở, không cảnh báo nội dung</t>
        </is>
      </c>
      <c r="N1802" t="inlineStr">
        <is>
          <t>OK</t>
        </is>
      </c>
      <c r="O1802" t="inlineStr">
        <is>
          <t>—</t>
        </is>
      </c>
      <c r="P1802" t="inlineStr">
        <is>
          <t>Không</t>
        </is>
      </c>
    </row>
    <row r="1803">
      <c r="A1803" t="inlineStr">
        <is>
          <t>https://chatbot.thuexemaynguyentu.com/blog/xe-dien/chia-khoa-xe-dien-thong-minh-gia-tot/</t>
        </is>
      </c>
      <c r="B1803" t="inlineStr">
        <is>
          <t>BA-0879</t>
        </is>
      </c>
      <c r="C1803" t="inlineStr">
        <is>
          <t>Bài viết</t>
        </is>
      </c>
      <c r="D1803" t="inlineStr">
        <is>
          <t>EV</t>
        </is>
      </c>
      <c r="E1803" t="inlineStr">
        <is>
          <t>Có</t>
        </is>
      </c>
      <c r="F1803" t="inlineStr">
        <is>
          <t>Có</t>
        </is>
      </c>
      <c r="G1803" t="n">
        <v>8</v>
      </c>
      <c r="H1803" t="inlineStr">
        <is>
          <t>Có</t>
        </is>
      </c>
      <c r="I1803" t="inlineStr">
        <is>
          <t>Chưa kiểm tra live trong lô này</t>
        </is>
      </c>
      <c r="J1803" t="n">
        <v>4</v>
      </c>
      <c r="K1803" t="inlineStr">
        <is>
          <t>OK</t>
        </is>
      </c>
      <c r="L1803" s="4" t="inlineStr">
        <is>
          <t>KEEP</t>
        </is>
      </c>
      <c r="M1803" t="inlineStr">
        <is>
          <t>QA proxy ≥ 85, không cờ mở, không cảnh báo nội dung</t>
        </is>
      </c>
      <c r="N1803" t="inlineStr">
        <is>
          <t>OK</t>
        </is>
      </c>
      <c r="O1803" t="inlineStr">
        <is>
          <t>—</t>
        </is>
      </c>
      <c r="P1803" t="inlineStr">
        <is>
          <t>Không</t>
        </is>
      </c>
    </row>
    <row r="1804">
      <c r="A1804" t="inlineStr">
        <is>
          <t>https://chatbot.thuexemaynguyentu.com/blog/xe-dien/chia-khoa-xe-dien-thong-minh-mua-he/</t>
        </is>
      </c>
      <c r="B1804" t="inlineStr">
        <is>
          <t>BA-1191</t>
        </is>
      </c>
      <c r="C1804" t="inlineStr">
        <is>
          <t>Bài viết</t>
        </is>
      </c>
      <c r="D1804" t="inlineStr">
        <is>
          <t>EV</t>
        </is>
      </c>
      <c r="E1804" t="inlineStr">
        <is>
          <t>Có</t>
        </is>
      </c>
      <c r="F1804" t="inlineStr">
        <is>
          <t>Có</t>
        </is>
      </c>
      <c r="G1804" t="n">
        <v>5</v>
      </c>
      <c r="H1804" t="inlineStr">
        <is>
          <t>Có</t>
        </is>
      </c>
      <c r="I1804" t="inlineStr">
        <is>
          <t>Chưa kiểm tra live trong lô này</t>
        </is>
      </c>
      <c r="J1804" t="n">
        <v>4</v>
      </c>
      <c r="K1804" t="inlineStr">
        <is>
          <t>OK</t>
        </is>
      </c>
      <c r="L1804" s="4" t="inlineStr">
        <is>
          <t>KEEP</t>
        </is>
      </c>
      <c r="M1804" t="inlineStr">
        <is>
          <t>QA proxy ≥ 85, không cờ mở, không cảnh báo nội dung</t>
        </is>
      </c>
      <c r="N1804" t="inlineStr">
        <is>
          <t>OK</t>
        </is>
      </c>
      <c r="O1804" t="inlineStr">
        <is>
          <t>—</t>
        </is>
      </c>
      <c r="P1804" t="inlineStr">
        <is>
          <t>Không</t>
        </is>
      </c>
    </row>
    <row r="1805">
      <c r="A1805" t="inlineStr">
        <is>
          <t>https://chatbot.thuexemaynguyentu.com/blog/xe-dien/chia-khoa-xe-dien-thong-minh-mua-mua/</t>
        </is>
      </c>
      <c r="B1805" t="inlineStr">
        <is>
          <t>BA-1503</t>
        </is>
      </c>
      <c r="C1805" t="inlineStr">
        <is>
          <t>Bài viết</t>
        </is>
      </c>
      <c r="D1805" t="inlineStr">
        <is>
          <t>EV</t>
        </is>
      </c>
      <c r="E1805" t="inlineStr">
        <is>
          <t>Có</t>
        </is>
      </c>
      <c r="F1805" t="inlineStr">
        <is>
          <t>Có</t>
        </is>
      </c>
      <c r="G1805" t="n">
        <v>6</v>
      </c>
      <c r="H1805" t="inlineStr">
        <is>
          <t>Có</t>
        </is>
      </c>
      <c r="I1805" t="inlineStr">
        <is>
          <t>Chưa kiểm tra live trong lô này</t>
        </is>
      </c>
      <c r="J1805" t="n">
        <v>4</v>
      </c>
      <c r="K1805" t="inlineStr">
        <is>
          <t>OK</t>
        </is>
      </c>
      <c r="L1805" s="4" t="inlineStr">
        <is>
          <t>KEEP</t>
        </is>
      </c>
      <c r="M1805" t="inlineStr">
        <is>
          <t>QA proxy ≥ 85, không cờ mở, không cảnh báo nội dung</t>
        </is>
      </c>
      <c r="N1805" t="inlineStr">
        <is>
          <t>OK</t>
        </is>
      </c>
      <c r="O1805" t="inlineStr">
        <is>
          <t>—</t>
        </is>
      </c>
      <c r="P1805" t="inlineStr">
        <is>
          <t>Không</t>
        </is>
      </c>
    </row>
    <row r="1806">
      <c r="A1806" t="inlineStr">
        <is>
          <t>https://chatbot.thuexemaynguyentu.com/blog/xe-dien/chia-khoa-xe-dien-thong-minh/</t>
        </is>
      </c>
      <c r="B1806" t="inlineStr">
        <is>
          <t>BA-0255</t>
        </is>
      </c>
      <c r="C1806" t="inlineStr">
        <is>
          <t>Bài viết</t>
        </is>
      </c>
      <c r="D1806" t="inlineStr">
        <is>
          <t>EV</t>
        </is>
      </c>
      <c r="E1806" t="inlineStr">
        <is>
          <t>Có</t>
        </is>
      </c>
      <c r="F1806" t="inlineStr">
        <is>
          <t>Có</t>
        </is>
      </c>
      <c r="G1806" t="n">
        <v>11</v>
      </c>
      <c r="H1806" t="inlineStr">
        <is>
          <t>Có</t>
        </is>
      </c>
      <c r="I1806" t="inlineStr">
        <is>
          <t>Chưa kiểm tra live trong lô này</t>
        </is>
      </c>
      <c r="J1806" t="n">
        <v>4</v>
      </c>
      <c r="K1806" t="inlineStr">
        <is>
          <t>OK</t>
        </is>
      </c>
      <c r="L1806" s="4" t="inlineStr">
        <is>
          <t>KEEP</t>
        </is>
      </c>
      <c r="M1806" t="inlineStr">
        <is>
          <t>QA proxy ≥ 85, không cờ mở, không cảnh báo nội dung</t>
        </is>
      </c>
      <c r="N1806" t="inlineStr">
        <is>
          <t>OK</t>
        </is>
      </c>
      <c r="O1806" t="inlineStr">
        <is>
          <t>—</t>
        </is>
      </c>
      <c r="P1806" t="inlineStr">
        <is>
          <t>Không</t>
        </is>
      </c>
    </row>
    <row r="1807">
      <c r="A1807" t="inlineStr">
        <is>
          <t>https://chatbot.thuexemaynguyentu.com/blog/xe-dien/chinh-sach-khuyen-khich-xe-dien-cho-khach-du-lich/</t>
        </is>
      </c>
      <c r="B1807" t="inlineStr">
        <is>
          <t>BA-0519</t>
        </is>
      </c>
      <c r="C1807" t="inlineStr">
        <is>
          <t>Bài viết</t>
        </is>
      </c>
      <c r="D1807" t="inlineStr">
        <is>
          <t>EV</t>
        </is>
      </c>
      <c r="E1807" t="inlineStr">
        <is>
          <t>Có</t>
        </is>
      </c>
      <c r="F1807" t="inlineStr">
        <is>
          <t>Có</t>
        </is>
      </c>
      <c r="G1807" t="n">
        <v>6</v>
      </c>
      <c r="H1807" t="inlineStr">
        <is>
          <t>Có</t>
        </is>
      </c>
      <c r="I1807" t="inlineStr">
        <is>
          <t>Chưa kiểm tra live trong lô này</t>
        </is>
      </c>
      <c r="J1807" t="n">
        <v>4</v>
      </c>
      <c r="K1807" t="inlineStr">
        <is>
          <t>OK</t>
        </is>
      </c>
      <c r="L1807" s="4" t="inlineStr">
        <is>
          <t>KEEP</t>
        </is>
      </c>
      <c r="M1807" t="inlineStr">
        <is>
          <t>QA proxy ≥ 85, không cờ mở, không cảnh báo nội dung</t>
        </is>
      </c>
      <c r="N1807" t="inlineStr">
        <is>
          <t>OK</t>
        </is>
      </c>
      <c r="O1807" t="inlineStr">
        <is>
          <t>—</t>
        </is>
      </c>
      <c r="P1807" t="inlineStr">
        <is>
          <t>Không</t>
        </is>
      </c>
    </row>
    <row r="1808">
      <c r="A1808" t="inlineStr">
        <is>
          <t>https://chatbot.thuexemaynguyentu.com/blog/xe-dien/chinh-sach-khuyen-khich-xe-dien-dai-han/</t>
        </is>
      </c>
      <c r="B1808" t="inlineStr">
        <is>
          <t>BA-1723</t>
        </is>
      </c>
      <c r="C1808" t="inlineStr">
        <is>
          <t>Bài viết</t>
        </is>
      </c>
      <c r="D1808" t="inlineStr">
        <is>
          <t>EV</t>
        </is>
      </c>
      <c r="E1808" t="inlineStr">
        <is>
          <t>Có</t>
        </is>
      </c>
      <c r="F1808" t="inlineStr">
        <is>
          <t>Có</t>
        </is>
      </c>
      <c r="G1808" t="n">
        <v>8</v>
      </c>
      <c r="H1808" t="inlineStr">
        <is>
          <t>Có</t>
        </is>
      </c>
      <c r="I1808" t="inlineStr">
        <is>
          <t>Chưa kiểm tra live trong lô này</t>
        </is>
      </c>
      <c r="J1808" t="n">
        <v>4</v>
      </c>
      <c r="K1808" t="inlineStr">
        <is>
          <t>OK</t>
        </is>
      </c>
      <c r="L1808" s="4" t="inlineStr">
        <is>
          <t>KEEP</t>
        </is>
      </c>
      <c r="M1808" t="inlineStr">
        <is>
          <t>QA proxy ≥ 85, không cờ mở, không cảnh báo nội dung</t>
        </is>
      </c>
      <c r="N1808" t="inlineStr">
        <is>
          <t>OK</t>
        </is>
      </c>
      <c r="O1808" t="inlineStr">
        <is>
          <t>—</t>
        </is>
      </c>
      <c r="P1808" t="inlineStr">
        <is>
          <t>Không</t>
        </is>
      </c>
    </row>
    <row r="1809">
      <c r="A1809" t="inlineStr">
        <is>
          <t>https://chatbot.thuexemaynguyentu.com/blog/xe-dien/chinh-sach-khuyen-khich-xe-dien-gia-tot/</t>
        </is>
      </c>
      <c r="B1809" t="inlineStr">
        <is>
          <t>BA-0831</t>
        </is>
      </c>
      <c r="C1809" t="inlineStr">
        <is>
          <t>Bài viết</t>
        </is>
      </c>
      <c r="D1809" t="inlineStr">
        <is>
          <t>EV</t>
        </is>
      </c>
      <c r="E1809" t="inlineStr">
        <is>
          <t>Có</t>
        </is>
      </c>
      <c r="F1809" t="inlineStr">
        <is>
          <t>Có</t>
        </is>
      </c>
      <c r="G1809" t="n">
        <v>7</v>
      </c>
      <c r="H1809" t="inlineStr">
        <is>
          <t>Có</t>
        </is>
      </c>
      <c r="I1809" t="inlineStr">
        <is>
          <t>Chưa kiểm tra live trong lô này</t>
        </is>
      </c>
      <c r="J1809" t="n">
        <v>4</v>
      </c>
      <c r="K1809" t="inlineStr">
        <is>
          <t>OK</t>
        </is>
      </c>
      <c r="L1809" s="4" t="inlineStr">
        <is>
          <t>KEEP</t>
        </is>
      </c>
      <c r="M1809" t="inlineStr">
        <is>
          <t>QA proxy ≥ 85, không cờ mở, không cảnh báo nội dung</t>
        </is>
      </c>
      <c r="N1809" t="inlineStr">
        <is>
          <t>OK</t>
        </is>
      </c>
      <c r="O1809" t="inlineStr">
        <is>
          <t>—</t>
        </is>
      </c>
      <c r="P1809" t="inlineStr">
        <is>
          <t>Không</t>
        </is>
      </c>
    </row>
    <row r="1810">
      <c r="A1810" t="inlineStr">
        <is>
          <t>https://chatbot.thuexemaynguyentu.com/blog/xe-dien/chinh-sach-khuyen-khich-xe-dien-mua-he/</t>
        </is>
      </c>
      <c r="B1810" t="inlineStr">
        <is>
          <t>BA-1143</t>
        </is>
      </c>
      <c r="C1810" t="inlineStr">
        <is>
          <t>Bài viết</t>
        </is>
      </c>
      <c r="D1810" t="inlineStr">
        <is>
          <t>EV</t>
        </is>
      </c>
      <c r="E1810" t="inlineStr">
        <is>
          <t>Có</t>
        </is>
      </c>
      <c r="F1810" t="inlineStr">
        <is>
          <t>Có</t>
        </is>
      </c>
      <c r="G1810" t="n">
        <v>6</v>
      </c>
      <c r="H1810" t="inlineStr">
        <is>
          <t>Có</t>
        </is>
      </c>
      <c r="I1810" t="inlineStr">
        <is>
          <t>Chưa kiểm tra live trong lô này</t>
        </is>
      </c>
      <c r="J1810" t="n">
        <v>4</v>
      </c>
      <c r="K1810" t="inlineStr">
        <is>
          <t>OK</t>
        </is>
      </c>
      <c r="L1810" s="4" t="inlineStr">
        <is>
          <t>KEEP</t>
        </is>
      </c>
      <c r="M1810" t="inlineStr">
        <is>
          <t>QA proxy ≥ 85, không cờ mở, không cảnh báo nội dung</t>
        </is>
      </c>
      <c r="N1810" t="inlineStr">
        <is>
          <t>OK</t>
        </is>
      </c>
      <c r="O1810" t="inlineStr">
        <is>
          <t>—</t>
        </is>
      </c>
      <c r="P1810" t="inlineStr">
        <is>
          <t>Không</t>
        </is>
      </c>
    </row>
    <row r="1811">
      <c r="A1811" t="inlineStr">
        <is>
          <t>https://chatbot.thuexemaynguyentu.com/blog/xe-dien/chinh-sach-khuyen-khich-xe-dien-mua-mua/</t>
        </is>
      </c>
      <c r="B1811" t="inlineStr">
        <is>
          <t>BA-1455</t>
        </is>
      </c>
      <c r="C1811" t="inlineStr">
        <is>
          <t>Bài viết</t>
        </is>
      </c>
      <c r="D1811" t="inlineStr">
        <is>
          <t>EV</t>
        </is>
      </c>
      <c r="E1811" t="inlineStr">
        <is>
          <t>Có</t>
        </is>
      </c>
      <c r="F1811" t="inlineStr">
        <is>
          <t>Có</t>
        </is>
      </c>
      <c r="G1811" t="n">
        <v>6</v>
      </c>
      <c r="H1811" t="inlineStr">
        <is>
          <t>Có</t>
        </is>
      </c>
      <c r="I1811" t="inlineStr">
        <is>
          <t>Chưa kiểm tra live trong lô này</t>
        </is>
      </c>
      <c r="J1811" t="n">
        <v>4</v>
      </c>
      <c r="K1811" t="inlineStr">
        <is>
          <t>OK</t>
        </is>
      </c>
      <c r="L1811" s="4" t="inlineStr">
        <is>
          <t>KEEP</t>
        </is>
      </c>
      <c r="M1811" t="inlineStr">
        <is>
          <t>QA proxy ≥ 85, không cờ mở, không cảnh báo nội dung</t>
        </is>
      </c>
      <c r="N1811" t="inlineStr">
        <is>
          <t>OK</t>
        </is>
      </c>
      <c r="O1811" t="inlineStr">
        <is>
          <t>—</t>
        </is>
      </c>
      <c r="P1811" t="inlineStr">
        <is>
          <t>Không</t>
        </is>
      </c>
    </row>
    <row r="1812">
      <c r="A1812" t="inlineStr">
        <is>
          <t>https://chatbot.thuexemaynguyentu.com/blog/xe-dien/chinh-sach-khuyen-khich-xe-dien/</t>
        </is>
      </c>
      <c r="B1812" t="inlineStr">
        <is>
          <t>BA-0207</t>
        </is>
      </c>
      <c r="C1812" t="inlineStr">
        <is>
          <t>Bài viết</t>
        </is>
      </c>
      <c r="D1812" t="inlineStr">
        <is>
          <t>EV</t>
        </is>
      </c>
      <c r="E1812" t="inlineStr">
        <is>
          <t>Có</t>
        </is>
      </c>
      <c r="F1812" t="inlineStr">
        <is>
          <t>Có</t>
        </is>
      </c>
      <c r="G1812" t="n">
        <v>7</v>
      </c>
      <c r="H1812" t="inlineStr">
        <is>
          <t>Có</t>
        </is>
      </c>
      <c r="I1812" t="inlineStr">
        <is>
          <t>Chưa kiểm tra live trong lô này</t>
        </is>
      </c>
      <c r="J1812" t="n">
        <v>4</v>
      </c>
      <c r="K1812" t="inlineStr">
        <is>
          <t>OK</t>
        </is>
      </c>
      <c r="L1812" s="5" t="inlineStr">
        <is>
          <t>IMPROVE</t>
        </is>
      </c>
      <c r="M1812" t="inlineStr">
        <is>
          <t>QA nhà máy cảnh báo: title-meta-valid</t>
        </is>
      </c>
      <c r="N1812" t="inlineStr">
        <is>
          <t>OK</t>
        </is>
      </c>
      <c r="O1812" t="inlineStr">
        <is>
          <t>—</t>
        </is>
      </c>
      <c r="P1812" t="inlineStr">
        <is>
          <t>Không</t>
        </is>
      </c>
    </row>
    <row r="1813">
      <c r="A1813" t="inlineStr">
        <is>
          <t>https://chatbot.thuexemaynguyentu.com/blog/xe-dien/chon-xe-dien-phu-hop-cho-khach-du-lich/</t>
        </is>
      </c>
      <c r="B1813" t="inlineStr">
        <is>
          <t>BA-0327</t>
        </is>
      </c>
      <c r="C1813" t="inlineStr">
        <is>
          <t>Bài viết</t>
        </is>
      </c>
      <c r="D1813" t="inlineStr">
        <is>
          <t>EV</t>
        </is>
      </c>
      <c r="E1813" t="inlineStr">
        <is>
          <t>Có</t>
        </is>
      </c>
      <c r="F1813" t="inlineStr">
        <is>
          <t>Có</t>
        </is>
      </c>
      <c r="G1813" t="n">
        <v>30</v>
      </c>
      <c r="H1813" t="inlineStr">
        <is>
          <t>Có</t>
        </is>
      </c>
      <c r="I1813" t="inlineStr">
        <is>
          <t>Chưa kiểm tra live trong lô này</t>
        </is>
      </c>
      <c r="J1813" t="n">
        <v>4</v>
      </c>
      <c r="K1813" t="inlineStr">
        <is>
          <t>OK</t>
        </is>
      </c>
      <c r="L1813" s="4" t="inlineStr">
        <is>
          <t>KEEP</t>
        </is>
      </c>
      <c r="M1813" t="inlineStr">
        <is>
          <t>QA proxy ≥ 85, không cờ mở, không cảnh báo nội dung</t>
        </is>
      </c>
      <c r="N1813" t="inlineStr">
        <is>
          <t>OK</t>
        </is>
      </c>
      <c r="O1813" t="inlineStr">
        <is>
          <t>—</t>
        </is>
      </c>
      <c r="P1813" t="inlineStr">
        <is>
          <t>Không</t>
        </is>
      </c>
    </row>
    <row r="1814">
      <c r="A1814" t="inlineStr">
        <is>
          <t>https://chatbot.thuexemaynguyentu.com/blog/xe-dien/chon-xe-dien-phu-hop-dai-han/</t>
        </is>
      </c>
      <c r="B1814" t="inlineStr">
        <is>
          <t>BA-1563</t>
        </is>
      </c>
      <c r="C1814" t="inlineStr">
        <is>
          <t>Bài viết</t>
        </is>
      </c>
      <c r="D1814" t="inlineStr">
        <is>
          <t>EV</t>
        </is>
      </c>
      <c r="E1814" t="inlineStr">
        <is>
          <t>Có</t>
        </is>
      </c>
      <c r="F1814" t="inlineStr">
        <is>
          <t>Có</t>
        </is>
      </c>
      <c r="G1814" t="n">
        <v>7</v>
      </c>
      <c r="H1814" t="inlineStr">
        <is>
          <t>Có</t>
        </is>
      </c>
      <c r="I1814" t="inlineStr">
        <is>
          <t>Chưa kiểm tra live trong lô này</t>
        </is>
      </c>
      <c r="J1814" t="n">
        <v>4</v>
      </c>
      <c r="K1814" t="inlineStr">
        <is>
          <t>OK</t>
        </is>
      </c>
      <c r="L1814" s="4" t="inlineStr">
        <is>
          <t>KEEP</t>
        </is>
      </c>
      <c r="M1814" t="inlineStr">
        <is>
          <t>QA proxy ≥ 85, không cờ mở, không cảnh báo nội dung</t>
        </is>
      </c>
      <c r="N1814" t="inlineStr">
        <is>
          <t>OK</t>
        </is>
      </c>
      <c r="O1814" t="inlineStr">
        <is>
          <t>—</t>
        </is>
      </c>
      <c r="P1814" t="inlineStr">
        <is>
          <t>Không</t>
        </is>
      </c>
    </row>
    <row r="1815">
      <c r="A1815" t="inlineStr">
        <is>
          <t>https://chatbot.thuexemaynguyentu.com/blog/xe-dien/chon-xe-dien-phu-hop-gia-tot/</t>
        </is>
      </c>
      <c r="B1815" t="inlineStr">
        <is>
          <t>BA-0639</t>
        </is>
      </c>
      <c r="C1815" t="inlineStr">
        <is>
          <t>Bài viết</t>
        </is>
      </c>
      <c r="D1815" t="inlineStr">
        <is>
          <t>EV</t>
        </is>
      </c>
      <c r="E1815" t="inlineStr">
        <is>
          <t>Có</t>
        </is>
      </c>
      <c r="F1815" t="inlineStr">
        <is>
          <t>Có</t>
        </is>
      </c>
      <c r="G1815" t="n">
        <v>16</v>
      </c>
      <c r="H1815" t="inlineStr">
        <is>
          <t>Có</t>
        </is>
      </c>
      <c r="I1815" t="inlineStr">
        <is>
          <t>Chưa kiểm tra live trong lô này</t>
        </is>
      </c>
      <c r="J1815" t="n">
        <v>4</v>
      </c>
      <c r="K1815" t="inlineStr">
        <is>
          <t>OK</t>
        </is>
      </c>
      <c r="L1815" s="4" t="inlineStr">
        <is>
          <t>KEEP</t>
        </is>
      </c>
      <c r="M1815" t="inlineStr">
        <is>
          <t>QA proxy ≥ 85, không cờ mở, không cảnh báo nội dung</t>
        </is>
      </c>
      <c r="N1815" t="inlineStr">
        <is>
          <t>OK</t>
        </is>
      </c>
      <c r="O1815" t="inlineStr">
        <is>
          <t>—</t>
        </is>
      </c>
      <c r="P1815" t="inlineStr">
        <is>
          <t>Không</t>
        </is>
      </c>
    </row>
    <row r="1816">
      <c r="A1816" t="inlineStr">
        <is>
          <t>https://chatbot.thuexemaynguyentu.com/blog/xe-dien/chon-xe-dien-phu-hop-mua-he/</t>
        </is>
      </c>
      <c r="B1816" t="inlineStr">
        <is>
          <t>BA-0951</t>
        </is>
      </c>
      <c r="C1816" t="inlineStr">
        <is>
          <t>Bài viết</t>
        </is>
      </c>
      <c r="D1816" t="inlineStr">
        <is>
          <t>EV</t>
        </is>
      </c>
      <c r="E1816" t="inlineStr">
        <is>
          <t>Có</t>
        </is>
      </c>
      <c r="F1816" t="inlineStr">
        <is>
          <t>Có</t>
        </is>
      </c>
      <c r="G1816" t="n">
        <v>11</v>
      </c>
      <c r="H1816" t="inlineStr">
        <is>
          <t>Có</t>
        </is>
      </c>
      <c r="I1816" t="inlineStr">
        <is>
          <t>Chưa kiểm tra live trong lô này</t>
        </is>
      </c>
      <c r="J1816" t="n">
        <v>4</v>
      </c>
      <c r="K1816" t="inlineStr">
        <is>
          <t>OK</t>
        </is>
      </c>
      <c r="L1816" s="4" t="inlineStr">
        <is>
          <t>KEEP</t>
        </is>
      </c>
      <c r="M1816" t="inlineStr">
        <is>
          <t>QA proxy ≥ 85, không cờ mở, không cảnh báo nội dung</t>
        </is>
      </c>
      <c r="N1816" t="inlineStr">
        <is>
          <t>OK</t>
        </is>
      </c>
      <c r="O1816" t="inlineStr">
        <is>
          <t>—</t>
        </is>
      </c>
      <c r="P1816" t="inlineStr">
        <is>
          <t>Không</t>
        </is>
      </c>
    </row>
    <row r="1817">
      <c r="A1817" t="inlineStr">
        <is>
          <t>https://chatbot.thuexemaynguyentu.com/blog/xe-dien/chon-xe-dien-phu-hop-mua-mua/</t>
        </is>
      </c>
      <c r="B1817" t="inlineStr">
        <is>
          <t>BA-1263</t>
        </is>
      </c>
      <c r="C1817" t="inlineStr">
        <is>
          <t>Bài viết</t>
        </is>
      </c>
      <c r="D1817" t="inlineStr">
        <is>
          <t>EV</t>
        </is>
      </c>
      <c r="E1817" t="inlineStr">
        <is>
          <t>Có</t>
        </is>
      </c>
      <c r="F1817" t="inlineStr">
        <is>
          <t>Có</t>
        </is>
      </c>
      <c r="G1817" t="n">
        <v>7</v>
      </c>
      <c r="H1817" t="inlineStr">
        <is>
          <t>Có</t>
        </is>
      </c>
      <c r="I1817" t="inlineStr">
        <is>
          <t>Chưa kiểm tra live trong lô này</t>
        </is>
      </c>
      <c r="J1817" t="n">
        <v>4</v>
      </c>
      <c r="K1817" t="inlineStr">
        <is>
          <t>OK</t>
        </is>
      </c>
      <c r="L1817" s="4" t="inlineStr">
        <is>
          <t>KEEP</t>
        </is>
      </c>
      <c r="M1817" t="inlineStr">
        <is>
          <t>QA proxy ≥ 85, không cờ mở, không cảnh báo nội dung</t>
        </is>
      </c>
      <c r="N1817" t="inlineStr">
        <is>
          <t>OK</t>
        </is>
      </c>
      <c r="O1817" t="inlineStr">
        <is>
          <t>—</t>
        </is>
      </c>
      <c r="P1817" t="inlineStr">
        <is>
          <t>Không</t>
        </is>
      </c>
    </row>
    <row r="1818">
      <c r="A1818" t="inlineStr">
        <is>
          <t>https://chatbot.thuexemaynguyentu.com/blog/xe-dien/chon-xe-dien-phu-hop/</t>
        </is>
      </c>
      <c r="B1818" t="inlineStr">
        <is>
          <t>BA-0015</t>
        </is>
      </c>
      <c r="C1818" t="inlineStr">
        <is>
          <t>Bài viết</t>
        </is>
      </c>
      <c r="D1818" t="inlineStr">
        <is>
          <t>EV</t>
        </is>
      </c>
      <c r="E1818" t="inlineStr">
        <is>
          <t>Có</t>
        </is>
      </c>
      <c r="F1818" t="inlineStr">
        <is>
          <t>Có</t>
        </is>
      </c>
      <c r="G1818" t="n">
        <v>33</v>
      </c>
      <c r="H1818" t="inlineStr">
        <is>
          <t>Có</t>
        </is>
      </c>
      <c r="I1818" t="inlineStr">
        <is>
          <t>200 (2026-10-28)</t>
        </is>
      </c>
      <c r="J1818" t="n">
        <v>4</v>
      </c>
      <c r="K1818" t="inlineStr">
        <is>
          <t>OK</t>
        </is>
      </c>
      <c r="L1818" s="4" t="inlineStr">
        <is>
          <t>KEEP</t>
        </is>
      </c>
      <c r="M1818" t="inlineStr">
        <is>
          <t>QA proxy ≥ 85, không cờ mở, không cảnh báo nội dung</t>
        </is>
      </c>
      <c r="N1818" t="inlineStr">
        <is>
          <t>REVIEWED_OK</t>
        </is>
      </c>
      <c r="O1818" t="inlineStr">
        <is>
          <t>—</t>
        </is>
      </c>
      <c r="P1818" t="inlineStr">
        <is>
          <t>Không</t>
        </is>
      </c>
    </row>
    <row r="1819">
      <c r="A1819" t="inlineStr">
        <is>
          <t>https://chatbot.thuexemaynguyentu.com/blog/xe-dien/chon-xe/</t>
        </is>
      </c>
      <c r="B1819" t="inlineStr">
        <is>
          <t>N/A</t>
        </is>
      </c>
      <c r="C1819" t="inlineStr">
        <is>
          <t>Hub chủ đề con</t>
        </is>
      </c>
      <c r="D1819" t="inlineStr">
        <is>
          <t>N/A</t>
        </is>
      </c>
      <c r="E1819" t="inlineStr">
        <is>
          <t>Có</t>
        </is>
      </c>
      <c r="F1819" t="inlineStr">
        <is>
          <t>Có</t>
        </is>
      </c>
      <c r="G1819" t="n">
        <v>2169</v>
      </c>
      <c r="H1819" t="inlineStr">
        <is>
          <t>Không áp dụng</t>
        </is>
      </c>
      <c r="I1819" t="inlineStr">
        <is>
          <t>Chưa kiểm tra live trong lô này</t>
        </is>
      </c>
      <c r="J1819" t="n">
        <v>3</v>
      </c>
      <c r="K1819" t="inlineStr">
        <is>
          <t>OK</t>
        </is>
      </c>
      <c r="L1819" s="4" t="inlineStr">
        <is>
          <t>KEEP</t>
        </is>
      </c>
      <c r="M1819" t="inlineStr">
        <is>
          <t>QA proxy ≥ 85, không cờ mở, không cảnh báo nội dung</t>
        </is>
      </c>
      <c r="N1819" s="5" t="inlineStr">
        <is>
          <t>OPEN</t>
        </is>
      </c>
      <c r="O1819" t="inlineStr">
        <is>
          <t>P1</t>
        </is>
      </c>
      <c r="P1819" t="inlineStr">
        <is>
          <t>HUB-CONTENT</t>
        </is>
      </c>
    </row>
    <row r="1820">
      <c r="A1820" t="inlineStr">
        <is>
          <t>https://chatbot.thuexemaynguyentu.com/blog/xe-dien/coc-khi-thue-xe-dien-cho-khach-du-lich/</t>
        </is>
      </c>
      <c r="B1820" t="inlineStr">
        <is>
          <t>BA-0453</t>
        </is>
      </c>
      <c r="C1820" t="inlineStr">
        <is>
          <t>Bài viết</t>
        </is>
      </c>
      <c r="D1820" t="inlineStr">
        <is>
          <t>EV</t>
        </is>
      </c>
      <c r="E1820" t="inlineStr">
        <is>
          <t>Có</t>
        </is>
      </c>
      <c r="F1820" t="inlineStr">
        <is>
          <t>Có</t>
        </is>
      </c>
      <c r="G1820" t="n">
        <v>14</v>
      </c>
      <c r="H1820" t="inlineStr">
        <is>
          <t>Có</t>
        </is>
      </c>
      <c r="I1820" t="inlineStr">
        <is>
          <t>Chưa kiểm tra live trong lô này</t>
        </is>
      </c>
      <c r="J1820" t="n">
        <v>4</v>
      </c>
      <c r="K1820" t="inlineStr">
        <is>
          <t>OK</t>
        </is>
      </c>
      <c r="L1820" s="4" t="inlineStr">
        <is>
          <t>KEEP</t>
        </is>
      </c>
      <c r="M1820" t="inlineStr">
        <is>
          <t>QA proxy ≥ 85, không cờ mở, không cảnh báo nội dung</t>
        </is>
      </c>
      <c r="N1820" t="inlineStr">
        <is>
          <t>OK</t>
        </is>
      </c>
      <c r="O1820" t="inlineStr">
        <is>
          <t>—</t>
        </is>
      </c>
      <c r="P1820" t="inlineStr">
        <is>
          <t>Không</t>
        </is>
      </c>
    </row>
    <row r="1821">
      <c r="A1821" t="inlineStr">
        <is>
          <t>https://chatbot.thuexemaynguyentu.com/blog/xe-dien/coc-khi-thue-xe-dien-dai-han/</t>
        </is>
      </c>
      <c r="B1821" t="inlineStr">
        <is>
          <t>BA-1668</t>
        </is>
      </c>
      <c r="C1821" t="inlineStr">
        <is>
          <t>Bài viết</t>
        </is>
      </c>
      <c r="D1821" t="inlineStr">
        <is>
          <t>EV</t>
        </is>
      </c>
      <c r="E1821" t="inlineStr">
        <is>
          <t>Có</t>
        </is>
      </c>
      <c r="F1821" t="inlineStr">
        <is>
          <t>Có</t>
        </is>
      </c>
      <c r="G1821" t="n">
        <v>18</v>
      </c>
      <c r="H1821" t="inlineStr">
        <is>
          <t>Có</t>
        </is>
      </c>
      <c r="I1821" t="inlineStr">
        <is>
          <t>Chưa kiểm tra live trong lô này</t>
        </is>
      </c>
      <c r="J1821" t="n">
        <v>4</v>
      </c>
      <c r="K1821" t="inlineStr">
        <is>
          <t>OK</t>
        </is>
      </c>
      <c r="L1821" s="4" t="inlineStr">
        <is>
          <t>KEEP</t>
        </is>
      </c>
      <c r="M1821" t="inlineStr">
        <is>
          <t>QA proxy ≥ 85, không cờ mở, không cảnh báo nội dung</t>
        </is>
      </c>
      <c r="N1821" t="inlineStr">
        <is>
          <t>OK</t>
        </is>
      </c>
      <c r="O1821" t="inlineStr">
        <is>
          <t>—</t>
        </is>
      </c>
      <c r="P1821" t="inlineStr">
        <is>
          <t>Không</t>
        </is>
      </c>
    </row>
    <row r="1822">
      <c r="A1822" t="inlineStr">
        <is>
          <t>https://chatbot.thuexemaynguyentu.com/blog/xe-dien/coc-khi-thue-xe-dien-gia-tot/</t>
        </is>
      </c>
      <c r="B1822" t="inlineStr">
        <is>
          <t>BA-0765</t>
        </is>
      </c>
      <c r="C1822" t="inlineStr">
        <is>
          <t>Bài viết</t>
        </is>
      </c>
      <c r="D1822" t="inlineStr">
        <is>
          <t>EV</t>
        </is>
      </c>
      <c r="E1822" t="inlineStr">
        <is>
          <t>Có</t>
        </is>
      </c>
      <c r="F1822" t="inlineStr">
        <is>
          <t>Có</t>
        </is>
      </c>
      <c r="G1822" t="n">
        <v>20</v>
      </c>
      <c r="H1822" t="inlineStr">
        <is>
          <t>Có</t>
        </is>
      </c>
      <c r="I1822" t="inlineStr">
        <is>
          <t>Chưa kiểm tra live trong lô này</t>
        </is>
      </c>
      <c r="J1822" t="n">
        <v>4</v>
      </c>
      <c r="K1822" t="inlineStr">
        <is>
          <t>OK</t>
        </is>
      </c>
      <c r="L1822" s="5" t="inlineStr">
        <is>
          <t>IMPROVE</t>
        </is>
      </c>
      <c r="M1822" t="inlineStr">
        <is>
          <t>QA nhà máy cảnh báo: no-cross-article-duplicate</t>
        </is>
      </c>
      <c r="N1822" s="5" t="inlineStr">
        <is>
          <t>OPEN</t>
        </is>
      </c>
      <c r="O1822" t="inlineStr">
        <is>
          <t>P1</t>
        </is>
      </c>
      <c r="P1822" t="inlineStr">
        <is>
          <t>DUP-PARA</t>
        </is>
      </c>
    </row>
    <row r="1823">
      <c r="A1823" t="inlineStr">
        <is>
          <t>https://chatbot.thuexemaynguyentu.com/blog/xe-dien/coc-khi-thue-xe-dien-mua-he/</t>
        </is>
      </c>
      <c r="B1823" t="inlineStr">
        <is>
          <t>BA-1077</t>
        </is>
      </c>
      <c r="C1823" t="inlineStr">
        <is>
          <t>Bài viết</t>
        </is>
      </c>
      <c r="D1823" t="inlineStr">
        <is>
          <t>EV</t>
        </is>
      </c>
      <c r="E1823" t="inlineStr">
        <is>
          <t>Có</t>
        </is>
      </c>
      <c r="F1823" t="inlineStr">
        <is>
          <t>Có</t>
        </is>
      </c>
      <c r="G1823" t="n">
        <v>15</v>
      </c>
      <c r="H1823" t="inlineStr">
        <is>
          <t>Có</t>
        </is>
      </c>
      <c r="I1823" t="inlineStr">
        <is>
          <t>Chưa kiểm tra live trong lô này</t>
        </is>
      </c>
      <c r="J1823" t="n">
        <v>4</v>
      </c>
      <c r="K1823" t="inlineStr">
        <is>
          <t>OK</t>
        </is>
      </c>
      <c r="L1823" s="4" t="inlineStr">
        <is>
          <t>KEEP</t>
        </is>
      </c>
      <c r="M1823" t="inlineStr">
        <is>
          <t>QA proxy ≥ 85, không cờ mở, không cảnh báo nội dung</t>
        </is>
      </c>
      <c r="N1823" t="inlineStr">
        <is>
          <t>OK</t>
        </is>
      </c>
      <c r="O1823" t="inlineStr">
        <is>
          <t>—</t>
        </is>
      </c>
      <c r="P1823" t="inlineStr">
        <is>
          <t>Không</t>
        </is>
      </c>
    </row>
    <row r="1824">
      <c r="A1824" t="inlineStr">
        <is>
          <t>https://chatbot.thuexemaynguyentu.com/blog/xe-dien/coc-khi-thue-xe-dien-mua-mua/</t>
        </is>
      </c>
      <c r="B1824" t="inlineStr">
        <is>
          <t>BA-1389</t>
        </is>
      </c>
      <c r="C1824" t="inlineStr">
        <is>
          <t>Bài viết</t>
        </is>
      </c>
      <c r="D1824" t="inlineStr">
        <is>
          <t>EV</t>
        </is>
      </c>
      <c r="E1824" t="inlineStr">
        <is>
          <t>Có</t>
        </is>
      </c>
      <c r="F1824" t="inlineStr">
        <is>
          <t>Có</t>
        </is>
      </c>
      <c r="G1824" t="n">
        <v>17</v>
      </c>
      <c r="H1824" t="inlineStr">
        <is>
          <t>Có</t>
        </is>
      </c>
      <c r="I1824" t="inlineStr">
        <is>
          <t>Chưa kiểm tra live trong lô này</t>
        </is>
      </c>
      <c r="J1824" t="n">
        <v>4</v>
      </c>
      <c r="K1824" t="inlineStr">
        <is>
          <t>OK</t>
        </is>
      </c>
      <c r="L1824" s="4" t="inlineStr">
        <is>
          <t>KEEP</t>
        </is>
      </c>
      <c r="M1824" t="inlineStr">
        <is>
          <t>QA proxy ≥ 85, không cờ mở, không cảnh báo nội dung</t>
        </is>
      </c>
      <c r="N1824" t="inlineStr">
        <is>
          <t>OK</t>
        </is>
      </c>
      <c r="O1824" t="inlineStr">
        <is>
          <t>—</t>
        </is>
      </c>
      <c r="P1824" t="inlineStr">
        <is>
          <t>Không</t>
        </is>
      </c>
    </row>
    <row r="1825">
      <c r="A1825" t="inlineStr">
        <is>
          <t>https://chatbot.thuexemaynguyentu.com/blog/xe-dien/coc-khi-thue-xe-dien/</t>
        </is>
      </c>
      <c r="B1825" t="inlineStr">
        <is>
          <t>BA-0141</t>
        </is>
      </c>
      <c r="C1825" t="inlineStr">
        <is>
          <t>Bài viết</t>
        </is>
      </c>
      <c r="D1825" t="inlineStr">
        <is>
          <t>EV</t>
        </is>
      </c>
      <c r="E1825" t="inlineStr">
        <is>
          <t>Có</t>
        </is>
      </c>
      <c r="F1825" t="inlineStr">
        <is>
          <t>Có</t>
        </is>
      </c>
      <c r="G1825" t="n">
        <v>33</v>
      </c>
      <c r="H1825" t="inlineStr">
        <is>
          <t>Có</t>
        </is>
      </c>
      <c r="I1825" t="inlineStr">
        <is>
          <t>Chưa kiểm tra live trong lô này</t>
        </is>
      </c>
      <c r="J1825" t="n">
        <v>4</v>
      </c>
      <c r="K1825" t="inlineStr">
        <is>
          <t>OK</t>
        </is>
      </c>
      <c r="L1825" s="4" t="inlineStr">
        <is>
          <t>KEEP</t>
        </is>
      </c>
      <c r="M1825" t="inlineStr">
        <is>
          <t>QA proxy ≥ 85, không cờ mở, không cảnh báo nội dung</t>
        </is>
      </c>
      <c r="N1825" t="inlineStr">
        <is>
          <t>OK</t>
        </is>
      </c>
      <c r="O1825" t="inlineStr">
        <is>
          <t>—</t>
        </is>
      </c>
      <c r="P1825" t="inlineStr">
        <is>
          <t>Không</t>
        </is>
      </c>
    </row>
    <row r="1826">
      <c r="A1826" t="inlineStr">
        <is>
          <t>https://chatbot.thuexemaynguyentu.com/blog/xe-dien/cong-cu-uoc-tinh-quang-duong-xe-dien-cho-khach-du-lich/</t>
        </is>
      </c>
      <c r="B1826" t="inlineStr">
        <is>
          <t>BA-0501</t>
        </is>
      </c>
      <c r="C1826" t="inlineStr">
        <is>
          <t>Bài viết</t>
        </is>
      </c>
      <c r="D1826" t="inlineStr">
        <is>
          <t>EV</t>
        </is>
      </c>
      <c r="E1826" t="inlineStr">
        <is>
          <t>Có</t>
        </is>
      </c>
      <c r="F1826" t="inlineStr">
        <is>
          <t>Có</t>
        </is>
      </c>
      <c r="G1826" t="n">
        <v>11</v>
      </c>
      <c r="H1826" t="inlineStr">
        <is>
          <t>Có</t>
        </is>
      </c>
      <c r="I1826" t="inlineStr">
        <is>
          <t>Chưa kiểm tra live trong lô này</t>
        </is>
      </c>
      <c r="J1826" t="n">
        <v>4</v>
      </c>
      <c r="K1826" t="inlineStr">
        <is>
          <t>OK</t>
        </is>
      </c>
      <c r="L1826" s="4" t="inlineStr">
        <is>
          <t>KEEP</t>
        </is>
      </c>
      <c r="M1826" t="inlineStr">
        <is>
          <t>QA proxy ≥ 85, không cờ mở, không cảnh báo nội dung</t>
        </is>
      </c>
      <c r="N1826" t="inlineStr">
        <is>
          <t>OK</t>
        </is>
      </c>
      <c r="O1826" t="inlineStr">
        <is>
          <t>—</t>
        </is>
      </c>
      <c r="P1826" t="inlineStr">
        <is>
          <t>Không</t>
        </is>
      </c>
    </row>
    <row r="1827">
      <c r="A1827" t="inlineStr">
        <is>
          <t>https://chatbot.thuexemaynguyentu.com/blog/xe-dien/cong-cu-uoc-tinh-quang-duong-xe-dien-dai-han/</t>
        </is>
      </c>
      <c r="B1827" t="inlineStr">
        <is>
          <t>BA-1708</t>
        </is>
      </c>
      <c r="C1827" t="inlineStr">
        <is>
          <t>Bài viết</t>
        </is>
      </c>
      <c r="D1827" t="inlineStr">
        <is>
          <t>EV</t>
        </is>
      </c>
      <c r="E1827" t="inlineStr">
        <is>
          <t>Có</t>
        </is>
      </c>
      <c r="F1827" t="inlineStr">
        <is>
          <t>Có</t>
        </is>
      </c>
      <c r="G1827" t="n">
        <v>11</v>
      </c>
      <c r="H1827" t="inlineStr">
        <is>
          <t>Có</t>
        </is>
      </c>
      <c r="I1827" t="inlineStr">
        <is>
          <t>Chưa kiểm tra live trong lô này</t>
        </is>
      </c>
      <c r="J1827" t="n">
        <v>4</v>
      </c>
      <c r="K1827" t="inlineStr">
        <is>
          <t>OK</t>
        </is>
      </c>
      <c r="L1827" s="4" t="inlineStr">
        <is>
          <t>KEEP</t>
        </is>
      </c>
      <c r="M1827" t="inlineStr">
        <is>
          <t>QA proxy ≥ 85, không cờ mở, không cảnh báo nội dung</t>
        </is>
      </c>
      <c r="N1827" t="inlineStr">
        <is>
          <t>OK</t>
        </is>
      </c>
      <c r="O1827" t="inlineStr">
        <is>
          <t>—</t>
        </is>
      </c>
      <c r="P1827" t="inlineStr">
        <is>
          <t>Không</t>
        </is>
      </c>
    </row>
    <row r="1828">
      <c r="A1828" t="inlineStr">
        <is>
          <t>https://chatbot.thuexemaynguyentu.com/blog/xe-dien/cong-cu-uoc-tinh-quang-duong-xe-dien-gia-tot/</t>
        </is>
      </c>
      <c r="B1828" t="inlineStr">
        <is>
          <t>BA-0813</t>
        </is>
      </c>
      <c r="C1828" t="inlineStr">
        <is>
          <t>Bài viết</t>
        </is>
      </c>
      <c r="D1828" t="inlineStr">
        <is>
          <t>EV</t>
        </is>
      </c>
      <c r="E1828" t="inlineStr">
        <is>
          <t>Có</t>
        </is>
      </c>
      <c r="F1828" t="inlineStr">
        <is>
          <t>Có</t>
        </is>
      </c>
      <c r="G1828" t="n">
        <v>10</v>
      </c>
      <c r="H1828" t="inlineStr">
        <is>
          <t>Có</t>
        </is>
      </c>
      <c r="I1828" t="inlineStr">
        <is>
          <t>Chưa kiểm tra live trong lô này</t>
        </is>
      </c>
      <c r="J1828" t="n">
        <v>4</v>
      </c>
      <c r="K1828" t="inlineStr">
        <is>
          <t>OK</t>
        </is>
      </c>
      <c r="L1828" s="4" t="inlineStr">
        <is>
          <t>KEEP</t>
        </is>
      </c>
      <c r="M1828" t="inlineStr">
        <is>
          <t>QA proxy ≥ 85, không cờ mở, không cảnh báo nội dung</t>
        </is>
      </c>
      <c r="N1828" t="inlineStr">
        <is>
          <t>OK</t>
        </is>
      </c>
      <c r="O1828" t="inlineStr">
        <is>
          <t>—</t>
        </is>
      </c>
      <c r="P1828" t="inlineStr">
        <is>
          <t>Không</t>
        </is>
      </c>
    </row>
    <row r="1829">
      <c r="A1829" t="inlineStr">
        <is>
          <t>https://chatbot.thuexemaynguyentu.com/blog/xe-dien/cong-cu-uoc-tinh-quang-duong-xe-dien-mua-he/</t>
        </is>
      </c>
      <c r="B1829" t="inlineStr">
        <is>
          <t>BA-1125</t>
        </is>
      </c>
      <c r="C1829" t="inlineStr">
        <is>
          <t>Bài viết</t>
        </is>
      </c>
      <c r="D1829" t="inlineStr">
        <is>
          <t>EV</t>
        </is>
      </c>
      <c r="E1829" t="inlineStr">
        <is>
          <t>Có</t>
        </is>
      </c>
      <c r="F1829" t="inlineStr">
        <is>
          <t>Có</t>
        </is>
      </c>
      <c r="G1829" t="n">
        <v>12</v>
      </c>
      <c r="H1829" t="inlineStr">
        <is>
          <t>Có</t>
        </is>
      </c>
      <c r="I1829" t="inlineStr">
        <is>
          <t>Chưa kiểm tra live trong lô này</t>
        </is>
      </c>
      <c r="J1829" t="n">
        <v>4</v>
      </c>
      <c r="K1829" t="inlineStr">
        <is>
          <t>OK</t>
        </is>
      </c>
      <c r="L1829" s="4" t="inlineStr">
        <is>
          <t>KEEP</t>
        </is>
      </c>
      <c r="M1829" t="inlineStr">
        <is>
          <t>QA proxy ≥ 85, không cờ mở, không cảnh báo nội dung</t>
        </is>
      </c>
      <c r="N1829" t="inlineStr">
        <is>
          <t>OK</t>
        </is>
      </c>
      <c r="O1829" t="inlineStr">
        <is>
          <t>—</t>
        </is>
      </c>
      <c r="P1829" t="inlineStr">
        <is>
          <t>Không</t>
        </is>
      </c>
    </row>
    <row r="1830">
      <c r="A1830" t="inlineStr">
        <is>
          <t>https://chatbot.thuexemaynguyentu.com/blog/xe-dien/cong-cu-uoc-tinh-quang-duong-xe-dien-mua-mua/</t>
        </is>
      </c>
      <c r="B1830" t="inlineStr">
        <is>
          <t>BA-1437</t>
        </is>
      </c>
      <c r="C1830" t="inlineStr">
        <is>
          <t>Bài viết</t>
        </is>
      </c>
      <c r="D1830" t="inlineStr">
        <is>
          <t>EV</t>
        </is>
      </c>
      <c r="E1830" t="inlineStr">
        <is>
          <t>Có</t>
        </is>
      </c>
      <c r="F1830" t="inlineStr">
        <is>
          <t>Có</t>
        </is>
      </c>
      <c r="G1830" t="n">
        <v>11</v>
      </c>
      <c r="H1830" t="inlineStr">
        <is>
          <t>Có</t>
        </is>
      </c>
      <c r="I1830" t="inlineStr">
        <is>
          <t>Chưa kiểm tra live trong lô này</t>
        </is>
      </c>
      <c r="J1830" t="n">
        <v>4</v>
      </c>
      <c r="K1830" t="inlineStr">
        <is>
          <t>OK</t>
        </is>
      </c>
      <c r="L1830" s="4" t="inlineStr">
        <is>
          <t>KEEP</t>
        </is>
      </c>
      <c r="M1830" t="inlineStr">
        <is>
          <t>QA proxy ≥ 85, không cờ mở, không cảnh báo nội dung</t>
        </is>
      </c>
      <c r="N1830" t="inlineStr">
        <is>
          <t>OK</t>
        </is>
      </c>
      <c r="O1830" t="inlineStr">
        <is>
          <t>—</t>
        </is>
      </c>
      <c r="P1830" t="inlineStr">
        <is>
          <t>Không</t>
        </is>
      </c>
    </row>
    <row r="1831">
      <c r="A1831" t="inlineStr">
        <is>
          <t>https://chatbot.thuexemaynguyentu.com/blog/xe-dien/cong-cu-uoc-tinh-quang-duong-xe-dien/</t>
        </is>
      </c>
      <c r="B1831" t="inlineStr">
        <is>
          <t>BA-0189</t>
        </is>
      </c>
      <c r="C1831" t="inlineStr">
        <is>
          <t>Bài viết</t>
        </is>
      </c>
      <c r="D1831" t="inlineStr">
        <is>
          <t>EV</t>
        </is>
      </c>
      <c r="E1831" t="inlineStr">
        <is>
          <t>Có</t>
        </is>
      </c>
      <c r="F1831" t="inlineStr">
        <is>
          <t>Có</t>
        </is>
      </c>
      <c r="G1831" t="n">
        <v>44</v>
      </c>
      <c r="H1831" t="inlineStr">
        <is>
          <t>Có</t>
        </is>
      </c>
      <c r="I1831" t="inlineStr">
        <is>
          <t>Chưa kiểm tra live trong lô này</t>
        </is>
      </c>
      <c r="J1831" t="n">
        <v>4</v>
      </c>
      <c r="K1831" t="inlineStr">
        <is>
          <t>OK</t>
        </is>
      </c>
      <c r="L1831" s="4" t="inlineStr">
        <is>
          <t>KEEP</t>
        </is>
      </c>
      <c r="M1831" t="inlineStr">
        <is>
          <t>QA proxy ≥ 85, không cờ mở, không cảnh báo nội dung</t>
        </is>
      </c>
      <c r="N1831" t="inlineStr">
        <is>
          <t>OK</t>
        </is>
      </c>
      <c r="O1831" t="inlineStr">
        <is>
          <t>—</t>
        </is>
      </c>
      <c r="P1831" t="inlineStr">
        <is>
          <t>Không</t>
        </is>
      </c>
    </row>
    <row r="1832">
      <c r="A1832" t="inlineStr">
        <is>
          <t>https://chatbot.thuexemaynguyentu.com/blog/xe-dien/cua-hang-cho-thue-xe-dien-cho-khach-du-lich/</t>
        </is>
      </c>
      <c r="B1832" t="inlineStr">
        <is>
          <t>BA-0579</t>
        </is>
      </c>
      <c r="C1832" t="inlineStr">
        <is>
          <t>Bài viết</t>
        </is>
      </c>
      <c r="D1832" t="inlineStr">
        <is>
          <t>EV</t>
        </is>
      </c>
      <c r="E1832" t="inlineStr">
        <is>
          <t>Có</t>
        </is>
      </c>
      <c r="F1832" t="inlineStr">
        <is>
          <t>Có</t>
        </is>
      </c>
      <c r="G1832" t="n">
        <v>15</v>
      </c>
      <c r="H1832" t="inlineStr">
        <is>
          <t>Có</t>
        </is>
      </c>
      <c r="I1832" t="inlineStr">
        <is>
          <t>Chưa kiểm tra live trong lô này</t>
        </is>
      </c>
      <c r="J1832" t="n">
        <v>4</v>
      </c>
      <c r="K1832" t="inlineStr">
        <is>
          <t>OK</t>
        </is>
      </c>
      <c r="L1832" s="4" t="inlineStr">
        <is>
          <t>KEEP</t>
        </is>
      </c>
      <c r="M1832" t="inlineStr">
        <is>
          <t>QA proxy ≥ 85, không cờ mở, không cảnh báo nội dung</t>
        </is>
      </c>
      <c r="N1832" t="inlineStr">
        <is>
          <t>OK</t>
        </is>
      </c>
      <c r="O1832" t="inlineStr">
        <is>
          <t>—</t>
        </is>
      </c>
      <c r="P1832" t="inlineStr">
        <is>
          <t>Không</t>
        </is>
      </c>
    </row>
    <row r="1833">
      <c r="A1833" t="inlineStr">
        <is>
          <t>https://chatbot.thuexemaynguyentu.com/blog/xe-dien/cua-hang-cho-thue-xe-dien-gia-tot/</t>
        </is>
      </c>
      <c r="B1833" t="inlineStr">
        <is>
          <t>BA-0891</t>
        </is>
      </c>
      <c r="C1833" t="inlineStr">
        <is>
          <t>Bài viết</t>
        </is>
      </c>
      <c r="D1833" t="inlineStr">
        <is>
          <t>EV</t>
        </is>
      </c>
      <c r="E1833" t="inlineStr">
        <is>
          <t>Có</t>
        </is>
      </c>
      <c r="F1833" t="inlineStr">
        <is>
          <t>Có</t>
        </is>
      </c>
      <c r="G1833" t="n">
        <v>14</v>
      </c>
      <c r="H1833" t="inlineStr">
        <is>
          <t>Có</t>
        </is>
      </c>
      <c r="I1833" t="inlineStr">
        <is>
          <t>Chưa kiểm tra live trong lô này</t>
        </is>
      </c>
      <c r="J1833" t="n">
        <v>4</v>
      </c>
      <c r="K1833" t="inlineStr">
        <is>
          <t>OK</t>
        </is>
      </c>
      <c r="L1833" s="5" t="inlineStr">
        <is>
          <t>IMPROVE</t>
        </is>
      </c>
      <c r="M1833" t="inlineStr">
        <is>
          <t>QA nhà máy cảnh báo: no-cross-article-duplicate</t>
        </is>
      </c>
      <c r="N1833" s="5" t="inlineStr">
        <is>
          <t>OPEN</t>
        </is>
      </c>
      <c r="O1833" t="inlineStr">
        <is>
          <t>P1</t>
        </is>
      </c>
      <c r="P1833" t="inlineStr">
        <is>
          <t>DUP-PARA</t>
        </is>
      </c>
    </row>
    <row r="1834">
      <c r="A1834" t="inlineStr">
        <is>
          <t>https://chatbot.thuexemaynguyentu.com/blog/xe-dien/cua-hang-cho-thue-xe-dien-mua-he/</t>
        </is>
      </c>
      <c r="B1834" t="inlineStr">
        <is>
          <t>BA-1203</t>
        </is>
      </c>
      <c r="C1834" t="inlineStr">
        <is>
          <t>Bài viết</t>
        </is>
      </c>
      <c r="D1834" t="inlineStr">
        <is>
          <t>EV</t>
        </is>
      </c>
      <c r="E1834" t="inlineStr">
        <is>
          <t>Có</t>
        </is>
      </c>
      <c r="F1834" t="inlineStr">
        <is>
          <t>Có</t>
        </is>
      </c>
      <c r="G1834" t="n">
        <v>13</v>
      </c>
      <c r="H1834" t="inlineStr">
        <is>
          <t>Có</t>
        </is>
      </c>
      <c r="I1834" t="inlineStr">
        <is>
          <t>Chưa kiểm tra live trong lô này</t>
        </is>
      </c>
      <c r="J1834" t="n">
        <v>4</v>
      </c>
      <c r="K1834" t="inlineStr">
        <is>
          <t>OK</t>
        </is>
      </c>
      <c r="L1834" s="4" t="inlineStr">
        <is>
          <t>KEEP</t>
        </is>
      </c>
      <c r="M1834" t="inlineStr">
        <is>
          <t>QA proxy ≥ 85, không cờ mở, không cảnh báo nội dung</t>
        </is>
      </c>
      <c r="N1834" t="inlineStr">
        <is>
          <t>OK</t>
        </is>
      </c>
      <c r="O1834" t="inlineStr">
        <is>
          <t>—</t>
        </is>
      </c>
      <c r="P1834" t="inlineStr">
        <is>
          <t>Không</t>
        </is>
      </c>
    </row>
    <row r="1835">
      <c r="A1835" t="inlineStr">
        <is>
          <t>https://chatbot.thuexemaynguyentu.com/blog/xe-dien/cua-hang-cho-thue-xe-dien-mua-mua/</t>
        </is>
      </c>
      <c r="B1835" t="inlineStr">
        <is>
          <t>BA-1513</t>
        </is>
      </c>
      <c r="C1835" t="inlineStr">
        <is>
          <t>Bài viết</t>
        </is>
      </c>
      <c r="D1835" t="inlineStr">
        <is>
          <t>EV</t>
        </is>
      </c>
      <c r="E1835" t="inlineStr">
        <is>
          <t>Có</t>
        </is>
      </c>
      <c r="F1835" t="inlineStr">
        <is>
          <t>Có</t>
        </is>
      </c>
      <c r="G1835" t="n">
        <v>15</v>
      </c>
      <c r="H1835" t="inlineStr">
        <is>
          <t>Có</t>
        </is>
      </c>
      <c r="I1835" t="inlineStr">
        <is>
          <t>Chưa kiểm tra live trong lô này</t>
        </is>
      </c>
      <c r="J1835" t="n">
        <v>4</v>
      </c>
      <c r="K1835" t="inlineStr">
        <is>
          <t>OK</t>
        </is>
      </c>
      <c r="L1835" s="4" t="inlineStr">
        <is>
          <t>KEEP</t>
        </is>
      </c>
      <c r="M1835" t="inlineStr">
        <is>
          <t>QA proxy ≥ 85, không cờ mở, không cảnh báo nội dung</t>
        </is>
      </c>
      <c r="N1835" t="inlineStr">
        <is>
          <t>OK</t>
        </is>
      </c>
      <c r="O1835" t="inlineStr">
        <is>
          <t>—</t>
        </is>
      </c>
      <c r="P1835" t="inlineStr">
        <is>
          <t>Không</t>
        </is>
      </c>
    </row>
    <row r="1836">
      <c r="A1836" t="inlineStr">
        <is>
          <t>https://chatbot.thuexemaynguyentu.com/blog/xe-dien/cua-hang-cho-thue-xe-dien/</t>
        </is>
      </c>
      <c r="B1836" t="inlineStr">
        <is>
          <t>BA-0267</t>
        </is>
      </c>
      <c r="C1836" t="inlineStr">
        <is>
          <t>Bài viết</t>
        </is>
      </c>
      <c r="D1836" t="inlineStr">
        <is>
          <t>EV</t>
        </is>
      </c>
      <c r="E1836" t="inlineStr">
        <is>
          <t>Có</t>
        </is>
      </c>
      <c r="F1836" t="inlineStr">
        <is>
          <t>Có</t>
        </is>
      </c>
      <c r="G1836" t="n">
        <v>12</v>
      </c>
      <c r="H1836" t="inlineStr">
        <is>
          <t>Có</t>
        </is>
      </c>
      <c r="I1836" t="inlineStr">
        <is>
          <t>Chưa kiểm tra live trong lô này</t>
        </is>
      </c>
      <c r="J1836" t="n">
        <v>4</v>
      </c>
      <c r="K1836" t="inlineStr">
        <is>
          <t>OK</t>
        </is>
      </c>
      <c r="L1836" s="4" t="inlineStr">
        <is>
          <t>KEEP</t>
        </is>
      </c>
      <c r="M1836" t="inlineStr">
        <is>
          <t>QA proxy ≥ 85, không cờ mở, không cảnh báo nội dung</t>
        </is>
      </c>
      <c r="N1836" t="inlineStr">
        <is>
          <t>OK</t>
        </is>
      </c>
      <c r="O1836" t="inlineStr">
        <is>
          <t>—</t>
        </is>
      </c>
      <c r="P1836" t="inlineStr">
        <is>
          <t>Không</t>
        </is>
      </c>
    </row>
    <row r="1837">
      <c r="A1837" t="inlineStr">
        <is>
          <t>https://chatbot.thuexemaynguyentu.com/blog/xe-dien/dang-ky-thue-xe-dien-cho-khach-du-lich/</t>
        </is>
      </c>
      <c r="B1837" t="inlineStr">
        <is>
          <t>BA-0447</t>
        </is>
      </c>
      <c r="C1837" t="inlineStr">
        <is>
          <t>Bài viết</t>
        </is>
      </c>
      <c r="D1837" t="inlineStr">
        <is>
          <t>EV</t>
        </is>
      </c>
      <c r="E1837" t="inlineStr">
        <is>
          <t>Có</t>
        </is>
      </c>
      <c r="F1837" t="inlineStr">
        <is>
          <t>Có</t>
        </is>
      </c>
      <c r="G1837" t="n">
        <v>14</v>
      </c>
      <c r="H1837" t="inlineStr">
        <is>
          <t>Có</t>
        </is>
      </c>
      <c r="I1837" t="inlineStr">
        <is>
          <t>Chưa kiểm tra live trong lô này</t>
        </is>
      </c>
      <c r="J1837" t="n">
        <v>4</v>
      </c>
      <c r="K1837" t="inlineStr">
        <is>
          <t>OK</t>
        </is>
      </c>
      <c r="L1837" s="4" t="inlineStr">
        <is>
          <t>KEEP</t>
        </is>
      </c>
      <c r="M1837" t="inlineStr">
        <is>
          <t>QA proxy ≥ 85, không cờ mở, không cảnh báo nội dung</t>
        </is>
      </c>
      <c r="N1837" t="inlineStr">
        <is>
          <t>OK</t>
        </is>
      </c>
      <c r="O1837" t="inlineStr">
        <is>
          <t>—</t>
        </is>
      </c>
      <c r="P1837" t="inlineStr">
        <is>
          <t>Không</t>
        </is>
      </c>
    </row>
    <row r="1838">
      <c r="A1838" t="inlineStr">
        <is>
          <t>https://chatbot.thuexemaynguyentu.com/blog/xe-dien/dang-ky-thue-xe-dien-dai-han/</t>
        </is>
      </c>
      <c r="B1838" t="inlineStr">
        <is>
          <t>BA-1663</t>
        </is>
      </c>
      <c r="C1838" t="inlineStr">
        <is>
          <t>Bài viết</t>
        </is>
      </c>
      <c r="D1838" t="inlineStr">
        <is>
          <t>EV</t>
        </is>
      </c>
      <c r="E1838" t="inlineStr">
        <is>
          <t>Có</t>
        </is>
      </c>
      <c r="F1838" t="inlineStr">
        <is>
          <t>Có</t>
        </is>
      </c>
      <c r="G1838" t="n">
        <v>21</v>
      </c>
      <c r="H1838" t="inlineStr">
        <is>
          <t>Có</t>
        </is>
      </c>
      <c r="I1838" t="inlineStr">
        <is>
          <t>Chưa kiểm tra live trong lô này</t>
        </is>
      </c>
      <c r="J1838" t="n">
        <v>4</v>
      </c>
      <c r="K1838" t="inlineStr">
        <is>
          <t>OK</t>
        </is>
      </c>
      <c r="L1838" s="4" t="inlineStr">
        <is>
          <t>KEEP</t>
        </is>
      </c>
      <c r="M1838" t="inlineStr">
        <is>
          <t>QA proxy ≥ 85, không cờ mở, không cảnh báo nội dung</t>
        </is>
      </c>
      <c r="N1838" t="inlineStr">
        <is>
          <t>OK</t>
        </is>
      </c>
      <c r="O1838" t="inlineStr">
        <is>
          <t>—</t>
        </is>
      </c>
      <c r="P1838" t="inlineStr">
        <is>
          <t>Không</t>
        </is>
      </c>
    </row>
    <row r="1839">
      <c r="A1839" t="inlineStr">
        <is>
          <t>https://chatbot.thuexemaynguyentu.com/blog/xe-dien/dang-ky-thue-xe-dien-gia-tot/</t>
        </is>
      </c>
      <c r="B1839" t="inlineStr">
        <is>
          <t>BA-0759</t>
        </is>
      </c>
      <c r="C1839" t="inlineStr">
        <is>
          <t>Bài viết</t>
        </is>
      </c>
      <c r="D1839" t="inlineStr">
        <is>
          <t>EV</t>
        </is>
      </c>
      <c r="E1839" t="inlineStr">
        <is>
          <t>Có</t>
        </is>
      </c>
      <c r="F1839" t="inlineStr">
        <is>
          <t>Có</t>
        </is>
      </c>
      <c r="G1839" t="n">
        <v>15</v>
      </c>
      <c r="H1839" t="inlineStr">
        <is>
          <t>Có</t>
        </is>
      </c>
      <c r="I1839" t="inlineStr">
        <is>
          <t>Chưa kiểm tra live trong lô này</t>
        </is>
      </c>
      <c r="J1839" t="n">
        <v>4</v>
      </c>
      <c r="K1839" t="inlineStr">
        <is>
          <t>OK</t>
        </is>
      </c>
      <c r="L1839" s="4" t="inlineStr">
        <is>
          <t>KEEP</t>
        </is>
      </c>
      <c r="M1839" t="inlineStr">
        <is>
          <t>QA proxy ≥ 85, không cờ mở, không cảnh báo nội dung</t>
        </is>
      </c>
      <c r="N1839" t="inlineStr">
        <is>
          <t>OK</t>
        </is>
      </c>
      <c r="O1839" t="inlineStr">
        <is>
          <t>—</t>
        </is>
      </c>
      <c r="P1839" t="inlineStr">
        <is>
          <t>Không</t>
        </is>
      </c>
    </row>
    <row r="1840">
      <c r="A1840" t="inlineStr">
        <is>
          <t>https://chatbot.thuexemaynguyentu.com/blog/xe-dien/dang-ky-thue-xe-dien-mua-he/</t>
        </is>
      </c>
      <c r="B1840" t="inlineStr">
        <is>
          <t>BA-1071</t>
        </is>
      </c>
      <c r="C1840" t="inlineStr">
        <is>
          <t>Bài viết</t>
        </is>
      </c>
      <c r="D1840" t="inlineStr">
        <is>
          <t>EV</t>
        </is>
      </c>
      <c r="E1840" t="inlineStr">
        <is>
          <t>Có</t>
        </is>
      </c>
      <c r="F1840" t="inlineStr">
        <is>
          <t>Có</t>
        </is>
      </c>
      <c r="G1840" t="n">
        <v>14</v>
      </c>
      <c r="H1840" t="inlineStr">
        <is>
          <t>Có</t>
        </is>
      </c>
      <c r="I1840" t="inlineStr">
        <is>
          <t>Chưa kiểm tra live trong lô này</t>
        </is>
      </c>
      <c r="J1840" t="n">
        <v>4</v>
      </c>
      <c r="K1840" t="inlineStr">
        <is>
          <t>OK</t>
        </is>
      </c>
      <c r="L1840" s="4" t="inlineStr">
        <is>
          <t>KEEP</t>
        </is>
      </c>
      <c r="M1840" t="inlineStr">
        <is>
          <t>QA proxy ≥ 85, không cờ mở, không cảnh báo nội dung</t>
        </is>
      </c>
      <c r="N1840" t="inlineStr">
        <is>
          <t>OK</t>
        </is>
      </c>
      <c r="O1840" t="inlineStr">
        <is>
          <t>—</t>
        </is>
      </c>
      <c r="P1840" t="inlineStr">
        <is>
          <t>Không</t>
        </is>
      </c>
    </row>
    <row r="1841">
      <c r="A1841" t="inlineStr">
        <is>
          <t>https://chatbot.thuexemaynguyentu.com/blog/xe-dien/dang-ky-thue-xe-dien-mua-mua/</t>
        </is>
      </c>
      <c r="B1841" t="inlineStr">
        <is>
          <t>BA-1383</t>
        </is>
      </c>
      <c r="C1841" t="inlineStr">
        <is>
          <t>Bài viết</t>
        </is>
      </c>
      <c r="D1841" t="inlineStr">
        <is>
          <t>EV</t>
        </is>
      </c>
      <c r="E1841" t="inlineStr">
        <is>
          <t>Có</t>
        </is>
      </c>
      <c r="F1841" t="inlineStr">
        <is>
          <t>Có</t>
        </is>
      </c>
      <c r="G1841" t="n">
        <v>15</v>
      </c>
      <c r="H1841" t="inlineStr">
        <is>
          <t>Có</t>
        </is>
      </c>
      <c r="I1841" t="inlineStr">
        <is>
          <t>Chưa kiểm tra live trong lô này</t>
        </is>
      </c>
      <c r="J1841" t="n">
        <v>4</v>
      </c>
      <c r="K1841" t="inlineStr">
        <is>
          <t>OK</t>
        </is>
      </c>
      <c r="L1841" s="4" t="inlineStr">
        <is>
          <t>KEEP</t>
        </is>
      </c>
      <c r="M1841" t="inlineStr">
        <is>
          <t>QA proxy ≥ 85, không cờ mở, không cảnh báo nội dung</t>
        </is>
      </c>
      <c r="N1841" t="inlineStr">
        <is>
          <t>OK</t>
        </is>
      </c>
      <c r="O1841" t="inlineStr">
        <is>
          <t>—</t>
        </is>
      </c>
      <c r="P1841" t="inlineStr">
        <is>
          <t>Không</t>
        </is>
      </c>
    </row>
    <row r="1842">
      <c r="A1842" t="inlineStr">
        <is>
          <t>https://chatbot.thuexemaynguyentu.com/blog/xe-dien/dang-ky-thue-xe-dien/</t>
        </is>
      </c>
      <c r="B1842" t="inlineStr">
        <is>
          <t>BA-0135</t>
        </is>
      </c>
      <c r="C1842" t="inlineStr">
        <is>
          <t>Bài viết</t>
        </is>
      </c>
      <c r="D1842" t="inlineStr">
        <is>
          <t>EV</t>
        </is>
      </c>
      <c r="E1842" t="inlineStr">
        <is>
          <t>Có</t>
        </is>
      </c>
      <c r="F1842" t="inlineStr">
        <is>
          <t>Có</t>
        </is>
      </c>
      <c r="G1842" t="n">
        <v>16</v>
      </c>
      <c r="H1842" t="inlineStr">
        <is>
          <t>Có</t>
        </is>
      </c>
      <c r="I1842" t="inlineStr">
        <is>
          <t>Chưa kiểm tra live trong lô này</t>
        </is>
      </c>
      <c r="J1842" t="n">
        <v>4</v>
      </c>
      <c r="K1842" t="inlineStr">
        <is>
          <t>OK</t>
        </is>
      </c>
      <c r="L1842" s="4" t="inlineStr">
        <is>
          <t>KEEP</t>
        </is>
      </c>
      <c r="M1842" t="inlineStr">
        <is>
          <t>QA proxy ≥ 85, không cờ mở, không cảnh báo nội dung</t>
        </is>
      </c>
      <c r="N1842" t="inlineStr">
        <is>
          <t>OK</t>
        </is>
      </c>
      <c r="O1842" t="inlineStr">
        <is>
          <t>—</t>
        </is>
      </c>
      <c r="P1842" t="inlineStr">
        <is>
          <t>Không</t>
        </is>
      </c>
    </row>
    <row r="1843">
      <c r="A1843" t="inlineStr">
        <is>
          <t>https://chatbot.thuexemaynguyentu.com/blog/xe-dien/di-xe-dien-duong-dai-cho-khach-du-lich/</t>
        </is>
      </c>
      <c r="B1843" t="inlineStr">
        <is>
          <t>BA-0423</t>
        </is>
      </c>
      <c r="C1843" t="inlineStr">
        <is>
          <t>Bài viết</t>
        </is>
      </c>
      <c r="D1843" t="inlineStr">
        <is>
          <t>EV</t>
        </is>
      </c>
      <c r="E1843" t="inlineStr">
        <is>
          <t>Có</t>
        </is>
      </c>
      <c r="F1843" t="inlineStr">
        <is>
          <t>Có</t>
        </is>
      </c>
      <c r="G1843" t="n">
        <v>25</v>
      </c>
      <c r="H1843" t="inlineStr">
        <is>
          <t>Có</t>
        </is>
      </c>
      <c r="I1843" t="inlineStr">
        <is>
          <t>Chưa kiểm tra live trong lô này</t>
        </is>
      </c>
      <c r="J1843" t="n">
        <v>4</v>
      </c>
      <c r="K1843" t="inlineStr">
        <is>
          <t>OK</t>
        </is>
      </c>
      <c r="L1843" s="4" t="inlineStr">
        <is>
          <t>KEEP</t>
        </is>
      </c>
      <c r="M1843" t="inlineStr">
        <is>
          <t>QA proxy ≥ 85, không cờ mở, không cảnh báo nội dung</t>
        </is>
      </c>
      <c r="N1843" t="inlineStr">
        <is>
          <t>OK</t>
        </is>
      </c>
      <c r="O1843" t="inlineStr">
        <is>
          <t>—</t>
        </is>
      </c>
      <c r="P1843" t="inlineStr">
        <is>
          <t>Không</t>
        </is>
      </c>
    </row>
    <row r="1844">
      <c r="A1844" t="inlineStr">
        <is>
          <t>https://chatbot.thuexemaynguyentu.com/blog/xe-dien/di-xe-dien-duong-dai-dai-han/</t>
        </is>
      </c>
      <c r="B1844" t="inlineStr">
        <is>
          <t>BA-1643</t>
        </is>
      </c>
      <c r="C1844" t="inlineStr">
        <is>
          <t>Bài viết</t>
        </is>
      </c>
      <c r="D1844" t="inlineStr">
        <is>
          <t>EV</t>
        </is>
      </c>
      <c r="E1844" t="inlineStr">
        <is>
          <t>Có</t>
        </is>
      </c>
      <c r="F1844" t="inlineStr">
        <is>
          <t>Có</t>
        </is>
      </c>
      <c r="G1844" t="n">
        <v>15</v>
      </c>
      <c r="H1844" t="inlineStr">
        <is>
          <t>Có</t>
        </is>
      </c>
      <c r="I1844" t="inlineStr">
        <is>
          <t>Chưa kiểm tra live trong lô này</t>
        </is>
      </c>
      <c r="J1844" t="n">
        <v>4</v>
      </c>
      <c r="K1844" t="inlineStr">
        <is>
          <t>OK</t>
        </is>
      </c>
      <c r="L1844" s="4" t="inlineStr">
        <is>
          <t>KEEP</t>
        </is>
      </c>
      <c r="M1844" t="inlineStr">
        <is>
          <t>QA proxy ≥ 85, không cờ mở, không cảnh báo nội dung</t>
        </is>
      </c>
      <c r="N1844" t="inlineStr">
        <is>
          <t>OK</t>
        </is>
      </c>
      <c r="O1844" t="inlineStr">
        <is>
          <t>—</t>
        </is>
      </c>
      <c r="P1844" t="inlineStr">
        <is>
          <t>Không</t>
        </is>
      </c>
    </row>
    <row r="1845">
      <c r="A1845" t="inlineStr">
        <is>
          <t>https://chatbot.thuexemaynguyentu.com/blog/xe-dien/di-xe-dien-duong-dai-gia-tot/</t>
        </is>
      </c>
      <c r="B1845" t="inlineStr">
        <is>
          <t>BA-0735</t>
        </is>
      </c>
      <c r="C1845" t="inlineStr">
        <is>
          <t>Bài viết</t>
        </is>
      </c>
      <c r="D1845" t="inlineStr">
        <is>
          <t>EV</t>
        </is>
      </c>
      <c r="E1845" t="inlineStr">
        <is>
          <t>Có</t>
        </is>
      </c>
      <c r="F1845" t="inlineStr">
        <is>
          <t>Có</t>
        </is>
      </c>
      <c r="G1845" t="n">
        <v>18</v>
      </c>
      <c r="H1845" t="inlineStr">
        <is>
          <t>Có</t>
        </is>
      </c>
      <c r="I1845" t="inlineStr">
        <is>
          <t>Chưa kiểm tra live trong lô này</t>
        </is>
      </c>
      <c r="J1845" t="n">
        <v>4</v>
      </c>
      <c r="K1845" t="inlineStr">
        <is>
          <t>OK</t>
        </is>
      </c>
      <c r="L1845" s="4" t="inlineStr">
        <is>
          <t>KEEP</t>
        </is>
      </c>
      <c r="M1845" t="inlineStr">
        <is>
          <t>QA proxy ≥ 85, không cờ mở, không cảnh báo nội dung</t>
        </is>
      </c>
      <c r="N1845" t="inlineStr">
        <is>
          <t>OK</t>
        </is>
      </c>
      <c r="O1845" t="inlineStr">
        <is>
          <t>—</t>
        </is>
      </c>
      <c r="P1845" t="inlineStr">
        <is>
          <t>Không</t>
        </is>
      </c>
    </row>
    <row r="1846">
      <c r="A1846" t="inlineStr">
        <is>
          <t>https://chatbot.thuexemaynguyentu.com/blog/xe-dien/di-xe-dien-duong-dai-mua-he/</t>
        </is>
      </c>
      <c r="B1846" t="inlineStr">
        <is>
          <t>BA-1047</t>
        </is>
      </c>
      <c r="C1846" t="inlineStr">
        <is>
          <t>Bài viết</t>
        </is>
      </c>
      <c r="D1846" t="inlineStr">
        <is>
          <t>EV</t>
        </is>
      </c>
      <c r="E1846" t="inlineStr">
        <is>
          <t>Có</t>
        </is>
      </c>
      <c r="F1846" t="inlineStr">
        <is>
          <t>Có</t>
        </is>
      </c>
      <c r="G1846" t="n">
        <v>17</v>
      </c>
      <c r="H1846" t="inlineStr">
        <is>
          <t>Có</t>
        </is>
      </c>
      <c r="I1846" t="inlineStr">
        <is>
          <t>Chưa kiểm tra live trong lô này</t>
        </is>
      </c>
      <c r="J1846" t="n">
        <v>4</v>
      </c>
      <c r="K1846" t="inlineStr">
        <is>
          <t>OK</t>
        </is>
      </c>
      <c r="L1846" s="4" t="inlineStr">
        <is>
          <t>KEEP</t>
        </is>
      </c>
      <c r="M1846" t="inlineStr">
        <is>
          <t>QA proxy ≥ 85, không cờ mở, không cảnh báo nội dung</t>
        </is>
      </c>
      <c r="N1846" t="inlineStr">
        <is>
          <t>OK</t>
        </is>
      </c>
      <c r="O1846" t="inlineStr">
        <is>
          <t>—</t>
        </is>
      </c>
      <c r="P1846" t="inlineStr">
        <is>
          <t>Không</t>
        </is>
      </c>
    </row>
    <row r="1847">
      <c r="A1847" t="inlineStr">
        <is>
          <t>https://chatbot.thuexemaynguyentu.com/blog/xe-dien/di-xe-dien-duong-dai-mua-mua/</t>
        </is>
      </c>
      <c r="B1847" t="inlineStr">
        <is>
          <t>BA-1359</t>
        </is>
      </c>
      <c r="C1847" t="inlineStr">
        <is>
          <t>Bài viết</t>
        </is>
      </c>
      <c r="D1847" t="inlineStr">
        <is>
          <t>EV</t>
        </is>
      </c>
      <c r="E1847" t="inlineStr">
        <is>
          <t>Có</t>
        </is>
      </c>
      <c r="F1847" t="inlineStr">
        <is>
          <t>Có</t>
        </is>
      </c>
      <c r="G1847" t="n">
        <v>16</v>
      </c>
      <c r="H1847" t="inlineStr">
        <is>
          <t>Có</t>
        </is>
      </c>
      <c r="I1847" t="inlineStr">
        <is>
          <t>Chưa kiểm tra live trong lô này</t>
        </is>
      </c>
      <c r="J1847" t="n">
        <v>4</v>
      </c>
      <c r="K1847" t="inlineStr">
        <is>
          <t>OK</t>
        </is>
      </c>
      <c r="L1847" s="4" t="inlineStr">
        <is>
          <t>KEEP</t>
        </is>
      </c>
      <c r="M1847" t="inlineStr">
        <is>
          <t>QA proxy ≥ 85, không cờ mở, không cảnh báo nội dung</t>
        </is>
      </c>
      <c r="N1847" t="inlineStr">
        <is>
          <t>OK</t>
        </is>
      </c>
      <c r="O1847" t="inlineStr">
        <is>
          <t>—</t>
        </is>
      </c>
      <c r="P1847" t="inlineStr">
        <is>
          <t>Không</t>
        </is>
      </c>
    </row>
    <row r="1848">
      <c r="A1848" t="inlineStr">
        <is>
          <t>https://chatbot.thuexemaynguyentu.com/blog/xe-dien/di-xe-dien-duong-dai/</t>
        </is>
      </c>
      <c r="B1848" t="inlineStr">
        <is>
          <t>BA-0111</t>
        </is>
      </c>
      <c r="C1848" t="inlineStr">
        <is>
          <t>Bài viết</t>
        </is>
      </c>
      <c r="D1848" t="inlineStr">
        <is>
          <t>EV</t>
        </is>
      </c>
      <c r="E1848" t="inlineStr">
        <is>
          <t>Có</t>
        </is>
      </c>
      <c r="F1848" t="inlineStr">
        <is>
          <t>Có</t>
        </is>
      </c>
      <c r="G1848" t="n">
        <v>29</v>
      </c>
      <c r="H1848" t="inlineStr">
        <is>
          <t>Có</t>
        </is>
      </c>
      <c r="I1848" t="inlineStr">
        <is>
          <t>Chưa kiểm tra live trong lô này</t>
        </is>
      </c>
      <c r="J1848" t="n">
        <v>4</v>
      </c>
      <c r="K1848" t="inlineStr">
        <is>
          <t>OK</t>
        </is>
      </c>
      <c r="L1848" s="5" t="inlineStr">
        <is>
          <t>IMPROVE</t>
        </is>
      </c>
      <c r="M1848" t="inlineStr">
        <is>
          <t>QA nhà máy cảnh báo: no-cross-article-duplicate</t>
        </is>
      </c>
      <c r="N1848" s="5" t="inlineStr">
        <is>
          <t>OPEN</t>
        </is>
      </c>
      <c r="O1848" t="inlineStr">
        <is>
          <t>P1</t>
        </is>
      </c>
      <c r="P1848" t="inlineStr">
        <is>
          <t>DUP-PARA</t>
        </is>
      </c>
    </row>
    <row r="1849">
      <c r="A1849" t="inlineStr">
        <is>
          <t>https://chatbot.thuexemaynguyentu.com/blog/xe-dien/dich-vu-sua-xe-dien-cho-khach-du-lich/</t>
        </is>
      </c>
      <c r="B1849" t="inlineStr">
        <is>
          <t>BA-0585</t>
        </is>
      </c>
      <c r="C1849" t="inlineStr">
        <is>
          <t>Bài viết</t>
        </is>
      </c>
      <c r="D1849" t="inlineStr">
        <is>
          <t>EV</t>
        </is>
      </c>
      <c r="E1849" t="inlineStr">
        <is>
          <t>Có</t>
        </is>
      </c>
      <c r="F1849" t="inlineStr">
        <is>
          <t>Có</t>
        </is>
      </c>
      <c r="G1849" t="n">
        <v>7</v>
      </c>
      <c r="H1849" t="inlineStr">
        <is>
          <t>Có</t>
        </is>
      </c>
      <c r="I1849" t="inlineStr">
        <is>
          <t>Chưa kiểm tra live trong lô này</t>
        </is>
      </c>
      <c r="J1849" t="n">
        <v>4</v>
      </c>
      <c r="K1849" t="inlineStr">
        <is>
          <t>OK</t>
        </is>
      </c>
      <c r="L1849" s="4" t="inlineStr">
        <is>
          <t>KEEP</t>
        </is>
      </c>
      <c r="M1849" t="inlineStr">
        <is>
          <t>QA proxy ≥ 85, không cờ mở, không cảnh báo nội dung</t>
        </is>
      </c>
      <c r="N1849" t="inlineStr">
        <is>
          <t>OK</t>
        </is>
      </c>
      <c r="O1849" t="inlineStr">
        <is>
          <t>—</t>
        </is>
      </c>
      <c r="P1849" t="inlineStr">
        <is>
          <t>Không</t>
        </is>
      </c>
    </row>
    <row r="1850">
      <c r="A1850" t="inlineStr">
        <is>
          <t>https://chatbot.thuexemaynguyentu.com/blog/xe-dien/dich-vu-sua-xe-dien-gia-tot/</t>
        </is>
      </c>
      <c r="B1850" t="inlineStr">
        <is>
          <t>BA-0897</t>
        </is>
      </c>
      <c r="C1850" t="inlineStr">
        <is>
          <t>Bài viết</t>
        </is>
      </c>
      <c r="D1850" t="inlineStr">
        <is>
          <t>EV</t>
        </is>
      </c>
      <c r="E1850" t="inlineStr">
        <is>
          <t>Có</t>
        </is>
      </c>
      <c r="F1850" t="inlineStr">
        <is>
          <t>Có</t>
        </is>
      </c>
      <c r="G1850" t="n">
        <v>8</v>
      </c>
      <c r="H1850" t="inlineStr">
        <is>
          <t>Có</t>
        </is>
      </c>
      <c r="I1850" t="inlineStr">
        <is>
          <t>Chưa kiểm tra live trong lô này</t>
        </is>
      </c>
      <c r="J1850" t="n">
        <v>4</v>
      </c>
      <c r="K1850" t="inlineStr">
        <is>
          <t>OK</t>
        </is>
      </c>
      <c r="L1850" s="4" t="inlineStr">
        <is>
          <t>KEEP</t>
        </is>
      </c>
      <c r="M1850" t="inlineStr">
        <is>
          <t>QA proxy ≥ 85, không cờ mở, không cảnh báo nội dung</t>
        </is>
      </c>
      <c r="N1850" t="inlineStr">
        <is>
          <t>OK</t>
        </is>
      </c>
      <c r="O1850" t="inlineStr">
        <is>
          <t>—</t>
        </is>
      </c>
      <c r="P1850" t="inlineStr">
        <is>
          <t>Không</t>
        </is>
      </c>
    </row>
    <row r="1851">
      <c r="A1851" t="inlineStr">
        <is>
          <t>https://chatbot.thuexemaynguyentu.com/blog/xe-dien/dich-vu-sua-xe-dien-mua-he/</t>
        </is>
      </c>
      <c r="B1851" t="inlineStr">
        <is>
          <t>BA-1209</t>
        </is>
      </c>
      <c r="C1851" t="inlineStr">
        <is>
          <t>Bài viết</t>
        </is>
      </c>
      <c r="D1851" t="inlineStr">
        <is>
          <t>EV</t>
        </is>
      </c>
      <c r="E1851" t="inlineStr">
        <is>
          <t>Có</t>
        </is>
      </c>
      <c r="F1851" t="inlineStr">
        <is>
          <t>Có</t>
        </is>
      </c>
      <c r="G1851" t="n">
        <v>5</v>
      </c>
      <c r="H1851" t="inlineStr">
        <is>
          <t>Có</t>
        </is>
      </c>
      <c r="I1851" t="inlineStr">
        <is>
          <t>Chưa kiểm tra live trong lô này</t>
        </is>
      </c>
      <c r="J1851" t="n">
        <v>4</v>
      </c>
      <c r="K1851" t="inlineStr">
        <is>
          <t>OK</t>
        </is>
      </c>
      <c r="L1851" s="4" t="inlineStr">
        <is>
          <t>KEEP</t>
        </is>
      </c>
      <c r="M1851" t="inlineStr">
        <is>
          <t>QA proxy ≥ 85, không cờ mở, không cảnh báo nội dung</t>
        </is>
      </c>
      <c r="N1851" t="inlineStr">
        <is>
          <t>OK</t>
        </is>
      </c>
      <c r="O1851" t="inlineStr">
        <is>
          <t>—</t>
        </is>
      </c>
      <c r="P1851" t="inlineStr">
        <is>
          <t>Không</t>
        </is>
      </c>
    </row>
    <row r="1852">
      <c r="A1852" t="inlineStr">
        <is>
          <t>https://chatbot.thuexemaynguyentu.com/blog/xe-dien/dich-vu-sua-xe-dien-mua-mua/</t>
        </is>
      </c>
      <c r="B1852" t="inlineStr">
        <is>
          <t>BA-1518</t>
        </is>
      </c>
      <c r="C1852" t="inlineStr">
        <is>
          <t>Bài viết</t>
        </is>
      </c>
      <c r="D1852" t="inlineStr">
        <is>
          <t>EV</t>
        </is>
      </c>
      <c r="E1852" t="inlineStr">
        <is>
          <t>Có</t>
        </is>
      </c>
      <c r="F1852" t="inlineStr">
        <is>
          <t>Có</t>
        </is>
      </c>
      <c r="G1852" t="n">
        <v>7</v>
      </c>
      <c r="H1852" t="inlineStr">
        <is>
          <t>Có</t>
        </is>
      </c>
      <c r="I1852" t="inlineStr">
        <is>
          <t>Chưa kiểm tra live trong lô này</t>
        </is>
      </c>
      <c r="J1852" t="n">
        <v>4</v>
      </c>
      <c r="K1852" t="inlineStr">
        <is>
          <t>OK</t>
        </is>
      </c>
      <c r="L1852" s="4" t="inlineStr">
        <is>
          <t>KEEP</t>
        </is>
      </c>
      <c r="M1852" t="inlineStr">
        <is>
          <t>QA proxy ≥ 85, không cờ mở, không cảnh báo nội dung</t>
        </is>
      </c>
      <c r="N1852" t="inlineStr">
        <is>
          <t>OK</t>
        </is>
      </c>
      <c r="O1852" t="inlineStr">
        <is>
          <t>—</t>
        </is>
      </c>
      <c r="P1852" t="inlineStr">
        <is>
          <t>Không</t>
        </is>
      </c>
    </row>
    <row r="1853">
      <c r="A1853" t="inlineStr">
        <is>
          <t>https://chatbot.thuexemaynguyentu.com/blog/xe-dien/dich-vu-sua-xe-dien/</t>
        </is>
      </c>
      <c r="B1853" t="inlineStr">
        <is>
          <t>BA-0273</t>
        </is>
      </c>
      <c r="C1853" t="inlineStr">
        <is>
          <t>Bài viết</t>
        </is>
      </c>
      <c r="D1853" t="inlineStr">
        <is>
          <t>EV</t>
        </is>
      </c>
      <c r="E1853" t="inlineStr">
        <is>
          <t>Có</t>
        </is>
      </c>
      <c r="F1853" t="inlineStr">
        <is>
          <t>Có</t>
        </is>
      </c>
      <c r="G1853" t="n">
        <v>7</v>
      </c>
      <c r="H1853" t="inlineStr">
        <is>
          <t>Có</t>
        </is>
      </c>
      <c r="I1853" t="inlineStr">
        <is>
          <t>Chưa kiểm tra live trong lô này</t>
        </is>
      </c>
      <c r="J1853" t="n">
        <v>4</v>
      </c>
      <c r="K1853" t="inlineStr">
        <is>
          <t>OK</t>
        </is>
      </c>
      <c r="L1853" s="5" t="inlineStr">
        <is>
          <t>IMPROVE</t>
        </is>
      </c>
      <c r="M1853" t="inlineStr">
        <is>
          <t>QA nhà máy cảnh báo: no-cross-article-duplicate</t>
        </is>
      </c>
      <c r="N1853" s="5" t="inlineStr">
        <is>
          <t>OPEN</t>
        </is>
      </c>
      <c r="O1853" t="inlineStr">
        <is>
          <t>P1</t>
        </is>
      </c>
      <c r="P1853" t="inlineStr">
        <is>
          <t>DUP-PARA</t>
        </is>
      </c>
    </row>
    <row r="1854">
      <c r="A1854" t="inlineStr">
        <is>
          <t>https://chatbot.thuexemaynguyentu.com/blog/xe-dien/het-pin-giua-duong-phai-lam-gi-cho-khach-du-lich/</t>
        </is>
      </c>
      <c r="B1854" t="inlineStr">
        <is>
          <t>BA-0477</t>
        </is>
      </c>
      <c r="C1854" t="inlineStr">
        <is>
          <t>Bài viết</t>
        </is>
      </c>
      <c r="D1854" t="inlineStr">
        <is>
          <t>EV</t>
        </is>
      </c>
      <c r="E1854" t="inlineStr">
        <is>
          <t>Có</t>
        </is>
      </c>
      <c r="F1854" t="inlineStr">
        <is>
          <t>Có</t>
        </is>
      </c>
      <c r="G1854" t="n">
        <v>20</v>
      </c>
      <c r="H1854" t="inlineStr">
        <is>
          <t>Có</t>
        </is>
      </c>
      <c r="I1854" t="inlineStr">
        <is>
          <t>Chưa kiểm tra live trong lô này</t>
        </is>
      </c>
      <c r="J1854" t="n">
        <v>4</v>
      </c>
      <c r="K1854" t="inlineStr">
        <is>
          <t>OK</t>
        </is>
      </c>
      <c r="L1854" s="4" t="inlineStr">
        <is>
          <t>KEEP</t>
        </is>
      </c>
      <c r="M1854" t="inlineStr">
        <is>
          <t>QA proxy ≥ 85, không cờ mở, không cảnh báo nội dung</t>
        </is>
      </c>
      <c r="N1854" t="inlineStr">
        <is>
          <t>OK</t>
        </is>
      </c>
      <c r="O1854" t="inlineStr">
        <is>
          <t>—</t>
        </is>
      </c>
      <c r="P1854" t="inlineStr">
        <is>
          <t>Không</t>
        </is>
      </c>
    </row>
    <row r="1855">
      <c r="A1855" t="inlineStr">
        <is>
          <t>https://chatbot.thuexemaynguyentu.com/blog/xe-dien/het-pin-giua-duong-phai-lam-gi-dai-han/</t>
        </is>
      </c>
      <c r="B1855" t="inlineStr">
        <is>
          <t>BA-1688</t>
        </is>
      </c>
      <c r="C1855" t="inlineStr">
        <is>
          <t>Bài viết</t>
        </is>
      </c>
      <c r="D1855" t="inlineStr">
        <is>
          <t>EV</t>
        </is>
      </c>
      <c r="E1855" t="inlineStr">
        <is>
          <t>Có</t>
        </is>
      </c>
      <c r="F1855" t="inlineStr">
        <is>
          <t>Có</t>
        </is>
      </c>
      <c r="G1855" t="n">
        <v>16</v>
      </c>
      <c r="H1855" t="inlineStr">
        <is>
          <t>Có</t>
        </is>
      </c>
      <c r="I1855" t="inlineStr">
        <is>
          <t>Chưa kiểm tra live trong lô này</t>
        </is>
      </c>
      <c r="J1855" t="n">
        <v>4</v>
      </c>
      <c r="K1855" t="inlineStr">
        <is>
          <t>OK</t>
        </is>
      </c>
      <c r="L1855" s="4" t="inlineStr">
        <is>
          <t>KEEP</t>
        </is>
      </c>
      <c r="M1855" t="inlineStr">
        <is>
          <t>QA proxy ≥ 85, không cờ mở, không cảnh báo nội dung</t>
        </is>
      </c>
      <c r="N1855" t="inlineStr">
        <is>
          <t>OK</t>
        </is>
      </c>
      <c r="O1855" t="inlineStr">
        <is>
          <t>—</t>
        </is>
      </c>
      <c r="P1855" t="inlineStr">
        <is>
          <t>Không</t>
        </is>
      </c>
    </row>
    <row r="1856">
      <c r="A1856" t="inlineStr">
        <is>
          <t>https://chatbot.thuexemaynguyentu.com/blog/xe-dien/het-pin-giua-duong-phai-lam-gi-gia-tot/</t>
        </is>
      </c>
      <c r="B1856" t="inlineStr">
        <is>
          <t>BA-0789</t>
        </is>
      </c>
      <c r="C1856" t="inlineStr">
        <is>
          <t>Bài viết</t>
        </is>
      </c>
      <c r="D1856" t="inlineStr">
        <is>
          <t>EV</t>
        </is>
      </c>
      <c r="E1856" t="inlineStr">
        <is>
          <t>Có</t>
        </is>
      </c>
      <c r="F1856" t="inlineStr">
        <is>
          <t>Có</t>
        </is>
      </c>
      <c r="G1856" t="n">
        <v>9</v>
      </c>
      <c r="H1856" t="inlineStr">
        <is>
          <t>Có</t>
        </is>
      </c>
      <c r="I1856" t="inlineStr">
        <is>
          <t>Chưa kiểm tra live trong lô này</t>
        </is>
      </c>
      <c r="J1856" t="n">
        <v>4</v>
      </c>
      <c r="K1856" t="inlineStr">
        <is>
          <t>OK</t>
        </is>
      </c>
      <c r="L1856" s="4" t="inlineStr">
        <is>
          <t>KEEP</t>
        </is>
      </c>
      <c r="M1856" t="inlineStr">
        <is>
          <t>QA proxy ≥ 85, không cờ mở, không cảnh báo nội dung</t>
        </is>
      </c>
      <c r="N1856" t="inlineStr">
        <is>
          <t>OK</t>
        </is>
      </c>
      <c r="O1856" t="inlineStr">
        <is>
          <t>—</t>
        </is>
      </c>
      <c r="P1856" t="inlineStr">
        <is>
          <t>Không</t>
        </is>
      </c>
    </row>
    <row r="1857">
      <c r="A1857" t="inlineStr">
        <is>
          <t>https://chatbot.thuexemaynguyentu.com/blog/xe-dien/het-pin-giua-duong-phai-lam-gi-mua-he/</t>
        </is>
      </c>
      <c r="B1857" t="inlineStr">
        <is>
          <t>BA-1101</t>
        </is>
      </c>
      <c r="C1857" t="inlineStr">
        <is>
          <t>Bài viết</t>
        </is>
      </c>
      <c r="D1857" t="inlineStr">
        <is>
          <t>EV</t>
        </is>
      </c>
      <c r="E1857" t="inlineStr">
        <is>
          <t>Có</t>
        </is>
      </c>
      <c r="F1857" t="inlineStr">
        <is>
          <t>Có</t>
        </is>
      </c>
      <c r="G1857" t="n">
        <v>14</v>
      </c>
      <c r="H1857" t="inlineStr">
        <is>
          <t>Có</t>
        </is>
      </c>
      <c r="I1857" t="inlineStr">
        <is>
          <t>Chưa kiểm tra live trong lô này</t>
        </is>
      </c>
      <c r="J1857" t="n">
        <v>4</v>
      </c>
      <c r="K1857" t="inlineStr">
        <is>
          <t>OK</t>
        </is>
      </c>
      <c r="L1857" s="4" t="inlineStr">
        <is>
          <t>KEEP</t>
        </is>
      </c>
      <c r="M1857" t="inlineStr">
        <is>
          <t>QA proxy ≥ 85, không cờ mở, không cảnh báo nội dung</t>
        </is>
      </c>
      <c r="N1857" t="inlineStr">
        <is>
          <t>OK</t>
        </is>
      </c>
      <c r="O1857" t="inlineStr">
        <is>
          <t>—</t>
        </is>
      </c>
      <c r="P1857" t="inlineStr">
        <is>
          <t>Không</t>
        </is>
      </c>
    </row>
    <row r="1858">
      <c r="A1858" t="inlineStr">
        <is>
          <t>https://chatbot.thuexemaynguyentu.com/blog/xe-dien/het-pin-giua-duong-phai-lam-gi-mua-mua/</t>
        </is>
      </c>
      <c r="B1858" t="inlineStr">
        <is>
          <t>BA-1413</t>
        </is>
      </c>
      <c r="C1858" t="inlineStr">
        <is>
          <t>Bài viết</t>
        </is>
      </c>
      <c r="D1858" t="inlineStr">
        <is>
          <t>EV</t>
        </is>
      </c>
      <c r="E1858" t="inlineStr">
        <is>
          <t>Có</t>
        </is>
      </c>
      <c r="F1858" t="inlineStr">
        <is>
          <t>Có</t>
        </is>
      </c>
      <c r="G1858" t="n">
        <v>28</v>
      </c>
      <c r="H1858" t="inlineStr">
        <is>
          <t>Có</t>
        </is>
      </c>
      <c r="I1858" t="inlineStr">
        <is>
          <t>Chưa kiểm tra live trong lô này</t>
        </is>
      </c>
      <c r="J1858" t="n">
        <v>4</v>
      </c>
      <c r="K1858" t="inlineStr">
        <is>
          <t>OK</t>
        </is>
      </c>
      <c r="L1858" s="4" t="inlineStr">
        <is>
          <t>KEEP</t>
        </is>
      </c>
      <c r="M1858" t="inlineStr">
        <is>
          <t>QA proxy ≥ 85, không cờ mở, không cảnh báo nội dung</t>
        </is>
      </c>
      <c r="N1858" t="inlineStr">
        <is>
          <t>OK</t>
        </is>
      </c>
      <c r="O1858" t="inlineStr">
        <is>
          <t>—</t>
        </is>
      </c>
      <c r="P1858" t="inlineStr">
        <is>
          <t>Không</t>
        </is>
      </c>
    </row>
    <row r="1859">
      <c r="A1859" t="inlineStr">
        <is>
          <t>https://chatbot.thuexemaynguyentu.com/blog/xe-dien/het-pin-giua-duong-phai-lam-gi/</t>
        </is>
      </c>
      <c r="B1859" t="inlineStr">
        <is>
          <t>BA-0165</t>
        </is>
      </c>
      <c r="C1859" t="inlineStr">
        <is>
          <t>Bài viết</t>
        </is>
      </c>
      <c r="D1859" t="inlineStr">
        <is>
          <t>EV</t>
        </is>
      </c>
      <c r="E1859" t="inlineStr">
        <is>
          <t>Có</t>
        </is>
      </c>
      <c r="F1859" t="inlineStr">
        <is>
          <t>Có</t>
        </is>
      </c>
      <c r="G1859" t="n">
        <v>72</v>
      </c>
      <c r="H1859" t="inlineStr">
        <is>
          <t>Có</t>
        </is>
      </c>
      <c r="I1859" t="inlineStr">
        <is>
          <t>Chưa kiểm tra live trong lô này</t>
        </is>
      </c>
      <c r="J1859" t="n">
        <v>4</v>
      </c>
      <c r="K1859" t="inlineStr">
        <is>
          <t>OK</t>
        </is>
      </c>
      <c r="L1859" s="5" t="inlineStr">
        <is>
          <t>IMPROVE</t>
        </is>
      </c>
      <c r="M1859" t="inlineStr">
        <is>
          <t>QA nhà máy cảnh báo: no-cross-article-duplicate</t>
        </is>
      </c>
      <c r="N1859" s="5" t="inlineStr">
        <is>
          <t>OPEN</t>
        </is>
      </c>
      <c r="O1859" t="inlineStr">
        <is>
          <t>P1</t>
        </is>
      </c>
      <c r="P1859" t="inlineStr">
        <is>
          <t>DUP-PARA</t>
        </is>
      </c>
    </row>
    <row r="1860">
      <c r="A1860" t="inlineStr">
        <is>
          <t>https://chatbot.thuexemaynguyentu.com/blog/xe-dien/hop-so-xe-dien-cho-khach-du-lich/</t>
        </is>
      </c>
      <c r="B1860" t="inlineStr">
        <is>
          <t>BA-0561</t>
        </is>
      </c>
      <c r="C1860" t="inlineStr">
        <is>
          <t>Bài viết</t>
        </is>
      </c>
      <c r="D1860" t="inlineStr">
        <is>
          <t>EV</t>
        </is>
      </c>
      <c r="E1860" t="inlineStr">
        <is>
          <t>Có</t>
        </is>
      </c>
      <c r="F1860" t="inlineStr">
        <is>
          <t>Có</t>
        </is>
      </c>
      <c r="G1860" t="n">
        <v>13</v>
      </c>
      <c r="H1860" t="inlineStr">
        <is>
          <t>Có</t>
        </is>
      </c>
      <c r="I1860" t="inlineStr">
        <is>
          <t>Chưa kiểm tra live trong lô này</t>
        </is>
      </c>
      <c r="J1860" t="n">
        <v>4</v>
      </c>
      <c r="K1860" t="inlineStr">
        <is>
          <t>OK</t>
        </is>
      </c>
      <c r="L1860" s="4" t="inlineStr">
        <is>
          <t>KEEP</t>
        </is>
      </c>
      <c r="M1860" t="inlineStr">
        <is>
          <t>QA proxy ≥ 85, không cờ mở, không cảnh báo nội dung</t>
        </is>
      </c>
      <c r="N1860" t="inlineStr">
        <is>
          <t>OK</t>
        </is>
      </c>
      <c r="O1860" t="inlineStr">
        <is>
          <t>—</t>
        </is>
      </c>
      <c r="P1860" t="inlineStr">
        <is>
          <t>Không</t>
        </is>
      </c>
    </row>
    <row r="1861">
      <c r="A1861" t="inlineStr">
        <is>
          <t>https://chatbot.thuexemaynguyentu.com/blog/xe-dien/hop-so-xe-dien-gia-tot/</t>
        </is>
      </c>
      <c r="B1861" t="inlineStr">
        <is>
          <t>BA-0873</t>
        </is>
      </c>
      <c r="C1861" t="inlineStr">
        <is>
          <t>Bài viết</t>
        </is>
      </c>
      <c r="D1861" t="inlineStr">
        <is>
          <t>EV</t>
        </is>
      </c>
      <c r="E1861" t="inlineStr">
        <is>
          <t>Có</t>
        </is>
      </c>
      <c r="F1861" t="inlineStr">
        <is>
          <t>Có</t>
        </is>
      </c>
      <c r="G1861" t="n">
        <v>14</v>
      </c>
      <c r="H1861" t="inlineStr">
        <is>
          <t>Có</t>
        </is>
      </c>
      <c r="I1861" t="inlineStr">
        <is>
          <t>Chưa kiểm tra live trong lô này</t>
        </is>
      </c>
      <c r="J1861" t="n">
        <v>4</v>
      </c>
      <c r="K1861" t="inlineStr">
        <is>
          <t>OK</t>
        </is>
      </c>
      <c r="L1861" s="4" t="inlineStr">
        <is>
          <t>KEEP</t>
        </is>
      </c>
      <c r="M1861" t="inlineStr">
        <is>
          <t>QA proxy ≥ 85, không cờ mở, không cảnh báo nội dung</t>
        </is>
      </c>
      <c r="N1861" t="inlineStr">
        <is>
          <t>OK</t>
        </is>
      </c>
      <c r="O1861" t="inlineStr">
        <is>
          <t>—</t>
        </is>
      </c>
      <c r="P1861" t="inlineStr">
        <is>
          <t>Không</t>
        </is>
      </c>
    </row>
    <row r="1862">
      <c r="A1862" t="inlineStr">
        <is>
          <t>https://chatbot.thuexemaynguyentu.com/blog/xe-dien/hop-so-xe-dien-mua-he/</t>
        </is>
      </c>
      <c r="B1862" t="inlineStr">
        <is>
          <t>BA-1185</t>
        </is>
      </c>
      <c r="C1862" t="inlineStr">
        <is>
          <t>Bài viết</t>
        </is>
      </c>
      <c r="D1862" t="inlineStr">
        <is>
          <t>EV</t>
        </is>
      </c>
      <c r="E1862" t="inlineStr">
        <is>
          <t>Có</t>
        </is>
      </c>
      <c r="F1862" t="inlineStr">
        <is>
          <t>Có</t>
        </is>
      </c>
      <c r="G1862" t="n">
        <v>13</v>
      </c>
      <c r="H1862" t="inlineStr">
        <is>
          <t>Có</t>
        </is>
      </c>
      <c r="I1862" t="inlineStr">
        <is>
          <t>Chưa kiểm tra live trong lô này</t>
        </is>
      </c>
      <c r="J1862" t="n">
        <v>4</v>
      </c>
      <c r="K1862" t="inlineStr">
        <is>
          <t>OK</t>
        </is>
      </c>
      <c r="L1862" s="4" t="inlineStr">
        <is>
          <t>KEEP</t>
        </is>
      </c>
      <c r="M1862" t="inlineStr">
        <is>
          <t>QA proxy ≥ 85, không cờ mở, không cảnh báo nội dung</t>
        </is>
      </c>
      <c r="N1862" t="inlineStr">
        <is>
          <t>OK</t>
        </is>
      </c>
      <c r="O1862" t="inlineStr">
        <is>
          <t>—</t>
        </is>
      </c>
      <c r="P1862" t="inlineStr">
        <is>
          <t>Không</t>
        </is>
      </c>
    </row>
    <row r="1863">
      <c r="A1863" t="inlineStr">
        <is>
          <t>https://chatbot.thuexemaynguyentu.com/blog/xe-dien/hop-so-xe-dien-mua-mua/</t>
        </is>
      </c>
      <c r="B1863" t="inlineStr">
        <is>
          <t>BA-1497</t>
        </is>
      </c>
      <c r="C1863" t="inlineStr">
        <is>
          <t>Bài viết</t>
        </is>
      </c>
      <c r="D1863" t="inlineStr">
        <is>
          <t>EV</t>
        </is>
      </c>
      <c r="E1863" t="inlineStr">
        <is>
          <t>Có</t>
        </is>
      </c>
      <c r="F1863" t="inlineStr">
        <is>
          <t>Có</t>
        </is>
      </c>
      <c r="G1863" t="n">
        <v>13</v>
      </c>
      <c r="H1863" t="inlineStr">
        <is>
          <t>Có</t>
        </is>
      </c>
      <c r="I1863" t="inlineStr">
        <is>
          <t>Chưa kiểm tra live trong lô này</t>
        </is>
      </c>
      <c r="J1863" t="n">
        <v>4</v>
      </c>
      <c r="K1863" t="inlineStr">
        <is>
          <t>OK</t>
        </is>
      </c>
      <c r="L1863" s="4" t="inlineStr">
        <is>
          <t>KEEP</t>
        </is>
      </c>
      <c r="M1863" t="inlineStr">
        <is>
          <t>QA proxy ≥ 85, không cờ mở, không cảnh báo nội dung</t>
        </is>
      </c>
      <c r="N1863" t="inlineStr">
        <is>
          <t>OK</t>
        </is>
      </c>
      <c r="O1863" t="inlineStr">
        <is>
          <t>—</t>
        </is>
      </c>
      <c r="P1863" t="inlineStr">
        <is>
          <t>Không</t>
        </is>
      </c>
    </row>
    <row r="1864">
      <c r="A1864" t="inlineStr">
        <is>
          <t>https://chatbot.thuexemaynguyentu.com/blog/xe-dien/hop-so-xe-dien/</t>
        </is>
      </c>
      <c r="B1864" t="inlineStr">
        <is>
          <t>BA-0249</t>
        </is>
      </c>
      <c r="C1864" t="inlineStr">
        <is>
          <t>Bài viết</t>
        </is>
      </c>
      <c r="D1864" t="inlineStr">
        <is>
          <t>EV</t>
        </is>
      </c>
      <c r="E1864" t="inlineStr">
        <is>
          <t>Có</t>
        </is>
      </c>
      <c r="F1864" t="inlineStr">
        <is>
          <t>Có</t>
        </is>
      </c>
      <c r="G1864" t="n">
        <v>7</v>
      </c>
      <c r="H1864" t="inlineStr">
        <is>
          <t>Có</t>
        </is>
      </c>
      <c r="I1864" t="inlineStr">
        <is>
          <t>Chưa kiểm tra live trong lô này</t>
        </is>
      </c>
      <c r="J1864" t="n">
        <v>4</v>
      </c>
      <c r="K1864" t="inlineStr">
        <is>
          <t>OK</t>
        </is>
      </c>
      <c r="L1864" s="5" t="inlineStr">
        <is>
          <t>IMPROVE</t>
        </is>
      </c>
      <c r="M1864" t="inlineStr">
        <is>
          <t>QA nhà máy cảnh báo: no-cross-article-duplicate</t>
        </is>
      </c>
      <c r="N1864" s="5" t="inlineStr">
        <is>
          <t>OPEN</t>
        </is>
      </c>
      <c r="O1864" t="inlineStr">
        <is>
          <t>P1</t>
        </is>
      </c>
      <c r="P1864" t="inlineStr">
        <is>
          <t>DUP-PARA</t>
        </is>
      </c>
    </row>
    <row r="1865">
      <c r="A1865" t="inlineStr">
        <is>
          <t>https://chatbot.thuexemaynguyentu.com/blog/xe-dien/huong-dan-su-dung-xe-may-dien-cho-khach-du-lich/</t>
        </is>
      </c>
      <c r="B1865" t="inlineStr">
        <is>
          <t>BA-0357</t>
        </is>
      </c>
      <c r="C1865" t="inlineStr">
        <is>
          <t>Bài viết</t>
        </is>
      </c>
      <c r="D1865" t="inlineStr">
        <is>
          <t>EV</t>
        </is>
      </c>
      <c r="E1865" t="inlineStr">
        <is>
          <t>Có</t>
        </is>
      </c>
      <c r="F1865" t="inlineStr">
        <is>
          <t>Có</t>
        </is>
      </c>
      <c r="G1865" t="n">
        <v>10</v>
      </c>
      <c r="H1865" t="inlineStr">
        <is>
          <t>Có</t>
        </is>
      </c>
      <c r="I1865" t="inlineStr">
        <is>
          <t>Chưa kiểm tra live trong lô này</t>
        </is>
      </c>
      <c r="J1865" t="n">
        <v>4</v>
      </c>
      <c r="K1865" t="inlineStr">
        <is>
          <t>OK</t>
        </is>
      </c>
      <c r="L1865" s="4" t="inlineStr">
        <is>
          <t>KEEP</t>
        </is>
      </c>
      <c r="M1865" t="inlineStr">
        <is>
          <t>QA proxy ≥ 85, không cờ mở, không cảnh báo nội dung</t>
        </is>
      </c>
      <c r="N1865" t="inlineStr">
        <is>
          <t>OK</t>
        </is>
      </c>
      <c r="O1865" t="inlineStr">
        <is>
          <t>—</t>
        </is>
      </c>
      <c r="P1865" t="inlineStr">
        <is>
          <t>Không</t>
        </is>
      </c>
    </row>
    <row r="1866">
      <c r="A1866" t="inlineStr">
        <is>
          <t>https://chatbot.thuexemaynguyentu.com/blog/xe-dien/huong-dan-su-dung-xe-may-dien-dai-han/</t>
        </is>
      </c>
      <c r="B1866" t="inlineStr">
        <is>
          <t>BA-1588</t>
        </is>
      </c>
      <c r="C1866" t="inlineStr">
        <is>
          <t>Bài viết</t>
        </is>
      </c>
      <c r="D1866" t="inlineStr">
        <is>
          <t>EV</t>
        </is>
      </c>
      <c r="E1866" t="inlineStr">
        <is>
          <t>Có</t>
        </is>
      </c>
      <c r="F1866" t="inlineStr">
        <is>
          <t>Có</t>
        </is>
      </c>
      <c r="G1866" t="n">
        <v>15</v>
      </c>
      <c r="H1866" t="inlineStr">
        <is>
          <t>Có</t>
        </is>
      </c>
      <c r="I1866" t="inlineStr">
        <is>
          <t>Chưa kiểm tra live trong lô này</t>
        </is>
      </c>
      <c r="J1866" t="n">
        <v>4</v>
      </c>
      <c r="K1866" t="inlineStr">
        <is>
          <t>OK</t>
        </is>
      </c>
      <c r="L1866" s="4" t="inlineStr">
        <is>
          <t>KEEP</t>
        </is>
      </c>
      <c r="M1866" t="inlineStr">
        <is>
          <t>QA proxy ≥ 85, không cờ mở, không cảnh báo nội dung</t>
        </is>
      </c>
      <c r="N1866" t="inlineStr">
        <is>
          <t>OK</t>
        </is>
      </c>
      <c r="O1866" t="inlineStr">
        <is>
          <t>—</t>
        </is>
      </c>
      <c r="P1866" t="inlineStr">
        <is>
          <t>Không</t>
        </is>
      </c>
    </row>
    <row r="1867">
      <c r="A1867" t="inlineStr">
        <is>
          <t>https://chatbot.thuexemaynguyentu.com/blog/xe-dien/huong-dan-su-dung-xe-may-dien-gia-tot/</t>
        </is>
      </c>
      <c r="B1867" t="inlineStr">
        <is>
          <t>BA-0669</t>
        </is>
      </c>
      <c r="C1867" t="inlineStr">
        <is>
          <t>Bài viết</t>
        </is>
      </c>
      <c r="D1867" t="inlineStr">
        <is>
          <t>EV</t>
        </is>
      </c>
      <c r="E1867" t="inlineStr">
        <is>
          <t>Có</t>
        </is>
      </c>
      <c r="F1867" t="inlineStr">
        <is>
          <t>Có</t>
        </is>
      </c>
      <c r="G1867" t="n">
        <v>8</v>
      </c>
      <c r="H1867" t="inlineStr">
        <is>
          <t>Có</t>
        </is>
      </c>
      <c r="I1867" t="inlineStr">
        <is>
          <t>Chưa kiểm tra live trong lô này</t>
        </is>
      </c>
      <c r="J1867" t="n">
        <v>4</v>
      </c>
      <c r="K1867" t="inlineStr">
        <is>
          <t>OK</t>
        </is>
      </c>
      <c r="L1867" s="4" t="inlineStr">
        <is>
          <t>KEEP</t>
        </is>
      </c>
      <c r="M1867" t="inlineStr">
        <is>
          <t>QA proxy ≥ 85, không cờ mở, không cảnh báo nội dung</t>
        </is>
      </c>
      <c r="N1867" t="inlineStr">
        <is>
          <t>OK</t>
        </is>
      </c>
      <c r="O1867" t="inlineStr">
        <is>
          <t>—</t>
        </is>
      </c>
      <c r="P1867" t="inlineStr">
        <is>
          <t>Không</t>
        </is>
      </c>
    </row>
    <row r="1868">
      <c r="A1868" t="inlineStr">
        <is>
          <t>https://chatbot.thuexemaynguyentu.com/blog/xe-dien/huong-dan-su-dung-xe-may-dien-mua-he/</t>
        </is>
      </c>
      <c r="B1868" t="inlineStr">
        <is>
          <t>BA-0981</t>
        </is>
      </c>
      <c r="C1868" t="inlineStr">
        <is>
          <t>Bài viết</t>
        </is>
      </c>
      <c r="D1868" t="inlineStr">
        <is>
          <t>EV</t>
        </is>
      </c>
      <c r="E1868" t="inlineStr">
        <is>
          <t>Có</t>
        </is>
      </c>
      <c r="F1868" t="inlineStr">
        <is>
          <t>Có</t>
        </is>
      </c>
      <c r="G1868" t="n">
        <v>7</v>
      </c>
      <c r="H1868" t="inlineStr">
        <is>
          <t>Có</t>
        </is>
      </c>
      <c r="I1868" t="inlineStr">
        <is>
          <t>Chưa kiểm tra live trong lô này</t>
        </is>
      </c>
      <c r="J1868" t="n">
        <v>4</v>
      </c>
      <c r="K1868" t="inlineStr">
        <is>
          <t>OK</t>
        </is>
      </c>
      <c r="L1868" s="4" t="inlineStr">
        <is>
          <t>KEEP</t>
        </is>
      </c>
      <c r="M1868" t="inlineStr">
        <is>
          <t>QA proxy ≥ 85, không cờ mở, không cảnh báo nội dung</t>
        </is>
      </c>
      <c r="N1868" t="inlineStr">
        <is>
          <t>OK</t>
        </is>
      </c>
      <c r="O1868" t="inlineStr">
        <is>
          <t>—</t>
        </is>
      </c>
      <c r="P1868" t="inlineStr">
        <is>
          <t>Không</t>
        </is>
      </c>
    </row>
    <row r="1869">
      <c r="A1869" t="inlineStr">
        <is>
          <t>https://chatbot.thuexemaynguyentu.com/blog/xe-dien/huong-dan-su-dung-xe-may-dien-mua-mua/</t>
        </is>
      </c>
      <c r="B1869" t="inlineStr">
        <is>
          <t>BA-1293</t>
        </is>
      </c>
      <c r="C1869" t="inlineStr">
        <is>
          <t>Bài viết</t>
        </is>
      </c>
      <c r="D1869" t="inlineStr">
        <is>
          <t>EV</t>
        </is>
      </c>
      <c r="E1869" t="inlineStr">
        <is>
          <t>Có</t>
        </is>
      </c>
      <c r="F1869" t="inlineStr">
        <is>
          <t>Có</t>
        </is>
      </c>
      <c r="G1869" t="n">
        <v>7</v>
      </c>
      <c r="H1869" t="inlineStr">
        <is>
          <t>Có</t>
        </is>
      </c>
      <c r="I1869" t="inlineStr">
        <is>
          <t>Chưa kiểm tra live trong lô này</t>
        </is>
      </c>
      <c r="J1869" t="n">
        <v>4</v>
      </c>
      <c r="K1869" t="inlineStr">
        <is>
          <t>OK</t>
        </is>
      </c>
      <c r="L1869" s="4" t="inlineStr">
        <is>
          <t>KEEP</t>
        </is>
      </c>
      <c r="M1869" t="inlineStr">
        <is>
          <t>QA proxy ≥ 85, không cờ mở, không cảnh báo nội dung</t>
        </is>
      </c>
      <c r="N1869" t="inlineStr">
        <is>
          <t>OK</t>
        </is>
      </c>
      <c r="O1869" t="inlineStr">
        <is>
          <t>—</t>
        </is>
      </c>
      <c r="P1869" t="inlineStr">
        <is>
          <t>Không</t>
        </is>
      </c>
    </row>
    <row r="1870">
      <c r="A1870" t="inlineStr">
        <is>
          <t>https://chatbot.thuexemaynguyentu.com/blog/xe-dien/huong-dan-su-dung-xe-may-dien/</t>
        </is>
      </c>
      <c r="B1870" t="inlineStr">
        <is>
          <t>BA-0045</t>
        </is>
      </c>
      <c r="C1870" t="inlineStr">
        <is>
          <t>Bài viết</t>
        </is>
      </c>
      <c r="D1870" t="inlineStr">
        <is>
          <t>EV</t>
        </is>
      </c>
      <c r="E1870" t="inlineStr">
        <is>
          <t>Có</t>
        </is>
      </c>
      <c r="F1870" t="inlineStr">
        <is>
          <t>Có</t>
        </is>
      </c>
      <c r="G1870" t="n">
        <v>25</v>
      </c>
      <c r="H1870" t="inlineStr">
        <is>
          <t>Có</t>
        </is>
      </c>
      <c r="I1870" t="inlineStr">
        <is>
          <t>200 (2026-10-29)</t>
        </is>
      </c>
      <c r="J1870" t="n">
        <v>4</v>
      </c>
      <c r="K1870" t="inlineStr">
        <is>
          <t>OK</t>
        </is>
      </c>
      <c r="L1870" s="4" t="inlineStr">
        <is>
          <t>KEEP</t>
        </is>
      </c>
      <c r="M1870" t="inlineStr">
        <is>
          <t>QA proxy ≥ 85, không cờ mở, không cảnh báo nội dung</t>
        </is>
      </c>
      <c r="N1870" t="inlineStr">
        <is>
          <t>REVIEWED_OK</t>
        </is>
      </c>
      <c r="O1870" t="inlineStr">
        <is>
          <t>—</t>
        </is>
      </c>
      <c r="P1870" t="inlineStr">
        <is>
          <t>Không</t>
        </is>
      </c>
    </row>
    <row r="1871">
      <c r="A1871" t="inlineStr">
        <is>
          <t>https://chatbot.thuexemaynguyentu.com/blog/xe-dien/khac-biet-xe-dien-va-xe-xang-cho-khach-du-lich/</t>
        </is>
      </c>
      <c r="B1871" t="inlineStr">
        <is>
          <t>BA-0363</t>
        </is>
      </c>
      <c r="C1871" t="inlineStr">
        <is>
          <t>Bài viết</t>
        </is>
      </c>
      <c r="D1871" t="inlineStr">
        <is>
          <t>EV</t>
        </is>
      </c>
      <c r="E1871" t="inlineStr">
        <is>
          <t>Có</t>
        </is>
      </c>
      <c r="F1871" t="inlineStr">
        <is>
          <t>Có</t>
        </is>
      </c>
      <c r="G1871" t="n">
        <v>12</v>
      </c>
      <c r="H1871" t="inlineStr">
        <is>
          <t>Có</t>
        </is>
      </c>
      <c r="I1871" t="inlineStr">
        <is>
          <t>Chưa kiểm tra live trong lô này</t>
        </is>
      </c>
      <c r="J1871" t="n">
        <v>4</v>
      </c>
      <c r="K1871" t="inlineStr">
        <is>
          <t>OK</t>
        </is>
      </c>
      <c r="L1871" s="5" t="inlineStr">
        <is>
          <t>IMPROVE</t>
        </is>
      </c>
      <c r="M1871" t="inlineStr">
        <is>
          <t>QA nhà máy cảnh báo: no-cross-article-duplicate</t>
        </is>
      </c>
      <c r="N1871" s="5" t="inlineStr">
        <is>
          <t>OPEN</t>
        </is>
      </c>
      <c r="O1871" t="inlineStr">
        <is>
          <t>P1</t>
        </is>
      </c>
      <c r="P1871" t="inlineStr">
        <is>
          <t>DUP-PARA</t>
        </is>
      </c>
    </row>
    <row r="1872">
      <c r="A1872" t="inlineStr">
        <is>
          <t>https://chatbot.thuexemaynguyentu.com/blog/xe-dien/khac-biet-xe-dien-va-xe-xang-dai-han/</t>
        </is>
      </c>
      <c r="B1872" t="inlineStr">
        <is>
          <t>BA-1593</t>
        </is>
      </c>
      <c r="C1872" t="inlineStr">
        <is>
          <t>Bài viết</t>
        </is>
      </c>
      <c r="D1872" t="inlineStr">
        <is>
          <t>EV</t>
        </is>
      </c>
      <c r="E1872" t="inlineStr">
        <is>
          <t>Có</t>
        </is>
      </c>
      <c r="F1872" t="inlineStr">
        <is>
          <t>Có</t>
        </is>
      </c>
      <c r="G1872" t="n">
        <v>8</v>
      </c>
      <c r="H1872" t="inlineStr">
        <is>
          <t>Có</t>
        </is>
      </c>
      <c r="I1872" t="inlineStr">
        <is>
          <t>Chưa kiểm tra live trong lô này</t>
        </is>
      </c>
      <c r="J1872" t="n">
        <v>4</v>
      </c>
      <c r="K1872" t="inlineStr">
        <is>
          <t>OK</t>
        </is>
      </c>
      <c r="L1872" s="4" t="inlineStr">
        <is>
          <t>KEEP</t>
        </is>
      </c>
      <c r="M1872" t="inlineStr">
        <is>
          <t>QA proxy ≥ 85, không cờ mở, không cảnh báo nội dung</t>
        </is>
      </c>
      <c r="N1872" t="inlineStr">
        <is>
          <t>OK</t>
        </is>
      </c>
      <c r="O1872" t="inlineStr">
        <is>
          <t>—</t>
        </is>
      </c>
      <c r="P1872" t="inlineStr">
        <is>
          <t>Không</t>
        </is>
      </c>
    </row>
    <row r="1873">
      <c r="A1873" t="inlineStr">
        <is>
          <t>https://chatbot.thuexemaynguyentu.com/blog/xe-dien/khac-biet-xe-dien-va-xe-xang-gia-tot/</t>
        </is>
      </c>
      <c r="B1873" t="inlineStr">
        <is>
          <t>BA-0675</t>
        </is>
      </c>
      <c r="C1873" t="inlineStr">
        <is>
          <t>Bài viết</t>
        </is>
      </c>
      <c r="D1873" t="inlineStr">
        <is>
          <t>EV</t>
        </is>
      </c>
      <c r="E1873" t="inlineStr">
        <is>
          <t>Có</t>
        </is>
      </c>
      <c r="F1873" t="inlineStr">
        <is>
          <t>Có</t>
        </is>
      </c>
      <c r="G1873" t="n">
        <v>22</v>
      </c>
      <c r="H1873" t="inlineStr">
        <is>
          <t>Có</t>
        </is>
      </c>
      <c r="I1873" t="inlineStr">
        <is>
          <t>Chưa kiểm tra live trong lô này</t>
        </is>
      </c>
      <c r="J1873" t="n">
        <v>4</v>
      </c>
      <c r="K1873" t="inlineStr">
        <is>
          <t>OK</t>
        </is>
      </c>
      <c r="L1873" s="5" t="inlineStr">
        <is>
          <t>IMPROVE</t>
        </is>
      </c>
      <c r="M1873" t="inlineStr">
        <is>
          <t>QA nhà máy cảnh báo: no-cross-article-duplicate</t>
        </is>
      </c>
      <c r="N1873" s="5" t="inlineStr">
        <is>
          <t>OPEN</t>
        </is>
      </c>
      <c r="O1873" t="inlineStr">
        <is>
          <t>P1</t>
        </is>
      </c>
      <c r="P1873" t="inlineStr">
        <is>
          <t>DUP-PARA</t>
        </is>
      </c>
    </row>
    <row r="1874">
      <c r="A1874" t="inlineStr">
        <is>
          <t>https://chatbot.thuexemaynguyentu.com/blog/xe-dien/khac-biet-xe-dien-va-xe-xang-mua-he/</t>
        </is>
      </c>
      <c r="B1874" t="inlineStr">
        <is>
          <t>BA-0987</t>
        </is>
      </c>
      <c r="C1874" t="inlineStr">
        <is>
          <t>Bài viết</t>
        </is>
      </c>
      <c r="D1874" t="inlineStr">
        <is>
          <t>EV</t>
        </is>
      </c>
      <c r="E1874" t="inlineStr">
        <is>
          <t>Có</t>
        </is>
      </c>
      <c r="F1874" t="inlineStr">
        <is>
          <t>Có</t>
        </is>
      </c>
      <c r="G1874" t="n">
        <v>12</v>
      </c>
      <c r="H1874" t="inlineStr">
        <is>
          <t>Có</t>
        </is>
      </c>
      <c r="I1874" t="inlineStr">
        <is>
          <t>Chưa kiểm tra live trong lô này</t>
        </is>
      </c>
      <c r="J1874" t="n">
        <v>4</v>
      </c>
      <c r="K1874" t="inlineStr">
        <is>
          <t>OK</t>
        </is>
      </c>
      <c r="L1874" s="4" t="inlineStr">
        <is>
          <t>KEEP</t>
        </is>
      </c>
      <c r="M1874" t="inlineStr">
        <is>
          <t>QA proxy ≥ 85, không cờ mở, không cảnh báo nội dung</t>
        </is>
      </c>
      <c r="N1874" t="inlineStr">
        <is>
          <t>OK</t>
        </is>
      </c>
      <c r="O1874" t="inlineStr">
        <is>
          <t>—</t>
        </is>
      </c>
      <c r="P1874" t="inlineStr">
        <is>
          <t>Không</t>
        </is>
      </c>
    </row>
    <row r="1875">
      <c r="A1875" t="inlineStr">
        <is>
          <t>https://chatbot.thuexemaynguyentu.com/blog/xe-dien/khac-biet-xe-dien-va-xe-xang-mua-mua/</t>
        </is>
      </c>
      <c r="B1875" t="inlineStr">
        <is>
          <t>BA-1299</t>
        </is>
      </c>
      <c r="C1875" t="inlineStr">
        <is>
          <t>Bài viết</t>
        </is>
      </c>
      <c r="D1875" t="inlineStr">
        <is>
          <t>EV</t>
        </is>
      </c>
      <c r="E1875" t="inlineStr">
        <is>
          <t>Có</t>
        </is>
      </c>
      <c r="F1875" t="inlineStr">
        <is>
          <t>Có</t>
        </is>
      </c>
      <c r="G1875" t="n">
        <v>8</v>
      </c>
      <c r="H1875" t="inlineStr">
        <is>
          <t>Có</t>
        </is>
      </c>
      <c r="I1875" t="inlineStr">
        <is>
          <t>Chưa kiểm tra live trong lô này</t>
        </is>
      </c>
      <c r="J1875" t="n">
        <v>4</v>
      </c>
      <c r="K1875" t="inlineStr">
        <is>
          <t>OK</t>
        </is>
      </c>
      <c r="L1875" s="4" t="inlineStr">
        <is>
          <t>KEEP</t>
        </is>
      </c>
      <c r="M1875" t="inlineStr">
        <is>
          <t>QA proxy ≥ 85, không cờ mở, không cảnh báo nội dung</t>
        </is>
      </c>
      <c r="N1875" t="inlineStr">
        <is>
          <t>OK</t>
        </is>
      </c>
      <c r="O1875" t="inlineStr">
        <is>
          <t>—</t>
        </is>
      </c>
      <c r="P1875" t="inlineStr">
        <is>
          <t>Không</t>
        </is>
      </c>
    </row>
    <row r="1876">
      <c r="A1876" t="inlineStr">
        <is>
          <t>https://chatbot.thuexemaynguyentu.com/blog/xe-dien/khac-biet-xe-dien-va-xe-xang/</t>
        </is>
      </c>
      <c r="B1876" t="inlineStr">
        <is>
          <t>BA-0051</t>
        </is>
      </c>
      <c r="C1876" t="inlineStr">
        <is>
          <t>Bài viết</t>
        </is>
      </c>
      <c r="D1876" t="inlineStr">
        <is>
          <t>EV</t>
        </is>
      </c>
      <c r="E1876" t="inlineStr">
        <is>
          <t>Có</t>
        </is>
      </c>
      <c r="F1876" t="inlineStr">
        <is>
          <t>Có</t>
        </is>
      </c>
      <c r="G1876" t="n">
        <v>38</v>
      </c>
      <c r="H1876" t="inlineStr">
        <is>
          <t>Có</t>
        </is>
      </c>
      <c r="I1876" t="inlineStr">
        <is>
          <t>200 (2026-10-29)</t>
        </is>
      </c>
      <c r="J1876" t="n">
        <v>4</v>
      </c>
      <c r="K1876" t="inlineStr">
        <is>
          <t>OK</t>
        </is>
      </c>
      <c r="L1876" s="4" t="inlineStr">
        <is>
          <t>KEEP</t>
        </is>
      </c>
      <c r="M1876" t="inlineStr">
        <is>
          <t>QA proxy ≥ 85, không cờ mở, không cảnh báo nội dung</t>
        </is>
      </c>
      <c r="N1876" t="inlineStr">
        <is>
          <t>REVIEWED_OK</t>
        </is>
      </c>
      <c r="O1876" t="inlineStr">
        <is>
          <t>—</t>
        </is>
      </c>
      <c r="P1876" t="inlineStr">
        <is>
          <t>Không</t>
        </is>
      </c>
    </row>
    <row r="1877">
      <c r="A1877" t="inlineStr">
        <is>
          <t>https://chatbot.thuexemaynguyentu.com/blog/xe-dien/kiem-tra-xe-dien-truoc-khi-thue-cho-khach-du-lich/</t>
        </is>
      </c>
      <c r="B1877" t="inlineStr">
        <is>
          <t>BA-0591</t>
        </is>
      </c>
      <c r="C1877" t="inlineStr">
        <is>
          <t>Bài viết</t>
        </is>
      </c>
      <c r="D1877" t="inlineStr">
        <is>
          <t>EV</t>
        </is>
      </c>
      <c r="E1877" t="inlineStr">
        <is>
          <t>Có</t>
        </is>
      </c>
      <c r="F1877" t="inlineStr">
        <is>
          <t>Có</t>
        </is>
      </c>
      <c r="G1877" t="n">
        <v>10</v>
      </c>
      <c r="H1877" t="inlineStr">
        <is>
          <t>Có</t>
        </is>
      </c>
      <c r="I1877" t="inlineStr">
        <is>
          <t>Chưa kiểm tra live trong lô này</t>
        </is>
      </c>
      <c r="J1877" t="n">
        <v>4</v>
      </c>
      <c r="K1877" t="inlineStr">
        <is>
          <t>OK</t>
        </is>
      </c>
      <c r="L1877" s="4" t="inlineStr">
        <is>
          <t>KEEP</t>
        </is>
      </c>
      <c r="M1877" t="inlineStr">
        <is>
          <t>QA proxy ≥ 85, không cờ mở, không cảnh báo nội dung</t>
        </is>
      </c>
      <c r="N1877" t="inlineStr">
        <is>
          <t>OK</t>
        </is>
      </c>
      <c r="O1877" t="inlineStr">
        <is>
          <t>—</t>
        </is>
      </c>
      <c r="P1877" t="inlineStr">
        <is>
          <t>Không</t>
        </is>
      </c>
    </row>
    <row r="1878">
      <c r="A1878" t="inlineStr">
        <is>
          <t>https://chatbot.thuexemaynguyentu.com/blog/xe-dien/kiem-tra-xe-dien-truoc-khi-thue-gia-tot/</t>
        </is>
      </c>
      <c r="B1878" t="inlineStr">
        <is>
          <t>BA-0903</t>
        </is>
      </c>
      <c r="C1878" t="inlineStr">
        <is>
          <t>Bài viết</t>
        </is>
      </c>
      <c r="D1878" t="inlineStr">
        <is>
          <t>EV</t>
        </is>
      </c>
      <c r="E1878" t="inlineStr">
        <is>
          <t>Có</t>
        </is>
      </c>
      <c r="F1878" t="inlineStr">
        <is>
          <t>Có</t>
        </is>
      </c>
      <c r="G1878" t="n">
        <v>7</v>
      </c>
      <c r="H1878" t="inlineStr">
        <is>
          <t>Có</t>
        </is>
      </c>
      <c r="I1878" t="inlineStr">
        <is>
          <t>Chưa kiểm tra live trong lô này</t>
        </is>
      </c>
      <c r="J1878" t="n">
        <v>4</v>
      </c>
      <c r="K1878" t="inlineStr">
        <is>
          <t>OK</t>
        </is>
      </c>
      <c r="L1878" s="4" t="inlineStr">
        <is>
          <t>KEEP</t>
        </is>
      </c>
      <c r="M1878" t="inlineStr">
        <is>
          <t>QA proxy ≥ 85, không cờ mở, không cảnh báo nội dung</t>
        </is>
      </c>
      <c r="N1878" t="inlineStr">
        <is>
          <t>OK</t>
        </is>
      </c>
      <c r="O1878" t="inlineStr">
        <is>
          <t>—</t>
        </is>
      </c>
      <c r="P1878" t="inlineStr">
        <is>
          <t>Không</t>
        </is>
      </c>
    </row>
    <row r="1879">
      <c r="A1879" t="inlineStr">
        <is>
          <t>https://chatbot.thuexemaynguyentu.com/blog/xe-dien/kiem-tra-xe-dien-truoc-khi-thue-mua-he/</t>
        </is>
      </c>
      <c r="B1879" t="inlineStr">
        <is>
          <t>BA-1215</t>
        </is>
      </c>
      <c r="C1879" t="inlineStr">
        <is>
          <t>Bài viết</t>
        </is>
      </c>
      <c r="D1879" t="inlineStr">
        <is>
          <t>EV</t>
        </is>
      </c>
      <c r="E1879" t="inlineStr">
        <is>
          <t>Có</t>
        </is>
      </c>
      <c r="F1879" t="inlineStr">
        <is>
          <t>Có</t>
        </is>
      </c>
      <c r="G1879" t="n">
        <v>5</v>
      </c>
      <c r="H1879" t="inlineStr">
        <is>
          <t>Có</t>
        </is>
      </c>
      <c r="I1879" t="inlineStr">
        <is>
          <t>Chưa kiểm tra live trong lô này</t>
        </is>
      </c>
      <c r="J1879" t="n">
        <v>4</v>
      </c>
      <c r="K1879" t="inlineStr">
        <is>
          <t>OK</t>
        </is>
      </c>
      <c r="L1879" s="4" t="inlineStr">
        <is>
          <t>KEEP</t>
        </is>
      </c>
      <c r="M1879" t="inlineStr">
        <is>
          <t>QA proxy ≥ 85, không cờ mở, không cảnh báo nội dung</t>
        </is>
      </c>
      <c r="N1879" t="inlineStr">
        <is>
          <t>OK</t>
        </is>
      </c>
      <c r="O1879" t="inlineStr">
        <is>
          <t>—</t>
        </is>
      </c>
      <c r="P1879" t="inlineStr">
        <is>
          <t>Không</t>
        </is>
      </c>
    </row>
    <row r="1880">
      <c r="A1880" t="inlineStr">
        <is>
          <t>https://chatbot.thuexemaynguyentu.com/blog/xe-dien/kiem-tra-xe-dien-truoc-khi-thue-mua-mua/</t>
        </is>
      </c>
      <c r="B1880" t="inlineStr">
        <is>
          <t>BA-1523</t>
        </is>
      </c>
      <c r="C1880" t="inlineStr">
        <is>
          <t>Bài viết</t>
        </is>
      </c>
      <c r="D1880" t="inlineStr">
        <is>
          <t>EV</t>
        </is>
      </c>
      <c r="E1880" t="inlineStr">
        <is>
          <t>Có</t>
        </is>
      </c>
      <c r="F1880" t="inlineStr">
        <is>
          <t>Có</t>
        </is>
      </c>
      <c r="G1880" t="n">
        <v>24</v>
      </c>
      <c r="H1880" t="inlineStr">
        <is>
          <t>Có</t>
        </is>
      </c>
      <c r="I1880" t="inlineStr">
        <is>
          <t>Chưa kiểm tra live trong lô này</t>
        </is>
      </c>
      <c r="J1880" t="n">
        <v>4</v>
      </c>
      <c r="K1880" t="inlineStr">
        <is>
          <t>OK</t>
        </is>
      </c>
      <c r="L1880" s="4" t="inlineStr">
        <is>
          <t>KEEP</t>
        </is>
      </c>
      <c r="M1880" t="inlineStr">
        <is>
          <t>QA proxy ≥ 85, không cờ mở, không cảnh báo nội dung</t>
        </is>
      </c>
      <c r="N1880" t="inlineStr">
        <is>
          <t>OK</t>
        </is>
      </c>
      <c r="O1880" t="inlineStr">
        <is>
          <t>—</t>
        </is>
      </c>
      <c r="P1880" t="inlineStr">
        <is>
          <t>Không</t>
        </is>
      </c>
    </row>
    <row r="1881">
      <c r="A1881" t="inlineStr">
        <is>
          <t>https://chatbot.thuexemaynguyentu.com/blog/xe-dien/kiem-tra-xe-dien-truoc-khi-thue/</t>
        </is>
      </c>
      <c r="B1881" t="inlineStr">
        <is>
          <t>BA-0279</t>
        </is>
      </c>
      <c r="C1881" t="inlineStr">
        <is>
          <t>Bài viết</t>
        </is>
      </c>
      <c r="D1881" t="inlineStr">
        <is>
          <t>EV</t>
        </is>
      </c>
      <c r="E1881" t="inlineStr">
        <is>
          <t>Có</t>
        </is>
      </c>
      <c r="F1881" t="inlineStr">
        <is>
          <t>Có</t>
        </is>
      </c>
      <c r="G1881" t="n">
        <v>52</v>
      </c>
      <c r="H1881" t="inlineStr">
        <is>
          <t>Có</t>
        </is>
      </c>
      <c r="I1881" t="inlineStr">
        <is>
          <t>Chưa kiểm tra live trong lô này</t>
        </is>
      </c>
      <c r="J1881" t="n">
        <v>4</v>
      </c>
      <c r="K1881" t="inlineStr">
        <is>
          <t>OK</t>
        </is>
      </c>
      <c r="L1881" s="4" t="inlineStr">
        <is>
          <t>KEEP</t>
        </is>
      </c>
      <c r="M1881" t="inlineStr">
        <is>
          <t>QA proxy ≥ 85, không cờ mở, không cảnh báo nội dung</t>
        </is>
      </c>
      <c r="N1881" t="inlineStr">
        <is>
          <t>OK</t>
        </is>
      </c>
      <c r="O1881" t="inlineStr">
        <is>
          <t>—</t>
        </is>
      </c>
      <c r="P1881" t="inlineStr">
        <is>
          <t>Không</t>
        </is>
      </c>
    </row>
    <row r="1882">
      <c r="A1882" t="inlineStr">
        <is>
          <t>https://chatbot.thuexemaynguyentu.com/blog/xe-dien/lop-xe-dien-cho-khach-du-lich/</t>
        </is>
      </c>
      <c r="B1882" t="inlineStr">
        <is>
          <t>BA-0549</t>
        </is>
      </c>
      <c r="C1882" t="inlineStr">
        <is>
          <t>Bài viết</t>
        </is>
      </c>
      <c r="D1882" t="inlineStr">
        <is>
          <t>EV</t>
        </is>
      </c>
      <c r="E1882" t="inlineStr">
        <is>
          <t>Có</t>
        </is>
      </c>
      <c r="F1882" t="inlineStr">
        <is>
          <t>Có</t>
        </is>
      </c>
      <c r="G1882" t="n">
        <v>14</v>
      </c>
      <c r="H1882" t="inlineStr">
        <is>
          <t>Có</t>
        </is>
      </c>
      <c r="I1882" t="inlineStr">
        <is>
          <t>Chưa kiểm tra live trong lô này</t>
        </is>
      </c>
      <c r="J1882" t="n">
        <v>4</v>
      </c>
      <c r="K1882" t="inlineStr">
        <is>
          <t>OK</t>
        </is>
      </c>
      <c r="L1882" s="4" t="inlineStr">
        <is>
          <t>KEEP</t>
        </is>
      </c>
      <c r="M1882" t="inlineStr">
        <is>
          <t>QA proxy ≥ 85, không cờ mở, không cảnh báo nội dung</t>
        </is>
      </c>
      <c r="N1882" t="inlineStr">
        <is>
          <t>OK</t>
        </is>
      </c>
      <c r="O1882" t="inlineStr">
        <is>
          <t>—</t>
        </is>
      </c>
      <c r="P1882" t="inlineStr">
        <is>
          <t>Không</t>
        </is>
      </c>
    </row>
    <row r="1883">
      <c r="A1883" t="inlineStr">
        <is>
          <t>https://chatbot.thuexemaynguyentu.com/blog/xe-dien/lop-xe-dien-dai-han/</t>
        </is>
      </c>
      <c r="B1883" t="inlineStr">
        <is>
          <t>BA-1748</t>
        </is>
      </c>
      <c r="C1883" t="inlineStr">
        <is>
          <t>Bài viết</t>
        </is>
      </c>
      <c r="D1883" t="inlineStr">
        <is>
          <t>EV</t>
        </is>
      </c>
      <c r="E1883" t="inlineStr">
        <is>
          <t>Có</t>
        </is>
      </c>
      <c r="F1883" t="inlineStr">
        <is>
          <t>Có</t>
        </is>
      </c>
      <c r="G1883" t="n">
        <v>22</v>
      </c>
      <c r="H1883" t="inlineStr">
        <is>
          <t>Có</t>
        </is>
      </c>
      <c r="I1883" t="inlineStr">
        <is>
          <t>Chưa kiểm tra live trong lô này</t>
        </is>
      </c>
      <c r="J1883" t="n">
        <v>4</v>
      </c>
      <c r="K1883" t="inlineStr">
        <is>
          <t>OK</t>
        </is>
      </c>
      <c r="L1883" s="4" t="inlineStr">
        <is>
          <t>KEEP</t>
        </is>
      </c>
      <c r="M1883" t="inlineStr">
        <is>
          <t>QA proxy ≥ 85, không cờ mở, không cảnh báo nội dung</t>
        </is>
      </c>
      <c r="N1883" t="inlineStr">
        <is>
          <t>OK</t>
        </is>
      </c>
      <c r="O1883" t="inlineStr">
        <is>
          <t>—</t>
        </is>
      </c>
      <c r="P1883" t="inlineStr">
        <is>
          <t>Không</t>
        </is>
      </c>
    </row>
    <row r="1884">
      <c r="A1884" t="inlineStr">
        <is>
          <t>https://chatbot.thuexemaynguyentu.com/blog/xe-dien/lop-xe-dien-gia-tot/</t>
        </is>
      </c>
      <c r="B1884" t="inlineStr">
        <is>
          <t>BA-0861</t>
        </is>
      </c>
      <c r="C1884" t="inlineStr">
        <is>
          <t>Bài viết</t>
        </is>
      </c>
      <c r="D1884" t="inlineStr">
        <is>
          <t>EV</t>
        </is>
      </c>
      <c r="E1884" t="inlineStr">
        <is>
          <t>Có</t>
        </is>
      </c>
      <c r="F1884" t="inlineStr">
        <is>
          <t>Có</t>
        </is>
      </c>
      <c r="G1884" t="n">
        <v>15</v>
      </c>
      <c r="H1884" t="inlineStr">
        <is>
          <t>Có</t>
        </is>
      </c>
      <c r="I1884" t="inlineStr">
        <is>
          <t>Chưa kiểm tra live trong lô này</t>
        </is>
      </c>
      <c r="J1884" t="n">
        <v>4</v>
      </c>
      <c r="K1884" t="inlineStr">
        <is>
          <t>OK</t>
        </is>
      </c>
      <c r="L1884" s="4" t="inlineStr">
        <is>
          <t>KEEP</t>
        </is>
      </c>
      <c r="M1884" t="inlineStr">
        <is>
          <t>QA proxy ≥ 85, không cờ mở, không cảnh báo nội dung</t>
        </is>
      </c>
      <c r="N1884" t="inlineStr">
        <is>
          <t>OK</t>
        </is>
      </c>
      <c r="O1884" t="inlineStr">
        <is>
          <t>—</t>
        </is>
      </c>
      <c r="P1884" t="inlineStr">
        <is>
          <t>Không</t>
        </is>
      </c>
    </row>
    <row r="1885">
      <c r="A1885" t="inlineStr">
        <is>
          <t>https://chatbot.thuexemaynguyentu.com/blog/xe-dien/lop-xe-dien-mua-he/</t>
        </is>
      </c>
      <c r="B1885" t="inlineStr">
        <is>
          <t>BA-1173</t>
        </is>
      </c>
      <c r="C1885" t="inlineStr">
        <is>
          <t>Bài viết</t>
        </is>
      </c>
      <c r="D1885" t="inlineStr">
        <is>
          <t>EV</t>
        </is>
      </c>
      <c r="E1885" t="inlineStr">
        <is>
          <t>Có</t>
        </is>
      </c>
      <c r="F1885" t="inlineStr">
        <is>
          <t>Có</t>
        </is>
      </c>
      <c r="G1885" t="n">
        <v>15</v>
      </c>
      <c r="H1885" t="inlineStr">
        <is>
          <t>Có</t>
        </is>
      </c>
      <c r="I1885" t="inlineStr">
        <is>
          <t>Chưa kiểm tra live trong lô này</t>
        </is>
      </c>
      <c r="J1885" t="n">
        <v>4</v>
      </c>
      <c r="K1885" t="inlineStr">
        <is>
          <t>OK</t>
        </is>
      </c>
      <c r="L1885" s="4" t="inlineStr">
        <is>
          <t>KEEP</t>
        </is>
      </c>
      <c r="M1885" t="inlineStr">
        <is>
          <t>QA proxy ≥ 85, không cờ mở, không cảnh báo nội dung</t>
        </is>
      </c>
      <c r="N1885" t="inlineStr">
        <is>
          <t>OK</t>
        </is>
      </c>
      <c r="O1885" t="inlineStr">
        <is>
          <t>—</t>
        </is>
      </c>
      <c r="P1885" t="inlineStr">
        <is>
          <t>Không</t>
        </is>
      </c>
    </row>
    <row r="1886">
      <c r="A1886" t="inlineStr">
        <is>
          <t>https://chatbot.thuexemaynguyentu.com/blog/xe-dien/lop-xe-dien-mua-mua/</t>
        </is>
      </c>
      <c r="B1886" t="inlineStr">
        <is>
          <t>BA-1485</t>
        </is>
      </c>
      <c r="C1886" t="inlineStr">
        <is>
          <t>Bài viết</t>
        </is>
      </c>
      <c r="D1886" t="inlineStr">
        <is>
          <t>EV</t>
        </is>
      </c>
      <c r="E1886" t="inlineStr">
        <is>
          <t>Có</t>
        </is>
      </c>
      <c r="F1886" t="inlineStr">
        <is>
          <t>Có</t>
        </is>
      </c>
      <c r="G1886" t="n">
        <v>25</v>
      </c>
      <c r="H1886" t="inlineStr">
        <is>
          <t>Có</t>
        </is>
      </c>
      <c r="I1886" t="inlineStr">
        <is>
          <t>Chưa kiểm tra live trong lô này</t>
        </is>
      </c>
      <c r="J1886" t="n">
        <v>4</v>
      </c>
      <c r="K1886" t="inlineStr">
        <is>
          <t>OK</t>
        </is>
      </c>
      <c r="L1886" s="4" t="inlineStr">
        <is>
          <t>KEEP</t>
        </is>
      </c>
      <c r="M1886" t="inlineStr">
        <is>
          <t>QA proxy ≥ 85, không cờ mở, không cảnh báo nội dung</t>
        </is>
      </c>
      <c r="N1886" t="inlineStr">
        <is>
          <t>OK</t>
        </is>
      </c>
      <c r="O1886" t="inlineStr">
        <is>
          <t>—</t>
        </is>
      </c>
      <c r="P1886" t="inlineStr">
        <is>
          <t>Không</t>
        </is>
      </c>
    </row>
    <row r="1887">
      <c r="A1887" t="inlineStr">
        <is>
          <t>https://chatbot.thuexemaynguyentu.com/blog/xe-dien/lop-xe-dien/</t>
        </is>
      </c>
      <c r="B1887" t="inlineStr">
        <is>
          <t>BA-0237</t>
        </is>
      </c>
      <c r="C1887" t="inlineStr">
        <is>
          <t>Bài viết</t>
        </is>
      </c>
      <c r="D1887" t="inlineStr">
        <is>
          <t>EV</t>
        </is>
      </c>
      <c r="E1887" t="inlineStr">
        <is>
          <t>Có</t>
        </is>
      </c>
      <c r="F1887" t="inlineStr">
        <is>
          <t>Có</t>
        </is>
      </c>
      <c r="G1887" t="n">
        <v>24</v>
      </c>
      <c r="H1887" t="inlineStr">
        <is>
          <t>Có</t>
        </is>
      </c>
      <c r="I1887" t="inlineStr">
        <is>
          <t>Chưa kiểm tra live trong lô này</t>
        </is>
      </c>
      <c r="J1887" t="n">
        <v>4</v>
      </c>
      <c r="K1887" t="inlineStr">
        <is>
          <t>OK</t>
        </is>
      </c>
      <c r="L1887" s="4" t="inlineStr">
        <is>
          <t>KEEP</t>
        </is>
      </c>
      <c r="M1887" t="inlineStr">
        <is>
          <t>QA proxy ≥ 85, không cờ mở, không cảnh báo nội dung</t>
        </is>
      </c>
      <c r="N1887" t="inlineStr">
        <is>
          <t>OK</t>
        </is>
      </c>
      <c r="O1887" t="inlineStr">
        <is>
          <t>—</t>
        </is>
      </c>
      <c r="P1887" t="inlineStr">
        <is>
          <t>Không</t>
        </is>
      </c>
    </row>
    <row r="1888">
      <c r="A1888" t="inlineStr">
        <is>
          <t>https://chatbot.thuexemaynguyentu.com/blog/xe-dien/pham-vi-hoat-dong-cua-xe-dien-cho-khach-du-lich/</t>
        </is>
      </c>
      <c r="B1888" t="inlineStr">
        <is>
          <t>BA-0351</t>
        </is>
      </c>
      <c r="C1888" t="inlineStr">
        <is>
          <t>Bài viết</t>
        </is>
      </c>
      <c r="D1888" t="inlineStr">
        <is>
          <t>EV</t>
        </is>
      </c>
      <c r="E1888" t="inlineStr">
        <is>
          <t>Có</t>
        </is>
      </c>
      <c r="F1888" t="inlineStr">
        <is>
          <t>Có</t>
        </is>
      </c>
      <c r="G1888" t="n">
        <v>14</v>
      </c>
      <c r="H1888" t="inlineStr">
        <is>
          <t>Có</t>
        </is>
      </c>
      <c r="I1888" t="inlineStr">
        <is>
          <t>Chưa kiểm tra live trong lô này</t>
        </is>
      </c>
      <c r="J1888" t="n">
        <v>4</v>
      </c>
      <c r="K1888" t="inlineStr">
        <is>
          <t>OK</t>
        </is>
      </c>
      <c r="L1888" s="4" t="inlineStr">
        <is>
          <t>KEEP</t>
        </is>
      </c>
      <c r="M1888" t="inlineStr">
        <is>
          <t>QA proxy ≥ 85, không cờ mở, không cảnh báo nội dung</t>
        </is>
      </c>
      <c r="N1888" t="inlineStr">
        <is>
          <t>OK</t>
        </is>
      </c>
      <c r="O1888" t="inlineStr">
        <is>
          <t>—</t>
        </is>
      </c>
      <c r="P1888" t="inlineStr">
        <is>
          <t>Không</t>
        </is>
      </c>
    </row>
    <row r="1889">
      <c r="A1889" t="inlineStr">
        <is>
          <t>https://chatbot.thuexemaynguyentu.com/blog/xe-dien/pham-vi-hoat-dong-cua-xe-dien-dai-han/</t>
        </is>
      </c>
      <c r="B1889" t="inlineStr">
        <is>
          <t>BA-1583</t>
        </is>
      </c>
      <c r="C1889" t="inlineStr">
        <is>
          <t>Bài viết</t>
        </is>
      </c>
      <c r="D1889" t="inlineStr">
        <is>
          <t>EV</t>
        </is>
      </c>
      <c r="E1889" t="inlineStr">
        <is>
          <t>Có</t>
        </is>
      </c>
      <c r="F1889" t="inlineStr">
        <is>
          <t>Có</t>
        </is>
      </c>
      <c r="G1889" t="n">
        <v>11</v>
      </c>
      <c r="H1889" t="inlineStr">
        <is>
          <t>Có</t>
        </is>
      </c>
      <c r="I1889" t="inlineStr">
        <is>
          <t>Chưa kiểm tra live trong lô này</t>
        </is>
      </c>
      <c r="J1889" t="n">
        <v>4</v>
      </c>
      <c r="K1889" t="inlineStr">
        <is>
          <t>OK</t>
        </is>
      </c>
      <c r="L1889" s="4" t="inlineStr">
        <is>
          <t>KEEP</t>
        </is>
      </c>
      <c r="M1889" t="inlineStr">
        <is>
          <t>QA proxy ≥ 85, không cờ mở, không cảnh báo nội dung</t>
        </is>
      </c>
      <c r="N1889" t="inlineStr">
        <is>
          <t>OK</t>
        </is>
      </c>
      <c r="O1889" t="inlineStr">
        <is>
          <t>—</t>
        </is>
      </c>
      <c r="P1889" t="inlineStr">
        <is>
          <t>Không</t>
        </is>
      </c>
    </row>
    <row r="1890">
      <c r="A1890" t="inlineStr">
        <is>
          <t>https://chatbot.thuexemaynguyentu.com/blog/xe-dien/pham-vi-hoat-dong-cua-xe-dien-gia-tot/</t>
        </is>
      </c>
      <c r="B1890" t="inlineStr">
        <is>
          <t>BA-0663</t>
        </is>
      </c>
      <c r="C1890" t="inlineStr">
        <is>
          <t>Bài viết</t>
        </is>
      </c>
      <c r="D1890" t="inlineStr">
        <is>
          <t>EV</t>
        </is>
      </c>
      <c r="E1890" t="inlineStr">
        <is>
          <t>Có</t>
        </is>
      </c>
      <c r="F1890" t="inlineStr">
        <is>
          <t>Có</t>
        </is>
      </c>
      <c r="G1890" t="n">
        <v>13</v>
      </c>
      <c r="H1890" t="inlineStr">
        <is>
          <t>Có</t>
        </is>
      </c>
      <c r="I1890" t="inlineStr">
        <is>
          <t>Chưa kiểm tra live trong lô này</t>
        </is>
      </c>
      <c r="J1890" t="n">
        <v>4</v>
      </c>
      <c r="K1890" t="inlineStr">
        <is>
          <t>OK</t>
        </is>
      </c>
      <c r="L1890" s="4" t="inlineStr">
        <is>
          <t>KEEP</t>
        </is>
      </c>
      <c r="M1890" t="inlineStr">
        <is>
          <t>QA proxy ≥ 85, không cờ mở, không cảnh báo nội dung</t>
        </is>
      </c>
      <c r="N1890" t="inlineStr">
        <is>
          <t>OK</t>
        </is>
      </c>
      <c r="O1890" t="inlineStr">
        <is>
          <t>—</t>
        </is>
      </c>
      <c r="P1890" t="inlineStr">
        <is>
          <t>Không</t>
        </is>
      </c>
    </row>
    <row r="1891">
      <c r="A1891" t="inlineStr">
        <is>
          <t>https://chatbot.thuexemaynguyentu.com/blog/xe-dien/pham-vi-hoat-dong-cua-xe-dien-mua-he/</t>
        </is>
      </c>
      <c r="B1891" t="inlineStr">
        <is>
          <t>BA-0975</t>
        </is>
      </c>
      <c r="C1891" t="inlineStr">
        <is>
          <t>Bài viết</t>
        </is>
      </c>
      <c r="D1891" t="inlineStr">
        <is>
          <t>EV</t>
        </is>
      </c>
      <c r="E1891" t="inlineStr">
        <is>
          <t>Có</t>
        </is>
      </c>
      <c r="F1891" t="inlineStr">
        <is>
          <t>Có</t>
        </is>
      </c>
      <c r="G1891" t="n">
        <v>11</v>
      </c>
      <c r="H1891" t="inlineStr">
        <is>
          <t>Có</t>
        </is>
      </c>
      <c r="I1891" t="inlineStr">
        <is>
          <t>Chưa kiểm tra live trong lô này</t>
        </is>
      </c>
      <c r="J1891" t="n">
        <v>4</v>
      </c>
      <c r="K1891" t="inlineStr">
        <is>
          <t>OK</t>
        </is>
      </c>
      <c r="L1891" s="4" t="inlineStr">
        <is>
          <t>KEEP</t>
        </is>
      </c>
      <c r="M1891" t="inlineStr">
        <is>
          <t>QA proxy ≥ 85, không cờ mở, không cảnh báo nội dung</t>
        </is>
      </c>
      <c r="N1891" t="inlineStr">
        <is>
          <t>OK</t>
        </is>
      </c>
      <c r="O1891" t="inlineStr">
        <is>
          <t>—</t>
        </is>
      </c>
      <c r="P1891" t="inlineStr">
        <is>
          <t>Không</t>
        </is>
      </c>
    </row>
    <row r="1892">
      <c r="A1892" t="inlineStr">
        <is>
          <t>https://chatbot.thuexemaynguyentu.com/blog/xe-dien/pham-vi-hoat-dong-cua-xe-dien-mua-mua/</t>
        </is>
      </c>
      <c r="B1892" t="inlineStr">
        <is>
          <t>BA-1287</t>
        </is>
      </c>
      <c r="C1892" t="inlineStr">
        <is>
          <t>Bài viết</t>
        </is>
      </c>
      <c r="D1892" t="inlineStr">
        <is>
          <t>EV</t>
        </is>
      </c>
      <c r="E1892" t="inlineStr">
        <is>
          <t>Có</t>
        </is>
      </c>
      <c r="F1892" t="inlineStr">
        <is>
          <t>Có</t>
        </is>
      </c>
      <c r="G1892" t="n">
        <v>11</v>
      </c>
      <c r="H1892" t="inlineStr">
        <is>
          <t>Có</t>
        </is>
      </c>
      <c r="I1892" t="inlineStr">
        <is>
          <t>Chưa kiểm tra live trong lô này</t>
        </is>
      </c>
      <c r="J1892" t="n">
        <v>4</v>
      </c>
      <c r="K1892" t="inlineStr">
        <is>
          <t>OK</t>
        </is>
      </c>
      <c r="L1892" s="4" t="inlineStr">
        <is>
          <t>KEEP</t>
        </is>
      </c>
      <c r="M1892" t="inlineStr">
        <is>
          <t>QA proxy ≥ 85, không cờ mở, không cảnh báo nội dung</t>
        </is>
      </c>
      <c r="N1892" t="inlineStr">
        <is>
          <t>OK</t>
        </is>
      </c>
      <c r="O1892" t="inlineStr">
        <is>
          <t>—</t>
        </is>
      </c>
      <c r="P1892" t="inlineStr">
        <is>
          <t>Không</t>
        </is>
      </c>
    </row>
    <row r="1893">
      <c r="A1893" t="inlineStr">
        <is>
          <t>https://chatbot.thuexemaynguyentu.com/blog/xe-dien/pham-vi-hoat-dong-cua-xe-dien/</t>
        </is>
      </c>
      <c r="B1893" t="inlineStr">
        <is>
          <t>BA-0039</t>
        </is>
      </c>
      <c r="C1893" t="inlineStr">
        <is>
          <t>Bài viết</t>
        </is>
      </c>
      <c r="D1893" t="inlineStr">
        <is>
          <t>EV</t>
        </is>
      </c>
      <c r="E1893" t="inlineStr">
        <is>
          <t>Có</t>
        </is>
      </c>
      <c r="F1893" t="inlineStr">
        <is>
          <t>Có</t>
        </is>
      </c>
      <c r="G1893" t="n">
        <v>44</v>
      </c>
      <c r="H1893" t="inlineStr">
        <is>
          <t>Có</t>
        </is>
      </c>
      <c r="I1893" t="inlineStr">
        <is>
          <t>200 (2026-10-28)</t>
        </is>
      </c>
      <c r="J1893" t="n">
        <v>4</v>
      </c>
      <c r="K1893" t="inlineStr">
        <is>
          <t>OK</t>
        </is>
      </c>
      <c r="L1893" s="4" t="inlineStr">
        <is>
          <t>KEEP</t>
        </is>
      </c>
      <c r="M1893" t="inlineStr">
        <is>
          <t>QA proxy ≥ 85, không cờ mở, không cảnh báo nội dung</t>
        </is>
      </c>
      <c r="N1893" t="inlineStr">
        <is>
          <t>REVIEWED_OK</t>
        </is>
      </c>
      <c r="O1893" t="inlineStr">
        <is>
          <t>—</t>
        </is>
      </c>
      <c r="P1893" t="inlineStr">
        <is>
          <t>Không</t>
        </is>
      </c>
    </row>
    <row r="1894">
      <c r="A1894" t="inlineStr">
        <is>
          <t>https://chatbot.thuexemaynguyentu.com/blog/xe-dien/phanh-xe-may-dien-cho-khach-du-lich/</t>
        </is>
      </c>
      <c r="B1894" t="inlineStr">
        <is>
          <t>BA-0555</t>
        </is>
      </c>
      <c r="C1894" t="inlineStr">
        <is>
          <t>Bài viết</t>
        </is>
      </c>
      <c r="D1894" t="inlineStr">
        <is>
          <t>EV</t>
        </is>
      </c>
      <c r="E1894" t="inlineStr">
        <is>
          <t>Có</t>
        </is>
      </c>
      <c r="F1894" t="inlineStr">
        <is>
          <t>Có</t>
        </is>
      </c>
      <c r="G1894" t="n">
        <v>13</v>
      </c>
      <c r="H1894" t="inlineStr">
        <is>
          <t>Có</t>
        </is>
      </c>
      <c r="I1894" t="inlineStr">
        <is>
          <t>Chưa kiểm tra live trong lô này</t>
        </is>
      </c>
      <c r="J1894" t="n">
        <v>4</v>
      </c>
      <c r="K1894" t="inlineStr">
        <is>
          <t>OK</t>
        </is>
      </c>
      <c r="L1894" s="4" t="inlineStr">
        <is>
          <t>KEEP</t>
        </is>
      </c>
      <c r="M1894" t="inlineStr">
        <is>
          <t>QA proxy ≥ 85, không cờ mở, không cảnh báo nội dung</t>
        </is>
      </c>
      <c r="N1894" t="inlineStr">
        <is>
          <t>OK</t>
        </is>
      </c>
      <c r="O1894" t="inlineStr">
        <is>
          <t>—</t>
        </is>
      </c>
      <c r="P1894" t="inlineStr">
        <is>
          <t>Không</t>
        </is>
      </c>
    </row>
    <row r="1895">
      <c r="A1895" t="inlineStr">
        <is>
          <t>https://chatbot.thuexemaynguyentu.com/blog/xe-dien/phanh-xe-may-dien-gia-tot/</t>
        </is>
      </c>
      <c r="B1895" t="inlineStr">
        <is>
          <t>BA-0867</t>
        </is>
      </c>
      <c r="C1895" t="inlineStr">
        <is>
          <t>Bài viết</t>
        </is>
      </c>
      <c r="D1895" t="inlineStr">
        <is>
          <t>EV</t>
        </is>
      </c>
      <c r="E1895" t="inlineStr">
        <is>
          <t>Có</t>
        </is>
      </c>
      <c r="F1895" t="inlineStr">
        <is>
          <t>Có</t>
        </is>
      </c>
      <c r="G1895" t="n">
        <v>14</v>
      </c>
      <c r="H1895" t="inlineStr">
        <is>
          <t>Có</t>
        </is>
      </c>
      <c r="I1895" t="inlineStr">
        <is>
          <t>Chưa kiểm tra live trong lô này</t>
        </is>
      </c>
      <c r="J1895" t="n">
        <v>4</v>
      </c>
      <c r="K1895" t="inlineStr">
        <is>
          <t>OK</t>
        </is>
      </c>
      <c r="L1895" s="4" t="inlineStr">
        <is>
          <t>KEEP</t>
        </is>
      </c>
      <c r="M1895" t="inlineStr">
        <is>
          <t>QA proxy ≥ 85, không cờ mở, không cảnh báo nội dung</t>
        </is>
      </c>
      <c r="N1895" t="inlineStr">
        <is>
          <t>OK</t>
        </is>
      </c>
      <c r="O1895" t="inlineStr">
        <is>
          <t>—</t>
        </is>
      </c>
      <c r="P1895" t="inlineStr">
        <is>
          <t>Không</t>
        </is>
      </c>
    </row>
    <row r="1896">
      <c r="A1896" t="inlineStr">
        <is>
          <t>https://chatbot.thuexemaynguyentu.com/blog/xe-dien/phanh-xe-may-dien-mua-he/</t>
        </is>
      </c>
      <c r="B1896" t="inlineStr">
        <is>
          <t>BA-1179</t>
        </is>
      </c>
      <c r="C1896" t="inlineStr">
        <is>
          <t>Bài viết</t>
        </is>
      </c>
      <c r="D1896" t="inlineStr">
        <is>
          <t>EV</t>
        </is>
      </c>
      <c r="E1896" t="inlineStr">
        <is>
          <t>Có</t>
        </is>
      </c>
      <c r="F1896" t="inlineStr">
        <is>
          <t>Có</t>
        </is>
      </c>
      <c r="G1896" t="n">
        <v>15</v>
      </c>
      <c r="H1896" t="inlineStr">
        <is>
          <t>Có</t>
        </is>
      </c>
      <c r="I1896" t="inlineStr">
        <is>
          <t>Chưa kiểm tra live trong lô này</t>
        </is>
      </c>
      <c r="J1896" t="n">
        <v>4</v>
      </c>
      <c r="K1896" t="inlineStr">
        <is>
          <t>OK</t>
        </is>
      </c>
      <c r="L1896" s="4" t="inlineStr">
        <is>
          <t>KEEP</t>
        </is>
      </c>
      <c r="M1896" t="inlineStr">
        <is>
          <t>QA proxy ≥ 85, không cờ mở, không cảnh báo nội dung</t>
        </is>
      </c>
      <c r="N1896" t="inlineStr">
        <is>
          <t>OK</t>
        </is>
      </c>
      <c r="O1896" t="inlineStr">
        <is>
          <t>—</t>
        </is>
      </c>
      <c r="P1896" t="inlineStr">
        <is>
          <t>Không</t>
        </is>
      </c>
    </row>
    <row r="1897">
      <c r="A1897" t="inlineStr">
        <is>
          <t>https://chatbot.thuexemaynguyentu.com/blog/xe-dien/phanh-xe-may-dien-mua-mua/</t>
        </is>
      </c>
      <c r="B1897" t="inlineStr">
        <is>
          <t>BA-1491</t>
        </is>
      </c>
      <c r="C1897" t="inlineStr">
        <is>
          <t>Bài viết</t>
        </is>
      </c>
      <c r="D1897" t="inlineStr">
        <is>
          <t>EV</t>
        </is>
      </c>
      <c r="E1897" t="inlineStr">
        <is>
          <t>Có</t>
        </is>
      </c>
      <c r="F1897" t="inlineStr">
        <is>
          <t>Có</t>
        </is>
      </c>
      <c r="G1897" t="n">
        <v>20</v>
      </c>
      <c r="H1897" t="inlineStr">
        <is>
          <t>Có</t>
        </is>
      </c>
      <c r="I1897" t="inlineStr">
        <is>
          <t>Chưa kiểm tra live trong lô này</t>
        </is>
      </c>
      <c r="J1897" t="n">
        <v>4</v>
      </c>
      <c r="K1897" t="inlineStr">
        <is>
          <t>OK</t>
        </is>
      </c>
      <c r="L1897" s="4" t="inlineStr">
        <is>
          <t>KEEP</t>
        </is>
      </c>
      <c r="M1897" t="inlineStr">
        <is>
          <t>QA proxy ≥ 85, không cờ mở, không cảnh báo nội dung</t>
        </is>
      </c>
      <c r="N1897" t="inlineStr">
        <is>
          <t>OK</t>
        </is>
      </c>
      <c r="O1897" t="inlineStr">
        <is>
          <t>—</t>
        </is>
      </c>
      <c r="P1897" t="inlineStr">
        <is>
          <t>Không</t>
        </is>
      </c>
    </row>
    <row r="1898">
      <c r="A1898" t="inlineStr">
        <is>
          <t>https://chatbot.thuexemaynguyentu.com/blog/xe-dien/phanh-xe-may-dien/</t>
        </is>
      </c>
      <c r="B1898" t="inlineStr">
        <is>
          <t>BA-0243</t>
        </is>
      </c>
      <c r="C1898" t="inlineStr">
        <is>
          <t>Bài viết</t>
        </is>
      </c>
      <c r="D1898" t="inlineStr">
        <is>
          <t>EV</t>
        </is>
      </c>
      <c r="E1898" t="inlineStr">
        <is>
          <t>Có</t>
        </is>
      </c>
      <c r="F1898" t="inlineStr">
        <is>
          <t>Có</t>
        </is>
      </c>
      <c r="G1898" t="n">
        <v>34</v>
      </c>
      <c r="H1898" t="inlineStr">
        <is>
          <t>Có</t>
        </is>
      </c>
      <c r="I1898" t="inlineStr">
        <is>
          <t>Chưa kiểm tra live trong lô này</t>
        </is>
      </c>
      <c r="J1898" t="n">
        <v>4</v>
      </c>
      <c r="K1898" t="inlineStr">
        <is>
          <t>OK</t>
        </is>
      </c>
      <c r="L1898" s="5" t="inlineStr">
        <is>
          <t>IMPROVE</t>
        </is>
      </c>
      <c r="M1898" t="inlineStr">
        <is>
          <t>QA nhà máy cảnh báo: no-cross-article-duplicate</t>
        </is>
      </c>
      <c r="N1898" s="5" t="inlineStr">
        <is>
          <t>OPEN</t>
        </is>
      </c>
      <c r="O1898" t="inlineStr">
        <is>
          <t>P1</t>
        </is>
      </c>
      <c r="P1898" t="inlineStr">
        <is>
          <t>DUP-PARA</t>
        </is>
      </c>
    </row>
    <row r="1899">
      <c r="A1899" t="inlineStr">
        <is>
          <t>https://chatbot.thuexemaynguyentu.com/blog/xe-dien/pin-chay-khi-khong-dung-cho-khach-du-lich/</t>
        </is>
      </c>
      <c r="B1899" t="inlineStr">
        <is>
          <t>BA-0603</t>
        </is>
      </c>
      <c r="C1899" t="inlineStr">
        <is>
          <t>Bài viết</t>
        </is>
      </c>
      <c r="D1899" t="inlineStr">
        <is>
          <t>EV</t>
        </is>
      </c>
      <c r="E1899" t="inlineStr">
        <is>
          <t>Có</t>
        </is>
      </c>
      <c r="F1899" t="inlineStr">
        <is>
          <t>Có</t>
        </is>
      </c>
      <c r="G1899" t="n">
        <v>6</v>
      </c>
      <c r="H1899" t="inlineStr">
        <is>
          <t>Có</t>
        </is>
      </c>
      <c r="I1899" t="inlineStr">
        <is>
          <t>Chưa kiểm tra live trong lô này</t>
        </is>
      </c>
      <c r="J1899" t="n">
        <v>4</v>
      </c>
      <c r="K1899" t="inlineStr">
        <is>
          <t>OK</t>
        </is>
      </c>
      <c r="L1899" s="4" t="inlineStr">
        <is>
          <t>KEEP</t>
        </is>
      </c>
      <c r="M1899" t="inlineStr">
        <is>
          <t>QA proxy ≥ 85, không cờ mở, không cảnh báo nội dung</t>
        </is>
      </c>
      <c r="N1899" t="inlineStr">
        <is>
          <t>OK</t>
        </is>
      </c>
      <c r="O1899" t="inlineStr">
        <is>
          <t>—</t>
        </is>
      </c>
      <c r="P1899" t="inlineStr">
        <is>
          <t>Không</t>
        </is>
      </c>
    </row>
    <row r="1900">
      <c r="A1900" t="inlineStr">
        <is>
          <t>https://chatbot.thuexemaynguyentu.com/blog/xe-dien/pin-chay-khi-khong-dung-gia-tot/</t>
        </is>
      </c>
      <c r="B1900" t="inlineStr">
        <is>
          <t>BA-0915</t>
        </is>
      </c>
      <c r="C1900" t="inlineStr">
        <is>
          <t>Bài viết</t>
        </is>
      </c>
      <c r="D1900" t="inlineStr">
        <is>
          <t>EV</t>
        </is>
      </c>
      <c r="E1900" t="inlineStr">
        <is>
          <t>Có</t>
        </is>
      </c>
      <c r="F1900" t="inlineStr">
        <is>
          <t>Có</t>
        </is>
      </c>
      <c r="G1900" t="n">
        <v>6</v>
      </c>
      <c r="H1900" t="inlineStr">
        <is>
          <t>Có</t>
        </is>
      </c>
      <c r="I1900" t="inlineStr">
        <is>
          <t>Chưa kiểm tra live trong lô này</t>
        </is>
      </c>
      <c r="J1900" t="n">
        <v>4</v>
      </c>
      <c r="K1900" t="inlineStr">
        <is>
          <t>OK</t>
        </is>
      </c>
      <c r="L1900" s="4" t="inlineStr">
        <is>
          <t>KEEP</t>
        </is>
      </c>
      <c r="M1900" t="inlineStr">
        <is>
          <t>QA proxy ≥ 85, không cờ mở, không cảnh báo nội dung</t>
        </is>
      </c>
      <c r="N1900" t="inlineStr">
        <is>
          <t>OK</t>
        </is>
      </c>
      <c r="O1900" t="inlineStr">
        <is>
          <t>—</t>
        </is>
      </c>
      <c r="P1900" t="inlineStr">
        <is>
          <t>Không</t>
        </is>
      </c>
    </row>
    <row r="1901">
      <c r="A1901" t="inlineStr">
        <is>
          <t>https://chatbot.thuexemaynguyentu.com/blog/xe-dien/pin-chay-khi-khong-dung-mua-he/</t>
        </is>
      </c>
      <c r="B1901" t="inlineStr">
        <is>
          <t>BA-1227</t>
        </is>
      </c>
      <c r="C1901" t="inlineStr">
        <is>
          <t>Bài viết</t>
        </is>
      </c>
      <c r="D1901" t="inlineStr">
        <is>
          <t>EV</t>
        </is>
      </c>
      <c r="E1901" t="inlineStr">
        <is>
          <t>Có</t>
        </is>
      </c>
      <c r="F1901" t="inlineStr">
        <is>
          <t>Có</t>
        </is>
      </c>
      <c r="G1901" t="n">
        <v>12</v>
      </c>
      <c r="H1901" t="inlineStr">
        <is>
          <t>Có</t>
        </is>
      </c>
      <c r="I1901" t="inlineStr">
        <is>
          <t>Chưa kiểm tra live trong lô này</t>
        </is>
      </c>
      <c r="J1901" t="n">
        <v>4</v>
      </c>
      <c r="K1901" t="inlineStr">
        <is>
          <t>OK</t>
        </is>
      </c>
      <c r="L1901" s="4" t="inlineStr">
        <is>
          <t>KEEP</t>
        </is>
      </c>
      <c r="M1901" t="inlineStr">
        <is>
          <t>QA proxy ≥ 85, không cờ mở, không cảnh báo nội dung</t>
        </is>
      </c>
      <c r="N1901" t="inlineStr">
        <is>
          <t>OK</t>
        </is>
      </c>
      <c r="O1901" t="inlineStr">
        <is>
          <t>—</t>
        </is>
      </c>
      <c r="P1901" t="inlineStr">
        <is>
          <t>Không</t>
        </is>
      </c>
    </row>
    <row r="1902">
      <c r="A1902" t="inlineStr">
        <is>
          <t>https://chatbot.thuexemaynguyentu.com/blog/xe-dien/pin-chay-khi-khong-dung-mua-mua/</t>
        </is>
      </c>
      <c r="B1902" t="inlineStr">
        <is>
          <t>BA-1533</t>
        </is>
      </c>
      <c r="C1902" t="inlineStr">
        <is>
          <t>Bài viết</t>
        </is>
      </c>
      <c r="D1902" t="inlineStr">
        <is>
          <t>EV</t>
        </is>
      </c>
      <c r="E1902" t="inlineStr">
        <is>
          <t>Có</t>
        </is>
      </c>
      <c r="F1902" t="inlineStr">
        <is>
          <t>Có</t>
        </is>
      </c>
      <c r="G1902" t="n">
        <v>14</v>
      </c>
      <c r="H1902" t="inlineStr">
        <is>
          <t>Có</t>
        </is>
      </c>
      <c r="I1902" t="inlineStr">
        <is>
          <t>Chưa kiểm tra live trong lô này</t>
        </is>
      </c>
      <c r="J1902" t="n">
        <v>4</v>
      </c>
      <c r="K1902" t="inlineStr">
        <is>
          <t>OK</t>
        </is>
      </c>
      <c r="L1902" s="4" t="inlineStr">
        <is>
          <t>KEEP</t>
        </is>
      </c>
      <c r="M1902" t="inlineStr">
        <is>
          <t>QA proxy ≥ 85, không cờ mở, không cảnh báo nội dung</t>
        </is>
      </c>
      <c r="N1902" t="inlineStr">
        <is>
          <t>OK</t>
        </is>
      </c>
      <c r="O1902" t="inlineStr">
        <is>
          <t>—</t>
        </is>
      </c>
      <c r="P1902" t="inlineStr">
        <is>
          <t>Không</t>
        </is>
      </c>
    </row>
    <row r="1903">
      <c r="A1903" t="inlineStr">
        <is>
          <t>https://chatbot.thuexemaynguyentu.com/blog/xe-dien/pin-chay-khi-khong-dung/</t>
        </is>
      </c>
      <c r="B1903" t="inlineStr">
        <is>
          <t>BA-0291</t>
        </is>
      </c>
      <c r="C1903" t="inlineStr">
        <is>
          <t>Bài viết</t>
        </is>
      </c>
      <c r="D1903" t="inlineStr">
        <is>
          <t>EV</t>
        </is>
      </c>
      <c r="E1903" t="inlineStr">
        <is>
          <t>Có</t>
        </is>
      </c>
      <c r="F1903" t="inlineStr">
        <is>
          <t>Có</t>
        </is>
      </c>
      <c r="G1903" t="n">
        <v>24</v>
      </c>
      <c r="H1903" t="inlineStr">
        <is>
          <t>Có</t>
        </is>
      </c>
      <c r="I1903" t="inlineStr">
        <is>
          <t>Chưa kiểm tra live trong lô này</t>
        </is>
      </c>
      <c r="J1903" t="n">
        <v>4</v>
      </c>
      <c r="K1903" t="inlineStr">
        <is>
          <t>OK</t>
        </is>
      </c>
      <c r="L1903" s="4" t="inlineStr">
        <is>
          <t>KEEP</t>
        </is>
      </c>
      <c r="M1903" t="inlineStr">
        <is>
          <t>QA proxy ≥ 85, không cờ mở, không cảnh báo nội dung</t>
        </is>
      </c>
      <c r="N1903" t="inlineStr">
        <is>
          <t>OK</t>
        </is>
      </c>
      <c r="O1903" t="inlineStr">
        <is>
          <t>—</t>
        </is>
      </c>
      <c r="P1903" t="inlineStr">
        <is>
          <t>Không</t>
        </is>
      </c>
    </row>
    <row r="1904">
      <c r="A1904" t="inlineStr">
        <is>
          <t>https://chatbot.thuexemaynguyentu.com/blog/xe-dien/pin-cua-xe-may-dien-cho-khach-du-lich/</t>
        </is>
      </c>
      <c r="B1904" t="inlineStr">
        <is>
          <t>BA-0345</t>
        </is>
      </c>
      <c r="C1904" t="inlineStr">
        <is>
          <t>Bài viết</t>
        </is>
      </c>
      <c r="D1904" t="inlineStr">
        <is>
          <t>EV</t>
        </is>
      </c>
      <c r="E1904" t="inlineStr">
        <is>
          <t>Có</t>
        </is>
      </c>
      <c r="F1904" t="inlineStr">
        <is>
          <t>Có</t>
        </is>
      </c>
      <c r="G1904" t="n">
        <v>24</v>
      </c>
      <c r="H1904" t="inlineStr">
        <is>
          <t>Có</t>
        </is>
      </c>
      <c r="I1904" t="inlineStr">
        <is>
          <t>Chưa kiểm tra live trong lô này</t>
        </is>
      </c>
      <c r="J1904" t="n">
        <v>4</v>
      </c>
      <c r="K1904" t="inlineStr">
        <is>
          <t>OK</t>
        </is>
      </c>
      <c r="L1904" s="4" t="inlineStr">
        <is>
          <t>KEEP</t>
        </is>
      </c>
      <c r="M1904" t="inlineStr">
        <is>
          <t>QA proxy ≥ 85, không cờ mở, không cảnh báo nội dung</t>
        </is>
      </c>
      <c r="N1904" t="inlineStr">
        <is>
          <t>OK</t>
        </is>
      </c>
      <c r="O1904" t="inlineStr">
        <is>
          <t>—</t>
        </is>
      </c>
      <c r="P1904" t="inlineStr">
        <is>
          <t>Không</t>
        </is>
      </c>
    </row>
    <row r="1905">
      <c r="A1905" t="inlineStr">
        <is>
          <t>https://chatbot.thuexemaynguyentu.com/blog/xe-dien/pin-cua-xe-may-dien-dai-han/</t>
        </is>
      </c>
      <c r="B1905" t="inlineStr">
        <is>
          <t>BA-1578</t>
        </is>
      </c>
      <c r="C1905" t="inlineStr">
        <is>
          <t>Bài viết</t>
        </is>
      </c>
      <c r="D1905" t="inlineStr">
        <is>
          <t>EV</t>
        </is>
      </c>
      <c r="E1905" t="inlineStr">
        <is>
          <t>Có</t>
        </is>
      </c>
      <c r="F1905" t="inlineStr">
        <is>
          <t>Có</t>
        </is>
      </c>
      <c r="G1905" t="n">
        <v>15</v>
      </c>
      <c r="H1905" t="inlineStr">
        <is>
          <t>Có</t>
        </is>
      </c>
      <c r="I1905" t="inlineStr">
        <is>
          <t>Chưa kiểm tra live trong lô này</t>
        </is>
      </c>
      <c r="J1905" t="n">
        <v>4</v>
      </c>
      <c r="K1905" t="inlineStr">
        <is>
          <t>OK</t>
        </is>
      </c>
      <c r="L1905" s="4" t="inlineStr">
        <is>
          <t>KEEP</t>
        </is>
      </c>
      <c r="M1905" t="inlineStr">
        <is>
          <t>QA proxy ≥ 85, không cờ mở, không cảnh báo nội dung</t>
        </is>
      </c>
      <c r="N1905" t="inlineStr">
        <is>
          <t>OK</t>
        </is>
      </c>
      <c r="O1905" t="inlineStr">
        <is>
          <t>—</t>
        </is>
      </c>
      <c r="P1905" t="inlineStr">
        <is>
          <t>Không</t>
        </is>
      </c>
    </row>
    <row r="1906">
      <c r="A1906" t="inlineStr">
        <is>
          <t>https://chatbot.thuexemaynguyentu.com/blog/xe-dien/pin-cua-xe-may-dien-gia-tot/</t>
        </is>
      </c>
      <c r="B1906" t="inlineStr">
        <is>
          <t>BA-0657</t>
        </is>
      </c>
      <c r="C1906" t="inlineStr">
        <is>
          <t>Bài viết</t>
        </is>
      </c>
      <c r="D1906" t="inlineStr">
        <is>
          <t>EV</t>
        </is>
      </c>
      <c r="E1906" t="inlineStr">
        <is>
          <t>Có</t>
        </is>
      </c>
      <c r="F1906" t="inlineStr">
        <is>
          <t>Có</t>
        </is>
      </c>
      <c r="G1906" t="n">
        <v>23</v>
      </c>
      <c r="H1906" t="inlineStr">
        <is>
          <t>Có</t>
        </is>
      </c>
      <c r="I1906" t="inlineStr">
        <is>
          <t>Chưa kiểm tra live trong lô này</t>
        </is>
      </c>
      <c r="J1906" t="n">
        <v>4</v>
      </c>
      <c r="K1906" t="inlineStr">
        <is>
          <t>OK</t>
        </is>
      </c>
      <c r="L1906" s="4" t="inlineStr">
        <is>
          <t>KEEP</t>
        </is>
      </c>
      <c r="M1906" t="inlineStr">
        <is>
          <t>QA proxy ≥ 85, không cờ mở, không cảnh báo nội dung</t>
        </is>
      </c>
      <c r="N1906" t="inlineStr">
        <is>
          <t>OK</t>
        </is>
      </c>
      <c r="O1906" t="inlineStr">
        <is>
          <t>—</t>
        </is>
      </c>
      <c r="P1906" t="inlineStr">
        <is>
          <t>Không</t>
        </is>
      </c>
    </row>
    <row r="1907">
      <c r="A1907" t="inlineStr">
        <is>
          <t>https://chatbot.thuexemaynguyentu.com/blog/xe-dien/pin-cua-xe-may-dien-mua-he/</t>
        </is>
      </c>
      <c r="B1907" t="inlineStr">
        <is>
          <t>BA-0969</t>
        </is>
      </c>
      <c r="C1907" t="inlineStr">
        <is>
          <t>Bài viết</t>
        </is>
      </c>
      <c r="D1907" t="inlineStr">
        <is>
          <t>EV</t>
        </is>
      </c>
      <c r="E1907" t="inlineStr">
        <is>
          <t>Có</t>
        </is>
      </c>
      <c r="F1907" t="inlineStr">
        <is>
          <t>Có</t>
        </is>
      </c>
      <c r="G1907" t="n">
        <v>26</v>
      </c>
      <c r="H1907" t="inlineStr">
        <is>
          <t>Có</t>
        </is>
      </c>
      <c r="I1907" t="inlineStr">
        <is>
          <t>Chưa kiểm tra live trong lô này</t>
        </is>
      </c>
      <c r="J1907" t="n">
        <v>4</v>
      </c>
      <c r="K1907" t="inlineStr">
        <is>
          <t>OK</t>
        </is>
      </c>
      <c r="L1907" s="4" t="inlineStr">
        <is>
          <t>KEEP</t>
        </is>
      </c>
      <c r="M1907" t="inlineStr">
        <is>
          <t>QA proxy ≥ 85, không cờ mở, không cảnh báo nội dung</t>
        </is>
      </c>
      <c r="N1907" t="inlineStr">
        <is>
          <t>OK</t>
        </is>
      </c>
      <c r="O1907" t="inlineStr">
        <is>
          <t>—</t>
        </is>
      </c>
      <c r="P1907" t="inlineStr">
        <is>
          <t>Không</t>
        </is>
      </c>
    </row>
    <row r="1908">
      <c r="A1908" t="inlineStr">
        <is>
          <t>https://chatbot.thuexemaynguyentu.com/blog/xe-dien/pin-cua-xe-may-dien-mua-mua/</t>
        </is>
      </c>
      <c r="B1908" t="inlineStr">
        <is>
          <t>BA-1281</t>
        </is>
      </c>
      <c r="C1908" t="inlineStr">
        <is>
          <t>Bài viết</t>
        </is>
      </c>
      <c r="D1908" t="inlineStr">
        <is>
          <t>EV</t>
        </is>
      </c>
      <c r="E1908" t="inlineStr">
        <is>
          <t>Có</t>
        </is>
      </c>
      <c r="F1908" t="inlineStr">
        <is>
          <t>Có</t>
        </is>
      </c>
      <c r="G1908" t="n">
        <v>15</v>
      </c>
      <c r="H1908" t="inlineStr">
        <is>
          <t>Có</t>
        </is>
      </c>
      <c r="I1908" t="inlineStr">
        <is>
          <t>Chưa kiểm tra live trong lô này</t>
        </is>
      </c>
      <c r="J1908" t="n">
        <v>4</v>
      </c>
      <c r="K1908" t="inlineStr">
        <is>
          <t>OK</t>
        </is>
      </c>
      <c r="L1908" s="4" t="inlineStr">
        <is>
          <t>KEEP</t>
        </is>
      </c>
      <c r="M1908" t="inlineStr">
        <is>
          <t>QA proxy ≥ 85, không cờ mở, không cảnh báo nội dung</t>
        </is>
      </c>
      <c r="N1908" t="inlineStr">
        <is>
          <t>OK</t>
        </is>
      </c>
      <c r="O1908" t="inlineStr">
        <is>
          <t>—</t>
        </is>
      </c>
      <c r="P1908" t="inlineStr">
        <is>
          <t>Không</t>
        </is>
      </c>
    </row>
    <row r="1909">
      <c r="A1909" t="inlineStr">
        <is>
          <t>https://chatbot.thuexemaynguyentu.com/blog/xe-dien/pin-cua-xe-may-dien/</t>
        </is>
      </c>
      <c r="B1909" t="inlineStr">
        <is>
          <t>BA-0033</t>
        </is>
      </c>
      <c r="C1909" t="inlineStr">
        <is>
          <t>Bài viết</t>
        </is>
      </c>
      <c r="D1909" t="inlineStr">
        <is>
          <t>EV</t>
        </is>
      </c>
      <c r="E1909" t="inlineStr">
        <is>
          <t>Có</t>
        </is>
      </c>
      <c r="F1909" t="inlineStr">
        <is>
          <t>Có</t>
        </is>
      </c>
      <c r="G1909" t="n">
        <v>46</v>
      </c>
      <c r="H1909" t="inlineStr">
        <is>
          <t>Có</t>
        </is>
      </c>
      <c r="I1909" t="inlineStr">
        <is>
          <t>200 (2026-10-28)</t>
        </is>
      </c>
      <c r="J1909" t="n">
        <v>4</v>
      </c>
      <c r="K1909" t="inlineStr">
        <is>
          <t>OK</t>
        </is>
      </c>
      <c r="L1909" s="4" t="inlineStr">
        <is>
          <t>KEEP</t>
        </is>
      </c>
      <c r="M1909" t="inlineStr">
        <is>
          <t>QA proxy ≥ 85, không cờ mở, không cảnh báo nội dung</t>
        </is>
      </c>
      <c r="N1909" t="inlineStr">
        <is>
          <t>REVIEWED_OK</t>
        </is>
      </c>
      <c r="O1909" t="inlineStr">
        <is>
          <t>—</t>
        </is>
      </c>
      <c r="P1909" t="inlineStr">
        <is>
          <t>Không</t>
        </is>
      </c>
    </row>
    <row r="1910">
      <c r="A1910" t="inlineStr">
        <is>
          <t>https://chatbot.thuexemaynguyentu.com/blog/xe-dien/pin-xe/</t>
        </is>
      </c>
      <c r="B1910" t="inlineStr">
        <is>
          <t>N/A</t>
        </is>
      </c>
      <c r="C1910" t="inlineStr">
        <is>
          <t>Hub chủ đề con</t>
        </is>
      </c>
      <c r="D1910" t="inlineStr">
        <is>
          <t>N/A</t>
        </is>
      </c>
      <c r="E1910" t="inlineStr">
        <is>
          <t>Có</t>
        </is>
      </c>
      <c r="F1910" t="inlineStr">
        <is>
          <t>Có</t>
        </is>
      </c>
      <c r="G1910" t="n">
        <v>2169</v>
      </c>
      <c r="H1910" t="inlineStr">
        <is>
          <t>Không áp dụng</t>
        </is>
      </c>
      <c r="I1910" t="inlineStr">
        <is>
          <t>Chưa kiểm tra live trong lô này</t>
        </is>
      </c>
      <c r="J1910" t="n">
        <v>3</v>
      </c>
      <c r="K1910" t="inlineStr">
        <is>
          <t>OK</t>
        </is>
      </c>
      <c r="L1910" s="4" t="inlineStr">
        <is>
          <t>KEEP</t>
        </is>
      </c>
      <c r="M1910" t="inlineStr">
        <is>
          <t>QA proxy ≥ 85, không cờ mở, không cảnh báo nội dung</t>
        </is>
      </c>
      <c r="N1910" s="5" t="inlineStr">
        <is>
          <t>OPEN</t>
        </is>
      </c>
      <c r="O1910" t="inlineStr">
        <is>
          <t>P1</t>
        </is>
      </c>
      <c r="P1910" t="inlineStr">
        <is>
          <t>HUB-CONTENT</t>
        </is>
      </c>
    </row>
    <row r="1911">
      <c r="A1911" t="inlineStr">
        <is>
          <t>https://chatbot.thuexemaynguyentu.com/blog/xe-dien/quang-duong/</t>
        </is>
      </c>
      <c r="B1911" t="inlineStr">
        <is>
          <t>N/A</t>
        </is>
      </c>
      <c r="C1911" t="inlineStr">
        <is>
          <t>Hub chủ đề con</t>
        </is>
      </c>
      <c r="D1911" t="inlineStr">
        <is>
          <t>N/A</t>
        </is>
      </c>
      <c r="E1911" t="inlineStr">
        <is>
          <t>Có</t>
        </is>
      </c>
      <c r="F1911" t="inlineStr">
        <is>
          <t>Có</t>
        </is>
      </c>
      <c r="G1911" t="n">
        <v>2169</v>
      </c>
      <c r="H1911" t="inlineStr">
        <is>
          <t>Không áp dụng</t>
        </is>
      </c>
      <c r="I1911" t="inlineStr">
        <is>
          <t>Chưa kiểm tra live trong lô này</t>
        </is>
      </c>
      <c r="J1911" t="n">
        <v>3</v>
      </c>
      <c r="K1911" t="inlineStr">
        <is>
          <t>OK</t>
        </is>
      </c>
      <c r="L1911" s="4" t="inlineStr">
        <is>
          <t>KEEP</t>
        </is>
      </c>
      <c r="M1911" t="inlineStr">
        <is>
          <t>QA proxy ≥ 85, không cờ mở, không cảnh báo nội dung</t>
        </is>
      </c>
      <c r="N1911" s="5" t="inlineStr">
        <is>
          <t>OPEN</t>
        </is>
      </c>
      <c r="O1911" t="inlineStr">
        <is>
          <t>P1</t>
        </is>
      </c>
      <c r="P1911" t="inlineStr">
        <is>
          <t>HUB-CONTENT</t>
        </is>
      </c>
    </row>
    <row r="1912">
      <c r="A1912" t="inlineStr">
        <is>
          <t>https://chatbot.thuexemaynguyentu.com/blog/xe-dien/quy-trinh-tra-xe-dien-cho-khach-du-lich/</t>
        </is>
      </c>
      <c r="B1912" t="inlineStr">
        <is>
          <t>BA-0597</t>
        </is>
      </c>
      <c r="C1912" t="inlineStr">
        <is>
          <t>Bài viết</t>
        </is>
      </c>
      <c r="D1912" t="inlineStr">
        <is>
          <t>EV</t>
        </is>
      </c>
      <c r="E1912" t="inlineStr">
        <is>
          <t>Có</t>
        </is>
      </c>
      <c r="F1912" t="inlineStr">
        <is>
          <t>Có</t>
        </is>
      </c>
      <c r="G1912" t="n">
        <v>10</v>
      </c>
      <c r="H1912" t="inlineStr">
        <is>
          <t>Có</t>
        </is>
      </c>
      <c r="I1912" t="inlineStr">
        <is>
          <t>Chưa kiểm tra live trong lô này</t>
        </is>
      </c>
      <c r="J1912" t="n">
        <v>4</v>
      </c>
      <c r="K1912" t="inlineStr">
        <is>
          <t>OK</t>
        </is>
      </c>
      <c r="L1912" s="4" t="inlineStr">
        <is>
          <t>KEEP</t>
        </is>
      </c>
      <c r="M1912" t="inlineStr">
        <is>
          <t>QA proxy ≥ 85, không cờ mở, không cảnh báo nội dung</t>
        </is>
      </c>
      <c r="N1912" t="inlineStr">
        <is>
          <t>OK</t>
        </is>
      </c>
      <c r="O1912" t="inlineStr">
        <is>
          <t>—</t>
        </is>
      </c>
      <c r="P1912" t="inlineStr">
        <is>
          <t>Không</t>
        </is>
      </c>
    </row>
    <row r="1913">
      <c r="A1913" t="inlineStr">
        <is>
          <t>https://chatbot.thuexemaynguyentu.com/blog/xe-dien/quy-trinh-tra-xe-dien-gia-tot/</t>
        </is>
      </c>
      <c r="B1913" t="inlineStr">
        <is>
          <t>BA-0909</t>
        </is>
      </c>
      <c r="C1913" t="inlineStr">
        <is>
          <t>Bài viết</t>
        </is>
      </c>
      <c r="D1913" t="inlineStr">
        <is>
          <t>EV</t>
        </is>
      </c>
      <c r="E1913" t="inlineStr">
        <is>
          <t>Có</t>
        </is>
      </c>
      <c r="F1913" t="inlineStr">
        <is>
          <t>Có</t>
        </is>
      </c>
      <c r="G1913" t="n">
        <v>12</v>
      </c>
      <c r="H1913" t="inlineStr">
        <is>
          <t>Có</t>
        </is>
      </c>
      <c r="I1913" t="inlineStr">
        <is>
          <t>Chưa kiểm tra live trong lô này</t>
        </is>
      </c>
      <c r="J1913" t="n">
        <v>4</v>
      </c>
      <c r="K1913" t="inlineStr">
        <is>
          <t>OK</t>
        </is>
      </c>
      <c r="L1913" s="4" t="inlineStr">
        <is>
          <t>KEEP</t>
        </is>
      </c>
      <c r="M1913" t="inlineStr">
        <is>
          <t>QA proxy ≥ 85, không cờ mở, không cảnh báo nội dung</t>
        </is>
      </c>
      <c r="N1913" t="inlineStr">
        <is>
          <t>OK</t>
        </is>
      </c>
      <c r="O1913" t="inlineStr">
        <is>
          <t>—</t>
        </is>
      </c>
      <c r="P1913" t="inlineStr">
        <is>
          <t>Không</t>
        </is>
      </c>
    </row>
    <row r="1914">
      <c r="A1914" t="inlineStr">
        <is>
          <t>https://chatbot.thuexemaynguyentu.com/blog/xe-dien/quy-trinh-tra-xe-dien-mua-he/</t>
        </is>
      </c>
      <c r="B1914" t="inlineStr">
        <is>
          <t>BA-1221</t>
        </is>
      </c>
      <c r="C1914" t="inlineStr">
        <is>
          <t>Bài viết</t>
        </is>
      </c>
      <c r="D1914" t="inlineStr">
        <is>
          <t>EV</t>
        </is>
      </c>
      <c r="E1914" t="inlineStr">
        <is>
          <t>Có</t>
        </is>
      </c>
      <c r="F1914" t="inlineStr">
        <is>
          <t>Có</t>
        </is>
      </c>
      <c r="G1914" t="n">
        <v>5</v>
      </c>
      <c r="H1914" t="inlineStr">
        <is>
          <t>Có</t>
        </is>
      </c>
      <c r="I1914" t="inlineStr">
        <is>
          <t>Chưa kiểm tra live trong lô này</t>
        </is>
      </c>
      <c r="J1914" t="n">
        <v>4</v>
      </c>
      <c r="K1914" t="inlineStr">
        <is>
          <t>OK</t>
        </is>
      </c>
      <c r="L1914" s="4" t="inlineStr">
        <is>
          <t>KEEP</t>
        </is>
      </c>
      <c r="M1914" t="inlineStr">
        <is>
          <t>QA proxy ≥ 85, không cờ mở, không cảnh báo nội dung</t>
        </is>
      </c>
      <c r="N1914" t="inlineStr">
        <is>
          <t>OK</t>
        </is>
      </c>
      <c r="O1914" t="inlineStr">
        <is>
          <t>—</t>
        </is>
      </c>
      <c r="P1914" t="inlineStr">
        <is>
          <t>Không</t>
        </is>
      </c>
    </row>
    <row r="1915">
      <c r="A1915" t="inlineStr">
        <is>
          <t>https://chatbot.thuexemaynguyentu.com/blog/xe-dien/quy-trinh-tra-xe-dien-mua-mua/</t>
        </is>
      </c>
      <c r="B1915" t="inlineStr">
        <is>
          <t>BA-1528</t>
        </is>
      </c>
      <c r="C1915" t="inlineStr">
        <is>
          <t>Bài viết</t>
        </is>
      </c>
      <c r="D1915" t="inlineStr">
        <is>
          <t>EV</t>
        </is>
      </c>
      <c r="E1915" t="inlineStr">
        <is>
          <t>Có</t>
        </is>
      </c>
      <c r="F1915" t="inlineStr">
        <is>
          <t>Có</t>
        </is>
      </c>
      <c r="G1915" t="n">
        <v>8</v>
      </c>
      <c r="H1915" t="inlineStr">
        <is>
          <t>Có</t>
        </is>
      </c>
      <c r="I1915" t="inlineStr">
        <is>
          <t>Chưa kiểm tra live trong lô này</t>
        </is>
      </c>
      <c r="J1915" t="n">
        <v>4</v>
      </c>
      <c r="K1915" t="inlineStr">
        <is>
          <t>OK</t>
        </is>
      </c>
      <c r="L1915" s="4" t="inlineStr">
        <is>
          <t>KEEP</t>
        </is>
      </c>
      <c r="M1915" t="inlineStr">
        <is>
          <t>QA proxy ≥ 85, không cờ mở, không cảnh báo nội dung</t>
        </is>
      </c>
      <c r="N1915" t="inlineStr">
        <is>
          <t>OK</t>
        </is>
      </c>
      <c r="O1915" t="inlineStr">
        <is>
          <t>—</t>
        </is>
      </c>
      <c r="P1915" t="inlineStr">
        <is>
          <t>Không</t>
        </is>
      </c>
    </row>
    <row r="1916">
      <c r="A1916" t="inlineStr">
        <is>
          <t>https://chatbot.thuexemaynguyentu.com/blog/xe-dien/quy-trinh-tra-xe-dien/</t>
        </is>
      </c>
      <c r="B1916" t="inlineStr">
        <is>
          <t>BA-0285</t>
        </is>
      </c>
      <c r="C1916" t="inlineStr">
        <is>
          <t>Bài viết</t>
        </is>
      </c>
      <c r="D1916" t="inlineStr">
        <is>
          <t>EV</t>
        </is>
      </c>
      <c r="E1916" t="inlineStr">
        <is>
          <t>Có</t>
        </is>
      </c>
      <c r="F1916" t="inlineStr">
        <is>
          <t>Có</t>
        </is>
      </c>
      <c r="G1916" t="n">
        <v>22</v>
      </c>
      <c r="H1916" t="inlineStr">
        <is>
          <t>Có</t>
        </is>
      </c>
      <c r="I1916" t="inlineStr">
        <is>
          <t>Chưa kiểm tra live trong lô này</t>
        </is>
      </c>
      <c r="J1916" t="n">
        <v>4</v>
      </c>
      <c r="K1916" t="inlineStr">
        <is>
          <t>OK</t>
        </is>
      </c>
      <c r="L1916" s="4" t="inlineStr">
        <is>
          <t>KEEP</t>
        </is>
      </c>
      <c r="M1916" t="inlineStr">
        <is>
          <t>QA proxy ≥ 85, không cờ mở, không cảnh báo nội dung</t>
        </is>
      </c>
      <c r="N1916" t="inlineStr">
        <is>
          <t>OK</t>
        </is>
      </c>
      <c r="O1916" t="inlineStr">
        <is>
          <t>—</t>
        </is>
      </c>
      <c r="P1916" t="inlineStr">
        <is>
          <t>Không</t>
        </is>
      </c>
    </row>
    <row r="1917">
      <c r="A1917" t="inlineStr">
        <is>
          <t>https://chatbot.thuexemaynguyentu.com/blog/xe-dien/sac-pin-xe-dien-o-dau-cho-khach-du-lich/</t>
        </is>
      </c>
      <c r="B1917" t="inlineStr">
        <is>
          <t>BA-0369</t>
        </is>
      </c>
      <c r="C1917" t="inlineStr">
        <is>
          <t>Bài viết</t>
        </is>
      </c>
      <c r="D1917" t="inlineStr">
        <is>
          <t>EV</t>
        </is>
      </c>
      <c r="E1917" t="inlineStr">
        <is>
          <t>Có</t>
        </is>
      </c>
      <c r="F1917" t="inlineStr">
        <is>
          <t>Có</t>
        </is>
      </c>
      <c r="G1917" t="n">
        <v>30</v>
      </c>
      <c r="H1917" t="inlineStr">
        <is>
          <t>Có</t>
        </is>
      </c>
      <c r="I1917" t="inlineStr">
        <is>
          <t>Chưa kiểm tra live trong lô này</t>
        </is>
      </c>
      <c r="J1917" t="n">
        <v>4</v>
      </c>
      <c r="K1917" t="inlineStr">
        <is>
          <t>OK</t>
        </is>
      </c>
      <c r="L1917" s="5" t="inlineStr">
        <is>
          <t>IMPROVE</t>
        </is>
      </c>
      <c r="M1917" t="inlineStr">
        <is>
          <t>QA nhà máy cảnh báo: no-cross-article-duplicate</t>
        </is>
      </c>
      <c r="N1917" s="5" t="inlineStr">
        <is>
          <t>OPEN</t>
        </is>
      </c>
      <c r="O1917" t="inlineStr">
        <is>
          <t>P1</t>
        </is>
      </c>
      <c r="P1917" t="inlineStr">
        <is>
          <t>DUP-PARA</t>
        </is>
      </c>
    </row>
    <row r="1918">
      <c r="A1918" t="inlineStr">
        <is>
          <t>https://chatbot.thuexemaynguyentu.com/blog/xe-dien/sac-pin-xe-dien-o-dau-dai-han/</t>
        </is>
      </c>
      <c r="B1918" t="inlineStr">
        <is>
          <t>BA-1598</t>
        </is>
      </c>
      <c r="C1918" t="inlineStr">
        <is>
          <t>Bài viết</t>
        </is>
      </c>
      <c r="D1918" t="inlineStr">
        <is>
          <t>EV</t>
        </is>
      </c>
      <c r="E1918" t="inlineStr">
        <is>
          <t>Có</t>
        </is>
      </c>
      <c r="F1918" t="inlineStr">
        <is>
          <t>Có</t>
        </is>
      </c>
      <c r="G1918" t="n">
        <v>13</v>
      </c>
      <c r="H1918" t="inlineStr">
        <is>
          <t>Có</t>
        </is>
      </c>
      <c r="I1918" t="inlineStr">
        <is>
          <t>Chưa kiểm tra live trong lô này</t>
        </is>
      </c>
      <c r="J1918" t="n">
        <v>4</v>
      </c>
      <c r="K1918" t="inlineStr">
        <is>
          <t>OK</t>
        </is>
      </c>
      <c r="L1918" s="4" t="inlineStr">
        <is>
          <t>KEEP</t>
        </is>
      </c>
      <c r="M1918" t="inlineStr">
        <is>
          <t>QA proxy ≥ 85, không cờ mở, không cảnh báo nội dung</t>
        </is>
      </c>
      <c r="N1918" t="inlineStr">
        <is>
          <t>OK</t>
        </is>
      </c>
      <c r="O1918" t="inlineStr">
        <is>
          <t>—</t>
        </is>
      </c>
      <c r="P1918" t="inlineStr">
        <is>
          <t>Không</t>
        </is>
      </c>
    </row>
    <row r="1919">
      <c r="A1919" t="inlineStr">
        <is>
          <t>https://chatbot.thuexemaynguyentu.com/blog/xe-dien/sac-pin-xe-dien-o-dau-gia-tot/</t>
        </is>
      </c>
      <c r="B1919" t="inlineStr">
        <is>
          <t>BA-0681</t>
        </is>
      </c>
      <c r="C1919" t="inlineStr">
        <is>
          <t>Bài viết</t>
        </is>
      </c>
      <c r="D1919" t="inlineStr">
        <is>
          <t>EV</t>
        </is>
      </c>
      <c r="E1919" t="inlineStr">
        <is>
          <t>Có</t>
        </is>
      </c>
      <c r="F1919" t="inlineStr">
        <is>
          <t>Có</t>
        </is>
      </c>
      <c r="G1919" t="n">
        <v>22</v>
      </c>
      <c r="H1919" t="inlineStr">
        <is>
          <t>Có</t>
        </is>
      </c>
      <c r="I1919" t="inlineStr">
        <is>
          <t>Chưa kiểm tra live trong lô này</t>
        </is>
      </c>
      <c r="J1919" t="n">
        <v>4</v>
      </c>
      <c r="K1919" t="inlineStr">
        <is>
          <t>OK</t>
        </is>
      </c>
      <c r="L1919" s="4" t="inlineStr">
        <is>
          <t>KEEP</t>
        </is>
      </c>
      <c r="M1919" t="inlineStr">
        <is>
          <t>QA proxy ≥ 85, không cờ mở, không cảnh báo nội dung</t>
        </is>
      </c>
      <c r="N1919" t="inlineStr">
        <is>
          <t>OK</t>
        </is>
      </c>
      <c r="O1919" t="inlineStr">
        <is>
          <t>—</t>
        </is>
      </c>
      <c r="P1919" t="inlineStr">
        <is>
          <t>Không</t>
        </is>
      </c>
    </row>
    <row r="1920">
      <c r="A1920" t="inlineStr">
        <is>
          <t>https://chatbot.thuexemaynguyentu.com/blog/xe-dien/sac-pin-xe-dien-o-dau-mua-he/</t>
        </is>
      </c>
      <c r="B1920" t="inlineStr">
        <is>
          <t>BA-0993</t>
        </is>
      </c>
      <c r="C1920" t="inlineStr">
        <is>
          <t>Bài viết</t>
        </is>
      </c>
      <c r="D1920" t="inlineStr">
        <is>
          <t>EV</t>
        </is>
      </c>
      <c r="E1920" t="inlineStr">
        <is>
          <t>Có</t>
        </is>
      </c>
      <c r="F1920" t="inlineStr">
        <is>
          <t>Có</t>
        </is>
      </c>
      <c r="G1920" t="n">
        <v>22</v>
      </c>
      <c r="H1920" t="inlineStr">
        <is>
          <t>Có</t>
        </is>
      </c>
      <c r="I1920" t="inlineStr">
        <is>
          <t>Chưa kiểm tra live trong lô này</t>
        </is>
      </c>
      <c r="J1920" t="n">
        <v>4</v>
      </c>
      <c r="K1920" t="inlineStr">
        <is>
          <t>OK</t>
        </is>
      </c>
      <c r="L1920" s="4" t="inlineStr">
        <is>
          <t>KEEP</t>
        </is>
      </c>
      <c r="M1920" t="inlineStr">
        <is>
          <t>QA proxy ≥ 85, không cờ mở, không cảnh báo nội dung</t>
        </is>
      </c>
      <c r="N1920" t="inlineStr">
        <is>
          <t>OK</t>
        </is>
      </c>
      <c r="O1920" t="inlineStr">
        <is>
          <t>—</t>
        </is>
      </c>
      <c r="P1920" t="inlineStr">
        <is>
          <t>Không</t>
        </is>
      </c>
    </row>
    <row r="1921">
      <c r="A1921" t="inlineStr">
        <is>
          <t>https://chatbot.thuexemaynguyentu.com/blog/xe-dien/sac-pin-xe-dien-o-dau-mua-mua/</t>
        </is>
      </c>
      <c r="B1921" t="inlineStr">
        <is>
          <t>BA-1305</t>
        </is>
      </c>
      <c r="C1921" t="inlineStr">
        <is>
          <t>Bài viết</t>
        </is>
      </c>
      <c r="D1921" t="inlineStr">
        <is>
          <t>EV</t>
        </is>
      </c>
      <c r="E1921" t="inlineStr">
        <is>
          <t>Có</t>
        </is>
      </c>
      <c r="F1921" t="inlineStr">
        <is>
          <t>Có</t>
        </is>
      </c>
      <c r="G1921" t="n">
        <v>14</v>
      </c>
      <c r="H1921" t="inlineStr">
        <is>
          <t>Có</t>
        </is>
      </c>
      <c r="I1921" t="inlineStr">
        <is>
          <t>Chưa kiểm tra live trong lô này</t>
        </is>
      </c>
      <c r="J1921" t="n">
        <v>4</v>
      </c>
      <c r="K1921" t="inlineStr">
        <is>
          <t>OK</t>
        </is>
      </c>
      <c r="L1921" s="4" t="inlineStr">
        <is>
          <t>KEEP</t>
        </is>
      </c>
      <c r="M1921" t="inlineStr">
        <is>
          <t>QA proxy ≥ 85, không cờ mở, không cảnh báo nội dung</t>
        </is>
      </c>
      <c r="N1921" t="inlineStr">
        <is>
          <t>OK</t>
        </is>
      </c>
      <c r="O1921" t="inlineStr">
        <is>
          <t>—</t>
        </is>
      </c>
      <c r="P1921" t="inlineStr">
        <is>
          <t>Không</t>
        </is>
      </c>
    </row>
    <row r="1922">
      <c r="A1922" t="inlineStr">
        <is>
          <t>https://chatbot.thuexemaynguyentu.com/blog/xe-dien/sac-pin-xe-dien-o-dau/</t>
        </is>
      </c>
      <c r="B1922" t="inlineStr">
        <is>
          <t>BA-0057</t>
        </is>
      </c>
      <c r="C1922" t="inlineStr">
        <is>
          <t>Bài viết</t>
        </is>
      </c>
      <c r="D1922" t="inlineStr">
        <is>
          <t>EV</t>
        </is>
      </c>
      <c r="E1922" t="inlineStr">
        <is>
          <t>Có</t>
        </is>
      </c>
      <c r="F1922" t="inlineStr">
        <is>
          <t>Có</t>
        </is>
      </c>
      <c r="G1922" t="n">
        <v>102</v>
      </c>
      <c r="H1922" t="inlineStr">
        <is>
          <t>Có</t>
        </is>
      </c>
      <c r="I1922" t="inlineStr">
        <is>
          <t>200 (2026-10-28)</t>
        </is>
      </c>
      <c r="J1922" t="n">
        <v>4</v>
      </c>
      <c r="K1922" t="inlineStr">
        <is>
          <t>OK</t>
        </is>
      </c>
      <c r="L1922" s="4" t="inlineStr">
        <is>
          <t>KEEP</t>
        </is>
      </c>
      <c r="M1922" t="inlineStr">
        <is>
          <t>QA proxy ≥ 85, không cờ mở, không cảnh báo nội dung</t>
        </is>
      </c>
      <c r="N1922" t="inlineStr">
        <is>
          <t>REVIEWED_OK</t>
        </is>
      </c>
      <c r="O1922" t="inlineStr">
        <is>
          <t>—</t>
        </is>
      </c>
      <c r="P1922" t="inlineStr">
        <is>
          <t>Không</t>
        </is>
      </c>
    </row>
    <row r="1923">
      <c r="A1923" t="inlineStr">
        <is>
          <t>https://chatbot.thuexemaynguyentu.com/blog/xe-dien/sac-pin/</t>
        </is>
      </c>
      <c r="B1923" t="inlineStr">
        <is>
          <t>N/A</t>
        </is>
      </c>
      <c r="C1923" t="inlineStr">
        <is>
          <t>Hub chủ đề con</t>
        </is>
      </c>
      <c r="D1923" t="inlineStr">
        <is>
          <t>N/A</t>
        </is>
      </c>
      <c r="E1923" t="inlineStr">
        <is>
          <t>Có</t>
        </is>
      </c>
      <c r="F1923" t="inlineStr">
        <is>
          <t>Có</t>
        </is>
      </c>
      <c r="G1923" t="n">
        <v>2169</v>
      </c>
      <c r="H1923" t="inlineStr">
        <is>
          <t>Không áp dụng</t>
        </is>
      </c>
      <c r="I1923" t="inlineStr">
        <is>
          <t>Chưa kiểm tra live trong lô này</t>
        </is>
      </c>
      <c r="J1923" t="n">
        <v>3</v>
      </c>
      <c r="K1923" t="inlineStr">
        <is>
          <t>OK</t>
        </is>
      </c>
      <c r="L1923" s="4" t="inlineStr">
        <is>
          <t>KEEP</t>
        </is>
      </c>
      <c r="M1923" t="inlineStr">
        <is>
          <t>QA proxy ≥ 85, không cờ mở, không cảnh báo nội dung</t>
        </is>
      </c>
      <c r="N1923" s="5" t="inlineStr">
        <is>
          <t>OPEN</t>
        </is>
      </c>
      <c r="O1923" t="inlineStr">
        <is>
          <t>P1</t>
        </is>
      </c>
      <c r="P1923" t="inlineStr">
        <is>
          <t>HUB-CONTENT</t>
        </is>
      </c>
    </row>
    <row r="1924">
      <c r="A1924" t="inlineStr">
        <is>
          <t>https://chatbot.thuexemaynguyentu.com/blog/xe-dien/so-sanh-cac-dong-xe-dien-cho-thue-cho-khach-du-lich/</t>
        </is>
      </c>
      <c r="B1924" t="inlineStr">
        <is>
          <t>BA-0459</t>
        </is>
      </c>
      <c r="C1924" t="inlineStr">
        <is>
          <t>Bài viết</t>
        </is>
      </c>
      <c r="D1924" t="inlineStr">
        <is>
          <t>EV</t>
        </is>
      </c>
      <c r="E1924" t="inlineStr">
        <is>
          <t>Có</t>
        </is>
      </c>
      <c r="F1924" t="inlineStr">
        <is>
          <t>Có</t>
        </is>
      </c>
      <c r="G1924" t="n">
        <v>10</v>
      </c>
      <c r="H1924" t="inlineStr">
        <is>
          <t>Có</t>
        </is>
      </c>
      <c r="I1924" t="inlineStr">
        <is>
          <t>Chưa kiểm tra live trong lô này</t>
        </is>
      </c>
      <c r="J1924" t="n">
        <v>4</v>
      </c>
      <c r="K1924" t="inlineStr">
        <is>
          <t>OK</t>
        </is>
      </c>
      <c r="L1924" s="4" t="inlineStr">
        <is>
          <t>KEEP</t>
        </is>
      </c>
      <c r="M1924" t="inlineStr">
        <is>
          <t>QA proxy ≥ 85, không cờ mở, không cảnh báo nội dung</t>
        </is>
      </c>
      <c r="N1924" t="inlineStr">
        <is>
          <t>OK</t>
        </is>
      </c>
      <c r="O1924" t="inlineStr">
        <is>
          <t>—</t>
        </is>
      </c>
      <c r="P1924" t="inlineStr">
        <is>
          <t>Không</t>
        </is>
      </c>
    </row>
    <row r="1925">
      <c r="A1925" t="inlineStr">
        <is>
          <t>https://chatbot.thuexemaynguyentu.com/blog/xe-dien/so-sanh-cac-dong-xe-dien-cho-thue-dai-han/</t>
        </is>
      </c>
      <c r="B1925" t="inlineStr">
        <is>
          <t>BA-1673</t>
        </is>
      </c>
      <c r="C1925" t="inlineStr">
        <is>
          <t>Bài viết</t>
        </is>
      </c>
      <c r="D1925" t="inlineStr">
        <is>
          <t>EV</t>
        </is>
      </c>
      <c r="E1925" t="inlineStr">
        <is>
          <t>Có</t>
        </is>
      </c>
      <c r="F1925" t="inlineStr">
        <is>
          <t>Có</t>
        </is>
      </c>
      <c r="G1925" t="n">
        <v>16</v>
      </c>
      <c r="H1925" t="inlineStr">
        <is>
          <t>Có</t>
        </is>
      </c>
      <c r="I1925" t="inlineStr">
        <is>
          <t>Chưa kiểm tra live trong lô này</t>
        </is>
      </c>
      <c r="J1925" t="n">
        <v>4</v>
      </c>
      <c r="K1925" t="inlineStr">
        <is>
          <t>OK</t>
        </is>
      </c>
      <c r="L1925" s="4" t="inlineStr">
        <is>
          <t>KEEP</t>
        </is>
      </c>
      <c r="M1925" t="inlineStr">
        <is>
          <t>QA proxy ≥ 85, không cờ mở, không cảnh báo nội dung</t>
        </is>
      </c>
      <c r="N1925" t="inlineStr">
        <is>
          <t>OK</t>
        </is>
      </c>
      <c r="O1925" t="inlineStr">
        <is>
          <t>—</t>
        </is>
      </c>
      <c r="P1925" t="inlineStr">
        <is>
          <t>Không</t>
        </is>
      </c>
    </row>
    <row r="1926">
      <c r="A1926" t="inlineStr">
        <is>
          <t>https://chatbot.thuexemaynguyentu.com/blog/xe-dien/so-sanh-cac-dong-xe-dien-cho-thue-gia-tot/</t>
        </is>
      </c>
      <c r="B1926" t="inlineStr">
        <is>
          <t>BA-0771</t>
        </is>
      </c>
      <c r="C1926" t="inlineStr">
        <is>
          <t>Bài viết</t>
        </is>
      </c>
      <c r="D1926" t="inlineStr">
        <is>
          <t>EV</t>
        </is>
      </c>
      <c r="E1926" t="inlineStr">
        <is>
          <t>Có</t>
        </is>
      </c>
      <c r="F1926" t="inlineStr">
        <is>
          <t>Có</t>
        </is>
      </c>
      <c r="G1926" t="n">
        <v>13</v>
      </c>
      <c r="H1926" t="inlineStr">
        <is>
          <t>Có</t>
        </is>
      </c>
      <c r="I1926" t="inlineStr">
        <is>
          <t>Chưa kiểm tra live trong lô này</t>
        </is>
      </c>
      <c r="J1926" t="n">
        <v>4</v>
      </c>
      <c r="K1926" t="inlineStr">
        <is>
          <t>OK</t>
        </is>
      </c>
      <c r="L1926" s="4" t="inlineStr">
        <is>
          <t>KEEP</t>
        </is>
      </c>
      <c r="M1926" t="inlineStr">
        <is>
          <t>QA proxy ≥ 85, không cờ mở, không cảnh báo nội dung</t>
        </is>
      </c>
      <c r="N1926" t="inlineStr">
        <is>
          <t>OK</t>
        </is>
      </c>
      <c r="O1926" t="inlineStr">
        <is>
          <t>—</t>
        </is>
      </c>
      <c r="P1926" t="inlineStr">
        <is>
          <t>Không</t>
        </is>
      </c>
    </row>
    <row r="1927">
      <c r="A1927" t="inlineStr">
        <is>
          <t>https://chatbot.thuexemaynguyentu.com/blog/xe-dien/so-sanh-cac-dong-xe-dien-cho-thue-mua-he/</t>
        </is>
      </c>
      <c r="B1927" t="inlineStr">
        <is>
          <t>BA-1083</t>
        </is>
      </c>
      <c r="C1927" t="inlineStr">
        <is>
          <t>Bài viết</t>
        </is>
      </c>
      <c r="D1927" t="inlineStr">
        <is>
          <t>EV</t>
        </is>
      </c>
      <c r="E1927" t="inlineStr">
        <is>
          <t>Có</t>
        </is>
      </c>
      <c r="F1927" t="inlineStr">
        <is>
          <t>Có</t>
        </is>
      </c>
      <c r="G1927" t="n">
        <v>9</v>
      </c>
      <c r="H1927" t="inlineStr">
        <is>
          <t>Có</t>
        </is>
      </c>
      <c r="I1927" t="inlineStr">
        <is>
          <t>Chưa kiểm tra live trong lô này</t>
        </is>
      </c>
      <c r="J1927" t="n">
        <v>4</v>
      </c>
      <c r="K1927" t="inlineStr">
        <is>
          <t>OK</t>
        </is>
      </c>
      <c r="L1927" s="4" t="inlineStr">
        <is>
          <t>KEEP</t>
        </is>
      </c>
      <c r="M1927" t="inlineStr">
        <is>
          <t>QA proxy ≥ 85, không cờ mở, không cảnh báo nội dung</t>
        </is>
      </c>
      <c r="N1927" t="inlineStr">
        <is>
          <t>OK</t>
        </is>
      </c>
      <c r="O1927" t="inlineStr">
        <is>
          <t>—</t>
        </is>
      </c>
      <c r="P1927" t="inlineStr">
        <is>
          <t>Không</t>
        </is>
      </c>
    </row>
    <row r="1928">
      <c r="A1928" t="inlineStr">
        <is>
          <t>https://chatbot.thuexemaynguyentu.com/blog/xe-dien/so-sanh-cac-dong-xe-dien-cho-thue-mua-mua/</t>
        </is>
      </c>
      <c r="B1928" t="inlineStr">
        <is>
          <t>BA-1395</t>
        </is>
      </c>
      <c r="C1928" t="inlineStr">
        <is>
          <t>Bài viết</t>
        </is>
      </c>
      <c r="D1928" t="inlineStr">
        <is>
          <t>EV</t>
        </is>
      </c>
      <c r="E1928" t="inlineStr">
        <is>
          <t>Có</t>
        </is>
      </c>
      <c r="F1928" t="inlineStr">
        <is>
          <t>Có</t>
        </is>
      </c>
      <c r="G1928" t="n">
        <v>11</v>
      </c>
      <c r="H1928" t="inlineStr">
        <is>
          <t>Có</t>
        </is>
      </c>
      <c r="I1928" t="inlineStr">
        <is>
          <t>Chưa kiểm tra live trong lô này</t>
        </is>
      </c>
      <c r="J1928" t="n">
        <v>4</v>
      </c>
      <c r="K1928" t="inlineStr">
        <is>
          <t>OK</t>
        </is>
      </c>
      <c r="L1928" s="4" t="inlineStr">
        <is>
          <t>KEEP</t>
        </is>
      </c>
      <c r="M1928" t="inlineStr">
        <is>
          <t>QA proxy ≥ 85, không cờ mở, không cảnh báo nội dung</t>
        </is>
      </c>
      <c r="N1928" t="inlineStr">
        <is>
          <t>OK</t>
        </is>
      </c>
      <c r="O1928" t="inlineStr">
        <is>
          <t>—</t>
        </is>
      </c>
      <c r="P1928" t="inlineStr">
        <is>
          <t>Không</t>
        </is>
      </c>
    </row>
    <row r="1929">
      <c r="A1929" t="inlineStr">
        <is>
          <t>https://chatbot.thuexemaynguyentu.com/blog/xe-dien/so-sanh-cac-dong-xe-dien-cho-thue/</t>
        </is>
      </c>
      <c r="B1929" t="inlineStr">
        <is>
          <t>BA-0147</t>
        </is>
      </c>
      <c r="C1929" t="inlineStr">
        <is>
          <t>Bài viết</t>
        </is>
      </c>
      <c r="D1929" t="inlineStr">
        <is>
          <t>EV</t>
        </is>
      </c>
      <c r="E1929" t="inlineStr">
        <is>
          <t>Có</t>
        </is>
      </c>
      <c r="F1929" t="inlineStr">
        <is>
          <t>Có</t>
        </is>
      </c>
      <c r="G1929" t="n">
        <v>24</v>
      </c>
      <c r="H1929" t="inlineStr">
        <is>
          <t>Có</t>
        </is>
      </c>
      <c r="I1929" t="inlineStr">
        <is>
          <t>Chưa kiểm tra live trong lô này</t>
        </is>
      </c>
      <c r="J1929" t="n">
        <v>4</v>
      </c>
      <c r="K1929" t="inlineStr">
        <is>
          <t>OK</t>
        </is>
      </c>
      <c r="L1929" s="4" t="inlineStr">
        <is>
          <t>KEEP</t>
        </is>
      </c>
      <c r="M1929" t="inlineStr">
        <is>
          <t>QA proxy ≥ 85, không cờ mở, không cảnh báo nội dung</t>
        </is>
      </c>
      <c r="N1929" t="inlineStr">
        <is>
          <t>OK</t>
        </is>
      </c>
      <c r="O1929" t="inlineStr">
        <is>
          <t>—</t>
        </is>
      </c>
      <c r="P1929" t="inlineStr">
        <is>
          <t>Không</t>
        </is>
      </c>
    </row>
    <row r="1930">
      <c r="A1930" t="inlineStr">
        <is>
          <t>https://chatbot.thuexemaynguyentu.com/blog/xe-dien/so-sanh/</t>
        </is>
      </c>
      <c r="B1930" t="inlineStr">
        <is>
          <t>N/A</t>
        </is>
      </c>
      <c r="C1930" t="inlineStr">
        <is>
          <t>Hub chủ đề con</t>
        </is>
      </c>
      <c r="D1930" t="inlineStr">
        <is>
          <t>N/A</t>
        </is>
      </c>
      <c r="E1930" t="inlineStr">
        <is>
          <t>Có</t>
        </is>
      </c>
      <c r="F1930" t="inlineStr">
        <is>
          <t>Có</t>
        </is>
      </c>
      <c r="G1930" t="n">
        <v>2169</v>
      </c>
      <c r="H1930" t="inlineStr">
        <is>
          <t>Không áp dụng</t>
        </is>
      </c>
      <c r="I1930" t="inlineStr">
        <is>
          <t>Chưa kiểm tra live trong lô này</t>
        </is>
      </c>
      <c r="J1930" t="n">
        <v>3</v>
      </c>
      <c r="K1930" t="inlineStr">
        <is>
          <t>OK</t>
        </is>
      </c>
      <c r="L1930" s="4" t="inlineStr">
        <is>
          <t>KEEP</t>
        </is>
      </c>
      <c r="M1930" t="inlineStr">
        <is>
          <t>QA proxy ≥ 85, không cờ mở, không cảnh báo nội dung</t>
        </is>
      </c>
      <c r="N1930" s="5" t="inlineStr">
        <is>
          <t>OPEN</t>
        </is>
      </c>
      <c r="O1930" t="inlineStr">
        <is>
          <t>P1</t>
        </is>
      </c>
      <c r="P1930" t="inlineStr">
        <is>
          <t>HUB-CONTENT</t>
        </is>
      </c>
    </row>
    <row r="1931">
      <c r="A1931" t="inlineStr">
        <is>
          <t>https://chatbot.thuexemaynguyentu.com/blog/xe-dien/thoi-gian-sac-xe-may-dien-cho-khach-du-lich/</t>
        </is>
      </c>
      <c r="B1931" t="inlineStr">
        <is>
          <t>BA-0375</t>
        </is>
      </c>
      <c r="C1931" t="inlineStr">
        <is>
          <t>Bài viết</t>
        </is>
      </c>
      <c r="D1931" t="inlineStr">
        <is>
          <t>EV</t>
        </is>
      </c>
      <c r="E1931" t="inlineStr">
        <is>
          <t>Có</t>
        </is>
      </c>
      <c r="F1931" t="inlineStr">
        <is>
          <t>Có</t>
        </is>
      </c>
      <c r="G1931" t="n">
        <v>19</v>
      </c>
      <c r="H1931" t="inlineStr">
        <is>
          <t>Có</t>
        </is>
      </c>
      <c r="I1931" t="inlineStr">
        <is>
          <t>Chưa kiểm tra live trong lô này</t>
        </is>
      </c>
      <c r="J1931" t="n">
        <v>4</v>
      </c>
      <c r="K1931" t="inlineStr">
        <is>
          <t>OK</t>
        </is>
      </c>
      <c r="L1931" s="4" t="inlineStr">
        <is>
          <t>KEEP</t>
        </is>
      </c>
      <c r="M1931" t="inlineStr">
        <is>
          <t>QA proxy ≥ 85, không cờ mở, không cảnh báo nội dung</t>
        </is>
      </c>
      <c r="N1931" t="inlineStr">
        <is>
          <t>OK</t>
        </is>
      </c>
      <c r="O1931" t="inlineStr">
        <is>
          <t>—</t>
        </is>
      </c>
      <c r="P1931" t="inlineStr">
        <is>
          <t>Không</t>
        </is>
      </c>
    </row>
    <row r="1932">
      <c r="A1932" t="inlineStr">
        <is>
          <t>https://chatbot.thuexemaynguyentu.com/blog/xe-dien/thoi-gian-sac-xe-may-dien-dai-han/</t>
        </is>
      </c>
      <c r="B1932" t="inlineStr">
        <is>
          <t>BA-1603</t>
        </is>
      </c>
      <c r="C1932" t="inlineStr">
        <is>
          <t>Bài viết</t>
        </is>
      </c>
      <c r="D1932" t="inlineStr">
        <is>
          <t>EV</t>
        </is>
      </c>
      <c r="E1932" t="inlineStr">
        <is>
          <t>Có</t>
        </is>
      </c>
      <c r="F1932" t="inlineStr">
        <is>
          <t>Có</t>
        </is>
      </c>
      <c r="G1932" t="n">
        <v>8</v>
      </c>
      <c r="H1932" t="inlineStr">
        <is>
          <t>Có</t>
        </is>
      </c>
      <c r="I1932" t="inlineStr">
        <is>
          <t>Chưa kiểm tra live trong lô này</t>
        </is>
      </c>
      <c r="J1932" t="n">
        <v>4</v>
      </c>
      <c r="K1932" t="inlineStr">
        <is>
          <t>OK</t>
        </is>
      </c>
      <c r="L1932" s="4" t="inlineStr">
        <is>
          <t>KEEP</t>
        </is>
      </c>
      <c r="M1932" t="inlineStr">
        <is>
          <t>QA proxy ≥ 85, không cờ mở, không cảnh báo nội dung</t>
        </is>
      </c>
      <c r="N1932" t="inlineStr">
        <is>
          <t>OK</t>
        </is>
      </c>
      <c r="O1932" t="inlineStr">
        <is>
          <t>—</t>
        </is>
      </c>
      <c r="P1932" t="inlineStr">
        <is>
          <t>Không</t>
        </is>
      </c>
    </row>
    <row r="1933">
      <c r="A1933" t="inlineStr">
        <is>
          <t>https://chatbot.thuexemaynguyentu.com/blog/xe-dien/thoi-gian-sac-xe-may-dien-gia-tot/</t>
        </is>
      </c>
      <c r="B1933" t="inlineStr">
        <is>
          <t>BA-0687</t>
        </is>
      </c>
      <c r="C1933" t="inlineStr">
        <is>
          <t>Bài viết</t>
        </is>
      </c>
      <c r="D1933" t="inlineStr">
        <is>
          <t>EV</t>
        </is>
      </c>
      <c r="E1933" t="inlineStr">
        <is>
          <t>Có</t>
        </is>
      </c>
      <c r="F1933" t="inlineStr">
        <is>
          <t>Có</t>
        </is>
      </c>
      <c r="G1933" t="n">
        <v>13</v>
      </c>
      <c r="H1933" t="inlineStr">
        <is>
          <t>Có</t>
        </is>
      </c>
      <c r="I1933" t="inlineStr">
        <is>
          <t>Chưa kiểm tra live trong lô này</t>
        </is>
      </c>
      <c r="J1933" t="n">
        <v>4</v>
      </c>
      <c r="K1933" t="inlineStr">
        <is>
          <t>OK</t>
        </is>
      </c>
      <c r="L1933" s="4" t="inlineStr">
        <is>
          <t>KEEP</t>
        </is>
      </c>
      <c r="M1933" t="inlineStr">
        <is>
          <t>QA proxy ≥ 85, không cờ mở, không cảnh báo nội dung</t>
        </is>
      </c>
      <c r="N1933" t="inlineStr">
        <is>
          <t>OK</t>
        </is>
      </c>
      <c r="O1933" t="inlineStr">
        <is>
          <t>—</t>
        </is>
      </c>
      <c r="P1933" t="inlineStr">
        <is>
          <t>Không</t>
        </is>
      </c>
    </row>
    <row r="1934">
      <c r="A1934" t="inlineStr">
        <is>
          <t>https://chatbot.thuexemaynguyentu.com/blog/xe-dien/thoi-gian-sac-xe-may-dien-mua-he/</t>
        </is>
      </c>
      <c r="B1934" t="inlineStr">
        <is>
          <t>BA-0999</t>
        </is>
      </c>
      <c r="C1934" t="inlineStr">
        <is>
          <t>Bài viết</t>
        </is>
      </c>
      <c r="D1934" t="inlineStr">
        <is>
          <t>EV</t>
        </is>
      </c>
      <c r="E1934" t="inlineStr">
        <is>
          <t>Có</t>
        </is>
      </c>
      <c r="F1934" t="inlineStr">
        <is>
          <t>Có</t>
        </is>
      </c>
      <c r="G1934" t="n">
        <v>14</v>
      </c>
      <c r="H1934" t="inlineStr">
        <is>
          <t>Có</t>
        </is>
      </c>
      <c r="I1934" t="inlineStr">
        <is>
          <t>Chưa kiểm tra live trong lô này</t>
        </is>
      </c>
      <c r="J1934" t="n">
        <v>4</v>
      </c>
      <c r="K1934" t="inlineStr">
        <is>
          <t>OK</t>
        </is>
      </c>
      <c r="L1934" s="4" t="inlineStr">
        <is>
          <t>KEEP</t>
        </is>
      </c>
      <c r="M1934" t="inlineStr">
        <is>
          <t>QA proxy ≥ 85, không cờ mở, không cảnh báo nội dung</t>
        </is>
      </c>
      <c r="N1934" t="inlineStr">
        <is>
          <t>OK</t>
        </is>
      </c>
      <c r="O1934" t="inlineStr">
        <is>
          <t>—</t>
        </is>
      </c>
      <c r="P1934" t="inlineStr">
        <is>
          <t>Không</t>
        </is>
      </c>
    </row>
    <row r="1935">
      <c r="A1935" t="inlineStr">
        <is>
          <t>https://chatbot.thuexemaynguyentu.com/blog/xe-dien/thoi-gian-sac-xe-may-dien-mua-mua/</t>
        </is>
      </c>
      <c r="B1935" t="inlineStr">
        <is>
          <t>BA-1311</t>
        </is>
      </c>
      <c r="C1935" t="inlineStr">
        <is>
          <t>Bài viết</t>
        </is>
      </c>
      <c r="D1935" t="inlineStr">
        <is>
          <t>EV</t>
        </is>
      </c>
      <c r="E1935" t="inlineStr">
        <is>
          <t>Có</t>
        </is>
      </c>
      <c r="F1935" t="inlineStr">
        <is>
          <t>Có</t>
        </is>
      </c>
      <c r="G1935" t="n">
        <v>13</v>
      </c>
      <c r="H1935" t="inlineStr">
        <is>
          <t>Có</t>
        </is>
      </c>
      <c r="I1935" t="inlineStr">
        <is>
          <t>Chưa kiểm tra live trong lô này</t>
        </is>
      </c>
      <c r="J1935" t="n">
        <v>4</v>
      </c>
      <c r="K1935" t="inlineStr">
        <is>
          <t>OK</t>
        </is>
      </c>
      <c r="L1935" s="4" t="inlineStr">
        <is>
          <t>KEEP</t>
        </is>
      </c>
      <c r="M1935" t="inlineStr">
        <is>
          <t>QA proxy ≥ 85, không cờ mở, không cảnh báo nội dung</t>
        </is>
      </c>
      <c r="N1935" t="inlineStr">
        <is>
          <t>OK</t>
        </is>
      </c>
      <c r="O1935" t="inlineStr">
        <is>
          <t>—</t>
        </is>
      </c>
      <c r="P1935" t="inlineStr">
        <is>
          <t>Không</t>
        </is>
      </c>
    </row>
    <row r="1936">
      <c r="A1936" t="inlineStr">
        <is>
          <t>https://chatbot.thuexemaynguyentu.com/blog/xe-dien/thoi-gian-sac-xe-may-dien/</t>
        </is>
      </c>
      <c r="B1936" t="inlineStr">
        <is>
          <t>BA-0063</t>
        </is>
      </c>
      <c r="C1936" t="inlineStr">
        <is>
          <t>Bài viết</t>
        </is>
      </c>
      <c r="D1936" t="inlineStr">
        <is>
          <t>EV</t>
        </is>
      </c>
      <c r="E1936" t="inlineStr">
        <is>
          <t>Có</t>
        </is>
      </c>
      <c r="F1936" t="inlineStr">
        <is>
          <t>Có</t>
        </is>
      </c>
      <c r="G1936" t="n">
        <v>42</v>
      </c>
      <c r="H1936" t="inlineStr">
        <is>
          <t>Có</t>
        </is>
      </c>
      <c r="I1936" t="inlineStr">
        <is>
          <t>200 (2026-10-29)</t>
        </is>
      </c>
      <c r="J1936" t="n">
        <v>4</v>
      </c>
      <c r="K1936" t="inlineStr">
        <is>
          <t>OK</t>
        </is>
      </c>
      <c r="L1936" s="5" t="inlineStr">
        <is>
          <t>IMPROVE</t>
        </is>
      </c>
      <c r="M1936" t="inlineStr">
        <is>
          <t>QA nhà máy cảnh báo: title-meta-valid</t>
        </is>
      </c>
      <c r="N1936" t="inlineStr">
        <is>
          <t>OK</t>
        </is>
      </c>
      <c r="O1936" t="inlineStr">
        <is>
          <t>—</t>
        </is>
      </c>
      <c r="P1936" t="inlineStr">
        <is>
          <t>Không</t>
        </is>
      </c>
    </row>
    <row r="1937">
      <c r="A1937" t="inlineStr">
        <is>
          <t>https://chatbot.thuexemaynguyentu.com/blog/xe-dien/thue-ngay/</t>
        </is>
      </c>
      <c r="B1937" t="inlineStr">
        <is>
          <t>N/A</t>
        </is>
      </c>
      <c r="C1937" t="inlineStr">
        <is>
          <t>Hub chủ đề con</t>
        </is>
      </c>
      <c r="D1937" t="inlineStr">
        <is>
          <t>N/A</t>
        </is>
      </c>
      <c r="E1937" t="inlineStr">
        <is>
          <t>Có</t>
        </is>
      </c>
      <c r="F1937" t="inlineStr">
        <is>
          <t>Có</t>
        </is>
      </c>
      <c r="G1937" t="n">
        <v>2169</v>
      </c>
      <c r="H1937" t="inlineStr">
        <is>
          <t>Không áp dụng</t>
        </is>
      </c>
      <c r="I1937" t="inlineStr">
        <is>
          <t>Chưa kiểm tra live trong lô này</t>
        </is>
      </c>
      <c r="J1937" t="n">
        <v>3</v>
      </c>
      <c r="K1937" t="inlineStr">
        <is>
          <t>OK</t>
        </is>
      </c>
      <c r="L1937" s="4" t="inlineStr">
        <is>
          <t>KEEP</t>
        </is>
      </c>
      <c r="M1937" t="inlineStr">
        <is>
          <t>QA proxy ≥ 85, không cờ mở, không cảnh báo nội dung</t>
        </is>
      </c>
      <c r="N1937" s="5" t="inlineStr">
        <is>
          <t>OPEN</t>
        </is>
      </c>
      <c r="O1937" t="inlineStr">
        <is>
          <t>P1</t>
        </is>
      </c>
      <c r="P1937" t="inlineStr">
        <is>
          <t>HUB-CONTENT</t>
        </is>
      </c>
    </row>
    <row r="1938">
      <c r="A1938" t="inlineStr">
        <is>
          <t>https://chatbot.thuexemaynguyentu.com/blog/xe-dien/thue-thang/</t>
        </is>
      </c>
      <c r="B1938" t="inlineStr">
        <is>
          <t>N/A</t>
        </is>
      </c>
      <c r="C1938" t="inlineStr">
        <is>
          <t>Hub chủ đề con</t>
        </is>
      </c>
      <c r="D1938" t="inlineStr">
        <is>
          <t>N/A</t>
        </is>
      </c>
      <c r="E1938" t="inlineStr">
        <is>
          <t>Có</t>
        </is>
      </c>
      <c r="F1938" t="inlineStr">
        <is>
          <t>Có</t>
        </is>
      </c>
      <c r="G1938" t="n">
        <v>2169</v>
      </c>
      <c r="H1938" t="inlineStr">
        <is>
          <t>Không áp dụng</t>
        </is>
      </c>
      <c r="I1938" t="inlineStr">
        <is>
          <t>Chưa kiểm tra live trong lô này</t>
        </is>
      </c>
      <c r="J1938" t="n">
        <v>3</v>
      </c>
      <c r="K1938" t="inlineStr">
        <is>
          <t>OK</t>
        </is>
      </c>
      <c r="L1938" s="4" t="inlineStr">
        <is>
          <t>KEEP</t>
        </is>
      </c>
      <c r="M1938" t="inlineStr">
        <is>
          <t>QA proxy ≥ 85, không cờ mở, không cảnh báo nội dung</t>
        </is>
      </c>
      <c r="N1938" s="5" t="inlineStr">
        <is>
          <t>OPEN</t>
        </is>
      </c>
      <c r="O1938" t="inlineStr">
        <is>
          <t>P1</t>
        </is>
      </c>
      <c r="P1938" t="inlineStr">
        <is>
          <t>HUB-CONTENT</t>
        </is>
      </c>
    </row>
    <row r="1939">
      <c r="A1939" t="inlineStr">
        <is>
          <t>https://chatbot.thuexemaynguyentu.com/blog/xe-dien/thue-xe-dien-ban-dem-cho-khach-du-lich/</t>
        </is>
      </c>
      <c r="B1939" t="inlineStr">
        <is>
          <t>BA-0531</t>
        </is>
      </c>
      <c r="C1939" t="inlineStr">
        <is>
          <t>Bài viết</t>
        </is>
      </c>
      <c r="D1939" t="inlineStr">
        <is>
          <t>EV</t>
        </is>
      </c>
      <c r="E1939" t="inlineStr">
        <is>
          <t>Có</t>
        </is>
      </c>
      <c r="F1939" t="inlineStr">
        <is>
          <t>Có</t>
        </is>
      </c>
      <c r="G1939" t="n">
        <v>14</v>
      </c>
      <c r="H1939" t="inlineStr">
        <is>
          <t>Có</t>
        </is>
      </c>
      <c r="I1939" t="inlineStr">
        <is>
          <t>Chưa kiểm tra live trong lô này</t>
        </is>
      </c>
      <c r="J1939" t="n">
        <v>4</v>
      </c>
      <c r="K1939" t="inlineStr">
        <is>
          <t>OK</t>
        </is>
      </c>
      <c r="L1939" s="4" t="inlineStr">
        <is>
          <t>KEEP</t>
        </is>
      </c>
      <c r="M1939" t="inlineStr">
        <is>
          <t>QA proxy ≥ 85, không cờ mở, không cảnh báo nội dung</t>
        </is>
      </c>
      <c r="N1939" t="inlineStr">
        <is>
          <t>OK</t>
        </is>
      </c>
      <c r="O1939" t="inlineStr">
        <is>
          <t>—</t>
        </is>
      </c>
      <c r="P1939" t="inlineStr">
        <is>
          <t>Không</t>
        </is>
      </c>
    </row>
    <row r="1940">
      <c r="A1940" t="inlineStr">
        <is>
          <t>https://chatbot.thuexemaynguyentu.com/blog/xe-dien/thue-xe-dien-ban-dem-dai-han/</t>
        </is>
      </c>
      <c r="B1940" t="inlineStr">
        <is>
          <t>BA-1733</t>
        </is>
      </c>
      <c r="C1940" t="inlineStr">
        <is>
          <t>Bài viết</t>
        </is>
      </c>
      <c r="D1940" t="inlineStr">
        <is>
          <t>EV</t>
        </is>
      </c>
      <c r="E1940" t="inlineStr">
        <is>
          <t>Có</t>
        </is>
      </c>
      <c r="F1940" t="inlineStr">
        <is>
          <t>Có</t>
        </is>
      </c>
      <c r="G1940" t="n">
        <v>19</v>
      </c>
      <c r="H1940" t="inlineStr">
        <is>
          <t>Có</t>
        </is>
      </c>
      <c r="I1940" t="inlineStr">
        <is>
          <t>Chưa kiểm tra live trong lô này</t>
        </is>
      </c>
      <c r="J1940" t="n">
        <v>4</v>
      </c>
      <c r="K1940" t="inlineStr">
        <is>
          <t>OK</t>
        </is>
      </c>
      <c r="L1940" s="4" t="inlineStr">
        <is>
          <t>KEEP</t>
        </is>
      </c>
      <c r="M1940" t="inlineStr">
        <is>
          <t>QA proxy ≥ 85, không cờ mở, không cảnh báo nội dung</t>
        </is>
      </c>
      <c r="N1940" t="inlineStr">
        <is>
          <t>OK</t>
        </is>
      </c>
      <c r="O1940" t="inlineStr">
        <is>
          <t>—</t>
        </is>
      </c>
      <c r="P1940" t="inlineStr">
        <is>
          <t>Không</t>
        </is>
      </c>
    </row>
    <row r="1941">
      <c r="A1941" t="inlineStr">
        <is>
          <t>https://chatbot.thuexemaynguyentu.com/blog/xe-dien/thue-xe-dien-ban-dem-gia-tot/</t>
        </is>
      </c>
      <c r="B1941" t="inlineStr">
        <is>
          <t>BA-0843</t>
        </is>
      </c>
      <c r="C1941" t="inlineStr">
        <is>
          <t>Bài viết</t>
        </is>
      </c>
      <c r="D1941" t="inlineStr">
        <is>
          <t>EV</t>
        </is>
      </c>
      <c r="E1941" t="inlineStr">
        <is>
          <t>Có</t>
        </is>
      </c>
      <c r="F1941" t="inlineStr">
        <is>
          <t>Có</t>
        </is>
      </c>
      <c r="G1941" t="n">
        <v>15</v>
      </c>
      <c r="H1941" t="inlineStr">
        <is>
          <t>Có</t>
        </is>
      </c>
      <c r="I1941" t="inlineStr">
        <is>
          <t>Chưa kiểm tra live trong lô này</t>
        </is>
      </c>
      <c r="J1941" t="n">
        <v>4</v>
      </c>
      <c r="K1941" t="inlineStr">
        <is>
          <t>OK</t>
        </is>
      </c>
      <c r="L1941" s="4" t="inlineStr">
        <is>
          <t>KEEP</t>
        </is>
      </c>
      <c r="M1941" t="inlineStr">
        <is>
          <t>QA proxy ≥ 85, không cờ mở, không cảnh báo nội dung</t>
        </is>
      </c>
      <c r="N1941" t="inlineStr">
        <is>
          <t>OK</t>
        </is>
      </c>
      <c r="O1941" t="inlineStr">
        <is>
          <t>—</t>
        </is>
      </c>
      <c r="P1941" t="inlineStr">
        <is>
          <t>Không</t>
        </is>
      </c>
    </row>
    <row r="1942">
      <c r="A1942" t="inlineStr">
        <is>
          <t>https://chatbot.thuexemaynguyentu.com/blog/xe-dien/thue-xe-dien-ban-dem-mua-he/</t>
        </is>
      </c>
      <c r="B1942" t="inlineStr">
        <is>
          <t>BA-1155</t>
        </is>
      </c>
      <c r="C1942" t="inlineStr">
        <is>
          <t>Bài viết</t>
        </is>
      </c>
      <c r="D1942" t="inlineStr">
        <is>
          <t>EV</t>
        </is>
      </c>
      <c r="E1942" t="inlineStr">
        <is>
          <t>Có</t>
        </is>
      </c>
      <c r="F1942" t="inlineStr">
        <is>
          <t>Có</t>
        </is>
      </c>
      <c r="G1942" t="n">
        <v>14</v>
      </c>
      <c r="H1942" t="inlineStr">
        <is>
          <t>Có</t>
        </is>
      </c>
      <c r="I1942" t="inlineStr">
        <is>
          <t>Chưa kiểm tra live trong lô này</t>
        </is>
      </c>
      <c r="J1942" t="n">
        <v>4</v>
      </c>
      <c r="K1942" t="inlineStr">
        <is>
          <t>OK</t>
        </is>
      </c>
      <c r="L1942" s="4" t="inlineStr">
        <is>
          <t>KEEP</t>
        </is>
      </c>
      <c r="M1942" t="inlineStr">
        <is>
          <t>QA proxy ≥ 85, không cờ mở, không cảnh báo nội dung</t>
        </is>
      </c>
      <c r="N1942" t="inlineStr">
        <is>
          <t>OK</t>
        </is>
      </c>
      <c r="O1942" t="inlineStr">
        <is>
          <t>—</t>
        </is>
      </c>
      <c r="P1942" t="inlineStr">
        <is>
          <t>Không</t>
        </is>
      </c>
    </row>
    <row r="1943">
      <c r="A1943" t="inlineStr">
        <is>
          <t>https://chatbot.thuexemaynguyentu.com/blog/xe-dien/thue-xe-dien-ban-dem-mua-mua/</t>
        </is>
      </c>
      <c r="B1943" t="inlineStr">
        <is>
          <t>BA-1467</t>
        </is>
      </c>
      <c r="C1943" t="inlineStr">
        <is>
          <t>Bài viết</t>
        </is>
      </c>
      <c r="D1943" t="inlineStr">
        <is>
          <t>EV</t>
        </is>
      </c>
      <c r="E1943" t="inlineStr">
        <is>
          <t>Có</t>
        </is>
      </c>
      <c r="F1943" t="inlineStr">
        <is>
          <t>Có</t>
        </is>
      </c>
      <c r="G1943" t="n">
        <v>15</v>
      </c>
      <c r="H1943" t="inlineStr">
        <is>
          <t>Có</t>
        </is>
      </c>
      <c r="I1943" t="inlineStr">
        <is>
          <t>Chưa kiểm tra live trong lô này</t>
        </is>
      </c>
      <c r="J1943" t="n">
        <v>4</v>
      </c>
      <c r="K1943" t="inlineStr">
        <is>
          <t>OK</t>
        </is>
      </c>
      <c r="L1943" s="4" t="inlineStr">
        <is>
          <t>KEEP</t>
        </is>
      </c>
      <c r="M1943" t="inlineStr">
        <is>
          <t>QA proxy ≥ 85, không cờ mở, không cảnh báo nội dung</t>
        </is>
      </c>
      <c r="N1943" t="inlineStr">
        <is>
          <t>OK</t>
        </is>
      </c>
      <c r="O1943" t="inlineStr">
        <is>
          <t>—</t>
        </is>
      </c>
      <c r="P1943" t="inlineStr">
        <is>
          <t>Không</t>
        </is>
      </c>
    </row>
    <row r="1944">
      <c r="A1944" t="inlineStr">
        <is>
          <t>https://chatbot.thuexemaynguyentu.com/blog/xe-dien/thue-xe-dien-ban-dem/</t>
        </is>
      </c>
      <c r="B1944" t="inlineStr">
        <is>
          <t>BA-0219</t>
        </is>
      </c>
      <c r="C1944" t="inlineStr">
        <is>
          <t>Bài viết</t>
        </is>
      </c>
      <c r="D1944" t="inlineStr">
        <is>
          <t>EV</t>
        </is>
      </c>
      <c r="E1944" t="inlineStr">
        <is>
          <t>Có</t>
        </is>
      </c>
      <c r="F1944" t="inlineStr">
        <is>
          <t>Có</t>
        </is>
      </c>
      <c r="G1944" t="n">
        <v>9</v>
      </c>
      <c r="H1944" t="inlineStr">
        <is>
          <t>Có</t>
        </is>
      </c>
      <c r="I1944" t="inlineStr">
        <is>
          <t>Chưa kiểm tra live trong lô này</t>
        </is>
      </c>
      <c r="J1944" t="n">
        <v>4</v>
      </c>
      <c r="K1944" t="inlineStr">
        <is>
          <t>OK</t>
        </is>
      </c>
      <c r="L1944" s="4" t="inlineStr">
        <is>
          <t>KEEP</t>
        </is>
      </c>
      <c r="M1944" t="inlineStr">
        <is>
          <t>QA proxy ≥ 85, không cờ mở, không cảnh báo nội dung</t>
        </is>
      </c>
      <c r="N1944" t="inlineStr">
        <is>
          <t>OK</t>
        </is>
      </c>
      <c r="O1944" t="inlineStr">
        <is>
          <t>—</t>
        </is>
      </c>
      <c r="P1944" t="inlineStr">
        <is>
          <t>Không</t>
        </is>
      </c>
    </row>
    <row r="1945">
      <c r="A1945" t="inlineStr">
        <is>
          <t>https://chatbot.thuexemaynguyentu.com/blog/xe-dien/thue-xe-dien-cho-khach-du-lich-cho-khach-du-lich/</t>
        </is>
      </c>
      <c r="B1945" t="inlineStr">
        <is>
          <t>BA-0465</t>
        </is>
      </c>
      <c r="C1945" t="inlineStr">
        <is>
          <t>Bài viết</t>
        </is>
      </c>
      <c r="D1945" t="inlineStr">
        <is>
          <t>EV</t>
        </is>
      </c>
      <c r="E1945" t="inlineStr">
        <is>
          <t>Có</t>
        </is>
      </c>
      <c r="F1945" t="inlineStr">
        <is>
          <t>Có</t>
        </is>
      </c>
      <c r="G1945" t="n">
        <v>13</v>
      </c>
      <c r="H1945" t="inlineStr">
        <is>
          <t>Có</t>
        </is>
      </c>
      <c r="I1945" t="inlineStr">
        <is>
          <t>Chưa kiểm tra live trong lô này</t>
        </is>
      </c>
      <c r="J1945" t="n">
        <v>4</v>
      </c>
      <c r="K1945" t="inlineStr">
        <is>
          <t>OK</t>
        </is>
      </c>
      <c r="L1945" s="5" t="inlineStr">
        <is>
          <t>IMPROVE</t>
        </is>
      </c>
      <c r="M1945" t="inlineStr">
        <is>
          <t>QA nhà máy cảnh báo: body-structure</t>
        </is>
      </c>
      <c r="N1945" s="5" t="inlineStr">
        <is>
          <t>OPEN</t>
        </is>
      </c>
      <c r="O1945" t="inlineStr">
        <is>
          <t>P2</t>
        </is>
      </c>
      <c r="P1945" t="inlineStr">
        <is>
          <t>BODY-STRUCT</t>
        </is>
      </c>
    </row>
    <row r="1946">
      <c r="A1946" t="inlineStr">
        <is>
          <t>https://chatbot.thuexemaynguyentu.com/blog/xe-dien/thue-xe-dien-cho-khach-du-lich-dai-han/</t>
        </is>
      </c>
      <c r="B1946" t="inlineStr">
        <is>
          <t>BA-1678</t>
        </is>
      </c>
      <c r="C1946" t="inlineStr">
        <is>
          <t>Bài viết</t>
        </is>
      </c>
      <c r="D1946" t="inlineStr">
        <is>
          <t>EV</t>
        </is>
      </c>
      <c r="E1946" t="inlineStr">
        <is>
          <t>Có</t>
        </is>
      </c>
      <c r="F1946" t="inlineStr">
        <is>
          <t>Có</t>
        </is>
      </c>
      <c r="G1946" t="n">
        <v>8</v>
      </c>
      <c r="H1946" t="inlineStr">
        <is>
          <t>Có</t>
        </is>
      </c>
      <c r="I1946" t="inlineStr">
        <is>
          <t>Chưa kiểm tra live trong lô này</t>
        </is>
      </c>
      <c r="J1946" t="n">
        <v>4</v>
      </c>
      <c r="K1946" t="inlineStr">
        <is>
          <t>OK</t>
        </is>
      </c>
      <c r="L1946" s="4" t="inlineStr">
        <is>
          <t>KEEP</t>
        </is>
      </c>
      <c r="M1946" t="inlineStr">
        <is>
          <t>QA proxy ≥ 85, không cờ mở, không cảnh báo nội dung</t>
        </is>
      </c>
      <c r="N1946" t="inlineStr">
        <is>
          <t>OK</t>
        </is>
      </c>
      <c r="O1946" t="inlineStr">
        <is>
          <t>—</t>
        </is>
      </c>
      <c r="P1946" t="inlineStr">
        <is>
          <t>Không</t>
        </is>
      </c>
    </row>
    <row r="1947">
      <c r="A1947" t="inlineStr">
        <is>
          <t>https://chatbot.thuexemaynguyentu.com/blog/xe-dien/thue-xe-dien-cho-khach-du-lich-gia-tot/</t>
        </is>
      </c>
      <c r="B1947" t="inlineStr">
        <is>
          <t>BA-0777</t>
        </is>
      </c>
      <c r="C1947" t="inlineStr">
        <is>
          <t>Bài viết</t>
        </is>
      </c>
      <c r="D1947" t="inlineStr">
        <is>
          <t>EV</t>
        </is>
      </c>
      <c r="E1947" t="inlineStr">
        <is>
          <t>Có</t>
        </is>
      </c>
      <c r="F1947" t="inlineStr">
        <is>
          <t>Có</t>
        </is>
      </c>
      <c r="G1947" t="n">
        <v>14</v>
      </c>
      <c r="H1947" t="inlineStr">
        <is>
          <t>Có</t>
        </is>
      </c>
      <c r="I1947" t="inlineStr">
        <is>
          <t>Chưa kiểm tra live trong lô này</t>
        </is>
      </c>
      <c r="J1947" t="n">
        <v>4</v>
      </c>
      <c r="K1947" t="inlineStr">
        <is>
          <t>OK</t>
        </is>
      </c>
      <c r="L1947" s="5" t="inlineStr">
        <is>
          <t>IMPROVE</t>
        </is>
      </c>
      <c r="M1947" t="inlineStr">
        <is>
          <t>QA nhà máy cảnh báo: body-structure</t>
        </is>
      </c>
      <c r="N1947" s="5" t="inlineStr">
        <is>
          <t>OPEN</t>
        </is>
      </c>
      <c r="O1947" t="inlineStr">
        <is>
          <t>P2</t>
        </is>
      </c>
      <c r="P1947" t="inlineStr">
        <is>
          <t>BODY-STRUCT</t>
        </is>
      </c>
    </row>
    <row r="1948">
      <c r="A1948" t="inlineStr">
        <is>
          <t>https://chatbot.thuexemaynguyentu.com/blog/xe-dien/thue-xe-dien-cho-khach-du-lich-mua-he/</t>
        </is>
      </c>
      <c r="B1948" t="inlineStr">
        <is>
          <t>BA-1089</t>
        </is>
      </c>
      <c r="C1948" t="inlineStr">
        <is>
          <t>Bài viết</t>
        </is>
      </c>
      <c r="D1948" t="inlineStr">
        <is>
          <t>EV</t>
        </is>
      </c>
      <c r="E1948" t="inlineStr">
        <is>
          <t>Có</t>
        </is>
      </c>
      <c r="F1948" t="inlineStr">
        <is>
          <t>Có</t>
        </is>
      </c>
      <c r="G1948" t="n">
        <v>6</v>
      </c>
      <c r="H1948" t="inlineStr">
        <is>
          <t>Có</t>
        </is>
      </c>
      <c r="I1948" t="inlineStr">
        <is>
          <t>Chưa kiểm tra live trong lô này</t>
        </is>
      </c>
      <c r="J1948" t="n">
        <v>4</v>
      </c>
      <c r="K1948" t="inlineStr">
        <is>
          <t>OK</t>
        </is>
      </c>
      <c r="L1948" s="4" t="inlineStr">
        <is>
          <t>KEEP</t>
        </is>
      </c>
      <c r="M1948" t="inlineStr">
        <is>
          <t>QA proxy ≥ 85, không cờ mở, không cảnh báo nội dung</t>
        </is>
      </c>
      <c r="N1948" t="inlineStr">
        <is>
          <t>OK</t>
        </is>
      </c>
      <c r="O1948" t="inlineStr">
        <is>
          <t>—</t>
        </is>
      </c>
      <c r="P1948" t="inlineStr">
        <is>
          <t>Không</t>
        </is>
      </c>
    </row>
    <row r="1949">
      <c r="A1949" t="inlineStr">
        <is>
          <t>https://chatbot.thuexemaynguyentu.com/blog/xe-dien/thue-xe-dien-cho-khach-du-lich-mua-mua/</t>
        </is>
      </c>
      <c r="B1949" t="inlineStr">
        <is>
          <t>BA-1401</t>
        </is>
      </c>
      <c r="C1949" t="inlineStr">
        <is>
          <t>Bài viết</t>
        </is>
      </c>
      <c r="D1949" t="inlineStr">
        <is>
          <t>EV</t>
        </is>
      </c>
      <c r="E1949" t="inlineStr">
        <is>
          <t>Có</t>
        </is>
      </c>
      <c r="F1949" t="inlineStr">
        <is>
          <t>Có</t>
        </is>
      </c>
      <c r="G1949" t="n">
        <v>7</v>
      </c>
      <c r="H1949" t="inlineStr">
        <is>
          <t>Có</t>
        </is>
      </c>
      <c r="I1949" t="inlineStr">
        <is>
          <t>Chưa kiểm tra live trong lô này</t>
        </is>
      </c>
      <c r="J1949" t="n">
        <v>4</v>
      </c>
      <c r="K1949" t="inlineStr">
        <is>
          <t>OK</t>
        </is>
      </c>
      <c r="L1949" s="4" t="inlineStr">
        <is>
          <t>KEEP</t>
        </is>
      </c>
      <c r="M1949" t="inlineStr">
        <is>
          <t>QA proxy ≥ 85, không cờ mở, không cảnh báo nội dung</t>
        </is>
      </c>
      <c r="N1949" t="inlineStr">
        <is>
          <t>OK</t>
        </is>
      </c>
      <c r="O1949" t="inlineStr">
        <is>
          <t>—</t>
        </is>
      </c>
      <c r="P1949" t="inlineStr">
        <is>
          <t>Không</t>
        </is>
      </c>
    </row>
    <row r="1950">
      <c r="A1950" t="inlineStr">
        <is>
          <t>https://chatbot.thuexemaynguyentu.com/blog/xe-dien/thue-xe-dien-cho-khach-du-lich/</t>
        </is>
      </c>
      <c r="B1950" t="inlineStr">
        <is>
          <t>BA-0153</t>
        </is>
      </c>
      <c r="C1950" t="inlineStr">
        <is>
          <t>Bài viết</t>
        </is>
      </c>
      <c r="D1950" t="inlineStr">
        <is>
          <t>EV</t>
        </is>
      </c>
      <c r="E1950" t="inlineStr">
        <is>
          <t>Có</t>
        </is>
      </c>
      <c r="F1950" t="inlineStr">
        <is>
          <t>Có</t>
        </is>
      </c>
      <c r="G1950" t="n">
        <v>28</v>
      </c>
      <c r="H1950" t="inlineStr">
        <is>
          <t>Có</t>
        </is>
      </c>
      <c r="I1950" t="inlineStr">
        <is>
          <t>Chưa kiểm tra live trong lô này</t>
        </is>
      </c>
      <c r="J1950" t="n">
        <v>4</v>
      </c>
      <c r="K1950" t="inlineStr">
        <is>
          <t>OK</t>
        </is>
      </c>
      <c r="L1950" s="4" t="inlineStr">
        <is>
          <t>KEEP</t>
        </is>
      </c>
      <c r="M1950" t="inlineStr">
        <is>
          <t>QA proxy ≥ 85, không cờ mở, không cảnh báo nội dung</t>
        </is>
      </c>
      <c r="N1950" t="inlineStr">
        <is>
          <t>OK</t>
        </is>
      </c>
      <c r="O1950" t="inlineStr">
        <is>
          <t>—</t>
        </is>
      </c>
      <c r="P1950" t="inlineStr">
        <is>
          <t>Không</t>
        </is>
      </c>
    </row>
    <row r="1951">
      <c r="A1951" t="inlineStr">
        <is>
          <t>https://chatbot.thuexemaynguyentu.com/blog/xe-dien/thue-xe-dien-co-re-khong-cho-khach-du-lich/</t>
        </is>
      </c>
      <c r="B1951" t="inlineStr">
        <is>
          <t>BA-0387</t>
        </is>
      </c>
      <c r="C1951" t="inlineStr">
        <is>
          <t>Bài viết</t>
        </is>
      </c>
      <c r="D1951" t="inlineStr">
        <is>
          <t>EV</t>
        </is>
      </c>
      <c r="E1951" t="inlineStr">
        <is>
          <t>Có</t>
        </is>
      </c>
      <c r="F1951" t="inlineStr">
        <is>
          <t>Có</t>
        </is>
      </c>
      <c r="G1951" t="n">
        <v>15</v>
      </c>
      <c r="H1951" t="inlineStr">
        <is>
          <t>Có</t>
        </is>
      </c>
      <c r="I1951" t="inlineStr">
        <is>
          <t>Chưa kiểm tra live trong lô này</t>
        </is>
      </c>
      <c r="J1951" t="n">
        <v>4</v>
      </c>
      <c r="K1951" t="inlineStr">
        <is>
          <t>OK</t>
        </is>
      </c>
      <c r="L1951" s="4" t="inlineStr">
        <is>
          <t>KEEP</t>
        </is>
      </c>
      <c r="M1951" t="inlineStr">
        <is>
          <t>QA proxy ≥ 85, không cờ mở, không cảnh báo nội dung</t>
        </is>
      </c>
      <c r="N1951" t="inlineStr">
        <is>
          <t>OK</t>
        </is>
      </c>
      <c r="O1951" t="inlineStr">
        <is>
          <t>—</t>
        </is>
      </c>
      <c r="P1951" t="inlineStr">
        <is>
          <t>Không</t>
        </is>
      </c>
    </row>
    <row r="1952">
      <c r="A1952" t="inlineStr">
        <is>
          <t>https://chatbot.thuexemaynguyentu.com/blog/xe-dien/thue-xe-dien-co-re-khong-dai-han/</t>
        </is>
      </c>
      <c r="B1952" t="inlineStr">
        <is>
          <t>BA-1613</t>
        </is>
      </c>
      <c r="C1952" t="inlineStr">
        <is>
          <t>Bài viết</t>
        </is>
      </c>
      <c r="D1952" t="inlineStr">
        <is>
          <t>EV</t>
        </is>
      </c>
      <c r="E1952" t="inlineStr">
        <is>
          <t>Có</t>
        </is>
      </c>
      <c r="F1952" t="inlineStr">
        <is>
          <t>Có</t>
        </is>
      </c>
      <c r="G1952" t="n">
        <v>16</v>
      </c>
      <c r="H1952" t="inlineStr">
        <is>
          <t>Có</t>
        </is>
      </c>
      <c r="I1952" t="inlineStr">
        <is>
          <t>Chưa kiểm tra live trong lô này</t>
        </is>
      </c>
      <c r="J1952" t="n">
        <v>4</v>
      </c>
      <c r="K1952" t="inlineStr">
        <is>
          <t>OK</t>
        </is>
      </c>
      <c r="L1952" s="5" t="inlineStr">
        <is>
          <t>IMPROVE</t>
        </is>
      </c>
      <c r="M1952" t="inlineStr">
        <is>
          <t>QA nhà máy cảnh báo: no-cross-article-duplicate</t>
        </is>
      </c>
      <c r="N1952" s="5" t="inlineStr">
        <is>
          <t>OPEN</t>
        </is>
      </c>
      <c r="O1952" t="inlineStr">
        <is>
          <t>P1</t>
        </is>
      </c>
      <c r="P1952" t="inlineStr">
        <is>
          <t>DUP-PARA</t>
        </is>
      </c>
    </row>
    <row r="1953">
      <c r="A1953" t="inlineStr">
        <is>
          <t>https://chatbot.thuexemaynguyentu.com/blog/xe-dien/thue-xe-dien-co-re-khong-gia-tot/</t>
        </is>
      </c>
      <c r="B1953" t="inlineStr">
        <is>
          <t>BA-0699</t>
        </is>
      </c>
      <c r="C1953" t="inlineStr">
        <is>
          <t>Bài viết</t>
        </is>
      </c>
      <c r="D1953" t="inlineStr">
        <is>
          <t>EV</t>
        </is>
      </c>
      <c r="E1953" t="inlineStr">
        <is>
          <t>Có</t>
        </is>
      </c>
      <c r="F1953" t="inlineStr">
        <is>
          <t>Có</t>
        </is>
      </c>
      <c r="G1953" t="n">
        <v>25</v>
      </c>
      <c r="H1953" t="inlineStr">
        <is>
          <t>Có</t>
        </is>
      </c>
      <c r="I1953" t="inlineStr">
        <is>
          <t>Chưa kiểm tra live trong lô này</t>
        </is>
      </c>
      <c r="J1953" t="n">
        <v>4</v>
      </c>
      <c r="K1953" t="inlineStr">
        <is>
          <t>OK</t>
        </is>
      </c>
      <c r="L1953" s="4" t="inlineStr">
        <is>
          <t>KEEP</t>
        </is>
      </c>
      <c r="M1953" t="inlineStr">
        <is>
          <t>QA proxy ≥ 85, không cờ mở, không cảnh báo nội dung</t>
        </is>
      </c>
      <c r="N1953" t="inlineStr">
        <is>
          <t>OK</t>
        </is>
      </c>
      <c r="O1953" t="inlineStr">
        <is>
          <t>—</t>
        </is>
      </c>
      <c r="P1953" t="inlineStr">
        <is>
          <t>Không</t>
        </is>
      </c>
    </row>
    <row r="1954">
      <c r="A1954" t="inlineStr">
        <is>
          <t>https://chatbot.thuexemaynguyentu.com/blog/xe-dien/thue-xe-dien-co-re-khong-mua-he/</t>
        </is>
      </c>
      <c r="B1954" t="inlineStr">
        <is>
          <t>BA-1011</t>
        </is>
      </c>
      <c r="C1954" t="inlineStr">
        <is>
          <t>Bài viết</t>
        </is>
      </c>
      <c r="D1954" t="inlineStr">
        <is>
          <t>EV</t>
        </is>
      </c>
      <c r="E1954" t="inlineStr">
        <is>
          <t>Có</t>
        </is>
      </c>
      <c r="F1954" t="inlineStr">
        <is>
          <t>Có</t>
        </is>
      </c>
      <c r="G1954" t="n">
        <v>14</v>
      </c>
      <c r="H1954" t="inlineStr">
        <is>
          <t>Có</t>
        </is>
      </c>
      <c r="I1954" t="inlineStr">
        <is>
          <t>Chưa kiểm tra live trong lô này</t>
        </is>
      </c>
      <c r="J1954" t="n">
        <v>4</v>
      </c>
      <c r="K1954" t="inlineStr">
        <is>
          <t>OK</t>
        </is>
      </c>
      <c r="L1954" s="4" t="inlineStr">
        <is>
          <t>KEEP</t>
        </is>
      </c>
      <c r="M1954" t="inlineStr">
        <is>
          <t>QA proxy ≥ 85, không cờ mở, không cảnh báo nội dung</t>
        </is>
      </c>
      <c r="N1954" t="inlineStr">
        <is>
          <t>OK</t>
        </is>
      </c>
      <c r="O1954" t="inlineStr">
        <is>
          <t>—</t>
        </is>
      </c>
      <c r="P1954" t="inlineStr">
        <is>
          <t>Không</t>
        </is>
      </c>
    </row>
    <row r="1955">
      <c r="A1955" t="inlineStr">
        <is>
          <t>https://chatbot.thuexemaynguyentu.com/blog/xe-dien/thue-xe-dien-co-re-khong-mua-mua/</t>
        </is>
      </c>
      <c r="B1955" t="inlineStr">
        <is>
          <t>BA-1323</t>
        </is>
      </c>
      <c r="C1955" t="inlineStr">
        <is>
          <t>Bài viết</t>
        </is>
      </c>
      <c r="D1955" t="inlineStr">
        <is>
          <t>EV</t>
        </is>
      </c>
      <c r="E1955" t="inlineStr">
        <is>
          <t>Có</t>
        </is>
      </c>
      <c r="F1955" t="inlineStr">
        <is>
          <t>Có</t>
        </is>
      </c>
      <c r="G1955" t="n">
        <v>14</v>
      </c>
      <c r="H1955" t="inlineStr">
        <is>
          <t>Có</t>
        </is>
      </c>
      <c r="I1955" t="inlineStr">
        <is>
          <t>Chưa kiểm tra live trong lô này</t>
        </is>
      </c>
      <c r="J1955" t="n">
        <v>4</v>
      </c>
      <c r="K1955" t="inlineStr">
        <is>
          <t>OK</t>
        </is>
      </c>
      <c r="L1955" s="4" t="inlineStr">
        <is>
          <t>KEEP</t>
        </is>
      </c>
      <c r="M1955" t="inlineStr">
        <is>
          <t>QA proxy ≥ 85, không cờ mở, không cảnh báo nội dung</t>
        </is>
      </c>
      <c r="N1955" t="inlineStr">
        <is>
          <t>OK</t>
        </is>
      </c>
      <c r="O1955" t="inlineStr">
        <is>
          <t>—</t>
        </is>
      </c>
      <c r="P1955" t="inlineStr">
        <is>
          <t>Không</t>
        </is>
      </c>
    </row>
    <row r="1956">
      <c r="A1956" t="inlineStr">
        <is>
          <t>https://chatbot.thuexemaynguyentu.com/blog/xe-dien/thue-xe-dien-co-re-khong/</t>
        </is>
      </c>
      <c r="B1956" t="inlineStr">
        <is>
          <t>BA-0075</t>
        </is>
      </c>
      <c r="C1956" t="inlineStr">
        <is>
          <t>Bài viết</t>
        </is>
      </c>
      <c r="D1956" t="inlineStr">
        <is>
          <t>EV</t>
        </is>
      </c>
      <c r="E1956" t="inlineStr">
        <is>
          <t>Có</t>
        </is>
      </c>
      <c r="F1956" t="inlineStr">
        <is>
          <t>Có</t>
        </is>
      </c>
      <c r="G1956" t="n">
        <v>26</v>
      </c>
      <c r="H1956" t="inlineStr">
        <is>
          <t>Có</t>
        </is>
      </c>
      <c r="I1956" t="inlineStr">
        <is>
          <t>Chưa kiểm tra live trong lô này</t>
        </is>
      </c>
      <c r="J1956" t="n">
        <v>4</v>
      </c>
      <c r="K1956" t="inlineStr">
        <is>
          <t>OK</t>
        </is>
      </c>
      <c r="L1956" s="4" t="inlineStr">
        <is>
          <t>KEEP</t>
        </is>
      </c>
      <c r="M1956" t="inlineStr">
        <is>
          <t>QA proxy ≥ 85, không cờ mở, không cảnh báo nội dung</t>
        </is>
      </c>
      <c r="N1956" t="inlineStr">
        <is>
          <t>OK</t>
        </is>
      </c>
      <c r="O1956" t="inlineStr">
        <is>
          <t>—</t>
        </is>
      </c>
      <c r="P1956" t="inlineStr">
        <is>
          <t>Không</t>
        </is>
      </c>
    </row>
    <row r="1957">
      <c r="A1957" t="inlineStr">
        <is>
          <t>https://chatbot.thuexemaynguyentu.com/blog/xe-dien/thue-xe-dien-dai-ngay-cho-khach-du-lich/</t>
        </is>
      </c>
      <c r="B1957" t="inlineStr">
        <is>
          <t>BA-0339</t>
        </is>
      </c>
      <c r="C1957" t="inlineStr">
        <is>
          <t>Bài viết</t>
        </is>
      </c>
      <c r="D1957" t="inlineStr">
        <is>
          <t>EV</t>
        </is>
      </c>
      <c r="E1957" t="inlineStr">
        <is>
          <t>Có</t>
        </is>
      </c>
      <c r="F1957" t="inlineStr">
        <is>
          <t>Có</t>
        </is>
      </c>
      <c r="G1957" t="n">
        <v>18</v>
      </c>
      <c r="H1957" t="inlineStr">
        <is>
          <t>Có</t>
        </is>
      </c>
      <c r="I1957" t="inlineStr">
        <is>
          <t>Chưa kiểm tra live trong lô này</t>
        </is>
      </c>
      <c r="J1957" t="n">
        <v>4</v>
      </c>
      <c r="K1957" t="inlineStr">
        <is>
          <t>OK</t>
        </is>
      </c>
      <c r="L1957" s="4" t="inlineStr">
        <is>
          <t>KEEP</t>
        </is>
      </c>
      <c r="M1957" t="inlineStr">
        <is>
          <t>QA proxy ≥ 85, không cờ mở, không cảnh báo nội dung</t>
        </is>
      </c>
      <c r="N1957" t="inlineStr">
        <is>
          <t>OK</t>
        </is>
      </c>
      <c r="O1957" t="inlineStr">
        <is>
          <t>—</t>
        </is>
      </c>
      <c r="P1957" t="inlineStr">
        <is>
          <t>Không</t>
        </is>
      </c>
    </row>
    <row r="1958">
      <c r="A1958" t="inlineStr">
        <is>
          <t>https://chatbot.thuexemaynguyentu.com/blog/xe-dien/thue-xe-dien-dai-ngay-dai-han/</t>
        </is>
      </c>
      <c r="B1958" t="inlineStr">
        <is>
          <t>BA-1573</t>
        </is>
      </c>
      <c r="C1958" t="inlineStr">
        <is>
          <t>Bài viết</t>
        </is>
      </c>
      <c r="D1958" t="inlineStr">
        <is>
          <t>EV</t>
        </is>
      </c>
      <c r="E1958" t="inlineStr">
        <is>
          <t>Có</t>
        </is>
      </c>
      <c r="F1958" t="inlineStr">
        <is>
          <t>Có</t>
        </is>
      </c>
      <c r="G1958" t="n">
        <v>15</v>
      </c>
      <c r="H1958" t="inlineStr">
        <is>
          <t>Có</t>
        </is>
      </c>
      <c r="I1958" t="inlineStr">
        <is>
          <t>Chưa kiểm tra live trong lô này</t>
        </is>
      </c>
      <c r="J1958" t="n">
        <v>4</v>
      </c>
      <c r="K1958" t="inlineStr">
        <is>
          <t>OK</t>
        </is>
      </c>
      <c r="L1958" s="4" t="inlineStr">
        <is>
          <t>KEEP</t>
        </is>
      </c>
      <c r="M1958" t="inlineStr">
        <is>
          <t>QA proxy ≥ 85, không cờ mở, không cảnh báo nội dung</t>
        </is>
      </c>
      <c r="N1958" t="inlineStr">
        <is>
          <t>OK</t>
        </is>
      </c>
      <c r="O1958" t="inlineStr">
        <is>
          <t>—</t>
        </is>
      </c>
      <c r="P1958" t="inlineStr">
        <is>
          <t>Không</t>
        </is>
      </c>
    </row>
    <row r="1959">
      <c r="A1959" t="inlineStr">
        <is>
          <t>https://chatbot.thuexemaynguyentu.com/blog/xe-dien/thue-xe-dien-dai-ngay-gia-tot/</t>
        </is>
      </c>
      <c r="B1959" t="inlineStr">
        <is>
          <t>BA-0651</t>
        </is>
      </c>
      <c r="C1959" t="inlineStr">
        <is>
          <t>Bài viết</t>
        </is>
      </c>
      <c r="D1959" t="inlineStr">
        <is>
          <t>EV</t>
        </is>
      </c>
      <c r="E1959" t="inlineStr">
        <is>
          <t>Có</t>
        </is>
      </c>
      <c r="F1959" t="inlineStr">
        <is>
          <t>Có</t>
        </is>
      </c>
      <c r="G1959" t="n">
        <v>25</v>
      </c>
      <c r="H1959" t="inlineStr">
        <is>
          <t>Có</t>
        </is>
      </c>
      <c r="I1959" t="inlineStr">
        <is>
          <t>Chưa kiểm tra live trong lô này</t>
        </is>
      </c>
      <c r="J1959" t="n">
        <v>4</v>
      </c>
      <c r="K1959" t="inlineStr">
        <is>
          <t>OK</t>
        </is>
      </c>
      <c r="L1959" s="4" t="inlineStr">
        <is>
          <t>KEEP</t>
        </is>
      </c>
      <c r="M1959" t="inlineStr">
        <is>
          <t>QA proxy ≥ 85, không cờ mở, không cảnh báo nội dung</t>
        </is>
      </c>
      <c r="N1959" t="inlineStr">
        <is>
          <t>OK</t>
        </is>
      </c>
      <c r="O1959" t="inlineStr">
        <is>
          <t>—</t>
        </is>
      </c>
      <c r="P1959" t="inlineStr">
        <is>
          <t>Không</t>
        </is>
      </c>
    </row>
    <row r="1960">
      <c r="A1960" t="inlineStr">
        <is>
          <t>https://chatbot.thuexemaynguyentu.com/blog/xe-dien/thue-xe-dien-dai-ngay-mua-he/</t>
        </is>
      </c>
      <c r="B1960" t="inlineStr">
        <is>
          <t>BA-0963</t>
        </is>
      </c>
      <c r="C1960" t="inlineStr">
        <is>
          <t>Bài viết</t>
        </is>
      </c>
      <c r="D1960" t="inlineStr">
        <is>
          <t>EV</t>
        </is>
      </c>
      <c r="E1960" t="inlineStr">
        <is>
          <t>Có</t>
        </is>
      </c>
      <c r="F1960" t="inlineStr">
        <is>
          <t>Có</t>
        </is>
      </c>
      <c r="G1960" t="n">
        <v>16</v>
      </c>
      <c r="H1960" t="inlineStr">
        <is>
          <t>Có</t>
        </is>
      </c>
      <c r="I1960" t="inlineStr">
        <is>
          <t>Chưa kiểm tra live trong lô này</t>
        </is>
      </c>
      <c r="J1960" t="n">
        <v>4</v>
      </c>
      <c r="K1960" t="inlineStr">
        <is>
          <t>OK</t>
        </is>
      </c>
      <c r="L1960" s="4" t="inlineStr">
        <is>
          <t>KEEP</t>
        </is>
      </c>
      <c r="M1960" t="inlineStr">
        <is>
          <t>QA proxy ≥ 85, không cờ mở, không cảnh báo nội dung</t>
        </is>
      </c>
      <c r="N1960" t="inlineStr">
        <is>
          <t>OK</t>
        </is>
      </c>
      <c r="O1960" t="inlineStr">
        <is>
          <t>—</t>
        </is>
      </c>
      <c r="P1960" t="inlineStr">
        <is>
          <t>Không</t>
        </is>
      </c>
    </row>
    <row r="1961">
      <c r="A1961" t="inlineStr">
        <is>
          <t>https://chatbot.thuexemaynguyentu.com/blog/xe-dien/thue-xe-dien-dai-ngay-mua-mua/</t>
        </is>
      </c>
      <c r="B1961" t="inlineStr">
        <is>
          <t>BA-1275</t>
        </is>
      </c>
      <c r="C1961" t="inlineStr">
        <is>
          <t>Bài viết</t>
        </is>
      </c>
      <c r="D1961" t="inlineStr">
        <is>
          <t>EV</t>
        </is>
      </c>
      <c r="E1961" t="inlineStr">
        <is>
          <t>Có</t>
        </is>
      </c>
      <c r="F1961" t="inlineStr">
        <is>
          <t>Có</t>
        </is>
      </c>
      <c r="G1961" t="n">
        <v>15</v>
      </c>
      <c r="H1961" t="inlineStr">
        <is>
          <t>Có</t>
        </is>
      </c>
      <c r="I1961" t="inlineStr">
        <is>
          <t>Chưa kiểm tra live trong lô này</t>
        </is>
      </c>
      <c r="J1961" t="n">
        <v>4</v>
      </c>
      <c r="K1961" t="inlineStr">
        <is>
          <t>OK</t>
        </is>
      </c>
      <c r="L1961" s="4" t="inlineStr">
        <is>
          <t>KEEP</t>
        </is>
      </c>
      <c r="M1961" t="inlineStr">
        <is>
          <t>QA proxy ≥ 85, không cờ mở, không cảnh báo nội dung</t>
        </is>
      </c>
      <c r="N1961" t="inlineStr">
        <is>
          <t>OK</t>
        </is>
      </c>
      <c r="O1961" t="inlineStr">
        <is>
          <t>—</t>
        </is>
      </c>
      <c r="P1961" t="inlineStr">
        <is>
          <t>Không</t>
        </is>
      </c>
    </row>
    <row r="1962">
      <c r="A1962" t="inlineStr">
        <is>
          <t>https://chatbot.thuexemaynguyentu.com/blog/xe-dien/thue-xe-dien-dai-ngay/</t>
        </is>
      </c>
      <c r="B1962" t="inlineStr">
        <is>
          <t>BA-0027</t>
        </is>
      </c>
      <c r="C1962" t="inlineStr">
        <is>
          <t>Bài viết</t>
        </is>
      </c>
      <c r="D1962" t="inlineStr">
        <is>
          <t>EV</t>
        </is>
      </c>
      <c r="E1962" t="inlineStr">
        <is>
          <t>Có</t>
        </is>
      </c>
      <c r="F1962" t="inlineStr">
        <is>
          <t>Có</t>
        </is>
      </c>
      <c r="G1962" t="n">
        <v>36</v>
      </c>
      <c r="H1962" t="inlineStr">
        <is>
          <t>Có</t>
        </is>
      </c>
      <c r="I1962" t="inlineStr">
        <is>
          <t>200 (2026-10-28)</t>
        </is>
      </c>
      <c r="J1962" t="n">
        <v>4</v>
      </c>
      <c r="K1962" t="inlineStr">
        <is>
          <t>OK</t>
        </is>
      </c>
      <c r="L1962" s="4" t="inlineStr">
        <is>
          <t>KEEP</t>
        </is>
      </c>
      <c r="M1962" t="inlineStr">
        <is>
          <t>QA proxy ≥ 85, không cờ mở, không cảnh báo nội dung</t>
        </is>
      </c>
      <c r="N1962" t="inlineStr">
        <is>
          <t>REVIEWED_OK</t>
        </is>
      </c>
      <c r="O1962" t="inlineStr">
        <is>
          <t>—</t>
        </is>
      </c>
      <c r="P1962" t="inlineStr">
        <is>
          <t>Không</t>
        </is>
      </c>
    </row>
    <row r="1963">
      <c r="A1963" t="inlineStr">
        <is>
          <t>https://chatbot.thuexemaynguyentu.com/blog/xe-dien/thue-xe-dien-theo-ngay-cho-khach-du-lich/</t>
        </is>
      </c>
      <c r="B1963" t="inlineStr">
        <is>
          <t>BA-0333</t>
        </is>
      </c>
      <c r="C1963" t="inlineStr">
        <is>
          <t>Bài viết</t>
        </is>
      </c>
      <c r="D1963" t="inlineStr">
        <is>
          <t>EV</t>
        </is>
      </c>
      <c r="E1963" t="inlineStr">
        <is>
          <t>Có</t>
        </is>
      </c>
      <c r="F1963" t="inlineStr">
        <is>
          <t>Có</t>
        </is>
      </c>
      <c r="G1963" t="n">
        <v>17</v>
      </c>
      <c r="H1963" t="inlineStr">
        <is>
          <t>Có</t>
        </is>
      </c>
      <c r="I1963" t="inlineStr">
        <is>
          <t>Chưa kiểm tra live trong lô này</t>
        </is>
      </c>
      <c r="J1963" t="n">
        <v>4</v>
      </c>
      <c r="K1963" t="inlineStr">
        <is>
          <t>OK</t>
        </is>
      </c>
      <c r="L1963" s="4" t="inlineStr">
        <is>
          <t>KEEP</t>
        </is>
      </c>
      <c r="M1963" t="inlineStr">
        <is>
          <t>QA proxy ≥ 85, không cờ mở, không cảnh báo nội dung</t>
        </is>
      </c>
      <c r="N1963" t="inlineStr">
        <is>
          <t>OK</t>
        </is>
      </c>
      <c r="O1963" t="inlineStr">
        <is>
          <t>—</t>
        </is>
      </c>
      <c r="P1963" t="inlineStr">
        <is>
          <t>Không</t>
        </is>
      </c>
    </row>
    <row r="1964">
      <c r="A1964" t="inlineStr">
        <is>
          <t>https://chatbot.thuexemaynguyentu.com/blog/xe-dien/thue-xe-dien-theo-ngay-dai-han/</t>
        </is>
      </c>
      <c r="B1964" t="inlineStr">
        <is>
          <t>BA-1568</t>
        </is>
      </c>
      <c r="C1964" t="inlineStr">
        <is>
          <t>Bài viết</t>
        </is>
      </c>
      <c r="D1964" t="inlineStr">
        <is>
          <t>EV</t>
        </is>
      </c>
      <c r="E1964" t="inlineStr">
        <is>
          <t>Có</t>
        </is>
      </c>
      <c r="F1964" t="inlineStr">
        <is>
          <t>Có</t>
        </is>
      </c>
      <c r="G1964" t="n">
        <v>7</v>
      </c>
      <c r="H1964" t="inlineStr">
        <is>
          <t>Có</t>
        </is>
      </c>
      <c r="I1964" t="inlineStr">
        <is>
          <t>Chưa kiểm tra live trong lô này</t>
        </is>
      </c>
      <c r="J1964" t="n">
        <v>4</v>
      </c>
      <c r="K1964" t="inlineStr">
        <is>
          <t>OK</t>
        </is>
      </c>
      <c r="L1964" s="4" t="inlineStr">
        <is>
          <t>KEEP</t>
        </is>
      </c>
      <c r="M1964" t="inlineStr">
        <is>
          <t>QA proxy ≥ 85, không cờ mở, không cảnh báo nội dung</t>
        </is>
      </c>
      <c r="N1964" t="inlineStr">
        <is>
          <t>OK</t>
        </is>
      </c>
      <c r="O1964" t="inlineStr">
        <is>
          <t>—</t>
        </is>
      </c>
      <c r="P1964" t="inlineStr">
        <is>
          <t>Không</t>
        </is>
      </c>
    </row>
    <row r="1965">
      <c r="A1965" t="inlineStr">
        <is>
          <t>https://chatbot.thuexemaynguyentu.com/blog/xe-dien/thue-xe-dien-theo-ngay-gia-tot/</t>
        </is>
      </c>
      <c r="B1965" t="inlineStr">
        <is>
          <t>BA-0645</t>
        </is>
      </c>
      <c r="C1965" t="inlineStr">
        <is>
          <t>Bài viết</t>
        </is>
      </c>
      <c r="D1965" t="inlineStr">
        <is>
          <t>EV</t>
        </is>
      </c>
      <c r="E1965" t="inlineStr">
        <is>
          <t>Có</t>
        </is>
      </c>
      <c r="F1965" t="inlineStr">
        <is>
          <t>Có</t>
        </is>
      </c>
      <c r="G1965" t="n">
        <v>21</v>
      </c>
      <c r="H1965" t="inlineStr">
        <is>
          <t>Có</t>
        </is>
      </c>
      <c r="I1965" t="inlineStr">
        <is>
          <t>Chưa kiểm tra live trong lô này</t>
        </is>
      </c>
      <c r="J1965" t="n">
        <v>4</v>
      </c>
      <c r="K1965" t="inlineStr">
        <is>
          <t>OK</t>
        </is>
      </c>
      <c r="L1965" s="4" t="inlineStr">
        <is>
          <t>KEEP</t>
        </is>
      </c>
      <c r="M1965" t="inlineStr">
        <is>
          <t>QA proxy ≥ 85, không cờ mở, không cảnh báo nội dung</t>
        </is>
      </c>
      <c r="N1965" t="inlineStr">
        <is>
          <t>OK</t>
        </is>
      </c>
      <c r="O1965" t="inlineStr">
        <is>
          <t>—</t>
        </is>
      </c>
      <c r="P1965" t="inlineStr">
        <is>
          <t>Không</t>
        </is>
      </c>
    </row>
    <row r="1966">
      <c r="A1966" t="inlineStr">
        <is>
          <t>https://chatbot.thuexemaynguyentu.com/blog/xe-dien/thue-xe-dien-theo-ngay-mua-he/</t>
        </is>
      </c>
      <c r="B1966" t="inlineStr">
        <is>
          <t>BA-0957</t>
        </is>
      </c>
      <c r="C1966" t="inlineStr">
        <is>
          <t>Bài viết</t>
        </is>
      </c>
      <c r="D1966" t="inlineStr">
        <is>
          <t>EV</t>
        </is>
      </c>
      <c r="E1966" t="inlineStr">
        <is>
          <t>Có</t>
        </is>
      </c>
      <c r="F1966" t="inlineStr">
        <is>
          <t>Có</t>
        </is>
      </c>
      <c r="G1966" t="n">
        <v>18</v>
      </c>
      <c r="H1966" t="inlineStr">
        <is>
          <t>Có</t>
        </is>
      </c>
      <c r="I1966" t="inlineStr">
        <is>
          <t>Chưa kiểm tra live trong lô này</t>
        </is>
      </c>
      <c r="J1966" t="n">
        <v>4</v>
      </c>
      <c r="K1966" t="inlineStr">
        <is>
          <t>OK</t>
        </is>
      </c>
      <c r="L1966" s="4" t="inlineStr">
        <is>
          <t>KEEP</t>
        </is>
      </c>
      <c r="M1966" t="inlineStr">
        <is>
          <t>QA proxy ≥ 85, không cờ mở, không cảnh báo nội dung</t>
        </is>
      </c>
      <c r="N1966" t="inlineStr">
        <is>
          <t>OK</t>
        </is>
      </c>
      <c r="O1966" t="inlineStr">
        <is>
          <t>—</t>
        </is>
      </c>
      <c r="P1966" t="inlineStr">
        <is>
          <t>Không</t>
        </is>
      </c>
    </row>
    <row r="1967">
      <c r="A1967" t="inlineStr">
        <is>
          <t>https://chatbot.thuexemaynguyentu.com/blog/xe-dien/thue-xe-dien-theo-ngay-mua-mua/</t>
        </is>
      </c>
      <c r="B1967" t="inlineStr">
        <is>
          <t>BA-1269</t>
        </is>
      </c>
      <c r="C1967" t="inlineStr">
        <is>
          <t>Bài viết</t>
        </is>
      </c>
      <c r="D1967" t="inlineStr">
        <is>
          <t>EV</t>
        </is>
      </c>
      <c r="E1967" t="inlineStr">
        <is>
          <t>Có</t>
        </is>
      </c>
      <c r="F1967" t="inlineStr">
        <is>
          <t>Có</t>
        </is>
      </c>
      <c r="G1967" t="n">
        <v>15</v>
      </c>
      <c r="H1967" t="inlineStr">
        <is>
          <t>Có</t>
        </is>
      </c>
      <c r="I1967" t="inlineStr">
        <is>
          <t>Chưa kiểm tra live trong lô này</t>
        </is>
      </c>
      <c r="J1967" t="n">
        <v>4</v>
      </c>
      <c r="K1967" t="inlineStr">
        <is>
          <t>OK</t>
        </is>
      </c>
      <c r="L1967" s="4" t="inlineStr">
        <is>
          <t>KEEP</t>
        </is>
      </c>
      <c r="M1967" t="inlineStr">
        <is>
          <t>QA proxy ≥ 85, không cờ mở, không cảnh báo nội dung</t>
        </is>
      </c>
      <c r="N1967" t="inlineStr">
        <is>
          <t>OK</t>
        </is>
      </c>
      <c r="O1967" t="inlineStr">
        <is>
          <t>—</t>
        </is>
      </c>
      <c r="P1967" t="inlineStr">
        <is>
          <t>Không</t>
        </is>
      </c>
    </row>
    <row r="1968">
      <c r="A1968" t="inlineStr">
        <is>
          <t>https://chatbot.thuexemaynguyentu.com/blog/xe-dien/thue-xe-dien-theo-ngay/</t>
        </is>
      </c>
      <c r="B1968" t="inlineStr">
        <is>
          <t>BA-0021</t>
        </is>
      </c>
      <c r="C1968" t="inlineStr">
        <is>
          <t>Bài viết</t>
        </is>
      </c>
      <c r="D1968" t="inlineStr">
        <is>
          <t>EV</t>
        </is>
      </c>
      <c r="E1968" t="inlineStr">
        <is>
          <t>Có</t>
        </is>
      </c>
      <c r="F1968" t="inlineStr">
        <is>
          <t>Có</t>
        </is>
      </c>
      <c r="G1968" t="n">
        <v>23</v>
      </c>
      <c r="H1968" t="inlineStr">
        <is>
          <t>Có</t>
        </is>
      </c>
      <c r="I1968" t="inlineStr">
        <is>
          <t>200 (2026-10-28)</t>
        </is>
      </c>
      <c r="J1968" t="n">
        <v>4</v>
      </c>
      <c r="K1968" t="inlineStr">
        <is>
          <t>OK</t>
        </is>
      </c>
      <c r="L1968" s="4" t="inlineStr">
        <is>
          <t>KEEP</t>
        </is>
      </c>
      <c r="M1968" t="inlineStr">
        <is>
          <t>QA proxy ≥ 85, không cờ mở, không cảnh báo nội dung</t>
        </is>
      </c>
      <c r="N1968" t="inlineStr">
        <is>
          <t>REVIEWED_OK</t>
        </is>
      </c>
      <c r="O1968" t="inlineStr">
        <is>
          <t>—</t>
        </is>
      </c>
      <c r="P1968" t="inlineStr">
        <is>
          <t>Không</t>
        </is>
      </c>
    </row>
    <row r="1969">
      <c r="A1969" t="inlineStr">
        <is>
          <t>https://chatbot.thuexemaynguyentu.com/blog/xe-dien/tram-doi-pin-cho-khach-du-lich/</t>
        </is>
      </c>
      <c r="B1969" t="inlineStr">
        <is>
          <t>BA-0483</t>
        </is>
      </c>
      <c r="C1969" t="inlineStr">
        <is>
          <t>Bài viết</t>
        </is>
      </c>
      <c r="D1969" t="inlineStr">
        <is>
          <t>EV</t>
        </is>
      </c>
      <c r="E1969" t="inlineStr">
        <is>
          <t>Có</t>
        </is>
      </c>
      <c r="F1969" t="inlineStr">
        <is>
          <t>Có</t>
        </is>
      </c>
      <c r="G1969" t="n">
        <v>17</v>
      </c>
      <c r="H1969" t="inlineStr">
        <is>
          <t>Có</t>
        </is>
      </c>
      <c r="I1969" t="inlineStr">
        <is>
          <t>Chưa kiểm tra live trong lô này</t>
        </is>
      </c>
      <c r="J1969" t="n">
        <v>4</v>
      </c>
      <c r="K1969" t="inlineStr">
        <is>
          <t>OK</t>
        </is>
      </c>
      <c r="L1969" s="4" t="inlineStr">
        <is>
          <t>KEEP</t>
        </is>
      </c>
      <c r="M1969" t="inlineStr">
        <is>
          <t>QA proxy ≥ 85, không cờ mở, không cảnh báo nội dung</t>
        </is>
      </c>
      <c r="N1969" t="inlineStr">
        <is>
          <t>OK</t>
        </is>
      </c>
      <c r="O1969" t="inlineStr">
        <is>
          <t>—</t>
        </is>
      </c>
      <c r="P1969" t="inlineStr">
        <is>
          <t>Không</t>
        </is>
      </c>
    </row>
    <row r="1970">
      <c r="A1970" t="inlineStr">
        <is>
          <t>https://chatbot.thuexemaynguyentu.com/blog/xe-dien/tram-doi-pin-dai-han/</t>
        </is>
      </c>
      <c r="B1970" t="inlineStr">
        <is>
          <t>BA-1693</t>
        </is>
      </c>
      <c r="C1970" t="inlineStr">
        <is>
          <t>Bài viết</t>
        </is>
      </c>
      <c r="D1970" t="inlineStr">
        <is>
          <t>EV</t>
        </is>
      </c>
      <c r="E1970" t="inlineStr">
        <is>
          <t>Có</t>
        </is>
      </c>
      <c r="F1970" t="inlineStr">
        <is>
          <t>Có</t>
        </is>
      </c>
      <c r="G1970" t="n">
        <v>18</v>
      </c>
      <c r="H1970" t="inlineStr">
        <is>
          <t>Có</t>
        </is>
      </c>
      <c r="I1970" t="inlineStr">
        <is>
          <t>Chưa kiểm tra live trong lô này</t>
        </is>
      </c>
      <c r="J1970" t="n">
        <v>4</v>
      </c>
      <c r="K1970" t="inlineStr">
        <is>
          <t>OK</t>
        </is>
      </c>
      <c r="L1970" s="4" t="inlineStr">
        <is>
          <t>KEEP</t>
        </is>
      </c>
      <c r="M1970" t="inlineStr">
        <is>
          <t>QA proxy ≥ 85, không cờ mở, không cảnh báo nội dung</t>
        </is>
      </c>
      <c r="N1970" t="inlineStr">
        <is>
          <t>OK</t>
        </is>
      </c>
      <c r="O1970" t="inlineStr">
        <is>
          <t>—</t>
        </is>
      </c>
      <c r="P1970" t="inlineStr">
        <is>
          <t>Không</t>
        </is>
      </c>
    </row>
    <row r="1971">
      <c r="A1971" t="inlineStr">
        <is>
          <t>https://chatbot.thuexemaynguyentu.com/blog/xe-dien/tram-doi-pin-gia-tot/</t>
        </is>
      </c>
      <c r="B1971" t="inlineStr">
        <is>
          <t>BA-0795</t>
        </is>
      </c>
      <c r="C1971" t="inlineStr">
        <is>
          <t>Bài viết</t>
        </is>
      </c>
      <c r="D1971" t="inlineStr">
        <is>
          <t>EV</t>
        </is>
      </c>
      <c r="E1971" t="inlineStr">
        <is>
          <t>Có</t>
        </is>
      </c>
      <c r="F1971" t="inlineStr">
        <is>
          <t>Có</t>
        </is>
      </c>
      <c r="G1971" t="n">
        <v>10</v>
      </c>
      <c r="H1971" t="inlineStr">
        <is>
          <t>Có</t>
        </is>
      </c>
      <c r="I1971" t="inlineStr">
        <is>
          <t>Chưa kiểm tra live trong lô này</t>
        </is>
      </c>
      <c r="J1971" t="n">
        <v>4</v>
      </c>
      <c r="K1971" t="inlineStr">
        <is>
          <t>OK</t>
        </is>
      </c>
      <c r="L1971" s="4" t="inlineStr">
        <is>
          <t>KEEP</t>
        </is>
      </c>
      <c r="M1971" t="inlineStr">
        <is>
          <t>QA proxy ≥ 85, không cờ mở, không cảnh báo nội dung</t>
        </is>
      </c>
      <c r="N1971" t="inlineStr">
        <is>
          <t>OK</t>
        </is>
      </c>
      <c r="O1971" t="inlineStr">
        <is>
          <t>—</t>
        </is>
      </c>
      <c r="P1971" t="inlineStr">
        <is>
          <t>Không</t>
        </is>
      </c>
    </row>
    <row r="1972">
      <c r="A1972" t="inlineStr">
        <is>
          <t>https://chatbot.thuexemaynguyentu.com/blog/xe-dien/tram-doi-pin-mua-he/</t>
        </is>
      </c>
      <c r="B1972" t="inlineStr">
        <is>
          <t>BA-1107</t>
        </is>
      </c>
      <c r="C1972" t="inlineStr">
        <is>
          <t>Bài viết</t>
        </is>
      </c>
      <c r="D1972" t="inlineStr">
        <is>
          <t>EV</t>
        </is>
      </c>
      <c r="E1972" t="inlineStr">
        <is>
          <t>Có</t>
        </is>
      </c>
      <c r="F1972" t="inlineStr">
        <is>
          <t>Có</t>
        </is>
      </c>
      <c r="G1972" t="n">
        <v>16</v>
      </c>
      <c r="H1972" t="inlineStr">
        <is>
          <t>Có</t>
        </is>
      </c>
      <c r="I1972" t="inlineStr">
        <is>
          <t>Chưa kiểm tra live trong lô này</t>
        </is>
      </c>
      <c r="J1972" t="n">
        <v>4</v>
      </c>
      <c r="K1972" t="inlineStr">
        <is>
          <t>OK</t>
        </is>
      </c>
      <c r="L1972" s="4" t="inlineStr">
        <is>
          <t>KEEP</t>
        </is>
      </c>
      <c r="M1972" t="inlineStr">
        <is>
          <t>QA proxy ≥ 85, không cờ mở, không cảnh báo nội dung</t>
        </is>
      </c>
      <c r="N1972" t="inlineStr">
        <is>
          <t>OK</t>
        </is>
      </c>
      <c r="O1972" t="inlineStr">
        <is>
          <t>—</t>
        </is>
      </c>
      <c r="P1972" t="inlineStr">
        <is>
          <t>Không</t>
        </is>
      </c>
    </row>
    <row r="1973">
      <c r="A1973" t="inlineStr">
        <is>
          <t>https://chatbot.thuexemaynguyentu.com/blog/xe-dien/tram-doi-pin-mua-mua/</t>
        </is>
      </c>
      <c r="B1973" t="inlineStr">
        <is>
          <t>BA-1419</t>
        </is>
      </c>
      <c r="C1973" t="inlineStr">
        <is>
          <t>Bài viết</t>
        </is>
      </c>
      <c r="D1973" t="inlineStr">
        <is>
          <t>EV</t>
        </is>
      </c>
      <c r="E1973" t="inlineStr">
        <is>
          <t>Có</t>
        </is>
      </c>
      <c r="F1973" t="inlineStr">
        <is>
          <t>Có</t>
        </is>
      </c>
      <c r="G1973" t="n">
        <v>14</v>
      </c>
      <c r="H1973" t="inlineStr">
        <is>
          <t>Có</t>
        </is>
      </c>
      <c r="I1973" t="inlineStr">
        <is>
          <t>Chưa kiểm tra live trong lô này</t>
        </is>
      </c>
      <c r="J1973" t="n">
        <v>4</v>
      </c>
      <c r="K1973" t="inlineStr">
        <is>
          <t>OK</t>
        </is>
      </c>
      <c r="L1973" s="4" t="inlineStr">
        <is>
          <t>KEEP</t>
        </is>
      </c>
      <c r="M1973" t="inlineStr">
        <is>
          <t>QA proxy ≥ 85, không cờ mở, không cảnh báo nội dung</t>
        </is>
      </c>
      <c r="N1973" t="inlineStr">
        <is>
          <t>OK</t>
        </is>
      </c>
      <c r="O1973" t="inlineStr">
        <is>
          <t>—</t>
        </is>
      </c>
      <c r="P1973" t="inlineStr">
        <is>
          <t>Không</t>
        </is>
      </c>
    </row>
    <row r="1974">
      <c r="A1974" t="inlineStr">
        <is>
          <t>https://chatbot.thuexemaynguyentu.com/blog/xe-dien/tram-doi-pin/</t>
        </is>
      </c>
      <c r="B1974" t="inlineStr">
        <is>
          <t>BA-0171</t>
        </is>
      </c>
      <c r="C1974" t="inlineStr">
        <is>
          <t>Bài viết</t>
        </is>
      </c>
      <c r="D1974" t="inlineStr">
        <is>
          <t>EV</t>
        </is>
      </c>
      <c r="E1974" t="inlineStr">
        <is>
          <t>Có</t>
        </is>
      </c>
      <c r="F1974" t="inlineStr">
        <is>
          <t>Có</t>
        </is>
      </c>
      <c r="G1974" t="n">
        <v>28</v>
      </c>
      <c r="H1974" t="inlineStr">
        <is>
          <t>Có</t>
        </is>
      </c>
      <c r="I1974" t="inlineStr">
        <is>
          <t>Chưa kiểm tra live trong lô này</t>
        </is>
      </c>
      <c r="J1974" t="n">
        <v>4</v>
      </c>
      <c r="K1974" t="inlineStr">
        <is>
          <t>OK</t>
        </is>
      </c>
      <c r="L1974" s="4" t="inlineStr">
        <is>
          <t>KEEP</t>
        </is>
      </c>
      <c r="M1974" t="inlineStr">
        <is>
          <t>QA proxy ≥ 85, không cờ mở, không cảnh báo nội dung</t>
        </is>
      </c>
      <c r="N1974" t="inlineStr">
        <is>
          <t>OK</t>
        </is>
      </c>
      <c r="O1974" t="inlineStr">
        <is>
          <t>—</t>
        </is>
      </c>
      <c r="P1974" t="inlineStr">
        <is>
          <t>Không</t>
        </is>
      </c>
    </row>
    <row r="1975">
      <c r="A1975" t="inlineStr">
        <is>
          <t>https://chatbot.thuexemaynguyentu.com/blog/xe-dien/tuong-lai-xe-dien-cho-thue-cho-khach-du-lich/</t>
        </is>
      </c>
      <c r="B1975" t="inlineStr">
        <is>
          <t>BA-0621</t>
        </is>
      </c>
      <c r="C1975" t="inlineStr">
        <is>
          <t>Bài viết</t>
        </is>
      </c>
      <c r="D1975" t="inlineStr">
        <is>
          <t>EV</t>
        </is>
      </c>
      <c r="E1975" t="inlineStr">
        <is>
          <t>Có</t>
        </is>
      </c>
      <c r="F1975" t="inlineStr">
        <is>
          <t>Có</t>
        </is>
      </c>
      <c r="G1975" t="n">
        <v>6</v>
      </c>
      <c r="H1975" t="inlineStr">
        <is>
          <t>Có</t>
        </is>
      </c>
      <c r="I1975" t="inlineStr">
        <is>
          <t>Chưa kiểm tra live trong lô này</t>
        </is>
      </c>
      <c r="J1975" t="n">
        <v>4</v>
      </c>
      <c r="K1975" t="inlineStr">
        <is>
          <t>OK</t>
        </is>
      </c>
      <c r="L1975" s="4" t="inlineStr">
        <is>
          <t>KEEP</t>
        </is>
      </c>
      <c r="M1975" t="inlineStr">
        <is>
          <t>QA proxy ≥ 85, không cờ mở, không cảnh báo nội dung</t>
        </is>
      </c>
      <c r="N1975" t="inlineStr">
        <is>
          <t>OK</t>
        </is>
      </c>
      <c r="O1975" t="inlineStr">
        <is>
          <t>—</t>
        </is>
      </c>
      <c r="P1975" t="inlineStr">
        <is>
          <t>Không</t>
        </is>
      </c>
    </row>
    <row r="1976">
      <c r="A1976" t="inlineStr">
        <is>
          <t>https://chatbot.thuexemaynguyentu.com/blog/xe-dien/tuong-lai-xe-dien-cho-thue-gia-tot/</t>
        </is>
      </c>
      <c r="B1976" t="inlineStr">
        <is>
          <t>BA-0933</t>
        </is>
      </c>
      <c r="C1976" t="inlineStr">
        <is>
          <t>Bài viết</t>
        </is>
      </c>
      <c r="D1976" t="inlineStr">
        <is>
          <t>EV</t>
        </is>
      </c>
      <c r="E1976" t="inlineStr">
        <is>
          <t>Có</t>
        </is>
      </c>
      <c r="F1976" t="inlineStr">
        <is>
          <t>Có</t>
        </is>
      </c>
      <c r="G1976" t="n">
        <v>14</v>
      </c>
      <c r="H1976" t="inlineStr">
        <is>
          <t>Có</t>
        </is>
      </c>
      <c r="I1976" t="inlineStr">
        <is>
          <t>Chưa kiểm tra live trong lô này</t>
        </is>
      </c>
      <c r="J1976" t="n">
        <v>4</v>
      </c>
      <c r="K1976" t="inlineStr">
        <is>
          <t>OK</t>
        </is>
      </c>
      <c r="L1976" s="5" t="inlineStr">
        <is>
          <t>IMPROVE</t>
        </is>
      </c>
      <c r="M1976" t="inlineStr">
        <is>
          <t>QA nhà máy cảnh báo: no-cross-article-duplicate</t>
        </is>
      </c>
      <c r="N1976" s="5" t="inlineStr">
        <is>
          <t>OPEN</t>
        </is>
      </c>
      <c r="O1976" t="inlineStr">
        <is>
          <t>P1</t>
        </is>
      </c>
      <c r="P1976" t="inlineStr">
        <is>
          <t>DUP-PARA</t>
        </is>
      </c>
    </row>
    <row r="1977">
      <c r="A1977" t="inlineStr">
        <is>
          <t>https://chatbot.thuexemaynguyentu.com/blog/xe-dien/tuong-lai-xe-dien-cho-thue-mua-he/</t>
        </is>
      </c>
      <c r="B1977" t="inlineStr">
        <is>
          <t>BA-1245</t>
        </is>
      </c>
      <c r="C1977" t="inlineStr">
        <is>
          <t>Bài viết</t>
        </is>
      </c>
      <c r="D1977" t="inlineStr">
        <is>
          <t>EV</t>
        </is>
      </c>
      <c r="E1977" t="inlineStr">
        <is>
          <t>Có</t>
        </is>
      </c>
      <c r="F1977" t="inlineStr">
        <is>
          <t>Có</t>
        </is>
      </c>
      <c r="G1977" t="n">
        <v>13</v>
      </c>
      <c r="H1977" t="inlineStr">
        <is>
          <t>Có</t>
        </is>
      </c>
      <c r="I1977" t="inlineStr">
        <is>
          <t>Chưa kiểm tra live trong lô này</t>
        </is>
      </c>
      <c r="J1977" t="n">
        <v>4</v>
      </c>
      <c r="K1977" t="inlineStr">
        <is>
          <t>OK</t>
        </is>
      </c>
      <c r="L1977" s="4" t="inlineStr">
        <is>
          <t>KEEP</t>
        </is>
      </c>
      <c r="M1977" t="inlineStr">
        <is>
          <t>QA proxy ≥ 85, không cờ mở, không cảnh báo nội dung</t>
        </is>
      </c>
      <c r="N1977" t="inlineStr">
        <is>
          <t>OK</t>
        </is>
      </c>
      <c r="O1977" t="inlineStr">
        <is>
          <t>—</t>
        </is>
      </c>
      <c r="P1977" t="inlineStr">
        <is>
          <t>Không</t>
        </is>
      </c>
    </row>
    <row r="1978">
      <c r="A1978" t="inlineStr">
        <is>
          <t>https://chatbot.thuexemaynguyentu.com/blog/xe-dien/tuong-lai-xe-dien-cho-thue-mua-mua/</t>
        </is>
      </c>
      <c r="B1978" t="inlineStr">
        <is>
          <t>BA-1548</t>
        </is>
      </c>
      <c r="C1978" t="inlineStr">
        <is>
          <t>Bài viết</t>
        </is>
      </c>
      <c r="D1978" t="inlineStr">
        <is>
          <t>EV</t>
        </is>
      </c>
      <c r="E1978" t="inlineStr">
        <is>
          <t>Có</t>
        </is>
      </c>
      <c r="F1978" t="inlineStr">
        <is>
          <t>Có</t>
        </is>
      </c>
      <c r="G1978" t="n">
        <v>13</v>
      </c>
      <c r="H1978" t="inlineStr">
        <is>
          <t>Có</t>
        </is>
      </c>
      <c r="I1978" t="inlineStr">
        <is>
          <t>Chưa kiểm tra live trong lô này</t>
        </is>
      </c>
      <c r="J1978" t="n">
        <v>4</v>
      </c>
      <c r="K1978" t="inlineStr">
        <is>
          <t>OK</t>
        </is>
      </c>
      <c r="L1978" s="4" t="inlineStr">
        <is>
          <t>KEEP</t>
        </is>
      </c>
      <c r="M1978" t="inlineStr">
        <is>
          <t>QA proxy ≥ 85, không cờ mở, không cảnh báo nội dung</t>
        </is>
      </c>
      <c r="N1978" t="inlineStr">
        <is>
          <t>OK</t>
        </is>
      </c>
      <c r="O1978" t="inlineStr">
        <is>
          <t>—</t>
        </is>
      </c>
      <c r="P1978" t="inlineStr">
        <is>
          <t>Không</t>
        </is>
      </c>
    </row>
    <row r="1979">
      <c r="A1979" t="inlineStr">
        <is>
          <t>https://chatbot.thuexemaynguyentu.com/blog/xe-dien/tuong-lai-xe-dien-cho-thue/</t>
        </is>
      </c>
      <c r="B1979" t="inlineStr">
        <is>
          <t>BA-0309</t>
        </is>
      </c>
      <c r="C1979" t="inlineStr">
        <is>
          <t>Bài viết</t>
        </is>
      </c>
      <c r="D1979" t="inlineStr">
        <is>
          <t>EV</t>
        </is>
      </c>
      <c r="E1979" t="inlineStr">
        <is>
          <t>Có</t>
        </is>
      </c>
      <c r="F1979" t="inlineStr">
        <is>
          <t>Có</t>
        </is>
      </c>
      <c r="G1979" t="n">
        <v>6</v>
      </c>
      <c r="H1979" t="inlineStr">
        <is>
          <t>Có</t>
        </is>
      </c>
      <c r="I1979" t="inlineStr">
        <is>
          <t>Chưa kiểm tra live trong lô này</t>
        </is>
      </c>
      <c r="J1979" t="n">
        <v>4</v>
      </c>
      <c r="K1979" t="inlineStr">
        <is>
          <t>OK</t>
        </is>
      </c>
      <c r="L1979" s="4" t="inlineStr">
        <is>
          <t>KEEP</t>
        </is>
      </c>
      <c r="M1979" t="inlineStr">
        <is>
          <t>QA proxy ≥ 85, không cờ mở, không cảnh báo nội dung</t>
        </is>
      </c>
      <c r="N1979" t="inlineStr">
        <is>
          <t>OK</t>
        </is>
      </c>
      <c r="O1979" t="inlineStr">
        <is>
          <t>—</t>
        </is>
      </c>
      <c r="P1979" t="inlineStr">
        <is>
          <t>Không</t>
        </is>
      </c>
    </row>
    <row r="1980">
      <c r="A1980" t="inlineStr">
        <is>
          <t>https://chatbot.thuexemaynguyentu.com/blog/xe-dien/ung-dung-thue-xe-may-dien-cho-khach-du-lich/</t>
        </is>
      </c>
      <c r="B1980" t="inlineStr">
        <is>
          <t>BA-0321</t>
        </is>
      </c>
      <c r="C1980" t="inlineStr">
        <is>
          <t>Bài viết</t>
        </is>
      </c>
      <c r="D1980" t="inlineStr">
        <is>
          <t>EV</t>
        </is>
      </c>
      <c r="E1980" t="inlineStr">
        <is>
          <t>Có</t>
        </is>
      </c>
      <c r="F1980" t="inlineStr">
        <is>
          <t>Có</t>
        </is>
      </c>
      <c r="G1980" t="n">
        <v>15</v>
      </c>
      <c r="H1980" t="inlineStr">
        <is>
          <t>Có</t>
        </is>
      </c>
      <c r="I1980" t="inlineStr">
        <is>
          <t>Chưa kiểm tra live trong lô này</t>
        </is>
      </c>
      <c r="J1980" t="n">
        <v>4</v>
      </c>
      <c r="K1980" t="inlineStr">
        <is>
          <t>OK</t>
        </is>
      </c>
      <c r="L1980" s="4" t="inlineStr">
        <is>
          <t>KEEP</t>
        </is>
      </c>
      <c r="M1980" t="inlineStr">
        <is>
          <t>QA proxy ≥ 85, không cờ mở, không cảnh báo nội dung</t>
        </is>
      </c>
      <c r="N1980" t="inlineStr">
        <is>
          <t>OK</t>
        </is>
      </c>
      <c r="O1980" t="inlineStr">
        <is>
          <t>—</t>
        </is>
      </c>
      <c r="P1980" t="inlineStr">
        <is>
          <t>Không</t>
        </is>
      </c>
    </row>
    <row r="1981">
      <c r="A1981" t="inlineStr">
        <is>
          <t>https://chatbot.thuexemaynguyentu.com/blog/xe-dien/ung-dung-thue-xe-may-dien-dai-han/</t>
        </is>
      </c>
      <c r="B1981" t="inlineStr">
        <is>
          <t>BA-1558</t>
        </is>
      </c>
      <c r="C1981" t="inlineStr">
        <is>
          <t>Bài viết</t>
        </is>
      </c>
      <c r="D1981" t="inlineStr">
        <is>
          <t>EV</t>
        </is>
      </c>
      <c r="E1981" t="inlineStr">
        <is>
          <t>Có</t>
        </is>
      </c>
      <c r="F1981" t="inlineStr">
        <is>
          <t>Có</t>
        </is>
      </c>
      <c r="G1981" t="n">
        <v>15</v>
      </c>
      <c r="H1981" t="inlineStr">
        <is>
          <t>Có</t>
        </is>
      </c>
      <c r="I1981" t="inlineStr">
        <is>
          <t>Chưa kiểm tra live trong lô này</t>
        </is>
      </c>
      <c r="J1981" t="n">
        <v>4</v>
      </c>
      <c r="K1981" t="inlineStr">
        <is>
          <t>OK</t>
        </is>
      </c>
      <c r="L1981" s="4" t="inlineStr">
        <is>
          <t>KEEP</t>
        </is>
      </c>
      <c r="M1981" t="inlineStr">
        <is>
          <t>QA proxy ≥ 85, không cờ mở, không cảnh báo nội dung</t>
        </is>
      </c>
      <c r="N1981" t="inlineStr">
        <is>
          <t>OK</t>
        </is>
      </c>
      <c r="O1981" t="inlineStr">
        <is>
          <t>—</t>
        </is>
      </c>
      <c r="P1981" t="inlineStr">
        <is>
          <t>Không</t>
        </is>
      </c>
    </row>
    <row r="1982">
      <c r="A1982" t="inlineStr">
        <is>
          <t>https://chatbot.thuexemaynguyentu.com/blog/xe-dien/ung-dung-thue-xe-may-dien-gia-tot/</t>
        </is>
      </c>
      <c r="B1982" t="inlineStr">
        <is>
          <t>BA-0633</t>
        </is>
      </c>
      <c r="C1982" t="inlineStr">
        <is>
          <t>Bài viết</t>
        </is>
      </c>
      <c r="D1982" t="inlineStr">
        <is>
          <t>EV</t>
        </is>
      </c>
      <c r="E1982" t="inlineStr">
        <is>
          <t>Có</t>
        </is>
      </c>
      <c r="F1982" t="inlineStr">
        <is>
          <t>Có</t>
        </is>
      </c>
      <c r="G1982" t="n">
        <v>17</v>
      </c>
      <c r="H1982" t="inlineStr">
        <is>
          <t>Có</t>
        </is>
      </c>
      <c r="I1982" t="inlineStr">
        <is>
          <t>Chưa kiểm tra live trong lô này</t>
        </is>
      </c>
      <c r="J1982" t="n">
        <v>4</v>
      </c>
      <c r="K1982" t="inlineStr">
        <is>
          <t>OK</t>
        </is>
      </c>
      <c r="L1982" s="4" t="inlineStr">
        <is>
          <t>KEEP</t>
        </is>
      </c>
      <c r="M1982" t="inlineStr">
        <is>
          <t>QA proxy ≥ 85, không cờ mở, không cảnh báo nội dung</t>
        </is>
      </c>
      <c r="N1982" t="inlineStr">
        <is>
          <t>OK</t>
        </is>
      </c>
      <c r="O1982" t="inlineStr">
        <is>
          <t>—</t>
        </is>
      </c>
      <c r="P1982" t="inlineStr">
        <is>
          <t>Không</t>
        </is>
      </c>
    </row>
    <row r="1983">
      <c r="A1983" t="inlineStr">
        <is>
          <t>https://chatbot.thuexemaynguyentu.com/blog/xe-dien/ung-dung-thue-xe-may-dien-mua-he/</t>
        </is>
      </c>
      <c r="B1983" t="inlineStr">
        <is>
          <t>BA-0945</t>
        </is>
      </c>
      <c r="C1983" t="inlineStr">
        <is>
          <t>Bài viết</t>
        </is>
      </c>
      <c r="D1983" t="inlineStr">
        <is>
          <t>EV</t>
        </is>
      </c>
      <c r="E1983" t="inlineStr">
        <is>
          <t>Có</t>
        </is>
      </c>
      <c r="F1983" t="inlineStr">
        <is>
          <t>Có</t>
        </is>
      </c>
      <c r="G1983" t="n">
        <v>14</v>
      </c>
      <c r="H1983" t="inlineStr">
        <is>
          <t>Có</t>
        </is>
      </c>
      <c r="I1983" t="inlineStr">
        <is>
          <t>Chưa kiểm tra live trong lô này</t>
        </is>
      </c>
      <c r="J1983" t="n">
        <v>4</v>
      </c>
      <c r="K1983" t="inlineStr">
        <is>
          <t>OK</t>
        </is>
      </c>
      <c r="L1983" s="4" t="inlineStr">
        <is>
          <t>KEEP</t>
        </is>
      </c>
      <c r="M1983" t="inlineStr">
        <is>
          <t>QA proxy ≥ 85, không cờ mở, không cảnh báo nội dung</t>
        </is>
      </c>
      <c r="N1983" t="inlineStr">
        <is>
          <t>OK</t>
        </is>
      </c>
      <c r="O1983" t="inlineStr">
        <is>
          <t>—</t>
        </is>
      </c>
      <c r="P1983" t="inlineStr">
        <is>
          <t>Không</t>
        </is>
      </c>
    </row>
    <row r="1984">
      <c r="A1984" t="inlineStr">
        <is>
          <t>https://chatbot.thuexemaynguyentu.com/blog/xe-dien/ung-dung-thue-xe-may-dien-mua-mua/</t>
        </is>
      </c>
      <c r="B1984" t="inlineStr">
        <is>
          <t>BA-1257</t>
        </is>
      </c>
      <c r="C1984" t="inlineStr">
        <is>
          <t>Bài viết</t>
        </is>
      </c>
      <c r="D1984" t="inlineStr">
        <is>
          <t>EV</t>
        </is>
      </c>
      <c r="E1984" t="inlineStr">
        <is>
          <t>Có</t>
        </is>
      </c>
      <c r="F1984" t="inlineStr">
        <is>
          <t>Có</t>
        </is>
      </c>
      <c r="G1984" t="n">
        <v>15</v>
      </c>
      <c r="H1984" t="inlineStr">
        <is>
          <t>Có</t>
        </is>
      </c>
      <c r="I1984" t="inlineStr">
        <is>
          <t>Chưa kiểm tra live trong lô này</t>
        </is>
      </c>
      <c r="J1984" t="n">
        <v>4</v>
      </c>
      <c r="K1984" t="inlineStr">
        <is>
          <t>OK</t>
        </is>
      </c>
      <c r="L1984" s="4" t="inlineStr">
        <is>
          <t>KEEP</t>
        </is>
      </c>
      <c r="M1984" t="inlineStr">
        <is>
          <t>QA proxy ≥ 85, không cờ mở, không cảnh báo nội dung</t>
        </is>
      </c>
      <c r="N1984" t="inlineStr">
        <is>
          <t>OK</t>
        </is>
      </c>
      <c r="O1984" t="inlineStr">
        <is>
          <t>—</t>
        </is>
      </c>
      <c r="P1984" t="inlineStr">
        <is>
          <t>Không</t>
        </is>
      </c>
    </row>
    <row r="1985">
      <c r="A1985" t="inlineStr">
        <is>
          <t>https://chatbot.thuexemaynguyentu.com/blog/xe-dien/ung-dung-thue-xe-may-dien/</t>
        </is>
      </c>
      <c r="B1985" t="inlineStr">
        <is>
          <t>BA-0009</t>
        </is>
      </c>
      <c r="C1985" t="inlineStr">
        <is>
          <t>Bài viết</t>
        </is>
      </c>
      <c r="D1985" t="inlineStr">
        <is>
          <t>EV</t>
        </is>
      </c>
      <c r="E1985" t="inlineStr">
        <is>
          <t>Có</t>
        </is>
      </c>
      <c r="F1985" t="inlineStr">
        <is>
          <t>Có</t>
        </is>
      </c>
      <c r="G1985" t="n">
        <v>22</v>
      </c>
      <c r="H1985" t="inlineStr">
        <is>
          <t>Có</t>
        </is>
      </c>
      <c r="I1985" t="inlineStr">
        <is>
          <t>200 (2026-10-28)</t>
        </is>
      </c>
      <c r="J1985" t="n">
        <v>4</v>
      </c>
      <c r="K1985" t="inlineStr">
        <is>
          <t>OK</t>
        </is>
      </c>
      <c r="L1985" s="4" t="inlineStr">
        <is>
          <t>KEEP</t>
        </is>
      </c>
      <c r="M1985" t="inlineStr">
        <is>
          <t>QA proxy ≥ 85, không cờ mở, không cảnh báo nội dung</t>
        </is>
      </c>
      <c r="N1985" t="inlineStr">
        <is>
          <t>REVIEWED_OK</t>
        </is>
      </c>
      <c r="O1985" t="inlineStr">
        <is>
          <t>—</t>
        </is>
      </c>
      <c r="P1985" t="inlineStr">
        <is>
          <t>Không</t>
        </is>
      </c>
    </row>
    <row r="1986">
      <c r="A1986" t="inlineStr">
        <is>
          <t>https://chatbot.thuexemaynguyentu.com/blog/xe-dien/ung-dung-tim-cho-sac-xe-cho-khach-du-lich/</t>
        </is>
      </c>
      <c r="B1986" t="inlineStr">
        <is>
          <t>BA-0495</t>
        </is>
      </c>
      <c r="C1986" t="inlineStr">
        <is>
          <t>Bài viết</t>
        </is>
      </c>
      <c r="D1986" t="inlineStr">
        <is>
          <t>EV</t>
        </is>
      </c>
      <c r="E1986" t="inlineStr">
        <is>
          <t>Có</t>
        </is>
      </c>
      <c r="F1986" t="inlineStr">
        <is>
          <t>Có</t>
        </is>
      </c>
      <c r="G1986" t="n">
        <v>11</v>
      </c>
      <c r="H1986" t="inlineStr">
        <is>
          <t>Có</t>
        </is>
      </c>
      <c r="I1986" t="inlineStr">
        <is>
          <t>Chưa kiểm tra live trong lô này</t>
        </is>
      </c>
      <c r="J1986" t="n">
        <v>4</v>
      </c>
      <c r="K1986" t="inlineStr">
        <is>
          <t>OK</t>
        </is>
      </c>
      <c r="L1986" s="4" t="inlineStr">
        <is>
          <t>KEEP</t>
        </is>
      </c>
      <c r="M1986" t="inlineStr">
        <is>
          <t>QA proxy ≥ 85, không cờ mở, không cảnh báo nội dung</t>
        </is>
      </c>
      <c r="N1986" t="inlineStr">
        <is>
          <t>OK</t>
        </is>
      </c>
      <c r="O1986" t="inlineStr">
        <is>
          <t>—</t>
        </is>
      </c>
      <c r="P1986" t="inlineStr">
        <is>
          <t>Không</t>
        </is>
      </c>
    </row>
    <row r="1987">
      <c r="A1987" t="inlineStr">
        <is>
          <t>https://chatbot.thuexemaynguyentu.com/blog/xe-dien/ung-dung-tim-cho-sac-xe-dai-han/</t>
        </is>
      </c>
      <c r="B1987" t="inlineStr">
        <is>
          <t>BA-1703</t>
        </is>
      </c>
      <c r="C1987" t="inlineStr">
        <is>
          <t>Bài viết</t>
        </is>
      </c>
      <c r="D1987" t="inlineStr">
        <is>
          <t>EV</t>
        </is>
      </c>
      <c r="E1987" t="inlineStr">
        <is>
          <t>Có</t>
        </is>
      </c>
      <c r="F1987" t="inlineStr">
        <is>
          <t>Có</t>
        </is>
      </c>
      <c r="G1987" t="n">
        <v>11</v>
      </c>
      <c r="H1987" t="inlineStr">
        <is>
          <t>Có</t>
        </is>
      </c>
      <c r="I1987" t="inlineStr">
        <is>
          <t>Chưa kiểm tra live trong lô này</t>
        </is>
      </c>
      <c r="J1987" t="n">
        <v>4</v>
      </c>
      <c r="K1987" t="inlineStr">
        <is>
          <t>OK</t>
        </is>
      </c>
      <c r="L1987" s="4" t="inlineStr">
        <is>
          <t>KEEP</t>
        </is>
      </c>
      <c r="M1987" t="inlineStr">
        <is>
          <t>QA proxy ≥ 85, không cờ mở, không cảnh báo nội dung</t>
        </is>
      </c>
      <c r="N1987" t="inlineStr">
        <is>
          <t>OK</t>
        </is>
      </c>
      <c r="O1987" t="inlineStr">
        <is>
          <t>—</t>
        </is>
      </c>
      <c r="P1987" t="inlineStr">
        <is>
          <t>Không</t>
        </is>
      </c>
    </row>
    <row r="1988">
      <c r="A1988" t="inlineStr">
        <is>
          <t>https://chatbot.thuexemaynguyentu.com/blog/xe-dien/ung-dung-tim-cho-sac-xe-gia-tot/</t>
        </is>
      </c>
      <c r="B1988" t="inlineStr">
        <is>
          <t>BA-0807</t>
        </is>
      </c>
      <c r="C1988" t="inlineStr">
        <is>
          <t>Bài viết</t>
        </is>
      </c>
      <c r="D1988" t="inlineStr">
        <is>
          <t>EV</t>
        </is>
      </c>
      <c r="E1988" t="inlineStr">
        <is>
          <t>Có</t>
        </is>
      </c>
      <c r="F1988" t="inlineStr">
        <is>
          <t>Có</t>
        </is>
      </c>
      <c r="G1988" t="n">
        <v>10</v>
      </c>
      <c r="H1988" t="inlineStr">
        <is>
          <t>Có</t>
        </is>
      </c>
      <c r="I1988" t="inlineStr">
        <is>
          <t>Chưa kiểm tra live trong lô này</t>
        </is>
      </c>
      <c r="J1988" t="n">
        <v>4</v>
      </c>
      <c r="K1988" t="inlineStr">
        <is>
          <t>OK</t>
        </is>
      </c>
      <c r="L1988" s="4" t="inlineStr">
        <is>
          <t>KEEP</t>
        </is>
      </c>
      <c r="M1988" t="inlineStr">
        <is>
          <t>QA proxy ≥ 85, không cờ mở, không cảnh báo nội dung</t>
        </is>
      </c>
      <c r="N1988" t="inlineStr">
        <is>
          <t>OK</t>
        </is>
      </c>
      <c r="O1988" t="inlineStr">
        <is>
          <t>—</t>
        </is>
      </c>
      <c r="P1988" t="inlineStr">
        <is>
          <t>Không</t>
        </is>
      </c>
    </row>
    <row r="1989">
      <c r="A1989" t="inlineStr">
        <is>
          <t>https://chatbot.thuexemaynguyentu.com/blog/xe-dien/ung-dung-tim-cho-sac-xe-mua-he/</t>
        </is>
      </c>
      <c r="B1989" t="inlineStr">
        <is>
          <t>BA-1119</t>
        </is>
      </c>
      <c r="C1989" t="inlineStr">
        <is>
          <t>Bài viết</t>
        </is>
      </c>
      <c r="D1989" t="inlineStr">
        <is>
          <t>EV</t>
        </is>
      </c>
      <c r="E1989" t="inlineStr">
        <is>
          <t>Có</t>
        </is>
      </c>
      <c r="F1989" t="inlineStr">
        <is>
          <t>Có</t>
        </is>
      </c>
      <c r="G1989" t="n">
        <v>11</v>
      </c>
      <c r="H1989" t="inlineStr">
        <is>
          <t>Có</t>
        </is>
      </c>
      <c r="I1989" t="inlineStr">
        <is>
          <t>Chưa kiểm tra live trong lô này</t>
        </is>
      </c>
      <c r="J1989" t="n">
        <v>4</v>
      </c>
      <c r="K1989" t="inlineStr">
        <is>
          <t>OK</t>
        </is>
      </c>
      <c r="L1989" s="4" t="inlineStr">
        <is>
          <t>KEEP</t>
        </is>
      </c>
      <c r="M1989" t="inlineStr">
        <is>
          <t>QA proxy ≥ 85, không cờ mở, không cảnh báo nội dung</t>
        </is>
      </c>
      <c r="N1989" t="inlineStr">
        <is>
          <t>OK</t>
        </is>
      </c>
      <c r="O1989" t="inlineStr">
        <is>
          <t>—</t>
        </is>
      </c>
      <c r="P1989" t="inlineStr">
        <is>
          <t>Không</t>
        </is>
      </c>
    </row>
    <row r="1990">
      <c r="A1990" t="inlineStr">
        <is>
          <t>https://chatbot.thuexemaynguyentu.com/blog/xe-dien/ung-dung-tim-cho-sac-xe-mua-mua/</t>
        </is>
      </c>
      <c r="B1990" t="inlineStr">
        <is>
          <t>BA-1431</t>
        </is>
      </c>
      <c r="C1990" t="inlineStr">
        <is>
          <t>Bài viết</t>
        </is>
      </c>
      <c r="D1990" t="inlineStr">
        <is>
          <t>EV</t>
        </is>
      </c>
      <c r="E1990" t="inlineStr">
        <is>
          <t>Có</t>
        </is>
      </c>
      <c r="F1990" t="inlineStr">
        <is>
          <t>Có</t>
        </is>
      </c>
      <c r="G1990" t="n">
        <v>12</v>
      </c>
      <c r="H1990" t="inlineStr">
        <is>
          <t>Có</t>
        </is>
      </c>
      <c r="I1990" t="inlineStr">
        <is>
          <t>Chưa kiểm tra live trong lô này</t>
        </is>
      </c>
      <c r="J1990" t="n">
        <v>4</v>
      </c>
      <c r="K1990" t="inlineStr">
        <is>
          <t>OK</t>
        </is>
      </c>
      <c r="L1990" s="4" t="inlineStr">
        <is>
          <t>KEEP</t>
        </is>
      </c>
      <c r="M1990" t="inlineStr">
        <is>
          <t>QA proxy ≥ 85, không cờ mở, không cảnh báo nội dung</t>
        </is>
      </c>
      <c r="N1990" t="inlineStr">
        <is>
          <t>OK</t>
        </is>
      </c>
      <c r="O1990" t="inlineStr">
        <is>
          <t>—</t>
        </is>
      </c>
      <c r="P1990" t="inlineStr">
        <is>
          <t>Không</t>
        </is>
      </c>
    </row>
    <row r="1991">
      <c r="A1991" t="inlineStr">
        <is>
          <t>https://chatbot.thuexemaynguyentu.com/blog/xe-dien/ung-dung-tim-cho-sac-xe/</t>
        </is>
      </c>
      <c r="B1991" t="inlineStr">
        <is>
          <t>BA-0183</t>
        </is>
      </c>
      <c r="C1991" t="inlineStr">
        <is>
          <t>Bài viết</t>
        </is>
      </c>
      <c r="D1991" t="inlineStr">
        <is>
          <t>EV</t>
        </is>
      </c>
      <c r="E1991" t="inlineStr">
        <is>
          <t>Có</t>
        </is>
      </c>
      <c r="F1991" t="inlineStr">
        <is>
          <t>Có</t>
        </is>
      </c>
      <c r="G1991" t="n">
        <v>21</v>
      </c>
      <c r="H1991" t="inlineStr">
        <is>
          <t>Có</t>
        </is>
      </c>
      <c r="I1991" t="inlineStr">
        <is>
          <t>Chưa kiểm tra live trong lô này</t>
        </is>
      </c>
      <c r="J1991" t="n">
        <v>4</v>
      </c>
      <c r="K1991" t="inlineStr">
        <is>
          <t>OK</t>
        </is>
      </c>
      <c r="L1991" s="4" t="inlineStr">
        <is>
          <t>KEEP</t>
        </is>
      </c>
      <c r="M1991" t="inlineStr">
        <is>
          <t>QA proxy ≥ 85, không cờ mở, không cảnh báo nội dung</t>
        </is>
      </c>
      <c r="N1991" t="inlineStr">
        <is>
          <t>OK</t>
        </is>
      </c>
      <c r="O1991" t="inlineStr">
        <is>
          <t>—</t>
        </is>
      </c>
      <c r="P1991" t="inlineStr">
        <is>
          <t>Không</t>
        </is>
      </c>
    </row>
    <row r="1992">
      <c r="A1992" t="inlineStr">
        <is>
          <t>https://chatbot.thuexemaynguyentu.com/blog/xe-dien/van-toc-xe-may-dien-cho-khach-du-lich/</t>
        </is>
      </c>
      <c r="B1992" t="inlineStr">
        <is>
          <t>BA-0441</t>
        </is>
      </c>
      <c r="C1992" t="inlineStr">
        <is>
          <t>Bài viết</t>
        </is>
      </c>
      <c r="D1992" t="inlineStr">
        <is>
          <t>EV</t>
        </is>
      </c>
      <c r="E1992" t="inlineStr">
        <is>
          <t>Có</t>
        </is>
      </c>
      <c r="F1992" t="inlineStr">
        <is>
          <t>Có</t>
        </is>
      </c>
      <c r="G1992" t="n">
        <v>15</v>
      </c>
      <c r="H1992" t="inlineStr">
        <is>
          <t>Có</t>
        </is>
      </c>
      <c r="I1992" t="inlineStr">
        <is>
          <t>Chưa kiểm tra live trong lô này</t>
        </is>
      </c>
      <c r="J1992" t="n">
        <v>4</v>
      </c>
      <c r="K1992" t="inlineStr">
        <is>
          <t>OK</t>
        </is>
      </c>
      <c r="L1992" s="4" t="inlineStr">
        <is>
          <t>KEEP</t>
        </is>
      </c>
      <c r="M1992" t="inlineStr">
        <is>
          <t>QA proxy ≥ 85, không cờ mở, không cảnh báo nội dung</t>
        </is>
      </c>
      <c r="N1992" t="inlineStr">
        <is>
          <t>OK</t>
        </is>
      </c>
      <c r="O1992" t="inlineStr">
        <is>
          <t>—</t>
        </is>
      </c>
      <c r="P1992" t="inlineStr">
        <is>
          <t>Không</t>
        </is>
      </c>
    </row>
    <row r="1993">
      <c r="A1993" t="inlineStr">
        <is>
          <t>https://chatbot.thuexemaynguyentu.com/blog/xe-dien/van-toc-xe-may-dien-dai-han/</t>
        </is>
      </c>
      <c r="B1993" t="inlineStr">
        <is>
          <t>BA-1658</t>
        </is>
      </c>
      <c r="C1993" t="inlineStr">
        <is>
          <t>Bài viết</t>
        </is>
      </c>
      <c r="D1993" t="inlineStr">
        <is>
          <t>EV</t>
        </is>
      </c>
      <c r="E1993" t="inlineStr">
        <is>
          <t>Có</t>
        </is>
      </c>
      <c r="F1993" t="inlineStr">
        <is>
          <t>Có</t>
        </is>
      </c>
      <c r="G1993" t="n">
        <v>15</v>
      </c>
      <c r="H1993" t="inlineStr">
        <is>
          <t>Có</t>
        </is>
      </c>
      <c r="I1993" t="inlineStr">
        <is>
          <t>Chưa kiểm tra live trong lô này</t>
        </is>
      </c>
      <c r="J1993" t="n">
        <v>4</v>
      </c>
      <c r="K1993" t="inlineStr">
        <is>
          <t>OK</t>
        </is>
      </c>
      <c r="L1993" s="4" t="inlineStr">
        <is>
          <t>KEEP</t>
        </is>
      </c>
      <c r="M1993" t="inlineStr">
        <is>
          <t>QA proxy ≥ 85, không cờ mở, không cảnh báo nội dung</t>
        </is>
      </c>
      <c r="N1993" t="inlineStr">
        <is>
          <t>OK</t>
        </is>
      </c>
      <c r="O1993" t="inlineStr">
        <is>
          <t>—</t>
        </is>
      </c>
      <c r="P1993" t="inlineStr">
        <is>
          <t>Không</t>
        </is>
      </c>
    </row>
    <row r="1994">
      <c r="A1994" t="inlineStr">
        <is>
          <t>https://chatbot.thuexemaynguyentu.com/blog/xe-dien/van-toc-xe-may-dien-gia-tot/</t>
        </is>
      </c>
      <c r="B1994" t="inlineStr">
        <is>
          <t>BA-0753</t>
        </is>
      </c>
      <c r="C1994" t="inlineStr">
        <is>
          <t>Bài viết</t>
        </is>
      </c>
      <c r="D1994" t="inlineStr">
        <is>
          <t>EV</t>
        </is>
      </c>
      <c r="E1994" t="inlineStr">
        <is>
          <t>Có</t>
        </is>
      </c>
      <c r="F1994" t="inlineStr">
        <is>
          <t>Có</t>
        </is>
      </c>
      <c r="G1994" t="n">
        <v>15</v>
      </c>
      <c r="H1994" t="inlineStr">
        <is>
          <t>Có</t>
        </is>
      </c>
      <c r="I1994" t="inlineStr">
        <is>
          <t>Chưa kiểm tra live trong lô này</t>
        </is>
      </c>
      <c r="J1994" t="n">
        <v>4</v>
      </c>
      <c r="K1994" t="inlineStr">
        <is>
          <t>OK</t>
        </is>
      </c>
      <c r="L1994" s="4" t="inlineStr">
        <is>
          <t>KEEP</t>
        </is>
      </c>
      <c r="M1994" t="inlineStr">
        <is>
          <t>QA proxy ≥ 85, không cờ mở, không cảnh báo nội dung</t>
        </is>
      </c>
      <c r="N1994" t="inlineStr">
        <is>
          <t>OK</t>
        </is>
      </c>
      <c r="O1994" t="inlineStr">
        <is>
          <t>—</t>
        </is>
      </c>
      <c r="P1994" t="inlineStr">
        <is>
          <t>Không</t>
        </is>
      </c>
    </row>
    <row r="1995">
      <c r="A1995" t="inlineStr">
        <is>
          <t>https://chatbot.thuexemaynguyentu.com/blog/xe-dien/van-toc-xe-may-dien-mua-he/</t>
        </is>
      </c>
      <c r="B1995" t="inlineStr">
        <is>
          <t>BA-1065</t>
        </is>
      </c>
      <c r="C1995" t="inlineStr">
        <is>
          <t>Bài viết</t>
        </is>
      </c>
      <c r="D1995" t="inlineStr">
        <is>
          <t>EV</t>
        </is>
      </c>
      <c r="E1995" t="inlineStr">
        <is>
          <t>Có</t>
        </is>
      </c>
      <c r="F1995" t="inlineStr">
        <is>
          <t>Có</t>
        </is>
      </c>
      <c r="G1995" t="n">
        <v>15</v>
      </c>
      <c r="H1995" t="inlineStr">
        <is>
          <t>Có</t>
        </is>
      </c>
      <c r="I1995" t="inlineStr">
        <is>
          <t>Chưa kiểm tra live trong lô này</t>
        </is>
      </c>
      <c r="J1995" t="n">
        <v>4</v>
      </c>
      <c r="K1995" t="inlineStr">
        <is>
          <t>OK</t>
        </is>
      </c>
      <c r="L1995" s="4" t="inlineStr">
        <is>
          <t>KEEP</t>
        </is>
      </c>
      <c r="M1995" t="inlineStr">
        <is>
          <t>QA proxy ≥ 85, không cờ mở, không cảnh báo nội dung</t>
        </is>
      </c>
      <c r="N1995" t="inlineStr">
        <is>
          <t>OK</t>
        </is>
      </c>
      <c r="O1995" t="inlineStr">
        <is>
          <t>—</t>
        </is>
      </c>
      <c r="P1995" t="inlineStr">
        <is>
          <t>Không</t>
        </is>
      </c>
    </row>
    <row r="1996">
      <c r="A1996" t="inlineStr">
        <is>
          <t>https://chatbot.thuexemaynguyentu.com/blog/xe-dien/van-toc-xe-may-dien-mua-mua/</t>
        </is>
      </c>
      <c r="B1996" t="inlineStr">
        <is>
          <t>BA-1377</t>
        </is>
      </c>
      <c r="C1996" t="inlineStr">
        <is>
          <t>Bài viết</t>
        </is>
      </c>
      <c r="D1996" t="inlineStr">
        <is>
          <t>EV</t>
        </is>
      </c>
      <c r="E1996" t="inlineStr">
        <is>
          <t>Có</t>
        </is>
      </c>
      <c r="F1996" t="inlineStr">
        <is>
          <t>Có</t>
        </is>
      </c>
      <c r="G1996" t="n">
        <v>14</v>
      </c>
      <c r="H1996" t="inlineStr">
        <is>
          <t>Có</t>
        </is>
      </c>
      <c r="I1996" t="inlineStr">
        <is>
          <t>Chưa kiểm tra live trong lô này</t>
        </is>
      </c>
      <c r="J1996" t="n">
        <v>4</v>
      </c>
      <c r="K1996" t="inlineStr">
        <is>
          <t>OK</t>
        </is>
      </c>
      <c r="L1996" s="4" t="inlineStr">
        <is>
          <t>KEEP</t>
        </is>
      </c>
      <c r="M1996" t="inlineStr">
        <is>
          <t>QA proxy ≥ 85, không cờ mở, không cảnh báo nội dung</t>
        </is>
      </c>
      <c r="N1996" t="inlineStr">
        <is>
          <t>OK</t>
        </is>
      </c>
      <c r="O1996" t="inlineStr">
        <is>
          <t>—</t>
        </is>
      </c>
      <c r="P1996" t="inlineStr">
        <is>
          <t>Không</t>
        </is>
      </c>
    </row>
    <row r="1997">
      <c r="A1997" t="inlineStr">
        <is>
          <t>https://chatbot.thuexemaynguyentu.com/blog/xe-dien/van-toc-xe-may-dien/</t>
        </is>
      </c>
      <c r="B1997" t="inlineStr">
        <is>
          <t>BA-0129</t>
        </is>
      </c>
      <c r="C1997" t="inlineStr">
        <is>
          <t>Bài viết</t>
        </is>
      </c>
      <c r="D1997" t="inlineStr">
        <is>
          <t>EV</t>
        </is>
      </c>
      <c r="E1997" t="inlineStr">
        <is>
          <t>Có</t>
        </is>
      </c>
      <c r="F1997" t="inlineStr">
        <is>
          <t>Có</t>
        </is>
      </c>
      <c r="G1997" t="n">
        <v>16</v>
      </c>
      <c r="H1997" t="inlineStr">
        <is>
          <t>Có</t>
        </is>
      </c>
      <c r="I1997" t="inlineStr">
        <is>
          <t>Chưa kiểm tra live trong lô này</t>
        </is>
      </c>
      <c r="J1997" t="n">
        <v>4</v>
      </c>
      <c r="K1997" t="inlineStr">
        <is>
          <t>OK</t>
        </is>
      </c>
      <c r="L1997" s="4" t="inlineStr">
        <is>
          <t>KEEP</t>
        </is>
      </c>
      <c r="M1997" t="inlineStr">
        <is>
          <t>QA proxy ≥ 85, không cờ mở, không cảnh báo nội dung</t>
        </is>
      </c>
      <c r="N1997" t="inlineStr">
        <is>
          <t>OK</t>
        </is>
      </c>
      <c r="O1997" t="inlineStr">
        <is>
          <t>—</t>
        </is>
      </c>
      <c r="P1997" t="inlineStr">
        <is>
          <t>Không</t>
        </is>
      </c>
    </row>
    <row r="1998">
      <c r="A1998" t="inlineStr">
        <is>
          <t>https://chatbot.thuexemaynguyentu.com/blog/xe-dien/xe-dien-an-toan-khong-cho-khach-du-lich/</t>
        </is>
      </c>
      <c r="B1998" t="inlineStr">
        <is>
          <t>BA-0405</t>
        </is>
      </c>
      <c r="C1998" t="inlineStr">
        <is>
          <t>Bài viết</t>
        </is>
      </c>
      <c r="D1998" t="inlineStr">
        <is>
          <t>EV</t>
        </is>
      </c>
      <c r="E1998" t="inlineStr">
        <is>
          <t>Có</t>
        </is>
      </c>
      <c r="F1998" t="inlineStr">
        <is>
          <t>Có</t>
        </is>
      </c>
      <c r="G1998" t="n">
        <v>17</v>
      </c>
      <c r="H1998" t="inlineStr">
        <is>
          <t>Có</t>
        </is>
      </c>
      <c r="I1998" t="inlineStr">
        <is>
          <t>Chưa kiểm tra live trong lô này</t>
        </is>
      </c>
      <c r="J1998" t="n">
        <v>4</v>
      </c>
      <c r="K1998" t="inlineStr">
        <is>
          <t>OK</t>
        </is>
      </c>
      <c r="L1998" s="4" t="inlineStr">
        <is>
          <t>KEEP</t>
        </is>
      </c>
      <c r="M1998" t="inlineStr">
        <is>
          <t>QA proxy ≥ 85, không cờ mở, không cảnh báo nội dung</t>
        </is>
      </c>
      <c r="N1998" t="inlineStr">
        <is>
          <t>OK</t>
        </is>
      </c>
      <c r="O1998" t="inlineStr">
        <is>
          <t>—</t>
        </is>
      </c>
      <c r="P1998" t="inlineStr">
        <is>
          <t>Không</t>
        </is>
      </c>
    </row>
    <row r="1999">
      <c r="A1999" t="inlineStr">
        <is>
          <t>https://chatbot.thuexemaynguyentu.com/blog/xe-dien/xe-dien-an-toan-khong-dai-han/</t>
        </is>
      </c>
      <c r="B1999" t="inlineStr">
        <is>
          <t>BA-1628</t>
        </is>
      </c>
      <c r="C1999" t="inlineStr">
        <is>
          <t>Bài viết</t>
        </is>
      </c>
      <c r="D1999" t="inlineStr">
        <is>
          <t>EV</t>
        </is>
      </c>
      <c r="E1999" t="inlineStr">
        <is>
          <t>Có</t>
        </is>
      </c>
      <c r="F1999" t="inlineStr">
        <is>
          <t>Có</t>
        </is>
      </c>
      <c r="G1999" t="n">
        <v>7</v>
      </c>
      <c r="H1999" t="inlineStr">
        <is>
          <t>Có</t>
        </is>
      </c>
      <c r="I1999" t="inlineStr">
        <is>
          <t>Chưa kiểm tra live trong lô này</t>
        </is>
      </c>
      <c r="J1999" t="n">
        <v>4</v>
      </c>
      <c r="K1999" t="inlineStr">
        <is>
          <t>OK</t>
        </is>
      </c>
      <c r="L1999" s="4" t="inlineStr">
        <is>
          <t>KEEP</t>
        </is>
      </c>
      <c r="M1999" t="inlineStr">
        <is>
          <t>QA proxy ≥ 85, không cờ mở, không cảnh báo nội dung</t>
        </is>
      </c>
      <c r="N1999" t="inlineStr">
        <is>
          <t>OK</t>
        </is>
      </c>
      <c r="O1999" t="inlineStr">
        <is>
          <t>—</t>
        </is>
      </c>
      <c r="P1999" t="inlineStr">
        <is>
          <t>Không</t>
        </is>
      </c>
    </row>
    <row r="2000">
      <c r="A2000" t="inlineStr">
        <is>
          <t>https://chatbot.thuexemaynguyentu.com/blog/xe-dien/xe-dien-an-toan-khong-gia-tot/</t>
        </is>
      </c>
      <c r="B2000" t="inlineStr">
        <is>
          <t>BA-0717</t>
        </is>
      </c>
      <c r="C2000" t="inlineStr">
        <is>
          <t>Bài viết</t>
        </is>
      </c>
      <c r="D2000" t="inlineStr">
        <is>
          <t>EV</t>
        </is>
      </c>
      <c r="E2000" t="inlineStr">
        <is>
          <t>Có</t>
        </is>
      </c>
      <c r="F2000" t="inlineStr">
        <is>
          <t>Có</t>
        </is>
      </c>
      <c r="G2000" t="n">
        <v>17</v>
      </c>
      <c r="H2000" t="inlineStr">
        <is>
          <t>Có</t>
        </is>
      </c>
      <c r="I2000" t="inlineStr">
        <is>
          <t>Chưa kiểm tra live trong lô này</t>
        </is>
      </c>
      <c r="J2000" t="n">
        <v>4</v>
      </c>
      <c r="K2000" t="inlineStr">
        <is>
          <t>OK</t>
        </is>
      </c>
      <c r="L2000" s="4" t="inlineStr">
        <is>
          <t>KEEP</t>
        </is>
      </c>
      <c r="M2000" t="inlineStr">
        <is>
          <t>QA proxy ≥ 85, không cờ mở, không cảnh báo nội dung</t>
        </is>
      </c>
      <c r="N2000" t="inlineStr">
        <is>
          <t>OK</t>
        </is>
      </c>
      <c r="O2000" t="inlineStr">
        <is>
          <t>—</t>
        </is>
      </c>
      <c r="P2000" t="inlineStr">
        <is>
          <t>Không</t>
        </is>
      </c>
    </row>
    <row r="2001">
      <c r="A2001" t="inlineStr">
        <is>
          <t>https://chatbot.thuexemaynguyentu.com/blog/xe-dien/xe-dien-an-toan-khong-mua-he/</t>
        </is>
      </c>
      <c r="B2001" t="inlineStr">
        <is>
          <t>BA-1029</t>
        </is>
      </c>
      <c r="C2001" t="inlineStr">
        <is>
          <t>Bài viết</t>
        </is>
      </c>
      <c r="D2001" t="inlineStr">
        <is>
          <t>EV</t>
        </is>
      </c>
      <c r="E2001" t="inlineStr">
        <is>
          <t>Có</t>
        </is>
      </c>
      <c r="F2001" t="inlineStr">
        <is>
          <t>Có</t>
        </is>
      </c>
      <c r="G2001" t="n">
        <v>16</v>
      </c>
      <c r="H2001" t="inlineStr">
        <is>
          <t>Có</t>
        </is>
      </c>
      <c r="I2001" t="inlineStr">
        <is>
          <t>Chưa kiểm tra live trong lô này</t>
        </is>
      </c>
      <c r="J2001" t="n">
        <v>4</v>
      </c>
      <c r="K2001" t="inlineStr">
        <is>
          <t>OK</t>
        </is>
      </c>
      <c r="L2001" s="4" t="inlineStr">
        <is>
          <t>KEEP</t>
        </is>
      </c>
      <c r="M2001" t="inlineStr">
        <is>
          <t>QA proxy ≥ 85, không cờ mở, không cảnh báo nội dung</t>
        </is>
      </c>
      <c r="N2001" t="inlineStr">
        <is>
          <t>OK</t>
        </is>
      </c>
      <c r="O2001" t="inlineStr">
        <is>
          <t>—</t>
        </is>
      </c>
      <c r="P2001" t="inlineStr">
        <is>
          <t>Không</t>
        </is>
      </c>
    </row>
    <row r="2002">
      <c r="A2002" t="inlineStr">
        <is>
          <t>https://chatbot.thuexemaynguyentu.com/blog/xe-dien/xe-dien-an-toan-khong-mua-mua/</t>
        </is>
      </c>
      <c r="B2002" t="inlineStr">
        <is>
          <t>BA-1341</t>
        </is>
      </c>
      <c r="C2002" t="inlineStr">
        <is>
          <t>Bài viết</t>
        </is>
      </c>
      <c r="D2002" t="inlineStr">
        <is>
          <t>EV</t>
        </is>
      </c>
      <c r="E2002" t="inlineStr">
        <is>
          <t>Có</t>
        </is>
      </c>
      <c r="F2002" t="inlineStr">
        <is>
          <t>Có</t>
        </is>
      </c>
      <c r="G2002" t="n">
        <v>15</v>
      </c>
      <c r="H2002" t="inlineStr">
        <is>
          <t>Có</t>
        </is>
      </c>
      <c r="I2002" t="inlineStr">
        <is>
          <t>Chưa kiểm tra live trong lô này</t>
        </is>
      </c>
      <c r="J2002" t="n">
        <v>4</v>
      </c>
      <c r="K2002" t="inlineStr">
        <is>
          <t>OK</t>
        </is>
      </c>
      <c r="L2002" s="4" t="inlineStr">
        <is>
          <t>KEEP</t>
        </is>
      </c>
      <c r="M2002" t="inlineStr">
        <is>
          <t>QA proxy ≥ 85, không cờ mở, không cảnh báo nội dung</t>
        </is>
      </c>
      <c r="N2002" t="inlineStr">
        <is>
          <t>OK</t>
        </is>
      </c>
      <c r="O2002" t="inlineStr">
        <is>
          <t>—</t>
        </is>
      </c>
      <c r="P2002" t="inlineStr">
        <is>
          <t>Không</t>
        </is>
      </c>
    </row>
    <row r="2003">
      <c r="A2003" t="inlineStr">
        <is>
          <t>https://chatbot.thuexemaynguyentu.com/blog/xe-dien/xe-dien-an-toan-khong/</t>
        </is>
      </c>
      <c r="B2003" t="inlineStr">
        <is>
          <t>BA-0093</t>
        </is>
      </c>
      <c r="C2003" t="inlineStr">
        <is>
          <t>Bài viết</t>
        </is>
      </c>
      <c r="D2003" t="inlineStr">
        <is>
          <t>EV</t>
        </is>
      </c>
      <c r="E2003" t="inlineStr">
        <is>
          <t>Có</t>
        </is>
      </c>
      <c r="F2003" t="inlineStr">
        <is>
          <t>Có</t>
        </is>
      </c>
      <c r="G2003" t="n">
        <v>25</v>
      </c>
      <c r="H2003" t="inlineStr">
        <is>
          <t>Có</t>
        </is>
      </c>
      <c r="I2003" t="inlineStr">
        <is>
          <t>Chưa kiểm tra live trong lô này</t>
        </is>
      </c>
      <c r="J2003" t="n">
        <v>4</v>
      </c>
      <c r="K2003" t="inlineStr">
        <is>
          <t>OK</t>
        </is>
      </c>
      <c r="L2003" s="4" t="inlineStr">
        <is>
          <t>KEEP</t>
        </is>
      </c>
      <c r="M2003" t="inlineStr">
        <is>
          <t>QA proxy ≥ 85, không cờ mở, không cảnh báo nội dung</t>
        </is>
      </c>
      <c r="N2003" t="inlineStr">
        <is>
          <t>OK</t>
        </is>
      </c>
      <c r="O2003" t="inlineStr">
        <is>
          <t>—</t>
        </is>
      </c>
      <c r="P2003" t="inlineStr">
        <is>
          <t>Không</t>
        </is>
      </c>
    </row>
    <row r="2004">
      <c r="A2004" t="inlineStr">
        <is>
          <t>https://chatbot.thuexemaynguyentu.com/blog/xe-dien/xe-dien-chay-bao-xa-cho-khach-du-lich/</t>
        </is>
      </c>
      <c r="B2004" t="inlineStr">
        <is>
          <t>BA-0393</t>
        </is>
      </c>
      <c r="C2004" t="inlineStr">
        <is>
          <t>Bài viết</t>
        </is>
      </c>
      <c r="D2004" t="inlineStr">
        <is>
          <t>EV</t>
        </is>
      </c>
      <c r="E2004" t="inlineStr">
        <is>
          <t>Có</t>
        </is>
      </c>
      <c r="F2004" t="inlineStr">
        <is>
          <t>Có</t>
        </is>
      </c>
      <c r="G2004" t="n">
        <v>15</v>
      </c>
      <c r="H2004" t="inlineStr">
        <is>
          <t>Có</t>
        </is>
      </c>
      <c r="I2004" t="inlineStr">
        <is>
          <t>Chưa kiểm tra live trong lô này</t>
        </is>
      </c>
      <c r="J2004" t="n">
        <v>4</v>
      </c>
      <c r="K2004" t="inlineStr">
        <is>
          <t>OK</t>
        </is>
      </c>
      <c r="L2004" s="4" t="inlineStr">
        <is>
          <t>KEEP</t>
        </is>
      </c>
      <c r="M2004" t="inlineStr">
        <is>
          <t>QA proxy ≥ 85, không cờ mở, không cảnh báo nội dung</t>
        </is>
      </c>
      <c r="N2004" t="inlineStr">
        <is>
          <t>OK</t>
        </is>
      </c>
      <c r="O2004" t="inlineStr">
        <is>
          <t>—</t>
        </is>
      </c>
      <c r="P2004" t="inlineStr">
        <is>
          <t>Không</t>
        </is>
      </c>
    </row>
    <row r="2005">
      <c r="A2005" t="inlineStr">
        <is>
          <t>https://chatbot.thuexemaynguyentu.com/blog/xe-dien/xe-dien-chay-bao-xa-dai-han/</t>
        </is>
      </c>
      <c r="B2005" t="inlineStr">
        <is>
          <t>BA-1618</t>
        </is>
      </c>
      <c r="C2005" t="inlineStr">
        <is>
          <t>Bài viết</t>
        </is>
      </c>
      <c r="D2005" t="inlineStr">
        <is>
          <t>EV</t>
        </is>
      </c>
      <c r="E2005" t="inlineStr">
        <is>
          <t>Có</t>
        </is>
      </c>
      <c r="F2005" t="inlineStr">
        <is>
          <t>Có</t>
        </is>
      </c>
      <c r="G2005" t="n">
        <v>14</v>
      </c>
      <c r="H2005" t="inlineStr">
        <is>
          <t>Có</t>
        </is>
      </c>
      <c r="I2005" t="inlineStr">
        <is>
          <t>Chưa kiểm tra live trong lô này</t>
        </is>
      </c>
      <c r="J2005" t="n">
        <v>4</v>
      </c>
      <c r="K2005" t="inlineStr">
        <is>
          <t>OK</t>
        </is>
      </c>
      <c r="L2005" s="4" t="inlineStr">
        <is>
          <t>KEEP</t>
        </is>
      </c>
      <c r="M2005" t="inlineStr">
        <is>
          <t>QA proxy ≥ 85, không cờ mở, không cảnh báo nội dung</t>
        </is>
      </c>
      <c r="N2005" t="inlineStr">
        <is>
          <t>OK</t>
        </is>
      </c>
      <c r="O2005" t="inlineStr">
        <is>
          <t>—</t>
        </is>
      </c>
      <c r="P2005" t="inlineStr">
        <is>
          <t>Không</t>
        </is>
      </c>
    </row>
    <row r="2006">
      <c r="A2006" t="inlineStr">
        <is>
          <t>https://chatbot.thuexemaynguyentu.com/blog/xe-dien/xe-dien-chay-bao-xa-gia-tot/</t>
        </is>
      </c>
      <c r="B2006" t="inlineStr">
        <is>
          <t>BA-0705</t>
        </is>
      </c>
      <c r="C2006" t="inlineStr">
        <is>
          <t>Bài viết</t>
        </is>
      </c>
      <c r="D2006" t="inlineStr">
        <is>
          <t>EV</t>
        </is>
      </c>
      <c r="E2006" t="inlineStr">
        <is>
          <t>Có</t>
        </is>
      </c>
      <c r="F2006" t="inlineStr">
        <is>
          <t>Có</t>
        </is>
      </c>
      <c r="G2006" t="n">
        <v>17</v>
      </c>
      <c r="H2006" t="inlineStr">
        <is>
          <t>Có</t>
        </is>
      </c>
      <c r="I2006" t="inlineStr">
        <is>
          <t>Chưa kiểm tra live trong lô này</t>
        </is>
      </c>
      <c r="J2006" t="n">
        <v>4</v>
      </c>
      <c r="K2006" t="inlineStr">
        <is>
          <t>OK</t>
        </is>
      </c>
      <c r="L2006" s="4" t="inlineStr">
        <is>
          <t>KEEP</t>
        </is>
      </c>
      <c r="M2006" t="inlineStr">
        <is>
          <t>QA proxy ≥ 85, không cờ mở, không cảnh báo nội dung</t>
        </is>
      </c>
      <c r="N2006" t="inlineStr">
        <is>
          <t>OK</t>
        </is>
      </c>
      <c r="O2006" t="inlineStr">
        <is>
          <t>—</t>
        </is>
      </c>
      <c r="P2006" t="inlineStr">
        <is>
          <t>Không</t>
        </is>
      </c>
    </row>
    <row r="2007">
      <c r="A2007" t="inlineStr">
        <is>
          <t>https://chatbot.thuexemaynguyentu.com/blog/xe-dien/xe-dien-chay-bao-xa-mua-he/</t>
        </is>
      </c>
      <c r="B2007" t="inlineStr">
        <is>
          <t>BA-1017</t>
        </is>
      </c>
      <c r="C2007" t="inlineStr">
        <is>
          <t>Bài viết</t>
        </is>
      </c>
      <c r="D2007" t="inlineStr">
        <is>
          <t>EV</t>
        </is>
      </c>
      <c r="E2007" t="inlineStr">
        <is>
          <t>Có</t>
        </is>
      </c>
      <c r="F2007" t="inlineStr">
        <is>
          <t>Có</t>
        </is>
      </c>
      <c r="G2007" t="n">
        <v>15</v>
      </c>
      <c r="H2007" t="inlineStr">
        <is>
          <t>Có</t>
        </is>
      </c>
      <c r="I2007" t="inlineStr">
        <is>
          <t>Chưa kiểm tra live trong lô này</t>
        </is>
      </c>
      <c r="J2007" t="n">
        <v>4</v>
      </c>
      <c r="K2007" t="inlineStr">
        <is>
          <t>OK</t>
        </is>
      </c>
      <c r="L2007" s="4" t="inlineStr">
        <is>
          <t>KEEP</t>
        </is>
      </c>
      <c r="M2007" t="inlineStr">
        <is>
          <t>QA proxy ≥ 85, không cờ mở, không cảnh báo nội dung</t>
        </is>
      </c>
      <c r="N2007" t="inlineStr">
        <is>
          <t>OK</t>
        </is>
      </c>
      <c r="O2007" t="inlineStr">
        <is>
          <t>—</t>
        </is>
      </c>
      <c r="P2007" t="inlineStr">
        <is>
          <t>Không</t>
        </is>
      </c>
    </row>
    <row r="2008">
      <c r="A2008" t="inlineStr">
        <is>
          <t>https://chatbot.thuexemaynguyentu.com/blog/xe-dien/xe-dien-chay-bao-xa-mua-mua/</t>
        </is>
      </c>
      <c r="B2008" t="inlineStr">
        <is>
          <t>BA-1329</t>
        </is>
      </c>
      <c r="C2008" t="inlineStr">
        <is>
          <t>Bài viết</t>
        </is>
      </c>
      <c r="D2008" t="inlineStr">
        <is>
          <t>EV</t>
        </is>
      </c>
      <c r="E2008" t="inlineStr">
        <is>
          <t>Có</t>
        </is>
      </c>
      <c r="F2008" t="inlineStr">
        <is>
          <t>Có</t>
        </is>
      </c>
      <c r="G2008" t="n">
        <v>15</v>
      </c>
      <c r="H2008" t="inlineStr">
        <is>
          <t>Có</t>
        </is>
      </c>
      <c r="I2008" t="inlineStr">
        <is>
          <t>Chưa kiểm tra live trong lô này</t>
        </is>
      </c>
      <c r="J2008" t="n">
        <v>4</v>
      </c>
      <c r="K2008" t="inlineStr">
        <is>
          <t>OK</t>
        </is>
      </c>
      <c r="L2008" s="4" t="inlineStr">
        <is>
          <t>KEEP</t>
        </is>
      </c>
      <c r="M2008" t="inlineStr">
        <is>
          <t>QA proxy ≥ 85, không cờ mở, không cảnh báo nội dung</t>
        </is>
      </c>
      <c r="N2008" t="inlineStr">
        <is>
          <t>OK</t>
        </is>
      </c>
      <c r="O2008" t="inlineStr">
        <is>
          <t>—</t>
        </is>
      </c>
      <c r="P2008" t="inlineStr">
        <is>
          <t>Không</t>
        </is>
      </c>
    </row>
    <row r="2009">
      <c r="A2009" t="inlineStr">
        <is>
          <t>https://chatbot.thuexemaynguyentu.com/blog/xe-dien/xe-dien-chay-bao-xa/</t>
        </is>
      </c>
      <c r="B2009" t="inlineStr">
        <is>
          <t>BA-0081</t>
        </is>
      </c>
      <c r="C2009" t="inlineStr">
        <is>
          <t>Bài viết</t>
        </is>
      </c>
      <c r="D2009" t="inlineStr">
        <is>
          <t>EV</t>
        </is>
      </c>
      <c r="E2009" t="inlineStr">
        <is>
          <t>Có</t>
        </is>
      </c>
      <c r="F2009" t="inlineStr">
        <is>
          <t>Có</t>
        </is>
      </c>
      <c r="G2009" t="n">
        <v>20</v>
      </c>
      <c r="H2009" t="inlineStr">
        <is>
          <t>Có</t>
        </is>
      </c>
      <c r="I2009" t="inlineStr">
        <is>
          <t>Chưa kiểm tra live trong lô này</t>
        </is>
      </c>
      <c r="J2009" t="n">
        <v>4</v>
      </c>
      <c r="K2009" t="inlineStr">
        <is>
          <t>OK</t>
        </is>
      </c>
      <c r="L2009" s="4" t="inlineStr">
        <is>
          <t>KEEP</t>
        </is>
      </c>
      <c r="M2009" t="inlineStr">
        <is>
          <t>QA proxy ≥ 85, không cờ mở, không cảnh báo nội dung</t>
        </is>
      </c>
      <c r="N2009" t="inlineStr">
        <is>
          <t>OK</t>
        </is>
      </c>
      <c r="O2009" t="inlineStr">
        <is>
          <t>—</t>
        </is>
      </c>
      <c r="P2009" t="inlineStr">
        <is>
          <t>Không</t>
        </is>
      </c>
    </row>
    <row r="2010">
      <c r="A2010" t="inlineStr">
        <is>
          <t>https://chatbot.thuexemaynguyentu.com/blog/xe-dien/xe-dien-cho-hai-nguoi-cho-khach-du-lich/</t>
        </is>
      </c>
      <c r="B2010" t="inlineStr">
        <is>
          <t>BA-0435</t>
        </is>
      </c>
      <c r="C2010" t="inlineStr">
        <is>
          <t>Bài viết</t>
        </is>
      </c>
      <c r="D2010" t="inlineStr">
        <is>
          <t>EV</t>
        </is>
      </c>
      <c r="E2010" t="inlineStr">
        <is>
          <t>Có</t>
        </is>
      </c>
      <c r="F2010" t="inlineStr">
        <is>
          <t>Có</t>
        </is>
      </c>
      <c r="G2010" t="n">
        <v>7</v>
      </c>
      <c r="H2010" t="inlineStr">
        <is>
          <t>Có</t>
        </is>
      </c>
      <c r="I2010" t="inlineStr">
        <is>
          <t>Chưa kiểm tra live trong lô này</t>
        </is>
      </c>
      <c r="J2010" t="n">
        <v>4</v>
      </c>
      <c r="K2010" t="inlineStr">
        <is>
          <t>OK</t>
        </is>
      </c>
      <c r="L2010" s="4" t="inlineStr">
        <is>
          <t>KEEP</t>
        </is>
      </c>
      <c r="M2010" t="inlineStr">
        <is>
          <t>QA proxy ≥ 85, không cờ mở, không cảnh báo nội dung</t>
        </is>
      </c>
      <c r="N2010" t="inlineStr">
        <is>
          <t>OK</t>
        </is>
      </c>
      <c r="O2010" t="inlineStr">
        <is>
          <t>—</t>
        </is>
      </c>
      <c r="P2010" t="inlineStr">
        <is>
          <t>Không</t>
        </is>
      </c>
    </row>
    <row r="2011">
      <c r="A2011" t="inlineStr">
        <is>
          <t>https://chatbot.thuexemaynguyentu.com/blog/xe-dien/xe-dien-cho-hai-nguoi-dai-han/</t>
        </is>
      </c>
      <c r="B2011" t="inlineStr">
        <is>
          <t>BA-1653</t>
        </is>
      </c>
      <c r="C2011" t="inlineStr">
        <is>
          <t>Bài viết</t>
        </is>
      </c>
      <c r="D2011" t="inlineStr">
        <is>
          <t>EV</t>
        </is>
      </c>
      <c r="E2011" t="inlineStr">
        <is>
          <t>Có</t>
        </is>
      </c>
      <c r="F2011" t="inlineStr">
        <is>
          <t>Có</t>
        </is>
      </c>
      <c r="G2011" t="n">
        <v>13</v>
      </c>
      <c r="H2011" t="inlineStr">
        <is>
          <t>Có</t>
        </is>
      </c>
      <c r="I2011" t="inlineStr">
        <is>
          <t>Chưa kiểm tra live trong lô này</t>
        </is>
      </c>
      <c r="J2011" t="n">
        <v>4</v>
      </c>
      <c r="K2011" t="inlineStr">
        <is>
          <t>OK</t>
        </is>
      </c>
      <c r="L2011" s="4" t="inlineStr">
        <is>
          <t>KEEP</t>
        </is>
      </c>
      <c r="M2011" t="inlineStr">
        <is>
          <t>QA proxy ≥ 85, không cờ mở, không cảnh báo nội dung</t>
        </is>
      </c>
      <c r="N2011" t="inlineStr">
        <is>
          <t>OK</t>
        </is>
      </c>
      <c r="O2011" t="inlineStr">
        <is>
          <t>—</t>
        </is>
      </c>
      <c r="P2011" t="inlineStr">
        <is>
          <t>Không</t>
        </is>
      </c>
    </row>
    <row r="2012">
      <c r="A2012" t="inlineStr">
        <is>
          <t>https://chatbot.thuexemaynguyentu.com/blog/xe-dien/xe-dien-cho-hai-nguoi-gia-tot/</t>
        </is>
      </c>
      <c r="B2012" t="inlineStr">
        <is>
          <t>BA-0747</t>
        </is>
      </c>
      <c r="C2012" t="inlineStr">
        <is>
          <t>Bài viết</t>
        </is>
      </c>
      <c r="D2012" t="inlineStr">
        <is>
          <t>EV</t>
        </is>
      </c>
      <c r="E2012" t="inlineStr">
        <is>
          <t>Có</t>
        </is>
      </c>
      <c r="F2012" t="inlineStr">
        <is>
          <t>Có</t>
        </is>
      </c>
      <c r="G2012" t="n">
        <v>14</v>
      </c>
      <c r="H2012" t="inlineStr">
        <is>
          <t>Có</t>
        </is>
      </c>
      <c r="I2012" t="inlineStr">
        <is>
          <t>Chưa kiểm tra live trong lô này</t>
        </is>
      </c>
      <c r="J2012" t="n">
        <v>4</v>
      </c>
      <c r="K2012" t="inlineStr">
        <is>
          <t>OK</t>
        </is>
      </c>
      <c r="L2012" s="4" t="inlineStr">
        <is>
          <t>KEEP</t>
        </is>
      </c>
      <c r="M2012" t="inlineStr">
        <is>
          <t>QA proxy ≥ 85, không cờ mở, không cảnh báo nội dung</t>
        </is>
      </c>
      <c r="N2012" t="inlineStr">
        <is>
          <t>OK</t>
        </is>
      </c>
      <c r="O2012" t="inlineStr">
        <is>
          <t>—</t>
        </is>
      </c>
      <c r="P2012" t="inlineStr">
        <is>
          <t>Không</t>
        </is>
      </c>
    </row>
    <row r="2013">
      <c r="A2013" t="inlineStr">
        <is>
          <t>https://chatbot.thuexemaynguyentu.com/blog/xe-dien/xe-dien-cho-hai-nguoi-mua-he/</t>
        </is>
      </c>
      <c r="B2013" t="inlineStr">
        <is>
          <t>BA-1059</t>
        </is>
      </c>
      <c r="C2013" t="inlineStr">
        <is>
          <t>Bài viết</t>
        </is>
      </c>
      <c r="D2013" t="inlineStr">
        <is>
          <t>EV</t>
        </is>
      </c>
      <c r="E2013" t="inlineStr">
        <is>
          <t>Có</t>
        </is>
      </c>
      <c r="F2013" t="inlineStr">
        <is>
          <t>Có</t>
        </is>
      </c>
      <c r="G2013" t="n">
        <v>9</v>
      </c>
      <c r="H2013" t="inlineStr">
        <is>
          <t>Có</t>
        </is>
      </c>
      <c r="I2013" t="inlineStr">
        <is>
          <t>Chưa kiểm tra live trong lô này</t>
        </is>
      </c>
      <c r="J2013" t="n">
        <v>4</v>
      </c>
      <c r="K2013" t="inlineStr">
        <is>
          <t>OK</t>
        </is>
      </c>
      <c r="L2013" s="4" t="inlineStr">
        <is>
          <t>KEEP</t>
        </is>
      </c>
      <c r="M2013" t="inlineStr">
        <is>
          <t>QA proxy ≥ 85, không cờ mở, không cảnh báo nội dung</t>
        </is>
      </c>
      <c r="N2013" t="inlineStr">
        <is>
          <t>OK</t>
        </is>
      </c>
      <c r="O2013" t="inlineStr">
        <is>
          <t>—</t>
        </is>
      </c>
      <c r="P2013" t="inlineStr">
        <is>
          <t>Không</t>
        </is>
      </c>
    </row>
    <row r="2014">
      <c r="A2014" t="inlineStr">
        <is>
          <t>https://chatbot.thuexemaynguyentu.com/blog/xe-dien/xe-dien-cho-hai-nguoi-mua-mua/</t>
        </is>
      </c>
      <c r="B2014" t="inlineStr">
        <is>
          <t>BA-1371</t>
        </is>
      </c>
      <c r="C2014" t="inlineStr">
        <is>
          <t>Bài viết</t>
        </is>
      </c>
      <c r="D2014" t="inlineStr">
        <is>
          <t>EV</t>
        </is>
      </c>
      <c r="E2014" t="inlineStr">
        <is>
          <t>Có</t>
        </is>
      </c>
      <c r="F2014" t="inlineStr">
        <is>
          <t>Có</t>
        </is>
      </c>
      <c r="G2014" t="n">
        <v>7</v>
      </c>
      <c r="H2014" t="inlineStr">
        <is>
          <t>Có</t>
        </is>
      </c>
      <c r="I2014" t="inlineStr">
        <is>
          <t>Chưa kiểm tra live trong lô này</t>
        </is>
      </c>
      <c r="J2014" t="n">
        <v>4</v>
      </c>
      <c r="K2014" t="inlineStr">
        <is>
          <t>OK</t>
        </is>
      </c>
      <c r="L2014" s="4" t="inlineStr">
        <is>
          <t>KEEP</t>
        </is>
      </c>
      <c r="M2014" t="inlineStr">
        <is>
          <t>QA proxy ≥ 85, không cờ mở, không cảnh báo nội dung</t>
        </is>
      </c>
      <c r="N2014" t="inlineStr">
        <is>
          <t>OK</t>
        </is>
      </c>
      <c r="O2014" t="inlineStr">
        <is>
          <t>—</t>
        </is>
      </c>
      <c r="P2014" t="inlineStr">
        <is>
          <t>Không</t>
        </is>
      </c>
    </row>
    <row r="2015">
      <c r="A2015" t="inlineStr">
        <is>
          <t>https://chatbot.thuexemaynguyentu.com/blog/xe-dien/xe-dien-cho-hai-nguoi/</t>
        </is>
      </c>
      <c r="B2015" t="inlineStr">
        <is>
          <t>BA-0123</t>
        </is>
      </c>
      <c r="C2015" t="inlineStr">
        <is>
          <t>Bài viết</t>
        </is>
      </c>
      <c r="D2015" t="inlineStr">
        <is>
          <t>EV</t>
        </is>
      </c>
      <c r="E2015" t="inlineStr">
        <is>
          <t>Có</t>
        </is>
      </c>
      <c r="F2015" t="inlineStr">
        <is>
          <t>Có</t>
        </is>
      </c>
      <c r="G2015" t="n">
        <v>22</v>
      </c>
      <c r="H2015" t="inlineStr">
        <is>
          <t>Có</t>
        </is>
      </c>
      <c r="I2015" t="inlineStr">
        <is>
          <t>Chưa kiểm tra live trong lô này</t>
        </is>
      </c>
      <c r="J2015" t="n">
        <v>4</v>
      </c>
      <c r="K2015" t="inlineStr">
        <is>
          <t>OK</t>
        </is>
      </c>
      <c r="L2015" s="4" t="inlineStr">
        <is>
          <t>KEEP</t>
        </is>
      </c>
      <c r="M2015" t="inlineStr">
        <is>
          <t>QA proxy ≥ 85, không cờ mở, không cảnh báo nội dung</t>
        </is>
      </c>
      <c r="N2015" t="inlineStr">
        <is>
          <t>OK</t>
        </is>
      </c>
      <c r="O2015" t="inlineStr">
        <is>
          <t>—</t>
        </is>
      </c>
      <c r="P2015" t="inlineStr">
        <is>
          <t>Không</t>
        </is>
      </c>
    </row>
    <row r="2016">
      <c r="A2016" t="inlineStr">
        <is>
          <t>https://chatbot.thuexemaynguyentu.com/blog/xe-dien/xe-dien-cho-thanh-pho-nho-cho-khach-du-lich/</t>
        </is>
      </c>
      <c r="B2016" t="inlineStr">
        <is>
          <t>BA-0615</t>
        </is>
      </c>
      <c r="C2016" t="inlineStr">
        <is>
          <t>Bài viết</t>
        </is>
      </c>
      <c r="D2016" t="inlineStr">
        <is>
          <t>EV</t>
        </is>
      </c>
      <c r="E2016" t="inlineStr">
        <is>
          <t>Có</t>
        </is>
      </c>
      <c r="F2016" t="inlineStr">
        <is>
          <t>Có</t>
        </is>
      </c>
      <c r="G2016" t="n">
        <v>7</v>
      </c>
      <c r="H2016" t="inlineStr">
        <is>
          <t>Có</t>
        </is>
      </c>
      <c r="I2016" t="inlineStr">
        <is>
          <t>Chưa kiểm tra live trong lô này</t>
        </is>
      </c>
      <c r="J2016" t="n">
        <v>4</v>
      </c>
      <c r="K2016" t="inlineStr">
        <is>
          <t>OK</t>
        </is>
      </c>
      <c r="L2016" s="4" t="inlineStr">
        <is>
          <t>KEEP</t>
        </is>
      </c>
      <c r="M2016" t="inlineStr">
        <is>
          <t>QA proxy ≥ 85, không cờ mở, không cảnh báo nội dung</t>
        </is>
      </c>
      <c r="N2016" t="inlineStr">
        <is>
          <t>OK</t>
        </is>
      </c>
      <c r="O2016" t="inlineStr">
        <is>
          <t>—</t>
        </is>
      </c>
      <c r="P2016" t="inlineStr">
        <is>
          <t>Không</t>
        </is>
      </c>
    </row>
    <row r="2017">
      <c r="A2017" t="inlineStr">
        <is>
          <t>https://chatbot.thuexemaynguyentu.com/blog/xe-dien/xe-dien-cho-thanh-pho-nho-gia-tot/</t>
        </is>
      </c>
      <c r="B2017" t="inlineStr">
        <is>
          <t>BA-0927</t>
        </is>
      </c>
      <c r="C2017" t="inlineStr">
        <is>
          <t>Bài viết</t>
        </is>
      </c>
      <c r="D2017" t="inlineStr">
        <is>
          <t>EV</t>
        </is>
      </c>
      <c r="E2017" t="inlineStr">
        <is>
          <t>Có</t>
        </is>
      </c>
      <c r="F2017" t="inlineStr">
        <is>
          <t>Có</t>
        </is>
      </c>
      <c r="G2017" t="n">
        <v>9</v>
      </c>
      <c r="H2017" t="inlineStr">
        <is>
          <t>Có</t>
        </is>
      </c>
      <c r="I2017" t="inlineStr">
        <is>
          <t>Chưa kiểm tra live trong lô này</t>
        </is>
      </c>
      <c r="J2017" t="n">
        <v>4</v>
      </c>
      <c r="K2017" t="inlineStr">
        <is>
          <t>OK</t>
        </is>
      </c>
      <c r="L2017" s="5" t="inlineStr">
        <is>
          <t>IMPROVE</t>
        </is>
      </c>
      <c r="M2017" t="inlineStr">
        <is>
          <t>QA nhà máy cảnh báo: no-cross-article-duplicate</t>
        </is>
      </c>
      <c r="N2017" s="5" t="inlineStr">
        <is>
          <t>OPEN</t>
        </is>
      </c>
      <c r="O2017" t="inlineStr">
        <is>
          <t>P1</t>
        </is>
      </c>
      <c r="P2017" t="inlineStr">
        <is>
          <t>DUP-PARA</t>
        </is>
      </c>
    </row>
    <row r="2018">
      <c r="A2018" t="inlineStr">
        <is>
          <t>https://chatbot.thuexemaynguyentu.com/blog/xe-dien/xe-dien-cho-thanh-pho-nho-mua-he/</t>
        </is>
      </c>
      <c r="B2018" t="inlineStr">
        <is>
          <t>BA-1239</t>
        </is>
      </c>
      <c r="C2018" t="inlineStr">
        <is>
          <t>Bài viết</t>
        </is>
      </c>
      <c r="D2018" t="inlineStr">
        <is>
          <t>EV</t>
        </is>
      </c>
      <c r="E2018" t="inlineStr">
        <is>
          <t>Có</t>
        </is>
      </c>
      <c r="F2018" t="inlineStr">
        <is>
          <t>Có</t>
        </is>
      </c>
      <c r="G2018" t="n">
        <v>7</v>
      </c>
      <c r="H2018" t="inlineStr">
        <is>
          <t>Có</t>
        </is>
      </c>
      <c r="I2018" t="inlineStr">
        <is>
          <t>Chưa kiểm tra live trong lô này</t>
        </is>
      </c>
      <c r="J2018" t="n">
        <v>4</v>
      </c>
      <c r="K2018" t="inlineStr">
        <is>
          <t>OK</t>
        </is>
      </c>
      <c r="L2018" s="4" t="inlineStr">
        <is>
          <t>KEEP</t>
        </is>
      </c>
      <c r="M2018" t="inlineStr">
        <is>
          <t>QA proxy ≥ 85, không cờ mở, không cảnh báo nội dung</t>
        </is>
      </c>
      <c r="N2018" t="inlineStr">
        <is>
          <t>OK</t>
        </is>
      </c>
      <c r="O2018" t="inlineStr">
        <is>
          <t>—</t>
        </is>
      </c>
      <c r="P2018" t="inlineStr">
        <is>
          <t>Không</t>
        </is>
      </c>
    </row>
    <row r="2019">
      <c r="A2019" t="inlineStr">
        <is>
          <t>https://chatbot.thuexemaynguyentu.com/blog/xe-dien/xe-dien-cho-thanh-pho-nho-mua-mua/</t>
        </is>
      </c>
      <c r="B2019" t="inlineStr">
        <is>
          <t>BA-1543</t>
        </is>
      </c>
      <c r="C2019" t="inlineStr">
        <is>
          <t>Bài viết</t>
        </is>
      </c>
      <c r="D2019" t="inlineStr">
        <is>
          <t>EV</t>
        </is>
      </c>
      <c r="E2019" t="inlineStr">
        <is>
          <t>Có</t>
        </is>
      </c>
      <c r="F2019" t="inlineStr">
        <is>
          <t>Có</t>
        </is>
      </c>
      <c r="G2019" t="n">
        <v>7</v>
      </c>
      <c r="H2019" t="inlineStr">
        <is>
          <t>Có</t>
        </is>
      </c>
      <c r="I2019" t="inlineStr">
        <is>
          <t>Chưa kiểm tra live trong lô này</t>
        </is>
      </c>
      <c r="J2019" t="n">
        <v>4</v>
      </c>
      <c r="K2019" t="inlineStr">
        <is>
          <t>OK</t>
        </is>
      </c>
      <c r="L2019" s="4" t="inlineStr">
        <is>
          <t>KEEP</t>
        </is>
      </c>
      <c r="M2019" t="inlineStr">
        <is>
          <t>QA proxy ≥ 85, không cờ mở, không cảnh báo nội dung</t>
        </is>
      </c>
      <c r="N2019" t="inlineStr">
        <is>
          <t>OK</t>
        </is>
      </c>
      <c r="O2019" t="inlineStr">
        <is>
          <t>—</t>
        </is>
      </c>
      <c r="P2019" t="inlineStr">
        <is>
          <t>Không</t>
        </is>
      </c>
    </row>
    <row r="2020">
      <c r="A2020" t="inlineStr">
        <is>
          <t>https://chatbot.thuexemaynguyentu.com/blog/xe-dien/xe-dien-cho-thanh-pho-nho/</t>
        </is>
      </c>
      <c r="B2020" t="inlineStr">
        <is>
          <t>BA-0303</t>
        </is>
      </c>
      <c r="C2020" t="inlineStr">
        <is>
          <t>Bài viết</t>
        </is>
      </c>
      <c r="D2020" t="inlineStr">
        <is>
          <t>EV</t>
        </is>
      </c>
      <c r="E2020" t="inlineStr">
        <is>
          <t>Có</t>
        </is>
      </c>
      <c r="F2020" t="inlineStr">
        <is>
          <t>Có</t>
        </is>
      </c>
      <c r="G2020" t="n">
        <v>10</v>
      </c>
      <c r="H2020" t="inlineStr">
        <is>
          <t>Có</t>
        </is>
      </c>
      <c r="I2020" t="inlineStr">
        <is>
          <t>Chưa kiểm tra live trong lô này</t>
        </is>
      </c>
      <c r="J2020" t="n">
        <v>4</v>
      </c>
      <c r="K2020" t="inlineStr">
        <is>
          <t>OK</t>
        </is>
      </c>
      <c r="L2020" s="4" t="inlineStr">
        <is>
          <t>KEEP</t>
        </is>
      </c>
      <c r="M2020" t="inlineStr">
        <is>
          <t>QA proxy ≥ 85, không cờ mở, không cảnh báo nội dung</t>
        </is>
      </c>
      <c r="N2020" t="inlineStr">
        <is>
          <t>OK</t>
        </is>
      </c>
      <c r="O2020" t="inlineStr">
        <is>
          <t>—</t>
        </is>
      </c>
      <c r="P2020" t="inlineStr">
        <is>
          <t>Không</t>
        </is>
      </c>
    </row>
    <row r="2021">
      <c r="A2021" t="inlineStr">
        <is>
          <t>https://chatbot.thuexemaynguyentu.com/blog/xe-dien/xe-dien-giam-tieng-on-pho-cho-khach-du-lich/</t>
        </is>
      </c>
      <c r="B2021" t="inlineStr">
        <is>
          <t>BA-0513</t>
        </is>
      </c>
      <c r="C2021" t="inlineStr">
        <is>
          <t>Bài viết</t>
        </is>
      </c>
      <c r="D2021" t="inlineStr">
        <is>
          <t>EV</t>
        </is>
      </c>
      <c r="E2021" t="inlineStr">
        <is>
          <t>Có</t>
        </is>
      </c>
      <c r="F2021" t="inlineStr">
        <is>
          <t>Có</t>
        </is>
      </c>
      <c r="G2021" t="n">
        <v>10</v>
      </c>
      <c r="H2021" t="inlineStr">
        <is>
          <t>Có</t>
        </is>
      </c>
      <c r="I2021" t="inlineStr">
        <is>
          <t>Chưa kiểm tra live trong lô này</t>
        </is>
      </c>
      <c r="J2021" t="n">
        <v>4</v>
      </c>
      <c r="K2021" t="inlineStr">
        <is>
          <t>OK</t>
        </is>
      </c>
      <c r="L2021" s="4" t="inlineStr">
        <is>
          <t>KEEP</t>
        </is>
      </c>
      <c r="M2021" t="inlineStr">
        <is>
          <t>QA proxy ≥ 85, không cờ mở, không cảnh báo nội dung</t>
        </is>
      </c>
      <c r="N2021" t="inlineStr">
        <is>
          <t>OK</t>
        </is>
      </c>
      <c r="O2021" t="inlineStr">
        <is>
          <t>—</t>
        </is>
      </c>
      <c r="P2021" t="inlineStr">
        <is>
          <t>Không</t>
        </is>
      </c>
    </row>
    <row r="2022">
      <c r="A2022" t="inlineStr">
        <is>
          <t>https://chatbot.thuexemaynguyentu.com/blog/xe-dien/xe-dien-giam-tieng-on-pho-dai-han/</t>
        </is>
      </c>
      <c r="B2022" t="inlineStr">
        <is>
          <t>BA-1718</t>
        </is>
      </c>
      <c r="C2022" t="inlineStr">
        <is>
          <t>Bài viết</t>
        </is>
      </c>
      <c r="D2022" t="inlineStr">
        <is>
          <t>EV</t>
        </is>
      </c>
      <c r="E2022" t="inlineStr">
        <is>
          <t>Có</t>
        </is>
      </c>
      <c r="F2022" t="inlineStr">
        <is>
          <t>Có</t>
        </is>
      </c>
      <c r="G2022" t="n">
        <v>9</v>
      </c>
      <c r="H2022" t="inlineStr">
        <is>
          <t>Có</t>
        </is>
      </c>
      <c r="I2022" t="inlineStr">
        <is>
          <t>Chưa kiểm tra live trong lô này</t>
        </is>
      </c>
      <c r="J2022" t="n">
        <v>4</v>
      </c>
      <c r="K2022" t="inlineStr">
        <is>
          <t>OK</t>
        </is>
      </c>
      <c r="L2022" s="4" t="inlineStr">
        <is>
          <t>KEEP</t>
        </is>
      </c>
      <c r="M2022" t="inlineStr">
        <is>
          <t>QA proxy ≥ 85, không cờ mở, không cảnh báo nội dung</t>
        </is>
      </c>
      <c r="N2022" t="inlineStr">
        <is>
          <t>OK</t>
        </is>
      </c>
      <c r="O2022" t="inlineStr">
        <is>
          <t>—</t>
        </is>
      </c>
      <c r="P2022" t="inlineStr">
        <is>
          <t>Không</t>
        </is>
      </c>
    </row>
    <row r="2023">
      <c r="A2023" t="inlineStr">
        <is>
          <t>https://chatbot.thuexemaynguyentu.com/blog/xe-dien/xe-dien-giam-tieng-on-pho-gia-tot/</t>
        </is>
      </c>
      <c r="B2023" t="inlineStr">
        <is>
          <t>BA-0825</t>
        </is>
      </c>
      <c r="C2023" t="inlineStr">
        <is>
          <t>Bài viết</t>
        </is>
      </c>
      <c r="D2023" t="inlineStr">
        <is>
          <t>EV</t>
        </is>
      </c>
      <c r="E2023" t="inlineStr">
        <is>
          <t>Có</t>
        </is>
      </c>
      <c r="F2023" t="inlineStr">
        <is>
          <t>Có</t>
        </is>
      </c>
      <c r="G2023" t="n">
        <v>12</v>
      </c>
      <c r="H2023" t="inlineStr">
        <is>
          <t>Có</t>
        </is>
      </c>
      <c r="I2023" t="inlineStr">
        <is>
          <t>Chưa kiểm tra live trong lô này</t>
        </is>
      </c>
      <c r="J2023" t="n">
        <v>4</v>
      </c>
      <c r="K2023" t="inlineStr">
        <is>
          <t>OK</t>
        </is>
      </c>
      <c r="L2023" s="4" t="inlineStr">
        <is>
          <t>KEEP</t>
        </is>
      </c>
      <c r="M2023" t="inlineStr">
        <is>
          <t>QA proxy ≥ 85, không cờ mở, không cảnh báo nội dung</t>
        </is>
      </c>
      <c r="N2023" t="inlineStr">
        <is>
          <t>OK</t>
        </is>
      </c>
      <c r="O2023" t="inlineStr">
        <is>
          <t>—</t>
        </is>
      </c>
      <c r="P2023" t="inlineStr">
        <is>
          <t>Không</t>
        </is>
      </c>
    </row>
    <row r="2024">
      <c r="A2024" t="inlineStr">
        <is>
          <t>https://chatbot.thuexemaynguyentu.com/blog/xe-dien/xe-dien-giam-tieng-on-pho-mua-he/</t>
        </is>
      </c>
      <c r="B2024" t="inlineStr">
        <is>
          <t>BA-1137</t>
        </is>
      </c>
      <c r="C2024" t="inlineStr">
        <is>
          <t>Bài viết</t>
        </is>
      </c>
      <c r="D2024" t="inlineStr">
        <is>
          <t>EV</t>
        </is>
      </c>
      <c r="E2024" t="inlineStr">
        <is>
          <t>Có</t>
        </is>
      </c>
      <c r="F2024" t="inlineStr">
        <is>
          <t>Có</t>
        </is>
      </c>
      <c r="G2024" t="n">
        <v>11</v>
      </c>
      <c r="H2024" t="inlineStr">
        <is>
          <t>Có</t>
        </is>
      </c>
      <c r="I2024" t="inlineStr">
        <is>
          <t>Chưa kiểm tra live trong lô này</t>
        </is>
      </c>
      <c r="J2024" t="n">
        <v>4</v>
      </c>
      <c r="K2024" t="inlineStr">
        <is>
          <t>OK</t>
        </is>
      </c>
      <c r="L2024" s="4" t="inlineStr">
        <is>
          <t>KEEP</t>
        </is>
      </c>
      <c r="M2024" t="inlineStr">
        <is>
          <t>QA proxy ≥ 85, không cờ mở, không cảnh báo nội dung</t>
        </is>
      </c>
      <c r="N2024" t="inlineStr">
        <is>
          <t>OK</t>
        </is>
      </c>
      <c r="O2024" t="inlineStr">
        <is>
          <t>—</t>
        </is>
      </c>
      <c r="P2024" t="inlineStr">
        <is>
          <t>Không</t>
        </is>
      </c>
    </row>
    <row r="2025">
      <c r="A2025" t="inlineStr">
        <is>
          <t>https://chatbot.thuexemaynguyentu.com/blog/xe-dien/xe-dien-giam-tieng-on-pho-mua-mua/</t>
        </is>
      </c>
      <c r="B2025" t="inlineStr">
        <is>
          <t>BA-1449</t>
        </is>
      </c>
      <c r="C2025" t="inlineStr">
        <is>
          <t>Bài viết</t>
        </is>
      </c>
      <c r="D2025" t="inlineStr">
        <is>
          <t>EV</t>
        </is>
      </c>
      <c r="E2025" t="inlineStr">
        <is>
          <t>Có</t>
        </is>
      </c>
      <c r="F2025" t="inlineStr">
        <is>
          <t>Có</t>
        </is>
      </c>
      <c r="G2025" t="n">
        <v>10</v>
      </c>
      <c r="H2025" t="inlineStr">
        <is>
          <t>Có</t>
        </is>
      </c>
      <c r="I2025" t="inlineStr">
        <is>
          <t>Chưa kiểm tra live trong lô này</t>
        </is>
      </c>
      <c r="J2025" t="n">
        <v>4</v>
      </c>
      <c r="K2025" t="inlineStr">
        <is>
          <t>OK</t>
        </is>
      </c>
      <c r="L2025" s="4" t="inlineStr">
        <is>
          <t>KEEP</t>
        </is>
      </c>
      <c r="M2025" t="inlineStr">
        <is>
          <t>QA proxy ≥ 85, không cờ mở, không cảnh báo nội dung</t>
        </is>
      </c>
      <c r="N2025" t="inlineStr">
        <is>
          <t>OK</t>
        </is>
      </c>
      <c r="O2025" t="inlineStr">
        <is>
          <t>—</t>
        </is>
      </c>
      <c r="P2025" t="inlineStr">
        <is>
          <t>Không</t>
        </is>
      </c>
    </row>
    <row r="2026">
      <c r="A2026" t="inlineStr">
        <is>
          <t>https://chatbot.thuexemaynguyentu.com/blog/xe-dien/xe-dien-giam-tieng-on-pho/</t>
        </is>
      </c>
      <c r="B2026" t="inlineStr">
        <is>
          <t>BA-0201</t>
        </is>
      </c>
      <c r="C2026" t="inlineStr">
        <is>
          <t>Bài viết</t>
        </is>
      </c>
      <c r="D2026" t="inlineStr">
        <is>
          <t>EV</t>
        </is>
      </c>
      <c r="E2026" t="inlineStr">
        <is>
          <t>Có</t>
        </is>
      </c>
      <c r="F2026" t="inlineStr">
        <is>
          <t>Có</t>
        </is>
      </c>
      <c r="G2026" t="n">
        <v>12</v>
      </c>
      <c r="H2026" t="inlineStr">
        <is>
          <t>Có</t>
        </is>
      </c>
      <c r="I2026" t="inlineStr">
        <is>
          <t>Chưa kiểm tra live trong lô này</t>
        </is>
      </c>
      <c r="J2026" t="n">
        <v>4</v>
      </c>
      <c r="K2026" t="inlineStr">
        <is>
          <t>OK</t>
        </is>
      </c>
      <c r="L2026" s="4" t="inlineStr">
        <is>
          <t>KEEP</t>
        </is>
      </c>
      <c r="M2026" t="inlineStr">
        <is>
          <t>QA proxy ≥ 85, không cờ mở, không cảnh báo nội dung</t>
        </is>
      </c>
      <c r="N2026" t="inlineStr">
        <is>
          <t>OK</t>
        </is>
      </c>
      <c r="O2026" t="inlineStr">
        <is>
          <t>—</t>
        </is>
      </c>
      <c r="P2026" t="inlineStr">
        <is>
          <t>Không</t>
        </is>
      </c>
    </row>
    <row r="2027">
      <c r="A2027" t="inlineStr">
        <is>
          <t>https://chatbot.thuexemaynguyentu.com/blog/xe-dien/xe-dien-het-han-pin-cho-khach-du-lich/</t>
        </is>
      </c>
      <c r="B2027" t="inlineStr">
        <is>
          <t>BA-0525</t>
        </is>
      </c>
      <c r="C2027" t="inlineStr">
        <is>
          <t>Bài viết</t>
        </is>
      </c>
      <c r="D2027" t="inlineStr">
        <is>
          <t>EV</t>
        </is>
      </c>
      <c r="E2027" t="inlineStr">
        <is>
          <t>Có</t>
        </is>
      </c>
      <c r="F2027" t="inlineStr">
        <is>
          <t>Có</t>
        </is>
      </c>
      <c r="G2027" t="n">
        <v>14</v>
      </c>
      <c r="H2027" t="inlineStr">
        <is>
          <t>Có</t>
        </is>
      </c>
      <c r="I2027" t="inlineStr">
        <is>
          <t>Chưa kiểm tra live trong lô này</t>
        </is>
      </c>
      <c r="J2027" t="n">
        <v>4</v>
      </c>
      <c r="K2027" t="inlineStr">
        <is>
          <t>OK</t>
        </is>
      </c>
      <c r="L2027" s="4" t="inlineStr">
        <is>
          <t>KEEP</t>
        </is>
      </c>
      <c r="M2027" t="inlineStr">
        <is>
          <t>QA proxy ≥ 85, không cờ mở, không cảnh báo nội dung</t>
        </is>
      </c>
      <c r="N2027" t="inlineStr">
        <is>
          <t>OK</t>
        </is>
      </c>
      <c r="O2027" t="inlineStr">
        <is>
          <t>—</t>
        </is>
      </c>
      <c r="P2027" t="inlineStr">
        <is>
          <t>Không</t>
        </is>
      </c>
    </row>
    <row r="2028">
      <c r="A2028" t="inlineStr">
        <is>
          <t>https://chatbot.thuexemaynguyentu.com/blog/xe-dien/xe-dien-het-han-pin-dai-han/</t>
        </is>
      </c>
      <c r="B2028" t="inlineStr">
        <is>
          <t>BA-1728</t>
        </is>
      </c>
      <c r="C2028" t="inlineStr">
        <is>
          <t>Bài viết</t>
        </is>
      </c>
      <c r="D2028" t="inlineStr">
        <is>
          <t>EV</t>
        </is>
      </c>
      <c r="E2028" t="inlineStr">
        <is>
          <t>Có</t>
        </is>
      </c>
      <c r="F2028" t="inlineStr">
        <is>
          <t>Có</t>
        </is>
      </c>
      <c r="G2028" t="n">
        <v>17</v>
      </c>
      <c r="H2028" t="inlineStr">
        <is>
          <t>Có</t>
        </is>
      </c>
      <c r="I2028" t="inlineStr">
        <is>
          <t>Chưa kiểm tra live trong lô này</t>
        </is>
      </c>
      <c r="J2028" t="n">
        <v>4</v>
      </c>
      <c r="K2028" t="inlineStr">
        <is>
          <t>OK</t>
        </is>
      </c>
      <c r="L2028" s="4" t="inlineStr">
        <is>
          <t>KEEP</t>
        </is>
      </c>
      <c r="M2028" t="inlineStr">
        <is>
          <t>QA proxy ≥ 85, không cờ mở, không cảnh báo nội dung</t>
        </is>
      </c>
      <c r="N2028" t="inlineStr">
        <is>
          <t>OK</t>
        </is>
      </c>
      <c r="O2028" t="inlineStr">
        <is>
          <t>—</t>
        </is>
      </c>
      <c r="P2028" t="inlineStr">
        <is>
          <t>Không</t>
        </is>
      </c>
    </row>
    <row r="2029">
      <c r="A2029" t="inlineStr">
        <is>
          <t>https://chatbot.thuexemaynguyentu.com/blog/xe-dien/xe-dien-het-han-pin-gia-tot/</t>
        </is>
      </c>
      <c r="B2029" t="inlineStr">
        <is>
          <t>BA-0837</t>
        </is>
      </c>
      <c r="C2029" t="inlineStr">
        <is>
          <t>Bài viết</t>
        </is>
      </c>
      <c r="D2029" t="inlineStr">
        <is>
          <t>EV</t>
        </is>
      </c>
      <c r="E2029" t="inlineStr">
        <is>
          <t>Có</t>
        </is>
      </c>
      <c r="F2029" t="inlineStr">
        <is>
          <t>Có</t>
        </is>
      </c>
      <c r="G2029" t="n">
        <v>11</v>
      </c>
      <c r="H2029" t="inlineStr">
        <is>
          <t>Có</t>
        </is>
      </c>
      <c r="I2029" t="inlineStr">
        <is>
          <t>Chưa kiểm tra live trong lô này</t>
        </is>
      </c>
      <c r="J2029" t="n">
        <v>4</v>
      </c>
      <c r="K2029" t="inlineStr">
        <is>
          <t>OK</t>
        </is>
      </c>
      <c r="L2029" s="4" t="inlineStr">
        <is>
          <t>KEEP</t>
        </is>
      </c>
      <c r="M2029" t="inlineStr">
        <is>
          <t>QA proxy ≥ 85, không cờ mở, không cảnh báo nội dung</t>
        </is>
      </c>
      <c r="N2029" t="inlineStr">
        <is>
          <t>OK</t>
        </is>
      </c>
      <c r="O2029" t="inlineStr">
        <is>
          <t>—</t>
        </is>
      </c>
      <c r="P2029" t="inlineStr">
        <is>
          <t>Không</t>
        </is>
      </c>
    </row>
    <row r="2030">
      <c r="A2030" t="inlineStr">
        <is>
          <t>https://chatbot.thuexemaynguyentu.com/blog/xe-dien/xe-dien-het-han-pin-mua-he/</t>
        </is>
      </c>
      <c r="B2030" t="inlineStr">
        <is>
          <t>BA-1149</t>
        </is>
      </c>
      <c r="C2030" t="inlineStr">
        <is>
          <t>Bài viết</t>
        </is>
      </c>
      <c r="D2030" t="inlineStr">
        <is>
          <t>EV</t>
        </is>
      </c>
      <c r="E2030" t="inlineStr">
        <is>
          <t>Có</t>
        </is>
      </c>
      <c r="F2030" t="inlineStr">
        <is>
          <t>Có</t>
        </is>
      </c>
      <c r="G2030" t="n">
        <v>14</v>
      </c>
      <c r="H2030" t="inlineStr">
        <is>
          <t>Có</t>
        </is>
      </c>
      <c r="I2030" t="inlineStr">
        <is>
          <t>Chưa kiểm tra live trong lô này</t>
        </is>
      </c>
      <c r="J2030" t="n">
        <v>4</v>
      </c>
      <c r="K2030" t="inlineStr">
        <is>
          <t>OK</t>
        </is>
      </c>
      <c r="L2030" s="5" t="inlineStr">
        <is>
          <t>IMPROVE</t>
        </is>
      </c>
      <c r="M2030" t="inlineStr">
        <is>
          <t>QA nhà máy cảnh báo: no-cross-article-duplicate</t>
        </is>
      </c>
      <c r="N2030" s="5" t="inlineStr">
        <is>
          <t>OPEN</t>
        </is>
      </c>
      <c r="O2030" t="inlineStr">
        <is>
          <t>P1</t>
        </is>
      </c>
      <c r="P2030" t="inlineStr">
        <is>
          <t>DUP-PARA</t>
        </is>
      </c>
    </row>
    <row r="2031">
      <c r="A2031" t="inlineStr">
        <is>
          <t>https://chatbot.thuexemaynguyentu.com/blog/xe-dien/xe-dien-het-han-pin-mua-mua/</t>
        </is>
      </c>
      <c r="B2031" t="inlineStr">
        <is>
          <t>BA-1461</t>
        </is>
      </c>
      <c r="C2031" t="inlineStr">
        <is>
          <t>Bài viết</t>
        </is>
      </c>
      <c r="D2031" t="inlineStr">
        <is>
          <t>EV</t>
        </is>
      </c>
      <c r="E2031" t="inlineStr">
        <is>
          <t>Có</t>
        </is>
      </c>
      <c r="F2031" t="inlineStr">
        <is>
          <t>Có</t>
        </is>
      </c>
      <c r="G2031" t="n">
        <v>14</v>
      </c>
      <c r="H2031" t="inlineStr">
        <is>
          <t>Có</t>
        </is>
      </c>
      <c r="I2031" t="inlineStr">
        <is>
          <t>Chưa kiểm tra live trong lô này</t>
        </is>
      </c>
      <c r="J2031" t="n">
        <v>4</v>
      </c>
      <c r="K2031" t="inlineStr">
        <is>
          <t>OK</t>
        </is>
      </c>
      <c r="L2031" s="4" t="inlineStr">
        <is>
          <t>KEEP</t>
        </is>
      </c>
      <c r="M2031" t="inlineStr">
        <is>
          <t>QA proxy ≥ 85, không cờ mở, không cảnh báo nội dung</t>
        </is>
      </c>
      <c r="N2031" t="inlineStr">
        <is>
          <t>OK</t>
        </is>
      </c>
      <c r="O2031" t="inlineStr">
        <is>
          <t>—</t>
        </is>
      </c>
      <c r="P2031" t="inlineStr">
        <is>
          <t>Không</t>
        </is>
      </c>
    </row>
    <row r="2032">
      <c r="A2032" t="inlineStr">
        <is>
          <t>https://chatbot.thuexemaynguyentu.com/blog/xe-dien/xe-dien-het-han-pin/</t>
        </is>
      </c>
      <c r="B2032" t="inlineStr">
        <is>
          <t>BA-0213</t>
        </is>
      </c>
      <c r="C2032" t="inlineStr">
        <is>
          <t>Bài viết</t>
        </is>
      </c>
      <c r="D2032" t="inlineStr">
        <is>
          <t>EV</t>
        </is>
      </c>
      <c r="E2032" t="inlineStr">
        <is>
          <t>Có</t>
        </is>
      </c>
      <c r="F2032" t="inlineStr">
        <is>
          <t>Có</t>
        </is>
      </c>
      <c r="G2032" t="n">
        <v>18</v>
      </c>
      <c r="H2032" t="inlineStr">
        <is>
          <t>Có</t>
        </is>
      </c>
      <c r="I2032" t="inlineStr">
        <is>
          <t>Chưa kiểm tra live trong lô này</t>
        </is>
      </c>
      <c r="J2032" t="n">
        <v>4</v>
      </c>
      <c r="K2032" t="inlineStr">
        <is>
          <t>OK</t>
        </is>
      </c>
      <c r="L2032" s="5" t="inlineStr">
        <is>
          <t>IMPROVE</t>
        </is>
      </c>
      <c r="M2032" t="inlineStr">
        <is>
          <t>QA nhà máy cảnh báo: title-meta-valid</t>
        </is>
      </c>
      <c r="N2032" t="inlineStr">
        <is>
          <t>OK</t>
        </is>
      </c>
      <c r="O2032" t="inlineStr">
        <is>
          <t>—</t>
        </is>
      </c>
      <c r="P2032" t="inlineStr">
        <is>
          <t>Không</t>
        </is>
      </c>
    </row>
    <row r="2033">
      <c r="A2033" t="inlineStr">
        <is>
          <t>https://chatbot.thuexemaynguyentu.com/blog/xe-dien/xe-dien-khi-mua-cho-khach-du-lich/</t>
        </is>
      </c>
      <c r="B2033" t="inlineStr">
        <is>
          <t>BA-0417</t>
        </is>
      </c>
      <c r="C2033" t="inlineStr">
        <is>
          <t>Bài viết</t>
        </is>
      </c>
      <c r="D2033" t="inlineStr">
        <is>
          <t>EV</t>
        </is>
      </c>
      <c r="E2033" t="inlineStr">
        <is>
          <t>Có</t>
        </is>
      </c>
      <c r="F2033" t="inlineStr">
        <is>
          <t>Có</t>
        </is>
      </c>
      <c r="G2033" t="n">
        <v>16</v>
      </c>
      <c r="H2033" t="inlineStr">
        <is>
          <t>Có</t>
        </is>
      </c>
      <c r="I2033" t="inlineStr">
        <is>
          <t>Chưa kiểm tra live trong lô này</t>
        </is>
      </c>
      <c r="J2033" t="n">
        <v>4</v>
      </c>
      <c r="K2033" t="inlineStr">
        <is>
          <t>OK</t>
        </is>
      </c>
      <c r="L2033" s="4" t="inlineStr">
        <is>
          <t>KEEP</t>
        </is>
      </c>
      <c r="M2033" t="inlineStr">
        <is>
          <t>QA proxy ≥ 85, không cờ mở, không cảnh báo nội dung</t>
        </is>
      </c>
      <c r="N2033" t="inlineStr">
        <is>
          <t>OK</t>
        </is>
      </c>
      <c r="O2033" t="inlineStr">
        <is>
          <t>—</t>
        </is>
      </c>
      <c r="P2033" t="inlineStr">
        <is>
          <t>Không</t>
        </is>
      </c>
    </row>
    <row r="2034">
      <c r="A2034" t="inlineStr">
        <is>
          <t>https://chatbot.thuexemaynguyentu.com/blog/xe-dien/xe-dien-khi-mua-dai-han/</t>
        </is>
      </c>
      <c r="B2034" t="inlineStr">
        <is>
          <t>BA-1638</t>
        </is>
      </c>
      <c r="C2034" t="inlineStr">
        <is>
          <t>Bài viết</t>
        </is>
      </c>
      <c r="D2034" t="inlineStr">
        <is>
          <t>EV</t>
        </is>
      </c>
      <c r="E2034" t="inlineStr">
        <is>
          <t>Có</t>
        </is>
      </c>
      <c r="F2034" t="inlineStr">
        <is>
          <t>Có</t>
        </is>
      </c>
      <c r="G2034" t="n">
        <v>17</v>
      </c>
      <c r="H2034" t="inlineStr">
        <is>
          <t>Có</t>
        </is>
      </c>
      <c r="I2034" t="inlineStr">
        <is>
          <t>Chưa kiểm tra live trong lô này</t>
        </is>
      </c>
      <c r="J2034" t="n">
        <v>4</v>
      </c>
      <c r="K2034" t="inlineStr">
        <is>
          <t>OK</t>
        </is>
      </c>
      <c r="L2034" s="4" t="inlineStr">
        <is>
          <t>KEEP</t>
        </is>
      </c>
      <c r="M2034" t="inlineStr">
        <is>
          <t>QA proxy ≥ 85, không cờ mở, không cảnh báo nội dung</t>
        </is>
      </c>
      <c r="N2034" t="inlineStr">
        <is>
          <t>OK</t>
        </is>
      </c>
      <c r="O2034" t="inlineStr">
        <is>
          <t>—</t>
        </is>
      </c>
      <c r="P2034" t="inlineStr">
        <is>
          <t>Không</t>
        </is>
      </c>
    </row>
    <row r="2035">
      <c r="A2035" t="inlineStr">
        <is>
          <t>https://chatbot.thuexemaynguyentu.com/blog/xe-dien/xe-dien-khi-mua-gia-tot/</t>
        </is>
      </c>
      <c r="B2035" t="inlineStr">
        <is>
          <t>BA-0729</t>
        </is>
      </c>
      <c r="C2035" t="inlineStr">
        <is>
          <t>Bài viết</t>
        </is>
      </c>
      <c r="D2035" t="inlineStr">
        <is>
          <t>EV</t>
        </is>
      </c>
      <c r="E2035" t="inlineStr">
        <is>
          <t>Có</t>
        </is>
      </c>
      <c r="F2035" t="inlineStr">
        <is>
          <t>Có</t>
        </is>
      </c>
      <c r="G2035" t="n">
        <v>17</v>
      </c>
      <c r="H2035" t="inlineStr">
        <is>
          <t>Có</t>
        </is>
      </c>
      <c r="I2035" t="inlineStr">
        <is>
          <t>Chưa kiểm tra live trong lô này</t>
        </is>
      </c>
      <c r="J2035" t="n">
        <v>4</v>
      </c>
      <c r="K2035" t="inlineStr">
        <is>
          <t>OK</t>
        </is>
      </c>
      <c r="L2035" s="4" t="inlineStr">
        <is>
          <t>KEEP</t>
        </is>
      </c>
      <c r="M2035" t="inlineStr">
        <is>
          <t>QA proxy ≥ 85, không cờ mở, không cảnh báo nội dung</t>
        </is>
      </c>
      <c r="N2035" t="inlineStr">
        <is>
          <t>OK</t>
        </is>
      </c>
      <c r="O2035" t="inlineStr">
        <is>
          <t>—</t>
        </is>
      </c>
      <c r="P2035" t="inlineStr">
        <is>
          <t>Không</t>
        </is>
      </c>
    </row>
    <row r="2036">
      <c r="A2036" t="inlineStr">
        <is>
          <t>https://chatbot.thuexemaynguyentu.com/blog/xe-dien/xe-dien-khi-mua-mua-he/</t>
        </is>
      </c>
      <c r="B2036" t="inlineStr">
        <is>
          <t>BA-1041</t>
        </is>
      </c>
      <c r="C2036" t="inlineStr">
        <is>
          <t>Bài viết</t>
        </is>
      </c>
      <c r="D2036" t="inlineStr">
        <is>
          <t>EV</t>
        </is>
      </c>
      <c r="E2036" t="inlineStr">
        <is>
          <t>Có</t>
        </is>
      </c>
      <c r="F2036" t="inlineStr">
        <is>
          <t>Có</t>
        </is>
      </c>
      <c r="G2036" t="n">
        <v>20</v>
      </c>
      <c r="H2036" t="inlineStr">
        <is>
          <t>Có</t>
        </is>
      </c>
      <c r="I2036" t="inlineStr">
        <is>
          <t>Chưa kiểm tra live trong lô này</t>
        </is>
      </c>
      <c r="J2036" t="n">
        <v>4</v>
      </c>
      <c r="K2036" t="inlineStr">
        <is>
          <t>OK</t>
        </is>
      </c>
      <c r="L2036" s="4" t="inlineStr">
        <is>
          <t>KEEP</t>
        </is>
      </c>
      <c r="M2036" t="inlineStr">
        <is>
          <t>QA proxy ≥ 85, không cờ mở, không cảnh báo nội dung</t>
        </is>
      </c>
      <c r="N2036" t="inlineStr">
        <is>
          <t>OK</t>
        </is>
      </c>
      <c r="O2036" t="inlineStr">
        <is>
          <t>—</t>
        </is>
      </c>
      <c r="P2036" t="inlineStr">
        <is>
          <t>Không</t>
        </is>
      </c>
    </row>
    <row r="2037">
      <c r="A2037" t="inlineStr">
        <is>
          <t>https://chatbot.thuexemaynguyentu.com/blog/xe-dien/xe-dien-khi-mua-mua-mua/</t>
        </is>
      </c>
      <c r="B2037" t="inlineStr">
        <is>
          <t>BA-1353</t>
        </is>
      </c>
      <c r="C2037" t="inlineStr">
        <is>
          <t>Bài viết</t>
        </is>
      </c>
      <c r="D2037" t="inlineStr">
        <is>
          <t>EV</t>
        </is>
      </c>
      <c r="E2037" t="inlineStr">
        <is>
          <t>Có</t>
        </is>
      </c>
      <c r="F2037" t="inlineStr">
        <is>
          <t>Có</t>
        </is>
      </c>
      <c r="G2037" t="n">
        <v>16</v>
      </c>
      <c r="H2037" t="inlineStr">
        <is>
          <t>Có</t>
        </is>
      </c>
      <c r="I2037" t="inlineStr">
        <is>
          <t>Chưa kiểm tra live trong lô này</t>
        </is>
      </c>
      <c r="J2037" t="n">
        <v>4</v>
      </c>
      <c r="K2037" t="inlineStr">
        <is>
          <t>OK</t>
        </is>
      </c>
      <c r="L2037" s="4" t="inlineStr">
        <is>
          <t>KEEP</t>
        </is>
      </c>
      <c r="M2037" t="inlineStr">
        <is>
          <t>QA proxy ≥ 85, không cờ mở, không cảnh báo nội dung</t>
        </is>
      </c>
      <c r="N2037" t="inlineStr">
        <is>
          <t>OK</t>
        </is>
      </c>
      <c r="O2037" t="inlineStr">
        <is>
          <t>—</t>
        </is>
      </c>
      <c r="P2037" t="inlineStr">
        <is>
          <t>Không</t>
        </is>
      </c>
    </row>
    <row r="2038">
      <c r="A2038" t="inlineStr">
        <is>
          <t>https://chatbot.thuexemaynguyentu.com/blog/xe-dien/xe-dien-khi-mua/</t>
        </is>
      </c>
      <c r="B2038" t="inlineStr">
        <is>
          <t>BA-0105</t>
        </is>
      </c>
      <c r="C2038" t="inlineStr">
        <is>
          <t>Bài viết</t>
        </is>
      </c>
      <c r="D2038" t="inlineStr">
        <is>
          <t>EV</t>
        </is>
      </c>
      <c r="E2038" t="inlineStr">
        <is>
          <t>Có</t>
        </is>
      </c>
      <c r="F2038" t="inlineStr">
        <is>
          <t>Có</t>
        </is>
      </c>
      <c r="G2038" t="n">
        <v>44</v>
      </c>
      <c r="H2038" t="inlineStr">
        <is>
          <t>Có</t>
        </is>
      </c>
      <c r="I2038" t="inlineStr">
        <is>
          <t>Chưa kiểm tra live trong lô này</t>
        </is>
      </c>
      <c r="J2038" t="n">
        <v>4</v>
      </c>
      <c r="K2038" t="inlineStr">
        <is>
          <t>OK</t>
        </is>
      </c>
      <c r="L2038" s="5" t="inlineStr">
        <is>
          <t>IMPROVE</t>
        </is>
      </c>
      <c r="M2038" t="inlineStr">
        <is>
          <t>QA nhà máy cảnh báo: no-cross-article-duplicate</t>
        </is>
      </c>
      <c r="N2038" s="5" t="inlineStr">
        <is>
          <t>OPEN</t>
        </is>
      </c>
      <c r="O2038" t="inlineStr">
        <is>
          <t>P1</t>
        </is>
      </c>
      <c r="P2038" t="inlineStr">
        <is>
          <t>DUP-PARA</t>
        </is>
      </c>
    </row>
    <row r="2039">
      <c r="A2039" t="inlineStr">
        <is>
          <t>https://chatbot.thuexemaynguyentu.com/blog/xe-dien/xe-dien-trong-pho-cho-khach-du-lich/</t>
        </is>
      </c>
      <c r="B2039" t="inlineStr">
        <is>
          <t>BA-0429</t>
        </is>
      </c>
      <c r="C2039" t="inlineStr">
        <is>
          <t>Bài viết</t>
        </is>
      </c>
      <c r="D2039" t="inlineStr">
        <is>
          <t>EV</t>
        </is>
      </c>
      <c r="E2039" t="inlineStr">
        <is>
          <t>Có</t>
        </is>
      </c>
      <c r="F2039" t="inlineStr">
        <is>
          <t>Có</t>
        </is>
      </c>
      <c r="G2039" t="n">
        <v>15</v>
      </c>
      <c r="H2039" t="inlineStr">
        <is>
          <t>Có</t>
        </is>
      </c>
      <c r="I2039" t="inlineStr">
        <is>
          <t>Chưa kiểm tra live trong lô này</t>
        </is>
      </c>
      <c r="J2039" t="n">
        <v>4</v>
      </c>
      <c r="K2039" t="inlineStr">
        <is>
          <t>OK</t>
        </is>
      </c>
      <c r="L2039" s="4" t="inlineStr">
        <is>
          <t>KEEP</t>
        </is>
      </c>
      <c r="M2039" t="inlineStr">
        <is>
          <t>QA proxy ≥ 85, không cờ mở, không cảnh báo nội dung</t>
        </is>
      </c>
      <c r="N2039" t="inlineStr">
        <is>
          <t>OK</t>
        </is>
      </c>
      <c r="O2039" t="inlineStr">
        <is>
          <t>—</t>
        </is>
      </c>
      <c r="P2039" t="inlineStr">
        <is>
          <t>Không</t>
        </is>
      </c>
    </row>
    <row r="2040">
      <c r="A2040" t="inlineStr">
        <is>
          <t>https://chatbot.thuexemaynguyentu.com/blog/xe-dien/xe-dien-trong-pho-dai-han/</t>
        </is>
      </c>
      <c r="B2040" t="inlineStr">
        <is>
          <t>BA-1648</t>
        </is>
      </c>
      <c r="C2040" t="inlineStr">
        <is>
          <t>Bài viết</t>
        </is>
      </c>
      <c r="D2040" t="inlineStr">
        <is>
          <t>EV</t>
        </is>
      </c>
      <c r="E2040" t="inlineStr">
        <is>
          <t>Có</t>
        </is>
      </c>
      <c r="F2040" t="inlineStr">
        <is>
          <t>Có</t>
        </is>
      </c>
      <c r="G2040" t="n">
        <v>16</v>
      </c>
      <c r="H2040" t="inlineStr">
        <is>
          <t>Có</t>
        </is>
      </c>
      <c r="I2040" t="inlineStr">
        <is>
          <t>Chưa kiểm tra live trong lô này</t>
        </is>
      </c>
      <c r="J2040" t="n">
        <v>4</v>
      </c>
      <c r="K2040" t="inlineStr">
        <is>
          <t>OK</t>
        </is>
      </c>
      <c r="L2040" s="4" t="inlineStr">
        <is>
          <t>KEEP</t>
        </is>
      </c>
      <c r="M2040" t="inlineStr">
        <is>
          <t>QA proxy ≥ 85, không cờ mở, không cảnh báo nội dung</t>
        </is>
      </c>
      <c r="N2040" t="inlineStr">
        <is>
          <t>OK</t>
        </is>
      </c>
      <c r="O2040" t="inlineStr">
        <is>
          <t>—</t>
        </is>
      </c>
      <c r="P2040" t="inlineStr">
        <is>
          <t>Không</t>
        </is>
      </c>
    </row>
    <row r="2041">
      <c r="A2041" t="inlineStr">
        <is>
          <t>https://chatbot.thuexemaynguyentu.com/blog/xe-dien/xe-dien-trong-pho-gia-tot/</t>
        </is>
      </c>
      <c r="B2041" t="inlineStr">
        <is>
          <t>BA-0741</t>
        </is>
      </c>
      <c r="C2041" t="inlineStr">
        <is>
          <t>Bài viết</t>
        </is>
      </c>
      <c r="D2041" t="inlineStr">
        <is>
          <t>EV</t>
        </is>
      </c>
      <c r="E2041" t="inlineStr">
        <is>
          <t>Có</t>
        </is>
      </c>
      <c r="F2041" t="inlineStr">
        <is>
          <t>Có</t>
        </is>
      </c>
      <c r="G2041" t="n">
        <v>18</v>
      </c>
      <c r="H2041" t="inlineStr">
        <is>
          <t>Có</t>
        </is>
      </c>
      <c r="I2041" t="inlineStr">
        <is>
          <t>Chưa kiểm tra live trong lô này</t>
        </is>
      </c>
      <c r="J2041" t="n">
        <v>4</v>
      </c>
      <c r="K2041" t="inlineStr">
        <is>
          <t>OK</t>
        </is>
      </c>
      <c r="L2041" s="4" t="inlineStr">
        <is>
          <t>KEEP</t>
        </is>
      </c>
      <c r="M2041" t="inlineStr">
        <is>
          <t>QA proxy ≥ 85, không cờ mở, không cảnh báo nội dung</t>
        </is>
      </c>
      <c r="N2041" t="inlineStr">
        <is>
          <t>OK</t>
        </is>
      </c>
      <c r="O2041" t="inlineStr">
        <is>
          <t>—</t>
        </is>
      </c>
      <c r="P2041" t="inlineStr">
        <is>
          <t>Không</t>
        </is>
      </c>
    </row>
    <row r="2042">
      <c r="A2042" t="inlineStr">
        <is>
          <t>https://chatbot.thuexemaynguyentu.com/blog/xe-dien/xe-dien-trong-pho-mua-he/</t>
        </is>
      </c>
      <c r="B2042" t="inlineStr">
        <is>
          <t>BA-1053</t>
        </is>
      </c>
      <c r="C2042" t="inlineStr">
        <is>
          <t>Bài viết</t>
        </is>
      </c>
      <c r="D2042" t="inlineStr">
        <is>
          <t>EV</t>
        </is>
      </c>
      <c r="E2042" t="inlineStr">
        <is>
          <t>Có</t>
        </is>
      </c>
      <c r="F2042" t="inlineStr">
        <is>
          <t>Có</t>
        </is>
      </c>
      <c r="G2042" t="n">
        <v>16</v>
      </c>
      <c r="H2042" t="inlineStr">
        <is>
          <t>Có</t>
        </is>
      </c>
      <c r="I2042" t="inlineStr">
        <is>
          <t>Chưa kiểm tra live trong lô này</t>
        </is>
      </c>
      <c r="J2042" t="n">
        <v>4</v>
      </c>
      <c r="K2042" t="inlineStr">
        <is>
          <t>OK</t>
        </is>
      </c>
      <c r="L2042" s="4" t="inlineStr">
        <is>
          <t>KEEP</t>
        </is>
      </c>
      <c r="M2042" t="inlineStr">
        <is>
          <t>QA proxy ≥ 85, không cờ mở, không cảnh báo nội dung</t>
        </is>
      </c>
      <c r="N2042" t="inlineStr">
        <is>
          <t>OK</t>
        </is>
      </c>
      <c r="O2042" t="inlineStr">
        <is>
          <t>—</t>
        </is>
      </c>
      <c r="P2042" t="inlineStr">
        <is>
          <t>Không</t>
        </is>
      </c>
    </row>
    <row r="2043">
      <c r="A2043" t="inlineStr">
        <is>
          <t>https://chatbot.thuexemaynguyentu.com/blog/xe-dien/xe-dien-trong-pho-mua-mua/</t>
        </is>
      </c>
      <c r="B2043" t="inlineStr">
        <is>
          <t>BA-1365</t>
        </is>
      </c>
      <c r="C2043" t="inlineStr">
        <is>
          <t>Bài viết</t>
        </is>
      </c>
      <c r="D2043" t="inlineStr">
        <is>
          <t>EV</t>
        </is>
      </c>
      <c r="E2043" t="inlineStr">
        <is>
          <t>Có</t>
        </is>
      </c>
      <c r="F2043" t="inlineStr">
        <is>
          <t>Có</t>
        </is>
      </c>
      <c r="G2043" t="n">
        <v>22</v>
      </c>
      <c r="H2043" t="inlineStr">
        <is>
          <t>Có</t>
        </is>
      </c>
      <c r="I2043" t="inlineStr">
        <is>
          <t>Chưa kiểm tra live trong lô này</t>
        </is>
      </c>
      <c r="J2043" t="n">
        <v>4</v>
      </c>
      <c r="K2043" t="inlineStr">
        <is>
          <t>OK</t>
        </is>
      </c>
      <c r="L2043" s="4" t="inlineStr">
        <is>
          <t>KEEP</t>
        </is>
      </c>
      <c r="M2043" t="inlineStr">
        <is>
          <t>QA proxy ≥ 85, không cờ mở, không cảnh báo nội dung</t>
        </is>
      </c>
      <c r="N2043" t="inlineStr">
        <is>
          <t>OK</t>
        </is>
      </c>
      <c r="O2043" t="inlineStr">
        <is>
          <t>—</t>
        </is>
      </c>
      <c r="P2043" t="inlineStr">
        <is>
          <t>Không</t>
        </is>
      </c>
    </row>
    <row r="2044">
      <c r="A2044" t="inlineStr">
        <is>
          <t>https://chatbot.thuexemaynguyentu.com/blog/xe-dien/xe-dien-trong-pho/</t>
        </is>
      </c>
      <c r="B2044" t="inlineStr">
        <is>
          <t>BA-0117</t>
        </is>
      </c>
      <c r="C2044" t="inlineStr">
        <is>
          <t>Bài viết</t>
        </is>
      </c>
      <c r="D2044" t="inlineStr">
        <is>
          <t>EV</t>
        </is>
      </c>
      <c r="E2044" t="inlineStr">
        <is>
          <t>Có</t>
        </is>
      </c>
      <c r="F2044" t="inlineStr">
        <is>
          <t>Có</t>
        </is>
      </c>
      <c r="G2044" t="n">
        <v>25</v>
      </c>
      <c r="H2044" t="inlineStr">
        <is>
          <t>Có</t>
        </is>
      </c>
      <c r="I2044" t="inlineStr">
        <is>
          <t>Chưa kiểm tra live trong lô này</t>
        </is>
      </c>
      <c r="J2044" t="n">
        <v>4</v>
      </c>
      <c r="K2044" t="inlineStr">
        <is>
          <t>OK</t>
        </is>
      </c>
      <c r="L2044" s="5" t="inlineStr">
        <is>
          <t>IMPROVE</t>
        </is>
      </c>
      <c r="M2044" t="inlineStr">
        <is>
          <t>QA nhà máy cảnh báo: no-cross-article-duplicate</t>
        </is>
      </c>
      <c r="N2044" s="5" t="inlineStr">
        <is>
          <t>OPEN</t>
        </is>
      </c>
      <c r="O2044" t="inlineStr">
        <is>
          <t>P1</t>
        </is>
      </c>
      <c r="P2044" t="inlineStr">
        <is>
          <t>DUP-PARA</t>
        </is>
      </c>
    </row>
    <row r="2045">
      <c r="A2045" t="inlineStr">
        <is>
          <t>https://chatbot.thuexemaynguyentu.com/blog/xe-dien/xe-dien-va-duong-doc-cho-khach-du-lich/</t>
        </is>
      </c>
      <c r="B2045" t="inlineStr">
        <is>
          <t>BA-0543</t>
        </is>
      </c>
      <c r="C2045" t="inlineStr">
        <is>
          <t>Bài viết</t>
        </is>
      </c>
      <c r="D2045" t="inlineStr">
        <is>
          <t>EV</t>
        </is>
      </c>
      <c r="E2045" t="inlineStr">
        <is>
          <t>Có</t>
        </is>
      </c>
      <c r="F2045" t="inlineStr">
        <is>
          <t>Có</t>
        </is>
      </c>
      <c r="G2045" t="n">
        <v>15</v>
      </c>
      <c r="H2045" t="inlineStr">
        <is>
          <t>Có</t>
        </is>
      </c>
      <c r="I2045" t="inlineStr">
        <is>
          <t>Chưa kiểm tra live trong lô này</t>
        </is>
      </c>
      <c r="J2045" t="n">
        <v>4</v>
      </c>
      <c r="K2045" t="inlineStr">
        <is>
          <t>OK</t>
        </is>
      </c>
      <c r="L2045" s="4" t="inlineStr">
        <is>
          <t>KEEP</t>
        </is>
      </c>
      <c r="M2045" t="inlineStr">
        <is>
          <t>QA proxy ≥ 85, không cờ mở, không cảnh báo nội dung</t>
        </is>
      </c>
      <c r="N2045" t="inlineStr">
        <is>
          <t>OK</t>
        </is>
      </c>
      <c r="O2045" t="inlineStr">
        <is>
          <t>—</t>
        </is>
      </c>
      <c r="P2045" t="inlineStr">
        <is>
          <t>Không</t>
        </is>
      </c>
    </row>
    <row r="2046">
      <c r="A2046" t="inlineStr">
        <is>
          <t>https://chatbot.thuexemaynguyentu.com/blog/xe-dien/xe-dien-va-duong-doc-dai-han/</t>
        </is>
      </c>
      <c r="B2046" t="inlineStr">
        <is>
          <t>BA-1743</t>
        </is>
      </c>
      <c r="C2046" t="inlineStr">
        <is>
          <t>Bài viết</t>
        </is>
      </c>
      <c r="D2046" t="inlineStr">
        <is>
          <t>EV</t>
        </is>
      </c>
      <c r="E2046" t="inlineStr">
        <is>
          <t>Có</t>
        </is>
      </c>
      <c r="F2046" t="inlineStr">
        <is>
          <t>Có</t>
        </is>
      </c>
      <c r="G2046" t="n">
        <v>18</v>
      </c>
      <c r="H2046" t="inlineStr">
        <is>
          <t>Có</t>
        </is>
      </c>
      <c r="I2046" t="inlineStr">
        <is>
          <t>Chưa kiểm tra live trong lô này</t>
        </is>
      </c>
      <c r="J2046" t="n">
        <v>4</v>
      </c>
      <c r="K2046" t="inlineStr">
        <is>
          <t>OK</t>
        </is>
      </c>
      <c r="L2046" s="4" t="inlineStr">
        <is>
          <t>KEEP</t>
        </is>
      </c>
      <c r="M2046" t="inlineStr">
        <is>
          <t>QA proxy ≥ 85, không cờ mở, không cảnh báo nội dung</t>
        </is>
      </c>
      <c r="N2046" t="inlineStr">
        <is>
          <t>OK</t>
        </is>
      </c>
      <c r="O2046" t="inlineStr">
        <is>
          <t>—</t>
        </is>
      </c>
      <c r="P2046" t="inlineStr">
        <is>
          <t>Không</t>
        </is>
      </c>
    </row>
    <row r="2047">
      <c r="A2047" t="inlineStr">
        <is>
          <t>https://chatbot.thuexemaynguyentu.com/blog/xe-dien/xe-dien-va-duong-doc-gia-tot/</t>
        </is>
      </c>
      <c r="B2047" t="inlineStr">
        <is>
          <t>BA-0855</t>
        </is>
      </c>
      <c r="C2047" t="inlineStr">
        <is>
          <t>Bài viết</t>
        </is>
      </c>
      <c r="D2047" t="inlineStr">
        <is>
          <t>EV</t>
        </is>
      </c>
      <c r="E2047" t="inlineStr">
        <is>
          <t>Có</t>
        </is>
      </c>
      <c r="F2047" t="inlineStr">
        <is>
          <t>Có</t>
        </is>
      </c>
      <c r="G2047" t="n">
        <v>15</v>
      </c>
      <c r="H2047" t="inlineStr">
        <is>
          <t>Có</t>
        </is>
      </c>
      <c r="I2047" t="inlineStr">
        <is>
          <t>Chưa kiểm tra live trong lô này</t>
        </is>
      </c>
      <c r="J2047" t="n">
        <v>4</v>
      </c>
      <c r="K2047" t="inlineStr">
        <is>
          <t>OK</t>
        </is>
      </c>
      <c r="L2047" s="4" t="inlineStr">
        <is>
          <t>KEEP</t>
        </is>
      </c>
      <c r="M2047" t="inlineStr">
        <is>
          <t>QA proxy ≥ 85, không cờ mở, không cảnh báo nội dung</t>
        </is>
      </c>
      <c r="N2047" t="inlineStr">
        <is>
          <t>OK</t>
        </is>
      </c>
      <c r="O2047" t="inlineStr">
        <is>
          <t>—</t>
        </is>
      </c>
      <c r="P2047" t="inlineStr">
        <is>
          <t>Không</t>
        </is>
      </c>
    </row>
    <row r="2048">
      <c r="A2048" t="inlineStr">
        <is>
          <t>https://chatbot.thuexemaynguyentu.com/blog/xe-dien/xe-dien-va-duong-doc-mua-he/</t>
        </is>
      </c>
      <c r="B2048" t="inlineStr">
        <is>
          <t>BA-1167</t>
        </is>
      </c>
      <c r="C2048" t="inlineStr">
        <is>
          <t>Bài viết</t>
        </is>
      </c>
      <c r="D2048" t="inlineStr">
        <is>
          <t>EV</t>
        </is>
      </c>
      <c r="E2048" t="inlineStr">
        <is>
          <t>Có</t>
        </is>
      </c>
      <c r="F2048" t="inlineStr">
        <is>
          <t>Có</t>
        </is>
      </c>
      <c r="G2048" t="n">
        <v>11</v>
      </c>
      <c r="H2048" t="inlineStr">
        <is>
          <t>Có</t>
        </is>
      </c>
      <c r="I2048" t="inlineStr">
        <is>
          <t>Chưa kiểm tra live trong lô này</t>
        </is>
      </c>
      <c r="J2048" t="n">
        <v>4</v>
      </c>
      <c r="K2048" t="inlineStr">
        <is>
          <t>OK</t>
        </is>
      </c>
      <c r="L2048" s="4" t="inlineStr">
        <is>
          <t>KEEP</t>
        </is>
      </c>
      <c r="M2048" t="inlineStr">
        <is>
          <t>QA proxy ≥ 85, không cờ mở, không cảnh báo nội dung</t>
        </is>
      </c>
      <c r="N2048" t="inlineStr">
        <is>
          <t>OK</t>
        </is>
      </c>
      <c r="O2048" t="inlineStr">
        <is>
          <t>—</t>
        </is>
      </c>
      <c r="P2048" t="inlineStr">
        <is>
          <t>Không</t>
        </is>
      </c>
    </row>
    <row r="2049">
      <c r="A2049" t="inlineStr">
        <is>
          <t>https://chatbot.thuexemaynguyentu.com/blog/xe-dien/xe-dien-va-duong-doc-mua-mua/</t>
        </is>
      </c>
      <c r="B2049" t="inlineStr">
        <is>
          <t>BA-1479</t>
        </is>
      </c>
      <c r="C2049" t="inlineStr">
        <is>
          <t>Bài viết</t>
        </is>
      </c>
      <c r="D2049" t="inlineStr">
        <is>
          <t>EV</t>
        </is>
      </c>
      <c r="E2049" t="inlineStr">
        <is>
          <t>Có</t>
        </is>
      </c>
      <c r="F2049" t="inlineStr">
        <is>
          <t>Có</t>
        </is>
      </c>
      <c r="G2049" t="n">
        <v>8</v>
      </c>
      <c r="H2049" t="inlineStr">
        <is>
          <t>Có</t>
        </is>
      </c>
      <c r="I2049" t="inlineStr">
        <is>
          <t>Chưa kiểm tra live trong lô này</t>
        </is>
      </c>
      <c r="J2049" t="n">
        <v>4</v>
      </c>
      <c r="K2049" t="inlineStr">
        <is>
          <t>OK</t>
        </is>
      </c>
      <c r="L2049" s="4" t="inlineStr">
        <is>
          <t>KEEP</t>
        </is>
      </c>
      <c r="M2049" t="inlineStr">
        <is>
          <t>QA proxy ≥ 85, không cờ mở, không cảnh báo nội dung</t>
        </is>
      </c>
      <c r="N2049" t="inlineStr">
        <is>
          <t>OK</t>
        </is>
      </c>
      <c r="O2049" t="inlineStr">
        <is>
          <t>—</t>
        </is>
      </c>
      <c r="P2049" t="inlineStr">
        <is>
          <t>Không</t>
        </is>
      </c>
    </row>
    <row r="2050">
      <c r="A2050" t="inlineStr">
        <is>
          <t>https://chatbot.thuexemaynguyentu.com/blog/xe-dien/xe-dien-va-duong-doc/</t>
        </is>
      </c>
      <c r="B2050" t="inlineStr">
        <is>
          <t>BA-0231</t>
        </is>
      </c>
      <c r="C2050" t="inlineStr">
        <is>
          <t>Bài viết</t>
        </is>
      </c>
      <c r="D2050" t="inlineStr">
        <is>
          <t>EV</t>
        </is>
      </c>
      <c r="E2050" t="inlineStr">
        <is>
          <t>Có</t>
        </is>
      </c>
      <c r="F2050" t="inlineStr">
        <is>
          <t>Có</t>
        </is>
      </c>
      <c r="G2050" t="n">
        <v>18</v>
      </c>
      <c r="H2050" t="inlineStr">
        <is>
          <t>Có</t>
        </is>
      </c>
      <c r="I2050" t="inlineStr">
        <is>
          <t>Chưa kiểm tra live trong lô này</t>
        </is>
      </c>
      <c r="J2050" t="n">
        <v>4</v>
      </c>
      <c r="K2050" t="inlineStr">
        <is>
          <t>OK</t>
        </is>
      </c>
      <c r="L2050" s="5" t="inlineStr">
        <is>
          <t>IMPROVE</t>
        </is>
      </c>
      <c r="M2050" t="inlineStr">
        <is>
          <t>QA nhà máy cảnh báo: no-cross-article-duplicate</t>
        </is>
      </c>
      <c r="N2050" s="5" t="inlineStr">
        <is>
          <t>OPEN</t>
        </is>
      </c>
      <c r="O2050" t="inlineStr">
        <is>
          <t>P1</t>
        </is>
      </c>
      <c r="P2050" t="inlineStr">
        <is>
          <t>DUP-PARA</t>
        </is>
      </c>
    </row>
    <row r="2051">
      <c r="A2051" t="inlineStr">
        <is>
          <t>https://chatbot.thuexemaynguyentu.com/blog/xe-dien/xe-dien-va-mui-moi-truong-cho-khach-du-lich/</t>
        </is>
      </c>
      <c r="B2051" t="inlineStr">
        <is>
          <t>BA-0507</t>
        </is>
      </c>
      <c r="C2051" t="inlineStr">
        <is>
          <t>Bài viết</t>
        </is>
      </c>
      <c r="D2051" t="inlineStr">
        <is>
          <t>EV</t>
        </is>
      </c>
      <c r="E2051" t="inlineStr">
        <is>
          <t>Có</t>
        </is>
      </c>
      <c r="F2051" t="inlineStr">
        <is>
          <t>Có</t>
        </is>
      </c>
      <c r="G2051" t="n">
        <v>7</v>
      </c>
      <c r="H2051" t="inlineStr">
        <is>
          <t>Có</t>
        </is>
      </c>
      <c r="I2051" t="inlineStr">
        <is>
          <t>Chưa kiểm tra live trong lô này</t>
        </is>
      </c>
      <c r="J2051" t="n">
        <v>4</v>
      </c>
      <c r="K2051" t="inlineStr">
        <is>
          <t>OK</t>
        </is>
      </c>
      <c r="L2051" s="4" t="inlineStr">
        <is>
          <t>KEEP</t>
        </is>
      </c>
      <c r="M2051" t="inlineStr">
        <is>
          <t>QA proxy ≥ 85, không cờ mở, không cảnh báo nội dung</t>
        </is>
      </c>
      <c r="N2051" t="inlineStr">
        <is>
          <t>OK</t>
        </is>
      </c>
      <c r="O2051" t="inlineStr">
        <is>
          <t>—</t>
        </is>
      </c>
      <c r="P2051" t="inlineStr">
        <is>
          <t>Không</t>
        </is>
      </c>
    </row>
    <row r="2052">
      <c r="A2052" t="inlineStr">
        <is>
          <t>https://chatbot.thuexemaynguyentu.com/blog/xe-dien/xe-dien-va-mui-moi-truong-dai-han/</t>
        </is>
      </c>
      <c r="B2052" t="inlineStr">
        <is>
          <t>BA-1713</t>
        </is>
      </c>
      <c r="C2052" t="inlineStr">
        <is>
          <t>Bài viết</t>
        </is>
      </c>
      <c r="D2052" t="inlineStr">
        <is>
          <t>EV</t>
        </is>
      </c>
      <c r="E2052" t="inlineStr">
        <is>
          <t>Có</t>
        </is>
      </c>
      <c r="F2052" t="inlineStr">
        <is>
          <t>Có</t>
        </is>
      </c>
      <c r="G2052" t="n">
        <v>8</v>
      </c>
      <c r="H2052" t="inlineStr">
        <is>
          <t>Có</t>
        </is>
      </c>
      <c r="I2052" t="inlineStr">
        <is>
          <t>Chưa kiểm tra live trong lô này</t>
        </is>
      </c>
      <c r="J2052" t="n">
        <v>4</v>
      </c>
      <c r="K2052" t="inlineStr">
        <is>
          <t>OK</t>
        </is>
      </c>
      <c r="L2052" s="4" t="inlineStr">
        <is>
          <t>KEEP</t>
        </is>
      </c>
      <c r="M2052" t="inlineStr">
        <is>
          <t>QA proxy ≥ 85, không cờ mở, không cảnh báo nội dung</t>
        </is>
      </c>
      <c r="N2052" t="inlineStr">
        <is>
          <t>OK</t>
        </is>
      </c>
      <c r="O2052" t="inlineStr">
        <is>
          <t>—</t>
        </is>
      </c>
      <c r="P2052" t="inlineStr">
        <is>
          <t>Không</t>
        </is>
      </c>
    </row>
    <row r="2053">
      <c r="A2053" t="inlineStr">
        <is>
          <t>https://chatbot.thuexemaynguyentu.com/blog/xe-dien/xe-dien-va-mui-moi-truong-gia-tot/</t>
        </is>
      </c>
      <c r="B2053" t="inlineStr">
        <is>
          <t>BA-0819</t>
        </is>
      </c>
      <c r="C2053" t="inlineStr">
        <is>
          <t>Bài viết</t>
        </is>
      </c>
      <c r="D2053" t="inlineStr">
        <is>
          <t>EV</t>
        </is>
      </c>
      <c r="E2053" t="inlineStr">
        <is>
          <t>Có</t>
        </is>
      </c>
      <c r="F2053" t="inlineStr">
        <is>
          <t>Có</t>
        </is>
      </c>
      <c r="G2053" t="n">
        <v>9</v>
      </c>
      <c r="H2053" t="inlineStr">
        <is>
          <t>Có</t>
        </is>
      </c>
      <c r="I2053" t="inlineStr">
        <is>
          <t>Chưa kiểm tra live trong lô này</t>
        </is>
      </c>
      <c r="J2053" t="n">
        <v>4</v>
      </c>
      <c r="K2053" t="inlineStr">
        <is>
          <t>OK</t>
        </is>
      </c>
      <c r="L2053" s="5" t="inlineStr">
        <is>
          <t>IMPROVE</t>
        </is>
      </c>
      <c r="M2053" t="inlineStr">
        <is>
          <t>QA nhà máy cảnh báo: no-cross-article-duplicate</t>
        </is>
      </c>
      <c r="N2053" s="5" t="inlineStr">
        <is>
          <t>OPEN</t>
        </is>
      </c>
      <c r="O2053" t="inlineStr">
        <is>
          <t>P1</t>
        </is>
      </c>
      <c r="P2053" t="inlineStr">
        <is>
          <t>DUP-PARA</t>
        </is>
      </c>
    </row>
    <row r="2054">
      <c r="A2054" t="inlineStr">
        <is>
          <t>https://chatbot.thuexemaynguyentu.com/blog/xe-dien/xe-dien-va-mui-moi-truong-mua-he/</t>
        </is>
      </c>
      <c r="B2054" t="inlineStr">
        <is>
          <t>BA-1131</t>
        </is>
      </c>
      <c r="C2054" t="inlineStr">
        <is>
          <t>Bài viết</t>
        </is>
      </c>
      <c r="D2054" t="inlineStr">
        <is>
          <t>EV</t>
        </is>
      </c>
      <c r="E2054" t="inlineStr">
        <is>
          <t>Có</t>
        </is>
      </c>
      <c r="F2054" t="inlineStr">
        <is>
          <t>Có</t>
        </is>
      </c>
      <c r="G2054" t="n">
        <v>8</v>
      </c>
      <c r="H2054" t="inlineStr">
        <is>
          <t>Có</t>
        </is>
      </c>
      <c r="I2054" t="inlineStr">
        <is>
          <t>Chưa kiểm tra live trong lô này</t>
        </is>
      </c>
      <c r="J2054" t="n">
        <v>4</v>
      </c>
      <c r="K2054" t="inlineStr">
        <is>
          <t>OK</t>
        </is>
      </c>
      <c r="L2054" s="4" t="inlineStr">
        <is>
          <t>KEEP</t>
        </is>
      </c>
      <c r="M2054" t="inlineStr">
        <is>
          <t>QA proxy ≥ 85, không cờ mở, không cảnh báo nội dung</t>
        </is>
      </c>
      <c r="N2054" t="inlineStr">
        <is>
          <t>OK</t>
        </is>
      </c>
      <c r="O2054" t="inlineStr">
        <is>
          <t>—</t>
        </is>
      </c>
      <c r="P2054" t="inlineStr">
        <is>
          <t>Không</t>
        </is>
      </c>
    </row>
    <row r="2055">
      <c r="A2055" t="inlineStr">
        <is>
          <t>https://chatbot.thuexemaynguyentu.com/blog/xe-dien/xe-dien-va-mui-moi-truong-mua-mua/</t>
        </is>
      </c>
      <c r="B2055" t="inlineStr">
        <is>
          <t>BA-1443</t>
        </is>
      </c>
      <c r="C2055" t="inlineStr">
        <is>
          <t>Bài viết</t>
        </is>
      </c>
      <c r="D2055" t="inlineStr">
        <is>
          <t>EV</t>
        </is>
      </c>
      <c r="E2055" t="inlineStr">
        <is>
          <t>Có</t>
        </is>
      </c>
      <c r="F2055" t="inlineStr">
        <is>
          <t>Có</t>
        </is>
      </c>
      <c r="G2055" t="n">
        <v>7</v>
      </c>
      <c r="H2055" t="inlineStr">
        <is>
          <t>Có</t>
        </is>
      </c>
      <c r="I2055" t="inlineStr">
        <is>
          <t>Chưa kiểm tra live trong lô này</t>
        </is>
      </c>
      <c r="J2055" t="n">
        <v>4</v>
      </c>
      <c r="K2055" t="inlineStr">
        <is>
          <t>OK</t>
        </is>
      </c>
      <c r="L2055" s="4" t="inlineStr">
        <is>
          <t>KEEP</t>
        </is>
      </c>
      <c r="M2055" t="inlineStr">
        <is>
          <t>QA proxy ≥ 85, không cờ mở, không cảnh báo nội dung</t>
        </is>
      </c>
      <c r="N2055" t="inlineStr">
        <is>
          <t>OK</t>
        </is>
      </c>
      <c r="O2055" t="inlineStr">
        <is>
          <t>—</t>
        </is>
      </c>
      <c r="P2055" t="inlineStr">
        <is>
          <t>Không</t>
        </is>
      </c>
    </row>
    <row r="2056">
      <c r="A2056" t="inlineStr">
        <is>
          <t>https://chatbot.thuexemaynguyentu.com/blog/xe-dien/xe-dien-va-mui-moi-truong/</t>
        </is>
      </c>
      <c r="B2056" t="inlineStr">
        <is>
          <t>BA-0195</t>
        </is>
      </c>
      <c r="C2056" t="inlineStr">
        <is>
          <t>Bài viết</t>
        </is>
      </c>
      <c r="D2056" t="inlineStr">
        <is>
          <t>EV</t>
        </is>
      </c>
      <c r="E2056" t="inlineStr">
        <is>
          <t>Có</t>
        </is>
      </c>
      <c r="F2056" t="inlineStr">
        <is>
          <t>Có</t>
        </is>
      </c>
      <c r="G2056" t="n">
        <v>8</v>
      </c>
      <c r="H2056" t="inlineStr">
        <is>
          <t>Có</t>
        </is>
      </c>
      <c r="I2056" t="inlineStr">
        <is>
          <t>Chưa kiểm tra live trong lô này</t>
        </is>
      </c>
      <c r="J2056" t="n">
        <v>4</v>
      </c>
      <c r="K2056" t="inlineStr">
        <is>
          <t>OK</t>
        </is>
      </c>
      <c r="L2056" s="4" t="inlineStr">
        <is>
          <t>KEEP</t>
        </is>
      </c>
      <c r="M2056" t="inlineStr">
        <is>
          <t>QA proxy ≥ 85, không cờ mở, không cảnh báo nội dung</t>
        </is>
      </c>
      <c r="N2056" t="inlineStr">
        <is>
          <t>OK</t>
        </is>
      </c>
      <c r="O2056" t="inlineStr">
        <is>
          <t>—</t>
        </is>
      </c>
      <c r="P2056" t="inlineStr">
        <is>
          <t>Không</t>
        </is>
      </c>
    </row>
    <row r="2057">
      <c r="A2057" t="inlineStr">
        <is>
          <t>https://chatbot.thuexemaynguyentu.com/blog/xe-dien/xe-dien-va-thoi-tiet-lanh-cho-khach-du-lich/</t>
        </is>
      </c>
      <c r="B2057" t="inlineStr">
        <is>
          <t>BA-0537</t>
        </is>
      </c>
      <c r="C2057" t="inlineStr">
        <is>
          <t>Bài viết</t>
        </is>
      </c>
      <c r="D2057" t="inlineStr">
        <is>
          <t>EV</t>
        </is>
      </c>
      <c r="E2057" t="inlineStr">
        <is>
          <t>Có</t>
        </is>
      </c>
      <c r="F2057" t="inlineStr">
        <is>
          <t>Có</t>
        </is>
      </c>
      <c r="G2057" t="n">
        <v>8</v>
      </c>
      <c r="H2057" t="inlineStr">
        <is>
          <t>Có</t>
        </is>
      </c>
      <c r="I2057" t="inlineStr">
        <is>
          <t>Chưa kiểm tra live trong lô này</t>
        </is>
      </c>
      <c r="J2057" t="n">
        <v>4</v>
      </c>
      <c r="K2057" t="inlineStr">
        <is>
          <t>OK</t>
        </is>
      </c>
      <c r="L2057" s="4" t="inlineStr">
        <is>
          <t>KEEP</t>
        </is>
      </c>
      <c r="M2057" t="inlineStr">
        <is>
          <t>QA proxy ≥ 85, không cờ mở, không cảnh báo nội dung</t>
        </is>
      </c>
      <c r="N2057" t="inlineStr">
        <is>
          <t>OK</t>
        </is>
      </c>
      <c r="O2057" t="inlineStr">
        <is>
          <t>—</t>
        </is>
      </c>
      <c r="P2057" t="inlineStr">
        <is>
          <t>Không</t>
        </is>
      </c>
    </row>
    <row r="2058">
      <c r="A2058" t="inlineStr">
        <is>
          <t>https://chatbot.thuexemaynguyentu.com/blog/xe-dien/xe-dien-va-thoi-tiet-lanh-dai-han/</t>
        </is>
      </c>
      <c r="B2058" t="inlineStr">
        <is>
          <t>BA-1738</t>
        </is>
      </c>
      <c r="C2058" t="inlineStr">
        <is>
          <t>Bài viết</t>
        </is>
      </c>
      <c r="D2058" t="inlineStr">
        <is>
          <t>EV</t>
        </is>
      </c>
      <c r="E2058" t="inlineStr">
        <is>
          <t>Có</t>
        </is>
      </c>
      <c r="F2058" t="inlineStr">
        <is>
          <t>Có</t>
        </is>
      </c>
      <c r="G2058" t="n">
        <v>13</v>
      </c>
      <c r="H2058" t="inlineStr">
        <is>
          <t>Có</t>
        </is>
      </c>
      <c r="I2058" t="inlineStr">
        <is>
          <t>Chưa kiểm tra live trong lô này</t>
        </is>
      </c>
      <c r="J2058" t="n">
        <v>4</v>
      </c>
      <c r="K2058" t="inlineStr">
        <is>
          <t>OK</t>
        </is>
      </c>
      <c r="L2058" s="4" t="inlineStr">
        <is>
          <t>KEEP</t>
        </is>
      </c>
      <c r="M2058" t="inlineStr">
        <is>
          <t>QA proxy ≥ 85, không cờ mở, không cảnh báo nội dung</t>
        </is>
      </c>
      <c r="N2058" t="inlineStr">
        <is>
          <t>OK</t>
        </is>
      </c>
      <c r="O2058" t="inlineStr">
        <is>
          <t>—</t>
        </is>
      </c>
      <c r="P2058" t="inlineStr">
        <is>
          <t>Không</t>
        </is>
      </c>
    </row>
    <row r="2059">
      <c r="A2059" t="inlineStr">
        <is>
          <t>https://chatbot.thuexemaynguyentu.com/blog/xe-dien/xe-dien-va-thoi-tiet-lanh-gia-tot/</t>
        </is>
      </c>
      <c r="B2059" t="inlineStr">
        <is>
          <t>BA-0849</t>
        </is>
      </c>
      <c r="C2059" t="inlineStr">
        <is>
          <t>Bài viết</t>
        </is>
      </c>
      <c r="D2059" t="inlineStr">
        <is>
          <t>EV</t>
        </is>
      </c>
      <c r="E2059" t="inlineStr">
        <is>
          <t>Có</t>
        </is>
      </c>
      <c r="F2059" t="inlineStr">
        <is>
          <t>Có</t>
        </is>
      </c>
      <c r="G2059" t="n">
        <v>9</v>
      </c>
      <c r="H2059" t="inlineStr">
        <is>
          <t>Có</t>
        </is>
      </c>
      <c r="I2059" t="inlineStr">
        <is>
          <t>Chưa kiểm tra live trong lô này</t>
        </is>
      </c>
      <c r="J2059" t="n">
        <v>4</v>
      </c>
      <c r="K2059" t="inlineStr">
        <is>
          <t>OK</t>
        </is>
      </c>
      <c r="L2059" s="5" t="inlineStr">
        <is>
          <t>IMPROVE</t>
        </is>
      </c>
      <c r="M2059" t="inlineStr">
        <is>
          <t>QA nhà máy cảnh báo: no-cross-article-duplicate</t>
        </is>
      </c>
      <c r="N2059" s="5" t="inlineStr">
        <is>
          <t>OPEN</t>
        </is>
      </c>
      <c r="O2059" t="inlineStr">
        <is>
          <t>P1</t>
        </is>
      </c>
      <c r="P2059" t="inlineStr">
        <is>
          <t>DUP-PARA</t>
        </is>
      </c>
    </row>
    <row r="2060">
      <c r="A2060" t="inlineStr">
        <is>
          <t>https://chatbot.thuexemaynguyentu.com/blog/xe-dien/xe-dien-va-thoi-tiet-lanh-mua-he/</t>
        </is>
      </c>
      <c r="B2060" t="inlineStr">
        <is>
          <t>BA-1161</t>
        </is>
      </c>
      <c r="C2060" t="inlineStr">
        <is>
          <t>Bài viết</t>
        </is>
      </c>
      <c r="D2060" t="inlineStr">
        <is>
          <t>EV</t>
        </is>
      </c>
      <c r="E2060" t="inlineStr">
        <is>
          <t>Có</t>
        </is>
      </c>
      <c r="F2060" t="inlineStr">
        <is>
          <t>Có</t>
        </is>
      </c>
      <c r="G2060" t="n">
        <v>8</v>
      </c>
      <c r="H2060" t="inlineStr">
        <is>
          <t>Có</t>
        </is>
      </c>
      <c r="I2060" t="inlineStr">
        <is>
          <t>Chưa kiểm tra live trong lô này</t>
        </is>
      </c>
      <c r="J2060" t="n">
        <v>4</v>
      </c>
      <c r="K2060" t="inlineStr">
        <is>
          <t>OK</t>
        </is>
      </c>
      <c r="L2060" s="4" t="inlineStr">
        <is>
          <t>KEEP</t>
        </is>
      </c>
      <c r="M2060" t="inlineStr">
        <is>
          <t>QA proxy ≥ 85, không cờ mở, không cảnh báo nội dung</t>
        </is>
      </c>
      <c r="N2060" t="inlineStr">
        <is>
          <t>OK</t>
        </is>
      </c>
      <c r="O2060" t="inlineStr">
        <is>
          <t>—</t>
        </is>
      </c>
      <c r="P2060" t="inlineStr">
        <is>
          <t>Không</t>
        </is>
      </c>
    </row>
    <row r="2061">
      <c r="A2061" t="inlineStr">
        <is>
          <t>https://chatbot.thuexemaynguyentu.com/blog/xe-dien/xe-dien-va-thoi-tiet-lanh-mua-mua/</t>
        </is>
      </c>
      <c r="B2061" t="inlineStr">
        <is>
          <t>BA-1473</t>
        </is>
      </c>
      <c r="C2061" t="inlineStr">
        <is>
          <t>Bài viết</t>
        </is>
      </c>
      <c r="D2061" t="inlineStr">
        <is>
          <t>EV</t>
        </is>
      </c>
      <c r="E2061" t="inlineStr">
        <is>
          <t>Có</t>
        </is>
      </c>
      <c r="F2061" t="inlineStr">
        <is>
          <t>Có</t>
        </is>
      </c>
      <c r="G2061" t="n">
        <v>7</v>
      </c>
      <c r="H2061" t="inlineStr">
        <is>
          <t>Có</t>
        </is>
      </c>
      <c r="I2061" t="inlineStr">
        <is>
          <t>Chưa kiểm tra live trong lô này</t>
        </is>
      </c>
      <c r="J2061" t="n">
        <v>4</v>
      </c>
      <c r="K2061" t="inlineStr">
        <is>
          <t>OK</t>
        </is>
      </c>
      <c r="L2061" s="4" t="inlineStr">
        <is>
          <t>KEEP</t>
        </is>
      </c>
      <c r="M2061" t="inlineStr">
        <is>
          <t>QA proxy ≥ 85, không cờ mở, không cảnh báo nội dung</t>
        </is>
      </c>
      <c r="N2061" t="inlineStr">
        <is>
          <t>OK</t>
        </is>
      </c>
      <c r="O2061" t="inlineStr">
        <is>
          <t>—</t>
        </is>
      </c>
      <c r="P2061" t="inlineStr">
        <is>
          <t>Không</t>
        </is>
      </c>
    </row>
    <row r="2062">
      <c r="A2062" t="inlineStr">
        <is>
          <t>https://chatbot.thuexemaynguyentu.com/blog/xe-dien/xe-dien-va-thoi-tiet-lanh/</t>
        </is>
      </c>
      <c r="B2062" t="inlineStr">
        <is>
          <t>BA-0225</t>
        </is>
      </c>
      <c r="C2062" t="inlineStr">
        <is>
          <t>Bài viết</t>
        </is>
      </c>
      <c r="D2062" t="inlineStr">
        <is>
          <t>EV</t>
        </is>
      </c>
      <c r="E2062" t="inlineStr">
        <is>
          <t>Có</t>
        </is>
      </c>
      <c r="F2062" t="inlineStr">
        <is>
          <t>Có</t>
        </is>
      </c>
      <c r="G2062" t="n">
        <v>13</v>
      </c>
      <c r="H2062" t="inlineStr">
        <is>
          <t>Có</t>
        </is>
      </c>
      <c r="I2062" t="inlineStr">
        <is>
          <t>Chưa kiểm tra live trong lô này</t>
        </is>
      </c>
      <c r="J2062" t="n">
        <v>4</v>
      </c>
      <c r="K2062" t="inlineStr">
        <is>
          <t>OK</t>
        </is>
      </c>
      <c r="L2062" s="5" t="inlineStr">
        <is>
          <t>IMPROVE</t>
        </is>
      </c>
      <c r="M2062" t="inlineStr">
        <is>
          <t>QA nhà máy cảnh báo: no-cross-article-duplicate</t>
        </is>
      </c>
      <c r="N2062" s="5" t="inlineStr">
        <is>
          <t>OPEN</t>
        </is>
      </c>
      <c r="O2062" t="inlineStr">
        <is>
          <t>P1</t>
        </is>
      </c>
      <c r="P2062" t="inlineStr">
        <is>
          <t>DUP-PARA</t>
        </is>
      </c>
    </row>
    <row r="2063">
      <c r="A2063" t="inlineStr">
        <is>
          <t>https://chatbot.thuexemaynguyentu.com/blog/xe-dien/xe-may-dien-cho-nguoi-moi-cho-khach-du-lich/</t>
        </is>
      </c>
      <c r="B2063" t="inlineStr">
        <is>
          <t>BA-0399</t>
        </is>
      </c>
      <c r="C2063" t="inlineStr">
        <is>
          <t>Bài viết</t>
        </is>
      </c>
      <c r="D2063" t="inlineStr">
        <is>
          <t>EV</t>
        </is>
      </c>
      <c r="E2063" t="inlineStr">
        <is>
          <t>Có</t>
        </is>
      </c>
      <c r="F2063" t="inlineStr">
        <is>
          <t>Có</t>
        </is>
      </c>
      <c r="G2063" t="n">
        <v>7</v>
      </c>
      <c r="H2063" t="inlineStr">
        <is>
          <t>Có</t>
        </is>
      </c>
      <c r="I2063" t="inlineStr">
        <is>
          <t>Chưa kiểm tra live trong lô này</t>
        </is>
      </c>
      <c r="J2063" t="n">
        <v>4</v>
      </c>
      <c r="K2063" t="inlineStr">
        <is>
          <t>OK</t>
        </is>
      </c>
      <c r="L2063" s="4" t="inlineStr">
        <is>
          <t>KEEP</t>
        </is>
      </c>
      <c r="M2063" t="inlineStr">
        <is>
          <t>QA proxy ≥ 85, không cờ mở, không cảnh báo nội dung</t>
        </is>
      </c>
      <c r="N2063" t="inlineStr">
        <is>
          <t>OK</t>
        </is>
      </c>
      <c r="O2063" t="inlineStr">
        <is>
          <t>—</t>
        </is>
      </c>
      <c r="P2063" t="inlineStr">
        <is>
          <t>Không</t>
        </is>
      </c>
    </row>
    <row r="2064">
      <c r="A2064" t="inlineStr">
        <is>
          <t>https://chatbot.thuexemaynguyentu.com/blog/xe-dien/xe-may-dien-cho-nguoi-moi-dai-han/</t>
        </is>
      </c>
      <c r="B2064" t="inlineStr">
        <is>
          <t>BA-1623</t>
        </is>
      </c>
      <c r="C2064" t="inlineStr">
        <is>
          <t>Bài viết</t>
        </is>
      </c>
      <c r="D2064" t="inlineStr">
        <is>
          <t>EV</t>
        </is>
      </c>
      <c r="E2064" t="inlineStr">
        <is>
          <t>Có</t>
        </is>
      </c>
      <c r="F2064" t="inlineStr">
        <is>
          <t>Có</t>
        </is>
      </c>
      <c r="G2064" t="n">
        <v>17</v>
      </c>
      <c r="H2064" t="inlineStr">
        <is>
          <t>Có</t>
        </is>
      </c>
      <c r="I2064" t="inlineStr">
        <is>
          <t>Chưa kiểm tra live trong lô này</t>
        </is>
      </c>
      <c r="J2064" t="n">
        <v>4</v>
      </c>
      <c r="K2064" t="inlineStr">
        <is>
          <t>OK</t>
        </is>
      </c>
      <c r="L2064" s="4" t="inlineStr">
        <is>
          <t>KEEP</t>
        </is>
      </c>
      <c r="M2064" t="inlineStr">
        <is>
          <t>QA proxy ≥ 85, không cờ mở, không cảnh báo nội dung</t>
        </is>
      </c>
      <c r="N2064" t="inlineStr">
        <is>
          <t>OK</t>
        </is>
      </c>
      <c r="O2064" t="inlineStr">
        <is>
          <t>—</t>
        </is>
      </c>
      <c r="P2064" t="inlineStr">
        <is>
          <t>Không</t>
        </is>
      </c>
    </row>
    <row r="2065">
      <c r="A2065" t="inlineStr">
        <is>
          <t>https://chatbot.thuexemaynguyentu.com/blog/xe-dien/xe-may-dien-cho-nguoi-moi-gia-tot/</t>
        </is>
      </c>
      <c r="B2065" t="inlineStr">
        <is>
          <t>BA-0711</t>
        </is>
      </c>
      <c r="C2065" t="inlineStr">
        <is>
          <t>Bài viết</t>
        </is>
      </c>
      <c r="D2065" t="inlineStr">
        <is>
          <t>EV</t>
        </is>
      </c>
      <c r="E2065" t="inlineStr">
        <is>
          <t>Có</t>
        </is>
      </c>
      <c r="F2065" t="inlineStr">
        <is>
          <t>Có</t>
        </is>
      </c>
      <c r="G2065" t="n">
        <v>15</v>
      </c>
      <c r="H2065" t="inlineStr">
        <is>
          <t>Có</t>
        </is>
      </c>
      <c r="I2065" t="inlineStr">
        <is>
          <t>Chưa kiểm tra live trong lô này</t>
        </is>
      </c>
      <c r="J2065" t="n">
        <v>4</v>
      </c>
      <c r="K2065" t="inlineStr">
        <is>
          <t>OK</t>
        </is>
      </c>
      <c r="L2065" s="4" t="inlineStr">
        <is>
          <t>KEEP</t>
        </is>
      </c>
      <c r="M2065" t="inlineStr">
        <is>
          <t>QA proxy ≥ 85, không cờ mở, không cảnh báo nội dung</t>
        </is>
      </c>
      <c r="N2065" t="inlineStr">
        <is>
          <t>OK</t>
        </is>
      </c>
      <c r="O2065" t="inlineStr">
        <is>
          <t>—</t>
        </is>
      </c>
      <c r="P2065" t="inlineStr">
        <is>
          <t>Không</t>
        </is>
      </c>
    </row>
    <row r="2066">
      <c r="A2066" t="inlineStr">
        <is>
          <t>https://chatbot.thuexemaynguyentu.com/blog/xe-dien/xe-may-dien-cho-nguoi-moi-mua-he/</t>
        </is>
      </c>
      <c r="B2066" t="inlineStr">
        <is>
          <t>BA-1023</t>
        </is>
      </c>
      <c r="C2066" t="inlineStr">
        <is>
          <t>Bài viết</t>
        </is>
      </c>
      <c r="D2066" t="inlineStr">
        <is>
          <t>EV</t>
        </is>
      </c>
      <c r="E2066" t="inlineStr">
        <is>
          <t>Có</t>
        </is>
      </c>
      <c r="F2066" t="inlineStr">
        <is>
          <t>Có</t>
        </is>
      </c>
      <c r="G2066" t="n">
        <v>13</v>
      </c>
      <c r="H2066" t="inlineStr">
        <is>
          <t>Có</t>
        </is>
      </c>
      <c r="I2066" t="inlineStr">
        <is>
          <t>Chưa kiểm tra live trong lô này</t>
        </is>
      </c>
      <c r="J2066" t="n">
        <v>4</v>
      </c>
      <c r="K2066" t="inlineStr">
        <is>
          <t>OK</t>
        </is>
      </c>
      <c r="L2066" s="4" t="inlineStr">
        <is>
          <t>KEEP</t>
        </is>
      </c>
      <c r="M2066" t="inlineStr">
        <is>
          <t>QA proxy ≥ 85, không cờ mở, không cảnh báo nội dung</t>
        </is>
      </c>
      <c r="N2066" t="inlineStr">
        <is>
          <t>OK</t>
        </is>
      </c>
      <c r="O2066" t="inlineStr">
        <is>
          <t>—</t>
        </is>
      </c>
      <c r="P2066" t="inlineStr">
        <is>
          <t>Không</t>
        </is>
      </c>
    </row>
    <row r="2067">
      <c r="A2067" t="inlineStr">
        <is>
          <t>https://chatbot.thuexemaynguyentu.com/blog/xe-dien/xe-may-dien-cho-nguoi-moi-mua-mua/</t>
        </is>
      </c>
      <c r="B2067" t="inlineStr">
        <is>
          <t>BA-1335</t>
        </is>
      </c>
      <c r="C2067" t="inlineStr">
        <is>
          <t>Bài viết</t>
        </is>
      </c>
      <c r="D2067" t="inlineStr">
        <is>
          <t>EV</t>
        </is>
      </c>
      <c r="E2067" t="inlineStr">
        <is>
          <t>Có</t>
        </is>
      </c>
      <c r="F2067" t="inlineStr">
        <is>
          <t>Có</t>
        </is>
      </c>
      <c r="G2067" t="n">
        <v>13</v>
      </c>
      <c r="H2067" t="inlineStr">
        <is>
          <t>Có</t>
        </is>
      </c>
      <c r="I2067" t="inlineStr">
        <is>
          <t>Chưa kiểm tra live trong lô này</t>
        </is>
      </c>
      <c r="J2067" t="n">
        <v>4</v>
      </c>
      <c r="K2067" t="inlineStr">
        <is>
          <t>OK</t>
        </is>
      </c>
      <c r="L2067" s="4" t="inlineStr">
        <is>
          <t>KEEP</t>
        </is>
      </c>
      <c r="M2067" t="inlineStr">
        <is>
          <t>QA proxy ≥ 85, không cờ mở, không cảnh báo nội dung</t>
        </is>
      </c>
      <c r="N2067" t="inlineStr">
        <is>
          <t>OK</t>
        </is>
      </c>
      <c r="O2067" t="inlineStr">
        <is>
          <t>—</t>
        </is>
      </c>
      <c r="P2067" t="inlineStr">
        <is>
          <t>Không</t>
        </is>
      </c>
    </row>
    <row r="2068">
      <c r="A2068" t="inlineStr">
        <is>
          <t>https://chatbot.thuexemaynguyentu.com/blog/xe-dien/xe-may-dien-cho-nguoi-moi/</t>
        </is>
      </c>
      <c r="B2068" t="inlineStr">
        <is>
          <t>BA-0087</t>
        </is>
      </c>
      <c r="C2068" t="inlineStr">
        <is>
          <t>Bài viết</t>
        </is>
      </c>
      <c r="D2068" t="inlineStr">
        <is>
          <t>EV</t>
        </is>
      </c>
      <c r="E2068" t="inlineStr">
        <is>
          <t>Có</t>
        </is>
      </c>
      <c r="F2068" t="inlineStr">
        <is>
          <t>Có</t>
        </is>
      </c>
      <c r="G2068" t="n">
        <v>15</v>
      </c>
      <c r="H2068" t="inlineStr">
        <is>
          <t>Có</t>
        </is>
      </c>
      <c r="I2068" t="inlineStr">
        <is>
          <t>Chưa kiểm tra live trong lô này</t>
        </is>
      </c>
      <c r="J2068" t="n">
        <v>4</v>
      </c>
      <c r="K2068" t="inlineStr">
        <is>
          <t>OK</t>
        </is>
      </c>
      <c r="L2068" s="4" t="inlineStr">
        <is>
          <t>KEEP</t>
        </is>
      </c>
      <c r="M2068" t="inlineStr">
        <is>
          <t>QA proxy ≥ 85, không cờ mở, không cảnh báo nội dung</t>
        </is>
      </c>
      <c r="N2068" t="inlineStr">
        <is>
          <t>OK</t>
        </is>
      </c>
      <c r="O2068" t="inlineStr">
        <is>
          <t>—</t>
        </is>
      </c>
      <c r="P2068" t="inlineStr">
        <is>
          <t>Không</t>
        </is>
      </c>
    </row>
    <row r="2069">
      <c r="A2069" t="inlineStr">
        <is>
          <t>https://chatbot.thuexemaynguyentu.com/blog/an-toan/page/10/</t>
        </is>
      </c>
      <c r="B2069" t="inlineStr">
        <is>
          <t>N/A</t>
        </is>
      </c>
      <c r="C2069" t="inlineStr">
        <is>
          <t>Hub danh mục (phân trang)</t>
        </is>
      </c>
      <c r="D2069" t="inlineStr">
        <is>
          <t>N/A</t>
        </is>
      </c>
      <c r="E2069" t="inlineStr">
        <is>
          <t>Có</t>
        </is>
      </c>
      <c r="F2069" t="inlineStr">
        <is>
          <t>Có</t>
        </is>
      </c>
      <c r="G2069" t="n">
        <v>10</v>
      </c>
      <c r="H2069" t="inlineStr">
        <is>
          <t>Không áp dụng</t>
        </is>
      </c>
      <c r="I2069" t="inlineStr">
        <is>
          <t>Chưa kiểm tra live trong lô này</t>
        </is>
      </c>
      <c r="J2069" t="n">
        <v>3</v>
      </c>
      <c r="K2069" t="inlineStr">
        <is>
          <t>OK</t>
        </is>
      </c>
      <c r="L2069" s="4" t="inlineStr">
        <is>
          <t>KEEP</t>
        </is>
      </c>
      <c r="M2069" t="inlineStr">
        <is>
          <t>QA proxy ≥ 85, không cờ mở, không cảnh báo nội dung</t>
        </is>
      </c>
      <c r="N2069" t="inlineStr">
        <is>
          <t>OK</t>
        </is>
      </c>
      <c r="O2069" t="inlineStr">
        <is>
          <t>—</t>
        </is>
      </c>
      <c r="P2069" t="inlineStr">
        <is>
          <t>Không</t>
        </is>
      </c>
    </row>
    <row r="2070">
      <c r="A2070" t="inlineStr">
        <is>
          <t>https://chatbot.thuexemaynguyentu.com/blog/an-toan/page/11/</t>
        </is>
      </c>
      <c r="B2070" t="inlineStr">
        <is>
          <t>N/A</t>
        </is>
      </c>
      <c r="C2070" t="inlineStr">
        <is>
          <t>Hub danh mục (phân trang)</t>
        </is>
      </c>
      <c r="D2070" t="inlineStr">
        <is>
          <t>N/A</t>
        </is>
      </c>
      <c r="E2070" t="inlineStr">
        <is>
          <t>Có</t>
        </is>
      </c>
      <c r="F2070" t="inlineStr">
        <is>
          <t>Có</t>
        </is>
      </c>
      <c r="G2070" t="n">
        <v>10</v>
      </c>
      <c r="H2070" t="inlineStr">
        <is>
          <t>Không áp dụng</t>
        </is>
      </c>
      <c r="I2070" t="inlineStr">
        <is>
          <t>Chưa kiểm tra live trong lô này</t>
        </is>
      </c>
      <c r="J2070" t="n">
        <v>3</v>
      </c>
      <c r="K2070" t="inlineStr">
        <is>
          <t>OK</t>
        </is>
      </c>
      <c r="L2070" s="4" t="inlineStr">
        <is>
          <t>KEEP</t>
        </is>
      </c>
      <c r="M2070" t="inlineStr">
        <is>
          <t>QA proxy ≥ 85, không cờ mở, không cảnh báo nội dung</t>
        </is>
      </c>
      <c r="N2070" t="inlineStr">
        <is>
          <t>OK</t>
        </is>
      </c>
      <c r="O2070" t="inlineStr">
        <is>
          <t>—</t>
        </is>
      </c>
      <c r="P2070" t="inlineStr">
        <is>
          <t>Không</t>
        </is>
      </c>
    </row>
    <row r="2071">
      <c r="A2071" t="inlineStr">
        <is>
          <t>https://chatbot.thuexemaynguyentu.com/blog/an-toan/page/2/</t>
        </is>
      </c>
      <c r="B2071" t="inlineStr">
        <is>
          <t>N/A</t>
        </is>
      </c>
      <c r="C2071" t="inlineStr">
        <is>
          <t>Hub danh mục (phân trang)</t>
        </is>
      </c>
      <c r="D2071" t="inlineStr">
        <is>
          <t>N/A</t>
        </is>
      </c>
      <c r="E2071" t="inlineStr">
        <is>
          <t>Có</t>
        </is>
      </c>
      <c r="F2071" t="inlineStr">
        <is>
          <t>Có</t>
        </is>
      </c>
      <c r="G2071" t="n">
        <v>10</v>
      </c>
      <c r="H2071" t="inlineStr">
        <is>
          <t>Không áp dụng</t>
        </is>
      </c>
      <c r="I2071" t="inlineStr">
        <is>
          <t>Chưa kiểm tra live trong lô này</t>
        </is>
      </c>
      <c r="J2071" t="n">
        <v>3</v>
      </c>
      <c r="K2071" t="inlineStr">
        <is>
          <t>OK</t>
        </is>
      </c>
      <c r="L2071" s="4" t="inlineStr">
        <is>
          <t>KEEP</t>
        </is>
      </c>
      <c r="M2071" t="inlineStr">
        <is>
          <t>QA proxy ≥ 85, không cờ mở, không cảnh báo nội dung</t>
        </is>
      </c>
      <c r="N2071" t="inlineStr">
        <is>
          <t>OK</t>
        </is>
      </c>
      <c r="O2071" t="inlineStr">
        <is>
          <t>—</t>
        </is>
      </c>
      <c r="P2071" t="inlineStr">
        <is>
          <t>Không</t>
        </is>
      </c>
    </row>
    <row r="2072">
      <c r="A2072" t="inlineStr">
        <is>
          <t>https://chatbot.thuexemaynguyentu.com/blog/an-toan/page/3/</t>
        </is>
      </c>
      <c r="B2072" t="inlineStr">
        <is>
          <t>N/A</t>
        </is>
      </c>
      <c r="C2072" t="inlineStr">
        <is>
          <t>Hub danh mục (phân trang)</t>
        </is>
      </c>
      <c r="D2072" t="inlineStr">
        <is>
          <t>N/A</t>
        </is>
      </c>
      <c r="E2072" t="inlineStr">
        <is>
          <t>Có</t>
        </is>
      </c>
      <c r="F2072" t="inlineStr">
        <is>
          <t>Có</t>
        </is>
      </c>
      <c r="G2072" t="n">
        <v>10</v>
      </c>
      <c r="H2072" t="inlineStr">
        <is>
          <t>Không áp dụng</t>
        </is>
      </c>
      <c r="I2072" t="inlineStr">
        <is>
          <t>Chưa kiểm tra live trong lô này</t>
        </is>
      </c>
      <c r="J2072" t="n">
        <v>3</v>
      </c>
      <c r="K2072" t="inlineStr">
        <is>
          <t>OK</t>
        </is>
      </c>
      <c r="L2072" s="4" t="inlineStr">
        <is>
          <t>KEEP</t>
        </is>
      </c>
      <c r="M2072" t="inlineStr">
        <is>
          <t>QA proxy ≥ 85, không cờ mở, không cảnh báo nội dung</t>
        </is>
      </c>
      <c r="N2072" t="inlineStr">
        <is>
          <t>OK</t>
        </is>
      </c>
      <c r="O2072" t="inlineStr">
        <is>
          <t>—</t>
        </is>
      </c>
      <c r="P2072" t="inlineStr">
        <is>
          <t>Không</t>
        </is>
      </c>
    </row>
    <row r="2073">
      <c r="A2073" t="inlineStr">
        <is>
          <t>https://chatbot.thuexemaynguyentu.com/blog/an-toan/page/4/</t>
        </is>
      </c>
      <c r="B2073" t="inlineStr">
        <is>
          <t>N/A</t>
        </is>
      </c>
      <c r="C2073" t="inlineStr">
        <is>
          <t>Hub danh mục (phân trang)</t>
        </is>
      </c>
      <c r="D2073" t="inlineStr">
        <is>
          <t>N/A</t>
        </is>
      </c>
      <c r="E2073" t="inlineStr">
        <is>
          <t>Có</t>
        </is>
      </c>
      <c r="F2073" t="inlineStr">
        <is>
          <t>Có</t>
        </is>
      </c>
      <c r="G2073" t="n">
        <v>10</v>
      </c>
      <c r="H2073" t="inlineStr">
        <is>
          <t>Không áp dụng</t>
        </is>
      </c>
      <c r="I2073" t="inlineStr">
        <is>
          <t>Chưa kiểm tra live trong lô này</t>
        </is>
      </c>
      <c r="J2073" t="n">
        <v>3</v>
      </c>
      <c r="K2073" t="inlineStr">
        <is>
          <t>OK</t>
        </is>
      </c>
      <c r="L2073" s="4" t="inlineStr">
        <is>
          <t>KEEP</t>
        </is>
      </c>
      <c r="M2073" t="inlineStr">
        <is>
          <t>QA proxy ≥ 85, không cờ mở, không cảnh báo nội dung</t>
        </is>
      </c>
      <c r="N2073" t="inlineStr">
        <is>
          <t>OK</t>
        </is>
      </c>
      <c r="O2073" t="inlineStr">
        <is>
          <t>—</t>
        </is>
      </c>
      <c r="P2073" t="inlineStr">
        <is>
          <t>Không</t>
        </is>
      </c>
    </row>
    <row r="2074">
      <c r="A2074" t="inlineStr">
        <is>
          <t>https://chatbot.thuexemaynguyentu.com/blog/an-toan/page/5/</t>
        </is>
      </c>
      <c r="B2074" t="inlineStr">
        <is>
          <t>N/A</t>
        </is>
      </c>
      <c r="C2074" t="inlineStr">
        <is>
          <t>Hub danh mục (phân trang)</t>
        </is>
      </c>
      <c r="D2074" t="inlineStr">
        <is>
          <t>N/A</t>
        </is>
      </c>
      <c r="E2074" t="inlineStr">
        <is>
          <t>Có</t>
        </is>
      </c>
      <c r="F2074" t="inlineStr">
        <is>
          <t>Có</t>
        </is>
      </c>
      <c r="G2074" t="n">
        <v>10</v>
      </c>
      <c r="H2074" t="inlineStr">
        <is>
          <t>Không áp dụng</t>
        </is>
      </c>
      <c r="I2074" t="inlineStr">
        <is>
          <t>Chưa kiểm tra live trong lô này</t>
        </is>
      </c>
      <c r="J2074" t="n">
        <v>3</v>
      </c>
      <c r="K2074" t="inlineStr">
        <is>
          <t>OK</t>
        </is>
      </c>
      <c r="L2074" s="4" t="inlineStr">
        <is>
          <t>KEEP</t>
        </is>
      </c>
      <c r="M2074" t="inlineStr">
        <is>
          <t>QA proxy ≥ 85, không cờ mở, không cảnh báo nội dung</t>
        </is>
      </c>
      <c r="N2074" t="inlineStr">
        <is>
          <t>OK</t>
        </is>
      </c>
      <c r="O2074" t="inlineStr">
        <is>
          <t>—</t>
        </is>
      </c>
      <c r="P2074" t="inlineStr">
        <is>
          <t>Không</t>
        </is>
      </c>
    </row>
    <row r="2075">
      <c r="A2075" t="inlineStr">
        <is>
          <t>https://chatbot.thuexemaynguyentu.com/blog/an-toan/page/6/</t>
        </is>
      </c>
      <c r="B2075" t="inlineStr">
        <is>
          <t>N/A</t>
        </is>
      </c>
      <c r="C2075" t="inlineStr">
        <is>
          <t>Hub danh mục (phân trang)</t>
        </is>
      </c>
      <c r="D2075" t="inlineStr">
        <is>
          <t>N/A</t>
        </is>
      </c>
      <c r="E2075" t="inlineStr">
        <is>
          <t>Có</t>
        </is>
      </c>
      <c r="F2075" t="inlineStr">
        <is>
          <t>Có</t>
        </is>
      </c>
      <c r="G2075" t="n">
        <v>10</v>
      </c>
      <c r="H2075" t="inlineStr">
        <is>
          <t>Không áp dụng</t>
        </is>
      </c>
      <c r="I2075" t="inlineStr">
        <is>
          <t>Chưa kiểm tra live trong lô này</t>
        </is>
      </c>
      <c r="J2075" t="n">
        <v>3</v>
      </c>
      <c r="K2075" t="inlineStr">
        <is>
          <t>OK</t>
        </is>
      </c>
      <c r="L2075" s="4" t="inlineStr">
        <is>
          <t>KEEP</t>
        </is>
      </c>
      <c r="M2075" t="inlineStr">
        <is>
          <t>QA proxy ≥ 85, không cờ mở, không cảnh báo nội dung</t>
        </is>
      </c>
      <c r="N2075" t="inlineStr">
        <is>
          <t>OK</t>
        </is>
      </c>
      <c r="O2075" t="inlineStr">
        <is>
          <t>—</t>
        </is>
      </c>
      <c r="P2075" t="inlineStr">
        <is>
          <t>Không</t>
        </is>
      </c>
    </row>
    <row r="2076">
      <c r="A2076" t="inlineStr">
        <is>
          <t>https://chatbot.thuexemaynguyentu.com/blog/an-toan/page/7/</t>
        </is>
      </c>
      <c r="B2076" t="inlineStr">
        <is>
          <t>N/A</t>
        </is>
      </c>
      <c r="C2076" t="inlineStr">
        <is>
          <t>Hub danh mục (phân trang)</t>
        </is>
      </c>
      <c r="D2076" t="inlineStr">
        <is>
          <t>N/A</t>
        </is>
      </c>
      <c r="E2076" t="inlineStr">
        <is>
          <t>Có</t>
        </is>
      </c>
      <c r="F2076" t="inlineStr">
        <is>
          <t>Có</t>
        </is>
      </c>
      <c r="G2076" t="n">
        <v>10</v>
      </c>
      <c r="H2076" t="inlineStr">
        <is>
          <t>Không áp dụng</t>
        </is>
      </c>
      <c r="I2076" t="inlineStr">
        <is>
          <t>Chưa kiểm tra live trong lô này</t>
        </is>
      </c>
      <c r="J2076" t="n">
        <v>3</v>
      </c>
      <c r="K2076" t="inlineStr">
        <is>
          <t>OK</t>
        </is>
      </c>
      <c r="L2076" s="4" t="inlineStr">
        <is>
          <t>KEEP</t>
        </is>
      </c>
      <c r="M2076" t="inlineStr">
        <is>
          <t>QA proxy ≥ 85, không cờ mở, không cảnh báo nội dung</t>
        </is>
      </c>
      <c r="N2076" t="inlineStr">
        <is>
          <t>OK</t>
        </is>
      </c>
      <c r="O2076" t="inlineStr">
        <is>
          <t>—</t>
        </is>
      </c>
      <c r="P2076" t="inlineStr">
        <is>
          <t>Không</t>
        </is>
      </c>
    </row>
    <row r="2077">
      <c r="A2077" t="inlineStr">
        <is>
          <t>https://chatbot.thuexemaynguyentu.com/blog/an-toan/page/8/</t>
        </is>
      </c>
      <c r="B2077" t="inlineStr">
        <is>
          <t>N/A</t>
        </is>
      </c>
      <c r="C2077" t="inlineStr">
        <is>
          <t>Hub danh mục (phân trang)</t>
        </is>
      </c>
      <c r="D2077" t="inlineStr">
        <is>
          <t>N/A</t>
        </is>
      </c>
      <c r="E2077" t="inlineStr">
        <is>
          <t>Có</t>
        </is>
      </c>
      <c r="F2077" t="inlineStr">
        <is>
          <t>Có</t>
        </is>
      </c>
      <c r="G2077" t="n">
        <v>10</v>
      </c>
      <c r="H2077" t="inlineStr">
        <is>
          <t>Không áp dụng</t>
        </is>
      </c>
      <c r="I2077" t="inlineStr">
        <is>
          <t>Chưa kiểm tra live trong lô này</t>
        </is>
      </c>
      <c r="J2077" t="n">
        <v>3</v>
      </c>
      <c r="K2077" t="inlineStr">
        <is>
          <t>OK</t>
        </is>
      </c>
      <c r="L2077" s="4" t="inlineStr">
        <is>
          <t>KEEP</t>
        </is>
      </c>
      <c r="M2077" t="inlineStr">
        <is>
          <t>QA proxy ≥ 85, không cờ mở, không cảnh báo nội dung</t>
        </is>
      </c>
      <c r="N2077" t="inlineStr">
        <is>
          <t>OK</t>
        </is>
      </c>
      <c r="O2077" t="inlineStr">
        <is>
          <t>—</t>
        </is>
      </c>
      <c r="P2077" t="inlineStr">
        <is>
          <t>Không</t>
        </is>
      </c>
    </row>
    <row r="2078">
      <c r="A2078" t="inlineStr">
        <is>
          <t>https://chatbot.thuexemaynguyentu.com/blog/an-toan/page/9/</t>
        </is>
      </c>
      <c r="B2078" t="inlineStr">
        <is>
          <t>N/A</t>
        </is>
      </c>
      <c r="C2078" t="inlineStr">
        <is>
          <t>Hub danh mục (phân trang)</t>
        </is>
      </c>
      <c r="D2078" t="inlineStr">
        <is>
          <t>N/A</t>
        </is>
      </c>
      <c r="E2078" t="inlineStr">
        <is>
          <t>Có</t>
        </is>
      </c>
      <c r="F2078" t="inlineStr">
        <is>
          <t>Có</t>
        </is>
      </c>
      <c r="G2078" t="n">
        <v>10</v>
      </c>
      <c r="H2078" t="inlineStr">
        <is>
          <t>Không áp dụng</t>
        </is>
      </c>
      <c r="I2078" t="inlineStr">
        <is>
          <t>Chưa kiểm tra live trong lô này</t>
        </is>
      </c>
      <c r="J2078" t="n">
        <v>3</v>
      </c>
      <c r="K2078" t="inlineStr">
        <is>
          <t>OK</t>
        </is>
      </c>
      <c r="L2078" s="4" t="inlineStr">
        <is>
          <t>KEEP</t>
        </is>
      </c>
      <c r="M2078" t="inlineStr">
        <is>
          <t>QA proxy ≥ 85, không cờ mở, không cảnh báo nội dung</t>
        </is>
      </c>
      <c r="N2078" t="inlineStr">
        <is>
          <t>OK</t>
        </is>
      </c>
      <c r="O2078" t="inlineStr">
        <is>
          <t>—</t>
        </is>
      </c>
      <c r="P2078" t="inlineStr">
        <is>
          <t>Không</t>
        </is>
      </c>
    </row>
    <row r="2079">
      <c r="A2079" t="inlineStr">
        <is>
          <t>https://chatbot.thuexemaynguyentu.com/blog/app/page/10/</t>
        </is>
      </c>
      <c r="B2079" t="inlineStr">
        <is>
          <t>N/A</t>
        </is>
      </c>
      <c r="C2079" t="inlineStr">
        <is>
          <t>Hub danh mục (phân trang)</t>
        </is>
      </c>
      <c r="D2079" t="inlineStr">
        <is>
          <t>N/A</t>
        </is>
      </c>
      <c r="E2079" t="inlineStr">
        <is>
          <t>Có</t>
        </is>
      </c>
      <c r="F2079" t="inlineStr">
        <is>
          <t>Có</t>
        </is>
      </c>
      <c r="G2079" t="n">
        <v>14</v>
      </c>
      <c r="H2079" t="inlineStr">
        <is>
          <t>Không áp dụng</t>
        </is>
      </c>
      <c r="I2079" t="inlineStr">
        <is>
          <t>Chưa kiểm tra live trong lô này</t>
        </is>
      </c>
      <c r="J2079" t="n">
        <v>3</v>
      </c>
      <c r="K2079" t="inlineStr">
        <is>
          <t>OK</t>
        </is>
      </c>
      <c r="L2079" s="4" t="inlineStr">
        <is>
          <t>KEEP</t>
        </is>
      </c>
      <c r="M2079" t="inlineStr">
        <is>
          <t>QA proxy ≥ 85, không cờ mở, không cảnh báo nội dung</t>
        </is>
      </c>
      <c r="N2079" t="inlineStr">
        <is>
          <t>OK</t>
        </is>
      </c>
      <c r="O2079" t="inlineStr">
        <is>
          <t>—</t>
        </is>
      </c>
      <c r="P2079" t="inlineStr">
        <is>
          <t>Không</t>
        </is>
      </c>
    </row>
    <row r="2080">
      <c r="A2080" t="inlineStr">
        <is>
          <t>https://chatbot.thuexemaynguyentu.com/blog/app/page/11/</t>
        </is>
      </c>
      <c r="B2080" t="inlineStr">
        <is>
          <t>N/A</t>
        </is>
      </c>
      <c r="C2080" t="inlineStr">
        <is>
          <t>Hub danh mục (phân trang)</t>
        </is>
      </c>
      <c r="D2080" t="inlineStr">
        <is>
          <t>N/A</t>
        </is>
      </c>
      <c r="E2080" t="inlineStr">
        <is>
          <t>Có</t>
        </is>
      </c>
      <c r="F2080" t="inlineStr">
        <is>
          <t>Có</t>
        </is>
      </c>
      <c r="G2080" t="n">
        <v>14</v>
      </c>
      <c r="H2080" t="inlineStr">
        <is>
          <t>Không áp dụng</t>
        </is>
      </c>
      <c r="I2080" t="inlineStr">
        <is>
          <t>Chưa kiểm tra live trong lô này</t>
        </is>
      </c>
      <c r="J2080" t="n">
        <v>3</v>
      </c>
      <c r="K2080" t="inlineStr">
        <is>
          <t>OK</t>
        </is>
      </c>
      <c r="L2080" s="4" t="inlineStr">
        <is>
          <t>KEEP</t>
        </is>
      </c>
      <c r="M2080" t="inlineStr">
        <is>
          <t>QA proxy ≥ 85, không cờ mở, không cảnh báo nội dung</t>
        </is>
      </c>
      <c r="N2080" t="inlineStr">
        <is>
          <t>OK</t>
        </is>
      </c>
      <c r="O2080" t="inlineStr">
        <is>
          <t>—</t>
        </is>
      </c>
      <c r="P2080" t="inlineStr">
        <is>
          <t>Không</t>
        </is>
      </c>
    </row>
    <row r="2081">
      <c r="A2081" t="inlineStr">
        <is>
          <t>https://chatbot.thuexemaynguyentu.com/blog/app/page/12/</t>
        </is>
      </c>
      <c r="B2081" t="inlineStr">
        <is>
          <t>N/A</t>
        </is>
      </c>
      <c r="C2081" t="inlineStr">
        <is>
          <t>Hub danh mục (phân trang)</t>
        </is>
      </c>
      <c r="D2081" t="inlineStr">
        <is>
          <t>N/A</t>
        </is>
      </c>
      <c r="E2081" t="inlineStr">
        <is>
          <t>Có</t>
        </is>
      </c>
      <c r="F2081" t="inlineStr">
        <is>
          <t>Có</t>
        </is>
      </c>
      <c r="G2081" t="n">
        <v>14</v>
      </c>
      <c r="H2081" t="inlineStr">
        <is>
          <t>Không áp dụng</t>
        </is>
      </c>
      <c r="I2081" t="inlineStr">
        <is>
          <t>Chưa kiểm tra live trong lô này</t>
        </is>
      </c>
      <c r="J2081" t="n">
        <v>3</v>
      </c>
      <c r="K2081" t="inlineStr">
        <is>
          <t>OK</t>
        </is>
      </c>
      <c r="L2081" s="4" t="inlineStr">
        <is>
          <t>KEEP</t>
        </is>
      </c>
      <c r="M2081" t="inlineStr">
        <is>
          <t>QA proxy ≥ 85, không cờ mở, không cảnh báo nội dung</t>
        </is>
      </c>
      <c r="N2081" t="inlineStr">
        <is>
          <t>OK</t>
        </is>
      </c>
      <c r="O2081" t="inlineStr">
        <is>
          <t>—</t>
        </is>
      </c>
      <c r="P2081" t="inlineStr">
        <is>
          <t>Không</t>
        </is>
      </c>
    </row>
    <row r="2082">
      <c r="A2082" t="inlineStr">
        <is>
          <t>https://chatbot.thuexemaynguyentu.com/blog/app/page/13/</t>
        </is>
      </c>
      <c r="B2082" t="inlineStr">
        <is>
          <t>N/A</t>
        </is>
      </c>
      <c r="C2082" t="inlineStr">
        <is>
          <t>Hub danh mục (phân trang)</t>
        </is>
      </c>
      <c r="D2082" t="inlineStr">
        <is>
          <t>N/A</t>
        </is>
      </c>
      <c r="E2082" t="inlineStr">
        <is>
          <t>Có</t>
        </is>
      </c>
      <c r="F2082" t="inlineStr">
        <is>
          <t>Có</t>
        </is>
      </c>
      <c r="G2082" t="n">
        <v>14</v>
      </c>
      <c r="H2082" t="inlineStr">
        <is>
          <t>Không áp dụng</t>
        </is>
      </c>
      <c r="I2082" t="inlineStr">
        <is>
          <t>Chưa kiểm tra live trong lô này</t>
        </is>
      </c>
      <c r="J2082" t="n">
        <v>3</v>
      </c>
      <c r="K2082" t="inlineStr">
        <is>
          <t>OK</t>
        </is>
      </c>
      <c r="L2082" s="4" t="inlineStr">
        <is>
          <t>KEEP</t>
        </is>
      </c>
      <c r="M2082" t="inlineStr">
        <is>
          <t>QA proxy ≥ 85, không cờ mở, không cảnh báo nội dung</t>
        </is>
      </c>
      <c r="N2082" t="inlineStr">
        <is>
          <t>OK</t>
        </is>
      </c>
      <c r="O2082" t="inlineStr">
        <is>
          <t>—</t>
        </is>
      </c>
      <c r="P2082" t="inlineStr">
        <is>
          <t>Không</t>
        </is>
      </c>
    </row>
    <row r="2083">
      <c r="A2083" t="inlineStr">
        <is>
          <t>https://chatbot.thuexemaynguyentu.com/blog/app/page/14/</t>
        </is>
      </c>
      <c r="B2083" t="inlineStr">
        <is>
          <t>N/A</t>
        </is>
      </c>
      <c r="C2083" t="inlineStr">
        <is>
          <t>Hub danh mục (phân trang)</t>
        </is>
      </c>
      <c r="D2083" t="inlineStr">
        <is>
          <t>N/A</t>
        </is>
      </c>
      <c r="E2083" t="inlineStr">
        <is>
          <t>Có</t>
        </is>
      </c>
      <c r="F2083" t="inlineStr">
        <is>
          <t>Có</t>
        </is>
      </c>
      <c r="G2083" t="n">
        <v>14</v>
      </c>
      <c r="H2083" t="inlineStr">
        <is>
          <t>Không áp dụng</t>
        </is>
      </c>
      <c r="I2083" t="inlineStr">
        <is>
          <t>Chưa kiểm tra live trong lô này</t>
        </is>
      </c>
      <c r="J2083" t="n">
        <v>3</v>
      </c>
      <c r="K2083" t="inlineStr">
        <is>
          <t>OK</t>
        </is>
      </c>
      <c r="L2083" s="4" t="inlineStr">
        <is>
          <t>KEEP</t>
        </is>
      </c>
      <c r="M2083" t="inlineStr">
        <is>
          <t>QA proxy ≥ 85, không cờ mở, không cảnh báo nội dung</t>
        </is>
      </c>
      <c r="N2083" t="inlineStr">
        <is>
          <t>OK</t>
        </is>
      </c>
      <c r="O2083" t="inlineStr">
        <is>
          <t>—</t>
        </is>
      </c>
      <c r="P2083" t="inlineStr">
        <is>
          <t>Không</t>
        </is>
      </c>
    </row>
    <row r="2084">
      <c r="A2084" t="inlineStr">
        <is>
          <t>https://chatbot.thuexemaynguyentu.com/blog/app/page/15/</t>
        </is>
      </c>
      <c r="B2084" t="inlineStr">
        <is>
          <t>N/A</t>
        </is>
      </c>
      <c r="C2084" t="inlineStr">
        <is>
          <t>Hub danh mục (phân trang)</t>
        </is>
      </c>
      <c r="D2084" t="inlineStr">
        <is>
          <t>N/A</t>
        </is>
      </c>
      <c r="E2084" t="inlineStr">
        <is>
          <t>Có</t>
        </is>
      </c>
      <c r="F2084" t="inlineStr">
        <is>
          <t>Có</t>
        </is>
      </c>
      <c r="G2084" t="n">
        <v>14</v>
      </c>
      <c r="H2084" t="inlineStr">
        <is>
          <t>Không áp dụng</t>
        </is>
      </c>
      <c r="I2084" t="inlineStr">
        <is>
          <t>Chưa kiểm tra live trong lô này</t>
        </is>
      </c>
      <c r="J2084" t="n">
        <v>3</v>
      </c>
      <c r="K2084" t="inlineStr">
        <is>
          <t>OK</t>
        </is>
      </c>
      <c r="L2084" s="4" t="inlineStr">
        <is>
          <t>KEEP</t>
        </is>
      </c>
      <c r="M2084" t="inlineStr">
        <is>
          <t>QA proxy ≥ 85, không cờ mở, không cảnh báo nội dung</t>
        </is>
      </c>
      <c r="N2084" t="inlineStr">
        <is>
          <t>OK</t>
        </is>
      </c>
      <c r="O2084" t="inlineStr">
        <is>
          <t>—</t>
        </is>
      </c>
      <c r="P2084" t="inlineStr">
        <is>
          <t>Không</t>
        </is>
      </c>
    </row>
    <row r="2085">
      <c r="A2085" t="inlineStr">
        <is>
          <t>https://chatbot.thuexemaynguyentu.com/blog/app/page/2/</t>
        </is>
      </c>
      <c r="B2085" t="inlineStr">
        <is>
          <t>N/A</t>
        </is>
      </c>
      <c r="C2085" t="inlineStr">
        <is>
          <t>Hub danh mục (phân trang)</t>
        </is>
      </c>
      <c r="D2085" t="inlineStr">
        <is>
          <t>N/A</t>
        </is>
      </c>
      <c r="E2085" t="inlineStr">
        <is>
          <t>Có</t>
        </is>
      </c>
      <c r="F2085" t="inlineStr">
        <is>
          <t>Có</t>
        </is>
      </c>
      <c r="G2085" t="n">
        <v>14</v>
      </c>
      <c r="H2085" t="inlineStr">
        <is>
          <t>Không áp dụng</t>
        </is>
      </c>
      <c r="I2085" t="inlineStr">
        <is>
          <t>Chưa kiểm tra live trong lô này</t>
        </is>
      </c>
      <c r="J2085" t="n">
        <v>3</v>
      </c>
      <c r="K2085" t="inlineStr">
        <is>
          <t>OK</t>
        </is>
      </c>
      <c r="L2085" s="4" t="inlineStr">
        <is>
          <t>KEEP</t>
        </is>
      </c>
      <c r="M2085" t="inlineStr">
        <is>
          <t>QA proxy ≥ 85, không cờ mở, không cảnh báo nội dung</t>
        </is>
      </c>
      <c r="N2085" t="inlineStr">
        <is>
          <t>OK</t>
        </is>
      </c>
      <c r="O2085" t="inlineStr">
        <is>
          <t>—</t>
        </is>
      </c>
      <c r="P2085" t="inlineStr">
        <is>
          <t>Không</t>
        </is>
      </c>
    </row>
    <row r="2086">
      <c r="A2086" t="inlineStr">
        <is>
          <t>https://chatbot.thuexemaynguyentu.com/blog/app/page/3/</t>
        </is>
      </c>
      <c r="B2086" t="inlineStr">
        <is>
          <t>N/A</t>
        </is>
      </c>
      <c r="C2086" t="inlineStr">
        <is>
          <t>Hub danh mục (phân trang)</t>
        </is>
      </c>
      <c r="D2086" t="inlineStr">
        <is>
          <t>N/A</t>
        </is>
      </c>
      <c r="E2086" t="inlineStr">
        <is>
          <t>Có</t>
        </is>
      </c>
      <c r="F2086" t="inlineStr">
        <is>
          <t>Có</t>
        </is>
      </c>
      <c r="G2086" t="n">
        <v>14</v>
      </c>
      <c r="H2086" t="inlineStr">
        <is>
          <t>Không áp dụng</t>
        </is>
      </c>
      <c r="I2086" t="inlineStr">
        <is>
          <t>Chưa kiểm tra live trong lô này</t>
        </is>
      </c>
      <c r="J2086" t="n">
        <v>3</v>
      </c>
      <c r="K2086" t="inlineStr">
        <is>
          <t>OK</t>
        </is>
      </c>
      <c r="L2086" s="4" t="inlineStr">
        <is>
          <t>KEEP</t>
        </is>
      </c>
      <c r="M2086" t="inlineStr">
        <is>
          <t>QA proxy ≥ 85, không cờ mở, không cảnh báo nội dung</t>
        </is>
      </c>
      <c r="N2086" t="inlineStr">
        <is>
          <t>OK</t>
        </is>
      </c>
      <c r="O2086" t="inlineStr">
        <is>
          <t>—</t>
        </is>
      </c>
      <c r="P2086" t="inlineStr">
        <is>
          <t>Không</t>
        </is>
      </c>
    </row>
    <row r="2087">
      <c r="A2087" t="inlineStr">
        <is>
          <t>https://chatbot.thuexemaynguyentu.com/blog/app/page/4/</t>
        </is>
      </c>
      <c r="B2087" t="inlineStr">
        <is>
          <t>N/A</t>
        </is>
      </c>
      <c r="C2087" t="inlineStr">
        <is>
          <t>Hub danh mục (phân trang)</t>
        </is>
      </c>
      <c r="D2087" t="inlineStr">
        <is>
          <t>N/A</t>
        </is>
      </c>
      <c r="E2087" t="inlineStr">
        <is>
          <t>Có</t>
        </is>
      </c>
      <c r="F2087" t="inlineStr">
        <is>
          <t>Có</t>
        </is>
      </c>
      <c r="G2087" t="n">
        <v>14</v>
      </c>
      <c r="H2087" t="inlineStr">
        <is>
          <t>Không áp dụng</t>
        </is>
      </c>
      <c r="I2087" t="inlineStr">
        <is>
          <t>Chưa kiểm tra live trong lô này</t>
        </is>
      </c>
      <c r="J2087" t="n">
        <v>3</v>
      </c>
      <c r="K2087" t="inlineStr">
        <is>
          <t>OK</t>
        </is>
      </c>
      <c r="L2087" s="4" t="inlineStr">
        <is>
          <t>KEEP</t>
        </is>
      </c>
      <c r="M2087" t="inlineStr">
        <is>
          <t>QA proxy ≥ 85, không cờ mở, không cảnh báo nội dung</t>
        </is>
      </c>
      <c r="N2087" t="inlineStr">
        <is>
          <t>OK</t>
        </is>
      </c>
      <c r="O2087" t="inlineStr">
        <is>
          <t>—</t>
        </is>
      </c>
      <c r="P2087" t="inlineStr">
        <is>
          <t>Không</t>
        </is>
      </c>
    </row>
    <row r="2088">
      <c r="A2088" t="inlineStr">
        <is>
          <t>https://chatbot.thuexemaynguyentu.com/blog/app/page/5/</t>
        </is>
      </c>
      <c r="B2088" t="inlineStr">
        <is>
          <t>N/A</t>
        </is>
      </c>
      <c r="C2088" t="inlineStr">
        <is>
          <t>Hub danh mục (phân trang)</t>
        </is>
      </c>
      <c r="D2088" t="inlineStr">
        <is>
          <t>N/A</t>
        </is>
      </c>
      <c r="E2088" t="inlineStr">
        <is>
          <t>Có</t>
        </is>
      </c>
      <c r="F2088" t="inlineStr">
        <is>
          <t>Có</t>
        </is>
      </c>
      <c r="G2088" t="n">
        <v>14</v>
      </c>
      <c r="H2088" t="inlineStr">
        <is>
          <t>Không áp dụng</t>
        </is>
      </c>
      <c r="I2088" t="inlineStr">
        <is>
          <t>Chưa kiểm tra live trong lô này</t>
        </is>
      </c>
      <c r="J2088" t="n">
        <v>3</v>
      </c>
      <c r="K2088" t="inlineStr">
        <is>
          <t>OK</t>
        </is>
      </c>
      <c r="L2088" s="4" t="inlineStr">
        <is>
          <t>KEEP</t>
        </is>
      </c>
      <c r="M2088" t="inlineStr">
        <is>
          <t>QA proxy ≥ 85, không cờ mở, không cảnh báo nội dung</t>
        </is>
      </c>
      <c r="N2088" t="inlineStr">
        <is>
          <t>OK</t>
        </is>
      </c>
      <c r="O2088" t="inlineStr">
        <is>
          <t>—</t>
        </is>
      </c>
      <c r="P2088" t="inlineStr">
        <is>
          <t>Không</t>
        </is>
      </c>
    </row>
    <row r="2089">
      <c r="A2089" t="inlineStr">
        <is>
          <t>https://chatbot.thuexemaynguyentu.com/blog/app/page/6/</t>
        </is>
      </c>
      <c r="B2089" t="inlineStr">
        <is>
          <t>N/A</t>
        </is>
      </c>
      <c r="C2089" t="inlineStr">
        <is>
          <t>Hub danh mục (phân trang)</t>
        </is>
      </c>
      <c r="D2089" t="inlineStr">
        <is>
          <t>N/A</t>
        </is>
      </c>
      <c r="E2089" t="inlineStr">
        <is>
          <t>Có</t>
        </is>
      </c>
      <c r="F2089" t="inlineStr">
        <is>
          <t>Có</t>
        </is>
      </c>
      <c r="G2089" t="n">
        <v>14</v>
      </c>
      <c r="H2089" t="inlineStr">
        <is>
          <t>Không áp dụng</t>
        </is>
      </c>
      <c r="I2089" t="inlineStr">
        <is>
          <t>Chưa kiểm tra live trong lô này</t>
        </is>
      </c>
      <c r="J2089" t="n">
        <v>3</v>
      </c>
      <c r="K2089" t="inlineStr">
        <is>
          <t>OK</t>
        </is>
      </c>
      <c r="L2089" s="4" t="inlineStr">
        <is>
          <t>KEEP</t>
        </is>
      </c>
      <c r="M2089" t="inlineStr">
        <is>
          <t>QA proxy ≥ 85, không cờ mở, không cảnh báo nội dung</t>
        </is>
      </c>
      <c r="N2089" t="inlineStr">
        <is>
          <t>OK</t>
        </is>
      </c>
      <c r="O2089" t="inlineStr">
        <is>
          <t>—</t>
        </is>
      </c>
      <c r="P2089" t="inlineStr">
        <is>
          <t>Không</t>
        </is>
      </c>
    </row>
    <row r="2090">
      <c r="A2090" t="inlineStr">
        <is>
          <t>https://chatbot.thuexemaynguyentu.com/blog/app/page/7/</t>
        </is>
      </c>
      <c r="B2090" t="inlineStr">
        <is>
          <t>N/A</t>
        </is>
      </c>
      <c r="C2090" t="inlineStr">
        <is>
          <t>Hub danh mục (phân trang)</t>
        </is>
      </c>
      <c r="D2090" t="inlineStr">
        <is>
          <t>N/A</t>
        </is>
      </c>
      <c r="E2090" t="inlineStr">
        <is>
          <t>Có</t>
        </is>
      </c>
      <c r="F2090" t="inlineStr">
        <is>
          <t>Có</t>
        </is>
      </c>
      <c r="G2090" t="n">
        <v>14</v>
      </c>
      <c r="H2090" t="inlineStr">
        <is>
          <t>Không áp dụng</t>
        </is>
      </c>
      <c r="I2090" t="inlineStr">
        <is>
          <t>Chưa kiểm tra live trong lô này</t>
        </is>
      </c>
      <c r="J2090" t="n">
        <v>3</v>
      </c>
      <c r="K2090" t="inlineStr">
        <is>
          <t>OK</t>
        </is>
      </c>
      <c r="L2090" s="4" t="inlineStr">
        <is>
          <t>KEEP</t>
        </is>
      </c>
      <c r="M2090" t="inlineStr">
        <is>
          <t>QA proxy ≥ 85, không cờ mở, không cảnh báo nội dung</t>
        </is>
      </c>
      <c r="N2090" t="inlineStr">
        <is>
          <t>OK</t>
        </is>
      </c>
      <c r="O2090" t="inlineStr">
        <is>
          <t>—</t>
        </is>
      </c>
      <c r="P2090" t="inlineStr">
        <is>
          <t>Không</t>
        </is>
      </c>
    </row>
    <row r="2091">
      <c r="A2091" t="inlineStr">
        <is>
          <t>https://chatbot.thuexemaynguyentu.com/blog/app/page/8/</t>
        </is>
      </c>
      <c r="B2091" t="inlineStr">
        <is>
          <t>N/A</t>
        </is>
      </c>
      <c r="C2091" t="inlineStr">
        <is>
          <t>Hub danh mục (phân trang)</t>
        </is>
      </c>
      <c r="D2091" t="inlineStr">
        <is>
          <t>N/A</t>
        </is>
      </c>
      <c r="E2091" t="inlineStr">
        <is>
          <t>Có</t>
        </is>
      </c>
      <c r="F2091" t="inlineStr">
        <is>
          <t>Có</t>
        </is>
      </c>
      <c r="G2091" t="n">
        <v>14</v>
      </c>
      <c r="H2091" t="inlineStr">
        <is>
          <t>Không áp dụng</t>
        </is>
      </c>
      <c r="I2091" t="inlineStr">
        <is>
          <t>Chưa kiểm tra live trong lô này</t>
        </is>
      </c>
      <c r="J2091" t="n">
        <v>3</v>
      </c>
      <c r="K2091" t="inlineStr">
        <is>
          <t>OK</t>
        </is>
      </c>
      <c r="L2091" s="4" t="inlineStr">
        <is>
          <t>KEEP</t>
        </is>
      </c>
      <c r="M2091" t="inlineStr">
        <is>
          <t>QA proxy ≥ 85, không cờ mở, không cảnh báo nội dung</t>
        </is>
      </c>
      <c r="N2091" t="inlineStr">
        <is>
          <t>OK</t>
        </is>
      </c>
      <c r="O2091" t="inlineStr">
        <is>
          <t>—</t>
        </is>
      </c>
      <c r="P2091" t="inlineStr">
        <is>
          <t>Không</t>
        </is>
      </c>
    </row>
    <row r="2092">
      <c r="A2092" t="inlineStr">
        <is>
          <t>https://chatbot.thuexemaynguyentu.com/blog/app/page/9/</t>
        </is>
      </c>
      <c r="B2092" t="inlineStr">
        <is>
          <t>N/A</t>
        </is>
      </c>
      <c r="C2092" t="inlineStr">
        <is>
          <t>Hub danh mục (phân trang)</t>
        </is>
      </c>
      <c r="D2092" t="inlineStr">
        <is>
          <t>N/A</t>
        </is>
      </c>
      <c r="E2092" t="inlineStr">
        <is>
          <t>Có</t>
        </is>
      </c>
      <c r="F2092" t="inlineStr">
        <is>
          <t>Có</t>
        </is>
      </c>
      <c r="G2092" t="n">
        <v>14</v>
      </c>
      <c r="H2092" t="inlineStr">
        <is>
          <t>Không áp dụng</t>
        </is>
      </c>
      <c r="I2092" t="inlineStr">
        <is>
          <t>Chưa kiểm tra live trong lô này</t>
        </is>
      </c>
      <c r="J2092" t="n">
        <v>3</v>
      </c>
      <c r="K2092" t="inlineStr">
        <is>
          <t>OK</t>
        </is>
      </c>
      <c r="L2092" s="4" t="inlineStr">
        <is>
          <t>KEEP</t>
        </is>
      </c>
      <c r="M2092" t="inlineStr">
        <is>
          <t>QA proxy ≥ 85, không cờ mở, không cảnh báo nội dung</t>
        </is>
      </c>
      <c r="N2092" t="inlineStr">
        <is>
          <t>OK</t>
        </is>
      </c>
      <c r="O2092" t="inlineStr">
        <is>
          <t>—</t>
        </is>
      </c>
      <c r="P2092" t="inlineStr">
        <is>
          <t>Không</t>
        </is>
      </c>
    </row>
    <row r="2093">
      <c r="A2093" t="inlineStr">
        <is>
          <t>https://chatbot.thuexemaynguyentu.com/blog/dia-phuong/page/10/</t>
        </is>
      </c>
      <c r="B2093" t="inlineStr">
        <is>
          <t>N/A</t>
        </is>
      </c>
      <c r="C2093" t="inlineStr">
        <is>
          <t>Hub danh mục (phân trang)</t>
        </is>
      </c>
      <c r="D2093" t="inlineStr">
        <is>
          <t>N/A</t>
        </is>
      </c>
      <c r="E2093" t="inlineStr">
        <is>
          <t>Có</t>
        </is>
      </c>
      <c r="F2093" t="inlineStr">
        <is>
          <t>Có</t>
        </is>
      </c>
      <c r="G2093" t="n">
        <v>16</v>
      </c>
      <c r="H2093" t="inlineStr">
        <is>
          <t>Không áp dụng</t>
        </is>
      </c>
      <c r="I2093" t="inlineStr">
        <is>
          <t>Chưa kiểm tra live trong lô này</t>
        </is>
      </c>
      <c r="J2093" t="n">
        <v>3</v>
      </c>
      <c r="K2093" t="inlineStr">
        <is>
          <t>OK</t>
        </is>
      </c>
      <c r="L2093" s="4" t="inlineStr">
        <is>
          <t>KEEP</t>
        </is>
      </c>
      <c r="M2093" t="inlineStr">
        <is>
          <t>QA proxy ≥ 85, không cờ mở, không cảnh báo nội dung</t>
        </is>
      </c>
      <c r="N2093" t="inlineStr">
        <is>
          <t>OK</t>
        </is>
      </c>
      <c r="O2093" t="inlineStr">
        <is>
          <t>—</t>
        </is>
      </c>
      <c r="P2093" t="inlineStr">
        <is>
          <t>Không</t>
        </is>
      </c>
    </row>
    <row r="2094">
      <c r="A2094" t="inlineStr">
        <is>
          <t>https://chatbot.thuexemaynguyentu.com/blog/dia-phuong/page/11/</t>
        </is>
      </c>
      <c r="B2094" t="inlineStr">
        <is>
          <t>N/A</t>
        </is>
      </c>
      <c r="C2094" t="inlineStr">
        <is>
          <t>Hub danh mục (phân trang)</t>
        </is>
      </c>
      <c r="D2094" t="inlineStr">
        <is>
          <t>N/A</t>
        </is>
      </c>
      <c r="E2094" t="inlineStr">
        <is>
          <t>Có</t>
        </is>
      </c>
      <c r="F2094" t="inlineStr">
        <is>
          <t>Có</t>
        </is>
      </c>
      <c r="G2094" t="n">
        <v>16</v>
      </c>
      <c r="H2094" t="inlineStr">
        <is>
          <t>Không áp dụng</t>
        </is>
      </c>
      <c r="I2094" t="inlineStr">
        <is>
          <t>Chưa kiểm tra live trong lô này</t>
        </is>
      </c>
      <c r="J2094" t="n">
        <v>3</v>
      </c>
      <c r="K2094" t="inlineStr">
        <is>
          <t>OK</t>
        </is>
      </c>
      <c r="L2094" s="4" t="inlineStr">
        <is>
          <t>KEEP</t>
        </is>
      </c>
      <c r="M2094" t="inlineStr">
        <is>
          <t>QA proxy ≥ 85, không cờ mở, không cảnh báo nội dung</t>
        </is>
      </c>
      <c r="N2094" t="inlineStr">
        <is>
          <t>OK</t>
        </is>
      </c>
      <c r="O2094" t="inlineStr">
        <is>
          <t>—</t>
        </is>
      </c>
      <c r="P2094" t="inlineStr">
        <is>
          <t>Không</t>
        </is>
      </c>
    </row>
    <row r="2095">
      <c r="A2095" t="inlineStr">
        <is>
          <t>https://chatbot.thuexemaynguyentu.com/blog/dia-phuong/page/12/</t>
        </is>
      </c>
      <c r="B2095" t="inlineStr">
        <is>
          <t>N/A</t>
        </is>
      </c>
      <c r="C2095" t="inlineStr">
        <is>
          <t>Hub danh mục (phân trang)</t>
        </is>
      </c>
      <c r="D2095" t="inlineStr">
        <is>
          <t>N/A</t>
        </is>
      </c>
      <c r="E2095" t="inlineStr">
        <is>
          <t>Có</t>
        </is>
      </c>
      <c r="F2095" t="inlineStr">
        <is>
          <t>Có</t>
        </is>
      </c>
      <c r="G2095" t="n">
        <v>16</v>
      </c>
      <c r="H2095" t="inlineStr">
        <is>
          <t>Không áp dụng</t>
        </is>
      </c>
      <c r="I2095" t="inlineStr">
        <is>
          <t>Chưa kiểm tra live trong lô này</t>
        </is>
      </c>
      <c r="J2095" t="n">
        <v>3</v>
      </c>
      <c r="K2095" t="inlineStr">
        <is>
          <t>OK</t>
        </is>
      </c>
      <c r="L2095" s="4" t="inlineStr">
        <is>
          <t>KEEP</t>
        </is>
      </c>
      <c r="M2095" t="inlineStr">
        <is>
          <t>QA proxy ≥ 85, không cờ mở, không cảnh báo nội dung</t>
        </is>
      </c>
      <c r="N2095" t="inlineStr">
        <is>
          <t>OK</t>
        </is>
      </c>
      <c r="O2095" t="inlineStr">
        <is>
          <t>—</t>
        </is>
      </c>
      <c r="P2095" t="inlineStr">
        <is>
          <t>Không</t>
        </is>
      </c>
    </row>
    <row r="2096">
      <c r="A2096" t="inlineStr">
        <is>
          <t>https://chatbot.thuexemaynguyentu.com/blog/dia-phuong/page/13/</t>
        </is>
      </c>
      <c r="B2096" t="inlineStr">
        <is>
          <t>N/A</t>
        </is>
      </c>
      <c r="C2096" t="inlineStr">
        <is>
          <t>Hub danh mục (phân trang)</t>
        </is>
      </c>
      <c r="D2096" t="inlineStr">
        <is>
          <t>N/A</t>
        </is>
      </c>
      <c r="E2096" t="inlineStr">
        <is>
          <t>Có</t>
        </is>
      </c>
      <c r="F2096" t="inlineStr">
        <is>
          <t>Có</t>
        </is>
      </c>
      <c r="G2096" t="n">
        <v>16</v>
      </c>
      <c r="H2096" t="inlineStr">
        <is>
          <t>Không áp dụng</t>
        </is>
      </c>
      <c r="I2096" t="inlineStr">
        <is>
          <t>Chưa kiểm tra live trong lô này</t>
        </is>
      </c>
      <c r="J2096" t="n">
        <v>3</v>
      </c>
      <c r="K2096" t="inlineStr">
        <is>
          <t>OK</t>
        </is>
      </c>
      <c r="L2096" s="4" t="inlineStr">
        <is>
          <t>KEEP</t>
        </is>
      </c>
      <c r="M2096" t="inlineStr">
        <is>
          <t>QA proxy ≥ 85, không cờ mở, không cảnh báo nội dung</t>
        </is>
      </c>
      <c r="N2096" t="inlineStr">
        <is>
          <t>OK</t>
        </is>
      </c>
      <c r="O2096" t="inlineStr">
        <is>
          <t>—</t>
        </is>
      </c>
      <c r="P2096" t="inlineStr">
        <is>
          <t>Không</t>
        </is>
      </c>
    </row>
    <row r="2097">
      <c r="A2097" t="inlineStr">
        <is>
          <t>https://chatbot.thuexemaynguyentu.com/blog/dia-phuong/page/14/</t>
        </is>
      </c>
      <c r="B2097" t="inlineStr">
        <is>
          <t>N/A</t>
        </is>
      </c>
      <c r="C2097" t="inlineStr">
        <is>
          <t>Hub danh mục (phân trang)</t>
        </is>
      </c>
      <c r="D2097" t="inlineStr">
        <is>
          <t>N/A</t>
        </is>
      </c>
      <c r="E2097" t="inlineStr">
        <is>
          <t>Có</t>
        </is>
      </c>
      <c r="F2097" t="inlineStr">
        <is>
          <t>Có</t>
        </is>
      </c>
      <c r="G2097" t="n">
        <v>16</v>
      </c>
      <c r="H2097" t="inlineStr">
        <is>
          <t>Không áp dụng</t>
        </is>
      </c>
      <c r="I2097" t="inlineStr">
        <is>
          <t>Chưa kiểm tra live trong lô này</t>
        </is>
      </c>
      <c r="J2097" t="n">
        <v>3</v>
      </c>
      <c r="K2097" t="inlineStr">
        <is>
          <t>OK</t>
        </is>
      </c>
      <c r="L2097" s="4" t="inlineStr">
        <is>
          <t>KEEP</t>
        </is>
      </c>
      <c r="M2097" t="inlineStr">
        <is>
          <t>QA proxy ≥ 85, không cờ mở, không cảnh báo nội dung</t>
        </is>
      </c>
      <c r="N2097" t="inlineStr">
        <is>
          <t>OK</t>
        </is>
      </c>
      <c r="O2097" t="inlineStr">
        <is>
          <t>—</t>
        </is>
      </c>
      <c r="P2097" t="inlineStr">
        <is>
          <t>Không</t>
        </is>
      </c>
    </row>
    <row r="2098">
      <c r="A2098" t="inlineStr">
        <is>
          <t>https://chatbot.thuexemaynguyentu.com/blog/dia-phuong/page/15/</t>
        </is>
      </c>
      <c r="B2098" t="inlineStr">
        <is>
          <t>N/A</t>
        </is>
      </c>
      <c r="C2098" t="inlineStr">
        <is>
          <t>Hub danh mục (phân trang)</t>
        </is>
      </c>
      <c r="D2098" t="inlineStr">
        <is>
          <t>N/A</t>
        </is>
      </c>
      <c r="E2098" t="inlineStr">
        <is>
          <t>Có</t>
        </is>
      </c>
      <c r="F2098" t="inlineStr">
        <is>
          <t>Có</t>
        </is>
      </c>
      <c r="G2098" t="n">
        <v>16</v>
      </c>
      <c r="H2098" t="inlineStr">
        <is>
          <t>Không áp dụng</t>
        </is>
      </c>
      <c r="I2098" t="inlineStr">
        <is>
          <t>Chưa kiểm tra live trong lô này</t>
        </is>
      </c>
      <c r="J2098" t="n">
        <v>3</v>
      </c>
      <c r="K2098" t="inlineStr">
        <is>
          <t>OK</t>
        </is>
      </c>
      <c r="L2098" s="4" t="inlineStr">
        <is>
          <t>KEEP</t>
        </is>
      </c>
      <c r="M2098" t="inlineStr">
        <is>
          <t>QA proxy ≥ 85, không cờ mở, không cảnh báo nội dung</t>
        </is>
      </c>
      <c r="N2098" t="inlineStr">
        <is>
          <t>OK</t>
        </is>
      </c>
      <c r="O2098" t="inlineStr">
        <is>
          <t>—</t>
        </is>
      </c>
      <c r="P2098" t="inlineStr">
        <is>
          <t>Không</t>
        </is>
      </c>
    </row>
    <row r="2099">
      <c r="A2099" t="inlineStr">
        <is>
          <t>https://chatbot.thuexemaynguyentu.com/blog/dia-phuong/page/16/</t>
        </is>
      </c>
      <c r="B2099" t="inlineStr">
        <is>
          <t>N/A</t>
        </is>
      </c>
      <c r="C2099" t="inlineStr">
        <is>
          <t>Hub danh mục (phân trang)</t>
        </is>
      </c>
      <c r="D2099" t="inlineStr">
        <is>
          <t>N/A</t>
        </is>
      </c>
      <c r="E2099" t="inlineStr">
        <is>
          <t>Có</t>
        </is>
      </c>
      <c r="F2099" t="inlineStr">
        <is>
          <t>Có</t>
        </is>
      </c>
      <c r="G2099" t="n">
        <v>16</v>
      </c>
      <c r="H2099" t="inlineStr">
        <is>
          <t>Không áp dụng</t>
        </is>
      </c>
      <c r="I2099" t="inlineStr">
        <is>
          <t>Chưa kiểm tra live trong lô này</t>
        </is>
      </c>
      <c r="J2099" t="n">
        <v>3</v>
      </c>
      <c r="K2099" t="inlineStr">
        <is>
          <t>OK</t>
        </is>
      </c>
      <c r="L2099" s="4" t="inlineStr">
        <is>
          <t>KEEP</t>
        </is>
      </c>
      <c r="M2099" t="inlineStr">
        <is>
          <t>QA proxy ≥ 85, không cờ mở, không cảnh báo nội dung</t>
        </is>
      </c>
      <c r="N2099" t="inlineStr">
        <is>
          <t>OK</t>
        </is>
      </c>
      <c r="O2099" t="inlineStr">
        <is>
          <t>—</t>
        </is>
      </c>
      <c r="P2099" t="inlineStr">
        <is>
          <t>Không</t>
        </is>
      </c>
    </row>
    <row r="2100">
      <c r="A2100" t="inlineStr">
        <is>
          <t>https://chatbot.thuexemaynguyentu.com/blog/dia-phuong/page/17/</t>
        </is>
      </c>
      <c r="B2100" t="inlineStr">
        <is>
          <t>N/A</t>
        </is>
      </c>
      <c r="C2100" t="inlineStr">
        <is>
          <t>Hub danh mục (phân trang)</t>
        </is>
      </c>
      <c r="D2100" t="inlineStr">
        <is>
          <t>N/A</t>
        </is>
      </c>
      <c r="E2100" t="inlineStr">
        <is>
          <t>Có</t>
        </is>
      </c>
      <c r="F2100" t="inlineStr">
        <is>
          <t>Có</t>
        </is>
      </c>
      <c r="G2100" t="n">
        <v>16</v>
      </c>
      <c r="H2100" t="inlineStr">
        <is>
          <t>Không áp dụng</t>
        </is>
      </c>
      <c r="I2100" t="inlineStr">
        <is>
          <t>Chưa kiểm tra live trong lô này</t>
        </is>
      </c>
      <c r="J2100" t="n">
        <v>3</v>
      </c>
      <c r="K2100" t="inlineStr">
        <is>
          <t>OK</t>
        </is>
      </c>
      <c r="L2100" s="4" t="inlineStr">
        <is>
          <t>KEEP</t>
        </is>
      </c>
      <c r="M2100" t="inlineStr">
        <is>
          <t>QA proxy ≥ 85, không cờ mở, không cảnh báo nội dung</t>
        </is>
      </c>
      <c r="N2100" t="inlineStr">
        <is>
          <t>OK</t>
        </is>
      </c>
      <c r="O2100" t="inlineStr">
        <is>
          <t>—</t>
        </is>
      </c>
      <c r="P2100" t="inlineStr">
        <is>
          <t>Không</t>
        </is>
      </c>
    </row>
    <row r="2101">
      <c r="A2101" t="inlineStr">
        <is>
          <t>https://chatbot.thuexemaynguyentu.com/blog/dia-phuong/page/2/</t>
        </is>
      </c>
      <c r="B2101" t="inlineStr">
        <is>
          <t>N/A</t>
        </is>
      </c>
      <c r="C2101" t="inlineStr">
        <is>
          <t>Hub danh mục (phân trang)</t>
        </is>
      </c>
      <c r="D2101" t="inlineStr">
        <is>
          <t>N/A</t>
        </is>
      </c>
      <c r="E2101" t="inlineStr">
        <is>
          <t>Có</t>
        </is>
      </c>
      <c r="F2101" t="inlineStr">
        <is>
          <t>Có</t>
        </is>
      </c>
      <c r="G2101" t="n">
        <v>16</v>
      </c>
      <c r="H2101" t="inlineStr">
        <is>
          <t>Không áp dụng</t>
        </is>
      </c>
      <c r="I2101" t="inlineStr">
        <is>
          <t>Chưa kiểm tra live trong lô này</t>
        </is>
      </c>
      <c r="J2101" t="n">
        <v>3</v>
      </c>
      <c r="K2101" t="inlineStr">
        <is>
          <t>OK</t>
        </is>
      </c>
      <c r="L2101" s="4" t="inlineStr">
        <is>
          <t>KEEP</t>
        </is>
      </c>
      <c r="M2101" t="inlineStr">
        <is>
          <t>QA proxy ≥ 85, không cờ mở, không cảnh báo nội dung</t>
        </is>
      </c>
      <c r="N2101" t="inlineStr">
        <is>
          <t>OK</t>
        </is>
      </c>
      <c r="O2101" t="inlineStr">
        <is>
          <t>—</t>
        </is>
      </c>
      <c r="P2101" t="inlineStr">
        <is>
          <t>Không</t>
        </is>
      </c>
    </row>
    <row r="2102">
      <c r="A2102" t="inlineStr">
        <is>
          <t>https://chatbot.thuexemaynguyentu.com/blog/dia-phuong/page/3/</t>
        </is>
      </c>
      <c r="B2102" t="inlineStr">
        <is>
          <t>N/A</t>
        </is>
      </c>
      <c r="C2102" t="inlineStr">
        <is>
          <t>Hub danh mục (phân trang)</t>
        </is>
      </c>
      <c r="D2102" t="inlineStr">
        <is>
          <t>N/A</t>
        </is>
      </c>
      <c r="E2102" t="inlineStr">
        <is>
          <t>Có</t>
        </is>
      </c>
      <c r="F2102" t="inlineStr">
        <is>
          <t>Có</t>
        </is>
      </c>
      <c r="G2102" t="n">
        <v>16</v>
      </c>
      <c r="H2102" t="inlineStr">
        <is>
          <t>Không áp dụng</t>
        </is>
      </c>
      <c r="I2102" t="inlineStr">
        <is>
          <t>Chưa kiểm tra live trong lô này</t>
        </is>
      </c>
      <c r="J2102" t="n">
        <v>3</v>
      </c>
      <c r="K2102" t="inlineStr">
        <is>
          <t>OK</t>
        </is>
      </c>
      <c r="L2102" s="4" t="inlineStr">
        <is>
          <t>KEEP</t>
        </is>
      </c>
      <c r="M2102" t="inlineStr">
        <is>
          <t>QA proxy ≥ 85, không cờ mở, không cảnh báo nội dung</t>
        </is>
      </c>
      <c r="N2102" t="inlineStr">
        <is>
          <t>OK</t>
        </is>
      </c>
      <c r="O2102" t="inlineStr">
        <is>
          <t>—</t>
        </is>
      </c>
      <c r="P2102" t="inlineStr">
        <is>
          <t>Không</t>
        </is>
      </c>
    </row>
    <row r="2103">
      <c r="A2103" t="inlineStr">
        <is>
          <t>https://chatbot.thuexemaynguyentu.com/blog/dia-phuong/page/4/</t>
        </is>
      </c>
      <c r="B2103" t="inlineStr">
        <is>
          <t>N/A</t>
        </is>
      </c>
      <c r="C2103" t="inlineStr">
        <is>
          <t>Hub danh mục (phân trang)</t>
        </is>
      </c>
      <c r="D2103" t="inlineStr">
        <is>
          <t>N/A</t>
        </is>
      </c>
      <c r="E2103" t="inlineStr">
        <is>
          <t>Có</t>
        </is>
      </c>
      <c r="F2103" t="inlineStr">
        <is>
          <t>Có</t>
        </is>
      </c>
      <c r="G2103" t="n">
        <v>16</v>
      </c>
      <c r="H2103" t="inlineStr">
        <is>
          <t>Không áp dụng</t>
        </is>
      </c>
      <c r="I2103" t="inlineStr">
        <is>
          <t>Chưa kiểm tra live trong lô này</t>
        </is>
      </c>
      <c r="J2103" t="n">
        <v>3</v>
      </c>
      <c r="K2103" t="inlineStr">
        <is>
          <t>OK</t>
        </is>
      </c>
      <c r="L2103" s="4" t="inlineStr">
        <is>
          <t>KEEP</t>
        </is>
      </c>
      <c r="M2103" t="inlineStr">
        <is>
          <t>QA proxy ≥ 85, không cờ mở, không cảnh báo nội dung</t>
        </is>
      </c>
      <c r="N2103" t="inlineStr">
        <is>
          <t>OK</t>
        </is>
      </c>
      <c r="O2103" t="inlineStr">
        <is>
          <t>—</t>
        </is>
      </c>
      <c r="P2103" t="inlineStr">
        <is>
          <t>Không</t>
        </is>
      </c>
    </row>
    <row r="2104">
      <c r="A2104" t="inlineStr">
        <is>
          <t>https://chatbot.thuexemaynguyentu.com/blog/dia-phuong/page/5/</t>
        </is>
      </c>
      <c r="B2104" t="inlineStr">
        <is>
          <t>N/A</t>
        </is>
      </c>
      <c r="C2104" t="inlineStr">
        <is>
          <t>Hub danh mục (phân trang)</t>
        </is>
      </c>
      <c r="D2104" t="inlineStr">
        <is>
          <t>N/A</t>
        </is>
      </c>
      <c r="E2104" t="inlineStr">
        <is>
          <t>Có</t>
        </is>
      </c>
      <c r="F2104" t="inlineStr">
        <is>
          <t>Có</t>
        </is>
      </c>
      <c r="G2104" t="n">
        <v>16</v>
      </c>
      <c r="H2104" t="inlineStr">
        <is>
          <t>Không áp dụng</t>
        </is>
      </c>
      <c r="I2104" t="inlineStr">
        <is>
          <t>Chưa kiểm tra live trong lô này</t>
        </is>
      </c>
      <c r="J2104" t="n">
        <v>3</v>
      </c>
      <c r="K2104" t="inlineStr">
        <is>
          <t>OK</t>
        </is>
      </c>
      <c r="L2104" s="4" t="inlineStr">
        <is>
          <t>KEEP</t>
        </is>
      </c>
      <c r="M2104" t="inlineStr">
        <is>
          <t>QA proxy ≥ 85, không cờ mở, không cảnh báo nội dung</t>
        </is>
      </c>
      <c r="N2104" t="inlineStr">
        <is>
          <t>OK</t>
        </is>
      </c>
      <c r="O2104" t="inlineStr">
        <is>
          <t>—</t>
        </is>
      </c>
      <c r="P2104" t="inlineStr">
        <is>
          <t>Không</t>
        </is>
      </c>
    </row>
    <row r="2105">
      <c r="A2105" t="inlineStr">
        <is>
          <t>https://chatbot.thuexemaynguyentu.com/blog/dia-phuong/page/6/</t>
        </is>
      </c>
      <c r="B2105" t="inlineStr">
        <is>
          <t>N/A</t>
        </is>
      </c>
      <c r="C2105" t="inlineStr">
        <is>
          <t>Hub danh mục (phân trang)</t>
        </is>
      </c>
      <c r="D2105" t="inlineStr">
        <is>
          <t>N/A</t>
        </is>
      </c>
      <c r="E2105" t="inlineStr">
        <is>
          <t>Có</t>
        </is>
      </c>
      <c r="F2105" t="inlineStr">
        <is>
          <t>Có</t>
        </is>
      </c>
      <c r="G2105" t="n">
        <v>16</v>
      </c>
      <c r="H2105" t="inlineStr">
        <is>
          <t>Không áp dụng</t>
        </is>
      </c>
      <c r="I2105" t="inlineStr">
        <is>
          <t>Chưa kiểm tra live trong lô này</t>
        </is>
      </c>
      <c r="J2105" t="n">
        <v>3</v>
      </c>
      <c r="K2105" t="inlineStr">
        <is>
          <t>OK</t>
        </is>
      </c>
      <c r="L2105" s="4" t="inlineStr">
        <is>
          <t>KEEP</t>
        </is>
      </c>
      <c r="M2105" t="inlineStr">
        <is>
          <t>QA proxy ≥ 85, không cờ mở, không cảnh báo nội dung</t>
        </is>
      </c>
      <c r="N2105" t="inlineStr">
        <is>
          <t>OK</t>
        </is>
      </c>
      <c r="O2105" t="inlineStr">
        <is>
          <t>—</t>
        </is>
      </c>
      <c r="P2105" t="inlineStr">
        <is>
          <t>Không</t>
        </is>
      </c>
    </row>
    <row r="2106">
      <c r="A2106" t="inlineStr">
        <is>
          <t>https://chatbot.thuexemaynguyentu.com/blog/dia-phuong/page/7/</t>
        </is>
      </c>
      <c r="B2106" t="inlineStr">
        <is>
          <t>N/A</t>
        </is>
      </c>
      <c r="C2106" t="inlineStr">
        <is>
          <t>Hub danh mục (phân trang)</t>
        </is>
      </c>
      <c r="D2106" t="inlineStr">
        <is>
          <t>N/A</t>
        </is>
      </c>
      <c r="E2106" t="inlineStr">
        <is>
          <t>Có</t>
        </is>
      </c>
      <c r="F2106" t="inlineStr">
        <is>
          <t>Có</t>
        </is>
      </c>
      <c r="G2106" t="n">
        <v>16</v>
      </c>
      <c r="H2106" t="inlineStr">
        <is>
          <t>Không áp dụng</t>
        </is>
      </c>
      <c r="I2106" t="inlineStr">
        <is>
          <t>Chưa kiểm tra live trong lô này</t>
        </is>
      </c>
      <c r="J2106" t="n">
        <v>3</v>
      </c>
      <c r="K2106" t="inlineStr">
        <is>
          <t>OK</t>
        </is>
      </c>
      <c r="L2106" s="4" t="inlineStr">
        <is>
          <t>KEEP</t>
        </is>
      </c>
      <c r="M2106" t="inlineStr">
        <is>
          <t>QA proxy ≥ 85, không cờ mở, không cảnh báo nội dung</t>
        </is>
      </c>
      <c r="N2106" t="inlineStr">
        <is>
          <t>OK</t>
        </is>
      </c>
      <c r="O2106" t="inlineStr">
        <is>
          <t>—</t>
        </is>
      </c>
      <c r="P2106" t="inlineStr">
        <is>
          <t>Không</t>
        </is>
      </c>
    </row>
    <row r="2107">
      <c r="A2107" t="inlineStr">
        <is>
          <t>https://chatbot.thuexemaynguyentu.com/blog/dia-phuong/page/8/</t>
        </is>
      </c>
      <c r="B2107" t="inlineStr">
        <is>
          <t>N/A</t>
        </is>
      </c>
      <c r="C2107" t="inlineStr">
        <is>
          <t>Hub danh mục (phân trang)</t>
        </is>
      </c>
      <c r="D2107" t="inlineStr">
        <is>
          <t>N/A</t>
        </is>
      </c>
      <c r="E2107" t="inlineStr">
        <is>
          <t>Có</t>
        </is>
      </c>
      <c r="F2107" t="inlineStr">
        <is>
          <t>Có</t>
        </is>
      </c>
      <c r="G2107" t="n">
        <v>16</v>
      </c>
      <c r="H2107" t="inlineStr">
        <is>
          <t>Không áp dụng</t>
        </is>
      </c>
      <c r="I2107" t="inlineStr">
        <is>
          <t>Chưa kiểm tra live trong lô này</t>
        </is>
      </c>
      <c r="J2107" t="n">
        <v>3</v>
      </c>
      <c r="K2107" t="inlineStr">
        <is>
          <t>OK</t>
        </is>
      </c>
      <c r="L2107" s="4" t="inlineStr">
        <is>
          <t>KEEP</t>
        </is>
      </c>
      <c r="M2107" t="inlineStr">
        <is>
          <t>QA proxy ≥ 85, không cờ mở, không cảnh báo nội dung</t>
        </is>
      </c>
      <c r="N2107" t="inlineStr">
        <is>
          <t>OK</t>
        </is>
      </c>
      <c r="O2107" t="inlineStr">
        <is>
          <t>—</t>
        </is>
      </c>
      <c r="P2107" t="inlineStr">
        <is>
          <t>Không</t>
        </is>
      </c>
    </row>
    <row r="2108">
      <c r="A2108" t="inlineStr">
        <is>
          <t>https://chatbot.thuexemaynguyentu.com/blog/dia-phuong/page/9/</t>
        </is>
      </c>
      <c r="B2108" t="inlineStr">
        <is>
          <t>N/A</t>
        </is>
      </c>
      <c r="C2108" t="inlineStr">
        <is>
          <t>Hub danh mục (phân trang)</t>
        </is>
      </c>
      <c r="D2108" t="inlineStr">
        <is>
          <t>N/A</t>
        </is>
      </c>
      <c r="E2108" t="inlineStr">
        <is>
          <t>Có</t>
        </is>
      </c>
      <c r="F2108" t="inlineStr">
        <is>
          <t>Có</t>
        </is>
      </c>
      <c r="G2108" t="n">
        <v>16</v>
      </c>
      <c r="H2108" t="inlineStr">
        <is>
          <t>Không áp dụng</t>
        </is>
      </c>
      <c r="I2108" t="inlineStr">
        <is>
          <t>Chưa kiểm tra live trong lô này</t>
        </is>
      </c>
      <c r="J2108" t="n">
        <v>3</v>
      </c>
      <c r="K2108" t="inlineStr">
        <is>
          <t>OK</t>
        </is>
      </c>
      <c r="L2108" s="4" t="inlineStr">
        <is>
          <t>KEEP</t>
        </is>
      </c>
      <c r="M2108" t="inlineStr">
        <is>
          <t>QA proxy ≥ 85, không cờ mở, không cảnh báo nội dung</t>
        </is>
      </c>
      <c r="N2108" t="inlineStr">
        <is>
          <t>OK</t>
        </is>
      </c>
      <c r="O2108" t="inlineStr">
        <is>
          <t>—</t>
        </is>
      </c>
      <c r="P2108" t="inlineStr">
        <is>
          <t>Không</t>
        </is>
      </c>
    </row>
    <row r="2109">
      <c r="A2109" t="inlineStr">
        <is>
          <t>https://chatbot.thuexemaynguyentu.com/blog/huong-dan/page/10/</t>
        </is>
      </c>
      <c r="B2109" t="inlineStr">
        <is>
          <t>N/A</t>
        </is>
      </c>
      <c r="C2109" t="inlineStr">
        <is>
          <t>Hub danh mục (phân trang)</t>
        </is>
      </c>
      <c r="D2109" t="inlineStr">
        <is>
          <t>N/A</t>
        </is>
      </c>
      <c r="E2109" t="inlineStr">
        <is>
          <t>Có</t>
        </is>
      </c>
      <c r="F2109" t="inlineStr">
        <is>
          <t>Có</t>
        </is>
      </c>
      <c r="G2109" t="n">
        <v>12</v>
      </c>
      <c r="H2109" t="inlineStr">
        <is>
          <t>Không áp dụng</t>
        </is>
      </c>
      <c r="I2109" t="inlineStr">
        <is>
          <t>Chưa kiểm tra live trong lô này</t>
        </is>
      </c>
      <c r="J2109" t="n">
        <v>3</v>
      </c>
      <c r="K2109" t="inlineStr">
        <is>
          <t>OK</t>
        </is>
      </c>
      <c r="L2109" s="4" t="inlineStr">
        <is>
          <t>KEEP</t>
        </is>
      </c>
      <c r="M2109" t="inlineStr">
        <is>
          <t>QA proxy ≥ 85, không cờ mở, không cảnh báo nội dung</t>
        </is>
      </c>
      <c r="N2109" t="inlineStr">
        <is>
          <t>OK</t>
        </is>
      </c>
      <c r="O2109" t="inlineStr">
        <is>
          <t>—</t>
        </is>
      </c>
      <c r="P2109" t="inlineStr">
        <is>
          <t>Không</t>
        </is>
      </c>
    </row>
    <row r="2110">
      <c r="A2110" t="inlineStr">
        <is>
          <t>https://chatbot.thuexemaynguyentu.com/blog/huong-dan/page/11/</t>
        </is>
      </c>
      <c r="B2110" t="inlineStr">
        <is>
          <t>N/A</t>
        </is>
      </c>
      <c r="C2110" t="inlineStr">
        <is>
          <t>Hub danh mục (phân trang)</t>
        </is>
      </c>
      <c r="D2110" t="inlineStr">
        <is>
          <t>N/A</t>
        </is>
      </c>
      <c r="E2110" t="inlineStr">
        <is>
          <t>Có</t>
        </is>
      </c>
      <c r="F2110" t="inlineStr">
        <is>
          <t>Có</t>
        </is>
      </c>
      <c r="G2110" t="n">
        <v>12</v>
      </c>
      <c r="H2110" t="inlineStr">
        <is>
          <t>Không áp dụng</t>
        </is>
      </c>
      <c r="I2110" t="inlineStr">
        <is>
          <t>Chưa kiểm tra live trong lô này</t>
        </is>
      </c>
      <c r="J2110" t="n">
        <v>3</v>
      </c>
      <c r="K2110" t="inlineStr">
        <is>
          <t>OK</t>
        </is>
      </c>
      <c r="L2110" s="4" t="inlineStr">
        <is>
          <t>KEEP</t>
        </is>
      </c>
      <c r="M2110" t="inlineStr">
        <is>
          <t>QA proxy ≥ 85, không cờ mở, không cảnh báo nội dung</t>
        </is>
      </c>
      <c r="N2110" t="inlineStr">
        <is>
          <t>OK</t>
        </is>
      </c>
      <c r="O2110" t="inlineStr">
        <is>
          <t>—</t>
        </is>
      </c>
      <c r="P2110" t="inlineStr">
        <is>
          <t>Không</t>
        </is>
      </c>
    </row>
    <row r="2111">
      <c r="A2111" t="inlineStr">
        <is>
          <t>https://chatbot.thuexemaynguyentu.com/blog/huong-dan/page/12/</t>
        </is>
      </c>
      <c r="B2111" t="inlineStr">
        <is>
          <t>N/A</t>
        </is>
      </c>
      <c r="C2111" t="inlineStr">
        <is>
          <t>Hub danh mục (phân trang)</t>
        </is>
      </c>
      <c r="D2111" t="inlineStr">
        <is>
          <t>N/A</t>
        </is>
      </c>
      <c r="E2111" t="inlineStr">
        <is>
          <t>Có</t>
        </is>
      </c>
      <c r="F2111" t="inlineStr">
        <is>
          <t>Có</t>
        </is>
      </c>
      <c r="G2111" t="n">
        <v>12</v>
      </c>
      <c r="H2111" t="inlineStr">
        <is>
          <t>Không áp dụng</t>
        </is>
      </c>
      <c r="I2111" t="inlineStr">
        <is>
          <t>Chưa kiểm tra live trong lô này</t>
        </is>
      </c>
      <c r="J2111" t="n">
        <v>3</v>
      </c>
      <c r="K2111" t="inlineStr">
        <is>
          <t>OK</t>
        </is>
      </c>
      <c r="L2111" s="4" t="inlineStr">
        <is>
          <t>KEEP</t>
        </is>
      </c>
      <c r="M2111" t="inlineStr">
        <is>
          <t>QA proxy ≥ 85, không cờ mở, không cảnh báo nội dung</t>
        </is>
      </c>
      <c r="N2111" t="inlineStr">
        <is>
          <t>OK</t>
        </is>
      </c>
      <c r="O2111" t="inlineStr">
        <is>
          <t>—</t>
        </is>
      </c>
      <c r="P2111" t="inlineStr">
        <is>
          <t>Không</t>
        </is>
      </c>
    </row>
    <row r="2112">
      <c r="A2112" t="inlineStr">
        <is>
          <t>https://chatbot.thuexemaynguyentu.com/blog/huong-dan/page/13/</t>
        </is>
      </c>
      <c r="B2112" t="inlineStr">
        <is>
          <t>N/A</t>
        </is>
      </c>
      <c r="C2112" t="inlineStr">
        <is>
          <t>Hub danh mục (phân trang)</t>
        </is>
      </c>
      <c r="D2112" t="inlineStr">
        <is>
          <t>N/A</t>
        </is>
      </c>
      <c r="E2112" t="inlineStr">
        <is>
          <t>Có</t>
        </is>
      </c>
      <c r="F2112" t="inlineStr">
        <is>
          <t>Có</t>
        </is>
      </c>
      <c r="G2112" t="n">
        <v>12</v>
      </c>
      <c r="H2112" t="inlineStr">
        <is>
          <t>Không áp dụng</t>
        </is>
      </c>
      <c r="I2112" t="inlineStr">
        <is>
          <t>Chưa kiểm tra live trong lô này</t>
        </is>
      </c>
      <c r="J2112" t="n">
        <v>3</v>
      </c>
      <c r="K2112" t="inlineStr">
        <is>
          <t>OK</t>
        </is>
      </c>
      <c r="L2112" s="4" t="inlineStr">
        <is>
          <t>KEEP</t>
        </is>
      </c>
      <c r="M2112" t="inlineStr">
        <is>
          <t>QA proxy ≥ 85, không cờ mở, không cảnh báo nội dung</t>
        </is>
      </c>
      <c r="N2112" t="inlineStr">
        <is>
          <t>OK</t>
        </is>
      </c>
      <c r="O2112" t="inlineStr">
        <is>
          <t>—</t>
        </is>
      </c>
      <c r="P2112" t="inlineStr">
        <is>
          <t>Không</t>
        </is>
      </c>
    </row>
    <row r="2113">
      <c r="A2113" t="inlineStr">
        <is>
          <t>https://chatbot.thuexemaynguyentu.com/blog/huong-dan/page/2/</t>
        </is>
      </c>
      <c r="B2113" t="inlineStr">
        <is>
          <t>N/A</t>
        </is>
      </c>
      <c r="C2113" t="inlineStr">
        <is>
          <t>Hub danh mục (phân trang)</t>
        </is>
      </c>
      <c r="D2113" t="inlineStr">
        <is>
          <t>N/A</t>
        </is>
      </c>
      <c r="E2113" t="inlineStr">
        <is>
          <t>Có</t>
        </is>
      </c>
      <c r="F2113" t="inlineStr">
        <is>
          <t>Có</t>
        </is>
      </c>
      <c r="G2113" t="n">
        <v>12</v>
      </c>
      <c r="H2113" t="inlineStr">
        <is>
          <t>Không áp dụng</t>
        </is>
      </c>
      <c r="I2113" t="inlineStr">
        <is>
          <t>Chưa kiểm tra live trong lô này</t>
        </is>
      </c>
      <c r="J2113" t="n">
        <v>3</v>
      </c>
      <c r="K2113" t="inlineStr">
        <is>
          <t>OK</t>
        </is>
      </c>
      <c r="L2113" s="4" t="inlineStr">
        <is>
          <t>KEEP</t>
        </is>
      </c>
      <c r="M2113" t="inlineStr">
        <is>
          <t>QA proxy ≥ 85, không cờ mở, không cảnh báo nội dung</t>
        </is>
      </c>
      <c r="N2113" t="inlineStr">
        <is>
          <t>OK</t>
        </is>
      </c>
      <c r="O2113" t="inlineStr">
        <is>
          <t>—</t>
        </is>
      </c>
      <c r="P2113" t="inlineStr">
        <is>
          <t>Không</t>
        </is>
      </c>
    </row>
    <row r="2114">
      <c r="A2114" t="inlineStr">
        <is>
          <t>https://chatbot.thuexemaynguyentu.com/blog/huong-dan/page/3/</t>
        </is>
      </c>
      <c r="B2114" t="inlineStr">
        <is>
          <t>N/A</t>
        </is>
      </c>
      <c r="C2114" t="inlineStr">
        <is>
          <t>Hub danh mục (phân trang)</t>
        </is>
      </c>
      <c r="D2114" t="inlineStr">
        <is>
          <t>N/A</t>
        </is>
      </c>
      <c r="E2114" t="inlineStr">
        <is>
          <t>Có</t>
        </is>
      </c>
      <c r="F2114" t="inlineStr">
        <is>
          <t>Có</t>
        </is>
      </c>
      <c r="G2114" t="n">
        <v>12</v>
      </c>
      <c r="H2114" t="inlineStr">
        <is>
          <t>Không áp dụng</t>
        </is>
      </c>
      <c r="I2114" t="inlineStr">
        <is>
          <t>Chưa kiểm tra live trong lô này</t>
        </is>
      </c>
      <c r="J2114" t="n">
        <v>3</v>
      </c>
      <c r="K2114" t="inlineStr">
        <is>
          <t>OK</t>
        </is>
      </c>
      <c r="L2114" s="4" t="inlineStr">
        <is>
          <t>KEEP</t>
        </is>
      </c>
      <c r="M2114" t="inlineStr">
        <is>
          <t>QA proxy ≥ 85, không cờ mở, không cảnh báo nội dung</t>
        </is>
      </c>
      <c r="N2114" t="inlineStr">
        <is>
          <t>OK</t>
        </is>
      </c>
      <c r="O2114" t="inlineStr">
        <is>
          <t>—</t>
        </is>
      </c>
      <c r="P2114" t="inlineStr">
        <is>
          <t>Không</t>
        </is>
      </c>
    </row>
    <row r="2115">
      <c r="A2115" t="inlineStr">
        <is>
          <t>https://chatbot.thuexemaynguyentu.com/blog/huong-dan/page/4/</t>
        </is>
      </c>
      <c r="B2115" t="inlineStr">
        <is>
          <t>N/A</t>
        </is>
      </c>
      <c r="C2115" t="inlineStr">
        <is>
          <t>Hub danh mục (phân trang)</t>
        </is>
      </c>
      <c r="D2115" t="inlineStr">
        <is>
          <t>N/A</t>
        </is>
      </c>
      <c r="E2115" t="inlineStr">
        <is>
          <t>Có</t>
        </is>
      </c>
      <c r="F2115" t="inlineStr">
        <is>
          <t>Có</t>
        </is>
      </c>
      <c r="G2115" t="n">
        <v>12</v>
      </c>
      <c r="H2115" t="inlineStr">
        <is>
          <t>Không áp dụng</t>
        </is>
      </c>
      <c r="I2115" t="inlineStr">
        <is>
          <t>Chưa kiểm tra live trong lô này</t>
        </is>
      </c>
      <c r="J2115" t="n">
        <v>3</v>
      </c>
      <c r="K2115" t="inlineStr">
        <is>
          <t>OK</t>
        </is>
      </c>
      <c r="L2115" s="4" t="inlineStr">
        <is>
          <t>KEEP</t>
        </is>
      </c>
      <c r="M2115" t="inlineStr">
        <is>
          <t>QA proxy ≥ 85, không cờ mở, không cảnh báo nội dung</t>
        </is>
      </c>
      <c r="N2115" t="inlineStr">
        <is>
          <t>OK</t>
        </is>
      </c>
      <c r="O2115" t="inlineStr">
        <is>
          <t>—</t>
        </is>
      </c>
      <c r="P2115" t="inlineStr">
        <is>
          <t>Không</t>
        </is>
      </c>
    </row>
    <row r="2116">
      <c r="A2116" t="inlineStr">
        <is>
          <t>https://chatbot.thuexemaynguyentu.com/blog/huong-dan/page/5/</t>
        </is>
      </c>
      <c r="B2116" t="inlineStr">
        <is>
          <t>N/A</t>
        </is>
      </c>
      <c r="C2116" t="inlineStr">
        <is>
          <t>Hub danh mục (phân trang)</t>
        </is>
      </c>
      <c r="D2116" t="inlineStr">
        <is>
          <t>N/A</t>
        </is>
      </c>
      <c r="E2116" t="inlineStr">
        <is>
          <t>Có</t>
        </is>
      </c>
      <c r="F2116" t="inlineStr">
        <is>
          <t>Có</t>
        </is>
      </c>
      <c r="G2116" t="n">
        <v>12</v>
      </c>
      <c r="H2116" t="inlineStr">
        <is>
          <t>Không áp dụng</t>
        </is>
      </c>
      <c r="I2116" t="inlineStr">
        <is>
          <t>Chưa kiểm tra live trong lô này</t>
        </is>
      </c>
      <c r="J2116" t="n">
        <v>3</v>
      </c>
      <c r="K2116" t="inlineStr">
        <is>
          <t>OK</t>
        </is>
      </c>
      <c r="L2116" s="4" t="inlineStr">
        <is>
          <t>KEEP</t>
        </is>
      </c>
      <c r="M2116" t="inlineStr">
        <is>
          <t>QA proxy ≥ 85, không cờ mở, không cảnh báo nội dung</t>
        </is>
      </c>
      <c r="N2116" t="inlineStr">
        <is>
          <t>OK</t>
        </is>
      </c>
      <c r="O2116" t="inlineStr">
        <is>
          <t>—</t>
        </is>
      </c>
      <c r="P2116" t="inlineStr">
        <is>
          <t>Không</t>
        </is>
      </c>
    </row>
    <row r="2117">
      <c r="A2117" t="inlineStr">
        <is>
          <t>https://chatbot.thuexemaynguyentu.com/blog/huong-dan/page/6/</t>
        </is>
      </c>
      <c r="B2117" t="inlineStr">
        <is>
          <t>N/A</t>
        </is>
      </c>
      <c r="C2117" t="inlineStr">
        <is>
          <t>Hub danh mục (phân trang)</t>
        </is>
      </c>
      <c r="D2117" t="inlineStr">
        <is>
          <t>N/A</t>
        </is>
      </c>
      <c r="E2117" t="inlineStr">
        <is>
          <t>Có</t>
        </is>
      </c>
      <c r="F2117" t="inlineStr">
        <is>
          <t>Có</t>
        </is>
      </c>
      <c r="G2117" t="n">
        <v>12</v>
      </c>
      <c r="H2117" t="inlineStr">
        <is>
          <t>Không áp dụng</t>
        </is>
      </c>
      <c r="I2117" t="inlineStr">
        <is>
          <t>Chưa kiểm tra live trong lô này</t>
        </is>
      </c>
      <c r="J2117" t="n">
        <v>3</v>
      </c>
      <c r="K2117" t="inlineStr">
        <is>
          <t>OK</t>
        </is>
      </c>
      <c r="L2117" s="4" t="inlineStr">
        <is>
          <t>KEEP</t>
        </is>
      </c>
      <c r="M2117" t="inlineStr">
        <is>
          <t>QA proxy ≥ 85, không cờ mở, không cảnh báo nội dung</t>
        </is>
      </c>
      <c r="N2117" t="inlineStr">
        <is>
          <t>OK</t>
        </is>
      </c>
      <c r="O2117" t="inlineStr">
        <is>
          <t>—</t>
        </is>
      </c>
      <c r="P2117" t="inlineStr">
        <is>
          <t>Không</t>
        </is>
      </c>
    </row>
    <row r="2118">
      <c r="A2118" t="inlineStr">
        <is>
          <t>https://chatbot.thuexemaynguyentu.com/blog/huong-dan/page/7/</t>
        </is>
      </c>
      <c r="B2118" t="inlineStr">
        <is>
          <t>N/A</t>
        </is>
      </c>
      <c r="C2118" t="inlineStr">
        <is>
          <t>Hub danh mục (phân trang)</t>
        </is>
      </c>
      <c r="D2118" t="inlineStr">
        <is>
          <t>N/A</t>
        </is>
      </c>
      <c r="E2118" t="inlineStr">
        <is>
          <t>Có</t>
        </is>
      </c>
      <c r="F2118" t="inlineStr">
        <is>
          <t>Có</t>
        </is>
      </c>
      <c r="G2118" t="n">
        <v>12</v>
      </c>
      <c r="H2118" t="inlineStr">
        <is>
          <t>Không áp dụng</t>
        </is>
      </c>
      <c r="I2118" t="inlineStr">
        <is>
          <t>Chưa kiểm tra live trong lô này</t>
        </is>
      </c>
      <c r="J2118" t="n">
        <v>3</v>
      </c>
      <c r="K2118" t="inlineStr">
        <is>
          <t>OK</t>
        </is>
      </c>
      <c r="L2118" s="4" t="inlineStr">
        <is>
          <t>KEEP</t>
        </is>
      </c>
      <c r="M2118" t="inlineStr">
        <is>
          <t>QA proxy ≥ 85, không cờ mở, không cảnh báo nội dung</t>
        </is>
      </c>
      <c r="N2118" t="inlineStr">
        <is>
          <t>OK</t>
        </is>
      </c>
      <c r="O2118" t="inlineStr">
        <is>
          <t>—</t>
        </is>
      </c>
      <c r="P2118" t="inlineStr">
        <is>
          <t>Không</t>
        </is>
      </c>
    </row>
    <row r="2119">
      <c r="A2119" t="inlineStr">
        <is>
          <t>https://chatbot.thuexemaynguyentu.com/blog/huong-dan/page/8/</t>
        </is>
      </c>
      <c r="B2119" t="inlineStr">
        <is>
          <t>N/A</t>
        </is>
      </c>
      <c r="C2119" t="inlineStr">
        <is>
          <t>Hub danh mục (phân trang)</t>
        </is>
      </c>
      <c r="D2119" t="inlineStr">
        <is>
          <t>N/A</t>
        </is>
      </c>
      <c r="E2119" t="inlineStr">
        <is>
          <t>Có</t>
        </is>
      </c>
      <c r="F2119" t="inlineStr">
        <is>
          <t>Có</t>
        </is>
      </c>
      <c r="G2119" t="n">
        <v>12</v>
      </c>
      <c r="H2119" t="inlineStr">
        <is>
          <t>Không áp dụng</t>
        </is>
      </c>
      <c r="I2119" t="inlineStr">
        <is>
          <t>Chưa kiểm tra live trong lô này</t>
        </is>
      </c>
      <c r="J2119" t="n">
        <v>3</v>
      </c>
      <c r="K2119" t="inlineStr">
        <is>
          <t>OK</t>
        </is>
      </c>
      <c r="L2119" s="4" t="inlineStr">
        <is>
          <t>KEEP</t>
        </is>
      </c>
      <c r="M2119" t="inlineStr">
        <is>
          <t>QA proxy ≥ 85, không cờ mở, không cảnh báo nội dung</t>
        </is>
      </c>
      <c r="N2119" t="inlineStr">
        <is>
          <t>OK</t>
        </is>
      </c>
      <c r="O2119" t="inlineStr">
        <is>
          <t>—</t>
        </is>
      </c>
      <c r="P2119" t="inlineStr">
        <is>
          <t>Không</t>
        </is>
      </c>
    </row>
    <row r="2120">
      <c r="A2120" t="inlineStr">
        <is>
          <t>https://chatbot.thuexemaynguyentu.com/blog/huong-dan/page/9/</t>
        </is>
      </c>
      <c r="B2120" t="inlineStr">
        <is>
          <t>N/A</t>
        </is>
      </c>
      <c r="C2120" t="inlineStr">
        <is>
          <t>Hub danh mục (phân trang)</t>
        </is>
      </c>
      <c r="D2120" t="inlineStr">
        <is>
          <t>N/A</t>
        </is>
      </c>
      <c r="E2120" t="inlineStr">
        <is>
          <t>Có</t>
        </is>
      </c>
      <c r="F2120" t="inlineStr">
        <is>
          <t>Có</t>
        </is>
      </c>
      <c r="G2120" t="n">
        <v>12</v>
      </c>
      <c r="H2120" t="inlineStr">
        <is>
          <t>Không áp dụng</t>
        </is>
      </c>
      <c r="I2120" t="inlineStr">
        <is>
          <t>Chưa kiểm tra live trong lô này</t>
        </is>
      </c>
      <c r="J2120" t="n">
        <v>3</v>
      </c>
      <c r="K2120" t="inlineStr">
        <is>
          <t>OK</t>
        </is>
      </c>
      <c r="L2120" s="4" t="inlineStr">
        <is>
          <t>KEEP</t>
        </is>
      </c>
      <c r="M2120" t="inlineStr">
        <is>
          <t>QA proxy ≥ 85, không cờ mở, không cảnh báo nội dung</t>
        </is>
      </c>
      <c r="N2120" t="inlineStr">
        <is>
          <t>OK</t>
        </is>
      </c>
      <c r="O2120" t="inlineStr">
        <is>
          <t>—</t>
        </is>
      </c>
      <c r="P2120" t="inlineStr">
        <is>
          <t>Không</t>
        </is>
      </c>
    </row>
    <row r="2121">
      <c r="A2121" t="inlineStr">
        <is>
          <t>https://chatbot.thuexemaynguyentu.com/blog/thue-xe/page/10/</t>
        </is>
      </c>
      <c r="B2121" t="inlineStr">
        <is>
          <t>N/A</t>
        </is>
      </c>
      <c r="C2121" t="inlineStr">
        <is>
          <t>Hub danh mục (phân trang)</t>
        </is>
      </c>
      <c r="D2121" t="inlineStr">
        <is>
          <t>N/A</t>
        </is>
      </c>
      <c r="E2121" t="inlineStr">
        <is>
          <t>Có</t>
        </is>
      </c>
      <c r="F2121" t="inlineStr">
        <is>
          <t>Có</t>
        </is>
      </c>
      <c r="G2121" t="n">
        <v>16</v>
      </c>
      <c r="H2121" t="inlineStr">
        <is>
          <t>Không áp dụng</t>
        </is>
      </c>
      <c r="I2121" t="inlineStr">
        <is>
          <t>Chưa kiểm tra live trong lô này</t>
        </is>
      </c>
      <c r="J2121" t="n">
        <v>3</v>
      </c>
      <c r="K2121" t="inlineStr">
        <is>
          <t>OK</t>
        </is>
      </c>
      <c r="L2121" s="4" t="inlineStr">
        <is>
          <t>KEEP</t>
        </is>
      </c>
      <c r="M2121" t="inlineStr">
        <is>
          <t>QA proxy ≥ 85, không cờ mở, không cảnh báo nội dung</t>
        </is>
      </c>
      <c r="N2121" t="inlineStr">
        <is>
          <t>OK</t>
        </is>
      </c>
      <c r="O2121" t="inlineStr">
        <is>
          <t>—</t>
        </is>
      </c>
      <c r="P2121" t="inlineStr">
        <is>
          <t>Không</t>
        </is>
      </c>
    </row>
    <row r="2122">
      <c r="A2122" t="inlineStr">
        <is>
          <t>https://chatbot.thuexemaynguyentu.com/blog/thue-xe/page/11/</t>
        </is>
      </c>
      <c r="B2122" t="inlineStr">
        <is>
          <t>N/A</t>
        </is>
      </c>
      <c r="C2122" t="inlineStr">
        <is>
          <t>Hub danh mục (phân trang)</t>
        </is>
      </c>
      <c r="D2122" t="inlineStr">
        <is>
          <t>N/A</t>
        </is>
      </c>
      <c r="E2122" t="inlineStr">
        <is>
          <t>Có</t>
        </is>
      </c>
      <c r="F2122" t="inlineStr">
        <is>
          <t>Có</t>
        </is>
      </c>
      <c r="G2122" t="n">
        <v>16</v>
      </c>
      <c r="H2122" t="inlineStr">
        <is>
          <t>Không áp dụng</t>
        </is>
      </c>
      <c r="I2122" t="inlineStr">
        <is>
          <t>Chưa kiểm tra live trong lô này</t>
        </is>
      </c>
      <c r="J2122" t="n">
        <v>3</v>
      </c>
      <c r="K2122" t="inlineStr">
        <is>
          <t>OK</t>
        </is>
      </c>
      <c r="L2122" s="4" t="inlineStr">
        <is>
          <t>KEEP</t>
        </is>
      </c>
      <c r="M2122" t="inlineStr">
        <is>
          <t>QA proxy ≥ 85, không cờ mở, không cảnh báo nội dung</t>
        </is>
      </c>
      <c r="N2122" t="inlineStr">
        <is>
          <t>OK</t>
        </is>
      </c>
      <c r="O2122" t="inlineStr">
        <is>
          <t>—</t>
        </is>
      </c>
      <c r="P2122" t="inlineStr">
        <is>
          <t>Không</t>
        </is>
      </c>
    </row>
    <row r="2123">
      <c r="A2123" t="inlineStr">
        <is>
          <t>https://chatbot.thuexemaynguyentu.com/blog/thue-xe/page/12/</t>
        </is>
      </c>
      <c r="B2123" t="inlineStr">
        <is>
          <t>N/A</t>
        </is>
      </c>
      <c r="C2123" t="inlineStr">
        <is>
          <t>Hub danh mục (phân trang)</t>
        </is>
      </c>
      <c r="D2123" t="inlineStr">
        <is>
          <t>N/A</t>
        </is>
      </c>
      <c r="E2123" t="inlineStr">
        <is>
          <t>Có</t>
        </is>
      </c>
      <c r="F2123" t="inlineStr">
        <is>
          <t>Có</t>
        </is>
      </c>
      <c r="G2123" t="n">
        <v>16</v>
      </c>
      <c r="H2123" t="inlineStr">
        <is>
          <t>Không áp dụng</t>
        </is>
      </c>
      <c r="I2123" t="inlineStr">
        <is>
          <t>Chưa kiểm tra live trong lô này</t>
        </is>
      </c>
      <c r="J2123" t="n">
        <v>3</v>
      </c>
      <c r="K2123" t="inlineStr">
        <is>
          <t>OK</t>
        </is>
      </c>
      <c r="L2123" s="4" t="inlineStr">
        <is>
          <t>KEEP</t>
        </is>
      </c>
      <c r="M2123" t="inlineStr">
        <is>
          <t>QA proxy ≥ 85, không cờ mở, không cảnh báo nội dung</t>
        </is>
      </c>
      <c r="N2123" t="inlineStr">
        <is>
          <t>OK</t>
        </is>
      </c>
      <c r="O2123" t="inlineStr">
        <is>
          <t>—</t>
        </is>
      </c>
      <c r="P2123" t="inlineStr">
        <is>
          <t>Không</t>
        </is>
      </c>
    </row>
    <row r="2124">
      <c r="A2124" t="inlineStr">
        <is>
          <t>https://chatbot.thuexemaynguyentu.com/blog/thue-xe/page/13/</t>
        </is>
      </c>
      <c r="B2124" t="inlineStr">
        <is>
          <t>N/A</t>
        </is>
      </c>
      <c r="C2124" t="inlineStr">
        <is>
          <t>Hub danh mục (phân trang)</t>
        </is>
      </c>
      <c r="D2124" t="inlineStr">
        <is>
          <t>N/A</t>
        </is>
      </c>
      <c r="E2124" t="inlineStr">
        <is>
          <t>Có</t>
        </is>
      </c>
      <c r="F2124" t="inlineStr">
        <is>
          <t>Có</t>
        </is>
      </c>
      <c r="G2124" t="n">
        <v>16</v>
      </c>
      <c r="H2124" t="inlineStr">
        <is>
          <t>Không áp dụng</t>
        </is>
      </c>
      <c r="I2124" t="inlineStr">
        <is>
          <t>Chưa kiểm tra live trong lô này</t>
        </is>
      </c>
      <c r="J2124" t="n">
        <v>3</v>
      </c>
      <c r="K2124" t="inlineStr">
        <is>
          <t>OK</t>
        </is>
      </c>
      <c r="L2124" s="4" t="inlineStr">
        <is>
          <t>KEEP</t>
        </is>
      </c>
      <c r="M2124" t="inlineStr">
        <is>
          <t>QA proxy ≥ 85, không cờ mở, không cảnh báo nội dung</t>
        </is>
      </c>
      <c r="N2124" t="inlineStr">
        <is>
          <t>OK</t>
        </is>
      </c>
      <c r="O2124" t="inlineStr">
        <is>
          <t>—</t>
        </is>
      </c>
      <c r="P2124" t="inlineStr">
        <is>
          <t>Không</t>
        </is>
      </c>
    </row>
    <row r="2125">
      <c r="A2125" t="inlineStr">
        <is>
          <t>https://chatbot.thuexemaynguyentu.com/blog/thue-xe/page/14/</t>
        </is>
      </c>
      <c r="B2125" t="inlineStr">
        <is>
          <t>N/A</t>
        </is>
      </c>
      <c r="C2125" t="inlineStr">
        <is>
          <t>Hub danh mục (phân trang)</t>
        </is>
      </c>
      <c r="D2125" t="inlineStr">
        <is>
          <t>N/A</t>
        </is>
      </c>
      <c r="E2125" t="inlineStr">
        <is>
          <t>Có</t>
        </is>
      </c>
      <c r="F2125" t="inlineStr">
        <is>
          <t>Có</t>
        </is>
      </c>
      <c r="G2125" t="n">
        <v>16</v>
      </c>
      <c r="H2125" t="inlineStr">
        <is>
          <t>Không áp dụng</t>
        </is>
      </c>
      <c r="I2125" t="inlineStr">
        <is>
          <t>Chưa kiểm tra live trong lô này</t>
        </is>
      </c>
      <c r="J2125" t="n">
        <v>3</v>
      </c>
      <c r="K2125" t="inlineStr">
        <is>
          <t>OK</t>
        </is>
      </c>
      <c r="L2125" s="4" t="inlineStr">
        <is>
          <t>KEEP</t>
        </is>
      </c>
      <c r="M2125" t="inlineStr">
        <is>
          <t>QA proxy ≥ 85, không cờ mở, không cảnh báo nội dung</t>
        </is>
      </c>
      <c r="N2125" t="inlineStr">
        <is>
          <t>OK</t>
        </is>
      </c>
      <c r="O2125" t="inlineStr">
        <is>
          <t>—</t>
        </is>
      </c>
      <c r="P2125" t="inlineStr">
        <is>
          <t>Không</t>
        </is>
      </c>
    </row>
    <row r="2126">
      <c r="A2126" t="inlineStr">
        <is>
          <t>https://chatbot.thuexemaynguyentu.com/blog/thue-xe/page/15/</t>
        </is>
      </c>
      <c r="B2126" t="inlineStr">
        <is>
          <t>N/A</t>
        </is>
      </c>
      <c r="C2126" t="inlineStr">
        <is>
          <t>Hub danh mục (phân trang)</t>
        </is>
      </c>
      <c r="D2126" t="inlineStr">
        <is>
          <t>N/A</t>
        </is>
      </c>
      <c r="E2126" t="inlineStr">
        <is>
          <t>Có</t>
        </is>
      </c>
      <c r="F2126" t="inlineStr">
        <is>
          <t>Có</t>
        </is>
      </c>
      <c r="G2126" t="n">
        <v>16</v>
      </c>
      <c r="H2126" t="inlineStr">
        <is>
          <t>Không áp dụng</t>
        </is>
      </c>
      <c r="I2126" t="inlineStr">
        <is>
          <t>Chưa kiểm tra live trong lô này</t>
        </is>
      </c>
      <c r="J2126" t="n">
        <v>3</v>
      </c>
      <c r="K2126" t="inlineStr">
        <is>
          <t>OK</t>
        </is>
      </c>
      <c r="L2126" s="4" t="inlineStr">
        <is>
          <t>KEEP</t>
        </is>
      </c>
      <c r="M2126" t="inlineStr">
        <is>
          <t>QA proxy ≥ 85, không cờ mở, không cảnh báo nội dung</t>
        </is>
      </c>
      <c r="N2126" t="inlineStr">
        <is>
          <t>OK</t>
        </is>
      </c>
      <c r="O2126" t="inlineStr">
        <is>
          <t>—</t>
        </is>
      </c>
      <c r="P2126" t="inlineStr">
        <is>
          <t>Không</t>
        </is>
      </c>
    </row>
    <row r="2127">
      <c r="A2127" t="inlineStr">
        <is>
          <t>https://chatbot.thuexemaynguyentu.com/blog/thue-xe/page/16/</t>
        </is>
      </c>
      <c r="B2127" t="inlineStr">
        <is>
          <t>N/A</t>
        </is>
      </c>
      <c r="C2127" t="inlineStr">
        <is>
          <t>Hub danh mục (phân trang)</t>
        </is>
      </c>
      <c r="D2127" t="inlineStr">
        <is>
          <t>N/A</t>
        </is>
      </c>
      <c r="E2127" t="inlineStr">
        <is>
          <t>Có</t>
        </is>
      </c>
      <c r="F2127" t="inlineStr">
        <is>
          <t>Có</t>
        </is>
      </c>
      <c r="G2127" t="n">
        <v>16</v>
      </c>
      <c r="H2127" t="inlineStr">
        <is>
          <t>Không áp dụng</t>
        </is>
      </c>
      <c r="I2127" t="inlineStr">
        <is>
          <t>Chưa kiểm tra live trong lô này</t>
        </is>
      </c>
      <c r="J2127" t="n">
        <v>3</v>
      </c>
      <c r="K2127" t="inlineStr">
        <is>
          <t>OK</t>
        </is>
      </c>
      <c r="L2127" s="4" t="inlineStr">
        <is>
          <t>KEEP</t>
        </is>
      </c>
      <c r="M2127" t="inlineStr">
        <is>
          <t>QA proxy ≥ 85, không cờ mở, không cảnh báo nội dung</t>
        </is>
      </c>
      <c r="N2127" t="inlineStr">
        <is>
          <t>OK</t>
        </is>
      </c>
      <c r="O2127" t="inlineStr">
        <is>
          <t>—</t>
        </is>
      </c>
      <c r="P2127" t="inlineStr">
        <is>
          <t>Không</t>
        </is>
      </c>
    </row>
    <row r="2128">
      <c r="A2128" t="inlineStr">
        <is>
          <t>https://chatbot.thuexemaynguyentu.com/blog/thue-xe/page/17/</t>
        </is>
      </c>
      <c r="B2128" t="inlineStr">
        <is>
          <t>N/A</t>
        </is>
      </c>
      <c r="C2128" t="inlineStr">
        <is>
          <t>Hub danh mục (phân trang)</t>
        </is>
      </c>
      <c r="D2128" t="inlineStr">
        <is>
          <t>N/A</t>
        </is>
      </c>
      <c r="E2128" t="inlineStr">
        <is>
          <t>Có</t>
        </is>
      </c>
      <c r="F2128" t="inlineStr">
        <is>
          <t>Có</t>
        </is>
      </c>
      <c r="G2128" t="n">
        <v>16</v>
      </c>
      <c r="H2128" t="inlineStr">
        <is>
          <t>Không áp dụng</t>
        </is>
      </c>
      <c r="I2128" t="inlineStr">
        <is>
          <t>Chưa kiểm tra live trong lô này</t>
        </is>
      </c>
      <c r="J2128" t="n">
        <v>3</v>
      </c>
      <c r="K2128" t="inlineStr">
        <is>
          <t>OK</t>
        </is>
      </c>
      <c r="L2128" s="4" t="inlineStr">
        <is>
          <t>KEEP</t>
        </is>
      </c>
      <c r="M2128" t="inlineStr">
        <is>
          <t>QA proxy ≥ 85, không cờ mở, không cảnh báo nội dung</t>
        </is>
      </c>
      <c r="N2128" t="inlineStr">
        <is>
          <t>OK</t>
        </is>
      </c>
      <c r="O2128" t="inlineStr">
        <is>
          <t>—</t>
        </is>
      </c>
      <c r="P2128" t="inlineStr">
        <is>
          <t>Không</t>
        </is>
      </c>
    </row>
    <row r="2129">
      <c r="A2129" t="inlineStr">
        <is>
          <t>https://chatbot.thuexemaynguyentu.com/blog/thue-xe/page/2/</t>
        </is>
      </c>
      <c r="B2129" t="inlineStr">
        <is>
          <t>N/A</t>
        </is>
      </c>
      <c r="C2129" t="inlineStr">
        <is>
          <t>Hub danh mục (phân trang)</t>
        </is>
      </c>
      <c r="D2129" t="inlineStr">
        <is>
          <t>N/A</t>
        </is>
      </c>
      <c r="E2129" t="inlineStr">
        <is>
          <t>Có</t>
        </is>
      </c>
      <c r="F2129" t="inlineStr">
        <is>
          <t>Có</t>
        </is>
      </c>
      <c r="G2129" t="n">
        <v>16</v>
      </c>
      <c r="H2129" t="inlineStr">
        <is>
          <t>Không áp dụng</t>
        </is>
      </c>
      <c r="I2129" t="inlineStr">
        <is>
          <t>Chưa kiểm tra live trong lô này</t>
        </is>
      </c>
      <c r="J2129" t="n">
        <v>3</v>
      </c>
      <c r="K2129" t="inlineStr">
        <is>
          <t>OK</t>
        </is>
      </c>
      <c r="L2129" s="4" t="inlineStr">
        <is>
          <t>KEEP</t>
        </is>
      </c>
      <c r="M2129" t="inlineStr">
        <is>
          <t>QA proxy ≥ 85, không cờ mở, không cảnh báo nội dung</t>
        </is>
      </c>
      <c r="N2129" t="inlineStr">
        <is>
          <t>OK</t>
        </is>
      </c>
      <c r="O2129" t="inlineStr">
        <is>
          <t>—</t>
        </is>
      </c>
      <c r="P2129" t="inlineStr">
        <is>
          <t>Không</t>
        </is>
      </c>
    </row>
    <row r="2130">
      <c r="A2130" t="inlineStr">
        <is>
          <t>https://chatbot.thuexemaynguyentu.com/blog/thue-xe/page/3/</t>
        </is>
      </c>
      <c r="B2130" t="inlineStr">
        <is>
          <t>N/A</t>
        </is>
      </c>
      <c r="C2130" t="inlineStr">
        <is>
          <t>Hub danh mục (phân trang)</t>
        </is>
      </c>
      <c r="D2130" t="inlineStr">
        <is>
          <t>N/A</t>
        </is>
      </c>
      <c r="E2130" t="inlineStr">
        <is>
          <t>Có</t>
        </is>
      </c>
      <c r="F2130" t="inlineStr">
        <is>
          <t>Có</t>
        </is>
      </c>
      <c r="G2130" t="n">
        <v>16</v>
      </c>
      <c r="H2130" t="inlineStr">
        <is>
          <t>Không áp dụng</t>
        </is>
      </c>
      <c r="I2130" t="inlineStr">
        <is>
          <t>Chưa kiểm tra live trong lô này</t>
        </is>
      </c>
      <c r="J2130" t="n">
        <v>3</v>
      </c>
      <c r="K2130" t="inlineStr">
        <is>
          <t>OK</t>
        </is>
      </c>
      <c r="L2130" s="4" t="inlineStr">
        <is>
          <t>KEEP</t>
        </is>
      </c>
      <c r="M2130" t="inlineStr">
        <is>
          <t>QA proxy ≥ 85, không cờ mở, không cảnh báo nội dung</t>
        </is>
      </c>
      <c r="N2130" t="inlineStr">
        <is>
          <t>OK</t>
        </is>
      </c>
      <c r="O2130" t="inlineStr">
        <is>
          <t>—</t>
        </is>
      </c>
      <c r="P2130" t="inlineStr">
        <is>
          <t>Không</t>
        </is>
      </c>
    </row>
    <row r="2131">
      <c r="A2131" t="inlineStr">
        <is>
          <t>https://chatbot.thuexemaynguyentu.com/blog/thue-xe/page/4/</t>
        </is>
      </c>
      <c r="B2131" t="inlineStr">
        <is>
          <t>N/A</t>
        </is>
      </c>
      <c r="C2131" t="inlineStr">
        <is>
          <t>Hub danh mục (phân trang)</t>
        </is>
      </c>
      <c r="D2131" t="inlineStr">
        <is>
          <t>N/A</t>
        </is>
      </c>
      <c r="E2131" t="inlineStr">
        <is>
          <t>Có</t>
        </is>
      </c>
      <c r="F2131" t="inlineStr">
        <is>
          <t>Có</t>
        </is>
      </c>
      <c r="G2131" t="n">
        <v>16</v>
      </c>
      <c r="H2131" t="inlineStr">
        <is>
          <t>Không áp dụng</t>
        </is>
      </c>
      <c r="I2131" t="inlineStr">
        <is>
          <t>Chưa kiểm tra live trong lô này</t>
        </is>
      </c>
      <c r="J2131" t="n">
        <v>3</v>
      </c>
      <c r="K2131" t="inlineStr">
        <is>
          <t>OK</t>
        </is>
      </c>
      <c r="L2131" s="4" t="inlineStr">
        <is>
          <t>KEEP</t>
        </is>
      </c>
      <c r="M2131" t="inlineStr">
        <is>
          <t>QA proxy ≥ 85, không cờ mở, không cảnh báo nội dung</t>
        </is>
      </c>
      <c r="N2131" t="inlineStr">
        <is>
          <t>OK</t>
        </is>
      </c>
      <c r="O2131" t="inlineStr">
        <is>
          <t>—</t>
        </is>
      </c>
      <c r="P2131" t="inlineStr">
        <is>
          <t>Không</t>
        </is>
      </c>
    </row>
    <row r="2132">
      <c r="A2132" t="inlineStr">
        <is>
          <t>https://chatbot.thuexemaynguyentu.com/blog/thue-xe/page/5/</t>
        </is>
      </c>
      <c r="B2132" t="inlineStr">
        <is>
          <t>N/A</t>
        </is>
      </c>
      <c r="C2132" t="inlineStr">
        <is>
          <t>Hub danh mục (phân trang)</t>
        </is>
      </c>
      <c r="D2132" t="inlineStr">
        <is>
          <t>N/A</t>
        </is>
      </c>
      <c r="E2132" t="inlineStr">
        <is>
          <t>Có</t>
        </is>
      </c>
      <c r="F2132" t="inlineStr">
        <is>
          <t>Có</t>
        </is>
      </c>
      <c r="G2132" t="n">
        <v>16</v>
      </c>
      <c r="H2132" t="inlineStr">
        <is>
          <t>Không áp dụng</t>
        </is>
      </c>
      <c r="I2132" t="inlineStr">
        <is>
          <t>Chưa kiểm tra live trong lô này</t>
        </is>
      </c>
      <c r="J2132" t="n">
        <v>3</v>
      </c>
      <c r="K2132" t="inlineStr">
        <is>
          <t>OK</t>
        </is>
      </c>
      <c r="L2132" s="4" t="inlineStr">
        <is>
          <t>KEEP</t>
        </is>
      </c>
      <c r="M2132" t="inlineStr">
        <is>
          <t>QA proxy ≥ 85, không cờ mở, không cảnh báo nội dung</t>
        </is>
      </c>
      <c r="N2132" t="inlineStr">
        <is>
          <t>OK</t>
        </is>
      </c>
      <c r="O2132" t="inlineStr">
        <is>
          <t>—</t>
        </is>
      </c>
      <c r="P2132" t="inlineStr">
        <is>
          <t>Không</t>
        </is>
      </c>
    </row>
    <row r="2133">
      <c r="A2133" t="inlineStr">
        <is>
          <t>https://chatbot.thuexemaynguyentu.com/blog/thue-xe/page/6/</t>
        </is>
      </c>
      <c r="B2133" t="inlineStr">
        <is>
          <t>N/A</t>
        </is>
      </c>
      <c r="C2133" t="inlineStr">
        <is>
          <t>Hub danh mục (phân trang)</t>
        </is>
      </c>
      <c r="D2133" t="inlineStr">
        <is>
          <t>N/A</t>
        </is>
      </c>
      <c r="E2133" t="inlineStr">
        <is>
          <t>Có</t>
        </is>
      </c>
      <c r="F2133" t="inlineStr">
        <is>
          <t>Có</t>
        </is>
      </c>
      <c r="G2133" t="n">
        <v>16</v>
      </c>
      <c r="H2133" t="inlineStr">
        <is>
          <t>Không áp dụng</t>
        </is>
      </c>
      <c r="I2133" t="inlineStr">
        <is>
          <t>Chưa kiểm tra live trong lô này</t>
        </is>
      </c>
      <c r="J2133" t="n">
        <v>3</v>
      </c>
      <c r="K2133" t="inlineStr">
        <is>
          <t>OK</t>
        </is>
      </c>
      <c r="L2133" s="4" t="inlineStr">
        <is>
          <t>KEEP</t>
        </is>
      </c>
      <c r="M2133" t="inlineStr">
        <is>
          <t>QA proxy ≥ 85, không cờ mở, không cảnh báo nội dung</t>
        </is>
      </c>
      <c r="N2133" t="inlineStr">
        <is>
          <t>OK</t>
        </is>
      </c>
      <c r="O2133" t="inlineStr">
        <is>
          <t>—</t>
        </is>
      </c>
      <c r="P2133" t="inlineStr">
        <is>
          <t>Không</t>
        </is>
      </c>
    </row>
    <row r="2134">
      <c r="A2134" t="inlineStr">
        <is>
          <t>https://chatbot.thuexemaynguyentu.com/blog/thue-xe/page/7/</t>
        </is>
      </c>
      <c r="B2134" t="inlineStr">
        <is>
          <t>N/A</t>
        </is>
      </c>
      <c r="C2134" t="inlineStr">
        <is>
          <t>Hub danh mục (phân trang)</t>
        </is>
      </c>
      <c r="D2134" t="inlineStr">
        <is>
          <t>N/A</t>
        </is>
      </c>
      <c r="E2134" t="inlineStr">
        <is>
          <t>Có</t>
        </is>
      </c>
      <c r="F2134" t="inlineStr">
        <is>
          <t>Có</t>
        </is>
      </c>
      <c r="G2134" t="n">
        <v>16</v>
      </c>
      <c r="H2134" t="inlineStr">
        <is>
          <t>Không áp dụng</t>
        </is>
      </c>
      <c r="I2134" t="inlineStr">
        <is>
          <t>Chưa kiểm tra live trong lô này</t>
        </is>
      </c>
      <c r="J2134" t="n">
        <v>3</v>
      </c>
      <c r="K2134" t="inlineStr">
        <is>
          <t>OK</t>
        </is>
      </c>
      <c r="L2134" s="4" t="inlineStr">
        <is>
          <t>KEEP</t>
        </is>
      </c>
      <c r="M2134" t="inlineStr">
        <is>
          <t>QA proxy ≥ 85, không cờ mở, không cảnh báo nội dung</t>
        </is>
      </c>
      <c r="N2134" t="inlineStr">
        <is>
          <t>OK</t>
        </is>
      </c>
      <c r="O2134" t="inlineStr">
        <is>
          <t>—</t>
        </is>
      </c>
      <c r="P2134" t="inlineStr">
        <is>
          <t>Không</t>
        </is>
      </c>
    </row>
    <row r="2135">
      <c r="A2135" t="inlineStr">
        <is>
          <t>https://chatbot.thuexemaynguyentu.com/blog/thue-xe/page/8/</t>
        </is>
      </c>
      <c r="B2135" t="inlineStr">
        <is>
          <t>N/A</t>
        </is>
      </c>
      <c r="C2135" t="inlineStr">
        <is>
          <t>Hub danh mục (phân trang)</t>
        </is>
      </c>
      <c r="D2135" t="inlineStr">
        <is>
          <t>N/A</t>
        </is>
      </c>
      <c r="E2135" t="inlineStr">
        <is>
          <t>Có</t>
        </is>
      </c>
      <c r="F2135" t="inlineStr">
        <is>
          <t>Có</t>
        </is>
      </c>
      <c r="G2135" t="n">
        <v>16</v>
      </c>
      <c r="H2135" t="inlineStr">
        <is>
          <t>Không áp dụng</t>
        </is>
      </c>
      <c r="I2135" t="inlineStr">
        <is>
          <t>Chưa kiểm tra live trong lô này</t>
        </is>
      </c>
      <c r="J2135" t="n">
        <v>3</v>
      </c>
      <c r="K2135" t="inlineStr">
        <is>
          <t>OK</t>
        </is>
      </c>
      <c r="L2135" s="4" t="inlineStr">
        <is>
          <t>KEEP</t>
        </is>
      </c>
      <c r="M2135" t="inlineStr">
        <is>
          <t>QA proxy ≥ 85, không cờ mở, không cảnh báo nội dung</t>
        </is>
      </c>
      <c r="N2135" t="inlineStr">
        <is>
          <t>OK</t>
        </is>
      </c>
      <c r="O2135" t="inlineStr">
        <is>
          <t>—</t>
        </is>
      </c>
      <c r="P2135" t="inlineStr">
        <is>
          <t>Không</t>
        </is>
      </c>
    </row>
    <row r="2136">
      <c r="A2136" t="inlineStr">
        <is>
          <t>https://chatbot.thuexemaynguyentu.com/blog/thue-xe/page/9/</t>
        </is>
      </c>
      <c r="B2136" t="inlineStr">
        <is>
          <t>N/A</t>
        </is>
      </c>
      <c r="C2136" t="inlineStr">
        <is>
          <t>Hub danh mục (phân trang)</t>
        </is>
      </c>
      <c r="D2136" t="inlineStr">
        <is>
          <t>N/A</t>
        </is>
      </c>
      <c r="E2136" t="inlineStr">
        <is>
          <t>Có</t>
        </is>
      </c>
      <c r="F2136" t="inlineStr">
        <is>
          <t>Có</t>
        </is>
      </c>
      <c r="G2136" t="n">
        <v>16</v>
      </c>
      <c r="H2136" t="inlineStr">
        <is>
          <t>Không áp dụng</t>
        </is>
      </c>
      <c r="I2136" t="inlineStr">
        <is>
          <t>Chưa kiểm tra live trong lô này</t>
        </is>
      </c>
      <c r="J2136" t="n">
        <v>3</v>
      </c>
      <c r="K2136" t="inlineStr">
        <is>
          <t>OK</t>
        </is>
      </c>
      <c r="L2136" s="4" t="inlineStr">
        <is>
          <t>KEEP</t>
        </is>
      </c>
      <c r="M2136" t="inlineStr">
        <is>
          <t>QA proxy ≥ 85, không cờ mở, không cảnh báo nội dung</t>
        </is>
      </c>
      <c r="N2136" t="inlineStr">
        <is>
          <t>OK</t>
        </is>
      </c>
      <c r="O2136" t="inlineStr">
        <is>
          <t>—</t>
        </is>
      </c>
      <c r="P2136" t="inlineStr">
        <is>
          <t>Không</t>
        </is>
      </c>
    </row>
    <row r="2137">
      <c r="A2137" t="inlineStr">
        <is>
          <t>https://chatbot.thuexemaynguyentu.com/blog/xe-dien/page/10/</t>
        </is>
      </c>
      <c r="B2137" t="inlineStr">
        <is>
          <t>N/A</t>
        </is>
      </c>
      <c r="C2137" t="inlineStr">
        <is>
          <t>Hub danh mục (phân trang)</t>
        </is>
      </c>
      <c r="D2137" t="inlineStr">
        <is>
          <t>N/A</t>
        </is>
      </c>
      <c r="E2137" t="inlineStr">
        <is>
          <t>Có</t>
        </is>
      </c>
      <c r="F2137" t="inlineStr">
        <is>
          <t>Có</t>
        </is>
      </c>
      <c r="G2137" t="n">
        <v>12</v>
      </c>
      <c r="H2137" t="inlineStr">
        <is>
          <t>Không áp dụng</t>
        </is>
      </c>
      <c r="I2137" t="inlineStr">
        <is>
          <t>Chưa kiểm tra live trong lô này</t>
        </is>
      </c>
      <c r="J2137" t="n">
        <v>3</v>
      </c>
      <c r="K2137" t="inlineStr">
        <is>
          <t>OK</t>
        </is>
      </c>
      <c r="L2137" s="4" t="inlineStr">
        <is>
          <t>KEEP</t>
        </is>
      </c>
      <c r="M2137" t="inlineStr">
        <is>
          <t>QA proxy ≥ 85, không cờ mở, không cảnh báo nội dung</t>
        </is>
      </c>
      <c r="N2137" t="inlineStr">
        <is>
          <t>OK</t>
        </is>
      </c>
      <c r="O2137" t="inlineStr">
        <is>
          <t>—</t>
        </is>
      </c>
      <c r="P2137" t="inlineStr">
        <is>
          <t>Không</t>
        </is>
      </c>
    </row>
    <row r="2138">
      <c r="A2138" t="inlineStr">
        <is>
          <t>https://chatbot.thuexemaynguyentu.com/blog/xe-dien/page/11/</t>
        </is>
      </c>
      <c r="B2138" t="inlineStr">
        <is>
          <t>N/A</t>
        </is>
      </c>
      <c r="C2138" t="inlineStr">
        <is>
          <t>Hub danh mục (phân trang)</t>
        </is>
      </c>
      <c r="D2138" t="inlineStr">
        <is>
          <t>N/A</t>
        </is>
      </c>
      <c r="E2138" t="inlineStr">
        <is>
          <t>Có</t>
        </is>
      </c>
      <c r="F2138" t="inlineStr">
        <is>
          <t>Có</t>
        </is>
      </c>
      <c r="G2138" t="n">
        <v>12</v>
      </c>
      <c r="H2138" t="inlineStr">
        <is>
          <t>Không áp dụng</t>
        </is>
      </c>
      <c r="I2138" t="inlineStr">
        <is>
          <t>Chưa kiểm tra live trong lô này</t>
        </is>
      </c>
      <c r="J2138" t="n">
        <v>3</v>
      </c>
      <c r="K2138" t="inlineStr">
        <is>
          <t>OK</t>
        </is>
      </c>
      <c r="L2138" s="4" t="inlineStr">
        <is>
          <t>KEEP</t>
        </is>
      </c>
      <c r="M2138" t="inlineStr">
        <is>
          <t>QA proxy ≥ 85, không cờ mở, không cảnh báo nội dung</t>
        </is>
      </c>
      <c r="N2138" t="inlineStr">
        <is>
          <t>OK</t>
        </is>
      </c>
      <c r="O2138" t="inlineStr">
        <is>
          <t>—</t>
        </is>
      </c>
      <c r="P2138" t="inlineStr">
        <is>
          <t>Không</t>
        </is>
      </c>
    </row>
    <row r="2139">
      <c r="A2139" t="inlineStr">
        <is>
          <t>https://chatbot.thuexemaynguyentu.com/blog/xe-dien/page/12/</t>
        </is>
      </c>
      <c r="B2139" t="inlineStr">
        <is>
          <t>N/A</t>
        </is>
      </c>
      <c r="C2139" t="inlineStr">
        <is>
          <t>Hub danh mục (phân trang)</t>
        </is>
      </c>
      <c r="D2139" t="inlineStr">
        <is>
          <t>N/A</t>
        </is>
      </c>
      <c r="E2139" t="inlineStr">
        <is>
          <t>Có</t>
        </is>
      </c>
      <c r="F2139" t="inlineStr">
        <is>
          <t>Có</t>
        </is>
      </c>
      <c r="G2139" t="n">
        <v>12</v>
      </c>
      <c r="H2139" t="inlineStr">
        <is>
          <t>Không áp dụng</t>
        </is>
      </c>
      <c r="I2139" t="inlineStr">
        <is>
          <t>Chưa kiểm tra live trong lô này</t>
        </is>
      </c>
      <c r="J2139" t="n">
        <v>3</v>
      </c>
      <c r="K2139" t="inlineStr">
        <is>
          <t>OK</t>
        </is>
      </c>
      <c r="L2139" s="4" t="inlineStr">
        <is>
          <t>KEEP</t>
        </is>
      </c>
      <c r="M2139" t="inlineStr">
        <is>
          <t>QA proxy ≥ 85, không cờ mở, không cảnh báo nội dung</t>
        </is>
      </c>
      <c r="N2139" t="inlineStr">
        <is>
          <t>OK</t>
        </is>
      </c>
      <c r="O2139" t="inlineStr">
        <is>
          <t>—</t>
        </is>
      </c>
      <c r="P2139" t="inlineStr">
        <is>
          <t>Không</t>
        </is>
      </c>
    </row>
    <row r="2140">
      <c r="A2140" t="inlineStr">
        <is>
          <t>https://chatbot.thuexemaynguyentu.com/blog/xe-dien/page/13/</t>
        </is>
      </c>
      <c r="B2140" t="inlineStr">
        <is>
          <t>N/A</t>
        </is>
      </c>
      <c r="C2140" t="inlineStr">
        <is>
          <t>Hub danh mục (phân trang)</t>
        </is>
      </c>
      <c r="D2140" t="inlineStr">
        <is>
          <t>N/A</t>
        </is>
      </c>
      <c r="E2140" t="inlineStr">
        <is>
          <t>Có</t>
        </is>
      </c>
      <c r="F2140" t="inlineStr">
        <is>
          <t>Có</t>
        </is>
      </c>
      <c r="G2140" t="n">
        <v>12</v>
      </c>
      <c r="H2140" t="inlineStr">
        <is>
          <t>Không áp dụng</t>
        </is>
      </c>
      <c r="I2140" t="inlineStr">
        <is>
          <t>Chưa kiểm tra live trong lô này</t>
        </is>
      </c>
      <c r="J2140" t="n">
        <v>3</v>
      </c>
      <c r="K2140" t="inlineStr">
        <is>
          <t>OK</t>
        </is>
      </c>
      <c r="L2140" s="4" t="inlineStr">
        <is>
          <t>KEEP</t>
        </is>
      </c>
      <c r="M2140" t="inlineStr">
        <is>
          <t>QA proxy ≥ 85, không cờ mở, không cảnh báo nội dung</t>
        </is>
      </c>
      <c r="N2140" t="inlineStr">
        <is>
          <t>OK</t>
        </is>
      </c>
      <c r="O2140" t="inlineStr">
        <is>
          <t>—</t>
        </is>
      </c>
      <c r="P2140" t="inlineStr">
        <is>
          <t>Không</t>
        </is>
      </c>
    </row>
    <row r="2141">
      <c r="A2141" t="inlineStr">
        <is>
          <t>https://chatbot.thuexemaynguyentu.com/blog/xe-dien/page/2/</t>
        </is>
      </c>
      <c r="B2141" t="inlineStr">
        <is>
          <t>N/A</t>
        </is>
      </c>
      <c r="C2141" t="inlineStr">
        <is>
          <t>Hub danh mục (phân trang)</t>
        </is>
      </c>
      <c r="D2141" t="inlineStr">
        <is>
          <t>N/A</t>
        </is>
      </c>
      <c r="E2141" t="inlineStr">
        <is>
          <t>Có</t>
        </is>
      </c>
      <c r="F2141" t="inlineStr">
        <is>
          <t>Có</t>
        </is>
      </c>
      <c r="G2141" t="n">
        <v>12</v>
      </c>
      <c r="H2141" t="inlineStr">
        <is>
          <t>Không áp dụng</t>
        </is>
      </c>
      <c r="I2141" t="inlineStr">
        <is>
          <t>Chưa kiểm tra live trong lô này</t>
        </is>
      </c>
      <c r="J2141" t="n">
        <v>3</v>
      </c>
      <c r="K2141" t="inlineStr">
        <is>
          <t>OK</t>
        </is>
      </c>
      <c r="L2141" s="4" t="inlineStr">
        <is>
          <t>KEEP</t>
        </is>
      </c>
      <c r="M2141" t="inlineStr">
        <is>
          <t>QA proxy ≥ 85, không cờ mở, không cảnh báo nội dung</t>
        </is>
      </c>
      <c r="N2141" t="inlineStr">
        <is>
          <t>OK</t>
        </is>
      </c>
      <c r="O2141" t="inlineStr">
        <is>
          <t>—</t>
        </is>
      </c>
      <c r="P2141" t="inlineStr">
        <is>
          <t>Không</t>
        </is>
      </c>
    </row>
    <row r="2142">
      <c r="A2142" t="inlineStr">
        <is>
          <t>https://chatbot.thuexemaynguyentu.com/blog/xe-dien/page/3/</t>
        </is>
      </c>
      <c r="B2142" t="inlineStr">
        <is>
          <t>N/A</t>
        </is>
      </c>
      <c r="C2142" t="inlineStr">
        <is>
          <t>Hub danh mục (phân trang)</t>
        </is>
      </c>
      <c r="D2142" t="inlineStr">
        <is>
          <t>N/A</t>
        </is>
      </c>
      <c r="E2142" t="inlineStr">
        <is>
          <t>Có</t>
        </is>
      </c>
      <c r="F2142" t="inlineStr">
        <is>
          <t>Có</t>
        </is>
      </c>
      <c r="G2142" t="n">
        <v>12</v>
      </c>
      <c r="H2142" t="inlineStr">
        <is>
          <t>Không áp dụng</t>
        </is>
      </c>
      <c r="I2142" t="inlineStr">
        <is>
          <t>Chưa kiểm tra live trong lô này</t>
        </is>
      </c>
      <c r="J2142" t="n">
        <v>3</v>
      </c>
      <c r="K2142" t="inlineStr">
        <is>
          <t>OK</t>
        </is>
      </c>
      <c r="L2142" s="4" t="inlineStr">
        <is>
          <t>KEEP</t>
        </is>
      </c>
      <c r="M2142" t="inlineStr">
        <is>
          <t>QA proxy ≥ 85, không cờ mở, không cảnh báo nội dung</t>
        </is>
      </c>
      <c r="N2142" t="inlineStr">
        <is>
          <t>OK</t>
        </is>
      </c>
      <c r="O2142" t="inlineStr">
        <is>
          <t>—</t>
        </is>
      </c>
      <c r="P2142" t="inlineStr">
        <is>
          <t>Không</t>
        </is>
      </c>
    </row>
    <row r="2143">
      <c r="A2143" t="inlineStr">
        <is>
          <t>https://chatbot.thuexemaynguyentu.com/blog/xe-dien/page/4/</t>
        </is>
      </c>
      <c r="B2143" t="inlineStr">
        <is>
          <t>N/A</t>
        </is>
      </c>
      <c r="C2143" t="inlineStr">
        <is>
          <t>Hub danh mục (phân trang)</t>
        </is>
      </c>
      <c r="D2143" t="inlineStr">
        <is>
          <t>N/A</t>
        </is>
      </c>
      <c r="E2143" t="inlineStr">
        <is>
          <t>Có</t>
        </is>
      </c>
      <c r="F2143" t="inlineStr">
        <is>
          <t>Có</t>
        </is>
      </c>
      <c r="G2143" t="n">
        <v>12</v>
      </c>
      <c r="H2143" t="inlineStr">
        <is>
          <t>Không áp dụng</t>
        </is>
      </c>
      <c r="I2143" t="inlineStr">
        <is>
          <t>Chưa kiểm tra live trong lô này</t>
        </is>
      </c>
      <c r="J2143" t="n">
        <v>3</v>
      </c>
      <c r="K2143" t="inlineStr">
        <is>
          <t>OK</t>
        </is>
      </c>
      <c r="L2143" s="4" t="inlineStr">
        <is>
          <t>KEEP</t>
        </is>
      </c>
      <c r="M2143" t="inlineStr">
        <is>
          <t>QA proxy ≥ 85, không cờ mở, không cảnh báo nội dung</t>
        </is>
      </c>
      <c r="N2143" t="inlineStr">
        <is>
          <t>OK</t>
        </is>
      </c>
      <c r="O2143" t="inlineStr">
        <is>
          <t>—</t>
        </is>
      </c>
      <c r="P2143" t="inlineStr">
        <is>
          <t>Không</t>
        </is>
      </c>
    </row>
    <row r="2144">
      <c r="A2144" t="inlineStr">
        <is>
          <t>https://chatbot.thuexemaynguyentu.com/blog/xe-dien/page/5/</t>
        </is>
      </c>
      <c r="B2144" t="inlineStr">
        <is>
          <t>N/A</t>
        </is>
      </c>
      <c r="C2144" t="inlineStr">
        <is>
          <t>Hub danh mục (phân trang)</t>
        </is>
      </c>
      <c r="D2144" t="inlineStr">
        <is>
          <t>N/A</t>
        </is>
      </c>
      <c r="E2144" t="inlineStr">
        <is>
          <t>Có</t>
        </is>
      </c>
      <c r="F2144" t="inlineStr">
        <is>
          <t>Có</t>
        </is>
      </c>
      <c r="G2144" t="n">
        <v>12</v>
      </c>
      <c r="H2144" t="inlineStr">
        <is>
          <t>Không áp dụng</t>
        </is>
      </c>
      <c r="I2144" t="inlineStr">
        <is>
          <t>Chưa kiểm tra live trong lô này</t>
        </is>
      </c>
      <c r="J2144" t="n">
        <v>3</v>
      </c>
      <c r="K2144" t="inlineStr">
        <is>
          <t>OK</t>
        </is>
      </c>
      <c r="L2144" s="4" t="inlineStr">
        <is>
          <t>KEEP</t>
        </is>
      </c>
      <c r="M2144" t="inlineStr">
        <is>
          <t>QA proxy ≥ 85, không cờ mở, không cảnh báo nội dung</t>
        </is>
      </c>
      <c r="N2144" t="inlineStr">
        <is>
          <t>OK</t>
        </is>
      </c>
      <c r="O2144" t="inlineStr">
        <is>
          <t>—</t>
        </is>
      </c>
      <c r="P2144" t="inlineStr">
        <is>
          <t>Không</t>
        </is>
      </c>
    </row>
    <row r="2145">
      <c r="A2145" t="inlineStr">
        <is>
          <t>https://chatbot.thuexemaynguyentu.com/blog/xe-dien/page/6/</t>
        </is>
      </c>
      <c r="B2145" t="inlineStr">
        <is>
          <t>N/A</t>
        </is>
      </c>
      <c r="C2145" t="inlineStr">
        <is>
          <t>Hub danh mục (phân trang)</t>
        </is>
      </c>
      <c r="D2145" t="inlineStr">
        <is>
          <t>N/A</t>
        </is>
      </c>
      <c r="E2145" t="inlineStr">
        <is>
          <t>Có</t>
        </is>
      </c>
      <c r="F2145" t="inlineStr">
        <is>
          <t>Có</t>
        </is>
      </c>
      <c r="G2145" t="n">
        <v>12</v>
      </c>
      <c r="H2145" t="inlineStr">
        <is>
          <t>Không áp dụng</t>
        </is>
      </c>
      <c r="I2145" t="inlineStr">
        <is>
          <t>Chưa kiểm tra live trong lô này</t>
        </is>
      </c>
      <c r="J2145" t="n">
        <v>3</v>
      </c>
      <c r="K2145" t="inlineStr">
        <is>
          <t>OK</t>
        </is>
      </c>
      <c r="L2145" s="4" t="inlineStr">
        <is>
          <t>KEEP</t>
        </is>
      </c>
      <c r="M2145" t="inlineStr">
        <is>
          <t>QA proxy ≥ 85, không cờ mở, không cảnh báo nội dung</t>
        </is>
      </c>
      <c r="N2145" t="inlineStr">
        <is>
          <t>OK</t>
        </is>
      </c>
      <c r="O2145" t="inlineStr">
        <is>
          <t>—</t>
        </is>
      </c>
      <c r="P2145" t="inlineStr">
        <is>
          <t>Không</t>
        </is>
      </c>
    </row>
    <row r="2146">
      <c r="A2146" t="inlineStr">
        <is>
          <t>https://chatbot.thuexemaynguyentu.com/blog/xe-dien/page/7/</t>
        </is>
      </c>
      <c r="B2146" t="inlineStr">
        <is>
          <t>N/A</t>
        </is>
      </c>
      <c r="C2146" t="inlineStr">
        <is>
          <t>Hub danh mục (phân trang)</t>
        </is>
      </c>
      <c r="D2146" t="inlineStr">
        <is>
          <t>N/A</t>
        </is>
      </c>
      <c r="E2146" t="inlineStr">
        <is>
          <t>Có</t>
        </is>
      </c>
      <c r="F2146" t="inlineStr">
        <is>
          <t>Có</t>
        </is>
      </c>
      <c r="G2146" t="n">
        <v>12</v>
      </c>
      <c r="H2146" t="inlineStr">
        <is>
          <t>Không áp dụng</t>
        </is>
      </c>
      <c r="I2146" t="inlineStr">
        <is>
          <t>Chưa kiểm tra live trong lô này</t>
        </is>
      </c>
      <c r="J2146" t="n">
        <v>3</v>
      </c>
      <c r="K2146" t="inlineStr">
        <is>
          <t>OK</t>
        </is>
      </c>
      <c r="L2146" s="4" t="inlineStr">
        <is>
          <t>KEEP</t>
        </is>
      </c>
      <c r="M2146" t="inlineStr">
        <is>
          <t>QA proxy ≥ 85, không cờ mở, không cảnh báo nội dung</t>
        </is>
      </c>
      <c r="N2146" t="inlineStr">
        <is>
          <t>OK</t>
        </is>
      </c>
      <c r="O2146" t="inlineStr">
        <is>
          <t>—</t>
        </is>
      </c>
      <c r="P2146" t="inlineStr">
        <is>
          <t>Không</t>
        </is>
      </c>
    </row>
    <row r="2147">
      <c r="A2147" t="inlineStr">
        <is>
          <t>https://chatbot.thuexemaynguyentu.com/blog/xe-dien/page/8/</t>
        </is>
      </c>
      <c r="B2147" t="inlineStr">
        <is>
          <t>N/A</t>
        </is>
      </c>
      <c r="C2147" t="inlineStr">
        <is>
          <t>Hub danh mục (phân trang)</t>
        </is>
      </c>
      <c r="D2147" t="inlineStr">
        <is>
          <t>N/A</t>
        </is>
      </c>
      <c r="E2147" t="inlineStr">
        <is>
          <t>Có</t>
        </is>
      </c>
      <c r="F2147" t="inlineStr">
        <is>
          <t>Có</t>
        </is>
      </c>
      <c r="G2147" t="n">
        <v>12</v>
      </c>
      <c r="H2147" t="inlineStr">
        <is>
          <t>Không áp dụng</t>
        </is>
      </c>
      <c r="I2147" t="inlineStr">
        <is>
          <t>Chưa kiểm tra live trong lô này</t>
        </is>
      </c>
      <c r="J2147" t="n">
        <v>3</v>
      </c>
      <c r="K2147" t="inlineStr">
        <is>
          <t>OK</t>
        </is>
      </c>
      <c r="L2147" s="4" t="inlineStr">
        <is>
          <t>KEEP</t>
        </is>
      </c>
      <c r="M2147" t="inlineStr">
        <is>
          <t>QA proxy ≥ 85, không cờ mở, không cảnh báo nội dung</t>
        </is>
      </c>
      <c r="N2147" t="inlineStr">
        <is>
          <t>OK</t>
        </is>
      </c>
      <c r="O2147" t="inlineStr">
        <is>
          <t>—</t>
        </is>
      </c>
      <c r="P2147" t="inlineStr">
        <is>
          <t>Không</t>
        </is>
      </c>
    </row>
    <row r="2148">
      <c r="A2148" t="inlineStr">
        <is>
          <t>https://chatbot.thuexemaynguyentu.com/blog/xe-dien/page/9/</t>
        </is>
      </c>
      <c r="B2148" t="inlineStr">
        <is>
          <t>N/A</t>
        </is>
      </c>
      <c r="C2148" t="inlineStr">
        <is>
          <t>Hub danh mục (phân trang)</t>
        </is>
      </c>
      <c r="D2148" t="inlineStr">
        <is>
          <t>N/A</t>
        </is>
      </c>
      <c r="E2148" t="inlineStr">
        <is>
          <t>Có</t>
        </is>
      </c>
      <c r="F2148" t="inlineStr">
        <is>
          <t>Có</t>
        </is>
      </c>
      <c r="G2148" t="n">
        <v>12</v>
      </c>
      <c r="H2148" t="inlineStr">
        <is>
          <t>Không áp dụng</t>
        </is>
      </c>
      <c r="I2148" t="inlineStr">
        <is>
          <t>Chưa kiểm tra live trong lô này</t>
        </is>
      </c>
      <c r="J2148" t="n">
        <v>3</v>
      </c>
      <c r="K2148" t="inlineStr">
        <is>
          <t>OK</t>
        </is>
      </c>
      <c r="L2148" s="4" t="inlineStr">
        <is>
          <t>KEEP</t>
        </is>
      </c>
      <c r="M2148" t="inlineStr">
        <is>
          <t>QA proxy ≥ 85, không cờ mở, không cảnh báo nội dung</t>
        </is>
      </c>
      <c r="N2148" t="inlineStr">
        <is>
          <t>OK</t>
        </is>
      </c>
      <c r="O2148" t="inlineStr">
        <is>
          <t>—</t>
        </is>
      </c>
      <c r="P2148" t="inlineStr">
        <is>
          <t>Không</t>
        </is>
      </c>
    </row>
    <row r="2149">
      <c r="A2149" t="inlineStr">
        <is>
          <t>https://chatbot.thuexemaynguyentu.com/blog/an-toan/lai-xe/page/2/</t>
        </is>
      </c>
      <c r="B2149" t="inlineStr">
        <is>
          <t>N/A</t>
        </is>
      </c>
      <c r="C2149" t="inlineStr">
        <is>
          <t>Hub chủ đề con (phân trang)</t>
        </is>
      </c>
      <c r="D2149" t="inlineStr">
        <is>
          <t>N/A</t>
        </is>
      </c>
      <c r="E2149" t="inlineStr">
        <is>
          <t>Có</t>
        </is>
      </c>
      <c r="F2149" t="inlineStr">
        <is>
          <t>Có</t>
        </is>
      </c>
      <c r="G2149" t="n">
        <v>2</v>
      </c>
      <c r="H2149" t="inlineStr">
        <is>
          <t>Không áp dụng</t>
        </is>
      </c>
      <c r="I2149" t="inlineStr">
        <is>
          <t>Chưa kiểm tra live trong lô này</t>
        </is>
      </c>
      <c r="J2149" t="n">
        <v>3</v>
      </c>
      <c r="K2149" t="inlineStr">
        <is>
          <t>OK</t>
        </is>
      </c>
      <c r="L2149" s="4" t="inlineStr">
        <is>
          <t>KEEP</t>
        </is>
      </c>
      <c r="M2149" t="inlineStr">
        <is>
          <t>QA proxy ≥ 85, không cờ mở, không cảnh báo nội dung</t>
        </is>
      </c>
      <c r="N2149" t="inlineStr">
        <is>
          <t>DONE_LIVE</t>
        </is>
      </c>
      <c r="O2149" t="inlineStr">
        <is>
          <t>—</t>
        </is>
      </c>
      <c r="P2149" t="inlineStr">
        <is>
          <t>Không</t>
        </is>
      </c>
    </row>
    <row r="2150">
      <c r="A2150" t="inlineStr">
        <is>
          <t>https://chatbot.thuexemaynguyentu.com/blog/an-toan/lai-xe/page/3/</t>
        </is>
      </c>
      <c r="B2150" t="inlineStr">
        <is>
          <t>N/A</t>
        </is>
      </c>
      <c r="C2150" t="inlineStr">
        <is>
          <t>Hub chủ đề con (phân trang)</t>
        </is>
      </c>
      <c r="D2150" t="inlineStr">
        <is>
          <t>N/A</t>
        </is>
      </c>
      <c r="E2150" t="inlineStr">
        <is>
          <t>Có</t>
        </is>
      </c>
      <c r="F2150" t="inlineStr">
        <is>
          <t>Có</t>
        </is>
      </c>
      <c r="G2150" t="n">
        <v>2</v>
      </c>
      <c r="H2150" t="inlineStr">
        <is>
          <t>Không áp dụng</t>
        </is>
      </c>
      <c r="I2150" t="inlineStr">
        <is>
          <t>Chưa kiểm tra live trong lô này</t>
        </is>
      </c>
      <c r="J2150" t="n">
        <v>3</v>
      </c>
      <c r="K2150" t="inlineStr">
        <is>
          <t>OK</t>
        </is>
      </c>
      <c r="L2150" s="4" t="inlineStr">
        <is>
          <t>KEEP</t>
        </is>
      </c>
      <c r="M2150" t="inlineStr">
        <is>
          <t>QA proxy ≥ 85, không cờ mở, không cảnh báo nội dung</t>
        </is>
      </c>
      <c r="N2150" t="inlineStr">
        <is>
          <t>OK</t>
        </is>
      </c>
      <c r="O2150" t="inlineStr">
        <is>
          <t>—</t>
        </is>
      </c>
      <c r="P2150" t="inlineStr">
        <is>
          <t>Không</t>
        </is>
      </c>
    </row>
    <row r="2151">
      <c r="A2151" t="inlineStr">
        <is>
          <t>https://chatbot.thuexemaynguyentu.com/blog/an-toan/phap-luat/page/2/</t>
        </is>
      </c>
      <c r="B2151" t="inlineStr">
        <is>
          <t>N/A</t>
        </is>
      </c>
      <c r="C2151" t="inlineStr">
        <is>
          <t>Hub chủ đề con (phân trang)</t>
        </is>
      </c>
      <c r="D2151" t="inlineStr">
        <is>
          <t>N/A</t>
        </is>
      </c>
      <c r="E2151" t="inlineStr">
        <is>
          <t>Có</t>
        </is>
      </c>
      <c r="F2151" t="inlineStr">
        <is>
          <t>Có</t>
        </is>
      </c>
      <c r="G2151" t="n">
        <v>2</v>
      </c>
      <c r="H2151" t="inlineStr">
        <is>
          <t>Không áp dụng</t>
        </is>
      </c>
      <c r="I2151" t="inlineStr">
        <is>
          <t>Chưa kiểm tra live trong lô này</t>
        </is>
      </c>
      <c r="J2151" t="n">
        <v>3</v>
      </c>
      <c r="K2151" t="inlineStr">
        <is>
          <t>OK</t>
        </is>
      </c>
      <c r="L2151" s="4" t="inlineStr">
        <is>
          <t>KEEP</t>
        </is>
      </c>
      <c r="M2151" t="inlineStr">
        <is>
          <t>QA proxy ≥ 85, không cờ mở, không cảnh báo nội dung</t>
        </is>
      </c>
      <c r="N2151" t="inlineStr">
        <is>
          <t>DONE_LIVE</t>
        </is>
      </c>
      <c r="O2151" t="inlineStr">
        <is>
          <t>—</t>
        </is>
      </c>
      <c r="P2151" t="inlineStr">
        <is>
          <t>Không</t>
        </is>
      </c>
    </row>
    <row r="2152">
      <c r="A2152" t="inlineStr">
        <is>
          <t>https://chatbot.thuexemaynguyentu.com/blog/an-toan/phap-luat/page/3/</t>
        </is>
      </c>
      <c r="B2152" t="inlineStr">
        <is>
          <t>N/A</t>
        </is>
      </c>
      <c r="C2152" t="inlineStr">
        <is>
          <t>Hub chủ đề con (phân trang)</t>
        </is>
      </c>
      <c r="D2152" t="inlineStr">
        <is>
          <t>N/A</t>
        </is>
      </c>
      <c r="E2152" t="inlineStr">
        <is>
          <t>Có</t>
        </is>
      </c>
      <c r="F2152" t="inlineStr">
        <is>
          <t>Có</t>
        </is>
      </c>
      <c r="G2152" t="n">
        <v>2</v>
      </c>
      <c r="H2152" t="inlineStr">
        <is>
          <t>Không áp dụng</t>
        </is>
      </c>
      <c r="I2152" t="inlineStr">
        <is>
          <t>Chưa kiểm tra live trong lô này</t>
        </is>
      </c>
      <c r="J2152" t="n">
        <v>3</v>
      </c>
      <c r="K2152" t="inlineStr">
        <is>
          <t>OK</t>
        </is>
      </c>
      <c r="L2152" s="4" t="inlineStr">
        <is>
          <t>KEEP</t>
        </is>
      </c>
      <c r="M2152" t="inlineStr">
        <is>
          <t>QA proxy ≥ 85, không cờ mở, không cảnh báo nội dung</t>
        </is>
      </c>
      <c r="N2152" t="inlineStr">
        <is>
          <t>DONE_LIVE</t>
        </is>
      </c>
      <c r="O2152" t="inlineStr">
        <is>
          <t>—</t>
        </is>
      </c>
      <c r="P2152" t="inlineStr">
        <is>
          <t>Không</t>
        </is>
      </c>
    </row>
    <row r="2153">
      <c r="A2153" t="inlineStr">
        <is>
          <t>https://chatbot.thuexemaynguyentu.com/blog/app/tro-ly/page/2/</t>
        </is>
      </c>
      <c r="B2153" t="inlineStr">
        <is>
          <t>N/A</t>
        </is>
      </c>
      <c r="C2153" t="inlineStr">
        <is>
          <t>Hub chủ đề con (phân trang)</t>
        </is>
      </c>
      <c r="D2153" t="inlineStr">
        <is>
          <t>N/A</t>
        </is>
      </c>
      <c r="E2153" t="inlineStr">
        <is>
          <t>Có</t>
        </is>
      </c>
      <c r="F2153" t="inlineStr">
        <is>
          <t>Có</t>
        </is>
      </c>
      <c r="G2153" t="n">
        <v>2</v>
      </c>
      <c r="H2153" t="inlineStr">
        <is>
          <t>Không áp dụng</t>
        </is>
      </c>
      <c r="I2153" t="inlineStr">
        <is>
          <t>Chưa kiểm tra live trong lô này</t>
        </is>
      </c>
      <c r="J2153" t="n">
        <v>3</v>
      </c>
      <c r="K2153" t="inlineStr">
        <is>
          <t>OK</t>
        </is>
      </c>
      <c r="L2153" s="4" t="inlineStr">
        <is>
          <t>KEEP</t>
        </is>
      </c>
      <c r="M2153" t="inlineStr">
        <is>
          <t>QA proxy ≥ 85, không cờ mở, không cảnh báo nội dung</t>
        </is>
      </c>
      <c r="N2153" t="inlineStr">
        <is>
          <t>DONE_LIVE</t>
        </is>
      </c>
      <c r="O2153" t="inlineStr">
        <is>
          <t>—</t>
        </is>
      </c>
      <c r="P2153" t="inlineStr">
        <is>
          <t>Không</t>
        </is>
      </c>
    </row>
    <row r="2154">
      <c r="A2154" t="inlineStr">
        <is>
          <t>https://chatbot.thuexemaynguyentu.com/blog/app/tro-ly/page/3/</t>
        </is>
      </c>
      <c r="B2154" t="inlineStr">
        <is>
          <t>N/A</t>
        </is>
      </c>
      <c r="C2154" t="inlineStr">
        <is>
          <t>Hub chủ đề con (phân trang)</t>
        </is>
      </c>
      <c r="D2154" t="inlineStr">
        <is>
          <t>N/A</t>
        </is>
      </c>
      <c r="E2154" t="inlineStr">
        <is>
          <t>Có</t>
        </is>
      </c>
      <c r="F2154" t="inlineStr">
        <is>
          <t>Có</t>
        </is>
      </c>
      <c r="G2154" t="n">
        <v>2</v>
      </c>
      <c r="H2154" t="inlineStr">
        <is>
          <t>Không áp dụng</t>
        </is>
      </c>
      <c r="I2154" t="inlineStr">
        <is>
          <t>Chưa kiểm tra live trong lô này</t>
        </is>
      </c>
      <c r="J2154" t="n">
        <v>3</v>
      </c>
      <c r="K2154" t="inlineStr">
        <is>
          <t>OK</t>
        </is>
      </c>
      <c r="L2154" s="4" t="inlineStr">
        <is>
          <t>KEEP</t>
        </is>
      </c>
      <c r="M2154" t="inlineStr">
        <is>
          <t>QA proxy ≥ 85, không cờ mở, không cảnh báo nội dung</t>
        </is>
      </c>
      <c r="N2154" t="inlineStr">
        <is>
          <t>DONE_LIVE</t>
        </is>
      </c>
      <c r="O2154" t="inlineStr">
        <is>
          <t>—</t>
        </is>
      </c>
      <c r="P2154" t="inlineStr">
        <is>
          <t>Không</t>
        </is>
      </c>
    </row>
    <row r="2155">
      <c r="A2155" t="inlineStr">
        <is>
          <t>https://chatbot.thuexemaynguyentu.com/blog/dia-phuong/diem-tham-quan/page/2/</t>
        </is>
      </c>
      <c r="B2155" t="inlineStr">
        <is>
          <t>N/A</t>
        </is>
      </c>
      <c r="C2155" t="inlineStr">
        <is>
          <t>Hub chủ đề con (phân trang)</t>
        </is>
      </c>
      <c r="D2155" t="inlineStr">
        <is>
          <t>N/A</t>
        </is>
      </c>
      <c r="E2155" t="inlineStr">
        <is>
          <t>Có</t>
        </is>
      </c>
      <c r="F2155" t="inlineStr">
        <is>
          <t>Có</t>
        </is>
      </c>
      <c r="G2155" t="n">
        <v>2</v>
      </c>
      <c r="H2155" t="inlineStr">
        <is>
          <t>Không áp dụng</t>
        </is>
      </c>
      <c r="I2155" t="inlineStr">
        <is>
          <t>Chưa kiểm tra live trong lô này</t>
        </is>
      </c>
      <c r="J2155" t="n">
        <v>3</v>
      </c>
      <c r="K2155" t="inlineStr">
        <is>
          <t>OK</t>
        </is>
      </c>
      <c r="L2155" s="4" t="inlineStr">
        <is>
          <t>KEEP</t>
        </is>
      </c>
      <c r="M2155" t="inlineStr">
        <is>
          <t>QA proxy ≥ 85, không cờ mở, không cảnh báo nội dung</t>
        </is>
      </c>
      <c r="N2155" t="inlineStr">
        <is>
          <t>OK</t>
        </is>
      </c>
      <c r="O2155" t="inlineStr">
        <is>
          <t>—</t>
        </is>
      </c>
      <c r="P2155" t="inlineStr">
        <is>
          <t>Không</t>
        </is>
      </c>
    </row>
    <row r="2156">
      <c r="A2156" t="inlineStr">
        <is>
          <t>https://chatbot.thuexemaynguyentu.com/blog/dia-phuong/diem-tham-quan/page/3/</t>
        </is>
      </c>
      <c r="B2156" t="inlineStr">
        <is>
          <t>N/A</t>
        </is>
      </c>
      <c r="C2156" t="inlineStr">
        <is>
          <t>Hub chủ đề con (phân trang)</t>
        </is>
      </c>
      <c r="D2156" t="inlineStr">
        <is>
          <t>N/A</t>
        </is>
      </c>
      <c r="E2156" t="inlineStr">
        <is>
          <t>Có</t>
        </is>
      </c>
      <c r="F2156" t="inlineStr">
        <is>
          <t>Có</t>
        </is>
      </c>
      <c r="G2156" t="n">
        <v>2</v>
      </c>
      <c r="H2156" t="inlineStr">
        <is>
          <t>Không áp dụng</t>
        </is>
      </c>
      <c r="I2156" t="inlineStr">
        <is>
          <t>Chưa kiểm tra live trong lô này</t>
        </is>
      </c>
      <c r="J2156" t="n">
        <v>3</v>
      </c>
      <c r="K2156" t="inlineStr">
        <is>
          <t>OK</t>
        </is>
      </c>
      <c r="L2156" s="4" t="inlineStr">
        <is>
          <t>KEEP</t>
        </is>
      </c>
      <c r="M2156" t="inlineStr">
        <is>
          <t>QA proxy ≥ 85, không cờ mở, không cảnh báo nội dung</t>
        </is>
      </c>
      <c r="N2156" t="inlineStr">
        <is>
          <t>OK</t>
        </is>
      </c>
      <c r="O2156" t="inlineStr">
        <is>
          <t>—</t>
        </is>
      </c>
      <c r="P2156" t="inlineStr">
        <is>
          <t>Không</t>
        </is>
      </c>
    </row>
    <row r="2157">
      <c r="A2157" t="inlineStr">
        <is>
          <t>https://chatbot.thuexemaynguyentu.com/blog/dia-phuong/ha-noi/page/2/</t>
        </is>
      </c>
      <c r="B2157" t="inlineStr">
        <is>
          <t>N/A</t>
        </is>
      </c>
      <c r="C2157" t="inlineStr">
        <is>
          <t>Hub chủ đề con (phân trang)</t>
        </is>
      </c>
      <c r="D2157" t="inlineStr">
        <is>
          <t>N/A</t>
        </is>
      </c>
      <c r="E2157" t="inlineStr">
        <is>
          <t>Có</t>
        </is>
      </c>
      <c r="F2157" t="inlineStr">
        <is>
          <t>Có</t>
        </is>
      </c>
      <c r="G2157" t="n">
        <v>1</v>
      </c>
      <c r="H2157" t="inlineStr">
        <is>
          <t>Không áp dụng</t>
        </is>
      </c>
      <c r="I2157" t="inlineStr">
        <is>
          <t>Chưa kiểm tra live trong lô này</t>
        </is>
      </c>
      <c r="J2157" t="n">
        <v>3</v>
      </c>
      <c r="K2157" t="inlineStr">
        <is>
          <t>OK</t>
        </is>
      </c>
      <c r="L2157" s="4" t="inlineStr">
        <is>
          <t>KEEP</t>
        </is>
      </c>
      <c r="M2157" t="inlineStr">
        <is>
          <t>QA proxy ≥ 85, không cờ mở, không cảnh báo nội dung</t>
        </is>
      </c>
      <c r="N2157" t="inlineStr">
        <is>
          <t>OK</t>
        </is>
      </c>
      <c r="O2157" t="inlineStr">
        <is>
          <t>—</t>
        </is>
      </c>
      <c r="P2157" t="inlineStr">
        <is>
          <t>Không</t>
        </is>
      </c>
    </row>
    <row r="2158">
      <c r="A2158" t="inlineStr">
        <is>
          <t>https://chatbot.thuexemaynguyentu.com/blog/dia-phuong/phuong-xa/page/2/</t>
        </is>
      </c>
      <c r="B2158" t="inlineStr">
        <is>
          <t>N/A</t>
        </is>
      </c>
      <c r="C2158" t="inlineStr">
        <is>
          <t>Hub chủ đề con (phân trang)</t>
        </is>
      </c>
      <c r="D2158" t="inlineStr">
        <is>
          <t>N/A</t>
        </is>
      </c>
      <c r="E2158" t="inlineStr">
        <is>
          <t>Có</t>
        </is>
      </c>
      <c r="F2158" t="inlineStr">
        <is>
          <t>Có</t>
        </is>
      </c>
      <c r="G2158" t="n">
        <v>3</v>
      </c>
      <c r="H2158" t="inlineStr">
        <is>
          <t>Không áp dụng</t>
        </is>
      </c>
      <c r="I2158" t="inlineStr">
        <is>
          <t>Chưa kiểm tra live trong lô này</t>
        </is>
      </c>
      <c r="J2158" t="n">
        <v>3</v>
      </c>
      <c r="K2158" t="inlineStr">
        <is>
          <t>OK</t>
        </is>
      </c>
      <c r="L2158" s="4" t="inlineStr">
        <is>
          <t>KEEP</t>
        </is>
      </c>
      <c r="M2158" t="inlineStr">
        <is>
          <t>QA proxy ≥ 85, không cờ mở, không cảnh báo nội dung</t>
        </is>
      </c>
      <c r="N2158" t="inlineStr">
        <is>
          <t>DONE_LIVE</t>
        </is>
      </c>
      <c r="O2158" t="inlineStr">
        <is>
          <t>—</t>
        </is>
      </c>
      <c r="P2158" t="inlineStr">
        <is>
          <t>Không</t>
        </is>
      </c>
    </row>
    <row r="2159">
      <c r="A2159" t="inlineStr">
        <is>
          <t>https://chatbot.thuexemaynguyentu.com/blog/dia-phuong/phuong-xa/page/3/</t>
        </is>
      </c>
      <c r="B2159" t="inlineStr">
        <is>
          <t>N/A</t>
        </is>
      </c>
      <c r="C2159" t="inlineStr">
        <is>
          <t>Hub chủ đề con (phân trang)</t>
        </is>
      </c>
      <c r="D2159" t="inlineStr">
        <is>
          <t>N/A</t>
        </is>
      </c>
      <c r="E2159" t="inlineStr">
        <is>
          <t>Có</t>
        </is>
      </c>
      <c r="F2159" t="inlineStr">
        <is>
          <t>Có</t>
        </is>
      </c>
      <c r="G2159" t="n">
        <v>3</v>
      </c>
      <c r="H2159" t="inlineStr">
        <is>
          <t>Không áp dụng</t>
        </is>
      </c>
      <c r="I2159" t="inlineStr">
        <is>
          <t>Chưa kiểm tra live trong lô này</t>
        </is>
      </c>
      <c r="J2159" t="n">
        <v>3</v>
      </c>
      <c r="K2159" t="inlineStr">
        <is>
          <t>OK</t>
        </is>
      </c>
      <c r="L2159" s="4" t="inlineStr">
        <is>
          <t>KEEP</t>
        </is>
      </c>
      <c r="M2159" t="inlineStr">
        <is>
          <t>QA proxy ≥ 85, không cờ mở, không cảnh báo nội dung</t>
        </is>
      </c>
      <c r="N2159" t="inlineStr">
        <is>
          <t>DONE_LIVE</t>
        </is>
      </c>
      <c r="O2159" t="inlineStr">
        <is>
          <t>—</t>
        </is>
      </c>
      <c r="P2159" t="inlineStr">
        <is>
          <t>Không</t>
        </is>
      </c>
    </row>
    <row r="2160">
      <c r="A2160" t="inlineStr">
        <is>
          <t>https://chatbot.thuexemaynguyentu.com/blog/dia-phuong/phuong-xa/page/4/</t>
        </is>
      </c>
      <c r="B2160" t="inlineStr">
        <is>
          <t>N/A</t>
        </is>
      </c>
      <c r="C2160" t="inlineStr">
        <is>
          <t>Hub chủ đề con (phân trang)</t>
        </is>
      </c>
      <c r="D2160" t="inlineStr">
        <is>
          <t>N/A</t>
        </is>
      </c>
      <c r="E2160" t="inlineStr">
        <is>
          <t>Có</t>
        </is>
      </c>
      <c r="F2160" t="inlineStr">
        <is>
          <t>Có</t>
        </is>
      </c>
      <c r="G2160" t="n">
        <v>3</v>
      </c>
      <c r="H2160" t="inlineStr">
        <is>
          <t>Không áp dụng</t>
        </is>
      </c>
      <c r="I2160" t="inlineStr">
        <is>
          <t>Chưa kiểm tra live trong lô này</t>
        </is>
      </c>
      <c r="J2160" t="n">
        <v>3</v>
      </c>
      <c r="K2160" t="inlineStr">
        <is>
          <t>OK</t>
        </is>
      </c>
      <c r="L2160" s="4" t="inlineStr">
        <is>
          <t>KEEP</t>
        </is>
      </c>
      <c r="M2160" t="inlineStr">
        <is>
          <t>QA proxy ≥ 85, không cờ mở, không cảnh báo nội dung</t>
        </is>
      </c>
      <c r="N2160" t="inlineStr">
        <is>
          <t>DONE_LIVE</t>
        </is>
      </c>
      <c r="O2160" t="inlineStr">
        <is>
          <t>—</t>
        </is>
      </c>
      <c r="P2160" t="inlineStr">
        <is>
          <t>Không</t>
        </is>
      </c>
    </row>
    <row r="2161">
      <c r="A2161" t="inlineStr">
        <is>
          <t>https://chatbot.thuexemaynguyentu.com/blog/huong-dan/nhan-xe/page/2/</t>
        </is>
      </c>
      <c r="B2161" t="inlineStr">
        <is>
          <t>N/A</t>
        </is>
      </c>
      <c r="C2161" t="inlineStr">
        <is>
          <t>Hub chủ đề con (phân trang)</t>
        </is>
      </c>
      <c r="D2161" t="inlineStr">
        <is>
          <t>N/A</t>
        </is>
      </c>
      <c r="E2161" t="inlineStr">
        <is>
          <t>Có</t>
        </is>
      </c>
      <c r="F2161" t="inlineStr">
        <is>
          <t>Có</t>
        </is>
      </c>
      <c r="G2161" t="n">
        <v>1</v>
      </c>
      <c r="H2161" t="inlineStr">
        <is>
          <t>Không áp dụng</t>
        </is>
      </c>
      <c r="I2161" t="inlineStr">
        <is>
          <t>Chưa kiểm tra live trong lô này</t>
        </is>
      </c>
      <c r="J2161" t="n">
        <v>3</v>
      </c>
      <c r="K2161" t="inlineStr">
        <is>
          <t>OK</t>
        </is>
      </c>
      <c r="L2161" s="4" t="inlineStr">
        <is>
          <t>KEEP</t>
        </is>
      </c>
      <c r="M2161" t="inlineStr">
        <is>
          <t>QA proxy ≥ 85, không cờ mở, không cảnh báo nội dung</t>
        </is>
      </c>
      <c r="N2161" t="inlineStr">
        <is>
          <t>OK</t>
        </is>
      </c>
      <c r="O2161" t="inlineStr">
        <is>
          <t>—</t>
        </is>
      </c>
      <c r="P2161" t="inlineStr">
        <is>
          <t>Không</t>
        </is>
      </c>
    </row>
    <row r="2162">
      <c r="A2162" t="inlineStr">
        <is>
          <t>https://chatbot.thuexemaynguyentu.com/blog/huong-dan/thu-tuc/page/2/</t>
        </is>
      </c>
      <c r="B2162" t="inlineStr">
        <is>
          <t>N/A</t>
        </is>
      </c>
      <c r="C2162" t="inlineStr">
        <is>
          <t>Hub chủ đề con (phân trang)</t>
        </is>
      </c>
      <c r="D2162" t="inlineStr">
        <is>
          <t>N/A</t>
        </is>
      </c>
      <c r="E2162" t="inlineStr">
        <is>
          <t>Có</t>
        </is>
      </c>
      <c r="F2162" t="inlineStr">
        <is>
          <t>Có</t>
        </is>
      </c>
      <c r="G2162" t="n">
        <v>1</v>
      </c>
      <c r="H2162" t="inlineStr">
        <is>
          <t>Không áp dụng</t>
        </is>
      </c>
      <c r="I2162" t="inlineStr">
        <is>
          <t>Chưa kiểm tra live trong lô này</t>
        </is>
      </c>
      <c r="J2162" t="n">
        <v>3</v>
      </c>
      <c r="K2162" t="inlineStr">
        <is>
          <t>OK</t>
        </is>
      </c>
      <c r="L2162" s="4" t="inlineStr">
        <is>
          <t>KEEP</t>
        </is>
      </c>
      <c r="M2162" t="inlineStr">
        <is>
          <t>QA proxy ≥ 85, không cờ mở, không cảnh báo nội dung</t>
        </is>
      </c>
      <c r="N2162" t="inlineStr">
        <is>
          <t>DONE_LIVE</t>
        </is>
      </c>
      <c r="O2162" t="inlineStr">
        <is>
          <t>—</t>
        </is>
      </c>
      <c r="P2162" t="inlineStr">
        <is>
          <t>Không</t>
        </is>
      </c>
    </row>
    <row r="2163">
      <c r="A2163" t="inlineStr">
        <is>
          <t>https://chatbot.thuexemaynguyentu.com/blog/thue-xe/chon-xe/page/2/</t>
        </is>
      </c>
      <c r="B2163" t="inlineStr">
        <is>
          <t>N/A</t>
        </is>
      </c>
      <c r="C2163" t="inlineStr">
        <is>
          <t>Hub chủ đề con (phân trang)</t>
        </is>
      </c>
      <c r="D2163" t="inlineStr">
        <is>
          <t>N/A</t>
        </is>
      </c>
      <c r="E2163" t="inlineStr">
        <is>
          <t>Có</t>
        </is>
      </c>
      <c r="F2163" t="inlineStr">
        <is>
          <t>Có</t>
        </is>
      </c>
      <c r="G2163" t="n">
        <v>2</v>
      </c>
      <c r="H2163" t="inlineStr">
        <is>
          <t>Không áp dụng</t>
        </is>
      </c>
      <c r="I2163" t="inlineStr">
        <is>
          <t>Chưa kiểm tra live trong lô này</t>
        </is>
      </c>
      <c r="J2163" t="n">
        <v>3</v>
      </c>
      <c r="K2163" t="inlineStr">
        <is>
          <t>OK</t>
        </is>
      </c>
      <c r="L2163" s="4" t="inlineStr">
        <is>
          <t>KEEP</t>
        </is>
      </c>
      <c r="M2163" t="inlineStr">
        <is>
          <t>QA proxy ≥ 85, không cờ mở, không cảnh báo nội dung</t>
        </is>
      </c>
      <c r="N2163" t="inlineStr">
        <is>
          <t>OK</t>
        </is>
      </c>
      <c r="O2163" t="inlineStr">
        <is>
          <t>—</t>
        </is>
      </c>
      <c r="P2163" t="inlineStr">
        <is>
          <t>Không</t>
        </is>
      </c>
    </row>
    <row r="2164">
      <c r="A2164" t="inlineStr">
        <is>
          <t>https://chatbot.thuexemaynguyentu.com/blog/thue-xe/chon-xe/page/3/</t>
        </is>
      </c>
      <c r="B2164" t="inlineStr">
        <is>
          <t>N/A</t>
        </is>
      </c>
      <c r="C2164" t="inlineStr">
        <is>
          <t>Hub chủ đề con (phân trang)</t>
        </is>
      </c>
      <c r="D2164" t="inlineStr">
        <is>
          <t>N/A</t>
        </is>
      </c>
      <c r="E2164" t="inlineStr">
        <is>
          <t>Có</t>
        </is>
      </c>
      <c r="F2164" t="inlineStr">
        <is>
          <t>Có</t>
        </is>
      </c>
      <c r="G2164" t="n">
        <v>2</v>
      </c>
      <c r="H2164" t="inlineStr">
        <is>
          <t>Không áp dụng</t>
        </is>
      </c>
      <c r="I2164" t="inlineStr">
        <is>
          <t>Chưa kiểm tra live trong lô này</t>
        </is>
      </c>
      <c r="J2164" t="n">
        <v>3</v>
      </c>
      <c r="K2164" t="inlineStr">
        <is>
          <t>OK</t>
        </is>
      </c>
      <c r="L2164" s="4" t="inlineStr">
        <is>
          <t>KEEP</t>
        </is>
      </c>
      <c r="M2164" t="inlineStr">
        <is>
          <t>QA proxy ≥ 85, không cờ mở, không cảnh báo nội dung</t>
        </is>
      </c>
      <c r="N2164" t="inlineStr">
        <is>
          <t>OK</t>
        </is>
      </c>
      <c r="O2164" t="inlineStr">
        <is>
          <t>—</t>
        </is>
      </c>
      <c r="P2164" t="inlineStr">
        <is>
          <t>Không</t>
        </is>
      </c>
    </row>
    <row r="2165">
      <c r="A2165" t="inlineStr">
        <is>
          <t>https://chatbot.thuexemaynguyentu.com/blog/thue-xe/gia-thue/page/2/</t>
        </is>
      </c>
      <c r="B2165" t="inlineStr">
        <is>
          <t>N/A</t>
        </is>
      </c>
      <c r="C2165" t="inlineStr">
        <is>
          <t>Hub chủ đề con (phân trang)</t>
        </is>
      </c>
      <c r="D2165" t="inlineStr">
        <is>
          <t>N/A</t>
        </is>
      </c>
      <c r="E2165" t="inlineStr">
        <is>
          <t>Có</t>
        </is>
      </c>
      <c r="F2165" t="inlineStr">
        <is>
          <t>Có</t>
        </is>
      </c>
      <c r="G2165" t="n">
        <v>4</v>
      </c>
      <c r="H2165" t="inlineStr">
        <is>
          <t>Không áp dụng</t>
        </is>
      </c>
      <c r="I2165" t="inlineStr">
        <is>
          <t>Chưa kiểm tra live trong lô này</t>
        </is>
      </c>
      <c r="J2165" t="n">
        <v>3</v>
      </c>
      <c r="K2165" t="inlineStr">
        <is>
          <t>OK</t>
        </is>
      </c>
      <c r="L2165" s="4" t="inlineStr">
        <is>
          <t>KEEP</t>
        </is>
      </c>
      <c r="M2165" t="inlineStr">
        <is>
          <t>QA proxy ≥ 85, không cờ mở, không cảnh báo nội dung</t>
        </is>
      </c>
      <c r="N2165" t="inlineStr">
        <is>
          <t>DONE_LIVE</t>
        </is>
      </c>
      <c r="O2165" t="inlineStr">
        <is>
          <t>—</t>
        </is>
      </c>
      <c r="P2165" t="inlineStr">
        <is>
          <t>Không</t>
        </is>
      </c>
    </row>
    <row r="2166">
      <c r="A2166" t="inlineStr">
        <is>
          <t>https://chatbot.thuexemaynguyentu.com/blog/thue-xe/gia-thue/page/3/</t>
        </is>
      </c>
      <c r="B2166" t="inlineStr">
        <is>
          <t>N/A</t>
        </is>
      </c>
      <c r="C2166" t="inlineStr">
        <is>
          <t>Hub chủ đề con (phân trang)</t>
        </is>
      </c>
      <c r="D2166" t="inlineStr">
        <is>
          <t>N/A</t>
        </is>
      </c>
      <c r="E2166" t="inlineStr">
        <is>
          <t>Có</t>
        </is>
      </c>
      <c r="F2166" t="inlineStr">
        <is>
          <t>Có</t>
        </is>
      </c>
      <c r="G2166" t="n">
        <v>4</v>
      </c>
      <c r="H2166" t="inlineStr">
        <is>
          <t>Không áp dụng</t>
        </is>
      </c>
      <c r="I2166" t="inlineStr">
        <is>
          <t>Chưa kiểm tra live trong lô này</t>
        </is>
      </c>
      <c r="J2166" t="n">
        <v>3</v>
      </c>
      <c r="K2166" t="inlineStr">
        <is>
          <t>OK</t>
        </is>
      </c>
      <c r="L2166" s="4" t="inlineStr">
        <is>
          <t>KEEP</t>
        </is>
      </c>
      <c r="M2166" t="inlineStr">
        <is>
          <t>QA proxy ≥ 85, không cờ mở, không cảnh báo nội dung</t>
        </is>
      </c>
      <c r="N2166" t="inlineStr">
        <is>
          <t>DONE_LIVE</t>
        </is>
      </c>
      <c r="O2166" t="inlineStr">
        <is>
          <t>—</t>
        </is>
      </c>
      <c r="P2166" t="inlineStr">
        <is>
          <t>Không</t>
        </is>
      </c>
    </row>
    <row r="2167">
      <c r="A2167" t="inlineStr">
        <is>
          <t>https://chatbot.thuexemaynguyentu.com/blog/thue-xe/gia-thue/page/4/</t>
        </is>
      </c>
      <c r="B2167" t="inlineStr">
        <is>
          <t>N/A</t>
        </is>
      </c>
      <c r="C2167" t="inlineStr">
        <is>
          <t>Hub chủ đề con (phân trang)</t>
        </is>
      </c>
      <c r="D2167" t="inlineStr">
        <is>
          <t>N/A</t>
        </is>
      </c>
      <c r="E2167" t="inlineStr">
        <is>
          <t>Có</t>
        </is>
      </c>
      <c r="F2167" t="inlineStr">
        <is>
          <t>Có</t>
        </is>
      </c>
      <c r="G2167" t="n">
        <v>4</v>
      </c>
      <c r="H2167" t="inlineStr">
        <is>
          <t>Không áp dụng</t>
        </is>
      </c>
      <c r="I2167" t="inlineStr">
        <is>
          <t>Chưa kiểm tra live trong lô này</t>
        </is>
      </c>
      <c r="J2167" t="n">
        <v>3</v>
      </c>
      <c r="K2167" t="inlineStr">
        <is>
          <t>OK</t>
        </is>
      </c>
      <c r="L2167" s="4" t="inlineStr">
        <is>
          <t>KEEP</t>
        </is>
      </c>
      <c r="M2167" t="inlineStr">
        <is>
          <t>QA proxy ≥ 85, không cờ mở, không cảnh báo nội dung</t>
        </is>
      </c>
      <c r="N2167" t="inlineStr">
        <is>
          <t>DONE_LIVE</t>
        </is>
      </c>
      <c r="O2167" t="inlineStr">
        <is>
          <t>—</t>
        </is>
      </c>
      <c r="P2167" t="inlineStr">
        <is>
          <t>Không</t>
        </is>
      </c>
    </row>
    <row r="2168">
      <c r="A2168" t="inlineStr">
        <is>
          <t>https://chatbot.thuexemaynguyentu.com/blog/thue-xe/gia-thue/page/5/</t>
        </is>
      </c>
      <c r="B2168" t="inlineStr">
        <is>
          <t>N/A</t>
        </is>
      </c>
      <c r="C2168" t="inlineStr">
        <is>
          <t>Hub chủ đề con (phân trang)</t>
        </is>
      </c>
      <c r="D2168" t="inlineStr">
        <is>
          <t>N/A</t>
        </is>
      </c>
      <c r="E2168" t="inlineStr">
        <is>
          <t>Có</t>
        </is>
      </c>
      <c r="F2168" t="inlineStr">
        <is>
          <t>Có</t>
        </is>
      </c>
      <c r="G2168" t="n">
        <v>4</v>
      </c>
      <c r="H2168" t="inlineStr">
        <is>
          <t>Không áp dụng</t>
        </is>
      </c>
      <c r="I2168" t="inlineStr">
        <is>
          <t>Chưa kiểm tra live trong lô này</t>
        </is>
      </c>
      <c r="J2168" t="n">
        <v>3</v>
      </c>
      <c r="K2168" t="inlineStr">
        <is>
          <t>OK</t>
        </is>
      </c>
      <c r="L2168" s="4" t="inlineStr">
        <is>
          <t>KEEP</t>
        </is>
      </c>
      <c r="M2168" t="inlineStr">
        <is>
          <t>QA proxy ≥ 85, không cờ mở, không cảnh báo nội dung</t>
        </is>
      </c>
      <c r="N2168" t="inlineStr">
        <is>
          <t>DONE_LIVE</t>
        </is>
      </c>
      <c r="O2168" t="inlineStr">
        <is>
          <t>—</t>
        </is>
      </c>
      <c r="P2168" t="inlineStr">
        <is>
          <t>Không</t>
        </is>
      </c>
    </row>
    <row r="2169">
      <c r="A2169" t="inlineStr">
        <is>
          <t>https://chatbot.thuexemaynguyentu.com/blog/xe-dien/chi-phi/page/2/</t>
        </is>
      </c>
      <c r="B2169" t="inlineStr">
        <is>
          <t>N/A</t>
        </is>
      </c>
      <c r="C2169" t="inlineStr">
        <is>
          <t>Hub chủ đề con (phân trang)</t>
        </is>
      </c>
      <c r="D2169" t="inlineStr">
        <is>
          <t>N/A</t>
        </is>
      </c>
      <c r="E2169" t="inlineStr">
        <is>
          <t>Có</t>
        </is>
      </c>
      <c r="F2169" t="inlineStr">
        <is>
          <t>Có</t>
        </is>
      </c>
      <c r="G2169" t="n">
        <v>1</v>
      </c>
      <c r="H2169" t="inlineStr">
        <is>
          <t>Không áp dụng</t>
        </is>
      </c>
      <c r="I2169" t="inlineStr">
        <is>
          <t>Chưa kiểm tra live trong lô này</t>
        </is>
      </c>
      <c r="J2169" t="n">
        <v>3</v>
      </c>
      <c r="K2169" t="inlineStr">
        <is>
          <t>OK</t>
        </is>
      </c>
      <c r="L2169" s="4" t="inlineStr">
        <is>
          <t>KEEP</t>
        </is>
      </c>
      <c r="M2169" t="inlineStr">
        <is>
          <t>QA proxy ≥ 85, không cờ mở, không cảnh báo nội dung</t>
        </is>
      </c>
      <c r="N2169" t="inlineStr">
        <is>
          <t>DONE_LIVE</t>
        </is>
      </c>
      <c r="O2169" t="inlineStr">
        <is>
          <t>—</t>
        </is>
      </c>
      <c r="P2169" t="inlineStr">
        <is>
          <t>Không</t>
        </is>
      </c>
    </row>
    <row r="2170">
      <c r="A2170" t="inlineStr">
        <is>
          <t>https://chatbot.thuexemaynguyentu.com/blog/xe-dien/pin-xe/page/2/</t>
        </is>
      </c>
      <c r="B2170" t="inlineStr">
        <is>
          <t>N/A</t>
        </is>
      </c>
      <c r="C2170" t="inlineStr">
        <is>
          <t>Hub chủ đề con (phân trang)</t>
        </is>
      </c>
      <c r="D2170" t="inlineStr">
        <is>
          <t>N/A</t>
        </is>
      </c>
      <c r="E2170" t="inlineStr">
        <is>
          <t>Có</t>
        </is>
      </c>
      <c r="F2170" t="inlineStr">
        <is>
          <t>Có</t>
        </is>
      </c>
      <c r="G2170" t="n">
        <v>1</v>
      </c>
      <c r="H2170" t="inlineStr">
        <is>
          <t>Không áp dụng</t>
        </is>
      </c>
      <c r="I2170" t="inlineStr">
        <is>
          <t>Chưa kiểm tra live trong lô này</t>
        </is>
      </c>
      <c r="J2170" t="n">
        <v>3</v>
      </c>
      <c r="K2170" t="inlineStr">
        <is>
          <t>OK</t>
        </is>
      </c>
      <c r="L2170" s="4" t="inlineStr">
        <is>
          <t>KEEP</t>
        </is>
      </c>
      <c r="M2170" t="inlineStr">
        <is>
          <t>QA proxy ≥ 85, không cờ mở, không cảnh báo nội dung</t>
        </is>
      </c>
      <c r="N2170" t="inlineStr">
        <is>
          <t>DONE_LIVE</t>
        </is>
      </c>
      <c r="O2170" t="inlineStr">
        <is>
          <t>—</t>
        </is>
      </c>
      <c r="P2170" t="inlineStr">
        <is>
          <t>Không</t>
        </is>
      </c>
    </row>
  </sheetData>
  <autoFilter ref="A1:P21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9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1" customWidth="1" min="3" max="3"/>
    <col width="38" customWidth="1" min="4" max="4"/>
    <col width="27" customWidth="1" min="5" max="5"/>
    <col width="40" customWidth="1" min="6" max="6"/>
    <col width="23" customWidth="1" min="7" max="7"/>
    <col width="5" customWidth="1" min="8" max="8"/>
    <col width="16" customWidth="1" min="9" max="9"/>
    <col width="34" customWidth="1" min="10" max="10"/>
    <col width="32" customWidth="1" min="11" max="11"/>
    <col width="16" customWidth="1" min="12" max="12"/>
    <col width="32" customWidth="1" min="13" max="13"/>
    <col width="21" customWidth="1" min="14" max="14"/>
    <col width="60" customWidth="1" min="15" max="15"/>
    <col width="60" customWidth="1" min="16" max="16"/>
    <col width="18" customWidth="1" min="17" max="17"/>
    <col width="50" customWidth="1" min="18" max="18"/>
    <col width="48" customWidth="1" min="19" max="19"/>
    <col width="14" customWidth="1" min="20" max="20"/>
    <col width="6" customWidth="1" min="21" max="21"/>
    <col width="21" customWidth="1" min="22" max="22"/>
  </cols>
  <sheetData>
    <row r="1">
      <c r="A1" s="6" t="inlineStr">
        <is>
          <t>Nguồn: docs/seo/battle/02-keyword-master-matrix.csv — Volume A: OpenRush research_keywords (Vietnam, Vietnamese, 2026-10-14); Volume B/KD: OpenSEO get_keyword_metrics (DataForSEO, 2026-10-14/2026-10-15) — hai nguồn khác nhau, không gộp. Ô N/A = công cụ không trả số / chưa đo.</t>
        </is>
      </c>
    </row>
    <row r="2">
      <c r="A2" s="3" t="inlineStr">
        <is>
          <t>Từ khóa</t>
        </is>
      </c>
      <c r="B2" s="3" t="inlineStr">
        <is>
          <t>Phạm vi</t>
        </is>
      </c>
      <c r="C2" s="3" t="inlineStr">
        <is>
          <t>Cụm</t>
        </is>
      </c>
      <c r="D2" s="3" t="inlineStr">
        <is>
          <t>Nhóm engine</t>
        </is>
      </c>
      <c r="E2" s="3" t="inlineStr">
        <is>
          <t>Volume A (keyword-demand)</t>
        </is>
      </c>
      <c r="F2" s="3" t="inlineStr">
        <is>
          <t>Nguồn A</t>
        </is>
      </c>
      <c r="G2" s="3" t="inlineStr">
        <is>
          <t>Volume B (DataForSEO)</t>
        </is>
      </c>
      <c r="H2" s="3" t="inlineStr">
        <is>
          <t>KD</t>
        </is>
      </c>
      <c r="I2" s="3" t="inlineStr">
        <is>
          <t>Ý định công cụ</t>
        </is>
      </c>
      <c r="J2" s="3" t="inlineStr">
        <is>
          <t>Ý định SERP</t>
        </is>
      </c>
      <c r="K2" s="3" t="inlineStr">
        <is>
          <t>Tính năng SERP</t>
        </is>
      </c>
      <c r="L2" s="3" t="inlineStr">
        <is>
          <t>Vị trí website</t>
        </is>
      </c>
      <c r="M2" s="3" t="inlineStr">
        <is>
          <t>Website chị em</t>
        </is>
      </c>
      <c r="N2" s="3" t="inlineStr">
        <is>
          <t>Đối thủ #1</t>
        </is>
      </c>
      <c r="O2" s="3" t="inlineStr">
        <is>
          <t>URL tham chiếu</t>
        </is>
      </c>
      <c r="P2" s="3" t="inlineStr">
        <is>
          <t>Top 3</t>
        </is>
      </c>
      <c r="Q2" s="3" t="inlineStr">
        <is>
          <t>Độ phủ</t>
        </is>
      </c>
      <c r="R2" s="3" t="inlineStr">
        <is>
          <t>Trang đích</t>
        </is>
      </c>
      <c r="S2" s="3" t="inlineStr">
        <is>
          <t>Hành động</t>
        </is>
      </c>
      <c r="T2" s="3" t="inlineStr">
        <is>
          <t>Điểm ưu tiên</t>
        </is>
      </c>
      <c r="U2" s="3" t="inlineStr">
        <is>
          <t>Hạng</t>
        </is>
      </c>
      <c r="V2" s="3" t="inlineStr">
        <is>
          <t>Độ tin cậy dữ liệu</t>
        </is>
      </c>
    </row>
    <row r="3">
      <c r="A3" t="inlineStr">
        <is>
          <t>xe máy điện vinfast</t>
        </is>
      </c>
      <c r="B3" t="inlineStr">
        <is>
          <t>UNVERIFIED</t>
        </is>
      </c>
      <c r="C3" t="inlineStr">
        <is>
          <t>N/A</t>
        </is>
      </c>
      <c r="D3" t="inlineStr">
        <is>
          <t>N/A</t>
        </is>
      </c>
      <c r="E3" t="n">
        <v>135000</v>
      </c>
      <c r="F3" t="inlineStr">
        <is>
          <t>OpenRush research_keywords 2026-10-14</t>
        </is>
      </c>
      <c r="G3" t="inlineStr">
        <is>
          <t>N/A</t>
        </is>
      </c>
      <c r="H3" t="inlineStr">
        <is>
          <t>N/A</t>
        </is>
      </c>
      <c r="I3" t="inlineStr">
        <is>
          <t>transactional</t>
        </is>
      </c>
      <c r="J3" t="inlineStr">
        <is>
          <t>N/A</t>
        </is>
      </c>
      <c r="K3" t="inlineStr">
        <is>
          <t>N/A</t>
        </is>
      </c>
      <c r="L3" t="inlineStr">
        <is>
          <t>N/A</t>
        </is>
      </c>
      <c r="M3" t="inlineStr">
        <is>
          <t>N/A</t>
        </is>
      </c>
      <c r="N3" t="inlineStr">
        <is>
          <t>N/A</t>
        </is>
      </c>
      <c r="O3" t="inlineStr">
        <is>
          <t>N/A</t>
        </is>
      </c>
      <c r="P3" t="inlineStr">
        <is>
          <t>N/A</t>
        </is>
      </c>
      <c r="Q3" t="inlineStr">
        <is>
          <t>N/A</t>
        </is>
      </c>
      <c r="R3" t="inlineStr">
        <is>
          <t>N/A</t>
        </is>
      </c>
      <c r="S3" t="inlineStr">
        <is>
          <t>N/A</t>
        </is>
      </c>
      <c r="T3" t="n">
        <v>0</v>
      </c>
      <c r="U3" s="7" t="inlineStr">
        <is>
          <t>N/A</t>
        </is>
      </c>
      <c r="V3" t="inlineStr">
        <is>
          <t>Đo được (1 công cụ)</t>
        </is>
      </c>
    </row>
    <row r="4">
      <c r="A4" t="inlineStr">
        <is>
          <t>thuê xe máy</t>
        </is>
      </c>
      <c r="B4" t="inlineStr">
        <is>
          <t>IN-SCOPE</t>
        </is>
      </c>
      <c r="C4" t="inlineStr">
        <is>
          <t>K02</t>
        </is>
      </c>
      <c r="D4" t="inlineStr">
        <is>
          <t>thue-xe-may</t>
        </is>
      </c>
      <c r="E4" t="n">
        <v>33100</v>
      </c>
      <c r="F4" t="inlineStr">
        <is>
          <t>OpenRush research_keywords 2026-10-14</t>
        </is>
      </c>
      <c r="G4" t="n">
        <v>33100</v>
      </c>
      <c r="H4" t="n">
        <v>11</v>
      </c>
      <c r="I4" t="inlineStr">
        <is>
          <t>transactional</t>
        </is>
      </c>
      <c r="J4" t="inlineStr">
        <is>
          <t>Giao dịch – địa phương</t>
        </is>
      </c>
      <c r="K4" t="inlineStr">
        <is>
          <t>local pack</t>
        </is>
      </c>
      <c r="L4" t="inlineStr">
        <is>
          <t>N/A</t>
        </is>
      </c>
      <c r="M4" t="inlineStr">
        <is>
          <t>N/A</t>
        </is>
      </c>
      <c r="N4" t="inlineStr">
        <is>
          <t>alothuexemay.com</t>
        </is>
      </c>
      <c r="O4" t="inlineStr">
        <is>
          <t>https://alothuexemay.com/</t>
        </is>
      </c>
      <c r="P4" t="inlineStr">
        <is>
          <t>#1 alothuexemay.com; #2 motogo.vn; #3 www.facebook.com</t>
        </is>
      </c>
      <c r="Q4" t="inlineStr">
        <is>
          <t>Đã có bài</t>
        </is>
      </c>
      <c r="R4" t="inlineStr">
        <is>
          <t>/blog/thue-xe/thue-xe-may-gia-re/</t>
        </is>
      </c>
      <c r="S4" t="inlineStr">
        <is>
          <t>Giữ nguyên</t>
        </is>
      </c>
      <c r="T4" t="n">
        <v>0</v>
      </c>
      <c r="U4" s="7" t="inlineStr">
        <is>
          <t>N/A</t>
        </is>
      </c>
      <c r="V4" t="inlineStr">
        <is>
          <t>Đo được (2 công cụ)</t>
        </is>
      </c>
    </row>
    <row r="5">
      <c r="A5" t="inlineStr">
        <is>
          <t>phạt nguội xe máy</t>
        </is>
      </c>
      <c r="B5" t="inlineStr">
        <is>
          <t>IN-SCOPE</t>
        </is>
      </c>
      <c r="C5" t="inlineStr">
        <is>
          <t>K09</t>
        </is>
      </c>
      <c r="D5" t="inlineStr">
        <is>
          <t>phat-nguoi-xe-may</t>
        </is>
      </c>
      <c r="E5" t="n">
        <v>27100</v>
      </c>
      <c r="F5" t="inlineStr">
        <is>
          <t>OpenRush research_keywords 2026-10-14</t>
        </is>
      </c>
      <c r="G5" t="n">
        <v>27100</v>
      </c>
      <c r="H5" t="n">
        <v>21</v>
      </c>
      <c r="I5" t="inlineStr">
        <is>
          <t>informational</t>
        </is>
      </c>
      <c r="J5" t="inlineStr">
        <is>
          <t>Hỗn hợp (thương mại + thông tin)</t>
        </is>
      </c>
      <c r="K5" t="inlineStr">
        <is>
          <t>AI Overview, PAA</t>
        </is>
      </c>
      <c r="L5" t="inlineStr">
        <is>
          <t>N/A</t>
        </is>
      </c>
      <c r="M5" t="inlineStr">
        <is>
          <t>N/A</t>
        </is>
      </c>
      <c r="N5" t="inlineStr">
        <is>
          <t>phatnguoi.com.vn</t>
        </is>
      </c>
      <c r="O5" t="inlineStr">
        <is>
          <t>https://phatnguoi.com.vn/</t>
        </is>
      </c>
      <c r="P5" t="inlineStr">
        <is>
          <t>#1 phatnguoi.com.vn; #2 canhsatgiaothong.bocongan.gov.vn; #3 checkphatnguoi.com.vn</t>
        </is>
      </c>
      <c r="Q5" t="inlineStr">
        <is>
          <t>Đã có bài</t>
        </is>
      </c>
      <c r="R5" t="inlineStr">
        <is>
          <t>/blog/an-toan/den-do-va-camera-phat-nguoi/</t>
        </is>
      </c>
      <c r="S5" t="inlineStr">
        <is>
          <t>Giữ nguyên</t>
        </is>
      </c>
      <c r="T5" t="n">
        <v>0</v>
      </c>
      <c r="U5" s="7" t="inlineStr">
        <is>
          <t>N/A</t>
        </is>
      </c>
      <c r="V5" t="inlineStr">
        <is>
          <t>Đo được (2 công cụ)</t>
        </is>
      </c>
    </row>
    <row r="6">
      <c r="A6" t="inlineStr">
        <is>
          <t>giá xe máy điện vinfast</t>
        </is>
      </c>
      <c r="B6" t="inlineStr">
        <is>
          <t>OUT-INTENT</t>
        </is>
      </c>
      <c r="C6" t="inlineStr">
        <is>
          <t>N/A</t>
        </is>
      </c>
      <c r="D6" t="inlineStr">
        <is>
          <t>N/A</t>
        </is>
      </c>
      <c r="E6" t="n">
        <v>22200</v>
      </c>
      <c r="F6" t="inlineStr">
        <is>
          <t>OpenRush research_keywords 2026-10-14</t>
        </is>
      </c>
      <c r="G6" t="inlineStr">
        <is>
          <t>N/A</t>
        </is>
      </c>
      <c r="H6" t="inlineStr">
        <is>
          <t>N/A</t>
        </is>
      </c>
      <c r="I6" t="inlineStr">
        <is>
          <t>commercial</t>
        </is>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n">
        <v>0</v>
      </c>
      <c r="U6" s="7" t="inlineStr">
        <is>
          <t>N/A</t>
        </is>
      </c>
      <c r="V6" t="inlineStr">
        <is>
          <t>Đo được (1 công cụ)</t>
        </is>
      </c>
    </row>
    <row r="7">
      <c r="A7" t="inlineStr">
        <is>
          <t>phụ tùng xe máy</t>
        </is>
      </c>
      <c r="B7" t="inlineStr">
        <is>
          <t>OUT-INTENT</t>
        </is>
      </c>
      <c r="C7" t="inlineStr">
        <is>
          <t>N/A</t>
        </is>
      </c>
      <c r="D7" t="inlineStr">
        <is>
          <t>N/A</t>
        </is>
      </c>
      <c r="E7" t="n">
        <v>18100</v>
      </c>
      <c r="F7" t="inlineStr">
        <is>
          <t>OpenRush research_keywords 2026-10-14</t>
        </is>
      </c>
      <c r="G7" t="inlineStr">
        <is>
          <t>N/A</t>
        </is>
      </c>
      <c r="H7" t="inlineStr">
        <is>
          <t>N/A</t>
        </is>
      </c>
      <c r="I7" t="inlineStr">
        <is>
          <t>transactional</t>
        </is>
      </c>
      <c r="J7" t="inlineStr">
        <is>
          <t>N/A</t>
        </is>
      </c>
      <c r="K7" t="inlineStr">
        <is>
          <t>N/A</t>
        </is>
      </c>
      <c r="L7" t="inlineStr">
        <is>
          <t>N/A</t>
        </is>
      </c>
      <c r="M7" t="inlineStr">
        <is>
          <t>N/A</t>
        </is>
      </c>
      <c r="N7" t="inlineStr">
        <is>
          <t>N/A</t>
        </is>
      </c>
      <c r="O7" t="inlineStr">
        <is>
          <t>N/A</t>
        </is>
      </c>
      <c r="P7" t="inlineStr">
        <is>
          <t>N/A</t>
        </is>
      </c>
      <c r="Q7" t="inlineStr">
        <is>
          <t>N/A</t>
        </is>
      </c>
      <c r="R7" t="inlineStr">
        <is>
          <t>N/A</t>
        </is>
      </c>
      <c r="S7" t="inlineStr">
        <is>
          <t>N/A</t>
        </is>
      </c>
      <c r="T7" t="n">
        <v>0</v>
      </c>
      <c r="U7" s="7" t="inlineStr">
        <is>
          <t>N/A</t>
        </is>
      </c>
      <c r="V7" t="inlineStr">
        <is>
          <t>Đo được (1 công cụ)</t>
        </is>
      </c>
    </row>
    <row r="8">
      <c r="A8" t="inlineStr">
        <is>
          <t>sh mode giá</t>
        </is>
      </c>
      <c r="B8" t="inlineStr">
        <is>
          <t>OUT-INTENT</t>
        </is>
      </c>
      <c r="C8" t="inlineStr">
        <is>
          <t>N/A</t>
        </is>
      </c>
      <c r="D8" t="inlineStr">
        <is>
          <t>N/A</t>
        </is>
      </c>
      <c r="E8" t="n">
        <v>14800</v>
      </c>
      <c r="F8" t="inlineStr">
        <is>
          <t>OpenRush research_keywords 2026-10-14</t>
        </is>
      </c>
      <c r="G8" t="inlineStr">
        <is>
          <t>N/A</t>
        </is>
      </c>
      <c r="H8" t="inlineStr">
        <is>
          <t>N/A</t>
        </is>
      </c>
      <c r="I8" t="inlineStr">
        <is>
          <t>commercial</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n">
        <v>0</v>
      </c>
      <c r="U8" s="7" t="inlineStr">
        <is>
          <t>N/A</t>
        </is>
      </c>
      <c r="V8" t="inlineStr">
        <is>
          <t>Đo được (1 công cụ)</t>
        </is>
      </c>
    </row>
    <row r="9">
      <c r="A9" t="inlineStr">
        <is>
          <t>thi bằng lái xe máy a1</t>
        </is>
      </c>
      <c r="B9" t="inlineStr">
        <is>
          <t>OUT-INTENT</t>
        </is>
      </c>
      <c r="C9" t="inlineStr">
        <is>
          <t>N/A</t>
        </is>
      </c>
      <c r="D9" t="inlineStr">
        <is>
          <t>N/A</t>
        </is>
      </c>
      <c r="E9" t="n">
        <v>14800</v>
      </c>
      <c r="F9" t="inlineStr">
        <is>
          <t>OpenRush research_keywords 2026-10-14</t>
        </is>
      </c>
      <c r="G9" t="inlineStr">
        <is>
          <t>N/A</t>
        </is>
      </c>
      <c r="H9" t="inlineStr">
        <is>
          <t>N/A</t>
        </is>
      </c>
      <c r="I9" t="inlineStr">
        <is>
          <t>informational</t>
        </is>
      </c>
      <c r="J9" t="inlineStr">
        <is>
          <t>N/A</t>
        </is>
      </c>
      <c r="K9" t="inlineStr">
        <is>
          <t>N/A</t>
        </is>
      </c>
      <c r="L9" t="inlineStr">
        <is>
          <t>N/A</t>
        </is>
      </c>
      <c r="M9" t="inlineStr">
        <is>
          <t>N/A</t>
        </is>
      </c>
      <c r="N9" t="inlineStr">
        <is>
          <t>N/A</t>
        </is>
      </c>
      <c r="O9" t="inlineStr">
        <is>
          <t>N/A</t>
        </is>
      </c>
      <c r="P9" t="inlineStr">
        <is>
          <t>N/A</t>
        </is>
      </c>
      <c r="Q9" t="inlineStr">
        <is>
          <t>N/A</t>
        </is>
      </c>
      <c r="R9" t="inlineStr">
        <is>
          <t>N/A</t>
        </is>
      </c>
      <c r="S9" t="inlineStr">
        <is>
          <t>N/A</t>
        </is>
      </c>
      <c r="T9" t="n">
        <v>0</v>
      </c>
      <c r="U9" s="7" t="inlineStr">
        <is>
          <t>N/A</t>
        </is>
      </c>
      <c r="V9" t="inlineStr">
        <is>
          <t>Đo được (1 công cụ)</t>
        </is>
      </c>
    </row>
    <row r="10">
      <c r="A10" t="inlineStr">
        <is>
          <t>vinfast xe máy điện</t>
        </is>
      </c>
      <c r="B10" t="inlineStr">
        <is>
          <t>UNVERIFIED</t>
        </is>
      </c>
      <c r="C10" t="inlineStr">
        <is>
          <t>N/A</t>
        </is>
      </c>
      <c r="D10" t="inlineStr">
        <is>
          <t>N/A</t>
        </is>
      </c>
      <c r="E10" t="n">
        <v>14800</v>
      </c>
      <c r="F10" t="inlineStr">
        <is>
          <t>OpenRush research_keywords 2026-10-14</t>
        </is>
      </c>
      <c r="G10" t="inlineStr">
        <is>
          <t>N/A</t>
        </is>
      </c>
      <c r="H10" t="inlineStr">
        <is>
          <t>N/A</t>
        </is>
      </c>
      <c r="I10" t="inlineStr">
        <is>
          <t>transactional</t>
        </is>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n">
        <v>0</v>
      </c>
      <c r="U10" s="7" t="inlineStr">
        <is>
          <t>N/A</t>
        </is>
      </c>
      <c r="V10" t="inlineStr">
        <is>
          <t>Đo được (1 công cụ)</t>
        </is>
      </c>
    </row>
    <row r="11">
      <c r="A11" t="inlineStr">
        <is>
          <t>cửa hàng xe máy</t>
        </is>
      </c>
      <c r="B11" t="inlineStr">
        <is>
          <t>OUT-INTENT</t>
        </is>
      </c>
      <c r="C11" t="inlineStr">
        <is>
          <t>N/A</t>
        </is>
      </c>
      <c r="D11" t="inlineStr">
        <is>
          <t>N/A</t>
        </is>
      </c>
      <c r="E11" t="n">
        <v>12100</v>
      </c>
      <c r="F11" t="inlineStr">
        <is>
          <t>OpenRush research_keywords 2026-10-14</t>
        </is>
      </c>
      <c r="G11" t="inlineStr">
        <is>
          <t>N/A</t>
        </is>
      </c>
      <c r="H11" t="inlineStr">
        <is>
          <t>N/A</t>
        </is>
      </c>
      <c r="I11" t="inlineStr">
        <is>
          <t>navigational</t>
        </is>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n">
        <v>0</v>
      </c>
      <c r="U11" s="7" t="inlineStr">
        <is>
          <t>N/A</t>
        </is>
      </c>
      <c r="V11" t="inlineStr">
        <is>
          <t>Đo được (1 công cụ)</t>
        </is>
      </c>
    </row>
    <row r="12">
      <c r="A12" t="inlineStr">
        <is>
          <t>siêu xe</t>
        </is>
      </c>
      <c r="B12" t="inlineStr">
        <is>
          <t>OUT-INTENT</t>
        </is>
      </c>
      <c r="C12" t="inlineStr">
        <is>
          <t>N/A</t>
        </is>
      </c>
      <c r="D12" t="inlineStr">
        <is>
          <t>N/A</t>
        </is>
      </c>
      <c r="E12" t="n">
        <v>12100</v>
      </c>
      <c r="F12" t="inlineStr">
        <is>
          <t>OpenRush research_keywords 2026-10-14</t>
        </is>
      </c>
      <c r="G12" t="inlineStr">
        <is>
          <t>N/A</t>
        </is>
      </c>
      <c r="H12" t="inlineStr">
        <is>
          <t>N/A</t>
        </is>
      </c>
      <c r="I12" t="inlineStr">
        <is>
          <t>informational</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n">
        <v>0</v>
      </c>
      <c r="U12" s="7" t="inlineStr">
        <is>
          <t>N/A</t>
        </is>
      </c>
      <c r="V12" t="inlineStr">
        <is>
          <t>Đo được (1 công cụ)</t>
        </is>
      </c>
    </row>
    <row r="13">
      <c r="A13" t="inlineStr">
        <is>
          <t>thi bằng lái xe máy</t>
        </is>
      </c>
      <c r="B13" t="inlineStr">
        <is>
          <t>OUT-INTENT</t>
        </is>
      </c>
      <c r="C13" t="inlineStr">
        <is>
          <t>N/A</t>
        </is>
      </c>
      <c r="D13" t="inlineStr">
        <is>
          <t>N/A</t>
        </is>
      </c>
      <c r="E13" t="n">
        <v>12100</v>
      </c>
      <c r="F13" t="inlineStr">
        <is>
          <t>OpenRush research_keywords 2026-10-14</t>
        </is>
      </c>
      <c r="G13" t="inlineStr">
        <is>
          <t>N/A</t>
        </is>
      </c>
      <c r="H13" t="inlineStr">
        <is>
          <t>N/A</t>
        </is>
      </c>
      <c r="I13" t="inlineStr">
        <is>
          <t>informational</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n">
        <v>0</v>
      </c>
      <c r="U13" s="7" t="inlineStr">
        <is>
          <t>N/A</t>
        </is>
      </c>
      <c r="V13" t="inlineStr">
        <is>
          <t>Đo được (1 công cụ)</t>
        </is>
      </c>
    </row>
    <row r="14">
      <c r="A14" t="inlineStr">
        <is>
          <t>giá xe honda</t>
        </is>
      </c>
      <c r="B14" t="inlineStr">
        <is>
          <t>OUT-INTENT</t>
        </is>
      </c>
      <c r="C14" t="inlineStr">
        <is>
          <t>N/A</t>
        </is>
      </c>
      <c r="D14" t="inlineStr">
        <is>
          <t>N/A</t>
        </is>
      </c>
      <c r="E14" t="n">
        <v>9900</v>
      </c>
      <c r="F14" t="inlineStr">
        <is>
          <t>OpenRush research_keywords 2026-10-14</t>
        </is>
      </c>
      <c r="G14" t="inlineStr">
        <is>
          <t>N/A</t>
        </is>
      </c>
      <c r="H14" t="inlineStr">
        <is>
          <t>N/A</t>
        </is>
      </c>
      <c r="I14" t="inlineStr">
        <is>
          <t>commercial</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n">
        <v>0</v>
      </c>
      <c r="U14" s="7" t="inlineStr">
        <is>
          <t>N/A</t>
        </is>
      </c>
      <c r="V14" t="inlineStr">
        <is>
          <t>Đo được (1 công cụ)</t>
        </is>
      </c>
    </row>
    <row r="15">
      <c r="A15" t="inlineStr">
        <is>
          <t>xe máy 50cc</t>
        </is>
      </c>
      <c r="B15" t="inlineStr">
        <is>
          <t>UNVERIFIED</t>
        </is>
      </c>
      <c r="C15" t="inlineStr">
        <is>
          <t>N/A</t>
        </is>
      </c>
      <c r="D15" t="inlineStr">
        <is>
          <t>N/A</t>
        </is>
      </c>
      <c r="E15" t="n">
        <v>9900</v>
      </c>
      <c r="F15" t="inlineStr">
        <is>
          <t>OpenRush research_keywords 2026-10-14</t>
        </is>
      </c>
      <c r="G15" t="inlineStr">
        <is>
          <t>N/A</t>
        </is>
      </c>
      <c r="H15" t="inlineStr">
        <is>
          <t>N/A</t>
        </is>
      </c>
      <c r="I15" t="inlineStr">
        <is>
          <t>transactional</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n">
        <v>0</v>
      </c>
      <c r="U15" s="7" t="inlineStr">
        <is>
          <t>N/A</t>
        </is>
      </c>
      <c r="V15" t="inlineStr">
        <is>
          <t>Đo được (1 công cụ)</t>
        </is>
      </c>
    </row>
    <row r="16">
      <c r="A16" t="inlineStr">
        <is>
          <t>cho thuê xe máy</t>
        </is>
      </c>
      <c r="B16" t="inlineStr">
        <is>
          <t>IN-SCOPE</t>
        </is>
      </c>
      <c r="C16" t="inlineStr">
        <is>
          <t>K02</t>
        </is>
      </c>
      <c r="D16" t="inlineStr">
        <is>
          <t>thue-xe-may</t>
        </is>
      </c>
      <c r="E16" t="n">
        <v>8100</v>
      </c>
      <c r="F16" t="inlineStr">
        <is>
          <t>OpenRush research_keywords 2026-10-14</t>
        </is>
      </c>
      <c r="G16" t="n">
        <v>8100</v>
      </c>
      <c r="H16" t="n">
        <v>0</v>
      </c>
      <c r="I16" t="inlineStr">
        <is>
          <t>commercial</t>
        </is>
      </c>
      <c r="J16" t="inlineStr">
        <is>
          <t>N/A</t>
        </is>
      </c>
      <c r="K16" t="inlineStr">
        <is>
          <t>N/A</t>
        </is>
      </c>
      <c r="L16" t="inlineStr">
        <is>
          <t>N/A</t>
        </is>
      </c>
      <c r="M16" t="inlineStr">
        <is>
          <t>N/A</t>
        </is>
      </c>
      <c r="N16" t="inlineStr">
        <is>
          <t>N/A</t>
        </is>
      </c>
      <c r="O16" t="inlineStr">
        <is>
          <t>N/A</t>
        </is>
      </c>
      <c r="P16" t="inlineStr">
        <is>
          <t>N/A</t>
        </is>
      </c>
      <c r="Q16" t="inlineStr">
        <is>
          <t>Đã có bài</t>
        </is>
      </c>
      <c r="R16" t="inlineStr">
        <is>
          <t>/blog/thue-xe/thue-xe-may-gia-re/</t>
        </is>
      </c>
      <c r="S16" t="inlineStr">
        <is>
          <t>Giữ nguyên</t>
        </is>
      </c>
      <c r="T16" t="n">
        <v>0</v>
      </c>
      <c r="U16" s="7" t="inlineStr">
        <is>
          <t>N/A</t>
        </is>
      </c>
      <c r="V16" t="inlineStr">
        <is>
          <t>Đo được (2 công cụ)</t>
        </is>
      </c>
    </row>
    <row r="17">
      <c r="A17" t="inlineStr">
        <is>
          <t>thuê xe máy đà lạt</t>
        </is>
      </c>
      <c r="B17" t="inlineStr">
        <is>
          <t>OUT-MARKET</t>
        </is>
      </c>
      <c r="C17" t="inlineStr">
        <is>
          <t>N/A</t>
        </is>
      </c>
      <c r="D17" t="inlineStr">
        <is>
          <t>N/A</t>
        </is>
      </c>
      <c r="E17" t="n">
        <v>8100</v>
      </c>
      <c r="F17" t="inlineStr">
        <is>
          <t>OpenRush research_keywords 2026-10-14</t>
        </is>
      </c>
      <c r="G17" t="inlineStr">
        <is>
          <t>N/A</t>
        </is>
      </c>
      <c r="H17" t="inlineStr">
        <is>
          <t>N/A</t>
        </is>
      </c>
      <c r="I17" t="inlineStr">
        <is>
          <t>commercial</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n">
        <v>0</v>
      </c>
      <c r="U17" s="7" t="inlineStr">
        <is>
          <t>N/A</t>
        </is>
      </c>
      <c r="V17" t="inlineStr">
        <is>
          <t>Đo được (1 công cụ)</t>
        </is>
      </c>
    </row>
    <row r="18">
      <c r="A18" t="inlineStr">
        <is>
          <t>thuê xe máy hà nội</t>
        </is>
      </c>
      <c r="B18" t="inlineStr">
        <is>
          <t>SISTER</t>
        </is>
      </c>
      <c r="C18" t="inlineStr">
        <is>
          <t>LANDSCAPE</t>
        </is>
      </c>
      <c r="D18" t="inlineStr">
        <is>
          <t>N/A</t>
        </is>
      </c>
      <c r="E18" t="n">
        <v>8100</v>
      </c>
      <c r="F18" t="inlineStr">
        <is>
          <t>OpenRush research_keywords 2026-10-14</t>
        </is>
      </c>
      <c r="G18" t="inlineStr">
        <is>
          <t>N/A</t>
        </is>
      </c>
      <c r="H18" t="inlineStr">
        <is>
          <t>N/A</t>
        </is>
      </c>
      <c r="I18" t="inlineStr">
        <is>
          <t>commercial</t>
        </is>
      </c>
      <c r="J18" t="inlineStr">
        <is>
          <t>Giao dịch – địa phương</t>
        </is>
      </c>
      <c r="K18" t="inlineStr">
        <is>
          <t>AI Overview, local pack</t>
        </is>
      </c>
      <c r="L18" t="inlineStr">
        <is>
          <t>N/A</t>
        </is>
      </c>
      <c r="M18" t="inlineStr">
        <is>
          <t>N/A</t>
        </is>
      </c>
      <c r="N18" t="inlineStr">
        <is>
          <t>motogo.vn</t>
        </is>
      </c>
      <c r="O18" t="inlineStr">
        <is>
          <t>https://motogo.vn/ha-noi/</t>
        </is>
      </c>
      <c r="P18" t="inlineStr">
        <is>
          <t>#1 motogo.vn; #2 www.facebook.com; #3 hanoibiker.com</t>
        </is>
      </c>
      <c r="Q18" t="inlineStr">
        <is>
          <t>N/A</t>
        </is>
      </c>
      <c r="R18" t="inlineStr">
        <is>
          <t>N/A</t>
        </is>
      </c>
      <c r="S18" t="inlineStr">
        <is>
          <t>N/A</t>
        </is>
      </c>
      <c r="T18" t="n">
        <v>0</v>
      </c>
      <c r="U18" s="7" t="inlineStr">
        <is>
          <t>N/A</t>
        </is>
      </c>
      <c r="V18" t="inlineStr">
        <is>
          <t>Đo được (1 công cụ)</t>
        </is>
      </c>
    </row>
    <row r="19">
      <c r="A19" t="inlineStr">
        <is>
          <t>bằng lái xe máy</t>
        </is>
      </c>
      <c r="B19" t="inlineStr">
        <is>
          <t>IN-SCOPE</t>
        </is>
      </c>
      <c r="C19" t="inlineStr">
        <is>
          <t>K09</t>
        </is>
      </c>
      <c r="D19" t="inlineStr">
        <is>
          <t>bang-lai-xe-may</t>
        </is>
      </c>
      <c r="E19" t="n">
        <v>6600</v>
      </c>
      <c r="F19" t="inlineStr">
        <is>
          <t>OpenRush research_keywords 2026-10-14</t>
        </is>
      </c>
      <c r="G19" t="n">
        <v>6600</v>
      </c>
      <c r="H19" t="n">
        <v>0</v>
      </c>
      <c r="I19" t="inlineStr">
        <is>
          <t>informational</t>
        </is>
      </c>
      <c r="J19" t="inlineStr">
        <is>
          <t>Giao dịch – địa phương</t>
        </is>
      </c>
      <c r="K19" t="inlineStr">
        <is>
          <t>AI Overview, local pack</t>
        </is>
      </c>
      <c r="L19" t="inlineStr">
        <is>
          <t>N/A</t>
        </is>
      </c>
      <c r="M19" t="inlineStr">
        <is>
          <t>N/A</t>
        </is>
      </c>
      <c r="N19" t="inlineStr">
        <is>
          <t>hoclaixeotohcm.com</t>
        </is>
      </c>
      <c r="O19" t="inlineStr">
        <is>
          <t>https://hoclaixeotohcm.com/150-cau-hoi-thi-bang-lai-xe-may</t>
        </is>
      </c>
      <c r="P19" t="inlineStr">
        <is>
          <t>#1 hoclaixeotohcm.com; #2 www.thibanglaixemaysaigon.com; #3 tinhte.vn</t>
        </is>
      </c>
      <c r="Q19" t="inlineStr">
        <is>
          <t>Đã có bài</t>
        </is>
      </c>
      <c r="R19" t="inlineStr">
        <is>
          <t>/blog/thue-xe/bang-lai-a1-va-thue-xe-may/</t>
        </is>
      </c>
      <c r="S19" t="inlineStr">
        <is>
          <t>Giữ nguyên</t>
        </is>
      </c>
      <c r="T19" t="n">
        <v>0</v>
      </c>
      <c r="U19" s="7" t="inlineStr">
        <is>
          <t>N/A</t>
        </is>
      </c>
      <c r="V19" t="inlineStr">
        <is>
          <t>Đo được (2 công cụ)</t>
        </is>
      </c>
    </row>
    <row r="20">
      <c r="A20" t="inlineStr">
        <is>
          <t>bánh xe</t>
        </is>
      </c>
      <c r="B20" t="inlineStr">
        <is>
          <t>OUT-INTENT</t>
        </is>
      </c>
      <c r="C20" t="inlineStr">
        <is>
          <t>N/A</t>
        </is>
      </c>
      <c r="D20" t="inlineStr">
        <is>
          <t>N/A</t>
        </is>
      </c>
      <c r="E20" t="n">
        <v>6600</v>
      </c>
      <c r="F20" t="inlineStr">
        <is>
          <t>OpenRush research_keywords 2026-10-14</t>
        </is>
      </c>
      <c r="G20" t="inlineStr">
        <is>
          <t>N/A</t>
        </is>
      </c>
      <c r="H20" t="inlineStr">
        <is>
          <t>N/A</t>
        </is>
      </c>
      <c r="I20" t="inlineStr">
        <is>
          <t>informational</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n">
        <v>0</v>
      </c>
      <c r="U20" s="7" t="inlineStr">
        <is>
          <t>N/A</t>
        </is>
      </c>
      <c r="V20" t="inlineStr">
        <is>
          <t>Đo được (1 công cụ)</t>
        </is>
      </c>
    </row>
    <row r="21">
      <c r="A21" t="inlineStr">
        <is>
          <t>dấu hiệu xe máy cần thay nhớt</t>
        </is>
      </c>
      <c r="B21" t="inlineStr">
        <is>
          <t>OUT-INTENT</t>
        </is>
      </c>
      <c r="C21" t="inlineStr">
        <is>
          <t>N/A</t>
        </is>
      </c>
      <c r="D21" t="inlineStr">
        <is>
          <t>N/A</t>
        </is>
      </c>
      <c r="E21" t="n">
        <v>6600</v>
      </c>
      <c r="F21" t="inlineStr">
        <is>
          <t>OpenRush research_keywords 2026-10-14</t>
        </is>
      </c>
      <c r="G21" t="inlineStr">
        <is>
          <t>N/A</t>
        </is>
      </c>
      <c r="H21" t="inlineStr">
        <is>
          <t>N/A</t>
        </is>
      </c>
      <c r="I21" t="inlineStr">
        <is>
          <t>informational</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n">
        <v>0</v>
      </c>
      <c r="U21" s="7" t="inlineStr">
        <is>
          <t>N/A</t>
        </is>
      </c>
      <c r="V21" t="inlineStr">
        <is>
          <t>Đo được (1 công cụ)</t>
        </is>
      </c>
    </row>
    <row r="22">
      <c r="A22" t="inlineStr">
        <is>
          <t>định vị xe máy</t>
        </is>
      </c>
      <c r="B22" t="inlineStr">
        <is>
          <t>OUT-INTENT</t>
        </is>
      </c>
      <c r="C22" t="inlineStr">
        <is>
          <t>N/A</t>
        </is>
      </c>
      <c r="D22" t="inlineStr">
        <is>
          <t>N/A</t>
        </is>
      </c>
      <c r="E22" t="n">
        <v>6600</v>
      </c>
      <c r="F22" t="inlineStr">
        <is>
          <t>OpenRush research_keywords 2026-10-14</t>
        </is>
      </c>
      <c r="G22" t="inlineStr">
        <is>
          <t>N/A</t>
        </is>
      </c>
      <c r="H22" t="inlineStr">
        <is>
          <t>N/A</t>
        </is>
      </c>
      <c r="I22" t="inlineStr">
        <is>
          <t>navigational</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n">
        <v>0</v>
      </c>
      <c r="U22" s="7" t="inlineStr">
        <is>
          <t>N/A</t>
        </is>
      </c>
      <c r="V22" t="inlineStr">
        <is>
          <t>Đo được (1 công cụ)</t>
        </is>
      </c>
    </row>
    <row r="23">
      <c r="A23" t="inlineStr">
        <is>
          <t>giá xe máy honda</t>
        </is>
      </c>
      <c r="B23" t="inlineStr">
        <is>
          <t>OUT-INTENT</t>
        </is>
      </c>
      <c r="C23" t="inlineStr">
        <is>
          <t>N/A</t>
        </is>
      </c>
      <c r="D23" t="inlineStr">
        <is>
          <t>N/A</t>
        </is>
      </c>
      <c r="E23" t="n">
        <v>6600</v>
      </c>
      <c r="F23" t="inlineStr">
        <is>
          <t>OpenRush research_keywords 2026-10-14</t>
        </is>
      </c>
      <c r="G23" t="inlineStr">
        <is>
          <t>N/A</t>
        </is>
      </c>
      <c r="H23" t="inlineStr">
        <is>
          <t>N/A</t>
        </is>
      </c>
      <c r="I23" t="inlineStr">
        <is>
          <t>transactional</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n">
        <v>0</v>
      </c>
      <c r="U23" s="7" t="inlineStr">
        <is>
          <t>N/A</t>
        </is>
      </c>
      <c r="V23" t="inlineStr">
        <is>
          <t>Đo được (1 công cụ)</t>
        </is>
      </c>
    </row>
    <row r="24">
      <c r="A24" t="inlineStr">
        <is>
          <t>không bằng lái xe máy phạt bao nhiêu</t>
        </is>
      </c>
      <c r="B24" t="inlineStr">
        <is>
          <t>IN-SCOPE</t>
        </is>
      </c>
      <c r="C24" t="inlineStr">
        <is>
          <t>K09</t>
        </is>
      </c>
      <c r="D24" t="inlineStr">
        <is>
          <t>khong-bang-lai-xe-may-phat-bao-nhieu</t>
        </is>
      </c>
      <c r="E24" t="n">
        <v>6600</v>
      </c>
      <c r="F24" t="inlineStr">
        <is>
          <t>OpenRush research_keywords 2026-10-14</t>
        </is>
      </c>
      <c r="G24" t="n">
        <v>6600</v>
      </c>
      <c r="H24" t="n">
        <v>0</v>
      </c>
      <c r="I24" t="inlineStr">
        <is>
          <t>informational</t>
        </is>
      </c>
      <c r="J24" t="inlineStr">
        <is>
          <t>N/A</t>
        </is>
      </c>
      <c r="K24" t="inlineStr">
        <is>
          <t>N/A</t>
        </is>
      </c>
      <c r="L24" t="inlineStr">
        <is>
          <t>N/A</t>
        </is>
      </c>
      <c r="M24" t="inlineStr">
        <is>
          <t>N/A</t>
        </is>
      </c>
      <c r="N24" t="inlineStr">
        <is>
          <t>N/A</t>
        </is>
      </c>
      <c r="O24" t="inlineStr">
        <is>
          <t>N/A</t>
        </is>
      </c>
      <c r="P24" t="inlineStr">
        <is>
          <t>N/A</t>
        </is>
      </c>
      <c r="Q24" t="inlineStr">
        <is>
          <t>Đã có bài</t>
        </is>
      </c>
      <c r="R24" t="inlineStr">
        <is>
          <t>/blog/an-toan/di-xe-khong-giay-phep/</t>
        </is>
      </c>
      <c r="S24" t="inlineStr">
        <is>
          <t>Giữ nguyên</t>
        </is>
      </c>
      <c r="T24" t="n">
        <v>0</v>
      </c>
      <c r="U24" s="7" t="inlineStr">
        <is>
          <t>N/A</t>
        </is>
      </c>
      <c r="V24" t="inlineStr">
        <is>
          <t>Đo được (2 công cụ)</t>
        </is>
      </c>
    </row>
    <row r="25">
      <c r="A25" t="inlineStr">
        <is>
          <t>sửa chữa xe máy</t>
        </is>
      </c>
      <c r="B25" t="inlineStr">
        <is>
          <t>OUT-INTENT</t>
        </is>
      </c>
      <c r="C25" t="inlineStr">
        <is>
          <t>N/A</t>
        </is>
      </c>
      <c r="D25" t="inlineStr">
        <is>
          <t>N/A</t>
        </is>
      </c>
      <c r="E25" t="n">
        <v>6600</v>
      </c>
      <c r="F25" t="inlineStr">
        <is>
          <t>OpenRush research_keywords 2026-10-14</t>
        </is>
      </c>
      <c r="G25" t="inlineStr">
        <is>
          <t>N/A</t>
        </is>
      </c>
      <c r="H25" t="inlineStr">
        <is>
          <t>N/A</t>
        </is>
      </c>
      <c r="I25" t="inlineStr">
        <is>
          <t>commercial</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n">
        <v>0</v>
      </c>
      <c r="U25" s="7" t="inlineStr">
        <is>
          <t>N/A</t>
        </is>
      </c>
      <c r="V25" t="inlineStr">
        <is>
          <t>Đo được (1 công cụ)</t>
        </is>
      </c>
    </row>
    <row r="26">
      <c r="A26" t="inlineStr">
        <is>
          <t>thuê xe máy đà nẵng</t>
        </is>
      </c>
      <c r="B26" t="inlineStr">
        <is>
          <t>OUT-MARKET</t>
        </is>
      </c>
      <c r="C26" t="inlineStr">
        <is>
          <t>N/A</t>
        </is>
      </c>
      <c r="D26" t="inlineStr">
        <is>
          <t>N/A</t>
        </is>
      </c>
      <c r="E26" t="n">
        <v>6600</v>
      </c>
      <c r="F26" t="inlineStr">
        <is>
          <t>OpenRush research_keywords 2026-10-14</t>
        </is>
      </c>
      <c r="G26" t="inlineStr">
        <is>
          <t>N/A</t>
        </is>
      </c>
      <c r="H26" t="inlineStr">
        <is>
          <t>N/A</t>
        </is>
      </c>
      <c r="I26" t="inlineStr">
        <is>
          <t>commercial</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n">
        <v>0</v>
      </c>
      <c r="U26" s="7" t="inlineStr">
        <is>
          <t>N/A</t>
        </is>
      </c>
      <c r="V26" t="inlineStr">
        <is>
          <t>Đo được (1 công cụ)</t>
        </is>
      </c>
    </row>
    <row r="27">
      <c r="A27" t="inlineStr">
        <is>
          <t>thuê xe máy nha trang</t>
        </is>
      </c>
      <c r="B27" t="inlineStr">
        <is>
          <t>OUT-MARKET</t>
        </is>
      </c>
      <c r="C27" t="inlineStr">
        <is>
          <t>N/A</t>
        </is>
      </c>
      <c r="D27" t="inlineStr">
        <is>
          <t>N/A</t>
        </is>
      </c>
      <c r="E27" t="n">
        <v>6600</v>
      </c>
      <c r="F27" t="inlineStr">
        <is>
          <t>OpenRush research_keywords 2026-10-14</t>
        </is>
      </c>
      <c r="G27" t="inlineStr">
        <is>
          <t>N/A</t>
        </is>
      </c>
      <c r="H27" t="inlineStr">
        <is>
          <t>N/A</t>
        </is>
      </c>
      <c r="I27" t="inlineStr">
        <is>
          <t>transactional</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n">
        <v>0</v>
      </c>
      <c r="U27" s="7" t="inlineStr">
        <is>
          <t>N/A</t>
        </is>
      </c>
      <c r="V27" t="inlineStr">
        <is>
          <t>Đo được (1 công cụ)</t>
        </is>
      </c>
    </row>
    <row r="28">
      <c r="A28" t="inlineStr">
        <is>
          <t>xe đạp martin</t>
        </is>
      </c>
      <c r="B28" t="inlineStr">
        <is>
          <t>OUT-INTENT</t>
        </is>
      </c>
      <c r="C28" t="inlineStr">
        <is>
          <t>N/A</t>
        </is>
      </c>
      <c r="D28" t="inlineStr">
        <is>
          <t>N/A</t>
        </is>
      </c>
      <c r="E28" t="n">
        <v>6600</v>
      </c>
      <c r="F28" t="inlineStr">
        <is>
          <t>OpenRush research_keywords 2026-10-14</t>
        </is>
      </c>
      <c r="G28" t="inlineStr">
        <is>
          <t>N/A</t>
        </is>
      </c>
      <c r="H28" t="inlineStr">
        <is>
          <t>N/A</t>
        </is>
      </c>
      <c r="I28" t="inlineStr">
        <is>
          <t>transactional</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n">
        <v>0</v>
      </c>
      <c r="U28" s="7" t="inlineStr">
        <is>
          <t>N/A</t>
        </is>
      </c>
      <c r="V28" t="inlineStr">
        <is>
          <t>Đo được (1 công cụ)</t>
        </is>
      </c>
    </row>
    <row r="29">
      <c r="A29" t="inlineStr">
        <is>
          <t>xe máy yamaha</t>
        </is>
      </c>
      <c r="B29" t="inlineStr">
        <is>
          <t>OUT-INTENT</t>
        </is>
      </c>
      <c r="C29" t="inlineStr">
        <is>
          <t>N/A</t>
        </is>
      </c>
      <c r="D29" t="inlineStr">
        <is>
          <t>N/A</t>
        </is>
      </c>
      <c r="E29" t="n">
        <v>6600</v>
      </c>
      <c r="F29" t="inlineStr">
        <is>
          <t>OpenRush research_keywords 2026-10-14</t>
        </is>
      </c>
      <c r="G29" t="inlineStr">
        <is>
          <t>N/A</t>
        </is>
      </c>
      <c r="H29" t="inlineStr">
        <is>
          <t>N/A</t>
        </is>
      </c>
      <c r="I29" t="inlineStr">
        <is>
          <t>transactional</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n">
        <v>0</v>
      </c>
      <c r="U29" s="7" t="inlineStr">
        <is>
          <t>N/A</t>
        </is>
      </c>
      <c r="V29" t="inlineStr">
        <is>
          <t>Đo được (1 công cụ)</t>
        </is>
      </c>
    </row>
    <row r="30">
      <c r="A30" t="inlineStr">
        <is>
          <t>bánh xe đẩy</t>
        </is>
      </c>
      <c r="B30" t="inlineStr">
        <is>
          <t>OUT-INTENT</t>
        </is>
      </c>
      <c r="C30" t="inlineStr">
        <is>
          <t>N/A</t>
        </is>
      </c>
      <c r="D30" t="inlineStr">
        <is>
          <t>N/A</t>
        </is>
      </c>
      <c r="E30" t="n">
        <v>5400</v>
      </c>
      <c r="F30" t="inlineStr">
        <is>
          <t>OpenRush research_keywords 2026-10-14</t>
        </is>
      </c>
      <c r="G30" t="inlineStr">
        <is>
          <t>N/A</t>
        </is>
      </c>
      <c r="H30" t="inlineStr">
        <is>
          <t>N/A</t>
        </is>
      </c>
      <c r="I30" t="inlineStr">
        <is>
          <t>transactional</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n">
        <v>0</v>
      </c>
      <c r="U30" s="7" t="inlineStr">
        <is>
          <t>N/A</t>
        </is>
      </c>
      <c r="V30" t="inlineStr">
        <is>
          <t>Đo được (1 công cụ)</t>
        </is>
      </c>
    </row>
    <row r="31">
      <c r="A31" t="inlineStr">
        <is>
          <t>giá xe ab 125</t>
        </is>
      </c>
      <c r="B31" t="inlineStr">
        <is>
          <t>OUT-INTENT</t>
        </is>
      </c>
      <c r="C31" t="inlineStr">
        <is>
          <t>N/A</t>
        </is>
      </c>
      <c r="D31" t="inlineStr">
        <is>
          <t>N/A</t>
        </is>
      </c>
      <c r="E31" t="n">
        <v>5400</v>
      </c>
      <c r="F31" t="inlineStr">
        <is>
          <t>OpenRush research_keywords 2026-10-14</t>
        </is>
      </c>
      <c r="G31" t="inlineStr">
        <is>
          <t>N/A</t>
        </is>
      </c>
      <c r="H31" t="inlineStr">
        <is>
          <t>N/A</t>
        </is>
      </c>
      <c r="I31" t="inlineStr">
        <is>
          <t>transactional</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n">
        <v>0</v>
      </c>
      <c r="U31" s="7" t="inlineStr">
        <is>
          <t>N/A</t>
        </is>
      </c>
      <c r="V31" t="inlineStr">
        <is>
          <t>Đo được (1 công cụ)</t>
        </is>
      </c>
    </row>
    <row r="32">
      <c r="A32" t="inlineStr">
        <is>
          <t>k có bằng lái xe máy phạt bao nhiêu</t>
        </is>
      </c>
      <c r="B32" t="inlineStr">
        <is>
          <t>IN-SCOPE</t>
        </is>
      </c>
      <c r="C32" t="inlineStr">
        <is>
          <t>K09</t>
        </is>
      </c>
      <c r="D32" t="inlineStr">
        <is>
          <t>khong-bang-lai-xe-may-phat-bao-nhieu</t>
        </is>
      </c>
      <c r="E32" t="n">
        <v>5400</v>
      </c>
      <c r="F32" t="inlineStr">
        <is>
          <t>OpenRush research_keywords 2026-10-14</t>
        </is>
      </c>
      <c r="G32" t="n">
        <v>5400</v>
      </c>
      <c r="H32" t="n">
        <v>0</v>
      </c>
      <c r="I32" t="inlineStr">
        <is>
          <t>commercial</t>
        </is>
      </c>
      <c r="J32" t="inlineStr">
        <is>
          <t>N/A</t>
        </is>
      </c>
      <c r="K32" t="inlineStr">
        <is>
          <t>N/A</t>
        </is>
      </c>
      <c r="L32" t="inlineStr">
        <is>
          <t>N/A</t>
        </is>
      </c>
      <c r="M32" t="inlineStr">
        <is>
          <t>N/A</t>
        </is>
      </c>
      <c r="N32" t="inlineStr">
        <is>
          <t>N/A</t>
        </is>
      </c>
      <c r="O32" t="inlineStr">
        <is>
          <t>N/A</t>
        </is>
      </c>
      <c r="P32" t="inlineStr">
        <is>
          <t>N/A</t>
        </is>
      </c>
      <c r="Q32" t="inlineStr">
        <is>
          <t>Đã có bài</t>
        </is>
      </c>
      <c r="R32" t="inlineStr">
        <is>
          <t>/blog/an-toan/di-xe-khong-giay-phep/</t>
        </is>
      </c>
      <c r="S32" t="inlineStr">
        <is>
          <t>Giữ nguyên</t>
        </is>
      </c>
      <c r="T32" t="n">
        <v>0</v>
      </c>
      <c r="U32" s="7" t="inlineStr">
        <is>
          <t>N/A</t>
        </is>
      </c>
      <c r="V32" t="inlineStr">
        <is>
          <t>Đo được (2 công cụ)</t>
        </is>
      </c>
    </row>
    <row r="33">
      <c r="A33" t="inlineStr">
        <is>
          <t>không có bằng lái xe máy phạt bao nhiêu</t>
        </is>
      </c>
      <c r="B33" t="inlineStr">
        <is>
          <t>IN-SCOPE</t>
        </is>
      </c>
      <c r="C33" t="inlineStr">
        <is>
          <t>K09</t>
        </is>
      </c>
      <c r="D33" t="inlineStr">
        <is>
          <t>khong-bang-lai-xe-may-phat-bao-nhieu</t>
        </is>
      </c>
      <c r="E33" t="n">
        <v>5400</v>
      </c>
      <c r="F33" t="inlineStr">
        <is>
          <t>OpenRush research_keywords 2026-10-14</t>
        </is>
      </c>
      <c r="G33" t="n">
        <v>5400</v>
      </c>
      <c r="H33" t="n">
        <v>0</v>
      </c>
      <c r="I33" t="inlineStr">
        <is>
          <t>informational</t>
        </is>
      </c>
      <c r="J33" t="inlineStr">
        <is>
          <t>Thông tin</t>
        </is>
      </c>
      <c r="K33" t="inlineStr">
        <is>
          <t>AI Overview</t>
        </is>
      </c>
      <c r="L33" t="inlineStr">
        <is>
          <t>N/A</t>
        </is>
      </c>
      <c r="M33" t="inlineStr">
        <is>
          <t>N/A</t>
        </is>
      </c>
      <c r="N33" t="inlineStr">
        <is>
          <t>www.greensm.com</t>
        </is>
      </c>
      <c r="O33" t="inlineStr">
        <is>
          <t>https://www.greensm.com/vn-vi/news/khong-bang-lai-xe-may-phat-bao-nhieu-khi-cong-an-kiem-tra</t>
        </is>
      </c>
      <c r="P33" t="inlineStr">
        <is>
          <t>#1 www.greensm.com; #2 baomoi.com; #3 osakar.com.vn</t>
        </is>
      </c>
      <c r="Q33" t="inlineStr">
        <is>
          <t>Đã có bài</t>
        </is>
      </c>
      <c r="R33" t="inlineStr">
        <is>
          <t>/blog/an-toan/di-xe-khong-giay-phep/</t>
        </is>
      </c>
      <c r="S33" t="inlineStr">
        <is>
          <t>Giữ nguyên</t>
        </is>
      </c>
      <c r="T33" t="n">
        <v>0</v>
      </c>
      <c r="U33" s="7" t="inlineStr">
        <is>
          <t>N/A</t>
        </is>
      </c>
      <c r="V33" t="inlineStr">
        <is>
          <t>Đo được (2 công cụ)</t>
        </is>
      </c>
    </row>
    <row r="34">
      <c r="A34" t="inlineStr">
        <is>
          <t>mức phạt nồng độ cồn xe máy</t>
        </is>
      </c>
      <c r="B34" t="inlineStr">
        <is>
          <t>IN-SCOPE</t>
        </is>
      </c>
      <c r="C34" t="inlineStr">
        <is>
          <t>K09</t>
        </is>
      </c>
      <c r="D34" t="inlineStr">
        <is>
          <t>muc-phat-nong-do-con-xe-may</t>
        </is>
      </c>
      <c r="E34" t="n">
        <v>5400</v>
      </c>
      <c r="F34" t="inlineStr">
        <is>
          <t>OpenRush research_keywords 2026-10-14</t>
        </is>
      </c>
      <c r="G34" t="n">
        <v>5400</v>
      </c>
      <c r="H34" t="n">
        <v>0</v>
      </c>
      <c r="I34" t="inlineStr">
        <is>
          <t>informational</t>
        </is>
      </c>
      <c r="J34" t="inlineStr">
        <is>
          <t>Thông tin</t>
        </is>
      </c>
      <c r="K34" t="inlineStr">
        <is>
          <t>AI Overview</t>
        </is>
      </c>
      <c r="L34" t="inlineStr">
        <is>
          <t>N/A</t>
        </is>
      </c>
      <c r="M34" t="inlineStr">
        <is>
          <t>N/A</t>
        </is>
      </c>
      <c r="N34" t="inlineStr">
        <is>
          <t>teracolongbien.com</t>
        </is>
      </c>
      <c r="O34" t="inlineStr">
        <is>
          <t>https://teracolongbien.com/nong-do-con-phat-bao-nhieu</t>
        </is>
      </c>
      <c r="P34" t="inlineStr">
        <is>
          <t>#1 teracolongbien.com; #2 thuvienphapluat.vn; #3 thuvienphapluat.vn</t>
        </is>
      </c>
      <c r="Q34" t="inlineStr">
        <is>
          <t>Đã có bài</t>
        </is>
      </c>
      <c r="R34" t="inlineStr">
        <is>
          <t>/blog/an-toan/nong-do-con-khi-lai-xe/</t>
        </is>
      </c>
      <c r="S34" t="inlineStr">
        <is>
          <t>Giữ nguyên</t>
        </is>
      </c>
      <c r="T34" t="n">
        <v>0</v>
      </c>
      <c r="U34" s="7" t="inlineStr">
        <is>
          <t>N/A</t>
        </is>
      </c>
      <c r="V34" t="inlineStr">
        <is>
          <t>Đo được (2 công cụ)</t>
        </is>
      </c>
    </row>
    <row r="35">
      <c r="A35" t="inlineStr">
        <is>
          <t>thuê xe máy sài gòn</t>
        </is>
      </c>
      <c r="B35" t="inlineStr">
        <is>
          <t>OUT-MARKET</t>
        </is>
      </c>
      <c r="C35" t="inlineStr">
        <is>
          <t>N/A</t>
        </is>
      </c>
      <c r="D35" t="inlineStr">
        <is>
          <t>N/A</t>
        </is>
      </c>
      <c r="E35" t="n">
        <v>5400</v>
      </c>
      <c r="F35" t="inlineStr">
        <is>
          <t>OpenRush research_keywords 2026-10-14</t>
        </is>
      </c>
      <c r="G35" t="inlineStr">
        <is>
          <t>N/A</t>
        </is>
      </c>
      <c r="H35" t="inlineStr">
        <is>
          <t>N/A</t>
        </is>
      </c>
      <c r="I35" t="inlineStr">
        <is>
          <t>commercial</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n">
        <v>0</v>
      </c>
      <c r="U35" s="7" t="inlineStr">
        <is>
          <t>N/A</t>
        </is>
      </c>
      <c r="V35" t="inlineStr">
        <is>
          <t>Đo được (1 công cụ)</t>
        </is>
      </c>
    </row>
    <row r="36">
      <c r="A36" t="inlineStr">
        <is>
          <t>vinfast xe máy</t>
        </is>
      </c>
      <c r="B36" t="inlineStr">
        <is>
          <t>UNVERIFIED</t>
        </is>
      </c>
      <c r="C36" t="inlineStr">
        <is>
          <t>N/A</t>
        </is>
      </c>
      <c r="D36" t="inlineStr">
        <is>
          <t>N/A</t>
        </is>
      </c>
      <c r="E36" t="n">
        <v>5400</v>
      </c>
      <c r="F36" t="inlineStr">
        <is>
          <t>OpenRush research_keywords 2026-10-14</t>
        </is>
      </c>
      <c r="G36" t="inlineStr">
        <is>
          <t>N/A</t>
        </is>
      </c>
      <c r="H36" t="inlineStr">
        <is>
          <t>N/A</t>
        </is>
      </c>
      <c r="I36" t="inlineStr">
        <is>
          <t>transactional</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n">
        <v>0</v>
      </c>
      <c r="U36" s="7" t="inlineStr">
        <is>
          <t>N/A</t>
        </is>
      </c>
      <c r="V36" t="inlineStr">
        <is>
          <t>Đo được (1 công cụ)</t>
        </is>
      </c>
    </row>
    <row r="37">
      <c r="A37" t="inlineStr">
        <is>
          <t>xe điện 3 bánh</t>
        </is>
      </c>
      <c r="B37" t="inlineStr">
        <is>
          <t>OUT-INTENT</t>
        </is>
      </c>
      <c r="C37" t="inlineStr">
        <is>
          <t>N/A</t>
        </is>
      </c>
      <c r="D37" t="inlineStr">
        <is>
          <t>N/A</t>
        </is>
      </c>
      <c r="E37" t="n">
        <v>5400</v>
      </c>
      <c r="F37" t="inlineStr">
        <is>
          <t>OpenRush research_keywords 2026-10-14</t>
        </is>
      </c>
      <c r="G37" t="inlineStr">
        <is>
          <t>N/A</t>
        </is>
      </c>
      <c r="H37" t="inlineStr">
        <is>
          <t>N/A</t>
        </is>
      </c>
      <c r="I37" t="inlineStr">
        <is>
          <t>transactional</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n">
        <v>0</v>
      </c>
      <c r="U37" s="7" t="inlineStr">
        <is>
          <t>N/A</t>
        </is>
      </c>
      <c r="V37" t="inlineStr">
        <is>
          <t>Đo được (1 công cụ)</t>
        </is>
      </c>
    </row>
    <row r="38">
      <c r="A38" t="inlineStr">
        <is>
          <t>xe điện xmen</t>
        </is>
      </c>
      <c r="B38" t="inlineStr">
        <is>
          <t>OUT-INTENT</t>
        </is>
      </c>
      <c r="C38" t="inlineStr">
        <is>
          <t>N/A</t>
        </is>
      </c>
      <c r="D38" t="inlineStr">
        <is>
          <t>N/A</t>
        </is>
      </c>
      <c r="E38" t="n">
        <v>5400</v>
      </c>
      <c r="F38" t="inlineStr">
        <is>
          <t>OpenRush research_keywords 2026-10-14</t>
        </is>
      </c>
      <c r="G38" t="inlineStr">
        <is>
          <t>N/A</t>
        </is>
      </c>
      <c r="H38" t="inlineStr">
        <is>
          <t>N/A</t>
        </is>
      </c>
      <c r="I38" t="inlineStr">
        <is>
          <t>transactional</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n">
        <v>0</v>
      </c>
      <c r="U38" s="7" t="inlineStr">
        <is>
          <t>N/A</t>
        </is>
      </c>
      <c r="V38" t="inlineStr">
        <is>
          <t>Đo được (1 công cụ)</t>
        </is>
      </c>
    </row>
    <row r="39">
      <c r="A39" t="inlineStr">
        <is>
          <t>cách sử dụng máy tính thi bằng lái xe a1</t>
        </is>
      </c>
      <c r="B39" t="inlineStr">
        <is>
          <t>OUT-INTENT</t>
        </is>
      </c>
      <c r="C39" t="inlineStr">
        <is>
          <t>N/A</t>
        </is>
      </c>
      <c r="D39" t="inlineStr">
        <is>
          <t>N/A</t>
        </is>
      </c>
      <c r="E39" t="n">
        <v>4400</v>
      </c>
      <c r="F39" t="inlineStr">
        <is>
          <t>OpenRush research_keywords 2026-10-14</t>
        </is>
      </c>
      <c r="G39" t="inlineStr">
        <is>
          <t>N/A</t>
        </is>
      </c>
      <c r="H39" t="inlineStr">
        <is>
          <t>N/A</t>
        </is>
      </c>
      <c r="I39" t="inlineStr">
        <is>
          <t>informational</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n">
        <v>0</v>
      </c>
      <c r="U39" s="7" t="inlineStr">
        <is>
          <t>N/A</t>
        </is>
      </c>
      <c r="V39" t="inlineStr">
        <is>
          <t>Đo được (1 công cụ)</t>
        </is>
      </c>
    </row>
    <row r="40">
      <c r="A40" t="inlineStr">
        <is>
          <t>cho thuê xe máy 88 vũng tàu</t>
        </is>
      </c>
      <c r="B40" t="inlineStr">
        <is>
          <t>OUT-INTENT</t>
        </is>
      </c>
      <c r="C40" t="inlineStr">
        <is>
          <t>N/A</t>
        </is>
      </c>
      <c r="D40" t="inlineStr">
        <is>
          <t>N/A</t>
        </is>
      </c>
      <c r="E40" t="n">
        <v>4400</v>
      </c>
      <c r="F40" t="inlineStr">
        <is>
          <t>OpenRush research_keywords 2026-10-14</t>
        </is>
      </c>
      <c r="G40" t="inlineStr">
        <is>
          <t>N/A</t>
        </is>
      </c>
      <c r="H40" t="inlineStr">
        <is>
          <t>N/A</t>
        </is>
      </c>
      <c r="I40" t="inlineStr">
        <is>
          <t>transactional</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n">
        <v>0</v>
      </c>
      <c r="U40" s="7" t="inlineStr">
        <is>
          <t>N/A</t>
        </is>
      </c>
      <c r="V40" t="inlineStr">
        <is>
          <t>Đo được (1 công cụ)</t>
        </is>
      </c>
    </row>
    <row r="41">
      <c r="A41" t="inlineStr">
        <is>
          <t>giá xe wave</t>
        </is>
      </c>
      <c r="B41" t="inlineStr">
        <is>
          <t>OUT-INTENT</t>
        </is>
      </c>
      <c r="C41" t="inlineStr">
        <is>
          <t>N/A</t>
        </is>
      </c>
      <c r="D41" t="inlineStr">
        <is>
          <t>N/A</t>
        </is>
      </c>
      <c r="E41" t="n">
        <v>4400</v>
      </c>
      <c r="F41" t="inlineStr">
        <is>
          <t>OpenRush research_keywords 2026-10-14</t>
        </is>
      </c>
      <c r="G41" t="inlineStr">
        <is>
          <t>N/A</t>
        </is>
      </c>
      <c r="H41" t="inlineStr">
        <is>
          <t>N/A</t>
        </is>
      </c>
      <c r="I41" t="inlineStr">
        <is>
          <t>commercial</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n">
        <v>0</v>
      </c>
      <c r="U41" s="7" t="inlineStr">
        <is>
          <t>N/A</t>
        </is>
      </c>
      <c r="V41" t="inlineStr">
        <is>
          <t>Đo được (1 công cụ)</t>
        </is>
      </c>
    </row>
    <row r="42">
      <c r="A42" t="inlineStr">
        <is>
          <t>học bằng lái xe máy</t>
        </is>
      </c>
      <c r="B42" t="inlineStr">
        <is>
          <t>OUT-INTENT</t>
        </is>
      </c>
      <c r="C42" t="inlineStr">
        <is>
          <t>N/A</t>
        </is>
      </c>
      <c r="D42" t="inlineStr">
        <is>
          <t>N/A</t>
        </is>
      </c>
      <c r="E42" t="n">
        <v>4400</v>
      </c>
      <c r="F42" t="inlineStr">
        <is>
          <t>OpenRush research_keywords 2026-10-14</t>
        </is>
      </c>
      <c r="G42" t="inlineStr">
        <is>
          <t>N/A</t>
        </is>
      </c>
      <c r="H42" t="inlineStr">
        <is>
          <t>N/A</t>
        </is>
      </c>
      <c r="I42" t="inlineStr">
        <is>
          <t>informational</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n">
        <v>0</v>
      </c>
      <c r="U42" s="7" t="inlineStr">
        <is>
          <t>N/A</t>
        </is>
      </c>
      <c r="V42" t="inlineStr">
        <is>
          <t>Đo được (1 công cụ)</t>
        </is>
      </c>
    </row>
    <row r="43">
      <c r="A43" t="inlineStr">
        <is>
          <t>lý thuyết thi bằng lái xe máy có đáp an</t>
        </is>
      </c>
      <c r="B43" t="inlineStr">
        <is>
          <t>OUT-INTENT</t>
        </is>
      </c>
      <c r="C43" t="inlineStr">
        <is>
          <t>N/A</t>
        </is>
      </c>
      <c r="D43" t="inlineStr">
        <is>
          <t>N/A</t>
        </is>
      </c>
      <c r="E43" t="n">
        <v>4400</v>
      </c>
      <c r="F43" t="inlineStr">
        <is>
          <t>OpenRush research_keywords 2026-10-14</t>
        </is>
      </c>
      <c r="G43" t="inlineStr">
        <is>
          <t>N/A</t>
        </is>
      </c>
      <c r="H43" t="inlineStr">
        <is>
          <t>N/A</t>
        </is>
      </c>
      <c r="I43" t="inlineStr">
        <is>
          <t>informational</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n">
        <v>0</v>
      </c>
      <c r="U43" s="7" t="inlineStr">
        <is>
          <t>N/A</t>
        </is>
      </c>
      <c r="V43" t="inlineStr">
        <is>
          <t>Đo được (1 công cụ)</t>
        </is>
      </c>
    </row>
    <row r="44">
      <c r="A44" t="inlineStr">
        <is>
          <t>thuê xe máy gần đây</t>
        </is>
      </c>
      <c r="B44" t="inlineStr">
        <is>
          <t>LOCAL-PACK</t>
        </is>
      </c>
      <c r="C44" t="inlineStr">
        <is>
          <t>K15</t>
        </is>
      </c>
      <c r="D44" t="inlineStr">
        <is>
          <t>N/A</t>
        </is>
      </c>
      <c r="E44" t="n">
        <v>4400</v>
      </c>
      <c r="F44" t="inlineStr">
        <is>
          <t>OpenRush research_keywords 2026-10-14</t>
        </is>
      </c>
      <c r="G44" t="inlineStr">
        <is>
          <t>N/A</t>
        </is>
      </c>
      <c r="H44" t="inlineStr">
        <is>
          <t>N/A</t>
        </is>
      </c>
      <c r="I44" t="inlineStr">
        <is>
          <t>commercial</t>
        </is>
      </c>
      <c r="J44" t="inlineStr">
        <is>
          <t>Giao dịch – địa phương</t>
        </is>
      </c>
      <c r="K44" t="inlineStr">
        <is>
          <t>AI Overview, PAA</t>
        </is>
      </c>
      <c r="L44" t="inlineStr">
        <is>
          <t>N/A</t>
        </is>
      </c>
      <c r="M44" t="inlineStr">
        <is>
          <t>N/A</t>
        </is>
      </c>
      <c r="N44" t="inlineStr">
        <is>
          <t>motogo.vn</t>
        </is>
      </c>
      <c r="O44" t="inlineStr">
        <is>
          <t>https://motogo.vn/ha-noi/</t>
        </is>
      </c>
      <c r="P44" t="inlineStr">
        <is>
          <t>#1 motogo.vn; #2 www.facebook.com; #3 chothuexemaytphcm.com</t>
        </is>
      </c>
      <c r="Q44" t="inlineStr">
        <is>
          <t>N/A</t>
        </is>
      </c>
      <c r="R44" t="inlineStr">
        <is>
          <t>N/A</t>
        </is>
      </c>
      <c r="S44" t="inlineStr">
        <is>
          <t>N/A</t>
        </is>
      </c>
      <c r="T44" t="n">
        <v>0</v>
      </c>
      <c r="U44" s="7" t="inlineStr">
        <is>
          <t>N/A</t>
        </is>
      </c>
      <c r="V44" t="inlineStr">
        <is>
          <t>Đo được (1 công cụ)</t>
        </is>
      </c>
    </row>
    <row r="45">
      <c r="A45" t="inlineStr">
        <is>
          <t>thuê xe máy quy nhơn</t>
        </is>
      </c>
      <c r="B45" t="inlineStr">
        <is>
          <t>OUT-MARKET</t>
        </is>
      </c>
      <c r="C45" t="inlineStr">
        <is>
          <t>N/A</t>
        </is>
      </c>
      <c r="D45" t="inlineStr">
        <is>
          <t>N/A</t>
        </is>
      </c>
      <c r="E45" t="n">
        <v>4400</v>
      </c>
      <c r="F45" t="inlineStr">
        <is>
          <t>OpenRush research_keywords 2026-10-14</t>
        </is>
      </c>
      <c r="G45" t="inlineStr">
        <is>
          <t>N/A</t>
        </is>
      </c>
      <c r="H45" t="inlineStr">
        <is>
          <t>N/A</t>
        </is>
      </c>
      <c r="I45" t="inlineStr">
        <is>
          <t>commercial</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n">
        <v>0</v>
      </c>
      <c r="U45" s="7" t="inlineStr">
        <is>
          <t>N/A</t>
        </is>
      </c>
      <c r="V45" t="inlineStr">
        <is>
          <t>Đo được (1 công cụ)</t>
        </is>
      </c>
    </row>
    <row r="46">
      <c r="A46" t="inlineStr">
        <is>
          <t>xe máy điện dat bike</t>
        </is>
      </c>
      <c r="B46" t="inlineStr">
        <is>
          <t>OUT-INTENT</t>
        </is>
      </c>
      <c r="C46" t="inlineStr">
        <is>
          <t>N/A</t>
        </is>
      </c>
      <c r="D46" t="inlineStr">
        <is>
          <t>N/A</t>
        </is>
      </c>
      <c r="E46" t="n">
        <v>4400</v>
      </c>
      <c r="F46" t="inlineStr">
        <is>
          <t>OpenRush research_keywords 2026-10-14</t>
        </is>
      </c>
      <c r="G46" t="inlineStr">
        <is>
          <t>N/A</t>
        </is>
      </c>
      <c r="H46" t="inlineStr">
        <is>
          <t>N/A</t>
        </is>
      </c>
      <c r="I46" t="inlineStr">
        <is>
          <t>transactional</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n">
        <v>0</v>
      </c>
      <c r="U46" s="7" t="inlineStr">
        <is>
          <t>N/A</t>
        </is>
      </c>
      <c r="V46" t="inlineStr">
        <is>
          <t>Đo được (1 công cụ)</t>
        </is>
      </c>
    </row>
    <row r="47">
      <c r="A47" t="inlineStr">
        <is>
          <t>cửa hàng xe máy điện vinfast</t>
        </is>
      </c>
      <c r="B47" t="inlineStr">
        <is>
          <t>OUT-INTENT</t>
        </is>
      </c>
      <c r="C47" t="inlineStr">
        <is>
          <t>N/A</t>
        </is>
      </c>
      <c r="D47" t="inlineStr">
        <is>
          <t>N/A</t>
        </is>
      </c>
      <c r="E47" t="n">
        <v>3600</v>
      </c>
      <c r="F47" t="inlineStr">
        <is>
          <t>OpenRush research_keywords 2026-10-14</t>
        </is>
      </c>
      <c r="G47" t="inlineStr">
        <is>
          <t>N/A</t>
        </is>
      </c>
      <c r="H47" t="inlineStr">
        <is>
          <t>N/A</t>
        </is>
      </c>
      <c r="I47" t="inlineStr">
        <is>
          <t>navigational</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n">
        <v>0</v>
      </c>
      <c r="U47" s="7" t="inlineStr">
        <is>
          <t>N/A</t>
        </is>
      </c>
      <c r="V47" t="inlineStr">
        <is>
          <t>Đo được (1 công cụ)</t>
        </is>
      </c>
    </row>
    <row r="48">
      <c r="A48" t="inlineStr">
        <is>
          <t>đăng ký thi bằng lái xe máy</t>
        </is>
      </c>
      <c r="B48" t="inlineStr">
        <is>
          <t>OUT-INTENT</t>
        </is>
      </c>
      <c r="C48" t="inlineStr">
        <is>
          <t>N/A</t>
        </is>
      </c>
      <c r="D48" t="inlineStr">
        <is>
          <t>N/A</t>
        </is>
      </c>
      <c r="E48" t="n">
        <v>3600</v>
      </c>
      <c r="F48" t="inlineStr">
        <is>
          <t>OpenRush research_keywords 2026-10-14</t>
        </is>
      </c>
      <c r="G48" t="inlineStr">
        <is>
          <t>N/A</t>
        </is>
      </c>
      <c r="H48" t="inlineStr">
        <is>
          <t>N/A</t>
        </is>
      </c>
      <c r="I48" t="inlineStr">
        <is>
          <t>transactional</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n">
        <v>0</v>
      </c>
      <c r="U48" s="7" t="inlineStr">
        <is>
          <t>N/A</t>
        </is>
      </c>
      <c r="V48" t="inlineStr">
        <is>
          <t>Đo được (1 công cụ)</t>
        </is>
      </c>
    </row>
    <row r="49">
      <c r="A49" t="inlineStr">
        <is>
          <t>lý thuyết thi bằng lái xe máy</t>
        </is>
      </c>
      <c r="B49" t="inlineStr">
        <is>
          <t>OUT-INTENT</t>
        </is>
      </c>
      <c r="C49" t="inlineStr">
        <is>
          <t>N/A</t>
        </is>
      </c>
      <c r="D49" t="inlineStr">
        <is>
          <t>N/A</t>
        </is>
      </c>
      <c r="E49" t="n">
        <v>3600</v>
      </c>
      <c r="F49" t="inlineStr">
        <is>
          <t>OpenRush research_keywords 2026-10-14</t>
        </is>
      </c>
      <c r="G49" t="inlineStr">
        <is>
          <t>N/A</t>
        </is>
      </c>
      <c r="H49" t="inlineStr">
        <is>
          <t>N/A</t>
        </is>
      </c>
      <c r="I49" t="inlineStr">
        <is>
          <t>informational</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n">
        <v>0</v>
      </c>
      <c r="U49" s="7" t="inlineStr">
        <is>
          <t>N/A</t>
        </is>
      </c>
      <c r="V49" t="inlineStr">
        <is>
          <t>Đo được (1 công cụ)</t>
        </is>
      </c>
    </row>
    <row r="50">
      <c r="A50" t="inlineStr">
        <is>
          <t>vf6 giá</t>
        </is>
      </c>
      <c r="B50" t="inlineStr">
        <is>
          <t>OUT-INTENT</t>
        </is>
      </c>
      <c r="C50" t="inlineStr">
        <is>
          <t>N/A</t>
        </is>
      </c>
      <c r="D50" t="inlineStr">
        <is>
          <t>N/A</t>
        </is>
      </c>
      <c r="E50" t="n">
        <v>3600</v>
      </c>
      <c r="F50" t="inlineStr">
        <is>
          <t>OpenRush research_keywords 2026-10-14</t>
        </is>
      </c>
      <c r="G50" t="inlineStr">
        <is>
          <t>N/A</t>
        </is>
      </c>
      <c r="H50" t="inlineStr">
        <is>
          <t>N/A</t>
        </is>
      </c>
      <c r="I50" t="inlineStr">
        <is>
          <t>commercial</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n">
        <v>0</v>
      </c>
      <c r="U50" s="7" t="inlineStr">
        <is>
          <t>N/A</t>
        </is>
      </c>
      <c r="V50" t="inlineStr">
        <is>
          <t>Đo được (1 công cụ)</t>
        </is>
      </c>
    </row>
    <row r="51">
      <c r="A51" t="inlineStr">
        <is>
          <t>xe máy điện vinfast giá bao nhiêu</t>
        </is>
      </c>
      <c r="B51" t="inlineStr">
        <is>
          <t>OUT-INTENT</t>
        </is>
      </c>
      <c r="C51" t="inlineStr">
        <is>
          <t>N/A</t>
        </is>
      </c>
      <c r="D51" t="inlineStr">
        <is>
          <t>N/A</t>
        </is>
      </c>
      <c r="E51" t="n">
        <v>3600</v>
      </c>
      <c r="F51" t="inlineStr">
        <is>
          <t>OpenRush research_keywords 2026-10-14</t>
        </is>
      </c>
      <c r="G51" t="inlineStr">
        <is>
          <t>N/A</t>
        </is>
      </c>
      <c r="H51" t="inlineStr">
        <is>
          <t>N/A</t>
        </is>
      </c>
      <c r="I51" t="inlineStr">
        <is>
          <t>commercial</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n">
        <v>0</v>
      </c>
      <c r="U51" s="7" t="inlineStr">
        <is>
          <t>N/A</t>
        </is>
      </c>
      <c r="V51" t="inlineStr">
        <is>
          <t>Đo được (1 công cụ)</t>
        </is>
      </c>
    </row>
    <row r="52">
      <c r="A52" t="inlineStr">
        <is>
          <t>xe máy điện vinfast giá bao nhiều</t>
        </is>
      </c>
      <c r="B52" t="inlineStr">
        <is>
          <t>OUT-INTENT</t>
        </is>
      </c>
      <c r="C52" t="inlineStr">
        <is>
          <t>N/A</t>
        </is>
      </c>
      <c r="D52" t="inlineStr">
        <is>
          <t>N/A</t>
        </is>
      </c>
      <c r="E52" t="n">
        <v>3600</v>
      </c>
      <c r="F52" t="inlineStr">
        <is>
          <t>OpenRush research_keywords 2026-10-14</t>
        </is>
      </c>
      <c r="G52" t="inlineStr">
        <is>
          <t>N/A</t>
        </is>
      </c>
      <c r="H52" t="inlineStr">
        <is>
          <t>N/A</t>
        </is>
      </c>
      <c r="I52" t="inlineStr">
        <is>
          <t>commercial</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n">
        <v>0</v>
      </c>
      <c r="U52" s="7" t="inlineStr">
        <is>
          <t>N/A</t>
        </is>
      </c>
      <c r="V52" t="inlineStr">
        <is>
          <t>Đo được (1 công cụ)</t>
        </is>
      </c>
    </row>
    <row r="53">
      <c r="A53" t="inlineStr">
        <is>
          <t>dịch biển số xe máy</t>
        </is>
      </c>
      <c r="B53" t="inlineStr">
        <is>
          <t>OUT-INTENT</t>
        </is>
      </c>
      <c r="C53" t="inlineStr">
        <is>
          <t>N/A</t>
        </is>
      </c>
      <c r="D53" t="inlineStr">
        <is>
          <t>N/A</t>
        </is>
      </c>
      <c r="E53" t="n">
        <v>2900</v>
      </c>
      <c r="F53" t="inlineStr">
        <is>
          <t>OpenRush research_keywords 2026-10-14</t>
        </is>
      </c>
      <c r="G53" t="inlineStr">
        <is>
          <t>N/A</t>
        </is>
      </c>
      <c r="H53" t="inlineStr">
        <is>
          <t>N/A</t>
        </is>
      </c>
      <c r="I53" t="inlineStr">
        <is>
          <t>informational</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n">
        <v>0</v>
      </c>
      <c r="U53" s="7" t="inlineStr">
        <is>
          <t>N/A</t>
        </is>
      </c>
      <c r="V53" t="inlineStr">
        <is>
          <t>Đo được (1 công cụ)</t>
        </is>
      </c>
    </row>
    <row r="54">
      <c r="A54" t="inlineStr">
        <is>
          <t>giá xe máy</t>
        </is>
      </c>
      <c r="B54" t="inlineStr">
        <is>
          <t>OUT-INTENT</t>
        </is>
      </c>
      <c r="C54" t="inlineStr">
        <is>
          <t>N/A</t>
        </is>
      </c>
      <c r="D54" t="inlineStr">
        <is>
          <t>N/A</t>
        </is>
      </c>
      <c r="E54" t="n">
        <v>2900</v>
      </c>
      <c r="F54" t="inlineStr">
        <is>
          <t>OpenRush research_keywords 2026-10-14</t>
        </is>
      </c>
      <c r="G54" t="inlineStr">
        <is>
          <t>N/A</t>
        </is>
      </c>
      <c r="H54" t="inlineStr">
        <is>
          <t>N/A</t>
        </is>
      </c>
      <c r="I54" t="inlineStr">
        <is>
          <t>transactional</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n">
        <v>0</v>
      </c>
      <c r="U54" s="7" t="inlineStr">
        <is>
          <t>N/A</t>
        </is>
      </c>
      <c r="V54" t="inlineStr">
        <is>
          <t>Đo được (1 công cụ)</t>
        </is>
      </c>
    </row>
    <row r="55">
      <c r="A55" t="inlineStr">
        <is>
          <t>lỗi không bằng lái xe máy</t>
        </is>
      </c>
      <c r="B55" t="inlineStr">
        <is>
          <t>IN-SCOPE</t>
        </is>
      </c>
      <c r="C55" t="inlineStr">
        <is>
          <t>K09</t>
        </is>
      </c>
      <c r="D55" t="inlineStr">
        <is>
          <t>khong-bang-lai-xe-may-phat-bao-nhieu</t>
        </is>
      </c>
      <c r="E55" t="n">
        <v>2900</v>
      </c>
      <c r="F55" t="inlineStr">
        <is>
          <t>OpenRush research_keywords 2026-10-14</t>
        </is>
      </c>
      <c r="G55" t="n">
        <v>2900</v>
      </c>
      <c r="H55" t="n">
        <v>0</v>
      </c>
      <c r="I55" t="inlineStr">
        <is>
          <t>informational</t>
        </is>
      </c>
      <c r="J55" t="inlineStr">
        <is>
          <t>N/A</t>
        </is>
      </c>
      <c r="K55" t="inlineStr">
        <is>
          <t>N/A</t>
        </is>
      </c>
      <c r="L55" t="inlineStr">
        <is>
          <t>N/A</t>
        </is>
      </c>
      <c r="M55" t="inlineStr">
        <is>
          <t>N/A</t>
        </is>
      </c>
      <c r="N55" t="inlineStr">
        <is>
          <t>N/A</t>
        </is>
      </c>
      <c r="O55" t="inlineStr">
        <is>
          <t>N/A</t>
        </is>
      </c>
      <c r="P55" t="inlineStr">
        <is>
          <t>N/A</t>
        </is>
      </c>
      <c r="Q55" t="inlineStr">
        <is>
          <t>Đã có bài</t>
        </is>
      </c>
      <c r="R55" t="inlineStr">
        <is>
          <t>/blog/an-toan/di-xe-khong-giay-phep/</t>
        </is>
      </c>
      <c r="S55" t="inlineStr">
        <is>
          <t>Giữ nguyên</t>
        </is>
      </c>
      <c r="T55" t="n">
        <v>0</v>
      </c>
      <c r="U55" s="7" t="inlineStr">
        <is>
          <t>N/A</t>
        </is>
      </c>
      <c r="V55" t="inlineStr">
        <is>
          <t>Đo được (2 công cụ)</t>
        </is>
      </c>
    </row>
    <row r="56">
      <c r="A56" t="inlineStr">
        <is>
          <t>thuê xe máy vũng tàu</t>
        </is>
      </c>
      <c r="B56" t="inlineStr">
        <is>
          <t>OUT-MARKET</t>
        </is>
      </c>
      <c r="C56" t="inlineStr">
        <is>
          <t>N/A</t>
        </is>
      </c>
      <c r="D56" t="inlineStr">
        <is>
          <t>N/A</t>
        </is>
      </c>
      <c r="E56" t="n">
        <v>2900</v>
      </c>
      <c r="F56" t="inlineStr">
        <is>
          <t>OpenRush research_keywords 2026-10-14</t>
        </is>
      </c>
      <c r="G56" t="inlineStr">
        <is>
          <t>N/A</t>
        </is>
      </c>
      <c r="H56" t="inlineStr">
        <is>
          <t>N/A</t>
        </is>
      </c>
      <c r="I56" t="inlineStr">
        <is>
          <t>commercial</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n">
        <v>0</v>
      </c>
      <c r="U56" s="7" t="inlineStr">
        <is>
          <t>N/A</t>
        </is>
      </c>
      <c r="V56" t="inlineStr">
        <is>
          <t>Đo được (1 công cụ)</t>
        </is>
      </c>
    </row>
    <row r="57">
      <c r="A57" t="inlineStr">
        <is>
          <t>tìm tên chủ xe qua biển số xe máy online</t>
        </is>
      </c>
      <c r="B57" t="inlineStr">
        <is>
          <t>OUT-INTENT</t>
        </is>
      </c>
      <c r="C57" t="inlineStr">
        <is>
          <t>N/A</t>
        </is>
      </c>
      <c r="D57" t="inlineStr">
        <is>
          <t>N/A</t>
        </is>
      </c>
      <c r="E57" t="n">
        <v>2900</v>
      </c>
      <c r="F57" t="inlineStr">
        <is>
          <t>OpenRush research_keywords 2026-10-14</t>
        </is>
      </c>
      <c r="G57" t="inlineStr">
        <is>
          <t>N/A</t>
        </is>
      </c>
      <c r="H57" t="inlineStr">
        <is>
          <t>N/A</t>
        </is>
      </c>
      <c r="I57" t="inlineStr">
        <is>
          <t>navigational</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n">
        <v>0</v>
      </c>
      <c r="U57" s="7" t="inlineStr">
        <is>
          <t>N/A</t>
        </is>
      </c>
      <c r="V57" t="inlineStr">
        <is>
          <t>Đo được (1 công cụ)</t>
        </is>
      </c>
    </row>
    <row r="58">
      <c r="A58" t="inlineStr">
        <is>
          <t>xe máy chuyên dùng</t>
        </is>
      </c>
      <c r="B58" t="inlineStr">
        <is>
          <t>OUT-INTENT</t>
        </is>
      </c>
      <c r="C58" t="inlineStr">
        <is>
          <t>N/A</t>
        </is>
      </c>
      <c r="D58" t="inlineStr">
        <is>
          <t>N/A</t>
        </is>
      </c>
      <c r="E58" t="n">
        <v>2900</v>
      </c>
      <c r="F58" t="inlineStr">
        <is>
          <t>OpenRush research_keywords 2026-10-14</t>
        </is>
      </c>
      <c r="G58" t="inlineStr">
        <is>
          <t>N/A</t>
        </is>
      </c>
      <c r="H58" t="inlineStr">
        <is>
          <t>N/A</t>
        </is>
      </c>
      <c r="I58" t="inlineStr">
        <is>
          <t>transactional</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n">
        <v>0</v>
      </c>
      <c r="U58" s="7" t="inlineStr">
        <is>
          <t>N/A</t>
        </is>
      </c>
      <c r="V58" t="inlineStr">
        <is>
          <t>Đo được (1 công cụ)</t>
        </is>
      </c>
    </row>
    <row r="59">
      <c r="A59" t="inlineStr">
        <is>
          <t>xe máy điện honda mới nhất</t>
        </is>
      </c>
      <c r="B59" t="inlineStr">
        <is>
          <t>OUT-INTENT</t>
        </is>
      </c>
      <c r="C59" t="inlineStr">
        <is>
          <t>N/A</t>
        </is>
      </c>
      <c r="D59" t="inlineStr">
        <is>
          <t>N/A</t>
        </is>
      </c>
      <c r="E59" t="n">
        <v>2900</v>
      </c>
      <c r="F59" t="inlineStr">
        <is>
          <t>OpenRush research_keywords 2026-10-14</t>
        </is>
      </c>
      <c r="G59" t="inlineStr">
        <is>
          <t>N/A</t>
        </is>
      </c>
      <c r="H59" t="inlineStr">
        <is>
          <t>N/A</t>
        </is>
      </c>
      <c r="I59" t="inlineStr">
        <is>
          <t>informational</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n">
        <v>0</v>
      </c>
      <c r="U59" s="7" t="inlineStr">
        <is>
          <t>N/A</t>
        </is>
      </c>
      <c r="V59" t="inlineStr">
        <is>
          <t>Đo được (1 công cụ)</t>
        </is>
      </c>
    </row>
    <row r="60">
      <c r="A60" t="inlineStr">
        <is>
          <t>cho thuê xe máy đà lạt</t>
        </is>
      </c>
      <c r="B60" t="inlineStr">
        <is>
          <t>OUT-MARKET</t>
        </is>
      </c>
      <c r="C60" t="inlineStr">
        <is>
          <t>N/A</t>
        </is>
      </c>
      <c r="D60" t="inlineStr">
        <is>
          <t>N/A</t>
        </is>
      </c>
      <c r="E60" t="n">
        <v>2400</v>
      </c>
      <c r="F60" t="inlineStr">
        <is>
          <t>OpenRush research_keywords 2026-10-14</t>
        </is>
      </c>
      <c r="G60" t="inlineStr">
        <is>
          <t>N/A</t>
        </is>
      </c>
      <c r="H60" t="inlineStr">
        <is>
          <t>N/A</t>
        </is>
      </c>
      <c r="I60" t="inlineStr">
        <is>
          <t>commercial</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n">
        <v>0</v>
      </c>
      <c r="U60" s="7" t="inlineStr">
        <is>
          <t>N/A</t>
        </is>
      </c>
      <c r="V60" t="inlineStr">
        <is>
          <t>Đo được (1 công cụ)</t>
        </is>
      </c>
    </row>
    <row r="61">
      <c r="A61" t="inlineStr">
        <is>
          <t>đổi bằng lái xe máy</t>
        </is>
      </c>
      <c r="B61" t="inlineStr">
        <is>
          <t>OUT-INTENT</t>
        </is>
      </c>
      <c r="C61" t="inlineStr">
        <is>
          <t>N/A</t>
        </is>
      </c>
      <c r="D61" t="inlineStr">
        <is>
          <t>N/A</t>
        </is>
      </c>
      <c r="E61" t="n">
        <v>2400</v>
      </c>
      <c r="F61" t="inlineStr">
        <is>
          <t>OpenRush research_keywords 2026-10-14</t>
        </is>
      </c>
      <c r="G61" t="inlineStr">
        <is>
          <t>N/A</t>
        </is>
      </c>
      <c r="H61" t="inlineStr">
        <is>
          <t>N/A</t>
        </is>
      </c>
      <c r="I61" t="inlineStr">
        <is>
          <t>transactional</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n">
        <v>0</v>
      </c>
      <c r="U61" s="7" t="inlineStr">
        <is>
          <t>N/A</t>
        </is>
      </c>
      <c r="V61" t="inlineStr">
        <is>
          <t>Đo được (1 công cụ)</t>
        </is>
      </c>
    </row>
    <row r="62">
      <c r="A62" t="inlineStr">
        <is>
          <t>giá xe yamaha</t>
        </is>
      </c>
      <c r="B62" t="inlineStr">
        <is>
          <t>OUT-INTENT</t>
        </is>
      </c>
      <c r="C62" t="inlineStr">
        <is>
          <t>N/A</t>
        </is>
      </c>
      <c r="D62" t="inlineStr">
        <is>
          <t>N/A</t>
        </is>
      </c>
      <c r="E62" t="n">
        <v>2400</v>
      </c>
      <c r="F62" t="inlineStr">
        <is>
          <t>OpenRush research_keywords 2026-10-14</t>
        </is>
      </c>
      <c r="G62" t="inlineStr">
        <is>
          <t>N/A</t>
        </is>
      </c>
      <c r="H62" t="inlineStr">
        <is>
          <t>N/A</t>
        </is>
      </c>
      <c r="I62" t="inlineStr">
        <is>
          <t>commercial</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n">
        <v>0</v>
      </c>
      <c r="U62" s="7" t="inlineStr">
        <is>
          <t>N/A</t>
        </is>
      </c>
      <c r="V62" t="inlineStr">
        <is>
          <t>Đo được (1 công cụ)</t>
        </is>
      </c>
    </row>
    <row r="63">
      <c r="A63" t="inlineStr">
        <is>
          <t>lỗi không gương xe máy</t>
        </is>
      </c>
      <c r="B63" t="inlineStr">
        <is>
          <t>IN-SCOPE</t>
        </is>
      </c>
      <c r="C63" t="inlineStr">
        <is>
          <t>K10</t>
        </is>
      </c>
      <c r="D63" t="inlineStr">
        <is>
          <t>loi-khong-guong-xe-may</t>
        </is>
      </c>
      <c r="E63" t="n">
        <v>2400</v>
      </c>
      <c r="F63" t="inlineStr">
        <is>
          <t>OpenRush research_keywords 2026-10-14</t>
        </is>
      </c>
      <c r="G63" t="n">
        <v>2400</v>
      </c>
      <c r="H63" t="n">
        <v>0</v>
      </c>
      <c r="I63" t="inlineStr">
        <is>
          <t>informational</t>
        </is>
      </c>
      <c r="J63" t="inlineStr">
        <is>
          <t>Thông tin</t>
        </is>
      </c>
      <c r="K63" t="inlineStr">
        <is>
          <t>AI Overview</t>
        </is>
      </c>
      <c r="L63" t="inlineStr">
        <is>
          <t>N/A</t>
        </is>
      </c>
      <c r="M63" t="inlineStr">
        <is>
          <t>N/A</t>
        </is>
      </c>
      <c r="N63" t="inlineStr">
        <is>
          <t>www.momo.vn</t>
        </is>
      </c>
      <c r="O63" t="inlineStr">
        <is>
          <t>https://www.momo.vn/phat-nguoi/blog/loi-khong-guong-xe-may-4995</t>
        </is>
      </c>
      <c r="P63" t="inlineStr">
        <is>
          <t>#1 www.momo.vn; #2 thuvienphapluat.vn; #3 laodong.vn</t>
        </is>
      </c>
      <c r="Q63" t="inlineStr">
        <is>
          <t>Có mục trong bài</t>
        </is>
      </c>
      <c r="R63" t="inlineStr">
        <is>
          <t>/blog/an-toan/loi-khong-guong-xe-may/</t>
        </is>
      </c>
      <c r="S63" t="inlineStr">
        <is>
          <t>Giữ nguyên</t>
        </is>
      </c>
      <c r="T63" t="n">
        <v>0</v>
      </c>
      <c r="U63" s="7" t="inlineStr">
        <is>
          <t>N/A</t>
        </is>
      </c>
      <c r="V63" t="inlineStr">
        <is>
          <t>Đo được (2 công cụ)</t>
        </is>
      </c>
    </row>
    <row r="64">
      <c r="A64" t="inlineStr">
        <is>
          <t>nhớt xe máy</t>
        </is>
      </c>
      <c r="B64" t="inlineStr">
        <is>
          <t>OUT-INTENT</t>
        </is>
      </c>
      <c r="C64" t="inlineStr">
        <is>
          <t>N/A</t>
        </is>
      </c>
      <c r="D64" t="inlineStr">
        <is>
          <t>N/A</t>
        </is>
      </c>
      <c r="E64" t="n">
        <v>2400</v>
      </c>
      <c r="F64" t="inlineStr">
        <is>
          <t>OpenRush research_keywords 2026-10-14</t>
        </is>
      </c>
      <c r="G64" t="inlineStr">
        <is>
          <t>N/A</t>
        </is>
      </c>
      <c r="H64" t="inlineStr">
        <is>
          <t>N/A</t>
        </is>
      </c>
      <c r="I64" t="inlineStr">
        <is>
          <t>transactional</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n">
        <v>0</v>
      </c>
      <c r="U64" s="7" t="inlineStr">
        <is>
          <t>N/A</t>
        </is>
      </c>
      <c r="V64" t="inlineStr">
        <is>
          <t>Đo được (1 công cụ)</t>
        </is>
      </c>
    </row>
    <row r="65">
      <c r="A65" t="inlineStr">
        <is>
          <t>thuê xe máy đà nẵng bình minh</t>
        </is>
      </c>
      <c r="B65" t="inlineStr">
        <is>
          <t>OUT-INTENT</t>
        </is>
      </c>
      <c r="C65" t="inlineStr">
        <is>
          <t>N/A</t>
        </is>
      </c>
      <c r="D65" t="inlineStr">
        <is>
          <t>N/A</t>
        </is>
      </c>
      <c r="E65" t="n">
        <v>2400</v>
      </c>
      <c r="F65" t="inlineStr">
        <is>
          <t>OpenRush research_keywords 2026-10-14</t>
        </is>
      </c>
      <c r="G65" t="inlineStr">
        <is>
          <t>N/A</t>
        </is>
      </c>
      <c r="H65" t="inlineStr">
        <is>
          <t>N/A</t>
        </is>
      </c>
      <c r="I65" t="inlineStr">
        <is>
          <t>commercial</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n">
        <v>0</v>
      </c>
      <c r="U65" s="7" t="inlineStr">
        <is>
          <t>N/A</t>
        </is>
      </c>
      <c r="V65" t="inlineStr">
        <is>
          <t>Đo được (1 công cụ)</t>
        </is>
      </c>
    </row>
    <row r="66">
      <c r="A66" t="inlineStr">
        <is>
          <t>thuê xe máy tphcm</t>
        </is>
      </c>
      <c r="B66" t="inlineStr">
        <is>
          <t>OUT-MARKET</t>
        </is>
      </c>
      <c r="C66" t="inlineStr">
        <is>
          <t>N/A</t>
        </is>
      </c>
      <c r="D66" t="inlineStr">
        <is>
          <t>N/A</t>
        </is>
      </c>
      <c r="E66" t="n">
        <v>2400</v>
      </c>
      <c r="F66" t="inlineStr">
        <is>
          <t>OpenRush research_keywords 2026-10-14</t>
        </is>
      </c>
      <c r="G66" t="inlineStr">
        <is>
          <t>N/A</t>
        </is>
      </c>
      <c r="H66" t="inlineStr">
        <is>
          <t>N/A</t>
        </is>
      </c>
      <c r="I66" t="inlineStr">
        <is>
          <t>commercial</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n">
        <v>0</v>
      </c>
      <c r="U66" s="7" t="inlineStr">
        <is>
          <t>N/A</t>
        </is>
      </c>
      <c r="V66" t="inlineStr">
        <is>
          <t>Đo được (1 công cụ)</t>
        </is>
      </c>
    </row>
    <row r="67">
      <c r="A67" t="inlineStr">
        <is>
          <t>xe máy đặng hoà</t>
        </is>
      </c>
      <c r="B67" t="inlineStr">
        <is>
          <t>OUT-INTENT</t>
        </is>
      </c>
      <c r="C67" t="inlineStr">
        <is>
          <t>N/A</t>
        </is>
      </c>
      <c r="D67" t="inlineStr">
        <is>
          <t>N/A</t>
        </is>
      </c>
      <c r="E67" t="n">
        <v>2400</v>
      </c>
      <c r="F67" t="inlineStr">
        <is>
          <t>OpenRush research_keywords 2026-10-14</t>
        </is>
      </c>
      <c r="G67" t="inlineStr">
        <is>
          <t>N/A</t>
        </is>
      </c>
      <c r="H67" t="inlineStr">
        <is>
          <t>N/A</t>
        </is>
      </c>
      <c r="I67" t="inlineStr">
        <is>
          <t>navigational</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n">
        <v>0</v>
      </c>
      <c r="U67" s="7" t="inlineStr">
        <is>
          <t>N/A</t>
        </is>
      </c>
      <c r="V67" t="inlineStr">
        <is>
          <t>Đo được (1 công cụ)</t>
        </is>
      </c>
    </row>
    <row r="68">
      <c r="A68" t="inlineStr">
        <is>
          <t>bình ắc quy xe máy</t>
        </is>
      </c>
      <c r="B68" t="inlineStr">
        <is>
          <t>OUT-INTENT</t>
        </is>
      </c>
      <c r="C68" t="inlineStr">
        <is>
          <t>N/A</t>
        </is>
      </c>
      <c r="D68" t="inlineStr">
        <is>
          <t>N/A</t>
        </is>
      </c>
      <c r="E68" t="n">
        <v>1900</v>
      </c>
      <c r="F68" t="inlineStr">
        <is>
          <t>OpenRush research_keywords 2026-10-14</t>
        </is>
      </c>
      <c r="G68" t="inlineStr">
        <is>
          <t>N/A</t>
        </is>
      </c>
      <c r="H68" t="inlineStr">
        <is>
          <t>N/A</t>
        </is>
      </c>
      <c r="I68" t="inlineStr">
        <is>
          <t>transactional</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n">
        <v>0</v>
      </c>
      <c r="U68" s="7" t="inlineStr">
        <is>
          <t>N/A</t>
        </is>
      </c>
      <c r="V68" t="inlineStr">
        <is>
          <t>Đo được (1 công cụ)</t>
        </is>
      </c>
    </row>
    <row r="69">
      <c r="A69" t="inlineStr">
        <is>
          <t>cấp lại bằng lái xe máy</t>
        </is>
      </c>
      <c r="B69" t="inlineStr">
        <is>
          <t>OUT-INTENT</t>
        </is>
      </c>
      <c r="C69" t="inlineStr">
        <is>
          <t>N/A</t>
        </is>
      </c>
      <c r="D69" t="inlineStr">
        <is>
          <t>N/A</t>
        </is>
      </c>
      <c r="E69" t="n">
        <v>1900</v>
      </c>
      <c r="F69" t="inlineStr">
        <is>
          <t>OpenRush research_keywords 2026-10-14</t>
        </is>
      </c>
      <c r="G69" t="inlineStr">
        <is>
          <t>N/A</t>
        </is>
      </c>
      <c r="H69" t="inlineStr">
        <is>
          <t>N/A</t>
        </is>
      </c>
      <c r="I69" t="inlineStr">
        <is>
          <t>transactional</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n">
        <v>0</v>
      </c>
      <c r="U69" s="7" t="inlineStr">
        <is>
          <t>N/A</t>
        </is>
      </c>
      <c r="V69" t="inlineStr">
        <is>
          <t>Đo được (1 công cụ)</t>
        </is>
      </c>
    </row>
    <row r="70">
      <c r="A70" t="inlineStr">
        <is>
          <t>cho thuê xe máy gần đây</t>
        </is>
      </c>
      <c r="B70" t="inlineStr">
        <is>
          <t>LOCAL-PACK</t>
        </is>
      </c>
      <c r="C70" t="inlineStr">
        <is>
          <t>N/A</t>
        </is>
      </c>
      <c r="D70" t="inlineStr">
        <is>
          <t>N/A</t>
        </is>
      </c>
      <c r="E70" t="n">
        <v>1900</v>
      </c>
      <c r="F70" t="inlineStr">
        <is>
          <t>OpenRush research_keywords 2026-10-14</t>
        </is>
      </c>
      <c r="G70" t="inlineStr">
        <is>
          <t>N/A</t>
        </is>
      </c>
      <c r="H70" t="inlineStr">
        <is>
          <t>N/A</t>
        </is>
      </c>
      <c r="I70" t="inlineStr">
        <is>
          <t>commercial</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n">
        <v>0</v>
      </c>
      <c r="U70" s="7" t="inlineStr">
        <is>
          <t>N/A</t>
        </is>
      </c>
      <c r="V70" t="inlineStr">
        <is>
          <t>Đo được (1 công cụ)</t>
        </is>
      </c>
    </row>
    <row r="71">
      <c r="A71" t="inlineStr">
        <is>
          <t>thi bằng lái xe máy hà nội</t>
        </is>
      </c>
      <c r="B71" t="inlineStr">
        <is>
          <t>OUT-INTENT</t>
        </is>
      </c>
      <c r="C71" t="inlineStr">
        <is>
          <t>N/A</t>
        </is>
      </c>
      <c r="D71" t="inlineStr">
        <is>
          <t>N/A</t>
        </is>
      </c>
      <c r="E71" t="n">
        <v>1900</v>
      </c>
      <c r="F71" t="inlineStr">
        <is>
          <t>OpenRush research_keywords 2026-10-14</t>
        </is>
      </c>
      <c r="G71" t="inlineStr">
        <is>
          <t>N/A</t>
        </is>
      </c>
      <c r="H71" t="inlineStr">
        <is>
          <t>N/A</t>
        </is>
      </c>
      <c r="I71" t="inlineStr">
        <is>
          <t>navigational</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n">
        <v>0</v>
      </c>
      <c r="U71" s="7" t="inlineStr">
        <is>
          <t>N/A</t>
        </is>
      </c>
      <c r="V71" t="inlineStr">
        <is>
          <t>Đo được (1 công cụ)</t>
        </is>
      </c>
    </row>
    <row r="72">
      <c r="A72" t="inlineStr">
        <is>
          <t>thi bằng lái xe máy tại hà nội</t>
        </is>
      </c>
      <c r="B72" t="inlineStr">
        <is>
          <t>OUT-INTENT</t>
        </is>
      </c>
      <c r="C72" t="inlineStr">
        <is>
          <t>N/A</t>
        </is>
      </c>
      <c r="D72" t="inlineStr">
        <is>
          <t>N/A</t>
        </is>
      </c>
      <c r="E72" t="n">
        <v>1900</v>
      </c>
      <c r="F72" t="inlineStr">
        <is>
          <t>OpenRush research_keywords 2026-10-14</t>
        </is>
      </c>
      <c r="G72" t="inlineStr">
        <is>
          <t>N/A</t>
        </is>
      </c>
      <c r="H72" t="inlineStr">
        <is>
          <t>N/A</t>
        </is>
      </c>
      <c r="I72" t="inlineStr">
        <is>
          <t>navigational</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n">
        <v>0</v>
      </c>
      <c r="U72" s="7" t="inlineStr">
        <is>
          <t>N/A</t>
        </is>
      </c>
      <c r="V72" t="inlineStr">
        <is>
          <t>Đo được (1 công cụ)</t>
        </is>
      </c>
    </row>
    <row r="73">
      <c r="A73" t="inlineStr">
        <is>
          <t>thuê xe máy nha trang san hô việt</t>
        </is>
      </c>
      <c r="B73" t="inlineStr">
        <is>
          <t>OUT-INTENT</t>
        </is>
      </c>
      <c r="C73" t="inlineStr">
        <is>
          <t>N/A</t>
        </is>
      </c>
      <c r="D73" t="inlineStr">
        <is>
          <t>N/A</t>
        </is>
      </c>
      <c r="E73" t="n">
        <v>1900</v>
      </c>
      <c r="F73" t="inlineStr">
        <is>
          <t>OpenRush research_keywords 2026-10-14</t>
        </is>
      </c>
      <c r="G73" t="inlineStr">
        <is>
          <t>N/A</t>
        </is>
      </c>
      <c r="H73" t="inlineStr">
        <is>
          <t>N/A</t>
        </is>
      </c>
      <c r="I73" t="inlineStr">
        <is>
          <t>transactional</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n">
        <v>0</v>
      </c>
      <c r="U73" s="7" t="inlineStr">
        <is>
          <t>N/A</t>
        </is>
      </c>
      <c r="V73" t="inlineStr">
        <is>
          <t>Đo được (1 công cụ)</t>
        </is>
      </c>
    </row>
    <row r="74">
      <c r="A74" t="inlineStr">
        <is>
          <t>xe máy điện có cần bằng lái không</t>
        </is>
      </c>
      <c r="B74" t="inlineStr">
        <is>
          <t>IN-SCOPE</t>
        </is>
      </c>
      <c r="C74" t="inlineStr">
        <is>
          <t>K09</t>
        </is>
      </c>
      <c r="D74" t="inlineStr">
        <is>
          <t>xe-may-dien-co-can-bang-lai-khong</t>
        </is>
      </c>
      <c r="E74" t="n">
        <v>1900</v>
      </c>
      <c r="F74" t="inlineStr">
        <is>
          <t>OpenRush research_keywords 2026-10-14</t>
        </is>
      </c>
      <c r="G74" t="n">
        <v>1900</v>
      </c>
      <c r="H74" t="n">
        <v>0</v>
      </c>
      <c r="I74" t="inlineStr">
        <is>
          <t>informational</t>
        </is>
      </c>
      <c r="J74" t="inlineStr">
        <is>
          <t>Thông tin</t>
        </is>
      </c>
      <c r="K74" t="inlineStr">
        <is>
          <t>AI Overview, PAA</t>
        </is>
      </c>
      <c r="L74" t="inlineStr">
        <is>
          <t>N/A</t>
        </is>
      </c>
      <c r="M74" t="inlineStr">
        <is>
          <t>N/A</t>
        </is>
      </c>
      <c r="N74" t="inlineStr">
        <is>
          <t>www.greensm.com</t>
        </is>
      </c>
      <c r="O74" t="inlineStr">
        <is>
          <t>https://www.greensm.com/vn-vi/news/di-xe-may-dien-co-can-bang-lai-khong</t>
        </is>
      </c>
      <c r="P74" t="inlineStr">
        <is>
          <t>#1 www.greensm.com; #2 vinfastauto.com; #3 thuvienphapluat.vn</t>
        </is>
      </c>
      <c r="Q74" t="inlineStr">
        <is>
          <t>Đã có bài</t>
        </is>
      </c>
      <c r="R74" t="inlineStr">
        <is>
          <t>/blog/an-toan/xe-may-dien-co-can-bang-lai-khong/</t>
        </is>
      </c>
      <c r="S74" t="inlineStr">
        <is>
          <t>Giữ nguyên</t>
        </is>
      </c>
      <c r="T74" t="n">
        <v>0</v>
      </c>
      <c r="U74" s="7" t="inlineStr">
        <is>
          <t>N/A</t>
        </is>
      </c>
      <c r="V74" t="inlineStr">
        <is>
          <t>Đo được (2 công cụ)</t>
        </is>
      </c>
    </row>
    <row r="75">
      <c r="A75" t="inlineStr">
        <is>
          <t>bao nhiêu tuổi được đi xe máy điện</t>
        </is>
      </c>
      <c r="B75" t="inlineStr">
        <is>
          <t>IN-SCOPE</t>
        </is>
      </c>
      <c r="C75" t="inlineStr">
        <is>
          <t>K09</t>
        </is>
      </c>
      <c r="D75" t="inlineStr">
        <is>
          <t>bao-nhieu-tuoi-duoc-di-xe-may-dien</t>
        </is>
      </c>
      <c r="E75" t="n">
        <v>1600</v>
      </c>
      <c r="F75" t="inlineStr">
        <is>
          <t>OpenRush research_keywords 2026-10-14</t>
        </is>
      </c>
      <c r="G75" t="n">
        <v>1600</v>
      </c>
      <c r="H75" t="n">
        <v>0</v>
      </c>
      <c r="I75" t="inlineStr">
        <is>
          <t>informational</t>
        </is>
      </c>
      <c r="J75" t="inlineStr">
        <is>
          <t>Thông tin</t>
        </is>
      </c>
      <c r="K75" t="inlineStr">
        <is>
          <t>AI Overview, PAA</t>
        </is>
      </c>
      <c r="L75" t="inlineStr">
        <is>
          <t>N/A</t>
        </is>
      </c>
      <c r="M75" t="inlineStr">
        <is>
          <t>N/A</t>
        </is>
      </c>
      <c r="N75" t="inlineStr">
        <is>
          <t>vamm.vn</t>
        </is>
      </c>
      <c r="O75" t="inlineStr">
        <is>
          <t>https://vamm.vn/hoc-sinh-cap-2-cap-3-co-duoc-di-xe-may-dien-khong/</t>
        </is>
      </c>
      <c r="P75" t="inlineStr">
        <is>
          <t>#1 vamm.vn; #2 dibao.com.vn; #3 vinfastauto.com</t>
        </is>
      </c>
      <c r="Q75" t="inlineStr">
        <is>
          <t>Chưa có</t>
        </is>
      </c>
      <c r="R75" t="inlineStr">
        <is>
          <t>/blog/an-toan/xe-may-dien-co-can-bang-lai-khong/</t>
        </is>
      </c>
      <c r="S75" t="inlineStr">
        <is>
          <t>Bổ sung mục/FAQ vào bài đích (review body)</t>
        </is>
      </c>
      <c r="T75" t="n">
        <v>2156</v>
      </c>
      <c r="U75" s="8" t="inlineStr">
        <is>
          <t>P0</t>
        </is>
      </c>
      <c r="V75" t="inlineStr">
        <is>
          <t>Đo được (2 công cụ)</t>
        </is>
      </c>
    </row>
    <row r="76">
      <c r="A76" t="inlineStr">
        <is>
          <t>cho thuê xe máy hà nội</t>
        </is>
      </c>
      <c r="B76" t="inlineStr">
        <is>
          <t>SISTER</t>
        </is>
      </c>
      <c r="C76" t="inlineStr">
        <is>
          <t>N/A</t>
        </is>
      </c>
      <c r="D76" t="inlineStr">
        <is>
          <t>N/A</t>
        </is>
      </c>
      <c r="E76" t="n">
        <v>1600</v>
      </c>
      <c r="F76" t="inlineStr">
        <is>
          <t>OpenRush research_keywords 2026-10-14</t>
        </is>
      </c>
      <c r="G76" t="inlineStr">
        <is>
          <t>N/A</t>
        </is>
      </c>
      <c r="H76" t="inlineStr">
        <is>
          <t>N/A</t>
        </is>
      </c>
      <c r="I76" t="inlineStr">
        <is>
          <t>commercial</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n">
        <v>0</v>
      </c>
      <c r="U76" s="7" t="inlineStr">
        <is>
          <t>N/A</t>
        </is>
      </c>
      <c r="V76" t="inlineStr">
        <is>
          <t>Đo được (1 công cụ)</t>
        </is>
      </c>
    </row>
    <row r="77">
      <c r="A77" t="inlineStr">
        <is>
          <t>của hàng xe máy điện vinfast gần nhất</t>
        </is>
      </c>
      <c r="B77" t="inlineStr">
        <is>
          <t>OUT-INTENT</t>
        </is>
      </c>
      <c r="C77" t="inlineStr">
        <is>
          <t>N/A</t>
        </is>
      </c>
      <c r="D77" t="inlineStr">
        <is>
          <t>N/A</t>
        </is>
      </c>
      <c r="E77" t="n">
        <v>1600</v>
      </c>
      <c r="F77" t="inlineStr">
        <is>
          <t>OpenRush research_keywords 2026-10-14</t>
        </is>
      </c>
      <c r="G77" t="inlineStr">
        <is>
          <t>N/A</t>
        </is>
      </c>
      <c r="H77" t="inlineStr">
        <is>
          <t>N/A</t>
        </is>
      </c>
      <c r="I77" t="inlineStr">
        <is>
          <t>navigational</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n">
        <v>0</v>
      </c>
      <c r="U77" s="7" t="inlineStr">
        <is>
          <t>N/A</t>
        </is>
      </c>
      <c r="V77" t="inlineStr">
        <is>
          <t>Đo được (1 công cụ)</t>
        </is>
      </c>
    </row>
    <row r="78">
      <c r="A78" t="inlineStr">
        <is>
          <t>giá xe hrv</t>
        </is>
      </c>
      <c r="B78" t="inlineStr">
        <is>
          <t>OUT-INTENT</t>
        </is>
      </c>
      <c r="C78" t="inlineStr">
        <is>
          <t>N/A</t>
        </is>
      </c>
      <c r="D78" t="inlineStr">
        <is>
          <t>N/A</t>
        </is>
      </c>
      <c r="E78" t="n">
        <v>1600</v>
      </c>
      <c r="F78" t="inlineStr">
        <is>
          <t>OpenRush research_keywords 2026-10-14</t>
        </is>
      </c>
      <c r="G78" t="inlineStr">
        <is>
          <t>N/A</t>
        </is>
      </c>
      <c r="H78" t="inlineStr">
        <is>
          <t>N/A</t>
        </is>
      </c>
      <c r="I78" t="inlineStr">
        <is>
          <t>commercial</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n">
        <v>0</v>
      </c>
      <c r="U78" s="7" t="inlineStr">
        <is>
          <t>N/A</t>
        </is>
      </c>
      <c r="V78" t="inlineStr">
        <is>
          <t>Đo được (1 công cụ)</t>
        </is>
      </c>
    </row>
    <row r="79">
      <c r="A79" t="inlineStr">
        <is>
          <t>giá xe máy yamaha</t>
        </is>
      </c>
      <c r="B79" t="inlineStr">
        <is>
          <t>OUT-INTENT</t>
        </is>
      </c>
      <c r="C79" t="inlineStr">
        <is>
          <t>N/A</t>
        </is>
      </c>
      <c r="D79" t="inlineStr">
        <is>
          <t>N/A</t>
        </is>
      </c>
      <c r="E79" t="n">
        <v>1600</v>
      </c>
      <c r="F79" t="inlineStr">
        <is>
          <t>OpenRush research_keywords 2026-10-14</t>
        </is>
      </c>
      <c r="G79" t="inlineStr">
        <is>
          <t>N/A</t>
        </is>
      </c>
      <c r="H79" t="inlineStr">
        <is>
          <t>N/A</t>
        </is>
      </c>
      <c r="I79" t="inlineStr">
        <is>
          <t>commercial</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n">
        <v>0</v>
      </c>
      <c r="U79" s="7" t="inlineStr">
        <is>
          <t>N/A</t>
        </is>
      </c>
      <c r="V79" t="inlineStr">
        <is>
          <t>Đo được (1 công cụ)</t>
        </is>
      </c>
    </row>
    <row r="80">
      <c r="A80" t="inlineStr">
        <is>
          <t>làm lại bằng lái xe máy</t>
        </is>
      </c>
      <c r="B80" t="inlineStr">
        <is>
          <t>OUT-INTENT</t>
        </is>
      </c>
      <c r="C80" t="inlineStr">
        <is>
          <t>N/A</t>
        </is>
      </c>
      <c r="D80" t="inlineStr">
        <is>
          <t>N/A</t>
        </is>
      </c>
      <c r="E80" t="n">
        <v>1600</v>
      </c>
      <c r="F80" t="inlineStr">
        <is>
          <t>OpenRush research_keywords 2026-10-14</t>
        </is>
      </c>
      <c r="G80" t="inlineStr">
        <is>
          <t>N/A</t>
        </is>
      </c>
      <c r="H80" t="inlineStr">
        <is>
          <t>N/A</t>
        </is>
      </c>
      <c r="I80" t="inlineStr">
        <is>
          <t>transactional</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n">
        <v>0</v>
      </c>
      <c r="U80" s="7" t="inlineStr">
        <is>
          <t>N/A</t>
        </is>
      </c>
      <c r="V80" t="inlineStr">
        <is>
          <t>Đo được (1 công cụ)</t>
        </is>
      </c>
    </row>
    <row r="81">
      <c r="A81" t="inlineStr">
        <is>
          <t>lý thuyết thi bằng lái xe máy a1</t>
        </is>
      </c>
      <c r="B81" t="inlineStr">
        <is>
          <t>OUT-INTENT</t>
        </is>
      </c>
      <c r="C81" t="inlineStr">
        <is>
          <t>N/A</t>
        </is>
      </c>
      <c r="D81" t="inlineStr">
        <is>
          <t>N/A</t>
        </is>
      </c>
      <c r="E81" t="n">
        <v>1600</v>
      </c>
      <c r="F81" t="inlineStr">
        <is>
          <t>OpenRush research_keywords 2026-10-14</t>
        </is>
      </c>
      <c r="G81" t="inlineStr">
        <is>
          <t>N/A</t>
        </is>
      </c>
      <c r="H81" t="inlineStr">
        <is>
          <t>N/A</t>
        </is>
      </c>
      <c r="I81" t="inlineStr">
        <is>
          <t>informational</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n">
        <v>0</v>
      </c>
      <c r="U81" s="7" t="inlineStr">
        <is>
          <t>N/A</t>
        </is>
      </c>
      <c r="V81" t="inlineStr">
        <is>
          <t>Đo được (1 công cụ)</t>
        </is>
      </c>
    </row>
    <row r="82">
      <c r="A82" t="inlineStr">
        <is>
          <t>thi bằng lái xe máy a1 tại gò vấp</t>
        </is>
      </c>
      <c r="B82" t="inlineStr">
        <is>
          <t>OUT-INTENT</t>
        </is>
      </c>
      <c r="C82" t="inlineStr">
        <is>
          <t>N/A</t>
        </is>
      </c>
      <c r="D82" t="inlineStr">
        <is>
          <t>N/A</t>
        </is>
      </c>
      <c r="E82" t="n">
        <v>1600</v>
      </c>
      <c r="F82" t="inlineStr">
        <is>
          <t>OpenRush research_keywords 2026-10-14</t>
        </is>
      </c>
      <c r="G82" t="inlineStr">
        <is>
          <t>N/A</t>
        </is>
      </c>
      <c r="H82" t="inlineStr">
        <is>
          <t>N/A</t>
        </is>
      </c>
      <c r="I82" t="inlineStr">
        <is>
          <t>transactional</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n">
        <v>0</v>
      </c>
      <c r="U82" s="7" t="inlineStr">
        <is>
          <t>N/A</t>
        </is>
      </c>
      <c r="V82" t="inlineStr">
        <is>
          <t>Đo được (1 công cụ)</t>
        </is>
      </c>
    </row>
    <row r="83">
      <c r="A83" t="inlineStr">
        <is>
          <t>thi bằng lái xe máy bao nhiêu tiền</t>
        </is>
      </c>
      <c r="B83" t="inlineStr">
        <is>
          <t>OUT-INTENT</t>
        </is>
      </c>
      <c r="C83" t="inlineStr">
        <is>
          <t>N/A</t>
        </is>
      </c>
      <c r="D83" t="inlineStr">
        <is>
          <t>N/A</t>
        </is>
      </c>
      <c r="E83" t="n">
        <v>1600</v>
      </c>
      <c r="F83" t="inlineStr">
        <is>
          <t>OpenRush research_keywords 2026-10-14</t>
        </is>
      </c>
      <c r="G83" t="inlineStr">
        <is>
          <t>N/A</t>
        </is>
      </c>
      <c r="H83" t="inlineStr">
        <is>
          <t>N/A</t>
        </is>
      </c>
      <c r="I83" t="inlineStr">
        <is>
          <t>commercial</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n">
        <v>0</v>
      </c>
      <c r="U83" s="7" t="inlineStr">
        <is>
          <t>N/A</t>
        </is>
      </c>
      <c r="V83" t="inlineStr">
        <is>
          <t>Đo được (1 công cụ)</t>
        </is>
      </c>
    </row>
    <row r="84">
      <c r="A84" t="inlineStr">
        <is>
          <t>thuê xe máy bike saigon</t>
        </is>
      </c>
      <c r="B84" t="inlineStr">
        <is>
          <t>OUT-INTENT</t>
        </is>
      </c>
      <c r="C84" t="inlineStr">
        <is>
          <t>N/A</t>
        </is>
      </c>
      <c r="D84" t="inlineStr">
        <is>
          <t>N/A</t>
        </is>
      </c>
      <c r="E84" t="n">
        <v>1600</v>
      </c>
      <c r="F84" t="inlineStr">
        <is>
          <t>OpenRush research_keywords 2026-10-14</t>
        </is>
      </c>
      <c r="G84" t="inlineStr">
        <is>
          <t>N/A</t>
        </is>
      </c>
      <c r="H84" t="inlineStr">
        <is>
          <t>N/A</t>
        </is>
      </c>
      <c r="I84" t="inlineStr">
        <is>
          <t>transactional</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n">
        <v>0</v>
      </c>
      <c r="U84" s="7" t="inlineStr">
        <is>
          <t>N/A</t>
        </is>
      </c>
      <c r="V84" t="inlineStr">
        <is>
          <t>Đo được (1 công cụ)</t>
        </is>
      </c>
    </row>
    <row r="85">
      <c r="A85" t="inlineStr">
        <is>
          <t>thuê xe máy huế</t>
        </is>
      </c>
      <c r="B85" t="inlineStr">
        <is>
          <t>OUT-MARKET</t>
        </is>
      </c>
      <c r="C85" t="inlineStr">
        <is>
          <t>N/A</t>
        </is>
      </c>
      <c r="D85" t="inlineStr">
        <is>
          <t>N/A</t>
        </is>
      </c>
      <c r="E85" t="n">
        <v>1600</v>
      </c>
      <c r="F85" t="inlineStr">
        <is>
          <t>OpenRush research_keywords 2026-10-14</t>
        </is>
      </c>
      <c r="G85" t="inlineStr">
        <is>
          <t>N/A</t>
        </is>
      </c>
      <c r="H85" t="inlineStr">
        <is>
          <t>N/A</t>
        </is>
      </c>
      <c r="I85" t="inlineStr">
        <is>
          <t>commercial</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n">
        <v>0</v>
      </c>
      <c r="U85" s="7" t="inlineStr">
        <is>
          <t>N/A</t>
        </is>
      </c>
      <c r="V85" t="inlineStr">
        <is>
          <t>Đo được (1 công cụ)</t>
        </is>
      </c>
    </row>
    <row r="86">
      <c r="A86" t="inlineStr">
        <is>
          <t>thuê xe máy huế hidden land bikes</t>
        </is>
      </c>
      <c r="B86" t="inlineStr">
        <is>
          <t>OUT-INTENT</t>
        </is>
      </c>
      <c r="C86" t="inlineStr">
        <is>
          <t>N/A</t>
        </is>
      </c>
      <c r="D86" t="inlineStr">
        <is>
          <t>N/A</t>
        </is>
      </c>
      <c r="E86" t="n">
        <v>1600</v>
      </c>
      <c r="F86" t="inlineStr">
        <is>
          <t>OpenRush research_keywords 2026-10-14</t>
        </is>
      </c>
      <c r="G86" t="inlineStr">
        <is>
          <t>N/A</t>
        </is>
      </c>
      <c r="H86" t="inlineStr">
        <is>
          <t>N/A</t>
        </is>
      </c>
      <c r="I86" t="inlineStr">
        <is>
          <t>transactional</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n">
        <v>0</v>
      </c>
      <c r="U86" s="7" t="inlineStr">
        <is>
          <t>N/A</t>
        </is>
      </c>
      <c r="V86" t="inlineStr">
        <is>
          <t>Đo được (1 công cụ)</t>
        </is>
      </c>
    </row>
    <row r="87">
      <c r="A87" t="inlineStr">
        <is>
          <t>xe máy điện honda 2025</t>
        </is>
      </c>
      <c r="B87" t="inlineStr">
        <is>
          <t>OUT-INTENT</t>
        </is>
      </c>
      <c r="C87" t="inlineStr">
        <is>
          <t>N/A</t>
        </is>
      </c>
      <c r="D87" t="inlineStr">
        <is>
          <t>N/A</t>
        </is>
      </c>
      <c r="E87" t="n">
        <v>1600</v>
      </c>
      <c r="F87" t="inlineStr">
        <is>
          <t>OpenRush research_keywords 2026-10-14</t>
        </is>
      </c>
      <c r="G87" t="inlineStr">
        <is>
          <t>N/A</t>
        </is>
      </c>
      <c r="H87" t="inlineStr">
        <is>
          <t>N/A</t>
        </is>
      </c>
      <c r="I87" t="inlineStr">
        <is>
          <t>informational</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n">
        <v>0</v>
      </c>
      <c r="U87" s="7" t="inlineStr">
        <is>
          <t>N/A</t>
        </is>
      </c>
      <c r="V87" t="inlineStr">
        <is>
          <t>Đo được (1 công cụ)</t>
        </is>
      </c>
    </row>
    <row r="88">
      <c r="A88" t="inlineStr">
        <is>
          <t>câu hỏi thi bằng lái xe máy</t>
        </is>
      </c>
      <c r="B88" t="inlineStr">
        <is>
          <t>OUT-INTENT</t>
        </is>
      </c>
      <c r="C88" t="inlineStr">
        <is>
          <t>N/A</t>
        </is>
      </c>
      <c r="D88" t="inlineStr">
        <is>
          <t>N/A</t>
        </is>
      </c>
      <c r="E88" t="n">
        <v>1300</v>
      </c>
      <c r="F88" t="inlineStr">
        <is>
          <t>OpenRush research_keywords 2026-10-14</t>
        </is>
      </c>
      <c r="G88" t="inlineStr">
        <is>
          <t>N/A</t>
        </is>
      </c>
      <c r="H88" t="inlineStr">
        <is>
          <t>N/A</t>
        </is>
      </c>
      <c r="I88" t="inlineStr">
        <is>
          <t>informational</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n">
        <v>0</v>
      </c>
      <c r="U88" s="7" t="inlineStr">
        <is>
          <t>N/A</t>
        </is>
      </c>
      <c r="V88" t="inlineStr">
        <is>
          <t>Đo được (1 công cụ)</t>
        </is>
      </c>
    </row>
    <row r="89">
      <c r="A89" t="inlineStr">
        <is>
          <t>cho thuê xe máy đà nẵng</t>
        </is>
      </c>
      <c r="B89" t="inlineStr">
        <is>
          <t>OUT-MARKET</t>
        </is>
      </c>
      <c r="C89" t="inlineStr">
        <is>
          <t>N/A</t>
        </is>
      </c>
      <c r="D89" t="inlineStr">
        <is>
          <t>N/A</t>
        </is>
      </c>
      <c r="E89" t="n">
        <v>1300</v>
      </c>
      <c r="F89" t="inlineStr">
        <is>
          <t>OpenRush research_keywords 2026-10-14</t>
        </is>
      </c>
      <c r="G89" t="inlineStr">
        <is>
          <t>N/A</t>
        </is>
      </c>
      <c r="H89" t="inlineStr">
        <is>
          <t>N/A</t>
        </is>
      </c>
      <c r="I89" t="inlineStr">
        <is>
          <t>commercial</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n">
        <v>0</v>
      </c>
      <c r="U89" s="7" t="inlineStr">
        <is>
          <t>N/A</t>
        </is>
      </c>
      <c r="V89" t="inlineStr">
        <is>
          <t>Đo được (1 công cụ)</t>
        </is>
      </c>
    </row>
    <row r="90">
      <c r="A90" t="inlineStr">
        <is>
          <t>cho thuê xe máy sài gòn tp hồ chí minh</t>
        </is>
      </c>
      <c r="B90" t="inlineStr">
        <is>
          <t>OUT-MARKET</t>
        </is>
      </c>
      <c r="C90" t="inlineStr">
        <is>
          <t>N/A</t>
        </is>
      </c>
      <c r="D90" t="inlineStr">
        <is>
          <t>N/A</t>
        </is>
      </c>
      <c r="E90" t="n">
        <v>1300</v>
      </c>
      <c r="F90" t="inlineStr">
        <is>
          <t>OpenRush research_keywords 2026-10-14</t>
        </is>
      </c>
      <c r="G90" t="inlineStr">
        <is>
          <t>N/A</t>
        </is>
      </c>
      <c r="H90" t="inlineStr">
        <is>
          <t>N/A</t>
        </is>
      </c>
      <c r="I90" t="inlineStr">
        <is>
          <t>transactional</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n">
        <v>0</v>
      </c>
      <c r="U90" s="7" t="inlineStr">
        <is>
          <t>N/A</t>
        </is>
      </c>
      <c r="V90" t="inlineStr">
        <is>
          <t>Đo được (1 công cụ)</t>
        </is>
      </c>
    </row>
    <row r="91">
      <c r="A91" t="inlineStr">
        <is>
          <t>hồ sơ thi bằng lái xe máy</t>
        </is>
      </c>
      <c r="B91" t="inlineStr">
        <is>
          <t>OUT-INTENT</t>
        </is>
      </c>
      <c r="C91" t="inlineStr">
        <is>
          <t>N/A</t>
        </is>
      </c>
      <c r="D91" t="inlineStr">
        <is>
          <t>N/A</t>
        </is>
      </c>
      <c r="E91" t="n">
        <v>1300</v>
      </c>
      <c r="F91" t="inlineStr">
        <is>
          <t>OpenRush research_keywords 2026-10-14</t>
        </is>
      </c>
      <c r="G91" t="inlineStr">
        <is>
          <t>N/A</t>
        </is>
      </c>
      <c r="H91" t="inlineStr">
        <is>
          <t>N/A</t>
        </is>
      </c>
      <c r="I91" t="inlineStr">
        <is>
          <t>transactional</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n">
        <v>0</v>
      </c>
      <c r="U91" s="7" t="inlineStr">
        <is>
          <t>N/A</t>
        </is>
      </c>
      <c r="V91" t="inlineStr">
        <is>
          <t>Đo được (1 công cụ)</t>
        </is>
      </c>
    </row>
    <row r="92">
      <c r="A92" t="inlineStr">
        <is>
          <t>nộp lệ phí trước bạ xe máy online</t>
        </is>
      </c>
      <c r="B92" t="inlineStr">
        <is>
          <t>OUT-INTENT</t>
        </is>
      </c>
      <c r="C92" t="inlineStr">
        <is>
          <t>N/A</t>
        </is>
      </c>
      <c r="D92" t="inlineStr">
        <is>
          <t>N/A</t>
        </is>
      </c>
      <c r="E92" t="n">
        <v>1300</v>
      </c>
      <c r="F92" t="inlineStr">
        <is>
          <t>OpenRush research_keywords 2026-10-14</t>
        </is>
      </c>
      <c r="G92" t="inlineStr">
        <is>
          <t>N/A</t>
        </is>
      </c>
      <c r="H92" t="inlineStr">
        <is>
          <t>N/A</t>
        </is>
      </c>
      <c r="I92" t="inlineStr">
        <is>
          <t>transactional</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n">
        <v>0</v>
      </c>
      <c r="U92" s="7" t="inlineStr">
        <is>
          <t>N/A</t>
        </is>
      </c>
      <c r="V92" t="inlineStr">
        <is>
          <t>Đo được (1 công cụ)</t>
        </is>
      </c>
    </row>
    <row r="93">
      <c r="A93" t="inlineStr">
        <is>
          <t>sửa xe máy tại nhà</t>
        </is>
      </c>
      <c r="B93" t="inlineStr">
        <is>
          <t>OUT-INTENT</t>
        </is>
      </c>
      <c r="C93" t="inlineStr">
        <is>
          <t>N/A</t>
        </is>
      </c>
      <c r="D93" t="inlineStr">
        <is>
          <t>N/A</t>
        </is>
      </c>
      <c r="E93" t="n">
        <v>1300</v>
      </c>
      <c r="F93" t="inlineStr">
        <is>
          <t>OpenRush research_keywords 2026-10-14</t>
        </is>
      </c>
      <c r="G93" t="inlineStr">
        <is>
          <t>N/A</t>
        </is>
      </c>
      <c r="H93" t="inlineStr">
        <is>
          <t>N/A</t>
        </is>
      </c>
      <c r="I93" t="inlineStr">
        <is>
          <t>commercial</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n">
        <v>0</v>
      </c>
      <c r="U93" s="7" t="inlineStr">
        <is>
          <t>N/A</t>
        </is>
      </c>
      <c r="V93" t="inlineStr">
        <is>
          <t>Đo được (1 công cụ)</t>
        </is>
      </c>
    </row>
    <row r="94">
      <c r="A94" t="inlineStr">
        <is>
          <t>thuê xe máy cần thơ</t>
        </is>
      </c>
      <c r="B94" t="inlineStr">
        <is>
          <t>OUT-MARKET</t>
        </is>
      </c>
      <c r="C94" t="inlineStr">
        <is>
          <t>N/A</t>
        </is>
      </c>
      <c r="D94" t="inlineStr">
        <is>
          <t>N/A</t>
        </is>
      </c>
      <c r="E94" t="n">
        <v>1300</v>
      </c>
      <c r="F94" t="inlineStr">
        <is>
          <t>OpenRush research_keywords 2026-10-14</t>
        </is>
      </c>
      <c r="G94" t="inlineStr">
        <is>
          <t>N/A</t>
        </is>
      </c>
      <c r="H94" t="inlineStr">
        <is>
          <t>N/A</t>
        </is>
      </c>
      <c r="I94" t="inlineStr">
        <is>
          <t>transactional</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n">
        <v>0</v>
      </c>
      <c r="U94" s="7" t="inlineStr">
        <is>
          <t>N/A</t>
        </is>
      </c>
      <c r="V94" t="inlineStr">
        <is>
          <t>Đo được (1 công cụ)</t>
        </is>
      </c>
    </row>
    <row r="95">
      <c r="A95" t="inlineStr">
        <is>
          <t>thuê xe máy hải phòng</t>
        </is>
      </c>
      <c r="B95" t="inlineStr">
        <is>
          <t>TRIP-DEST</t>
        </is>
      </c>
      <c r="C95" t="inlineStr">
        <is>
          <t>N/A</t>
        </is>
      </c>
      <c r="D95" t="inlineStr">
        <is>
          <t>N/A</t>
        </is>
      </c>
      <c r="E95" t="n">
        <v>1300</v>
      </c>
      <c r="F95" t="inlineStr">
        <is>
          <t>OpenRush research_keywords 2026-10-14</t>
        </is>
      </c>
      <c r="G95" t="inlineStr">
        <is>
          <t>N/A</t>
        </is>
      </c>
      <c r="H95" t="inlineStr">
        <is>
          <t>N/A</t>
        </is>
      </c>
      <c r="I95" t="inlineStr">
        <is>
          <t>commercial</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n">
        <v>0</v>
      </c>
      <c r="U95" s="7" t="inlineStr">
        <is>
          <t>N/A</t>
        </is>
      </c>
      <c r="V95" t="inlineStr">
        <is>
          <t>Đo được (1 công cụ)</t>
        </is>
      </c>
    </row>
    <row r="96">
      <c r="A96" t="inlineStr">
        <is>
          <t>tra cứu bằng lái xe máy</t>
        </is>
      </c>
      <c r="B96" t="inlineStr">
        <is>
          <t>OUT-INTENT</t>
        </is>
      </c>
      <c r="C96" t="inlineStr">
        <is>
          <t>N/A</t>
        </is>
      </c>
      <c r="D96" t="inlineStr">
        <is>
          <t>N/A</t>
        </is>
      </c>
      <c r="E96" t="n">
        <v>1300</v>
      </c>
      <c r="F96" t="inlineStr">
        <is>
          <t>OpenRush research_keywords 2026-10-14</t>
        </is>
      </c>
      <c r="G96" t="inlineStr">
        <is>
          <t>N/A</t>
        </is>
      </c>
      <c r="H96" t="inlineStr">
        <is>
          <t>N/A</t>
        </is>
      </c>
      <c r="I96" t="inlineStr">
        <is>
          <t>navigational</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n">
        <v>0</v>
      </c>
      <c r="U96" s="7" t="inlineStr">
        <is>
          <t>N/A</t>
        </is>
      </c>
      <c r="V96" t="inlineStr">
        <is>
          <t>Đo được (1 công cụ)</t>
        </is>
      </c>
    </row>
    <row r="97">
      <c r="A97" t="inlineStr">
        <is>
          <t>trung tâm thi bằng lái xe máy gần nhất</t>
        </is>
      </c>
      <c r="B97" t="inlineStr">
        <is>
          <t>OUT-INTENT</t>
        </is>
      </c>
      <c r="C97" t="inlineStr">
        <is>
          <t>N/A</t>
        </is>
      </c>
      <c r="D97" t="inlineStr">
        <is>
          <t>N/A</t>
        </is>
      </c>
      <c r="E97" t="n">
        <v>1300</v>
      </c>
      <c r="F97" t="inlineStr">
        <is>
          <t>OpenRush research_keywords 2026-10-14</t>
        </is>
      </c>
      <c r="G97" t="inlineStr">
        <is>
          <t>N/A</t>
        </is>
      </c>
      <c r="H97" t="inlineStr">
        <is>
          <t>N/A</t>
        </is>
      </c>
      <c r="I97" t="inlineStr">
        <is>
          <t>navigational</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n">
        <v>0</v>
      </c>
      <c r="U97" s="7" t="inlineStr">
        <is>
          <t>N/A</t>
        </is>
      </c>
      <c r="V97" t="inlineStr">
        <is>
          <t>Đo được (1 công cụ)</t>
        </is>
      </c>
    </row>
    <row r="98">
      <c r="A98" t="inlineStr">
        <is>
          <t>xe máy an thành phát bến cát bình dương</t>
        </is>
      </c>
      <c r="B98" t="inlineStr">
        <is>
          <t>OUT-MARKET</t>
        </is>
      </c>
      <c r="C98" t="inlineStr">
        <is>
          <t>N/A</t>
        </is>
      </c>
      <c r="D98" t="inlineStr">
        <is>
          <t>N/A</t>
        </is>
      </c>
      <c r="E98" t="n">
        <v>1300</v>
      </c>
      <c r="F98" t="inlineStr">
        <is>
          <t>OpenRush research_keywords 2026-10-14</t>
        </is>
      </c>
      <c r="G98" t="inlineStr">
        <is>
          <t>N/A</t>
        </is>
      </c>
      <c r="H98" t="inlineStr">
        <is>
          <t>N/A</t>
        </is>
      </c>
      <c r="I98" t="inlineStr">
        <is>
          <t>transactional</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n">
        <v>0</v>
      </c>
      <c r="U98" s="7" t="inlineStr">
        <is>
          <t>N/A</t>
        </is>
      </c>
      <c r="V98" t="inlineStr">
        <is>
          <t>Đo được (1 công cụ)</t>
        </is>
      </c>
    </row>
    <row r="99">
      <c r="A99" t="inlineStr">
        <is>
          <t>xe máy giá rẻ</t>
        </is>
      </c>
      <c r="B99" t="inlineStr">
        <is>
          <t>OUT-INTENT</t>
        </is>
      </c>
      <c r="C99" t="inlineStr">
        <is>
          <t>N/A</t>
        </is>
      </c>
      <c r="D99" t="inlineStr">
        <is>
          <t>N/A</t>
        </is>
      </c>
      <c r="E99" t="n">
        <v>1300</v>
      </c>
      <c r="F99" t="inlineStr">
        <is>
          <t>OpenRush research_keywords 2026-10-14</t>
        </is>
      </c>
      <c r="G99" t="inlineStr">
        <is>
          <t>N/A</t>
        </is>
      </c>
      <c r="H99" t="inlineStr">
        <is>
          <t>N/A</t>
        </is>
      </c>
      <c r="I99" t="inlineStr">
        <is>
          <t>transactional</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n">
        <v>0</v>
      </c>
      <c r="U99" s="7" t="inlineStr">
        <is>
          <t>N/A</t>
        </is>
      </c>
      <c r="V99" t="inlineStr">
        <is>
          <t>Đo được (1 công cụ)</t>
        </is>
      </c>
    </row>
    <row r="100">
      <c r="A100" t="inlineStr">
        <is>
          <t>xe máy thịnh phát xe lướt giá rẻ</t>
        </is>
      </c>
      <c r="B100" t="inlineStr">
        <is>
          <t>OUT-INTENT</t>
        </is>
      </c>
      <c r="C100" t="inlineStr">
        <is>
          <t>N/A</t>
        </is>
      </c>
      <c r="D100" t="inlineStr">
        <is>
          <t>N/A</t>
        </is>
      </c>
      <c r="E100" t="n">
        <v>1300</v>
      </c>
      <c r="F100" t="inlineStr">
        <is>
          <t>OpenRush research_keywords 2026-10-14</t>
        </is>
      </c>
      <c r="G100" t="inlineStr">
        <is>
          <t>N/A</t>
        </is>
      </c>
      <c r="H100" t="inlineStr">
        <is>
          <t>N/A</t>
        </is>
      </c>
      <c r="I100" t="inlineStr">
        <is>
          <t>commercial</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n">
        <v>0</v>
      </c>
      <c r="U100" s="7" t="inlineStr">
        <is>
          <t>N/A</t>
        </is>
      </c>
      <c r="V100" t="inlineStr">
        <is>
          <t>Đo được (1 công cụ)</t>
        </is>
      </c>
    </row>
    <row r="101">
      <c r="A101" t="inlineStr">
        <is>
          <t>bằng lái xe máy a1</t>
        </is>
      </c>
      <c r="B101" t="inlineStr">
        <is>
          <t>IN-SCOPE</t>
        </is>
      </c>
      <c r="C101" t="inlineStr">
        <is>
          <t>K09</t>
        </is>
      </c>
      <c r="D101" t="inlineStr">
        <is>
          <t>bang-lai-xe-may-a1</t>
        </is>
      </c>
      <c r="E101" t="n">
        <v>1000</v>
      </c>
      <c r="F101" t="inlineStr">
        <is>
          <t>OpenRush research_keywords 2026-10-14</t>
        </is>
      </c>
      <c r="G101" t="n">
        <v>1000</v>
      </c>
      <c r="H101" t="n">
        <v>0</v>
      </c>
      <c r="I101" t="inlineStr">
        <is>
          <t>informational</t>
        </is>
      </c>
      <c r="J101" t="inlineStr">
        <is>
          <t>N/A</t>
        </is>
      </c>
      <c r="K101" t="inlineStr">
        <is>
          <t>N/A</t>
        </is>
      </c>
      <c r="L101" t="inlineStr">
        <is>
          <t>N/A</t>
        </is>
      </c>
      <c r="M101" t="inlineStr">
        <is>
          <t>N/A</t>
        </is>
      </c>
      <c r="N101" t="inlineStr">
        <is>
          <t>N/A</t>
        </is>
      </c>
      <c r="O101" t="inlineStr">
        <is>
          <t>N/A</t>
        </is>
      </c>
      <c r="P101" t="inlineStr">
        <is>
          <t>N/A</t>
        </is>
      </c>
      <c r="Q101" t="inlineStr">
        <is>
          <t>Đã có bài</t>
        </is>
      </c>
      <c r="R101" t="inlineStr">
        <is>
          <t>/blog/thue-xe/bang-lai-a1-va-thue-xe-may/</t>
        </is>
      </c>
      <c r="S101" t="inlineStr">
        <is>
          <t>Giữ nguyên</t>
        </is>
      </c>
      <c r="T101" t="n">
        <v>0</v>
      </c>
      <c r="U101" s="7" t="inlineStr">
        <is>
          <t>N/A</t>
        </is>
      </c>
      <c r="V101" t="inlineStr">
        <is>
          <t>Đo được (2 công cụ)</t>
        </is>
      </c>
    </row>
    <row r="102">
      <c r="A102" t="inlineStr">
        <is>
          <t>bơm xe máy</t>
        </is>
      </c>
      <c r="B102" t="inlineStr">
        <is>
          <t>OUT-INTENT</t>
        </is>
      </c>
      <c r="C102" t="inlineStr">
        <is>
          <t>N/A</t>
        </is>
      </c>
      <c r="D102" t="inlineStr">
        <is>
          <t>N/A</t>
        </is>
      </c>
      <c r="E102" t="n">
        <v>1000</v>
      </c>
      <c r="F102" t="inlineStr">
        <is>
          <t>OpenRush research_keywords 2026-10-14</t>
        </is>
      </c>
      <c r="G102" t="inlineStr">
        <is>
          <t>N/A</t>
        </is>
      </c>
      <c r="H102" t="inlineStr">
        <is>
          <t>N/A</t>
        </is>
      </c>
      <c r="I102" t="inlineStr">
        <is>
          <t>transactional</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n">
        <v>0</v>
      </c>
      <c r="U102" s="7" t="inlineStr">
        <is>
          <t>N/A</t>
        </is>
      </c>
      <c r="V102" t="inlineStr">
        <is>
          <t>Đo được (1 công cụ)</t>
        </is>
      </c>
    </row>
    <row r="103">
      <c r="A103" t="inlineStr">
        <is>
          <t>các loại bằng lái xe máy</t>
        </is>
      </c>
      <c r="B103" t="inlineStr">
        <is>
          <t>IN-SCOPE</t>
        </is>
      </c>
      <c r="C103" t="inlineStr">
        <is>
          <t>K09</t>
        </is>
      </c>
      <c r="D103" t="inlineStr">
        <is>
          <t>cac-loai-bang-lai-xe-may</t>
        </is>
      </c>
      <c r="E103" t="n">
        <v>1000</v>
      </c>
      <c r="F103" t="inlineStr">
        <is>
          <t>OpenRush research_keywords 2026-10-14</t>
        </is>
      </c>
      <c r="G103" t="n">
        <v>1000</v>
      </c>
      <c r="H103" t="n">
        <v>0</v>
      </c>
      <c r="I103" t="inlineStr">
        <is>
          <t>informational</t>
        </is>
      </c>
      <c r="J103" t="inlineStr">
        <is>
          <t>Thông tin</t>
        </is>
      </c>
      <c r="K103" t="inlineStr">
        <is>
          <t>AI Overview</t>
        </is>
      </c>
      <c r="L103" t="inlineStr">
        <is>
          <t>N/A</t>
        </is>
      </c>
      <c r="M103" t="inlineStr">
        <is>
          <t>N/A</t>
        </is>
      </c>
      <c r="N103" t="inlineStr">
        <is>
          <t>thuvienphapluat.vn</t>
        </is>
      </c>
      <c r="O103" t="inlineStr">
        <is>
          <t>https://thuvienphapluat.vn/chinh-sach-phap-luat-moi/vn/ho-tro-phap-luat/tu-van-phap-luat/107524/cac-loai-bang-lai-xe-may-giay-phep-lai-xe-may-nam-2026-moi-nhat</t>
        </is>
      </c>
      <c r="P103" t="inlineStr">
        <is>
          <t>#1 thuvienphapluat.vn; #2 thuvienphapluat.vn; #3 dibao.com.vn</t>
        </is>
      </c>
      <c r="Q103" t="inlineStr">
        <is>
          <t>Đã có bài</t>
        </is>
      </c>
      <c r="R103" t="inlineStr">
        <is>
          <t>/blog/an-toan/cac-loai-bang-lai-xe-may/</t>
        </is>
      </c>
      <c r="S103" t="inlineStr">
        <is>
          <t>Giữ nguyên</t>
        </is>
      </c>
      <c r="T103" t="n">
        <v>0</v>
      </c>
      <c r="U103" s="7" t="inlineStr">
        <is>
          <t>N/A</t>
        </is>
      </c>
      <c r="V103" t="inlineStr">
        <is>
          <t>Đo được (2 công cụ)</t>
        </is>
      </c>
    </row>
    <row r="104">
      <c r="A104" t="inlineStr">
        <is>
          <t>cấm xe máy</t>
        </is>
      </c>
      <c r="B104" t="inlineStr">
        <is>
          <t>IN-SCOPE</t>
        </is>
      </c>
      <c r="C104" t="inlineStr">
        <is>
          <t>K20</t>
        </is>
      </c>
      <c r="D104" t="inlineStr">
        <is>
          <t>cam-xe-may</t>
        </is>
      </c>
      <c r="E104" t="n">
        <v>1000</v>
      </c>
      <c r="F104" t="inlineStr">
        <is>
          <t>OpenRush research_keywords 2026-10-14</t>
        </is>
      </c>
      <c r="G104" t="n">
        <v>1000</v>
      </c>
      <c r="H104" t="n">
        <v>0</v>
      </c>
      <c r="I104" t="inlineStr">
        <is>
          <t>informational</t>
        </is>
      </c>
      <c r="J104" t="inlineStr">
        <is>
          <t>Thông tin</t>
        </is>
      </c>
      <c r="K104" t="inlineStr">
        <is>
          <t>AI Overview</t>
        </is>
      </c>
      <c r="L104" t="inlineStr">
        <is>
          <t>N/A</t>
        </is>
      </c>
      <c r="M104" t="inlineStr">
        <is>
          <t>N/A</t>
        </is>
      </c>
      <c r="N104" t="inlineStr">
        <is>
          <t>laodong.vn</t>
        </is>
      </c>
      <c r="O104" t="inlineStr">
        <is>
          <t>https://laodong.vn/xa-hoi/de-xuat-cam-hoan-toan-xe-may-xang-chay-dich-vu-cong-nghe-tu-cuoi-2029-o-tphcm-1541694.ldo</t>
        </is>
      </c>
      <c r="P104" t="inlineStr">
        <is>
          <t>#1 laodong.vn; #2 laodong.vn; #3 www.24h.com.vn</t>
        </is>
      </c>
      <c r="Q104" t="inlineStr">
        <is>
          <t>Đã có bài</t>
        </is>
      </c>
      <c r="R104" t="inlineStr">
        <is>
          <t>/blog/an-toan/cam-xe-may-xang-vanh-dai-1/</t>
        </is>
      </c>
      <c r="S104" t="inlineStr">
        <is>
          <t>Giữ nguyên</t>
        </is>
      </c>
      <c r="T104" t="n">
        <v>0</v>
      </c>
      <c r="U104" s="7" t="inlineStr">
        <is>
          <t>N/A</t>
        </is>
      </c>
      <c r="V104" t="inlineStr">
        <is>
          <t>Đo được (2 công cụ)</t>
        </is>
      </c>
    </row>
    <row r="105">
      <c r="A105" t="inlineStr">
        <is>
          <t>cho thuê xe máy cần thơ</t>
        </is>
      </c>
      <c r="B105" t="inlineStr">
        <is>
          <t>OUT-MARKET</t>
        </is>
      </c>
      <c r="C105" t="inlineStr">
        <is>
          <t>N/A</t>
        </is>
      </c>
      <c r="D105" t="inlineStr">
        <is>
          <t>N/A</t>
        </is>
      </c>
      <c r="E105" t="n">
        <v>1000</v>
      </c>
      <c r="F105" t="inlineStr">
        <is>
          <t>OpenRush research_keywords 2026-10-14</t>
        </is>
      </c>
      <c r="G105" t="inlineStr">
        <is>
          <t>N/A</t>
        </is>
      </c>
      <c r="H105" t="inlineStr">
        <is>
          <t>N/A</t>
        </is>
      </c>
      <c r="I105" t="inlineStr">
        <is>
          <t>transactional</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n">
        <v>0</v>
      </c>
      <c r="U105" s="7" t="inlineStr">
        <is>
          <t>N/A</t>
        </is>
      </c>
      <c r="V105" t="inlineStr">
        <is>
          <t>Đo được (1 công cụ)</t>
        </is>
      </c>
    </row>
    <row r="106">
      <c r="A106" t="inlineStr">
        <is>
          <t>cho thuê xe máy đà nẵng văn khoa</t>
        </is>
      </c>
      <c r="B106" t="inlineStr">
        <is>
          <t>OUT-INTENT</t>
        </is>
      </c>
      <c r="C106" t="inlineStr">
        <is>
          <t>N/A</t>
        </is>
      </c>
      <c r="D106" t="inlineStr">
        <is>
          <t>N/A</t>
        </is>
      </c>
      <c r="E106" t="n">
        <v>1000</v>
      </c>
      <c r="F106" t="inlineStr">
        <is>
          <t>OpenRush research_keywords 2026-10-14</t>
        </is>
      </c>
      <c r="G106" t="inlineStr">
        <is>
          <t>N/A</t>
        </is>
      </c>
      <c r="H106" t="inlineStr">
        <is>
          <t>N/A</t>
        </is>
      </c>
      <c r="I106" t="inlineStr">
        <is>
          <t>transactional</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n">
        <v>0</v>
      </c>
      <c r="U106" s="7" t="inlineStr">
        <is>
          <t>N/A</t>
        </is>
      </c>
      <c r="V106" t="inlineStr">
        <is>
          <t>Đo được (1 công cụ)</t>
        </is>
      </c>
    </row>
    <row r="107">
      <c r="A107" t="inlineStr">
        <is>
          <t>cho thuê xe máy nha trang</t>
        </is>
      </c>
      <c r="B107" t="inlineStr">
        <is>
          <t>OUT-MARKET</t>
        </is>
      </c>
      <c r="C107" t="inlineStr">
        <is>
          <t>N/A</t>
        </is>
      </c>
      <c r="D107" t="inlineStr">
        <is>
          <t>N/A</t>
        </is>
      </c>
      <c r="E107" t="n">
        <v>1000</v>
      </c>
      <c r="F107" t="inlineStr">
        <is>
          <t>OpenRush research_keywords 2026-10-14</t>
        </is>
      </c>
      <c r="G107" t="inlineStr">
        <is>
          <t>N/A</t>
        </is>
      </c>
      <c r="H107" t="inlineStr">
        <is>
          <t>N/A</t>
        </is>
      </c>
      <c r="I107" t="inlineStr">
        <is>
          <t>transactional</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n">
        <v>0</v>
      </c>
      <c r="U107" s="7" t="inlineStr">
        <is>
          <t>N/A</t>
        </is>
      </c>
      <c r="V107" t="inlineStr">
        <is>
          <t>Đo được (1 công cụ)</t>
        </is>
      </c>
    </row>
    <row r="108">
      <c r="A108" t="inlineStr">
        <is>
          <t>cho thuê xe máy ninh bình trà my</t>
        </is>
      </c>
      <c r="B108" t="inlineStr">
        <is>
          <t>OUT-INTENT</t>
        </is>
      </c>
      <c r="C108" t="inlineStr">
        <is>
          <t>N/A</t>
        </is>
      </c>
      <c r="D108" t="inlineStr">
        <is>
          <t>N/A</t>
        </is>
      </c>
      <c r="E108" t="n">
        <v>1000</v>
      </c>
      <c r="F108" t="inlineStr">
        <is>
          <t>OpenRush research_keywords 2026-10-14</t>
        </is>
      </c>
      <c r="G108" t="inlineStr">
        <is>
          <t>N/A</t>
        </is>
      </c>
      <c r="H108" t="inlineStr">
        <is>
          <t>N/A</t>
        </is>
      </c>
      <c r="I108" t="inlineStr">
        <is>
          <t>transactional</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n">
        <v>0</v>
      </c>
      <c r="U108" s="7" t="inlineStr">
        <is>
          <t>N/A</t>
        </is>
      </c>
      <c r="V108" t="inlineStr">
        <is>
          <t>Đo được (1 công cụ)</t>
        </is>
      </c>
    </row>
    <row r="109">
      <c r="A109" t="inlineStr">
        <is>
          <t>cứu hộ xe máy hà nội 24 24</t>
        </is>
      </c>
      <c r="B109" t="inlineStr">
        <is>
          <t>OUT-INTENT</t>
        </is>
      </c>
      <c r="C109" t="inlineStr">
        <is>
          <t>N/A</t>
        </is>
      </c>
      <c r="D109" t="inlineStr">
        <is>
          <t>N/A</t>
        </is>
      </c>
      <c r="E109" t="n">
        <v>1000</v>
      </c>
      <c r="F109" t="inlineStr">
        <is>
          <t>OpenRush research_keywords 2026-10-14</t>
        </is>
      </c>
      <c r="G109" t="inlineStr">
        <is>
          <t>N/A</t>
        </is>
      </c>
      <c r="H109" t="inlineStr">
        <is>
          <t>N/A</t>
        </is>
      </c>
      <c r="I109" t="inlineStr">
        <is>
          <t>navigational</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n">
        <v>0</v>
      </c>
      <c r="U109" s="7" t="inlineStr">
        <is>
          <t>N/A</t>
        </is>
      </c>
      <c r="V109" t="inlineStr">
        <is>
          <t>Đo được (1 công cụ)</t>
        </is>
      </c>
    </row>
    <row r="110">
      <c r="A110" t="inlineStr">
        <is>
          <t>đăng ký bằng lái xe máy</t>
        </is>
      </c>
      <c r="B110" t="inlineStr">
        <is>
          <t>OUT-INTENT</t>
        </is>
      </c>
      <c r="C110" t="inlineStr">
        <is>
          <t>N/A</t>
        </is>
      </c>
      <c r="D110" t="inlineStr">
        <is>
          <t>N/A</t>
        </is>
      </c>
      <c r="E110" t="n">
        <v>1000</v>
      </c>
      <c r="F110" t="inlineStr">
        <is>
          <t>OpenRush research_keywords 2026-10-14</t>
        </is>
      </c>
      <c r="G110" t="inlineStr">
        <is>
          <t>N/A</t>
        </is>
      </c>
      <c r="H110" t="inlineStr">
        <is>
          <t>N/A</t>
        </is>
      </c>
      <c r="I110" t="inlineStr">
        <is>
          <t>transactional</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n">
        <v>0</v>
      </c>
      <c r="U110" s="7" t="inlineStr">
        <is>
          <t>N/A</t>
        </is>
      </c>
      <c r="V110" t="inlineStr">
        <is>
          <t>Đo được (1 công cụ)</t>
        </is>
      </c>
    </row>
    <row r="111">
      <c r="A111" t="inlineStr">
        <is>
          <t>đăng ký thi bằng lái xe máy ở gò vấp</t>
        </is>
      </c>
      <c r="B111" t="inlineStr">
        <is>
          <t>OUT-INTENT</t>
        </is>
      </c>
      <c r="C111" t="inlineStr">
        <is>
          <t>N/A</t>
        </is>
      </c>
      <c r="D111" t="inlineStr">
        <is>
          <t>N/A</t>
        </is>
      </c>
      <c r="E111" t="n">
        <v>1000</v>
      </c>
      <c r="F111" t="inlineStr">
        <is>
          <t>OpenRush research_keywords 2026-10-14</t>
        </is>
      </c>
      <c r="G111" t="inlineStr">
        <is>
          <t>N/A</t>
        </is>
      </c>
      <c r="H111" t="inlineStr">
        <is>
          <t>N/A</t>
        </is>
      </c>
      <c r="I111" t="inlineStr">
        <is>
          <t>transactional</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n">
        <v>0</v>
      </c>
      <c r="U111" s="7" t="inlineStr">
        <is>
          <t>N/A</t>
        </is>
      </c>
      <c r="V111" t="inlineStr">
        <is>
          <t>Đo được (1 công cụ)</t>
        </is>
      </c>
    </row>
    <row r="112">
      <c r="A112" t="inlineStr">
        <is>
          <t>định vị xe máy viettel</t>
        </is>
      </c>
      <c r="B112" t="inlineStr">
        <is>
          <t>OUT-INTENT</t>
        </is>
      </c>
      <c r="C112" t="inlineStr">
        <is>
          <t>N/A</t>
        </is>
      </c>
      <c r="D112" t="inlineStr">
        <is>
          <t>N/A</t>
        </is>
      </c>
      <c r="E112" t="n">
        <v>1000</v>
      </c>
      <c r="F112" t="inlineStr">
        <is>
          <t>OpenRush research_keywords 2026-10-14</t>
        </is>
      </c>
      <c r="G112" t="inlineStr">
        <is>
          <t>N/A</t>
        </is>
      </c>
      <c r="H112" t="inlineStr">
        <is>
          <t>N/A</t>
        </is>
      </c>
      <c r="I112" t="inlineStr">
        <is>
          <t>navigational</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n">
        <v>0</v>
      </c>
      <c r="U112" s="7" t="inlineStr">
        <is>
          <t>N/A</t>
        </is>
      </c>
      <c r="V112" t="inlineStr">
        <is>
          <t>Đo được (1 công cụ)</t>
        </is>
      </c>
    </row>
    <row r="113">
      <c r="A113" t="inlineStr">
        <is>
          <t>đổi bằng lái xe máy ở đâu</t>
        </is>
      </c>
      <c r="B113" t="inlineStr">
        <is>
          <t>OUT-INTENT</t>
        </is>
      </c>
      <c r="C113" t="inlineStr">
        <is>
          <t>N/A</t>
        </is>
      </c>
      <c r="D113" t="inlineStr">
        <is>
          <t>N/A</t>
        </is>
      </c>
      <c r="E113" t="n">
        <v>1000</v>
      </c>
      <c r="F113" t="inlineStr">
        <is>
          <t>OpenRush research_keywords 2026-10-14</t>
        </is>
      </c>
      <c r="G113" t="inlineStr">
        <is>
          <t>N/A</t>
        </is>
      </c>
      <c r="H113" t="inlineStr">
        <is>
          <t>N/A</t>
        </is>
      </c>
      <c r="I113" t="inlineStr">
        <is>
          <t>navigational</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n">
        <v>0</v>
      </c>
      <c r="U113" s="7" t="inlineStr">
        <is>
          <t>N/A</t>
        </is>
      </c>
      <c r="V113" t="inlineStr">
        <is>
          <t>Đo được (1 công cụ)</t>
        </is>
      </c>
    </row>
    <row r="114">
      <c r="A114" t="inlineStr">
        <is>
          <t>honda bình dương</t>
        </is>
      </c>
      <c r="B114" t="inlineStr">
        <is>
          <t>OUT-MARKET</t>
        </is>
      </c>
      <c r="C114" t="inlineStr">
        <is>
          <t>N/A</t>
        </is>
      </c>
      <c r="D114" t="inlineStr">
        <is>
          <t>N/A</t>
        </is>
      </c>
      <c r="E114" t="n">
        <v>1000</v>
      </c>
      <c r="F114" t="inlineStr">
        <is>
          <t>OpenRush research_keywords 2026-10-14</t>
        </is>
      </c>
      <c r="G114" t="inlineStr">
        <is>
          <t>N/A</t>
        </is>
      </c>
      <c r="H114" t="inlineStr">
        <is>
          <t>N/A</t>
        </is>
      </c>
      <c r="I114" t="inlineStr">
        <is>
          <t>navigational</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n">
        <v>0</v>
      </c>
      <c r="U114" s="7" t="inlineStr">
        <is>
          <t>N/A</t>
        </is>
      </c>
      <c r="V114" t="inlineStr">
        <is>
          <t>Đo được (1 công cụ)</t>
        </is>
      </c>
    </row>
    <row r="115">
      <c r="A115" t="inlineStr">
        <is>
          <t>khóa xe máy</t>
        </is>
      </c>
      <c r="B115" t="inlineStr">
        <is>
          <t>OUT-INTENT</t>
        </is>
      </c>
      <c r="C115" t="inlineStr">
        <is>
          <t>N/A</t>
        </is>
      </c>
      <c r="D115" t="inlineStr">
        <is>
          <t>N/A</t>
        </is>
      </c>
      <c r="E115" t="n">
        <v>1000</v>
      </c>
      <c r="F115" t="inlineStr">
        <is>
          <t>OpenRush research_keywords 2026-10-14</t>
        </is>
      </c>
      <c r="G115" t="inlineStr">
        <is>
          <t>N/A</t>
        </is>
      </c>
      <c r="H115" t="inlineStr">
        <is>
          <t>N/A</t>
        </is>
      </c>
      <c r="I115" t="inlineStr">
        <is>
          <t>transactional</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n">
        <v>0</v>
      </c>
      <c r="U115" s="7" t="inlineStr">
        <is>
          <t>N/A</t>
        </is>
      </c>
      <c r="V115" t="inlineStr">
        <is>
          <t>Đo được (1 công cụ)</t>
        </is>
      </c>
    </row>
    <row r="116">
      <c r="A116" t="inlineStr">
        <is>
          <t>không có bằng lái xe máy phạt bao nhiêu tiền</t>
        </is>
      </c>
      <c r="B116" t="inlineStr">
        <is>
          <t>IN-SCOPE</t>
        </is>
      </c>
      <c r="C116" t="inlineStr">
        <is>
          <t>K09</t>
        </is>
      </c>
      <c r="D116" t="inlineStr">
        <is>
          <t>khong-bang-lai-xe-may-phat-bao-nhieu</t>
        </is>
      </c>
      <c r="E116" t="n">
        <v>1000</v>
      </c>
      <c r="F116" t="inlineStr">
        <is>
          <t>OpenRush research_keywords 2026-10-14</t>
        </is>
      </c>
      <c r="G116" t="n">
        <v>1000</v>
      </c>
      <c r="H116" t="n">
        <v>0</v>
      </c>
      <c r="I116" t="inlineStr">
        <is>
          <t>informational</t>
        </is>
      </c>
      <c r="J116" t="inlineStr">
        <is>
          <t>N/A</t>
        </is>
      </c>
      <c r="K116" t="inlineStr">
        <is>
          <t>N/A</t>
        </is>
      </c>
      <c r="L116" t="inlineStr">
        <is>
          <t>N/A</t>
        </is>
      </c>
      <c r="M116" t="inlineStr">
        <is>
          <t>N/A</t>
        </is>
      </c>
      <c r="N116" t="inlineStr">
        <is>
          <t>N/A</t>
        </is>
      </c>
      <c r="O116" t="inlineStr">
        <is>
          <t>N/A</t>
        </is>
      </c>
      <c r="P116" t="inlineStr">
        <is>
          <t>N/A</t>
        </is>
      </c>
      <c r="Q116" t="inlineStr">
        <is>
          <t>Đã có bài</t>
        </is>
      </c>
      <c r="R116" t="inlineStr">
        <is>
          <t>/blog/an-toan/di-xe-khong-giay-phep/</t>
        </is>
      </c>
      <c r="S116" t="inlineStr">
        <is>
          <t>Giữ nguyên</t>
        </is>
      </c>
      <c r="T116" t="n">
        <v>0</v>
      </c>
      <c r="U116" s="7" t="inlineStr">
        <is>
          <t>N/A</t>
        </is>
      </c>
      <c r="V116" t="inlineStr">
        <is>
          <t>Đo được (2 công cụ)</t>
        </is>
      </c>
    </row>
    <row r="117">
      <c r="A117" t="inlineStr">
        <is>
          <t>luật thi bằng lái xe máy 2026</t>
        </is>
      </c>
      <c r="B117" t="inlineStr">
        <is>
          <t>OUT-INTENT</t>
        </is>
      </c>
      <c r="C117" t="inlineStr">
        <is>
          <t>N/A</t>
        </is>
      </c>
      <c r="D117" t="inlineStr">
        <is>
          <t>N/A</t>
        </is>
      </c>
      <c r="E117" t="n">
        <v>1000</v>
      </c>
      <c r="F117" t="inlineStr">
        <is>
          <t>OpenRush research_keywords 2026-10-14</t>
        </is>
      </c>
      <c r="G117" t="inlineStr">
        <is>
          <t>N/A</t>
        </is>
      </c>
      <c r="H117" t="inlineStr">
        <is>
          <t>N/A</t>
        </is>
      </c>
      <c r="I117" t="inlineStr">
        <is>
          <t>informational</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n">
        <v>0</v>
      </c>
      <c r="U117" s="7" t="inlineStr">
        <is>
          <t>N/A</t>
        </is>
      </c>
      <c r="V117" t="inlineStr">
        <is>
          <t>Đo được (1 công cụ)</t>
        </is>
      </c>
    </row>
    <row r="118">
      <c r="A118" t="inlineStr">
        <is>
          <t>mất bằng lái xe máy</t>
        </is>
      </c>
      <c r="B118" t="inlineStr">
        <is>
          <t>OUT-INTENT</t>
        </is>
      </c>
      <c r="C118" t="inlineStr">
        <is>
          <t>N/A</t>
        </is>
      </c>
      <c r="D118" t="inlineStr">
        <is>
          <t>N/A</t>
        </is>
      </c>
      <c r="E118" t="n">
        <v>1000</v>
      </c>
      <c r="F118" t="inlineStr">
        <is>
          <t>OpenRush research_keywords 2026-10-14</t>
        </is>
      </c>
      <c r="G118" t="inlineStr">
        <is>
          <t>N/A</t>
        </is>
      </c>
      <c r="H118" t="inlineStr">
        <is>
          <t>N/A</t>
        </is>
      </c>
      <c r="I118" t="inlineStr">
        <is>
          <t>informational</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n">
        <v>0</v>
      </c>
      <c r="U118" s="7" t="inlineStr">
        <is>
          <t>N/A</t>
        </is>
      </c>
      <c r="V118" t="inlineStr">
        <is>
          <t>Đo được (1 công cụ)</t>
        </is>
      </c>
    </row>
    <row r="119">
      <c r="A119" t="inlineStr">
        <is>
          <t>thi bằng lái xe máy 2025</t>
        </is>
      </c>
      <c r="B119" t="inlineStr">
        <is>
          <t>OUT-INTENT</t>
        </is>
      </c>
      <c r="C119" t="inlineStr">
        <is>
          <t>N/A</t>
        </is>
      </c>
      <c r="D119" t="inlineStr">
        <is>
          <t>N/A</t>
        </is>
      </c>
      <c r="E119" t="n">
        <v>1000</v>
      </c>
      <c r="F119" t="inlineStr">
        <is>
          <t>OpenRush research_keywords 2026-10-14</t>
        </is>
      </c>
      <c r="G119" t="inlineStr">
        <is>
          <t>N/A</t>
        </is>
      </c>
      <c r="H119" t="inlineStr">
        <is>
          <t>N/A</t>
        </is>
      </c>
      <c r="I119" t="inlineStr">
        <is>
          <t>informational</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n">
        <v>0</v>
      </c>
      <c r="U119" s="7" t="inlineStr">
        <is>
          <t>N/A</t>
        </is>
      </c>
      <c r="V119" t="inlineStr">
        <is>
          <t>Đo được (1 công cụ)</t>
        </is>
      </c>
    </row>
    <row r="120">
      <c r="A120" t="inlineStr">
        <is>
          <t>thuê xe máy đà nẵng minh long</t>
        </is>
      </c>
      <c r="B120" t="inlineStr">
        <is>
          <t>OUT-INTENT</t>
        </is>
      </c>
      <c r="C120" t="inlineStr">
        <is>
          <t>N/A</t>
        </is>
      </c>
      <c r="D120" t="inlineStr">
        <is>
          <t>N/A</t>
        </is>
      </c>
      <c r="E120" t="n">
        <v>1000</v>
      </c>
      <c r="F120" t="inlineStr">
        <is>
          <t>OpenRush research_keywords 2026-10-14</t>
        </is>
      </c>
      <c r="G120" t="inlineStr">
        <is>
          <t>N/A</t>
        </is>
      </c>
      <c r="H120" t="inlineStr">
        <is>
          <t>N/A</t>
        </is>
      </c>
      <c r="I120" t="inlineStr">
        <is>
          <t>transactional</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n">
        <v>0</v>
      </c>
      <c r="U120" s="7" t="inlineStr">
        <is>
          <t>N/A</t>
        </is>
      </c>
      <c r="V120" t="inlineStr">
        <is>
          <t>Đo được (1 công cụ)</t>
        </is>
      </c>
    </row>
    <row r="121">
      <c r="A121" t="inlineStr">
        <is>
          <t>thuê xe máy điện</t>
        </is>
      </c>
      <c r="B121" t="inlineStr">
        <is>
          <t>IN-SCOPE</t>
        </is>
      </c>
      <c r="C121" t="inlineStr">
        <is>
          <t>K01</t>
        </is>
      </c>
      <c r="D121" t="inlineStr">
        <is>
          <t>thue-xe-may-dien</t>
        </is>
      </c>
      <c r="E121" t="n">
        <v>1000</v>
      </c>
      <c r="F121" t="inlineStr">
        <is>
          <t>OpenRush research_keywords 2026-10-14</t>
        </is>
      </c>
      <c r="G121" t="n">
        <v>1000</v>
      </c>
      <c r="H121" t="n">
        <v>0</v>
      </c>
      <c r="I121" t="inlineStr">
        <is>
          <t>transactional</t>
        </is>
      </c>
      <c r="J121" t="inlineStr">
        <is>
          <t>Giao dịch – địa phương</t>
        </is>
      </c>
      <c r="K121" t="inlineStr">
        <is>
          <t>AI Overview, local pack</t>
        </is>
      </c>
      <c r="L121" t="inlineStr">
        <is>
          <t>N/A</t>
        </is>
      </c>
      <c r="M121" t="inlineStr">
        <is>
          <t>N/A</t>
        </is>
      </c>
      <c r="N121" t="inlineStr">
        <is>
          <t>www.facebook.com</t>
        </is>
      </c>
      <c r="O121" t="inlineStr">
        <is>
          <t>https://www.facebook.com/p/CHO-THU%C3%8A-XE-%C4%90I%E1%BB%86N-S%C3%80I-G%C3%92N-HCM-GIAO-T%E1%BA%ACN-N%C6%A1i-61561386808165/?locale=vi_VN</t>
        </is>
      </c>
      <c r="P121" t="inlineStr">
        <is>
          <t>#1 www.facebook.com; #2 travinh.baovinhlong.vn; #3 thuexedienuat.ahamove.com</t>
        </is>
      </c>
      <c r="Q121" t="inlineStr">
        <is>
          <t>Đã có bài</t>
        </is>
      </c>
      <c r="R121" t="inlineStr">
        <is>
          <t>/blog/xe-dien/ung-dung-thue-xe-may-dien/</t>
        </is>
      </c>
      <c r="S121" t="inlineStr">
        <is>
          <t>Giữ nguyên</t>
        </is>
      </c>
      <c r="T121" t="n">
        <v>0</v>
      </c>
      <c r="U121" s="7" t="inlineStr">
        <is>
          <t>N/A</t>
        </is>
      </c>
      <c r="V121" t="inlineStr">
        <is>
          <t>Đo được (2 công cụ)</t>
        </is>
      </c>
    </row>
    <row r="122">
      <c r="A122" t="inlineStr">
        <is>
          <t>thuê xe máy hải phòng lv</t>
        </is>
      </c>
      <c r="B122" t="inlineStr">
        <is>
          <t>OUT-INTENT</t>
        </is>
      </c>
      <c r="C122" t="inlineStr">
        <is>
          <t>N/A</t>
        </is>
      </c>
      <c r="D122" t="inlineStr">
        <is>
          <t>N/A</t>
        </is>
      </c>
      <c r="E122" t="n">
        <v>1000</v>
      </c>
      <c r="F122" t="inlineStr">
        <is>
          <t>OpenRush research_keywords 2026-10-14</t>
        </is>
      </c>
      <c r="G122" t="inlineStr">
        <is>
          <t>N/A</t>
        </is>
      </c>
      <c r="H122" t="inlineStr">
        <is>
          <t>N/A</t>
        </is>
      </c>
      <c r="I122" t="inlineStr">
        <is>
          <t>transactional</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n">
        <v>0</v>
      </c>
      <c r="U122" s="7" t="inlineStr">
        <is>
          <t>N/A</t>
        </is>
      </c>
      <c r="V122" t="inlineStr">
        <is>
          <t>Đo được (1 công cụ)</t>
        </is>
      </c>
    </row>
    <row r="123">
      <c r="A123" t="inlineStr">
        <is>
          <t>thuê xe máy hội an</t>
        </is>
      </c>
      <c r="B123" t="inlineStr">
        <is>
          <t>OUT-MARKET</t>
        </is>
      </c>
      <c r="C123" t="inlineStr">
        <is>
          <t>N/A</t>
        </is>
      </c>
      <c r="D123" t="inlineStr">
        <is>
          <t>N/A</t>
        </is>
      </c>
      <c r="E123" t="n">
        <v>1000</v>
      </c>
      <c r="F123" t="inlineStr">
        <is>
          <t>OpenRush research_keywords 2026-10-14</t>
        </is>
      </c>
      <c r="G123" t="inlineStr">
        <is>
          <t>N/A</t>
        </is>
      </c>
      <c r="H123" t="inlineStr">
        <is>
          <t>N/A</t>
        </is>
      </c>
      <c r="I123" t="inlineStr">
        <is>
          <t>transactional</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n">
        <v>0</v>
      </c>
      <c r="U123" s="7" t="inlineStr">
        <is>
          <t>N/A</t>
        </is>
      </c>
      <c r="V123" t="inlineStr">
        <is>
          <t>Đo được (1 công cụ)</t>
        </is>
      </c>
    </row>
    <row r="124">
      <c r="A124" t="inlineStr">
        <is>
          <t>thuê xe máy ninh bình</t>
        </is>
      </c>
      <c r="B124" t="inlineStr">
        <is>
          <t>TRIP-DEST</t>
        </is>
      </c>
      <c r="C124" t="inlineStr">
        <is>
          <t>N/A</t>
        </is>
      </c>
      <c r="D124" t="inlineStr">
        <is>
          <t>N/A</t>
        </is>
      </c>
      <c r="E124" t="n">
        <v>1000</v>
      </c>
      <c r="F124" t="inlineStr">
        <is>
          <t>OpenRush research_keywords 2026-10-14</t>
        </is>
      </c>
      <c r="G124" t="inlineStr">
        <is>
          <t>N/A</t>
        </is>
      </c>
      <c r="H124" t="inlineStr">
        <is>
          <t>N/A</t>
        </is>
      </c>
      <c r="I124" t="inlineStr">
        <is>
          <t>transactional</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n">
        <v>0</v>
      </c>
      <c r="U124" s="7" t="inlineStr">
        <is>
          <t>N/A</t>
        </is>
      </c>
      <c r="V124" t="inlineStr">
        <is>
          <t>Đo được (1 công cụ)</t>
        </is>
      </c>
    </row>
    <row r="125">
      <c r="A125" t="inlineStr">
        <is>
          <t>thuê xe máy ở hà nội</t>
        </is>
      </c>
      <c r="B125" t="inlineStr">
        <is>
          <t>SISTER</t>
        </is>
      </c>
      <c r="C125" t="inlineStr">
        <is>
          <t>N/A</t>
        </is>
      </c>
      <c r="D125" t="inlineStr">
        <is>
          <t>N/A</t>
        </is>
      </c>
      <c r="E125" t="n">
        <v>1000</v>
      </c>
      <c r="F125" t="inlineStr">
        <is>
          <t>OpenRush research_keywords 2026-10-14</t>
        </is>
      </c>
      <c r="G125" t="inlineStr">
        <is>
          <t>N/A</t>
        </is>
      </c>
      <c r="H125" t="inlineStr">
        <is>
          <t>N/A</t>
        </is>
      </c>
      <c r="I125" t="inlineStr">
        <is>
          <t>commercial</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n">
        <v>0</v>
      </c>
      <c r="U125" s="7" t="inlineStr">
        <is>
          <t>N/A</t>
        </is>
      </c>
      <c r="V125" t="inlineStr">
        <is>
          <t>Đo được (1 công cụ)</t>
        </is>
      </c>
    </row>
    <row r="126">
      <c r="A126" t="inlineStr">
        <is>
          <t>thuê xe máy phan thiết</t>
        </is>
      </c>
      <c r="B126" t="inlineStr">
        <is>
          <t>OUT-MARKET</t>
        </is>
      </c>
      <c r="C126" t="inlineStr">
        <is>
          <t>N/A</t>
        </is>
      </c>
      <c r="D126" t="inlineStr">
        <is>
          <t>N/A</t>
        </is>
      </c>
      <c r="E126" t="n">
        <v>1000</v>
      </c>
      <c r="F126" t="inlineStr">
        <is>
          <t>OpenRush research_keywords 2026-10-14</t>
        </is>
      </c>
      <c r="G126" t="inlineStr">
        <is>
          <t>N/A</t>
        </is>
      </c>
      <c r="H126" t="inlineStr">
        <is>
          <t>N/A</t>
        </is>
      </c>
      <c r="I126" t="inlineStr">
        <is>
          <t>commercial</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n">
        <v>0</v>
      </c>
      <c r="U126" s="7" t="inlineStr">
        <is>
          <t>N/A</t>
        </is>
      </c>
      <c r="V126" t="inlineStr">
        <is>
          <t>Đo được (1 công cụ)</t>
        </is>
      </c>
    </row>
    <row r="127">
      <c r="A127" t="inlineStr">
        <is>
          <t>thuê xe máy phú quốc</t>
        </is>
      </c>
      <c r="B127" t="inlineStr">
        <is>
          <t>OUT-MARKET</t>
        </is>
      </c>
      <c r="C127" t="inlineStr">
        <is>
          <t>N/A</t>
        </is>
      </c>
      <c r="D127" t="inlineStr">
        <is>
          <t>N/A</t>
        </is>
      </c>
      <c r="E127" t="n">
        <v>1000</v>
      </c>
      <c r="F127" t="inlineStr">
        <is>
          <t>OpenRush research_keywords 2026-10-14</t>
        </is>
      </c>
      <c r="G127" t="inlineStr">
        <is>
          <t>N/A</t>
        </is>
      </c>
      <c r="H127" t="inlineStr">
        <is>
          <t>N/A</t>
        </is>
      </c>
      <c r="I127" t="inlineStr">
        <is>
          <t>commercial</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n">
        <v>0</v>
      </c>
      <c r="U127" s="7" t="inlineStr">
        <is>
          <t>N/A</t>
        </is>
      </c>
      <c r="V127" t="inlineStr">
        <is>
          <t>Đo được (1 công cụ)</t>
        </is>
      </c>
    </row>
    <row r="128">
      <c r="A128" t="inlineStr">
        <is>
          <t>thuê xe máy sapa mr cò</t>
        </is>
      </c>
      <c r="B128" t="inlineStr">
        <is>
          <t>OUT-INTENT</t>
        </is>
      </c>
      <c r="C128" t="inlineStr">
        <is>
          <t>N/A</t>
        </is>
      </c>
      <c r="D128" t="inlineStr">
        <is>
          <t>N/A</t>
        </is>
      </c>
      <c r="E128" t="n">
        <v>1000</v>
      </c>
      <c r="F128" t="inlineStr">
        <is>
          <t>OpenRush research_keywords 2026-10-14</t>
        </is>
      </c>
      <c r="G128" t="inlineStr">
        <is>
          <t>N/A</t>
        </is>
      </c>
      <c r="H128" t="inlineStr">
        <is>
          <t>N/A</t>
        </is>
      </c>
      <c r="I128" t="inlineStr">
        <is>
          <t>transactional</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n">
        <v>0</v>
      </c>
      <c r="U128" s="7" t="inlineStr">
        <is>
          <t>N/A</t>
        </is>
      </c>
      <c r="V128" t="inlineStr">
        <is>
          <t>Đo được (1 công cụ)</t>
        </is>
      </c>
    </row>
    <row r="129">
      <c r="A129" t="inlineStr">
        <is>
          <t>thuê xe máy vũng tàu thanh hải</t>
        </is>
      </c>
      <c r="B129" t="inlineStr">
        <is>
          <t>OUT-INTENT</t>
        </is>
      </c>
      <c r="C129" t="inlineStr">
        <is>
          <t>N/A</t>
        </is>
      </c>
      <c r="D129" t="inlineStr">
        <is>
          <t>N/A</t>
        </is>
      </c>
      <c r="E129" t="n">
        <v>1000</v>
      </c>
      <c r="F129" t="inlineStr">
        <is>
          <t>OpenRush research_keywords 2026-10-14</t>
        </is>
      </c>
      <c r="G129" t="inlineStr">
        <is>
          <t>N/A</t>
        </is>
      </c>
      <c r="H129" t="inlineStr">
        <is>
          <t>N/A</t>
        </is>
      </c>
      <c r="I129" t="inlineStr">
        <is>
          <t>transactional</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n">
        <v>0</v>
      </c>
      <c r="U129" s="7" t="inlineStr">
        <is>
          <t>N/A</t>
        </is>
      </c>
      <c r="V129" t="inlineStr">
        <is>
          <t>Đo được (1 công cụ)</t>
        </is>
      </c>
    </row>
    <row r="130">
      <c r="A130" t="inlineStr">
        <is>
          <t>trung tâm thi bằng lái xe máy</t>
        </is>
      </c>
      <c r="B130" t="inlineStr">
        <is>
          <t>OUT-INTENT</t>
        </is>
      </c>
      <c r="C130" t="inlineStr">
        <is>
          <t>N/A</t>
        </is>
      </c>
      <c r="D130" t="inlineStr">
        <is>
          <t>N/A</t>
        </is>
      </c>
      <c r="E130" t="n">
        <v>1000</v>
      </c>
      <c r="F130" t="inlineStr">
        <is>
          <t>OpenRush research_keywords 2026-10-14</t>
        </is>
      </c>
      <c r="G130" t="inlineStr">
        <is>
          <t>N/A</t>
        </is>
      </c>
      <c r="H130" t="inlineStr">
        <is>
          <t>N/A</t>
        </is>
      </c>
      <c r="I130" t="inlineStr">
        <is>
          <t>navigational</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n">
        <v>0</v>
      </c>
      <c r="U130" s="7" t="inlineStr">
        <is>
          <t>N/A</t>
        </is>
      </c>
      <c r="V130" t="inlineStr">
        <is>
          <t>Đo được (1 công cụ)</t>
        </is>
      </c>
    </row>
    <row r="131">
      <c r="A131" t="inlineStr">
        <is>
          <t>xe máy điện bao nhiêu tuổi được đi</t>
        </is>
      </c>
      <c r="B131" t="inlineStr">
        <is>
          <t>IN-SCOPE</t>
        </is>
      </c>
      <c r="C131" t="inlineStr">
        <is>
          <t>K09</t>
        </is>
      </c>
      <c r="D131" t="inlineStr">
        <is>
          <t>bao-nhieu-tuoi-duoc-di-xe-may-dien</t>
        </is>
      </c>
      <c r="E131" t="n">
        <v>1000</v>
      </c>
      <c r="F131" t="inlineStr">
        <is>
          <t>OpenRush research_keywords 2026-10-14</t>
        </is>
      </c>
      <c r="G131" t="n">
        <v>1000</v>
      </c>
      <c r="H131" t="n">
        <v>0</v>
      </c>
      <c r="I131" t="inlineStr">
        <is>
          <t>informational</t>
        </is>
      </c>
      <c r="J131" t="inlineStr">
        <is>
          <t>N/A</t>
        </is>
      </c>
      <c r="K131" t="inlineStr">
        <is>
          <t>N/A</t>
        </is>
      </c>
      <c r="L131" t="inlineStr">
        <is>
          <t>N/A</t>
        </is>
      </c>
      <c r="M131" t="inlineStr">
        <is>
          <t>N/A</t>
        </is>
      </c>
      <c r="N131" t="inlineStr">
        <is>
          <t>N/A</t>
        </is>
      </c>
      <c r="O131" t="inlineStr">
        <is>
          <t>N/A</t>
        </is>
      </c>
      <c r="P131" t="inlineStr">
        <is>
          <t>N/A</t>
        </is>
      </c>
      <c r="Q131" t="inlineStr">
        <is>
          <t>Chưa có</t>
        </is>
      </c>
      <c r="R131" t="inlineStr">
        <is>
          <t>/blog/an-toan/xe-may-dien-co-can-bang-lai-khong/</t>
        </is>
      </c>
      <c r="S131" t="inlineStr">
        <is>
          <t>Bổ sung mục/FAQ vào bài đích (review body)</t>
        </is>
      </c>
      <c r="T131" t="n">
        <v>2156</v>
      </c>
      <c r="U131" s="8" t="inlineStr">
        <is>
          <t>P0</t>
        </is>
      </c>
      <c r="V131" t="inlineStr">
        <is>
          <t>Đo được (2 công cụ)</t>
        </is>
      </c>
    </row>
    <row r="132">
      <c r="A132" t="inlineStr">
        <is>
          <t>xe máy điện dat bike giá</t>
        </is>
      </c>
      <c r="B132" t="inlineStr">
        <is>
          <t>OUT-INTENT</t>
        </is>
      </c>
      <c r="C132" t="inlineStr">
        <is>
          <t>N/A</t>
        </is>
      </c>
      <c r="D132" t="inlineStr">
        <is>
          <t>N/A</t>
        </is>
      </c>
      <c r="E132" t="n">
        <v>1000</v>
      </c>
      <c r="F132" t="inlineStr">
        <is>
          <t>OpenRush research_keywords 2026-10-14</t>
        </is>
      </c>
      <c r="G132" t="inlineStr">
        <is>
          <t>N/A</t>
        </is>
      </c>
      <c r="H132" t="inlineStr">
        <is>
          <t>N/A</t>
        </is>
      </c>
      <c r="I132" t="inlineStr">
        <is>
          <t>informational</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n">
        <v>0</v>
      </c>
      <c r="U132" s="7" t="inlineStr">
        <is>
          <t>N/A</t>
        </is>
      </c>
      <c r="V132" t="inlineStr">
        <is>
          <t>Đo được (1 công cụ)</t>
        </is>
      </c>
    </row>
    <row r="133">
      <c r="A133" t="inlineStr">
        <is>
          <t>xe máy kim nhật phát bình tân</t>
        </is>
      </c>
      <c r="B133" t="inlineStr">
        <is>
          <t>OUT-MARKET</t>
        </is>
      </c>
      <c r="C133" t="inlineStr">
        <is>
          <t>N/A</t>
        </is>
      </c>
      <c r="D133" t="inlineStr">
        <is>
          <t>N/A</t>
        </is>
      </c>
      <c r="E133" t="n">
        <v>1000</v>
      </c>
      <c r="F133" t="inlineStr">
        <is>
          <t>OpenRush research_keywords 2026-10-14</t>
        </is>
      </c>
      <c r="G133" t="inlineStr">
        <is>
          <t>N/A</t>
        </is>
      </c>
      <c r="H133" t="inlineStr">
        <is>
          <t>N/A</t>
        </is>
      </c>
      <c r="I133" t="inlineStr">
        <is>
          <t>transactional</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n">
        <v>0</v>
      </c>
      <c r="U133" s="7" t="inlineStr">
        <is>
          <t>N/A</t>
        </is>
      </c>
      <c r="V133" t="inlineStr">
        <is>
          <t>Đo được (1 công cụ)</t>
        </is>
      </c>
    </row>
    <row r="134">
      <c r="A134" t="inlineStr">
        <is>
          <t>ảnh xe máy</t>
        </is>
      </c>
      <c r="B134" t="inlineStr">
        <is>
          <t>OUT-INTENT</t>
        </is>
      </c>
      <c r="C134" t="inlineStr">
        <is>
          <t>N/A</t>
        </is>
      </c>
      <c r="D134" t="inlineStr">
        <is>
          <t>N/A</t>
        </is>
      </c>
      <c r="E134" t="n">
        <v>880</v>
      </c>
      <c r="F134" t="inlineStr">
        <is>
          <t>OpenRush research_keywords 2026-10-14</t>
        </is>
      </c>
      <c r="G134" t="inlineStr">
        <is>
          <t>N/A</t>
        </is>
      </c>
      <c r="H134" t="inlineStr">
        <is>
          <t>N/A</t>
        </is>
      </c>
      <c r="I134" t="inlineStr">
        <is>
          <t>informational</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n">
        <v>0</v>
      </c>
      <c r="U134" s="7" t="inlineStr">
        <is>
          <t>N/A</t>
        </is>
      </c>
      <c r="V134" t="inlineStr">
        <is>
          <t>Đo được (1 công cụ)</t>
        </is>
      </c>
    </row>
    <row r="135">
      <c r="A135" t="inlineStr">
        <is>
          <t>app thuê xe tự lái</t>
        </is>
      </c>
      <c r="B135" t="inlineStr">
        <is>
          <t>OUT-INTENT</t>
        </is>
      </c>
      <c r="C135" t="inlineStr">
        <is>
          <t>N/A</t>
        </is>
      </c>
      <c r="D135" t="inlineStr">
        <is>
          <t>N/A</t>
        </is>
      </c>
      <c r="E135" t="n">
        <v>880</v>
      </c>
      <c r="F135" t="inlineStr">
        <is>
          <t>OpenRush research_keywords 2026-10-14</t>
        </is>
      </c>
      <c r="G135" t="inlineStr">
        <is>
          <t>N/A</t>
        </is>
      </c>
      <c r="H135" t="inlineStr">
        <is>
          <t>N/A</t>
        </is>
      </c>
      <c r="I135" t="inlineStr">
        <is>
          <t>transactional</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n">
        <v>0</v>
      </c>
      <c r="U135" s="7" t="inlineStr">
        <is>
          <t>N/A</t>
        </is>
      </c>
      <c r="V135" t="inlineStr">
        <is>
          <t>Đo được (1 công cụ)</t>
        </is>
      </c>
    </row>
    <row r="136">
      <c r="A136" t="inlineStr">
        <is>
          <t>bằng lái xe máy là hạng gì</t>
        </is>
      </c>
      <c r="B136" t="inlineStr">
        <is>
          <t>IN-SCOPE</t>
        </is>
      </c>
      <c r="C136" t="inlineStr">
        <is>
          <t>K09</t>
        </is>
      </c>
      <c r="D136" t="inlineStr">
        <is>
          <t>bang-lai-xe-may-la-hang-gi</t>
        </is>
      </c>
      <c r="E136" t="n">
        <v>880</v>
      </c>
      <c r="F136" t="inlineStr">
        <is>
          <t>OpenRush research_keywords 2026-10-14</t>
        </is>
      </c>
      <c r="G136" t="n">
        <v>880</v>
      </c>
      <c r="H136" t="n">
        <v>0</v>
      </c>
      <c r="I136" t="inlineStr">
        <is>
          <t>informational</t>
        </is>
      </c>
      <c r="J136" t="inlineStr">
        <is>
          <t>Hỗn hợp (thương mại + thông tin)</t>
        </is>
      </c>
      <c r="K136" t="inlineStr">
        <is>
          <t>AI Overview</t>
        </is>
      </c>
      <c r="L136" t="inlineStr">
        <is>
          <t>N/A</t>
        </is>
      </c>
      <c r="M136" t="inlineStr">
        <is>
          <t>#13 blog.thuexemaynguyentu.com</t>
        </is>
      </c>
      <c r="N136" t="inlineStr">
        <is>
          <t>xemayhuyhoang.com</t>
        </is>
      </c>
      <c r="O136" t="inlineStr">
        <is>
          <t>https://xemayhuyhoang.com/tin-tuc/cac-loai-bang-lai-xe-may-o-viet-nam-369.html</t>
        </is>
      </c>
      <c r="P136" t="inlineStr">
        <is>
          <t>#1 xemayhuyhoang.com; #2 tamancardrt.edu.vn; #3 trungtamthanhdat.vn</t>
        </is>
      </c>
      <c r="Q136" t="inlineStr">
        <is>
          <t>Đã có bài</t>
        </is>
      </c>
      <c r="R136" t="inlineStr">
        <is>
          <t>/blog/an-toan/cac-loai-bang-lai-xe-may/</t>
        </is>
      </c>
      <c r="S136" t="inlineStr">
        <is>
          <t>Đưa cụm từ chính vào title/meta (article-meta)</t>
        </is>
      </c>
      <c r="T136" t="n">
        <v>229</v>
      </c>
      <c r="U136" t="inlineStr">
        <is>
          <t>P1</t>
        </is>
      </c>
      <c r="V136" t="inlineStr">
        <is>
          <t>Đo được (2 công cụ)</t>
        </is>
      </c>
    </row>
    <row r="137">
      <c r="A137" t="inlineStr">
        <is>
          <t>chợ xe máy cũ hà nội</t>
        </is>
      </c>
      <c r="B137" t="inlineStr">
        <is>
          <t>OUT-INTENT</t>
        </is>
      </c>
      <c r="C137" t="inlineStr">
        <is>
          <t>N/A</t>
        </is>
      </c>
      <c r="D137" t="inlineStr">
        <is>
          <t>N/A</t>
        </is>
      </c>
      <c r="E137" t="n">
        <v>880</v>
      </c>
      <c r="F137" t="inlineStr">
        <is>
          <t>OpenRush research_keywords 2026-10-14</t>
        </is>
      </c>
      <c r="G137" t="inlineStr">
        <is>
          <t>N/A</t>
        </is>
      </c>
      <c r="H137" t="inlineStr">
        <is>
          <t>N/A</t>
        </is>
      </c>
      <c r="I137" t="inlineStr">
        <is>
          <t>navigational</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n">
        <v>0</v>
      </c>
      <c r="U137" s="7" t="inlineStr">
        <is>
          <t>N/A</t>
        </is>
      </c>
      <c r="V137" t="inlineStr">
        <is>
          <t>Đo được (1 công cụ)</t>
        </is>
      </c>
    </row>
    <row r="138">
      <c r="A138" t="inlineStr">
        <is>
          <t>của hàng xe máy cũ gần đây</t>
        </is>
      </c>
      <c r="B138" t="inlineStr">
        <is>
          <t>OUT-INTENT</t>
        </is>
      </c>
      <c r="C138" t="inlineStr">
        <is>
          <t>N/A</t>
        </is>
      </c>
      <c r="D138" t="inlineStr">
        <is>
          <t>N/A</t>
        </is>
      </c>
      <c r="E138" t="n">
        <v>880</v>
      </c>
      <c r="F138" t="inlineStr">
        <is>
          <t>OpenRush research_keywords 2026-10-14</t>
        </is>
      </c>
      <c r="G138" t="inlineStr">
        <is>
          <t>N/A</t>
        </is>
      </c>
      <c r="H138" t="inlineStr">
        <is>
          <t>N/A</t>
        </is>
      </c>
      <c r="I138" t="inlineStr">
        <is>
          <t>transactional</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n">
        <v>0</v>
      </c>
      <c r="U138" s="7" t="inlineStr">
        <is>
          <t>N/A</t>
        </is>
      </c>
      <c r="V138" t="inlineStr">
        <is>
          <t>Đo được (1 công cụ)</t>
        </is>
      </c>
    </row>
    <row r="139">
      <c r="A139" t="inlineStr">
        <is>
          <t>cửa hàng xe máy cũ gần đây</t>
        </is>
      </c>
      <c r="B139" t="inlineStr">
        <is>
          <t>OUT-INTENT</t>
        </is>
      </c>
      <c r="C139" t="inlineStr">
        <is>
          <t>N/A</t>
        </is>
      </c>
      <c r="D139" t="inlineStr">
        <is>
          <t>N/A</t>
        </is>
      </c>
      <c r="E139" t="n">
        <v>880</v>
      </c>
      <c r="F139" t="inlineStr">
        <is>
          <t>OpenRush research_keywords 2026-10-14</t>
        </is>
      </c>
      <c r="G139" t="inlineStr">
        <is>
          <t>N/A</t>
        </is>
      </c>
      <c r="H139" t="inlineStr">
        <is>
          <t>N/A</t>
        </is>
      </c>
      <c r="I139" t="inlineStr">
        <is>
          <t>navigational</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n">
        <v>0</v>
      </c>
      <c r="U139" s="7" t="inlineStr">
        <is>
          <t>N/A</t>
        </is>
      </c>
      <c r="V139" t="inlineStr">
        <is>
          <t>Đo được (1 công cụ)</t>
        </is>
      </c>
    </row>
    <row r="140">
      <c r="A140" t="inlineStr">
        <is>
          <t>đổi bằng lái xe máy online</t>
        </is>
      </c>
      <c r="B140" t="inlineStr">
        <is>
          <t>OUT-INTENT</t>
        </is>
      </c>
      <c r="C140" t="inlineStr">
        <is>
          <t>N/A</t>
        </is>
      </c>
      <c r="D140" t="inlineStr">
        <is>
          <t>N/A</t>
        </is>
      </c>
      <c r="E140" t="n">
        <v>880</v>
      </c>
      <c r="F140" t="inlineStr">
        <is>
          <t>OpenRush research_keywords 2026-10-14</t>
        </is>
      </c>
      <c r="G140" t="inlineStr">
        <is>
          <t>N/A</t>
        </is>
      </c>
      <c r="H140" t="inlineStr">
        <is>
          <t>N/A</t>
        </is>
      </c>
      <c r="I140" t="inlineStr">
        <is>
          <t>transactional</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n">
        <v>0</v>
      </c>
      <c r="U140" s="7" t="inlineStr">
        <is>
          <t>N/A</t>
        </is>
      </c>
      <c r="V140" t="inlineStr">
        <is>
          <t>Đo được (1 công cụ)</t>
        </is>
      </c>
    </row>
    <row r="141">
      <c r="A141" t="inlineStr">
        <is>
          <t>gg map xe máy</t>
        </is>
      </c>
      <c r="B141" t="inlineStr">
        <is>
          <t>OUT-INTENT</t>
        </is>
      </c>
      <c r="C141" t="inlineStr">
        <is>
          <t>N/A</t>
        </is>
      </c>
      <c r="D141" t="inlineStr">
        <is>
          <t>N/A</t>
        </is>
      </c>
      <c r="E141" t="n">
        <v>880</v>
      </c>
      <c r="F141" t="inlineStr">
        <is>
          <t>OpenRush research_keywords 2026-10-14</t>
        </is>
      </c>
      <c r="G141" t="inlineStr">
        <is>
          <t>N/A</t>
        </is>
      </c>
      <c r="H141" t="inlineStr">
        <is>
          <t>N/A</t>
        </is>
      </c>
      <c r="I141" t="inlineStr">
        <is>
          <t>informational</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n">
        <v>0</v>
      </c>
      <c r="U141" s="7" t="inlineStr">
        <is>
          <t>N/A</t>
        </is>
      </c>
      <c r="V141" t="inlineStr">
        <is>
          <t>Đo được (1 công cụ)</t>
        </is>
      </c>
    </row>
    <row r="142">
      <c r="A142" t="inlineStr">
        <is>
          <t>không bằng lái xe máy phạt bao nhiêu 2025</t>
        </is>
      </c>
      <c r="B142" t="inlineStr">
        <is>
          <t>IN-SCOPE</t>
        </is>
      </c>
      <c r="C142" t="inlineStr">
        <is>
          <t>K09</t>
        </is>
      </c>
      <c r="D142" t="inlineStr">
        <is>
          <t>khong-bang-lai-xe-may-phat-bao-nhieu</t>
        </is>
      </c>
      <c r="E142" t="n">
        <v>880</v>
      </c>
      <c r="F142" t="inlineStr">
        <is>
          <t>OpenRush research_keywords 2026-10-14</t>
        </is>
      </c>
      <c r="G142" t="n">
        <v>880</v>
      </c>
      <c r="H142" t="n">
        <v>0</v>
      </c>
      <c r="I142" t="inlineStr">
        <is>
          <t>informational</t>
        </is>
      </c>
      <c r="J142" t="inlineStr">
        <is>
          <t>N/A</t>
        </is>
      </c>
      <c r="K142" t="inlineStr">
        <is>
          <t>N/A</t>
        </is>
      </c>
      <c r="L142" t="inlineStr">
        <is>
          <t>N/A</t>
        </is>
      </c>
      <c r="M142" t="inlineStr">
        <is>
          <t>N/A</t>
        </is>
      </c>
      <c r="N142" t="inlineStr">
        <is>
          <t>N/A</t>
        </is>
      </c>
      <c r="O142" t="inlineStr">
        <is>
          <t>N/A</t>
        </is>
      </c>
      <c r="P142" t="inlineStr">
        <is>
          <t>N/A</t>
        </is>
      </c>
      <c r="Q142" t="inlineStr">
        <is>
          <t>Đã có bài</t>
        </is>
      </c>
      <c r="R142" t="inlineStr">
        <is>
          <t>/blog/an-toan/di-xe-khong-giay-phep/</t>
        </is>
      </c>
      <c r="S142" t="inlineStr">
        <is>
          <t>Giữ nguyên</t>
        </is>
      </c>
      <c r="T142" t="n">
        <v>0</v>
      </c>
      <c r="U142" s="7" t="inlineStr">
        <is>
          <t>N/A</t>
        </is>
      </c>
      <c r="V142" t="inlineStr">
        <is>
          <t>Đo được (2 công cụ)</t>
        </is>
      </c>
    </row>
    <row r="143">
      <c r="A143" t="inlineStr">
        <is>
          <t>kích thước xe máy</t>
        </is>
      </c>
      <c r="B143" t="inlineStr">
        <is>
          <t>OUT-INTENT</t>
        </is>
      </c>
      <c r="C143" t="inlineStr">
        <is>
          <t>N/A</t>
        </is>
      </c>
      <c r="D143" t="inlineStr">
        <is>
          <t>N/A</t>
        </is>
      </c>
      <c r="E143" t="n">
        <v>880</v>
      </c>
      <c r="F143" t="inlineStr">
        <is>
          <t>OpenRush research_keywords 2026-10-14</t>
        </is>
      </c>
      <c r="G143" t="inlineStr">
        <is>
          <t>N/A</t>
        </is>
      </c>
      <c r="H143" t="inlineStr">
        <is>
          <t>N/A</t>
        </is>
      </c>
      <c r="I143" t="inlineStr">
        <is>
          <t>informational</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n">
        <v>0</v>
      </c>
      <c r="U143" s="7" t="inlineStr">
        <is>
          <t>N/A</t>
        </is>
      </c>
      <c r="V143" t="inlineStr">
        <is>
          <t>Đo được (1 công cụ)</t>
        </is>
      </c>
    </row>
    <row r="144">
      <c r="A144" t="inlineStr">
        <is>
          <t>lỗi không có bằng lái xe máy</t>
        </is>
      </c>
      <c r="B144" t="inlineStr">
        <is>
          <t>IN-SCOPE</t>
        </is>
      </c>
      <c r="C144" t="inlineStr">
        <is>
          <t>K09</t>
        </is>
      </c>
      <c r="D144" t="inlineStr">
        <is>
          <t>khong-bang-lai-xe-may-phat-bao-nhieu</t>
        </is>
      </c>
      <c r="E144" t="n">
        <v>880</v>
      </c>
      <c r="F144" t="inlineStr">
        <is>
          <t>OpenRush research_keywords 2026-10-14</t>
        </is>
      </c>
      <c r="G144" t="n">
        <v>880</v>
      </c>
      <c r="H144" t="n">
        <v>0</v>
      </c>
      <c r="I144" t="inlineStr">
        <is>
          <t>informational</t>
        </is>
      </c>
      <c r="J144" t="inlineStr">
        <is>
          <t>N/A</t>
        </is>
      </c>
      <c r="K144" t="inlineStr">
        <is>
          <t>N/A</t>
        </is>
      </c>
      <c r="L144" t="inlineStr">
        <is>
          <t>N/A</t>
        </is>
      </c>
      <c r="M144" t="inlineStr">
        <is>
          <t>N/A</t>
        </is>
      </c>
      <c r="N144" t="inlineStr">
        <is>
          <t>N/A</t>
        </is>
      </c>
      <c r="O144" t="inlineStr">
        <is>
          <t>N/A</t>
        </is>
      </c>
      <c r="P144" t="inlineStr">
        <is>
          <t>N/A</t>
        </is>
      </c>
      <c r="Q144" t="inlineStr">
        <is>
          <t>Đã có bài</t>
        </is>
      </c>
      <c r="R144" t="inlineStr">
        <is>
          <t>/blog/an-toan/di-xe-khong-giay-phep/</t>
        </is>
      </c>
      <c r="S144" t="inlineStr">
        <is>
          <t>Giữ nguyên</t>
        </is>
      </c>
      <c r="T144" t="n">
        <v>0</v>
      </c>
      <c r="U144" s="7" t="inlineStr">
        <is>
          <t>N/A</t>
        </is>
      </c>
      <c r="V144" t="inlineStr">
        <is>
          <t>Đo được (2 công cụ)</t>
        </is>
      </c>
    </row>
    <row r="145">
      <c r="A145" t="inlineStr">
        <is>
          <t>thuê xe máy đà lạt giá rẻ</t>
        </is>
      </c>
      <c r="B145" t="inlineStr">
        <is>
          <t>OUT-MARKET</t>
        </is>
      </c>
      <c r="C145" t="inlineStr">
        <is>
          <t>N/A</t>
        </is>
      </c>
      <c r="D145" t="inlineStr">
        <is>
          <t>N/A</t>
        </is>
      </c>
      <c r="E145" t="n">
        <v>880</v>
      </c>
      <c r="F145" t="inlineStr">
        <is>
          <t>OpenRush research_keywords 2026-10-14</t>
        </is>
      </c>
      <c r="G145" t="inlineStr">
        <is>
          <t>N/A</t>
        </is>
      </c>
      <c r="H145" t="inlineStr">
        <is>
          <t>N/A</t>
        </is>
      </c>
      <c r="I145" t="inlineStr">
        <is>
          <t>transactional</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n">
        <v>0</v>
      </c>
      <c r="U145" s="7" t="inlineStr">
        <is>
          <t>N/A</t>
        </is>
      </c>
      <c r="V145" t="inlineStr">
        <is>
          <t>Đo được (1 công cụ)</t>
        </is>
      </c>
    </row>
    <row r="146">
      <c r="A146" t="inlineStr">
        <is>
          <t>thuê xe máy hạ long</t>
        </is>
      </c>
      <c r="B146" t="inlineStr">
        <is>
          <t>TRIP-DEST</t>
        </is>
      </c>
      <c r="C146" t="inlineStr">
        <is>
          <t>N/A</t>
        </is>
      </c>
      <c r="D146" t="inlineStr">
        <is>
          <t>N/A</t>
        </is>
      </c>
      <c r="E146" t="n">
        <v>880</v>
      </c>
      <c r="F146" t="inlineStr">
        <is>
          <t>OpenRush research_keywords 2026-10-14</t>
        </is>
      </c>
      <c r="G146" t="inlineStr">
        <is>
          <t>N/A</t>
        </is>
      </c>
      <c r="H146" t="inlineStr">
        <is>
          <t>N/A</t>
        </is>
      </c>
      <c r="I146" t="inlineStr">
        <is>
          <t>transactional</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n">
        <v>0</v>
      </c>
      <c r="U146" s="7" t="inlineStr">
        <is>
          <t>N/A</t>
        </is>
      </c>
      <c r="V146" t="inlineStr">
        <is>
          <t>Đo được (1 công cụ)</t>
        </is>
      </c>
    </row>
    <row r="147">
      <c r="A147" t="inlineStr">
        <is>
          <t>thuê xe máy nha trang 139</t>
        </is>
      </c>
      <c r="B147" t="inlineStr">
        <is>
          <t>OUT-INTENT</t>
        </is>
      </c>
      <c r="C147" t="inlineStr">
        <is>
          <t>N/A</t>
        </is>
      </c>
      <c r="D147" t="inlineStr">
        <is>
          <t>N/A</t>
        </is>
      </c>
      <c r="E147" t="n">
        <v>880</v>
      </c>
      <c r="F147" t="inlineStr">
        <is>
          <t>OpenRush research_keywords 2026-10-14</t>
        </is>
      </c>
      <c r="G147" t="inlineStr">
        <is>
          <t>N/A</t>
        </is>
      </c>
      <c r="H147" t="inlineStr">
        <is>
          <t>N/A</t>
        </is>
      </c>
      <c r="I147" t="inlineStr">
        <is>
          <t>transactional</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n">
        <v>0</v>
      </c>
      <c r="U147" s="7" t="inlineStr">
        <is>
          <t>N/A</t>
        </is>
      </c>
      <c r="V147" t="inlineStr">
        <is>
          <t>Đo được (1 công cụ)</t>
        </is>
      </c>
    </row>
    <row r="148">
      <c r="A148" t="inlineStr">
        <is>
          <t>xe máy điện pega</t>
        </is>
      </c>
      <c r="B148" t="inlineStr">
        <is>
          <t>OUT-INTENT</t>
        </is>
      </c>
      <c r="C148" t="inlineStr">
        <is>
          <t>N/A</t>
        </is>
      </c>
      <c r="D148" t="inlineStr">
        <is>
          <t>N/A</t>
        </is>
      </c>
      <c r="E148" t="n">
        <v>880</v>
      </c>
      <c r="F148" t="inlineStr">
        <is>
          <t>OpenRush research_keywords 2026-10-14</t>
        </is>
      </c>
      <c r="G148" t="inlineStr">
        <is>
          <t>N/A</t>
        </is>
      </c>
      <c r="H148" t="inlineStr">
        <is>
          <t>N/A</t>
        </is>
      </c>
      <c r="I148" t="inlineStr">
        <is>
          <t>transactional</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n">
        <v>0</v>
      </c>
      <c r="U148" s="7" t="inlineStr">
        <is>
          <t>N/A</t>
        </is>
      </c>
      <c r="V148" t="inlineStr">
        <is>
          <t>Đo được (1 công cụ)</t>
        </is>
      </c>
    </row>
    <row r="149">
      <c r="A149" t="inlineStr">
        <is>
          <t>bằng lái xe máy 2025</t>
        </is>
      </c>
      <c r="B149" t="inlineStr">
        <is>
          <t>IN-SCOPE</t>
        </is>
      </c>
      <c r="C149" t="inlineStr">
        <is>
          <t>K09</t>
        </is>
      </c>
      <c r="D149" t="inlineStr">
        <is>
          <t>bang-lai-xe-may</t>
        </is>
      </c>
      <c r="E149" t="n">
        <v>720</v>
      </c>
      <c r="F149" t="inlineStr">
        <is>
          <t>OpenRush research_keywords 2026-10-14</t>
        </is>
      </c>
      <c r="G149" t="n">
        <v>720</v>
      </c>
      <c r="H149" t="n">
        <v>0</v>
      </c>
      <c r="I149" t="inlineStr">
        <is>
          <t>informational</t>
        </is>
      </c>
      <c r="J149" t="inlineStr">
        <is>
          <t>N/A</t>
        </is>
      </c>
      <c r="K149" t="inlineStr">
        <is>
          <t>N/A</t>
        </is>
      </c>
      <c r="L149" t="inlineStr">
        <is>
          <t>N/A</t>
        </is>
      </c>
      <c r="M149" t="inlineStr">
        <is>
          <t>N/A</t>
        </is>
      </c>
      <c r="N149" t="inlineStr">
        <is>
          <t>N/A</t>
        </is>
      </c>
      <c r="O149" t="inlineStr">
        <is>
          <t>N/A</t>
        </is>
      </c>
      <c r="P149" t="inlineStr">
        <is>
          <t>N/A</t>
        </is>
      </c>
      <c r="Q149" t="inlineStr">
        <is>
          <t>Đã có bài</t>
        </is>
      </c>
      <c r="R149" t="inlineStr">
        <is>
          <t>/blog/thue-xe/bang-lai-a1-va-thue-xe-may/</t>
        </is>
      </c>
      <c r="S149" t="inlineStr">
        <is>
          <t>Giữ nguyên</t>
        </is>
      </c>
      <c r="T149" t="n">
        <v>0</v>
      </c>
      <c r="U149" s="7" t="inlineStr">
        <is>
          <t>N/A</t>
        </is>
      </c>
      <c r="V149" t="inlineStr">
        <is>
          <t>Đo được (2 công cụ)</t>
        </is>
      </c>
    </row>
    <row r="150">
      <c r="A150" t="inlineStr">
        <is>
          <t>bao nhiêu tuổi được thi bằng lái xe máy</t>
        </is>
      </c>
      <c r="B150" t="inlineStr">
        <is>
          <t>OUT-INTENT</t>
        </is>
      </c>
      <c r="C150" t="inlineStr">
        <is>
          <t>N/A</t>
        </is>
      </c>
      <c r="D150" t="inlineStr">
        <is>
          <t>N/A</t>
        </is>
      </c>
      <c r="E150" t="n">
        <v>720</v>
      </c>
      <c r="F150" t="inlineStr">
        <is>
          <t>OpenRush research_keywords 2026-10-14</t>
        </is>
      </c>
      <c r="G150" t="inlineStr">
        <is>
          <t>N/A</t>
        </is>
      </c>
      <c r="H150" t="inlineStr">
        <is>
          <t>N/A</t>
        </is>
      </c>
      <c r="I150" t="inlineStr">
        <is>
          <t>informational</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n">
        <v>0</v>
      </c>
      <c r="U150" s="7" t="inlineStr">
        <is>
          <t>N/A</t>
        </is>
      </c>
      <c r="V150" t="inlineStr">
        <is>
          <t>Đo được (1 công cụ)</t>
        </is>
      </c>
    </row>
    <row r="151">
      <c r="A151" t="inlineStr">
        <is>
          <t>biển xe gắn máy</t>
        </is>
      </c>
      <c r="B151" t="inlineStr">
        <is>
          <t>OUT-INTENT</t>
        </is>
      </c>
      <c r="C151" t="inlineStr">
        <is>
          <t>N/A</t>
        </is>
      </c>
      <c r="D151" t="inlineStr">
        <is>
          <t>N/A</t>
        </is>
      </c>
      <c r="E151" t="n">
        <v>720</v>
      </c>
      <c r="F151" t="inlineStr">
        <is>
          <t>OpenRush research_keywords 2026-10-14</t>
        </is>
      </c>
      <c r="G151" t="inlineStr">
        <is>
          <t>N/A</t>
        </is>
      </c>
      <c r="H151" t="inlineStr">
        <is>
          <t>N/A</t>
        </is>
      </c>
      <c r="I151" t="inlineStr">
        <is>
          <t>informational</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n">
        <v>0</v>
      </c>
      <c r="U151" s="7" t="inlineStr">
        <is>
          <t>N/A</t>
        </is>
      </c>
      <c r="V151" t="inlineStr">
        <is>
          <t>Đo được (1 công cụ)</t>
        </is>
      </c>
    </row>
    <row r="152">
      <c r="A152" t="inlineStr">
        <is>
          <t>cách nộp lệ phí trước bạ xe máy online</t>
        </is>
      </c>
      <c r="B152" t="inlineStr">
        <is>
          <t>OUT-INTENT</t>
        </is>
      </c>
      <c r="C152" t="inlineStr">
        <is>
          <t>N/A</t>
        </is>
      </c>
      <c r="D152" t="inlineStr">
        <is>
          <t>N/A</t>
        </is>
      </c>
      <c r="E152" t="n">
        <v>720</v>
      </c>
      <c r="F152" t="inlineStr">
        <is>
          <t>OpenRush research_keywords 2026-10-14</t>
        </is>
      </c>
      <c r="G152" t="inlineStr">
        <is>
          <t>N/A</t>
        </is>
      </c>
      <c r="H152" t="inlineStr">
        <is>
          <t>N/A</t>
        </is>
      </c>
      <c r="I152" t="inlineStr">
        <is>
          <t>transactional</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n">
        <v>0</v>
      </c>
      <c r="U152" s="7" t="inlineStr">
        <is>
          <t>N/A</t>
        </is>
      </c>
      <c r="V152" t="inlineStr">
        <is>
          <t>Đo được (1 công cụ)</t>
        </is>
      </c>
    </row>
    <row r="153">
      <c r="A153" t="inlineStr">
        <is>
          <t>cho thuê xe máy đà nẵng sơn trà</t>
        </is>
      </c>
      <c r="B153" t="inlineStr">
        <is>
          <t>OUT-MARKET</t>
        </is>
      </c>
      <c r="C153" t="inlineStr">
        <is>
          <t>N/A</t>
        </is>
      </c>
      <c r="D153" t="inlineStr">
        <is>
          <t>N/A</t>
        </is>
      </c>
      <c r="E153" t="n">
        <v>720</v>
      </c>
      <c r="F153" t="inlineStr">
        <is>
          <t>OpenRush research_keywords 2026-10-14</t>
        </is>
      </c>
      <c r="G153" t="inlineStr">
        <is>
          <t>N/A</t>
        </is>
      </c>
      <c r="H153" t="inlineStr">
        <is>
          <t>N/A</t>
        </is>
      </c>
      <c r="I153" t="inlineStr">
        <is>
          <t>transactional</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n">
        <v>0</v>
      </c>
      <c r="U153" s="7" t="inlineStr">
        <is>
          <t>N/A</t>
        </is>
      </c>
      <c r="V153" t="inlineStr">
        <is>
          <t>Đo được (1 công cụ)</t>
        </is>
      </c>
    </row>
    <row r="154">
      <c r="A154" t="inlineStr">
        <is>
          <t>cho thuê xe máy sài gòn thạnh phát</t>
        </is>
      </c>
      <c r="B154" t="inlineStr">
        <is>
          <t>OUT-INTENT</t>
        </is>
      </c>
      <c r="C154" t="inlineStr">
        <is>
          <t>N/A</t>
        </is>
      </c>
      <c r="D154" t="inlineStr">
        <is>
          <t>N/A</t>
        </is>
      </c>
      <c r="E154" t="n">
        <v>720</v>
      </c>
      <c r="F154" t="inlineStr">
        <is>
          <t>OpenRush research_keywords 2026-10-14</t>
        </is>
      </c>
      <c r="G154" t="inlineStr">
        <is>
          <t>N/A</t>
        </is>
      </c>
      <c r="H154" t="inlineStr">
        <is>
          <t>N/A</t>
        </is>
      </c>
      <c r="I154" t="inlineStr">
        <is>
          <t>transactional</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n">
        <v>0</v>
      </c>
      <c r="U154" s="7" t="inlineStr">
        <is>
          <t>N/A</t>
        </is>
      </c>
      <c r="V154" t="inlineStr">
        <is>
          <t>Đo được (1 công cụ)</t>
        </is>
      </c>
    </row>
    <row r="155">
      <c r="A155" t="inlineStr">
        <is>
          <t>cửa hàng cho thuê xe máy cần thơ minh trí</t>
        </is>
      </c>
      <c r="B155" t="inlineStr">
        <is>
          <t>OUT-INTENT</t>
        </is>
      </c>
      <c r="C155" t="inlineStr">
        <is>
          <t>N/A</t>
        </is>
      </c>
      <c r="D155" t="inlineStr">
        <is>
          <t>N/A</t>
        </is>
      </c>
      <c r="E155" t="n">
        <v>720</v>
      </c>
      <c r="F155" t="inlineStr">
        <is>
          <t>OpenRush research_keywords 2026-10-14</t>
        </is>
      </c>
      <c r="G155" t="inlineStr">
        <is>
          <t>N/A</t>
        </is>
      </c>
      <c r="H155" t="inlineStr">
        <is>
          <t>N/A</t>
        </is>
      </c>
      <c r="I155" t="inlineStr">
        <is>
          <t>transactional</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n">
        <v>0</v>
      </c>
      <c r="U155" s="7" t="inlineStr">
        <is>
          <t>N/A</t>
        </is>
      </c>
      <c r="V155" t="inlineStr">
        <is>
          <t>Đo được (1 công cụ)</t>
        </is>
      </c>
    </row>
    <row r="156">
      <c r="A156" t="inlineStr">
        <is>
          <t>đăng kiểm xe máy</t>
        </is>
      </c>
      <c r="B156" t="inlineStr">
        <is>
          <t>OUT-INTENT</t>
        </is>
      </c>
      <c r="C156" t="inlineStr">
        <is>
          <t>N/A</t>
        </is>
      </c>
      <c r="D156" t="inlineStr">
        <is>
          <t>N/A</t>
        </is>
      </c>
      <c r="E156" t="n">
        <v>720</v>
      </c>
      <c r="F156" t="inlineStr">
        <is>
          <t>OpenRush research_keywords 2026-10-14</t>
        </is>
      </c>
      <c r="G156" t="inlineStr">
        <is>
          <t>N/A</t>
        </is>
      </c>
      <c r="H156" t="inlineStr">
        <is>
          <t>N/A</t>
        </is>
      </c>
      <c r="I156" t="inlineStr">
        <is>
          <t>navigational</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n">
        <v>0</v>
      </c>
      <c r="U156" s="7" t="inlineStr">
        <is>
          <t>N/A</t>
        </is>
      </c>
      <c r="V156" t="inlineStr">
        <is>
          <t>Đo được (1 công cụ)</t>
        </is>
      </c>
    </row>
    <row r="157">
      <c r="A157" t="inlineStr">
        <is>
          <t>định giá biển xe máy</t>
        </is>
      </c>
      <c r="B157" t="inlineStr">
        <is>
          <t>OUT-INTENT</t>
        </is>
      </c>
      <c r="C157" t="inlineStr">
        <is>
          <t>N/A</t>
        </is>
      </c>
      <c r="D157" t="inlineStr">
        <is>
          <t>N/A</t>
        </is>
      </c>
      <c r="E157" t="n">
        <v>720</v>
      </c>
      <c r="F157" t="inlineStr">
        <is>
          <t>OpenRush research_keywords 2026-10-14</t>
        </is>
      </c>
      <c r="G157" t="inlineStr">
        <is>
          <t>N/A</t>
        </is>
      </c>
      <c r="H157" t="inlineStr">
        <is>
          <t>N/A</t>
        </is>
      </c>
      <c r="I157" t="inlineStr">
        <is>
          <t>informational</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n">
        <v>0</v>
      </c>
      <c r="U157" s="7" t="inlineStr">
        <is>
          <t>N/A</t>
        </is>
      </c>
      <c r="V157" t="inlineStr">
        <is>
          <t>Đo được (1 công cụ)</t>
        </is>
      </c>
    </row>
    <row r="158">
      <c r="A158" t="inlineStr">
        <is>
          <t>giá thi bằng lái xe máy</t>
        </is>
      </c>
      <c r="B158" t="inlineStr">
        <is>
          <t>OUT-INTENT</t>
        </is>
      </c>
      <c r="C158" t="inlineStr">
        <is>
          <t>N/A</t>
        </is>
      </c>
      <c r="D158" t="inlineStr">
        <is>
          <t>N/A</t>
        </is>
      </c>
      <c r="E158" t="n">
        <v>720</v>
      </c>
      <c r="F158" t="inlineStr">
        <is>
          <t>OpenRush research_keywords 2026-10-14</t>
        </is>
      </c>
      <c r="G158" t="inlineStr">
        <is>
          <t>N/A</t>
        </is>
      </c>
      <c r="H158" t="inlineStr">
        <is>
          <t>N/A</t>
        </is>
      </c>
      <c r="I158" t="inlineStr">
        <is>
          <t>commercial</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n">
        <v>0</v>
      </c>
      <c r="U158" s="7" t="inlineStr">
        <is>
          <t>N/A</t>
        </is>
      </c>
      <c r="V158" t="inlineStr">
        <is>
          <t>Đo được (1 công cụ)</t>
        </is>
      </c>
    </row>
    <row r="159">
      <c r="A159" t="inlineStr">
        <is>
          <t>giấy đăng ký xe máy</t>
        </is>
      </c>
      <c r="B159" t="inlineStr">
        <is>
          <t>OUT-INTENT</t>
        </is>
      </c>
      <c r="C159" t="inlineStr">
        <is>
          <t>N/A</t>
        </is>
      </c>
      <c r="D159" t="inlineStr">
        <is>
          <t>N/A</t>
        </is>
      </c>
      <c r="E159" t="n">
        <v>720</v>
      </c>
      <c r="F159" t="inlineStr">
        <is>
          <t>OpenRush research_keywords 2026-10-14</t>
        </is>
      </c>
      <c r="G159" t="inlineStr">
        <is>
          <t>N/A</t>
        </is>
      </c>
      <c r="H159" t="inlineStr">
        <is>
          <t>N/A</t>
        </is>
      </c>
      <c r="I159" t="inlineStr">
        <is>
          <t>navigational</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n">
        <v>0</v>
      </c>
      <c r="U159" s="7" t="inlineStr">
        <is>
          <t>N/A</t>
        </is>
      </c>
      <c r="V159" t="inlineStr">
        <is>
          <t>Đo được (1 công cụ)</t>
        </is>
      </c>
    </row>
    <row r="160">
      <c r="A160" t="inlineStr">
        <is>
          <t>học bằng lái xe máy bao nhiêu tiền</t>
        </is>
      </c>
      <c r="B160" t="inlineStr">
        <is>
          <t>OUT-INTENT</t>
        </is>
      </c>
      <c r="C160" t="inlineStr">
        <is>
          <t>N/A</t>
        </is>
      </c>
      <c r="D160" t="inlineStr">
        <is>
          <t>N/A</t>
        </is>
      </c>
      <c r="E160" t="n">
        <v>720</v>
      </c>
      <c r="F160" t="inlineStr">
        <is>
          <t>OpenRush research_keywords 2026-10-14</t>
        </is>
      </c>
      <c r="G160" t="inlineStr">
        <is>
          <t>N/A</t>
        </is>
      </c>
      <c r="H160" t="inlineStr">
        <is>
          <t>N/A</t>
        </is>
      </c>
      <c r="I160" t="inlineStr">
        <is>
          <t>commercial</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n">
        <v>0</v>
      </c>
      <c r="U160" s="7" t="inlineStr">
        <is>
          <t>N/A</t>
        </is>
      </c>
      <c r="V160" t="inlineStr">
        <is>
          <t>Đo được (1 công cụ)</t>
        </is>
      </c>
    </row>
    <row r="161">
      <c r="A161" t="inlineStr">
        <is>
          <t>học lý thuyết thi bằng lái xe máy</t>
        </is>
      </c>
      <c r="B161" t="inlineStr">
        <is>
          <t>OUT-INTENT</t>
        </is>
      </c>
      <c r="C161" t="inlineStr">
        <is>
          <t>N/A</t>
        </is>
      </c>
      <c r="D161" t="inlineStr">
        <is>
          <t>N/A</t>
        </is>
      </c>
      <c r="E161" t="n">
        <v>720</v>
      </c>
      <c r="F161" t="inlineStr">
        <is>
          <t>OpenRush research_keywords 2026-10-14</t>
        </is>
      </c>
      <c r="G161" t="inlineStr">
        <is>
          <t>N/A</t>
        </is>
      </c>
      <c r="H161" t="inlineStr">
        <is>
          <t>N/A</t>
        </is>
      </c>
      <c r="I161" t="inlineStr">
        <is>
          <t>informational</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n">
        <v>0</v>
      </c>
      <c r="U161" s="7" t="inlineStr">
        <is>
          <t>N/A</t>
        </is>
      </c>
      <c r="V161" t="inlineStr">
        <is>
          <t>Đo được (1 công cụ)</t>
        </is>
      </c>
    </row>
    <row r="162">
      <c r="A162" t="inlineStr">
        <is>
          <t>học thi bằng lái xe máy</t>
        </is>
      </c>
      <c r="B162" t="inlineStr">
        <is>
          <t>OUT-INTENT</t>
        </is>
      </c>
      <c r="C162" t="inlineStr">
        <is>
          <t>N/A</t>
        </is>
      </c>
      <c r="D162" t="inlineStr">
        <is>
          <t>N/A</t>
        </is>
      </c>
      <c r="E162" t="n">
        <v>720</v>
      </c>
      <c r="F162" t="inlineStr">
        <is>
          <t>OpenRush research_keywords 2026-10-14</t>
        </is>
      </c>
      <c r="G162" t="inlineStr">
        <is>
          <t>N/A</t>
        </is>
      </c>
      <c r="H162" t="inlineStr">
        <is>
          <t>N/A</t>
        </is>
      </c>
      <c r="I162" t="inlineStr">
        <is>
          <t>informational</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n">
        <v>0</v>
      </c>
      <c r="U162" s="7" t="inlineStr">
        <is>
          <t>N/A</t>
        </is>
      </c>
      <c r="V162" t="inlineStr">
        <is>
          <t>Đo được (1 công cụ)</t>
        </is>
      </c>
    </row>
    <row r="163">
      <c r="A163" t="inlineStr">
        <is>
          <t>mất bằng lái xe máy làm lại ở đâu</t>
        </is>
      </c>
      <c r="B163" t="inlineStr">
        <is>
          <t>OUT-INTENT</t>
        </is>
      </c>
      <c r="C163" t="inlineStr">
        <is>
          <t>N/A</t>
        </is>
      </c>
      <c r="D163" t="inlineStr">
        <is>
          <t>N/A</t>
        </is>
      </c>
      <c r="E163" t="n">
        <v>720</v>
      </c>
      <c r="F163" t="inlineStr">
        <is>
          <t>OpenRush research_keywords 2026-10-14</t>
        </is>
      </c>
      <c r="G163" t="inlineStr">
        <is>
          <t>N/A</t>
        </is>
      </c>
      <c r="H163" t="inlineStr">
        <is>
          <t>N/A</t>
        </is>
      </c>
      <c r="I163" t="inlineStr">
        <is>
          <t>informational</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n">
        <v>0</v>
      </c>
      <c r="U163" s="7" t="inlineStr">
        <is>
          <t>N/A</t>
        </is>
      </c>
      <c r="V163" t="inlineStr">
        <is>
          <t>Đo được (1 công cụ)</t>
        </is>
      </c>
    </row>
    <row r="164">
      <c r="A164" t="inlineStr">
        <is>
          <t>mức phạt không bằng lái xe máy</t>
        </is>
      </c>
      <c r="B164" t="inlineStr">
        <is>
          <t>IN-SCOPE</t>
        </is>
      </c>
      <c r="C164" t="inlineStr">
        <is>
          <t>K09</t>
        </is>
      </c>
      <c r="D164" t="inlineStr">
        <is>
          <t>khong-bang-lai-xe-may-phat-bao-nhieu</t>
        </is>
      </c>
      <c r="E164" t="n">
        <v>720</v>
      </c>
      <c r="F164" t="inlineStr">
        <is>
          <t>OpenRush research_keywords 2026-10-14</t>
        </is>
      </c>
      <c r="G164" t="n">
        <v>720</v>
      </c>
      <c r="H164" t="n">
        <v>0</v>
      </c>
      <c r="I164" t="inlineStr">
        <is>
          <t>informational</t>
        </is>
      </c>
      <c r="J164" t="inlineStr">
        <is>
          <t>N/A</t>
        </is>
      </c>
      <c r="K164" t="inlineStr">
        <is>
          <t>N/A</t>
        </is>
      </c>
      <c r="L164" t="inlineStr">
        <is>
          <t>N/A</t>
        </is>
      </c>
      <c r="M164" t="inlineStr">
        <is>
          <t>N/A</t>
        </is>
      </c>
      <c r="N164" t="inlineStr">
        <is>
          <t>N/A</t>
        </is>
      </c>
      <c r="O164" t="inlineStr">
        <is>
          <t>N/A</t>
        </is>
      </c>
      <c r="P164" t="inlineStr">
        <is>
          <t>N/A</t>
        </is>
      </c>
      <c r="Q164" t="inlineStr">
        <is>
          <t>Đã có bài</t>
        </is>
      </c>
      <c r="R164" t="inlineStr">
        <is>
          <t>/blog/an-toan/di-xe-khong-giay-phep/</t>
        </is>
      </c>
      <c r="S164" t="inlineStr">
        <is>
          <t>Giữ nguyên</t>
        </is>
      </c>
      <c r="T164" t="n">
        <v>0</v>
      </c>
      <c r="U164" s="7" t="inlineStr">
        <is>
          <t>N/A</t>
        </is>
      </c>
      <c r="V164" t="inlineStr">
        <is>
          <t>Đo được (2 công cụ)</t>
        </is>
      </c>
    </row>
    <row r="165">
      <c r="A165" t="inlineStr">
        <is>
          <t>thi bằng lái xe máy 2026</t>
        </is>
      </c>
      <c r="B165" t="inlineStr">
        <is>
          <t>OUT-INTENT</t>
        </is>
      </c>
      <c r="C165" t="inlineStr">
        <is>
          <t>N/A</t>
        </is>
      </c>
      <c r="D165" t="inlineStr">
        <is>
          <t>N/A</t>
        </is>
      </c>
      <c r="E165" t="n">
        <v>720</v>
      </c>
      <c r="F165" t="inlineStr">
        <is>
          <t>OpenRush research_keywords 2026-10-14</t>
        </is>
      </c>
      <c r="G165" t="inlineStr">
        <is>
          <t>N/A</t>
        </is>
      </c>
      <c r="H165" t="inlineStr">
        <is>
          <t>N/A</t>
        </is>
      </c>
      <c r="I165" t="inlineStr">
        <is>
          <t>informational</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n">
        <v>0</v>
      </c>
      <c r="U165" s="7" t="inlineStr">
        <is>
          <t>N/A</t>
        </is>
      </c>
      <c r="V165" t="inlineStr">
        <is>
          <t>Đo được (1 công cụ)</t>
        </is>
      </c>
    </row>
    <row r="166">
      <c r="A166" t="inlineStr">
        <is>
          <t>thi bằng lái xe máy bao nhiêu tiền 2025</t>
        </is>
      </c>
      <c r="B166" t="inlineStr">
        <is>
          <t>OUT-INTENT</t>
        </is>
      </c>
      <c r="C166" t="inlineStr">
        <is>
          <t>N/A</t>
        </is>
      </c>
      <c r="D166" t="inlineStr">
        <is>
          <t>N/A</t>
        </is>
      </c>
      <c r="E166" t="n">
        <v>720</v>
      </c>
      <c r="F166" t="inlineStr">
        <is>
          <t>OpenRush research_keywords 2026-10-14</t>
        </is>
      </c>
      <c r="G166" t="inlineStr">
        <is>
          <t>N/A</t>
        </is>
      </c>
      <c r="H166" t="inlineStr">
        <is>
          <t>N/A</t>
        </is>
      </c>
      <c r="I166" t="inlineStr">
        <is>
          <t>informational</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n">
        <v>0</v>
      </c>
      <c r="U166" s="7" t="inlineStr">
        <is>
          <t>N/A</t>
        </is>
      </c>
      <c r="V166" t="inlineStr">
        <is>
          <t>Đo được (1 công cụ)</t>
        </is>
      </c>
    </row>
    <row r="167">
      <c r="A167" t="inlineStr">
        <is>
          <t>thuê xe máy quy nhơn 24</t>
        </is>
      </c>
      <c r="B167" t="inlineStr">
        <is>
          <t>OUT-MARKET</t>
        </is>
      </c>
      <c r="C167" t="inlineStr">
        <is>
          <t>N/A</t>
        </is>
      </c>
      <c r="D167" t="inlineStr">
        <is>
          <t>N/A</t>
        </is>
      </c>
      <c r="E167" t="n">
        <v>720</v>
      </c>
      <c r="F167" t="inlineStr">
        <is>
          <t>OpenRush research_keywords 2026-10-14</t>
        </is>
      </c>
      <c r="G167" t="inlineStr">
        <is>
          <t>N/A</t>
        </is>
      </c>
      <c r="H167" t="inlineStr">
        <is>
          <t>N/A</t>
        </is>
      </c>
      <c r="I167" t="inlineStr">
        <is>
          <t>transactional</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n">
        <v>0</v>
      </c>
      <c r="U167" s="7" t="inlineStr">
        <is>
          <t>N/A</t>
        </is>
      </c>
      <c r="V167" t="inlineStr">
        <is>
          <t>Đo được (1 công cụ)</t>
        </is>
      </c>
    </row>
    <row r="168">
      <c r="A168" t="inlineStr">
        <is>
          <t>thuê xe máy sapa</t>
        </is>
      </c>
      <c r="B168" t="inlineStr">
        <is>
          <t>TRIP-DEST</t>
        </is>
      </c>
      <c r="C168" t="inlineStr">
        <is>
          <t>N/A</t>
        </is>
      </c>
      <c r="D168" t="inlineStr">
        <is>
          <t>N/A</t>
        </is>
      </c>
      <c r="E168" t="n">
        <v>720</v>
      </c>
      <c r="F168" t="inlineStr">
        <is>
          <t>OpenRush research_keywords 2026-10-14</t>
        </is>
      </c>
      <c r="G168" t="inlineStr">
        <is>
          <t>N/A</t>
        </is>
      </c>
      <c r="H168" t="inlineStr">
        <is>
          <t>N/A</t>
        </is>
      </c>
      <c r="I168" t="inlineStr">
        <is>
          <t>transactional</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n">
        <v>0</v>
      </c>
      <c r="U168" s="7" t="inlineStr">
        <is>
          <t>N/A</t>
        </is>
      </c>
      <c r="V168" t="inlineStr">
        <is>
          <t>Đo được (1 công cụ)</t>
        </is>
      </c>
    </row>
    <row r="169">
      <c r="A169" t="inlineStr">
        <is>
          <t>tra cứu đăng ký xe máy</t>
        </is>
      </c>
      <c r="B169" t="inlineStr">
        <is>
          <t>OUT-INTENT</t>
        </is>
      </c>
      <c r="C169" t="inlineStr">
        <is>
          <t>N/A</t>
        </is>
      </c>
      <c r="D169" t="inlineStr">
        <is>
          <t>N/A</t>
        </is>
      </c>
      <c r="E169" t="n">
        <v>720</v>
      </c>
      <c r="F169" t="inlineStr">
        <is>
          <t>OpenRush research_keywords 2026-10-14</t>
        </is>
      </c>
      <c r="G169" t="inlineStr">
        <is>
          <t>N/A</t>
        </is>
      </c>
      <c r="H169" t="inlineStr">
        <is>
          <t>N/A</t>
        </is>
      </c>
      <c r="I169" t="inlineStr">
        <is>
          <t>informational</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n">
        <v>0</v>
      </c>
      <c r="U169" s="7" t="inlineStr">
        <is>
          <t>N/A</t>
        </is>
      </c>
      <c r="V169" t="inlineStr">
        <is>
          <t>Đo được (1 công cụ)</t>
        </is>
      </c>
    </row>
    <row r="170">
      <c r="A170" t="inlineStr">
        <is>
          <t>xe máy chuyên dùng là xe gì</t>
        </is>
      </c>
      <c r="B170" t="inlineStr">
        <is>
          <t>OUT-INTENT</t>
        </is>
      </c>
      <c r="C170" t="inlineStr">
        <is>
          <t>N/A</t>
        </is>
      </c>
      <c r="D170" t="inlineStr">
        <is>
          <t>N/A</t>
        </is>
      </c>
      <c r="E170" t="n">
        <v>720</v>
      </c>
      <c r="F170" t="inlineStr">
        <is>
          <t>OpenRush research_keywords 2026-10-14</t>
        </is>
      </c>
      <c r="G170" t="inlineStr">
        <is>
          <t>N/A</t>
        </is>
      </c>
      <c r="H170" t="inlineStr">
        <is>
          <t>N/A</t>
        </is>
      </c>
      <c r="I170" t="inlineStr">
        <is>
          <t>informational</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n">
        <v>0</v>
      </c>
      <c r="U170" s="7" t="inlineStr">
        <is>
          <t>N/A</t>
        </is>
      </c>
      <c r="V170" t="inlineStr">
        <is>
          <t>Đo được (1 công cụ)</t>
        </is>
      </c>
    </row>
    <row r="171">
      <c r="A171" t="inlineStr">
        <is>
          <t>xe máy victoria 50cc giá bao nhiêu</t>
        </is>
      </c>
      <c r="B171" t="inlineStr">
        <is>
          <t>OUT-INTENT</t>
        </is>
      </c>
      <c r="C171" t="inlineStr">
        <is>
          <t>N/A</t>
        </is>
      </c>
      <c r="D171" t="inlineStr">
        <is>
          <t>N/A</t>
        </is>
      </c>
      <c r="E171" t="n">
        <v>720</v>
      </c>
      <c r="F171" t="inlineStr">
        <is>
          <t>OpenRush research_keywords 2026-10-14</t>
        </is>
      </c>
      <c r="G171" t="inlineStr">
        <is>
          <t>N/A</t>
        </is>
      </c>
      <c r="H171" t="inlineStr">
        <is>
          <t>N/A</t>
        </is>
      </c>
      <c r="I171" t="inlineStr">
        <is>
          <t>commercial</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n">
        <v>0</v>
      </c>
      <c r="U171" s="7" t="inlineStr">
        <is>
          <t>N/A</t>
        </is>
      </c>
      <c r="V171" t="inlineStr">
        <is>
          <t>Đo được (1 công cụ)</t>
        </is>
      </c>
    </row>
    <row r="172">
      <c r="A172" t="inlineStr">
        <is>
          <t>xin cấp lại bằng lái xe máy online</t>
        </is>
      </c>
      <c r="B172" t="inlineStr">
        <is>
          <t>OUT-INTENT</t>
        </is>
      </c>
      <c r="C172" t="inlineStr">
        <is>
          <t>N/A</t>
        </is>
      </c>
      <c r="D172" t="inlineStr">
        <is>
          <t>N/A</t>
        </is>
      </c>
      <c r="E172" t="n">
        <v>720</v>
      </c>
      <c r="F172" t="inlineStr">
        <is>
          <t>OpenRush research_keywords 2026-10-14</t>
        </is>
      </c>
      <c r="G172" t="inlineStr">
        <is>
          <t>N/A</t>
        </is>
      </c>
      <c r="H172" t="inlineStr">
        <is>
          <t>N/A</t>
        </is>
      </c>
      <c r="I172" t="inlineStr">
        <is>
          <t>transactional</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n">
        <v>0</v>
      </c>
      <c r="U172" s="7" t="inlineStr">
        <is>
          <t>N/A</t>
        </is>
      </c>
      <c r="V172" t="inlineStr">
        <is>
          <t>Đo được (1 công cụ)</t>
        </is>
      </c>
    </row>
    <row r="173">
      <c r="A173" t="inlineStr">
        <is>
          <t>app thi bằng lái xe a1 trên máy tính</t>
        </is>
      </c>
      <c r="B173" t="inlineStr">
        <is>
          <t>OUT-INTENT</t>
        </is>
      </c>
      <c r="C173" t="inlineStr">
        <is>
          <t>N/A</t>
        </is>
      </c>
      <c r="D173" t="inlineStr">
        <is>
          <t>N/A</t>
        </is>
      </c>
      <c r="E173" t="n">
        <v>590</v>
      </c>
      <c r="F173" t="inlineStr">
        <is>
          <t>OpenRush research_keywords 2026-10-14</t>
        </is>
      </c>
      <c r="G173" t="inlineStr">
        <is>
          <t>N/A</t>
        </is>
      </c>
      <c r="H173" t="inlineStr">
        <is>
          <t>N/A</t>
        </is>
      </c>
      <c r="I173" t="inlineStr">
        <is>
          <t>transactional</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n">
        <v>0</v>
      </c>
      <c r="U173" s="7" t="inlineStr">
        <is>
          <t>N/A</t>
        </is>
      </c>
      <c r="V173" t="inlineStr">
        <is>
          <t>Đo được (1 công cụ)</t>
        </is>
      </c>
    </row>
    <row r="174">
      <c r="A174" t="inlineStr">
        <is>
          <t>cho thuê xe máy đà lạt mr nguyên</t>
        </is>
      </c>
      <c r="B174" t="inlineStr">
        <is>
          <t>OUT-INTENT</t>
        </is>
      </c>
      <c r="C174" t="inlineStr">
        <is>
          <t>N/A</t>
        </is>
      </c>
      <c r="D174" t="inlineStr">
        <is>
          <t>N/A</t>
        </is>
      </c>
      <c r="E174" t="n">
        <v>590</v>
      </c>
      <c r="F174" t="inlineStr">
        <is>
          <t>OpenRush research_keywords 2026-10-14</t>
        </is>
      </c>
      <c r="G174" t="inlineStr">
        <is>
          <t>N/A</t>
        </is>
      </c>
      <c r="H174" t="inlineStr">
        <is>
          <t>N/A</t>
        </is>
      </c>
      <c r="I174" t="inlineStr">
        <is>
          <t>transactional</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n">
        <v>0</v>
      </c>
      <c r="U174" s="7" t="inlineStr">
        <is>
          <t>N/A</t>
        </is>
      </c>
      <c r="V174" t="inlineStr">
        <is>
          <t>Đo được (1 công cụ)</t>
        </is>
      </c>
    </row>
    <row r="175">
      <c r="A175" t="inlineStr">
        <is>
          <t>cho thuê xe máy huế</t>
        </is>
      </c>
      <c r="B175" t="inlineStr">
        <is>
          <t>OUT-MARKET</t>
        </is>
      </c>
      <c r="C175" t="inlineStr">
        <is>
          <t>N/A</t>
        </is>
      </c>
      <c r="D175" t="inlineStr">
        <is>
          <t>N/A</t>
        </is>
      </c>
      <c r="E175" t="n">
        <v>590</v>
      </c>
      <c r="F175" t="inlineStr">
        <is>
          <t>OpenRush research_keywords 2026-10-14</t>
        </is>
      </c>
      <c r="G175" t="inlineStr">
        <is>
          <t>N/A</t>
        </is>
      </c>
      <c r="H175" t="inlineStr">
        <is>
          <t>N/A</t>
        </is>
      </c>
      <c r="I175" t="inlineStr">
        <is>
          <t>transactional</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n">
        <v>0</v>
      </c>
      <c r="U175" s="7" t="inlineStr">
        <is>
          <t>N/A</t>
        </is>
      </c>
      <c r="V175" t="inlineStr">
        <is>
          <t>Đo được (1 công cụ)</t>
        </is>
      </c>
    </row>
    <row r="176">
      <c r="A176" t="inlineStr">
        <is>
          <t>cửa hàng xe máy điện vinfast hà nội</t>
        </is>
      </c>
      <c r="B176" t="inlineStr">
        <is>
          <t>OUT-INTENT</t>
        </is>
      </c>
      <c r="C176" t="inlineStr">
        <is>
          <t>N/A</t>
        </is>
      </c>
      <c r="D176" t="inlineStr">
        <is>
          <t>N/A</t>
        </is>
      </c>
      <c r="E176" t="n">
        <v>590</v>
      </c>
      <c r="F176" t="inlineStr">
        <is>
          <t>OpenRush research_keywords 2026-10-14</t>
        </is>
      </c>
      <c r="G176" t="inlineStr">
        <is>
          <t>N/A</t>
        </is>
      </c>
      <c r="H176" t="inlineStr">
        <is>
          <t>N/A</t>
        </is>
      </c>
      <c r="I176" t="inlineStr">
        <is>
          <t>navigational</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n">
        <v>0</v>
      </c>
      <c r="U176" s="7" t="inlineStr">
        <is>
          <t>N/A</t>
        </is>
      </c>
      <c r="V176" t="inlineStr">
        <is>
          <t>Đo được (1 công cụ)</t>
        </is>
      </c>
    </row>
    <row r="177">
      <c r="A177" t="inlineStr">
        <is>
          <t>đăng ký thi bằng lái xe máy tphcm</t>
        </is>
      </c>
      <c r="B177" t="inlineStr">
        <is>
          <t>OUT-INTENT</t>
        </is>
      </c>
      <c r="C177" t="inlineStr">
        <is>
          <t>N/A</t>
        </is>
      </c>
      <c r="D177" t="inlineStr">
        <is>
          <t>N/A</t>
        </is>
      </c>
      <c r="E177" t="n">
        <v>590</v>
      </c>
      <c r="F177" t="inlineStr">
        <is>
          <t>OpenRush research_keywords 2026-10-14</t>
        </is>
      </c>
      <c r="G177" t="inlineStr">
        <is>
          <t>N/A</t>
        </is>
      </c>
      <c r="H177" t="inlineStr">
        <is>
          <t>N/A</t>
        </is>
      </c>
      <c r="I177" t="inlineStr">
        <is>
          <t>transactional</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n">
        <v>0</v>
      </c>
      <c r="U177" s="7" t="inlineStr">
        <is>
          <t>N/A</t>
        </is>
      </c>
      <c r="V177" t="inlineStr">
        <is>
          <t>Đo được (1 công cụ)</t>
        </is>
      </c>
    </row>
    <row r="178">
      <c r="A178" t="inlineStr">
        <is>
          <t>đi xe máy điện có cần bằng lái không</t>
        </is>
      </c>
      <c r="B178" t="inlineStr">
        <is>
          <t>IN-SCOPE</t>
        </is>
      </c>
      <c r="C178" t="inlineStr">
        <is>
          <t>K09</t>
        </is>
      </c>
      <c r="D178" t="inlineStr">
        <is>
          <t>xe-may-dien-co-can-bang-lai-khong</t>
        </is>
      </c>
      <c r="E178" t="n">
        <v>590</v>
      </c>
      <c r="F178" t="inlineStr">
        <is>
          <t>OpenRush research_keywords 2026-10-14</t>
        </is>
      </c>
      <c r="G178" t="n">
        <v>590</v>
      </c>
      <c r="H178" t="n">
        <v>0</v>
      </c>
      <c r="I178" t="inlineStr">
        <is>
          <t>informational</t>
        </is>
      </c>
      <c r="J178" t="inlineStr">
        <is>
          <t>N/A</t>
        </is>
      </c>
      <c r="K178" t="inlineStr">
        <is>
          <t>N/A</t>
        </is>
      </c>
      <c r="L178" t="inlineStr">
        <is>
          <t>N/A</t>
        </is>
      </c>
      <c r="M178" t="inlineStr">
        <is>
          <t>N/A</t>
        </is>
      </c>
      <c r="N178" t="inlineStr">
        <is>
          <t>N/A</t>
        </is>
      </c>
      <c r="O178" t="inlineStr">
        <is>
          <t>N/A</t>
        </is>
      </c>
      <c r="P178" t="inlineStr">
        <is>
          <t>N/A</t>
        </is>
      </c>
      <c r="Q178" t="inlineStr">
        <is>
          <t>Đã có bài</t>
        </is>
      </c>
      <c r="R178" t="inlineStr">
        <is>
          <t>/blog/an-toan/xe-may-dien-co-can-bang-lai-khong/</t>
        </is>
      </c>
      <c r="S178" t="inlineStr">
        <is>
          <t>Giữ nguyên</t>
        </is>
      </c>
      <c r="T178" t="n">
        <v>0</v>
      </c>
      <c r="U178" s="7" t="inlineStr">
        <is>
          <t>N/A</t>
        </is>
      </c>
      <c r="V178" t="inlineStr">
        <is>
          <t>Đo được (2 công cụ)</t>
        </is>
      </c>
    </row>
    <row r="179">
      <c r="A179" t="inlineStr">
        <is>
          <t>giá bình ác quy xe máy</t>
        </is>
      </c>
      <c r="B179" t="inlineStr">
        <is>
          <t>OUT-INTENT</t>
        </is>
      </c>
      <c r="C179" t="inlineStr">
        <is>
          <t>N/A</t>
        </is>
      </c>
      <c r="D179" t="inlineStr">
        <is>
          <t>N/A</t>
        </is>
      </c>
      <c r="E179" t="n">
        <v>590</v>
      </c>
      <c r="F179" t="inlineStr">
        <is>
          <t>OpenRush research_keywords 2026-10-14</t>
        </is>
      </c>
      <c r="G179" t="inlineStr">
        <is>
          <t>N/A</t>
        </is>
      </c>
      <c r="H179" t="inlineStr">
        <is>
          <t>N/A</t>
        </is>
      </c>
      <c r="I179" t="inlineStr">
        <is>
          <t>commercial</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n">
        <v>0</v>
      </c>
      <c r="U179" s="7" t="inlineStr">
        <is>
          <t>N/A</t>
        </is>
      </c>
      <c r="V179" t="inlineStr">
        <is>
          <t>Đo được (1 công cụ)</t>
        </is>
      </c>
    </row>
    <row r="180">
      <c r="A180" t="inlineStr">
        <is>
          <t>giá bình ắc quy xe máy</t>
        </is>
      </c>
      <c r="B180" t="inlineStr">
        <is>
          <t>OUT-INTENT</t>
        </is>
      </c>
      <c r="C180" t="inlineStr">
        <is>
          <t>N/A</t>
        </is>
      </c>
      <c r="D180" t="inlineStr">
        <is>
          <t>N/A</t>
        </is>
      </c>
      <c r="E180" t="n">
        <v>590</v>
      </c>
      <c r="F180" t="inlineStr">
        <is>
          <t>OpenRush research_keywords 2026-10-14</t>
        </is>
      </c>
      <c r="G180" t="inlineStr">
        <is>
          <t>N/A</t>
        </is>
      </c>
      <c r="H180" t="inlineStr">
        <is>
          <t>N/A</t>
        </is>
      </c>
      <c r="I180" t="inlineStr">
        <is>
          <t>commercial</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n">
        <v>0</v>
      </c>
      <c r="U180" s="7" t="inlineStr">
        <is>
          <t>N/A</t>
        </is>
      </c>
      <c r="V180" t="inlineStr">
        <is>
          <t>Đo được (1 công cụ)</t>
        </is>
      </c>
    </row>
    <row r="181">
      <c r="A181" t="inlineStr">
        <is>
          <t>mất bằng lái xe máy xin cấp lại ở đâu</t>
        </is>
      </c>
      <c r="B181" t="inlineStr">
        <is>
          <t>OUT-INTENT</t>
        </is>
      </c>
      <c r="C181" t="inlineStr">
        <is>
          <t>N/A</t>
        </is>
      </c>
      <c r="D181" t="inlineStr">
        <is>
          <t>N/A</t>
        </is>
      </c>
      <c r="E181" t="n">
        <v>590</v>
      </c>
      <c r="F181" t="inlineStr">
        <is>
          <t>OpenRush research_keywords 2026-10-14</t>
        </is>
      </c>
      <c r="G181" t="inlineStr">
        <is>
          <t>N/A</t>
        </is>
      </c>
      <c r="H181" t="inlineStr">
        <is>
          <t>N/A</t>
        </is>
      </c>
      <c r="I181" t="inlineStr">
        <is>
          <t>informational</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n">
        <v>0</v>
      </c>
      <c r="U181" s="7" t="inlineStr">
        <is>
          <t>N/A</t>
        </is>
      </c>
      <c r="V181" t="inlineStr">
        <is>
          <t>Đo được (1 công cụ)</t>
        </is>
      </c>
    </row>
    <row r="182">
      <c r="A182" t="inlineStr">
        <is>
          <t>mẹo thi bằng lái xe máy</t>
        </is>
      </c>
      <c r="B182" t="inlineStr">
        <is>
          <t>OUT-INTENT</t>
        </is>
      </c>
      <c r="C182" t="inlineStr">
        <is>
          <t>N/A</t>
        </is>
      </c>
      <c r="D182" t="inlineStr">
        <is>
          <t>N/A</t>
        </is>
      </c>
      <c r="E182" t="n">
        <v>590</v>
      </c>
      <c r="F182" t="inlineStr">
        <is>
          <t>OpenRush research_keywords 2026-10-14</t>
        </is>
      </c>
      <c r="G182" t="inlineStr">
        <is>
          <t>N/A</t>
        </is>
      </c>
      <c r="H182" t="inlineStr">
        <is>
          <t>N/A</t>
        </is>
      </c>
      <c r="I182" t="inlineStr">
        <is>
          <t>informational</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n">
        <v>0</v>
      </c>
      <c r="U182" s="7" t="inlineStr">
        <is>
          <t>N/A</t>
        </is>
      </c>
      <c r="V182" t="inlineStr">
        <is>
          <t>Đo được (1 công cụ)</t>
        </is>
      </c>
    </row>
    <row r="183">
      <c r="A183" t="inlineStr">
        <is>
          <t>minh motor cho thuê xe máy hạ long</t>
        </is>
      </c>
      <c r="B183" t="inlineStr">
        <is>
          <t>TRIP-DEST</t>
        </is>
      </c>
      <c r="C183" t="inlineStr">
        <is>
          <t>N/A</t>
        </is>
      </c>
      <c r="D183" t="inlineStr">
        <is>
          <t>N/A</t>
        </is>
      </c>
      <c r="E183" t="n">
        <v>590</v>
      </c>
      <c r="F183" t="inlineStr">
        <is>
          <t>OpenRush research_keywords 2026-10-14</t>
        </is>
      </c>
      <c r="G183" t="inlineStr">
        <is>
          <t>N/A</t>
        </is>
      </c>
      <c r="H183" t="inlineStr">
        <is>
          <t>N/A</t>
        </is>
      </c>
      <c r="I183" t="inlineStr">
        <is>
          <t>transactional</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n">
        <v>0</v>
      </c>
      <c r="U183" s="7" t="inlineStr">
        <is>
          <t>N/A</t>
        </is>
      </c>
      <c r="V183" t="inlineStr">
        <is>
          <t>Đo được (1 công cụ)</t>
        </is>
      </c>
    </row>
    <row r="184">
      <c r="A184" t="inlineStr">
        <is>
          <t>mũ bảo hiểm đạt chuẩn</t>
        </is>
      </c>
      <c r="B184" t="inlineStr">
        <is>
          <t>IN-SCOPE</t>
        </is>
      </c>
      <c r="C184" t="inlineStr">
        <is>
          <t>K10</t>
        </is>
      </c>
      <c r="D184" t="inlineStr">
        <is>
          <t>mu-bao-hiem-dat-chuan</t>
        </is>
      </c>
      <c r="E184" t="n">
        <v>590</v>
      </c>
      <c r="F184" t="inlineStr">
        <is>
          <t>OpenSEO get_keyword_metrics 2026-10-14</t>
        </is>
      </c>
      <c r="G184" t="n">
        <v>590</v>
      </c>
      <c r="H184" t="n">
        <v>0</v>
      </c>
      <c r="I184" t="inlineStr">
        <is>
          <t>transactional</t>
        </is>
      </c>
      <c r="J184" t="inlineStr">
        <is>
          <t>Hỗn hợp (thương mại + thông tin)</t>
        </is>
      </c>
      <c r="K184" t="inlineStr">
        <is>
          <t>AI Overview</t>
        </is>
      </c>
      <c r="L184" t="inlineStr">
        <is>
          <t>N/A</t>
        </is>
      </c>
      <c r="M184" t="inlineStr">
        <is>
          <t>N/A</t>
        </is>
      </c>
      <c r="N184" t="inlineStr">
        <is>
          <t>www.dienmayxanh.com</t>
        </is>
      </c>
      <c r="O184" t="inlineStr">
        <is>
          <t>https://www.dienmayxanh.com/kinh-nghiem-hay/the-nao-la-mu-bao-hiem-dat-chuan-tai-sao-phai-su-1258759</t>
        </is>
      </c>
      <c r="P184" t="inlineStr">
        <is>
          <t>#1 www.dienmayxanh.com; #2 www.facebook.com; #3 poc-helmet.com</t>
        </is>
      </c>
      <c r="Q184" t="inlineStr">
        <is>
          <t>Đã có bài</t>
        </is>
      </c>
      <c r="R184" t="inlineStr">
        <is>
          <t>/blog/an-toan/mu-bao-hiem-chuan/</t>
        </is>
      </c>
      <c r="S184" t="inlineStr">
        <is>
          <t>Giữ nguyên</t>
        </is>
      </c>
      <c r="T184" t="n">
        <v>0</v>
      </c>
      <c r="U184" s="7" t="inlineStr">
        <is>
          <t>N/A</t>
        </is>
      </c>
      <c r="V184" t="inlineStr">
        <is>
          <t>Đo được (2 công cụ)</t>
        </is>
      </c>
    </row>
    <row r="185">
      <c r="A185" t="inlineStr">
        <is>
          <t>mua bằng lái xe máy</t>
        </is>
      </c>
      <c r="B185" t="inlineStr">
        <is>
          <t>OUT-INTENT</t>
        </is>
      </c>
      <c r="C185" t="inlineStr">
        <is>
          <t>N/A</t>
        </is>
      </c>
      <c r="D185" t="inlineStr">
        <is>
          <t>N/A</t>
        </is>
      </c>
      <c r="E185" t="n">
        <v>590</v>
      </c>
      <c r="F185" t="inlineStr">
        <is>
          <t>OpenRush research_keywords 2026-10-14</t>
        </is>
      </c>
      <c r="G185" t="inlineStr">
        <is>
          <t>N/A</t>
        </is>
      </c>
      <c r="H185" t="inlineStr">
        <is>
          <t>N/A</t>
        </is>
      </c>
      <c r="I185" t="inlineStr">
        <is>
          <t>transactional</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n">
        <v>0</v>
      </c>
      <c r="U185" s="7" t="inlineStr">
        <is>
          <t>N/A</t>
        </is>
      </c>
      <c r="V185" t="inlineStr">
        <is>
          <t>Đo được (1 công cụ)</t>
        </is>
      </c>
    </row>
    <row r="186">
      <c r="A186" t="inlineStr">
        <is>
          <t>nộp hồ sơ thi bằng lái xe máy online</t>
        </is>
      </c>
      <c r="B186" t="inlineStr">
        <is>
          <t>OUT-INTENT</t>
        </is>
      </c>
      <c r="C186" t="inlineStr">
        <is>
          <t>N/A</t>
        </is>
      </c>
      <c r="D186" t="inlineStr">
        <is>
          <t>N/A</t>
        </is>
      </c>
      <c r="E186" t="n">
        <v>590</v>
      </c>
      <c r="F186" t="inlineStr">
        <is>
          <t>OpenRush research_keywords 2026-10-14</t>
        </is>
      </c>
      <c r="G186" t="inlineStr">
        <is>
          <t>N/A</t>
        </is>
      </c>
      <c r="H186" t="inlineStr">
        <is>
          <t>N/A</t>
        </is>
      </c>
      <c r="I186" t="inlineStr">
        <is>
          <t>transactional</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n">
        <v>0</v>
      </c>
      <c r="U186" s="7" t="inlineStr">
        <is>
          <t>N/A</t>
        </is>
      </c>
      <c r="V186" t="inlineStr">
        <is>
          <t>Đo được (1 công cụ)</t>
        </is>
      </c>
    </row>
    <row r="187">
      <c r="A187" t="inlineStr">
        <is>
          <t>pin xe máy điện</t>
        </is>
      </c>
      <c r="B187" t="inlineStr">
        <is>
          <t>IN-SCOPE</t>
        </is>
      </c>
      <c r="C187" t="inlineStr">
        <is>
          <t>K08</t>
        </is>
      </c>
      <c r="D187" t="inlineStr">
        <is>
          <t>pin-xe-may-dien</t>
        </is>
      </c>
      <c r="E187" t="n">
        <v>590</v>
      </c>
      <c r="F187" t="inlineStr">
        <is>
          <t>OpenSEO get_keyword_metrics 2026-10-14</t>
        </is>
      </c>
      <c r="G187" t="n">
        <v>590</v>
      </c>
      <c r="H187" t="n">
        <v>0</v>
      </c>
      <c r="I187" t="inlineStr">
        <is>
          <t>transactional</t>
        </is>
      </c>
      <c r="J187" t="inlineStr">
        <is>
          <t>Giao dịch – địa phương</t>
        </is>
      </c>
      <c r="K187" t="inlineStr">
        <is>
          <t>AI Overview, local pack, video</t>
        </is>
      </c>
      <c r="L187" t="inlineStr">
        <is>
          <t>N/A</t>
        </is>
      </c>
      <c r="M187" t="inlineStr">
        <is>
          <t>N/A</t>
        </is>
      </c>
      <c r="N187" t="inlineStr">
        <is>
          <t>selex.vn</t>
        </is>
      </c>
      <c r="O187" t="inlineStr">
        <is>
          <t>https://selex.vn/pin-xe-dien-la-gi-tim-hieu-cac-loai-pin-xe-dien/</t>
        </is>
      </c>
      <c r="P187" t="inlineStr">
        <is>
          <t>#1 selex.vn; #2 phukienvespa.vn; #3 dibao.com.vn</t>
        </is>
      </c>
      <c r="Q187" t="inlineStr">
        <is>
          <t>Đã có bài</t>
        </is>
      </c>
      <c r="R187" t="inlineStr">
        <is>
          <t>/blog/xe-dien/pin-cua-xe-may-dien/</t>
        </is>
      </c>
      <c r="S187" t="inlineStr">
        <is>
          <t>Giữ nguyên</t>
        </is>
      </c>
      <c r="T187" t="n">
        <v>0</v>
      </c>
      <c r="U187" s="7" t="inlineStr">
        <is>
          <t>N/A</t>
        </is>
      </c>
      <c r="V187" t="inlineStr">
        <is>
          <t>Đo được (2 công cụ)</t>
        </is>
      </c>
    </row>
    <row r="188">
      <c r="A188" t="inlineStr">
        <is>
          <t>thay đổi luật thi bằng lái xe máy 2026</t>
        </is>
      </c>
      <c r="B188" t="inlineStr">
        <is>
          <t>OUT-INTENT</t>
        </is>
      </c>
      <c r="C188" t="inlineStr">
        <is>
          <t>N/A</t>
        </is>
      </c>
      <c r="D188" t="inlineStr">
        <is>
          <t>N/A</t>
        </is>
      </c>
      <c r="E188" t="n">
        <v>590</v>
      </c>
      <c r="F188" t="inlineStr">
        <is>
          <t>OpenRush research_keywords 2026-10-14</t>
        </is>
      </c>
      <c r="G188" t="inlineStr">
        <is>
          <t>N/A</t>
        </is>
      </c>
      <c r="H188" t="inlineStr">
        <is>
          <t>N/A</t>
        </is>
      </c>
      <c r="I188" t="inlineStr">
        <is>
          <t>informational</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n">
        <v>0</v>
      </c>
      <c r="U188" s="7" t="inlineStr">
        <is>
          <t>N/A</t>
        </is>
      </c>
      <c r="V188" t="inlineStr">
        <is>
          <t>Đo được (1 công cụ)</t>
        </is>
      </c>
    </row>
    <row r="189">
      <c r="A189" t="inlineStr">
        <is>
          <t>thi bằng lái xe máy a</t>
        </is>
      </c>
      <c r="B189" t="inlineStr">
        <is>
          <t>OUT-INTENT</t>
        </is>
      </c>
      <c r="C189" t="inlineStr">
        <is>
          <t>N/A</t>
        </is>
      </c>
      <c r="D189" t="inlineStr">
        <is>
          <t>N/A</t>
        </is>
      </c>
      <c r="E189" t="n">
        <v>590</v>
      </c>
      <c r="F189" t="inlineStr">
        <is>
          <t>OpenRush research_keywords 2026-10-14</t>
        </is>
      </c>
      <c r="G189" t="inlineStr">
        <is>
          <t>N/A</t>
        </is>
      </c>
      <c r="H189" t="inlineStr">
        <is>
          <t>N/A</t>
        </is>
      </c>
      <c r="I189" t="inlineStr">
        <is>
          <t>informational</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n">
        <v>0</v>
      </c>
      <c r="U189" s="7" t="inlineStr">
        <is>
          <t>N/A</t>
        </is>
      </c>
      <c r="V189" t="inlineStr">
        <is>
          <t>Đo được (1 công cụ)</t>
        </is>
      </c>
    </row>
    <row r="190">
      <c r="A190" t="inlineStr">
        <is>
          <t>thi bằng lái xe máy tphcm</t>
        </is>
      </c>
      <c r="B190" t="inlineStr">
        <is>
          <t>OUT-INTENT</t>
        </is>
      </c>
      <c r="C190" t="inlineStr">
        <is>
          <t>N/A</t>
        </is>
      </c>
      <c r="D190" t="inlineStr">
        <is>
          <t>N/A</t>
        </is>
      </c>
      <c r="E190" t="n">
        <v>590</v>
      </c>
      <c r="F190" t="inlineStr">
        <is>
          <t>OpenRush research_keywords 2026-10-14</t>
        </is>
      </c>
      <c r="G190" t="inlineStr">
        <is>
          <t>N/A</t>
        </is>
      </c>
      <c r="H190" t="inlineStr">
        <is>
          <t>N/A</t>
        </is>
      </c>
      <c r="I190" t="inlineStr">
        <is>
          <t>informational</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n">
        <v>0</v>
      </c>
      <c r="U190" s="7" t="inlineStr">
        <is>
          <t>N/A</t>
        </is>
      </c>
      <c r="V190" t="inlineStr">
        <is>
          <t>Đo được (1 công cụ)</t>
        </is>
      </c>
    </row>
    <row r="191">
      <c r="A191" t="inlineStr">
        <is>
          <t>thuê xe máy điện đà nẵng</t>
        </is>
      </c>
      <c r="B191" t="inlineStr">
        <is>
          <t>OUT-MARKET</t>
        </is>
      </c>
      <c r="C191" t="inlineStr">
        <is>
          <t>N/A</t>
        </is>
      </c>
      <c r="D191" t="inlineStr">
        <is>
          <t>N/A</t>
        </is>
      </c>
      <c r="E191" t="n">
        <v>590</v>
      </c>
      <c r="F191" t="inlineStr">
        <is>
          <t>OpenRush research_keywords 2026-10-14</t>
        </is>
      </c>
      <c r="G191" t="inlineStr">
        <is>
          <t>N/A</t>
        </is>
      </c>
      <c r="H191" t="inlineStr">
        <is>
          <t>N/A</t>
        </is>
      </c>
      <c r="I191" t="inlineStr">
        <is>
          <t>commercial</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n">
        <v>0</v>
      </c>
      <c r="U191" s="7" t="inlineStr">
        <is>
          <t>N/A</t>
        </is>
      </c>
      <c r="V191" t="inlineStr">
        <is>
          <t>Đo được (1 công cụ)</t>
        </is>
      </c>
    </row>
    <row r="192">
      <c r="A192" t="inlineStr">
        <is>
          <t>thuê xe máy gần đây nhất</t>
        </is>
      </c>
      <c r="B192" t="inlineStr">
        <is>
          <t>LOCAL-PACK</t>
        </is>
      </c>
      <c r="C192" t="inlineStr">
        <is>
          <t>N/A</t>
        </is>
      </c>
      <c r="D192" t="inlineStr">
        <is>
          <t>N/A</t>
        </is>
      </c>
      <c r="E192" t="n">
        <v>590</v>
      </c>
      <c r="F192" t="inlineStr">
        <is>
          <t>OpenRush research_keywords 2026-10-14</t>
        </is>
      </c>
      <c r="G192" t="inlineStr">
        <is>
          <t>N/A</t>
        </is>
      </c>
      <c r="H192" t="inlineStr">
        <is>
          <t>N/A</t>
        </is>
      </c>
      <c r="I192" t="inlineStr">
        <is>
          <t>commercial</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n">
        <v>0</v>
      </c>
      <c r="U192" s="7" t="inlineStr">
        <is>
          <t>N/A</t>
        </is>
      </c>
      <c r="V192" t="inlineStr">
        <is>
          <t>Đo được (1 công cụ)</t>
        </is>
      </c>
    </row>
    <row r="193">
      <c r="A193" t="inlineStr">
        <is>
          <t>thuê xe máy hà giang</t>
        </is>
      </c>
      <c r="B193" t="inlineStr">
        <is>
          <t>TRIP-DEST</t>
        </is>
      </c>
      <c r="C193" t="inlineStr">
        <is>
          <t>N/A</t>
        </is>
      </c>
      <c r="D193" t="inlineStr">
        <is>
          <t>N/A</t>
        </is>
      </c>
      <c r="E193" t="n">
        <v>590</v>
      </c>
      <c r="F193" t="inlineStr">
        <is>
          <t>OpenRush research_keywords 2026-10-14</t>
        </is>
      </c>
      <c r="G193" t="inlineStr">
        <is>
          <t>N/A</t>
        </is>
      </c>
      <c r="H193" t="inlineStr">
        <is>
          <t>N/A</t>
        </is>
      </c>
      <c r="I193" t="inlineStr">
        <is>
          <t>commercial</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n">
        <v>0</v>
      </c>
      <c r="U193" s="7" t="inlineStr">
        <is>
          <t>N/A</t>
        </is>
      </c>
      <c r="V193" t="inlineStr">
        <is>
          <t>Đo được (1 công cụ)</t>
        </is>
      </c>
    </row>
    <row r="194">
      <c r="A194" t="inlineStr">
        <is>
          <t>thuê xe máy hcm</t>
        </is>
      </c>
      <c r="B194" t="inlineStr">
        <is>
          <t>OUT-MARKET</t>
        </is>
      </c>
      <c r="C194" t="inlineStr">
        <is>
          <t>N/A</t>
        </is>
      </c>
      <c r="D194" t="inlineStr">
        <is>
          <t>N/A</t>
        </is>
      </c>
      <c r="E194" t="n">
        <v>590</v>
      </c>
      <c r="F194" t="inlineStr">
        <is>
          <t>OpenRush research_keywords 2026-10-14</t>
        </is>
      </c>
      <c r="G194" t="inlineStr">
        <is>
          <t>N/A</t>
        </is>
      </c>
      <c r="H194" t="inlineStr">
        <is>
          <t>N/A</t>
        </is>
      </c>
      <c r="I194" t="inlineStr">
        <is>
          <t>transactional</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n">
        <v>0</v>
      </c>
      <c r="U194" s="7" t="inlineStr">
        <is>
          <t>N/A</t>
        </is>
      </c>
      <c r="V194" t="inlineStr">
        <is>
          <t>Đo được (1 công cụ)</t>
        </is>
      </c>
    </row>
    <row r="195">
      <c r="A195" t="inlineStr">
        <is>
          <t>thuê xe máy nha trang anh cường</t>
        </is>
      </c>
      <c r="B195" t="inlineStr">
        <is>
          <t>OUT-INTENT</t>
        </is>
      </c>
      <c r="C195" t="inlineStr">
        <is>
          <t>N/A</t>
        </is>
      </c>
      <c r="D195" t="inlineStr">
        <is>
          <t>N/A</t>
        </is>
      </c>
      <c r="E195" t="n">
        <v>590</v>
      </c>
      <c r="F195" t="inlineStr">
        <is>
          <t>OpenRush research_keywords 2026-10-14</t>
        </is>
      </c>
      <c r="G195" t="inlineStr">
        <is>
          <t>N/A</t>
        </is>
      </c>
      <c r="H195" t="inlineStr">
        <is>
          <t>N/A</t>
        </is>
      </c>
      <c r="I195" t="inlineStr">
        <is>
          <t>transactional</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n">
        <v>0</v>
      </c>
      <c r="U195" s="7" t="inlineStr">
        <is>
          <t>N/A</t>
        </is>
      </c>
      <c r="V195" t="inlineStr">
        <is>
          <t>Đo được (1 công cụ)</t>
        </is>
      </c>
    </row>
    <row r="196">
      <c r="A196" t="inlineStr">
        <is>
          <t>thuê xe máy ở huế</t>
        </is>
      </c>
      <c r="B196" t="inlineStr">
        <is>
          <t>OUT-MARKET</t>
        </is>
      </c>
      <c r="C196" t="inlineStr">
        <is>
          <t>N/A</t>
        </is>
      </c>
      <c r="D196" t="inlineStr">
        <is>
          <t>N/A</t>
        </is>
      </c>
      <c r="E196" t="n">
        <v>590</v>
      </c>
      <c r="F196" t="inlineStr">
        <is>
          <t>OpenRush research_keywords 2026-10-14</t>
        </is>
      </c>
      <c r="G196" t="inlineStr">
        <is>
          <t>N/A</t>
        </is>
      </c>
      <c r="H196" t="inlineStr">
        <is>
          <t>N/A</t>
        </is>
      </c>
      <c r="I196" t="inlineStr">
        <is>
          <t>commercial</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n">
        <v>0</v>
      </c>
      <c r="U196" s="7" t="inlineStr">
        <is>
          <t>N/A</t>
        </is>
      </c>
      <c r="V196" t="inlineStr">
        <is>
          <t>Đo được (1 công cụ)</t>
        </is>
      </c>
    </row>
    <row r="197">
      <c r="A197" t="inlineStr">
        <is>
          <t>xe máy điện vinfast đi được bao nhiêu km</t>
        </is>
      </c>
      <c r="B197" t="inlineStr">
        <is>
          <t>UNVERIFIED</t>
        </is>
      </c>
      <c r="C197" t="inlineStr">
        <is>
          <t>N/A</t>
        </is>
      </c>
      <c r="D197" t="inlineStr">
        <is>
          <t>N/A</t>
        </is>
      </c>
      <c r="E197" t="n">
        <v>590</v>
      </c>
      <c r="F197" t="inlineStr">
        <is>
          <t>OpenRush research_keywords 2026-10-14</t>
        </is>
      </c>
      <c r="G197" t="inlineStr">
        <is>
          <t>N/A</t>
        </is>
      </c>
      <c r="H197" t="inlineStr">
        <is>
          <t>N/A</t>
        </is>
      </c>
      <c r="I197" t="inlineStr">
        <is>
          <t>informational</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n">
        <v>0</v>
      </c>
      <c r="U197" s="7" t="inlineStr">
        <is>
          <t>N/A</t>
        </is>
      </c>
      <c r="V197" t="inlineStr">
        <is>
          <t>Đo được (1 công cụ)</t>
        </is>
      </c>
    </row>
    <row r="198">
      <c r="A198" t="inlineStr">
        <is>
          <t>bao nhiêu tuổi thi bằng lái xe máy</t>
        </is>
      </c>
      <c r="B198" t="inlineStr">
        <is>
          <t>OUT-INTENT</t>
        </is>
      </c>
      <c r="C198" t="inlineStr">
        <is>
          <t>N/A</t>
        </is>
      </c>
      <c r="D198" t="inlineStr">
        <is>
          <t>N/A</t>
        </is>
      </c>
      <c r="E198" t="n">
        <v>480</v>
      </c>
      <c r="F198" t="inlineStr">
        <is>
          <t>OpenRush research_keywords 2026-10-14</t>
        </is>
      </c>
      <c r="G198" t="inlineStr">
        <is>
          <t>N/A</t>
        </is>
      </c>
      <c r="H198" t="inlineStr">
        <is>
          <t>N/A</t>
        </is>
      </c>
      <c r="I198" t="inlineStr">
        <is>
          <t>informational</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n">
        <v>0</v>
      </c>
      <c r="U198" s="7" t="inlineStr">
        <is>
          <t>N/A</t>
        </is>
      </c>
      <c r="V198" t="inlineStr">
        <is>
          <t>Đo được (1 công cụ)</t>
        </is>
      </c>
    </row>
    <row r="199">
      <c r="A199" t="inlineStr">
        <is>
          <t>bao nhiêu tuổi thì được đi xe máy điện</t>
        </is>
      </c>
      <c r="B199" t="inlineStr">
        <is>
          <t>IN-SCOPE</t>
        </is>
      </c>
      <c r="C199" t="inlineStr">
        <is>
          <t>K09</t>
        </is>
      </c>
      <c r="D199" t="inlineStr">
        <is>
          <t>bao-nhieu-tuoi-duoc-di-xe-may-dien</t>
        </is>
      </c>
      <c r="E199" t="n">
        <v>480</v>
      </c>
      <c r="F199" t="inlineStr">
        <is>
          <t>OpenRush research_keywords 2026-10-14</t>
        </is>
      </c>
      <c r="G199" t="n">
        <v>480</v>
      </c>
      <c r="H199" t="n">
        <v>0</v>
      </c>
      <c r="I199" t="inlineStr">
        <is>
          <t>informational</t>
        </is>
      </c>
      <c r="J199" t="inlineStr">
        <is>
          <t>N/A</t>
        </is>
      </c>
      <c r="K199" t="inlineStr">
        <is>
          <t>N/A</t>
        </is>
      </c>
      <c r="L199" t="inlineStr">
        <is>
          <t>N/A</t>
        </is>
      </c>
      <c r="M199" t="inlineStr">
        <is>
          <t>N/A</t>
        </is>
      </c>
      <c r="N199" t="inlineStr">
        <is>
          <t>N/A</t>
        </is>
      </c>
      <c r="O199" t="inlineStr">
        <is>
          <t>N/A</t>
        </is>
      </c>
      <c r="P199" t="inlineStr">
        <is>
          <t>N/A</t>
        </is>
      </c>
      <c r="Q199" t="inlineStr">
        <is>
          <t>Chưa có</t>
        </is>
      </c>
      <c r="R199" t="inlineStr">
        <is>
          <t>/blog/an-toan/xe-may-dien-co-can-bang-lai-khong/</t>
        </is>
      </c>
      <c r="S199" t="inlineStr">
        <is>
          <t>Bổ sung mục/FAQ vào bài đích (review body)</t>
        </is>
      </c>
      <c r="T199" t="n">
        <v>2156</v>
      </c>
      <c r="U199" s="8" t="inlineStr">
        <is>
          <t>P0</t>
        </is>
      </c>
      <c r="V199" t="inlineStr">
        <is>
          <t>Đo được (2 công cụ)</t>
        </is>
      </c>
    </row>
    <row r="200">
      <c r="A200" t="inlineStr">
        <is>
          <t>các địa điểm thi bằng lái xe máy ở tphcm</t>
        </is>
      </c>
      <c r="B200" t="inlineStr">
        <is>
          <t>OUT-INTENT</t>
        </is>
      </c>
      <c r="C200" t="inlineStr">
        <is>
          <t>N/A</t>
        </is>
      </c>
      <c r="D200" t="inlineStr">
        <is>
          <t>N/A</t>
        </is>
      </c>
      <c r="E200" t="n">
        <v>480</v>
      </c>
      <c r="F200" t="inlineStr">
        <is>
          <t>OpenRush research_keywords 2026-10-14</t>
        </is>
      </c>
      <c r="G200" t="inlineStr">
        <is>
          <t>N/A</t>
        </is>
      </c>
      <c r="H200" t="inlineStr">
        <is>
          <t>N/A</t>
        </is>
      </c>
      <c r="I200" t="inlineStr">
        <is>
          <t>informational</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n">
        <v>0</v>
      </c>
      <c r="U200" s="7" t="inlineStr">
        <is>
          <t>N/A</t>
        </is>
      </c>
      <c r="V200" t="inlineStr">
        <is>
          <t>Đo được (1 công cụ)</t>
        </is>
      </c>
    </row>
    <row r="201">
      <c r="A201" t="inlineStr">
        <is>
          <t>các mẫu xe máy điện vinfast mới nhất</t>
        </is>
      </c>
      <c r="B201" t="inlineStr">
        <is>
          <t>OUT-INTENT</t>
        </is>
      </c>
      <c r="C201" t="inlineStr">
        <is>
          <t>N/A</t>
        </is>
      </c>
      <c r="D201" t="inlineStr">
        <is>
          <t>N/A</t>
        </is>
      </c>
      <c r="E201" t="n">
        <v>480</v>
      </c>
      <c r="F201" t="inlineStr">
        <is>
          <t>OpenRush research_keywords 2026-10-14</t>
        </is>
      </c>
      <c r="G201" t="inlineStr">
        <is>
          <t>N/A</t>
        </is>
      </c>
      <c r="H201" t="inlineStr">
        <is>
          <t>N/A</t>
        </is>
      </c>
      <c r="I201" t="inlineStr">
        <is>
          <t>informational</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n">
        <v>0</v>
      </c>
      <c r="U201" s="7" t="inlineStr">
        <is>
          <t>N/A</t>
        </is>
      </c>
      <c r="V201" t="inlineStr">
        <is>
          <t>Đo được (1 công cụ)</t>
        </is>
      </c>
    </row>
    <row r="202">
      <c r="A202" t="inlineStr">
        <is>
          <t>cách thi bằng lái xe máy</t>
        </is>
      </c>
      <c r="B202" t="inlineStr">
        <is>
          <t>OUT-INTENT</t>
        </is>
      </c>
      <c r="C202" t="inlineStr">
        <is>
          <t>N/A</t>
        </is>
      </c>
      <c r="D202" t="inlineStr">
        <is>
          <t>N/A</t>
        </is>
      </c>
      <c r="E202" t="n">
        <v>480</v>
      </c>
      <c r="F202" t="inlineStr">
        <is>
          <t>OpenRush research_keywords 2026-10-14</t>
        </is>
      </c>
      <c r="G202" t="inlineStr">
        <is>
          <t>N/A</t>
        </is>
      </c>
      <c r="H202" t="inlineStr">
        <is>
          <t>N/A</t>
        </is>
      </c>
      <c r="I202" t="inlineStr">
        <is>
          <t>informational</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n">
        <v>0</v>
      </c>
      <c r="U202" s="7" t="inlineStr">
        <is>
          <t>N/A</t>
        </is>
      </c>
      <c r="V202" t="inlineStr">
        <is>
          <t>Đo được (1 công cụ)</t>
        </is>
      </c>
    </row>
    <row r="203">
      <c r="A203" t="inlineStr">
        <is>
          <t>cho thuê xe máy điện</t>
        </is>
      </c>
      <c r="B203" t="inlineStr">
        <is>
          <t>IN-SCOPE</t>
        </is>
      </c>
      <c r="C203" t="inlineStr">
        <is>
          <t>K01</t>
        </is>
      </c>
      <c r="D203" t="inlineStr">
        <is>
          <t>thue-xe-may-dien</t>
        </is>
      </c>
      <c r="E203" t="n">
        <v>480</v>
      </c>
      <c r="F203" t="inlineStr">
        <is>
          <t>OpenRush research_keywords 2026-10-14</t>
        </is>
      </c>
      <c r="G203" t="n">
        <v>480</v>
      </c>
      <c r="H203" t="n">
        <v>0</v>
      </c>
      <c r="I203" t="inlineStr">
        <is>
          <t>commercial</t>
        </is>
      </c>
      <c r="J203" t="inlineStr">
        <is>
          <t>N/A</t>
        </is>
      </c>
      <c r="K203" t="inlineStr">
        <is>
          <t>N/A</t>
        </is>
      </c>
      <c r="L203" t="inlineStr">
        <is>
          <t>N/A</t>
        </is>
      </c>
      <c r="M203" t="inlineStr">
        <is>
          <t>N/A</t>
        </is>
      </c>
      <c r="N203" t="inlineStr">
        <is>
          <t>N/A</t>
        </is>
      </c>
      <c r="O203" t="inlineStr">
        <is>
          <t>N/A</t>
        </is>
      </c>
      <c r="P203" t="inlineStr">
        <is>
          <t>N/A</t>
        </is>
      </c>
      <c r="Q203" t="inlineStr">
        <is>
          <t>Đã có bài</t>
        </is>
      </c>
      <c r="R203" t="inlineStr">
        <is>
          <t>/blog/xe-dien/ung-dung-thue-xe-may-dien/</t>
        </is>
      </c>
      <c r="S203" t="inlineStr">
        <is>
          <t>Giữ nguyên</t>
        </is>
      </c>
      <c r="T203" t="n">
        <v>0</v>
      </c>
      <c r="U203" s="7" t="inlineStr">
        <is>
          <t>N/A</t>
        </is>
      </c>
      <c r="V203" t="inlineStr">
        <is>
          <t>Đo được (2 công cụ)</t>
        </is>
      </c>
    </row>
    <row r="204">
      <c r="A204" t="inlineStr">
        <is>
          <t>cho thuê xe máy ninh bình hương dương</t>
        </is>
      </c>
      <c r="B204" t="inlineStr">
        <is>
          <t>OUT-INTENT</t>
        </is>
      </c>
      <c r="C204" t="inlineStr">
        <is>
          <t>N/A</t>
        </is>
      </c>
      <c r="D204" t="inlineStr">
        <is>
          <t>N/A</t>
        </is>
      </c>
      <c r="E204" t="n">
        <v>480</v>
      </c>
      <c r="F204" t="inlineStr">
        <is>
          <t>OpenRush research_keywords 2026-10-14</t>
        </is>
      </c>
      <c r="G204" t="inlineStr">
        <is>
          <t>N/A</t>
        </is>
      </c>
      <c r="H204" t="inlineStr">
        <is>
          <t>N/A</t>
        </is>
      </c>
      <c r="I204" t="inlineStr">
        <is>
          <t>transactional</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n">
        <v>0</v>
      </c>
      <c r="U204" s="7" t="inlineStr">
        <is>
          <t>N/A</t>
        </is>
      </c>
      <c r="V204" t="inlineStr">
        <is>
          <t>Đo được (1 công cụ)</t>
        </is>
      </c>
    </row>
    <row r="205">
      <c r="A205" t="inlineStr">
        <is>
          <t>cho thuê xe máy tphcm</t>
        </is>
      </c>
      <c r="B205" t="inlineStr">
        <is>
          <t>OUT-MARKET</t>
        </is>
      </c>
      <c r="C205" t="inlineStr">
        <is>
          <t>N/A</t>
        </is>
      </c>
      <c r="D205" t="inlineStr">
        <is>
          <t>N/A</t>
        </is>
      </c>
      <c r="E205" t="n">
        <v>480</v>
      </c>
      <c r="F205" t="inlineStr">
        <is>
          <t>OpenRush research_keywords 2026-10-14</t>
        </is>
      </c>
      <c r="G205" t="inlineStr">
        <is>
          <t>N/A</t>
        </is>
      </c>
      <c r="H205" t="inlineStr">
        <is>
          <t>N/A</t>
        </is>
      </c>
      <c r="I205" t="inlineStr">
        <is>
          <t>transactional</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n">
        <v>0</v>
      </c>
      <c r="U205" s="7" t="inlineStr">
        <is>
          <t>N/A</t>
        </is>
      </c>
      <c r="V205" t="inlineStr">
        <is>
          <t>Đo được (1 công cụ)</t>
        </is>
      </c>
    </row>
    <row r="206">
      <c r="A206" t="inlineStr">
        <is>
          <t>cho thuê xe máy vũng tàu</t>
        </is>
      </c>
      <c r="B206" t="inlineStr">
        <is>
          <t>OUT-MARKET</t>
        </is>
      </c>
      <c r="C206" t="inlineStr">
        <is>
          <t>N/A</t>
        </is>
      </c>
      <c r="D206" t="inlineStr">
        <is>
          <t>N/A</t>
        </is>
      </c>
      <c r="E206" t="n">
        <v>480</v>
      </c>
      <c r="F206" t="inlineStr">
        <is>
          <t>OpenRush research_keywords 2026-10-14</t>
        </is>
      </c>
      <c r="G206" t="inlineStr">
        <is>
          <t>N/A</t>
        </is>
      </c>
      <c r="H206" t="inlineStr">
        <is>
          <t>N/A</t>
        </is>
      </c>
      <c r="I206" t="inlineStr">
        <is>
          <t>transactional</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n">
        <v>0</v>
      </c>
      <c r="U206" s="7" t="inlineStr">
        <is>
          <t>N/A</t>
        </is>
      </c>
      <c r="V206" t="inlineStr">
        <is>
          <t>Đo được (1 công cụ)</t>
        </is>
      </c>
    </row>
    <row r="207">
      <c r="A207" t="inlineStr">
        <is>
          <t>cho thuê xe máy vũng tàu sm house</t>
        </is>
      </c>
      <c r="B207" t="inlineStr">
        <is>
          <t>OUT-INTENT</t>
        </is>
      </c>
      <c r="C207" t="inlineStr">
        <is>
          <t>N/A</t>
        </is>
      </c>
      <c r="D207" t="inlineStr">
        <is>
          <t>N/A</t>
        </is>
      </c>
      <c r="E207" t="n">
        <v>480</v>
      </c>
      <c r="F207" t="inlineStr">
        <is>
          <t>OpenRush research_keywords 2026-10-14</t>
        </is>
      </c>
      <c r="G207" t="inlineStr">
        <is>
          <t>N/A</t>
        </is>
      </c>
      <c r="H207" t="inlineStr">
        <is>
          <t>N/A</t>
        </is>
      </c>
      <c r="I207" t="inlineStr">
        <is>
          <t>transactional</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n">
        <v>0</v>
      </c>
      <c r="U207" s="7" t="inlineStr">
        <is>
          <t>N/A</t>
        </is>
      </c>
      <c r="V207" t="inlineStr">
        <is>
          <t>Đo được (1 công cụ)</t>
        </is>
      </c>
    </row>
    <row r="208">
      <c r="A208" t="inlineStr">
        <is>
          <t>đăng ký học bằng lái xe máy</t>
        </is>
      </c>
      <c r="B208" t="inlineStr">
        <is>
          <t>OUT-INTENT</t>
        </is>
      </c>
      <c r="C208" t="inlineStr">
        <is>
          <t>N/A</t>
        </is>
      </c>
      <c r="D208" t="inlineStr">
        <is>
          <t>N/A</t>
        </is>
      </c>
      <c r="E208" t="n">
        <v>480</v>
      </c>
      <c r="F208" t="inlineStr">
        <is>
          <t>OpenRush research_keywords 2026-10-14</t>
        </is>
      </c>
      <c r="G208" t="inlineStr">
        <is>
          <t>N/A</t>
        </is>
      </c>
      <c r="H208" t="inlineStr">
        <is>
          <t>N/A</t>
        </is>
      </c>
      <c r="I208" t="inlineStr">
        <is>
          <t>transactional</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n">
        <v>0</v>
      </c>
      <c r="U208" s="7" t="inlineStr">
        <is>
          <t>N/A</t>
        </is>
      </c>
      <c r="V208" t="inlineStr">
        <is>
          <t>Đo được (1 công cụ)</t>
        </is>
      </c>
    </row>
    <row r="209">
      <c r="A209" t="inlineStr">
        <is>
          <t>đăng ký thi bằng lái xe máy ở hà nội</t>
        </is>
      </c>
      <c r="B209" t="inlineStr">
        <is>
          <t>OUT-INTENT</t>
        </is>
      </c>
      <c r="C209" t="inlineStr">
        <is>
          <t>N/A</t>
        </is>
      </c>
      <c r="D209" t="inlineStr">
        <is>
          <t>N/A</t>
        </is>
      </c>
      <c r="E209" t="n">
        <v>480</v>
      </c>
      <c r="F209" t="inlineStr">
        <is>
          <t>OpenRush research_keywords 2026-10-14</t>
        </is>
      </c>
      <c r="G209" t="inlineStr">
        <is>
          <t>N/A</t>
        </is>
      </c>
      <c r="H209" t="inlineStr">
        <is>
          <t>N/A</t>
        </is>
      </c>
      <c r="I209" t="inlineStr">
        <is>
          <t>transactional</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n">
        <v>0</v>
      </c>
      <c r="U209" s="7" t="inlineStr">
        <is>
          <t>N/A</t>
        </is>
      </c>
      <c r="V209" t="inlineStr">
        <is>
          <t>Đo được (1 công cụ)</t>
        </is>
      </c>
    </row>
    <row r="210">
      <c r="A210" t="inlineStr">
        <is>
          <t>đề thi bằng lái xe máy</t>
        </is>
      </c>
      <c r="B210" t="inlineStr">
        <is>
          <t>OUT-INTENT</t>
        </is>
      </c>
      <c r="C210" t="inlineStr">
        <is>
          <t>N/A</t>
        </is>
      </c>
      <c r="D210" t="inlineStr">
        <is>
          <t>N/A</t>
        </is>
      </c>
      <c r="E210" t="n">
        <v>480</v>
      </c>
      <c r="F210" t="inlineStr">
        <is>
          <t>OpenRush research_keywords 2026-10-14</t>
        </is>
      </c>
      <c r="G210" t="inlineStr">
        <is>
          <t>N/A</t>
        </is>
      </c>
      <c r="H210" t="inlineStr">
        <is>
          <t>N/A</t>
        </is>
      </c>
      <c r="I210" t="inlineStr">
        <is>
          <t>informational</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n">
        <v>0</v>
      </c>
      <c r="U210" s="7" t="inlineStr">
        <is>
          <t>N/A</t>
        </is>
      </c>
      <c r="V210" t="inlineStr">
        <is>
          <t>Đo được (1 công cụ)</t>
        </is>
      </c>
    </row>
    <row r="211">
      <c r="A211" t="inlineStr">
        <is>
          <t>dịch vụ cho thuê xe máy</t>
        </is>
      </c>
      <c r="B211" t="inlineStr">
        <is>
          <t>IN-SCOPE</t>
        </is>
      </c>
      <c r="C211" t="inlineStr">
        <is>
          <t>K11</t>
        </is>
      </c>
      <c r="D211" t="inlineStr">
        <is>
          <t>dich-vu-cho-thue-xe-may</t>
        </is>
      </c>
      <c r="E211" t="n">
        <v>480</v>
      </c>
      <c r="F211" t="inlineStr">
        <is>
          <t>OpenRush research_keywords 2026-10-14</t>
        </is>
      </c>
      <c r="G211" t="n">
        <v>480</v>
      </c>
      <c r="H211" t="n">
        <v>0</v>
      </c>
      <c r="I211" t="inlineStr">
        <is>
          <t>commercial</t>
        </is>
      </c>
      <c r="J211" t="inlineStr">
        <is>
          <t>Giao dịch – địa phương</t>
        </is>
      </c>
      <c r="K211" t="inlineStr">
        <is>
          <t>AI Overview, local pack</t>
        </is>
      </c>
      <c r="L211" t="inlineStr">
        <is>
          <t>N/A</t>
        </is>
      </c>
      <c r="M211" t="inlineStr">
        <is>
          <t>N/A</t>
        </is>
      </c>
      <c r="N211" t="inlineStr">
        <is>
          <t>www.facebook.com</t>
        </is>
      </c>
      <c r="O211" t="inlineStr">
        <is>
          <t>https://www.facebook.com/groups/chothuexemaygiarehanoi/</t>
        </is>
      </c>
      <c r="P211" t="inlineStr">
        <is>
          <t>#1 www.facebook.com; #2 vinwonders.com; #3 thuexemayhaiphong.com</t>
        </is>
      </c>
      <c r="Q211" t="inlineStr">
        <is>
          <t>Đã có bài</t>
        </is>
      </c>
      <c r="R211" t="inlineStr">
        <is>
          <t>(trang bán hàng / Google Business Profile)</t>
        </is>
      </c>
      <c r="S211" t="inlineStr">
        <is>
          <t>Ý định giao dịch – địa phương: trang bán hàng/Google Business Profile, không viết blog</t>
        </is>
      </c>
      <c r="T211" t="n">
        <v>0</v>
      </c>
      <c r="U211" s="7" t="inlineStr">
        <is>
          <t>N/A</t>
        </is>
      </c>
      <c r="V211" t="inlineStr">
        <is>
          <t>Đo được (2 công cụ)</t>
        </is>
      </c>
    </row>
    <row r="212">
      <c r="A212" t="inlineStr">
        <is>
          <t>giá thuê xe máy đà nẵng</t>
        </is>
      </c>
      <c r="B212" t="inlineStr">
        <is>
          <t>OUT-MARKET</t>
        </is>
      </c>
      <c r="C212" t="inlineStr">
        <is>
          <t>N/A</t>
        </is>
      </c>
      <c r="D212" t="inlineStr">
        <is>
          <t>N/A</t>
        </is>
      </c>
      <c r="E212" t="n">
        <v>480</v>
      </c>
      <c r="F212" t="inlineStr">
        <is>
          <t>OpenRush research_keywords 2026-10-14</t>
        </is>
      </c>
      <c r="G212" t="inlineStr">
        <is>
          <t>N/A</t>
        </is>
      </c>
      <c r="H212" t="inlineStr">
        <is>
          <t>N/A</t>
        </is>
      </c>
      <c r="I212" t="inlineStr">
        <is>
          <t>commercial</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n">
        <v>0</v>
      </c>
      <c r="U212" s="7" t="inlineStr">
        <is>
          <t>N/A</t>
        </is>
      </c>
      <c r="V212" t="inlineStr">
        <is>
          <t>Đo được (1 công cụ)</t>
        </is>
      </c>
    </row>
    <row r="213">
      <c r="A213" t="inlineStr">
        <is>
          <t>làm bằng lái xe máy</t>
        </is>
      </c>
      <c r="B213" t="inlineStr">
        <is>
          <t>OUT-INTENT</t>
        </is>
      </c>
      <c r="C213" t="inlineStr">
        <is>
          <t>N/A</t>
        </is>
      </c>
      <c r="D213" t="inlineStr">
        <is>
          <t>N/A</t>
        </is>
      </c>
      <c r="E213" t="n">
        <v>480</v>
      </c>
      <c r="F213" t="inlineStr">
        <is>
          <t>OpenRush research_keywords 2026-10-14</t>
        </is>
      </c>
      <c r="G213" t="inlineStr">
        <is>
          <t>N/A</t>
        </is>
      </c>
      <c r="H213" t="inlineStr">
        <is>
          <t>N/A</t>
        </is>
      </c>
      <c r="I213" t="inlineStr">
        <is>
          <t>informational</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n">
        <v>0</v>
      </c>
      <c r="U213" s="7" t="inlineStr">
        <is>
          <t>N/A</t>
        </is>
      </c>
      <c r="V213" t="inlineStr">
        <is>
          <t>Đo được (1 công cụ)</t>
        </is>
      </c>
    </row>
    <row r="214">
      <c r="A214" t="inlineStr">
        <is>
          <t>lỗi không bằng lái xe máy phạt bao nhiêu</t>
        </is>
      </c>
      <c r="B214" t="inlineStr">
        <is>
          <t>IN-SCOPE</t>
        </is>
      </c>
      <c r="C214" t="inlineStr">
        <is>
          <t>K09</t>
        </is>
      </c>
      <c r="D214" t="inlineStr">
        <is>
          <t>khong-bang-lai-xe-may-phat-bao-nhieu</t>
        </is>
      </c>
      <c r="E214" t="n">
        <v>480</v>
      </c>
      <c r="F214" t="inlineStr">
        <is>
          <t>OpenRush research_keywords 2026-10-14</t>
        </is>
      </c>
      <c r="G214" t="n">
        <v>480</v>
      </c>
      <c r="H214" t="n">
        <v>0</v>
      </c>
      <c r="I214" t="inlineStr">
        <is>
          <t>informational</t>
        </is>
      </c>
      <c r="J214" t="inlineStr">
        <is>
          <t>N/A</t>
        </is>
      </c>
      <c r="K214" t="inlineStr">
        <is>
          <t>N/A</t>
        </is>
      </c>
      <c r="L214" t="inlineStr">
        <is>
          <t>N/A</t>
        </is>
      </c>
      <c r="M214" t="inlineStr">
        <is>
          <t>N/A</t>
        </is>
      </c>
      <c r="N214" t="inlineStr">
        <is>
          <t>N/A</t>
        </is>
      </c>
      <c r="O214" t="inlineStr">
        <is>
          <t>N/A</t>
        </is>
      </c>
      <c r="P214" t="inlineStr">
        <is>
          <t>N/A</t>
        </is>
      </c>
      <c r="Q214" t="inlineStr">
        <is>
          <t>Đã có bài</t>
        </is>
      </c>
      <c r="R214" t="inlineStr">
        <is>
          <t>/blog/an-toan/di-xe-khong-giay-phep/</t>
        </is>
      </c>
      <c r="S214" t="inlineStr">
        <is>
          <t>Giữ nguyên</t>
        </is>
      </c>
      <c r="T214" t="n">
        <v>0</v>
      </c>
      <c r="U214" s="7" t="inlineStr">
        <is>
          <t>N/A</t>
        </is>
      </c>
      <c r="V214" t="inlineStr">
        <is>
          <t>Đo được (2 công cụ)</t>
        </is>
      </c>
    </row>
    <row r="215">
      <c r="A215" t="inlineStr">
        <is>
          <t>lỗi sử dụng điện thoại khi đi xe máy</t>
        </is>
      </c>
      <c r="B215" t="inlineStr">
        <is>
          <t>IN-SCOPE</t>
        </is>
      </c>
      <c r="C215" t="inlineStr">
        <is>
          <t>K10</t>
        </is>
      </c>
      <c r="D215" t="inlineStr">
        <is>
          <t>loi-su-dung-dien-thoai-khi-di-xe-may</t>
        </is>
      </c>
      <c r="E215" t="n">
        <v>480</v>
      </c>
      <c r="F215" t="inlineStr">
        <is>
          <t>OpenRush research_keywords 2026-10-14</t>
        </is>
      </c>
      <c r="G215" t="n">
        <v>480</v>
      </c>
      <c r="H215" t="n">
        <v>0</v>
      </c>
      <c r="I215" t="inlineStr">
        <is>
          <t>informational</t>
        </is>
      </c>
      <c r="J215" t="inlineStr">
        <is>
          <t>Thông tin</t>
        </is>
      </c>
      <c r="K215" t="inlineStr">
        <is>
          <t>AI Overview, PAA</t>
        </is>
      </c>
      <c r="L215" t="inlineStr">
        <is>
          <t>N/A</t>
        </is>
      </c>
      <c r="M215" t="inlineStr">
        <is>
          <t>N/A</t>
        </is>
      </c>
      <c r="N215" t="inlineStr">
        <is>
          <t>vietnamnet.vn</t>
        </is>
      </c>
      <c r="O215" t="inlineStr">
        <is>
          <t>https://vietnamnet.vn/muc-phat-moi-nhat-ve-loi-cam-va-su-dung-dien-thoai-khi-lai-xe-may-nam-2025-2362091.html</t>
        </is>
      </c>
      <c r="P215" t="inlineStr">
        <is>
          <t>#1 vietnamnet.vn; #2 laodong.vn; #3 thuvienphapluat.vn</t>
        </is>
      </c>
      <c r="Q215" t="inlineStr">
        <is>
          <t>Phủ một phần</t>
        </is>
      </c>
      <c r="R215" t="inlineStr">
        <is>
          <t>/blog/an-toan/dien-thoai-khi-lai-xe-tom-tat/</t>
        </is>
      </c>
      <c r="S215" t="inlineStr">
        <is>
          <t>Bổ sung mục/FAQ vào bài đích (review body)</t>
        </is>
      </c>
      <c r="T215" t="n">
        <v>336</v>
      </c>
      <c r="U215" t="inlineStr">
        <is>
          <t>P1</t>
        </is>
      </c>
      <c r="V215" t="inlineStr">
        <is>
          <t>Đo được (2 công cụ)</t>
        </is>
      </c>
    </row>
    <row r="216">
      <c r="A216" t="inlineStr">
        <is>
          <t>mức phạt không có bằng lái xe máy</t>
        </is>
      </c>
      <c r="B216" t="inlineStr">
        <is>
          <t>IN-SCOPE</t>
        </is>
      </c>
      <c r="C216" t="inlineStr">
        <is>
          <t>K09</t>
        </is>
      </c>
      <c r="D216" t="inlineStr">
        <is>
          <t>khong-bang-lai-xe-may-phat-bao-nhieu</t>
        </is>
      </c>
      <c r="E216" t="n">
        <v>480</v>
      </c>
      <c r="F216" t="inlineStr">
        <is>
          <t>OpenRush research_keywords 2026-10-14</t>
        </is>
      </c>
      <c r="G216" t="n">
        <v>480</v>
      </c>
      <c r="H216" t="n">
        <v>3</v>
      </c>
      <c r="I216" t="inlineStr">
        <is>
          <t>informational</t>
        </is>
      </c>
      <c r="J216" t="inlineStr">
        <is>
          <t>N/A</t>
        </is>
      </c>
      <c r="K216" t="inlineStr">
        <is>
          <t>N/A</t>
        </is>
      </c>
      <c r="L216" t="inlineStr">
        <is>
          <t>N/A</t>
        </is>
      </c>
      <c r="M216" t="inlineStr">
        <is>
          <t>N/A</t>
        </is>
      </c>
      <c r="N216" t="inlineStr">
        <is>
          <t>N/A</t>
        </is>
      </c>
      <c r="O216" t="inlineStr">
        <is>
          <t>N/A</t>
        </is>
      </c>
      <c r="P216" t="inlineStr">
        <is>
          <t>N/A</t>
        </is>
      </c>
      <c r="Q216" t="inlineStr">
        <is>
          <t>Đã có bài</t>
        </is>
      </c>
      <c r="R216" t="inlineStr">
        <is>
          <t>/blog/an-toan/di-xe-khong-giay-phep/</t>
        </is>
      </c>
      <c r="S216" t="inlineStr">
        <is>
          <t>Giữ nguyên</t>
        </is>
      </c>
      <c r="T216" t="n">
        <v>0</v>
      </c>
      <c r="U216" s="7" t="inlineStr">
        <is>
          <t>N/A</t>
        </is>
      </c>
      <c r="V216" t="inlineStr">
        <is>
          <t>Đo được (2 công cụ)</t>
        </is>
      </c>
    </row>
    <row r="217">
      <c r="A217" t="inlineStr">
        <is>
          <t>nộp hồ sơ thi bằng lái xe máy ở đâu</t>
        </is>
      </c>
      <c r="B217" t="inlineStr">
        <is>
          <t>OUT-INTENT</t>
        </is>
      </c>
      <c r="C217" t="inlineStr">
        <is>
          <t>N/A</t>
        </is>
      </c>
      <c r="D217" t="inlineStr">
        <is>
          <t>N/A</t>
        </is>
      </c>
      <c r="E217" t="n">
        <v>480</v>
      </c>
      <c r="F217" t="inlineStr">
        <is>
          <t>OpenRush research_keywords 2026-10-14</t>
        </is>
      </c>
      <c r="G217" t="inlineStr">
        <is>
          <t>N/A</t>
        </is>
      </c>
      <c r="H217" t="inlineStr">
        <is>
          <t>N/A</t>
        </is>
      </c>
      <c r="I217" t="inlineStr">
        <is>
          <t>transactional</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n">
        <v>0</v>
      </c>
      <c r="U217" s="7" t="inlineStr">
        <is>
          <t>N/A</t>
        </is>
      </c>
      <c r="V217" t="inlineStr">
        <is>
          <t>Đo được (1 công cụ)</t>
        </is>
      </c>
    </row>
    <row r="218">
      <c r="A218" t="inlineStr">
        <is>
          <t>thi bằng lái xe máy bao nhiêu tiền 2026</t>
        </is>
      </c>
      <c r="B218" t="inlineStr">
        <is>
          <t>OUT-INTENT</t>
        </is>
      </c>
      <c r="C218" t="inlineStr">
        <is>
          <t>N/A</t>
        </is>
      </c>
      <c r="D218" t="inlineStr">
        <is>
          <t>N/A</t>
        </is>
      </c>
      <c r="E218" t="n">
        <v>480</v>
      </c>
      <c r="F218" t="inlineStr">
        <is>
          <t>OpenRush research_keywords 2026-10-14</t>
        </is>
      </c>
      <c r="G218" t="inlineStr">
        <is>
          <t>N/A</t>
        </is>
      </c>
      <c r="H218" t="inlineStr">
        <is>
          <t>N/A</t>
        </is>
      </c>
      <c r="I218" t="inlineStr">
        <is>
          <t>commercial</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n">
        <v>0</v>
      </c>
      <c r="U218" s="7" t="inlineStr">
        <is>
          <t>N/A</t>
        </is>
      </c>
      <c r="V218" t="inlineStr">
        <is>
          <t>Đo được (1 công cụ)</t>
        </is>
      </c>
    </row>
    <row r="219">
      <c r="A219" t="inlineStr">
        <is>
          <t>thủ tục thi bằng lái xe máy</t>
        </is>
      </c>
      <c r="B219" t="inlineStr">
        <is>
          <t>OUT-INTENT</t>
        </is>
      </c>
      <c r="C219" t="inlineStr">
        <is>
          <t>N/A</t>
        </is>
      </c>
      <c r="D219" t="inlineStr">
        <is>
          <t>N/A</t>
        </is>
      </c>
      <c r="E219" t="n">
        <v>480</v>
      </c>
      <c r="F219" t="inlineStr">
        <is>
          <t>OpenRush research_keywords 2026-10-14</t>
        </is>
      </c>
      <c r="G219" t="inlineStr">
        <is>
          <t>N/A</t>
        </is>
      </c>
      <c r="H219" t="inlineStr">
        <is>
          <t>N/A</t>
        </is>
      </c>
      <c r="I219" t="inlineStr">
        <is>
          <t>informational</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n">
        <v>0</v>
      </c>
      <c r="U219" s="7" t="inlineStr">
        <is>
          <t>N/A</t>
        </is>
      </c>
      <c r="V219" t="inlineStr">
        <is>
          <t>Đo được (1 công cụ)</t>
        </is>
      </c>
    </row>
    <row r="220">
      <c r="A220" t="inlineStr">
        <is>
          <t>thuê pin xe máy điện vinfast</t>
        </is>
      </c>
      <c r="B220" t="inlineStr">
        <is>
          <t>OUT-INTENT</t>
        </is>
      </c>
      <c r="C220" t="inlineStr">
        <is>
          <t>N/A</t>
        </is>
      </c>
      <c r="D220" t="inlineStr">
        <is>
          <t>N/A</t>
        </is>
      </c>
      <c r="E220" t="n">
        <v>480</v>
      </c>
      <c r="F220" t="inlineStr">
        <is>
          <t>OpenRush research_keywords 2026-10-14</t>
        </is>
      </c>
      <c r="G220" t="inlineStr">
        <is>
          <t>N/A</t>
        </is>
      </c>
      <c r="H220" t="inlineStr">
        <is>
          <t>N/A</t>
        </is>
      </c>
      <c r="I220" t="inlineStr">
        <is>
          <t>transactional</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n">
        <v>0</v>
      </c>
      <c r="U220" s="7" t="inlineStr">
        <is>
          <t>N/A</t>
        </is>
      </c>
      <c r="V220" t="inlineStr">
        <is>
          <t>Đo được (1 công cụ)</t>
        </is>
      </c>
    </row>
    <row r="221">
      <c r="A221" t="inlineStr">
        <is>
          <t>thuê xe máy bảo lộc</t>
        </is>
      </c>
      <c r="B221" t="inlineStr">
        <is>
          <t>OUT-MARKET</t>
        </is>
      </c>
      <c r="C221" t="inlineStr">
        <is>
          <t>N/A</t>
        </is>
      </c>
      <c r="D221" t="inlineStr">
        <is>
          <t>N/A</t>
        </is>
      </c>
      <c r="E221" t="n">
        <v>480</v>
      </c>
      <c r="F221" t="inlineStr">
        <is>
          <t>OpenRush research_keywords 2026-10-14</t>
        </is>
      </c>
      <c r="G221" t="inlineStr">
        <is>
          <t>N/A</t>
        </is>
      </c>
      <c r="H221" t="inlineStr">
        <is>
          <t>N/A</t>
        </is>
      </c>
      <c r="I221" t="inlineStr">
        <is>
          <t>commercial</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n">
        <v>0</v>
      </c>
      <c r="U221" s="7" t="inlineStr">
        <is>
          <t>N/A</t>
        </is>
      </c>
      <c r="V221" t="inlineStr">
        <is>
          <t>Đo được (1 công cụ)</t>
        </is>
      </c>
    </row>
    <row r="222">
      <c r="A222" t="inlineStr">
        <is>
          <t>thuê xe máy đà nẵng gia huy</t>
        </is>
      </c>
      <c r="B222" t="inlineStr">
        <is>
          <t>OUT-INTENT</t>
        </is>
      </c>
      <c r="C222" t="inlineStr">
        <is>
          <t>N/A</t>
        </is>
      </c>
      <c r="D222" t="inlineStr">
        <is>
          <t>N/A</t>
        </is>
      </c>
      <c r="E222" t="n">
        <v>480</v>
      </c>
      <c r="F222" t="inlineStr">
        <is>
          <t>OpenRush research_keywords 2026-10-14</t>
        </is>
      </c>
      <c r="G222" t="inlineStr">
        <is>
          <t>N/A</t>
        </is>
      </c>
      <c r="H222" t="inlineStr">
        <is>
          <t>N/A</t>
        </is>
      </c>
      <c r="I222" t="inlineStr">
        <is>
          <t>navigational</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n">
        <v>0</v>
      </c>
      <c r="U222" s="7" t="inlineStr">
        <is>
          <t>N/A</t>
        </is>
      </c>
      <c r="V222" t="inlineStr">
        <is>
          <t>Đo được (1 công cụ)</t>
        </is>
      </c>
    </row>
    <row r="223">
      <c r="A223" t="inlineStr">
        <is>
          <t>thuê xe máy đà nẵng hồ vỹ</t>
        </is>
      </c>
      <c r="B223" t="inlineStr">
        <is>
          <t>OUT-INTENT</t>
        </is>
      </c>
      <c r="C223" t="inlineStr">
        <is>
          <t>N/A</t>
        </is>
      </c>
      <c r="D223" t="inlineStr">
        <is>
          <t>N/A</t>
        </is>
      </c>
      <c r="E223" t="n">
        <v>480</v>
      </c>
      <c r="F223" t="inlineStr">
        <is>
          <t>OpenRush research_keywords 2026-10-14</t>
        </is>
      </c>
      <c r="G223" t="inlineStr">
        <is>
          <t>N/A</t>
        </is>
      </c>
      <c r="H223" t="inlineStr">
        <is>
          <t>N/A</t>
        </is>
      </c>
      <c r="I223" t="inlineStr">
        <is>
          <t>transactional</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n">
        <v>0</v>
      </c>
      <c r="U223" s="7" t="inlineStr">
        <is>
          <t>N/A</t>
        </is>
      </c>
      <c r="V223" t="inlineStr">
        <is>
          <t>Đo được (1 công cụ)</t>
        </is>
      </c>
    </row>
    <row r="224">
      <c r="A224" t="inlineStr">
        <is>
          <t>thuê xe máy gò vấp</t>
        </is>
      </c>
      <c r="B224" t="inlineStr">
        <is>
          <t>OUT-MARKET</t>
        </is>
      </c>
      <c r="C224" t="inlineStr">
        <is>
          <t>N/A</t>
        </is>
      </c>
      <c r="D224" t="inlineStr">
        <is>
          <t>N/A</t>
        </is>
      </c>
      <c r="E224" t="n">
        <v>480</v>
      </c>
      <c r="F224" t="inlineStr">
        <is>
          <t>OpenRush research_keywords 2026-10-14</t>
        </is>
      </c>
      <c r="G224" t="inlineStr">
        <is>
          <t>N/A</t>
        </is>
      </c>
      <c r="H224" t="inlineStr">
        <is>
          <t>N/A</t>
        </is>
      </c>
      <c r="I224" t="inlineStr">
        <is>
          <t>commercial</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n">
        <v>0</v>
      </c>
      <c r="U224" s="7" t="inlineStr">
        <is>
          <t>N/A</t>
        </is>
      </c>
      <c r="V224" t="inlineStr">
        <is>
          <t>Đo được (1 công cụ)</t>
        </is>
      </c>
    </row>
    <row r="225">
      <c r="A225" t="inlineStr">
        <is>
          <t>thuê xe máy mũi né</t>
        </is>
      </c>
      <c r="B225" t="inlineStr">
        <is>
          <t>OUT-MARKET</t>
        </is>
      </c>
      <c r="C225" t="inlineStr">
        <is>
          <t>N/A</t>
        </is>
      </c>
      <c r="D225" t="inlineStr">
        <is>
          <t>N/A</t>
        </is>
      </c>
      <c r="E225" t="n">
        <v>480</v>
      </c>
      <c r="F225" t="inlineStr">
        <is>
          <t>OpenRush research_keywords 2026-10-14</t>
        </is>
      </c>
      <c r="G225" t="inlineStr">
        <is>
          <t>N/A</t>
        </is>
      </c>
      <c r="H225" t="inlineStr">
        <is>
          <t>N/A</t>
        </is>
      </c>
      <c r="I225" t="inlineStr">
        <is>
          <t>transactional</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n">
        <v>0</v>
      </c>
      <c r="U225" s="7" t="inlineStr">
        <is>
          <t>N/A</t>
        </is>
      </c>
      <c r="V225" t="inlineStr">
        <is>
          <t>Đo được (1 công cụ)</t>
        </is>
      </c>
    </row>
    <row r="226">
      <c r="A226" t="inlineStr">
        <is>
          <t>thuê xe máy nha trang ngày hè vàng tourist</t>
        </is>
      </c>
      <c r="B226" t="inlineStr">
        <is>
          <t>OUT-INTENT</t>
        </is>
      </c>
      <c r="C226" t="inlineStr">
        <is>
          <t>N/A</t>
        </is>
      </c>
      <c r="D226" t="inlineStr">
        <is>
          <t>N/A</t>
        </is>
      </c>
      <c r="E226" t="n">
        <v>480</v>
      </c>
      <c r="F226" t="inlineStr">
        <is>
          <t>OpenRush research_keywords 2026-10-14</t>
        </is>
      </c>
      <c r="G226" t="inlineStr">
        <is>
          <t>N/A</t>
        </is>
      </c>
      <c r="H226" t="inlineStr">
        <is>
          <t>N/A</t>
        </is>
      </c>
      <c r="I226" t="inlineStr">
        <is>
          <t>transactional</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n">
        <v>0</v>
      </c>
      <c r="U226" s="7" t="inlineStr">
        <is>
          <t>N/A</t>
        </is>
      </c>
      <c r="V226" t="inlineStr">
        <is>
          <t>Đo được (1 công cụ)</t>
        </is>
      </c>
    </row>
    <row r="227">
      <c r="A227" t="inlineStr">
        <is>
          <t>thuê xe máy quảng ngãi</t>
        </is>
      </c>
      <c r="B227" t="inlineStr">
        <is>
          <t>OUT-MARKET</t>
        </is>
      </c>
      <c r="C227" t="inlineStr">
        <is>
          <t>N/A</t>
        </is>
      </c>
      <c r="D227" t="inlineStr">
        <is>
          <t>N/A</t>
        </is>
      </c>
      <c r="E227" t="n">
        <v>480</v>
      </c>
      <c r="F227" t="inlineStr">
        <is>
          <t>OpenRush research_keywords 2026-10-14</t>
        </is>
      </c>
      <c r="G227" t="inlineStr">
        <is>
          <t>N/A</t>
        </is>
      </c>
      <c r="H227" t="inlineStr">
        <is>
          <t>N/A</t>
        </is>
      </c>
      <c r="I227" t="inlineStr">
        <is>
          <t>commercial</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n">
        <v>0</v>
      </c>
      <c r="U227" s="7" t="inlineStr">
        <is>
          <t>N/A</t>
        </is>
      </c>
      <c r="V227" t="inlineStr">
        <is>
          <t>Đo được (1 công cụ)</t>
        </is>
      </c>
    </row>
    <row r="228">
      <c r="A228" t="inlineStr">
        <is>
          <t>xe đạp giá rẻ 500k</t>
        </is>
      </c>
      <c r="B228" t="inlineStr">
        <is>
          <t>OUT-INTENT</t>
        </is>
      </c>
      <c r="C228" t="inlineStr">
        <is>
          <t>N/A</t>
        </is>
      </c>
      <c r="D228" t="inlineStr">
        <is>
          <t>N/A</t>
        </is>
      </c>
      <c r="E228" t="n">
        <v>480</v>
      </c>
      <c r="F228" t="inlineStr">
        <is>
          <t>OpenRush research_keywords 2026-10-14</t>
        </is>
      </c>
      <c r="G228" t="inlineStr">
        <is>
          <t>N/A</t>
        </is>
      </c>
      <c r="H228" t="inlineStr">
        <is>
          <t>N/A</t>
        </is>
      </c>
      <c r="I228" t="inlineStr">
        <is>
          <t>transactional</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n">
        <v>0</v>
      </c>
      <c r="U228" s="7" t="inlineStr">
        <is>
          <t>N/A</t>
        </is>
      </c>
      <c r="V228" t="inlineStr">
        <is>
          <t>Đo được (1 công cụ)</t>
        </is>
      </c>
    </row>
    <row r="229">
      <c r="A229" t="inlineStr">
        <is>
          <t>xe máy điện feliz 2025</t>
        </is>
      </c>
      <c r="B229" t="inlineStr">
        <is>
          <t>OUT-INTENT</t>
        </is>
      </c>
      <c r="C229" t="inlineStr">
        <is>
          <t>N/A</t>
        </is>
      </c>
      <c r="D229" t="inlineStr">
        <is>
          <t>N/A</t>
        </is>
      </c>
      <c r="E229" t="n">
        <v>480</v>
      </c>
      <c r="F229" t="inlineStr">
        <is>
          <t>OpenRush research_keywords 2026-10-14</t>
        </is>
      </c>
      <c r="G229" t="inlineStr">
        <is>
          <t>N/A</t>
        </is>
      </c>
      <c r="H229" t="inlineStr">
        <is>
          <t>N/A</t>
        </is>
      </c>
      <c r="I229" t="inlineStr">
        <is>
          <t>informational</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n">
        <v>0</v>
      </c>
      <c r="U229" s="7" t="inlineStr">
        <is>
          <t>N/A</t>
        </is>
      </c>
      <c r="V229" t="inlineStr">
        <is>
          <t>Đo được (1 công cụ)</t>
        </is>
      </c>
    </row>
    <row r="230">
      <c r="A230" t="inlineStr">
        <is>
          <t>xe tay ga giá rẻ</t>
        </is>
      </c>
      <c r="B230" t="inlineStr">
        <is>
          <t>OUT-INTENT</t>
        </is>
      </c>
      <c r="C230" t="inlineStr">
        <is>
          <t>N/A</t>
        </is>
      </c>
      <c r="D230" t="inlineStr">
        <is>
          <t>N/A</t>
        </is>
      </c>
      <c r="E230" t="n">
        <v>480</v>
      </c>
      <c r="F230" t="inlineStr">
        <is>
          <t>OpenRush research_keywords 2026-10-14</t>
        </is>
      </c>
      <c r="G230" t="inlineStr">
        <is>
          <t>N/A</t>
        </is>
      </c>
      <c r="H230" t="inlineStr">
        <is>
          <t>N/A</t>
        </is>
      </c>
      <c r="I230" t="inlineStr">
        <is>
          <t>transactional</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n">
        <v>0</v>
      </c>
      <c r="U230" s="7" t="inlineStr">
        <is>
          <t>N/A</t>
        </is>
      </c>
      <c r="V230" t="inlineStr">
        <is>
          <t>Đo được (1 công cụ)</t>
        </is>
      </c>
    </row>
    <row r="231">
      <c r="A231" t="inlineStr">
        <is>
          <t>xin cấp lại bằng lái xe máy</t>
        </is>
      </c>
      <c r="B231" t="inlineStr">
        <is>
          <t>OUT-INTENT</t>
        </is>
      </c>
      <c r="C231" t="inlineStr">
        <is>
          <t>N/A</t>
        </is>
      </c>
      <c r="D231" t="inlineStr">
        <is>
          <t>N/A</t>
        </is>
      </c>
      <c r="E231" t="n">
        <v>480</v>
      </c>
      <c r="F231" t="inlineStr">
        <is>
          <t>OpenRush research_keywords 2026-10-14</t>
        </is>
      </c>
      <c r="G231" t="inlineStr">
        <is>
          <t>N/A</t>
        </is>
      </c>
      <c r="H231" t="inlineStr">
        <is>
          <t>N/A</t>
        </is>
      </c>
      <c r="I231" t="inlineStr">
        <is>
          <t>transactional</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n">
        <v>0</v>
      </c>
      <c r="U231" s="7" t="inlineStr">
        <is>
          <t>N/A</t>
        </is>
      </c>
      <c r="V231" t="inlineStr">
        <is>
          <t>Đo được (1 công cụ)</t>
        </is>
      </c>
    </row>
    <row r="232">
      <c r="A232" t="inlineStr">
        <is>
          <t>app thuê xe</t>
        </is>
      </c>
      <c r="B232" t="inlineStr">
        <is>
          <t>IN-SCOPE</t>
        </is>
      </c>
      <c r="C232" t="inlineStr">
        <is>
          <t>K01</t>
        </is>
      </c>
      <c r="D232" t="inlineStr">
        <is>
          <t>app-thue-xe</t>
        </is>
      </c>
      <c r="E232" t="n">
        <v>390</v>
      </c>
      <c r="F232" t="inlineStr">
        <is>
          <t>OpenRush research_keywords 2026-10-14</t>
        </is>
      </c>
      <c r="G232" t="n">
        <v>390</v>
      </c>
      <c r="H232" t="n">
        <v>10</v>
      </c>
      <c r="I232" t="inlineStr">
        <is>
          <t>transactional</t>
        </is>
      </c>
      <c r="J232" t="inlineStr">
        <is>
          <t>N/A</t>
        </is>
      </c>
      <c r="K232" t="inlineStr">
        <is>
          <t>N/A</t>
        </is>
      </c>
      <c r="L232" t="inlineStr">
        <is>
          <t>N/A</t>
        </is>
      </c>
      <c r="M232" t="inlineStr">
        <is>
          <t>N/A</t>
        </is>
      </c>
      <c r="N232" t="inlineStr">
        <is>
          <t>N/A</t>
        </is>
      </c>
      <c r="O232" t="inlineStr">
        <is>
          <t>N/A</t>
        </is>
      </c>
      <c r="P232" t="inlineStr">
        <is>
          <t>N/A</t>
        </is>
      </c>
      <c r="Q232" t="inlineStr">
        <is>
          <t>Đã có bài</t>
        </is>
      </c>
      <c r="R232" t="inlineStr">
        <is>
          <t>/blog/xe-dien/app-thue-xe-dien/</t>
        </is>
      </c>
      <c r="S232" t="inlineStr">
        <is>
          <t>Giữ nguyên</t>
        </is>
      </c>
      <c r="T232" t="n">
        <v>0</v>
      </c>
      <c r="U232" s="7" t="inlineStr">
        <is>
          <t>N/A</t>
        </is>
      </c>
      <c r="V232" t="inlineStr">
        <is>
          <t>Đo được (2 công cụ)</t>
        </is>
      </c>
    </row>
    <row r="233">
      <c r="A233" t="inlineStr">
        <is>
          <t>bằng lái xe máy a</t>
        </is>
      </c>
      <c r="B233" t="inlineStr">
        <is>
          <t>IN-SCOPE</t>
        </is>
      </c>
      <c r="C233" t="inlineStr">
        <is>
          <t>K09</t>
        </is>
      </c>
      <c r="D233" t="inlineStr">
        <is>
          <t>bang-lai-xe-may</t>
        </is>
      </c>
      <c r="E233" t="n">
        <v>390</v>
      </c>
      <c r="F233" t="inlineStr">
        <is>
          <t>OpenRush research_keywords 2026-10-14</t>
        </is>
      </c>
      <c r="G233" t="n">
        <v>390</v>
      </c>
      <c r="H233" t="n">
        <v>0</v>
      </c>
      <c r="I233" t="inlineStr">
        <is>
          <t>informational</t>
        </is>
      </c>
      <c r="J233" t="inlineStr">
        <is>
          <t>N/A</t>
        </is>
      </c>
      <c r="K233" t="inlineStr">
        <is>
          <t>N/A</t>
        </is>
      </c>
      <c r="L233" t="inlineStr">
        <is>
          <t>N/A</t>
        </is>
      </c>
      <c r="M233" t="inlineStr">
        <is>
          <t>N/A</t>
        </is>
      </c>
      <c r="N233" t="inlineStr">
        <is>
          <t>N/A</t>
        </is>
      </c>
      <c r="O233" t="inlineStr">
        <is>
          <t>N/A</t>
        </is>
      </c>
      <c r="P233" t="inlineStr">
        <is>
          <t>N/A</t>
        </is>
      </c>
      <c r="Q233" t="inlineStr">
        <is>
          <t>Đã có bài</t>
        </is>
      </c>
      <c r="R233" t="inlineStr">
        <is>
          <t>/blog/thue-xe/bang-lai-a1-va-thue-xe-may/</t>
        </is>
      </c>
      <c r="S233" t="inlineStr">
        <is>
          <t>Giữ nguyên</t>
        </is>
      </c>
      <c r="T233" t="n">
        <v>0</v>
      </c>
      <c r="U233" s="7" t="inlineStr">
        <is>
          <t>N/A</t>
        </is>
      </c>
      <c r="V233" t="inlineStr">
        <is>
          <t>Đo được (2 công cụ)</t>
        </is>
      </c>
    </row>
    <row r="234">
      <c r="A234" t="inlineStr">
        <is>
          <t>bằng lái xe máy hạng a</t>
        </is>
      </c>
      <c r="B234" t="inlineStr">
        <is>
          <t>IN-SCOPE</t>
        </is>
      </c>
      <c r="C234" t="inlineStr">
        <is>
          <t>K09</t>
        </is>
      </c>
      <c r="D234" t="inlineStr">
        <is>
          <t>bang-lai-xe-may-la-hang-gi</t>
        </is>
      </c>
      <c r="E234" t="n">
        <v>390</v>
      </c>
      <c r="F234" t="inlineStr">
        <is>
          <t>OpenRush research_keywords 2026-10-14</t>
        </is>
      </c>
      <c r="G234" t="n">
        <v>390</v>
      </c>
      <c r="H234" t="n">
        <v>0</v>
      </c>
      <c r="I234" t="inlineStr">
        <is>
          <t>informational</t>
        </is>
      </c>
      <c r="J234" t="inlineStr">
        <is>
          <t>N/A</t>
        </is>
      </c>
      <c r="K234" t="inlineStr">
        <is>
          <t>N/A</t>
        </is>
      </c>
      <c r="L234" t="inlineStr">
        <is>
          <t>N/A</t>
        </is>
      </c>
      <c r="M234" t="inlineStr">
        <is>
          <t>N/A</t>
        </is>
      </c>
      <c r="N234" t="inlineStr">
        <is>
          <t>N/A</t>
        </is>
      </c>
      <c r="O234" t="inlineStr">
        <is>
          <t>N/A</t>
        </is>
      </c>
      <c r="P234" t="inlineStr">
        <is>
          <t>N/A</t>
        </is>
      </c>
      <c r="Q234" t="inlineStr">
        <is>
          <t>Đã có bài</t>
        </is>
      </c>
      <c r="R234" t="inlineStr">
        <is>
          <t>/blog/an-toan/cac-loai-bang-lai-xe-may/</t>
        </is>
      </c>
      <c r="S234" t="inlineStr">
        <is>
          <t>Đưa cụm từ chính vào title/meta (article-meta)</t>
        </is>
      </c>
      <c r="T234" t="n">
        <v>229</v>
      </c>
      <c r="U234" t="inlineStr">
        <is>
          <t>P1</t>
        </is>
      </c>
      <c r="V234" t="inlineStr">
        <is>
          <t>Đo được (2 công cụ)</t>
        </is>
      </c>
    </row>
    <row r="235">
      <c r="A235" t="inlineStr">
        <is>
          <t>bằng lái xe máy mới</t>
        </is>
      </c>
      <c r="B235" t="inlineStr">
        <is>
          <t>IN-SCOPE</t>
        </is>
      </c>
      <c r="C235" t="inlineStr">
        <is>
          <t>K09</t>
        </is>
      </c>
      <c r="D235" t="inlineStr">
        <is>
          <t>bang-lai-xe-may</t>
        </is>
      </c>
      <c r="E235" t="n">
        <v>390</v>
      </c>
      <c r="F235" t="inlineStr">
        <is>
          <t>OpenRush research_keywords 2026-10-14</t>
        </is>
      </c>
      <c r="G235" t="n">
        <v>390</v>
      </c>
      <c r="H235" t="n">
        <v>0</v>
      </c>
      <c r="I235" t="inlineStr">
        <is>
          <t>informational</t>
        </is>
      </c>
      <c r="J235" t="inlineStr">
        <is>
          <t>N/A</t>
        </is>
      </c>
      <c r="K235" t="inlineStr">
        <is>
          <t>N/A</t>
        </is>
      </c>
      <c r="L235" t="inlineStr">
        <is>
          <t>N/A</t>
        </is>
      </c>
      <c r="M235" t="inlineStr">
        <is>
          <t>N/A</t>
        </is>
      </c>
      <c r="N235" t="inlineStr">
        <is>
          <t>N/A</t>
        </is>
      </c>
      <c r="O235" t="inlineStr">
        <is>
          <t>N/A</t>
        </is>
      </c>
      <c r="P235" t="inlineStr">
        <is>
          <t>N/A</t>
        </is>
      </c>
      <c r="Q235" t="inlineStr">
        <is>
          <t>Đã có bài</t>
        </is>
      </c>
      <c r="R235" t="inlineStr">
        <is>
          <t>/blog/thue-xe/bang-lai-a1-va-thue-xe-may/</t>
        </is>
      </c>
      <c r="S235" t="inlineStr">
        <is>
          <t>Giữ nguyên</t>
        </is>
      </c>
      <c r="T235" t="n">
        <v>0</v>
      </c>
      <c r="U235" s="7" t="inlineStr">
        <is>
          <t>N/A</t>
        </is>
      </c>
      <c r="V235" t="inlineStr">
        <is>
          <t>Đo được (2 công cụ)</t>
        </is>
      </c>
    </row>
    <row r="236">
      <c r="A236" t="inlineStr">
        <is>
          <t>các câu hỏi thi bằng lái xe máy</t>
        </is>
      </c>
      <c r="B236" t="inlineStr">
        <is>
          <t>OUT-INTENT</t>
        </is>
      </c>
      <c r="C236" t="inlineStr">
        <is>
          <t>N/A</t>
        </is>
      </c>
      <c r="D236" t="inlineStr">
        <is>
          <t>N/A</t>
        </is>
      </c>
      <c r="E236" t="n">
        <v>390</v>
      </c>
      <c r="F236" t="inlineStr">
        <is>
          <t>OpenRush research_keywords 2026-10-14</t>
        </is>
      </c>
      <c r="G236" t="inlineStr">
        <is>
          <t>N/A</t>
        </is>
      </c>
      <c r="H236" t="inlineStr">
        <is>
          <t>N/A</t>
        </is>
      </c>
      <c r="I236" t="inlineStr">
        <is>
          <t>informational</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n">
        <v>0</v>
      </c>
      <c r="U236" s="7" t="inlineStr">
        <is>
          <t>N/A</t>
        </is>
      </c>
      <c r="V236" t="inlineStr">
        <is>
          <t>Đo được (1 công cụ)</t>
        </is>
      </c>
    </row>
    <row r="237">
      <c r="A237" t="inlineStr">
        <is>
          <t>cho thuê xe máy mũi né</t>
        </is>
      </c>
      <c r="B237" t="inlineStr">
        <is>
          <t>OUT-MARKET</t>
        </is>
      </c>
      <c r="C237" t="inlineStr">
        <is>
          <t>N/A</t>
        </is>
      </c>
      <c r="D237" t="inlineStr">
        <is>
          <t>N/A</t>
        </is>
      </c>
      <c r="E237" t="n">
        <v>390</v>
      </c>
      <c r="F237" t="inlineStr">
        <is>
          <t>OpenRush research_keywords 2026-10-14</t>
        </is>
      </c>
      <c r="G237" t="inlineStr">
        <is>
          <t>N/A</t>
        </is>
      </c>
      <c r="H237" t="inlineStr">
        <is>
          <t>N/A</t>
        </is>
      </c>
      <c r="I237" t="inlineStr">
        <is>
          <t>transactional</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n">
        <v>0</v>
      </c>
      <c r="U237" s="7" t="inlineStr">
        <is>
          <t>N/A</t>
        </is>
      </c>
      <c r="V237" t="inlineStr">
        <is>
          <t>Đo được (1 công cụ)</t>
        </is>
      </c>
    </row>
    <row r="238">
      <c r="A238" t="inlineStr">
        <is>
          <t>đăng ký thi bằng lái xe máy ở đâu</t>
        </is>
      </c>
      <c r="B238" t="inlineStr">
        <is>
          <t>OUT-INTENT</t>
        </is>
      </c>
      <c r="C238" t="inlineStr">
        <is>
          <t>N/A</t>
        </is>
      </c>
      <c r="D238" t="inlineStr">
        <is>
          <t>N/A</t>
        </is>
      </c>
      <c r="E238" t="n">
        <v>390</v>
      </c>
      <c r="F238" t="inlineStr">
        <is>
          <t>OpenRush research_keywords 2026-10-14</t>
        </is>
      </c>
      <c r="G238" t="inlineStr">
        <is>
          <t>N/A</t>
        </is>
      </c>
      <c r="H238" t="inlineStr">
        <is>
          <t>N/A</t>
        </is>
      </c>
      <c r="I238" t="inlineStr">
        <is>
          <t>navigational</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n">
        <v>0</v>
      </c>
      <c r="U238" s="7" t="inlineStr">
        <is>
          <t>N/A</t>
        </is>
      </c>
      <c r="V238" t="inlineStr">
        <is>
          <t>Đo được (1 công cụ)</t>
        </is>
      </c>
    </row>
    <row r="239">
      <c r="A239" t="inlineStr">
        <is>
          <t>giá thuê pin xe máy điện vinfast</t>
        </is>
      </c>
      <c r="B239" t="inlineStr">
        <is>
          <t>OUT-INTENT</t>
        </is>
      </c>
      <c r="C239" t="inlineStr">
        <is>
          <t>N/A</t>
        </is>
      </c>
      <c r="D239" t="inlineStr">
        <is>
          <t>N/A</t>
        </is>
      </c>
      <c r="E239" t="n">
        <v>390</v>
      </c>
      <c r="F239" t="inlineStr">
        <is>
          <t>OpenRush research_keywords 2026-10-14</t>
        </is>
      </c>
      <c r="G239" t="inlineStr">
        <is>
          <t>N/A</t>
        </is>
      </c>
      <c r="H239" t="inlineStr">
        <is>
          <t>N/A</t>
        </is>
      </c>
      <c r="I239" t="inlineStr">
        <is>
          <t>transactional</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n">
        <v>0</v>
      </c>
      <c r="U239" s="7" t="inlineStr">
        <is>
          <t>N/A</t>
        </is>
      </c>
      <c r="V239" t="inlineStr">
        <is>
          <t>Đo được (1 công cụ)</t>
        </is>
      </c>
    </row>
    <row r="240">
      <c r="A240" t="inlineStr">
        <is>
          <t>học bằng lái xe máy đà nẵng</t>
        </is>
      </c>
      <c r="B240" t="inlineStr">
        <is>
          <t>OUT-INTENT</t>
        </is>
      </c>
      <c r="C240" t="inlineStr">
        <is>
          <t>N/A</t>
        </is>
      </c>
      <c r="D240" t="inlineStr">
        <is>
          <t>N/A</t>
        </is>
      </c>
      <c r="E240" t="n">
        <v>390</v>
      </c>
      <c r="F240" t="inlineStr">
        <is>
          <t>OpenRush research_keywords 2026-10-14</t>
        </is>
      </c>
      <c r="G240" t="inlineStr">
        <is>
          <t>N/A</t>
        </is>
      </c>
      <c r="H240" t="inlineStr">
        <is>
          <t>N/A</t>
        </is>
      </c>
      <c r="I240" t="inlineStr">
        <is>
          <t>commercial</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n">
        <v>0</v>
      </c>
      <c r="U240" s="7" t="inlineStr">
        <is>
          <t>N/A</t>
        </is>
      </c>
      <c r="V240" t="inlineStr">
        <is>
          <t>Đo được (1 công cụ)</t>
        </is>
      </c>
    </row>
    <row r="241">
      <c r="A241" t="inlineStr">
        <is>
          <t>không có bằng lái xe máy phạt bao nhiêu 2025</t>
        </is>
      </c>
      <c r="B241" t="inlineStr">
        <is>
          <t>IN-SCOPE</t>
        </is>
      </c>
      <c r="C241" t="inlineStr">
        <is>
          <t>K09</t>
        </is>
      </c>
      <c r="D241" t="inlineStr">
        <is>
          <t>khong-bang-lai-xe-may-phat-bao-nhieu</t>
        </is>
      </c>
      <c r="E241" t="n">
        <v>390</v>
      </c>
      <c r="F241" t="inlineStr">
        <is>
          <t>OpenRush research_keywords 2026-10-14</t>
        </is>
      </c>
      <c r="G241" t="n">
        <v>390</v>
      </c>
      <c r="H241" t="n">
        <v>0</v>
      </c>
      <c r="I241" t="inlineStr">
        <is>
          <t>informational</t>
        </is>
      </c>
      <c r="J241" t="inlineStr">
        <is>
          <t>N/A</t>
        </is>
      </c>
      <c r="K241" t="inlineStr">
        <is>
          <t>N/A</t>
        </is>
      </c>
      <c r="L241" t="inlineStr">
        <is>
          <t>N/A</t>
        </is>
      </c>
      <c r="M241" t="inlineStr">
        <is>
          <t>N/A</t>
        </is>
      </c>
      <c r="N241" t="inlineStr">
        <is>
          <t>N/A</t>
        </is>
      </c>
      <c r="O241" t="inlineStr">
        <is>
          <t>N/A</t>
        </is>
      </c>
      <c r="P241" t="inlineStr">
        <is>
          <t>N/A</t>
        </is>
      </c>
      <c r="Q241" t="inlineStr">
        <is>
          <t>Đã có bài</t>
        </is>
      </c>
      <c r="R241" t="inlineStr">
        <is>
          <t>/blog/an-toan/di-xe-khong-giay-phep/</t>
        </is>
      </c>
      <c r="S241" t="inlineStr">
        <is>
          <t>Giữ nguyên</t>
        </is>
      </c>
      <c r="T241" t="n">
        <v>0</v>
      </c>
      <c r="U241" s="7" t="inlineStr">
        <is>
          <t>N/A</t>
        </is>
      </c>
      <c r="V241" t="inlineStr">
        <is>
          <t>Đo được (2 công cụ)</t>
        </is>
      </c>
    </row>
    <row r="242">
      <c r="A242" t="inlineStr">
        <is>
          <t>ký hiệu biển số xe máy hà nội mới nhất</t>
        </is>
      </c>
      <c r="B242" t="inlineStr">
        <is>
          <t>OUT-INTENT</t>
        </is>
      </c>
      <c r="C242" t="inlineStr">
        <is>
          <t>N/A</t>
        </is>
      </c>
      <c r="D242" t="inlineStr">
        <is>
          <t>N/A</t>
        </is>
      </c>
      <c r="E242" t="n">
        <v>390</v>
      </c>
      <c r="F242" t="inlineStr">
        <is>
          <t>OpenRush research_keywords 2026-10-14</t>
        </is>
      </c>
      <c r="G242" t="inlineStr">
        <is>
          <t>N/A</t>
        </is>
      </c>
      <c r="H242" t="inlineStr">
        <is>
          <t>N/A</t>
        </is>
      </c>
      <c r="I242" t="inlineStr">
        <is>
          <t>informational</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n">
        <v>0</v>
      </c>
      <c r="U242" s="7" t="inlineStr">
        <is>
          <t>N/A</t>
        </is>
      </c>
      <c r="V242" t="inlineStr">
        <is>
          <t>Đo được (1 công cụ)</t>
        </is>
      </c>
    </row>
    <row r="243">
      <c r="A243" t="inlineStr">
        <is>
          <t>lệ phí thi bằng lái xe máy</t>
        </is>
      </c>
      <c r="B243" t="inlineStr">
        <is>
          <t>OUT-INTENT</t>
        </is>
      </c>
      <c r="C243" t="inlineStr">
        <is>
          <t>N/A</t>
        </is>
      </c>
      <c r="D243" t="inlineStr">
        <is>
          <t>N/A</t>
        </is>
      </c>
      <c r="E243" t="n">
        <v>390</v>
      </c>
      <c r="F243" t="inlineStr">
        <is>
          <t>OpenRush research_keywords 2026-10-14</t>
        </is>
      </c>
      <c r="G243" t="inlineStr">
        <is>
          <t>N/A</t>
        </is>
      </c>
      <c r="H243" t="inlineStr">
        <is>
          <t>N/A</t>
        </is>
      </c>
      <c r="I243" t="inlineStr">
        <is>
          <t>informational</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n">
        <v>0</v>
      </c>
      <c r="U243" s="7" t="inlineStr">
        <is>
          <t>N/A</t>
        </is>
      </c>
      <c r="V243" t="inlineStr">
        <is>
          <t>Đo được (1 công cụ)</t>
        </is>
      </c>
    </row>
    <row r="244">
      <c r="A244" t="inlineStr">
        <is>
          <t>lịch thi bằng lái xe máy</t>
        </is>
      </c>
      <c r="B244" t="inlineStr">
        <is>
          <t>OUT-INTENT</t>
        </is>
      </c>
      <c r="C244" t="inlineStr">
        <is>
          <t>N/A</t>
        </is>
      </c>
      <c r="D244" t="inlineStr">
        <is>
          <t>N/A</t>
        </is>
      </c>
      <c r="E244" t="n">
        <v>390</v>
      </c>
      <c r="F244" t="inlineStr">
        <is>
          <t>OpenRush research_keywords 2026-10-14</t>
        </is>
      </c>
      <c r="G244" t="inlineStr">
        <is>
          <t>N/A</t>
        </is>
      </c>
      <c r="H244" t="inlineStr">
        <is>
          <t>N/A</t>
        </is>
      </c>
      <c r="I244" t="inlineStr">
        <is>
          <t>informational</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n">
        <v>0</v>
      </c>
      <c r="U244" s="7" t="inlineStr">
        <is>
          <t>N/A</t>
        </is>
      </c>
      <c r="V244" t="inlineStr">
        <is>
          <t>Đo được (1 công cụ)</t>
        </is>
      </c>
    </row>
    <row r="245">
      <c r="A245" t="inlineStr">
        <is>
          <t>luật thi bằng lái xe máy mới nhất 2026</t>
        </is>
      </c>
      <c r="B245" t="inlineStr">
        <is>
          <t>OUT-INTENT</t>
        </is>
      </c>
      <c r="C245" t="inlineStr">
        <is>
          <t>N/A</t>
        </is>
      </c>
      <c r="D245" t="inlineStr">
        <is>
          <t>N/A</t>
        </is>
      </c>
      <c r="E245" t="n">
        <v>390</v>
      </c>
      <c r="F245" t="inlineStr">
        <is>
          <t>OpenRush research_keywords 2026-10-14</t>
        </is>
      </c>
      <c r="G245" t="inlineStr">
        <is>
          <t>N/A</t>
        </is>
      </c>
      <c r="H245" t="inlineStr">
        <is>
          <t>N/A</t>
        </is>
      </c>
      <c r="I245" t="inlineStr">
        <is>
          <t>informational</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n">
        <v>0</v>
      </c>
      <c r="U245" s="7" t="inlineStr">
        <is>
          <t>N/A</t>
        </is>
      </c>
      <c r="V245" t="inlineStr">
        <is>
          <t>Đo được (1 công cụ)</t>
        </is>
      </c>
    </row>
    <row r="246">
      <c r="A246" t="inlineStr">
        <is>
          <t>lý thuyết thi bằng lái xe máy a</t>
        </is>
      </c>
      <c r="B246" t="inlineStr">
        <is>
          <t>OUT-INTENT</t>
        </is>
      </c>
      <c r="C246" t="inlineStr">
        <is>
          <t>N/A</t>
        </is>
      </c>
      <c r="D246" t="inlineStr">
        <is>
          <t>N/A</t>
        </is>
      </c>
      <c r="E246" t="n">
        <v>390</v>
      </c>
      <c r="F246" t="inlineStr">
        <is>
          <t>OpenRush research_keywords 2026-10-14</t>
        </is>
      </c>
      <c r="G246" t="inlineStr">
        <is>
          <t>N/A</t>
        </is>
      </c>
      <c r="H246" t="inlineStr">
        <is>
          <t>N/A</t>
        </is>
      </c>
      <c r="I246" t="inlineStr">
        <is>
          <t>informational</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n">
        <v>0</v>
      </c>
      <c r="U246" s="7" t="inlineStr">
        <is>
          <t>N/A</t>
        </is>
      </c>
      <c r="V246" t="inlineStr">
        <is>
          <t>Đo được (1 công cụ)</t>
        </is>
      </c>
    </row>
    <row r="247">
      <c r="A247" t="inlineStr">
        <is>
          <t>phí thi bằng lái xe máy</t>
        </is>
      </c>
      <c r="B247" t="inlineStr">
        <is>
          <t>OUT-INTENT</t>
        </is>
      </c>
      <c r="C247" t="inlineStr">
        <is>
          <t>N/A</t>
        </is>
      </c>
      <c r="D247" t="inlineStr">
        <is>
          <t>N/A</t>
        </is>
      </c>
      <c r="E247" t="n">
        <v>390</v>
      </c>
      <c r="F247" t="inlineStr">
        <is>
          <t>OpenRush research_keywords 2026-10-14</t>
        </is>
      </c>
      <c r="G247" t="inlineStr">
        <is>
          <t>N/A</t>
        </is>
      </c>
      <c r="H247" t="inlineStr">
        <is>
          <t>N/A</t>
        </is>
      </c>
      <c r="I247" t="inlineStr">
        <is>
          <t>commercial</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n">
        <v>0</v>
      </c>
      <c r="U247" s="7" t="inlineStr">
        <is>
          <t>N/A</t>
        </is>
      </c>
      <c r="V247" t="inlineStr">
        <is>
          <t>Đo được (1 công cụ)</t>
        </is>
      </c>
    </row>
    <row r="248">
      <c r="A248" t="inlineStr">
        <is>
          <t>thi bằng lái xe máy bao nhiêu câu</t>
        </is>
      </c>
      <c r="B248" t="inlineStr">
        <is>
          <t>OUT-INTENT</t>
        </is>
      </c>
      <c r="C248" t="inlineStr">
        <is>
          <t>N/A</t>
        </is>
      </c>
      <c r="D248" t="inlineStr">
        <is>
          <t>N/A</t>
        </is>
      </c>
      <c r="E248" t="n">
        <v>390</v>
      </c>
      <c r="F248" t="inlineStr">
        <is>
          <t>OpenRush research_keywords 2026-10-14</t>
        </is>
      </c>
      <c r="G248" t="inlineStr">
        <is>
          <t>N/A</t>
        </is>
      </c>
      <c r="H248" t="inlineStr">
        <is>
          <t>N/A</t>
        </is>
      </c>
      <c r="I248" t="inlineStr">
        <is>
          <t>informational</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n">
        <v>0</v>
      </c>
      <c r="U248" s="7" t="inlineStr">
        <is>
          <t>N/A</t>
        </is>
      </c>
      <c r="V248" t="inlineStr">
        <is>
          <t>Đo được (1 công cụ)</t>
        </is>
      </c>
    </row>
    <row r="249">
      <c r="A249" t="inlineStr">
        <is>
          <t>thi bằng lái xe máy quận 12</t>
        </is>
      </c>
      <c r="B249" t="inlineStr">
        <is>
          <t>OUT-INTENT</t>
        </is>
      </c>
      <c r="C249" t="inlineStr">
        <is>
          <t>N/A</t>
        </is>
      </c>
      <c r="D249" t="inlineStr">
        <is>
          <t>N/A</t>
        </is>
      </c>
      <c r="E249" t="n">
        <v>390</v>
      </c>
      <c r="F249" t="inlineStr">
        <is>
          <t>OpenRush research_keywords 2026-10-14</t>
        </is>
      </c>
      <c r="G249" t="inlineStr">
        <is>
          <t>N/A</t>
        </is>
      </c>
      <c r="H249" t="inlineStr">
        <is>
          <t>N/A</t>
        </is>
      </c>
      <c r="I249" t="inlineStr">
        <is>
          <t>informational</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n">
        <v>0</v>
      </c>
      <c r="U249" s="7" t="inlineStr">
        <is>
          <t>N/A</t>
        </is>
      </c>
      <c r="V249" t="inlineStr">
        <is>
          <t>Đo được (1 công cụ)</t>
        </is>
      </c>
    </row>
    <row r="250">
      <c r="A250" t="inlineStr">
        <is>
          <t>thi bằng lái xe máy quận 7</t>
        </is>
      </c>
      <c r="B250" t="inlineStr">
        <is>
          <t>OUT-INTENT</t>
        </is>
      </c>
      <c r="C250" t="inlineStr">
        <is>
          <t>N/A</t>
        </is>
      </c>
      <c r="D250" t="inlineStr">
        <is>
          <t>N/A</t>
        </is>
      </c>
      <c r="E250" t="n">
        <v>390</v>
      </c>
      <c r="F250" t="inlineStr">
        <is>
          <t>OpenRush research_keywords 2026-10-14</t>
        </is>
      </c>
      <c r="G250" t="inlineStr">
        <is>
          <t>N/A</t>
        </is>
      </c>
      <c r="H250" t="inlineStr">
        <is>
          <t>N/A</t>
        </is>
      </c>
      <c r="I250" t="inlineStr">
        <is>
          <t>informational</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n">
        <v>0</v>
      </c>
      <c r="U250" s="7" t="inlineStr">
        <is>
          <t>N/A</t>
        </is>
      </c>
      <c r="V250" t="inlineStr">
        <is>
          <t>Đo được (1 công cụ)</t>
        </is>
      </c>
    </row>
    <row r="251">
      <c r="A251" t="inlineStr">
        <is>
          <t>thi thử bằng lái xe máy</t>
        </is>
      </c>
      <c r="B251" t="inlineStr">
        <is>
          <t>OUT-INTENT</t>
        </is>
      </c>
      <c r="C251" t="inlineStr">
        <is>
          <t>N/A</t>
        </is>
      </c>
      <c r="D251" t="inlineStr">
        <is>
          <t>N/A</t>
        </is>
      </c>
      <c r="E251" t="n">
        <v>390</v>
      </c>
      <c r="F251" t="inlineStr">
        <is>
          <t>OpenRush research_keywords 2026-10-14</t>
        </is>
      </c>
      <c r="G251" t="inlineStr">
        <is>
          <t>N/A</t>
        </is>
      </c>
      <c r="H251" t="inlineStr">
        <is>
          <t>N/A</t>
        </is>
      </c>
      <c r="I251" t="inlineStr">
        <is>
          <t>informational</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n">
        <v>0</v>
      </c>
      <c r="U251" s="7" t="inlineStr">
        <is>
          <t>N/A</t>
        </is>
      </c>
      <c r="V251" t="inlineStr">
        <is>
          <t>Đo được (1 công cụ)</t>
        </is>
      </c>
    </row>
    <row r="252">
      <c r="A252" t="inlineStr">
        <is>
          <t>thuê xe máy bình thạnh</t>
        </is>
      </c>
      <c r="B252" t="inlineStr">
        <is>
          <t>OUT-MARKET</t>
        </is>
      </c>
      <c r="C252" t="inlineStr">
        <is>
          <t>N/A</t>
        </is>
      </c>
      <c r="D252" t="inlineStr">
        <is>
          <t>N/A</t>
        </is>
      </c>
      <c r="E252" t="n">
        <v>390</v>
      </c>
      <c r="F252" t="inlineStr">
        <is>
          <t>OpenRush research_keywords 2026-10-14</t>
        </is>
      </c>
      <c r="G252" t="inlineStr">
        <is>
          <t>N/A</t>
        </is>
      </c>
      <c r="H252" t="inlineStr">
        <is>
          <t>N/A</t>
        </is>
      </c>
      <c r="I252" t="inlineStr">
        <is>
          <t>transactional</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n">
        <v>0</v>
      </c>
      <c r="U252" s="7" t="inlineStr">
        <is>
          <t>N/A</t>
        </is>
      </c>
      <c r="V252" t="inlineStr">
        <is>
          <t>Đo được (1 công cụ)</t>
        </is>
      </c>
    </row>
    <row r="253">
      <c r="A253" t="inlineStr">
        <is>
          <t>thuê xe máy buôn ma thuột</t>
        </is>
      </c>
      <c r="B253" t="inlineStr">
        <is>
          <t>OUT-MARKET</t>
        </is>
      </c>
      <c r="C253" t="inlineStr">
        <is>
          <t>N/A</t>
        </is>
      </c>
      <c r="D253" t="inlineStr">
        <is>
          <t>N/A</t>
        </is>
      </c>
      <c r="E253" t="n">
        <v>390</v>
      </c>
      <c r="F253" t="inlineStr">
        <is>
          <t>OpenRush research_keywords 2026-10-14</t>
        </is>
      </c>
      <c r="G253" t="inlineStr">
        <is>
          <t>N/A</t>
        </is>
      </c>
      <c r="H253" t="inlineStr">
        <is>
          <t>N/A</t>
        </is>
      </c>
      <c r="I253" t="inlineStr">
        <is>
          <t>transactional</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n">
        <v>0</v>
      </c>
      <c r="U253" s="7" t="inlineStr">
        <is>
          <t>N/A</t>
        </is>
      </c>
      <c r="V253" t="inlineStr">
        <is>
          <t>Đo được (1 công cụ)</t>
        </is>
      </c>
    </row>
    <row r="254">
      <c r="A254" t="inlineStr">
        <is>
          <t>thuê xe máy điện vinfast</t>
        </is>
      </c>
      <c r="B254" t="inlineStr">
        <is>
          <t>UNVERIFIED</t>
        </is>
      </c>
      <c r="C254" t="inlineStr">
        <is>
          <t>K08</t>
        </is>
      </c>
      <c r="D254" t="inlineStr">
        <is>
          <t>N/A</t>
        </is>
      </c>
      <c r="E254" t="n">
        <v>390</v>
      </c>
      <c r="F254" t="inlineStr">
        <is>
          <t>OpenRush research_keywords 2026-10-14</t>
        </is>
      </c>
      <c r="G254" t="inlineStr">
        <is>
          <t>N/A</t>
        </is>
      </c>
      <c r="H254" t="inlineStr">
        <is>
          <t>N/A</t>
        </is>
      </c>
      <c r="I254" t="inlineStr">
        <is>
          <t>transactional</t>
        </is>
      </c>
      <c r="J254" t="inlineStr">
        <is>
          <t>Hỗn hợp (thương mại + thông tin)</t>
        </is>
      </c>
      <c r="K254" t="inlineStr">
        <is>
          <t>AI Overview</t>
        </is>
      </c>
      <c r="L254" t="inlineStr">
        <is>
          <t>N/A</t>
        </is>
      </c>
      <c r="M254" t="inlineStr">
        <is>
          <t>N/A</t>
        </is>
      </c>
      <c r="N254" t="inlineStr">
        <is>
          <t>xemaydienvinfast.vn</t>
        </is>
      </c>
      <c r="O254" t="inlineStr">
        <is>
          <t>https://xemaydienvinfast.vn/thue-xe-may-dien-vinfast-xanh-sm-2026</t>
        </is>
      </c>
      <c r="P254" t="inlineStr">
        <is>
          <t>#1 xemaydienvinfast.vn; #2 www.facebook.com; #3 motogo.vn</t>
        </is>
      </c>
      <c r="Q254" t="inlineStr">
        <is>
          <t>N/A</t>
        </is>
      </c>
      <c r="R254" t="inlineStr">
        <is>
          <t>N/A</t>
        </is>
      </c>
      <c r="S254" t="inlineStr">
        <is>
          <t>N/A</t>
        </is>
      </c>
      <c r="T254" t="n">
        <v>0</v>
      </c>
      <c r="U254" s="7" t="inlineStr">
        <is>
          <t>N/A</t>
        </is>
      </c>
      <c r="V254" t="inlineStr">
        <is>
          <t>Đo được (1 công cụ)</t>
        </is>
      </c>
    </row>
    <row r="255">
      <c r="A255" t="inlineStr">
        <is>
          <t>thuê xe máy nha trang best motor</t>
        </is>
      </c>
      <c r="B255" t="inlineStr">
        <is>
          <t>OUT-INTENT</t>
        </is>
      </c>
      <c r="C255" t="inlineStr">
        <is>
          <t>N/A</t>
        </is>
      </c>
      <c r="D255" t="inlineStr">
        <is>
          <t>N/A</t>
        </is>
      </c>
      <c r="E255" t="n">
        <v>390</v>
      </c>
      <c r="F255" t="inlineStr">
        <is>
          <t>OpenRush research_keywords 2026-10-14</t>
        </is>
      </c>
      <c r="G255" t="inlineStr">
        <is>
          <t>N/A</t>
        </is>
      </c>
      <c r="H255" t="inlineStr">
        <is>
          <t>N/A</t>
        </is>
      </c>
      <c r="I255" t="inlineStr">
        <is>
          <t>transactional</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n">
        <v>0</v>
      </c>
      <c r="U255" s="7" t="inlineStr">
        <is>
          <t>N/A</t>
        </is>
      </c>
      <c r="V255" t="inlineStr">
        <is>
          <t>Đo được (1 công cụ)</t>
        </is>
      </c>
    </row>
    <row r="256">
      <c r="A256" t="inlineStr">
        <is>
          <t>thuê xe máy phú yên</t>
        </is>
      </c>
      <c r="B256" t="inlineStr">
        <is>
          <t>OUT-MARKET</t>
        </is>
      </c>
      <c r="C256" t="inlineStr">
        <is>
          <t>N/A</t>
        </is>
      </c>
      <c r="D256" t="inlineStr">
        <is>
          <t>N/A</t>
        </is>
      </c>
      <c r="E256" t="n">
        <v>390</v>
      </c>
      <c r="F256" t="inlineStr">
        <is>
          <t>OpenRush research_keywords 2026-10-14</t>
        </is>
      </c>
      <c r="G256" t="inlineStr">
        <is>
          <t>N/A</t>
        </is>
      </c>
      <c r="H256" t="inlineStr">
        <is>
          <t>N/A</t>
        </is>
      </c>
      <c r="I256" t="inlineStr">
        <is>
          <t>transactional</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n">
        <v>0</v>
      </c>
      <c r="U256" s="7" t="inlineStr">
        <is>
          <t>N/A</t>
        </is>
      </c>
      <c r="V256" t="inlineStr">
        <is>
          <t>Đo được (1 công cụ)</t>
        </is>
      </c>
    </row>
    <row r="257">
      <c r="A257" t="inlineStr">
        <is>
          <t>thuê xe máy tây ninh</t>
        </is>
      </c>
      <c r="B257" t="inlineStr">
        <is>
          <t>OUT-MARKET</t>
        </is>
      </c>
      <c r="C257" t="inlineStr">
        <is>
          <t>N/A</t>
        </is>
      </c>
      <c r="D257" t="inlineStr">
        <is>
          <t>N/A</t>
        </is>
      </c>
      <c r="E257" t="n">
        <v>390</v>
      </c>
      <c r="F257" t="inlineStr">
        <is>
          <t>OpenRush research_keywords 2026-10-14</t>
        </is>
      </c>
      <c r="G257" t="inlineStr">
        <is>
          <t>N/A</t>
        </is>
      </c>
      <c r="H257" t="inlineStr">
        <is>
          <t>N/A</t>
        </is>
      </c>
      <c r="I257" t="inlineStr">
        <is>
          <t>transactional</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n">
        <v>0</v>
      </c>
      <c r="U257" s="7" t="inlineStr">
        <is>
          <t>N/A</t>
        </is>
      </c>
      <c r="V257" t="inlineStr">
        <is>
          <t>Đo được (1 công cụ)</t>
        </is>
      </c>
    </row>
    <row r="258">
      <c r="A258" t="inlineStr">
        <is>
          <t>thuê xe máy thành đạt</t>
        </is>
      </c>
      <c r="B258" t="inlineStr">
        <is>
          <t>OUT-INTENT</t>
        </is>
      </c>
      <c r="C258" t="inlineStr">
        <is>
          <t>N/A</t>
        </is>
      </c>
      <c r="D258" t="inlineStr">
        <is>
          <t>N/A</t>
        </is>
      </c>
      <c r="E258" t="n">
        <v>390</v>
      </c>
      <c r="F258" t="inlineStr">
        <is>
          <t>OpenRush research_keywords 2026-10-14</t>
        </is>
      </c>
      <c r="G258" t="inlineStr">
        <is>
          <t>N/A</t>
        </is>
      </c>
      <c r="H258" t="inlineStr">
        <is>
          <t>N/A</t>
        </is>
      </c>
      <c r="I258" t="inlineStr">
        <is>
          <t>commercial</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n">
        <v>0</v>
      </c>
      <c r="U258" s="7" t="inlineStr">
        <is>
          <t>N/A</t>
        </is>
      </c>
      <c r="V258" t="inlineStr">
        <is>
          <t>Đo được (1 công cụ)</t>
        </is>
      </c>
    </row>
    <row r="259">
      <c r="A259" t="inlineStr">
        <is>
          <t>thuê xe máy thủ đức</t>
        </is>
      </c>
      <c r="B259" t="inlineStr">
        <is>
          <t>OUT-MARKET</t>
        </is>
      </c>
      <c r="C259" t="inlineStr">
        <is>
          <t>N/A</t>
        </is>
      </c>
      <c r="D259" t="inlineStr">
        <is>
          <t>N/A</t>
        </is>
      </c>
      <c r="E259" t="n">
        <v>390</v>
      </c>
      <c r="F259" t="inlineStr">
        <is>
          <t>OpenRush research_keywords 2026-10-14</t>
        </is>
      </c>
      <c r="G259" t="inlineStr">
        <is>
          <t>N/A</t>
        </is>
      </c>
      <c r="H259" t="inlineStr">
        <is>
          <t>N/A</t>
        </is>
      </c>
      <c r="I259" t="inlineStr">
        <is>
          <t>commercial</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n">
        <v>0</v>
      </c>
      <c r="U259" s="7" t="inlineStr">
        <is>
          <t>N/A</t>
        </is>
      </c>
      <c r="V259" t="inlineStr">
        <is>
          <t>Đo được (1 công cụ)</t>
        </is>
      </c>
    </row>
    <row r="260">
      <c r="A260" t="inlineStr">
        <is>
          <t>tiệm đồ chơi xe máy gần đây</t>
        </is>
      </c>
      <c r="B260" t="inlineStr">
        <is>
          <t>OUT-INTENT</t>
        </is>
      </c>
      <c r="C260" t="inlineStr">
        <is>
          <t>N/A</t>
        </is>
      </c>
      <c r="D260" t="inlineStr">
        <is>
          <t>N/A</t>
        </is>
      </c>
      <c r="E260" t="n">
        <v>390</v>
      </c>
      <c r="F260" t="inlineStr">
        <is>
          <t>OpenRush research_keywords 2026-10-14</t>
        </is>
      </c>
      <c r="G260" t="inlineStr">
        <is>
          <t>N/A</t>
        </is>
      </c>
      <c r="H260" t="inlineStr">
        <is>
          <t>N/A</t>
        </is>
      </c>
      <c r="I260" t="inlineStr">
        <is>
          <t>commercial</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n">
        <v>0</v>
      </c>
      <c r="U260" s="7" t="inlineStr">
        <is>
          <t>N/A</t>
        </is>
      </c>
      <c r="V260" t="inlineStr">
        <is>
          <t>Đo được (1 công cụ)</t>
        </is>
      </c>
    </row>
    <row r="261">
      <c r="A261" t="inlineStr">
        <is>
          <t>xe máy điện cần bằng lái không</t>
        </is>
      </c>
      <c r="B261" t="inlineStr">
        <is>
          <t>IN-SCOPE</t>
        </is>
      </c>
      <c r="C261" t="inlineStr">
        <is>
          <t>K09</t>
        </is>
      </c>
      <c r="D261" t="inlineStr">
        <is>
          <t>xe-may-dien-co-can-bang-lai-khong</t>
        </is>
      </c>
      <c r="E261" t="n">
        <v>390</v>
      </c>
      <c r="F261" t="inlineStr">
        <is>
          <t>OpenRush research_keywords 2026-10-14</t>
        </is>
      </c>
      <c r="G261" t="n">
        <v>390</v>
      </c>
      <c r="H261" t="n">
        <v>0</v>
      </c>
      <c r="I261" t="inlineStr">
        <is>
          <t>informational</t>
        </is>
      </c>
      <c r="J261" t="inlineStr">
        <is>
          <t>N/A</t>
        </is>
      </c>
      <c r="K261" t="inlineStr">
        <is>
          <t>N/A</t>
        </is>
      </c>
      <c r="L261" t="inlineStr">
        <is>
          <t>N/A</t>
        </is>
      </c>
      <c r="M261" t="inlineStr">
        <is>
          <t>N/A</t>
        </is>
      </c>
      <c r="N261" t="inlineStr">
        <is>
          <t>N/A</t>
        </is>
      </c>
      <c r="O261" t="inlineStr">
        <is>
          <t>N/A</t>
        </is>
      </c>
      <c r="P261" t="inlineStr">
        <is>
          <t>N/A</t>
        </is>
      </c>
      <c r="Q261" t="inlineStr">
        <is>
          <t>Đã có bài</t>
        </is>
      </c>
      <c r="R261" t="inlineStr">
        <is>
          <t>/blog/an-toan/xe-may-dien-co-can-bang-lai-khong/</t>
        </is>
      </c>
      <c r="S261" t="inlineStr">
        <is>
          <t>Giữ nguyên</t>
        </is>
      </c>
      <c r="T261" t="n">
        <v>0</v>
      </c>
      <c r="U261" s="7" t="inlineStr">
        <is>
          <t>N/A</t>
        </is>
      </c>
      <c r="V261" t="inlineStr">
        <is>
          <t>Đo được (2 công cụ)</t>
        </is>
      </c>
    </row>
    <row r="262">
      <c r="A262" t="inlineStr">
        <is>
          <t>xe máy điện không cần bằng lái</t>
        </is>
      </c>
      <c r="B262" t="inlineStr">
        <is>
          <t>IN-SCOPE</t>
        </is>
      </c>
      <c r="C262" t="inlineStr">
        <is>
          <t>K09</t>
        </is>
      </c>
      <c r="D262" t="inlineStr">
        <is>
          <t>xe-may-dien-co-can-bang-lai-khong</t>
        </is>
      </c>
      <c r="E262" t="n">
        <v>390</v>
      </c>
      <c r="F262" t="inlineStr">
        <is>
          <t>OpenRush research_keywords 2026-10-14</t>
        </is>
      </c>
      <c r="G262" t="n">
        <v>390</v>
      </c>
      <c r="H262" t="n">
        <v>0</v>
      </c>
      <c r="I262" t="inlineStr">
        <is>
          <t>transactional</t>
        </is>
      </c>
      <c r="J262" t="inlineStr">
        <is>
          <t>N/A</t>
        </is>
      </c>
      <c r="K262" t="inlineStr">
        <is>
          <t>N/A</t>
        </is>
      </c>
      <c r="L262" t="inlineStr">
        <is>
          <t>N/A</t>
        </is>
      </c>
      <c r="M262" t="inlineStr">
        <is>
          <t>N/A</t>
        </is>
      </c>
      <c r="N262" t="inlineStr">
        <is>
          <t>N/A</t>
        </is>
      </c>
      <c r="O262" t="inlineStr">
        <is>
          <t>N/A</t>
        </is>
      </c>
      <c r="P262" t="inlineStr">
        <is>
          <t>N/A</t>
        </is>
      </c>
      <c r="Q262" t="inlineStr">
        <is>
          <t>Đã có bài</t>
        </is>
      </c>
      <c r="R262" t="inlineStr">
        <is>
          <t>/blog/an-toan/xe-may-dien-co-can-bang-lai-khong/</t>
        </is>
      </c>
      <c r="S262" t="inlineStr">
        <is>
          <t>Giữ nguyên</t>
        </is>
      </c>
      <c r="T262" t="n">
        <v>0</v>
      </c>
      <c r="U262" s="7" t="inlineStr">
        <is>
          <t>N/A</t>
        </is>
      </c>
      <c r="V262" t="inlineStr">
        <is>
          <t>Đo được (2 công cụ)</t>
        </is>
      </c>
    </row>
    <row r="263">
      <c r="A263" t="inlineStr">
        <is>
          <t>xe máy điện vinfast có cần bằng lái không</t>
        </is>
      </c>
      <c r="B263" t="inlineStr">
        <is>
          <t>UNVERIFIED</t>
        </is>
      </c>
      <c r="C263" t="inlineStr">
        <is>
          <t>N/A</t>
        </is>
      </c>
      <c r="D263" t="inlineStr">
        <is>
          <t>N/A</t>
        </is>
      </c>
      <c r="E263" t="n">
        <v>390</v>
      </c>
      <c r="F263" t="inlineStr">
        <is>
          <t>OpenRush research_keywords 2026-10-14</t>
        </is>
      </c>
      <c r="G263" t="inlineStr">
        <is>
          <t>N/A</t>
        </is>
      </c>
      <c r="H263" t="inlineStr">
        <is>
          <t>N/A</t>
        </is>
      </c>
      <c r="I263" t="inlineStr">
        <is>
          <t>informational</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n">
        <v>0</v>
      </c>
      <c r="U263" s="7" t="inlineStr">
        <is>
          <t>N/A</t>
        </is>
      </c>
      <c r="V263" t="inlineStr">
        <is>
          <t>Đo được (1 công cụ)</t>
        </is>
      </c>
    </row>
    <row r="264">
      <c r="A264" t="inlineStr">
        <is>
          <t>xe máy điện vinfast không cần bằng lái</t>
        </is>
      </c>
      <c r="B264" t="inlineStr">
        <is>
          <t>UNVERIFIED</t>
        </is>
      </c>
      <c r="C264" t="inlineStr">
        <is>
          <t>N/A</t>
        </is>
      </c>
      <c r="D264" t="inlineStr">
        <is>
          <t>N/A</t>
        </is>
      </c>
      <c r="E264" t="n">
        <v>390</v>
      </c>
      <c r="F264" t="inlineStr">
        <is>
          <t>OpenRush research_keywords 2026-10-14</t>
        </is>
      </c>
      <c r="G264" t="inlineStr">
        <is>
          <t>N/A</t>
        </is>
      </c>
      <c r="H264" t="inlineStr">
        <is>
          <t>N/A</t>
        </is>
      </c>
      <c r="I264" t="inlineStr">
        <is>
          <t>transactional</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n">
        <v>0</v>
      </c>
      <c r="U264" s="7" t="inlineStr">
        <is>
          <t>N/A</t>
        </is>
      </c>
      <c r="V264" t="inlineStr">
        <is>
          <t>Đo được (1 công cụ)</t>
        </is>
      </c>
    </row>
    <row r="265">
      <c r="A265" t="inlineStr">
        <is>
          <t>xe tân hoàng anh</t>
        </is>
      </c>
      <c r="B265" t="inlineStr">
        <is>
          <t>OUT-INTENT</t>
        </is>
      </c>
      <c r="C265" t="inlineStr">
        <is>
          <t>N/A</t>
        </is>
      </c>
      <c r="D265" t="inlineStr">
        <is>
          <t>N/A</t>
        </is>
      </c>
      <c r="E265" t="n">
        <v>390</v>
      </c>
      <c r="F265" t="inlineStr">
        <is>
          <t>OpenRush research_keywords 2026-10-14</t>
        </is>
      </c>
      <c r="G265" t="inlineStr">
        <is>
          <t>N/A</t>
        </is>
      </c>
      <c r="H265" t="inlineStr">
        <is>
          <t>N/A</t>
        </is>
      </c>
      <c r="I265" t="inlineStr">
        <is>
          <t>informational</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n">
        <v>0</v>
      </c>
      <c r="U265" s="7" t="inlineStr">
        <is>
          <t>N/A</t>
        </is>
      </c>
      <c r="V265" t="inlineStr">
        <is>
          <t>Đo được (1 công cụ)</t>
        </is>
      </c>
    </row>
    <row r="266">
      <c r="A266" t="inlineStr">
        <is>
          <t>17 tuổi có được thi bằng lái xe máy không</t>
        </is>
      </c>
      <c r="B266" t="inlineStr">
        <is>
          <t>OUT-INTENT</t>
        </is>
      </c>
      <c r="C266" t="inlineStr">
        <is>
          <t>N/A</t>
        </is>
      </c>
      <c r="D266" t="inlineStr">
        <is>
          <t>N/A</t>
        </is>
      </c>
      <c r="E266" t="n">
        <v>320</v>
      </c>
      <c r="F266" t="inlineStr">
        <is>
          <t>OpenRush research_keywords 2026-10-14</t>
        </is>
      </c>
      <c r="G266" t="inlineStr">
        <is>
          <t>N/A</t>
        </is>
      </c>
      <c r="H266" t="inlineStr">
        <is>
          <t>N/A</t>
        </is>
      </c>
      <c r="I266" t="inlineStr">
        <is>
          <t>informational</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n">
        <v>0</v>
      </c>
      <c r="U266" s="7" t="inlineStr">
        <is>
          <t>N/A</t>
        </is>
      </c>
      <c r="V266" t="inlineStr">
        <is>
          <t>Đo được (1 công cụ)</t>
        </is>
      </c>
    </row>
    <row r="267">
      <c r="A267" t="inlineStr">
        <is>
          <t>200 câu hỏi thi bằng lái xe máy</t>
        </is>
      </c>
      <c r="B267" t="inlineStr">
        <is>
          <t>OUT-INTENT</t>
        </is>
      </c>
      <c r="C267" t="inlineStr">
        <is>
          <t>N/A</t>
        </is>
      </c>
      <c r="D267" t="inlineStr">
        <is>
          <t>N/A</t>
        </is>
      </c>
      <c r="E267" t="n">
        <v>320</v>
      </c>
      <c r="F267" t="inlineStr">
        <is>
          <t>OpenRush research_keywords 2026-10-14</t>
        </is>
      </c>
      <c r="G267" t="inlineStr">
        <is>
          <t>N/A</t>
        </is>
      </c>
      <c r="H267" t="inlineStr">
        <is>
          <t>N/A</t>
        </is>
      </c>
      <c r="I267" t="inlineStr">
        <is>
          <t>informational</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n">
        <v>0</v>
      </c>
      <c r="U267" s="7" t="inlineStr">
        <is>
          <t>N/A</t>
        </is>
      </c>
      <c r="V267" t="inlineStr">
        <is>
          <t>Đo được (1 công cụ)</t>
        </is>
      </c>
    </row>
    <row r="268">
      <c r="A268" t="inlineStr">
        <is>
          <t>app học bằng lái xe máy</t>
        </is>
      </c>
      <c r="B268" t="inlineStr">
        <is>
          <t>OUT-INTENT</t>
        </is>
      </c>
      <c r="C268" t="inlineStr">
        <is>
          <t>N/A</t>
        </is>
      </c>
      <c r="D268" t="inlineStr">
        <is>
          <t>N/A</t>
        </is>
      </c>
      <c r="E268" t="n">
        <v>320</v>
      </c>
      <c r="F268" t="inlineStr">
        <is>
          <t>OpenRush research_keywords 2026-10-14</t>
        </is>
      </c>
      <c r="G268" t="inlineStr">
        <is>
          <t>N/A</t>
        </is>
      </c>
      <c r="H268" t="inlineStr">
        <is>
          <t>N/A</t>
        </is>
      </c>
      <c r="I268" t="inlineStr">
        <is>
          <t>transactional</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n">
        <v>0</v>
      </c>
      <c r="U268" s="7" t="inlineStr">
        <is>
          <t>N/A</t>
        </is>
      </c>
      <c r="V268" t="inlineStr">
        <is>
          <t>Đo được (1 công cụ)</t>
        </is>
      </c>
    </row>
    <row r="269">
      <c r="A269" t="inlineStr">
        <is>
          <t>app thuê xe máy sài gòn</t>
        </is>
      </c>
      <c r="B269" t="inlineStr">
        <is>
          <t>OUT-MARKET</t>
        </is>
      </c>
      <c r="C269" t="inlineStr">
        <is>
          <t>N/A</t>
        </is>
      </c>
      <c r="D269" t="inlineStr">
        <is>
          <t>N/A</t>
        </is>
      </c>
      <c r="E269" t="n">
        <v>320</v>
      </c>
      <c r="F269" t="inlineStr">
        <is>
          <t>OpenRush research_keywords 2026-10-14</t>
        </is>
      </c>
      <c r="G269" t="inlineStr">
        <is>
          <t>N/A</t>
        </is>
      </c>
      <c r="H269" t="inlineStr">
        <is>
          <t>N/A</t>
        </is>
      </c>
      <c r="I269" t="inlineStr">
        <is>
          <t>transactional</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n">
        <v>0</v>
      </c>
      <c r="U269" s="7" t="inlineStr">
        <is>
          <t>N/A</t>
        </is>
      </c>
      <c r="V269" t="inlineStr">
        <is>
          <t>Đo được (1 công cụ)</t>
        </is>
      </c>
    </row>
    <row r="270">
      <c r="A270" t="inlineStr">
        <is>
          <t>cho thuê xe máy quy nhơn</t>
        </is>
      </c>
      <c r="B270" t="inlineStr">
        <is>
          <t>OUT-MARKET</t>
        </is>
      </c>
      <c r="C270" t="inlineStr">
        <is>
          <t>N/A</t>
        </is>
      </c>
      <c r="D270" t="inlineStr">
        <is>
          <t>N/A</t>
        </is>
      </c>
      <c r="E270" t="n">
        <v>320</v>
      </c>
      <c r="F270" t="inlineStr">
        <is>
          <t>OpenRush research_keywords 2026-10-14</t>
        </is>
      </c>
      <c r="G270" t="inlineStr">
        <is>
          <t>N/A</t>
        </is>
      </c>
      <c r="H270" t="inlineStr">
        <is>
          <t>N/A</t>
        </is>
      </c>
      <c r="I270" t="inlineStr">
        <is>
          <t>commercial</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n">
        <v>0</v>
      </c>
      <c r="U270" s="7" t="inlineStr">
        <is>
          <t>N/A</t>
        </is>
      </c>
      <c r="V270" t="inlineStr">
        <is>
          <t>Đo được (1 công cụ)</t>
        </is>
      </c>
    </row>
    <row r="271">
      <c r="A271" t="inlineStr">
        <is>
          <t>cho thuê xe máy sài gòn</t>
        </is>
      </c>
      <c r="B271" t="inlineStr">
        <is>
          <t>OUT-MARKET</t>
        </is>
      </c>
      <c r="C271" t="inlineStr">
        <is>
          <t>N/A</t>
        </is>
      </c>
      <c r="D271" t="inlineStr">
        <is>
          <t>N/A</t>
        </is>
      </c>
      <c r="E271" t="n">
        <v>320</v>
      </c>
      <c r="F271" t="inlineStr">
        <is>
          <t>OpenRush research_keywords 2026-10-14</t>
        </is>
      </c>
      <c r="G271" t="inlineStr">
        <is>
          <t>N/A</t>
        </is>
      </c>
      <c r="H271" t="inlineStr">
        <is>
          <t>N/A</t>
        </is>
      </c>
      <c r="I271" t="inlineStr">
        <is>
          <t>commercial</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n">
        <v>0</v>
      </c>
      <c r="U271" s="7" t="inlineStr">
        <is>
          <t>N/A</t>
        </is>
      </c>
      <c r="V271" t="inlineStr">
        <is>
          <t>Đo được (1 công cụ)</t>
        </is>
      </c>
    </row>
    <row r="272">
      <c r="A272" t="inlineStr">
        <is>
          <t>cho thuê xe máy tại huế</t>
        </is>
      </c>
      <c r="B272" t="inlineStr">
        <is>
          <t>OUT-MARKET</t>
        </is>
      </c>
      <c r="C272" t="inlineStr">
        <is>
          <t>N/A</t>
        </is>
      </c>
      <c r="D272" t="inlineStr">
        <is>
          <t>N/A</t>
        </is>
      </c>
      <c r="E272" t="n">
        <v>320</v>
      </c>
      <c r="F272" t="inlineStr">
        <is>
          <t>OpenRush research_keywords 2026-10-14</t>
        </is>
      </c>
      <c r="G272" t="inlineStr">
        <is>
          <t>N/A</t>
        </is>
      </c>
      <c r="H272" t="inlineStr">
        <is>
          <t>N/A</t>
        </is>
      </c>
      <c r="I272" t="inlineStr">
        <is>
          <t>transactional</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n">
        <v>0</v>
      </c>
      <c r="U272" s="7" t="inlineStr">
        <is>
          <t>N/A</t>
        </is>
      </c>
      <c r="V272" t="inlineStr">
        <is>
          <t>Đo được (1 công cụ)</t>
        </is>
      </c>
    </row>
    <row r="273">
      <c r="A273" t="inlineStr">
        <is>
          <t>cho thuê xe máy thanh hóa</t>
        </is>
      </c>
      <c r="B273" t="inlineStr">
        <is>
          <t>OUT-MARKET</t>
        </is>
      </c>
      <c r="C273" t="inlineStr">
        <is>
          <t>N/A</t>
        </is>
      </c>
      <c r="D273" t="inlineStr">
        <is>
          <t>N/A</t>
        </is>
      </c>
      <c r="E273" t="n">
        <v>320</v>
      </c>
      <c r="F273" t="inlineStr">
        <is>
          <t>OpenRush research_keywords 2026-10-14</t>
        </is>
      </c>
      <c r="G273" t="inlineStr">
        <is>
          <t>N/A</t>
        </is>
      </c>
      <c r="H273" t="inlineStr">
        <is>
          <t>N/A</t>
        </is>
      </c>
      <c r="I273" t="inlineStr">
        <is>
          <t>transactional</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n">
        <v>0</v>
      </c>
      <c r="U273" s="7" t="inlineStr">
        <is>
          <t>N/A</t>
        </is>
      </c>
      <c r="V273" t="inlineStr">
        <is>
          <t>Đo được (1 công cụ)</t>
        </is>
      </c>
    </row>
    <row r="274">
      <c r="A274" t="inlineStr">
        <is>
          <t>giá xe máy suzuki</t>
        </is>
      </c>
      <c r="B274" t="inlineStr">
        <is>
          <t>OUT-INTENT</t>
        </is>
      </c>
      <c r="C274" t="inlineStr">
        <is>
          <t>N/A</t>
        </is>
      </c>
      <c r="D274" t="inlineStr">
        <is>
          <t>N/A</t>
        </is>
      </c>
      <c r="E274" t="n">
        <v>320</v>
      </c>
      <c r="F274" t="inlineStr">
        <is>
          <t>OpenRush research_keywords 2026-10-14</t>
        </is>
      </c>
      <c r="G274" t="inlineStr">
        <is>
          <t>N/A</t>
        </is>
      </c>
      <c r="H274" t="inlineStr">
        <is>
          <t>N/A</t>
        </is>
      </c>
      <c r="I274" t="inlineStr">
        <is>
          <t>transactional</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n">
        <v>0</v>
      </c>
      <c r="U274" s="7" t="inlineStr">
        <is>
          <t>N/A</t>
        </is>
      </c>
      <c r="V274" t="inlineStr">
        <is>
          <t>Đo được (1 công cụ)</t>
        </is>
      </c>
    </row>
    <row r="275">
      <c r="A275" t="inlineStr">
        <is>
          <t>học bằng lái xe máy a1</t>
        </is>
      </c>
      <c r="B275" t="inlineStr">
        <is>
          <t>OUT-INTENT</t>
        </is>
      </c>
      <c r="C275" t="inlineStr">
        <is>
          <t>N/A</t>
        </is>
      </c>
      <c r="D275" t="inlineStr">
        <is>
          <t>N/A</t>
        </is>
      </c>
      <c r="E275" t="n">
        <v>320</v>
      </c>
      <c r="F275" t="inlineStr">
        <is>
          <t>OpenRush research_keywords 2026-10-14</t>
        </is>
      </c>
      <c r="G275" t="inlineStr">
        <is>
          <t>N/A</t>
        </is>
      </c>
      <c r="H275" t="inlineStr">
        <is>
          <t>N/A</t>
        </is>
      </c>
      <c r="I275" t="inlineStr">
        <is>
          <t>informational</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n">
        <v>0</v>
      </c>
      <c r="U275" s="7" t="inlineStr">
        <is>
          <t>N/A</t>
        </is>
      </c>
      <c r="V275" t="inlineStr">
        <is>
          <t>Đo được (1 công cụ)</t>
        </is>
      </c>
    </row>
    <row r="276">
      <c r="A276" t="inlineStr">
        <is>
          <t>học bằng lái xe máy hà nội</t>
        </is>
      </c>
      <c r="B276" t="inlineStr">
        <is>
          <t>OUT-INTENT</t>
        </is>
      </c>
      <c r="C276" t="inlineStr">
        <is>
          <t>N/A</t>
        </is>
      </c>
      <c r="D276" t="inlineStr">
        <is>
          <t>N/A</t>
        </is>
      </c>
      <c r="E276" t="n">
        <v>320</v>
      </c>
      <c r="F276" t="inlineStr">
        <is>
          <t>OpenRush research_keywords 2026-10-14</t>
        </is>
      </c>
      <c r="G276" t="inlineStr">
        <is>
          <t>N/A</t>
        </is>
      </c>
      <c r="H276" t="inlineStr">
        <is>
          <t>N/A</t>
        </is>
      </c>
      <c r="I276" t="inlineStr">
        <is>
          <t>transactional</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n">
        <v>0</v>
      </c>
      <c r="U276" s="7" t="inlineStr">
        <is>
          <t>N/A</t>
        </is>
      </c>
      <c r="V276" t="inlineStr">
        <is>
          <t>Đo được (1 công cụ)</t>
        </is>
      </c>
    </row>
    <row r="277">
      <c r="A277" t="inlineStr">
        <is>
          <t>làm lại bằng lái xe máy ở đâu</t>
        </is>
      </c>
      <c r="B277" t="inlineStr">
        <is>
          <t>OUT-INTENT</t>
        </is>
      </c>
      <c r="C277" t="inlineStr">
        <is>
          <t>N/A</t>
        </is>
      </c>
      <c r="D277" t="inlineStr">
        <is>
          <t>N/A</t>
        </is>
      </c>
      <c r="E277" t="n">
        <v>320</v>
      </c>
      <c r="F277" t="inlineStr">
        <is>
          <t>OpenRush research_keywords 2026-10-14</t>
        </is>
      </c>
      <c r="G277" t="inlineStr">
        <is>
          <t>N/A</t>
        </is>
      </c>
      <c r="H277" t="inlineStr">
        <is>
          <t>N/A</t>
        </is>
      </c>
      <c r="I277" t="inlineStr">
        <is>
          <t>commercial</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n">
        <v>0</v>
      </c>
      <c r="U277" s="7" t="inlineStr">
        <is>
          <t>N/A</t>
        </is>
      </c>
      <c r="V277" t="inlineStr">
        <is>
          <t>Đo được (1 công cụ)</t>
        </is>
      </c>
    </row>
    <row r="278">
      <c r="A278" t="inlineStr">
        <is>
          <t>mất bằng lái xe máy có làm lại được không</t>
        </is>
      </c>
      <c r="B278" t="inlineStr">
        <is>
          <t>OUT-INTENT</t>
        </is>
      </c>
      <c r="C278" t="inlineStr">
        <is>
          <t>N/A</t>
        </is>
      </c>
      <c r="D278" t="inlineStr">
        <is>
          <t>N/A</t>
        </is>
      </c>
      <c r="E278" t="n">
        <v>320</v>
      </c>
      <c r="F278" t="inlineStr">
        <is>
          <t>OpenRush research_keywords 2026-10-14</t>
        </is>
      </c>
      <c r="G278" t="inlineStr">
        <is>
          <t>N/A</t>
        </is>
      </c>
      <c r="H278" t="inlineStr">
        <is>
          <t>N/A</t>
        </is>
      </c>
      <c r="I278" t="inlineStr">
        <is>
          <t>informational</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n">
        <v>0</v>
      </c>
      <c r="U278" s="7" t="inlineStr">
        <is>
          <t>N/A</t>
        </is>
      </c>
      <c r="V278" t="inlineStr">
        <is>
          <t>Đo được (1 công cụ)</t>
        </is>
      </c>
    </row>
    <row r="279">
      <c r="A279" t="inlineStr">
        <is>
          <t>sơn xe máy gần đây</t>
        </is>
      </c>
      <c r="B279" t="inlineStr">
        <is>
          <t>OUT-INTENT</t>
        </is>
      </c>
      <c r="C279" t="inlineStr">
        <is>
          <t>N/A</t>
        </is>
      </c>
      <c r="D279" t="inlineStr">
        <is>
          <t>N/A</t>
        </is>
      </c>
      <c r="E279" t="n">
        <v>320</v>
      </c>
      <c r="F279" t="inlineStr">
        <is>
          <t>OpenRush research_keywords 2026-10-14</t>
        </is>
      </c>
      <c r="G279" t="inlineStr">
        <is>
          <t>N/A</t>
        </is>
      </c>
      <c r="H279" t="inlineStr">
        <is>
          <t>N/A</t>
        </is>
      </c>
      <c r="I279" t="inlineStr">
        <is>
          <t>transactional</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n">
        <v>0</v>
      </c>
      <c r="U279" s="7" t="inlineStr">
        <is>
          <t>N/A</t>
        </is>
      </c>
      <c r="V279" t="inlineStr">
        <is>
          <t>Đo được (1 công cụ)</t>
        </is>
      </c>
    </row>
    <row r="280">
      <c r="A280" t="inlineStr">
        <is>
          <t>thi bằng lái xe máy gần đây</t>
        </is>
      </c>
      <c r="B280" t="inlineStr">
        <is>
          <t>OUT-INTENT</t>
        </is>
      </c>
      <c r="C280" t="inlineStr">
        <is>
          <t>N/A</t>
        </is>
      </c>
      <c r="D280" t="inlineStr">
        <is>
          <t>N/A</t>
        </is>
      </c>
      <c r="E280" t="n">
        <v>320</v>
      </c>
      <c r="F280" t="inlineStr">
        <is>
          <t>OpenRush research_keywords 2026-10-14</t>
        </is>
      </c>
      <c r="G280" t="inlineStr">
        <is>
          <t>N/A</t>
        </is>
      </c>
      <c r="H280" t="inlineStr">
        <is>
          <t>N/A</t>
        </is>
      </c>
      <c r="I280" t="inlineStr">
        <is>
          <t>informational</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n">
        <v>0</v>
      </c>
      <c r="U280" s="7" t="inlineStr">
        <is>
          <t>N/A</t>
        </is>
      </c>
      <c r="V280" t="inlineStr">
        <is>
          <t>Đo được (1 công cụ)</t>
        </is>
      </c>
    </row>
    <row r="281">
      <c r="A281" t="inlineStr">
        <is>
          <t>thuê xe máy biên hòa</t>
        </is>
      </c>
      <c r="B281" t="inlineStr">
        <is>
          <t>OUT-MARKET</t>
        </is>
      </c>
      <c r="C281" t="inlineStr">
        <is>
          <t>N/A</t>
        </is>
      </c>
      <c r="D281" t="inlineStr">
        <is>
          <t>N/A</t>
        </is>
      </c>
      <c r="E281" t="n">
        <v>320</v>
      </c>
      <c r="F281" t="inlineStr">
        <is>
          <t>OpenRush research_keywords 2026-10-14</t>
        </is>
      </c>
      <c r="G281" t="inlineStr">
        <is>
          <t>N/A</t>
        </is>
      </c>
      <c r="H281" t="inlineStr">
        <is>
          <t>N/A</t>
        </is>
      </c>
      <c r="I281" t="inlineStr">
        <is>
          <t>commercial</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n">
        <v>0</v>
      </c>
      <c r="U281" s="7" t="inlineStr">
        <is>
          <t>N/A</t>
        </is>
      </c>
      <c r="V281" t="inlineStr">
        <is>
          <t>Đo được (1 công cụ)</t>
        </is>
      </c>
    </row>
    <row r="282">
      <c r="A282" t="inlineStr">
        <is>
          <t>thuê xe máy bình dương</t>
        </is>
      </c>
      <c r="B282" t="inlineStr">
        <is>
          <t>OUT-MARKET</t>
        </is>
      </c>
      <c r="C282" t="inlineStr">
        <is>
          <t>N/A</t>
        </is>
      </c>
      <c r="D282" t="inlineStr">
        <is>
          <t>N/A</t>
        </is>
      </c>
      <c r="E282" t="n">
        <v>320</v>
      </c>
      <c r="F282" t="inlineStr">
        <is>
          <t>OpenRush research_keywords 2026-10-14</t>
        </is>
      </c>
      <c r="G282" t="inlineStr">
        <is>
          <t>N/A</t>
        </is>
      </c>
      <c r="H282" t="inlineStr">
        <is>
          <t>N/A</t>
        </is>
      </c>
      <c r="I282" t="inlineStr">
        <is>
          <t>transactional</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n">
        <v>0</v>
      </c>
      <c r="U282" s="7" t="inlineStr">
        <is>
          <t>N/A</t>
        </is>
      </c>
      <c r="V282" t="inlineStr">
        <is>
          <t>Đo được (1 công cụ)</t>
        </is>
      </c>
    </row>
    <row r="283">
      <c r="A283" t="inlineStr">
        <is>
          <t>thuê xe máy đà nẵng gia khánh</t>
        </is>
      </c>
      <c r="B283" t="inlineStr">
        <is>
          <t>OUT-INTENT</t>
        </is>
      </c>
      <c r="C283" t="inlineStr">
        <is>
          <t>N/A</t>
        </is>
      </c>
      <c r="D283" t="inlineStr">
        <is>
          <t>N/A</t>
        </is>
      </c>
      <c r="E283" t="n">
        <v>320</v>
      </c>
      <c r="F283" t="inlineStr">
        <is>
          <t>OpenRush research_keywords 2026-10-14</t>
        </is>
      </c>
      <c r="G283" t="inlineStr">
        <is>
          <t>N/A</t>
        </is>
      </c>
      <c r="H283" t="inlineStr">
        <is>
          <t>N/A</t>
        </is>
      </c>
      <c r="I283" t="inlineStr">
        <is>
          <t>transactional</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n">
        <v>0</v>
      </c>
      <c r="U283" s="7" t="inlineStr">
        <is>
          <t>N/A</t>
        </is>
      </c>
      <c r="V283" t="inlineStr">
        <is>
          <t>Đo được (1 công cụ)</t>
        </is>
      </c>
    </row>
    <row r="284">
      <c r="A284" t="inlineStr">
        <is>
          <t>thuê xe máy gò vấp sài gòn blvck motorbike</t>
        </is>
      </c>
      <c r="B284" t="inlineStr">
        <is>
          <t>OUT-INTENT</t>
        </is>
      </c>
      <c r="C284" t="inlineStr">
        <is>
          <t>N/A</t>
        </is>
      </c>
      <c r="D284" t="inlineStr">
        <is>
          <t>N/A</t>
        </is>
      </c>
      <c r="E284" t="n">
        <v>320</v>
      </c>
      <c r="F284" t="inlineStr">
        <is>
          <t>OpenRush research_keywords 2026-10-14</t>
        </is>
      </c>
      <c r="G284" t="inlineStr">
        <is>
          <t>N/A</t>
        </is>
      </c>
      <c r="H284" t="inlineStr">
        <is>
          <t>N/A</t>
        </is>
      </c>
      <c r="I284" t="inlineStr">
        <is>
          <t>transactional</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n">
        <v>0</v>
      </c>
      <c r="U284" s="7" t="inlineStr">
        <is>
          <t>N/A</t>
        </is>
      </c>
      <c r="V284" t="inlineStr">
        <is>
          <t>Đo được (1 công cụ)</t>
        </is>
      </c>
    </row>
    <row r="285">
      <c r="A285" t="inlineStr">
        <is>
          <t>thuê xe máy hồ chí minh</t>
        </is>
      </c>
      <c r="B285" t="inlineStr">
        <is>
          <t>OUT-MARKET</t>
        </is>
      </c>
      <c r="C285" t="inlineStr">
        <is>
          <t>N/A</t>
        </is>
      </c>
      <c r="D285" t="inlineStr">
        <is>
          <t>N/A</t>
        </is>
      </c>
      <c r="E285" t="n">
        <v>320</v>
      </c>
      <c r="F285" t="inlineStr">
        <is>
          <t>OpenRush research_keywords 2026-10-14</t>
        </is>
      </c>
      <c r="G285" t="inlineStr">
        <is>
          <t>N/A</t>
        </is>
      </c>
      <c r="H285" t="inlineStr">
        <is>
          <t>N/A</t>
        </is>
      </c>
      <c r="I285" t="inlineStr">
        <is>
          <t>commercial</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n">
        <v>0</v>
      </c>
      <c r="U285" s="7" t="inlineStr">
        <is>
          <t>N/A</t>
        </is>
      </c>
      <c r="V285" t="inlineStr">
        <is>
          <t>Đo được (1 công cụ)</t>
        </is>
      </c>
    </row>
    <row r="286">
      <c r="A286" t="inlineStr">
        <is>
          <t>thuê xe máy ở đà nẵng</t>
        </is>
      </c>
      <c r="B286" t="inlineStr">
        <is>
          <t>OUT-MARKET</t>
        </is>
      </c>
      <c r="C286" t="inlineStr">
        <is>
          <t>N/A</t>
        </is>
      </c>
      <c r="D286" t="inlineStr">
        <is>
          <t>N/A</t>
        </is>
      </c>
      <c r="E286" t="n">
        <v>320</v>
      </c>
      <c r="F286" t="inlineStr">
        <is>
          <t>OpenRush research_keywords 2026-10-14</t>
        </is>
      </c>
      <c r="G286" t="inlineStr">
        <is>
          <t>N/A</t>
        </is>
      </c>
      <c r="H286" t="inlineStr">
        <is>
          <t>N/A</t>
        </is>
      </c>
      <c r="I286" t="inlineStr">
        <is>
          <t>transactional</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n">
        <v>0</v>
      </c>
      <c r="U286" s="7" t="inlineStr">
        <is>
          <t>N/A</t>
        </is>
      </c>
      <c r="V286" t="inlineStr">
        <is>
          <t>Đo được (1 công cụ)</t>
        </is>
      </c>
    </row>
    <row r="287">
      <c r="A287" t="inlineStr">
        <is>
          <t>thuê xe máy sài gòn giá rẻ</t>
        </is>
      </c>
      <c r="B287" t="inlineStr">
        <is>
          <t>OUT-MARKET</t>
        </is>
      </c>
      <c r="C287" t="inlineStr">
        <is>
          <t>N/A</t>
        </is>
      </c>
      <c r="D287" t="inlineStr">
        <is>
          <t>N/A</t>
        </is>
      </c>
      <c r="E287" t="n">
        <v>320</v>
      </c>
      <c r="F287" t="inlineStr">
        <is>
          <t>OpenRush research_keywords 2026-10-14</t>
        </is>
      </c>
      <c r="G287" t="inlineStr">
        <is>
          <t>N/A</t>
        </is>
      </c>
      <c r="H287" t="inlineStr">
        <is>
          <t>N/A</t>
        </is>
      </c>
      <c r="I287" t="inlineStr">
        <is>
          <t>transactional</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n">
        <v>0</v>
      </c>
      <c r="U287" s="7" t="inlineStr">
        <is>
          <t>N/A</t>
        </is>
      </c>
      <c r="V287" t="inlineStr">
        <is>
          <t>Đo được (1 công cụ)</t>
        </is>
      </c>
    </row>
    <row r="288">
      <c r="A288" t="inlineStr">
        <is>
          <t>trung tâm thi bằng lái xe máy hà nội</t>
        </is>
      </c>
      <c r="B288" t="inlineStr">
        <is>
          <t>OUT-INTENT</t>
        </is>
      </c>
      <c r="C288" t="inlineStr">
        <is>
          <t>N/A</t>
        </is>
      </c>
      <c r="D288" t="inlineStr">
        <is>
          <t>N/A</t>
        </is>
      </c>
      <c r="E288" t="n">
        <v>320</v>
      </c>
      <c r="F288" t="inlineStr">
        <is>
          <t>OpenRush research_keywords 2026-10-14</t>
        </is>
      </c>
      <c r="G288" t="inlineStr">
        <is>
          <t>N/A</t>
        </is>
      </c>
      <c r="H288" t="inlineStr">
        <is>
          <t>N/A</t>
        </is>
      </c>
      <c r="I288" t="inlineStr">
        <is>
          <t>navigational</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n">
        <v>0</v>
      </c>
      <c r="U288" s="7" t="inlineStr">
        <is>
          <t>N/A</t>
        </is>
      </c>
      <c r="V288" t="inlineStr">
        <is>
          <t>Đo được (1 công cụ)</t>
        </is>
      </c>
    </row>
    <row r="289">
      <c r="A289" t="inlineStr">
        <is>
          <t>13535 motorbike rental hanoi thuê xe máy hà nội 13535</t>
        </is>
      </c>
      <c r="B289" t="inlineStr">
        <is>
          <t>OUT-INTENT</t>
        </is>
      </c>
      <c r="C289" t="inlineStr">
        <is>
          <t>N/A</t>
        </is>
      </c>
      <c r="D289" t="inlineStr">
        <is>
          <t>N/A</t>
        </is>
      </c>
      <c r="E289" t="n">
        <v>260</v>
      </c>
      <c r="F289" t="inlineStr">
        <is>
          <t>OpenRush research_keywords 2026-10-14</t>
        </is>
      </c>
      <c r="G289" t="inlineStr">
        <is>
          <t>N/A</t>
        </is>
      </c>
      <c r="H289" t="inlineStr">
        <is>
          <t>N/A</t>
        </is>
      </c>
      <c r="I289" t="inlineStr">
        <is>
          <t>transactional</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n">
        <v>0</v>
      </c>
      <c r="U289" s="7" t="inlineStr">
        <is>
          <t>N/A</t>
        </is>
      </c>
      <c r="V289" t="inlineStr">
        <is>
          <t>Đo được (1 công cụ)</t>
        </is>
      </c>
    </row>
    <row r="290">
      <c r="A290" t="inlineStr">
        <is>
          <t>cho thuê xe máy anh dũng tại tp vinh</t>
        </is>
      </c>
      <c r="B290" t="inlineStr">
        <is>
          <t>OUT-INTENT</t>
        </is>
      </c>
      <c r="C290" t="inlineStr">
        <is>
          <t>N/A</t>
        </is>
      </c>
      <c r="D290" t="inlineStr">
        <is>
          <t>N/A</t>
        </is>
      </c>
      <c r="E290" t="n">
        <v>260</v>
      </c>
      <c r="F290" t="inlineStr">
        <is>
          <t>OpenRush research_keywords 2026-10-14</t>
        </is>
      </c>
      <c r="G290" t="inlineStr">
        <is>
          <t>N/A</t>
        </is>
      </c>
      <c r="H290" t="inlineStr">
        <is>
          <t>N/A</t>
        </is>
      </c>
      <c r="I290" t="inlineStr">
        <is>
          <t>transactional</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n">
        <v>0</v>
      </c>
      <c r="U290" s="7" t="inlineStr">
        <is>
          <t>N/A</t>
        </is>
      </c>
      <c r="V290" t="inlineStr">
        <is>
          <t>Đo được (1 công cụ)</t>
        </is>
      </c>
    </row>
    <row r="291">
      <c r="A291" t="inlineStr">
        <is>
          <t>cho thuê xe máy bảo lộc</t>
        </is>
      </c>
      <c r="B291" t="inlineStr">
        <is>
          <t>OUT-MARKET</t>
        </is>
      </c>
      <c r="C291" t="inlineStr">
        <is>
          <t>N/A</t>
        </is>
      </c>
      <c r="D291" t="inlineStr">
        <is>
          <t>N/A</t>
        </is>
      </c>
      <c r="E291" t="n">
        <v>260</v>
      </c>
      <c r="F291" t="inlineStr">
        <is>
          <t>OpenRush research_keywords 2026-10-14</t>
        </is>
      </c>
      <c r="G291" t="inlineStr">
        <is>
          <t>N/A</t>
        </is>
      </c>
      <c r="H291" t="inlineStr">
        <is>
          <t>N/A</t>
        </is>
      </c>
      <c r="I291" t="inlineStr">
        <is>
          <t>transactional</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n">
        <v>0</v>
      </c>
      <c r="U291" s="7" t="inlineStr">
        <is>
          <t>N/A</t>
        </is>
      </c>
      <c r="V291" t="inlineStr">
        <is>
          <t>Đo được (1 công cụ)</t>
        </is>
      </c>
    </row>
    <row r="292">
      <c r="A292" t="inlineStr">
        <is>
          <t>cho thuê xe máy dũng bảo lộc</t>
        </is>
      </c>
      <c r="B292" t="inlineStr">
        <is>
          <t>OUT-INTENT</t>
        </is>
      </c>
      <c r="C292" t="inlineStr">
        <is>
          <t>N/A</t>
        </is>
      </c>
      <c r="D292" t="inlineStr">
        <is>
          <t>N/A</t>
        </is>
      </c>
      <c r="E292" t="n">
        <v>260</v>
      </c>
      <c r="F292" t="inlineStr">
        <is>
          <t>OpenRush research_keywords 2026-10-14</t>
        </is>
      </c>
      <c r="G292" t="inlineStr">
        <is>
          <t>N/A</t>
        </is>
      </c>
      <c r="H292" t="inlineStr">
        <is>
          <t>N/A</t>
        </is>
      </c>
      <c r="I292" t="inlineStr">
        <is>
          <t>transactional</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n">
        <v>0</v>
      </c>
      <c r="U292" s="7" t="inlineStr">
        <is>
          <t>N/A</t>
        </is>
      </c>
      <c r="V292" t="inlineStr">
        <is>
          <t>Đo được (1 công cụ)</t>
        </is>
      </c>
    </row>
    <row r="293">
      <c r="A293" t="inlineStr">
        <is>
          <t>cho thuê xe máy giá rẻ</t>
        </is>
      </c>
      <c r="B293" t="inlineStr">
        <is>
          <t>IN-SCOPE</t>
        </is>
      </c>
      <c r="C293" t="inlineStr">
        <is>
          <t>K02</t>
        </is>
      </c>
      <c r="D293" t="inlineStr">
        <is>
          <t>thue-xe-may-tu-lai</t>
        </is>
      </c>
      <c r="E293" t="n">
        <v>260</v>
      </c>
      <c r="F293" t="inlineStr">
        <is>
          <t>OpenRush research_keywords 2026-10-14</t>
        </is>
      </c>
      <c r="G293" t="n">
        <v>260</v>
      </c>
      <c r="H293" t="n">
        <v>17</v>
      </c>
      <c r="I293" t="inlineStr">
        <is>
          <t>transactional</t>
        </is>
      </c>
      <c r="J293" t="inlineStr">
        <is>
          <t>N/A</t>
        </is>
      </c>
      <c r="K293" t="inlineStr">
        <is>
          <t>N/A</t>
        </is>
      </c>
      <c r="L293" t="inlineStr">
        <is>
          <t>N/A</t>
        </is>
      </c>
      <c r="M293" t="inlineStr">
        <is>
          <t>N/A</t>
        </is>
      </c>
      <c r="N293" t="inlineStr">
        <is>
          <t>N/A</t>
        </is>
      </c>
      <c r="O293" t="inlineStr">
        <is>
          <t>N/A</t>
        </is>
      </c>
      <c r="P293" t="inlineStr">
        <is>
          <t>N/A</t>
        </is>
      </c>
      <c r="Q293" t="inlineStr">
        <is>
          <t>Đã có bài</t>
        </is>
      </c>
      <c r="R293" t="inlineStr">
        <is>
          <t>/blog/thue-xe/thue-xe-may-gia-re/</t>
        </is>
      </c>
      <c r="S293" t="inlineStr">
        <is>
          <t>Giữ nguyên</t>
        </is>
      </c>
      <c r="T293" t="n">
        <v>0</v>
      </c>
      <c r="U293" s="7" t="inlineStr">
        <is>
          <t>N/A</t>
        </is>
      </c>
      <c r="V293" t="inlineStr">
        <is>
          <t>Đo được (2 công cụ)</t>
        </is>
      </c>
    </row>
    <row r="294">
      <c r="A294" t="inlineStr">
        <is>
          <t>cho thuê xe máy ở nha trang</t>
        </is>
      </c>
      <c r="B294" t="inlineStr">
        <is>
          <t>OUT-MARKET</t>
        </is>
      </c>
      <c r="C294" t="inlineStr">
        <is>
          <t>N/A</t>
        </is>
      </c>
      <c r="D294" t="inlineStr">
        <is>
          <t>N/A</t>
        </is>
      </c>
      <c r="E294" t="n">
        <v>260</v>
      </c>
      <c r="F294" t="inlineStr">
        <is>
          <t>OpenRush research_keywords 2026-10-14</t>
        </is>
      </c>
      <c r="G294" t="inlineStr">
        <is>
          <t>N/A</t>
        </is>
      </c>
      <c r="H294" t="inlineStr">
        <is>
          <t>N/A</t>
        </is>
      </c>
      <c r="I294" t="inlineStr">
        <is>
          <t>transactional</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n">
        <v>0</v>
      </c>
      <c r="U294" s="7" t="inlineStr">
        <is>
          <t>N/A</t>
        </is>
      </c>
      <c r="V294" t="inlineStr">
        <is>
          <t>Đo được (1 công cụ)</t>
        </is>
      </c>
    </row>
    <row r="295">
      <c r="A295" t="inlineStr">
        <is>
          <t>cho thuê xe máy tigit</t>
        </is>
      </c>
      <c r="B295" t="inlineStr">
        <is>
          <t>OUT-INTENT</t>
        </is>
      </c>
      <c r="C295" t="inlineStr">
        <is>
          <t>N/A</t>
        </is>
      </c>
      <c r="D295" t="inlineStr">
        <is>
          <t>N/A</t>
        </is>
      </c>
      <c r="E295" t="n">
        <v>260</v>
      </c>
      <c r="F295" t="inlineStr">
        <is>
          <t>OpenRush research_keywords 2026-10-14</t>
        </is>
      </c>
      <c r="G295" t="inlineStr">
        <is>
          <t>N/A</t>
        </is>
      </c>
      <c r="H295" t="inlineStr">
        <is>
          <t>N/A</t>
        </is>
      </c>
      <c r="I295" t="inlineStr">
        <is>
          <t>transactional</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n">
        <v>0</v>
      </c>
      <c r="U295" s="7" t="inlineStr">
        <is>
          <t>N/A</t>
        </is>
      </c>
      <c r="V295" t="inlineStr">
        <is>
          <t>Đo được (1 công cụ)</t>
        </is>
      </c>
    </row>
    <row r="296">
      <c r="A296" t="inlineStr">
        <is>
          <t>dán decal xe máy gần đây</t>
        </is>
      </c>
      <c r="B296" t="inlineStr">
        <is>
          <t>OUT-INTENT</t>
        </is>
      </c>
      <c r="C296" t="inlineStr">
        <is>
          <t>N/A</t>
        </is>
      </c>
      <c r="D296" t="inlineStr">
        <is>
          <t>N/A</t>
        </is>
      </c>
      <c r="E296" t="n">
        <v>260</v>
      </c>
      <c r="F296" t="inlineStr">
        <is>
          <t>OpenRush research_keywords 2026-10-14</t>
        </is>
      </c>
      <c r="G296" t="inlineStr">
        <is>
          <t>N/A</t>
        </is>
      </c>
      <c r="H296" t="inlineStr">
        <is>
          <t>N/A</t>
        </is>
      </c>
      <c r="I296" t="inlineStr">
        <is>
          <t>commercial</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n">
        <v>0</v>
      </c>
      <c r="U296" s="7" t="inlineStr">
        <is>
          <t>N/A</t>
        </is>
      </c>
      <c r="V296" t="inlineStr">
        <is>
          <t>Đo được (1 công cụ)</t>
        </is>
      </c>
    </row>
    <row r="297">
      <c r="A297" t="inlineStr">
        <is>
          <t>giá thuê xe máy nha trang</t>
        </is>
      </c>
      <c r="B297" t="inlineStr">
        <is>
          <t>OUT-MARKET</t>
        </is>
      </c>
      <c r="C297" t="inlineStr">
        <is>
          <t>N/A</t>
        </is>
      </c>
      <c r="D297" t="inlineStr">
        <is>
          <t>N/A</t>
        </is>
      </c>
      <c r="E297" t="n">
        <v>260</v>
      </c>
      <c r="F297" t="inlineStr">
        <is>
          <t>OpenRush research_keywords 2026-10-14</t>
        </is>
      </c>
      <c r="G297" t="inlineStr">
        <is>
          <t>N/A</t>
        </is>
      </c>
      <c r="H297" t="inlineStr">
        <is>
          <t>N/A</t>
        </is>
      </c>
      <c r="I297" t="inlineStr">
        <is>
          <t>transactional</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n">
        <v>0</v>
      </c>
      <c r="U297" s="7" t="inlineStr">
        <is>
          <t>N/A</t>
        </is>
      </c>
      <c r="V297" t="inlineStr">
        <is>
          <t>Đo được (1 công cụ)</t>
        </is>
      </c>
    </row>
    <row r="298">
      <c r="A298" t="inlineStr">
        <is>
          <t>thuê xe máy bắc ninh</t>
        </is>
      </c>
      <c r="B298" t="inlineStr">
        <is>
          <t>TRIP-DEST</t>
        </is>
      </c>
      <c r="C298" t="inlineStr">
        <is>
          <t>N/A</t>
        </is>
      </c>
      <c r="D298" t="inlineStr">
        <is>
          <t>N/A</t>
        </is>
      </c>
      <c r="E298" t="n">
        <v>260</v>
      </c>
      <c r="F298" t="inlineStr">
        <is>
          <t>OpenRush research_keywords 2026-10-14</t>
        </is>
      </c>
      <c r="G298" t="inlineStr">
        <is>
          <t>N/A</t>
        </is>
      </c>
      <c r="H298" t="inlineStr">
        <is>
          <t>N/A</t>
        </is>
      </c>
      <c r="I298" t="inlineStr">
        <is>
          <t>commercial</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n">
        <v>0</v>
      </c>
      <c r="U298" s="7" t="inlineStr">
        <is>
          <t>N/A</t>
        </is>
      </c>
      <c r="V298" t="inlineStr">
        <is>
          <t>Đo được (1 công cụ)</t>
        </is>
      </c>
    </row>
    <row r="299">
      <c r="A299" t="inlineStr">
        <is>
          <t>thuê xe máy bmt</t>
        </is>
      </c>
      <c r="B299" t="inlineStr">
        <is>
          <t>OUT-MARKET</t>
        </is>
      </c>
      <c r="C299" t="inlineStr">
        <is>
          <t>N/A</t>
        </is>
      </c>
      <c r="D299" t="inlineStr">
        <is>
          <t>N/A</t>
        </is>
      </c>
      <c r="E299" t="n">
        <v>260</v>
      </c>
      <c r="F299" t="inlineStr">
        <is>
          <t>OpenRush research_keywords 2026-10-14</t>
        </is>
      </c>
      <c r="G299" t="inlineStr">
        <is>
          <t>N/A</t>
        </is>
      </c>
      <c r="H299" t="inlineStr">
        <is>
          <t>N/A</t>
        </is>
      </c>
      <c r="I299" t="inlineStr">
        <is>
          <t>commercial</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n">
        <v>0</v>
      </c>
      <c r="U299" s="7" t="inlineStr">
        <is>
          <t>N/A</t>
        </is>
      </c>
      <c r="V299" t="inlineStr">
        <is>
          <t>Đo được (1 công cụ)</t>
        </is>
      </c>
    </row>
    <row r="300">
      <c r="A300" t="inlineStr">
        <is>
          <t>thuê xe máy cà mau</t>
        </is>
      </c>
      <c r="B300" t="inlineStr">
        <is>
          <t>OUT-MARKET</t>
        </is>
      </c>
      <c r="C300" t="inlineStr">
        <is>
          <t>N/A</t>
        </is>
      </c>
      <c r="D300" t="inlineStr">
        <is>
          <t>N/A</t>
        </is>
      </c>
      <c r="E300" t="n">
        <v>260</v>
      </c>
      <c r="F300" t="inlineStr">
        <is>
          <t>OpenRush research_keywords 2026-10-14</t>
        </is>
      </c>
      <c r="G300" t="inlineStr">
        <is>
          <t>N/A</t>
        </is>
      </c>
      <c r="H300" t="inlineStr">
        <is>
          <t>N/A</t>
        </is>
      </c>
      <c r="I300" t="inlineStr">
        <is>
          <t>transactional</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n">
        <v>0</v>
      </c>
      <c r="U300" s="7" t="inlineStr">
        <is>
          <t>N/A</t>
        </is>
      </c>
      <c r="V300" t="inlineStr">
        <is>
          <t>Đo được (1 công cụ)</t>
        </is>
      </c>
    </row>
    <row r="301">
      <c r="A301" t="inlineStr">
        <is>
          <t>thuê xe máy cam ranh</t>
        </is>
      </c>
      <c r="B301" t="inlineStr">
        <is>
          <t>OUT-MARKET</t>
        </is>
      </c>
      <c r="C301" t="inlineStr">
        <is>
          <t>N/A</t>
        </is>
      </c>
      <c r="D301" t="inlineStr">
        <is>
          <t>N/A</t>
        </is>
      </c>
      <c r="E301" t="n">
        <v>260</v>
      </c>
      <c r="F301" t="inlineStr">
        <is>
          <t>OpenRush research_keywords 2026-10-14</t>
        </is>
      </c>
      <c r="G301" t="inlineStr">
        <is>
          <t>N/A</t>
        </is>
      </c>
      <c r="H301" t="inlineStr">
        <is>
          <t>N/A</t>
        </is>
      </c>
      <c r="I301" t="inlineStr">
        <is>
          <t>transactional</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n">
        <v>0</v>
      </c>
      <c r="U301" s="7" t="inlineStr">
        <is>
          <t>N/A</t>
        </is>
      </c>
      <c r="V301" t="inlineStr">
        <is>
          <t>Đo được (1 công cụ)</t>
        </is>
      </c>
    </row>
    <row r="302">
      <c r="A302" t="inlineStr">
        <is>
          <t>thuê xe máy cao lãnh</t>
        </is>
      </c>
      <c r="B302" t="inlineStr">
        <is>
          <t>OUT-MARKET</t>
        </is>
      </c>
      <c r="C302" t="inlineStr">
        <is>
          <t>N/A</t>
        </is>
      </c>
      <c r="D302" t="inlineStr">
        <is>
          <t>N/A</t>
        </is>
      </c>
      <c r="E302" t="n">
        <v>260</v>
      </c>
      <c r="F302" t="inlineStr">
        <is>
          <t>OpenRush research_keywords 2026-10-14</t>
        </is>
      </c>
      <c r="G302" t="inlineStr">
        <is>
          <t>N/A</t>
        </is>
      </c>
      <c r="H302" t="inlineStr">
        <is>
          <t>N/A</t>
        </is>
      </c>
      <c r="I302" t="inlineStr">
        <is>
          <t>transactional</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n">
        <v>0</v>
      </c>
      <c r="U302" s="7" t="inlineStr">
        <is>
          <t>N/A</t>
        </is>
      </c>
      <c r="V302" t="inlineStr">
        <is>
          <t>Đo được (1 công cụ)</t>
        </is>
      </c>
    </row>
    <row r="303">
      <c r="A303" t="inlineStr">
        <is>
          <t>thuê xe máy điện hà nội</t>
        </is>
      </c>
      <c r="B303" t="inlineStr">
        <is>
          <t>IN-SCOPE</t>
        </is>
      </c>
      <c r="C303" t="inlineStr">
        <is>
          <t>K01</t>
        </is>
      </c>
      <c r="D303" t="inlineStr">
        <is>
          <t>thue-xe-may-dien</t>
        </is>
      </c>
      <c r="E303" t="n">
        <v>260</v>
      </c>
      <c r="F303" t="inlineStr">
        <is>
          <t>OpenRush research_keywords 2026-10-14</t>
        </is>
      </c>
      <c r="G303" t="n">
        <v>260</v>
      </c>
      <c r="H303" t="n">
        <v>0</v>
      </c>
      <c r="I303" t="inlineStr">
        <is>
          <t>transactional</t>
        </is>
      </c>
      <c r="J303" t="inlineStr">
        <is>
          <t>Giao dịch – địa phương</t>
        </is>
      </c>
      <c r="K303" t="inlineStr">
        <is>
          <t>local pack</t>
        </is>
      </c>
      <c r="L303" t="inlineStr">
        <is>
          <t>N/A</t>
        </is>
      </c>
      <c r="M303" t="inlineStr">
        <is>
          <t>N/A</t>
        </is>
      </c>
      <c r="N303" t="inlineStr">
        <is>
          <t>izigo.vn</t>
        </is>
      </c>
      <c r="O303" t="inlineStr">
        <is>
          <t>https://izigo.vn/dich-vu-thue-xe-dien-vinfast/</t>
        </is>
      </c>
      <c r="P303" t="inlineStr">
        <is>
          <t>#1 izigo.vn; #2 thegioixechaydien.net; #3 www.facebook.com</t>
        </is>
      </c>
      <c r="Q303" t="inlineStr">
        <is>
          <t>Đã có bài</t>
        </is>
      </c>
      <c r="R303" t="inlineStr">
        <is>
          <t>/blog/xe-dien/ung-dung-thue-xe-may-dien/</t>
        </is>
      </c>
      <c r="S303" t="inlineStr">
        <is>
          <t>Giữ nguyên</t>
        </is>
      </c>
      <c r="T303" t="n">
        <v>0</v>
      </c>
      <c r="U303" s="7" t="inlineStr">
        <is>
          <t>N/A</t>
        </is>
      </c>
      <c r="V303" t="inlineStr">
        <is>
          <t>Đo được (2 công cụ)</t>
        </is>
      </c>
    </row>
    <row r="304">
      <c r="A304" t="inlineStr">
        <is>
          <t>thuê xe máy đồng nai</t>
        </is>
      </c>
      <c r="B304" t="inlineStr">
        <is>
          <t>OUT-MARKET</t>
        </is>
      </c>
      <c r="C304" t="inlineStr">
        <is>
          <t>N/A</t>
        </is>
      </c>
      <c r="D304" t="inlineStr">
        <is>
          <t>N/A</t>
        </is>
      </c>
      <c r="E304" t="n">
        <v>260</v>
      </c>
      <c r="F304" t="inlineStr">
        <is>
          <t>OpenRush research_keywords 2026-10-14</t>
        </is>
      </c>
      <c r="G304" t="inlineStr">
        <is>
          <t>N/A</t>
        </is>
      </c>
      <c r="H304" t="inlineStr">
        <is>
          <t>N/A</t>
        </is>
      </c>
      <c r="I304" t="inlineStr">
        <is>
          <t>commercial</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n">
        <v>0</v>
      </c>
      <c r="U304" s="7" t="inlineStr">
        <is>
          <t>N/A</t>
        </is>
      </c>
      <c r="V304" t="inlineStr">
        <is>
          <t>Đo được (1 công cụ)</t>
        </is>
      </c>
    </row>
    <row r="305">
      <c r="A305" t="inlineStr">
        <is>
          <t>thuê xe máy hà tiên</t>
        </is>
      </c>
      <c r="B305" t="inlineStr">
        <is>
          <t>OUT-MARKET</t>
        </is>
      </c>
      <c r="C305" t="inlineStr">
        <is>
          <t>N/A</t>
        </is>
      </c>
      <c r="D305" t="inlineStr">
        <is>
          <t>N/A</t>
        </is>
      </c>
      <c r="E305" t="n">
        <v>260</v>
      </c>
      <c r="F305" t="inlineStr">
        <is>
          <t>OpenRush research_keywords 2026-10-14</t>
        </is>
      </c>
      <c r="G305" t="inlineStr">
        <is>
          <t>N/A</t>
        </is>
      </c>
      <c r="H305" t="inlineStr">
        <is>
          <t>N/A</t>
        </is>
      </c>
      <c r="I305" t="inlineStr">
        <is>
          <t>transactional</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n">
        <v>0</v>
      </c>
      <c r="U305" s="7" t="inlineStr">
        <is>
          <t>N/A</t>
        </is>
      </c>
      <c r="V305" t="inlineStr">
        <is>
          <t>Đo được (1 công cụ)</t>
        </is>
      </c>
    </row>
    <row r="306">
      <c r="A306" t="inlineStr">
        <is>
          <t>thuê xe máy lào cai</t>
        </is>
      </c>
      <c r="B306" t="inlineStr">
        <is>
          <t>TRIP-DEST</t>
        </is>
      </c>
      <c r="C306" t="inlineStr">
        <is>
          <t>N/A</t>
        </is>
      </c>
      <c r="D306" t="inlineStr">
        <is>
          <t>N/A</t>
        </is>
      </c>
      <c r="E306" t="n">
        <v>260</v>
      </c>
      <c r="F306" t="inlineStr">
        <is>
          <t>OpenRush research_keywords 2026-10-14</t>
        </is>
      </c>
      <c r="G306" t="inlineStr">
        <is>
          <t>N/A</t>
        </is>
      </c>
      <c r="H306" t="inlineStr">
        <is>
          <t>N/A</t>
        </is>
      </c>
      <c r="I306" t="inlineStr">
        <is>
          <t>commercial</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n">
        <v>0</v>
      </c>
      <c r="U306" s="7" t="inlineStr">
        <is>
          <t>N/A</t>
        </is>
      </c>
      <c r="V306" t="inlineStr">
        <is>
          <t>Đo được (1 công cụ)</t>
        </is>
      </c>
    </row>
    <row r="307">
      <c r="A307" t="inlineStr">
        <is>
          <t>thuê xe máy ở nha trang</t>
        </is>
      </c>
      <c r="B307" t="inlineStr">
        <is>
          <t>OUT-MARKET</t>
        </is>
      </c>
      <c r="C307" t="inlineStr">
        <is>
          <t>N/A</t>
        </is>
      </c>
      <c r="D307" t="inlineStr">
        <is>
          <t>N/A</t>
        </is>
      </c>
      <c r="E307" t="n">
        <v>260</v>
      </c>
      <c r="F307" t="inlineStr">
        <is>
          <t>OpenRush research_keywords 2026-10-14</t>
        </is>
      </c>
      <c r="G307" t="inlineStr">
        <is>
          <t>N/A</t>
        </is>
      </c>
      <c r="H307" t="inlineStr">
        <is>
          <t>N/A</t>
        </is>
      </c>
      <c r="I307" t="inlineStr">
        <is>
          <t>transactional</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n">
        <v>0</v>
      </c>
      <c r="U307" s="7" t="inlineStr">
        <is>
          <t>N/A</t>
        </is>
      </c>
      <c r="V307" t="inlineStr">
        <is>
          <t>Đo được (1 công cụ)</t>
        </is>
      </c>
    </row>
    <row r="308">
      <c r="A308" t="inlineStr">
        <is>
          <t>thuê xe máy phan thiết thanh lâm</t>
        </is>
      </c>
      <c r="B308" t="inlineStr">
        <is>
          <t>OUT-INTENT</t>
        </is>
      </c>
      <c r="C308" t="inlineStr">
        <is>
          <t>N/A</t>
        </is>
      </c>
      <c r="D308" t="inlineStr">
        <is>
          <t>N/A</t>
        </is>
      </c>
      <c r="E308" t="n">
        <v>260</v>
      </c>
      <c r="F308" t="inlineStr">
        <is>
          <t>OpenRush research_keywords 2026-10-14</t>
        </is>
      </c>
      <c r="G308" t="inlineStr">
        <is>
          <t>N/A</t>
        </is>
      </c>
      <c r="H308" t="inlineStr">
        <is>
          <t>N/A</t>
        </is>
      </c>
      <c r="I308" t="inlineStr">
        <is>
          <t>transactional</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n">
        <v>0</v>
      </c>
      <c r="U308" s="7" t="inlineStr">
        <is>
          <t>N/A</t>
        </is>
      </c>
      <c r="V308" t="inlineStr">
        <is>
          <t>Đo được (1 công cụ)</t>
        </is>
      </c>
    </row>
    <row r="309">
      <c r="A309" t="inlineStr">
        <is>
          <t>thuê xe máy pleiku</t>
        </is>
      </c>
      <c r="B309" t="inlineStr">
        <is>
          <t>OUT-MARKET</t>
        </is>
      </c>
      <c r="C309" t="inlineStr">
        <is>
          <t>N/A</t>
        </is>
      </c>
      <c r="D309" t="inlineStr">
        <is>
          <t>N/A</t>
        </is>
      </c>
      <c r="E309" t="n">
        <v>260</v>
      </c>
      <c r="F309" t="inlineStr">
        <is>
          <t>OpenRush research_keywords 2026-10-14</t>
        </is>
      </c>
      <c r="G309" t="inlineStr">
        <is>
          <t>N/A</t>
        </is>
      </c>
      <c r="H309" t="inlineStr">
        <is>
          <t>N/A</t>
        </is>
      </c>
      <c r="I309" t="inlineStr">
        <is>
          <t>transactional</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n">
        <v>0</v>
      </c>
      <c r="U309" s="7" t="inlineStr">
        <is>
          <t>N/A</t>
        </is>
      </c>
      <c r="V309" t="inlineStr">
        <is>
          <t>Đo được (1 công cụ)</t>
        </is>
      </c>
    </row>
    <row r="310">
      <c r="A310" t="inlineStr">
        <is>
          <t>thuê xe máy quận 1</t>
        </is>
      </c>
      <c r="B310" t="inlineStr">
        <is>
          <t>OUT-MARKET</t>
        </is>
      </c>
      <c r="C310" t="inlineStr">
        <is>
          <t>N/A</t>
        </is>
      </c>
      <c r="D310" t="inlineStr">
        <is>
          <t>N/A</t>
        </is>
      </c>
      <c r="E310" t="n">
        <v>260</v>
      </c>
      <c r="F310" t="inlineStr">
        <is>
          <t>OpenRush research_keywords 2026-10-14</t>
        </is>
      </c>
      <c r="G310" t="inlineStr">
        <is>
          <t>N/A</t>
        </is>
      </c>
      <c r="H310" t="inlineStr">
        <is>
          <t>N/A</t>
        </is>
      </c>
      <c r="I310" t="inlineStr">
        <is>
          <t>transactional</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n">
        <v>0</v>
      </c>
      <c r="U310" s="7" t="inlineStr">
        <is>
          <t>N/A</t>
        </is>
      </c>
      <c r="V310" t="inlineStr">
        <is>
          <t>Đo được (1 công cụ)</t>
        </is>
      </c>
    </row>
    <row r="311">
      <c r="A311" t="inlineStr">
        <is>
          <t>thuê xe máy quận 7</t>
        </is>
      </c>
      <c r="B311" t="inlineStr">
        <is>
          <t>OUT-MARKET</t>
        </is>
      </c>
      <c r="C311" t="inlineStr">
        <is>
          <t>N/A</t>
        </is>
      </c>
      <c r="D311" t="inlineStr">
        <is>
          <t>N/A</t>
        </is>
      </c>
      <c r="E311" t="n">
        <v>260</v>
      </c>
      <c r="F311" t="inlineStr">
        <is>
          <t>OpenRush research_keywords 2026-10-14</t>
        </is>
      </c>
      <c r="G311" t="inlineStr">
        <is>
          <t>N/A</t>
        </is>
      </c>
      <c r="H311" t="inlineStr">
        <is>
          <t>N/A</t>
        </is>
      </c>
      <c r="I311" t="inlineStr">
        <is>
          <t>transactional</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n">
        <v>0</v>
      </c>
      <c r="U311" s="7" t="inlineStr">
        <is>
          <t>N/A</t>
        </is>
      </c>
      <c r="V311" t="inlineStr">
        <is>
          <t>Đo được (1 công cụ)</t>
        </is>
      </c>
    </row>
    <row r="312">
      <c r="A312" t="inlineStr">
        <is>
          <t>thuê xe máy quy nhơn giá rẻ</t>
        </is>
      </c>
      <c r="B312" t="inlineStr">
        <is>
          <t>OUT-MARKET</t>
        </is>
      </c>
      <c r="C312" t="inlineStr">
        <is>
          <t>N/A</t>
        </is>
      </c>
      <c r="D312" t="inlineStr">
        <is>
          <t>N/A</t>
        </is>
      </c>
      <c r="E312" t="n">
        <v>260</v>
      </c>
      <c r="F312" t="inlineStr">
        <is>
          <t>OpenRush research_keywords 2026-10-14</t>
        </is>
      </c>
      <c r="G312" t="inlineStr">
        <is>
          <t>N/A</t>
        </is>
      </c>
      <c r="H312" t="inlineStr">
        <is>
          <t>N/A</t>
        </is>
      </c>
      <c r="I312" t="inlineStr">
        <is>
          <t>transactional</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n">
        <v>0</v>
      </c>
      <c r="U312" s="7" t="inlineStr">
        <is>
          <t>N/A</t>
        </is>
      </c>
      <c r="V312" t="inlineStr">
        <is>
          <t>Đo được (1 công cụ)</t>
        </is>
      </c>
    </row>
    <row r="313">
      <c r="A313" t="inlineStr">
        <is>
          <t>thuê xe máy rạch giá</t>
        </is>
      </c>
      <c r="B313" t="inlineStr">
        <is>
          <t>OUT-MARKET</t>
        </is>
      </c>
      <c r="C313" t="inlineStr">
        <is>
          <t>N/A</t>
        </is>
      </c>
      <c r="D313" t="inlineStr">
        <is>
          <t>N/A</t>
        </is>
      </c>
      <c r="E313" t="n">
        <v>260</v>
      </c>
      <c r="F313" t="inlineStr">
        <is>
          <t>OpenRush research_keywords 2026-10-14</t>
        </is>
      </c>
      <c r="G313" t="inlineStr">
        <is>
          <t>N/A</t>
        </is>
      </c>
      <c r="H313" t="inlineStr">
        <is>
          <t>N/A</t>
        </is>
      </c>
      <c r="I313" t="inlineStr">
        <is>
          <t>transactional</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n">
        <v>0</v>
      </c>
      <c r="U313" s="7" t="inlineStr">
        <is>
          <t>N/A</t>
        </is>
      </c>
      <c r="V313" t="inlineStr">
        <is>
          <t>Đo được (1 công cụ)</t>
        </is>
      </c>
    </row>
    <row r="314">
      <c r="A314" t="inlineStr">
        <is>
          <t>thuê xe máy tự lái</t>
        </is>
      </c>
      <c r="B314" t="inlineStr">
        <is>
          <t>IN-SCOPE</t>
        </is>
      </c>
      <c r="C314" t="inlineStr">
        <is>
          <t>K02</t>
        </is>
      </c>
      <c r="D314" t="inlineStr">
        <is>
          <t>thue-xe-may-tu-lai</t>
        </is>
      </c>
      <c r="E314" t="n">
        <v>260</v>
      </c>
      <c r="F314" t="inlineStr">
        <is>
          <t>OpenRush research_keywords 2026-10-14</t>
        </is>
      </c>
      <c r="G314" t="n">
        <v>260</v>
      </c>
      <c r="H314" t="n">
        <v>13</v>
      </c>
      <c r="I314" t="inlineStr">
        <is>
          <t>transactional</t>
        </is>
      </c>
      <c r="J314" t="inlineStr">
        <is>
          <t>N/A</t>
        </is>
      </c>
      <c r="K314" t="inlineStr">
        <is>
          <t>N/A</t>
        </is>
      </c>
      <c r="L314" t="inlineStr">
        <is>
          <t>N/A</t>
        </is>
      </c>
      <c r="M314" t="inlineStr">
        <is>
          <t>N/A</t>
        </is>
      </c>
      <c r="N314" t="inlineStr">
        <is>
          <t>N/A</t>
        </is>
      </c>
      <c r="O314" t="inlineStr">
        <is>
          <t>N/A</t>
        </is>
      </c>
      <c r="P314" t="inlineStr">
        <is>
          <t>N/A</t>
        </is>
      </c>
      <c r="Q314" t="inlineStr">
        <is>
          <t>Đã có bài</t>
        </is>
      </c>
      <c r="R314" t="inlineStr">
        <is>
          <t>/blog/thue-xe/thue-xe-may-gia-re/</t>
        </is>
      </c>
      <c r="S314" t="inlineStr">
        <is>
          <t>Giữ nguyên</t>
        </is>
      </c>
      <c r="T314" t="n">
        <v>0</v>
      </c>
      <c r="U314" s="7" t="inlineStr">
        <is>
          <t>N/A</t>
        </is>
      </c>
      <c r="V314" t="inlineStr">
        <is>
          <t>Đo được (2 công cụ)</t>
        </is>
      </c>
    </row>
    <row r="315">
      <c r="A315" t="inlineStr">
        <is>
          <t>app cho thuê xe tự lái</t>
        </is>
      </c>
      <c r="B315" t="inlineStr">
        <is>
          <t>OUT-INTENT</t>
        </is>
      </c>
      <c r="C315" t="inlineStr">
        <is>
          <t>N/A</t>
        </is>
      </c>
      <c r="D315" t="inlineStr">
        <is>
          <t>N/A</t>
        </is>
      </c>
      <c r="E315" t="n">
        <v>210</v>
      </c>
      <c r="F315" t="inlineStr">
        <is>
          <t>OpenRush research_keywords 2026-10-14</t>
        </is>
      </c>
      <c r="G315" t="inlineStr">
        <is>
          <t>N/A</t>
        </is>
      </c>
      <c r="H315" t="inlineStr">
        <is>
          <t>N/A</t>
        </is>
      </c>
      <c r="I315" t="inlineStr">
        <is>
          <t>transactional</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n">
        <v>0</v>
      </c>
      <c r="U315" s="7" t="inlineStr">
        <is>
          <t>N/A</t>
        </is>
      </c>
      <c r="V315" t="inlineStr">
        <is>
          <t>Đo được (1 công cụ)</t>
        </is>
      </c>
    </row>
    <row r="316">
      <c r="A316" t="inlineStr">
        <is>
          <t>app thuê xe ô tô</t>
        </is>
      </c>
      <c r="B316" t="inlineStr">
        <is>
          <t>OUT-INTENT</t>
        </is>
      </c>
      <c r="C316" t="inlineStr">
        <is>
          <t>N/A</t>
        </is>
      </c>
      <c r="D316" t="inlineStr">
        <is>
          <t>N/A</t>
        </is>
      </c>
      <c r="E316" t="n">
        <v>210</v>
      </c>
      <c r="F316" t="inlineStr">
        <is>
          <t>OpenRush research_keywords 2026-10-14</t>
        </is>
      </c>
      <c r="G316" t="inlineStr">
        <is>
          <t>N/A</t>
        </is>
      </c>
      <c r="H316" t="inlineStr">
        <is>
          <t>N/A</t>
        </is>
      </c>
      <c r="I316" t="inlineStr">
        <is>
          <t>transactional</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n">
        <v>0</v>
      </c>
      <c r="U316" s="7" t="inlineStr">
        <is>
          <t>N/A</t>
        </is>
      </c>
      <c r="V316" t="inlineStr">
        <is>
          <t>Đo được (1 công cụ)</t>
        </is>
      </c>
    </row>
    <row r="317">
      <c r="A317" t="inlineStr">
        <is>
          <t>cho thuê xe máy đà lạt giá rẻ</t>
        </is>
      </c>
      <c r="B317" t="inlineStr">
        <is>
          <t>OUT-MARKET</t>
        </is>
      </c>
      <c r="C317" t="inlineStr">
        <is>
          <t>N/A</t>
        </is>
      </c>
      <c r="D317" t="inlineStr">
        <is>
          <t>N/A</t>
        </is>
      </c>
      <c r="E317" t="n">
        <v>210</v>
      </c>
      <c r="F317" t="inlineStr">
        <is>
          <t>OpenRush research_keywords 2026-10-14</t>
        </is>
      </c>
      <c r="G317" t="inlineStr">
        <is>
          <t>N/A</t>
        </is>
      </c>
      <c r="H317" t="inlineStr">
        <is>
          <t>N/A</t>
        </is>
      </c>
      <c r="I317" t="inlineStr">
        <is>
          <t>commercial</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n">
        <v>0</v>
      </c>
      <c r="U317" s="7" t="inlineStr">
        <is>
          <t>N/A</t>
        </is>
      </c>
      <c r="V317" t="inlineStr">
        <is>
          <t>Đo được (1 công cụ)</t>
        </is>
      </c>
    </row>
    <row r="318">
      <c r="A318" t="inlineStr">
        <is>
          <t>cho thuê xe máy hải phòng</t>
        </is>
      </c>
      <c r="B318" t="inlineStr">
        <is>
          <t>TRIP-DEST</t>
        </is>
      </c>
      <c r="C318" t="inlineStr">
        <is>
          <t>N/A</t>
        </is>
      </c>
      <c r="D318" t="inlineStr">
        <is>
          <t>N/A</t>
        </is>
      </c>
      <c r="E318" t="n">
        <v>210</v>
      </c>
      <c r="F318" t="inlineStr">
        <is>
          <t>OpenRush research_keywords 2026-10-14</t>
        </is>
      </c>
      <c r="G318" t="inlineStr">
        <is>
          <t>N/A</t>
        </is>
      </c>
      <c r="H318" t="inlineStr">
        <is>
          <t>N/A</t>
        </is>
      </c>
      <c r="I318" t="inlineStr">
        <is>
          <t>transactional</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n">
        <v>0</v>
      </c>
      <c r="U318" s="7" t="inlineStr">
        <is>
          <t>N/A</t>
        </is>
      </c>
      <c r="V318" t="inlineStr">
        <is>
          <t>Đo được (1 công cụ)</t>
        </is>
      </c>
    </row>
    <row r="319">
      <c r="A319" t="inlineStr">
        <is>
          <t>cho thuê xe máy ở huế</t>
        </is>
      </c>
      <c r="B319" t="inlineStr">
        <is>
          <t>OUT-MARKET</t>
        </is>
      </c>
      <c r="C319" t="inlineStr">
        <is>
          <t>N/A</t>
        </is>
      </c>
      <c r="D319" t="inlineStr">
        <is>
          <t>N/A</t>
        </is>
      </c>
      <c r="E319" t="n">
        <v>210</v>
      </c>
      <c r="F319" t="inlineStr">
        <is>
          <t>OpenRush research_keywords 2026-10-14</t>
        </is>
      </c>
      <c r="G319" t="inlineStr">
        <is>
          <t>N/A</t>
        </is>
      </c>
      <c r="H319" t="inlineStr">
        <is>
          <t>N/A</t>
        </is>
      </c>
      <c r="I319" t="inlineStr">
        <is>
          <t>transactional</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n">
        <v>0</v>
      </c>
      <c r="U319" s="7" t="inlineStr">
        <is>
          <t>N/A</t>
        </is>
      </c>
      <c r="V319" t="inlineStr">
        <is>
          <t>Đo được (1 công cụ)</t>
        </is>
      </c>
    </row>
    <row r="320">
      <c r="A320" t="inlineStr">
        <is>
          <t>cho thuê xe máy quận 12</t>
        </is>
      </c>
      <c r="B320" t="inlineStr">
        <is>
          <t>OUT-MARKET</t>
        </is>
      </c>
      <c r="C320" t="inlineStr">
        <is>
          <t>N/A</t>
        </is>
      </c>
      <c r="D320" t="inlineStr">
        <is>
          <t>N/A</t>
        </is>
      </c>
      <c r="E320" t="n">
        <v>210</v>
      </c>
      <c r="F320" t="inlineStr">
        <is>
          <t>OpenRush research_keywords 2026-10-14</t>
        </is>
      </c>
      <c r="G320" t="inlineStr">
        <is>
          <t>N/A</t>
        </is>
      </c>
      <c r="H320" t="inlineStr">
        <is>
          <t>N/A</t>
        </is>
      </c>
      <c r="I320" t="inlineStr">
        <is>
          <t>transactional</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n">
        <v>0</v>
      </c>
      <c r="U320" s="7" t="inlineStr">
        <is>
          <t>N/A</t>
        </is>
      </c>
      <c r="V320" t="inlineStr">
        <is>
          <t>Đo được (1 công cụ)</t>
        </is>
      </c>
    </row>
    <row r="321">
      <c r="A321" t="inlineStr">
        <is>
          <t>cho thuê xe máy trà vinh</t>
        </is>
      </c>
      <c r="B321" t="inlineStr">
        <is>
          <t>OUT-MARKET</t>
        </is>
      </c>
      <c r="C321" t="inlineStr">
        <is>
          <t>N/A</t>
        </is>
      </c>
      <c r="D321" t="inlineStr">
        <is>
          <t>N/A</t>
        </is>
      </c>
      <c r="E321" t="n">
        <v>210</v>
      </c>
      <c r="F321" t="inlineStr">
        <is>
          <t>OpenRush research_keywords 2026-10-14</t>
        </is>
      </c>
      <c r="G321" t="inlineStr">
        <is>
          <t>N/A</t>
        </is>
      </c>
      <c r="H321" t="inlineStr">
        <is>
          <t>N/A</t>
        </is>
      </c>
      <c r="I321" t="inlineStr">
        <is>
          <t>transactional</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n">
        <v>0</v>
      </c>
      <c r="U321" s="7" t="inlineStr">
        <is>
          <t>N/A</t>
        </is>
      </c>
      <c r="V321" t="inlineStr">
        <is>
          <t>Đo được (1 công cụ)</t>
        </is>
      </c>
    </row>
    <row r="322">
      <c r="A322" t="inlineStr">
        <is>
          <t>dịch vụ thuê xe máy</t>
        </is>
      </c>
      <c r="B322" t="inlineStr">
        <is>
          <t>IN-SCOPE</t>
        </is>
      </c>
      <c r="C322" t="inlineStr">
        <is>
          <t>K11</t>
        </is>
      </c>
      <c r="D322" t="inlineStr">
        <is>
          <t>dich-vu-cho-thue-xe-may</t>
        </is>
      </c>
      <c r="E322" t="n">
        <v>210</v>
      </c>
      <c r="F322" t="inlineStr">
        <is>
          <t>OpenRush research_keywords 2026-10-14</t>
        </is>
      </c>
      <c r="G322" t="n">
        <v>210</v>
      </c>
      <c r="H322" t="n">
        <v>9</v>
      </c>
      <c r="I322" t="inlineStr">
        <is>
          <t>commercial</t>
        </is>
      </c>
      <c r="J322" t="inlineStr">
        <is>
          <t>N/A</t>
        </is>
      </c>
      <c r="K322" t="inlineStr">
        <is>
          <t>N/A</t>
        </is>
      </c>
      <c r="L322" t="inlineStr">
        <is>
          <t>N/A</t>
        </is>
      </c>
      <c r="M322" t="inlineStr">
        <is>
          <t>N/A</t>
        </is>
      </c>
      <c r="N322" t="inlineStr">
        <is>
          <t>N/A</t>
        </is>
      </c>
      <c r="O322" t="inlineStr">
        <is>
          <t>N/A</t>
        </is>
      </c>
      <c r="P322" t="inlineStr">
        <is>
          <t>N/A</t>
        </is>
      </c>
      <c r="Q322" t="inlineStr">
        <is>
          <t>Đã có bài</t>
        </is>
      </c>
      <c r="R322" t="inlineStr">
        <is>
          <t>(trang bán hàng / Google Business Profile)</t>
        </is>
      </c>
      <c r="S322" t="inlineStr">
        <is>
          <t>Ý định giao dịch – địa phương: trang bán hàng/Google Business Profile, không viết blog</t>
        </is>
      </c>
      <c r="T322" t="n">
        <v>0</v>
      </c>
      <c r="U322" s="7" t="inlineStr">
        <is>
          <t>N/A</t>
        </is>
      </c>
      <c r="V322" t="inlineStr">
        <is>
          <t>Đo được (2 công cụ)</t>
        </is>
      </c>
    </row>
    <row r="323">
      <c r="A323" t="inlineStr">
        <is>
          <t>dịch vụ thuê xe máy gần đây</t>
        </is>
      </c>
      <c r="B323" t="inlineStr">
        <is>
          <t>LOCAL-PACK</t>
        </is>
      </c>
      <c r="C323" t="inlineStr">
        <is>
          <t>N/A</t>
        </is>
      </c>
      <c r="D323" t="inlineStr">
        <is>
          <t>N/A</t>
        </is>
      </c>
      <c r="E323" t="n">
        <v>210</v>
      </c>
      <c r="F323" t="inlineStr">
        <is>
          <t>OpenRush research_keywords 2026-10-14</t>
        </is>
      </c>
      <c r="G323" t="inlineStr">
        <is>
          <t>N/A</t>
        </is>
      </c>
      <c r="H323" t="inlineStr">
        <is>
          <t>N/A</t>
        </is>
      </c>
      <c r="I323" t="inlineStr">
        <is>
          <t>commercial</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n">
        <v>0</v>
      </c>
      <c r="U323" s="7" t="inlineStr">
        <is>
          <t>N/A</t>
        </is>
      </c>
      <c r="V323" t="inlineStr">
        <is>
          <t>Đo được (1 công cụ)</t>
        </is>
      </c>
    </row>
    <row r="324">
      <c r="A324" t="inlineStr">
        <is>
          <t>hanoi motor tour cho thuê xe máy</t>
        </is>
      </c>
      <c r="B324" t="inlineStr">
        <is>
          <t>OUT-INTENT</t>
        </is>
      </c>
      <c r="C324" t="inlineStr">
        <is>
          <t>N/A</t>
        </is>
      </c>
      <c r="D324" t="inlineStr">
        <is>
          <t>N/A</t>
        </is>
      </c>
      <c r="E324" t="n">
        <v>210</v>
      </c>
      <c r="F324" t="inlineStr">
        <is>
          <t>OpenRush research_keywords 2026-10-14</t>
        </is>
      </c>
      <c r="G324" t="inlineStr">
        <is>
          <t>N/A</t>
        </is>
      </c>
      <c r="H324" t="inlineStr">
        <is>
          <t>N/A</t>
        </is>
      </c>
      <c r="I324" t="inlineStr">
        <is>
          <t>transactional</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n">
        <v>0</v>
      </c>
      <c r="U324" s="7" t="inlineStr">
        <is>
          <t>N/A</t>
        </is>
      </c>
      <c r="V324" t="inlineStr">
        <is>
          <t>Đo được (1 công cụ)</t>
        </is>
      </c>
    </row>
    <row r="325">
      <c r="A325" t="inlineStr">
        <is>
          <t>làm pô xe máy gần đây</t>
        </is>
      </c>
      <c r="B325" t="inlineStr">
        <is>
          <t>OUT-INTENT</t>
        </is>
      </c>
      <c r="C325" t="inlineStr">
        <is>
          <t>N/A</t>
        </is>
      </c>
      <c r="D325" t="inlineStr">
        <is>
          <t>N/A</t>
        </is>
      </c>
      <c r="E325" t="n">
        <v>210</v>
      </c>
      <c r="F325" t="inlineStr">
        <is>
          <t>OpenRush research_keywords 2026-10-14</t>
        </is>
      </c>
      <c r="G325" t="inlineStr">
        <is>
          <t>N/A</t>
        </is>
      </c>
      <c r="H325" t="inlineStr">
        <is>
          <t>N/A</t>
        </is>
      </c>
      <c r="I325" t="inlineStr">
        <is>
          <t>commercial</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n">
        <v>0</v>
      </c>
      <c r="U325" s="7" t="inlineStr">
        <is>
          <t>N/A</t>
        </is>
      </c>
      <c r="V325" t="inlineStr">
        <is>
          <t>Đo được (1 công cụ)</t>
        </is>
      </c>
    </row>
    <row r="326">
      <c r="A326" t="inlineStr">
        <is>
          <t>thuê xe máy cát bà</t>
        </is>
      </c>
      <c r="B326" t="inlineStr">
        <is>
          <t>TRIP-DEST</t>
        </is>
      </c>
      <c r="C326" t="inlineStr">
        <is>
          <t>N/A</t>
        </is>
      </c>
      <c r="D326" t="inlineStr">
        <is>
          <t>N/A</t>
        </is>
      </c>
      <c r="E326" t="n">
        <v>210</v>
      </c>
      <c r="F326" t="inlineStr">
        <is>
          <t>OpenRush research_keywords 2026-10-14</t>
        </is>
      </c>
      <c r="G326" t="inlineStr">
        <is>
          <t>N/A</t>
        </is>
      </c>
      <c r="H326" t="inlineStr">
        <is>
          <t>N/A</t>
        </is>
      </c>
      <c r="I326" t="inlineStr">
        <is>
          <t>commercial</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n">
        <v>0</v>
      </c>
      <c r="U326" s="7" t="inlineStr">
        <is>
          <t>N/A</t>
        </is>
      </c>
      <c r="V326" t="inlineStr">
        <is>
          <t>Đo được (1 công cụ)</t>
        </is>
      </c>
    </row>
    <row r="327">
      <c r="A327" t="inlineStr">
        <is>
          <t>thuê xe máy côn đảo</t>
        </is>
      </c>
      <c r="B327" t="inlineStr">
        <is>
          <t>OUT-MARKET</t>
        </is>
      </c>
      <c r="C327" t="inlineStr">
        <is>
          <t>N/A</t>
        </is>
      </c>
      <c r="D327" t="inlineStr">
        <is>
          <t>N/A</t>
        </is>
      </c>
      <c r="E327" t="n">
        <v>210</v>
      </c>
      <c r="F327" t="inlineStr">
        <is>
          <t>OpenRush research_keywords 2026-10-14</t>
        </is>
      </c>
      <c r="G327" t="inlineStr">
        <is>
          <t>N/A</t>
        </is>
      </c>
      <c r="H327" t="inlineStr">
        <is>
          <t>N/A</t>
        </is>
      </c>
      <c r="I327" t="inlineStr">
        <is>
          <t>transactional</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n">
        <v>0</v>
      </c>
      <c r="U327" s="7" t="inlineStr">
        <is>
          <t>N/A</t>
        </is>
      </c>
      <c r="V327" t="inlineStr">
        <is>
          <t>Đo được (1 công cụ)</t>
        </is>
      </c>
    </row>
    <row r="328">
      <c r="A328" t="inlineStr">
        <is>
          <t>thuê xe máy điện vinfast hà nội</t>
        </is>
      </c>
      <c r="B328" t="inlineStr">
        <is>
          <t>UNVERIFIED</t>
        </is>
      </c>
      <c r="C328" t="inlineStr">
        <is>
          <t>N/A</t>
        </is>
      </c>
      <c r="D328" t="inlineStr">
        <is>
          <t>N/A</t>
        </is>
      </c>
      <c r="E328" t="n">
        <v>210</v>
      </c>
      <c r="F328" t="inlineStr">
        <is>
          <t>OpenRush research_keywords 2026-10-14</t>
        </is>
      </c>
      <c r="G328" t="inlineStr">
        <is>
          <t>N/A</t>
        </is>
      </c>
      <c r="H328" t="inlineStr">
        <is>
          <t>N/A</t>
        </is>
      </c>
      <c r="I328" t="inlineStr">
        <is>
          <t>transactional</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n">
        <v>0</v>
      </c>
      <c r="U328" s="7" t="inlineStr">
        <is>
          <t>N/A</t>
        </is>
      </c>
      <c r="V328" t="inlineStr">
        <is>
          <t>Đo được (1 công cụ)</t>
        </is>
      </c>
    </row>
    <row r="329">
      <c r="A329" t="inlineStr">
        <is>
          <t>thuê xe máy điện vinfast tphcm</t>
        </is>
      </c>
      <c r="B329" t="inlineStr">
        <is>
          <t>OUT-MARKET</t>
        </is>
      </c>
      <c r="C329" t="inlineStr">
        <is>
          <t>N/A</t>
        </is>
      </c>
      <c r="D329" t="inlineStr">
        <is>
          <t>N/A</t>
        </is>
      </c>
      <c r="E329" t="n">
        <v>210</v>
      </c>
      <c r="F329" t="inlineStr">
        <is>
          <t>OpenRush research_keywords 2026-10-14</t>
        </is>
      </c>
      <c r="G329" t="inlineStr">
        <is>
          <t>N/A</t>
        </is>
      </c>
      <c r="H329" t="inlineStr">
        <is>
          <t>N/A</t>
        </is>
      </c>
      <c r="I329" t="inlineStr">
        <is>
          <t>transactional</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n">
        <v>0</v>
      </c>
      <c r="U329" s="7" t="inlineStr">
        <is>
          <t>N/A</t>
        </is>
      </c>
      <c r="V329" t="inlineStr">
        <is>
          <t>Đo được (1 công cụ)</t>
        </is>
      </c>
    </row>
    <row r="330">
      <c r="A330" t="inlineStr">
        <is>
          <t>thuê xe máy nha trang trần phú</t>
        </is>
      </c>
      <c r="B330" t="inlineStr">
        <is>
          <t>OUT-INTENT</t>
        </is>
      </c>
      <c r="C330" t="inlineStr">
        <is>
          <t>N/A</t>
        </is>
      </c>
      <c r="D330" t="inlineStr">
        <is>
          <t>N/A</t>
        </is>
      </c>
      <c r="E330" t="n">
        <v>210</v>
      </c>
      <c r="F330" t="inlineStr">
        <is>
          <t>OpenRush research_keywords 2026-10-14</t>
        </is>
      </c>
      <c r="G330" t="inlineStr">
        <is>
          <t>N/A</t>
        </is>
      </c>
      <c r="H330" t="inlineStr">
        <is>
          <t>N/A</t>
        </is>
      </c>
      <c r="I330" t="inlineStr">
        <is>
          <t>transactional</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n">
        <v>0</v>
      </c>
      <c r="U330" s="7" t="inlineStr">
        <is>
          <t>N/A</t>
        </is>
      </c>
      <c r="V330" t="inlineStr">
        <is>
          <t>Đo được (1 công cụ)</t>
        </is>
      </c>
    </row>
    <row r="331">
      <c r="A331" t="inlineStr">
        <is>
          <t>thuê xe máy ở sài gòn</t>
        </is>
      </c>
      <c r="B331" t="inlineStr">
        <is>
          <t>OUT-MARKET</t>
        </is>
      </c>
      <c r="C331" t="inlineStr">
        <is>
          <t>N/A</t>
        </is>
      </c>
      <c r="D331" t="inlineStr">
        <is>
          <t>N/A</t>
        </is>
      </c>
      <c r="E331" t="n">
        <v>210</v>
      </c>
      <c r="F331" t="inlineStr">
        <is>
          <t>OpenRush research_keywords 2026-10-14</t>
        </is>
      </c>
      <c r="G331" t="inlineStr">
        <is>
          <t>N/A</t>
        </is>
      </c>
      <c r="H331" t="inlineStr">
        <is>
          <t>N/A</t>
        </is>
      </c>
      <c r="I331" t="inlineStr">
        <is>
          <t>commercial</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n">
        <v>0</v>
      </c>
      <c r="U331" s="7" t="inlineStr">
        <is>
          <t>N/A</t>
        </is>
      </c>
      <c r="V331" t="inlineStr">
        <is>
          <t>Đo được (1 công cụ)</t>
        </is>
      </c>
    </row>
    <row r="332">
      <c r="A332" t="inlineStr">
        <is>
          <t>thuê xe máy pleiku gia lai</t>
        </is>
      </c>
      <c r="B332" t="inlineStr">
        <is>
          <t>OUT-MARKET</t>
        </is>
      </c>
      <c r="C332" t="inlineStr">
        <is>
          <t>N/A</t>
        </is>
      </c>
      <c r="D332" t="inlineStr">
        <is>
          <t>N/A</t>
        </is>
      </c>
      <c r="E332" t="n">
        <v>210</v>
      </c>
      <c r="F332" t="inlineStr">
        <is>
          <t>OpenRush research_keywords 2026-10-14</t>
        </is>
      </c>
      <c r="G332" t="inlineStr">
        <is>
          <t>N/A</t>
        </is>
      </c>
      <c r="H332" t="inlineStr">
        <is>
          <t>N/A</t>
        </is>
      </c>
      <c r="I332" t="inlineStr">
        <is>
          <t>transactional</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n">
        <v>0</v>
      </c>
      <c r="U332" s="7" t="inlineStr">
        <is>
          <t>N/A</t>
        </is>
      </c>
      <c r="V332" t="inlineStr">
        <is>
          <t>Đo được (1 công cụ)</t>
        </is>
      </c>
    </row>
    <row r="333">
      <c r="A333" t="inlineStr">
        <is>
          <t>thuê xe máy quy nhơn uy tín</t>
        </is>
      </c>
      <c r="B333" t="inlineStr">
        <is>
          <t>OUT-MARKET</t>
        </is>
      </c>
      <c r="C333" t="inlineStr">
        <is>
          <t>N/A</t>
        </is>
      </c>
      <c r="D333" t="inlineStr">
        <is>
          <t>N/A</t>
        </is>
      </c>
      <c r="E333" t="n">
        <v>210</v>
      </c>
      <c r="F333" t="inlineStr">
        <is>
          <t>OpenRush research_keywords 2026-10-14</t>
        </is>
      </c>
      <c r="G333" t="inlineStr">
        <is>
          <t>N/A</t>
        </is>
      </c>
      <c r="H333" t="inlineStr">
        <is>
          <t>N/A</t>
        </is>
      </c>
      <c r="I333" t="inlineStr">
        <is>
          <t>commercial</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n">
        <v>0</v>
      </c>
      <c r="U333" s="7" t="inlineStr">
        <is>
          <t>N/A</t>
        </is>
      </c>
      <c r="V333" t="inlineStr">
        <is>
          <t>Đo được (1 công cụ)</t>
        </is>
      </c>
    </row>
    <row r="334">
      <c r="A334" t="inlineStr">
        <is>
          <t>thuê xe máy sài gòn bình thạnh</t>
        </is>
      </c>
      <c r="B334" t="inlineStr">
        <is>
          <t>OUT-MARKET</t>
        </is>
      </c>
      <c r="C334" t="inlineStr">
        <is>
          <t>N/A</t>
        </is>
      </c>
      <c r="D334" t="inlineStr">
        <is>
          <t>N/A</t>
        </is>
      </c>
      <c r="E334" t="n">
        <v>210</v>
      </c>
      <c r="F334" t="inlineStr">
        <is>
          <t>OpenRush research_keywords 2026-10-14</t>
        </is>
      </c>
      <c r="G334" t="inlineStr">
        <is>
          <t>N/A</t>
        </is>
      </c>
      <c r="H334" t="inlineStr">
        <is>
          <t>N/A</t>
        </is>
      </c>
      <c r="I334" t="inlineStr">
        <is>
          <t>commercial</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n">
        <v>0</v>
      </c>
      <c r="U334" s="7" t="inlineStr">
        <is>
          <t>N/A</t>
        </is>
      </c>
      <c r="V334" t="inlineStr">
        <is>
          <t>Đo được (1 công cụ)</t>
        </is>
      </c>
    </row>
    <row r="335">
      <c r="A335" t="inlineStr">
        <is>
          <t>thuê xe máy sài gòn quận 1</t>
        </is>
      </c>
      <c r="B335" t="inlineStr">
        <is>
          <t>OUT-MARKET</t>
        </is>
      </c>
      <c r="C335" t="inlineStr">
        <is>
          <t>N/A</t>
        </is>
      </c>
      <c r="D335" t="inlineStr">
        <is>
          <t>N/A</t>
        </is>
      </c>
      <c r="E335" t="n">
        <v>210</v>
      </c>
      <c r="F335" t="inlineStr">
        <is>
          <t>OpenRush research_keywords 2026-10-14</t>
        </is>
      </c>
      <c r="G335" t="inlineStr">
        <is>
          <t>N/A</t>
        </is>
      </c>
      <c r="H335" t="inlineStr">
        <is>
          <t>N/A</t>
        </is>
      </c>
      <c r="I335" t="inlineStr">
        <is>
          <t>transactional</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n">
        <v>0</v>
      </c>
      <c r="U335" s="7" t="inlineStr">
        <is>
          <t>N/A</t>
        </is>
      </c>
      <c r="V335" t="inlineStr">
        <is>
          <t>Đo được (1 công cụ)</t>
        </is>
      </c>
    </row>
    <row r="336">
      <c r="A336" t="inlineStr">
        <is>
          <t>thuê xe máy sơn đà lạt</t>
        </is>
      </c>
      <c r="B336" t="inlineStr">
        <is>
          <t>OUT-MARKET</t>
        </is>
      </c>
      <c r="C336" t="inlineStr">
        <is>
          <t>N/A</t>
        </is>
      </c>
      <c r="D336" t="inlineStr">
        <is>
          <t>N/A</t>
        </is>
      </c>
      <c r="E336" t="n">
        <v>210</v>
      </c>
      <c r="F336" t="inlineStr">
        <is>
          <t>OpenRush research_keywords 2026-10-14</t>
        </is>
      </c>
      <c r="G336" t="inlineStr">
        <is>
          <t>N/A</t>
        </is>
      </c>
      <c r="H336" t="inlineStr">
        <is>
          <t>N/A</t>
        </is>
      </c>
      <c r="I336" t="inlineStr">
        <is>
          <t>commercial</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n">
        <v>0</v>
      </c>
      <c r="U336" s="7" t="inlineStr">
        <is>
          <t>N/A</t>
        </is>
      </c>
      <c r="V336" t="inlineStr">
        <is>
          <t>Đo được (1 công cụ)</t>
        </is>
      </c>
    </row>
    <row r="337">
      <c r="A337" t="inlineStr">
        <is>
          <t>thuê xe máy tại huế lucky motorbike</t>
        </is>
      </c>
      <c r="B337" t="inlineStr">
        <is>
          <t>OUT-INTENT</t>
        </is>
      </c>
      <c r="C337" t="inlineStr">
        <is>
          <t>N/A</t>
        </is>
      </c>
      <c r="D337" t="inlineStr">
        <is>
          <t>N/A</t>
        </is>
      </c>
      <c r="E337" t="n">
        <v>210</v>
      </c>
      <c r="F337" t="inlineStr">
        <is>
          <t>OpenRush research_keywords 2026-10-14</t>
        </is>
      </c>
      <c r="G337" t="inlineStr">
        <is>
          <t>N/A</t>
        </is>
      </c>
      <c r="H337" t="inlineStr">
        <is>
          <t>N/A</t>
        </is>
      </c>
      <c r="I337" t="inlineStr">
        <is>
          <t>transactional</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n">
        <v>0</v>
      </c>
      <c r="U337" s="7" t="inlineStr">
        <is>
          <t>N/A</t>
        </is>
      </c>
      <c r="V337" t="inlineStr">
        <is>
          <t>Đo được (1 công cụ)</t>
        </is>
      </c>
    </row>
    <row r="338">
      <c r="A338" t="inlineStr">
        <is>
          <t>thuê xe máy thái nguyên</t>
        </is>
      </c>
      <c r="B338" t="inlineStr">
        <is>
          <t>TRIP-DEST</t>
        </is>
      </c>
      <c r="C338" t="inlineStr">
        <is>
          <t>N/A</t>
        </is>
      </c>
      <c r="D338" t="inlineStr">
        <is>
          <t>N/A</t>
        </is>
      </c>
      <c r="E338" t="n">
        <v>210</v>
      </c>
      <c r="F338" t="inlineStr">
        <is>
          <t>OpenRush research_keywords 2026-10-14</t>
        </is>
      </c>
      <c r="G338" t="inlineStr">
        <is>
          <t>N/A</t>
        </is>
      </c>
      <c r="H338" t="inlineStr">
        <is>
          <t>N/A</t>
        </is>
      </c>
      <c r="I338" t="inlineStr">
        <is>
          <t>transactional</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n">
        <v>0</v>
      </c>
      <c r="U338" s="7" t="inlineStr">
        <is>
          <t>N/A</t>
        </is>
      </c>
      <c r="V338" t="inlineStr">
        <is>
          <t>Đo được (1 công cụ)</t>
        </is>
      </c>
    </row>
    <row r="339">
      <c r="A339" t="inlineStr">
        <is>
          <t>xe máy cho thuê</t>
        </is>
      </c>
      <c r="B339" t="inlineStr">
        <is>
          <t>IN-SCOPE</t>
        </is>
      </c>
      <c r="C339" t="inlineStr">
        <is>
          <t>K02</t>
        </is>
      </c>
      <c r="D339" t="inlineStr">
        <is>
          <t>thue-xe-may</t>
        </is>
      </c>
      <c r="E339" t="n">
        <v>210</v>
      </c>
      <c r="F339" t="inlineStr">
        <is>
          <t>OpenRush research_keywords 2026-10-14</t>
        </is>
      </c>
      <c r="G339" t="n">
        <v>210</v>
      </c>
      <c r="H339" t="n">
        <v>14</v>
      </c>
      <c r="I339" t="inlineStr">
        <is>
          <t>transactional</t>
        </is>
      </c>
      <c r="J339" t="inlineStr">
        <is>
          <t>N/A</t>
        </is>
      </c>
      <c r="K339" t="inlineStr">
        <is>
          <t>N/A</t>
        </is>
      </c>
      <c r="L339" t="inlineStr">
        <is>
          <t>N/A</t>
        </is>
      </c>
      <c r="M339" t="inlineStr">
        <is>
          <t>N/A</t>
        </is>
      </c>
      <c r="N339" t="inlineStr">
        <is>
          <t>N/A</t>
        </is>
      </c>
      <c r="O339" t="inlineStr">
        <is>
          <t>N/A</t>
        </is>
      </c>
      <c r="P339" t="inlineStr">
        <is>
          <t>N/A</t>
        </is>
      </c>
      <c r="Q339" t="inlineStr">
        <is>
          <t>Đã có bài</t>
        </is>
      </c>
      <c r="R339" t="inlineStr">
        <is>
          <t>/blog/thue-xe/thue-xe-may-gia-re/</t>
        </is>
      </c>
      <c r="S339" t="inlineStr">
        <is>
          <t>Giữ nguyên</t>
        </is>
      </c>
      <c r="T339" t="n">
        <v>0</v>
      </c>
      <c r="U339" s="7" t="inlineStr">
        <is>
          <t>N/A</t>
        </is>
      </c>
      <c r="V339" t="inlineStr">
        <is>
          <t>Đo được (2 công cụ)</t>
        </is>
      </c>
    </row>
    <row r="340">
      <c r="A340" t="inlineStr">
        <is>
          <t>app thuê xe máy</t>
        </is>
      </c>
      <c r="B340" t="inlineStr">
        <is>
          <t>IN-SCOPE</t>
        </is>
      </c>
      <c r="C340" t="inlineStr">
        <is>
          <t>K01</t>
        </is>
      </c>
      <c r="D340" t="inlineStr">
        <is>
          <t>app-thue-xe</t>
        </is>
      </c>
      <c r="E340" t="n">
        <v>170</v>
      </c>
      <c r="F340" t="inlineStr">
        <is>
          <t>OpenRush research_keywords 2026-10-14</t>
        </is>
      </c>
      <c r="G340" t="n">
        <v>170</v>
      </c>
      <c r="H340" t="n">
        <v>58</v>
      </c>
      <c r="I340" t="inlineStr">
        <is>
          <t>transactional</t>
        </is>
      </c>
      <c r="J340" t="inlineStr">
        <is>
          <t>Giao dịch – địa phương</t>
        </is>
      </c>
      <c r="K340" t="inlineStr">
        <is>
          <t>AI Overview, PAA</t>
        </is>
      </c>
      <c r="L340" t="n">
        <v>7</v>
      </c>
      <c r="M340" t="inlineStr">
        <is>
          <t>N/A</t>
        </is>
      </c>
      <c r="N340" t="inlineStr">
        <is>
          <t>play.google.com</t>
        </is>
      </c>
      <c r="O340" t="inlineStr">
        <is>
          <t>https://play.google.com/store/apps/details?id=com.skoot.now&amp;hl=vi</t>
        </is>
      </c>
      <c r="P340" t="inlineStr">
        <is>
          <t>#1 play.google.com; #2 erent.vn; #3 apps.apple.com</t>
        </is>
      </c>
      <c r="Q340" t="inlineStr">
        <is>
          <t>Đã có bài</t>
        </is>
      </c>
      <c r="R340" t="inlineStr">
        <is>
          <t>/blog/xe-dien/app-thue-xe-dien/</t>
        </is>
      </c>
      <c r="S340" t="inlineStr">
        <is>
          <t>Giữ nguyên</t>
        </is>
      </c>
      <c r="T340" t="n">
        <v>0</v>
      </c>
      <c r="U340" s="7" t="inlineStr">
        <is>
          <t>N/A</t>
        </is>
      </c>
      <c r="V340" t="inlineStr">
        <is>
          <t>Đo được (2 công cụ)</t>
        </is>
      </c>
    </row>
    <row r="341">
      <c r="A341" t="inlineStr">
        <is>
          <t>cấp lại đăng ký xe máy online</t>
        </is>
      </c>
      <c r="B341" t="inlineStr">
        <is>
          <t>OUT-INTENT</t>
        </is>
      </c>
      <c r="C341" t="inlineStr">
        <is>
          <t>N/A</t>
        </is>
      </c>
      <c r="D341" t="inlineStr">
        <is>
          <t>N/A</t>
        </is>
      </c>
      <c r="E341" t="n">
        <v>170</v>
      </c>
      <c r="F341" t="inlineStr">
        <is>
          <t>OpenRush research_keywords 2026-10-14</t>
        </is>
      </c>
      <c r="G341" t="inlineStr">
        <is>
          <t>N/A</t>
        </is>
      </c>
      <c r="H341" t="inlineStr">
        <is>
          <t>N/A</t>
        </is>
      </c>
      <c r="I341" t="inlineStr">
        <is>
          <t>transactional</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n">
        <v>0</v>
      </c>
      <c r="U341" s="7" t="inlineStr">
        <is>
          <t>N/A</t>
        </is>
      </c>
      <c r="V341" t="inlineStr">
        <is>
          <t>Đo được (1 công cụ)</t>
        </is>
      </c>
    </row>
    <row r="342">
      <c r="A342" t="inlineStr">
        <is>
          <t>cho thuê xe máy đi phượt</t>
        </is>
      </c>
      <c r="B342" t="inlineStr">
        <is>
          <t>IN-SCOPE</t>
        </is>
      </c>
      <c r="C342" t="inlineStr">
        <is>
          <t>K04</t>
        </is>
      </c>
      <c r="D342" t="inlineStr">
        <is>
          <t>xe-may-di-phuot</t>
        </is>
      </c>
      <c r="E342" t="n">
        <v>170</v>
      </c>
      <c r="F342" t="inlineStr">
        <is>
          <t>OpenRush research_keywords 2026-10-14</t>
        </is>
      </c>
      <c r="G342" t="n">
        <v>170</v>
      </c>
      <c r="H342" t="n">
        <v>10</v>
      </c>
      <c r="I342" t="inlineStr">
        <is>
          <t>transactional</t>
        </is>
      </c>
      <c r="J342" t="inlineStr">
        <is>
          <t>N/A</t>
        </is>
      </c>
      <c r="K342" t="inlineStr">
        <is>
          <t>N/A</t>
        </is>
      </c>
      <c r="L342" t="inlineStr">
        <is>
          <t>N/A</t>
        </is>
      </c>
      <c r="M342" t="inlineStr">
        <is>
          <t>N/A</t>
        </is>
      </c>
      <c r="N342" t="inlineStr">
        <is>
          <t>N/A</t>
        </is>
      </c>
      <c r="O342" t="inlineStr">
        <is>
          <t>N/A</t>
        </is>
      </c>
      <c r="P342" t="inlineStr">
        <is>
          <t>N/A</t>
        </is>
      </c>
      <c r="Q342" t="inlineStr">
        <is>
          <t>Đã có bài</t>
        </is>
      </c>
      <c r="R342" t="inlineStr">
        <is>
          <t>/blog/huong-dan/di-phuot-bang-xe-may/</t>
        </is>
      </c>
      <c r="S342" t="inlineStr">
        <is>
          <t>Giữ nguyên</t>
        </is>
      </c>
      <c r="T342" t="n">
        <v>0</v>
      </c>
      <c r="U342" s="7" t="inlineStr">
        <is>
          <t>N/A</t>
        </is>
      </c>
      <c r="V342" t="inlineStr">
        <is>
          <t>Đo được (2 công cụ)</t>
        </is>
      </c>
    </row>
    <row r="343">
      <c r="A343" t="inlineStr">
        <is>
          <t>cho thuê xe máy liên chiểu đà nẵng</t>
        </is>
      </c>
      <c r="B343" t="inlineStr">
        <is>
          <t>OUT-MARKET</t>
        </is>
      </c>
      <c r="C343" t="inlineStr">
        <is>
          <t>N/A</t>
        </is>
      </c>
      <c r="D343" t="inlineStr">
        <is>
          <t>N/A</t>
        </is>
      </c>
      <c r="E343" t="n">
        <v>170</v>
      </c>
      <c r="F343" t="inlineStr">
        <is>
          <t>OpenRush research_keywords 2026-10-14</t>
        </is>
      </c>
      <c r="G343" t="inlineStr">
        <is>
          <t>N/A</t>
        </is>
      </c>
      <c r="H343" t="inlineStr">
        <is>
          <t>N/A</t>
        </is>
      </c>
      <c r="I343" t="inlineStr">
        <is>
          <t>transactional</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n">
        <v>0</v>
      </c>
      <c r="U343" s="7" t="inlineStr">
        <is>
          <t>N/A</t>
        </is>
      </c>
      <c r="V343" t="inlineStr">
        <is>
          <t>Đo được (1 công cụ)</t>
        </is>
      </c>
    </row>
    <row r="344">
      <c r="A344" t="inlineStr">
        <is>
          <t>cho thuê xe máy nha trang trầm hương</t>
        </is>
      </c>
      <c r="B344" t="inlineStr">
        <is>
          <t>OUT-INTENT</t>
        </is>
      </c>
      <c r="C344" t="inlineStr">
        <is>
          <t>N/A</t>
        </is>
      </c>
      <c r="D344" t="inlineStr">
        <is>
          <t>N/A</t>
        </is>
      </c>
      <c r="E344" t="n">
        <v>170</v>
      </c>
      <c r="F344" t="inlineStr">
        <is>
          <t>OpenRush research_keywords 2026-10-14</t>
        </is>
      </c>
      <c r="G344" t="inlineStr">
        <is>
          <t>N/A</t>
        </is>
      </c>
      <c r="H344" t="inlineStr">
        <is>
          <t>N/A</t>
        </is>
      </c>
      <c r="I344" t="inlineStr">
        <is>
          <t>transactional</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n">
        <v>0</v>
      </c>
      <c r="U344" s="7" t="inlineStr">
        <is>
          <t>N/A</t>
        </is>
      </c>
      <c r="V344" t="inlineStr">
        <is>
          <t>Đo được (1 công cụ)</t>
        </is>
      </c>
    </row>
    <row r="345">
      <c r="A345" t="inlineStr">
        <is>
          <t>cho thuê xe máy phan thiết tâm chung</t>
        </is>
      </c>
      <c r="B345" t="inlineStr">
        <is>
          <t>OUT-INTENT</t>
        </is>
      </c>
      <c r="C345" t="inlineStr">
        <is>
          <t>N/A</t>
        </is>
      </c>
      <c r="D345" t="inlineStr">
        <is>
          <t>N/A</t>
        </is>
      </c>
      <c r="E345" t="n">
        <v>170</v>
      </c>
      <c r="F345" t="inlineStr">
        <is>
          <t>OpenRush research_keywords 2026-10-14</t>
        </is>
      </c>
      <c r="G345" t="inlineStr">
        <is>
          <t>N/A</t>
        </is>
      </c>
      <c r="H345" t="inlineStr">
        <is>
          <t>N/A</t>
        </is>
      </c>
      <c r="I345" t="inlineStr">
        <is>
          <t>transactional</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n">
        <v>0</v>
      </c>
      <c r="U345" s="7" t="inlineStr">
        <is>
          <t>N/A</t>
        </is>
      </c>
      <c r="V345" t="inlineStr">
        <is>
          <t>Đo được (1 công cụ)</t>
        </is>
      </c>
    </row>
    <row r="346">
      <c r="A346" t="inlineStr">
        <is>
          <t>cho thuê xe máy phú quốc</t>
        </is>
      </c>
      <c r="B346" t="inlineStr">
        <is>
          <t>OUT-MARKET</t>
        </is>
      </c>
      <c r="C346" t="inlineStr">
        <is>
          <t>N/A</t>
        </is>
      </c>
      <c r="D346" t="inlineStr">
        <is>
          <t>N/A</t>
        </is>
      </c>
      <c r="E346" t="n">
        <v>170</v>
      </c>
      <c r="F346" t="inlineStr">
        <is>
          <t>OpenRush research_keywords 2026-10-14</t>
        </is>
      </c>
      <c r="G346" t="inlineStr">
        <is>
          <t>N/A</t>
        </is>
      </c>
      <c r="H346" t="inlineStr">
        <is>
          <t>N/A</t>
        </is>
      </c>
      <c r="I346" t="inlineStr">
        <is>
          <t>transactional</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n">
        <v>0</v>
      </c>
      <c r="U346" s="7" t="inlineStr">
        <is>
          <t>N/A</t>
        </is>
      </c>
      <c r="V346" t="inlineStr">
        <is>
          <t>Đo được (1 công cụ)</t>
        </is>
      </c>
    </row>
    <row r="347">
      <c r="A347" t="inlineStr">
        <is>
          <t>cho thuê xe máy pleiku gia lai</t>
        </is>
      </c>
      <c r="B347" t="inlineStr">
        <is>
          <t>OUT-MARKET</t>
        </is>
      </c>
      <c r="C347" t="inlineStr">
        <is>
          <t>N/A</t>
        </is>
      </c>
      <c r="D347" t="inlineStr">
        <is>
          <t>N/A</t>
        </is>
      </c>
      <c r="E347" t="n">
        <v>170</v>
      </c>
      <c r="F347" t="inlineStr">
        <is>
          <t>OpenRush research_keywords 2026-10-14</t>
        </is>
      </c>
      <c r="G347" t="inlineStr">
        <is>
          <t>N/A</t>
        </is>
      </c>
      <c r="H347" t="inlineStr">
        <is>
          <t>N/A</t>
        </is>
      </c>
      <c r="I347" t="inlineStr">
        <is>
          <t>transactional</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n">
        <v>0</v>
      </c>
      <c r="U347" s="7" t="inlineStr">
        <is>
          <t>N/A</t>
        </is>
      </c>
      <c r="V347" t="inlineStr">
        <is>
          <t>Đo được (1 công cụ)</t>
        </is>
      </c>
    </row>
    <row r="348">
      <c r="A348" t="inlineStr">
        <is>
          <t>cho thuê xe máy quảng ngãi</t>
        </is>
      </c>
      <c r="B348" t="inlineStr">
        <is>
          <t>OUT-MARKET</t>
        </is>
      </c>
      <c r="C348" t="inlineStr">
        <is>
          <t>N/A</t>
        </is>
      </c>
      <c r="D348" t="inlineStr">
        <is>
          <t>N/A</t>
        </is>
      </c>
      <c r="E348" t="n">
        <v>170</v>
      </c>
      <c r="F348" t="inlineStr">
        <is>
          <t>OpenRush research_keywords 2026-10-14</t>
        </is>
      </c>
      <c r="G348" t="inlineStr">
        <is>
          <t>N/A</t>
        </is>
      </c>
      <c r="H348" t="inlineStr">
        <is>
          <t>N/A</t>
        </is>
      </c>
      <c r="I348" t="inlineStr">
        <is>
          <t>commercial</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n">
        <v>0</v>
      </c>
      <c r="U348" s="7" t="inlineStr">
        <is>
          <t>N/A</t>
        </is>
      </c>
      <c r="V348" t="inlineStr">
        <is>
          <t>Đo được (1 công cụ)</t>
        </is>
      </c>
    </row>
    <row r="349">
      <c r="A349" t="inlineStr">
        <is>
          <t>cho thuê xe máy sầm sơn</t>
        </is>
      </c>
      <c r="B349" t="inlineStr">
        <is>
          <t>OUT-MARKET</t>
        </is>
      </c>
      <c r="C349" t="inlineStr">
        <is>
          <t>N/A</t>
        </is>
      </c>
      <c r="D349" t="inlineStr">
        <is>
          <t>N/A</t>
        </is>
      </c>
      <c r="E349" t="n">
        <v>170</v>
      </c>
      <c r="F349" t="inlineStr">
        <is>
          <t>OpenRush research_keywords 2026-10-14</t>
        </is>
      </c>
      <c r="G349" t="inlineStr">
        <is>
          <t>N/A</t>
        </is>
      </c>
      <c r="H349" t="inlineStr">
        <is>
          <t>N/A</t>
        </is>
      </c>
      <c r="I349" t="inlineStr">
        <is>
          <t>transactional</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n">
        <v>0</v>
      </c>
      <c r="U349" s="7" t="inlineStr">
        <is>
          <t>N/A</t>
        </is>
      </c>
      <c r="V349" t="inlineStr">
        <is>
          <t>Đo được (1 công cụ)</t>
        </is>
      </c>
    </row>
    <row r="350">
      <c r="A350" t="inlineStr">
        <is>
          <t>cho thuê xe máy thủ đức</t>
        </is>
      </c>
      <c r="B350" t="inlineStr">
        <is>
          <t>OUT-MARKET</t>
        </is>
      </c>
      <c r="C350" t="inlineStr">
        <is>
          <t>N/A</t>
        </is>
      </c>
      <c r="D350" t="inlineStr">
        <is>
          <t>N/A</t>
        </is>
      </c>
      <c r="E350" t="n">
        <v>170</v>
      </c>
      <c r="F350" t="inlineStr">
        <is>
          <t>OpenRush research_keywords 2026-10-14</t>
        </is>
      </c>
      <c r="G350" t="inlineStr">
        <is>
          <t>N/A</t>
        </is>
      </c>
      <c r="H350" t="inlineStr">
        <is>
          <t>N/A</t>
        </is>
      </c>
      <c r="I350" t="inlineStr">
        <is>
          <t>commercial</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n">
        <v>0</v>
      </c>
      <c r="U350" s="7" t="inlineStr">
        <is>
          <t>N/A</t>
        </is>
      </c>
      <c r="V350" t="inlineStr">
        <is>
          <t>Đo được (1 công cụ)</t>
        </is>
      </c>
    </row>
    <row r="351">
      <c r="A351" t="inlineStr">
        <is>
          <t>cho thuê xe máy thủ đức giá rẻ</t>
        </is>
      </c>
      <c r="B351" t="inlineStr">
        <is>
          <t>OUT-MARKET</t>
        </is>
      </c>
      <c r="C351" t="inlineStr">
        <is>
          <t>N/A</t>
        </is>
      </c>
      <c r="D351" t="inlineStr">
        <is>
          <t>N/A</t>
        </is>
      </c>
      <c r="E351" t="n">
        <v>170</v>
      </c>
      <c r="F351" t="inlineStr">
        <is>
          <t>OpenRush research_keywords 2026-10-14</t>
        </is>
      </c>
      <c r="G351" t="inlineStr">
        <is>
          <t>N/A</t>
        </is>
      </c>
      <c r="H351" t="inlineStr">
        <is>
          <t>N/A</t>
        </is>
      </c>
      <c r="I351" t="inlineStr">
        <is>
          <t>transactional</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n">
        <v>0</v>
      </c>
      <c r="U351" s="7" t="inlineStr">
        <is>
          <t>N/A</t>
        </is>
      </c>
      <c r="V351" t="inlineStr">
        <is>
          <t>Đo được (1 công cụ)</t>
        </is>
      </c>
    </row>
    <row r="352">
      <c r="A352" t="inlineStr">
        <is>
          <t>cho thuê xe máy vũng tàu anh cần</t>
        </is>
      </c>
      <c r="B352" t="inlineStr">
        <is>
          <t>OUT-INTENT</t>
        </is>
      </c>
      <c r="C352" t="inlineStr">
        <is>
          <t>N/A</t>
        </is>
      </c>
      <c r="D352" t="inlineStr">
        <is>
          <t>N/A</t>
        </is>
      </c>
      <c r="E352" t="n">
        <v>170</v>
      </c>
      <c r="F352" t="inlineStr">
        <is>
          <t>OpenRush research_keywords 2026-10-14</t>
        </is>
      </c>
      <c r="G352" t="inlineStr">
        <is>
          <t>N/A</t>
        </is>
      </c>
      <c r="H352" t="inlineStr">
        <is>
          <t>N/A</t>
        </is>
      </c>
      <c r="I352" t="inlineStr">
        <is>
          <t>transactional</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n">
        <v>0</v>
      </c>
      <c r="U352" s="7" t="inlineStr">
        <is>
          <t>N/A</t>
        </is>
      </c>
      <c r="V352" t="inlineStr">
        <is>
          <t>Đo được (1 công cụ)</t>
        </is>
      </c>
    </row>
    <row r="353">
      <c r="A353" t="inlineStr">
        <is>
          <t>đăng ký xe máy lần đầu</t>
        </is>
      </c>
      <c r="B353" t="inlineStr">
        <is>
          <t>OUT-INTENT</t>
        </is>
      </c>
      <c r="C353" t="inlineStr">
        <is>
          <t>N/A</t>
        </is>
      </c>
      <c r="D353" t="inlineStr">
        <is>
          <t>N/A</t>
        </is>
      </c>
      <c r="E353" t="n">
        <v>170</v>
      </c>
      <c r="F353" t="inlineStr">
        <is>
          <t>OpenRush research_keywords 2026-10-14</t>
        </is>
      </c>
      <c r="G353" t="inlineStr">
        <is>
          <t>N/A</t>
        </is>
      </c>
      <c r="H353" t="inlineStr">
        <is>
          <t>N/A</t>
        </is>
      </c>
      <c r="I353" t="inlineStr">
        <is>
          <t>transactional</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n">
        <v>0</v>
      </c>
      <c r="U353" s="7" t="inlineStr">
        <is>
          <t>N/A</t>
        </is>
      </c>
      <c r="V353" t="inlineStr">
        <is>
          <t>Đo được (1 công cụ)</t>
        </is>
      </c>
    </row>
    <row r="354">
      <c r="A354" t="inlineStr">
        <is>
          <t>hợp đồng thuê xe máy</t>
        </is>
      </c>
      <c r="B354" t="inlineStr">
        <is>
          <t>IN-SCOPE</t>
        </is>
      </c>
      <c r="C354" t="inlineStr">
        <is>
          <t>K04</t>
        </is>
      </c>
      <c r="D354" t="inlineStr">
        <is>
          <t>hop-dong-thue-xe-may</t>
        </is>
      </c>
      <c r="E354" t="n">
        <v>170</v>
      </c>
      <c r="F354" t="inlineStr">
        <is>
          <t>OpenRush research_keywords 2026-10-14</t>
        </is>
      </c>
      <c r="G354" t="n">
        <v>170</v>
      </c>
      <c r="H354" t="n">
        <v>0</v>
      </c>
      <c r="I354" t="inlineStr">
        <is>
          <t>transactional</t>
        </is>
      </c>
      <c r="J354" t="inlineStr">
        <is>
          <t>Hỗn hợp (thương mại + thông tin)</t>
        </is>
      </c>
      <c r="K354" t="inlineStr">
        <is>
          <t>AI Overview</t>
        </is>
      </c>
      <c r="L354" t="inlineStr">
        <is>
          <t>N/A</t>
        </is>
      </c>
      <c r="M354" t="inlineStr">
        <is>
          <t>N/A</t>
        </is>
      </c>
      <c r="N354" t="inlineStr">
        <is>
          <t>greenfuture.tech</t>
        </is>
      </c>
      <c r="O354" t="inlineStr">
        <is>
          <t>https://greenfuture.tech/tin-tuc/hop-dong-thue-xe</t>
        </is>
      </c>
      <c r="P354" t="inlineStr">
        <is>
          <t>#1 greenfuture.tech; #2 thuvienphapluat.vn; #3 taslaw.vn</t>
        </is>
      </c>
      <c r="Q354" t="inlineStr">
        <is>
          <t>Đã có bài</t>
        </is>
      </c>
      <c r="R354" t="inlineStr">
        <is>
          <t>/blog/thue-xe/hop-dong-thue-xe-may/</t>
        </is>
      </c>
      <c r="S354" t="inlineStr">
        <is>
          <t>Giữ nguyên</t>
        </is>
      </c>
      <c r="T354" t="n">
        <v>0</v>
      </c>
      <c r="U354" s="7" t="inlineStr">
        <is>
          <t>N/A</t>
        </is>
      </c>
      <c r="V354" t="inlineStr">
        <is>
          <t>Đo được (2 công cụ)</t>
        </is>
      </c>
    </row>
    <row r="355">
      <c r="A355" t="inlineStr">
        <is>
          <t>thuê xe máy bạc liêu</t>
        </is>
      </c>
      <c r="B355" t="inlineStr">
        <is>
          <t>OUT-MARKET</t>
        </is>
      </c>
      <c r="C355" t="inlineStr">
        <is>
          <t>N/A</t>
        </is>
      </c>
      <c r="D355" t="inlineStr">
        <is>
          <t>N/A</t>
        </is>
      </c>
      <c r="E355" t="n">
        <v>170</v>
      </c>
      <c r="F355" t="inlineStr">
        <is>
          <t>OpenRush research_keywords 2026-10-14</t>
        </is>
      </c>
      <c r="G355" t="inlineStr">
        <is>
          <t>N/A</t>
        </is>
      </c>
      <c r="H355" t="inlineStr">
        <is>
          <t>N/A</t>
        </is>
      </c>
      <c r="I355" t="inlineStr">
        <is>
          <t>transactional</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n">
        <v>0</v>
      </c>
      <c r="U355" s="7" t="inlineStr">
        <is>
          <t>N/A</t>
        </is>
      </c>
      <c r="V355" t="inlineStr">
        <is>
          <t>Đo được (1 công cụ)</t>
        </is>
      </c>
    </row>
    <row r="356">
      <c r="A356" t="inlineStr">
        <is>
          <t>thuê xe máy đà lạt gần đây</t>
        </is>
      </c>
      <c r="B356" t="inlineStr">
        <is>
          <t>OUT-MARKET</t>
        </is>
      </c>
      <c r="C356" t="inlineStr">
        <is>
          <t>N/A</t>
        </is>
      </c>
      <c r="D356" t="inlineStr">
        <is>
          <t>N/A</t>
        </is>
      </c>
      <c r="E356" t="n">
        <v>170</v>
      </c>
      <c r="F356" t="inlineStr">
        <is>
          <t>OpenRush research_keywords 2026-10-14</t>
        </is>
      </c>
      <c r="G356" t="inlineStr">
        <is>
          <t>N/A</t>
        </is>
      </c>
      <c r="H356" t="inlineStr">
        <is>
          <t>N/A</t>
        </is>
      </c>
      <c r="I356" t="inlineStr">
        <is>
          <t>commercial</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n">
        <v>0</v>
      </c>
      <c r="U356" s="7" t="inlineStr">
        <is>
          <t>N/A</t>
        </is>
      </c>
      <c r="V356" t="inlineStr">
        <is>
          <t>Đo được (1 công cụ)</t>
        </is>
      </c>
    </row>
    <row r="357">
      <c r="A357" t="inlineStr">
        <is>
          <t>thuê xe máy đà lạt kim thành</t>
        </is>
      </c>
      <c r="B357" t="inlineStr">
        <is>
          <t>OUT-INTENT</t>
        </is>
      </c>
      <c r="C357" t="inlineStr">
        <is>
          <t>N/A</t>
        </is>
      </c>
      <c r="D357" t="inlineStr">
        <is>
          <t>N/A</t>
        </is>
      </c>
      <c r="E357" t="n">
        <v>170</v>
      </c>
      <c r="F357" t="inlineStr">
        <is>
          <t>OpenRush research_keywords 2026-10-14</t>
        </is>
      </c>
      <c r="G357" t="inlineStr">
        <is>
          <t>N/A</t>
        </is>
      </c>
      <c r="H357" t="inlineStr">
        <is>
          <t>N/A</t>
        </is>
      </c>
      <c r="I357" t="inlineStr">
        <is>
          <t>transactional</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n">
        <v>0</v>
      </c>
      <c r="U357" s="7" t="inlineStr">
        <is>
          <t>N/A</t>
        </is>
      </c>
      <c r="V357" t="inlineStr">
        <is>
          <t>Đo được (1 công cụ)</t>
        </is>
      </c>
    </row>
    <row r="358">
      <c r="A358" t="inlineStr">
        <is>
          <t>thuê xe máy điện nha trang</t>
        </is>
      </c>
      <c r="B358" t="inlineStr">
        <is>
          <t>OUT-MARKET</t>
        </is>
      </c>
      <c r="C358" t="inlineStr">
        <is>
          <t>N/A</t>
        </is>
      </c>
      <c r="D358" t="inlineStr">
        <is>
          <t>N/A</t>
        </is>
      </c>
      <c r="E358" t="n">
        <v>170</v>
      </c>
      <c r="F358" t="inlineStr">
        <is>
          <t>OpenRush research_keywords 2026-10-14</t>
        </is>
      </c>
      <c r="G358" t="inlineStr">
        <is>
          <t>N/A</t>
        </is>
      </c>
      <c r="H358" t="inlineStr">
        <is>
          <t>N/A</t>
        </is>
      </c>
      <c r="I358" t="inlineStr">
        <is>
          <t>transactional</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n">
        <v>0</v>
      </c>
      <c r="U358" s="7" t="inlineStr">
        <is>
          <t>N/A</t>
        </is>
      </c>
      <c r="V358" t="inlineStr">
        <is>
          <t>Đo được (1 công cụ)</t>
        </is>
      </c>
    </row>
    <row r="359">
      <c r="A359" t="inlineStr">
        <is>
          <t>thuê xe máy điện quy nhơn</t>
        </is>
      </c>
      <c r="B359" t="inlineStr">
        <is>
          <t>OUT-MARKET</t>
        </is>
      </c>
      <c r="C359" t="inlineStr">
        <is>
          <t>N/A</t>
        </is>
      </c>
      <c r="D359" t="inlineStr">
        <is>
          <t>N/A</t>
        </is>
      </c>
      <c r="E359" t="n">
        <v>170</v>
      </c>
      <c r="F359" t="inlineStr">
        <is>
          <t>OpenRush research_keywords 2026-10-14</t>
        </is>
      </c>
      <c r="G359" t="inlineStr">
        <is>
          <t>N/A</t>
        </is>
      </c>
      <c r="H359" t="inlineStr">
        <is>
          <t>N/A</t>
        </is>
      </c>
      <c r="I359" t="inlineStr">
        <is>
          <t>commercial</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n">
        <v>0</v>
      </c>
      <c r="U359" s="7" t="inlineStr">
        <is>
          <t>N/A</t>
        </is>
      </c>
      <c r="V359" t="inlineStr">
        <is>
          <t>Đo được (1 công cụ)</t>
        </is>
      </c>
    </row>
    <row r="360">
      <c r="A360" t="inlineStr">
        <is>
          <t>thuê xe máy gia lai</t>
        </is>
      </c>
      <c r="B360" t="inlineStr">
        <is>
          <t>OUT-MARKET</t>
        </is>
      </c>
      <c r="C360" t="inlineStr">
        <is>
          <t>N/A</t>
        </is>
      </c>
      <c r="D360" t="inlineStr">
        <is>
          <t>N/A</t>
        </is>
      </c>
      <c r="E360" t="n">
        <v>170</v>
      </c>
      <c r="F360" t="inlineStr">
        <is>
          <t>OpenRush research_keywords 2026-10-14</t>
        </is>
      </c>
      <c r="G360" t="inlineStr">
        <is>
          <t>N/A</t>
        </is>
      </c>
      <c r="H360" t="inlineStr">
        <is>
          <t>N/A</t>
        </is>
      </c>
      <c r="I360" t="inlineStr">
        <is>
          <t>transactional</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n">
        <v>0</v>
      </c>
      <c r="U360" s="7" t="inlineStr">
        <is>
          <t>N/A</t>
        </is>
      </c>
      <c r="V360" t="inlineStr">
        <is>
          <t>Đo được (1 công cụ)</t>
        </is>
      </c>
    </row>
    <row r="361">
      <c r="A361" t="inlineStr">
        <is>
          <t>thuê xe máy ở vinh</t>
        </is>
      </c>
      <c r="B361" t="inlineStr">
        <is>
          <t>OUT-MARKET</t>
        </is>
      </c>
      <c r="C361" t="inlineStr">
        <is>
          <t>N/A</t>
        </is>
      </c>
      <c r="D361" t="inlineStr">
        <is>
          <t>N/A</t>
        </is>
      </c>
      <c r="E361" t="n">
        <v>170</v>
      </c>
      <c r="F361" t="inlineStr">
        <is>
          <t>OpenRush research_keywords 2026-10-14</t>
        </is>
      </c>
      <c r="G361" t="inlineStr">
        <is>
          <t>N/A</t>
        </is>
      </c>
      <c r="H361" t="inlineStr">
        <is>
          <t>N/A</t>
        </is>
      </c>
      <c r="I361" t="inlineStr">
        <is>
          <t>commercial</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n">
        <v>0</v>
      </c>
      <c r="U361" s="7" t="inlineStr">
        <is>
          <t>N/A</t>
        </is>
      </c>
      <c r="V361" t="inlineStr">
        <is>
          <t>Đo được (1 công cụ)</t>
        </is>
      </c>
    </row>
    <row r="362">
      <c r="A362" t="inlineStr">
        <is>
          <t>thuê xe máy ở vũng tàu</t>
        </is>
      </c>
      <c r="B362" t="inlineStr">
        <is>
          <t>OUT-MARKET</t>
        </is>
      </c>
      <c r="C362" t="inlineStr">
        <is>
          <t>N/A</t>
        </is>
      </c>
      <c r="D362" t="inlineStr">
        <is>
          <t>N/A</t>
        </is>
      </c>
      <c r="E362" t="n">
        <v>170</v>
      </c>
      <c r="F362" t="inlineStr">
        <is>
          <t>OpenRush research_keywords 2026-10-14</t>
        </is>
      </c>
      <c r="G362" t="inlineStr">
        <is>
          <t>N/A</t>
        </is>
      </c>
      <c r="H362" t="inlineStr">
        <is>
          <t>N/A</t>
        </is>
      </c>
      <c r="I362" t="inlineStr">
        <is>
          <t>transactional</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n">
        <v>0</v>
      </c>
      <c r="U362" s="7" t="inlineStr">
        <is>
          <t>N/A</t>
        </is>
      </c>
      <c r="V362" t="inlineStr">
        <is>
          <t>Đo được (1 công cụ)</t>
        </is>
      </c>
    </row>
    <row r="363">
      <c r="A363" t="inlineStr">
        <is>
          <t>thuê xe máy phú yên hd tuy hoà</t>
        </is>
      </c>
      <c r="B363" t="inlineStr">
        <is>
          <t>OUT-INTENT</t>
        </is>
      </c>
      <c r="C363" t="inlineStr">
        <is>
          <t>N/A</t>
        </is>
      </c>
      <c r="D363" t="inlineStr">
        <is>
          <t>N/A</t>
        </is>
      </c>
      <c r="E363" t="n">
        <v>170</v>
      </c>
      <c r="F363" t="inlineStr">
        <is>
          <t>OpenRush research_keywords 2026-10-14</t>
        </is>
      </c>
      <c r="G363" t="inlineStr">
        <is>
          <t>N/A</t>
        </is>
      </c>
      <c r="H363" t="inlineStr">
        <is>
          <t>N/A</t>
        </is>
      </c>
      <c r="I363" t="inlineStr">
        <is>
          <t>transactional</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n">
        <v>0</v>
      </c>
      <c r="U363" s="7" t="inlineStr">
        <is>
          <t>N/A</t>
        </is>
      </c>
      <c r="V363" t="inlineStr">
        <is>
          <t>Đo được (1 công cụ)</t>
        </is>
      </c>
    </row>
    <row r="364">
      <c r="A364" t="inlineStr">
        <is>
          <t>thuê xe máy trà vinh</t>
        </is>
      </c>
      <c r="B364" t="inlineStr">
        <is>
          <t>OUT-MARKET</t>
        </is>
      </c>
      <c r="C364" t="inlineStr">
        <is>
          <t>N/A</t>
        </is>
      </c>
      <c r="D364" t="inlineStr">
        <is>
          <t>N/A</t>
        </is>
      </c>
      <c r="E364" t="n">
        <v>170</v>
      </c>
      <c r="F364" t="inlineStr">
        <is>
          <t>OpenRush research_keywords 2026-10-14</t>
        </is>
      </c>
      <c r="G364" t="inlineStr">
        <is>
          <t>N/A</t>
        </is>
      </c>
      <c r="H364" t="inlineStr">
        <is>
          <t>N/A</t>
        </is>
      </c>
      <c r="I364" t="inlineStr">
        <is>
          <t>transactional</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n">
        <v>0</v>
      </c>
      <c r="U364" s="7" t="inlineStr">
        <is>
          <t>N/A</t>
        </is>
      </c>
      <c r="V364" t="inlineStr">
        <is>
          <t>Đo được (1 công cụ)</t>
        </is>
      </c>
    </row>
    <row r="365">
      <c r="A365" t="inlineStr">
        <is>
          <t>thuê xe máy vĩnh long</t>
        </is>
      </c>
      <c r="B365" t="inlineStr">
        <is>
          <t>OUT-MARKET</t>
        </is>
      </c>
      <c r="C365" t="inlineStr">
        <is>
          <t>N/A</t>
        </is>
      </c>
      <c r="D365" t="inlineStr">
        <is>
          <t>N/A</t>
        </is>
      </c>
      <c r="E365" t="n">
        <v>170</v>
      </c>
      <c r="F365" t="inlineStr">
        <is>
          <t>OpenRush research_keywords 2026-10-14</t>
        </is>
      </c>
      <c r="G365" t="inlineStr">
        <is>
          <t>N/A</t>
        </is>
      </c>
      <c r="H365" t="inlineStr">
        <is>
          <t>N/A</t>
        </is>
      </c>
      <c r="I365" t="inlineStr">
        <is>
          <t>transactional</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n">
        <v>0</v>
      </c>
      <c r="U365" s="7" t="inlineStr">
        <is>
          <t>N/A</t>
        </is>
      </c>
      <c r="V365" t="inlineStr">
        <is>
          <t>Đo được (1 công cụ)</t>
        </is>
      </c>
    </row>
    <row r="366">
      <c r="A366" t="inlineStr">
        <is>
          <t>xe máy đi phượt</t>
        </is>
      </c>
      <c r="B366" t="inlineStr">
        <is>
          <t>IN-SCOPE</t>
        </is>
      </c>
      <c r="C366" t="inlineStr">
        <is>
          <t>K04</t>
        </is>
      </c>
      <c r="D366" t="inlineStr">
        <is>
          <t>xe-may-di-phuot</t>
        </is>
      </c>
      <c r="E366" t="n">
        <v>170</v>
      </c>
      <c r="F366" t="inlineStr">
        <is>
          <t>OpenRush research_keywords 2026-10-14</t>
        </is>
      </c>
      <c r="G366" t="n">
        <v>170</v>
      </c>
      <c r="H366" t="n">
        <v>0</v>
      </c>
      <c r="I366" t="inlineStr">
        <is>
          <t>transactional</t>
        </is>
      </c>
      <c r="J366" t="inlineStr">
        <is>
          <t>Giao dịch – địa phương</t>
        </is>
      </c>
      <c r="K366" t="inlineStr">
        <is>
          <t>AI Overview</t>
        </is>
      </c>
      <c r="L366" t="inlineStr">
        <is>
          <t>N/A</t>
        </is>
      </c>
      <c r="M366" t="inlineStr">
        <is>
          <t>N/A</t>
        </is>
      </c>
      <c r="N366" t="inlineStr">
        <is>
          <t>yamaha-motor.com.vn</t>
        </is>
      </c>
      <c r="O366" t="inlineStr">
        <is>
          <t>https://yamaha-motor.com.vn/tin-tuc/top-5-mau-xe-di-phuot-duoc-nhieu-nguoi-yeu-thich-va-danh-gia-tot-nhat/</t>
        </is>
      </c>
      <c r="P366" t="inlineStr">
        <is>
          <t>#1 yamaha-motor.com.vn; #2 thuexequynhon24.vn; #3 www.facebook.com</t>
        </is>
      </c>
      <c r="Q366" t="inlineStr">
        <is>
          <t>Đã có bài</t>
        </is>
      </c>
      <c r="R366" t="inlineStr">
        <is>
          <t>/blog/huong-dan/di-phuot-bang-xe-may/</t>
        </is>
      </c>
      <c r="S366" t="inlineStr">
        <is>
          <t>Giữ nguyên</t>
        </is>
      </c>
      <c r="T366" t="n">
        <v>0</v>
      </c>
      <c r="U366" s="7" t="inlineStr">
        <is>
          <t>N/A</t>
        </is>
      </c>
      <c r="V366" t="inlineStr">
        <is>
          <t>Đo được (2 công cụ)</t>
        </is>
      </c>
    </row>
    <row r="367">
      <c r="A367" t="inlineStr">
        <is>
          <t>chỗ cho thuê xe máy gần đây</t>
        </is>
      </c>
      <c r="B367" t="inlineStr">
        <is>
          <t>LOCAL-PACK</t>
        </is>
      </c>
      <c r="C367" t="inlineStr">
        <is>
          <t>N/A</t>
        </is>
      </c>
      <c r="D367" t="inlineStr">
        <is>
          <t>N/A</t>
        </is>
      </c>
      <c r="E367" t="n">
        <v>140</v>
      </c>
      <c r="F367" t="inlineStr">
        <is>
          <t>OpenRush research_keywords 2026-10-14</t>
        </is>
      </c>
      <c r="G367" t="inlineStr">
        <is>
          <t>N/A</t>
        </is>
      </c>
      <c r="H367" t="inlineStr">
        <is>
          <t>N/A</t>
        </is>
      </c>
      <c r="I367" t="inlineStr">
        <is>
          <t>commercial</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n">
        <v>0</v>
      </c>
      <c r="U367" s="7" t="inlineStr">
        <is>
          <t>N/A</t>
        </is>
      </c>
      <c r="V367" t="inlineStr">
        <is>
          <t>Đo được (1 công cụ)</t>
        </is>
      </c>
    </row>
    <row r="368">
      <c r="A368" t="inlineStr">
        <is>
          <t>cho thuê xe máy bình dương</t>
        </is>
      </c>
      <c r="B368" t="inlineStr">
        <is>
          <t>OUT-MARKET</t>
        </is>
      </c>
      <c r="C368" t="inlineStr">
        <is>
          <t>N/A</t>
        </is>
      </c>
      <c r="D368" t="inlineStr">
        <is>
          <t>N/A</t>
        </is>
      </c>
      <c r="E368" t="n">
        <v>140</v>
      </c>
      <c r="F368" t="inlineStr">
        <is>
          <t>OpenRush research_keywords 2026-10-14</t>
        </is>
      </c>
      <c r="G368" t="inlineStr">
        <is>
          <t>N/A</t>
        </is>
      </c>
      <c r="H368" t="inlineStr">
        <is>
          <t>N/A</t>
        </is>
      </c>
      <c r="I368" t="inlineStr">
        <is>
          <t>transactional</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n">
        <v>0</v>
      </c>
      <c r="U368" s="7" t="inlineStr">
        <is>
          <t>N/A</t>
        </is>
      </c>
      <c r="V368" t="inlineStr">
        <is>
          <t>Đo được (1 công cụ)</t>
        </is>
      </c>
    </row>
    <row r="369">
      <c r="A369" t="inlineStr">
        <is>
          <t>cho thuê xe máy buôn ma thuột a hưng</t>
        </is>
      </c>
      <c r="B369" t="inlineStr">
        <is>
          <t>OUT-INTENT</t>
        </is>
      </c>
      <c r="C369" t="inlineStr">
        <is>
          <t>N/A</t>
        </is>
      </c>
      <c r="D369" t="inlineStr">
        <is>
          <t>N/A</t>
        </is>
      </c>
      <c r="E369" t="n">
        <v>140</v>
      </c>
      <c r="F369" t="inlineStr">
        <is>
          <t>OpenRush research_keywords 2026-10-14</t>
        </is>
      </c>
      <c r="G369" t="inlineStr">
        <is>
          <t>N/A</t>
        </is>
      </c>
      <c r="H369" t="inlineStr">
        <is>
          <t>N/A</t>
        </is>
      </c>
      <c r="I369" t="inlineStr">
        <is>
          <t>transactional</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n">
        <v>0</v>
      </c>
      <c r="U369" s="7" t="inlineStr">
        <is>
          <t>N/A</t>
        </is>
      </c>
      <c r="V369" t="inlineStr">
        <is>
          <t>Đo được (1 công cụ)</t>
        </is>
      </c>
    </row>
    <row r="370">
      <c r="A370" t="inlineStr">
        <is>
          <t>cho thuê xe máy đà lạt go happy</t>
        </is>
      </c>
      <c r="B370" t="inlineStr">
        <is>
          <t>OUT-INTENT</t>
        </is>
      </c>
      <c r="C370" t="inlineStr">
        <is>
          <t>N/A</t>
        </is>
      </c>
      <c r="D370" t="inlineStr">
        <is>
          <t>N/A</t>
        </is>
      </c>
      <c r="E370" t="n">
        <v>140</v>
      </c>
      <c r="F370" t="inlineStr">
        <is>
          <t>OpenRush research_keywords 2026-10-14</t>
        </is>
      </c>
      <c r="G370" t="inlineStr">
        <is>
          <t>N/A</t>
        </is>
      </c>
      <c r="H370" t="inlineStr">
        <is>
          <t>N/A</t>
        </is>
      </c>
      <c r="I370" t="inlineStr">
        <is>
          <t>transactional</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n">
        <v>0</v>
      </c>
      <c r="U370" s="7" t="inlineStr">
        <is>
          <t>N/A</t>
        </is>
      </c>
      <c r="V370" t="inlineStr">
        <is>
          <t>Đo được (1 công cụ)</t>
        </is>
      </c>
    </row>
    <row r="371">
      <c r="A371" t="inlineStr">
        <is>
          <t>cho thuê xe máy gần nhất</t>
        </is>
      </c>
      <c r="B371" t="inlineStr">
        <is>
          <t>LOCAL-PACK</t>
        </is>
      </c>
      <c r="C371" t="inlineStr">
        <is>
          <t>N/A</t>
        </is>
      </c>
      <c r="D371" t="inlineStr">
        <is>
          <t>N/A</t>
        </is>
      </c>
      <c r="E371" t="n">
        <v>140</v>
      </c>
      <c r="F371" t="inlineStr">
        <is>
          <t>OpenRush research_keywords 2026-10-14</t>
        </is>
      </c>
      <c r="G371" t="inlineStr">
        <is>
          <t>N/A</t>
        </is>
      </c>
      <c r="H371" t="inlineStr">
        <is>
          <t>N/A</t>
        </is>
      </c>
      <c r="I371" t="inlineStr">
        <is>
          <t>navigational</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n">
        <v>0</v>
      </c>
      <c r="U371" s="7" t="inlineStr">
        <is>
          <t>N/A</t>
        </is>
      </c>
      <c r="V371" t="inlineStr">
        <is>
          <t>Đo được (1 công cụ)</t>
        </is>
      </c>
    </row>
    <row r="372">
      <c r="A372" t="inlineStr">
        <is>
          <t>cho thuê xe máy tuy hoà phú yên thanh bình</t>
        </is>
      </c>
      <c r="B372" t="inlineStr">
        <is>
          <t>OUT-INTENT</t>
        </is>
      </c>
      <c r="C372" t="inlineStr">
        <is>
          <t>N/A</t>
        </is>
      </c>
      <c r="D372" t="inlineStr">
        <is>
          <t>N/A</t>
        </is>
      </c>
      <c r="E372" t="n">
        <v>140</v>
      </c>
      <c r="F372" t="inlineStr">
        <is>
          <t>OpenRush research_keywords 2026-10-14</t>
        </is>
      </c>
      <c r="G372" t="inlineStr">
        <is>
          <t>N/A</t>
        </is>
      </c>
      <c r="H372" t="inlineStr">
        <is>
          <t>N/A</t>
        </is>
      </c>
      <c r="I372" t="inlineStr">
        <is>
          <t>transactional</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n">
        <v>0</v>
      </c>
      <c r="U372" s="7" t="inlineStr">
        <is>
          <t>N/A</t>
        </is>
      </c>
      <c r="V372" t="inlineStr">
        <is>
          <t>Đo được (1 công cụ)</t>
        </is>
      </c>
    </row>
    <row r="373">
      <c r="A373" t="inlineStr">
        <is>
          <t>dịch vụ thuê xe máy tphcm</t>
        </is>
      </c>
      <c r="B373" t="inlineStr">
        <is>
          <t>OUT-MARKET</t>
        </is>
      </c>
      <c r="C373" t="inlineStr">
        <is>
          <t>N/A</t>
        </is>
      </c>
      <c r="D373" t="inlineStr">
        <is>
          <t>N/A</t>
        </is>
      </c>
      <c r="E373" t="n">
        <v>140</v>
      </c>
      <c r="F373" t="inlineStr">
        <is>
          <t>OpenRush research_keywords 2026-10-14</t>
        </is>
      </c>
      <c r="G373" t="inlineStr">
        <is>
          <t>N/A</t>
        </is>
      </c>
      <c r="H373" t="inlineStr">
        <is>
          <t>N/A</t>
        </is>
      </c>
      <c r="I373" t="inlineStr">
        <is>
          <t>commercial</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n">
        <v>0</v>
      </c>
      <c r="U373" s="7" t="inlineStr">
        <is>
          <t>N/A</t>
        </is>
      </c>
      <c r="V373" t="inlineStr">
        <is>
          <t>Đo được (1 công cụ)</t>
        </is>
      </c>
    </row>
    <row r="374">
      <c r="A374" t="inlineStr">
        <is>
          <t>điểm thuê xe máy gần đây</t>
        </is>
      </c>
      <c r="B374" t="inlineStr">
        <is>
          <t>LOCAL-PACK</t>
        </is>
      </c>
      <c r="C374" t="inlineStr">
        <is>
          <t>N/A</t>
        </is>
      </c>
      <c r="D374" t="inlineStr">
        <is>
          <t>N/A</t>
        </is>
      </c>
      <c r="E374" t="n">
        <v>140</v>
      </c>
      <c r="F374" t="inlineStr">
        <is>
          <t>OpenRush research_keywords 2026-10-14</t>
        </is>
      </c>
      <c r="G374" t="inlineStr">
        <is>
          <t>N/A</t>
        </is>
      </c>
      <c r="H374" t="inlineStr">
        <is>
          <t>N/A</t>
        </is>
      </c>
      <c r="I374" t="inlineStr">
        <is>
          <t>commercial</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n">
        <v>0</v>
      </c>
      <c r="U374" s="7" t="inlineStr">
        <is>
          <t>N/A</t>
        </is>
      </c>
      <c r="V374" t="inlineStr">
        <is>
          <t>Đo được (1 công cụ)</t>
        </is>
      </c>
    </row>
    <row r="375">
      <c r="A375" t="inlineStr">
        <is>
          <t>giá thuê xe máy</t>
        </is>
      </c>
      <c r="B375" t="inlineStr">
        <is>
          <t>IN-SCOPE</t>
        </is>
      </c>
      <c r="C375" t="inlineStr">
        <is>
          <t>K02</t>
        </is>
      </c>
      <c r="D375" t="inlineStr">
        <is>
          <t>gia-thue-xe-may</t>
        </is>
      </c>
      <c r="E375" t="n">
        <v>140</v>
      </c>
      <c r="F375" t="inlineStr">
        <is>
          <t>OpenRush research_keywords 2026-10-14</t>
        </is>
      </c>
      <c r="G375" t="n">
        <v>140</v>
      </c>
      <c r="H375" t="inlineStr">
        <is>
          <t>N/A</t>
        </is>
      </c>
      <c r="I375" t="inlineStr">
        <is>
          <t>commercial</t>
        </is>
      </c>
      <c r="J375" t="inlineStr">
        <is>
          <t>N/A</t>
        </is>
      </c>
      <c r="K375" t="inlineStr">
        <is>
          <t>N/A</t>
        </is>
      </c>
      <c r="L375" t="inlineStr">
        <is>
          <t>N/A</t>
        </is>
      </c>
      <c r="M375" t="inlineStr">
        <is>
          <t>N/A</t>
        </is>
      </c>
      <c r="N375" t="inlineStr">
        <is>
          <t>N/A</t>
        </is>
      </c>
      <c r="O375" t="inlineStr">
        <is>
          <t>N/A</t>
        </is>
      </c>
      <c r="P375" t="inlineStr">
        <is>
          <t>N/A</t>
        </is>
      </c>
      <c r="Q375" t="inlineStr">
        <is>
          <t>Đã có bài</t>
        </is>
      </c>
      <c r="R375" t="inlineStr">
        <is>
          <t>/blog/thue-xe/gia-thue-xe-may-theo-ngay/</t>
        </is>
      </c>
      <c r="S375" t="inlineStr">
        <is>
          <t>Giữ nguyên</t>
        </is>
      </c>
      <c r="T375" t="n">
        <v>0</v>
      </c>
      <c r="U375" s="7" t="inlineStr">
        <is>
          <t>N/A</t>
        </is>
      </c>
      <c r="V375" t="inlineStr">
        <is>
          <t>Đo được (2 công cụ)</t>
        </is>
      </c>
    </row>
    <row r="376">
      <c r="A376" t="inlineStr">
        <is>
          <t>giá thuê xe máy đà lạt</t>
        </is>
      </c>
      <c r="B376" t="inlineStr">
        <is>
          <t>OUT-MARKET</t>
        </is>
      </c>
      <c r="C376" t="inlineStr">
        <is>
          <t>N/A</t>
        </is>
      </c>
      <c r="D376" t="inlineStr">
        <is>
          <t>N/A</t>
        </is>
      </c>
      <c r="E376" t="n">
        <v>140</v>
      </c>
      <c r="F376" t="inlineStr">
        <is>
          <t>OpenRush research_keywords 2026-10-14</t>
        </is>
      </c>
      <c r="G376" t="inlineStr">
        <is>
          <t>N/A</t>
        </is>
      </c>
      <c r="H376" t="inlineStr">
        <is>
          <t>N/A</t>
        </is>
      </c>
      <c r="I376" t="inlineStr">
        <is>
          <t>commercial</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n">
        <v>0</v>
      </c>
      <c r="U376" s="7" t="inlineStr">
        <is>
          <t>N/A</t>
        </is>
      </c>
      <c r="V376" t="inlineStr">
        <is>
          <t>Đo được (1 công cụ)</t>
        </is>
      </c>
    </row>
    <row r="377">
      <c r="A377" t="inlineStr">
        <is>
          <t>hợp đồng cho thuê xe máy</t>
        </is>
      </c>
      <c r="B377" t="inlineStr">
        <is>
          <t>IN-SCOPE</t>
        </is>
      </c>
      <c r="C377" t="inlineStr">
        <is>
          <t>K04</t>
        </is>
      </c>
      <c r="D377" t="inlineStr">
        <is>
          <t>hop-dong-thue-xe-may</t>
        </is>
      </c>
      <c r="E377" t="n">
        <v>140</v>
      </c>
      <c r="F377" t="inlineStr">
        <is>
          <t>OpenRush research_keywords 2026-10-14</t>
        </is>
      </c>
      <c r="G377" t="n">
        <v>140</v>
      </c>
      <c r="H377" t="n">
        <v>0</v>
      </c>
      <c r="I377" t="inlineStr">
        <is>
          <t>transactional</t>
        </is>
      </c>
      <c r="J377" t="inlineStr">
        <is>
          <t>N/A</t>
        </is>
      </c>
      <c r="K377" t="inlineStr">
        <is>
          <t>N/A</t>
        </is>
      </c>
      <c r="L377" t="inlineStr">
        <is>
          <t>N/A</t>
        </is>
      </c>
      <c r="M377" t="inlineStr">
        <is>
          <t>N/A</t>
        </is>
      </c>
      <c r="N377" t="inlineStr">
        <is>
          <t>N/A</t>
        </is>
      </c>
      <c r="O377" t="inlineStr">
        <is>
          <t>N/A</t>
        </is>
      </c>
      <c r="P377" t="inlineStr">
        <is>
          <t>N/A</t>
        </is>
      </c>
      <c r="Q377" t="inlineStr">
        <is>
          <t>Đã có bài</t>
        </is>
      </c>
      <c r="R377" t="inlineStr">
        <is>
          <t>/blog/thue-xe/hop-dong-thue-xe-may/</t>
        </is>
      </c>
      <c r="S377" t="inlineStr">
        <is>
          <t>Giữ nguyên</t>
        </is>
      </c>
      <c r="T377" t="n">
        <v>0</v>
      </c>
      <c r="U377" s="7" t="inlineStr">
        <is>
          <t>N/A</t>
        </is>
      </c>
      <c r="V377" t="inlineStr">
        <is>
          <t>Đo được (2 công cụ)</t>
        </is>
      </c>
    </row>
    <row r="378">
      <c r="A378" t="inlineStr">
        <is>
          <t>thuê xe máy bãi cháy</t>
        </is>
      </c>
      <c r="B378" t="inlineStr">
        <is>
          <t>TRIP-DEST</t>
        </is>
      </c>
      <c r="C378" t="inlineStr">
        <is>
          <t>N/A</t>
        </is>
      </c>
      <c r="D378" t="inlineStr">
        <is>
          <t>N/A</t>
        </is>
      </c>
      <c r="E378" t="n">
        <v>140</v>
      </c>
      <c r="F378" t="inlineStr">
        <is>
          <t>OpenRush research_keywords 2026-10-14</t>
        </is>
      </c>
      <c r="G378" t="inlineStr">
        <is>
          <t>N/A</t>
        </is>
      </c>
      <c r="H378" t="inlineStr">
        <is>
          <t>N/A</t>
        </is>
      </c>
      <c r="I378" t="inlineStr">
        <is>
          <t>transactional</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n">
        <v>0</v>
      </c>
      <c r="U378" s="7" t="inlineStr">
        <is>
          <t>N/A</t>
        </is>
      </c>
      <c r="V378" t="inlineStr">
        <is>
          <t>Đo được (1 công cụ)</t>
        </is>
      </c>
    </row>
    <row r="379">
      <c r="A379" t="inlineStr">
        <is>
          <t>thuê xe máy bảo duy đà lạt</t>
        </is>
      </c>
      <c r="B379" t="inlineStr">
        <is>
          <t>OUT-INTENT</t>
        </is>
      </c>
      <c r="C379" t="inlineStr">
        <is>
          <t>N/A</t>
        </is>
      </c>
      <c r="D379" t="inlineStr">
        <is>
          <t>N/A</t>
        </is>
      </c>
      <c r="E379" t="n">
        <v>140</v>
      </c>
      <c r="F379" t="inlineStr">
        <is>
          <t>OpenRush research_keywords 2026-10-14</t>
        </is>
      </c>
      <c r="G379" t="inlineStr">
        <is>
          <t>N/A</t>
        </is>
      </c>
      <c r="H379" t="inlineStr">
        <is>
          <t>N/A</t>
        </is>
      </c>
      <c r="I379" t="inlineStr">
        <is>
          <t>transactional</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n">
        <v>0</v>
      </c>
      <c r="U379" s="7" t="inlineStr">
        <is>
          <t>N/A</t>
        </is>
      </c>
      <c r="V379" t="inlineStr">
        <is>
          <t>Đo được (1 công cụ)</t>
        </is>
      </c>
    </row>
    <row r="380">
      <c r="A380" t="inlineStr">
        <is>
          <t>thuê xe máy bến tre</t>
        </is>
      </c>
      <c r="B380" t="inlineStr">
        <is>
          <t>OUT-MARKET</t>
        </is>
      </c>
      <c r="C380" t="inlineStr">
        <is>
          <t>N/A</t>
        </is>
      </c>
      <c r="D380" t="inlineStr">
        <is>
          <t>N/A</t>
        </is>
      </c>
      <c r="E380" t="n">
        <v>140</v>
      </c>
      <c r="F380" t="inlineStr">
        <is>
          <t>OpenRush research_keywords 2026-10-14</t>
        </is>
      </c>
      <c r="G380" t="inlineStr">
        <is>
          <t>N/A</t>
        </is>
      </c>
      <c r="H380" t="inlineStr">
        <is>
          <t>N/A</t>
        </is>
      </c>
      <c r="I380" t="inlineStr">
        <is>
          <t>transactional</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n">
        <v>0</v>
      </c>
      <c r="U380" s="7" t="inlineStr">
        <is>
          <t>N/A</t>
        </is>
      </c>
      <c r="V380" t="inlineStr">
        <is>
          <t>Đo được (1 công cụ)</t>
        </is>
      </c>
    </row>
    <row r="381">
      <c r="A381" t="inlineStr">
        <is>
          <t>thuê xe máy cao bằng</t>
        </is>
      </c>
      <c r="B381" t="inlineStr">
        <is>
          <t>TRIP-DEST</t>
        </is>
      </c>
      <c r="C381" t="inlineStr">
        <is>
          <t>N/A</t>
        </is>
      </c>
      <c r="D381" t="inlineStr">
        <is>
          <t>N/A</t>
        </is>
      </c>
      <c r="E381" t="n">
        <v>140</v>
      </c>
      <c r="F381" t="inlineStr">
        <is>
          <t>OpenRush research_keywords 2026-10-14</t>
        </is>
      </c>
      <c r="G381" t="inlineStr">
        <is>
          <t>N/A</t>
        </is>
      </c>
      <c r="H381" t="inlineStr">
        <is>
          <t>N/A</t>
        </is>
      </c>
      <c r="I381" t="inlineStr">
        <is>
          <t>transactional</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n">
        <v>0</v>
      </c>
      <c r="U381" s="7" t="inlineStr">
        <is>
          <t>N/A</t>
        </is>
      </c>
      <c r="V381" t="inlineStr">
        <is>
          <t>Đo được (1 công cụ)</t>
        </is>
      </c>
    </row>
    <row r="382">
      <c r="A382" t="inlineStr">
        <is>
          <t>thuê xe máy châu đốc</t>
        </is>
      </c>
      <c r="B382" t="inlineStr">
        <is>
          <t>OUT-MARKET</t>
        </is>
      </c>
      <c r="C382" t="inlineStr">
        <is>
          <t>N/A</t>
        </is>
      </c>
      <c r="D382" t="inlineStr">
        <is>
          <t>N/A</t>
        </is>
      </c>
      <c r="E382" t="n">
        <v>140</v>
      </c>
      <c r="F382" t="inlineStr">
        <is>
          <t>OpenRush research_keywords 2026-10-14</t>
        </is>
      </c>
      <c r="G382" t="inlineStr">
        <is>
          <t>N/A</t>
        </is>
      </c>
      <c r="H382" t="inlineStr">
        <is>
          <t>N/A</t>
        </is>
      </c>
      <c r="I382" t="inlineStr">
        <is>
          <t>transactional</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n">
        <v>0</v>
      </c>
      <c r="U382" s="7" t="inlineStr">
        <is>
          <t>N/A</t>
        </is>
      </c>
      <c r="V382" t="inlineStr">
        <is>
          <t>Đo được (1 công cụ)</t>
        </is>
      </c>
    </row>
    <row r="383">
      <c r="A383" t="inlineStr">
        <is>
          <t>thuê xe máy đà lạt giao tận nơi</t>
        </is>
      </c>
      <c r="B383" t="inlineStr">
        <is>
          <t>OUT-MARKET</t>
        </is>
      </c>
      <c r="C383" t="inlineStr">
        <is>
          <t>N/A</t>
        </is>
      </c>
      <c r="D383" t="inlineStr">
        <is>
          <t>N/A</t>
        </is>
      </c>
      <c r="E383" t="n">
        <v>140</v>
      </c>
      <c r="F383" t="inlineStr">
        <is>
          <t>OpenRush research_keywords 2026-10-14</t>
        </is>
      </c>
      <c r="G383" t="inlineStr">
        <is>
          <t>N/A</t>
        </is>
      </c>
      <c r="H383" t="inlineStr">
        <is>
          <t>N/A</t>
        </is>
      </c>
      <c r="I383" t="inlineStr">
        <is>
          <t>transactional</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n">
        <v>0</v>
      </c>
      <c r="U383" s="7" t="inlineStr">
        <is>
          <t>N/A</t>
        </is>
      </c>
      <c r="V383" t="inlineStr">
        <is>
          <t>Đo được (1 công cụ)</t>
        </is>
      </c>
    </row>
    <row r="384">
      <c r="A384" t="inlineStr">
        <is>
          <t>thuê xe máy đà lạt thảo vy</t>
        </is>
      </c>
      <c r="B384" t="inlineStr">
        <is>
          <t>OUT-INTENT</t>
        </is>
      </c>
      <c r="C384" t="inlineStr">
        <is>
          <t>N/A</t>
        </is>
      </c>
      <c r="D384" t="inlineStr">
        <is>
          <t>N/A</t>
        </is>
      </c>
      <c r="E384" t="n">
        <v>140</v>
      </c>
      <c r="F384" t="inlineStr">
        <is>
          <t>OpenRush research_keywords 2026-10-14</t>
        </is>
      </c>
      <c r="G384" t="inlineStr">
        <is>
          <t>N/A</t>
        </is>
      </c>
      <c r="H384" t="inlineStr">
        <is>
          <t>N/A</t>
        </is>
      </c>
      <c r="I384" t="inlineStr">
        <is>
          <t>commercial</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n">
        <v>0</v>
      </c>
      <c r="U384" s="7" t="inlineStr">
        <is>
          <t>N/A</t>
        </is>
      </c>
      <c r="V384" t="inlineStr">
        <is>
          <t>Đo được (1 công cụ)</t>
        </is>
      </c>
    </row>
    <row r="385">
      <c r="A385" t="inlineStr">
        <is>
          <t>thuê xe máy điện đà lạt</t>
        </is>
      </c>
      <c r="B385" t="inlineStr">
        <is>
          <t>OUT-MARKET</t>
        </is>
      </c>
      <c r="C385" t="inlineStr">
        <is>
          <t>N/A</t>
        </is>
      </c>
      <c r="D385" t="inlineStr">
        <is>
          <t>N/A</t>
        </is>
      </c>
      <c r="E385" t="n">
        <v>140</v>
      </c>
      <c r="F385" t="inlineStr">
        <is>
          <t>OpenRush research_keywords 2026-10-14</t>
        </is>
      </c>
      <c r="G385" t="inlineStr">
        <is>
          <t>N/A</t>
        </is>
      </c>
      <c r="H385" t="inlineStr">
        <is>
          <t>N/A</t>
        </is>
      </c>
      <c r="I385" t="inlineStr">
        <is>
          <t>transactional</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n">
        <v>0</v>
      </c>
      <c r="U385" s="7" t="inlineStr">
        <is>
          <t>N/A</t>
        </is>
      </c>
      <c r="V385" t="inlineStr">
        <is>
          <t>Đo được (1 công cụ)</t>
        </is>
      </c>
    </row>
    <row r="386">
      <c r="A386" t="inlineStr">
        <is>
          <t>thuê xe máy điện tphcm</t>
        </is>
      </c>
      <c r="B386" t="inlineStr">
        <is>
          <t>OUT-MARKET</t>
        </is>
      </c>
      <c r="C386" t="inlineStr">
        <is>
          <t>N/A</t>
        </is>
      </c>
      <c r="D386" t="inlineStr">
        <is>
          <t>N/A</t>
        </is>
      </c>
      <c r="E386" t="n">
        <v>140</v>
      </c>
      <c r="F386" t="inlineStr">
        <is>
          <t>OpenRush research_keywords 2026-10-14</t>
        </is>
      </c>
      <c r="G386" t="inlineStr">
        <is>
          <t>N/A</t>
        </is>
      </c>
      <c r="H386" t="inlineStr">
        <is>
          <t>N/A</t>
        </is>
      </c>
      <c r="I386" t="inlineStr">
        <is>
          <t>transactional</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n">
        <v>0</v>
      </c>
      <c r="U386" s="7" t="inlineStr">
        <is>
          <t>N/A</t>
        </is>
      </c>
      <c r="V386" t="inlineStr">
        <is>
          <t>Đo được (1 công cụ)</t>
        </is>
      </c>
    </row>
    <row r="387">
      <c r="A387" t="inlineStr">
        <is>
          <t>thuê xe máy kon tum</t>
        </is>
      </c>
      <c r="B387" t="inlineStr">
        <is>
          <t>OUT-MARKET</t>
        </is>
      </c>
      <c r="C387" t="inlineStr">
        <is>
          <t>N/A</t>
        </is>
      </c>
      <c r="D387" t="inlineStr">
        <is>
          <t>N/A</t>
        </is>
      </c>
      <c r="E387" t="n">
        <v>140</v>
      </c>
      <c r="F387" t="inlineStr">
        <is>
          <t>OpenRush research_keywords 2026-10-14</t>
        </is>
      </c>
      <c r="G387" t="inlineStr">
        <is>
          <t>N/A</t>
        </is>
      </c>
      <c r="H387" t="inlineStr">
        <is>
          <t>N/A</t>
        </is>
      </c>
      <c r="I387" t="inlineStr">
        <is>
          <t>transactional</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n">
        <v>0</v>
      </c>
      <c r="U387" s="7" t="inlineStr">
        <is>
          <t>N/A</t>
        </is>
      </c>
      <c r="V387" t="inlineStr">
        <is>
          <t>Đo được (1 công cụ)</t>
        </is>
      </c>
    </row>
    <row r="388">
      <c r="A388" t="inlineStr">
        <is>
          <t>thuê xe máy long xuyên</t>
        </is>
      </c>
      <c r="B388" t="inlineStr">
        <is>
          <t>OUT-MARKET</t>
        </is>
      </c>
      <c r="C388" t="inlineStr">
        <is>
          <t>N/A</t>
        </is>
      </c>
      <c r="D388" t="inlineStr">
        <is>
          <t>N/A</t>
        </is>
      </c>
      <c r="E388" t="n">
        <v>140</v>
      </c>
      <c r="F388" t="inlineStr">
        <is>
          <t>OpenRush research_keywords 2026-10-14</t>
        </is>
      </c>
      <c r="G388" t="inlineStr">
        <is>
          <t>N/A</t>
        </is>
      </c>
      <c r="H388" t="inlineStr">
        <is>
          <t>N/A</t>
        </is>
      </c>
      <c r="I388" t="inlineStr">
        <is>
          <t>transactional</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n">
        <v>0</v>
      </c>
      <c r="U388" s="7" t="inlineStr">
        <is>
          <t>N/A</t>
        </is>
      </c>
      <c r="V388" t="inlineStr">
        <is>
          <t>Đo được (1 công cụ)</t>
        </is>
      </c>
    </row>
    <row r="389">
      <c r="A389" t="inlineStr">
        <is>
          <t>thuê xe máy măng đen</t>
        </is>
      </c>
      <c r="B389" t="inlineStr">
        <is>
          <t>OUT-MARKET</t>
        </is>
      </c>
      <c r="C389" t="inlineStr">
        <is>
          <t>N/A</t>
        </is>
      </c>
      <c r="D389" t="inlineStr">
        <is>
          <t>N/A</t>
        </is>
      </c>
      <c r="E389" t="n">
        <v>140</v>
      </c>
      <c r="F389" t="inlineStr">
        <is>
          <t>OpenRush research_keywords 2026-10-14</t>
        </is>
      </c>
      <c r="G389" t="inlineStr">
        <is>
          <t>N/A</t>
        </is>
      </c>
      <c r="H389" t="inlineStr">
        <is>
          <t>N/A</t>
        </is>
      </c>
      <c r="I389" t="inlineStr">
        <is>
          <t>transactional</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n">
        <v>0</v>
      </c>
      <c r="U389" s="7" t="inlineStr">
        <is>
          <t>N/A</t>
        </is>
      </c>
      <c r="V389" t="inlineStr">
        <is>
          <t>Đo được (1 công cụ)</t>
        </is>
      </c>
    </row>
    <row r="390">
      <c r="A390" t="inlineStr">
        <is>
          <t>thuê xe máy mộc châu</t>
        </is>
      </c>
      <c r="B390" t="inlineStr">
        <is>
          <t>TRIP-DEST</t>
        </is>
      </c>
      <c r="C390" t="inlineStr">
        <is>
          <t>N/A</t>
        </is>
      </c>
      <c r="D390" t="inlineStr">
        <is>
          <t>N/A</t>
        </is>
      </c>
      <c r="E390" t="n">
        <v>140</v>
      </c>
      <c r="F390" t="inlineStr">
        <is>
          <t>OpenRush research_keywords 2026-10-14</t>
        </is>
      </c>
      <c r="G390" t="inlineStr">
        <is>
          <t>N/A</t>
        </is>
      </c>
      <c r="H390" t="inlineStr">
        <is>
          <t>N/A</t>
        </is>
      </c>
      <c r="I390" t="inlineStr">
        <is>
          <t>commercial</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n">
        <v>0</v>
      </c>
      <c r="U390" s="7" t="inlineStr">
        <is>
          <t>N/A</t>
        </is>
      </c>
      <c r="V390" t="inlineStr">
        <is>
          <t>Đo được (1 công cụ)</t>
        </is>
      </c>
    </row>
    <row r="391">
      <c r="A391" t="inlineStr">
        <is>
          <t>thuê xe máy mỹ tho</t>
        </is>
      </c>
      <c r="B391" t="inlineStr">
        <is>
          <t>OUT-MARKET</t>
        </is>
      </c>
      <c r="C391" t="inlineStr">
        <is>
          <t>N/A</t>
        </is>
      </c>
      <c r="D391" t="inlineStr">
        <is>
          <t>N/A</t>
        </is>
      </c>
      <c r="E391" t="n">
        <v>140</v>
      </c>
      <c r="F391" t="inlineStr">
        <is>
          <t>OpenRush research_keywords 2026-10-14</t>
        </is>
      </c>
      <c r="G391" t="inlineStr">
        <is>
          <t>N/A</t>
        </is>
      </c>
      <c r="H391" t="inlineStr">
        <is>
          <t>N/A</t>
        </is>
      </c>
      <c r="I391" t="inlineStr">
        <is>
          <t>commercial</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n">
        <v>0</v>
      </c>
      <c r="U391" s="7" t="inlineStr">
        <is>
          <t>N/A</t>
        </is>
      </c>
      <c r="V391" t="inlineStr">
        <is>
          <t>Đo được (1 công cụ)</t>
        </is>
      </c>
    </row>
    <row r="392">
      <c r="A392" t="inlineStr">
        <is>
          <t>thuê xe máy nha trang giá rẻ</t>
        </is>
      </c>
      <c r="B392" t="inlineStr">
        <is>
          <t>OUT-MARKET</t>
        </is>
      </c>
      <c r="C392" t="inlineStr">
        <is>
          <t>N/A</t>
        </is>
      </c>
      <c r="D392" t="inlineStr">
        <is>
          <t>N/A</t>
        </is>
      </c>
      <c r="E392" t="n">
        <v>140</v>
      </c>
      <c r="F392" t="inlineStr">
        <is>
          <t>OpenRush research_keywords 2026-10-14</t>
        </is>
      </c>
      <c r="G392" t="inlineStr">
        <is>
          <t>N/A</t>
        </is>
      </c>
      <c r="H392" t="inlineStr">
        <is>
          <t>N/A</t>
        </is>
      </c>
      <c r="I392" t="inlineStr">
        <is>
          <t>transactional</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n">
        <v>0</v>
      </c>
      <c r="U392" s="7" t="inlineStr">
        <is>
          <t>N/A</t>
        </is>
      </c>
      <c r="V392" t="inlineStr">
        <is>
          <t>Đo được (1 công cụ)</t>
        </is>
      </c>
    </row>
    <row r="393">
      <c r="A393" t="inlineStr">
        <is>
          <t>thuê xe máy ở huế giá rẻ</t>
        </is>
      </c>
      <c r="B393" t="inlineStr">
        <is>
          <t>OUT-MARKET</t>
        </is>
      </c>
      <c r="C393" t="inlineStr">
        <is>
          <t>N/A</t>
        </is>
      </c>
      <c r="D393" t="inlineStr">
        <is>
          <t>N/A</t>
        </is>
      </c>
      <c r="E393" t="n">
        <v>140</v>
      </c>
      <c r="F393" t="inlineStr">
        <is>
          <t>OpenRush research_keywords 2026-10-14</t>
        </is>
      </c>
      <c r="G393" t="inlineStr">
        <is>
          <t>N/A</t>
        </is>
      </c>
      <c r="H393" t="inlineStr">
        <is>
          <t>N/A</t>
        </is>
      </c>
      <c r="I393" t="inlineStr">
        <is>
          <t>transactional</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n">
        <v>0</v>
      </c>
      <c r="U393" s="7" t="inlineStr">
        <is>
          <t>N/A</t>
        </is>
      </c>
      <c r="V393" t="inlineStr">
        <is>
          <t>Đo được (1 công cụ)</t>
        </is>
      </c>
    </row>
    <row r="394">
      <c r="A394" t="inlineStr">
        <is>
          <t>thuê xe máy ở phú quốc</t>
        </is>
      </c>
      <c r="B394" t="inlineStr">
        <is>
          <t>OUT-MARKET</t>
        </is>
      </c>
      <c r="C394" t="inlineStr">
        <is>
          <t>N/A</t>
        </is>
      </c>
      <c r="D394" t="inlineStr">
        <is>
          <t>N/A</t>
        </is>
      </c>
      <c r="E394" t="n">
        <v>140</v>
      </c>
      <c r="F394" t="inlineStr">
        <is>
          <t>OpenRush research_keywords 2026-10-14</t>
        </is>
      </c>
      <c r="G394" t="inlineStr">
        <is>
          <t>N/A</t>
        </is>
      </c>
      <c r="H394" t="inlineStr">
        <is>
          <t>N/A</t>
        </is>
      </c>
      <c r="I394" t="inlineStr">
        <is>
          <t>transactional</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n">
        <v>0</v>
      </c>
      <c r="U394" s="7" t="inlineStr">
        <is>
          <t>N/A</t>
        </is>
      </c>
      <c r="V394" t="inlineStr">
        <is>
          <t>Đo được (1 công cụ)</t>
        </is>
      </c>
    </row>
    <row r="395">
      <c r="A395" t="inlineStr">
        <is>
          <t>thuê xe máy phước hải</t>
        </is>
      </c>
      <c r="B395" t="inlineStr">
        <is>
          <t>OUT-MARKET</t>
        </is>
      </c>
      <c r="C395" t="inlineStr">
        <is>
          <t>N/A</t>
        </is>
      </c>
      <c r="D395" t="inlineStr">
        <is>
          <t>N/A</t>
        </is>
      </c>
      <c r="E395" t="n">
        <v>140</v>
      </c>
      <c r="F395" t="inlineStr">
        <is>
          <t>OpenRush research_keywords 2026-10-14</t>
        </is>
      </c>
      <c r="G395" t="inlineStr">
        <is>
          <t>N/A</t>
        </is>
      </c>
      <c r="H395" t="inlineStr">
        <is>
          <t>N/A</t>
        </is>
      </c>
      <c r="I395" t="inlineStr">
        <is>
          <t>transactional</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n">
        <v>0</v>
      </c>
      <c r="U395" s="7" t="inlineStr">
        <is>
          <t>N/A</t>
        </is>
      </c>
      <c r="V395" t="inlineStr">
        <is>
          <t>Đo được (1 công cụ)</t>
        </is>
      </c>
    </row>
    <row r="396">
      <c r="A396" t="inlineStr">
        <is>
          <t>thuê xe máy quận 12</t>
        </is>
      </c>
      <c r="B396" t="inlineStr">
        <is>
          <t>OUT-MARKET</t>
        </is>
      </c>
      <c r="C396" t="inlineStr">
        <is>
          <t>N/A</t>
        </is>
      </c>
      <c r="D396" t="inlineStr">
        <is>
          <t>N/A</t>
        </is>
      </c>
      <c r="E396" t="n">
        <v>140</v>
      </c>
      <c r="F396" t="inlineStr">
        <is>
          <t>OpenRush research_keywords 2026-10-14</t>
        </is>
      </c>
      <c r="G396" t="inlineStr">
        <is>
          <t>N/A</t>
        </is>
      </c>
      <c r="H396" t="inlineStr">
        <is>
          <t>N/A</t>
        </is>
      </c>
      <c r="I396" t="inlineStr">
        <is>
          <t>transactional</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n">
        <v>0</v>
      </c>
      <c r="U396" s="7" t="inlineStr">
        <is>
          <t>N/A</t>
        </is>
      </c>
      <c r="V396" t="inlineStr">
        <is>
          <t>Đo được (1 công cụ)</t>
        </is>
      </c>
    </row>
    <row r="397">
      <c r="A397" t="inlineStr">
        <is>
          <t>thuê xe máy sa đéc</t>
        </is>
      </c>
      <c r="B397" t="inlineStr">
        <is>
          <t>OUT-MARKET</t>
        </is>
      </c>
      <c r="C397" t="inlineStr">
        <is>
          <t>N/A</t>
        </is>
      </c>
      <c r="D397" t="inlineStr">
        <is>
          <t>N/A</t>
        </is>
      </c>
      <c r="E397" t="n">
        <v>140</v>
      </c>
      <c r="F397" t="inlineStr">
        <is>
          <t>OpenRush research_keywords 2026-10-14</t>
        </is>
      </c>
      <c r="G397" t="inlineStr">
        <is>
          <t>N/A</t>
        </is>
      </c>
      <c r="H397" t="inlineStr">
        <is>
          <t>N/A</t>
        </is>
      </c>
      <c r="I397" t="inlineStr">
        <is>
          <t>commercial</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n">
        <v>0</v>
      </c>
      <c r="U397" s="7" t="inlineStr">
        <is>
          <t>N/A</t>
        </is>
      </c>
      <c r="V397" t="inlineStr">
        <is>
          <t>Đo được (1 công cụ)</t>
        </is>
      </c>
    </row>
    <row r="398">
      <c r="A398" t="inlineStr">
        <is>
          <t>thuê xe máy tại đà nẵng</t>
        </is>
      </c>
      <c r="B398" t="inlineStr">
        <is>
          <t>OUT-MARKET</t>
        </is>
      </c>
      <c r="C398" t="inlineStr">
        <is>
          <t>N/A</t>
        </is>
      </c>
      <c r="D398" t="inlineStr">
        <is>
          <t>N/A</t>
        </is>
      </c>
      <c r="E398" t="n">
        <v>140</v>
      </c>
      <c r="F398" t="inlineStr">
        <is>
          <t>OpenRush research_keywords 2026-10-14</t>
        </is>
      </c>
      <c r="G398" t="inlineStr">
        <is>
          <t>N/A</t>
        </is>
      </c>
      <c r="H398" t="inlineStr">
        <is>
          <t>N/A</t>
        </is>
      </c>
      <c r="I398" t="inlineStr">
        <is>
          <t>transactional</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n">
        <v>0</v>
      </c>
      <c r="U398" s="7" t="inlineStr">
        <is>
          <t>N/A</t>
        </is>
      </c>
      <c r="V398" t="inlineStr">
        <is>
          <t>Đo được (1 công cụ)</t>
        </is>
      </c>
    </row>
    <row r="399">
      <c r="A399" t="inlineStr">
        <is>
          <t>thuê xe máy tại hà nội</t>
        </is>
      </c>
      <c r="B399" t="inlineStr">
        <is>
          <t>SISTER</t>
        </is>
      </c>
      <c r="C399" t="inlineStr">
        <is>
          <t>N/A</t>
        </is>
      </c>
      <c r="D399" t="inlineStr">
        <is>
          <t>N/A</t>
        </is>
      </c>
      <c r="E399" t="n">
        <v>140</v>
      </c>
      <c r="F399" t="inlineStr">
        <is>
          <t>OpenRush research_keywords 2026-10-14</t>
        </is>
      </c>
      <c r="G399" t="inlineStr">
        <is>
          <t>N/A</t>
        </is>
      </c>
      <c r="H399" t="inlineStr">
        <is>
          <t>N/A</t>
        </is>
      </c>
      <c r="I399" t="inlineStr">
        <is>
          <t>commercial</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n">
        <v>0</v>
      </c>
      <c r="U399" s="7" t="inlineStr">
        <is>
          <t>N/A</t>
        </is>
      </c>
      <c r="V399" t="inlineStr">
        <is>
          <t>Đo được (1 công cụ)</t>
        </is>
      </c>
    </row>
    <row r="400">
      <c r="A400" t="inlineStr">
        <is>
          <t>thuê xe máy tây hồ hà nội</t>
        </is>
      </c>
      <c r="B400" t="inlineStr">
        <is>
          <t>IN-SCOPE</t>
        </is>
      </c>
      <c r="C400" t="inlineStr">
        <is>
          <t>K14</t>
        </is>
      </c>
      <c r="D400" t="inlineStr">
        <is>
          <t>thue-xe-may-tay-ho-ha-noi</t>
        </is>
      </c>
      <c r="E400" t="n">
        <v>140</v>
      </c>
      <c r="F400" t="inlineStr">
        <is>
          <t>OpenRush research_keywords 2026-10-14</t>
        </is>
      </c>
      <c r="G400" t="n">
        <v>140</v>
      </c>
      <c r="H400" t="inlineStr">
        <is>
          <t>N/A</t>
        </is>
      </c>
      <c r="I400" t="inlineStr">
        <is>
          <t>transactional</t>
        </is>
      </c>
      <c r="J400" t="inlineStr">
        <is>
          <t>N/A</t>
        </is>
      </c>
      <c r="K400" t="inlineStr">
        <is>
          <t>N/A</t>
        </is>
      </c>
      <c r="L400" t="inlineStr">
        <is>
          <t>N/A</t>
        </is>
      </c>
      <c r="M400" t="inlineStr">
        <is>
          <t>N/A</t>
        </is>
      </c>
      <c r="N400" t="inlineStr">
        <is>
          <t>N/A</t>
        </is>
      </c>
      <c r="O400" t="inlineStr">
        <is>
          <t>N/A</t>
        </is>
      </c>
      <c r="P400" t="inlineStr">
        <is>
          <t>N/A</t>
        </is>
      </c>
      <c r="Q400" t="inlineStr">
        <is>
          <t>Đã có bài</t>
        </is>
      </c>
      <c r="R400" t="inlineStr">
        <is>
          <t>(trang bán hàng / Google Business Profile)</t>
        </is>
      </c>
      <c r="S400" t="inlineStr">
        <is>
          <t>Ý định giao dịch – địa phương: trang bán hàng/Google Business Profile, không viết blog</t>
        </is>
      </c>
      <c r="T400" t="n">
        <v>0</v>
      </c>
      <c r="U400" s="7" t="inlineStr">
        <is>
          <t>N/A</t>
        </is>
      </c>
      <c r="V400" t="inlineStr">
        <is>
          <t>Đo được (2 công cụ)</t>
        </is>
      </c>
    </row>
    <row r="401">
      <c r="A401" t="inlineStr">
        <is>
          <t>thuê xe máy thanh hóa</t>
        </is>
      </c>
      <c r="B401" t="inlineStr">
        <is>
          <t>OUT-MARKET</t>
        </is>
      </c>
      <c r="C401" t="inlineStr">
        <is>
          <t>N/A</t>
        </is>
      </c>
      <c r="D401" t="inlineStr">
        <is>
          <t>N/A</t>
        </is>
      </c>
      <c r="E401" t="n">
        <v>140</v>
      </c>
      <c r="F401" t="inlineStr">
        <is>
          <t>OpenRush research_keywords 2026-10-14</t>
        </is>
      </c>
      <c r="G401" t="inlineStr">
        <is>
          <t>N/A</t>
        </is>
      </c>
      <c r="H401" t="inlineStr">
        <is>
          <t>N/A</t>
        </is>
      </c>
      <c r="I401" t="inlineStr">
        <is>
          <t>transactional</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n">
        <v>0</v>
      </c>
      <c r="U401" s="7" t="inlineStr">
        <is>
          <t>N/A</t>
        </is>
      </c>
      <c r="V401" t="inlineStr">
        <is>
          <t>Đo được (1 công cụ)</t>
        </is>
      </c>
    </row>
    <row r="402">
      <c r="A402" t="inlineStr">
        <is>
          <t>app cho thuê xe</t>
        </is>
      </c>
      <c r="B402" t="inlineStr">
        <is>
          <t>IN-SCOPE</t>
        </is>
      </c>
      <c r="C402" t="inlineStr">
        <is>
          <t>K01</t>
        </is>
      </c>
      <c r="D402" t="inlineStr">
        <is>
          <t>app-thue-xe</t>
        </is>
      </c>
      <c r="E402" t="n">
        <v>110</v>
      </c>
      <c r="F402" t="inlineStr">
        <is>
          <t>OpenRush research_keywords 2026-10-14</t>
        </is>
      </c>
      <c r="G402" t="n">
        <v>110</v>
      </c>
      <c r="H402" t="n">
        <v>10</v>
      </c>
      <c r="I402" t="inlineStr">
        <is>
          <t>transactional</t>
        </is>
      </c>
      <c r="J402" t="inlineStr">
        <is>
          <t>N/A</t>
        </is>
      </c>
      <c r="K402" t="inlineStr">
        <is>
          <t>N/A</t>
        </is>
      </c>
      <c r="L402" t="inlineStr">
        <is>
          <t>N/A</t>
        </is>
      </c>
      <c r="M402" t="inlineStr">
        <is>
          <t>N/A</t>
        </is>
      </c>
      <c r="N402" t="inlineStr">
        <is>
          <t>N/A</t>
        </is>
      </c>
      <c r="O402" t="inlineStr">
        <is>
          <t>N/A</t>
        </is>
      </c>
      <c r="P402" t="inlineStr">
        <is>
          <t>N/A</t>
        </is>
      </c>
      <c r="Q402" t="inlineStr">
        <is>
          <t>Đã có bài</t>
        </is>
      </c>
      <c r="R402" t="inlineStr">
        <is>
          <t>/blog/xe-dien/app-thue-xe-dien/</t>
        </is>
      </c>
      <c r="S402" t="inlineStr">
        <is>
          <t>Giữ nguyên</t>
        </is>
      </c>
      <c r="T402" t="n">
        <v>0</v>
      </c>
      <c r="U402" s="7" t="inlineStr">
        <is>
          <t>N/A</t>
        </is>
      </c>
      <c r="V402" t="inlineStr">
        <is>
          <t>Đo được (2 công cụ)</t>
        </is>
      </c>
    </row>
    <row r="403">
      <c r="A403" t="inlineStr">
        <is>
          <t>app thuê xe máy hà nội</t>
        </is>
      </c>
      <c r="B403" t="inlineStr">
        <is>
          <t>IN-SCOPE</t>
        </is>
      </c>
      <c r="C403" t="inlineStr">
        <is>
          <t>K01</t>
        </is>
      </c>
      <c r="D403" t="inlineStr">
        <is>
          <t>app-thue-xe</t>
        </is>
      </c>
      <c r="E403" t="n">
        <v>110</v>
      </c>
      <c r="F403" t="inlineStr">
        <is>
          <t>OpenRush research_keywords 2026-10-14</t>
        </is>
      </c>
      <c r="G403" t="n">
        <v>110</v>
      </c>
      <c r="H403" t="inlineStr">
        <is>
          <t>N/A</t>
        </is>
      </c>
      <c r="I403" t="inlineStr">
        <is>
          <t>navigational</t>
        </is>
      </c>
      <c r="J403" t="inlineStr">
        <is>
          <t>Giao dịch – địa phương</t>
        </is>
      </c>
      <c r="K403" t="inlineStr">
        <is>
          <t>AI Overview</t>
        </is>
      </c>
      <c r="L403" t="inlineStr">
        <is>
          <t>N/A</t>
        </is>
      </c>
      <c r="M403" t="inlineStr">
        <is>
          <t>N/A</t>
        </is>
      </c>
      <c r="N403" t="inlineStr">
        <is>
          <t>play.google.com</t>
        </is>
      </c>
      <c r="O403" t="inlineStr">
        <is>
          <t>https://play.google.com/store/apps/details?id=casuvang.com.motorbikerental</t>
        </is>
      </c>
      <c r="P403" t="inlineStr">
        <is>
          <t>#1 play.google.com; #2 giaiphapgiaothong.com; #3 www.facebook.com</t>
        </is>
      </c>
      <c r="Q403" t="inlineStr">
        <is>
          <t>Đã có bài</t>
        </is>
      </c>
      <c r="R403" t="inlineStr">
        <is>
          <t>/blog/xe-dien/app-thue-xe-dien/</t>
        </is>
      </c>
      <c r="S403" t="inlineStr">
        <is>
          <t>Giữ nguyên</t>
        </is>
      </c>
      <c r="T403" t="n">
        <v>0</v>
      </c>
      <c r="U403" s="7" t="inlineStr">
        <is>
          <t>N/A</t>
        </is>
      </c>
      <c r="V403" t="inlineStr">
        <is>
          <t>Đo được (2 công cụ)</t>
        </is>
      </c>
    </row>
    <row r="404">
      <c r="A404" t="inlineStr">
        <is>
          <t>đăng ký bằng lái xe máy hà nội</t>
        </is>
      </c>
      <c r="B404" t="inlineStr">
        <is>
          <t>OUT-INTENT</t>
        </is>
      </c>
      <c r="C404" t="inlineStr">
        <is>
          <t>N/A</t>
        </is>
      </c>
      <c r="D404" t="inlineStr">
        <is>
          <t>N/A</t>
        </is>
      </c>
      <c r="E404" t="n">
        <v>110</v>
      </c>
      <c r="F404" t="inlineStr">
        <is>
          <t>OpenRush research_keywords 2026-10-14</t>
        </is>
      </c>
      <c r="G404" t="inlineStr">
        <is>
          <t>N/A</t>
        </is>
      </c>
      <c r="H404" t="inlineStr">
        <is>
          <t>N/A</t>
        </is>
      </c>
      <c r="I404" t="inlineStr">
        <is>
          <t>transactional</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n">
        <v>0</v>
      </c>
      <c r="U404" s="7" t="inlineStr">
        <is>
          <t>N/A</t>
        </is>
      </c>
      <c r="V404" t="inlineStr">
        <is>
          <t>Đo được (1 công cụ)</t>
        </is>
      </c>
    </row>
    <row r="405">
      <c r="A405" t="inlineStr">
        <is>
          <t>thi bằng xe máy hà nội</t>
        </is>
      </c>
      <c r="B405" t="inlineStr">
        <is>
          <t>OUT-INTENT</t>
        </is>
      </c>
      <c r="C405" t="inlineStr">
        <is>
          <t>N/A</t>
        </is>
      </c>
      <c r="D405" t="inlineStr">
        <is>
          <t>N/A</t>
        </is>
      </c>
      <c r="E405" t="n">
        <v>110</v>
      </c>
      <c r="F405" t="inlineStr">
        <is>
          <t>OpenRush research_keywords 2026-10-14</t>
        </is>
      </c>
      <c r="G405" t="inlineStr">
        <is>
          <t>N/A</t>
        </is>
      </c>
      <c r="H405" t="inlineStr">
        <is>
          <t>N/A</t>
        </is>
      </c>
      <c r="I405" t="inlineStr">
        <is>
          <t>informational</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n">
        <v>0</v>
      </c>
      <c r="U405" s="7" t="inlineStr">
        <is>
          <t>N/A</t>
        </is>
      </c>
      <c r="V405" t="inlineStr">
        <is>
          <t>Đo được (1 công cụ)</t>
        </is>
      </c>
    </row>
    <row r="406">
      <c r="A406" t="inlineStr">
        <is>
          <t>thuê xe máy cầu giấy</t>
        </is>
      </c>
      <c r="B406" t="inlineStr">
        <is>
          <t>IN-SCOPE</t>
        </is>
      </c>
      <c r="C406" t="inlineStr">
        <is>
          <t>K16</t>
        </is>
      </c>
      <c r="D406" t="inlineStr">
        <is>
          <t>thue-xe-may-cau-giay</t>
        </is>
      </c>
      <c r="E406" t="n">
        <v>110</v>
      </c>
      <c r="F406" t="inlineStr">
        <is>
          <t>OpenSEO get_keyword_metrics 2026-10-14</t>
        </is>
      </c>
      <c r="G406" t="n">
        <v>110</v>
      </c>
      <c r="H406" t="n">
        <v>42</v>
      </c>
      <c r="I406" t="inlineStr">
        <is>
          <t>transactional</t>
        </is>
      </c>
      <c r="J406" t="inlineStr">
        <is>
          <t>Giao dịch – địa phương</t>
        </is>
      </c>
      <c r="K406" t="inlineStr">
        <is>
          <t>local pack</t>
        </is>
      </c>
      <c r="L406" t="inlineStr">
        <is>
          <t>N/A</t>
        </is>
      </c>
      <c r="M406" t="inlineStr">
        <is>
          <t>N/A</t>
        </is>
      </c>
      <c r="N406" t="inlineStr">
        <is>
          <t>vinwonders.com</t>
        </is>
      </c>
      <c r="O406" t="inlineStr">
        <is>
          <t>https://vinwonders.com/vi/wonderpedia/news/thue-xe-may-ha-noi/</t>
        </is>
      </c>
      <c r="P406" t="inlineStr">
        <is>
          <t>#1 vinwonders.com; #2 www.facebook.com; #3 justfly.vn</t>
        </is>
      </c>
      <c r="Q406" t="inlineStr">
        <is>
          <t>Đã có bài</t>
        </is>
      </c>
      <c r="R406" t="inlineStr">
        <is>
          <t>/blog/dia-phuong/cau-giay-di-xe-may/</t>
        </is>
      </c>
      <c r="S406" t="inlineStr">
        <is>
          <t>Giữ nguyên</t>
        </is>
      </c>
      <c r="T406" t="n">
        <v>0</v>
      </c>
      <c r="U406" s="7" t="inlineStr">
        <is>
          <t>N/A</t>
        </is>
      </c>
      <c r="V406" t="inlineStr">
        <is>
          <t>Đo được (2 công cụ)</t>
        </is>
      </c>
    </row>
    <row r="407">
      <c r="A407" t="inlineStr">
        <is>
          <t>thuê xe máy điện gần đây</t>
        </is>
      </c>
      <c r="B407" t="inlineStr">
        <is>
          <t>LOCAL-PACK</t>
        </is>
      </c>
      <c r="C407" t="inlineStr">
        <is>
          <t>N/A</t>
        </is>
      </c>
      <c r="D407" t="inlineStr">
        <is>
          <t>N/A</t>
        </is>
      </c>
      <c r="E407" t="n">
        <v>110</v>
      </c>
      <c r="F407" t="inlineStr">
        <is>
          <t>OpenRush research_keywords 2026-10-14</t>
        </is>
      </c>
      <c r="G407" t="inlineStr">
        <is>
          <t>N/A</t>
        </is>
      </c>
      <c r="H407" t="inlineStr">
        <is>
          <t>N/A</t>
        </is>
      </c>
      <c r="I407" t="inlineStr">
        <is>
          <t>transactional</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n">
        <v>0</v>
      </c>
      <c r="U407" s="7" t="inlineStr">
        <is>
          <t>N/A</t>
        </is>
      </c>
      <c r="V407" t="inlineStr">
        <is>
          <t>Đo được (1 công cụ)</t>
        </is>
      </c>
    </row>
    <row r="408">
      <c r="A408" t="inlineStr">
        <is>
          <t>thuê xe máy điện hội an</t>
        </is>
      </c>
      <c r="B408" t="inlineStr">
        <is>
          <t>OUT-MARKET</t>
        </is>
      </c>
      <c r="C408" t="inlineStr">
        <is>
          <t>N/A</t>
        </is>
      </c>
      <c r="D408" t="inlineStr">
        <is>
          <t>N/A</t>
        </is>
      </c>
      <c r="E408" t="n">
        <v>110</v>
      </c>
      <c r="F408" t="inlineStr">
        <is>
          <t>OpenRush research_keywords 2026-10-14</t>
        </is>
      </c>
      <c r="G408" t="inlineStr">
        <is>
          <t>N/A</t>
        </is>
      </c>
      <c r="H408" t="inlineStr">
        <is>
          <t>N/A</t>
        </is>
      </c>
      <c r="I408" t="inlineStr">
        <is>
          <t>transactional</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n">
        <v>0</v>
      </c>
      <c r="U408" s="7" t="inlineStr">
        <is>
          <t>N/A</t>
        </is>
      </c>
      <c r="V408" t="inlineStr">
        <is>
          <t>Đo được (1 công cụ)</t>
        </is>
      </c>
    </row>
    <row r="409">
      <c r="A409" t="inlineStr">
        <is>
          <t>thuê xe máy điện vũng tàu</t>
        </is>
      </c>
      <c r="B409" t="inlineStr">
        <is>
          <t>OUT-MARKET</t>
        </is>
      </c>
      <c r="C409" t="inlineStr">
        <is>
          <t>N/A</t>
        </is>
      </c>
      <c r="D409" t="inlineStr">
        <is>
          <t>N/A</t>
        </is>
      </c>
      <c r="E409" t="n">
        <v>110</v>
      </c>
      <c r="F409" t="inlineStr">
        <is>
          <t>OpenRush research_keywords 2026-10-14</t>
        </is>
      </c>
      <c r="G409" t="inlineStr">
        <is>
          <t>N/A</t>
        </is>
      </c>
      <c r="H409" t="inlineStr">
        <is>
          <t>N/A</t>
        </is>
      </c>
      <c r="I409" t="inlineStr">
        <is>
          <t>transactional</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n">
        <v>0</v>
      </c>
      <c r="U409" s="7" t="inlineStr">
        <is>
          <t>N/A</t>
        </is>
      </c>
      <c r="V409" t="inlineStr">
        <is>
          <t>Đo được (1 công cụ)</t>
        </is>
      </c>
    </row>
    <row r="410">
      <c r="A410" t="inlineStr">
        <is>
          <t>thuê xe máy hà đông</t>
        </is>
      </c>
      <c r="B410" t="inlineStr">
        <is>
          <t>IN-SCOPE</t>
        </is>
      </c>
      <c r="C410" t="inlineStr">
        <is>
          <t>K09</t>
        </is>
      </c>
      <c r="D410" t="inlineStr">
        <is>
          <t>thue-xe-may-ha-dong</t>
        </is>
      </c>
      <c r="E410" t="n">
        <v>110</v>
      </c>
      <c r="F410" t="inlineStr">
        <is>
          <t>OpenSEO get_keyword_metrics 2026-10-14</t>
        </is>
      </c>
      <c r="G410" t="n">
        <v>110</v>
      </c>
      <c r="H410" t="n">
        <v>42</v>
      </c>
      <c r="I410" t="inlineStr">
        <is>
          <t>transactional</t>
        </is>
      </c>
      <c r="J410" t="inlineStr">
        <is>
          <t>Giao dịch – địa phương</t>
        </is>
      </c>
      <c r="K410" t="inlineStr">
        <is>
          <t>local pack</t>
        </is>
      </c>
      <c r="L410" t="inlineStr">
        <is>
          <t>N/A</t>
        </is>
      </c>
      <c r="M410" t="inlineStr">
        <is>
          <t>N/A</t>
        </is>
      </c>
      <c r="N410" t="inlineStr">
        <is>
          <t>vexere.com</t>
        </is>
      </c>
      <c r="O410" t="inlineStr">
        <is>
          <t>https://vexere.com/vn/thue-xe/xe-may-tai-ga-ha-noi.vi</t>
        </is>
      </c>
      <c r="P410" t="inlineStr">
        <is>
          <t>#1 vexere.com; #2 cungphuot.info; #3 www.facebook.com</t>
        </is>
      </c>
      <c r="Q410" t="inlineStr">
        <is>
          <t>Chưa có</t>
        </is>
      </c>
      <c r="R410" t="inlineStr">
        <is>
          <t>(trang bán hàng / Google Business Profile)</t>
        </is>
      </c>
      <c r="S410" t="inlineStr">
        <is>
          <t>Ý định giao dịch – địa phương: trang bán hàng/Google Business Profile, không viết blog</t>
        </is>
      </c>
      <c r="T410" t="n">
        <v>0</v>
      </c>
      <c r="U410" s="7" t="inlineStr">
        <is>
          <t>N/A</t>
        </is>
      </c>
      <c r="V410" t="inlineStr">
        <is>
          <t>Đo được (2 công cụ)</t>
        </is>
      </c>
    </row>
    <row r="411">
      <c r="A411" t="inlineStr">
        <is>
          <t>app thuê tài xế lái xe hộ</t>
        </is>
      </c>
      <c r="B411" t="inlineStr">
        <is>
          <t>OUT-INTENT</t>
        </is>
      </c>
      <c r="C411" t="inlineStr">
        <is>
          <t>N/A</t>
        </is>
      </c>
      <c r="D411" t="inlineStr">
        <is>
          <t>N/A</t>
        </is>
      </c>
      <c r="E411" t="n">
        <v>90</v>
      </c>
      <c r="F411" t="inlineStr">
        <is>
          <t>OpenRush research_keywords 2026-10-14</t>
        </is>
      </c>
      <c r="G411" t="inlineStr">
        <is>
          <t>N/A</t>
        </is>
      </c>
      <c r="H411" t="inlineStr">
        <is>
          <t>N/A</t>
        </is>
      </c>
      <c r="I411" t="inlineStr">
        <is>
          <t>transactional</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n">
        <v>0</v>
      </c>
      <c r="U411" s="7" t="inlineStr">
        <is>
          <t>N/A</t>
        </is>
      </c>
      <c r="V411" t="inlineStr">
        <is>
          <t>Đo được (1 công cụ)</t>
        </is>
      </c>
    </row>
    <row r="412">
      <c r="A412" t="inlineStr">
        <is>
          <t>chính sách thuê pin xe máy điện vinfast</t>
        </is>
      </c>
      <c r="B412" t="inlineStr">
        <is>
          <t>OUT-INTENT</t>
        </is>
      </c>
      <c r="C412" t="inlineStr">
        <is>
          <t>N/A</t>
        </is>
      </c>
      <c r="D412" t="inlineStr">
        <is>
          <t>N/A</t>
        </is>
      </c>
      <c r="E412" t="n">
        <v>90</v>
      </c>
      <c r="F412" t="inlineStr">
        <is>
          <t>OpenRush research_keywords 2026-10-14</t>
        </is>
      </c>
      <c r="G412" t="inlineStr">
        <is>
          <t>N/A</t>
        </is>
      </c>
      <c r="H412" t="inlineStr">
        <is>
          <t>N/A</t>
        </is>
      </c>
      <c r="I412" t="inlineStr">
        <is>
          <t>transactional</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n">
        <v>0</v>
      </c>
      <c r="U412" s="7" t="inlineStr">
        <is>
          <t>N/A</t>
        </is>
      </c>
      <c r="V412" t="inlineStr">
        <is>
          <t>Đo được (1 công cụ)</t>
        </is>
      </c>
    </row>
    <row r="413">
      <c r="A413" t="inlineStr">
        <is>
          <t>địa điểm thi bằng lái xe máy ở hà nội</t>
        </is>
      </c>
      <c r="B413" t="inlineStr">
        <is>
          <t>OUT-INTENT</t>
        </is>
      </c>
      <c r="C413" t="inlineStr">
        <is>
          <t>N/A</t>
        </is>
      </c>
      <c r="D413" t="inlineStr">
        <is>
          <t>N/A</t>
        </is>
      </c>
      <c r="E413" t="n">
        <v>90</v>
      </c>
      <c r="F413" t="inlineStr">
        <is>
          <t>OpenRush research_keywords 2026-10-14</t>
        </is>
      </c>
      <c r="G413" t="inlineStr">
        <is>
          <t>N/A</t>
        </is>
      </c>
      <c r="H413" t="inlineStr">
        <is>
          <t>N/A</t>
        </is>
      </c>
      <c r="I413" t="inlineStr">
        <is>
          <t>navigational</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n">
        <v>0</v>
      </c>
      <c r="U413" s="7" t="inlineStr">
        <is>
          <t>N/A</t>
        </is>
      </c>
      <c r="V413" t="inlineStr">
        <is>
          <t>Đo được (1 công cụ)</t>
        </is>
      </c>
    </row>
    <row r="414">
      <c r="A414" t="inlineStr">
        <is>
          <t>đổi bằng lái xe máy ở đâu hà nội</t>
        </is>
      </c>
      <c r="B414" t="inlineStr">
        <is>
          <t>OUT-INTENT</t>
        </is>
      </c>
      <c r="C414" t="inlineStr">
        <is>
          <t>N/A</t>
        </is>
      </c>
      <c r="D414" t="inlineStr">
        <is>
          <t>N/A</t>
        </is>
      </c>
      <c r="E414" t="n">
        <v>90</v>
      </c>
      <c r="F414" t="inlineStr">
        <is>
          <t>OpenRush research_keywords 2026-10-14</t>
        </is>
      </c>
      <c r="G414" t="inlineStr">
        <is>
          <t>N/A</t>
        </is>
      </c>
      <c r="H414" t="inlineStr">
        <is>
          <t>N/A</t>
        </is>
      </c>
      <c r="I414" t="inlineStr">
        <is>
          <t>transactional</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n">
        <v>0</v>
      </c>
      <c r="U414" s="7" t="inlineStr">
        <is>
          <t>N/A</t>
        </is>
      </c>
      <c r="V414" t="inlineStr">
        <is>
          <t>Đo được (1 công cụ)</t>
        </is>
      </c>
    </row>
    <row r="415">
      <c r="A415" t="inlineStr">
        <is>
          <t>giá thuê pin xe máy điện vinfast 2026</t>
        </is>
      </c>
      <c r="B415" t="inlineStr">
        <is>
          <t>OUT-INTENT</t>
        </is>
      </c>
      <c r="C415" t="inlineStr">
        <is>
          <t>N/A</t>
        </is>
      </c>
      <c r="D415" t="inlineStr">
        <is>
          <t>N/A</t>
        </is>
      </c>
      <c r="E415" t="n">
        <v>90</v>
      </c>
      <c r="F415" t="inlineStr">
        <is>
          <t>OpenRush research_keywords 2026-10-14</t>
        </is>
      </c>
      <c r="G415" t="inlineStr">
        <is>
          <t>N/A</t>
        </is>
      </c>
      <c r="H415" t="inlineStr">
        <is>
          <t>N/A</t>
        </is>
      </c>
      <c r="I415" t="inlineStr">
        <is>
          <t>commercial</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n">
        <v>0</v>
      </c>
      <c r="U415" s="7" t="inlineStr">
        <is>
          <t>N/A</t>
        </is>
      </c>
      <c r="V415" t="inlineStr">
        <is>
          <t>Đo được (1 công cụ)</t>
        </is>
      </c>
    </row>
    <row r="416">
      <c r="A416" t="inlineStr">
        <is>
          <t>giá thuê pin xe máy vinfast</t>
        </is>
      </c>
      <c r="B416" t="inlineStr">
        <is>
          <t>OUT-INTENT</t>
        </is>
      </c>
      <c r="C416" t="inlineStr">
        <is>
          <t>N/A</t>
        </is>
      </c>
      <c r="D416" t="inlineStr">
        <is>
          <t>N/A</t>
        </is>
      </c>
      <c r="E416" t="n">
        <v>90</v>
      </c>
      <c r="F416" t="inlineStr">
        <is>
          <t>OpenRush research_keywords 2026-10-14</t>
        </is>
      </c>
      <c r="G416" t="inlineStr">
        <is>
          <t>N/A</t>
        </is>
      </c>
      <c r="H416" t="inlineStr">
        <is>
          <t>N/A</t>
        </is>
      </c>
      <c r="I416" t="inlineStr">
        <is>
          <t>commercial</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n">
        <v>0</v>
      </c>
      <c r="U416" s="7" t="inlineStr">
        <is>
          <t>N/A</t>
        </is>
      </c>
      <c r="V416" t="inlineStr">
        <is>
          <t>Đo được (1 công cụ)</t>
        </is>
      </c>
    </row>
    <row r="417">
      <c r="A417" t="inlineStr">
        <is>
          <t>phượt xe máy</t>
        </is>
      </c>
      <c r="B417" t="inlineStr">
        <is>
          <t>IN-SCOPE</t>
        </is>
      </c>
      <c r="C417" t="inlineStr">
        <is>
          <t>K04</t>
        </is>
      </c>
      <c r="D417" t="inlineStr">
        <is>
          <t>xe-may-di-phuot</t>
        </is>
      </c>
      <c r="E417" t="n">
        <v>90</v>
      </c>
      <c r="F417" t="inlineStr">
        <is>
          <t>OpenRush research_keywords 2026-10-14</t>
        </is>
      </c>
      <c r="G417" t="n">
        <v>90</v>
      </c>
      <c r="H417" t="n">
        <v>0</v>
      </c>
      <c r="I417" t="inlineStr">
        <is>
          <t>informational</t>
        </is>
      </c>
      <c r="J417" t="inlineStr">
        <is>
          <t>N/A</t>
        </is>
      </c>
      <c r="K417" t="inlineStr">
        <is>
          <t>N/A</t>
        </is>
      </c>
      <c r="L417" t="inlineStr">
        <is>
          <t>N/A</t>
        </is>
      </c>
      <c r="M417" t="inlineStr">
        <is>
          <t>N/A</t>
        </is>
      </c>
      <c r="N417" t="inlineStr">
        <is>
          <t>N/A</t>
        </is>
      </c>
      <c r="O417" t="inlineStr">
        <is>
          <t>N/A</t>
        </is>
      </c>
      <c r="P417" t="inlineStr">
        <is>
          <t>N/A</t>
        </is>
      </c>
      <c r="Q417" t="inlineStr">
        <is>
          <t>Đã có bài</t>
        </is>
      </c>
      <c r="R417" t="inlineStr">
        <is>
          <t>/blog/huong-dan/di-phuot-bang-xe-may/</t>
        </is>
      </c>
      <c r="S417" t="inlineStr">
        <is>
          <t>Giữ nguyên</t>
        </is>
      </c>
      <c r="T417" t="n">
        <v>0</v>
      </c>
      <c r="U417" s="7" t="inlineStr">
        <is>
          <t>N/A</t>
        </is>
      </c>
      <c r="V417" t="inlineStr">
        <is>
          <t>Đo được (2 công cụ)</t>
        </is>
      </c>
    </row>
    <row r="418">
      <c r="A418" t="inlineStr">
        <is>
          <t>thi bằng lái xe máy hà nội 2025</t>
        </is>
      </c>
      <c r="B418" t="inlineStr">
        <is>
          <t>OUT-INTENT</t>
        </is>
      </c>
      <c r="C418" t="inlineStr">
        <is>
          <t>N/A</t>
        </is>
      </c>
      <c r="D418" t="inlineStr">
        <is>
          <t>N/A</t>
        </is>
      </c>
      <c r="E418" t="n">
        <v>90</v>
      </c>
      <c r="F418" t="inlineStr">
        <is>
          <t>OpenRush research_keywords 2026-10-14</t>
        </is>
      </c>
      <c r="G418" t="inlineStr">
        <is>
          <t>N/A</t>
        </is>
      </c>
      <c r="H418" t="inlineStr">
        <is>
          <t>N/A</t>
        </is>
      </c>
      <c r="I418" t="inlineStr">
        <is>
          <t>informational</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n">
        <v>0</v>
      </c>
      <c r="U418" s="7" t="inlineStr">
        <is>
          <t>N/A</t>
        </is>
      </c>
      <c r="V418" t="inlineStr">
        <is>
          <t>Đo được (1 công cụ)</t>
        </is>
      </c>
    </row>
    <row r="419">
      <c r="A419" t="inlineStr">
        <is>
          <t>thi bằng lái xe máy ở đâu hà nội</t>
        </is>
      </c>
      <c r="B419" t="inlineStr">
        <is>
          <t>OUT-INTENT</t>
        </is>
      </c>
      <c r="C419" t="inlineStr">
        <is>
          <t>N/A</t>
        </is>
      </c>
      <c r="D419" t="inlineStr">
        <is>
          <t>N/A</t>
        </is>
      </c>
      <c r="E419" t="n">
        <v>90</v>
      </c>
      <c r="F419" t="inlineStr">
        <is>
          <t>OpenRush research_keywords 2026-10-14</t>
        </is>
      </c>
      <c r="G419" t="inlineStr">
        <is>
          <t>N/A</t>
        </is>
      </c>
      <c r="H419" t="inlineStr">
        <is>
          <t>N/A</t>
        </is>
      </c>
      <c r="I419" t="inlineStr">
        <is>
          <t>informational</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n">
        <v>0</v>
      </c>
      <c r="U419" s="7" t="inlineStr">
        <is>
          <t>N/A</t>
        </is>
      </c>
      <c r="V419" t="inlineStr">
        <is>
          <t>Đo được (1 công cụ)</t>
        </is>
      </c>
    </row>
    <row r="420">
      <c r="A420" t="inlineStr">
        <is>
          <t>thuê xe máy điện vinfast đà nẵng</t>
        </is>
      </c>
      <c r="B420" t="inlineStr">
        <is>
          <t>OUT-MARKET</t>
        </is>
      </c>
      <c r="C420" t="inlineStr">
        <is>
          <t>N/A</t>
        </is>
      </c>
      <c r="D420" t="inlineStr">
        <is>
          <t>N/A</t>
        </is>
      </c>
      <c r="E420" t="n">
        <v>90</v>
      </c>
      <c r="F420" t="inlineStr">
        <is>
          <t>OpenRush research_keywords 2026-10-14</t>
        </is>
      </c>
      <c r="G420" t="inlineStr">
        <is>
          <t>N/A</t>
        </is>
      </c>
      <c r="H420" t="inlineStr">
        <is>
          <t>N/A</t>
        </is>
      </c>
      <c r="I420" t="inlineStr">
        <is>
          <t>transactional</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n">
        <v>0</v>
      </c>
      <c r="U420" s="7" t="inlineStr">
        <is>
          <t>N/A</t>
        </is>
      </c>
      <c r="V420" t="inlineStr">
        <is>
          <t>Đo được (1 công cụ)</t>
        </is>
      </c>
    </row>
    <row r="421">
      <c r="A421" t="inlineStr">
        <is>
          <t>thuê xe máy điện vinfast theo tháng</t>
        </is>
      </c>
      <c r="B421" t="inlineStr">
        <is>
          <t>UNVERIFIED</t>
        </is>
      </c>
      <c r="C421" t="inlineStr">
        <is>
          <t>N/A</t>
        </is>
      </c>
      <c r="D421" t="inlineStr">
        <is>
          <t>N/A</t>
        </is>
      </c>
      <c r="E421" t="n">
        <v>90</v>
      </c>
      <c r="F421" t="inlineStr">
        <is>
          <t>OpenRush research_keywords 2026-10-14</t>
        </is>
      </c>
      <c r="G421" t="inlineStr">
        <is>
          <t>N/A</t>
        </is>
      </c>
      <c r="H421" t="inlineStr">
        <is>
          <t>N/A</t>
        </is>
      </c>
      <c r="I421" t="inlineStr">
        <is>
          <t>transactional</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n">
        <v>0</v>
      </c>
      <c r="U421" s="7" t="inlineStr">
        <is>
          <t>N/A</t>
        </is>
      </c>
      <c r="V421" t="inlineStr">
        <is>
          <t>Đo được (1 công cụ)</t>
        </is>
      </c>
    </row>
    <row r="422">
      <c r="A422" t="inlineStr">
        <is>
          <t>app thuê lái xe hộ</t>
        </is>
      </c>
      <c r="B422" t="inlineStr">
        <is>
          <t>OUT-INTENT</t>
        </is>
      </c>
      <c r="C422" t="inlineStr">
        <is>
          <t>N/A</t>
        </is>
      </c>
      <c r="D422" t="inlineStr">
        <is>
          <t>N/A</t>
        </is>
      </c>
      <c r="E422" t="n">
        <v>70</v>
      </c>
      <c r="F422" t="inlineStr">
        <is>
          <t>OpenRush research_keywords 2026-10-14</t>
        </is>
      </c>
      <c r="G422" t="inlineStr">
        <is>
          <t>N/A</t>
        </is>
      </c>
      <c r="H422" t="inlineStr">
        <is>
          <t>N/A</t>
        </is>
      </c>
      <c r="I422" t="inlineStr">
        <is>
          <t>transactional</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n">
        <v>0</v>
      </c>
      <c r="U422" s="7" t="inlineStr">
        <is>
          <t>N/A</t>
        </is>
      </c>
      <c r="V422" t="inlineStr">
        <is>
          <t>Đo được (1 công cụ)</t>
        </is>
      </c>
    </row>
    <row r="423">
      <c r="A423" t="inlineStr">
        <is>
          <t>app thuê xe đạp</t>
        </is>
      </c>
      <c r="B423" t="inlineStr">
        <is>
          <t>OUT-INTENT</t>
        </is>
      </c>
      <c r="C423" t="inlineStr">
        <is>
          <t>N/A</t>
        </is>
      </c>
      <c r="D423" t="inlineStr">
        <is>
          <t>N/A</t>
        </is>
      </c>
      <c r="E423" t="n">
        <v>70</v>
      </c>
      <c r="F423" t="inlineStr">
        <is>
          <t>OpenRush research_keywords 2026-10-14</t>
        </is>
      </c>
      <c r="G423" t="inlineStr">
        <is>
          <t>N/A</t>
        </is>
      </c>
      <c r="H423" t="inlineStr">
        <is>
          <t>N/A</t>
        </is>
      </c>
      <c r="I423" t="inlineStr">
        <is>
          <t>transactional</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n">
        <v>0</v>
      </c>
      <c r="U423" s="7" t="inlineStr">
        <is>
          <t>N/A</t>
        </is>
      </c>
      <c r="V423" t="inlineStr">
        <is>
          <t>Đo được (1 công cụ)</t>
        </is>
      </c>
    </row>
    <row r="424">
      <c r="A424" t="inlineStr">
        <is>
          <t>app thuê xe máy đà lạt</t>
        </is>
      </c>
      <c r="B424" t="inlineStr">
        <is>
          <t>OUT-MARKET</t>
        </is>
      </c>
      <c r="C424" t="inlineStr">
        <is>
          <t>N/A</t>
        </is>
      </c>
      <c r="D424" t="inlineStr">
        <is>
          <t>N/A</t>
        </is>
      </c>
      <c r="E424" t="n">
        <v>70</v>
      </c>
      <c r="F424" t="inlineStr">
        <is>
          <t>OpenRush research_keywords 2026-10-14</t>
        </is>
      </c>
      <c r="G424" t="inlineStr">
        <is>
          <t>N/A</t>
        </is>
      </c>
      <c r="H424" t="inlineStr">
        <is>
          <t>N/A</t>
        </is>
      </c>
      <c r="I424" t="inlineStr">
        <is>
          <t>navigational</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n">
        <v>0</v>
      </c>
      <c r="U424" s="7" t="inlineStr">
        <is>
          <t>N/A</t>
        </is>
      </c>
      <c r="V424" t="inlineStr">
        <is>
          <t>Đo được (1 công cụ)</t>
        </is>
      </c>
    </row>
    <row r="425">
      <c r="A425" t="inlineStr">
        <is>
          <t>app thuê xe ô to tự lái</t>
        </is>
      </c>
      <c r="B425" t="inlineStr">
        <is>
          <t>OUT-INTENT</t>
        </is>
      </c>
      <c r="C425" t="inlineStr">
        <is>
          <t>N/A</t>
        </is>
      </c>
      <c r="D425" t="inlineStr">
        <is>
          <t>N/A</t>
        </is>
      </c>
      <c r="E425" t="n">
        <v>70</v>
      </c>
      <c r="F425" t="inlineStr">
        <is>
          <t>OpenRush research_keywords 2026-10-14</t>
        </is>
      </c>
      <c r="G425" t="inlineStr">
        <is>
          <t>N/A</t>
        </is>
      </c>
      <c r="H425" t="inlineStr">
        <is>
          <t>N/A</t>
        </is>
      </c>
      <c r="I425" t="inlineStr">
        <is>
          <t>transactional</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n">
        <v>0</v>
      </c>
      <c r="U425" s="7" t="inlineStr">
        <is>
          <t>N/A</t>
        </is>
      </c>
      <c r="V425" t="inlineStr">
        <is>
          <t>Đo được (1 công cụ)</t>
        </is>
      </c>
    </row>
    <row r="426">
      <c r="A426" t="inlineStr">
        <is>
          <t>app thuê xe tự lái vinfast</t>
        </is>
      </c>
      <c r="B426" t="inlineStr">
        <is>
          <t>OUT-INTENT</t>
        </is>
      </c>
      <c r="C426" t="inlineStr">
        <is>
          <t>N/A</t>
        </is>
      </c>
      <c r="D426" t="inlineStr">
        <is>
          <t>N/A</t>
        </is>
      </c>
      <c r="E426" t="n">
        <v>70</v>
      </c>
      <c r="F426" t="inlineStr">
        <is>
          <t>OpenRush research_keywords 2026-10-14</t>
        </is>
      </c>
      <c r="G426" t="inlineStr">
        <is>
          <t>N/A</t>
        </is>
      </c>
      <c r="H426" t="inlineStr">
        <is>
          <t>N/A</t>
        </is>
      </c>
      <c r="I426" t="inlineStr">
        <is>
          <t>navigational</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n">
        <v>0</v>
      </c>
      <c r="U426" s="7" t="inlineStr">
        <is>
          <t>N/A</t>
        </is>
      </c>
      <c r="V426" t="inlineStr">
        <is>
          <t>Đo được (1 công cụ)</t>
        </is>
      </c>
    </row>
    <row r="427">
      <c r="A427" t="inlineStr">
        <is>
          <t>chính sách thuê pin xe máy điện vinfast 2026</t>
        </is>
      </c>
      <c r="B427" t="inlineStr">
        <is>
          <t>OUT-INTENT</t>
        </is>
      </c>
      <c r="C427" t="inlineStr">
        <is>
          <t>N/A</t>
        </is>
      </c>
      <c r="D427" t="inlineStr">
        <is>
          <t>N/A</t>
        </is>
      </c>
      <c r="E427" t="n">
        <v>70</v>
      </c>
      <c r="F427" t="inlineStr">
        <is>
          <t>OpenRush research_keywords 2026-10-14</t>
        </is>
      </c>
      <c r="G427" t="inlineStr">
        <is>
          <t>N/A</t>
        </is>
      </c>
      <c r="H427" t="inlineStr">
        <is>
          <t>N/A</t>
        </is>
      </c>
      <c r="I427" t="inlineStr">
        <is>
          <t>transactional</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n">
        <v>0</v>
      </c>
      <c r="U427" s="7" t="inlineStr">
        <is>
          <t>N/A</t>
        </is>
      </c>
      <c r="V427" t="inlineStr">
        <is>
          <t>Đo được (1 công cụ)</t>
        </is>
      </c>
    </row>
    <row r="428">
      <c r="A428" t="inlineStr">
        <is>
          <t>đồ đi phượt xe máy</t>
        </is>
      </c>
      <c r="B428" t="inlineStr">
        <is>
          <t>IN-SCOPE</t>
        </is>
      </c>
      <c r="C428" t="inlineStr">
        <is>
          <t>K04</t>
        </is>
      </c>
      <c r="D428" t="inlineStr">
        <is>
          <t>do-di-phuot-xe-may</t>
        </is>
      </c>
      <c r="E428" t="n">
        <v>70</v>
      </c>
      <c r="F428" t="inlineStr">
        <is>
          <t>OpenRush research_keywords 2026-10-14</t>
        </is>
      </c>
      <c r="G428" t="n">
        <v>70</v>
      </c>
      <c r="H428" t="inlineStr">
        <is>
          <t>N/A</t>
        </is>
      </c>
      <c r="I428" t="inlineStr">
        <is>
          <t>transactional</t>
        </is>
      </c>
      <c r="J428" t="inlineStr">
        <is>
          <t>Hỗn hợp (thương mại + thông tin)</t>
        </is>
      </c>
      <c r="K428" t="inlineStr">
        <is>
          <t>AI Overview</t>
        </is>
      </c>
      <c r="L428" t="inlineStr">
        <is>
          <t>N/A</t>
        </is>
      </c>
      <c r="M428" t="inlineStr">
        <is>
          <t>N/A</t>
        </is>
      </c>
      <c r="N428" t="inlineStr">
        <is>
          <t>nontaidat.vn</t>
        </is>
      </c>
      <c r="O428" t="inlineStr">
        <is>
          <t>https://nontaidat.vn/collections/do-phuot</t>
        </is>
      </c>
      <c r="P428" t="inlineStr">
        <is>
          <t>#1 nontaidat.vn; #2 phuotstore.net; #3 chobaoho.vn</t>
        </is>
      </c>
      <c r="Q428" t="inlineStr">
        <is>
          <t>Đã có bài</t>
        </is>
      </c>
      <c r="R428" t="inlineStr">
        <is>
          <t>/blog/huong-dan/do-di-phuot-xe-may/</t>
        </is>
      </c>
      <c r="S428" t="inlineStr">
        <is>
          <t>Giữ nguyên</t>
        </is>
      </c>
      <c r="T428" t="n">
        <v>0</v>
      </c>
      <c r="U428" s="7" t="inlineStr">
        <is>
          <t>N/A</t>
        </is>
      </c>
      <c r="V428" t="inlineStr">
        <is>
          <t>Đo được (2 công cụ)</t>
        </is>
      </c>
    </row>
    <row r="429">
      <c r="A429" t="inlineStr">
        <is>
          <t>kinh nghiệm thuê xe máy đà lạt</t>
        </is>
      </c>
      <c r="B429" t="inlineStr">
        <is>
          <t>OUT-MARKET</t>
        </is>
      </c>
      <c r="C429" t="inlineStr">
        <is>
          <t>N/A</t>
        </is>
      </c>
      <c r="D429" t="inlineStr">
        <is>
          <t>N/A</t>
        </is>
      </c>
      <c r="E429" t="n">
        <v>70</v>
      </c>
      <c r="F429" t="inlineStr">
        <is>
          <t>OpenRush research_keywords 2026-10-14</t>
        </is>
      </c>
      <c r="G429" t="inlineStr">
        <is>
          <t>N/A</t>
        </is>
      </c>
      <c r="H429" t="inlineStr">
        <is>
          <t>N/A</t>
        </is>
      </c>
      <c r="I429" t="inlineStr">
        <is>
          <t>commercial</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n">
        <v>0</v>
      </c>
      <c r="U429" s="7" t="inlineStr">
        <is>
          <t>N/A</t>
        </is>
      </c>
      <c r="V429" t="inlineStr">
        <is>
          <t>Đo được (1 công cụ)</t>
        </is>
      </c>
    </row>
    <row r="430">
      <c r="A430" t="inlineStr">
        <is>
          <t>làm lại bằng lái xe máy ở đâu hà nội</t>
        </is>
      </c>
      <c r="B430" t="inlineStr">
        <is>
          <t>OUT-INTENT</t>
        </is>
      </c>
      <c r="C430" t="inlineStr">
        <is>
          <t>N/A</t>
        </is>
      </c>
      <c r="D430" t="inlineStr">
        <is>
          <t>N/A</t>
        </is>
      </c>
      <c r="E430" t="n">
        <v>70</v>
      </c>
      <c r="F430" t="inlineStr">
        <is>
          <t>OpenRush research_keywords 2026-10-14</t>
        </is>
      </c>
      <c r="G430" t="inlineStr">
        <is>
          <t>N/A</t>
        </is>
      </c>
      <c r="H430" t="inlineStr">
        <is>
          <t>N/A</t>
        </is>
      </c>
      <c r="I430" t="inlineStr">
        <is>
          <t>transactional</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n">
        <v>0</v>
      </c>
      <c r="U430" s="7" t="inlineStr">
        <is>
          <t>N/A</t>
        </is>
      </c>
      <c r="V430" t="inlineStr">
        <is>
          <t>Đo được (1 công cụ)</t>
        </is>
      </c>
    </row>
    <row r="431">
      <c r="A431" t="inlineStr">
        <is>
          <t>phí ra biển xe máy hà nội</t>
        </is>
      </c>
      <c r="B431" t="inlineStr">
        <is>
          <t>OUT-INTENT</t>
        </is>
      </c>
      <c r="C431" t="inlineStr">
        <is>
          <t>N/A</t>
        </is>
      </c>
      <c r="D431" t="inlineStr">
        <is>
          <t>N/A</t>
        </is>
      </c>
      <c r="E431" t="n">
        <v>70</v>
      </c>
      <c r="F431" t="inlineStr">
        <is>
          <t>OpenRush research_keywords 2026-10-14</t>
        </is>
      </c>
      <c r="G431" t="inlineStr">
        <is>
          <t>N/A</t>
        </is>
      </c>
      <c r="H431" t="inlineStr">
        <is>
          <t>N/A</t>
        </is>
      </c>
      <c r="I431" t="inlineStr">
        <is>
          <t>informational</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n">
        <v>0</v>
      </c>
      <c r="U431" s="7" t="inlineStr">
        <is>
          <t>N/A</t>
        </is>
      </c>
      <c r="V431" t="inlineStr">
        <is>
          <t>Đo được (1 công cụ)</t>
        </is>
      </c>
    </row>
    <row r="432">
      <c r="A432" t="inlineStr">
        <is>
          <t>phượt tam đảo bằng xe máy</t>
        </is>
      </c>
      <c r="B432" t="inlineStr">
        <is>
          <t>IN-SCOPE</t>
        </is>
      </c>
      <c r="C432" t="inlineStr">
        <is>
          <t>K17</t>
        </is>
      </c>
      <c r="D432" t="inlineStr">
        <is>
          <t>phuot-tam-dao-bang-xe-may</t>
        </is>
      </c>
      <c r="E432" t="n">
        <v>70</v>
      </c>
      <c r="F432" t="inlineStr">
        <is>
          <t>OpenRush research_keywords 2026-10-14</t>
        </is>
      </c>
      <c r="G432" t="n">
        <v>70</v>
      </c>
      <c r="H432" t="inlineStr">
        <is>
          <t>N/A</t>
        </is>
      </c>
      <c r="I432" t="inlineStr">
        <is>
          <t>informational</t>
        </is>
      </c>
      <c r="J432" t="inlineStr">
        <is>
          <t>N/A</t>
        </is>
      </c>
      <c r="K432" t="inlineStr">
        <is>
          <t>N/A</t>
        </is>
      </c>
      <c r="L432" t="inlineStr">
        <is>
          <t>N/A</t>
        </is>
      </c>
      <c r="M432" t="inlineStr">
        <is>
          <t>N/A</t>
        </is>
      </c>
      <c r="N432" t="inlineStr">
        <is>
          <t>N/A</t>
        </is>
      </c>
      <c r="O432" t="inlineStr">
        <is>
          <t>N/A</t>
        </is>
      </c>
      <c r="P432" t="inlineStr">
        <is>
          <t>N/A</t>
        </is>
      </c>
      <c r="Q432" t="inlineStr">
        <is>
          <t>Phủ một phần</t>
        </is>
      </c>
      <c r="R432" t="inlineStr">
        <is>
          <t>/blog/dia-phuong/tam-dao-bang-xe-may/</t>
        </is>
      </c>
      <c r="S432" t="inlineStr">
        <is>
          <t>Bổ sung mục/FAQ vào bài đích (review body)</t>
        </is>
      </c>
      <c r="T432" t="n">
        <v>39</v>
      </c>
      <c r="U432" t="inlineStr">
        <is>
          <t>P2</t>
        </is>
      </c>
      <c r="V432" t="inlineStr">
        <is>
          <t>Đo được (2 công cụ)</t>
        </is>
      </c>
    </row>
    <row r="433">
      <c r="A433" t="inlineStr">
        <is>
          <t>thi bằng lái xe máy hà nội giá bao nhiêu</t>
        </is>
      </c>
      <c r="B433" t="inlineStr">
        <is>
          <t>OUT-INTENT</t>
        </is>
      </c>
      <c r="C433" t="inlineStr">
        <is>
          <t>N/A</t>
        </is>
      </c>
      <c r="D433" t="inlineStr">
        <is>
          <t>N/A</t>
        </is>
      </c>
      <c r="E433" t="n">
        <v>70</v>
      </c>
      <c r="F433" t="inlineStr">
        <is>
          <t>OpenRush research_keywords 2026-10-14</t>
        </is>
      </c>
      <c r="G433" t="inlineStr">
        <is>
          <t>N/A</t>
        </is>
      </c>
      <c r="H433" t="inlineStr">
        <is>
          <t>N/A</t>
        </is>
      </c>
      <c r="I433" t="inlineStr">
        <is>
          <t>commercial</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n">
        <v>0</v>
      </c>
      <c r="U433" s="7" t="inlineStr">
        <is>
          <t>N/A</t>
        </is>
      </c>
      <c r="V433" t="inlineStr">
        <is>
          <t>Đo được (1 công cụ)</t>
        </is>
      </c>
    </row>
    <row r="434">
      <c r="A434" t="inlineStr">
        <is>
          <t>thi bằng lái xe máy ở hà nội</t>
        </is>
      </c>
      <c r="B434" t="inlineStr">
        <is>
          <t>OUT-INTENT</t>
        </is>
      </c>
      <c r="C434" t="inlineStr">
        <is>
          <t>N/A</t>
        </is>
      </c>
      <c r="D434" t="inlineStr">
        <is>
          <t>N/A</t>
        </is>
      </c>
      <c r="E434" t="n">
        <v>70</v>
      </c>
      <c r="F434" t="inlineStr">
        <is>
          <t>OpenRush research_keywords 2026-10-14</t>
        </is>
      </c>
      <c r="G434" t="inlineStr">
        <is>
          <t>N/A</t>
        </is>
      </c>
      <c r="H434" t="inlineStr">
        <is>
          <t>N/A</t>
        </is>
      </c>
      <c r="I434" t="inlineStr">
        <is>
          <t>commercial</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n">
        <v>0</v>
      </c>
      <c r="U434" s="7" t="inlineStr">
        <is>
          <t>N/A</t>
        </is>
      </c>
      <c r="V434" t="inlineStr">
        <is>
          <t>Đo được (1 công cụ)</t>
        </is>
      </c>
    </row>
    <row r="435">
      <c r="A435" t="inlineStr">
        <is>
          <t>thủ tục đăng ký xe máy online 2025</t>
        </is>
      </c>
      <c r="B435" t="inlineStr">
        <is>
          <t>OUT-INTENT</t>
        </is>
      </c>
      <c r="C435" t="inlineStr">
        <is>
          <t>N/A</t>
        </is>
      </c>
      <c r="D435" t="inlineStr">
        <is>
          <t>N/A</t>
        </is>
      </c>
      <c r="E435" t="n">
        <v>70</v>
      </c>
      <c r="F435" t="inlineStr">
        <is>
          <t>OpenRush research_keywords 2026-10-14</t>
        </is>
      </c>
      <c r="G435" t="inlineStr">
        <is>
          <t>N/A</t>
        </is>
      </c>
      <c r="H435" t="inlineStr">
        <is>
          <t>N/A</t>
        </is>
      </c>
      <c r="I435" t="inlineStr">
        <is>
          <t>transactional</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n">
        <v>0</v>
      </c>
      <c r="U435" s="7" t="inlineStr">
        <is>
          <t>N/A</t>
        </is>
      </c>
      <c r="V435" t="inlineStr">
        <is>
          <t>Đo được (1 công cụ)</t>
        </is>
      </c>
    </row>
    <row r="436">
      <c r="A436" t="inlineStr">
        <is>
          <t>thuê xe máy điện honda</t>
        </is>
      </c>
      <c r="B436" t="inlineStr">
        <is>
          <t>UNVERIFIED</t>
        </is>
      </c>
      <c r="C436" t="inlineStr">
        <is>
          <t>N/A</t>
        </is>
      </c>
      <c r="D436" t="inlineStr">
        <is>
          <t>N/A</t>
        </is>
      </c>
      <c r="E436" t="n">
        <v>70</v>
      </c>
      <c r="F436" t="inlineStr">
        <is>
          <t>OpenRush research_keywords 2026-10-14</t>
        </is>
      </c>
      <c r="G436" t="inlineStr">
        <is>
          <t>N/A</t>
        </is>
      </c>
      <c r="H436" t="inlineStr">
        <is>
          <t>N/A</t>
        </is>
      </c>
      <c r="I436" t="inlineStr">
        <is>
          <t>transactional</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n">
        <v>0</v>
      </c>
      <c r="U436" s="7" t="inlineStr">
        <is>
          <t>N/A</t>
        </is>
      </c>
      <c r="V436" t="inlineStr">
        <is>
          <t>Đo được (1 công cụ)</t>
        </is>
      </c>
    </row>
    <row r="437">
      <c r="A437" t="inlineStr">
        <is>
          <t>thuê xe máy điện huế</t>
        </is>
      </c>
      <c r="B437" t="inlineStr">
        <is>
          <t>OUT-MARKET</t>
        </is>
      </c>
      <c r="C437" t="inlineStr">
        <is>
          <t>N/A</t>
        </is>
      </c>
      <c r="D437" t="inlineStr">
        <is>
          <t>N/A</t>
        </is>
      </c>
      <c r="E437" t="n">
        <v>70</v>
      </c>
      <c r="F437" t="inlineStr">
        <is>
          <t>OpenRush research_keywords 2026-10-14</t>
        </is>
      </c>
      <c r="G437" t="inlineStr">
        <is>
          <t>N/A</t>
        </is>
      </c>
      <c r="H437" t="inlineStr">
        <is>
          <t>N/A</t>
        </is>
      </c>
      <c r="I437" t="inlineStr">
        <is>
          <t>commercial</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n">
        <v>0</v>
      </c>
      <c r="U437" s="7" t="inlineStr">
        <is>
          <t>N/A</t>
        </is>
      </c>
      <c r="V437" t="inlineStr">
        <is>
          <t>Đo được (1 công cụ)</t>
        </is>
      </c>
    </row>
    <row r="438">
      <c r="A438" t="inlineStr">
        <is>
          <t>thuê xe máy điện ở huế</t>
        </is>
      </c>
      <c r="B438" t="inlineStr">
        <is>
          <t>OUT-MARKET</t>
        </is>
      </c>
      <c r="C438" t="inlineStr">
        <is>
          <t>N/A</t>
        </is>
      </c>
      <c r="D438" t="inlineStr">
        <is>
          <t>N/A</t>
        </is>
      </c>
      <c r="E438" t="n">
        <v>70</v>
      </c>
      <c r="F438" t="inlineStr">
        <is>
          <t>OpenRush research_keywords 2026-10-14</t>
        </is>
      </c>
      <c r="G438" t="inlineStr">
        <is>
          <t>N/A</t>
        </is>
      </c>
      <c r="H438" t="inlineStr">
        <is>
          <t>N/A</t>
        </is>
      </c>
      <c r="I438" t="inlineStr">
        <is>
          <t>transactional</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n">
        <v>0</v>
      </c>
      <c r="U438" s="7" t="inlineStr">
        <is>
          <t>N/A</t>
        </is>
      </c>
      <c r="V438" t="inlineStr">
        <is>
          <t>Đo được (1 công cụ)</t>
        </is>
      </c>
    </row>
    <row r="439">
      <c r="A439" t="inlineStr">
        <is>
          <t>thuê xe máy điện sài gòn</t>
        </is>
      </c>
      <c r="B439" t="inlineStr">
        <is>
          <t>OUT-MARKET</t>
        </is>
      </c>
      <c r="C439" t="inlineStr">
        <is>
          <t>N/A</t>
        </is>
      </c>
      <c r="D439" t="inlineStr">
        <is>
          <t>N/A</t>
        </is>
      </c>
      <c r="E439" t="n">
        <v>70</v>
      </c>
      <c r="F439" t="inlineStr">
        <is>
          <t>OpenRush research_keywords 2026-10-14</t>
        </is>
      </c>
      <c r="G439" t="inlineStr">
        <is>
          <t>N/A</t>
        </is>
      </c>
      <c r="H439" t="inlineStr">
        <is>
          <t>N/A</t>
        </is>
      </c>
      <c r="I439" t="inlineStr">
        <is>
          <t>transactional</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n">
        <v>0</v>
      </c>
      <c r="U439" s="7" t="inlineStr">
        <is>
          <t>N/A</t>
        </is>
      </c>
      <c r="V439" t="inlineStr">
        <is>
          <t>Đo được (1 công cụ)</t>
        </is>
      </c>
    </row>
    <row r="440">
      <c r="A440" t="inlineStr">
        <is>
          <t>thuê xe máy lagi</t>
        </is>
      </c>
      <c r="B440" t="inlineStr">
        <is>
          <t>OUT-MARKET</t>
        </is>
      </c>
      <c r="C440" t="inlineStr">
        <is>
          <t>N/A</t>
        </is>
      </c>
      <c r="D440" t="inlineStr">
        <is>
          <t>N/A</t>
        </is>
      </c>
      <c r="E440" t="n">
        <v>70</v>
      </c>
      <c r="F440" t="inlineStr">
        <is>
          <t>OpenRush research_keywords 2026-10-14</t>
        </is>
      </c>
      <c r="G440" t="inlineStr">
        <is>
          <t>N/A</t>
        </is>
      </c>
      <c r="H440" t="inlineStr">
        <is>
          <t>N/A</t>
        </is>
      </c>
      <c r="I440" t="inlineStr">
        <is>
          <t>transactional</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n">
        <v>0</v>
      </c>
      <c r="U440" s="7" t="inlineStr">
        <is>
          <t>N/A</t>
        </is>
      </c>
      <c r="V440" t="inlineStr">
        <is>
          <t>Đo được (1 công cụ)</t>
        </is>
      </c>
    </row>
    <row r="441">
      <c r="A441" t="inlineStr">
        <is>
          <t>thuê xe máy theo tháng hà nội</t>
        </is>
      </c>
      <c r="B441" t="inlineStr">
        <is>
          <t>IN-SCOPE</t>
        </is>
      </c>
      <c r="C441" t="inlineStr">
        <is>
          <t>K03</t>
        </is>
      </c>
      <c r="D441" t="inlineStr">
        <is>
          <t>thue-xe-may-theo-thang-ha-noi</t>
        </is>
      </c>
      <c r="E441" t="n">
        <v>70</v>
      </c>
      <c r="F441" t="inlineStr">
        <is>
          <t>OpenSEO get_keyword_metrics 2026-10-14</t>
        </is>
      </c>
      <c r="G441" t="n">
        <v>70</v>
      </c>
      <c r="H441" t="inlineStr">
        <is>
          <t>N/A</t>
        </is>
      </c>
      <c r="I441" t="inlineStr">
        <is>
          <t>transactional</t>
        </is>
      </c>
      <c r="J441" t="inlineStr">
        <is>
          <t>Giao dịch – địa phương</t>
        </is>
      </c>
      <c r="K441" t="inlineStr">
        <is>
          <t>AI Overview</t>
        </is>
      </c>
      <c r="L441" t="inlineStr">
        <is>
          <t>N/A</t>
        </is>
      </c>
      <c r="M441" t="inlineStr">
        <is>
          <t>#13 blog.thuexemaynguyentu.com</t>
        </is>
      </c>
      <c r="N441" t="inlineStr">
        <is>
          <t>hanoibiker.com</t>
        </is>
      </c>
      <c r="O441" t="inlineStr">
        <is>
          <t>https://hanoibiker.com/cho-thue-xe-may-cau-giay-ha-noi/</t>
        </is>
      </c>
      <c r="P441" t="inlineStr">
        <is>
          <t>#1 hanoibiker.com; #2 www.otosaigon.com; #3 www.facebook.com</t>
        </is>
      </c>
      <c r="Q441" t="inlineStr">
        <is>
          <t>Đã có bài</t>
        </is>
      </c>
      <c r="R441" t="inlineStr">
        <is>
          <t>/blog/thue-xe/thue-xe-may-theo-thang/</t>
        </is>
      </c>
      <c r="S441" t="inlineStr">
        <is>
          <t>Giữ nguyên</t>
        </is>
      </c>
      <c r="T441" t="n">
        <v>0</v>
      </c>
      <c r="U441" s="7" t="inlineStr">
        <is>
          <t>N/A</t>
        </is>
      </c>
      <c r="V441" t="inlineStr">
        <is>
          <t>Đo được (2 công cụ)</t>
        </is>
      </c>
    </row>
    <row r="442">
      <c r="A442" t="inlineStr">
        <is>
          <t>vay tiền bằng đăng ký xe máy hà nội</t>
        </is>
      </c>
      <c r="B442" t="inlineStr">
        <is>
          <t>OUT-INTENT</t>
        </is>
      </c>
      <c r="C442" t="inlineStr">
        <is>
          <t>N/A</t>
        </is>
      </c>
      <c r="D442" t="inlineStr">
        <is>
          <t>N/A</t>
        </is>
      </c>
      <c r="E442" t="n">
        <v>70</v>
      </c>
      <c r="F442" t="inlineStr">
        <is>
          <t>OpenRush research_keywords 2026-10-14</t>
        </is>
      </c>
      <c r="G442" t="inlineStr">
        <is>
          <t>N/A</t>
        </is>
      </c>
      <c r="H442" t="inlineStr">
        <is>
          <t>N/A</t>
        </is>
      </c>
      <c r="I442" t="inlineStr">
        <is>
          <t>transactional</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n">
        <v>0</v>
      </c>
      <c r="U442" s="7" t="inlineStr">
        <is>
          <t>N/A</t>
        </is>
      </c>
      <c r="V442" t="inlineStr">
        <is>
          <t>Đo được (1 công cụ)</t>
        </is>
      </c>
    </row>
    <row r="443">
      <c r="A443" t="inlineStr">
        <is>
          <t>app cho thuê xe có tài xế</t>
        </is>
      </c>
      <c r="B443" t="inlineStr">
        <is>
          <t>OUT-INTENT</t>
        </is>
      </c>
      <c r="C443" t="inlineStr">
        <is>
          <t>N/A</t>
        </is>
      </c>
      <c r="D443" t="inlineStr">
        <is>
          <t>N/A</t>
        </is>
      </c>
      <c r="E443" t="n">
        <v>50</v>
      </c>
      <c r="F443" t="inlineStr">
        <is>
          <t>OpenRush research_keywords 2026-10-14</t>
        </is>
      </c>
      <c r="G443" t="inlineStr">
        <is>
          <t>N/A</t>
        </is>
      </c>
      <c r="H443" t="inlineStr">
        <is>
          <t>N/A</t>
        </is>
      </c>
      <c r="I443" t="inlineStr">
        <is>
          <t>transactional</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n">
        <v>0</v>
      </c>
      <c r="U443" s="7" t="inlineStr">
        <is>
          <t>N/A</t>
        </is>
      </c>
      <c r="V443" t="inlineStr">
        <is>
          <t>Đo được (1 công cụ)</t>
        </is>
      </c>
    </row>
    <row r="444">
      <c r="A444" t="inlineStr">
        <is>
          <t>app cho thuê xe máy</t>
        </is>
      </c>
      <c r="B444" t="inlineStr">
        <is>
          <t>IN-SCOPE</t>
        </is>
      </c>
      <c r="C444" t="inlineStr">
        <is>
          <t>K01</t>
        </is>
      </c>
      <c r="D444" t="inlineStr">
        <is>
          <t>app-thue-xe</t>
        </is>
      </c>
      <c r="E444" t="n">
        <v>50</v>
      </c>
      <c r="F444" t="inlineStr">
        <is>
          <t>OpenRush research_keywords 2026-10-14</t>
        </is>
      </c>
      <c r="G444" t="n">
        <v>50</v>
      </c>
      <c r="H444" t="n">
        <v>58</v>
      </c>
      <c r="I444" t="inlineStr">
        <is>
          <t>transactional</t>
        </is>
      </c>
      <c r="J444" t="inlineStr">
        <is>
          <t>N/A</t>
        </is>
      </c>
      <c r="K444" t="inlineStr">
        <is>
          <t>N/A</t>
        </is>
      </c>
      <c r="L444" t="inlineStr">
        <is>
          <t>N/A</t>
        </is>
      </c>
      <c r="M444" t="inlineStr">
        <is>
          <t>N/A</t>
        </is>
      </c>
      <c r="N444" t="inlineStr">
        <is>
          <t>N/A</t>
        </is>
      </c>
      <c r="O444" t="inlineStr">
        <is>
          <t>N/A</t>
        </is>
      </c>
      <c r="P444" t="inlineStr">
        <is>
          <t>N/A</t>
        </is>
      </c>
      <c r="Q444" t="inlineStr">
        <is>
          <t>Đã có bài</t>
        </is>
      </c>
      <c r="R444" t="inlineStr">
        <is>
          <t>/blog/xe-dien/app-thue-xe-dien/</t>
        </is>
      </c>
      <c r="S444" t="inlineStr">
        <is>
          <t>Giữ nguyên</t>
        </is>
      </c>
      <c r="T444" t="n">
        <v>0</v>
      </c>
      <c r="U444" s="7" t="inlineStr">
        <is>
          <t>N/A</t>
        </is>
      </c>
      <c r="V444" t="inlineStr">
        <is>
          <t>Đo được (2 công cụ)</t>
        </is>
      </c>
    </row>
    <row r="445">
      <c r="A445" t="inlineStr">
        <is>
          <t>app thuê xe điện</t>
        </is>
      </c>
      <c r="B445" t="inlineStr">
        <is>
          <t>IN-SCOPE</t>
        </is>
      </c>
      <c r="C445" t="inlineStr">
        <is>
          <t>K01</t>
        </is>
      </c>
      <c r="D445" t="inlineStr">
        <is>
          <t>app-thue-xe-dien</t>
        </is>
      </c>
      <c r="E445" t="n">
        <v>50</v>
      </c>
      <c r="F445" t="inlineStr">
        <is>
          <t>OpenRush research_keywords 2026-10-14</t>
        </is>
      </c>
      <c r="G445" t="n">
        <v>50</v>
      </c>
      <c r="H445" t="inlineStr">
        <is>
          <t>N/A</t>
        </is>
      </c>
      <c r="I445" t="inlineStr">
        <is>
          <t>transactional</t>
        </is>
      </c>
      <c r="J445" t="inlineStr">
        <is>
          <t>N/A</t>
        </is>
      </c>
      <c r="K445" t="inlineStr">
        <is>
          <t>N/A</t>
        </is>
      </c>
      <c r="L445" t="inlineStr">
        <is>
          <t>N/A</t>
        </is>
      </c>
      <c r="M445" t="inlineStr">
        <is>
          <t>N/A</t>
        </is>
      </c>
      <c r="N445" t="inlineStr">
        <is>
          <t>N/A</t>
        </is>
      </c>
      <c r="O445" t="inlineStr">
        <is>
          <t>N/A</t>
        </is>
      </c>
      <c r="P445" t="inlineStr">
        <is>
          <t>N/A</t>
        </is>
      </c>
      <c r="Q445" t="inlineStr">
        <is>
          <t>Đã có bài</t>
        </is>
      </c>
      <c r="R445" t="inlineStr">
        <is>
          <t>/blog/xe-dien/app-thue-xe-dien/</t>
        </is>
      </c>
      <c r="S445" t="inlineStr">
        <is>
          <t>Giữ nguyên</t>
        </is>
      </c>
      <c r="T445" t="n">
        <v>0</v>
      </c>
      <c r="U445" s="7" t="inlineStr">
        <is>
          <t>N/A</t>
        </is>
      </c>
      <c r="V445" t="inlineStr">
        <is>
          <t>Đo được (2 công cụ)</t>
        </is>
      </c>
    </row>
    <row r="446">
      <c r="A446" t="inlineStr">
        <is>
          <t>app thuê xe điện tự lái</t>
        </is>
      </c>
      <c r="B446" t="inlineStr">
        <is>
          <t>OUT-INTENT</t>
        </is>
      </c>
      <c r="C446" t="inlineStr">
        <is>
          <t>N/A</t>
        </is>
      </c>
      <c r="D446" t="inlineStr">
        <is>
          <t>N/A</t>
        </is>
      </c>
      <c r="E446" t="n">
        <v>50</v>
      </c>
      <c r="F446" t="inlineStr">
        <is>
          <t>OpenRush research_keywords 2026-10-14</t>
        </is>
      </c>
      <c r="G446" t="inlineStr">
        <is>
          <t>N/A</t>
        </is>
      </c>
      <c r="H446" t="inlineStr">
        <is>
          <t>N/A</t>
        </is>
      </c>
      <c r="I446" t="inlineStr">
        <is>
          <t>transactional</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n">
        <v>0</v>
      </c>
      <c r="U446" s="7" t="inlineStr">
        <is>
          <t>N/A</t>
        </is>
      </c>
      <c r="V446" t="inlineStr">
        <is>
          <t>Đo được (1 công cụ)</t>
        </is>
      </c>
    </row>
    <row r="447">
      <c r="A447" t="inlineStr">
        <is>
          <t>app thuê xe máy nha trang</t>
        </is>
      </c>
      <c r="B447" t="inlineStr">
        <is>
          <t>OUT-MARKET</t>
        </is>
      </c>
      <c r="C447" t="inlineStr">
        <is>
          <t>N/A</t>
        </is>
      </c>
      <c r="D447" t="inlineStr">
        <is>
          <t>N/A</t>
        </is>
      </c>
      <c r="E447" t="n">
        <v>50</v>
      </c>
      <c r="F447" t="inlineStr">
        <is>
          <t>OpenRush research_keywords 2026-10-14</t>
        </is>
      </c>
      <c r="G447" t="inlineStr">
        <is>
          <t>N/A</t>
        </is>
      </c>
      <c r="H447" t="inlineStr">
        <is>
          <t>N/A</t>
        </is>
      </c>
      <c r="I447" t="inlineStr">
        <is>
          <t>navigational</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n">
        <v>0</v>
      </c>
      <c r="U447" s="7" t="inlineStr">
        <is>
          <t>N/A</t>
        </is>
      </c>
      <c r="V447" t="inlineStr">
        <is>
          <t>Đo được (1 công cụ)</t>
        </is>
      </c>
    </row>
    <row r="448">
      <c r="A448" t="inlineStr">
        <is>
          <t>app thuê xe tự lái hà nội</t>
        </is>
      </c>
      <c r="B448" t="inlineStr">
        <is>
          <t>OUT-INTENT</t>
        </is>
      </c>
      <c r="C448" t="inlineStr">
        <is>
          <t>N/A</t>
        </is>
      </c>
      <c r="D448" t="inlineStr">
        <is>
          <t>N/A</t>
        </is>
      </c>
      <c r="E448" t="n">
        <v>50</v>
      </c>
      <c r="F448" t="inlineStr">
        <is>
          <t>OpenRush research_keywords 2026-10-14</t>
        </is>
      </c>
      <c r="G448" t="inlineStr">
        <is>
          <t>N/A</t>
        </is>
      </c>
      <c r="H448" t="inlineStr">
        <is>
          <t>N/A</t>
        </is>
      </c>
      <c r="I448" t="inlineStr">
        <is>
          <t>navigational</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n">
        <v>0</v>
      </c>
      <c r="U448" s="7" t="inlineStr">
        <is>
          <t>N/A</t>
        </is>
      </c>
      <c r="V448" t="inlineStr">
        <is>
          <t>Đo được (1 công cụ)</t>
        </is>
      </c>
    </row>
    <row r="449">
      <c r="A449" t="inlineStr">
        <is>
          <t>cấp lại bằng lái xe máy ở đâu hà nội</t>
        </is>
      </c>
      <c r="B449" t="inlineStr">
        <is>
          <t>OUT-INTENT</t>
        </is>
      </c>
      <c r="C449" t="inlineStr">
        <is>
          <t>N/A</t>
        </is>
      </c>
      <c r="D449" t="inlineStr">
        <is>
          <t>N/A</t>
        </is>
      </c>
      <c r="E449" t="n">
        <v>50</v>
      </c>
      <c r="F449" t="inlineStr">
        <is>
          <t>OpenRush research_keywords 2026-10-14</t>
        </is>
      </c>
      <c r="G449" t="inlineStr">
        <is>
          <t>N/A</t>
        </is>
      </c>
      <c r="H449" t="inlineStr">
        <is>
          <t>N/A</t>
        </is>
      </c>
      <c r="I449" t="inlineStr">
        <is>
          <t>transactional</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n">
        <v>0</v>
      </c>
      <c r="U449" s="7" t="inlineStr">
        <is>
          <t>N/A</t>
        </is>
      </c>
      <c r="V449" t="inlineStr">
        <is>
          <t>Đo được (1 công cụ)</t>
        </is>
      </c>
    </row>
    <row r="450">
      <c r="A450" t="inlineStr">
        <is>
          <t>cho thuê xe máy điện vinfast</t>
        </is>
      </c>
      <c r="B450" t="inlineStr">
        <is>
          <t>UNVERIFIED</t>
        </is>
      </c>
      <c r="C450" t="inlineStr">
        <is>
          <t>N/A</t>
        </is>
      </c>
      <c r="D450" t="inlineStr">
        <is>
          <t>N/A</t>
        </is>
      </c>
      <c r="E450" t="n">
        <v>50</v>
      </c>
      <c r="F450" t="inlineStr">
        <is>
          <t>OpenRush research_keywords 2026-10-14</t>
        </is>
      </c>
      <c r="G450" t="inlineStr">
        <is>
          <t>N/A</t>
        </is>
      </c>
      <c r="H450" t="inlineStr">
        <is>
          <t>N/A</t>
        </is>
      </c>
      <c r="I450" t="inlineStr">
        <is>
          <t>transactional</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n">
        <v>0</v>
      </c>
      <c r="U450" s="7" t="inlineStr">
        <is>
          <t>N/A</t>
        </is>
      </c>
      <c r="V450" t="inlineStr">
        <is>
          <t>Đo được (1 công cụ)</t>
        </is>
      </c>
    </row>
    <row r="451">
      <c r="A451" t="inlineStr">
        <is>
          <t>đăng ký thi bằng lái xe máy hà nội</t>
        </is>
      </c>
      <c r="B451" t="inlineStr">
        <is>
          <t>OUT-INTENT</t>
        </is>
      </c>
      <c r="C451" t="inlineStr">
        <is>
          <t>N/A</t>
        </is>
      </c>
      <c r="D451" t="inlineStr">
        <is>
          <t>N/A</t>
        </is>
      </c>
      <c r="E451" t="n">
        <v>50</v>
      </c>
      <c r="F451" t="inlineStr">
        <is>
          <t>OpenRush research_keywords 2026-10-14</t>
        </is>
      </c>
      <c r="G451" t="inlineStr">
        <is>
          <t>N/A</t>
        </is>
      </c>
      <c r="H451" t="inlineStr">
        <is>
          <t>N/A</t>
        </is>
      </c>
      <c r="I451" t="inlineStr">
        <is>
          <t>transactional</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n">
        <v>0</v>
      </c>
      <c r="U451" s="7" t="inlineStr">
        <is>
          <t>N/A</t>
        </is>
      </c>
      <c r="V451" t="inlineStr">
        <is>
          <t>Đo được (1 công cụ)</t>
        </is>
      </c>
    </row>
    <row r="452">
      <c r="A452" t="inlineStr">
        <is>
          <t>đi phượt bằng xe máy</t>
        </is>
      </c>
      <c r="B452" t="inlineStr">
        <is>
          <t>IN-SCOPE</t>
        </is>
      </c>
      <c r="C452" t="inlineStr">
        <is>
          <t>K04</t>
        </is>
      </c>
      <c r="D452" t="inlineStr">
        <is>
          <t>di-phuot-bang-xe-may</t>
        </is>
      </c>
      <c r="E452" t="n">
        <v>50</v>
      </c>
      <c r="F452" t="inlineStr">
        <is>
          <t>OpenRush research_keywords 2026-10-14</t>
        </is>
      </c>
      <c r="G452" t="n">
        <v>50</v>
      </c>
      <c r="H452" t="n">
        <v>43</v>
      </c>
      <c r="I452" t="inlineStr">
        <is>
          <t>informational</t>
        </is>
      </c>
      <c r="J452" t="inlineStr">
        <is>
          <t>Thông tin</t>
        </is>
      </c>
      <c r="K452" t="inlineStr">
        <is>
          <t>AI Overview, video</t>
        </is>
      </c>
      <c r="L452" t="inlineStr">
        <is>
          <t>N/A</t>
        </is>
      </c>
      <c r="M452" t="inlineStr">
        <is>
          <t>N/A</t>
        </is>
      </c>
      <c r="N452" t="inlineStr">
        <is>
          <t>www.facebook.com</t>
        </is>
      </c>
      <c r="O452" t="inlineStr">
        <is>
          <t>https://www.facebook.com/groups/cungduongphuotbui/posts/2594847167547084/</t>
        </is>
      </c>
      <c r="P452" t="inlineStr">
        <is>
          <t>#1 www.facebook.com; #2 vinwonders.com; #3 www.facebook.com</t>
        </is>
      </c>
      <c r="Q452" t="inlineStr">
        <is>
          <t>Đã có bài</t>
        </is>
      </c>
      <c r="R452" t="inlineStr">
        <is>
          <t>/blog/huong-dan/di-phuot-bang-xe-may/</t>
        </is>
      </c>
      <c r="S452" t="inlineStr">
        <is>
          <t>Giữ nguyên</t>
        </is>
      </c>
      <c r="T452" t="n">
        <v>0</v>
      </c>
      <c r="U452" s="7" t="inlineStr">
        <is>
          <t>N/A</t>
        </is>
      </c>
      <c r="V452" t="inlineStr">
        <is>
          <t>Đo được (2 công cụ)</t>
        </is>
      </c>
    </row>
    <row r="453">
      <c r="A453" t="inlineStr">
        <is>
          <t>đi phượt xe máy</t>
        </is>
      </c>
      <c r="B453" t="inlineStr">
        <is>
          <t>IN-SCOPE</t>
        </is>
      </c>
      <c r="C453" t="inlineStr">
        <is>
          <t>K04</t>
        </is>
      </c>
      <c r="D453" t="inlineStr">
        <is>
          <t>xe-may-di-phuot</t>
        </is>
      </c>
      <c r="E453" t="n">
        <v>50</v>
      </c>
      <c r="F453" t="inlineStr">
        <is>
          <t>OpenRush research_keywords 2026-10-14</t>
        </is>
      </c>
      <c r="G453" t="n">
        <v>50</v>
      </c>
      <c r="H453" t="n">
        <v>0</v>
      </c>
      <c r="I453" t="inlineStr">
        <is>
          <t>informational</t>
        </is>
      </c>
      <c r="J453" t="inlineStr">
        <is>
          <t>N/A</t>
        </is>
      </c>
      <c r="K453" t="inlineStr">
        <is>
          <t>N/A</t>
        </is>
      </c>
      <c r="L453" t="inlineStr">
        <is>
          <t>N/A</t>
        </is>
      </c>
      <c r="M453" t="inlineStr">
        <is>
          <t>N/A</t>
        </is>
      </c>
      <c r="N453" t="inlineStr">
        <is>
          <t>N/A</t>
        </is>
      </c>
      <c r="O453" t="inlineStr">
        <is>
          <t>N/A</t>
        </is>
      </c>
      <c r="P453" t="inlineStr">
        <is>
          <t>N/A</t>
        </is>
      </c>
      <c r="Q453" t="inlineStr">
        <is>
          <t>Đã có bài</t>
        </is>
      </c>
      <c r="R453" t="inlineStr">
        <is>
          <t>/blog/huong-dan/di-phuot-bang-xe-may/</t>
        </is>
      </c>
      <c r="S453" t="inlineStr">
        <is>
          <t>Giữ nguyên</t>
        </is>
      </c>
      <c r="T453" t="n">
        <v>0</v>
      </c>
      <c r="U453" s="7" t="inlineStr">
        <is>
          <t>N/A</t>
        </is>
      </c>
      <c r="V453" t="inlineStr">
        <is>
          <t>Đo được (2 công cụ)</t>
        </is>
      </c>
    </row>
    <row r="454">
      <c r="A454" t="inlineStr">
        <is>
          <t>du lịch gần hà nội 1 ngày bằng xe máy</t>
        </is>
      </c>
      <c r="B454" t="inlineStr">
        <is>
          <t>IN-SCOPE</t>
        </is>
      </c>
      <c r="C454" t="inlineStr">
        <is>
          <t>K12</t>
        </is>
      </c>
      <c r="D454" t="inlineStr">
        <is>
          <t>du-lich-ha-noi-1-ngay-bang-xe-may</t>
        </is>
      </c>
      <c r="E454" t="n">
        <v>50</v>
      </c>
      <c r="F454" t="inlineStr">
        <is>
          <t>OpenRush research_keywords 2026-10-14</t>
        </is>
      </c>
      <c r="G454" t="n">
        <v>50</v>
      </c>
      <c r="H454" t="inlineStr">
        <is>
          <t>N/A</t>
        </is>
      </c>
      <c r="I454" t="inlineStr">
        <is>
          <t>informational</t>
        </is>
      </c>
      <c r="J454" t="inlineStr">
        <is>
          <t>N/A</t>
        </is>
      </c>
      <c r="K454" t="inlineStr">
        <is>
          <t>N/A</t>
        </is>
      </c>
      <c r="L454" t="inlineStr">
        <is>
          <t>N/A</t>
        </is>
      </c>
      <c r="M454" t="inlineStr">
        <is>
          <t>N/A</t>
        </is>
      </c>
      <c r="N454" t="inlineStr">
        <is>
          <t>N/A</t>
        </is>
      </c>
      <c r="O454" t="inlineStr">
        <is>
          <t>N/A</t>
        </is>
      </c>
      <c r="P454" t="inlineStr">
        <is>
          <t>N/A</t>
        </is>
      </c>
      <c r="Q454" t="inlineStr">
        <is>
          <t>Phủ một phần</t>
        </is>
      </c>
      <c r="R454" t="inlineStr">
        <is>
          <t>/blog/dia-phuong/du-lich-hoan-kiem-bang-xe-may-trong-ngay/</t>
        </is>
      </c>
      <c r="S454" t="inlineStr">
        <is>
          <t>Giữ nguyên</t>
        </is>
      </c>
      <c r="T454" t="n">
        <v>0</v>
      </c>
      <c r="U454" s="7" t="inlineStr">
        <is>
          <t>N/A</t>
        </is>
      </c>
      <c r="V454" t="inlineStr">
        <is>
          <t>Đo được (2 công cụ)</t>
        </is>
      </c>
    </row>
    <row r="455">
      <c r="A455" t="inlineStr">
        <is>
          <t>du lịch hà nội 1 ngày bằng xe máy</t>
        </is>
      </c>
      <c r="B455" t="inlineStr">
        <is>
          <t>IN-SCOPE</t>
        </is>
      </c>
      <c r="C455" t="inlineStr">
        <is>
          <t>K12</t>
        </is>
      </c>
      <c r="D455" t="inlineStr">
        <is>
          <t>du-lich-ha-noi-1-ngay-bang-xe-may</t>
        </is>
      </c>
      <c r="E455" t="n">
        <v>50</v>
      </c>
      <c r="F455" t="inlineStr">
        <is>
          <t>OpenRush research_keywords 2026-10-14</t>
        </is>
      </c>
      <c r="G455" t="n">
        <v>50</v>
      </c>
      <c r="H455" t="inlineStr">
        <is>
          <t>N/A</t>
        </is>
      </c>
      <c r="I455" t="inlineStr">
        <is>
          <t>informational</t>
        </is>
      </c>
      <c r="J455" t="inlineStr">
        <is>
          <t>Hỗn hợp (thương mại + thông tin)</t>
        </is>
      </c>
      <c r="K455" t="inlineStr">
        <is>
          <t>AI Overview, video</t>
        </is>
      </c>
      <c r="L455" t="inlineStr">
        <is>
          <t>N/A</t>
        </is>
      </c>
      <c r="M455" t="inlineStr">
        <is>
          <t>N/A</t>
        </is>
      </c>
      <c r="N455" t="inlineStr">
        <is>
          <t>visitbadinh.com.vn</t>
        </is>
      </c>
      <c r="O455" t="inlineStr">
        <is>
          <t>https://visitbadinh.com.vn/vi/tour/details/city-tour-ha-noi-bang-xe-may-nua-ngay-8</t>
        </is>
      </c>
      <c r="P455" t="inlineStr">
        <is>
          <t>#1 visitbadinh.com.vn; #2 www.traveloka.com; #3 www.vietfuntravel.com.vn</t>
        </is>
      </c>
      <c r="Q455" t="inlineStr">
        <is>
          <t>Đã có bài</t>
        </is>
      </c>
      <c r="R455" t="inlineStr">
        <is>
          <t>/blog/dia-phuong/du-lich-hoan-kiem-bang-xe-may-trong-ngay/</t>
        </is>
      </c>
      <c r="S455" t="inlineStr">
        <is>
          <t>Giữ nguyên</t>
        </is>
      </c>
      <c r="T455" t="n">
        <v>0</v>
      </c>
      <c r="U455" s="7" t="inlineStr">
        <is>
          <t>N/A</t>
        </is>
      </c>
      <c r="V455" t="inlineStr">
        <is>
          <t>Đo được (2 công cụ)</t>
        </is>
      </c>
    </row>
    <row r="456">
      <c r="A456" t="inlineStr">
        <is>
          <t>làm bằng lái xe máy hà nội</t>
        </is>
      </c>
      <c r="B456" t="inlineStr">
        <is>
          <t>OUT-INTENT</t>
        </is>
      </c>
      <c r="C456" t="inlineStr">
        <is>
          <t>N/A</t>
        </is>
      </c>
      <c r="D456" t="inlineStr">
        <is>
          <t>N/A</t>
        </is>
      </c>
      <c r="E456" t="n">
        <v>50</v>
      </c>
      <c r="F456" t="inlineStr">
        <is>
          <t>OpenRush research_keywords 2026-10-14</t>
        </is>
      </c>
      <c r="G456" t="inlineStr">
        <is>
          <t>N/A</t>
        </is>
      </c>
      <c r="H456" t="inlineStr">
        <is>
          <t>N/A</t>
        </is>
      </c>
      <c r="I456" t="inlineStr">
        <is>
          <t>transactional</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n">
        <v>0</v>
      </c>
      <c r="U456" s="7" t="inlineStr">
        <is>
          <t>N/A</t>
        </is>
      </c>
      <c r="V456" t="inlineStr">
        <is>
          <t>Đo được (1 công cụ)</t>
        </is>
      </c>
    </row>
    <row r="457">
      <c r="A457" t="inlineStr">
        <is>
          <t>phí thuê pin xe máy điện vinfast</t>
        </is>
      </c>
      <c r="B457" t="inlineStr">
        <is>
          <t>OUT-INTENT</t>
        </is>
      </c>
      <c r="C457" t="inlineStr">
        <is>
          <t>N/A</t>
        </is>
      </c>
      <c r="D457" t="inlineStr">
        <is>
          <t>N/A</t>
        </is>
      </c>
      <c r="E457" t="n">
        <v>50</v>
      </c>
      <c r="F457" t="inlineStr">
        <is>
          <t>OpenRush research_keywords 2026-10-14</t>
        </is>
      </c>
      <c r="G457" t="inlineStr">
        <is>
          <t>N/A</t>
        </is>
      </c>
      <c r="H457" t="inlineStr">
        <is>
          <t>N/A</t>
        </is>
      </c>
      <c r="I457" t="inlineStr">
        <is>
          <t>commercial</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n">
        <v>0</v>
      </c>
      <c r="U457" s="7" t="inlineStr">
        <is>
          <t>N/A</t>
        </is>
      </c>
      <c r="V457" t="inlineStr">
        <is>
          <t>Đo được (1 công cụ)</t>
        </is>
      </c>
    </row>
    <row r="458">
      <c r="A458" t="inlineStr">
        <is>
          <t>phượt hà giang bằng xe máy</t>
        </is>
      </c>
      <c r="B458" t="inlineStr">
        <is>
          <t>IN-SCOPE</t>
        </is>
      </c>
      <c r="C458" t="inlineStr">
        <is>
          <t>K17</t>
        </is>
      </c>
      <c r="D458" t="inlineStr">
        <is>
          <t>phuot-ha-giang-bang-xe-may</t>
        </is>
      </c>
      <c r="E458" t="n">
        <v>50</v>
      </c>
      <c r="F458" t="inlineStr">
        <is>
          <t>OpenRush research_keywords 2026-10-14</t>
        </is>
      </c>
      <c r="G458" t="n">
        <v>50</v>
      </c>
      <c r="H458" t="n">
        <v>43</v>
      </c>
      <c r="I458" t="inlineStr">
        <is>
          <t>informational</t>
        </is>
      </c>
      <c r="J458" t="inlineStr">
        <is>
          <t>N/A</t>
        </is>
      </c>
      <c r="K458" t="inlineStr">
        <is>
          <t>N/A</t>
        </is>
      </c>
      <c r="L458" t="inlineStr">
        <is>
          <t>N/A</t>
        </is>
      </c>
      <c r="M458" t="inlineStr">
        <is>
          <t>N/A</t>
        </is>
      </c>
      <c r="N458" t="inlineStr">
        <is>
          <t>N/A</t>
        </is>
      </c>
      <c r="O458" t="inlineStr">
        <is>
          <t>N/A</t>
        </is>
      </c>
      <c r="P458" t="inlineStr">
        <is>
          <t>N/A</t>
        </is>
      </c>
      <c r="Q458" t="inlineStr">
        <is>
          <t>Phủ một phần</t>
        </is>
      </c>
      <c r="R458" t="inlineStr">
        <is>
          <t>/blog/dia-phuong/ha-giang-vong-cung/</t>
        </is>
      </c>
      <c r="S458" t="inlineStr">
        <is>
          <t>Bổ sung mục/FAQ vào bài đích (review body)</t>
        </is>
      </c>
      <c r="T458" t="n">
        <v>39</v>
      </c>
      <c r="U458" t="inlineStr">
        <is>
          <t>P2</t>
        </is>
      </c>
      <c r="V458" t="inlineStr">
        <is>
          <t>Đo được (2 công cụ)</t>
        </is>
      </c>
    </row>
    <row r="459">
      <c r="A459" t="inlineStr">
        <is>
          <t>phượt vũng tàu bằng xe máy</t>
        </is>
      </c>
      <c r="B459" t="inlineStr">
        <is>
          <t>OUT-MARKET</t>
        </is>
      </c>
      <c r="C459" t="inlineStr">
        <is>
          <t>N/A</t>
        </is>
      </c>
      <c r="D459" t="inlineStr">
        <is>
          <t>N/A</t>
        </is>
      </c>
      <c r="E459" t="n">
        <v>50</v>
      </c>
      <c r="F459" t="inlineStr">
        <is>
          <t>OpenRush research_keywords 2026-10-14</t>
        </is>
      </c>
      <c r="G459" t="inlineStr">
        <is>
          <t>N/A</t>
        </is>
      </c>
      <c r="H459" t="inlineStr">
        <is>
          <t>N/A</t>
        </is>
      </c>
      <c r="I459" t="inlineStr">
        <is>
          <t>informational</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n">
        <v>0</v>
      </c>
      <c r="U459" s="7" t="inlineStr">
        <is>
          <t>N/A</t>
        </is>
      </c>
      <c r="V459" t="inlineStr">
        <is>
          <t>Đo được (1 công cụ)</t>
        </is>
      </c>
    </row>
    <row r="460">
      <c r="A460" t="inlineStr">
        <is>
          <t>thi bằng lái xe máy hà nội ở đâu</t>
        </is>
      </c>
      <c r="B460" t="inlineStr">
        <is>
          <t>OUT-INTENT</t>
        </is>
      </c>
      <c r="C460" t="inlineStr">
        <is>
          <t>N/A</t>
        </is>
      </c>
      <c r="D460" t="inlineStr">
        <is>
          <t>N/A</t>
        </is>
      </c>
      <c r="E460" t="n">
        <v>50</v>
      </c>
      <c r="F460" t="inlineStr">
        <is>
          <t>OpenRush research_keywords 2026-10-14</t>
        </is>
      </c>
      <c r="G460" t="inlineStr">
        <is>
          <t>N/A</t>
        </is>
      </c>
      <c r="H460" t="inlineStr">
        <is>
          <t>N/A</t>
        </is>
      </c>
      <c r="I460" t="inlineStr">
        <is>
          <t>navigational</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n">
        <v>0</v>
      </c>
      <c r="U460" s="7" t="inlineStr">
        <is>
          <t>N/A</t>
        </is>
      </c>
      <c r="V460" t="inlineStr">
        <is>
          <t>Đo được (1 công cụ)</t>
        </is>
      </c>
    </row>
    <row r="461">
      <c r="A461" t="inlineStr">
        <is>
          <t>thuê xe máy đi phượt</t>
        </is>
      </c>
      <c r="B461" t="inlineStr">
        <is>
          <t>IN-SCOPE</t>
        </is>
      </c>
      <c r="C461" t="inlineStr">
        <is>
          <t>K04</t>
        </is>
      </c>
      <c r="D461" t="inlineStr">
        <is>
          <t>xe-may-di-phuot</t>
        </is>
      </c>
      <c r="E461" t="n">
        <v>50</v>
      </c>
      <c r="F461" t="inlineStr">
        <is>
          <t>OpenRush research_keywords 2026-10-14</t>
        </is>
      </c>
      <c r="G461" t="n">
        <v>50</v>
      </c>
      <c r="H461" t="n">
        <v>10</v>
      </c>
      <c r="I461" t="inlineStr">
        <is>
          <t>transactional</t>
        </is>
      </c>
      <c r="J461" t="inlineStr">
        <is>
          <t>N/A</t>
        </is>
      </c>
      <c r="K461" t="inlineStr">
        <is>
          <t>N/A</t>
        </is>
      </c>
      <c r="L461" t="inlineStr">
        <is>
          <t>N/A</t>
        </is>
      </c>
      <c r="M461" t="inlineStr">
        <is>
          <t>N/A</t>
        </is>
      </c>
      <c r="N461" t="inlineStr">
        <is>
          <t>N/A</t>
        </is>
      </c>
      <c r="O461" t="inlineStr">
        <is>
          <t>N/A</t>
        </is>
      </c>
      <c r="P461" t="inlineStr">
        <is>
          <t>N/A</t>
        </is>
      </c>
      <c r="Q461" t="inlineStr">
        <is>
          <t>Đã có bài</t>
        </is>
      </c>
      <c r="R461" t="inlineStr">
        <is>
          <t>/blog/huong-dan/di-phuot-bang-xe-may/</t>
        </is>
      </c>
      <c r="S461" t="inlineStr">
        <is>
          <t>Giữ nguyên</t>
        </is>
      </c>
      <c r="T461" t="n">
        <v>0</v>
      </c>
      <c r="U461" s="7" t="inlineStr">
        <is>
          <t>N/A</t>
        </is>
      </c>
      <c r="V461" t="inlineStr">
        <is>
          <t>Đo được (2 công cụ)</t>
        </is>
      </c>
    </row>
    <row r="462">
      <c r="A462" t="inlineStr">
        <is>
          <t>thuê xe máy điện biên</t>
        </is>
      </c>
      <c r="B462" t="inlineStr">
        <is>
          <t>OUT-MARKET</t>
        </is>
      </c>
      <c r="C462" t="inlineStr">
        <is>
          <t>N/A</t>
        </is>
      </c>
      <c r="D462" t="inlineStr">
        <is>
          <t>N/A</t>
        </is>
      </c>
      <c r="E462" t="n">
        <v>50</v>
      </c>
      <c r="F462" t="inlineStr">
        <is>
          <t>OpenRush research_keywords 2026-10-14</t>
        </is>
      </c>
      <c r="G462" t="inlineStr">
        <is>
          <t>N/A</t>
        </is>
      </c>
      <c r="H462" t="inlineStr">
        <is>
          <t>N/A</t>
        </is>
      </c>
      <c r="I462" t="inlineStr">
        <is>
          <t>transactional</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n">
        <v>0</v>
      </c>
      <c r="U462" s="7" t="inlineStr">
        <is>
          <t>N/A</t>
        </is>
      </c>
      <c r="V462" t="inlineStr">
        <is>
          <t>Đo được (1 công cụ)</t>
        </is>
      </c>
    </row>
    <row r="463">
      <c r="A463" t="inlineStr">
        <is>
          <t>thuê xe máy điện cần thơ</t>
        </is>
      </c>
      <c r="B463" t="inlineStr">
        <is>
          <t>OUT-MARKET</t>
        </is>
      </c>
      <c r="C463" t="inlineStr">
        <is>
          <t>N/A</t>
        </is>
      </c>
      <c r="D463" t="inlineStr">
        <is>
          <t>N/A</t>
        </is>
      </c>
      <c r="E463" t="n">
        <v>50</v>
      </c>
      <c r="F463" t="inlineStr">
        <is>
          <t>OpenRush research_keywords 2026-10-14</t>
        </is>
      </c>
      <c r="G463" t="inlineStr">
        <is>
          <t>N/A</t>
        </is>
      </c>
      <c r="H463" t="inlineStr">
        <is>
          <t>N/A</t>
        </is>
      </c>
      <c r="I463" t="inlineStr">
        <is>
          <t>transactional</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n">
        <v>0</v>
      </c>
      <c r="U463" s="7" t="inlineStr">
        <is>
          <t>N/A</t>
        </is>
      </c>
      <c r="V463" t="inlineStr">
        <is>
          <t>Đo được (1 công cụ)</t>
        </is>
      </c>
    </row>
    <row r="464">
      <c r="A464" t="inlineStr">
        <is>
          <t>thuê xe máy điện phú quốc</t>
        </is>
      </c>
      <c r="B464" t="inlineStr">
        <is>
          <t>OUT-MARKET</t>
        </is>
      </c>
      <c r="C464" t="inlineStr">
        <is>
          <t>N/A</t>
        </is>
      </c>
      <c r="D464" t="inlineStr">
        <is>
          <t>N/A</t>
        </is>
      </c>
      <c r="E464" t="n">
        <v>50</v>
      </c>
      <c r="F464" t="inlineStr">
        <is>
          <t>OpenRush research_keywords 2026-10-14</t>
        </is>
      </c>
      <c r="G464" t="inlineStr">
        <is>
          <t>N/A</t>
        </is>
      </c>
      <c r="H464" t="inlineStr">
        <is>
          <t>N/A</t>
        </is>
      </c>
      <c r="I464" t="inlineStr">
        <is>
          <t>transactional</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n">
        <v>0</v>
      </c>
      <c r="U464" s="7" t="inlineStr">
        <is>
          <t>N/A</t>
        </is>
      </c>
      <c r="V464" t="inlineStr">
        <is>
          <t>Đo được (1 công cụ)</t>
        </is>
      </c>
    </row>
    <row r="465">
      <c r="A465" t="inlineStr">
        <is>
          <t>thuê xe máy điện theo tháng</t>
        </is>
      </c>
      <c r="B465" t="inlineStr">
        <is>
          <t>IN-SCOPE</t>
        </is>
      </c>
      <c r="C465" t="inlineStr">
        <is>
          <t>K02</t>
        </is>
      </c>
      <c r="D465" t="inlineStr">
        <is>
          <t>thue-xe-may-dien-theo-thang</t>
        </is>
      </c>
      <c r="E465" t="n">
        <v>50</v>
      </c>
      <c r="F465" t="inlineStr">
        <is>
          <t>OpenRush research_keywords 2026-10-14</t>
        </is>
      </c>
      <c r="G465" t="n">
        <v>50</v>
      </c>
      <c r="H465" t="inlineStr">
        <is>
          <t>N/A</t>
        </is>
      </c>
      <c r="I465" t="inlineStr">
        <is>
          <t>transactional</t>
        </is>
      </c>
      <c r="J465" t="inlineStr">
        <is>
          <t>Giao dịch – địa phương</t>
        </is>
      </c>
      <c r="K465" t="inlineStr">
        <is>
          <t>AI Overview</t>
        </is>
      </c>
      <c r="L465" t="inlineStr">
        <is>
          <t>N/A</t>
        </is>
      </c>
      <c r="M465" t="inlineStr">
        <is>
          <t>N/A</t>
        </is>
      </c>
      <c r="N465" t="inlineStr">
        <is>
          <t>motogo.vn</t>
        </is>
      </c>
      <c r="O465" t="inlineStr">
        <is>
          <t>https://motogo.vn/thue-xe-may-dien-theo-ngay/</t>
        </is>
      </c>
      <c r="P465" t="inlineStr">
        <is>
          <t>#1 motogo.vn; #2 www.facebook.com; #3 ahamove.com</t>
        </is>
      </c>
      <c r="Q465" t="inlineStr">
        <is>
          <t>Đã có bài</t>
        </is>
      </c>
      <c r="R465" t="inlineStr">
        <is>
          <t>(trang bán hàng / Google Business Profile)</t>
        </is>
      </c>
      <c r="S465" t="inlineStr">
        <is>
          <t>Ý định giao dịch – địa phương: trang bán hàng/Google Business Profile, không viết blog</t>
        </is>
      </c>
      <c r="T465" t="n">
        <v>0</v>
      </c>
      <c r="U465" s="7" t="inlineStr">
        <is>
          <t>N/A</t>
        </is>
      </c>
      <c r="V465" t="inlineStr">
        <is>
          <t>Đo được (2 công cụ)</t>
        </is>
      </c>
    </row>
    <row r="466">
      <c r="A466" t="inlineStr">
        <is>
          <t>thuê xe máy phú quý</t>
        </is>
      </c>
      <c r="B466" t="inlineStr">
        <is>
          <t>OUT-INTENT</t>
        </is>
      </c>
      <c r="C466" t="inlineStr">
        <is>
          <t>N/A</t>
        </is>
      </c>
      <c r="D466" t="inlineStr">
        <is>
          <t>N/A</t>
        </is>
      </c>
      <c r="E466" t="n">
        <v>50</v>
      </c>
      <c r="F466" t="inlineStr">
        <is>
          <t>OpenRush research_keywords 2026-10-14</t>
        </is>
      </c>
      <c r="G466" t="inlineStr">
        <is>
          <t>N/A</t>
        </is>
      </c>
      <c r="H466" t="inlineStr">
        <is>
          <t>N/A</t>
        </is>
      </c>
      <c r="I466" t="inlineStr">
        <is>
          <t>commercial</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n">
        <v>0</v>
      </c>
      <c r="U466" s="7" t="inlineStr">
        <is>
          <t>N/A</t>
        </is>
      </c>
      <c r="V466" t="inlineStr">
        <is>
          <t>Đo được (1 công cụ)</t>
        </is>
      </c>
    </row>
    <row r="467">
      <c r="A467" t="inlineStr">
        <is>
          <t>app thuê xe máy tự lái</t>
        </is>
      </c>
      <c r="B467" t="inlineStr">
        <is>
          <t>IN-SCOPE</t>
        </is>
      </c>
      <c r="C467" t="inlineStr">
        <is>
          <t>K09</t>
        </is>
      </c>
      <c r="D467" t="inlineStr">
        <is>
          <t>app-thue-xe-may-tu-lai</t>
        </is>
      </c>
      <c r="E467" t="n">
        <v>40</v>
      </c>
      <c r="F467" t="inlineStr">
        <is>
          <t>OpenRush research_keywords 2026-10-14</t>
        </is>
      </c>
      <c r="G467" t="n">
        <v>40</v>
      </c>
      <c r="H467" t="inlineStr">
        <is>
          <t>N/A</t>
        </is>
      </c>
      <c r="I467" t="inlineStr">
        <is>
          <t>navigational</t>
        </is>
      </c>
      <c r="J467" t="inlineStr">
        <is>
          <t>N/A</t>
        </is>
      </c>
      <c r="K467" t="inlineStr">
        <is>
          <t>N/A</t>
        </is>
      </c>
      <c r="L467" t="inlineStr">
        <is>
          <t>N/A</t>
        </is>
      </c>
      <c r="M467" t="inlineStr">
        <is>
          <t>N/A</t>
        </is>
      </c>
      <c r="N467" t="inlineStr">
        <is>
          <t>N/A</t>
        </is>
      </c>
      <c r="O467" t="inlineStr">
        <is>
          <t>N/A</t>
        </is>
      </c>
      <c r="P467" t="inlineStr">
        <is>
          <t>N/A</t>
        </is>
      </c>
      <c r="Q467" t="inlineStr">
        <is>
          <t>Phủ một phần</t>
        </is>
      </c>
      <c r="R467" t="inlineStr">
        <is>
          <t>/blog/an-toan/luat-giao-thong-duong-bo-co-ban-cho-du-khach/</t>
        </is>
      </c>
      <c r="S467" t="inlineStr">
        <is>
          <t>Theo dõi (nhu cầu thấp/chưa đo)</t>
        </is>
      </c>
      <c r="T467" t="n">
        <v>0</v>
      </c>
      <c r="U467" s="7" t="inlineStr">
        <is>
          <t>N/A</t>
        </is>
      </c>
      <c r="V467" t="inlineStr">
        <is>
          <t>Đo được (2 công cụ)</t>
        </is>
      </c>
    </row>
    <row r="468">
      <c r="A468" t="inlineStr">
        <is>
          <t>app thuê xe mioto</t>
        </is>
      </c>
      <c r="B468" t="inlineStr">
        <is>
          <t>OUT-INTENT</t>
        </is>
      </c>
      <c r="C468" t="inlineStr">
        <is>
          <t>N/A</t>
        </is>
      </c>
      <c r="D468" t="inlineStr">
        <is>
          <t>N/A</t>
        </is>
      </c>
      <c r="E468" t="n">
        <v>40</v>
      </c>
      <c r="F468" t="inlineStr">
        <is>
          <t>OpenRush research_keywords 2026-10-14</t>
        </is>
      </c>
      <c r="G468" t="inlineStr">
        <is>
          <t>N/A</t>
        </is>
      </c>
      <c r="H468" t="inlineStr">
        <is>
          <t>N/A</t>
        </is>
      </c>
      <c r="I468" t="inlineStr">
        <is>
          <t>navigational</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n">
        <v>0</v>
      </c>
      <c r="U468" s="7" t="inlineStr">
        <is>
          <t>N/A</t>
        </is>
      </c>
      <c r="V468" t="inlineStr">
        <is>
          <t>Đo được (1 công cụ)</t>
        </is>
      </c>
    </row>
    <row r="469">
      <c r="A469" t="inlineStr">
        <is>
          <t>giá thuê pin xe máy điện vinfast 2025</t>
        </is>
      </c>
      <c r="B469" t="inlineStr">
        <is>
          <t>OUT-INTENT</t>
        </is>
      </c>
      <c r="C469" t="inlineStr">
        <is>
          <t>N/A</t>
        </is>
      </c>
      <c r="D469" t="inlineStr">
        <is>
          <t>N/A</t>
        </is>
      </c>
      <c r="E469" t="n">
        <v>40</v>
      </c>
      <c r="F469" t="inlineStr">
        <is>
          <t>OpenRush research_keywords 2026-10-14</t>
        </is>
      </c>
      <c r="G469" t="inlineStr">
        <is>
          <t>N/A</t>
        </is>
      </c>
      <c r="H469" t="inlineStr">
        <is>
          <t>N/A</t>
        </is>
      </c>
      <c r="I469" t="inlineStr">
        <is>
          <t>commercial</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n">
        <v>0</v>
      </c>
      <c r="U469" s="7" t="inlineStr">
        <is>
          <t>N/A</t>
        </is>
      </c>
      <c r="V469" t="inlineStr">
        <is>
          <t>Đo được (1 công cụ)</t>
        </is>
      </c>
    </row>
    <row r="470">
      <c r="A470" t="inlineStr">
        <is>
          <t>giá thuê xe máy điện vinfast</t>
        </is>
      </c>
      <c r="B470" t="inlineStr">
        <is>
          <t>UNVERIFIED</t>
        </is>
      </c>
      <c r="C470" t="inlineStr">
        <is>
          <t>N/A</t>
        </is>
      </c>
      <c r="D470" t="inlineStr">
        <is>
          <t>N/A</t>
        </is>
      </c>
      <c r="E470" t="n">
        <v>40</v>
      </c>
      <c r="F470" t="inlineStr">
        <is>
          <t>OpenRush research_keywords 2026-10-14</t>
        </is>
      </c>
      <c r="G470" t="inlineStr">
        <is>
          <t>N/A</t>
        </is>
      </c>
      <c r="H470" t="inlineStr">
        <is>
          <t>N/A</t>
        </is>
      </c>
      <c r="I470" t="inlineStr">
        <is>
          <t>transactional</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n">
        <v>0</v>
      </c>
      <c r="U470" s="7" t="inlineStr">
        <is>
          <t>N/A</t>
        </is>
      </c>
      <c r="V470" t="inlineStr">
        <is>
          <t>Đo được (1 công cụ)</t>
        </is>
      </c>
    </row>
    <row r="471">
      <c r="A471" t="inlineStr">
        <is>
          <t>mua bằng lái xe máy ở hà nội</t>
        </is>
      </c>
      <c r="B471" t="inlineStr">
        <is>
          <t>OUT-INTENT</t>
        </is>
      </c>
      <c r="C471" t="inlineStr">
        <is>
          <t>N/A</t>
        </is>
      </c>
      <c r="D471" t="inlineStr">
        <is>
          <t>N/A</t>
        </is>
      </c>
      <c r="E471" t="n">
        <v>40</v>
      </c>
      <c r="F471" t="inlineStr">
        <is>
          <t>OpenRush research_keywords 2026-10-14</t>
        </is>
      </c>
      <c r="G471" t="inlineStr">
        <is>
          <t>N/A</t>
        </is>
      </c>
      <c r="H471" t="inlineStr">
        <is>
          <t>N/A</t>
        </is>
      </c>
      <c r="I471" t="inlineStr">
        <is>
          <t>transactional</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n">
        <v>0</v>
      </c>
      <c r="U471" s="7" t="inlineStr">
        <is>
          <t>N/A</t>
        </is>
      </c>
      <c r="V471" t="inlineStr">
        <is>
          <t>Đo được (1 công cụ)</t>
        </is>
      </c>
    </row>
    <row r="472">
      <c r="A472" t="inlineStr">
        <is>
          <t>thi bằng lái xe máy hà nội 2026</t>
        </is>
      </c>
      <c r="B472" t="inlineStr">
        <is>
          <t>OUT-INTENT</t>
        </is>
      </c>
      <c r="C472" t="inlineStr">
        <is>
          <t>N/A</t>
        </is>
      </c>
      <c r="D472" t="inlineStr">
        <is>
          <t>N/A</t>
        </is>
      </c>
      <c r="E472" t="n">
        <v>40</v>
      </c>
      <c r="F472" t="inlineStr">
        <is>
          <t>OpenRush research_keywords 2026-10-14</t>
        </is>
      </c>
      <c r="G472" t="inlineStr">
        <is>
          <t>N/A</t>
        </is>
      </c>
      <c r="H472" t="inlineStr">
        <is>
          <t>N/A</t>
        </is>
      </c>
      <c r="I472" t="inlineStr">
        <is>
          <t>informational</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n">
        <v>0</v>
      </c>
      <c r="U472" s="7" t="inlineStr">
        <is>
          <t>N/A</t>
        </is>
      </c>
      <c r="V472" t="inlineStr">
        <is>
          <t>Đo được (1 công cụ)</t>
        </is>
      </c>
    </row>
    <row r="473">
      <c r="A473" t="inlineStr">
        <is>
          <t>thuê xe máy điện hải phòng</t>
        </is>
      </c>
      <c r="B473" t="inlineStr">
        <is>
          <t>TRIP-DEST</t>
        </is>
      </c>
      <c r="C473" t="inlineStr">
        <is>
          <t>N/A</t>
        </is>
      </c>
      <c r="D473" t="inlineStr">
        <is>
          <t>N/A</t>
        </is>
      </c>
      <c r="E473" t="n">
        <v>40</v>
      </c>
      <c r="F473" t="inlineStr">
        <is>
          <t>OpenRush research_keywords 2026-10-14</t>
        </is>
      </c>
      <c r="G473" t="inlineStr">
        <is>
          <t>N/A</t>
        </is>
      </c>
      <c r="H473" t="inlineStr">
        <is>
          <t>N/A</t>
        </is>
      </c>
      <c r="I473" t="inlineStr">
        <is>
          <t>transactional</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n">
        <v>0</v>
      </c>
      <c r="U473" s="7" t="inlineStr">
        <is>
          <t>N/A</t>
        </is>
      </c>
      <c r="V473" t="inlineStr">
        <is>
          <t>Đo được (1 công cụ)</t>
        </is>
      </c>
    </row>
    <row r="474">
      <c r="A474" t="inlineStr">
        <is>
          <t>thuê xe máy điện vinfast chạy xanh sm</t>
        </is>
      </c>
      <c r="B474" t="inlineStr">
        <is>
          <t>OUT-INTENT</t>
        </is>
      </c>
      <c r="C474" t="inlineStr">
        <is>
          <t>N/A</t>
        </is>
      </c>
      <c r="D474" t="inlineStr">
        <is>
          <t>N/A</t>
        </is>
      </c>
      <c r="E474" t="n">
        <v>40</v>
      </c>
      <c r="F474" t="inlineStr">
        <is>
          <t>OpenRush research_keywords 2026-10-14</t>
        </is>
      </c>
      <c r="G474" t="inlineStr">
        <is>
          <t>N/A</t>
        </is>
      </c>
      <c r="H474" t="inlineStr">
        <is>
          <t>N/A</t>
        </is>
      </c>
      <c r="I474" t="inlineStr">
        <is>
          <t>transactional</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n">
        <v>0</v>
      </c>
      <c r="U474" s="7" t="inlineStr">
        <is>
          <t>N/A</t>
        </is>
      </c>
      <c r="V474" t="inlineStr">
        <is>
          <t>Đo được (1 công cụ)</t>
        </is>
      </c>
    </row>
    <row r="475">
      <c r="A475" t="inlineStr">
        <is>
          <t>thuê xe máy hoàng mai</t>
        </is>
      </c>
      <c r="B475" t="inlineStr">
        <is>
          <t>IN-SCOPE</t>
        </is>
      </c>
      <c r="C475" t="inlineStr">
        <is>
          <t>K09</t>
        </is>
      </c>
      <c r="D475" t="inlineStr">
        <is>
          <t>thue-xe-may-hoang-mai</t>
        </is>
      </c>
      <c r="E475" t="n">
        <v>40</v>
      </c>
      <c r="F475" t="inlineStr">
        <is>
          <t>OpenSEO get_keyword_metrics 2026-10-14</t>
        </is>
      </c>
      <c r="G475" t="n">
        <v>40</v>
      </c>
      <c r="H475" t="inlineStr">
        <is>
          <t>N/A</t>
        </is>
      </c>
      <c r="I475" t="inlineStr">
        <is>
          <t>commercial</t>
        </is>
      </c>
      <c r="J475" t="inlineStr">
        <is>
          <t>Giao dịch – địa phương</t>
        </is>
      </c>
      <c r="K475" t="inlineStr">
        <is>
          <t>local pack</t>
        </is>
      </c>
      <c r="L475" t="inlineStr">
        <is>
          <t>N/A</t>
        </is>
      </c>
      <c r="M475" t="inlineStr">
        <is>
          <t>N/A</t>
        </is>
      </c>
      <c r="N475" t="inlineStr">
        <is>
          <t>motogo.vn</t>
        </is>
      </c>
      <c r="O475" t="inlineStr">
        <is>
          <t>https://motogo.vn/dia-chi-cho-thue-xe-may-o-ha-dong-ha-noi/</t>
        </is>
      </c>
      <c r="P475" t="inlineStr">
        <is>
          <t>#1 motogo.vn; #2 motogo.vn; #3 www.facebook.com</t>
        </is>
      </c>
      <c r="Q475" t="inlineStr">
        <is>
          <t>Chưa có</t>
        </is>
      </c>
      <c r="R475" t="inlineStr">
        <is>
          <t>(trang bán hàng / Google Business Profile)</t>
        </is>
      </c>
      <c r="S475" t="inlineStr">
        <is>
          <t>Ý định giao dịch – địa phương: trang bán hàng/Google Business Profile, không viết blog</t>
        </is>
      </c>
      <c r="T475" t="n">
        <v>0</v>
      </c>
      <c r="U475" s="7" t="inlineStr">
        <is>
          <t>N/A</t>
        </is>
      </c>
      <c r="V475" t="inlineStr">
        <is>
          <t>Đo được (2 công cụ)</t>
        </is>
      </c>
    </row>
    <row r="476">
      <c r="A476" t="inlineStr">
        <is>
          <t>app thuê tài xế xe máy</t>
        </is>
      </c>
      <c r="B476" t="inlineStr">
        <is>
          <t>OUT-INTENT</t>
        </is>
      </c>
      <c r="C476" t="inlineStr">
        <is>
          <t>N/A</t>
        </is>
      </c>
      <c r="D476" t="inlineStr">
        <is>
          <t>N/A</t>
        </is>
      </c>
      <c r="E476" t="n">
        <v>30</v>
      </c>
      <c r="F476" t="inlineStr">
        <is>
          <t>OpenRush research_keywords 2026-10-14</t>
        </is>
      </c>
      <c r="G476" t="inlineStr">
        <is>
          <t>N/A</t>
        </is>
      </c>
      <c r="H476" t="inlineStr">
        <is>
          <t>N/A</t>
        </is>
      </c>
      <c r="I476" t="inlineStr">
        <is>
          <t>transactional</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n">
        <v>0</v>
      </c>
      <c r="U476" s="7" t="inlineStr">
        <is>
          <t>N/A</t>
        </is>
      </c>
      <c r="V476" t="inlineStr">
        <is>
          <t>Đo được (1 công cụ)</t>
        </is>
      </c>
    </row>
    <row r="477">
      <c r="A477" t="inlineStr">
        <is>
          <t>app thuê xe máy tphcm</t>
        </is>
      </c>
      <c r="B477" t="inlineStr">
        <is>
          <t>OUT-MARKET</t>
        </is>
      </c>
      <c r="C477" t="inlineStr">
        <is>
          <t>N/A</t>
        </is>
      </c>
      <c r="D477" t="inlineStr">
        <is>
          <t>N/A</t>
        </is>
      </c>
      <c r="E477" t="n">
        <v>30</v>
      </c>
      <c r="F477" t="inlineStr">
        <is>
          <t>OpenRush research_keywords 2026-10-14</t>
        </is>
      </c>
      <c r="G477" t="inlineStr">
        <is>
          <t>N/A</t>
        </is>
      </c>
      <c r="H477" t="inlineStr">
        <is>
          <t>N/A</t>
        </is>
      </c>
      <c r="I477" t="inlineStr">
        <is>
          <t>transactional</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n">
        <v>0</v>
      </c>
      <c r="U477" s="7" t="inlineStr">
        <is>
          <t>N/A</t>
        </is>
      </c>
      <c r="V477" t="inlineStr">
        <is>
          <t>Đo được (1 công cụ)</t>
        </is>
      </c>
    </row>
    <row r="478">
      <c r="A478" t="inlineStr">
        <is>
          <t>app thuê xe ô tô tự lái</t>
        </is>
      </c>
      <c r="B478" t="inlineStr">
        <is>
          <t>OUT-INTENT</t>
        </is>
      </c>
      <c r="C478" t="inlineStr">
        <is>
          <t>N/A</t>
        </is>
      </c>
      <c r="D478" t="inlineStr">
        <is>
          <t>N/A</t>
        </is>
      </c>
      <c r="E478" t="n">
        <v>30</v>
      </c>
      <c r="F478" t="inlineStr">
        <is>
          <t>OpenRush research_keywords 2026-10-14</t>
        </is>
      </c>
      <c r="G478" t="inlineStr">
        <is>
          <t>N/A</t>
        </is>
      </c>
      <c r="H478" t="inlineStr">
        <is>
          <t>N/A</t>
        </is>
      </c>
      <c r="I478" t="inlineStr">
        <is>
          <t>transactional</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n">
        <v>0</v>
      </c>
      <c r="U478" s="7" t="inlineStr">
        <is>
          <t>N/A</t>
        </is>
      </c>
      <c r="V478" t="inlineStr">
        <is>
          <t>Đo được (1 công cụ)</t>
        </is>
      </c>
    </row>
    <row r="479">
      <c r="A479" t="inlineStr">
        <is>
          <t>app thuê xe tự lái đà nẵng</t>
        </is>
      </c>
      <c r="B479" t="inlineStr">
        <is>
          <t>OUT-INTENT</t>
        </is>
      </c>
      <c r="C479" t="inlineStr">
        <is>
          <t>N/A</t>
        </is>
      </c>
      <c r="D479" t="inlineStr">
        <is>
          <t>N/A</t>
        </is>
      </c>
      <c r="E479" t="n">
        <v>30</v>
      </c>
      <c r="F479" t="inlineStr">
        <is>
          <t>OpenRush research_keywords 2026-10-14</t>
        </is>
      </c>
      <c r="G479" t="inlineStr">
        <is>
          <t>N/A</t>
        </is>
      </c>
      <c r="H479" t="inlineStr">
        <is>
          <t>N/A</t>
        </is>
      </c>
      <c r="I479" t="inlineStr">
        <is>
          <t>transactional</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n">
        <v>0</v>
      </c>
      <c r="U479" s="7" t="inlineStr">
        <is>
          <t>N/A</t>
        </is>
      </c>
      <c r="V479" t="inlineStr">
        <is>
          <t>Đo được (1 công cụ)</t>
        </is>
      </c>
    </row>
    <row r="480">
      <c r="A480" t="inlineStr">
        <is>
          <t>app thuê xe tự lái tphcm</t>
        </is>
      </c>
      <c r="B480" t="inlineStr">
        <is>
          <t>OUT-INTENT</t>
        </is>
      </c>
      <c r="C480" t="inlineStr">
        <is>
          <t>N/A</t>
        </is>
      </c>
      <c r="D480" t="inlineStr">
        <is>
          <t>N/A</t>
        </is>
      </c>
      <c r="E480" t="n">
        <v>30</v>
      </c>
      <c r="F480" t="inlineStr">
        <is>
          <t>OpenRush research_keywords 2026-10-14</t>
        </is>
      </c>
      <c r="G480" t="inlineStr">
        <is>
          <t>N/A</t>
        </is>
      </c>
      <c r="H480" t="inlineStr">
        <is>
          <t>N/A</t>
        </is>
      </c>
      <c r="I480" t="inlineStr">
        <is>
          <t>navigational</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n">
        <v>0</v>
      </c>
      <c r="U480" s="7" t="inlineStr">
        <is>
          <t>N/A</t>
        </is>
      </c>
      <c r="V480" t="inlineStr">
        <is>
          <t>Đo được (1 công cụ)</t>
        </is>
      </c>
    </row>
    <row r="481">
      <c r="A481" t="inlineStr">
        <is>
          <t>các điểm thi bằng lái xe máy ở hà nội</t>
        </is>
      </c>
      <c r="B481" t="inlineStr">
        <is>
          <t>OUT-INTENT</t>
        </is>
      </c>
      <c r="C481" t="inlineStr">
        <is>
          <t>N/A</t>
        </is>
      </c>
      <c r="D481" t="inlineStr">
        <is>
          <t>N/A</t>
        </is>
      </c>
      <c r="E481" t="n">
        <v>30</v>
      </c>
      <c r="F481" t="inlineStr">
        <is>
          <t>OpenRush research_keywords 2026-10-14</t>
        </is>
      </c>
      <c r="G481" t="inlineStr">
        <is>
          <t>N/A</t>
        </is>
      </c>
      <c r="H481" t="inlineStr">
        <is>
          <t>N/A</t>
        </is>
      </c>
      <c r="I481" t="inlineStr">
        <is>
          <t>navigational</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n">
        <v>0</v>
      </c>
      <c r="U481" s="7" t="inlineStr">
        <is>
          <t>N/A</t>
        </is>
      </c>
      <c r="V481" t="inlineStr">
        <is>
          <t>Đo được (1 công cụ)</t>
        </is>
      </c>
    </row>
    <row r="482">
      <c r="A482" t="inlineStr">
        <is>
          <t>đăng ký thi bằng lái xe máy online hà nội</t>
        </is>
      </c>
      <c r="B482" t="inlineStr">
        <is>
          <t>OUT-INTENT</t>
        </is>
      </c>
      <c r="C482" t="inlineStr">
        <is>
          <t>N/A</t>
        </is>
      </c>
      <c r="D482" t="inlineStr">
        <is>
          <t>N/A</t>
        </is>
      </c>
      <c r="E482" t="n">
        <v>30</v>
      </c>
      <c r="F482" t="inlineStr">
        <is>
          <t>OpenRush research_keywords 2026-10-14</t>
        </is>
      </c>
      <c r="G482" t="inlineStr">
        <is>
          <t>N/A</t>
        </is>
      </c>
      <c r="H482" t="inlineStr">
        <is>
          <t>N/A</t>
        </is>
      </c>
      <c r="I482" t="inlineStr">
        <is>
          <t>transactional</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n">
        <v>0</v>
      </c>
      <c r="U482" s="7" t="inlineStr">
        <is>
          <t>N/A</t>
        </is>
      </c>
      <c r="V482" t="inlineStr">
        <is>
          <t>Đo được (1 công cụ)</t>
        </is>
      </c>
    </row>
    <row r="483">
      <c r="A483" t="inlineStr">
        <is>
          <t>dụng cụ đi phượt xe máy</t>
        </is>
      </c>
      <c r="B483" t="inlineStr">
        <is>
          <t>OUT-INTENT</t>
        </is>
      </c>
      <c r="C483" t="inlineStr">
        <is>
          <t>N/A</t>
        </is>
      </c>
      <c r="D483" t="inlineStr">
        <is>
          <t>N/A</t>
        </is>
      </c>
      <c r="E483" t="n">
        <v>30</v>
      </c>
      <c r="F483" t="inlineStr">
        <is>
          <t>OpenRush research_keywords 2026-10-14</t>
        </is>
      </c>
      <c r="G483" t="inlineStr">
        <is>
          <t>N/A</t>
        </is>
      </c>
      <c r="H483" t="inlineStr">
        <is>
          <t>N/A</t>
        </is>
      </c>
      <c r="I483" t="inlineStr">
        <is>
          <t>transactional</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n">
        <v>0</v>
      </c>
      <c r="U483" s="7" t="inlineStr">
        <is>
          <t>N/A</t>
        </is>
      </c>
      <c r="V483" t="inlineStr">
        <is>
          <t>Đo được (1 công cụ)</t>
        </is>
      </c>
    </row>
    <row r="484">
      <c r="A484" t="inlineStr">
        <is>
          <t>đường đi thái nguyên từ hà nội bằng xe máy</t>
        </is>
      </c>
      <c r="B484" t="inlineStr">
        <is>
          <t>IN-SCOPE</t>
        </is>
      </c>
      <c r="C484" t="inlineStr">
        <is>
          <t>K18</t>
        </is>
      </c>
      <c r="D484" t="inlineStr">
        <is>
          <t>duong-di-thai-nguyen-tu-ha-noi-bang-xe-may</t>
        </is>
      </c>
      <c r="E484" t="n">
        <v>30</v>
      </c>
      <c r="F484" t="inlineStr">
        <is>
          <t>OpenRush research_keywords 2026-10-14</t>
        </is>
      </c>
      <c r="G484" t="n">
        <v>30</v>
      </c>
      <c r="H484" t="inlineStr">
        <is>
          <t>N/A</t>
        </is>
      </c>
      <c r="I484" t="inlineStr">
        <is>
          <t>informational</t>
        </is>
      </c>
      <c r="J484" t="inlineStr">
        <is>
          <t>N/A</t>
        </is>
      </c>
      <c r="K484" t="inlineStr">
        <is>
          <t>N/A</t>
        </is>
      </c>
      <c r="L484" t="inlineStr">
        <is>
          <t>N/A</t>
        </is>
      </c>
      <c r="M484" t="inlineStr">
        <is>
          <t>N/A</t>
        </is>
      </c>
      <c r="N484" t="inlineStr">
        <is>
          <t>N/A</t>
        </is>
      </c>
      <c r="O484" t="inlineStr">
        <is>
          <t>N/A</t>
        </is>
      </c>
      <c r="P484" t="inlineStr">
        <is>
          <t>N/A</t>
        </is>
      </c>
      <c r="Q484" t="inlineStr">
        <is>
          <t>Chưa có</t>
        </is>
      </c>
      <c r="R484" t="inlineStr">
        <is>
          <t>N/A</t>
        </is>
      </c>
      <c r="S484" t="inlineStr">
        <is>
          <t>Theo dõi (nhu cầu thấp/chưa đo)</t>
        </is>
      </c>
      <c r="T484" t="n">
        <v>2</v>
      </c>
      <c r="U484" s="7" t="inlineStr">
        <is>
          <t>N/A</t>
        </is>
      </c>
      <c r="V484" t="inlineStr">
        <is>
          <t>Đo được (2 công cụ)</t>
        </is>
      </c>
    </row>
    <row r="485">
      <c r="A485" t="inlineStr">
        <is>
          <t>hình ảnh đi phượt bằng xe máy</t>
        </is>
      </c>
      <c r="B485" t="inlineStr">
        <is>
          <t>OUT-INTENT</t>
        </is>
      </c>
      <c r="C485" t="inlineStr">
        <is>
          <t>N/A</t>
        </is>
      </c>
      <c r="D485" t="inlineStr">
        <is>
          <t>N/A</t>
        </is>
      </c>
      <c r="E485" t="n">
        <v>30</v>
      </c>
      <c r="F485" t="inlineStr">
        <is>
          <t>OpenRush research_keywords 2026-10-14</t>
        </is>
      </c>
      <c r="G485" t="inlineStr">
        <is>
          <t>N/A</t>
        </is>
      </c>
      <c r="H485" t="inlineStr">
        <is>
          <t>N/A</t>
        </is>
      </c>
      <c r="I485" t="inlineStr">
        <is>
          <t>informational</t>
        </is>
      </c>
      <c r="J485" t="inlineStr">
        <is>
          <t>N/A</t>
        </is>
      </c>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n">
        <v>0</v>
      </c>
      <c r="U485" s="7" t="inlineStr">
        <is>
          <t>N/A</t>
        </is>
      </c>
      <c r="V485" t="inlineStr">
        <is>
          <t>Đo được (1 công cụ)</t>
        </is>
      </c>
    </row>
    <row r="486">
      <c r="A486" t="inlineStr">
        <is>
          <t>lịch thi bằng lái xe máy hà nội</t>
        </is>
      </c>
      <c r="B486" t="inlineStr">
        <is>
          <t>OUT-INTENT</t>
        </is>
      </c>
      <c r="C486" t="inlineStr">
        <is>
          <t>N/A</t>
        </is>
      </c>
      <c r="D486" t="inlineStr">
        <is>
          <t>N/A</t>
        </is>
      </c>
      <c r="E486" t="n">
        <v>30</v>
      </c>
      <c r="F486" t="inlineStr">
        <is>
          <t>OpenRush research_keywords 2026-10-14</t>
        </is>
      </c>
      <c r="G486" t="inlineStr">
        <is>
          <t>N/A</t>
        </is>
      </c>
      <c r="H486" t="inlineStr">
        <is>
          <t>N/A</t>
        </is>
      </c>
      <c r="I486" t="inlineStr">
        <is>
          <t>informational</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n">
        <v>0</v>
      </c>
      <c r="U486" s="7" t="inlineStr">
        <is>
          <t>N/A</t>
        </is>
      </c>
      <c r="V486" t="inlineStr">
        <is>
          <t>Đo được (1 công cụ)</t>
        </is>
      </c>
    </row>
    <row r="487">
      <c r="A487" t="inlineStr">
        <is>
          <t>phượt đà lạt bằng xe máy</t>
        </is>
      </c>
      <c r="B487" t="inlineStr">
        <is>
          <t>OUT-MARKET</t>
        </is>
      </c>
      <c r="C487" t="inlineStr">
        <is>
          <t>N/A</t>
        </is>
      </c>
      <c r="D487" t="inlineStr">
        <is>
          <t>N/A</t>
        </is>
      </c>
      <c r="E487" t="n">
        <v>30</v>
      </c>
      <c r="F487" t="inlineStr">
        <is>
          <t>OpenRush research_keywords 2026-10-14</t>
        </is>
      </c>
      <c r="G487" t="inlineStr">
        <is>
          <t>N/A</t>
        </is>
      </c>
      <c r="H487" t="inlineStr">
        <is>
          <t>N/A</t>
        </is>
      </c>
      <c r="I487" t="inlineStr">
        <is>
          <t>informational</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n">
        <v>0</v>
      </c>
      <c r="U487" s="7" t="inlineStr">
        <is>
          <t>N/A</t>
        </is>
      </c>
      <c r="V487" t="inlineStr">
        <is>
          <t>Đo được (1 công cụ)</t>
        </is>
      </c>
    </row>
    <row r="488">
      <c r="A488" t="inlineStr">
        <is>
          <t>tân trang xe máy gần đây</t>
        </is>
      </c>
      <c r="B488" t="inlineStr">
        <is>
          <t>OUT-INTENT</t>
        </is>
      </c>
      <c r="C488" t="inlineStr">
        <is>
          <t>N/A</t>
        </is>
      </c>
      <c r="D488" t="inlineStr">
        <is>
          <t>N/A</t>
        </is>
      </c>
      <c r="E488" t="n">
        <v>30</v>
      </c>
      <c r="F488" t="inlineStr">
        <is>
          <t>OpenRush research_keywords 2026-10-14</t>
        </is>
      </c>
      <c r="G488" t="inlineStr">
        <is>
          <t>N/A</t>
        </is>
      </c>
      <c r="H488" t="inlineStr">
        <is>
          <t>N/A</t>
        </is>
      </c>
      <c r="I488" t="inlineStr">
        <is>
          <t>commercial</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n">
        <v>0</v>
      </c>
      <c r="U488" s="7" t="inlineStr">
        <is>
          <t>N/A</t>
        </is>
      </c>
      <c r="V488" t="inlineStr">
        <is>
          <t>Đo được (1 công cụ)</t>
        </is>
      </c>
    </row>
    <row r="489">
      <c r="A489" t="inlineStr">
        <is>
          <t>thi bằng lái xe máy a1 hà nội</t>
        </is>
      </c>
      <c r="B489" t="inlineStr">
        <is>
          <t>OUT-INTENT</t>
        </is>
      </c>
      <c r="C489" t="inlineStr">
        <is>
          <t>N/A</t>
        </is>
      </c>
      <c r="D489" t="inlineStr">
        <is>
          <t>N/A</t>
        </is>
      </c>
      <c r="E489" t="n">
        <v>30</v>
      </c>
      <c r="F489" t="inlineStr">
        <is>
          <t>OpenRush research_keywords 2026-10-14</t>
        </is>
      </c>
      <c r="G489" t="inlineStr">
        <is>
          <t>N/A</t>
        </is>
      </c>
      <c r="H489" t="inlineStr">
        <is>
          <t>N/A</t>
        </is>
      </c>
      <c r="I489" t="inlineStr">
        <is>
          <t>informational</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n">
        <v>0</v>
      </c>
      <c r="U489" s="7" t="inlineStr">
        <is>
          <t>N/A</t>
        </is>
      </c>
      <c r="V489" t="inlineStr">
        <is>
          <t>Đo được (1 công cụ)</t>
        </is>
      </c>
    </row>
    <row r="490">
      <c r="A490" t="inlineStr">
        <is>
          <t>thủ tục thuê xe máy</t>
        </is>
      </c>
      <c r="B490" t="inlineStr">
        <is>
          <t>IN-SCOPE</t>
        </is>
      </c>
      <c r="C490" t="inlineStr">
        <is>
          <t>K04</t>
        </is>
      </c>
      <c r="D490" t="inlineStr">
        <is>
          <t>thu-tuc-thue-xe-may</t>
        </is>
      </c>
      <c r="E490" t="n">
        <v>30</v>
      </c>
      <c r="F490" t="inlineStr">
        <is>
          <t>OpenSEO get_keyword_metrics 2026-10-14</t>
        </is>
      </c>
      <c r="G490" t="n">
        <v>30</v>
      </c>
      <c r="H490" t="n">
        <v>50</v>
      </c>
      <c r="I490" t="inlineStr">
        <is>
          <t>transactional</t>
        </is>
      </c>
      <c r="J490" t="inlineStr">
        <is>
          <t>Thông tin</t>
        </is>
      </c>
      <c r="K490" t="inlineStr">
        <is>
          <t>AI Overview, video</t>
        </is>
      </c>
      <c r="L490" t="n">
        <v>17</v>
      </c>
      <c r="M490" t="inlineStr">
        <is>
          <t>#14 blog.thuexemaynguyentu.com</t>
        </is>
      </c>
      <c r="N490" t="inlineStr">
        <is>
          <t>chothuexenambinh.com</t>
        </is>
      </c>
      <c r="O490" t="inlineStr">
        <is>
          <t>https://chothuexenambinh.com/thu-tuc-thue-xe-may-tai-da-nang/</t>
        </is>
      </c>
      <c r="P490" t="inlineStr">
        <is>
          <t>#1 chothuexenambinh.com; #2 www.facebook.com; #3 thuvienphapluat.vn</t>
        </is>
      </c>
      <c r="Q490" t="inlineStr">
        <is>
          <t>Đã có bài</t>
        </is>
      </c>
      <c r="R490" t="inlineStr">
        <is>
          <t>/blog/huong-dan/thu-tuc-thue-xe-may/</t>
        </is>
      </c>
      <c r="S490" t="inlineStr">
        <is>
          <t>Giữ nguyên</t>
        </is>
      </c>
      <c r="T490" t="n">
        <v>0</v>
      </c>
      <c r="U490" s="7" t="inlineStr">
        <is>
          <t>N/A</t>
        </is>
      </c>
      <c r="V490" t="inlineStr">
        <is>
          <t>Đo được (2 công cụ)</t>
        </is>
      </c>
    </row>
    <row r="491">
      <c r="A491" t="inlineStr">
        <is>
          <t>thuê pin vinfast xe máy điện</t>
        </is>
      </c>
      <c r="B491" t="inlineStr">
        <is>
          <t>OUT-INTENT</t>
        </is>
      </c>
      <c r="C491" t="inlineStr">
        <is>
          <t>N/A</t>
        </is>
      </c>
      <c r="D491" t="inlineStr">
        <is>
          <t>N/A</t>
        </is>
      </c>
      <c r="E491" t="n">
        <v>30</v>
      </c>
      <c r="F491" t="inlineStr">
        <is>
          <t>OpenRush research_keywords 2026-10-14</t>
        </is>
      </c>
      <c r="G491" t="inlineStr">
        <is>
          <t>N/A</t>
        </is>
      </c>
      <c r="H491" t="inlineStr">
        <is>
          <t>N/A</t>
        </is>
      </c>
      <c r="I491" t="inlineStr">
        <is>
          <t>transactional</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n">
        <v>0</v>
      </c>
      <c r="U491" s="7" t="inlineStr">
        <is>
          <t>N/A</t>
        </is>
      </c>
      <c r="V491" t="inlineStr">
        <is>
          <t>Đo được (1 công cụ)</t>
        </is>
      </c>
    </row>
    <row r="492">
      <c r="A492" t="inlineStr">
        <is>
          <t>thuê xe máy cần giấy tờ gì</t>
        </is>
      </c>
      <c r="B492" t="inlineStr">
        <is>
          <t>IN-SCOPE</t>
        </is>
      </c>
      <c r="C492" t="inlineStr">
        <is>
          <t>K04</t>
        </is>
      </c>
      <c r="D492" t="inlineStr">
        <is>
          <t>thue-xe-may-can-giay-to-gi</t>
        </is>
      </c>
      <c r="E492" t="n">
        <v>30</v>
      </c>
      <c r="F492" t="inlineStr">
        <is>
          <t>OpenSEO get_keyword_metrics 2026-10-14</t>
        </is>
      </c>
      <c r="G492" t="n">
        <v>30</v>
      </c>
      <c r="H492" t="inlineStr">
        <is>
          <t>N/A</t>
        </is>
      </c>
      <c r="I492" t="inlineStr">
        <is>
          <t>informational</t>
        </is>
      </c>
      <c r="J492" t="inlineStr">
        <is>
          <t>Thông tin</t>
        </is>
      </c>
      <c r="K492" t="inlineStr">
        <is>
          <t>AI Overview, PAA</t>
        </is>
      </c>
      <c r="L492" t="inlineStr">
        <is>
          <t>N/A</t>
        </is>
      </c>
      <c r="M492" t="inlineStr">
        <is>
          <t>#9 wiki.thuexemaynguyentu.com</t>
        </is>
      </c>
      <c r="N492" t="inlineStr">
        <is>
          <t>chothuexenambinh.com</t>
        </is>
      </c>
      <c r="O492" t="inlineStr">
        <is>
          <t>https://chothuexenambinh.com/thu-tuc-thue-xe-may-tai-da-nang/</t>
        </is>
      </c>
      <c r="P492" t="inlineStr">
        <is>
          <t>#1 chothuexenambinh.com; #2 www.facebook.com; #3 giadinhviet.com</t>
        </is>
      </c>
      <c r="Q492" t="inlineStr">
        <is>
          <t>Đã có bài</t>
        </is>
      </c>
      <c r="R492" t="inlineStr">
        <is>
          <t>/blog/an-toan/mua-ban-xe-may-giay-to-cho-du-khach/</t>
        </is>
      </c>
      <c r="S492" t="inlineStr">
        <is>
          <t>Giữ nguyên</t>
        </is>
      </c>
      <c r="T492" t="n">
        <v>0</v>
      </c>
      <c r="U492" s="7" t="inlineStr">
        <is>
          <t>N/A</t>
        </is>
      </c>
      <c r="V492" t="inlineStr">
        <is>
          <t>Đo được (2 công cụ)</t>
        </is>
      </c>
    </row>
    <row r="493">
      <c r="A493" t="inlineStr">
        <is>
          <t>thuê xe máy điện hạ long</t>
        </is>
      </c>
      <c r="B493" t="inlineStr">
        <is>
          <t>TRIP-DEST</t>
        </is>
      </c>
      <c r="C493" t="inlineStr">
        <is>
          <t>N/A</t>
        </is>
      </c>
      <c r="D493" t="inlineStr">
        <is>
          <t>N/A</t>
        </is>
      </c>
      <c r="E493" t="n">
        <v>30</v>
      </c>
      <c r="F493" t="inlineStr">
        <is>
          <t>OpenRush research_keywords 2026-10-14</t>
        </is>
      </c>
      <c r="G493" t="inlineStr">
        <is>
          <t>N/A</t>
        </is>
      </c>
      <c r="H493" t="inlineStr">
        <is>
          <t>N/A</t>
        </is>
      </c>
      <c r="I493" t="inlineStr">
        <is>
          <t>transactional</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n">
        <v>0</v>
      </c>
      <c r="U493" s="7" t="inlineStr">
        <is>
          <t>N/A</t>
        </is>
      </c>
      <c r="V493" t="inlineStr">
        <is>
          <t>Đo được (1 công cụ)</t>
        </is>
      </c>
    </row>
    <row r="494">
      <c r="A494" t="inlineStr">
        <is>
          <t>thuê xe máy điện phan thiết</t>
        </is>
      </c>
      <c r="B494" t="inlineStr">
        <is>
          <t>OUT-MARKET</t>
        </is>
      </c>
      <c r="C494" t="inlineStr">
        <is>
          <t>N/A</t>
        </is>
      </c>
      <c r="D494" t="inlineStr">
        <is>
          <t>N/A</t>
        </is>
      </c>
      <c r="E494" t="n">
        <v>30</v>
      </c>
      <c r="F494" t="inlineStr">
        <is>
          <t>OpenRush research_keywords 2026-10-14</t>
        </is>
      </c>
      <c r="G494" t="inlineStr">
        <is>
          <t>N/A</t>
        </is>
      </c>
      <c r="H494" t="inlineStr">
        <is>
          <t>N/A</t>
        </is>
      </c>
      <c r="I494" t="inlineStr">
        <is>
          <t>transactional</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n">
        <v>0</v>
      </c>
      <c r="U494" s="7" t="inlineStr">
        <is>
          <t>N/A</t>
        </is>
      </c>
      <c r="V494" t="inlineStr">
        <is>
          <t>Đo được (1 công cụ)</t>
        </is>
      </c>
    </row>
    <row r="495">
      <c r="A495" t="inlineStr">
        <is>
          <t>thuê xe máy điện vinfast đà lạt</t>
        </is>
      </c>
      <c r="B495" t="inlineStr">
        <is>
          <t>OUT-MARKET</t>
        </is>
      </c>
      <c r="C495" t="inlineStr">
        <is>
          <t>N/A</t>
        </is>
      </c>
      <c r="D495" t="inlineStr">
        <is>
          <t>N/A</t>
        </is>
      </c>
      <c r="E495" t="n">
        <v>30</v>
      </c>
      <c r="F495" t="inlineStr">
        <is>
          <t>OpenRush research_keywords 2026-10-14</t>
        </is>
      </c>
      <c r="G495" t="inlineStr">
        <is>
          <t>N/A</t>
        </is>
      </c>
      <c r="H495" t="inlineStr">
        <is>
          <t>N/A</t>
        </is>
      </c>
      <c r="I495" t="inlineStr">
        <is>
          <t>transactional</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n">
        <v>0</v>
      </c>
      <c r="U495" s="7" t="inlineStr">
        <is>
          <t>N/A</t>
        </is>
      </c>
      <c r="V495" t="inlineStr">
        <is>
          <t>Đo được (1 công cụ)</t>
        </is>
      </c>
    </row>
    <row r="496">
      <c r="A496" t="inlineStr">
        <is>
          <t>thuê xe máy điện vinfast nha trang</t>
        </is>
      </c>
      <c r="B496" t="inlineStr">
        <is>
          <t>OUT-MARKET</t>
        </is>
      </c>
      <c r="C496" t="inlineStr">
        <is>
          <t>N/A</t>
        </is>
      </c>
      <c r="D496" t="inlineStr">
        <is>
          <t>N/A</t>
        </is>
      </c>
      <c r="E496" t="n">
        <v>30</v>
      </c>
      <c r="F496" t="inlineStr">
        <is>
          <t>OpenRush research_keywords 2026-10-14</t>
        </is>
      </c>
      <c r="G496" t="inlineStr">
        <is>
          <t>N/A</t>
        </is>
      </c>
      <c r="H496" t="inlineStr">
        <is>
          <t>N/A</t>
        </is>
      </c>
      <c r="I496" t="inlineStr">
        <is>
          <t>transactional</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n">
        <v>0</v>
      </c>
      <c r="U496" s="7" t="inlineStr">
        <is>
          <t>N/A</t>
        </is>
      </c>
      <c r="V496" t="inlineStr">
        <is>
          <t>Đo được (1 công cụ)</t>
        </is>
      </c>
    </row>
    <row r="497">
      <c r="A497" t="inlineStr">
        <is>
          <t>túi đi phượt xe máy</t>
        </is>
      </c>
      <c r="B497" t="inlineStr">
        <is>
          <t>OUT-INTENT</t>
        </is>
      </c>
      <c r="C497" t="inlineStr">
        <is>
          <t>N/A</t>
        </is>
      </c>
      <c r="D497" t="inlineStr">
        <is>
          <t>N/A</t>
        </is>
      </c>
      <c r="E497" t="n">
        <v>30</v>
      </c>
      <c r="F497" t="inlineStr">
        <is>
          <t>OpenRush research_keywords 2026-10-14</t>
        </is>
      </c>
      <c r="G497" t="inlineStr">
        <is>
          <t>N/A</t>
        </is>
      </c>
      <c r="H497" t="inlineStr">
        <is>
          <t>N/A</t>
        </is>
      </c>
      <c r="I497" t="inlineStr">
        <is>
          <t>transactional</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n">
        <v>0</v>
      </c>
      <c r="U497" s="7" t="inlineStr">
        <is>
          <t>N/A</t>
        </is>
      </c>
      <c r="V497" t="inlineStr">
        <is>
          <t>Đo được (1 công cụ)</t>
        </is>
      </c>
    </row>
    <row r="498">
      <c r="A498" t="inlineStr">
        <is>
          <t>ứng dụng thuê xe máy</t>
        </is>
      </c>
      <c r="B498" t="inlineStr">
        <is>
          <t>IN-SCOPE</t>
        </is>
      </c>
      <c r="C498" t="inlineStr">
        <is>
          <t>K01</t>
        </is>
      </c>
      <c r="D498" t="inlineStr">
        <is>
          <t>ung-dung-thue-xe-may</t>
        </is>
      </c>
      <c r="E498" t="n">
        <v>30</v>
      </c>
      <c r="F498" t="inlineStr">
        <is>
          <t>OpenSEO get_keyword_metrics 2026-10-14</t>
        </is>
      </c>
      <c r="G498" t="n">
        <v>30</v>
      </c>
      <c r="H498" t="inlineStr">
        <is>
          <t>N/A</t>
        </is>
      </c>
      <c r="I498" t="inlineStr">
        <is>
          <t>transactional</t>
        </is>
      </c>
      <c r="J498" t="inlineStr">
        <is>
          <t>Giao dịch – địa phương</t>
        </is>
      </c>
      <c r="K498" t="inlineStr">
        <is>
          <t>AI Overview</t>
        </is>
      </c>
      <c r="L498" t="inlineStr">
        <is>
          <t>N/A</t>
        </is>
      </c>
      <c r="M498" t="inlineStr">
        <is>
          <t>N/A</t>
        </is>
      </c>
      <c r="N498" t="inlineStr">
        <is>
          <t>play.google.com</t>
        </is>
      </c>
      <c r="O498" t="inlineStr">
        <is>
          <t>https://play.google.com/store/apps/details?id=com.mioto.mioto&amp;hl=vi</t>
        </is>
      </c>
      <c r="P498" t="inlineStr">
        <is>
          <t>#1 play.google.com; #2 motogo.vn; #3 apps.apple.com</t>
        </is>
      </c>
      <c r="Q498" t="inlineStr">
        <is>
          <t>Đã có bài</t>
        </is>
      </c>
      <c r="R498" t="inlineStr">
        <is>
          <t>/blog/xe-dien/ung-dung-thue-xe-may-dien/</t>
        </is>
      </c>
      <c r="S498" t="inlineStr">
        <is>
          <t>Giữ nguyên</t>
        </is>
      </c>
      <c r="T498" t="n">
        <v>0</v>
      </c>
      <c r="U498" s="7" t="inlineStr">
        <is>
          <t>N/A</t>
        </is>
      </c>
      <c r="V498" t="inlineStr">
        <is>
          <t>Đo được (2 công cụ)</t>
        </is>
      </c>
    </row>
    <row r="499">
      <c r="A499" t="inlineStr">
        <is>
          <t>xe máy đi phượt giá rẻ</t>
        </is>
      </c>
      <c r="B499" t="inlineStr">
        <is>
          <t>IN-SCOPE</t>
        </is>
      </c>
      <c r="C499" t="inlineStr">
        <is>
          <t>K02</t>
        </is>
      </c>
      <c r="D499" t="inlineStr">
        <is>
          <t>xe-may-di-phuot-gia-re</t>
        </is>
      </c>
      <c r="E499" t="n">
        <v>30</v>
      </c>
      <c r="F499" t="inlineStr">
        <is>
          <t>OpenRush research_keywords 2026-10-14</t>
        </is>
      </c>
      <c r="G499" t="n">
        <v>30</v>
      </c>
      <c r="H499" t="inlineStr">
        <is>
          <t>N/A</t>
        </is>
      </c>
      <c r="I499" t="inlineStr">
        <is>
          <t>transactional</t>
        </is>
      </c>
      <c r="J499" t="inlineStr">
        <is>
          <t>N/A</t>
        </is>
      </c>
      <c r="K499" t="inlineStr">
        <is>
          <t>N/A</t>
        </is>
      </c>
      <c r="L499" t="inlineStr">
        <is>
          <t>N/A</t>
        </is>
      </c>
      <c r="M499" t="inlineStr">
        <is>
          <t>N/A</t>
        </is>
      </c>
      <c r="N499" t="inlineStr">
        <is>
          <t>N/A</t>
        </is>
      </c>
      <c r="O499" t="inlineStr">
        <is>
          <t>N/A</t>
        </is>
      </c>
      <c r="P499" t="inlineStr">
        <is>
          <t>N/A</t>
        </is>
      </c>
      <c r="Q499" t="inlineStr">
        <is>
          <t>Phủ một phần</t>
        </is>
      </c>
      <c r="R499" t="inlineStr">
        <is>
          <t>/blog/thue-xe/thue-xe-may-gia-re/</t>
        </is>
      </c>
      <c r="S499" t="inlineStr">
        <is>
          <t>Theo dõi (nhu cầu thấp/chưa đo)</t>
        </is>
      </c>
      <c r="T499" t="n">
        <v>1</v>
      </c>
      <c r="U499" s="7" t="inlineStr">
        <is>
          <t>N/A</t>
        </is>
      </c>
      <c r="V499" t="inlineStr">
        <is>
          <t>Đo được (2 công cụ)</t>
        </is>
      </c>
    </row>
    <row r="500">
      <c r="A500" t="inlineStr">
        <is>
          <t>xe máy đi phượt tốt nhất</t>
        </is>
      </c>
      <c r="B500" t="inlineStr">
        <is>
          <t>IN-SCOPE</t>
        </is>
      </c>
      <c r="C500" t="inlineStr">
        <is>
          <t>K04</t>
        </is>
      </c>
      <c r="D500" t="inlineStr">
        <is>
          <t>xe-may-di-phuot-tot-nhat</t>
        </is>
      </c>
      <c r="E500" t="n">
        <v>30</v>
      </c>
      <c r="F500" t="inlineStr">
        <is>
          <t>OpenRush research_keywords 2026-10-14</t>
        </is>
      </c>
      <c r="G500" t="n">
        <v>30</v>
      </c>
      <c r="H500" t="inlineStr">
        <is>
          <t>N/A</t>
        </is>
      </c>
      <c r="I500" t="inlineStr">
        <is>
          <t>commercial</t>
        </is>
      </c>
      <c r="J500" t="inlineStr">
        <is>
          <t>N/A</t>
        </is>
      </c>
      <c r="K500" t="inlineStr">
        <is>
          <t>N/A</t>
        </is>
      </c>
      <c r="L500" t="inlineStr">
        <is>
          <t>N/A</t>
        </is>
      </c>
      <c r="M500" t="inlineStr">
        <is>
          <t>N/A</t>
        </is>
      </c>
      <c r="N500" t="inlineStr">
        <is>
          <t>N/A</t>
        </is>
      </c>
      <c r="O500" t="inlineStr">
        <is>
          <t>N/A</t>
        </is>
      </c>
      <c r="P500" t="inlineStr">
        <is>
          <t>N/A</t>
        </is>
      </c>
      <c r="Q500" t="inlineStr">
        <is>
          <t>Phủ một phần</t>
        </is>
      </c>
      <c r="R500" t="inlineStr">
        <is>
          <t>/blog/huong-dan/di-phuot-bang-xe-may/</t>
        </is>
      </c>
      <c r="S500" t="inlineStr">
        <is>
          <t>Theo dõi (nhu cầu thấp/chưa đo)</t>
        </is>
      </c>
      <c r="T500" t="n">
        <v>2</v>
      </c>
      <c r="U500" s="7" t="inlineStr">
        <is>
          <t>N/A</t>
        </is>
      </c>
      <c r="V500" t="inlineStr">
        <is>
          <t>Đo được (2 công cụ)</t>
        </is>
      </c>
    </row>
    <row r="501">
      <c r="A501" t="inlineStr">
        <is>
          <t>app thuê lái xe</t>
        </is>
      </c>
      <c r="B501" t="inlineStr">
        <is>
          <t>IN-SCOPE</t>
        </is>
      </c>
      <c r="C501" t="inlineStr">
        <is>
          <t>K01</t>
        </is>
      </c>
      <c r="D501" t="inlineStr">
        <is>
          <t>app-thue-lai-xe</t>
        </is>
      </c>
      <c r="E501" t="n">
        <v>20</v>
      </c>
      <c r="F501" t="inlineStr">
        <is>
          <t>OpenRush research_keywords 2026-10-14</t>
        </is>
      </c>
      <c r="G501" t="inlineStr">
        <is>
          <t>N/A</t>
        </is>
      </c>
      <c r="H501" t="inlineStr">
        <is>
          <t>N/A</t>
        </is>
      </c>
      <c r="I501" t="inlineStr">
        <is>
          <t>transactional</t>
        </is>
      </c>
      <c r="J501" t="inlineStr">
        <is>
          <t>N/A</t>
        </is>
      </c>
      <c r="K501" t="inlineStr">
        <is>
          <t>N/A</t>
        </is>
      </c>
      <c r="L501" t="inlineStr">
        <is>
          <t>N/A</t>
        </is>
      </c>
      <c r="M501" t="inlineStr">
        <is>
          <t>N/A</t>
        </is>
      </c>
      <c r="N501" t="inlineStr">
        <is>
          <t>N/A</t>
        </is>
      </c>
      <c r="O501" t="inlineStr">
        <is>
          <t>N/A</t>
        </is>
      </c>
      <c r="P501" t="inlineStr">
        <is>
          <t>N/A</t>
        </is>
      </c>
      <c r="Q501" t="inlineStr">
        <is>
          <t>Có mục trong bài</t>
        </is>
      </c>
      <c r="R501" t="inlineStr">
        <is>
          <t>/blog/app/so-sanh-ung-dung-thue-xe-may-dien-va-xe-xang/</t>
        </is>
      </c>
      <c r="S501" t="inlineStr">
        <is>
          <t>Giữ nguyên</t>
        </is>
      </c>
      <c r="T501" t="n">
        <v>0</v>
      </c>
      <c r="U501" s="7" t="inlineStr">
        <is>
          <t>N/A</t>
        </is>
      </c>
      <c r="V501" t="inlineStr">
        <is>
          <t>Đo được (1 công cụ)</t>
        </is>
      </c>
    </row>
    <row r="502">
      <c r="A502" t="inlineStr">
        <is>
          <t>app thuê xe 16 chỗ</t>
        </is>
      </c>
      <c r="B502" t="inlineStr">
        <is>
          <t>OUT-INTENT</t>
        </is>
      </c>
      <c r="C502" t="inlineStr">
        <is>
          <t>N/A</t>
        </is>
      </c>
      <c r="D502" t="inlineStr">
        <is>
          <t>N/A</t>
        </is>
      </c>
      <c r="E502" t="n">
        <v>20</v>
      </c>
      <c r="F502" t="inlineStr">
        <is>
          <t>OpenRush research_keywords 2026-10-14</t>
        </is>
      </c>
      <c r="G502" t="inlineStr">
        <is>
          <t>N/A</t>
        </is>
      </c>
      <c r="H502" t="inlineStr">
        <is>
          <t>N/A</t>
        </is>
      </c>
      <c r="I502" t="inlineStr">
        <is>
          <t>transactional</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n">
        <v>0</v>
      </c>
      <c r="U502" s="7" t="inlineStr">
        <is>
          <t>N/A</t>
        </is>
      </c>
      <c r="V502" t="inlineStr">
        <is>
          <t>Đo được (1 công cụ)</t>
        </is>
      </c>
    </row>
    <row r="503">
      <c r="A503" t="inlineStr">
        <is>
          <t>app thuê xe có tài</t>
        </is>
      </c>
      <c r="B503" t="inlineStr">
        <is>
          <t>OUT-INTENT</t>
        </is>
      </c>
      <c r="C503" t="inlineStr">
        <is>
          <t>N/A</t>
        </is>
      </c>
      <c r="D503" t="inlineStr">
        <is>
          <t>N/A</t>
        </is>
      </c>
      <c r="E503" t="n">
        <v>20</v>
      </c>
      <c r="F503" t="inlineStr">
        <is>
          <t>OpenRush research_keywords 2026-10-14</t>
        </is>
      </c>
      <c r="G503" t="inlineStr">
        <is>
          <t>N/A</t>
        </is>
      </c>
      <c r="H503" t="inlineStr">
        <is>
          <t>N/A</t>
        </is>
      </c>
      <c r="I503" t="inlineStr">
        <is>
          <t>transactional</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n">
        <v>0</v>
      </c>
      <c r="U503" s="7" t="inlineStr">
        <is>
          <t>N/A</t>
        </is>
      </c>
      <c r="V503" t="inlineStr">
        <is>
          <t>Đo được (1 công cụ)</t>
        </is>
      </c>
    </row>
    <row r="504">
      <c r="A504" t="inlineStr">
        <is>
          <t>app thuê xe đạp hà nội</t>
        </is>
      </c>
      <c r="B504" t="inlineStr">
        <is>
          <t>OUT-INTENT</t>
        </is>
      </c>
      <c r="C504" t="inlineStr">
        <is>
          <t>N/A</t>
        </is>
      </c>
      <c r="D504" t="inlineStr">
        <is>
          <t>N/A</t>
        </is>
      </c>
      <c r="E504" t="n">
        <v>20</v>
      </c>
      <c r="F504" t="inlineStr">
        <is>
          <t>OpenRush research_keywords 2026-10-14</t>
        </is>
      </c>
      <c r="G504" t="inlineStr">
        <is>
          <t>N/A</t>
        </is>
      </c>
      <c r="H504" t="inlineStr">
        <is>
          <t>N/A</t>
        </is>
      </c>
      <c r="I504" t="inlineStr">
        <is>
          <t>navigational</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n">
        <v>0</v>
      </c>
      <c r="U504" s="7" t="inlineStr">
        <is>
          <t>N/A</t>
        </is>
      </c>
      <c r="V504" t="inlineStr">
        <is>
          <t>Đo được (1 công cụ)</t>
        </is>
      </c>
    </row>
    <row r="505">
      <c r="A505" t="inlineStr">
        <is>
          <t>app thuê xe đạp tphcm</t>
        </is>
      </c>
      <c r="B505" t="inlineStr">
        <is>
          <t>OUT-INTENT</t>
        </is>
      </c>
      <c r="C505" t="inlineStr">
        <is>
          <t>N/A</t>
        </is>
      </c>
      <c r="D505" t="inlineStr">
        <is>
          <t>N/A</t>
        </is>
      </c>
      <c r="E505" t="n">
        <v>20</v>
      </c>
      <c r="F505" t="inlineStr">
        <is>
          <t>OpenRush research_keywords 2026-10-14</t>
        </is>
      </c>
      <c r="G505" t="inlineStr">
        <is>
          <t>N/A</t>
        </is>
      </c>
      <c r="H505" t="inlineStr">
        <is>
          <t>N/A</t>
        </is>
      </c>
      <c r="I505" t="inlineStr">
        <is>
          <t>navigational</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n">
        <v>0</v>
      </c>
      <c r="U505" s="7" t="inlineStr">
        <is>
          <t>N/A</t>
        </is>
      </c>
      <c r="V505" t="inlineStr">
        <is>
          <t>Đo được (1 công cụ)</t>
        </is>
      </c>
    </row>
    <row r="506">
      <c r="A506" t="inlineStr">
        <is>
          <t>app thuê xe máy đà nẵng</t>
        </is>
      </c>
      <c r="B506" t="inlineStr">
        <is>
          <t>OUT-MARKET</t>
        </is>
      </c>
      <c r="C506" t="inlineStr">
        <is>
          <t>N/A</t>
        </is>
      </c>
      <c r="D506" t="inlineStr">
        <is>
          <t>N/A</t>
        </is>
      </c>
      <c r="E506" t="n">
        <v>20</v>
      </c>
      <c r="F506" t="inlineStr">
        <is>
          <t>OpenRush research_keywords 2026-10-14</t>
        </is>
      </c>
      <c r="G506" t="inlineStr">
        <is>
          <t>N/A</t>
        </is>
      </c>
      <c r="H506" t="inlineStr">
        <is>
          <t>N/A</t>
        </is>
      </c>
      <c r="I506" t="inlineStr">
        <is>
          <t>navigational</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n">
        <v>0</v>
      </c>
      <c r="U506" s="7" t="inlineStr">
        <is>
          <t>N/A</t>
        </is>
      </c>
      <c r="V506" t="inlineStr">
        <is>
          <t>Đo được (1 công cụ)</t>
        </is>
      </c>
    </row>
    <row r="507">
      <c r="A507" t="inlineStr">
        <is>
          <t>app thuê xe mioto có uy tín không</t>
        </is>
      </c>
      <c r="B507" t="inlineStr">
        <is>
          <t>OUT-INTENT</t>
        </is>
      </c>
      <c r="C507" t="inlineStr">
        <is>
          <t>N/A</t>
        </is>
      </c>
      <c r="D507" t="inlineStr">
        <is>
          <t>N/A</t>
        </is>
      </c>
      <c r="E507" t="n">
        <v>20</v>
      </c>
      <c r="F507" t="inlineStr">
        <is>
          <t>OpenRush research_keywords 2026-10-14</t>
        </is>
      </c>
      <c r="G507" t="inlineStr">
        <is>
          <t>N/A</t>
        </is>
      </c>
      <c r="H507" t="inlineStr">
        <is>
          <t>N/A</t>
        </is>
      </c>
      <c r="I507" t="inlineStr">
        <is>
          <t>informational</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n">
        <v>0</v>
      </c>
      <c r="U507" s="7" t="inlineStr">
        <is>
          <t>N/A</t>
        </is>
      </c>
      <c r="V507" t="inlineStr">
        <is>
          <t>Đo được (1 công cụ)</t>
        </is>
      </c>
    </row>
    <row r="508">
      <c r="A508" t="inlineStr">
        <is>
          <t>app thuê xe tải</t>
        </is>
      </c>
      <c r="B508" t="inlineStr">
        <is>
          <t>OUT-INTENT</t>
        </is>
      </c>
      <c r="C508" t="inlineStr">
        <is>
          <t>N/A</t>
        </is>
      </c>
      <c r="D508" t="inlineStr">
        <is>
          <t>N/A</t>
        </is>
      </c>
      <c r="E508" t="n">
        <v>20</v>
      </c>
      <c r="F508" t="inlineStr">
        <is>
          <t>OpenRush research_keywords 2026-10-14</t>
        </is>
      </c>
      <c r="G508" t="inlineStr">
        <is>
          <t>N/A</t>
        </is>
      </c>
      <c r="H508" t="inlineStr">
        <is>
          <t>N/A</t>
        </is>
      </c>
      <c r="I508" t="inlineStr">
        <is>
          <t>transactional</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n">
        <v>0</v>
      </c>
      <c r="U508" s="7" t="inlineStr">
        <is>
          <t>N/A</t>
        </is>
      </c>
      <c r="V508" t="inlineStr">
        <is>
          <t>Đo được (1 công cụ)</t>
        </is>
      </c>
    </row>
    <row r="509">
      <c r="A509" t="inlineStr">
        <is>
          <t>app thuê xe tải chở hàng</t>
        </is>
      </c>
      <c r="B509" t="inlineStr">
        <is>
          <t>OUT-INTENT</t>
        </is>
      </c>
      <c r="C509" t="inlineStr">
        <is>
          <t>N/A</t>
        </is>
      </c>
      <c r="D509" t="inlineStr">
        <is>
          <t>N/A</t>
        </is>
      </c>
      <c r="E509" t="n">
        <v>20</v>
      </c>
      <c r="F509" t="inlineStr">
        <is>
          <t>OpenRush research_keywords 2026-10-14</t>
        </is>
      </c>
      <c r="G509" t="inlineStr">
        <is>
          <t>N/A</t>
        </is>
      </c>
      <c r="H509" t="inlineStr">
        <is>
          <t>N/A</t>
        </is>
      </c>
      <c r="I509" t="inlineStr">
        <is>
          <t>transactional</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n">
        <v>0</v>
      </c>
      <c r="U509" s="7" t="inlineStr">
        <is>
          <t>N/A</t>
        </is>
      </c>
      <c r="V509" t="inlineStr">
        <is>
          <t>Đo được (1 công cụ)</t>
        </is>
      </c>
    </row>
    <row r="510">
      <c r="A510" t="inlineStr">
        <is>
          <t>app thuê xe tự lái hcm</t>
        </is>
      </c>
      <c r="B510" t="inlineStr">
        <is>
          <t>OUT-INTENT</t>
        </is>
      </c>
      <c r="C510" t="inlineStr">
        <is>
          <t>N/A</t>
        </is>
      </c>
      <c r="D510" t="inlineStr">
        <is>
          <t>N/A</t>
        </is>
      </c>
      <c r="E510" t="n">
        <v>20</v>
      </c>
      <c r="F510" t="inlineStr">
        <is>
          <t>OpenRush research_keywords 2026-10-14</t>
        </is>
      </c>
      <c r="G510" t="inlineStr">
        <is>
          <t>N/A</t>
        </is>
      </c>
      <c r="H510" t="inlineStr">
        <is>
          <t>N/A</t>
        </is>
      </c>
      <c r="I510" t="inlineStr">
        <is>
          <t>transactional</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n">
        <v>0</v>
      </c>
      <c r="U510" s="7" t="inlineStr">
        <is>
          <t>N/A</t>
        </is>
      </c>
      <c r="V510" t="inlineStr">
        <is>
          <t>Đo được (1 công cụ)</t>
        </is>
      </c>
    </row>
    <row r="511">
      <c r="A511" t="inlineStr">
        <is>
          <t>app thuê xe tự lái uy tín</t>
        </is>
      </c>
      <c r="B511" t="inlineStr">
        <is>
          <t>OUT-INTENT</t>
        </is>
      </c>
      <c r="C511" t="inlineStr">
        <is>
          <t>N/A</t>
        </is>
      </c>
      <c r="D511" t="inlineStr">
        <is>
          <t>N/A</t>
        </is>
      </c>
      <c r="E511" t="n">
        <v>20</v>
      </c>
      <c r="F511" t="inlineStr">
        <is>
          <t>OpenRush research_keywords 2026-10-14</t>
        </is>
      </c>
      <c r="G511" t="inlineStr">
        <is>
          <t>N/A</t>
        </is>
      </c>
      <c r="H511" t="inlineStr">
        <is>
          <t>N/A</t>
        </is>
      </c>
      <c r="I511" t="inlineStr">
        <is>
          <t>transactional</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n">
        <v>0</v>
      </c>
      <c r="U511" s="7" t="inlineStr">
        <is>
          <t>N/A</t>
        </is>
      </c>
      <c r="V511" t="inlineStr">
        <is>
          <t>Đo được (1 công cụ)</t>
        </is>
      </c>
    </row>
    <row r="512">
      <c r="A512" t="inlineStr">
        <is>
          <t>các trung tâm thi bằng lái xe máy hà nội</t>
        </is>
      </c>
      <c r="B512" t="inlineStr">
        <is>
          <t>OUT-INTENT</t>
        </is>
      </c>
      <c r="C512" t="inlineStr">
        <is>
          <t>N/A</t>
        </is>
      </c>
      <c r="D512" t="inlineStr">
        <is>
          <t>N/A</t>
        </is>
      </c>
      <c r="E512" t="n">
        <v>20</v>
      </c>
      <c r="F512" t="inlineStr">
        <is>
          <t>OpenRush research_keywords 2026-10-14</t>
        </is>
      </c>
      <c r="G512" t="inlineStr">
        <is>
          <t>N/A</t>
        </is>
      </c>
      <c r="H512" t="inlineStr">
        <is>
          <t>N/A</t>
        </is>
      </c>
      <c r="I512" t="inlineStr">
        <is>
          <t>commercial</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n">
        <v>0</v>
      </c>
      <c r="U512" s="7" t="inlineStr">
        <is>
          <t>N/A</t>
        </is>
      </c>
      <c r="V512" t="inlineStr">
        <is>
          <t>Đo được (1 công cụ)</t>
        </is>
      </c>
    </row>
    <row r="513">
      <c r="A513" t="inlineStr">
        <is>
          <t>đi cát bà bằng xe máy từ hà nội</t>
        </is>
      </c>
      <c r="B513" t="inlineStr">
        <is>
          <t>IN-SCOPE</t>
        </is>
      </c>
      <c r="C513" t="inlineStr">
        <is>
          <t>K17</t>
        </is>
      </c>
      <c r="D513" t="inlineStr">
        <is>
          <t>di-cat-ba-bang-xe-may-tu-ha-noi</t>
        </is>
      </c>
      <c r="E513" t="n">
        <v>20</v>
      </c>
      <c r="F513" t="inlineStr">
        <is>
          <t>OpenRush research_keywords 2026-10-14</t>
        </is>
      </c>
      <c r="G513" t="inlineStr">
        <is>
          <t>N/A</t>
        </is>
      </c>
      <c r="H513" t="inlineStr">
        <is>
          <t>N/A</t>
        </is>
      </c>
      <c r="I513" t="inlineStr">
        <is>
          <t>transactional</t>
        </is>
      </c>
      <c r="J513" t="inlineStr">
        <is>
          <t>N/A</t>
        </is>
      </c>
      <c r="K513" t="inlineStr">
        <is>
          <t>N/A</t>
        </is>
      </c>
      <c r="L513" t="inlineStr">
        <is>
          <t>N/A</t>
        </is>
      </c>
      <c r="M513" t="inlineStr">
        <is>
          <t>N/A</t>
        </is>
      </c>
      <c r="N513" t="inlineStr">
        <is>
          <t>N/A</t>
        </is>
      </c>
      <c r="O513" t="inlineStr">
        <is>
          <t>N/A</t>
        </is>
      </c>
      <c r="P513" t="inlineStr">
        <is>
          <t>N/A</t>
        </is>
      </c>
      <c r="Q513" t="inlineStr">
        <is>
          <t>Chưa có</t>
        </is>
      </c>
      <c r="R513" t="inlineStr">
        <is>
          <t>N/A</t>
        </is>
      </c>
      <c r="S513" t="inlineStr">
        <is>
          <t>Theo dõi (nhu cầu thấp/chưa đo)</t>
        </is>
      </c>
      <c r="T513" t="n">
        <v>1</v>
      </c>
      <c r="U513" s="7" t="inlineStr">
        <is>
          <t>N/A</t>
        </is>
      </c>
      <c r="V513" t="inlineStr">
        <is>
          <t>Đo được (1 công cụ)</t>
        </is>
      </c>
    </row>
    <row r="514">
      <c r="A514" t="inlineStr">
        <is>
          <t>đi phượt đà lạt bằng xe máy</t>
        </is>
      </c>
      <c r="B514" t="inlineStr">
        <is>
          <t>OUT-MARKET</t>
        </is>
      </c>
      <c r="C514" t="inlineStr">
        <is>
          <t>N/A</t>
        </is>
      </c>
      <c r="D514" t="inlineStr">
        <is>
          <t>N/A</t>
        </is>
      </c>
      <c r="E514" t="n">
        <v>20</v>
      </c>
      <c r="F514" t="inlineStr">
        <is>
          <t>OpenRush research_keywords 2026-10-14</t>
        </is>
      </c>
      <c r="G514" t="inlineStr">
        <is>
          <t>N/A</t>
        </is>
      </c>
      <c r="H514" t="inlineStr">
        <is>
          <t>N/A</t>
        </is>
      </c>
      <c r="I514" t="inlineStr">
        <is>
          <t>informational</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n">
        <v>0</v>
      </c>
      <c r="U514" s="7" t="inlineStr">
        <is>
          <t>N/A</t>
        </is>
      </c>
      <c r="V514" t="inlineStr">
        <is>
          <t>Đo được (1 công cụ)</t>
        </is>
      </c>
    </row>
    <row r="515">
      <c r="A515" t="inlineStr">
        <is>
          <t>đi phượt hà giang bằng xe máy</t>
        </is>
      </c>
      <c r="B515" t="inlineStr">
        <is>
          <t>IN-SCOPE</t>
        </is>
      </c>
      <c r="C515" t="inlineStr">
        <is>
          <t>K17</t>
        </is>
      </c>
      <c r="D515" t="inlineStr">
        <is>
          <t>phuot-ha-giang-bang-xe-may</t>
        </is>
      </c>
      <c r="E515" t="n">
        <v>20</v>
      </c>
      <c r="F515" t="inlineStr">
        <is>
          <t>OpenRush research_keywords 2026-10-14</t>
        </is>
      </c>
      <c r="G515" t="inlineStr">
        <is>
          <t>N/A</t>
        </is>
      </c>
      <c r="H515" t="inlineStr">
        <is>
          <t>N/A</t>
        </is>
      </c>
      <c r="I515" t="inlineStr">
        <is>
          <t>transactional</t>
        </is>
      </c>
      <c r="J515" t="inlineStr">
        <is>
          <t>N/A</t>
        </is>
      </c>
      <c r="K515" t="inlineStr">
        <is>
          <t>N/A</t>
        </is>
      </c>
      <c r="L515" t="inlineStr">
        <is>
          <t>N/A</t>
        </is>
      </c>
      <c r="M515" t="inlineStr">
        <is>
          <t>N/A</t>
        </is>
      </c>
      <c r="N515" t="inlineStr">
        <is>
          <t>N/A</t>
        </is>
      </c>
      <c r="O515" t="inlineStr">
        <is>
          <t>N/A</t>
        </is>
      </c>
      <c r="P515" t="inlineStr">
        <is>
          <t>N/A</t>
        </is>
      </c>
      <c r="Q515" t="inlineStr">
        <is>
          <t>Phủ một phần</t>
        </is>
      </c>
      <c r="R515" t="inlineStr">
        <is>
          <t>/blog/dia-phuong/ha-giang-vong-cung/</t>
        </is>
      </c>
      <c r="S515" t="inlineStr">
        <is>
          <t>Bổ sung mục/FAQ vào bài đích (review body)</t>
        </is>
      </c>
      <c r="T515" t="n">
        <v>39</v>
      </c>
      <c r="U515" t="inlineStr">
        <is>
          <t>P2</t>
        </is>
      </c>
      <c r="V515" t="inlineStr">
        <is>
          <t>Đo được (1 công cụ)</t>
        </is>
      </c>
    </row>
    <row r="516">
      <c r="A516" t="inlineStr">
        <is>
          <t>đổi bằng lái xe máy ở hà nội</t>
        </is>
      </c>
      <c r="B516" t="inlineStr">
        <is>
          <t>OUT-INTENT</t>
        </is>
      </c>
      <c r="C516" t="inlineStr">
        <is>
          <t>N/A</t>
        </is>
      </c>
      <c r="D516" t="inlineStr">
        <is>
          <t>N/A</t>
        </is>
      </c>
      <c r="E516" t="n">
        <v>20</v>
      </c>
      <c r="F516" t="inlineStr">
        <is>
          <t>OpenRush research_keywords 2026-10-14</t>
        </is>
      </c>
      <c r="G516" t="inlineStr">
        <is>
          <t>N/A</t>
        </is>
      </c>
      <c r="H516" t="inlineStr">
        <is>
          <t>N/A</t>
        </is>
      </c>
      <c r="I516" t="inlineStr">
        <is>
          <t>transactional</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n">
        <v>0</v>
      </c>
      <c r="U516" s="7" t="inlineStr">
        <is>
          <t>N/A</t>
        </is>
      </c>
      <c r="V516" t="inlineStr">
        <is>
          <t>Đo được (1 công cụ)</t>
        </is>
      </c>
    </row>
    <row r="517">
      <c r="A517" t="inlineStr">
        <is>
          <t>đổi bằng lái xe máy online hà nội</t>
        </is>
      </c>
      <c r="B517" t="inlineStr">
        <is>
          <t>OUT-INTENT</t>
        </is>
      </c>
      <c r="C517" t="inlineStr">
        <is>
          <t>N/A</t>
        </is>
      </c>
      <c r="D517" t="inlineStr">
        <is>
          <t>N/A</t>
        </is>
      </c>
      <c r="E517" t="n">
        <v>20</v>
      </c>
      <c r="F517" t="inlineStr">
        <is>
          <t>OpenRush research_keywords 2026-10-14</t>
        </is>
      </c>
      <c r="G517" t="inlineStr">
        <is>
          <t>N/A</t>
        </is>
      </c>
      <c r="H517" t="inlineStr">
        <is>
          <t>N/A</t>
        </is>
      </c>
      <c r="I517" t="inlineStr">
        <is>
          <t>transactional</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n">
        <v>0</v>
      </c>
      <c r="U517" s="7" t="inlineStr">
        <is>
          <t>N/A</t>
        </is>
      </c>
      <c r="V517" t="inlineStr">
        <is>
          <t>Đo được (1 công cụ)</t>
        </is>
      </c>
    </row>
    <row r="518">
      <c r="A518" t="inlineStr">
        <is>
          <t>đường đi hà nội hải phòng bằng xe máy</t>
        </is>
      </c>
      <c r="B518" t="inlineStr">
        <is>
          <t>IN-SCOPE</t>
        </is>
      </c>
      <c r="C518" t="inlineStr">
        <is>
          <t>K18</t>
        </is>
      </c>
      <c r="D518" t="inlineStr">
        <is>
          <t>duong-di-ha-noi-hai-phong-bang-xe-may</t>
        </is>
      </c>
      <c r="E518" t="n">
        <v>20</v>
      </c>
      <c r="F518" t="inlineStr">
        <is>
          <t>OpenRush research_keywords 2026-10-14</t>
        </is>
      </c>
      <c r="G518" t="inlineStr">
        <is>
          <t>N/A</t>
        </is>
      </c>
      <c r="H518" t="inlineStr">
        <is>
          <t>N/A</t>
        </is>
      </c>
      <c r="I518" t="inlineStr">
        <is>
          <t>informational</t>
        </is>
      </c>
      <c r="J518" t="inlineStr">
        <is>
          <t>N/A</t>
        </is>
      </c>
      <c r="K518" t="inlineStr">
        <is>
          <t>N/A</t>
        </is>
      </c>
      <c r="L518" t="inlineStr">
        <is>
          <t>N/A</t>
        </is>
      </c>
      <c r="M518" t="inlineStr">
        <is>
          <t>N/A</t>
        </is>
      </c>
      <c r="N518" t="inlineStr">
        <is>
          <t>N/A</t>
        </is>
      </c>
      <c r="O518" t="inlineStr">
        <is>
          <t>N/A</t>
        </is>
      </c>
      <c r="P518" t="inlineStr">
        <is>
          <t>N/A</t>
        </is>
      </c>
      <c r="Q518" t="inlineStr">
        <is>
          <t>Chưa có</t>
        </is>
      </c>
      <c r="R518" t="inlineStr">
        <is>
          <t>N/A</t>
        </is>
      </c>
      <c r="S518" t="inlineStr">
        <is>
          <t>Theo dõi (nhu cầu thấp/chưa đo)</t>
        </is>
      </c>
      <c r="T518" t="n">
        <v>2</v>
      </c>
      <c r="U518" s="7" t="inlineStr">
        <is>
          <t>N/A</t>
        </is>
      </c>
      <c r="V518" t="inlineStr">
        <is>
          <t>Đo được (1 công cụ)</t>
        </is>
      </c>
    </row>
    <row r="519">
      <c r="A519" t="inlineStr">
        <is>
          <t>đường đi nam định hà nội bằng xe máy</t>
        </is>
      </c>
      <c r="B519" t="inlineStr">
        <is>
          <t>IN-SCOPE</t>
        </is>
      </c>
      <c r="C519" t="inlineStr">
        <is>
          <t>K18</t>
        </is>
      </c>
      <c r="D519" t="inlineStr">
        <is>
          <t>duong-di-nam-dinh-ha-noi-bang-xe-may</t>
        </is>
      </c>
      <c r="E519" t="n">
        <v>20</v>
      </c>
      <c r="F519" t="inlineStr">
        <is>
          <t>OpenRush research_keywords 2026-10-14</t>
        </is>
      </c>
      <c r="G519" t="inlineStr">
        <is>
          <t>N/A</t>
        </is>
      </c>
      <c r="H519" t="inlineStr">
        <is>
          <t>N/A</t>
        </is>
      </c>
      <c r="I519" t="inlineStr">
        <is>
          <t>informational</t>
        </is>
      </c>
      <c r="J519" t="inlineStr">
        <is>
          <t>N/A</t>
        </is>
      </c>
      <c r="K519" t="inlineStr">
        <is>
          <t>N/A</t>
        </is>
      </c>
      <c r="L519" t="inlineStr">
        <is>
          <t>N/A</t>
        </is>
      </c>
      <c r="M519" t="inlineStr">
        <is>
          <t>N/A</t>
        </is>
      </c>
      <c r="N519" t="inlineStr">
        <is>
          <t>N/A</t>
        </is>
      </c>
      <c r="O519" t="inlineStr">
        <is>
          <t>N/A</t>
        </is>
      </c>
      <c r="P519" t="inlineStr">
        <is>
          <t>N/A</t>
        </is>
      </c>
      <c r="Q519" t="inlineStr">
        <is>
          <t>Phủ một phần</t>
        </is>
      </c>
      <c r="R519" t="inlineStr">
        <is>
          <t>/blog/dia-phuong/sai-gon-duong-nam/</t>
        </is>
      </c>
      <c r="S519" t="inlineStr">
        <is>
          <t>Theo dõi (nhu cầu thấp/chưa đo)</t>
        </is>
      </c>
      <c r="T519" t="n">
        <v>2</v>
      </c>
      <c r="U519" s="7" t="inlineStr">
        <is>
          <t>N/A</t>
        </is>
      </c>
      <c r="V519" t="inlineStr">
        <is>
          <t>Đo được (1 công cụ)</t>
        </is>
      </c>
    </row>
    <row r="520">
      <c r="A520" t="inlineStr">
        <is>
          <t>giá thuê xe máy điện vũng tàu</t>
        </is>
      </c>
      <c r="B520" t="inlineStr">
        <is>
          <t>OUT-MARKET</t>
        </is>
      </c>
      <c r="C520" t="inlineStr">
        <is>
          <t>N/A</t>
        </is>
      </c>
      <c r="D520" t="inlineStr">
        <is>
          <t>N/A</t>
        </is>
      </c>
      <c r="E520" t="n">
        <v>20</v>
      </c>
      <c r="F520" t="inlineStr">
        <is>
          <t>OpenRush research_keywords 2026-10-14</t>
        </is>
      </c>
      <c r="G520" t="inlineStr">
        <is>
          <t>N/A</t>
        </is>
      </c>
      <c r="H520" t="inlineStr">
        <is>
          <t>N/A</t>
        </is>
      </c>
      <c r="I520" t="inlineStr">
        <is>
          <t>commercial</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n">
        <v>0</v>
      </c>
      <c r="U520" s="7" t="inlineStr">
        <is>
          <t>N/A</t>
        </is>
      </c>
      <c r="V520" t="inlineStr">
        <is>
          <t>Đo được (1 công cụ)</t>
        </is>
      </c>
    </row>
    <row r="521">
      <c r="A521" t="inlineStr">
        <is>
          <t>gửi xe máy ra hà nội bằng tàu hỏa</t>
        </is>
      </c>
      <c r="B521" t="inlineStr">
        <is>
          <t>OUT-INTENT</t>
        </is>
      </c>
      <c r="C521" t="inlineStr">
        <is>
          <t>N/A</t>
        </is>
      </c>
      <c r="D521" t="inlineStr">
        <is>
          <t>N/A</t>
        </is>
      </c>
      <c r="E521" t="n">
        <v>20</v>
      </c>
      <c r="F521" t="inlineStr">
        <is>
          <t>OpenRush research_keywords 2026-10-14</t>
        </is>
      </c>
      <c r="G521" t="inlineStr">
        <is>
          <t>N/A</t>
        </is>
      </c>
      <c r="H521" t="inlineStr">
        <is>
          <t>N/A</t>
        </is>
      </c>
      <c r="I521" t="inlineStr">
        <is>
          <t>transactional</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n">
        <v>0</v>
      </c>
      <c r="U521" s="7" t="inlineStr">
        <is>
          <t>N/A</t>
        </is>
      </c>
      <c r="V521" t="inlineStr">
        <is>
          <t>Đo được (1 công cụ)</t>
        </is>
      </c>
    </row>
    <row r="522">
      <c r="A522" t="inlineStr">
        <is>
          <t>học bằng lái xe máy ở hà nội</t>
        </is>
      </c>
      <c r="B522" t="inlineStr">
        <is>
          <t>OUT-INTENT</t>
        </is>
      </c>
      <c r="C522" t="inlineStr">
        <is>
          <t>N/A</t>
        </is>
      </c>
      <c r="D522" t="inlineStr">
        <is>
          <t>N/A</t>
        </is>
      </c>
      <c r="E522" t="n">
        <v>20</v>
      </c>
      <c r="F522" t="inlineStr">
        <is>
          <t>OpenRush research_keywords 2026-10-14</t>
        </is>
      </c>
      <c r="G522" t="inlineStr">
        <is>
          <t>N/A</t>
        </is>
      </c>
      <c r="H522" t="inlineStr">
        <is>
          <t>N/A</t>
        </is>
      </c>
      <c r="I522" t="inlineStr">
        <is>
          <t>commercial</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n">
        <v>0</v>
      </c>
      <c r="U522" s="7" t="inlineStr">
        <is>
          <t>N/A</t>
        </is>
      </c>
      <c r="V522" t="inlineStr">
        <is>
          <t>Đo được (1 công cụ)</t>
        </is>
      </c>
    </row>
    <row r="523">
      <c r="A523" t="inlineStr">
        <is>
          <t>hội phượt xe máy</t>
        </is>
      </c>
      <c r="B523" t="inlineStr">
        <is>
          <t>IN-SCOPE</t>
        </is>
      </c>
      <c r="C523" t="inlineStr">
        <is>
          <t>K04</t>
        </is>
      </c>
      <c r="D523" t="inlineStr">
        <is>
          <t>hoi-phuot-xe-may</t>
        </is>
      </c>
      <c r="E523" t="n">
        <v>20</v>
      </c>
      <c r="F523" t="inlineStr">
        <is>
          <t>OpenRush research_keywords 2026-10-14</t>
        </is>
      </c>
      <c r="G523" t="inlineStr">
        <is>
          <t>N/A</t>
        </is>
      </c>
      <c r="H523" t="inlineStr">
        <is>
          <t>N/A</t>
        </is>
      </c>
      <c r="I523" t="inlineStr">
        <is>
          <t>informational</t>
        </is>
      </c>
      <c r="J523" t="inlineStr">
        <is>
          <t>N/A</t>
        </is>
      </c>
      <c r="K523" t="inlineStr">
        <is>
          <t>N/A</t>
        </is>
      </c>
      <c r="L523" t="inlineStr">
        <is>
          <t>N/A</t>
        </is>
      </c>
      <c r="M523" t="inlineStr">
        <is>
          <t>N/A</t>
        </is>
      </c>
      <c r="N523" t="inlineStr">
        <is>
          <t>N/A</t>
        </is>
      </c>
      <c r="O523" t="inlineStr">
        <is>
          <t>N/A</t>
        </is>
      </c>
      <c r="P523" t="inlineStr">
        <is>
          <t>N/A</t>
        </is>
      </c>
      <c r="Q523" t="inlineStr">
        <is>
          <t>Chưa có</t>
        </is>
      </c>
      <c r="R523" t="inlineStr">
        <is>
          <t>N/A</t>
        </is>
      </c>
      <c r="S523" t="inlineStr">
        <is>
          <t>Theo dõi (nhu cầu thấp/chưa đo)</t>
        </is>
      </c>
      <c r="T523" t="n">
        <v>2</v>
      </c>
      <c r="U523" s="7" t="inlineStr">
        <is>
          <t>N/A</t>
        </is>
      </c>
      <c r="V523" t="inlineStr">
        <is>
          <t>Đo được (1 công cụ)</t>
        </is>
      </c>
    </row>
    <row r="524">
      <c r="A524" t="inlineStr">
        <is>
          <t>kinh nghiệm đi phượt bằng xe máy</t>
        </is>
      </c>
      <c r="B524" t="inlineStr">
        <is>
          <t>IN-SCOPE</t>
        </is>
      </c>
      <c r="C524" t="inlineStr">
        <is>
          <t>K07</t>
        </is>
      </c>
      <c r="D524" t="inlineStr">
        <is>
          <t>kinh-nghiem-di-phuot-bang-xe-may</t>
        </is>
      </c>
      <c r="E524" t="n">
        <v>20</v>
      </c>
      <c r="F524" t="inlineStr">
        <is>
          <t>OpenRush research_keywords 2026-10-14</t>
        </is>
      </c>
      <c r="G524" t="inlineStr">
        <is>
          <t>N/A</t>
        </is>
      </c>
      <c r="H524" t="inlineStr">
        <is>
          <t>N/A</t>
        </is>
      </c>
      <c r="I524" t="inlineStr">
        <is>
          <t>informational</t>
        </is>
      </c>
      <c r="J524" t="inlineStr">
        <is>
          <t>N/A</t>
        </is>
      </c>
      <c r="K524" t="inlineStr">
        <is>
          <t>N/A</t>
        </is>
      </c>
      <c r="L524" t="inlineStr">
        <is>
          <t>N/A</t>
        </is>
      </c>
      <c r="M524" t="inlineStr">
        <is>
          <t>N/A</t>
        </is>
      </c>
      <c r="N524" t="inlineStr">
        <is>
          <t>N/A</t>
        </is>
      </c>
      <c r="O524" t="inlineStr">
        <is>
          <t>N/A</t>
        </is>
      </c>
      <c r="P524" t="inlineStr">
        <is>
          <t>N/A</t>
        </is>
      </c>
      <c r="Q524" t="inlineStr">
        <is>
          <t>Phủ một phần</t>
        </is>
      </c>
      <c r="R524" t="inlineStr">
        <is>
          <t>/blog/thue-xe/thue-honda-air-blade/</t>
        </is>
      </c>
      <c r="S524" t="inlineStr">
        <is>
          <t>Theo dõi (nhu cầu thấp/chưa đo)</t>
        </is>
      </c>
      <c r="T524" t="n">
        <v>2</v>
      </c>
      <c r="U524" s="7" t="inlineStr">
        <is>
          <t>N/A</t>
        </is>
      </c>
      <c r="V524" t="inlineStr">
        <is>
          <t>Đo được (1 công cụ)</t>
        </is>
      </c>
    </row>
    <row r="525">
      <c r="A525" t="inlineStr">
        <is>
          <t>người nước ngoài lái xe máy ở việt nam</t>
        </is>
      </c>
      <c r="B525" t="inlineStr">
        <is>
          <t>IN-SCOPE</t>
        </is>
      </c>
      <c r="C525" t="inlineStr">
        <is>
          <t>K19</t>
        </is>
      </c>
      <c r="D525" t="inlineStr">
        <is>
          <t>nguoi-nuoc-ngoai-lai-xe-may-o-viet-nam</t>
        </is>
      </c>
      <c r="E525" t="n">
        <v>20</v>
      </c>
      <c r="F525" t="inlineStr">
        <is>
          <t>OpenSEO get_keyword_metrics 2026-10-14</t>
        </is>
      </c>
      <c r="G525" t="n">
        <v>20</v>
      </c>
      <c r="H525" t="inlineStr">
        <is>
          <t>N/A</t>
        </is>
      </c>
      <c r="I525" t="inlineStr">
        <is>
          <t>informational</t>
        </is>
      </c>
      <c r="J525" t="inlineStr">
        <is>
          <t>Hỗn hợp (thương mại + thông tin)</t>
        </is>
      </c>
      <c r="K525" t="inlineStr">
        <is>
          <t>AI Overview</t>
        </is>
      </c>
      <c r="L525" t="inlineStr">
        <is>
          <t>N/A</t>
        </is>
      </c>
      <c r="M525" t="inlineStr">
        <is>
          <t>N/A</t>
        </is>
      </c>
      <c r="N525" t="inlineStr">
        <is>
          <t>thuvienphapluat.vn</t>
        </is>
      </c>
      <c r="O525" t="inlineStr">
        <is>
          <t>https://thuvienphapluat.vn/phap-luat/nguoi-nuoc-ngoai-khi-tham-gia-giao-thong-tai-viet-nam-co-the-su-dung-giay-phep-lai-xe-cua-quoc-gia--519097-10275.html</t>
        </is>
      </c>
      <c r="P525" t="inlineStr">
        <is>
          <t>#1 thuvienphapluat.vn; #2 vnexpress.net; #3 www.doibanglaixequocte.com</t>
        </is>
      </c>
      <c r="Q525" t="inlineStr">
        <is>
          <t>Đã có bài</t>
        </is>
      </c>
      <c r="R525" t="inlineStr">
        <is>
          <t>/blog/an-toan/nguoi-nuoc-ngoai-lai-xe-o-viet-nam/</t>
        </is>
      </c>
      <c r="S525" t="inlineStr">
        <is>
          <t>Giữ nguyên</t>
        </is>
      </c>
      <c r="T525" t="n">
        <v>0</v>
      </c>
      <c r="U525" s="7" t="inlineStr">
        <is>
          <t>N/A</t>
        </is>
      </c>
      <c r="V525" t="inlineStr">
        <is>
          <t>Đo được (2 công cụ)</t>
        </is>
      </c>
    </row>
    <row r="526">
      <c r="A526" t="inlineStr">
        <is>
          <t>phượt bằng xe máy</t>
        </is>
      </c>
      <c r="B526" t="inlineStr">
        <is>
          <t>IN-SCOPE</t>
        </is>
      </c>
      <c r="C526" t="inlineStr">
        <is>
          <t>K04</t>
        </is>
      </c>
      <c r="D526" t="inlineStr">
        <is>
          <t>di-phuot-bang-xe-may</t>
        </is>
      </c>
      <c r="E526" t="n">
        <v>20</v>
      </c>
      <c r="F526" t="inlineStr">
        <is>
          <t>OpenRush research_keywords 2026-10-14</t>
        </is>
      </c>
      <c r="G526" t="inlineStr">
        <is>
          <t>N/A</t>
        </is>
      </c>
      <c r="H526" t="inlineStr">
        <is>
          <t>N/A</t>
        </is>
      </c>
      <c r="I526" t="inlineStr">
        <is>
          <t>informational</t>
        </is>
      </c>
      <c r="J526" t="inlineStr">
        <is>
          <t>N/A</t>
        </is>
      </c>
      <c r="K526" t="inlineStr">
        <is>
          <t>N/A</t>
        </is>
      </c>
      <c r="L526" t="inlineStr">
        <is>
          <t>N/A</t>
        </is>
      </c>
      <c r="M526" t="inlineStr">
        <is>
          <t>N/A</t>
        </is>
      </c>
      <c r="N526" t="inlineStr">
        <is>
          <t>N/A</t>
        </is>
      </c>
      <c r="O526" t="inlineStr">
        <is>
          <t>N/A</t>
        </is>
      </c>
      <c r="P526" t="inlineStr">
        <is>
          <t>N/A</t>
        </is>
      </c>
      <c r="Q526" t="inlineStr">
        <is>
          <t>Đã có bài</t>
        </is>
      </c>
      <c r="R526" t="inlineStr">
        <is>
          <t>/blog/huong-dan/di-phuot-bang-xe-may/</t>
        </is>
      </c>
      <c r="S526" t="inlineStr">
        <is>
          <t>Giữ nguyên</t>
        </is>
      </c>
      <c r="T526" t="n">
        <v>0</v>
      </c>
      <c r="U526" s="7" t="inlineStr">
        <is>
          <t>N/A</t>
        </is>
      </c>
      <c r="V526" t="inlineStr">
        <is>
          <t>Đo được (1 công cụ)</t>
        </is>
      </c>
    </row>
    <row r="527">
      <c r="A527" t="inlineStr">
        <is>
          <t>phượt miền tây bằng xe máy</t>
        </is>
      </c>
      <c r="B527" t="inlineStr">
        <is>
          <t>OUT-MARKET</t>
        </is>
      </c>
      <c r="C527" t="inlineStr">
        <is>
          <t>N/A</t>
        </is>
      </c>
      <c r="D527" t="inlineStr">
        <is>
          <t>N/A</t>
        </is>
      </c>
      <c r="E527" t="n">
        <v>20</v>
      </c>
      <c r="F527" t="inlineStr">
        <is>
          <t>OpenRush research_keywords 2026-10-14</t>
        </is>
      </c>
      <c r="G527" t="inlineStr">
        <is>
          <t>N/A</t>
        </is>
      </c>
      <c r="H527" t="inlineStr">
        <is>
          <t>N/A</t>
        </is>
      </c>
      <c r="I527" t="inlineStr">
        <is>
          <t>informational</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n">
        <v>0</v>
      </c>
      <c r="U527" s="7" t="inlineStr">
        <is>
          <t>N/A</t>
        </is>
      </c>
      <c r="V527" t="inlineStr">
        <is>
          <t>Đo được (1 công cụ)</t>
        </is>
      </c>
    </row>
    <row r="528">
      <c r="A528" t="inlineStr">
        <is>
          <t>phượt tây bắc bằng xe máy</t>
        </is>
      </c>
      <c r="B528" t="inlineStr">
        <is>
          <t>IN-SCOPE</t>
        </is>
      </c>
      <c r="C528" t="inlineStr">
        <is>
          <t>K14</t>
        </is>
      </c>
      <c r="D528" t="inlineStr">
        <is>
          <t>phuot-tay-bac-bang-xe-may</t>
        </is>
      </c>
      <c r="E528" t="n">
        <v>20</v>
      </c>
      <c r="F528" t="inlineStr">
        <is>
          <t>OpenRush research_keywords 2026-10-14</t>
        </is>
      </c>
      <c r="G528" t="inlineStr">
        <is>
          <t>N/A</t>
        </is>
      </c>
      <c r="H528" t="inlineStr">
        <is>
          <t>N/A</t>
        </is>
      </c>
      <c r="I528" t="inlineStr">
        <is>
          <t>informational</t>
        </is>
      </c>
      <c r="J528" t="inlineStr">
        <is>
          <t>N/A</t>
        </is>
      </c>
      <c r="K528" t="inlineStr">
        <is>
          <t>N/A</t>
        </is>
      </c>
      <c r="L528" t="inlineStr">
        <is>
          <t>N/A</t>
        </is>
      </c>
      <c r="M528" t="inlineStr">
        <is>
          <t>N/A</t>
        </is>
      </c>
      <c r="N528" t="inlineStr">
        <is>
          <t>N/A</t>
        </is>
      </c>
      <c r="O528" t="inlineStr">
        <is>
          <t>N/A</t>
        </is>
      </c>
      <c r="P528" t="inlineStr">
        <is>
          <t>N/A</t>
        </is>
      </c>
      <c r="Q528" t="inlineStr">
        <is>
          <t>Phủ một phần</t>
        </is>
      </c>
      <c r="R528" t="inlineStr">
        <is>
          <t>/blog/dia-phuong/cau-nhat-tan-hoang-hon-trong-ngay/</t>
        </is>
      </c>
      <c r="S528" t="inlineStr">
        <is>
          <t>Theo dõi (nhu cầu thấp/chưa đo)</t>
        </is>
      </c>
      <c r="T528" t="n">
        <v>2</v>
      </c>
      <c r="U528" s="7" t="inlineStr">
        <is>
          <t>N/A</t>
        </is>
      </c>
      <c r="V528" t="inlineStr">
        <is>
          <t>Đo được (1 công cụ)</t>
        </is>
      </c>
    </row>
    <row r="529">
      <c r="A529" t="inlineStr">
        <is>
          <t>phượt xuyên việt bằng xe máy</t>
        </is>
      </c>
      <c r="B529" t="inlineStr">
        <is>
          <t>IN-SCOPE</t>
        </is>
      </c>
      <c r="C529" t="inlineStr">
        <is>
          <t>K18</t>
        </is>
      </c>
      <c r="D529" t="inlineStr">
        <is>
          <t>phuot-xuyen-viet-bang-xe-may</t>
        </is>
      </c>
      <c r="E529" t="n">
        <v>20</v>
      </c>
      <c r="F529" t="inlineStr">
        <is>
          <t>OpenRush research_keywords 2026-10-14</t>
        </is>
      </c>
      <c r="G529" t="inlineStr">
        <is>
          <t>N/A</t>
        </is>
      </c>
      <c r="H529" t="inlineStr">
        <is>
          <t>N/A</t>
        </is>
      </c>
      <c r="I529" t="inlineStr">
        <is>
          <t>informational</t>
        </is>
      </c>
      <c r="J529" t="inlineStr">
        <is>
          <t>N/A</t>
        </is>
      </c>
      <c r="K529" t="inlineStr">
        <is>
          <t>N/A</t>
        </is>
      </c>
      <c r="L529" t="inlineStr">
        <is>
          <t>N/A</t>
        </is>
      </c>
      <c r="M529" t="inlineStr">
        <is>
          <t>N/A</t>
        </is>
      </c>
      <c r="N529" t="inlineStr">
        <is>
          <t>N/A</t>
        </is>
      </c>
      <c r="O529" t="inlineStr">
        <is>
          <t>N/A</t>
        </is>
      </c>
      <c r="P529" t="inlineStr">
        <is>
          <t>N/A</t>
        </is>
      </c>
      <c r="Q529" t="inlineStr">
        <is>
          <t>Phủ một phần</t>
        </is>
      </c>
      <c r="R529" t="inlineStr">
        <is>
          <t>/blog/dia-phuong/hue-xuyen-viet/</t>
        </is>
      </c>
      <c r="S529" t="inlineStr">
        <is>
          <t>Theo dõi (nhu cầu thấp/chưa đo)</t>
        </is>
      </c>
      <c r="T529" t="n">
        <v>2</v>
      </c>
      <c r="U529" s="7" t="inlineStr">
        <is>
          <t>N/A</t>
        </is>
      </c>
      <c r="V529" t="inlineStr">
        <is>
          <t>Đo được (1 công cụ)</t>
        </is>
      </c>
    </row>
    <row r="530">
      <c r="A530" t="inlineStr">
        <is>
          <t>quần áo đi phượt bằng xe máy</t>
        </is>
      </c>
      <c r="B530" t="inlineStr">
        <is>
          <t>OUT-INTENT</t>
        </is>
      </c>
      <c r="C530" t="inlineStr">
        <is>
          <t>N/A</t>
        </is>
      </c>
      <c r="D530" t="inlineStr">
        <is>
          <t>N/A</t>
        </is>
      </c>
      <c r="E530" t="n">
        <v>20</v>
      </c>
      <c r="F530" t="inlineStr">
        <is>
          <t>OpenRush research_keywords 2026-10-14</t>
        </is>
      </c>
      <c r="G530" t="inlineStr">
        <is>
          <t>N/A</t>
        </is>
      </c>
      <c r="H530" t="inlineStr">
        <is>
          <t>N/A</t>
        </is>
      </c>
      <c r="I530" t="inlineStr">
        <is>
          <t>transactional</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n">
        <v>0</v>
      </c>
      <c r="U530" s="7" t="inlineStr">
        <is>
          <t>N/A</t>
        </is>
      </c>
      <c r="V530" t="inlineStr">
        <is>
          <t>Đo được (1 công cụ)</t>
        </is>
      </c>
    </row>
    <row r="531">
      <c r="A531" t="inlineStr">
        <is>
          <t>thi bằng lái xe máy tại hà nội hà nội</t>
        </is>
      </c>
      <c r="B531" t="inlineStr">
        <is>
          <t>OUT-INTENT</t>
        </is>
      </c>
      <c r="C531" t="inlineStr">
        <is>
          <t>N/A</t>
        </is>
      </c>
      <c r="D531" t="inlineStr">
        <is>
          <t>N/A</t>
        </is>
      </c>
      <c r="E531" t="n">
        <v>20</v>
      </c>
      <c r="F531" t="inlineStr">
        <is>
          <t>OpenRush research_keywords 2026-10-14</t>
        </is>
      </c>
      <c r="G531" t="inlineStr">
        <is>
          <t>N/A</t>
        </is>
      </c>
      <c r="H531" t="inlineStr">
        <is>
          <t>N/A</t>
        </is>
      </c>
      <c r="I531" t="inlineStr">
        <is>
          <t>transactional</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n">
        <v>0</v>
      </c>
      <c r="U531" s="7" t="inlineStr">
        <is>
          <t>N/A</t>
        </is>
      </c>
      <c r="V531" t="inlineStr">
        <is>
          <t>Đo được (1 công cụ)</t>
        </is>
      </c>
    </row>
    <row r="532">
      <c r="A532" t="inlineStr">
        <is>
          <t>thi bằng lái xe máy thanh xuân hà nội</t>
        </is>
      </c>
      <c r="B532" t="inlineStr">
        <is>
          <t>OUT-INTENT</t>
        </is>
      </c>
      <c r="C532" t="inlineStr">
        <is>
          <t>N/A</t>
        </is>
      </c>
      <c r="D532" t="inlineStr">
        <is>
          <t>N/A</t>
        </is>
      </c>
      <c r="E532" t="n">
        <v>20</v>
      </c>
      <c r="F532" t="inlineStr">
        <is>
          <t>OpenRush research_keywords 2026-10-14</t>
        </is>
      </c>
      <c r="G532" t="inlineStr">
        <is>
          <t>N/A</t>
        </is>
      </c>
      <c r="H532" t="inlineStr">
        <is>
          <t>N/A</t>
        </is>
      </c>
      <c r="I532" t="inlineStr">
        <is>
          <t>transactional</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n">
        <v>0</v>
      </c>
      <c r="U532" s="7" t="inlineStr">
        <is>
          <t>N/A</t>
        </is>
      </c>
      <c r="V532" t="inlineStr">
        <is>
          <t>Đo được (1 công cụ)</t>
        </is>
      </c>
    </row>
    <row r="533">
      <c r="A533" t="inlineStr">
        <is>
          <t>thủ tục đăng ký xe máy lần đầu</t>
        </is>
      </c>
      <c r="B533" t="inlineStr">
        <is>
          <t>OUT-INTENT</t>
        </is>
      </c>
      <c r="C533" t="inlineStr">
        <is>
          <t>N/A</t>
        </is>
      </c>
      <c r="D533" t="inlineStr">
        <is>
          <t>N/A</t>
        </is>
      </c>
      <c r="E533" t="n">
        <v>20</v>
      </c>
      <c r="F533" t="inlineStr">
        <is>
          <t>OpenRush research_keywords 2026-10-14</t>
        </is>
      </c>
      <c r="G533" t="inlineStr">
        <is>
          <t>N/A</t>
        </is>
      </c>
      <c r="H533" t="inlineStr">
        <is>
          <t>N/A</t>
        </is>
      </c>
      <c r="I533" t="inlineStr">
        <is>
          <t>transactional</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n">
        <v>0</v>
      </c>
      <c r="U533" s="7" t="inlineStr">
        <is>
          <t>N/A</t>
        </is>
      </c>
      <c r="V533" t="inlineStr">
        <is>
          <t>Đo được (1 công cụ)</t>
        </is>
      </c>
    </row>
    <row r="534">
      <c r="A534" t="inlineStr">
        <is>
          <t>thuê pin xe máy điện vinfast ở đâu</t>
        </is>
      </c>
      <c r="B534" t="inlineStr">
        <is>
          <t>OUT-INTENT</t>
        </is>
      </c>
      <c r="C534" t="inlineStr">
        <is>
          <t>N/A</t>
        </is>
      </c>
      <c r="D534" t="inlineStr">
        <is>
          <t>N/A</t>
        </is>
      </c>
      <c r="E534" t="n">
        <v>20</v>
      </c>
      <c r="F534" t="inlineStr">
        <is>
          <t>OpenRush research_keywords 2026-10-14</t>
        </is>
      </c>
      <c r="G534" t="inlineStr">
        <is>
          <t>N/A</t>
        </is>
      </c>
      <c r="H534" t="inlineStr">
        <is>
          <t>N/A</t>
        </is>
      </c>
      <c r="I534" t="inlineStr">
        <is>
          <t>commercial</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n">
        <v>0</v>
      </c>
      <c r="U534" s="7" t="inlineStr">
        <is>
          <t>N/A</t>
        </is>
      </c>
      <c r="V534" t="inlineStr">
        <is>
          <t>Đo được (1 công cụ)</t>
        </is>
      </c>
    </row>
    <row r="535">
      <c r="A535" t="inlineStr">
        <is>
          <t>thuê xe máy bình thuận</t>
        </is>
      </c>
      <c r="B535" t="inlineStr">
        <is>
          <t>OUT-MARKET</t>
        </is>
      </c>
      <c r="C535" t="inlineStr">
        <is>
          <t>N/A</t>
        </is>
      </c>
      <c r="D535" t="inlineStr">
        <is>
          <t>N/A</t>
        </is>
      </c>
      <c r="E535" t="n">
        <v>20</v>
      </c>
      <c r="F535" t="inlineStr">
        <is>
          <t>OpenRush research_keywords 2026-10-14</t>
        </is>
      </c>
      <c r="G535" t="inlineStr">
        <is>
          <t>N/A</t>
        </is>
      </c>
      <c r="H535" t="inlineStr">
        <is>
          <t>N/A</t>
        </is>
      </c>
      <c r="I535" t="inlineStr">
        <is>
          <t>transactional</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n">
        <v>0</v>
      </c>
      <c r="U535" s="7" t="inlineStr">
        <is>
          <t>N/A</t>
        </is>
      </c>
      <c r="V535" t="inlineStr">
        <is>
          <t>Đo được (1 công cụ)</t>
        </is>
      </c>
    </row>
    <row r="536">
      <c r="A536" t="inlineStr">
        <is>
          <t>thuê xe máy đi phượt tphcm</t>
        </is>
      </c>
      <c r="B536" t="inlineStr">
        <is>
          <t>OUT-MARKET</t>
        </is>
      </c>
      <c r="C536" t="inlineStr">
        <is>
          <t>N/A</t>
        </is>
      </c>
      <c r="D536" t="inlineStr">
        <is>
          <t>N/A</t>
        </is>
      </c>
      <c r="E536" t="n">
        <v>20</v>
      </c>
      <c r="F536" t="inlineStr">
        <is>
          <t>OpenRush research_keywords 2026-10-14</t>
        </is>
      </c>
      <c r="G536" t="inlineStr">
        <is>
          <t>N/A</t>
        </is>
      </c>
      <c r="H536" t="inlineStr">
        <is>
          <t>N/A</t>
        </is>
      </c>
      <c r="I536" t="inlineStr">
        <is>
          <t>transactional</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n">
        <v>0</v>
      </c>
      <c r="U536" s="7" t="inlineStr">
        <is>
          <t>N/A</t>
        </is>
      </c>
      <c r="V536" t="inlineStr">
        <is>
          <t>Đo được (1 công cụ)</t>
        </is>
      </c>
    </row>
    <row r="537">
      <c r="A537" t="inlineStr">
        <is>
          <t>thuê xe máy điện chạy grab</t>
        </is>
      </c>
      <c r="B537" t="inlineStr">
        <is>
          <t>OUT-INTENT</t>
        </is>
      </c>
      <c r="C537" t="inlineStr">
        <is>
          <t>N/A</t>
        </is>
      </c>
      <c r="D537" t="inlineStr">
        <is>
          <t>N/A</t>
        </is>
      </c>
      <c r="E537" t="n">
        <v>20</v>
      </c>
      <c r="F537" t="inlineStr">
        <is>
          <t>OpenRush research_keywords 2026-10-14</t>
        </is>
      </c>
      <c r="G537" t="inlineStr">
        <is>
          <t>N/A</t>
        </is>
      </c>
      <c r="H537" t="inlineStr">
        <is>
          <t>N/A</t>
        </is>
      </c>
      <c r="I537" t="inlineStr">
        <is>
          <t>transactional</t>
        </is>
      </c>
      <c r="J537" t="inlineStr">
        <is>
          <t>N/A</t>
        </is>
      </c>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n">
        <v>0</v>
      </c>
      <c r="U537" s="7" t="inlineStr">
        <is>
          <t>N/A</t>
        </is>
      </c>
      <c r="V537" t="inlineStr">
        <is>
          <t>Đo được (1 công cụ)</t>
        </is>
      </c>
    </row>
    <row r="538">
      <c r="A538" t="inlineStr">
        <is>
          <t>thuê xe máy điện ở hà nội</t>
        </is>
      </c>
      <c r="B538" t="inlineStr">
        <is>
          <t>IN-SCOPE</t>
        </is>
      </c>
      <c r="C538" t="inlineStr">
        <is>
          <t>K01</t>
        </is>
      </c>
      <c r="D538" t="inlineStr">
        <is>
          <t>thue-xe-may-dien</t>
        </is>
      </c>
      <c r="E538" t="n">
        <v>20</v>
      </c>
      <c r="F538" t="inlineStr">
        <is>
          <t>OpenRush research_keywords 2026-10-14</t>
        </is>
      </c>
      <c r="G538" t="inlineStr">
        <is>
          <t>N/A</t>
        </is>
      </c>
      <c r="H538" t="inlineStr">
        <is>
          <t>N/A</t>
        </is>
      </c>
      <c r="I538" t="inlineStr">
        <is>
          <t>transactional</t>
        </is>
      </c>
      <c r="J538" t="inlineStr">
        <is>
          <t>N/A</t>
        </is>
      </c>
      <c r="K538" t="inlineStr">
        <is>
          <t>N/A</t>
        </is>
      </c>
      <c r="L538" t="inlineStr">
        <is>
          <t>N/A</t>
        </is>
      </c>
      <c r="M538" t="inlineStr">
        <is>
          <t>N/A</t>
        </is>
      </c>
      <c r="N538" t="inlineStr">
        <is>
          <t>N/A</t>
        </is>
      </c>
      <c r="O538" t="inlineStr">
        <is>
          <t>N/A</t>
        </is>
      </c>
      <c r="P538" t="inlineStr">
        <is>
          <t>N/A</t>
        </is>
      </c>
      <c r="Q538" t="inlineStr">
        <is>
          <t>Đã có bài</t>
        </is>
      </c>
      <c r="R538" t="inlineStr">
        <is>
          <t>/blog/xe-dien/ung-dung-thue-xe-may-dien/</t>
        </is>
      </c>
      <c r="S538" t="inlineStr">
        <is>
          <t>Giữ nguyên</t>
        </is>
      </c>
      <c r="T538" t="n">
        <v>0</v>
      </c>
      <c r="U538" s="7" t="inlineStr">
        <is>
          <t>N/A</t>
        </is>
      </c>
      <c r="V538" t="inlineStr">
        <is>
          <t>Đo được (1 công cụ)</t>
        </is>
      </c>
    </row>
    <row r="539">
      <c r="A539" t="inlineStr">
        <is>
          <t>thuê xe máy điện vinfast hcm</t>
        </is>
      </c>
      <c r="B539" t="inlineStr">
        <is>
          <t>OUT-MARKET</t>
        </is>
      </c>
      <c r="C539" t="inlineStr">
        <is>
          <t>N/A</t>
        </is>
      </c>
      <c r="D539" t="inlineStr">
        <is>
          <t>N/A</t>
        </is>
      </c>
      <c r="E539" t="n">
        <v>20</v>
      </c>
      <c r="F539" t="inlineStr">
        <is>
          <t>OpenRush research_keywords 2026-10-14</t>
        </is>
      </c>
      <c r="G539" t="inlineStr">
        <is>
          <t>N/A</t>
        </is>
      </c>
      <c r="H539" t="inlineStr">
        <is>
          <t>N/A</t>
        </is>
      </c>
      <c r="I539" t="inlineStr">
        <is>
          <t>transactional</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n">
        <v>0</v>
      </c>
      <c r="U539" s="7" t="inlineStr">
        <is>
          <t>N/A</t>
        </is>
      </c>
      <c r="V539" t="inlineStr">
        <is>
          <t>Đo được (1 công cụ)</t>
        </is>
      </c>
    </row>
    <row r="540">
      <c r="A540" t="inlineStr">
        <is>
          <t>thuê xe máy sóc sơn</t>
        </is>
      </c>
      <c r="B540" t="inlineStr">
        <is>
          <t>IN-SCOPE</t>
        </is>
      </c>
      <c r="C540" t="inlineStr">
        <is>
          <t>K17</t>
        </is>
      </c>
      <c r="D540" t="inlineStr">
        <is>
          <t>thue-xe-may-soc-son</t>
        </is>
      </c>
      <c r="E540" t="n">
        <v>20</v>
      </c>
      <c r="F540" t="inlineStr">
        <is>
          <t>OpenSEO get_keyword_metrics 2026-10-14</t>
        </is>
      </c>
      <c r="G540" t="n">
        <v>20</v>
      </c>
      <c r="H540" t="inlineStr">
        <is>
          <t>N/A</t>
        </is>
      </c>
      <c r="I540" t="inlineStr">
        <is>
          <t>transactional</t>
        </is>
      </c>
      <c r="J540" t="inlineStr">
        <is>
          <t>N/A</t>
        </is>
      </c>
      <c r="K540" t="inlineStr">
        <is>
          <t>N/A</t>
        </is>
      </c>
      <c r="L540" t="inlineStr">
        <is>
          <t>N/A</t>
        </is>
      </c>
      <c r="M540" t="inlineStr">
        <is>
          <t>N/A</t>
        </is>
      </c>
      <c r="N540" t="inlineStr">
        <is>
          <t>N/A</t>
        </is>
      </c>
      <c r="O540" t="inlineStr">
        <is>
          <t>N/A</t>
        </is>
      </c>
      <c r="P540" t="inlineStr">
        <is>
          <t>N/A</t>
        </is>
      </c>
      <c r="Q540" t="inlineStr">
        <is>
          <t>Đã có bài</t>
        </is>
      </c>
      <c r="R540" t="inlineStr">
        <is>
          <t>/blog/dia-phuong/soc-son-va-co-loa/</t>
        </is>
      </c>
      <c r="S540" t="inlineStr">
        <is>
          <t>Theo dõi (nhu cầu thấp/chưa đo)</t>
        </is>
      </c>
      <c r="T540" t="n">
        <v>1</v>
      </c>
      <c r="U540" s="7" t="inlineStr">
        <is>
          <t>N/A</t>
        </is>
      </c>
      <c r="V540" t="inlineStr">
        <is>
          <t>Đo được (2 công cụ)</t>
        </is>
      </c>
    </row>
    <row r="541">
      <c r="A541" t="inlineStr">
        <is>
          <t>tìm việc chở hàng bằng xe máy tại hà nội</t>
        </is>
      </c>
      <c r="B541" t="inlineStr">
        <is>
          <t>OUT-INTENT</t>
        </is>
      </c>
      <c r="C541" t="inlineStr">
        <is>
          <t>N/A</t>
        </is>
      </c>
      <c r="D541" t="inlineStr">
        <is>
          <t>N/A</t>
        </is>
      </c>
      <c r="E541" t="n">
        <v>20</v>
      </c>
      <c r="F541" t="inlineStr">
        <is>
          <t>OpenRush research_keywords 2026-10-14</t>
        </is>
      </c>
      <c r="G541" t="inlineStr">
        <is>
          <t>N/A</t>
        </is>
      </c>
      <c r="H541" t="inlineStr">
        <is>
          <t>N/A</t>
        </is>
      </c>
      <c r="I541" t="inlineStr">
        <is>
          <t>transactional</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n">
        <v>0</v>
      </c>
      <c r="U541" s="7" t="inlineStr">
        <is>
          <t>N/A</t>
        </is>
      </c>
      <c r="V541" t="inlineStr">
        <is>
          <t>Đo được (1 công cụ)</t>
        </is>
      </c>
    </row>
    <row r="542">
      <c r="A542" t="inlineStr">
        <is>
          <t>tìm việc giao hàng bằng xe máy tại hà nội</t>
        </is>
      </c>
      <c r="B542" t="inlineStr">
        <is>
          <t>OUT-INTENT</t>
        </is>
      </c>
      <c r="C542" t="inlineStr">
        <is>
          <t>N/A</t>
        </is>
      </c>
      <c r="D542" t="inlineStr">
        <is>
          <t>N/A</t>
        </is>
      </c>
      <c r="E542" t="n">
        <v>20</v>
      </c>
      <c r="F542" t="inlineStr">
        <is>
          <t>OpenRush research_keywords 2026-10-14</t>
        </is>
      </c>
      <c r="G542" t="inlineStr">
        <is>
          <t>N/A</t>
        </is>
      </c>
      <c r="H542" t="inlineStr">
        <is>
          <t>N/A</t>
        </is>
      </c>
      <c r="I542" t="inlineStr">
        <is>
          <t>transactional</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n">
        <v>0</v>
      </c>
      <c r="U542" s="7" t="inlineStr">
        <is>
          <t>N/A</t>
        </is>
      </c>
      <c r="V542" t="inlineStr">
        <is>
          <t>Đo được (1 công cụ)</t>
        </is>
      </c>
    </row>
    <row r="543">
      <c r="A543" t="inlineStr">
        <is>
          <t>xe máy hòa bình minh bình dương</t>
        </is>
      </c>
      <c r="B543" t="inlineStr">
        <is>
          <t>OUT-INTENT</t>
        </is>
      </c>
      <c r="C543" t="inlineStr">
        <is>
          <t>N/A</t>
        </is>
      </c>
      <c r="D543" t="inlineStr">
        <is>
          <t>N/A</t>
        </is>
      </c>
      <c r="E543" t="n">
        <v>20</v>
      </c>
      <c r="F543" t="inlineStr">
        <is>
          <t>OpenRush research_keywords 2026-10-14</t>
        </is>
      </c>
      <c r="G543" t="inlineStr">
        <is>
          <t>N/A</t>
        </is>
      </c>
      <c r="H543" t="inlineStr">
        <is>
          <t>N/A</t>
        </is>
      </c>
      <c r="I543" t="inlineStr">
        <is>
          <t>navigational</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n">
        <v>0</v>
      </c>
      <c r="U543" s="7" t="inlineStr">
        <is>
          <t>N/A</t>
        </is>
      </c>
      <c r="V543" t="inlineStr">
        <is>
          <t>Đo được (1 công cụ)</t>
        </is>
      </c>
    </row>
    <row r="544">
      <c r="A544" t="inlineStr">
        <is>
          <t>xe máy thành công bình dương</t>
        </is>
      </c>
      <c r="B544" t="inlineStr">
        <is>
          <t>OUT-MARKET</t>
        </is>
      </c>
      <c r="C544" t="inlineStr">
        <is>
          <t>N/A</t>
        </is>
      </c>
      <c r="D544" t="inlineStr">
        <is>
          <t>N/A</t>
        </is>
      </c>
      <c r="E544" t="n">
        <v>20</v>
      </c>
      <c r="F544" t="inlineStr">
        <is>
          <t>OpenRush research_keywords 2026-10-14</t>
        </is>
      </c>
      <c r="G544" t="inlineStr">
        <is>
          <t>N/A</t>
        </is>
      </c>
      <c r="H544" t="inlineStr">
        <is>
          <t>N/A</t>
        </is>
      </c>
      <c r="I544" t="inlineStr">
        <is>
          <t>informational</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n">
        <v>0</v>
      </c>
      <c r="U544" s="7" t="inlineStr">
        <is>
          <t>N/A</t>
        </is>
      </c>
      <c r="V544" t="inlineStr">
        <is>
          <t>Đo được (1 công cụ)</t>
        </is>
      </c>
    </row>
    <row r="545">
      <c r="A545" t="inlineStr">
        <is>
          <t>xe máy thịnh phát bình dương</t>
        </is>
      </c>
      <c r="B545" t="inlineStr">
        <is>
          <t>OUT-MARKET</t>
        </is>
      </c>
      <c r="C545" t="inlineStr">
        <is>
          <t>N/A</t>
        </is>
      </c>
      <c r="D545" t="inlineStr">
        <is>
          <t>N/A</t>
        </is>
      </c>
      <c r="E545" t="n">
        <v>20</v>
      </c>
      <c r="F545" t="inlineStr">
        <is>
          <t>OpenRush research_keywords 2026-10-14</t>
        </is>
      </c>
      <c r="G545" t="inlineStr">
        <is>
          <t>N/A</t>
        </is>
      </c>
      <c r="H545" t="inlineStr">
        <is>
          <t>N/A</t>
        </is>
      </c>
      <c r="I545" t="inlineStr">
        <is>
          <t>navigational</t>
        </is>
      </c>
      <c r="J545" t="inlineStr">
        <is>
          <t>N/A</t>
        </is>
      </c>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n">
        <v>0</v>
      </c>
      <c r="U545" s="7" t="inlineStr">
        <is>
          <t>N/A</t>
        </is>
      </c>
      <c r="V545" t="inlineStr">
        <is>
          <t>Đo được (1 công cụ)</t>
        </is>
      </c>
    </row>
    <row r="546">
      <c r="A546" t="inlineStr">
        <is>
          <t>app cho thuê xe có tài</t>
        </is>
      </c>
      <c r="B546" t="inlineStr">
        <is>
          <t>OUT-INTENT</t>
        </is>
      </c>
      <c r="C546" t="inlineStr">
        <is>
          <t>N/A</t>
        </is>
      </c>
      <c r="D546" t="inlineStr">
        <is>
          <t>N/A</t>
        </is>
      </c>
      <c r="E546" t="n">
        <v>10</v>
      </c>
      <c r="F546" t="inlineStr">
        <is>
          <t>OpenRush research_keywords 2026-10-14</t>
        </is>
      </c>
      <c r="G546" t="inlineStr">
        <is>
          <t>N/A</t>
        </is>
      </c>
      <c r="H546" t="inlineStr">
        <is>
          <t>N/A</t>
        </is>
      </c>
      <c r="I546" t="inlineStr">
        <is>
          <t>transactional</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n">
        <v>0</v>
      </c>
      <c r="U546" s="7" t="inlineStr">
        <is>
          <t>N/A</t>
        </is>
      </c>
      <c r="V546" t="inlineStr">
        <is>
          <t>Đo được (1 công cụ)</t>
        </is>
      </c>
    </row>
    <row r="547">
      <c r="A547" t="inlineStr">
        <is>
          <t>app thuê xe ba gác</t>
        </is>
      </c>
      <c r="B547" t="inlineStr">
        <is>
          <t>OUT-INTENT</t>
        </is>
      </c>
      <c r="C547" t="inlineStr">
        <is>
          <t>N/A</t>
        </is>
      </c>
      <c r="D547" t="inlineStr">
        <is>
          <t>N/A</t>
        </is>
      </c>
      <c r="E547" t="n">
        <v>10</v>
      </c>
      <c r="F547" t="inlineStr">
        <is>
          <t>OpenRush research_keywords 2026-10-14</t>
        </is>
      </c>
      <c r="G547" t="inlineStr">
        <is>
          <t>N/A</t>
        </is>
      </c>
      <c r="H547" t="inlineStr">
        <is>
          <t>N/A</t>
        </is>
      </c>
      <c r="I547" t="inlineStr">
        <is>
          <t>navigational</t>
        </is>
      </c>
      <c r="J547" t="inlineStr">
        <is>
          <t>N/A</t>
        </is>
      </c>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n">
        <v>0</v>
      </c>
      <c r="U547" s="7" t="inlineStr">
        <is>
          <t>N/A</t>
        </is>
      </c>
      <c r="V547" t="inlineStr">
        <is>
          <t>Đo được (1 công cụ)</t>
        </is>
      </c>
    </row>
    <row r="548">
      <c r="A548" t="inlineStr">
        <is>
          <t>app thuê xe bán tải</t>
        </is>
      </c>
      <c r="B548" t="inlineStr">
        <is>
          <t>OUT-INTENT</t>
        </is>
      </c>
      <c r="C548" t="inlineStr">
        <is>
          <t>N/A</t>
        </is>
      </c>
      <c r="D548" t="inlineStr">
        <is>
          <t>N/A</t>
        </is>
      </c>
      <c r="E548" t="n">
        <v>10</v>
      </c>
      <c r="F548" t="inlineStr">
        <is>
          <t>OpenRush research_keywords 2026-10-14</t>
        </is>
      </c>
      <c r="G548" t="inlineStr">
        <is>
          <t>N/A</t>
        </is>
      </c>
      <c r="H548" t="inlineStr">
        <is>
          <t>N/A</t>
        </is>
      </c>
      <c r="I548" t="inlineStr">
        <is>
          <t>transactional</t>
        </is>
      </c>
      <c r="J548" t="inlineStr">
        <is>
          <t>N/A</t>
        </is>
      </c>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n">
        <v>0</v>
      </c>
      <c r="U548" s="7" t="inlineStr">
        <is>
          <t>N/A</t>
        </is>
      </c>
      <c r="V548" t="inlineStr">
        <is>
          <t>Đo được (1 công cụ)</t>
        </is>
      </c>
    </row>
    <row r="549">
      <c r="A549" t="inlineStr">
        <is>
          <t>app thuê xe đạp công cộng</t>
        </is>
      </c>
      <c r="B549" t="inlineStr">
        <is>
          <t>OUT-INTENT</t>
        </is>
      </c>
      <c r="C549" t="inlineStr">
        <is>
          <t>N/A</t>
        </is>
      </c>
      <c r="D549" t="inlineStr">
        <is>
          <t>N/A</t>
        </is>
      </c>
      <c r="E549" t="n">
        <v>10</v>
      </c>
      <c r="F549" t="inlineStr">
        <is>
          <t>OpenRush research_keywords 2026-10-14</t>
        </is>
      </c>
      <c r="G549" t="inlineStr">
        <is>
          <t>N/A</t>
        </is>
      </c>
      <c r="H549" t="inlineStr">
        <is>
          <t>N/A</t>
        </is>
      </c>
      <c r="I549" t="inlineStr">
        <is>
          <t>transactional</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n">
        <v>0</v>
      </c>
      <c r="U549" s="7" t="inlineStr">
        <is>
          <t>N/A</t>
        </is>
      </c>
      <c r="V549" t="inlineStr">
        <is>
          <t>Đo được (1 công cụ)</t>
        </is>
      </c>
    </row>
    <row r="550">
      <c r="A550" t="inlineStr">
        <is>
          <t>app thuê xe đạp đà nẵng</t>
        </is>
      </c>
      <c r="B550" t="inlineStr">
        <is>
          <t>OUT-INTENT</t>
        </is>
      </c>
      <c r="C550" t="inlineStr">
        <is>
          <t>N/A</t>
        </is>
      </c>
      <c r="D550" t="inlineStr">
        <is>
          <t>N/A</t>
        </is>
      </c>
      <c r="E550" t="n">
        <v>10</v>
      </c>
      <c r="F550" t="inlineStr">
        <is>
          <t>OpenRush research_keywords 2026-10-14</t>
        </is>
      </c>
      <c r="G550" t="inlineStr">
        <is>
          <t>N/A</t>
        </is>
      </c>
      <c r="H550" t="inlineStr">
        <is>
          <t>N/A</t>
        </is>
      </c>
      <c r="I550" t="inlineStr">
        <is>
          <t>navigational</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n">
        <v>0</v>
      </c>
      <c r="U550" s="7" t="inlineStr">
        <is>
          <t>N/A</t>
        </is>
      </c>
      <c r="V550" t="inlineStr">
        <is>
          <t>Đo được (1 công cụ)</t>
        </is>
      </c>
    </row>
    <row r="551">
      <c r="A551" t="inlineStr">
        <is>
          <t>app thuê xe đạp hải phòng</t>
        </is>
      </c>
      <c r="B551" t="inlineStr">
        <is>
          <t>OUT-INTENT</t>
        </is>
      </c>
      <c r="C551" t="inlineStr">
        <is>
          <t>N/A</t>
        </is>
      </c>
      <c r="D551" t="inlineStr">
        <is>
          <t>N/A</t>
        </is>
      </c>
      <c r="E551" t="n">
        <v>10</v>
      </c>
      <c r="F551" t="inlineStr">
        <is>
          <t>OpenRush research_keywords 2026-10-14</t>
        </is>
      </c>
      <c r="G551" t="inlineStr">
        <is>
          <t>N/A</t>
        </is>
      </c>
      <c r="H551" t="inlineStr">
        <is>
          <t>N/A</t>
        </is>
      </c>
      <c r="I551" t="inlineStr">
        <is>
          <t>navigational</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n">
        <v>0</v>
      </c>
      <c r="U551" s="7" t="inlineStr">
        <is>
          <t>N/A</t>
        </is>
      </c>
      <c r="V551" t="inlineStr">
        <is>
          <t>Đo được (1 công cụ)</t>
        </is>
      </c>
    </row>
    <row r="552">
      <c r="A552" t="inlineStr">
        <is>
          <t>app thuê xe đạp hcm</t>
        </is>
      </c>
      <c r="B552" t="inlineStr">
        <is>
          <t>OUT-INTENT</t>
        </is>
      </c>
      <c r="C552" t="inlineStr">
        <is>
          <t>N/A</t>
        </is>
      </c>
      <c r="D552" t="inlineStr">
        <is>
          <t>N/A</t>
        </is>
      </c>
      <c r="E552" t="n">
        <v>10</v>
      </c>
      <c r="F552" t="inlineStr">
        <is>
          <t>OpenRush research_keywords 2026-10-14</t>
        </is>
      </c>
      <c r="G552" t="inlineStr">
        <is>
          <t>N/A</t>
        </is>
      </c>
      <c r="H552" t="inlineStr">
        <is>
          <t>N/A</t>
        </is>
      </c>
      <c r="I552" t="inlineStr">
        <is>
          <t>navigational</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n">
        <v>0</v>
      </c>
      <c r="U552" s="7" t="inlineStr">
        <is>
          <t>N/A</t>
        </is>
      </c>
      <c r="V552" t="inlineStr">
        <is>
          <t>Đo được (1 công cụ)</t>
        </is>
      </c>
    </row>
    <row r="553">
      <c r="A553" t="inlineStr">
        <is>
          <t>app thuê xe đạp vũng tàu</t>
        </is>
      </c>
      <c r="B553" t="inlineStr">
        <is>
          <t>OUT-INTENT</t>
        </is>
      </c>
      <c r="C553" t="inlineStr">
        <is>
          <t>N/A</t>
        </is>
      </c>
      <c r="D553" t="inlineStr">
        <is>
          <t>N/A</t>
        </is>
      </c>
      <c r="E553" t="n">
        <v>10</v>
      </c>
      <c r="F553" t="inlineStr">
        <is>
          <t>OpenRush research_keywords 2026-10-14</t>
        </is>
      </c>
      <c r="G553" t="inlineStr">
        <is>
          <t>N/A</t>
        </is>
      </c>
      <c r="H553" t="inlineStr">
        <is>
          <t>N/A</t>
        </is>
      </c>
      <c r="I553" t="inlineStr">
        <is>
          <t>navigational</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n">
        <v>0</v>
      </c>
      <c r="U553" s="7" t="inlineStr">
        <is>
          <t>N/A</t>
        </is>
      </c>
      <c r="V553" t="inlineStr">
        <is>
          <t>Đo được (1 công cụ)</t>
        </is>
      </c>
    </row>
    <row r="554">
      <c r="A554" t="inlineStr">
        <is>
          <t>app thuê xe du lịch</t>
        </is>
      </c>
      <c r="B554" t="inlineStr">
        <is>
          <t>IN-SCOPE</t>
        </is>
      </c>
      <c r="C554" t="inlineStr">
        <is>
          <t>K01</t>
        </is>
      </c>
      <c r="D554" t="inlineStr">
        <is>
          <t>app-thue-xe-du-lich</t>
        </is>
      </c>
      <c r="E554" t="n">
        <v>10</v>
      </c>
      <c r="F554" t="inlineStr">
        <is>
          <t>OpenRush research_keywords 2026-10-14</t>
        </is>
      </c>
      <c r="G554" t="inlineStr">
        <is>
          <t>N/A</t>
        </is>
      </c>
      <c r="H554" t="inlineStr">
        <is>
          <t>N/A</t>
        </is>
      </c>
      <c r="I554" t="inlineStr">
        <is>
          <t>transactional</t>
        </is>
      </c>
      <c r="J554" t="inlineStr">
        <is>
          <t>N/A</t>
        </is>
      </c>
      <c r="K554" t="inlineStr">
        <is>
          <t>N/A</t>
        </is>
      </c>
      <c r="L554" t="inlineStr">
        <is>
          <t>N/A</t>
        </is>
      </c>
      <c r="M554" t="inlineStr">
        <is>
          <t>N/A</t>
        </is>
      </c>
      <c r="N554" t="inlineStr">
        <is>
          <t>N/A</t>
        </is>
      </c>
      <c r="O554" t="inlineStr">
        <is>
          <t>N/A</t>
        </is>
      </c>
      <c r="P554" t="inlineStr">
        <is>
          <t>N/A</t>
        </is>
      </c>
      <c r="Q554" t="inlineStr">
        <is>
          <t>Đã có bài</t>
        </is>
      </c>
      <c r="R554" t="inlineStr">
        <is>
          <t>/blog/app/app-thue-xe-cho-khach-du-lich/</t>
        </is>
      </c>
      <c r="S554" t="inlineStr">
        <is>
          <t>Giữ nguyên</t>
        </is>
      </c>
      <c r="T554" t="n">
        <v>0</v>
      </c>
      <c r="U554" s="7" t="inlineStr">
        <is>
          <t>N/A</t>
        </is>
      </c>
      <c r="V554" t="inlineStr">
        <is>
          <t>Đo được (1 công cụ)</t>
        </is>
      </c>
    </row>
    <row r="555">
      <c r="A555" t="inlineStr">
        <is>
          <t>bộ đồ nghề sửa xe máy đi phượt</t>
        </is>
      </c>
      <c r="B555" t="inlineStr">
        <is>
          <t>OUT-INTENT</t>
        </is>
      </c>
      <c r="C555" t="inlineStr">
        <is>
          <t>N/A</t>
        </is>
      </c>
      <c r="D555" t="inlineStr">
        <is>
          <t>N/A</t>
        </is>
      </c>
      <c r="E555" t="n">
        <v>10</v>
      </c>
      <c r="F555" t="inlineStr">
        <is>
          <t>OpenRush research_keywords 2026-10-14</t>
        </is>
      </c>
      <c r="G555" t="inlineStr">
        <is>
          <t>N/A</t>
        </is>
      </c>
      <c r="H555" t="inlineStr">
        <is>
          <t>N/A</t>
        </is>
      </c>
      <c r="I555" t="inlineStr">
        <is>
          <t>transactional</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n">
        <v>0</v>
      </c>
      <c r="U555" s="7" t="inlineStr">
        <is>
          <t>N/A</t>
        </is>
      </c>
      <c r="V555" t="inlineStr">
        <is>
          <t>Đo được (1 công cụ)</t>
        </is>
      </c>
    </row>
    <row r="556">
      <c r="A556" t="inlineStr">
        <is>
          <t>bộ vá xe máy đi phượt</t>
        </is>
      </c>
      <c r="B556" t="inlineStr">
        <is>
          <t>OUT-INTENT</t>
        </is>
      </c>
      <c r="C556" t="inlineStr">
        <is>
          <t>N/A</t>
        </is>
      </c>
      <c r="D556" t="inlineStr">
        <is>
          <t>N/A</t>
        </is>
      </c>
      <c r="E556" t="n">
        <v>10</v>
      </c>
      <c r="F556" t="inlineStr">
        <is>
          <t>OpenRush research_keywords 2026-10-14</t>
        </is>
      </c>
      <c r="G556" t="inlineStr">
        <is>
          <t>N/A</t>
        </is>
      </c>
      <c r="H556" t="inlineStr">
        <is>
          <t>N/A</t>
        </is>
      </c>
      <c r="I556" t="inlineStr">
        <is>
          <t>transactional</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n">
        <v>0</v>
      </c>
      <c r="U556" s="7" t="inlineStr">
        <is>
          <t>N/A</t>
        </is>
      </c>
      <c r="V556" t="inlineStr">
        <is>
          <t>Đo được (1 công cụ)</t>
        </is>
      </c>
    </row>
    <row r="557">
      <c r="A557" t="inlineStr">
        <is>
          <t>bơm xe máy đi phượt</t>
        </is>
      </c>
      <c r="B557" t="inlineStr">
        <is>
          <t>OUT-INTENT</t>
        </is>
      </c>
      <c r="C557" t="inlineStr">
        <is>
          <t>N/A</t>
        </is>
      </c>
      <c r="D557" t="inlineStr">
        <is>
          <t>N/A</t>
        </is>
      </c>
      <c r="E557" t="n">
        <v>10</v>
      </c>
      <c r="F557" t="inlineStr">
        <is>
          <t>OpenRush research_keywords 2026-10-14</t>
        </is>
      </c>
      <c r="G557" t="inlineStr">
        <is>
          <t>N/A</t>
        </is>
      </c>
      <c r="H557" t="inlineStr">
        <is>
          <t>N/A</t>
        </is>
      </c>
      <c r="I557" t="inlineStr">
        <is>
          <t>transactional</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n">
        <v>0</v>
      </c>
      <c r="U557" s="7" t="inlineStr">
        <is>
          <t>N/A</t>
        </is>
      </c>
      <c r="V557" t="inlineStr">
        <is>
          <t>Đo được (1 công cụ)</t>
        </is>
      </c>
    </row>
    <row r="558">
      <c r="A558" t="inlineStr">
        <is>
          <t>bơm xe máy mini đi phượt</t>
        </is>
      </c>
      <c r="B558" t="inlineStr">
        <is>
          <t>OUT-INTENT</t>
        </is>
      </c>
      <c r="C558" t="inlineStr">
        <is>
          <t>N/A</t>
        </is>
      </c>
      <c r="D558" t="inlineStr">
        <is>
          <t>N/A</t>
        </is>
      </c>
      <c r="E558" t="n">
        <v>10</v>
      </c>
      <c r="F558" t="inlineStr">
        <is>
          <t>OpenRush research_keywords 2026-10-14</t>
        </is>
      </c>
      <c r="G558" t="inlineStr">
        <is>
          <t>N/A</t>
        </is>
      </c>
      <c r="H558" t="inlineStr">
        <is>
          <t>N/A</t>
        </is>
      </c>
      <c r="I558" t="inlineStr">
        <is>
          <t>transactional</t>
        </is>
      </c>
      <c r="J558" t="inlineStr">
        <is>
          <t>N/A</t>
        </is>
      </c>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n">
        <v>0</v>
      </c>
      <c r="U558" s="7" t="inlineStr">
        <is>
          <t>N/A</t>
        </is>
      </c>
      <c r="V558" t="inlineStr">
        <is>
          <t>Đo được (1 công cụ)</t>
        </is>
      </c>
    </row>
    <row r="559">
      <c r="A559" t="inlineStr">
        <is>
          <t>cầm bằng lái xe máy ở hà nội</t>
        </is>
      </c>
      <c r="B559" t="inlineStr">
        <is>
          <t>IN-SCOPE</t>
        </is>
      </c>
      <c r="C559" t="inlineStr">
        <is>
          <t>K19</t>
        </is>
      </c>
      <c r="D559" t="inlineStr">
        <is>
          <t>cam-bang-lai-xe-may-o-ha-noi</t>
        </is>
      </c>
      <c r="E559" t="n">
        <v>10</v>
      </c>
      <c r="F559" t="inlineStr">
        <is>
          <t>OpenRush research_keywords 2026-10-14</t>
        </is>
      </c>
      <c r="G559" t="inlineStr">
        <is>
          <t>N/A</t>
        </is>
      </c>
      <c r="H559" t="inlineStr">
        <is>
          <t>N/A</t>
        </is>
      </c>
      <c r="I559" t="inlineStr">
        <is>
          <t>transactional</t>
        </is>
      </c>
      <c r="J559" t="inlineStr">
        <is>
          <t>N/A</t>
        </is>
      </c>
      <c r="K559" t="inlineStr">
        <is>
          <t>N/A</t>
        </is>
      </c>
      <c r="L559" t="inlineStr">
        <is>
          <t>N/A</t>
        </is>
      </c>
      <c r="M559" t="inlineStr">
        <is>
          <t>N/A</t>
        </is>
      </c>
      <c r="N559" t="inlineStr">
        <is>
          <t>N/A</t>
        </is>
      </c>
      <c r="O559" t="inlineStr">
        <is>
          <t>N/A</t>
        </is>
      </c>
      <c r="P559" t="inlineStr">
        <is>
          <t>N/A</t>
        </is>
      </c>
      <c r="Q559" t="inlineStr">
        <is>
          <t>Có mục trong bài</t>
        </is>
      </c>
      <c r="R559" t="inlineStr">
        <is>
          <t>/blog/thue-xe/xe-nao-de-dieu-khien/</t>
        </is>
      </c>
      <c r="S559" t="inlineStr">
        <is>
          <t>Giữ nguyên</t>
        </is>
      </c>
      <c r="T559" t="n">
        <v>0</v>
      </c>
      <c r="U559" s="7" t="inlineStr">
        <is>
          <t>N/A</t>
        </is>
      </c>
      <c r="V559" t="inlineStr">
        <is>
          <t>Đo được (1 công cụ)</t>
        </is>
      </c>
    </row>
    <row r="560">
      <c r="A560" t="inlineStr">
        <is>
          <t>camera hành trình phượt xe máy</t>
        </is>
      </c>
      <c r="B560" t="inlineStr">
        <is>
          <t>OUT-INTENT</t>
        </is>
      </c>
      <c r="C560" t="inlineStr">
        <is>
          <t>N/A</t>
        </is>
      </c>
      <c r="D560" t="inlineStr">
        <is>
          <t>N/A</t>
        </is>
      </c>
      <c r="E560" t="n">
        <v>10</v>
      </c>
      <c r="F560" t="inlineStr">
        <is>
          <t>OpenRush research_keywords 2026-10-14</t>
        </is>
      </c>
      <c r="G560" t="inlineStr">
        <is>
          <t>N/A</t>
        </is>
      </c>
      <c r="H560" t="inlineStr">
        <is>
          <t>N/A</t>
        </is>
      </c>
      <c r="I560" t="inlineStr">
        <is>
          <t>transactional</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n">
        <v>0</v>
      </c>
      <c r="U560" s="7" t="inlineStr">
        <is>
          <t>N/A</t>
        </is>
      </c>
      <c r="V560" t="inlineStr">
        <is>
          <t>Đo được (1 công cụ)</t>
        </is>
      </c>
    </row>
    <row r="561">
      <c r="A561" t="inlineStr">
        <is>
          <t>cấp lại bằng lái xe máy tại hà nội</t>
        </is>
      </c>
      <c r="B561" t="inlineStr">
        <is>
          <t>OUT-INTENT</t>
        </is>
      </c>
      <c r="C561" t="inlineStr">
        <is>
          <t>N/A</t>
        </is>
      </c>
      <c r="D561" t="inlineStr">
        <is>
          <t>N/A</t>
        </is>
      </c>
      <c r="E561" t="n">
        <v>10</v>
      </c>
      <c r="F561" t="inlineStr">
        <is>
          <t>OpenRush research_keywords 2026-10-14</t>
        </is>
      </c>
      <c r="G561" t="inlineStr">
        <is>
          <t>N/A</t>
        </is>
      </c>
      <c r="H561" t="inlineStr">
        <is>
          <t>N/A</t>
        </is>
      </c>
      <c r="I561" t="inlineStr">
        <is>
          <t>transactional</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n">
        <v>0</v>
      </c>
      <c r="U561" s="7" t="inlineStr">
        <is>
          <t>N/A</t>
        </is>
      </c>
      <c r="V561" t="inlineStr">
        <is>
          <t>Đo được (1 công cụ)</t>
        </is>
      </c>
    </row>
    <row r="562">
      <c r="A562" t="inlineStr">
        <is>
          <t>chính sách thuê pin vinfast xe máy điện</t>
        </is>
      </c>
      <c r="B562" t="inlineStr">
        <is>
          <t>OUT-INTENT</t>
        </is>
      </c>
      <c r="C562" t="inlineStr">
        <is>
          <t>N/A</t>
        </is>
      </c>
      <c r="D562" t="inlineStr">
        <is>
          <t>N/A</t>
        </is>
      </c>
      <c r="E562" t="n">
        <v>10</v>
      </c>
      <c r="F562" t="inlineStr">
        <is>
          <t>OpenRush research_keywords 2026-10-14</t>
        </is>
      </c>
      <c r="G562" t="inlineStr">
        <is>
          <t>N/A</t>
        </is>
      </c>
      <c r="H562" t="inlineStr">
        <is>
          <t>N/A</t>
        </is>
      </c>
      <c r="I562" t="inlineStr">
        <is>
          <t>transactional</t>
        </is>
      </c>
      <c r="J562" t="inlineStr">
        <is>
          <t>N/A</t>
        </is>
      </c>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n">
        <v>0</v>
      </c>
      <c r="U562" s="7" t="inlineStr">
        <is>
          <t>N/A</t>
        </is>
      </c>
      <c r="V562" t="inlineStr">
        <is>
          <t>Đo được (1 công cụ)</t>
        </is>
      </c>
    </row>
    <row r="563">
      <c r="A563" t="inlineStr">
        <is>
          <t>chính sách thuê pin xe máy điện vinfast 2025</t>
        </is>
      </c>
      <c r="B563" t="inlineStr">
        <is>
          <t>OUT-INTENT</t>
        </is>
      </c>
      <c r="C563" t="inlineStr">
        <is>
          <t>N/A</t>
        </is>
      </c>
      <c r="D563" t="inlineStr">
        <is>
          <t>N/A</t>
        </is>
      </c>
      <c r="E563" t="n">
        <v>10</v>
      </c>
      <c r="F563" t="inlineStr">
        <is>
          <t>OpenRush research_keywords 2026-10-14</t>
        </is>
      </c>
      <c r="G563" t="inlineStr">
        <is>
          <t>N/A</t>
        </is>
      </c>
      <c r="H563" t="inlineStr">
        <is>
          <t>N/A</t>
        </is>
      </c>
      <c r="I563" t="inlineStr">
        <is>
          <t>transactional</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n">
        <v>0</v>
      </c>
      <c r="U563" s="7" t="inlineStr">
        <is>
          <t>N/A</t>
        </is>
      </c>
      <c r="V563" t="inlineStr">
        <is>
          <t>Đo được (1 công cụ)</t>
        </is>
      </c>
    </row>
    <row r="564">
      <c r="A564" t="inlineStr">
        <is>
          <t>cho thuê xe máy điện phú quốc</t>
        </is>
      </c>
      <c r="B564" t="inlineStr">
        <is>
          <t>OUT-MARKET</t>
        </is>
      </c>
      <c r="C564" t="inlineStr">
        <is>
          <t>N/A</t>
        </is>
      </c>
      <c r="D564" t="inlineStr">
        <is>
          <t>N/A</t>
        </is>
      </c>
      <c r="E564" t="n">
        <v>10</v>
      </c>
      <c r="F564" t="inlineStr">
        <is>
          <t>OpenRush research_keywords 2026-10-14</t>
        </is>
      </c>
      <c r="G564" t="inlineStr">
        <is>
          <t>N/A</t>
        </is>
      </c>
      <c r="H564" t="inlineStr">
        <is>
          <t>N/A</t>
        </is>
      </c>
      <c r="I564" t="inlineStr">
        <is>
          <t>transactional</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n">
        <v>0</v>
      </c>
      <c r="U564" s="7" t="inlineStr">
        <is>
          <t>N/A</t>
        </is>
      </c>
      <c r="V564" t="inlineStr">
        <is>
          <t>Đo được (1 công cụ)</t>
        </is>
      </c>
    </row>
    <row r="565">
      <c r="A565" t="inlineStr">
        <is>
          <t>chọn xe máy đi phượt</t>
        </is>
      </c>
      <c r="B565" t="inlineStr">
        <is>
          <t>IN-SCOPE</t>
        </is>
      </c>
      <c r="C565" t="inlineStr">
        <is>
          <t>K04</t>
        </is>
      </c>
      <c r="D565" t="inlineStr">
        <is>
          <t>chon-xe-may-di-phuot</t>
        </is>
      </c>
      <c r="E565" t="n">
        <v>10</v>
      </c>
      <c r="F565" t="inlineStr">
        <is>
          <t>OpenRush research_keywords 2026-10-14</t>
        </is>
      </c>
      <c r="G565" t="inlineStr">
        <is>
          <t>N/A</t>
        </is>
      </c>
      <c r="H565" t="inlineStr">
        <is>
          <t>N/A</t>
        </is>
      </c>
      <c r="I565" t="inlineStr">
        <is>
          <t>transactional</t>
        </is>
      </c>
      <c r="J565" t="inlineStr">
        <is>
          <t>N/A</t>
        </is>
      </c>
      <c r="K565" t="inlineStr">
        <is>
          <t>N/A</t>
        </is>
      </c>
      <c r="L565" t="inlineStr">
        <is>
          <t>N/A</t>
        </is>
      </c>
      <c r="M565" t="inlineStr">
        <is>
          <t>N/A</t>
        </is>
      </c>
      <c r="N565" t="inlineStr">
        <is>
          <t>N/A</t>
        </is>
      </c>
      <c r="O565" t="inlineStr">
        <is>
          <t>N/A</t>
        </is>
      </c>
      <c r="P565" t="inlineStr">
        <is>
          <t>N/A</t>
        </is>
      </c>
      <c r="Q565" t="inlineStr">
        <is>
          <t>Đã có bài</t>
        </is>
      </c>
      <c r="R565" t="inlineStr">
        <is>
          <t>/blog/huong-dan/di-phuot-bang-xe-may/</t>
        </is>
      </c>
      <c r="S565" t="inlineStr">
        <is>
          <t>Giữ nguyên</t>
        </is>
      </c>
      <c r="T565" t="n">
        <v>0</v>
      </c>
      <c r="U565" s="7" t="inlineStr">
        <is>
          <t>N/A</t>
        </is>
      </c>
      <c r="V565" t="inlineStr">
        <is>
          <t>Đo được (1 công cụ)</t>
        </is>
      </c>
    </row>
    <row r="566">
      <c r="A566" t="inlineStr">
        <is>
          <t>chuẩn bị đi phượt bằng xe máy</t>
        </is>
      </c>
      <c r="B566" t="inlineStr">
        <is>
          <t>IN-SCOPE</t>
        </is>
      </c>
      <c r="C566" t="inlineStr">
        <is>
          <t>K04</t>
        </is>
      </c>
      <c r="D566" t="inlineStr">
        <is>
          <t>chuan-bi-di-phuot-bang-xe-may</t>
        </is>
      </c>
      <c r="E566" t="n">
        <v>10</v>
      </c>
      <c r="F566" t="inlineStr">
        <is>
          <t>OpenRush research_keywords 2026-10-14</t>
        </is>
      </c>
      <c r="G566" t="inlineStr">
        <is>
          <t>N/A</t>
        </is>
      </c>
      <c r="H566" t="inlineStr">
        <is>
          <t>N/A</t>
        </is>
      </c>
      <c r="I566" t="inlineStr">
        <is>
          <t>informational</t>
        </is>
      </c>
      <c r="J566" t="inlineStr">
        <is>
          <t>N/A</t>
        </is>
      </c>
      <c r="K566" t="inlineStr">
        <is>
          <t>N/A</t>
        </is>
      </c>
      <c r="L566" t="inlineStr">
        <is>
          <t>N/A</t>
        </is>
      </c>
      <c r="M566" t="inlineStr">
        <is>
          <t>N/A</t>
        </is>
      </c>
      <c r="N566" t="inlineStr">
        <is>
          <t>N/A</t>
        </is>
      </c>
      <c r="O566" t="inlineStr">
        <is>
          <t>N/A</t>
        </is>
      </c>
      <c r="P566" t="inlineStr">
        <is>
          <t>N/A</t>
        </is>
      </c>
      <c r="Q566" t="inlineStr">
        <is>
          <t>Đã có bài</t>
        </is>
      </c>
      <c r="R566" t="inlineStr">
        <is>
          <t>/blog/huong-dan/di-phuot-bang-xe-may/</t>
        </is>
      </c>
      <c r="S566" t="inlineStr">
        <is>
          <t>Giữ nguyên</t>
        </is>
      </c>
      <c r="T566" t="n">
        <v>0</v>
      </c>
      <c r="U566" s="7" t="inlineStr">
        <is>
          <t>N/A</t>
        </is>
      </c>
      <c r="V566" t="inlineStr">
        <is>
          <t>Đo được (1 công cụ)</t>
        </is>
      </c>
    </row>
    <row r="567">
      <c r="A567" t="inlineStr">
        <is>
          <t>chuẩn bị đồ đi phượt xe máy</t>
        </is>
      </c>
      <c r="B567" t="inlineStr">
        <is>
          <t>IN-SCOPE</t>
        </is>
      </c>
      <c r="C567" t="inlineStr">
        <is>
          <t>K04</t>
        </is>
      </c>
      <c r="D567" t="inlineStr">
        <is>
          <t>chuan-bi-do-di-phuot-xe-may</t>
        </is>
      </c>
      <c r="E567" t="n">
        <v>10</v>
      </c>
      <c r="F567" t="inlineStr">
        <is>
          <t>OpenRush research_keywords 2026-10-14</t>
        </is>
      </c>
      <c r="G567" t="inlineStr">
        <is>
          <t>N/A</t>
        </is>
      </c>
      <c r="H567" t="inlineStr">
        <is>
          <t>N/A</t>
        </is>
      </c>
      <c r="I567" t="inlineStr">
        <is>
          <t>informational</t>
        </is>
      </c>
      <c r="J567" t="inlineStr">
        <is>
          <t>N/A</t>
        </is>
      </c>
      <c r="K567" t="inlineStr">
        <is>
          <t>N/A</t>
        </is>
      </c>
      <c r="L567" t="inlineStr">
        <is>
          <t>N/A</t>
        </is>
      </c>
      <c r="M567" t="inlineStr">
        <is>
          <t>N/A</t>
        </is>
      </c>
      <c r="N567" t="inlineStr">
        <is>
          <t>N/A</t>
        </is>
      </c>
      <c r="O567" t="inlineStr">
        <is>
          <t>N/A</t>
        </is>
      </c>
      <c r="P567" t="inlineStr">
        <is>
          <t>N/A</t>
        </is>
      </c>
      <c r="Q567" t="inlineStr">
        <is>
          <t>Phủ một phần</t>
        </is>
      </c>
      <c r="R567" t="inlineStr">
        <is>
          <t>/blog/huong-dan/do-di-phuot-xe-may/</t>
        </is>
      </c>
      <c r="S567" t="inlineStr">
        <is>
          <t>Theo dõi (nhu cầu thấp/chưa đo)</t>
        </is>
      </c>
      <c r="T567" t="n">
        <v>1</v>
      </c>
      <c r="U567" s="7" t="inlineStr">
        <is>
          <t>N/A</t>
        </is>
      </c>
      <c r="V567" t="inlineStr">
        <is>
          <t>Đo được (1 công cụ)</t>
        </is>
      </c>
    </row>
    <row r="568">
      <c r="A568" t="inlineStr">
        <is>
          <t>đăng ký xe máy điện tại hà nội</t>
        </is>
      </c>
      <c r="B568" t="inlineStr">
        <is>
          <t>OUT-INTENT</t>
        </is>
      </c>
      <c r="C568" t="inlineStr">
        <is>
          <t>N/A</t>
        </is>
      </c>
      <c r="D568" t="inlineStr">
        <is>
          <t>N/A</t>
        </is>
      </c>
      <c r="E568" t="n">
        <v>10</v>
      </c>
      <c r="F568" t="inlineStr">
        <is>
          <t>OpenRush research_keywords 2026-10-14</t>
        </is>
      </c>
      <c r="G568" t="inlineStr">
        <is>
          <t>N/A</t>
        </is>
      </c>
      <c r="H568" t="inlineStr">
        <is>
          <t>N/A</t>
        </is>
      </c>
      <c r="I568" t="inlineStr">
        <is>
          <t>transactional</t>
        </is>
      </c>
      <c r="J568" t="inlineStr">
        <is>
          <t>N/A</t>
        </is>
      </c>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n">
        <v>0</v>
      </c>
      <c r="U568" s="7" t="inlineStr">
        <is>
          <t>N/A</t>
        </is>
      </c>
      <c r="V568" t="inlineStr">
        <is>
          <t>Đo được (1 công cụ)</t>
        </is>
      </c>
    </row>
    <row r="569">
      <c r="A569" t="inlineStr">
        <is>
          <t>đèn phượt xe máy</t>
        </is>
      </c>
      <c r="B569" t="inlineStr">
        <is>
          <t>IN-SCOPE</t>
        </is>
      </c>
      <c r="C569" t="inlineStr">
        <is>
          <t>K04</t>
        </is>
      </c>
      <c r="D569" t="inlineStr">
        <is>
          <t>den-phuot-xe-may</t>
        </is>
      </c>
      <c r="E569" t="n">
        <v>10</v>
      </c>
      <c r="F569" t="inlineStr">
        <is>
          <t>OpenRush research_keywords 2026-10-14</t>
        </is>
      </c>
      <c r="G569" t="inlineStr">
        <is>
          <t>N/A</t>
        </is>
      </c>
      <c r="H569" t="inlineStr">
        <is>
          <t>N/A</t>
        </is>
      </c>
      <c r="I569" t="inlineStr">
        <is>
          <t>navigational</t>
        </is>
      </c>
      <c r="J569" t="inlineStr">
        <is>
          <t>N/A</t>
        </is>
      </c>
      <c r="K569" t="inlineStr">
        <is>
          <t>N/A</t>
        </is>
      </c>
      <c r="L569" t="inlineStr">
        <is>
          <t>N/A</t>
        </is>
      </c>
      <c r="M569" t="inlineStr">
        <is>
          <t>N/A</t>
        </is>
      </c>
      <c r="N569" t="inlineStr">
        <is>
          <t>N/A</t>
        </is>
      </c>
      <c r="O569" t="inlineStr">
        <is>
          <t>N/A</t>
        </is>
      </c>
      <c r="P569" t="inlineStr">
        <is>
          <t>N/A</t>
        </is>
      </c>
      <c r="Q569" t="inlineStr">
        <is>
          <t>Chưa có</t>
        </is>
      </c>
      <c r="R569" t="inlineStr">
        <is>
          <t>N/A</t>
        </is>
      </c>
      <c r="S569" t="inlineStr">
        <is>
          <t>Theo dõi (nhu cầu thấp/chưa đo)</t>
        </is>
      </c>
      <c r="T569" t="n">
        <v>0</v>
      </c>
      <c r="U569" s="7" t="inlineStr">
        <is>
          <t>N/A</t>
        </is>
      </c>
      <c r="V569" t="inlineStr">
        <is>
          <t>Đo được (1 công cụ)</t>
        </is>
      </c>
    </row>
    <row r="570">
      <c r="A570" t="inlineStr">
        <is>
          <t>đi chơi gần hà nội bằng xe máy</t>
        </is>
      </c>
      <c r="B570" t="inlineStr">
        <is>
          <t>IN-SCOPE</t>
        </is>
      </c>
      <c r="C570" t="inlineStr">
        <is>
          <t>K04</t>
        </is>
      </c>
      <c r="D570" t="inlineStr">
        <is>
          <t>di-choi-gan-ha-noi-bang-xe-may</t>
        </is>
      </c>
      <c r="E570" t="n">
        <v>10</v>
      </c>
      <c r="F570" t="inlineStr">
        <is>
          <t>OpenRush research_keywords 2026-10-14</t>
        </is>
      </c>
      <c r="G570" t="inlineStr">
        <is>
          <t>N/A</t>
        </is>
      </c>
      <c r="H570" t="inlineStr">
        <is>
          <t>N/A</t>
        </is>
      </c>
      <c r="I570" t="inlineStr">
        <is>
          <t>commercial</t>
        </is>
      </c>
      <c r="J570" t="inlineStr">
        <is>
          <t>N/A</t>
        </is>
      </c>
      <c r="K570" t="inlineStr">
        <is>
          <t>N/A</t>
        </is>
      </c>
      <c r="L570" t="inlineStr">
        <is>
          <t>N/A</t>
        </is>
      </c>
      <c r="M570" t="inlineStr">
        <is>
          <t>N/A</t>
        </is>
      </c>
      <c r="N570" t="inlineStr">
        <is>
          <t>N/A</t>
        </is>
      </c>
      <c r="O570" t="inlineStr">
        <is>
          <t>N/A</t>
        </is>
      </c>
      <c r="P570" t="inlineStr">
        <is>
          <t>N/A</t>
        </is>
      </c>
      <c r="Q570" t="inlineStr">
        <is>
          <t>Phủ một phần</t>
        </is>
      </c>
      <c r="R570" t="inlineStr">
        <is>
          <t>/blog/huong-dan/deo-doc-va-xe-may-thue-tai-ha-noi/</t>
        </is>
      </c>
      <c r="S570" t="inlineStr">
        <is>
          <t>Theo dõi (nhu cầu thấp/chưa đo)</t>
        </is>
      </c>
      <c r="T570" t="n">
        <v>1</v>
      </c>
      <c r="U570" s="7" t="inlineStr">
        <is>
          <t>N/A</t>
        </is>
      </c>
      <c r="V570" t="inlineStr">
        <is>
          <t>Đo được (1 công cụ)</t>
        </is>
      </c>
    </row>
    <row r="571">
      <c r="A571" t="inlineStr">
        <is>
          <t>đi chơi gần hà nội bằng xe máy trong ngày</t>
        </is>
      </c>
      <c r="B571" t="inlineStr">
        <is>
          <t>IN-SCOPE</t>
        </is>
      </c>
      <c r="C571" t="inlineStr">
        <is>
          <t>K13</t>
        </is>
      </c>
      <c r="D571" t="inlineStr">
        <is>
          <t>di-choi-gan-ha-noi-bang-xe-may-trong-ngay</t>
        </is>
      </c>
      <c r="E571" t="n">
        <v>10</v>
      </c>
      <c r="F571" t="inlineStr">
        <is>
          <t>OpenRush research_keywords 2026-10-14</t>
        </is>
      </c>
      <c r="G571" t="inlineStr">
        <is>
          <t>N/A</t>
        </is>
      </c>
      <c r="H571" t="inlineStr">
        <is>
          <t>N/A</t>
        </is>
      </c>
      <c r="I571" t="inlineStr">
        <is>
          <t>informational</t>
        </is>
      </c>
      <c r="J571" t="inlineStr">
        <is>
          <t>N/A</t>
        </is>
      </c>
      <c r="K571" t="inlineStr">
        <is>
          <t>N/A</t>
        </is>
      </c>
      <c r="L571" t="inlineStr">
        <is>
          <t>N/A</t>
        </is>
      </c>
      <c r="M571" t="inlineStr">
        <is>
          <t>N/A</t>
        </is>
      </c>
      <c r="N571" t="inlineStr">
        <is>
          <t>N/A</t>
        </is>
      </c>
      <c r="O571" t="inlineStr">
        <is>
          <t>N/A</t>
        </is>
      </c>
      <c r="P571" t="inlineStr">
        <is>
          <t>N/A</t>
        </is>
      </c>
      <c r="Q571" t="inlineStr">
        <is>
          <t>Chưa có</t>
        </is>
      </c>
      <c r="R571" t="inlineStr">
        <is>
          <t>N/A</t>
        </is>
      </c>
      <c r="S571" t="inlineStr">
        <is>
          <t>Theo dõi (nhu cầu thấp/chưa đo)</t>
        </is>
      </c>
      <c r="T571" t="n">
        <v>1</v>
      </c>
      <c r="U571" s="7" t="inlineStr">
        <is>
          <t>N/A</t>
        </is>
      </c>
      <c r="V571" t="inlineStr">
        <is>
          <t>Đo được (1 công cụ)</t>
        </is>
      </c>
    </row>
    <row r="572">
      <c r="A572" t="inlineStr">
        <is>
          <t>đi chơi hà nội bằng xe máy</t>
        </is>
      </c>
      <c r="B572" t="inlineStr">
        <is>
          <t>IN-SCOPE</t>
        </is>
      </c>
      <c r="C572" t="inlineStr">
        <is>
          <t>K09</t>
        </is>
      </c>
      <c r="D572" t="inlineStr">
        <is>
          <t>di-choi-ha-noi-bang-xe-may</t>
        </is>
      </c>
      <c r="E572" t="n">
        <v>10</v>
      </c>
      <c r="F572" t="inlineStr">
        <is>
          <t>OpenRush research_keywords 2026-10-14</t>
        </is>
      </c>
      <c r="G572" t="inlineStr">
        <is>
          <t>N/A</t>
        </is>
      </c>
      <c r="H572" t="inlineStr">
        <is>
          <t>N/A</t>
        </is>
      </c>
      <c r="I572" t="inlineStr">
        <is>
          <t>commercial</t>
        </is>
      </c>
      <c r="J572" t="inlineStr">
        <is>
          <t>N/A</t>
        </is>
      </c>
      <c r="K572" t="inlineStr">
        <is>
          <t>N/A</t>
        </is>
      </c>
      <c r="L572" t="inlineStr">
        <is>
          <t>N/A</t>
        </is>
      </c>
      <c r="M572" t="inlineStr">
        <is>
          <t>N/A</t>
        </is>
      </c>
      <c r="N572" t="inlineStr">
        <is>
          <t>N/A</t>
        </is>
      </c>
      <c r="O572" t="inlineStr">
        <is>
          <t>N/A</t>
        </is>
      </c>
      <c r="P572" t="inlineStr">
        <is>
          <t>N/A</t>
        </is>
      </c>
      <c r="Q572" t="inlineStr">
        <is>
          <t>Có mục trong bài</t>
        </is>
      </c>
      <c r="R572" t="inlineStr">
        <is>
          <t>/blog/thue-xe/thue-xe-khong-bang-lai-duoc-khong/</t>
        </is>
      </c>
      <c r="S572" t="inlineStr">
        <is>
          <t>Giữ nguyên</t>
        </is>
      </c>
      <c r="T572" t="n">
        <v>0</v>
      </c>
      <c r="U572" s="7" t="inlineStr">
        <is>
          <t>N/A</t>
        </is>
      </c>
      <c r="V572" t="inlineStr">
        <is>
          <t>Đo được (1 công cụ)</t>
        </is>
      </c>
    </row>
    <row r="573">
      <c r="A573" t="inlineStr">
        <is>
          <t>đi phượt bằng xe máy gần hà nội</t>
        </is>
      </c>
      <c r="B573" t="inlineStr">
        <is>
          <t>IN-SCOPE</t>
        </is>
      </c>
      <c r="C573" t="inlineStr">
        <is>
          <t>K04</t>
        </is>
      </c>
      <c r="D573" t="inlineStr">
        <is>
          <t>di-phuot-bang-xe-may-gan-ha-noi</t>
        </is>
      </c>
      <c r="E573" t="n">
        <v>10</v>
      </c>
      <c r="F573" t="inlineStr">
        <is>
          <t>OpenRush research_keywords 2026-10-14</t>
        </is>
      </c>
      <c r="G573" t="inlineStr">
        <is>
          <t>N/A</t>
        </is>
      </c>
      <c r="H573" t="inlineStr">
        <is>
          <t>N/A</t>
        </is>
      </c>
      <c r="I573" t="inlineStr">
        <is>
          <t>informational</t>
        </is>
      </c>
      <c r="J573" t="inlineStr">
        <is>
          <t>N/A</t>
        </is>
      </c>
      <c r="K573" t="inlineStr">
        <is>
          <t>N/A</t>
        </is>
      </c>
      <c r="L573" t="inlineStr">
        <is>
          <t>N/A</t>
        </is>
      </c>
      <c r="M573" t="inlineStr">
        <is>
          <t>N/A</t>
        </is>
      </c>
      <c r="N573" t="inlineStr">
        <is>
          <t>N/A</t>
        </is>
      </c>
      <c r="O573" t="inlineStr">
        <is>
          <t>N/A</t>
        </is>
      </c>
      <c r="P573" t="inlineStr">
        <is>
          <t>N/A</t>
        </is>
      </c>
      <c r="Q573" t="inlineStr">
        <is>
          <t>Phủ một phần</t>
        </is>
      </c>
      <c r="R573" t="inlineStr">
        <is>
          <t>/blog/huong-dan/di-phuot-bang-xe-may/</t>
        </is>
      </c>
      <c r="S573" t="inlineStr">
        <is>
          <t>Theo dõi (nhu cầu thấp/chưa đo)</t>
        </is>
      </c>
      <c r="T573" t="n">
        <v>1</v>
      </c>
      <c r="U573" s="7" t="inlineStr">
        <is>
          <t>N/A</t>
        </is>
      </c>
      <c r="V573" t="inlineStr">
        <is>
          <t>Đo được (1 công cụ)</t>
        </is>
      </c>
    </row>
    <row r="574">
      <c r="A574" t="inlineStr">
        <is>
          <t>đi phượt bằng xe máy gì</t>
        </is>
      </c>
      <c r="B574" t="inlineStr">
        <is>
          <t>IN-SCOPE</t>
        </is>
      </c>
      <c r="C574" t="inlineStr">
        <is>
          <t>K04</t>
        </is>
      </c>
      <c r="D574" t="inlineStr">
        <is>
          <t>di-phuot-bang-xe-may</t>
        </is>
      </c>
      <c r="E574" t="n">
        <v>10</v>
      </c>
      <c r="F574" t="inlineStr">
        <is>
          <t>OpenRush research_keywords 2026-10-14</t>
        </is>
      </c>
      <c r="G574" t="inlineStr">
        <is>
          <t>N/A</t>
        </is>
      </c>
      <c r="H574" t="inlineStr">
        <is>
          <t>N/A</t>
        </is>
      </c>
      <c r="I574" t="inlineStr">
        <is>
          <t>informational</t>
        </is>
      </c>
      <c r="J574" t="inlineStr">
        <is>
          <t>N/A</t>
        </is>
      </c>
      <c r="K574" t="inlineStr">
        <is>
          <t>N/A</t>
        </is>
      </c>
      <c r="L574" t="inlineStr">
        <is>
          <t>N/A</t>
        </is>
      </c>
      <c r="M574" t="inlineStr">
        <is>
          <t>N/A</t>
        </is>
      </c>
      <c r="N574" t="inlineStr">
        <is>
          <t>N/A</t>
        </is>
      </c>
      <c r="O574" t="inlineStr">
        <is>
          <t>N/A</t>
        </is>
      </c>
      <c r="P574" t="inlineStr">
        <is>
          <t>N/A</t>
        </is>
      </c>
      <c r="Q574" t="inlineStr">
        <is>
          <t>Đã có bài</t>
        </is>
      </c>
      <c r="R574" t="inlineStr">
        <is>
          <t>/blog/huong-dan/di-phuot-bang-xe-may/</t>
        </is>
      </c>
      <c r="S574" t="inlineStr">
        <is>
          <t>Giữ nguyên</t>
        </is>
      </c>
      <c r="T574" t="n">
        <v>0</v>
      </c>
      <c r="U574" s="7" t="inlineStr">
        <is>
          <t>N/A</t>
        </is>
      </c>
      <c r="V574" t="inlineStr">
        <is>
          <t>Đo được (1 công cụ)</t>
        </is>
      </c>
    </row>
    <row r="575">
      <c r="A575" t="inlineStr">
        <is>
          <t>đi phượt bằng xe máy nên đi đâu</t>
        </is>
      </c>
      <c r="B575" t="inlineStr">
        <is>
          <t>IN-SCOPE</t>
        </is>
      </c>
      <c r="C575" t="inlineStr">
        <is>
          <t>K04</t>
        </is>
      </c>
      <c r="D575" t="inlineStr">
        <is>
          <t>di-phuot-bang-xe-may-nen-di-dau</t>
        </is>
      </c>
      <c r="E575" t="n">
        <v>10</v>
      </c>
      <c r="F575" t="inlineStr">
        <is>
          <t>OpenRush research_keywords 2026-10-14</t>
        </is>
      </c>
      <c r="G575" t="inlineStr">
        <is>
          <t>N/A</t>
        </is>
      </c>
      <c r="H575" t="inlineStr">
        <is>
          <t>N/A</t>
        </is>
      </c>
      <c r="I575" t="inlineStr">
        <is>
          <t>informational</t>
        </is>
      </c>
      <c r="J575" t="inlineStr">
        <is>
          <t>N/A</t>
        </is>
      </c>
      <c r="K575" t="inlineStr">
        <is>
          <t>N/A</t>
        </is>
      </c>
      <c r="L575" t="inlineStr">
        <is>
          <t>N/A</t>
        </is>
      </c>
      <c r="M575" t="inlineStr">
        <is>
          <t>N/A</t>
        </is>
      </c>
      <c r="N575" t="inlineStr">
        <is>
          <t>N/A</t>
        </is>
      </c>
      <c r="O575" t="inlineStr">
        <is>
          <t>N/A</t>
        </is>
      </c>
      <c r="P575" t="inlineStr">
        <is>
          <t>N/A</t>
        </is>
      </c>
      <c r="Q575" t="inlineStr">
        <is>
          <t>Phủ một phần</t>
        </is>
      </c>
      <c r="R575" t="inlineStr">
        <is>
          <t>/blog/huong-dan/di-phuot-bang-xe-may/</t>
        </is>
      </c>
      <c r="S575" t="inlineStr">
        <is>
          <t>Theo dõi (nhu cầu thấp/chưa đo)</t>
        </is>
      </c>
      <c r="T575" t="n">
        <v>1</v>
      </c>
      <c r="U575" s="7" t="inlineStr">
        <is>
          <t>N/A</t>
        </is>
      </c>
      <c r="V575" t="inlineStr">
        <is>
          <t>Đo được (1 công cụ)</t>
        </is>
      </c>
    </row>
    <row r="576">
      <c r="A576" t="inlineStr">
        <is>
          <t>đi phượt bằng xe máy tiếng anh là gì</t>
        </is>
      </c>
      <c r="B576" t="inlineStr">
        <is>
          <t>OUT-INTENT</t>
        </is>
      </c>
      <c r="C576" t="inlineStr">
        <is>
          <t>N/A</t>
        </is>
      </c>
      <c r="D576" t="inlineStr">
        <is>
          <t>N/A</t>
        </is>
      </c>
      <c r="E576" t="n">
        <v>10</v>
      </c>
      <c r="F576" t="inlineStr">
        <is>
          <t>OpenRush research_keywords 2026-10-14</t>
        </is>
      </c>
      <c r="G576" t="inlineStr">
        <is>
          <t>N/A</t>
        </is>
      </c>
      <c r="H576" t="inlineStr">
        <is>
          <t>N/A</t>
        </is>
      </c>
      <c r="I576" t="inlineStr">
        <is>
          <t>informational</t>
        </is>
      </c>
      <c r="J576" t="inlineStr">
        <is>
          <t>N/A</t>
        </is>
      </c>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n">
        <v>0</v>
      </c>
      <c r="U576" s="7" t="inlineStr">
        <is>
          <t>N/A</t>
        </is>
      </c>
      <c r="V576" t="inlineStr">
        <is>
          <t>Đo được (1 công cụ)</t>
        </is>
      </c>
    </row>
    <row r="577">
      <c r="A577" t="inlineStr">
        <is>
          <t>đi phượt đà nẵng bằng xe máy</t>
        </is>
      </c>
      <c r="B577" t="inlineStr">
        <is>
          <t>OUT-MARKET</t>
        </is>
      </c>
      <c r="C577" t="inlineStr">
        <is>
          <t>N/A</t>
        </is>
      </c>
      <c r="D577" t="inlineStr">
        <is>
          <t>N/A</t>
        </is>
      </c>
      <c r="E577" t="n">
        <v>10</v>
      </c>
      <c r="F577" t="inlineStr">
        <is>
          <t>OpenRush research_keywords 2026-10-14</t>
        </is>
      </c>
      <c r="G577" t="inlineStr">
        <is>
          <t>N/A</t>
        </is>
      </c>
      <c r="H577" t="inlineStr">
        <is>
          <t>N/A</t>
        </is>
      </c>
      <c r="I577" t="inlineStr">
        <is>
          <t>transactional</t>
        </is>
      </c>
      <c r="J577" t="inlineStr">
        <is>
          <t>N/A</t>
        </is>
      </c>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n">
        <v>0</v>
      </c>
      <c r="U577" s="7" t="inlineStr">
        <is>
          <t>N/A</t>
        </is>
      </c>
      <c r="V577" t="inlineStr">
        <is>
          <t>Đo được (1 công cụ)</t>
        </is>
      </c>
    </row>
    <row r="578">
      <c r="A578" t="inlineStr">
        <is>
          <t>đi phượt lào bằng xe máy</t>
        </is>
      </c>
      <c r="B578" t="inlineStr">
        <is>
          <t>IN-SCOPE</t>
        </is>
      </c>
      <c r="C578" t="inlineStr">
        <is>
          <t>K04</t>
        </is>
      </c>
      <c r="D578" t="inlineStr">
        <is>
          <t>phuot-lao-bang-xe-may</t>
        </is>
      </c>
      <c r="E578" t="n">
        <v>10</v>
      </c>
      <c r="F578" t="inlineStr">
        <is>
          <t>OpenRush research_keywords 2026-10-14</t>
        </is>
      </c>
      <c r="G578" t="inlineStr">
        <is>
          <t>N/A</t>
        </is>
      </c>
      <c r="H578" t="inlineStr">
        <is>
          <t>N/A</t>
        </is>
      </c>
      <c r="I578" t="inlineStr">
        <is>
          <t>informational</t>
        </is>
      </c>
      <c r="J578" t="inlineStr">
        <is>
          <t>N/A</t>
        </is>
      </c>
      <c r="K578" t="inlineStr">
        <is>
          <t>N/A</t>
        </is>
      </c>
      <c r="L578" t="inlineStr">
        <is>
          <t>N/A</t>
        </is>
      </c>
      <c r="M578" t="inlineStr">
        <is>
          <t>N/A</t>
        </is>
      </c>
      <c r="N578" t="inlineStr">
        <is>
          <t>N/A</t>
        </is>
      </c>
      <c r="O578" t="inlineStr">
        <is>
          <t>N/A</t>
        </is>
      </c>
      <c r="P578" t="inlineStr">
        <is>
          <t>N/A</t>
        </is>
      </c>
      <c r="Q578" t="inlineStr">
        <is>
          <t>Chưa có</t>
        </is>
      </c>
      <c r="R578" t="inlineStr">
        <is>
          <t>N/A</t>
        </is>
      </c>
      <c r="S578" t="inlineStr">
        <is>
          <t>Theo dõi (nhu cầu thấp/chưa đo)</t>
        </is>
      </c>
      <c r="T578" t="n">
        <v>2</v>
      </c>
      <c r="U578" s="7" t="inlineStr">
        <is>
          <t>N/A</t>
        </is>
      </c>
      <c r="V578" t="inlineStr">
        <is>
          <t>Đo được (1 công cụ)</t>
        </is>
      </c>
    </row>
    <row r="579">
      <c r="A579" t="inlineStr">
        <is>
          <t>đi phượt miền bắc bằng xe máy</t>
        </is>
      </c>
      <c r="B579" t="inlineStr">
        <is>
          <t>IN-SCOPE</t>
        </is>
      </c>
      <c r="C579" t="inlineStr">
        <is>
          <t>K04</t>
        </is>
      </c>
      <c r="D579" t="inlineStr">
        <is>
          <t>di-phuot-mien-bac-bang-xe-may</t>
        </is>
      </c>
      <c r="E579" t="n">
        <v>10</v>
      </c>
      <c r="F579" t="inlineStr">
        <is>
          <t>OpenRush research_keywords 2026-10-14</t>
        </is>
      </c>
      <c r="G579" t="inlineStr">
        <is>
          <t>N/A</t>
        </is>
      </c>
      <c r="H579" t="inlineStr">
        <is>
          <t>N/A</t>
        </is>
      </c>
      <c r="I579" t="inlineStr">
        <is>
          <t>informational</t>
        </is>
      </c>
      <c r="J579" t="inlineStr">
        <is>
          <t>N/A</t>
        </is>
      </c>
      <c r="K579" t="inlineStr">
        <is>
          <t>N/A</t>
        </is>
      </c>
      <c r="L579" t="inlineStr">
        <is>
          <t>N/A</t>
        </is>
      </c>
      <c r="M579" t="inlineStr">
        <is>
          <t>N/A</t>
        </is>
      </c>
      <c r="N579" t="inlineStr">
        <is>
          <t>N/A</t>
        </is>
      </c>
      <c r="O579" t="inlineStr">
        <is>
          <t>N/A</t>
        </is>
      </c>
      <c r="P579" t="inlineStr">
        <is>
          <t>N/A</t>
        </is>
      </c>
      <c r="Q579" t="inlineStr">
        <is>
          <t>Chưa có</t>
        </is>
      </c>
      <c r="R579" t="inlineStr">
        <is>
          <t>N/A</t>
        </is>
      </c>
      <c r="S579" t="inlineStr">
        <is>
          <t>Theo dõi (nhu cầu thấp/chưa đo)</t>
        </is>
      </c>
      <c r="T579" t="n">
        <v>1</v>
      </c>
      <c r="U579" s="7" t="inlineStr">
        <is>
          <t>N/A</t>
        </is>
      </c>
      <c r="V579" t="inlineStr">
        <is>
          <t>Đo được (1 công cụ)</t>
        </is>
      </c>
    </row>
    <row r="580">
      <c r="A580" t="inlineStr">
        <is>
          <t>đi phượt miền tây bằng xe máy</t>
        </is>
      </c>
      <c r="B580" t="inlineStr">
        <is>
          <t>OUT-MARKET</t>
        </is>
      </c>
      <c r="C580" t="inlineStr">
        <is>
          <t>N/A</t>
        </is>
      </c>
      <c r="D580" t="inlineStr">
        <is>
          <t>N/A</t>
        </is>
      </c>
      <c r="E580" t="n">
        <v>10</v>
      </c>
      <c r="F580" t="inlineStr">
        <is>
          <t>OpenRush research_keywords 2026-10-14</t>
        </is>
      </c>
      <c r="G580" t="inlineStr">
        <is>
          <t>N/A</t>
        </is>
      </c>
      <c r="H580" t="inlineStr">
        <is>
          <t>N/A</t>
        </is>
      </c>
      <c r="I580" t="inlineStr">
        <is>
          <t>transactional</t>
        </is>
      </c>
      <c r="J580" t="inlineStr">
        <is>
          <t>N/A</t>
        </is>
      </c>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n">
        <v>0</v>
      </c>
      <c r="U580" s="7" t="inlineStr">
        <is>
          <t>N/A</t>
        </is>
      </c>
      <c r="V580" t="inlineStr">
        <is>
          <t>Đo được (1 công cụ)</t>
        </is>
      </c>
    </row>
    <row r="581">
      <c r="A581" t="inlineStr">
        <is>
          <t>đi phượt mũi né bằng xe máy</t>
        </is>
      </c>
      <c r="B581" t="inlineStr">
        <is>
          <t>OUT-MARKET</t>
        </is>
      </c>
      <c r="C581" t="inlineStr">
        <is>
          <t>N/A</t>
        </is>
      </c>
      <c r="D581" t="inlineStr">
        <is>
          <t>N/A</t>
        </is>
      </c>
      <c r="E581" t="n">
        <v>10</v>
      </c>
      <c r="F581" t="inlineStr">
        <is>
          <t>OpenRush research_keywords 2026-10-14</t>
        </is>
      </c>
      <c r="G581" t="inlineStr">
        <is>
          <t>N/A</t>
        </is>
      </c>
      <c r="H581" t="inlineStr">
        <is>
          <t>N/A</t>
        </is>
      </c>
      <c r="I581" t="inlineStr">
        <is>
          <t>informational</t>
        </is>
      </c>
      <c r="J581" t="inlineStr">
        <is>
          <t>N/A</t>
        </is>
      </c>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n">
        <v>0</v>
      </c>
      <c r="U581" s="7" t="inlineStr">
        <is>
          <t>N/A</t>
        </is>
      </c>
      <c r="V581" t="inlineStr">
        <is>
          <t>Đo được (1 công cụ)</t>
        </is>
      </c>
    </row>
    <row r="582">
      <c r="A582" t="inlineStr">
        <is>
          <t>đi phượt nha trang bằng xe máy</t>
        </is>
      </c>
      <c r="B582" t="inlineStr">
        <is>
          <t>OUT-MARKET</t>
        </is>
      </c>
      <c r="C582" t="inlineStr">
        <is>
          <t>N/A</t>
        </is>
      </c>
      <c r="D582" t="inlineStr">
        <is>
          <t>N/A</t>
        </is>
      </c>
      <c r="E582" t="n">
        <v>10</v>
      </c>
      <c r="F582" t="inlineStr">
        <is>
          <t>OpenRush research_keywords 2026-10-14</t>
        </is>
      </c>
      <c r="G582" t="inlineStr">
        <is>
          <t>N/A</t>
        </is>
      </c>
      <c r="H582" t="inlineStr">
        <is>
          <t>N/A</t>
        </is>
      </c>
      <c r="I582" t="inlineStr">
        <is>
          <t>informational</t>
        </is>
      </c>
      <c r="J582" t="inlineStr">
        <is>
          <t>N/A</t>
        </is>
      </c>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n">
        <v>0</v>
      </c>
      <c r="U582" s="7" t="inlineStr">
        <is>
          <t>N/A</t>
        </is>
      </c>
      <c r="V582" t="inlineStr">
        <is>
          <t>Đo được (1 công cụ)</t>
        </is>
      </c>
    </row>
    <row r="583">
      <c r="A583" t="inlineStr">
        <is>
          <t>đi phượt phú quốc bằng xe máy</t>
        </is>
      </c>
      <c r="B583" t="inlineStr">
        <is>
          <t>OUT-MARKET</t>
        </is>
      </c>
      <c r="C583" t="inlineStr">
        <is>
          <t>N/A</t>
        </is>
      </c>
      <c r="D583" t="inlineStr">
        <is>
          <t>N/A</t>
        </is>
      </c>
      <c r="E583" t="n">
        <v>10</v>
      </c>
      <c r="F583" t="inlineStr">
        <is>
          <t>OpenRush research_keywords 2026-10-14</t>
        </is>
      </c>
      <c r="G583" t="inlineStr">
        <is>
          <t>N/A</t>
        </is>
      </c>
      <c r="H583" t="inlineStr">
        <is>
          <t>N/A</t>
        </is>
      </c>
      <c r="I583" t="inlineStr">
        <is>
          <t>transactional</t>
        </is>
      </c>
      <c r="J583" t="inlineStr">
        <is>
          <t>N/A</t>
        </is>
      </c>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n">
        <v>0</v>
      </c>
      <c r="U583" s="7" t="inlineStr">
        <is>
          <t>N/A</t>
        </is>
      </c>
      <c r="V583" t="inlineStr">
        <is>
          <t>Đo được (1 công cụ)</t>
        </is>
      </c>
    </row>
    <row r="584">
      <c r="A584" t="inlineStr">
        <is>
          <t>đi phượt vũng tàu bằng xe máy</t>
        </is>
      </c>
      <c r="B584" t="inlineStr">
        <is>
          <t>OUT-MARKET</t>
        </is>
      </c>
      <c r="C584" t="inlineStr">
        <is>
          <t>N/A</t>
        </is>
      </c>
      <c r="D584" t="inlineStr">
        <is>
          <t>N/A</t>
        </is>
      </c>
      <c r="E584" t="n">
        <v>10</v>
      </c>
      <c r="F584" t="inlineStr">
        <is>
          <t>OpenRush research_keywords 2026-10-14</t>
        </is>
      </c>
      <c r="G584" t="inlineStr">
        <is>
          <t>N/A</t>
        </is>
      </c>
      <c r="H584" t="inlineStr">
        <is>
          <t>N/A</t>
        </is>
      </c>
      <c r="I584" t="inlineStr">
        <is>
          <t>informational</t>
        </is>
      </c>
      <c r="J584" t="inlineStr">
        <is>
          <t>N/A</t>
        </is>
      </c>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n">
        <v>0</v>
      </c>
      <c r="U584" s="7" t="inlineStr">
        <is>
          <t>N/A</t>
        </is>
      </c>
      <c r="V584" t="inlineStr">
        <is>
          <t>Đo được (1 công cụ)</t>
        </is>
      </c>
    </row>
    <row r="585">
      <c r="A585" t="inlineStr">
        <is>
          <t>đi phượt xe máy cần chuẩn bị gì</t>
        </is>
      </c>
      <c r="B585" t="inlineStr">
        <is>
          <t>IN-SCOPE</t>
        </is>
      </c>
      <c r="C585" t="inlineStr">
        <is>
          <t>K04</t>
        </is>
      </c>
      <c r="D585" t="inlineStr">
        <is>
          <t>di-phuot-xe-may-can-chuan-bi-gi</t>
        </is>
      </c>
      <c r="E585" t="n">
        <v>10</v>
      </c>
      <c r="F585" t="inlineStr">
        <is>
          <t>OpenRush research_keywords 2026-10-14</t>
        </is>
      </c>
      <c r="G585" t="inlineStr">
        <is>
          <t>N/A</t>
        </is>
      </c>
      <c r="H585" t="inlineStr">
        <is>
          <t>N/A</t>
        </is>
      </c>
      <c r="I585" t="inlineStr">
        <is>
          <t>informational</t>
        </is>
      </c>
      <c r="J585" t="inlineStr">
        <is>
          <t>N/A</t>
        </is>
      </c>
      <c r="K585" t="inlineStr">
        <is>
          <t>N/A</t>
        </is>
      </c>
      <c r="L585" t="inlineStr">
        <is>
          <t>N/A</t>
        </is>
      </c>
      <c r="M585" t="inlineStr">
        <is>
          <t>N/A</t>
        </is>
      </c>
      <c r="N585" t="inlineStr">
        <is>
          <t>N/A</t>
        </is>
      </c>
      <c r="O585" t="inlineStr">
        <is>
          <t>N/A</t>
        </is>
      </c>
      <c r="P585" t="inlineStr">
        <is>
          <t>N/A</t>
        </is>
      </c>
      <c r="Q585" t="inlineStr">
        <is>
          <t>Phủ một phần</t>
        </is>
      </c>
      <c r="R585" t="inlineStr">
        <is>
          <t>/blog/huong-dan/giay-to-can-khi-thue-xe-tai-ha-noi/</t>
        </is>
      </c>
      <c r="S585" t="inlineStr">
        <is>
          <t>Theo dõi (nhu cầu thấp/chưa đo)</t>
        </is>
      </c>
      <c r="T585" t="n">
        <v>1</v>
      </c>
      <c r="U585" s="7" t="inlineStr">
        <is>
          <t>N/A</t>
        </is>
      </c>
      <c r="V585" t="inlineStr">
        <is>
          <t>Đo được (1 công cụ)</t>
        </is>
      </c>
    </row>
    <row r="586">
      <c r="A586" t="inlineStr">
        <is>
          <t>đi từ hà nội về hải phòng bằng xe máy</t>
        </is>
      </c>
      <c r="B586" t="inlineStr">
        <is>
          <t>IN-SCOPE</t>
        </is>
      </c>
      <c r="C586" t="inlineStr">
        <is>
          <t>K20</t>
        </is>
      </c>
      <c r="D586" t="inlineStr">
        <is>
          <t>di-tu-ha-noi-ve-hai-phong-bang-xe-may</t>
        </is>
      </c>
      <c r="E586" t="n">
        <v>10</v>
      </c>
      <c r="F586" t="inlineStr">
        <is>
          <t>OpenRush research_keywords 2026-10-14</t>
        </is>
      </c>
      <c r="G586" t="inlineStr">
        <is>
          <t>N/A</t>
        </is>
      </c>
      <c r="H586" t="inlineStr">
        <is>
          <t>N/A</t>
        </is>
      </c>
      <c r="I586" t="inlineStr">
        <is>
          <t>transactional</t>
        </is>
      </c>
      <c r="J586" t="inlineStr">
        <is>
          <t>N/A</t>
        </is>
      </c>
      <c r="K586" t="inlineStr">
        <is>
          <t>N/A</t>
        </is>
      </c>
      <c r="L586" t="inlineStr">
        <is>
          <t>N/A</t>
        </is>
      </c>
      <c r="M586" t="inlineStr">
        <is>
          <t>N/A</t>
        </is>
      </c>
      <c r="N586" t="inlineStr">
        <is>
          <t>N/A</t>
        </is>
      </c>
      <c r="O586" t="inlineStr">
        <is>
          <t>N/A</t>
        </is>
      </c>
      <c r="P586" t="inlineStr">
        <is>
          <t>N/A</t>
        </is>
      </c>
      <c r="Q586" t="inlineStr">
        <is>
          <t>Chưa có</t>
        </is>
      </c>
      <c r="R586" t="inlineStr">
        <is>
          <t>N/A</t>
        </is>
      </c>
      <c r="S586" t="inlineStr">
        <is>
          <t>Theo dõi (nhu cầu thấp/chưa đo)</t>
        </is>
      </c>
      <c r="T586" t="n">
        <v>0</v>
      </c>
      <c r="U586" s="7" t="inlineStr">
        <is>
          <t>N/A</t>
        </is>
      </c>
      <c r="V586" t="inlineStr">
        <is>
          <t>Đo được (1 công cụ)</t>
        </is>
      </c>
    </row>
    <row r="587">
      <c r="A587" t="inlineStr">
        <is>
          <t>đi từ hà nội về thái bình bằng xe máy</t>
        </is>
      </c>
      <c r="B587" t="inlineStr">
        <is>
          <t>IN-SCOPE</t>
        </is>
      </c>
      <c r="C587" t="inlineStr">
        <is>
          <t>K20</t>
        </is>
      </c>
      <c r="D587" t="inlineStr">
        <is>
          <t>di-tu-ha-noi-ve-thai-binh-bang-xe-may</t>
        </is>
      </c>
      <c r="E587" t="n">
        <v>10</v>
      </c>
      <c r="F587" t="inlineStr">
        <is>
          <t>OpenRush research_keywords 2026-10-14</t>
        </is>
      </c>
      <c r="G587" t="inlineStr">
        <is>
          <t>N/A</t>
        </is>
      </c>
      <c r="H587" t="inlineStr">
        <is>
          <t>N/A</t>
        </is>
      </c>
      <c r="I587" t="inlineStr">
        <is>
          <t>transactional</t>
        </is>
      </c>
      <c r="J587" t="inlineStr">
        <is>
          <t>N/A</t>
        </is>
      </c>
      <c r="K587" t="inlineStr">
        <is>
          <t>N/A</t>
        </is>
      </c>
      <c r="L587" t="inlineStr">
        <is>
          <t>N/A</t>
        </is>
      </c>
      <c r="M587" t="inlineStr">
        <is>
          <t>N/A</t>
        </is>
      </c>
      <c r="N587" t="inlineStr">
        <is>
          <t>N/A</t>
        </is>
      </c>
      <c r="O587" t="inlineStr">
        <is>
          <t>N/A</t>
        </is>
      </c>
      <c r="P587" t="inlineStr">
        <is>
          <t>N/A</t>
        </is>
      </c>
      <c r="Q587" t="inlineStr">
        <is>
          <t>Chưa có</t>
        </is>
      </c>
      <c r="R587" t="inlineStr">
        <is>
          <t>N/A</t>
        </is>
      </c>
      <c r="S587" t="inlineStr">
        <is>
          <t>Theo dõi (nhu cầu thấp/chưa đo)</t>
        </is>
      </c>
      <c r="T587" t="n">
        <v>0</v>
      </c>
      <c r="U587" s="7" t="inlineStr">
        <is>
          <t>N/A</t>
        </is>
      </c>
      <c r="V587" t="inlineStr">
        <is>
          <t>Đo được (1 công cụ)</t>
        </is>
      </c>
    </row>
    <row r="588">
      <c r="A588" t="inlineStr">
        <is>
          <t>địa chỉ đổi bằng lái xe máy tại hà nội</t>
        </is>
      </c>
      <c r="B588" t="inlineStr">
        <is>
          <t>OUT-INTENT</t>
        </is>
      </c>
      <c r="C588" t="inlineStr">
        <is>
          <t>N/A</t>
        </is>
      </c>
      <c r="D588" t="inlineStr">
        <is>
          <t>N/A</t>
        </is>
      </c>
      <c r="E588" t="n">
        <v>10</v>
      </c>
      <c r="F588" t="inlineStr">
        <is>
          <t>OpenRush research_keywords 2026-10-14</t>
        </is>
      </c>
      <c r="G588" t="inlineStr">
        <is>
          <t>N/A</t>
        </is>
      </c>
      <c r="H588" t="inlineStr">
        <is>
          <t>N/A</t>
        </is>
      </c>
      <c r="I588" t="inlineStr">
        <is>
          <t>navigational</t>
        </is>
      </c>
      <c r="J588" t="inlineStr">
        <is>
          <t>N/A</t>
        </is>
      </c>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n">
        <v>0</v>
      </c>
      <c r="U588" s="7" t="inlineStr">
        <is>
          <t>N/A</t>
        </is>
      </c>
      <c r="V588" t="inlineStr">
        <is>
          <t>Đo được (1 công cụ)</t>
        </is>
      </c>
    </row>
    <row r="589">
      <c r="A589" t="inlineStr">
        <is>
          <t>dịch vụ đổi bằng lái xe máy tại hà nội</t>
        </is>
      </c>
      <c r="B589" t="inlineStr">
        <is>
          <t>OUT-INTENT</t>
        </is>
      </c>
      <c r="C589" t="inlineStr">
        <is>
          <t>N/A</t>
        </is>
      </c>
      <c r="D589" t="inlineStr">
        <is>
          <t>N/A</t>
        </is>
      </c>
      <c r="E589" t="n">
        <v>10</v>
      </c>
      <c r="F589" t="inlineStr">
        <is>
          <t>OpenRush research_keywords 2026-10-14</t>
        </is>
      </c>
      <c r="G589" t="inlineStr">
        <is>
          <t>N/A</t>
        </is>
      </c>
      <c r="H589" t="inlineStr">
        <is>
          <t>N/A</t>
        </is>
      </c>
      <c r="I589" t="inlineStr">
        <is>
          <t>transactional</t>
        </is>
      </c>
      <c r="J589" t="inlineStr">
        <is>
          <t>N/A</t>
        </is>
      </c>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n">
        <v>0</v>
      </c>
      <c r="U589" s="7" t="inlineStr">
        <is>
          <t>N/A</t>
        </is>
      </c>
      <c r="V589" t="inlineStr">
        <is>
          <t>Đo được (1 công cụ)</t>
        </is>
      </c>
    </row>
    <row r="590">
      <c r="A590" t="inlineStr">
        <is>
          <t>đồ phượt xe máy</t>
        </is>
      </c>
      <c r="B590" t="inlineStr">
        <is>
          <t>IN-SCOPE</t>
        </is>
      </c>
      <c r="C590" t="inlineStr">
        <is>
          <t>K04</t>
        </is>
      </c>
      <c r="D590" t="inlineStr">
        <is>
          <t>do-di-phuot-xe-may</t>
        </is>
      </c>
      <c r="E590" t="n">
        <v>10</v>
      </c>
      <c r="F590" t="inlineStr">
        <is>
          <t>OpenRush research_keywords 2026-10-14</t>
        </is>
      </c>
      <c r="G590" t="inlineStr">
        <is>
          <t>N/A</t>
        </is>
      </c>
      <c r="H590" t="inlineStr">
        <is>
          <t>N/A</t>
        </is>
      </c>
      <c r="I590" t="inlineStr">
        <is>
          <t>transactional</t>
        </is>
      </c>
      <c r="J590" t="inlineStr">
        <is>
          <t>N/A</t>
        </is>
      </c>
      <c r="K590" t="inlineStr">
        <is>
          <t>N/A</t>
        </is>
      </c>
      <c r="L590" t="inlineStr">
        <is>
          <t>N/A</t>
        </is>
      </c>
      <c r="M590" t="inlineStr">
        <is>
          <t>N/A</t>
        </is>
      </c>
      <c r="N590" t="inlineStr">
        <is>
          <t>N/A</t>
        </is>
      </c>
      <c r="O590" t="inlineStr">
        <is>
          <t>N/A</t>
        </is>
      </c>
      <c r="P590" t="inlineStr">
        <is>
          <t>N/A</t>
        </is>
      </c>
      <c r="Q590" t="inlineStr">
        <is>
          <t>Phủ một phần</t>
        </is>
      </c>
      <c r="R590" t="inlineStr">
        <is>
          <t>/blog/huong-dan/do-di-phuot-xe-may/</t>
        </is>
      </c>
      <c r="S590" t="inlineStr">
        <is>
          <t>Giữ nguyên</t>
        </is>
      </c>
      <c r="T590" t="n">
        <v>0</v>
      </c>
      <c r="U590" s="7" t="inlineStr">
        <is>
          <t>N/A</t>
        </is>
      </c>
      <c r="V590" t="inlineStr">
        <is>
          <t>Đo được (1 công cụ)</t>
        </is>
      </c>
    </row>
    <row r="591">
      <c r="A591" t="inlineStr">
        <is>
          <t>đổi bằng lái xe máy hà nội</t>
        </is>
      </c>
      <c r="B591" t="inlineStr">
        <is>
          <t>OUT-INTENT</t>
        </is>
      </c>
      <c r="C591" t="inlineStr">
        <is>
          <t>N/A</t>
        </is>
      </c>
      <c r="D591" t="inlineStr">
        <is>
          <t>N/A</t>
        </is>
      </c>
      <c r="E591" t="n">
        <v>10</v>
      </c>
      <c r="F591" t="inlineStr">
        <is>
          <t>OpenRush research_keywords 2026-10-14</t>
        </is>
      </c>
      <c r="G591" t="inlineStr">
        <is>
          <t>N/A</t>
        </is>
      </c>
      <c r="H591" t="inlineStr">
        <is>
          <t>N/A</t>
        </is>
      </c>
      <c r="I591" t="inlineStr">
        <is>
          <t>transactional</t>
        </is>
      </c>
      <c r="J591" t="inlineStr">
        <is>
          <t>N/A</t>
        </is>
      </c>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n">
        <v>0</v>
      </c>
      <c r="U591" s="7" t="inlineStr">
        <is>
          <t>N/A</t>
        </is>
      </c>
      <c r="V591" t="inlineStr">
        <is>
          <t>Đo được (1 công cụ)</t>
        </is>
      </c>
    </row>
    <row r="592">
      <c r="A592" t="inlineStr">
        <is>
          <t>du lịch bằng xe máy gần hà nội</t>
        </is>
      </c>
      <c r="B592" t="inlineStr">
        <is>
          <t>IN-SCOPE</t>
        </is>
      </c>
      <c r="C592" t="inlineStr">
        <is>
          <t>K12</t>
        </is>
      </c>
      <c r="D592" t="inlineStr">
        <is>
          <t>du-lich-ha-noi-bang-xe-may</t>
        </is>
      </c>
      <c r="E592" t="n">
        <v>10</v>
      </c>
      <c r="F592" t="inlineStr">
        <is>
          <t>OpenRush research_keywords 2026-10-14</t>
        </is>
      </c>
      <c r="G592" t="inlineStr">
        <is>
          <t>N/A</t>
        </is>
      </c>
      <c r="H592" t="inlineStr">
        <is>
          <t>N/A</t>
        </is>
      </c>
      <c r="I592" t="inlineStr">
        <is>
          <t>informational</t>
        </is>
      </c>
      <c r="J592" t="inlineStr">
        <is>
          <t>N/A</t>
        </is>
      </c>
      <c r="K592" t="inlineStr">
        <is>
          <t>N/A</t>
        </is>
      </c>
      <c r="L592" t="inlineStr">
        <is>
          <t>N/A</t>
        </is>
      </c>
      <c r="M592" t="inlineStr">
        <is>
          <t>N/A</t>
        </is>
      </c>
      <c r="N592" t="inlineStr">
        <is>
          <t>N/A</t>
        </is>
      </c>
      <c r="O592" t="inlineStr">
        <is>
          <t>N/A</t>
        </is>
      </c>
      <c r="P592" t="inlineStr">
        <is>
          <t>N/A</t>
        </is>
      </c>
      <c r="Q592" t="inlineStr">
        <is>
          <t>Có mục trong bài</t>
        </is>
      </c>
      <c r="R592" t="inlineStr">
        <is>
          <t>/blog/dia-phuong/du-lich-hoan-kiem-bang-xe-may/</t>
        </is>
      </c>
      <c r="S592" t="inlineStr">
        <is>
          <t>Giữ nguyên</t>
        </is>
      </c>
      <c r="T592" t="n">
        <v>0</v>
      </c>
      <c r="U592" s="7" t="inlineStr">
        <is>
          <t>N/A</t>
        </is>
      </c>
      <c r="V592" t="inlineStr">
        <is>
          <t>Đo được (1 công cụ)</t>
        </is>
      </c>
    </row>
    <row r="593">
      <c r="A593" t="inlineStr">
        <is>
          <t>du lịch gần hà nội bằng xe máy</t>
        </is>
      </c>
      <c r="B593" t="inlineStr">
        <is>
          <t>IN-SCOPE</t>
        </is>
      </c>
      <c r="C593" t="inlineStr">
        <is>
          <t>K12</t>
        </is>
      </c>
      <c r="D593" t="inlineStr">
        <is>
          <t>du-lich-ha-noi-bang-xe-may</t>
        </is>
      </c>
      <c r="E593" t="n">
        <v>10</v>
      </c>
      <c r="F593" t="inlineStr">
        <is>
          <t>OpenRush research_keywords 2026-10-14</t>
        </is>
      </c>
      <c r="G593" t="inlineStr">
        <is>
          <t>N/A</t>
        </is>
      </c>
      <c r="H593" t="inlineStr">
        <is>
          <t>N/A</t>
        </is>
      </c>
      <c r="I593" t="inlineStr">
        <is>
          <t>informational</t>
        </is>
      </c>
      <c r="J593" t="inlineStr">
        <is>
          <t>N/A</t>
        </is>
      </c>
      <c r="K593" t="inlineStr">
        <is>
          <t>N/A</t>
        </is>
      </c>
      <c r="L593" t="inlineStr">
        <is>
          <t>N/A</t>
        </is>
      </c>
      <c r="M593" t="inlineStr">
        <is>
          <t>N/A</t>
        </is>
      </c>
      <c r="N593" t="inlineStr">
        <is>
          <t>N/A</t>
        </is>
      </c>
      <c r="O593" t="inlineStr">
        <is>
          <t>N/A</t>
        </is>
      </c>
      <c r="P593" t="inlineStr">
        <is>
          <t>N/A</t>
        </is>
      </c>
      <c r="Q593" t="inlineStr">
        <is>
          <t>Có mục trong bài</t>
        </is>
      </c>
      <c r="R593" t="inlineStr">
        <is>
          <t>/blog/dia-phuong/du-lich-hoan-kiem-bang-xe-may/</t>
        </is>
      </c>
      <c r="S593" t="inlineStr">
        <is>
          <t>Giữ nguyên</t>
        </is>
      </c>
      <c r="T593" t="n">
        <v>0</v>
      </c>
      <c r="U593" s="7" t="inlineStr">
        <is>
          <t>N/A</t>
        </is>
      </c>
      <c r="V593" t="inlineStr">
        <is>
          <t>Đo được (1 công cụ)</t>
        </is>
      </c>
    </row>
    <row r="594">
      <c r="A594" t="inlineStr">
        <is>
          <t>du lịch hà nội bằng xe máy</t>
        </is>
      </c>
      <c r="B594" t="inlineStr">
        <is>
          <t>IN-SCOPE</t>
        </is>
      </c>
      <c r="C594" t="inlineStr">
        <is>
          <t>K12</t>
        </is>
      </c>
      <c r="D594" t="inlineStr">
        <is>
          <t>du-lich-ha-noi-bang-xe-may</t>
        </is>
      </c>
      <c r="E594" t="n">
        <v>10</v>
      </c>
      <c r="F594" t="inlineStr">
        <is>
          <t>OpenRush research_keywords 2026-10-14</t>
        </is>
      </c>
      <c r="G594" t="inlineStr">
        <is>
          <t>N/A</t>
        </is>
      </c>
      <c r="H594" t="inlineStr">
        <is>
          <t>N/A</t>
        </is>
      </c>
      <c r="I594" t="inlineStr">
        <is>
          <t>informational</t>
        </is>
      </c>
      <c r="J594" t="inlineStr">
        <is>
          <t>N/A</t>
        </is>
      </c>
      <c r="K594" t="inlineStr">
        <is>
          <t>N/A</t>
        </is>
      </c>
      <c r="L594" t="inlineStr">
        <is>
          <t>N/A</t>
        </is>
      </c>
      <c r="M594" t="inlineStr">
        <is>
          <t>N/A</t>
        </is>
      </c>
      <c r="N594" t="inlineStr">
        <is>
          <t>N/A</t>
        </is>
      </c>
      <c r="O594" t="inlineStr">
        <is>
          <t>N/A</t>
        </is>
      </c>
      <c r="P594" t="inlineStr">
        <is>
          <t>N/A</t>
        </is>
      </c>
      <c r="Q594" t="inlineStr">
        <is>
          <t>Đã có bài</t>
        </is>
      </c>
      <c r="R594" t="inlineStr">
        <is>
          <t>/blog/dia-phuong/du-lich-hoan-kiem-bang-xe-may/</t>
        </is>
      </c>
      <c r="S594" t="inlineStr">
        <is>
          <t>Giữ nguyên</t>
        </is>
      </c>
      <c r="T594" t="n">
        <v>0</v>
      </c>
      <c r="U594" s="7" t="inlineStr">
        <is>
          <t>N/A</t>
        </is>
      </c>
      <c r="V594" t="inlineStr">
        <is>
          <t>Đo được (1 công cụ)</t>
        </is>
      </c>
    </row>
    <row r="595">
      <c r="A595" t="inlineStr">
        <is>
          <t>du lịch quanh hà nội bằng xe máy</t>
        </is>
      </c>
      <c r="B595" t="inlineStr">
        <is>
          <t>IN-SCOPE</t>
        </is>
      </c>
      <c r="C595" t="inlineStr">
        <is>
          <t>K12</t>
        </is>
      </c>
      <c r="D595" t="inlineStr">
        <is>
          <t>du-lich-ha-noi-bang-xe-may</t>
        </is>
      </c>
      <c r="E595" t="n">
        <v>10</v>
      </c>
      <c r="F595" t="inlineStr">
        <is>
          <t>OpenRush research_keywords 2026-10-14</t>
        </is>
      </c>
      <c r="G595" t="inlineStr">
        <is>
          <t>N/A</t>
        </is>
      </c>
      <c r="H595" t="inlineStr">
        <is>
          <t>N/A</t>
        </is>
      </c>
      <c r="I595" t="inlineStr">
        <is>
          <t>informational</t>
        </is>
      </c>
      <c r="J595" t="inlineStr">
        <is>
          <t>N/A</t>
        </is>
      </c>
      <c r="K595" t="inlineStr">
        <is>
          <t>N/A</t>
        </is>
      </c>
      <c r="L595" t="inlineStr">
        <is>
          <t>N/A</t>
        </is>
      </c>
      <c r="M595" t="inlineStr">
        <is>
          <t>N/A</t>
        </is>
      </c>
      <c r="N595" t="inlineStr">
        <is>
          <t>N/A</t>
        </is>
      </c>
      <c r="O595" t="inlineStr">
        <is>
          <t>N/A</t>
        </is>
      </c>
      <c r="P595" t="inlineStr">
        <is>
          <t>N/A</t>
        </is>
      </c>
      <c r="Q595" t="inlineStr">
        <is>
          <t>Có mục trong bài</t>
        </is>
      </c>
      <c r="R595" t="inlineStr">
        <is>
          <t>/blog/dia-phuong/du-lich-hoan-kiem-bang-xe-may/</t>
        </is>
      </c>
      <c r="S595" t="inlineStr">
        <is>
          <t>Giữ nguyên</t>
        </is>
      </c>
      <c r="T595" t="n">
        <v>0</v>
      </c>
      <c r="U595" s="7" t="inlineStr">
        <is>
          <t>N/A</t>
        </is>
      </c>
      <c r="V595" t="inlineStr">
        <is>
          <t>Đo được (1 công cụ)</t>
        </is>
      </c>
    </row>
    <row r="596">
      <c r="A596" t="inlineStr">
        <is>
          <t>dụng cụ phượt xe máy</t>
        </is>
      </c>
      <c r="B596" t="inlineStr">
        <is>
          <t>OUT-INTENT</t>
        </is>
      </c>
      <c r="C596" t="inlineStr">
        <is>
          <t>N/A</t>
        </is>
      </c>
      <c r="D596" t="inlineStr">
        <is>
          <t>N/A</t>
        </is>
      </c>
      <c r="E596" t="n">
        <v>10</v>
      </c>
      <c r="F596" t="inlineStr">
        <is>
          <t>OpenRush research_keywords 2026-10-14</t>
        </is>
      </c>
      <c r="G596" t="inlineStr">
        <is>
          <t>N/A</t>
        </is>
      </c>
      <c r="H596" t="inlineStr">
        <is>
          <t>N/A</t>
        </is>
      </c>
      <c r="I596" t="inlineStr">
        <is>
          <t>transactional</t>
        </is>
      </c>
      <c r="J596" t="inlineStr">
        <is>
          <t>N/A</t>
        </is>
      </c>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n">
        <v>0</v>
      </c>
      <c r="U596" s="7" t="inlineStr">
        <is>
          <t>N/A</t>
        </is>
      </c>
      <c r="V596" t="inlineStr">
        <is>
          <t>Đo được (1 công cụ)</t>
        </is>
      </c>
    </row>
    <row r="597">
      <c r="A597" t="inlineStr">
        <is>
          <t>dừng thuê pin xe máy điện vinfast</t>
        </is>
      </c>
      <c r="B597" t="inlineStr">
        <is>
          <t>OUT-INTENT</t>
        </is>
      </c>
      <c r="C597" t="inlineStr">
        <is>
          <t>N/A</t>
        </is>
      </c>
      <c r="D597" t="inlineStr">
        <is>
          <t>N/A</t>
        </is>
      </c>
      <c r="E597" t="n">
        <v>10</v>
      </c>
      <c r="F597" t="inlineStr">
        <is>
          <t>OpenRush research_keywords 2026-10-14</t>
        </is>
      </c>
      <c r="G597" t="inlineStr">
        <is>
          <t>N/A</t>
        </is>
      </c>
      <c r="H597" t="inlineStr">
        <is>
          <t>N/A</t>
        </is>
      </c>
      <c r="I597" t="inlineStr">
        <is>
          <t>transactional</t>
        </is>
      </c>
      <c r="J597" t="inlineStr">
        <is>
          <t>N/A</t>
        </is>
      </c>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n">
        <v>0</v>
      </c>
      <c r="U597" s="7" t="inlineStr">
        <is>
          <t>N/A</t>
        </is>
      </c>
      <c r="V597" t="inlineStr">
        <is>
          <t>Đo được (1 công cụ)</t>
        </is>
      </c>
    </row>
    <row r="598">
      <c r="A598" t="inlineStr">
        <is>
          <t>đường đi tam đảo bằng xe máy từ hà nội</t>
        </is>
      </c>
      <c r="B598" t="inlineStr">
        <is>
          <t>IN-SCOPE</t>
        </is>
      </c>
      <c r="C598" t="inlineStr">
        <is>
          <t>K17</t>
        </is>
      </c>
      <c r="D598" t="inlineStr">
        <is>
          <t>duong-di-tam-dao-bang-xe-may-tu-ha-noi</t>
        </is>
      </c>
      <c r="E598" t="n">
        <v>10</v>
      </c>
      <c r="F598" t="inlineStr">
        <is>
          <t>OpenRush research_keywords 2026-10-14</t>
        </is>
      </c>
      <c r="G598" t="inlineStr">
        <is>
          <t>N/A</t>
        </is>
      </c>
      <c r="H598" t="inlineStr">
        <is>
          <t>N/A</t>
        </is>
      </c>
      <c r="I598" t="inlineStr">
        <is>
          <t>informational</t>
        </is>
      </c>
      <c r="J598" t="inlineStr">
        <is>
          <t>N/A</t>
        </is>
      </c>
      <c r="K598" t="inlineStr">
        <is>
          <t>N/A</t>
        </is>
      </c>
      <c r="L598" t="inlineStr">
        <is>
          <t>N/A</t>
        </is>
      </c>
      <c r="M598" t="inlineStr">
        <is>
          <t>N/A</t>
        </is>
      </c>
      <c r="N598" t="inlineStr">
        <is>
          <t>N/A</t>
        </is>
      </c>
      <c r="O598" t="inlineStr">
        <is>
          <t>N/A</t>
        </is>
      </c>
      <c r="P598" t="inlineStr">
        <is>
          <t>N/A</t>
        </is>
      </c>
      <c r="Q598" t="inlineStr">
        <is>
          <t>Đã có bài</t>
        </is>
      </c>
      <c r="R598" t="inlineStr">
        <is>
          <t>/blog/dia-phuong/tam-dao-bang-xe-may-mua-thu/</t>
        </is>
      </c>
      <c r="S598" t="inlineStr">
        <is>
          <t>Giữ nguyên</t>
        </is>
      </c>
      <c r="T598" t="n">
        <v>0</v>
      </c>
      <c r="U598" s="7" t="inlineStr">
        <is>
          <t>N/A</t>
        </is>
      </c>
      <c r="V598" t="inlineStr">
        <is>
          <t>Đo được (1 công cụ)</t>
        </is>
      </c>
    </row>
    <row r="599">
      <c r="A599" t="inlineStr">
        <is>
          <t>giá thuê pin xe máy điện honda</t>
        </is>
      </c>
      <c r="B599" t="inlineStr">
        <is>
          <t>OUT-INTENT</t>
        </is>
      </c>
      <c r="C599" t="inlineStr">
        <is>
          <t>N/A</t>
        </is>
      </c>
      <c r="D599" t="inlineStr">
        <is>
          <t>N/A</t>
        </is>
      </c>
      <c r="E599" t="n">
        <v>10</v>
      </c>
      <c r="F599" t="inlineStr">
        <is>
          <t>OpenRush research_keywords 2026-10-14</t>
        </is>
      </c>
      <c r="G599" t="inlineStr">
        <is>
          <t>N/A</t>
        </is>
      </c>
      <c r="H599" t="inlineStr">
        <is>
          <t>N/A</t>
        </is>
      </c>
      <c r="I599" t="inlineStr">
        <is>
          <t>commercial</t>
        </is>
      </c>
      <c r="J599" t="inlineStr">
        <is>
          <t>N/A</t>
        </is>
      </c>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n">
        <v>0</v>
      </c>
      <c r="U599" s="7" t="inlineStr">
        <is>
          <t>N/A</t>
        </is>
      </c>
      <c r="V599" t="inlineStr">
        <is>
          <t>Đo được (1 công cụ)</t>
        </is>
      </c>
    </row>
    <row r="600">
      <c r="A600" t="inlineStr">
        <is>
          <t>giá thuê pin xe máy điện vinfast 2024</t>
        </is>
      </c>
      <c r="B600" t="inlineStr">
        <is>
          <t>OUT-INTENT</t>
        </is>
      </c>
      <c r="C600" t="inlineStr">
        <is>
          <t>N/A</t>
        </is>
      </c>
      <c r="D600" t="inlineStr">
        <is>
          <t>N/A</t>
        </is>
      </c>
      <c r="E600" t="n">
        <v>10</v>
      </c>
      <c r="F600" t="inlineStr">
        <is>
          <t>OpenRush research_keywords 2026-10-14</t>
        </is>
      </c>
      <c r="G600" t="inlineStr">
        <is>
          <t>N/A</t>
        </is>
      </c>
      <c r="H600" t="inlineStr">
        <is>
          <t>N/A</t>
        </is>
      </c>
      <c r="I600" t="inlineStr">
        <is>
          <t>transactional</t>
        </is>
      </c>
      <c r="J600" t="inlineStr">
        <is>
          <t>N/A</t>
        </is>
      </c>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n">
        <v>0</v>
      </c>
      <c r="U600" s="7" t="inlineStr">
        <is>
          <t>N/A</t>
        </is>
      </c>
      <c r="V600" t="inlineStr">
        <is>
          <t>Đo được (1 công cụ)</t>
        </is>
      </c>
    </row>
    <row r="601">
      <c r="A601" t="inlineStr">
        <is>
          <t>giá thuê pin xe máy điện vinfast evo 200</t>
        </is>
      </c>
      <c r="B601" t="inlineStr">
        <is>
          <t>OUT-INTENT</t>
        </is>
      </c>
      <c r="C601" t="inlineStr">
        <is>
          <t>N/A</t>
        </is>
      </c>
      <c r="D601" t="inlineStr">
        <is>
          <t>N/A</t>
        </is>
      </c>
      <c r="E601" t="n">
        <v>10</v>
      </c>
      <c r="F601" t="inlineStr">
        <is>
          <t>OpenRush research_keywords 2026-10-14</t>
        </is>
      </c>
      <c r="G601" t="inlineStr">
        <is>
          <t>N/A</t>
        </is>
      </c>
      <c r="H601" t="inlineStr">
        <is>
          <t>N/A</t>
        </is>
      </c>
      <c r="I601" t="inlineStr">
        <is>
          <t>transactional</t>
        </is>
      </c>
      <c r="J601" t="inlineStr">
        <is>
          <t>N/A</t>
        </is>
      </c>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n">
        <v>0</v>
      </c>
      <c r="U601" s="7" t="inlineStr">
        <is>
          <t>N/A</t>
        </is>
      </c>
      <c r="V601" t="inlineStr">
        <is>
          <t>Đo được (1 công cụ)</t>
        </is>
      </c>
    </row>
    <row r="602">
      <c r="A602" t="inlineStr">
        <is>
          <t>giá thuê pin xe máy điện vinfast evo200</t>
        </is>
      </c>
      <c r="B602" t="inlineStr">
        <is>
          <t>OUT-INTENT</t>
        </is>
      </c>
      <c r="C602" t="inlineStr">
        <is>
          <t>N/A</t>
        </is>
      </c>
      <c r="D602" t="inlineStr">
        <is>
          <t>N/A</t>
        </is>
      </c>
      <c r="E602" t="n">
        <v>10</v>
      </c>
      <c r="F602" t="inlineStr">
        <is>
          <t>OpenRush research_keywords 2026-10-14</t>
        </is>
      </c>
      <c r="G602" t="inlineStr">
        <is>
          <t>N/A</t>
        </is>
      </c>
      <c r="H602" t="inlineStr">
        <is>
          <t>N/A</t>
        </is>
      </c>
      <c r="I602" t="inlineStr">
        <is>
          <t>transactional</t>
        </is>
      </c>
      <c r="J602" t="inlineStr">
        <is>
          <t>N/A</t>
        </is>
      </c>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n">
        <v>0</v>
      </c>
      <c r="U602" s="7" t="inlineStr">
        <is>
          <t>N/A</t>
        </is>
      </c>
      <c r="V602" t="inlineStr">
        <is>
          <t>Đo được (1 công cụ)</t>
        </is>
      </c>
    </row>
    <row r="603">
      <c r="A603" t="inlineStr">
        <is>
          <t>giá thuê pin xe máy điện vinfast feliz</t>
        </is>
      </c>
      <c r="B603" t="inlineStr">
        <is>
          <t>OUT-INTENT</t>
        </is>
      </c>
      <c r="C603" t="inlineStr">
        <is>
          <t>N/A</t>
        </is>
      </c>
      <c r="D603" t="inlineStr">
        <is>
          <t>N/A</t>
        </is>
      </c>
      <c r="E603" t="n">
        <v>10</v>
      </c>
      <c r="F603" t="inlineStr">
        <is>
          <t>OpenRush research_keywords 2026-10-14</t>
        </is>
      </c>
      <c r="G603" t="inlineStr">
        <is>
          <t>N/A</t>
        </is>
      </c>
      <c r="H603" t="inlineStr">
        <is>
          <t>N/A</t>
        </is>
      </c>
      <c r="I603" t="inlineStr">
        <is>
          <t>commercial</t>
        </is>
      </c>
      <c r="J603" t="inlineStr">
        <is>
          <t>N/A</t>
        </is>
      </c>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n">
        <v>0</v>
      </c>
      <c r="U603" s="7" t="inlineStr">
        <is>
          <t>N/A</t>
        </is>
      </c>
      <c r="V603" t="inlineStr">
        <is>
          <t>Đo được (1 công cụ)</t>
        </is>
      </c>
    </row>
    <row r="604">
      <c r="A604" t="inlineStr">
        <is>
          <t>giá thuê pin xe máy điện vinfast feliz s</t>
        </is>
      </c>
      <c r="B604" t="inlineStr">
        <is>
          <t>OUT-INTENT</t>
        </is>
      </c>
      <c r="C604" t="inlineStr">
        <is>
          <t>N/A</t>
        </is>
      </c>
      <c r="D604" t="inlineStr">
        <is>
          <t>N/A</t>
        </is>
      </c>
      <c r="E604" t="n">
        <v>10</v>
      </c>
      <c r="F604" t="inlineStr">
        <is>
          <t>OpenRush research_keywords 2026-10-14</t>
        </is>
      </c>
      <c r="G604" t="inlineStr">
        <is>
          <t>N/A</t>
        </is>
      </c>
      <c r="H604" t="inlineStr">
        <is>
          <t>N/A</t>
        </is>
      </c>
      <c r="I604" t="inlineStr">
        <is>
          <t>transactional</t>
        </is>
      </c>
      <c r="J604" t="inlineStr">
        <is>
          <t>N/A</t>
        </is>
      </c>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n">
        <v>0</v>
      </c>
      <c r="U604" s="7" t="inlineStr">
        <is>
          <t>N/A</t>
        </is>
      </c>
      <c r="V604" t="inlineStr">
        <is>
          <t>Đo được (1 công cụ)</t>
        </is>
      </c>
    </row>
    <row r="605">
      <c r="A605" t="inlineStr">
        <is>
          <t>giá thuê pin xe máy điện vinfast impes</t>
        </is>
      </c>
      <c r="B605" t="inlineStr">
        <is>
          <t>OUT-INTENT</t>
        </is>
      </c>
      <c r="C605" t="inlineStr">
        <is>
          <t>N/A</t>
        </is>
      </c>
      <c r="D605" t="inlineStr">
        <is>
          <t>N/A</t>
        </is>
      </c>
      <c r="E605" t="n">
        <v>10</v>
      </c>
      <c r="F605" t="inlineStr">
        <is>
          <t>OpenRush research_keywords 2026-10-14</t>
        </is>
      </c>
      <c r="G605" t="inlineStr">
        <is>
          <t>N/A</t>
        </is>
      </c>
      <c r="H605" t="inlineStr">
        <is>
          <t>N/A</t>
        </is>
      </c>
      <c r="I605" t="inlineStr">
        <is>
          <t>transactional</t>
        </is>
      </c>
      <c r="J605" t="inlineStr">
        <is>
          <t>N/A</t>
        </is>
      </c>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n">
        <v>0</v>
      </c>
      <c r="U605" s="7" t="inlineStr">
        <is>
          <t>N/A</t>
        </is>
      </c>
      <c r="V605" t="inlineStr">
        <is>
          <t>Đo được (1 công cụ)</t>
        </is>
      </c>
    </row>
    <row r="606">
      <c r="A606" t="inlineStr">
        <is>
          <t>giá thuê xe máy ninh bình</t>
        </is>
      </c>
      <c r="B606" t="inlineStr">
        <is>
          <t>TRIP-DEST</t>
        </is>
      </c>
      <c r="C606" t="inlineStr">
        <is>
          <t>N/A</t>
        </is>
      </c>
      <c r="D606" t="inlineStr">
        <is>
          <t>N/A</t>
        </is>
      </c>
      <c r="E606" t="n">
        <v>10</v>
      </c>
      <c r="F606" t="inlineStr">
        <is>
          <t>OpenRush research_keywords 2026-10-14</t>
        </is>
      </c>
      <c r="G606" t="inlineStr">
        <is>
          <t>N/A</t>
        </is>
      </c>
      <c r="H606" t="inlineStr">
        <is>
          <t>N/A</t>
        </is>
      </c>
      <c r="I606" t="inlineStr">
        <is>
          <t>commercial</t>
        </is>
      </c>
      <c r="J606" t="inlineStr">
        <is>
          <t>N/A</t>
        </is>
      </c>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n">
        <v>0</v>
      </c>
      <c r="U606" s="7" t="inlineStr">
        <is>
          <t>N/A</t>
        </is>
      </c>
      <c r="V606" t="inlineStr">
        <is>
          <t>Đo được (1 công cụ)</t>
        </is>
      </c>
    </row>
    <row r="607">
      <c r="A607" t="inlineStr">
        <is>
          <t>gói thuê pin linh hoạt xe máy điện vinfast</t>
        </is>
      </c>
      <c r="B607" t="inlineStr">
        <is>
          <t>OUT-INTENT</t>
        </is>
      </c>
      <c r="C607" t="inlineStr">
        <is>
          <t>N/A</t>
        </is>
      </c>
      <c r="D607" t="inlineStr">
        <is>
          <t>N/A</t>
        </is>
      </c>
      <c r="E607" t="n">
        <v>10</v>
      </c>
      <c r="F607" t="inlineStr">
        <is>
          <t>OpenRush research_keywords 2026-10-14</t>
        </is>
      </c>
      <c r="G607" t="inlineStr">
        <is>
          <t>N/A</t>
        </is>
      </c>
      <c r="H607" t="inlineStr">
        <is>
          <t>N/A</t>
        </is>
      </c>
      <c r="I607" t="inlineStr">
        <is>
          <t>transactional</t>
        </is>
      </c>
      <c r="J607" t="inlineStr">
        <is>
          <t>N/A</t>
        </is>
      </c>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n">
        <v>0</v>
      </c>
      <c r="U607" s="7" t="inlineStr">
        <is>
          <t>N/A</t>
        </is>
      </c>
      <c r="V607" t="inlineStr">
        <is>
          <t>Đo được (1 công cụ)</t>
        </is>
      </c>
    </row>
    <row r="608">
      <c r="A608" t="inlineStr">
        <is>
          <t>gói thuê pin xe máy điện vinfast</t>
        </is>
      </c>
      <c r="B608" t="inlineStr">
        <is>
          <t>OUT-INTENT</t>
        </is>
      </c>
      <c r="C608" t="inlineStr">
        <is>
          <t>N/A</t>
        </is>
      </c>
      <c r="D608" t="inlineStr">
        <is>
          <t>N/A</t>
        </is>
      </c>
      <c r="E608" t="n">
        <v>10</v>
      </c>
      <c r="F608" t="inlineStr">
        <is>
          <t>OpenRush research_keywords 2026-10-14</t>
        </is>
      </c>
      <c r="G608" t="inlineStr">
        <is>
          <t>N/A</t>
        </is>
      </c>
      <c r="H608" t="inlineStr">
        <is>
          <t>N/A</t>
        </is>
      </c>
      <c r="I608" t="inlineStr">
        <is>
          <t>transactional</t>
        </is>
      </c>
      <c r="J608" t="inlineStr">
        <is>
          <t>N/A</t>
        </is>
      </c>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n">
        <v>0</v>
      </c>
      <c r="U608" s="7" t="inlineStr">
        <is>
          <t>N/A</t>
        </is>
      </c>
      <c r="V608" t="inlineStr">
        <is>
          <t>Đo được (1 công cụ)</t>
        </is>
      </c>
    </row>
    <row r="609">
      <c r="A609" t="inlineStr">
        <is>
          <t>gửi xe máy bằng tàu hỏa ga hà nội</t>
        </is>
      </c>
      <c r="B609" t="inlineStr">
        <is>
          <t>OUT-INTENT</t>
        </is>
      </c>
      <c r="C609" t="inlineStr">
        <is>
          <t>N/A</t>
        </is>
      </c>
      <c r="D609" t="inlineStr">
        <is>
          <t>N/A</t>
        </is>
      </c>
      <c r="E609" t="n">
        <v>10</v>
      </c>
      <c r="F609" t="inlineStr">
        <is>
          <t>OpenRush research_keywords 2026-10-14</t>
        </is>
      </c>
      <c r="G609" t="inlineStr">
        <is>
          <t>N/A</t>
        </is>
      </c>
      <c r="H609" t="inlineStr">
        <is>
          <t>N/A</t>
        </is>
      </c>
      <c r="I609" t="inlineStr">
        <is>
          <t>transactional</t>
        </is>
      </c>
      <c r="J609" t="inlineStr">
        <is>
          <t>N/A</t>
        </is>
      </c>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n">
        <v>0</v>
      </c>
      <c r="U609" s="7" t="inlineStr">
        <is>
          <t>N/A</t>
        </is>
      </c>
      <c r="V609" t="inlineStr">
        <is>
          <t>Đo được (1 công cụ)</t>
        </is>
      </c>
    </row>
    <row r="610">
      <c r="A610" t="inlineStr">
        <is>
          <t>gửi xe máy bằng tàu hỏa hà nội đà nẵng</t>
        </is>
      </c>
      <c r="B610" t="inlineStr">
        <is>
          <t>OUT-INTENT</t>
        </is>
      </c>
      <c r="C610" t="inlineStr">
        <is>
          <t>N/A</t>
        </is>
      </c>
      <c r="D610" t="inlineStr">
        <is>
          <t>N/A</t>
        </is>
      </c>
      <c r="E610" t="n">
        <v>10</v>
      </c>
      <c r="F610" t="inlineStr">
        <is>
          <t>OpenRush research_keywords 2026-10-14</t>
        </is>
      </c>
      <c r="G610" t="inlineStr">
        <is>
          <t>N/A</t>
        </is>
      </c>
      <c r="H610" t="inlineStr">
        <is>
          <t>N/A</t>
        </is>
      </c>
      <c r="I610" t="inlineStr">
        <is>
          <t>transactional</t>
        </is>
      </c>
      <c r="J610" t="inlineStr">
        <is>
          <t>N/A</t>
        </is>
      </c>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n">
        <v>0</v>
      </c>
      <c r="U610" s="7" t="inlineStr">
        <is>
          <t>N/A</t>
        </is>
      </c>
      <c r="V610" t="inlineStr">
        <is>
          <t>Đo được (1 công cụ)</t>
        </is>
      </c>
    </row>
    <row r="611">
      <c r="A611" t="inlineStr">
        <is>
          <t>gửi xe máy bằng tàu hỏa hà nội hải dương</t>
        </is>
      </c>
      <c r="B611" t="inlineStr">
        <is>
          <t>OUT-INTENT</t>
        </is>
      </c>
      <c r="C611" t="inlineStr">
        <is>
          <t>N/A</t>
        </is>
      </c>
      <c r="D611" t="inlineStr">
        <is>
          <t>N/A</t>
        </is>
      </c>
      <c r="E611" t="n">
        <v>10</v>
      </c>
      <c r="F611" t="inlineStr">
        <is>
          <t>OpenRush research_keywords 2026-10-14</t>
        </is>
      </c>
      <c r="G611" t="inlineStr">
        <is>
          <t>N/A</t>
        </is>
      </c>
      <c r="H611" t="inlineStr">
        <is>
          <t>N/A</t>
        </is>
      </c>
      <c r="I611" t="inlineStr">
        <is>
          <t>transactional</t>
        </is>
      </c>
      <c r="J611" t="inlineStr">
        <is>
          <t>N/A</t>
        </is>
      </c>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n">
        <v>0</v>
      </c>
      <c r="U611" s="7" t="inlineStr">
        <is>
          <t>N/A</t>
        </is>
      </c>
      <c r="V611" t="inlineStr">
        <is>
          <t>Đo được (1 công cụ)</t>
        </is>
      </c>
    </row>
    <row r="612">
      <c r="A612" t="inlineStr">
        <is>
          <t>gửi xe máy bằng tàu hỏa hà nội hải phòng</t>
        </is>
      </c>
      <c r="B612" t="inlineStr">
        <is>
          <t>OUT-INTENT</t>
        </is>
      </c>
      <c r="C612" t="inlineStr">
        <is>
          <t>N/A</t>
        </is>
      </c>
      <c r="D612" t="inlineStr">
        <is>
          <t>N/A</t>
        </is>
      </c>
      <c r="E612" t="n">
        <v>10</v>
      </c>
      <c r="F612" t="inlineStr">
        <is>
          <t>OpenRush research_keywords 2026-10-14</t>
        </is>
      </c>
      <c r="G612" t="inlineStr">
        <is>
          <t>N/A</t>
        </is>
      </c>
      <c r="H612" t="inlineStr">
        <is>
          <t>N/A</t>
        </is>
      </c>
      <c r="I612" t="inlineStr">
        <is>
          <t>transactional</t>
        </is>
      </c>
      <c r="J612" t="inlineStr">
        <is>
          <t>N/A</t>
        </is>
      </c>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n">
        <v>0</v>
      </c>
      <c r="U612" s="7" t="inlineStr">
        <is>
          <t>N/A</t>
        </is>
      </c>
      <c r="V612" t="inlineStr">
        <is>
          <t>Đo được (1 công cụ)</t>
        </is>
      </c>
    </row>
    <row r="613">
      <c r="A613" t="inlineStr">
        <is>
          <t>gửi xe máy bằng tàu hỏa hà nội sài gòn</t>
        </is>
      </c>
      <c r="B613" t="inlineStr">
        <is>
          <t>OUT-INTENT</t>
        </is>
      </c>
      <c r="C613" t="inlineStr">
        <is>
          <t>N/A</t>
        </is>
      </c>
      <c r="D613" t="inlineStr">
        <is>
          <t>N/A</t>
        </is>
      </c>
      <c r="E613" t="n">
        <v>10</v>
      </c>
      <c r="F613" t="inlineStr">
        <is>
          <t>OpenRush research_keywords 2026-10-14</t>
        </is>
      </c>
      <c r="G613" t="inlineStr">
        <is>
          <t>N/A</t>
        </is>
      </c>
      <c r="H613" t="inlineStr">
        <is>
          <t>N/A</t>
        </is>
      </c>
      <c r="I613" t="inlineStr">
        <is>
          <t>transactional</t>
        </is>
      </c>
      <c r="J613" t="inlineStr">
        <is>
          <t>N/A</t>
        </is>
      </c>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n">
        <v>0</v>
      </c>
      <c r="U613" s="7" t="inlineStr">
        <is>
          <t>N/A</t>
        </is>
      </c>
      <c r="V613" t="inlineStr">
        <is>
          <t>Đo được (1 công cụ)</t>
        </is>
      </c>
    </row>
    <row r="614">
      <c r="A614" t="inlineStr">
        <is>
          <t>gửi xe máy bằng tàu hỏa hà nội thanh hóa</t>
        </is>
      </c>
      <c r="B614" t="inlineStr">
        <is>
          <t>OUT-INTENT</t>
        </is>
      </c>
      <c r="C614" t="inlineStr">
        <is>
          <t>N/A</t>
        </is>
      </c>
      <c r="D614" t="inlineStr">
        <is>
          <t>N/A</t>
        </is>
      </c>
      <c r="E614" t="n">
        <v>10</v>
      </c>
      <c r="F614" t="inlineStr">
        <is>
          <t>OpenRush research_keywords 2026-10-14</t>
        </is>
      </c>
      <c r="G614" t="inlineStr">
        <is>
          <t>N/A</t>
        </is>
      </c>
      <c r="H614" t="inlineStr">
        <is>
          <t>N/A</t>
        </is>
      </c>
      <c r="I614" t="inlineStr">
        <is>
          <t>transactional</t>
        </is>
      </c>
      <c r="J614" t="inlineStr">
        <is>
          <t>N/A</t>
        </is>
      </c>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n">
        <v>0</v>
      </c>
      <c r="U614" s="7" t="inlineStr">
        <is>
          <t>N/A</t>
        </is>
      </c>
      <c r="V614" t="inlineStr">
        <is>
          <t>Đo được (1 công cụ)</t>
        </is>
      </c>
    </row>
    <row r="615">
      <c r="A615" t="inlineStr">
        <is>
          <t>gửi xe máy bằng tàu hỏa hà nội vinh</t>
        </is>
      </c>
      <c r="B615" t="inlineStr">
        <is>
          <t>OUT-INTENT</t>
        </is>
      </c>
      <c r="C615" t="inlineStr">
        <is>
          <t>N/A</t>
        </is>
      </c>
      <c r="D615" t="inlineStr">
        <is>
          <t>N/A</t>
        </is>
      </c>
      <c r="E615" t="n">
        <v>10</v>
      </c>
      <c r="F615" t="inlineStr">
        <is>
          <t>OpenRush research_keywords 2026-10-14</t>
        </is>
      </c>
      <c r="G615" t="inlineStr">
        <is>
          <t>N/A</t>
        </is>
      </c>
      <c r="H615" t="inlineStr">
        <is>
          <t>N/A</t>
        </is>
      </c>
      <c r="I615" t="inlineStr">
        <is>
          <t>transactional</t>
        </is>
      </c>
      <c r="J615" t="inlineStr">
        <is>
          <t>N/A</t>
        </is>
      </c>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n">
        <v>0</v>
      </c>
      <c r="U615" s="7" t="inlineStr">
        <is>
          <t>N/A</t>
        </is>
      </c>
      <c r="V615" t="inlineStr">
        <is>
          <t>Đo được (1 công cụ)</t>
        </is>
      </c>
    </row>
    <row r="616">
      <c r="A616" t="inlineStr">
        <is>
          <t>gửi xe máy bằng tàu hỏa hải phòng hà nội</t>
        </is>
      </c>
      <c r="B616" t="inlineStr">
        <is>
          <t>OUT-INTENT</t>
        </is>
      </c>
      <c r="C616" t="inlineStr">
        <is>
          <t>N/A</t>
        </is>
      </c>
      <c r="D616" t="inlineStr">
        <is>
          <t>N/A</t>
        </is>
      </c>
      <c r="E616" t="n">
        <v>10</v>
      </c>
      <c r="F616" t="inlineStr">
        <is>
          <t>OpenRush research_keywords 2026-10-14</t>
        </is>
      </c>
      <c r="G616" t="inlineStr">
        <is>
          <t>N/A</t>
        </is>
      </c>
      <c r="H616" t="inlineStr">
        <is>
          <t>N/A</t>
        </is>
      </c>
      <c r="I616" t="inlineStr">
        <is>
          <t>transactional</t>
        </is>
      </c>
      <c r="J616" t="inlineStr">
        <is>
          <t>N/A</t>
        </is>
      </c>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n">
        <v>0</v>
      </c>
      <c r="U616" s="7" t="inlineStr">
        <is>
          <t>N/A</t>
        </is>
      </c>
      <c r="V616" t="inlineStr">
        <is>
          <t>Đo được (1 công cụ)</t>
        </is>
      </c>
    </row>
    <row r="617">
      <c r="A617" t="inlineStr">
        <is>
          <t>học bằng lái xe máy hà nội mất bao lâu</t>
        </is>
      </c>
      <c r="B617" t="inlineStr">
        <is>
          <t>OUT-INTENT</t>
        </is>
      </c>
      <c r="C617" t="inlineStr">
        <is>
          <t>N/A</t>
        </is>
      </c>
      <c r="D617" t="inlineStr">
        <is>
          <t>N/A</t>
        </is>
      </c>
      <c r="E617" t="n">
        <v>10</v>
      </c>
      <c r="F617" t="inlineStr">
        <is>
          <t>OpenRush research_keywords 2026-10-14</t>
        </is>
      </c>
      <c r="G617" t="inlineStr">
        <is>
          <t>N/A</t>
        </is>
      </c>
      <c r="H617" t="inlineStr">
        <is>
          <t>N/A</t>
        </is>
      </c>
      <c r="I617" t="inlineStr">
        <is>
          <t>commercial</t>
        </is>
      </c>
      <c r="J617" t="inlineStr">
        <is>
          <t>N/A</t>
        </is>
      </c>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n">
        <v>0</v>
      </c>
      <c r="U617" s="7" t="inlineStr">
        <is>
          <t>N/A</t>
        </is>
      </c>
      <c r="V617" t="inlineStr">
        <is>
          <t>Đo được (1 công cụ)</t>
        </is>
      </c>
    </row>
    <row r="618">
      <c r="A618" t="inlineStr">
        <is>
          <t>kinh nghiệm cho thuê xe máy</t>
        </is>
      </c>
      <c r="B618" t="inlineStr">
        <is>
          <t>OUT-INTENT</t>
        </is>
      </c>
      <c r="C618" t="inlineStr">
        <is>
          <t>N/A</t>
        </is>
      </c>
      <c r="D618" t="inlineStr">
        <is>
          <t>N/A</t>
        </is>
      </c>
      <c r="E618" t="n">
        <v>10</v>
      </c>
      <c r="F618" t="inlineStr">
        <is>
          <t>OpenRush research_keywords 2026-10-14</t>
        </is>
      </c>
      <c r="G618" t="inlineStr">
        <is>
          <t>N/A</t>
        </is>
      </c>
      <c r="H618" t="inlineStr">
        <is>
          <t>N/A</t>
        </is>
      </c>
      <c r="I618" t="inlineStr">
        <is>
          <t>commercial</t>
        </is>
      </c>
      <c r="J618" t="inlineStr">
        <is>
          <t>N/A</t>
        </is>
      </c>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n">
        <v>0</v>
      </c>
      <c r="U618" s="7" t="inlineStr">
        <is>
          <t>N/A</t>
        </is>
      </c>
      <c r="V618" t="inlineStr">
        <is>
          <t>Đo được (1 công cụ)</t>
        </is>
      </c>
    </row>
    <row r="619">
      <c r="A619" t="inlineStr">
        <is>
          <t>kinh nghiệm đi phượt sapa bằng xe máy</t>
        </is>
      </c>
      <c r="B619" t="inlineStr">
        <is>
          <t>IN-SCOPE</t>
        </is>
      </c>
      <c r="C619" t="inlineStr">
        <is>
          <t>K07</t>
        </is>
      </c>
      <c r="D619" t="inlineStr">
        <is>
          <t>kinh-nghiem-phuot-sapa-bang-xe-may</t>
        </is>
      </c>
      <c r="E619" t="n">
        <v>10</v>
      </c>
      <c r="F619" t="inlineStr">
        <is>
          <t>OpenRush research_keywords 2026-10-14</t>
        </is>
      </c>
      <c r="G619" t="inlineStr">
        <is>
          <t>N/A</t>
        </is>
      </c>
      <c r="H619" t="inlineStr">
        <is>
          <t>N/A</t>
        </is>
      </c>
      <c r="I619" t="inlineStr">
        <is>
          <t>informational</t>
        </is>
      </c>
      <c r="J619" t="inlineStr">
        <is>
          <t>N/A</t>
        </is>
      </c>
      <c r="K619" t="inlineStr">
        <is>
          <t>N/A</t>
        </is>
      </c>
      <c r="L619" t="inlineStr">
        <is>
          <t>N/A</t>
        </is>
      </c>
      <c r="M619" t="inlineStr">
        <is>
          <t>N/A</t>
        </is>
      </c>
      <c r="N619" t="inlineStr">
        <is>
          <t>N/A</t>
        </is>
      </c>
      <c r="O619" t="inlineStr">
        <is>
          <t>N/A</t>
        </is>
      </c>
      <c r="P619" t="inlineStr">
        <is>
          <t>N/A</t>
        </is>
      </c>
      <c r="Q619" t="inlineStr">
        <is>
          <t>Chưa có</t>
        </is>
      </c>
      <c r="R619" t="inlineStr">
        <is>
          <t>N/A</t>
        </is>
      </c>
      <c r="S619" t="inlineStr">
        <is>
          <t>Theo dõi (nhu cầu thấp/chưa đo)</t>
        </is>
      </c>
      <c r="T619" t="n">
        <v>2</v>
      </c>
      <c r="U619" s="7" t="inlineStr">
        <is>
          <t>N/A</t>
        </is>
      </c>
      <c r="V619" t="inlineStr">
        <is>
          <t>Đo được (1 công cụ)</t>
        </is>
      </c>
    </row>
    <row r="620">
      <c r="A620" t="inlineStr">
        <is>
          <t>kinh nghiệm đi phượt xuyên việt bằng xe máy</t>
        </is>
      </c>
      <c r="B620" t="inlineStr">
        <is>
          <t>IN-SCOPE</t>
        </is>
      </c>
      <c r="C620" t="inlineStr">
        <is>
          <t>K18</t>
        </is>
      </c>
      <c r="D620" t="inlineStr">
        <is>
          <t>kinh-nghiem-phuot-xuyen-viet-bang-xe-may</t>
        </is>
      </c>
      <c r="E620" t="n">
        <v>10</v>
      </c>
      <c r="F620" t="inlineStr">
        <is>
          <t>OpenRush research_keywords 2026-10-14</t>
        </is>
      </c>
      <c r="G620" t="inlineStr">
        <is>
          <t>N/A</t>
        </is>
      </c>
      <c r="H620" t="inlineStr">
        <is>
          <t>N/A</t>
        </is>
      </c>
      <c r="I620" t="inlineStr">
        <is>
          <t>informational</t>
        </is>
      </c>
      <c r="J620" t="inlineStr">
        <is>
          <t>N/A</t>
        </is>
      </c>
      <c r="K620" t="inlineStr">
        <is>
          <t>N/A</t>
        </is>
      </c>
      <c r="L620" t="inlineStr">
        <is>
          <t>N/A</t>
        </is>
      </c>
      <c r="M620" t="inlineStr">
        <is>
          <t>N/A</t>
        </is>
      </c>
      <c r="N620" t="inlineStr">
        <is>
          <t>N/A</t>
        </is>
      </c>
      <c r="O620" t="inlineStr">
        <is>
          <t>N/A</t>
        </is>
      </c>
      <c r="P620" t="inlineStr">
        <is>
          <t>N/A</t>
        </is>
      </c>
      <c r="Q620" t="inlineStr">
        <is>
          <t>Phủ một phần</t>
        </is>
      </c>
      <c r="R620" t="inlineStr">
        <is>
          <t>/blog/dia-phuong/hue-xuyen-viet/</t>
        </is>
      </c>
      <c r="S620" t="inlineStr">
        <is>
          <t>Theo dõi (nhu cầu thấp/chưa đo)</t>
        </is>
      </c>
      <c r="T620" t="n">
        <v>2</v>
      </c>
      <c r="U620" s="7" t="inlineStr">
        <is>
          <t>N/A</t>
        </is>
      </c>
      <c r="V620" t="inlineStr">
        <is>
          <t>Đo được (1 công cụ)</t>
        </is>
      </c>
    </row>
    <row r="621">
      <c r="A621" t="inlineStr">
        <is>
          <t>kinh nghiệm kinh doanh cho thuê xe máy</t>
        </is>
      </c>
      <c r="B621" t="inlineStr">
        <is>
          <t>OUT-INTENT</t>
        </is>
      </c>
      <c r="C621" t="inlineStr">
        <is>
          <t>N/A</t>
        </is>
      </c>
      <c r="D621" t="inlineStr">
        <is>
          <t>N/A</t>
        </is>
      </c>
      <c r="E621" t="n">
        <v>10</v>
      </c>
      <c r="F621" t="inlineStr">
        <is>
          <t>OpenRush research_keywords 2026-10-14</t>
        </is>
      </c>
      <c r="G621" t="inlineStr">
        <is>
          <t>N/A</t>
        </is>
      </c>
      <c r="H621" t="inlineStr">
        <is>
          <t>N/A</t>
        </is>
      </c>
      <c r="I621" t="inlineStr">
        <is>
          <t>commercial</t>
        </is>
      </c>
      <c r="J621" t="inlineStr">
        <is>
          <t>N/A</t>
        </is>
      </c>
      <c r="K621" t="inlineStr">
        <is>
          <t>N/A</t>
        </is>
      </c>
      <c r="L621" t="inlineStr">
        <is>
          <t>N/A</t>
        </is>
      </c>
      <c r="M621" t="inlineStr">
        <is>
          <t>N/A</t>
        </is>
      </c>
      <c r="N621" t="inlineStr">
        <is>
          <t>N/A</t>
        </is>
      </c>
      <c r="O621" t="inlineStr">
        <is>
          <t>N/A</t>
        </is>
      </c>
      <c r="P621" t="inlineStr">
        <is>
          <t>N/A</t>
        </is>
      </c>
      <c r="Q621" t="inlineStr">
        <is>
          <t>N/A</t>
        </is>
      </c>
      <c r="R621" t="inlineStr">
        <is>
          <t>N/A</t>
        </is>
      </c>
      <c r="S621" t="inlineStr">
        <is>
          <t>N/A</t>
        </is>
      </c>
      <c r="T621" t="n">
        <v>0</v>
      </c>
      <c r="U621" s="7" t="inlineStr">
        <is>
          <t>N/A</t>
        </is>
      </c>
      <c r="V621" t="inlineStr">
        <is>
          <t>Đo được (1 công cụ)</t>
        </is>
      </c>
    </row>
    <row r="622">
      <c r="A622" t="inlineStr">
        <is>
          <t>kinh nghiệm phượt đà lạt bằng xe máy</t>
        </is>
      </c>
      <c r="B622" t="inlineStr">
        <is>
          <t>OUT-MARKET</t>
        </is>
      </c>
      <c r="C622" t="inlineStr">
        <is>
          <t>N/A</t>
        </is>
      </c>
      <c r="D622" t="inlineStr">
        <is>
          <t>N/A</t>
        </is>
      </c>
      <c r="E622" t="n">
        <v>10</v>
      </c>
      <c r="F622" t="inlineStr">
        <is>
          <t>OpenRush research_keywords 2026-10-14</t>
        </is>
      </c>
      <c r="G622" t="inlineStr">
        <is>
          <t>N/A</t>
        </is>
      </c>
      <c r="H622" t="inlineStr">
        <is>
          <t>N/A</t>
        </is>
      </c>
      <c r="I622" t="inlineStr">
        <is>
          <t>informational</t>
        </is>
      </c>
      <c r="J622" t="inlineStr">
        <is>
          <t>N/A</t>
        </is>
      </c>
      <c r="K622" t="inlineStr">
        <is>
          <t>N/A</t>
        </is>
      </c>
      <c r="L622" t="inlineStr">
        <is>
          <t>N/A</t>
        </is>
      </c>
      <c r="M622" t="inlineStr">
        <is>
          <t>N/A</t>
        </is>
      </c>
      <c r="N622" t="inlineStr">
        <is>
          <t>N/A</t>
        </is>
      </c>
      <c r="O622" t="inlineStr">
        <is>
          <t>N/A</t>
        </is>
      </c>
      <c r="P622" t="inlineStr">
        <is>
          <t>N/A</t>
        </is>
      </c>
      <c r="Q622" t="inlineStr">
        <is>
          <t>N/A</t>
        </is>
      </c>
      <c r="R622" t="inlineStr">
        <is>
          <t>N/A</t>
        </is>
      </c>
      <c r="S622" t="inlineStr">
        <is>
          <t>N/A</t>
        </is>
      </c>
      <c r="T622" t="n">
        <v>0</v>
      </c>
      <c r="U622" s="7" t="inlineStr">
        <is>
          <t>N/A</t>
        </is>
      </c>
      <c r="V622" t="inlineStr">
        <is>
          <t>Đo được (1 công cụ)</t>
        </is>
      </c>
    </row>
    <row r="623">
      <c r="A623" t="inlineStr">
        <is>
          <t>kinh nghiệm phượt hà giang bằng xe máy</t>
        </is>
      </c>
      <c r="B623" t="inlineStr">
        <is>
          <t>IN-SCOPE</t>
        </is>
      </c>
      <c r="C623" t="inlineStr">
        <is>
          <t>K07</t>
        </is>
      </c>
      <c r="D623" t="inlineStr">
        <is>
          <t>kinh-nghiem-phuot-ha-giang-bang-xe-may</t>
        </is>
      </c>
      <c r="E623" t="n">
        <v>10</v>
      </c>
      <c r="F623" t="inlineStr">
        <is>
          <t>OpenRush research_keywords 2026-10-14</t>
        </is>
      </c>
      <c r="G623" t="inlineStr">
        <is>
          <t>N/A</t>
        </is>
      </c>
      <c r="H623" t="inlineStr">
        <is>
          <t>N/A</t>
        </is>
      </c>
      <c r="I623" t="inlineStr">
        <is>
          <t>informational</t>
        </is>
      </c>
      <c r="J623" t="inlineStr">
        <is>
          <t>N/A</t>
        </is>
      </c>
      <c r="K623" t="inlineStr">
        <is>
          <t>N/A</t>
        </is>
      </c>
      <c r="L623" t="inlineStr">
        <is>
          <t>N/A</t>
        </is>
      </c>
      <c r="M623" t="inlineStr">
        <is>
          <t>N/A</t>
        </is>
      </c>
      <c r="N623" t="inlineStr">
        <is>
          <t>N/A</t>
        </is>
      </c>
      <c r="O623" t="inlineStr">
        <is>
          <t>N/A</t>
        </is>
      </c>
      <c r="P623" t="inlineStr">
        <is>
          <t>N/A</t>
        </is>
      </c>
      <c r="Q623" t="inlineStr">
        <is>
          <t>Chưa có</t>
        </is>
      </c>
      <c r="R623" t="inlineStr">
        <is>
          <t>N/A</t>
        </is>
      </c>
      <c r="S623" t="inlineStr">
        <is>
          <t>Theo dõi (nhu cầu thấp/chưa đo)</t>
        </is>
      </c>
      <c r="T623" t="n">
        <v>1</v>
      </c>
      <c r="U623" s="7" t="inlineStr">
        <is>
          <t>N/A</t>
        </is>
      </c>
      <c r="V623" t="inlineStr">
        <is>
          <t>Đo được (1 công cụ)</t>
        </is>
      </c>
    </row>
    <row r="624">
      <c r="A624" t="inlineStr">
        <is>
          <t>kinh nghiệm phượt mai châu bằng xe máy</t>
        </is>
      </c>
      <c r="B624" t="inlineStr">
        <is>
          <t>IN-SCOPE</t>
        </is>
      </c>
      <c r="C624" t="inlineStr">
        <is>
          <t>K07</t>
        </is>
      </c>
      <c r="D624" t="inlineStr">
        <is>
          <t>kinh-nghiem-phuot-mai-chau-bang-xe-may</t>
        </is>
      </c>
      <c r="E624" t="n">
        <v>10</v>
      </c>
      <c r="F624" t="inlineStr">
        <is>
          <t>OpenRush research_keywords 2026-10-14</t>
        </is>
      </c>
      <c r="G624" t="inlineStr">
        <is>
          <t>N/A</t>
        </is>
      </c>
      <c r="H624" t="inlineStr">
        <is>
          <t>N/A</t>
        </is>
      </c>
      <c r="I624" t="inlineStr">
        <is>
          <t>informational</t>
        </is>
      </c>
      <c r="J624" t="inlineStr">
        <is>
          <t>N/A</t>
        </is>
      </c>
      <c r="K624" t="inlineStr">
        <is>
          <t>N/A</t>
        </is>
      </c>
      <c r="L624" t="inlineStr">
        <is>
          <t>N/A</t>
        </is>
      </c>
      <c r="M624" t="inlineStr">
        <is>
          <t>N/A</t>
        </is>
      </c>
      <c r="N624" t="inlineStr">
        <is>
          <t>N/A</t>
        </is>
      </c>
      <c r="O624" t="inlineStr">
        <is>
          <t>N/A</t>
        </is>
      </c>
      <c r="P624" t="inlineStr">
        <is>
          <t>N/A</t>
        </is>
      </c>
      <c r="Q624" t="inlineStr">
        <is>
          <t>Chưa có</t>
        </is>
      </c>
      <c r="R624" t="inlineStr">
        <is>
          <t>N/A</t>
        </is>
      </c>
      <c r="S624" t="inlineStr">
        <is>
          <t>Theo dõi (nhu cầu thấp/chưa đo)</t>
        </is>
      </c>
      <c r="T624" t="n">
        <v>1</v>
      </c>
      <c r="U624" s="7" t="inlineStr">
        <is>
          <t>N/A</t>
        </is>
      </c>
      <c r="V624" t="inlineStr">
        <is>
          <t>Đo được (1 công cụ)</t>
        </is>
      </c>
    </row>
    <row r="625">
      <c r="A625" t="inlineStr">
        <is>
          <t>kinh nghiệm phượt mũi né bằng xe máy</t>
        </is>
      </c>
      <c r="B625" t="inlineStr">
        <is>
          <t>OUT-MARKET</t>
        </is>
      </c>
      <c r="C625" t="inlineStr">
        <is>
          <t>N/A</t>
        </is>
      </c>
      <c r="D625" t="inlineStr">
        <is>
          <t>N/A</t>
        </is>
      </c>
      <c r="E625" t="n">
        <v>10</v>
      </c>
      <c r="F625" t="inlineStr">
        <is>
          <t>OpenRush research_keywords 2026-10-14</t>
        </is>
      </c>
      <c r="G625" t="inlineStr">
        <is>
          <t>N/A</t>
        </is>
      </c>
      <c r="H625" t="inlineStr">
        <is>
          <t>N/A</t>
        </is>
      </c>
      <c r="I625" t="inlineStr">
        <is>
          <t>informational</t>
        </is>
      </c>
      <c r="J625" t="inlineStr">
        <is>
          <t>N/A</t>
        </is>
      </c>
      <c r="K625" t="inlineStr">
        <is>
          <t>N/A</t>
        </is>
      </c>
      <c r="L625" t="inlineStr">
        <is>
          <t>N/A</t>
        </is>
      </c>
      <c r="M625" t="inlineStr">
        <is>
          <t>N/A</t>
        </is>
      </c>
      <c r="N625" t="inlineStr">
        <is>
          <t>N/A</t>
        </is>
      </c>
      <c r="O625" t="inlineStr">
        <is>
          <t>N/A</t>
        </is>
      </c>
      <c r="P625" t="inlineStr">
        <is>
          <t>N/A</t>
        </is>
      </c>
      <c r="Q625" t="inlineStr">
        <is>
          <t>N/A</t>
        </is>
      </c>
      <c r="R625" t="inlineStr">
        <is>
          <t>N/A</t>
        </is>
      </c>
      <c r="S625" t="inlineStr">
        <is>
          <t>N/A</t>
        </is>
      </c>
      <c r="T625" t="n">
        <v>0</v>
      </c>
      <c r="U625" s="7" t="inlineStr">
        <is>
          <t>N/A</t>
        </is>
      </c>
      <c r="V625" t="inlineStr">
        <is>
          <t>Đo được (1 công cụ)</t>
        </is>
      </c>
    </row>
    <row r="626">
      <c r="A626" t="inlineStr">
        <is>
          <t>kinh nghiệm phượt sapa bằng xe máy</t>
        </is>
      </c>
      <c r="B626" t="inlineStr">
        <is>
          <t>IN-SCOPE</t>
        </is>
      </c>
      <c r="C626" t="inlineStr">
        <is>
          <t>K07</t>
        </is>
      </c>
      <c r="D626" t="inlineStr">
        <is>
          <t>kinh-nghiem-phuot-sapa-bang-xe-may</t>
        </is>
      </c>
      <c r="E626" t="n">
        <v>10</v>
      </c>
      <c r="F626" t="inlineStr">
        <is>
          <t>OpenRush research_keywords 2026-10-14</t>
        </is>
      </c>
      <c r="G626" t="inlineStr">
        <is>
          <t>N/A</t>
        </is>
      </c>
      <c r="H626" t="inlineStr">
        <is>
          <t>N/A</t>
        </is>
      </c>
      <c r="I626" t="inlineStr">
        <is>
          <t>informational</t>
        </is>
      </c>
      <c r="J626" t="inlineStr">
        <is>
          <t>N/A</t>
        </is>
      </c>
      <c r="K626" t="inlineStr">
        <is>
          <t>N/A</t>
        </is>
      </c>
      <c r="L626" t="inlineStr">
        <is>
          <t>N/A</t>
        </is>
      </c>
      <c r="M626" t="inlineStr">
        <is>
          <t>N/A</t>
        </is>
      </c>
      <c r="N626" t="inlineStr">
        <is>
          <t>N/A</t>
        </is>
      </c>
      <c r="O626" t="inlineStr">
        <is>
          <t>N/A</t>
        </is>
      </c>
      <c r="P626" t="inlineStr">
        <is>
          <t>N/A</t>
        </is>
      </c>
      <c r="Q626" t="inlineStr">
        <is>
          <t>Chưa có</t>
        </is>
      </c>
      <c r="R626" t="inlineStr">
        <is>
          <t>N/A</t>
        </is>
      </c>
      <c r="S626" t="inlineStr">
        <is>
          <t>Theo dõi (nhu cầu thấp/chưa đo)</t>
        </is>
      </c>
      <c r="T626" t="n">
        <v>2</v>
      </c>
      <c r="U626" s="7" t="inlineStr">
        <is>
          <t>N/A</t>
        </is>
      </c>
      <c r="V626" t="inlineStr">
        <is>
          <t>Đo được (1 công cụ)</t>
        </is>
      </c>
    </row>
    <row r="627">
      <c r="A627" t="inlineStr">
        <is>
          <t>kinh nghiệm phượt tây bắc bằng xe máy</t>
        </is>
      </c>
      <c r="B627" t="inlineStr">
        <is>
          <t>IN-SCOPE</t>
        </is>
      </c>
      <c r="C627" t="inlineStr">
        <is>
          <t>K14</t>
        </is>
      </c>
      <c r="D627" t="inlineStr">
        <is>
          <t>kinh-nghiem-phuot-tay-bac-bang-xe-may</t>
        </is>
      </c>
      <c r="E627" t="n">
        <v>10</v>
      </c>
      <c r="F627" t="inlineStr">
        <is>
          <t>OpenRush research_keywords 2026-10-14</t>
        </is>
      </c>
      <c r="G627" t="inlineStr">
        <is>
          <t>N/A</t>
        </is>
      </c>
      <c r="H627" t="inlineStr">
        <is>
          <t>N/A</t>
        </is>
      </c>
      <c r="I627" t="inlineStr">
        <is>
          <t>informational</t>
        </is>
      </c>
      <c r="J627" t="inlineStr">
        <is>
          <t>N/A</t>
        </is>
      </c>
      <c r="K627" t="inlineStr">
        <is>
          <t>N/A</t>
        </is>
      </c>
      <c r="L627" t="inlineStr">
        <is>
          <t>N/A</t>
        </is>
      </c>
      <c r="M627" t="inlineStr">
        <is>
          <t>N/A</t>
        </is>
      </c>
      <c r="N627" t="inlineStr">
        <is>
          <t>N/A</t>
        </is>
      </c>
      <c r="O627" t="inlineStr">
        <is>
          <t>N/A</t>
        </is>
      </c>
      <c r="P627" t="inlineStr">
        <is>
          <t>N/A</t>
        </is>
      </c>
      <c r="Q627" t="inlineStr">
        <is>
          <t>Chưa có</t>
        </is>
      </c>
      <c r="R627" t="inlineStr">
        <is>
          <t>N/A</t>
        </is>
      </c>
      <c r="S627" t="inlineStr">
        <is>
          <t>Theo dõi (nhu cầu thấp/chưa đo)</t>
        </is>
      </c>
      <c r="T627" t="n">
        <v>1</v>
      </c>
      <c r="U627" s="7" t="inlineStr">
        <is>
          <t>N/A</t>
        </is>
      </c>
      <c r="V627" t="inlineStr">
        <is>
          <t>Đo được (1 công cụ)</t>
        </is>
      </c>
    </row>
    <row r="628">
      <c r="A628" t="inlineStr">
        <is>
          <t>kinh nghiệm phượt vũng tàu bằng xe máy</t>
        </is>
      </c>
      <c r="B628" t="inlineStr">
        <is>
          <t>OUT-MARKET</t>
        </is>
      </c>
      <c r="C628" t="inlineStr">
        <is>
          <t>N/A</t>
        </is>
      </c>
      <c r="D628" t="inlineStr">
        <is>
          <t>N/A</t>
        </is>
      </c>
      <c r="E628" t="n">
        <v>10</v>
      </c>
      <c r="F628" t="inlineStr">
        <is>
          <t>OpenRush research_keywords 2026-10-14</t>
        </is>
      </c>
      <c r="G628" t="inlineStr">
        <is>
          <t>N/A</t>
        </is>
      </c>
      <c r="H628" t="inlineStr">
        <is>
          <t>N/A</t>
        </is>
      </c>
      <c r="I628" t="inlineStr">
        <is>
          <t>informational</t>
        </is>
      </c>
      <c r="J628" t="inlineStr">
        <is>
          <t>N/A</t>
        </is>
      </c>
      <c r="K628" t="inlineStr">
        <is>
          <t>N/A</t>
        </is>
      </c>
      <c r="L628" t="inlineStr">
        <is>
          <t>N/A</t>
        </is>
      </c>
      <c r="M628" t="inlineStr">
        <is>
          <t>N/A</t>
        </is>
      </c>
      <c r="N628" t="inlineStr">
        <is>
          <t>N/A</t>
        </is>
      </c>
      <c r="O628" t="inlineStr">
        <is>
          <t>N/A</t>
        </is>
      </c>
      <c r="P628" t="inlineStr">
        <is>
          <t>N/A</t>
        </is>
      </c>
      <c r="Q628" t="inlineStr">
        <is>
          <t>N/A</t>
        </is>
      </c>
      <c r="R628" t="inlineStr">
        <is>
          <t>N/A</t>
        </is>
      </c>
      <c r="S628" t="inlineStr">
        <is>
          <t>N/A</t>
        </is>
      </c>
      <c r="T628" t="n">
        <v>0</v>
      </c>
      <c r="U628" s="7" t="inlineStr">
        <is>
          <t>N/A</t>
        </is>
      </c>
      <c r="V628" t="inlineStr">
        <is>
          <t>Đo được (1 công cụ)</t>
        </is>
      </c>
    </row>
    <row r="629">
      <c r="A629" t="inlineStr">
        <is>
          <t>kinh nghiệm phượt xuyên việt bằng xe máy</t>
        </is>
      </c>
      <c r="B629" t="inlineStr">
        <is>
          <t>IN-SCOPE</t>
        </is>
      </c>
      <c r="C629" t="inlineStr">
        <is>
          <t>K18</t>
        </is>
      </c>
      <c r="D629" t="inlineStr">
        <is>
          <t>kinh-nghiem-phuot-xuyen-viet-bang-xe-may</t>
        </is>
      </c>
      <c r="E629" t="n">
        <v>10</v>
      </c>
      <c r="F629" t="inlineStr">
        <is>
          <t>OpenRush research_keywords 2026-10-14</t>
        </is>
      </c>
      <c r="G629" t="inlineStr">
        <is>
          <t>N/A</t>
        </is>
      </c>
      <c r="H629" t="inlineStr">
        <is>
          <t>N/A</t>
        </is>
      </c>
      <c r="I629" t="inlineStr">
        <is>
          <t>informational</t>
        </is>
      </c>
      <c r="J629" t="inlineStr">
        <is>
          <t>N/A</t>
        </is>
      </c>
      <c r="K629" t="inlineStr">
        <is>
          <t>N/A</t>
        </is>
      </c>
      <c r="L629" t="inlineStr">
        <is>
          <t>N/A</t>
        </is>
      </c>
      <c r="M629" t="inlineStr">
        <is>
          <t>N/A</t>
        </is>
      </c>
      <c r="N629" t="inlineStr">
        <is>
          <t>N/A</t>
        </is>
      </c>
      <c r="O629" t="inlineStr">
        <is>
          <t>N/A</t>
        </is>
      </c>
      <c r="P629" t="inlineStr">
        <is>
          <t>N/A</t>
        </is>
      </c>
      <c r="Q629" t="inlineStr">
        <is>
          <t>Chưa có</t>
        </is>
      </c>
      <c r="R629" t="inlineStr">
        <is>
          <t>/blog/dia-phuong/hue-xuyen-viet/</t>
        </is>
      </c>
      <c r="S629" t="inlineStr">
        <is>
          <t>Theo dõi (nhu cầu thấp/chưa đo)</t>
        </is>
      </c>
      <c r="T629" t="n">
        <v>2</v>
      </c>
      <c r="U629" s="7" t="inlineStr">
        <is>
          <t>N/A</t>
        </is>
      </c>
      <c r="V629" t="inlineStr">
        <is>
          <t>Đo được (1 công cụ)</t>
        </is>
      </c>
    </row>
    <row r="630">
      <c r="A630" t="inlineStr">
        <is>
          <t>kinh nghiệm thuê xe máy đà nẵng</t>
        </is>
      </c>
      <c r="B630" t="inlineStr">
        <is>
          <t>OUT-MARKET</t>
        </is>
      </c>
      <c r="C630" t="inlineStr">
        <is>
          <t>N/A</t>
        </is>
      </c>
      <c r="D630" t="inlineStr">
        <is>
          <t>N/A</t>
        </is>
      </c>
      <c r="E630" t="n">
        <v>10</v>
      </c>
      <c r="F630" t="inlineStr">
        <is>
          <t>OpenRush research_keywords 2026-10-14</t>
        </is>
      </c>
      <c r="G630" t="inlineStr">
        <is>
          <t>N/A</t>
        </is>
      </c>
      <c r="H630" t="inlineStr">
        <is>
          <t>N/A</t>
        </is>
      </c>
      <c r="I630" t="inlineStr">
        <is>
          <t>commercial</t>
        </is>
      </c>
      <c r="J630" t="inlineStr">
        <is>
          <t>N/A</t>
        </is>
      </c>
      <c r="K630" t="inlineStr">
        <is>
          <t>N/A</t>
        </is>
      </c>
      <c r="L630" t="inlineStr">
        <is>
          <t>N/A</t>
        </is>
      </c>
      <c r="M630" t="inlineStr">
        <is>
          <t>N/A</t>
        </is>
      </c>
      <c r="N630" t="inlineStr">
        <is>
          <t>N/A</t>
        </is>
      </c>
      <c r="O630" t="inlineStr">
        <is>
          <t>N/A</t>
        </is>
      </c>
      <c r="P630" t="inlineStr">
        <is>
          <t>N/A</t>
        </is>
      </c>
      <c r="Q630" t="inlineStr">
        <is>
          <t>N/A</t>
        </is>
      </c>
      <c r="R630" t="inlineStr">
        <is>
          <t>N/A</t>
        </is>
      </c>
      <c r="S630" t="inlineStr">
        <is>
          <t>N/A</t>
        </is>
      </c>
      <c r="T630" t="n">
        <v>0</v>
      </c>
      <c r="U630" s="7" t="inlineStr">
        <is>
          <t>N/A</t>
        </is>
      </c>
      <c r="V630" t="inlineStr">
        <is>
          <t>Đo được (1 công cụ)</t>
        </is>
      </c>
    </row>
    <row r="631">
      <c r="A631" t="inlineStr">
        <is>
          <t>kinh nghiệm thuê xe máy ở cần thơ</t>
        </is>
      </c>
      <c r="B631" t="inlineStr">
        <is>
          <t>OUT-MARKET</t>
        </is>
      </c>
      <c r="C631" t="inlineStr">
        <is>
          <t>N/A</t>
        </is>
      </c>
      <c r="D631" t="inlineStr">
        <is>
          <t>N/A</t>
        </is>
      </c>
      <c r="E631" t="n">
        <v>10</v>
      </c>
      <c r="F631" t="inlineStr">
        <is>
          <t>OpenRush research_keywords 2026-10-14</t>
        </is>
      </c>
      <c r="G631" t="inlineStr">
        <is>
          <t>N/A</t>
        </is>
      </c>
      <c r="H631" t="inlineStr">
        <is>
          <t>N/A</t>
        </is>
      </c>
      <c r="I631" t="inlineStr">
        <is>
          <t>informational</t>
        </is>
      </c>
      <c r="J631" t="inlineStr">
        <is>
          <t>N/A</t>
        </is>
      </c>
      <c r="K631" t="inlineStr">
        <is>
          <t>N/A</t>
        </is>
      </c>
      <c r="L631" t="inlineStr">
        <is>
          <t>N/A</t>
        </is>
      </c>
      <c r="M631" t="inlineStr">
        <is>
          <t>N/A</t>
        </is>
      </c>
      <c r="N631" t="inlineStr">
        <is>
          <t>N/A</t>
        </is>
      </c>
      <c r="O631" t="inlineStr">
        <is>
          <t>N/A</t>
        </is>
      </c>
      <c r="P631" t="inlineStr">
        <is>
          <t>N/A</t>
        </is>
      </c>
      <c r="Q631" t="inlineStr">
        <is>
          <t>N/A</t>
        </is>
      </c>
      <c r="R631" t="inlineStr">
        <is>
          <t>N/A</t>
        </is>
      </c>
      <c r="S631" t="inlineStr">
        <is>
          <t>N/A</t>
        </is>
      </c>
      <c r="T631" t="n">
        <v>0</v>
      </c>
      <c r="U631" s="7" t="inlineStr">
        <is>
          <t>N/A</t>
        </is>
      </c>
      <c r="V631" t="inlineStr">
        <is>
          <t>Đo được (1 công cụ)</t>
        </is>
      </c>
    </row>
    <row r="632">
      <c r="A632" t="inlineStr">
        <is>
          <t>kinh nghiệm thuê xe máy ở hà nội</t>
        </is>
      </c>
      <c r="B632" t="inlineStr">
        <is>
          <t>IN-SCOPE</t>
        </is>
      </c>
      <c r="C632" t="inlineStr">
        <is>
          <t>K02</t>
        </is>
      </c>
      <c r="D632" t="inlineStr">
        <is>
          <t>thue-xe-may-tu-lai</t>
        </is>
      </c>
      <c r="E632" t="n">
        <v>10</v>
      </c>
      <c r="F632" t="inlineStr">
        <is>
          <t>OpenRush research_keywords 2026-10-14</t>
        </is>
      </c>
      <c r="G632" t="inlineStr">
        <is>
          <t>N/A</t>
        </is>
      </c>
      <c r="H632" t="inlineStr">
        <is>
          <t>N/A</t>
        </is>
      </c>
      <c r="I632" t="inlineStr">
        <is>
          <t>commercial</t>
        </is>
      </c>
      <c r="J632" t="inlineStr">
        <is>
          <t>N/A</t>
        </is>
      </c>
      <c r="K632" t="inlineStr">
        <is>
          <t>N/A</t>
        </is>
      </c>
      <c r="L632" t="inlineStr">
        <is>
          <t>N/A</t>
        </is>
      </c>
      <c r="M632" t="inlineStr">
        <is>
          <t>N/A</t>
        </is>
      </c>
      <c r="N632" t="inlineStr">
        <is>
          <t>N/A</t>
        </is>
      </c>
      <c r="O632" t="inlineStr">
        <is>
          <t>N/A</t>
        </is>
      </c>
      <c r="P632" t="inlineStr">
        <is>
          <t>N/A</t>
        </is>
      </c>
      <c r="Q632" t="inlineStr">
        <is>
          <t>Đã có bài</t>
        </is>
      </c>
      <c r="R632" t="inlineStr">
        <is>
          <t>/blog/thue-xe/thue-xe-may-gia-re/</t>
        </is>
      </c>
      <c r="S632" t="inlineStr">
        <is>
          <t>Giữ nguyên</t>
        </is>
      </c>
      <c r="T632" t="n">
        <v>0</v>
      </c>
      <c r="U632" s="7" t="inlineStr">
        <is>
          <t>N/A</t>
        </is>
      </c>
      <c r="V632" t="inlineStr">
        <is>
          <t>Đo được (1 công cụ)</t>
        </is>
      </c>
    </row>
    <row r="633">
      <c r="A633" t="inlineStr">
        <is>
          <t>kinh nghiệm thuê xe máy ở nha trang</t>
        </is>
      </c>
      <c r="B633" t="inlineStr">
        <is>
          <t>OUT-MARKET</t>
        </is>
      </c>
      <c r="C633" t="inlineStr">
        <is>
          <t>N/A</t>
        </is>
      </c>
      <c r="D633" t="inlineStr">
        <is>
          <t>N/A</t>
        </is>
      </c>
      <c r="E633" t="n">
        <v>10</v>
      </c>
      <c r="F633" t="inlineStr">
        <is>
          <t>OpenRush research_keywords 2026-10-14</t>
        </is>
      </c>
      <c r="G633" t="inlineStr">
        <is>
          <t>N/A</t>
        </is>
      </c>
      <c r="H633" t="inlineStr">
        <is>
          <t>N/A</t>
        </is>
      </c>
      <c r="I633" t="inlineStr">
        <is>
          <t>informational</t>
        </is>
      </c>
      <c r="J633" t="inlineStr">
        <is>
          <t>N/A</t>
        </is>
      </c>
      <c r="K633" t="inlineStr">
        <is>
          <t>N/A</t>
        </is>
      </c>
      <c r="L633" t="inlineStr">
        <is>
          <t>N/A</t>
        </is>
      </c>
      <c r="M633" t="inlineStr">
        <is>
          <t>N/A</t>
        </is>
      </c>
      <c r="N633" t="inlineStr">
        <is>
          <t>N/A</t>
        </is>
      </c>
      <c r="O633" t="inlineStr">
        <is>
          <t>N/A</t>
        </is>
      </c>
      <c r="P633" t="inlineStr">
        <is>
          <t>N/A</t>
        </is>
      </c>
      <c r="Q633" t="inlineStr">
        <is>
          <t>N/A</t>
        </is>
      </c>
      <c r="R633" t="inlineStr">
        <is>
          <t>N/A</t>
        </is>
      </c>
      <c r="S633" t="inlineStr">
        <is>
          <t>N/A</t>
        </is>
      </c>
      <c r="T633" t="n">
        <v>0</v>
      </c>
      <c r="U633" s="7" t="inlineStr">
        <is>
          <t>N/A</t>
        </is>
      </c>
      <c r="V633" t="inlineStr">
        <is>
          <t>Đo được (1 công cụ)</t>
        </is>
      </c>
    </row>
    <row r="634">
      <c r="A634" t="inlineStr">
        <is>
          <t>kinh nghiệm thuê xe máy ở sapa</t>
        </is>
      </c>
      <c r="B634" t="inlineStr">
        <is>
          <t>TRIP-DEST</t>
        </is>
      </c>
      <c r="C634" t="inlineStr">
        <is>
          <t>N/A</t>
        </is>
      </c>
      <c r="D634" t="inlineStr">
        <is>
          <t>N/A</t>
        </is>
      </c>
      <c r="E634" t="n">
        <v>10</v>
      </c>
      <c r="F634" t="inlineStr">
        <is>
          <t>OpenRush research_keywords 2026-10-14</t>
        </is>
      </c>
      <c r="G634" t="inlineStr">
        <is>
          <t>N/A</t>
        </is>
      </c>
      <c r="H634" t="inlineStr">
        <is>
          <t>N/A</t>
        </is>
      </c>
      <c r="I634" t="inlineStr">
        <is>
          <t>commercial</t>
        </is>
      </c>
      <c r="J634" t="inlineStr">
        <is>
          <t>N/A</t>
        </is>
      </c>
      <c r="K634" t="inlineStr">
        <is>
          <t>N/A</t>
        </is>
      </c>
      <c r="L634" t="inlineStr">
        <is>
          <t>N/A</t>
        </is>
      </c>
      <c r="M634" t="inlineStr">
        <is>
          <t>N/A</t>
        </is>
      </c>
      <c r="N634" t="inlineStr">
        <is>
          <t>N/A</t>
        </is>
      </c>
      <c r="O634" t="inlineStr">
        <is>
          <t>N/A</t>
        </is>
      </c>
      <c r="P634" t="inlineStr">
        <is>
          <t>N/A</t>
        </is>
      </c>
      <c r="Q634" t="inlineStr">
        <is>
          <t>N/A</t>
        </is>
      </c>
      <c r="R634" t="inlineStr">
        <is>
          <t>N/A</t>
        </is>
      </c>
      <c r="S634" t="inlineStr">
        <is>
          <t>N/A</t>
        </is>
      </c>
      <c r="T634" t="n">
        <v>0</v>
      </c>
      <c r="U634" s="7" t="inlineStr">
        <is>
          <t>N/A</t>
        </is>
      </c>
      <c r="V634" t="inlineStr">
        <is>
          <t>Đo được (1 công cụ)</t>
        </is>
      </c>
    </row>
    <row r="635">
      <c r="A635" t="inlineStr">
        <is>
          <t>kinh nghiệm thuê xe máy ở vũng tàu</t>
        </is>
      </c>
      <c r="B635" t="inlineStr">
        <is>
          <t>OUT-MARKET</t>
        </is>
      </c>
      <c r="C635" t="inlineStr">
        <is>
          <t>N/A</t>
        </is>
      </c>
      <c r="D635" t="inlineStr">
        <is>
          <t>N/A</t>
        </is>
      </c>
      <c r="E635" t="n">
        <v>10</v>
      </c>
      <c r="F635" t="inlineStr">
        <is>
          <t>OpenRush research_keywords 2026-10-14</t>
        </is>
      </c>
      <c r="G635" t="inlineStr">
        <is>
          <t>N/A</t>
        </is>
      </c>
      <c r="H635" t="inlineStr">
        <is>
          <t>N/A</t>
        </is>
      </c>
      <c r="I635" t="inlineStr">
        <is>
          <t>commercial</t>
        </is>
      </c>
      <c r="J635" t="inlineStr">
        <is>
          <t>N/A</t>
        </is>
      </c>
      <c r="K635" t="inlineStr">
        <is>
          <t>N/A</t>
        </is>
      </c>
      <c r="L635" t="inlineStr">
        <is>
          <t>N/A</t>
        </is>
      </c>
      <c r="M635" t="inlineStr">
        <is>
          <t>N/A</t>
        </is>
      </c>
      <c r="N635" t="inlineStr">
        <is>
          <t>N/A</t>
        </is>
      </c>
      <c r="O635" t="inlineStr">
        <is>
          <t>N/A</t>
        </is>
      </c>
      <c r="P635" t="inlineStr">
        <is>
          <t>N/A</t>
        </is>
      </c>
      <c r="Q635" t="inlineStr">
        <is>
          <t>N/A</t>
        </is>
      </c>
      <c r="R635" t="inlineStr">
        <is>
          <t>N/A</t>
        </is>
      </c>
      <c r="S635" t="inlineStr">
        <is>
          <t>N/A</t>
        </is>
      </c>
      <c r="T635" t="n">
        <v>0</v>
      </c>
      <c r="U635" s="7" t="inlineStr">
        <is>
          <t>N/A</t>
        </is>
      </c>
      <c r="V635" t="inlineStr">
        <is>
          <t>Đo được (1 công cụ)</t>
        </is>
      </c>
    </row>
    <row r="636">
      <c r="A636" t="inlineStr">
        <is>
          <t>kinh nghiệm thuê xe máy phú quốc</t>
        </is>
      </c>
      <c r="B636" t="inlineStr">
        <is>
          <t>OUT-MARKET</t>
        </is>
      </c>
      <c r="C636" t="inlineStr">
        <is>
          <t>N/A</t>
        </is>
      </c>
      <c r="D636" t="inlineStr">
        <is>
          <t>N/A</t>
        </is>
      </c>
      <c r="E636" t="n">
        <v>10</v>
      </c>
      <c r="F636" t="inlineStr">
        <is>
          <t>OpenRush research_keywords 2026-10-14</t>
        </is>
      </c>
      <c r="G636" t="inlineStr">
        <is>
          <t>N/A</t>
        </is>
      </c>
      <c r="H636" t="inlineStr">
        <is>
          <t>N/A</t>
        </is>
      </c>
      <c r="I636" t="inlineStr">
        <is>
          <t>commercial</t>
        </is>
      </c>
      <c r="J636" t="inlineStr">
        <is>
          <t>N/A</t>
        </is>
      </c>
      <c r="K636" t="inlineStr">
        <is>
          <t>N/A</t>
        </is>
      </c>
      <c r="L636" t="inlineStr">
        <is>
          <t>N/A</t>
        </is>
      </c>
      <c r="M636" t="inlineStr">
        <is>
          <t>N/A</t>
        </is>
      </c>
      <c r="N636" t="inlineStr">
        <is>
          <t>N/A</t>
        </is>
      </c>
      <c r="O636" t="inlineStr">
        <is>
          <t>N/A</t>
        </is>
      </c>
      <c r="P636" t="inlineStr">
        <is>
          <t>N/A</t>
        </is>
      </c>
      <c r="Q636" t="inlineStr">
        <is>
          <t>N/A</t>
        </is>
      </c>
      <c r="R636" t="inlineStr">
        <is>
          <t>N/A</t>
        </is>
      </c>
      <c r="S636" t="inlineStr">
        <is>
          <t>N/A</t>
        </is>
      </c>
      <c r="T636" t="n">
        <v>0</v>
      </c>
      <c r="U636" s="7" t="inlineStr">
        <is>
          <t>N/A</t>
        </is>
      </c>
      <c r="V636" t="inlineStr">
        <is>
          <t>Đo được (1 công cụ)</t>
        </is>
      </c>
    </row>
    <row r="637">
      <c r="A637" t="inlineStr">
        <is>
          <t>kinh nghiệm thuê xe máy vũng tàu</t>
        </is>
      </c>
      <c r="B637" t="inlineStr">
        <is>
          <t>OUT-MARKET</t>
        </is>
      </c>
      <c r="C637" t="inlineStr">
        <is>
          <t>N/A</t>
        </is>
      </c>
      <c r="D637" t="inlineStr">
        <is>
          <t>N/A</t>
        </is>
      </c>
      <c r="E637" t="n">
        <v>10</v>
      </c>
      <c r="F637" t="inlineStr">
        <is>
          <t>OpenRush research_keywords 2026-10-14</t>
        </is>
      </c>
      <c r="G637" t="inlineStr">
        <is>
          <t>N/A</t>
        </is>
      </c>
      <c r="H637" t="inlineStr">
        <is>
          <t>N/A</t>
        </is>
      </c>
      <c r="I637" t="inlineStr">
        <is>
          <t>commercial</t>
        </is>
      </c>
      <c r="J637" t="inlineStr">
        <is>
          <t>N/A</t>
        </is>
      </c>
      <c r="K637" t="inlineStr">
        <is>
          <t>N/A</t>
        </is>
      </c>
      <c r="L637" t="inlineStr">
        <is>
          <t>N/A</t>
        </is>
      </c>
      <c r="M637" t="inlineStr">
        <is>
          <t>N/A</t>
        </is>
      </c>
      <c r="N637" t="inlineStr">
        <is>
          <t>N/A</t>
        </is>
      </c>
      <c r="O637" t="inlineStr">
        <is>
          <t>N/A</t>
        </is>
      </c>
      <c r="P637" t="inlineStr">
        <is>
          <t>N/A</t>
        </is>
      </c>
      <c r="Q637" t="inlineStr">
        <is>
          <t>N/A</t>
        </is>
      </c>
      <c r="R637" t="inlineStr">
        <is>
          <t>N/A</t>
        </is>
      </c>
      <c r="S637" t="inlineStr">
        <is>
          <t>N/A</t>
        </is>
      </c>
      <c r="T637" t="n">
        <v>0</v>
      </c>
      <c r="U637" s="7" t="inlineStr">
        <is>
          <t>N/A</t>
        </is>
      </c>
      <c r="V637" t="inlineStr">
        <is>
          <t>Đo được (1 công cụ)</t>
        </is>
      </c>
    </row>
    <row r="638">
      <c r="A638" t="inlineStr">
        <is>
          <t>kỹ năng đi phượt xe máy</t>
        </is>
      </c>
      <c r="B638" t="inlineStr">
        <is>
          <t>IN-SCOPE</t>
        </is>
      </c>
      <c r="C638" t="inlineStr">
        <is>
          <t>K15</t>
        </is>
      </c>
      <c r="D638" t="inlineStr">
        <is>
          <t>ky-nang-di-phuot-xe-may</t>
        </is>
      </c>
      <c r="E638" t="n">
        <v>10</v>
      </c>
      <c r="F638" t="inlineStr">
        <is>
          <t>OpenRush research_keywords 2026-10-14</t>
        </is>
      </c>
      <c r="G638" t="inlineStr">
        <is>
          <t>N/A</t>
        </is>
      </c>
      <c r="H638" t="inlineStr">
        <is>
          <t>N/A</t>
        </is>
      </c>
      <c r="I638" t="inlineStr">
        <is>
          <t>informational</t>
        </is>
      </c>
      <c r="J638" t="inlineStr">
        <is>
          <t>N/A</t>
        </is>
      </c>
      <c r="K638" t="inlineStr">
        <is>
          <t>N/A</t>
        </is>
      </c>
      <c r="L638" t="inlineStr">
        <is>
          <t>N/A</t>
        </is>
      </c>
      <c r="M638" t="inlineStr">
        <is>
          <t>N/A</t>
        </is>
      </c>
      <c r="N638" t="inlineStr">
        <is>
          <t>N/A</t>
        </is>
      </c>
      <c r="O638" t="inlineStr">
        <is>
          <t>N/A</t>
        </is>
      </c>
      <c r="P638" t="inlineStr">
        <is>
          <t>N/A</t>
        </is>
      </c>
      <c r="Q638" t="inlineStr">
        <is>
          <t>Phủ một phần</t>
        </is>
      </c>
      <c r="R638" t="inlineStr">
        <is>
          <t>/blog/dia-phuong/duong-dong-by-bike-trong-ngay/</t>
        </is>
      </c>
      <c r="S638" t="inlineStr">
        <is>
          <t>Theo dõi (nhu cầu thấp/chưa đo)</t>
        </is>
      </c>
      <c r="T638" t="n">
        <v>1</v>
      </c>
      <c r="U638" s="7" t="inlineStr">
        <is>
          <t>N/A</t>
        </is>
      </c>
      <c r="V638" t="inlineStr">
        <is>
          <t>Đo được (1 công cụ)</t>
        </is>
      </c>
    </row>
    <row r="639">
      <c r="A639" t="inlineStr">
        <is>
          <t>làm bằng lái xe máy giả hà nội</t>
        </is>
      </c>
      <c r="B639" t="inlineStr">
        <is>
          <t>OUT-INTENT</t>
        </is>
      </c>
      <c r="C639" t="inlineStr">
        <is>
          <t>N/A</t>
        </is>
      </c>
      <c r="D639" t="inlineStr">
        <is>
          <t>N/A</t>
        </is>
      </c>
      <c r="E639" t="n">
        <v>10</v>
      </c>
      <c r="F639" t="inlineStr">
        <is>
          <t>OpenRush research_keywords 2026-10-14</t>
        </is>
      </c>
      <c r="G639" t="inlineStr">
        <is>
          <t>N/A</t>
        </is>
      </c>
      <c r="H639" t="inlineStr">
        <is>
          <t>N/A</t>
        </is>
      </c>
      <c r="I639" t="inlineStr">
        <is>
          <t>transactional</t>
        </is>
      </c>
      <c r="J639" t="inlineStr">
        <is>
          <t>N/A</t>
        </is>
      </c>
      <c r="K639" t="inlineStr">
        <is>
          <t>N/A</t>
        </is>
      </c>
      <c r="L639" t="inlineStr">
        <is>
          <t>N/A</t>
        </is>
      </c>
      <c r="M639" t="inlineStr">
        <is>
          <t>N/A</t>
        </is>
      </c>
      <c r="N639" t="inlineStr">
        <is>
          <t>N/A</t>
        </is>
      </c>
      <c r="O639" t="inlineStr">
        <is>
          <t>N/A</t>
        </is>
      </c>
      <c r="P639" t="inlineStr">
        <is>
          <t>N/A</t>
        </is>
      </c>
      <c r="Q639" t="inlineStr">
        <is>
          <t>N/A</t>
        </is>
      </c>
      <c r="R639" t="inlineStr">
        <is>
          <t>N/A</t>
        </is>
      </c>
      <c r="S639" t="inlineStr">
        <is>
          <t>N/A</t>
        </is>
      </c>
      <c r="T639" t="n">
        <v>0</v>
      </c>
      <c r="U639" s="7" t="inlineStr">
        <is>
          <t>N/A</t>
        </is>
      </c>
      <c r="V639" t="inlineStr">
        <is>
          <t>Đo được (1 công cụ)</t>
        </is>
      </c>
    </row>
    <row r="640">
      <c r="A640" t="inlineStr">
        <is>
          <t>làm bằng lái xe máy tại hà nội</t>
        </is>
      </c>
      <c r="B640" t="inlineStr">
        <is>
          <t>OUT-INTENT</t>
        </is>
      </c>
      <c r="C640" t="inlineStr">
        <is>
          <t>N/A</t>
        </is>
      </c>
      <c r="D640" t="inlineStr">
        <is>
          <t>N/A</t>
        </is>
      </c>
      <c r="E640" t="n">
        <v>10</v>
      </c>
      <c r="F640" t="inlineStr">
        <is>
          <t>OpenRush research_keywords 2026-10-14</t>
        </is>
      </c>
      <c r="G640" t="inlineStr">
        <is>
          <t>N/A</t>
        </is>
      </c>
      <c r="H640" t="inlineStr">
        <is>
          <t>N/A</t>
        </is>
      </c>
      <c r="I640" t="inlineStr">
        <is>
          <t>transactional</t>
        </is>
      </c>
      <c r="J640" t="inlineStr">
        <is>
          <t>N/A</t>
        </is>
      </c>
      <c r="K640" t="inlineStr">
        <is>
          <t>N/A</t>
        </is>
      </c>
      <c r="L640" t="inlineStr">
        <is>
          <t>N/A</t>
        </is>
      </c>
      <c r="M640" t="inlineStr">
        <is>
          <t>N/A</t>
        </is>
      </c>
      <c r="N640" t="inlineStr">
        <is>
          <t>N/A</t>
        </is>
      </c>
      <c r="O640" t="inlineStr">
        <is>
          <t>N/A</t>
        </is>
      </c>
      <c r="P640" t="inlineStr">
        <is>
          <t>N/A</t>
        </is>
      </c>
      <c r="Q640" t="inlineStr">
        <is>
          <t>N/A</t>
        </is>
      </c>
      <c r="R640" t="inlineStr">
        <is>
          <t>N/A</t>
        </is>
      </c>
      <c r="S640" t="inlineStr">
        <is>
          <t>N/A</t>
        </is>
      </c>
      <c r="T640" t="n">
        <v>0</v>
      </c>
      <c r="U640" s="7" t="inlineStr">
        <is>
          <t>N/A</t>
        </is>
      </c>
      <c r="V640" t="inlineStr">
        <is>
          <t>Đo được (1 công cụ)</t>
        </is>
      </c>
    </row>
    <row r="641">
      <c r="A641" t="inlineStr">
        <is>
          <t>làm lại bằng lái xe máy hà nội</t>
        </is>
      </c>
      <c r="B641" t="inlineStr">
        <is>
          <t>OUT-INTENT</t>
        </is>
      </c>
      <c r="C641" t="inlineStr">
        <is>
          <t>N/A</t>
        </is>
      </c>
      <c r="D641" t="inlineStr">
        <is>
          <t>N/A</t>
        </is>
      </c>
      <c r="E641" t="n">
        <v>10</v>
      </c>
      <c r="F641" t="inlineStr">
        <is>
          <t>OpenRush research_keywords 2026-10-14</t>
        </is>
      </c>
      <c r="G641" t="inlineStr">
        <is>
          <t>N/A</t>
        </is>
      </c>
      <c r="H641" t="inlineStr">
        <is>
          <t>N/A</t>
        </is>
      </c>
      <c r="I641" t="inlineStr">
        <is>
          <t>transactional</t>
        </is>
      </c>
      <c r="J641" t="inlineStr">
        <is>
          <t>N/A</t>
        </is>
      </c>
      <c r="K641" t="inlineStr">
        <is>
          <t>N/A</t>
        </is>
      </c>
      <c r="L641" t="inlineStr">
        <is>
          <t>N/A</t>
        </is>
      </c>
      <c r="M641" t="inlineStr">
        <is>
          <t>N/A</t>
        </is>
      </c>
      <c r="N641" t="inlineStr">
        <is>
          <t>N/A</t>
        </is>
      </c>
      <c r="O641" t="inlineStr">
        <is>
          <t>N/A</t>
        </is>
      </c>
      <c r="P641" t="inlineStr">
        <is>
          <t>N/A</t>
        </is>
      </c>
      <c r="Q641" t="inlineStr">
        <is>
          <t>N/A</t>
        </is>
      </c>
      <c r="R641" t="inlineStr">
        <is>
          <t>N/A</t>
        </is>
      </c>
      <c r="S641" t="inlineStr">
        <is>
          <t>N/A</t>
        </is>
      </c>
      <c r="T641" t="n">
        <v>0</v>
      </c>
      <c r="U641" s="7" t="inlineStr">
        <is>
          <t>N/A</t>
        </is>
      </c>
      <c r="V641" t="inlineStr">
        <is>
          <t>Đo được (1 công cụ)</t>
        </is>
      </c>
    </row>
    <row r="642">
      <c r="A642" t="inlineStr">
        <is>
          <t>làm lại bằng lái xe máy ở hà nội</t>
        </is>
      </c>
      <c r="B642" t="inlineStr">
        <is>
          <t>OUT-INTENT</t>
        </is>
      </c>
      <c r="C642" t="inlineStr">
        <is>
          <t>N/A</t>
        </is>
      </c>
      <c r="D642" t="inlineStr">
        <is>
          <t>N/A</t>
        </is>
      </c>
      <c r="E642" t="n">
        <v>10</v>
      </c>
      <c r="F642" t="inlineStr">
        <is>
          <t>OpenRush research_keywords 2026-10-14</t>
        </is>
      </c>
      <c r="G642" t="inlineStr">
        <is>
          <t>N/A</t>
        </is>
      </c>
      <c r="H642" t="inlineStr">
        <is>
          <t>N/A</t>
        </is>
      </c>
      <c r="I642" t="inlineStr">
        <is>
          <t>transactional</t>
        </is>
      </c>
      <c r="J642" t="inlineStr">
        <is>
          <t>N/A</t>
        </is>
      </c>
      <c r="K642" t="inlineStr">
        <is>
          <t>N/A</t>
        </is>
      </c>
      <c r="L642" t="inlineStr">
        <is>
          <t>N/A</t>
        </is>
      </c>
      <c r="M642" t="inlineStr">
        <is>
          <t>N/A</t>
        </is>
      </c>
      <c r="N642" t="inlineStr">
        <is>
          <t>N/A</t>
        </is>
      </c>
      <c r="O642" t="inlineStr">
        <is>
          <t>N/A</t>
        </is>
      </c>
      <c r="P642" t="inlineStr">
        <is>
          <t>N/A</t>
        </is>
      </c>
      <c r="Q642" t="inlineStr">
        <is>
          <t>N/A</t>
        </is>
      </c>
      <c r="R642" t="inlineStr">
        <is>
          <t>N/A</t>
        </is>
      </c>
      <c r="S642" t="inlineStr">
        <is>
          <t>N/A</t>
        </is>
      </c>
      <c r="T642" t="n">
        <v>0</v>
      </c>
      <c r="U642" s="7" t="inlineStr">
        <is>
          <t>N/A</t>
        </is>
      </c>
      <c r="V642" t="inlineStr">
        <is>
          <t>Đo được (1 công cụ)</t>
        </is>
      </c>
    </row>
    <row r="643">
      <c r="A643" t="inlineStr">
        <is>
          <t>lấy bằng lái xe máy ở đâu hà nội</t>
        </is>
      </c>
      <c r="B643" t="inlineStr">
        <is>
          <t>IN-SCOPE</t>
        </is>
      </c>
      <c r="C643" t="inlineStr">
        <is>
          <t>K01</t>
        </is>
      </c>
      <c r="D643" t="inlineStr">
        <is>
          <t>lay-bang-lai-xe-may-o-dau-ha-noi</t>
        </is>
      </c>
      <c r="E643" t="n">
        <v>10</v>
      </c>
      <c r="F643" t="inlineStr">
        <is>
          <t>OpenRush research_keywords 2026-10-14</t>
        </is>
      </c>
      <c r="G643" t="inlineStr">
        <is>
          <t>N/A</t>
        </is>
      </c>
      <c r="H643" t="inlineStr">
        <is>
          <t>N/A</t>
        </is>
      </c>
      <c r="I643" t="inlineStr">
        <is>
          <t>transactional</t>
        </is>
      </c>
      <c r="J643" t="inlineStr">
        <is>
          <t>N/A</t>
        </is>
      </c>
      <c r="K643" t="inlineStr">
        <is>
          <t>N/A</t>
        </is>
      </c>
      <c r="L643" t="inlineStr">
        <is>
          <t>N/A</t>
        </is>
      </c>
      <c r="M643" t="inlineStr">
        <is>
          <t>N/A</t>
        </is>
      </c>
      <c r="N643" t="inlineStr">
        <is>
          <t>N/A</t>
        </is>
      </c>
      <c r="O643" t="inlineStr">
        <is>
          <t>N/A</t>
        </is>
      </c>
      <c r="P643" t="inlineStr">
        <is>
          <t>N/A</t>
        </is>
      </c>
      <c r="Q643" t="inlineStr">
        <is>
          <t>Phủ một phần</t>
        </is>
      </c>
      <c r="R643" t="inlineStr">
        <is>
          <t>/blog/app/ung-dung-thue-xe-may-hoat-dong-ra-sao-cau-hoi-thuong-gap/</t>
        </is>
      </c>
      <c r="S643" t="inlineStr">
        <is>
          <t>Theo dõi (nhu cầu thấp/chưa đo)</t>
        </is>
      </c>
      <c r="T643" t="n">
        <v>0</v>
      </c>
      <c r="U643" s="7" t="inlineStr">
        <is>
          <t>N/A</t>
        </is>
      </c>
      <c r="V643" t="inlineStr">
        <is>
          <t>Đo được (1 công cụ)</t>
        </is>
      </c>
    </row>
    <row r="644">
      <c r="A644" t="inlineStr">
        <is>
          <t>lệ phí thi bằng lái xe máy ở hà nội</t>
        </is>
      </c>
      <c r="B644" t="inlineStr">
        <is>
          <t>OUT-INTENT</t>
        </is>
      </c>
      <c r="C644" t="inlineStr">
        <is>
          <t>N/A</t>
        </is>
      </c>
      <c r="D644" t="inlineStr">
        <is>
          <t>N/A</t>
        </is>
      </c>
      <c r="E644" t="n">
        <v>10</v>
      </c>
      <c r="F644" t="inlineStr">
        <is>
          <t>OpenRush research_keywords 2026-10-14</t>
        </is>
      </c>
      <c r="G644" t="inlineStr">
        <is>
          <t>N/A</t>
        </is>
      </c>
      <c r="H644" t="inlineStr">
        <is>
          <t>N/A</t>
        </is>
      </c>
      <c r="I644" t="inlineStr">
        <is>
          <t>commercial</t>
        </is>
      </c>
      <c r="J644" t="inlineStr">
        <is>
          <t>N/A</t>
        </is>
      </c>
      <c r="K644" t="inlineStr">
        <is>
          <t>N/A</t>
        </is>
      </c>
      <c r="L644" t="inlineStr">
        <is>
          <t>N/A</t>
        </is>
      </c>
      <c r="M644" t="inlineStr">
        <is>
          <t>N/A</t>
        </is>
      </c>
      <c r="N644" t="inlineStr">
        <is>
          <t>N/A</t>
        </is>
      </c>
      <c r="O644" t="inlineStr">
        <is>
          <t>N/A</t>
        </is>
      </c>
      <c r="P644" t="inlineStr">
        <is>
          <t>N/A</t>
        </is>
      </c>
      <c r="Q644" t="inlineStr">
        <is>
          <t>N/A</t>
        </is>
      </c>
      <c r="R644" t="inlineStr">
        <is>
          <t>N/A</t>
        </is>
      </c>
      <c r="S644" t="inlineStr">
        <is>
          <t>N/A</t>
        </is>
      </c>
      <c r="T644" t="n">
        <v>0</v>
      </c>
      <c r="U644" s="7" t="inlineStr">
        <is>
          <t>N/A</t>
        </is>
      </c>
      <c r="V644" t="inlineStr">
        <is>
          <t>Đo được (1 công cụ)</t>
        </is>
      </c>
    </row>
    <row r="645">
      <c r="A645" t="inlineStr">
        <is>
          <t>lịch thi bằng lái xe máy 2022 hà nội</t>
        </is>
      </c>
      <c r="B645" t="inlineStr">
        <is>
          <t>OUT-INTENT</t>
        </is>
      </c>
      <c r="C645" t="inlineStr">
        <is>
          <t>N/A</t>
        </is>
      </c>
      <c r="D645" t="inlineStr">
        <is>
          <t>N/A</t>
        </is>
      </c>
      <c r="E645" t="n">
        <v>10</v>
      </c>
      <c r="F645" t="inlineStr">
        <is>
          <t>OpenRush research_keywords 2026-10-14</t>
        </is>
      </c>
      <c r="G645" t="inlineStr">
        <is>
          <t>N/A</t>
        </is>
      </c>
      <c r="H645" t="inlineStr">
        <is>
          <t>N/A</t>
        </is>
      </c>
      <c r="I645" t="inlineStr">
        <is>
          <t>informational</t>
        </is>
      </c>
      <c r="J645" t="inlineStr">
        <is>
          <t>N/A</t>
        </is>
      </c>
      <c r="K645" t="inlineStr">
        <is>
          <t>N/A</t>
        </is>
      </c>
      <c r="L645" t="inlineStr">
        <is>
          <t>N/A</t>
        </is>
      </c>
      <c r="M645" t="inlineStr">
        <is>
          <t>N/A</t>
        </is>
      </c>
      <c r="N645" t="inlineStr">
        <is>
          <t>N/A</t>
        </is>
      </c>
      <c r="O645" t="inlineStr">
        <is>
          <t>N/A</t>
        </is>
      </c>
      <c r="P645" t="inlineStr">
        <is>
          <t>N/A</t>
        </is>
      </c>
      <c r="Q645" t="inlineStr">
        <is>
          <t>N/A</t>
        </is>
      </c>
      <c r="R645" t="inlineStr">
        <is>
          <t>N/A</t>
        </is>
      </c>
      <c r="S645" t="inlineStr">
        <is>
          <t>N/A</t>
        </is>
      </c>
      <c r="T645" t="n">
        <v>0</v>
      </c>
      <c r="U645" s="7" t="inlineStr">
        <is>
          <t>N/A</t>
        </is>
      </c>
      <c r="V645" t="inlineStr">
        <is>
          <t>Đo được (1 công cụ)</t>
        </is>
      </c>
    </row>
    <row r="646">
      <c r="A646" t="inlineStr">
        <is>
          <t>lịch thi bằng lái xe máy 2023 hà nội</t>
        </is>
      </c>
      <c r="B646" t="inlineStr">
        <is>
          <t>OUT-INTENT</t>
        </is>
      </c>
      <c r="C646" t="inlineStr">
        <is>
          <t>N/A</t>
        </is>
      </c>
      <c r="D646" t="inlineStr">
        <is>
          <t>N/A</t>
        </is>
      </c>
      <c r="E646" t="n">
        <v>10</v>
      </c>
      <c r="F646" t="inlineStr">
        <is>
          <t>OpenRush research_keywords 2026-10-14</t>
        </is>
      </c>
      <c r="G646" t="inlineStr">
        <is>
          <t>N/A</t>
        </is>
      </c>
      <c r="H646" t="inlineStr">
        <is>
          <t>N/A</t>
        </is>
      </c>
      <c r="I646" t="inlineStr">
        <is>
          <t>informational</t>
        </is>
      </c>
      <c r="J646" t="inlineStr">
        <is>
          <t>N/A</t>
        </is>
      </c>
      <c r="K646" t="inlineStr">
        <is>
          <t>N/A</t>
        </is>
      </c>
      <c r="L646" t="inlineStr">
        <is>
          <t>N/A</t>
        </is>
      </c>
      <c r="M646" t="inlineStr">
        <is>
          <t>N/A</t>
        </is>
      </c>
      <c r="N646" t="inlineStr">
        <is>
          <t>N/A</t>
        </is>
      </c>
      <c r="O646" t="inlineStr">
        <is>
          <t>N/A</t>
        </is>
      </c>
      <c r="P646" t="inlineStr">
        <is>
          <t>N/A</t>
        </is>
      </c>
      <c r="Q646" t="inlineStr">
        <is>
          <t>N/A</t>
        </is>
      </c>
      <c r="R646" t="inlineStr">
        <is>
          <t>N/A</t>
        </is>
      </c>
      <c r="S646" t="inlineStr">
        <is>
          <t>N/A</t>
        </is>
      </c>
      <c r="T646" t="n">
        <v>0</v>
      </c>
      <c r="U646" s="7" t="inlineStr">
        <is>
          <t>N/A</t>
        </is>
      </c>
      <c r="V646" t="inlineStr">
        <is>
          <t>Đo được (1 công cụ)</t>
        </is>
      </c>
    </row>
    <row r="647">
      <c r="A647" t="inlineStr">
        <is>
          <t>lịch thi bằng lái xe máy hà nội 2025</t>
        </is>
      </c>
      <c r="B647" t="inlineStr">
        <is>
          <t>OUT-INTENT</t>
        </is>
      </c>
      <c r="C647" t="inlineStr">
        <is>
          <t>N/A</t>
        </is>
      </c>
      <c r="D647" t="inlineStr">
        <is>
          <t>N/A</t>
        </is>
      </c>
      <c r="E647" t="n">
        <v>10</v>
      </c>
      <c r="F647" t="inlineStr">
        <is>
          <t>OpenRush research_keywords 2026-10-14</t>
        </is>
      </c>
      <c r="G647" t="inlineStr">
        <is>
          <t>N/A</t>
        </is>
      </c>
      <c r="H647" t="inlineStr">
        <is>
          <t>N/A</t>
        </is>
      </c>
      <c r="I647" t="inlineStr">
        <is>
          <t>informational</t>
        </is>
      </c>
      <c r="J647" t="inlineStr">
        <is>
          <t>N/A</t>
        </is>
      </c>
      <c r="K647" t="inlineStr">
        <is>
          <t>N/A</t>
        </is>
      </c>
      <c r="L647" t="inlineStr">
        <is>
          <t>N/A</t>
        </is>
      </c>
      <c r="M647" t="inlineStr">
        <is>
          <t>N/A</t>
        </is>
      </c>
      <c r="N647" t="inlineStr">
        <is>
          <t>N/A</t>
        </is>
      </c>
      <c r="O647" t="inlineStr">
        <is>
          <t>N/A</t>
        </is>
      </c>
      <c r="P647" t="inlineStr">
        <is>
          <t>N/A</t>
        </is>
      </c>
      <c r="Q647" t="inlineStr">
        <is>
          <t>N/A</t>
        </is>
      </c>
      <c r="R647" t="inlineStr">
        <is>
          <t>N/A</t>
        </is>
      </c>
      <c r="S647" t="inlineStr">
        <is>
          <t>N/A</t>
        </is>
      </c>
      <c r="T647" t="n">
        <v>0</v>
      </c>
      <c r="U647" s="7" t="inlineStr">
        <is>
          <t>N/A</t>
        </is>
      </c>
      <c r="V647" t="inlineStr">
        <is>
          <t>Đo được (1 công cụ)</t>
        </is>
      </c>
    </row>
    <row r="648">
      <c r="A648" t="inlineStr">
        <is>
          <t>lịch trình phượt hà giang bằng xe máy</t>
        </is>
      </c>
      <c r="B648" t="inlineStr">
        <is>
          <t>IN-SCOPE</t>
        </is>
      </c>
      <c r="C648" t="inlineStr">
        <is>
          <t>K17</t>
        </is>
      </c>
      <c r="D648" t="inlineStr">
        <is>
          <t>lich-trinh-phuot-ha-giang-bang-xe-may</t>
        </is>
      </c>
      <c r="E648" t="n">
        <v>10</v>
      </c>
      <c r="F648" t="inlineStr">
        <is>
          <t>OpenRush research_keywords 2026-10-14</t>
        </is>
      </c>
      <c r="G648" t="inlineStr">
        <is>
          <t>N/A</t>
        </is>
      </c>
      <c r="H648" t="inlineStr">
        <is>
          <t>N/A</t>
        </is>
      </c>
      <c r="I648" t="inlineStr">
        <is>
          <t>informational</t>
        </is>
      </c>
      <c r="J648" t="inlineStr">
        <is>
          <t>N/A</t>
        </is>
      </c>
      <c r="K648" t="inlineStr">
        <is>
          <t>N/A</t>
        </is>
      </c>
      <c r="L648" t="inlineStr">
        <is>
          <t>N/A</t>
        </is>
      </c>
      <c r="M648" t="inlineStr">
        <is>
          <t>N/A</t>
        </is>
      </c>
      <c r="N648" t="inlineStr">
        <is>
          <t>N/A</t>
        </is>
      </c>
      <c r="O648" t="inlineStr">
        <is>
          <t>N/A</t>
        </is>
      </c>
      <c r="P648" t="inlineStr">
        <is>
          <t>N/A</t>
        </is>
      </c>
      <c r="Q648" t="inlineStr">
        <is>
          <t>Chưa có</t>
        </is>
      </c>
      <c r="R648" t="inlineStr">
        <is>
          <t>N/A</t>
        </is>
      </c>
      <c r="S648" t="inlineStr">
        <is>
          <t>Theo dõi (nhu cầu thấp/chưa đo)</t>
        </is>
      </c>
      <c r="T648" t="n">
        <v>1</v>
      </c>
      <c r="U648" s="7" t="inlineStr">
        <is>
          <t>N/A</t>
        </is>
      </c>
      <c r="V648" t="inlineStr">
        <is>
          <t>Đo được (1 công cụ)</t>
        </is>
      </c>
    </row>
    <row r="649">
      <c r="A649" t="inlineStr">
        <is>
          <t>lịch trình phượt xuyên việt bằng xe máy</t>
        </is>
      </c>
      <c r="B649" t="inlineStr">
        <is>
          <t>IN-SCOPE</t>
        </is>
      </c>
      <c r="C649" t="inlineStr">
        <is>
          <t>K18</t>
        </is>
      </c>
      <c r="D649" t="inlineStr">
        <is>
          <t>lich-trinh-phuot-xuyen-viet-bang-xe-may</t>
        </is>
      </c>
      <c r="E649" t="n">
        <v>10</v>
      </c>
      <c r="F649" t="inlineStr">
        <is>
          <t>OpenRush research_keywords 2026-10-14</t>
        </is>
      </c>
      <c r="G649" t="inlineStr">
        <is>
          <t>N/A</t>
        </is>
      </c>
      <c r="H649" t="inlineStr">
        <is>
          <t>N/A</t>
        </is>
      </c>
      <c r="I649" t="inlineStr">
        <is>
          <t>informational</t>
        </is>
      </c>
      <c r="J649" t="inlineStr">
        <is>
          <t>N/A</t>
        </is>
      </c>
      <c r="K649" t="inlineStr">
        <is>
          <t>N/A</t>
        </is>
      </c>
      <c r="L649" t="inlineStr">
        <is>
          <t>N/A</t>
        </is>
      </c>
      <c r="M649" t="inlineStr">
        <is>
          <t>N/A</t>
        </is>
      </c>
      <c r="N649" t="inlineStr">
        <is>
          <t>N/A</t>
        </is>
      </c>
      <c r="O649" t="inlineStr">
        <is>
          <t>N/A</t>
        </is>
      </c>
      <c r="P649" t="inlineStr">
        <is>
          <t>N/A</t>
        </is>
      </c>
      <c r="Q649" t="inlineStr">
        <is>
          <t>Phủ một phần</t>
        </is>
      </c>
      <c r="R649" t="inlineStr">
        <is>
          <t>/blog/dia-phuong/hue-xuyen-viet/</t>
        </is>
      </c>
      <c r="S649" t="inlineStr">
        <is>
          <t>Theo dõi (nhu cầu thấp/chưa đo)</t>
        </is>
      </c>
      <c r="T649" t="n">
        <v>1</v>
      </c>
      <c r="U649" s="7" t="inlineStr">
        <is>
          <t>N/A</t>
        </is>
      </c>
      <c r="V649" t="inlineStr">
        <is>
          <t>Đo được (1 công cụ)</t>
        </is>
      </c>
    </row>
    <row r="650">
      <c r="A650" t="inlineStr">
        <is>
          <t>mua bằng lái xe máy hà nội</t>
        </is>
      </c>
      <c r="B650" t="inlineStr">
        <is>
          <t>OUT-INTENT</t>
        </is>
      </c>
      <c r="C650" t="inlineStr">
        <is>
          <t>N/A</t>
        </is>
      </c>
      <c r="D650" t="inlineStr">
        <is>
          <t>N/A</t>
        </is>
      </c>
      <c r="E650" t="n">
        <v>10</v>
      </c>
      <c r="F650" t="inlineStr">
        <is>
          <t>OpenRush research_keywords 2026-10-14</t>
        </is>
      </c>
      <c r="G650" t="inlineStr">
        <is>
          <t>N/A</t>
        </is>
      </c>
      <c r="H650" t="inlineStr">
        <is>
          <t>N/A</t>
        </is>
      </c>
      <c r="I650" t="inlineStr">
        <is>
          <t>transactional</t>
        </is>
      </c>
      <c r="J650" t="inlineStr">
        <is>
          <t>N/A</t>
        </is>
      </c>
      <c r="K650" t="inlineStr">
        <is>
          <t>N/A</t>
        </is>
      </c>
      <c r="L650" t="inlineStr">
        <is>
          <t>N/A</t>
        </is>
      </c>
      <c r="M650" t="inlineStr">
        <is>
          <t>N/A</t>
        </is>
      </c>
      <c r="N650" t="inlineStr">
        <is>
          <t>N/A</t>
        </is>
      </c>
      <c r="O650" t="inlineStr">
        <is>
          <t>N/A</t>
        </is>
      </c>
      <c r="P650" t="inlineStr">
        <is>
          <t>N/A</t>
        </is>
      </c>
      <c r="Q650" t="inlineStr">
        <is>
          <t>N/A</t>
        </is>
      </c>
      <c r="R650" t="inlineStr">
        <is>
          <t>N/A</t>
        </is>
      </c>
      <c r="S650" t="inlineStr">
        <is>
          <t>N/A</t>
        </is>
      </c>
      <c r="T650" t="n">
        <v>0</v>
      </c>
      <c r="U650" s="7" t="inlineStr">
        <is>
          <t>N/A</t>
        </is>
      </c>
      <c r="V650" t="inlineStr">
        <is>
          <t>Đo được (1 công cụ)</t>
        </is>
      </c>
    </row>
    <row r="651">
      <c r="A651" t="inlineStr">
        <is>
          <t>những địa điểm đi phượt bằng xe máy</t>
        </is>
      </c>
      <c r="B651" t="inlineStr">
        <is>
          <t>IN-SCOPE</t>
        </is>
      </c>
      <c r="C651" t="inlineStr">
        <is>
          <t>K06</t>
        </is>
      </c>
      <c r="D651" t="inlineStr">
        <is>
          <t>nhung-dia-diem-di-phuot-bang-xe-may</t>
        </is>
      </c>
      <c r="E651" t="n">
        <v>10</v>
      </c>
      <c r="F651" t="inlineStr">
        <is>
          <t>OpenRush research_keywords 2026-10-14</t>
        </is>
      </c>
      <c r="G651" t="inlineStr">
        <is>
          <t>N/A</t>
        </is>
      </c>
      <c r="H651" t="inlineStr">
        <is>
          <t>N/A</t>
        </is>
      </c>
      <c r="I651" t="inlineStr">
        <is>
          <t>informational</t>
        </is>
      </c>
      <c r="J651" t="inlineStr">
        <is>
          <t>N/A</t>
        </is>
      </c>
      <c r="K651" t="inlineStr">
        <is>
          <t>N/A</t>
        </is>
      </c>
      <c r="L651" t="inlineStr">
        <is>
          <t>N/A</t>
        </is>
      </c>
      <c r="M651" t="inlineStr">
        <is>
          <t>N/A</t>
        </is>
      </c>
      <c r="N651" t="inlineStr">
        <is>
          <t>N/A</t>
        </is>
      </c>
      <c r="O651" t="inlineStr">
        <is>
          <t>N/A</t>
        </is>
      </c>
      <c r="P651" t="inlineStr">
        <is>
          <t>N/A</t>
        </is>
      </c>
      <c r="Q651" t="inlineStr">
        <is>
          <t>Phủ một phần</t>
        </is>
      </c>
      <c r="R651" t="inlineStr">
        <is>
          <t>/blog/thue-xe/phi-giao-xe-thue-gia-tot-nhat/</t>
        </is>
      </c>
      <c r="S651" t="inlineStr">
        <is>
          <t>Theo dõi (nhu cầu thấp/chưa đo)</t>
        </is>
      </c>
      <c r="T651" t="n">
        <v>1</v>
      </c>
      <c r="U651" s="7" t="inlineStr">
        <is>
          <t>N/A</t>
        </is>
      </c>
      <c r="V651" t="inlineStr">
        <is>
          <t>Đo được (1 công cụ)</t>
        </is>
      </c>
    </row>
    <row r="652">
      <c r="A652" t="inlineStr">
        <is>
          <t>nộp hồ sơ thi bằng lái xe máy hà nội</t>
        </is>
      </c>
      <c r="B652" t="inlineStr">
        <is>
          <t>OUT-INTENT</t>
        </is>
      </c>
      <c r="C652" t="inlineStr">
        <is>
          <t>N/A</t>
        </is>
      </c>
      <c r="D652" t="inlineStr">
        <is>
          <t>N/A</t>
        </is>
      </c>
      <c r="E652" t="n">
        <v>10</v>
      </c>
      <c r="F652" t="inlineStr">
        <is>
          <t>OpenRush research_keywords 2026-10-14</t>
        </is>
      </c>
      <c r="G652" t="inlineStr">
        <is>
          <t>N/A</t>
        </is>
      </c>
      <c r="H652" t="inlineStr">
        <is>
          <t>N/A</t>
        </is>
      </c>
      <c r="I652" t="inlineStr">
        <is>
          <t>transactional</t>
        </is>
      </c>
      <c r="J652" t="inlineStr">
        <is>
          <t>N/A</t>
        </is>
      </c>
      <c r="K652" t="inlineStr">
        <is>
          <t>N/A</t>
        </is>
      </c>
      <c r="L652" t="inlineStr">
        <is>
          <t>N/A</t>
        </is>
      </c>
      <c r="M652" t="inlineStr">
        <is>
          <t>N/A</t>
        </is>
      </c>
      <c r="N652" t="inlineStr">
        <is>
          <t>N/A</t>
        </is>
      </c>
      <c r="O652" t="inlineStr">
        <is>
          <t>N/A</t>
        </is>
      </c>
      <c r="P652" t="inlineStr">
        <is>
          <t>N/A</t>
        </is>
      </c>
      <c r="Q652" t="inlineStr">
        <is>
          <t>N/A</t>
        </is>
      </c>
      <c r="R652" t="inlineStr">
        <is>
          <t>N/A</t>
        </is>
      </c>
      <c r="S652" t="inlineStr">
        <is>
          <t>N/A</t>
        </is>
      </c>
      <c r="T652" t="n">
        <v>0</v>
      </c>
      <c r="U652" s="7" t="inlineStr">
        <is>
          <t>N/A</t>
        </is>
      </c>
      <c r="V652" t="inlineStr">
        <is>
          <t>Đo được (1 công cụ)</t>
        </is>
      </c>
    </row>
    <row r="653">
      <c r="A653" t="inlineStr">
        <is>
          <t>phụ kiện đi phượt cho xe máy</t>
        </is>
      </c>
      <c r="B653" t="inlineStr">
        <is>
          <t>OUT-INTENT</t>
        </is>
      </c>
      <c r="C653" t="inlineStr">
        <is>
          <t>N/A</t>
        </is>
      </c>
      <c r="D653" t="inlineStr">
        <is>
          <t>N/A</t>
        </is>
      </c>
      <c r="E653" t="n">
        <v>10</v>
      </c>
      <c r="F653" t="inlineStr">
        <is>
          <t>OpenRush research_keywords 2026-10-14</t>
        </is>
      </c>
      <c r="G653" t="inlineStr">
        <is>
          <t>N/A</t>
        </is>
      </c>
      <c r="H653" t="inlineStr">
        <is>
          <t>N/A</t>
        </is>
      </c>
      <c r="I653" t="inlineStr">
        <is>
          <t>transactional</t>
        </is>
      </c>
      <c r="J653" t="inlineStr">
        <is>
          <t>N/A</t>
        </is>
      </c>
      <c r="K653" t="inlineStr">
        <is>
          <t>N/A</t>
        </is>
      </c>
      <c r="L653" t="inlineStr">
        <is>
          <t>N/A</t>
        </is>
      </c>
      <c r="M653" t="inlineStr">
        <is>
          <t>N/A</t>
        </is>
      </c>
      <c r="N653" t="inlineStr">
        <is>
          <t>N/A</t>
        </is>
      </c>
      <c r="O653" t="inlineStr">
        <is>
          <t>N/A</t>
        </is>
      </c>
      <c r="P653" t="inlineStr">
        <is>
          <t>N/A</t>
        </is>
      </c>
      <c r="Q653" t="inlineStr">
        <is>
          <t>N/A</t>
        </is>
      </c>
      <c r="R653" t="inlineStr">
        <is>
          <t>N/A</t>
        </is>
      </c>
      <c r="S653" t="inlineStr">
        <is>
          <t>N/A</t>
        </is>
      </c>
      <c r="T653" t="n">
        <v>0</v>
      </c>
      <c r="U653" s="7" t="inlineStr">
        <is>
          <t>N/A</t>
        </is>
      </c>
      <c r="V653" t="inlineStr">
        <is>
          <t>Đo được (1 công cụ)</t>
        </is>
      </c>
    </row>
    <row r="654">
      <c r="A654" t="inlineStr">
        <is>
          <t>phụ kiện gắn xe máy đi phượt</t>
        </is>
      </c>
      <c r="B654" t="inlineStr">
        <is>
          <t>OUT-INTENT</t>
        </is>
      </c>
      <c r="C654" t="inlineStr">
        <is>
          <t>N/A</t>
        </is>
      </c>
      <c r="D654" t="inlineStr">
        <is>
          <t>N/A</t>
        </is>
      </c>
      <c r="E654" t="n">
        <v>10</v>
      </c>
      <c r="F654" t="inlineStr">
        <is>
          <t>OpenRush research_keywords 2026-10-14</t>
        </is>
      </c>
      <c r="G654" t="inlineStr">
        <is>
          <t>N/A</t>
        </is>
      </c>
      <c r="H654" t="inlineStr">
        <is>
          <t>N/A</t>
        </is>
      </c>
      <c r="I654" t="inlineStr">
        <is>
          <t>transactional</t>
        </is>
      </c>
      <c r="J654" t="inlineStr">
        <is>
          <t>N/A</t>
        </is>
      </c>
      <c r="K654" t="inlineStr">
        <is>
          <t>N/A</t>
        </is>
      </c>
      <c r="L654" t="inlineStr">
        <is>
          <t>N/A</t>
        </is>
      </c>
      <c r="M654" t="inlineStr">
        <is>
          <t>N/A</t>
        </is>
      </c>
      <c r="N654" t="inlineStr">
        <is>
          <t>N/A</t>
        </is>
      </c>
      <c r="O654" t="inlineStr">
        <is>
          <t>N/A</t>
        </is>
      </c>
      <c r="P654" t="inlineStr">
        <is>
          <t>N/A</t>
        </is>
      </c>
      <c r="Q654" t="inlineStr">
        <is>
          <t>N/A</t>
        </is>
      </c>
      <c r="R654" t="inlineStr">
        <is>
          <t>N/A</t>
        </is>
      </c>
      <c r="S654" t="inlineStr">
        <is>
          <t>N/A</t>
        </is>
      </c>
      <c r="T654" t="n">
        <v>0</v>
      </c>
      <c r="U654" s="7" t="inlineStr">
        <is>
          <t>N/A</t>
        </is>
      </c>
      <c r="V654" t="inlineStr">
        <is>
          <t>Đo được (1 công cụ)</t>
        </is>
      </c>
    </row>
    <row r="655">
      <c r="A655" t="inlineStr">
        <is>
          <t>phụ kiện phượt xe máy</t>
        </is>
      </c>
      <c r="B655" t="inlineStr">
        <is>
          <t>OUT-INTENT</t>
        </is>
      </c>
      <c r="C655" t="inlineStr">
        <is>
          <t>N/A</t>
        </is>
      </c>
      <c r="D655" t="inlineStr">
        <is>
          <t>N/A</t>
        </is>
      </c>
      <c r="E655" t="n">
        <v>10</v>
      </c>
      <c r="F655" t="inlineStr">
        <is>
          <t>OpenRush research_keywords 2026-10-14</t>
        </is>
      </c>
      <c r="G655" t="inlineStr">
        <is>
          <t>N/A</t>
        </is>
      </c>
      <c r="H655" t="inlineStr">
        <is>
          <t>N/A</t>
        </is>
      </c>
      <c r="I655" t="inlineStr">
        <is>
          <t>transactional</t>
        </is>
      </c>
      <c r="J655" t="inlineStr">
        <is>
          <t>N/A</t>
        </is>
      </c>
      <c r="K655" t="inlineStr">
        <is>
          <t>N/A</t>
        </is>
      </c>
      <c r="L655" t="inlineStr">
        <is>
          <t>N/A</t>
        </is>
      </c>
      <c r="M655" t="inlineStr">
        <is>
          <t>N/A</t>
        </is>
      </c>
      <c r="N655" t="inlineStr">
        <is>
          <t>N/A</t>
        </is>
      </c>
      <c r="O655" t="inlineStr">
        <is>
          <t>N/A</t>
        </is>
      </c>
      <c r="P655" t="inlineStr">
        <is>
          <t>N/A</t>
        </is>
      </c>
      <c r="Q655" t="inlineStr">
        <is>
          <t>N/A</t>
        </is>
      </c>
      <c r="R655" t="inlineStr">
        <is>
          <t>N/A</t>
        </is>
      </c>
      <c r="S655" t="inlineStr">
        <is>
          <t>N/A</t>
        </is>
      </c>
      <c r="T655" t="n">
        <v>0</v>
      </c>
      <c r="U655" s="7" t="inlineStr">
        <is>
          <t>N/A</t>
        </is>
      </c>
      <c r="V655" t="inlineStr">
        <is>
          <t>Đo được (1 công cụ)</t>
        </is>
      </c>
    </row>
    <row r="656">
      <c r="A656" t="inlineStr">
        <is>
          <t>phượt bắc nam bằng xe máy</t>
        </is>
      </c>
      <c r="B656" t="inlineStr">
        <is>
          <t>IN-SCOPE</t>
        </is>
      </c>
      <c r="C656" t="inlineStr">
        <is>
          <t>K18</t>
        </is>
      </c>
      <c r="D656" t="inlineStr">
        <is>
          <t>phuot-bac-nam-bang-xe-may</t>
        </is>
      </c>
      <c r="E656" t="n">
        <v>10</v>
      </c>
      <c r="F656" t="inlineStr">
        <is>
          <t>OpenRush research_keywords 2026-10-14</t>
        </is>
      </c>
      <c r="G656" t="inlineStr">
        <is>
          <t>N/A</t>
        </is>
      </c>
      <c r="H656" t="inlineStr">
        <is>
          <t>N/A</t>
        </is>
      </c>
      <c r="I656" t="inlineStr">
        <is>
          <t>informational</t>
        </is>
      </c>
      <c r="J656" t="inlineStr">
        <is>
          <t>N/A</t>
        </is>
      </c>
      <c r="K656" t="inlineStr">
        <is>
          <t>N/A</t>
        </is>
      </c>
      <c r="L656" t="inlineStr">
        <is>
          <t>N/A</t>
        </is>
      </c>
      <c r="M656" t="inlineStr">
        <is>
          <t>N/A</t>
        </is>
      </c>
      <c r="N656" t="inlineStr">
        <is>
          <t>N/A</t>
        </is>
      </c>
      <c r="O656" t="inlineStr">
        <is>
          <t>N/A</t>
        </is>
      </c>
      <c r="P656" t="inlineStr">
        <is>
          <t>N/A</t>
        </is>
      </c>
      <c r="Q656" t="inlineStr">
        <is>
          <t>Phủ một phần</t>
        </is>
      </c>
      <c r="R656" t="inlineStr">
        <is>
          <t>/blog/dia-phuong/da-nang-hanh-trinh-bac-nam-mua-thu/</t>
        </is>
      </c>
      <c r="S656" t="inlineStr">
        <is>
          <t>Theo dõi (nhu cầu thấp/chưa đo)</t>
        </is>
      </c>
      <c r="T656" t="n">
        <v>1</v>
      </c>
      <c r="U656" s="7" t="inlineStr">
        <is>
          <t>N/A</t>
        </is>
      </c>
      <c r="V656" t="inlineStr">
        <is>
          <t>Đo được (1 công cụ)</t>
        </is>
      </c>
    </row>
    <row r="657">
      <c r="A657" t="inlineStr">
        <is>
          <t>phượt bàu trắng bằng xe máy</t>
        </is>
      </c>
      <c r="B657" t="inlineStr">
        <is>
          <t>IN-SCOPE</t>
        </is>
      </c>
      <c r="C657" t="inlineStr">
        <is>
          <t>K04</t>
        </is>
      </c>
      <c r="D657" t="inlineStr">
        <is>
          <t>phuot-bau-trang-bang-xe-may</t>
        </is>
      </c>
      <c r="E657" t="n">
        <v>10</v>
      </c>
      <c r="F657" t="inlineStr">
        <is>
          <t>OpenRush research_keywords 2026-10-14</t>
        </is>
      </c>
      <c r="G657" t="inlineStr">
        <is>
          <t>N/A</t>
        </is>
      </c>
      <c r="H657" t="inlineStr">
        <is>
          <t>N/A</t>
        </is>
      </c>
      <c r="I657" t="inlineStr">
        <is>
          <t>informational</t>
        </is>
      </c>
      <c r="J657" t="inlineStr">
        <is>
          <t>N/A</t>
        </is>
      </c>
      <c r="K657" t="inlineStr">
        <is>
          <t>N/A</t>
        </is>
      </c>
      <c r="L657" t="inlineStr">
        <is>
          <t>N/A</t>
        </is>
      </c>
      <c r="M657" t="inlineStr">
        <is>
          <t>N/A</t>
        </is>
      </c>
      <c r="N657" t="inlineStr">
        <is>
          <t>N/A</t>
        </is>
      </c>
      <c r="O657" t="inlineStr">
        <is>
          <t>N/A</t>
        </is>
      </c>
      <c r="P657" t="inlineStr">
        <is>
          <t>N/A</t>
        </is>
      </c>
      <c r="Q657" t="inlineStr">
        <is>
          <t>Chưa có</t>
        </is>
      </c>
      <c r="R657" t="inlineStr">
        <is>
          <t>N/A</t>
        </is>
      </c>
      <c r="S657" t="inlineStr">
        <is>
          <t>Theo dõi (nhu cầu thấp/chưa đo)</t>
        </is>
      </c>
      <c r="T657" t="n">
        <v>1</v>
      </c>
      <c r="U657" s="7" t="inlineStr">
        <is>
          <t>N/A</t>
        </is>
      </c>
      <c r="V657" t="inlineStr">
        <is>
          <t>Đo được (1 công cụ)</t>
        </is>
      </c>
    </row>
    <row r="658">
      <c r="A658" t="inlineStr">
        <is>
          <t>phượt bình liêu bằng xe máy</t>
        </is>
      </c>
      <c r="B658" t="inlineStr">
        <is>
          <t>IN-SCOPE</t>
        </is>
      </c>
      <c r="C658" t="inlineStr">
        <is>
          <t>K04</t>
        </is>
      </c>
      <c r="D658" t="inlineStr">
        <is>
          <t>phuot-binh-lieu-bang-xe-may</t>
        </is>
      </c>
      <c r="E658" t="n">
        <v>10</v>
      </c>
      <c r="F658" t="inlineStr">
        <is>
          <t>OpenRush research_keywords 2026-10-14</t>
        </is>
      </c>
      <c r="G658" t="inlineStr">
        <is>
          <t>N/A</t>
        </is>
      </c>
      <c r="H658" t="inlineStr">
        <is>
          <t>N/A</t>
        </is>
      </c>
      <c r="I658" t="inlineStr">
        <is>
          <t>informational</t>
        </is>
      </c>
      <c r="J658" t="inlineStr">
        <is>
          <t>N/A</t>
        </is>
      </c>
      <c r="K658" t="inlineStr">
        <is>
          <t>N/A</t>
        </is>
      </c>
      <c r="L658" t="inlineStr">
        <is>
          <t>N/A</t>
        </is>
      </c>
      <c r="M658" t="inlineStr">
        <is>
          <t>N/A</t>
        </is>
      </c>
      <c r="N658" t="inlineStr">
        <is>
          <t>N/A</t>
        </is>
      </c>
      <c r="O658" t="inlineStr">
        <is>
          <t>N/A</t>
        </is>
      </c>
      <c r="P658" t="inlineStr">
        <is>
          <t>N/A</t>
        </is>
      </c>
      <c r="Q658" t="inlineStr">
        <is>
          <t>Chưa có</t>
        </is>
      </c>
      <c r="R658" t="inlineStr">
        <is>
          <t>N/A</t>
        </is>
      </c>
      <c r="S658" t="inlineStr">
        <is>
          <t>Theo dõi (nhu cầu thấp/chưa đo)</t>
        </is>
      </c>
      <c r="T658" t="n">
        <v>1</v>
      </c>
      <c r="U658" s="7" t="inlineStr">
        <is>
          <t>N/A</t>
        </is>
      </c>
      <c r="V658" t="inlineStr">
        <is>
          <t>Đo được (1 công cụ)</t>
        </is>
      </c>
    </row>
    <row r="659">
      <c r="A659" t="inlineStr">
        <is>
          <t>phượt bình thuận bằng xe máy</t>
        </is>
      </c>
      <c r="B659" t="inlineStr">
        <is>
          <t>OUT-MARKET</t>
        </is>
      </c>
      <c r="C659" t="inlineStr">
        <is>
          <t>N/A</t>
        </is>
      </c>
      <c r="D659" t="inlineStr">
        <is>
          <t>N/A</t>
        </is>
      </c>
      <c r="E659" t="n">
        <v>10</v>
      </c>
      <c r="F659" t="inlineStr">
        <is>
          <t>OpenRush research_keywords 2026-10-14</t>
        </is>
      </c>
      <c r="G659" t="inlineStr">
        <is>
          <t>N/A</t>
        </is>
      </c>
      <c r="H659" t="inlineStr">
        <is>
          <t>N/A</t>
        </is>
      </c>
      <c r="I659" t="inlineStr">
        <is>
          <t>informational</t>
        </is>
      </c>
      <c r="J659" t="inlineStr">
        <is>
          <t>N/A</t>
        </is>
      </c>
      <c r="K659" t="inlineStr">
        <is>
          <t>N/A</t>
        </is>
      </c>
      <c r="L659" t="inlineStr">
        <is>
          <t>N/A</t>
        </is>
      </c>
      <c r="M659" t="inlineStr">
        <is>
          <t>N/A</t>
        </is>
      </c>
      <c r="N659" t="inlineStr">
        <is>
          <t>N/A</t>
        </is>
      </c>
      <c r="O659" t="inlineStr">
        <is>
          <t>N/A</t>
        </is>
      </c>
      <c r="P659" t="inlineStr">
        <is>
          <t>N/A</t>
        </is>
      </c>
      <c r="Q659" t="inlineStr">
        <is>
          <t>N/A</t>
        </is>
      </c>
      <c r="R659" t="inlineStr">
        <is>
          <t>N/A</t>
        </is>
      </c>
      <c r="S659" t="inlineStr">
        <is>
          <t>N/A</t>
        </is>
      </c>
      <c r="T659" t="n">
        <v>0</v>
      </c>
      <c r="U659" s="7" t="inlineStr">
        <is>
          <t>N/A</t>
        </is>
      </c>
      <c r="V659" t="inlineStr">
        <is>
          <t>Đo được (1 công cụ)</t>
        </is>
      </c>
    </row>
    <row r="660">
      <c r="A660" t="inlineStr">
        <is>
          <t>phượt cà mau bằng xe máy</t>
        </is>
      </c>
      <c r="B660" t="inlineStr">
        <is>
          <t>OUT-MARKET</t>
        </is>
      </c>
      <c r="C660" t="inlineStr">
        <is>
          <t>N/A</t>
        </is>
      </c>
      <c r="D660" t="inlineStr">
        <is>
          <t>N/A</t>
        </is>
      </c>
      <c r="E660" t="n">
        <v>10</v>
      </c>
      <c r="F660" t="inlineStr">
        <is>
          <t>OpenRush research_keywords 2026-10-14</t>
        </is>
      </c>
      <c r="G660" t="inlineStr">
        <is>
          <t>N/A</t>
        </is>
      </c>
      <c r="H660" t="inlineStr">
        <is>
          <t>N/A</t>
        </is>
      </c>
      <c r="I660" t="inlineStr">
        <is>
          <t>informational</t>
        </is>
      </c>
      <c r="J660" t="inlineStr">
        <is>
          <t>N/A</t>
        </is>
      </c>
      <c r="K660" t="inlineStr">
        <is>
          <t>N/A</t>
        </is>
      </c>
      <c r="L660" t="inlineStr">
        <is>
          <t>N/A</t>
        </is>
      </c>
      <c r="M660" t="inlineStr">
        <is>
          <t>N/A</t>
        </is>
      </c>
      <c r="N660" t="inlineStr">
        <is>
          <t>N/A</t>
        </is>
      </c>
      <c r="O660" t="inlineStr">
        <is>
          <t>N/A</t>
        </is>
      </c>
      <c r="P660" t="inlineStr">
        <is>
          <t>N/A</t>
        </is>
      </c>
      <c r="Q660" t="inlineStr">
        <is>
          <t>N/A</t>
        </is>
      </c>
      <c r="R660" t="inlineStr">
        <is>
          <t>N/A</t>
        </is>
      </c>
      <c r="S660" t="inlineStr">
        <is>
          <t>N/A</t>
        </is>
      </c>
      <c r="T660" t="n">
        <v>0</v>
      </c>
      <c r="U660" s="7" t="inlineStr">
        <is>
          <t>N/A</t>
        </is>
      </c>
      <c r="V660" t="inlineStr">
        <is>
          <t>Đo được (1 công cụ)</t>
        </is>
      </c>
    </row>
    <row r="661">
      <c r="A661" t="inlineStr">
        <is>
          <t>phượt cao bằng bằng xe máy</t>
        </is>
      </c>
      <c r="B661" t="inlineStr">
        <is>
          <t>IN-SCOPE</t>
        </is>
      </c>
      <c r="C661" t="inlineStr">
        <is>
          <t>K04</t>
        </is>
      </c>
      <c r="D661" t="inlineStr">
        <is>
          <t>phuot-cao-bang-bang-xe-may</t>
        </is>
      </c>
      <c r="E661" t="n">
        <v>10</v>
      </c>
      <c r="F661" t="inlineStr">
        <is>
          <t>OpenRush research_keywords 2026-10-14</t>
        </is>
      </c>
      <c r="G661" t="inlineStr">
        <is>
          <t>N/A</t>
        </is>
      </c>
      <c r="H661" t="inlineStr">
        <is>
          <t>N/A</t>
        </is>
      </c>
      <c r="I661" t="inlineStr">
        <is>
          <t>informational</t>
        </is>
      </c>
      <c r="J661" t="inlineStr">
        <is>
          <t>N/A</t>
        </is>
      </c>
      <c r="K661" t="inlineStr">
        <is>
          <t>N/A</t>
        </is>
      </c>
      <c r="L661" t="inlineStr">
        <is>
          <t>N/A</t>
        </is>
      </c>
      <c r="M661" t="inlineStr">
        <is>
          <t>N/A</t>
        </is>
      </c>
      <c r="N661" t="inlineStr">
        <is>
          <t>N/A</t>
        </is>
      </c>
      <c r="O661" t="inlineStr">
        <is>
          <t>N/A</t>
        </is>
      </c>
      <c r="P661" t="inlineStr">
        <is>
          <t>N/A</t>
        </is>
      </c>
      <c r="Q661" t="inlineStr">
        <is>
          <t>Chưa có</t>
        </is>
      </c>
      <c r="R661" t="inlineStr">
        <is>
          <t>N/A</t>
        </is>
      </c>
      <c r="S661" t="inlineStr">
        <is>
          <t>Theo dõi (nhu cầu thấp/chưa đo)</t>
        </is>
      </c>
      <c r="T661" t="n">
        <v>1</v>
      </c>
      <c r="U661" s="7" t="inlineStr">
        <is>
          <t>N/A</t>
        </is>
      </c>
      <c r="V661" t="inlineStr">
        <is>
          <t>Đo được (1 công cụ)</t>
        </is>
      </c>
    </row>
    <row r="662">
      <c r="A662" t="inlineStr">
        <is>
          <t>phượt cát bà bằng xe máy</t>
        </is>
      </c>
      <c r="B662" t="inlineStr">
        <is>
          <t>IN-SCOPE</t>
        </is>
      </c>
      <c r="C662" t="inlineStr">
        <is>
          <t>K04</t>
        </is>
      </c>
      <c r="D662" t="inlineStr">
        <is>
          <t>phuot-cat-ba-bang-xe-may</t>
        </is>
      </c>
      <c r="E662" t="n">
        <v>10</v>
      </c>
      <c r="F662" t="inlineStr">
        <is>
          <t>OpenRush research_keywords 2026-10-14</t>
        </is>
      </c>
      <c r="G662" t="inlineStr">
        <is>
          <t>N/A</t>
        </is>
      </c>
      <c r="H662" t="inlineStr">
        <is>
          <t>N/A</t>
        </is>
      </c>
      <c r="I662" t="inlineStr">
        <is>
          <t>informational</t>
        </is>
      </c>
      <c r="J662" t="inlineStr">
        <is>
          <t>N/A</t>
        </is>
      </c>
      <c r="K662" t="inlineStr">
        <is>
          <t>N/A</t>
        </is>
      </c>
      <c r="L662" t="inlineStr">
        <is>
          <t>N/A</t>
        </is>
      </c>
      <c r="M662" t="inlineStr">
        <is>
          <t>N/A</t>
        </is>
      </c>
      <c r="N662" t="inlineStr">
        <is>
          <t>N/A</t>
        </is>
      </c>
      <c r="O662" t="inlineStr">
        <is>
          <t>N/A</t>
        </is>
      </c>
      <c r="P662" t="inlineStr">
        <is>
          <t>N/A</t>
        </is>
      </c>
      <c r="Q662" t="inlineStr">
        <is>
          <t>Chưa có</t>
        </is>
      </c>
      <c r="R662" t="inlineStr">
        <is>
          <t>N/A</t>
        </is>
      </c>
      <c r="S662" t="inlineStr">
        <is>
          <t>Theo dõi (nhu cầu thấp/chưa đo)</t>
        </is>
      </c>
      <c r="T662" t="n">
        <v>1</v>
      </c>
      <c r="U662" s="7" t="inlineStr">
        <is>
          <t>N/A</t>
        </is>
      </c>
      <c r="V662" t="inlineStr">
        <is>
          <t>Đo được (1 công cụ)</t>
        </is>
      </c>
    </row>
    <row r="663">
      <c r="A663" t="inlineStr">
        <is>
          <t>phượt côn đảo bằng xe máy</t>
        </is>
      </c>
      <c r="B663" t="inlineStr">
        <is>
          <t>OUT-MARKET</t>
        </is>
      </c>
      <c r="C663" t="inlineStr">
        <is>
          <t>N/A</t>
        </is>
      </c>
      <c r="D663" t="inlineStr">
        <is>
          <t>N/A</t>
        </is>
      </c>
      <c r="E663" t="n">
        <v>10</v>
      </c>
      <c r="F663" t="inlineStr">
        <is>
          <t>OpenRush research_keywords 2026-10-14</t>
        </is>
      </c>
      <c r="G663" t="inlineStr">
        <is>
          <t>N/A</t>
        </is>
      </c>
      <c r="H663" t="inlineStr">
        <is>
          <t>N/A</t>
        </is>
      </c>
      <c r="I663" t="inlineStr">
        <is>
          <t>informational</t>
        </is>
      </c>
      <c r="J663" t="inlineStr">
        <is>
          <t>N/A</t>
        </is>
      </c>
      <c r="K663" t="inlineStr">
        <is>
          <t>N/A</t>
        </is>
      </c>
      <c r="L663" t="inlineStr">
        <is>
          <t>N/A</t>
        </is>
      </c>
      <c r="M663" t="inlineStr">
        <is>
          <t>N/A</t>
        </is>
      </c>
      <c r="N663" t="inlineStr">
        <is>
          <t>N/A</t>
        </is>
      </c>
      <c r="O663" t="inlineStr">
        <is>
          <t>N/A</t>
        </is>
      </c>
      <c r="P663" t="inlineStr">
        <is>
          <t>N/A</t>
        </is>
      </c>
      <c r="Q663" t="inlineStr">
        <is>
          <t>N/A</t>
        </is>
      </c>
      <c r="R663" t="inlineStr">
        <is>
          <t>N/A</t>
        </is>
      </c>
      <c r="S663" t="inlineStr">
        <is>
          <t>N/A</t>
        </is>
      </c>
      <c r="T663" t="n">
        <v>0</v>
      </c>
      <c r="U663" s="7" t="inlineStr">
        <is>
          <t>N/A</t>
        </is>
      </c>
      <c r="V663" t="inlineStr">
        <is>
          <t>Đo được (1 công cụ)</t>
        </is>
      </c>
    </row>
    <row r="664">
      <c r="A664" t="inlineStr">
        <is>
          <t>phượt đà lạt 2 ngày 1 đêm bằng xe máy</t>
        </is>
      </c>
      <c r="B664" t="inlineStr">
        <is>
          <t>OUT-MARKET</t>
        </is>
      </c>
      <c r="C664" t="inlineStr">
        <is>
          <t>N/A</t>
        </is>
      </c>
      <c r="D664" t="inlineStr">
        <is>
          <t>N/A</t>
        </is>
      </c>
      <c r="E664" t="n">
        <v>10</v>
      </c>
      <c r="F664" t="inlineStr">
        <is>
          <t>OpenRush research_keywords 2026-10-14</t>
        </is>
      </c>
      <c r="G664" t="inlineStr">
        <is>
          <t>N/A</t>
        </is>
      </c>
      <c r="H664" t="inlineStr">
        <is>
          <t>N/A</t>
        </is>
      </c>
      <c r="I664" t="inlineStr">
        <is>
          <t>transactional</t>
        </is>
      </c>
      <c r="J664" t="inlineStr">
        <is>
          <t>N/A</t>
        </is>
      </c>
      <c r="K664" t="inlineStr">
        <is>
          <t>N/A</t>
        </is>
      </c>
      <c r="L664" t="inlineStr">
        <is>
          <t>N/A</t>
        </is>
      </c>
      <c r="M664" t="inlineStr">
        <is>
          <t>N/A</t>
        </is>
      </c>
      <c r="N664" t="inlineStr">
        <is>
          <t>N/A</t>
        </is>
      </c>
      <c r="O664" t="inlineStr">
        <is>
          <t>N/A</t>
        </is>
      </c>
      <c r="P664" t="inlineStr">
        <is>
          <t>N/A</t>
        </is>
      </c>
      <c r="Q664" t="inlineStr">
        <is>
          <t>N/A</t>
        </is>
      </c>
      <c r="R664" t="inlineStr">
        <is>
          <t>N/A</t>
        </is>
      </c>
      <c r="S664" t="inlineStr">
        <is>
          <t>N/A</t>
        </is>
      </c>
      <c r="T664" t="n">
        <v>0</v>
      </c>
      <c r="U664" s="7" t="inlineStr">
        <is>
          <t>N/A</t>
        </is>
      </c>
      <c r="V664" t="inlineStr">
        <is>
          <t>Đo được (1 công cụ)</t>
        </is>
      </c>
    </row>
    <row r="665">
      <c r="A665" t="inlineStr">
        <is>
          <t>phượt đà lạt 2 người bằng xe máy</t>
        </is>
      </c>
      <c r="B665" t="inlineStr">
        <is>
          <t>OUT-MARKET</t>
        </is>
      </c>
      <c r="C665" t="inlineStr">
        <is>
          <t>N/A</t>
        </is>
      </c>
      <c r="D665" t="inlineStr">
        <is>
          <t>N/A</t>
        </is>
      </c>
      <c r="E665" t="n">
        <v>10</v>
      </c>
      <c r="F665" t="inlineStr">
        <is>
          <t>OpenRush research_keywords 2026-10-14</t>
        </is>
      </c>
      <c r="G665" t="inlineStr">
        <is>
          <t>N/A</t>
        </is>
      </c>
      <c r="H665" t="inlineStr">
        <is>
          <t>N/A</t>
        </is>
      </c>
      <c r="I665" t="inlineStr">
        <is>
          <t>informational</t>
        </is>
      </c>
      <c r="J665" t="inlineStr">
        <is>
          <t>N/A</t>
        </is>
      </c>
      <c r="K665" t="inlineStr">
        <is>
          <t>N/A</t>
        </is>
      </c>
      <c r="L665" t="inlineStr">
        <is>
          <t>N/A</t>
        </is>
      </c>
      <c r="M665" t="inlineStr">
        <is>
          <t>N/A</t>
        </is>
      </c>
      <c r="N665" t="inlineStr">
        <is>
          <t>N/A</t>
        </is>
      </c>
      <c r="O665" t="inlineStr">
        <is>
          <t>N/A</t>
        </is>
      </c>
      <c r="P665" t="inlineStr">
        <is>
          <t>N/A</t>
        </is>
      </c>
      <c r="Q665" t="inlineStr">
        <is>
          <t>N/A</t>
        </is>
      </c>
      <c r="R665" t="inlineStr">
        <is>
          <t>N/A</t>
        </is>
      </c>
      <c r="S665" t="inlineStr">
        <is>
          <t>N/A</t>
        </is>
      </c>
      <c r="T665" t="n">
        <v>0</v>
      </c>
      <c r="U665" s="7" t="inlineStr">
        <is>
          <t>N/A</t>
        </is>
      </c>
      <c r="V665" t="inlineStr">
        <is>
          <t>Đo được (1 công cụ)</t>
        </is>
      </c>
    </row>
    <row r="666">
      <c r="A666" t="inlineStr">
        <is>
          <t>phượt đà lạt 3 ngày 2 đêm bằng xe máy</t>
        </is>
      </c>
      <c r="B666" t="inlineStr">
        <is>
          <t>OUT-MARKET</t>
        </is>
      </c>
      <c r="C666" t="inlineStr">
        <is>
          <t>N/A</t>
        </is>
      </c>
      <c r="D666" t="inlineStr">
        <is>
          <t>N/A</t>
        </is>
      </c>
      <c r="E666" t="n">
        <v>10</v>
      </c>
      <c r="F666" t="inlineStr">
        <is>
          <t>OpenRush research_keywords 2026-10-14</t>
        </is>
      </c>
      <c r="G666" t="inlineStr">
        <is>
          <t>N/A</t>
        </is>
      </c>
      <c r="H666" t="inlineStr">
        <is>
          <t>N/A</t>
        </is>
      </c>
      <c r="I666" t="inlineStr">
        <is>
          <t>transactional</t>
        </is>
      </c>
      <c r="J666" t="inlineStr">
        <is>
          <t>N/A</t>
        </is>
      </c>
      <c r="K666" t="inlineStr">
        <is>
          <t>N/A</t>
        </is>
      </c>
      <c r="L666" t="inlineStr">
        <is>
          <t>N/A</t>
        </is>
      </c>
      <c r="M666" t="inlineStr">
        <is>
          <t>N/A</t>
        </is>
      </c>
      <c r="N666" t="inlineStr">
        <is>
          <t>N/A</t>
        </is>
      </c>
      <c r="O666" t="inlineStr">
        <is>
          <t>N/A</t>
        </is>
      </c>
      <c r="P666" t="inlineStr">
        <is>
          <t>N/A</t>
        </is>
      </c>
      <c r="Q666" t="inlineStr">
        <is>
          <t>N/A</t>
        </is>
      </c>
      <c r="R666" t="inlineStr">
        <is>
          <t>N/A</t>
        </is>
      </c>
      <c r="S666" t="inlineStr">
        <is>
          <t>N/A</t>
        </is>
      </c>
      <c r="T666" t="n">
        <v>0</v>
      </c>
      <c r="U666" s="7" t="inlineStr">
        <is>
          <t>N/A</t>
        </is>
      </c>
      <c r="V666" t="inlineStr">
        <is>
          <t>Đo được (1 công cụ)</t>
        </is>
      </c>
    </row>
    <row r="667">
      <c r="A667" t="inlineStr">
        <is>
          <t>phượt đà nẵng bằng xe máy</t>
        </is>
      </c>
      <c r="B667" t="inlineStr">
        <is>
          <t>OUT-MARKET</t>
        </is>
      </c>
      <c r="C667" t="inlineStr">
        <is>
          <t>N/A</t>
        </is>
      </c>
      <c r="D667" t="inlineStr">
        <is>
          <t>N/A</t>
        </is>
      </c>
      <c r="E667" t="n">
        <v>10</v>
      </c>
      <c r="F667" t="inlineStr">
        <is>
          <t>OpenRush research_keywords 2026-10-14</t>
        </is>
      </c>
      <c r="G667" t="inlineStr">
        <is>
          <t>N/A</t>
        </is>
      </c>
      <c r="H667" t="inlineStr">
        <is>
          <t>N/A</t>
        </is>
      </c>
      <c r="I667" t="inlineStr">
        <is>
          <t>informational</t>
        </is>
      </c>
      <c r="J667" t="inlineStr">
        <is>
          <t>N/A</t>
        </is>
      </c>
      <c r="K667" t="inlineStr">
        <is>
          <t>N/A</t>
        </is>
      </c>
      <c r="L667" t="inlineStr">
        <is>
          <t>N/A</t>
        </is>
      </c>
      <c r="M667" t="inlineStr">
        <is>
          <t>N/A</t>
        </is>
      </c>
      <c r="N667" t="inlineStr">
        <is>
          <t>N/A</t>
        </is>
      </c>
      <c r="O667" t="inlineStr">
        <is>
          <t>N/A</t>
        </is>
      </c>
      <c r="P667" t="inlineStr">
        <is>
          <t>N/A</t>
        </is>
      </c>
      <c r="Q667" t="inlineStr">
        <is>
          <t>N/A</t>
        </is>
      </c>
      <c r="R667" t="inlineStr">
        <is>
          <t>N/A</t>
        </is>
      </c>
      <c r="S667" t="inlineStr">
        <is>
          <t>N/A</t>
        </is>
      </c>
      <c r="T667" t="n">
        <v>0</v>
      </c>
      <c r="U667" s="7" t="inlineStr">
        <is>
          <t>N/A</t>
        </is>
      </c>
      <c r="V667" t="inlineStr">
        <is>
          <t>Đo được (1 công cụ)</t>
        </is>
      </c>
    </row>
    <row r="668">
      <c r="A668" t="inlineStr">
        <is>
          <t>phượt đèo hải vân bằng xe máy</t>
        </is>
      </c>
      <c r="B668" t="inlineStr">
        <is>
          <t>IN-SCOPE</t>
        </is>
      </c>
      <c r="C668" t="inlineStr">
        <is>
          <t>K18</t>
        </is>
      </c>
      <c r="D668" t="inlineStr">
        <is>
          <t>phuot-deo-hai-van-bang-xe-may</t>
        </is>
      </c>
      <c r="E668" t="n">
        <v>10</v>
      </c>
      <c r="F668" t="inlineStr">
        <is>
          <t>OpenRush research_keywords 2026-10-14</t>
        </is>
      </c>
      <c r="G668" t="inlineStr">
        <is>
          <t>N/A</t>
        </is>
      </c>
      <c r="H668" t="inlineStr">
        <is>
          <t>N/A</t>
        </is>
      </c>
      <c r="I668" t="inlineStr">
        <is>
          <t>transactional</t>
        </is>
      </c>
      <c r="J668" t="inlineStr">
        <is>
          <t>N/A</t>
        </is>
      </c>
      <c r="K668" t="inlineStr">
        <is>
          <t>N/A</t>
        </is>
      </c>
      <c r="L668" t="inlineStr">
        <is>
          <t>N/A</t>
        </is>
      </c>
      <c r="M668" t="inlineStr">
        <is>
          <t>N/A</t>
        </is>
      </c>
      <c r="N668" t="inlineStr">
        <is>
          <t>N/A</t>
        </is>
      </c>
      <c r="O668" t="inlineStr">
        <is>
          <t>N/A</t>
        </is>
      </c>
      <c r="P668" t="inlineStr">
        <is>
          <t>N/A</t>
        </is>
      </c>
      <c r="Q668" t="inlineStr">
        <is>
          <t>Phủ một phần</t>
        </is>
      </c>
      <c r="R668" t="inlineStr">
        <is>
          <t>/blog/dia-phuong/da-nang-hanh-trinh-bac-nam-hai-ngay-mot-dem/</t>
        </is>
      </c>
      <c r="S668" t="inlineStr">
        <is>
          <t>Theo dõi (nhu cầu thấp/chưa đo)</t>
        </is>
      </c>
      <c r="T668" t="n">
        <v>0</v>
      </c>
      <c r="U668" s="7" t="inlineStr">
        <is>
          <t>N/A</t>
        </is>
      </c>
      <c r="V668" t="inlineStr">
        <is>
          <t>Đo được (1 công cụ)</t>
        </is>
      </c>
    </row>
    <row r="669">
      <c r="A669" t="inlineStr">
        <is>
          <t>phượt hà nội đà nẵng bằng xe máy</t>
        </is>
      </c>
      <c r="B669" t="inlineStr">
        <is>
          <t>IN-SCOPE</t>
        </is>
      </c>
      <c r="C669" t="inlineStr">
        <is>
          <t>K18</t>
        </is>
      </c>
      <c r="D669" t="inlineStr">
        <is>
          <t>phuot-ha-noi-da-nang-bang-xe-may</t>
        </is>
      </c>
      <c r="E669" t="n">
        <v>10</v>
      </c>
      <c r="F669" t="inlineStr">
        <is>
          <t>OpenRush research_keywords 2026-10-14</t>
        </is>
      </c>
      <c r="G669" t="inlineStr">
        <is>
          <t>N/A</t>
        </is>
      </c>
      <c r="H669" t="inlineStr">
        <is>
          <t>N/A</t>
        </is>
      </c>
      <c r="I669" t="inlineStr">
        <is>
          <t>informational</t>
        </is>
      </c>
      <c r="J669" t="inlineStr">
        <is>
          <t>N/A</t>
        </is>
      </c>
      <c r="K669" t="inlineStr">
        <is>
          <t>N/A</t>
        </is>
      </c>
      <c r="L669" t="inlineStr">
        <is>
          <t>N/A</t>
        </is>
      </c>
      <c r="M669" t="inlineStr">
        <is>
          <t>N/A</t>
        </is>
      </c>
      <c r="N669" t="inlineStr">
        <is>
          <t>N/A</t>
        </is>
      </c>
      <c r="O669" t="inlineStr">
        <is>
          <t>N/A</t>
        </is>
      </c>
      <c r="P669" t="inlineStr">
        <is>
          <t>N/A</t>
        </is>
      </c>
      <c r="Q669" t="inlineStr">
        <is>
          <t>Đã có bài</t>
        </is>
      </c>
      <c r="R669" t="inlineStr">
        <is>
          <t>/blog/dia-phuong/da-nang-hanh-trinh-bac-nam/</t>
        </is>
      </c>
      <c r="S669" t="inlineStr">
        <is>
          <t>Theo dõi (nhu cầu thấp/chưa đo)</t>
        </is>
      </c>
      <c r="T669" t="n">
        <v>1</v>
      </c>
      <c r="U669" s="7" t="inlineStr">
        <is>
          <t>N/A</t>
        </is>
      </c>
      <c r="V669" t="inlineStr">
        <is>
          <t>Đo được (1 công cụ)</t>
        </is>
      </c>
    </row>
    <row r="670">
      <c r="A670" t="inlineStr">
        <is>
          <t>phượt hà tiên bằng xe máy</t>
        </is>
      </c>
      <c r="B670" t="inlineStr">
        <is>
          <t>OUT-MARKET</t>
        </is>
      </c>
      <c r="C670" t="inlineStr">
        <is>
          <t>N/A</t>
        </is>
      </c>
      <c r="D670" t="inlineStr">
        <is>
          <t>N/A</t>
        </is>
      </c>
      <c r="E670" t="n">
        <v>10</v>
      </c>
      <c r="F670" t="inlineStr">
        <is>
          <t>OpenRush research_keywords 2026-10-14</t>
        </is>
      </c>
      <c r="G670" t="inlineStr">
        <is>
          <t>N/A</t>
        </is>
      </c>
      <c r="H670" t="inlineStr">
        <is>
          <t>N/A</t>
        </is>
      </c>
      <c r="I670" t="inlineStr">
        <is>
          <t>informational</t>
        </is>
      </c>
      <c r="J670" t="inlineStr">
        <is>
          <t>N/A</t>
        </is>
      </c>
      <c r="K670" t="inlineStr">
        <is>
          <t>N/A</t>
        </is>
      </c>
      <c r="L670" t="inlineStr">
        <is>
          <t>N/A</t>
        </is>
      </c>
      <c r="M670" t="inlineStr">
        <is>
          <t>N/A</t>
        </is>
      </c>
      <c r="N670" t="inlineStr">
        <is>
          <t>N/A</t>
        </is>
      </c>
      <c r="O670" t="inlineStr">
        <is>
          <t>N/A</t>
        </is>
      </c>
      <c r="P670" t="inlineStr">
        <is>
          <t>N/A</t>
        </is>
      </c>
      <c r="Q670" t="inlineStr">
        <is>
          <t>N/A</t>
        </is>
      </c>
      <c r="R670" t="inlineStr">
        <is>
          <t>N/A</t>
        </is>
      </c>
      <c r="S670" t="inlineStr">
        <is>
          <t>N/A</t>
        </is>
      </c>
      <c r="T670" t="n">
        <v>0</v>
      </c>
      <c r="U670" s="7" t="inlineStr">
        <is>
          <t>N/A</t>
        </is>
      </c>
      <c r="V670" t="inlineStr">
        <is>
          <t>Đo được (1 công cụ)</t>
        </is>
      </c>
    </row>
    <row r="671">
      <c r="A671" t="inlineStr">
        <is>
          <t>phượt huế bằng xe máy</t>
        </is>
      </c>
      <c r="B671" t="inlineStr">
        <is>
          <t>OUT-MARKET</t>
        </is>
      </c>
      <c r="C671" t="inlineStr">
        <is>
          <t>N/A</t>
        </is>
      </c>
      <c r="D671" t="inlineStr">
        <is>
          <t>N/A</t>
        </is>
      </c>
      <c r="E671" t="n">
        <v>10</v>
      </c>
      <c r="F671" t="inlineStr">
        <is>
          <t>OpenRush research_keywords 2026-10-14</t>
        </is>
      </c>
      <c r="G671" t="inlineStr">
        <is>
          <t>N/A</t>
        </is>
      </c>
      <c r="H671" t="inlineStr">
        <is>
          <t>N/A</t>
        </is>
      </c>
      <c r="I671" t="inlineStr">
        <is>
          <t>informational</t>
        </is>
      </c>
      <c r="J671" t="inlineStr">
        <is>
          <t>N/A</t>
        </is>
      </c>
      <c r="K671" t="inlineStr">
        <is>
          <t>N/A</t>
        </is>
      </c>
      <c r="L671" t="inlineStr">
        <is>
          <t>N/A</t>
        </is>
      </c>
      <c r="M671" t="inlineStr">
        <is>
          <t>N/A</t>
        </is>
      </c>
      <c r="N671" t="inlineStr">
        <is>
          <t>N/A</t>
        </is>
      </c>
      <c r="O671" t="inlineStr">
        <is>
          <t>N/A</t>
        </is>
      </c>
      <c r="P671" t="inlineStr">
        <is>
          <t>N/A</t>
        </is>
      </c>
      <c r="Q671" t="inlineStr">
        <is>
          <t>N/A</t>
        </is>
      </c>
      <c r="R671" t="inlineStr">
        <is>
          <t>N/A</t>
        </is>
      </c>
      <c r="S671" t="inlineStr">
        <is>
          <t>N/A</t>
        </is>
      </c>
      <c r="T671" t="n">
        <v>0</v>
      </c>
      <c r="U671" s="7" t="inlineStr">
        <is>
          <t>N/A</t>
        </is>
      </c>
      <c r="V671" t="inlineStr">
        <is>
          <t>Đo được (1 công cụ)</t>
        </is>
      </c>
    </row>
    <row r="672">
      <c r="A672" t="inlineStr">
        <is>
          <t>phượt lagi bằng xe máy</t>
        </is>
      </c>
      <c r="B672" t="inlineStr">
        <is>
          <t>OUT-MARKET</t>
        </is>
      </c>
      <c r="C672" t="inlineStr">
        <is>
          <t>N/A</t>
        </is>
      </c>
      <c r="D672" t="inlineStr">
        <is>
          <t>N/A</t>
        </is>
      </c>
      <c r="E672" t="n">
        <v>10</v>
      </c>
      <c r="F672" t="inlineStr">
        <is>
          <t>OpenRush research_keywords 2026-10-14</t>
        </is>
      </c>
      <c r="G672" t="inlineStr">
        <is>
          <t>N/A</t>
        </is>
      </c>
      <c r="H672" t="inlineStr">
        <is>
          <t>N/A</t>
        </is>
      </c>
      <c r="I672" t="inlineStr">
        <is>
          <t>informational</t>
        </is>
      </c>
      <c r="J672" t="inlineStr">
        <is>
          <t>N/A</t>
        </is>
      </c>
      <c r="K672" t="inlineStr">
        <is>
          <t>N/A</t>
        </is>
      </c>
      <c r="L672" t="inlineStr">
        <is>
          <t>N/A</t>
        </is>
      </c>
      <c r="M672" t="inlineStr">
        <is>
          <t>N/A</t>
        </is>
      </c>
      <c r="N672" t="inlineStr">
        <is>
          <t>N/A</t>
        </is>
      </c>
      <c r="O672" t="inlineStr">
        <is>
          <t>N/A</t>
        </is>
      </c>
      <c r="P672" t="inlineStr">
        <is>
          <t>N/A</t>
        </is>
      </c>
      <c r="Q672" t="inlineStr">
        <is>
          <t>N/A</t>
        </is>
      </c>
      <c r="R672" t="inlineStr">
        <is>
          <t>N/A</t>
        </is>
      </c>
      <c r="S672" t="inlineStr">
        <is>
          <t>N/A</t>
        </is>
      </c>
      <c r="T672" t="n">
        <v>0</v>
      </c>
      <c r="U672" s="7" t="inlineStr">
        <is>
          <t>N/A</t>
        </is>
      </c>
      <c r="V672" t="inlineStr">
        <is>
          <t>Đo được (1 công cụ)</t>
        </is>
      </c>
    </row>
    <row r="673">
      <c r="A673" t="inlineStr">
        <is>
          <t>phượt lào bằng xe máy</t>
        </is>
      </c>
      <c r="B673" t="inlineStr">
        <is>
          <t>IN-SCOPE</t>
        </is>
      </c>
      <c r="C673" t="inlineStr">
        <is>
          <t>K04</t>
        </is>
      </c>
      <c r="D673" t="inlineStr">
        <is>
          <t>phuot-lao-bang-xe-may</t>
        </is>
      </c>
      <c r="E673" t="n">
        <v>10</v>
      </c>
      <c r="F673" t="inlineStr">
        <is>
          <t>OpenRush research_keywords 2026-10-14</t>
        </is>
      </c>
      <c r="G673" t="inlineStr">
        <is>
          <t>N/A</t>
        </is>
      </c>
      <c r="H673" t="inlineStr">
        <is>
          <t>N/A</t>
        </is>
      </c>
      <c r="I673" t="inlineStr">
        <is>
          <t>informational</t>
        </is>
      </c>
      <c r="J673" t="inlineStr">
        <is>
          <t>N/A</t>
        </is>
      </c>
      <c r="K673" t="inlineStr">
        <is>
          <t>N/A</t>
        </is>
      </c>
      <c r="L673" t="inlineStr">
        <is>
          <t>N/A</t>
        </is>
      </c>
      <c r="M673" t="inlineStr">
        <is>
          <t>N/A</t>
        </is>
      </c>
      <c r="N673" t="inlineStr">
        <is>
          <t>N/A</t>
        </is>
      </c>
      <c r="O673" t="inlineStr">
        <is>
          <t>N/A</t>
        </is>
      </c>
      <c r="P673" t="inlineStr">
        <is>
          <t>N/A</t>
        </is>
      </c>
      <c r="Q673" t="inlineStr">
        <is>
          <t>Chưa có</t>
        </is>
      </c>
      <c r="R673" t="inlineStr">
        <is>
          <t>N/A</t>
        </is>
      </c>
      <c r="S673" t="inlineStr">
        <is>
          <t>Theo dõi (nhu cầu thấp/chưa đo)</t>
        </is>
      </c>
      <c r="T673" t="n">
        <v>2</v>
      </c>
      <c r="U673" s="7" t="inlineStr">
        <is>
          <t>N/A</t>
        </is>
      </c>
      <c r="V673" t="inlineStr">
        <is>
          <t>Đo được (1 công cụ)</t>
        </is>
      </c>
    </row>
    <row r="674">
      <c r="A674" t="inlineStr">
        <is>
          <t>phượt miền tây 2 ngày bằng xe máy</t>
        </is>
      </c>
      <c r="B674" t="inlineStr">
        <is>
          <t>OUT-MARKET</t>
        </is>
      </c>
      <c r="C674" t="inlineStr">
        <is>
          <t>N/A</t>
        </is>
      </c>
      <c r="D674" t="inlineStr">
        <is>
          <t>N/A</t>
        </is>
      </c>
      <c r="E674" t="n">
        <v>10</v>
      </c>
      <c r="F674" t="inlineStr">
        <is>
          <t>OpenRush research_keywords 2026-10-14</t>
        </is>
      </c>
      <c r="G674" t="inlineStr">
        <is>
          <t>N/A</t>
        </is>
      </c>
      <c r="H674" t="inlineStr">
        <is>
          <t>N/A</t>
        </is>
      </c>
      <c r="I674" t="inlineStr">
        <is>
          <t>informational</t>
        </is>
      </c>
      <c r="J674" t="inlineStr">
        <is>
          <t>N/A</t>
        </is>
      </c>
      <c r="K674" t="inlineStr">
        <is>
          <t>N/A</t>
        </is>
      </c>
      <c r="L674" t="inlineStr">
        <is>
          <t>N/A</t>
        </is>
      </c>
      <c r="M674" t="inlineStr">
        <is>
          <t>N/A</t>
        </is>
      </c>
      <c r="N674" t="inlineStr">
        <is>
          <t>N/A</t>
        </is>
      </c>
      <c r="O674" t="inlineStr">
        <is>
          <t>N/A</t>
        </is>
      </c>
      <c r="P674" t="inlineStr">
        <is>
          <t>N/A</t>
        </is>
      </c>
      <c r="Q674" t="inlineStr">
        <is>
          <t>N/A</t>
        </is>
      </c>
      <c r="R674" t="inlineStr">
        <is>
          <t>N/A</t>
        </is>
      </c>
      <c r="S674" t="inlineStr">
        <is>
          <t>N/A</t>
        </is>
      </c>
      <c r="T674" t="n">
        <v>0</v>
      </c>
      <c r="U674" s="7" t="inlineStr">
        <is>
          <t>N/A</t>
        </is>
      </c>
      <c r="V674" t="inlineStr">
        <is>
          <t>Đo được (1 công cụ)</t>
        </is>
      </c>
    </row>
    <row r="675">
      <c r="A675" t="inlineStr">
        <is>
          <t>phượt miền trung bằng xe máy</t>
        </is>
      </c>
      <c r="B675" t="inlineStr">
        <is>
          <t>OUT-MARKET</t>
        </is>
      </c>
      <c r="C675" t="inlineStr">
        <is>
          <t>N/A</t>
        </is>
      </c>
      <c r="D675" t="inlineStr">
        <is>
          <t>N/A</t>
        </is>
      </c>
      <c r="E675" t="n">
        <v>10</v>
      </c>
      <c r="F675" t="inlineStr">
        <is>
          <t>OpenRush research_keywords 2026-10-14</t>
        </is>
      </c>
      <c r="G675" t="inlineStr">
        <is>
          <t>N/A</t>
        </is>
      </c>
      <c r="H675" t="inlineStr">
        <is>
          <t>N/A</t>
        </is>
      </c>
      <c r="I675" t="inlineStr">
        <is>
          <t>informational</t>
        </is>
      </c>
      <c r="J675" t="inlineStr">
        <is>
          <t>N/A</t>
        </is>
      </c>
      <c r="K675" t="inlineStr">
        <is>
          <t>N/A</t>
        </is>
      </c>
      <c r="L675" t="inlineStr">
        <is>
          <t>N/A</t>
        </is>
      </c>
      <c r="M675" t="inlineStr">
        <is>
          <t>N/A</t>
        </is>
      </c>
      <c r="N675" t="inlineStr">
        <is>
          <t>N/A</t>
        </is>
      </c>
      <c r="O675" t="inlineStr">
        <is>
          <t>N/A</t>
        </is>
      </c>
      <c r="P675" t="inlineStr">
        <is>
          <t>N/A</t>
        </is>
      </c>
      <c r="Q675" t="inlineStr">
        <is>
          <t>N/A</t>
        </is>
      </c>
      <c r="R675" t="inlineStr">
        <is>
          <t>N/A</t>
        </is>
      </c>
      <c r="S675" t="inlineStr">
        <is>
          <t>N/A</t>
        </is>
      </c>
      <c r="T675" t="n">
        <v>0</v>
      </c>
      <c r="U675" s="7" t="inlineStr">
        <is>
          <t>N/A</t>
        </is>
      </c>
      <c r="V675" t="inlineStr">
        <is>
          <t>Đo được (1 công cụ)</t>
        </is>
      </c>
    </row>
    <row r="676">
      <c r="A676" t="inlineStr">
        <is>
          <t>phượt mũi né bằng xe máy</t>
        </is>
      </c>
      <c r="B676" t="inlineStr">
        <is>
          <t>OUT-MARKET</t>
        </is>
      </c>
      <c r="C676" t="inlineStr">
        <is>
          <t>N/A</t>
        </is>
      </c>
      <c r="D676" t="inlineStr">
        <is>
          <t>N/A</t>
        </is>
      </c>
      <c r="E676" t="n">
        <v>10</v>
      </c>
      <c r="F676" t="inlineStr">
        <is>
          <t>OpenRush research_keywords 2026-10-14</t>
        </is>
      </c>
      <c r="G676" t="inlineStr">
        <is>
          <t>N/A</t>
        </is>
      </c>
      <c r="H676" t="inlineStr">
        <is>
          <t>N/A</t>
        </is>
      </c>
      <c r="I676" t="inlineStr">
        <is>
          <t>informational</t>
        </is>
      </c>
      <c r="J676" t="inlineStr">
        <is>
          <t>N/A</t>
        </is>
      </c>
      <c r="K676" t="inlineStr">
        <is>
          <t>N/A</t>
        </is>
      </c>
      <c r="L676" t="inlineStr">
        <is>
          <t>N/A</t>
        </is>
      </c>
      <c r="M676" t="inlineStr">
        <is>
          <t>N/A</t>
        </is>
      </c>
      <c r="N676" t="inlineStr">
        <is>
          <t>N/A</t>
        </is>
      </c>
      <c r="O676" t="inlineStr">
        <is>
          <t>N/A</t>
        </is>
      </c>
      <c r="P676" t="inlineStr">
        <is>
          <t>N/A</t>
        </is>
      </c>
      <c r="Q676" t="inlineStr">
        <is>
          <t>N/A</t>
        </is>
      </c>
      <c r="R676" t="inlineStr">
        <is>
          <t>N/A</t>
        </is>
      </c>
      <c r="S676" t="inlineStr">
        <is>
          <t>N/A</t>
        </is>
      </c>
      <c r="T676" t="n">
        <v>0</v>
      </c>
      <c r="U676" s="7" t="inlineStr">
        <is>
          <t>N/A</t>
        </is>
      </c>
      <c r="V676" t="inlineStr">
        <is>
          <t>Đo được (1 công cụ)</t>
        </is>
      </c>
    </row>
    <row r="677">
      <c r="A677" t="inlineStr">
        <is>
          <t>phượt nha trang bằng xe máy</t>
        </is>
      </c>
      <c r="B677" t="inlineStr">
        <is>
          <t>OUT-MARKET</t>
        </is>
      </c>
      <c r="C677" t="inlineStr">
        <is>
          <t>N/A</t>
        </is>
      </c>
      <c r="D677" t="inlineStr">
        <is>
          <t>N/A</t>
        </is>
      </c>
      <c r="E677" t="n">
        <v>10</v>
      </c>
      <c r="F677" t="inlineStr">
        <is>
          <t>OpenRush research_keywords 2026-10-14</t>
        </is>
      </c>
      <c r="G677" t="inlineStr">
        <is>
          <t>N/A</t>
        </is>
      </c>
      <c r="H677" t="inlineStr">
        <is>
          <t>N/A</t>
        </is>
      </c>
      <c r="I677" t="inlineStr">
        <is>
          <t>informational</t>
        </is>
      </c>
      <c r="J677" t="inlineStr">
        <is>
          <t>N/A</t>
        </is>
      </c>
      <c r="K677" t="inlineStr">
        <is>
          <t>N/A</t>
        </is>
      </c>
      <c r="L677" t="inlineStr">
        <is>
          <t>N/A</t>
        </is>
      </c>
      <c r="M677" t="inlineStr">
        <is>
          <t>N/A</t>
        </is>
      </c>
      <c r="N677" t="inlineStr">
        <is>
          <t>N/A</t>
        </is>
      </c>
      <c r="O677" t="inlineStr">
        <is>
          <t>N/A</t>
        </is>
      </c>
      <c r="P677" t="inlineStr">
        <is>
          <t>N/A</t>
        </is>
      </c>
      <c r="Q677" t="inlineStr">
        <is>
          <t>N/A</t>
        </is>
      </c>
      <c r="R677" t="inlineStr">
        <is>
          <t>N/A</t>
        </is>
      </c>
      <c r="S677" t="inlineStr">
        <is>
          <t>N/A</t>
        </is>
      </c>
      <c r="T677" t="n">
        <v>0</v>
      </c>
      <c r="U677" s="7" t="inlineStr">
        <is>
          <t>N/A</t>
        </is>
      </c>
      <c r="V677" t="inlineStr">
        <is>
          <t>Đo được (1 công cụ)</t>
        </is>
      </c>
    </row>
    <row r="678">
      <c r="A678" t="inlineStr">
        <is>
          <t>phượt nha trang đà lạt bằng xe máy</t>
        </is>
      </c>
      <c r="B678" t="inlineStr">
        <is>
          <t>OUT-MARKET</t>
        </is>
      </c>
      <c r="C678" t="inlineStr">
        <is>
          <t>N/A</t>
        </is>
      </c>
      <c r="D678" t="inlineStr">
        <is>
          <t>N/A</t>
        </is>
      </c>
      <c r="E678" t="n">
        <v>10</v>
      </c>
      <c r="F678" t="inlineStr">
        <is>
          <t>OpenRush research_keywords 2026-10-14</t>
        </is>
      </c>
      <c r="G678" t="inlineStr">
        <is>
          <t>N/A</t>
        </is>
      </c>
      <c r="H678" t="inlineStr">
        <is>
          <t>N/A</t>
        </is>
      </c>
      <c r="I678" t="inlineStr">
        <is>
          <t>informational</t>
        </is>
      </c>
      <c r="J678" t="inlineStr">
        <is>
          <t>N/A</t>
        </is>
      </c>
      <c r="K678" t="inlineStr">
        <is>
          <t>N/A</t>
        </is>
      </c>
      <c r="L678" t="inlineStr">
        <is>
          <t>N/A</t>
        </is>
      </c>
      <c r="M678" t="inlineStr">
        <is>
          <t>N/A</t>
        </is>
      </c>
      <c r="N678" t="inlineStr">
        <is>
          <t>N/A</t>
        </is>
      </c>
      <c r="O678" t="inlineStr">
        <is>
          <t>N/A</t>
        </is>
      </c>
      <c r="P678" t="inlineStr">
        <is>
          <t>N/A</t>
        </is>
      </c>
      <c r="Q678" t="inlineStr">
        <is>
          <t>N/A</t>
        </is>
      </c>
      <c r="R678" t="inlineStr">
        <is>
          <t>N/A</t>
        </is>
      </c>
      <c r="S678" t="inlineStr">
        <is>
          <t>N/A</t>
        </is>
      </c>
      <c r="T678" t="n">
        <v>0</v>
      </c>
      <c r="U678" s="7" t="inlineStr">
        <is>
          <t>N/A</t>
        </is>
      </c>
      <c r="V678" t="inlineStr">
        <is>
          <t>Đo được (1 công cụ)</t>
        </is>
      </c>
    </row>
    <row r="679">
      <c r="A679" t="inlineStr">
        <is>
          <t>phượt phú quốc bằng xe máy</t>
        </is>
      </c>
      <c r="B679" t="inlineStr">
        <is>
          <t>OUT-MARKET</t>
        </is>
      </c>
      <c r="C679" t="inlineStr">
        <is>
          <t>N/A</t>
        </is>
      </c>
      <c r="D679" t="inlineStr">
        <is>
          <t>N/A</t>
        </is>
      </c>
      <c r="E679" t="n">
        <v>10</v>
      </c>
      <c r="F679" t="inlineStr">
        <is>
          <t>OpenRush research_keywords 2026-10-14</t>
        </is>
      </c>
      <c r="G679" t="inlineStr">
        <is>
          <t>N/A</t>
        </is>
      </c>
      <c r="H679" t="inlineStr">
        <is>
          <t>N/A</t>
        </is>
      </c>
      <c r="I679" t="inlineStr">
        <is>
          <t>informational</t>
        </is>
      </c>
      <c r="J679" t="inlineStr">
        <is>
          <t>N/A</t>
        </is>
      </c>
      <c r="K679" t="inlineStr">
        <is>
          <t>N/A</t>
        </is>
      </c>
      <c r="L679" t="inlineStr">
        <is>
          <t>N/A</t>
        </is>
      </c>
      <c r="M679" t="inlineStr">
        <is>
          <t>N/A</t>
        </is>
      </c>
      <c r="N679" t="inlineStr">
        <is>
          <t>N/A</t>
        </is>
      </c>
      <c r="O679" t="inlineStr">
        <is>
          <t>N/A</t>
        </is>
      </c>
      <c r="P679" t="inlineStr">
        <is>
          <t>N/A</t>
        </is>
      </c>
      <c r="Q679" t="inlineStr">
        <is>
          <t>N/A</t>
        </is>
      </c>
      <c r="R679" t="inlineStr">
        <is>
          <t>N/A</t>
        </is>
      </c>
      <c r="S679" t="inlineStr">
        <is>
          <t>N/A</t>
        </is>
      </c>
      <c r="T679" t="n">
        <v>0</v>
      </c>
      <c r="U679" s="7" t="inlineStr">
        <is>
          <t>N/A</t>
        </is>
      </c>
      <c r="V679" t="inlineStr">
        <is>
          <t>Đo được (1 công cụ)</t>
        </is>
      </c>
    </row>
    <row r="680">
      <c r="A680" t="inlineStr">
        <is>
          <t>phượt quảng bình bằng xe máy</t>
        </is>
      </c>
      <c r="B680" t="inlineStr">
        <is>
          <t>OUT-MARKET</t>
        </is>
      </c>
      <c r="C680" t="inlineStr">
        <is>
          <t>N/A</t>
        </is>
      </c>
      <c r="D680" t="inlineStr">
        <is>
          <t>N/A</t>
        </is>
      </c>
      <c r="E680" t="n">
        <v>10</v>
      </c>
      <c r="F680" t="inlineStr">
        <is>
          <t>OpenRush research_keywords 2026-10-14</t>
        </is>
      </c>
      <c r="G680" t="inlineStr">
        <is>
          <t>N/A</t>
        </is>
      </c>
      <c r="H680" t="inlineStr">
        <is>
          <t>N/A</t>
        </is>
      </c>
      <c r="I680" t="inlineStr">
        <is>
          <t>informational</t>
        </is>
      </c>
      <c r="J680" t="inlineStr">
        <is>
          <t>N/A</t>
        </is>
      </c>
      <c r="K680" t="inlineStr">
        <is>
          <t>N/A</t>
        </is>
      </c>
      <c r="L680" t="inlineStr">
        <is>
          <t>N/A</t>
        </is>
      </c>
      <c r="M680" t="inlineStr">
        <is>
          <t>N/A</t>
        </is>
      </c>
      <c r="N680" t="inlineStr">
        <is>
          <t>N/A</t>
        </is>
      </c>
      <c r="O680" t="inlineStr">
        <is>
          <t>N/A</t>
        </is>
      </c>
      <c r="P680" t="inlineStr">
        <is>
          <t>N/A</t>
        </is>
      </c>
      <c r="Q680" t="inlineStr">
        <is>
          <t>N/A</t>
        </is>
      </c>
      <c r="R680" t="inlineStr">
        <is>
          <t>N/A</t>
        </is>
      </c>
      <c r="S680" t="inlineStr">
        <is>
          <t>N/A</t>
        </is>
      </c>
      <c r="T680" t="n">
        <v>0</v>
      </c>
      <c r="U680" s="7" t="inlineStr">
        <is>
          <t>N/A</t>
        </is>
      </c>
      <c r="V680" t="inlineStr">
        <is>
          <t>Đo được (1 công cụ)</t>
        </is>
      </c>
    </row>
    <row r="681">
      <c r="A681" t="inlineStr">
        <is>
          <t>phượt quanh hà nội bằng xe máy</t>
        </is>
      </c>
      <c r="B681" t="inlineStr">
        <is>
          <t>IN-SCOPE</t>
        </is>
      </c>
      <c r="C681" t="inlineStr">
        <is>
          <t>K04</t>
        </is>
      </c>
      <c r="D681" t="inlineStr">
        <is>
          <t>phuot-quanh-ha-noi-bang-xe-may</t>
        </is>
      </c>
      <c r="E681" t="n">
        <v>10</v>
      </c>
      <c r="F681" t="inlineStr">
        <is>
          <t>OpenRush research_keywords 2026-10-14</t>
        </is>
      </c>
      <c r="G681" t="inlineStr">
        <is>
          <t>N/A</t>
        </is>
      </c>
      <c r="H681" t="inlineStr">
        <is>
          <t>N/A</t>
        </is>
      </c>
      <c r="I681" t="inlineStr">
        <is>
          <t>informational</t>
        </is>
      </c>
      <c r="J681" t="inlineStr">
        <is>
          <t>N/A</t>
        </is>
      </c>
      <c r="K681" t="inlineStr">
        <is>
          <t>N/A</t>
        </is>
      </c>
      <c r="L681" t="inlineStr">
        <is>
          <t>N/A</t>
        </is>
      </c>
      <c r="M681" t="inlineStr">
        <is>
          <t>N/A</t>
        </is>
      </c>
      <c r="N681" t="inlineStr">
        <is>
          <t>N/A</t>
        </is>
      </c>
      <c r="O681" t="inlineStr">
        <is>
          <t>N/A</t>
        </is>
      </c>
      <c r="P681" t="inlineStr">
        <is>
          <t>N/A</t>
        </is>
      </c>
      <c r="Q681" t="inlineStr">
        <is>
          <t>Phủ một phần</t>
        </is>
      </c>
      <c r="R681" t="inlineStr">
        <is>
          <t>/blog/huong-dan/di-phuot-bang-xe-may/</t>
        </is>
      </c>
      <c r="S681" t="inlineStr">
        <is>
          <t>Theo dõi (nhu cầu thấp/chưa đo)</t>
        </is>
      </c>
      <c r="T681" t="n">
        <v>1</v>
      </c>
      <c r="U681" s="7" t="inlineStr">
        <is>
          <t>N/A</t>
        </is>
      </c>
      <c r="V681" t="inlineStr">
        <is>
          <t>Đo được (1 công cụ)</t>
        </is>
      </c>
    </row>
    <row r="682">
      <c r="A682" t="inlineStr">
        <is>
          <t>phượt sapa bằng xe máy</t>
        </is>
      </c>
      <c r="B682" t="inlineStr">
        <is>
          <t>IN-SCOPE</t>
        </is>
      </c>
      <c r="C682" t="inlineStr">
        <is>
          <t>K04</t>
        </is>
      </c>
      <c r="D682" t="inlineStr">
        <is>
          <t>phuot-sapa-bang-xe-may</t>
        </is>
      </c>
      <c r="E682" t="n">
        <v>10</v>
      </c>
      <c r="F682" t="inlineStr">
        <is>
          <t>OpenRush research_keywords 2026-10-14</t>
        </is>
      </c>
      <c r="G682" t="inlineStr">
        <is>
          <t>N/A</t>
        </is>
      </c>
      <c r="H682" t="inlineStr">
        <is>
          <t>N/A</t>
        </is>
      </c>
      <c r="I682" t="inlineStr">
        <is>
          <t>informational</t>
        </is>
      </c>
      <c r="J682" t="inlineStr">
        <is>
          <t>N/A</t>
        </is>
      </c>
      <c r="K682" t="inlineStr">
        <is>
          <t>N/A</t>
        </is>
      </c>
      <c r="L682" t="inlineStr">
        <is>
          <t>N/A</t>
        </is>
      </c>
      <c r="M682" t="inlineStr">
        <is>
          <t>N/A</t>
        </is>
      </c>
      <c r="N682" t="inlineStr">
        <is>
          <t>N/A</t>
        </is>
      </c>
      <c r="O682" t="inlineStr">
        <is>
          <t>N/A</t>
        </is>
      </c>
      <c r="P682" t="inlineStr">
        <is>
          <t>N/A</t>
        </is>
      </c>
      <c r="Q682" t="inlineStr">
        <is>
          <t>Chưa có</t>
        </is>
      </c>
      <c r="R682" t="inlineStr">
        <is>
          <t>N/A</t>
        </is>
      </c>
      <c r="S682" t="inlineStr">
        <is>
          <t>Theo dõi (nhu cầu thấp/chưa đo)</t>
        </is>
      </c>
      <c r="T682" t="n">
        <v>1</v>
      </c>
      <c r="U682" s="7" t="inlineStr">
        <is>
          <t>N/A</t>
        </is>
      </c>
      <c r="V682" t="inlineStr">
        <is>
          <t>Đo được (1 công cụ)</t>
        </is>
      </c>
    </row>
    <row r="683">
      <c r="A683" t="inlineStr">
        <is>
          <t>phượt tây nguyên bằng xe máy</t>
        </is>
      </c>
      <c r="B683" t="inlineStr">
        <is>
          <t>IN-SCOPE</t>
        </is>
      </c>
      <c r="C683" t="inlineStr">
        <is>
          <t>K04</t>
        </is>
      </c>
      <c r="D683" t="inlineStr">
        <is>
          <t>phuot-tay-nguyen-bang-xe-may</t>
        </is>
      </c>
      <c r="E683" t="n">
        <v>10</v>
      </c>
      <c r="F683" t="inlineStr">
        <is>
          <t>OpenRush research_keywords 2026-10-14</t>
        </is>
      </c>
      <c r="G683" t="inlineStr">
        <is>
          <t>N/A</t>
        </is>
      </c>
      <c r="H683" t="inlineStr">
        <is>
          <t>N/A</t>
        </is>
      </c>
      <c r="I683" t="inlineStr">
        <is>
          <t>informational</t>
        </is>
      </c>
      <c r="J683" t="inlineStr">
        <is>
          <t>N/A</t>
        </is>
      </c>
      <c r="K683" t="inlineStr">
        <is>
          <t>N/A</t>
        </is>
      </c>
      <c r="L683" t="inlineStr">
        <is>
          <t>N/A</t>
        </is>
      </c>
      <c r="M683" t="inlineStr">
        <is>
          <t>N/A</t>
        </is>
      </c>
      <c r="N683" t="inlineStr">
        <is>
          <t>N/A</t>
        </is>
      </c>
      <c r="O683" t="inlineStr">
        <is>
          <t>N/A</t>
        </is>
      </c>
      <c r="P683" t="inlineStr">
        <is>
          <t>N/A</t>
        </is>
      </c>
      <c r="Q683" t="inlineStr">
        <is>
          <t>Chưa có</t>
        </is>
      </c>
      <c r="R683" t="inlineStr">
        <is>
          <t>N/A</t>
        </is>
      </c>
      <c r="S683" t="inlineStr">
        <is>
          <t>Theo dõi (nhu cầu thấp/chưa đo)</t>
        </is>
      </c>
      <c r="T683" t="n">
        <v>1</v>
      </c>
      <c r="U683" s="7" t="inlineStr">
        <is>
          <t>N/A</t>
        </is>
      </c>
      <c r="V683" t="inlineStr">
        <is>
          <t>Đo được (1 công cụ)</t>
        </is>
      </c>
    </row>
    <row r="684">
      <c r="A684" t="inlineStr">
        <is>
          <t>phượt thái lan bằng xe máy</t>
        </is>
      </c>
      <c r="B684" t="inlineStr">
        <is>
          <t>IN-SCOPE</t>
        </is>
      </c>
      <c r="C684" t="inlineStr">
        <is>
          <t>K04</t>
        </is>
      </c>
      <c r="D684" t="inlineStr">
        <is>
          <t>phuot-thai-lan-bang-xe-may</t>
        </is>
      </c>
      <c r="E684" t="n">
        <v>10</v>
      </c>
      <c r="F684" t="inlineStr">
        <is>
          <t>OpenRush research_keywords 2026-10-14</t>
        </is>
      </c>
      <c r="G684" t="inlineStr">
        <is>
          <t>N/A</t>
        </is>
      </c>
      <c r="H684" t="inlineStr">
        <is>
          <t>N/A</t>
        </is>
      </c>
      <c r="I684" t="inlineStr">
        <is>
          <t>informational</t>
        </is>
      </c>
      <c r="J684" t="inlineStr">
        <is>
          <t>N/A</t>
        </is>
      </c>
      <c r="K684" t="inlineStr">
        <is>
          <t>N/A</t>
        </is>
      </c>
      <c r="L684" t="inlineStr">
        <is>
          <t>N/A</t>
        </is>
      </c>
      <c r="M684" t="inlineStr">
        <is>
          <t>N/A</t>
        </is>
      </c>
      <c r="N684" t="inlineStr">
        <is>
          <t>N/A</t>
        </is>
      </c>
      <c r="O684" t="inlineStr">
        <is>
          <t>N/A</t>
        </is>
      </c>
      <c r="P684" t="inlineStr">
        <is>
          <t>N/A</t>
        </is>
      </c>
      <c r="Q684" t="inlineStr">
        <is>
          <t>Chưa có</t>
        </is>
      </c>
      <c r="R684" t="inlineStr">
        <is>
          <t>N/A</t>
        </is>
      </c>
      <c r="S684" t="inlineStr">
        <is>
          <t>Theo dõi (nhu cầu thấp/chưa đo)</t>
        </is>
      </c>
      <c r="T684" t="n">
        <v>1</v>
      </c>
      <c r="U684" s="7" t="inlineStr">
        <is>
          <t>N/A</t>
        </is>
      </c>
      <c r="V684" t="inlineStr">
        <is>
          <t>Đo được (1 công cụ)</t>
        </is>
      </c>
    </row>
    <row r="685">
      <c r="A685" t="inlineStr">
        <is>
          <t>phượt tphcm đà nẵng bằng xe máy</t>
        </is>
      </c>
      <c r="B685" t="inlineStr">
        <is>
          <t>OUT-MARKET</t>
        </is>
      </c>
      <c r="C685" t="inlineStr">
        <is>
          <t>N/A</t>
        </is>
      </c>
      <c r="D685" t="inlineStr">
        <is>
          <t>N/A</t>
        </is>
      </c>
      <c r="E685" t="n">
        <v>10</v>
      </c>
      <c r="F685" t="inlineStr">
        <is>
          <t>OpenRush research_keywords 2026-10-14</t>
        </is>
      </c>
      <c r="G685" t="inlineStr">
        <is>
          <t>N/A</t>
        </is>
      </c>
      <c r="H685" t="inlineStr">
        <is>
          <t>N/A</t>
        </is>
      </c>
      <c r="I685" t="inlineStr">
        <is>
          <t>informational</t>
        </is>
      </c>
      <c r="J685" t="inlineStr">
        <is>
          <t>N/A</t>
        </is>
      </c>
      <c r="K685" t="inlineStr">
        <is>
          <t>N/A</t>
        </is>
      </c>
      <c r="L685" t="inlineStr">
        <is>
          <t>N/A</t>
        </is>
      </c>
      <c r="M685" t="inlineStr">
        <is>
          <t>N/A</t>
        </is>
      </c>
      <c r="N685" t="inlineStr">
        <is>
          <t>N/A</t>
        </is>
      </c>
      <c r="O685" t="inlineStr">
        <is>
          <t>N/A</t>
        </is>
      </c>
      <c r="P685" t="inlineStr">
        <is>
          <t>N/A</t>
        </is>
      </c>
      <c r="Q685" t="inlineStr">
        <is>
          <t>N/A</t>
        </is>
      </c>
      <c r="R685" t="inlineStr">
        <is>
          <t>N/A</t>
        </is>
      </c>
      <c r="S685" t="inlineStr">
        <is>
          <t>N/A</t>
        </is>
      </c>
      <c r="T685" t="n">
        <v>0</v>
      </c>
      <c r="U685" s="7" t="inlineStr">
        <is>
          <t>N/A</t>
        </is>
      </c>
      <c r="V685" t="inlineStr">
        <is>
          <t>Đo được (1 công cụ)</t>
        </is>
      </c>
    </row>
    <row r="686">
      <c r="A686" t="inlineStr">
        <is>
          <t>phượt xe máy gần hà nội</t>
        </is>
      </c>
      <c r="B686" t="inlineStr">
        <is>
          <t>IN-SCOPE</t>
        </is>
      </c>
      <c r="C686" t="inlineStr">
        <is>
          <t>K04</t>
        </is>
      </c>
      <c r="D686" t="inlineStr">
        <is>
          <t>phuot-xe-may-gan-ha-noi</t>
        </is>
      </c>
      <c r="E686" t="n">
        <v>10</v>
      </c>
      <c r="F686" t="inlineStr">
        <is>
          <t>OpenRush research_keywords 2026-10-14</t>
        </is>
      </c>
      <c r="G686" t="inlineStr">
        <is>
          <t>N/A</t>
        </is>
      </c>
      <c r="H686" t="inlineStr">
        <is>
          <t>N/A</t>
        </is>
      </c>
      <c r="I686" t="inlineStr">
        <is>
          <t>navigational</t>
        </is>
      </c>
      <c r="J686" t="inlineStr">
        <is>
          <t>Giao dịch – địa phương</t>
        </is>
      </c>
      <c r="K686" t="inlineStr">
        <is>
          <t>AI Overview</t>
        </is>
      </c>
      <c r="L686" t="inlineStr">
        <is>
          <t>N/A</t>
        </is>
      </c>
      <c r="M686" t="inlineStr">
        <is>
          <t>N/A</t>
        </is>
      </c>
      <c r="N686" t="inlineStr">
        <is>
          <t>www.facebook.com</t>
        </is>
      </c>
      <c r="O686" t="inlineStr">
        <is>
          <t>https://www.facebook.com/groups/348358051116724/posts/727620139857178/</t>
        </is>
      </c>
      <c r="P686" t="inlineStr">
        <is>
          <t>#1 www.facebook.com; #2 www.tiktok.com; #3 hodongdo.vn</t>
        </is>
      </c>
      <c r="Q686" t="inlineStr">
        <is>
          <t>Phủ một phần</t>
        </is>
      </c>
      <c r="R686" t="inlineStr">
        <is>
          <t>(trang bán hàng / Google Business Profile)</t>
        </is>
      </c>
      <c r="S686" t="inlineStr">
        <is>
          <t>Ý định giao dịch – địa phương: trang bán hàng/Google Business Profile, không viết blog</t>
        </is>
      </c>
      <c r="T686" t="n">
        <v>0</v>
      </c>
      <c r="U686" s="7" t="inlineStr">
        <is>
          <t>N/A</t>
        </is>
      </c>
      <c r="V686" t="inlineStr">
        <is>
          <t>Đo được (1 công cụ)</t>
        </is>
      </c>
    </row>
    <row r="687">
      <c r="A687" t="inlineStr">
        <is>
          <t>thi bằng lái xe máy a2 tại hà nội</t>
        </is>
      </c>
      <c r="B687" t="inlineStr">
        <is>
          <t>OUT-INTENT</t>
        </is>
      </c>
      <c r="C687" t="inlineStr">
        <is>
          <t>N/A</t>
        </is>
      </c>
      <c r="D687" t="inlineStr">
        <is>
          <t>N/A</t>
        </is>
      </c>
      <c r="E687" t="n">
        <v>10</v>
      </c>
      <c r="F687" t="inlineStr">
        <is>
          <t>OpenRush research_keywords 2026-10-14</t>
        </is>
      </c>
      <c r="G687" t="inlineStr">
        <is>
          <t>N/A</t>
        </is>
      </c>
      <c r="H687" t="inlineStr">
        <is>
          <t>N/A</t>
        </is>
      </c>
      <c r="I687" t="inlineStr">
        <is>
          <t>transactional</t>
        </is>
      </c>
      <c r="J687" t="inlineStr">
        <is>
          <t>N/A</t>
        </is>
      </c>
      <c r="K687" t="inlineStr">
        <is>
          <t>N/A</t>
        </is>
      </c>
      <c r="L687" t="inlineStr">
        <is>
          <t>N/A</t>
        </is>
      </c>
      <c r="M687" t="inlineStr">
        <is>
          <t>N/A</t>
        </is>
      </c>
      <c r="N687" t="inlineStr">
        <is>
          <t>N/A</t>
        </is>
      </c>
      <c r="O687" t="inlineStr">
        <is>
          <t>N/A</t>
        </is>
      </c>
      <c r="P687" t="inlineStr">
        <is>
          <t>N/A</t>
        </is>
      </c>
      <c r="Q687" t="inlineStr">
        <is>
          <t>N/A</t>
        </is>
      </c>
      <c r="R687" t="inlineStr">
        <is>
          <t>N/A</t>
        </is>
      </c>
      <c r="S687" t="inlineStr">
        <is>
          <t>N/A</t>
        </is>
      </c>
      <c r="T687" t="n">
        <v>0</v>
      </c>
      <c r="U687" s="7" t="inlineStr">
        <is>
          <t>N/A</t>
        </is>
      </c>
      <c r="V687" t="inlineStr">
        <is>
          <t>Đo được (1 công cụ)</t>
        </is>
      </c>
    </row>
    <row r="688">
      <c r="A688" t="inlineStr">
        <is>
          <t>thi bằng lái xe máy hà nội 2022</t>
        </is>
      </c>
      <c r="B688" t="inlineStr">
        <is>
          <t>OUT-INTENT</t>
        </is>
      </c>
      <c r="C688" t="inlineStr">
        <is>
          <t>N/A</t>
        </is>
      </c>
      <c r="D688" t="inlineStr">
        <is>
          <t>N/A</t>
        </is>
      </c>
      <c r="E688" t="n">
        <v>10</v>
      </c>
      <c r="F688" t="inlineStr">
        <is>
          <t>OpenRush research_keywords 2026-10-14</t>
        </is>
      </c>
      <c r="G688" t="inlineStr">
        <is>
          <t>N/A</t>
        </is>
      </c>
      <c r="H688" t="inlineStr">
        <is>
          <t>N/A</t>
        </is>
      </c>
      <c r="I688" t="inlineStr">
        <is>
          <t>informational</t>
        </is>
      </c>
      <c r="J688" t="inlineStr">
        <is>
          <t>N/A</t>
        </is>
      </c>
      <c r="K688" t="inlineStr">
        <is>
          <t>N/A</t>
        </is>
      </c>
      <c r="L688" t="inlineStr">
        <is>
          <t>N/A</t>
        </is>
      </c>
      <c r="M688" t="inlineStr">
        <is>
          <t>N/A</t>
        </is>
      </c>
      <c r="N688" t="inlineStr">
        <is>
          <t>N/A</t>
        </is>
      </c>
      <c r="O688" t="inlineStr">
        <is>
          <t>N/A</t>
        </is>
      </c>
      <c r="P688" t="inlineStr">
        <is>
          <t>N/A</t>
        </is>
      </c>
      <c r="Q688" t="inlineStr">
        <is>
          <t>N/A</t>
        </is>
      </c>
      <c r="R688" t="inlineStr">
        <is>
          <t>N/A</t>
        </is>
      </c>
      <c r="S688" t="inlineStr">
        <is>
          <t>N/A</t>
        </is>
      </c>
      <c r="T688" t="n">
        <v>0</v>
      </c>
      <c r="U688" s="7" t="inlineStr">
        <is>
          <t>N/A</t>
        </is>
      </c>
      <c r="V688" t="inlineStr">
        <is>
          <t>Đo được (1 công cụ)</t>
        </is>
      </c>
    </row>
    <row r="689">
      <c r="A689" t="inlineStr">
        <is>
          <t>thi bằng lái xe máy hà nội cầu giấy</t>
        </is>
      </c>
      <c r="B689" t="inlineStr">
        <is>
          <t>OUT-INTENT</t>
        </is>
      </c>
      <c r="C689" t="inlineStr">
        <is>
          <t>N/A</t>
        </is>
      </c>
      <c r="D689" t="inlineStr">
        <is>
          <t>N/A</t>
        </is>
      </c>
      <c r="E689" t="n">
        <v>10</v>
      </c>
      <c r="F689" t="inlineStr">
        <is>
          <t>OpenRush research_keywords 2026-10-14</t>
        </is>
      </c>
      <c r="G689" t="inlineStr">
        <is>
          <t>N/A</t>
        </is>
      </c>
      <c r="H689" t="inlineStr">
        <is>
          <t>N/A</t>
        </is>
      </c>
      <c r="I689" t="inlineStr">
        <is>
          <t>navigational</t>
        </is>
      </c>
      <c r="J689" t="inlineStr">
        <is>
          <t>N/A</t>
        </is>
      </c>
      <c r="K689" t="inlineStr">
        <is>
          <t>N/A</t>
        </is>
      </c>
      <c r="L689" t="inlineStr">
        <is>
          <t>N/A</t>
        </is>
      </c>
      <c r="M689" t="inlineStr">
        <is>
          <t>N/A</t>
        </is>
      </c>
      <c r="N689" t="inlineStr">
        <is>
          <t>N/A</t>
        </is>
      </c>
      <c r="O689" t="inlineStr">
        <is>
          <t>N/A</t>
        </is>
      </c>
      <c r="P689" t="inlineStr">
        <is>
          <t>N/A</t>
        </is>
      </c>
      <c r="Q689" t="inlineStr">
        <is>
          <t>N/A</t>
        </is>
      </c>
      <c r="R689" t="inlineStr">
        <is>
          <t>N/A</t>
        </is>
      </c>
      <c r="S689" t="inlineStr">
        <is>
          <t>N/A</t>
        </is>
      </c>
      <c r="T689" t="n">
        <v>0</v>
      </c>
      <c r="U689" s="7" t="inlineStr">
        <is>
          <t>N/A</t>
        </is>
      </c>
      <c r="V689" t="inlineStr">
        <is>
          <t>Đo được (1 công cụ)</t>
        </is>
      </c>
    </row>
    <row r="690">
      <c r="A690" t="inlineStr">
        <is>
          <t>thi bằng lái xe máy hà nội gia bao nhiêu</t>
        </is>
      </c>
      <c r="B690" t="inlineStr">
        <is>
          <t>OUT-INTENT</t>
        </is>
      </c>
      <c r="C690" t="inlineStr">
        <is>
          <t>N/A</t>
        </is>
      </c>
      <c r="D690" t="inlineStr">
        <is>
          <t>N/A</t>
        </is>
      </c>
      <c r="E690" t="n">
        <v>10</v>
      </c>
      <c r="F690" t="inlineStr">
        <is>
          <t>OpenRush research_keywords 2026-10-14</t>
        </is>
      </c>
      <c r="G690" t="inlineStr">
        <is>
          <t>N/A</t>
        </is>
      </c>
      <c r="H690" t="inlineStr">
        <is>
          <t>N/A</t>
        </is>
      </c>
      <c r="I690" t="inlineStr">
        <is>
          <t>commercial</t>
        </is>
      </c>
      <c r="J690" t="inlineStr">
        <is>
          <t>N/A</t>
        </is>
      </c>
      <c r="K690" t="inlineStr">
        <is>
          <t>N/A</t>
        </is>
      </c>
      <c r="L690" t="inlineStr">
        <is>
          <t>N/A</t>
        </is>
      </c>
      <c r="M690" t="inlineStr">
        <is>
          <t>N/A</t>
        </is>
      </c>
      <c r="N690" t="inlineStr">
        <is>
          <t>N/A</t>
        </is>
      </c>
      <c r="O690" t="inlineStr">
        <is>
          <t>N/A</t>
        </is>
      </c>
      <c r="P690" t="inlineStr">
        <is>
          <t>N/A</t>
        </is>
      </c>
      <c r="Q690" t="inlineStr">
        <is>
          <t>N/A</t>
        </is>
      </c>
      <c r="R690" t="inlineStr">
        <is>
          <t>N/A</t>
        </is>
      </c>
      <c r="S690" t="inlineStr">
        <is>
          <t>N/A</t>
        </is>
      </c>
      <c r="T690" t="n">
        <v>0</v>
      </c>
      <c r="U690" s="7" t="inlineStr">
        <is>
          <t>N/A</t>
        </is>
      </c>
      <c r="V690" t="inlineStr">
        <is>
          <t>Đo được (1 công cụ)</t>
        </is>
      </c>
    </row>
    <row r="691">
      <c r="A691" t="inlineStr">
        <is>
          <t>thi bằng lái xe máy hai bà trưng hà nội</t>
        </is>
      </c>
      <c r="B691" t="inlineStr">
        <is>
          <t>OUT-INTENT</t>
        </is>
      </c>
      <c r="C691" t="inlineStr">
        <is>
          <t>N/A</t>
        </is>
      </c>
      <c r="D691" t="inlineStr">
        <is>
          <t>N/A</t>
        </is>
      </c>
      <c r="E691" t="n">
        <v>10</v>
      </c>
      <c r="F691" t="inlineStr">
        <is>
          <t>OpenRush research_keywords 2026-10-14</t>
        </is>
      </c>
      <c r="G691" t="inlineStr">
        <is>
          <t>N/A</t>
        </is>
      </c>
      <c r="H691" t="inlineStr">
        <is>
          <t>N/A</t>
        </is>
      </c>
      <c r="I691" t="inlineStr">
        <is>
          <t>informational</t>
        </is>
      </c>
      <c r="J691" t="inlineStr">
        <is>
          <t>N/A</t>
        </is>
      </c>
      <c r="K691" t="inlineStr">
        <is>
          <t>N/A</t>
        </is>
      </c>
      <c r="L691" t="inlineStr">
        <is>
          <t>N/A</t>
        </is>
      </c>
      <c r="M691" t="inlineStr">
        <is>
          <t>N/A</t>
        </is>
      </c>
      <c r="N691" t="inlineStr">
        <is>
          <t>N/A</t>
        </is>
      </c>
      <c r="O691" t="inlineStr">
        <is>
          <t>N/A</t>
        </is>
      </c>
      <c r="P691" t="inlineStr">
        <is>
          <t>N/A</t>
        </is>
      </c>
      <c r="Q691" t="inlineStr">
        <is>
          <t>N/A</t>
        </is>
      </c>
      <c r="R691" t="inlineStr">
        <is>
          <t>N/A</t>
        </is>
      </c>
      <c r="S691" t="inlineStr">
        <is>
          <t>N/A</t>
        </is>
      </c>
      <c r="T691" t="n">
        <v>0</v>
      </c>
      <c r="U691" s="7" t="inlineStr">
        <is>
          <t>N/A</t>
        </is>
      </c>
      <c r="V691" t="inlineStr">
        <is>
          <t>Đo được (1 công cụ)</t>
        </is>
      </c>
    </row>
    <row r="692">
      <c r="A692" t="inlineStr">
        <is>
          <t>thi bằng lái xe máy ở cầu giấy hà nội</t>
        </is>
      </c>
      <c r="B692" t="inlineStr">
        <is>
          <t>OUT-INTENT</t>
        </is>
      </c>
      <c r="C692" t="inlineStr">
        <is>
          <t>N/A</t>
        </is>
      </c>
      <c r="D692" t="inlineStr">
        <is>
          <t>N/A</t>
        </is>
      </c>
      <c r="E692" t="n">
        <v>10</v>
      </c>
      <c r="F692" t="inlineStr">
        <is>
          <t>OpenRush research_keywords 2026-10-14</t>
        </is>
      </c>
      <c r="G692" t="inlineStr">
        <is>
          <t>N/A</t>
        </is>
      </c>
      <c r="H692" t="inlineStr">
        <is>
          <t>N/A</t>
        </is>
      </c>
      <c r="I692" t="inlineStr">
        <is>
          <t>navigational</t>
        </is>
      </c>
      <c r="J692" t="inlineStr">
        <is>
          <t>N/A</t>
        </is>
      </c>
      <c r="K692" t="inlineStr">
        <is>
          <t>N/A</t>
        </is>
      </c>
      <c r="L692" t="inlineStr">
        <is>
          <t>N/A</t>
        </is>
      </c>
      <c r="M692" t="inlineStr">
        <is>
          <t>N/A</t>
        </is>
      </c>
      <c r="N692" t="inlineStr">
        <is>
          <t>N/A</t>
        </is>
      </c>
      <c r="O692" t="inlineStr">
        <is>
          <t>N/A</t>
        </is>
      </c>
      <c r="P692" t="inlineStr">
        <is>
          <t>N/A</t>
        </is>
      </c>
      <c r="Q692" t="inlineStr">
        <is>
          <t>N/A</t>
        </is>
      </c>
      <c r="R692" t="inlineStr">
        <is>
          <t>N/A</t>
        </is>
      </c>
      <c r="S692" t="inlineStr">
        <is>
          <t>N/A</t>
        </is>
      </c>
      <c r="T692" t="n">
        <v>0</v>
      </c>
      <c r="U692" s="7" t="inlineStr">
        <is>
          <t>N/A</t>
        </is>
      </c>
      <c r="V692" t="inlineStr">
        <is>
          <t>Đo được (1 công cụ)</t>
        </is>
      </c>
    </row>
    <row r="693">
      <c r="A693" t="inlineStr">
        <is>
          <t>thi bằng lái xe máy uy tín tại hà nội</t>
        </is>
      </c>
      <c r="B693" t="inlineStr">
        <is>
          <t>OUT-INTENT</t>
        </is>
      </c>
      <c r="C693" t="inlineStr">
        <is>
          <t>N/A</t>
        </is>
      </c>
      <c r="D693" t="inlineStr">
        <is>
          <t>N/A</t>
        </is>
      </c>
      <c r="E693" t="n">
        <v>10</v>
      </c>
      <c r="F693" t="inlineStr">
        <is>
          <t>OpenRush research_keywords 2026-10-14</t>
        </is>
      </c>
      <c r="G693" t="inlineStr">
        <is>
          <t>N/A</t>
        </is>
      </c>
      <c r="H693" t="inlineStr">
        <is>
          <t>N/A</t>
        </is>
      </c>
      <c r="I693" t="inlineStr">
        <is>
          <t>transactional</t>
        </is>
      </c>
      <c r="J693" t="inlineStr">
        <is>
          <t>N/A</t>
        </is>
      </c>
      <c r="K693" t="inlineStr">
        <is>
          <t>N/A</t>
        </is>
      </c>
      <c r="L693" t="inlineStr">
        <is>
          <t>N/A</t>
        </is>
      </c>
      <c r="M693" t="inlineStr">
        <is>
          <t>N/A</t>
        </is>
      </c>
      <c r="N693" t="inlineStr">
        <is>
          <t>N/A</t>
        </is>
      </c>
      <c r="O693" t="inlineStr">
        <is>
          <t>N/A</t>
        </is>
      </c>
      <c r="P693" t="inlineStr">
        <is>
          <t>N/A</t>
        </is>
      </c>
      <c r="Q693" t="inlineStr">
        <is>
          <t>N/A</t>
        </is>
      </c>
      <c r="R693" t="inlineStr">
        <is>
          <t>N/A</t>
        </is>
      </c>
      <c r="S693" t="inlineStr">
        <is>
          <t>N/A</t>
        </is>
      </c>
      <c r="T693" t="n">
        <v>0</v>
      </c>
      <c r="U693" s="7" t="inlineStr">
        <is>
          <t>N/A</t>
        </is>
      </c>
      <c r="V693" t="inlineStr">
        <is>
          <t>Đo được (1 công cụ)</t>
        </is>
      </c>
    </row>
    <row r="694">
      <c r="A694" t="inlineStr">
        <is>
          <t>thi lấy bằng xe máy ở hà nội</t>
        </is>
      </c>
      <c r="B694" t="inlineStr">
        <is>
          <t>IN-SCOPE</t>
        </is>
      </c>
      <c r="C694" t="inlineStr">
        <is>
          <t>K17</t>
        </is>
      </c>
      <c r="D694" t="inlineStr">
        <is>
          <t>thi-lay-bang-xe-may-o-ha-noi</t>
        </is>
      </c>
      <c r="E694" t="n">
        <v>10</v>
      </c>
      <c r="F694" t="inlineStr">
        <is>
          <t>OpenRush research_keywords 2026-10-14</t>
        </is>
      </c>
      <c r="G694" t="inlineStr">
        <is>
          <t>N/A</t>
        </is>
      </c>
      <c r="H694" t="inlineStr">
        <is>
          <t>N/A</t>
        </is>
      </c>
      <c r="I694" t="inlineStr">
        <is>
          <t>transactional</t>
        </is>
      </c>
      <c r="J694" t="inlineStr">
        <is>
          <t>N/A</t>
        </is>
      </c>
      <c r="K694" t="inlineStr">
        <is>
          <t>N/A</t>
        </is>
      </c>
      <c r="L694" t="inlineStr">
        <is>
          <t>N/A</t>
        </is>
      </c>
      <c r="M694" t="inlineStr">
        <is>
          <t>N/A</t>
        </is>
      </c>
      <c r="N694" t="inlineStr">
        <is>
          <t>N/A</t>
        </is>
      </c>
      <c r="O694" t="inlineStr">
        <is>
          <t>N/A</t>
        </is>
      </c>
      <c r="P694" t="inlineStr">
        <is>
          <t>N/A</t>
        </is>
      </c>
      <c r="Q694" t="inlineStr">
        <is>
          <t>Chưa có</t>
        </is>
      </c>
      <c r="R694" t="inlineStr">
        <is>
          <t>N/A</t>
        </is>
      </c>
      <c r="S694" t="inlineStr">
        <is>
          <t>Theo dõi (nhu cầu thấp/chưa đo)</t>
        </is>
      </c>
      <c r="T694" t="n">
        <v>0</v>
      </c>
      <c r="U694" s="7" t="inlineStr">
        <is>
          <t>N/A</t>
        </is>
      </c>
      <c r="V694" t="inlineStr">
        <is>
          <t>Đo được (1 công cụ)</t>
        </is>
      </c>
    </row>
    <row r="695">
      <c r="A695" t="inlineStr">
        <is>
          <t>thủ tục cho thuê xe máy</t>
        </is>
      </c>
      <c r="B695" t="inlineStr">
        <is>
          <t>OUT-INTENT</t>
        </is>
      </c>
      <c r="C695" t="inlineStr">
        <is>
          <t>N/A</t>
        </is>
      </c>
      <c r="D695" t="inlineStr">
        <is>
          <t>N/A</t>
        </is>
      </c>
      <c r="E695" t="n">
        <v>10</v>
      </c>
      <c r="F695" t="inlineStr">
        <is>
          <t>OpenRush research_keywords 2026-10-14</t>
        </is>
      </c>
      <c r="G695" t="inlineStr">
        <is>
          <t>N/A</t>
        </is>
      </c>
      <c r="H695" t="inlineStr">
        <is>
          <t>N/A</t>
        </is>
      </c>
      <c r="I695" t="inlineStr">
        <is>
          <t>transactional</t>
        </is>
      </c>
      <c r="J695" t="inlineStr">
        <is>
          <t>N/A</t>
        </is>
      </c>
      <c r="K695" t="inlineStr">
        <is>
          <t>N/A</t>
        </is>
      </c>
      <c r="L695" t="inlineStr">
        <is>
          <t>N/A</t>
        </is>
      </c>
      <c r="M695" t="inlineStr">
        <is>
          <t>N/A</t>
        </is>
      </c>
      <c r="N695" t="inlineStr">
        <is>
          <t>N/A</t>
        </is>
      </c>
      <c r="O695" t="inlineStr">
        <is>
          <t>N/A</t>
        </is>
      </c>
      <c r="P695" t="inlineStr">
        <is>
          <t>N/A</t>
        </is>
      </c>
      <c r="Q695" t="inlineStr">
        <is>
          <t>N/A</t>
        </is>
      </c>
      <c r="R695" t="inlineStr">
        <is>
          <t>N/A</t>
        </is>
      </c>
      <c r="S695" t="inlineStr">
        <is>
          <t>N/A</t>
        </is>
      </c>
      <c r="T695" t="n">
        <v>0</v>
      </c>
      <c r="U695" s="7" t="inlineStr">
        <is>
          <t>N/A</t>
        </is>
      </c>
      <c r="V695" t="inlineStr">
        <is>
          <t>Đo được (1 công cụ)</t>
        </is>
      </c>
    </row>
    <row r="696">
      <c r="A696" t="inlineStr">
        <is>
          <t>thủ tục thi bằng lái xe máy hà nội</t>
        </is>
      </c>
      <c r="B696" t="inlineStr">
        <is>
          <t>OUT-INTENT</t>
        </is>
      </c>
      <c r="C696" t="inlineStr">
        <is>
          <t>N/A</t>
        </is>
      </c>
      <c r="D696" t="inlineStr">
        <is>
          <t>N/A</t>
        </is>
      </c>
      <c r="E696" t="n">
        <v>10</v>
      </c>
      <c r="F696" t="inlineStr">
        <is>
          <t>OpenRush research_keywords 2026-10-14</t>
        </is>
      </c>
      <c r="G696" t="inlineStr">
        <is>
          <t>N/A</t>
        </is>
      </c>
      <c r="H696" t="inlineStr">
        <is>
          <t>N/A</t>
        </is>
      </c>
      <c r="I696" t="inlineStr">
        <is>
          <t>transactional</t>
        </is>
      </c>
      <c r="J696" t="inlineStr">
        <is>
          <t>N/A</t>
        </is>
      </c>
      <c r="K696" t="inlineStr">
        <is>
          <t>N/A</t>
        </is>
      </c>
      <c r="L696" t="inlineStr">
        <is>
          <t>N/A</t>
        </is>
      </c>
      <c r="M696" t="inlineStr">
        <is>
          <t>N/A</t>
        </is>
      </c>
      <c r="N696" t="inlineStr">
        <is>
          <t>N/A</t>
        </is>
      </c>
      <c r="O696" t="inlineStr">
        <is>
          <t>N/A</t>
        </is>
      </c>
      <c r="P696" t="inlineStr">
        <is>
          <t>N/A</t>
        </is>
      </c>
      <c r="Q696" t="inlineStr">
        <is>
          <t>N/A</t>
        </is>
      </c>
      <c r="R696" t="inlineStr">
        <is>
          <t>N/A</t>
        </is>
      </c>
      <c r="S696" t="inlineStr">
        <is>
          <t>N/A</t>
        </is>
      </c>
      <c r="T696" t="n">
        <v>0</v>
      </c>
      <c r="U696" s="7" t="inlineStr">
        <is>
          <t>N/A</t>
        </is>
      </c>
      <c r="V696" t="inlineStr">
        <is>
          <t>Đo được (1 công cụ)</t>
        </is>
      </c>
    </row>
    <row r="697">
      <c r="A697" t="inlineStr">
        <is>
          <t>thuê pin xe máy điện vinfast evo200</t>
        </is>
      </c>
      <c r="B697" t="inlineStr">
        <is>
          <t>OUT-INTENT</t>
        </is>
      </c>
      <c r="C697" t="inlineStr">
        <is>
          <t>N/A</t>
        </is>
      </c>
      <c r="D697" t="inlineStr">
        <is>
          <t>N/A</t>
        </is>
      </c>
      <c r="E697" t="n">
        <v>10</v>
      </c>
      <c r="F697" t="inlineStr">
        <is>
          <t>OpenRush research_keywords 2026-10-14</t>
        </is>
      </c>
      <c r="G697" t="inlineStr">
        <is>
          <t>N/A</t>
        </is>
      </c>
      <c r="H697" t="inlineStr">
        <is>
          <t>N/A</t>
        </is>
      </c>
      <c r="I697" t="inlineStr">
        <is>
          <t>transactional</t>
        </is>
      </c>
      <c r="J697" t="inlineStr">
        <is>
          <t>N/A</t>
        </is>
      </c>
      <c r="K697" t="inlineStr">
        <is>
          <t>N/A</t>
        </is>
      </c>
      <c r="L697" t="inlineStr">
        <is>
          <t>N/A</t>
        </is>
      </c>
      <c r="M697" t="inlineStr">
        <is>
          <t>N/A</t>
        </is>
      </c>
      <c r="N697" t="inlineStr">
        <is>
          <t>N/A</t>
        </is>
      </c>
      <c r="O697" t="inlineStr">
        <is>
          <t>N/A</t>
        </is>
      </c>
      <c r="P697" t="inlineStr">
        <is>
          <t>N/A</t>
        </is>
      </c>
      <c r="Q697" t="inlineStr">
        <is>
          <t>N/A</t>
        </is>
      </c>
      <c r="R697" t="inlineStr">
        <is>
          <t>N/A</t>
        </is>
      </c>
      <c r="S697" t="inlineStr">
        <is>
          <t>N/A</t>
        </is>
      </c>
      <c r="T697" t="n">
        <v>0</v>
      </c>
      <c r="U697" s="7" t="inlineStr">
        <is>
          <t>N/A</t>
        </is>
      </c>
      <c r="V697" t="inlineStr">
        <is>
          <t>Đo được (1 công cụ)</t>
        </is>
      </c>
    </row>
    <row r="698">
      <c r="A698" t="inlineStr">
        <is>
          <t>thuê pin xe máy điện vinfast feliz s</t>
        </is>
      </c>
      <c r="B698" t="inlineStr">
        <is>
          <t>OUT-INTENT</t>
        </is>
      </c>
      <c r="C698" t="inlineStr">
        <is>
          <t>N/A</t>
        </is>
      </c>
      <c r="D698" t="inlineStr">
        <is>
          <t>N/A</t>
        </is>
      </c>
      <c r="E698" t="n">
        <v>10</v>
      </c>
      <c r="F698" t="inlineStr">
        <is>
          <t>OpenRush research_keywords 2026-10-14</t>
        </is>
      </c>
      <c r="G698" t="inlineStr">
        <is>
          <t>N/A</t>
        </is>
      </c>
      <c r="H698" t="inlineStr">
        <is>
          <t>N/A</t>
        </is>
      </c>
      <c r="I698" t="inlineStr">
        <is>
          <t>transactional</t>
        </is>
      </c>
      <c r="J698" t="inlineStr">
        <is>
          <t>N/A</t>
        </is>
      </c>
      <c r="K698" t="inlineStr">
        <is>
          <t>N/A</t>
        </is>
      </c>
      <c r="L698" t="inlineStr">
        <is>
          <t>N/A</t>
        </is>
      </c>
      <c r="M698" t="inlineStr">
        <is>
          <t>N/A</t>
        </is>
      </c>
      <c r="N698" t="inlineStr">
        <is>
          <t>N/A</t>
        </is>
      </c>
      <c r="O698" t="inlineStr">
        <is>
          <t>N/A</t>
        </is>
      </c>
      <c r="P698" t="inlineStr">
        <is>
          <t>N/A</t>
        </is>
      </c>
      <c r="Q698" t="inlineStr">
        <is>
          <t>N/A</t>
        </is>
      </c>
      <c r="R698" t="inlineStr">
        <is>
          <t>N/A</t>
        </is>
      </c>
      <c r="S698" t="inlineStr">
        <is>
          <t>N/A</t>
        </is>
      </c>
      <c r="T698" t="n">
        <v>0</v>
      </c>
      <c r="U698" s="7" t="inlineStr">
        <is>
          <t>N/A</t>
        </is>
      </c>
      <c r="V698" t="inlineStr">
        <is>
          <t>Đo được (1 công cụ)</t>
        </is>
      </c>
    </row>
    <row r="699">
      <c r="A699" t="inlineStr">
        <is>
          <t>thuê pin xe máy điện vinfast là gì</t>
        </is>
      </c>
      <c r="B699" t="inlineStr">
        <is>
          <t>OUT-INTENT</t>
        </is>
      </c>
      <c r="C699" t="inlineStr">
        <is>
          <t>N/A</t>
        </is>
      </c>
      <c r="D699" t="inlineStr">
        <is>
          <t>N/A</t>
        </is>
      </c>
      <c r="E699" t="n">
        <v>10</v>
      </c>
      <c r="F699" t="inlineStr">
        <is>
          <t>OpenRush research_keywords 2026-10-14</t>
        </is>
      </c>
      <c r="G699" t="inlineStr">
        <is>
          <t>N/A</t>
        </is>
      </c>
      <c r="H699" t="inlineStr">
        <is>
          <t>N/A</t>
        </is>
      </c>
      <c r="I699" t="inlineStr">
        <is>
          <t>commercial</t>
        </is>
      </c>
      <c r="J699" t="inlineStr">
        <is>
          <t>N/A</t>
        </is>
      </c>
      <c r="K699" t="inlineStr">
        <is>
          <t>N/A</t>
        </is>
      </c>
      <c r="L699" t="inlineStr">
        <is>
          <t>N/A</t>
        </is>
      </c>
      <c r="M699" t="inlineStr">
        <is>
          <t>N/A</t>
        </is>
      </c>
      <c r="N699" t="inlineStr">
        <is>
          <t>N/A</t>
        </is>
      </c>
      <c r="O699" t="inlineStr">
        <is>
          <t>N/A</t>
        </is>
      </c>
      <c r="P699" t="inlineStr">
        <is>
          <t>N/A</t>
        </is>
      </c>
      <c r="Q699" t="inlineStr">
        <is>
          <t>N/A</t>
        </is>
      </c>
      <c r="R699" t="inlineStr">
        <is>
          <t>N/A</t>
        </is>
      </c>
      <c r="S699" t="inlineStr">
        <is>
          <t>N/A</t>
        </is>
      </c>
      <c r="T699" t="n">
        <v>0</v>
      </c>
      <c r="U699" s="7" t="inlineStr">
        <is>
          <t>N/A</t>
        </is>
      </c>
      <c r="V699" t="inlineStr">
        <is>
          <t>Đo được (1 công cụ)</t>
        </is>
      </c>
    </row>
    <row r="700">
      <c r="A700" t="inlineStr">
        <is>
          <t>thuê xe máy dài hạn</t>
        </is>
      </c>
      <c r="B700" t="inlineStr">
        <is>
          <t>IN-SCOPE</t>
        </is>
      </c>
      <c r="C700" t="inlineStr">
        <is>
          <t>K03</t>
        </is>
      </c>
      <c r="D700" t="inlineStr">
        <is>
          <t>thue-xe-may-dai-han</t>
        </is>
      </c>
      <c r="E700" t="n">
        <v>10</v>
      </c>
      <c r="F700" t="inlineStr">
        <is>
          <t>OpenSEO get_keyword_metrics 2026-10-14</t>
        </is>
      </c>
      <c r="G700" t="n">
        <v>10</v>
      </c>
      <c r="H700" t="inlineStr">
        <is>
          <t>N/A</t>
        </is>
      </c>
      <c r="I700" t="inlineStr">
        <is>
          <t>commercial</t>
        </is>
      </c>
      <c r="J700" t="inlineStr">
        <is>
          <t>Giao dịch – địa phương</t>
        </is>
      </c>
      <c r="K700" t="inlineStr">
        <is>
          <t>AI Overview</t>
        </is>
      </c>
      <c r="L700" t="inlineStr">
        <is>
          <t>N/A</t>
        </is>
      </c>
      <c r="M700" t="inlineStr">
        <is>
          <t>N/A</t>
        </is>
      </c>
      <c r="N700" t="inlineStr">
        <is>
          <t>kichcaudulichtphcm.vn</t>
        </is>
      </c>
      <c r="O700" t="inlineStr">
        <is>
          <t>https://kichcaudulichtphcm.vn/thue-xe-may-sai-gon/</t>
        </is>
      </c>
      <c r="P700" t="inlineStr">
        <is>
          <t>#1 kichcaudulichtphcm.vn; #2 www.facebook.com; #3 thuexemayhaiphong.com</t>
        </is>
      </c>
      <c r="Q700" t="inlineStr">
        <is>
          <t>Đã có bài</t>
        </is>
      </c>
      <c r="R700" t="inlineStr">
        <is>
          <t>/blog/thue-xe/uu-dai-thue-xe-dai-han/</t>
        </is>
      </c>
      <c r="S700" t="inlineStr">
        <is>
          <t>Giữ nguyên</t>
        </is>
      </c>
      <c r="T700" t="n">
        <v>0</v>
      </c>
      <c r="U700" s="7" t="inlineStr">
        <is>
          <t>N/A</t>
        </is>
      </c>
      <c r="V700" t="inlineStr">
        <is>
          <t>Đo được (2 công cụ)</t>
        </is>
      </c>
    </row>
    <row r="701">
      <c r="A701" t="inlineStr">
        <is>
          <t>thuê xe máy đi phượt hà nội</t>
        </is>
      </c>
      <c r="B701" t="inlineStr">
        <is>
          <t>IN-SCOPE</t>
        </is>
      </c>
      <c r="C701" t="inlineStr">
        <is>
          <t>K04</t>
        </is>
      </c>
      <c r="D701" t="inlineStr">
        <is>
          <t>xe-may-di-phuot</t>
        </is>
      </c>
      <c r="E701" t="n">
        <v>10</v>
      </c>
      <c r="F701" t="inlineStr">
        <is>
          <t>OpenRush research_keywords 2026-10-14</t>
        </is>
      </c>
      <c r="G701" t="inlineStr">
        <is>
          <t>N/A</t>
        </is>
      </c>
      <c r="H701" t="inlineStr">
        <is>
          <t>N/A</t>
        </is>
      </c>
      <c r="I701" t="inlineStr">
        <is>
          <t>transactional</t>
        </is>
      </c>
      <c r="J701" t="inlineStr">
        <is>
          <t>N/A</t>
        </is>
      </c>
      <c r="K701" t="inlineStr">
        <is>
          <t>N/A</t>
        </is>
      </c>
      <c r="L701" t="inlineStr">
        <is>
          <t>N/A</t>
        </is>
      </c>
      <c r="M701" t="inlineStr">
        <is>
          <t>N/A</t>
        </is>
      </c>
      <c r="N701" t="inlineStr">
        <is>
          <t>N/A</t>
        </is>
      </c>
      <c r="O701" t="inlineStr">
        <is>
          <t>N/A</t>
        </is>
      </c>
      <c r="P701" t="inlineStr">
        <is>
          <t>N/A</t>
        </is>
      </c>
      <c r="Q701" t="inlineStr">
        <is>
          <t>Đã có bài</t>
        </is>
      </c>
      <c r="R701" t="inlineStr">
        <is>
          <t>/blog/huong-dan/di-phuot-bang-xe-may/</t>
        </is>
      </c>
      <c r="S701" t="inlineStr">
        <is>
          <t>Giữ nguyên</t>
        </is>
      </c>
      <c r="T701" t="n">
        <v>0</v>
      </c>
      <c r="U701" s="7" t="inlineStr">
        <is>
          <t>N/A</t>
        </is>
      </c>
      <c r="V701" t="inlineStr">
        <is>
          <t>Đo được (1 công cụ)</t>
        </is>
      </c>
    </row>
    <row r="702">
      <c r="A702" t="inlineStr">
        <is>
          <t>thuê xe máy điện 50cc</t>
        </is>
      </c>
      <c r="B702" t="inlineStr">
        <is>
          <t>UNVERIFIED</t>
        </is>
      </c>
      <c r="C702" t="inlineStr">
        <is>
          <t>N/A</t>
        </is>
      </c>
      <c r="D702" t="inlineStr">
        <is>
          <t>N/A</t>
        </is>
      </c>
      <c r="E702" t="n">
        <v>10</v>
      </c>
      <c r="F702" t="inlineStr">
        <is>
          <t>OpenRush research_keywords 2026-10-14</t>
        </is>
      </c>
      <c r="G702" t="inlineStr">
        <is>
          <t>N/A</t>
        </is>
      </c>
      <c r="H702" t="inlineStr">
        <is>
          <t>N/A</t>
        </is>
      </c>
      <c r="I702" t="inlineStr">
        <is>
          <t>transactional</t>
        </is>
      </c>
      <c r="J702" t="inlineStr">
        <is>
          <t>N/A</t>
        </is>
      </c>
      <c r="K702" t="inlineStr">
        <is>
          <t>N/A</t>
        </is>
      </c>
      <c r="L702" t="inlineStr">
        <is>
          <t>N/A</t>
        </is>
      </c>
      <c r="M702" t="inlineStr">
        <is>
          <t>N/A</t>
        </is>
      </c>
      <c r="N702" t="inlineStr">
        <is>
          <t>N/A</t>
        </is>
      </c>
      <c r="O702" t="inlineStr">
        <is>
          <t>N/A</t>
        </is>
      </c>
      <c r="P702" t="inlineStr">
        <is>
          <t>N/A</t>
        </is>
      </c>
      <c r="Q702" t="inlineStr">
        <is>
          <t>N/A</t>
        </is>
      </c>
      <c r="R702" t="inlineStr">
        <is>
          <t>N/A</t>
        </is>
      </c>
      <c r="S702" t="inlineStr">
        <is>
          <t>N/A</t>
        </is>
      </c>
      <c r="T702" t="n">
        <v>0</v>
      </c>
      <c r="U702" s="7" t="inlineStr">
        <is>
          <t>N/A</t>
        </is>
      </c>
      <c r="V702" t="inlineStr">
        <is>
          <t>Đo được (1 công cụ)</t>
        </is>
      </c>
    </row>
    <row r="703">
      <c r="A703" t="inlineStr">
        <is>
          <t>thuê xe máy điện gò vấp</t>
        </is>
      </c>
      <c r="B703" t="inlineStr">
        <is>
          <t>OUT-MARKET</t>
        </is>
      </c>
      <c r="C703" t="inlineStr">
        <is>
          <t>N/A</t>
        </is>
      </c>
      <c r="D703" t="inlineStr">
        <is>
          <t>N/A</t>
        </is>
      </c>
      <c r="E703" t="n">
        <v>10</v>
      </c>
      <c r="F703" t="inlineStr">
        <is>
          <t>OpenRush research_keywords 2026-10-14</t>
        </is>
      </c>
      <c r="G703" t="inlineStr">
        <is>
          <t>N/A</t>
        </is>
      </c>
      <c r="H703" t="inlineStr">
        <is>
          <t>N/A</t>
        </is>
      </c>
      <c r="I703" t="inlineStr">
        <is>
          <t>transactional</t>
        </is>
      </c>
      <c r="J703" t="inlineStr">
        <is>
          <t>N/A</t>
        </is>
      </c>
      <c r="K703" t="inlineStr">
        <is>
          <t>N/A</t>
        </is>
      </c>
      <c r="L703" t="inlineStr">
        <is>
          <t>N/A</t>
        </is>
      </c>
      <c r="M703" t="inlineStr">
        <is>
          <t>N/A</t>
        </is>
      </c>
      <c r="N703" t="inlineStr">
        <is>
          <t>N/A</t>
        </is>
      </c>
      <c r="O703" t="inlineStr">
        <is>
          <t>N/A</t>
        </is>
      </c>
      <c r="P703" t="inlineStr">
        <is>
          <t>N/A</t>
        </is>
      </c>
      <c r="Q703" t="inlineStr">
        <is>
          <t>N/A</t>
        </is>
      </c>
      <c r="R703" t="inlineStr">
        <is>
          <t>N/A</t>
        </is>
      </c>
      <c r="S703" t="inlineStr">
        <is>
          <t>N/A</t>
        </is>
      </c>
      <c r="T703" t="n">
        <v>0</v>
      </c>
      <c r="U703" s="7" t="inlineStr">
        <is>
          <t>N/A</t>
        </is>
      </c>
      <c r="V703" t="inlineStr">
        <is>
          <t>Đo được (1 công cụ)</t>
        </is>
      </c>
    </row>
    <row r="704">
      <c r="A704" t="inlineStr">
        <is>
          <t>thuê xe máy điện honda tphcm</t>
        </is>
      </c>
      <c r="B704" t="inlineStr">
        <is>
          <t>OUT-MARKET</t>
        </is>
      </c>
      <c r="C704" t="inlineStr">
        <is>
          <t>N/A</t>
        </is>
      </c>
      <c r="D704" t="inlineStr">
        <is>
          <t>N/A</t>
        </is>
      </c>
      <c r="E704" t="n">
        <v>10</v>
      </c>
      <c r="F704" t="inlineStr">
        <is>
          <t>OpenRush research_keywords 2026-10-14</t>
        </is>
      </c>
      <c r="G704" t="inlineStr">
        <is>
          <t>N/A</t>
        </is>
      </c>
      <c r="H704" t="inlineStr">
        <is>
          <t>N/A</t>
        </is>
      </c>
      <c r="I704" t="inlineStr">
        <is>
          <t>transactional</t>
        </is>
      </c>
      <c r="J704" t="inlineStr">
        <is>
          <t>N/A</t>
        </is>
      </c>
      <c r="K704" t="inlineStr">
        <is>
          <t>N/A</t>
        </is>
      </c>
      <c r="L704" t="inlineStr">
        <is>
          <t>N/A</t>
        </is>
      </c>
      <c r="M704" t="inlineStr">
        <is>
          <t>N/A</t>
        </is>
      </c>
      <c r="N704" t="inlineStr">
        <is>
          <t>N/A</t>
        </is>
      </c>
      <c r="O704" t="inlineStr">
        <is>
          <t>N/A</t>
        </is>
      </c>
      <c r="P704" t="inlineStr">
        <is>
          <t>N/A</t>
        </is>
      </c>
      <c r="Q704" t="inlineStr">
        <is>
          <t>N/A</t>
        </is>
      </c>
      <c r="R704" t="inlineStr">
        <is>
          <t>N/A</t>
        </is>
      </c>
      <c r="S704" t="inlineStr">
        <is>
          <t>N/A</t>
        </is>
      </c>
      <c r="T704" t="n">
        <v>0</v>
      </c>
      <c r="U704" s="7" t="inlineStr">
        <is>
          <t>N/A</t>
        </is>
      </c>
      <c r="V704" t="inlineStr">
        <is>
          <t>Đo được (1 công cụ)</t>
        </is>
      </c>
    </row>
    <row r="705">
      <c r="A705" t="inlineStr">
        <is>
          <t>thuê xe máy điện phú yên</t>
        </is>
      </c>
      <c r="B705" t="inlineStr">
        <is>
          <t>OUT-MARKET</t>
        </is>
      </c>
      <c r="C705" t="inlineStr">
        <is>
          <t>N/A</t>
        </is>
      </c>
      <c r="D705" t="inlineStr">
        <is>
          <t>N/A</t>
        </is>
      </c>
      <c r="E705" t="n">
        <v>10</v>
      </c>
      <c r="F705" t="inlineStr">
        <is>
          <t>OpenRush research_keywords 2026-10-14</t>
        </is>
      </c>
      <c r="G705" t="inlineStr">
        <is>
          <t>N/A</t>
        </is>
      </c>
      <c r="H705" t="inlineStr">
        <is>
          <t>N/A</t>
        </is>
      </c>
      <c r="I705" t="inlineStr">
        <is>
          <t>transactional</t>
        </is>
      </c>
      <c r="J705" t="inlineStr">
        <is>
          <t>N/A</t>
        </is>
      </c>
      <c r="K705" t="inlineStr">
        <is>
          <t>N/A</t>
        </is>
      </c>
      <c r="L705" t="inlineStr">
        <is>
          <t>N/A</t>
        </is>
      </c>
      <c r="M705" t="inlineStr">
        <is>
          <t>N/A</t>
        </is>
      </c>
      <c r="N705" t="inlineStr">
        <is>
          <t>N/A</t>
        </is>
      </c>
      <c r="O705" t="inlineStr">
        <is>
          <t>N/A</t>
        </is>
      </c>
      <c r="P705" t="inlineStr">
        <is>
          <t>N/A</t>
        </is>
      </c>
      <c r="Q705" t="inlineStr">
        <is>
          <t>N/A</t>
        </is>
      </c>
      <c r="R705" t="inlineStr">
        <is>
          <t>N/A</t>
        </is>
      </c>
      <c r="S705" t="inlineStr">
        <is>
          <t>N/A</t>
        </is>
      </c>
      <c r="T705" t="n">
        <v>0</v>
      </c>
      <c r="U705" s="7" t="inlineStr">
        <is>
          <t>N/A</t>
        </is>
      </c>
      <c r="V705" t="inlineStr">
        <is>
          <t>Đo được (1 công cụ)</t>
        </is>
      </c>
    </row>
    <row r="706">
      <c r="A706" t="inlineStr">
        <is>
          <t>thuê xe máy điện vinfast theo ngày</t>
        </is>
      </c>
      <c r="B706" t="inlineStr">
        <is>
          <t>UNVERIFIED</t>
        </is>
      </c>
      <c r="C706" t="inlineStr">
        <is>
          <t>N/A</t>
        </is>
      </c>
      <c r="D706" t="inlineStr">
        <is>
          <t>N/A</t>
        </is>
      </c>
      <c r="E706" t="n">
        <v>10</v>
      </c>
      <c r="F706" t="inlineStr">
        <is>
          <t>OpenRush research_keywords 2026-10-14</t>
        </is>
      </c>
      <c r="G706" t="inlineStr">
        <is>
          <t>N/A</t>
        </is>
      </c>
      <c r="H706" t="inlineStr">
        <is>
          <t>N/A</t>
        </is>
      </c>
      <c r="I706" t="inlineStr">
        <is>
          <t>transactional</t>
        </is>
      </c>
      <c r="J706" t="inlineStr">
        <is>
          <t>N/A</t>
        </is>
      </c>
      <c r="K706" t="inlineStr">
        <is>
          <t>N/A</t>
        </is>
      </c>
      <c r="L706" t="inlineStr">
        <is>
          <t>N/A</t>
        </is>
      </c>
      <c r="M706" t="inlineStr">
        <is>
          <t>N/A</t>
        </is>
      </c>
      <c r="N706" t="inlineStr">
        <is>
          <t>N/A</t>
        </is>
      </c>
      <c r="O706" t="inlineStr">
        <is>
          <t>N/A</t>
        </is>
      </c>
      <c r="P706" t="inlineStr">
        <is>
          <t>N/A</t>
        </is>
      </c>
      <c r="Q706" t="inlineStr">
        <is>
          <t>N/A</t>
        </is>
      </c>
      <c r="R706" t="inlineStr">
        <is>
          <t>N/A</t>
        </is>
      </c>
      <c r="S706" t="inlineStr">
        <is>
          <t>N/A</t>
        </is>
      </c>
      <c r="T706" t="n">
        <v>0</v>
      </c>
      <c r="U706" s="7" t="inlineStr">
        <is>
          <t>N/A</t>
        </is>
      </c>
      <c r="V706" t="inlineStr">
        <is>
          <t>Đo được (1 công cụ)</t>
        </is>
      </c>
    </row>
    <row r="707">
      <c r="A707" t="inlineStr">
        <is>
          <t>thuê xe máy điện vinfast tự lái</t>
        </is>
      </c>
      <c r="B707" t="inlineStr">
        <is>
          <t>UNVERIFIED</t>
        </is>
      </c>
      <c r="C707" t="inlineStr">
        <is>
          <t>N/A</t>
        </is>
      </c>
      <c r="D707" t="inlineStr">
        <is>
          <t>N/A</t>
        </is>
      </c>
      <c r="E707" t="n">
        <v>10</v>
      </c>
      <c r="F707" t="inlineStr">
        <is>
          <t>OpenRush research_keywords 2026-10-14</t>
        </is>
      </c>
      <c r="G707" t="inlineStr">
        <is>
          <t>N/A</t>
        </is>
      </c>
      <c r="H707" t="inlineStr">
        <is>
          <t>N/A</t>
        </is>
      </c>
      <c r="I707" t="inlineStr">
        <is>
          <t>transactional</t>
        </is>
      </c>
      <c r="J707" t="inlineStr">
        <is>
          <t>N/A</t>
        </is>
      </c>
      <c r="K707" t="inlineStr">
        <is>
          <t>N/A</t>
        </is>
      </c>
      <c r="L707" t="inlineStr">
        <is>
          <t>N/A</t>
        </is>
      </c>
      <c r="M707" t="inlineStr">
        <is>
          <t>N/A</t>
        </is>
      </c>
      <c r="N707" t="inlineStr">
        <is>
          <t>N/A</t>
        </is>
      </c>
      <c r="O707" t="inlineStr">
        <is>
          <t>N/A</t>
        </is>
      </c>
      <c r="P707" t="inlineStr">
        <is>
          <t>N/A</t>
        </is>
      </c>
      <c r="Q707" t="inlineStr">
        <is>
          <t>N/A</t>
        </is>
      </c>
      <c r="R707" t="inlineStr">
        <is>
          <t>N/A</t>
        </is>
      </c>
      <c r="S707" t="inlineStr">
        <is>
          <t>N/A</t>
        </is>
      </c>
      <c r="T707" t="n">
        <v>0</v>
      </c>
      <c r="U707" s="7" t="inlineStr">
        <is>
          <t>N/A</t>
        </is>
      </c>
      <c r="V707" t="inlineStr">
        <is>
          <t>Đo được (1 công cụ)</t>
        </is>
      </c>
    </row>
    <row r="708">
      <c r="A708" t="inlineStr">
        <is>
          <t>thuê xe sở hữu xe máy điện vinfast</t>
        </is>
      </c>
      <c r="B708" t="inlineStr">
        <is>
          <t>OUT-INTENT</t>
        </is>
      </c>
      <c r="C708" t="inlineStr">
        <is>
          <t>N/A</t>
        </is>
      </c>
      <c r="D708" t="inlineStr">
        <is>
          <t>N/A</t>
        </is>
      </c>
      <c r="E708" t="n">
        <v>10</v>
      </c>
      <c r="F708" t="inlineStr">
        <is>
          <t>OpenRush research_keywords 2026-10-14</t>
        </is>
      </c>
      <c r="G708" t="inlineStr">
        <is>
          <t>N/A</t>
        </is>
      </c>
      <c r="H708" t="inlineStr">
        <is>
          <t>N/A</t>
        </is>
      </c>
      <c r="I708" t="inlineStr">
        <is>
          <t>transactional</t>
        </is>
      </c>
      <c r="J708" t="inlineStr">
        <is>
          <t>N/A</t>
        </is>
      </c>
      <c r="K708" t="inlineStr">
        <is>
          <t>N/A</t>
        </is>
      </c>
      <c r="L708" t="inlineStr">
        <is>
          <t>N/A</t>
        </is>
      </c>
      <c r="M708" t="inlineStr">
        <is>
          <t>N/A</t>
        </is>
      </c>
      <c r="N708" t="inlineStr">
        <is>
          <t>N/A</t>
        </is>
      </c>
      <c r="O708" t="inlineStr">
        <is>
          <t>N/A</t>
        </is>
      </c>
      <c r="P708" t="inlineStr">
        <is>
          <t>N/A</t>
        </is>
      </c>
      <c r="Q708" t="inlineStr">
        <is>
          <t>N/A</t>
        </is>
      </c>
      <c r="R708" t="inlineStr">
        <is>
          <t>N/A</t>
        </is>
      </c>
      <c r="S708" t="inlineStr">
        <is>
          <t>N/A</t>
        </is>
      </c>
      <c r="T708" t="n">
        <v>0</v>
      </c>
      <c r="U708" s="7" t="inlineStr">
        <is>
          <t>N/A</t>
        </is>
      </c>
      <c r="V708" t="inlineStr">
        <is>
          <t>Đo được (1 công cụ)</t>
        </is>
      </c>
    </row>
    <row r="709">
      <c r="A709" t="inlineStr">
        <is>
          <t>tìm việc cho hàng bằng xe máy tại hà nội</t>
        </is>
      </c>
      <c r="B709" t="inlineStr">
        <is>
          <t>OUT-INTENT</t>
        </is>
      </c>
      <c r="C709" t="inlineStr">
        <is>
          <t>N/A</t>
        </is>
      </c>
      <c r="D709" t="inlineStr">
        <is>
          <t>N/A</t>
        </is>
      </c>
      <c r="E709" t="n">
        <v>10</v>
      </c>
      <c r="F709" t="inlineStr">
        <is>
          <t>OpenRush research_keywords 2026-10-14</t>
        </is>
      </c>
      <c r="G709" t="inlineStr">
        <is>
          <t>N/A</t>
        </is>
      </c>
      <c r="H709" t="inlineStr">
        <is>
          <t>N/A</t>
        </is>
      </c>
      <c r="I709" t="inlineStr">
        <is>
          <t>transactional</t>
        </is>
      </c>
      <c r="J709" t="inlineStr">
        <is>
          <t>N/A</t>
        </is>
      </c>
      <c r="K709" t="inlineStr">
        <is>
          <t>N/A</t>
        </is>
      </c>
      <c r="L709" t="inlineStr">
        <is>
          <t>N/A</t>
        </is>
      </c>
      <c r="M709" t="inlineStr">
        <is>
          <t>N/A</t>
        </is>
      </c>
      <c r="N709" t="inlineStr">
        <is>
          <t>N/A</t>
        </is>
      </c>
      <c r="O709" t="inlineStr">
        <is>
          <t>N/A</t>
        </is>
      </c>
      <c r="P709" t="inlineStr">
        <is>
          <t>N/A</t>
        </is>
      </c>
      <c r="Q709" t="inlineStr">
        <is>
          <t>N/A</t>
        </is>
      </c>
      <c r="R709" t="inlineStr">
        <is>
          <t>N/A</t>
        </is>
      </c>
      <c r="S709" t="inlineStr">
        <is>
          <t>N/A</t>
        </is>
      </c>
      <c r="T709" t="n">
        <v>0</v>
      </c>
      <c r="U709" s="7" t="inlineStr">
        <is>
          <t>N/A</t>
        </is>
      </c>
      <c r="V709" t="inlineStr">
        <is>
          <t>Đo được (1 công cụ)</t>
        </is>
      </c>
    </row>
    <row r="710">
      <c r="A710" t="inlineStr">
        <is>
          <t>trung tâm thi bằng lái xe máy ở hà nội</t>
        </is>
      </c>
      <c r="B710" t="inlineStr">
        <is>
          <t>OUT-INTENT</t>
        </is>
      </c>
      <c r="C710" t="inlineStr">
        <is>
          <t>N/A</t>
        </is>
      </c>
      <c r="D710" t="inlineStr">
        <is>
          <t>N/A</t>
        </is>
      </c>
      <c r="E710" t="n">
        <v>10</v>
      </c>
      <c r="F710" t="inlineStr">
        <is>
          <t>OpenRush research_keywords 2026-10-14</t>
        </is>
      </c>
      <c r="G710" t="inlineStr">
        <is>
          <t>N/A</t>
        </is>
      </c>
      <c r="H710" t="inlineStr">
        <is>
          <t>N/A</t>
        </is>
      </c>
      <c r="I710" t="inlineStr">
        <is>
          <t>informational</t>
        </is>
      </c>
      <c r="J710" t="inlineStr">
        <is>
          <t>N/A</t>
        </is>
      </c>
      <c r="K710" t="inlineStr">
        <is>
          <t>N/A</t>
        </is>
      </c>
      <c r="L710" t="inlineStr">
        <is>
          <t>N/A</t>
        </is>
      </c>
      <c r="M710" t="inlineStr">
        <is>
          <t>N/A</t>
        </is>
      </c>
      <c r="N710" t="inlineStr">
        <is>
          <t>N/A</t>
        </is>
      </c>
      <c r="O710" t="inlineStr">
        <is>
          <t>N/A</t>
        </is>
      </c>
      <c r="P710" t="inlineStr">
        <is>
          <t>N/A</t>
        </is>
      </c>
      <c r="Q710" t="inlineStr">
        <is>
          <t>N/A</t>
        </is>
      </c>
      <c r="R710" t="inlineStr">
        <is>
          <t>N/A</t>
        </is>
      </c>
      <c r="S710" t="inlineStr">
        <is>
          <t>N/A</t>
        </is>
      </c>
      <c r="T710" t="n">
        <v>0</v>
      </c>
      <c r="U710" s="7" t="inlineStr">
        <is>
          <t>N/A</t>
        </is>
      </c>
      <c r="V710" t="inlineStr">
        <is>
          <t>Đo được (1 công cụ)</t>
        </is>
      </c>
    </row>
    <row r="711">
      <c r="A711" t="inlineStr">
        <is>
          <t>vận chuyển hàng bằng xe máy hà nội</t>
        </is>
      </c>
      <c r="B711" t="inlineStr">
        <is>
          <t>OUT-INTENT</t>
        </is>
      </c>
      <c r="C711" t="inlineStr">
        <is>
          <t>N/A</t>
        </is>
      </c>
      <c r="D711" t="inlineStr">
        <is>
          <t>N/A</t>
        </is>
      </c>
      <c r="E711" t="n">
        <v>10</v>
      </c>
      <c r="F711" t="inlineStr">
        <is>
          <t>OpenRush research_keywords 2026-10-14</t>
        </is>
      </c>
      <c r="G711" t="inlineStr">
        <is>
          <t>N/A</t>
        </is>
      </c>
      <c r="H711" t="inlineStr">
        <is>
          <t>N/A</t>
        </is>
      </c>
      <c r="I711" t="inlineStr">
        <is>
          <t>commercial</t>
        </is>
      </c>
      <c r="J711" t="inlineStr">
        <is>
          <t>N/A</t>
        </is>
      </c>
      <c r="K711" t="inlineStr">
        <is>
          <t>N/A</t>
        </is>
      </c>
      <c r="L711" t="inlineStr">
        <is>
          <t>N/A</t>
        </is>
      </c>
      <c r="M711" t="inlineStr">
        <is>
          <t>N/A</t>
        </is>
      </c>
      <c r="N711" t="inlineStr">
        <is>
          <t>N/A</t>
        </is>
      </c>
      <c r="O711" t="inlineStr">
        <is>
          <t>N/A</t>
        </is>
      </c>
      <c r="P711" t="inlineStr">
        <is>
          <t>N/A</t>
        </is>
      </c>
      <c r="Q711" t="inlineStr">
        <is>
          <t>N/A</t>
        </is>
      </c>
      <c r="R711" t="inlineStr">
        <is>
          <t>N/A</t>
        </is>
      </c>
      <c r="S711" t="inlineStr">
        <is>
          <t>N/A</t>
        </is>
      </c>
      <c r="T711" t="n">
        <v>0</v>
      </c>
      <c r="U711" s="7" t="inlineStr">
        <is>
          <t>N/A</t>
        </is>
      </c>
      <c r="V711" t="inlineStr">
        <is>
          <t>Đo được (1 công cụ)</t>
        </is>
      </c>
    </row>
    <row r="712">
      <c r="A712" t="inlineStr">
        <is>
          <t>xe máy chuyên dùng đi phượt</t>
        </is>
      </c>
      <c r="B712" t="inlineStr">
        <is>
          <t>OUT-INTENT</t>
        </is>
      </c>
      <c r="C712" t="inlineStr">
        <is>
          <t>N/A</t>
        </is>
      </c>
      <c r="D712" t="inlineStr">
        <is>
          <t>N/A</t>
        </is>
      </c>
      <c r="E712" t="n">
        <v>10</v>
      </c>
      <c r="F712" t="inlineStr">
        <is>
          <t>OpenRush research_keywords 2026-10-14</t>
        </is>
      </c>
      <c r="G712" t="inlineStr">
        <is>
          <t>N/A</t>
        </is>
      </c>
      <c r="H712" t="inlineStr">
        <is>
          <t>N/A</t>
        </is>
      </c>
      <c r="I712" t="inlineStr">
        <is>
          <t>transactional</t>
        </is>
      </c>
      <c r="J712" t="inlineStr">
        <is>
          <t>N/A</t>
        </is>
      </c>
      <c r="K712" t="inlineStr">
        <is>
          <t>N/A</t>
        </is>
      </c>
      <c r="L712" t="inlineStr">
        <is>
          <t>N/A</t>
        </is>
      </c>
      <c r="M712" t="inlineStr">
        <is>
          <t>N/A</t>
        </is>
      </c>
      <c r="N712" t="inlineStr">
        <is>
          <t>N/A</t>
        </is>
      </c>
      <c r="O712" t="inlineStr">
        <is>
          <t>N/A</t>
        </is>
      </c>
      <c r="P712" t="inlineStr">
        <is>
          <t>N/A</t>
        </is>
      </c>
      <c r="Q712" t="inlineStr">
        <is>
          <t>N/A</t>
        </is>
      </c>
      <c r="R712" t="inlineStr">
        <is>
          <t>N/A</t>
        </is>
      </c>
      <c r="S712" t="inlineStr">
        <is>
          <t>N/A</t>
        </is>
      </c>
      <c r="T712" t="n">
        <v>0</v>
      </c>
      <c r="U712" s="7" t="inlineStr">
        <is>
          <t>N/A</t>
        </is>
      </c>
      <c r="V712" t="inlineStr">
        <is>
          <t>Đo được (1 công cụ)</t>
        </is>
      </c>
    </row>
    <row r="713">
      <c r="A713" t="inlineStr">
        <is>
          <t>xe máy đi phượt cho nữ</t>
        </is>
      </c>
      <c r="B713" t="inlineStr">
        <is>
          <t>IN-SCOPE</t>
        </is>
      </c>
      <c r="C713" t="inlineStr">
        <is>
          <t>K04</t>
        </is>
      </c>
      <c r="D713" t="inlineStr">
        <is>
          <t>xe-may-di-phuot-cho-nu</t>
        </is>
      </c>
      <c r="E713" t="n">
        <v>10</v>
      </c>
      <c r="F713" t="inlineStr">
        <is>
          <t>OpenRush research_keywords 2026-10-14</t>
        </is>
      </c>
      <c r="G713" t="inlineStr">
        <is>
          <t>N/A</t>
        </is>
      </c>
      <c r="H713" t="inlineStr">
        <is>
          <t>N/A</t>
        </is>
      </c>
      <c r="I713" t="inlineStr">
        <is>
          <t>transactional</t>
        </is>
      </c>
      <c r="J713" t="inlineStr">
        <is>
          <t>N/A</t>
        </is>
      </c>
      <c r="K713" t="inlineStr">
        <is>
          <t>N/A</t>
        </is>
      </c>
      <c r="L713" t="inlineStr">
        <is>
          <t>N/A</t>
        </is>
      </c>
      <c r="M713" t="inlineStr">
        <is>
          <t>N/A</t>
        </is>
      </c>
      <c r="N713" t="inlineStr">
        <is>
          <t>N/A</t>
        </is>
      </c>
      <c r="O713" t="inlineStr">
        <is>
          <t>N/A</t>
        </is>
      </c>
      <c r="P713" t="inlineStr">
        <is>
          <t>N/A</t>
        </is>
      </c>
      <c r="Q713" t="inlineStr">
        <is>
          <t>Phủ một phần</t>
        </is>
      </c>
      <c r="R713" t="inlineStr">
        <is>
          <t>/blog/huong-dan/di-phuot-bang-xe-may/</t>
        </is>
      </c>
      <c r="S713" t="inlineStr">
        <is>
          <t>Theo dõi (nhu cầu thấp/chưa đo)</t>
        </is>
      </c>
      <c r="T713" t="n">
        <v>0</v>
      </c>
      <c r="U713" s="7" t="inlineStr">
        <is>
          <t>N/A</t>
        </is>
      </c>
      <c r="V713" t="inlineStr">
        <is>
          <t>Đo được (1 công cụ)</t>
        </is>
      </c>
    </row>
    <row r="714">
      <c r="A714" t="inlineStr">
        <is>
          <t>xe máy offroad giá rẻ</t>
        </is>
      </c>
      <c r="B714" t="inlineStr">
        <is>
          <t>OUT-INTENT</t>
        </is>
      </c>
      <c r="C714" t="inlineStr">
        <is>
          <t>N/A</t>
        </is>
      </c>
      <c r="D714" t="inlineStr">
        <is>
          <t>N/A</t>
        </is>
      </c>
      <c r="E714" t="n">
        <v>10</v>
      </c>
      <c r="F714" t="inlineStr">
        <is>
          <t>OpenRush research_keywords 2026-10-14</t>
        </is>
      </c>
      <c r="G714" t="inlineStr">
        <is>
          <t>N/A</t>
        </is>
      </c>
      <c r="H714" t="inlineStr">
        <is>
          <t>N/A</t>
        </is>
      </c>
      <c r="I714" t="inlineStr">
        <is>
          <t>transactional</t>
        </is>
      </c>
      <c r="J714" t="inlineStr">
        <is>
          <t>N/A</t>
        </is>
      </c>
      <c r="K714" t="inlineStr">
        <is>
          <t>N/A</t>
        </is>
      </c>
      <c r="L714" t="inlineStr">
        <is>
          <t>N/A</t>
        </is>
      </c>
      <c r="M714" t="inlineStr">
        <is>
          <t>N/A</t>
        </is>
      </c>
      <c r="N714" t="inlineStr">
        <is>
          <t>N/A</t>
        </is>
      </c>
      <c r="O714" t="inlineStr">
        <is>
          <t>N/A</t>
        </is>
      </c>
      <c r="P714" t="inlineStr">
        <is>
          <t>N/A</t>
        </is>
      </c>
      <c r="Q714" t="inlineStr">
        <is>
          <t>N/A</t>
        </is>
      </c>
      <c r="R714" t="inlineStr">
        <is>
          <t>N/A</t>
        </is>
      </c>
      <c r="S714" t="inlineStr">
        <is>
          <t>N/A</t>
        </is>
      </c>
      <c r="T714" t="n">
        <v>0</v>
      </c>
      <c r="U714" s="7" t="inlineStr">
        <is>
          <t>N/A</t>
        </is>
      </c>
      <c r="V714" t="inlineStr">
        <is>
          <t>Đo được (1 công cụ)</t>
        </is>
      </c>
    </row>
    <row r="715">
      <c r="A715" t="inlineStr">
        <is>
          <t>xin cấp lại bằng lái xe máy ở hà nội</t>
        </is>
      </c>
      <c r="B715" t="inlineStr">
        <is>
          <t>OUT-INTENT</t>
        </is>
      </c>
      <c r="C715" t="inlineStr">
        <is>
          <t>N/A</t>
        </is>
      </c>
      <c r="D715" t="inlineStr">
        <is>
          <t>N/A</t>
        </is>
      </c>
      <c r="E715" t="n">
        <v>10</v>
      </c>
      <c r="F715" t="inlineStr">
        <is>
          <t>OpenRush research_keywords 2026-10-14</t>
        </is>
      </c>
      <c r="G715" t="inlineStr">
        <is>
          <t>N/A</t>
        </is>
      </c>
      <c r="H715" t="inlineStr">
        <is>
          <t>N/A</t>
        </is>
      </c>
      <c r="I715" t="inlineStr">
        <is>
          <t>transactional</t>
        </is>
      </c>
      <c r="J715" t="inlineStr">
        <is>
          <t>N/A</t>
        </is>
      </c>
      <c r="K715" t="inlineStr">
        <is>
          <t>N/A</t>
        </is>
      </c>
      <c r="L715" t="inlineStr">
        <is>
          <t>N/A</t>
        </is>
      </c>
      <c r="M715" t="inlineStr">
        <is>
          <t>N/A</t>
        </is>
      </c>
      <c r="N715" t="inlineStr">
        <is>
          <t>N/A</t>
        </is>
      </c>
      <c r="O715" t="inlineStr">
        <is>
          <t>N/A</t>
        </is>
      </c>
      <c r="P715" t="inlineStr">
        <is>
          <t>N/A</t>
        </is>
      </c>
      <c r="Q715" t="inlineStr">
        <is>
          <t>N/A</t>
        </is>
      </c>
      <c r="R715" t="inlineStr">
        <is>
          <t>N/A</t>
        </is>
      </c>
      <c r="S715" t="inlineStr">
        <is>
          <t>N/A</t>
        </is>
      </c>
      <c r="T715" t="n">
        <v>0</v>
      </c>
      <c r="U715" s="7" t="inlineStr">
        <is>
          <t>N/A</t>
        </is>
      </c>
      <c r="V715" t="inlineStr">
        <is>
          <t>Đo được (1 công cụ)</t>
        </is>
      </c>
    </row>
    <row r="716">
      <c r="A716" t="inlineStr">
        <is>
          <t>du lịch biển gần hà nội bằng xe máy</t>
        </is>
      </c>
      <c r="B716" t="inlineStr">
        <is>
          <t>IN-SCOPE</t>
        </is>
      </c>
      <c r="C716" t="inlineStr">
        <is>
          <t>K12</t>
        </is>
      </c>
      <c r="D716" t="inlineStr">
        <is>
          <t>du-lich-bien-gan-ha-noi-bang-xe-may</t>
        </is>
      </c>
      <c r="E716" t="n">
        <v>0</v>
      </c>
      <c r="F716" t="inlineStr">
        <is>
          <t>OpenRush research_keywords 2026-10-14</t>
        </is>
      </c>
      <c r="G716" t="inlineStr">
        <is>
          <t>N/A</t>
        </is>
      </c>
      <c r="H716" t="inlineStr">
        <is>
          <t>N/A</t>
        </is>
      </c>
      <c r="I716" t="inlineStr">
        <is>
          <t>informational</t>
        </is>
      </c>
      <c r="J716" t="inlineStr">
        <is>
          <t>N/A</t>
        </is>
      </c>
      <c r="K716" t="inlineStr">
        <is>
          <t>N/A</t>
        </is>
      </c>
      <c r="L716" t="inlineStr">
        <is>
          <t>N/A</t>
        </is>
      </c>
      <c r="M716" t="inlineStr">
        <is>
          <t>N/A</t>
        </is>
      </c>
      <c r="N716" t="inlineStr">
        <is>
          <t>N/A</t>
        </is>
      </c>
      <c r="O716" t="inlineStr">
        <is>
          <t>N/A</t>
        </is>
      </c>
      <c r="P716" t="inlineStr">
        <is>
          <t>N/A</t>
        </is>
      </c>
      <c r="Q716" t="inlineStr">
        <is>
          <t>Chưa có</t>
        </is>
      </c>
      <c r="R716" t="inlineStr">
        <is>
          <t>N/A</t>
        </is>
      </c>
      <c r="S716" t="inlineStr">
        <is>
          <t>Theo dõi (nhu cầu thấp/chưa đo)</t>
        </is>
      </c>
      <c r="T716" t="n">
        <v>0</v>
      </c>
      <c r="U716" s="7" t="inlineStr">
        <is>
          <t>N/A</t>
        </is>
      </c>
      <c r="V716" t="inlineStr">
        <is>
          <t>Đo được (1 công cụ)</t>
        </is>
      </c>
    </row>
    <row r="717">
      <c r="A717" t="inlineStr">
        <is>
          <t>đường đi hà nội thái nguyên bằng xe máy</t>
        </is>
      </c>
      <c r="B717" t="inlineStr">
        <is>
          <t>IN-SCOPE</t>
        </is>
      </c>
      <c r="C717" t="inlineStr">
        <is>
          <t>K17</t>
        </is>
      </c>
      <c r="D717" t="inlineStr">
        <is>
          <t>duong-di-ha-noi-thai-nguyen-bang-xe-may</t>
        </is>
      </c>
      <c r="E717" t="n">
        <v>0</v>
      </c>
      <c r="F717" t="inlineStr">
        <is>
          <t>OpenRush research_keywords 2026-10-14</t>
        </is>
      </c>
      <c r="G717" t="inlineStr">
        <is>
          <t>N/A</t>
        </is>
      </c>
      <c r="H717" t="inlineStr">
        <is>
          <t>N/A</t>
        </is>
      </c>
      <c r="I717" t="inlineStr">
        <is>
          <t>informational</t>
        </is>
      </c>
      <c r="J717" t="inlineStr">
        <is>
          <t>N/A</t>
        </is>
      </c>
      <c r="K717" t="inlineStr">
        <is>
          <t>N/A</t>
        </is>
      </c>
      <c r="L717" t="inlineStr">
        <is>
          <t>N/A</t>
        </is>
      </c>
      <c r="M717" t="inlineStr">
        <is>
          <t>N/A</t>
        </is>
      </c>
      <c r="N717" t="inlineStr">
        <is>
          <t>N/A</t>
        </is>
      </c>
      <c r="O717" t="inlineStr">
        <is>
          <t>N/A</t>
        </is>
      </c>
      <c r="P717" t="inlineStr">
        <is>
          <t>N/A</t>
        </is>
      </c>
      <c r="Q717" t="inlineStr">
        <is>
          <t>Chưa có</t>
        </is>
      </c>
      <c r="R717" t="inlineStr">
        <is>
          <t>N/A</t>
        </is>
      </c>
      <c r="S717" t="inlineStr">
        <is>
          <t>Theo dõi (nhu cầu thấp/chưa đo)</t>
        </is>
      </c>
      <c r="T717" t="n">
        <v>0</v>
      </c>
      <c r="U717" s="7" t="inlineStr">
        <is>
          <t>N/A</t>
        </is>
      </c>
      <c r="V717" t="inlineStr">
        <is>
          <t>Đo được (1 công cụ)</t>
        </is>
      </c>
    </row>
    <row r="718">
      <c r="A718" t="inlineStr">
        <is>
          <t>lịch thi bằng lái xe máy 2019 hà nội</t>
        </is>
      </c>
      <c r="B718" t="inlineStr">
        <is>
          <t>OUT-INTENT</t>
        </is>
      </c>
      <c r="C718" t="inlineStr">
        <is>
          <t>N/A</t>
        </is>
      </c>
      <c r="D718" t="inlineStr">
        <is>
          <t>N/A</t>
        </is>
      </c>
      <c r="E718" t="n">
        <v>0</v>
      </c>
      <c r="F718" t="inlineStr">
        <is>
          <t>OpenRush research_keywords 2026-10-14</t>
        </is>
      </c>
      <c r="G718" t="inlineStr">
        <is>
          <t>N/A</t>
        </is>
      </c>
      <c r="H718" t="inlineStr">
        <is>
          <t>N/A</t>
        </is>
      </c>
      <c r="I718" t="inlineStr">
        <is>
          <t>informational</t>
        </is>
      </c>
      <c r="J718" t="inlineStr">
        <is>
          <t>N/A</t>
        </is>
      </c>
      <c r="K718" t="inlineStr">
        <is>
          <t>N/A</t>
        </is>
      </c>
      <c r="L718" t="inlineStr">
        <is>
          <t>N/A</t>
        </is>
      </c>
      <c r="M718" t="inlineStr">
        <is>
          <t>N/A</t>
        </is>
      </c>
      <c r="N718" t="inlineStr">
        <is>
          <t>N/A</t>
        </is>
      </c>
      <c r="O718" t="inlineStr">
        <is>
          <t>N/A</t>
        </is>
      </c>
      <c r="P718" t="inlineStr">
        <is>
          <t>N/A</t>
        </is>
      </c>
      <c r="Q718" t="inlineStr">
        <is>
          <t>N/A</t>
        </is>
      </c>
      <c r="R718" t="inlineStr">
        <is>
          <t>N/A</t>
        </is>
      </c>
      <c r="S718" t="inlineStr">
        <is>
          <t>N/A</t>
        </is>
      </c>
      <c r="T718" t="n">
        <v>0</v>
      </c>
      <c r="U718" s="7" t="inlineStr">
        <is>
          <t>N/A</t>
        </is>
      </c>
      <c r="V718" t="inlineStr">
        <is>
          <t>Đo được (1 công cụ)</t>
        </is>
      </c>
    </row>
    <row r="719">
      <c r="A719" t="inlineStr">
        <is>
          <t>lịch thi bằng lái xe máy 2020 hà nội</t>
        </is>
      </c>
      <c r="B719" t="inlineStr">
        <is>
          <t>OUT-INTENT</t>
        </is>
      </c>
      <c r="C719" t="inlineStr">
        <is>
          <t>N/A</t>
        </is>
      </c>
      <c r="D719" t="inlineStr">
        <is>
          <t>N/A</t>
        </is>
      </c>
      <c r="E719" t="n">
        <v>0</v>
      </c>
      <c r="F719" t="inlineStr">
        <is>
          <t>OpenRush research_keywords 2026-10-14</t>
        </is>
      </c>
      <c r="G719" t="inlineStr">
        <is>
          <t>N/A</t>
        </is>
      </c>
      <c r="H719" t="inlineStr">
        <is>
          <t>N/A</t>
        </is>
      </c>
      <c r="I719" t="inlineStr">
        <is>
          <t>informational</t>
        </is>
      </c>
      <c r="J719" t="inlineStr">
        <is>
          <t>N/A</t>
        </is>
      </c>
      <c r="K719" t="inlineStr">
        <is>
          <t>N/A</t>
        </is>
      </c>
      <c r="L719" t="inlineStr">
        <is>
          <t>N/A</t>
        </is>
      </c>
      <c r="M719" t="inlineStr">
        <is>
          <t>N/A</t>
        </is>
      </c>
      <c r="N719" t="inlineStr">
        <is>
          <t>N/A</t>
        </is>
      </c>
      <c r="O719" t="inlineStr">
        <is>
          <t>N/A</t>
        </is>
      </c>
      <c r="P719" t="inlineStr">
        <is>
          <t>N/A</t>
        </is>
      </c>
      <c r="Q719" t="inlineStr">
        <is>
          <t>N/A</t>
        </is>
      </c>
      <c r="R719" t="inlineStr">
        <is>
          <t>N/A</t>
        </is>
      </c>
      <c r="S719" t="inlineStr">
        <is>
          <t>N/A</t>
        </is>
      </c>
      <c r="T719" t="n">
        <v>0</v>
      </c>
      <c r="U719" s="7" t="inlineStr">
        <is>
          <t>N/A</t>
        </is>
      </c>
      <c r="V719" t="inlineStr">
        <is>
          <t>Đo được (1 công cụ)</t>
        </is>
      </c>
    </row>
    <row r="720">
      <c r="A720" t="inlineStr">
        <is>
          <t>lịch thi bằng lái xe máy 2021 hà nội</t>
        </is>
      </c>
      <c r="B720" t="inlineStr">
        <is>
          <t>OUT-INTENT</t>
        </is>
      </c>
      <c r="C720" t="inlineStr">
        <is>
          <t>N/A</t>
        </is>
      </c>
      <c r="D720" t="inlineStr">
        <is>
          <t>N/A</t>
        </is>
      </c>
      <c r="E720" t="n">
        <v>0</v>
      </c>
      <c r="F720" t="inlineStr">
        <is>
          <t>OpenRush research_keywords 2026-10-14</t>
        </is>
      </c>
      <c r="G720" t="inlineStr">
        <is>
          <t>N/A</t>
        </is>
      </c>
      <c r="H720" t="inlineStr">
        <is>
          <t>N/A</t>
        </is>
      </c>
      <c r="I720" t="inlineStr">
        <is>
          <t>informational</t>
        </is>
      </c>
      <c r="J720" t="inlineStr">
        <is>
          <t>N/A</t>
        </is>
      </c>
      <c r="K720" t="inlineStr">
        <is>
          <t>N/A</t>
        </is>
      </c>
      <c r="L720" t="inlineStr">
        <is>
          <t>N/A</t>
        </is>
      </c>
      <c r="M720" t="inlineStr">
        <is>
          <t>N/A</t>
        </is>
      </c>
      <c r="N720" t="inlineStr">
        <is>
          <t>N/A</t>
        </is>
      </c>
      <c r="O720" t="inlineStr">
        <is>
          <t>N/A</t>
        </is>
      </c>
      <c r="P720" t="inlineStr">
        <is>
          <t>N/A</t>
        </is>
      </c>
      <c r="Q720" t="inlineStr">
        <is>
          <t>N/A</t>
        </is>
      </c>
      <c r="R720" t="inlineStr">
        <is>
          <t>N/A</t>
        </is>
      </c>
      <c r="S720" t="inlineStr">
        <is>
          <t>N/A</t>
        </is>
      </c>
      <c r="T720" t="n">
        <v>0</v>
      </c>
      <c r="U720" s="7" t="inlineStr">
        <is>
          <t>N/A</t>
        </is>
      </c>
      <c r="V720" t="inlineStr">
        <is>
          <t>Đo được (1 công cụ)</t>
        </is>
      </c>
    </row>
    <row r="721">
      <c r="A721" t="inlineStr">
        <is>
          <t>mua bằng lái xe máy a1 tại hà nội</t>
        </is>
      </c>
      <c r="B721" t="inlineStr">
        <is>
          <t>OUT-INTENT</t>
        </is>
      </c>
      <c r="C721" t="inlineStr">
        <is>
          <t>N/A</t>
        </is>
      </c>
      <c r="D721" t="inlineStr">
        <is>
          <t>N/A</t>
        </is>
      </c>
      <c r="E721" t="n">
        <v>0</v>
      </c>
      <c r="F721" t="inlineStr">
        <is>
          <t>OpenRush research_keywords 2026-10-14</t>
        </is>
      </c>
      <c r="G721" t="inlineStr">
        <is>
          <t>N/A</t>
        </is>
      </c>
      <c r="H721" t="inlineStr">
        <is>
          <t>N/A</t>
        </is>
      </c>
      <c r="I721" t="inlineStr">
        <is>
          <t>transactional</t>
        </is>
      </c>
      <c r="J721" t="inlineStr">
        <is>
          <t>N/A</t>
        </is>
      </c>
      <c r="K721" t="inlineStr">
        <is>
          <t>N/A</t>
        </is>
      </c>
      <c r="L721" t="inlineStr">
        <is>
          <t>N/A</t>
        </is>
      </c>
      <c r="M721" t="inlineStr">
        <is>
          <t>N/A</t>
        </is>
      </c>
      <c r="N721" t="inlineStr">
        <is>
          <t>N/A</t>
        </is>
      </c>
      <c r="O721" t="inlineStr">
        <is>
          <t>N/A</t>
        </is>
      </c>
      <c r="P721" t="inlineStr">
        <is>
          <t>N/A</t>
        </is>
      </c>
      <c r="Q721" t="inlineStr">
        <is>
          <t>N/A</t>
        </is>
      </c>
      <c r="R721" t="inlineStr">
        <is>
          <t>N/A</t>
        </is>
      </c>
      <c r="S721" t="inlineStr">
        <is>
          <t>N/A</t>
        </is>
      </c>
      <c r="T721" t="n">
        <v>0</v>
      </c>
      <c r="U721" s="7" t="inlineStr">
        <is>
          <t>N/A</t>
        </is>
      </c>
      <c r="V721" t="inlineStr">
        <is>
          <t>Đo được (1 công cụ)</t>
        </is>
      </c>
    </row>
    <row r="722">
      <c r="A722" t="inlineStr">
        <is>
          <t>mua xe máy bằng thẻ tín dụng tại hà nội</t>
        </is>
      </c>
      <c r="B722" t="inlineStr">
        <is>
          <t>OUT-INTENT</t>
        </is>
      </c>
      <c r="C722" t="inlineStr">
        <is>
          <t>N/A</t>
        </is>
      </c>
      <c r="D722" t="inlineStr">
        <is>
          <t>N/A</t>
        </is>
      </c>
      <c r="E722" t="n">
        <v>0</v>
      </c>
      <c r="F722" t="inlineStr">
        <is>
          <t>OpenRush research_keywords 2026-10-14</t>
        </is>
      </c>
      <c r="G722" t="inlineStr">
        <is>
          <t>N/A</t>
        </is>
      </c>
      <c r="H722" t="inlineStr">
        <is>
          <t>N/A</t>
        </is>
      </c>
      <c r="I722" t="inlineStr">
        <is>
          <t>transactional</t>
        </is>
      </c>
      <c r="J722" t="inlineStr">
        <is>
          <t>N/A</t>
        </is>
      </c>
      <c r="K722" t="inlineStr">
        <is>
          <t>N/A</t>
        </is>
      </c>
      <c r="L722" t="inlineStr">
        <is>
          <t>N/A</t>
        </is>
      </c>
      <c r="M722" t="inlineStr">
        <is>
          <t>N/A</t>
        </is>
      </c>
      <c r="N722" t="inlineStr">
        <is>
          <t>N/A</t>
        </is>
      </c>
      <c r="O722" t="inlineStr">
        <is>
          <t>N/A</t>
        </is>
      </c>
      <c r="P722" t="inlineStr">
        <is>
          <t>N/A</t>
        </is>
      </c>
      <c r="Q722" t="inlineStr">
        <is>
          <t>N/A</t>
        </is>
      </c>
      <c r="R722" t="inlineStr">
        <is>
          <t>N/A</t>
        </is>
      </c>
      <c r="S722" t="inlineStr">
        <is>
          <t>N/A</t>
        </is>
      </c>
      <c r="T722" t="n">
        <v>0</v>
      </c>
      <c r="U722" s="7" t="inlineStr">
        <is>
          <t>N/A</t>
        </is>
      </c>
      <c r="V722" t="inlineStr">
        <is>
          <t>Đo được (1 công cụ)</t>
        </is>
      </c>
    </row>
    <row r="723">
      <c r="A723" t="inlineStr">
        <is>
          <t>thi bằng lái xe máy hà nội 2018</t>
        </is>
      </c>
      <c r="B723" t="inlineStr">
        <is>
          <t>OUT-INTENT</t>
        </is>
      </c>
      <c r="C723" t="inlineStr">
        <is>
          <t>N/A</t>
        </is>
      </c>
      <c r="D723" t="inlineStr">
        <is>
          <t>N/A</t>
        </is>
      </c>
      <c r="E723" t="n">
        <v>0</v>
      </c>
      <c r="F723" t="inlineStr">
        <is>
          <t>OpenRush research_keywords 2026-10-14</t>
        </is>
      </c>
      <c r="G723" t="inlineStr">
        <is>
          <t>N/A</t>
        </is>
      </c>
      <c r="H723" t="inlineStr">
        <is>
          <t>N/A</t>
        </is>
      </c>
      <c r="I723" t="inlineStr">
        <is>
          <t>informational</t>
        </is>
      </c>
      <c r="J723" t="inlineStr">
        <is>
          <t>N/A</t>
        </is>
      </c>
      <c r="K723" t="inlineStr">
        <is>
          <t>N/A</t>
        </is>
      </c>
      <c r="L723" t="inlineStr">
        <is>
          <t>N/A</t>
        </is>
      </c>
      <c r="M723" t="inlineStr">
        <is>
          <t>N/A</t>
        </is>
      </c>
      <c r="N723" t="inlineStr">
        <is>
          <t>N/A</t>
        </is>
      </c>
      <c r="O723" t="inlineStr">
        <is>
          <t>N/A</t>
        </is>
      </c>
      <c r="P723" t="inlineStr">
        <is>
          <t>N/A</t>
        </is>
      </c>
      <c r="Q723" t="inlineStr">
        <is>
          <t>N/A</t>
        </is>
      </c>
      <c r="R723" t="inlineStr">
        <is>
          <t>N/A</t>
        </is>
      </c>
      <c r="S723" t="inlineStr">
        <is>
          <t>N/A</t>
        </is>
      </c>
      <c r="T723" t="n">
        <v>0</v>
      </c>
      <c r="U723" s="7" t="inlineStr">
        <is>
          <t>N/A</t>
        </is>
      </c>
      <c r="V723" t="inlineStr">
        <is>
          <t>Đo được (1 công cụ)</t>
        </is>
      </c>
    </row>
    <row r="724">
      <c r="A724" t="inlineStr">
        <is>
          <t>thi bằng lái xe máy hà nội 2021</t>
        </is>
      </c>
      <c r="B724" t="inlineStr">
        <is>
          <t>OUT-INTENT</t>
        </is>
      </c>
      <c r="C724" t="inlineStr">
        <is>
          <t>N/A</t>
        </is>
      </c>
      <c r="D724" t="inlineStr">
        <is>
          <t>N/A</t>
        </is>
      </c>
      <c r="E724" t="n">
        <v>0</v>
      </c>
      <c r="F724" t="inlineStr">
        <is>
          <t>OpenRush research_keywords 2026-10-14</t>
        </is>
      </c>
      <c r="G724" t="inlineStr">
        <is>
          <t>N/A</t>
        </is>
      </c>
      <c r="H724" t="inlineStr">
        <is>
          <t>N/A</t>
        </is>
      </c>
      <c r="I724" t="inlineStr">
        <is>
          <t>informational</t>
        </is>
      </c>
      <c r="J724" t="inlineStr">
        <is>
          <t>N/A</t>
        </is>
      </c>
      <c r="K724" t="inlineStr">
        <is>
          <t>N/A</t>
        </is>
      </c>
      <c r="L724" t="inlineStr">
        <is>
          <t>N/A</t>
        </is>
      </c>
      <c r="M724" t="inlineStr">
        <is>
          <t>N/A</t>
        </is>
      </c>
      <c r="N724" t="inlineStr">
        <is>
          <t>N/A</t>
        </is>
      </c>
      <c r="O724" t="inlineStr">
        <is>
          <t>N/A</t>
        </is>
      </c>
      <c r="P724" t="inlineStr">
        <is>
          <t>N/A</t>
        </is>
      </c>
      <c r="Q724" t="inlineStr">
        <is>
          <t>N/A</t>
        </is>
      </c>
      <c r="R724" t="inlineStr">
        <is>
          <t>N/A</t>
        </is>
      </c>
      <c r="S724" t="inlineStr">
        <is>
          <t>N/A</t>
        </is>
      </c>
      <c r="T724" t="n">
        <v>0</v>
      </c>
      <c r="U724" s="7" t="inlineStr">
        <is>
          <t>N/A</t>
        </is>
      </c>
      <c r="V724" t="inlineStr">
        <is>
          <t>Đo được (1 công cụ)</t>
        </is>
      </c>
    </row>
    <row r="725">
      <c r="A725" t="inlineStr">
        <is>
          <t>thuê xe máy điện không cần bằng lái</t>
        </is>
      </c>
      <c r="B725" t="inlineStr">
        <is>
          <t>IN-SCOPE</t>
        </is>
      </c>
      <c r="C725" t="inlineStr">
        <is>
          <t>K09</t>
        </is>
      </c>
      <c r="D725" t="inlineStr">
        <is>
          <t>xe-may-dien-co-can-bang-lai-khong</t>
        </is>
      </c>
      <c r="E725" t="n">
        <v>0</v>
      </c>
      <c r="F725" t="inlineStr">
        <is>
          <t>Ubersuggest 2026-10-14</t>
        </is>
      </c>
      <c r="G725" t="inlineStr">
        <is>
          <t>N/A</t>
        </is>
      </c>
      <c r="H725" t="inlineStr">
        <is>
          <t>N/A</t>
        </is>
      </c>
      <c r="I725" t="inlineStr">
        <is>
          <t>N/A</t>
        </is>
      </c>
      <c r="J725" t="inlineStr">
        <is>
          <t>N/A</t>
        </is>
      </c>
      <c r="K725" t="inlineStr">
        <is>
          <t>N/A</t>
        </is>
      </c>
      <c r="L725" t="inlineStr">
        <is>
          <t>N/A</t>
        </is>
      </c>
      <c r="M725" t="inlineStr">
        <is>
          <t>N/A</t>
        </is>
      </c>
      <c r="N725" t="inlineStr">
        <is>
          <t>N/A</t>
        </is>
      </c>
      <c r="O725" t="inlineStr">
        <is>
          <t>N/A</t>
        </is>
      </c>
      <c r="P725" t="inlineStr">
        <is>
          <t>N/A</t>
        </is>
      </c>
      <c r="Q725" t="inlineStr">
        <is>
          <t>Đã có bài</t>
        </is>
      </c>
      <c r="R725" t="inlineStr">
        <is>
          <t>/blog/an-toan/xe-may-dien-co-can-bang-lai-khong/</t>
        </is>
      </c>
      <c r="S725" t="inlineStr">
        <is>
          <t>Giữ nguyên</t>
        </is>
      </c>
      <c r="T725" t="n">
        <v>0</v>
      </c>
      <c r="U725" s="7" t="inlineStr">
        <is>
          <t>N/A</t>
        </is>
      </c>
      <c r="V725" t="inlineStr">
        <is>
          <t>Đo được (1 công cụ)</t>
        </is>
      </c>
    </row>
    <row r="726">
      <c r="A726" t="inlineStr">
        <is>
          <t>app thuê xe máy điện</t>
        </is>
      </c>
      <c r="B726" t="inlineStr">
        <is>
          <t>IN-SCOPE</t>
        </is>
      </c>
      <c r="C726" t="inlineStr">
        <is>
          <t>K01</t>
        </is>
      </c>
      <c r="D726" t="inlineStr">
        <is>
          <t>app-thue-xe-dien</t>
        </is>
      </c>
      <c r="E726" t="inlineStr">
        <is>
          <t>N/A</t>
        </is>
      </c>
      <c r="F726" t="inlineStr">
        <is>
          <t>N/A</t>
        </is>
      </c>
      <c r="G726" t="inlineStr">
        <is>
          <t>N/A</t>
        </is>
      </c>
      <c r="H726" t="inlineStr">
        <is>
          <t>N/A</t>
        </is>
      </c>
      <c r="I726" t="inlineStr">
        <is>
          <t>N/A</t>
        </is>
      </c>
      <c r="J726" t="inlineStr">
        <is>
          <t>Giao dịch – địa phương</t>
        </is>
      </c>
      <c r="K726" t="inlineStr">
        <is>
          <t>AI Overview</t>
        </is>
      </c>
      <c r="L726" t="inlineStr">
        <is>
          <t>N/A</t>
        </is>
      </c>
      <c r="M726" t="inlineStr">
        <is>
          <t>N/A</t>
        </is>
      </c>
      <c r="N726" t="inlineStr">
        <is>
          <t>apps.apple.com</t>
        </is>
      </c>
      <c r="O726" t="inlineStr">
        <is>
          <t>https://apps.apple.com/vn/app/tngo/id1552166916</t>
        </is>
      </c>
      <c r="P726" t="inlineStr">
        <is>
          <t>#1 apps.apple.com; #2 bship.vn; #3 motogo.vn</t>
        </is>
      </c>
      <c r="Q726" t="inlineStr">
        <is>
          <t>Đã có bài</t>
        </is>
      </c>
      <c r="R726" t="inlineStr">
        <is>
          <t>/blog/xe-dien/app-thue-xe-dien/</t>
        </is>
      </c>
      <c r="S726" t="inlineStr">
        <is>
          <t>Giữ nguyên</t>
        </is>
      </c>
      <c r="T726" t="n">
        <v>0</v>
      </c>
      <c r="U726" s="7" t="inlineStr">
        <is>
          <t>N/A</t>
        </is>
      </c>
      <c r="V726" t="inlineStr">
        <is>
          <t>Chỉ có SERP (chưa đo volume)</t>
        </is>
      </c>
    </row>
    <row r="727">
      <c r="A727" t="inlineStr">
        <is>
          <t>bằng a1 lái được xe gì</t>
        </is>
      </c>
      <c r="B727" t="inlineStr">
        <is>
          <t>IN-SCOPE</t>
        </is>
      </c>
      <c r="C727" t="inlineStr">
        <is>
          <t>K09</t>
        </is>
      </c>
      <c r="D727" t="inlineStr">
        <is>
          <t>bang-lai-xe-may-a1</t>
        </is>
      </c>
      <c r="E727" t="inlineStr">
        <is>
          <t>N/A</t>
        </is>
      </c>
      <c r="F727" t="inlineStr">
        <is>
          <t>N/A</t>
        </is>
      </c>
      <c r="G727" t="inlineStr">
        <is>
          <t>N/A</t>
        </is>
      </c>
      <c r="H727" t="inlineStr">
        <is>
          <t>N/A</t>
        </is>
      </c>
      <c r="I727" t="inlineStr">
        <is>
          <t>N/A</t>
        </is>
      </c>
      <c r="J727" t="inlineStr">
        <is>
          <t>Thông tin</t>
        </is>
      </c>
      <c r="K727" t="inlineStr">
        <is>
          <t>AI Overview, PAA, video</t>
        </is>
      </c>
      <c r="L727" t="inlineStr">
        <is>
          <t>N/A</t>
        </is>
      </c>
      <c r="M727" t="inlineStr">
        <is>
          <t>N/A</t>
        </is>
      </c>
      <c r="N727" t="inlineStr">
        <is>
          <t>pbgdplthainguyen.gov.vn</t>
        </is>
      </c>
      <c r="O727" t="inlineStr">
        <is>
          <t>https://pbgdplthainguyen.gov.vn/chu-truong-chinh-sach/quy-dinh-ve-giay-phep-lai-xe-hang-a1-cap-truoc-ngay-01-01-2025-383.html</t>
        </is>
      </c>
      <c r="P727" t="inlineStr">
        <is>
          <t>#1 pbgdplthainguyen.gov.vn; #2 www.otosaigon.com; #3 shop2banh.vn</t>
        </is>
      </c>
      <c r="Q727" t="inlineStr">
        <is>
          <t>Đã có bài</t>
        </is>
      </c>
      <c r="R727" t="inlineStr">
        <is>
          <t>/blog/thue-xe/bang-lai-a1-va-thue-xe-may/</t>
        </is>
      </c>
      <c r="S727" t="inlineStr">
        <is>
          <t>Giữ nguyên</t>
        </is>
      </c>
      <c r="T727" t="n">
        <v>0</v>
      </c>
      <c r="U727" s="7" t="inlineStr">
        <is>
          <t>N/A</t>
        </is>
      </c>
      <c r="V727" t="inlineStr">
        <is>
          <t>Chỉ có SERP (chưa đo volume)</t>
        </is>
      </c>
    </row>
    <row r="728">
      <c r="A728" t="inlineStr">
        <is>
          <t>bảng giá thuê xe máy</t>
        </is>
      </c>
      <c r="B728" t="inlineStr">
        <is>
          <t>IN-SCOPE</t>
        </is>
      </c>
      <c r="C728" t="inlineStr">
        <is>
          <t>K02</t>
        </is>
      </c>
      <c r="D728" t="inlineStr">
        <is>
          <t>thue-xe-may-tu-lai</t>
        </is>
      </c>
      <c r="E728" t="inlineStr">
        <is>
          <t>N/A</t>
        </is>
      </c>
      <c r="F728" t="inlineStr">
        <is>
          <t>N/A</t>
        </is>
      </c>
      <c r="G728" t="inlineStr">
        <is>
          <t>N/A</t>
        </is>
      </c>
      <c r="H728" t="inlineStr">
        <is>
          <t>N/A</t>
        </is>
      </c>
      <c r="I728" t="inlineStr">
        <is>
          <t>N/A</t>
        </is>
      </c>
      <c r="J728" t="inlineStr">
        <is>
          <t>Giao dịch – địa phương</t>
        </is>
      </c>
      <c r="K728" t="inlineStr">
        <is>
          <t>AI Overview</t>
        </is>
      </c>
      <c r="L728" t="inlineStr">
        <is>
          <t>N/A</t>
        </is>
      </c>
      <c r="M728" t="inlineStr">
        <is>
          <t>#8 blog.thuexemaynguyentu.com</t>
        </is>
      </c>
      <c r="N728" t="inlineStr">
        <is>
          <t>www.facebook.com</t>
        </is>
      </c>
      <c r="O728" t="inlineStr">
        <is>
          <t>https://www.facebook.com/groups/1422492998684523/</t>
        </is>
      </c>
      <c r="P728" t="inlineStr">
        <is>
          <t>#1 www.facebook.com; #2 vexere.com; #3 latourdalat.com</t>
        </is>
      </c>
      <c r="Q728" t="inlineStr">
        <is>
          <t>Đã có bài</t>
        </is>
      </c>
      <c r="R728" t="inlineStr">
        <is>
          <t>/blog/thue-xe/thue-xe-may-gia-re/</t>
        </is>
      </c>
      <c r="S728" t="inlineStr">
        <is>
          <t>Giữ nguyên</t>
        </is>
      </c>
      <c r="T728" t="n">
        <v>0</v>
      </c>
      <c r="U728" s="7" t="inlineStr">
        <is>
          <t>N/A</t>
        </is>
      </c>
      <c r="V728" t="inlineStr">
        <is>
          <t>Chỉ có SERP (chưa đo volume)</t>
        </is>
      </c>
    </row>
    <row r="729">
      <c r="A729" t="inlineStr">
        <is>
          <t>bằng lái a1 a2 khác gì</t>
        </is>
      </c>
      <c r="B729" t="inlineStr">
        <is>
          <t>IN-SCOPE</t>
        </is>
      </c>
      <c r="C729" t="inlineStr">
        <is>
          <t>K09</t>
        </is>
      </c>
      <c r="D729" t="inlineStr">
        <is>
          <t>bang-lai-a1-a2-khac-gi</t>
        </is>
      </c>
      <c r="E729" t="inlineStr">
        <is>
          <t>N/A</t>
        </is>
      </c>
      <c r="F729" t="inlineStr">
        <is>
          <t>N/A</t>
        </is>
      </c>
      <c r="G729" t="inlineStr">
        <is>
          <t>N/A</t>
        </is>
      </c>
      <c r="H729" t="inlineStr">
        <is>
          <t>N/A</t>
        </is>
      </c>
      <c r="I729" t="inlineStr">
        <is>
          <t>N/A</t>
        </is>
      </c>
      <c r="J729" t="inlineStr">
        <is>
          <t>Thông tin</t>
        </is>
      </c>
      <c r="K729" t="inlineStr">
        <is>
          <t>AI Overview, PAA, video</t>
        </is>
      </c>
      <c r="L729" t="inlineStr">
        <is>
          <t>N/A</t>
        </is>
      </c>
      <c r="M729" t="inlineStr">
        <is>
          <t>N/A</t>
        </is>
      </c>
      <c r="N729" t="inlineStr">
        <is>
          <t>hoclaixemoto.com</t>
        </is>
      </c>
      <c r="O729" t="inlineStr">
        <is>
          <t>https://hoclaixemoto.com/bang-lai-xe-a1-a2/</t>
        </is>
      </c>
      <c r="P729" t="inlineStr">
        <is>
          <t>#1 hoclaixemoto.com; #2 www.bridgestone.com.vn; #3 banglaia1.com</t>
        </is>
      </c>
      <c r="Q729" t="inlineStr">
        <is>
          <t>Đã có bài</t>
        </is>
      </c>
      <c r="R729" t="inlineStr">
        <is>
          <t>/blog/an-toan/bang-lai-a1-a2-khac-gi/</t>
        </is>
      </c>
      <c r="S729" t="inlineStr">
        <is>
          <t>Giữ nguyên</t>
        </is>
      </c>
      <c r="T729" t="n">
        <v>0</v>
      </c>
      <c r="U729" s="7" t="inlineStr">
        <is>
          <t>N/A</t>
        </is>
      </c>
      <c r="V729" t="inlineStr">
        <is>
          <t>Chỉ có SERP (chưa đo volume)</t>
        </is>
      </c>
    </row>
    <row r="730">
      <c r="A730" t="inlineStr">
        <is>
          <t>bảo hiểm xe máy thuê</t>
        </is>
      </c>
      <c r="B730" t="inlineStr">
        <is>
          <t>IN-SCOPE</t>
        </is>
      </c>
      <c r="C730" t="inlineStr">
        <is>
          <t>K11</t>
        </is>
      </c>
      <c r="D730" t="inlineStr">
        <is>
          <t>bao-hiem-xe-may-thue</t>
        </is>
      </c>
      <c r="E730" t="inlineStr">
        <is>
          <t>N/A</t>
        </is>
      </c>
      <c r="F730" t="inlineStr">
        <is>
          <t>N/A</t>
        </is>
      </c>
      <c r="G730" t="inlineStr">
        <is>
          <t>N/A</t>
        </is>
      </c>
      <c r="H730" t="inlineStr">
        <is>
          <t>N/A</t>
        </is>
      </c>
      <c r="I730" t="inlineStr">
        <is>
          <t>N/A</t>
        </is>
      </c>
      <c r="J730" t="inlineStr">
        <is>
          <t>Thông tin</t>
        </is>
      </c>
      <c r="K730" t="inlineStr">
        <is>
          <t>AI Overview</t>
        </is>
      </c>
      <c r="L730" t="inlineStr">
        <is>
          <t>N/A</t>
        </is>
      </c>
      <c r="M730" t="inlineStr">
        <is>
          <t>#14 blog.thuexemaynguyentu.com</t>
        </is>
      </c>
      <c r="N730" t="inlineStr">
        <is>
          <t>www.reddit.com</t>
        </is>
      </c>
      <c r="O730" t="inlineStr">
        <is>
          <t>https://www.reddit.com/r/NoStupidQuestions/comments/146nkom/renting_a_car_do_i_get_extra_insurance/?tl=vi</t>
        </is>
      </c>
      <c r="P730" t="inlineStr">
        <is>
          <t>#1 www.reddit.com; #2 duhochasu.edu.vn; #3 baohiemvui.vn</t>
        </is>
      </c>
      <c r="Q730" t="inlineStr">
        <is>
          <t>Đã có bài</t>
        </is>
      </c>
      <c r="R730" t="inlineStr">
        <is>
          <t>/blog/an-toan/bao-hiem-khi-thue-xe-may/</t>
        </is>
      </c>
      <c r="S730" t="inlineStr">
        <is>
          <t>Giữ nguyên</t>
        </is>
      </c>
      <c r="T730" t="n">
        <v>0</v>
      </c>
      <c r="U730" s="7" t="inlineStr">
        <is>
          <t>N/A</t>
        </is>
      </c>
      <c r="V730" t="inlineStr">
        <is>
          <t>Chỉ có SERP (chưa đo volume)</t>
        </is>
      </c>
    </row>
    <row r="731">
      <c r="A731" t="inlineStr">
        <is>
          <t>cấm xe máy xăng vành đai 1</t>
        </is>
      </c>
      <c r="B731" t="inlineStr">
        <is>
          <t>IN-SCOPE</t>
        </is>
      </c>
      <c r="C731" t="inlineStr">
        <is>
          <t>K20</t>
        </is>
      </c>
      <c r="D731" t="inlineStr">
        <is>
          <t>cam-xe-may-xang-vanh-dai-1</t>
        </is>
      </c>
      <c r="E731" t="inlineStr">
        <is>
          <t>N/A</t>
        </is>
      </c>
      <c r="F731" t="inlineStr">
        <is>
          <t>N/A</t>
        </is>
      </c>
      <c r="G731" t="inlineStr">
        <is>
          <t>N/A</t>
        </is>
      </c>
      <c r="H731" t="inlineStr">
        <is>
          <t>N/A</t>
        </is>
      </c>
      <c r="I731" t="inlineStr">
        <is>
          <t>N/A</t>
        </is>
      </c>
      <c r="J731" t="inlineStr">
        <is>
          <t>Thông tin</t>
        </is>
      </c>
      <c r="K731" t="inlineStr">
        <is>
          <t>AI Overview</t>
        </is>
      </c>
      <c r="L731" t="inlineStr">
        <is>
          <t>N/A</t>
        </is>
      </c>
      <c r="M731" t="inlineStr">
        <is>
          <t>N/A</t>
        </is>
      </c>
      <c r="N731" t="inlineStr">
        <is>
          <t>thanhnien.vn</t>
        </is>
      </c>
      <c r="O731" t="inlineStr">
        <is>
          <t>https://thanhnien.vn/cam-xe-may-xang-trong-vanh-dai-1-ha-noi-can-giai-phap-hai-hoa-185250811093238836.htm</t>
        </is>
      </c>
      <c r="P731" t="inlineStr">
        <is>
          <t>#1 thanhnien.vn; #2 www.24h.com.vn; #3 thuvienphapluat.vn</t>
        </is>
      </c>
      <c r="Q731" t="inlineStr">
        <is>
          <t>Đã có bài</t>
        </is>
      </c>
      <c r="R731" t="inlineStr">
        <is>
          <t>/blog/an-toan/cam-xe-may-xang-vanh-dai-1/</t>
        </is>
      </c>
      <c r="S731" t="inlineStr">
        <is>
          <t>Giữ nguyên</t>
        </is>
      </c>
      <c r="T731" t="n">
        <v>0</v>
      </c>
      <c r="U731" s="7" t="inlineStr">
        <is>
          <t>N/A</t>
        </is>
      </c>
      <c r="V731" t="inlineStr">
        <is>
          <t>Chỉ có SERP (chưa đo volume)</t>
        </is>
      </c>
    </row>
    <row r="732">
      <c r="A732" t="inlineStr">
        <is>
          <t>có ứng dụng nào cho thuê xe tự lái không</t>
        </is>
      </c>
      <c r="B732" t="inlineStr">
        <is>
          <t>OUT-INTENT</t>
        </is>
      </c>
      <c r="C732" t="inlineStr">
        <is>
          <t>N/A</t>
        </is>
      </c>
      <c r="D732" t="inlineStr">
        <is>
          <t>N/A</t>
        </is>
      </c>
      <c r="E732" t="inlineStr">
        <is>
          <t>N/A</t>
        </is>
      </c>
      <c r="F732" t="inlineStr">
        <is>
          <t>N/A</t>
        </is>
      </c>
      <c r="G732" t="inlineStr">
        <is>
          <t>N/A</t>
        </is>
      </c>
      <c r="H732" t="inlineStr">
        <is>
          <t>N/A</t>
        </is>
      </c>
      <c r="I732" t="inlineStr">
        <is>
          <t>N/A</t>
        </is>
      </c>
      <c r="J732" t="inlineStr">
        <is>
          <t>N/A</t>
        </is>
      </c>
      <c r="K732" t="inlineStr">
        <is>
          <t>N/A</t>
        </is>
      </c>
      <c r="L732" t="inlineStr">
        <is>
          <t>N/A</t>
        </is>
      </c>
      <c r="M732" t="inlineStr">
        <is>
          <t>N/A</t>
        </is>
      </c>
      <c r="N732" t="inlineStr">
        <is>
          <t>N/A</t>
        </is>
      </c>
      <c r="O732" t="inlineStr">
        <is>
          <t>N/A</t>
        </is>
      </c>
      <c r="P732" t="inlineStr">
        <is>
          <t>N/A</t>
        </is>
      </c>
      <c r="Q732" t="inlineStr">
        <is>
          <t>N/A</t>
        </is>
      </c>
      <c r="R732" t="inlineStr">
        <is>
          <t>N/A</t>
        </is>
      </c>
      <c r="S732" t="inlineStr">
        <is>
          <t>N/A</t>
        </is>
      </c>
      <c r="T732" t="n">
        <v>0</v>
      </c>
      <c r="U732" s="7" t="inlineStr">
        <is>
          <t>N/A</t>
        </is>
      </c>
      <c r="V732" t="inlineStr">
        <is>
          <t>Chưa đo (ứng viên từ PAA/tìm kiếm liên quan)</t>
        </is>
      </c>
    </row>
    <row r="733">
      <c r="A733" t="inlineStr">
        <is>
          <t>đặt cọc thuê xe máy</t>
        </is>
      </c>
      <c r="B733" t="inlineStr">
        <is>
          <t>IN-SCOPE</t>
        </is>
      </c>
      <c r="C733" t="inlineStr">
        <is>
          <t>K04</t>
        </is>
      </c>
      <c r="D733" t="inlineStr">
        <is>
          <t>dat-coc-thue-xe-may</t>
        </is>
      </c>
      <c r="E733" t="inlineStr">
        <is>
          <t>N/A</t>
        </is>
      </c>
      <c r="F733" t="inlineStr">
        <is>
          <t>N/A</t>
        </is>
      </c>
      <c r="G733" t="inlineStr">
        <is>
          <t>N/A</t>
        </is>
      </c>
      <c r="H733" t="inlineStr">
        <is>
          <t>N/A</t>
        </is>
      </c>
      <c r="I733" t="inlineStr">
        <is>
          <t>N/A</t>
        </is>
      </c>
      <c r="J733" t="inlineStr">
        <is>
          <t>Thông tin</t>
        </is>
      </c>
      <c r="K733" t="inlineStr">
        <is>
          <t>AI Overview</t>
        </is>
      </c>
      <c r="L733" t="inlineStr">
        <is>
          <t>N/A</t>
        </is>
      </c>
      <c r="M733" t="inlineStr">
        <is>
          <t>#15 blog.thuexemaynguyentu.com</t>
        </is>
      </c>
      <c r="N733" t="inlineStr">
        <is>
          <t>motogo.vn</t>
        </is>
      </c>
      <c r="O733" t="inlineStr">
        <is>
          <t>https://motogo.vn/chinh-sach/</t>
        </is>
      </c>
      <c r="P733" t="inlineStr">
        <is>
          <t>#1 motogo.vn; #2 chothuexemayhcm.com; #3 vinwonders.com</t>
        </is>
      </c>
      <c r="Q733" t="inlineStr">
        <is>
          <t>Đã có bài</t>
        </is>
      </c>
      <c r="R733" t="inlineStr">
        <is>
          <t>/blog/huong-dan/dat-coc-the-nao/</t>
        </is>
      </c>
      <c r="S733" t="inlineStr">
        <is>
          <t>Giữ nguyên</t>
        </is>
      </c>
      <c r="T733" t="n">
        <v>0</v>
      </c>
      <c r="U733" s="7" t="inlineStr">
        <is>
          <t>N/A</t>
        </is>
      </c>
      <c r="V733" t="inlineStr">
        <is>
          <t>Chỉ có SERP (chưa đo volume)</t>
        </is>
      </c>
    </row>
    <row r="734">
      <c r="A734" t="inlineStr">
        <is>
          <t>đặt thuê xe máy online</t>
        </is>
      </c>
      <c r="B734" t="inlineStr">
        <is>
          <t>IN-SCOPE</t>
        </is>
      </c>
      <c r="C734" t="inlineStr">
        <is>
          <t>K01</t>
        </is>
      </c>
      <c r="D734" t="inlineStr">
        <is>
          <t>dat-thue-xe-may-online</t>
        </is>
      </c>
      <c r="E734" t="inlineStr">
        <is>
          <t>N/A</t>
        </is>
      </c>
      <c r="F734" t="inlineStr">
        <is>
          <t>N/A</t>
        </is>
      </c>
      <c r="G734" t="inlineStr">
        <is>
          <t>N/A</t>
        </is>
      </c>
      <c r="H734" t="inlineStr">
        <is>
          <t>N/A</t>
        </is>
      </c>
      <c r="I734" t="inlineStr">
        <is>
          <t>N/A</t>
        </is>
      </c>
      <c r="J734" t="inlineStr">
        <is>
          <t>Giao dịch – địa phương</t>
        </is>
      </c>
      <c r="K734" t="inlineStr">
        <is>
          <t>AI Overview</t>
        </is>
      </c>
      <c r="L734" t="inlineStr">
        <is>
          <t>N/A</t>
        </is>
      </c>
      <c r="M734" t="inlineStr">
        <is>
          <t>N/A</t>
        </is>
      </c>
      <c r="N734" t="inlineStr">
        <is>
          <t>www.facebook.com</t>
        </is>
      </c>
      <c r="O734" t="inlineStr">
        <is>
          <t>https://www.facebook.com/chothuexemaygiarehcm/?locale=vi_VN</t>
        </is>
      </c>
      <c r="P734" t="inlineStr">
        <is>
          <t>#1 www.facebook.com; #2 thuexemaygiare.vn; #3 mototrip.vn</t>
        </is>
      </c>
      <c r="Q734" t="inlineStr">
        <is>
          <t>Đã có bài</t>
        </is>
      </c>
      <c r="R734" t="inlineStr">
        <is>
          <t>(trang bán hàng / Google Business Profile)</t>
        </is>
      </c>
      <c r="S734" t="inlineStr">
        <is>
          <t>Ý định giao dịch – địa phương: trang bán hàng/Google Business Profile, không viết blog</t>
        </is>
      </c>
      <c r="T734" t="n">
        <v>0</v>
      </c>
      <c r="U734" s="7" t="inlineStr">
        <is>
          <t>N/A</t>
        </is>
      </c>
      <c r="V734" t="inlineStr">
        <is>
          <t>Chỉ có SERP (chưa đo volume)</t>
        </is>
      </c>
    </row>
    <row r="735">
      <c r="A735" t="inlineStr">
        <is>
          <t>đi hồ tây bằng xe máy</t>
        </is>
      </c>
      <c r="B735" t="inlineStr">
        <is>
          <t>IN-SCOPE</t>
        </is>
      </c>
      <c r="C735" t="inlineStr">
        <is>
          <t>K14</t>
        </is>
      </c>
      <c r="D735" t="inlineStr">
        <is>
          <t>di-ho-tay-bang-xe-may</t>
        </is>
      </c>
      <c r="E735" t="inlineStr">
        <is>
          <t>N/A</t>
        </is>
      </c>
      <c r="F735" t="inlineStr">
        <is>
          <t>N/A</t>
        </is>
      </c>
      <c r="G735" t="inlineStr">
        <is>
          <t>N/A</t>
        </is>
      </c>
      <c r="H735" t="inlineStr">
        <is>
          <t>N/A</t>
        </is>
      </c>
      <c r="I735" t="inlineStr">
        <is>
          <t>N/A</t>
        </is>
      </c>
      <c r="J735" t="inlineStr">
        <is>
          <t>Thông tin</t>
        </is>
      </c>
      <c r="K735" t="inlineStr">
        <is>
          <t>AI Overview</t>
        </is>
      </c>
      <c r="L735" t="inlineStr">
        <is>
          <t>N/A</t>
        </is>
      </c>
      <c r="M735" t="inlineStr">
        <is>
          <t>#9 blog.thuexemaynguyentu.com</t>
        </is>
      </c>
      <c r="N735" t="inlineStr">
        <is>
          <t>motogo.vn</t>
        </is>
      </c>
      <c r="O735" t="inlineStr">
        <is>
          <t>https://motogo.vn/du-lich-ho-tay/</t>
        </is>
      </c>
      <c r="P735" t="inlineStr">
        <is>
          <t>#1 motogo.vn; #2 vinwonders.com; #3 www.klook.com</t>
        </is>
      </c>
      <c r="Q735" t="inlineStr">
        <is>
          <t>Đã có bài</t>
        </is>
      </c>
      <c r="R735" t="inlineStr">
        <is>
          <t>/blog/dia-phuong/hoang-hon-ho-tay/</t>
        </is>
      </c>
      <c r="S735" t="inlineStr">
        <is>
          <t>Theo dõi (nhu cầu thấp/chưa đo)</t>
        </is>
      </c>
      <c r="T735" t="n">
        <v>0</v>
      </c>
      <c r="U735" s="7" t="inlineStr">
        <is>
          <t>N/A</t>
        </is>
      </c>
      <c r="V735" t="inlineStr">
        <is>
          <t>Chỉ có SERP (chưa đo volume)</t>
        </is>
      </c>
    </row>
    <row r="736">
      <c r="A736" t="inlineStr">
        <is>
          <t>đi phố cổ hà nội bằng xe máy</t>
        </is>
      </c>
      <c r="B736" t="inlineStr">
        <is>
          <t>IN-SCOPE</t>
        </is>
      </c>
      <c r="C736" t="inlineStr">
        <is>
          <t>K12</t>
        </is>
      </c>
      <c r="D736" t="inlineStr">
        <is>
          <t>di-pho-co-ha-noi-bang-xe-may</t>
        </is>
      </c>
      <c r="E736" t="inlineStr">
        <is>
          <t>N/A</t>
        </is>
      </c>
      <c r="F736" t="inlineStr">
        <is>
          <t>N/A</t>
        </is>
      </c>
      <c r="G736" t="inlineStr">
        <is>
          <t>N/A</t>
        </is>
      </c>
      <c r="H736" t="inlineStr">
        <is>
          <t>N/A</t>
        </is>
      </c>
      <c r="I736" t="inlineStr">
        <is>
          <t>N/A</t>
        </is>
      </c>
      <c r="J736" t="inlineStr">
        <is>
          <t>Hỗn hợp (thương mại + thông tin)</t>
        </is>
      </c>
      <c r="K736" t="inlineStr">
        <is>
          <t>AI Overview</t>
        </is>
      </c>
      <c r="L736" t="inlineStr">
        <is>
          <t>N/A</t>
        </is>
      </c>
      <c r="M736" t="inlineStr">
        <is>
          <t>#8 blog.thuexemaynguyentu.com</t>
        </is>
      </c>
      <c r="N736" t="inlineStr">
        <is>
          <t>www.vietfuntravel.com.vn</t>
        </is>
      </c>
      <c r="O736" t="inlineStr">
        <is>
          <t>https://www.vietfuntravel.com.vn/blog/cam-nang-khi-di-du-lich-bui-ha-noi-bang-xe-may.html</t>
        </is>
      </c>
      <c r="P736" t="inlineStr">
        <is>
          <t>#1 www.vietfuntravel.com.vn; #2 justfly.vn; #3 www.facebook.com</t>
        </is>
      </c>
      <c r="Q736" t="inlineStr">
        <is>
          <t>Đã có bài</t>
        </is>
      </c>
      <c r="R736" t="inlineStr">
        <is>
          <t>/blog/dia-phuong/ca-phe-pho-co/</t>
        </is>
      </c>
      <c r="S736" t="inlineStr">
        <is>
          <t>Theo dõi (nhu cầu thấp/chưa đo)</t>
        </is>
      </c>
      <c r="T736" t="n">
        <v>0</v>
      </c>
      <c r="U736" s="7" t="inlineStr">
        <is>
          <t>N/A</t>
        </is>
      </c>
      <c r="V736" t="inlineStr">
        <is>
          <t>Chỉ có SERP (chưa đo volume)</t>
        </is>
      </c>
    </row>
    <row r="737">
      <c r="A737" t="inlineStr">
        <is>
          <t>đi xe máy xuyên việt</t>
        </is>
      </c>
      <c r="B737" t="inlineStr">
        <is>
          <t>IN-SCOPE</t>
        </is>
      </c>
      <c r="C737" t="inlineStr">
        <is>
          <t>K18</t>
        </is>
      </c>
      <c r="D737" t="inlineStr">
        <is>
          <t>di-xe-may-xuyen-viet</t>
        </is>
      </c>
      <c r="E737" t="inlineStr">
        <is>
          <t>N/A</t>
        </is>
      </c>
      <c r="F737" t="inlineStr">
        <is>
          <t>N/A</t>
        </is>
      </c>
      <c r="G737" t="inlineStr">
        <is>
          <t>N/A</t>
        </is>
      </c>
      <c r="H737" t="inlineStr">
        <is>
          <t>N/A</t>
        </is>
      </c>
      <c r="I737" t="inlineStr">
        <is>
          <t>N/A</t>
        </is>
      </c>
      <c r="J737" t="inlineStr">
        <is>
          <t>Thông tin</t>
        </is>
      </c>
      <c r="K737" t="inlineStr">
        <is>
          <t>AI Overview, video</t>
        </is>
      </c>
      <c r="L737" t="inlineStr">
        <is>
          <t>N/A</t>
        </is>
      </c>
      <c r="M737" t="inlineStr">
        <is>
          <t>N/A</t>
        </is>
      </c>
      <c r="N737" t="inlineStr">
        <is>
          <t>www.tiktok.com</t>
        </is>
      </c>
      <c r="O737" t="inlineStr">
        <is>
          <t>https://www.tiktok.com/@phuongdidau/video/7019237259522166042</t>
        </is>
      </c>
      <c r="P737" t="inlineStr">
        <is>
          <t>#1 www.tiktok.com; #2 www.facebook.com; #3 websosanh.vn</t>
        </is>
      </c>
      <c r="Q737" t="inlineStr">
        <is>
          <t>Đã có bài</t>
        </is>
      </c>
      <c r="R737" t="inlineStr">
        <is>
          <t>/blog/dia-phuong/hue-xuyen-viet/</t>
        </is>
      </c>
      <c r="S737" t="inlineStr">
        <is>
          <t>Giữ nguyên</t>
        </is>
      </c>
      <c r="T737" t="n">
        <v>0</v>
      </c>
      <c r="U737" s="7" t="inlineStr">
        <is>
          <t>N/A</t>
        </is>
      </c>
      <c r="V737" t="inlineStr">
        <is>
          <t>Chỉ có SERP (chưa đo volume)</t>
        </is>
      </c>
    </row>
    <row r="738">
      <c r="A738" t="inlineStr">
        <is>
          <t>giá thuê xe máy hà nội</t>
        </is>
      </c>
      <c r="B738" t="inlineStr">
        <is>
          <t>IN-SCOPE</t>
        </is>
      </c>
      <c r="C738" t="inlineStr">
        <is>
          <t>K02</t>
        </is>
      </c>
      <c r="D738" t="inlineStr">
        <is>
          <t>gia-thue-xe-may</t>
        </is>
      </c>
      <c r="E738" t="inlineStr">
        <is>
          <t>N/A</t>
        </is>
      </c>
      <c r="F738" t="inlineStr">
        <is>
          <t>N/A</t>
        </is>
      </c>
      <c r="G738" t="inlineStr">
        <is>
          <t>N/A</t>
        </is>
      </c>
      <c r="H738" t="inlineStr">
        <is>
          <t>N/A</t>
        </is>
      </c>
      <c r="I738" t="inlineStr">
        <is>
          <t>N/A</t>
        </is>
      </c>
      <c r="J738" t="inlineStr">
        <is>
          <t>Giao dịch – địa phương</t>
        </is>
      </c>
      <c r="K738" t="inlineStr">
        <is>
          <t>AI Overview</t>
        </is>
      </c>
      <c r="L738" t="inlineStr">
        <is>
          <t>N/A</t>
        </is>
      </c>
      <c r="M738" t="inlineStr">
        <is>
          <t>#10 thuexemaynguyentu.com</t>
        </is>
      </c>
      <c r="N738" t="inlineStr">
        <is>
          <t>luhanhvietnam.com.vn</t>
        </is>
      </c>
      <c r="O738" t="inlineStr">
        <is>
          <t>https://luhanhvietnam.com.vn/du-lich/dia-chi-thue-xe-may-ha-noi-gia-re.html</t>
        </is>
      </c>
      <c r="P738" t="inlineStr">
        <is>
          <t>#1 luhanhvietnam.com.vn; #2 justfly.vn; #3 thuexemaysaohanoi.com</t>
        </is>
      </c>
      <c r="Q738" t="inlineStr">
        <is>
          <t>Đã có bài</t>
        </is>
      </c>
      <c r="R738" t="inlineStr">
        <is>
          <t>/blog/thue-xe/gia-thue-xe-may-theo-ngay/</t>
        </is>
      </c>
      <c r="S738" t="inlineStr">
        <is>
          <t>Giữ nguyên</t>
        </is>
      </c>
      <c r="T738" t="n">
        <v>0</v>
      </c>
      <c r="U738" s="7" t="inlineStr">
        <is>
          <t>N/A</t>
        </is>
      </c>
      <c r="V738" t="inlineStr">
        <is>
          <t>Chỉ có SERP (chưa đo volume)</t>
        </is>
      </c>
    </row>
    <row r="739">
      <c r="A739" t="inlineStr">
        <is>
          <t>giá thuê xe tự lái năm 2026 là bao nhiêu</t>
        </is>
      </c>
      <c r="B739" t="inlineStr">
        <is>
          <t>OUT-INTENT</t>
        </is>
      </c>
      <c r="C739" t="inlineStr">
        <is>
          <t>N/A</t>
        </is>
      </c>
      <c r="D739" t="inlineStr">
        <is>
          <t>N/A</t>
        </is>
      </c>
      <c r="E739" t="inlineStr">
        <is>
          <t>N/A</t>
        </is>
      </c>
      <c r="F739" t="inlineStr">
        <is>
          <t>N/A</t>
        </is>
      </c>
      <c r="G739" t="inlineStr">
        <is>
          <t>N/A</t>
        </is>
      </c>
      <c r="H739" t="inlineStr">
        <is>
          <t>N/A</t>
        </is>
      </c>
      <c r="I739" t="inlineStr">
        <is>
          <t>N/A</t>
        </is>
      </c>
      <c r="J739" t="inlineStr">
        <is>
          <t>N/A</t>
        </is>
      </c>
      <c r="K739" t="inlineStr">
        <is>
          <t>N/A</t>
        </is>
      </c>
      <c r="L739" t="inlineStr">
        <is>
          <t>N/A</t>
        </is>
      </c>
      <c r="M739" t="inlineStr">
        <is>
          <t>N/A</t>
        </is>
      </c>
      <c r="N739" t="inlineStr">
        <is>
          <t>N/A</t>
        </is>
      </c>
      <c r="O739" t="inlineStr">
        <is>
          <t>N/A</t>
        </is>
      </c>
      <c r="P739" t="inlineStr">
        <is>
          <t>N/A</t>
        </is>
      </c>
      <c r="Q739" t="inlineStr">
        <is>
          <t>N/A</t>
        </is>
      </c>
      <c r="R739" t="inlineStr">
        <is>
          <t>N/A</t>
        </is>
      </c>
      <c r="S739" t="inlineStr">
        <is>
          <t>N/A</t>
        </is>
      </c>
      <c r="T739" t="n">
        <v>0</v>
      </c>
      <c r="U739" s="7" t="inlineStr">
        <is>
          <t>N/A</t>
        </is>
      </c>
      <c r="V739" t="inlineStr">
        <is>
          <t>Chưa đo (ứng viên từ PAA/tìm kiếm liên quan)</t>
        </is>
      </c>
    </row>
    <row r="740">
      <c r="A740" t="inlineStr">
        <is>
          <t>hanoi biker</t>
        </is>
      </c>
      <c r="B740" t="inlineStr">
        <is>
          <t>OUT-INTENT</t>
        </is>
      </c>
      <c r="C740" t="inlineStr">
        <is>
          <t>N/A</t>
        </is>
      </c>
      <c r="D740" t="inlineStr">
        <is>
          <t>N/A</t>
        </is>
      </c>
      <c r="E740" t="inlineStr">
        <is>
          <t>N/A</t>
        </is>
      </c>
      <c r="F740" t="inlineStr">
        <is>
          <t>N/A</t>
        </is>
      </c>
      <c r="G740" t="inlineStr">
        <is>
          <t>N/A</t>
        </is>
      </c>
      <c r="H740" t="inlineStr">
        <is>
          <t>N/A</t>
        </is>
      </c>
      <c r="I740" t="inlineStr">
        <is>
          <t>N/A</t>
        </is>
      </c>
      <c r="J740" t="inlineStr">
        <is>
          <t>N/A</t>
        </is>
      </c>
      <c r="K740" t="inlineStr">
        <is>
          <t>N/A</t>
        </is>
      </c>
      <c r="L740" t="inlineStr">
        <is>
          <t>N/A</t>
        </is>
      </c>
      <c r="M740" t="inlineStr">
        <is>
          <t>N/A</t>
        </is>
      </c>
      <c r="N740" t="inlineStr">
        <is>
          <t>N/A</t>
        </is>
      </c>
      <c r="O740" t="inlineStr">
        <is>
          <t>N/A</t>
        </is>
      </c>
      <c r="P740" t="inlineStr">
        <is>
          <t>N/A</t>
        </is>
      </c>
      <c r="Q740" t="inlineStr">
        <is>
          <t>N/A</t>
        </is>
      </c>
      <c r="R740" t="inlineStr">
        <is>
          <t>N/A</t>
        </is>
      </c>
      <c r="S740" t="inlineStr">
        <is>
          <t>N/A</t>
        </is>
      </c>
      <c r="T740" t="n">
        <v>0</v>
      </c>
      <c r="U740" s="7" t="inlineStr">
        <is>
          <t>N/A</t>
        </is>
      </c>
      <c r="V740" t="inlineStr">
        <is>
          <t>Chưa đo (ứng viên từ PAA/tìm kiếm liên quan)</t>
        </is>
      </c>
    </row>
    <row r="741">
      <c r="A741" t="inlineStr">
        <is>
          <t>kiểm tra xe máy khi thuê</t>
        </is>
      </c>
      <c r="B741" t="inlineStr">
        <is>
          <t>IN-SCOPE</t>
        </is>
      </c>
      <c r="C741" t="inlineStr">
        <is>
          <t>K05</t>
        </is>
      </c>
      <c r="D741" t="inlineStr">
        <is>
          <t>kiem-tra-xe-may-khi-thue</t>
        </is>
      </c>
      <c r="E741" t="inlineStr">
        <is>
          <t>N/A</t>
        </is>
      </c>
      <c r="F741" t="inlineStr">
        <is>
          <t>N/A</t>
        </is>
      </c>
      <c r="G741" t="inlineStr">
        <is>
          <t>N/A</t>
        </is>
      </c>
      <c r="H741" t="inlineStr">
        <is>
          <t>N/A</t>
        </is>
      </c>
      <c r="I741" t="inlineStr">
        <is>
          <t>N/A</t>
        </is>
      </c>
      <c r="J741" t="inlineStr">
        <is>
          <t>Giao dịch – địa phương</t>
        </is>
      </c>
      <c r="K741" t="inlineStr">
        <is>
          <t>AI Overview, video</t>
        </is>
      </c>
      <c r="L741" t="n">
        <v>14</v>
      </c>
      <c r="M741" t="inlineStr">
        <is>
          <t>#8 blog.thuexemaynguyentu.com</t>
        </is>
      </c>
      <c r="N741" t="inlineStr">
        <is>
          <t>kiemtraxecu.com</t>
        </is>
      </c>
      <c r="O741" t="inlineStr">
        <is>
          <t>https://kiemtraxecu.com/dich-vu-check-goc-xe-may</t>
        </is>
      </c>
      <c r="P741" t="inlineStr">
        <is>
          <t>#1 kiemtraxecu.com; #2 www.facebook.com; #3 kiemtraxecu.com</t>
        </is>
      </c>
      <c r="Q741" t="inlineStr">
        <is>
          <t>Đã có bài</t>
        </is>
      </c>
      <c r="R741" t="inlineStr">
        <is>
          <t>/blog/huong-dan/kiem-tra-xe-khi-nhan/</t>
        </is>
      </c>
      <c r="S741" t="inlineStr">
        <is>
          <t>Giữ nguyên</t>
        </is>
      </c>
      <c r="T741" t="n">
        <v>0</v>
      </c>
      <c r="U741" s="7" t="inlineStr">
        <is>
          <t>N/A</t>
        </is>
      </c>
      <c r="V741" t="inlineStr">
        <is>
          <t>Chỉ có SERP (chưa đo volume)</t>
        </is>
      </c>
    </row>
    <row r="742">
      <c r="A742" t="inlineStr">
        <is>
          <t>kinh nghiệm lái xe máy ở hà nội</t>
        </is>
      </c>
      <c r="B742" t="inlineStr">
        <is>
          <t>IN-SCOPE</t>
        </is>
      </c>
      <c r="C742" t="inlineStr">
        <is>
          <t>K01</t>
        </is>
      </c>
      <c r="D742" t="inlineStr">
        <is>
          <t>kinh-nghiem-lai-xe-may-o-ha-noi</t>
        </is>
      </c>
      <c r="E742" t="inlineStr">
        <is>
          <t>N/A</t>
        </is>
      </c>
      <c r="F742" t="inlineStr">
        <is>
          <t>N/A</t>
        </is>
      </c>
      <c r="G742" t="inlineStr">
        <is>
          <t>N/A</t>
        </is>
      </c>
      <c r="H742" t="inlineStr">
        <is>
          <t>N/A</t>
        </is>
      </c>
      <c r="I742" t="inlineStr">
        <is>
          <t>N/A</t>
        </is>
      </c>
      <c r="J742" t="inlineStr">
        <is>
          <t>Hỗn hợp (thương mại + thông tin)</t>
        </is>
      </c>
      <c r="K742" t="inlineStr">
        <is>
          <t>AI Overview, video</t>
        </is>
      </c>
      <c r="L742" t="inlineStr">
        <is>
          <t>N/A</t>
        </is>
      </c>
      <c r="M742" t="inlineStr">
        <is>
          <t>#16 blog.thuexemaynguyentu.com</t>
        </is>
      </c>
      <c r="N742" t="inlineStr">
        <is>
          <t>vinfastauto.com</t>
        </is>
      </c>
      <c r="O742" t="inlineStr">
        <is>
          <t>https://vinfastauto.com/vn_vi/9-kinh-nghiem-lai-xe-trong-thanh-pho-tai-xe-moi-khong-the-bo-qua</t>
        </is>
      </c>
      <c r="P742" t="inlineStr">
        <is>
          <t>#1 vinfastauto.com; #2 www.otofun.net.vn; #3 www.facebook.com</t>
        </is>
      </c>
      <c r="Q742" t="inlineStr">
        <is>
          <t>Đã có bài</t>
        </is>
      </c>
      <c r="R742" t="inlineStr">
        <is>
          <t>/blog/app/cong-cu-chon-xe-theo-kinh-nghiem-lai/</t>
        </is>
      </c>
      <c r="S742" t="inlineStr">
        <is>
          <t>Theo dõi (nhu cầu thấp/chưa đo)</t>
        </is>
      </c>
      <c r="T742" t="n">
        <v>0</v>
      </c>
      <c r="U742" s="7" t="inlineStr">
        <is>
          <t>N/A</t>
        </is>
      </c>
      <c r="V742" t="inlineStr">
        <is>
          <t>Chỉ có SERP (chưa đo volume)</t>
        </is>
      </c>
    </row>
    <row r="743">
      <c r="A743" t="inlineStr">
        <is>
          <t>kinh nghiệm thuê xe máy hà nội</t>
        </is>
      </c>
      <c r="B743" t="inlineStr">
        <is>
          <t>IN-SCOPE</t>
        </is>
      </c>
      <c r="C743" t="inlineStr">
        <is>
          <t>K02</t>
        </is>
      </c>
      <c r="D743" t="inlineStr">
        <is>
          <t>thue-xe-may-tu-lai</t>
        </is>
      </c>
      <c r="E743" t="inlineStr">
        <is>
          <t>N/A</t>
        </is>
      </c>
      <c r="F743" t="inlineStr">
        <is>
          <t>N/A</t>
        </is>
      </c>
      <c r="G743" t="inlineStr">
        <is>
          <t>N/A</t>
        </is>
      </c>
      <c r="H743" t="inlineStr">
        <is>
          <t>N/A</t>
        </is>
      </c>
      <c r="I743" t="inlineStr">
        <is>
          <t>N/A</t>
        </is>
      </c>
      <c r="J743" t="inlineStr">
        <is>
          <t>Thông tin</t>
        </is>
      </c>
      <c r="K743" t="inlineStr">
        <is>
          <t>AI Overview</t>
        </is>
      </c>
      <c r="L743" t="inlineStr">
        <is>
          <t>N/A</t>
        </is>
      </c>
      <c r="M743" t="inlineStr">
        <is>
          <t>#11 thuexemaynguyentu.com</t>
        </is>
      </c>
      <c r="N743" t="inlineStr">
        <is>
          <t>vinwonders.com</t>
        </is>
      </c>
      <c r="O743" t="inlineStr">
        <is>
          <t>https://vinwonders.com/vi/wonderpedia/news/thue-xe-may-ha-noi/</t>
        </is>
      </c>
      <c r="P743" t="inlineStr">
        <is>
          <t>#1 vinwonders.com; #2 motogo.vn; #3 www.otosaigon.com</t>
        </is>
      </c>
      <c r="Q743" t="inlineStr">
        <is>
          <t>Đã có bài</t>
        </is>
      </c>
      <c r="R743" t="inlineStr">
        <is>
          <t>/blog/thue-xe/thue-xe-may-gia-re/</t>
        </is>
      </c>
      <c r="S743" t="inlineStr">
        <is>
          <t>Giữ nguyên</t>
        </is>
      </c>
      <c r="T743" t="n">
        <v>0</v>
      </c>
      <c r="U743" s="7" t="inlineStr">
        <is>
          <t>N/A</t>
        </is>
      </c>
      <c r="V743" t="inlineStr">
        <is>
          <t>Chỉ có SERP (chưa đo volume)</t>
        </is>
      </c>
    </row>
    <row r="744">
      <c r="A744" t="inlineStr">
        <is>
          <t>mioto thuê xe</t>
        </is>
      </c>
      <c r="B744" t="inlineStr">
        <is>
          <t>OUT-INTENT</t>
        </is>
      </c>
      <c r="C744" t="inlineStr">
        <is>
          <t>N/A</t>
        </is>
      </c>
      <c r="D744" t="inlineStr">
        <is>
          <t>N/A</t>
        </is>
      </c>
      <c r="E744" t="inlineStr">
        <is>
          <t>N/A</t>
        </is>
      </c>
      <c r="F744" t="inlineStr">
        <is>
          <t>N/A</t>
        </is>
      </c>
      <c r="G744" t="inlineStr">
        <is>
          <t>N/A</t>
        </is>
      </c>
      <c r="H744" t="inlineStr">
        <is>
          <t>N/A</t>
        </is>
      </c>
      <c r="I744" t="inlineStr">
        <is>
          <t>N/A</t>
        </is>
      </c>
      <c r="J744" t="inlineStr">
        <is>
          <t>N/A</t>
        </is>
      </c>
      <c r="K744" t="inlineStr">
        <is>
          <t>N/A</t>
        </is>
      </c>
      <c r="L744" t="inlineStr">
        <is>
          <t>N/A</t>
        </is>
      </c>
      <c r="M744" t="inlineStr">
        <is>
          <t>N/A</t>
        </is>
      </c>
      <c r="N744" t="inlineStr">
        <is>
          <t>N/A</t>
        </is>
      </c>
      <c r="O744" t="inlineStr">
        <is>
          <t>N/A</t>
        </is>
      </c>
      <c r="P744" t="inlineStr">
        <is>
          <t>N/A</t>
        </is>
      </c>
      <c r="Q744" t="inlineStr">
        <is>
          <t>N/A</t>
        </is>
      </c>
      <c r="R744" t="inlineStr">
        <is>
          <t>N/A</t>
        </is>
      </c>
      <c r="S744" t="inlineStr">
        <is>
          <t>N/A</t>
        </is>
      </c>
      <c r="T744" t="n">
        <v>0</v>
      </c>
      <c r="U744" s="7" t="inlineStr">
        <is>
          <t>N/A</t>
        </is>
      </c>
      <c r="V744" t="inlineStr">
        <is>
          <t>Chưa đo (ứng viên từ PAA/tìm kiếm liên quan)</t>
        </is>
      </c>
    </row>
    <row r="745">
      <c r="A745" t="inlineStr">
        <is>
          <t>mr good bikes</t>
        </is>
      </c>
      <c r="B745" t="inlineStr">
        <is>
          <t>OUT-INTENT</t>
        </is>
      </c>
      <c r="C745" t="inlineStr">
        <is>
          <t>N/A</t>
        </is>
      </c>
      <c r="D745" t="inlineStr">
        <is>
          <t>N/A</t>
        </is>
      </c>
      <c r="E745" t="inlineStr">
        <is>
          <t>N/A</t>
        </is>
      </c>
      <c r="F745" t="inlineStr">
        <is>
          <t>N/A</t>
        </is>
      </c>
      <c r="G745" t="inlineStr">
        <is>
          <t>N/A</t>
        </is>
      </c>
      <c r="H745" t="inlineStr">
        <is>
          <t>N/A</t>
        </is>
      </c>
      <c r="I745" t="inlineStr">
        <is>
          <t>N/A</t>
        </is>
      </c>
      <c r="J745" t="inlineStr">
        <is>
          <t>N/A</t>
        </is>
      </c>
      <c r="K745" t="inlineStr">
        <is>
          <t>N/A</t>
        </is>
      </c>
      <c r="L745" t="inlineStr">
        <is>
          <t>N/A</t>
        </is>
      </c>
      <c r="M745" t="inlineStr">
        <is>
          <t>N/A</t>
        </is>
      </c>
      <c r="N745" t="inlineStr">
        <is>
          <t>N/A</t>
        </is>
      </c>
      <c r="O745" t="inlineStr">
        <is>
          <t>N/A</t>
        </is>
      </c>
      <c r="P745" t="inlineStr">
        <is>
          <t>N/A</t>
        </is>
      </c>
      <c r="Q745" t="inlineStr">
        <is>
          <t>N/A</t>
        </is>
      </c>
      <c r="R745" t="inlineStr">
        <is>
          <t>N/A</t>
        </is>
      </c>
      <c r="S745" t="inlineStr">
        <is>
          <t>N/A</t>
        </is>
      </c>
      <c r="T745" t="n">
        <v>0</v>
      </c>
      <c r="U745" s="7" t="inlineStr">
        <is>
          <t>N/A</t>
        </is>
      </c>
      <c r="V745" t="inlineStr">
        <is>
          <t>Chưa đo (ứng viên từ PAA/tìm kiếm liên quan)</t>
        </is>
      </c>
    </row>
    <row r="746">
      <c r="A746" t="inlineStr">
        <is>
          <t>phí đăng ký xe máy cũ tại hà nội</t>
        </is>
      </c>
      <c r="B746" t="inlineStr">
        <is>
          <t>OUT-INTENT</t>
        </is>
      </c>
      <c r="C746" t="inlineStr">
        <is>
          <t>N/A</t>
        </is>
      </c>
      <c r="D746" t="inlineStr">
        <is>
          <t>N/A</t>
        </is>
      </c>
      <c r="E746" t="inlineStr">
        <is>
          <t>N/A</t>
        </is>
      </c>
      <c r="F746" t="inlineStr">
        <is>
          <t>N/A</t>
        </is>
      </c>
      <c r="G746" t="inlineStr">
        <is>
          <t>N/A</t>
        </is>
      </c>
      <c r="H746" t="inlineStr">
        <is>
          <t>N/A</t>
        </is>
      </c>
      <c r="I746" t="inlineStr">
        <is>
          <t>transactional</t>
        </is>
      </c>
      <c r="J746" t="inlineStr">
        <is>
          <t>N/A</t>
        </is>
      </c>
      <c r="K746" t="inlineStr">
        <is>
          <t>N/A</t>
        </is>
      </c>
      <c r="L746" t="inlineStr">
        <is>
          <t>N/A</t>
        </is>
      </c>
      <c r="M746" t="inlineStr">
        <is>
          <t>N/A</t>
        </is>
      </c>
      <c r="N746" t="inlineStr">
        <is>
          <t>N/A</t>
        </is>
      </c>
      <c r="O746" t="inlineStr">
        <is>
          <t>N/A</t>
        </is>
      </c>
      <c r="P746" t="inlineStr">
        <is>
          <t>N/A</t>
        </is>
      </c>
      <c r="Q746" t="inlineStr">
        <is>
          <t>N/A</t>
        </is>
      </c>
      <c r="R746" t="inlineStr">
        <is>
          <t>N/A</t>
        </is>
      </c>
      <c r="S746" t="inlineStr">
        <is>
          <t>N/A</t>
        </is>
      </c>
      <c r="T746" t="n">
        <v>0</v>
      </c>
      <c r="U746" s="7" t="inlineStr">
        <is>
          <t>N/A</t>
        </is>
      </c>
      <c r="V746" t="inlineStr">
        <is>
          <t>Đã hỏi công cụ, không trả số</t>
        </is>
      </c>
    </row>
    <row r="747">
      <c r="A747" t="inlineStr">
        <is>
          <t>tai nạn khi đi xe thuê ai chịu trách nhiệm</t>
        </is>
      </c>
      <c r="B747" t="inlineStr">
        <is>
          <t>IN-SCOPE</t>
        </is>
      </c>
      <c r="C747" t="inlineStr">
        <is>
          <t>K11</t>
        </is>
      </c>
      <c r="D747" t="inlineStr">
        <is>
          <t>tai-nan-khi-di-xe-thue-ai-chiu-trach-nhiem</t>
        </is>
      </c>
      <c r="E747" t="inlineStr">
        <is>
          <t>N/A</t>
        </is>
      </c>
      <c r="F747" t="inlineStr">
        <is>
          <t>N/A</t>
        </is>
      </c>
      <c r="G747" t="inlineStr">
        <is>
          <t>N/A</t>
        </is>
      </c>
      <c r="H747" t="inlineStr">
        <is>
          <t>N/A</t>
        </is>
      </c>
      <c r="I747" t="inlineStr">
        <is>
          <t>N/A</t>
        </is>
      </c>
      <c r="J747" t="inlineStr">
        <is>
          <t>Hỗn hợp (thương mại + thông tin)</t>
        </is>
      </c>
      <c r="K747" t="inlineStr">
        <is>
          <t>AI Overview</t>
        </is>
      </c>
      <c r="L747" t="inlineStr">
        <is>
          <t>N/A</t>
        </is>
      </c>
      <c r="M747" t="inlineStr">
        <is>
          <t>#13 blog.thuexemaynguyentu.com</t>
        </is>
      </c>
      <c r="N747" t="inlineStr">
        <is>
          <t>phapluatnhadat.com</t>
        </is>
      </c>
      <c r="O747" t="inlineStr">
        <is>
          <t>https://phapluatnhadat.com/hoi-dap/Hoi-dap-phap-luat-dan-su/lai-xe-thue-gay-tai-nan-thi-ai-la-nguoi-phai-boi-thuong-1072.html</t>
        </is>
      </c>
      <c r="P747" t="inlineStr">
        <is>
          <t>#1 phapluatnhadat.com; #2 vnexpress.net; #3 www.facebook.com</t>
        </is>
      </c>
      <c r="Q747" t="inlineStr">
        <is>
          <t>Đã có bài</t>
        </is>
      </c>
      <c r="R747" t="inlineStr">
        <is>
          <t>/blog/an-toan/trach-nhiem-khi-tai-nan-voi-xe-thue-cho-nguoi-moi/</t>
        </is>
      </c>
      <c r="S747" t="inlineStr">
        <is>
          <t>Giữ nguyên</t>
        </is>
      </c>
      <c r="T747" t="n">
        <v>0</v>
      </c>
      <c r="U747" s="7" t="inlineStr">
        <is>
          <t>N/A</t>
        </is>
      </c>
      <c r="V747" t="inlineStr">
        <is>
          <t>Chỉ có SERP (chưa đo volume)</t>
        </is>
      </c>
    </row>
    <row r="748">
      <c r="A748" t="inlineStr">
        <is>
          <t>thuê xe 50cc</t>
        </is>
      </c>
      <c r="B748" t="inlineStr">
        <is>
          <t>UNVERIFIED</t>
        </is>
      </c>
      <c r="C748" t="inlineStr">
        <is>
          <t>N/A</t>
        </is>
      </c>
      <c r="D748" t="inlineStr">
        <is>
          <t>N/A</t>
        </is>
      </c>
      <c r="E748" t="inlineStr">
        <is>
          <t>N/A</t>
        </is>
      </c>
      <c r="F748" t="inlineStr">
        <is>
          <t>N/A</t>
        </is>
      </c>
      <c r="G748" t="inlineStr">
        <is>
          <t>N/A</t>
        </is>
      </c>
      <c r="H748" t="inlineStr">
        <is>
          <t>N/A</t>
        </is>
      </c>
      <c r="I748" t="inlineStr">
        <is>
          <t>N/A</t>
        </is>
      </c>
      <c r="J748" t="inlineStr">
        <is>
          <t>N/A</t>
        </is>
      </c>
      <c r="K748" t="inlineStr">
        <is>
          <t>N/A</t>
        </is>
      </c>
      <c r="L748" t="inlineStr">
        <is>
          <t>N/A</t>
        </is>
      </c>
      <c r="M748" t="inlineStr">
        <is>
          <t>N/A</t>
        </is>
      </c>
      <c r="N748" t="inlineStr">
        <is>
          <t>N/A</t>
        </is>
      </c>
      <c r="O748" t="inlineStr">
        <is>
          <t>N/A</t>
        </is>
      </c>
      <c r="P748" t="inlineStr">
        <is>
          <t>N/A</t>
        </is>
      </c>
      <c r="Q748" t="inlineStr">
        <is>
          <t>N/A</t>
        </is>
      </c>
      <c r="R748" t="inlineStr">
        <is>
          <t>N/A</t>
        </is>
      </c>
      <c r="S748" t="inlineStr">
        <is>
          <t>N/A</t>
        </is>
      </c>
      <c r="T748" t="n">
        <v>0</v>
      </c>
      <c r="U748" s="7" t="inlineStr">
        <is>
          <t>N/A</t>
        </is>
      </c>
      <c r="V748" t="inlineStr">
        <is>
          <t>Chưa đo (ứng viên từ PAA/tìm kiếm liên quan)</t>
        </is>
      </c>
    </row>
    <row r="749">
      <c r="A749" t="inlineStr">
        <is>
          <t>thuê xe cbr150r hà nội</t>
        </is>
      </c>
      <c r="B749" t="inlineStr">
        <is>
          <t>UNVERIFIED</t>
        </is>
      </c>
      <c r="C749" t="inlineStr">
        <is>
          <t>N/A</t>
        </is>
      </c>
      <c r="D749" t="inlineStr">
        <is>
          <t>N/A</t>
        </is>
      </c>
      <c r="E749" t="inlineStr">
        <is>
          <t>N/A</t>
        </is>
      </c>
      <c r="F749" t="inlineStr">
        <is>
          <t>N/A</t>
        </is>
      </c>
      <c r="G749" t="inlineStr">
        <is>
          <t>N/A</t>
        </is>
      </c>
      <c r="H749" t="inlineStr">
        <is>
          <t>N/A</t>
        </is>
      </c>
      <c r="I749" t="inlineStr">
        <is>
          <t>N/A</t>
        </is>
      </c>
      <c r="J749" t="inlineStr">
        <is>
          <t>N/A</t>
        </is>
      </c>
      <c r="K749" t="inlineStr">
        <is>
          <t>N/A</t>
        </is>
      </c>
      <c r="L749" t="inlineStr">
        <is>
          <t>N/A</t>
        </is>
      </c>
      <c r="M749" t="inlineStr">
        <is>
          <t>N/A</t>
        </is>
      </c>
      <c r="N749" t="inlineStr">
        <is>
          <t>N/A</t>
        </is>
      </c>
      <c r="O749" t="inlineStr">
        <is>
          <t>N/A</t>
        </is>
      </c>
      <c r="P749" t="inlineStr">
        <is>
          <t>N/A</t>
        </is>
      </c>
      <c r="Q749" t="inlineStr">
        <is>
          <t>N/A</t>
        </is>
      </c>
      <c r="R749" t="inlineStr">
        <is>
          <t>N/A</t>
        </is>
      </c>
      <c r="S749" t="inlineStr">
        <is>
          <t>N/A</t>
        </is>
      </c>
      <c r="T749" t="n">
        <v>0</v>
      </c>
      <c r="U749" s="7" t="inlineStr">
        <is>
          <t>N/A</t>
        </is>
      </c>
      <c r="V749" t="inlineStr">
        <is>
          <t>Chưa đo (ứng viên từ PAA/tìm kiếm liên quan)</t>
        </is>
      </c>
    </row>
    <row r="750">
      <c r="A750" t="inlineStr">
        <is>
          <t>thuê xe côn tay hà nội</t>
        </is>
      </c>
      <c r="B750" t="inlineStr">
        <is>
          <t>UNVERIFIED</t>
        </is>
      </c>
      <c r="C750" t="inlineStr">
        <is>
          <t>N/A</t>
        </is>
      </c>
      <c r="D750" t="inlineStr">
        <is>
          <t>N/A</t>
        </is>
      </c>
      <c r="E750" t="inlineStr">
        <is>
          <t>N/A</t>
        </is>
      </c>
      <c r="F750" t="inlineStr">
        <is>
          <t>N/A</t>
        </is>
      </c>
      <c r="G750" t="inlineStr">
        <is>
          <t>N/A</t>
        </is>
      </c>
      <c r="H750" t="inlineStr">
        <is>
          <t>N/A</t>
        </is>
      </c>
      <c r="I750" t="inlineStr">
        <is>
          <t>N/A</t>
        </is>
      </c>
      <c r="J750" t="inlineStr">
        <is>
          <t>N/A</t>
        </is>
      </c>
      <c r="K750" t="inlineStr">
        <is>
          <t>N/A</t>
        </is>
      </c>
      <c r="L750" t="inlineStr">
        <is>
          <t>N/A</t>
        </is>
      </c>
      <c r="M750" t="inlineStr">
        <is>
          <t>N/A</t>
        </is>
      </c>
      <c r="N750" t="inlineStr">
        <is>
          <t>N/A</t>
        </is>
      </c>
      <c r="O750" t="inlineStr">
        <is>
          <t>N/A</t>
        </is>
      </c>
      <c r="P750" t="inlineStr">
        <is>
          <t>N/A</t>
        </is>
      </c>
      <c r="Q750" t="inlineStr">
        <is>
          <t>N/A</t>
        </is>
      </c>
      <c r="R750" t="inlineStr">
        <is>
          <t>N/A</t>
        </is>
      </c>
      <c r="S750" t="inlineStr">
        <is>
          <t>N/A</t>
        </is>
      </c>
      <c r="T750" t="n">
        <v>0</v>
      </c>
      <c r="U750" s="7" t="inlineStr">
        <is>
          <t>N/A</t>
        </is>
      </c>
      <c r="V750" t="inlineStr">
        <is>
          <t>Chưa đo (ứng viên từ PAA/tìm kiếm liên quan)</t>
        </is>
      </c>
    </row>
    <row r="751">
      <c r="A751" t="inlineStr">
        <is>
          <t>thuê xe cub hà nội</t>
        </is>
      </c>
      <c r="B751" t="inlineStr">
        <is>
          <t>UNVERIFIED</t>
        </is>
      </c>
      <c r="C751" t="inlineStr">
        <is>
          <t>N/A</t>
        </is>
      </c>
      <c r="D751" t="inlineStr">
        <is>
          <t>N/A</t>
        </is>
      </c>
      <c r="E751" t="inlineStr">
        <is>
          <t>N/A</t>
        </is>
      </c>
      <c r="F751" t="inlineStr">
        <is>
          <t>N/A</t>
        </is>
      </c>
      <c r="G751" t="inlineStr">
        <is>
          <t>N/A</t>
        </is>
      </c>
      <c r="H751" t="inlineStr">
        <is>
          <t>N/A</t>
        </is>
      </c>
      <c r="I751" t="inlineStr">
        <is>
          <t>N/A</t>
        </is>
      </c>
      <c r="J751" t="inlineStr">
        <is>
          <t>N/A</t>
        </is>
      </c>
      <c r="K751" t="inlineStr">
        <is>
          <t>N/A</t>
        </is>
      </c>
      <c r="L751" t="inlineStr">
        <is>
          <t>N/A</t>
        </is>
      </c>
      <c r="M751" t="inlineStr">
        <is>
          <t>N/A</t>
        </is>
      </c>
      <c r="N751" t="inlineStr">
        <is>
          <t>N/A</t>
        </is>
      </c>
      <c r="O751" t="inlineStr">
        <is>
          <t>N/A</t>
        </is>
      </c>
      <c r="P751" t="inlineStr">
        <is>
          <t>N/A</t>
        </is>
      </c>
      <c r="Q751" t="inlineStr">
        <is>
          <t>N/A</t>
        </is>
      </c>
      <c r="R751" t="inlineStr">
        <is>
          <t>N/A</t>
        </is>
      </c>
      <c r="S751" t="inlineStr">
        <is>
          <t>N/A</t>
        </is>
      </c>
      <c r="T751" t="n">
        <v>0</v>
      </c>
      <c r="U751" s="7" t="inlineStr">
        <is>
          <t>N/A</t>
        </is>
      </c>
      <c r="V751" t="inlineStr">
        <is>
          <t>Chưa đo (ứng viên từ PAA/tìm kiếm liên quan)</t>
        </is>
      </c>
    </row>
    <row r="752">
      <c r="A752" t="inlineStr">
        <is>
          <t>thuê xe đạp điện hà nội</t>
        </is>
      </c>
      <c r="B752" t="inlineStr">
        <is>
          <t>UNVERIFIED</t>
        </is>
      </c>
      <c r="C752" t="inlineStr">
        <is>
          <t>K08</t>
        </is>
      </c>
      <c r="D752" t="inlineStr">
        <is>
          <t>N/A</t>
        </is>
      </c>
      <c r="E752" t="inlineStr">
        <is>
          <t>N/A</t>
        </is>
      </c>
      <c r="F752" t="inlineStr">
        <is>
          <t>N/A</t>
        </is>
      </c>
      <c r="G752" t="inlineStr">
        <is>
          <t>N/A</t>
        </is>
      </c>
      <c r="H752" t="inlineStr">
        <is>
          <t>N/A</t>
        </is>
      </c>
      <c r="I752" t="inlineStr">
        <is>
          <t>N/A</t>
        </is>
      </c>
      <c r="J752" t="inlineStr">
        <is>
          <t>Hỗn hợp (thương mại + thông tin)</t>
        </is>
      </c>
      <c r="K752" t="inlineStr">
        <is>
          <t>AI Overview</t>
        </is>
      </c>
      <c r="L752" t="inlineStr">
        <is>
          <t>N/A</t>
        </is>
      </c>
      <c r="M752" t="inlineStr">
        <is>
          <t>#5 thuexemaynguyentu.com</t>
        </is>
      </c>
      <c r="N752" t="inlineStr">
        <is>
          <t>www.facebook.com</t>
        </is>
      </c>
      <c r="O752" t="inlineStr">
        <is>
          <t>https://www.facebook.com/tngo.vn/posts/-h%C3%A0-n%E1%BB%99i-mu%E1%BB%91n-thu%C3%AA-xe-%C4%91%E1%BA%A1p-%C4%91i%E1%BB%87n-c%C3%B4ng-c%E1%BB%99ng-tngo-%C4%91%C3%A2y-l%C3%A0-%E1%BB%A9ng-d%E1%BB%A5ng-d%C3%A0nh-cho-b%E1%BA%A1n-%C4%91%E1%BB%83-thu/1297255129117123/</t>
        </is>
      </c>
      <c r="P752" t="inlineStr">
        <is>
          <t>#1 www.facebook.com; #2 tngo.vn; #3 vov.vn</t>
        </is>
      </c>
      <c r="Q752" t="inlineStr">
        <is>
          <t>N/A</t>
        </is>
      </c>
      <c r="R752" t="inlineStr">
        <is>
          <t>N/A</t>
        </is>
      </c>
      <c r="S752" t="inlineStr">
        <is>
          <t>N/A</t>
        </is>
      </c>
      <c r="T752" t="n">
        <v>0</v>
      </c>
      <c r="U752" s="7" t="inlineStr">
        <is>
          <t>N/A</t>
        </is>
      </c>
      <c r="V752" t="inlineStr">
        <is>
          <t>Chỉ có SERP (chưa đo volume)</t>
        </is>
      </c>
    </row>
    <row r="753">
      <c r="A753" t="inlineStr">
        <is>
          <t>thuê xe đạp điện theo tháng</t>
        </is>
      </c>
      <c r="B753" t="inlineStr">
        <is>
          <t>UNVERIFIED</t>
        </is>
      </c>
      <c r="C753" t="inlineStr">
        <is>
          <t>N/A</t>
        </is>
      </c>
      <c r="D753" t="inlineStr">
        <is>
          <t>N/A</t>
        </is>
      </c>
      <c r="E753" t="inlineStr">
        <is>
          <t>N/A</t>
        </is>
      </c>
      <c r="F753" t="inlineStr">
        <is>
          <t>N/A</t>
        </is>
      </c>
      <c r="G753" t="inlineStr">
        <is>
          <t>N/A</t>
        </is>
      </c>
      <c r="H753" t="inlineStr">
        <is>
          <t>N/A</t>
        </is>
      </c>
      <c r="I753" t="inlineStr">
        <is>
          <t>N/A</t>
        </is>
      </c>
      <c r="J753" t="inlineStr">
        <is>
          <t>N/A</t>
        </is>
      </c>
      <c r="K753" t="inlineStr">
        <is>
          <t>N/A</t>
        </is>
      </c>
      <c r="L753" t="inlineStr">
        <is>
          <t>N/A</t>
        </is>
      </c>
      <c r="M753" t="inlineStr">
        <is>
          <t>N/A</t>
        </is>
      </c>
      <c r="N753" t="inlineStr">
        <is>
          <t>N/A</t>
        </is>
      </c>
      <c r="O753" t="inlineStr">
        <is>
          <t>N/A</t>
        </is>
      </c>
      <c r="P753" t="inlineStr">
        <is>
          <t>N/A</t>
        </is>
      </c>
      <c r="Q753" t="inlineStr">
        <is>
          <t>N/A</t>
        </is>
      </c>
      <c r="R753" t="inlineStr">
        <is>
          <t>N/A</t>
        </is>
      </c>
      <c r="S753" t="inlineStr">
        <is>
          <t>N/A</t>
        </is>
      </c>
      <c r="T753" t="n">
        <v>0</v>
      </c>
      <c r="U753" s="7" t="inlineStr">
        <is>
          <t>N/A</t>
        </is>
      </c>
      <c r="V753" t="inlineStr">
        <is>
          <t>Chưa đo (ứng viên từ PAA/tìm kiếm liên quan)</t>
        </is>
      </c>
    </row>
    <row r="754">
      <c r="A754" t="inlineStr">
        <is>
          <t>thuê xe đạp hồ tây</t>
        </is>
      </c>
      <c r="B754" t="inlineStr">
        <is>
          <t>OUT-INTENT</t>
        </is>
      </c>
      <c r="C754" t="inlineStr">
        <is>
          <t>N/A</t>
        </is>
      </c>
      <c r="D754" t="inlineStr">
        <is>
          <t>N/A</t>
        </is>
      </c>
      <c r="E754" t="inlineStr">
        <is>
          <t>N/A</t>
        </is>
      </c>
      <c r="F754" t="inlineStr">
        <is>
          <t>N/A</t>
        </is>
      </c>
      <c r="G754" t="inlineStr">
        <is>
          <t>N/A</t>
        </is>
      </c>
      <c r="H754" t="inlineStr">
        <is>
          <t>N/A</t>
        </is>
      </c>
      <c r="I754" t="inlineStr">
        <is>
          <t>N/A</t>
        </is>
      </c>
      <c r="J754" t="inlineStr">
        <is>
          <t>N/A</t>
        </is>
      </c>
      <c r="K754" t="inlineStr">
        <is>
          <t>N/A</t>
        </is>
      </c>
      <c r="L754" t="inlineStr">
        <is>
          <t>N/A</t>
        </is>
      </c>
      <c r="M754" t="inlineStr">
        <is>
          <t>N/A</t>
        </is>
      </c>
      <c r="N754" t="inlineStr">
        <is>
          <t>N/A</t>
        </is>
      </c>
      <c r="O754" t="inlineStr">
        <is>
          <t>N/A</t>
        </is>
      </c>
      <c r="P754" t="inlineStr">
        <is>
          <t>N/A</t>
        </is>
      </c>
      <c r="Q754" t="inlineStr">
        <is>
          <t>N/A</t>
        </is>
      </c>
      <c r="R754" t="inlineStr">
        <is>
          <t>N/A</t>
        </is>
      </c>
      <c r="S754" t="inlineStr">
        <is>
          <t>N/A</t>
        </is>
      </c>
      <c r="T754" t="n">
        <v>0</v>
      </c>
      <c r="U754" s="7" t="inlineStr">
        <is>
          <t>N/A</t>
        </is>
      </c>
      <c r="V754" t="inlineStr">
        <is>
          <t>Chưa đo (ứng viên từ PAA/tìm kiếm liên quan)</t>
        </is>
      </c>
    </row>
    <row r="755">
      <c r="A755" t="inlineStr">
        <is>
          <t>thuê xe điện vinfast</t>
        </is>
      </c>
      <c r="B755" t="inlineStr">
        <is>
          <t>UNVERIFIED</t>
        </is>
      </c>
      <c r="C755" t="inlineStr">
        <is>
          <t>N/A</t>
        </is>
      </c>
      <c r="D755" t="inlineStr">
        <is>
          <t>N/A</t>
        </is>
      </c>
      <c r="E755" t="inlineStr">
        <is>
          <t>N/A</t>
        </is>
      </c>
      <c r="F755" t="inlineStr">
        <is>
          <t>N/A</t>
        </is>
      </c>
      <c r="G755" t="inlineStr">
        <is>
          <t>N/A</t>
        </is>
      </c>
      <c r="H755" t="inlineStr">
        <is>
          <t>N/A</t>
        </is>
      </c>
      <c r="I755" t="inlineStr">
        <is>
          <t>N/A</t>
        </is>
      </c>
      <c r="J755" t="inlineStr">
        <is>
          <t>N/A</t>
        </is>
      </c>
      <c r="K755" t="inlineStr">
        <is>
          <t>N/A</t>
        </is>
      </c>
      <c r="L755" t="inlineStr">
        <is>
          <t>N/A</t>
        </is>
      </c>
      <c r="M755" t="inlineStr">
        <is>
          <t>N/A</t>
        </is>
      </c>
      <c r="N755" t="inlineStr">
        <is>
          <t>N/A</t>
        </is>
      </c>
      <c r="O755" t="inlineStr">
        <is>
          <t>N/A</t>
        </is>
      </c>
      <c r="P755" t="inlineStr">
        <is>
          <t>N/A</t>
        </is>
      </c>
      <c r="Q755" t="inlineStr">
        <is>
          <t>N/A</t>
        </is>
      </c>
      <c r="R755" t="inlineStr">
        <is>
          <t>N/A</t>
        </is>
      </c>
      <c r="S755" t="inlineStr">
        <is>
          <t>N/A</t>
        </is>
      </c>
      <c r="T755" t="n">
        <v>0</v>
      </c>
      <c r="U755" s="7" t="inlineStr">
        <is>
          <t>N/A</t>
        </is>
      </c>
      <c r="V755" t="inlineStr">
        <is>
          <t>Chưa đo (ứng viên từ PAA/tìm kiếm liên quan)</t>
        </is>
      </c>
    </row>
    <row r="756">
      <c r="A756" t="inlineStr">
        <is>
          <t>thuê xe điện vinfast chạy taxi</t>
        </is>
      </c>
      <c r="B756" t="inlineStr">
        <is>
          <t>OUT-INTENT</t>
        </is>
      </c>
      <c r="C756" t="inlineStr">
        <is>
          <t>N/A</t>
        </is>
      </c>
      <c r="D756" t="inlineStr">
        <is>
          <t>N/A</t>
        </is>
      </c>
      <c r="E756" t="inlineStr">
        <is>
          <t>N/A</t>
        </is>
      </c>
      <c r="F756" t="inlineStr">
        <is>
          <t>N/A</t>
        </is>
      </c>
      <c r="G756" t="inlineStr">
        <is>
          <t>N/A</t>
        </is>
      </c>
      <c r="H756" t="inlineStr">
        <is>
          <t>N/A</t>
        </is>
      </c>
      <c r="I756" t="inlineStr">
        <is>
          <t>N/A</t>
        </is>
      </c>
      <c r="J756" t="inlineStr">
        <is>
          <t>N/A</t>
        </is>
      </c>
      <c r="K756" t="inlineStr">
        <is>
          <t>N/A</t>
        </is>
      </c>
      <c r="L756" t="inlineStr">
        <is>
          <t>N/A</t>
        </is>
      </c>
      <c r="M756" t="inlineStr">
        <is>
          <t>N/A</t>
        </is>
      </c>
      <c r="N756" t="inlineStr">
        <is>
          <t>N/A</t>
        </is>
      </c>
      <c r="O756" t="inlineStr">
        <is>
          <t>N/A</t>
        </is>
      </c>
      <c r="P756" t="inlineStr">
        <is>
          <t>N/A</t>
        </is>
      </c>
      <c r="Q756" t="inlineStr">
        <is>
          <t>N/A</t>
        </is>
      </c>
      <c r="R756" t="inlineStr">
        <is>
          <t>N/A</t>
        </is>
      </c>
      <c r="S756" t="inlineStr">
        <is>
          <t>N/A</t>
        </is>
      </c>
      <c r="T756" t="n">
        <v>0</v>
      </c>
      <c r="U756" s="7" t="inlineStr">
        <is>
          <t>N/A</t>
        </is>
      </c>
      <c r="V756" t="inlineStr">
        <is>
          <t>Chưa đo (ứng viên từ PAA/tìm kiếm liên quan)</t>
        </is>
      </c>
    </row>
    <row r="757">
      <c r="A757" t="inlineStr">
        <is>
          <t>thuê xe điện vinfast tự lái hà nội</t>
        </is>
      </c>
      <c r="B757" t="inlineStr">
        <is>
          <t>UNVERIFIED</t>
        </is>
      </c>
      <c r="C757" t="inlineStr">
        <is>
          <t>N/A</t>
        </is>
      </c>
      <c r="D757" t="inlineStr">
        <is>
          <t>N/A</t>
        </is>
      </c>
      <c r="E757" t="inlineStr">
        <is>
          <t>N/A</t>
        </is>
      </c>
      <c r="F757" t="inlineStr">
        <is>
          <t>N/A</t>
        </is>
      </c>
      <c r="G757" t="inlineStr">
        <is>
          <t>N/A</t>
        </is>
      </c>
      <c r="H757" t="inlineStr">
        <is>
          <t>N/A</t>
        </is>
      </c>
      <c r="I757" t="inlineStr">
        <is>
          <t>N/A</t>
        </is>
      </c>
      <c r="J757" t="inlineStr">
        <is>
          <t>N/A</t>
        </is>
      </c>
      <c r="K757" t="inlineStr">
        <is>
          <t>N/A</t>
        </is>
      </c>
      <c r="L757" t="inlineStr">
        <is>
          <t>N/A</t>
        </is>
      </c>
      <c r="M757" t="inlineStr">
        <is>
          <t>N/A</t>
        </is>
      </c>
      <c r="N757" t="inlineStr">
        <is>
          <t>N/A</t>
        </is>
      </c>
      <c r="O757" t="inlineStr">
        <is>
          <t>N/A</t>
        </is>
      </c>
      <c r="P757" t="inlineStr">
        <is>
          <t>N/A</t>
        </is>
      </c>
      <c r="Q757" t="inlineStr">
        <is>
          <t>N/A</t>
        </is>
      </c>
      <c r="R757" t="inlineStr">
        <is>
          <t>N/A</t>
        </is>
      </c>
      <c r="S757" t="inlineStr">
        <is>
          <t>N/A</t>
        </is>
      </c>
      <c r="T757" t="n">
        <v>0</v>
      </c>
      <c r="U757" s="7" t="inlineStr">
        <is>
          <t>N/A</t>
        </is>
      </c>
      <c r="V757" t="inlineStr">
        <is>
          <t>Chưa đo (ứng viên từ PAA/tìm kiếm liên quan)</t>
        </is>
      </c>
    </row>
    <row r="758">
      <c r="A758" t="inlineStr">
        <is>
          <t>thuê xe hà nội</t>
        </is>
      </c>
      <c r="B758" t="inlineStr">
        <is>
          <t>IN-SCOPE</t>
        </is>
      </c>
      <c r="C758" t="inlineStr">
        <is>
          <t>K02</t>
        </is>
      </c>
      <c r="D758" t="inlineStr">
        <is>
          <t>thue-xe-may</t>
        </is>
      </c>
      <c r="E758" t="inlineStr">
        <is>
          <t>N/A</t>
        </is>
      </c>
      <c r="F758" t="inlineStr">
        <is>
          <t>N/A</t>
        </is>
      </c>
      <c r="G758" t="inlineStr">
        <is>
          <t>N/A</t>
        </is>
      </c>
      <c r="H758" t="inlineStr">
        <is>
          <t>N/A</t>
        </is>
      </c>
      <c r="I758" t="inlineStr">
        <is>
          <t>N/A</t>
        </is>
      </c>
      <c r="J758" t="inlineStr">
        <is>
          <t>N/A</t>
        </is>
      </c>
      <c r="K758" t="inlineStr">
        <is>
          <t>N/A</t>
        </is>
      </c>
      <c r="L758" t="inlineStr">
        <is>
          <t>N/A</t>
        </is>
      </c>
      <c r="M758" t="inlineStr">
        <is>
          <t>N/A</t>
        </is>
      </c>
      <c r="N758" t="inlineStr">
        <is>
          <t>N/A</t>
        </is>
      </c>
      <c r="O758" t="inlineStr">
        <is>
          <t>N/A</t>
        </is>
      </c>
      <c r="P758" t="inlineStr">
        <is>
          <t>N/A</t>
        </is>
      </c>
      <c r="Q758" t="inlineStr">
        <is>
          <t>Đã có bài</t>
        </is>
      </c>
      <c r="R758" t="inlineStr">
        <is>
          <t>/blog/thue-xe/thue-xe-may-gia-re/</t>
        </is>
      </c>
      <c r="S758" t="inlineStr">
        <is>
          <t>Giữ nguyên</t>
        </is>
      </c>
      <c r="T758" t="n">
        <v>0</v>
      </c>
      <c r="U758" s="7" t="inlineStr">
        <is>
          <t>N/A</t>
        </is>
      </c>
      <c r="V758" t="inlineStr">
        <is>
          <t>Chưa đo (ứng viên từ PAA/tìm kiếm liên quan)</t>
        </is>
      </c>
    </row>
    <row r="759">
      <c r="A759" t="inlineStr">
        <is>
          <t>thuê xe máy 50cc hà nội</t>
        </is>
      </c>
      <c r="B759" t="inlineStr">
        <is>
          <t>UNVERIFIED</t>
        </is>
      </c>
      <c r="C759" t="inlineStr">
        <is>
          <t>K07</t>
        </is>
      </c>
      <c r="D759" t="inlineStr">
        <is>
          <t>N/A</t>
        </is>
      </c>
      <c r="E759" t="inlineStr">
        <is>
          <t>N/A</t>
        </is>
      </c>
      <c r="F759" t="inlineStr">
        <is>
          <t>N/A</t>
        </is>
      </c>
      <c r="G759" t="inlineStr">
        <is>
          <t>N/A</t>
        </is>
      </c>
      <c r="H759" t="inlineStr">
        <is>
          <t>N/A</t>
        </is>
      </c>
      <c r="I759" t="inlineStr">
        <is>
          <t>N/A</t>
        </is>
      </c>
      <c r="J759" t="inlineStr">
        <is>
          <t>Giao dịch – địa phương</t>
        </is>
      </c>
      <c r="K759" t="inlineStr">
        <is>
          <t>local pack</t>
        </is>
      </c>
      <c r="L759" t="inlineStr">
        <is>
          <t>N/A</t>
        </is>
      </c>
      <c r="M759" t="inlineStr">
        <is>
          <t>#5 thuexemaynguyentu.com</t>
        </is>
      </c>
      <c r="N759" t="inlineStr">
        <is>
          <t>xevietanh.com</t>
        </is>
      </c>
      <c r="O759" t="inlineStr">
        <is>
          <t>https://xevietanh.com/tin-tuc-cho-thue-xe/thue-xe-50cc.html</t>
        </is>
      </c>
      <c r="P759" t="inlineStr">
        <is>
          <t>#1 xevietanh.com; #2 www.facebook.com; #3 hanoibiker.com</t>
        </is>
      </c>
      <c r="Q759" t="inlineStr">
        <is>
          <t>N/A</t>
        </is>
      </c>
      <c r="R759" t="inlineStr">
        <is>
          <t>N/A</t>
        </is>
      </c>
      <c r="S759" t="inlineStr">
        <is>
          <t>N/A</t>
        </is>
      </c>
      <c r="T759" t="n">
        <v>0</v>
      </c>
      <c r="U759" s="7" t="inlineStr">
        <is>
          <t>N/A</t>
        </is>
      </c>
      <c r="V759" t="inlineStr">
        <is>
          <t>Chỉ có SERP (chưa đo volume)</t>
        </is>
      </c>
    </row>
    <row r="760">
      <c r="A760" t="inlineStr">
        <is>
          <t>thuê xe máy ba đình</t>
        </is>
      </c>
      <c r="B760" t="inlineStr">
        <is>
          <t>IN-SCOPE</t>
        </is>
      </c>
      <c r="C760" t="inlineStr">
        <is>
          <t>K13</t>
        </is>
      </c>
      <c r="D760" t="inlineStr">
        <is>
          <t>thue-xe-may-ba-dinh</t>
        </is>
      </c>
      <c r="E760" t="inlineStr">
        <is>
          <t>N/A</t>
        </is>
      </c>
      <c r="F760" t="inlineStr">
        <is>
          <t>N/A</t>
        </is>
      </c>
      <c r="G760" t="inlineStr">
        <is>
          <t>N/A</t>
        </is>
      </c>
      <c r="H760" t="inlineStr">
        <is>
          <t>N/A</t>
        </is>
      </c>
      <c r="I760" t="inlineStr">
        <is>
          <t>N/A</t>
        </is>
      </c>
      <c r="J760" t="inlineStr">
        <is>
          <t>Giao dịch – địa phương</t>
        </is>
      </c>
      <c r="K760" t="inlineStr">
        <is>
          <t>local pack</t>
        </is>
      </c>
      <c r="L760" t="inlineStr">
        <is>
          <t>N/A</t>
        </is>
      </c>
      <c r="M760" t="inlineStr">
        <is>
          <t>#9 thuexemaynguyentu.webflow.io</t>
        </is>
      </c>
      <c r="N760" t="inlineStr">
        <is>
          <t>motogo.vn</t>
        </is>
      </c>
      <c r="O760" t="inlineStr">
        <is>
          <t>https://motogo.vn/thue-xe-may-o-tu-liem-ha-noi/</t>
        </is>
      </c>
      <c r="P760" t="inlineStr">
        <is>
          <t>#1 motogo.vn; #2 motogo.vn; #3 www.facebook.com</t>
        </is>
      </c>
      <c r="Q760" t="inlineStr">
        <is>
          <t>Đã có bài</t>
        </is>
      </c>
      <c r="R760" t="inlineStr">
        <is>
          <t>/blog/dia-phuong/ba-dinh-xe-may-phuong/</t>
        </is>
      </c>
      <c r="S760" t="inlineStr">
        <is>
          <t>Giữ nguyên</t>
        </is>
      </c>
      <c r="T760" t="n">
        <v>0</v>
      </c>
      <c r="U760" s="7" t="inlineStr">
        <is>
          <t>N/A</t>
        </is>
      </c>
      <c r="V760" t="inlineStr">
        <is>
          <t>Chỉ có SERP (chưa đo volume)</t>
        </is>
      </c>
    </row>
    <row r="761">
      <c r="A761" t="inlineStr">
        <is>
          <t>thuê xe máy cho người nước ngoài</t>
        </is>
      </c>
      <c r="B761" t="inlineStr">
        <is>
          <t>IN-SCOPE</t>
        </is>
      </c>
      <c r="C761" t="inlineStr">
        <is>
          <t>K01</t>
        </is>
      </c>
      <c r="D761" t="inlineStr">
        <is>
          <t>thue-xe-may-cho-nguoi-nuoc-ngoai</t>
        </is>
      </c>
      <c r="E761" t="inlineStr">
        <is>
          <t>N/A</t>
        </is>
      </c>
      <c r="F761" t="inlineStr">
        <is>
          <t>N/A</t>
        </is>
      </c>
      <c r="G761" t="inlineStr">
        <is>
          <t>N/A</t>
        </is>
      </c>
      <c r="H761" t="inlineStr">
        <is>
          <t>N/A</t>
        </is>
      </c>
      <c r="I761" t="inlineStr">
        <is>
          <t>N/A</t>
        </is>
      </c>
      <c r="J761" t="inlineStr">
        <is>
          <t>Hỗn hợp (thương mại + thông tin)</t>
        </is>
      </c>
      <c r="K761" t="inlineStr">
        <is>
          <t>AI Overview</t>
        </is>
      </c>
      <c r="L761" t="inlineStr">
        <is>
          <t>N/A</t>
        </is>
      </c>
      <c r="M761" t="inlineStr">
        <is>
          <t>#11 blog.thuexemaynguyentu.com</t>
        </is>
      </c>
      <c r="N761" t="inlineStr">
        <is>
          <t>vexere.com</t>
        </is>
      </c>
      <c r="O761" t="inlineStr">
        <is>
          <t>https://vexere.com/vn/thue-xe/xe-may-tai-sai-gon.vi</t>
        </is>
      </c>
      <c r="P761" t="inlineStr">
        <is>
          <t>#1 vexere.com; #2 motogo.vn; #3 www.facebook.com</t>
        </is>
      </c>
      <c r="Q761" t="inlineStr">
        <is>
          <t>Đã có bài</t>
        </is>
      </c>
      <c r="R761" t="inlineStr">
        <is>
          <t>/blog/app/app-thue-xe-cho-nguoi-nuoc-ngoai/</t>
        </is>
      </c>
      <c r="S761" t="inlineStr">
        <is>
          <t>Giữ nguyên</t>
        </is>
      </c>
      <c r="T761" t="n">
        <v>0</v>
      </c>
      <c r="U761" s="7" t="inlineStr">
        <is>
          <t>N/A</t>
        </is>
      </c>
      <c r="V761" t="inlineStr">
        <is>
          <t>Chỉ có SERP (chưa đo volume)</t>
        </is>
      </c>
    </row>
    <row r="762">
      <c r="A762" t="inlineStr">
        <is>
          <t>thuê xe máy đi hà giang</t>
        </is>
      </c>
      <c r="B762" t="inlineStr">
        <is>
          <t>IN-SCOPE</t>
        </is>
      </c>
      <c r="C762" t="inlineStr">
        <is>
          <t>K17</t>
        </is>
      </c>
      <c r="D762" t="inlineStr">
        <is>
          <t>thue-xe-may-di-ha-giang</t>
        </is>
      </c>
      <c r="E762" t="inlineStr">
        <is>
          <t>N/A</t>
        </is>
      </c>
      <c r="F762" t="inlineStr">
        <is>
          <t>N/A</t>
        </is>
      </c>
      <c r="G762" t="inlineStr">
        <is>
          <t>N/A</t>
        </is>
      </c>
      <c r="H762" t="inlineStr">
        <is>
          <t>N/A</t>
        </is>
      </c>
      <c r="I762" t="inlineStr">
        <is>
          <t>N/A</t>
        </is>
      </c>
      <c r="J762" t="inlineStr">
        <is>
          <t>Giao dịch – địa phương</t>
        </is>
      </c>
      <c r="K762" t="inlineStr">
        <is>
          <t>AI Overview</t>
        </is>
      </c>
      <c r="L762" t="inlineStr">
        <is>
          <t>N/A</t>
        </is>
      </c>
      <c r="M762" t="inlineStr">
        <is>
          <t>N/A</t>
        </is>
      </c>
      <c r="N762" t="inlineStr">
        <is>
          <t>www.facebook.com</t>
        </is>
      </c>
      <c r="O762" t="inlineStr">
        <is>
          <t>https://www.facebook.com/groups/203184927749023/posts/1988357169231781/</t>
        </is>
      </c>
      <c r="P762" t="inlineStr">
        <is>
          <t>#1 www.facebook.com; #2 saodieu.vn; #3 www.facebook.com</t>
        </is>
      </c>
      <c r="Q762" t="inlineStr">
        <is>
          <t>Đã có bài</t>
        </is>
      </c>
      <c r="R762" t="inlineStr">
        <is>
          <t>(trang bán hàng / Google Business Profile)</t>
        </is>
      </c>
      <c r="S762" t="inlineStr">
        <is>
          <t>Ý định giao dịch – địa phương: trang bán hàng/Google Business Profile, không viết blog</t>
        </is>
      </c>
      <c r="T762" t="n">
        <v>0</v>
      </c>
      <c r="U762" s="7" t="inlineStr">
        <is>
          <t>N/A</t>
        </is>
      </c>
      <c r="V762" t="inlineStr">
        <is>
          <t>Chỉ có SERP (chưa đo volume)</t>
        </is>
      </c>
    </row>
    <row r="763">
      <c r="A763" t="inlineStr">
        <is>
          <t>thuê xe máy đi ninh bình</t>
        </is>
      </c>
      <c r="B763" t="inlineStr">
        <is>
          <t>IN-SCOPE</t>
        </is>
      </c>
      <c r="C763" t="inlineStr">
        <is>
          <t>K17</t>
        </is>
      </c>
      <c r="D763" t="inlineStr">
        <is>
          <t>thue-xe-may-di-ninh-binh</t>
        </is>
      </c>
      <c r="E763" t="inlineStr">
        <is>
          <t>N/A</t>
        </is>
      </c>
      <c r="F763" t="inlineStr">
        <is>
          <t>N/A</t>
        </is>
      </c>
      <c r="G763" t="inlineStr">
        <is>
          <t>N/A</t>
        </is>
      </c>
      <c r="H763" t="inlineStr">
        <is>
          <t>N/A</t>
        </is>
      </c>
      <c r="I763" t="inlineStr">
        <is>
          <t>N/A</t>
        </is>
      </c>
      <c r="J763" t="inlineStr">
        <is>
          <t>Giao dịch – địa phương</t>
        </is>
      </c>
      <c r="K763" t="inlineStr">
        <is>
          <t>AI Overview</t>
        </is>
      </c>
      <c r="L763" t="inlineStr">
        <is>
          <t>N/A</t>
        </is>
      </c>
      <c r="M763" t="inlineStr">
        <is>
          <t>N/A</t>
        </is>
      </c>
      <c r="N763" t="inlineStr">
        <is>
          <t>ninhbinhlocaltour.com</t>
        </is>
      </c>
      <c r="O763" t="inlineStr">
        <is>
          <t>https://ninhbinhlocaltour.com/bang-gia-thue-xe-tai-ninh-binh-local-tour/</t>
        </is>
      </c>
      <c r="P763" t="inlineStr">
        <is>
          <t>#1 ninhbinhlocaltour.com; #2 www.tripadvisor.com.vn; #3 visitninhbinh.com.vn</t>
        </is>
      </c>
      <c r="Q763" t="inlineStr">
        <is>
          <t>Đã có bài</t>
        </is>
      </c>
      <c r="R763" t="inlineStr">
        <is>
          <t>(trang bán hàng / Google Business Profile)</t>
        </is>
      </c>
      <c r="S763" t="inlineStr">
        <is>
          <t>Ý định giao dịch – địa phương: trang bán hàng/Google Business Profile, không viết blog</t>
        </is>
      </c>
      <c r="T763" t="n">
        <v>0</v>
      </c>
      <c r="U763" s="7" t="inlineStr">
        <is>
          <t>N/A</t>
        </is>
      </c>
      <c r="V763" t="inlineStr">
        <is>
          <t>Chỉ có SERP (chưa đo volume)</t>
        </is>
      </c>
    </row>
    <row r="764">
      <c r="A764" t="inlineStr">
        <is>
          <t>thuê xe máy điện 50cc tphcm</t>
        </is>
      </c>
      <c r="B764" t="inlineStr">
        <is>
          <t>OUT-MARKET</t>
        </is>
      </c>
      <c r="C764" t="inlineStr">
        <is>
          <t>N/A</t>
        </is>
      </c>
      <c r="D764" t="inlineStr">
        <is>
          <t>N/A</t>
        </is>
      </c>
      <c r="E764" t="inlineStr">
        <is>
          <t>N/A</t>
        </is>
      </c>
      <c r="F764" t="inlineStr">
        <is>
          <t>N/A</t>
        </is>
      </c>
      <c r="G764" t="inlineStr">
        <is>
          <t>N/A</t>
        </is>
      </c>
      <c r="H764" t="inlineStr">
        <is>
          <t>N/A</t>
        </is>
      </c>
      <c r="I764" t="inlineStr">
        <is>
          <t>N/A</t>
        </is>
      </c>
      <c r="J764" t="inlineStr">
        <is>
          <t>N/A</t>
        </is>
      </c>
      <c r="K764" t="inlineStr">
        <is>
          <t>N/A</t>
        </is>
      </c>
      <c r="L764" t="inlineStr">
        <is>
          <t>N/A</t>
        </is>
      </c>
      <c r="M764" t="inlineStr">
        <is>
          <t>N/A</t>
        </is>
      </c>
      <c r="N764" t="inlineStr">
        <is>
          <t>N/A</t>
        </is>
      </c>
      <c r="O764" t="inlineStr">
        <is>
          <t>N/A</t>
        </is>
      </c>
      <c r="P764" t="inlineStr">
        <is>
          <t>N/A</t>
        </is>
      </c>
      <c r="Q764" t="inlineStr">
        <is>
          <t>N/A</t>
        </is>
      </c>
      <c r="R764" t="inlineStr">
        <is>
          <t>N/A</t>
        </is>
      </c>
      <c r="S764" t="inlineStr">
        <is>
          <t>N/A</t>
        </is>
      </c>
      <c r="T764" t="n">
        <v>0</v>
      </c>
      <c r="U764" s="7" t="inlineStr">
        <is>
          <t>N/A</t>
        </is>
      </c>
      <c r="V764" t="inlineStr">
        <is>
          <t>Chưa đo (ứng viên từ PAA/tìm kiếm liên quan)</t>
        </is>
      </c>
    </row>
    <row r="765">
      <c r="A765" t="inlineStr">
        <is>
          <t>thuê xe máy điện chở hàng</t>
        </is>
      </c>
      <c r="B765" t="inlineStr">
        <is>
          <t>OUT-INTENT</t>
        </is>
      </c>
      <c r="C765" t="inlineStr">
        <is>
          <t>N/A</t>
        </is>
      </c>
      <c r="D765" t="inlineStr">
        <is>
          <t>N/A</t>
        </is>
      </c>
      <c r="E765" t="inlineStr">
        <is>
          <t>N/A</t>
        </is>
      </c>
      <c r="F765" t="inlineStr">
        <is>
          <t>N/A</t>
        </is>
      </c>
      <c r="G765" t="inlineStr">
        <is>
          <t>N/A</t>
        </is>
      </c>
      <c r="H765" t="inlineStr">
        <is>
          <t>N/A</t>
        </is>
      </c>
      <c r="I765" t="inlineStr">
        <is>
          <t>N/A</t>
        </is>
      </c>
      <c r="J765" t="inlineStr">
        <is>
          <t>N/A</t>
        </is>
      </c>
      <c r="K765" t="inlineStr">
        <is>
          <t>N/A</t>
        </is>
      </c>
      <c r="L765" t="inlineStr">
        <is>
          <t>N/A</t>
        </is>
      </c>
      <c r="M765" t="inlineStr">
        <is>
          <t>N/A</t>
        </is>
      </c>
      <c r="N765" t="inlineStr">
        <is>
          <t>N/A</t>
        </is>
      </c>
      <c r="O765" t="inlineStr">
        <is>
          <t>N/A</t>
        </is>
      </c>
      <c r="P765" t="inlineStr">
        <is>
          <t>N/A</t>
        </is>
      </c>
      <c r="Q765" t="inlineStr">
        <is>
          <t>N/A</t>
        </is>
      </c>
      <c r="R765" t="inlineStr">
        <is>
          <t>N/A</t>
        </is>
      </c>
      <c r="S765" t="inlineStr">
        <is>
          <t>N/A</t>
        </is>
      </c>
      <c r="T765" t="n">
        <v>0</v>
      </c>
      <c r="U765" s="7" t="inlineStr">
        <is>
          <t>N/A</t>
        </is>
      </c>
      <c r="V765" t="inlineStr">
        <is>
          <t>Chưa đo (ứng viên từ PAA/tìm kiếm liên quan)</t>
        </is>
      </c>
    </row>
    <row r="766">
      <c r="A766" t="inlineStr">
        <is>
          <t>thuê xe máy điện vinfast vũng tàu</t>
        </is>
      </c>
      <c r="B766" t="inlineStr">
        <is>
          <t>OUT-MARKET</t>
        </is>
      </c>
      <c r="C766" t="inlineStr">
        <is>
          <t>N/A</t>
        </is>
      </c>
      <c r="D766" t="inlineStr">
        <is>
          <t>N/A</t>
        </is>
      </c>
      <c r="E766" t="inlineStr">
        <is>
          <t>N/A</t>
        </is>
      </c>
      <c r="F766" t="inlineStr">
        <is>
          <t>N/A</t>
        </is>
      </c>
      <c r="G766" t="inlineStr">
        <is>
          <t>N/A</t>
        </is>
      </c>
      <c r="H766" t="inlineStr">
        <is>
          <t>N/A</t>
        </is>
      </c>
      <c r="I766" t="inlineStr">
        <is>
          <t>N/A</t>
        </is>
      </c>
      <c r="J766" t="inlineStr">
        <is>
          <t>N/A</t>
        </is>
      </c>
      <c r="K766" t="inlineStr">
        <is>
          <t>N/A</t>
        </is>
      </c>
      <c r="L766" t="inlineStr">
        <is>
          <t>N/A</t>
        </is>
      </c>
      <c r="M766" t="inlineStr">
        <is>
          <t>N/A</t>
        </is>
      </c>
      <c r="N766" t="inlineStr">
        <is>
          <t>N/A</t>
        </is>
      </c>
      <c r="O766" t="inlineStr">
        <is>
          <t>N/A</t>
        </is>
      </c>
      <c r="P766" t="inlineStr">
        <is>
          <t>N/A</t>
        </is>
      </c>
      <c r="Q766" t="inlineStr">
        <is>
          <t>N/A</t>
        </is>
      </c>
      <c r="R766" t="inlineStr">
        <is>
          <t>N/A</t>
        </is>
      </c>
      <c r="S766" t="inlineStr">
        <is>
          <t>N/A</t>
        </is>
      </c>
      <c r="T766" t="n">
        <v>0</v>
      </c>
      <c r="U766" s="7" t="inlineStr">
        <is>
          <t>N/A</t>
        </is>
      </c>
      <c r="V766" t="inlineStr">
        <is>
          <t>Chưa đo (ứng viên từ PAA/tìm kiếm liên quan)</t>
        </is>
      </c>
    </row>
    <row r="767">
      <c r="A767" t="inlineStr">
        <is>
          <t>thuê xe máy giá rẻ hà nội</t>
        </is>
      </c>
      <c r="B767" t="inlineStr">
        <is>
          <t>IN-SCOPE</t>
        </is>
      </c>
      <c r="C767" t="inlineStr">
        <is>
          <t>K02</t>
        </is>
      </c>
      <c r="D767" t="inlineStr">
        <is>
          <t>thue-xe-may-tu-lai</t>
        </is>
      </c>
      <c r="E767" t="inlineStr">
        <is>
          <t>N/A</t>
        </is>
      </c>
      <c r="F767" t="inlineStr">
        <is>
          <t>N/A</t>
        </is>
      </c>
      <c r="G767" t="inlineStr">
        <is>
          <t>N/A</t>
        </is>
      </c>
      <c r="H767" t="inlineStr">
        <is>
          <t>N/A</t>
        </is>
      </c>
      <c r="I767" t="inlineStr">
        <is>
          <t>N/A</t>
        </is>
      </c>
      <c r="J767" t="inlineStr">
        <is>
          <t>Giao dịch – địa phương</t>
        </is>
      </c>
      <c r="K767" t="inlineStr">
        <is>
          <t>local pack, video</t>
        </is>
      </c>
      <c r="L767" t="inlineStr">
        <is>
          <t>N/A</t>
        </is>
      </c>
      <c r="M767" t="inlineStr">
        <is>
          <t>N/A</t>
        </is>
      </c>
      <c r="N767" t="inlineStr">
        <is>
          <t>motogo.vn</t>
        </is>
      </c>
      <c r="O767" t="inlineStr">
        <is>
          <t>https://motogo.vn/ha-noi/</t>
        </is>
      </c>
      <c r="P767" t="inlineStr">
        <is>
          <t>#1 motogo.vn; #2 www.facebook.com; #3 hanoibiker.com</t>
        </is>
      </c>
      <c r="Q767" t="inlineStr">
        <is>
          <t>Đã có bài</t>
        </is>
      </c>
      <c r="R767" t="inlineStr">
        <is>
          <t>/blog/thue-xe/thue-xe-may-gia-re/</t>
        </is>
      </c>
      <c r="S767" t="inlineStr">
        <is>
          <t>Giữ nguyên</t>
        </is>
      </c>
      <c r="T767" t="n">
        <v>0</v>
      </c>
      <c r="U767" s="7" t="inlineStr">
        <is>
          <t>N/A</t>
        </is>
      </c>
      <c r="V767" t="inlineStr">
        <is>
          <t>Chỉ có SERP (chưa đo volume)</t>
        </is>
      </c>
    </row>
    <row r="768">
      <c r="A768" t="inlineStr">
        <is>
          <t>thuê xe máy giao tận nơi hà nội</t>
        </is>
      </c>
      <c r="B768" t="inlineStr">
        <is>
          <t>IN-SCOPE</t>
        </is>
      </c>
      <c r="C768" t="inlineStr">
        <is>
          <t>K02</t>
        </is>
      </c>
      <c r="D768" t="inlineStr">
        <is>
          <t>thue-xe-may-tu-lai</t>
        </is>
      </c>
      <c r="E768" t="inlineStr">
        <is>
          <t>N/A</t>
        </is>
      </c>
      <c r="F768" t="inlineStr">
        <is>
          <t>N/A</t>
        </is>
      </c>
      <c r="G768" t="inlineStr">
        <is>
          <t>N/A</t>
        </is>
      </c>
      <c r="H768" t="inlineStr">
        <is>
          <t>N/A</t>
        </is>
      </c>
      <c r="I768" t="inlineStr">
        <is>
          <t>N/A</t>
        </is>
      </c>
      <c r="J768" t="inlineStr">
        <is>
          <t>Giao dịch – địa phương</t>
        </is>
      </c>
      <c r="K768" t="inlineStr">
        <is>
          <t>local pack</t>
        </is>
      </c>
      <c r="L768" t="inlineStr">
        <is>
          <t>N/A</t>
        </is>
      </c>
      <c r="M768" t="inlineStr">
        <is>
          <t>#12 thuexemaynguyentu.com</t>
        </is>
      </c>
      <c r="N768" t="inlineStr">
        <is>
          <t>motogo.vn</t>
        </is>
      </c>
      <c r="O768" t="inlineStr">
        <is>
          <t>https://motogo.vn/ha-noi/</t>
        </is>
      </c>
      <c r="P768" t="inlineStr">
        <is>
          <t>#1 motogo.vn; #2 www.facebook.com; #3 hanoibiker.com</t>
        </is>
      </c>
      <c r="Q768" t="inlineStr">
        <is>
          <t>Đã có bài</t>
        </is>
      </c>
      <c r="R768" t="inlineStr">
        <is>
          <t>/blog/thue-xe/thue-xe-may-gia-re/</t>
        </is>
      </c>
      <c r="S768" t="inlineStr">
        <is>
          <t>Giữ nguyên</t>
        </is>
      </c>
      <c r="T768" t="n">
        <v>0</v>
      </c>
      <c r="U768" s="7" t="inlineStr">
        <is>
          <t>N/A</t>
        </is>
      </c>
      <c r="V768" t="inlineStr">
        <is>
          <t>Chỉ có SERP (chưa đo volume)</t>
        </is>
      </c>
    </row>
    <row r="769">
      <c r="A769" t="inlineStr">
        <is>
          <t>thuê xe máy hà nội 24 7</t>
        </is>
      </c>
      <c r="B769" t="inlineStr">
        <is>
          <t>SISTER</t>
        </is>
      </c>
      <c r="C769" t="inlineStr">
        <is>
          <t>N/A</t>
        </is>
      </c>
      <c r="D769" t="inlineStr">
        <is>
          <t>N/A</t>
        </is>
      </c>
      <c r="E769" t="inlineStr">
        <is>
          <t>N/A</t>
        </is>
      </c>
      <c r="F769" t="inlineStr">
        <is>
          <t>N/A</t>
        </is>
      </c>
      <c r="G769" t="inlineStr">
        <is>
          <t>N/A</t>
        </is>
      </c>
      <c r="H769" t="inlineStr">
        <is>
          <t>N/A</t>
        </is>
      </c>
      <c r="I769" t="inlineStr">
        <is>
          <t>N/A</t>
        </is>
      </c>
      <c r="J769" t="inlineStr">
        <is>
          <t>N/A</t>
        </is>
      </c>
      <c r="K769" t="inlineStr">
        <is>
          <t>N/A</t>
        </is>
      </c>
      <c r="L769" t="inlineStr">
        <is>
          <t>N/A</t>
        </is>
      </c>
      <c r="M769" t="inlineStr">
        <is>
          <t>N/A</t>
        </is>
      </c>
      <c r="N769" t="inlineStr">
        <is>
          <t>N/A</t>
        </is>
      </c>
      <c r="O769" t="inlineStr">
        <is>
          <t>N/A</t>
        </is>
      </c>
      <c r="P769" t="inlineStr">
        <is>
          <t>N/A</t>
        </is>
      </c>
      <c r="Q769" t="inlineStr">
        <is>
          <t>N/A</t>
        </is>
      </c>
      <c r="R769" t="inlineStr">
        <is>
          <t>N/A</t>
        </is>
      </c>
      <c r="S769" t="inlineStr">
        <is>
          <t>N/A</t>
        </is>
      </c>
      <c r="T769" t="n">
        <v>0</v>
      </c>
      <c r="U769" s="7" t="inlineStr">
        <is>
          <t>N/A</t>
        </is>
      </c>
      <c r="V769" t="inlineStr">
        <is>
          <t>Chưa đo (ứng viên từ PAA/tìm kiếm liên quan)</t>
        </is>
      </c>
    </row>
    <row r="770">
      <c r="A770" t="inlineStr">
        <is>
          <t>thuê xe máy hà nội giá bảo nhiều</t>
        </is>
      </c>
      <c r="B770" t="inlineStr">
        <is>
          <t>SISTER</t>
        </is>
      </c>
      <c r="C770" t="inlineStr">
        <is>
          <t>N/A</t>
        </is>
      </c>
      <c r="D770" t="inlineStr">
        <is>
          <t>N/A</t>
        </is>
      </c>
      <c r="E770" t="inlineStr">
        <is>
          <t>N/A</t>
        </is>
      </c>
      <c r="F770" t="inlineStr">
        <is>
          <t>N/A</t>
        </is>
      </c>
      <c r="G770" t="inlineStr">
        <is>
          <t>N/A</t>
        </is>
      </c>
      <c r="H770" t="inlineStr">
        <is>
          <t>N/A</t>
        </is>
      </c>
      <c r="I770" t="inlineStr">
        <is>
          <t>N/A</t>
        </is>
      </c>
      <c r="J770" t="inlineStr">
        <is>
          <t>N/A</t>
        </is>
      </c>
      <c r="K770" t="inlineStr">
        <is>
          <t>N/A</t>
        </is>
      </c>
      <c r="L770" t="inlineStr">
        <is>
          <t>N/A</t>
        </is>
      </c>
      <c r="M770" t="inlineStr">
        <is>
          <t>N/A</t>
        </is>
      </c>
      <c r="N770" t="inlineStr">
        <is>
          <t>N/A</t>
        </is>
      </c>
      <c r="O770" t="inlineStr">
        <is>
          <t>N/A</t>
        </is>
      </c>
      <c r="P770" t="inlineStr">
        <is>
          <t>N/A</t>
        </is>
      </c>
      <c r="Q770" t="inlineStr">
        <is>
          <t>N/A</t>
        </is>
      </c>
      <c r="R770" t="inlineStr">
        <is>
          <t>N/A</t>
        </is>
      </c>
      <c r="S770" t="inlineStr">
        <is>
          <t>N/A</t>
        </is>
      </c>
      <c r="T770" t="n">
        <v>0</v>
      </c>
      <c r="U770" s="7" t="inlineStr">
        <is>
          <t>N/A</t>
        </is>
      </c>
      <c r="V770" t="inlineStr">
        <is>
          <t>Chưa đo (ứng viên từ PAA/tìm kiếm liên quan)</t>
        </is>
      </c>
    </row>
    <row r="771">
      <c r="A771" t="inlineStr">
        <is>
          <t>thuê xe máy hà nội hoàn kiếm</t>
        </is>
      </c>
      <c r="B771" t="inlineStr">
        <is>
          <t>SISTER</t>
        </is>
      </c>
      <c r="C771" t="inlineStr">
        <is>
          <t>N/A</t>
        </is>
      </c>
      <c r="D771" t="inlineStr">
        <is>
          <t>N/A</t>
        </is>
      </c>
      <c r="E771" t="inlineStr">
        <is>
          <t>N/A</t>
        </is>
      </c>
      <c r="F771" t="inlineStr">
        <is>
          <t>N/A</t>
        </is>
      </c>
      <c r="G771" t="inlineStr">
        <is>
          <t>N/A</t>
        </is>
      </c>
      <c r="H771" t="inlineStr">
        <is>
          <t>N/A</t>
        </is>
      </c>
      <c r="I771" t="inlineStr">
        <is>
          <t>N/A</t>
        </is>
      </c>
      <c r="J771" t="inlineStr">
        <is>
          <t>N/A</t>
        </is>
      </c>
      <c r="K771" t="inlineStr">
        <is>
          <t>N/A</t>
        </is>
      </c>
      <c r="L771" t="inlineStr">
        <is>
          <t>N/A</t>
        </is>
      </c>
      <c r="M771" t="inlineStr">
        <is>
          <t>N/A</t>
        </is>
      </c>
      <c r="N771" t="inlineStr">
        <is>
          <t>N/A</t>
        </is>
      </c>
      <c r="O771" t="inlineStr">
        <is>
          <t>N/A</t>
        </is>
      </c>
      <c r="P771" t="inlineStr">
        <is>
          <t>N/A</t>
        </is>
      </c>
      <c r="Q771" t="inlineStr">
        <is>
          <t>N/A</t>
        </is>
      </c>
      <c r="R771" t="inlineStr">
        <is>
          <t>N/A</t>
        </is>
      </c>
      <c r="S771" t="inlineStr">
        <is>
          <t>N/A</t>
        </is>
      </c>
      <c r="T771" t="n">
        <v>0</v>
      </c>
      <c r="U771" s="7" t="inlineStr">
        <is>
          <t>N/A</t>
        </is>
      </c>
      <c r="V771" t="inlineStr">
        <is>
          <t>Chưa đo (ứng viên từ PAA/tìm kiếm liên quan)</t>
        </is>
      </c>
    </row>
    <row r="772">
      <c r="A772" t="inlineStr">
        <is>
          <t>thuê xe máy không cần bằng lái</t>
        </is>
      </c>
      <c r="B772" t="inlineStr">
        <is>
          <t>IN-SCOPE</t>
        </is>
      </c>
      <c r="C772" t="inlineStr">
        <is>
          <t>K09</t>
        </is>
      </c>
      <c r="D772" t="inlineStr">
        <is>
          <t>xe-may-dien-co-can-bang-lai-khong</t>
        </is>
      </c>
      <c r="E772" t="inlineStr">
        <is>
          <t>N/A</t>
        </is>
      </c>
      <c r="F772" t="inlineStr">
        <is>
          <t>N/A</t>
        </is>
      </c>
      <c r="G772" t="inlineStr">
        <is>
          <t>N/A</t>
        </is>
      </c>
      <c r="H772" t="inlineStr">
        <is>
          <t>N/A</t>
        </is>
      </c>
      <c r="I772" t="inlineStr">
        <is>
          <t>N/A</t>
        </is>
      </c>
      <c r="J772" t="inlineStr">
        <is>
          <t>Hỗn hợp (thương mại + thông tin)</t>
        </is>
      </c>
      <c r="K772" t="inlineStr">
        <is>
          <t>AI Overview, PAA</t>
        </is>
      </c>
      <c r="L772" t="inlineStr">
        <is>
          <t>N/A</t>
        </is>
      </c>
      <c r="M772" t="inlineStr">
        <is>
          <t>N/A</t>
        </is>
      </c>
      <c r="N772" t="inlineStr">
        <is>
          <t>www.facebook.com</t>
        </is>
      </c>
      <c r="O772" t="inlineStr">
        <is>
          <t>https://www.facebook.com/thuexemaysaigonxetot/?locale=vi_VN</t>
        </is>
      </c>
      <c r="P772" t="inlineStr">
        <is>
          <t>#1 www.facebook.com; #2 motogo.vn; #3 www.facebook.com</t>
        </is>
      </c>
      <c r="Q772" t="inlineStr">
        <is>
          <t>Đã có bài</t>
        </is>
      </c>
      <c r="R772" t="inlineStr">
        <is>
          <t>/blog/an-toan/xe-may-dien-co-can-bang-lai-khong/</t>
        </is>
      </c>
      <c r="S772" t="inlineStr">
        <is>
          <t>Giữ nguyên</t>
        </is>
      </c>
      <c r="T772" t="n">
        <v>0</v>
      </c>
      <c r="U772" s="7" t="inlineStr">
        <is>
          <t>N/A</t>
        </is>
      </c>
      <c r="V772" t="inlineStr">
        <is>
          <t>Chỉ có SERP (chưa đo volume)</t>
        </is>
      </c>
    </row>
    <row r="773">
      <c r="A773" t="inlineStr">
        <is>
          <t>thuê xe máy không cọc</t>
        </is>
      </c>
      <c r="B773" t="inlineStr">
        <is>
          <t>OUT-INTENT</t>
        </is>
      </c>
      <c r="C773" t="inlineStr">
        <is>
          <t>N/A</t>
        </is>
      </c>
      <c r="D773" t="inlineStr">
        <is>
          <t>N/A</t>
        </is>
      </c>
      <c r="E773" t="inlineStr">
        <is>
          <t>N/A</t>
        </is>
      </c>
      <c r="F773" t="inlineStr">
        <is>
          <t>N/A</t>
        </is>
      </c>
      <c r="G773" t="inlineStr">
        <is>
          <t>N/A</t>
        </is>
      </c>
      <c r="H773" t="inlineStr">
        <is>
          <t>N/A</t>
        </is>
      </c>
      <c r="I773" t="inlineStr">
        <is>
          <t>N/A</t>
        </is>
      </c>
      <c r="J773" t="inlineStr">
        <is>
          <t>N/A</t>
        </is>
      </c>
      <c r="K773" t="inlineStr">
        <is>
          <t>N/A</t>
        </is>
      </c>
      <c r="L773" t="inlineStr">
        <is>
          <t>N/A</t>
        </is>
      </c>
      <c r="M773" t="inlineStr">
        <is>
          <t>N/A</t>
        </is>
      </c>
      <c r="N773" t="inlineStr">
        <is>
          <t>N/A</t>
        </is>
      </c>
      <c r="O773" t="inlineStr">
        <is>
          <t>N/A</t>
        </is>
      </c>
      <c r="P773" t="inlineStr">
        <is>
          <t>N/A</t>
        </is>
      </c>
      <c r="Q773" t="inlineStr">
        <is>
          <t>N/A</t>
        </is>
      </c>
      <c r="R773" t="inlineStr">
        <is>
          <t>N/A</t>
        </is>
      </c>
      <c r="S773" t="inlineStr">
        <is>
          <t>N/A</t>
        </is>
      </c>
      <c r="T773" t="n">
        <v>0</v>
      </c>
      <c r="U773" s="7" t="inlineStr">
        <is>
          <t>N/A</t>
        </is>
      </c>
      <c r="V773" t="inlineStr">
        <is>
          <t>Chưa đo (ứng viên từ PAA/tìm kiếm liên quan)</t>
        </is>
      </c>
    </row>
    <row r="774">
      <c r="A774" t="inlineStr">
        <is>
          <t>thuê xe máy long biên</t>
        </is>
      </c>
      <c r="B774" t="inlineStr">
        <is>
          <t>IN-SCOPE</t>
        </is>
      </c>
      <c r="C774" t="inlineStr">
        <is>
          <t>K11</t>
        </is>
      </c>
      <c r="D774" t="inlineStr">
        <is>
          <t>thue-xe-may-long-bien</t>
        </is>
      </c>
      <c r="E774" t="inlineStr">
        <is>
          <t>N/A</t>
        </is>
      </c>
      <c r="F774" t="inlineStr">
        <is>
          <t>N/A</t>
        </is>
      </c>
      <c r="G774" t="inlineStr">
        <is>
          <t>N/A</t>
        </is>
      </c>
      <c r="H774" t="inlineStr">
        <is>
          <t>N/A</t>
        </is>
      </c>
      <c r="I774" t="inlineStr">
        <is>
          <t>N/A</t>
        </is>
      </c>
      <c r="J774" t="inlineStr">
        <is>
          <t>Giao dịch – địa phương</t>
        </is>
      </c>
      <c r="K774" t="inlineStr">
        <is>
          <t>local pack, video</t>
        </is>
      </c>
      <c r="L774" t="inlineStr">
        <is>
          <t>N/A</t>
        </is>
      </c>
      <c r="M774" t="inlineStr">
        <is>
          <t>N/A</t>
        </is>
      </c>
      <c r="N774" t="inlineStr">
        <is>
          <t>www.facebook.com</t>
        </is>
      </c>
      <c r="O774" t="inlineStr">
        <is>
          <t>https://www.facebook.com/groups/665324965269875/</t>
        </is>
      </c>
      <c r="P774" t="inlineStr">
        <is>
          <t>#1 www.facebook.com; #2 chothuexemaychuyennghiep.wordpress.com; #3 blog.rentbikehanoi.com</t>
        </is>
      </c>
      <c r="Q774" t="inlineStr">
        <is>
          <t>Đã có bài</t>
        </is>
      </c>
      <c r="R774" t="inlineStr">
        <is>
          <t>(trang bán hàng / Google Business Profile)</t>
        </is>
      </c>
      <c r="S774" t="inlineStr">
        <is>
          <t>Ý định giao dịch – địa phương: trang bán hàng/Google Business Profile, không viết blog</t>
        </is>
      </c>
      <c r="T774" t="n">
        <v>0</v>
      </c>
      <c r="U774" s="7" t="inlineStr">
        <is>
          <t>N/A</t>
        </is>
      </c>
      <c r="V774" t="inlineStr">
        <is>
          <t>Chỉ có SERP (chưa đo volume)</t>
        </is>
      </c>
    </row>
    <row r="775">
      <c r="A775" t="inlineStr">
        <is>
          <t>thuê xe máy nguyễn tú</t>
        </is>
      </c>
      <c r="B775" t="inlineStr">
        <is>
          <t>SISTER</t>
        </is>
      </c>
      <c r="C775" t="inlineStr">
        <is>
          <t>N/A</t>
        </is>
      </c>
      <c r="D775" t="inlineStr">
        <is>
          <t>N/A</t>
        </is>
      </c>
      <c r="E775" t="inlineStr">
        <is>
          <t>N/A</t>
        </is>
      </c>
      <c r="F775" t="inlineStr">
        <is>
          <t>N/A</t>
        </is>
      </c>
      <c r="G775" t="inlineStr">
        <is>
          <t>N/A</t>
        </is>
      </c>
      <c r="H775" t="inlineStr">
        <is>
          <t>N/A</t>
        </is>
      </c>
      <c r="I775" t="inlineStr">
        <is>
          <t>N/A</t>
        </is>
      </c>
      <c r="J775" t="inlineStr">
        <is>
          <t>N/A</t>
        </is>
      </c>
      <c r="K775" t="inlineStr">
        <is>
          <t>N/A</t>
        </is>
      </c>
      <c r="L775" t="inlineStr">
        <is>
          <t>N/A</t>
        </is>
      </c>
      <c r="M775" t="inlineStr">
        <is>
          <t>N/A</t>
        </is>
      </c>
      <c r="N775" t="inlineStr">
        <is>
          <t>N/A</t>
        </is>
      </c>
      <c r="O775" t="inlineStr">
        <is>
          <t>N/A</t>
        </is>
      </c>
      <c r="P775" t="inlineStr">
        <is>
          <t>N/A</t>
        </is>
      </c>
      <c r="Q775" t="inlineStr">
        <is>
          <t>N/A</t>
        </is>
      </c>
      <c r="R775" t="inlineStr">
        <is>
          <t>N/A</t>
        </is>
      </c>
      <c r="S775" t="inlineStr">
        <is>
          <t>N/A</t>
        </is>
      </c>
      <c r="T775" t="n">
        <v>0</v>
      </c>
      <c r="U775" s="7" t="inlineStr">
        <is>
          <t>N/A</t>
        </is>
      </c>
      <c r="V775" t="inlineStr">
        <is>
          <t>Chưa đo (ứng viên từ PAA/tìm kiếm liên quan)</t>
        </is>
      </c>
    </row>
    <row r="776">
      <c r="A776" t="inlineStr">
        <is>
          <t>thuê xe máy ở ga hà nội</t>
        </is>
      </c>
      <c r="B776" t="inlineStr">
        <is>
          <t>IN-SCOPE</t>
        </is>
      </c>
      <c r="C776" t="inlineStr">
        <is>
          <t>K07</t>
        </is>
      </c>
      <c r="D776" t="inlineStr">
        <is>
          <t>thue-xe-may-o-ga-ha-noi</t>
        </is>
      </c>
      <c r="E776" t="inlineStr">
        <is>
          <t>N/A</t>
        </is>
      </c>
      <c r="F776" t="inlineStr">
        <is>
          <t>N/A</t>
        </is>
      </c>
      <c r="G776" t="inlineStr">
        <is>
          <t>N/A</t>
        </is>
      </c>
      <c r="H776" t="inlineStr">
        <is>
          <t>N/A</t>
        </is>
      </c>
      <c r="I776" t="inlineStr">
        <is>
          <t>N/A</t>
        </is>
      </c>
      <c r="J776" t="inlineStr">
        <is>
          <t>N/A</t>
        </is>
      </c>
      <c r="K776" t="inlineStr">
        <is>
          <t>N/A</t>
        </is>
      </c>
      <c r="L776" t="inlineStr">
        <is>
          <t>N/A</t>
        </is>
      </c>
      <c r="M776" t="inlineStr">
        <is>
          <t>N/A</t>
        </is>
      </c>
      <c r="N776" t="inlineStr">
        <is>
          <t>N/A</t>
        </is>
      </c>
      <c r="O776" t="inlineStr">
        <is>
          <t>N/A</t>
        </is>
      </c>
      <c r="P776" t="inlineStr">
        <is>
          <t>N/A</t>
        </is>
      </c>
      <c r="Q776" t="inlineStr">
        <is>
          <t>Đã có bài</t>
        </is>
      </c>
      <c r="R776" t="inlineStr">
        <is>
          <t>/blog/thue-xe/thue-xe-ga/</t>
        </is>
      </c>
      <c r="S776" t="inlineStr">
        <is>
          <t>Theo dõi (nhu cầu thấp/chưa đo)</t>
        </is>
      </c>
      <c r="T776" t="n">
        <v>0</v>
      </c>
      <c r="U776" s="7" t="inlineStr">
        <is>
          <t>N/A</t>
        </is>
      </c>
      <c r="V776" t="inlineStr">
        <is>
          <t>Đã hỏi công cụ, không trả số</t>
        </is>
      </c>
    </row>
    <row r="777">
      <c r="A777" t="inlineStr">
        <is>
          <t>thuê xe máy phố cổ hà nội</t>
        </is>
      </c>
      <c r="B777" t="inlineStr">
        <is>
          <t>IN-SCOPE</t>
        </is>
      </c>
      <c r="C777" t="inlineStr">
        <is>
          <t>K02</t>
        </is>
      </c>
      <c r="D777" t="inlineStr">
        <is>
          <t>thue-xe-may-tu-lai</t>
        </is>
      </c>
      <c r="E777" t="inlineStr">
        <is>
          <t>N/A</t>
        </is>
      </c>
      <c r="F777" t="inlineStr">
        <is>
          <t>N/A</t>
        </is>
      </c>
      <c r="G777" t="inlineStr">
        <is>
          <t>N/A</t>
        </is>
      </c>
      <c r="H777" t="inlineStr">
        <is>
          <t>N/A</t>
        </is>
      </c>
      <c r="I777" t="inlineStr">
        <is>
          <t>N/A</t>
        </is>
      </c>
      <c r="J777" t="inlineStr">
        <is>
          <t>Giao dịch – địa phương</t>
        </is>
      </c>
      <c r="K777" t="inlineStr">
        <is>
          <t>AI Overview, local pack</t>
        </is>
      </c>
      <c r="L777" t="inlineStr">
        <is>
          <t>N/A</t>
        </is>
      </c>
      <c r="M777" t="inlineStr">
        <is>
          <t>N/A</t>
        </is>
      </c>
      <c r="N777" t="inlineStr">
        <is>
          <t>justfly.vn</t>
        </is>
      </c>
      <c r="O777" t="inlineStr">
        <is>
          <t>https://justfly.vn/discovery/vietnam/hanoi/dia-diem-thue-xe-may</t>
        </is>
      </c>
      <c r="P777" t="inlineStr">
        <is>
          <t>#1 justfly.vn; #2 thuexemayhaiphong.com; #3 www.otosaigon.com</t>
        </is>
      </c>
      <c r="Q777" t="inlineStr">
        <is>
          <t>Đã có bài</t>
        </is>
      </c>
      <c r="R777" t="inlineStr">
        <is>
          <t>/blog/thue-xe/thue-xe-may-gia-re/</t>
        </is>
      </c>
      <c r="S777" t="inlineStr">
        <is>
          <t>Giữ nguyên</t>
        </is>
      </c>
      <c r="T777" t="n">
        <v>0</v>
      </c>
      <c r="U777" s="7" t="inlineStr">
        <is>
          <t>N/A</t>
        </is>
      </c>
      <c r="V777" t="inlineStr">
        <is>
          <t>Chỉ có SERP (chưa đo volume)</t>
        </is>
      </c>
    </row>
    <row r="778">
      <c r="A778" t="inlineStr">
        <is>
          <t>thuê xe máy tây hồ</t>
        </is>
      </c>
      <c r="B778" t="inlineStr">
        <is>
          <t>IN-SCOPE</t>
        </is>
      </c>
      <c r="C778" t="inlineStr">
        <is>
          <t>K14</t>
        </is>
      </c>
      <c r="D778" t="inlineStr">
        <is>
          <t>thue-xe-may-tay-ho-ha-noi</t>
        </is>
      </c>
      <c r="E778" t="inlineStr">
        <is>
          <t>N/A</t>
        </is>
      </c>
      <c r="F778" t="inlineStr">
        <is>
          <t>N/A</t>
        </is>
      </c>
      <c r="G778" t="inlineStr">
        <is>
          <t>N/A</t>
        </is>
      </c>
      <c r="H778" t="inlineStr">
        <is>
          <t>N/A</t>
        </is>
      </c>
      <c r="I778" t="inlineStr">
        <is>
          <t>N/A</t>
        </is>
      </c>
      <c r="J778" t="inlineStr">
        <is>
          <t>Giao dịch – địa phương</t>
        </is>
      </c>
      <c r="K778" t="inlineStr">
        <is>
          <t>local pack</t>
        </is>
      </c>
      <c r="L778" t="inlineStr">
        <is>
          <t>N/A</t>
        </is>
      </c>
      <c r="M778" t="inlineStr">
        <is>
          <t>N/A</t>
        </is>
      </c>
      <c r="N778" t="inlineStr">
        <is>
          <t>motogo.vn</t>
        </is>
      </c>
      <c r="O778" t="inlineStr">
        <is>
          <t>https://motogo.vn/thue-xe-may-tay-ho-ha-noi/</t>
        </is>
      </c>
      <c r="P778" t="inlineStr">
        <is>
          <t>#1 motogo.vn; #2 hanoireview.vn; #3 www.facebook.com</t>
        </is>
      </c>
      <c r="Q778" t="inlineStr">
        <is>
          <t>Đã có bài</t>
        </is>
      </c>
      <c r="R778" t="inlineStr">
        <is>
          <t>(trang bán hàng / Google Business Profile)</t>
        </is>
      </c>
      <c r="S778" t="inlineStr">
        <is>
          <t>Ý định giao dịch – địa phương: trang bán hàng/Google Business Profile, không viết blog</t>
        </is>
      </c>
      <c r="T778" t="n">
        <v>0</v>
      </c>
      <c r="U778" s="7" t="inlineStr">
        <is>
          <t>N/A</t>
        </is>
      </c>
      <c r="V778" t="inlineStr">
        <is>
          <t>Chỉ có SERP (chưa đo volume)</t>
        </is>
      </c>
    </row>
    <row r="779">
      <c r="A779" t="inlineStr">
        <is>
          <t>thuê xe máy theo ngày</t>
        </is>
      </c>
      <c r="B779" t="inlineStr">
        <is>
          <t>IN-SCOPE</t>
        </is>
      </c>
      <c r="C779" t="inlineStr">
        <is>
          <t>K02</t>
        </is>
      </c>
      <c r="D779" t="inlineStr">
        <is>
          <t>gia-thue-xe-may</t>
        </is>
      </c>
      <c r="E779" t="inlineStr">
        <is>
          <t>N/A</t>
        </is>
      </c>
      <c r="F779" t="inlineStr">
        <is>
          <t>N/A</t>
        </is>
      </c>
      <c r="G779" t="inlineStr">
        <is>
          <t>N/A</t>
        </is>
      </c>
      <c r="H779" t="inlineStr">
        <is>
          <t>N/A</t>
        </is>
      </c>
      <c r="I779" t="inlineStr">
        <is>
          <t>N/A</t>
        </is>
      </c>
      <c r="J779" t="inlineStr">
        <is>
          <t>N/A</t>
        </is>
      </c>
      <c r="K779" t="inlineStr">
        <is>
          <t>N/A</t>
        </is>
      </c>
      <c r="L779" t="inlineStr">
        <is>
          <t>N/A</t>
        </is>
      </c>
      <c r="M779" t="inlineStr">
        <is>
          <t>N/A</t>
        </is>
      </c>
      <c r="N779" t="inlineStr">
        <is>
          <t>N/A</t>
        </is>
      </c>
      <c r="O779" t="inlineStr">
        <is>
          <t>N/A</t>
        </is>
      </c>
      <c r="P779" t="inlineStr">
        <is>
          <t>N/A</t>
        </is>
      </c>
      <c r="Q779" t="inlineStr">
        <is>
          <t>Đã có bài</t>
        </is>
      </c>
      <c r="R779" t="inlineStr">
        <is>
          <t>/blog/thue-xe/gia-thue-xe-may-theo-ngay/</t>
        </is>
      </c>
      <c r="S779" t="inlineStr">
        <is>
          <t>Giữ nguyên</t>
        </is>
      </c>
      <c r="T779" t="n">
        <v>0</v>
      </c>
      <c r="U779" s="7" t="inlineStr">
        <is>
          <t>N/A</t>
        </is>
      </c>
      <c r="V779" t="inlineStr">
        <is>
          <t>Chưa đo (ứng viên từ PAA/tìm kiếm liên quan)</t>
        </is>
      </c>
    </row>
    <row r="780">
      <c r="A780" t="inlineStr">
        <is>
          <t>thuê xe máy theo ngày hà nội</t>
        </is>
      </c>
      <c r="B780" t="inlineStr">
        <is>
          <t>IN-SCOPE</t>
        </is>
      </c>
      <c r="C780" t="inlineStr">
        <is>
          <t>K02</t>
        </is>
      </c>
      <c r="D780" t="inlineStr">
        <is>
          <t>gia-thue-xe-may</t>
        </is>
      </c>
      <c r="E780" t="inlineStr">
        <is>
          <t>N/A</t>
        </is>
      </c>
      <c r="F780" t="inlineStr">
        <is>
          <t>N/A</t>
        </is>
      </c>
      <c r="G780" t="inlineStr">
        <is>
          <t>N/A</t>
        </is>
      </c>
      <c r="H780" t="inlineStr">
        <is>
          <t>N/A</t>
        </is>
      </c>
      <c r="I780" t="inlineStr">
        <is>
          <t>N/A</t>
        </is>
      </c>
      <c r="J780" t="inlineStr">
        <is>
          <t>Hỗn hợp (thương mại + thông tin)</t>
        </is>
      </c>
      <c r="K780" t="inlineStr">
        <is>
          <t>AI Overview</t>
        </is>
      </c>
      <c r="L780" t="inlineStr">
        <is>
          <t>N/A</t>
        </is>
      </c>
      <c r="M780" t="inlineStr">
        <is>
          <t>N/A</t>
        </is>
      </c>
      <c r="N780" t="inlineStr">
        <is>
          <t>justfly.vn</t>
        </is>
      </c>
      <c r="O780" t="inlineStr">
        <is>
          <t>https://justfly.vn/discovery/vietnam/hanoi/dia-diem-thue-xe-may</t>
        </is>
      </c>
      <c r="P780" t="inlineStr">
        <is>
          <t>#1 justfly.vn; #2 www.facebook.com; #3 motorbikerhanoi.com</t>
        </is>
      </c>
      <c r="Q780" t="inlineStr">
        <is>
          <t>Đã có bài</t>
        </is>
      </c>
      <c r="R780" t="inlineStr">
        <is>
          <t>/blog/thue-xe/gia-thue-xe-may-theo-ngay/</t>
        </is>
      </c>
      <c r="S780" t="inlineStr">
        <is>
          <t>Giữ nguyên</t>
        </is>
      </c>
      <c r="T780" t="n">
        <v>0</v>
      </c>
      <c r="U780" s="7" t="inlineStr">
        <is>
          <t>N/A</t>
        </is>
      </c>
      <c r="V780" t="inlineStr">
        <is>
          <t>Chỉ có SERP (chưa đo volume)</t>
        </is>
      </c>
    </row>
    <row r="781">
      <c r="A781" t="inlineStr">
        <is>
          <t>thuê xe máy tự lái hà nội</t>
        </is>
      </c>
      <c r="B781" t="inlineStr">
        <is>
          <t>IN-SCOPE</t>
        </is>
      </c>
      <c r="C781" t="inlineStr">
        <is>
          <t>K02</t>
        </is>
      </c>
      <c r="D781" t="inlineStr">
        <is>
          <t>thue-xe-may-tu-lai</t>
        </is>
      </c>
      <c r="E781" t="inlineStr">
        <is>
          <t>N/A</t>
        </is>
      </c>
      <c r="F781" t="inlineStr">
        <is>
          <t>N/A</t>
        </is>
      </c>
      <c r="G781" t="inlineStr">
        <is>
          <t>N/A</t>
        </is>
      </c>
      <c r="H781" t="inlineStr">
        <is>
          <t>N/A</t>
        </is>
      </c>
      <c r="I781" t="inlineStr">
        <is>
          <t>N/A</t>
        </is>
      </c>
      <c r="J781" t="inlineStr">
        <is>
          <t>Giao dịch – địa phương</t>
        </is>
      </c>
      <c r="K781" t="inlineStr">
        <is>
          <t>AI Overview</t>
        </is>
      </c>
      <c r="L781" t="inlineStr">
        <is>
          <t>N/A</t>
        </is>
      </c>
      <c r="M781" t="inlineStr">
        <is>
          <t>N/A</t>
        </is>
      </c>
      <c r="N781" t="inlineStr">
        <is>
          <t>motogo.vn</t>
        </is>
      </c>
      <c r="O781" t="inlineStr">
        <is>
          <t>https://motogo.vn/ha-noi/</t>
        </is>
      </c>
      <c r="P781" t="inlineStr">
        <is>
          <t>#1 motogo.vn; #2 www.facebook.com; #3 hanoibiker.com</t>
        </is>
      </c>
      <c r="Q781" t="inlineStr">
        <is>
          <t>Đã có bài</t>
        </is>
      </c>
      <c r="R781" t="inlineStr">
        <is>
          <t>/blog/thue-xe/thue-xe-may-gia-re/</t>
        </is>
      </c>
      <c r="S781" t="inlineStr">
        <is>
          <t>Giữ nguyên</t>
        </is>
      </c>
      <c r="T781" t="n">
        <v>0</v>
      </c>
      <c r="U781" s="7" t="inlineStr">
        <is>
          <t>N/A</t>
        </is>
      </c>
      <c r="V781" t="inlineStr">
        <is>
          <t>Chỉ có SERP (chưa đo volume)</t>
        </is>
      </c>
    </row>
    <row r="782">
      <c r="A782" t="inlineStr">
        <is>
          <t>thuê xe phượt hà nội</t>
        </is>
      </c>
      <c r="B782" t="inlineStr">
        <is>
          <t>IN-SCOPE</t>
        </is>
      </c>
      <c r="C782" t="inlineStr">
        <is>
          <t>K04</t>
        </is>
      </c>
      <c r="D782" t="inlineStr">
        <is>
          <t>xe-may-di-phuot</t>
        </is>
      </c>
      <c r="E782" t="inlineStr">
        <is>
          <t>N/A</t>
        </is>
      </c>
      <c r="F782" t="inlineStr">
        <is>
          <t>N/A</t>
        </is>
      </c>
      <c r="G782" t="inlineStr">
        <is>
          <t>N/A</t>
        </is>
      </c>
      <c r="H782" t="inlineStr">
        <is>
          <t>N/A</t>
        </is>
      </c>
      <c r="I782" t="inlineStr">
        <is>
          <t>N/A</t>
        </is>
      </c>
      <c r="J782" t="inlineStr">
        <is>
          <t>N/A</t>
        </is>
      </c>
      <c r="K782" t="inlineStr">
        <is>
          <t>N/A</t>
        </is>
      </c>
      <c r="L782" t="inlineStr">
        <is>
          <t>N/A</t>
        </is>
      </c>
      <c r="M782" t="inlineStr">
        <is>
          <t>N/A</t>
        </is>
      </c>
      <c r="N782" t="inlineStr">
        <is>
          <t>N/A</t>
        </is>
      </c>
      <c r="O782" t="inlineStr">
        <is>
          <t>N/A</t>
        </is>
      </c>
      <c r="P782" t="inlineStr">
        <is>
          <t>N/A</t>
        </is>
      </c>
      <c r="Q782" t="inlineStr">
        <is>
          <t>Đã có bài</t>
        </is>
      </c>
      <c r="R782" t="inlineStr">
        <is>
          <t>/blog/huong-dan/di-phuot-bang-xe-may/</t>
        </is>
      </c>
      <c r="S782" t="inlineStr">
        <is>
          <t>Giữ nguyên</t>
        </is>
      </c>
      <c r="T782" t="n">
        <v>0</v>
      </c>
      <c r="U782" s="7" t="inlineStr">
        <is>
          <t>N/A</t>
        </is>
      </c>
      <c r="V782" t="inlineStr">
        <is>
          <t>Chưa đo (ứng viên từ PAA/tìm kiếm liên quan)</t>
        </is>
      </c>
    </row>
    <row r="783">
      <c r="A783" t="inlineStr">
        <is>
          <t>thuê xe số hà nội</t>
        </is>
      </c>
      <c r="B783" t="inlineStr">
        <is>
          <t>IN-SCOPE</t>
        </is>
      </c>
      <c r="C783" t="inlineStr">
        <is>
          <t>K02</t>
        </is>
      </c>
      <c r="D783" t="inlineStr">
        <is>
          <t>gia-thue-xe-may</t>
        </is>
      </c>
      <c r="E783" t="inlineStr">
        <is>
          <t>N/A</t>
        </is>
      </c>
      <c r="F783" t="inlineStr">
        <is>
          <t>N/A</t>
        </is>
      </c>
      <c r="G783" t="inlineStr">
        <is>
          <t>N/A</t>
        </is>
      </c>
      <c r="H783" t="inlineStr">
        <is>
          <t>N/A</t>
        </is>
      </c>
      <c r="I783" t="inlineStr">
        <is>
          <t>N/A</t>
        </is>
      </c>
      <c r="J783" t="inlineStr">
        <is>
          <t>Giao dịch – địa phương</t>
        </is>
      </c>
      <c r="K783" t="inlineStr">
        <is>
          <t>local pack</t>
        </is>
      </c>
      <c r="L783" t="inlineStr">
        <is>
          <t>N/A</t>
        </is>
      </c>
      <c r="M783" t="inlineStr">
        <is>
          <t>N/A</t>
        </is>
      </c>
      <c r="N783" t="inlineStr">
        <is>
          <t>xevietanh.com</t>
        </is>
      </c>
      <c r="O783" t="inlineStr">
        <is>
          <t>https://xevietanh.com/tin-tuc-cho-thue-xe/thue-xe-may-ha-noi.html</t>
        </is>
      </c>
      <c r="P783" t="inlineStr">
        <is>
          <t>#1 xevietanh.com; #2 www.facebook.com; #3 baophutho.vn</t>
        </is>
      </c>
      <c r="Q783" t="inlineStr">
        <is>
          <t>Đã có bài</t>
        </is>
      </c>
      <c r="R783" t="inlineStr">
        <is>
          <t>/blog/thue-xe/gia-thue-xe-may-theo-ngay/</t>
        </is>
      </c>
      <c r="S783" t="inlineStr">
        <is>
          <t>Giữ nguyên</t>
        </is>
      </c>
      <c r="T783" t="n">
        <v>0</v>
      </c>
      <c r="U783" s="7" t="inlineStr">
        <is>
          <t>N/A</t>
        </is>
      </c>
      <c r="V783" t="inlineStr">
        <is>
          <t>Chỉ có SERP (chưa đo volume)</t>
        </is>
      </c>
    </row>
    <row r="784">
      <c r="A784" t="inlineStr">
        <is>
          <t>thuê xe tay ga hà nội</t>
        </is>
      </c>
      <c r="B784" t="inlineStr">
        <is>
          <t>IN-SCOPE</t>
        </is>
      </c>
      <c r="C784" t="inlineStr">
        <is>
          <t>K02</t>
        </is>
      </c>
      <c r="D784" t="inlineStr">
        <is>
          <t>thue-xe-may-tu-lai</t>
        </is>
      </c>
      <c r="E784" t="inlineStr">
        <is>
          <t>N/A</t>
        </is>
      </c>
      <c r="F784" t="inlineStr">
        <is>
          <t>N/A</t>
        </is>
      </c>
      <c r="G784" t="inlineStr">
        <is>
          <t>N/A</t>
        </is>
      </c>
      <c r="H784" t="inlineStr">
        <is>
          <t>N/A</t>
        </is>
      </c>
      <c r="I784" t="inlineStr">
        <is>
          <t>N/A</t>
        </is>
      </c>
      <c r="J784" t="inlineStr">
        <is>
          <t>Giao dịch – địa phương</t>
        </is>
      </c>
      <c r="K784" t="inlineStr">
        <is>
          <t>AI Overview, PAA</t>
        </is>
      </c>
      <c r="L784" t="inlineStr">
        <is>
          <t>N/A</t>
        </is>
      </c>
      <c r="M784" t="inlineStr">
        <is>
          <t>#16 thuexemaynguyentu.com</t>
        </is>
      </c>
      <c r="N784" t="inlineStr">
        <is>
          <t>motogo.vn</t>
        </is>
      </c>
      <c r="O784" t="inlineStr">
        <is>
          <t>https://motogo.vn/ha-noi/</t>
        </is>
      </c>
      <c r="P784" t="inlineStr">
        <is>
          <t>#1 motogo.vn; #2 www.facebook.com; #3 hanoibiker.com</t>
        </is>
      </c>
      <c r="Q784" t="inlineStr">
        <is>
          <t>Đã có bài</t>
        </is>
      </c>
      <c r="R784" t="inlineStr">
        <is>
          <t>/blog/thue-xe/thue-xe-may-gia-re/</t>
        </is>
      </c>
      <c r="S784" t="inlineStr">
        <is>
          <t>Giữ nguyên</t>
        </is>
      </c>
      <c r="T784" t="n">
        <v>0</v>
      </c>
      <c r="U784" s="7" t="inlineStr">
        <is>
          <t>N/A</t>
        </is>
      </c>
      <c r="V784" t="inlineStr">
        <is>
          <t>Chỉ có SERP (chưa đo volume)</t>
        </is>
      </c>
    </row>
    <row r="785">
      <c r="A785" t="inlineStr">
        <is>
          <t>thuê xe tự lái</t>
        </is>
      </c>
      <c r="B785" t="inlineStr">
        <is>
          <t>OUT-INTENT</t>
        </is>
      </c>
      <c r="C785" t="inlineStr">
        <is>
          <t>N/A</t>
        </is>
      </c>
      <c r="D785" t="inlineStr">
        <is>
          <t>N/A</t>
        </is>
      </c>
      <c r="E785" t="inlineStr">
        <is>
          <t>N/A</t>
        </is>
      </c>
      <c r="F785" t="inlineStr">
        <is>
          <t>N/A</t>
        </is>
      </c>
      <c r="G785" t="inlineStr">
        <is>
          <t>N/A</t>
        </is>
      </c>
      <c r="H785" t="inlineStr">
        <is>
          <t>N/A</t>
        </is>
      </c>
      <c r="I785" t="inlineStr">
        <is>
          <t>N/A</t>
        </is>
      </c>
      <c r="J785" t="inlineStr">
        <is>
          <t>N/A</t>
        </is>
      </c>
      <c r="K785" t="inlineStr">
        <is>
          <t>N/A</t>
        </is>
      </c>
      <c r="L785" t="inlineStr">
        <is>
          <t>N/A</t>
        </is>
      </c>
      <c r="M785" t="inlineStr">
        <is>
          <t>N/A</t>
        </is>
      </c>
      <c r="N785" t="inlineStr">
        <is>
          <t>N/A</t>
        </is>
      </c>
      <c r="O785" t="inlineStr">
        <is>
          <t>N/A</t>
        </is>
      </c>
      <c r="P785" t="inlineStr">
        <is>
          <t>N/A</t>
        </is>
      </c>
      <c r="Q785" t="inlineStr">
        <is>
          <t>N/A</t>
        </is>
      </c>
      <c r="R785" t="inlineStr">
        <is>
          <t>N/A</t>
        </is>
      </c>
      <c r="S785" t="inlineStr">
        <is>
          <t>N/A</t>
        </is>
      </c>
      <c r="T785" t="n">
        <v>0</v>
      </c>
      <c r="U785" s="7" t="inlineStr">
        <is>
          <t>N/A</t>
        </is>
      </c>
      <c r="V785" t="inlineStr">
        <is>
          <t>Chưa đo (ứng viên từ PAA/tìm kiếm liên quan)</t>
        </is>
      </c>
    </row>
    <row r="786">
      <c r="A786" t="inlineStr">
        <is>
          <t>tngo xe đạp điện</t>
        </is>
      </c>
      <c r="B786" t="inlineStr">
        <is>
          <t>UNVERIFIED</t>
        </is>
      </c>
      <c r="C786" t="inlineStr">
        <is>
          <t>N/A</t>
        </is>
      </c>
      <c r="D786" t="inlineStr">
        <is>
          <t>N/A</t>
        </is>
      </c>
      <c r="E786" t="inlineStr">
        <is>
          <t>N/A</t>
        </is>
      </c>
      <c r="F786" t="inlineStr">
        <is>
          <t>N/A</t>
        </is>
      </c>
      <c r="G786" t="inlineStr">
        <is>
          <t>N/A</t>
        </is>
      </c>
      <c r="H786" t="inlineStr">
        <is>
          <t>N/A</t>
        </is>
      </c>
      <c r="I786" t="inlineStr">
        <is>
          <t>N/A</t>
        </is>
      </c>
      <c r="J786" t="inlineStr">
        <is>
          <t>N/A</t>
        </is>
      </c>
      <c r="K786" t="inlineStr">
        <is>
          <t>N/A</t>
        </is>
      </c>
      <c r="L786" t="inlineStr">
        <is>
          <t>N/A</t>
        </is>
      </c>
      <c r="M786" t="inlineStr">
        <is>
          <t>N/A</t>
        </is>
      </c>
      <c r="N786" t="inlineStr">
        <is>
          <t>N/A</t>
        </is>
      </c>
      <c r="O786" t="inlineStr">
        <is>
          <t>N/A</t>
        </is>
      </c>
      <c r="P786" t="inlineStr">
        <is>
          <t>N/A</t>
        </is>
      </c>
      <c r="Q786" t="inlineStr">
        <is>
          <t>N/A</t>
        </is>
      </c>
      <c r="R786" t="inlineStr">
        <is>
          <t>N/A</t>
        </is>
      </c>
      <c r="S786" t="inlineStr">
        <is>
          <t>N/A</t>
        </is>
      </c>
      <c r="T786" t="n">
        <v>0</v>
      </c>
      <c r="U786" s="7" t="inlineStr">
        <is>
          <t>N/A</t>
        </is>
      </c>
      <c r="V786" t="inlineStr">
        <is>
          <t>Chưa đo (ứng viên từ PAA/tìm kiếm liên quan)</t>
        </is>
      </c>
    </row>
    <row r="787">
      <c r="A787" t="inlineStr">
        <is>
          <t>ứng dụng gọi xe be của ai</t>
        </is>
      </c>
      <c r="B787" t="inlineStr">
        <is>
          <t>OUT-INTENT</t>
        </is>
      </c>
      <c r="C787" t="inlineStr">
        <is>
          <t>N/A</t>
        </is>
      </c>
      <c r="D787" t="inlineStr">
        <is>
          <t>N/A</t>
        </is>
      </c>
      <c r="E787" t="inlineStr">
        <is>
          <t>N/A</t>
        </is>
      </c>
      <c r="F787" t="inlineStr">
        <is>
          <t>N/A</t>
        </is>
      </c>
      <c r="G787" t="inlineStr">
        <is>
          <t>N/A</t>
        </is>
      </c>
      <c r="H787" t="inlineStr">
        <is>
          <t>N/A</t>
        </is>
      </c>
      <c r="I787" t="inlineStr">
        <is>
          <t>N/A</t>
        </is>
      </c>
      <c r="J787" t="inlineStr">
        <is>
          <t>N/A</t>
        </is>
      </c>
      <c r="K787" t="inlineStr">
        <is>
          <t>N/A</t>
        </is>
      </c>
      <c r="L787" t="inlineStr">
        <is>
          <t>N/A</t>
        </is>
      </c>
      <c r="M787" t="inlineStr">
        <is>
          <t>N/A</t>
        </is>
      </c>
      <c r="N787" t="inlineStr">
        <is>
          <t>N/A</t>
        </is>
      </c>
      <c r="O787" t="inlineStr">
        <is>
          <t>N/A</t>
        </is>
      </c>
      <c r="P787" t="inlineStr">
        <is>
          <t>N/A</t>
        </is>
      </c>
      <c r="Q787" t="inlineStr">
        <is>
          <t>N/A</t>
        </is>
      </c>
      <c r="R787" t="inlineStr">
        <is>
          <t>N/A</t>
        </is>
      </c>
      <c r="S787" t="inlineStr">
        <is>
          <t>N/A</t>
        </is>
      </c>
      <c r="T787" t="n">
        <v>0</v>
      </c>
      <c r="U787" s="7" t="inlineStr">
        <is>
          <t>N/A</t>
        </is>
      </c>
      <c r="V787" t="inlineStr">
        <is>
          <t>Chưa đo (ứng viên từ PAA/tìm kiếm liên quan)</t>
        </is>
      </c>
    </row>
    <row r="788">
      <c r="A788" t="inlineStr">
        <is>
          <t>ứng dụng xe ôm công nghệ nào rẻ nhất hiện nay</t>
        </is>
      </c>
      <c r="B788" t="inlineStr">
        <is>
          <t>OUT-INTENT</t>
        </is>
      </c>
      <c r="C788" t="inlineStr">
        <is>
          <t>N/A</t>
        </is>
      </c>
      <c r="D788" t="inlineStr">
        <is>
          <t>N/A</t>
        </is>
      </c>
      <c r="E788" t="inlineStr">
        <is>
          <t>N/A</t>
        </is>
      </c>
      <c r="F788" t="inlineStr">
        <is>
          <t>N/A</t>
        </is>
      </c>
      <c r="G788" t="inlineStr">
        <is>
          <t>N/A</t>
        </is>
      </c>
      <c r="H788" t="inlineStr">
        <is>
          <t>N/A</t>
        </is>
      </c>
      <c r="I788" t="inlineStr">
        <is>
          <t>N/A</t>
        </is>
      </c>
      <c r="J788" t="inlineStr">
        <is>
          <t>N/A</t>
        </is>
      </c>
      <c r="K788" t="inlineStr">
        <is>
          <t>N/A</t>
        </is>
      </c>
      <c r="L788" t="inlineStr">
        <is>
          <t>N/A</t>
        </is>
      </c>
      <c r="M788" t="inlineStr">
        <is>
          <t>N/A</t>
        </is>
      </c>
      <c r="N788" t="inlineStr">
        <is>
          <t>N/A</t>
        </is>
      </c>
      <c r="O788" t="inlineStr">
        <is>
          <t>N/A</t>
        </is>
      </c>
      <c r="P788" t="inlineStr">
        <is>
          <t>N/A</t>
        </is>
      </c>
      <c r="Q788" t="inlineStr">
        <is>
          <t>N/A</t>
        </is>
      </c>
      <c r="R788" t="inlineStr">
        <is>
          <t>N/A</t>
        </is>
      </c>
      <c r="S788" t="inlineStr">
        <is>
          <t>N/A</t>
        </is>
      </c>
      <c r="T788" t="n">
        <v>0</v>
      </c>
      <c r="U788" s="7" t="inlineStr">
        <is>
          <t>N/A</t>
        </is>
      </c>
      <c r="V788" t="inlineStr">
        <is>
          <t>Chưa đo (ứng viên từ PAA/tìm kiếm liên quan)</t>
        </is>
      </c>
    </row>
    <row r="789">
      <c r="A789" t="inlineStr">
        <is>
          <t>xe điện bờ hồ</t>
        </is>
      </c>
      <c r="B789" t="inlineStr">
        <is>
          <t>IN-SCOPE</t>
        </is>
      </c>
      <c r="C789" t="inlineStr">
        <is>
          <t>K12</t>
        </is>
      </c>
      <c r="D789" t="inlineStr">
        <is>
          <t>xe-dien-bo-ho</t>
        </is>
      </c>
      <c r="E789" t="inlineStr">
        <is>
          <t>N/A</t>
        </is>
      </c>
      <c r="F789" t="inlineStr">
        <is>
          <t>N/A</t>
        </is>
      </c>
      <c r="G789" t="inlineStr">
        <is>
          <t>N/A</t>
        </is>
      </c>
      <c r="H789" t="inlineStr">
        <is>
          <t>N/A</t>
        </is>
      </c>
      <c r="I789" t="inlineStr">
        <is>
          <t>N/A</t>
        </is>
      </c>
      <c r="J789" t="inlineStr">
        <is>
          <t>N/A</t>
        </is>
      </c>
      <c r="K789" t="inlineStr">
        <is>
          <t>N/A</t>
        </is>
      </c>
      <c r="L789" t="inlineStr">
        <is>
          <t>N/A</t>
        </is>
      </c>
      <c r="M789" t="inlineStr">
        <is>
          <t>N/A</t>
        </is>
      </c>
      <c r="N789" t="inlineStr">
        <is>
          <t>N/A</t>
        </is>
      </c>
      <c r="O789" t="inlineStr">
        <is>
          <t>N/A</t>
        </is>
      </c>
      <c r="P789" t="inlineStr">
        <is>
          <t>N/A</t>
        </is>
      </c>
      <c r="Q789" t="inlineStr">
        <is>
          <t>Có mục trong bài</t>
        </is>
      </c>
      <c r="R789" t="inlineStr">
        <is>
          <t>/blog/dia-phuong/du-lich-hoan-kiem-bang-xe-may/</t>
        </is>
      </c>
      <c r="S789" t="inlineStr">
        <is>
          <t>Giữ nguyên</t>
        </is>
      </c>
      <c r="T789" t="n">
        <v>0</v>
      </c>
      <c r="U789" s="7" t="inlineStr">
        <is>
          <t>N/A</t>
        </is>
      </c>
      <c r="V789" t="inlineStr">
        <is>
          <t>Đã hỏi công cụ, không trả số</t>
        </is>
      </c>
    </row>
    <row r="790">
      <c r="A790" t="inlineStr">
        <is>
          <t>xe điện đi phố cổ</t>
        </is>
      </c>
      <c r="B790" t="inlineStr">
        <is>
          <t>IN-SCOPE</t>
        </is>
      </c>
      <c r="C790" t="inlineStr">
        <is>
          <t>K08</t>
        </is>
      </c>
      <c r="D790" t="inlineStr">
        <is>
          <t>xe-dien-di-pho-co</t>
        </is>
      </c>
      <c r="E790" t="inlineStr">
        <is>
          <t>N/A</t>
        </is>
      </c>
      <c r="F790" t="inlineStr">
        <is>
          <t>N/A</t>
        </is>
      </c>
      <c r="G790" t="inlineStr">
        <is>
          <t>N/A</t>
        </is>
      </c>
      <c r="H790" t="inlineStr">
        <is>
          <t>N/A</t>
        </is>
      </c>
      <c r="I790" t="inlineStr">
        <is>
          <t>N/A</t>
        </is>
      </c>
      <c r="J790" t="inlineStr">
        <is>
          <t>N/A</t>
        </is>
      </c>
      <c r="K790" t="inlineStr">
        <is>
          <t>N/A</t>
        </is>
      </c>
      <c r="L790" t="inlineStr">
        <is>
          <t>N/A</t>
        </is>
      </c>
      <c r="M790" t="inlineStr">
        <is>
          <t>N/A</t>
        </is>
      </c>
      <c r="N790" t="inlineStr">
        <is>
          <t>N/A</t>
        </is>
      </c>
      <c r="O790" t="inlineStr">
        <is>
          <t>N/A</t>
        </is>
      </c>
      <c r="P790" t="inlineStr">
        <is>
          <t>N/A</t>
        </is>
      </c>
      <c r="Q790" t="inlineStr">
        <is>
          <t>Đã có bài</t>
        </is>
      </c>
      <c r="R790" t="inlineStr">
        <is>
          <t>/blog/xe-dien/xe-dien-trong-pho-cho-khach-du-lich/</t>
        </is>
      </c>
      <c r="S790" t="inlineStr">
        <is>
          <t>Giữ nguyên</t>
        </is>
      </c>
      <c r="T790" t="n">
        <v>0</v>
      </c>
      <c r="U790" s="7" t="inlineStr">
        <is>
          <t>N/A</t>
        </is>
      </c>
      <c r="V790" t="inlineStr">
        <is>
          <t>Đã hỏi công cụ, không trả số</t>
        </is>
      </c>
    </row>
    <row r="791">
      <c r="A791" t="inlineStr">
        <is>
          <t>xe máy bị thủng lốp giữa đường</t>
        </is>
      </c>
      <c r="B791" t="inlineStr">
        <is>
          <t>IN-SCOPE</t>
        </is>
      </c>
      <c r="C791" t="inlineStr">
        <is>
          <t>K08</t>
        </is>
      </c>
      <c r="D791" t="inlineStr">
        <is>
          <t>xe-may-bi-thung-lop-giua-duong</t>
        </is>
      </c>
      <c r="E791" t="inlineStr">
        <is>
          <t>N/A</t>
        </is>
      </c>
      <c r="F791" t="inlineStr">
        <is>
          <t>N/A</t>
        </is>
      </c>
      <c r="G791" t="inlineStr">
        <is>
          <t>N/A</t>
        </is>
      </c>
      <c r="H791" t="inlineStr">
        <is>
          <t>N/A</t>
        </is>
      </c>
      <c r="I791" t="inlineStr">
        <is>
          <t>N/A</t>
        </is>
      </c>
      <c r="J791" t="inlineStr">
        <is>
          <t>Thông tin</t>
        </is>
      </c>
      <c r="K791" t="inlineStr">
        <is>
          <t>AI Overview, video</t>
        </is>
      </c>
      <c r="L791" t="inlineStr">
        <is>
          <t>N/A</t>
        </is>
      </c>
      <c r="M791" t="inlineStr">
        <is>
          <t>#13 blog.thuexemaynguyentu.com</t>
        </is>
      </c>
      <c r="N791" t="inlineStr">
        <is>
          <t>thietbitruongphat.vn</t>
        </is>
      </c>
      <c r="O791" t="inlineStr">
        <is>
          <t>https://thietbitruongphat.vn/cach-xu-ly-khi-bi-thung-lop-xe-o-to/</t>
        </is>
      </c>
      <c r="P791" t="inlineStr">
        <is>
          <t>#1 thietbitruongphat.vn; #2 voz.vn; #3 www.facebook.com</t>
        </is>
      </c>
      <c r="Q791" t="inlineStr">
        <is>
          <t>Có mục trong bài</t>
        </is>
      </c>
      <c r="R791" t="inlineStr">
        <is>
          <t>/blog/xe-dien/lop-xe-dien/</t>
        </is>
      </c>
      <c r="S791" t="inlineStr">
        <is>
          <t>Giữ nguyên</t>
        </is>
      </c>
      <c r="T791" t="n">
        <v>0</v>
      </c>
      <c r="U791" s="7" t="inlineStr">
        <is>
          <t>N/A</t>
        </is>
      </c>
      <c r="V791" t="inlineStr">
        <is>
          <t>Chỉ có SERP (chưa đo volume)</t>
        </is>
      </c>
    </row>
    <row r="792">
      <c r="A792" t="inlineStr">
        <is>
          <t>xe máy cũ giá rẻ dưới 2 triệu tphcm</t>
        </is>
      </c>
      <c r="B792" t="inlineStr">
        <is>
          <t>OUT-INTENT</t>
        </is>
      </c>
      <c r="C792" t="inlineStr">
        <is>
          <t>N/A</t>
        </is>
      </c>
      <c r="D792" t="inlineStr">
        <is>
          <t>N/A</t>
        </is>
      </c>
      <c r="E792" t="inlineStr">
        <is>
          <t>N/A</t>
        </is>
      </c>
      <c r="F792" t="inlineStr">
        <is>
          <t>N/A</t>
        </is>
      </c>
      <c r="G792" t="inlineStr">
        <is>
          <t>N/A</t>
        </is>
      </c>
      <c r="H792" t="inlineStr">
        <is>
          <t>N/A</t>
        </is>
      </c>
      <c r="I792" t="inlineStr">
        <is>
          <t>transactional</t>
        </is>
      </c>
      <c r="J792" t="inlineStr">
        <is>
          <t>N/A</t>
        </is>
      </c>
      <c r="K792" t="inlineStr">
        <is>
          <t>N/A</t>
        </is>
      </c>
      <c r="L792" t="inlineStr">
        <is>
          <t>N/A</t>
        </is>
      </c>
      <c r="M792" t="inlineStr">
        <is>
          <t>N/A</t>
        </is>
      </c>
      <c r="N792" t="inlineStr">
        <is>
          <t>N/A</t>
        </is>
      </c>
      <c r="O792" t="inlineStr">
        <is>
          <t>N/A</t>
        </is>
      </c>
      <c r="P792" t="inlineStr">
        <is>
          <t>N/A</t>
        </is>
      </c>
      <c r="Q792" t="inlineStr">
        <is>
          <t>N/A</t>
        </is>
      </c>
      <c r="R792" t="inlineStr">
        <is>
          <t>N/A</t>
        </is>
      </c>
      <c r="S792" t="inlineStr">
        <is>
          <t>N/A</t>
        </is>
      </c>
      <c r="T792" t="n">
        <v>0</v>
      </c>
      <c r="U792" s="7" t="inlineStr">
        <is>
          <t>N/A</t>
        </is>
      </c>
      <c r="V792" t="inlineStr">
        <is>
          <t>Đã hỏi công cụ, không trả số</t>
        </is>
      </c>
    </row>
    <row r="793">
      <c r="A793" t="inlineStr">
        <is>
          <t>xe thuê bị hỏng phải làm sao</t>
        </is>
      </c>
      <c r="B793" t="inlineStr">
        <is>
          <t>IN-SCOPE</t>
        </is>
      </c>
      <c r="C793" t="inlineStr">
        <is>
          <t>K20</t>
        </is>
      </c>
      <c r="D793" t="inlineStr">
        <is>
          <t>xe-thue-bi-hong-phai-lam-sao</t>
        </is>
      </c>
      <c r="E793" t="inlineStr">
        <is>
          <t>N/A</t>
        </is>
      </c>
      <c r="F793" t="inlineStr">
        <is>
          <t>N/A</t>
        </is>
      </c>
      <c r="G793" t="inlineStr">
        <is>
          <t>N/A</t>
        </is>
      </c>
      <c r="H793" t="inlineStr">
        <is>
          <t>N/A</t>
        </is>
      </c>
      <c r="I793" t="inlineStr">
        <is>
          <t>N/A</t>
        </is>
      </c>
      <c r="J793" t="inlineStr">
        <is>
          <t>Hỗn hợp (thương mại + thông tin)</t>
        </is>
      </c>
      <c r="K793" t="inlineStr">
        <is>
          <t>AI Overview, video</t>
        </is>
      </c>
      <c r="L793" t="n">
        <v>16</v>
      </c>
      <c r="M793" t="inlineStr">
        <is>
          <t>N/A</t>
        </is>
      </c>
      <c r="N793" t="inlineStr">
        <is>
          <t>vipsedan.vn</t>
        </is>
      </c>
      <c r="O793" t="inlineStr">
        <is>
          <t>https://vipsedan.vn/thue-xe-tu-lai-tien-mat-tat-mang.html</t>
        </is>
      </c>
      <c r="P793" t="inlineStr">
        <is>
          <t>#1 vipsedan.vn; #2 www.otosaigon.com; #3 sigo.vn</t>
        </is>
      </c>
      <c r="Q793" t="inlineStr">
        <is>
          <t>Đã có bài</t>
        </is>
      </c>
      <c r="R793" t="inlineStr">
        <is>
          <t>/blog/huong-dan/sua-xe-nho-khi-dang-thue-cho-nguoi-moi/</t>
        </is>
      </c>
      <c r="S793" t="inlineStr">
        <is>
          <t>Giữ nguyên</t>
        </is>
      </c>
      <c r="T793" t="n">
        <v>0</v>
      </c>
      <c r="U793" s="7" t="inlineStr">
        <is>
          <t>N/A</t>
        </is>
      </c>
      <c r="V793" t="inlineStr">
        <is>
          <t>Chỉ có SERP (chưa đo volume)</t>
        </is>
      </c>
    </row>
  </sheetData>
  <autoFilter ref="A2:V7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4" customWidth="1" min="1" max="1"/>
    <col width="44" customWidth="1" min="2" max="2"/>
    <col width="18" customWidth="1" min="3" max="3"/>
    <col width="5" customWidth="1" min="4" max="4"/>
    <col width="34" customWidth="1" min="5" max="5"/>
    <col width="18" customWidth="1" min="6" max="6"/>
    <col width="17" customWidth="1" min="7" max="7"/>
    <col width="60" customWidth="1" min="8" max="8"/>
    <col width="13" customWidth="1" min="9" max="9"/>
    <col width="42" customWidth="1" min="10" max="10"/>
    <col width="60" customWidth="1" min="11" max="11"/>
    <col width="60" customWidth="1" min="12" max="12"/>
    <col width="19" customWidth="1" min="13" max="13"/>
    <col width="42" customWidth="1" min="14" max="14"/>
  </cols>
  <sheetData>
    <row r="1">
      <c r="A1" s="6" t="inlineStr">
        <is>
          <t>Nguồn: docs/seo/battle/04-opportunity-matrix.csv (engine 06 + SERP 2026-10-14). NEW CONTENT chỉ là đề xuất: chủ sở hữu thêm ID vào content-matrix.csv.</t>
        </is>
      </c>
    </row>
    <row r="2">
      <c r="A2" s="3" t="inlineStr">
        <is>
          <t>Từ khóa</t>
        </is>
      </c>
      <c r="B2" s="3" t="inlineStr">
        <is>
          <t>Nhóm</t>
        </is>
      </c>
      <c r="C2" s="3" t="inlineStr">
        <is>
          <t>Volume (đo được)</t>
        </is>
      </c>
      <c r="D2" s="3" t="inlineStr">
        <is>
          <t>Cụm</t>
        </is>
      </c>
      <c r="E2" s="3" t="inlineStr">
        <is>
          <t>Ý định</t>
        </is>
      </c>
      <c r="F2" s="3" t="inlineStr">
        <is>
          <t>Độ phủ</t>
        </is>
      </c>
      <c r="G2" s="3" t="inlineStr">
        <is>
          <t>Cạnh tranh SERP</t>
        </is>
      </c>
      <c r="H2" s="3" t="inlineStr">
        <is>
          <t>Đối thủ mạnh top 10</t>
        </is>
      </c>
      <c r="I2" s="3" t="inlineStr">
        <is>
          <t>Điểm cơ hội</t>
        </is>
      </c>
      <c r="J2" s="3" t="inlineStr">
        <is>
          <t>Loại trang</t>
        </is>
      </c>
      <c r="K2" s="3" t="inlineStr">
        <is>
          <t>Hành động engine</t>
        </is>
      </c>
      <c r="L2" s="3" t="inlineStr">
        <is>
          <t>Trang đích</t>
        </is>
      </c>
      <c r="M2" s="3" t="inlineStr">
        <is>
          <t>Quyết định engine</t>
        </is>
      </c>
      <c r="N2" s="3" t="inlineStr">
        <is>
          <t>Phân loại M1</t>
        </is>
      </c>
    </row>
    <row r="3">
      <c r="A3" t="inlineStr">
        <is>
          <t>bao nhiêu tuổi được đi xe máy điện</t>
        </is>
      </c>
      <c r="B3" t="inlineStr">
        <is>
          <t>bao-nhieu-tuoi-duoc-di-xe-may-dien</t>
        </is>
      </c>
      <c r="C3" t="n">
        <v>3080</v>
      </c>
      <c r="D3" t="inlineStr">
        <is>
          <t>K09</t>
        </is>
      </c>
      <c r="E3" t="inlineStr">
        <is>
          <t>Thông tin</t>
        </is>
      </c>
      <c r="F3" t="inlineStr">
        <is>
          <t>Phủ một phần</t>
        </is>
      </c>
      <c r="G3" t="inlineStr">
        <is>
          <t>Trung bình</t>
        </is>
      </c>
      <c r="H3" t="inlineStr">
        <is>
          <t>vinfastauto.com thuvienphapluat.vn</t>
        </is>
      </c>
      <c r="I3" t="n">
        <v>4096</v>
      </c>
      <c r="J3" t="inlineStr">
        <is>
          <t>Mục/FAQ trong bài hiện có</t>
        </is>
      </c>
      <c r="K3" t="inlineStr">
        <is>
          <t>Bổ sung mục/FAQ vào bài đích (review body)</t>
        </is>
      </c>
      <c r="L3" t="inlineStr">
        <is>
          <t>/blog/an-toan/xe-may-dien-co-can-bang-lai-khong/</t>
        </is>
      </c>
      <c r="M3" t="inlineStr">
        <is>
          <t>done</t>
        </is>
      </c>
      <c r="N3" s="5" t="inlineStr">
        <is>
          <t>EXPAND</t>
        </is>
      </c>
    </row>
    <row r="4">
      <c r="A4" t="inlineStr">
        <is>
          <t>lỗi sử dụng điện thoại khi đi xe máy</t>
        </is>
      </c>
      <c r="B4" t="inlineStr">
        <is>
          <t>loi-su-dung-dien-thoai-khi-di-xe-may</t>
        </is>
      </c>
      <c r="C4" t="n">
        <v>480</v>
      </c>
      <c r="D4" t="inlineStr">
        <is>
          <t>K10</t>
        </is>
      </c>
      <c r="E4" t="inlineStr">
        <is>
          <t>Thông tin</t>
        </is>
      </c>
      <c r="F4" t="inlineStr">
        <is>
          <t>Phủ một phần</t>
        </is>
      </c>
      <c r="G4" t="inlineStr">
        <is>
          <t>Trung bình</t>
        </is>
      </c>
      <c r="H4" t="inlineStr">
        <is>
          <t>laodong.vn thuvienphapluat.vn</t>
        </is>
      </c>
      <c r="I4" t="n">
        <v>491</v>
      </c>
      <c r="J4" t="inlineStr">
        <is>
          <t>Mục/FAQ trong bài hiện có</t>
        </is>
      </c>
      <c r="K4" t="inlineStr">
        <is>
          <t>Bổ sung mục/FAQ vào bài đích (review body)</t>
        </is>
      </c>
      <c r="L4" t="inlineStr">
        <is>
          <t>/blog/an-toan/dien-thoai-khi-lai-xe-tom-tat/</t>
        </is>
      </c>
      <c r="M4" t="inlineStr">
        <is>
          <t>deferred</t>
        </is>
      </c>
      <c r="N4" s="5" t="inlineStr">
        <is>
          <t>EXPAND</t>
        </is>
      </c>
    </row>
    <row r="5">
      <c r="A5" t="inlineStr">
        <is>
          <t>bằng lái xe máy là hạng gì</t>
        </is>
      </c>
      <c r="B5" t="inlineStr">
        <is>
          <t>bang-lai-xe-may-la-hang-gi</t>
        </is>
      </c>
      <c r="C5" t="n">
        <v>1270</v>
      </c>
      <c r="D5" t="inlineStr">
        <is>
          <t>K09</t>
        </is>
      </c>
      <c r="E5" t="inlineStr">
        <is>
          <t>Hỗn hợp (thương mại + thông tin)</t>
        </is>
      </c>
      <c r="F5" t="inlineStr">
        <is>
          <t>Đã có bài</t>
        </is>
      </c>
      <c r="G5" t="inlineStr">
        <is>
          <t>Trung bình</t>
        </is>
      </c>
      <c r="H5" t="inlineStr">
        <is>
          <t>vinfastauto.com thuvienphapluat.vn</t>
        </is>
      </c>
      <c r="I5" t="n">
        <v>334</v>
      </c>
      <c r="J5" t="inlineStr">
        <is>
          <t>Title/meta của bài hiện có</t>
        </is>
      </c>
      <c r="K5" t="inlineStr">
        <is>
          <t>Đưa cụm từ chính vào title/meta (article-meta)</t>
        </is>
      </c>
      <c r="L5" t="inlineStr">
        <is>
          <t>/blog/an-toan/cac-loai-bang-lai-xe-may/</t>
        </is>
      </c>
      <c r="M5" t="inlineStr">
        <is>
          <t>done</t>
        </is>
      </c>
      <c r="N5" t="inlineStr">
        <is>
          <t>COVERED</t>
        </is>
      </c>
    </row>
    <row r="6">
      <c r="A6" t="inlineStr">
        <is>
          <t>phượt hà giang bằng xe máy</t>
        </is>
      </c>
      <c r="B6" t="inlineStr">
        <is>
          <t>phuot-ha-giang-bang-xe-may</t>
        </is>
      </c>
      <c r="C6" t="n">
        <v>70</v>
      </c>
      <c r="D6" t="inlineStr">
        <is>
          <t>K17</t>
        </is>
      </c>
      <c r="E6" t="inlineStr">
        <is>
          <t>Thông tin (công cụ)</t>
        </is>
      </c>
      <c r="F6" t="inlineStr">
        <is>
          <t>Phủ một phần</t>
        </is>
      </c>
      <c r="G6" t="inlineStr">
        <is>
          <t>Chưa chụp SERP</t>
        </is>
      </c>
      <c r="H6" t="inlineStr">
        <is>
          <t>N/A</t>
        </is>
      </c>
      <c r="I6" t="n">
        <v>39</v>
      </c>
      <c r="J6" t="inlineStr">
        <is>
          <t>Mục/FAQ trong bài hiện có</t>
        </is>
      </c>
      <c r="K6" t="inlineStr">
        <is>
          <t>Bổ sung mục/FAQ vào bài đích (review body)</t>
        </is>
      </c>
      <c r="L6" t="inlineStr">
        <is>
          <t>/blog/dia-phuong/ha-giang-vong-cung/</t>
        </is>
      </c>
      <c r="M6" t="inlineStr">
        <is>
          <t>rejected</t>
        </is>
      </c>
      <c r="N6" s="5" t="inlineStr">
        <is>
          <t>EXPAND</t>
        </is>
      </c>
    </row>
    <row r="7">
      <c r="A7" t="inlineStr">
        <is>
          <t>phượt tam đảo bằng xe máy</t>
        </is>
      </c>
      <c r="B7" t="inlineStr">
        <is>
          <t>phuot-tam-dao-bang-xe-may</t>
        </is>
      </c>
      <c r="C7" t="n">
        <v>70</v>
      </c>
      <c r="D7" t="inlineStr">
        <is>
          <t>K17</t>
        </is>
      </c>
      <c r="E7" t="inlineStr">
        <is>
          <t>Thông tin (công cụ)</t>
        </is>
      </c>
      <c r="F7" t="inlineStr">
        <is>
          <t>Phủ một phần</t>
        </is>
      </c>
      <c r="G7" t="inlineStr">
        <is>
          <t>Chưa chụp SERP</t>
        </is>
      </c>
      <c r="H7" t="inlineStr">
        <is>
          <t>N/A</t>
        </is>
      </c>
      <c r="I7" t="n">
        <v>39</v>
      </c>
      <c r="J7" t="inlineStr">
        <is>
          <t>Mục/FAQ trong bài hiện có</t>
        </is>
      </c>
      <c r="K7" t="inlineStr">
        <is>
          <t>Bổ sung mục/FAQ vào bài đích (review body)</t>
        </is>
      </c>
      <c r="L7" t="inlineStr">
        <is>
          <t>/blog/dia-phuong/tam-dao-bang-xe-may/</t>
        </is>
      </c>
      <c r="M7" t="inlineStr">
        <is>
          <t>rejected</t>
        </is>
      </c>
      <c r="N7" s="5" t="inlineStr">
        <is>
          <t>EXPAND</t>
        </is>
      </c>
    </row>
    <row r="8">
      <c r="A8" t="inlineStr">
        <is>
          <t>đường đi thái nguyên từ hà nội bằng xe máy</t>
        </is>
      </c>
      <c r="B8" t="inlineStr">
        <is>
          <t>duong-di-thai-nguyen-tu-ha-noi-bang-xe-may</t>
        </is>
      </c>
      <c r="C8" t="n">
        <v>30</v>
      </c>
      <c r="D8" t="inlineStr">
        <is>
          <t>K18</t>
        </is>
      </c>
      <c r="E8" t="inlineStr">
        <is>
          <t>Thông tin (công cụ)</t>
        </is>
      </c>
      <c r="F8" t="inlineStr">
        <is>
          <t>Chưa có</t>
        </is>
      </c>
      <c r="G8" t="inlineStr">
        <is>
          <t>Chưa chụp SERP</t>
        </is>
      </c>
      <c r="H8" t="inlineStr">
        <is>
          <t>N/A</t>
        </is>
      </c>
      <c r="I8" t="n">
        <v>2</v>
      </c>
      <c r="J8" t="inlineStr">
        <is>
          <t>Giữ trang hiện có</t>
        </is>
      </c>
      <c r="K8" t="inlineStr">
        <is>
          <t>Theo dõi (nhu cầu thấp/chưa đo)</t>
        </is>
      </c>
      <c r="L8" t="inlineStr">
        <is>
          <t>N/A</t>
        </is>
      </c>
      <c r="M8" t="inlineStr">
        <is>
          <t>open</t>
        </is>
      </c>
      <c r="N8" t="inlineStr">
        <is>
          <t>NEW CONTENT</t>
        </is>
      </c>
    </row>
    <row r="9">
      <c r="A9" t="inlineStr">
        <is>
          <t>xe máy đi phượt tốt nhất</t>
        </is>
      </c>
      <c r="B9" t="inlineStr">
        <is>
          <t>xe-may-di-phuot-tot-nhat</t>
        </is>
      </c>
      <c r="C9" t="n">
        <v>30</v>
      </c>
      <c r="D9" t="inlineStr">
        <is>
          <t>K04</t>
        </is>
      </c>
      <c r="E9" t="inlineStr">
        <is>
          <t>Thương mại (công cụ)</t>
        </is>
      </c>
      <c r="F9" t="inlineStr">
        <is>
          <t>Phủ một phần</t>
        </is>
      </c>
      <c r="G9" t="inlineStr">
        <is>
          <t>Chưa chụp SERP</t>
        </is>
      </c>
      <c r="H9" t="inlineStr">
        <is>
          <t>N/A</t>
        </is>
      </c>
      <c r="I9" t="n">
        <v>2</v>
      </c>
      <c r="J9" t="inlineStr">
        <is>
          <t>Giữ trang hiện có</t>
        </is>
      </c>
      <c r="K9" t="inlineStr">
        <is>
          <t>Theo dõi (nhu cầu thấp/chưa đo)</t>
        </is>
      </c>
      <c r="L9" t="inlineStr">
        <is>
          <t>/blog/huong-dan/di-phuot-bang-xe-may/</t>
        </is>
      </c>
      <c r="M9" t="inlineStr">
        <is>
          <t>open</t>
        </is>
      </c>
      <c r="N9" s="5" t="inlineStr">
        <is>
          <t>EXPAND</t>
        </is>
      </c>
    </row>
    <row r="10">
      <c r="A10" t="inlineStr">
        <is>
          <t>đường đi hà nội hải phòng bằng xe máy</t>
        </is>
      </c>
      <c r="B10" t="inlineStr">
        <is>
          <t>duong-di-ha-noi-hai-phong-bang-xe-may</t>
        </is>
      </c>
      <c r="C10" t="n">
        <v>20</v>
      </c>
      <c r="D10" t="inlineStr">
        <is>
          <t>K18</t>
        </is>
      </c>
      <c r="E10" t="inlineStr">
        <is>
          <t>Thông tin (công cụ)</t>
        </is>
      </c>
      <c r="F10" t="inlineStr">
        <is>
          <t>Chưa có</t>
        </is>
      </c>
      <c r="G10" t="inlineStr">
        <is>
          <t>Chưa chụp SERP</t>
        </is>
      </c>
      <c r="H10" t="inlineStr">
        <is>
          <t>N/A</t>
        </is>
      </c>
      <c r="I10" t="n">
        <v>2</v>
      </c>
      <c r="J10" t="inlineStr">
        <is>
          <t>Giữ trang hiện có</t>
        </is>
      </c>
      <c r="K10" t="inlineStr">
        <is>
          <t>Theo dõi (nhu cầu thấp/chưa đo)</t>
        </is>
      </c>
      <c r="L10" t="inlineStr">
        <is>
          <t>N/A</t>
        </is>
      </c>
      <c r="M10" t="inlineStr">
        <is>
          <t>open</t>
        </is>
      </c>
      <c r="N10" t="inlineStr">
        <is>
          <t>NEW CONTENT</t>
        </is>
      </c>
    </row>
    <row r="11">
      <c r="A11" t="inlineStr">
        <is>
          <t>đường đi nam định hà nội bằng xe máy</t>
        </is>
      </c>
      <c r="B11" t="inlineStr">
        <is>
          <t>duong-di-nam-dinh-ha-noi-bang-xe-may</t>
        </is>
      </c>
      <c r="C11" t="n">
        <v>20</v>
      </c>
      <c r="D11" t="inlineStr">
        <is>
          <t>K18</t>
        </is>
      </c>
      <c r="E11" t="inlineStr">
        <is>
          <t>Thông tin (công cụ)</t>
        </is>
      </c>
      <c r="F11" t="inlineStr">
        <is>
          <t>Phủ một phần</t>
        </is>
      </c>
      <c r="G11" t="inlineStr">
        <is>
          <t>Chưa chụp SERP</t>
        </is>
      </c>
      <c r="H11" t="inlineStr">
        <is>
          <t>N/A</t>
        </is>
      </c>
      <c r="I11" t="n">
        <v>2</v>
      </c>
      <c r="J11" t="inlineStr">
        <is>
          <t>Giữ trang hiện có</t>
        </is>
      </c>
      <c r="K11" t="inlineStr">
        <is>
          <t>Theo dõi (nhu cầu thấp/chưa đo)</t>
        </is>
      </c>
      <c r="L11" t="inlineStr">
        <is>
          <t>/blog/dia-phuong/sai-gon-duong-nam/</t>
        </is>
      </c>
      <c r="M11" t="inlineStr">
        <is>
          <t>open</t>
        </is>
      </c>
      <c r="N11" s="5" t="inlineStr">
        <is>
          <t>EXPAND</t>
        </is>
      </c>
    </row>
    <row r="12">
      <c r="A12" t="inlineStr">
        <is>
          <t>hội phượt xe máy</t>
        </is>
      </c>
      <c r="B12" t="inlineStr">
        <is>
          <t>hoi-phuot-xe-may</t>
        </is>
      </c>
      <c r="C12" t="n">
        <v>20</v>
      </c>
      <c r="D12" t="inlineStr">
        <is>
          <t>K04</t>
        </is>
      </c>
      <c r="E12" t="inlineStr">
        <is>
          <t>Thông tin (công cụ)</t>
        </is>
      </c>
      <c r="F12" t="inlineStr">
        <is>
          <t>Chưa có</t>
        </is>
      </c>
      <c r="G12" t="inlineStr">
        <is>
          <t>Chưa chụp SERP</t>
        </is>
      </c>
      <c r="H12" t="inlineStr">
        <is>
          <t>N/A</t>
        </is>
      </c>
      <c r="I12" t="n">
        <v>2</v>
      </c>
      <c r="J12" t="inlineStr">
        <is>
          <t>Giữ trang hiện có</t>
        </is>
      </c>
      <c r="K12" t="inlineStr">
        <is>
          <t>Theo dõi (nhu cầu thấp/chưa đo)</t>
        </is>
      </c>
      <c r="L12" t="inlineStr">
        <is>
          <t>N/A</t>
        </is>
      </c>
      <c r="M12" t="inlineStr">
        <is>
          <t>open</t>
        </is>
      </c>
      <c r="N12" t="inlineStr">
        <is>
          <t>NEW CONTENT</t>
        </is>
      </c>
    </row>
    <row r="13">
      <c r="A13" t="inlineStr">
        <is>
          <t>kinh nghiệm đi phượt bằng xe máy</t>
        </is>
      </c>
      <c r="B13" t="inlineStr">
        <is>
          <t>kinh-nghiem-di-phuot-bang-xe-may</t>
        </is>
      </c>
      <c r="C13" t="n">
        <v>20</v>
      </c>
      <c r="D13" t="inlineStr">
        <is>
          <t>K07</t>
        </is>
      </c>
      <c r="E13" t="inlineStr">
        <is>
          <t>Thông tin (công cụ)</t>
        </is>
      </c>
      <c r="F13" t="inlineStr">
        <is>
          <t>Phủ một phần</t>
        </is>
      </c>
      <c r="G13" t="inlineStr">
        <is>
          <t>Chưa chụp SERP</t>
        </is>
      </c>
      <c r="H13" t="inlineStr">
        <is>
          <t>N/A</t>
        </is>
      </c>
      <c r="I13" t="n">
        <v>2</v>
      </c>
      <c r="J13" t="inlineStr">
        <is>
          <t>Giữ trang hiện có</t>
        </is>
      </c>
      <c r="K13" t="inlineStr">
        <is>
          <t>Theo dõi (nhu cầu thấp/chưa đo)</t>
        </is>
      </c>
      <c r="L13" t="inlineStr">
        <is>
          <t>/blog/thue-xe/thue-honda-air-blade/</t>
        </is>
      </c>
      <c r="M13" t="inlineStr">
        <is>
          <t>open</t>
        </is>
      </c>
      <c r="N13" s="5" t="inlineStr">
        <is>
          <t>EXPAND</t>
        </is>
      </c>
    </row>
    <row r="14">
      <c r="A14" t="inlineStr">
        <is>
          <t>kinh nghiệm phượt sapa bằng xe máy</t>
        </is>
      </c>
      <c r="B14" t="inlineStr">
        <is>
          <t>kinh-nghiem-phuot-sapa-bang-xe-may</t>
        </is>
      </c>
      <c r="C14" t="n">
        <v>20</v>
      </c>
      <c r="D14" t="inlineStr">
        <is>
          <t>K07</t>
        </is>
      </c>
      <c r="E14" t="inlineStr">
        <is>
          <t>Thông tin (công cụ)</t>
        </is>
      </c>
      <c r="F14" t="inlineStr">
        <is>
          <t>Chưa có</t>
        </is>
      </c>
      <c r="G14" t="inlineStr">
        <is>
          <t>Chưa chụp SERP</t>
        </is>
      </c>
      <c r="H14" t="inlineStr">
        <is>
          <t>N/A</t>
        </is>
      </c>
      <c r="I14" t="n">
        <v>2</v>
      </c>
      <c r="J14" t="inlineStr">
        <is>
          <t>Giữ trang hiện có</t>
        </is>
      </c>
      <c r="K14" t="inlineStr">
        <is>
          <t>Theo dõi (nhu cầu thấp/chưa đo)</t>
        </is>
      </c>
      <c r="L14" t="inlineStr">
        <is>
          <t>N/A</t>
        </is>
      </c>
      <c r="M14" t="inlineStr">
        <is>
          <t>open</t>
        </is>
      </c>
      <c r="N14" t="inlineStr">
        <is>
          <t>NEW CONTENT</t>
        </is>
      </c>
    </row>
    <row r="15">
      <c r="A15" t="inlineStr">
        <is>
          <t>kinh nghiệm phượt xuyên việt bằng xe máy</t>
        </is>
      </c>
      <c r="B15" t="inlineStr">
        <is>
          <t>kinh-nghiem-phuot-xuyen-viet-bang-xe-may</t>
        </is>
      </c>
      <c r="C15" t="n">
        <v>20</v>
      </c>
      <c r="D15" t="inlineStr">
        <is>
          <t>K18</t>
        </is>
      </c>
      <c r="E15" t="inlineStr">
        <is>
          <t>Thông tin (công cụ)</t>
        </is>
      </c>
      <c r="F15" t="inlineStr">
        <is>
          <t>Phủ một phần</t>
        </is>
      </c>
      <c r="G15" t="inlineStr">
        <is>
          <t>Chưa chụp SERP</t>
        </is>
      </c>
      <c r="H15" t="inlineStr">
        <is>
          <t>N/A</t>
        </is>
      </c>
      <c r="I15" t="n">
        <v>2</v>
      </c>
      <c r="J15" t="inlineStr">
        <is>
          <t>Giữ trang hiện có</t>
        </is>
      </c>
      <c r="K15" t="inlineStr">
        <is>
          <t>Theo dõi (nhu cầu thấp/chưa đo)</t>
        </is>
      </c>
      <c r="L15" t="inlineStr">
        <is>
          <t>/blog/dia-phuong/hue-xuyen-viet/</t>
        </is>
      </c>
      <c r="M15" t="inlineStr">
        <is>
          <t>open</t>
        </is>
      </c>
      <c r="N15" s="5" t="inlineStr">
        <is>
          <t>EXPAND</t>
        </is>
      </c>
    </row>
    <row r="16">
      <c r="A16" t="inlineStr">
        <is>
          <t>phượt lào bằng xe máy</t>
        </is>
      </c>
      <c r="B16" t="inlineStr">
        <is>
          <t>phuot-lao-bang-xe-may</t>
        </is>
      </c>
      <c r="C16" t="n">
        <v>20</v>
      </c>
      <c r="D16" t="inlineStr">
        <is>
          <t>K04</t>
        </is>
      </c>
      <c r="E16" t="inlineStr">
        <is>
          <t>Thông tin (công cụ)</t>
        </is>
      </c>
      <c r="F16" t="inlineStr">
        <is>
          <t>Chưa có</t>
        </is>
      </c>
      <c r="G16" t="inlineStr">
        <is>
          <t>Chưa chụp SERP</t>
        </is>
      </c>
      <c r="H16" t="inlineStr">
        <is>
          <t>N/A</t>
        </is>
      </c>
      <c r="I16" t="n">
        <v>2</v>
      </c>
      <c r="J16" t="inlineStr">
        <is>
          <t>Giữ trang hiện có</t>
        </is>
      </c>
      <c r="K16" t="inlineStr">
        <is>
          <t>Theo dõi (nhu cầu thấp/chưa đo)</t>
        </is>
      </c>
      <c r="L16" t="inlineStr">
        <is>
          <t>N/A</t>
        </is>
      </c>
      <c r="M16" t="inlineStr">
        <is>
          <t>open</t>
        </is>
      </c>
      <c r="N16" t="inlineStr">
        <is>
          <t>NEW CONTENT</t>
        </is>
      </c>
    </row>
    <row r="17">
      <c r="A17" t="inlineStr">
        <is>
          <t>phượt tây bắc bằng xe máy</t>
        </is>
      </c>
      <c r="B17" t="inlineStr">
        <is>
          <t>phuot-tay-bac-bang-xe-may</t>
        </is>
      </c>
      <c r="C17" t="n">
        <v>20</v>
      </c>
      <c r="D17" t="inlineStr">
        <is>
          <t>K14</t>
        </is>
      </c>
      <c r="E17" t="inlineStr">
        <is>
          <t>Thông tin (công cụ)</t>
        </is>
      </c>
      <c r="F17" t="inlineStr">
        <is>
          <t>Phủ một phần</t>
        </is>
      </c>
      <c r="G17" t="inlineStr">
        <is>
          <t>Chưa chụp SERP</t>
        </is>
      </c>
      <c r="H17" t="inlineStr">
        <is>
          <t>N/A</t>
        </is>
      </c>
      <c r="I17" t="n">
        <v>2</v>
      </c>
      <c r="J17" t="inlineStr">
        <is>
          <t>Giữ trang hiện có</t>
        </is>
      </c>
      <c r="K17" t="inlineStr">
        <is>
          <t>Theo dõi (nhu cầu thấp/chưa đo)</t>
        </is>
      </c>
      <c r="L17" t="inlineStr">
        <is>
          <t>/blog/dia-phuong/cau-nhat-tan-hoang-hon-trong-ngay/</t>
        </is>
      </c>
      <c r="M17" t="inlineStr">
        <is>
          <t>open</t>
        </is>
      </c>
      <c r="N17" s="5" t="inlineStr">
        <is>
          <t>EXPAND</t>
        </is>
      </c>
    </row>
    <row r="18">
      <c r="A18" t="inlineStr">
        <is>
          <t>phượt xuyên việt bằng xe máy</t>
        </is>
      </c>
      <c r="B18" t="inlineStr">
        <is>
          <t>phuot-xuyen-viet-bang-xe-may</t>
        </is>
      </c>
      <c r="C18" t="n">
        <v>20</v>
      </c>
      <c r="D18" t="inlineStr">
        <is>
          <t>K18</t>
        </is>
      </c>
      <c r="E18" t="inlineStr">
        <is>
          <t>Thông tin (công cụ)</t>
        </is>
      </c>
      <c r="F18" t="inlineStr">
        <is>
          <t>Phủ một phần</t>
        </is>
      </c>
      <c r="G18" t="inlineStr">
        <is>
          <t>Chưa chụp SERP</t>
        </is>
      </c>
      <c r="H18" t="inlineStr">
        <is>
          <t>N/A</t>
        </is>
      </c>
      <c r="I18" t="n">
        <v>2</v>
      </c>
      <c r="J18" t="inlineStr">
        <is>
          <t>Giữ trang hiện có</t>
        </is>
      </c>
      <c r="K18" t="inlineStr">
        <is>
          <t>Theo dõi (nhu cầu thấp/chưa đo)</t>
        </is>
      </c>
      <c r="L18" t="inlineStr">
        <is>
          <t>/blog/dia-phuong/hue-xuyen-viet/</t>
        </is>
      </c>
      <c r="M18" t="inlineStr">
        <is>
          <t>open</t>
        </is>
      </c>
      <c r="N18" s="5" t="inlineStr">
        <is>
          <t>EXPAND</t>
        </is>
      </c>
    </row>
    <row r="19">
      <c r="A19" t="inlineStr">
        <is>
          <t>xe máy đi phượt giá rẻ</t>
        </is>
      </c>
      <c r="B19" t="inlineStr">
        <is>
          <t>xe-may-di-phuot-gia-re</t>
        </is>
      </c>
      <c r="C19" t="n">
        <v>30</v>
      </c>
      <c r="D19" t="inlineStr">
        <is>
          <t>K02</t>
        </is>
      </c>
      <c r="E19" t="inlineStr">
        <is>
          <t>Giao dịch (công cụ)</t>
        </is>
      </c>
      <c r="F19" t="inlineStr">
        <is>
          <t>Phủ một phần</t>
        </is>
      </c>
      <c r="G19" t="inlineStr">
        <is>
          <t>Chưa chụp SERP</t>
        </is>
      </c>
      <c r="H19" t="inlineStr">
        <is>
          <t>N/A</t>
        </is>
      </c>
      <c r="I19" t="n">
        <v>1</v>
      </c>
      <c r="J19" t="inlineStr">
        <is>
          <t>Giữ trang hiện có</t>
        </is>
      </c>
      <c r="K19" t="inlineStr">
        <is>
          <t>Theo dõi (nhu cầu thấp/chưa đo)</t>
        </is>
      </c>
      <c r="L19" t="inlineStr">
        <is>
          <t>/blog/thue-xe/thue-xe-may-gia-re/</t>
        </is>
      </c>
      <c r="M19" t="inlineStr">
        <is>
          <t>open</t>
        </is>
      </c>
      <c r="N19" s="5" t="inlineStr">
        <is>
          <t>EXPAND</t>
        </is>
      </c>
    </row>
    <row r="20">
      <c r="A20" t="inlineStr">
        <is>
          <t>đi cát bà bằng xe máy từ hà nội</t>
        </is>
      </c>
      <c r="B20" t="inlineStr">
        <is>
          <t>di-cat-ba-bang-xe-may-tu-ha-noi</t>
        </is>
      </c>
      <c r="C20" t="n">
        <v>20</v>
      </c>
      <c r="D20" t="inlineStr">
        <is>
          <t>K17</t>
        </is>
      </c>
      <c r="E20" t="inlineStr">
        <is>
          <t>Giao dịch (công cụ)</t>
        </is>
      </c>
      <c r="F20" t="inlineStr">
        <is>
          <t>Chưa có</t>
        </is>
      </c>
      <c r="G20" t="inlineStr">
        <is>
          <t>Chưa chụp SERP</t>
        </is>
      </c>
      <c r="H20" t="inlineStr">
        <is>
          <t>N/A</t>
        </is>
      </c>
      <c r="I20" t="n">
        <v>1</v>
      </c>
      <c r="J20" t="inlineStr">
        <is>
          <t>Giữ trang hiện có</t>
        </is>
      </c>
      <c r="K20" t="inlineStr">
        <is>
          <t>Theo dõi (nhu cầu thấp/chưa đo)</t>
        </is>
      </c>
      <c r="L20" t="inlineStr">
        <is>
          <t>N/A</t>
        </is>
      </c>
      <c r="M20" t="inlineStr">
        <is>
          <t>open</t>
        </is>
      </c>
      <c r="N20" t="inlineStr">
        <is>
          <t>NEW CONTENT</t>
        </is>
      </c>
    </row>
    <row r="21">
      <c r="A21" t="inlineStr">
        <is>
          <t>thuê xe máy sóc sơn</t>
        </is>
      </c>
      <c r="B21" t="inlineStr">
        <is>
          <t>thue-xe-may-soc-son</t>
        </is>
      </c>
      <c r="C21" t="n">
        <v>20</v>
      </c>
      <c r="D21" t="inlineStr">
        <is>
          <t>K17</t>
        </is>
      </c>
      <c r="E21" t="inlineStr">
        <is>
          <t>Giao dịch (công cụ)</t>
        </is>
      </c>
      <c r="F21" t="inlineStr">
        <is>
          <t>Phủ một phần</t>
        </is>
      </c>
      <c r="G21" t="inlineStr">
        <is>
          <t>Chưa chụp SERP</t>
        </is>
      </c>
      <c r="H21" t="inlineStr">
        <is>
          <t>N/A</t>
        </is>
      </c>
      <c r="I21" t="n">
        <v>1</v>
      </c>
      <c r="J21" t="inlineStr">
        <is>
          <t>Giữ trang hiện có</t>
        </is>
      </c>
      <c r="K21" t="inlineStr">
        <is>
          <t>Theo dõi (nhu cầu thấp/chưa đo)</t>
        </is>
      </c>
      <c r="L21" t="inlineStr">
        <is>
          <t>/blog/dia-phuong/soc-son-va-co-loa/</t>
        </is>
      </c>
      <c r="M21" t="inlineStr">
        <is>
          <t>open</t>
        </is>
      </c>
      <c r="N21" s="5" t="inlineStr">
        <is>
          <t>EXPAND</t>
        </is>
      </c>
    </row>
    <row r="22">
      <c r="A22" t="inlineStr">
        <is>
          <t>chuẩn bị đồ đi phượt xe máy</t>
        </is>
      </c>
      <c r="B22" t="inlineStr">
        <is>
          <t>chuan-bi-do-di-phuot-xe-may</t>
        </is>
      </c>
      <c r="C22" t="n">
        <v>10</v>
      </c>
      <c r="D22" t="inlineStr">
        <is>
          <t>K04</t>
        </is>
      </c>
      <c r="E22" t="inlineStr">
        <is>
          <t>Thông tin (công cụ)</t>
        </is>
      </c>
      <c r="F22" t="inlineStr">
        <is>
          <t>Phủ một phần</t>
        </is>
      </c>
      <c r="G22" t="inlineStr">
        <is>
          <t>Chưa chụp SERP</t>
        </is>
      </c>
      <c r="H22" t="inlineStr">
        <is>
          <t>N/A</t>
        </is>
      </c>
      <c r="I22" t="n">
        <v>1</v>
      </c>
      <c r="J22" t="inlineStr">
        <is>
          <t>Giữ trang hiện có</t>
        </is>
      </c>
      <c r="K22" t="inlineStr">
        <is>
          <t>Theo dõi (nhu cầu thấp/chưa đo)</t>
        </is>
      </c>
      <c r="L22" t="inlineStr">
        <is>
          <t>/blog/huong-dan/do-di-phuot-xe-may/</t>
        </is>
      </c>
      <c r="M22" t="inlineStr">
        <is>
          <t>open</t>
        </is>
      </c>
      <c r="N22" s="5" t="inlineStr">
        <is>
          <t>EXPAND</t>
        </is>
      </c>
    </row>
    <row r="23">
      <c r="A23" t="inlineStr">
        <is>
          <t>đi chơi gần hà nội bằng xe máy</t>
        </is>
      </c>
      <c r="B23" t="inlineStr">
        <is>
          <t>di-choi-gan-ha-noi-bang-xe-may</t>
        </is>
      </c>
      <c r="C23" t="n">
        <v>10</v>
      </c>
      <c r="D23" t="inlineStr">
        <is>
          <t>K04</t>
        </is>
      </c>
      <c r="E23" t="inlineStr">
        <is>
          <t>Thương mại (công cụ)</t>
        </is>
      </c>
      <c r="F23" t="inlineStr">
        <is>
          <t>Phủ một phần</t>
        </is>
      </c>
      <c r="G23" t="inlineStr">
        <is>
          <t>Chưa chụp SERP</t>
        </is>
      </c>
      <c r="H23" t="inlineStr">
        <is>
          <t>N/A</t>
        </is>
      </c>
      <c r="I23" t="n">
        <v>1</v>
      </c>
      <c r="J23" t="inlineStr">
        <is>
          <t>Giữ trang hiện có</t>
        </is>
      </c>
      <c r="K23" t="inlineStr">
        <is>
          <t>Theo dõi (nhu cầu thấp/chưa đo)</t>
        </is>
      </c>
      <c r="L23" t="inlineStr">
        <is>
          <t>/blog/huong-dan/deo-doc-va-xe-may-thue-tai-ha-noi/</t>
        </is>
      </c>
      <c r="M23" t="inlineStr">
        <is>
          <t>open</t>
        </is>
      </c>
      <c r="N23" s="5" t="inlineStr">
        <is>
          <t>EXPAND</t>
        </is>
      </c>
    </row>
    <row r="24">
      <c r="A24" t="inlineStr">
        <is>
          <t>đi chơi gần hà nội bằng xe máy trong ngày</t>
        </is>
      </c>
      <c r="B24" t="inlineStr">
        <is>
          <t>di-choi-gan-ha-noi-bang-xe-may-trong-ngay</t>
        </is>
      </c>
      <c r="C24" t="n">
        <v>10</v>
      </c>
      <c r="D24" t="inlineStr">
        <is>
          <t>K13</t>
        </is>
      </c>
      <c r="E24" t="inlineStr">
        <is>
          <t>Thông tin (công cụ)</t>
        </is>
      </c>
      <c r="F24" t="inlineStr">
        <is>
          <t>Chưa có</t>
        </is>
      </c>
      <c r="G24" t="inlineStr">
        <is>
          <t>Chưa chụp SERP</t>
        </is>
      </c>
      <c r="H24" t="inlineStr">
        <is>
          <t>N/A</t>
        </is>
      </c>
      <c r="I24" t="n">
        <v>1</v>
      </c>
      <c r="J24" t="inlineStr">
        <is>
          <t>Giữ trang hiện có</t>
        </is>
      </c>
      <c r="K24" t="inlineStr">
        <is>
          <t>Theo dõi (nhu cầu thấp/chưa đo)</t>
        </is>
      </c>
      <c r="L24" t="inlineStr">
        <is>
          <t>N/A</t>
        </is>
      </c>
      <c r="M24" t="inlineStr">
        <is>
          <t>open</t>
        </is>
      </c>
      <c r="N24" t="inlineStr">
        <is>
          <t>NEW CONTENT</t>
        </is>
      </c>
    </row>
    <row r="25">
      <c r="A25" t="inlineStr">
        <is>
          <t>đi phượt bằng xe máy gần hà nội</t>
        </is>
      </c>
      <c r="B25" t="inlineStr">
        <is>
          <t>di-phuot-bang-xe-may-gan-ha-noi</t>
        </is>
      </c>
      <c r="C25" t="n">
        <v>10</v>
      </c>
      <c r="D25" t="inlineStr">
        <is>
          <t>K04</t>
        </is>
      </c>
      <c r="E25" t="inlineStr">
        <is>
          <t>Thông tin (công cụ)</t>
        </is>
      </c>
      <c r="F25" t="inlineStr">
        <is>
          <t>Phủ một phần</t>
        </is>
      </c>
      <c r="G25" t="inlineStr">
        <is>
          <t>Chưa chụp SERP</t>
        </is>
      </c>
      <c r="H25" t="inlineStr">
        <is>
          <t>N/A</t>
        </is>
      </c>
      <c r="I25" t="n">
        <v>1</v>
      </c>
      <c r="J25" t="inlineStr">
        <is>
          <t>Giữ trang hiện có</t>
        </is>
      </c>
      <c r="K25" t="inlineStr">
        <is>
          <t>Theo dõi (nhu cầu thấp/chưa đo)</t>
        </is>
      </c>
      <c r="L25" t="inlineStr">
        <is>
          <t>/blog/huong-dan/di-phuot-bang-xe-may/</t>
        </is>
      </c>
      <c r="M25" t="inlineStr">
        <is>
          <t>open</t>
        </is>
      </c>
      <c r="N25" s="5" t="inlineStr">
        <is>
          <t>EXPAND</t>
        </is>
      </c>
    </row>
    <row r="26">
      <c r="A26" t="inlineStr">
        <is>
          <t>đi phượt bằng xe máy nên đi đâu</t>
        </is>
      </c>
      <c r="B26" t="inlineStr">
        <is>
          <t>di-phuot-bang-xe-may-nen-di-dau</t>
        </is>
      </c>
      <c r="C26" t="n">
        <v>10</v>
      </c>
      <c r="D26" t="inlineStr">
        <is>
          <t>K04</t>
        </is>
      </c>
      <c r="E26" t="inlineStr">
        <is>
          <t>Thông tin (công cụ)</t>
        </is>
      </c>
      <c r="F26" t="inlineStr">
        <is>
          <t>Phủ một phần</t>
        </is>
      </c>
      <c r="G26" t="inlineStr">
        <is>
          <t>Chưa chụp SERP</t>
        </is>
      </c>
      <c r="H26" t="inlineStr">
        <is>
          <t>N/A</t>
        </is>
      </c>
      <c r="I26" t="n">
        <v>1</v>
      </c>
      <c r="J26" t="inlineStr">
        <is>
          <t>Giữ trang hiện có</t>
        </is>
      </c>
      <c r="K26" t="inlineStr">
        <is>
          <t>Theo dõi (nhu cầu thấp/chưa đo)</t>
        </is>
      </c>
      <c r="L26" t="inlineStr">
        <is>
          <t>/blog/huong-dan/di-phuot-bang-xe-may/</t>
        </is>
      </c>
      <c r="M26" t="inlineStr">
        <is>
          <t>open</t>
        </is>
      </c>
      <c r="N26" s="5" t="inlineStr">
        <is>
          <t>EXPAND</t>
        </is>
      </c>
    </row>
    <row r="27">
      <c r="A27" t="inlineStr">
        <is>
          <t>đi phượt miền bắc bằng xe máy</t>
        </is>
      </c>
      <c r="B27" t="inlineStr">
        <is>
          <t>di-phuot-mien-bac-bang-xe-may</t>
        </is>
      </c>
      <c r="C27" t="n">
        <v>10</v>
      </c>
      <c r="D27" t="inlineStr">
        <is>
          <t>K04</t>
        </is>
      </c>
      <c r="E27" t="inlineStr">
        <is>
          <t>Thông tin (công cụ)</t>
        </is>
      </c>
      <c r="F27" t="inlineStr">
        <is>
          <t>Chưa có</t>
        </is>
      </c>
      <c r="G27" t="inlineStr">
        <is>
          <t>Chưa chụp SERP</t>
        </is>
      </c>
      <c r="H27" t="inlineStr">
        <is>
          <t>N/A</t>
        </is>
      </c>
      <c r="I27" t="n">
        <v>1</v>
      </c>
      <c r="J27" t="inlineStr">
        <is>
          <t>Giữ trang hiện có</t>
        </is>
      </c>
      <c r="K27" t="inlineStr">
        <is>
          <t>Theo dõi (nhu cầu thấp/chưa đo)</t>
        </is>
      </c>
      <c r="L27" t="inlineStr">
        <is>
          <t>N/A</t>
        </is>
      </c>
      <c r="M27" t="inlineStr">
        <is>
          <t>open</t>
        </is>
      </c>
      <c r="N27" t="inlineStr">
        <is>
          <t>NEW CONTENT</t>
        </is>
      </c>
    </row>
    <row r="28">
      <c r="A28" t="inlineStr">
        <is>
          <t>đi phượt xe máy cần chuẩn bị gì</t>
        </is>
      </c>
      <c r="B28" t="inlineStr">
        <is>
          <t>di-phuot-xe-may-can-chuan-bi-gi</t>
        </is>
      </c>
      <c r="C28" t="n">
        <v>10</v>
      </c>
      <c r="D28" t="inlineStr">
        <is>
          <t>K04</t>
        </is>
      </c>
      <c r="E28" t="inlineStr">
        <is>
          <t>Thông tin (công cụ)</t>
        </is>
      </c>
      <c r="F28" t="inlineStr">
        <is>
          <t>Phủ một phần</t>
        </is>
      </c>
      <c r="G28" t="inlineStr">
        <is>
          <t>Chưa chụp SERP</t>
        </is>
      </c>
      <c r="H28" t="inlineStr">
        <is>
          <t>N/A</t>
        </is>
      </c>
      <c r="I28" t="n">
        <v>1</v>
      </c>
      <c r="J28" t="inlineStr">
        <is>
          <t>Giữ trang hiện có</t>
        </is>
      </c>
      <c r="K28" t="inlineStr">
        <is>
          <t>Theo dõi (nhu cầu thấp/chưa đo)</t>
        </is>
      </c>
      <c r="L28" t="inlineStr">
        <is>
          <t>/blog/huong-dan/giay-to-can-khi-thue-xe-tai-ha-noi/</t>
        </is>
      </c>
      <c r="M28" t="inlineStr">
        <is>
          <t>open</t>
        </is>
      </c>
      <c r="N28" s="5" t="inlineStr">
        <is>
          <t>EXPAND</t>
        </is>
      </c>
    </row>
    <row r="29">
      <c r="A29" t="inlineStr">
        <is>
          <t>kinh nghiệm phượt hà giang bằng xe máy</t>
        </is>
      </c>
      <c r="B29" t="inlineStr">
        <is>
          <t>kinh-nghiem-phuot-ha-giang-bang-xe-may</t>
        </is>
      </c>
      <c r="C29" t="n">
        <v>10</v>
      </c>
      <c r="D29" t="inlineStr">
        <is>
          <t>K07</t>
        </is>
      </c>
      <c r="E29" t="inlineStr">
        <is>
          <t>Thông tin (công cụ)</t>
        </is>
      </c>
      <c r="F29" t="inlineStr">
        <is>
          <t>Chưa có</t>
        </is>
      </c>
      <c r="G29" t="inlineStr">
        <is>
          <t>Chưa chụp SERP</t>
        </is>
      </c>
      <c r="H29" t="inlineStr">
        <is>
          <t>N/A</t>
        </is>
      </c>
      <c r="I29" t="n">
        <v>1</v>
      </c>
      <c r="J29" t="inlineStr">
        <is>
          <t>Giữ trang hiện có</t>
        </is>
      </c>
      <c r="K29" t="inlineStr">
        <is>
          <t>Theo dõi (nhu cầu thấp/chưa đo)</t>
        </is>
      </c>
      <c r="L29" t="inlineStr">
        <is>
          <t>N/A</t>
        </is>
      </c>
      <c r="M29" t="inlineStr">
        <is>
          <t>open</t>
        </is>
      </c>
      <c r="N29" t="inlineStr">
        <is>
          <t>NEW CONTENT</t>
        </is>
      </c>
    </row>
    <row r="30">
      <c r="A30" t="inlineStr">
        <is>
          <t>kinh nghiệm phượt mai châu bằng xe máy</t>
        </is>
      </c>
      <c r="B30" t="inlineStr">
        <is>
          <t>kinh-nghiem-phuot-mai-chau-bang-xe-may</t>
        </is>
      </c>
      <c r="C30" t="n">
        <v>10</v>
      </c>
      <c r="D30" t="inlineStr">
        <is>
          <t>K07</t>
        </is>
      </c>
      <c r="E30" t="inlineStr">
        <is>
          <t>Thông tin (công cụ)</t>
        </is>
      </c>
      <c r="F30" t="inlineStr">
        <is>
          <t>Chưa có</t>
        </is>
      </c>
      <c r="G30" t="inlineStr">
        <is>
          <t>Chưa chụp SERP</t>
        </is>
      </c>
      <c r="H30" t="inlineStr">
        <is>
          <t>N/A</t>
        </is>
      </c>
      <c r="I30" t="n">
        <v>1</v>
      </c>
      <c r="J30" t="inlineStr">
        <is>
          <t>Giữ trang hiện có</t>
        </is>
      </c>
      <c r="K30" t="inlineStr">
        <is>
          <t>Theo dõi (nhu cầu thấp/chưa đo)</t>
        </is>
      </c>
      <c r="L30" t="inlineStr">
        <is>
          <t>N/A</t>
        </is>
      </c>
      <c r="M30" t="inlineStr">
        <is>
          <t>open</t>
        </is>
      </c>
      <c r="N30" t="inlineStr">
        <is>
          <t>NEW CONTENT</t>
        </is>
      </c>
    </row>
    <row r="31">
      <c r="A31" t="inlineStr">
        <is>
          <t>kinh nghiệm phượt tây bắc bằng xe máy</t>
        </is>
      </c>
      <c r="B31" t="inlineStr">
        <is>
          <t>kinh-nghiem-phuot-tay-bac-bang-xe-may</t>
        </is>
      </c>
      <c r="C31" t="n">
        <v>10</v>
      </c>
      <c r="D31" t="inlineStr">
        <is>
          <t>K14</t>
        </is>
      </c>
      <c r="E31" t="inlineStr">
        <is>
          <t>Thông tin (công cụ)</t>
        </is>
      </c>
      <c r="F31" t="inlineStr">
        <is>
          <t>Chưa có</t>
        </is>
      </c>
      <c r="G31" t="inlineStr">
        <is>
          <t>Chưa chụp SERP</t>
        </is>
      </c>
      <c r="H31" t="inlineStr">
        <is>
          <t>N/A</t>
        </is>
      </c>
      <c r="I31" t="n">
        <v>1</v>
      </c>
      <c r="J31" t="inlineStr">
        <is>
          <t>Giữ trang hiện có</t>
        </is>
      </c>
      <c r="K31" t="inlineStr">
        <is>
          <t>Theo dõi (nhu cầu thấp/chưa đo)</t>
        </is>
      </c>
      <c r="L31" t="inlineStr">
        <is>
          <t>N/A</t>
        </is>
      </c>
      <c r="M31" t="inlineStr">
        <is>
          <t>open</t>
        </is>
      </c>
      <c r="N31" t="inlineStr">
        <is>
          <t>NEW CONTENT</t>
        </is>
      </c>
    </row>
    <row r="32">
      <c r="A32" t="inlineStr">
        <is>
          <t>kỹ năng đi phượt xe máy</t>
        </is>
      </c>
      <c r="B32" t="inlineStr">
        <is>
          <t>ky-nang-di-phuot-xe-may</t>
        </is>
      </c>
      <c r="C32" t="n">
        <v>10</v>
      </c>
      <c r="D32" t="inlineStr">
        <is>
          <t>K15</t>
        </is>
      </c>
      <c r="E32" t="inlineStr">
        <is>
          <t>Thông tin (công cụ)</t>
        </is>
      </c>
      <c r="F32" t="inlineStr">
        <is>
          <t>Phủ một phần</t>
        </is>
      </c>
      <c r="G32" t="inlineStr">
        <is>
          <t>Chưa chụp SERP</t>
        </is>
      </c>
      <c r="H32" t="inlineStr">
        <is>
          <t>N/A</t>
        </is>
      </c>
      <c r="I32" t="n">
        <v>1</v>
      </c>
      <c r="J32" t="inlineStr">
        <is>
          <t>Giữ trang hiện có</t>
        </is>
      </c>
      <c r="K32" t="inlineStr">
        <is>
          <t>Theo dõi (nhu cầu thấp/chưa đo)</t>
        </is>
      </c>
      <c r="L32" t="inlineStr">
        <is>
          <t>/blog/dia-phuong/duong-dong-by-bike-trong-ngay/</t>
        </is>
      </c>
      <c r="M32" t="inlineStr">
        <is>
          <t>open</t>
        </is>
      </c>
      <c r="N32" s="5" t="inlineStr">
        <is>
          <t>EXPAND</t>
        </is>
      </c>
    </row>
    <row r="33">
      <c r="A33" t="inlineStr">
        <is>
          <t>lịch trình phượt hà giang bằng xe máy</t>
        </is>
      </c>
      <c r="B33" t="inlineStr">
        <is>
          <t>lich-trinh-phuot-ha-giang-bang-xe-may</t>
        </is>
      </c>
      <c r="C33" t="n">
        <v>10</v>
      </c>
      <c r="D33" t="inlineStr">
        <is>
          <t>K17</t>
        </is>
      </c>
      <c r="E33" t="inlineStr">
        <is>
          <t>Thông tin (công cụ)</t>
        </is>
      </c>
      <c r="F33" t="inlineStr">
        <is>
          <t>Chưa có</t>
        </is>
      </c>
      <c r="G33" t="inlineStr">
        <is>
          <t>Chưa chụp SERP</t>
        </is>
      </c>
      <c r="H33" t="inlineStr">
        <is>
          <t>N/A</t>
        </is>
      </c>
      <c r="I33" t="n">
        <v>1</v>
      </c>
      <c r="J33" t="inlineStr">
        <is>
          <t>Giữ trang hiện có</t>
        </is>
      </c>
      <c r="K33" t="inlineStr">
        <is>
          <t>Theo dõi (nhu cầu thấp/chưa đo)</t>
        </is>
      </c>
      <c r="L33" t="inlineStr">
        <is>
          <t>N/A</t>
        </is>
      </c>
      <c r="M33" t="inlineStr">
        <is>
          <t>open</t>
        </is>
      </c>
      <c r="N33" t="inlineStr">
        <is>
          <t>NEW CONTENT</t>
        </is>
      </c>
    </row>
    <row r="34">
      <c r="A34" t="inlineStr">
        <is>
          <t>lịch trình phượt xuyên việt bằng xe máy</t>
        </is>
      </c>
      <c r="B34" t="inlineStr">
        <is>
          <t>lich-trinh-phuot-xuyen-viet-bang-xe-may</t>
        </is>
      </c>
      <c r="C34" t="n">
        <v>10</v>
      </c>
      <c r="D34" t="inlineStr">
        <is>
          <t>K18</t>
        </is>
      </c>
      <c r="E34" t="inlineStr">
        <is>
          <t>Thông tin (công cụ)</t>
        </is>
      </c>
      <c r="F34" t="inlineStr">
        <is>
          <t>Phủ một phần</t>
        </is>
      </c>
      <c r="G34" t="inlineStr">
        <is>
          <t>Chưa chụp SERP</t>
        </is>
      </c>
      <c r="H34" t="inlineStr">
        <is>
          <t>N/A</t>
        </is>
      </c>
      <c r="I34" t="n">
        <v>1</v>
      </c>
      <c r="J34" t="inlineStr">
        <is>
          <t>Giữ trang hiện có</t>
        </is>
      </c>
      <c r="K34" t="inlineStr">
        <is>
          <t>Theo dõi (nhu cầu thấp/chưa đo)</t>
        </is>
      </c>
      <c r="L34" t="inlineStr">
        <is>
          <t>/blog/dia-phuong/hue-xuyen-viet/</t>
        </is>
      </c>
      <c r="M34" t="inlineStr">
        <is>
          <t>open</t>
        </is>
      </c>
      <c r="N34" s="5" t="inlineStr">
        <is>
          <t>EXPAND</t>
        </is>
      </c>
    </row>
    <row r="35">
      <c r="A35" t="inlineStr">
        <is>
          <t>những địa điểm đi phượt bằng xe máy</t>
        </is>
      </c>
      <c r="B35" t="inlineStr">
        <is>
          <t>nhung-dia-diem-di-phuot-bang-xe-may</t>
        </is>
      </c>
      <c r="C35" t="n">
        <v>10</v>
      </c>
      <c r="D35" t="inlineStr">
        <is>
          <t>K06</t>
        </is>
      </c>
      <c r="E35" t="inlineStr">
        <is>
          <t>Thông tin (công cụ)</t>
        </is>
      </c>
      <c r="F35" t="inlineStr">
        <is>
          <t>Phủ một phần</t>
        </is>
      </c>
      <c r="G35" t="inlineStr">
        <is>
          <t>Chưa chụp SERP</t>
        </is>
      </c>
      <c r="H35" t="inlineStr">
        <is>
          <t>N/A</t>
        </is>
      </c>
      <c r="I35" t="n">
        <v>1</v>
      </c>
      <c r="J35" t="inlineStr">
        <is>
          <t>Giữ trang hiện có</t>
        </is>
      </c>
      <c r="K35" t="inlineStr">
        <is>
          <t>Theo dõi (nhu cầu thấp/chưa đo)</t>
        </is>
      </c>
      <c r="L35" t="inlineStr">
        <is>
          <t>/blog/thue-xe/phi-giao-xe-thue-gia-tot-nhat/</t>
        </is>
      </c>
      <c r="M35" t="inlineStr">
        <is>
          <t>open</t>
        </is>
      </c>
      <c r="N35" s="5" t="inlineStr">
        <is>
          <t>EXPAND</t>
        </is>
      </c>
    </row>
    <row r="36">
      <c r="A36" t="inlineStr">
        <is>
          <t>phượt bắc nam bằng xe máy</t>
        </is>
      </c>
      <c r="B36" t="inlineStr">
        <is>
          <t>phuot-bac-nam-bang-xe-may</t>
        </is>
      </c>
      <c r="C36" t="n">
        <v>10</v>
      </c>
      <c r="D36" t="inlineStr">
        <is>
          <t>K18</t>
        </is>
      </c>
      <c r="E36" t="inlineStr">
        <is>
          <t>Thông tin (công cụ)</t>
        </is>
      </c>
      <c r="F36" t="inlineStr">
        <is>
          <t>Phủ một phần</t>
        </is>
      </c>
      <c r="G36" t="inlineStr">
        <is>
          <t>Chưa chụp SERP</t>
        </is>
      </c>
      <c r="H36" t="inlineStr">
        <is>
          <t>N/A</t>
        </is>
      </c>
      <c r="I36" t="n">
        <v>1</v>
      </c>
      <c r="J36" t="inlineStr">
        <is>
          <t>Giữ trang hiện có</t>
        </is>
      </c>
      <c r="K36" t="inlineStr">
        <is>
          <t>Theo dõi (nhu cầu thấp/chưa đo)</t>
        </is>
      </c>
      <c r="L36" t="inlineStr">
        <is>
          <t>/blog/dia-phuong/da-nang-hanh-trinh-bac-nam-mua-thu/</t>
        </is>
      </c>
      <c r="M36" t="inlineStr">
        <is>
          <t>open</t>
        </is>
      </c>
      <c r="N36" s="5" t="inlineStr">
        <is>
          <t>EXPAND</t>
        </is>
      </c>
    </row>
    <row r="37">
      <c r="A37" t="inlineStr">
        <is>
          <t>phượt bàu trắng bằng xe máy</t>
        </is>
      </c>
      <c r="B37" t="inlineStr">
        <is>
          <t>phuot-bau-trang-bang-xe-may</t>
        </is>
      </c>
      <c r="C37" t="n">
        <v>10</v>
      </c>
      <c r="D37" t="inlineStr">
        <is>
          <t>K04</t>
        </is>
      </c>
      <c r="E37" t="inlineStr">
        <is>
          <t>Thông tin (công cụ)</t>
        </is>
      </c>
      <c r="F37" t="inlineStr">
        <is>
          <t>Chưa có</t>
        </is>
      </c>
      <c r="G37" t="inlineStr">
        <is>
          <t>Chưa chụp SERP</t>
        </is>
      </c>
      <c r="H37" t="inlineStr">
        <is>
          <t>N/A</t>
        </is>
      </c>
      <c r="I37" t="n">
        <v>1</v>
      </c>
      <c r="J37" t="inlineStr">
        <is>
          <t>Giữ trang hiện có</t>
        </is>
      </c>
      <c r="K37" t="inlineStr">
        <is>
          <t>Theo dõi (nhu cầu thấp/chưa đo)</t>
        </is>
      </c>
      <c r="L37" t="inlineStr">
        <is>
          <t>N/A</t>
        </is>
      </c>
      <c r="M37" t="inlineStr">
        <is>
          <t>open</t>
        </is>
      </c>
      <c r="N37" t="inlineStr">
        <is>
          <t>NEW CONTENT</t>
        </is>
      </c>
    </row>
    <row r="38">
      <c r="A38" t="inlineStr">
        <is>
          <t>phượt bình liêu bằng xe máy</t>
        </is>
      </c>
      <c r="B38" t="inlineStr">
        <is>
          <t>phuot-binh-lieu-bang-xe-may</t>
        </is>
      </c>
      <c r="C38" t="n">
        <v>10</v>
      </c>
      <c r="D38" t="inlineStr">
        <is>
          <t>K04</t>
        </is>
      </c>
      <c r="E38" t="inlineStr">
        <is>
          <t>Thông tin (công cụ)</t>
        </is>
      </c>
      <c r="F38" t="inlineStr">
        <is>
          <t>Chưa có</t>
        </is>
      </c>
      <c r="G38" t="inlineStr">
        <is>
          <t>Chưa chụp SERP</t>
        </is>
      </c>
      <c r="H38" t="inlineStr">
        <is>
          <t>N/A</t>
        </is>
      </c>
      <c r="I38" t="n">
        <v>1</v>
      </c>
      <c r="J38" t="inlineStr">
        <is>
          <t>Giữ trang hiện có</t>
        </is>
      </c>
      <c r="K38" t="inlineStr">
        <is>
          <t>Theo dõi (nhu cầu thấp/chưa đo)</t>
        </is>
      </c>
      <c r="L38" t="inlineStr">
        <is>
          <t>N/A</t>
        </is>
      </c>
      <c r="M38" t="inlineStr">
        <is>
          <t>open</t>
        </is>
      </c>
      <c r="N38" t="inlineStr">
        <is>
          <t>NEW CONTENT</t>
        </is>
      </c>
    </row>
    <row r="39">
      <c r="A39" t="inlineStr">
        <is>
          <t>phượt cao bằng bằng xe máy</t>
        </is>
      </c>
      <c r="B39" t="inlineStr">
        <is>
          <t>phuot-cao-bang-bang-xe-may</t>
        </is>
      </c>
      <c r="C39" t="n">
        <v>10</v>
      </c>
      <c r="D39" t="inlineStr">
        <is>
          <t>K04</t>
        </is>
      </c>
      <c r="E39" t="inlineStr">
        <is>
          <t>Thông tin (công cụ)</t>
        </is>
      </c>
      <c r="F39" t="inlineStr">
        <is>
          <t>Chưa có</t>
        </is>
      </c>
      <c r="G39" t="inlineStr">
        <is>
          <t>Chưa chụp SERP</t>
        </is>
      </c>
      <c r="H39" t="inlineStr">
        <is>
          <t>N/A</t>
        </is>
      </c>
      <c r="I39" t="n">
        <v>1</v>
      </c>
      <c r="J39" t="inlineStr">
        <is>
          <t>Giữ trang hiện có</t>
        </is>
      </c>
      <c r="K39" t="inlineStr">
        <is>
          <t>Theo dõi (nhu cầu thấp/chưa đo)</t>
        </is>
      </c>
      <c r="L39" t="inlineStr">
        <is>
          <t>N/A</t>
        </is>
      </c>
      <c r="M39" t="inlineStr">
        <is>
          <t>open</t>
        </is>
      </c>
      <c r="N39" t="inlineStr">
        <is>
          <t>NEW CONTENT</t>
        </is>
      </c>
    </row>
    <row r="40">
      <c r="A40" t="inlineStr">
        <is>
          <t>phượt cát bà bằng xe máy</t>
        </is>
      </c>
      <c r="B40" t="inlineStr">
        <is>
          <t>phuot-cat-ba-bang-xe-may</t>
        </is>
      </c>
      <c r="C40" t="n">
        <v>10</v>
      </c>
      <c r="D40" t="inlineStr">
        <is>
          <t>K04</t>
        </is>
      </c>
      <c r="E40" t="inlineStr">
        <is>
          <t>Thông tin (công cụ)</t>
        </is>
      </c>
      <c r="F40" t="inlineStr">
        <is>
          <t>Chưa có</t>
        </is>
      </c>
      <c r="G40" t="inlineStr">
        <is>
          <t>Chưa chụp SERP</t>
        </is>
      </c>
      <c r="H40" t="inlineStr">
        <is>
          <t>N/A</t>
        </is>
      </c>
      <c r="I40" t="n">
        <v>1</v>
      </c>
      <c r="J40" t="inlineStr">
        <is>
          <t>Giữ trang hiện có</t>
        </is>
      </c>
      <c r="K40" t="inlineStr">
        <is>
          <t>Theo dõi (nhu cầu thấp/chưa đo)</t>
        </is>
      </c>
      <c r="L40" t="inlineStr">
        <is>
          <t>N/A</t>
        </is>
      </c>
      <c r="M40" t="inlineStr">
        <is>
          <t>open</t>
        </is>
      </c>
      <c r="N40" t="inlineStr">
        <is>
          <t>NEW CONTENT</t>
        </is>
      </c>
    </row>
    <row r="41">
      <c r="A41" t="inlineStr">
        <is>
          <t>phượt hà nội đà nẵng bằng xe máy</t>
        </is>
      </c>
      <c r="B41" t="inlineStr">
        <is>
          <t>phuot-ha-noi-da-nang-bang-xe-may</t>
        </is>
      </c>
      <c r="C41" t="n">
        <v>10</v>
      </c>
      <c r="D41" t="inlineStr">
        <is>
          <t>K18</t>
        </is>
      </c>
      <c r="E41" t="inlineStr">
        <is>
          <t>Thông tin (công cụ)</t>
        </is>
      </c>
      <c r="F41" t="inlineStr">
        <is>
          <t>Phủ một phần</t>
        </is>
      </c>
      <c r="G41" t="inlineStr">
        <is>
          <t>Chưa chụp SERP</t>
        </is>
      </c>
      <c r="H41" t="inlineStr">
        <is>
          <t>N/A</t>
        </is>
      </c>
      <c r="I41" t="n">
        <v>1</v>
      </c>
      <c r="J41" t="inlineStr">
        <is>
          <t>Giữ trang hiện có</t>
        </is>
      </c>
      <c r="K41" t="inlineStr">
        <is>
          <t>Theo dõi (nhu cầu thấp/chưa đo)</t>
        </is>
      </c>
      <c r="L41" t="inlineStr">
        <is>
          <t>/blog/dia-phuong/da-nang-hanh-trinh-bac-nam/</t>
        </is>
      </c>
      <c r="M41" t="inlineStr">
        <is>
          <t>open</t>
        </is>
      </c>
      <c r="N41" s="5" t="inlineStr">
        <is>
          <t>EXPAND</t>
        </is>
      </c>
    </row>
    <row r="42">
      <c r="A42" t="inlineStr">
        <is>
          <t>phượt quanh hà nội bằng xe máy</t>
        </is>
      </c>
      <c r="B42" t="inlineStr">
        <is>
          <t>phuot-quanh-ha-noi-bang-xe-may</t>
        </is>
      </c>
      <c r="C42" t="n">
        <v>10</v>
      </c>
      <c r="D42" t="inlineStr">
        <is>
          <t>K04</t>
        </is>
      </c>
      <c r="E42" t="inlineStr">
        <is>
          <t>Thông tin (công cụ)</t>
        </is>
      </c>
      <c r="F42" t="inlineStr">
        <is>
          <t>Phủ một phần</t>
        </is>
      </c>
      <c r="G42" t="inlineStr">
        <is>
          <t>Chưa chụp SERP</t>
        </is>
      </c>
      <c r="H42" t="inlineStr">
        <is>
          <t>N/A</t>
        </is>
      </c>
      <c r="I42" t="n">
        <v>1</v>
      </c>
      <c r="J42" t="inlineStr">
        <is>
          <t>Giữ trang hiện có</t>
        </is>
      </c>
      <c r="K42" t="inlineStr">
        <is>
          <t>Theo dõi (nhu cầu thấp/chưa đo)</t>
        </is>
      </c>
      <c r="L42" t="inlineStr">
        <is>
          <t>/blog/huong-dan/di-phuot-bang-xe-may/</t>
        </is>
      </c>
      <c r="M42" t="inlineStr">
        <is>
          <t>open</t>
        </is>
      </c>
      <c r="N42" s="5" t="inlineStr">
        <is>
          <t>EXPAND</t>
        </is>
      </c>
    </row>
    <row r="43">
      <c r="A43" t="inlineStr">
        <is>
          <t>phượt sapa bằng xe máy</t>
        </is>
      </c>
      <c r="B43" t="inlineStr">
        <is>
          <t>phuot-sapa-bang-xe-may</t>
        </is>
      </c>
      <c r="C43" t="n">
        <v>10</v>
      </c>
      <c r="D43" t="inlineStr">
        <is>
          <t>K04</t>
        </is>
      </c>
      <c r="E43" t="inlineStr">
        <is>
          <t>Thông tin (công cụ)</t>
        </is>
      </c>
      <c r="F43" t="inlineStr">
        <is>
          <t>Chưa có</t>
        </is>
      </c>
      <c r="G43" t="inlineStr">
        <is>
          <t>Chưa chụp SERP</t>
        </is>
      </c>
      <c r="H43" t="inlineStr">
        <is>
          <t>N/A</t>
        </is>
      </c>
      <c r="I43" t="n">
        <v>1</v>
      </c>
      <c r="J43" t="inlineStr">
        <is>
          <t>Giữ trang hiện có</t>
        </is>
      </c>
      <c r="K43" t="inlineStr">
        <is>
          <t>Theo dõi (nhu cầu thấp/chưa đo)</t>
        </is>
      </c>
      <c r="L43" t="inlineStr">
        <is>
          <t>N/A</t>
        </is>
      </c>
      <c r="M43" t="inlineStr">
        <is>
          <t>open</t>
        </is>
      </c>
      <c r="N43" t="inlineStr">
        <is>
          <t>NEW CONTENT</t>
        </is>
      </c>
    </row>
    <row r="44">
      <c r="A44" t="inlineStr">
        <is>
          <t>phượt tây nguyên bằng xe máy</t>
        </is>
      </c>
      <c r="B44" t="inlineStr">
        <is>
          <t>phuot-tay-nguyen-bang-xe-may</t>
        </is>
      </c>
      <c r="C44" t="n">
        <v>10</v>
      </c>
      <c r="D44" t="inlineStr">
        <is>
          <t>K04</t>
        </is>
      </c>
      <c r="E44" t="inlineStr">
        <is>
          <t>Thông tin (công cụ)</t>
        </is>
      </c>
      <c r="F44" t="inlineStr">
        <is>
          <t>Chưa có</t>
        </is>
      </c>
      <c r="G44" t="inlineStr">
        <is>
          <t>Chưa chụp SERP</t>
        </is>
      </c>
      <c r="H44" t="inlineStr">
        <is>
          <t>N/A</t>
        </is>
      </c>
      <c r="I44" t="n">
        <v>1</v>
      </c>
      <c r="J44" t="inlineStr">
        <is>
          <t>Giữ trang hiện có</t>
        </is>
      </c>
      <c r="K44" t="inlineStr">
        <is>
          <t>Theo dõi (nhu cầu thấp/chưa đo)</t>
        </is>
      </c>
      <c r="L44" t="inlineStr">
        <is>
          <t>N/A</t>
        </is>
      </c>
      <c r="M44" t="inlineStr">
        <is>
          <t>open</t>
        </is>
      </c>
      <c r="N44" t="inlineStr">
        <is>
          <t>NEW CONTENT</t>
        </is>
      </c>
    </row>
    <row r="45">
      <c r="A45" t="inlineStr">
        <is>
          <t>phượt thái lan bằng xe máy</t>
        </is>
      </c>
      <c r="B45" t="inlineStr">
        <is>
          <t>phuot-thai-lan-bang-xe-may</t>
        </is>
      </c>
      <c r="C45" t="n">
        <v>10</v>
      </c>
      <c r="D45" t="inlineStr">
        <is>
          <t>K04</t>
        </is>
      </c>
      <c r="E45" t="inlineStr">
        <is>
          <t>Thông tin (công cụ)</t>
        </is>
      </c>
      <c r="F45" t="inlineStr">
        <is>
          <t>Chưa có</t>
        </is>
      </c>
      <c r="G45" t="inlineStr">
        <is>
          <t>Chưa chụp SERP</t>
        </is>
      </c>
      <c r="H45" t="inlineStr">
        <is>
          <t>N/A</t>
        </is>
      </c>
      <c r="I45" t="n">
        <v>1</v>
      </c>
      <c r="J45" t="inlineStr">
        <is>
          <t>Giữ trang hiện có</t>
        </is>
      </c>
      <c r="K45" t="inlineStr">
        <is>
          <t>Theo dõi (nhu cầu thấp/chưa đo)</t>
        </is>
      </c>
      <c r="L45" t="inlineStr">
        <is>
          <t>N/A</t>
        </is>
      </c>
      <c r="M45" t="inlineStr">
        <is>
          <t>open</t>
        </is>
      </c>
      <c r="N45" t="inlineStr">
        <is>
          <t>NEW CONTENT</t>
        </is>
      </c>
    </row>
    <row r="46">
      <c r="A46" t="inlineStr">
        <is>
          <t>thuê xe máy</t>
        </is>
      </c>
      <c r="B46" t="inlineStr">
        <is>
          <t>thue-xe-may</t>
        </is>
      </c>
      <c r="C46" t="n">
        <v>41410</v>
      </c>
      <c r="D46" t="inlineStr">
        <is>
          <t>K02</t>
        </is>
      </c>
      <c r="E46" t="inlineStr">
        <is>
          <t>Giao dịch – địa phương</t>
        </is>
      </c>
      <c r="F46" t="inlineStr">
        <is>
          <t>Đã có bài</t>
        </is>
      </c>
      <c r="G46" t="inlineStr">
        <is>
          <t>Thấp</t>
        </is>
      </c>
      <c r="H46" t="inlineStr">
        <is>
          <t>motogo.vn</t>
        </is>
      </c>
      <c r="I46" t="n">
        <v>0</v>
      </c>
      <c r="J46" t="inlineStr">
        <is>
          <t>Giữ trang hiện có</t>
        </is>
      </c>
      <c r="K46" t="inlineStr">
        <is>
          <t>Giữ nguyên</t>
        </is>
      </c>
      <c r="L46" t="inlineStr">
        <is>
          <t>/blog/thue-xe/thue-xe-may-gia-re/</t>
        </is>
      </c>
      <c r="M46" t="inlineStr">
        <is>
          <t>open</t>
        </is>
      </c>
      <c r="N46" t="inlineStr">
        <is>
          <t>COVERED</t>
        </is>
      </c>
    </row>
    <row r="47">
      <c r="A47" t="inlineStr">
        <is>
          <t>phạt nguội xe máy</t>
        </is>
      </c>
      <c r="B47" t="inlineStr">
        <is>
          <t>phat-nguoi-xe-may</t>
        </is>
      </c>
      <c r="C47" t="n">
        <v>27100</v>
      </c>
      <c r="D47" t="inlineStr">
        <is>
          <t>K09</t>
        </is>
      </c>
      <c r="E47" t="inlineStr">
        <is>
          <t>Hỗn hợp (thương mại + thông tin)</t>
        </is>
      </c>
      <c r="F47" t="inlineStr">
        <is>
          <t>Đã có bài</t>
        </is>
      </c>
      <c r="G47" t="inlineStr">
        <is>
          <t>Thấp</t>
        </is>
      </c>
      <c r="H47" t="inlineStr">
        <is>
          <t>N/A</t>
        </is>
      </c>
      <c r="I47" t="n">
        <v>0</v>
      </c>
      <c r="J47" t="inlineStr">
        <is>
          <t>Giữ trang hiện có</t>
        </is>
      </c>
      <c r="K47" t="inlineStr">
        <is>
          <t>Giữ nguyên</t>
        </is>
      </c>
      <c r="L47" t="inlineStr">
        <is>
          <t>/blog/an-toan/den-do-va-camera-phat-nguoi/</t>
        </is>
      </c>
      <c r="M47" t="inlineStr">
        <is>
          <t>open</t>
        </is>
      </c>
      <c r="N47" t="inlineStr">
        <is>
          <t>COVERED</t>
        </is>
      </c>
    </row>
    <row r="48">
      <c r="A48" t="inlineStr">
        <is>
          <t>không bằng lái xe máy phạt bao nhiêu</t>
        </is>
      </c>
      <c r="B48" t="inlineStr">
        <is>
          <t>khong-bang-lai-xe-may-phat-bao-nhieu</t>
        </is>
      </c>
      <c r="C48" t="n">
        <v>25130</v>
      </c>
      <c r="D48" t="inlineStr">
        <is>
          <t>K09</t>
        </is>
      </c>
      <c r="E48" t="inlineStr">
        <is>
          <t>Thông tin</t>
        </is>
      </c>
      <c r="F48" t="inlineStr">
        <is>
          <t>Đã có bài</t>
        </is>
      </c>
      <c r="G48" t="inlineStr">
        <is>
          <t>Cao</t>
        </is>
      </c>
      <c r="H48" t="inlineStr">
        <is>
          <t>thuvienphapluat.vn</t>
        </is>
      </c>
      <c r="I48" t="n">
        <v>0</v>
      </c>
      <c r="J48" t="inlineStr">
        <is>
          <t>Giữ trang hiện có</t>
        </is>
      </c>
      <c r="K48" t="inlineStr">
        <is>
          <t>Giữ nguyên</t>
        </is>
      </c>
      <c r="L48" t="inlineStr">
        <is>
          <t>/blog/an-toan/di-xe-khong-giay-phep/</t>
        </is>
      </c>
      <c r="M48" t="inlineStr">
        <is>
          <t>done</t>
        </is>
      </c>
      <c r="N48" t="inlineStr">
        <is>
          <t>COVERED</t>
        </is>
      </c>
    </row>
    <row r="49">
      <c r="A49" t="inlineStr">
        <is>
          <t>bằng lái xe máy</t>
        </is>
      </c>
      <c r="B49" t="inlineStr">
        <is>
          <t>bang-lai-xe-may</t>
        </is>
      </c>
      <c r="C49" t="n">
        <v>8100</v>
      </c>
      <c r="D49" t="inlineStr">
        <is>
          <t>K09</t>
        </is>
      </c>
      <c r="E49" t="inlineStr">
        <is>
          <t>Giao dịch – địa phương</t>
        </is>
      </c>
      <c r="F49" t="inlineStr">
        <is>
          <t>Đã có bài</t>
        </is>
      </c>
      <c r="G49" t="inlineStr">
        <is>
          <t>Thấp</t>
        </is>
      </c>
      <c r="H49" t="inlineStr">
        <is>
          <t>thuvienphapluat.vn</t>
        </is>
      </c>
      <c r="I49" t="n">
        <v>0</v>
      </c>
      <c r="J49" t="inlineStr">
        <is>
          <t>Giữ trang hiện có</t>
        </is>
      </c>
      <c r="K49" t="inlineStr">
        <is>
          <t>Giữ nguyên</t>
        </is>
      </c>
      <c r="L49" t="inlineStr">
        <is>
          <t>/blog/thue-xe/bang-lai-a1-va-thue-xe-may/</t>
        </is>
      </c>
      <c r="M49" t="inlineStr">
        <is>
          <t>open</t>
        </is>
      </c>
      <c r="N49" t="inlineStr">
        <is>
          <t>COVERED</t>
        </is>
      </c>
    </row>
    <row r="50">
      <c r="A50" t="inlineStr">
        <is>
          <t>mức phạt nồng độ cồn xe máy</t>
        </is>
      </c>
      <c r="B50" t="inlineStr">
        <is>
          <t>muc-phat-nong-do-con-xe-may</t>
        </is>
      </c>
      <c r="C50" t="n">
        <v>5400</v>
      </c>
      <c r="D50" t="inlineStr">
        <is>
          <t>K09</t>
        </is>
      </c>
      <c r="E50" t="inlineStr">
        <is>
          <t>Thông tin</t>
        </is>
      </c>
      <c r="F50" t="inlineStr">
        <is>
          <t>Đã có bài</t>
        </is>
      </c>
      <c r="G50" t="inlineStr">
        <is>
          <t>Cao</t>
        </is>
      </c>
      <c r="H50" t="inlineStr">
        <is>
          <t>thuvienphapluat.vn</t>
        </is>
      </c>
      <c r="I50" t="n">
        <v>0</v>
      </c>
      <c r="J50" t="inlineStr">
        <is>
          <t>Giữ trang hiện có</t>
        </is>
      </c>
      <c r="K50" t="inlineStr">
        <is>
          <t>Giữ nguyên</t>
        </is>
      </c>
      <c r="L50" t="inlineStr">
        <is>
          <t>/blog/an-toan/nong-do-con-khi-lai-xe/</t>
        </is>
      </c>
      <c r="M50" t="inlineStr">
        <is>
          <t>done</t>
        </is>
      </c>
      <c r="N50" t="inlineStr">
        <is>
          <t>COVERED</t>
        </is>
      </c>
    </row>
    <row r="51">
      <c r="A51" t="inlineStr">
        <is>
          <t>xe máy điện có cần bằng lái không</t>
        </is>
      </c>
      <c r="B51" t="inlineStr">
        <is>
          <t>xe-may-dien-co-can-bang-lai-khong</t>
        </is>
      </c>
      <c r="C51" t="n">
        <v>3270</v>
      </c>
      <c r="D51" t="inlineStr">
        <is>
          <t>K09</t>
        </is>
      </c>
      <c r="E51" t="inlineStr">
        <is>
          <t>Hỗn hợp (thương mại + thông tin)</t>
        </is>
      </c>
      <c r="F51" t="inlineStr">
        <is>
          <t>Đã có bài</t>
        </is>
      </c>
      <c r="G51" t="inlineStr">
        <is>
          <t>Trung bình</t>
        </is>
      </c>
      <c r="H51" t="inlineStr">
        <is>
          <t>vinfastauto.com thuvienphapluat.vn motogo.vn</t>
        </is>
      </c>
      <c r="I51" t="n">
        <v>0</v>
      </c>
      <c r="J51" t="inlineStr">
        <is>
          <t>Giữ trang hiện có</t>
        </is>
      </c>
      <c r="K51" t="inlineStr">
        <is>
          <t>Giữ nguyên</t>
        </is>
      </c>
      <c r="L51" t="inlineStr">
        <is>
          <t>/blog/an-toan/xe-may-dien-co-can-bang-lai-khong/</t>
        </is>
      </c>
      <c r="M51" t="inlineStr">
        <is>
          <t>done</t>
        </is>
      </c>
      <c r="N51" t="inlineStr">
        <is>
          <t>COVERED</t>
        </is>
      </c>
    </row>
    <row r="52">
      <c r="A52" t="inlineStr">
        <is>
          <t>lỗi không gương xe máy</t>
        </is>
      </c>
      <c r="B52" t="inlineStr">
        <is>
          <t>loi-khong-guong-xe-may</t>
        </is>
      </c>
      <c r="C52" t="n">
        <v>2400</v>
      </c>
      <c r="D52" t="inlineStr">
        <is>
          <t>K10</t>
        </is>
      </c>
      <c r="E52" t="inlineStr">
        <is>
          <t>Thông tin</t>
        </is>
      </c>
      <c r="F52" t="inlineStr">
        <is>
          <t>Đã có bài</t>
        </is>
      </c>
      <c r="G52" t="inlineStr">
        <is>
          <t>Trung bình</t>
        </is>
      </c>
      <c r="H52" t="inlineStr">
        <is>
          <t>thuvienphapluat.vn laodong.vn</t>
        </is>
      </c>
      <c r="I52" t="n">
        <v>0</v>
      </c>
      <c r="J52" t="inlineStr">
        <is>
          <t>Giữ trang hiện có</t>
        </is>
      </c>
      <c r="K52" t="inlineStr">
        <is>
          <t>Giữ nguyên</t>
        </is>
      </c>
      <c r="L52" t="inlineStr">
        <is>
          <t>/blog/an-toan/loi-khong-guong-xe-may/</t>
        </is>
      </c>
      <c r="M52" t="inlineStr">
        <is>
          <t>done</t>
        </is>
      </c>
      <c r="N52" t="inlineStr">
        <is>
          <t>COVERED</t>
        </is>
      </c>
    </row>
    <row r="53">
      <c r="A53" t="inlineStr">
        <is>
          <t>thuê xe máy điện</t>
        </is>
      </c>
      <c r="B53" t="inlineStr">
        <is>
          <t>thue-xe-may-dien</t>
        </is>
      </c>
      <c r="C53" t="n">
        <v>1760</v>
      </c>
      <c r="D53" t="inlineStr">
        <is>
          <t>K01</t>
        </is>
      </c>
      <c r="E53" t="inlineStr">
        <is>
          <t>Giao dịch – địa phương</t>
        </is>
      </c>
      <c r="F53" t="inlineStr">
        <is>
          <t>Đã có bài</t>
        </is>
      </c>
      <c r="G53" t="inlineStr">
        <is>
          <t>Thấp</t>
        </is>
      </c>
      <c r="H53" t="inlineStr">
        <is>
          <t>N/A</t>
        </is>
      </c>
      <c r="I53" t="n">
        <v>0</v>
      </c>
      <c r="J53" t="inlineStr">
        <is>
          <t>Giữ trang hiện có</t>
        </is>
      </c>
      <c r="K53" t="inlineStr">
        <is>
          <t>Giữ nguyên</t>
        </is>
      </c>
      <c r="L53" t="inlineStr">
        <is>
          <t>/blog/xe-dien/ung-dung-thue-xe-may-dien/</t>
        </is>
      </c>
      <c r="M53" t="inlineStr">
        <is>
          <t>open</t>
        </is>
      </c>
      <c r="N53" t="inlineStr">
        <is>
          <t>COVERED</t>
        </is>
      </c>
    </row>
    <row r="54">
      <c r="A54" t="inlineStr">
        <is>
          <t>bằng lái xe máy a1</t>
        </is>
      </c>
      <c r="B54" t="inlineStr">
        <is>
          <t>bang-lai-xe-may-a1</t>
        </is>
      </c>
      <c r="C54" t="n">
        <v>1000</v>
      </c>
      <c r="D54" t="inlineStr">
        <is>
          <t>K09</t>
        </is>
      </c>
      <c r="E54" t="inlineStr">
        <is>
          <t>Thông tin</t>
        </is>
      </c>
      <c r="F54" t="inlineStr">
        <is>
          <t>Đã có bài</t>
        </is>
      </c>
      <c r="G54" t="inlineStr">
        <is>
          <t>Thấp</t>
        </is>
      </c>
      <c r="H54" t="inlineStr">
        <is>
          <t>www.otosaigon.com</t>
        </is>
      </c>
      <c r="I54" t="n">
        <v>0</v>
      </c>
      <c r="J54" t="inlineStr">
        <is>
          <t>Giữ trang hiện có</t>
        </is>
      </c>
      <c r="K54" t="inlineStr">
        <is>
          <t>Giữ nguyên</t>
        </is>
      </c>
      <c r="L54" t="inlineStr">
        <is>
          <t>/blog/thue-xe/bang-lai-a1-va-thue-xe-may/</t>
        </is>
      </c>
      <c r="M54" t="inlineStr">
        <is>
          <t>done</t>
        </is>
      </c>
      <c r="N54" t="inlineStr">
        <is>
          <t>COVERED</t>
        </is>
      </c>
    </row>
    <row r="55">
      <c r="A55" t="inlineStr">
        <is>
          <t>các loại bằng lái xe máy</t>
        </is>
      </c>
      <c r="B55" t="inlineStr">
        <is>
          <t>cac-loai-bang-lai-xe-may</t>
        </is>
      </c>
      <c r="C55" t="n">
        <v>1000</v>
      </c>
      <c r="D55" t="inlineStr">
        <is>
          <t>K09</t>
        </is>
      </c>
      <c r="E55" t="inlineStr">
        <is>
          <t>Thông tin</t>
        </is>
      </c>
      <c r="F55" t="inlineStr">
        <is>
          <t>Đã có bài</t>
        </is>
      </c>
      <c r="G55" t="inlineStr">
        <is>
          <t>Thấp</t>
        </is>
      </c>
      <c r="H55" t="inlineStr">
        <is>
          <t>thuvienphapluat.vn</t>
        </is>
      </c>
      <c r="I55" t="n">
        <v>0</v>
      </c>
      <c r="J55" t="inlineStr">
        <is>
          <t>Giữ trang hiện có</t>
        </is>
      </c>
      <c r="K55" t="inlineStr">
        <is>
          <t>Giữ nguyên</t>
        </is>
      </c>
      <c r="L55" t="inlineStr">
        <is>
          <t>/blog/an-toan/cac-loai-bang-lai-xe-may/</t>
        </is>
      </c>
      <c r="M55" t="inlineStr">
        <is>
          <t>done</t>
        </is>
      </c>
      <c r="N55" t="inlineStr">
        <is>
          <t>COVERED</t>
        </is>
      </c>
    </row>
    <row r="56">
      <c r="A56" t="inlineStr">
        <is>
          <t>cấm xe máy</t>
        </is>
      </c>
      <c r="B56" t="inlineStr">
        <is>
          <t>cam-xe-may</t>
        </is>
      </c>
      <c r="C56" t="n">
        <v>1000</v>
      </c>
      <c r="D56" t="inlineStr">
        <is>
          <t>K20</t>
        </is>
      </c>
      <c r="E56" t="inlineStr">
        <is>
          <t>Thông tin</t>
        </is>
      </c>
      <c r="F56" t="inlineStr">
        <is>
          <t>Đã có bài</t>
        </is>
      </c>
      <c r="G56" t="inlineStr">
        <is>
          <t>Cao</t>
        </is>
      </c>
      <c r="H56" t="inlineStr">
        <is>
          <t>laodong.vn thuvienphapluat.vn</t>
        </is>
      </c>
      <c r="I56" t="n">
        <v>0</v>
      </c>
      <c r="J56" t="inlineStr">
        <is>
          <t>Giữ trang hiện có</t>
        </is>
      </c>
      <c r="K56" t="inlineStr">
        <is>
          <t>Giữ nguyên</t>
        </is>
      </c>
      <c r="L56" t="inlineStr">
        <is>
          <t>/blog/an-toan/cam-xe-may-xang-vanh-dai-1/</t>
        </is>
      </c>
      <c r="M56" t="inlineStr">
        <is>
          <t>done</t>
        </is>
      </c>
      <c r="N56" t="inlineStr">
        <is>
          <t>COVERED</t>
        </is>
      </c>
    </row>
    <row r="57">
      <c r="A57" t="inlineStr">
        <is>
          <t>app thuê xe</t>
        </is>
      </c>
      <c r="B57" t="inlineStr">
        <is>
          <t>app-thue-xe</t>
        </is>
      </c>
      <c r="C57" t="n">
        <v>830</v>
      </c>
      <c r="D57" t="inlineStr">
        <is>
          <t>K01</t>
        </is>
      </c>
      <c r="E57" t="inlineStr">
        <is>
          <t>Giao dịch – địa phương</t>
        </is>
      </c>
      <c r="F57" t="inlineStr">
        <is>
          <t>Đã có bài</t>
        </is>
      </c>
      <c r="G57" t="inlineStr">
        <is>
          <t>Thấp</t>
        </is>
      </c>
      <c r="H57" t="inlineStr">
        <is>
          <t>justfly.vn</t>
        </is>
      </c>
      <c r="I57" t="n">
        <v>0</v>
      </c>
      <c r="J57" t="inlineStr">
        <is>
          <t>Giữ trang hiện có</t>
        </is>
      </c>
      <c r="K57" t="inlineStr">
        <is>
          <t>Giữ nguyên</t>
        </is>
      </c>
      <c r="L57" t="inlineStr">
        <is>
          <t>/blog/xe-dien/app-thue-xe-dien/</t>
        </is>
      </c>
      <c r="M57" t="inlineStr">
        <is>
          <t>open</t>
        </is>
      </c>
      <c r="N57" t="inlineStr">
        <is>
          <t>COVERED</t>
        </is>
      </c>
    </row>
    <row r="58">
      <c r="A58" t="inlineStr">
        <is>
          <t>dịch vụ cho thuê xe máy</t>
        </is>
      </c>
      <c r="B58" t="inlineStr">
        <is>
          <t>dich-vu-cho-thue-xe-may</t>
        </is>
      </c>
      <c r="C58" t="n">
        <v>690</v>
      </c>
      <c r="D58" t="inlineStr">
        <is>
          <t>K11</t>
        </is>
      </c>
      <c r="E58" t="inlineStr">
        <is>
          <t>Giao dịch – địa phương</t>
        </is>
      </c>
      <c r="F58" t="inlineStr">
        <is>
          <t>Phủ một phần</t>
        </is>
      </c>
      <c r="G58" t="inlineStr">
        <is>
          <t>Trung bình</t>
        </is>
      </c>
      <c r="H58" t="inlineStr">
        <is>
          <t>vinwonders.com thuexemayhaiphong.com</t>
        </is>
      </c>
      <c r="I58" t="n">
        <v>0</v>
      </c>
      <c r="J58" t="inlineStr">
        <is>
          <t>Trang bán hàng / Google Business Profile</t>
        </is>
      </c>
      <c r="K58" t="inlineStr">
        <is>
          <t>Ý định giao dịch – địa phương: trang bán hàng/Google Business Profile, không viết blog</t>
        </is>
      </c>
      <c r="L58" t="inlineStr">
        <is>
          <t>(trang bán hàng / Google Business Profile)</t>
        </is>
      </c>
      <c r="M58" t="inlineStr">
        <is>
          <t>open</t>
        </is>
      </c>
      <c r="N58" s="5" t="inlineStr">
        <is>
          <t>EXPAND</t>
        </is>
      </c>
    </row>
    <row r="59">
      <c r="A59" t="inlineStr">
        <is>
          <t>mũ bảo hiểm đạt chuẩn</t>
        </is>
      </c>
      <c r="B59" t="inlineStr">
        <is>
          <t>mu-bao-hiem-dat-chuan</t>
        </is>
      </c>
      <c r="C59" t="n">
        <v>590</v>
      </c>
      <c r="D59" t="inlineStr">
        <is>
          <t>K10</t>
        </is>
      </c>
      <c r="E59" t="inlineStr">
        <is>
          <t>Hỗn hợp (thương mại + thông tin)</t>
        </is>
      </c>
      <c r="F59" t="inlineStr">
        <is>
          <t>Đã có bài</t>
        </is>
      </c>
      <c r="G59" t="inlineStr">
        <is>
          <t>Thấp</t>
        </is>
      </c>
      <c r="H59" t="inlineStr">
        <is>
          <t>N/A</t>
        </is>
      </c>
      <c r="I59" t="n">
        <v>0</v>
      </c>
      <c r="J59" t="inlineStr">
        <is>
          <t>Giữ trang hiện có</t>
        </is>
      </c>
      <c r="K59" t="inlineStr">
        <is>
          <t>Giữ nguyên</t>
        </is>
      </c>
      <c r="L59" t="inlineStr">
        <is>
          <t>/blog/an-toan/mu-bao-hiem-chuan/</t>
        </is>
      </c>
      <c r="M59" t="inlineStr">
        <is>
          <t>done</t>
        </is>
      </c>
      <c r="N59" t="inlineStr">
        <is>
          <t>COVERED</t>
        </is>
      </c>
    </row>
    <row r="60">
      <c r="A60" t="inlineStr">
        <is>
          <t>pin xe máy điện</t>
        </is>
      </c>
      <c r="B60" t="inlineStr">
        <is>
          <t>pin-xe-may-dien</t>
        </is>
      </c>
      <c r="C60" t="n">
        <v>590</v>
      </c>
      <c r="D60" t="inlineStr">
        <is>
          <t>K08</t>
        </is>
      </c>
      <c r="E60" t="inlineStr">
        <is>
          <t>Giao dịch – địa phương</t>
        </is>
      </c>
      <c r="F60" t="inlineStr">
        <is>
          <t>Đã có bài</t>
        </is>
      </c>
      <c r="G60" t="inlineStr">
        <is>
          <t>Thấp</t>
        </is>
      </c>
      <c r="H60" t="inlineStr">
        <is>
          <t>N/A</t>
        </is>
      </c>
      <c r="I60" t="n">
        <v>0</v>
      </c>
      <c r="J60" t="inlineStr">
        <is>
          <t>Giữ trang hiện có</t>
        </is>
      </c>
      <c r="K60" t="inlineStr">
        <is>
          <t>Giữ nguyên</t>
        </is>
      </c>
      <c r="L60" t="inlineStr">
        <is>
          <t>/blog/xe-dien/pin-cua-xe-may-dien/</t>
        </is>
      </c>
      <c r="M60" t="inlineStr">
        <is>
          <t>open</t>
        </is>
      </c>
      <c r="N60" t="inlineStr">
        <is>
          <t>COVERED</t>
        </is>
      </c>
    </row>
    <row r="61">
      <c r="A61" t="inlineStr">
        <is>
          <t>xe máy đi phượt</t>
        </is>
      </c>
      <c r="B61" t="inlineStr">
        <is>
          <t>xe-may-di-phuot</t>
        </is>
      </c>
      <c r="C61" t="n">
        <v>540</v>
      </c>
      <c r="D61" t="inlineStr">
        <is>
          <t>K04</t>
        </is>
      </c>
      <c r="E61" t="inlineStr">
        <is>
          <t>Giao dịch – địa phương</t>
        </is>
      </c>
      <c r="F61" t="inlineStr">
        <is>
          <t>Đã có bài</t>
        </is>
      </c>
      <c r="G61" t="inlineStr">
        <is>
          <t>Thấp</t>
        </is>
      </c>
      <c r="H61" t="inlineStr">
        <is>
          <t>motogo.vn</t>
        </is>
      </c>
      <c r="I61" t="n">
        <v>0</v>
      </c>
      <c r="J61" t="inlineStr">
        <is>
          <t>Giữ trang hiện có</t>
        </is>
      </c>
      <c r="K61" t="inlineStr">
        <is>
          <t>Giữ nguyên</t>
        </is>
      </c>
      <c r="L61" t="inlineStr">
        <is>
          <t>/blog/huong-dan/di-phuot-bang-xe-may/</t>
        </is>
      </c>
      <c r="M61" t="inlineStr">
        <is>
          <t>open</t>
        </is>
      </c>
      <c r="N61" t="inlineStr">
        <is>
          <t>COVERED</t>
        </is>
      </c>
    </row>
    <row r="62">
      <c r="A62" t="inlineStr">
        <is>
          <t>thuê xe máy tự lái</t>
        </is>
      </c>
      <c r="B62" t="inlineStr">
        <is>
          <t>thue-xe-may-tu-lai</t>
        </is>
      </c>
      <c r="C62" t="n">
        <v>530</v>
      </c>
      <c r="D62" t="inlineStr">
        <is>
          <t>K02</t>
        </is>
      </c>
      <c r="E62" t="inlineStr">
        <is>
          <t>Giao dịch – địa phương</t>
        </is>
      </c>
      <c r="F62" t="inlineStr">
        <is>
          <t>Đã có bài</t>
        </is>
      </c>
      <c r="G62" t="inlineStr">
        <is>
          <t>Cao</t>
        </is>
      </c>
      <c r="H62" t="inlineStr">
        <is>
          <t>vexere.com motogo.vn hanoibiker.com thuexemayhaiphong.com justfly.vn vinwonders.com www.otosaigon.com</t>
        </is>
      </c>
      <c r="I62" t="n">
        <v>0</v>
      </c>
      <c r="J62" t="inlineStr">
        <is>
          <t>Giữ trang hiện có</t>
        </is>
      </c>
      <c r="K62" t="inlineStr">
        <is>
          <t>Giữ nguyên</t>
        </is>
      </c>
      <c r="L62" t="inlineStr">
        <is>
          <t>/blog/thue-xe/thue-xe-may-gia-re/</t>
        </is>
      </c>
      <c r="M62" t="inlineStr">
        <is>
          <t>open</t>
        </is>
      </c>
      <c r="N62" t="inlineStr">
        <is>
          <t>COVERED</t>
        </is>
      </c>
    </row>
    <row r="63">
      <c r="A63" t="inlineStr">
        <is>
          <t>hợp đồng thuê xe máy</t>
        </is>
      </c>
      <c r="B63" t="inlineStr">
        <is>
          <t>hop-dong-thue-xe-may</t>
        </is>
      </c>
      <c r="C63" t="n">
        <v>310</v>
      </c>
      <c r="D63" t="inlineStr">
        <is>
          <t>K04</t>
        </is>
      </c>
      <c r="E63" t="inlineStr">
        <is>
          <t>Hỗn hợp (thương mại + thông tin)</t>
        </is>
      </c>
      <c r="F63" t="inlineStr">
        <is>
          <t>Đã có bài</t>
        </is>
      </c>
      <c r="G63" t="inlineStr">
        <is>
          <t>Trung bình</t>
        </is>
      </c>
      <c r="H63" t="inlineStr">
        <is>
          <t>thuvienphapluat.vn</t>
        </is>
      </c>
      <c r="I63" t="n">
        <v>0</v>
      </c>
      <c r="J63" t="inlineStr">
        <is>
          <t>Giữ trang hiện có</t>
        </is>
      </c>
      <c r="K63" t="inlineStr">
        <is>
          <t>Giữ nguyên</t>
        </is>
      </c>
      <c r="L63" t="inlineStr">
        <is>
          <t>/blog/thue-xe/hop-dong-thue-xe-may/</t>
        </is>
      </c>
      <c r="M63" t="inlineStr">
        <is>
          <t>open</t>
        </is>
      </c>
      <c r="N63" t="inlineStr">
        <is>
          <t>COVERED</t>
        </is>
      </c>
    </row>
    <row r="64">
      <c r="A64" t="inlineStr">
        <is>
          <t>giá thuê xe máy</t>
        </is>
      </c>
      <c r="B64" t="inlineStr">
        <is>
          <t>gia-thue-xe-may</t>
        </is>
      </c>
      <c r="C64" t="n">
        <v>140</v>
      </c>
      <c r="D64" t="inlineStr">
        <is>
          <t>K02</t>
        </is>
      </c>
      <c r="E64" t="inlineStr">
        <is>
          <t>Giao dịch – địa phương</t>
        </is>
      </c>
      <c r="F64" t="inlineStr">
        <is>
          <t>Đã có bài</t>
        </is>
      </c>
      <c r="G64" t="inlineStr">
        <is>
          <t>Trung bình</t>
        </is>
      </c>
      <c r="H64" t="inlineStr">
        <is>
          <t>hanoibiker.com justfly.vn www.otosaigon.com</t>
        </is>
      </c>
      <c r="I64" t="n">
        <v>0</v>
      </c>
      <c r="J64" t="inlineStr">
        <is>
          <t>Giữ trang hiện có</t>
        </is>
      </c>
      <c r="K64" t="inlineStr">
        <is>
          <t>Giữ nguyên</t>
        </is>
      </c>
      <c r="L64" t="inlineStr">
        <is>
          <t>/blog/thue-xe/gia-thue-xe-may-theo-ngay/</t>
        </is>
      </c>
      <c r="M64" t="inlineStr">
        <is>
          <t>open</t>
        </is>
      </c>
      <c r="N64" t="inlineStr">
        <is>
          <t>COVERED</t>
        </is>
      </c>
    </row>
    <row r="65">
      <c r="A65" t="inlineStr">
        <is>
          <t>thuê xe máy tây hồ hà nội</t>
        </is>
      </c>
      <c r="B65" t="inlineStr">
        <is>
          <t>thue-xe-may-tay-ho-ha-noi</t>
        </is>
      </c>
      <c r="C65" t="n">
        <v>140</v>
      </c>
      <c r="D65" t="inlineStr">
        <is>
          <t>K14</t>
        </is>
      </c>
      <c r="E65" t="inlineStr">
        <is>
          <t>Giao dịch – địa phương</t>
        </is>
      </c>
      <c r="F65" t="inlineStr">
        <is>
          <t>Phủ một phần</t>
        </is>
      </c>
      <c r="G65" t="inlineStr">
        <is>
          <t>Trung bình</t>
        </is>
      </c>
      <c r="H65" t="inlineStr">
        <is>
          <t>motogo.vn vexere.com</t>
        </is>
      </c>
      <c r="I65" t="n">
        <v>0</v>
      </c>
      <c r="J65" t="inlineStr">
        <is>
          <t>Trang bán hàng / Google Business Profile</t>
        </is>
      </c>
      <c r="K65" t="inlineStr">
        <is>
          <t>Ý định giao dịch – địa phương: trang bán hàng/Google Business Profile, không viết blog</t>
        </is>
      </c>
      <c r="L65" t="inlineStr">
        <is>
          <t>(trang bán hàng / Google Business Profile)</t>
        </is>
      </c>
      <c r="M65" t="inlineStr">
        <is>
          <t>open</t>
        </is>
      </c>
      <c r="N65" s="5" t="inlineStr">
        <is>
          <t>EXPAND</t>
        </is>
      </c>
    </row>
    <row r="66">
      <c r="A66" t="inlineStr">
        <is>
          <t>thuê xe máy cầu giấy</t>
        </is>
      </c>
      <c r="B66" t="inlineStr">
        <is>
          <t>thue-xe-may-cau-giay</t>
        </is>
      </c>
      <c r="C66" t="n">
        <v>110</v>
      </c>
      <c r="D66" t="inlineStr">
        <is>
          <t>K16</t>
        </is>
      </c>
      <c r="E66" t="inlineStr">
        <is>
          <t>Giao dịch – địa phương</t>
        </is>
      </c>
      <c r="F66" t="inlineStr">
        <is>
          <t>Đã có bài</t>
        </is>
      </c>
      <c r="G66" t="inlineStr">
        <is>
          <t>Trung bình</t>
        </is>
      </c>
      <c r="H66" t="inlineStr">
        <is>
          <t>vinwonders.com justfly.vn hanoibiker.com</t>
        </is>
      </c>
      <c r="I66" t="n">
        <v>0</v>
      </c>
      <c r="J66" t="inlineStr">
        <is>
          <t>Giữ trang hiện có</t>
        </is>
      </c>
      <c r="K66" t="inlineStr">
        <is>
          <t>Giữ nguyên</t>
        </is>
      </c>
      <c r="L66" t="inlineStr">
        <is>
          <t>/blog/dia-phuong/cau-giay-di-xe-may/</t>
        </is>
      </c>
      <c r="M66" t="inlineStr">
        <is>
          <t>open</t>
        </is>
      </c>
      <c r="N66" t="inlineStr">
        <is>
          <t>COVERED</t>
        </is>
      </c>
    </row>
    <row r="67">
      <c r="A67" t="inlineStr">
        <is>
          <t>thuê xe máy hà đông</t>
        </is>
      </c>
      <c r="B67" t="inlineStr">
        <is>
          <t>thue-xe-may-ha-dong</t>
        </is>
      </c>
      <c r="C67" t="n">
        <v>110</v>
      </c>
      <c r="D67" t="inlineStr">
        <is>
          <t>K09</t>
        </is>
      </c>
      <c r="E67" t="inlineStr">
        <is>
          <t>Giao dịch – địa phương</t>
        </is>
      </c>
      <c r="F67" t="inlineStr">
        <is>
          <t>Chưa có</t>
        </is>
      </c>
      <c r="G67" t="inlineStr">
        <is>
          <t>Trung bình</t>
        </is>
      </c>
      <c r="H67" t="inlineStr">
        <is>
          <t>vexere.com justfly.vn</t>
        </is>
      </c>
      <c r="I67" t="n">
        <v>0</v>
      </c>
      <c r="J67" t="inlineStr">
        <is>
          <t>Trang bán hàng / Google Business Profile</t>
        </is>
      </c>
      <c r="K67" t="inlineStr">
        <is>
          <t>Ý định giao dịch – địa phương: trang bán hàng/Google Business Profile, không viết blog</t>
        </is>
      </c>
      <c r="L67" t="inlineStr">
        <is>
          <t>(trang bán hàng / Google Business Profile)</t>
        </is>
      </c>
      <c r="M67" t="inlineStr">
        <is>
          <t>open</t>
        </is>
      </c>
      <c r="N67" t="inlineStr">
        <is>
          <t>NEW CONTENT (trang bán hàng/GBP — owner)</t>
        </is>
      </c>
    </row>
    <row r="68">
      <c r="A68" t="inlineStr">
        <is>
          <t>du lịch hà nội 1 ngày bằng xe máy</t>
        </is>
      </c>
      <c r="B68" t="inlineStr">
        <is>
          <t>du-lich-ha-noi-1-ngay-bang-xe-may</t>
        </is>
      </c>
      <c r="C68" t="n">
        <v>100</v>
      </c>
      <c r="D68" t="inlineStr">
        <is>
          <t>K12</t>
        </is>
      </c>
      <c r="E68" t="inlineStr">
        <is>
          <t>Hỗn hợp (thương mại + thông tin)</t>
        </is>
      </c>
      <c r="F68" t="inlineStr">
        <is>
          <t>Đã có bài</t>
        </is>
      </c>
      <c r="G68" t="inlineStr">
        <is>
          <t>Thấp</t>
        </is>
      </c>
      <c r="H68" t="inlineStr">
        <is>
          <t>motogo.vn</t>
        </is>
      </c>
      <c r="I68" t="n">
        <v>0</v>
      </c>
      <c r="J68" t="inlineStr">
        <is>
          <t>Giữ trang hiện có</t>
        </is>
      </c>
      <c r="K68" t="inlineStr">
        <is>
          <t>Giữ nguyên</t>
        </is>
      </c>
      <c r="L68" t="inlineStr">
        <is>
          <t>/blog/dia-phuong/du-lich-hoan-kiem-bang-xe-may-trong-ngay/</t>
        </is>
      </c>
      <c r="M68" t="inlineStr">
        <is>
          <t>open</t>
        </is>
      </c>
      <c r="N68" t="inlineStr">
        <is>
          <t>COVERED</t>
        </is>
      </c>
    </row>
    <row r="69">
      <c r="A69" t="inlineStr">
        <is>
          <t>đi phượt bằng xe máy</t>
        </is>
      </c>
      <c r="B69" t="inlineStr">
        <is>
          <t>di-phuot-bang-xe-may</t>
        </is>
      </c>
      <c r="C69" t="n">
        <v>80</v>
      </c>
      <c r="D69" t="inlineStr">
        <is>
          <t>K04</t>
        </is>
      </c>
      <c r="E69" t="inlineStr">
        <is>
          <t>Thông tin</t>
        </is>
      </c>
      <c r="F69" t="inlineStr">
        <is>
          <t>Đã có bài</t>
        </is>
      </c>
      <c r="G69" t="inlineStr">
        <is>
          <t>Trung bình</t>
        </is>
      </c>
      <c r="H69" t="inlineStr">
        <is>
          <t>vinwonders.com motogo.vn www.otosaigon.com</t>
        </is>
      </c>
      <c r="I69" t="n">
        <v>0</v>
      </c>
      <c r="J69" t="inlineStr">
        <is>
          <t>Giữ trang hiện có</t>
        </is>
      </c>
      <c r="K69" t="inlineStr">
        <is>
          <t>Giữ nguyên</t>
        </is>
      </c>
      <c r="L69" t="inlineStr">
        <is>
          <t>/blog/huong-dan/di-phuot-bang-xe-may/</t>
        </is>
      </c>
      <c r="M69" t="inlineStr">
        <is>
          <t>done</t>
        </is>
      </c>
      <c r="N69" t="inlineStr">
        <is>
          <t>COVERED</t>
        </is>
      </c>
    </row>
    <row r="70">
      <c r="A70" t="inlineStr">
        <is>
          <t>đồ đi phượt xe máy</t>
        </is>
      </c>
      <c r="B70" t="inlineStr">
        <is>
          <t>do-di-phuot-xe-may</t>
        </is>
      </c>
      <c r="C70" t="n">
        <v>80</v>
      </c>
      <c r="D70" t="inlineStr">
        <is>
          <t>K04</t>
        </is>
      </c>
      <c r="E70" t="inlineStr">
        <is>
          <t>Hỗn hợp (thương mại + thông tin)</t>
        </is>
      </c>
      <c r="F70" t="inlineStr">
        <is>
          <t>Đã có bài</t>
        </is>
      </c>
      <c r="G70" t="inlineStr">
        <is>
          <t>Thấp</t>
        </is>
      </c>
      <c r="H70" t="inlineStr">
        <is>
          <t>N/A</t>
        </is>
      </c>
      <c r="I70" t="n">
        <v>0</v>
      </c>
      <c r="J70" t="inlineStr">
        <is>
          <t>Giữ trang hiện có</t>
        </is>
      </c>
      <c r="K70" t="inlineStr">
        <is>
          <t>Giữ nguyên</t>
        </is>
      </c>
      <c r="L70" t="inlineStr">
        <is>
          <t>/blog/huong-dan/do-di-phuot-xe-may/</t>
        </is>
      </c>
      <c r="M70" t="inlineStr">
        <is>
          <t>done</t>
        </is>
      </c>
      <c r="N70" t="inlineStr">
        <is>
          <t>COVERED</t>
        </is>
      </c>
    </row>
    <row r="71">
      <c r="A71" t="inlineStr">
        <is>
          <t>thuê xe máy theo tháng hà nội</t>
        </is>
      </c>
      <c r="B71" t="inlineStr">
        <is>
          <t>thue-xe-may-theo-thang-ha-noi</t>
        </is>
      </c>
      <c r="C71" t="n">
        <v>70</v>
      </c>
      <c r="D71" t="inlineStr">
        <is>
          <t>K03</t>
        </is>
      </c>
      <c r="E71" t="inlineStr">
        <is>
          <t>Giao dịch – địa phương</t>
        </is>
      </c>
      <c r="F71" t="inlineStr">
        <is>
          <t>Đã có bài</t>
        </is>
      </c>
      <c r="G71" t="inlineStr">
        <is>
          <t>Trung bình</t>
        </is>
      </c>
      <c r="H71" t="inlineStr">
        <is>
          <t>hanoibiker.com www.otosaigon.com</t>
        </is>
      </c>
      <c r="I71" t="n">
        <v>0</v>
      </c>
      <c r="J71" t="inlineStr">
        <is>
          <t>Giữ trang hiện có</t>
        </is>
      </c>
      <c r="K71" t="inlineStr">
        <is>
          <t>Giữ nguyên</t>
        </is>
      </c>
      <c r="L71" t="inlineStr">
        <is>
          <t>/blog/thue-xe/thue-xe-may-theo-thang/</t>
        </is>
      </c>
      <c r="M71" t="inlineStr">
        <is>
          <t>open</t>
        </is>
      </c>
      <c r="N71" t="inlineStr">
        <is>
          <t>COVERED</t>
        </is>
      </c>
    </row>
    <row r="72">
      <c r="A72" t="inlineStr">
        <is>
          <t>app thuê xe điện</t>
        </is>
      </c>
      <c r="B72" t="inlineStr">
        <is>
          <t>app-thue-xe-dien</t>
        </is>
      </c>
      <c r="C72" t="n">
        <v>50</v>
      </c>
      <c r="D72" t="inlineStr">
        <is>
          <t>K01</t>
        </is>
      </c>
      <c r="E72" t="inlineStr">
        <is>
          <t>Giao dịch – địa phương</t>
        </is>
      </c>
      <c r="F72" t="inlineStr">
        <is>
          <t>Đã có bài</t>
        </is>
      </c>
      <c r="G72" t="inlineStr">
        <is>
          <t>Thấp</t>
        </is>
      </c>
      <c r="H72" t="inlineStr">
        <is>
          <t>motogo.vn</t>
        </is>
      </c>
      <c r="I72" t="n">
        <v>0</v>
      </c>
      <c r="J72" t="inlineStr">
        <is>
          <t>Giữ trang hiện có</t>
        </is>
      </c>
      <c r="K72" t="inlineStr">
        <is>
          <t>Giữ nguyên</t>
        </is>
      </c>
      <c r="L72" t="inlineStr">
        <is>
          <t>/blog/xe-dien/app-thue-xe-dien/</t>
        </is>
      </c>
      <c r="M72" t="inlineStr">
        <is>
          <t>open</t>
        </is>
      </c>
      <c r="N72" t="inlineStr">
        <is>
          <t>COVERED</t>
        </is>
      </c>
    </row>
    <row r="73">
      <c r="A73" t="inlineStr">
        <is>
          <t>thuê xe máy điện theo tháng</t>
        </is>
      </c>
      <c r="B73" t="inlineStr">
        <is>
          <t>thue-xe-may-dien-theo-thang</t>
        </is>
      </c>
      <c r="C73" t="n">
        <v>50</v>
      </c>
      <c r="D73" t="inlineStr">
        <is>
          <t>K02</t>
        </is>
      </c>
      <c r="E73" t="inlineStr">
        <is>
          <t>Giao dịch – địa phương</t>
        </is>
      </c>
      <c r="F73" t="inlineStr">
        <is>
          <t>Phủ một phần</t>
        </is>
      </c>
      <c r="G73" t="inlineStr">
        <is>
          <t>Trung bình</t>
        </is>
      </c>
      <c r="H73" t="inlineStr">
        <is>
          <t>motogo.vn vinfastauto.com</t>
        </is>
      </c>
      <c r="I73" t="n">
        <v>0</v>
      </c>
      <c r="J73" t="inlineStr">
        <is>
          <t>Trang bán hàng / Google Business Profile</t>
        </is>
      </c>
      <c r="K73" t="inlineStr">
        <is>
          <t>Ý định giao dịch – địa phương: trang bán hàng/Google Business Profile, không viết blog</t>
        </is>
      </c>
      <c r="L73" t="inlineStr">
        <is>
          <t>(trang bán hàng / Google Business Profile)</t>
        </is>
      </c>
      <c r="M73" t="inlineStr">
        <is>
          <t>open</t>
        </is>
      </c>
      <c r="N73" s="5" t="inlineStr">
        <is>
          <t>EXPAND</t>
        </is>
      </c>
    </row>
    <row r="74">
      <c r="A74" t="inlineStr">
        <is>
          <t>app thuê xe máy tự lái</t>
        </is>
      </c>
      <c r="B74" t="inlineStr">
        <is>
          <t>app-thue-xe-may-tu-lai</t>
        </is>
      </c>
      <c r="C74" t="n">
        <v>40</v>
      </c>
      <c r="D74" t="inlineStr">
        <is>
          <t>K09</t>
        </is>
      </c>
      <c r="E74" t="inlineStr">
        <is>
          <t>Điều hướng (công cụ)</t>
        </is>
      </c>
      <c r="F74" t="inlineStr">
        <is>
          <t>Phủ một phần</t>
        </is>
      </c>
      <c r="G74" t="inlineStr">
        <is>
          <t>Chưa chụp SERP</t>
        </is>
      </c>
      <c r="H74" t="inlineStr">
        <is>
          <t>N/A</t>
        </is>
      </c>
      <c r="I74" t="n">
        <v>0</v>
      </c>
      <c r="J74" t="inlineStr">
        <is>
          <t>Giữ trang hiện có</t>
        </is>
      </c>
      <c r="K74" t="inlineStr">
        <is>
          <t>Theo dõi (nhu cầu thấp/chưa đo)</t>
        </is>
      </c>
      <c r="L74" t="inlineStr">
        <is>
          <t>/blog/an-toan/luat-giao-thong-duong-bo-co-ban-cho-du-khach/</t>
        </is>
      </c>
      <c r="M74" t="inlineStr">
        <is>
          <t>open</t>
        </is>
      </c>
      <c r="N74" s="5" t="inlineStr">
        <is>
          <t>EXPAND</t>
        </is>
      </c>
    </row>
    <row r="75">
      <c r="A75" t="inlineStr">
        <is>
          <t>du lịch hà nội bằng xe máy</t>
        </is>
      </c>
      <c r="B75" t="inlineStr">
        <is>
          <t>du-lich-ha-noi-bang-xe-may</t>
        </is>
      </c>
      <c r="C75" t="n">
        <v>40</v>
      </c>
      <c r="D75" t="inlineStr">
        <is>
          <t>K12</t>
        </is>
      </c>
      <c r="E75" t="inlineStr">
        <is>
          <t>Thông tin (công cụ)</t>
        </is>
      </c>
      <c r="F75" t="inlineStr">
        <is>
          <t>Đã có bài</t>
        </is>
      </c>
      <c r="G75" t="inlineStr">
        <is>
          <t>Chưa chụp SERP</t>
        </is>
      </c>
      <c r="H75" t="inlineStr">
        <is>
          <t>N/A</t>
        </is>
      </c>
      <c r="I75" t="n">
        <v>0</v>
      </c>
      <c r="J75" t="inlineStr">
        <is>
          <t>Giữ trang hiện có</t>
        </is>
      </c>
      <c r="K75" t="inlineStr">
        <is>
          <t>Giữ nguyên</t>
        </is>
      </c>
      <c r="L75" t="inlineStr">
        <is>
          <t>/blog/dia-phuong/du-lich-hoan-kiem-bang-xe-may/</t>
        </is>
      </c>
      <c r="M75" t="inlineStr">
        <is>
          <t>open</t>
        </is>
      </c>
      <c r="N75" t="inlineStr">
        <is>
          <t>COVERED</t>
        </is>
      </c>
    </row>
    <row r="76">
      <c r="A76" t="inlineStr">
        <is>
          <t>thuê xe máy hoàng mai</t>
        </is>
      </c>
      <c r="B76" t="inlineStr">
        <is>
          <t>thue-xe-may-hoang-mai</t>
        </is>
      </c>
      <c r="C76" t="n">
        <v>40</v>
      </c>
      <c r="D76" t="inlineStr">
        <is>
          <t>K09</t>
        </is>
      </c>
      <c r="E76" t="inlineStr">
        <is>
          <t>Giao dịch – địa phương</t>
        </is>
      </c>
      <c r="F76" t="inlineStr">
        <is>
          <t>Chưa có</t>
        </is>
      </c>
      <c r="G76" t="inlineStr">
        <is>
          <t>Trung bình</t>
        </is>
      </c>
      <c r="H76" t="inlineStr">
        <is>
          <t>motogo.vn thuexemayhaiphong.com</t>
        </is>
      </c>
      <c r="I76" t="n">
        <v>0</v>
      </c>
      <c r="J76" t="inlineStr">
        <is>
          <t>Trang bán hàng / Google Business Profile</t>
        </is>
      </c>
      <c r="K76" t="inlineStr">
        <is>
          <t>Ý định giao dịch – địa phương: trang bán hàng/Google Business Profile, không viết blog</t>
        </is>
      </c>
      <c r="L76" t="inlineStr">
        <is>
          <t>(trang bán hàng / Google Business Profile)</t>
        </is>
      </c>
      <c r="M76" t="inlineStr">
        <is>
          <t>open</t>
        </is>
      </c>
      <c r="N76" t="inlineStr">
        <is>
          <t>NEW CONTENT (trang bán hàng/GBP — owner)</t>
        </is>
      </c>
    </row>
    <row r="77">
      <c r="A77" t="inlineStr">
        <is>
          <t>thủ tục thuê xe máy</t>
        </is>
      </c>
      <c r="B77" t="inlineStr">
        <is>
          <t>thu-tuc-thue-xe-may</t>
        </is>
      </c>
      <c r="C77" t="n">
        <v>30</v>
      </c>
      <c r="D77" t="inlineStr">
        <is>
          <t>K04</t>
        </is>
      </c>
      <c r="E77" t="inlineStr">
        <is>
          <t>Thông tin</t>
        </is>
      </c>
      <c r="F77" t="inlineStr">
        <is>
          <t>Đã có bài</t>
        </is>
      </c>
      <c r="G77" t="inlineStr">
        <is>
          <t>Trung bình</t>
        </is>
      </c>
      <c r="H77" t="inlineStr">
        <is>
          <t>thuvienphapluat.vn vexere.com</t>
        </is>
      </c>
      <c r="I77" t="n">
        <v>0</v>
      </c>
      <c r="J77" t="inlineStr">
        <is>
          <t>Giữ trang hiện có</t>
        </is>
      </c>
      <c r="K77" t="inlineStr">
        <is>
          <t>Giữ nguyên</t>
        </is>
      </c>
      <c r="L77" t="inlineStr">
        <is>
          <t>/blog/huong-dan/thu-tuc-thue-xe-may/</t>
        </is>
      </c>
      <c r="M77" t="inlineStr">
        <is>
          <t>open</t>
        </is>
      </c>
      <c r="N77" t="inlineStr">
        <is>
          <t>COVERED</t>
        </is>
      </c>
    </row>
    <row r="78">
      <c r="A78" t="inlineStr">
        <is>
          <t>thuê xe máy cần giấy tờ gì</t>
        </is>
      </c>
      <c r="B78" t="inlineStr">
        <is>
          <t>thue-xe-may-can-giay-to-gi</t>
        </is>
      </c>
      <c r="C78" t="n">
        <v>30</v>
      </c>
      <c r="D78" t="inlineStr">
        <is>
          <t>K04</t>
        </is>
      </c>
      <c r="E78" t="inlineStr">
        <is>
          <t>Thông tin</t>
        </is>
      </c>
      <c r="F78" t="inlineStr">
        <is>
          <t>Đã có bài</t>
        </is>
      </c>
      <c r="G78" t="inlineStr">
        <is>
          <t>Thấp</t>
        </is>
      </c>
      <c r="H78" t="inlineStr">
        <is>
          <t>N/A</t>
        </is>
      </c>
      <c r="I78" t="n">
        <v>0</v>
      </c>
      <c r="J78" t="inlineStr">
        <is>
          <t>Giữ trang hiện có</t>
        </is>
      </c>
      <c r="K78" t="inlineStr">
        <is>
          <t>Giữ nguyên</t>
        </is>
      </c>
      <c r="L78" t="inlineStr">
        <is>
          <t>/blog/an-toan/mua-ban-xe-may-giay-to-cho-du-khach/</t>
        </is>
      </c>
      <c r="M78" t="inlineStr">
        <is>
          <t>open</t>
        </is>
      </c>
      <c r="N78" t="inlineStr">
        <is>
          <t>COVERED</t>
        </is>
      </c>
    </row>
    <row r="79">
      <c r="A79" t="inlineStr">
        <is>
          <t>ứng dụng thuê xe máy</t>
        </is>
      </c>
      <c r="B79" t="inlineStr">
        <is>
          <t>ung-dung-thue-xe-may</t>
        </is>
      </c>
      <c r="C79" t="n">
        <v>30</v>
      </c>
      <c r="D79" t="inlineStr">
        <is>
          <t>K01</t>
        </is>
      </c>
      <c r="E79" t="inlineStr">
        <is>
          <t>Giao dịch – địa phương</t>
        </is>
      </c>
      <c r="F79" t="inlineStr">
        <is>
          <t>Đã có bài</t>
        </is>
      </c>
      <c r="G79" t="inlineStr">
        <is>
          <t>Thấp</t>
        </is>
      </c>
      <c r="H79" t="inlineStr">
        <is>
          <t>motogo.vn</t>
        </is>
      </c>
      <c r="I79" t="n">
        <v>0</v>
      </c>
      <c r="J79" t="inlineStr">
        <is>
          <t>Giữ trang hiện có</t>
        </is>
      </c>
      <c r="K79" t="inlineStr">
        <is>
          <t>Giữ nguyên</t>
        </is>
      </c>
      <c r="L79" t="inlineStr">
        <is>
          <t>/blog/xe-dien/ung-dung-thue-xe-may-dien/</t>
        </is>
      </c>
      <c r="M79" t="inlineStr">
        <is>
          <t>open</t>
        </is>
      </c>
      <c r="N79" t="inlineStr">
        <is>
          <t>COVERED</t>
        </is>
      </c>
    </row>
    <row r="80">
      <c r="A80" t="inlineStr">
        <is>
          <t>app thuê lái xe</t>
        </is>
      </c>
      <c r="B80" t="inlineStr">
        <is>
          <t>app-thue-lai-xe</t>
        </is>
      </c>
      <c r="C80" t="n">
        <v>20</v>
      </c>
      <c r="D80" t="inlineStr">
        <is>
          <t>K01</t>
        </is>
      </c>
      <c r="E80" t="inlineStr">
        <is>
          <t>Giao dịch (công cụ)</t>
        </is>
      </c>
      <c r="F80" t="inlineStr">
        <is>
          <t>Có mục trong bài</t>
        </is>
      </c>
      <c r="G80" t="inlineStr">
        <is>
          <t>Chưa chụp SERP</t>
        </is>
      </c>
      <c r="H80" t="inlineStr">
        <is>
          <t>N/A</t>
        </is>
      </c>
      <c r="I80" t="n">
        <v>0</v>
      </c>
      <c r="J80" t="inlineStr">
        <is>
          <t>Giữ trang hiện có</t>
        </is>
      </c>
      <c r="K80" t="inlineStr">
        <is>
          <t>Giữ nguyên</t>
        </is>
      </c>
      <c r="L80" t="inlineStr">
        <is>
          <t>/blog/app/so-sanh-ung-dung-thue-xe-may-dien-va-xe-xang/</t>
        </is>
      </c>
      <c r="M80" t="inlineStr">
        <is>
          <t>open</t>
        </is>
      </c>
      <c r="N80" s="5" t="inlineStr">
        <is>
          <t>IMPROVE</t>
        </is>
      </c>
    </row>
    <row r="81">
      <c r="A81" t="inlineStr">
        <is>
          <t>người nước ngoài lái xe máy ở việt nam</t>
        </is>
      </c>
      <c r="B81" t="inlineStr">
        <is>
          <t>nguoi-nuoc-ngoai-lai-xe-may-o-viet-nam</t>
        </is>
      </c>
      <c r="C81" t="n">
        <v>20</v>
      </c>
      <c r="D81" t="inlineStr">
        <is>
          <t>K19</t>
        </is>
      </c>
      <c r="E81" t="inlineStr">
        <is>
          <t>Hỗn hợp (thương mại + thông tin)</t>
        </is>
      </c>
      <c r="F81" t="inlineStr">
        <is>
          <t>Đã có bài</t>
        </is>
      </c>
      <c r="G81" t="inlineStr">
        <is>
          <t>Trung bình</t>
        </is>
      </c>
      <c r="H81" t="inlineStr">
        <is>
          <t>thuvienphapluat.vn</t>
        </is>
      </c>
      <c r="I81" t="n">
        <v>0</v>
      </c>
      <c r="J81" t="inlineStr">
        <is>
          <t>Giữ trang hiện có</t>
        </is>
      </c>
      <c r="K81" t="inlineStr">
        <is>
          <t>Giữ nguyên</t>
        </is>
      </c>
      <c r="L81" t="inlineStr">
        <is>
          <t>/blog/an-toan/nguoi-nuoc-ngoai-lai-xe-o-viet-nam/</t>
        </is>
      </c>
      <c r="M81" t="inlineStr">
        <is>
          <t>open</t>
        </is>
      </c>
      <c r="N81" t="inlineStr">
        <is>
          <t>COVERED</t>
        </is>
      </c>
    </row>
    <row r="82">
      <c r="A82" t="inlineStr">
        <is>
          <t>app thuê xe du lịch</t>
        </is>
      </c>
      <c r="B82" t="inlineStr">
        <is>
          <t>app-thue-xe-du-lich</t>
        </is>
      </c>
      <c r="C82" t="n">
        <v>10</v>
      </c>
      <c r="D82" t="inlineStr">
        <is>
          <t>K01</t>
        </is>
      </c>
      <c r="E82" t="inlineStr">
        <is>
          <t>Giao dịch (công cụ)</t>
        </is>
      </c>
      <c r="F82" t="inlineStr">
        <is>
          <t>Đã có bài</t>
        </is>
      </c>
      <c r="G82" t="inlineStr">
        <is>
          <t>Chưa chụp SERP</t>
        </is>
      </c>
      <c r="H82" t="inlineStr">
        <is>
          <t>N/A</t>
        </is>
      </c>
      <c r="I82" t="n">
        <v>0</v>
      </c>
      <c r="J82" t="inlineStr">
        <is>
          <t>Giữ trang hiện có</t>
        </is>
      </c>
      <c r="K82" t="inlineStr">
        <is>
          <t>Giữ nguyên</t>
        </is>
      </c>
      <c r="L82" t="inlineStr">
        <is>
          <t>/blog/app/app-thue-xe-cho-khach-du-lich/</t>
        </is>
      </c>
      <c r="M82" t="inlineStr">
        <is>
          <t>open</t>
        </is>
      </c>
      <c r="N82" t="inlineStr">
        <is>
          <t>COVERED</t>
        </is>
      </c>
    </row>
    <row r="83">
      <c r="A83" t="inlineStr">
        <is>
          <t>cầm bằng lái xe máy ở hà nội</t>
        </is>
      </c>
      <c r="B83" t="inlineStr">
        <is>
          <t>cam-bang-lai-xe-may-o-ha-noi</t>
        </is>
      </c>
      <c r="C83" t="n">
        <v>10</v>
      </c>
      <c r="D83" t="inlineStr">
        <is>
          <t>K19</t>
        </is>
      </c>
      <c r="E83" t="inlineStr">
        <is>
          <t>Giao dịch (công cụ)</t>
        </is>
      </c>
      <c r="F83" t="inlineStr">
        <is>
          <t>Có mục trong bài</t>
        </is>
      </c>
      <c r="G83" t="inlineStr">
        <is>
          <t>Chưa chụp SERP</t>
        </is>
      </c>
      <c r="H83" t="inlineStr">
        <is>
          <t>N/A</t>
        </is>
      </c>
      <c r="I83" t="n">
        <v>0</v>
      </c>
      <c r="J83" t="inlineStr">
        <is>
          <t>Giữ trang hiện có</t>
        </is>
      </c>
      <c r="K83" t="inlineStr">
        <is>
          <t>Giữ nguyên</t>
        </is>
      </c>
      <c r="L83" t="inlineStr">
        <is>
          <t>/blog/thue-xe/xe-nao-de-dieu-khien/</t>
        </is>
      </c>
      <c r="M83" t="inlineStr">
        <is>
          <t>open</t>
        </is>
      </c>
      <c r="N83" s="5" t="inlineStr">
        <is>
          <t>IMPROVE</t>
        </is>
      </c>
    </row>
    <row r="84">
      <c r="A84" t="inlineStr">
        <is>
          <t>chọn xe máy đi phượt</t>
        </is>
      </c>
      <c r="B84" t="inlineStr">
        <is>
          <t>chon-xe-may-di-phuot</t>
        </is>
      </c>
      <c r="C84" t="n">
        <v>10</v>
      </c>
      <c r="D84" t="inlineStr">
        <is>
          <t>K04</t>
        </is>
      </c>
      <c r="E84" t="inlineStr">
        <is>
          <t>Giao dịch (công cụ)</t>
        </is>
      </c>
      <c r="F84" t="inlineStr">
        <is>
          <t>Đã có bài</t>
        </is>
      </c>
      <c r="G84" t="inlineStr">
        <is>
          <t>Chưa chụp SERP</t>
        </is>
      </c>
      <c r="H84" t="inlineStr">
        <is>
          <t>N/A</t>
        </is>
      </c>
      <c r="I84" t="n">
        <v>0</v>
      </c>
      <c r="J84" t="inlineStr">
        <is>
          <t>Giữ trang hiện có</t>
        </is>
      </c>
      <c r="K84" t="inlineStr">
        <is>
          <t>Giữ nguyên</t>
        </is>
      </c>
      <c r="L84" t="inlineStr">
        <is>
          <t>/blog/huong-dan/di-phuot-bang-xe-may/</t>
        </is>
      </c>
      <c r="M84" t="inlineStr">
        <is>
          <t>open</t>
        </is>
      </c>
      <c r="N84" t="inlineStr">
        <is>
          <t>COVERED</t>
        </is>
      </c>
    </row>
    <row r="85">
      <c r="A85" t="inlineStr">
        <is>
          <t>chuẩn bị đi phượt bằng xe máy</t>
        </is>
      </c>
      <c r="B85" t="inlineStr">
        <is>
          <t>chuan-bi-di-phuot-bang-xe-may</t>
        </is>
      </c>
      <c r="C85" t="n">
        <v>10</v>
      </c>
      <c r="D85" t="inlineStr">
        <is>
          <t>K04</t>
        </is>
      </c>
      <c r="E85" t="inlineStr">
        <is>
          <t>Thông tin (công cụ)</t>
        </is>
      </c>
      <c r="F85" t="inlineStr">
        <is>
          <t>Đã có bài</t>
        </is>
      </c>
      <c r="G85" t="inlineStr">
        <is>
          <t>Chưa chụp SERP</t>
        </is>
      </c>
      <c r="H85" t="inlineStr">
        <is>
          <t>N/A</t>
        </is>
      </c>
      <c r="I85" t="n">
        <v>0</v>
      </c>
      <c r="J85" t="inlineStr">
        <is>
          <t>Giữ trang hiện có</t>
        </is>
      </c>
      <c r="K85" t="inlineStr">
        <is>
          <t>Giữ nguyên</t>
        </is>
      </c>
      <c r="L85" t="inlineStr">
        <is>
          <t>/blog/huong-dan/di-phuot-bang-xe-may/</t>
        </is>
      </c>
      <c r="M85" t="inlineStr">
        <is>
          <t>open</t>
        </is>
      </c>
      <c r="N85" t="inlineStr">
        <is>
          <t>COVERED</t>
        </is>
      </c>
    </row>
    <row r="86">
      <c r="A86" t="inlineStr">
        <is>
          <t>đèn phượt xe máy</t>
        </is>
      </c>
      <c r="B86" t="inlineStr">
        <is>
          <t>den-phuot-xe-may</t>
        </is>
      </c>
      <c r="C86" t="n">
        <v>10</v>
      </c>
      <c r="D86" t="inlineStr">
        <is>
          <t>K04</t>
        </is>
      </c>
      <c r="E86" t="inlineStr">
        <is>
          <t>Điều hướng (công cụ)</t>
        </is>
      </c>
      <c r="F86" t="inlineStr">
        <is>
          <t>Chưa có</t>
        </is>
      </c>
      <c r="G86" t="inlineStr">
        <is>
          <t>Chưa chụp SERP</t>
        </is>
      </c>
      <c r="H86" t="inlineStr">
        <is>
          <t>N/A</t>
        </is>
      </c>
      <c r="I86" t="n">
        <v>0</v>
      </c>
      <c r="J86" t="inlineStr">
        <is>
          <t>Giữ trang hiện có</t>
        </is>
      </c>
      <c r="K86" t="inlineStr">
        <is>
          <t>Theo dõi (nhu cầu thấp/chưa đo)</t>
        </is>
      </c>
      <c r="L86" t="inlineStr">
        <is>
          <t>N/A</t>
        </is>
      </c>
      <c r="M86" t="inlineStr">
        <is>
          <t>open</t>
        </is>
      </c>
      <c r="N86" t="inlineStr">
        <is>
          <t>NEW CONTENT</t>
        </is>
      </c>
    </row>
    <row r="87">
      <c r="A87" t="inlineStr">
        <is>
          <t>đi chơi hà nội bằng xe máy</t>
        </is>
      </c>
      <c r="B87" t="inlineStr">
        <is>
          <t>di-choi-ha-noi-bang-xe-may</t>
        </is>
      </c>
      <c r="C87" t="n">
        <v>10</v>
      </c>
      <c r="D87" t="inlineStr">
        <is>
          <t>K09</t>
        </is>
      </c>
      <c r="E87" t="inlineStr">
        <is>
          <t>Thương mại (công cụ)</t>
        </is>
      </c>
      <c r="F87" t="inlineStr">
        <is>
          <t>Có mục trong bài</t>
        </is>
      </c>
      <c r="G87" t="inlineStr">
        <is>
          <t>Chưa chụp SERP</t>
        </is>
      </c>
      <c r="H87" t="inlineStr">
        <is>
          <t>N/A</t>
        </is>
      </c>
      <c r="I87" t="n">
        <v>0</v>
      </c>
      <c r="J87" t="inlineStr">
        <is>
          <t>Giữ trang hiện có</t>
        </is>
      </c>
      <c r="K87" t="inlineStr">
        <is>
          <t>Giữ nguyên</t>
        </is>
      </c>
      <c r="L87" t="inlineStr">
        <is>
          <t>/blog/thue-xe/thue-xe-khong-bang-lai-duoc-khong/</t>
        </is>
      </c>
      <c r="M87" t="inlineStr">
        <is>
          <t>open</t>
        </is>
      </c>
      <c r="N87" s="5" t="inlineStr">
        <is>
          <t>IMPROVE</t>
        </is>
      </c>
    </row>
    <row r="88">
      <c r="A88" t="inlineStr">
        <is>
          <t>đi từ hà nội về hải phòng bằng xe máy</t>
        </is>
      </c>
      <c r="B88" t="inlineStr">
        <is>
          <t>di-tu-ha-noi-ve-hai-phong-bang-xe-may</t>
        </is>
      </c>
      <c r="C88" t="n">
        <v>10</v>
      </c>
      <c r="D88" t="inlineStr">
        <is>
          <t>K20</t>
        </is>
      </c>
      <c r="E88" t="inlineStr">
        <is>
          <t>Giao dịch (công cụ)</t>
        </is>
      </c>
      <c r="F88" t="inlineStr">
        <is>
          <t>Chưa có</t>
        </is>
      </c>
      <c r="G88" t="inlineStr">
        <is>
          <t>Chưa chụp SERP</t>
        </is>
      </c>
      <c r="H88" t="inlineStr">
        <is>
          <t>N/A</t>
        </is>
      </c>
      <c r="I88" t="n">
        <v>0</v>
      </c>
      <c r="J88" t="inlineStr">
        <is>
          <t>Giữ trang hiện có</t>
        </is>
      </c>
      <c r="K88" t="inlineStr">
        <is>
          <t>Theo dõi (nhu cầu thấp/chưa đo)</t>
        </is>
      </c>
      <c r="L88" t="inlineStr">
        <is>
          <t>N/A</t>
        </is>
      </c>
      <c r="M88" t="inlineStr">
        <is>
          <t>open</t>
        </is>
      </c>
      <c r="N88" t="inlineStr">
        <is>
          <t>NEW CONTENT</t>
        </is>
      </c>
    </row>
    <row r="89">
      <c r="A89" t="inlineStr">
        <is>
          <t>đi từ hà nội về thái bình bằng xe máy</t>
        </is>
      </c>
      <c r="B89" t="inlineStr">
        <is>
          <t>di-tu-ha-noi-ve-thai-binh-bang-xe-may</t>
        </is>
      </c>
      <c r="C89" t="n">
        <v>10</v>
      </c>
      <c r="D89" t="inlineStr">
        <is>
          <t>K20</t>
        </is>
      </c>
      <c r="E89" t="inlineStr">
        <is>
          <t>Giao dịch (công cụ)</t>
        </is>
      </c>
      <c r="F89" t="inlineStr">
        <is>
          <t>Chưa có</t>
        </is>
      </c>
      <c r="G89" t="inlineStr">
        <is>
          <t>Chưa chụp SERP</t>
        </is>
      </c>
      <c r="H89" t="inlineStr">
        <is>
          <t>N/A</t>
        </is>
      </c>
      <c r="I89" t="n">
        <v>0</v>
      </c>
      <c r="J89" t="inlineStr">
        <is>
          <t>Giữ trang hiện có</t>
        </is>
      </c>
      <c r="K89" t="inlineStr">
        <is>
          <t>Theo dõi (nhu cầu thấp/chưa đo)</t>
        </is>
      </c>
      <c r="L89" t="inlineStr">
        <is>
          <t>N/A</t>
        </is>
      </c>
      <c r="M89" t="inlineStr">
        <is>
          <t>open</t>
        </is>
      </c>
      <c r="N89" t="inlineStr">
        <is>
          <t>NEW CONTENT</t>
        </is>
      </c>
    </row>
    <row r="90">
      <c r="A90" t="inlineStr">
        <is>
          <t>đường đi tam đảo bằng xe máy từ hà nội</t>
        </is>
      </c>
      <c r="B90" t="inlineStr">
        <is>
          <t>duong-di-tam-dao-bang-xe-may-tu-ha-noi</t>
        </is>
      </c>
      <c r="C90" t="n">
        <v>10</v>
      </c>
      <c r="D90" t="inlineStr">
        <is>
          <t>K17</t>
        </is>
      </c>
      <c r="E90" t="inlineStr">
        <is>
          <t>Thông tin (công cụ)</t>
        </is>
      </c>
      <c r="F90" t="inlineStr">
        <is>
          <t>Đã có bài</t>
        </is>
      </c>
      <c r="G90" t="inlineStr">
        <is>
          <t>Chưa chụp SERP</t>
        </is>
      </c>
      <c r="H90" t="inlineStr">
        <is>
          <t>N/A</t>
        </is>
      </c>
      <c r="I90" t="n">
        <v>0</v>
      </c>
      <c r="J90" t="inlineStr">
        <is>
          <t>Giữ trang hiện có</t>
        </is>
      </c>
      <c r="K90" t="inlineStr">
        <is>
          <t>Giữ nguyên</t>
        </is>
      </c>
      <c r="L90" t="inlineStr">
        <is>
          <t>/blog/dia-phuong/tam-dao-bang-xe-may-mua-thu/</t>
        </is>
      </c>
      <c r="M90" t="inlineStr">
        <is>
          <t>open</t>
        </is>
      </c>
      <c r="N90" t="inlineStr">
        <is>
          <t>COVERED</t>
        </is>
      </c>
    </row>
    <row r="91">
      <c r="A91" t="inlineStr">
        <is>
          <t>lấy bằng lái xe máy ở đâu hà nội</t>
        </is>
      </c>
      <c r="B91" t="inlineStr">
        <is>
          <t>lay-bang-lai-xe-may-o-dau-ha-noi</t>
        </is>
      </c>
      <c r="C91" t="n">
        <v>10</v>
      </c>
      <c r="D91" t="inlineStr">
        <is>
          <t>K01</t>
        </is>
      </c>
      <c r="E91" t="inlineStr">
        <is>
          <t>Giao dịch (công cụ)</t>
        </is>
      </c>
      <c r="F91" t="inlineStr">
        <is>
          <t>Phủ một phần</t>
        </is>
      </c>
      <c r="G91" t="inlineStr">
        <is>
          <t>Chưa chụp SERP</t>
        </is>
      </c>
      <c r="H91" t="inlineStr">
        <is>
          <t>N/A</t>
        </is>
      </c>
      <c r="I91" t="n">
        <v>0</v>
      </c>
      <c r="J91" t="inlineStr">
        <is>
          <t>Giữ trang hiện có</t>
        </is>
      </c>
      <c r="K91" t="inlineStr">
        <is>
          <t>Theo dõi (nhu cầu thấp/chưa đo)</t>
        </is>
      </c>
      <c r="L91" t="inlineStr">
        <is>
          <t>/blog/app/ung-dung-thue-xe-may-hoat-dong-ra-sao-cau-hoi-thuong-gap/</t>
        </is>
      </c>
      <c r="M91" t="inlineStr">
        <is>
          <t>open</t>
        </is>
      </c>
      <c r="N91" s="5" t="inlineStr">
        <is>
          <t>EXPAND</t>
        </is>
      </c>
    </row>
    <row r="92">
      <c r="A92" t="inlineStr">
        <is>
          <t>phượt đèo hải vân bằng xe máy</t>
        </is>
      </c>
      <c r="B92" t="inlineStr">
        <is>
          <t>phuot-deo-hai-van-bang-xe-may</t>
        </is>
      </c>
      <c r="C92" t="n">
        <v>10</v>
      </c>
      <c r="D92" t="inlineStr">
        <is>
          <t>K18</t>
        </is>
      </c>
      <c r="E92" t="inlineStr">
        <is>
          <t>Giao dịch (công cụ)</t>
        </is>
      </c>
      <c r="F92" t="inlineStr">
        <is>
          <t>Phủ một phần</t>
        </is>
      </c>
      <c r="G92" t="inlineStr">
        <is>
          <t>Chưa chụp SERP</t>
        </is>
      </c>
      <c r="H92" t="inlineStr">
        <is>
          <t>N/A</t>
        </is>
      </c>
      <c r="I92" t="n">
        <v>0</v>
      </c>
      <c r="J92" t="inlineStr">
        <is>
          <t>Giữ trang hiện có</t>
        </is>
      </c>
      <c r="K92" t="inlineStr">
        <is>
          <t>Theo dõi (nhu cầu thấp/chưa đo)</t>
        </is>
      </c>
      <c r="L92" t="inlineStr">
        <is>
          <t>/blog/dia-phuong/da-nang-hanh-trinh-bac-nam-hai-ngay-mot-dem/</t>
        </is>
      </c>
      <c r="M92" t="inlineStr">
        <is>
          <t>open</t>
        </is>
      </c>
      <c r="N92" s="5" t="inlineStr">
        <is>
          <t>EXPAND</t>
        </is>
      </c>
    </row>
    <row r="93">
      <c r="A93" t="inlineStr">
        <is>
          <t>phượt xe máy gần hà nội</t>
        </is>
      </c>
      <c r="B93" t="inlineStr">
        <is>
          <t>phuot-xe-may-gan-ha-noi</t>
        </is>
      </c>
      <c r="C93" t="n">
        <v>10</v>
      </c>
      <c r="D93" t="inlineStr">
        <is>
          <t>K04</t>
        </is>
      </c>
      <c r="E93" t="inlineStr">
        <is>
          <t>Giao dịch – địa phương</t>
        </is>
      </c>
      <c r="F93" t="inlineStr">
        <is>
          <t>Phủ một phần</t>
        </is>
      </c>
      <c r="G93" t="inlineStr">
        <is>
          <t>Thấp</t>
        </is>
      </c>
      <c r="H93" t="inlineStr">
        <is>
          <t>vinfastauto.com</t>
        </is>
      </c>
      <c r="I93" t="n">
        <v>0</v>
      </c>
      <c r="J93" t="inlineStr">
        <is>
          <t>Trang bán hàng / Google Business Profile</t>
        </is>
      </c>
      <c r="K93" t="inlineStr">
        <is>
          <t>Ý định giao dịch – địa phương: trang bán hàng/Google Business Profile, không viết blog</t>
        </is>
      </c>
      <c r="L93" t="inlineStr">
        <is>
          <t>(trang bán hàng / Google Business Profile)</t>
        </is>
      </c>
      <c r="M93" t="inlineStr">
        <is>
          <t>open</t>
        </is>
      </c>
      <c r="N93" s="5" t="inlineStr">
        <is>
          <t>EXPAND</t>
        </is>
      </c>
    </row>
    <row r="94">
      <c r="A94" t="inlineStr">
        <is>
          <t>thi lấy bằng xe máy ở hà nội</t>
        </is>
      </c>
      <c r="B94" t="inlineStr">
        <is>
          <t>thi-lay-bang-xe-may-o-ha-noi</t>
        </is>
      </c>
      <c r="C94" t="n">
        <v>10</v>
      </c>
      <c r="D94" t="inlineStr">
        <is>
          <t>K17</t>
        </is>
      </c>
      <c r="E94" t="inlineStr">
        <is>
          <t>Giao dịch (công cụ)</t>
        </is>
      </c>
      <c r="F94" t="inlineStr">
        <is>
          <t>Chưa có</t>
        </is>
      </c>
      <c r="G94" t="inlineStr">
        <is>
          <t>Chưa chụp SERP</t>
        </is>
      </c>
      <c r="H94" t="inlineStr">
        <is>
          <t>N/A</t>
        </is>
      </c>
      <c r="I94" t="n">
        <v>0</v>
      </c>
      <c r="J94" t="inlineStr">
        <is>
          <t>Giữ trang hiện có</t>
        </is>
      </c>
      <c r="K94" t="inlineStr">
        <is>
          <t>Theo dõi (nhu cầu thấp/chưa đo)</t>
        </is>
      </c>
      <c r="L94" t="inlineStr">
        <is>
          <t>N/A</t>
        </is>
      </c>
      <c r="M94" t="inlineStr">
        <is>
          <t>open</t>
        </is>
      </c>
      <c r="N94" t="inlineStr">
        <is>
          <t>NEW CONTENT</t>
        </is>
      </c>
    </row>
    <row r="95">
      <c r="A95" t="inlineStr">
        <is>
          <t>thuê xe máy dài hạn</t>
        </is>
      </c>
      <c r="B95" t="inlineStr">
        <is>
          <t>thue-xe-may-dai-han</t>
        </is>
      </c>
      <c r="C95" t="n">
        <v>10</v>
      </c>
      <c r="D95" t="inlineStr">
        <is>
          <t>K03</t>
        </is>
      </c>
      <c r="E95" t="inlineStr">
        <is>
          <t>Giao dịch – địa phương</t>
        </is>
      </c>
      <c r="F95" t="inlineStr">
        <is>
          <t>Đã có bài</t>
        </is>
      </c>
      <c r="G95" t="inlineStr">
        <is>
          <t>Trung bình</t>
        </is>
      </c>
      <c r="H95" t="inlineStr">
        <is>
          <t>thuexemayhaiphong.com motogo.vn</t>
        </is>
      </c>
      <c r="I95" t="n">
        <v>0</v>
      </c>
      <c r="J95" t="inlineStr">
        <is>
          <t>Giữ trang hiện có</t>
        </is>
      </c>
      <c r="K95" t="inlineStr">
        <is>
          <t>Giữ nguyên</t>
        </is>
      </c>
      <c r="L95" t="inlineStr">
        <is>
          <t>/blog/thue-xe/uu-dai-thue-xe-dai-han/</t>
        </is>
      </c>
      <c r="M95" t="inlineStr">
        <is>
          <t>open</t>
        </is>
      </c>
      <c r="N95" t="inlineStr">
        <is>
          <t>COVERED</t>
        </is>
      </c>
    </row>
    <row r="96">
      <c r="A96" t="inlineStr">
        <is>
          <t>xe máy đi phượt cho nữ</t>
        </is>
      </c>
      <c r="B96" t="inlineStr">
        <is>
          <t>xe-may-di-phuot-cho-nu</t>
        </is>
      </c>
      <c r="C96" t="n">
        <v>10</v>
      </c>
      <c r="D96" t="inlineStr">
        <is>
          <t>K04</t>
        </is>
      </c>
      <c r="E96" t="inlineStr">
        <is>
          <t>Giao dịch (công cụ)</t>
        </is>
      </c>
      <c r="F96" t="inlineStr">
        <is>
          <t>Phủ một phần</t>
        </is>
      </c>
      <c r="G96" t="inlineStr">
        <is>
          <t>Chưa chụp SERP</t>
        </is>
      </c>
      <c r="H96" t="inlineStr">
        <is>
          <t>N/A</t>
        </is>
      </c>
      <c r="I96" t="n">
        <v>0</v>
      </c>
      <c r="J96" t="inlineStr">
        <is>
          <t>Giữ trang hiện có</t>
        </is>
      </c>
      <c r="K96" t="inlineStr">
        <is>
          <t>Theo dõi (nhu cầu thấp/chưa đo)</t>
        </is>
      </c>
      <c r="L96" t="inlineStr">
        <is>
          <t>/blog/huong-dan/di-phuot-bang-xe-may/</t>
        </is>
      </c>
      <c r="M96" t="inlineStr">
        <is>
          <t>open</t>
        </is>
      </c>
      <c r="N96" s="5" t="inlineStr">
        <is>
          <t>EXPAND</t>
        </is>
      </c>
    </row>
    <row r="97">
      <c r="A97" t="inlineStr">
        <is>
          <t>bằng lái a1 a2 khác gì</t>
        </is>
      </c>
      <c r="B97" t="inlineStr">
        <is>
          <t>bang-lai-a1-a2-khac-gi</t>
        </is>
      </c>
      <c r="C97" t="inlineStr">
        <is>
          <t>N/A</t>
        </is>
      </c>
      <c r="D97" t="inlineStr">
        <is>
          <t>K09</t>
        </is>
      </c>
      <c r="E97" t="inlineStr">
        <is>
          <t>Thông tin</t>
        </is>
      </c>
      <c r="F97" t="inlineStr">
        <is>
          <t>Đã có bài</t>
        </is>
      </c>
      <c r="G97" t="inlineStr">
        <is>
          <t>Thấp</t>
        </is>
      </c>
      <c r="H97" t="inlineStr">
        <is>
          <t>thuvienphapluat.vn</t>
        </is>
      </c>
      <c r="I97" t="n">
        <v>0</v>
      </c>
      <c r="J97" t="inlineStr">
        <is>
          <t>Giữ trang hiện có</t>
        </is>
      </c>
      <c r="K97" t="inlineStr">
        <is>
          <t>Giữ nguyên</t>
        </is>
      </c>
      <c r="L97" t="inlineStr">
        <is>
          <t>/blog/an-toan/bang-lai-a1-a2-khac-gi/</t>
        </is>
      </c>
      <c r="M97" t="inlineStr">
        <is>
          <t>open</t>
        </is>
      </c>
      <c r="N97" t="inlineStr">
        <is>
          <t>COVERED</t>
        </is>
      </c>
    </row>
    <row r="98">
      <c r="A98" t="inlineStr">
        <is>
          <t>bảo hiểm xe máy thuê</t>
        </is>
      </c>
      <c r="B98" t="inlineStr">
        <is>
          <t>bao-hiem-xe-may-thue</t>
        </is>
      </c>
      <c r="C98" t="inlineStr">
        <is>
          <t>N/A</t>
        </is>
      </c>
      <c r="D98" t="inlineStr">
        <is>
          <t>K11</t>
        </is>
      </c>
      <c r="E98" t="inlineStr">
        <is>
          <t>Thông tin</t>
        </is>
      </c>
      <c r="F98" t="inlineStr">
        <is>
          <t>Đã có bài</t>
        </is>
      </c>
      <c r="G98" t="inlineStr">
        <is>
          <t>Thấp</t>
        </is>
      </c>
      <c r="H98" t="inlineStr">
        <is>
          <t>N/A</t>
        </is>
      </c>
      <c r="I98" t="n">
        <v>0</v>
      </c>
      <c r="J98" t="inlineStr">
        <is>
          <t>Giữ trang hiện có</t>
        </is>
      </c>
      <c r="K98" t="inlineStr">
        <is>
          <t>Giữ nguyên</t>
        </is>
      </c>
      <c r="L98" t="inlineStr">
        <is>
          <t>/blog/an-toan/bao-hiem-khi-thue-xe-may/</t>
        </is>
      </c>
      <c r="M98" t="inlineStr">
        <is>
          <t>open</t>
        </is>
      </c>
      <c r="N98" t="inlineStr">
        <is>
          <t>COVERED</t>
        </is>
      </c>
    </row>
    <row r="99">
      <c r="A99" t="inlineStr">
        <is>
          <t>cấm xe máy xăng vành đai 1</t>
        </is>
      </c>
      <c r="B99" t="inlineStr">
        <is>
          <t>cam-xe-may-xang-vanh-dai-1</t>
        </is>
      </c>
      <c r="C99" t="inlineStr">
        <is>
          <t>N/A</t>
        </is>
      </c>
      <c r="D99" t="inlineStr">
        <is>
          <t>K20</t>
        </is>
      </c>
      <c r="E99" t="inlineStr">
        <is>
          <t>Thông tin</t>
        </is>
      </c>
      <c r="F99" t="inlineStr">
        <is>
          <t>Đã có bài</t>
        </is>
      </c>
      <c r="G99" t="inlineStr">
        <is>
          <t>Cao</t>
        </is>
      </c>
      <c r="H99" t="inlineStr">
        <is>
          <t>thuvienphapluat.vn</t>
        </is>
      </c>
      <c r="I99" t="n">
        <v>0</v>
      </c>
      <c r="J99" t="inlineStr">
        <is>
          <t>Giữ trang hiện có</t>
        </is>
      </c>
      <c r="K99" t="inlineStr">
        <is>
          <t>Giữ nguyên</t>
        </is>
      </c>
      <c r="L99" t="inlineStr">
        <is>
          <t>/blog/an-toan/cam-xe-may-xang-vanh-dai-1/</t>
        </is>
      </c>
      <c r="M99" t="inlineStr">
        <is>
          <t>done</t>
        </is>
      </c>
      <c r="N99" t="inlineStr">
        <is>
          <t>COVERED</t>
        </is>
      </c>
    </row>
    <row r="100">
      <c r="A100" t="inlineStr">
        <is>
          <t>đặt cọc thuê xe máy</t>
        </is>
      </c>
      <c r="B100" t="inlineStr">
        <is>
          <t>dat-coc-thue-xe-may</t>
        </is>
      </c>
      <c r="C100" t="inlineStr">
        <is>
          <t>N/A</t>
        </is>
      </c>
      <c r="D100" t="inlineStr">
        <is>
          <t>K04</t>
        </is>
      </c>
      <c r="E100" t="inlineStr">
        <is>
          <t>Thông tin</t>
        </is>
      </c>
      <c r="F100" t="inlineStr">
        <is>
          <t>Đã có bài</t>
        </is>
      </c>
      <c r="G100" t="inlineStr">
        <is>
          <t>Cao</t>
        </is>
      </c>
      <c r="H100" t="inlineStr">
        <is>
          <t>motogo.vn vinwonders.com thuvienphapluat.vn www.otosaigon.com</t>
        </is>
      </c>
      <c r="I100" t="n">
        <v>0</v>
      </c>
      <c r="J100" t="inlineStr">
        <is>
          <t>Giữ trang hiện có</t>
        </is>
      </c>
      <c r="K100" t="inlineStr">
        <is>
          <t>Giữ nguyên</t>
        </is>
      </c>
      <c r="L100" t="inlineStr">
        <is>
          <t>/blog/huong-dan/dat-coc-the-nao/</t>
        </is>
      </c>
      <c r="M100" t="inlineStr">
        <is>
          <t>open</t>
        </is>
      </c>
      <c r="N100" t="inlineStr">
        <is>
          <t>COVERED</t>
        </is>
      </c>
    </row>
    <row r="101">
      <c r="A101" t="inlineStr">
        <is>
          <t>đặt thuê xe máy online</t>
        </is>
      </c>
      <c r="B101" t="inlineStr">
        <is>
          <t>dat-thue-xe-may-online</t>
        </is>
      </c>
      <c r="C101" t="inlineStr">
        <is>
          <t>N/A</t>
        </is>
      </c>
      <c r="D101" t="inlineStr">
        <is>
          <t>K01</t>
        </is>
      </c>
      <c r="E101" t="inlineStr">
        <is>
          <t>Giao dịch – địa phương</t>
        </is>
      </c>
      <c r="F101" t="inlineStr">
        <is>
          <t>Phủ một phần</t>
        </is>
      </c>
      <c r="G101" t="inlineStr">
        <is>
          <t>Thấp</t>
        </is>
      </c>
      <c r="H101" t="inlineStr">
        <is>
          <t>motogo.vn</t>
        </is>
      </c>
      <c r="I101" t="n">
        <v>0</v>
      </c>
      <c r="J101" t="inlineStr">
        <is>
          <t>Trang bán hàng / Google Business Profile</t>
        </is>
      </c>
      <c r="K101" t="inlineStr">
        <is>
          <t>Ý định giao dịch – địa phương: trang bán hàng/Google Business Profile, không viết blog</t>
        </is>
      </c>
      <c r="L101" t="inlineStr">
        <is>
          <t>(trang bán hàng / Google Business Profile)</t>
        </is>
      </c>
      <c r="M101" t="inlineStr">
        <is>
          <t>open</t>
        </is>
      </c>
      <c r="N101" s="5" t="inlineStr">
        <is>
          <t>EXPAND</t>
        </is>
      </c>
    </row>
    <row r="102">
      <c r="A102" t="inlineStr">
        <is>
          <t>đi hồ tây bằng xe máy</t>
        </is>
      </c>
      <c r="B102" t="inlineStr">
        <is>
          <t>di-ho-tay-bang-xe-may</t>
        </is>
      </c>
      <c r="C102" t="inlineStr">
        <is>
          <t>N/A</t>
        </is>
      </c>
      <c r="D102" t="inlineStr">
        <is>
          <t>K14</t>
        </is>
      </c>
      <c r="E102" t="inlineStr">
        <is>
          <t>Thông tin</t>
        </is>
      </c>
      <c r="F102" t="inlineStr">
        <is>
          <t>Phủ một phần</t>
        </is>
      </c>
      <c r="G102" t="inlineStr">
        <is>
          <t>Trung bình</t>
        </is>
      </c>
      <c r="H102" t="inlineStr">
        <is>
          <t>motogo.vn vinwonders.com</t>
        </is>
      </c>
      <c r="I102" t="n">
        <v>0</v>
      </c>
      <c r="J102" t="inlineStr">
        <is>
          <t>Giữ trang hiện có</t>
        </is>
      </c>
      <c r="K102" t="inlineStr">
        <is>
          <t>Theo dõi (nhu cầu thấp/chưa đo)</t>
        </is>
      </c>
      <c r="L102" t="inlineStr">
        <is>
          <t>/blog/dia-phuong/hoang-hon-ho-tay/</t>
        </is>
      </c>
      <c r="M102" t="inlineStr">
        <is>
          <t>open</t>
        </is>
      </c>
      <c r="N102" s="5" t="inlineStr">
        <is>
          <t>EXPAND</t>
        </is>
      </c>
    </row>
    <row r="103">
      <c r="A103" t="inlineStr">
        <is>
          <t>đi phố cổ hà nội bằng xe máy</t>
        </is>
      </c>
      <c r="B103" t="inlineStr">
        <is>
          <t>di-pho-co-ha-noi-bang-xe-may</t>
        </is>
      </c>
      <c r="C103" t="inlineStr">
        <is>
          <t>N/A</t>
        </is>
      </c>
      <c r="D103" t="inlineStr">
        <is>
          <t>K12</t>
        </is>
      </c>
      <c r="E103" t="inlineStr">
        <is>
          <t>Hỗn hợp (thương mại + thông tin)</t>
        </is>
      </c>
      <c r="F103" t="inlineStr">
        <is>
          <t>Phủ một phần</t>
        </is>
      </c>
      <c r="G103" t="inlineStr">
        <is>
          <t>Thấp</t>
        </is>
      </c>
      <c r="H103" t="inlineStr">
        <is>
          <t>justfly.vn</t>
        </is>
      </c>
      <c r="I103" t="n">
        <v>0</v>
      </c>
      <c r="J103" t="inlineStr">
        <is>
          <t>Giữ trang hiện có</t>
        </is>
      </c>
      <c r="K103" t="inlineStr">
        <is>
          <t>Theo dõi (nhu cầu thấp/chưa đo)</t>
        </is>
      </c>
      <c r="L103" t="inlineStr">
        <is>
          <t>/blog/dia-phuong/ca-phe-pho-co/</t>
        </is>
      </c>
      <c r="M103" t="inlineStr">
        <is>
          <t>open</t>
        </is>
      </c>
      <c r="N103" s="5" t="inlineStr">
        <is>
          <t>EXPAND</t>
        </is>
      </c>
    </row>
    <row r="104">
      <c r="A104" t="inlineStr">
        <is>
          <t>đi xe máy xuyên việt</t>
        </is>
      </c>
      <c r="B104" t="inlineStr">
        <is>
          <t>di-xe-may-xuyen-viet</t>
        </is>
      </c>
      <c r="C104" t="inlineStr">
        <is>
          <t>N/A</t>
        </is>
      </c>
      <c r="D104" t="inlineStr">
        <is>
          <t>K18</t>
        </is>
      </c>
      <c r="E104" t="inlineStr">
        <is>
          <t>Thông tin</t>
        </is>
      </c>
      <c r="F104" t="inlineStr">
        <is>
          <t>Đã có bài</t>
        </is>
      </c>
      <c r="G104" t="inlineStr">
        <is>
          <t>Thấp</t>
        </is>
      </c>
      <c r="H104" t="inlineStr">
        <is>
          <t>N/A</t>
        </is>
      </c>
      <c r="I104" t="n">
        <v>0</v>
      </c>
      <c r="J104" t="inlineStr">
        <is>
          <t>Giữ trang hiện có</t>
        </is>
      </c>
      <c r="K104" t="inlineStr">
        <is>
          <t>Giữ nguyên</t>
        </is>
      </c>
      <c r="L104" t="inlineStr">
        <is>
          <t>/blog/dia-phuong/hue-xuyen-viet/</t>
        </is>
      </c>
      <c r="M104" t="inlineStr">
        <is>
          <t>open</t>
        </is>
      </c>
      <c r="N104" t="inlineStr">
        <is>
          <t>COVERED</t>
        </is>
      </c>
    </row>
    <row r="105">
      <c r="A105" t="inlineStr">
        <is>
          <t>du lịch biển gần hà nội bằng xe máy</t>
        </is>
      </c>
      <c r="B105" t="inlineStr">
        <is>
          <t>du-lich-bien-gan-ha-noi-bang-xe-may</t>
        </is>
      </c>
      <c r="C105" t="n">
        <v>0</v>
      </c>
      <c r="D105" t="inlineStr">
        <is>
          <t>K12</t>
        </is>
      </c>
      <c r="E105" t="inlineStr">
        <is>
          <t>Thông tin (công cụ)</t>
        </is>
      </c>
      <c r="F105" t="inlineStr">
        <is>
          <t>Chưa có</t>
        </is>
      </c>
      <c r="G105" t="inlineStr">
        <is>
          <t>Chưa chụp SERP</t>
        </is>
      </c>
      <c r="H105" t="inlineStr">
        <is>
          <t>N/A</t>
        </is>
      </c>
      <c r="I105" t="n">
        <v>0</v>
      </c>
      <c r="J105" t="inlineStr">
        <is>
          <t>Giữ trang hiện có</t>
        </is>
      </c>
      <c r="K105" t="inlineStr">
        <is>
          <t>Theo dõi (nhu cầu thấp/chưa đo)</t>
        </is>
      </c>
      <c r="L105" t="inlineStr">
        <is>
          <t>N/A</t>
        </is>
      </c>
      <c r="M105" t="inlineStr">
        <is>
          <t>open</t>
        </is>
      </c>
      <c r="N105" t="inlineStr">
        <is>
          <t>NEW CONTENT</t>
        </is>
      </c>
    </row>
    <row r="106">
      <c r="A106" t="inlineStr">
        <is>
          <t>đường đi hà nội thái nguyên bằng xe máy</t>
        </is>
      </c>
      <c r="B106" t="inlineStr">
        <is>
          <t>duong-di-ha-noi-thai-nguyen-bang-xe-may</t>
        </is>
      </c>
      <c r="C106" t="n">
        <v>0</v>
      </c>
      <c r="D106" t="inlineStr">
        <is>
          <t>K17</t>
        </is>
      </c>
      <c r="E106" t="inlineStr">
        <is>
          <t>Thông tin (công cụ)</t>
        </is>
      </c>
      <c r="F106" t="inlineStr">
        <is>
          <t>Chưa có</t>
        </is>
      </c>
      <c r="G106" t="inlineStr">
        <is>
          <t>Chưa chụp SERP</t>
        </is>
      </c>
      <c r="H106" t="inlineStr">
        <is>
          <t>N/A</t>
        </is>
      </c>
      <c r="I106" t="n">
        <v>0</v>
      </c>
      <c r="J106" t="inlineStr">
        <is>
          <t>Giữ trang hiện có</t>
        </is>
      </c>
      <c r="K106" t="inlineStr">
        <is>
          <t>Theo dõi (nhu cầu thấp/chưa đo)</t>
        </is>
      </c>
      <c r="L106" t="inlineStr">
        <is>
          <t>N/A</t>
        </is>
      </c>
      <c r="M106" t="inlineStr">
        <is>
          <t>open</t>
        </is>
      </c>
      <c r="N106" t="inlineStr">
        <is>
          <t>NEW CONTENT</t>
        </is>
      </c>
    </row>
    <row r="107">
      <c r="A107" t="inlineStr">
        <is>
          <t>kiểm tra xe máy khi thuê</t>
        </is>
      </c>
      <c r="B107" t="inlineStr">
        <is>
          <t>kiem-tra-xe-may-khi-thue</t>
        </is>
      </c>
      <c r="C107" t="inlineStr">
        <is>
          <t>N/A</t>
        </is>
      </c>
      <c r="D107" t="inlineStr">
        <is>
          <t>K05</t>
        </is>
      </c>
      <c r="E107" t="inlineStr">
        <is>
          <t>Giao dịch – địa phương</t>
        </is>
      </c>
      <c r="F107" t="inlineStr">
        <is>
          <t>Đã có bài</t>
        </is>
      </c>
      <c r="G107" t="inlineStr">
        <is>
          <t>Thấp</t>
        </is>
      </c>
      <c r="H107" t="inlineStr">
        <is>
          <t>N/A</t>
        </is>
      </c>
      <c r="I107" t="n">
        <v>0</v>
      </c>
      <c r="J107" t="inlineStr">
        <is>
          <t>Giữ trang hiện có</t>
        </is>
      </c>
      <c r="K107" t="inlineStr">
        <is>
          <t>Giữ nguyên</t>
        </is>
      </c>
      <c r="L107" t="inlineStr">
        <is>
          <t>/blog/huong-dan/kiem-tra-xe-khi-nhan/</t>
        </is>
      </c>
      <c r="M107" t="inlineStr">
        <is>
          <t>open</t>
        </is>
      </c>
      <c r="N107" t="inlineStr">
        <is>
          <t>COVERED</t>
        </is>
      </c>
    </row>
    <row r="108">
      <c r="A108" t="inlineStr">
        <is>
          <t>kinh nghiệm lái xe máy ở hà nội</t>
        </is>
      </c>
      <c r="B108" t="inlineStr">
        <is>
          <t>kinh-nghiem-lai-xe-may-o-ha-noi</t>
        </is>
      </c>
      <c r="C108" t="inlineStr">
        <is>
          <t>N/A</t>
        </is>
      </c>
      <c r="D108" t="inlineStr">
        <is>
          <t>K01</t>
        </is>
      </c>
      <c r="E108" t="inlineStr">
        <is>
          <t>Hỗn hợp (thương mại + thông tin)</t>
        </is>
      </c>
      <c r="F108" t="inlineStr">
        <is>
          <t>Phủ một phần</t>
        </is>
      </c>
      <c r="G108" t="inlineStr">
        <is>
          <t>Thấp</t>
        </is>
      </c>
      <c r="H108" t="inlineStr">
        <is>
          <t>vinfastauto.com</t>
        </is>
      </c>
      <c r="I108" t="n">
        <v>0</v>
      </c>
      <c r="J108" t="inlineStr">
        <is>
          <t>Giữ trang hiện có</t>
        </is>
      </c>
      <c r="K108" t="inlineStr">
        <is>
          <t>Theo dõi (nhu cầu thấp/chưa đo)</t>
        </is>
      </c>
      <c r="L108" t="inlineStr">
        <is>
          <t>/blog/app/cong-cu-chon-xe-theo-kinh-nghiem-lai/</t>
        </is>
      </c>
      <c r="M108" t="inlineStr">
        <is>
          <t>open</t>
        </is>
      </c>
      <c r="N108" s="5" t="inlineStr">
        <is>
          <t>EXPAND</t>
        </is>
      </c>
    </row>
    <row r="109">
      <c r="A109" t="inlineStr">
        <is>
          <t>tai nạn khi đi xe thuê ai chịu trách nhiệm</t>
        </is>
      </c>
      <c r="B109" t="inlineStr">
        <is>
          <t>tai-nan-khi-di-xe-thue-ai-chiu-trach-nhiem</t>
        </is>
      </c>
      <c r="C109" t="inlineStr">
        <is>
          <t>N/A</t>
        </is>
      </c>
      <c r="D109" t="inlineStr">
        <is>
          <t>K11</t>
        </is>
      </c>
      <c r="E109" t="inlineStr">
        <is>
          <t>Hỗn hợp (thương mại + thông tin)</t>
        </is>
      </c>
      <c r="F109" t="inlineStr">
        <is>
          <t>Đã có bài</t>
        </is>
      </c>
      <c r="G109" t="inlineStr">
        <is>
          <t>Trung bình</t>
        </is>
      </c>
      <c r="H109" t="inlineStr">
        <is>
          <t>thuvienphapluat.vn</t>
        </is>
      </c>
      <c r="I109" t="n">
        <v>0</v>
      </c>
      <c r="J109" t="inlineStr">
        <is>
          <t>Giữ trang hiện có</t>
        </is>
      </c>
      <c r="K109" t="inlineStr">
        <is>
          <t>Giữ nguyên</t>
        </is>
      </c>
      <c r="L109" t="inlineStr">
        <is>
          <t>/blog/an-toan/trach-nhiem-khi-tai-nan-voi-xe-thue-cho-nguoi-moi/</t>
        </is>
      </c>
      <c r="M109" t="inlineStr">
        <is>
          <t>open</t>
        </is>
      </c>
      <c r="N109" t="inlineStr">
        <is>
          <t>COVERED</t>
        </is>
      </c>
    </row>
    <row r="110">
      <c r="A110" t="inlineStr">
        <is>
          <t>thuê xe máy ba đình</t>
        </is>
      </c>
      <c r="B110" t="inlineStr">
        <is>
          <t>thue-xe-may-ba-dinh</t>
        </is>
      </c>
      <c r="C110" t="inlineStr">
        <is>
          <t>N/A</t>
        </is>
      </c>
      <c r="D110" t="inlineStr">
        <is>
          <t>K13</t>
        </is>
      </c>
      <c r="E110" t="inlineStr">
        <is>
          <t>Giao dịch – địa phương</t>
        </is>
      </c>
      <c r="F110" t="inlineStr">
        <is>
          <t>Đã có bài</t>
        </is>
      </c>
      <c r="G110" t="inlineStr">
        <is>
          <t>Trung bình</t>
        </is>
      </c>
      <c r="H110" t="inlineStr">
        <is>
          <t>motogo.vn www.otosaigon.com</t>
        </is>
      </c>
      <c r="I110" t="n">
        <v>0</v>
      </c>
      <c r="J110" t="inlineStr">
        <is>
          <t>Giữ trang hiện có</t>
        </is>
      </c>
      <c r="K110" t="inlineStr">
        <is>
          <t>Giữ nguyên</t>
        </is>
      </c>
      <c r="L110" t="inlineStr">
        <is>
          <t>/blog/dia-phuong/ba-dinh-xe-may-phuong/</t>
        </is>
      </c>
      <c r="M110" t="inlineStr">
        <is>
          <t>open</t>
        </is>
      </c>
      <c r="N110" t="inlineStr">
        <is>
          <t>COVERED</t>
        </is>
      </c>
    </row>
    <row r="111">
      <c r="A111" t="inlineStr">
        <is>
          <t>thuê xe máy cho người nước ngoài</t>
        </is>
      </c>
      <c r="B111" t="inlineStr">
        <is>
          <t>thue-xe-may-cho-nguoi-nuoc-ngoai</t>
        </is>
      </c>
      <c r="C111" t="inlineStr">
        <is>
          <t>N/A</t>
        </is>
      </c>
      <c r="D111" t="inlineStr">
        <is>
          <t>K01</t>
        </is>
      </c>
      <c r="E111" t="inlineStr">
        <is>
          <t>Hỗn hợp (thương mại + thông tin)</t>
        </is>
      </c>
      <c r="F111" t="inlineStr">
        <is>
          <t>Đã có bài</t>
        </is>
      </c>
      <c r="G111" t="inlineStr">
        <is>
          <t>Trung bình</t>
        </is>
      </c>
      <c r="H111" t="inlineStr">
        <is>
          <t>vexere.com motogo.vn</t>
        </is>
      </c>
      <c r="I111" t="n">
        <v>0</v>
      </c>
      <c r="J111" t="inlineStr">
        <is>
          <t>Giữ trang hiện có</t>
        </is>
      </c>
      <c r="K111" t="inlineStr">
        <is>
          <t>Giữ nguyên</t>
        </is>
      </c>
      <c r="L111" t="inlineStr">
        <is>
          <t>/blog/app/app-thue-xe-cho-nguoi-nuoc-ngoai/</t>
        </is>
      </c>
      <c r="M111" t="inlineStr">
        <is>
          <t>open</t>
        </is>
      </c>
      <c r="N111" t="inlineStr">
        <is>
          <t>COVERED</t>
        </is>
      </c>
    </row>
    <row r="112">
      <c r="A112" t="inlineStr">
        <is>
          <t>thuê xe máy đi hà giang</t>
        </is>
      </c>
      <c r="B112" t="inlineStr">
        <is>
          <t>thue-xe-may-di-ha-giang</t>
        </is>
      </c>
      <c r="C112" t="inlineStr">
        <is>
          <t>N/A</t>
        </is>
      </c>
      <c r="D112" t="inlineStr">
        <is>
          <t>K17</t>
        </is>
      </c>
      <c r="E112" t="inlineStr">
        <is>
          <t>Giao dịch – địa phương</t>
        </is>
      </c>
      <c r="F112" t="inlineStr">
        <is>
          <t>Phủ một phần</t>
        </is>
      </c>
      <c r="G112" t="inlineStr">
        <is>
          <t>Thấp</t>
        </is>
      </c>
      <c r="H112" t="inlineStr">
        <is>
          <t>N/A</t>
        </is>
      </c>
      <c r="I112" t="n">
        <v>0</v>
      </c>
      <c r="J112" t="inlineStr">
        <is>
          <t>Trang bán hàng / Google Business Profile</t>
        </is>
      </c>
      <c r="K112" t="inlineStr">
        <is>
          <t>Ý định giao dịch – địa phương: trang bán hàng/Google Business Profile, không viết blog</t>
        </is>
      </c>
      <c r="L112" t="inlineStr">
        <is>
          <t>(trang bán hàng / Google Business Profile)</t>
        </is>
      </c>
      <c r="M112" t="inlineStr">
        <is>
          <t>open</t>
        </is>
      </c>
      <c r="N112" s="5" t="inlineStr">
        <is>
          <t>EXPAND</t>
        </is>
      </c>
    </row>
    <row r="113">
      <c r="A113" t="inlineStr">
        <is>
          <t>thuê xe máy đi ninh bình</t>
        </is>
      </c>
      <c r="B113" t="inlineStr">
        <is>
          <t>thue-xe-may-di-ninh-binh</t>
        </is>
      </c>
      <c r="C113" t="inlineStr">
        <is>
          <t>N/A</t>
        </is>
      </c>
      <c r="D113" t="inlineStr">
        <is>
          <t>K17</t>
        </is>
      </c>
      <c r="E113" t="inlineStr">
        <is>
          <t>Giao dịch – địa phương</t>
        </is>
      </c>
      <c r="F113" t="inlineStr">
        <is>
          <t>Phủ một phần</t>
        </is>
      </c>
      <c r="G113" t="inlineStr">
        <is>
          <t>Thấp</t>
        </is>
      </c>
      <c r="H113" t="inlineStr">
        <is>
          <t>N/A</t>
        </is>
      </c>
      <c r="I113" t="n">
        <v>0</v>
      </c>
      <c r="J113" t="inlineStr">
        <is>
          <t>Trang bán hàng / Google Business Profile</t>
        </is>
      </c>
      <c r="K113" t="inlineStr">
        <is>
          <t>Ý định giao dịch – địa phương: trang bán hàng/Google Business Profile, không viết blog</t>
        </is>
      </c>
      <c r="L113" t="inlineStr">
        <is>
          <t>(trang bán hàng / Google Business Profile)</t>
        </is>
      </c>
      <c r="M113" t="inlineStr">
        <is>
          <t>open</t>
        </is>
      </c>
      <c r="N113" s="5" t="inlineStr">
        <is>
          <t>EXPAND</t>
        </is>
      </c>
    </row>
    <row r="114">
      <c r="A114" t="inlineStr">
        <is>
          <t>thuê xe máy long biên</t>
        </is>
      </c>
      <c r="B114" t="inlineStr">
        <is>
          <t>thue-xe-may-long-bien</t>
        </is>
      </c>
      <c r="C114" t="inlineStr">
        <is>
          <t>N/A</t>
        </is>
      </c>
      <c r="D114" t="inlineStr">
        <is>
          <t>K11</t>
        </is>
      </c>
      <c r="E114" t="inlineStr">
        <is>
          <t>Giao dịch – địa phương</t>
        </is>
      </c>
      <c r="F114" t="inlineStr">
        <is>
          <t>Phủ một phần</t>
        </is>
      </c>
      <c r="G114" t="inlineStr">
        <is>
          <t>Thấp</t>
        </is>
      </c>
      <c r="H114" t="inlineStr">
        <is>
          <t>N/A</t>
        </is>
      </c>
      <c r="I114" t="n">
        <v>0</v>
      </c>
      <c r="J114" t="inlineStr">
        <is>
          <t>Trang bán hàng / Google Business Profile</t>
        </is>
      </c>
      <c r="K114" t="inlineStr">
        <is>
          <t>Ý định giao dịch – địa phương: trang bán hàng/Google Business Profile, không viết blog</t>
        </is>
      </c>
      <c r="L114" t="inlineStr">
        <is>
          <t>(trang bán hàng / Google Business Profile)</t>
        </is>
      </c>
      <c r="M114" t="inlineStr">
        <is>
          <t>open</t>
        </is>
      </c>
      <c r="N114" s="5" t="inlineStr">
        <is>
          <t>EXPAND</t>
        </is>
      </c>
    </row>
    <row r="115">
      <c r="A115" t="inlineStr">
        <is>
          <t>thuê xe máy ở ga hà nội</t>
        </is>
      </c>
      <c r="B115" t="inlineStr">
        <is>
          <t>thue-xe-may-o-ga-ha-noi</t>
        </is>
      </c>
      <c r="C115" t="inlineStr">
        <is>
          <t>N/A</t>
        </is>
      </c>
      <c r="D115" t="inlineStr">
        <is>
          <t>K07</t>
        </is>
      </c>
      <c r="E115" t="inlineStr">
        <is>
          <t>—</t>
        </is>
      </c>
      <c r="F115" t="inlineStr">
        <is>
          <t>Phủ một phần</t>
        </is>
      </c>
      <c r="G115" t="inlineStr">
        <is>
          <t>Chưa chụp SERP</t>
        </is>
      </c>
      <c r="H115" t="inlineStr">
        <is>
          <t>N/A</t>
        </is>
      </c>
      <c r="I115" t="n">
        <v>0</v>
      </c>
      <c r="J115" t="inlineStr">
        <is>
          <t>Giữ trang hiện có</t>
        </is>
      </c>
      <c r="K115" t="inlineStr">
        <is>
          <t>Theo dõi (nhu cầu thấp/chưa đo)</t>
        </is>
      </c>
      <c r="L115" t="inlineStr">
        <is>
          <t>/blog/thue-xe/thue-xe-ga/</t>
        </is>
      </c>
      <c r="M115" t="inlineStr">
        <is>
          <t>open</t>
        </is>
      </c>
      <c r="N115" s="5" t="inlineStr">
        <is>
          <t>EXPAND</t>
        </is>
      </c>
    </row>
    <row r="116">
      <c r="A116" t="inlineStr">
        <is>
          <t>xe điện bờ hồ</t>
        </is>
      </c>
      <c r="B116" t="inlineStr">
        <is>
          <t>xe-dien-bo-ho</t>
        </is>
      </c>
      <c r="C116" t="inlineStr">
        <is>
          <t>N/A</t>
        </is>
      </c>
      <c r="D116" t="inlineStr">
        <is>
          <t>K12</t>
        </is>
      </c>
      <c r="E116" t="inlineStr">
        <is>
          <t>—</t>
        </is>
      </c>
      <c r="F116" t="inlineStr">
        <is>
          <t>Có mục trong bài</t>
        </is>
      </c>
      <c r="G116" t="inlineStr">
        <is>
          <t>Chưa chụp SERP</t>
        </is>
      </c>
      <c r="H116" t="inlineStr">
        <is>
          <t>N/A</t>
        </is>
      </c>
      <c r="I116" t="n">
        <v>0</v>
      </c>
      <c r="J116" t="inlineStr">
        <is>
          <t>Giữ trang hiện có</t>
        </is>
      </c>
      <c r="K116" t="inlineStr">
        <is>
          <t>Giữ nguyên</t>
        </is>
      </c>
      <c r="L116" t="inlineStr">
        <is>
          <t>/blog/dia-phuong/du-lich-hoan-kiem-bang-xe-may/</t>
        </is>
      </c>
      <c r="M116" t="inlineStr">
        <is>
          <t>open</t>
        </is>
      </c>
      <c r="N116" s="5" t="inlineStr">
        <is>
          <t>IMPROVE</t>
        </is>
      </c>
    </row>
    <row r="117">
      <c r="A117" t="inlineStr">
        <is>
          <t>xe điện đi phố cổ</t>
        </is>
      </c>
      <c r="B117" t="inlineStr">
        <is>
          <t>xe-dien-di-pho-co</t>
        </is>
      </c>
      <c r="C117" t="inlineStr">
        <is>
          <t>N/A</t>
        </is>
      </c>
      <c r="D117" t="inlineStr">
        <is>
          <t>K08</t>
        </is>
      </c>
      <c r="E117" t="inlineStr">
        <is>
          <t>—</t>
        </is>
      </c>
      <c r="F117" t="inlineStr">
        <is>
          <t>Đã có bài</t>
        </is>
      </c>
      <c r="G117" t="inlineStr">
        <is>
          <t>Chưa chụp SERP</t>
        </is>
      </c>
      <c r="H117" t="inlineStr">
        <is>
          <t>N/A</t>
        </is>
      </c>
      <c r="I117" t="n">
        <v>0</v>
      </c>
      <c r="J117" t="inlineStr">
        <is>
          <t>Giữ trang hiện có</t>
        </is>
      </c>
      <c r="K117" t="inlineStr">
        <is>
          <t>Giữ nguyên</t>
        </is>
      </c>
      <c r="L117" t="inlineStr">
        <is>
          <t>/blog/xe-dien/xe-dien-trong-pho-cho-khach-du-lich/</t>
        </is>
      </c>
      <c r="M117" t="inlineStr">
        <is>
          <t>open</t>
        </is>
      </c>
      <c r="N117" t="inlineStr">
        <is>
          <t>COVERED</t>
        </is>
      </c>
    </row>
    <row r="118">
      <c r="A118" t="inlineStr">
        <is>
          <t>xe máy bị thủng lốp giữa đường</t>
        </is>
      </c>
      <c r="B118" t="inlineStr">
        <is>
          <t>xe-may-bi-thung-lop-giua-duong</t>
        </is>
      </c>
      <c r="C118" t="inlineStr">
        <is>
          <t>N/A</t>
        </is>
      </c>
      <c r="D118" t="inlineStr">
        <is>
          <t>K08</t>
        </is>
      </c>
      <c r="E118" t="inlineStr">
        <is>
          <t>Thông tin</t>
        </is>
      </c>
      <c r="F118" t="inlineStr">
        <is>
          <t>Có mục trong bài</t>
        </is>
      </c>
      <c r="G118" t="inlineStr">
        <is>
          <t>Thấp</t>
        </is>
      </c>
      <c r="H118" t="inlineStr">
        <is>
          <t>N/A</t>
        </is>
      </c>
      <c r="I118" t="n">
        <v>0</v>
      </c>
      <c r="J118" t="inlineStr">
        <is>
          <t>Giữ trang hiện có</t>
        </is>
      </c>
      <c r="K118" t="inlineStr">
        <is>
          <t>Giữ nguyên</t>
        </is>
      </c>
      <c r="L118" t="inlineStr">
        <is>
          <t>/blog/xe-dien/lop-xe-dien/</t>
        </is>
      </c>
      <c r="M118" t="inlineStr">
        <is>
          <t>open</t>
        </is>
      </c>
      <c r="N118" s="5" t="inlineStr">
        <is>
          <t>IMPROVE</t>
        </is>
      </c>
    </row>
    <row r="119">
      <c r="A119" t="inlineStr">
        <is>
          <t>xe thuê bị hỏng phải làm sao</t>
        </is>
      </c>
      <c r="B119" t="inlineStr">
        <is>
          <t>xe-thue-bi-hong-phai-lam-sao</t>
        </is>
      </c>
      <c r="C119" t="inlineStr">
        <is>
          <t>N/A</t>
        </is>
      </c>
      <c r="D119" t="inlineStr">
        <is>
          <t>K20</t>
        </is>
      </c>
      <c r="E119" t="inlineStr">
        <is>
          <t>Hỗn hợp (thương mại + thông tin)</t>
        </is>
      </c>
      <c r="F119" t="inlineStr">
        <is>
          <t>Đã có bài</t>
        </is>
      </c>
      <c r="G119" t="inlineStr">
        <is>
          <t>Thấp</t>
        </is>
      </c>
      <c r="H119" t="inlineStr">
        <is>
          <t>www.otosaigon.com</t>
        </is>
      </c>
      <c r="I119" t="n">
        <v>0</v>
      </c>
      <c r="J119" t="inlineStr">
        <is>
          <t>Giữ trang hiện có</t>
        </is>
      </c>
      <c r="K119" t="inlineStr">
        <is>
          <t>Giữ nguyên</t>
        </is>
      </c>
      <c r="L119" t="inlineStr">
        <is>
          <t>/blog/huong-dan/sua-xe-nho-khi-dang-thue-cho-nguoi-moi/</t>
        </is>
      </c>
      <c r="M119" t="inlineStr">
        <is>
          <t>open</t>
        </is>
      </c>
      <c r="N119" t="inlineStr">
        <is>
          <t>COVERED</t>
        </is>
      </c>
    </row>
  </sheetData>
  <autoFilter ref="A2:N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3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1" customWidth="1" min="1" max="1"/>
    <col width="5" customWidth="1" min="2" max="2"/>
    <col width="8" customWidth="1" min="3" max="3"/>
    <col width="40" customWidth="1" min="4" max="4"/>
    <col width="60" customWidth="1" min="5" max="5"/>
    <col width="50" customWidth="1" min="6" max="6"/>
    <col width="33" customWidth="1" min="7" max="7"/>
    <col width="57" customWidth="1" min="8" max="8"/>
    <col width="13" customWidth="1" min="9" max="9"/>
    <col width="29" customWidth="1" min="10" max="10"/>
    <col width="10" customWidth="1" min="11" max="11"/>
    <col width="29" customWidth="1" min="12" max="12"/>
  </cols>
  <sheetData>
    <row r="1">
      <c r="A1" s="6" t="inlineStr">
        <is>
          <t>Nguồn: data/seo/serp-snapshots/2026-10-14.json (Vietnam, Vietnamese, chụp 2026-10-14). Vị trí là ảnh chụp một thời điểm, không phải thứ hạng cố định.</t>
        </is>
      </c>
    </row>
    <row r="2">
      <c r="A2" s="3" t="inlineStr">
        <is>
          <t>Truy vấn</t>
        </is>
      </c>
      <c r="B2" s="3" t="inlineStr">
        <is>
          <t>Cụm</t>
        </is>
      </c>
      <c r="C2" s="3" t="inlineStr">
        <is>
          <t>Vị trí</t>
        </is>
      </c>
      <c r="D2" s="3" t="inlineStr">
        <is>
          <t>Miền</t>
        </is>
      </c>
      <c r="E2" s="3" t="inlineStr">
        <is>
          <t>URL</t>
        </is>
      </c>
      <c r="F2" s="3" t="inlineStr">
        <is>
          <t>Title</t>
        </is>
      </c>
      <c r="G2" s="3" t="inlineStr">
        <is>
          <t>Quan hệ</t>
        </is>
      </c>
      <c r="H2" s="3" t="inlineStr">
        <is>
          <t>Tính năng SERP</t>
        </is>
      </c>
      <c r="I2" s="3" t="inlineStr">
        <is>
          <t>AI Overview</t>
        </is>
      </c>
      <c r="J2" s="3" t="inlineStr">
        <is>
          <t>Miền được AI Overview trích</t>
        </is>
      </c>
      <c r="K2" s="3" t="inlineStr">
        <is>
          <t>Công cụ</t>
        </is>
      </c>
      <c r="L2" s="3" t="inlineStr">
        <is>
          <t>Thời điểm lấy</t>
        </is>
      </c>
    </row>
    <row r="3">
      <c r="A3" t="inlineStr">
        <is>
          <t>app thuê xe máy</t>
        </is>
      </c>
      <c r="B3" t="inlineStr">
        <is>
          <t>K01</t>
        </is>
      </c>
      <c r="C3" t="n">
        <v>1</v>
      </c>
      <c r="D3" t="inlineStr">
        <is>
          <t>play.google.com</t>
        </is>
      </c>
      <c r="E3" t="inlineStr">
        <is>
          <t>https://play.google.com/store/apps/details?id=com.skoot.now&amp;hl=vi</t>
        </is>
      </c>
      <c r="F3" t="inlineStr">
        <is>
          <t>Skoot | The Scooter Rental App - Ứng dụng trên Google Play</t>
        </is>
      </c>
      <c r="G3" t="inlineStr">
        <is>
          <t>đối thủ</t>
        </is>
      </c>
      <c r="H3" t="inlineStr">
        <is>
          <t>ai_overview, organic, people_also_ask</t>
        </is>
      </c>
      <c r="I3" t="inlineStr">
        <is>
          <t>Có</t>
        </is>
      </c>
      <c r="J3" t="inlineStr">
        <is>
          <t>Không</t>
        </is>
      </c>
      <c r="K3" t="inlineStr">
        <is>
          <t>openrush</t>
        </is>
      </c>
      <c r="L3" t="inlineStr">
        <is>
          <t>2026-10-14T14:27:51.537382Z</t>
        </is>
      </c>
    </row>
    <row r="4">
      <c r="A4" t="inlineStr">
        <is>
          <t>app thuê xe máy</t>
        </is>
      </c>
      <c r="B4" t="inlineStr">
        <is>
          <t>K01</t>
        </is>
      </c>
      <c r="C4" t="n">
        <v>2</v>
      </c>
      <c r="D4" t="inlineStr">
        <is>
          <t>erent.vn</t>
        </is>
      </c>
      <c r="E4" t="inlineStr">
        <is>
          <t>https://erent.vn/app-thue-tai-xe/</t>
        </is>
      </c>
      <c r="F4" t="inlineStr">
        <is>
          <t>App thuê tài xế E-rent</t>
        </is>
      </c>
      <c r="G4" t="inlineStr">
        <is>
          <t>đối thủ</t>
        </is>
      </c>
      <c r="H4" t="inlineStr">
        <is>
          <t>ai_overview, organic, people_also_ask</t>
        </is>
      </c>
      <c r="I4" t="inlineStr">
        <is>
          <t>Có</t>
        </is>
      </c>
      <c r="J4" t="inlineStr">
        <is>
          <t>Có</t>
        </is>
      </c>
      <c r="K4" t="inlineStr">
        <is>
          <t>openrush</t>
        </is>
      </c>
      <c r="L4" t="inlineStr">
        <is>
          <t>2026-10-14T14:27:51.537382Z</t>
        </is>
      </c>
    </row>
    <row r="5">
      <c r="A5" t="inlineStr">
        <is>
          <t>app thuê xe máy</t>
        </is>
      </c>
      <c r="B5" t="inlineStr">
        <is>
          <t>K01</t>
        </is>
      </c>
      <c r="C5" t="n">
        <v>3</v>
      </c>
      <c r="D5" t="inlineStr">
        <is>
          <t>apps.apple.com</t>
        </is>
      </c>
      <c r="E5" t="inlineStr">
        <is>
          <t>https://apps.apple.com/vn/app/%E1%BB%A9ng-d%E1%BB%A5ng-cho-thu%C3%AA-%C3%B4-t%C3%B4-%C4%91%E1%BA%B7t-xe/id1590139268?l=vi</t>
        </is>
      </c>
      <c r="F5" t="inlineStr">
        <is>
          <t>Ứng dụng cho thuê ô tô・đặt xe - App Store - Apple</t>
        </is>
      </c>
      <c r="G5" t="inlineStr">
        <is>
          <t>đối thủ</t>
        </is>
      </c>
      <c r="H5" t="inlineStr">
        <is>
          <t>ai_overview, organic, people_also_ask</t>
        </is>
      </c>
      <c r="I5" t="inlineStr">
        <is>
          <t>Có</t>
        </is>
      </c>
      <c r="J5" t="inlineStr">
        <is>
          <t>Không</t>
        </is>
      </c>
      <c r="K5" t="inlineStr">
        <is>
          <t>openrush</t>
        </is>
      </c>
      <c r="L5" t="inlineStr">
        <is>
          <t>2026-10-14T14:27:51.537382Z</t>
        </is>
      </c>
    </row>
    <row r="6">
      <c r="A6" t="inlineStr">
        <is>
          <t>app thuê xe máy</t>
        </is>
      </c>
      <c r="B6" t="inlineStr">
        <is>
          <t>K01</t>
        </is>
      </c>
      <c r="C6" t="n">
        <v>4</v>
      </c>
      <c r="D6" t="inlineStr">
        <is>
          <t>moma.vn</t>
        </is>
      </c>
      <c r="E6" t="inlineStr">
        <is>
          <t>https://moma.vn/tin-tuc/top-7-app-thue-xe-tu-lai-tiet-kiem-den-60-chi-phi-so-voi-thue-xe-truyen-thong-1ZWM2bMb</t>
        </is>
      </c>
      <c r="F6" t="inlineStr">
        <is>
          <t>Top 7 App Thuê Xe Tự Lái: Tiết Kiệm Đến 60% Chi Phí So ...</t>
        </is>
      </c>
      <c r="G6" t="inlineStr">
        <is>
          <t>đối thủ</t>
        </is>
      </c>
      <c r="H6" t="inlineStr">
        <is>
          <t>ai_overview, organic, people_also_ask</t>
        </is>
      </c>
      <c r="I6" t="inlineStr">
        <is>
          <t>Có</t>
        </is>
      </c>
      <c r="J6" t="inlineStr">
        <is>
          <t>Không</t>
        </is>
      </c>
      <c r="K6" t="inlineStr">
        <is>
          <t>openrush</t>
        </is>
      </c>
      <c r="L6" t="inlineStr">
        <is>
          <t>2026-10-14T14:27:51.537382Z</t>
        </is>
      </c>
    </row>
    <row r="7">
      <c r="A7" t="inlineStr">
        <is>
          <t>app thuê xe máy</t>
        </is>
      </c>
      <c r="B7" t="inlineStr">
        <is>
          <t>K01</t>
        </is>
      </c>
      <c r="C7" t="n">
        <v>5</v>
      </c>
      <c r="D7" t="inlineStr">
        <is>
          <t>play.google.com</t>
        </is>
      </c>
      <c r="E7" t="inlineStr">
        <is>
          <t>https://play.google.com/store/apps/details?id=com.rentalcars.online&amp;hl=vi</t>
        </is>
      </c>
      <c r="F7" t="inlineStr">
        <is>
          <t>Ứng dụng cho thuê xe・đặt xe</t>
        </is>
      </c>
      <c r="G7" t="inlineStr">
        <is>
          <t>đối thủ</t>
        </is>
      </c>
      <c r="H7" t="inlineStr">
        <is>
          <t>ai_overview, organic, people_also_ask</t>
        </is>
      </c>
      <c r="I7" t="inlineStr">
        <is>
          <t>Có</t>
        </is>
      </c>
      <c r="J7" t="inlineStr">
        <is>
          <t>Không</t>
        </is>
      </c>
      <c r="K7" t="inlineStr">
        <is>
          <t>openrush</t>
        </is>
      </c>
      <c r="L7" t="inlineStr">
        <is>
          <t>2026-10-14T14:27:51.537382Z</t>
        </is>
      </c>
    </row>
    <row r="8">
      <c r="A8" t="inlineStr">
        <is>
          <t>app thuê xe máy</t>
        </is>
      </c>
      <c r="B8" t="inlineStr">
        <is>
          <t>K01</t>
        </is>
      </c>
      <c r="C8" t="n">
        <v>6</v>
      </c>
      <c r="D8" t="inlineStr">
        <is>
          <t>giaiphapgiaothong.com</t>
        </is>
      </c>
      <c r="E8" t="inlineStr">
        <is>
          <t>https://giaiphapgiaothong.com/blogs/blogs/top-9-ung-dung-cho-thue-xe-tu-lai-tren-ios-android</t>
        </is>
      </c>
      <c r="F8" t="inlineStr">
        <is>
          <t>Top 9 Ứng Dụng Cho Thuê Xe Tự Lái Trên iOS, Android</t>
        </is>
      </c>
      <c r="G8" t="inlineStr">
        <is>
          <t>đối thủ</t>
        </is>
      </c>
      <c r="H8" t="inlineStr">
        <is>
          <t>ai_overview, organic, people_also_ask</t>
        </is>
      </c>
      <c r="I8" t="inlineStr">
        <is>
          <t>Có</t>
        </is>
      </c>
      <c r="J8" t="inlineStr">
        <is>
          <t>Có</t>
        </is>
      </c>
      <c r="K8" t="inlineStr">
        <is>
          <t>openrush</t>
        </is>
      </c>
      <c r="L8" t="inlineStr">
        <is>
          <t>2026-10-14T14:27:51.537382Z</t>
        </is>
      </c>
    </row>
    <row r="9">
      <c r="A9" t="inlineStr">
        <is>
          <t>app thuê xe máy</t>
        </is>
      </c>
      <c r="B9" t="inlineStr">
        <is>
          <t>K01</t>
        </is>
      </c>
      <c r="C9" t="n">
        <v>7</v>
      </c>
      <c r="D9" t="inlineStr">
        <is>
          <t>chatbot.thuexemaynguyentu.com</t>
        </is>
      </c>
      <c r="E9" t="inlineStr">
        <is>
          <t>https://chatbot.thuexemaynguyentu.com/blog/app/app-thue-xe-khong-can-tai-khoan/</t>
        </is>
      </c>
      <c r="F9" t="inlineStr">
        <is>
          <t>App Thuê xe Không Cần Tài Khoản - MotoAI</t>
        </is>
      </c>
      <c r="G9" t="inlineStr">
        <is>
          <t>website này</t>
        </is>
      </c>
      <c r="H9" t="inlineStr">
        <is>
          <t>ai_overview, organic, people_also_ask</t>
        </is>
      </c>
      <c r="I9" t="inlineStr">
        <is>
          <t>Có</t>
        </is>
      </c>
      <c r="J9" t="inlineStr">
        <is>
          <t>Không</t>
        </is>
      </c>
      <c r="K9" t="inlineStr">
        <is>
          <t>openrush</t>
        </is>
      </c>
      <c r="L9" t="inlineStr">
        <is>
          <t>2026-10-14T14:27:51.537382Z</t>
        </is>
      </c>
    </row>
    <row r="10">
      <c r="A10" t="inlineStr">
        <is>
          <t>app thuê xe máy</t>
        </is>
      </c>
      <c r="B10" t="inlineStr">
        <is>
          <t>K01</t>
        </is>
      </c>
      <c r="C10" t="n">
        <v>8</v>
      </c>
      <c r="D10" t="inlineStr">
        <is>
          <t>www.facebook.com</t>
        </is>
      </c>
      <c r="E10" t="inlineStr">
        <is>
          <t>https://www.facebook.com/groups/247616304947433/posts/967020739673649/</t>
        </is>
      </c>
      <c r="F10" t="inlineStr">
        <is>
          <t>Cõ chỗ nào cho thuê xe để chạy k ạ e có app rồi</t>
        </is>
      </c>
      <c r="G10" t="inlineStr">
        <is>
          <t>đối thủ</t>
        </is>
      </c>
      <c r="H10" t="inlineStr">
        <is>
          <t>ai_overview, organic, people_also_ask</t>
        </is>
      </c>
      <c r="I10" t="inlineStr">
        <is>
          <t>Có</t>
        </is>
      </c>
      <c r="J10" t="inlineStr">
        <is>
          <t>Không</t>
        </is>
      </c>
      <c r="K10" t="inlineStr">
        <is>
          <t>openrush</t>
        </is>
      </c>
      <c r="L10" t="inlineStr">
        <is>
          <t>2026-10-14T14:27:51.537382Z</t>
        </is>
      </c>
    </row>
    <row r="11">
      <c r="A11" t="inlineStr">
        <is>
          <t>app thuê xe máy</t>
        </is>
      </c>
      <c r="B11" t="inlineStr">
        <is>
          <t>K01</t>
        </is>
      </c>
      <c r="C11" t="n">
        <v>9</v>
      </c>
      <c r="D11" t="inlineStr">
        <is>
          <t>chatbot.thuexemaynguyentu.com</t>
        </is>
      </c>
      <c r="E11" t="inlineStr">
        <is>
          <t>https://chatbot.thuexemaynguyentu.com/blog/app/cach-dung-ung-dung-thue-xe-may/</t>
        </is>
      </c>
      <c r="F11" t="inlineStr">
        <is>
          <t>Cách dùng ứng dụng thuê xe máy: 5 bước từ hỏi giá đến ...</t>
        </is>
      </c>
      <c r="G11" t="inlineStr">
        <is>
          <t>website này</t>
        </is>
      </c>
      <c r="H11" t="inlineStr">
        <is>
          <t>ai_overview, organic, people_also_ask</t>
        </is>
      </c>
      <c r="I11" t="inlineStr">
        <is>
          <t>Có</t>
        </is>
      </c>
      <c r="J11" t="inlineStr">
        <is>
          <t>Không</t>
        </is>
      </c>
      <c r="K11" t="inlineStr">
        <is>
          <t>openrush</t>
        </is>
      </c>
      <c r="L11" t="inlineStr">
        <is>
          <t>2026-10-14T14:27:51.537382Z</t>
        </is>
      </c>
    </row>
    <row r="12">
      <c r="A12" t="inlineStr">
        <is>
          <t>app thuê xe máy hà nội</t>
        </is>
      </c>
      <c r="B12" t="inlineStr">
        <is>
          <t>K01</t>
        </is>
      </c>
      <c r="C12" t="n">
        <v>1</v>
      </c>
      <c r="D12" t="inlineStr">
        <is>
          <t>play.google.com</t>
        </is>
      </c>
      <c r="E12" t="inlineStr">
        <is>
          <t>https://play.google.com/store/apps/details?id=casuvang.com.motorbikerental</t>
        </is>
      </c>
      <c r="F12" t="inlineStr">
        <is>
          <t>TRAVEL LOOK: THUÊ XE MÁY - Apps on Google Play</t>
        </is>
      </c>
      <c r="G12" t="inlineStr">
        <is>
          <t>đối thủ</t>
        </is>
      </c>
      <c r="H12" t="inlineStr">
        <is>
          <t>ai_overview, organic, related_searches</t>
        </is>
      </c>
      <c r="I12" t="inlineStr">
        <is>
          <t>Có</t>
        </is>
      </c>
      <c r="J12" t="inlineStr">
        <is>
          <t>Không</t>
        </is>
      </c>
      <c r="K12" t="inlineStr">
        <is>
          <t>openseo</t>
        </is>
      </c>
      <c r="L12" t="inlineStr">
        <is>
          <t>2026-10-14T14:35:56Z</t>
        </is>
      </c>
    </row>
    <row r="13">
      <c r="A13" t="inlineStr">
        <is>
          <t>app thuê xe máy hà nội</t>
        </is>
      </c>
      <c r="B13" t="inlineStr">
        <is>
          <t>K01</t>
        </is>
      </c>
      <c r="C13" t="n">
        <v>2</v>
      </c>
      <c r="D13" t="inlineStr">
        <is>
          <t>giaiphapgiaothong.com</t>
        </is>
      </c>
      <c r="E13" t="inlineStr">
        <is>
          <t>https://giaiphapgiaothong.com/blogs/blogs/top-4-app-thue-xe-o-to-xe-may-tu-lai-tot-nhat-tren-android-ios</t>
        </is>
      </c>
      <c r="F13" t="inlineStr">
        <is>
          <t>TOP 4 app thuê xe ô tô, xe máy tự lái tốt nhất trên Android, iOS</t>
        </is>
      </c>
      <c r="G13" t="inlineStr">
        <is>
          <t>đối thủ</t>
        </is>
      </c>
      <c r="H13" t="inlineStr">
        <is>
          <t>ai_overview, organic, related_searches</t>
        </is>
      </c>
      <c r="I13" t="inlineStr">
        <is>
          <t>Có</t>
        </is>
      </c>
      <c r="J13" t="inlineStr">
        <is>
          <t>Không</t>
        </is>
      </c>
      <c r="K13" t="inlineStr">
        <is>
          <t>openseo</t>
        </is>
      </c>
      <c r="L13" t="inlineStr">
        <is>
          <t>2026-10-14T14:35:56Z</t>
        </is>
      </c>
    </row>
    <row r="14">
      <c r="A14" t="inlineStr">
        <is>
          <t>app thuê xe máy hà nội</t>
        </is>
      </c>
      <c r="B14" t="inlineStr">
        <is>
          <t>K01</t>
        </is>
      </c>
      <c r="C14" t="n">
        <v>3</v>
      </c>
      <c r="D14" t="inlineStr">
        <is>
          <t>www.facebook.com</t>
        </is>
      </c>
      <c r="E14" t="inlineStr">
        <is>
          <t>https://www.facebook.com/groups/855684482804801/posts/1704327764607131/</t>
        </is>
      </c>
      <c r="F14" t="inlineStr">
        <is>
          <t>Tìm thuê xe và tài khoản app chạy XanhSM tại Hà Nội?</t>
        </is>
      </c>
      <c r="G14" t="inlineStr">
        <is>
          <t>đối thủ</t>
        </is>
      </c>
      <c r="H14" t="inlineStr">
        <is>
          <t>ai_overview, organic, related_searches</t>
        </is>
      </c>
      <c r="I14" t="inlineStr">
        <is>
          <t>Có</t>
        </is>
      </c>
      <c r="J14" t="inlineStr">
        <is>
          <t>Không</t>
        </is>
      </c>
      <c r="K14" t="inlineStr">
        <is>
          <t>openseo</t>
        </is>
      </c>
      <c r="L14" t="inlineStr">
        <is>
          <t>2026-10-14T14:35:56Z</t>
        </is>
      </c>
    </row>
    <row r="15">
      <c r="A15" t="inlineStr">
        <is>
          <t>app thuê xe máy hà nội</t>
        </is>
      </c>
      <c r="B15" t="inlineStr">
        <is>
          <t>K01</t>
        </is>
      </c>
      <c r="C15" t="n">
        <v>4</v>
      </c>
      <c r="D15" t="inlineStr">
        <is>
          <t>www.facebook.com</t>
        </is>
      </c>
      <c r="E15" t="inlineStr">
        <is>
          <t>https://www.facebook.com/motogo.vn/?locale=vi_VN</t>
        </is>
      </c>
      <c r="F15" t="inlineStr">
        <is>
          <t>MOTOGO | Hanoi</t>
        </is>
      </c>
      <c r="G15" t="inlineStr">
        <is>
          <t>đối thủ</t>
        </is>
      </c>
      <c r="H15" t="inlineStr">
        <is>
          <t>ai_overview, organic, related_searches</t>
        </is>
      </c>
      <c r="I15" t="inlineStr">
        <is>
          <t>Có</t>
        </is>
      </c>
      <c r="J15" t="inlineStr">
        <is>
          <t>Không</t>
        </is>
      </c>
      <c r="K15" t="inlineStr">
        <is>
          <t>openseo</t>
        </is>
      </c>
      <c r="L15" t="inlineStr">
        <is>
          <t>2026-10-14T14:35:56Z</t>
        </is>
      </c>
    </row>
    <row r="16">
      <c r="A16" t="inlineStr">
        <is>
          <t>app thuê xe máy hà nội</t>
        </is>
      </c>
      <c r="B16" t="inlineStr">
        <is>
          <t>K01</t>
        </is>
      </c>
      <c r="C16" t="n">
        <v>5</v>
      </c>
      <c r="D16" t="inlineStr">
        <is>
          <t>www.reddit.com</t>
        </is>
      </c>
      <c r="E16" t="inlineStr">
        <is>
          <t>https://www.reddit.com/r/hanoi/comments/16lqh12/thu%C3%AA_xe_m%C3%A1y_theo_ng%C3%A0y/</t>
        </is>
      </c>
      <c r="F16" t="inlineStr">
        <is>
          <t>thuê xe máy theo ngày : r/hanoi</t>
        </is>
      </c>
      <c r="G16" t="inlineStr">
        <is>
          <t>đối thủ</t>
        </is>
      </c>
      <c r="H16" t="inlineStr">
        <is>
          <t>ai_overview, organic, related_searches</t>
        </is>
      </c>
      <c r="I16" t="inlineStr">
        <is>
          <t>Có</t>
        </is>
      </c>
      <c r="J16" t="inlineStr">
        <is>
          <t>Không</t>
        </is>
      </c>
      <c r="K16" t="inlineStr">
        <is>
          <t>openseo</t>
        </is>
      </c>
      <c r="L16" t="inlineStr">
        <is>
          <t>2026-10-14T14:35:56Z</t>
        </is>
      </c>
    </row>
    <row r="17">
      <c r="A17" t="inlineStr">
        <is>
          <t>app thuê xe máy hà nội</t>
        </is>
      </c>
      <c r="B17" t="inlineStr">
        <is>
          <t>K01</t>
        </is>
      </c>
      <c r="C17" t="n">
        <v>6</v>
      </c>
      <c r="D17" t="inlineStr">
        <is>
          <t>justfly.vn</t>
        </is>
      </c>
      <c r="E17" t="inlineStr">
        <is>
          <t>https://justfly.vn/discovery/vietnam/hanoi/dia-diem-thue-xe-may</t>
        </is>
      </c>
      <c r="F17" t="inlineStr">
        <is>
          <t>Top 8 địa chỉ thuê xe máy ở Hà Nội giá rẻ, chất lượng</t>
        </is>
      </c>
      <c r="G17" t="inlineStr">
        <is>
          <t>đối thủ</t>
        </is>
      </c>
      <c r="H17" t="inlineStr">
        <is>
          <t>ai_overview, organic, related_searches</t>
        </is>
      </c>
      <c r="I17" t="inlineStr">
        <is>
          <t>Có</t>
        </is>
      </c>
      <c r="J17" t="inlineStr">
        <is>
          <t>Không</t>
        </is>
      </c>
      <c r="K17" t="inlineStr">
        <is>
          <t>openseo</t>
        </is>
      </c>
      <c r="L17" t="inlineStr">
        <is>
          <t>2026-10-14T14:35:56Z</t>
        </is>
      </c>
    </row>
    <row r="18">
      <c r="A18" t="inlineStr">
        <is>
          <t>app thuê xe máy hà nội</t>
        </is>
      </c>
      <c r="B18" t="inlineStr">
        <is>
          <t>K01</t>
        </is>
      </c>
      <c r="C18" t="n">
        <v>7</v>
      </c>
      <c r="D18" t="inlineStr">
        <is>
          <t>play.google.com</t>
        </is>
      </c>
      <c r="E18" t="inlineStr">
        <is>
          <t>https://play.google.com/store/apps/details?id=com.ungdung.emoto</t>
        </is>
      </c>
      <c r="F18" t="inlineStr">
        <is>
          <t>E-MOTO Cho thuê xe máy điện - Apps on Google Play</t>
        </is>
      </c>
      <c r="G18" t="inlineStr">
        <is>
          <t>đối thủ</t>
        </is>
      </c>
      <c r="H18" t="inlineStr">
        <is>
          <t>ai_overview, organic, related_searches</t>
        </is>
      </c>
      <c r="I18" t="inlineStr">
        <is>
          <t>Có</t>
        </is>
      </c>
      <c r="J18" t="inlineStr">
        <is>
          <t>Không</t>
        </is>
      </c>
      <c r="K18" t="inlineStr">
        <is>
          <t>openseo</t>
        </is>
      </c>
      <c r="L18" t="inlineStr">
        <is>
          <t>2026-10-14T14:35:56Z</t>
        </is>
      </c>
    </row>
    <row r="19">
      <c r="A19" t="inlineStr">
        <is>
          <t>app thuê xe máy hà nội</t>
        </is>
      </c>
      <c r="B19" t="inlineStr">
        <is>
          <t>K01</t>
        </is>
      </c>
      <c r="C19" t="n">
        <v>8</v>
      </c>
      <c r="D19" t="inlineStr">
        <is>
          <t>www.facebook.com</t>
        </is>
      </c>
      <c r="E19" t="inlineStr">
        <is>
          <t>https://www.facebook.com/groups/247616304947433/posts/967020739673649/</t>
        </is>
      </c>
      <c r="F19" t="inlineStr">
        <is>
          <t>Cõ chỗ nào cho thuê xe để chạy k ạ e có app rồi</t>
        </is>
      </c>
      <c r="G19" t="inlineStr">
        <is>
          <t>đối thủ</t>
        </is>
      </c>
      <c r="H19" t="inlineStr">
        <is>
          <t>ai_overview, organic, related_searches</t>
        </is>
      </c>
      <c r="I19" t="inlineStr">
        <is>
          <t>Có</t>
        </is>
      </c>
      <c r="J19" t="inlineStr">
        <is>
          <t>Không</t>
        </is>
      </c>
      <c r="K19" t="inlineStr">
        <is>
          <t>openseo</t>
        </is>
      </c>
      <c r="L19" t="inlineStr">
        <is>
          <t>2026-10-14T14:35:56Z</t>
        </is>
      </c>
    </row>
    <row r="20">
      <c r="A20" t="inlineStr">
        <is>
          <t>app thuê xe máy hà nội</t>
        </is>
      </c>
      <c r="B20" t="inlineStr">
        <is>
          <t>K01</t>
        </is>
      </c>
      <c r="C20" t="n">
        <v>9</v>
      </c>
      <c r="D20" t="inlineStr">
        <is>
          <t>www.facebook.com</t>
        </is>
      </c>
      <c r="E20" t="inlineStr">
        <is>
          <t>https://www.facebook.com/groups/855684482804801/posts/1692393632467211/</t>
        </is>
      </c>
      <c r="F20" t="inlineStr">
        <is>
          <t>Mình ở HN có app rồi muốn thuê xe chạy hàng ngày có ai ...</t>
        </is>
      </c>
      <c r="G20" t="inlineStr">
        <is>
          <t>đối thủ</t>
        </is>
      </c>
      <c r="H20" t="inlineStr">
        <is>
          <t>ai_overview, organic, related_searches</t>
        </is>
      </c>
      <c r="I20" t="inlineStr">
        <is>
          <t>Có</t>
        </is>
      </c>
      <c r="J20" t="inlineStr">
        <is>
          <t>Không</t>
        </is>
      </c>
      <c r="K20" t="inlineStr">
        <is>
          <t>openseo</t>
        </is>
      </c>
      <c r="L20" t="inlineStr">
        <is>
          <t>2026-10-14T14:35:56Z</t>
        </is>
      </c>
    </row>
    <row r="21">
      <c r="A21" t="inlineStr">
        <is>
          <t>app thuê xe máy hà nội</t>
        </is>
      </c>
      <c r="B21" t="inlineStr">
        <is>
          <t>K01</t>
        </is>
      </c>
      <c r="C21" t="n">
        <v>10</v>
      </c>
      <c r="D21" t="inlineStr">
        <is>
          <t>www.facebook.com</t>
        </is>
      </c>
      <c r="E21" t="inlineStr">
        <is>
          <t>https://www.facebook.com/groups/324096667014652/posts/943426911748288/</t>
        </is>
      </c>
      <c r="F21" t="inlineStr">
        <is>
          <t>Dịch vụ thuê xe máy Hà Nội giao tận nơi, miễn phí phụ kiện</t>
        </is>
      </c>
      <c r="G21" t="inlineStr">
        <is>
          <t>đối thủ</t>
        </is>
      </c>
      <c r="H21" t="inlineStr">
        <is>
          <t>ai_overview, organic, related_searches</t>
        </is>
      </c>
      <c r="I21" t="inlineStr">
        <is>
          <t>Có</t>
        </is>
      </c>
      <c r="J21" t="inlineStr">
        <is>
          <t>Không</t>
        </is>
      </c>
      <c r="K21" t="inlineStr">
        <is>
          <t>openseo</t>
        </is>
      </c>
      <c r="L21" t="inlineStr">
        <is>
          <t>2026-10-14T14:35:56Z</t>
        </is>
      </c>
    </row>
    <row r="22">
      <c r="A22" t="inlineStr">
        <is>
          <t>app thuê xe máy hà nội</t>
        </is>
      </c>
      <c r="B22" t="inlineStr">
        <is>
          <t>K01</t>
        </is>
      </c>
      <c r="C22" t="n">
        <v>11</v>
      </c>
      <c r="D22" t="inlineStr">
        <is>
          <t>www.facebook.com</t>
        </is>
      </c>
      <c r="E22" t="inlineStr">
        <is>
          <t>https://www.facebook.com/groups/247616304947433/posts/928325500209840/</t>
        </is>
      </c>
      <c r="F22" t="inlineStr">
        <is>
          <t>hà nội có chỗ thuê xe chạy bike ko ạ mn</t>
        </is>
      </c>
      <c r="G22" t="inlineStr">
        <is>
          <t>đối thủ</t>
        </is>
      </c>
      <c r="H22" t="inlineStr">
        <is>
          <t>ai_overview, organic, related_searches</t>
        </is>
      </c>
      <c r="I22" t="inlineStr">
        <is>
          <t>Có</t>
        </is>
      </c>
      <c r="J22" t="inlineStr">
        <is>
          <t>Không</t>
        </is>
      </c>
      <c r="K22" t="inlineStr">
        <is>
          <t>openseo</t>
        </is>
      </c>
      <c r="L22" t="inlineStr">
        <is>
          <t>2026-10-14T14:35:56Z</t>
        </is>
      </c>
    </row>
    <row r="23">
      <c r="A23" t="inlineStr">
        <is>
          <t>app thuê xe máy hà nội</t>
        </is>
      </c>
      <c r="B23" t="inlineStr">
        <is>
          <t>K01</t>
        </is>
      </c>
      <c r="C23" t="n">
        <v>12</v>
      </c>
      <c r="D23" t="inlineStr">
        <is>
          <t>www.otosaigon.com</t>
        </is>
      </c>
      <c r="E23" t="inlineStr">
        <is>
          <t>https://www.otosaigon.com/threads/chia-se-8-diem-cho-thue-xe-may-uy-tin-ha-noi.8926482/</t>
        </is>
      </c>
      <c r="F23" t="inlineStr">
        <is>
          <t>Chia sẻ 8 điểm cho thuê xe máy uy tín Hà Nội</t>
        </is>
      </c>
      <c r="G23" t="inlineStr">
        <is>
          <t>đối thủ</t>
        </is>
      </c>
      <c r="H23" t="inlineStr">
        <is>
          <t>ai_overview, organic, related_searches</t>
        </is>
      </c>
      <c r="I23" t="inlineStr">
        <is>
          <t>Có</t>
        </is>
      </c>
      <c r="J23" t="inlineStr">
        <is>
          <t>Không</t>
        </is>
      </c>
      <c r="K23" t="inlineStr">
        <is>
          <t>openseo</t>
        </is>
      </c>
      <c r="L23" t="inlineStr">
        <is>
          <t>2026-10-14T14:35:56Z</t>
        </is>
      </c>
    </row>
    <row r="24">
      <c r="A24" t="inlineStr">
        <is>
          <t>app thuê xe máy hà nội</t>
        </is>
      </c>
      <c r="B24" t="inlineStr">
        <is>
          <t>K01</t>
        </is>
      </c>
      <c r="C24" t="n">
        <v>13</v>
      </c>
      <c r="D24" t="inlineStr">
        <is>
          <t>www.facebook.com</t>
        </is>
      </c>
      <c r="E24" t="inlineStr">
        <is>
          <t>https://www.facebook.com/groups/247616304947433/posts/925840173791706/</t>
        </is>
      </c>
      <c r="F24" t="inlineStr">
        <is>
          <t>Cho thuê app không xe giá rẻ gặp mặt trực tiếp tại Hà Nội ...</t>
        </is>
      </c>
      <c r="G24" t="inlineStr">
        <is>
          <t>đối thủ</t>
        </is>
      </c>
      <c r="H24" t="inlineStr">
        <is>
          <t>ai_overview, organic, related_searches</t>
        </is>
      </c>
      <c r="I24" t="inlineStr">
        <is>
          <t>Có</t>
        </is>
      </c>
      <c r="J24" t="inlineStr">
        <is>
          <t>Không</t>
        </is>
      </c>
      <c r="K24" t="inlineStr">
        <is>
          <t>openseo</t>
        </is>
      </c>
      <c r="L24" t="inlineStr">
        <is>
          <t>2026-10-14T14:35:56Z</t>
        </is>
      </c>
    </row>
    <row r="25">
      <c r="A25" t="inlineStr">
        <is>
          <t>app thuê xe máy hà nội</t>
        </is>
      </c>
      <c r="B25" t="inlineStr">
        <is>
          <t>K01</t>
        </is>
      </c>
      <c r="C25" t="n">
        <v>14</v>
      </c>
      <c r="D25" t="inlineStr">
        <is>
          <t>vexere.com</t>
        </is>
      </c>
      <c r="E25" t="inlineStr">
        <is>
          <t>https://vexere.com/vn/thue-xe/xe-may-tai-ha-noi.vi</t>
        </is>
      </c>
      <c r="F25" t="inlineStr">
        <is>
          <t>Thuê xe máy ở Hà Nội - Bảng giá tháng 10/2026</t>
        </is>
      </c>
      <c r="G25" t="inlineStr">
        <is>
          <t>đối thủ</t>
        </is>
      </c>
      <c r="H25" t="inlineStr">
        <is>
          <t>ai_overview, organic, related_searches</t>
        </is>
      </c>
      <c r="I25" t="inlineStr">
        <is>
          <t>Có</t>
        </is>
      </c>
      <c r="J25" t="inlineStr">
        <is>
          <t>Không</t>
        </is>
      </c>
      <c r="K25" t="inlineStr">
        <is>
          <t>openseo</t>
        </is>
      </c>
      <c r="L25" t="inlineStr">
        <is>
          <t>2026-10-14T14:35:56Z</t>
        </is>
      </c>
    </row>
    <row r="26">
      <c r="A26" t="inlineStr">
        <is>
          <t>app thuê xe máy hà nội</t>
        </is>
      </c>
      <c r="B26" t="inlineStr">
        <is>
          <t>K01</t>
        </is>
      </c>
      <c r="C26" t="n">
        <v>15</v>
      </c>
      <c r="D26" t="inlineStr">
        <is>
          <t>baophutho.vn</t>
        </is>
      </c>
      <c r="E26" t="inlineStr">
        <is>
          <t>https://baophutho.vn/hanoibiker-chuyen-dich-vu-cho-thue-xe-may-o-pho-co-ha-noi-gia-tot-212739.htm</t>
        </is>
      </c>
      <c r="F26" t="inlineStr">
        <is>
          <t>Hanoibiker - Chuyên dịch vụ cho thuê xe máy ở phố cổ Hà ...</t>
        </is>
      </c>
      <c r="G26" t="inlineStr">
        <is>
          <t>đối thủ</t>
        </is>
      </c>
      <c r="H26" t="inlineStr">
        <is>
          <t>ai_overview, organic, related_searches</t>
        </is>
      </c>
      <c r="I26" t="inlineStr">
        <is>
          <t>Có</t>
        </is>
      </c>
      <c r="J26" t="inlineStr">
        <is>
          <t>Không</t>
        </is>
      </c>
      <c r="K26" t="inlineStr">
        <is>
          <t>openseo</t>
        </is>
      </c>
      <c r="L26" t="inlineStr">
        <is>
          <t>2026-10-14T14:35:56Z</t>
        </is>
      </c>
    </row>
    <row r="27">
      <c r="A27" t="inlineStr">
        <is>
          <t>app thuê xe máy hà nội</t>
        </is>
      </c>
      <c r="B27" t="inlineStr">
        <is>
          <t>K01</t>
        </is>
      </c>
      <c r="C27" t="n">
        <v>16</v>
      </c>
      <c r="D27" t="inlineStr">
        <is>
          <t>www.facebook.com</t>
        </is>
      </c>
      <c r="E27" t="inlineStr">
        <is>
          <t>https://www.facebook.com/chothuxeHN/?locale=vi_VN</t>
        </is>
      </c>
      <c r="F27" t="inlineStr">
        <is>
          <t>Cho thuê xe máy - xe điện Hà Nội | Hanoi</t>
        </is>
      </c>
      <c r="G27" t="inlineStr">
        <is>
          <t>đối thủ</t>
        </is>
      </c>
      <c r="H27" t="inlineStr">
        <is>
          <t>ai_overview, organic, related_searches</t>
        </is>
      </c>
      <c r="I27" t="inlineStr">
        <is>
          <t>Có</t>
        </is>
      </c>
      <c r="J27" t="inlineStr">
        <is>
          <t>Không</t>
        </is>
      </c>
      <c r="K27" t="inlineStr">
        <is>
          <t>openseo</t>
        </is>
      </c>
      <c r="L27" t="inlineStr">
        <is>
          <t>2026-10-14T14:35:56Z</t>
        </is>
      </c>
    </row>
    <row r="28">
      <c r="A28" t="inlineStr">
        <is>
          <t>app thuê xe máy hà nội</t>
        </is>
      </c>
      <c r="B28" t="inlineStr">
        <is>
          <t>K01</t>
        </is>
      </c>
      <c r="C28" t="n">
        <v>17</v>
      </c>
      <c r="D28" t="inlineStr">
        <is>
          <t>www.slideshare.net</t>
        </is>
      </c>
      <c r="E28" t="inlineStr">
        <is>
          <t>https://www.slideshare.net/slideshow/a-im-cho-thu-xe-my-h-ni/255742540</t>
        </is>
      </c>
      <c r="F28" t="inlineStr">
        <is>
          <t>Địa điểm cho thuê xe máy ở hà nội</t>
        </is>
      </c>
      <c r="G28" t="inlineStr">
        <is>
          <t>đối thủ</t>
        </is>
      </c>
      <c r="H28" t="inlineStr">
        <is>
          <t>ai_overview, organic, related_searches</t>
        </is>
      </c>
      <c r="I28" t="inlineStr">
        <is>
          <t>Có</t>
        </is>
      </c>
      <c r="J28" t="inlineStr">
        <is>
          <t>Không</t>
        </is>
      </c>
      <c r="K28" t="inlineStr">
        <is>
          <t>openseo</t>
        </is>
      </c>
      <c r="L28" t="inlineStr">
        <is>
          <t>2026-10-14T14:35:56Z</t>
        </is>
      </c>
    </row>
    <row r="29">
      <c r="A29" t="inlineStr">
        <is>
          <t>app thuê xe máy hà nội</t>
        </is>
      </c>
      <c r="B29" t="inlineStr">
        <is>
          <t>K01</t>
        </is>
      </c>
      <c r="C29" t="n">
        <v>18</v>
      </c>
      <c r="D29" t="inlineStr">
        <is>
          <t>thuexemaytaihanoi.github.io</t>
        </is>
      </c>
      <c r="E29" t="inlineStr">
        <is>
          <t>https://thuexemaytaihanoi.github.io/page/</t>
        </is>
      </c>
      <c r="F29" t="inlineStr">
        <is>
          <t>Cho thuê xe máy Hà Nội Thu Vân giao tận nơi</t>
        </is>
      </c>
      <c r="G29" t="inlineStr">
        <is>
          <t>đối thủ</t>
        </is>
      </c>
      <c r="H29" t="inlineStr">
        <is>
          <t>ai_overview, organic, related_searches</t>
        </is>
      </c>
      <c r="I29" t="inlineStr">
        <is>
          <t>Có</t>
        </is>
      </c>
      <c r="J29" t="inlineStr">
        <is>
          <t>Không</t>
        </is>
      </c>
      <c r="K29" t="inlineStr">
        <is>
          <t>openseo</t>
        </is>
      </c>
      <c r="L29" t="inlineStr">
        <is>
          <t>2026-10-14T14:35:56Z</t>
        </is>
      </c>
    </row>
    <row r="30">
      <c r="A30" t="inlineStr">
        <is>
          <t>app thuê xe máy điện</t>
        </is>
      </c>
      <c r="B30" t="inlineStr">
        <is>
          <t>K01</t>
        </is>
      </c>
      <c r="C30" t="n">
        <v>1</v>
      </c>
      <c r="D30" t="inlineStr">
        <is>
          <t>apps.apple.com</t>
        </is>
      </c>
      <c r="E30" t="inlineStr">
        <is>
          <t>https://apps.apple.com/vn/app/tngo/id1552166916</t>
        </is>
      </c>
      <c r="F30" t="inlineStr">
        <is>
          <t>TNGo - App Store - Apple</t>
        </is>
      </c>
      <c r="G30" t="inlineStr">
        <is>
          <t>đối thủ</t>
        </is>
      </c>
      <c r="H30" t="inlineStr">
        <is>
          <t>ai_overview, organic, related_searches</t>
        </is>
      </c>
      <c r="I30" t="inlineStr">
        <is>
          <t>Có</t>
        </is>
      </c>
      <c r="J30" t="inlineStr">
        <is>
          <t>Không</t>
        </is>
      </c>
      <c r="K30" t="inlineStr">
        <is>
          <t>openrush</t>
        </is>
      </c>
      <c r="L30" t="inlineStr">
        <is>
          <t>2026-10-14T14:29:42.164472Z</t>
        </is>
      </c>
    </row>
    <row r="31">
      <c r="A31" t="inlineStr">
        <is>
          <t>app thuê xe máy điện</t>
        </is>
      </c>
      <c r="B31" t="inlineStr">
        <is>
          <t>K01</t>
        </is>
      </c>
      <c r="C31" t="n">
        <v>2</v>
      </c>
      <c r="D31" t="inlineStr">
        <is>
          <t>bship.vn</t>
        </is>
      </c>
      <c r="E31" t="inlineStr">
        <is>
          <t>https://bship.vn/thue-xe-may-dien/</t>
        </is>
      </c>
      <c r="F31" t="inlineStr">
        <is>
          <t>Thuê xe máy điện Bship – Trải nghiệm tiện lợi và an toàn</t>
        </is>
      </c>
      <c r="G31" t="inlineStr">
        <is>
          <t>đối thủ</t>
        </is>
      </c>
      <c r="H31" t="inlineStr">
        <is>
          <t>ai_overview, organic, related_searches</t>
        </is>
      </c>
      <c r="I31" t="inlineStr">
        <is>
          <t>Có</t>
        </is>
      </c>
      <c r="J31" t="inlineStr">
        <is>
          <t>Không</t>
        </is>
      </c>
      <c r="K31" t="inlineStr">
        <is>
          <t>openrush</t>
        </is>
      </c>
      <c r="L31" t="inlineStr">
        <is>
          <t>2026-10-14T14:29:42.164472Z</t>
        </is>
      </c>
    </row>
    <row r="32">
      <c r="A32" t="inlineStr">
        <is>
          <t>app thuê xe máy điện</t>
        </is>
      </c>
      <c r="B32" t="inlineStr">
        <is>
          <t>K01</t>
        </is>
      </c>
      <c r="C32" t="n">
        <v>3</v>
      </c>
      <c r="D32" t="inlineStr">
        <is>
          <t>motogo.vn</t>
        </is>
      </c>
      <c r="E32" t="inlineStr">
        <is>
          <t>https://motogo.vn/thue-xe-may-dien-theo-gio/</t>
        </is>
      </c>
      <c r="F32" t="inlineStr">
        <is>
          <t>Thuê xe máy điện theo giờ: Giải pháp di chuyển linh hoạt, giá rẻ</t>
        </is>
      </c>
      <c r="G32" t="inlineStr">
        <is>
          <t>đối thủ</t>
        </is>
      </c>
      <c r="H32" t="inlineStr">
        <is>
          <t>ai_overview, organic, related_searches</t>
        </is>
      </c>
      <c r="I32" t="inlineStr">
        <is>
          <t>Có</t>
        </is>
      </c>
      <c r="J32" t="inlineStr">
        <is>
          <t>Không</t>
        </is>
      </c>
      <c r="K32" t="inlineStr">
        <is>
          <t>openrush</t>
        </is>
      </c>
      <c r="L32" t="inlineStr">
        <is>
          <t>2026-10-14T14:29:42.164472Z</t>
        </is>
      </c>
    </row>
    <row r="33">
      <c r="A33" t="inlineStr">
        <is>
          <t>app thuê xe máy điện</t>
        </is>
      </c>
      <c r="B33" t="inlineStr">
        <is>
          <t>K01</t>
        </is>
      </c>
      <c r="C33" t="n">
        <v>4</v>
      </c>
      <c r="D33" t="inlineStr">
        <is>
          <t>play.google.com</t>
        </is>
      </c>
      <c r="E33" t="inlineStr">
        <is>
          <t>https://play.google.com/store/apps/details?id=com.ungdung.emoto&amp;hl=vi</t>
        </is>
      </c>
      <c r="F33" t="inlineStr">
        <is>
          <t>E-MOTO Cho thuê xe máy điện - Ứng dụng trên Google Play</t>
        </is>
      </c>
      <c r="G33" t="inlineStr">
        <is>
          <t>đối thủ</t>
        </is>
      </c>
      <c r="H33" t="inlineStr">
        <is>
          <t>ai_overview, organic, related_searches</t>
        </is>
      </c>
      <c r="I33" t="inlineStr">
        <is>
          <t>Có</t>
        </is>
      </c>
      <c r="J33" t="inlineStr">
        <is>
          <t>Không</t>
        </is>
      </c>
      <c r="K33" t="inlineStr">
        <is>
          <t>openrush</t>
        </is>
      </c>
      <c r="L33" t="inlineStr">
        <is>
          <t>2026-10-14T14:29:42.164472Z</t>
        </is>
      </c>
    </row>
    <row r="34">
      <c r="A34" t="inlineStr">
        <is>
          <t>app thuê xe máy điện</t>
        </is>
      </c>
      <c r="B34" t="inlineStr">
        <is>
          <t>K01</t>
        </is>
      </c>
      <c r="C34" t="n">
        <v>5</v>
      </c>
      <c r="D34" t="inlineStr">
        <is>
          <t>www.facebook.com</t>
        </is>
      </c>
      <c r="E34" t="inlineStr">
        <is>
          <t>https://www.facebook.com/groups/xemaydien/posts/25901926499398988/</t>
        </is>
      </c>
      <c r="F34" t="inlineStr">
        <is>
          <t>Có cho thuê xe điện qua app luôn thì mua xe làm gì nữa ạ. ...</t>
        </is>
      </c>
      <c r="G34" t="inlineStr">
        <is>
          <t>đối thủ</t>
        </is>
      </c>
      <c r="H34" t="inlineStr">
        <is>
          <t>ai_overview, organic, related_searches</t>
        </is>
      </c>
      <c r="I34" t="inlineStr">
        <is>
          <t>Có</t>
        </is>
      </c>
      <c r="J34" t="inlineStr">
        <is>
          <t>Có</t>
        </is>
      </c>
      <c r="K34" t="inlineStr">
        <is>
          <t>openrush</t>
        </is>
      </c>
      <c r="L34" t="inlineStr">
        <is>
          <t>2026-10-14T14:29:42.164472Z</t>
        </is>
      </c>
    </row>
    <row r="35">
      <c r="A35" t="inlineStr">
        <is>
          <t>app thuê xe máy điện</t>
        </is>
      </c>
      <c r="B35" t="inlineStr">
        <is>
          <t>K01</t>
        </is>
      </c>
      <c r="C35" t="n">
        <v>6</v>
      </c>
      <c r="D35" t="inlineStr">
        <is>
          <t>ahamove.com</t>
        </is>
      </c>
      <c r="E35" t="inlineStr">
        <is>
          <t>https://ahamove.com/thong-tin-dich-vu-ev-rental-dich-vu-thue-xe-may-dien-tai-da-nang</t>
        </is>
      </c>
      <c r="F35" t="inlineStr">
        <is>
          <t>DỊCH VỤ THUÊ XE MÁY ĐIỆN TẠI ĐÀ NẴNG</t>
        </is>
      </c>
      <c r="G35" t="inlineStr">
        <is>
          <t>đối thủ</t>
        </is>
      </c>
      <c r="H35" t="inlineStr">
        <is>
          <t>ai_overview, organic, related_searches</t>
        </is>
      </c>
      <c r="I35" t="inlineStr">
        <is>
          <t>Có</t>
        </is>
      </c>
      <c r="J35" t="inlineStr">
        <is>
          <t>Có</t>
        </is>
      </c>
      <c r="K35" t="inlineStr">
        <is>
          <t>openrush</t>
        </is>
      </c>
      <c r="L35" t="inlineStr">
        <is>
          <t>2026-10-14T14:29:42.164472Z</t>
        </is>
      </c>
    </row>
    <row r="36">
      <c r="A36" t="inlineStr">
        <is>
          <t>app thuê xe máy điện</t>
        </is>
      </c>
      <c r="B36" t="inlineStr">
        <is>
          <t>K01</t>
        </is>
      </c>
      <c r="C36" t="n">
        <v>7</v>
      </c>
      <c r="D36" t="inlineStr">
        <is>
          <t>www.facebook.com</t>
        </is>
      </c>
      <c r="E36" t="inlineStr">
        <is>
          <t>https://www.facebook.com/tngo.vn/videos/-thu%C3%AA-xe-%C4%91%E1%BA%A1p-%C4%91i%E1%BB%87n-tngo-mua-v%C3%A9-tr%E1%BA%A3-ti%E1%BB%81n-nh%C6%B0-th%E1%BA%BF-n%C3%A0ol%E1%BA%A7n-%C4%91%E1%BA%A7u-d%C3%B9ng-xe-%C4%91%E1%BA%A1p-%C4%91i%E1%BB%87n-tngo-/1947358615991501/</t>
        </is>
      </c>
      <c r="F36" t="inlineStr">
        <is>
          <t>THUÊ XE ĐẠP ĐIỆN TNGo: MUA VÉ – TRẢ TIỀN NHƯ THẾ ...</t>
        </is>
      </c>
      <c r="G36" t="inlineStr">
        <is>
          <t>đối thủ</t>
        </is>
      </c>
      <c r="H36" t="inlineStr">
        <is>
          <t>ai_overview, organic, related_searches</t>
        </is>
      </c>
      <c r="I36" t="inlineStr">
        <is>
          <t>Có</t>
        </is>
      </c>
      <c r="J36" t="inlineStr">
        <is>
          <t>Có</t>
        </is>
      </c>
      <c r="K36" t="inlineStr">
        <is>
          <t>openrush</t>
        </is>
      </c>
      <c r="L36" t="inlineStr">
        <is>
          <t>2026-10-14T14:29:42.164472Z</t>
        </is>
      </c>
    </row>
    <row r="37">
      <c r="A37" t="inlineStr">
        <is>
          <t>app thuê xe máy điện</t>
        </is>
      </c>
      <c r="B37" t="inlineStr">
        <is>
          <t>K01</t>
        </is>
      </c>
      <c r="C37" t="n">
        <v>8</v>
      </c>
      <c r="D37" t="inlineStr">
        <is>
          <t>tngo.vn</t>
        </is>
      </c>
      <c r="E37" t="inlineStr">
        <is>
          <t>https://tngo.vn/</t>
        </is>
      </c>
      <c r="F37" t="inlineStr">
        <is>
          <t>TNGo - Xe đạp công nghệ số</t>
        </is>
      </c>
      <c r="G37" t="inlineStr">
        <is>
          <t>đối thủ</t>
        </is>
      </c>
      <c r="H37" t="inlineStr">
        <is>
          <t>ai_overview, organic, related_searches</t>
        </is>
      </c>
      <c r="I37" t="inlineStr">
        <is>
          <t>Có</t>
        </is>
      </c>
      <c r="J37" t="inlineStr">
        <is>
          <t>Có</t>
        </is>
      </c>
      <c r="K37" t="inlineStr">
        <is>
          <t>openrush</t>
        </is>
      </c>
      <c r="L37" t="inlineStr">
        <is>
          <t>2026-10-14T14:29:42.164472Z</t>
        </is>
      </c>
    </row>
    <row r="38">
      <c r="A38" t="inlineStr">
        <is>
          <t>app thuê xe máy điện</t>
        </is>
      </c>
      <c r="B38" t="inlineStr">
        <is>
          <t>K01</t>
        </is>
      </c>
      <c r="C38" t="n">
        <v>9</v>
      </c>
      <c r="D38" t="inlineStr">
        <is>
          <t>www.vietnamtourism.com</t>
        </is>
      </c>
      <c r="E38" t="inlineStr">
        <is>
          <t>https://www.vietnamtourism.com/vi/app-thue-xe-may-ha-noi-ung-dung-nao-uy-tin-gia-re-nhat-2026</t>
        </is>
      </c>
      <c r="F38" t="inlineStr">
        <is>
          <t>App thuê xe máy Hà Nội: Ứng dụng nào uy tín, giá rẻ nhất ...</t>
        </is>
      </c>
      <c r="G38" t="inlineStr">
        <is>
          <t>đối thủ</t>
        </is>
      </c>
      <c r="H38" t="inlineStr">
        <is>
          <t>ai_overview, organic, related_searches</t>
        </is>
      </c>
      <c r="I38" t="inlineStr">
        <is>
          <t>Có</t>
        </is>
      </c>
      <c r="J38" t="inlineStr">
        <is>
          <t>Không</t>
        </is>
      </c>
      <c r="K38" t="inlineStr">
        <is>
          <t>openrush</t>
        </is>
      </c>
      <c r="L38" t="inlineStr">
        <is>
          <t>2026-10-14T14:29:42.164472Z</t>
        </is>
      </c>
    </row>
    <row r="39">
      <c r="A39" t="inlineStr">
        <is>
          <t>đặt thuê xe máy online</t>
        </is>
      </c>
      <c r="B39" t="inlineStr">
        <is>
          <t>K01</t>
        </is>
      </c>
      <c r="C39" t="n">
        <v>1</v>
      </c>
      <c r="D39" t="inlineStr">
        <is>
          <t>www.facebook.com</t>
        </is>
      </c>
      <c r="E39" t="inlineStr">
        <is>
          <t>https://www.facebook.com/chothuexemaygiarehcm/?locale=vi_VN</t>
        </is>
      </c>
      <c r="F39" t="inlineStr">
        <is>
          <t>Cho Thuê Xe Máy Giá Rẻ HCM - Thành Đạt</t>
        </is>
      </c>
      <c r="G39" t="inlineStr">
        <is>
          <t>đối thủ</t>
        </is>
      </c>
      <c r="H39" t="inlineStr">
        <is>
          <t>ai_overview, organic, related_searches</t>
        </is>
      </c>
      <c r="I39" t="inlineStr">
        <is>
          <t>Có</t>
        </is>
      </c>
      <c r="J39" t="inlineStr">
        <is>
          <t>Không</t>
        </is>
      </c>
      <c r="K39" t="inlineStr">
        <is>
          <t>openseo</t>
        </is>
      </c>
      <c r="L39" t="inlineStr">
        <is>
          <t>2026-10-14T14:35:56Z</t>
        </is>
      </c>
    </row>
    <row r="40">
      <c r="A40" t="inlineStr">
        <is>
          <t>đặt thuê xe máy online</t>
        </is>
      </c>
      <c r="B40" t="inlineStr">
        <is>
          <t>K01</t>
        </is>
      </c>
      <c r="C40" t="n">
        <v>2</v>
      </c>
      <c r="D40" t="inlineStr">
        <is>
          <t>thuexemaygiare.vn</t>
        </is>
      </c>
      <c r="E40" t="inlineStr">
        <is>
          <t>https://thuexemaygiare.vn/</t>
        </is>
      </c>
      <c r="F40" t="inlineStr">
        <is>
          <t>thuê xe máy bình tân</t>
        </is>
      </c>
      <c r="G40" t="inlineStr">
        <is>
          <t>đối thủ</t>
        </is>
      </c>
      <c r="H40" t="inlineStr">
        <is>
          <t>ai_overview, organic, related_searches</t>
        </is>
      </c>
      <c r="I40" t="inlineStr">
        <is>
          <t>Có</t>
        </is>
      </c>
      <c r="J40" t="inlineStr">
        <is>
          <t>Không</t>
        </is>
      </c>
      <c r="K40" t="inlineStr">
        <is>
          <t>openseo</t>
        </is>
      </c>
      <c r="L40" t="inlineStr">
        <is>
          <t>2026-10-14T14:35:56Z</t>
        </is>
      </c>
    </row>
    <row r="41">
      <c r="A41" t="inlineStr">
        <is>
          <t>đặt thuê xe máy online</t>
        </is>
      </c>
      <c r="B41" t="inlineStr">
        <is>
          <t>K01</t>
        </is>
      </c>
      <c r="C41" t="n">
        <v>3</v>
      </c>
      <c r="D41" t="inlineStr">
        <is>
          <t>mototrip.vn</t>
        </is>
      </c>
      <c r="E41" t="inlineStr">
        <is>
          <t>https://mototrip.vn/thue-xe-may-ha-noi/</t>
        </is>
      </c>
      <c r="F41" t="inlineStr">
        <is>
          <t>Thuê xe máy Hà Nội - Giao Xe Tận Nơi Trong 15 Phút</t>
        </is>
      </c>
      <c r="G41" t="inlineStr">
        <is>
          <t>đối thủ</t>
        </is>
      </c>
      <c r="H41" t="inlineStr">
        <is>
          <t>ai_overview, organic, related_searches</t>
        </is>
      </c>
      <c r="I41" t="inlineStr">
        <is>
          <t>Có</t>
        </is>
      </c>
      <c r="J41" t="inlineStr">
        <is>
          <t>Không</t>
        </is>
      </c>
      <c r="K41" t="inlineStr">
        <is>
          <t>openseo</t>
        </is>
      </c>
      <c r="L41" t="inlineStr">
        <is>
          <t>2026-10-14T14:35:56Z</t>
        </is>
      </c>
    </row>
    <row r="42">
      <c r="A42" t="inlineStr">
        <is>
          <t>đặt thuê xe máy online</t>
        </is>
      </c>
      <c r="B42" t="inlineStr">
        <is>
          <t>K01</t>
        </is>
      </c>
      <c r="C42" t="n">
        <v>4</v>
      </c>
      <c r="D42" t="inlineStr">
        <is>
          <t>www.facebook.com</t>
        </is>
      </c>
      <c r="E42" t="inlineStr">
        <is>
          <t>https://www.facebook.com/groups/837997170282791/posts/1812449979504167/</t>
        </is>
      </c>
      <c r="F42" t="inlineStr">
        <is>
          <t>Em cần thuê xe máy 1 tháng ạ . Giá ổn chút chiều em qua ...</t>
        </is>
      </c>
      <c r="G42" t="inlineStr">
        <is>
          <t>đối thủ</t>
        </is>
      </c>
      <c r="H42" t="inlineStr">
        <is>
          <t>ai_overview, organic, related_searches</t>
        </is>
      </c>
      <c r="I42" t="inlineStr">
        <is>
          <t>Có</t>
        </is>
      </c>
      <c r="J42" t="inlineStr">
        <is>
          <t>Không</t>
        </is>
      </c>
      <c r="K42" t="inlineStr">
        <is>
          <t>openseo</t>
        </is>
      </c>
      <c r="L42" t="inlineStr">
        <is>
          <t>2026-10-14T14:35:56Z</t>
        </is>
      </c>
    </row>
    <row r="43">
      <c r="A43" t="inlineStr">
        <is>
          <t>đặt thuê xe máy online</t>
        </is>
      </c>
      <c r="B43" t="inlineStr">
        <is>
          <t>K01</t>
        </is>
      </c>
      <c r="C43" t="n">
        <v>5</v>
      </c>
      <c r="D43" t="inlineStr">
        <is>
          <t>www.facebook.com</t>
        </is>
      </c>
      <c r="E43" t="inlineStr">
        <is>
          <t>https://www.facebook.com/motogo.vn/posts/motogo-d%E1%BB%8Bch-v%E1%BB%A5-thu%C3%AA-xe-m%C3%A1y-uy-t%C3%ADn-v%C3%A0-ch%E1%BA%A5t-l%C6%B0%E1%BB%A3ng-b%E1%BA%A1n-l%C3%A0-ng%C6%B0%E1%BB%9Di-y%C3%AAu-th%C3%ADch-%C4%91am-m%C3%AA-du/1895631970602650/</t>
        </is>
      </c>
      <c r="F43" t="inlineStr">
        <is>
          <t>MOTOGO - DỊCH VỤ THUÊ XE MÁY UY TÍN VÀ CHẤT ...</t>
        </is>
      </c>
      <c r="G43" t="inlineStr">
        <is>
          <t>đối thủ</t>
        </is>
      </c>
      <c r="H43" t="inlineStr">
        <is>
          <t>ai_overview, organic, related_searches</t>
        </is>
      </c>
      <c r="I43" t="inlineStr">
        <is>
          <t>Có</t>
        </is>
      </c>
      <c r="J43" t="inlineStr">
        <is>
          <t>Không</t>
        </is>
      </c>
      <c r="K43" t="inlineStr">
        <is>
          <t>openseo</t>
        </is>
      </c>
      <c r="L43" t="inlineStr">
        <is>
          <t>2026-10-14T14:35:56Z</t>
        </is>
      </c>
    </row>
    <row r="44">
      <c r="A44" t="inlineStr">
        <is>
          <t>đặt thuê xe máy online</t>
        </is>
      </c>
      <c r="B44" t="inlineStr">
        <is>
          <t>K01</t>
        </is>
      </c>
      <c r="C44" t="n">
        <v>6</v>
      </c>
      <c r="D44" t="inlineStr">
        <is>
          <t>chothuexemayhcm.com</t>
        </is>
      </c>
      <c r="E44" t="inlineStr">
        <is>
          <t>https://chothuexemayhcm.com/cho-thue-xe-may-gia-re-chi-tu-50kngay-24h-cho-2-nguoi.html</t>
        </is>
      </c>
      <c r="F44" t="inlineStr">
        <is>
          <t>Cho thuê xe máy giá rẻ chỉ từ 50K/Ngày 24h cho 2 người</t>
        </is>
      </c>
      <c r="G44" t="inlineStr">
        <is>
          <t>đối thủ</t>
        </is>
      </c>
      <c r="H44" t="inlineStr">
        <is>
          <t>ai_overview, organic, related_searches</t>
        </is>
      </c>
      <c r="I44" t="inlineStr">
        <is>
          <t>Có</t>
        </is>
      </c>
      <c r="J44" t="inlineStr">
        <is>
          <t>Không</t>
        </is>
      </c>
      <c r="K44" t="inlineStr">
        <is>
          <t>openseo</t>
        </is>
      </c>
      <c r="L44" t="inlineStr">
        <is>
          <t>2026-10-14T14:35:56Z</t>
        </is>
      </c>
    </row>
    <row r="45">
      <c r="A45" t="inlineStr">
        <is>
          <t>đặt thuê xe máy online</t>
        </is>
      </c>
      <c r="B45" t="inlineStr">
        <is>
          <t>K01</t>
        </is>
      </c>
      <c r="C45" t="n">
        <v>7</v>
      </c>
      <c r="D45" t="inlineStr">
        <is>
          <t>www.facebook.com</t>
        </is>
      </c>
      <c r="E45" t="inlineStr">
        <is>
          <t>https://www.facebook.com/Thuexemay181KDT/posts/cho-thu%C3%AA-xe-m%C3%A1y-h%C3%A0-n%E1%BB%99i-gi%C3%A1-r%E1%BA%BB-g%E1%BB%8Di-%C4%91%C3%A2u-c%C3%B3-%C4%91%C3%B3giao-xe-t%E1%BA%ADn-n%C6%A1i-hotline-%C4%91%E1%BA%B7t-xe-0%EF%B8%8F%E2%83%A39%EF%B8%8F%E2%83%A3/1609618234283306/</t>
        </is>
      </c>
      <c r="F45" t="inlineStr">
        <is>
          <t>Cho Thuê Xe Máy Hà Nội giá rẻ 🛵🛵 👉 ...</t>
        </is>
      </c>
      <c r="G45" t="inlineStr">
        <is>
          <t>đối thủ</t>
        </is>
      </c>
      <c r="H45" t="inlineStr">
        <is>
          <t>ai_overview, organic, related_searches</t>
        </is>
      </c>
      <c r="I45" t="inlineStr">
        <is>
          <t>Có</t>
        </is>
      </c>
      <c r="J45" t="inlineStr">
        <is>
          <t>Không</t>
        </is>
      </c>
      <c r="K45" t="inlineStr">
        <is>
          <t>openseo</t>
        </is>
      </c>
      <c r="L45" t="inlineStr">
        <is>
          <t>2026-10-14T14:35:56Z</t>
        </is>
      </c>
    </row>
    <row r="46">
      <c r="A46" t="inlineStr">
        <is>
          <t>đặt thuê xe máy online</t>
        </is>
      </c>
      <c r="B46" t="inlineStr">
        <is>
          <t>K01</t>
        </is>
      </c>
      <c r="C46" t="n">
        <v>8</v>
      </c>
      <c r="D46" t="inlineStr">
        <is>
          <t>www.facebook.com</t>
        </is>
      </c>
      <c r="E46" t="inlineStr">
        <is>
          <t>https://www.facebook.com/mototrip.vn/</t>
        </is>
      </c>
      <c r="F46" t="inlineStr">
        <is>
          <t>Mototrip.vn - Thuê Xe Máy Chuyên Nghiệp | Hanoi</t>
        </is>
      </c>
      <c r="G46" t="inlineStr">
        <is>
          <t>đối thủ</t>
        </is>
      </c>
      <c r="H46" t="inlineStr">
        <is>
          <t>ai_overview, organic, related_searches</t>
        </is>
      </c>
      <c r="I46" t="inlineStr">
        <is>
          <t>Có</t>
        </is>
      </c>
      <c r="J46" t="inlineStr">
        <is>
          <t>Không</t>
        </is>
      </c>
      <c r="K46" t="inlineStr">
        <is>
          <t>openseo</t>
        </is>
      </c>
      <c r="L46" t="inlineStr">
        <is>
          <t>2026-10-14T14:35:56Z</t>
        </is>
      </c>
    </row>
    <row r="47">
      <c r="A47" t="inlineStr">
        <is>
          <t>đặt thuê xe máy online</t>
        </is>
      </c>
      <c r="B47" t="inlineStr">
        <is>
          <t>K01</t>
        </is>
      </c>
      <c r="C47" t="n">
        <v>9</v>
      </c>
      <c r="D47" t="inlineStr">
        <is>
          <t>motogo.vn</t>
        </is>
      </c>
      <c r="E47" t="inlineStr">
        <is>
          <t>https://motogo.vn/chuyen-muc/thue-xe-may/page/4/</t>
        </is>
      </c>
      <c r="F47" t="inlineStr">
        <is>
          <t>Thuê xe máy - MOTOGO</t>
        </is>
      </c>
      <c r="G47" t="inlineStr">
        <is>
          <t>đối thủ</t>
        </is>
      </c>
      <c r="H47" t="inlineStr">
        <is>
          <t>ai_overview, organic, related_searches</t>
        </is>
      </c>
      <c r="I47" t="inlineStr">
        <is>
          <t>Có</t>
        </is>
      </c>
      <c r="J47" t="inlineStr">
        <is>
          <t>Không</t>
        </is>
      </c>
      <c r="K47" t="inlineStr">
        <is>
          <t>openseo</t>
        </is>
      </c>
      <c r="L47" t="inlineStr">
        <is>
          <t>2026-10-14T14:35:56Z</t>
        </is>
      </c>
    </row>
    <row r="48">
      <c r="A48" t="inlineStr">
        <is>
          <t>đặt thuê xe máy online</t>
        </is>
      </c>
      <c r="B48" t="inlineStr">
        <is>
          <t>K01</t>
        </is>
      </c>
      <c r="C48" t="n">
        <v>10</v>
      </c>
      <c r="D48" t="inlineStr">
        <is>
          <t>chothuexe01.mauwebdep.com.vn</t>
        </is>
      </c>
      <c r="E48" t="inlineStr">
        <is>
          <t>https://chothuexe01.mauwebdep.com.vn/dich-vu-cho-thue-xe-may/</t>
        </is>
      </c>
      <c r="F48" t="inlineStr">
        <is>
          <t>Dịch Vụ Cho Thuê Xe Máy</t>
        </is>
      </c>
      <c r="G48" t="inlineStr">
        <is>
          <t>đối thủ</t>
        </is>
      </c>
      <c r="H48" t="inlineStr">
        <is>
          <t>ai_overview, organic, related_searches</t>
        </is>
      </c>
      <c r="I48" t="inlineStr">
        <is>
          <t>Có</t>
        </is>
      </c>
      <c r="J48" t="inlineStr">
        <is>
          <t>Không</t>
        </is>
      </c>
      <c r="K48" t="inlineStr">
        <is>
          <t>openseo</t>
        </is>
      </c>
      <c r="L48" t="inlineStr">
        <is>
          <t>2026-10-14T14:35:56Z</t>
        </is>
      </c>
    </row>
    <row r="49">
      <c r="A49" t="inlineStr">
        <is>
          <t>đặt thuê xe máy online</t>
        </is>
      </c>
      <c r="B49" t="inlineStr">
        <is>
          <t>K01</t>
        </is>
      </c>
      <c r="C49" t="n">
        <v>11</v>
      </c>
      <c r="D49" t="inlineStr">
        <is>
          <t>thuexemaygiare.net</t>
        </is>
      </c>
      <c r="E49" t="inlineStr">
        <is>
          <t>https://thuexemaygiare.net/</t>
        </is>
      </c>
      <c r="F49" t="inlineStr">
        <is>
          <t>THUÊ XE MÁY HÀ NỘI KHÔNG CẦN ĐẶT CỌC - GIÁ 50K</t>
        </is>
      </c>
      <c r="G49" t="inlineStr">
        <is>
          <t>đối thủ</t>
        </is>
      </c>
      <c r="H49" t="inlineStr">
        <is>
          <t>ai_overview, organic, related_searches</t>
        </is>
      </c>
      <c r="I49" t="inlineStr">
        <is>
          <t>Có</t>
        </is>
      </c>
      <c r="J49" t="inlineStr">
        <is>
          <t>Không</t>
        </is>
      </c>
      <c r="K49" t="inlineStr">
        <is>
          <t>openseo</t>
        </is>
      </c>
      <c r="L49" t="inlineStr">
        <is>
          <t>2026-10-14T14:35:56Z</t>
        </is>
      </c>
    </row>
    <row r="50">
      <c r="A50" t="inlineStr">
        <is>
          <t>đặt thuê xe máy online</t>
        </is>
      </c>
      <c r="B50" t="inlineStr">
        <is>
          <t>K01</t>
        </is>
      </c>
      <c r="C50" t="n">
        <v>12</v>
      </c>
      <c r="D50" t="inlineStr">
        <is>
          <t>eno.vn</t>
        </is>
      </c>
      <c r="E50" t="inlineStr">
        <is>
          <t>https://eno.vn/thue-xe-may-tphcm</t>
        </is>
      </c>
      <c r="F50" t="inlineStr">
        <is>
          <t>Thuê Xe Máy Sài Gòn: Xe Ga, Xe Số, Theo Ngày Hoặc ...</t>
        </is>
      </c>
      <c r="G50" t="inlineStr">
        <is>
          <t>đối thủ</t>
        </is>
      </c>
      <c r="H50" t="inlineStr">
        <is>
          <t>ai_overview, organic, related_searches</t>
        </is>
      </c>
      <c r="I50" t="inlineStr">
        <is>
          <t>Có</t>
        </is>
      </c>
      <c r="J50" t="inlineStr">
        <is>
          <t>Không</t>
        </is>
      </c>
      <c r="K50" t="inlineStr">
        <is>
          <t>openseo</t>
        </is>
      </c>
      <c r="L50" t="inlineStr">
        <is>
          <t>2026-10-14T14:35:56Z</t>
        </is>
      </c>
    </row>
    <row r="51">
      <c r="A51" t="inlineStr">
        <is>
          <t>đặt thuê xe máy online</t>
        </is>
      </c>
      <c r="B51" t="inlineStr">
        <is>
          <t>K01</t>
        </is>
      </c>
      <c r="C51" t="n">
        <v>13</v>
      </c>
      <c r="D51" t="inlineStr">
        <is>
          <t>www.facebook.com</t>
        </is>
      </c>
      <c r="E51" t="inlineStr">
        <is>
          <t>https://www.facebook.com/groups/2779932952225989/posts/4461922504027017/</t>
        </is>
      </c>
      <c r="F51" t="inlineStr">
        <is>
          <t>🛵🛵🛵Phát hiện địa chỉ cho thuê xe máy Uy Tín-Giá Rẻ-Chất ...</t>
        </is>
      </c>
      <c r="G51" t="inlineStr">
        <is>
          <t>đối thủ</t>
        </is>
      </c>
      <c r="H51" t="inlineStr">
        <is>
          <t>ai_overview, organic, related_searches</t>
        </is>
      </c>
      <c r="I51" t="inlineStr">
        <is>
          <t>Có</t>
        </is>
      </c>
      <c r="J51" t="inlineStr">
        <is>
          <t>Không</t>
        </is>
      </c>
      <c r="K51" t="inlineStr">
        <is>
          <t>openseo</t>
        </is>
      </c>
      <c r="L51" t="inlineStr">
        <is>
          <t>2026-10-14T14:35:56Z</t>
        </is>
      </c>
    </row>
    <row r="52">
      <c r="A52" t="inlineStr">
        <is>
          <t>đặt thuê xe máy online</t>
        </is>
      </c>
      <c r="B52" t="inlineStr">
        <is>
          <t>K01</t>
        </is>
      </c>
      <c r="C52" t="n">
        <v>14</v>
      </c>
      <c r="D52" t="inlineStr">
        <is>
          <t>tripi.vn</t>
        </is>
      </c>
      <c r="E52" t="inlineStr">
        <is>
          <t>https://tripi.vn/blog/vi/xep-hang/top-15-dich-vu-thue-xe-may-ha-noi-uy-tin-va-gia-re-nhat-tripi</t>
        </is>
      </c>
      <c r="F52" t="inlineStr">
        <is>
          <t>Top 15 Dịch Vụ Thuê Xe Máy Hà Nội Uy Tín và Giá Rẻ Nhất</t>
        </is>
      </c>
      <c r="G52" t="inlineStr">
        <is>
          <t>đối thủ</t>
        </is>
      </c>
      <c r="H52" t="inlineStr">
        <is>
          <t>ai_overview, organic, related_searches</t>
        </is>
      </c>
      <c r="I52" t="inlineStr">
        <is>
          <t>Có</t>
        </is>
      </c>
      <c r="J52" t="inlineStr">
        <is>
          <t>Không</t>
        </is>
      </c>
      <c r="K52" t="inlineStr">
        <is>
          <t>openseo</t>
        </is>
      </c>
      <c r="L52" t="inlineStr">
        <is>
          <t>2026-10-14T14:35:56Z</t>
        </is>
      </c>
    </row>
    <row r="53">
      <c r="A53" t="inlineStr">
        <is>
          <t>đặt thuê xe máy online</t>
        </is>
      </c>
      <c r="B53" t="inlineStr">
        <is>
          <t>K01</t>
        </is>
      </c>
      <c r="C53" t="n">
        <v>15</v>
      </c>
      <c r="D53" t="inlineStr">
        <is>
          <t>www.facebook.com</t>
        </is>
      </c>
      <c r="E53" t="inlineStr">
        <is>
          <t>https://www.facebook.com/hienphuong2689/videos/d%E1%BB%8Bch-v%E1%BB%A5-cho-thu%C3%AA-xe-m%C3%A1y-ch%E1%BA%A5t-l%C6%B0%E1%BB%A3ng-uy-t%C3%ADn-chuy%C3%AAn-nghi%E1%BB%87pb%E1%BA%A1n-%C4%91ang-c%E1%BA%A7n-m%E1%BB%99t-chi%E1%BA%BFc-xe/1546218669402698/</t>
        </is>
      </c>
      <c r="F53" t="inlineStr">
        <is>
          <t>Dịch Vụ Cho Thuê Xe Máy – Chất Lượng Uy Tín Chuyên ...</t>
        </is>
      </c>
      <c r="G53" t="inlineStr">
        <is>
          <t>đối thủ</t>
        </is>
      </c>
      <c r="H53" t="inlineStr">
        <is>
          <t>ai_overview, organic, related_searches</t>
        </is>
      </c>
      <c r="I53" t="inlineStr">
        <is>
          <t>Có</t>
        </is>
      </c>
      <c r="J53" t="inlineStr">
        <is>
          <t>Không</t>
        </is>
      </c>
      <c r="K53" t="inlineStr">
        <is>
          <t>openseo</t>
        </is>
      </c>
      <c r="L53" t="inlineStr">
        <is>
          <t>2026-10-14T14:35:56Z</t>
        </is>
      </c>
    </row>
    <row r="54">
      <c r="A54" t="inlineStr">
        <is>
          <t>đặt thuê xe máy online</t>
        </is>
      </c>
      <c r="B54" t="inlineStr">
        <is>
          <t>K01</t>
        </is>
      </c>
      <c r="C54" t="n">
        <v>16</v>
      </c>
      <c r="D54" t="inlineStr">
        <is>
          <t>www.2banh.vn</t>
        </is>
      </c>
      <c r="E54" t="inlineStr">
        <is>
          <t>https://www.2banh.vn/threads/chia-se-dia-chi-cho-thue-xe-may-tai-ha-noi.104932/</t>
        </is>
      </c>
      <c r="F54" t="inlineStr">
        <is>
          <t>Chia sẻ địa chỉ cho thuê xe máy tại Hà Nội</t>
        </is>
      </c>
      <c r="G54" t="inlineStr">
        <is>
          <t>đối thủ</t>
        </is>
      </c>
      <c r="H54" t="inlineStr">
        <is>
          <t>ai_overview, organic, related_searches</t>
        </is>
      </c>
      <c r="I54" t="inlineStr">
        <is>
          <t>Có</t>
        </is>
      </c>
      <c r="J54" t="inlineStr">
        <is>
          <t>Không</t>
        </is>
      </c>
      <c r="K54" t="inlineStr">
        <is>
          <t>openseo</t>
        </is>
      </c>
      <c r="L54" t="inlineStr">
        <is>
          <t>2026-10-14T14:35:56Z</t>
        </is>
      </c>
    </row>
    <row r="55">
      <c r="A55" t="inlineStr">
        <is>
          <t>đặt thuê xe máy online</t>
        </is>
      </c>
      <c r="B55" t="inlineStr">
        <is>
          <t>K01</t>
        </is>
      </c>
      <c r="C55" t="n">
        <v>17</v>
      </c>
      <c r="D55" t="inlineStr">
        <is>
          <t>hatigo.vn</t>
        </is>
      </c>
      <c r="E55" t="inlineStr">
        <is>
          <t>https://hatigo.vn/</t>
        </is>
      </c>
      <c r="F55" t="inlineStr">
        <is>
          <t>Hatigo — Thuê xe máy khắp Việt Nam | Ride your way</t>
        </is>
      </c>
      <c r="G55" t="inlineStr">
        <is>
          <t>đối thủ</t>
        </is>
      </c>
      <c r="H55" t="inlineStr">
        <is>
          <t>ai_overview, organic, related_searches</t>
        </is>
      </c>
      <c r="I55" t="inlineStr">
        <is>
          <t>Có</t>
        </is>
      </c>
      <c r="J55" t="inlineStr">
        <is>
          <t>Không</t>
        </is>
      </c>
      <c r="K55" t="inlineStr">
        <is>
          <t>openseo</t>
        </is>
      </c>
      <c r="L55" t="inlineStr">
        <is>
          <t>2026-10-14T14:35:56Z</t>
        </is>
      </c>
    </row>
    <row r="56">
      <c r="A56" t="inlineStr">
        <is>
          <t>đặt thuê xe máy online</t>
        </is>
      </c>
      <c r="B56" t="inlineStr">
        <is>
          <t>K01</t>
        </is>
      </c>
      <c r="C56" t="n">
        <v>18</v>
      </c>
      <c r="D56" t="inlineStr">
        <is>
          <t>thuexemaysaigon.vn</t>
        </is>
      </c>
      <c r="E56" t="inlineStr">
        <is>
          <t>https://thuexemaysaigon.vn/</t>
        </is>
      </c>
      <c r="F56" t="inlineStr">
        <is>
          <t>Cho Thuê Xe Máy Sài Gòn, TPHCM Blvck Motorbike - 80k/Ngày</t>
        </is>
      </c>
      <c r="G56" t="inlineStr">
        <is>
          <t>đối thủ</t>
        </is>
      </c>
      <c r="H56" t="inlineStr">
        <is>
          <t>ai_overview, organic, related_searches</t>
        </is>
      </c>
      <c r="I56" t="inlineStr">
        <is>
          <t>Có</t>
        </is>
      </c>
      <c r="J56" t="inlineStr">
        <is>
          <t>Không</t>
        </is>
      </c>
      <c r="K56" t="inlineStr">
        <is>
          <t>openseo</t>
        </is>
      </c>
      <c r="L56" t="inlineStr">
        <is>
          <t>2026-10-14T14:35:56Z</t>
        </is>
      </c>
    </row>
    <row r="57">
      <c r="A57" t="inlineStr">
        <is>
          <t>ứng dụng thuê xe máy</t>
        </is>
      </c>
      <c r="B57" t="inlineStr">
        <is>
          <t>K01</t>
        </is>
      </c>
      <c r="C57" t="n">
        <v>1</v>
      </c>
      <c r="D57" t="inlineStr">
        <is>
          <t>play.google.com</t>
        </is>
      </c>
      <c r="E57" t="inlineStr">
        <is>
          <t>https://play.google.com/store/apps/details?id=com.mioto.mioto&amp;hl=vi</t>
        </is>
      </c>
      <c r="F57" t="inlineStr">
        <is>
          <t>MIOTO - Thuê xe tự lái - Ứng dụng trên ...</t>
        </is>
      </c>
      <c r="G57" t="inlineStr">
        <is>
          <t>đối thủ</t>
        </is>
      </c>
      <c r="H57" t="inlineStr">
        <is>
          <t>ai_overview, organic, related_searches</t>
        </is>
      </c>
      <c r="I57" t="inlineStr">
        <is>
          <t>Có</t>
        </is>
      </c>
      <c r="J57" t="inlineStr">
        <is>
          <t>Không</t>
        </is>
      </c>
      <c r="K57" t="inlineStr">
        <is>
          <t>openrush</t>
        </is>
      </c>
      <c r="L57" t="inlineStr">
        <is>
          <t>2026-10-14T14:29:15.635480Z</t>
        </is>
      </c>
    </row>
    <row r="58">
      <c r="A58" t="inlineStr">
        <is>
          <t>ứng dụng thuê xe máy</t>
        </is>
      </c>
      <c r="B58" t="inlineStr">
        <is>
          <t>K01</t>
        </is>
      </c>
      <c r="C58" t="n">
        <v>2</v>
      </c>
      <c r="D58" t="inlineStr">
        <is>
          <t>motogo.vn</t>
        </is>
      </c>
      <c r="E58" t="inlineStr">
        <is>
          <t>https://motogo.vn/</t>
        </is>
      </c>
      <c r="F58" t="inlineStr">
        <is>
          <t>MOTOGO - Dịch vụ cho thuê xe máy chuyên nghiệp</t>
        </is>
      </c>
      <c r="G58" t="inlineStr">
        <is>
          <t>đối thủ</t>
        </is>
      </c>
      <c r="H58" t="inlineStr">
        <is>
          <t>ai_overview, organic, related_searches</t>
        </is>
      </c>
      <c r="I58" t="inlineStr">
        <is>
          <t>Có</t>
        </is>
      </c>
      <c r="J58" t="inlineStr">
        <is>
          <t>Không</t>
        </is>
      </c>
      <c r="K58" t="inlineStr">
        <is>
          <t>openrush</t>
        </is>
      </c>
      <c r="L58" t="inlineStr">
        <is>
          <t>2026-10-14T14:29:15.635480Z</t>
        </is>
      </c>
    </row>
    <row r="59">
      <c r="A59" t="inlineStr">
        <is>
          <t>ứng dụng thuê xe máy</t>
        </is>
      </c>
      <c r="B59" t="inlineStr">
        <is>
          <t>K01</t>
        </is>
      </c>
      <c r="C59" t="n">
        <v>3</v>
      </c>
      <c r="D59" t="inlineStr">
        <is>
          <t>apps.apple.com</t>
        </is>
      </c>
      <c r="E59" t="inlineStr">
        <is>
          <t>https://apps.apple.com/au/app/thu%C3%AA-xe-m%C3%A1y/id6452756409</t>
        </is>
      </c>
      <c r="F59" t="inlineStr">
        <is>
          <t>Thuê Xe Máy - App Store - Apple</t>
        </is>
      </c>
      <c r="G59" t="inlineStr">
        <is>
          <t>đối thủ</t>
        </is>
      </c>
      <c r="H59" t="inlineStr">
        <is>
          <t>ai_overview, organic, related_searches</t>
        </is>
      </c>
      <c r="I59" t="inlineStr">
        <is>
          <t>Có</t>
        </is>
      </c>
      <c r="J59" t="inlineStr">
        <is>
          <t>Không</t>
        </is>
      </c>
      <c r="K59" t="inlineStr">
        <is>
          <t>openrush</t>
        </is>
      </c>
      <c r="L59" t="inlineStr">
        <is>
          <t>2026-10-14T14:29:15.635480Z</t>
        </is>
      </c>
    </row>
    <row r="60">
      <c r="A60" t="inlineStr">
        <is>
          <t>ứng dụng thuê xe máy</t>
        </is>
      </c>
      <c r="B60" t="inlineStr">
        <is>
          <t>K01</t>
        </is>
      </c>
      <c r="C60" t="n">
        <v>4</v>
      </c>
      <c r="D60" t="inlineStr">
        <is>
          <t>www.vietnamtourism.com</t>
        </is>
      </c>
      <c r="E60" t="inlineStr">
        <is>
          <t>https://www.vietnamtourism.com/vi/app-thue-xe-may-ha-noi-ung-dung-nao-uy-tin-gia-re-nhat-2026</t>
        </is>
      </c>
      <c r="F60" t="inlineStr">
        <is>
          <t>App thuê xe máy Hà Nội: Ứng dụng nào uy tín, giá rẻ nhất ...</t>
        </is>
      </c>
      <c r="G60" t="inlineStr">
        <is>
          <t>đối thủ</t>
        </is>
      </c>
      <c r="H60" t="inlineStr">
        <is>
          <t>ai_overview, organic, related_searches</t>
        </is>
      </c>
      <c r="I60" t="inlineStr">
        <is>
          <t>Có</t>
        </is>
      </c>
      <c r="J60" t="inlineStr">
        <is>
          <t>Có</t>
        </is>
      </c>
      <c r="K60" t="inlineStr">
        <is>
          <t>openrush</t>
        </is>
      </c>
      <c r="L60" t="inlineStr">
        <is>
          <t>2026-10-14T14:29:15.635480Z</t>
        </is>
      </c>
    </row>
    <row r="61">
      <c r="A61" t="inlineStr">
        <is>
          <t>ứng dụng thuê xe máy</t>
        </is>
      </c>
      <c r="B61" t="inlineStr">
        <is>
          <t>K01</t>
        </is>
      </c>
      <c r="C61" t="n">
        <v>5</v>
      </c>
      <c r="D61" t="inlineStr">
        <is>
          <t>erent.vn</t>
        </is>
      </c>
      <c r="E61" t="inlineStr">
        <is>
          <t>https://erent.vn/huong-dan-thue-va-cho-thue-xe-may-tren-app-e-rent/</t>
        </is>
      </c>
      <c r="F61" t="inlineStr">
        <is>
          <t>Hướng dẫn thuê và cho thuê xe máy trên App E-Rent | Erent</t>
        </is>
      </c>
      <c r="G61" t="inlineStr">
        <is>
          <t>đối thủ</t>
        </is>
      </c>
      <c r="H61" t="inlineStr">
        <is>
          <t>ai_overview, organic, related_searches</t>
        </is>
      </c>
      <c r="I61" t="inlineStr">
        <is>
          <t>Có</t>
        </is>
      </c>
      <c r="J61" t="inlineStr">
        <is>
          <t>Có</t>
        </is>
      </c>
      <c r="K61" t="inlineStr">
        <is>
          <t>openrush</t>
        </is>
      </c>
      <c r="L61" t="inlineStr">
        <is>
          <t>2026-10-14T14:29:15.635480Z</t>
        </is>
      </c>
    </row>
    <row r="62">
      <c r="A62" t="inlineStr">
        <is>
          <t>ứng dụng thuê xe máy</t>
        </is>
      </c>
      <c r="B62" t="inlineStr">
        <is>
          <t>K01</t>
        </is>
      </c>
      <c r="C62" t="n">
        <v>6</v>
      </c>
      <c r="D62" t="inlineStr">
        <is>
          <t>www.thegioididong.com</t>
        </is>
      </c>
      <c r="E62" t="inlineStr">
        <is>
          <t>https://www.thegioididong.com/game-app/top-4-app-thue-xe-o-to-xe-may-tu-lai-tot-nhat-tren-android-1337556</t>
        </is>
      </c>
      <c r="F62" t="inlineStr">
        <is>
          <t>TOP 4 app thuê xe ô tô, xe máy tự lái tốt trên Android, iOS</t>
        </is>
      </c>
      <c r="G62" t="inlineStr">
        <is>
          <t>đối thủ</t>
        </is>
      </c>
      <c r="H62" t="inlineStr">
        <is>
          <t>ai_overview, organic, related_searches</t>
        </is>
      </c>
      <c r="I62" t="inlineStr">
        <is>
          <t>Có</t>
        </is>
      </c>
      <c r="J62" t="inlineStr">
        <is>
          <t>Không</t>
        </is>
      </c>
      <c r="K62" t="inlineStr">
        <is>
          <t>openrush</t>
        </is>
      </c>
      <c r="L62" t="inlineStr">
        <is>
          <t>2026-10-14T14:29:15.635480Z</t>
        </is>
      </c>
    </row>
    <row r="63">
      <c r="A63" t="inlineStr">
        <is>
          <t>ứng dụng thuê xe máy</t>
        </is>
      </c>
      <c r="B63" t="inlineStr">
        <is>
          <t>K01</t>
        </is>
      </c>
      <c r="C63" t="n">
        <v>7</v>
      </c>
      <c r="D63" t="inlineStr">
        <is>
          <t>xevietanh.com</t>
        </is>
      </c>
      <c r="E63" t="inlineStr">
        <is>
          <t>https://xevietanh.com/tin-tuc-cho-thue-xe/app-thue-xe-may-da-lat.html</t>
        </is>
      </c>
      <c r="F63" t="inlineStr">
        <is>
          <t>TOP 4 App thuê xe máy Đà Lạt tốt nhất trên iOS, Android</t>
        </is>
      </c>
      <c r="G63" t="inlineStr">
        <is>
          <t>đối thủ</t>
        </is>
      </c>
      <c r="H63" t="inlineStr">
        <is>
          <t>ai_overview, organic, related_searches</t>
        </is>
      </c>
      <c r="I63" t="inlineStr">
        <is>
          <t>Có</t>
        </is>
      </c>
      <c r="J63" t="inlineStr">
        <is>
          <t>Có</t>
        </is>
      </c>
      <c r="K63" t="inlineStr">
        <is>
          <t>openrush</t>
        </is>
      </c>
      <c r="L63" t="inlineStr">
        <is>
          <t>2026-10-14T14:29:15.635480Z</t>
        </is>
      </c>
    </row>
    <row r="64">
      <c r="A64" t="inlineStr">
        <is>
          <t>ứng dụng thuê xe máy</t>
        </is>
      </c>
      <c r="B64" t="inlineStr">
        <is>
          <t>K01</t>
        </is>
      </c>
      <c r="C64" t="n">
        <v>8</v>
      </c>
      <c r="D64" t="inlineStr">
        <is>
          <t>www.traveloka.com</t>
        </is>
      </c>
      <c r="E64" t="inlineStr">
        <is>
          <t>https://www.traveloka.com/vi-vn/activities/find/thue-xe-may</t>
        </is>
      </c>
      <c r="F64" t="inlineStr">
        <is>
          <t>Dịch vụ cho thuê xe máy giá rẻ toàn quốc</t>
        </is>
      </c>
      <c r="G64" t="inlineStr">
        <is>
          <t>đối thủ</t>
        </is>
      </c>
      <c r="H64" t="inlineStr">
        <is>
          <t>ai_overview, organic, related_searches</t>
        </is>
      </c>
      <c r="I64" t="inlineStr">
        <is>
          <t>Có</t>
        </is>
      </c>
      <c r="J64" t="inlineStr">
        <is>
          <t>Có</t>
        </is>
      </c>
      <c r="K64" t="inlineStr">
        <is>
          <t>openrush</t>
        </is>
      </c>
      <c r="L64" t="inlineStr">
        <is>
          <t>2026-10-14T14:29:15.635480Z</t>
        </is>
      </c>
    </row>
    <row r="65">
      <c r="A65" t="inlineStr">
        <is>
          <t>ứng dụng thuê xe máy</t>
        </is>
      </c>
      <c r="B65" t="inlineStr">
        <is>
          <t>K01</t>
        </is>
      </c>
      <c r="C65" t="n">
        <v>9</v>
      </c>
      <c r="D65" t="inlineStr">
        <is>
          <t>cellphones.com.vn</t>
        </is>
      </c>
      <c r="E65" t="inlineStr">
        <is>
          <t>https://cellphones.com.vn/sforum/app-thue-xe-tu-lai</t>
        </is>
      </c>
      <c r="F65" t="inlineStr">
        <is>
          <t>TOP 4 app thuê xe tự lái uy tín chất lượng hiện nay</t>
        </is>
      </c>
      <c r="G65" t="inlineStr">
        <is>
          <t>đối thủ</t>
        </is>
      </c>
      <c r="H65" t="inlineStr">
        <is>
          <t>ai_overview, organic, related_searches</t>
        </is>
      </c>
      <c r="I65" t="inlineStr">
        <is>
          <t>Có</t>
        </is>
      </c>
      <c r="J65" t="inlineStr">
        <is>
          <t>Có</t>
        </is>
      </c>
      <c r="K65" t="inlineStr">
        <is>
          <t>openrush</t>
        </is>
      </c>
      <c r="L65" t="inlineStr">
        <is>
          <t>2026-10-14T14:29:15.635480Z</t>
        </is>
      </c>
    </row>
    <row r="66">
      <c r="A66" t="inlineStr">
        <is>
          <t>bảng giá thuê xe máy</t>
        </is>
      </c>
      <c r="B66" t="inlineStr">
        <is>
          <t>K02</t>
        </is>
      </c>
      <c r="C66" t="n">
        <v>1</v>
      </c>
      <c r="D66" t="inlineStr">
        <is>
          <t>www.facebook.com</t>
        </is>
      </c>
      <c r="E66" t="inlineStr">
        <is>
          <t>https://www.facebook.com/groups/1422492998684523/</t>
        </is>
      </c>
      <c r="F66" t="inlineStr">
        <is>
          <t>CHO THUÊ XE MÁY TẠI SÀI GÒN - TPHCM Giá Rẻ ✅</t>
        </is>
      </c>
      <c r="G66" t="inlineStr">
        <is>
          <t>đối thủ</t>
        </is>
      </c>
      <c r="H66" t="inlineStr">
        <is>
          <t>ai_overview, images, organic, related_searches</t>
        </is>
      </c>
      <c r="I66" t="inlineStr">
        <is>
          <t>Có</t>
        </is>
      </c>
      <c r="J66" t="inlineStr">
        <is>
          <t>Không</t>
        </is>
      </c>
      <c r="K66" t="inlineStr">
        <is>
          <t>openseo</t>
        </is>
      </c>
      <c r="L66" t="inlineStr">
        <is>
          <t>2026-10-14T14:32:52Z</t>
        </is>
      </c>
    </row>
    <row r="67">
      <c r="A67" t="inlineStr">
        <is>
          <t>bảng giá thuê xe máy</t>
        </is>
      </c>
      <c r="B67" t="inlineStr">
        <is>
          <t>K02</t>
        </is>
      </c>
      <c r="C67" t="n">
        <v>2</v>
      </c>
      <c r="D67" t="inlineStr">
        <is>
          <t>vexere.com</t>
        </is>
      </c>
      <c r="E67" t="inlineStr">
        <is>
          <t>https://vexere.com/vn/thue-xe/xe-may-tai-hai-phong.vi</t>
        </is>
      </c>
      <c r="F67" t="inlineStr">
        <is>
          <t>Thuê xe máy ở Hải Phòng - Bảng giá tháng 10/2026</t>
        </is>
      </c>
      <c r="G67" t="inlineStr">
        <is>
          <t>đối thủ</t>
        </is>
      </c>
      <c r="H67" t="inlineStr">
        <is>
          <t>ai_overview, images, organic, related_searches</t>
        </is>
      </c>
      <c r="I67" t="inlineStr">
        <is>
          <t>Có</t>
        </is>
      </c>
      <c r="J67" t="inlineStr">
        <is>
          <t>Không</t>
        </is>
      </c>
      <c r="K67" t="inlineStr">
        <is>
          <t>openseo</t>
        </is>
      </c>
      <c r="L67" t="inlineStr">
        <is>
          <t>2026-10-14T14:32:52Z</t>
        </is>
      </c>
    </row>
    <row r="68">
      <c r="A68" t="inlineStr">
        <is>
          <t>bảng giá thuê xe máy</t>
        </is>
      </c>
      <c r="B68" t="inlineStr">
        <is>
          <t>K02</t>
        </is>
      </c>
      <c r="C68" t="n">
        <v>3</v>
      </c>
      <c r="D68" t="inlineStr">
        <is>
          <t>latourdalat.com</t>
        </is>
      </c>
      <c r="E68" t="inlineStr">
        <is>
          <t>https://latourdalat.com/cam-nang-du-lich/thue-xe-may-o-da-lat-bao-nhieu-tien-382.html</t>
        </is>
      </c>
      <c r="F68" t="inlineStr">
        <is>
          <t>Thuê xe máy ở Đà Lạt bao nhiêu tiền?</t>
        </is>
      </c>
      <c r="G68" t="inlineStr">
        <is>
          <t>đối thủ</t>
        </is>
      </c>
      <c r="H68" t="inlineStr">
        <is>
          <t>ai_overview, images, organic, related_searches</t>
        </is>
      </c>
      <c r="I68" t="inlineStr">
        <is>
          <t>Có</t>
        </is>
      </c>
      <c r="J68" t="inlineStr">
        <is>
          <t>Không</t>
        </is>
      </c>
      <c r="K68" t="inlineStr">
        <is>
          <t>openseo</t>
        </is>
      </c>
      <c r="L68" t="inlineStr">
        <is>
          <t>2026-10-14T14:32:52Z</t>
        </is>
      </c>
    </row>
    <row r="69">
      <c r="A69" t="inlineStr">
        <is>
          <t>bảng giá thuê xe máy</t>
        </is>
      </c>
      <c r="B69" t="inlineStr">
        <is>
          <t>K02</t>
        </is>
      </c>
      <c r="C69" t="n">
        <v>4</v>
      </c>
      <c r="D69" t="inlineStr">
        <is>
          <t>vinpearl.com</t>
        </is>
      </c>
      <c r="E69" t="inlineStr">
        <is>
          <t>https://vinpearl.com/vi/15-dia-chi-thue-xe-may-ha-noi-uy-tin-nhat</t>
        </is>
      </c>
      <c r="F69" t="inlineStr">
        <is>
          <t>15 Địa chỉ thuê xe máy Hà Nội uy tín, nhanh gọn 2026</t>
        </is>
      </c>
      <c r="G69" t="inlineStr">
        <is>
          <t>đối thủ</t>
        </is>
      </c>
      <c r="H69" t="inlineStr">
        <is>
          <t>ai_overview, images, organic, related_searches</t>
        </is>
      </c>
      <c r="I69" t="inlineStr">
        <is>
          <t>Có</t>
        </is>
      </c>
      <c r="J69" t="inlineStr">
        <is>
          <t>Không</t>
        </is>
      </c>
      <c r="K69" t="inlineStr">
        <is>
          <t>openseo</t>
        </is>
      </c>
      <c r="L69" t="inlineStr">
        <is>
          <t>2026-10-14T14:32:52Z</t>
        </is>
      </c>
    </row>
    <row r="70">
      <c r="A70" t="inlineStr">
        <is>
          <t>bảng giá thuê xe máy</t>
        </is>
      </c>
      <c r="B70" t="inlineStr">
        <is>
          <t>K02</t>
        </is>
      </c>
      <c r="C70" t="n">
        <v>5</v>
      </c>
      <c r="D70" t="inlineStr">
        <is>
          <t>www.facebook.com</t>
        </is>
      </c>
      <c r="E70" t="inlineStr">
        <is>
          <t>https://www.facebook.com/groups/129306960771114/?locale=vi_VN</t>
        </is>
      </c>
      <c r="F70" t="inlineStr">
        <is>
          <t>Cho Thuê Xe Máy Hà Nội</t>
        </is>
      </c>
      <c r="G70" t="inlineStr">
        <is>
          <t>đối thủ</t>
        </is>
      </c>
      <c r="H70" t="inlineStr">
        <is>
          <t>ai_overview, images, organic, related_searches</t>
        </is>
      </c>
      <c r="I70" t="inlineStr">
        <is>
          <t>Có</t>
        </is>
      </c>
      <c r="J70" t="inlineStr">
        <is>
          <t>Không</t>
        </is>
      </c>
      <c r="K70" t="inlineStr">
        <is>
          <t>openseo</t>
        </is>
      </c>
      <c r="L70" t="inlineStr">
        <is>
          <t>2026-10-14T14:32:52Z</t>
        </is>
      </c>
    </row>
    <row r="71">
      <c r="A71" t="inlineStr">
        <is>
          <t>bảng giá thuê xe máy</t>
        </is>
      </c>
      <c r="B71" t="inlineStr">
        <is>
          <t>K02</t>
        </is>
      </c>
      <c r="C71" t="n">
        <v>6</v>
      </c>
      <c r="D71" t="inlineStr">
        <is>
          <t>chothuexemaytphcm01.com</t>
        </is>
      </c>
      <c r="E71" t="inlineStr">
        <is>
          <t>https://chothuexemaytphcm01.com/bang-gia-cho-thue-xe-may-tphcm-gia-re</t>
        </is>
      </c>
      <c r="F71" t="inlineStr">
        <is>
          <t>BẢNG GIÁ CHO THUÊ XE MÁY TPHCM ( GIÁ RẺ ).</t>
        </is>
      </c>
      <c r="G71" t="inlineStr">
        <is>
          <t>đối thủ</t>
        </is>
      </c>
      <c r="H71" t="inlineStr">
        <is>
          <t>ai_overview, images, organic, related_searches</t>
        </is>
      </c>
      <c r="I71" t="inlineStr">
        <is>
          <t>Có</t>
        </is>
      </c>
      <c r="J71" t="inlineStr">
        <is>
          <t>Không</t>
        </is>
      </c>
      <c r="K71" t="inlineStr">
        <is>
          <t>openseo</t>
        </is>
      </c>
      <c r="L71" t="inlineStr">
        <is>
          <t>2026-10-14T14:32:52Z</t>
        </is>
      </c>
    </row>
    <row r="72">
      <c r="A72" t="inlineStr">
        <is>
          <t>bảng giá thuê xe máy</t>
        </is>
      </c>
      <c r="B72" t="inlineStr">
        <is>
          <t>K02</t>
        </is>
      </c>
      <c r="C72" t="n">
        <v>7</v>
      </c>
      <c r="D72" t="inlineStr">
        <is>
          <t>mototrip.vn</t>
        </is>
      </c>
      <c r="E72" t="inlineStr">
        <is>
          <t>https://mototrip.vn/</t>
        </is>
      </c>
      <c r="F72" t="inlineStr">
        <is>
          <t>MOTOTRIP - Dịch vụ cho thuê xe máy chuyên nghiệp hà nội</t>
        </is>
      </c>
      <c r="G72" t="inlineStr">
        <is>
          <t>đối thủ</t>
        </is>
      </c>
      <c r="H72" t="inlineStr">
        <is>
          <t>ai_overview, images, organic, related_searches</t>
        </is>
      </c>
      <c r="I72" t="inlineStr">
        <is>
          <t>Có</t>
        </is>
      </c>
      <c r="J72" t="inlineStr">
        <is>
          <t>Không</t>
        </is>
      </c>
      <c r="K72" t="inlineStr">
        <is>
          <t>openseo</t>
        </is>
      </c>
      <c r="L72" t="inlineStr">
        <is>
          <t>2026-10-14T14:32:52Z</t>
        </is>
      </c>
    </row>
    <row r="73">
      <c r="A73" t="inlineStr">
        <is>
          <t>bảng giá thuê xe máy</t>
        </is>
      </c>
      <c r="B73" t="inlineStr">
        <is>
          <t>K02</t>
        </is>
      </c>
      <c r="C73" t="n">
        <v>8</v>
      </c>
      <c r="D73" t="inlineStr">
        <is>
          <t>blog.thuexemaynguyentu.com</t>
        </is>
      </c>
      <c r="E73" t="inlineStr">
        <is>
          <t>https://blog.thuexemaynguyentu.com/hoi-dap/2026-09-29-thue-xe-may-o-ha-noi-gia-bao-nhieu-mot-ngay/</t>
        </is>
      </c>
      <c r="F73" t="inlineStr">
        <is>
          <t>Thuê xe máy ở Hà Nội giá bao nhiêu một ngày</t>
        </is>
      </c>
      <c r="G73" t="inlineStr">
        <is>
          <t>miền cùng chủ (đối thủ độc lập)</t>
        </is>
      </c>
      <c r="H73" t="inlineStr">
        <is>
          <t>ai_overview, images, organic, related_searches</t>
        </is>
      </c>
      <c r="I73" t="inlineStr">
        <is>
          <t>Có</t>
        </is>
      </c>
      <c r="J73" t="inlineStr">
        <is>
          <t>Không</t>
        </is>
      </c>
      <c r="K73" t="inlineStr">
        <is>
          <t>openseo</t>
        </is>
      </c>
      <c r="L73" t="inlineStr">
        <is>
          <t>2026-10-14T14:32:52Z</t>
        </is>
      </c>
    </row>
    <row r="74">
      <c r="A74" t="inlineStr">
        <is>
          <t>bảng giá thuê xe máy</t>
        </is>
      </c>
      <c r="B74" t="inlineStr">
        <is>
          <t>K02</t>
        </is>
      </c>
      <c r="C74" t="n">
        <v>9</v>
      </c>
      <c r="D74" t="inlineStr">
        <is>
          <t>www.vietnamtourism.com</t>
        </is>
      </c>
      <c r="E74" t="inlineStr">
        <is>
          <t>https://www.vietnamtourism.com/vi/thue-xe-may-theo-thang-o-sai-gon-bang-gia-moi-nhat-va-cach-c</t>
        </is>
      </c>
      <c r="F74" t="inlineStr">
        <is>
          <t>Thuê xe máy theo tháng ở Sài Gòn: bảng giá mới nhất và ...</t>
        </is>
      </c>
      <c r="G74" t="inlineStr">
        <is>
          <t>đối thủ</t>
        </is>
      </c>
      <c r="H74" t="inlineStr">
        <is>
          <t>ai_overview, images, organic, related_searches</t>
        </is>
      </c>
      <c r="I74" t="inlineStr">
        <is>
          <t>Có</t>
        </is>
      </c>
      <c r="J74" t="inlineStr">
        <is>
          <t>Không</t>
        </is>
      </c>
      <c r="K74" t="inlineStr">
        <is>
          <t>openseo</t>
        </is>
      </c>
      <c r="L74" t="inlineStr">
        <is>
          <t>2026-10-14T14:32:52Z</t>
        </is>
      </c>
    </row>
    <row r="75">
      <c r="A75" t="inlineStr">
        <is>
          <t>bảng giá thuê xe máy</t>
        </is>
      </c>
      <c r="B75" t="inlineStr">
        <is>
          <t>K02</t>
        </is>
      </c>
      <c r="C75" t="n">
        <v>10</v>
      </c>
      <c r="D75" t="inlineStr">
        <is>
          <t>www.facebook.com</t>
        </is>
      </c>
      <c r="E75" t="inlineStr">
        <is>
          <t>https://www.facebook.com/lang.motorbike/posts/-b%E1%BA%A3ng-gi%C3%A1-thu%C3%AA-xe-m%C3%A1ythu%C3%AA-c%C3%A0ng-l%C3%A2u-gi%C3%A1-c%C3%A0ng-r%E1%BA%BB-xe-s%E1%BB%91-honda-yamaha%EF%B8%8F-ch%E1%BB%89-t%E1%BB%AB-100000/122183679290791068/</t>
        </is>
      </c>
      <c r="F75" t="inlineStr">
        <is>
          <t>✅ BẢNG GIÁ THUÊ XE MÁY (Thuê càng lâu – Giá càng rẻ) ...</t>
        </is>
      </c>
      <c r="G75" t="inlineStr">
        <is>
          <t>đối thủ</t>
        </is>
      </c>
      <c r="H75" t="inlineStr">
        <is>
          <t>ai_overview, images, organic, related_searches</t>
        </is>
      </c>
      <c r="I75" t="inlineStr">
        <is>
          <t>Có</t>
        </is>
      </c>
      <c r="J75" t="inlineStr">
        <is>
          <t>Không</t>
        </is>
      </c>
      <c r="K75" t="inlineStr">
        <is>
          <t>openseo</t>
        </is>
      </c>
      <c r="L75" t="inlineStr">
        <is>
          <t>2026-10-14T14:32:52Z</t>
        </is>
      </c>
    </row>
    <row r="76">
      <c r="A76" t="inlineStr">
        <is>
          <t>bảng giá thuê xe máy</t>
        </is>
      </c>
      <c r="B76" t="inlineStr">
        <is>
          <t>K02</t>
        </is>
      </c>
      <c r="C76" t="n">
        <v>11</v>
      </c>
      <c r="D76" t="inlineStr">
        <is>
          <t>www.facebook.com</t>
        </is>
      </c>
      <c r="E76" t="inlineStr">
        <is>
          <t>https://www.facebook.com/groups/837997170282791/</t>
        </is>
      </c>
      <c r="F76" t="inlineStr">
        <is>
          <t>CHO THUÊ XE MÁY SÀI GÒN - TPHCM ( Nhóm Chính ).</t>
        </is>
      </c>
      <c r="G76" t="inlineStr">
        <is>
          <t>đối thủ</t>
        </is>
      </c>
      <c r="H76" t="inlineStr">
        <is>
          <t>ai_overview, images, organic, related_searches</t>
        </is>
      </c>
      <c r="I76" t="inlineStr">
        <is>
          <t>Có</t>
        </is>
      </c>
      <c r="J76" t="inlineStr">
        <is>
          <t>Không</t>
        </is>
      </c>
      <c r="K76" t="inlineStr">
        <is>
          <t>openseo</t>
        </is>
      </c>
      <c r="L76" t="inlineStr">
        <is>
          <t>2026-10-14T14:32:52Z</t>
        </is>
      </c>
    </row>
    <row r="77">
      <c r="A77" t="inlineStr">
        <is>
          <t>bảng giá thuê xe máy</t>
        </is>
      </c>
      <c r="B77" t="inlineStr">
        <is>
          <t>K02</t>
        </is>
      </c>
      <c r="C77" t="n">
        <v>12</v>
      </c>
      <c r="D77" t="inlineStr">
        <is>
          <t>motogo.webflow.io</t>
        </is>
      </c>
      <c r="E77" t="inlineStr">
        <is>
          <t>https://motogo.webflow.io/posts/thue-xe-may-theo-thang-ha-noi-xu-huong-len-ngoi-trong-2021</t>
        </is>
      </c>
      <c r="F77" t="inlineStr">
        <is>
          <t>Thuê xe máy theo tháng Hà Nội - MOTOGO Motorbike Rental</t>
        </is>
      </c>
      <c r="G77" t="inlineStr">
        <is>
          <t>đối thủ</t>
        </is>
      </c>
      <c r="H77" t="inlineStr">
        <is>
          <t>ai_overview, images, organic, related_searches</t>
        </is>
      </c>
      <c r="I77" t="inlineStr">
        <is>
          <t>Có</t>
        </is>
      </c>
      <c r="J77" t="inlineStr">
        <is>
          <t>Không</t>
        </is>
      </c>
      <c r="K77" t="inlineStr">
        <is>
          <t>openseo</t>
        </is>
      </c>
      <c r="L77" t="inlineStr">
        <is>
          <t>2026-10-14T14:32:52Z</t>
        </is>
      </c>
    </row>
    <row r="78">
      <c r="A78" t="inlineStr">
        <is>
          <t>bảng giá thuê xe máy</t>
        </is>
      </c>
      <c r="B78" t="inlineStr">
        <is>
          <t>K02</t>
        </is>
      </c>
      <c r="C78" t="n">
        <v>13</v>
      </c>
      <c r="D78" t="inlineStr">
        <is>
          <t>xemaybienhoa.com</t>
        </is>
      </c>
      <c r="E78" t="inlineStr">
        <is>
          <t>https://xemaybienhoa.com/muc-gia-thue-xe-may-tai-bien-hoa/</t>
        </is>
      </c>
      <c r="F78" t="inlineStr">
        <is>
          <t>Mức giá thuê xe máy tại Biên Hòa - Xemaybienhoa.com</t>
        </is>
      </c>
      <c r="G78" t="inlineStr">
        <is>
          <t>đối thủ</t>
        </is>
      </c>
      <c r="H78" t="inlineStr">
        <is>
          <t>ai_overview, images, organic, related_searches</t>
        </is>
      </c>
      <c r="I78" t="inlineStr">
        <is>
          <t>Có</t>
        </is>
      </c>
      <c r="J78" t="inlineStr">
        <is>
          <t>Không</t>
        </is>
      </c>
      <c r="K78" t="inlineStr">
        <is>
          <t>openseo</t>
        </is>
      </c>
      <c r="L78" t="inlineStr">
        <is>
          <t>2026-10-14T14:32:52Z</t>
        </is>
      </c>
    </row>
    <row r="79">
      <c r="A79" t="inlineStr">
        <is>
          <t>bảng giá thuê xe máy</t>
        </is>
      </c>
      <c r="B79" t="inlineStr">
        <is>
          <t>K02</t>
        </is>
      </c>
      <c r="C79" t="n">
        <v>14</v>
      </c>
      <c r="D79" t="inlineStr">
        <is>
          <t>chothuexemaychuyennghiep.wordpress.com</t>
        </is>
      </c>
      <c r="E79" t="inlineStr">
        <is>
          <t>https://chothuexemaychuyennghiep.wordpress.com/2021/05/26/10-dia-chi-cho-thue-xe-may-gia-re-ha-noi-2/</t>
        </is>
      </c>
      <c r="F79" t="inlineStr">
        <is>
          <t>10+ Địa chỉ cho thuê xe máy giá rẻ Hà Nội - MOTOGO</t>
        </is>
      </c>
      <c r="G79" t="inlineStr">
        <is>
          <t>đối thủ</t>
        </is>
      </c>
      <c r="H79" t="inlineStr">
        <is>
          <t>ai_overview, images, organic, related_searches</t>
        </is>
      </c>
      <c r="I79" t="inlineStr">
        <is>
          <t>Có</t>
        </is>
      </c>
      <c r="J79" t="inlineStr">
        <is>
          <t>Không</t>
        </is>
      </c>
      <c r="K79" t="inlineStr">
        <is>
          <t>openseo</t>
        </is>
      </c>
      <c r="L79" t="inlineStr">
        <is>
          <t>2026-10-14T14:32:52Z</t>
        </is>
      </c>
    </row>
    <row r="80">
      <c r="A80" t="inlineStr">
        <is>
          <t>bảng giá thuê xe máy</t>
        </is>
      </c>
      <c r="B80" t="inlineStr">
        <is>
          <t>K02</t>
        </is>
      </c>
      <c r="C80" t="n">
        <v>15</v>
      </c>
      <c r="D80" t="inlineStr">
        <is>
          <t>phuot3mien.com</t>
        </is>
      </c>
      <c r="E80" t="inlineStr">
        <is>
          <t>https://phuot3mien.com/dia-diem-thue-xe-may-o-thanh-pho-ho-chi-minh.html</t>
        </is>
      </c>
      <c r="F80" t="inlineStr">
        <is>
          <t>Địa điểm cho thuê xe máy ở TP.HCM (Sài Gòn) giá tốt từ ...</t>
        </is>
      </c>
      <c r="G80" t="inlineStr">
        <is>
          <t>đối thủ</t>
        </is>
      </c>
      <c r="H80" t="inlineStr">
        <is>
          <t>ai_overview, images, organic, related_searches</t>
        </is>
      </c>
      <c r="I80" t="inlineStr">
        <is>
          <t>Có</t>
        </is>
      </c>
      <c r="J80" t="inlineStr">
        <is>
          <t>Không</t>
        </is>
      </c>
      <c r="K80" t="inlineStr">
        <is>
          <t>openseo</t>
        </is>
      </c>
      <c r="L80" t="inlineStr">
        <is>
          <t>2026-10-14T14:32:52Z</t>
        </is>
      </c>
    </row>
    <row r="81">
      <c r="A81" t="inlineStr">
        <is>
          <t>bảng giá thuê xe máy</t>
        </is>
      </c>
      <c r="B81" t="inlineStr">
        <is>
          <t>K02</t>
        </is>
      </c>
      <c r="C81" t="n">
        <v>16</v>
      </c>
      <c r="D81" t="inlineStr">
        <is>
          <t>www.facebook.com</t>
        </is>
      </c>
      <c r="E81" t="inlineStr">
        <is>
          <t>https://www.facebook.com/minhminhtourist/posts/b%E1%BA%A3ng-gi%C3%A1-thu%C3%AA-xe-m%C3%A1y-gi%C3%A1-ni%C3%AAm-y%E1%BA%BFt-quanh-n%C4%83m-tr%E1%BB%AB-l%E1%BB%85-t%E1%BA%BFt-ch%E1%BB%89-cho-thu%C3%AA-xe-tay-ga-kh/4153240598333476/</t>
        </is>
      </c>
      <c r="F81" t="inlineStr">
        <is>
          <t>BẢNG GIÁ THUÊ XE MÁY (giá niêm yết quanh năm trừ lễ ...</t>
        </is>
      </c>
      <c r="G81" t="inlineStr">
        <is>
          <t>đối thủ</t>
        </is>
      </c>
      <c r="H81" t="inlineStr">
        <is>
          <t>ai_overview, images, organic, related_searches</t>
        </is>
      </c>
      <c r="I81" t="inlineStr">
        <is>
          <t>Có</t>
        </is>
      </c>
      <c r="J81" t="inlineStr">
        <is>
          <t>Không</t>
        </is>
      </c>
      <c r="K81" t="inlineStr">
        <is>
          <t>openseo</t>
        </is>
      </c>
      <c r="L81" t="inlineStr">
        <is>
          <t>2026-10-14T14:32:52Z</t>
        </is>
      </c>
    </row>
    <row r="82">
      <c r="A82" t="inlineStr">
        <is>
          <t>bảng giá thuê xe máy</t>
        </is>
      </c>
      <c r="B82" t="inlineStr">
        <is>
          <t>K02</t>
        </is>
      </c>
      <c r="C82" t="n">
        <v>17</v>
      </c>
      <c r="D82" t="inlineStr">
        <is>
          <t>thuexemaythanhphat.com</t>
        </is>
      </c>
      <c r="E82" t="inlineStr">
        <is>
          <t>https://thuexemaythanhphat.com/cho-thue-xe-may-1-ngay-gia-re/</t>
        </is>
      </c>
      <c r="F82" t="inlineStr">
        <is>
          <t>Cho thuê xe máy 1 ngày giá rẻ</t>
        </is>
      </c>
      <c r="G82" t="inlineStr">
        <is>
          <t>đối thủ</t>
        </is>
      </c>
      <c r="H82" t="inlineStr">
        <is>
          <t>ai_overview, images, organic, related_searches</t>
        </is>
      </c>
      <c r="I82" t="inlineStr">
        <is>
          <t>Có</t>
        </is>
      </c>
      <c r="J82" t="inlineStr">
        <is>
          <t>Không</t>
        </is>
      </c>
      <c r="K82" t="inlineStr">
        <is>
          <t>openseo</t>
        </is>
      </c>
      <c r="L82" t="inlineStr">
        <is>
          <t>2026-10-14T14:32:52Z</t>
        </is>
      </c>
    </row>
    <row r="83">
      <c r="A83" t="inlineStr">
        <is>
          <t>giá thuê xe máy hà nội</t>
        </is>
      </c>
      <c r="B83" t="inlineStr">
        <is>
          <t>K02</t>
        </is>
      </c>
      <c r="C83" t="n">
        <v>1</v>
      </c>
      <c r="D83" t="inlineStr">
        <is>
          <t>luhanhvietnam.com.vn</t>
        </is>
      </c>
      <c r="E83" t="inlineStr">
        <is>
          <t>https://luhanhvietnam.com.vn/du-lich/dia-chi-thue-xe-may-ha-noi-gia-re.html</t>
        </is>
      </c>
      <c r="F83" t="inlineStr">
        <is>
          <t>Tư vấn địa chỉ thuê xe máy Hà Nội giá rẻ và lưu ý quan trọng</t>
        </is>
      </c>
      <c r="G83" t="inlineStr">
        <is>
          <t>đối thủ</t>
        </is>
      </c>
      <c r="H83" t="inlineStr">
        <is>
          <t>ai_overview, organic, related_searches</t>
        </is>
      </c>
      <c r="I83" t="inlineStr">
        <is>
          <t>Có</t>
        </is>
      </c>
      <c r="J83" t="inlineStr">
        <is>
          <t>Không</t>
        </is>
      </c>
      <c r="K83" t="inlineStr">
        <is>
          <t>openseo</t>
        </is>
      </c>
      <c r="L83" t="inlineStr">
        <is>
          <t>2026-10-14T14:32:52Z</t>
        </is>
      </c>
    </row>
    <row r="84">
      <c r="A84" t="inlineStr">
        <is>
          <t>giá thuê xe máy hà nội</t>
        </is>
      </c>
      <c r="B84" t="inlineStr">
        <is>
          <t>K02</t>
        </is>
      </c>
      <c r="C84" t="n">
        <v>2</v>
      </c>
      <c r="D84" t="inlineStr">
        <is>
          <t>justfly.vn</t>
        </is>
      </c>
      <c r="E84" t="inlineStr">
        <is>
          <t>https://justfly.vn/discovery/vietnam/hanoi/dia-diem-thue-xe-may</t>
        </is>
      </c>
      <c r="F84" t="inlineStr">
        <is>
          <t>Top 8 địa chỉ thuê xe máy ở Hà Nội giá rẻ, chất lượng</t>
        </is>
      </c>
      <c r="G84" t="inlineStr">
        <is>
          <t>đối thủ</t>
        </is>
      </c>
      <c r="H84" t="inlineStr">
        <is>
          <t>ai_overview, organic, related_searches</t>
        </is>
      </c>
      <c r="I84" t="inlineStr">
        <is>
          <t>Có</t>
        </is>
      </c>
      <c r="J84" t="inlineStr">
        <is>
          <t>Không</t>
        </is>
      </c>
      <c r="K84" t="inlineStr">
        <is>
          <t>openseo</t>
        </is>
      </c>
      <c r="L84" t="inlineStr">
        <is>
          <t>2026-10-14T14:32:52Z</t>
        </is>
      </c>
    </row>
    <row r="85">
      <c r="A85" t="inlineStr">
        <is>
          <t>giá thuê xe máy hà nội</t>
        </is>
      </c>
      <c r="B85" t="inlineStr">
        <is>
          <t>K02</t>
        </is>
      </c>
      <c r="C85" t="n">
        <v>3</v>
      </c>
      <c r="D85" t="inlineStr">
        <is>
          <t>thuexemaysaohanoi.com</t>
        </is>
      </c>
      <c r="E85" t="inlineStr">
        <is>
          <t>https://thuexemaysaohanoi.com/bang-gia-cho-thue-xe-may-tai-ha-noi-2022/</t>
        </is>
      </c>
      <c r="F85" t="inlineStr">
        <is>
          <t>BẢNG GIÁ CHO THUÊ XE MÁY TẠI HÀ NỘI 2022</t>
        </is>
      </c>
      <c r="G85" t="inlineStr">
        <is>
          <t>đối thủ</t>
        </is>
      </c>
      <c r="H85" t="inlineStr">
        <is>
          <t>ai_overview, organic, related_searches</t>
        </is>
      </c>
      <c r="I85" t="inlineStr">
        <is>
          <t>Có</t>
        </is>
      </c>
      <c r="J85" t="inlineStr">
        <is>
          <t>Không</t>
        </is>
      </c>
      <c r="K85" t="inlineStr">
        <is>
          <t>openseo</t>
        </is>
      </c>
      <c r="L85" t="inlineStr">
        <is>
          <t>2026-10-14T14:32:52Z</t>
        </is>
      </c>
    </row>
    <row r="86">
      <c r="A86" t="inlineStr">
        <is>
          <t>giá thuê xe máy hà nội</t>
        </is>
      </c>
      <c r="B86" t="inlineStr">
        <is>
          <t>K02</t>
        </is>
      </c>
      <c r="C86" t="n">
        <v>4</v>
      </c>
      <c r="D86" t="inlineStr">
        <is>
          <t>www.otosaigon.com</t>
        </is>
      </c>
      <c r="E86" t="inlineStr">
        <is>
          <t>https://www.otosaigon.com/threads/chia-se-8-diem-cho-thue-xe-may-uy-tin-ha-noi.8926482/</t>
        </is>
      </c>
      <c r="F86" t="inlineStr">
        <is>
          <t>Chia sẻ 8 điểm cho thuê xe máy uy tín Hà Nội</t>
        </is>
      </c>
      <c r="G86" t="inlineStr">
        <is>
          <t>đối thủ</t>
        </is>
      </c>
      <c r="H86" t="inlineStr">
        <is>
          <t>ai_overview, organic, related_searches</t>
        </is>
      </c>
      <c r="I86" t="inlineStr">
        <is>
          <t>Có</t>
        </is>
      </c>
      <c r="J86" t="inlineStr">
        <is>
          <t>Không</t>
        </is>
      </c>
      <c r="K86" t="inlineStr">
        <is>
          <t>openseo</t>
        </is>
      </c>
      <c r="L86" t="inlineStr">
        <is>
          <t>2026-10-14T14:32:52Z</t>
        </is>
      </c>
    </row>
    <row r="87">
      <c r="A87" t="inlineStr">
        <is>
          <t>giá thuê xe máy hà nội</t>
        </is>
      </c>
      <c r="B87" t="inlineStr">
        <is>
          <t>K02</t>
        </is>
      </c>
      <c r="C87" t="n">
        <v>5</v>
      </c>
      <c r="D87" t="inlineStr">
        <is>
          <t>www.facebook.com</t>
        </is>
      </c>
      <c r="E87" t="inlineStr">
        <is>
          <t>https://www.facebook.com/groups/129306960771114/posts/2567873760247743/</t>
        </is>
      </c>
      <c r="F87" t="inlineStr">
        <is>
          <t>THUÊ XE MÁY GIÁ RẺ – GIAO XE TẬN NƠI</t>
        </is>
      </c>
      <c r="G87" t="inlineStr">
        <is>
          <t>đối thủ</t>
        </is>
      </c>
      <c r="H87" t="inlineStr">
        <is>
          <t>ai_overview, organic, related_searches</t>
        </is>
      </c>
      <c r="I87" t="inlineStr">
        <is>
          <t>Có</t>
        </is>
      </c>
      <c r="J87" t="inlineStr">
        <is>
          <t>Không</t>
        </is>
      </c>
      <c r="K87" t="inlineStr">
        <is>
          <t>openseo</t>
        </is>
      </c>
      <c r="L87" t="inlineStr">
        <is>
          <t>2026-10-14T14:32:52Z</t>
        </is>
      </c>
    </row>
    <row r="88">
      <c r="A88" t="inlineStr">
        <is>
          <t>giá thuê xe máy hà nội</t>
        </is>
      </c>
      <c r="B88" t="inlineStr">
        <is>
          <t>K02</t>
        </is>
      </c>
      <c r="C88" t="n">
        <v>6</v>
      </c>
      <c r="D88" t="inlineStr">
        <is>
          <t>www.facebook.com</t>
        </is>
      </c>
      <c r="E88" t="inlineStr">
        <is>
          <t>https://www.facebook.com/groups/863933957570229/posts/1792837234679892/</t>
        </is>
      </c>
      <c r="F88" t="inlineStr">
        <is>
          <t>dịch vụ cho thuê xe máy hà nội 🚗 mototrip</t>
        </is>
      </c>
      <c r="G88" t="inlineStr">
        <is>
          <t>đối thủ</t>
        </is>
      </c>
      <c r="H88" t="inlineStr">
        <is>
          <t>ai_overview, organic, related_searches</t>
        </is>
      </c>
      <c r="I88" t="inlineStr">
        <is>
          <t>Có</t>
        </is>
      </c>
      <c r="J88" t="inlineStr">
        <is>
          <t>Không</t>
        </is>
      </c>
      <c r="K88" t="inlineStr">
        <is>
          <t>openseo</t>
        </is>
      </c>
      <c r="L88" t="inlineStr">
        <is>
          <t>2026-10-14T14:32:52Z</t>
        </is>
      </c>
    </row>
    <row r="89">
      <c r="A89" t="inlineStr">
        <is>
          <t>giá thuê xe máy hà nội</t>
        </is>
      </c>
      <c r="B89" t="inlineStr">
        <is>
          <t>K02</t>
        </is>
      </c>
      <c r="C89" t="n">
        <v>7</v>
      </c>
      <c r="D89" t="inlineStr">
        <is>
          <t>himoto.vn</t>
        </is>
      </c>
      <c r="E89" t="inlineStr">
        <is>
          <t>https://himoto.vn/bang-gia-thue-xe-may-tai-ha-noi-moi-nhat-2026-himoto/</t>
        </is>
      </c>
      <c r="F89" t="inlineStr">
        <is>
          <t>Bảng Giá Thuê Xe Máy Tại Hà Nội Mới Nhất 2026 - HIMOTO</t>
        </is>
      </c>
      <c r="G89" t="inlineStr">
        <is>
          <t>đối thủ</t>
        </is>
      </c>
      <c r="H89" t="inlineStr">
        <is>
          <t>ai_overview, organic, related_searches</t>
        </is>
      </c>
      <c r="I89" t="inlineStr">
        <is>
          <t>Có</t>
        </is>
      </c>
      <c r="J89" t="inlineStr">
        <is>
          <t>Không</t>
        </is>
      </c>
      <c r="K89" t="inlineStr">
        <is>
          <t>openseo</t>
        </is>
      </c>
      <c r="L89" t="inlineStr">
        <is>
          <t>2026-10-14T14:32:52Z</t>
        </is>
      </c>
    </row>
    <row r="90">
      <c r="A90" t="inlineStr">
        <is>
          <t>giá thuê xe máy hà nội</t>
        </is>
      </c>
      <c r="B90" t="inlineStr">
        <is>
          <t>K02</t>
        </is>
      </c>
      <c r="C90" t="n">
        <v>8</v>
      </c>
      <c r="D90" t="inlineStr">
        <is>
          <t>www.facebook.com</t>
        </is>
      </c>
      <c r="E90" t="inlineStr">
        <is>
          <t>https://www.facebook.com/Thuexemay181KDT/posts/cho-thu%C3%AA-xe-m%C3%A1y-h%C3%A0-n%E1%BB%99i-gi%C3%A1-r%E1%BA%BB-g%E1%BB%8Di-%C4%91%C3%A2u-c%C3%B3-%C4%91%C3%B3giao-xe-t%E1%BA%ADn-n%C6%A1i-hotline-%C4%91%E1%BA%B7t-xe-0%EF%B8%8F%E2%83%A39%EF%B8%8F%E2%83%A3/1609618234283306/</t>
        </is>
      </c>
      <c r="F90" t="inlineStr">
        <is>
          <t>Cho Thuê Xe Máy Hà Nội giá rẻ 🛵🛵 👉 ...</t>
        </is>
      </c>
      <c r="G90" t="inlineStr">
        <is>
          <t>đối thủ</t>
        </is>
      </c>
      <c r="H90" t="inlineStr">
        <is>
          <t>ai_overview, organic, related_searches</t>
        </is>
      </c>
      <c r="I90" t="inlineStr">
        <is>
          <t>Có</t>
        </is>
      </c>
      <c r="J90" t="inlineStr">
        <is>
          <t>Không</t>
        </is>
      </c>
      <c r="K90" t="inlineStr">
        <is>
          <t>openseo</t>
        </is>
      </c>
      <c r="L90" t="inlineStr">
        <is>
          <t>2026-10-14T14:32:52Z</t>
        </is>
      </c>
    </row>
    <row r="91">
      <c r="A91" t="inlineStr">
        <is>
          <t>giá thuê xe máy hà nội</t>
        </is>
      </c>
      <c r="B91" t="inlineStr">
        <is>
          <t>K02</t>
        </is>
      </c>
      <c r="C91" t="n">
        <v>9</v>
      </c>
      <c r="D91" t="inlineStr">
        <is>
          <t>www.facebook.com</t>
        </is>
      </c>
      <c r="E91" t="inlineStr">
        <is>
          <t>https://www.facebook.com/100068387874497/photos/1110913281198257/</t>
        </is>
      </c>
      <c r="F91" t="inlineStr">
        <is>
          <t>Thuê Xe Máy Hà Nội Giá Rẻ - Giao Xe Tận Nơi 15-20p</t>
        </is>
      </c>
      <c r="G91" t="inlineStr">
        <is>
          <t>đối thủ</t>
        </is>
      </c>
      <c r="H91" t="inlineStr">
        <is>
          <t>ai_overview, organic, related_searches</t>
        </is>
      </c>
      <c r="I91" t="inlineStr">
        <is>
          <t>Có</t>
        </is>
      </c>
      <c r="J91" t="inlineStr">
        <is>
          <t>Không</t>
        </is>
      </c>
      <c r="K91" t="inlineStr">
        <is>
          <t>openseo</t>
        </is>
      </c>
      <c r="L91" t="inlineStr">
        <is>
          <t>2026-10-14T14:32:52Z</t>
        </is>
      </c>
    </row>
    <row r="92">
      <c r="A92" t="inlineStr">
        <is>
          <t>giá thuê xe máy hà nội</t>
        </is>
      </c>
      <c r="B92" t="inlineStr">
        <is>
          <t>K02</t>
        </is>
      </c>
      <c r="C92" t="n">
        <v>10</v>
      </c>
      <c r="D92" t="inlineStr">
        <is>
          <t>thuexemaynguyentu.com</t>
        </is>
      </c>
      <c r="E92" t="inlineStr">
        <is>
          <t>https://thuexemaynguyentu.com/</t>
        </is>
      </c>
      <c r="F92" t="inlineStr">
        <is>
          <t>Thuê Xe Máy Hà Nội Nguyễn Tú | Xe Số, Xe Ga, 50cc Theo ...</t>
        </is>
      </c>
      <c r="G92" t="inlineStr">
        <is>
          <t>miền cùng chủ (đối thủ độc lập)</t>
        </is>
      </c>
      <c r="H92" t="inlineStr">
        <is>
          <t>ai_overview, organic, related_searches</t>
        </is>
      </c>
      <c r="I92" t="inlineStr">
        <is>
          <t>Có</t>
        </is>
      </c>
      <c r="J92" t="inlineStr">
        <is>
          <t>Không</t>
        </is>
      </c>
      <c r="K92" t="inlineStr">
        <is>
          <t>openseo</t>
        </is>
      </c>
      <c r="L92" t="inlineStr">
        <is>
          <t>2026-10-14T14:32:52Z</t>
        </is>
      </c>
    </row>
    <row r="93">
      <c r="A93" t="inlineStr">
        <is>
          <t>giá thuê xe máy hà nội</t>
        </is>
      </c>
      <c r="B93" t="inlineStr">
        <is>
          <t>K02</t>
        </is>
      </c>
      <c r="C93" t="n">
        <v>11</v>
      </c>
      <c r="D93" t="inlineStr">
        <is>
          <t>blog.thuexemaynguyentu.com</t>
        </is>
      </c>
      <c r="E93" t="inlineStr">
        <is>
          <t>https://blog.thuexemaynguyentu.com/hoi-dap/2026-09-29-thue-xe-may-o-ha-noi-gia-bao-nhieu-mot-ngay/</t>
        </is>
      </c>
      <c r="F93" t="inlineStr">
        <is>
          <t>Thuê xe máy ở Hà Nội giá bao nhiêu một ngày</t>
        </is>
      </c>
      <c r="G93" t="inlineStr">
        <is>
          <t>miền cùng chủ (đối thủ độc lập)</t>
        </is>
      </c>
      <c r="H93" t="inlineStr">
        <is>
          <t>ai_overview, organic, related_searches</t>
        </is>
      </c>
      <c r="I93" t="inlineStr">
        <is>
          <t>Có</t>
        </is>
      </c>
      <c r="J93" t="inlineStr">
        <is>
          <t>Không</t>
        </is>
      </c>
      <c r="K93" t="inlineStr">
        <is>
          <t>openseo</t>
        </is>
      </c>
      <c r="L93" t="inlineStr">
        <is>
          <t>2026-10-14T14:32:52Z</t>
        </is>
      </c>
    </row>
    <row r="94">
      <c r="A94" t="inlineStr">
        <is>
          <t>giá thuê xe máy hà nội</t>
        </is>
      </c>
      <c r="B94" t="inlineStr">
        <is>
          <t>K02</t>
        </is>
      </c>
      <c r="C94" t="n">
        <v>12</v>
      </c>
      <c r="D94" t="inlineStr">
        <is>
          <t>tripi.vn</t>
        </is>
      </c>
      <c r="E94" t="inlineStr">
        <is>
          <t>https://tripi.vn/blog/vi/xep-hang/top-15-dich-vu-thue-xe-may-ha-noi-uy-tin-va-gia-re-nhat-tripi</t>
        </is>
      </c>
      <c r="F94" t="inlineStr">
        <is>
          <t>Top 15 Dịch Vụ Thuê Xe Máy Hà Nội Uy Tín và Giá Rẻ Nhất</t>
        </is>
      </c>
      <c r="G94" t="inlineStr">
        <is>
          <t>đối thủ</t>
        </is>
      </c>
      <c r="H94" t="inlineStr">
        <is>
          <t>ai_overview, organic, related_searches</t>
        </is>
      </c>
      <c r="I94" t="inlineStr">
        <is>
          <t>Có</t>
        </is>
      </c>
      <c r="J94" t="inlineStr">
        <is>
          <t>Không</t>
        </is>
      </c>
      <c r="K94" t="inlineStr">
        <is>
          <t>openseo</t>
        </is>
      </c>
      <c r="L94" t="inlineStr">
        <is>
          <t>2026-10-14T14:32:52Z</t>
        </is>
      </c>
    </row>
    <row r="95">
      <c r="A95" t="inlineStr">
        <is>
          <t>giá thuê xe máy hà nội</t>
        </is>
      </c>
      <c r="B95" t="inlineStr">
        <is>
          <t>K02</t>
        </is>
      </c>
      <c r="C95" t="n">
        <v>13</v>
      </c>
      <c r="D95" t="inlineStr">
        <is>
          <t>thuha.rentbikehanoi.com</t>
        </is>
      </c>
      <c r="E95" t="inlineStr">
        <is>
          <t>https://thuha.rentbikehanoi.com/bang-gia/</t>
        </is>
      </c>
      <c r="F95" t="inlineStr">
        <is>
          <t>Giá thuê xe máy Hà Nội: bảng giá ngày, tuần, tháng 2026</t>
        </is>
      </c>
      <c r="G95" t="inlineStr">
        <is>
          <t>đối thủ</t>
        </is>
      </c>
      <c r="H95" t="inlineStr">
        <is>
          <t>ai_overview, organic, related_searches</t>
        </is>
      </c>
      <c r="I95" t="inlineStr">
        <is>
          <t>Có</t>
        </is>
      </c>
      <c r="J95" t="inlineStr">
        <is>
          <t>Không</t>
        </is>
      </c>
      <c r="K95" t="inlineStr">
        <is>
          <t>openseo</t>
        </is>
      </c>
      <c r="L95" t="inlineStr">
        <is>
          <t>2026-10-14T14:32:52Z</t>
        </is>
      </c>
    </row>
    <row r="96">
      <c r="A96" t="inlineStr">
        <is>
          <t>giá thuê xe máy hà nội</t>
        </is>
      </c>
      <c r="B96" t="inlineStr">
        <is>
          <t>K02</t>
        </is>
      </c>
      <c r="C96" t="n">
        <v>14</v>
      </c>
      <c r="D96" t="inlineStr">
        <is>
          <t>www.facebook.com</t>
        </is>
      </c>
      <c r="E96" t="inlineStr">
        <is>
          <t>https://www.facebook.com/groups/225642603491577/posts/702571425798690/</t>
        </is>
      </c>
      <c r="F96" t="inlineStr">
        <is>
          <t>BẢNG GIÁ CHO THUÊ XE MÁY TẠI HÀ NỘI ✅ Thủ tục ...</t>
        </is>
      </c>
      <c r="G96" t="inlineStr">
        <is>
          <t>đối thủ</t>
        </is>
      </c>
      <c r="H96" t="inlineStr">
        <is>
          <t>ai_overview, organic, related_searches</t>
        </is>
      </c>
      <c r="I96" t="inlineStr">
        <is>
          <t>Có</t>
        </is>
      </c>
      <c r="J96" t="inlineStr">
        <is>
          <t>Không</t>
        </is>
      </c>
      <c r="K96" t="inlineStr">
        <is>
          <t>openseo</t>
        </is>
      </c>
      <c r="L96" t="inlineStr">
        <is>
          <t>2026-10-14T14:32:52Z</t>
        </is>
      </c>
    </row>
    <row r="97">
      <c r="A97" t="inlineStr">
        <is>
          <t>giá thuê xe máy hà nội</t>
        </is>
      </c>
      <c r="B97" t="inlineStr">
        <is>
          <t>K02</t>
        </is>
      </c>
      <c r="C97" t="n">
        <v>15</v>
      </c>
      <c r="D97" t="inlineStr">
        <is>
          <t>thuha.rentbikehanoi.com</t>
        </is>
      </c>
      <c r="E97" t="inlineStr">
        <is>
          <t>https://thuha.rentbikehanoi.com/thue-xe-may/ha-noi/theo-ngay/</t>
        </is>
      </c>
      <c r="F97" t="inlineStr">
        <is>
          <t>Thuê xe máy Hà Nội theo ngày và tuần</t>
        </is>
      </c>
      <c r="G97" t="inlineStr">
        <is>
          <t>đối thủ</t>
        </is>
      </c>
      <c r="H97" t="inlineStr">
        <is>
          <t>ai_overview, organic, related_searches</t>
        </is>
      </c>
      <c r="I97" t="inlineStr">
        <is>
          <t>Có</t>
        </is>
      </c>
      <c r="J97" t="inlineStr">
        <is>
          <t>Không</t>
        </is>
      </c>
      <c r="K97" t="inlineStr">
        <is>
          <t>openseo</t>
        </is>
      </c>
      <c r="L97" t="inlineStr">
        <is>
          <t>2026-10-14T14:32:52Z</t>
        </is>
      </c>
    </row>
    <row r="98">
      <c r="A98" t="inlineStr">
        <is>
          <t>giá thuê xe máy hà nội</t>
        </is>
      </c>
      <c r="B98" t="inlineStr">
        <is>
          <t>K02</t>
        </is>
      </c>
      <c r="C98" t="n">
        <v>16</v>
      </c>
      <c r="D98" t="inlineStr">
        <is>
          <t>vexere.com</t>
        </is>
      </c>
      <c r="E98" t="inlineStr">
        <is>
          <t>https://vexere.com/vn/thue-xe/xe-may-mototrip.vi</t>
        </is>
      </c>
      <c r="F98" t="inlineStr">
        <is>
          <t>Bảng giá thuê xe máy Mototrip</t>
        </is>
      </c>
      <c r="G98" t="inlineStr">
        <is>
          <t>đối thủ</t>
        </is>
      </c>
      <c r="H98" t="inlineStr">
        <is>
          <t>ai_overview, organic, related_searches</t>
        </is>
      </c>
      <c r="I98" t="inlineStr">
        <is>
          <t>Có</t>
        </is>
      </c>
      <c r="J98" t="inlineStr">
        <is>
          <t>Không</t>
        </is>
      </c>
      <c r="K98" t="inlineStr">
        <is>
          <t>openseo</t>
        </is>
      </c>
      <c r="L98" t="inlineStr">
        <is>
          <t>2026-10-14T14:32:52Z</t>
        </is>
      </c>
    </row>
    <row r="99">
      <c r="A99" t="inlineStr">
        <is>
          <t>giá thuê xe máy hà nội</t>
        </is>
      </c>
      <c r="B99" t="inlineStr">
        <is>
          <t>K02</t>
        </is>
      </c>
      <c r="C99" t="n">
        <v>17</v>
      </c>
      <c r="D99" t="inlineStr">
        <is>
          <t>giahuy.org</t>
        </is>
      </c>
      <c r="E99" t="inlineStr">
        <is>
          <t>https://giahuy.org/thue-xe-may-ha-noi/</t>
        </is>
      </c>
      <c r="F99" t="inlineStr">
        <is>
          <t>7 Dịch Vụ Cho Thuê Xe Máy ở Hà Nội Theo tháng</t>
        </is>
      </c>
      <c r="G99" t="inlineStr">
        <is>
          <t>đối thủ</t>
        </is>
      </c>
      <c r="H99" t="inlineStr">
        <is>
          <t>ai_overview, organic, related_searches</t>
        </is>
      </c>
      <c r="I99" t="inlineStr">
        <is>
          <t>Có</t>
        </is>
      </c>
      <c r="J99" t="inlineStr">
        <is>
          <t>Không</t>
        </is>
      </c>
      <c r="K99" t="inlineStr">
        <is>
          <t>openseo</t>
        </is>
      </c>
      <c r="L99" t="inlineStr">
        <is>
          <t>2026-10-14T14:32:52Z</t>
        </is>
      </c>
    </row>
    <row r="100">
      <c r="A100" t="inlineStr">
        <is>
          <t>giá thuê xe máy hà nội</t>
        </is>
      </c>
      <c r="B100" t="inlineStr">
        <is>
          <t>K02</t>
        </is>
      </c>
      <c r="C100" t="n">
        <v>18</v>
      </c>
      <c r="D100" t="inlineStr">
        <is>
          <t>mototrip.vn</t>
        </is>
      </c>
      <c r="E100" t="inlineStr">
        <is>
          <t>https://mototrip.vn/thue-xe-may-ha-noi/</t>
        </is>
      </c>
      <c r="F100" t="inlineStr">
        <is>
          <t>Thuê xe máy Hà Nội - Giao Xe Tận Nơi Trong 15 Phút</t>
        </is>
      </c>
      <c r="G100" t="inlineStr">
        <is>
          <t>đối thủ</t>
        </is>
      </c>
      <c r="H100" t="inlineStr">
        <is>
          <t>ai_overview, organic, related_searches</t>
        </is>
      </c>
      <c r="I100" t="inlineStr">
        <is>
          <t>Có</t>
        </is>
      </c>
      <c r="J100" t="inlineStr">
        <is>
          <t>Không</t>
        </is>
      </c>
      <c r="K100" t="inlineStr">
        <is>
          <t>openseo</t>
        </is>
      </c>
      <c r="L100" t="inlineStr">
        <is>
          <t>2026-10-14T14:32:52Z</t>
        </is>
      </c>
    </row>
    <row r="101">
      <c r="A101" t="inlineStr">
        <is>
          <t>thuê xe máy giá rẻ hà nội</t>
        </is>
      </c>
      <c r="B101" t="inlineStr">
        <is>
          <t>K02</t>
        </is>
      </c>
      <c r="C101" t="n">
        <v>1</v>
      </c>
      <c r="D101" t="inlineStr">
        <is>
          <t>motogo.vn</t>
        </is>
      </c>
      <c r="E101" t="inlineStr">
        <is>
          <t>https://motogo.vn/ha-noi/</t>
        </is>
      </c>
      <c r="F101" t="inlineStr">
        <is>
          <t>Thuê xe máy Hà Nội: Xe mới 100%, giao tận nơi, giá tốt nhất</t>
        </is>
      </c>
      <c r="G101" t="inlineStr">
        <is>
          <t>đối thủ</t>
        </is>
      </c>
      <c r="H101" t="inlineStr">
        <is>
          <t>local_pack, organic, related_searches, video</t>
        </is>
      </c>
      <c r="I101" t="inlineStr">
        <is>
          <t>Không</t>
        </is>
      </c>
      <c r="J101" t="inlineStr">
        <is>
          <t>Không</t>
        </is>
      </c>
      <c r="K101" t="inlineStr">
        <is>
          <t>openseo</t>
        </is>
      </c>
      <c r="L101" t="inlineStr">
        <is>
          <t>2026-10-14T14:32:52Z</t>
        </is>
      </c>
    </row>
    <row r="102">
      <c r="A102" t="inlineStr">
        <is>
          <t>thuê xe máy giá rẻ hà nội</t>
        </is>
      </c>
      <c r="B102" t="inlineStr">
        <is>
          <t>K02</t>
        </is>
      </c>
      <c r="C102" t="n">
        <v>2</v>
      </c>
      <c r="D102" t="inlineStr">
        <is>
          <t>www.facebook.com</t>
        </is>
      </c>
      <c r="E102" t="inlineStr">
        <is>
          <t>https://www.facebook.com/groups/2779932952225989/</t>
        </is>
      </c>
      <c r="F102" t="inlineStr">
        <is>
          <t>Cho Thuê Xe Máy Hà Nội</t>
        </is>
      </c>
      <c r="G102" t="inlineStr">
        <is>
          <t>đối thủ</t>
        </is>
      </c>
      <c r="H102" t="inlineStr">
        <is>
          <t>local_pack, organic, related_searches, video</t>
        </is>
      </c>
      <c r="I102" t="inlineStr">
        <is>
          <t>Không</t>
        </is>
      </c>
      <c r="J102" t="inlineStr">
        <is>
          <t>Không</t>
        </is>
      </c>
      <c r="K102" t="inlineStr">
        <is>
          <t>openseo</t>
        </is>
      </c>
      <c r="L102" t="inlineStr">
        <is>
          <t>2026-10-14T14:32:52Z</t>
        </is>
      </c>
    </row>
    <row r="103">
      <c r="A103" t="inlineStr">
        <is>
          <t>thuê xe máy giá rẻ hà nội</t>
        </is>
      </c>
      <c r="B103" t="inlineStr">
        <is>
          <t>K02</t>
        </is>
      </c>
      <c r="C103" t="n">
        <v>3</v>
      </c>
      <c r="D103" t="inlineStr">
        <is>
          <t>hanoibiker.com</t>
        </is>
      </c>
      <c r="E103" t="inlineStr">
        <is>
          <t>https://hanoibiker.com/</t>
        </is>
      </c>
      <c r="F103" t="inlineStr">
        <is>
          <t>THUÊ XE MÁY HÀ NỘI MIỄN CỌC - GIAO XE TẬN NƠI</t>
        </is>
      </c>
      <c r="G103" t="inlineStr">
        <is>
          <t>đối thủ</t>
        </is>
      </c>
      <c r="H103" t="inlineStr">
        <is>
          <t>local_pack, organic, related_searches, video</t>
        </is>
      </c>
      <c r="I103" t="inlineStr">
        <is>
          <t>Không</t>
        </is>
      </c>
      <c r="J103" t="inlineStr">
        <is>
          <t>Không</t>
        </is>
      </c>
      <c r="K103" t="inlineStr">
        <is>
          <t>openseo</t>
        </is>
      </c>
      <c r="L103" t="inlineStr">
        <is>
          <t>2026-10-14T14:32:52Z</t>
        </is>
      </c>
    </row>
    <row r="104">
      <c r="A104" t="inlineStr">
        <is>
          <t>thuê xe máy giá rẻ hà nội</t>
        </is>
      </c>
      <c r="B104" t="inlineStr">
        <is>
          <t>K02</t>
        </is>
      </c>
      <c r="C104" t="n">
        <v>4</v>
      </c>
      <c r="D104" t="inlineStr">
        <is>
          <t>vinwonders.com</t>
        </is>
      </c>
      <c r="E104" t="inlineStr">
        <is>
          <t>https://vinwonders.com/vi/wonderpedia/news/thue-xe-may-ha-noi/</t>
        </is>
      </c>
      <c r="F104" t="inlineStr">
        <is>
          <t>Kinh nghiệm thuê xe máy Hà Nội: Thủ tục, quy trình, giá &amp; ...</t>
        </is>
      </c>
      <c r="G104" t="inlineStr">
        <is>
          <t>đối thủ</t>
        </is>
      </c>
      <c r="H104" t="inlineStr">
        <is>
          <t>local_pack, organic, related_searches, video</t>
        </is>
      </c>
      <c r="I104" t="inlineStr">
        <is>
          <t>Không</t>
        </is>
      </c>
      <c r="J104" t="inlineStr">
        <is>
          <t>Không</t>
        </is>
      </c>
      <c r="K104" t="inlineStr">
        <is>
          <t>openseo</t>
        </is>
      </c>
      <c r="L104" t="inlineStr">
        <is>
          <t>2026-10-14T14:32:52Z</t>
        </is>
      </c>
    </row>
    <row r="105">
      <c r="A105" t="inlineStr">
        <is>
          <t>thuê xe máy giá rẻ hà nội</t>
        </is>
      </c>
      <c r="B105" t="inlineStr">
        <is>
          <t>K02</t>
        </is>
      </c>
      <c r="C105" t="n">
        <v>5</v>
      </c>
      <c r="D105" t="inlineStr">
        <is>
          <t>vinpearl.com</t>
        </is>
      </c>
      <c r="E105" t="inlineStr">
        <is>
          <t>https://vinpearl.com/vi/15-dia-chi-thue-xe-may-ha-noi-uy-tin-nhat</t>
        </is>
      </c>
      <c r="F105" t="inlineStr">
        <is>
          <t>15 Địa chỉ thuê xe máy Hà Nội uy tín, nhanh gọn 2026</t>
        </is>
      </c>
      <c r="G105" t="inlineStr">
        <is>
          <t>đối thủ</t>
        </is>
      </c>
      <c r="H105" t="inlineStr">
        <is>
          <t>local_pack, organic, related_searches, video</t>
        </is>
      </c>
      <c r="I105" t="inlineStr">
        <is>
          <t>Không</t>
        </is>
      </c>
      <c r="J105" t="inlineStr">
        <is>
          <t>Không</t>
        </is>
      </c>
      <c r="K105" t="inlineStr">
        <is>
          <t>openseo</t>
        </is>
      </c>
      <c r="L105" t="inlineStr">
        <is>
          <t>2026-10-14T14:32:52Z</t>
        </is>
      </c>
    </row>
    <row r="106">
      <c r="A106" t="inlineStr">
        <is>
          <t>thuê xe máy giá rẻ hà nội</t>
        </is>
      </c>
      <c r="B106" t="inlineStr">
        <is>
          <t>K02</t>
        </is>
      </c>
      <c r="C106" t="n">
        <v>6</v>
      </c>
      <c r="D106" t="inlineStr">
        <is>
          <t>www.hanoimotorbike.vn</t>
        </is>
      </c>
      <c r="E106" t="inlineStr">
        <is>
          <t>https://www.hanoimotorbike.vn/</t>
        </is>
      </c>
      <c r="F106" t="inlineStr">
        <is>
          <t>CHO THUÊ XE MÁY Hanoi Motorbike</t>
        </is>
      </c>
      <c r="G106" t="inlineStr">
        <is>
          <t>đối thủ</t>
        </is>
      </c>
      <c r="H106" t="inlineStr">
        <is>
          <t>local_pack, organic, related_searches, video</t>
        </is>
      </c>
      <c r="I106" t="inlineStr">
        <is>
          <t>Không</t>
        </is>
      </c>
      <c r="J106" t="inlineStr">
        <is>
          <t>Không</t>
        </is>
      </c>
      <c r="K106" t="inlineStr">
        <is>
          <t>openseo</t>
        </is>
      </c>
      <c r="L106" t="inlineStr">
        <is>
          <t>2026-10-14T14:32:52Z</t>
        </is>
      </c>
    </row>
    <row r="107">
      <c r="A107" t="inlineStr">
        <is>
          <t>thuê xe máy giá rẻ hà nội</t>
        </is>
      </c>
      <c r="B107" t="inlineStr">
        <is>
          <t>K02</t>
        </is>
      </c>
      <c r="C107" t="n">
        <v>7</v>
      </c>
      <c r="D107" t="inlineStr">
        <is>
          <t>justfly.vn</t>
        </is>
      </c>
      <c r="E107" t="inlineStr">
        <is>
          <t>https://justfly.vn/discovery/vietnam/hanoi/dia-diem-thue-xe-may</t>
        </is>
      </c>
      <c r="F107" t="inlineStr">
        <is>
          <t>Top 8 địa chỉ thuê xe máy ở Hà Nội giá rẻ, chất lượng</t>
        </is>
      </c>
      <c r="G107" t="inlineStr">
        <is>
          <t>đối thủ</t>
        </is>
      </c>
      <c r="H107" t="inlineStr">
        <is>
          <t>local_pack, organic, related_searches, video</t>
        </is>
      </c>
      <c r="I107" t="inlineStr">
        <is>
          <t>Không</t>
        </is>
      </c>
      <c r="J107" t="inlineStr">
        <is>
          <t>Không</t>
        </is>
      </c>
      <c r="K107" t="inlineStr">
        <is>
          <t>openseo</t>
        </is>
      </c>
      <c r="L107" t="inlineStr">
        <is>
          <t>2026-10-14T14:32:52Z</t>
        </is>
      </c>
    </row>
    <row r="108">
      <c r="A108" t="inlineStr">
        <is>
          <t>thuê xe máy giá rẻ hà nội</t>
        </is>
      </c>
      <c r="B108" t="inlineStr">
        <is>
          <t>K02</t>
        </is>
      </c>
      <c r="C108" t="n">
        <v>8</v>
      </c>
      <c r="D108" t="inlineStr">
        <is>
          <t>www.facebook.com</t>
        </is>
      </c>
      <c r="E108" t="inlineStr">
        <is>
          <t>https://www.facebook.com/groups/129306960771114/?locale=vi_VN</t>
        </is>
      </c>
      <c r="F108" t="inlineStr">
        <is>
          <t>Cho Thuê Xe Máy Hà Nội</t>
        </is>
      </c>
      <c r="G108" t="inlineStr">
        <is>
          <t>đối thủ</t>
        </is>
      </c>
      <c r="H108" t="inlineStr">
        <is>
          <t>local_pack, organic, related_searches, video</t>
        </is>
      </c>
      <c r="I108" t="inlineStr">
        <is>
          <t>Không</t>
        </is>
      </c>
      <c r="J108" t="inlineStr">
        <is>
          <t>Không</t>
        </is>
      </c>
      <c r="K108" t="inlineStr">
        <is>
          <t>openseo</t>
        </is>
      </c>
      <c r="L108" t="inlineStr">
        <is>
          <t>2026-10-14T14:32:52Z</t>
        </is>
      </c>
    </row>
    <row r="109">
      <c r="A109" t="inlineStr">
        <is>
          <t>thuê xe máy giá rẻ hà nội</t>
        </is>
      </c>
      <c r="B109" t="inlineStr">
        <is>
          <t>K02</t>
        </is>
      </c>
      <c r="C109" t="n">
        <v>9</v>
      </c>
      <c r="D109" t="inlineStr">
        <is>
          <t>motogo.vn</t>
        </is>
      </c>
      <c r="E109" t="inlineStr">
        <is>
          <t>https://motogo.vn/gia-thue-xe-may-ha-noi-cap-nhat-moi-nhat/</t>
        </is>
      </c>
      <c r="F109" t="inlineStr">
        <is>
          <t>Bảng giá thuê xe máy Hà Nội 2026: cập nhật chi tiết theo ngày ...</t>
        </is>
      </c>
      <c r="G109" t="inlineStr">
        <is>
          <t>đối thủ</t>
        </is>
      </c>
      <c r="H109" t="inlineStr">
        <is>
          <t>local_pack, organic, related_searches, video</t>
        </is>
      </c>
      <c r="I109" t="inlineStr">
        <is>
          <t>Không</t>
        </is>
      </c>
      <c r="J109" t="inlineStr">
        <is>
          <t>Không</t>
        </is>
      </c>
      <c r="K109" t="inlineStr">
        <is>
          <t>openseo</t>
        </is>
      </c>
      <c r="L109" t="inlineStr">
        <is>
          <t>2026-10-14T14:32:52Z</t>
        </is>
      </c>
    </row>
    <row r="110">
      <c r="A110" t="inlineStr">
        <is>
          <t>thuê xe máy giá rẻ hà nội</t>
        </is>
      </c>
      <c r="B110" t="inlineStr">
        <is>
          <t>K02</t>
        </is>
      </c>
      <c r="C110" t="n">
        <v>10</v>
      </c>
      <c r="D110" t="inlineStr">
        <is>
          <t>vexere.com</t>
        </is>
      </c>
      <c r="E110" t="inlineStr">
        <is>
          <t>https://vexere.com/vn/thue-xe/xe-may-tai-ha-noi.vi</t>
        </is>
      </c>
      <c r="F110" t="inlineStr">
        <is>
          <t>Thuê xe máy ở Hà Nội - Bảng giá tháng 10/2026</t>
        </is>
      </c>
      <c r="G110" t="inlineStr">
        <is>
          <t>đối thủ</t>
        </is>
      </c>
      <c r="H110" t="inlineStr">
        <is>
          <t>local_pack, organic, related_searches, video</t>
        </is>
      </c>
      <c r="I110" t="inlineStr">
        <is>
          <t>Không</t>
        </is>
      </c>
      <c r="J110" t="inlineStr">
        <is>
          <t>Không</t>
        </is>
      </c>
      <c r="K110" t="inlineStr">
        <is>
          <t>openseo</t>
        </is>
      </c>
      <c r="L110" t="inlineStr">
        <is>
          <t>2026-10-14T14:32:52Z</t>
        </is>
      </c>
    </row>
    <row r="111">
      <c r="A111" t="inlineStr">
        <is>
          <t>thuê xe máy giá rẻ hà nội</t>
        </is>
      </c>
      <c r="B111" t="inlineStr">
        <is>
          <t>K02</t>
        </is>
      </c>
      <c r="C111" t="n">
        <v>11</v>
      </c>
      <c r="D111" t="inlineStr">
        <is>
          <t>www.otosaigon.com</t>
        </is>
      </c>
      <c r="E111" t="inlineStr">
        <is>
          <t>https://www.otosaigon.com/threads/chia-se-8-diem-cho-thue-xe-may-uy-tin-ha-noi.8926482/</t>
        </is>
      </c>
      <c r="F111" t="inlineStr">
        <is>
          <t>Chia sẻ 8 điểm cho thuê xe máy uy tín Hà Nội</t>
        </is>
      </c>
      <c r="G111" t="inlineStr">
        <is>
          <t>đối thủ</t>
        </is>
      </c>
      <c r="H111" t="inlineStr">
        <is>
          <t>local_pack, organic, related_searches, video</t>
        </is>
      </c>
      <c r="I111" t="inlineStr">
        <is>
          <t>Không</t>
        </is>
      </c>
      <c r="J111" t="inlineStr">
        <is>
          <t>Không</t>
        </is>
      </c>
      <c r="K111" t="inlineStr">
        <is>
          <t>openseo</t>
        </is>
      </c>
      <c r="L111" t="inlineStr">
        <is>
          <t>2026-10-14T14:32:52Z</t>
        </is>
      </c>
    </row>
    <row r="112">
      <c r="A112" t="inlineStr">
        <is>
          <t>thuê xe máy giá rẻ hà nội</t>
        </is>
      </c>
      <c r="B112" t="inlineStr">
        <is>
          <t>K02</t>
        </is>
      </c>
      <c r="C112" t="n">
        <v>12</v>
      </c>
      <c r="D112" t="inlineStr">
        <is>
          <t>thuexemayhaiphong.com</t>
        </is>
      </c>
      <c r="E112" t="inlineStr">
        <is>
          <t>https://thuexemayhaiphong.com/thue-xe-may-ha-noi/</t>
        </is>
      </c>
      <c r="F112" t="inlineStr">
        <is>
          <t>Top 9 địa chỉ thuê xe máy Hà Nội uy tín, chất lượng nhất</t>
        </is>
      </c>
      <c r="G112" t="inlineStr">
        <is>
          <t>đối thủ</t>
        </is>
      </c>
      <c r="H112" t="inlineStr">
        <is>
          <t>local_pack, organic, related_searches, video</t>
        </is>
      </c>
      <c r="I112" t="inlineStr">
        <is>
          <t>Không</t>
        </is>
      </c>
      <c r="J112" t="inlineStr">
        <is>
          <t>Không</t>
        </is>
      </c>
      <c r="K112" t="inlineStr">
        <is>
          <t>openseo</t>
        </is>
      </c>
      <c r="L112" t="inlineStr">
        <is>
          <t>2026-10-14T14:32:52Z</t>
        </is>
      </c>
    </row>
    <row r="113">
      <c r="A113" t="inlineStr">
        <is>
          <t>thuê xe máy giá rẻ hà nội</t>
        </is>
      </c>
      <c r="B113" t="inlineStr">
        <is>
          <t>K02</t>
        </is>
      </c>
      <c r="C113" t="n">
        <v>13</v>
      </c>
      <c r="D113" t="inlineStr">
        <is>
          <t>xevietanh.com</t>
        </is>
      </c>
      <c r="E113" t="inlineStr">
        <is>
          <t>https://xevietanh.com/tin-tuc-cho-thue-xe/thue-xe-50cc.html</t>
        </is>
      </c>
      <c r="F113" t="inlineStr">
        <is>
          <t>Các địa chỉ cho thuê xe 50cc tại Hà Nội giá rẻ, thủ tục ...</t>
        </is>
      </c>
      <c r="G113" t="inlineStr">
        <is>
          <t>đối thủ</t>
        </is>
      </c>
      <c r="H113" t="inlineStr">
        <is>
          <t>local_pack, organic, related_searches, video</t>
        </is>
      </c>
      <c r="I113" t="inlineStr">
        <is>
          <t>Không</t>
        </is>
      </c>
      <c r="J113" t="inlineStr">
        <is>
          <t>Không</t>
        </is>
      </c>
      <c r="K113" t="inlineStr">
        <is>
          <t>openseo</t>
        </is>
      </c>
      <c r="L113" t="inlineStr">
        <is>
          <t>2026-10-14T14:32:52Z</t>
        </is>
      </c>
    </row>
    <row r="114">
      <c r="A114" t="inlineStr">
        <is>
          <t>thuê xe máy giá rẻ hà nội</t>
        </is>
      </c>
      <c r="B114" t="inlineStr">
        <is>
          <t>K02</t>
        </is>
      </c>
      <c r="C114" t="n">
        <v>14</v>
      </c>
      <c r="D114" t="inlineStr">
        <is>
          <t>mototrip.vn</t>
        </is>
      </c>
      <c r="E114" t="inlineStr">
        <is>
          <t>https://mototrip.vn/</t>
        </is>
      </c>
      <c r="F114" t="inlineStr">
        <is>
          <t>MOTOTRIP - Dịch vụ cho thuê xe máy chuyên nghiệp hà nội</t>
        </is>
      </c>
      <c r="G114" t="inlineStr">
        <is>
          <t>đối thủ</t>
        </is>
      </c>
      <c r="H114" t="inlineStr">
        <is>
          <t>local_pack, organic, related_searches, video</t>
        </is>
      </c>
      <c r="I114" t="inlineStr">
        <is>
          <t>Không</t>
        </is>
      </c>
      <c r="J114" t="inlineStr">
        <is>
          <t>Không</t>
        </is>
      </c>
      <c r="K114" t="inlineStr">
        <is>
          <t>openseo</t>
        </is>
      </c>
      <c r="L114" t="inlineStr">
        <is>
          <t>2026-10-14T14:32:52Z</t>
        </is>
      </c>
    </row>
    <row r="115">
      <c r="A115" t="inlineStr">
        <is>
          <t>thuê xe máy giá rẻ hà nội</t>
        </is>
      </c>
      <c r="B115" t="inlineStr">
        <is>
          <t>K02</t>
        </is>
      </c>
      <c r="C115" t="n">
        <v>15</v>
      </c>
      <c r="D115" t="inlineStr">
        <is>
          <t>thuexemayhanoigiare.com</t>
        </is>
      </c>
      <c r="E115" t="inlineStr">
        <is>
          <t>https://thuexemayhanoigiare.com/</t>
        </is>
      </c>
      <c r="F115" t="inlineStr">
        <is>
          <t>Thuê Xe Máy Hà Nội Mr-Good Bikes</t>
        </is>
      </c>
      <c r="G115" t="inlineStr">
        <is>
          <t>đối thủ</t>
        </is>
      </c>
      <c r="H115" t="inlineStr">
        <is>
          <t>local_pack, organic, related_searches, video</t>
        </is>
      </c>
      <c r="I115" t="inlineStr">
        <is>
          <t>Không</t>
        </is>
      </c>
      <c r="J115" t="inlineStr">
        <is>
          <t>Không</t>
        </is>
      </c>
      <c r="K115" t="inlineStr">
        <is>
          <t>openseo</t>
        </is>
      </c>
      <c r="L115" t="inlineStr">
        <is>
          <t>2026-10-14T14:32:52Z</t>
        </is>
      </c>
    </row>
    <row r="116">
      <c r="A116" t="inlineStr">
        <is>
          <t>thuê xe máy dài hạn</t>
        </is>
      </c>
      <c r="B116" t="inlineStr">
        <is>
          <t>K03</t>
        </is>
      </c>
      <c r="C116" t="n">
        <v>1</v>
      </c>
      <c r="D116" t="inlineStr">
        <is>
          <t>kichcaudulichtphcm.vn</t>
        </is>
      </c>
      <c r="E116" t="inlineStr">
        <is>
          <t>https://kichcaudulichtphcm.vn/thue-xe-may-sai-gon/</t>
        </is>
      </c>
      <c r="F116" t="inlineStr">
        <is>
          <t>Thuê xe máy Sài Gòn list 16 công ty uy tín giá rẻ giao tận nơi</t>
        </is>
      </c>
      <c r="G116" t="inlineStr">
        <is>
          <t>đối thủ</t>
        </is>
      </c>
      <c r="H116" t="inlineStr">
        <is>
          <t>ai_overview, organic, related_searches</t>
        </is>
      </c>
      <c r="I116" t="inlineStr">
        <is>
          <t>Có</t>
        </is>
      </c>
      <c r="J116" t="inlineStr">
        <is>
          <t>Không</t>
        </is>
      </c>
      <c r="K116" t="inlineStr">
        <is>
          <t>openseo</t>
        </is>
      </c>
      <c r="L116" t="inlineStr">
        <is>
          <t>2026-10-14T14:32:52Z</t>
        </is>
      </c>
    </row>
    <row r="117">
      <c r="A117" t="inlineStr">
        <is>
          <t>thuê xe máy dài hạn</t>
        </is>
      </c>
      <c r="B117" t="inlineStr">
        <is>
          <t>K03</t>
        </is>
      </c>
      <c r="C117" t="n">
        <v>2</v>
      </c>
      <c r="D117" t="inlineStr">
        <is>
          <t>www.facebook.com</t>
        </is>
      </c>
      <c r="E117" t="inlineStr">
        <is>
          <t>https://www.facebook.com/chothuexemaygiarehcm/?locale=vi_VN</t>
        </is>
      </c>
      <c r="F117" t="inlineStr">
        <is>
          <t>Cho Thuê Xe Máy Giá Rẻ HCM - Thành Đạt</t>
        </is>
      </c>
      <c r="G117" t="inlineStr">
        <is>
          <t>đối thủ</t>
        </is>
      </c>
      <c r="H117" t="inlineStr">
        <is>
          <t>ai_overview, organic, related_searches</t>
        </is>
      </c>
      <c r="I117" t="inlineStr">
        <is>
          <t>Có</t>
        </is>
      </c>
      <c r="J117" t="inlineStr">
        <is>
          <t>Không</t>
        </is>
      </c>
      <c r="K117" t="inlineStr">
        <is>
          <t>openseo</t>
        </is>
      </c>
      <c r="L117" t="inlineStr">
        <is>
          <t>2026-10-14T14:32:52Z</t>
        </is>
      </c>
    </row>
    <row r="118">
      <c r="A118" t="inlineStr">
        <is>
          <t>thuê xe máy dài hạn</t>
        </is>
      </c>
      <c r="B118" t="inlineStr">
        <is>
          <t>K03</t>
        </is>
      </c>
      <c r="C118" t="n">
        <v>3</v>
      </c>
      <c r="D118" t="inlineStr">
        <is>
          <t>thuexemayhaiphong.com</t>
        </is>
      </c>
      <c r="E118" t="inlineStr">
        <is>
          <t>https://thuexemayhaiphong.com/6-dia-chi-thue-xe-may-ha-noi-giao-tan-noi/</t>
        </is>
      </c>
      <c r="F118" t="inlineStr">
        <is>
          <t>Top 6 địa chỉ thuê xe máy Hà Nội giao tận nơi uy tín, giá rẻ</t>
        </is>
      </c>
      <c r="G118" t="inlineStr">
        <is>
          <t>đối thủ</t>
        </is>
      </c>
      <c r="H118" t="inlineStr">
        <is>
          <t>ai_overview, organic, related_searches</t>
        </is>
      </c>
      <c r="I118" t="inlineStr">
        <is>
          <t>Có</t>
        </is>
      </c>
      <c r="J118" t="inlineStr">
        <is>
          <t>Không</t>
        </is>
      </c>
      <c r="K118" t="inlineStr">
        <is>
          <t>openseo</t>
        </is>
      </c>
      <c r="L118" t="inlineStr">
        <is>
          <t>2026-10-14T14:32:52Z</t>
        </is>
      </c>
    </row>
    <row r="119">
      <c r="A119" t="inlineStr">
        <is>
          <t>thuê xe máy dài hạn</t>
        </is>
      </c>
      <c r="B119" t="inlineStr">
        <is>
          <t>K03</t>
        </is>
      </c>
      <c r="C119" t="n">
        <v>4</v>
      </c>
      <c r="D119" t="inlineStr">
        <is>
          <t>www.facebook.com</t>
        </is>
      </c>
      <c r="E119" t="inlineStr">
        <is>
          <t>https://www.facebook.com/groups/2779932952225989/posts/4029215470631058/</t>
        </is>
      </c>
      <c r="F119" t="inlineStr">
        <is>
          <t>Ai cho thuê ab160 không ạ em muốn thuê tầm 15 ngày ạ ...</t>
        </is>
      </c>
      <c r="G119" t="inlineStr">
        <is>
          <t>đối thủ</t>
        </is>
      </c>
      <c r="H119" t="inlineStr">
        <is>
          <t>ai_overview, organic, related_searches</t>
        </is>
      </c>
      <c r="I119" t="inlineStr">
        <is>
          <t>Có</t>
        </is>
      </c>
      <c r="J119" t="inlineStr">
        <is>
          <t>Không</t>
        </is>
      </c>
      <c r="K119" t="inlineStr">
        <is>
          <t>openseo</t>
        </is>
      </c>
      <c r="L119" t="inlineStr">
        <is>
          <t>2026-10-14T14:32:52Z</t>
        </is>
      </c>
    </row>
    <row r="120">
      <c r="A120" t="inlineStr">
        <is>
          <t>thuê xe máy dài hạn</t>
        </is>
      </c>
      <c r="B120" t="inlineStr">
        <is>
          <t>K03</t>
        </is>
      </c>
      <c r="C120" t="n">
        <v>5</v>
      </c>
      <c r="D120" t="inlineStr">
        <is>
          <t>chothuexemayhcm.com</t>
        </is>
      </c>
      <c r="E120" t="inlineStr">
        <is>
          <t>https://chothuexemayhcm.com/cho-thue-xe-may-gia-re-chi-tu-50kngay-24h-cho-2-nguoi.html</t>
        </is>
      </c>
      <c r="F120" t="inlineStr">
        <is>
          <t>Cho thuê xe máy giá rẻ chỉ từ 50K/Ngày 24h cho 2 người</t>
        </is>
      </c>
      <c r="G120" t="inlineStr">
        <is>
          <t>đối thủ</t>
        </is>
      </c>
      <c r="H120" t="inlineStr">
        <is>
          <t>ai_overview, organic, related_searches</t>
        </is>
      </c>
      <c r="I120" t="inlineStr">
        <is>
          <t>Có</t>
        </is>
      </c>
      <c r="J120" t="inlineStr">
        <is>
          <t>Không</t>
        </is>
      </c>
      <c r="K120" t="inlineStr">
        <is>
          <t>openseo</t>
        </is>
      </c>
      <c r="L120" t="inlineStr">
        <is>
          <t>2026-10-14T14:32:52Z</t>
        </is>
      </c>
    </row>
    <row r="121">
      <c r="A121" t="inlineStr">
        <is>
          <t>thuê xe máy dài hạn</t>
        </is>
      </c>
      <c r="B121" t="inlineStr">
        <is>
          <t>K03</t>
        </is>
      </c>
      <c r="C121" t="n">
        <v>6</v>
      </c>
      <c r="D121" t="inlineStr">
        <is>
          <t>www.facebook.com</t>
        </is>
      </c>
      <c r="E121" t="inlineStr">
        <is>
          <t>https://www.facebook.com/chothuexemaytphcmgiare9999/posts/thu%C3%AA-xe-m%C3%A1y-s%C3%A0i-g%C3%B2n-ch%E1%BB%A7-%C4%91%E1%BB%99ng-v%E1%BB%81-qu%C3%AA-%C4%91%C3%B3n-t%E1%BA%BFt-cho_thu%C3%AA_xe_m%C3%A1y_s%C3%A0i_g%C3%B2n_gia_b%E1%BA%A3onh%E1%BB%AFng/1838989880384177/</t>
        </is>
      </c>
      <c r="F121" t="inlineStr">
        <is>
          <t>🌼THUÊ XE MÁY SÀI GÒN – CHỦ ĐỘNG VỀ QUÊ ĐÓN ...</t>
        </is>
      </c>
      <c r="G121" t="inlineStr">
        <is>
          <t>đối thủ</t>
        </is>
      </c>
      <c r="H121" t="inlineStr">
        <is>
          <t>ai_overview, organic, related_searches</t>
        </is>
      </c>
      <c r="I121" t="inlineStr">
        <is>
          <t>Có</t>
        </is>
      </c>
      <c r="J121" t="inlineStr">
        <is>
          <t>Không</t>
        </is>
      </c>
      <c r="K121" t="inlineStr">
        <is>
          <t>openseo</t>
        </is>
      </c>
      <c r="L121" t="inlineStr">
        <is>
          <t>2026-10-14T14:32:52Z</t>
        </is>
      </c>
    </row>
    <row r="122">
      <c r="A122" t="inlineStr">
        <is>
          <t>thuê xe máy dài hạn</t>
        </is>
      </c>
      <c r="B122" t="inlineStr">
        <is>
          <t>K03</t>
        </is>
      </c>
      <c r="C122" t="n">
        <v>7</v>
      </c>
      <c r="D122" t="inlineStr">
        <is>
          <t>www.facebook.com</t>
        </is>
      </c>
      <c r="E122" t="inlineStr">
        <is>
          <t>https://www.facebook.com/groups/324096667014652/posts/748861851204796/</t>
        </is>
      </c>
      <c r="F122" t="inlineStr">
        <is>
          <t>Mình cần thuê xe máy 50cc 1 tháng. Cửa hàng nào có báo ...</t>
        </is>
      </c>
      <c r="G122" t="inlineStr">
        <is>
          <t>đối thủ</t>
        </is>
      </c>
      <c r="H122" t="inlineStr">
        <is>
          <t>ai_overview, organic, related_searches</t>
        </is>
      </c>
      <c r="I122" t="inlineStr">
        <is>
          <t>Có</t>
        </is>
      </c>
      <c r="J122" t="inlineStr">
        <is>
          <t>Không</t>
        </is>
      </c>
      <c r="K122" t="inlineStr">
        <is>
          <t>openseo</t>
        </is>
      </c>
      <c r="L122" t="inlineStr">
        <is>
          <t>2026-10-14T14:32:52Z</t>
        </is>
      </c>
    </row>
    <row r="123">
      <c r="A123" t="inlineStr">
        <is>
          <t>thuê xe máy dài hạn</t>
        </is>
      </c>
      <c r="B123" t="inlineStr">
        <is>
          <t>K03</t>
        </is>
      </c>
      <c r="C123" t="n">
        <v>8</v>
      </c>
      <c r="D123" t="inlineStr">
        <is>
          <t>thuha.rentbikehanoi.com</t>
        </is>
      </c>
      <c r="E123" t="inlineStr">
        <is>
          <t>https://thuha.rentbikehanoi.com/thue-xe-may/ha-noi/</t>
        </is>
      </c>
      <c r="F123" t="inlineStr">
        <is>
          <t>Thuê xe máy Hà Nội giá từ 150.000đ/ngày, giao xe tận nơi</t>
        </is>
      </c>
      <c r="G123" t="inlineStr">
        <is>
          <t>đối thủ</t>
        </is>
      </c>
      <c r="H123" t="inlineStr">
        <is>
          <t>ai_overview, organic, related_searches</t>
        </is>
      </c>
      <c r="I123" t="inlineStr">
        <is>
          <t>Có</t>
        </is>
      </c>
      <c r="J123" t="inlineStr">
        <is>
          <t>Không</t>
        </is>
      </c>
      <c r="K123" t="inlineStr">
        <is>
          <t>openseo</t>
        </is>
      </c>
      <c r="L123" t="inlineStr">
        <is>
          <t>2026-10-14T14:32:52Z</t>
        </is>
      </c>
    </row>
    <row r="124">
      <c r="A124" t="inlineStr">
        <is>
          <t>thuê xe máy dài hạn</t>
        </is>
      </c>
      <c r="B124" t="inlineStr">
        <is>
          <t>K03</t>
        </is>
      </c>
      <c r="C124" t="n">
        <v>9</v>
      </c>
      <c r="D124" t="inlineStr">
        <is>
          <t>www.facebook.com</t>
        </is>
      </c>
      <c r="E124" t="inlineStr">
        <is>
          <t>https://www.facebook.com/groups/656708438646995/posts/1864470531204107/</t>
        </is>
      </c>
      <c r="F124" t="inlineStr">
        <is>
          <t>Em muốn thuê xe máy thời gian lâu dài có anh chị nào cho ...</t>
        </is>
      </c>
      <c r="G124" t="inlineStr">
        <is>
          <t>đối thủ</t>
        </is>
      </c>
      <c r="H124" t="inlineStr">
        <is>
          <t>ai_overview, organic, related_searches</t>
        </is>
      </c>
      <c r="I124" t="inlineStr">
        <is>
          <t>Có</t>
        </is>
      </c>
      <c r="J124" t="inlineStr">
        <is>
          <t>Không</t>
        </is>
      </c>
      <c r="K124" t="inlineStr">
        <is>
          <t>openseo</t>
        </is>
      </c>
      <c r="L124" t="inlineStr">
        <is>
          <t>2026-10-14T14:32:52Z</t>
        </is>
      </c>
    </row>
    <row r="125">
      <c r="A125" t="inlineStr">
        <is>
          <t>thuê xe máy dài hạn</t>
        </is>
      </c>
      <c r="B125" t="inlineStr">
        <is>
          <t>K03</t>
        </is>
      </c>
      <c r="C125" t="n">
        <v>10</v>
      </c>
      <c r="D125" t="inlineStr">
        <is>
          <t>motogo.vn</t>
        </is>
      </c>
      <c r="E125" t="inlineStr">
        <is>
          <t>https://motogo.vn/</t>
        </is>
      </c>
      <c r="F125" t="inlineStr">
        <is>
          <t>MOTOGO - Dịch vụ cho thuê xe máy chuyên nghiệp</t>
        </is>
      </c>
      <c r="G125" t="inlineStr">
        <is>
          <t>đối thủ</t>
        </is>
      </c>
      <c r="H125" t="inlineStr">
        <is>
          <t>ai_overview, organic, related_searches</t>
        </is>
      </c>
      <c r="I125" t="inlineStr">
        <is>
          <t>Có</t>
        </is>
      </c>
      <c r="J125" t="inlineStr">
        <is>
          <t>Không</t>
        </is>
      </c>
      <c r="K125" t="inlineStr">
        <is>
          <t>openseo</t>
        </is>
      </c>
      <c r="L125" t="inlineStr">
        <is>
          <t>2026-10-14T14:32:52Z</t>
        </is>
      </c>
    </row>
    <row r="126">
      <c r="A126" t="inlineStr">
        <is>
          <t>thuê xe máy dài hạn</t>
        </is>
      </c>
      <c r="B126" t="inlineStr">
        <is>
          <t>K03</t>
        </is>
      </c>
      <c r="C126" t="n">
        <v>11</v>
      </c>
      <c r="D126" t="inlineStr">
        <is>
          <t>thuha.rentbikehanoi.com</t>
        </is>
      </c>
      <c r="E126" t="inlineStr">
        <is>
          <t>https://thuha.rentbikehanoi.com/thue-xe-may/ha-noi/</t>
        </is>
      </c>
      <c r="F126" t="inlineStr">
        <is>
          <t>Thuê xe máy Hà Nội giá từ 150.000đ/ngày, giao xe tận nơi</t>
        </is>
      </c>
      <c r="G126" t="inlineStr">
        <is>
          <t>đối thủ</t>
        </is>
      </c>
      <c r="H126" t="inlineStr">
        <is>
          <t>ai_overview, organic, related_searches</t>
        </is>
      </c>
      <c r="I126" t="inlineStr">
        <is>
          <t>Có</t>
        </is>
      </c>
      <c r="J126" t="inlineStr">
        <is>
          <t>Không</t>
        </is>
      </c>
      <c r="K126" t="inlineStr">
        <is>
          <t>openseo</t>
        </is>
      </c>
      <c r="L126" t="inlineStr">
        <is>
          <t>2026-10-14T14:32:52Z</t>
        </is>
      </c>
    </row>
    <row r="127">
      <c r="A127" t="inlineStr">
        <is>
          <t>thuê xe máy dài hạn</t>
        </is>
      </c>
      <c r="B127" t="inlineStr">
        <is>
          <t>K03</t>
        </is>
      </c>
      <c r="C127" t="n">
        <v>12</v>
      </c>
      <c r="D127" t="inlineStr">
        <is>
          <t>www.facebook.com</t>
        </is>
      </c>
      <c r="E127" t="inlineStr">
        <is>
          <t>https://www.facebook.com/chothuexemay.jackey/videos/thu%C3%AA-xe-m%C3%A1y-d%C3%A0i-h%E1%BA%A1n-t%E1%BA%A1i-th%C3%A0nh-ph%E1%BB%91-hcm-thuexemaysaigon-thuexemaytphcm-chothuexema/1068157635881719/</t>
        </is>
      </c>
      <c r="F127" t="inlineStr">
        <is>
          <t>Thuê xe máy dài hạn tại thành phố HCM - #thuexemaysaigon</t>
        </is>
      </c>
      <c r="G127" t="inlineStr">
        <is>
          <t>đối thủ</t>
        </is>
      </c>
      <c r="H127" t="inlineStr">
        <is>
          <t>ai_overview, organic, related_searches</t>
        </is>
      </c>
      <c r="I127" t="inlineStr">
        <is>
          <t>Có</t>
        </is>
      </c>
      <c r="J127" t="inlineStr">
        <is>
          <t>Không</t>
        </is>
      </c>
      <c r="K127" t="inlineStr">
        <is>
          <t>openseo</t>
        </is>
      </c>
      <c r="L127" t="inlineStr">
        <is>
          <t>2026-10-14T14:32:52Z</t>
        </is>
      </c>
    </row>
    <row r="128">
      <c r="A128" t="inlineStr">
        <is>
          <t>thuê xe máy dài hạn</t>
        </is>
      </c>
      <c r="B128" t="inlineStr">
        <is>
          <t>K03</t>
        </is>
      </c>
      <c r="C128" t="n">
        <v>13</v>
      </c>
      <c r="D128" t="inlineStr">
        <is>
          <t>ohdidi.vn</t>
        </is>
      </c>
      <c r="E128" t="inlineStr">
        <is>
          <t>https://ohdidi.vn/blog/tip-du-lich/thue-xe-may-da-lat</t>
        </is>
      </c>
      <c r="F128" t="inlineStr">
        <is>
          <t>Thuê xe máy Đà Lạt: Địa điểm cho thuê xe uy tín 2026</t>
        </is>
      </c>
      <c r="G128" t="inlineStr">
        <is>
          <t>đối thủ</t>
        </is>
      </c>
      <c r="H128" t="inlineStr">
        <is>
          <t>ai_overview, organic, related_searches</t>
        </is>
      </c>
      <c r="I128" t="inlineStr">
        <is>
          <t>Có</t>
        </is>
      </c>
      <c r="J128" t="inlineStr">
        <is>
          <t>Không</t>
        </is>
      </c>
      <c r="K128" t="inlineStr">
        <is>
          <t>openseo</t>
        </is>
      </c>
      <c r="L128" t="inlineStr">
        <is>
          <t>2026-10-14T14:32:52Z</t>
        </is>
      </c>
    </row>
    <row r="129">
      <c r="A129" t="inlineStr">
        <is>
          <t>thuê xe máy dài hạn</t>
        </is>
      </c>
      <c r="B129" t="inlineStr">
        <is>
          <t>K03</t>
        </is>
      </c>
      <c r="C129" t="n">
        <v>14</v>
      </c>
      <c r="D129" t="inlineStr">
        <is>
          <t>www.facebook.com</t>
        </is>
      </c>
      <c r="E129" t="inlineStr">
        <is>
          <t>https://www.facebook.com/groups/1734599857070596/posts/2367995183731057/</t>
        </is>
      </c>
      <c r="F129" t="inlineStr">
        <is>
          <t>CHO THUÊ XE MÁY NGẮN HẠN - DÀI HẠN ...</t>
        </is>
      </c>
      <c r="G129" t="inlineStr">
        <is>
          <t>đối thủ</t>
        </is>
      </c>
      <c r="H129" t="inlineStr">
        <is>
          <t>ai_overview, organic, related_searches</t>
        </is>
      </c>
      <c r="I129" t="inlineStr">
        <is>
          <t>Có</t>
        </is>
      </c>
      <c r="J129" t="inlineStr">
        <is>
          <t>Không</t>
        </is>
      </c>
      <c r="K129" t="inlineStr">
        <is>
          <t>openseo</t>
        </is>
      </c>
      <c r="L129" t="inlineStr">
        <is>
          <t>2026-10-14T14:32:52Z</t>
        </is>
      </c>
    </row>
    <row r="130">
      <c r="A130" t="inlineStr">
        <is>
          <t>thuê xe máy dài hạn</t>
        </is>
      </c>
      <c r="B130" t="inlineStr">
        <is>
          <t>K03</t>
        </is>
      </c>
      <c r="C130" t="n">
        <v>15</v>
      </c>
      <c r="D130" t="inlineStr">
        <is>
          <t>giahuy.org</t>
        </is>
      </c>
      <c r="E130" t="inlineStr">
        <is>
          <t>https://giahuy.org/thue-xe-may-ha-noi/</t>
        </is>
      </c>
      <c r="F130" t="inlineStr">
        <is>
          <t>7 Dịch Vụ Cho Thuê Xe Máy ở Hà Nội Theo tháng</t>
        </is>
      </c>
      <c r="G130" t="inlineStr">
        <is>
          <t>đối thủ</t>
        </is>
      </c>
      <c r="H130" t="inlineStr">
        <is>
          <t>ai_overview, organic, related_searches</t>
        </is>
      </c>
      <c r="I130" t="inlineStr">
        <is>
          <t>Có</t>
        </is>
      </c>
      <c r="J130" t="inlineStr">
        <is>
          <t>Không</t>
        </is>
      </c>
      <c r="K130" t="inlineStr">
        <is>
          <t>openseo</t>
        </is>
      </c>
      <c r="L130" t="inlineStr">
        <is>
          <t>2026-10-14T14:32:52Z</t>
        </is>
      </c>
    </row>
    <row r="131">
      <c r="A131" t="inlineStr">
        <is>
          <t>thuê xe máy dài hạn</t>
        </is>
      </c>
      <c r="B131" t="inlineStr">
        <is>
          <t>K03</t>
        </is>
      </c>
      <c r="C131" t="n">
        <v>16</v>
      </c>
      <c r="D131" t="inlineStr">
        <is>
          <t>xevietanh.com</t>
        </is>
      </c>
      <c r="E131" t="inlineStr">
        <is>
          <t>https://xevietanh.com/tin-tuc-cho-thue-xe/top-5-dia-chi-thue-xe-may-sai-gon-uy-tin-gia-re-khong-can-dat-coc.html</t>
        </is>
      </c>
      <c r="F131" t="inlineStr">
        <is>
          <t>Top 5 địa chỉ thuê xe máy Sài Gòn uy tín, giá rẻ, không cần ...</t>
        </is>
      </c>
      <c r="G131" t="inlineStr">
        <is>
          <t>đối thủ</t>
        </is>
      </c>
      <c r="H131" t="inlineStr">
        <is>
          <t>ai_overview, organic, related_searches</t>
        </is>
      </c>
      <c r="I131" t="inlineStr">
        <is>
          <t>Có</t>
        </is>
      </c>
      <c r="J131" t="inlineStr">
        <is>
          <t>Không</t>
        </is>
      </c>
      <c r="K131" t="inlineStr">
        <is>
          <t>openseo</t>
        </is>
      </c>
      <c r="L131" t="inlineStr">
        <is>
          <t>2026-10-14T14:32:52Z</t>
        </is>
      </c>
    </row>
    <row r="132">
      <c r="A132" t="inlineStr">
        <is>
          <t>thuê xe máy dài hạn</t>
        </is>
      </c>
      <c r="B132" t="inlineStr">
        <is>
          <t>K03</t>
        </is>
      </c>
      <c r="C132" t="n">
        <v>17</v>
      </c>
      <c r="D132" t="inlineStr">
        <is>
          <t>www.facebook.com</t>
        </is>
      </c>
      <c r="E132" t="inlineStr">
        <is>
          <t>https://www.facebook.com/groups/thuexemayhanoikococ/</t>
        </is>
      </c>
      <c r="F132" t="inlineStr">
        <is>
          <t>Cho thuê xe máy Hà Nội giao tận nơi – Xe điện thủ tục cọc ...</t>
        </is>
      </c>
      <c r="G132" t="inlineStr">
        <is>
          <t>đối thủ</t>
        </is>
      </c>
      <c r="H132" t="inlineStr">
        <is>
          <t>ai_overview, organic, related_searches</t>
        </is>
      </c>
      <c r="I132" t="inlineStr">
        <is>
          <t>Có</t>
        </is>
      </c>
      <c r="J132" t="inlineStr">
        <is>
          <t>Không</t>
        </is>
      </c>
      <c r="K132" t="inlineStr">
        <is>
          <t>openseo</t>
        </is>
      </c>
      <c r="L132" t="inlineStr">
        <is>
          <t>2026-10-14T14:32:52Z</t>
        </is>
      </c>
    </row>
    <row r="133">
      <c r="A133" t="inlineStr">
        <is>
          <t>thuê xe máy dài hạn</t>
        </is>
      </c>
      <c r="B133" t="inlineStr">
        <is>
          <t>K03</t>
        </is>
      </c>
      <c r="C133" t="n">
        <v>18</v>
      </c>
      <c r="D133" t="inlineStr">
        <is>
          <t>thuha.rentbikehanoi.com</t>
        </is>
      </c>
      <c r="E133" t="inlineStr">
        <is>
          <t>https://thuha.rentbikehanoi.com/thue-xe-may/ha-noi/theo-thang/</t>
        </is>
      </c>
      <c r="F133" t="inlineStr">
        <is>
          <t>Thuê xe máy theo tháng Hà Nội từ 1 triệu, giao tận nơi</t>
        </is>
      </c>
      <c r="G133" t="inlineStr">
        <is>
          <t>đối thủ</t>
        </is>
      </c>
      <c r="H133" t="inlineStr">
        <is>
          <t>ai_overview, organic, related_searches</t>
        </is>
      </c>
      <c r="I133" t="inlineStr">
        <is>
          <t>Có</t>
        </is>
      </c>
      <c r="J133" t="inlineStr">
        <is>
          <t>Không</t>
        </is>
      </c>
      <c r="K133" t="inlineStr">
        <is>
          <t>openseo</t>
        </is>
      </c>
      <c r="L133" t="inlineStr">
        <is>
          <t>2026-10-14T14:32:52Z</t>
        </is>
      </c>
    </row>
    <row r="134">
      <c r="A134" t="inlineStr">
        <is>
          <t>thuê xe máy theo ngày hà nội</t>
        </is>
      </c>
      <c r="B134" t="inlineStr">
        <is>
          <t>K03</t>
        </is>
      </c>
      <c r="C134" t="n">
        <v>1</v>
      </c>
      <c r="D134" t="inlineStr">
        <is>
          <t>justfly.vn</t>
        </is>
      </c>
      <c r="E134" t="inlineStr">
        <is>
          <t>https://justfly.vn/discovery/vietnam/hanoi/dia-diem-thue-xe-may</t>
        </is>
      </c>
      <c r="F134" t="inlineStr">
        <is>
          <t>Top 8 địa chỉ thuê xe máy ở Hà Nội giá rẻ, chất lượng</t>
        </is>
      </c>
      <c r="G134" t="inlineStr">
        <is>
          <t>đối thủ</t>
        </is>
      </c>
      <c r="H134" t="inlineStr">
        <is>
          <t>ai_overview, organic, related_searches</t>
        </is>
      </c>
      <c r="I134" t="inlineStr">
        <is>
          <t>Có</t>
        </is>
      </c>
      <c r="J134" t="inlineStr">
        <is>
          <t>Không</t>
        </is>
      </c>
      <c r="K134" t="inlineStr">
        <is>
          <t>openseo</t>
        </is>
      </c>
      <c r="L134" t="inlineStr">
        <is>
          <t>2026-10-14T14:32:52Z</t>
        </is>
      </c>
    </row>
    <row r="135">
      <c r="A135" t="inlineStr">
        <is>
          <t>thuê xe máy theo ngày hà nội</t>
        </is>
      </c>
      <c r="B135" t="inlineStr">
        <is>
          <t>K03</t>
        </is>
      </c>
      <c r="C135" t="n">
        <v>2</v>
      </c>
      <c r="D135" t="inlineStr">
        <is>
          <t>www.facebook.com</t>
        </is>
      </c>
      <c r="E135" t="inlineStr">
        <is>
          <t>https://www.facebook.com/groups/chothuexemaygiarehanoi/</t>
        </is>
      </c>
      <c r="F135" t="inlineStr">
        <is>
          <t>CHO THUÊ XE MÁY HÀ NỘI</t>
        </is>
      </c>
      <c r="G135" t="inlineStr">
        <is>
          <t>đối thủ</t>
        </is>
      </c>
      <c r="H135" t="inlineStr">
        <is>
          <t>ai_overview, organic, related_searches</t>
        </is>
      </c>
      <c r="I135" t="inlineStr">
        <is>
          <t>Có</t>
        </is>
      </c>
      <c r="J135" t="inlineStr">
        <is>
          <t>Không</t>
        </is>
      </c>
      <c r="K135" t="inlineStr">
        <is>
          <t>openseo</t>
        </is>
      </c>
      <c r="L135" t="inlineStr">
        <is>
          <t>2026-10-14T14:32:52Z</t>
        </is>
      </c>
    </row>
    <row r="136">
      <c r="A136" t="inlineStr">
        <is>
          <t>thuê xe máy theo ngày hà nội</t>
        </is>
      </c>
      <c r="B136" t="inlineStr">
        <is>
          <t>K03</t>
        </is>
      </c>
      <c r="C136" t="n">
        <v>3</v>
      </c>
      <c r="D136" t="inlineStr">
        <is>
          <t>motorbikerhanoi.com</t>
        </is>
      </c>
      <c r="E136" t="inlineStr">
        <is>
          <t>https://motorbikerhanoi.com/</t>
        </is>
      </c>
      <c r="F136" t="inlineStr">
        <is>
          <t>Dịch vụ thuê xe máy Phát Đạt 99 Quán Thánh</t>
        </is>
      </c>
      <c r="G136" t="inlineStr">
        <is>
          <t>đối thủ</t>
        </is>
      </c>
      <c r="H136" t="inlineStr">
        <is>
          <t>ai_overview, organic, related_searches</t>
        </is>
      </c>
      <c r="I136" t="inlineStr">
        <is>
          <t>Có</t>
        </is>
      </c>
      <c r="J136" t="inlineStr">
        <is>
          <t>Không</t>
        </is>
      </c>
      <c r="K136" t="inlineStr">
        <is>
          <t>openseo</t>
        </is>
      </c>
      <c r="L136" t="inlineStr">
        <is>
          <t>2026-10-14T14:32:52Z</t>
        </is>
      </c>
    </row>
    <row r="137">
      <c r="A137" t="inlineStr">
        <is>
          <t>thuê xe máy theo ngày hà nội</t>
        </is>
      </c>
      <c r="B137" t="inlineStr">
        <is>
          <t>K03</t>
        </is>
      </c>
      <c r="C137" t="n">
        <v>4</v>
      </c>
      <c r="D137" t="inlineStr">
        <is>
          <t>www.facebook.com</t>
        </is>
      </c>
      <c r="E137" t="inlineStr">
        <is>
          <t>https://www.facebook.com/motogo.vn/?locale=vi_VN</t>
        </is>
      </c>
      <c r="F137" t="inlineStr">
        <is>
          <t>MOTOGO | Hanoi</t>
        </is>
      </c>
      <c r="G137" t="inlineStr">
        <is>
          <t>đối thủ</t>
        </is>
      </c>
      <c r="H137" t="inlineStr">
        <is>
          <t>ai_overview, organic, related_searches</t>
        </is>
      </c>
      <c r="I137" t="inlineStr">
        <is>
          <t>Có</t>
        </is>
      </c>
      <c r="J137" t="inlineStr">
        <is>
          <t>Không</t>
        </is>
      </c>
      <c r="K137" t="inlineStr">
        <is>
          <t>openseo</t>
        </is>
      </c>
      <c r="L137" t="inlineStr">
        <is>
          <t>2026-10-14T14:32:52Z</t>
        </is>
      </c>
    </row>
    <row r="138">
      <c r="A138" t="inlineStr">
        <is>
          <t>thuê xe máy theo ngày hà nội</t>
        </is>
      </c>
      <c r="B138" t="inlineStr">
        <is>
          <t>K03</t>
        </is>
      </c>
      <c r="C138" t="n">
        <v>5</v>
      </c>
      <c r="D138" t="inlineStr">
        <is>
          <t>www.otosaigon.com</t>
        </is>
      </c>
      <c r="E138" t="inlineStr">
        <is>
          <t>https://www.otosaigon.com/threads/chia-se-8-diem-cho-thue-xe-may-uy-tin-ha-noi.8926482/</t>
        </is>
      </c>
      <c r="F138" t="inlineStr">
        <is>
          <t>Chia sẻ 8 điểm cho thuê xe máy uy tín Hà Nội</t>
        </is>
      </c>
      <c r="G138" t="inlineStr">
        <is>
          <t>đối thủ</t>
        </is>
      </c>
      <c r="H138" t="inlineStr">
        <is>
          <t>ai_overview, organic, related_searches</t>
        </is>
      </c>
      <c r="I138" t="inlineStr">
        <is>
          <t>Có</t>
        </is>
      </c>
      <c r="J138" t="inlineStr">
        <is>
          <t>Không</t>
        </is>
      </c>
      <c r="K138" t="inlineStr">
        <is>
          <t>openseo</t>
        </is>
      </c>
      <c r="L138" t="inlineStr">
        <is>
          <t>2026-10-14T14:32:52Z</t>
        </is>
      </c>
    </row>
    <row r="139">
      <c r="A139" t="inlineStr">
        <is>
          <t>thuê xe máy theo ngày hà nội</t>
        </is>
      </c>
      <c r="B139" t="inlineStr">
        <is>
          <t>K03</t>
        </is>
      </c>
      <c r="C139" t="n">
        <v>6</v>
      </c>
      <c r="D139" t="inlineStr">
        <is>
          <t>www.facebook.com</t>
        </is>
      </c>
      <c r="E139" t="inlineStr">
        <is>
          <t>https://www.facebook.com/groups/1037529051016617/</t>
        </is>
      </c>
      <c r="F139" t="inlineStr">
        <is>
          <t>Cho thuê xe máy khu vực Nội Bài</t>
        </is>
      </c>
      <c r="G139" t="inlineStr">
        <is>
          <t>đối thủ</t>
        </is>
      </c>
      <c r="H139" t="inlineStr">
        <is>
          <t>ai_overview, organic, related_searches</t>
        </is>
      </c>
      <c r="I139" t="inlineStr">
        <is>
          <t>Có</t>
        </is>
      </c>
      <c r="J139" t="inlineStr">
        <is>
          <t>Không</t>
        </is>
      </c>
      <c r="K139" t="inlineStr">
        <is>
          <t>openseo</t>
        </is>
      </c>
      <c r="L139" t="inlineStr">
        <is>
          <t>2026-10-14T14:32:52Z</t>
        </is>
      </c>
    </row>
    <row r="140">
      <c r="A140" t="inlineStr">
        <is>
          <t>thuê xe máy theo ngày hà nội</t>
        </is>
      </c>
      <c r="B140" t="inlineStr">
        <is>
          <t>K03</t>
        </is>
      </c>
      <c r="C140" t="n">
        <v>7</v>
      </c>
      <c r="D140" t="inlineStr">
        <is>
          <t>www.facebook.com</t>
        </is>
      </c>
      <c r="E140" t="inlineStr">
        <is>
          <t>https://www.facebook.com/Thuexemay181KDT/posts/cho-thu%C3%AA-xe-m%C3%A1y-h%C3%A0-n%E1%BB%99i-gi%C3%A1-r%E1%BA%BB-g%E1%BB%8Di-%C4%91%C3%A2u-c%C3%B3-%C4%91%C3%B3giao-xe-t%E1%BA%ADn-n%C6%A1i-hotline-%C4%91%E1%BA%B7t-xe-0%EF%B8%8F%E2%83%A39%EF%B8%8F%E2%83%A3/1609618234283306/</t>
        </is>
      </c>
      <c r="F140" t="inlineStr">
        <is>
          <t>Cho Thuê Xe Máy Hà Nội giá rẻ 🛵🛵 👉 ...</t>
        </is>
      </c>
      <c r="G140" t="inlineStr">
        <is>
          <t>đối thủ</t>
        </is>
      </c>
      <c r="H140" t="inlineStr">
        <is>
          <t>ai_overview, organic, related_searches</t>
        </is>
      </c>
      <c r="I140" t="inlineStr">
        <is>
          <t>Có</t>
        </is>
      </c>
      <c r="J140" t="inlineStr">
        <is>
          <t>Không</t>
        </is>
      </c>
      <c r="K140" t="inlineStr">
        <is>
          <t>openseo</t>
        </is>
      </c>
      <c r="L140" t="inlineStr">
        <is>
          <t>2026-10-14T14:32:52Z</t>
        </is>
      </c>
    </row>
    <row r="141">
      <c r="A141" t="inlineStr">
        <is>
          <t>thuê xe máy theo ngày hà nội</t>
        </is>
      </c>
      <c r="B141" t="inlineStr">
        <is>
          <t>K03</t>
        </is>
      </c>
      <c r="C141" t="n">
        <v>8</v>
      </c>
      <c r="D141" t="inlineStr">
        <is>
          <t>luhanhvietnam.com.vn</t>
        </is>
      </c>
      <c r="E141" t="inlineStr">
        <is>
          <t>https://luhanhvietnam.com.vn/du-lich/dia-chi-thue-xe-may-ha-noi-gia-re.html</t>
        </is>
      </c>
      <c r="F141" t="inlineStr">
        <is>
          <t>Tư vấn địa chỉ thuê xe máy Hà Nội giá rẻ và lưu ý quan trọng</t>
        </is>
      </c>
      <c r="G141" t="inlineStr">
        <is>
          <t>đối thủ</t>
        </is>
      </c>
      <c r="H141" t="inlineStr">
        <is>
          <t>ai_overview, organic, related_searches</t>
        </is>
      </c>
      <c r="I141" t="inlineStr">
        <is>
          <t>Có</t>
        </is>
      </c>
      <c r="J141" t="inlineStr">
        <is>
          <t>Không</t>
        </is>
      </c>
      <c r="K141" t="inlineStr">
        <is>
          <t>openseo</t>
        </is>
      </c>
      <c r="L141" t="inlineStr">
        <is>
          <t>2026-10-14T14:32:52Z</t>
        </is>
      </c>
    </row>
    <row r="142">
      <c r="A142" t="inlineStr">
        <is>
          <t>thuê xe máy theo ngày hà nội</t>
        </is>
      </c>
      <c r="B142" t="inlineStr">
        <is>
          <t>K03</t>
        </is>
      </c>
      <c r="C142" t="n">
        <v>9</v>
      </c>
      <c r="D142" t="inlineStr">
        <is>
          <t>thuexemaygiare.net</t>
        </is>
      </c>
      <c r="E142" t="inlineStr">
        <is>
          <t>https://thuexemaygiare.net/</t>
        </is>
      </c>
      <c r="F142" t="inlineStr">
        <is>
          <t>THUÊ XE MÁY HÀ NỘI KHÔNG CẦN ĐẶT CỌC - GIÁ 50K</t>
        </is>
      </c>
      <c r="G142" t="inlineStr">
        <is>
          <t>đối thủ</t>
        </is>
      </c>
      <c r="H142" t="inlineStr">
        <is>
          <t>ai_overview, organic, related_searches</t>
        </is>
      </c>
      <c r="I142" t="inlineStr">
        <is>
          <t>Có</t>
        </is>
      </c>
      <c r="J142" t="inlineStr">
        <is>
          <t>Không</t>
        </is>
      </c>
      <c r="K142" t="inlineStr">
        <is>
          <t>openseo</t>
        </is>
      </c>
      <c r="L142" t="inlineStr">
        <is>
          <t>2026-10-14T14:32:52Z</t>
        </is>
      </c>
    </row>
    <row r="143">
      <c r="A143" t="inlineStr">
        <is>
          <t>thuê xe máy theo ngày hà nội</t>
        </is>
      </c>
      <c r="B143" t="inlineStr">
        <is>
          <t>K03</t>
        </is>
      </c>
      <c r="C143" t="n">
        <v>10</v>
      </c>
      <c r="D143" t="inlineStr">
        <is>
          <t>thuexemaygiare.net</t>
        </is>
      </c>
      <c r="E143" t="inlineStr">
        <is>
          <t>https://thuexemaygiare.net/</t>
        </is>
      </c>
      <c r="F143" t="inlineStr">
        <is>
          <t>THUÊ XE MÁY HÀ NỘI KHÔNG CẦN ĐẶT CỌC - GIÁ 50K</t>
        </is>
      </c>
      <c r="G143" t="inlineStr">
        <is>
          <t>đối thủ</t>
        </is>
      </c>
      <c r="H143" t="inlineStr">
        <is>
          <t>ai_overview, organic, related_searches</t>
        </is>
      </c>
      <c r="I143" t="inlineStr">
        <is>
          <t>Có</t>
        </is>
      </c>
      <c r="J143" t="inlineStr">
        <is>
          <t>Không</t>
        </is>
      </c>
      <c r="K143" t="inlineStr">
        <is>
          <t>openseo</t>
        </is>
      </c>
      <c r="L143" t="inlineStr">
        <is>
          <t>2026-10-14T14:32:52Z</t>
        </is>
      </c>
    </row>
    <row r="144">
      <c r="A144" t="inlineStr">
        <is>
          <t>thuê xe máy theo ngày hà nội</t>
        </is>
      </c>
      <c r="B144" t="inlineStr">
        <is>
          <t>K03</t>
        </is>
      </c>
      <c r="C144" t="n">
        <v>11</v>
      </c>
      <c r="D144" t="inlineStr">
        <is>
          <t>luhanhvietnam.com.vn</t>
        </is>
      </c>
      <c r="E144" t="inlineStr">
        <is>
          <t>https://luhanhvietnam.com.vn/du-lich/dia-chi-thue-xe-may-ha-noi-gia-re.html</t>
        </is>
      </c>
      <c r="F144" t="inlineStr">
        <is>
          <t>Tư vấn địa chỉ thuê xe máy Hà Nội giá rẻ và lưu ý quan trọng</t>
        </is>
      </c>
      <c r="G144" t="inlineStr">
        <is>
          <t>đối thủ</t>
        </is>
      </c>
      <c r="H144" t="inlineStr">
        <is>
          <t>ai_overview, organic, related_searches</t>
        </is>
      </c>
      <c r="I144" t="inlineStr">
        <is>
          <t>Có</t>
        </is>
      </c>
      <c r="J144" t="inlineStr">
        <is>
          <t>Không</t>
        </is>
      </c>
      <c r="K144" t="inlineStr">
        <is>
          <t>openseo</t>
        </is>
      </c>
      <c r="L144" t="inlineStr">
        <is>
          <t>2026-10-14T14:32:52Z</t>
        </is>
      </c>
    </row>
    <row r="145">
      <c r="A145" t="inlineStr">
        <is>
          <t>thuê xe máy theo ngày hà nội</t>
        </is>
      </c>
      <c r="B145" t="inlineStr">
        <is>
          <t>K03</t>
        </is>
      </c>
      <c r="C145" t="n">
        <v>12</v>
      </c>
      <c r="D145" t="inlineStr">
        <is>
          <t>www.facebook.com</t>
        </is>
      </c>
      <c r="E145" t="inlineStr">
        <is>
          <t>https://www.facebook.com/groups/2779932952225989/posts/4244432462442690/</t>
        </is>
      </c>
      <c r="F145" t="inlineStr">
        <is>
          <t>Thuê Xe Máy Hà Nội Uy Tín – MOTOTRIP</t>
        </is>
      </c>
      <c r="G145" t="inlineStr">
        <is>
          <t>đối thủ</t>
        </is>
      </c>
      <c r="H145" t="inlineStr">
        <is>
          <t>ai_overview, organic, related_searches</t>
        </is>
      </c>
      <c r="I145" t="inlineStr">
        <is>
          <t>Có</t>
        </is>
      </c>
      <c r="J145" t="inlineStr">
        <is>
          <t>Không</t>
        </is>
      </c>
      <c r="K145" t="inlineStr">
        <is>
          <t>openseo</t>
        </is>
      </c>
      <c r="L145" t="inlineStr">
        <is>
          <t>2026-10-14T14:32:52Z</t>
        </is>
      </c>
    </row>
    <row r="146">
      <c r="A146" t="inlineStr">
        <is>
          <t>thuê xe máy theo ngày hà nội</t>
        </is>
      </c>
      <c r="B146" t="inlineStr">
        <is>
          <t>K03</t>
        </is>
      </c>
      <c r="C146" t="n">
        <v>13</v>
      </c>
      <c r="D146" t="inlineStr">
        <is>
          <t>tripi.vn</t>
        </is>
      </c>
      <c r="E146" t="inlineStr">
        <is>
          <t>https://tripi.vn/blog/vi/xep-hang/top-15-dich-vu-thue-xe-may-ha-noi-uy-tin-va-gia-re-nhat-tripi</t>
        </is>
      </c>
      <c r="F146" t="inlineStr">
        <is>
          <t>Top 15 Dịch Vụ Thuê Xe Máy Hà Nội Uy Tín và Giá Rẻ Nhất</t>
        </is>
      </c>
      <c r="G146" t="inlineStr">
        <is>
          <t>đối thủ</t>
        </is>
      </c>
      <c r="H146" t="inlineStr">
        <is>
          <t>ai_overview, organic, related_searches</t>
        </is>
      </c>
      <c r="I146" t="inlineStr">
        <is>
          <t>Có</t>
        </is>
      </c>
      <c r="J146" t="inlineStr">
        <is>
          <t>Không</t>
        </is>
      </c>
      <c r="K146" t="inlineStr">
        <is>
          <t>openseo</t>
        </is>
      </c>
      <c r="L146" t="inlineStr">
        <is>
          <t>2026-10-14T14:32:52Z</t>
        </is>
      </c>
    </row>
    <row r="147">
      <c r="A147" t="inlineStr">
        <is>
          <t>thuê xe máy theo ngày hà nội</t>
        </is>
      </c>
      <c r="B147" t="inlineStr">
        <is>
          <t>K03</t>
        </is>
      </c>
      <c r="C147" t="n">
        <v>14</v>
      </c>
      <c r="D147" t="inlineStr">
        <is>
          <t>camnangtop10.com</t>
        </is>
      </c>
      <c r="E147" t="inlineStr">
        <is>
          <t>https://camnangtop10.com/cho-thue-xe-may-tai-ha-noi/</t>
        </is>
      </c>
      <c r="F147" t="inlineStr">
        <is>
          <t>Top 10 dịch vụ cho thuê xe máy tại Hà Nội uy tín, chất lượng</t>
        </is>
      </c>
      <c r="G147" t="inlineStr">
        <is>
          <t>đối thủ</t>
        </is>
      </c>
      <c r="H147" t="inlineStr">
        <is>
          <t>ai_overview, organic, related_searches</t>
        </is>
      </c>
      <c r="I147" t="inlineStr">
        <is>
          <t>Có</t>
        </is>
      </c>
      <c r="J147" t="inlineStr">
        <is>
          <t>Không</t>
        </is>
      </c>
      <c r="K147" t="inlineStr">
        <is>
          <t>openseo</t>
        </is>
      </c>
      <c r="L147" t="inlineStr">
        <is>
          <t>2026-10-14T14:32:52Z</t>
        </is>
      </c>
    </row>
    <row r="148">
      <c r="A148" t="inlineStr">
        <is>
          <t>thuê xe máy theo ngày hà nội</t>
        </is>
      </c>
      <c r="B148" t="inlineStr">
        <is>
          <t>K03</t>
        </is>
      </c>
      <c r="C148" t="n">
        <v>15</v>
      </c>
      <c r="D148" t="inlineStr">
        <is>
          <t>thuha.rentbikehanoi.com</t>
        </is>
      </c>
      <c r="E148" t="inlineStr">
        <is>
          <t>https://thuha.rentbikehanoi.com/thue-xe-may/ha-noi/</t>
        </is>
      </c>
      <c r="F148" t="inlineStr">
        <is>
          <t>Thuê xe máy Hà Nội giá từ 150.000đ/ngày, giao xe tận nơi</t>
        </is>
      </c>
      <c r="G148" t="inlineStr">
        <is>
          <t>đối thủ</t>
        </is>
      </c>
      <c r="H148" t="inlineStr">
        <is>
          <t>ai_overview, organic, related_searches</t>
        </is>
      </c>
      <c r="I148" t="inlineStr">
        <is>
          <t>Có</t>
        </is>
      </c>
      <c r="J148" t="inlineStr">
        <is>
          <t>Không</t>
        </is>
      </c>
      <c r="K148" t="inlineStr">
        <is>
          <t>openseo</t>
        </is>
      </c>
      <c r="L148" t="inlineStr">
        <is>
          <t>2026-10-14T14:32:52Z</t>
        </is>
      </c>
    </row>
    <row r="149">
      <c r="A149" t="inlineStr">
        <is>
          <t>thuê xe máy theo ngày hà nội</t>
        </is>
      </c>
      <c r="B149" t="inlineStr">
        <is>
          <t>K03</t>
        </is>
      </c>
      <c r="C149" t="n">
        <v>16</v>
      </c>
      <c r="D149" t="inlineStr">
        <is>
          <t>www.facebook.com</t>
        </is>
      </c>
      <c r="E149" t="inlineStr">
        <is>
          <t>https://www.facebook.com/chothuxeHN/?locale=vi_VN</t>
        </is>
      </c>
      <c r="F149" t="inlineStr">
        <is>
          <t>Cho thuê xe máy - xe điện Hà Nội | Hanoi</t>
        </is>
      </c>
      <c r="G149" t="inlineStr">
        <is>
          <t>đối thủ</t>
        </is>
      </c>
      <c r="H149" t="inlineStr">
        <is>
          <t>ai_overview, organic, related_searches</t>
        </is>
      </c>
      <c r="I149" t="inlineStr">
        <is>
          <t>Có</t>
        </is>
      </c>
      <c r="J149" t="inlineStr">
        <is>
          <t>Không</t>
        </is>
      </c>
      <c r="K149" t="inlineStr">
        <is>
          <t>openseo</t>
        </is>
      </c>
      <c r="L149" t="inlineStr">
        <is>
          <t>2026-10-14T14:32:52Z</t>
        </is>
      </c>
    </row>
    <row r="150">
      <c r="A150" t="inlineStr">
        <is>
          <t>thuê xe máy theo ngày hà nội</t>
        </is>
      </c>
      <c r="B150" t="inlineStr">
        <is>
          <t>K03</t>
        </is>
      </c>
      <c r="C150" t="n">
        <v>17</v>
      </c>
      <c r="D150" t="inlineStr">
        <is>
          <t>moma.vn</t>
        </is>
      </c>
      <c r="E150" t="inlineStr">
        <is>
          <t>https://moma.vn/tin-tuc/8-dia-chi-thue-xe-may-ha-noi-uy-tin-giao-tan-noi-ty-le-duyet-75-dfmCi4e2</t>
        </is>
      </c>
      <c r="F150" t="inlineStr">
        <is>
          <t>8 Địa Chỉ Thuê Xe Máy Hà Nội Uy Tín Giao Tận Nơi</t>
        </is>
      </c>
      <c r="G150" t="inlineStr">
        <is>
          <t>đối thủ</t>
        </is>
      </c>
      <c r="H150" t="inlineStr">
        <is>
          <t>ai_overview, organic, related_searches</t>
        </is>
      </c>
      <c r="I150" t="inlineStr">
        <is>
          <t>Có</t>
        </is>
      </c>
      <c r="J150" t="inlineStr">
        <is>
          <t>Không</t>
        </is>
      </c>
      <c r="K150" t="inlineStr">
        <is>
          <t>openseo</t>
        </is>
      </c>
      <c r="L150" t="inlineStr">
        <is>
          <t>2026-10-14T14:32:52Z</t>
        </is>
      </c>
    </row>
    <row r="151">
      <c r="A151" t="inlineStr">
        <is>
          <t>thuê xe máy theo ngày hà nội</t>
        </is>
      </c>
      <c r="B151" t="inlineStr">
        <is>
          <t>K03</t>
        </is>
      </c>
      <c r="C151" t="n">
        <v>18</v>
      </c>
      <c r="D151" t="inlineStr">
        <is>
          <t>www.taidanang.com</t>
        </is>
      </c>
      <c r="E151" t="inlineStr">
        <is>
          <t>https://www.taidanang.com/thue-xe-may-ha-noi/</t>
        </is>
      </c>
      <c r="F151" t="inlineStr">
        <is>
          <t>Top 9 cơ sở thuê xe máy tại Hà Nội | xe mới, giá rẻ</t>
        </is>
      </c>
      <c r="G151" t="inlineStr">
        <is>
          <t>đối thủ</t>
        </is>
      </c>
      <c r="H151" t="inlineStr">
        <is>
          <t>ai_overview, organic, related_searches</t>
        </is>
      </c>
      <c r="I151" t="inlineStr">
        <is>
          <t>Có</t>
        </is>
      </c>
      <c r="J151" t="inlineStr">
        <is>
          <t>Không</t>
        </is>
      </c>
      <c r="K151" t="inlineStr">
        <is>
          <t>openseo</t>
        </is>
      </c>
      <c r="L151" t="inlineStr">
        <is>
          <t>2026-10-14T14:32:52Z</t>
        </is>
      </c>
    </row>
    <row r="152">
      <c r="A152" t="inlineStr">
        <is>
          <t>thuê xe máy theo tháng hà nội</t>
        </is>
      </c>
      <c r="B152" t="inlineStr">
        <is>
          <t>K03</t>
        </is>
      </c>
      <c r="C152" t="n">
        <v>1</v>
      </c>
      <c r="D152" t="inlineStr">
        <is>
          <t>hanoibiker.com</t>
        </is>
      </c>
      <c r="E152" t="inlineStr">
        <is>
          <t>https://hanoibiker.com/cho-thue-xe-may-cau-giay-ha-noi/</t>
        </is>
      </c>
      <c r="F152" t="inlineStr">
        <is>
          <t>thuê xe máy Cầu Giấy Hà Nội</t>
        </is>
      </c>
      <c r="G152" t="inlineStr">
        <is>
          <t>đối thủ</t>
        </is>
      </c>
      <c r="H152" t="inlineStr">
        <is>
          <t>ai_overview, organic, related_searches</t>
        </is>
      </c>
      <c r="I152" t="inlineStr">
        <is>
          <t>Có</t>
        </is>
      </c>
      <c r="J152" t="inlineStr">
        <is>
          <t>Không</t>
        </is>
      </c>
      <c r="K152" t="inlineStr">
        <is>
          <t>openseo</t>
        </is>
      </c>
      <c r="L152" t="inlineStr">
        <is>
          <t>2026-10-14T14:32:52Z</t>
        </is>
      </c>
    </row>
    <row r="153">
      <c r="A153" t="inlineStr">
        <is>
          <t>thuê xe máy theo tháng hà nội</t>
        </is>
      </c>
      <c r="B153" t="inlineStr">
        <is>
          <t>K03</t>
        </is>
      </c>
      <c r="C153" t="n">
        <v>2</v>
      </c>
      <c r="D153" t="inlineStr">
        <is>
          <t>www.otosaigon.com</t>
        </is>
      </c>
      <c r="E153" t="inlineStr">
        <is>
          <t>https://www.otosaigon.com/threads/chia-se-8-diem-cho-thue-xe-may-uy-tin-ha-noi.8926482/</t>
        </is>
      </c>
      <c r="F153" t="inlineStr">
        <is>
          <t>Chia sẻ 8 điểm cho thuê xe máy uy tín Hà Nội</t>
        </is>
      </c>
      <c r="G153" t="inlineStr">
        <is>
          <t>đối thủ</t>
        </is>
      </c>
      <c r="H153" t="inlineStr">
        <is>
          <t>ai_overview, organic, related_searches</t>
        </is>
      </c>
      <c r="I153" t="inlineStr">
        <is>
          <t>Có</t>
        </is>
      </c>
      <c r="J153" t="inlineStr">
        <is>
          <t>Không</t>
        </is>
      </c>
      <c r="K153" t="inlineStr">
        <is>
          <t>openseo</t>
        </is>
      </c>
      <c r="L153" t="inlineStr">
        <is>
          <t>2026-10-14T14:32:52Z</t>
        </is>
      </c>
    </row>
    <row r="154">
      <c r="A154" t="inlineStr">
        <is>
          <t>thuê xe máy theo tháng hà nội</t>
        </is>
      </c>
      <c r="B154" t="inlineStr">
        <is>
          <t>K03</t>
        </is>
      </c>
      <c r="C154" t="n">
        <v>3</v>
      </c>
      <c r="D154" t="inlineStr">
        <is>
          <t>www.facebook.com</t>
        </is>
      </c>
      <c r="E154" t="inlineStr">
        <is>
          <t>https://www.facebook.com/groups/742819091385400/posts/1011475377853102/</t>
        </is>
      </c>
      <c r="F154" t="inlineStr">
        <is>
          <t>mình cần thuê xe vision theo tháng tại hà nội giá 2m đổ lại</t>
        </is>
      </c>
      <c r="G154" t="inlineStr">
        <is>
          <t>đối thủ</t>
        </is>
      </c>
      <c r="H154" t="inlineStr">
        <is>
          <t>ai_overview, organic, related_searches</t>
        </is>
      </c>
      <c r="I154" t="inlineStr">
        <is>
          <t>Có</t>
        </is>
      </c>
      <c r="J154" t="inlineStr">
        <is>
          <t>Không</t>
        </is>
      </c>
      <c r="K154" t="inlineStr">
        <is>
          <t>openseo</t>
        </is>
      </c>
      <c r="L154" t="inlineStr">
        <is>
          <t>2026-10-14T14:32:52Z</t>
        </is>
      </c>
    </row>
    <row r="155">
      <c r="A155" t="inlineStr">
        <is>
          <t>thuê xe máy theo tháng hà nội</t>
        </is>
      </c>
      <c r="B155" t="inlineStr">
        <is>
          <t>K03</t>
        </is>
      </c>
      <c r="C155" t="n">
        <v>4</v>
      </c>
      <c r="D155" t="inlineStr">
        <is>
          <t>www.facebook.com</t>
        </is>
      </c>
      <c r="E155" t="inlineStr">
        <is>
          <t>https://www.facebook.com/groups/324096667014652/posts/861681286589518/</t>
        </is>
      </c>
      <c r="F155" t="inlineStr">
        <is>
          <t>CHO THUÊ XE MÁY HÀ NỘI UY TÍN</t>
        </is>
      </c>
      <c r="G155" t="inlineStr">
        <is>
          <t>đối thủ</t>
        </is>
      </c>
      <c r="H155" t="inlineStr">
        <is>
          <t>ai_overview, organic, related_searches</t>
        </is>
      </c>
      <c r="I155" t="inlineStr">
        <is>
          <t>Có</t>
        </is>
      </c>
      <c r="J155" t="inlineStr">
        <is>
          <t>Không</t>
        </is>
      </c>
      <c r="K155" t="inlineStr">
        <is>
          <t>openseo</t>
        </is>
      </c>
      <c r="L155" t="inlineStr">
        <is>
          <t>2026-10-14T14:32:52Z</t>
        </is>
      </c>
    </row>
    <row r="156">
      <c r="A156" t="inlineStr">
        <is>
          <t>thuê xe máy theo tháng hà nội</t>
        </is>
      </c>
      <c r="B156" t="inlineStr">
        <is>
          <t>K03</t>
        </is>
      </c>
      <c r="C156" t="n">
        <v>5</v>
      </c>
      <c r="D156" t="inlineStr">
        <is>
          <t>xevietanh.com</t>
        </is>
      </c>
      <c r="E156" t="inlineStr">
        <is>
          <t>https://xevietanh.com/tin-tuc-cho-thue-xe/thue-xe-50cc.html</t>
        </is>
      </c>
      <c r="F156" t="inlineStr">
        <is>
          <t>Các địa chỉ cho thuê xe 50cc tại Hà Nội giá rẻ, thủ tục ...</t>
        </is>
      </c>
      <c r="G156" t="inlineStr">
        <is>
          <t>đối thủ</t>
        </is>
      </c>
      <c r="H156" t="inlineStr">
        <is>
          <t>ai_overview, organic, related_searches</t>
        </is>
      </c>
      <c r="I156" t="inlineStr">
        <is>
          <t>Có</t>
        </is>
      </c>
      <c r="J156" t="inlineStr">
        <is>
          <t>Không</t>
        </is>
      </c>
      <c r="K156" t="inlineStr">
        <is>
          <t>openseo</t>
        </is>
      </c>
      <c r="L156" t="inlineStr">
        <is>
          <t>2026-10-14T14:32:52Z</t>
        </is>
      </c>
    </row>
    <row r="157">
      <c r="A157" t="inlineStr">
        <is>
          <t>thuê xe máy theo tháng hà nội</t>
        </is>
      </c>
      <c r="B157" t="inlineStr">
        <is>
          <t>K03</t>
        </is>
      </c>
      <c r="C157" t="n">
        <v>6</v>
      </c>
      <c r="D157" t="inlineStr">
        <is>
          <t>www.facebook.com</t>
        </is>
      </c>
      <c r="E157" t="inlineStr">
        <is>
          <t>https://www.facebook.com/groups/129306960771114/posts/2973695156332266/</t>
        </is>
      </c>
      <c r="F157" t="inlineStr">
        <is>
          <t>Cần thuê xe máy 1 tháng ở Hà Nội. Để công tác</t>
        </is>
      </c>
      <c r="G157" t="inlineStr">
        <is>
          <t>đối thủ</t>
        </is>
      </c>
      <c r="H157" t="inlineStr">
        <is>
          <t>ai_overview, organic, related_searches</t>
        </is>
      </c>
      <c r="I157" t="inlineStr">
        <is>
          <t>Có</t>
        </is>
      </c>
      <c r="J157" t="inlineStr">
        <is>
          <t>Không</t>
        </is>
      </c>
      <c r="K157" t="inlineStr">
        <is>
          <t>openseo</t>
        </is>
      </c>
      <c r="L157" t="inlineStr">
        <is>
          <t>2026-10-14T14:32:52Z</t>
        </is>
      </c>
    </row>
    <row r="158">
      <c r="A158" t="inlineStr">
        <is>
          <t>thuê xe máy theo tháng hà nội</t>
        </is>
      </c>
      <c r="B158" t="inlineStr">
        <is>
          <t>K03</t>
        </is>
      </c>
      <c r="C158" t="n">
        <v>7</v>
      </c>
      <c r="D158" t="inlineStr">
        <is>
          <t>thuexemayhanoi.vn</t>
        </is>
      </c>
      <c r="E158" t="inlineStr">
        <is>
          <t>https://thuexemayhanoi.vn/bang-gia-cho-thue-xe-may-tai-ha-noi-2022/</t>
        </is>
      </c>
      <c r="F158" t="inlineStr">
        <is>
          <t>BẢNG GIÁ CHO THUÊ XE MÁY TẠI HÀ NỘI 2025.</t>
        </is>
      </c>
      <c r="G158" t="inlineStr">
        <is>
          <t>đối thủ</t>
        </is>
      </c>
      <c r="H158" t="inlineStr">
        <is>
          <t>ai_overview, organic, related_searches</t>
        </is>
      </c>
      <c r="I158" t="inlineStr">
        <is>
          <t>Có</t>
        </is>
      </c>
      <c r="J158" t="inlineStr">
        <is>
          <t>Không</t>
        </is>
      </c>
      <c r="K158" t="inlineStr">
        <is>
          <t>openseo</t>
        </is>
      </c>
      <c r="L158" t="inlineStr">
        <is>
          <t>2026-10-14T14:32:52Z</t>
        </is>
      </c>
    </row>
    <row r="159">
      <c r="A159" t="inlineStr">
        <is>
          <t>thuê xe máy theo tháng hà nội</t>
        </is>
      </c>
      <c r="B159" t="inlineStr">
        <is>
          <t>K03</t>
        </is>
      </c>
      <c r="C159" t="n">
        <v>8</v>
      </c>
      <c r="D159" t="inlineStr">
        <is>
          <t>thuha.rentbikehanoi.com</t>
        </is>
      </c>
      <c r="E159" t="inlineStr">
        <is>
          <t>https://thuha.rentbikehanoi.com/thue-xe-may/ha-noi/theo-thang/</t>
        </is>
      </c>
      <c r="F159" t="inlineStr">
        <is>
          <t>Thuê xe máy theo tháng Hà Nội từ 1 triệu, giao tận nơi</t>
        </is>
      </c>
      <c r="G159" t="inlineStr">
        <is>
          <t>đối thủ</t>
        </is>
      </c>
      <c r="H159" t="inlineStr">
        <is>
          <t>ai_overview, organic, related_searches</t>
        </is>
      </c>
      <c r="I159" t="inlineStr">
        <is>
          <t>Có</t>
        </is>
      </c>
      <c r="J159" t="inlineStr">
        <is>
          <t>Không</t>
        </is>
      </c>
      <c r="K159" t="inlineStr">
        <is>
          <t>openseo</t>
        </is>
      </c>
      <c r="L159" t="inlineStr">
        <is>
          <t>2026-10-14T14:32:52Z</t>
        </is>
      </c>
    </row>
    <row r="160">
      <c r="A160" t="inlineStr">
        <is>
          <t>thuê xe máy theo tháng hà nội</t>
        </is>
      </c>
      <c r="B160" t="inlineStr">
        <is>
          <t>K03</t>
        </is>
      </c>
      <c r="C160" t="n">
        <v>9</v>
      </c>
      <c r="D160" t="inlineStr">
        <is>
          <t>www.facebook.com</t>
        </is>
      </c>
      <c r="E160" t="inlineStr">
        <is>
          <t>https://www.facebook.com/Thuexemay181KDT/</t>
        </is>
      </c>
      <c r="F160" t="inlineStr">
        <is>
          <t>Cho Thuê Xe Máy Hà Nội (@Thuexemay181KDT)</t>
        </is>
      </c>
      <c r="G160" t="inlineStr">
        <is>
          <t>đối thủ</t>
        </is>
      </c>
      <c r="H160" t="inlineStr">
        <is>
          <t>ai_overview, organic, related_searches</t>
        </is>
      </c>
      <c r="I160" t="inlineStr">
        <is>
          <t>Có</t>
        </is>
      </c>
      <c r="J160" t="inlineStr">
        <is>
          <t>Không</t>
        </is>
      </c>
      <c r="K160" t="inlineStr">
        <is>
          <t>openseo</t>
        </is>
      </c>
      <c r="L160" t="inlineStr">
        <is>
          <t>2026-10-14T14:32:52Z</t>
        </is>
      </c>
    </row>
    <row r="161">
      <c r="A161" t="inlineStr">
        <is>
          <t>thuê xe máy theo tháng hà nội</t>
        </is>
      </c>
      <c r="B161" t="inlineStr">
        <is>
          <t>K03</t>
        </is>
      </c>
      <c r="C161" t="n">
        <v>10</v>
      </c>
      <c r="D161" t="inlineStr">
        <is>
          <t>thuexemayhanoi.vn</t>
        </is>
      </c>
      <c r="E161" t="inlineStr">
        <is>
          <t>https://thuexemayhanoi.vn/bang-gia-cho-thue-xe-may-tai-ha-noi-2022/</t>
        </is>
      </c>
      <c r="F161" t="inlineStr">
        <is>
          <t>BẢNG GIÁ CHO THUÊ XE MÁY TẠI HÀ NỘI 2025.</t>
        </is>
      </c>
      <c r="G161" t="inlineStr">
        <is>
          <t>đối thủ</t>
        </is>
      </c>
      <c r="H161" t="inlineStr">
        <is>
          <t>ai_overview, organic, related_searches</t>
        </is>
      </c>
      <c r="I161" t="inlineStr">
        <is>
          <t>Có</t>
        </is>
      </c>
      <c r="J161" t="inlineStr">
        <is>
          <t>Không</t>
        </is>
      </c>
      <c r="K161" t="inlineStr">
        <is>
          <t>openseo</t>
        </is>
      </c>
      <c r="L161" t="inlineStr">
        <is>
          <t>2026-10-14T14:32:52Z</t>
        </is>
      </c>
    </row>
    <row r="162">
      <c r="A162" t="inlineStr">
        <is>
          <t>thuê xe máy theo tháng hà nội</t>
        </is>
      </c>
      <c r="B162" t="inlineStr">
        <is>
          <t>K03</t>
        </is>
      </c>
      <c r="C162" t="n">
        <v>11</v>
      </c>
      <c r="D162" t="inlineStr">
        <is>
          <t>www.facebook.com</t>
        </is>
      </c>
      <c r="E162" t="inlineStr">
        <is>
          <t>https://www.facebook.com/Thuexemay181KDT/</t>
        </is>
      </c>
      <c r="F162" t="inlineStr">
        <is>
          <t>Cho Thuê Xe Máy Hà Nội (@Thuexemay181KDT)</t>
        </is>
      </c>
      <c r="G162" t="inlineStr">
        <is>
          <t>đối thủ</t>
        </is>
      </c>
      <c r="H162" t="inlineStr">
        <is>
          <t>ai_overview, organic, related_searches</t>
        </is>
      </c>
      <c r="I162" t="inlineStr">
        <is>
          <t>Có</t>
        </is>
      </c>
      <c r="J162" t="inlineStr">
        <is>
          <t>Không</t>
        </is>
      </c>
      <c r="K162" t="inlineStr">
        <is>
          <t>openseo</t>
        </is>
      </c>
      <c r="L162" t="inlineStr">
        <is>
          <t>2026-10-14T14:32:52Z</t>
        </is>
      </c>
    </row>
    <row r="163">
      <c r="A163" t="inlineStr">
        <is>
          <t>thuê xe máy theo tháng hà nội</t>
        </is>
      </c>
      <c r="B163" t="inlineStr">
        <is>
          <t>K03</t>
        </is>
      </c>
      <c r="C163" t="n">
        <v>12</v>
      </c>
      <c r="D163" t="inlineStr">
        <is>
          <t>www.facebook.com</t>
        </is>
      </c>
      <c r="E163" t="inlineStr">
        <is>
          <t>https://www.facebook.com/groups/2779932952225989/posts/2999515183601097/</t>
        </is>
      </c>
      <c r="F163" t="inlineStr">
        <is>
          <t>Mình đang có nhu cầu thuê xe máy trong khoảng từ 23</t>
        </is>
      </c>
      <c r="G163" t="inlineStr">
        <is>
          <t>đối thủ</t>
        </is>
      </c>
      <c r="H163" t="inlineStr">
        <is>
          <t>ai_overview, organic, related_searches</t>
        </is>
      </c>
      <c r="I163" t="inlineStr">
        <is>
          <t>Có</t>
        </is>
      </c>
      <c r="J163" t="inlineStr">
        <is>
          <t>Không</t>
        </is>
      </c>
      <c r="K163" t="inlineStr">
        <is>
          <t>openseo</t>
        </is>
      </c>
      <c r="L163" t="inlineStr">
        <is>
          <t>2026-10-14T14:32:52Z</t>
        </is>
      </c>
    </row>
    <row r="164">
      <c r="A164" t="inlineStr">
        <is>
          <t>thuê xe máy theo tháng hà nội</t>
        </is>
      </c>
      <c r="B164" t="inlineStr">
        <is>
          <t>K03</t>
        </is>
      </c>
      <c r="C164" t="n">
        <v>13</v>
      </c>
      <c r="D164" t="inlineStr">
        <is>
          <t>blog.thuexemaynguyentu.com</t>
        </is>
      </c>
      <c r="E164" t="inlineStr">
        <is>
          <t>https://blog.thuexemaynguyentu.com/xe-may/2026/10/04/thue-theo-ngay-hay-theo-thang-cho-nguoi-moi-en-ha-noi/</t>
        </is>
      </c>
      <c r="F164" t="inlineStr">
        <is>
          <t>Thuê theo ngày hay theo tháng cho người mới đến Hà Nội</t>
        </is>
      </c>
      <c r="G164" t="inlineStr">
        <is>
          <t>miền cùng chủ (đối thủ độc lập)</t>
        </is>
      </c>
      <c r="H164" t="inlineStr">
        <is>
          <t>ai_overview, organic, related_searches</t>
        </is>
      </c>
      <c r="I164" t="inlineStr">
        <is>
          <t>Có</t>
        </is>
      </c>
      <c r="J164" t="inlineStr">
        <is>
          <t>Không</t>
        </is>
      </c>
      <c r="K164" t="inlineStr">
        <is>
          <t>openseo</t>
        </is>
      </c>
      <c r="L164" t="inlineStr">
        <is>
          <t>2026-10-14T14:32:52Z</t>
        </is>
      </c>
    </row>
    <row r="165">
      <c r="A165" t="inlineStr">
        <is>
          <t>thuê xe máy theo tháng hà nội</t>
        </is>
      </c>
      <c r="B165" t="inlineStr">
        <is>
          <t>K03</t>
        </is>
      </c>
      <c r="C165" t="n">
        <v>14</v>
      </c>
      <c r="D165" t="inlineStr">
        <is>
          <t>thuexe.pro.vn</t>
        </is>
      </c>
      <c r="E165" t="inlineStr">
        <is>
          <t>http://thuexe.pro.vn/san-pham/dich-vu-cho-thue-xe-tu-lai-theo-thang-tai-ha-noi.html</t>
        </is>
      </c>
      <c r="F165" t="inlineStr">
        <is>
          <t>Dịch vụ cho thuê xe tự lái theo tháng tại Hà Nội</t>
        </is>
      </c>
      <c r="G165" t="inlineStr">
        <is>
          <t>đối thủ</t>
        </is>
      </c>
      <c r="H165" t="inlineStr">
        <is>
          <t>ai_overview, organic, related_searches</t>
        </is>
      </c>
      <c r="I165" t="inlineStr">
        <is>
          <t>Có</t>
        </is>
      </c>
      <c r="J165" t="inlineStr">
        <is>
          <t>Không</t>
        </is>
      </c>
      <c r="K165" t="inlineStr">
        <is>
          <t>openseo</t>
        </is>
      </c>
      <c r="L165" t="inlineStr">
        <is>
          <t>2026-10-14T14:32:52Z</t>
        </is>
      </c>
    </row>
    <row r="166">
      <c r="A166" t="inlineStr">
        <is>
          <t>thuê xe máy theo tháng hà nội</t>
        </is>
      </c>
      <c r="B166" t="inlineStr">
        <is>
          <t>K03</t>
        </is>
      </c>
      <c r="C166" t="n">
        <v>15</v>
      </c>
      <c r="D166" t="inlineStr">
        <is>
          <t>blog.thuexemaynguyentu.com</t>
        </is>
      </c>
      <c r="E166" t="inlineStr">
        <is>
          <t>https://blog.thuexemaynguyentu.com/thue-xe/thue-thang/</t>
        </is>
      </c>
      <c r="F166" t="inlineStr">
        <is>
          <t>Thuê xe theo tháng - Thuê Xe Máy Hà Nội Nguyễn Tú</t>
        </is>
      </c>
      <c r="G166" t="inlineStr">
        <is>
          <t>miền cùng chủ (đối thủ độc lập)</t>
        </is>
      </c>
      <c r="H166" t="inlineStr">
        <is>
          <t>ai_overview, organic, related_searches</t>
        </is>
      </c>
      <c r="I166" t="inlineStr">
        <is>
          <t>Có</t>
        </is>
      </c>
      <c r="J166" t="inlineStr">
        <is>
          <t>Không</t>
        </is>
      </c>
      <c r="K166" t="inlineStr">
        <is>
          <t>openseo</t>
        </is>
      </c>
      <c r="L166" t="inlineStr">
        <is>
          <t>2026-10-14T14:32:52Z</t>
        </is>
      </c>
    </row>
    <row r="167">
      <c r="A167" t="inlineStr">
        <is>
          <t>thuê xe máy theo tháng hà nội</t>
        </is>
      </c>
      <c r="B167" t="inlineStr">
        <is>
          <t>K03</t>
        </is>
      </c>
      <c r="C167" t="n">
        <v>16</v>
      </c>
      <c r="D167" t="inlineStr">
        <is>
          <t>motogo.webflow.io</t>
        </is>
      </c>
      <c r="E167" t="inlineStr">
        <is>
          <t>https://motogo.webflow.io/posts/thue-xe-may-theo-thang-ha-noi-xu-huong-len-ngoi-trong-2021</t>
        </is>
      </c>
      <c r="F167" t="inlineStr">
        <is>
          <t>Thuê xe máy theo tháng Hà Nội - MOTOGO Motorbike Rental</t>
        </is>
      </c>
      <c r="G167" t="inlineStr">
        <is>
          <t>đối thủ</t>
        </is>
      </c>
      <c r="H167" t="inlineStr">
        <is>
          <t>ai_overview, organic, related_searches</t>
        </is>
      </c>
      <c r="I167" t="inlineStr">
        <is>
          <t>Có</t>
        </is>
      </c>
      <c r="J167" t="inlineStr">
        <is>
          <t>Không</t>
        </is>
      </c>
      <c r="K167" t="inlineStr">
        <is>
          <t>openseo</t>
        </is>
      </c>
      <c r="L167" t="inlineStr">
        <is>
          <t>2026-10-14T14:32:52Z</t>
        </is>
      </c>
    </row>
    <row r="168">
      <c r="A168" t="inlineStr">
        <is>
          <t>thuê xe máy theo tháng hà nội</t>
        </is>
      </c>
      <c r="B168" t="inlineStr">
        <is>
          <t>K03</t>
        </is>
      </c>
      <c r="C168" t="n">
        <v>17</v>
      </c>
      <c r="D168" t="inlineStr">
        <is>
          <t>www.facebook.com</t>
        </is>
      </c>
      <c r="E168" t="inlineStr">
        <is>
          <t>https://www.facebook.com/Himotovn/posts/-cho-thu%C3%AA-xe-m%C3%A1y-h%C3%A0-n%E1%BB%99i-gi%C3%A1-r%E1%BA%BB-giao-xe-t%E1%BA%ADn-n%C6%A1i-b%E1%BA%A1n-c%E1%BA%A7n-m%E1%BB%99t-chi%E1%BA%BFc-xe-%C4%91%E1%BB%83-%C4%91i-l%C3%A0m-%C4%91i/122265380420223202/</t>
        </is>
      </c>
      <c r="F168" t="inlineStr">
        <is>
          <t>🚗 CHO THUÊ XE MÁY HÀ NỘI – GIÁ RẺ, GIAO XE TẬN ...</t>
        </is>
      </c>
      <c r="G168" t="inlineStr">
        <is>
          <t>đối thủ</t>
        </is>
      </c>
      <c r="H168" t="inlineStr">
        <is>
          <t>ai_overview, organic, related_searches</t>
        </is>
      </c>
      <c r="I168" t="inlineStr">
        <is>
          <t>Có</t>
        </is>
      </c>
      <c r="J168" t="inlineStr">
        <is>
          <t>Không</t>
        </is>
      </c>
      <c r="K168" t="inlineStr">
        <is>
          <t>openseo</t>
        </is>
      </c>
      <c r="L168" t="inlineStr">
        <is>
          <t>2026-10-14T14:32:52Z</t>
        </is>
      </c>
    </row>
    <row r="169">
      <c r="A169" t="inlineStr">
        <is>
          <t>thuê xe máy theo tháng hà nội</t>
        </is>
      </c>
      <c r="B169" t="inlineStr">
        <is>
          <t>K03</t>
        </is>
      </c>
      <c r="C169" t="n">
        <v>18</v>
      </c>
      <c r="D169" t="inlineStr">
        <is>
          <t>thuexedulichjac.vn</t>
        </is>
      </c>
      <c r="E169" t="inlineStr">
        <is>
          <t>https://thuexedulichjac.vn/thue-xe-hop-dong-theo-thang-tai-ha-noi/</t>
        </is>
      </c>
      <c r="F169" t="inlineStr">
        <is>
          <t>Thuê Xe Hợp Đồng Theo Tháng Tại Hà Nội</t>
        </is>
      </c>
      <c r="G169" t="inlineStr">
        <is>
          <t>đối thủ</t>
        </is>
      </c>
      <c r="H169" t="inlineStr">
        <is>
          <t>ai_overview, organic, related_searches</t>
        </is>
      </c>
      <c r="I169" t="inlineStr">
        <is>
          <t>Có</t>
        </is>
      </c>
      <c r="J169" t="inlineStr">
        <is>
          <t>Không</t>
        </is>
      </c>
      <c r="K169" t="inlineStr">
        <is>
          <t>openseo</t>
        </is>
      </c>
      <c r="L169" t="inlineStr">
        <is>
          <t>2026-10-14T14:32:52Z</t>
        </is>
      </c>
    </row>
    <row r="170">
      <c r="A170" t="inlineStr">
        <is>
          <t>hợp đồng thuê xe máy</t>
        </is>
      </c>
      <c r="B170" t="inlineStr">
        <is>
          <t>K04</t>
        </is>
      </c>
      <c r="C170" t="n">
        <v>1</v>
      </c>
      <c r="D170" t="inlineStr">
        <is>
          <t>greenfuture.tech</t>
        </is>
      </c>
      <c r="E170" t="inlineStr">
        <is>
          <t>https://greenfuture.tech/tin-tuc/hop-dong-thue-xe</t>
        </is>
      </c>
      <c r="F170" t="inlineStr">
        <is>
          <t>Hợp đồng thuê xe là gì? Mẫu hợp đồng cho thuê xe mới nhất</t>
        </is>
      </c>
      <c r="G170" t="inlineStr">
        <is>
          <t>đối thủ</t>
        </is>
      </c>
      <c r="H170" t="inlineStr">
        <is>
          <t>ai_overview, images, organic, related_searches</t>
        </is>
      </c>
      <c r="I170" t="inlineStr">
        <is>
          <t>Có</t>
        </is>
      </c>
      <c r="J170" t="inlineStr">
        <is>
          <t>Không</t>
        </is>
      </c>
      <c r="K170" t="inlineStr">
        <is>
          <t>openseo</t>
        </is>
      </c>
      <c r="L170" t="inlineStr">
        <is>
          <t>2026-10-14T16:04:38Z</t>
        </is>
      </c>
    </row>
    <row r="171">
      <c r="A171" t="inlineStr">
        <is>
          <t>hợp đồng thuê xe máy</t>
        </is>
      </c>
      <c r="B171" t="inlineStr">
        <is>
          <t>K04</t>
        </is>
      </c>
      <c r="C171" t="n">
        <v>2</v>
      </c>
      <c r="D171" t="inlineStr">
        <is>
          <t>thuvienphapluat.vn</t>
        </is>
      </c>
      <c r="E171" t="inlineStr">
        <is>
          <t>https://thuvienphapluat.vn/phap-luat-doanh-nghiep/bai-viet/tai-ve-mau-hop-dong-thue-xe-2025-moi-nhat-13691.html</t>
        </is>
      </c>
      <c r="F171" t="inlineStr">
        <is>
          <t>Tải về mẫu hợp đồng thuê xe 2025 mới nhất</t>
        </is>
      </c>
      <c r="G171" t="inlineStr">
        <is>
          <t>đối thủ</t>
        </is>
      </c>
      <c r="H171" t="inlineStr">
        <is>
          <t>ai_overview, images, organic, related_searches</t>
        </is>
      </c>
      <c r="I171" t="inlineStr">
        <is>
          <t>Có</t>
        </is>
      </c>
      <c r="J171" t="inlineStr">
        <is>
          <t>Không</t>
        </is>
      </c>
      <c r="K171" t="inlineStr">
        <is>
          <t>openseo</t>
        </is>
      </c>
      <c r="L171" t="inlineStr">
        <is>
          <t>2026-10-14T16:04:38Z</t>
        </is>
      </c>
    </row>
    <row r="172">
      <c r="A172" t="inlineStr">
        <is>
          <t>hợp đồng thuê xe máy</t>
        </is>
      </c>
      <c r="B172" t="inlineStr">
        <is>
          <t>K04</t>
        </is>
      </c>
      <c r="C172" t="n">
        <v>3</v>
      </c>
      <c r="D172" t="inlineStr">
        <is>
          <t>taslaw.vn</t>
        </is>
      </c>
      <c r="E172" t="inlineStr">
        <is>
          <t>https://taslaw.vn/hop-dong-thue-xe-ca-nhan/</t>
        </is>
      </c>
      <c r="F172" t="inlineStr">
        <is>
          <t>#1 Hợp Đồng Thuê Xe Cá Nhân Theo Quy Định Pháp Luật ...</t>
        </is>
      </c>
      <c r="G172" t="inlineStr">
        <is>
          <t>đối thủ</t>
        </is>
      </c>
      <c r="H172" t="inlineStr">
        <is>
          <t>ai_overview, images, organic, related_searches</t>
        </is>
      </c>
      <c r="I172" t="inlineStr">
        <is>
          <t>Có</t>
        </is>
      </c>
      <c r="J172" t="inlineStr">
        <is>
          <t>Không</t>
        </is>
      </c>
      <c r="K172" t="inlineStr">
        <is>
          <t>openseo</t>
        </is>
      </c>
      <c r="L172" t="inlineStr">
        <is>
          <t>2026-10-14T16:04:38Z</t>
        </is>
      </c>
    </row>
    <row r="173">
      <c r="A173" t="inlineStr">
        <is>
          <t>hợp đồng thuê xe máy</t>
        </is>
      </c>
      <c r="B173" t="inlineStr">
        <is>
          <t>K04</t>
        </is>
      </c>
      <c r="C173" t="n">
        <v>4</v>
      </c>
      <c r="D173" t="inlineStr">
        <is>
          <t>www.studocu.vn</t>
        </is>
      </c>
      <c r="E173" t="inlineStr">
        <is>
          <t>https://www.studocu.vn/vn/document/truong-dai-hoc-luat-thanh-pho-ho-chi-minh/ky-nang-dam-phan-va-soan-thao-hop-dong/hop-dong-thue-xe-may-giua-hai-ca-nhan-cau-2-bai-tap/149243503</t>
        </is>
      </c>
      <c r="F173" t="inlineStr">
        <is>
          <t>Hợp đồng Thuê Xe Máy Giữa Hai Cá Nhân - Câu 2 Bài Tập</t>
        </is>
      </c>
      <c r="G173" t="inlineStr">
        <is>
          <t>đối thủ</t>
        </is>
      </c>
      <c r="H173" t="inlineStr">
        <is>
          <t>ai_overview, images, organic, related_searches</t>
        </is>
      </c>
      <c r="I173" t="inlineStr">
        <is>
          <t>Có</t>
        </is>
      </c>
      <c r="J173" t="inlineStr">
        <is>
          <t>Không</t>
        </is>
      </c>
      <c r="K173" t="inlineStr">
        <is>
          <t>openseo</t>
        </is>
      </c>
      <c r="L173" t="inlineStr">
        <is>
          <t>2026-10-14T16:04:38Z</t>
        </is>
      </c>
    </row>
    <row r="174">
      <c r="A174" t="inlineStr">
        <is>
          <t>hợp đồng thuê xe máy</t>
        </is>
      </c>
      <c r="B174" t="inlineStr">
        <is>
          <t>K04</t>
        </is>
      </c>
      <c r="C174" t="n">
        <v>5</v>
      </c>
      <c r="D174" t="inlineStr">
        <is>
          <t>mauhopdong.vn</t>
        </is>
      </c>
      <c r="E174" t="inlineStr">
        <is>
          <t>https://mauhopdong.vn/hop-dong-cung-cap-dich-vu-cho-thue-xe-may-phuc-vu-du-lich</t>
        </is>
      </c>
      <c r="F174" t="inlineStr">
        <is>
          <t>Hợp đồng cung cấp dịch vụ cho thuê xe máy phục vụ du lịch</t>
        </is>
      </c>
      <c r="G174" t="inlineStr">
        <is>
          <t>đối thủ</t>
        </is>
      </c>
      <c r="H174" t="inlineStr">
        <is>
          <t>ai_overview, images, organic, related_searches</t>
        </is>
      </c>
      <c r="I174" t="inlineStr">
        <is>
          <t>Có</t>
        </is>
      </c>
      <c r="J174" t="inlineStr">
        <is>
          <t>Không</t>
        </is>
      </c>
      <c r="K174" t="inlineStr">
        <is>
          <t>openseo</t>
        </is>
      </c>
      <c r="L174" t="inlineStr">
        <is>
          <t>2026-10-14T16:04:38Z</t>
        </is>
      </c>
    </row>
    <row r="175">
      <c r="A175" t="inlineStr">
        <is>
          <t>hợp đồng thuê xe máy</t>
        </is>
      </c>
      <c r="B175" t="inlineStr">
        <is>
          <t>K04</t>
        </is>
      </c>
      <c r="C175" t="n">
        <v>6</v>
      </c>
      <c r="D175" t="inlineStr">
        <is>
          <t>thuvienphapluat.vn</t>
        </is>
      </c>
      <c r="E175" t="inlineStr">
        <is>
          <t>https://thuvienphapluat.vn/banan/tin-tuc/nhung-dieu-can-biet-khi-thuc-hien-hop-dong-thue-xe-8061.html</t>
        </is>
      </c>
      <c r="F175" t="inlineStr">
        <is>
          <t>Những điều cần biết khi thực hiện hợp đồng thuê xe</t>
        </is>
      </c>
      <c r="G175" t="inlineStr">
        <is>
          <t>đối thủ</t>
        </is>
      </c>
      <c r="H175" t="inlineStr">
        <is>
          <t>ai_overview, images, organic, related_searches</t>
        </is>
      </c>
      <c r="I175" t="inlineStr">
        <is>
          <t>Có</t>
        </is>
      </c>
      <c r="J175" t="inlineStr">
        <is>
          <t>Không</t>
        </is>
      </c>
      <c r="K175" t="inlineStr">
        <is>
          <t>openseo</t>
        </is>
      </c>
      <c r="L175" t="inlineStr">
        <is>
          <t>2026-10-14T16:04:38Z</t>
        </is>
      </c>
    </row>
    <row r="176">
      <c r="A176" t="inlineStr">
        <is>
          <t>hợp đồng thuê xe máy</t>
        </is>
      </c>
      <c r="B176" t="inlineStr">
        <is>
          <t>K04</t>
        </is>
      </c>
      <c r="C176" t="n">
        <v>7</v>
      </c>
      <c r="D176" t="inlineStr">
        <is>
          <t>www.studocu.vn</t>
        </is>
      </c>
      <c r="E176" t="inlineStr">
        <is>
          <t>https://www.studocu.vn/vn/document/truong-dai-hoc-fpt/corporate-finance/hop-dong-hop-tac-kinh-doanh-cho-thue-xe-may-tai-soc-son/156430436</t>
        </is>
      </c>
      <c r="F176" t="inlineStr">
        <is>
          <t>Hợp Đồng Hợp Tác Kinh Doanh Cho Thuê Xe Máy Tại Sóc ...</t>
        </is>
      </c>
      <c r="G176" t="inlineStr">
        <is>
          <t>đối thủ</t>
        </is>
      </c>
      <c r="H176" t="inlineStr">
        <is>
          <t>ai_overview, images, organic, related_searches</t>
        </is>
      </c>
      <c r="I176" t="inlineStr">
        <is>
          <t>Có</t>
        </is>
      </c>
      <c r="J176" t="inlineStr">
        <is>
          <t>Không</t>
        </is>
      </c>
      <c r="K176" t="inlineStr">
        <is>
          <t>openseo</t>
        </is>
      </c>
      <c r="L176" t="inlineStr">
        <is>
          <t>2026-10-14T16:04:38Z</t>
        </is>
      </c>
    </row>
    <row r="177">
      <c r="A177" t="inlineStr">
        <is>
          <t>hợp đồng thuê xe máy</t>
        </is>
      </c>
      <c r="B177" t="inlineStr">
        <is>
          <t>K04</t>
        </is>
      </c>
      <c r="C177" t="n">
        <v>8</v>
      </c>
      <c r="D177" t="inlineStr">
        <is>
          <t>luatminhkhue.vn</t>
        </is>
      </c>
      <c r="E177" t="inlineStr">
        <is>
          <t>https://luatminhkhue.vn/mau-hop-dong-thue-xe-tu-lai-ban-cap-nhat-moi-nhat-hien-nay.aspx</t>
        </is>
      </c>
      <c r="F177" t="inlineStr">
        <is>
          <t>Mẫu hợp đồng thuê xe tự lái bản cập nhật mới nhất hiện nay</t>
        </is>
      </c>
      <c r="G177" t="inlineStr">
        <is>
          <t>đối thủ</t>
        </is>
      </c>
      <c r="H177" t="inlineStr">
        <is>
          <t>ai_overview, images, organic, related_searches</t>
        </is>
      </c>
      <c r="I177" t="inlineStr">
        <is>
          <t>Có</t>
        </is>
      </c>
      <c r="J177" t="inlineStr">
        <is>
          <t>Không</t>
        </is>
      </c>
      <c r="K177" t="inlineStr">
        <is>
          <t>openseo</t>
        </is>
      </c>
      <c r="L177" t="inlineStr">
        <is>
          <t>2026-10-14T16:04:38Z</t>
        </is>
      </c>
    </row>
    <row r="178">
      <c r="A178" t="inlineStr">
        <is>
          <t>hợp đồng thuê xe máy</t>
        </is>
      </c>
      <c r="B178" t="inlineStr">
        <is>
          <t>K04</t>
        </is>
      </c>
      <c r="C178" t="n">
        <v>9</v>
      </c>
      <c r="D178" t="inlineStr">
        <is>
          <t>thuvienphapluat.vn</t>
        </is>
      </c>
      <c r="E178" t="inlineStr">
        <is>
          <t>https://thuvienphapluat.vn/hopdong/720/HOP-DONG-THUE-MAY-XUC</t>
        </is>
      </c>
      <c r="F178" t="inlineStr">
        <is>
          <t>HỢP ĐỒNG THUÊ MÁY XÚC</t>
        </is>
      </c>
      <c r="G178" t="inlineStr">
        <is>
          <t>đối thủ</t>
        </is>
      </c>
      <c r="H178" t="inlineStr">
        <is>
          <t>ai_overview, images, organic, related_searches</t>
        </is>
      </c>
      <c r="I178" t="inlineStr">
        <is>
          <t>Có</t>
        </is>
      </c>
      <c r="J178" t="inlineStr">
        <is>
          <t>Không</t>
        </is>
      </c>
      <c r="K178" t="inlineStr">
        <is>
          <t>openseo</t>
        </is>
      </c>
      <c r="L178" t="inlineStr">
        <is>
          <t>2026-10-14T16:04:38Z</t>
        </is>
      </c>
    </row>
    <row r="179">
      <c r="A179" t="inlineStr">
        <is>
          <t>hợp đồng thuê xe máy</t>
        </is>
      </c>
      <c r="B179" t="inlineStr">
        <is>
          <t>K04</t>
        </is>
      </c>
      <c r="C179" t="n">
        <v>10</v>
      </c>
      <c r="D179" t="inlineStr">
        <is>
          <t>dichvukiemtoanbctc.com</t>
        </is>
      </c>
      <c r="E179" t="inlineStr">
        <is>
          <t>https://dichvukiemtoanbctc.com/tai-mau-hop-dong-cong-ty-thue-xe-cua-ca-nhan-moi-nhat.html</t>
        </is>
      </c>
      <c r="F179" t="inlineStr">
        <is>
          <t>Tải mẫu hợp đồng công ty thuê xe của cá nhân mới nhất</t>
        </is>
      </c>
      <c r="G179" t="inlineStr">
        <is>
          <t>đối thủ</t>
        </is>
      </c>
      <c r="H179" t="inlineStr">
        <is>
          <t>ai_overview, images, organic, related_searches</t>
        </is>
      </c>
      <c r="I179" t="inlineStr">
        <is>
          <t>Có</t>
        </is>
      </c>
      <c r="J179" t="inlineStr">
        <is>
          <t>Không</t>
        </is>
      </c>
      <c r="K179" t="inlineStr">
        <is>
          <t>openseo</t>
        </is>
      </c>
      <c r="L179" t="inlineStr">
        <is>
          <t>2026-10-14T16:04:38Z</t>
        </is>
      </c>
    </row>
    <row r="180">
      <c r="A180" t="inlineStr">
        <is>
          <t>hợp đồng thuê xe máy</t>
        </is>
      </c>
      <c r="B180" t="inlineStr">
        <is>
          <t>K04</t>
        </is>
      </c>
      <c r="C180" t="n">
        <v>11</v>
      </c>
      <c r="D180" t="inlineStr">
        <is>
          <t>cochinhquantritaichinh.vn</t>
        </is>
      </c>
      <c r="E180" t="inlineStr">
        <is>
          <t>https://cochinhquantritaichinh.vn/uploads/hopdong/pdf/hop_dong_thue_xe_tu_lai_pho_bien_H1p9HU5mH7UfFy_045723.pdf</t>
        </is>
      </c>
      <c r="F180" t="inlineStr">
        <is>
          <t>HỢP ĐỒNG CHO THUÊ XE TỰ LÁI</t>
        </is>
      </c>
      <c r="G180" t="inlineStr">
        <is>
          <t>đối thủ</t>
        </is>
      </c>
      <c r="H180" t="inlineStr">
        <is>
          <t>ai_overview, images, organic, related_searches</t>
        </is>
      </c>
      <c r="I180" t="inlineStr">
        <is>
          <t>Có</t>
        </is>
      </c>
      <c r="J180" t="inlineStr">
        <is>
          <t>Không</t>
        </is>
      </c>
      <c r="K180" t="inlineStr">
        <is>
          <t>openseo</t>
        </is>
      </c>
      <c r="L180" t="inlineStr">
        <is>
          <t>2026-10-14T16:04:38Z</t>
        </is>
      </c>
    </row>
    <row r="181">
      <c r="A181" t="inlineStr">
        <is>
          <t>hợp đồng thuê xe máy</t>
        </is>
      </c>
      <c r="B181" t="inlineStr">
        <is>
          <t>K04</t>
        </is>
      </c>
      <c r="C181" t="n">
        <v>12</v>
      </c>
      <c r="D181" t="inlineStr">
        <is>
          <t>luatduonggia.vn</t>
        </is>
      </c>
      <c r="E181" t="inlineStr">
        <is>
          <t>https://luatduonggia.vn/phap-luat/mau-hop-dong-thue-cho-thue-cac-loai-xe-co-gioi-moi-nhat/</t>
        </is>
      </c>
      <c r="F181" t="inlineStr">
        <is>
          <t>Mẫu hợp đồng thuê - cho thuê các loại xe cơ giới mới nhất</t>
        </is>
      </c>
      <c r="G181" t="inlineStr">
        <is>
          <t>đối thủ</t>
        </is>
      </c>
      <c r="H181" t="inlineStr">
        <is>
          <t>ai_overview, images, organic, related_searches</t>
        </is>
      </c>
      <c r="I181" t="inlineStr">
        <is>
          <t>Có</t>
        </is>
      </c>
      <c r="J181" t="inlineStr">
        <is>
          <t>Không</t>
        </is>
      </c>
      <c r="K181" t="inlineStr">
        <is>
          <t>openseo</t>
        </is>
      </c>
      <c r="L181" t="inlineStr">
        <is>
          <t>2026-10-14T16:04:38Z</t>
        </is>
      </c>
    </row>
    <row r="182">
      <c r="A182" t="inlineStr">
        <is>
          <t>hợp đồng thuê xe máy</t>
        </is>
      </c>
      <c r="B182" t="inlineStr">
        <is>
          <t>K04</t>
        </is>
      </c>
      <c r="C182" t="n">
        <v>13</v>
      </c>
      <c r="D182" t="inlineStr">
        <is>
          <t>congtythuexe.com</t>
        </is>
      </c>
      <c r="E182" t="inlineStr">
        <is>
          <t>https://congtythuexe.com/wp-content/uploads/2018/08/H%E1%BB%A3p-%C4%90%E1%BB%93ng-Thu%C3%AA-Xe.pdf</t>
        </is>
      </c>
      <c r="F182" t="inlineStr">
        <is>
          <t>HỢP ĐỒNG THUÊ XE - CongTyThueXe</t>
        </is>
      </c>
      <c r="G182" t="inlineStr">
        <is>
          <t>đối thủ</t>
        </is>
      </c>
      <c r="H182" t="inlineStr">
        <is>
          <t>ai_overview, images, organic, related_searches</t>
        </is>
      </c>
      <c r="I182" t="inlineStr">
        <is>
          <t>Có</t>
        </is>
      </c>
      <c r="J182" t="inlineStr">
        <is>
          <t>Không</t>
        </is>
      </c>
      <c r="K182" t="inlineStr">
        <is>
          <t>openseo</t>
        </is>
      </c>
      <c r="L182" t="inlineStr">
        <is>
          <t>2026-10-14T16:04:38Z</t>
        </is>
      </c>
    </row>
    <row r="183">
      <c r="A183" t="inlineStr">
        <is>
          <t>hợp đồng thuê xe máy</t>
        </is>
      </c>
      <c r="B183" t="inlineStr">
        <is>
          <t>K04</t>
        </is>
      </c>
      <c r="C183" t="n">
        <v>14</v>
      </c>
      <c r="D183" t="inlineStr">
        <is>
          <t>giaytoxe.vn</t>
        </is>
      </c>
      <c r="E183" t="inlineStr">
        <is>
          <t>https://giaytoxe.vn/bieu-mau/hop-dong-thue-xe</t>
        </is>
      </c>
      <c r="F183" t="inlineStr">
        <is>
          <t>BIỂU MẪU tagged "hợp đồng thuê xe"</t>
        </is>
      </c>
      <c r="G183" t="inlineStr">
        <is>
          <t>đối thủ</t>
        </is>
      </c>
      <c r="H183" t="inlineStr">
        <is>
          <t>ai_overview, images, organic, related_searches</t>
        </is>
      </c>
      <c r="I183" t="inlineStr">
        <is>
          <t>Có</t>
        </is>
      </c>
      <c r="J183" t="inlineStr">
        <is>
          <t>Không</t>
        </is>
      </c>
      <c r="K183" t="inlineStr">
        <is>
          <t>openseo</t>
        </is>
      </c>
      <c r="L183" t="inlineStr">
        <is>
          <t>2026-10-14T16:04:38Z</t>
        </is>
      </c>
    </row>
    <row r="184">
      <c r="A184" t="inlineStr">
        <is>
          <t>hợp đồng thuê xe máy</t>
        </is>
      </c>
      <c r="B184" t="inlineStr">
        <is>
          <t>K04</t>
        </is>
      </c>
      <c r="C184" t="n">
        <v>15</v>
      </c>
      <c r="D184" t="inlineStr">
        <is>
          <t>www.scribd.com</t>
        </is>
      </c>
      <c r="E184" t="inlineStr">
        <is>
          <t>https://www.scribd.com/document/747091471/Cac-Mau-Hop-Dong-Cho-Thue-Xe-Thong-Dung</t>
        </is>
      </c>
      <c r="F184" t="inlineStr">
        <is>
          <t>Cac Mau Hop Dong Cho Thue Xe Thong Dung | PDF</t>
        </is>
      </c>
      <c r="G184" t="inlineStr">
        <is>
          <t>đối thủ</t>
        </is>
      </c>
      <c r="H184" t="inlineStr">
        <is>
          <t>ai_overview, images, organic, related_searches</t>
        </is>
      </c>
      <c r="I184" t="inlineStr">
        <is>
          <t>Có</t>
        </is>
      </c>
      <c r="J184" t="inlineStr">
        <is>
          <t>Không</t>
        </is>
      </c>
      <c r="K184" t="inlineStr">
        <is>
          <t>openseo</t>
        </is>
      </c>
      <c r="L184" t="inlineStr">
        <is>
          <t>2026-10-14T16:04:38Z</t>
        </is>
      </c>
    </row>
    <row r="185">
      <c r="A185" t="inlineStr">
        <is>
          <t>hợp đồng thuê xe máy</t>
        </is>
      </c>
      <c r="B185" t="inlineStr">
        <is>
          <t>K04</t>
        </is>
      </c>
      <c r="C185" t="n">
        <v>16</v>
      </c>
      <c r="D185" t="inlineStr">
        <is>
          <t>www.facebook.com</t>
        </is>
      </c>
      <c r="E185" t="inlineStr">
        <is>
          <t>https://www.facebook.com/xedichvuduadontannhabmt/posts/h%E1%BB%A3p-%C4%91%E1%BB%93ng-thu%C3%AA-xe-m%C3%A1ys%E1%BB%91-20h%C4%91tx-c%C4%83n-c%E1%BB%A9-b%E1%BB%99-lu%E1%BA%ADt-d%C3%A2n-s%E1%BB%B1-n%C4%83m-2015-s%E1%BB%91-912015qh13-do-qu/645613061029205/</t>
        </is>
      </c>
      <c r="F185" t="inlineStr">
        <is>
          <t>HỢP ĐỒNG THUÊ XE MÁY (Số: …/20…/HĐTX) - Căn cứ ...</t>
        </is>
      </c>
      <c r="G185" t="inlineStr">
        <is>
          <t>đối thủ</t>
        </is>
      </c>
      <c r="H185" t="inlineStr">
        <is>
          <t>ai_overview, images, organic, related_searches</t>
        </is>
      </c>
      <c r="I185" t="inlineStr">
        <is>
          <t>Có</t>
        </is>
      </c>
      <c r="J185" t="inlineStr">
        <is>
          <t>Không</t>
        </is>
      </c>
      <c r="K185" t="inlineStr">
        <is>
          <t>openseo</t>
        </is>
      </c>
      <c r="L185" t="inlineStr">
        <is>
          <t>2026-10-14T16:04:38Z</t>
        </is>
      </c>
    </row>
    <row r="186">
      <c r="A186" t="inlineStr">
        <is>
          <t>hợp đồng thuê xe máy</t>
        </is>
      </c>
      <c r="B186" t="inlineStr">
        <is>
          <t>K04</t>
        </is>
      </c>
      <c r="C186" t="n">
        <v>17</v>
      </c>
      <c r="D186" t="inlineStr">
        <is>
          <t>www.scribd.com</t>
        </is>
      </c>
      <c r="E186" t="inlineStr">
        <is>
          <t>https://www.scribd.com/document/910749185/Mau-Hop-Dong-Thue-Xe</t>
        </is>
      </c>
      <c r="F186" t="inlineStr">
        <is>
          <t>Mau Hop Dong Thue Xe | PDF</t>
        </is>
      </c>
      <c r="G186" t="inlineStr">
        <is>
          <t>đối thủ</t>
        </is>
      </c>
      <c r="H186" t="inlineStr">
        <is>
          <t>ai_overview, images, organic, related_searches</t>
        </is>
      </c>
      <c r="I186" t="inlineStr">
        <is>
          <t>Có</t>
        </is>
      </c>
      <c r="J186" t="inlineStr">
        <is>
          <t>Không</t>
        </is>
      </c>
      <c r="K186" t="inlineStr">
        <is>
          <t>openseo</t>
        </is>
      </c>
      <c r="L186" t="inlineStr">
        <is>
          <t>2026-10-14T16:04:38Z</t>
        </is>
      </c>
    </row>
    <row r="187">
      <c r="A187" t="inlineStr">
        <is>
          <t>thuê xe máy cần giấy tờ gì</t>
        </is>
      </c>
      <c r="B187" t="inlineStr">
        <is>
          <t>K04</t>
        </is>
      </c>
      <c r="C187" t="n">
        <v>1</v>
      </c>
      <c r="D187" t="inlineStr">
        <is>
          <t>chothuexenambinh.com</t>
        </is>
      </c>
      <c r="E187" t="inlineStr">
        <is>
          <t>https://chothuexenambinh.com/thu-tuc-thue-xe-may-tai-da-nang/</t>
        </is>
      </c>
      <c r="F187" t="inlineStr">
        <is>
          <t>+10 Các thủ tục thuê xe máy tại Đà Nẵng người thuê nên biết</t>
        </is>
      </c>
      <c r="G187" t="inlineStr">
        <is>
          <t>đối thủ</t>
        </is>
      </c>
      <c r="H187" t="inlineStr">
        <is>
          <t>ai_overview, organic, people_also_ask, related_searches</t>
        </is>
      </c>
      <c r="I187" t="inlineStr">
        <is>
          <t>Có</t>
        </is>
      </c>
      <c r="J187" t="inlineStr">
        <is>
          <t>Không</t>
        </is>
      </c>
      <c r="K187" t="inlineStr">
        <is>
          <t>openseo</t>
        </is>
      </c>
      <c r="L187" t="inlineStr">
        <is>
          <t>2026-10-14T14:32:52Z</t>
        </is>
      </c>
    </row>
    <row r="188">
      <c r="A188" t="inlineStr">
        <is>
          <t>thuê xe máy cần giấy tờ gì</t>
        </is>
      </c>
      <c r="B188" t="inlineStr">
        <is>
          <t>K04</t>
        </is>
      </c>
      <c r="C188" t="n">
        <v>2</v>
      </c>
      <c r="D188" t="inlineStr">
        <is>
          <t>www.facebook.com</t>
        </is>
      </c>
      <c r="E188" t="inlineStr">
        <is>
          <t>https://www.facebook.com/groups/chothuexemaygiarehanoi/posts/979325390407125/</t>
        </is>
      </c>
      <c r="F188" t="inlineStr">
        <is>
          <t>Em xin giá thuê xe với khi thuê cần giấy tờ hay gì không ạ ...</t>
        </is>
      </c>
      <c r="G188" t="inlineStr">
        <is>
          <t>đối thủ</t>
        </is>
      </c>
      <c r="H188" t="inlineStr">
        <is>
          <t>ai_overview, organic, people_also_ask, related_searches</t>
        </is>
      </c>
      <c r="I188" t="inlineStr">
        <is>
          <t>Có</t>
        </is>
      </c>
      <c r="J188" t="inlineStr">
        <is>
          <t>Không</t>
        </is>
      </c>
      <c r="K188" t="inlineStr">
        <is>
          <t>openseo</t>
        </is>
      </c>
      <c r="L188" t="inlineStr">
        <is>
          <t>2026-10-14T14:32:52Z</t>
        </is>
      </c>
    </row>
    <row r="189">
      <c r="A189" t="inlineStr">
        <is>
          <t>thuê xe máy cần giấy tờ gì</t>
        </is>
      </c>
      <c r="B189" t="inlineStr">
        <is>
          <t>K04</t>
        </is>
      </c>
      <c r="C189" t="n">
        <v>3</v>
      </c>
      <c r="D189" t="inlineStr">
        <is>
          <t>giadinhviet.com</t>
        </is>
      </c>
      <c r="E189" t="inlineStr">
        <is>
          <t>https://giadinhviet.com/thue-xe-khong-can-giay-to/</t>
        </is>
      </c>
      <c r="F189" t="inlineStr">
        <is>
          <t>Thuê Xe Không Cần Giấy Tờ: Công Nghệ Tương Lai</t>
        </is>
      </c>
      <c r="G189" t="inlineStr">
        <is>
          <t>đối thủ</t>
        </is>
      </c>
      <c r="H189" t="inlineStr">
        <is>
          <t>ai_overview, organic, people_also_ask, related_searches</t>
        </is>
      </c>
      <c r="I189" t="inlineStr">
        <is>
          <t>Có</t>
        </is>
      </c>
      <c r="J189" t="inlineStr">
        <is>
          <t>Không</t>
        </is>
      </c>
      <c r="K189" t="inlineStr">
        <is>
          <t>openseo</t>
        </is>
      </c>
      <c r="L189" t="inlineStr">
        <is>
          <t>2026-10-14T14:32:52Z</t>
        </is>
      </c>
    </row>
    <row r="190">
      <c r="A190" t="inlineStr">
        <is>
          <t>thuê xe máy cần giấy tờ gì</t>
        </is>
      </c>
      <c r="B190" t="inlineStr">
        <is>
          <t>K04</t>
        </is>
      </c>
      <c r="C190" t="n">
        <v>4</v>
      </c>
      <c r="D190" t="inlineStr">
        <is>
          <t>hondathanhbinhan.com</t>
        </is>
      </c>
      <c r="E190" t="inlineStr">
        <is>
          <t>https://hondathanhbinhan.com/giay-to-mua-ban-xe-may-cu/</t>
        </is>
      </c>
      <c r="F190" t="inlineStr">
        <is>
          <t>Giấy Tờ Mua Bán Xe Máy Cũ Cần Những Gì?</t>
        </is>
      </c>
      <c r="G190" t="inlineStr">
        <is>
          <t>đối thủ</t>
        </is>
      </c>
      <c r="H190" t="inlineStr">
        <is>
          <t>ai_overview, organic, people_also_ask, related_searches</t>
        </is>
      </c>
      <c r="I190" t="inlineStr">
        <is>
          <t>Có</t>
        </is>
      </c>
      <c r="J190" t="inlineStr">
        <is>
          <t>Không</t>
        </is>
      </c>
      <c r="K190" t="inlineStr">
        <is>
          <t>openseo</t>
        </is>
      </c>
      <c r="L190" t="inlineStr">
        <is>
          <t>2026-10-14T14:32:52Z</t>
        </is>
      </c>
    </row>
    <row r="191">
      <c r="A191" t="inlineStr">
        <is>
          <t>thuê xe máy cần giấy tờ gì</t>
        </is>
      </c>
      <c r="B191" t="inlineStr">
        <is>
          <t>K04</t>
        </is>
      </c>
      <c r="C191" t="n">
        <v>5</v>
      </c>
      <c r="D191" t="inlineStr">
        <is>
          <t>motorvina.com</t>
        </is>
      </c>
      <c r="E191" t="inlineStr">
        <is>
          <t>https://motorvina.com/vi/travel-inspiration/detail/thue-xe-may-va-phap-luat-yeu-cau-phap-ly-tai-viet-nam</t>
        </is>
      </c>
      <c r="F191" t="inlineStr">
        <is>
          <t>Thuê xe máy và pháp luật: Yêu cầu pháp lý tại Việt Nam</t>
        </is>
      </c>
      <c r="G191" t="inlineStr">
        <is>
          <t>đối thủ</t>
        </is>
      </c>
      <c r="H191" t="inlineStr">
        <is>
          <t>ai_overview, organic, people_also_ask, related_searches</t>
        </is>
      </c>
      <c r="I191" t="inlineStr">
        <is>
          <t>Có</t>
        </is>
      </c>
      <c r="J191" t="inlineStr">
        <is>
          <t>Không</t>
        </is>
      </c>
      <c r="K191" t="inlineStr">
        <is>
          <t>openseo</t>
        </is>
      </c>
      <c r="L191" t="inlineStr">
        <is>
          <t>2026-10-14T14:32:52Z</t>
        </is>
      </c>
    </row>
    <row r="192">
      <c r="A192" t="inlineStr">
        <is>
          <t>thuê xe máy cần giấy tờ gì</t>
        </is>
      </c>
      <c r="B192" t="inlineStr">
        <is>
          <t>K04</t>
        </is>
      </c>
      <c r="C192" t="n">
        <v>6</v>
      </c>
      <c r="D192" t="inlineStr">
        <is>
          <t>www.mioto.vn</t>
        </is>
      </c>
      <c r="E192" t="inlineStr">
        <is>
          <t>https://www.mioto.vn/blog/thu-tuc-thue-xe-tu-lai-can-gi/KCNL6WWI</t>
        </is>
      </c>
      <c r="F192" t="inlineStr">
        <is>
          <t>Thủ tục thuê xe tự lái cần gì?</t>
        </is>
      </c>
      <c r="G192" t="inlineStr">
        <is>
          <t>đối thủ</t>
        </is>
      </c>
      <c r="H192" t="inlineStr">
        <is>
          <t>ai_overview, organic, people_also_ask, related_searches</t>
        </is>
      </c>
      <c r="I192" t="inlineStr">
        <is>
          <t>Có</t>
        </is>
      </c>
      <c r="J192" t="inlineStr">
        <is>
          <t>Không</t>
        </is>
      </c>
      <c r="K192" t="inlineStr">
        <is>
          <t>openseo</t>
        </is>
      </c>
      <c r="L192" t="inlineStr">
        <is>
          <t>2026-10-14T14:32:52Z</t>
        </is>
      </c>
    </row>
    <row r="193">
      <c r="A193" t="inlineStr">
        <is>
          <t>thuê xe máy cần giấy tờ gì</t>
        </is>
      </c>
      <c r="B193" t="inlineStr">
        <is>
          <t>K04</t>
        </is>
      </c>
      <c r="C193" t="n">
        <v>7</v>
      </c>
      <c r="D193" t="inlineStr">
        <is>
          <t>motogo.webflow.io</t>
        </is>
      </c>
      <c r="E193" t="inlineStr">
        <is>
          <t>https://motogo.webflow.io/posts/5-dieu-can-luu-y-khi-su-dung-dich-vu-cho-thue-xe-may-o-ha-noi</t>
        </is>
      </c>
      <c r="F193" t="inlineStr">
        <is>
          <t>5 điều cần lưu ý khi sử dụng dịch vụ cho thuê xe máy ở Hà Nội</t>
        </is>
      </c>
      <c r="G193" t="inlineStr">
        <is>
          <t>đối thủ</t>
        </is>
      </c>
      <c r="H193" t="inlineStr">
        <is>
          <t>ai_overview, organic, people_also_ask, related_searches</t>
        </is>
      </c>
      <c r="I193" t="inlineStr">
        <is>
          <t>Có</t>
        </is>
      </c>
      <c r="J193" t="inlineStr">
        <is>
          <t>Không</t>
        </is>
      </c>
      <c r="K193" t="inlineStr">
        <is>
          <t>openseo</t>
        </is>
      </c>
      <c r="L193" t="inlineStr">
        <is>
          <t>2026-10-14T14:32:52Z</t>
        </is>
      </c>
    </row>
    <row r="194">
      <c r="A194" t="inlineStr">
        <is>
          <t>thuê xe máy cần giấy tờ gì</t>
        </is>
      </c>
      <c r="B194" t="inlineStr">
        <is>
          <t>K04</t>
        </is>
      </c>
      <c r="C194" t="n">
        <v>8</v>
      </c>
      <c r="D194" t="inlineStr">
        <is>
          <t>www.carmatch.vn</t>
        </is>
      </c>
      <c r="E194" t="inlineStr">
        <is>
          <t>https://www.carmatch.vn/blog/thue-xe-tu-lai-can-giay-to-va-coc-bao-nhieu</t>
        </is>
      </c>
      <c r="F194" t="inlineStr">
        <is>
          <t>Thuê Xe Tự Lái Cần Giấy Tờ Gì? - Car Match</t>
        </is>
      </c>
      <c r="G194" t="inlineStr">
        <is>
          <t>đối thủ</t>
        </is>
      </c>
      <c r="H194" t="inlineStr">
        <is>
          <t>ai_overview, organic, people_also_ask, related_searches</t>
        </is>
      </c>
      <c r="I194" t="inlineStr">
        <is>
          <t>Có</t>
        </is>
      </c>
      <c r="J194" t="inlineStr">
        <is>
          <t>Không</t>
        </is>
      </c>
      <c r="K194" t="inlineStr">
        <is>
          <t>openseo</t>
        </is>
      </c>
      <c r="L194" t="inlineStr">
        <is>
          <t>2026-10-14T14:32:52Z</t>
        </is>
      </c>
    </row>
    <row r="195">
      <c r="A195" t="inlineStr">
        <is>
          <t>thuê xe máy cần giấy tờ gì</t>
        </is>
      </c>
      <c r="B195" t="inlineStr">
        <is>
          <t>K04</t>
        </is>
      </c>
      <c r="C195" t="n">
        <v>9</v>
      </c>
      <c r="D195" t="inlineStr">
        <is>
          <t>wiki.thuexemaynguyentu.com</t>
        </is>
      </c>
      <c r="E195" t="inlineStr">
        <is>
          <t>https://wiki.thuexemaynguyentu.com/thue-xe/xe-may/thue-xe-may-ha-noi-thue-xe-xe-may-thu-tuc-nguoi-moi/</t>
        </is>
      </c>
      <c r="F195" t="inlineStr">
        <is>
          <t>Thuê xe máy Hà Nội: thủ tục và giấy tờ cho người mới</t>
        </is>
      </c>
      <c r="G195" t="inlineStr">
        <is>
          <t>miền cùng chủ (đối thủ độc lập)</t>
        </is>
      </c>
      <c r="H195" t="inlineStr">
        <is>
          <t>ai_overview, organic, people_also_ask, related_searches</t>
        </is>
      </c>
      <c r="I195" t="inlineStr">
        <is>
          <t>Có</t>
        </is>
      </c>
      <c r="J195" t="inlineStr">
        <is>
          <t>Không</t>
        </is>
      </c>
      <c r="K195" t="inlineStr">
        <is>
          <t>openseo</t>
        </is>
      </c>
      <c r="L195" t="inlineStr">
        <is>
          <t>2026-10-14T14:32:52Z</t>
        </is>
      </c>
    </row>
    <row r="196">
      <c r="A196" t="inlineStr">
        <is>
          <t>thuê xe máy cần giấy tờ gì</t>
        </is>
      </c>
      <c r="B196" t="inlineStr">
        <is>
          <t>K04</t>
        </is>
      </c>
      <c r="C196" t="n">
        <v>10</v>
      </c>
      <c r="D196" t="inlineStr">
        <is>
          <t>vtcnews.vn</t>
        </is>
      </c>
      <c r="E196" t="inlineStr">
        <is>
          <t>https://vtcnews.vn/mua-xe-may-can-nhung-giay-to-gi-ar880554.html</t>
        </is>
      </c>
      <c r="F196" t="inlineStr">
        <is>
          <t>Mua xe máy cần những giấy tờ gì?</t>
        </is>
      </c>
      <c r="G196" t="inlineStr">
        <is>
          <t>đối thủ</t>
        </is>
      </c>
      <c r="H196" t="inlineStr">
        <is>
          <t>ai_overview, organic, people_also_ask, related_searches</t>
        </is>
      </c>
      <c r="I196" t="inlineStr">
        <is>
          <t>Có</t>
        </is>
      </c>
      <c r="J196" t="inlineStr">
        <is>
          <t>Không</t>
        </is>
      </c>
      <c r="K196" t="inlineStr">
        <is>
          <t>openseo</t>
        </is>
      </c>
      <c r="L196" t="inlineStr">
        <is>
          <t>2026-10-14T14:32:52Z</t>
        </is>
      </c>
    </row>
    <row r="197">
      <c r="A197" t="inlineStr">
        <is>
          <t>thuê xe máy cần giấy tờ gì</t>
        </is>
      </c>
      <c r="B197" t="inlineStr">
        <is>
          <t>K04</t>
        </is>
      </c>
      <c r="C197" t="n">
        <v>11</v>
      </c>
      <c r="D197" t="inlineStr">
        <is>
          <t>www.facebook.com</t>
        </is>
      </c>
      <c r="E197" t="inlineStr">
        <is>
          <t>https://www.facebook.com/thuexemayhcm.motorent/posts/-thu%C3%AA-xe-m%C3%A1y-c%C3%B3-c%E1%BA%A7n-gi%E1%BB%AF-cccd-hay-gi%E1%BA%A5y-t%E1%BB%9D-g%E1%BB%91c-kh%C3%B4ng-c%C3%A2u-tr%E1%BA%A3-l%E1%BB%9Di-l%C3%A0-kh%C3%B4ngt%E1%BA%A1i-motor/122297144060032490/</t>
        </is>
      </c>
      <c r="F197" t="inlineStr">
        <is>
          <t>🔑 Thuê xe máy có cần giữ CCCD hay giấy tờ gốc không? ...</t>
        </is>
      </c>
      <c r="G197" t="inlineStr">
        <is>
          <t>đối thủ</t>
        </is>
      </c>
      <c r="H197" t="inlineStr">
        <is>
          <t>ai_overview, organic, people_also_ask, related_searches</t>
        </is>
      </c>
      <c r="I197" t="inlineStr">
        <is>
          <t>Có</t>
        </is>
      </c>
      <c r="J197" t="inlineStr">
        <is>
          <t>Không</t>
        </is>
      </c>
      <c r="K197" t="inlineStr">
        <is>
          <t>openseo</t>
        </is>
      </c>
      <c r="L197" t="inlineStr">
        <is>
          <t>2026-10-14T14:32:52Z</t>
        </is>
      </c>
    </row>
    <row r="198">
      <c r="A198" t="inlineStr">
        <is>
          <t>thuê xe máy cần giấy tờ gì</t>
        </is>
      </c>
      <c r="B198" t="inlineStr">
        <is>
          <t>K04</t>
        </is>
      </c>
      <c r="C198" t="n">
        <v>12</v>
      </c>
      <c r="D198" t="inlineStr">
        <is>
          <t>chothuexemaysaigon.com</t>
        </is>
      </c>
      <c r="E198" t="inlineStr">
        <is>
          <t>https://chothuexemaysaigon.com/quy-dinh-su-dung-dich-vu</t>
        </is>
      </c>
      <c r="F198" t="inlineStr">
        <is>
          <t>Quy Định Khi Thuê Xe</t>
        </is>
      </c>
      <c r="G198" t="inlineStr">
        <is>
          <t>đối thủ</t>
        </is>
      </c>
      <c r="H198" t="inlineStr">
        <is>
          <t>ai_overview, organic, people_also_ask, related_searches</t>
        </is>
      </c>
      <c r="I198" t="inlineStr">
        <is>
          <t>Có</t>
        </is>
      </c>
      <c r="J198" t="inlineStr">
        <is>
          <t>Không</t>
        </is>
      </c>
      <c r="K198" t="inlineStr">
        <is>
          <t>openseo</t>
        </is>
      </c>
      <c r="L198" t="inlineStr">
        <is>
          <t>2026-10-14T14:32:52Z</t>
        </is>
      </c>
    </row>
    <row r="199">
      <c r="A199" t="inlineStr">
        <is>
          <t>thuê xe máy cần giấy tờ gì</t>
        </is>
      </c>
      <c r="B199" t="inlineStr">
        <is>
          <t>K04</t>
        </is>
      </c>
      <c r="C199" t="n">
        <v>13</v>
      </c>
      <c r="D199" t="inlineStr">
        <is>
          <t>thuvienphapluat.vn</t>
        </is>
      </c>
      <c r="E199" t="inlineStr">
        <is>
          <t>https://thuvienphapluat.vn/ma-so-thue/phap-luat-thue/thu-tuc-dang-ky-xe-may-lan-dau-nhu-the-nao-le-phi-lam-thu-tuc-dang-ky-xe-may-lan-dau-duoc-quy-dinh--928044-190219.html</t>
        </is>
      </c>
      <c r="F199" t="inlineStr">
        <is>
          <t>Thủ tục đăng ký xe máy lần đầu như thế nào?</t>
        </is>
      </c>
      <c r="G199" t="inlineStr">
        <is>
          <t>đối thủ</t>
        </is>
      </c>
      <c r="H199" t="inlineStr">
        <is>
          <t>ai_overview, organic, people_also_ask, related_searches</t>
        </is>
      </c>
      <c r="I199" t="inlineStr">
        <is>
          <t>Có</t>
        </is>
      </c>
      <c r="J199" t="inlineStr">
        <is>
          <t>Không</t>
        </is>
      </c>
      <c r="K199" t="inlineStr">
        <is>
          <t>openseo</t>
        </is>
      </c>
      <c r="L199" t="inlineStr">
        <is>
          <t>2026-10-14T14:32:52Z</t>
        </is>
      </c>
    </row>
    <row r="200">
      <c r="A200" t="inlineStr">
        <is>
          <t>thuê xe máy cần giấy tờ gì</t>
        </is>
      </c>
      <c r="B200" t="inlineStr">
        <is>
          <t>K04</t>
        </is>
      </c>
      <c r="C200" t="n">
        <v>14</v>
      </c>
      <c r="D200" t="inlineStr">
        <is>
          <t>www.lephuongthanh.com.vn</t>
        </is>
      </c>
      <c r="E200" t="inlineStr">
        <is>
          <t>http://www.lephuongthanh.com.vn/en/nhung-dieu-ban-can-phai-nam-ro-khi-thue-xe-may-tt16135.html</t>
        </is>
      </c>
      <c r="F200" t="inlineStr">
        <is>
          <t>Những điều bạn cần phải nắm rõ khi thuê xe máy!</t>
        </is>
      </c>
      <c r="G200" t="inlineStr">
        <is>
          <t>đối thủ</t>
        </is>
      </c>
      <c r="H200" t="inlineStr">
        <is>
          <t>ai_overview, organic, people_also_ask, related_searches</t>
        </is>
      </c>
      <c r="I200" t="inlineStr">
        <is>
          <t>Có</t>
        </is>
      </c>
      <c r="J200" t="inlineStr">
        <is>
          <t>Không</t>
        </is>
      </c>
      <c r="K200" t="inlineStr">
        <is>
          <t>openseo</t>
        </is>
      </c>
      <c r="L200" t="inlineStr">
        <is>
          <t>2026-10-14T14:32:52Z</t>
        </is>
      </c>
    </row>
    <row r="201">
      <c r="A201" t="inlineStr">
        <is>
          <t>thuê xe máy cần giấy tờ gì</t>
        </is>
      </c>
      <c r="B201" t="inlineStr">
        <is>
          <t>K04</t>
        </is>
      </c>
      <c r="C201" t="n">
        <v>15</v>
      </c>
      <c r="D201" t="inlineStr">
        <is>
          <t>obiatravel.com</t>
        </is>
      </c>
      <c r="E201" t="inlineStr">
        <is>
          <t>https://obiatravel.com/thu-tuc-thue-xe-may-tphcm/</t>
        </is>
      </c>
      <c r="F201" t="inlineStr">
        <is>
          <t>Thủ Tục Thuê Xe Máy Tphcm Năm 2026 - Obiatravel.com</t>
        </is>
      </c>
      <c r="G201" t="inlineStr">
        <is>
          <t>đối thủ</t>
        </is>
      </c>
      <c r="H201" t="inlineStr">
        <is>
          <t>ai_overview, organic, people_also_ask, related_searches</t>
        </is>
      </c>
      <c r="I201" t="inlineStr">
        <is>
          <t>Có</t>
        </is>
      </c>
      <c r="J201" t="inlineStr">
        <is>
          <t>Không</t>
        </is>
      </c>
      <c r="K201" t="inlineStr">
        <is>
          <t>openseo</t>
        </is>
      </c>
      <c r="L201" t="inlineStr">
        <is>
          <t>2026-10-14T14:32:52Z</t>
        </is>
      </c>
    </row>
    <row r="202">
      <c r="A202" t="inlineStr">
        <is>
          <t>thuê xe máy cần giấy tờ gì</t>
        </is>
      </c>
      <c r="B202" t="inlineStr">
        <is>
          <t>K04</t>
        </is>
      </c>
      <c r="C202" t="n">
        <v>16</v>
      </c>
      <c r="D202" t="inlineStr">
        <is>
          <t>thanhnien.vn</t>
        </is>
      </c>
      <c r="E202" t="inlineStr">
        <is>
          <t>https://thanhnien.vn/muon-xe-may-nguoi-khac-chay-mang-giay-to-gi-de-khong-bi-csgt-phat-185240521123309178.htm</t>
        </is>
      </c>
      <c r="F202" t="inlineStr">
        <is>
          <t>Mượn xe máy người khác chạy, mang giấy tờ gì để không ...</t>
        </is>
      </c>
      <c r="G202" t="inlineStr">
        <is>
          <t>đối thủ</t>
        </is>
      </c>
      <c r="H202" t="inlineStr">
        <is>
          <t>ai_overview, organic, people_also_ask, related_searches</t>
        </is>
      </c>
      <c r="I202" t="inlineStr">
        <is>
          <t>Có</t>
        </is>
      </c>
      <c r="J202" t="inlineStr">
        <is>
          <t>Không</t>
        </is>
      </c>
      <c r="K202" t="inlineStr">
        <is>
          <t>openseo</t>
        </is>
      </c>
      <c r="L202" t="inlineStr">
        <is>
          <t>2026-10-14T14:32:52Z</t>
        </is>
      </c>
    </row>
    <row r="203">
      <c r="A203" t="inlineStr">
        <is>
          <t>thuê xe máy cần giấy tờ gì</t>
        </is>
      </c>
      <c r="B203" t="inlineStr">
        <is>
          <t>K04</t>
        </is>
      </c>
      <c r="C203" t="n">
        <v>17</v>
      </c>
      <c r="D203" t="inlineStr">
        <is>
          <t>evbattery.vn</t>
        </is>
      </c>
      <c r="E203" t="inlineStr">
        <is>
          <t>https://evbattery.vn/cho-thue-xe-may-dien/thu-tuc-thue-xe/</t>
        </is>
      </c>
      <c r="F203" t="inlineStr">
        <is>
          <t>Thủ tục thuê xe</t>
        </is>
      </c>
      <c r="G203" t="inlineStr">
        <is>
          <t>đối thủ</t>
        </is>
      </c>
      <c r="H203" t="inlineStr">
        <is>
          <t>ai_overview, organic, people_also_ask, related_searches</t>
        </is>
      </c>
      <c r="I203" t="inlineStr">
        <is>
          <t>Có</t>
        </is>
      </c>
      <c r="J203" t="inlineStr">
        <is>
          <t>Không</t>
        </is>
      </c>
      <c r="K203" t="inlineStr">
        <is>
          <t>openseo</t>
        </is>
      </c>
      <c r="L203" t="inlineStr">
        <is>
          <t>2026-10-14T14:32:52Z</t>
        </is>
      </c>
    </row>
    <row r="204">
      <c r="A204" t="inlineStr">
        <is>
          <t>thủ tục thuê xe máy</t>
        </is>
      </c>
      <c r="B204" t="inlineStr">
        <is>
          <t>K04</t>
        </is>
      </c>
      <c r="C204" t="n">
        <v>1</v>
      </c>
      <c r="D204" t="inlineStr">
        <is>
          <t>chothuexenambinh.com</t>
        </is>
      </c>
      <c r="E204" t="inlineStr">
        <is>
          <t>https://chothuexenambinh.com/thu-tuc-thue-xe-may-tai-da-nang/</t>
        </is>
      </c>
      <c r="F204" t="inlineStr">
        <is>
          <t>+10 Các thủ tục thuê xe máy tại Đà Nẵng người thuê nên biết</t>
        </is>
      </c>
      <c r="G204" t="inlineStr">
        <is>
          <t>đối thủ</t>
        </is>
      </c>
      <c r="H204" t="inlineStr">
        <is>
          <t>ai_overview, organic, related_searches, video</t>
        </is>
      </c>
      <c r="I204" t="inlineStr">
        <is>
          <t>Có</t>
        </is>
      </c>
      <c r="J204" t="inlineStr">
        <is>
          <t>Không</t>
        </is>
      </c>
      <c r="K204" t="inlineStr">
        <is>
          <t>openseo</t>
        </is>
      </c>
      <c r="L204" t="inlineStr">
        <is>
          <t>2026-10-14T14:32:52Z</t>
        </is>
      </c>
    </row>
    <row r="205">
      <c r="A205" t="inlineStr">
        <is>
          <t>thủ tục thuê xe máy</t>
        </is>
      </c>
      <c r="B205" t="inlineStr">
        <is>
          <t>K04</t>
        </is>
      </c>
      <c r="C205" t="n">
        <v>2</v>
      </c>
      <c r="D205" t="inlineStr">
        <is>
          <t>www.facebook.com</t>
        </is>
      </c>
      <c r="E205" t="inlineStr">
        <is>
          <t>https://www.facebook.com/groups/837997170282791/posts/2109886316427197/</t>
        </is>
      </c>
      <c r="F205" t="inlineStr">
        <is>
          <t>Cho em hỏi khi thuê xe thì mình cần giấy tờ gì ạ và có gì ...</t>
        </is>
      </c>
      <c r="G205" t="inlineStr">
        <is>
          <t>đối thủ</t>
        </is>
      </c>
      <c r="H205" t="inlineStr">
        <is>
          <t>ai_overview, organic, related_searches, video</t>
        </is>
      </c>
      <c r="I205" t="inlineStr">
        <is>
          <t>Có</t>
        </is>
      </c>
      <c r="J205" t="inlineStr">
        <is>
          <t>Không</t>
        </is>
      </c>
      <c r="K205" t="inlineStr">
        <is>
          <t>openseo</t>
        </is>
      </c>
      <c r="L205" t="inlineStr">
        <is>
          <t>2026-10-14T14:32:52Z</t>
        </is>
      </c>
    </row>
    <row r="206">
      <c r="A206" t="inlineStr">
        <is>
          <t>thủ tục thuê xe máy</t>
        </is>
      </c>
      <c r="B206" t="inlineStr">
        <is>
          <t>K04</t>
        </is>
      </c>
      <c r="C206" t="n">
        <v>3</v>
      </c>
      <c r="D206" t="inlineStr">
        <is>
          <t>thuvienphapluat.vn</t>
        </is>
      </c>
      <c r="E206" t="inlineStr">
        <is>
          <t>https://thuvienphapluat.vn/phap-luat/de-lam-thu-tuc-thue-xe-o-to-tu-lai-can-nhung-giay-to-gi-gia-thue-xe-o-to-tu-lai-duoc-xac-dinh-nhu-t-925275-142074.html</t>
        </is>
      </c>
      <c r="F206" t="inlineStr">
        <is>
          <t>Để làm thủ tục thuê xe ô tô tự lái cần những giấy tờ gì? Giá ...</t>
        </is>
      </c>
      <c r="G206" t="inlineStr">
        <is>
          <t>đối thủ</t>
        </is>
      </c>
      <c r="H206" t="inlineStr">
        <is>
          <t>ai_overview, organic, related_searches, video</t>
        </is>
      </c>
      <c r="I206" t="inlineStr">
        <is>
          <t>Có</t>
        </is>
      </c>
      <c r="J206" t="inlineStr">
        <is>
          <t>Không</t>
        </is>
      </c>
      <c r="K206" t="inlineStr">
        <is>
          <t>openseo</t>
        </is>
      </c>
      <c r="L206" t="inlineStr">
        <is>
          <t>2026-10-14T14:32:52Z</t>
        </is>
      </c>
    </row>
    <row r="207">
      <c r="A207" t="inlineStr">
        <is>
          <t>thủ tục thuê xe máy</t>
        </is>
      </c>
      <c r="B207" t="inlineStr">
        <is>
          <t>K04</t>
        </is>
      </c>
      <c r="C207" t="n">
        <v>4</v>
      </c>
      <c r="D207" t="inlineStr">
        <is>
          <t>vexere.com</t>
        </is>
      </c>
      <c r="E207" t="inlineStr">
        <is>
          <t>https://vexere.com/vn/thue-xe/xe-may-tai-sai-gon.vi</t>
        </is>
      </c>
      <c r="F207" t="inlineStr">
        <is>
          <t>Thuê xe máy ở Sài Gòn - Bảng giá tháng 10/2026</t>
        </is>
      </c>
      <c r="G207" t="inlineStr">
        <is>
          <t>đối thủ</t>
        </is>
      </c>
      <c r="H207" t="inlineStr">
        <is>
          <t>ai_overview, organic, related_searches, video</t>
        </is>
      </c>
      <c r="I207" t="inlineStr">
        <is>
          <t>Có</t>
        </is>
      </c>
      <c r="J207" t="inlineStr">
        <is>
          <t>Không</t>
        </is>
      </c>
      <c r="K207" t="inlineStr">
        <is>
          <t>openseo</t>
        </is>
      </c>
      <c r="L207" t="inlineStr">
        <is>
          <t>2026-10-14T14:32:52Z</t>
        </is>
      </c>
    </row>
    <row r="208">
      <c r="A208" t="inlineStr">
        <is>
          <t>thủ tục thuê xe máy</t>
        </is>
      </c>
      <c r="B208" t="inlineStr">
        <is>
          <t>K04</t>
        </is>
      </c>
      <c r="C208" t="n">
        <v>5</v>
      </c>
      <c r="D208" t="inlineStr">
        <is>
          <t>www.facebook.com</t>
        </is>
      </c>
      <c r="E208" t="inlineStr">
        <is>
          <t>https://www.facebook.com/motogo.vn/posts/motogo-d%E1%BB%8Bch-v%E1%BB%A5-thu%C3%AA-xe-m%C3%A1y-uy-t%C3%ADn-v%C3%A0-ch%E1%BA%A5t-l%C6%B0%E1%BB%A3ng-b%E1%BA%A1n-l%C3%A0-ng%C6%B0%E1%BB%9Di-y%C3%AAu-th%C3%ADch-%C4%91am-m%C3%AA-du/1895631970602650/</t>
        </is>
      </c>
      <c r="F208" t="inlineStr">
        <is>
          <t>MOTOGO - DỊCH VỤ THUÊ XE MÁY UY TÍN VÀ CHẤT ...</t>
        </is>
      </c>
      <c r="G208" t="inlineStr">
        <is>
          <t>đối thủ</t>
        </is>
      </c>
      <c r="H208" t="inlineStr">
        <is>
          <t>ai_overview, organic, related_searches, video</t>
        </is>
      </c>
      <c r="I208" t="inlineStr">
        <is>
          <t>Có</t>
        </is>
      </c>
      <c r="J208" t="inlineStr">
        <is>
          <t>Không</t>
        </is>
      </c>
      <c r="K208" t="inlineStr">
        <is>
          <t>openseo</t>
        </is>
      </c>
      <c r="L208" t="inlineStr">
        <is>
          <t>2026-10-14T14:32:52Z</t>
        </is>
      </c>
    </row>
    <row r="209">
      <c r="A209" t="inlineStr">
        <is>
          <t>thủ tục thuê xe máy</t>
        </is>
      </c>
      <c r="B209" t="inlineStr">
        <is>
          <t>K04</t>
        </is>
      </c>
      <c r="C209" t="n">
        <v>6</v>
      </c>
      <c r="D209" t="inlineStr">
        <is>
          <t>chothuexemaytphcm01.com</t>
        </is>
      </c>
      <c r="E209" t="inlineStr">
        <is>
          <t>https://chothuexemaytphcm01.com/thue-xe-may-co-can-bang-lai-khong</t>
        </is>
      </c>
      <c r="F209" t="inlineStr">
        <is>
          <t>Thuê Xe Máy Có Cần Bằng Lái Không? Thông Tin Cần Biết</t>
        </is>
      </c>
      <c r="G209" t="inlineStr">
        <is>
          <t>đối thủ</t>
        </is>
      </c>
      <c r="H209" t="inlineStr">
        <is>
          <t>ai_overview, organic, related_searches, video</t>
        </is>
      </c>
      <c r="I209" t="inlineStr">
        <is>
          <t>Có</t>
        </is>
      </c>
      <c r="J209" t="inlineStr">
        <is>
          <t>Không</t>
        </is>
      </c>
      <c r="K209" t="inlineStr">
        <is>
          <t>openseo</t>
        </is>
      </c>
      <c r="L209" t="inlineStr">
        <is>
          <t>2026-10-14T14:32:52Z</t>
        </is>
      </c>
    </row>
    <row r="210">
      <c r="A210" t="inlineStr">
        <is>
          <t>thủ tục thuê xe máy</t>
        </is>
      </c>
      <c r="B210" t="inlineStr">
        <is>
          <t>K04</t>
        </is>
      </c>
      <c r="C210" t="n">
        <v>7</v>
      </c>
      <c r="D210" t="inlineStr">
        <is>
          <t>benthanhtulai.com</t>
        </is>
      </c>
      <c r="E210" t="inlineStr">
        <is>
          <t>https://benthanhtulai.com/tin-tuc/thu-tuc-thue-xe-tai-ben-thanh-tu-lai</t>
        </is>
      </c>
      <c r="F210" t="inlineStr">
        <is>
          <t>Thủ tục thuê xe tại Bến Thành Tự Lái</t>
        </is>
      </c>
      <c r="G210" t="inlineStr">
        <is>
          <t>đối thủ</t>
        </is>
      </c>
      <c r="H210" t="inlineStr">
        <is>
          <t>ai_overview, organic, related_searches, video</t>
        </is>
      </c>
      <c r="I210" t="inlineStr">
        <is>
          <t>Có</t>
        </is>
      </c>
      <c r="J210" t="inlineStr">
        <is>
          <t>Không</t>
        </is>
      </c>
      <c r="K210" t="inlineStr">
        <is>
          <t>openseo</t>
        </is>
      </c>
      <c r="L210" t="inlineStr">
        <is>
          <t>2026-10-14T14:32:52Z</t>
        </is>
      </c>
    </row>
    <row r="211">
      <c r="A211" t="inlineStr">
        <is>
          <t>thủ tục thuê xe máy</t>
        </is>
      </c>
      <c r="B211" t="inlineStr">
        <is>
          <t>K04</t>
        </is>
      </c>
      <c r="C211" t="n">
        <v>8</v>
      </c>
      <c r="D211" t="inlineStr">
        <is>
          <t>www.mioto.vn</t>
        </is>
      </c>
      <c r="E211" t="inlineStr">
        <is>
          <t>https://www.mioto.vn/blog/thu-tuc-thue-xe-tu-lai-can-gi/KCNL6WWI</t>
        </is>
      </c>
      <c r="F211" t="inlineStr">
        <is>
          <t>Thủ tục thuê xe tự lái cần gì?</t>
        </is>
      </c>
      <c r="G211" t="inlineStr">
        <is>
          <t>đối thủ</t>
        </is>
      </c>
      <c r="H211" t="inlineStr">
        <is>
          <t>ai_overview, organic, related_searches, video</t>
        </is>
      </c>
      <c r="I211" t="inlineStr">
        <is>
          <t>Có</t>
        </is>
      </c>
      <c r="J211" t="inlineStr">
        <is>
          <t>Không</t>
        </is>
      </c>
      <c r="K211" t="inlineStr">
        <is>
          <t>openseo</t>
        </is>
      </c>
      <c r="L211" t="inlineStr">
        <is>
          <t>2026-10-14T14:32:52Z</t>
        </is>
      </c>
    </row>
    <row r="212">
      <c r="A212" t="inlineStr">
        <is>
          <t>thủ tục thuê xe máy</t>
        </is>
      </c>
      <c r="B212" t="inlineStr">
        <is>
          <t>K04</t>
        </is>
      </c>
      <c r="C212" t="n">
        <v>9</v>
      </c>
      <c r="D212" t="inlineStr">
        <is>
          <t>vietpowertravel.com.vn</t>
        </is>
      </c>
      <c r="E212" t="inlineStr">
        <is>
          <t>https://vietpowertravel.com.vn/blog/2016/12/03/nhung-luu-y-can-thue-xe-may/</t>
        </is>
      </c>
      <c r="F212" t="inlineStr">
        <is>
          <t>Những lưu ý cần thuê xe máy</t>
        </is>
      </c>
      <c r="G212" t="inlineStr">
        <is>
          <t>đối thủ</t>
        </is>
      </c>
      <c r="H212" t="inlineStr">
        <is>
          <t>ai_overview, organic, related_searches, video</t>
        </is>
      </c>
      <c r="I212" t="inlineStr">
        <is>
          <t>Có</t>
        </is>
      </c>
      <c r="J212" t="inlineStr">
        <is>
          <t>Không</t>
        </is>
      </c>
      <c r="K212" t="inlineStr">
        <is>
          <t>openseo</t>
        </is>
      </c>
      <c r="L212" t="inlineStr">
        <is>
          <t>2026-10-14T14:32:52Z</t>
        </is>
      </c>
    </row>
    <row r="213">
      <c r="A213" t="inlineStr">
        <is>
          <t>thủ tục thuê xe máy</t>
        </is>
      </c>
      <c r="B213" t="inlineStr">
        <is>
          <t>K04</t>
        </is>
      </c>
      <c r="C213" t="n">
        <v>10</v>
      </c>
      <c r="D213" t="inlineStr">
        <is>
          <t>mototrip.vn</t>
        </is>
      </c>
      <c r="E213" t="inlineStr">
        <is>
          <t>https://mototrip.vn/</t>
        </is>
      </c>
      <c r="F213" t="inlineStr">
        <is>
          <t>MOTOTRIP - Dịch vụ cho thuê xe máy chuyên nghiệp hà nội</t>
        </is>
      </c>
      <c r="G213" t="inlineStr">
        <is>
          <t>đối thủ</t>
        </is>
      </c>
      <c r="H213" t="inlineStr">
        <is>
          <t>ai_overview, organic, related_searches, video</t>
        </is>
      </c>
      <c r="I213" t="inlineStr">
        <is>
          <t>Có</t>
        </is>
      </c>
      <c r="J213" t="inlineStr">
        <is>
          <t>Không</t>
        </is>
      </c>
      <c r="K213" t="inlineStr">
        <is>
          <t>openseo</t>
        </is>
      </c>
      <c r="L213" t="inlineStr">
        <is>
          <t>2026-10-14T14:32:52Z</t>
        </is>
      </c>
    </row>
    <row r="214">
      <c r="A214" t="inlineStr">
        <is>
          <t>thủ tục thuê xe máy</t>
        </is>
      </c>
      <c r="B214" t="inlineStr">
        <is>
          <t>K04</t>
        </is>
      </c>
      <c r="C214" t="n">
        <v>11</v>
      </c>
      <c r="D214" t="inlineStr">
        <is>
          <t>dichvucong.bocongan.gov.vn</t>
        </is>
      </c>
      <c r="E214" t="inlineStr">
        <is>
          <t>https://dichvucong.bocongan.gov.vn/bocongan/bothutuc/tthc?matt=35676</t>
        </is>
      </c>
      <c r="F214" t="inlineStr">
        <is>
          <t>Đăng ký, cấp biển số xe mô tô, xe gắn máy (kể cả xe máy</t>
        </is>
      </c>
      <c r="G214" t="inlineStr">
        <is>
          <t>đối thủ</t>
        </is>
      </c>
      <c r="H214" t="inlineStr">
        <is>
          <t>ai_overview, organic, related_searches, video</t>
        </is>
      </c>
      <c r="I214" t="inlineStr">
        <is>
          <t>Có</t>
        </is>
      </c>
      <c r="J214" t="inlineStr">
        <is>
          <t>Không</t>
        </is>
      </c>
      <c r="K214" t="inlineStr">
        <is>
          <t>openseo</t>
        </is>
      </c>
      <c r="L214" t="inlineStr">
        <is>
          <t>2026-10-14T14:32:52Z</t>
        </is>
      </c>
    </row>
    <row r="215">
      <c r="A215" t="inlineStr">
        <is>
          <t>thủ tục thuê xe máy</t>
        </is>
      </c>
      <c r="B215" t="inlineStr">
        <is>
          <t>K04</t>
        </is>
      </c>
      <c r="C215" t="n">
        <v>12</v>
      </c>
      <c r="D215" t="inlineStr">
        <is>
          <t>xevietanh.com</t>
        </is>
      </c>
      <c r="E215" t="inlineStr">
        <is>
          <t>https://xevietanh.com/tin-tuc-cho-thue-xe/giai-dap-chi-tiet-tu-az-nhung-giay-to-can-chuan-bi-de-thue-xe.html</t>
        </is>
      </c>
      <c r="F215" t="inlineStr">
        <is>
          <t>Giải đáp chi tiết từ A-z những giấy tờ cần chuẩn bị để thuê xe</t>
        </is>
      </c>
      <c r="G215" t="inlineStr">
        <is>
          <t>đối thủ</t>
        </is>
      </c>
      <c r="H215" t="inlineStr">
        <is>
          <t>ai_overview, organic, related_searches, video</t>
        </is>
      </c>
      <c r="I215" t="inlineStr">
        <is>
          <t>Có</t>
        </is>
      </c>
      <c r="J215" t="inlineStr">
        <is>
          <t>Không</t>
        </is>
      </c>
      <c r="K215" t="inlineStr">
        <is>
          <t>openseo</t>
        </is>
      </c>
      <c r="L215" t="inlineStr">
        <is>
          <t>2026-10-14T14:32:52Z</t>
        </is>
      </c>
    </row>
    <row r="216">
      <c r="A216" t="inlineStr">
        <is>
          <t>thủ tục thuê xe máy</t>
        </is>
      </c>
      <c r="B216" t="inlineStr">
        <is>
          <t>K04</t>
        </is>
      </c>
      <c r="C216" t="n">
        <v>13</v>
      </c>
      <c r="D216" t="inlineStr">
        <is>
          <t>www.facebook.com</t>
        </is>
      </c>
      <c r="E216" t="inlineStr">
        <is>
          <t>https://www.facebook.com/groups/324096667014652/posts/737512155673099/</t>
        </is>
      </c>
      <c r="F216" t="inlineStr">
        <is>
          <t>Cho em hỏi, khi đi thuê xe (50cc) thì em cần chuẩn bị giấy ...</t>
        </is>
      </c>
      <c r="G216" t="inlineStr">
        <is>
          <t>đối thủ</t>
        </is>
      </c>
      <c r="H216" t="inlineStr">
        <is>
          <t>ai_overview, organic, related_searches, video</t>
        </is>
      </c>
      <c r="I216" t="inlineStr">
        <is>
          <t>Có</t>
        </is>
      </c>
      <c r="J216" t="inlineStr">
        <is>
          <t>Không</t>
        </is>
      </c>
      <c r="K216" t="inlineStr">
        <is>
          <t>openseo</t>
        </is>
      </c>
      <c r="L216" t="inlineStr">
        <is>
          <t>2026-10-14T14:32:52Z</t>
        </is>
      </c>
    </row>
    <row r="217">
      <c r="A217" t="inlineStr">
        <is>
          <t>thủ tục thuê xe máy</t>
        </is>
      </c>
      <c r="B217" t="inlineStr">
        <is>
          <t>K04</t>
        </is>
      </c>
      <c r="C217" t="n">
        <v>14</v>
      </c>
      <c r="D217" t="inlineStr">
        <is>
          <t>blog.thuexemaynguyentu.com</t>
        </is>
      </c>
      <c r="E217" t="inlineStr">
        <is>
          <t>https://blog.thuexemaynguyentu.com/thue-xe/2026/10/04/thu-tuc-thue-xe-may-cho-nguoi-en-cong-tac-ngan-han/</t>
        </is>
      </c>
      <c r="F217" t="inlineStr">
        <is>
          <t>Thủ tục thuê xe máy cho người đến công tác ngắn hạn</t>
        </is>
      </c>
      <c r="G217" t="inlineStr">
        <is>
          <t>miền cùng chủ (đối thủ độc lập)</t>
        </is>
      </c>
      <c r="H217" t="inlineStr">
        <is>
          <t>ai_overview, organic, related_searches, video</t>
        </is>
      </c>
      <c r="I217" t="inlineStr">
        <is>
          <t>Có</t>
        </is>
      </c>
      <c r="J217" t="inlineStr">
        <is>
          <t>Không</t>
        </is>
      </c>
      <c r="K217" t="inlineStr">
        <is>
          <t>openseo</t>
        </is>
      </c>
      <c r="L217" t="inlineStr">
        <is>
          <t>2026-10-14T14:32:52Z</t>
        </is>
      </c>
    </row>
    <row r="218">
      <c r="A218" t="inlineStr">
        <is>
          <t>thủ tục thuê xe máy</t>
        </is>
      </c>
      <c r="B218" t="inlineStr">
        <is>
          <t>K04</t>
        </is>
      </c>
      <c r="C218" t="n">
        <v>15</v>
      </c>
      <c r="D218" t="inlineStr">
        <is>
          <t>www.facebook.com</t>
        </is>
      </c>
      <c r="E218" t="inlineStr">
        <is>
          <t>https://www.facebook.com/dichvuthuexemaygiarehanoi/posts/nh%E1%BB%AFng-%C4%91i%E1%BB%81u-ch%C3%BA-%C3%BD-khi-thu%C3%AA-xe-m%C3%A1y-t%E1%BA%A1i-h%C3%A0-n%E1%BB%99ikhi-thu%C3%AA-xe-m%C3%A1y-t%E1%BA%A1i-h%C3%A0-n%E1%BB%99i-hay-b%E1%BA%A5t-k%C3%AC/725632441643424/</t>
        </is>
      </c>
      <c r="F218" t="inlineStr">
        <is>
          <t>💝💝💝Những Điều Chú Ý Khi Thuê Xe Máy Tại Hà Nội ...</t>
        </is>
      </c>
      <c r="G218" t="inlineStr">
        <is>
          <t>đối thủ</t>
        </is>
      </c>
      <c r="H218" t="inlineStr">
        <is>
          <t>ai_overview, organic, related_searches, video</t>
        </is>
      </c>
      <c r="I218" t="inlineStr">
        <is>
          <t>Có</t>
        </is>
      </c>
      <c r="J218" t="inlineStr">
        <is>
          <t>Không</t>
        </is>
      </c>
      <c r="K218" t="inlineStr">
        <is>
          <t>openseo</t>
        </is>
      </c>
      <c r="L218" t="inlineStr">
        <is>
          <t>2026-10-14T14:32:52Z</t>
        </is>
      </c>
    </row>
    <row r="219">
      <c r="A219" t="inlineStr">
        <is>
          <t>thủ tục thuê xe máy</t>
        </is>
      </c>
      <c r="B219" t="inlineStr">
        <is>
          <t>K04</t>
        </is>
      </c>
      <c r="C219" t="n">
        <v>16</v>
      </c>
      <c r="D219" t="inlineStr">
        <is>
          <t>motogo.webflow.io</t>
        </is>
      </c>
      <c r="E219" t="inlineStr">
        <is>
          <t>https://motogo.webflow.io/posts/5-dieu-can-luu-y-khi-su-dung-dich-vu-cho-thue-xe-may-o-ha-noi</t>
        </is>
      </c>
      <c r="F219" t="inlineStr">
        <is>
          <t>5 điều cần lưu ý khi sử dụng dịch vụ cho thuê xe máy ở Hà Nội</t>
        </is>
      </c>
      <c r="G219" t="inlineStr">
        <is>
          <t>đối thủ</t>
        </is>
      </c>
      <c r="H219" t="inlineStr">
        <is>
          <t>ai_overview, organic, related_searches, video</t>
        </is>
      </c>
      <c r="I219" t="inlineStr">
        <is>
          <t>Có</t>
        </is>
      </c>
      <c r="J219" t="inlineStr">
        <is>
          <t>Không</t>
        </is>
      </c>
      <c r="K219" t="inlineStr">
        <is>
          <t>openseo</t>
        </is>
      </c>
      <c r="L219" t="inlineStr">
        <is>
          <t>2026-10-14T14:32:52Z</t>
        </is>
      </c>
    </row>
    <row r="220">
      <c r="A220" t="inlineStr">
        <is>
          <t>thủ tục thuê xe máy</t>
        </is>
      </c>
      <c r="B220" t="inlineStr">
        <is>
          <t>K04</t>
        </is>
      </c>
      <c r="C220" t="n">
        <v>17</v>
      </c>
      <c r="D220" t="inlineStr">
        <is>
          <t>chatbot.thuexemaynguyentu.com</t>
        </is>
      </c>
      <c r="E220" t="inlineStr">
        <is>
          <t>https://chatbot.thuexemaynguyentu.com/blog/thue-xe/cho-thue-xe-may-thu-tuc-don-gian/index.html</t>
        </is>
      </c>
      <c r="F220" t="inlineStr">
        <is>
          <t>Cho thuê xe máy thủ tục đơn giản: ba bước là cầm xe - MotoAI</t>
        </is>
      </c>
      <c r="G220" t="inlineStr">
        <is>
          <t>website này</t>
        </is>
      </c>
      <c r="H220" t="inlineStr">
        <is>
          <t>ai_overview, organic, related_searches, video</t>
        </is>
      </c>
      <c r="I220" t="inlineStr">
        <is>
          <t>Có</t>
        </is>
      </c>
      <c r="J220" t="inlineStr">
        <is>
          <t>Không</t>
        </is>
      </c>
      <c r="K220" t="inlineStr">
        <is>
          <t>openseo</t>
        </is>
      </c>
      <c r="L220" t="inlineStr">
        <is>
          <t>2026-10-14T14:32:52Z</t>
        </is>
      </c>
    </row>
    <row r="221">
      <c r="A221" t="inlineStr">
        <is>
          <t>đặt cọc thuê xe máy</t>
        </is>
      </c>
      <c r="B221" t="inlineStr">
        <is>
          <t>K04</t>
        </is>
      </c>
      <c r="C221" t="n">
        <v>1</v>
      </c>
      <c r="D221" t="inlineStr">
        <is>
          <t>motogo.vn</t>
        </is>
      </c>
      <c r="E221" t="inlineStr">
        <is>
          <t>https://motogo.vn/chinh-sach/</t>
        </is>
      </c>
      <c r="F221" t="inlineStr">
        <is>
          <t>Chính sách thủ tục thuê xe máy - MOTOGO</t>
        </is>
      </c>
      <c r="G221" t="inlineStr">
        <is>
          <t>đối thủ</t>
        </is>
      </c>
      <c r="H221" t="inlineStr">
        <is>
          <t>ai_overview, organic, related_searches</t>
        </is>
      </c>
      <c r="I221" t="inlineStr">
        <is>
          <t>Có</t>
        </is>
      </c>
      <c r="J221" t="inlineStr">
        <is>
          <t>Không</t>
        </is>
      </c>
      <c r="K221" t="inlineStr">
        <is>
          <t>openseo</t>
        </is>
      </c>
      <c r="L221" t="inlineStr">
        <is>
          <t>2026-10-14T14:32:52Z</t>
        </is>
      </c>
    </row>
    <row r="222">
      <c r="A222" t="inlineStr">
        <is>
          <t>đặt cọc thuê xe máy</t>
        </is>
      </c>
      <c r="B222" t="inlineStr">
        <is>
          <t>K04</t>
        </is>
      </c>
      <c r="C222" t="n">
        <v>2</v>
      </c>
      <c r="D222" t="inlineStr">
        <is>
          <t>chothuexemayhcm.com</t>
        </is>
      </c>
      <c r="E222" t="inlineStr">
        <is>
          <t>https://chothuexemayhcm.com/cho-thue-xe-may-khong-can-dat-coc-tphcm.html</t>
        </is>
      </c>
      <c r="F222" t="inlineStr">
        <is>
          <t>Cho thuê xe máy không cần đặt cọc tphcm</t>
        </is>
      </c>
      <c r="G222" t="inlineStr">
        <is>
          <t>đối thủ</t>
        </is>
      </c>
      <c r="H222" t="inlineStr">
        <is>
          <t>ai_overview, organic, related_searches</t>
        </is>
      </c>
      <c r="I222" t="inlineStr">
        <is>
          <t>Có</t>
        </is>
      </c>
      <c r="J222" t="inlineStr">
        <is>
          <t>Không</t>
        </is>
      </c>
      <c r="K222" t="inlineStr">
        <is>
          <t>openseo</t>
        </is>
      </c>
      <c r="L222" t="inlineStr">
        <is>
          <t>2026-10-14T14:32:52Z</t>
        </is>
      </c>
    </row>
    <row r="223">
      <c r="A223" t="inlineStr">
        <is>
          <t>đặt cọc thuê xe máy</t>
        </is>
      </c>
      <c r="B223" t="inlineStr">
        <is>
          <t>K04</t>
        </is>
      </c>
      <c r="C223" t="n">
        <v>3</v>
      </c>
      <c r="D223" t="inlineStr">
        <is>
          <t>vinwonders.com</t>
        </is>
      </c>
      <c r="E223" t="inlineStr">
        <is>
          <t>https://vinwonders.com/vi/wonderpedia/news/thue-xe-may-ha-noi/</t>
        </is>
      </c>
      <c r="F223" t="inlineStr">
        <is>
          <t>Kinh nghiệm thuê xe máy Hà Nội: Thủ tục, quy trình, giá &amp; ...</t>
        </is>
      </c>
      <c r="G223" t="inlineStr">
        <is>
          <t>đối thủ</t>
        </is>
      </c>
      <c r="H223" t="inlineStr">
        <is>
          <t>ai_overview, organic, related_searches</t>
        </is>
      </c>
      <c r="I223" t="inlineStr">
        <is>
          <t>Có</t>
        </is>
      </c>
      <c r="J223" t="inlineStr">
        <is>
          <t>Không</t>
        </is>
      </c>
      <c r="K223" t="inlineStr">
        <is>
          <t>openseo</t>
        </is>
      </c>
      <c r="L223" t="inlineStr">
        <is>
          <t>2026-10-14T14:32:52Z</t>
        </is>
      </c>
    </row>
    <row r="224">
      <c r="A224" t="inlineStr">
        <is>
          <t>đặt cọc thuê xe máy</t>
        </is>
      </c>
      <c r="B224" t="inlineStr">
        <is>
          <t>K04</t>
        </is>
      </c>
      <c r="C224" t="n">
        <v>4</v>
      </c>
      <c r="D224" t="inlineStr">
        <is>
          <t>bomauto.vn</t>
        </is>
      </c>
      <c r="E224" t="inlineStr">
        <is>
          <t>https://bomauto.vn/thue-xe-tu-lai-co-can-dat-coc-khong/</t>
        </is>
      </c>
      <c r="F224" t="inlineStr">
        <is>
          <t>Thuê xe tự lái có cần đặt cọc không? Giải đáp thắc mắc</t>
        </is>
      </c>
      <c r="G224" t="inlineStr">
        <is>
          <t>đối thủ</t>
        </is>
      </c>
      <c r="H224" t="inlineStr">
        <is>
          <t>ai_overview, organic, related_searches</t>
        </is>
      </c>
      <c r="I224" t="inlineStr">
        <is>
          <t>Có</t>
        </is>
      </c>
      <c r="J224" t="inlineStr">
        <is>
          <t>Không</t>
        </is>
      </c>
      <c r="K224" t="inlineStr">
        <is>
          <t>openseo</t>
        </is>
      </c>
      <c r="L224" t="inlineStr">
        <is>
          <t>2026-10-14T14:32:52Z</t>
        </is>
      </c>
    </row>
    <row r="225">
      <c r="A225" t="inlineStr">
        <is>
          <t>đặt cọc thuê xe máy</t>
        </is>
      </c>
      <c r="B225" t="inlineStr">
        <is>
          <t>K04</t>
        </is>
      </c>
      <c r="C225" t="n">
        <v>5</v>
      </c>
      <c r="D225" t="inlineStr">
        <is>
          <t>xevietanh.com</t>
        </is>
      </c>
      <c r="E225" t="inlineStr">
        <is>
          <t>https://xevietanh.com/tin-tuc-cho-thue-xe/top-5-dia-chi-thue-xe-may-sai-gon-uy-tin-gia-re-khong-can-dat-coc.html</t>
        </is>
      </c>
      <c r="F225" t="inlineStr">
        <is>
          <t>Top 5 địa chỉ thuê xe máy Sài Gòn uy tín, giá rẻ, không cần ...</t>
        </is>
      </c>
      <c r="G225" t="inlineStr">
        <is>
          <t>đối thủ</t>
        </is>
      </c>
      <c r="H225" t="inlineStr">
        <is>
          <t>ai_overview, organic, related_searches</t>
        </is>
      </c>
      <c r="I225" t="inlineStr">
        <is>
          <t>Có</t>
        </is>
      </c>
      <c r="J225" t="inlineStr">
        <is>
          <t>Không</t>
        </is>
      </c>
      <c r="K225" t="inlineStr">
        <is>
          <t>openseo</t>
        </is>
      </c>
      <c r="L225" t="inlineStr">
        <is>
          <t>2026-10-14T14:32:52Z</t>
        </is>
      </c>
    </row>
    <row r="226">
      <c r="A226" t="inlineStr">
        <is>
          <t>đặt cọc thuê xe máy</t>
        </is>
      </c>
      <c r="B226" t="inlineStr">
        <is>
          <t>K04</t>
        </is>
      </c>
      <c r="C226" t="n">
        <v>6</v>
      </c>
      <c r="D226" t="inlineStr">
        <is>
          <t>www.facebook.com</t>
        </is>
      </c>
      <c r="E226" t="inlineStr">
        <is>
          <t>https://www.facebook.com/groups/5544453349009936/?locale=vi_VN</t>
        </is>
      </c>
      <c r="F226" t="inlineStr">
        <is>
          <t>Thuê xe máy Hà Nội không đặt cọc</t>
        </is>
      </c>
      <c r="G226" t="inlineStr">
        <is>
          <t>đối thủ</t>
        </is>
      </c>
      <c r="H226" t="inlineStr">
        <is>
          <t>ai_overview, organic, related_searches</t>
        </is>
      </c>
      <c r="I226" t="inlineStr">
        <is>
          <t>Có</t>
        </is>
      </c>
      <c r="J226" t="inlineStr">
        <is>
          <t>Không</t>
        </is>
      </c>
      <c r="K226" t="inlineStr">
        <is>
          <t>openseo</t>
        </is>
      </c>
      <c r="L226" t="inlineStr">
        <is>
          <t>2026-10-14T14:32:52Z</t>
        </is>
      </c>
    </row>
    <row r="227">
      <c r="A227" t="inlineStr">
        <is>
          <t>đặt cọc thuê xe máy</t>
        </is>
      </c>
      <c r="B227" t="inlineStr">
        <is>
          <t>K04</t>
        </is>
      </c>
      <c r="C227" t="n">
        <v>7</v>
      </c>
      <c r="D227" t="inlineStr">
        <is>
          <t>thuvienphapluat.vn</t>
        </is>
      </c>
      <c r="E227" t="inlineStr">
        <is>
          <t>https://thuvienphapluat.vn/hoi-dap-phap-luat/dua-truoc-mot-khoan-tien-de-thue-xe-may-la-dat-coc-hay-ky-cuoc-299413.html</t>
        </is>
      </c>
      <c r="F227" t="inlineStr">
        <is>
          <t>Đưa trước một khoản tiền để thuê xe máy là đặt cọc hay ký ...</t>
        </is>
      </c>
      <c r="G227" t="inlineStr">
        <is>
          <t>đối thủ</t>
        </is>
      </c>
      <c r="H227" t="inlineStr">
        <is>
          <t>ai_overview, organic, related_searches</t>
        </is>
      </c>
      <c r="I227" t="inlineStr">
        <is>
          <t>Có</t>
        </is>
      </c>
      <c r="J227" t="inlineStr">
        <is>
          <t>Không</t>
        </is>
      </c>
      <c r="K227" t="inlineStr">
        <is>
          <t>openseo</t>
        </is>
      </c>
      <c r="L227" t="inlineStr">
        <is>
          <t>2026-10-14T14:32:52Z</t>
        </is>
      </c>
    </row>
    <row r="228">
      <c r="A228" t="inlineStr">
        <is>
          <t>đặt cọc thuê xe máy</t>
        </is>
      </c>
      <c r="B228" t="inlineStr">
        <is>
          <t>K04</t>
        </is>
      </c>
      <c r="C228" t="n">
        <v>8</v>
      </c>
      <c r="D228" t="inlineStr">
        <is>
          <t>bazantravel.com</t>
        </is>
      </c>
      <c r="E228" t="inlineStr">
        <is>
          <t>https://bazantravel.com/thue-xe-may-tai-ha-noi/</t>
        </is>
      </c>
      <c r="F228" t="inlineStr">
        <is>
          <t>7 địa chỉ thuê xe máy tại Hà Nội giá rẻ, không cần cọc</t>
        </is>
      </c>
      <c r="G228" t="inlineStr">
        <is>
          <t>đối thủ</t>
        </is>
      </c>
      <c r="H228" t="inlineStr">
        <is>
          <t>ai_overview, organic, related_searches</t>
        </is>
      </c>
      <c r="I228" t="inlineStr">
        <is>
          <t>Có</t>
        </is>
      </c>
      <c r="J228" t="inlineStr">
        <is>
          <t>Không</t>
        </is>
      </c>
      <c r="K228" t="inlineStr">
        <is>
          <t>openseo</t>
        </is>
      </c>
      <c r="L228" t="inlineStr">
        <is>
          <t>2026-10-14T14:32:52Z</t>
        </is>
      </c>
    </row>
    <row r="229">
      <c r="A229" t="inlineStr">
        <is>
          <t>đặt cọc thuê xe máy</t>
        </is>
      </c>
      <c r="B229" t="inlineStr">
        <is>
          <t>K04</t>
        </is>
      </c>
      <c r="C229" t="n">
        <v>9</v>
      </c>
      <c r="D229" t="inlineStr">
        <is>
          <t>www.otosaigon.com</t>
        </is>
      </c>
      <c r="E229" t="inlineStr">
        <is>
          <t>https://www.otosaigon.com/threads/thac-mac-ve-viec-dat-coc-xe-thue-xe-tu-lai.8677997/</t>
        </is>
      </c>
      <c r="F229" t="inlineStr">
        <is>
          <t>Thắc mắc về việc đặt cọc xe thuê xe tự lái</t>
        </is>
      </c>
      <c r="G229" t="inlineStr">
        <is>
          <t>đối thủ</t>
        </is>
      </c>
      <c r="H229" t="inlineStr">
        <is>
          <t>ai_overview, organic, related_searches</t>
        </is>
      </c>
      <c r="I229" t="inlineStr">
        <is>
          <t>Có</t>
        </is>
      </c>
      <c r="J229" t="inlineStr">
        <is>
          <t>Không</t>
        </is>
      </c>
      <c r="K229" t="inlineStr">
        <is>
          <t>openseo</t>
        </is>
      </c>
      <c r="L229" t="inlineStr">
        <is>
          <t>2026-10-14T14:32:52Z</t>
        </is>
      </c>
    </row>
    <row r="230">
      <c r="A230" t="inlineStr">
        <is>
          <t>đặt cọc thuê xe máy</t>
        </is>
      </c>
      <c r="B230" t="inlineStr">
        <is>
          <t>K04</t>
        </is>
      </c>
      <c r="C230" t="n">
        <v>10</v>
      </c>
      <c r="D230" t="inlineStr">
        <is>
          <t>giadinhviet.com</t>
        </is>
      </c>
      <c r="E230" t="inlineStr">
        <is>
          <t>https://giadinhviet.com/thu-tuc-thue-va-huy-xe/</t>
        </is>
      </c>
      <c r="F230" t="inlineStr">
        <is>
          <t>Thủ tục thuê và hủy xe</t>
        </is>
      </c>
      <c r="G230" t="inlineStr">
        <is>
          <t>đối thủ</t>
        </is>
      </c>
      <c r="H230" t="inlineStr">
        <is>
          <t>ai_overview, organic, related_searches</t>
        </is>
      </c>
      <c r="I230" t="inlineStr">
        <is>
          <t>Có</t>
        </is>
      </c>
      <c r="J230" t="inlineStr">
        <is>
          <t>Không</t>
        </is>
      </c>
      <c r="K230" t="inlineStr">
        <is>
          <t>openseo</t>
        </is>
      </c>
      <c r="L230" t="inlineStr">
        <is>
          <t>2026-10-14T14:32:52Z</t>
        </is>
      </c>
    </row>
    <row r="231">
      <c r="A231" t="inlineStr">
        <is>
          <t>đặt cọc thuê xe máy</t>
        </is>
      </c>
      <c r="B231" t="inlineStr">
        <is>
          <t>K04</t>
        </is>
      </c>
      <c r="C231" t="n">
        <v>11</v>
      </c>
      <c r="D231" t="inlineStr">
        <is>
          <t>vinrent.vn</t>
        </is>
      </c>
      <c r="E231" t="inlineStr">
        <is>
          <t>https://vinrent.vn/vi/blog/rental-deposit</t>
        </is>
      </c>
      <c r="F231" t="inlineStr">
        <is>
          <t>Tiền đặt cọc khi thuê xe ô tô</t>
        </is>
      </c>
      <c r="G231" t="inlineStr">
        <is>
          <t>đối thủ</t>
        </is>
      </c>
      <c r="H231" t="inlineStr">
        <is>
          <t>ai_overview, organic, related_searches</t>
        </is>
      </c>
      <c r="I231" t="inlineStr">
        <is>
          <t>Có</t>
        </is>
      </c>
      <c r="J231" t="inlineStr">
        <is>
          <t>Không</t>
        </is>
      </c>
      <c r="K231" t="inlineStr">
        <is>
          <t>openseo</t>
        </is>
      </c>
      <c r="L231" t="inlineStr">
        <is>
          <t>2026-10-14T14:32:52Z</t>
        </is>
      </c>
    </row>
    <row r="232">
      <c r="A232" t="inlineStr">
        <is>
          <t>đặt cọc thuê xe máy</t>
        </is>
      </c>
      <c r="B232" t="inlineStr">
        <is>
          <t>K04</t>
        </is>
      </c>
      <c r="C232" t="n">
        <v>12</v>
      </c>
      <c r="D232" t="inlineStr">
        <is>
          <t>thuexemayhanoigiare.com</t>
        </is>
      </c>
      <c r="E232" t="inlineStr">
        <is>
          <t>http://thuexemayhanoigiare.com/top-cua-hang-uy-tin/</t>
        </is>
      </c>
      <c r="F232" t="inlineStr">
        <is>
          <t>Top Địa Điểm Cho Thuê Xe Máy Tại Hà Nội Uy Tín Không ...</t>
        </is>
      </c>
      <c r="G232" t="inlineStr">
        <is>
          <t>đối thủ</t>
        </is>
      </c>
      <c r="H232" t="inlineStr">
        <is>
          <t>ai_overview, organic, related_searches</t>
        </is>
      </c>
      <c r="I232" t="inlineStr">
        <is>
          <t>Có</t>
        </is>
      </c>
      <c r="J232" t="inlineStr">
        <is>
          <t>Không</t>
        </is>
      </c>
      <c r="K232" t="inlineStr">
        <is>
          <t>openseo</t>
        </is>
      </c>
      <c r="L232" t="inlineStr">
        <is>
          <t>2026-10-14T14:32:52Z</t>
        </is>
      </c>
    </row>
    <row r="233">
      <c r="A233" t="inlineStr">
        <is>
          <t>đặt cọc thuê xe máy</t>
        </is>
      </c>
      <c r="B233" t="inlineStr">
        <is>
          <t>K04</t>
        </is>
      </c>
      <c r="C233" t="n">
        <v>13</v>
      </c>
      <c r="D233" t="inlineStr">
        <is>
          <t>www.tripadvisor.com.vn</t>
        </is>
      </c>
      <c r="E233" t="inlineStr">
        <is>
          <t>https://www.tripadvisor.com.vn/FAQ_Answers-g21333608-d9826317-t5993102.html</t>
        </is>
      </c>
      <c r="F233" t="inlineStr">
        <is>
          <t>Thủ tục thuê xe máy bên bác ra sao ? - Tripadvisor</t>
        </is>
      </c>
      <c r="G233" t="inlineStr">
        <is>
          <t>đối thủ</t>
        </is>
      </c>
      <c r="H233" t="inlineStr">
        <is>
          <t>ai_overview, organic, related_searches</t>
        </is>
      </c>
      <c r="I233" t="inlineStr">
        <is>
          <t>Có</t>
        </is>
      </c>
      <c r="J233" t="inlineStr">
        <is>
          <t>Không</t>
        </is>
      </c>
      <c r="K233" t="inlineStr">
        <is>
          <t>openseo</t>
        </is>
      </c>
      <c r="L233" t="inlineStr">
        <is>
          <t>2026-10-14T14:32:52Z</t>
        </is>
      </c>
    </row>
    <row r="234">
      <c r="A234" t="inlineStr">
        <is>
          <t>đặt cọc thuê xe máy</t>
        </is>
      </c>
      <c r="B234" t="inlineStr">
        <is>
          <t>K04</t>
        </is>
      </c>
      <c r="C234" t="n">
        <v>14</v>
      </c>
      <c r="D234" t="inlineStr">
        <is>
          <t>motogo.vn</t>
        </is>
      </c>
      <c r="E234" t="inlineStr">
        <is>
          <t>https://motogo.vn/dia-chi-cho-thue-xe-may-o-ha-dong-ha-noi/</t>
        </is>
      </c>
      <c r="F234" t="inlineStr">
        <is>
          <t>Thuê xe máy Hà Đông Hà Nội: 5 cơ sở uy tín, không cần đặt cọc</t>
        </is>
      </c>
      <c r="G234" t="inlineStr">
        <is>
          <t>đối thủ</t>
        </is>
      </c>
      <c r="H234" t="inlineStr">
        <is>
          <t>ai_overview, organic, related_searches</t>
        </is>
      </c>
      <c r="I234" t="inlineStr">
        <is>
          <t>Có</t>
        </is>
      </c>
      <c r="J234" t="inlineStr">
        <is>
          <t>Không</t>
        </is>
      </c>
      <c r="K234" t="inlineStr">
        <is>
          <t>openseo</t>
        </is>
      </c>
      <c r="L234" t="inlineStr">
        <is>
          <t>2026-10-14T14:32:52Z</t>
        </is>
      </c>
    </row>
    <row r="235">
      <c r="A235" t="inlineStr">
        <is>
          <t>đặt cọc thuê xe máy</t>
        </is>
      </c>
      <c r="B235" t="inlineStr">
        <is>
          <t>K04</t>
        </is>
      </c>
      <c r="C235" t="n">
        <v>15</v>
      </c>
      <c r="D235" t="inlineStr">
        <is>
          <t>blog.thuexemaynguyentu.com</t>
        </is>
      </c>
      <c r="E235" t="inlineStr">
        <is>
          <t>https://blog.thuexemaynguyentu.com/thue-xe/2026/09/30/at-coc-khi-nhan-xe-may-giao-tan-noi/</t>
        </is>
      </c>
      <c r="F235" t="inlineStr">
        <is>
          <t>Đặt cọc khi nhận xe máy giao tận nơi</t>
        </is>
      </c>
      <c r="G235" t="inlineStr">
        <is>
          <t>miền cùng chủ (đối thủ độc lập)</t>
        </is>
      </c>
      <c r="H235" t="inlineStr">
        <is>
          <t>ai_overview, organic, related_searches</t>
        </is>
      </c>
      <c r="I235" t="inlineStr">
        <is>
          <t>Có</t>
        </is>
      </c>
      <c r="J235" t="inlineStr">
        <is>
          <t>Không</t>
        </is>
      </c>
      <c r="K235" t="inlineStr">
        <is>
          <t>openseo</t>
        </is>
      </c>
      <c r="L235" t="inlineStr">
        <is>
          <t>2026-10-14T14:32:52Z</t>
        </is>
      </c>
    </row>
    <row r="236">
      <c r="A236" t="inlineStr">
        <is>
          <t>đặt cọc thuê xe máy</t>
        </is>
      </c>
      <c r="B236" t="inlineStr">
        <is>
          <t>K04</t>
        </is>
      </c>
      <c r="C236" t="n">
        <v>16</v>
      </c>
      <c r="D236" t="inlineStr">
        <is>
          <t>vietfasttrans.vn</t>
        </is>
      </c>
      <c r="E236" t="inlineStr">
        <is>
          <t>https://vietfasttrans.vn/toi-phai-dat-coc-bao-nhieu</t>
        </is>
      </c>
      <c r="F236" t="inlineStr">
        <is>
          <t>Tôi phải đặt cọc bao nhiêu? - VietFast</t>
        </is>
      </c>
      <c r="G236" t="inlineStr">
        <is>
          <t>đối thủ</t>
        </is>
      </c>
      <c r="H236" t="inlineStr">
        <is>
          <t>ai_overview, organic, related_searches</t>
        </is>
      </c>
      <c r="I236" t="inlineStr">
        <is>
          <t>Có</t>
        </is>
      </c>
      <c r="J236" t="inlineStr">
        <is>
          <t>Không</t>
        </is>
      </c>
      <c r="K236" t="inlineStr">
        <is>
          <t>openseo</t>
        </is>
      </c>
      <c r="L236" t="inlineStr">
        <is>
          <t>2026-10-14T14:32:52Z</t>
        </is>
      </c>
    </row>
    <row r="237">
      <c r="A237" t="inlineStr">
        <is>
          <t>đặt cọc thuê xe máy</t>
        </is>
      </c>
      <c r="B237" t="inlineStr">
        <is>
          <t>K04</t>
        </is>
      </c>
      <c r="C237" t="n">
        <v>17</v>
      </c>
      <c r="D237" t="inlineStr">
        <is>
          <t>www.facebook.com</t>
        </is>
      </c>
      <c r="E237" t="inlineStr">
        <is>
          <t>https://www.facebook.com/groups/260606650434340/posts/945765418585123/</t>
        </is>
      </c>
      <c r="F237" t="inlineStr">
        <is>
          <t>Thuê xe máy Xanh SM cần đặt cọc bao nhiêu tiền?</t>
        </is>
      </c>
      <c r="G237" t="inlineStr">
        <is>
          <t>đối thủ</t>
        </is>
      </c>
      <c r="H237" t="inlineStr">
        <is>
          <t>ai_overview, organic, related_searches</t>
        </is>
      </c>
      <c r="I237" t="inlineStr">
        <is>
          <t>Có</t>
        </is>
      </c>
      <c r="J237" t="inlineStr">
        <is>
          <t>Không</t>
        </is>
      </c>
      <c r="K237" t="inlineStr">
        <is>
          <t>openseo</t>
        </is>
      </c>
      <c r="L237" t="inlineStr">
        <is>
          <t>2026-10-14T14:32:52Z</t>
        </is>
      </c>
    </row>
    <row r="238">
      <c r="A238" t="inlineStr">
        <is>
          <t>đặt cọc thuê xe máy</t>
        </is>
      </c>
      <c r="B238" t="inlineStr">
        <is>
          <t>K04</t>
        </is>
      </c>
      <c r="C238" t="n">
        <v>18</v>
      </c>
      <c r="D238" t="inlineStr">
        <is>
          <t>vexere.com</t>
        </is>
      </c>
      <c r="E238" t="inlineStr">
        <is>
          <t>https://vexere.com/vn/thue-xe/xe-may-tai-sai-gon.vi</t>
        </is>
      </c>
      <c r="F238" t="inlineStr">
        <is>
          <t>Thuê xe máy ở Sài Gòn - Bảng giá tháng 10/2026</t>
        </is>
      </c>
      <c r="G238" t="inlineStr">
        <is>
          <t>đối thủ</t>
        </is>
      </c>
      <c r="H238" t="inlineStr">
        <is>
          <t>ai_overview, organic, related_searches</t>
        </is>
      </c>
      <c r="I238" t="inlineStr">
        <is>
          <t>Có</t>
        </is>
      </c>
      <c r="J238" t="inlineStr">
        <is>
          <t>Không</t>
        </is>
      </c>
      <c r="K238" t="inlineStr">
        <is>
          <t>openseo</t>
        </is>
      </c>
      <c r="L238" t="inlineStr">
        <is>
          <t>2026-10-14T14:32:52Z</t>
        </is>
      </c>
    </row>
    <row r="239">
      <c r="A239" t="inlineStr">
        <is>
          <t>kiểm tra xe máy khi thuê</t>
        </is>
      </c>
      <c r="B239" t="inlineStr">
        <is>
          <t>K05</t>
        </is>
      </c>
      <c r="C239" t="n">
        <v>1</v>
      </c>
      <c r="D239" t="inlineStr">
        <is>
          <t>kiemtraxecu.com</t>
        </is>
      </c>
      <c r="E239" t="inlineStr">
        <is>
          <t>https://kiemtraxecu.com/dich-vu-check-goc-xe-may</t>
        </is>
      </c>
      <c r="F239" t="inlineStr">
        <is>
          <t>Dịch vụ Check Gốc xe máy, ô tô, tra cứu Biển Số ...</t>
        </is>
      </c>
      <c r="G239" t="inlineStr">
        <is>
          <t>đối thủ</t>
        </is>
      </c>
      <c r="H239" t="inlineStr">
        <is>
          <t>ai_overview, organic, related_searches, video</t>
        </is>
      </c>
      <c r="I239" t="inlineStr">
        <is>
          <t>Có</t>
        </is>
      </c>
      <c r="J239" t="inlineStr">
        <is>
          <t>Không</t>
        </is>
      </c>
      <c r="K239" t="inlineStr">
        <is>
          <t>openseo</t>
        </is>
      </c>
      <c r="L239" t="inlineStr">
        <is>
          <t>2026-10-14T14:33:31Z</t>
        </is>
      </c>
    </row>
    <row r="240">
      <c r="A240" t="inlineStr">
        <is>
          <t>kiểm tra xe máy khi thuê</t>
        </is>
      </c>
      <c r="B240" t="inlineStr">
        <is>
          <t>K05</t>
        </is>
      </c>
      <c r="C240" t="n">
        <v>2</v>
      </c>
      <c r="D240" t="inlineStr">
        <is>
          <t>www.facebook.com</t>
        </is>
      </c>
      <c r="E240" t="inlineStr">
        <is>
          <t>https://www.facebook.com/groups/xsrvietnam/posts/1746590926068111/</t>
        </is>
      </c>
      <c r="F240" t="inlineStr">
        <is>
          <t>Mn cho em hỏi lấy xe cũ thì có nên thuê thợ đi check cùng ...</t>
        </is>
      </c>
      <c r="G240" t="inlineStr">
        <is>
          <t>đối thủ</t>
        </is>
      </c>
      <c r="H240" t="inlineStr">
        <is>
          <t>ai_overview, organic, related_searches, video</t>
        </is>
      </c>
      <c r="I240" t="inlineStr">
        <is>
          <t>Có</t>
        </is>
      </c>
      <c r="J240" t="inlineStr">
        <is>
          <t>Không</t>
        </is>
      </c>
      <c r="K240" t="inlineStr">
        <is>
          <t>openseo</t>
        </is>
      </c>
      <c r="L240" t="inlineStr">
        <is>
          <t>2026-10-14T14:33:31Z</t>
        </is>
      </c>
    </row>
    <row r="241">
      <c r="A241" t="inlineStr">
        <is>
          <t>kiểm tra xe máy khi thuê</t>
        </is>
      </c>
      <c r="B241" t="inlineStr">
        <is>
          <t>K05</t>
        </is>
      </c>
      <c r="C241" t="n">
        <v>3</v>
      </c>
      <c r="D241" t="inlineStr">
        <is>
          <t>kiemtraxecu.com</t>
        </is>
      </c>
      <c r="E241" t="inlineStr">
        <is>
          <t>https://kiemtraxecu.com/gia-dich-vu-kiem-tra-tham-dinh-xe-ga-xe-so-duoi-40-trieu-dong-kensa</t>
        </is>
      </c>
      <c r="F241" t="inlineStr">
        <is>
          <t>BẢNG GIÁ DỊCH VỤ THUÊ THỢ KIỂM TRA XE MÁY ...</t>
        </is>
      </c>
      <c r="G241" t="inlineStr">
        <is>
          <t>đối thủ</t>
        </is>
      </c>
      <c r="H241" t="inlineStr">
        <is>
          <t>ai_overview, organic, related_searches, video</t>
        </is>
      </c>
      <c r="I241" t="inlineStr">
        <is>
          <t>Có</t>
        </is>
      </c>
      <c r="J241" t="inlineStr">
        <is>
          <t>Không</t>
        </is>
      </c>
      <c r="K241" t="inlineStr">
        <is>
          <t>openseo</t>
        </is>
      </c>
      <c r="L241" t="inlineStr">
        <is>
          <t>2026-10-14T14:33:31Z</t>
        </is>
      </c>
    </row>
    <row r="242">
      <c r="A242" t="inlineStr">
        <is>
          <t>kiểm tra xe máy khi thuê</t>
        </is>
      </c>
      <c r="B242" t="inlineStr">
        <is>
          <t>K05</t>
        </is>
      </c>
      <c r="C242" t="n">
        <v>4</v>
      </c>
      <c r="D242" t="inlineStr">
        <is>
          <t>www.okxe.vn</t>
        </is>
      </c>
      <c r="E242" t="inlineStr">
        <is>
          <t>https://www.okxe.vn/blog/ky-thuat-xe/nhung-cach-de-kiem-tra-xe-may-cu-truoc-khi-mua</t>
        </is>
      </c>
      <c r="F242" t="inlineStr">
        <is>
          <t>Những cách để kiểm tra xe máy cũ trước khi mua</t>
        </is>
      </c>
      <c r="G242" t="inlineStr">
        <is>
          <t>đối thủ</t>
        </is>
      </c>
      <c r="H242" t="inlineStr">
        <is>
          <t>ai_overview, organic, related_searches, video</t>
        </is>
      </c>
      <c r="I242" t="inlineStr">
        <is>
          <t>Có</t>
        </is>
      </c>
      <c r="J242" t="inlineStr">
        <is>
          <t>Không</t>
        </is>
      </c>
      <c r="K242" t="inlineStr">
        <is>
          <t>openseo</t>
        </is>
      </c>
      <c r="L242" t="inlineStr">
        <is>
          <t>2026-10-14T14:33:31Z</t>
        </is>
      </c>
    </row>
    <row r="243">
      <c r="A243" t="inlineStr">
        <is>
          <t>kiểm tra xe máy khi thuê</t>
        </is>
      </c>
      <c r="B243" t="inlineStr">
        <is>
          <t>K05</t>
        </is>
      </c>
      <c r="C243" t="n">
        <v>5</v>
      </c>
      <c r="D243" t="inlineStr">
        <is>
          <t>luatvietnam.vn</t>
        </is>
      </c>
      <c r="E243" t="inlineStr">
        <is>
          <t>https://luatvietnam.vn/giao-thong/cach-kiem-tra-giay-to-khi-mua-xe-cu-863-89060-article.html</t>
        </is>
      </c>
      <c r="F243" t="inlineStr">
        <is>
          <t>3 cách kiểm tra giấy tờ khi mua xe cũ, tránh bị lừa</t>
        </is>
      </c>
      <c r="G243" t="inlineStr">
        <is>
          <t>đối thủ</t>
        </is>
      </c>
      <c r="H243" t="inlineStr">
        <is>
          <t>ai_overview, organic, related_searches, video</t>
        </is>
      </c>
      <c r="I243" t="inlineStr">
        <is>
          <t>Có</t>
        </is>
      </c>
      <c r="J243" t="inlineStr">
        <is>
          <t>Không</t>
        </is>
      </c>
      <c r="K243" t="inlineStr">
        <is>
          <t>openseo</t>
        </is>
      </c>
      <c r="L243" t="inlineStr">
        <is>
          <t>2026-10-14T14:33:31Z</t>
        </is>
      </c>
    </row>
    <row r="244">
      <c r="A244" t="inlineStr">
        <is>
          <t>kiểm tra xe máy khi thuê</t>
        </is>
      </c>
      <c r="B244" t="inlineStr">
        <is>
          <t>K05</t>
        </is>
      </c>
      <c r="C244" t="n">
        <v>6</v>
      </c>
      <c r="D244" t="inlineStr">
        <is>
          <t>www.facebook.com</t>
        </is>
      </c>
      <c r="E244" t="inlineStr">
        <is>
          <t>https://www.facebook.com/groups/837997170282791/posts/2109886316427197/</t>
        </is>
      </c>
      <c r="F244" t="inlineStr">
        <is>
          <t>Cho em hỏi khi thuê xe thì mình cần giấy tờ gì ạ và có gì ...</t>
        </is>
      </c>
      <c r="G244" t="inlineStr">
        <is>
          <t>đối thủ</t>
        </is>
      </c>
      <c r="H244" t="inlineStr">
        <is>
          <t>ai_overview, organic, related_searches, video</t>
        </is>
      </c>
      <c r="I244" t="inlineStr">
        <is>
          <t>Có</t>
        </is>
      </c>
      <c r="J244" t="inlineStr">
        <is>
          <t>Không</t>
        </is>
      </c>
      <c r="K244" t="inlineStr">
        <is>
          <t>openseo</t>
        </is>
      </c>
      <c r="L244" t="inlineStr">
        <is>
          <t>2026-10-14T14:33:31Z</t>
        </is>
      </c>
    </row>
    <row r="245">
      <c r="A245" t="inlineStr">
        <is>
          <t>kiểm tra xe máy khi thuê</t>
        </is>
      </c>
      <c r="B245" t="inlineStr">
        <is>
          <t>K05</t>
        </is>
      </c>
      <c r="C245" t="n">
        <v>7</v>
      </c>
      <c r="D245" t="inlineStr">
        <is>
          <t>www.facebook.com</t>
        </is>
      </c>
      <c r="E245" t="inlineStr">
        <is>
          <t>https://www.facebook.com/chothuexemayansinh/posts/n%C3%B3i-v%E1%BB%81-ki%E1%BB%83m-tra-%C4%91%E1%BB%99-an-to%C3%A0n-c%C5%A9ng-nh%C6%B0-ch%E1%BA%A5t-l%C6%B0%E1%BB%A3ng-xe-%C4%91%E1%BB%91i-v%E1%BB%9Bi-kh%C3%A1ch-thu%C3%AA-xe-l%C3%A0-ng%C6%B0%E1%BB%9Di/1106036781313565/</t>
        </is>
      </c>
      <c r="F245" t="inlineStr">
        <is>
          <t>Nói về kiểm tra độ an toàn cũng như chất lượng xe đối với ...</t>
        </is>
      </c>
      <c r="G245" t="inlineStr">
        <is>
          <t>đối thủ</t>
        </is>
      </c>
      <c r="H245" t="inlineStr">
        <is>
          <t>ai_overview, organic, related_searches, video</t>
        </is>
      </c>
      <c r="I245" t="inlineStr">
        <is>
          <t>Có</t>
        </is>
      </c>
      <c r="J245" t="inlineStr">
        <is>
          <t>Không</t>
        </is>
      </c>
      <c r="K245" t="inlineStr">
        <is>
          <t>openseo</t>
        </is>
      </c>
      <c r="L245" t="inlineStr">
        <is>
          <t>2026-10-14T14:33:31Z</t>
        </is>
      </c>
    </row>
    <row r="246">
      <c r="A246" t="inlineStr">
        <is>
          <t>kiểm tra xe máy khi thuê</t>
        </is>
      </c>
      <c r="B246" t="inlineStr">
        <is>
          <t>K05</t>
        </is>
      </c>
      <c r="C246" t="n">
        <v>8</v>
      </c>
      <c r="D246" t="inlineStr">
        <is>
          <t>blog.thuexemaynguyentu.com</t>
        </is>
      </c>
      <c r="E246" t="inlineStr">
        <is>
          <t>https://blog.thuexemaynguyentu.com/hoi-dap/2026/09/29/lan-au-thue-xe-may-nen-chuan-bi-gi/</t>
        </is>
      </c>
      <c r="F246" t="inlineStr">
        <is>
          <t>Lần đầu thuê xe máy nên chuẩn bị gì</t>
        </is>
      </c>
      <c r="G246" t="inlineStr">
        <is>
          <t>miền cùng chủ (đối thủ độc lập)</t>
        </is>
      </c>
      <c r="H246" t="inlineStr">
        <is>
          <t>ai_overview, organic, related_searches, video</t>
        </is>
      </c>
      <c r="I246" t="inlineStr">
        <is>
          <t>Có</t>
        </is>
      </c>
      <c r="J246" t="inlineStr">
        <is>
          <t>Không</t>
        </is>
      </c>
      <c r="K246" t="inlineStr">
        <is>
          <t>openseo</t>
        </is>
      </c>
      <c r="L246" t="inlineStr">
        <is>
          <t>2026-10-14T14:33:31Z</t>
        </is>
      </c>
    </row>
    <row r="247">
      <c r="A247" t="inlineStr">
        <is>
          <t>kiểm tra xe máy khi thuê</t>
        </is>
      </c>
      <c r="B247" t="inlineStr">
        <is>
          <t>K05</t>
        </is>
      </c>
      <c r="C247" t="n">
        <v>9</v>
      </c>
      <c r="D247" t="inlineStr">
        <is>
          <t>blog.thuexemaynguyentu.com</t>
        </is>
      </c>
      <c r="E247" t="inlineStr">
        <is>
          <t>https://blog.thuexemaynguyentu.com/thue-xe/2026/10/07/giao-xe-thue-tan-noi-nen-kiem-tra-the-nao/</t>
        </is>
      </c>
      <c r="F247" t="inlineStr">
        <is>
          <t>Giao xe thuê tận nơi nên kiểm tra thế nào</t>
        </is>
      </c>
      <c r="G247" t="inlineStr">
        <is>
          <t>miền cùng chủ (đối thủ độc lập)</t>
        </is>
      </c>
      <c r="H247" t="inlineStr">
        <is>
          <t>ai_overview, organic, related_searches, video</t>
        </is>
      </c>
      <c r="I247" t="inlineStr">
        <is>
          <t>Có</t>
        </is>
      </c>
      <c r="J247" t="inlineStr">
        <is>
          <t>Không</t>
        </is>
      </c>
      <c r="K247" t="inlineStr">
        <is>
          <t>openseo</t>
        </is>
      </c>
      <c r="L247" t="inlineStr">
        <is>
          <t>2026-10-14T14:33:31Z</t>
        </is>
      </c>
    </row>
    <row r="248">
      <c r="A248" t="inlineStr">
        <is>
          <t>kiểm tra xe máy khi thuê</t>
        </is>
      </c>
      <c r="B248" t="inlineStr">
        <is>
          <t>K05</t>
        </is>
      </c>
      <c r="C248" t="n">
        <v>10</v>
      </c>
      <c r="D248" t="inlineStr">
        <is>
          <t>chothuexemaytphcm01.com</t>
        </is>
      </c>
      <c r="E248" t="inlineStr">
        <is>
          <t>https://chothuexemaytphcm01.com/</t>
        </is>
      </c>
      <c r="F248" t="inlineStr">
        <is>
          <t>CHO THUÊ XE MÁY SÀI GÒN TPHCM ( GIÁ RẺ ) SHIP ...</t>
        </is>
      </c>
      <c r="G248" t="inlineStr">
        <is>
          <t>đối thủ</t>
        </is>
      </c>
      <c r="H248" t="inlineStr">
        <is>
          <t>ai_overview, organic, related_searches, video</t>
        </is>
      </c>
      <c r="I248" t="inlineStr">
        <is>
          <t>Có</t>
        </is>
      </c>
      <c r="J248" t="inlineStr">
        <is>
          <t>Không</t>
        </is>
      </c>
      <c r="K248" t="inlineStr">
        <is>
          <t>openseo</t>
        </is>
      </c>
      <c r="L248" t="inlineStr">
        <is>
          <t>2026-10-14T14:33:31Z</t>
        </is>
      </c>
    </row>
    <row r="249">
      <c r="A249" t="inlineStr">
        <is>
          <t>kiểm tra xe máy khi thuê</t>
        </is>
      </c>
      <c r="B249" t="inlineStr">
        <is>
          <t>K05</t>
        </is>
      </c>
      <c r="C249" t="n">
        <v>11</v>
      </c>
      <c r="D249" t="inlineStr">
        <is>
          <t>blog.thuexemaynguyentu.com</t>
        </is>
      </c>
      <c r="E249" t="inlineStr">
        <is>
          <t>https://blog.thuexemaynguyentu.com/thue-xe/2026/10/07/ghi-lai-tinh-trang-xe-khi-thue-xe-may-dai-han/</t>
        </is>
      </c>
      <c r="F249" t="inlineStr">
        <is>
          <t>Ghi lại tình trạng xe khi thuê xe máy dài hạn</t>
        </is>
      </c>
      <c r="G249" t="inlineStr">
        <is>
          <t>miền cùng chủ (đối thủ độc lập)</t>
        </is>
      </c>
      <c r="H249" t="inlineStr">
        <is>
          <t>ai_overview, organic, related_searches, video</t>
        </is>
      </c>
      <c r="I249" t="inlineStr">
        <is>
          <t>Có</t>
        </is>
      </c>
      <c r="J249" t="inlineStr">
        <is>
          <t>Không</t>
        </is>
      </c>
      <c r="K249" t="inlineStr">
        <is>
          <t>openseo</t>
        </is>
      </c>
      <c r="L249" t="inlineStr">
        <is>
          <t>2026-10-14T14:33:31Z</t>
        </is>
      </c>
    </row>
    <row r="250">
      <c r="A250" t="inlineStr">
        <is>
          <t>kiểm tra xe máy khi thuê</t>
        </is>
      </c>
      <c r="B250" t="inlineStr">
        <is>
          <t>K05</t>
        </is>
      </c>
      <c r="C250" t="n">
        <v>12</v>
      </c>
      <c r="D250" t="inlineStr">
        <is>
          <t>blog.thuexemaynguyentu.com</t>
        </is>
      </c>
      <c r="E250" t="inlineStr">
        <is>
          <t>https://blog.thuexemaynguyentu.com/kinh%20nghi%E1%BB%87m/2026/09/18/checklist-kiem-tra-xe-khi-nhan-xe-thue/</t>
        </is>
      </c>
      <c r="F250" t="inlineStr">
        <is>
          <t>Danh sách kiểm tra xe khi nhận xe thuê: những điểm cần soi kỹ</t>
        </is>
      </c>
      <c r="G250" t="inlineStr">
        <is>
          <t>miền cùng chủ (đối thủ độc lập)</t>
        </is>
      </c>
      <c r="H250" t="inlineStr">
        <is>
          <t>ai_overview, organic, related_searches, video</t>
        </is>
      </c>
      <c r="I250" t="inlineStr">
        <is>
          <t>Có</t>
        </is>
      </c>
      <c r="J250" t="inlineStr">
        <is>
          <t>Không</t>
        </is>
      </c>
      <c r="K250" t="inlineStr">
        <is>
          <t>openseo</t>
        </is>
      </c>
      <c r="L250" t="inlineStr">
        <is>
          <t>2026-10-14T14:33:31Z</t>
        </is>
      </c>
    </row>
    <row r="251">
      <c r="A251" t="inlineStr">
        <is>
          <t>kiểm tra xe máy khi thuê</t>
        </is>
      </c>
      <c r="B251" t="inlineStr">
        <is>
          <t>K05</t>
        </is>
      </c>
      <c r="C251" t="n">
        <v>13</v>
      </c>
      <c r="D251" t="inlineStr">
        <is>
          <t>tinhte.vn</t>
        </is>
      </c>
      <c r="E251" t="inlineStr">
        <is>
          <t>https://tinhte.vn/thread/cach-kiem-tra-xe-truoc-khi-nhan-khi-thue-xe-tu-lai-dau-tieng-tranh-mat-tien-oan.4069078/</t>
        </is>
      </c>
      <c r="F251" t="inlineStr">
        <is>
          <t>Cách kiểm tra xe trước khi nhận khi thuê xe tự lái Dầu Tiếng</t>
        </is>
      </c>
      <c r="G251" t="inlineStr">
        <is>
          <t>đối thủ</t>
        </is>
      </c>
      <c r="H251" t="inlineStr">
        <is>
          <t>ai_overview, organic, related_searches, video</t>
        </is>
      </c>
      <c r="I251" t="inlineStr">
        <is>
          <t>Có</t>
        </is>
      </c>
      <c r="J251" t="inlineStr">
        <is>
          <t>Không</t>
        </is>
      </c>
      <c r="K251" t="inlineStr">
        <is>
          <t>openseo</t>
        </is>
      </c>
      <c r="L251" t="inlineStr">
        <is>
          <t>2026-10-14T14:33:31Z</t>
        </is>
      </c>
    </row>
    <row r="252">
      <c r="A252" t="inlineStr">
        <is>
          <t>kiểm tra xe máy khi thuê</t>
        </is>
      </c>
      <c r="B252" t="inlineStr">
        <is>
          <t>K05</t>
        </is>
      </c>
      <c r="C252" t="n">
        <v>14</v>
      </c>
      <c r="D252" t="inlineStr">
        <is>
          <t>chatbot.thuexemaynguyentu.com</t>
        </is>
      </c>
      <c r="E252" t="inlineStr">
        <is>
          <t>https://chatbot.thuexemaynguyentu.com/blog/huong-dan/</t>
        </is>
      </c>
      <c r="F252" t="inlineStr">
        <is>
          <t>Hướng dẫn / thủ tục — trang 1 — Cẩm nang thuê xe máy</t>
        </is>
      </c>
      <c r="G252" t="inlineStr">
        <is>
          <t>website này</t>
        </is>
      </c>
      <c r="H252" t="inlineStr">
        <is>
          <t>ai_overview, organic, related_searches, video</t>
        </is>
      </c>
      <c r="I252" t="inlineStr">
        <is>
          <t>Có</t>
        </is>
      </c>
      <c r="J252" t="inlineStr">
        <is>
          <t>Không</t>
        </is>
      </c>
      <c r="K252" t="inlineStr">
        <is>
          <t>openseo</t>
        </is>
      </c>
      <c r="L252" t="inlineStr">
        <is>
          <t>2026-10-14T14:33:31Z</t>
        </is>
      </c>
    </row>
    <row r="253">
      <c r="A253" t="inlineStr">
        <is>
          <t>kiểm tra xe máy khi thuê</t>
        </is>
      </c>
      <c r="B253" t="inlineStr">
        <is>
          <t>K05</t>
        </is>
      </c>
      <c r="C253" t="n">
        <v>15</v>
      </c>
      <c r="D253" t="inlineStr">
        <is>
          <t>tinhte.vn</t>
        </is>
      </c>
      <c r="E253" t="inlineStr">
        <is>
          <t>https://tinhte.vn/thread/chi-tiet-cac-buoc-kiem-tra-xe-truoc-khi-thue-tu-lai.4071867/</t>
        </is>
      </c>
      <c r="F253" t="inlineStr">
        <is>
          <t>Chi tiết các bước kiểm tra xe trước khi thuê tự lái</t>
        </is>
      </c>
      <c r="G253" t="inlineStr">
        <is>
          <t>đối thủ</t>
        </is>
      </c>
      <c r="H253" t="inlineStr">
        <is>
          <t>ai_overview, organic, related_searches, video</t>
        </is>
      </c>
      <c r="I253" t="inlineStr">
        <is>
          <t>Có</t>
        </is>
      </c>
      <c r="J253" t="inlineStr">
        <is>
          <t>Không</t>
        </is>
      </c>
      <c r="K253" t="inlineStr">
        <is>
          <t>openseo</t>
        </is>
      </c>
      <c r="L253" t="inlineStr">
        <is>
          <t>2026-10-14T14:33:31Z</t>
        </is>
      </c>
    </row>
    <row r="254">
      <c r="A254" t="inlineStr">
        <is>
          <t>kiểm tra xe máy khi thuê</t>
        </is>
      </c>
      <c r="B254" t="inlineStr">
        <is>
          <t>K05</t>
        </is>
      </c>
      <c r="C254" t="n">
        <v>16</v>
      </c>
      <c r="D254" t="inlineStr">
        <is>
          <t>kiemtraxecu.com</t>
        </is>
      </c>
      <c r="E254" t="inlineStr">
        <is>
          <t>https://kiemtraxecu.com/bang-gia-dich-vu-thue-tho-kiem-tra-xe-may-cu-xe-tren-40-trieu-dong-kensa</t>
        </is>
      </c>
      <c r="F254" t="inlineStr">
        <is>
          <t>BẢNG GIÁ DỊCH VỤ THUÊ THỢ KIỂM TRA XE MÁY ...</t>
        </is>
      </c>
      <c r="G254" t="inlineStr">
        <is>
          <t>đối thủ</t>
        </is>
      </c>
      <c r="H254" t="inlineStr">
        <is>
          <t>ai_overview, organic, related_searches, video</t>
        </is>
      </c>
      <c r="I254" t="inlineStr">
        <is>
          <t>Có</t>
        </is>
      </c>
      <c r="J254" t="inlineStr">
        <is>
          <t>Không</t>
        </is>
      </c>
      <c r="K254" t="inlineStr">
        <is>
          <t>openseo</t>
        </is>
      </c>
      <c r="L254" t="inlineStr">
        <is>
          <t>2026-10-14T14:33:31Z</t>
        </is>
      </c>
    </row>
    <row r="255">
      <c r="A255" t="inlineStr">
        <is>
          <t>kiểm tra xe máy khi thuê</t>
        </is>
      </c>
      <c r="B255" t="inlineStr">
        <is>
          <t>K05</t>
        </is>
      </c>
      <c r="C255" t="n">
        <v>17</v>
      </c>
      <c r="D255" t="inlineStr">
        <is>
          <t>www.facebook.com</t>
        </is>
      </c>
      <c r="E255" t="inlineStr">
        <is>
          <t>https://www.facebook.com/groups/nghienappsheet/posts/2326585384820512/</t>
        </is>
      </c>
      <c r="F255" t="inlineStr">
        <is>
          <t>chủ xe cho thuê tự lái – nên check khách trước khi giao xe!</t>
        </is>
      </c>
      <c r="G255" t="inlineStr">
        <is>
          <t>đối thủ</t>
        </is>
      </c>
      <c r="H255" t="inlineStr">
        <is>
          <t>ai_overview, organic, related_searches, video</t>
        </is>
      </c>
      <c r="I255" t="inlineStr">
        <is>
          <t>Có</t>
        </is>
      </c>
      <c r="J255" t="inlineStr">
        <is>
          <t>Không</t>
        </is>
      </c>
      <c r="K255" t="inlineStr">
        <is>
          <t>openseo</t>
        </is>
      </c>
      <c r="L255" t="inlineStr">
        <is>
          <t>2026-10-14T14:33:31Z</t>
        </is>
      </c>
    </row>
    <row r="256">
      <c r="A256" t="inlineStr">
        <is>
          <t>thuê xe máy giao tận nơi hà nội</t>
        </is>
      </c>
      <c r="B256" t="inlineStr">
        <is>
          <t>K06</t>
        </is>
      </c>
      <c r="C256" t="n">
        <v>1</v>
      </c>
      <c r="D256" t="inlineStr">
        <is>
          <t>motogo.vn</t>
        </is>
      </c>
      <c r="E256" t="inlineStr">
        <is>
          <t>https://motogo.vn/ha-noi/</t>
        </is>
      </c>
      <c r="F256" t="inlineStr">
        <is>
          <t>Thuê xe máy tại Hà Nội - MOTOGO</t>
        </is>
      </c>
      <c r="G256" t="inlineStr">
        <is>
          <t>đối thủ</t>
        </is>
      </c>
      <c r="H256" t="inlineStr">
        <is>
          <t>local_pack, organic, related_searches</t>
        </is>
      </c>
      <c r="I256" t="inlineStr">
        <is>
          <t>Không</t>
        </is>
      </c>
      <c r="J256" t="inlineStr">
        <is>
          <t>Không</t>
        </is>
      </c>
      <c r="K256" t="inlineStr">
        <is>
          <t>openseo</t>
        </is>
      </c>
      <c r="L256" t="inlineStr">
        <is>
          <t>2026-10-14T14:33:31Z</t>
        </is>
      </c>
    </row>
    <row r="257">
      <c r="A257" t="inlineStr">
        <is>
          <t>thuê xe máy giao tận nơi hà nội</t>
        </is>
      </c>
      <c r="B257" t="inlineStr">
        <is>
          <t>K06</t>
        </is>
      </c>
      <c r="C257" t="n">
        <v>2</v>
      </c>
      <c r="D257" t="inlineStr">
        <is>
          <t>www.facebook.com</t>
        </is>
      </c>
      <c r="E257" t="inlineStr">
        <is>
          <t>https://www.facebook.com/groups/2779932952225989/</t>
        </is>
      </c>
      <c r="F257" t="inlineStr">
        <is>
          <t>Cho Thuê Xe Máy Hà Nội</t>
        </is>
      </c>
      <c r="G257" t="inlineStr">
        <is>
          <t>đối thủ</t>
        </is>
      </c>
      <c r="H257" t="inlineStr">
        <is>
          <t>local_pack, organic, related_searches</t>
        </is>
      </c>
      <c r="I257" t="inlineStr">
        <is>
          <t>Không</t>
        </is>
      </c>
      <c r="J257" t="inlineStr">
        <is>
          <t>Không</t>
        </is>
      </c>
      <c r="K257" t="inlineStr">
        <is>
          <t>openseo</t>
        </is>
      </c>
      <c r="L257" t="inlineStr">
        <is>
          <t>2026-10-14T14:33:31Z</t>
        </is>
      </c>
    </row>
    <row r="258">
      <c r="A258" t="inlineStr">
        <is>
          <t>thuê xe máy giao tận nơi hà nội</t>
        </is>
      </c>
      <c r="B258" t="inlineStr">
        <is>
          <t>K06</t>
        </is>
      </c>
      <c r="C258" t="n">
        <v>3</v>
      </c>
      <c r="D258" t="inlineStr">
        <is>
          <t>hanoibiker.com</t>
        </is>
      </c>
      <c r="E258" t="inlineStr">
        <is>
          <t>https://hanoibiker.com/</t>
        </is>
      </c>
      <c r="F258" t="inlineStr">
        <is>
          <t>THUÊ XE MÁY HÀ NỘI MIỄN CỌC - GIAO XE TẬN NƠI</t>
        </is>
      </c>
      <c r="G258" t="inlineStr">
        <is>
          <t>đối thủ</t>
        </is>
      </c>
      <c r="H258" t="inlineStr">
        <is>
          <t>local_pack, organic, related_searches</t>
        </is>
      </c>
      <c r="I258" t="inlineStr">
        <is>
          <t>Không</t>
        </is>
      </c>
      <c r="J258" t="inlineStr">
        <is>
          <t>Không</t>
        </is>
      </c>
      <c r="K258" t="inlineStr">
        <is>
          <t>openseo</t>
        </is>
      </c>
      <c r="L258" t="inlineStr">
        <is>
          <t>2026-10-14T14:33:31Z</t>
        </is>
      </c>
    </row>
    <row r="259">
      <c r="A259" t="inlineStr">
        <is>
          <t>thuê xe máy giao tận nơi hà nội</t>
        </is>
      </c>
      <c r="B259" t="inlineStr">
        <is>
          <t>K06</t>
        </is>
      </c>
      <c r="C259" t="n">
        <v>4</v>
      </c>
      <c r="D259" t="inlineStr">
        <is>
          <t>vinpearl.com</t>
        </is>
      </c>
      <c r="E259" t="inlineStr">
        <is>
          <t>https://vinpearl.com/vi/15-dia-chi-thue-xe-may-ha-noi-uy-tin-nhat</t>
        </is>
      </c>
      <c r="F259" t="inlineStr">
        <is>
          <t>15 Địa chỉ thuê xe máy Hà Nội uy tín, nhanh gọn 2026</t>
        </is>
      </c>
      <c r="G259" t="inlineStr">
        <is>
          <t>đối thủ</t>
        </is>
      </c>
      <c r="H259" t="inlineStr">
        <is>
          <t>local_pack, organic, related_searches</t>
        </is>
      </c>
      <c r="I259" t="inlineStr">
        <is>
          <t>Không</t>
        </is>
      </c>
      <c r="J259" t="inlineStr">
        <is>
          <t>Không</t>
        </is>
      </c>
      <c r="K259" t="inlineStr">
        <is>
          <t>openseo</t>
        </is>
      </c>
      <c r="L259" t="inlineStr">
        <is>
          <t>2026-10-14T14:33:31Z</t>
        </is>
      </c>
    </row>
    <row r="260">
      <c r="A260" t="inlineStr">
        <is>
          <t>thuê xe máy giao tận nơi hà nội</t>
        </is>
      </c>
      <c r="B260" t="inlineStr">
        <is>
          <t>K06</t>
        </is>
      </c>
      <c r="C260" t="n">
        <v>5</v>
      </c>
      <c r="D260" t="inlineStr">
        <is>
          <t>www.facebook.com</t>
        </is>
      </c>
      <c r="E260" t="inlineStr">
        <is>
          <t>https://www.facebook.com/groups/129306960771114/?locale=vi_VN</t>
        </is>
      </c>
      <c r="F260" t="inlineStr">
        <is>
          <t>Cho Thuê Xe Máy Hà Nội</t>
        </is>
      </c>
      <c r="G260" t="inlineStr">
        <is>
          <t>đối thủ</t>
        </is>
      </c>
      <c r="H260" t="inlineStr">
        <is>
          <t>local_pack, organic, related_searches</t>
        </is>
      </c>
      <c r="I260" t="inlineStr">
        <is>
          <t>Không</t>
        </is>
      </c>
      <c r="J260" t="inlineStr">
        <is>
          <t>Không</t>
        </is>
      </c>
      <c r="K260" t="inlineStr">
        <is>
          <t>openseo</t>
        </is>
      </c>
      <c r="L260" t="inlineStr">
        <is>
          <t>2026-10-14T14:33:31Z</t>
        </is>
      </c>
    </row>
    <row r="261">
      <c r="A261" t="inlineStr">
        <is>
          <t>thuê xe máy giao tận nơi hà nội</t>
        </is>
      </c>
      <c r="B261" t="inlineStr">
        <is>
          <t>K06</t>
        </is>
      </c>
      <c r="C261" t="n">
        <v>6</v>
      </c>
      <c r="D261" t="inlineStr">
        <is>
          <t>mototrip.vn</t>
        </is>
      </c>
      <c r="E261" t="inlineStr">
        <is>
          <t>https://mototrip.vn/</t>
        </is>
      </c>
      <c r="F261" t="inlineStr">
        <is>
          <t>MOTOTRIP - Dịch vụ cho thuê xe máy chuyên nghiệp hà nội</t>
        </is>
      </c>
      <c r="G261" t="inlineStr">
        <is>
          <t>đối thủ</t>
        </is>
      </c>
      <c r="H261" t="inlineStr">
        <is>
          <t>local_pack, organic, related_searches</t>
        </is>
      </c>
      <c r="I261" t="inlineStr">
        <is>
          <t>Không</t>
        </is>
      </c>
      <c r="J261" t="inlineStr">
        <is>
          <t>Không</t>
        </is>
      </c>
      <c r="K261" t="inlineStr">
        <is>
          <t>openseo</t>
        </is>
      </c>
      <c r="L261" t="inlineStr">
        <is>
          <t>2026-10-14T14:33:31Z</t>
        </is>
      </c>
    </row>
    <row r="262">
      <c r="A262" t="inlineStr">
        <is>
          <t>thuê xe máy giao tận nơi hà nội</t>
        </is>
      </c>
      <c r="B262" t="inlineStr">
        <is>
          <t>K06</t>
        </is>
      </c>
      <c r="C262" t="n">
        <v>7</v>
      </c>
      <c r="D262" t="inlineStr">
        <is>
          <t>thuexemayhaiphong.com</t>
        </is>
      </c>
      <c r="E262" t="inlineStr">
        <is>
          <t>https://thuexemayhaiphong.com/6-dia-chi-thue-xe-may-ha-noi-giao-tan-noi/</t>
        </is>
      </c>
      <c r="F262" t="inlineStr">
        <is>
          <t>Top 6 địa chỉ thuê xe máy Hà Nội giao tận nơi uy tín, giá rẻ</t>
        </is>
      </c>
      <c r="G262" t="inlineStr">
        <is>
          <t>đối thủ</t>
        </is>
      </c>
      <c r="H262" t="inlineStr">
        <is>
          <t>local_pack, organic, related_searches</t>
        </is>
      </c>
      <c r="I262" t="inlineStr">
        <is>
          <t>Không</t>
        </is>
      </c>
      <c r="J262" t="inlineStr">
        <is>
          <t>Không</t>
        </is>
      </c>
      <c r="K262" t="inlineStr">
        <is>
          <t>openseo</t>
        </is>
      </c>
      <c r="L262" t="inlineStr">
        <is>
          <t>2026-10-14T14:33:31Z</t>
        </is>
      </c>
    </row>
    <row r="263">
      <c r="A263" t="inlineStr">
        <is>
          <t>thuê xe máy giao tận nơi hà nội</t>
        </is>
      </c>
      <c r="B263" t="inlineStr">
        <is>
          <t>K06</t>
        </is>
      </c>
      <c r="C263" t="n">
        <v>8</v>
      </c>
      <c r="D263" t="inlineStr">
        <is>
          <t>hanoireview.vn</t>
        </is>
      </c>
      <c r="E263" t="inlineStr">
        <is>
          <t>https://hanoireview.vn/topAZ/dia-chi-cho-thue-xe-may-tai-q-cau-giay</t>
        </is>
      </c>
      <c r="F263" t="inlineStr">
        <is>
          <t>5 Địa chỉ cho thuê xe máy tại Q. Cầu Giấy uy tín, giao xe tận nơi</t>
        </is>
      </c>
      <c r="G263" t="inlineStr">
        <is>
          <t>đối thủ</t>
        </is>
      </c>
      <c r="H263" t="inlineStr">
        <is>
          <t>local_pack, organic, related_searches</t>
        </is>
      </c>
      <c r="I263" t="inlineStr">
        <is>
          <t>Không</t>
        </is>
      </c>
      <c r="J263" t="inlineStr">
        <is>
          <t>Không</t>
        </is>
      </c>
      <c r="K263" t="inlineStr">
        <is>
          <t>openseo</t>
        </is>
      </c>
      <c r="L263" t="inlineStr">
        <is>
          <t>2026-10-14T14:33:31Z</t>
        </is>
      </c>
    </row>
    <row r="264">
      <c r="A264" t="inlineStr">
        <is>
          <t>thuê xe máy giao tận nơi hà nội</t>
        </is>
      </c>
      <c r="B264" t="inlineStr">
        <is>
          <t>K06</t>
        </is>
      </c>
      <c r="C264" t="n">
        <v>9</v>
      </c>
      <c r="D264" t="inlineStr">
        <is>
          <t>vexere.com</t>
        </is>
      </c>
      <c r="E264" t="inlineStr">
        <is>
          <t>https://vexere.com/vn/thue-xe/xe-may-tai-ha-noi.vi</t>
        </is>
      </c>
      <c r="F264" t="inlineStr">
        <is>
          <t>Thuê xe máy ở Hà Nội - Bảng giá tháng 10/2026</t>
        </is>
      </c>
      <c r="G264" t="inlineStr">
        <is>
          <t>đối thủ</t>
        </is>
      </c>
      <c r="H264" t="inlineStr">
        <is>
          <t>local_pack, organic, related_searches</t>
        </is>
      </c>
      <c r="I264" t="inlineStr">
        <is>
          <t>Không</t>
        </is>
      </c>
      <c r="J264" t="inlineStr">
        <is>
          <t>Không</t>
        </is>
      </c>
      <c r="K264" t="inlineStr">
        <is>
          <t>openseo</t>
        </is>
      </c>
      <c r="L264" t="inlineStr">
        <is>
          <t>2026-10-14T14:33:31Z</t>
        </is>
      </c>
    </row>
    <row r="265">
      <c r="A265" t="inlineStr">
        <is>
          <t>thuê xe máy giao tận nơi hà nội</t>
        </is>
      </c>
      <c r="B265" t="inlineStr">
        <is>
          <t>K06</t>
        </is>
      </c>
      <c r="C265" t="n">
        <v>10</v>
      </c>
      <c r="D265" t="inlineStr">
        <is>
          <t>motogo.vn</t>
        </is>
      </c>
      <c r="E265" t="inlineStr">
        <is>
          <t>https://motogo.vn/thue-xe-may-cau-giay-ha-noi/</t>
        </is>
      </c>
      <c r="F265" t="inlineStr">
        <is>
          <t>Thuê xe máy Cầu Giấy Hà Nội: Top 4 địa chỉ uy tín, thủ tục ...</t>
        </is>
      </c>
      <c r="G265" t="inlineStr">
        <is>
          <t>đối thủ</t>
        </is>
      </c>
      <c r="H265" t="inlineStr">
        <is>
          <t>local_pack, organic, related_searches</t>
        </is>
      </c>
      <c r="I265" t="inlineStr">
        <is>
          <t>Không</t>
        </is>
      </c>
      <c r="J265" t="inlineStr">
        <is>
          <t>Không</t>
        </is>
      </c>
      <c r="K265" t="inlineStr">
        <is>
          <t>openseo</t>
        </is>
      </c>
      <c r="L265" t="inlineStr">
        <is>
          <t>2026-10-14T14:33:31Z</t>
        </is>
      </c>
    </row>
    <row r="266">
      <c r="A266" t="inlineStr">
        <is>
          <t>thuê xe máy giao tận nơi hà nội</t>
        </is>
      </c>
      <c r="B266" t="inlineStr">
        <is>
          <t>K06</t>
        </is>
      </c>
      <c r="C266" t="n">
        <v>11</v>
      </c>
      <c r="D266" t="inlineStr">
        <is>
          <t>www.otosaigon.com</t>
        </is>
      </c>
      <c r="E266" t="inlineStr">
        <is>
          <t>https://www.otosaigon.com/threads/chia-se-8-diem-cho-thue-xe-may-uy-tin-ha-noi.8926482/</t>
        </is>
      </c>
      <c r="F266" t="inlineStr">
        <is>
          <t>Chia sẻ 8 điểm cho thuê xe máy uy tín Hà Nội</t>
        </is>
      </c>
      <c r="G266" t="inlineStr">
        <is>
          <t>đối thủ</t>
        </is>
      </c>
      <c r="H266" t="inlineStr">
        <is>
          <t>local_pack, organic, related_searches</t>
        </is>
      </c>
      <c r="I266" t="inlineStr">
        <is>
          <t>Không</t>
        </is>
      </c>
      <c r="J266" t="inlineStr">
        <is>
          <t>Không</t>
        </is>
      </c>
      <c r="K266" t="inlineStr">
        <is>
          <t>openseo</t>
        </is>
      </c>
      <c r="L266" t="inlineStr">
        <is>
          <t>2026-10-14T14:33:31Z</t>
        </is>
      </c>
    </row>
    <row r="267">
      <c r="A267" t="inlineStr">
        <is>
          <t>thuê xe máy giao tận nơi hà nội</t>
        </is>
      </c>
      <c r="B267" t="inlineStr">
        <is>
          <t>K06</t>
        </is>
      </c>
      <c r="C267" t="n">
        <v>12</v>
      </c>
      <c r="D267" t="inlineStr">
        <is>
          <t>thuexemaynguyentu.com</t>
        </is>
      </c>
      <c r="E267" t="inlineStr">
        <is>
          <t>https://thuexemaynguyentu.com/</t>
        </is>
      </c>
      <c r="F267" t="inlineStr">
        <is>
          <t>Thuê Xe Máy Hà Nội Nguyễn Tú | Xe Số, Xe Ga, 50cc Theo ...</t>
        </is>
      </c>
      <c r="G267" t="inlineStr">
        <is>
          <t>miền cùng chủ (đối thủ độc lập)</t>
        </is>
      </c>
      <c r="H267" t="inlineStr">
        <is>
          <t>local_pack, organic, related_searches</t>
        </is>
      </c>
      <c r="I267" t="inlineStr">
        <is>
          <t>Không</t>
        </is>
      </c>
      <c r="J267" t="inlineStr">
        <is>
          <t>Không</t>
        </is>
      </c>
      <c r="K267" t="inlineStr">
        <is>
          <t>openseo</t>
        </is>
      </c>
      <c r="L267" t="inlineStr">
        <is>
          <t>2026-10-14T14:33:31Z</t>
        </is>
      </c>
    </row>
    <row r="268">
      <c r="A268" t="inlineStr">
        <is>
          <t>thuê xe máy giao tận nơi hà nội</t>
        </is>
      </c>
      <c r="B268" t="inlineStr">
        <is>
          <t>K06</t>
        </is>
      </c>
      <c r="C268" t="n">
        <v>13</v>
      </c>
      <c r="D268" t="inlineStr">
        <is>
          <t>justfly.vn</t>
        </is>
      </c>
      <c r="E268" t="inlineStr">
        <is>
          <t>https://justfly.vn/discovery/vietnam/hanoi/dia-diem-thue-xe-may</t>
        </is>
      </c>
      <c r="F268" t="inlineStr">
        <is>
          <t>Top 8 địa chỉ thuê xe máy ở Hà Nội giá rẻ, chất lượng</t>
        </is>
      </c>
      <c r="G268" t="inlineStr">
        <is>
          <t>đối thủ</t>
        </is>
      </c>
      <c r="H268" t="inlineStr">
        <is>
          <t>local_pack, organic, related_searches</t>
        </is>
      </c>
      <c r="I268" t="inlineStr">
        <is>
          <t>Không</t>
        </is>
      </c>
      <c r="J268" t="inlineStr">
        <is>
          <t>Không</t>
        </is>
      </c>
      <c r="K268" t="inlineStr">
        <is>
          <t>openseo</t>
        </is>
      </c>
      <c r="L268" t="inlineStr">
        <is>
          <t>2026-10-14T14:33:31Z</t>
        </is>
      </c>
    </row>
    <row r="269">
      <c r="A269" t="inlineStr">
        <is>
          <t>thuê xe máy giao tận nơi hà nội</t>
        </is>
      </c>
      <c r="B269" t="inlineStr">
        <is>
          <t>K06</t>
        </is>
      </c>
      <c r="C269" t="n">
        <v>14</v>
      </c>
      <c r="D269" t="inlineStr">
        <is>
          <t>thuexemaythanghanoi.github.io</t>
        </is>
      </c>
      <c r="E269" t="inlineStr">
        <is>
          <t>https://thuexemaythanghanoi.github.io/shop/</t>
        </is>
      </c>
      <c r="F269" t="inlineStr">
        <is>
          <t>Cho Thuê Xe Máy Tháng Long Biên Giao Tận Nơi</t>
        </is>
      </c>
      <c r="G269" t="inlineStr">
        <is>
          <t>đối thủ</t>
        </is>
      </c>
      <c r="H269" t="inlineStr">
        <is>
          <t>local_pack, organic, related_searches</t>
        </is>
      </c>
      <c r="I269" t="inlineStr">
        <is>
          <t>Không</t>
        </is>
      </c>
      <c r="J269" t="inlineStr">
        <is>
          <t>Không</t>
        </is>
      </c>
      <c r="K269" t="inlineStr">
        <is>
          <t>openseo</t>
        </is>
      </c>
      <c r="L269" t="inlineStr">
        <is>
          <t>2026-10-14T14:33:31Z</t>
        </is>
      </c>
    </row>
    <row r="270">
      <c r="A270" t="inlineStr">
        <is>
          <t>thuê xe máy giao tận nơi hà nội</t>
        </is>
      </c>
      <c r="B270" t="inlineStr">
        <is>
          <t>K06</t>
        </is>
      </c>
      <c r="C270" t="n">
        <v>15</v>
      </c>
      <c r="D270" t="inlineStr">
        <is>
          <t>www.facebook.com</t>
        </is>
      </c>
      <c r="E270" t="inlineStr">
        <is>
          <t>https://www.facebook.com/groups/129306960771114/?locale=vi_VN</t>
        </is>
      </c>
      <c r="F270" t="inlineStr">
        <is>
          <t>Cho Thuê Xe Máy Hà Nội</t>
        </is>
      </c>
      <c r="G270" t="inlineStr">
        <is>
          <t>đối thủ</t>
        </is>
      </c>
      <c r="H270" t="inlineStr">
        <is>
          <t>local_pack, organic, related_searches</t>
        </is>
      </c>
      <c r="I270" t="inlineStr">
        <is>
          <t>Không</t>
        </is>
      </c>
      <c r="J270" t="inlineStr">
        <is>
          <t>Không</t>
        </is>
      </c>
      <c r="K270" t="inlineStr">
        <is>
          <t>openseo</t>
        </is>
      </c>
      <c r="L270" t="inlineStr">
        <is>
          <t>2026-10-14T14:33:31Z</t>
        </is>
      </c>
    </row>
    <row r="271">
      <c r="A271" t="inlineStr">
        <is>
          <t>thuê xe máy giao tận nơi hà nội</t>
        </is>
      </c>
      <c r="B271" t="inlineStr">
        <is>
          <t>K06</t>
        </is>
      </c>
      <c r="C271" t="n">
        <v>16</v>
      </c>
      <c r="D271" t="inlineStr">
        <is>
          <t>hanoireview.vn</t>
        </is>
      </c>
      <c r="E271" t="inlineStr">
        <is>
          <t>https://hanoireview.vn/topAZ/dia-chi-cho-thue-xe-may-tai-q-cau-giay</t>
        </is>
      </c>
      <c r="F271" t="inlineStr">
        <is>
          <t>5 Địa chỉ cho thuê xe máy tại Q. Cầu Giấy uy tín, giao xe tận nơi</t>
        </is>
      </c>
      <c r="G271" t="inlineStr">
        <is>
          <t>đối thủ</t>
        </is>
      </c>
      <c r="H271" t="inlineStr">
        <is>
          <t>local_pack, organic, related_searches</t>
        </is>
      </c>
      <c r="I271" t="inlineStr">
        <is>
          <t>Không</t>
        </is>
      </c>
      <c r="J271" t="inlineStr">
        <is>
          <t>Không</t>
        </is>
      </c>
      <c r="K271" t="inlineStr">
        <is>
          <t>openseo</t>
        </is>
      </c>
      <c r="L271" t="inlineStr">
        <is>
          <t>2026-10-14T14:33:31Z</t>
        </is>
      </c>
    </row>
    <row r="272">
      <c r="A272" t="inlineStr">
        <is>
          <t>thuê xe máy 50cc hà nội</t>
        </is>
      </c>
      <c r="B272" t="inlineStr">
        <is>
          <t>K07</t>
        </is>
      </c>
      <c r="C272" t="n">
        <v>1</v>
      </c>
      <c r="D272" t="inlineStr">
        <is>
          <t>xevietanh.com</t>
        </is>
      </c>
      <c r="E272" t="inlineStr">
        <is>
          <t>https://xevietanh.com/tin-tuc-cho-thue-xe/thue-xe-50cc.html</t>
        </is>
      </c>
      <c r="F272" t="inlineStr">
        <is>
          <t>Các địa chỉ cho thuê xe 50cc tại Hà Nội giá rẻ, thủ tục ...</t>
        </is>
      </c>
      <c r="G272" t="inlineStr">
        <is>
          <t>đối thủ</t>
        </is>
      </c>
      <c r="H272" t="inlineStr">
        <is>
          <t>local_pack, organic, related_searches</t>
        </is>
      </c>
      <c r="I272" t="inlineStr">
        <is>
          <t>Không</t>
        </is>
      </c>
      <c r="J272" t="inlineStr">
        <is>
          <t>Không</t>
        </is>
      </c>
      <c r="K272" t="inlineStr">
        <is>
          <t>openrush</t>
        </is>
      </c>
      <c r="L272" t="inlineStr">
        <is>
          <t>2026-10-14T14:28:40.818782Z</t>
        </is>
      </c>
    </row>
    <row r="273">
      <c r="A273" t="inlineStr">
        <is>
          <t>thuê xe máy 50cc hà nội</t>
        </is>
      </c>
      <c r="B273" t="inlineStr">
        <is>
          <t>K07</t>
        </is>
      </c>
      <c r="C273" t="n">
        <v>2</v>
      </c>
      <c r="D273" t="inlineStr">
        <is>
          <t>www.facebook.com</t>
        </is>
      </c>
      <c r="E273" t="inlineStr">
        <is>
          <t>https://www.facebook.com/groups/317537062180083/</t>
        </is>
      </c>
      <c r="F273" t="inlineStr">
        <is>
          <t>Cho thuê xe máy 50cc ở Hà Nội giá rẻ 🛵</t>
        </is>
      </c>
      <c r="G273" t="inlineStr">
        <is>
          <t>đối thủ</t>
        </is>
      </c>
      <c r="H273" t="inlineStr">
        <is>
          <t>local_pack, organic, related_searches</t>
        </is>
      </c>
      <c r="I273" t="inlineStr">
        <is>
          <t>Không</t>
        </is>
      </c>
      <c r="J273" t="inlineStr">
        <is>
          <t>Không</t>
        </is>
      </c>
      <c r="K273" t="inlineStr">
        <is>
          <t>openrush</t>
        </is>
      </c>
      <c r="L273" t="inlineStr">
        <is>
          <t>2026-10-14T14:28:40.818782Z</t>
        </is>
      </c>
    </row>
    <row r="274">
      <c r="A274" t="inlineStr">
        <is>
          <t>thuê xe máy 50cc hà nội</t>
        </is>
      </c>
      <c r="B274" t="inlineStr">
        <is>
          <t>K07</t>
        </is>
      </c>
      <c r="C274" t="n">
        <v>3</v>
      </c>
      <c r="D274" t="inlineStr">
        <is>
          <t>hanoibiker.com</t>
        </is>
      </c>
      <c r="E274" t="inlineStr">
        <is>
          <t>https://hanoibiker.com/</t>
        </is>
      </c>
      <c r="F274" t="inlineStr">
        <is>
          <t>THUÊ XE MÁY HÀ NỘI MIỄN CỌC - GIAO XE TẬN NƠI</t>
        </is>
      </c>
      <c r="G274" t="inlineStr">
        <is>
          <t>đối thủ</t>
        </is>
      </c>
      <c r="H274" t="inlineStr">
        <is>
          <t>local_pack, organic, related_searches</t>
        </is>
      </c>
      <c r="I274" t="inlineStr">
        <is>
          <t>Không</t>
        </is>
      </c>
      <c r="J274" t="inlineStr">
        <is>
          <t>Không</t>
        </is>
      </c>
      <c r="K274" t="inlineStr">
        <is>
          <t>openrush</t>
        </is>
      </c>
      <c r="L274" t="inlineStr">
        <is>
          <t>2026-10-14T14:28:40.818782Z</t>
        </is>
      </c>
    </row>
    <row r="275">
      <c r="A275" t="inlineStr">
        <is>
          <t>thuê xe máy 50cc hà nội</t>
        </is>
      </c>
      <c r="B275" t="inlineStr">
        <is>
          <t>K07</t>
        </is>
      </c>
      <c r="C275" t="n">
        <v>4</v>
      </c>
      <c r="D275" t="inlineStr">
        <is>
          <t>www.facebook.com</t>
        </is>
      </c>
      <c r="E275" t="inlineStr">
        <is>
          <t>https://www.facebook.com/groups/324096667014652/posts/748861851204796/</t>
        </is>
      </c>
      <c r="F275" t="inlineStr">
        <is>
          <t>Mình cần thuê xe máy 50cc 1 tháng. Cửa hàng nào có báo ...</t>
        </is>
      </c>
      <c r="G275" t="inlineStr">
        <is>
          <t>đối thủ</t>
        </is>
      </c>
      <c r="H275" t="inlineStr">
        <is>
          <t>local_pack, organic, related_searches</t>
        </is>
      </c>
      <c r="I275" t="inlineStr">
        <is>
          <t>Không</t>
        </is>
      </c>
      <c r="J275" t="inlineStr">
        <is>
          <t>Không</t>
        </is>
      </c>
      <c r="K275" t="inlineStr">
        <is>
          <t>openrush</t>
        </is>
      </c>
      <c r="L275" t="inlineStr">
        <is>
          <t>2026-10-14T14:28:40.818782Z</t>
        </is>
      </c>
    </row>
    <row r="276">
      <c r="A276" t="inlineStr">
        <is>
          <t>thuê xe máy 50cc hà nội</t>
        </is>
      </c>
      <c r="B276" t="inlineStr">
        <is>
          <t>K07</t>
        </is>
      </c>
      <c r="C276" t="n">
        <v>5</v>
      </c>
      <c r="D276" t="inlineStr">
        <is>
          <t>thuexemaynguyentu.com</t>
        </is>
      </c>
      <c r="E276" t="inlineStr">
        <is>
          <t>https://thuexemaynguyentu.com/thue-xe-may-50cc-ha-noi/</t>
        </is>
      </c>
      <c r="F276" t="inlineStr">
        <is>
          <t>Thuê Xe Máy 50cc Hà Nội: Giá Xe Ga, Thủ Tục Và Nhận Xe</t>
        </is>
      </c>
      <c r="G276" t="inlineStr">
        <is>
          <t>miền cùng chủ (đối thủ độc lập)</t>
        </is>
      </c>
      <c r="H276" t="inlineStr">
        <is>
          <t>local_pack, organic, related_searches</t>
        </is>
      </c>
      <c r="I276" t="inlineStr">
        <is>
          <t>Không</t>
        </is>
      </c>
      <c r="J276" t="inlineStr">
        <is>
          <t>Không</t>
        </is>
      </c>
      <c r="K276" t="inlineStr">
        <is>
          <t>openrush</t>
        </is>
      </c>
      <c r="L276" t="inlineStr">
        <is>
          <t>2026-10-14T14:28:40.818782Z</t>
        </is>
      </c>
    </row>
    <row r="277">
      <c r="A277" t="inlineStr">
        <is>
          <t>thuê xe máy 50cc hà nội</t>
        </is>
      </c>
      <c r="B277" t="inlineStr">
        <is>
          <t>K07</t>
        </is>
      </c>
      <c r="C277" t="n">
        <v>6</v>
      </c>
      <c r="D277" t="inlineStr">
        <is>
          <t>thuexemaygiare.net</t>
        </is>
      </c>
      <c r="E277" t="inlineStr">
        <is>
          <t>https://thuexemaygiare.net/</t>
        </is>
      </c>
      <c r="F277" t="inlineStr">
        <is>
          <t>THUÊ XE MÁY HÀ NỘI KHÔNG CẦN ĐẶT CỌC - GIÁ 50K</t>
        </is>
      </c>
      <c r="G277" t="inlineStr">
        <is>
          <t>đối thủ</t>
        </is>
      </c>
      <c r="H277" t="inlineStr">
        <is>
          <t>local_pack, organic, related_searches</t>
        </is>
      </c>
      <c r="I277" t="inlineStr">
        <is>
          <t>Không</t>
        </is>
      </c>
      <c r="J277" t="inlineStr">
        <is>
          <t>Không</t>
        </is>
      </c>
      <c r="K277" t="inlineStr">
        <is>
          <t>openrush</t>
        </is>
      </c>
      <c r="L277" t="inlineStr">
        <is>
          <t>2026-10-14T14:28:40.818782Z</t>
        </is>
      </c>
    </row>
    <row r="278">
      <c r="A278" t="inlineStr">
        <is>
          <t>thuê xe máy 50cc hà nội</t>
        </is>
      </c>
      <c r="B278" t="inlineStr">
        <is>
          <t>K07</t>
        </is>
      </c>
      <c r="C278" t="n">
        <v>7</v>
      </c>
      <c r="D278" t="inlineStr">
        <is>
          <t>www.tripadvisor.com.vn</t>
        </is>
      </c>
      <c r="E278" t="inlineStr">
        <is>
          <t>https://www.tripadvisor.com.vn/Attraction_Review-g293924-d12829980-Reviews-Motorbike_Rental_Van_Chinh-Hanoi.html</t>
        </is>
      </c>
      <c r="F278" t="inlineStr">
        <is>
          <t>Cho Thuê Xe Máy 50cc - Thu Hà (Hà Nội, Việt Nam) - Đánh giá</t>
        </is>
      </c>
      <c r="G278" t="inlineStr">
        <is>
          <t>đối thủ</t>
        </is>
      </c>
      <c r="H278" t="inlineStr">
        <is>
          <t>local_pack, organic, related_searches</t>
        </is>
      </c>
      <c r="I278" t="inlineStr">
        <is>
          <t>Không</t>
        </is>
      </c>
      <c r="J278" t="inlineStr">
        <is>
          <t>Không</t>
        </is>
      </c>
      <c r="K278" t="inlineStr">
        <is>
          <t>openrush</t>
        </is>
      </c>
      <c r="L278" t="inlineStr">
        <is>
          <t>2026-10-14T14:28:40.818782Z</t>
        </is>
      </c>
    </row>
    <row r="279">
      <c r="A279" t="inlineStr">
        <is>
          <t>thuê xe máy 50cc hà nội</t>
        </is>
      </c>
      <c r="B279" t="inlineStr">
        <is>
          <t>K07</t>
        </is>
      </c>
      <c r="C279" t="n">
        <v>8</v>
      </c>
      <c r="D279" t="inlineStr">
        <is>
          <t>baotuyenquang.com.vn</t>
        </is>
      </c>
      <c r="E279" t="inlineStr">
        <is>
          <t>https://baotuyenquang.com.vn/thue-xe-50cc-tai-hanoibikercom-thu-tuc-don-gian-trai-nghiem-doc-dao-192678.html</t>
        </is>
      </c>
      <c r="F279" t="inlineStr">
        <is>
          <t>Thuê xe 50cc tại Hanoibiker.com: Thủ tục đơn giản, trải ...</t>
        </is>
      </c>
      <c r="G279" t="inlineStr">
        <is>
          <t>đối thủ</t>
        </is>
      </c>
      <c r="H279" t="inlineStr">
        <is>
          <t>local_pack, organic, related_searches</t>
        </is>
      </c>
      <c r="I279" t="inlineStr">
        <is>
          <t>Không</t>
        </is>
      </c>
      <c r="J279" t="inlineStr">
        <is>
          <t>Không</t>
        </is>
      </c>
      <c r="K279" t="inlineStr">
        <is>
          <t>openrush</t>
        </is>
      </c>
      <c r="L279" t="inlineStr">
        <is>
          <t>2026-10-14T14:28:40.818782Z</t>
        </is>
      </c>
    </row>
    <row r="280">
      <c r="A280" t="inlineStr">
        <is>
          <t>thuê xe máy 50cc hà nội</t>
        </is>
      </c>
      <c r="B280" t="inlineStr">
        <is>
          <t>K07</t>
        </is>
      </c>
      <c r="C280" t="n">
        <v>9</v>
      </c>
      <c r="D280" t="inlineStr">
        <is>
          <t>motogo.vn</t>
        </is>
      </c>
      <c r="E280" t="inlineStr">
        <is>
          <t>https://motogo.vn/thue-xe-may-cau-giay-ha-noi/</t>
        </is>
      </c>
      <c r="F280" t="inlineStr">
        <is>
          <t>Thuê xe máy Cầu Giấy Hà Nội: Top 4 địa chỉ uy tín, thủ tục ...</t>
        </is>
      </c>
      <c r="G280" t="inlineStr">
        <is>
          <t>đối thủ</t>
        </is>
      </c>
      <c r="H280" t="inlineStr">
        <is>
          <t>local_pack, organic, related_searches</t>
        </is>
      </c>
      <c r="I280" t="inlineStr">
        <is>
          <t>Không</t>
        </is>
      </c>
      <c r="J280" t="inlineStr">
        <is>
          <t>Không</t>
        </is>
      </c>
      <c r="K280" t="inlineStr">
        <is>
          <t>openrush</t>
        </is>
      </c>
      <c r="L280" t="inlineStr">
        <is>
          <t>2026-10-14T14:28:40.818782Z</t>
        </is>
      </c>
    </row>
    <row r="281">
      <c r="A281" t="inlineStr">
        <is>
          <t>thuê xe máy 50cc hà nội</t>
        </is>
      </c>
      <c r="B281" t="inlineStr">
        <is>
          <t>K07</t>
        </is>
      </c>
      <c r="C281" t="n">
        <v>10</v>
      </c>
      <c r="D281" t="inlineStr">
        <is>
          <t>motorbikenguyenha.github.io</t>
        </is>
      </c>
      <c r="E281" t="inlineStr">
        <is>
          <t>https://motorbikenguyenha.github.io/chothuexemay50cc/</t>
        </is>
      </c>
      <c r="F281" t="inlineStr">
        <is>
          <t>Cho thuê xe máy 50cc Hà Nội - Thu Hà</t>
        </is>
      </c>
      <c r="G281" t="inlineStr">
        <is>
          <t>đối thủ</t>
        </is>
      </c>
      <c r="H281" t="inlineStr">
        <is>
          <t>local_pack, organic, related_searches</t>
        </is>
      </c>
      <c r="I281" t="inlineStr">
        <is>
          <t>Không</t>
        </is>
      </c>
      <c r="J281" t="inlineStr">
        <is>
          <t>Không</t>
        </is>
      </c>
      <c r="K281" t="inlineStr">
        <is>
          <t>openrush</t>
        </is>
      </c>
      <c r="L281" t="inlineStr">
        <is>
          <t>2026-10-14T14:28:40.818782Z</t>
        </is>
      </c>
    </row>
    <row r="282">
      <c r="A282" t="inlineStr">
        <is>
          <t>thuê xe số hà nội</t>
        </is>
      </c>
      <c r="B282" t="inlineStr">
        <is>
          <t>K07</t>
        </is>
      </c>
      <c r="C282" t="n">
        <v>1</v>
      </c>
      <c r="D282" t="inlineStr">
        <is>
          <t>xevietanh.com</t>
        </is>
      </c>
      <c r="E282" t="inlineStr">
        <is>
          <t>https://xevietanh.com/tin-tuc-cho-thue-xe/thue-xe-may-ha-noi.html</t>
        </is>
      </c>
      <c r="F282" t="inlineStr">
        <is>
          <t>Danh sách 10 địa điểm thuê xe máy Hà Nội tốt nhất hiện nay</t>
        </is>
      </c>
      <c r="G282" t="inlineStr">
        <is>
          <t>đối thủ</t>
        </is>
      </c>
      <c r="H282" t="inlineStr">
        <is>
          <t>local_pack, organic, related_searches</t>
        </is>
      </c>
      <c r="I282" t="inlineStr">
        <is>
          <t>Không</t>
        </is>
      </c>
      <c r="J282" t="inlineStr">
        <is>
          <t>Không</t>
        </is>
      </c>
      <c r="K282" t="inlineStr">
        <is>
          <t>openrush</t>
        </is>
      </c>
      <c r="L282" t="inlineStr">
        <is>
          <t>2026-10-14T14:27:49.672998Z</t>
        </is>
      </c>
    </row>
    <row r="283">
      <c r="A283" t="inlineStr">
        <is>
          <t>thuê xe số hà nội</t>
        </is>
      </c>
      <c r="B283" t="inlineStr">
        <is>
          <t>K07</t>
        </is>
      </c>
      <c r="C283" t="n">
        <v>2</v>
      </c>
      <c r="D283" t="inlineStr">
        <is>
          <t>www.facebook.com</t>
        </is>
      </c>
      <c r="E283" t="inlineStr">
        <is>
          <t>https://www.facebook.com/motogo.vn/?locale=vi_VN</t>
        </is>
      </c>
      <c r="F283" t="inlineStr">
        <is>
          <t>MOTOGO | Hanoi</t>
        </is>
      </c>
      <c r="G283" t="inlineStr">
        <is>
          <t>đối thủ</t>
        </is>
      </c>
      <c r="H283" t="inlineStr">
        <is>
          <t>local_pack, organic, related_searches</t>
        </is>
      </c>
      <c r="I283" t="inlineStr">
        <is>
          <t>Không</t>
        </is>
      </c>
      <c r="J283" t="inlineStr">
        <is>
          <t>Không</t>
        </is>
      </c>
      <c r="K283" t="inlineStr">
        <is>
          <t>openrush</t>
        </is>
      </c>
      <c r="L283" t="inlineStr">
        <is>
          <t>2026-10-14T14:27:49.672998Z</t>
        </is>
      </c>
    </row>
    <row r="284">
      <c r="A284" t="inlineStr">
        <is>
          <t>thuê xe số hà nội</t>
        </is>
      </c>
      <c r="B284" t="inlineStr">
        <is>
          <t>K07</t>
        </is>
      </c>
      <c r="C284" t="n">
        <v>3</v>
      </c>
      <c r="D284" t="inlineStr">
        <is>
          <t>baophutho.vn</t>
        </is>
      </c>
      <c r="E284" t="inlineStr">
        <is>
          <t>https://baophutho.vn/hanoibiker-chuyen-dich-vu-cho-thue-xe-may-o-pho-co-ha-noi-gia-tot-212739.htm</t>
        </is>
      </c>
      <c r="F284" t="inlineStr">
        <is>
          <t>Hanoibiker - Chuyên dịch vụ cho thuê xe máy ở phố cổ Hà ...</t>
        </is>
      </c>
      <c r="G284" t="inlineStr">
        <is>
          <t>đối thủ</t>
        </is>
      </c>
      <c r="H284" t="inlineStr">
        <is>
          <t>local_pack, organic, related_searches</t>
        </is>
      </c>
      <c r="I284" t="inlineStr">
        <is>
          <t>Không</t>
        </is>
      </c>
      <c r="J284" t="inlineStr">
        <is>
          <t>Không</t>
        </is>
      </c>
      <c r="K284" t="inlineStr">
        <is>
          <t>openrush</t>
        </is>
      </c>
      <c r="L284" t="inlineStr">
        <is>
          <t>2026-10-14T14:27:49.672998Z</t>
        </is>
      </c>
    </row>
    <row r="285">
      <c r="A285" t="inlineStr">
        <is>
          <t>thuê xe số hà nội</t>
        </is>
      </c>
      <c r="B285" t="inlineStr">
        <is>
          <t>K07</t>
        </is>
      </c>
      <c r="C285" t="n">
        <v>4</v>
      </c>
      <c r="D285" t="inlineStr">
        <is>
          <t>motorbikerhanoi.com</t>
        </is>
      </c>
      <c r="E285" t="inlineStr">
        <is>
          <t>https://motorbikerhanoi.com/</t>
        </is>
      </c>
      <c r="F285" t="inlineStr">
        <is>
          <t>Dịch vụ thuê xe máy Phát Đạt 99 Quán Thánh</t>
        </is>
      </c>
      <c r="G285" t="inlineStr">
        <is>
          <t>đối thủ</t>
        </is>
      </c>
      <c r="H285" t="inlineStr">
        <is>
          <t>local_pack, organic, related_searches</t>
        </is>
      </c>
      <c r="I285" t="inlineStr">
        <is>
          <t>Không</t>
        </is>
      </c>
      <c r="J285" t="inlineStr">
        <is>
          <t>Không</t>
        </is>
      </c>
      <c r="K285" t="inlineStr">
        <is>
          <t>openrush</t>
        </is>
      </c>
      <c r="L285" t="inlineStr">
        <is>
          <t>2026-10-14T14:27:49.672998Z</t>
        </is>
      </c>
    </row>
    <row r="286">
      <c r="A286" t="inlineStr">
        <is>
          <t>thuê xe số hà nội</t>
        </is>
      </c>
      <c r="B286" t="inlineStr">
        <is>
          <t>K07</t>
        </is>
      </c>
      <c r="C286" t="n">
        <v>5</v>
      </c>
      <c r="D286" t="inlineStr">
        <is>
          <t>motortrip.vn</t>
        </is>
      </c>
      <c r="E286" t="inlineStr">
        <is>
          <t>https://motortrip.vn/dich-vu/cho-thue-xe-may-ha-noi-quan-dong-da</t>
        </is>
      </c>
      <c r="F286" t="inlineStr">
        <is>
          <t>5 điểm thuê xe máy Quận Đống Đa Hà Nội có thủ tục đơn ...</t>
        </is>
      </c>
      <c r="G286" t="inlineStr">
        <is>
          <t>đối thủ</t>
        </is>
      </c>
      <c r="H286" t="inlineStr">
        <is>
          <t>local_pack, organic, related_searches</t>
        </is>
      </c>
      <c r="I286" t="inlineStr">
        <is>
          <t>Không</t>
        </is>
      </c>
      <c r="J286" t="inlineStr">
        <is>
          <t>Không</t>
        </is>
      </c>
      <c r="K286" t="inlineStr">
        <is>
          <t>openrush</t>
        </is>
      </c>
      <c r="L286" t="inlineStr">
        <is>
          <t>2026-10-14T14:27:49.672998Z</t>
        </is>
      </c>
    </row>
    <row r="287">
      <c r="A287" t="inlineStr">
        <is>
          <t>thuê xe số hà nội</t>
        </is>
      </c>
      <c r="B287" t="inlineStr">
        <is>
          <t>K07</t>
        </is>
      </c>
      <c r="C287" t="n">
        <v>6</v>
      </c>
      <c r="D287" t="inlineStr">
        <is>
          <t>www.facebook.com</t>
        </is>
      </c>
      <c r="E287" t="inlineStr">
        <is>
          <t>https://www.facebook.com/groups/1037529051016617/</t>
        </is>
      </c>
      <c r="F287" t="inlineStr">
        <is>
          <t>Cho thuê xe máy khu vực Nội Bài</t>
        </is>
      </c>
      <c r="G287" t="inlineStr">
        <is>
          <t>đối thủ</t>
        </is>
      </c>
      <c r="H287" t="inlineStr">
        <is>
          <t>local_pack, organic, related_searches</t>
        </is>
      </c>
      <c r="I287" t="inlineStr">
        <is>
          <t>Không</t>
        </is>
      </c>
      <c r="J287" t="inlineStr">
        <is>
          <t>Không</t>
        </is>
      </c>
      <c r="K287" t="inlineStr">
        <is>
          <t>openrush</t>
        </is>
      </c>
      <c r="L287" t="inlineStr">
        <is>
          <t>2026-10-14T14:27:49.672998Z</t>
        </is>
      </c>
    </row>
    <row r="288">
      <c r="A288" t="inlineStr">
        <is>
          <t>thuê xe số hà nội</t>
        </is>
      </c>
      <c r="B288" t="inlineStr">
        <is>
          <t>K07</t>
        </is>
      </c>
      <c r="C288" t="n">
        <v>7</v>
      </c>
      <c r="D288" t="inlineStr">
        <is>
          <t>www.facebook.com</t>
        </is>
      </c>
      <c r="E288" t="inlineStr">
        <is>
          <t>https://www.facebook.com/thexehanoi/posts/d%E1%BB%8Bch-v%E1%BB%A5-cho-thu%C3%AA-xe-m%C3%A1y-s%E1%BB%91-1-h%C3%A0-n%E1%BB%99i-gi%C3%A1-t%E1%BB%91t-ti%E1%BB%87n-l%E1%BB%A3i-uy-t%C3%ADn%EF%B8%8F-gi%C3%A1-thu%C3%AA-ch%E1%BB%89-t%E1%BB%AB-500/122359587830012062/</t>
        </is>
      </c>
      <c r="F288" t="inlineStr">
        <is>
          <t>DỊCH VỤ CHO THUÊ XE MÁY SỐ 1 HÀ NỘI 👉 Giá Tốt</t>
        </is>
      </c>
      <c r="G288" t="inlineStr">
        <is>
          <t>đối thủ</t>
        </is>
      </c>
      <c r="H288" t="inlineStr">
        <is>
          <t>local_pack, organic, related_searches</t>
        </is>
      </c>
      <c r="I288" t="inlineStr">
        <is>
          <t>Không</t>
        </is>
      </c>
      <c r="J288" t="inlineStr">
        <is>
          <t>Không</t>
        </is>
      </c>
      <c r="K288" t="inlineStr">
        <is>
          <t>openrush</t>
        </is>
      </c>
      <c r="L288" t="inlineStr">
        <is>
          <t>2026-10-14T14:27:49.672998Z</t>
        </is>
      </c>
    </row>
    <row r="289">
      <c r="A289" t="inlineStr">
        <is>
          <t>thuê xe số hà nội</t>
        </is>
      </c>
      <c r="B289" t="inlineStr">
        <is>
          <t>K07</t>
        </is>
      </c>
      <c r="C289" t="n">
        <v>8</v>
      </c>
      <c r="D289" t="inlineStr">
        <is>
          <t>www.facebook.com</t>
        </is>
      </c>
      <c r="E289" t="inlineStr">
        <is>
          <t>https://www.facebook.com/thuexetinphat/</t>
        </is>
      </c>
      <c r="F289" t="inlineStr">
        <is>
          <t>Cho Thuê Xe Máy - Tín Phát MotoRent | Hanoi</t>
        </is>
      </c>
      <c r="G289" t="inlineStr">
        <is>
          <t>đối thủ</t>
        </is>
      </c>
      <c r="H289" t="inlineStr">
        <is>
          <t>local_pack, organic, related_searches</t>
        </is>
      </c>
      <c r="I289" t="inlineStr">
        <is>
          <t>Không</t>
        </is>
      </c>
      <c r="J289" t="inlineStr">
        <is>
          <t>Không</t>
        </is>
      </c>
      <c r="K289" t="inlineStr">
        <is>
          <t>openrush</t>
        </is>
      </c>
      <c r="L289" t="inlineStr">
        <is>
          <t>2026-10-14T14:27:49.672998Z</t>
        </is>
      </c>
    </row>
    <row r="290">
      <c r="A290" t="inlineStr">
        <is>
          <t>thuê xe số hà nội</t>
        </is>
      </c>
      <c r="B290" t="inlineStr">
        <is>
          <t>K07</t>
        </is>
      </c>
      <c r="C290" t="n">
        <v>9</v>
      </c>
      <c r="D290" t="inlineStr">
        <is>
          <t>hanoibiker.com</t>
        </is>
      </c>
      <c r="E290" t="inlineStr">
        <is>
          <t>https://hanoibiker.com/cho-thue-xe-may-cau-giay-ha-noi/</t>
        </is>
      </c>
      <c r="F290" t="inlineStr">
        <is>
          <t>thuê xe máy Cầu Giấy Hà Nội</t>
        </is>
      </c>
      <c r="G290" t="inlineStr">
        <is>
          <t>đối thủ</t>
        </is>
      </c>
      <c r="H290" t="inlineStr">
        <is>
          <t>local_pack, organic, related_searches</t>
        </is>
      </c>
      <c r="I290" t="inlineStr">
        <is>
          <t>Không</t>
        </is>
      </c>
      <c r="J290" t="inlineStr">
        <is>
          <t>Không</t>
        </is>
      </c>
      <c r="K290" t="inlineStr">
        <is>
          <t>openrush</t>
        </is>
      </c>
      <c r="L290" t="inlineStr">
        <is>
          <t>2026-10-14T14:27:49.672998Z</t>
        </is>
      </c>
    </row>
    <row r="291">
      <c r="A291" t="inlineStr">
        <is>
          <t>thuê xe số hà nội</t>
        </is>
      </c>
      <c r="B291" t="inlineStr">
        <is>
          <t>K07</t>
        </is>
      </c>
      <c r="C291" t="n">
        <v>10</v>
      </c>
      <c r="D291" t="inlineStr">
        <is>
          <t>mototrip.vn</t>
        </is>
      </c>
      <c r="E291" t="inlineStr">
        <is>
          <t>https://mototrip.vn/dia-chi-thue-xe-may-ha-noi-uy-tin-nhanh-gon-2024/</t>
        </is>
      </c>
      <c r="F291" t="inlineStr">
        <is>
          <t>Địa chỉ thuê xe máy Hà Nội uy tín, nhanh gọn 2024 - MOTOTRIP</t>
        </is>
      </c>
      <c r="G291" t="inlineStr">
        <is>
          <t>đối thủ</t>
        </is>
      </c>
      <c r="H291" t="inlineStr">
        <is>
          <t>local_pack, organic, related_searches</t>
        </is>
      </c>
      <c r="I291" t="inlineStr">
        <is>
          <t>Không</t>
        </is>
      </c>
      <c r="J291" t="inlineStr">
        <is>
          <t>Không</t>
        </is>
      </c>
      <c r="K291" t="inlineStr">
        <is>
          <t>openrush</t>
        </is>
      </c>
      <c r="L291" t="inlineStr">
        <is>
          <t>2026-10-14T14:27:49.672998Z</t>
        </is>
      </c>
    </row>
    <row r="292">
      <c r="A292" t="inlineStr">
        <is>
          <t>thuê xe tay ga hà nội</t>
        </is>
      </c>
      <c r="B292" t="inlineStr">
        <is>
          <t>K07</t>
        </is>
      </c>
      <c r="C292" t="n">
        <v>1</v>
      </c>
      <c r="D292" t="inlineStr">
        <is>
          <t>motogo.vn</t>
        </is>
      </c>
      <c r="E292" t="inlineStr">
        <is>
          <t>https://motogo.vn/ha-noi/</t>
        </is>
      </c>
      <c r="F292" t="inlineStr">
        <is>
          <t>Thuê xe máy Hà Nội: Xe mới 100%, giao tận nơi, giá tốt nhất</t>
        </is>
      </c>
      <c r="G292" t="inlineStr">
        <is>
          <t>đối thủ</t>
        </is>
      </c>
      <c r="H292" t="inlineStr">
        <is>
          <t>ai_overview, organic, people_also_ask, related_searches</t>
        </is>
      </c>
      <c r="I292" t="inlineStr">
        <is>
          <t>Có</t>
        </is>
      </c>
      <c r="J292" t="inlineStr">
        <is>
          <t>Không</t>
        </is>
      </c>
      <c r="K292" t="inlineStr">
        <is>
          <t>openseo</t>
        </is>
      </c>
      <c r="L292" t="inlineStr">
        <is>
          <t>2026-10-14T14:33:31Z</t>
        </is>
      </c>
    </row>
    <row r="293">
      <c r="A293" t="inlineStr">
        <is>
          <t>thuê xe tay ga hà nội</t>
        </is>
      </c>
      <c r="B293" t="inlineStr">
        <is>
          <t>K07</t>
        </is>
      </c>
      <c r="C293" t="n">
        <v>2</v>
      </c>
      <c r="D293" t="inlineStr">
        <is>
          <t>www.facebook.com</t>
        </is>
      </c>
      <c r="E293" t="inlineStr">
        <is>
          <t>https://www.facebook.com/groups/129306960771114/?locale=vi_VN</t>
        </is>
      </c>
      <c r="F293" t="inlineStr">
        <is>
          <t>Cho Thuê Xe Máy Hà Nội</t>
        </is>
      </c>
      <c r="G293" t="inlineStr">
        <is>
          <t>đối thủ</t>
        </is>
      </c>
      <c r="H293" t="inlineStr">
        <is>
          <t>ai_overview, organic, people_also_ask, related_searches</t>
        </is>
      </c>
      <c r="I293" t="inlineStr">
        <is>
          <t>Có</t>
        </is>
      </c>
      <c r="J293" t="inlineStr">
        <is>
          <t>Không</t>
        </is>
      </c>
      <c r="K293" t="inlineStr">
        <is>
          <t>openseo</t>
        </is>
      </c>
      <c r="L293" t="inlineStr">
        <is>
          <t>2026-10-14T14:33:31Z</t>
        </is>
      </c>
    </row>
    <row r="294">
      <c r="A294" t="inlineStr">
        <is>
          <t>thuê xe tay ga hà nội</t>
        </is>
      </c>
      <c r="B294" t="inlineStr">
        <is>
          <t>K07</t>
        </is>
      </c>
      <c r="C294" t="n">
        <v>3</v>
      </c>
      <c r="D294" t="inlineStr">
        <is>
          <t>hanoibiker.com</t>
        </is>
      </c>
      <c r="E294" t="inlineStr">
        <is>
          <t>https://hanoibiker.com/</t>
        </is>
      </c>
      <c r="F294" t="inlineStr">
        <is>
          <t>THUÊ XE MÁY HÀ NỘI MIỄN CỌC - GIAO XE TẬN NƠI</t>
        </is>
      </c>
      <c r="G294" t="inlineStr">
        <is>
          <t>đối thủ</t>
        </is>
      </c>
      <c r="H294" t="inlineStr">
        <is>
          <t>ai_overview, organic, people_also_ask, related_searches</t>
        </is>
      </c>
      <c r="I294" t="inlineStr">
        <is>
          <t>Có</t>
        </is>
      </c>
      <c r="J294" t="inlineStr">
        <is>
          <t>Không</t>
        </is>
      </c>
      <c r="K294" t="inlineStr">
        <is>
          <t>openseo</t>
        </is>
      </c>
      <c r="L294" t="inlineStr">
        <is>
          <t>2026-10-14T14:33:31Z</t>
        </is>
      </c>
    </row>
    <row r="295">
      <c r="A295" t="inlineStr">
        <is>
          <t>thuê xe tay ga hà nội</t>
        </is>
      </c>
      <c r="B295" t="inlineStr">
        <is>
          <t>K07</t>
        </is>
      </c>
      <c r="C295" t="n">
        <v>4</v>
      </c>
      <c r="D295" t="inlineStr">
        <is>
          <t>vinpearl.com</t>
        </is>
      </c>
      <c r="E295" t="inlineStr">
        <is>
          <t>https://vinpearl.com/vi/15-dia-chi-thue-xe-may-ha-noi-uy-tin-nhat</t>
        </is>
      </c>
      <c r="F295" t="inlineStr">
        <is>
          <t>15 Địa chỉ thuê xe máy Hà Nội uy tín, nhanh gọn 2026</t>
        </is>
      </c>
      <c r="G295" t="inlineStr">
        <is>
          <t>đối thủ</t>
        </is>
      </c>
      <c r="H295" t="inlineStr">
        <is>
          <t>ai_overview, organic, people_also_ask, related_searches</t>
        </is>
      </c>
      <c r="I295" t="inlineStr">
        <is>
          <t>Có</t>
        </is>
      </c>
      <c r="J295" t="inlineStr">
        <is>
          <t>Không</t>
        </is>
      </c>
      <c r="K295" t="inlineStr">
        <is>
          <t>openseo</t>
        </is>
      </c>
      <c r="L295" t="inlineStr">
        <is>
          <t>2026-10-14T14:33:31Z</t>
        </is>
      </c>
    </row>
    <row r="296">
      <c r="A296" t="inlineStr">
        <is>
          <t>thuê xe tay ga hà nội</t>
        </is>
      </c>
      <c r="B296" t="inlineStr">
        <is>
          <t>K07</t>
        </is>
      </c>
      <c r="C296" t="n">
        <v>5</v>
      </c>
      <c r="D296" t="inlineStr">
        <is>
          <t>www.facebook.com</t>
        </is>
      </c>
      <c r="E296" t="inlineStr">
        <is>
          <t>https://www.facebook.com/groups/324096667014652/posts/475750258515958/</t>
        </is>
      </c>
      <c r="F296" t="inlineStr">
        <is>
          <t>Các bác cho em hỏi gần ga Hà Nội có chỗ nào chi thuê xe ...</t>
        </is>
      </c>
      <c r="G296" t="inlineStr">
        <is>
          <t>đối thủ</t>
        </is>
      </c>
      <c r="H296" t="inlineStr">
        <is>
          <t>ai_overview, organic, people_also_ask, related_searches</t>
        </is>
      </c>
      <c r="I296" t="inlineStr">
        <is>
          <t>Có</t>
        </is>
      </c>
      <c r="J296" t="inlineStr">
        <is>
          <t>Không</t>
        </is>
      </c>
      <c r="K296" t="inlineStr">
        <is>
          <t>openseo</t>
        </is>
      </c>
      <c r="L296" t="inlineStr">
        <is>
          <t>2026-10-14T14:33:31Z</t>
        </is>
      </c>
    </row>
    <row r="297">
      <c r="A297" t="inlineStr">
        <is>
          <t>thuê xe tay ga hà nội</t>
        </is>
      </c>
      <c r="B297" t="inlineStr">
        <is>
          <t>K07</t>
        </is>
      </c>
      <c r="C297" t="n">
        <v>6</v>
      </c>
      <c r="D297" t="inlineStr">
        <is>
          <t>mototrip.vn</t>
        </is>
      </c>
      <c r="E297" t="inlineStr">
        <is>
          <t>https://mototrip.vn/</t>
        </is>
      </c>
      <c r="F297" t="inlineStr">
        <is>
          <t>MOTOTRIP - Dịch vụ cho thuê xe máy chuyên nghiệp hà nội</t>
        </is>
      </c>
      <c r="G297" t="inlineStr">
        <is>
          <t>đối thủ</t>
        </is>
      </c>
      <c r="H297" t="inlineStr">
        <is>
          <t>ai_overview, organic, people_also_ask, related_searches</t>
        </is>
      </c>
      <c r="I297" t="inlineStr">
        <is>
          <t>Có</t>
        </is>
      </c>
      <c r="J297" t="inlineStr">
        <is>
          <t>Không</t>
        </is>
      </c>
      <c r="K297" t="inlineStr">
        <is>
          <t>openseo</t>
        </is>
      </c>
      <c r="L297" t="inlineStr">
        <is>
          <t>2026-10-14T14:33:31Z</t>
        </is>
      </c>
    </row>
    <row r="298">
      <c r="A298" t="inlineStr">
        <is>
          <t>thuê xe tay ga hà nội</t>
        </is>
      </c>
      <c r="B298" t="inlineStr">
        <is>
          <t>K07</t>
        </is>
      </c>
      <c r="C298" t="n">
        <v>7</v>
      </c>
      <c r="D298" t="inlineStr">
        <is>
          <t>thuexemayhaiphong.com</t>
        </is>
      </c>
      <c r="E298" t="inlineStr">
        <is>
          <t>https://thuexemayhaiphong.com/thue-xe-may-ha-noi/</t>
        </is>
      </c>
      <c r="F298" t="inlineStr">
        <is>
          <t>Top 9 địa chỉ thuê xe máy Hà Nội uy tín, chất lượng nhất</t>
        </is>
      </c>
      <c r="G298" t="inlineStr">
        <is>
          <t>đối thủ</t>
        </is>
      </c>
      <c r="H298" t="inlineStr">
        <is>
          <t>ai_overview, organic, people_also_ask, related_searches</t>
        </is>
      </c>
      <c r="I298" t="inlineStr">
        <is>
          <t>Có</t>
        </is>
      </c>
      <c r="J298" t="inlineStr">
        <is>
          <t>Không</t>
        </is>
      </c>
      <c r="K298" t="inlineStr">
        <is>
          <t>openseo</t>
        </is>
      </c>
      <c r="L298" t="inlineStr">
        <is>
          <t>2026-10-14T14:33:31Z</t>
        </is>
      </c>
    </row>
    <row r="299">
      <c r="A299" t="inlineStr">
        <is>
          <t>thuê xe tay ga hà nội</t>
        </is>
      </c>
      <c r="B299" t="inlineStr">
        <is>
          <t>K07</t>
        </is>
      </c>
      <c r="C299" t="n">
        <v>8</v>
      </c>
      <c r="D299" t="inlineStr">
        <is>
          <t>thuexemaysaohanoi.com</t>
        </is>
      </c>
      <c r="E299" t="inlineStr">
        <is>
          <t>https://thuexemaysaohanoi.com/bang-gia-cho-thue-xe-may-tai-ha-noi-2022/</t>
        </is>
      </c>
      <c r="F299" t="inlineStr">
        <is>
          <t>BẢNG GIÁ CHO THUÊ XE MÁY TẠI HÀ NỘI 2022</t>
        </is>
      </c>
      <c r="G299" t="inlineStr">
        <is>
          <t>đối thủ</t>
        </is>
      </c>
      <c r="H299" t="inlineStr">
        <is>
          <t>ai_overview, organic, people_also_ask, related_searches</t>
        </is>
      </c>
      <c r="I299" t="inlineStr">
        <is>
          <t>Có</t>
        </is>
      </c>
      <c r="J299" t="inlineStr">
        <is>
          <t>Không</t>
        </is>
      </c>
      <c r="K299" t="inlineStr">
        <is>
          <t>openseo</t>
        </is>
      </c>
      <c r="L299" t="inlineStr">
        <is>
          <t>2026-10-14T14:33:31Z</t>
        </is>
      </c>
    </row>
    <row r="300">
      <c r="A300" t="inlineStr">
        <is>
          <t>thuê xe tay ga hà nội</t>
        </is>
      </c>
      <c r="B300" t="inlineStr">
        <is>
          <t>K07</t>
        </is>
      </c>
      <c r="C300" t="n">
        <v>9</v>
      </c>
      <c r="D300" t="inlineStr">
        <is>
          <t>motogo.vn</t>
        </is>
      </c>
      <c r="E300" t="inlineStr">
        <is>
          <t>https://motogo.vn/gia-thue-xe-may-ha-noi-cap-nhat-moi-nhat/</t>
        </is>
      </c>
      <c r="F300" t="inlineStr">
        <is>
          <t>Bảng giá thuê xe máy Hà Nội 2026: cập nhật chi tiết theo ngày ...</t>
        </is>
      </c>
      <c r="G300" t="inlineStr">
        <is>
          <t>đối thủ</t>
        </is>
      </c>
      <c r="H300" t="inlineStr">
        <is>
          <t>ai_overview, organic, people_also_ask, related_searches</t>
        </is>
      </c>
      <c r="I300" t="inlineStr">
        <is>
          <t>Có</t>
        </is>
      </c>
      <c r="J300" t="inlineStr">
        <is>
          <t>Không</t>
        </is>
      </c>
      <c r="K300" t="inlineStr">
        <is>
          <t>openseo</t>
        </is>
      </c>
      <c r="L300" t="inlineStr">
        <is>
          <t>2026-10-14T14:33:31Z</t>
        </is>
      </c>
    </row>
    <row r="301">
      <c r="A301" t="inlineStr">
        <is>
          <t>thuê xe tay ga hà nội</t>
        </is>
      </c>
      <c r="B301" t="inlineStr">
        <is>
          <t>K07</t>
        </is>
      </c>
      <c r="C301" t="n">
        <v>10</v>
      </c>
      <c r="D301" t="inlineStr">
        <is>
          <t>justfly.vn</t>
        </is>
      </c>
      <c r="E301" t="inlineStr">
        <is>
          <t>https://justfly.vn/discovery/vietnam/hanoi/dia-diem-thue-xe-may</t>
        </is>
      </c>
      <c r="F301" t="inlineStr">
        <is>
          <t>Top 8 địa chỉ thuê xe máy ở Hà Nội giá rẻ, chất lượng</t>
        </is>
      </c>
      <c r="G301" t="inlineStr">
        <is>
          <t>đối thủ</t>
        </is>
      </c>
      <c r="H301" t="inlineStr">
        <is>
          <t>ai_overview, organic, people_also_ask, related_searches</t>
        </is>
      </c>
      <c r="I301" t="inlineStr">
        <is>
          <t>Có</t>
        </is>
      </c>
      <c r="J301" t="inlineStr">
        <is>
          <t>Không</t>
        </is>
      </c>
      <c r="K301" t="inlineStr">
        <is>
          <t>openseo</t>
        </is>
      </c>
      <c r="L301" t="inlineStr">
        <is>
          <t>2026-10-14T14:33:31Z</t>
        </is>
      </c>
    </row>
    <row r="302">
      <c r="A302" t="inlineStr">
        <is>
          <t>thuê xe tay ga hà nội</t>
        </is>
      </c>
      <c r="B302" t="inlineStr">
        <is>
          <t>K07</t>
        </is>
      </c>
      <c r="C302" t="n">
        <v>11</v>
      </c>
      <c r="D302" t="inlineStr">
        <is>
          <t>www.facebook.com</t>
        </is>
      </c>
      <c r="E302" t="inlineStr">
        <is>
          <t>https://www.facebook.com/groups/324096667014652/posts/475750258515958/</t>
        </is>
      </c>
      <c r="F302" t="inlineStr">
        <is>
          <t>Các bác cho em hỏi gần ga Hà Nội có chỗ nào chi thuê xe ...</t>
        </is>
      </c>
      <c r="G302" t="inlineStr">
        <is>
          <t>đối thủ</t>
        </is>
      </c>
      <c r="H302" t="inlineStr">
        <is>
          <t>ai_overview, organic, people_also_ask, related_searches</t>
        </is>
      </c>
      <c r="I302" t="inlineStr">
        <is>
          <t>Có</t>
        </is>
      </c>
      <c r="J302" t="inlineStr">
        <is>
          <t>Không</t>
        </is>
      </c>
      <c r="K302" t="inlineStr">
        <is>
          <t>openseo</t>
        </is>
      </c>
      <c r="L302" t="inlineStr">
        <is>
          <t>2026-10-14T14:33:31Z</t>
        </is>
      </c>
    </row>
    <row r="303">
      <c r="A303" t="inlineStr">
        <is>
          <t>thuê xe tay ga hà nội</t>
        </is>
      </c>
      <c r="B303" t="inlineStr">
        <is>
          <t>K07</t>
        </is>
      </c>
      <c r="C303" t="n">
        <v>12</v>
      </c>
      <c r="D303" t="inlineStr">
        <is>
          <t>giahuy.org</t>
        </is>
      </c>
      <c r="E303" t="inlineStr">
        <is>
          <t>https://giahuy.org/thue-xe-may-cau-giay-ha-noi/</t>
        </is>
      </c>
      <c r="F303" t="inlineStr">
        <is>
          <t>5 Địa Chỉ Thuê Xe Máy Cầu Giấy Hà Nội - Giao Tận Nơi</t>
        </is>
      </c>
      <c r="G303" t="inlineStr">
        <is>
          <t>đối thủ</t>
        </is>
      </c>
      <c r="H303" t="inlineStr">
        <is>
          <t>ai_overview, organic, people_also_ask, related_searches</t>
        </is>
      </c>
      <c r="I303" t="inlineStr">
        <is>
          <t>Có</t>
        </is>
      </c>
      <c r="J303" t="inlineStr">
        <is>
          <t>Không</t>
        </is>
      </c>
      <c r="K303" t="inlineStr">
        <is>
          <t>openseo</t>
        </is>
      </c>
      <c r="L303" t="inlineStr">
        <is>
          <t>2026-10-14T14:33:31Z</t>
        </is>
      </c>
    </row>
    <row r="304">
      <c r="A304" t="inlineStr">
        <is>
          <t>thuê xe tay ga hà nội</t>
        </is>
      </c>
      <c r="B304" t="inlineStr">
        <is>
          <t>K07</t>
        </is>
      </c>
      <c r="C304" t="n">
        <v>13</v>
      </c>
      <c r="D304" t="inlineStr">
        <is>
          <t>www.hanoimotorbike.vn</t>
        </is>
      </c>
      <c r="E304" t="inlineStr">
        <is>
          <t>https://www.hanoimotorbike.vn/</t>
        </is>
      </c>
      <c r="F304" t="inlineStr">
        <is>
          <t>CHO THUÊ XE MÁY Hanoi Motorbike</t>
        </is>
      </c>
      <c r="G304" t="inlineStr">
        <is>
          <t>đối thủ</t>
        </is>
      </c>
      <c r="H304" t="inlineStr">
        <is>
          <t>ai_overview, organic, people_also_ask, related_searches</t>
        </is>
      </c>
      <c r="I304" t="inlineStr">
        <is>
          <t>Có</t>
        </is>
      </c>
      <c r="J304" t="inlineStr">
        <is>
          <t>Không</t>
        </is>
      </c>
      <c r="K304" t="inlineStr">
        <is>
          <t>openseo</t>
        </is>
      </c>
      <c r="L304" t="inlineStr">
        <is>
          <t>2026-10-14T14:33:31Z</t>
        </is>
      </c>
    </row>
    <row r="305">
      <c r="A305" t="inlineStr">
        <is>
          <t>thuê xe tay ga hà nội</t>
        </is>
      </c>
      <c r="B305" t="inlineStr">
        <is>
          <t>K07</t>
        </is>
      </c>
      <c r="C305" t="n">
        <v>14</v>
      </c>
      <c r="D305" t="inlineStr">
        <is>
          <t>vexere.com</t>
        </is>
      </c>
      <c r="E305" t="inlineStr">
        <is>
          <t>https://vexere.com/vn/thue-xe/xe-may-tai-ha-noi.vi</t>
        </is>
      </c>
      <c r="F305" t="inlineStr">
        <is>
          <t>Thuê xe máy ở Hà Nội - Bảng giá tháng 10/2026</t>
        </is>
      </c>
      <c r="G305" t="inlineStr">
        <is>
          <t>đối thủ</t>
        </is>
      </c>
      <c r="H305" t="inlineStr">
        <is>
          <t>ai_overview, organic, people_also_ask, related_searches</t>
        </is>
      </c>
      <c r="I305" t="inlineStr">
        <is>
          <t>Có</t>
        </is>
      </c>
      <c r="J305" t="inlineStr">
        <is>
          <t>Không</t>
        </is>
      </c>
      <c r="K305" t="inlineStr">
        <is>
          <t>openseo</t>
        </is>
      </c>
      <c r="L305" t="inlineStr">
        <is>
          <t>2026-10-14T14:33:31Z</t>
        </is>
      </c>
    </row>
    <row r="306">
      <c r="A306" t="inlineStr">
        <is>
          <t>thuê xe tay ga hà nội</t>
        </is>
      </c>
      <c r="B306" t="inlineStr">
        <is>
          <t>K07</t>
        </is>
      </c>
      <c r="C306" t="n">
        <v>15</v>
      </c>
      <c r="D306" t="inlineStr">
        <is>
          <t>www.otosaigon.com</t>
        </is>
      </c>
      <c r="E306" t="inlineStr">
        <is>
          <t>https://www.otosaigon.com/threads/chia-se-8-diem-cho-thue-xe-may-uy-tin-ha-noi.8926482/</t>
        </is>
      </c>
      <c r="F306" t="inlineStr">
        <is>
          <t>Chia sẻ 8 điểm cho thuê xe máy uy tín Hà Nội</t>
        </is>
      </c>
      <c r="G306" t="inlineStr">
        <is>
          <t>đối thủ</t>
        </is>
      </c>
      <c r="H306" t="inlineStr">
        <is>
          <t>ai_overview, organic, people_also_ask, related_searches</t>
        </is>
      </c>
      <c r="I306" t="inlineStr">
        <is>
          <t>Có</t>
        </is>
      </c>
      <c r="J306" t="inlineStr">
        <is>
          <t>Không</t>
        </is>
      </c>
      <c r="K306" t="inlineStr">
        <is>
          <t>openseo</t>
        </is>
      </c>
      <c r="L306" t="inlineStr">
        <is>
          <t>2026-10-14T14:33:31Z</t>
        </is>
      </c>
    </row>
    <row r="307">
      <c r="A307" t="inlineStr">
        <is>
          <t>thuê xe tay ga hà nội</t>
        </is>
      </c>
      <c r="B307" t="inlineStr">
        <is>
          <t>K07</t>
        </is>
      </c>
      <c r="C307" t="n">
        <v>16</v>
      </c>
      <c r="D307" t="inlineStr">
        <is>
          <t>thuexemaynguyentu.com</t>
        </is>
      </c>
      <c r="E307" t="inlineStr">
        <is>
          <t>https://thuexemaynguyentu.com/san-pham/xe-ga-50cc/</t>
        </is>
      </c>
      <c r="F307" t="inlineStr">
        <is>
          <t>Thuê Xe Ga 50cc Hà Nội</t>
        </is>
      </c>
      <c r="G307" t="inlineStr">
        <is>
          <t>miền cùng chủ (đối thủ độc lập)</t>
        </is>
      </c>
      <c r="H307" t="inlineStr">
        <is>
          <t>ai_overview, organic, people_also_ask, related_searches</t>
        </is>
      </c>
      <c r="I307" t="inlineStr">
        <is>
          <t>Có</t>
        </is>
      </c>
      <c r="J307" t="inlineStr">
        <is>
          <t>Không</t>
        </is>
      </c>
      <c r="K307" t="inlineStr">
        <is>
          <t>openseo</t>
        </is>
      </c>
      <c r="L307" t="inlineStr">
        <is>
          <t>2026-10-14T14:33:31Z</t>
        </is>
      </c>
    </row>
    <row r="308">
      <c r="A308" t="inlineStr">
        <is>
          <t>thuê xe tay ga hà nội</t>
        </is>
      </c>
      <c r="B308" t="inlineStr">
        <is>
          <t>K07</t>
        </is>
      </c>
      <c r="C308" t="n">
        <v>17</v>
      </c>
      <c r="D308" t="inlineStr">
        <is>
          <t>bazantravel.com</t>
        </is>
      </c>
      <c r="E308" t="inlineStr">
        <is>
          <t>https://bazantravel.com/thue-xe-may-tai-ha-noi/</t>
        </is>
      </c>
      <c r="F308" t="inlineStr">
        <is>
          <t>7 địa chỉ thuê xe máy tại Hà Nội giá rẻ, không cần cọc</t>
        </is>
      </c>
      <c r="G308" t="inlineStr">
        <is>
          <t>đối thủ</t>
        </is>
      </c>
      <c r="H308" t="inlineStr">
        <is>
          <t>ai_overview, organic, people_also_ask, related_searches</t>
        </is>
      </c>
      <c r="I308" t="inlineStr">
        <is>
          <t>Có</t>
        </is>
      </c>
      <c r="J308" t="inlineStr">
        <is>
          <t>Không</t>
        </is>
      </c>
      <c r="K308" t="inlineStr">
        <is>
          <t>openseo</t>
        </is>
      </c>
      <c r="L308" t="inlineStr">
        <is>
          <t>2026-10-14T14:33:31Z</t>
        </is>
      </c>
    </row>
    <row r="309">
      <c r="A309" t="inlineStr">
        <is>
          <t>pin xe máy điện</t>
        </is>
      </c>
      <c r="B309" t="inlineStr">
        <is>
          <t>K08</t>
        </is>
      </c>
      <c r="C309" t="n">
        <v>1</v>
      </c>
      <c r="D309" t="inlineStr">
        <is>
          <t>selex.vn</t>
        </is>
      </c>
      <c r="E309" t="inlineStr">
        <is>
          <t>https://selex.vn/pin-xe-dien-la-gi-tim-hieu-cac-loai-pin-xe-dien/</t>
        </is>
      </c>
      <c r="F309" t="inlineStr">
        <is>
          <t>Pin xe điện là gì? Tìm hiểu các loại pin xe điện</t>
        </is>
      </c>
      <c r="G309" t="inlineStr">
        <is>
          <t>đối thủ</t>
        </is>
      </c>
      <c r="H309" t="inlineStr">
        <is>
          <t>ai_overview, images, local_pack, organic, related_searches, video</t>
        </is>
      </c>
      <c r="I309" t="inlineStr">
        <is>
          <t>Có</t>
        </is>
      </c>
      <c r="J309" t="inlineStr">
        <is>
          <t>Không</t>
        </is>
      </c>
      <c r="K309" t="inlineStr">
        <is>
          <t>openseo</t>
        </is>
      </c>
      <c r="L309" t="inlineStr">
        <is>
          <t>2026-10-14T14:33:31Z</t>
        </is>
      </c>
    </row>
    <row r="310">
      <c r="A310" t="inlineStr">
        <is>
          <t>pin xe máy điện</t>
        </is>
      </c>
      <c r="B310" t="inlineStr">
        <is>
          <t>K08</t>
        </is>
      </c>
      <c r="C310" t="n">
        <v>2</v>
      </c>
      <c r="D310" t="inlineStr">
        <is>
          <t>phukienvespa.vn</t>
        </is>
      </c>
      <c r="E310" t="inlineStr">
        <is>
          <t>https://phukienvespa.vn/bang-gia-cac-loai-pin-xe-may-dien-24v-36v-48v-60v-12ah-chinh-hang-re-hcm.html</t>
        </is>
      </c>
      <c r="F310" t="inlineStr">
        <is>
          <t>Bảng giá các loại pin xe máy điện 24V 36V 48V 60V 12Ah ...</t>
        </is>
      </c>
      <c r="G310" t="inlineStr">
        <is>
          <t>đối thủ</t>
        </is>
      </c>
      <c r="H310" t="inlineStr">
        <is>
          <t>ai_overview, images, local_pack, organic, related_searches, video</t>
        </is>
      </c>
      <c r="I310" t="inlineStr">
        <is>
          <t>Có</t>
        </is>
      </c>
      <c r="J310" t="inlineStr">
        <is>
          <t>Không</t>
        </is>
      </c>
      <c r="K310" t="inlineStr">
        <is>
          <t>openseo</t>
        </is>
      </c>
      <c r="L310" t="inlineStr">
        <is>
          <t>2026-10-14T14:33:31Z</t>
        </is>
      </c>
    </row>
    <row r="311">
      <c r="A311" t="inlineStr">
        <is>
          <t>pin xe máy điện</t>
        </is>
      </c>
      <c r="B311" t="inlineStr">
        <is>
          <t>K08</t>
        </is>
      </c>
      <c r="C311" t="n">
        <v>3</v>
      </c>
      <c r="D311" t="inlineStr">
        <is>
          <t>dibao.com.vn</t>
        </is>
      </c>
      <c r="E311" t="inlineStr">
        <is>
          <t>https://dibao.com.vn/tuoi-tho-pin-xe-dien-la-bao-lau-co-nen-do-pin-xe-dien-khong-c24n821.html</t>
        </is>
      </c>
      <c r="F311" t="inlineStr">
        <is>
          <t>Tuổi thọ pin xe điện là bao lâu? Có nên độ ...</t>
        </is>
      </c>
      <c r="G311" t="inlineStr">
        <is>
          <t>đối thủ</t>
        </is>
      </c>
      <c r="H311" t="inlineStr">
        <is>
          <t>ai_overview, images, local_pack, organic, related_searches, video</t>
        </is>
      </c>
      <c r="I311" t="inlineStr">
        <is>
          <t>Có</t>
        </is>
      </c>
      <c r="J311" t="inlineStr">
        <is>
          <t>Không</t>
        </is>
      </c>
      <c r="K311" t="inlineStr">
        <is>
          <t>openseo</t>
        </is>
      </c>
      <c r="L311" t="inlineStr">
        <is>
          <t>2026-10-14T14:33:31Z</t>
        </is>
      </c>
    </row>
    <row r="312">
      <c r="A312" t="inlineStr">
        <is>
          <t>pin xe máy điện</t>
        </is>
      </c>
      <c r="B312" t="inlineStr">
        <is>
          <t>K08</t>
        </is>
      </c>
      <c r="C312" t="n">
        <v>4</v>
      </c>
      <c r="D312" t="inlineStr">
        <is>
          <t>xemay50namtien.com</t>
        </is>
      </c>
      <c r="E312" t="inlineStr">
        <is>
          <t>https://xemay50namtien.com/tin-tuc/pin-xe-may-dien-pho-bien-hien-nay/</t>
        </is>
      </c>
      <c r="F312" t="inlineStr">
        <is>
          <t>Tổng Hợp Các Loại Pin Xe Máy Điện Phổ Biến Hiện Nay</t>
        </is>
      </c>
      <c r="G312" t="inlineStr">
        <is>
          <t>đối thủ</t>
        </is>
      </c>
      <c r="H312" t="inlineStr">
        <is>
          <t>ai_overview, images, local_pack, organic, related_searches, video</t>
        </is>
      </c>
      <c r="I312" t="inlineStr">
        <is>
          <t>Có</t>
        </is>
      </c>
      <c r="J312" t="inlineStr">
        <is>
          <t>Không</t>
        </is>
      </c>
      <c r="K312" t="inlineStr">
        <is>
          <t>openseo</t>
        </is>
      </c>
      <c r="L312" t="inlineStr">
        <is>
          <t>2026-10-14T14:33:31Z</t>
        </is>
      </c>
    </row>
    <row r="313">
      <c r="A313" t="inlineStr">
        <is>
          <t>pin xe máy điện</t>
        </is>
      </c>
      <c r="B313" t="inlineStr">
        <is>
          <t>K08</t>
        </is>
      </c>
      <c r="C313" t="n">
        <v>5</v>
      </c>
      <c r="D313" t="inlineStr">
        <is>
          <t>thegioixechaydien.com.vn</t>
        </is>
      </c>
      <c r="E313" t="inlineStr">
        <is>
          <t>https://thegioixechaydien.com.vn/pin-lithium-xe-may-dien-48v-20a-vnibike.html</t>
        </is>
      </c>
      <c r="F313" t="inlineStr">
        <is>
          <t>Pin Lithium xe máy điện 48v-20a Vnibike</t>
        </is>
      </c>
      <c r="G313" t="inlineStr">
        <is>
          <t>đối thủ</t>
        </is>
      </c>
      <c r="H313" t="inlineStr">
        <is>
          <t>ai_overview, images, local_pack, organic, related_searches, video</t>
        </is>
      </c>
      <c r="I313" t="inlineStr">
        <is>
          <t>Có</t>
        </is>
      </c>
      <c r="J313" t="inlineStr">
        <is>
          <t>Không</t>
        </is>
      </c>
      <c r="K313" t="inlineStr">
        <is>
          <t>openseo</t>
        </is>
      </c>
      <c r="L313" t="inlineStr">
        <is>
          <t>2026-10-14T14:33:31Z</t>
        </is>
      </c>
    </row>
    <row r="314">
      <c r="A314" t="inlineStr">
        <is>
          <t>pin xe máy điện</t>
        </is>
      </c>
      <c r="B314" t="inlineStr">
        <is>
          <t>K08</t>
        </is>
      </c>
      <c r="C314" t="n">
        <v>6</v>
      </c>
      <c r="D314" t="inlineStr">
        <is>
          <t>thegioixechaydien.net</t>
        </is>
      </c>
      <c r="E314" t="inlineStr">
        <is>
          <t>https://thegioixechaydien.net/san-pham/pin-48v-20ah-danh-cho-xe-bo-dien/</t>
        </is>
      </c>
      <c r="F314" t="inlineStr">
        <is>
          <t>Pin xe đạp điện 48V-20ah dành cho xe bò điện M133</t>
        </is>
      </c>
      <c r="G314" t="inlineStr">
        <is>
          <t>đối thủ</t>
        </is>
      </c>
      <c r="H314" t="inlineStr">
        <is>
          <t>ai_overview, images, local_pack, organic, related_searches, video</t>
        </is>
      </c>
      <c r="I314" t="inlineStr">
        <is>
          <t>Có</t>
        </is>
      </c>
      <c r="J314" t="inlineStr">
        <is>
          <t>Không</t>
        </is>
      </c>
      <c r="K314" t="inlineStr">
        <is>
          <t>openseo</t>
        </is>
      </c>
      <c r="L314" t="inlineStr">
        <is>
          <t>2026-10-14T14:33:31Z</t>
        </is>
      </c>
    </row>
    <row r="315">
      <c r="A315" t="inlineStr">
        <is>
          <t>pin xe máy điện</t>
        </is>
      </c>
      <c r="B315" t="inlineStr">
        <is>
          <t>K08</t>
        </is>
      </c>
      <c r="C315" t="n">
        <v>7</v>
      </c>
      <c r="D315" t="inlineStr">
        <is>
          <t>shop.pinaco.com</t>
        </is>
      </c>
      <c r="E315" t="inlineStr">
        <is>
          <t>https://shop.pinaco.com/collections/ac-quy-xe-dien</t>
        </is>
      </c>
      <c r="F315" t="inlineStr">
        <is>
          <t>Ắc Quy Xe Điện</t>
        </is>
      </c>
      <c r="G315" t="inlineStr">
        <is>
          <t>đối thủ</t>
        </is>
      </c>
      <c r="H315" t="inlineStr">
        <is>
          <t>ai_overview, images, local_pack, organic, related_searches, video</t>
        </is>
      </c>
      <c r="I315" t="inlineStr">
        <is>
          <t>Có</t>
        </is>
      </c>
      <c r="J315" t="inlineStr">
        <is>
          <t>Không</t>
        </is>
      </c>
      <c r="K315" t="inlineStr">
        <is>
          <t>openseo</t>
        </is>
      </c>
      <c r="L315" t="inlineStr">
        <is>
          <t>2026-10-14T14:33:31Z</t>
        </is>
      </c>
    </row>
    <row r="316">
      <c r="A316" t="inlineStr">
        <is>
          <t>pin xe máy điện</t>
        </is>
      </c>
      <c r="B316" t="inlineStr">
        <is>
          <t>K08</t>
        </is>
      </c>
      <c r="C316" t="n">
        <v>8</v>
      </c>
      <c r="D316" t="inlineStr">
        <is>
          <t>shop.pinaco.com</t>
        </is>
      </c>
      <c r="E316" t="inlineStr">
        <is>
          <t>https://shop.pinaco.com/collections/ac-quy-xe-dien</t>
        </is>
      </c>
      <c r="F316" t="inlineStr">
        <is>
          <t>Ắc Quy Xe Điện</t>
        </is>
      </c>
      <c r="G316" t="inlineStr">
        <is>
          <t>đối thủ</t>
        </is>
      </c>
      <c r="H316" t="inlineStr">
        <is>
          <t>ai_overview, images, local_pack, organic, related_searches, video</t>
        </is>
      </c>
      <c r="I316" t="inlineStr">
        <is>
          <t>Có</t>
        </is>
      </c>
      <c r="J316" t="inlineStr">
        <is>
          <t>Không</t>
        </is>
      </c>
      <c r="K316" t="inlineStr">
        <is>
          <t>openseo</t>
        </is>
      </c>
      <c r="L316" t="inlineStr">
        <is>
          <t>2026-10-14T14:33:31Z</t>
        </is>
      </c>
    </row>
    <row r="317">
      <c r="A317" t="inlineStr">
        <is>
          <t>pin xe máy điện</t>
        </is>
      </c>
      <c r="B317" t="inlineStr">
        <is>
          <t>K08</t>
        </is>
      </c>
      <c r="C317" t="n">
        <v>9</v>
      </c>
      <c r="D317" t="inlineStr">
        <is>
          <t>xedienvinhhue.vn</t>
        </is>
      </c>
      <c r="E317" t="inlineStr">
        <is>
          <t>https://xedienvinhhue.vn/pin-xe-dien-la-gi-cac-loai-pin-xe-dien-pho-bien-hien-nay/</t>
        </is>
      </c>
      <c r="F317" t="inlineStr">
        <is>
          <t>Pin xe điện là gì? Các loại pin xe điện phổ biến hiện nay</t>
        </is>
      </c>
      <c r="G317" t="inlineStr">
        <is>
          <t>đối thủ</t>
        </is>
      </c>
      <c r="H317" t="inlineStr">
        <is>
          <t>ai_overview, images, local_pack, organic, related_searches, video</t>
        </is>
      </c>
      <c r="I317" t="inlineStr">
        <is>
          <t>Có</t>
        </is>
      </c>
      <c r="J317" t="inlineStr">
        <is>
          <t>Không</t>
        </is>
      </c>
      <c r="K317" t="inlineStr">
        <is>
          <t>openseo</t>
        </is>
      </c>
      <c r="L317" t="inlineStr">
        <is>
          <t>2026-10-14T14:33:31Z</t>
        </is>
      </c>
    </row>
    <row r="318">
      <c r="A318" t="inlineStr">
        <is>
          <t>pin xe máy điện</t>
        </is>
      </c>
      <c r="B318" t="inlineStr">
        <is>
          <t>K08</t>
        </is>
      </c>
      <c r="C318" t="n">
        <v>10</v>
      </c>
      <c r="D318" t="inlineStr">
        <is>
          <t>xedienvietthanh.com</t>
        </is>
      </c>
      <c r="E318" t="inlineStr">
        <is>
          <t>https://xedienvietthanh.com/tin-tuc/the-nao-la-sac-pin-xe-dien-dung-cach/</t>
        </is>
      </c>
      <c r="F318" t="inlineStr">
        <is>
          <t>Sạc Pin Xe Điện Đúng Cách Giúp Tăng Tuổi Thọ</t>
        </is>
      </c>
      <c r="G318" t="inlineStr">
        <is>
          <t>đối thủ</t>
        </is>
      </c>
      <c r="H318" t="inlineStr">
        <is>
          <t>ai_overview, images, local_pack, organic, related_searches, video</t>
        </is>
      </c>
      <c r="I318" t="inlineStr">
        <is>
          <t>Có</t>
        </is>
      </c>
      <c r="J318" t="inlineStr">
        <is>
          <t>Không</t>
        </is>
      </c>
      <c r="K318" t="inlineStr">
        <is>
          <t>openseo</t>
        </is>
      </c>
      <c r="L318" t="inlineStr">
        <is>
          <t>2026-10-14T14:33:31Z</t>
        </is>
      </c>
    </row>
    <row r="319">
      <c r="A319" t="inlineStr">
        <is>
          <t>pin xe máy điện</t>
        </is>
      </c>
      <c r="B319" t="inlineStr">
        <is>
          <t>K08</t>
        </is>
      </c>
      <c r="C319" t="n">
        <v>11</v>
      </c>
      <c r="D319" t="inlineStr">
        <is>
          <t>www.yadea.com.vn</t>
        </is>
      </c>
      <c r="E319" t="inlineStr">
        <is>
          <t>https://www.yadea.com.vn/pin-lithium-giai-phap-nang-luong-toi-uu-tren-xe-may-dien/</t>
        </is>
      </c>
      <c r="F319" t="inlineStr">
        <is>
          <t>Pin Lithium – Giải pháp năng lượng tối ưu trên xe máy điện</t>
        </is>
      </c>
      <c r="G319" t="inlineStr">
        <is>
          <t>đối thủ</t>
        </is>
      </c>
      <c r="H319" t="inlineStr">
        <is>
          <t>ai_overview, images, local_pack, organic, related_searches, video</t>
        </is>
      </c>
      <c r="I319" t="inlineStr">
        <is>
          <t>Có</t>
        </is>
      </c>
      <c r="J319" t="inlineStr">
        <is>
          <t>Không</t>
        </is>
      </c>
      <c r="K319" t="inlineStr">
        <is>
          <t>openseo</t>
        </is>
      </c>
      <c r="L319" t="inlineStr">
        <is>
          <t>2026-10-14T14:33:31Z</t>
        </is>
      </c>
    </row>
    <row r="320">
      <c r="A320" t="inlineStr">
        <is>
          <t>pin xe máy điện</t>
        </is>
      </c>
      <c r="B320" t="inlineStr">
        <is>
          <t>K08</t>
        </is>
      </c>
      <c r="C320" t="n">
        <v>12</v>
      </c>
      <c r="D320" t="inlineStr">
        <is>
          <t>www.facebook.com</t>
        </is>
      </c>
      <c r="E320" t="inlineStr">
        <is>
          <t>https://www.facebook.com/evbattery.vn/</t>
        </is>
      </c>
      <c r="F320" t="inlineStr">
        <is>
          <t>PIN Xe Điện EVBattery.VN | Ho Chi Minh City</t>
        </is>
      </c>
      <c r="G320" t="inlineStr">
        <is>
          <t>đối thủ</t>
        </is>
      </c>
      <c r="H320" t="inlineStr">
        <is>
          <t>ai_overview, images, local_pack, organic, related_searches, video</t>
        </is>
      </c>
      <c r="I320" t="inlineStr">
        <is>
          <t>Có</t>
        </is>
      </c>
      <c r="J320" t="inlineStr">
        <is>
          <t>Không</t>
        </is>
      </c>
      <c r="K320" t="inlineStr">
        <is>
          <t>openseo</t>
        </is>
      </c>
      <c r="L320" t="inlineStr">
        <is>
          <t>2026-10-14T14:33:31Z</t>
        </is>
      </c>
    </row>
    <row r="321">
      <c r="A321" t="inlineStr">
        <is>
          <t>thuê xe máy điện</t>
        </is>
      </c>
      <c r="B321" t="inlineStr">
        <is>
          <t>K08</t>
        </is>
      </c>
      <c r="C321" t="n">
        <v>1</v>
      </c>
      <c r="D321" t="inlineStr">
        <is>
          <t>www.facebook.com</t>
        </is>
      </c>
      <c r="E321" t="inlineStr">
        <is>
          <t>https://www.facebook.com/p/CHO-THU%C3%8A-XE-%C4%90I%E1%BB%86N-S%C3%80I-G%C3%92N-HCM-GIAO-T%E1%BA%ACN-N%C6%A1i-61561386808165/?locale=vi_VN</t>
        </is>
      </c>
      <c r="F321" t="inlineStr">
        <is>
          <t>CHO THUÊ XE ĐIỆN SÀI GÒN HCM GIAO TẬN Nơi</t>
        </is>
      </c>
      <c r="G321" t="inlineStr">
        <is>
          <t>đối thủ</t>
        </is>
      </c>
      <c r="H321" t="inlineStr">
        <is>
          <t>ai_overview, local_pack, organic, related_searches</t>
        </is>
      </c>
      <c r="I321" t="inlineStr">
        <is>
          <t>Có</t>
        </is>
      </c>
      <c r="J321" t="inlineStr">
        <is>
          <t>Không</t>
        </is>
      </c>
      <c r="K321" t="inlineStr">
        <is>
          <t>openrush</t>
        </is>
      </c>
      <c r="L321" t="inlineStr">
        <is>
          <t>2026-10-14T14:29:10.112493Z</t>
        </is>
      </c>
    </row>
    <row r="322">
      <c r="A322" t="inlineStr">
        <is>
          <t>thuê xe máy điện</t>
        </is>
      </c>
      <c r="B322" t="inlineStr">
        <is>
          <t>K08</t>
        </is>
      </c>
      <c r="C322" t="n">
        <v>2</v>
      </c>
      <c r="D322" t="inlineStr">
        <is>
          <t>travinh.baovinhlong.vn</t>
        </is>
      </c>
      <c r="E322" t="inlineStr">
        <is>
          <t>https://travinh.baovinhlong.vn/thong-tin-dich-vu-viec-lam/top-5-dia-chi-thue-xe-may-dien-ha-noi-gia-re-duoc-nhieu-nguoi-tin-chon-nhat-41659.html</t>
        </is>
      </c>
      <c r="F322" t="inlineStr">
        <is>
          <t>Top 5 địa chỉ thuê xe máy điện Hà Nội giá rẻ, được nhiều ...</t>
        </is>
      </c>
      <c r="G322" t="inlineStr">
        <is>
          <t>đối thủ</t>
        </is>
      </c>
      <c r="H322" t="inlineStr">
        <is>
          <t>ai_overview, local_pack, organic, related_searches</t>
        </is>
      </c>
      <c r="I322" t="inlineStr">
        <is>
          <t>Có</t>
        </is>
      </c>
      <c r="J322" t="inlineStr">
        <is>
          <t>Không</t>
        </is>
      </c>
      <c r="K322" t="inlineStr">
        <is>
          <t>openrush</t>
        </is>
      </c>
      <c r="L322" t="inlineStr">
        <is>
          <t>2026-10-14T14:29:10.112493Z</t>
        </is>
      </c>
    </row>
    <row r="323">
      <c r="A323" t="inlineStr">
        <is>
          <t>thuê xe máy điện</t>
        </is>
      </c>
      <c r="B323" t="inlineStr">
        <is>
          <t>K08</t>
        </is>
      </c>
      <c r="C323" t="n">
        <v>3</v>
      </c>
      <c r="D323" t="inlineStr">
        <is>
          <t>thuexedienuat.ahamove.com</t>
        </is>
      </c>
      <c r="E323" t="inlineStr">
        <is>
          <t>https://thuexedienuat.ahamove.com/</t>
        </is>
      </c>
      <c r="F323" t="inlineStr">
        <is>
          <t>Thuê xe điện | Ahamove UAT</t>
        </is>
      </c>
      <c r="G323" t="inlineStr">
        <is>
          <t>đối thủ</t>
        </is>
      </c>
      <c r="H323" t="inlineStr">
        <is>
          <t>ai_overview, local_pack, organic, related_searches</t>
        </is>
      </c>
      <c r="I323" t="inlineStr">
        <is>
          <t>Có</t>
        </is>
      </c>
      <c r="J323" t="inlineStr">
        <is>
          <t>Không</t>
        </is>
      </c>
      <c r="K323" t="inlineStr">
        <is>
          <t>openrush</t>
        </is>
      </c>
      <c r="L323" t="inlineStr">
        <is>
          <t>2026-10-14T14:29:10.112493Z</t>
        </is>
      </c>
    </row>
    <row r="324">
      <c r="A324" t="inlineStr">
        <is>
          <t>thuê xe máy điện</t>
        </is>
      </c>
      <c r="B324" t="inlineStr">
        <is>
          <t>K08</t>
        </is>
      </c>
      <c r="C324" t="n">
        <v>4</v>
      </c>
      <c r="D324" t="inlineStr">
        <is>
          <t>www.facebook.com</t>
        </is>
      </c>
      <c r="E324" t="inlineStr">
        <is>
          <t>https://www.facebook.com/groups/4155608161333710/</t>
        </is>
      </c>
      <c r="F324" t="inlineStr">
        <is>
          <t>Cho Thuê Xe Máy 50cc Xe Điện Sài Gòn-Hồ Chí Minh</t>
        </is>
      </c>
      <c r="G324" t="inlineStr">
        <is>
          <t>đối thủ</t>
        </is>
      </c>
      <c r="H324" t="inlineStr">
        <is>
          <t>ai_overview, local_pack, organic, related_searches</t>
        </is>
      </c>
      <c r="I324" t="inlineStr">
        <is>
          <t>Có</t>
        </is>
      </c>
      <c r="J324" t="inlineStr">
        <is>
          <t>Không</t>
        </is>
      </c>
      <c r="K324" t="inlineStr">
        <is>
          <t>openrush</t>
        </is>
      </c>
      <c r="L324" t="inlineStr">
        <is>
          <t>2026-10-14T14:29:10.112493Z</t>
        </is>
      </c>
    </row>
    <row r="325">
      <c r="A325" t="inlineStr">
        <is>
          <t>thuê xe máy điện</t>
        </is>
      </c>
      <c r="B325" t="inlineStr">
        <is>
          <t>K08</t>
        </is>
      </c>
      <c r="C325" t="n">
        <v>5</v>
      </c>
      <c r="D325" t="inlineStr">
        <is>
          <t>www.facebook.com</t>
        </is>
      </c>
      <c r="E325" t="inlineStr">
        <is>
          <t>https://www.facebook.com/groups/324096667014652/posts/710469195044062/</t>
        </is>
      </c>
      <c r="F325" t="inlineStr">
        <is>
          <t>Có dịch vụ cho thuê xe điện-xe đạp điện không ạ? Em ...</t>
        </is>
      </c>
      <c r="G325" t="inlineStr">
        <is>
          <t>đối thủ</t>
        </is>
      </c>
      <c r="H325" t="inlineStr">
        <is>
          <t>ai_overview, local_pack, organic, related_searches</t>
        </is>
      </c>
      <c r="I325" t="inlineStr">
        <is>
          <t>Có</t>
        </is>
      </c>
      <c r="J325" t="inlineStr">
        <is>
          <t>Không</t>
        </is>
      </c>
      <c r="K325" t="inlineStr">
        <is>
          <t>openrush</t>
        </is>
      </c>
      <c r="L325" t="inlineStr">
        <is>
          <t>2026-10-14T14:29:10.112493Z</t>
        </is>
      </c>
    </row>
    <row r="326">
      <c r="A326" t="inlineStr">
        <is>
          <t>thuê xe máy điện</t>
        </is>
      </c>
      <c r="B326" t="inlineStr">
        <is>
          <t>K08</t>
        </is>
      </c>
      <c r="C326" t="n">
        <v>6</v>
      </c>
      <c r="D326" t="inlineStr">
        <is>
          <t>thuenhanh.vn</t>
        </is>
      </c>
      <c r="E326" t="inlineStr">
        <is>
          <t>https://thuenhanh.vn/collections/cho-thue-xe</t>
        </is>
      </c>
      <c r="F326" t="inlineStr">
        <is>
          <t>Cho thuê xe</t>
        </is>
      </c>
      <c r="G326" t="inlineStr">
        <is>
          <t>đối thủ</t>
        </is>
      </c>
      <c r="H326" t="inlineStr">
        <is>
          <t>ai_overview, local_pack, organic, related_searches</t>
        </is>
      </c>
      <c r="I326" t="inlineStr">
        <is>
          <t>Có</t>
        </is>
      </c>
      <c r="J326" t="inlineStr">
        <is>
          <t>Không</t>
        </is>
      </c>
      <c r="K326" t="inlineStr">
        <is>
          <t>openrush</t>
        </is>
      </c>
      <c r="L326" t="inlineStr">
        <is>
          <t>2026-10-14T14:29:10.112493Z</t>
        </is>
      </c>
    </row>
    <row r="327">
      <c r="A327" t="inlineStr">
        <is>
          <t>thuê xe máy điện</t>
        </is>
      </c>
      <c r="B327" t="inlineStr">
        <is>
          <t>K08</t>
        </is>
      </c>
      <c r="C327" t="n">
        <v>7</v>
      </c>
      <c r="D327" t="inlineStr">
        <is>
          <t>www.facebook.com</t>
        </is>
      </c>
      <c r="E327" t="inlineStr">
        <is>
          <t>https://www.facebook.com/chothuxeHN/posts/h%C3%A0-n%E1%BB%99i-%C6%A1i-xanh-phong-c%C3%A1ch-khi-thu%C3%AA-xe-m%C3%A1y-%C4%91i%E1%BB%87n-vinfast-b%E1%BA%A1n-mu%E1%BB%91n-tr%E1%BA%A3i-nghi%E1%BB%87m-h%C3%A0-n/122199002078347199/</t>
        </is>
      </c>
      <c r="F327" t="inlineStr">
        <is>
          <t>Cho thuê xe máy - xe điện Hà Nội</t>
        </is>
      </c>
      <c r="G327" t="inlineStr">
        <is>
          <t>đối thủ</t>
        </is>
      </c>
      <c r="H327" t="inlineStr">
        <is>
          <t>ai_overview, local_pack, organic, related_searches</t>
        </is>
      </c>
      <c r="I327" t="inlineStr">
        <is>
          <t>Có</t>
        </is>
      </c>
      <c r="J327" t="inlineStr">
        <is>
          <t>Không</t>
        </is>
      </c>
      <c r="K327" t="inlineStr">
        <is>
          <t>openrush</t>
        </is>
      </c>
      <c r="L327" t="inlineStr">
        <is>
          <t>2026-10-14T14:29:10.112493Z</t>
        </is>
      </c>
    </row>
    <row r="328">
      <c r="A328" t="inlineStr">
        <is>
          <t>thuê xe máy điện</t>
        </is>
      </c>
      <c r="B328" t="inlineStr">
        <is>
          <t>K08</t>
        </is>
      </c>
      <c r="C328" t="n">
        <v>8</v>
      </c>
      <c r="D328" t="inlineStr">
        <is>
          <t>thegioixechaydien.net</t>
        </is>
      </c>
      <c r="E328" t="inlineStr">
        <is>
          <t>https://thegioixechaydien.net/thue-xe-dien-tai-tp-hcm-goi-y-dia-chi-uy-tin-xe-chat-luong-thu-tuc-nhanh-gon/</t>
        </is>
      </c>
      <c r="F328" t="inlineStr">
        <is>
          <t>Thuê xe điện tại TP.HCM – Gợi ý địa chỉ uy tín, xe chất lượng ...</t>
        </is>
      </c>
      <c r="G328" t="inlineStr">
        <is>
          <t>đối thủ</t>
        </is>
      </c>
      <c r="H328" t="inlineStr">
        <is>
          <t>ai_overview, local_pack, organic, related_searches</t>
        </is>
      </c>
      <c r="I328" t="inlineStr">
        <is>
          <t>Có</t>
        </is>
      </c>
      <c r="J328" t="inlineStr">
        <is>
          <t>Không</t>
        </is>
      </c>
      <c r="K328" t="inlineStr">
        <is>
          <t>openrush</t>
        </is>
      </c>
      <c r="L328" t="inlineStr">
        <is>
          <t>2026-10-14T14:29:10.112493Z</t>
        </is>
      </c>
    </row>
    <row r="329">
      <c r="A329" t="inlineStr">
        <is>
          <t>thuê xe máy điện</t>
        </is>
      </c>
      <c r="B329" t="inlineStr">
        <is>
          <t>K08</t>
        </is>
      </c>
      <c r="C329" t="n">
        <v>9</v>
      </c>
      <c r="D329" t="inlineStr">
        <is>
          <t>www.facebook.com</t>
        </is>
      </c>
      <c r="E329" t="inlineStr">
        <is>
          <t>https://www.facebook.com/groups/863933957570229/posts/2007500026546944/</t>
        </is>
      </c>
      <c r="F329" t="inlineStr">
        <is>
          <t>Cho thuê xe điện và xe máy 50cc không cần bằng lái tại ...</t>
        </is>
      </c>
      <c r="G329" t="inlineStr">
        <is>
          <t>đối thủ</t>
        </is>
      </c>
      <c r="H329" t="inlineStr">
        <is>
          <t>ai_overview, local_pack, organic, related_searches</t>
        </is>
      </c>
      <c r="I329" t="inlineStr">
        <is>
          <t>Có</t>
        </is>
      </c>
      <c r="J329" t="inlineStr">
        <is>
          <t>Không</t>
        </is>
      </c>
      <c r="K329" t="inlineStr">
        <is>
          <t>openrush</t>
        </is>
      </c>
      <c r="L329" t="inlineStr">
        <is>
          <t>2026-10-14T14:29:10.112493Z</t>
        </is>
      </c>
    </row>
    <row r="330">
      <c r="A330" t="inlineStr">
        <is>
          <t>thuê xe máy điện hà nội</t>
        </is>
      </c>
      <c r="B330" t="inlineStr">
        <is>
          <t>K08</t>
        </is>
      </c>
      <c r="C330" t="n">
        <v>1</v>
      </c>
      <c r="D330" t="inlineStr">
        <is>
          <t>izigo.vn</t>
        </is>
      </c>
      <c r="E330" t="inlineStr">
        <is>
          <t>https://izigo.vn/dich-vu-thue-xe-dien-vinfast/</t>
        </is>
      </c>
      <c r="F330" t="inlineStr">
        <is>
          <t>Dịch Vụ Thuê Xe Điện VinFast Tại Hà Nội</t>
        </is>
      </c>
      <c r="G330" t="inlineStr">
        <is>
          <t>đối thủ</t>
        </is>
      </c>
      <c r="H330" t="inlineStr">
        <is>
          <t>local_pack, organic, related_searches</t>
        </is>
      </c>
      <c r="I330" t="inlineStr">
        <is>
          <t>Không</t>
        </is>
      </c>
      <c r="J330" t="inlineStr">
        <is>
          <t>Không</t>
        </is>
      </c>
      <c r="K330" t="inlineStr">
        <is>
          <t>openrush</t>
        </is>
      </c>
      <c r="L330" t="inlineStr">
        <is>
          <t>2026-10-14T14:24:10.157813Z</t>
        </is>
      </c>
    </row>
    <row r="331">
      <c r="A331" t="inlineStr">
        <is>
          <t>thuê xe máy điện hà nội</t>
        </is>
      </c>
      <c r="B331" t="inlineStr">
        <is>
          <t>K08</t>
        </is>
      </c>
      <c r="C331" t="n">
        <v>2</v>
      </c>
      <c r="D331" t="inlineStr">
        <is>
          <t>thegioixechaydien.net</t>
        </is>
      </c>
      <c r="E331" t="inlineStr">
        <is>
          <t>https://thegioixechaydien.net/trai-nghiem-thue-xe-dien-tai-ha-noi-giao-tan-noi-ho-tro-tan-nha-cuc-tien-loi/</t>
        </is>
      </c>
      <c r="F331" t="inlineStr">
        <is>
          <t>Trải nghiệm thuê xe điện tại Hà Nội – Giao tận nơi, hỗ trợ tận ...</t>
        </is>
      </c>
      <c r="G331" t="inlineStr">
        <is>
          <t>đối thủ</t>
        </is>
      </c>
      <c r="H331" t="inlineStr">
        <is>
          <t>local_pack, organic, related_searches</t>
        </is>
      </c>
      <c r="I331" t="inlineStr">
        <is>
          <t>Không</t>
        </is>
      </c>
      <c r="J331" t="inlineStr">
        <is>
          <t>Không</t>
        </is>
      </c>
      <c r="K331" t="inlineStr">
        <is>
          <t>openrush</t>
        </is>
      </c>
      <c r="L331" t="inlineStr">
        <is>
          <t>2026-10-14T14:24:10.157813Z</t>
        </is>
      </c>
    </row>
    <row r="332">
      <c r="A332" t="inlineStr">
        <is>
          <t>thuê xe máy điện hà nội</t>
        </is>
      </c>
      <c r="B332" t="inlineStr">
        <is>
          <t>K08</t>
        </is>
      </c>
      <c r="C332" t="n">
        <v>3</v>
      </c>
      <c r="D332" t="inlineStr">
        <is>
          <t>www.facebook.com</t>
        </is>
      </c>
      <c r="E332" t="inlineStr">
        <is>
          <t>https://www.facebook.com/groups/324096667014652/</t>
        </is>
      </c>
      <c r="F332" t="inlineStr">
        <is>
          <t>CHO THUÊ XE MÁY HÀ NỘI UY TÍN</t>
        </is>
      </c>
      <c r="G332" t="inlineStr">
        <is>
          <t>đối thủ</t>
        </is>
      </c>
      <c r="H332" t="inlineStr">
        <is>
          <t>local_pack, organic, related_searches</t>
        </is>
      </c>
      <c r="I332" t="inlineStr">
        <is>
          <t>Không</t>
        </is>
      </c>
      <c r="J332" t="inlineStr">
        <is>
          <t>Không</t>
        </is>
      </c>
      <c r="K332" t="inlineStr">
        <is>
          <t>openrush</t>
        </is>
      </c>
      <c r="L332" t="inlineStr">
        <is>
          <t>2026-10-14T14:24:10.157813Z</t>
        </is>
      </c>
    </row>
    <row r="333">
      <c r="A333" t="inlineStr">
        <is>
          <t>thuê xe máy điện hà nội</t>
        </is>
      </c>
      <c r="B333" t="inlineStr">
        <is>
          <t>K08</t>
        </is>
      </c>
      <c r="C333" t="n">
        <v>4</v>
      </c>
      <c r="D333" t="inlineStr">
        <is>
          <t>www.facebook.com</t>
        </is>
      </c>
      <c r="E333" t="inlineStr">
        <is>
          <t>https://www.facebook.com/groups/2779932952225989/posts/4566449223574344/</t>
        </is>
      </c>
      <c r="F333" t="inlineStr">
        <is>
          <t>em muốn thuê xe điện 20 ngày. ai biết bên nào cho ...</t>
        </is>
      </c>
      <c r="G333" t="inlineStr">
        <is>
          <t>đối thủ</t>
        </is>
      </c>
      <c r="H333" t="inlineStr">
        <is>
          <t>local_pack, organic, related_searches</t>
        </is>
      </c>
      <c r="I333" t="inlineStr">
        <is>
          <t>Không</t>
        </is>
      </c>
      <c r="J333" t="inlineStr">
        <is>
          <t>Không</t>
        </is>
      </c>
      <c r="K333" t="inlineStr">
        <is>
          <t>openrush</t>
        </is>
      </c>
      <c r="L333" t="inlineStr">
        <is>
          <t>2026-10-14T14:24:10.157813Z</t>
        </is>
      </c>
    </row>
    <row r="334">
      <c r="A334" t="inlineStr">
        <is>
          <t>thuê xe máy điện hà nội</t>
        </is>
      </c>
      <c r="B334" t="inlineStr">
        <is>
          <t>K08</t>
        </is>
      </c>
      <c r="C334" t="n">
        <v>5</v>
      </c>
      <c r="D334" t="inlineStr">
        <is>
          <t>www.facebook.com</t>
        </is>
      </c>
      <c r="E334" t="inlineStr">
        <is>
          <t>https://www.facebook.com/groups/764865414851698/posts/1370062330998667/</t>
        </is>
      </c>
      <c r="F334" t="inlineStr">
        <is>
          <t>THUÊ XE MÁY ĐIỆN VINFAST TẠI HÀ NỘI 👉 Địa chỉ cho ...</t>
        </is>
      </c>
      <c r="G334" t="inlineStr">
        <is>
          <t>đối thủ</t>
        </is>
      </c>
      <c r="H334" t="inlineStr">
        <is>
          <t>local_pack, organic, related_searches</t>
        </is>
      </c>
      <c r="I334" t="inlineStr">
        <is>
          <t>Không</t>
        </is>
      </c>
      <c r="J334" t="inlineStr">
        <is>
          <t>Không</t>
        </is>
      </c>
      <c r="K334" t="inlineStr">
        <is>
          <t>openrush</t>
        </is>
      </c>
      <c r="L334" t="inlineStr">
        <is>
          <t>2026-10-14T14:24:10.157813Z</t>
        </is>
      </c>
    </row>
    <row r="335">
      <c r="A335" t="inlineStr">
        <is>
          <t>thuê xe máy điện hà nội</t>
        </is>
      </c>
      <c r="B335" t="inlineStr">
        <is>
          <t>K08</t>
        </is>
      </c>
      <c r="C335" t="n">
        <v>6</v>
      </c>
      <c r="D335" t="inlineStr">
        <is>
          <t>www.facebook.com</t>
        </is>
      </c>
      <c r="E335" t="inlineStr">
        <is>
          <t>https://www.facebook.com/okxevietnam/posts/-thu%C3%AA-xe-%C4%91i%E1%BB%87n-%E1%BB%9F-h%C3%A0-n%E1%BB%99i-%C4%91%C6%A1n-gi%E1%BA%A3n-nhanh-g%E1%BB%8Dnenglish-belowmu%E1%BB%91n-t%E1%BB%B1-do-kh%C3%A1m-ph%C3%A1-h%C3%A0-n%E1%BB%99i/1880225249624308/</t>
        </is>
      </c>
      <c r="F335" t="inlineStr">
        <is>
          <t>THUÊ XE ĐIỆN Ở HÀ NỘI</t>
        </is>
      </c>
      <c r="G335" t="inlineStr">
        <is>
          <t>đối thủ</t>
        </is>
      </c>
      <c r="H335" t="inlineStr">
        <is>
          <t>local_pack, organic, related_searches</t>
        </is>
      </c>
      <c r="I335" t="inlineStr">
        <is>
          <t>Không</t>
        </is>
      </c>
      <c r="J335" t="inlineStr">
        <is>
          <t>Không</t>
        </is>
      </c>
      <c r="K335" t="inlineStr">
        <is>
          <t>openrush</t>
        </is>
      </c>
      <c r="L335" t="inlineStr">
        <is>
          <t>2026-10-14T14:24:10.157813Z</t>
        </is>
      </c>
    </row>
    <row r="336">
      <c r="A336" t="inlineStr">
        <is>
          <t>thuê xe máy điện hà nội</t>
        </is>
      </c>
      <c r="B336" t="inlineStr">
        <is>
          <t>K08</t>
        </is>
      </c>
      <c r="C336" t="n">
        <v>7</v>
      </c>
      <c r="D336" t="inlineStr">
        <is>
          <t>xemaydienvinfast.vn</t>
        </is>
      </c>
      <c r="E336" t="inlineStr">
        <is>
          <t>https://xemaydienvinfast.vn/thue-xe-may-dien-vinfast-xanh-sm-2026</t>
        </is>
      </c>
      <c r="F336" t="inlineStr">
        <is>
          <t>Chính sách thuê xe máy điện VinFast chạy Xanh SM 2026</t>
        </is>
      </c>
      <c r="G336" t="inlineStr">
        <is>
          <t>đối thủ</t>
        </is>
      </c>
      <c r="H336" t="inlineStr">
        <is>
          <t>local_pack, organic, related_searches</t>
        </is>
      </c>
      <c r="I336" t="inlineStr">
        <is>
          <t>Không</t>
        </is>
      </c>
      <c r="J336" t="inlineStr">
        <is>
          <t>Không</t>
        </is>
      </c>
      <c r="K336" t="inlineStr">
        <is>
          <t>openrush</t>
        </is>
      </c>
      <c r="L336" t="inlineStr">
        <is>
          <t>2026-10-14T14:24:10.157813Z</t>
        </is>
      </c>
    </row>
    <row r="337">
      <c r="A337" t="inlineStr">
        <is>
          <t>thuê xe máy điện hà nội</t>
        </is>
      </c>
      <c r="B337" t="inlineStr">
        <is>
          <t>K08</t>
        </is>
      </c>
      <c r="C337" t="n">
        <v>8</v>
      </c>
      <c r="D337" t="inlineStr">
        <is>
          <t>www.facebook.com</t>
        </is>
      </c>
      <c r="E337" t="inlineStr">
        <is>
          <t>https://www.facebook.com/groups/2779932952225989/posts/4602644066621526/</t>
        </is>
      </c>
      <c r="F337" t="inlineStr">
        <is>
          <t>📢📢📢 CHO THUÊ XE ĐIỆN – XE MÁY 50CC TẠI HÀ NỘI</t>
        </is>
      </c>
      <c r="G337" t="inlineStr">
        <is>
          <t>đối thủ</t>
        </is>
      </c>
      <c r="H337" t="inlineStr">
        <is>
          <t>local_pack, organic, related_searches</t>
        </is>
      </c>
      <c r="I337" t="inlineStr">
        <is>
          <t>Không</t>
        </is>
      </c>
      <c r="J337" t="inlineStr">
        <is>
          <t>Không</t>
        </is>
      </c>
      <c r="K337" t="inlineStr">
        <is>
          <t>openrush</t>
        </is>
      </c>
      <c r="L337" t="inlineStr">
        <is>
          <t>2026-10-14T14:24:10.157813Z</t>
        </is>
      </c>
    </row>
    <row r="338">
      <c r="A338" t="inlineStr">
        <is>
          <t>thuê xe máy điện hà nội</t>
        </is>
      </c>
      <c r="B338" t="inlineStr">
        <is>
          <t>K08</t>
        </is>
      </c>
      <c r="C338" t="n">
        <v>9</v>
      </c>
      <c r="D338" t="inlineStr">
        <is>
          <t>izigo.vn</t>
        </is>
      </c>
      <c r="E338" t="inlineStr">
        <is>
          <t>https://izigo.vn/thue-xe-may-dien-1-ngay-bao-nhieu-tien/</t>
        </is>
      </c>
      <c r="F338" t="inlineStr">
        <is>
          <t>Thuê xe máy điện 1 ngày bao nhiêu tiền?</t>
        </is>
      </c>
      <c r="G338" t="inlineStr">
        <is>
          <t>đối thủ</t>
        </is>
      </c>
      <c r="H338" t="inlineStr">
        <is>
          <t>local_pack, organic, related_searches</t>
        </is>
      </c>
      <c r="I338" t="inlineStr">
        <is>
          <t>Không</t>
        </is>
      </c>
      <c r="J338" t="inlineStr">
        <is>
          <t>Không</t>
        </is>
      </c>
      <c r="K338" t="inlineStr">
        <is>
          <t>openrush</t>
        </is>
      </c>
      <c r="L338" t="inlineStr">
        <is>
          <t>2026-10-14T14:24:10.157813Z</t>
        </is>
      </c>
    </row>
    <row r="339">
      <c r="A339" t="inlineStr">
        <is>
          <t>thuê xe máy điện hà nội</t>
        </is>
      </c>
      <c r="B339" t="inlineStr">
        <is>
          <t>K08</t>
        </is>
      </c>
      <c r="C339" t="n">
        <v>10</v>
      </c>
      <c r="D339" t="inlineStr">
        <is>
          <t>thegioixechaydien.com.vn</t>
        </is>
      </c>
      <c r="E339" t="inlineStr">
        <is>
          <t>https://thegioixechaydien.com.vn/cho-thue-xe-dap-dien.html</t>
        </is>
      </c>
      <c r="F339" t="inlineStr">
        <is>
          <t>Cho thuê xe đap điện</t>
        </is>
      </c>
      <c r="G339" t="inlineStr">
        <is>
          <t>đối thủ</t>
        </is>
      </c>
      <c r="H339" t="inlineStr">
        <is>
          <t>local_pack, organic, related_searches</t>
        </is>
      </c>
      <c r="I339" t="inlineStr">
        <is>
          <t>Không</t>
        </is>
      </c>
      <c r="J339" t="inlineStr">
        <is>
          <t>Không</t>
        </is>
      </c>
      <c r="K339" t="inlineStr">
        <is>
          <t>openrush</t>
        </is>
      </c>
      <c r="L339" t="inlineStr">
        <is>
          <t>2026-10-14T14:24:10.157813Z</t>
        </is>
      </c>
    </row>
    <row r="340">
      <c r="A340" t="inlineStr">
        <is>
          <t>thuê xe máy điện theo tháng</t>
        </is>
      </c>
      <c r="B340" t="inlineStr">
        <is>
          <t>K08</t>
        </is>
      </c>
      <c r="C340" t="n">
        <v>1</v>
      </c>
      <c r="D340" t="inlineStr">
        <is>
          <t>motogo.vn</t>
        </is>
      </c>
      <c r="E340" t="inlineStr">
        <is>
          <t>https://motogo.vn/thue-xe-may-dien-theo-ngay/</t>
        </is>
      </c>
      <c r="F340" t="inlineStr">
        <is>
          <t>Thuê xe máy điện theo ngày: Review địa chỉ uy tín, giá chỉ từ ...</t>
        </is>
      </c>
      <c r="G340" t="inlineStr">
        <is>
          <t>đối thủ</t>
        </is>
      </c>
      <c r="H340" t="inlineStr">
        <is>
          <t>ai_overview, organic, related_searches</t>
        </is>
      </c>
      <c r="I340" t="inlineStr">
        <is>
          <t>Có</t>
        </is>
      </c>
      <c r="J340" t="inlineStr">
        <is>
          <t>Không</t>
        </is>
      </c>
      <c r="K340" t="inlineStr">
        <is>
          <t>openseo</t>
        </is>
      </c>
      <c r="L340" t="inlineStr">
        <is>
          <t>2026-10-14T16:50:34Z</t>
        </is>
      </c>
    </row>
    <row r="341">
      <c r="A341" t="inlineStr">
        <is>
          <t>thuê xe máy điện theo tháng</t>
        </is>
      </c>
      <c r="B341" t="inlineStr">
        <is>
          <t>K08</t>
        </is>
      </c>
      <c r="C341" t="n">
        <v>2</v>
      </c>
      <c r="D341" t="inlineStr">
        <is>
          <t>www.facebook.com</t>
        </is>
      </c>
      <c r="E341" t="inlineStr">
        <is>
          <t>https://www.facebook.com/groups/735017323524263/posts/2720033635022612/</t>
        </is>
      </c>
      <c r="F341" t="inlineStr">
        <is>
          <t>Ở HCM có chỗ nào cho thuê xe máy điện theo ngày ko mn?</t>
        </is>
      </c>
      <c r="G341" t="inlineStr">
        <is>
          <t>đối thủ</t>
        </is>
      </c>
      <c r="H341" t="inlineStr">
        <is>
          <t>ai_overview, organic, related_searches</t>
        </is>
      </c>
      <c r="I341" t="inlineStr">
        <is>
          <t>Có</t>
        </is>
      </c>
      <c r="J341" t="inlineStr">
        <is>
          <t>Không</t>
        </is>
      </c>
      <c r="K341" t="inlineStr">
        <is>
          <t>openseo</t>
        </is>
      </c>
      <c r="L341" t="inlineStr">
        <is>
          <t>2026-10-14T16:50:34Z</t>
        </is>
      </c>
    </row>
    <row r="342">
      <c r="A342" t="inlineStr">
        <is>
          <t>thuê xe máy điện theo tháng</t>
        </is>
      </c>
      <c r="B342" t="inlineStr">
        <is>
          <t>K08</t>
        </is>
      </c>
      <c r="C342" t="n">
        <v>3</v>
      </c>
      <c r="D342" t="inlineStr">
        <is>
          <t>ahamove.com</t>
        </is>
      </c>
      <c r="E342" t="inlineStr">
        <is>
          <t>https://ahamove.com/thong-tin-dich-vu-ev-rental-dich-vu-thue-xe-may-dien-tai-da-nang</t>
        </is>
      </c>
      <c r="F342" t="inlineStr">
        <is>
          <t>DỊCH VỤ THUÊ XE MÁY ĐIỆN TẠI ĐÀ NẴNG</t>
        </is>
      </c>
      <c r="G342" t="inlineStr">
        <is>
          <t>đối thủ</t>
        </is>
      </c>
      <c r="H342" t="inlineStr">
        <is>
          <t>ai_overview, organic, related_searches</t>
        </is>
      </c>
      <c r="I342" t="inlineStr">
        <is>
          <t>Có</t>
        </is>
      </c>
      <c r="J342" t="inlineStr">
        <is>
          <t>Không</t>
        </is>
      </c>
      <c r="K342" t="inlineStr">
        <is>
          <t>openseo</t>
        </is>
      </c>
      <c r="L342" t="inlineStr">
        <is>
          <t>2026-10-14T16:50:34Z</t>
        </is>
      </c>
    </row>
    <row r="343">
      <c r="A343" t="inlineStr">
        <is>
          <t>thuê xe máy điện theo tháng</t>
        </is>
      </c>
      <c r="B343" t="inlineStr">
        <is>
          <t>K08</t>
        </is>
      </c>
      <c r="C343" t="n">
        <v>4</v>
      </c>
      <c r="D343" t="inlineStr">
        <is>
          <t>xedoisong.vn</t>
        </is>
      </c>
      <c r="E343" t="inlineStr">
        <is>
          <t>https://xedoisong.vn/honda-viet-nam-cho-thue-xe-may-dien-cuv-e-chi-tu-14-trieu-dongthang</t>
        </is>
      </c>
      <c r="F343" t="inlineStr">
        <is>
          <t>Honda Việt Nam cho thuê xe máy điện CUV e: chỉ từ 1,4 ...</t>
        </is>
      </c>
      <c r="G343" t="inlineStr">
        <is>
          <t>đối thủ</t>
        </is>
      </c>
      <c r="H343" t="inlineStr">
        <is>
          <t>ai_overview, organic, related_searches</t>
        </is>
      </c>
      <c r="I343" t="inlineStr">
        <is>
          <t>Có</t>
        </is>
      </c>
      <c r="J343" t="inlineStr">
        <is>
          <t>Không</t>
        </is>
      </c>
      <c r="K343" t="inlineStr">
        <is>
          <t>openseo</t>
        </is>
      </c>
      <c r="L343" t="inlineStr">
        <is>
          <t>2026-10-14T16:50:34Z</t>
        </is>
      </c>
    </row>
    <row r="344">
      <c r="A344" t="inlineStr">
        <is>
          <t>thuê xe máy điện theo tháng</t>
        </is>
      </c>
      <c r="B344" t="inlineStr">
        <is>
          <t>K08</t>
        </is>
      </c>
      <c r="C344" t="n">
        <v>5</v>
      </c>
      <c r="D344" t="inlineStr">
        <is>
          <t>thegioixechaydien.com.vn</t>
        </is>
      </c>
      <c r="E344" t="inlineStr">
        <is>
          <t>https://thegioixechaydien.com.vn/cho-thue-xe-dap-dien.html</t>
        </is>
      </c>
      <c r="F344" t="inlineStr">
        <is>
          <t>Cho thuê xe đap điện</t>
        </is>
      </c>
      <c r="G344" t="inlineStr">
        <is>
          <t>đối thủ</t>
        </is>
      </c>
      <c r="H344" t="inlineStr">
        <is>
          <t>ai_overview, organic, related_searches</t>
        </is>
      </c>
      <c r="I344" t="inlineStr">
        <is>
          <t>Có</t>
        </is>
      </c>
      <c r="J344" t="inlineStr">
        <is>
          <t>Không</t>
        </is>
      </c>
      <c r="K344" t="inlineStr">
        <is>
          <t>openseo</t>
        </is>
      </c>
      <c r="L344" t="inlineStr">
        <is>
          <t>2026-10-14T16:50:34Z</t>
        </is>
      </c>
    </row>
    <row r="345">
      <c r="A345" t="inlineStr">
        <is>
          <t>thuê xe máy điện theo tháng</t>
        </is>
      </c>
      <c r="B345" t="inlineStr">
        <is>
          <t>K08</t>
        </is>
      </c>
      <c r="C345" t="n">
        <v>6</v>
      </c>
      <c r="D345" t="inlineStr">
        <is>
          <t>thitruongtaichinhtiente.vn</t>
        </is>
      </c>
      <c r="E345" t="inlineStr">
        <is>
          <t>https://thitruongtaichinhtiente.vn/vua-xe-xang-viet-nam-cho-thue-xe-may-dien-voi-gia-hon-1-47-trieu-dong-thang-68894.html</t>
        </is>
      </c>
      <c r="F345" t="inlineStr">
        <is>
          <t>"Vua xe xăng" Việt Nam cho thuê xe máy điện với giá hơn ...</t>
        </is>
      </c>
      <c r="G345" t="inlineStr">
        <is>
          <t>đối thủ</t>
        </is>
      </c>
      <c r="H345" t="inlineStr">
        <is>
          <t>ai_overview, organic, related_searches</t>
        </is>
      </c>
      <c r="I345" t="inlineStr">
        <is>
          <t>Có</t>
        </is>
      </c>
      <c r="J345" t="inlineStr">
        <is>
          <t>Không</t>
        </is>
      </c>
      <c r="K345" t="inlineStr">
        <is>
          <t>openseo</t>
        </is>
      </c>
      <c r="L345" t="inlineStr">
        <is>
          <t>2026-10-14T16:50:34Z</t>
        </is>
      </c>
    </row>
    <row r="346">
      <c r="A346" t="inlineStr">
        <is>
          <t>thuê xe máy điện theo tháng</t>
        </is>
      </c>
      <c r="B346" t="inlineStr">
        <is>
          <t>K08</t>
        </is>
      </c>
      <c r="C346" t="n">
        <v>7</v>
      </c>
      <c r="D346" t="inlineStr">
        <is>
          <t>www.facebook.com</t>
        </is>
      </c>
      <c r="E346" t="inlineStr">
        <is>
          <t>https://www.facebook.com/groups/752510266556325/posts/1619528993187777/</t>
        </is>
      </c>
      <c r="F346" t="inlineStr">
        <is>
          <t>Ai cho thuê xe điện theo tháng không ạ</t>
        </is>
      </c>
      <c r="G346" t="inlineStr">
        <is>
          <t>đối thủ</t>
        </is>
      </c>
      <c r="H346" t="inlineStr">
        <is>
          <t>ai_overview, organic, related_searches</t>
        </is>
      </c>
      <c r="I346" t="inlineStr">
        <is>
          <t>Có</t>
        </is>
      </c>
      <c r="J346" t="inlineStr">
        <is>
          <t>Không</t>
        </is>
      </c>
      <c r="K346" t="inlineStr">
        <is>
          <t>openseo</t>
        </is>
      </c>
      <c r="L346" t="inlineStr">
        <is>
          <t>2026-10-14T16:50:34Z</t>
        </is>
      </c>
    </row>
    <row r="347">
      <c r="A347" t="inlineStr">
        <is>
          <t>thuê xe máy điện theo tháng</t>
        </is>
      </c>
      <c r="B347" t="inlineStr">
        <is>
          <t>K08</t>
        </is>
      </c>
      <c r="C347" t="n">
        <v>8</v>
      </c>
      <c r="D347" t="inlineStr">
        <is>
          <t>vinfastauto.com</t>
        </is>
      </c>
      <c r="E347" t="inlineStr">
        <is>
          <t>https://vinfastauto.com/vn_vi/thue-xe-may-dien-vinfast-ahamove</t>
        </is>
      </c>
      <c r="F347" t="inlineStr">
        <is>
          <t>Ahamove triển khai dịch vụ cho thuê xe máy điện VinFast</t>
        </is>
      </c>
      <c r="G347" t="inlineStr">
        <is>
          <t>đối thủ</t>
        </is>
      </c>
      <c r="H347" t="inlineStr">
        <is>
          <t>ai_overview, organic, related_searches</t>
        </is>
      </c>
      <c r="I347" t="inlineStr">
        <is>
          <t>Có</t>
        </is>
      </c>
      <c r="J347" t="inlineStr">
        <is>
          <t>Không</t>
        </is>
      </c>
      <c r="K347" t="inlineStr">
        <is>
          <t>openseo</t>
        </is>
      </c>
      <c r="L347" t="inlineStr">
        <is>
          <t>2026-10-14T16:50:34Z</t>
        </is>
      </c>
    </row>
    <row r="348">
      <c r="A348" t="inlineStr">
        <is>
          <t>thuê xe máy điện theo tháng</t>
        </is>
      </c>
      <c r="B348" t="inlineStr">
        <is>
          <t>K08</t>
        </is>
      </c>
      <c r="C348" t="n">
        <v>9</v>
      </c>
      <c r="D348" t="inlineStr">
        <is>
          <t>www.facebook.com</t>
        </is>
      </c>
      <c r="E348" t="inlineStr">
        <is>
          <t>https://www.facebook.com/groups/4155608161333710/posts/4581521435409045/</t>
        </is>
      </c>
      <c r="F348" t="inlineStr">
        <is>
          <t>THUÊ XE MÁY UY TÍN TẠI TP HCM - GỌI MYMY LÀ CÓ XE!</t>
        </is>
      </c>
      <c r="G348" t="inlineStr">
        <is>
          <t>đối thủ</t>
        </is>
      </c>
      <c r="H348" t="inlineStr">
        <is>
          <t>ai_overview, organic, related_searches</t>
        </is>
      </c>
      <c r="I348" t="inlineStr">
        <is>
          <t>Có</t>
        </is>
      </c>
      <c r="J348" t="inlineStr">
        <is>
          <t>Không</t>
        </is>
      </c>
      <c r="K348" t="inlineStr">
        <is>
          <t>openseo</t>
        </is>
      </c>
      <c r="L348" t="inlineStr">
        <is>
          <t>2026-10-14T16:50:34Z</t>
        </is>
      </c>
    </row>
    <row r="349">
      <c r="A349" t="inlineStr">
        <is>
          <t>thuê xe máy điện theo tháng</t>
        </is>
      </c>
      <c r="B349" t="inlineStr">
        <is>
          <t>K08</t>
        </is>
      </c>
      <c r="C349" t="n">
        <v>10</v>
      </c>
      <c r="D349" t="inlineStr">
        <is>
          <t>www.facebook.com</t>
        </is>
      </c>
      <c r="E349" t="inlineStr">
        <is>
          <t>https://www.facebook.com/SelexMotors/posts/-thu%C3%AA-xe-%C4%91i%E1%BB%87n-0%C4%91-ch%E1%BA%A1y-l%C3%A0-c%C3%B3-ti%E1%BB%81n-kh%C3%B4ng-lo-chi-ph%C3%AD-ch%C6%B0%C6%A1ng-tr%C3%ACnh-k%E1%BA%BFt-h%E1%BB%A3p-%C4%91%E1%BB%99c-quy%E1%BB%81n/1182860073854528/</t>
        </is>
      </c>
      <c r="F349" t="inlineStr">
        <is>
          <t>🚀 THUÊ XE ĐIỆN 0Đ – CHẠY LÀ CÓ TIỀN, KHÔNG LO ...</t>
        </is>
      </c>
      <c r="G349" t="inlineStr">
        <is>
          <t>đối thủ</t>
        </is>
      </c>
      <c r="H349" t="inlineStr">
        <is>
          <t>ai_overview, organic, related_searches</t>
        </is>
      </c>
      <c r="I349" t="inlineStr">
        <is>
          <t>Có</t>
        </is>
      </c>
      <c r="J349" t="inlineStr">
        <is>
          <t>Không</t>
        </is>
      </c>
      <c r="K349" t="inlineStr">
        <is>
          <t>openseo</t>
        </is>
      </c>
      <c r="L349" t="inlineStr">
        <is>
          <t>2026-10-14T16:50:34Z</t>
        </is>
      </c>
    </row>
    <row r="350">
      <c r="A350" t="inlineStr">
        <is>
          <t>thuê xe máy điện theo tháng</t>
        </is>
      </c>
      <c r="B350" t="inlineStr">
        <is>
          <t>K08</t>
        </is>
      </c>
      <c r="C350" t="n">
        <v>11</v>
      </c>
      <c r="D350" t="inlineStr">
        <is>
          <t>thuexemaysaigon.vn</t>
        </is>
      </c>
      <c r="E350" t="inlineStr">
        <is>
          <t>https://thuexemaysaigon.vn/thue-xe-may-dien-ha-noi/</t>
        </is>
      </c>
      <c r="F350" t="inlineStr">
        <is>
          <t>Thuê xe máy điện Hà Nội: 5 Địa chỉ uy tín nhất nên tham ...</t>
        </is>
      </c>
      <c r="G350" t="inlineStr">
        <is>
          <t>đối thủ</t>
        </is>
      </c>
      <c r="H350" t="inlineStr">
        <is>
          <t>ai_overview, organic, related_searches</t>
        </is>
      </c>
      <c r="I350" t="inlineStr">
        <is>
          <t>Có</t>
        </is>
      </c>
      <c r="J350" t="inlineStr">
        <is>
          <t>Không</t>
        </is>
      </c>
      <c r="K350" t="inlineStr">
        <is>
          <t>openseo</t>
        </is>
      </c>
      <c r="L350" t="inlineStr">
        <is>
          <t>2026-10-14T16:50:34Z</t>
        </is>
      </c>
    </row>
    <row r="351">
      <c r="A351" t="inlineStr">
        <is>
          <t>thuê xe máy điện theo tháng</t>
        </is>
      </c>
      <c r="B351" t="inlineStr">
        <is>
          <t>K08</t>
        </is>
      </c>
      <c r="C351" t="n">
        <v>12</v>
      </c>
      <c r="D351" t="inlineStr">
        <is>
          <t>www.facebook.com</t>
        </is>
      </c>
      <c r="E351" t="inlineStr">
        <is>
          <t>https://www.facebook.com/groups/683847982447490/posts/1813489926149951/</t>
        </is>
      </c>
      <c r="F351" t="inlineStr">
        <is>
          <t>Dịch vụ cho thuê xe máy điện, ô tô và sạc pin tại HCM</t>
        </is>
      </c>
      <c r="G351" t="inlineStr">
        <is>
          <t>đối thủ</t>
        </is>
      </c>
      <c r="H351" t="inlineStr">
        <is>
          <t>ai_overview, organic, related_searches</t>
        </is>
      </c>
      <c r="I351" t="inlineStr">
        <is>
          <t>Có</t>
        </is>
      </c>
      <c r="J351" t="inlineStr">
        <is>
          <t>Không</t>
        </is>
      </c>
      <c r="K351" t="inlineStr">
        <is>
          <t>openseo</t>
        </is>
      </c>
      <c r="L351" t="inlineStr">
        <is>
          <t>2026-10-14T16:50:34Z</t>
        </is>
      </c>
    </row>
    <row r="352">
      <c r="A352" t="inlineStr">
        <is>
          <t>thuê xe máy điện theo tháng</t>
        </is>
      </c>
      <c r="B352" t="inlineStr">
        <is>
          <t>K08</t>
        </is>
      </c>
      <c r="C352" t="n">
        <v>13</v>
      </c>
      <c r="D352" t="inlineStr">
        <is>
          <t>www.e-moto.vn</t>
        </is>
      </c>
      <c r="E352" t="inlineStr">
        <is>
          <t>https://www.e-moto.vn/tin-tuc/bang-gia-thue-xe-may-dien-e-moto--cap-nhap-moi-nhat--81</t>
        </is>
      </c>
      <c r="F352" t="inlineStr">
        <is>
          <t>BẢNG GIÁ THUÊ XE MÁY ĐIỆN E-MOTO (Cập nhập mới ...</t>
        </is>
      </c>
      <c r="G352" t="inlineStr">
        <is>
          <t>đối thủ</t>
        </is>
      </c>
      <c r="H352" t="inlineStr">
        <is>
          <t>ai_overview, organic, related_searches</t>
        </is>
      </c>
      <c r="I352" t="inlineStr">
        <is>
          <t>Có</t>
        </is>
      </c>
      <c r="J352" t="inlineStr">
        <is>
          <t>Không</t>
        </is>
      </c>
      <c r="K352" t="inlineStr">
        <is>
          <t>openseo</t>
        </is>
      </c>
      <c r="L352" t="inlineStr">
        <is>
          <t>2026-10-14T16:50:34Z</t>
        </is>
      </c>
    </row>
    <row r="353">
      <c r="A353" t="inlineStr">
        <is>
          <t>thuê xe máy điện theo tháng</t>
        </is>
      </c>
      <c r="B353" t="inlineStr">
        <is>
          <t>K08</t>
        </is>
      </c>
      <c r="C353" t="n">
        <v>14</v>
      </c>
      <c r="D353" t="inlineStr">
        <is>
          <t>www.facebook.com</t>
        </is>
      </c>
      <c r="E353" t="inlineStr">
        <is>
          <t>https://www.facebook.com/groups/1817103121788013/posts/3833377360160569/</t>
        </is>
      </c>
      <c r="F353" t="inlineStr">
        <is>
          <t>Cho thuê xe máy điện Vinfast Evo, Feliz S xe xăng các loại ...</t>
        </is>
      </c>
      <c r="G353" t="inlineStr">
        <is>
          <t>đối thủ</t>
        </is>
      </c>
      <c r="H353" t="inlineStr">
        <is>
          <t>ai_overview, organic, related_searches</t>
        </is>
      </c>
      <c r="I353" t="inlineStr">
        <is>
          <t>Có</t>
        </is>
      </c>
      <c r="J353" t="inlineStr">
        <is>
          <t>Không</t>
        </is>
      </c>
      <c r="K353" t="inlineStr">
        <is>
          <t>openseo</t>
        </is>
      </c>
      <c r="L353" t="inlineStr">
        <is>
          <t>2026-10-14T16:50:34Z</t>
        </is>
      </c>
    </row>
    <row r="354">
      <c r="A354" t="inlineStr">
        <is>
          <t>thuê xe máy điện theo tháng</t>
        </is>
      </c>
      <c r="B354" t="inlineStr">
        <is>
          <t>K08</t>
        </is>
      </c>
      <c r="C354" t="n">
        <v>15</v>
      </c>
      <c r="D354" t="inlineStr">
        <is>
          <t>nhieuxe.vn</t>
        </is>
      </c>
      <c r="E354" t="inlineStr">
        <is>
          <t>https://nhieuxe.vn/thue-xe-o-to-dien-tai-tphcm</t>
        </is>
      </c>
      <c r="F354" t="inlineStr">
        <is>
          <t>Dịch vụ cho thuê xe điện VinFast Tự Lái VFe34, VF5, VF6 ...</t>
        </is>
      </c>
      <c r="G354" t="inlineStr">
        <is>
          <t>đối thủ</t>
        </is>
      </c>
      <c r="H354" t="inlineStr">
        <is>
          <t>ai_overview, organic, related_searches</t>
        </is>
      </c>
      <c r="I354" t="inlineStr">
        <is>
          <t>Có</t>
        </is>
      </c>
      <c r="J354" t="inlineStr">
        <is>
          <t>Không</t>
        </is>
      </c>
      <c r="K354" t="inlineStr">
        <is>
          <t>openseo</t>
        </is>
      </c>
      <c r="L354" t="inlineStr">
        <is>
          <t>2026-10-14T16:50:34Z</t>
        </is>
      </c>
    </row>
    <row r="355">
      <c r="A355" t="inlineStr">
        <is>
          <t>thuê xe máy điện theo tháng</t>
        </is>
      </c>
      <c r="B355" t="inlineStr">
        <is>
          <t>K08</t>
        </is>
      </c>
      <c r="C355" t="n">
        <v>16</v>
      </c>
      <c r="D355" t="inlineStr">
        <is>
          <t>www.facebook.com</t>
        </is>
      </c>
      <c r="E355" t="inlineStr">
        <is>
          <t>https://www.facebook.com/groups/4155608161333710/</t>
        </is>
      </c>
      <c r="F355" t="inlineStr">
        <is>
          <t>Cho Thuê Xe Máy 50cc Xe Điện Sài Gòn-Hồ Chí Minh</t>
        </is>
      </c>
      <c r="G355" t="inlineStr">
        <is>
          <t>đối thủ</t>
        </is>
      </c>
      <c r="H355" t="inlineStr">
        <is>
          <t>ai_overview, organic, related_searches</t>
        </is>
      </c>
      <c r="I355" t="inlineStr">
        <is>
          <t>Có</t>
        </is>
      </c>
      <c r="J355" t="inlineStr">
        <is>
          <t>Không</t>
        </is>
      </c>
      <c r="K355" t="inlineStr">
        <is>
          <t>openseo</t>
        </is>
      </c>
      <c r="L355" t="inlineStr">
        <is>
          <t>2026-10-14T16:50:34Z</t>
        </is>
      </c>
    </row>
    <row r="356">
      <c r="A356" t="inlineStr">
        <is>
          <t>thuê xe máy điện theo tháng</t>
        </is>
      </c>
      <c r="B356" t="inlineStr">
        <is>
          <t>K08</t>
        </is>
      </c>
      <c r="C356" t="n">
        <v>17</v>
      </c>
      <c r="D356" t="inlineStr">
        <is>
          <t>selex.vn</t>
        </is>
      </c>
      <c r="E356" t="inlineStr">
        <is>
          <t>https://selex.vn/thue-xe-dien-0d-chay-la-co-tien-khong-lo-chi-phi/</t>
        </is>
      </c>
      <c r="F356" t="inlineStr">
        <is>
          <t>[SELEX X GOADS] THUÊ XE ĐIỆN 0Đ – CHẠY LÀ CÓ ...</t>
        </is>
      </c>
      <c r="G356" t="inlineStr">
        <is>
          <t>đối thủ</t>
        </is>
      </c>
      <c r="H356" t="inlineStr">
        <is>
          <t>ai_overview, organic, related_searches</t>
        </is>
      </c>
      <c r="I356" t="inlineStr">
        <is>
          <t>Có</t>
        </is>
      </c>
      <c r="J356" t="inlineStr">
        <is>
          <t>Không</t>
        </is>
      </c>
      <c r="K356" t="inlineStr">
        <is>
          <t>openseo</t>
        </is>
      </c>
      <c r="L356" t="inlineStr">
        <is>
          <t>2026-10-14T16:50:34Z</t>
        </is>
      </c>
    </row>
    <row r="357">
      <c r="A357" t="inlineStr">
        <is>
          <t>thuê xe máy điện theo tháng</t>
        </is>
      </c>
      <c r="B357" t="inlineStr">
        <is>
          <t>K08</t>
        </is>
      </c>
      <c r="C357" t="n">
        <v>18</v>
      </c>
      <c r="D357" t="inlineStr">
        <is>
          <t>www.facebook.com</t>
        </is>
      </c>
      <c r="E357" t="inlineStr">
        <is>
          <t>https://www.facebook.com/groups/chothuexedienvinfast/posts/1351316616575807/</t>
        </is>
      </c>
      <c r="F357" t="inlineStr">
        <is>
          <t>⚡️Thuê Xe Máy Điện Hà Nội – Vi Vu Xanh, Chill Cực Đỉnh ...</t>
        </is>
      </c>
      <c r="G357" t="inlineStr">
        <is>
          <t>đối thủ</t>
        </is>
      </c>
      <c r="H357" t="inlineStr">
        <is>
          <t>ai_overview, organic, related_searches</t>
        </is>
      </c>
      <c r="I357" t="inlineStr">
        <is>
          <t>Có</t>
        </is>
      </c>
      <c r="J357" t="inlineStr">
        <is>
          <t>Không</t>
        </is>
      </c>
      <c r="K357" t="inlineStr">
        <is>
          <t>openseo</t>
        </is>
      </c>
      <c r="L357" t="inlineStr">
        <is>
          <t>2026-10-14T16:50:34Z</t>
        </is>
      </c>
    </row>
    <row r="358">
      <c r="A358" t="inlineStr">
        <is>
          <t>thuê xe máy điện vinfast</t>
        </is>
      </c>
      <c r="B358" t="inlineStr">
        <is>
          <t>K08</t>
        </is>
      </c>
      <c r="C358" t="n">
        <v>1</v>
      </c>
      <c r="D358" t="inlineStr">
        <is>
          <t>xemaydienvinfast.vn</t>
        </is>
      </c>
      <c r="E358" t="inlineStr">
        <is>
          <t>https://xemaydienvinfast.vn/thue-xe-may-dien-vinfast-xanh-sm-2026</t>
        </is>
      </c>
      <c r="F358" t="inlineStr">
        <is>
          <t>Chính sách thuê xe máy điện VinFast chạy Xanh SM 2026</t>
        </is>
      </c>
      <c r="G358" t="inlineStr">
        <is>
          <t>đối thủ</t>
        </is>
      </c>
      <c r="H358" t="inlineStr">
        <is>
          <t>ai_overview, organic, related_searches</t>
        </is>
      </c>
      <c r="I358" t="inlineStr">
        <is>
          <t>Có</t>
        </is>
      </c>
      <c r="J358" t="inlineStr">
        <is>
          <t>Không</t>
        </is>
      </c>
      <c r="K358" t="inlineStr">
        <is>
          <t>openrush</t>
        </is>
      </c>
      <c r="L358" t="inlineStr">
        <is>
          <t>2026-10-14T14:29:43.025757Z</t>
        </is>
      </c>
    </row>
    <row r="359">
      <c r="A359" t="inlineStr">
        <is>
          <t>thuê xe máy điện vinfast</t>
        </is>
      </c>
      <c r="B359" t="inlineStr">
        <is>
          <t>K08</t>
        </is>
      </c>
      <c r="C359" t="n">
        <v>2</v>
      </c>
      <c r="D359" t="inlineStr">
        <is>
          <t>www.facebook.com</t>
        </is>
      </c>
      <c r="E359" t="inlineStr">
        <is>
          <t>https://www.facebook.com/groups/1817103121788013/posts/3762497967248509/</t>
        </is>
      </c>
      <c r="F359" t="inlineStr">
        <is>
          <t>Cho thuê xe máy điện Vinfast Evo, Feliz S giá rẻ chủ từ 50k ...</t>
        </is>
      </c>
      <c r="G359" t="inlineStr">
        <is>
          <t>đối thủ</t>
        </is>
      </c>
      <c r="H359" t="inlineStr">
        <is>
          <t>ai_overview, organic, related_searches</t>
        </is>
      </c>
      <c r="I359" t="inlineStr">
        <is>
          <t>Có</t>
        </is>
      </c>
      <c r="J359" t="inlineStr">
        <is>
          <t>Không</t>
        </is>
      </c>
      <c r="K359" t="inlineStr">
        <is>
          <t>openrush</t>
        </is>
      </c>
      <c r="L359" t="inlineStr">
        <is>
          <t>2026-10-14T14:29:43.025757Z</t>
        </is>
      </c>
    </row>
    <row r="360">
      <c r="A360" t="inlineStr">
        <is>
          <t>thuê xe máy điện vinfast</t>
        </is>
      </c>
      <c r="B360" t="inlineStr">
        <is>
          <t>K08</t>
        </is>
      </c>
      <c r="C360" t="n">
        <v>3</v>
      </c>
      <c r="D360" t="inlineStr">
        <is>
          <t>motogo.vn</t>
        </is>
      </c>
      <c r="E360" t="inlineStr">
        <is>
          <t>https://motogo.vn/thue-xe-may-dien-ha-noi/</t>
        </is>
      </c>
      <c r="F360" t="inlineStr">
        <is>
          <t>Thuê xe máy điện Hà Nội: Xe Vinfast mới, đổi pin 30s tại ...</t>
        </is>
      </c>
      <c r="G360" t="inlineStr">
        <is>
          <t>đối thủ</t>
        </is>
      </c>
      <c r="H360" t="inlineStr">
        <is>
          <t>ai_overview, organic, related_searches</t>
        </is>
      </c>
      <c r="I360" t="inlineStr">
        <is>
          <t>Có</t>
        </is>
      </c>
      <c r="J360" t="inlineStr">
        <is>
          <t>Không</t>
        </is>
      </c>
      <c r="K360" t="inlineStr">
        <is>
          <t>openrush</t>
        </is>
      </c>
      <c r="L360" t="inlineStr">
        <is>
          <t>2026-10-14T14:29:43.025757Z</t>
        </is>
      </c>
    </row>
    <row r="361">
      <c r="A361" t="inlineStr">
        <is>
          <t>thuê xe máy điện vinfast</t>
        </is>
      </c>
      <c r="B361" t="inlineStr">
        <is>
          <t>K08</t>
        </is>
      </c>
      <c r="C361" t="n">
        <v>4</v>
      </c>
      <c r="D361" t="inlineStr">
        <is>
          <t>www.e-moto.vn</t>
        </is>
      </c>
      <c r="E361" t="inlineStr">
        <is>
          <t>https://www.e-moto.vn/</t>
        </is>
      </c>
      <c r="F361" t="inlineStr">
        <is>
          <t>E-Moto | Dịch Vụ Thuê Xe Máy Điện Đà Nẵng</t>
        </is>
      </c>
      <c r="G361" t="inlineStr">
        <is>
          <t>đối thủ</t>
        </is>
      </c>
      <c r="H361" t="inlineStr">
        <is>
          <t>ai_overview, organic, related_searches</t>
        </is>
      </c>
      <c r="I361" t="inlineStr">
        <is>
          <t>Có</t>
        </is>
      </c>
      <c r="J361" t="inlineStr">
        <is>
          <t>Không</t>
        </is>
      </c>
      <c r="K361" t="inlineStr">
        <is>
          <t>openrush</t>
        </is>
      </c>
      <c r="L361" t="inlineStr">
        <is>
          <t>2026-10-14T14:29:43.025757Z</t>
        </is>
      </c>
    </row>
    <row r="362">
      <c r="A362" t="inlineStr">
        <is>
          <t>thuê xe máy điện vinfast</t>
        </is>
      </c>
      <c r="B362" t="inlineStr">
        <is>
          <t>K08</t>
        </is>
      </c>
      <c r="C362" t="n">
        <v>5</v>
      </c>
      <c r="D362" t="inlineStr">
        <is>
          <t>vinfastauto.com</t>
        </is>
      </c>
      <c r="E362" t="inlineStr">
        <is>
          <t>https://vinfastauto.com/vn_vi/di-chuyen-khong-gioi-han-chi-phi-chi-tu-6000-dongngay-voi-goi-thue-pin-danh-cho-xe-may-dien-vinfast</t>
        </is>
      </c>
      <c r="F362" t="inlineStr">
        <is>
          <t>CHI PHÍ CHỈ TỪ 6.000 ĐỒNG/NGÀY VỚI GÓI THUÊ PIN ...</t>
        </is>
      </c>
      <c r="G362" t="inlineStr">
        <is>
          <t>đối thủ</t>
        </is>
      </c>
      <c r="H362" t="inlineStr">
        <is>
          <t>ai_overview, organic, related_searches</t>
        </is>
      </c>
      <c r="I362" t="inlineStr">
        <is>
          <t>Có</t>
        </is>
      </c>
      <c r="J362" t="inlineStr">
        <is>
          <t>Không</t>
        </is>
      </c>
      <c r="K362" t="inlineStr">
        <is>
          <t>openrush</t>
        </is>
      </c>
      <c r="L362" t="inlineStr">
        <is>
          <t>2026-10-14T14:29:43.025757Z</t>
        </is>
      </c>
    </row>
    <row r="363">
      <c r="A363" t="inlineStr">
        <is>
          <t>thuê xe máy điện vinfast</t>
        </is>
      </c>
      <c r="B363" t="inlineStr">
        <is>
          <t>K08</t>
        </is>
      </c>
      <c r="C363" t="n">
        <v>6</v>
      </c>
      <c r="D363" t="inlineStr">
        <is>
          <t>izigo.vn</t>
        </is>
      </c>
      <c r="E363" t="inlineStr">
        <is>
          <t>https://izigo.vn/thue-xe-may-dien-vinfast-evo-max-lite-tai-ho-chi-minh/</t>
        </is>
      </c>
      <c r="F363" t="inlineStr">
        <is>
          <t>Thuê Xe Máy Điện VinFast Evo Max Lite tại Hồ Chí Minh</t>
        </is>
      </c>
      <c r="G363" t="inlineStr">
        <is>
          <t>đối thủ</t>
        </is>
      </c>
      <c r="H363" t="inlineStr">
        <is>
          <t>ai_overview, organic, related_searches</t>
        </is>
      </c>
      <c r="I363" t="inlineStr">
        <is>
          <t>Có</t>
        </is>
      </c>
      <c r="J363" t="inlineStr">
        <is>
          <t>Không</t>
        </is>
      </c>
      <c r="K363" t="inlineStr">
        <is>
          <t>openrush</t>
        </is>
      </c>
      <c r="L363" t="inlineStr">
        <is>
          <t>2026-10-14T14:29:43.025757Z</t>
        </is>
      </c>
    </row>
    <row r="364">
      <c r="A364" t="inlineStr">
        <is>
          <t>thuê xe máy điện vinfast</t>
        </is>
      </c>
      <c r="B364" t="inlineStr">
        <is>
          <t>K08</t>
        </is>
      </c>
      <c r="C364" t="n">
        <v>7</v>
      </c>
      <c r="D364" t="inlineStr">
        <is>
          <t>vinfastvietnam3s.com.vn</t>
        </is>
      </c>
      <c r="E364" t="inlineStr">
        <is>
          <t>https://vinfastvietnam3s.com.vn/chinh-sach-thue-so-huu-xe-may-dien-vinfast-cung-xanh-sm-gsm-moi/</t>
        </is>
      </c>
      <c r="F364" t="inlineStr">
        <is>
          <t>thuê sở hữu rto xe máy điện vinfast mới 2026</t>
        </is>
      </c>
      <c r="G364" t="inlineStr">
        <is>
          <t>đối thủ</t>
        </is>
      </c>
      <c r="H364" t="inlineStr">
        <is>
          <t>ai_overview, organic, related_searches</t>
        </is>
      </c>
      <c r="I364" t="inlineStr">
        <is>
          <t>Có</t>
        </is>
      </c>
      <c r="J364" t="inlineStr">
        <is>
          <t>Không</t>
        </is>
      </c>
      <c r="K364" t="inlineStr">
        <is>
          <t>openrush</t>
        </is>
      </c>
      <c r="L364" t="inlineStr">
        <is>
          <t>2026-10-14T14:29:43.025757Z</t>
        </is>
      </c>
    </row>
    <row r="365">
      <c r="A365" t="inlineStr">
        <is>
          <t>thuê xe máy điện vinfast</t>
        </is>
      </c>
      <c r="B365" t="inlineStr">
        <is>
          <t>K08</t>
        </is>
      </c>
      <c r="C365" t="n">
        <v>8</v>
      </c>
      <c r="D365" t="inlineStr">
        <is>
          <t>ahamove.com</t>
        </is>
      </c>
      <c r="E365" t="inlineStr">
        <is>
          <t>https://ahamove.com/thong-tin-dich-vu-ev-rental-dich-vu-thue-xe-may-dien-tai-da-nang</t>
        </is>
      </c>
      <c r="F365" t="inlineStr">
        <is>
          <t>DỊCH VỤ THUÊ XE MÁY ĐIỆN TẠI ĐÀ NẴNG</t>
        </is>
      </c>
      <c r="G365" t="inlineStr">
        <is>
          <t>đối thủ</t>
        </is>
      </c>
      <c r="H365" t="inlineStr">
        <is>
          <t>ai_overview, organic, related_searches</t>
        </is>
      </c>
      <c r="I365" t="inlineStr">
        <is>
          <t>Có</t>
        </is>
      </c>
      <c r="J365" t="inlineStr">
        <is>
          <t>Không</t>
        </is>
      </c>
      <c r="K365" t="inlineStr">
        <is>
          <t>openrush</t>
        </is>
      </c>
      <c r="L365" t="inlineStr">
        <is>
          <t>2026-10-14T14:29:43.025757Z</t>
        </is>
      </c>
    </row>
    <row r="366">
      <c r="A366" t="inlineStr">
        <is>
          <t>thuê xe máy điện vinfast</t>
        </is>
      </c>
      <c r="B366" t="inlineStr">
        <is>
          <t>K08</t>
        </is>
      </c>
      <c r="C366" t="n">
        <v>9</v>
      </c>
      <c r="D366" t="inlineStr">
        <is>
          <t>www.facebook.com</t>
        </is>
      </c>
      <c r="E366" t="inlineStr">
        <is>
          <t>https://www.facebook.com/chothuxeHN/?locale=vi_VN</t>
        </is>
      </c>
      <c r="F366" t="inlineStr">
        <is>
          <t>Cho thuê xe máy - xe điện Hà Nội | Hanoi</t>
        </is>
      </c>
      <c r="G366" t="inlineStr">
        <is>
          <t>đối thủ</t>
        </is>
      </c>
      <c r="H366" t="inlineStr">
        <is>
          <t>ai_overview, organic, related_searches</t>
        </is>
      </c>
      <c r="I366" t="inlineStr">
        <is>
          <t>Có</t>
        </is>
      </c>
      <c r="J366" t="inlineStr">
        <is>
          <t>Không</t>
        </is>
      </c>
      <c r="K366" t="inlineStr">
        <is>
          <t>openrush</t>
        </is>
      </c>
      <c r="L366" t="inlineStr">
        <is>
          <t>2026-10-14T14:29:43.025757Z</t>
        </is>
      </c>
    </row>
    <row r="367">
      <c r="A367" t="inlineStr">
        <is>
          <t>thuê xe đạp điện hà nội</t>
        </is>
      </c>
      <c r="B367" t="inlineStr">
        <is>
          <t>K08</t>
        </is>
      </c>
      <c r="C367" t="n">
        <v>1</v>
      </c>
      <c r="D367" t="inlineStr">
        <is>
          <t>www.facebook.com</t>
        </is>
      </c>
      <c r="E367" t="inlineStr">
        <is>
          <t>https://www.facebook.com/tngo.vn/posts/-h%C3%A0-n%E1%BB%99i-mu%E1%BB%91n-thu%C3%AA-xe-%C4%91%E1%BA%A1p-%C4%91i%E1%BB%87n-c%C3%B4ng-c%E1%BB%99ng-tngo-%C4%91%C3%A2y-l%C3%A0-%E1%BB%A9ng-d%E1%BB%A5ng-d%C3%A0nh-cho-b%E1%BA%A1n-%C4%91%E1%BB%83-thu/1297255129117123/</t>
        </is>
      </c>
      <c r="F367" t="inlineStr">
        <is>
          <t>[Hà Nội] MUỐN THUÊ XE ĐẠP ĐIỆN CÔNG CỘNG TNGo? ...</t>
        </is>
      </c>
      <c r="G367" t="inlineStr">
        <is>
          <t>đối thủ</t>
        </is>
      </c>
      <c r="H367" t="inlineStr">
        <is>
          <t>ai_overview, organic, related_searches</t>
        </is>
      </c>
      <c r="I367" t="inlineStr">
        <is>
          <t>Có</t>
        </is>
      </c>
      <c r="J367" t="inlineStr">
        <is>
          <t>Không</t>
        </is>
      </c>
      <c r="K367" t="inlineStr">
        <is>
          <t>openseo</t>
        </is>
      </c>
      <c r="L367" t="inlineStr">
        <is>
          <t>2026-10-14T14:33:31Z</t>
        </is>
      </c>
    </row>
    <row r="368">
      <c r="A368" t="inlineStr">
        <is>
          <t>thuê xe đạp điện hà nội</t>
        </is>
      </c>
      <c r="B368" t="inlineStr">
        <is>
          <t>K08</t>
        </is>
      </c>
      <c r="C368" t="n">
        <v>2</v>
      </c>
      <c r="D368" t="inlineStr">
        <is>
          <t>tngo.vn</t>
        </is>
      </c>
      <c r="E368" t="inlineStr">
        <is>
          <t>https://tngo.vn/</t>
        </is>
      </c>
      <c r="F368" t="inlineStr">
        <is>
          <t>TNGo - Xe đạp công nghệ số</t>
        </is>
      </c>
      <c r="G368" t="inlineStr">
        <is>
          <t>đối thủ</t>
        </is>
      </c>
      <c r="H368" t="inlineStr">
        <is>
          <t>ai_overview, organic, related_searches</t>
        </is>
      </c>
      <c r="I368" t="inlineStr">
        <is>
          <t>Có</t>
        </is>
      </c>
      <c r="J368" t="inlineStr">
        <is>
          <t>Không</t>
        </is>
      </c>
      <c r="K368" t="inlineStr">
        <is>
          <t>openseo</t>
        </is>
      </c>
      <c r="L368" t="inlineStr">
        <is>
          <t>2026-10-14T14:33:31Z</t>
        </is>
      </c>
    </row>
    <row r="369">
      <c r="A369" t="inlineStr">
        <is>
          <t>thuê xe đạp điện hà nội</t>
        </is>
      </c>
      <c r="B369" t="inlineStr">
        <is>
          <t>K08</t>
        </is>
      </c>
      <c r="C369" t="n">
        <v>3</v>
      </c>
      <c r="D369" t="inlineStr">
        <is>
          <t>vov.vn</t>
        </is>
      </c>
      <c r="E369" t="inlineStr">
        <is>
          <t>https://vov.vn/xa-hoi/dich-vu-cho-thue-xe-dap-duoc-gioi-tre-ha-noi-yeu-thich-post1040932.vov</t>
        </is>
      </c>
      <c r="F369" t="inlineStr">
        <is>
          <t>Dịch vụ cho thuê xe đạp được giới trẻ Hà Nội yêu thích</t>
        </is>
      </c>
      <c r="G369" t="inlineStr">
        <is>
          <t>đối thủ</t>
        </is>
      </c>
      <c r="H369" t="inlineStr">
        <is>
          <t>ai_overview, organic, related_searches</t>
        </is>
      </c>
      <c r="I369" t="inlineStr">
        <is>
          <t>Có</t>
        </is>
      </c>
      <c r="J369" t="inlineStr">
        <is>
          <t>Không</t>
        </is>
      </c>
      <c r="K369" t="inlineStr">
        <is>
          <t>openseo</t>
        </is>
      </c>
      <c r="L369" t="inlineStr">
        <is>
          <t>2026-10-14T14:33:31Z</t>
        </is>
      </c>
    </row>
    <row r="370">
      <c r="A370" t="inlineStr">
        <is>
          <t>thuê xe đạp điện hà nội</t>
        </is>
      </c>
      <c r="B370" t="inlineStr">
        <is>
          <t>K08</t>
        </is>
      </c>
      <c r="C370" t="n">
        <v>4</v>
      </c>
      <c r="D370" t="inlineStr">
        <is>
          <t>www.facebook.com</t>
        </is>
      </c>
      <c r="E370" t="inlineStr">
        <is>
          <t>https://www.facebook.com/groups/324096667014652/posts/710469195044062/</t>
        </is>
      </c>
      <c r="F370" t="inlineStr">
        <is>
          <t>Có dịch vụ cho thuê xe điện-xe đạp điện không ạ? Em ...</t>
        </is>
      </c>
      <c r="G370" t="inlineStr">
        <is>
          <t>đối thủ</t>
        </is>
      </c>
      <c r="H370" t="inlineStr">
        <is>
          <t>ai_overview, organic, related_searches</t>
        </is>
      </c>
      <c r="I370" t="inlineStr">
        <is>
          <t>Có</t>
        </is>
      </c>
      <c r="J370" t="inlineStr">
        <is>
          <t>Không</t>
        </is>
      </c>
      <c r="K370" t="inlineStr">
        <is>
          <t>openseo</t>
        </is>
      </c>
      <c r="L370" t="inlineStr">
        <is>
          <t>2026-10-14T14:33:31Z</t>
        </is>
      </c>
    </row>
    <row r="371">
      <c r="A371" t="inlineStr">
        <is>
          <t>thuê xe đạp điện hà nội</t>
        </is>
      </c>
      <c r="B371" t="inlineStr">
        <is>
          <t>K08</t>
        </is>
      </c>
      <c r="C371" t="n">
        <v>5</v>
      </c>
      <c r="D371" t="inlineStr">
        <is>
          <t>thuexemaynguyentu.com</t>
        </is>
      </c>
      <c r="E371" t="inlineStr">
        <is>
          <t>https://thuexemaynguyentu.com/san-pham/xe-dap-dien/</t>
        </is>
      </c>
      <c r="F371" t="inlineStr">
        <is>
          <t>Xe Đạp Điện Cho Thuê Xe Máy Hà Nội | Nguyễn Tú</t>
        </is>
      </c>
      <c r="G371" t="inlineStr">
        <is>
          <t>miền cùng chủ (đối thủ độc lập)</t>
        </is>
      </c>
      <c r="H371" t="inlineStr">
        <is>
          <t>ai_overview, organic, related_searches</t>
        </is>
      </c>
      <c r="I371" t="inlineStr">
        <is>
          <t>Có</t>
        </is>
      </c>
      <c r="J371" t="inlineStr">
        <is>
          <t>Không</t>
        </is>
      </c>
      <c r="K371" t="inlineStr">
        <is>
          <t>openseo</t>
        </is>
      </c>
      <c r="L371" t="inlineStr">
        <is>
          <t>2026-10-14T14:33:31Z</t>
        </is>
      </c>
    </row>
    <row r="372">
      <c r="A372" t="inlineStr">
        <is>
          <t>thuê xe đạp điện hà nội</t>
        </is>
      </c>
      <c r="B372" t="inlineStr">
        <is>
          <t>K08</t>
        </is>
      </c>
      <c r="C372" t="n">
        <v>6</v>
      </c>
      <c r="D372" t="inlineStr">
        <is>
          <t>thegioilithium.vn</t>
        </is>
      </c>
      <c r="E372" t="inlineStr">
        <is>
          <t>https://thegioilithium.vn/nguoi-ha-noi-trai-nghiem-thu-xe-dap-dien-cong-cong/</t>
        </is>
      </c>
      <c r="F372" t="inlineStr">
        <is>
          <t>Người Hà Nội trải nghiệm thử xe đạp điện công cộng</t>
        </is>
      </c>
      <c r="G372" t="inlineStr">
        <is>
          <t>đối thủ</t>
        </is>
      </c>
      <c r="H372" t="inlineStr">
        <is>
          <t>ai_overview, organic, related_searches</t>
        </is>
      </c>
      <c r="I372" t="inlineStr">
        <is>
          <t>Có</t>
        </is>
      </c>
      <c r="J372" t="inlineStr">
        <is>
          <t>Không</t>
        </is>
      </c>
      <c r="K372" t="inlineStr">
        <is>
          <t>openseo</t>
        </is>
      </c>
      <c r="L372" t="inlineStr">
        <is>
          <t>2026-10-14T14:33:31Z</t>
        </is>
      </c>
    </row>
    <row r="373">
      <c r="A373" t="inlineStr">
        <is>
          <t>thuê xe đạp điện hà nội</t>
        </is>
      </c>
      <c r="B373" t="inlineStr">
        <is>
          <t>K08</t>
        </is>
      </c>
      <c r="C373" t="n">
        <v>7</v>
      </c>
      <c r="D373" t="inlineStr">
        <is>
          <t>laodong.vn</t>
        </is>
      </c>
      <c r="E373" t="inlineStr">
        <is>
          <t>https://laodong.vn/xa-hoi/thi-diem-xe-dap-dien-cong-cong-o-ha-noi-tu-112-1617929.ldo</t>
        </is>
      </c>
      <c r="F373" t="inlineStr">
        <is>
          <t>Thí điểm xe đạp điện công cộng ở Hà Nội từ 1.12</t>
        </is>
      </c>
      <c r="G373" t="inlineStr">
        <is>
          <t>đối thủ</t>
        </is>
      </c>
      <c r="H373" t="inlineStr">
        <is>
          <t>ai_overview, organic, related_searches</t>
        </is>
      </c>
      <c r="I373" t="inlineStr">
        <is>
          <t>Có</t>
        </is>
      </c>
      <c r="J373" t="inlineStr">
        <is>
          <t>Không</t>
        </is>
      </c>
      <c r="K373" t="inlineStr">
        <is>
          <t>openseo</t>
        </is>
      </c>
      <c r="L373" t="inlineStr">
        <is>
          <t>2026-10-14T14:33:31Z</t>
        </is>
      </c>
    </row>
    <row r="374">
      <c r="A374" t="inlineStr">
        <is>
          <t>thuê xe đạp điện hà nội</t>
        </is>
      </c>
      <c r="B374" t="inlineStr">
        <is>
          <t>K08</t>
        </is>
      </c>
      <c r="C374" t="n">
        <v>8</v>
      </c>
      <c r="D374" t="inlineStr">
        <is>
          <t>www.facebook.com</t>
        </is>
      </c>
      <c r="E374" t="inlineStr">
        <is>
          <t>https://www.facebook.com/Otofun.Community/videos/xe-%C4%91%E1%BA%A1p-%C4%91i%E1%BB%87n-cho-thu%C3%AA-t%E1%BA%A1i-h%C3%A0-n%E1%BB%99i-c%C3%A1c-b%C3%A1c-%C4%91%C3%A3-th%E1%BB%AD-ch%C6%B0a-xuhuong-xedapdien-tngo-hanoi/1590411011972905/</t>
        </is>
      </c>
      <c r="F374" t="inlineStr">
        <is>
          <t>Xe đạp điện cho thuê tại Hà Nội, các bác đã thử chưa  ...</t>
        </is>
      </c>
      <c r="G374" t="inlineStr">
        <is>
          <t>đối thủ</t>
        </is>
      </c>
      <c r="H374" t="inlineStr">
        <is>
          <t>ai_overview, organic, related_searches</t>
        </is>
      </c>
      <c r="I374" t="inlineStr">
        <is>
          <t>Có</t>
        </is>
      </c>
      <c r="J374" t="inlineStr">
        <is>
          <t>Không</t>
        </is>
      </c>
      <c r="K374" t="inlineStr">
        <is>
          <t>openseo</t>
        </is>
      </c>
      <c r="L374" t="inlineStr">
        <is>
          <t>2026-10-14T14:33:31Z</t>
        </is>
      </c>
    </row>
    <row r="375">
      <c r="A375" t="inlineStr">
        <is>
          <t>thuê xe đạp điện hà nội</t>
        </is>
      </c>
      <c r="B375" t="inlineStr">
        <is>
          <t>K08</t>
        </is>
      </c>
      <c r="C375" t="n">
        <v>9</v>
      </c>
      <c r="D375" t="inlineStr">
        <is>
          <t>thegioixechaydien.net</t>
        </is>
      </c>
      <c r="E375" t="inlineStr">
        <is>
          <t>https://thegioixechaydien.net/cho-thue-xe-dap-dien-thue-xe-may-dien-gia-re/</t>
        </is>
      </c>
      <c r="F375" t="inlineStr">
        <is>
          <t>Cho thuê xe đạp điện, xe máy điện uy tín Hà Nội &amp; TPHCM</t>
        </is>
      </c>
      <c r="G375" t="inlineStr">
        <is>
          <t>đối thủ</t>
        </is>
      </c>
      <c r="H375" t="inlineStr">
        <is>
          <t>ai_overview, organic, related_searches</t>
        </is>
      </c>
      <c r="I375" t="inlineStr">
        <is>
          <t>Có</t>
        </is>
      </c>
      <c r="J375" t="inlineStr">
        <is>
          <t>Không</t>
        </is>
      </c>
      <c r="K375" t="inlineStr">
        <is>
          <t>openseo</t>
        </is>
      </c>
      <c r="L375" t="inlineStr">
        <is>
          <t>2026-10-14T14:33:31Z</t>
        </is>
      </c>
    </row>
    <row r="376">
      <c r="A376" t="inlineStr">
        <is>
          <t>thuê xe đạp điện hà nội</t>
        </is>
      </c>
      <c r="B376" t="inlineStr">
        <is>
          <t>K08</t>
        </is>
      </c>
      <c r="C376" t="n">
        <v>10</v>
      </c>
      <c r="D376" t="inlineStr">
        <is>
          <t>tienphong.vn</t>
        </is>
      </c>
      <c r="E376" t="inlineStr">
        <is>
          <t>https://tienphong.vn/ha-noi-lan-dau-tien-trien-khai-dich-vu-cho-thue-xe-dap-dien-post1795445.tpo</t>
        </is>
      </c>
      <c r="F376" t="inlineStr">
        <is>
          <t>Hà Nội lần đầu tiên triển khai dịch vụ cho thuê xe đạp điện</t>
        </is>
      </c>
      <c r="G376" t="inlineStr">
        <is>
          <t>đối thủ</t>
        </is>
      </c>
      <c r="H376" t="inlineStr">
        <is>
          <t>ai_overview, organic, related_searches</t>
        </is>
      </c>
      <c r="I376" t="inlineStr">
        <is>
          <t>Có</t>
        </is>
      </c>
      <c r="J376" t="inlineStr">
        <is>
          <t>Không</t>
        </is>
      </c>
      <c r="K376" t="inlineStr">
        <is>
          <t>openseo</t>
        </is>
      </c>
      <c r="L376" t="inlineStr">
        <is>
          <t>2026-10-14T14:33:31Z</t>
        </is>
      </c>
    </row>
    <row r="377">
      <c r="A377" t="inlineStr">
        <is>
          <t>thuê xe đạp điện hà nội</t>
        </is>
      </c>
      <c r="B377" t="inlineStr">
        <is>
          <t>K08</t>
        </is>
      </c>
      <c r="C377" t="n">
        <v>11</v>
      </c>
      <c r="D377" t="inlineStr">
        <is>
          <t>www.facebook.com</t>
        </is>
      </c>
      <c r="E377" t="inlineStr">
        <is>
          <t>https://www.facebook.com/tngo.vn/videos/-thu%C3%AA-xe-%C4%91%E1%BA%A1p-%C4%91i%E1%BB%87n-tngo-mua-v%C3%A9-tr%E1%BA%A3-ti%E1%BB%81n-nh%C6%B0-th%E1%BA%BF-n%C3%A0ol%E1%BA%A7n-%C4%91%E1%BA%A7u-d%C3%B9ng-xe-%C4%91%E1%BA%A1p-%C4%91i%E1%BB%87n-tngo-/1947358615991501/</t>
        </is>
      </c>
      <c r="F377" t="inlineStr">
        <is>
          <t>THUÊ XE ĐẠP ĐIỆN TNGo: MUA VÉ – TRẢ TIỀN NHƯ THẾ ...</t>
        </is>
      </c>
      <c r="G377" t="inlineStr">
        <is>
          <t>đối thủ</t>
        </is>
      </c>
      <c r="H377" t="inlineStr">
        <is>
          <t>ai_overview, organic, related_searches</t>
        </is>
      </c>
      <c r="I377" t="inlineStr">
        <is>
          <t>Có</t>
        </is>
      </c>
      <c r="J377" t="inlineStr">
        <is>
          <t>Không</t>
        </is>
      </c>
      <c r="K377" t="inlineStr">
        <is>
          <t>openseo</t>
        </is>
      </c>
      <c r="L377" t="inlineStr">
        <is>
          <t>2026-10-14T14:33:31Z</t>
        </is>
      </c>
    </row>
    <row r="378">
      <c r="A378" t="inlineStr">
        <is>
          <t>thuê xe đạp điện hà nội</t>
        </is>
      </c>
      <c r="B378" t="inlineStr">
        <is>
          <t>K08</t>
        </is>
      </c>
      <c r="C378" t="n">
        <v>12</v>
      </c>
      <c r="D378" t="inlineStr">
        <is>
          <t>motogo.vn</t>
        </is>
      </c>
      <c r="E378" t="inlineStr">
        <is>
          <t>https://motogo.vn/thue-xe-may-dien-ha-noi/</t>
        </is>
      </c>
      <c r="F378" t="inlineStr">
        <is>
          <t>Thuê xe máy điện Hà Nội: Xe Vinfast mới, đổi pin 30s tại ...</t>
        </is>
      </c>
      <c r="G378" t="inlineStr">
        <is>
          <t>đối thủ</t>
        </is>
      </c>
      <c r="H378" t="inlineStr">
        <is>
          <t>ai_overview, organic, related_searches</t>
        </is>
      </c>
      <c r="I378" t="inlineStr">
        <is>
          <t>Có</t>
        </is>
      </c>
      <c r="J378" t="inlineStr">
        <is>
          <t>Không</t>
        </is>
      </c>
      <c r="K378" t="inlineStr">
        <is>
          <t>openseo</t>
        </is>
      </c>
      <c r="L378" t="inlineStr">
        <is>
          <t>2026-10-14T14:33:31Z</t>
        </is>
      </c>
    </row>
    <row r="379">
      <c r="A379" t="inlineStr">
        <is>
          <t>thuê xe đạp điện hà nội</t>
        </is>
      </c>
      <c r="B379" t="inlineStr">
        <is>
          <t>K08</t>
        </is>
      </c>
      <c r="C379" t="n">
        <v>13</v>
      </c>
      <c r="D379" t="inlineStr">
        <is>
          <t>www.youtube.com</t>
        </is>
      </c>
      <c r="E379" t="inlineStr">
        <is>
          <t>https://www.youtube.com/watch?v=WEIOZnxfjyg</t>
        </is>
      </c>
      <c r="F379" t="inlineStr">
        <is>
          <t>Xe đạp điện công cộng Hà Nội có 'đắt như lời đồn'?</t>
        </is>
      </c>
      <c r="G379" t="inlineStr">
        <is>
          <t>đối thủ</t>
        </is>
      </c>
      <c r="H379" t="inlineStr">
        <is>
          <t>ai_overview, organic, related_searches</t>
        </is>
      </c>
      <c r="I379" t="inlineStr">
        <is>
          <t>Có</t>
        </is>
      </c>
      <c r="J379" t="inlineStr">
        <is>
          <t>Không</t>
        </is>
      </c>
      <c r="K379" t="inlineStr">
        <is>
          <t>openseo</t>
        </is>
      </c>
      <c r="L379" t="inlineStr">
        <is>
          <t>2026-10-14T14:33:31Z</t>
        </is>
      </c>
    </row>
    <row r="380">
      <c r="A380" t="inlineStr">
        <is>
          <t>thuê xe đạp điện hà nội</t>
        </is>
      </c>
      <c r="B380" t="inlineStr">
        <is>
          <t>K08</t>
        </is>
      </c>
      <c r="C380" t="n">
        <v>14</v>
      </c>
      <c r="D380" t="inlineStr">
        <is>
          <t>thegioixechaydien.com.vn</t>
        </is>
      </c>
      <c r="E380" t="inlineStr">
        <is>
          <t>https://thegioixechaydien.com.vn/cho-thue-xe-dap-dien.html</t>
        </is>
      </c>
      <c r="F380" t="inlineStr">
        <is>
          <t>Cho thuê xe đap điện</t>
        </is>
      </c>
      <c r="G380" t="inlineStr">
        <is>
          <t>đối thủ</t>
        </is>
      </c>
      <c r="H380" t="inlineStr">
        <is>
          <t>ai_overview, organic, related_searches</t>
        </is>
      </c>
      <c r="I380" t="inlineStr">
        <is>
          <t>Có</t>
        </is>
      </c>
      <c r="J380" t="inlineStr">
        <is>
          <t>Không</t>
        </is>
      </c>
      <c r="K380" t="inlineStr">
        <is>
          <t>openseo</t>
        </is>
      </c>
      <c r="L380" t="inlineStr">
        <is>
          <t>2026-10-14T14:33:31Z</t>
        </is>
      </c>
    </row>
    <row r="381">
      <c r="A381" t="inlineStr">
        <is>
          <t>thuê xe đạp điện hà nội</t>
        </is>
      </c>
      <c r="B381" t="inlineStr">
        <is>
          <t>K08</t>
        </is>
      </c>
      <c r="C381" t="n">
        <v>15</v>
      </c>
      <c r="D381" t="inlineStr">
        <is>
          <t>thanglong.chinhphu.vn</t>
        </is>
      </c>
      <c r="E381" t="inlineStr">
        <is>
          <t>https://thanglong.chinhphu.vn/ha-noi-se-trien-khai-mo-hinh-xe-dap-dien-cho-thue-tu-cuoi-thang-11-103251111213142471.htm</t>
        </is>
      </c>
      <c r="F381" t="inlineStr">
        <is>
          <t>Hà Nội triển khai mô hình xe đạp điện cho thuê từ cuối ...</t>
        </is>
      </c>
      <c r="G381" t="inlineStr">
        <is>
          <t>đối thủ</t>
        </is>
      </c>
      <c r="H381" t="inlineStr">
        <is>
          <t>ai_overview, organic, related_searches</t>
        </is>
      </c>
      <c r="I381" t="inlineStr">
        <is>
          <t>Có</t>
        </is>
      </c>
      <c r="J381" t="inlineStr">
        <is>
          <t>Không</t>
        </is>
      </c>
      <c r="K381" t="inlineStr">
        <is>
          <t>openseo</t>
        </is>
      </c>
      <c r="L381" t="inlineStr">
        <is>
          <t>2026-10-14T14:33:31Z</t>
        </is>
      </c>
    </row>
    <row r="382">
      <c r="A382" t="inlineStr">
        <is>
          <t>thuê xe đạp điện hà nội</t>
        </is>
      </c>
      <c r="B382" t="inlineStr">
        <is>
          <t>K08</t>
        </is>
      </c>
      <c r="C382" t="n">
        <v>16</v>
      </c>
      <c r="D382" t="inlineStr">
        <is>
          <t>nhandan.vn</t>
        </is>
      </c>
      <c r="E382" t="inlineStr">
        <is>
          <t>https://nhandan.vn/chinh-thuc-ra-mat-dich-vu-xe-dap-dien-xe-dap-cong-cong-tai-ha-noi-post768898.html</t>
        </is>
      </c>
      <c r="F382" t="inlineStr">
        <is>
          <t>Chính thức ra mắt dịch vụ xe đạp điện, xe đạp công cộng ...</t>
        </is>
      </c>
      <c r="G382" t="inlineStr">
        <is>
          <t>đối thủ</t>
        </is>
      </c>
      <c r="H382" t="inlineStr">
        <is>
          <t>ai_overview, organic, related_searches</t>
        </is>
      </c>
      <c r="I382" t="inlineStr">
        <is>
          <t>Có</t>
        </is>
      </c>
      <c r="J382" t="inlineStr">
        <is>
          <t>Không</t>
        </is>
      </c>
      <c r="K382" t="inlineStr">
        <is>
          <t>openseo</t>
        </is>
      </c>
      <c r="L382" t="inlineStr">
        <is>
          <t>2026-10-14T14:33:31Z</t>
        </is>
      </c>
    </row>
    <row r="383">
      <c r="A383" t="inlineStr">
        <is>
          <t>thuê xe đạp điện hà nội</t>
        </is>
      </c>
      <c r="B383" t="inlineStr">
        <is>
          <t>K08</t>
        </is>
      </c>
      <c r="C383" t="n">
        <v>17</v>
      </c>
      <c r="D383" t="inlineStr">
        <is>
          <t>tripi.vn</t>
        </is>
      </c>
      <c r="E383" t="inlineStr">
        <is>
          <t>https://tripi.vn/blog/vi/xep-hang/5-dia-chi-cho-thue-xe-dap-dang-tin-cay-bac-nhat-ha-noi-tripi</t>
        </is>
      </c>
      <c r="F383" t="inlineStr">
        <is>
          <t>5 địa chỉ cho thuê xe đạp đáng tin cậy bậc nhất Hà Nội - Tripi</t>
        </is>
      </c>
      <c r="G383" t="inlineStr">
        <is>
          <t>đối thủ</t>
        </is>
      </c>
      <c r="H383" t="inlineStr">
        <is>
          <t>ai_overview, organic, related_searches</t>
        </is>
      </c>
      <c r="I383" t="inlineStr">
        <is>
          <t>Có</t>
        </is>
      </c>
      <c r="J383" t="inlineStr">
        <is>
          <t>Không</t>
        </is>
      </c>
      <c r="K383" t="inlineStr">
        <is>
          <t>openseo</t>
        </is>
      </c>
      <c r="L383" t="inlineStr">
        <is>
          <t>2026-10-14T14:33:31Z</t>
        </is>
      </c>
    </row>
    <row r="384">
      <c r="A384" t="inlineStr">
        <is>
          <t>thuê xe đạp điện hà nội</t>
        </is>
      </c>
      <c r="B384" t="inlineStr">
        <is>
          <t>K08</t>
        </is>
      </c>
      <c r="C384" t="n">
        <v>18</v>
      </c>
      <c r="D384" t="inlineStr">
        <is>
          <t>www.facebook.com</t>
        </is>
      </c>
      <c r="E384" t="inlineStr">
        <is>
          <t>https://www.facebook.com/tngo.vn/posts/-tr%E1%BA%A3i-nghi%E1%BB%87m-xe-%C4%91%E1%BA%A1p-%C4%91i%E1%BB%87n-tngo-t%E1%BA%A1i-h%C3%A0-n%E1%BB%99i-c%C3%B3-g%C3%AC-th%C3%BA-v%E1%BB%8Bdi-chuy%E1%BB%83n-trong-n%E1%BB%99i-th%C3%A0nh-h/1221304966712140/</t>
        </is>
      </c>
      <c r="F384" t="inlineStr">
        <is>
          <t>TRẢI NGHIỆM XE ĐẠP ĐIỆN TNGo TẠI HÀ NỘI CÓ GÌ THÚ ...</t>
        </is>
      </c>
      <c r="G384" t="inlineStr">
        <is>
          <t>đối thủ</t>
        </is>
      </c>
      <c r="H384" t="inlineStr">
        <is>
          <t>ai_overview, organic, related_searches</t>
        </is>
      </c>
      <c r="I384" t="inlineStr">
        <is>
          <t>Có</t>
        </is>
      </c>
      <c r="J384" t="inlineStr">
        <is>
          <t>Không</t>
        </is>
      </c>
      <c r="K384" t="inlineStr">
        <is>
          <t>openseo</t>
        </is>
      </c>
      <c r="L384" t="inlineStr">
        <is>
          <t>2026-10-14T14:33:31Z</t>
        </is>
      </c>
    </row>
    <row r="385">
      <c r="A385" t="inlineStr">
        <is>
          <t>bao nhiêu tuổi được đi xe máy điện</t>
        </is>
      </c>
      <c r="B385" t="inlineStr">
        <is>
          <t>K09</t>
        </is>
      </c>
      <c r="C385" t="n">
        <v>1</v>
      </c>
      <c r="D385" t="inlineStr">
        <is>
          <t>vamm.vn</t>
        </is>
      </c>
      <c r="E385" t="inlineStr">
        <is>
          <t>https://vamm.vn/hoc-sinh-cap-2-cap-3-co-duoc-di-xe-may-dien-khong/</t>
        </is>
      </c>
      <c r="F385" t="inlineStr">
        <is>
          <t>Học sinh cấp 2, cấp 3 có được đi xe máy điện không? - VAMM</t>
        </is>
      </c>
      <c r="G385" t="inlineStr">
        <is>
          <t>đối thủ</t>
        </is>
      </c>
      <c r="H385" t="inlineStr">
        <is>
          <t>ai_overview, organic, people_also_ask, related_searches</t>
        </is>
      </c>
      <c r="I385" t="inlineStr">
        <is>
          <t>Có</t>
        </is>
      </c>
      <c r="J385" t="inlineStr">
        <is>
          <t>Không</t>
        </is>
      </c>
      <c r="K385" t="inlineStr">
        <is>
          <t>openseo</t>
        </is>
      </c>
      <c r="L385" t="inlineStr">
        <is>
          <t>2026-10-14T14:35:56Z</t>
        </is>
      </c>
    </row>
    <row r="386">
      <c r="A386" t="inlineStr">
        <is>
          <t>bao nhiêu tuổi được đi xe máy điện</t>
        </is>
      </c>
      <c r="B386" t="inlineStr">
        <is>
          <t>K09</t>
        </is>
      </c>
      <c r="C386" t="n">
        <v>2</v>
      </c>
      <c r="D386" t="inlineStr">
        <is>
          <t>dibao.com.vn</t>
        </is>
      </c>
      <c r="E386" t="inlineStr">
        <is>
          <t>https://dibao.com.vn/quy-dinh-ve-xe-may-dien-ap-dung-tu-112025.html</t>
        </is>
      </c>
      <c r="F386" t="inlineStr">
        <is>
          <t>Quy định về xe máy điện áp dụng từ 1/1/2025</t>
        </is>
      </c>
      <c r="G386" t="inlineStr">
        <is>
          <t>đối thủ</t>
        </is>
      </c>
      <c r="H386" t="inlineStr">
        <is>
          <t>ai_overview, organic, people_also_ask, related_searches</t>
        </is>
      </c>
      <c r="I386" t="inlineStr">
        <is>
          <t>Có</t>
        </is>
      </c>
      <c r="J386" t="inlineStr">
        <is>
          <t>Không</t>
        </is>
      </c>
      <c r="K386" t="inlineStr">
        <is>
          <t>openseo</t>
        </is>
      </c>
      <c r="L386" t="inlineStr">
        <is>
          <t>2026-10-14T14:35:56Z</t>
        </is>
      </c>
    </row>
    <row r="387">
      <c r="A387" t="inlineStr">
        <is>
          <t>bao nhiêu tuổi được đi xe máy điện</t>
        </is>
      </c>
      <c r="B387" t="inlineStr">
        <is>
          <t>K09</t>
        </is>
      </c>
      <c r="C387" t="n">
        <v>3</v>
      </c>
      <c r="D387" t="inlineStr">
        <is>
          <t>vinfastauto.com</t>
        </is>
      </c>
      <c r="E387" t="inlineStr">
        <is>
          <t>https://vinfastauto.com/vn_vi/bao-nhieu-tuoi-duoc-di-xe-may-dien</t>
        </is>
      </c>
      <c r="F387" t="inlineStr">
        <is>
          <t>Bao nhiêu tuổi được đi xe máy điện theo quy định 2024?</t>
        </is>
      </c>
      <c r="G387" t="inlineStr">
        <is>
          <t>đối thủ</t>
        </is>
      </c>
      <c r="H387" t="inlineStr">
        <is>
          <t>ai_overview, organic, people_also_ask, related_searches</t>
        </is>
      </c>
      <c r="I387" t="inlineStr">
        <is>
          <t>Có</t>
        </is>
      </c>
      <c r="J387" t="inlineStr">
        <is>
          <t>Không</t>
        </is>
      </c>
      <c r="K387" t="inlineStr">
        <is>
          <t>openseo</t>
        </is>
      </c>
      <c r="L387" t="inlineStr">
        <is>
          <t>2026-10-14T14:35:56Z</t>
        </is>
      </c>
    </row>
    <row r="388">
      <c r="A388" t="inlineStr">
        <is>
          <t>bao nhiêu tuổi được đi xe máy điện</t>
        </is>
      </c>
      <c r="B388" t="inlineStr">
        <is>
          <t>K09</t>
        </is>
      </c>
      <c r="C388" t="n">
        <v>4</v>
      </c>
      <c r="D388" t="inlineStr">
        <is>
          <t>phuocchau.vn</t>
        </is>
      </c>
      <c r="E388" t="inlineStr">
        <is>
          <t>https://phuocchau.vn/blogs/chia-se-kinh-nghiem/bao-nhieu-tuoi-duoc-di-xe-may-dien</t>
        </is>
      </c>
      <c r="F388" t="inlineStr">
        <is>
          <t>Bao nhiêu tuổi được đi xe máy điện? Cần bằng lái không?</t>
        </is>
      </c>
      <c r="G388" t="inlineStr">
        <is>
          <t>đối thủ</t>
        </is>
      </c>
      <c r="H388" t="inlineStr">
        <is>
          <t>ai_overview, organic, people_also_ask, related_searches</t>
        </is>
      </c>
      <c r="I388" t="inlineStr">
        <is>
          <t>Có</t>
        </is>
      </c>
      <c r="J388" t="inlineStr">
        <is>
          <t>Không</t>
        </is>
      </c>
      <c r="K388" t="inlineStr">
        <is>
          <t>openseo</t>
        </is>
      </c>
      <c r="L388" t="inlineStr">
        <is>
          <t>2026-10-14T14:35:56Z</t>
        </is>
      </c>
    </row>
    <row r="389">
      <c r="A389" t="inlineStr">
        <is>
          <t>bao nhiêu tuổi được đi xe máy điện</t>
        </is>
      </c>
      <c r="B389" t="inlineStr">
        <is>
          <t>K09</t>
        </is>
      </c>
      <c r="C389" t="n">
        <v>5</v>
      </c>
      <c r="D389" t="inlineStr">
        <is>
          <t>www.facebook.com</t>
        </is>
      </c>
      <c r="E389" t="inlineStr">
        <is>
          <t>https://www.facebook.com/tuoitrevinhliem/posts/%EF%B8%8F%EF%B8%8Fquy-%C4%91%E1%BB%8Bnh-s%E1%BB%AD-d%E1%BB%A5ng-xe-%C4%91%E1%BA%A1p-%C4%91i%E1%BB%87n-xe-m%C3%A1y-%C4%91i%E1%BB%87n-%C4%91%E1%BB%91i-v%E1%BB%9Bi-h%E1%BB%8Dc-sinh%EF%B8%8F%EF%B8%8F-b%C6%B0%E1%BB%9Bc-v%C3%A0o-n%C4%83m-h%E1%BB%8Dc-m/384538278046574/</t>
        </is>
      </c>
      <c r="F389" t="inlineStr">
        <is>
          <t>️⛔️QUY ĐỊNH SỬ DỤNG XE ĐẠP ĐIỆN, XE ...</t>
        </is>
      </c>
      <c r="G389" t="inlineStr">
        <is>
          <t>đối thủ</t>
        </is>
      </c>
      <c r="H389" t="inlineStr">
        <is>
          <t>ai_overview, organic, people_also_ask, related_searches</t>
        </is>
      </c>
      <c r="I389" t="inlineStr">
        <is>
          <t>Có</t>
        </is>
      </c>
      <c r="J389" t="inlineStr">
        <is>
          <t>Không</t>
        </is>
      </c>
      <c r="K389" t="inlineStr">
        <is>
          <t>openseo</t>
        </is>
      </c>
      <c r="L389" t="inlineStr">
        <is>
          <t>2026-10-14T14:35:56Z</t>
        </is>
      </c>
    </row>
    <row r="390">
      <c r="A390" t="inlineStr">
        <is>
          <t>bao nhiêu tuổi được đi xe máy điện</t>
        </is>
      </c>
      <c r="B390" t="inlineStr">
        <is>
          <t>K09</t>
        </is>
      </c>
      <c r="C390" t="n">
        <v>6</v>
      </c>
      <c r="D390" t="inlineStr">
        <is>
          <t>vamm.vn</t>
        </is>
      </c>
      <c r="E390" t="inlineStr">
        <is>
          <t>https://vamm.vn/bao-nhieu-tuoi-duoc-di-xe-may-dien-co-can-bang-lai-khong/</t>
        </is>
      </c>
      <c r="F390" t="inlineStr">
        <is>
          <t>BAO NHIÊU TUỔI ĐƯỢC ĐI XE MÁY ĐIỆN, CÓ CẦN ... - VAMM</t>
        </is>
      </c>
      <c r="G390" t="inlineStr">
        <is>
          <t>đối thủ</t>
        </is>
      </c>
      <c r="H390" t="inlineStr">
        <is>
          <t>ai_overview, organic, people_also_ask, related_searches</t>
        </is>
      </c>
      <c r="I390" t="inlineStr">
        <is>
          <t>Có</t>
        </is>
      </c>
      <c r="J390" t="inlineStr">
        <is>
          <t>Không</t>
        </is>
      </c>
      <c r="K390" t="inlineStr">
        <is>
          <t>openseo</t>
        </is>
      </c>
      <c r="L390" t="inlineStr">
        <is>
          <t>2026-10-14T14:35:56Z</t>
        </is>
      </c>
    </row>
    <row r="391">
      <c r="A391" t="inlineStr">
        <is>
          <t>bao nhiêu tuổi được đi xe máy điện</t>
        </is>
      </c>
      <c r="B391" t="inlineStr">
        <is>
          <t>K09</t>
        </is>
      </c>
      <c r="C391" t="n">
        <v>7</v>
      </c>
      <c r="D391" t="inlineStr">
        <is>
          <t>thuvienphapluat.vn</t>
        </is>
      </c>
      <c r="E391" t="inlineStr">
        <is>
          <t>https://thuvienphapluat.vn/chinh-sach-phap-luat-moi/vn/ho-tro-phap-luat/tu-van-phap-luat/65730/do-tuoi-duoc-phep-dieu-khien-xe-may-dien</t>
        </is>
      </c>
      <c r="F391" t="inlineStr">
        <is>
          <t>Độ tuổi được phép điều khiển xe máy điện</t>
        </is>
      </c>
      <c r="G391" t="inlineStr">
        <is>
          <t>đối thủ</t>
        </is>
      </c>
      <c r="H391" t="inlineStr">
        <is>
          <t>ai_overview, organic, people_also_ask, related_searches</t>
        </is>
      </c>
      <c r="I391" t="inlineStr">
        <is>
          <t>Có</t>
        </is>
      </c>
      <c r="J391" t="inlineStr">
        <is>
          <t>Không</t>
        </is>
      </c>
      <c r="K391" t="inlineStr">
        <is>
          <t>openseo</t>
        </is>
      </c>
      <c r="L391" t="inlineStr">
        <is>
          <t>2026-10-14T14:35:56Z</t>
        </is>
      </c>
    </row>
    <row r="392">
      <c r="A392" t="inlineStr">
        <is>
          <t>bao nhiêu tuổi được đi xe máy điện</t>
        </is>
      </c>
      <c r="B392" t="inlineStr">
        <is>
          <t>K09</t>
        </is>
      </c>
      <c r="C392" t="n">
        <v>8</v>
      </c>
      <c r="D392" t="inlineStr">
        <is>
          <t>www.okxe.vn</t>
        </is>
      </c>
      <c r="E392" t="inlineStr">
        <is>
          <t>https://www.okxe.vn/blog/xe-may-dien/15-tuoi-co-duoc-di-xe-may-dien</t>
        </is>
      </c>
      <c r="F392" t="inlineStr">
        <is>
          <t>15 Tuổi Có Được Đi Xe Máy Điện | Đừng Để Mất Tiền Oan</t>
        </is>
      </c>
      <c r="G392" t="inlineStr">
        <is>
          <t>đối thủ</t>
        </is>
      </c>
      <c r="H392" t="inlineStr">
        <is>
          <t>ai_overview, organic, people_also_ask, related_searches</t>
        </is>
      </c>
      <c r="I392" t="inlineStr">
        <is>
          <t>Có</t>
        </is>
      </c>
      <c r="J392" t="inlineStr">
        <is>
          <t>Không</t>
        </is>
      </c>
      <c r="K392" t="inlineStr">
        <is>
          <t>openseo</t>
        </is>
      </c>
      <c r="L392" t="inlineStr">
        <is>
          <t>2026-10-14T14:35:56Z</t>
        </is>
      </c>
    </row>
    <row r="393">
      <c r="A393" t="inlineStr">
        <is>
          <t>bao nhiêu tuổi được đi xe máy điện</t>
        </is>
      </c>
      <c r="B393" t="inlineStr">
        <is>
          <t>K09</t>
        </is>
      </c>
      <c r="C393" t="n">
        <v>9</v>
      </c>
      <c r="D393" t="inlineStr">
        <is>
          <t>xedien.com.vn</t>
        </is>
      </c>
      <c r="E393" t="inlineStr">
        <is>
          <t>https://xedien.com.vn/bao-nhieu-tuoi-duoc-di-xe-may-dien-c34n870.html</t>
        </is>
      </c>
      <c r="F393" t="inlineStr">
        <is>
          <t>Bao nhiêu tuổi được đi xe máy điện?</t>
        </is>
      </c>
      <c r="G393" t="inlineStr">
        <is>
          <t>đối thủ</t>
        </is>
      </c>
      <c r="H393" t="inlineStr">
        <is>
          <t>ai_overview, organic, people_also_ask, related_searches</t>
        </is>
      </c>
      <c r="I393" t="inlineStr">
        <is>
          <t>Có</t>
        </is>
      </c>
      <c r="J393" t="inlineStr">
        <is>
          <t>Không</t>
        </is>
      </c>
      <c r="K393" t="inlineStr">
        <is>
          <t>openseo</t>
        </is>
      </c>
      <c r="L393" t="inlineStr">
        <is>
          <t>2026-10-14T14:35:56Z</t>
        </is>
      </c>
    </row>
    <row r="394">
      <c r="A394" t="inlineStr">
        <is>
          <t>bao nhiêu tuổi được đi xe máy điện</t>
        </is>
      </c>
      <c r="B394" t="inlineStr">
        <is>
          <t>K09</t>
        </is>
      </c>
      <c r="C394" t="n">
        <v>10</v>
      </c>
      <c r="D394" t="inlineStr">
        <is>
          <t>xedien.com.vn</t>
        </is>
      </c>
      <c r="E394" t="inlineStr">
        <is>
          <t>https://xedien.com.vn/bao-nhieu-tuoi-duoc-di-xe-may-dien-c34n870.html</t>
        </is>
      </c>
      <c r="F394" t="inlineStr">
        <is>
          <t>Bao nhiêu tuổi được đi xe máy điện?</t>
        </is>
      </c>
      <c r="G394" t="inlineStr">
        <is>
          <t>đối thủ</t>
        </is>
      </c>
      <c r="H394" t="inlineStr">
        <is>
          <t>ai_overview, organic, people_also_ask, related_searches</t>
        </is>
      </c>
      <c r="I394" t="inlineStr">
        <is>
          <t>Có</t>
        </is>
      </c>
      <c r="J394" t="inlineStr">
        <is>
          <t>Không</t>
        </is>
      </c>
      <c r="K394" t="inlineStr">
        <is>
          <t>openseo</t>
        </is>
      </c>
      <c r="L394" t="inlineStr">
        <is>
          <t>2026-10-14T14:35:56Z</t>
        </is>
      </c>
    </row>
    <row r="395">
      <c r="A395" t="inlineStr">
        <is>
          <t>bao nhiêu tuổi được đi xe máy điện</t>
        </is>
      </c>
      <c r="B395" t="inlineStr">
        <is>
          <t>K09</t>
        </is>
      </c>
      <c r="C395" t="n">
        <v>11</v>
      </c>
      <c r="D395" t="inlineStr">
        <is>
          <t>www.okxe.vn</t>
        </is>
      </c>
      <c r="E395" t="inlineStr">
        <is>
          <t>https://www.okxe.vn/blog/xe-may-dien/15-tuoi-co-duoc-di-xe-may-dien</t>
        </is>
      </c>
      <c r="F395" t="inlineStr">
        <is>
          <t>15 Tuổi Có Được Đi Xe Máy Điện | Đừng Để Mất Tiền Oan</t>
        </is>
      </c>
      <c r="G395" t="inlineStr">
        <is>
          <t>đối thủ</t>
        </is>
      </c>
      <c r="H395" t="inlineStr">
        <is>
          <t>ai_overview, organic, people_also_ask, related_searches</t>
        </is>
      </c>
      <c r="I395" t="inlineStr">
        <is>
          <t>Có</t>
        </is>
      </c>
      <c r="J395" t="inlineStr">
        <is>
          <t>Không</t>
        </is>
      </c>
      <c r="K395" t="inlineStr">
        <is>
          <t>openseo</t>
        </is>
      </c>
      <c r="L395" t="inlineStr">
        <is>
          <t>2026-10-14T14:35:56Z</t>
        </is>
      </c>
    </row>
    <row r="396">
      <c r="A396" t="inlineStr">
        <is>
          <t>bao nhiêu tuổi được đi xe máy điện</t>
        </is>
      </c>
      <c r="B396" t="inlineStr">
        <is>
          <t>K09</t>
        </is>
      </c>
      <c r="C396" t="n">
        <v>12</v>
      </c>
      <c r="D396" t="inlineStr">
        <is>
          <t>vamm.vn</t>
        </is>
      </c>
      <c r="E396" t="inlineStr">
        <is>
          <t>https://vamm.vn/bao-nhieu-tuoi-duoc-di-xe-may-dien-co-can-bang-lai-khong/</t>
        </is>
      </c>
      <c r="F396" t="inlineStr">
        <is>
          <t>BAO NHIÊU TUỔI ĐƯỢC ĐI XE MÁY ĐIỆN, CÓ CẦN ... - VAMM</t>
        </is>
      </c>
      <c r="G396" t="inlineStr">
        <is>
          <t>đối thủ</t>
        </is>
      </c>
      <c r="H396" t="inlineStr">
        <is>
          <t>ai_overview, organic, people_also_ask, related_searches</t>
        </is>
      </c>
      <c r="I396" t="inlineStr">
        <is>
          <t>Có</t>
        </is>
      </c>
      <c r="J396" t="inlineStr">
        <is>
          <t>Không</t>
        </is>
      </c>
      <c r="K396" t="inlineStr">
        <is>
          <t>openseo</t>
        </is>
      </c>
      <c r="L396" t="inlineStr">
        <is>
          <t>2026-10-14T14:35:56Z</t>
        </is>
      </c>
    </row>
    <row r="397">
      <c r="A397" t="inlineStr">
        <is>
          <t>bao nhiêu tuổi được đi xe máy điện</t>
        </is>
      </c>
      <c r="B397" t="inlineStr">
        <is>
          <t>K09</t>
        </is>
      </c>
      <c r="C397" t="n">
        <v>13</v>
      </c>
      <c r="D397" t="inlineStr">
        <is>
          <t>xediensmile.com</t>
        </is>
      </c>
      <c r="E397" t="inlineStr">
        <is>
          <t>https://xediensmile.com/bao-nhieu-tuoi-duoc-di-xe-may-50cc</t>
        </is>
      </c>
      <c r="F397" t="inlineStr">
        <is>
          <t>Bao Nhiêu Tuổi Được Đi Xe Máy 50cc? Quy Định Mới Nhất ...</t>
        </is>
      </c>
      <c r="G397" t="inlineStr">
        <is>
          <t>đối thủ</t>
        </is>
      </c>
      <c r="H397" t="inlineStr">
        <is>
          <t>ai_overview, organic, people_also_ask, related_searches</t>
        </is>
      </c>
      <c r="I397" t="inlineStr">
        <is>
          <t>Có</t>
        </is>
      </c>
      <c r="J397" t="inlineStr">
        <is>
          <t>Không</t>
        </is>
      </c>
      <c r="K397" t="inlineStr">
        <is>
          <t>openseo</t>
        </is>
      </c>
      <c r="L397" t="inlineStr">
        <is>
          <t>2026-10-14T14:35:56Z</t>
        </is>
      </c>
    </row>
    <row r="398">
      <c r="A398" t="inlineStr">
        <is>
          <t>bao nhiêu tuổi được đi xe máy điện</t>
        </is>
      </c>
      <c r="B398" t="inlineStr">
        <is>
          <t>K09</t>
        </is>
      </c>
      <c r="C398" t="n">
        <v>14</v>
      </c>
      <c r="D398" t="inlineStr">
        <is>
          <t>xemayvietthanh.com</t>
        </is>
      </c>
      <c r="E398" t="inlineStr">
        <is>
          <t>https://xemayvietthanh.com/hoc-sinh-co-duoc-di-xe-may-dien-khong</t>
        </is>
      </c>
      <c r="F398" t="inlineStr">
        <is>
          <t>Học sinh có được đi xe máy điện không? Quy định mức xử ...</t>
        </is>
      </c>
      <c r="G398" t="inlineStr">
        <is>
          <t>đối thủ</t>
        </is>
      </c>
      <c r="H398" t="inlineStr">
        <is>
          <t>ai_overview, organic, people_also_ask, related_searches</t>
        </is>
      </c>
      <c r="I398" t="inlineStr">
        <is>
          <t>Có</t>
        </is>
      </c>
      <c r="J398" t="inlineStr">
        <is>
          <t>Không</t>
        </is>
      </c>
      <c r="K398" t="inlineStr">
        <is>
          <t>openseo</t>
        </is>
      </c>
      <c r="L398" t="inlineStr">
        <is>
          <t>2026-10-14T14:35:56Z</t>
        </is>
      </c>
    </row>
    <row r="399">
      <c r="A399" t="inlineStr">
        <is>
          <t>bao nhiêu tuổi được đi xe máy điện</t>
        </is>
      </c>
      <c r="B399" t="inlineStr">
        <is>
          <t>K09</t>
        </is>
      </c>
      <c r="C399" t="n">
        <v>15</v>
      </c>
      <c r="D399" t="inlineStr">
        <is>
          <t>www.facebook.com</t>
        </is>
      </c>
      <c r="E399" t="inlineStr">
        <is>
          <t>https://www.facebook.com/tran.thai.binh.426348/posts/quy-%C4%91%E1%BB%8Bnh-m%E1%BB%9Bi-15102025-tr%E1%BA%BB-d%C6%B0%E1%BB%9Bi-16-tu%E1%BB%95i-kh%C3%B4ng-%C4%91%C6%B0%E1%BB%A3c-ph%C3%A9p-%C4%91i%E1%BB%81u-khi%E1%BB%83n-xe-%C4%91i%E1%BB%87n-sp8com/1524670105223668/</t>
        </is>
      </c>
      <c r="F399" t="inlineStr">
        <is>
          <t>Trẻ dưới 16 tuổi không được phép điều khiển xe điện ...</t>
        </is>
      </c>
      <c r="G399" t="inlineStr">
        <is>
          <t>đối thủ</t>
        </is>
      </c>
      <c r="H399" t="inlineStr">
        <is>
          <t>ai_overview, organic, people_also_ask, related_searches</t>
        </is>
      </c>
      <c r="I399" t="inlineStr">
        <is>
          <t>Có</t>
        </is>
      </c>
      <c r="J399" t="inlineStr">
        <is>
          <t>Không</t>
        </is>
      </c>
      <c r="K399" t="inlineStr">
        <is>
          <t>openseo</t>
        </is>
      </c>
      <c r="L399" t="inlineStr">
        <is>
          <t>2026-10-14T14:35:56Z</t>
        </is>
      </c>
    </row>
    <row r="400">
      <c r="A400" t="inlineStr">
        <is>
          <t>bao nhiêu tuổi được đi xe máy điện</t>
        </is>
      </c>
      <c r="B400" t="inlineStr">
        <is>
          <t>K09</t>
        </is>
      </c>
      <c r="C400" t="n">
        <v>16</v>
      </c>
      <c r="D400" t="inlineStr">
        <is>
          <t>www.xemaydien.com</t>
        </is>
      </c>
      <c r="E400" t="inlineStr">
        <is>
          <t>https://www.xemaydien.com/do-tuoi-duoc-dieu-khien-xe-dap-dien-xe-may-dien-c34n918.html</t>
        </is>
      </c>
      <c r="F400" t="inlineStr">
        <is>
          <t>Độ tuổi được điều khiển xe đạp điện xe máy điện</t>
        </is>
      </c>
      <c r="G400" t="inlineStr">
        <is>
          <t>đối thủ</t>
        </is>
      </c>
      <c r="H400" t="inlineStr">
        <is>
          <t>ai_overview, organic, people_also_ask, related_searches</t>
        </is>
      </c>
      <c r="I400" t="inlineStr">
        <is>
          <t>Có</t>
        </is>
      </c>
      <c r="J400" t="inlineStr">
        <is>
          <t>Không</t>
        </is>
      </c>
      <c r="K400" t="inlineStr">
        <is>
          <t>openseo</t>
        </is>
      </c>
      <c r="L400" t="inlineStr">
        <is>
          <t>2026-10-14T14:35:56Z</t>
        </is>
      </c>
    </row>
    <row r="401">
      <c r="A401" t="inlineStr">
        <is>
          <t>bao nhiêu tuổi được đi xe máy điện</t>
        </is>
      </c>
      <c r="B401" t="inlineStr">
        <is>
          <t>K09</t>
        </is>
      </c>
      <c r="C401" t="n">
        <v>17</v>
      </c>
      <c r="D401" t="inlineStr">
        <is>
          <t>www.facebook.com</t>
        </is>
      </c>
      <c r="E401" t="inlineStr">
        <is>
          <t>https://www.facebook.com/conganphuongBacAnPhu/posts/-con-%C4%91%E1%BB%A7-bao-nhi%C3%AAu-tu%E1%BB%95i-m%E1%BB%9Bi-%C4%91%C6%B0%E1%BB%A3c-%C4%91i-xe-m%C3%A1y-ph%E1%BB%A5-huynh-%C4%91%E1%BB%ABng-giao-nh%E1%BA%A7m-xenhi%E1%BB%81u-ph%E1%BB%A5-h/122198643302942995/</t>
        </is>
      </c>
      <c r="F401" t="inlineStr">
        <is>
          <t>Động cơ điện có công suất không quá 4 kW; * Vận tốc thiết ...</t>
        </is>
      </c>
      <c r="G401" t="inlineStr">
        <is>
          <t>đối thủ</t>
        </is>
      </c>
      <c r="H401" t="inlineStr">
        <is>
          <t>ai_overview, organic, people_also_ask, related_searches</t>
        </is>
      </c>
      <c r="I401" t="inlineStr">
        <is>
          <t>Có</t>
        </is>
      </c>
      <c r="J401" t="inlineStr">
        <is>
          <t>Không</t>
        </is>
      </c>
      <c r="K401" t="inlineStr">
        <is>
          <t>openseo</t>
        </is>
      </c>
      <c r="L401" t="inlineStr">
        <is>
          <t>2026-10-14T14:35:56Z</t>
        </is>
      </c>
    </row>
    <row r="402">
      <c r="A402" t="inlineStr">
        <is>
          <t>bằng a1 lái được xe gì</t>
        </is>
      </c>
      <c r="B402" t="inlineStr">
        <is>
          <t>K09</t>
        </is>
      </c>
      <c r="C402" t="n">
        <v>1</v>
      </c>
      <c r="D402" t="inlineStr">
        <is>
          <t>pbgdplthainguyen.gov.vn</t>
        </is>
      </c>
      <c r="E402" t="inlineStr">
        <is>
          <t>https://pbgdplthainguyen.gov.vn/chu-truong-chinh-sach/quy-dinh-ve-giay-phep-lai-xe-hang-a1-cap-truoc-ngay-01-01-2025-383.html</t>
        </is>
      </c>
      <c r="F402" t="inlineStr">
        <is>
          <t>Quy định về Giấy phép lái xe hạng A1 cấp trước ngày 01/01 ...</t>
        </is>
      </c>
      <c r="G402" t="inlineStr">
        <is>
          <t>đối thủ</t>
        </is>
      </c>
      <c r="H402" t="inlineStr">
        <is>
          <t>ai_overview, organic, people_also_ask, related_searches, video</t>
        </is>
      </c>
      <c r="I402" t="inlineStr">
        <is>
          <t>Có</t>
        </is>
      </c>
      <c r="J402" t="inlineStr">
        <is>
          <t>Không</t>
        </is>
      </c>
      <c r="K402" t="inlineStr">
        <is>
          <t>openseo</t>
        </is>
      </c>
      <c r="L402" t="inlineStr">
        <is>
          <t>2026-10-14T14:33:31Z</t>
        </is>
      </c>
    </row>
    <row r="403">
      <c r="A403" t="inlineStr">
        <is>
          <t>bằng a1 lái được xe gì</t>
        </is>
      </c>
      <c r="B403" t="inlineStr">
        <is>
          <t>K09</t>
        </is>
      </c>
      <c r="C403" t="n">
        <v>2</v>
      </c>
      <c r="D403" t="inlineStr">
        <is>
          <t>www.otosaigon.com</t>
        </is>
      </c>
      <c r="E403" t="inlineStr">
        <is>
          <t>https://www.otosaigon.com/threads/bang-a1-lai-duoc-xe-gi-quy-trinh-thi-bang-a1-nhu-the-nao.8931718/</t>
        </is>
      </c>
      <c r="F403" t="inlineStr">
        <is>
          <t>Bằng A1 lái được xe gì? Quy trình thi bằng A1 như thế nào?</t>
        </is>
      </c>
      <c r="G403" t="inlineStr">
        <is>
          <t>đối thủ</t>
        </is>
      </c>
      <c r="H403" t="inlineStr">
        <is>
          <t>ai_overview, organic, people_also_ask, related_searches, video</t>
        </is>
      </c>
      <c r="I403" t="inlineStr">
        <is>
          <t>Có</t>
        </is>
      </c>
      <c r="J403" t="inlineStr">
        <is>
          <t>Không</t>
        </is>
      </c>
      <c r="K403" t="inlineStr">
        <is>
          <t>openseo</t>
        </is>
      </c>
      <c r="L403" t="inlineStr">
        <is>
          <t>2026-10-14T14:33:31Z</t>
        </is>
      </c>
    </row>
    <row r="404">
      <c r="A404" t="inlineStr">
        <is>
          <t>bằng a1 lái được xe gì</t>
        </is>
      </c>
      <c r="B404" t="inlineStr">
        <is>
          <t>K09</t>
        </is>
      </c>
      <c r="C404" t="n">
        <v>3</v>
      </c>
      <c r="D404" t="inlineStr">
        <is>
          <t>shop2banh.vn</t>
        </is>
      </c>
      <c r="E404" t="inlineStr">
        <is>
          <t>https://shop2banh.vn/tu-van/tu-12025-bang-a1-moi-chay-duoc-xe-may-bao-nhieu-cc-5322.html</t>
        </is>
      </c>
      <c r="F404" t="inlineStr">
        <is>
          <t>Năm 2026, bằng A1 mới chạy được xe máy bao nhiêu cc?</t>
        </is>
      </c>
      <c r="G404" t="inlineStr">
        <is>
          <t>đối thủ</t>
        </is>
      </c>
      <c r="H404" t="inlineStr">
        <is>
          <t>ai_overview, organic, people_also_ask, related_searches, video</t>
        </is>
      </c>
      <c r="I404" t="inlineStr">
        <is>
          <t>Có</t>
        </is>
      </c>
      <c r="J404" t="inlineStr">
        <is>
          <t>Không</t>
        </is>
      </c>
      <c r="K404" t="inlineStr">
        <is>
          <t>openseo</t>
        </is>
      </c>
      <c r="L404" t="inlineStr">
        <is>
          <t>2026-10-14T14:33:31Z</t>
        </is>
      </c>
    </row>
    <row r="405">
      <c r="A405" t="inlineStr">
        <is>
          <t>bằng a1 lái được xe gì</t>
        </is>
      </c>
      <c r="B405" t="inlineStr">
        <is>
          <t>K09</t>
        </is>
      </c>
      <c r="C405" t="n">
        <v>4</v>
      </c>
      <c r="D405" t="inlineStr">
        <is>
          <t>trungtamthanhcong.edu.vn</t>
        </is>
      </c>
      <c r="E405" t="inlineStr">
        <is>
          <t>https://trungtamthanhcong.edu.vn/thi-bang-lai-xe-may-hang-a1-va-mo-to-pkl-hang-a2/</t>
        </is>
      </c>
      <c r="F405" t="inlineStr">
        <is>
          <t>Thi bằng lái xe máy hạng A1 và mô tô PKL hạng A2</t>
        </is>
      </c>
      <c r="G405" t="inlineStr">
        <is>
          <t>đối thủ</t>
        </is>
      </c>
      <c r="H405" t="inlineStr">
        <is>
          <t>ai_overview, organic, people_also_ask, related_searches, video</t>
        </is>
      </c>
      <c r="I405" t="inlineStr">
        <is>
          <t>Có</t>
        </is>
      </c>
      <c r="J405" t="inlineStr">
        <is>
          <t>Không</t>
        </is>
      </c>
      <c r="K405" t="inlineStr">
        <is>
          <t>openseo</t>
        </is>
      </c>
      <c r="L405" t="inlineStr">
        <is>
          <t>2026-10-14T14:33:31Z</t>
        </is>
      </c>
    </row>
    <row r="406">
      <c r="A406" t="inlineStr">
        <is>
          <t>bằng a1 lái được xe gì</t>
        </is>
      </c>
      <c r="B406" t="inlineStr">
        <is>
          <t>K09</t>
        </is>
      </c>
      <c r="C406" t="n">
        <v>5</v>
      </c>
      <c r="D406" t="inlineStr">
        <is>
          <t>luatsu24h-hcmc.com</t>
        </is>
      </c>
      <c r="E406" t="inlineStr">
        <is>
          <t>https://luatsu24h-hcmc.com/bang-lai-xe-a1-dieu-khien-duoc-loai-xe-nao-ke-tu-1-1-2025/</t>
        </is>
      </c>
      <c r="F406" t="inlineStr">
        <is>
          <t>BẰNG LÁI XE A1 ĐIỀU KHIỂN ĐƯỢC LOẠI XE NÀO KỂ ...</t>
        </is>
      </c>
      <c r="G406" t="inlineStr">
        <is>
          <t>đối thủ</t>
        </is>
      </c>
      <c r="H406" t="inlineStr">
        <is>
          <t>ai_overview, organic, people_also_ask, related_searches, video</t>
        </is>
      </c>
      <c r="I406" t="inlineStr">
        <is>
          <t>Có</t>
        </is>
      </c>
      <c r="J406" t="inlineStr">
        <is>
          <t>Không</t>
        </is>
      </c>
      <c r="K406" t="inlineStr">
        <is>
          <t>openseo</t>
        </is>
      </c>
      <c r="L406" t="inlineStr">
        <is>
          <t>2026-10-14T14:33:31Z</t>
        </is>
      </c>
    </row>
    <row r="407">
      <c r="A407" t="inlineStr">
        <is>
          <t>bằng a1 lái được xe gì</t>
        </is>
      </c>
      <c r="B407" t="inlineStr">
        <is>
          <t>K09</t>
        </is>
      </c>
      <c r="C407" t="n">
        <v>6</v>
      </c>
      <c r="D407" t="inlineStr">
        <is>
          <t>www.youtube.com</t>
        </is>
      </c>
      <c r="E407" t="inlineStr">
        <is>
          <t>https://www.youtube.com/watch?v=IPuDbxffPog</t>
        </is>
      </c>
      <c r="F407" t="inlineStr">
        <is>
          <t>Đã có luật mới, bằng lái xe A1 hiện nay có còn dùng được ...</t>
        </is>
      </c>
      <c r="G407" t="inlineStr">
        <is>
          <t>đối thủ</t>
        </is>
      </c>
      <c r="H407" t="inlineStr">
        <is>
          <t>ai_overview, organic, people_also_ask, related_searches, video</t>
        </is>
      </c>
      <c r="I407" t="inlineStr">
        <is>
          <t>Có</t>
        </is>
      </c>
      <c r="J407" t="inlineStr">
        <is>
          <t>Không</t>
        </is>
      </c>
      <c r="K407" t="inlineStr">
        <is>
          <t>openseo</t>
        </is>
      </c>
      <c r="L407" t="inlineStr">
        <is>
          <t>2026-10-14T14:33:31Z</t>
        </is>
      </c>
    </row>
    <row r="408">
      <c r="A408" t="inlineStr">
        <is>
          <t>bằng a1 lái được xe gì</t>
        </is>
      </c>
      <c r="B408" t="inlineStr">
        <is>
          <t>K09</t>
        </is>
      </c>
      <c r="C408" t="n">
        <v>7</v>
      </c>
      <c r="D408" t="inlineStr">
        <is>
          <t>hoclaixehcm.vn</t>
        </is>
      </c>
      <c r="E408" t="inlineStr">
        <is>
          <t>https://hoclaixehcm.vn/giay-phep-lai-xe-hang-a1</t>
        </is>
      </c>
      <c r="F408" t="inlineStr">
        <is>
          <t>Giấy Phép Lái Xe Hạng A1 Là Gì? Có Khác Với A2 Không?</t>
        </is>
      </c>
      <c r="G408" t="inlineStr">
        <is>
          <t>đối thủ</t>
        </is>
      </c>
      <c r="H408" t="inlineStr">
        <is>
          <t>ai_overview, organic, people_also_ask, related_searches, video</t>
        </is>
      </c>
      <c r="I408" t="inlineStr">
        <is>
          <t>Có</t>
        </is>
      </c>
      <c r="J408" t="inlineStr">
        <is>
          <t>Không</t>
        </is>
      </c>
      <c r="K408" t="inlineStr">
        <is>
          <t>openseo</t>
        </is>
      </c>
      <c r="L408" t="inlineStr">
        <is>
          <t>2026-10-14T14:33:31Z</t>
        </is>
      </c>
    </row>
    <row r="409">
      <c r="A409" t="inlineStr">
        <is>
          <t>bằng a1 lái được xe gì</t>
        </is>
      </c>
      <c r="B409" t="inlineStr">
        <is>
          <t>K09</t>
        </is>
      </c>
      <c r="C409" t="n">
        <v>8</v>
      </c>
      <c r="D409" t="inlineStr">
        <is>
          <t>trungtamgdnnlaixesaigon.edu.vn</t>
        </is>
      </c>
      <c r="E409" t="inlineStr">
        <is>
          <t>https://trungtamgdnnlaixesaigon.edu.vn/bang-lai-xe-a1-chay-duoc-bao-nhieu-cc/</t>
        </is>
      </c>
      <c r="F409" t="inlineStr">
        <is>
          <t>Bằng Lái Xe A1 Chạy Được Bao Nhiêu CC?</t>
        </is>
      </c>
      <c r="G409" t="inlineStr">
        <is>
          <t>đối thủ</t>
        </is>
      </c>
      <c r="H409" t="inlineStr">
        <is>
          <t>ai_overview, organic, people_also_ask, related_searches, video</t>
        </is>
      </c>
      <c r="I409" t="inlineStr">
        <is>
          <t>Có</t>
        </is>
      </c>
      <c r="J409" t="inlineStr">
        <is>
          <t>Không</t>
        </is>
      </c>
      <c r="K409" t="inlineStr">
        <is>
          <t>openseo</t>
        </is>
      </c>
      <c r="L409" t="inlineStr">
        <is>
          <t>2026-10-14T14:33:31Z</t>
        </is>
      </c>
    </row>
    <row r="410">
      <c r="A410" t="inlineStr">
        <is>
          <t>bằng a1 lái được xe gì</t>
        </is>
      </c>
      <c r="B410" t="inlineStr">
        <is>
          <t>K09</t>
        </is>
      </c>
      <c r="C410" t="n">
        <v>9</v>
      </c>
      <c r="D410" t="inlineStr">
        <is>
          <t>www.zuttoride.vn</t>
        </is>
      </c>
      <c r="E410" t="inlineStr">
        <is>
          <t>https://www.zuttoride.vn/tin-tuc/1601</t>
        </is>
      </c>
      <c r="F410" t="inlineStr">
        <is>
          <t>BẰNG A1, A2, A3, A4 LÁI ĐƯỢC XE NÀO?</t>
        </is>
      </c>
      <c r="G410" t="inlineStr">
        <is>
          <t>đối thủ</t>
        </is>
      </c>
      <c r="H410" t="inlineStr">
        <is>
          <t>ai_overview, organic, people_also_ask, related_searches, video</t>
        </is>
      </c>
      <c r="I410" t="inlineStr">
        <is>
          <t>Có</t>
        </is>
      </c>
      <c r="J410" t="inlineStr">
        <is>
          <t>Không</t>
        </is>
      </c>
      <c r="K410" t="inlineStr">
        <is>
          <t>openseo</t>
        </is>
      </c>
      <c r="L410" t="inlineStr">
        <is>
          <t>2026-10-14T14:33:31Z</t>
        </is>
      </c>
    </row>
    <row r="411">
      <c r="A411" t="inlineStr">
        <is>
          <t>bằng a1 lái được xe gì</t>
        </is>
      </c>
      <c r="B411" t="inlineStr">
        <is>
          <t>K09</t>
        </is>
      </c>
      <c r="C411" t="n">
        <v>10</v>
      </c>
      <c r="D411" t="inlineStr">
        <is>
          <t>trungtamgdnnlaixesaigon.edu.vn</t>
        </is>
      </c>
      <c r="E411" t="inlineStr">
        <is>
          <t>https://trungtamgdnnlaixesaigon.edu.vn/bang-lai-xe-a1-chay-duoc-bao-nhieu-cc/</t>
        </is>
      </c>
      <c r="F411" t="inlineStr">
        <is>
          <t>Bằng Lái Xe A1 Chạy Được Bao Nhiêu CC?</t>
        </is>
      </c>
      <c r="G411" t="inlineStr">
        <is>
          <t>đối thủ</t>
        </is>
      </c>
      <c r="H411" t="inlineStr">
        <is>
          <t>ai_overview, organic, people_also_ask, related_searches, video</t>
        </is>
      </c>
      <c r="I411" t="inlineStr">
        <is>
          <t>Có</t>
        </is>
      </c>
      <c r="J411" t="inlineStr">
        <is>
          <t>Không</t>
        </is>
      </c>
      <c r="K411" t="inlineStr">
        <is>
          <t>openseo</t>
        </is>
      </c>
      <c r="L411" t="inlineStr">
        <is>
          <t>2026-10-14T14:33:31Z</t>
        </is>
      </c>
    </row>
    <row r="412">
      <c r="A412" t="inlineStr">
        <is>
          <t>bằng a1 lái được xe gì</t>
        </is>
      </c>
      <c r="B412" t="inlineStr">
        <is>
          <t>K09</t>
        </is>
      </c>
      <c r="C412" t="n">
        <v>11</v>
      </c>
      <c r="D412" t="inlineStr">
        <is>
          <t>thuvienphapluat.vn</t>
        </is>
      </c>
      <c r="E412" t="inlineStr">
        <is>
          <t>https://thuvienphapluat.vn/phap-luat/ho-tro-phap-luat/bang-lai-xe-a1-tu-nam-2025-chi-duoc-chay-xe-duoi-125cc-dung-khong-bang-lai-xe-tu-2025-khong-co-hieu-324045-177404.html</t>
        </is>
      </c>
      <c r="F412" t="inlineStr">
        <is>
          <t>Bằng lái xe A1 từ năm 2025 chỉ được chạy xe dưới 125cc ...</t>
        </is>
      </c>
      <c r="G412" t="inlineStr">
        <is>
          <t>đối thủ</t>
        </is>
      </c>
      <c r="H412" t="inlineStr">
        <is>
          <t>ai_overview, organic, people_also_ask, related_searches, video</t>
        </is>
      </c>
      <c r="I412" t="inlineStr">
        <is>
          <t>Có</t>
        </is>
      </c>
      <c r="J412" t="inlineStr">
        <is>
          <t>Không</t>
        </is>
      </c>
      <c r="K412" t="inlineStr">
        <is>
          <t>openseo</t>
        </is>
      </c>
      <c r="L412" t="inlineStr">
        <is>
          <t>2026-10-14T14:33:31Z</t>
        </is>
      </c>
    </row>
    <row r="413">
      <c r="A413" t="inlineStr">
        <is>
          <t>bằng a1 lái được xe gì</t>
        </is>
      </c>
      <c r="B413" t="inlineStr">
        <is>
          <t>K09</t>
        </is>
      </c>
      <c r="C413" t="n">
        <v>12</v>
      </c>
      <c r="D413" t="inlineStr">
        <is>
          <t>www.facebook.com</t>
        </is>
      </c>
      <c r="E413" t="inlineStr">
        <is>
          <t>https://www.facebook.com/hoangvietmotors/posts/-thi-b%E1%BA%B1ng-a1-hay-a-ngay-l%E1%BA%A7n-%C4%91%E1%BA%A7ut%E1%BB%AB-2025-b%E1%BA%B1ng-l%C3%A1i-xe-m%C3%A1y-%C4%91%C3%A3-%C4%91%E1%BB%95i-v%C3%A0-%C4%91%C3%A2y-l%C3%A0-%C4%91i%E1%BB%81u-b%E1%BA%A1n/777248501474412/</t>
        </is>
      </c>
      <c r="F413" t="inlineStr">
        <is>
          <t>THI BẰNG A1 HAY A NGAY LẦN ĐẦU? Từ 2025, bằng lái ...</t>
        </is>
      </c>
      <c r="G413" t="inlineStr">
        <is>
          <t>đối thủ</t>
        </is>
      </c>
      <c r="H413" t="inlineStr">
        <is>
          <t>ai_overview, organic, people_also_ask, related_searches, video</t>
        </is>
      </c>
      <c r="I413" t="inlineStr">
        <is>
          <t>Có</t>
        </is>
      </c>
      <c r="J413" t="inlineStr">
        <is>
          <t>Không</t>
        </is>
      </c>
      <c r="K413" t="inlineStr">
        <is>
          <t>openseo</t>
        </is>
      </c>
      <c r="L413" t="inlineStr">
        <is>
          <t>2026-10-14T14:33:31Z</t>
        </is>
      </c>
    </row>
    <row r="414">
      <c r="A414" t="inlineStr">
        <is>
          <t>bằng a1 lái được xe gì</t>
        </is>
      </c>
      <c r="B414" t="inlineStr">
        <is>
          <t>K09</t>
        </is>
      </c>
      <c r="C414" t="n">
        <v>13</v>
      </c>
      <c r="D414" t="inlineStr">
        <is>
          <t>doanhnhanviet.edu.vn</t>
        </is>
      </c>
      <c r="E414" t="inlineStr">
        <is>
          <t>https://doanhnhanviet.edu.vn/cac-hang-bang-lai-xe-o-viet-nam.html</t>
        </is>
      </c>
      <c r="F414" t="inlineStr">
        <is>
          <t>Các hạng bằng lái xe ở Việt Nam theo luật mới 2025</t>
        </is>
      </c>
      <c r="G414" t="inlineStr">
        <is>
          <t>đối thủ</t>
        </is>
      </c>
      <c r="H414" t="inlineStr">
        <is>
          <t>ai_overview, organic, people_also_ask, related_searches, video</t>
        </is>
      </c>
      <c r="I414" t="inlineStr">
        <is>
          <t>Có</t>
        </is>
      </c>
      <c r="J414" t="inlineStr">
        <is>
          <t>Không</t>
        </is>
      </c>
      <c r="K414" t="inlineStr">
        <is>
          <t>openseo</t>
        </is>
      </c>
      <c r="L414" t="inlineStr">
        <is>
          <t>2026-10-14T14:33:31Z</t>
        </is>
      </c>
    </row>
    <row r="415">
      <c r="A415" t="inlineStr">
        <is>
          <t>bằng a1 lái được xe gì</t>
        </is>
      </c>
      <c r="B415" t="inlineStr">
        <is>
          <t>K09</t>
        </is>
      </c>
      <c r="C415" t="n">
        <v>14</v>
      </c>
      <c r="D415" t="inlineStr">
        <is>
          <t>tinhte.vn</t>
        </is>
      </c>
      <c r="E415" t="inlineStr">
        <is>
          <t>https://tinhte.vn/thread/bang-lai-xe-a1-lai-duoc-xe-gi-tu-nam-2025.3964024/</t>
        </is>
      </c>
      <c r="F415" t="inlineStr">
        <is>
          <t>Bằng lái xe A1 lái được xe gì từ năm 2025?</t>
        </is>
      </c>
      <c r="G415" t="inlineStr">
        <is>
          <t>đối thủ</t>
        </is>
      </c>
      <c r="H415" t="inlineStr">
        <is>
          <t>ai_overview, organic, people_also_ask, related_searches, video</t>
        </is>
      </c>
      <c r="I415" t="inlineStr">
        <is>
          <t>Có</t>
        </is>
      </c>
      <c r="J415" t="inlineStr">
        <is>
          <t>Không</t>
        </is>
      </c>
      <c r="K415" t="inlineStr">
        <is>
          <t>openseo</t>
        </is>
      </c>
      <c r="L415" t="inlineStr">
        <is>
          <t>2026-10-14T14:33:31Z</t>
        </is>
      </c>
    </row>
    <row r="416">
      <c r="A416" t="inlineStr">
        <is>
          <t>bằng a1 lái được xe gì</t>
        </is>
      </c>
      <c r="B416" t="inlineStr">
        <is>
          <t>K09</t>
        </is>
      </c>
      <c r="C416" t="n">
        <v>15</v>
      </c>
      <c r="D416" t="inlineStr">
        <is>
          <t>shop2banh.vn</t>
        </is>
      </c>
      <c r="E416" t="inlineStr">
        <is>
          <t>https://shop2banh.vn/tu-van/nam-2025-bang-lai-hang-a-chay-duoc-xe-may-nao-5321.html</t>
        </is>
      </c>
      <c r="F416" t="inlineStr">
        <is>
          <t>Năm 2026, bằng lái hạng A chạy được xe máy nào?</t>
        </is>
      </c>
      <c r="G416" t="inlineStr">
        <is>
          <t>đối thủ</t>
        </is>
      </c>
      <c r="H416" t="inlineStr">
        <is>
          <t>ai_overview, organic, people_also_ask, related_searches, video</t>
        </is>
      </c>
      <c r="I416" t="inlineStr">
        <is>
          <t>Có</t>
        </is>
      </c>
      <c r="J416" t="inlineStr">
        <is>
          <t>Không</t>
        </is>
      </c>
      <c r="K416" t="inlineStr">
        <is>
          <t>openseo</t>
        </is>
      </c>
      <c r="L416" t="inlineStr">
        <is>
          <t>2026-10-14T14:33:31Z</t>
        </is>
      </c>
    </row>
    <row r="417">
      <c r="A417" t="inlineStr">
        <is>
          <t>bằng a1 lái được xe gì</t>
        </is>
      </c>
      <c r="B417" t="inlineStr">
        <is>
          <t>K09</t>
        </is>
      </c>
      <c r="C417" t="n">
        <v>16</v>
      </c>
      <c r="D417" t="inlineStr">
        <is>
          <t>thuvienphapluat.vn</t>
        </is>
      </c>
      <c r="E417" t="inlineStr">
        <is>
          <t>https://thuvienphapluat.vn/phap-luat-doanh-nghiep/bai-viet/cac-loai-bang-lai-xe-2026-va-03-thay-doi-lon-ve-giay-phep-lai-xe-nam-2026-10839.html</t>
        </is>
      </c>
      <c r="F417" t="inlineStr">
        <is>
          <t>Các loại bằng lái xe 2026 và 03 thay đổi lớn về giấy phép ...</t>
        </is>
      </c>
      <c r="G417" t="inlineStr">
        <is>
          <t>đối thủ</t>
        </is>
      </c>
      <c r="H417" t="inlineStr">
        <is>
          <t>ai_overview, organic, people_also_ask, related_searches, video</t>
        </is>
      </c>
      <c r="I417" t="inlineStr">
        <is>
          <t>Có</t>
        </is>
      </c>
      <c r="J417" t="inlineStr">
        <is>
          <t>Không</t>
        </is>
      </c>
      <c r="K417" t="inlineStr">
        <is>
          <t>openseo</t>
        </is>
      </c>
      <c r="L417" t="inlineStr">
        <is>
          <t>2026-10-14T14:33:31Z</t>
        </is>
      </c>
    </row>
    <row r="418">
      <c r="A418" t="inlineStr">
        <is>
          <t>bằng lái a1 a2 khác gì</t>
        </is>
      </c>
      <c r="B418" t="inlineStr">
        <is>
          <t>K09</t>
        </is>
      </c>
      <c r="C418" t="n">
        <v>1</v>
      </c>
      <c r="D418" t="inlineStr">
        <is>
          <t>hoclaixemoto.com</t>
        </is>
      </c>
      <c r="E418" t="inlineStr">
        <is>
          <t>https://hoclaixemoto.com/bang-lai-xe-a1-a2/</t>
        </is>
      </c>
      <c r="F418" t="inlineStr">
        <is>
          <t>Phân Biệt Bằng Lái Xe A1 và A - Loại GPLX Mô Tô 2 Bánh Cơ ...</t>
        </is>
      </c>
      <c r="G418" t="inlineStr">
        <is>
          <t>đối thủ</t>
        </is>
      </c>
      <c r="H418" t="inlineStr">
        <is>
          <t>ai_overview, organic, people_also_ask, related_searches, video</t>
        </is>
      </c>
      <c r="I418" t="inlineStr">
        <is>
          <t>Có</t>
        </is>
      </c>
      <c r="J418" t="inlineStr">
        <is>
          <t>Không</t>
        </is>
      </c>
      <c r="K418" t="inlineStr">
        <is>
          <t>openseo</t>
        </is>
      </c>
      <c r="L418" t="inlineStr">
        <is>
          <t>2026-10-14T16:05:40Z</t>
        </is>
      </c>
    </row>
    <row r="419">
      <c r="A419" t="inlineStr">
        <is>
          <t>bằng lái a1 a2 khác gì</t>
        </is>
      </c>
      <c r="B419" t="inlineStr">
        <is>
          <t>K09</t>
        </is>
      </c>
      <c r="C419" t="n">
        <v>2</v>
      </c>
      <c r="D419" t="inlineStr">
        <is>
          <t>www.bridgestone.com.vn</t>
        </is>
      </c>
      <c r="E419" t="inlineStr">
        <is>
          <t>https://www.bridgestone.com.vn/vi/thong-tin-huu-ich/tu-van-cho-nguoi-lai/bang-lai-a1</t>
        </is>
      </c>
      <c r="F419" t="inlineStr">
        <is>
          <t>Bằng lái xe A1 đi được xe gì? Quy trình thi và chi phí ...</t>
        </is>
      </c>
      <c r="G419" t="inlineStr">
        <is>
          <t>đối thủ</t>
        </is>
      </c>
      <c r="H419" t="inlineStr">
        <is>
          <t>ai_overview, organic, people_also_ask, related_searches, video</t>
        </is>
      </c>
      <c r="I419" t="inlineStr">
        <is>
          <t>Có</t>
        </is>
      </c>
      <c r="J419" t="inlineStr">
        <is>
          <t>Không</t>
        </is>
      </c>
      <c r="K419" t="inlineStr">
        <is>
          <t>openseo</t>
        </is>
      </c>
      <c r="L419" t="inlineStr">
        <is>
          <t>2026-10-14T16:05:40Z</t>
        </is>
      </c>
    </row>
    <row r="420">
      <c r="A420" t="inlineStr">
        <is>
          <t>bằng lái a1 a2 khác gì</t>
        </is>
      </c>
      <c r="B420" t="inlineStr">
        <is>
          <t>K09</t>
        </is>
      </c>
      <c r="C420" t="n">
        <v>3</v>
      </c>
      <c r="D420" t="inlineStr">
        <is>
          <t>banglaia1.com</t>
        </is>
      </c>
      <c r="E420" t="inlineStr">
        <is>
          <t>https://banglaia1.com/bang-lai-a2-co-chay-duoc-a1-khong/</t>
        </is>
      </c>
      <c r="F420" t="inlineStr">
        <is>
          <t>Bằng lái A2 có chạy được A1 không?</t>
        </is>
      </c>
      <c r="G420" t="inlineStr">
        <is>
          <t>đối thủ</t>
        </is>
      </c>
      <c r="H420" t="inlineStr">
        <is>
          <t>ai_overview, organic, people_also_ask, related_searches, video</t>
        </is>
      </c>
      <c r="I420" t="inlineStr">
        <is>
          <t>Có</t>
        </is>
      </c>
      <c r="J420" t="inlineStr">
        <is>
          <t>Không</t>
        </is>
      </c>
      <c r="K420" t="inlineStr">
        <is>
          <t>openseo</t>
        </is>
      </c>
      <c r="L420" t="inlineStr">
        <is>
          <t>2026-10-14T16:05:40Z</t>
        </is>
      </c>
    </row>
    <row r="421">
      <c r="A421" t="inlineStr">
        <is>
          <t>bằng lái a1 a2 khác gì</t>
        </is>
      </c>
      <c r="B421" t="inlineStr">
        <is>
          <t>K09</t>
        </is>
      </c>
      <c r="C421" t="n">
        <v>4</v>
      </c>
      <c r="D421" t="inlineStr">
        <is>
          <t>hoclaixehcm.vn</t>
        </is>
      </c>
      <c r="E421" t="inlineStr">
        <is>
          <t>https://hoclaixehcm.vn/cac-loai-bang-lai-xe</t>
        </is>
      </c>
      <c r="F421" t="inlineStr">
        <is>
          <t>Điểm Qua Các Loại Bằng Lái Xe Hiện Nay Tại Việt Nam</t>
        </is>
      </c>
      <c r="G421" t="inlineStr">
        <is>
          <t>đối thủ</t>
        </is>
      </c>
      <c r="H421" t="inlineStr">
        <is>
          <t>ai_overview, organic, people_also_ask, related_searches, video</t>
        </is>
      </c>
      <c r="I421" t="inlineStr">
        <is>
          <t>Có</t>
        </is>
      </c>
      <c r="J421" t="inlineStr">
        <is>
          <t>Không</t>
        </is>
      </c>
      <c r="K421" t="inlineStr">
        <is>
          <t>openseo</t>
        </is>
      </c>
      <c r="L421" t="inlineStr">
        <is>
          <t>2026-10-14T16:05:40Z</t>
        </is>
      </c>
    </row>
    <row r="422">
      <c r="A422" t="inlineStr">
        <is>
          <t>bằng lái a1 a2 khác gì</t>
        </is>
      </c>
      <c r="B422" t="inlineStr">
        <is>
          <t>K09</t>
        </is>
      </c>
      <c r="C422" t="n">
        <v>5</v>
      </c>
      <c r="D422" t="inlineStr">
        <is>
          <t>voz.vn</t>
        </is>
      </c>
      <c r="E422" t="inlineStr">
        <is>
          <t>https://voz.vn/t/thac-mac-co-nen-chu-dong-di-doi-bang-lai-tu-a1-sang-a2-de-khoi-rac-roi-ve-sau-hay-khong.810121/</t>
        </is>
      </c>
      <c r="F422" t="inlineStr">
        <is>
          <t>Thắc mắc! Có nên chủ động đi đổi bằng lái từ A1 sang A2 ...</t>
        </is>
      </c>
      <c r="G422" t="inlineStr">
        <is>
          <t>đối thủ</t>
        </is>
      </c>
      <c r="H422" t="inlineStr">
        <is>
          <t>ai_overview, organic, people_also_ask, related_searches, video</t>
        </is>
      </c>
      <c r="I422" t="inlineStr">
        <is>
          <t>Có</t>
        </is>
      </c>
      <c r="J422" t="inlineStr">
        <is>
          <t>Không</t>
        </is>
      </c>
      <c r="K422" t="inlineStr">
        <is>
          <t>openseo</t>
        </is>
      </c>
      <c r="L422" t="inlineStr">
        <is>
          <t>2026-10-14T16:05:40Z</t>
        </is>
      </c>
    </row>
    <row r="423">
      <c r="A423" t="inlineStr">
        <is>
          <t>bằng lái a1 a2 khác gì</t>
        </is>
      </c>
      <c r="B423" t="inlineStr">
        <is>
          <t>K09</t>
        </is>
      </c>
      <c r="C423" t="n">
        <v>6</v>
      </c>
      <c r="D423" t="inlineStr">
        <is>
          <t>shop2banh.vn</t>
        </is>
      </c>
      <c r="E423" t="inlineStr">
        <is>
          <t>https://shop2banh.vn/tu-van/bang-lai-hang-a-2025-chay-duoc-xe-gi-6558.html</t>
        </is>
      </c>
      <c r="F423" t="inlineStr">
        <is>
          <t>Bằng lái hạng A chạy được xe gì?</t>
        </is>
      </c>
      <c r="G423" t="inlineStr">
        <is>
          <t>đối thủ</t>
        </is>
      </c>
      <c r="H423" t="inlineStr">
        <is>
          <t>ai_overview, organic, people_also_ask, related_searches, video</t>
        </is>
      </c>
      <c r="I423" t="inlineStr">
        <is>
          <t>Có</t>
        </is>
      </c>
      <c r="J423" t="inlineStr">
        <is>
          <t>Không</t>
        </is>
      </c>
      <c r="K423" t="inlineStr">
        <is>
          <t>openseo</t>
        </is>
      </c>
      <c r="L423" t="inlineStr">
        <is>
          <t>2026-10-14T16:05:40Z</t>
        </is>
      </c>
    </row>
    <row r="424">
      <c r="A424" t="inlineStr">
        <is>
          <t>bằng lái a1 a2 khác gì</t>
        </is>
      </c>
      <c r="B424" t="inlineStr">
        <is>
          <t>K09</t>
        </is>
      </c>
      <c r="C424" t="n">
        <v>7</v>
      </c>
      <c r="D424" t="inlineStr">
        <is>
          <t>laixemekong.com</t>
        </is>
      </c>
      <c r="E424" t="inlineStr">
        <is>
          <t>https://laixemekong.com/thi-bang-a2-co-can-bang-a1-khong/</t>
        </is>
      </c>
      <c r="F424" t="inlineStr">
        <is>
          <t>Muốn đăng kí thi bằng A2 có cần bằng A1 không?</t>
        </is>
      </c>
      <c r="G424" t="inlineStr">
        <is>
          <t>đối thủ</t>
        </is>
      </c>
      <c r="H424" t="inlineStr">
        <is>
          <t>ai_overview, organic, people_also_ask, related_searches, video</t>
        </is>
      </c>
      <c r="I424" t="inlineStr">
        <is>
          <t>Có</t>
        </is>
      </c>
      <c r="J424" t="inlineStr">
        <is>
          <t>Không</t>
        </is>
      </c>
      <c r="K424" t="inlineStr">
        <is>
          <t>openseo</t>
        </is>
      </c>
      <c r="L424" t="inlineStr">
        <is>
          <t>2026-10-14T16:05:40Z</t>
        </is>
      </c>
    </row>
    <row r="425">
      <c r="A425" t="inlineStr">
        <is>
          <t>bằng lái a1 a2 khác gì</t>
        </is>
      </c>
      <c r="B425" t="inlineStr">
        <is>
          <t>K09</t>
        </is>
      </c>
      <c r="C425" t="n">
        <v>8</v>
      </c>
      <c r="D425" t="inlineStr">
        <is>
          <t>www.facebook.com</t>
        </is>
      </c>
      <c r="E425" t="inlineStr">
        <is>
          <t>https://www.facebook.com/groups/thibanglaixemaytphcmgpeh/posts/1247687992958392/</t>
        </is>
      </c>
      <c r="F425" t="inlineStr">
        <is>
          <t>❓NÊN THI BẰNG LÁI XE MÔ TÔ A1 HAY A2 🛵Người có ...</t>
        </is>
      </c>
      <c r="G425" t="inlineStr">
        <is>
          <t>đối thủ</t>
        </is>
      </c>
      <c r="H425" t="inlineStr">
        <is>
          <t>ai_overview, organic, people_also_ask, related_searches, video</t>
        </is>
      </c>
      <c r="I425" t="inlineStr">
        <is>
          <t>Có</t>
        </is>
      </c>
      <c r="J425" t="inlineStr">
        <is>
          <t>Không</t>
        </is>
      </c>
      <c r="K425" t="inlineStr">
        <is>
          <t>openseo</t>
        </is>
      </c>
      <c r="L425" t="inlineStr">
        <is>
          <t>2026-10-14T16:05:40Z</t>
        </is>
      </c>
    </row>
    <row r="426">
      <c r="A426" t="inlineStr">
        <is>
          <t>bằng lái a1 a2 khác gì</t>
        </is>
      </c>
      <c r="B426" t="inlineStr">
        <is>
          <t>K09</t>
        </is>
      </c>
      <c r="C426" t="n">
        <v>9</v>
      </c>
      <c r="D426" t="inlineStr">
        <is>
          <t>thuvienphapluat.vn</t>
        </is>
      </c>
      <c r="E426" t="inlineStr">
        <is>
          <t>https://thuvienphapluat.vn/chinh-sach-phap-luat-moi/vn/ho-tro-phap-luat/tu-van-phap-luat/39516/dieu-kien-do-tuoi-thi-bang-lai-xe-a1-a2</t>
        </is>
      </c>
      <c r="F426" t="inlineStr">
        <is>
          <t>Điều kiện, độ tuổi thi bằng lái xe A1, A2</t>
        </is>
      </c>
      <c r="G426" t="inlineStr">
        <is>
          <t>đối thủ</t>
        </is>
      </c>
      <c r="H426" t="inlineStr">
        <is>
          <t>ai_overview, organic, people_also_ask, related_searches, video</t>
        </is>
      </c>
      <c r="I426" t="inlineStr">
        <is>
          <t>Có</t>
        </is>
      </c>
      <c r="J426" t="inlineStr">
        <is>
          <t>Không</t>
        </is>
      </c>
      <c r="K426" t="inlineStr">
        <is>
          <t>openseo</t>
        </is>
      </c>
      <c r="L426" t="inlineStr">
        <is>
          <t>2026-10-14T16:05:40Z</t>
        </is>
      </c>
    </row>
    <row r="427">
      <c r="A427" t="inlineStr">
        <is>
          <t>bằng lái a1 a2 khác gì</t>
        </is>
      </c>
      <c r="B427" t="inlineStr">
        <is>
          <t>K09</t>
        </is>
      </c>
      <c r="C427" t="n">
        <v>10</v>
      </c>
      <c r="D427" t="inlineStr">
        <is>
          <t>vnexpress.net</t>
        </is>
      </c>
      <c r="E427" t="inlineStr">
        <is>
          <t>https://vnexpress.net/bo-cong-an-de-xuat-thay-doi-hang-loat-hang-giay-phep-lai-xe-4742667.html</t>
        </is>
      </c>
      <c r="F427" t="inlineStr">
        <is>
          <t>Bộ Công an đề xuất thay đổi hàng loạt hạng giấy phép lái xe</t>
        </is>
      </c>
      <c r="G427" t="inlineStr">
        <is>
          <t>đối thủ</t>
        </is>
      </c>
      <c r="H427" t="inlineStr">
        <is>
          <t>ai_overview, organic, people_also_ask, related_searches, video</t>
        </is>
      </c>
      <c r="I427" t="inlineStr">
        <is>
          <t>Có</t>
        </is>
      </c>
      <c r="J427" t="inlineStr">
        <is>
          <t>Không</t>
        </is>
      </c>
      <c r="K427" t="inlineStr">
        <is>
          <t>openseo</t>
        </is>
      </c>
      <c r="L427" t="inlineStr">
        <is>
          <t>2026-10-14T16:05:40Z</t>
        </is>
      </c>
    </row>
    <row r="428">
      <c r="A428" t="inlineStr">
        <is>
          <t>bằng lái a1 a2 khác gì</t>
        </is>
      </c>
      <c r="B428" t="inlineStr">
        <is>
          <t>K09</t>
        </is>
      </c>
      <c r="C428" t="n">
        <v>11</v>
      </c>
      <c r="D428" t="inlineStr">
        <is>
          <t>xetv.vn</t>
        </is>
      </c>
      <c r="E428" t="inlineStr">
        <is>
          <t>https://xetv.vn/threads/doi-bang-lai-tu-a1-len-a2-can-bao-nhieu-nam-va-thi-nhung-gi.8157/</t>
        </is>
      </c>
      <c r="F428" t="inlineStr">
        <is>
          <t>Đổi bằng lái từ A1 lên A2: Cần bao nhiêu năm và thi những gì?</t>
        </is>
      </c>
      <c r="G428" t="inlineStr">
        <is>
          <t>đối thủ</t>
        </is>
      </c>
      <c r="H428" t="inlineStr">
        <is>
          <t>ai_overview, organic, people_also_ask, related_searches, video</t>
        </is>
      </c>
      <c r="I428" t="inlineStr">
        <is>
          <t>Có</t>
        </is>
      </c>
      <c r="J428" t="inlineStr">
        <is>
          <t>Không</t>
        </is>
      </c>
      <c r="K428" t="inlineStr">
        <is>
          <t>openseo</t>
        </is>
      </c>
      <c r="L428" t="inlineStr">
        <is>
          <t>2026-10-14T16:05:40Z</t>
        </is>
      </c>
    </row>
    <row r="429">
      <c r="A429" t="inlineStr">
        <is>
          <t>bằng lái a1 a2 khác gì</t>
        </is>
      </c>
      <c r="B429" t="inlineStr">
        <is>
          <t>K09</t>
        </is>
      </c>
      <c r="C429" t="n">
        <v>12</v>
      </c>
      <c r="D429" t="inlineStr">
        <is>
          <t>hoclaixeanthai.vn</t>
        </is>
      </c>
      <c r="E429" t="inlineStr">
        <is>
          <t>https://hoclaixeanthai.vn/bang-lai-xe-a1-va-a-khac-nhau-nhu-the-nao/</t>
        </is>
      </c>
      <c r="F429" t="inlineStr">
        <is>
          <t>Bằng lái xe A1 và A khác nhau như thế nào?</t>
        </is>
      </c>
      <c r="G429" t="inlineStr">
        <is>
          <t>đối thủ</t>
        </is>
      </c>
      <c r="H429" t="inlineStr">
        <is>
          <t>ai_overview, organic, people_also_ask, related_searches, video</t>
        </is>
      </c>
      <c r="I429" t="inlineStr">
        <is>
          <t>Có</t>
        </is>
      </c>
      <c r="J429" t="inlineStr">
        <is>
          <t>Không</t>
        </is>
      </c>
      <c r="K429" t="inlineStr">
        <is>
          <t>openseo</t>
        </is>
      </c>
      <c r="L429" t="inlineStr">
        <is>
          <t>2026-10-14T16:05:40Z</t>
        </is>
      </c>
    </row>
    <row r="430">
      <c r="A430" t="inlineStr">
        <is>
          <t>bằng lái a1 a2 khác gì</t>
        </is>
      </c>
      <c r="B430" t="inlineStr">
        <is>
          <t>K09</t>
        </is>
      </c>
      <c r="C430" t="n">
        <v>13</v>
      </c>
      <c r="D430" t="inlineStr">
        <is>
          <t>tamancardrt.edu.vn</t>
        </is>
      </c>
      <c r="E430" t="inlineStr">
        <is>
          <t>https://tamancardrt.edu.vn/huong-dan-thu-tuc-thi-bang-lai-xe-may-hang-a1</t>
        </is>
      </c>
      <c r="F430" t="inlineStr">
        <is>
          <t>Hướng Dẫn Thủ Tục Thi Bằng Lái Xe Máy Hạng A1</t>
        </is>
      </c>
      <c r="G430" t="inlineStr">
        <is>
          <t>đối thủ</t>
        </is>
      </c>
      <c r="H430" t="inlineStr">
        <is>
          <t>ai_overview, organic, people_also_ask, related_searches, video</t>
        </is>
      </c>
      <c r="I430" t="inlineStr">
        <is>
          <t>Có</t>
        </is>
      </c>
      <c r="J430" t="inlineStr">
        <is>
          <t>Không</t>
        </is>
      </c>
      <c r="K430" t="inlineStr">
        <is>
          <t>openseo</t>
        </is>
      </c>
      <c r="L430" t="inlineStr">
        <is>
          <t>2026-10-14T16:05:40Z</t>
        </is>
      </c>
    </row>
    <row r="431">
      <c r="A431" t="inlineStr">
        <is>
          <t>bằng lái a1 a2 khác gì</t>
        </is>
      </c>
      <c r="B431" t="inlineStr">
        <is>
          <t>K09</t>
        </is>
      </c>
      <c r="C431" t="n">
        <v>14</v>
      </c>
      <c r="D431" t="inlineStr">
        <is>
          <t>banglaia1.com</t>
        </is>
      </c>
      <c r="E431" t="inlineStr">
        <is>
          <t>https://banglaia1.com/phan-biet-bang-lai-a1-a2/</t>
        </is>
      </c>
      <c r="F431" t="inlineStr">
        <is>
          <t>Cách Phân Biệt Bằng Lái A1, A2 Chính Xác Nhất</t>
        </is>
      </c>
      <c r="G431" t="inlineStr">
        <is>
          <t>đối thủ</t>
        </is>
      </c>
      <c r="H431" t="inlineStr">
        <is>
          <t>ai_overview, organic, people_also_ask, related_searches, video</t>
        </is>
      </c>
      <c r="I431" t="inlineStr">
        <is>
          <t>Có</t>
        </is>
      </c>
      <c r="J431" t="inlineStr">
        <is>
          <t>Không</t>
        </is>
      </c>
      <c r="K431" t="inlineStr">
        <is>
          <t>openseo</t>
        </is>
      </c>
      <c r="L431" t="inlineStr">
        <is>
          <t>2026-10-14T16:05:40Z</t>
        </is>
      </c>
    </row>
    <row r="432">
      <c r="A432" t="inlineStr">
        <is>
          <t>bằng lái a1 a2 khác gì</t>
        </is>
      </c>
      <c r="B432" t="inlineStr">
        <is>
          <t>K09</t>
        </is>
      </c>
      <c r="C432" t="n">
        <v>15</v>
      </c>
      <c r="D432" t="inlineStr">
        <is>
          <t>www.otosaigon.com</t>
        </is>
      </c>
      <c r="E432" t="inlineStr">
        <is>
          <t>https://www.otosaigon.com/threads/bang-a2-la-gi-thi-bang-a2-nhu-the-nao-bang-lai-xe-a2-lai-duoc-xe-gi.8855426/</t>
        </is>
      </c>
      <c r="F432" t="inlineStr">
        <is>
          <t>Bằng A2 là gì? Thi bằng A2 như thế nào? Bằng lái xe A2 ...</t>
        </is>
      </c>
      <c r="G432" t="inlineStr">
        <is>
          <t>đối thủ</t>
        </is>
      </c>
      <c r="H432" t="inlineStr">
        <is>
          <t>ai_overview, organic, people_also_ask, related_searches, video</t>
        </is>
      </c>
      <c r="I432" t="inlineStr">
        <is>
          <t>Có</t>
        </is>
      </c>
      <c r="J432" t="inlineStr">
        <is>
          <t>Không</t>
        </is>
      </c>
      <c r="K432" t="inlineStr">
        <is>
          <t>openseo</t>
        </is>
      </c>
      <c r="L432" t="inlineStr">
        <is>
          <t>2026-10-14T16:05:40Z</t>
        </is>
      </c>
    </row>
    <row r="433">
      <c r="A433" t="inlineStr">
        <is>
          <t>bằng lái a1 a2 khác gì</t>
        </is>
      </c>
      <c r="B433" t="inlineStr">
        <is>
          <t>K09</t>
        </is>
      </c>
      <c r="C433" t="n">
        <v>16</v>
      </c>
      <c r="D433" t="inlineStr">
        <is>
          <t>thibanglaixeonline.com</t>
        </is>
      </c>
      <c r="E433" t="inlineStr">
        <is>
          <t>https://thibanglaixeonline.com/bang-lai-xe-a2/</t>
        </is>
      </c>
      <c r="F433" t="inlineStr">
        <is>
          <t>Bằng Lái Xe A Là Gì? Chạy Được Xe Gì? Giá Bao Nhiêu?</t>
        </is>
      </c>
      <c r="G433" t="inlineStr">
        <is>
          <t>đối thủ</t>
        </is>
      </c>
      <c r="H433" t="inlineStr">
        <is>
          <t>ai_overview, organic, people_also_ask, related_searches, video</t>
        </is>
      </c>
      <c r="I433" t="inlineStr">
        <is>
          <t>Có</t>
        </is>
      </c>
      <c r="J433" t="inlineStr">
        <is>
          <t>Không</t>
        </is>
      </c>
      <c r="K433" t="inlineStr">
        <is>
          <t>openseo</t>
        </is>
      </c>
      <c r="L433" t="inlineStr">
        <is>
          <t>2026-10-14T16:05:40Z</t>
        </is>
      </c>
    </row>
    <row r="434">
      <c r="A434" t="inlineStr">
        <is>
          <t>bằng lái xe máy</t>
        </is>
      </c>
      <c r="B434" t="inlineStr">
        <is>
          <t>K09</t>
        </is>
      </c>
      <c r="C434" t="n">
        <v>1</v>
      </c>
      <c r="D434" t="inlineStr">
        <is>
          <t>hoclaixeotohcm.com</t>
        </is>
      </c>
      <c r="E434" t="inlineStr">
        <is>
          <t>https://hoclaixeotohcm.com/150-cau-hoi-thi-bang-lai-xe-may</t>
        </is>
      </c>
      <c r="F434" t="inlineStr">
        <is>
          <t>150 câu hỏi thi bằng lái xe máy hạng a1</t>
        </is>
      </c>
      <c r="G434" t="inlineStr">
        <is>
          <t>đối thủ</t>
        </is>
      </c>
      <c r="H434" t="inlineStr">
        <is>
          <t>ai_overview, images, local_pack, organic</t>
        </is>
      </c>
      <c r="I434" t="inlineStr">
        <is>
          <t>Có</t>
        </is>
      </c>
      <c r="J434" t="inlineStr">
        <is>
          <t>Không</t>
        </is>
      </c>
      <c r="K434" t="inlineStr">
        <is>
          <t>openseo</t>
        </is>
      </c>
      <c r="L434" t="inlineStr">
        <is>
          <t>2026-10-14T16:04:38Z</t>
        </is>
      </c>
    </row>
    <row r="435">
      <c r="A435" t="inlineStr">
        <is>
          <t>bằng lái xe máy</t>
        </is>
      </c>
      <c r="B435" t="inlineStr">
        <is>
          <t>K09</t>
        </is>
      </c>
      <c r="C435" t="n">
        <v>2</v>
      </c>
      <c r="D435" t="inlineStr">
        <is>
          <t>www.thibanglaixemaysaigon.com</t>
        </is>
      </c>
      <c r="E435" t="inlineStr">
        <is>
          <t>https://www.thibanglaixemaysaigon.com/</t>
        </is>
      </c>
      <c r="F435" t="inlineStr">
        <is>
          <t>Thi Bằng Lái Xe Máy Sài Gòn</t>
        </is>
      </c>
      <c r="G435" t="inlineStr">
        <is>
          <t>đối thủ</t>
        </is>
      </c>
      <c r="H435" t="inlineStr">
        <is>
          <t>ai_overview, images, local_pack, organic</t>
        </is>
      </c>
      <c r="I435" t="inlineStr">
        <is>
          <t>Có</t>
        </is>
      </c>
      <c r="J435" t="inlineStr">
        <is>
          <t>Không</t>
        </is>
      </c>
      <c r="K435" t="inlineStr">
        <is>
          <t>openseo</t>
        </is>
      </c>
      <c r="L435" t="inlineStr">
        <is>
          <t>2026-10-14T16:04:38Z</t>
        </is>
      </c>
    </row>
    <row r="436">
      <c r="A436" t="inlineStr">
        <is>
          <t>bằng lái xe máy</t>
        </is>
      </c>
      <c r="B436" t="inlineStr">
        <is>
          <t>K09</t>
        </is>
      </c>
      <c r="C436" t="n">
        <v>3</v>
      </c>
      <c r="D436" t="inlineStr">
        <is>
          <t>tinhte.vn</t>
        </is>
      </c>
      <c r="E436" t="inlineStr">
        <is>
          <t>https://tinhte.vn/thread/bang-lai-xe-hang-a1-a2-a3-a4-la-gi-va-duoc-phep-lai-nhung-xe-gi.3119658/</t>
        </is>
      </c>
      <c r="F436" t="inlineStr">
        <is>
          <t>Bằng lái xe hạng A1, A2, A3 &amp; A4 là gì và được phép ...</t>
        </is>
      </c>
      <c r="G436" t="inlineStr">
        <is>
          <t>đối thủ</t>
        </is>
      </c>
      <c r="H436" t="inlineStr">
        <is>
          <t>ai_overview, images, local_pack, organic</t>
        </is>
      </c>
      <c r="I436" t="inlineStr">
        <is>
          <t>Có</t>
        </is>
      </c>
      <c r="J436" t="inlineStr">
        <is>
          <t>Không</t>
        </is>
      </c>
      <c r="K436" t="inlineStr">
        <is>
          <t>openseo</t>
        </is>
      </c>
      <c r="L436" t="inlineStr">
        <is>
          <t>2026-10-14T16:04:38Z</t>
        </is>
      </c>
    </row>
    <row r="437">
      <c r="A437" t="inlineStr">
        <is>
          <t>bằng lái xe máy</t>
        </is>
      </c>
      <c r="B437" t="inlineStr">
        <is>
          <t>K09</t>
        </is>
      </c>
      <c r="C437" t="n">
        <v>4</v>
      </c>
      <c r="D437" t="inlineStr">
        <is>
          <t>giadinh.suckhoedoisong.vn</t>
        </is>
      </c>
      <c r="E437" t="inlineStr">
        <is>
          <t>https://giadinh.suckhoedoisong.vn/bang-lai-xe-may.html</t>
        </is>
      </c>
      <c r="F437" t="inlineStr">
        <is>
          <t>Bằng lái xe máy | Tin tức thời sự mới, điểm nóng trong ngày</t>
        </is>
      </c>
      <c r="G437" t="inlineStr">
        <is>
          <t>đối thủ</t>
        </is>
      </c>
      <c r="H437" t="inlineStr">
        <is>
          <t>ai_overview, images, local_pack, organic</t>
        </is>
      </c>
      <c r="I437" t="inlineStr">
        <is>
          <t>Có</t>
        </is>
      </c>
      <c r="J437" t="inlineStr">
        <is>
          <t>Không</t>
        </is>
      </c>
      <c r="K437" t="inlineStr">
        <is>
          <t>openseo</t>
        </is>
      </c>
      <c r="L437" t="inlineStr">
        <is>
          <t>2026-10-14T16:04:38Z</t>
        </is>
      </c>
    </row>
    <row r="438">
      <c r="A438" t="inlineStr">
        <is>
          <t>bằng lái xe máy</t>
        </is>
      </c>
      <c r="B438" t="inlineStr">
        <is>
          <t>K09</t>
        </is>
      </c>
      <c r="C438" t="n">
        <v>5</v>
      </c>
      <c r="D438" t="inlineStr">
        <is>
          <t>hieuluat.vn</t>
        </is>
      </c>
      <c r="E438" t="inlineStr">
        <is>
          <t>https://hieuluat.vn/thong-tin-can-biet/dia-diem-dang-ky-bang-lai-xe-may-a1-a2-a3-2713-45065-article.html</t>
        </is>
      </c>
      <c r="F438" t="inlineStr">
        <is>
          <t>Địa điểm đăng ký bằng lái xe máy A1, A2, A3</t>
        </is>
      </c>
      <c r="G438" t="inlineStr">
        <is>
          <t>đối thủ</t>
        </is>
      </c>
      <c r="H438" t="inlineStr">
        <is>
          <t>ai_overview, images, local_pack, organic</t>
        </is>
      </c>
      <c r="I438" t="inlineStr">
        <is>
          <t>Có</t>
        </is>
      </c>
      <c r="J438" t="inlineStr">
        <is>
          <t>Không</t>
        </is>
      </c>
      <c r="K438" t="inlineStr">
        <is>
          <t>openseo</t>
        </is>
      </c>
      <c r="L438" t="inlineStr">
        <is>
          <t>2026-10-14T16:04:38Z</t>
        </is>
      </c>
    </row>
    <row r="439">
      <c r="A439" t="inlineStr">
        <is>
          <t>bằng lái xe máy</t>
        </is>
      </c>
      <c r="B439" t="inlineStr">
        <is>
          <t>K09</t>
        </is>
      </c>
      <c r="C439" t="n">
        <v>6</v>
      </c>
      <c r="D439" t="inlineStr">
        <is>
          <t>www.youtube.com</t>
        </is>
      </c>
      <c r="E439" t="inlineStr">
        <is>
          <t>https://www.youtube.com/watch?v=3abvGy0S-3I</t>
        </is>
      </c>
      <c r="F439" t="inlineStr">
        <is>
          <t>Kinh nghiệm thi bằng lái xe máy A1 mới nhất năm 2022 đảm ...</t>
        </is>
      </c>
      <c r="G439" t="inlineStr">
        <is>
          <t>đối thủ</t>
        </is>
      </c>
      <c r="H439" t="inlineStr">
        <is>
          <t>ai_overview, images, local_pack, organic</t>
        </is>
      </c>
      <c r="I439" t="inlineStr">
        <is>
          <t>Có</t>
        </is>
      </c>
      <c r="J439" t="inlineStr">
        <is>
          <t>Không</t>
        </is>
      </c>
      <c r="K439" t="inlineStr">
        <is>
          <t>openseo</t>
        </is>
      </c>
      <c r="L439" t="inlineStr">
        <is>
          <t>2026-10-14T16:04:38Z</t>
        </is>
      </c>
    </row>
    <row r="440">
      <c r="A440" t="inlineStr">
        <is>
          <t>bằng lái xe máy</t>
        </is>
      </c>
      <c r="B440" t="inlineStr">
        <is>
          <t>K09</t>
        </is>
      </c>
      <c r="C440" t="n">
        <v>7</v>
      </c>
      <c r="D440" t="inlineStr">
        <is>
          <t>daylaixethuduc.vn</t>
        </is>
      </c>
      <c r="E440" t="inlineStr">
        <is>
          <t>https://daylaixethuduc.vn/dang-ky-thi-bang-lai-xe-may-a1/</t>
        </is>
      </c>
      <c r="F440" t="inlineStr">
        <is>
          <t>Đăng Ký Thi Bằng Lái Xe Máy A1 – Chỉ 700K Tháng 10/2026</t>
        </is>
      </c>
      <c r="G440" t="inlineStr">
        <is>
          <t>đối thủ</t>
        </is>
      </c>
      <c r="H440" t="inlineStr">
        <is>
          <t>ai_overview, images, local_pack, organic</t>
        </is>
      </c>
      <c r="I440" t="inlineStr">
        <is>
          <t>Có</t>
        </is>
      </c>
      <c r="J440" t="inlineStr">
        <is>
          <t>Không</t>
        </is>
      </c>
      <c r="K440" t="inlineStr">
        <is>
          <t>openseo</t>
        </is>
      </c>
      <c r="L440" t="inlineStr">
        <is>
          <t>2026-10-14T16:04:38Z</t>
        </is>
      </c>
    </row>
    <row r="441">
      <c r="A441" t="inlineStr">
        <is>
          <t>bằng lái xe máy</t>
        </is>
      </c>
      <c r="B441" t="inlineStr">
        <is>
          <t>K09</t>
        </is>
      </c>
      <c r="C441" t="n">
        <v>8</v>
      </c>
      <c r="D441" t="inlineStr">
        <is>
          <t>tuyengiaothainguyen.org.vn</t>
        </is>
      </c>
      <c r="E441" t="inlineStr">
        <is>
          <t>https://tuyengiaothainguyen.org.vn/bao-nhieu-tuoi-duoc-thi-bang-lai-xe-may/</t>
        </is>
      </c>
      <c r="F441" t="inlineStr">
        <is>
          <t>Bao nhiêu tuổi được thi bằng lái xe máy, điều kiện thi</t>
        </is>
      </c>
      <c r="G441" t="inlineStr">
        <is>
          <t>đối thủ</t>
        </is>
      </c>
      <c r="H441" t="inlineStr">
        <is>
          <t>ai_overview, images, local_pack, organic</t>
        </is>
      </c>
      <c r="I441" t="inlineStr">
        <is>
          <t>Có</t>
        </is>
      </c>
      <c r="J441" t="inlineStr">
        <is>
          <t>Không</t>
        </is>
      </c>
      <c r="K441" t="inlineStr">
        <is>
          <t>openseo</t>
        </is>
      </c>
      <c r="L441" t="inlineStr">
        <is>
          <t>2026-10-14T16:04:38Z</t>
        </is>
      </c>
    </row>
    <row r="442">
      <c r="A442" t="inlineStr">
        <is>
          <t>bằng lái xe máy</t>
        </is>
      </c>
      <c r="B442" t="inlineStr">
        <is>
          <t>K09</t>
        </is>
      </c>
      <c r="C442" t="n">
        <v>9</v>
      </c>
      <c r="D442" t="inlineStr">
        <is>
          <t>thuvienphapluat.vn</t>
        </is>
      </c>
      <c r="E442" t="inlineStr">
        <is>
          <t>https://thuvienphapluat.vn/banan/tin-tuc/chu-de/bang-lai-xe-may</t>
        </is>
      </c>
      <c r="F442" t="inlineStr">
        <is>
          <t>bằng lái xe máy</t>
        </is>
      </c>
      <c r="G442" t="inlineStr">
        <is>
          <t>đối thủ</t>
        </is>
      </c>
      <c r="H442" t="inlineStr">
        <is>
          <t>ai_overview, images, local_pack, organic</t>
        </is>
      </c>
      <c r="I442" t="inlineStr">
        <is>
          <t>Có</t>
        </is>
      </c>
      <c r="J442" t="inlineStr">
        <is>
          <t>Không</t>
        </is>
      </c>
      <c r="K442" t="inlineStr">
        <is>
          <t>openseo</t>
        </is>
      </c>
      <c r="L442" t="inlineStr">
        <is>
          <t>2026-10-14T16:04:38Z</t>
        </is>
      </c>
    </row>
    <row r="443">
      <c r="A443" t="inlineStr">
        <is>
          <t>bằng lái xe máy</t>
        </is>
      </c>
      <c r="B443" t="inlineStr">
        <is>
          <t>K09</t>
        </is>
      </c>
      <c r="C443" t="n">
        <v>10</v>
      </c>
      <c r="D443" t="inlineStr">
        <is>
          <t>120tinhhuongmophong.com</t>
        </is>
      </c>
      <c r="E443" t="inlineStr">
        <is>
          <t>https://120tinhhuongmophong.com/thi-bang-lai-xe-may-tai-ha-noi/</t>
        </is>
      </c>
      <c r="F443" t="inlineStr">
        <is>
          <t>Đăng Ký Thi Bằng Lái Xe Máy Tại Hà Nội Chi Tiết</t>
        </is>
      </c>
      <c r="G443" t="inlineStr">
        <is>
          <t>đối thủ</t>
        </is>
      </c>
      <c r="H443" t="inlineStr">
        <is>
          <t>ai_overview, images, local_pack, organic</t>
        </is>
      </c>
      <c r="I443" t="inlineStr">
        <is>
          <t>Có</t>
        </is>
      </c>
      <c r="J443" t="inlineStr">
        <is>
          <t>Không</t>
        </is>
      </c>
      <c r="K443" t="inlineStr">
        <is>
          <t>openseo</t>
        </is>
      </c>
      <c r="L443" t="inlineStr">
        <is>
          <t>2026-10-14T16:04:38Z</t>
        </is>
      </c>
    </row>
    <row r="444">
      <c r="A444" t="inlineStr">
        <is>
          <t>bằng lái xe máy</t>
        </is>
      </c>
      <c r="B444" t="inlineStr">
        <is>
          <t>K09</t>
        </is>
      </c>
      <c r="C444" t="n">
        <v>11</v>
      </c>
      <c r="D444" t="inlineStr">
        <is>
          <t>ai-hay.vn</t>
        </is>
      </c>
      <c r="E444" t="inlineStr">
        <is>
          <t>https://ai-hay.vn/cac-loai-bang-lai-xe-may-hien-hanh-pN1UmIv9Ty8</t>
        </is>
      </c>
      <c r="F444" t="inlineStr">
        <is>
          <t>Các loại bằng lái xe máy hiện hành</t>
        </is>
      </c>
      <c r="G444" t="inlineStr">
        <is>
          <t>đối thủ</t>
        </is>
      </c>
      <c r="H444" t="inlineStr">
        <is>
          <t>ai_overview, images, local_pack, organic</t>
        </is>
      </c>
      <c r="I444" t="inlineStr">
        <is>
          <t>Có</t>
        </is>
      </c>
      <c r="J444" t="inlineStr">
        <is>
          <t>Không</t>
        </is>
      </c>
      <c r="K444" t="inlineStr">
        <is>
          <t>openseo</t>
        </is>
      </c>
      <c r="L444" t="inlineStr">
        <is>
          <t>2026-10-14T16:04:38Z</t>
        </is>
      </c>
    </row>
    <row r="445">
      <c r="A445" t="inlineStr">
        <is>
          <t>bằng lái xe máy</t>
        </is>
      </c>
      <c r="B445" t="inlineStr">
        <is>
          <t>K09</t>
        </is>
      </c>
      <c r="C445" t="n">
        <v>12</v>
      </c>
      <c r="D445" t="inlineStr">
        <is>
          <t>laixedongduong.edu.vn</t>
        </is>
      </c>
      <c r="E445" t="inlineStr">
        <is>
          <t>https://laixedongduong.edu.vn/ho-so-thi-bang-lai-xe-may-tphcm/</t>
        </is>
      </c>
      <c r="F445" t="inlineStr">
        <is>
          <t>Hồ Sơ Thi Bằng Lái Xe Máy TPHCM Gồm Những Gì ?</t>
        </is>
      </c>
      <c r="G445" t="inlineStr">
        <is>
          <t>đối thủ</t>
        </is>
      </c>
      <c r="H445" t="inlineStr">
        <is>
          <t>ai_overview, images, local_pack, organic</t>
        </is>
      </c>
      <c r="I445" t="inlineStr">
        <is>
          <t>Có</t>
        </is>
      </c>
      <c r="J445" t="inlineStr">
        <is>
          <t>Không</t>
        </is>
      </c>
      <c r="K445" t="inlineStr">
        <is>
          <t>openseo</t>
        </is>
      </c>
      <c r="L445" t="inlineStr">
        <is>
          <t>2026-10-14T16:04:38Z</t>
        </is>
      </c>
    </row>
    <row r="446">
      <c r="A446" t="inlineStr">
        <is>
          <t>bằng lái xe máy</t>
        </is>
      </c>
      <c r="B446" t="inlineStr">
        <is>
          <t>K09</t>
        </is>
      </c>
      <c r="C446" t="n">
        <v>13</v>
      </c>
      <c r="D446" t="inlineStr">
        <is>
          <t>laixelangdaihoc.com</t>
        </is>
      </c>
      <c r="E446" t="inlineStr">
        <is>
          <t>https://laixelangdaihoc.com/thi-bang-lai-xe-may-a1/</t>
        </is>
      </c>
      <c r="F446" t="inlineStr">
        <is>
          <t>Thi Bằng Lái Xe Máy A1 Đậu 100% Với 5 Bước (2025)</t>
        </is>
      </c>
      <c r="G446" t="inlineStr">
        <is>
          <t>đối thủ</t>
        </is>
      </c>
      <c r="H446" t="inlineStr">
        <is>
          <t>ai_overview, images, local_pack, organic</t>
        </is>
      </c>
      <c r="I446" t="inlineStr">
        <is>
          <t>Có</t>
        </is>
      </c>
      <c r="J446" t="inlineStr">
        <is>
          <t>Không</t>
        </is>
      </c>
      <c r="K446" t="inlineStr">
        <is>
          <t>openseo</t>
        </is>
      </c>
      <c r="L446" t="inlineStr">
        <is>
          <t>2026-10-14T16:04:38Z</t>
        </is>
      </c>
    </row>
    <row r="447">
      <c r="A447" t="inlineStr">
        <is>
          <t>bằng lái xe máy</t>
        </is>
      </c>
      <c r="B447" t="inlineStr">
        <is>
          <t>K09</t>
        </is>
      </c>
      <c r="C447" t="n">
        <v>14</v>
      </c>
      <c r="D447" t="inlineStr">
        <is>
          <t>hoclaixenamtien.com</t>
        </is>
      </c>
      <c r="E447" t="inlineStr">
        <is>
          <t>https://hoclaixenamtien.com/tai-lieu-on-thi-ly-thuyet-bang-lai-xe-may-a1/</t>
        </is>
      </c>
      <c r="F447" t="inlineStr">
        <is>
          <t>Tài liệu ôn thi lý thuyết bằng lái xe máy A1 kèm hướng dẫn ...</t>
        </is>
      </c>
      <c r="G447" t="inlineStr">
        <is>
          <t>đối thủ</t>
        </is>
      </c>
      <c r="H447" t="inlineStr">
        <is>
          <t>ai_overview, images, local_pack, organic</t>
        </is>
      </c>
      <c r="I447" t="inlineStr">
        <is>
          <t>Có</t>
        </is>
      </c>
      <c r="J447" t="inlineStr">
        <is>
          <t>Không</t>
        </is>
      </c>
      <c r="K447" t="inlineStr">
        <is>
          <t>openseo</t>
        </is>
      </c>
      <c r="L447" t="inlineStr">
        <is>
          <t>2026-10-14T16:04:38Z</t>
        </is>
      </c>
    </row>
    <row r="448">
      <c r="A448" t="inlineStr">
        <is>
          <t>bằng lái xe máy là hạng gì</t>
        </is>
      </c>
      <c r="B448" t="inlineStr">
        <is>
          <t>K09</t>
        </is>
      </c>
      <c r="C448" t="n">
        <v>1</v>
      </c>
      <c r="D448" t="inlineStr">
        <is>
          <t>xemayhuyhoang.com</t>
        </is>
      </c>
      <c r="E448" t="inlineStr">
        <is>
          <t>https://xemayhuyhoang.com/tin-tuc/cac-loai-bang-lai-xe-may-o-viet-nam-369.html</t>
        </is>
      </c>
      <c r="F448" t="inlineStr">
        <is>
          <t>CÁC LOẠI BẰNG LÁI XE MÁY Ở VIỆT NAM</t>
        </is>
      </c>
      <c r="G448" t="inlineStr">
        <is>
          <t>đối thủ</t>
        </is>
      </c>
      <c r="H448" t="inlineStr">
        <is>
          <t>ai_overview, organic, related_searches</t>
        </is>
      </c>
      <c r="I448" t="inlineStr">
        <is>
          <t>Có</t>
        </is>
      </c>
      <c r="J448" t="inlineStr">
        <is>
          <t>Không</t>
        </is>
      </c>
      <c r="K448" t="inlineStr">
        <is>
          <t>openseo</t>
        </is>
      </c>
      <c r="L448" t="inlineStr">
        <is>
          <t>2026-10-14T16:04:38Z</t>
        </is>
      </c>
    </row>
    <row r="449">
      <c r="A449" t="inlineStr">
        <is>
          <t>bằng lái xe máy là hạng gì</t>
        </is>
      </c>
      <c r="B449" t="inlineStr">
        <is>
          <t>K09</t>
        </is>
      </c>
      <c r="C449" t="n">
        <v>2</v>
      </c>
      <c r="D449" t="inlineStr">
        <is>
          <t>tamancardrt.edu.vn</t>
        </is>
      </c>
      <c r="E449" t="inlineStr">
        <is>
          <t>https://tamancardrt.edu.vn/tu-112025-bang-lai-xe-a1-chay-duoc-xe-gi-giay-phep-lai-xe-bao-gom-cac-hang-nao-tu-112025</t>
        </is>
      </c>
      <c r="F449" t="inlineStr">
        <is>
          <t>BẰNG LÁI XE HẠNG A1, A2, B1, B2, C, NÂNG DẤU, ĐỔI BẰNG</t>
        </is>
      </c>
      <c r="G449" t="inlineStr">
        <is>
          <t>đối thủ</t>
        </is>
      </c>
      <c r="H449" t="inlineStr">
        <is>
          <t>ai_overview, organic, related_searches</t>
        </is>
      </c>
      <c r="I449" t="inlineStr">
        <is>
          <t>Có</t>
        </is>
      </c>
      <c r="J449" t="inlineStr">
        <is>
          <t>Không</t>
        </is>
      </c>
      <c r="K449" t="inlineStr">
        <is>
          <t>openseo</t>
        </is>
      </c>
      <c r="L449" t="inlineStr">
        <is>
          <t>2026-10-14T16:04:38Z</t>
        </is>
      </c>
    </row>
    <row r="450">
      <c r="A450" t="inlineStr">
        <is>
          <t>bằng lái xe máy là hạng gì</t>
        </is>
      </c>
      <c r="B450" t="inlineStr">
        <is>
          <t>K09</t>
        </is>
      </c>
      <c r="C450" t="n">
        <v>3</v>
      </c>
      <c r="D450" t="inlineStr">
        <is>
          <t>trungtamthanhdat.vn</t>
        </is>
      </c>
      <c r="E450" t="inlineStr">
        <is>
          <t>https://trungtamthanhdat.vn/phan-biet-bang-lai-xe-a1-va-a/</t>
        </is>
      </c>
      <c r="F450" t="inlineStr">
        <is>
          <t>Phân biệt bằng lái xe A1 và A có gì khác nhau mới nhất 2025</t>
        </is>
      </c>
      <c r="G450" t="inlineStr">
        <is>
          <t>đối thủ</t>
        </is>
      </c>
      <c r="H450" t="inlineStr">
        <is>
          <t>ai_overview, organic, related_searches</t>
        </is>
      </c>
      <c r="I450" t="inlineStr">
        <is>
          <t>Có</t>
        </is>
      </c>
      <c r="J450" t="inlineStr">
        <is>
          <t>Không</t>
        </is>
      </c>
      <c r="K450" t="inlineStr">
        <is>
          <t>openseo</t>
        </is>
      </c>
      <c r="L450" t="inlineStr">
        <is>
          <t>2026-10-14T16:04:38Z</t>
        </is>
      </c>
    </row>
    <row r="451">
      <c r="A451" t="inlineStr">
        <is>
          <t>bằng lái xe máy là hạng gì</t>
        </is>
      </c>
      <c r="B451" t="inlineStr">
        <is>
          <t>K09</t>
        </is>
      </c>
      <c r="C451" t="n">
        <v>4</v>
      </c>
      <c r="D451" t="inlineStr">
        <is>
          <t>www.dienmayxanh.com</t>
        </is>
      </c>
      <c r="E451" t="inlineStr">
        <is>
          <t>https://www.dienmayxanh.com/kinh-nghiem-hay/bang-a1-b1-duoc-lai-nhung-loai-xe-nao-theo-du-tha-1267315</t>
        </is>
      </c>
      <c r="F451" t="inlineStr">
        <is>
          <t>Bằng A1, B1 được lái những loại xe nào theo Dự thảo luật ...</t>
        </is>
      </c>
      <c r="G451" t="inlineStr">
        <is>
          <t>đối thủ</t>
        </is>
      </c>
      <c r="H451" t="inlineStr">
        <is>
          <t>ai_overview, organic, related_searches</t>
        </is>
      </c>
      <c r="I451" t="inlineStr">
        <is>
          <t>Có</t>
        </is>
      </c>
      <c r="J451" t="inlineStr">
        <is>
          <t>Không</t>
        </is>
      </c>
      <c r="K451" t="inlineStr">
        <is>
          <t>openseo</t>
        </is>
      </c>
      <c r="L451" t="inlineStr">
        <is>
          <t>2026-10-14T16:04:38Z</t>
        </is>
      </c>
    </row>
    <row r="452">
      <c r="A452" t="inlineStr">
        <is>
          <t>bằng lái xe máy là hạng gì</t>
        </is>
      </c>
      <c r="B452" t="inlineStr">
        <is>
          <t>K09</t>
        </is>
      </c>
      <c r="C452" t="n">
        <v>5</v>
      </c>
      <c r="D452" t="inlineStr">
        <is>
          <t>banglaia1.com</t>
        </is>
      </c>
      <c r="E452" t="inlineStr">
        <is>
          <t>https://banglaia1.com/bang-lai-xe-may-a1-va-a2-khac-nhau-nhu-the-nao/</t>
        </is>
      </c>
      <c r="F452" t="inlineStr">
        <is>
          <t>Bằng lái xe máy A1 và A2 khác nhau như thế nào?</t>
        </is>
      </c>
      <c r="G452" t="inlineStr">
        <is>
          <t>đối thủ</t>
        </is>
      </c>
      <c r="H452" t="inlineStr">
        <is>
          <t>ai_overview, organic, related_searches</t>
        </is>
      </c>
      <c r="I452" t="inlineStr">
        <is>
          <t>Có</t>
        </is>
      </c>
      <c r="J452" t="inlineStr">
        <is>
          <t>Không</t>
        </is>
      </c>
      <c r="K452" t="inlineStr">
        <is>
          <t>openseo</t>
        </is>
      </c>
      <c r="L452" t="inlineStr">
        <is>
          <t>2026-10-14T16:04:38Z</t>
        </is>
      </c>
    </row>
    <row r="453">
      <c r="A453" t="inlineStr">
        <is>
          <t>bằng lái xe máy là hạng gì</t>
        </is>
      </c>
      <c r="B453" t="inlineStr">
        <is>
          <t>K09</t>
        </is>
      </c>
      <c r="C453" t="n">
        <v>6</v>
      </c>
      <c r="D453" t="inlineStr">
        <is>
          <t>vinfastauto.com</t>
        </is>
      </c>
      <c r="E453" t="inlineStr">
        <is>
          <t>https://vinfastauto.com/vn_vi/11-loai-bang-lai-xe-tai-viet-nam</t>
        </is>
      </c>
      <c r="F453" t="inlineStr">
        <is>
          <t>Các loại bằng lái xe ở Việt Nam được sử dụng mới nhất</t>
        </is>
      </c>
      <c r="G453" t="inlineStr">
        <is>
          <t>đối thủ</t>
        </is>
      </c>
      <c r="H453" t="inlineStr">
        <is>
          <t>ai_overview, organic, related_searches</t>
        </is>
      </c>
      <c r="I453" t="inlineStr">
        <is>
          <t>Có</t>
        </is>
      </c>
      <c r="J453" t="inlineStr">
        <is>
          <t>Không</t>
        </is>
      </c>
      <c r="K453" t="inlineStr">
        <is>
          <t>openseo</t>
        </is>
      </c>
      <c r="L453" t="inlineStr">
        <is>
          <t>2026-10-14T16:04:38Z</t>
        </is>
      </c>
    </row>
    <row r="454">
      <c r="A454" t="inlineStr">
        <is>
          <t>bằng lái xe máy là hạng gì</t>
        </is>
      </c>
      <c r="B454" t="inlineStr">
        <is>
          <t>K09</t>
        </is>
      </c>
      <c r="C454" t="n">
        <v>7</v>
      </c>
      <c r="D454" t="inlineStr">
        <is>
          <t>thuvienphapluat.vn</t>
        </is>
      </c>
      <c r="E454" t="inlineStr">
        <is>
          <t>https://thuvienphapluat.vn/chinh-sach-phap-luat-moi/vn/ho-tro-phap-luat/chinh-sach-moi/69351/do-tuoi-duoc-cap-giay-phep-lai-xe-cua-tung-hang-tu-01-01-2025</t>
        </is>
      </c>
      <c r="F454" t="inlineStr">
        <is>
          <t>Độ tuổi được cấp Giấy phép lái xe của từng hạng từ 01 ...</t>
        </is>
      </c>
      <c r="G454" t="inlineStr">
        <is>
          <t>đối thủ</t>
        </is>
      </c>
      <c r="H454" t="inlineStr">
        <is>
          <t>ai_overview, organic, related_searches</t>
        </is>
      </c>
      <c r="I454" t="inlineStr">
        <is>
          <t>Có</t>
        </is>
      </c>
      <c r="J454" t="inlineStr">
        <is>
          <t>Không</t>
        </is>
      </c>
      <c r="K454" t="inlineStr">
        <is>
          <t>openseo</t>
        </is>
      </c>
      <c r="L454" t="inlineStr">
        <is>
          <t>2026-10-14T16:04:38Z</t>
        </is>
      </c>
    </row>
    <row r="455">
      <c r="A455" t="inlineStr">
        <is>
          <t>bằng lái xe máy là hạng gì</t>
        </is>
      </c>
      <c r="B455" t="inlineStr">
        <is>
          <t>K09</t>
        </is>
      </c>
      <c r="C455" t="n">
        <v>8</v>
      </c>
      <c r="D455" t="inlineStr">
        <is>
          <t>www.facebook.com</t>
        </is>
      </c>
      <c r="E455" t="inlineStr">
        <is>
          <t>https://www.facebook.com/xeduongphodotcom/posts/b%E1%BA%B1ng-l%C3%A1i-xe-m%C3%A1y-a1-l%C3%A0-g%C3%AC-t%E1%BA%A5t-t%E1%BA%A7n-t%E1%BA%ADt-th%C3%B4ng-tin-v%E1%BB%81-b%E1%BA%B1ng-a1chi-ti%E1%BA%BFt-httpsxeduongph/122147422514795623/</t>
        </is>
      </c>
      <c r="F455" t="inlineStr">
        <is>
          <t>Bằng lái xe máy A1 là gì? Tất tần tật thông tin về ...</t>
        </is>
      </c>
      <c r="G455" t="inlineStr">
        <is>
          <t>đối thủ</t>
        </is>
      </c>
      <c r="H455" t="inlineStr">
        <is>
          <t>ai_overview, organic, related_searches</t>
        </is>
      </c>
      <c r="I455" t="inlineStr">
        <is>
          <t>Có</t>
        </is>
      </c>
      <c r="J455" t="inlineStr">
        <is>
          <t>Không</t>
        </is>
      </c>
      <c r="K455" t="inlineStr">
        <is>
          <t>openseo</t>
        </is>
      </c>
      <c r="L455" t="inlineStr">
        <is>
          <t>2026-10-14T16:04:38Z</t>
        </is>
      </c>
    </row>
    <row r="456">
      <c r="A456" t="inlineStr">
        <is>
          <t>bằng lái xe máy là hạng gì</t>
        </is>
      </c>
      <c r="B456" t="inlineStr">
        <is>
          <t>K09</t>
        </is>
      </c>
      <c r="C456" t="n">
        <v>9</v>
      </c>
      <c r="D456" t="inlineStr">
        <is>
          <t>thuvienphapluat.vn</t>
        </is>
      </c>
      <c r="E456" t="inlineStr">
        <is>
          <t>https://thuvienphapluat.vn/hoi-dap-phap-luat/15-hang-bang-lai-xe-ap-dung-tu-112025-la-cac-hang-nao-138053530.html</t>
        </is>
      </c>
      <c r="F456" t="inlineStr">
        <is>
          <t>15 Hạng bằng lái xe áp dụng từ 1/1/2025 là các hạng nào?</t>
        </is>
      </c>
      <c r="G456" t="inlineStr">
        <is>
          <t>đối thủ</t>
        </is>
      </c>
      <c r="H456" t="inlineStr">
        <is>
          <t>ai_overview, organic, related_searches</t>
        </is>
      </c>
      <c r="I456" t="inlineStr">
        <is>
          <t>Có</t>
        </is>
      </c>
      <c r="J456" t="inlineStr">
        <is>
          <t>Không</t>
        </is>
      </c>
      <c r="K456" t="inlineStr">
        <is>
          <t>openseo</t>
        </is>
      </c>
      <c r="L456" t="inlineStr">
        <is>
          <t>2026-10-14T16:04:38Z</t>
        </is>
      </c>
    </row>
    <row r="457">
      <c r="A457" t="inlineStr">
        <is>
          <t>bằng lái xe máy là hạng gì</t>
        </is>
      </c>
      <c r="B457" t="inlineStr">
        <is>
          <t>K09</t>
        </is>
      </c>
      <c r="C457" t="n">
        <v>10</v>
      </c>
      <c r="D457" t="inlineStr">
        <is>
          <t>zestech.vn</t>
        </is>
      </c>
      <c r="E457" t="inlineStr">
        <is>
          <t>https://zestech.vn/tin-tuc/tu-van-luat-giao-thong/cac-loai-bang-lai-xe.html</t>
        </is>
      </c>
      <c r="F457" t="inlineStr">
        <is>
          <t>Tìm hiểu các loại bằng lái xe ở Việt Nam</t>
        </is>
      </c>
      <c r="G457" t="inlineStr">
        <is>
          <t>đối thủ</t>
        </is>
      </c>
      <c r="H457" t="inlineStr">
        <is>
          <t>ai_overview, organic, related_searches</t>
        </is>
      </c>
      <c r="I457" t="inlineStr">
        <is>
          <t>Có</t>
        </is>
      </c>
      <c r="J457" t="inlineStr">
        <is>
          <t>Không</t>
        </is>
      </c>
      <c r="K457" t="inlineStr">
        <is>
          <t>openseo</t>
        </is>
      </c>
      <c r="L457" t="inlineStr">
        <is>
          <t>2026-10-14T16:04:38Z</t>
        </is>
      </c>
    </row>
    <row r="458">
      <c r="A458" t="inlineStr">
        <is>
          <t>bằng lái xe máy là hạng gì</t>
        </is>
      </c>
      <c r="B458" t="inlineStr">
        <is>
          <t>K09</t>
        </is>
      </c>
      <c r="C458" t="n">
        <v>11</v>
      </c>
      <c r="D458" t="inlineStr">
        <is>
          <t>truongdaylaixesaigon.vn</t>
        </is>
      </c>
      <c r="E458" t="inlineStr">
        <is>
          <t>https://truongdaylaixesaigon.vn/thi-bang-lai-xe-may-a/</t>
        </is>
      </c>
      <c r="F458" t="inlineStr">
        <is>
          <t>Thi Lái Xe Hạng A&gt;125cc (moto PKL)</t>
        </is>
      </c>
      <c r="G458" t="inlineStr">
        <is>
          <t>đối thủ</t>
        </is>
      </c>
      <c r="H458" t="inlineStr">
        <is>
          <t>ai_overview, organic, related_searches</t>
        </is>
      </c>
      <c r="I458" t="inlineStr">
        <is>
          <t>Có</t>
        </is>
      </c>
      <c r="J458" t="inlineStr">
        <is>
          <t>Không</t>
        </is>
      </c>
      <c r="K458" t="inlineStr">
        <is>
          <t>openseo</t>
        </is>
      </c>
      <c r="L458" t="inlineStr">
        <is>
          <t>2026-10-14T16:04:38Z</t>
        </is>
      </c>
    </row>
    <row r="459">
      <c r="A459" t="inlineStr">
        <is>
          <t>bằng lái xe máy là hạng gì</t>
        </is>
      </c>
      <c r="B459" t="inlineStr">
        <is>
          <t>K09</t>
        </is>
      </c>
      <c r="C459" t="n">
        <v>12</v>
      </c>
      <c r="D459" t="inlineStr">
        <is>
          <t>www.facebook.com</t>
        </is>
      </c>
      <c r="E459" t="inlineStr">
        <is>
          <t>https://www.facebook.com/BangLaiXe24H/videos/ch%E1%BA%A1y-xe-ph%C3%A2n-kh%E1%BB%91i-l%E1%BB%9Bn-th%C3%AC-thi-b%E1%BA%B1ng-h%E1%BA%A1ng-g%C3%AC/1100399471263262/</t>
        </is>
      </c>
      <c r="F459" t="inlineStr">
        <is>
          <t>Thi bằng lái xe máy A1 ở tại Hà Nội</t>
        </is>
      </c>
      <c r="G459" t="inlineStr">
        <is>
          <t>đối thủ</t>
        </is>
      </c>
      <c r="H459" t="inlineStr">
        <is>
          <t>ai_overview, organic, related_searches</t>
        </is>
      </c>
      <c r="I459" t="inlineStr">
        <is>
          <t>Có</t>
        </is>
      </c>
      <c r="J459" t="inlineStr">
        <is>
          <t>Không</t>
        </is>
      </c>
      <c r="K459" t="inlineStr">
        <is>
          <t>openseo</t>
        </is>
      </c>
      <c r="L459" t="inlineStr">
        <is>
          <t>2026-10-14T16:04:38Z</t>
        </is>
      </c>
    </row>
    <row r="460">
      <c r="A460" t="inlineStr">
        <is>
          <t>bằng lái xe máy là hạng gì</t>
        </is>
      </c>
      <c r="B460" t="inlineStr">
        <is>
          <t>K09</t>
        </is>
      </c>
      <c r="C460" t="n">
        <v>13</v>
      </c>
      <c r="D460" t="inlineStr">
        <is>
          <t>blog.thuexemaynguyentu.com</t>
        </is>
      </c>
      <c r="E460" t="inlineStr">
        <is>
          <t>https://blog.thuexemaynguyentu.com/an-toan-phap-ly/2026/09/27/cac-hang-bang-lai-xe-may-tai-viet-nam/</t>
        </is>
      </c>
      <c r="F460" t="inlineStr">
        <is>
          <t>Các hạng bằng lái xe máy tại Việt Nam</t>
        </is>
      </c>
      <c r="G460" t="inlineStr">
        <is>
          <t>miền cùng chủ (đối thủ độc lập)</t>
        </is>
      </c>
      <c r="H460" t="inlineStr">
        <is>
          <t>ai_overview, organic, related_searches</t>
        </is>
      </c>
      <c r="I460" t="inlineStr">
        <is>
          <t>Có</t>
        </is>
      </c>
      <c r="J460" t="inlineStr">
        <is>
          <t>Không</t>
        </is>
      </c>
      <c r="K460" t="inlineStr">
        <is>
          <t>openseo</t>
        </is>
      </c>
      <c r="L460" t="inlineStr">
        <is>
          <t>2026-10-14T16:04:38Z</t>
        </is>
      </c>
    </row>
    <row r="461">
      <c r="A461" t="inlineStr">
        <is>
          <t>bằng lái xe máy là hạng gì</t>
        </is>
      </c>
      <c r="B461" t="inlineStr">
        <is>
          <t>K09</t>
        </is>
      </c>
      <c r="C461" t="n">
        <v>14</v>
      </c>
      <c r="D461" t="inlineStr">
        <is>
          <t>accgroup.vn</t>
        </is>
      </c>
      <c r="E461" t="inlineStr">
        <is>
          <t>https://accgroup.vn/bang-lai-xe-may-a1</t>
        </is>
      </c>
      <c r="F461" t="inlineStr">
        <is>
          <t>Bằng lái xe máy A1 là gì? (Cập nhật 2022)</t>
        </is>
      </c>
      <c r="G461" t="inlineStr">
        <is>
          <t>đối thủ</t>
        </is>
      </c>
      <c r="H461" t="inlineStr">
        <is>
          <t>ai_overview, organic, related_searches</t>
        </is>
      </c>
      <c r="I461" t="inlineStr">
        <is>
          <t>Có</t>
        </is>
      </c>
      <c r="J461" t="inlineStr">
        <is>
          <t>Không</t>
        </is>
      </c>
      <c r="K461" t="inlineStr">
        <is>
          <t>openseo</t>
        </is>
      </c>
      <c r="L461" t="inlineStr">
        <is>
          <t>2026-10-14T16:04:38Z</t>
        </is>
      </c>
    </row>
    <row r="462">
      <c r="A462" t="inlineStr">
        <is>
          <t>bằng lái xe máy là hạng gì</t>
        </is>
      </c>
      <c r="B462" t="inlineStr">
        <is>
          <t>K09</t>
        </is>
      </c>
      <c r="C462" t="n">
        <v>15</v>
      </c>
      <c r="D462" t="inlineStr">
        <is>
          <t>ai-hay.vn</t>
        </is>
      </c>
      <c r="E462" t="inlineStr">
        <is>
          <t>https://ai-hay.vn/phan-biet-bang-lai-xe-may-hang-a-pN1UmHCnj8a</t>
        </is>
      </c>
      <c r="F462" t="inlineStr">
        <is>
          <t>phân biệt bằng lái xe máy hạng a</t>
        </is>
      </c>
      <c r="G462" t="inlineStr">
        <is>
          <t>đối thủ</t>
        </is>
      </c>
      <c r="H462" t="inlineStr">
        <is>
          <t>ai_overview, organic, related_searches</t>
        </is>
      </c>
      <c r="I462" t="inlineStr">
        <is>
          <t>Có</t>
        </is>
      </c>
      <c r="J462" t="inlineStr">
        <is>
          <t>Không</t>
        </is>
      </c>
      <c r="K462" t="inlineStr">
        <is>
          <t>openseo</t>
        </is>
      </c>
      <c r="L462" t="inlineStr">
        <is>
          <t>2026-10-14T16:04:38Z</t>
        </is>
      </c>
    </row>
    <row r="463">
      <c r="A463" t="inlineStr">
        <is>
          <t>bằng lái xe máy là hạng gì</t>
        </is>
      </c>
      <c r="B463" t="inlineStr">
        <is>
          <t>K09</t>
        </is>
      </c>
      <c r="C463" t="n">
        <v>16</v>
      </c>
      <c r="D463" t="inlineStr">
        <is>
          <t>thuvienphapluat.vn</t>
        </is>
      </c>
      <c r="E463" t="inlineStr">
        <is>
          <t>https://thuvienphapluat.vn/chinh-sach-phap-luat-moi/vn/ho-tro-phap-luat/tu-van-phap-luat/69213/bang-so-sanh-phan-hang-giay-phep-lai-xe-hien-hanh-va-tu-nam-2025</t>
        </is>
      </c>
      <c r="F463" t="inlineStr">
        <is>
          <t>Bảng so sánh phân hạng giấy phép lái xe hiện hành và từ ...</t>
        </is>
      </c>
      <c r="G463" t="inlineStr">
        <is>
          <t>đối thủ</t>
        </is>
      </c>
      <c r="H463" t="inlineStr">
        <is>
          <t>ai_overview, organic, related_searches</t>
        </is>
      </c>
      <c r="I463" t="inlineStr">
        <is>
          <t>Có</t>
        </is>
      </c>
      <c r="J463" t="inlineStr">
        <is>
          <t>Không</t>
        </is>
      </c>
      <c r="K463" t="inlineStr">
        <is>
          <t>openseo</t>
        </is>
      </c>
      <c r="L463" t="inlineStr">
        <is>
          <t>2026-10-14T16:04:38Z</t>
        </is>
      </c>
    </row>
    <row r="464">
      <c r="A464" t="inlineStr">
        <is>
          <t>bằng lái xe máy là hạng gì</t>
        </is>
      </c>
      <c r="B464" t="inlineStr">
        <is>
          <t>K09</t>
        </is>
      </c>
      <c r="C464" t="n">
        <v>17</v>
      </c>
      <c r="D464" t="inlineStr">
        <is>
          <t>trungtamgdnnlaixesaigon.edu.vn</t>
        </is>
      </c>
      <c r="E464" t="inlineStr">
        <is>
          <t>https://trungtamgdnnlaixesaigon.edu.vn/phan-biet-giay-phep-lai-xe-hang-a1-va-a2/</t>
        </is>
      </c>
      <c r="F464" t="inlineStr">
        <is>
          <t>Phân biệt giấy phép lái xe hạng A1 và A2</t>
        </is>
      </c>
      <c r="G464" t="inlineStr">
        <is>
          <t>đối thủ</t>
        </is>
      </c>
      <c r="H464" t="inlineStr">
        <is>
          <t>ai_overview, organic, related_searches</t>
        </is>
      </c>
      <c r="I464" t="inlineStr">
        <is>
          <t>Có</t>
        </is>
      </c>
      <c r="J464" t="inlineStr">
        <is>
          <t>Không</t>
        </is>
      </c>
      <c r="K464" t="inlineStr">
        <is>
          <t>openseo</t>
        </is>
      </c>
      <c r="L464" t="inlineStr">
        <is>
          <t>2026-10-14T16:04:38Z</t>
        </is>
      </c>
    </row>
    <row r="465">
      <c r="A465" t="inlineStr">
        <is>
          <t>bằng lái xe máy là hạng gì</t>
        </is>
      </c>
      <c r="B465" t="inlineStr">
        <is>
          <t>K09</t>
        </is>
      </c>
      <c r="C465" t="n">
        <v>18</v>
      </c>
      <c r="D465" t="inlineStr">
        <is>
          <t>baoquocte.vn</t>
        </is>
      </c>
      <c r="E465" t="inlineStr">
        <is>
          <t>https://baoquocte.vn/cac-loai-bang-lai-xe-may-tai-viet-nam-261186.html</t>
        </is>
      </c>
      <c r="F465" t="inlineStr">
        <is>
          <t>Các loại bằng lái xe máy tại Việt Nam</t>
        </is>
      </c>
      <c r="G465" t="inlineStr">
        <is>
          <t>đối thủ</t>
        </is>
      </c>
      <c r="H465" t="inlineStr">
        <is>
          <t>ai_overview, organic, related_searches</t>
        </is>
      </c>
      <c r="I465" t="inlineStr">
        <is>
          <t>Có</t>
        </is>
      </c>
      <c r="J465" t="inlineStr">
        <is>
          <t>Không</t>
        </is>
      </c>
      <c r="K465" t="inlineStr">
        <is>
          <t>openseo</t>
        </is>
      </c>
      <c r="L465" t="inlineStr">
        <is>
          <t>2026-10-14T16:04:38Z</t>
        </is>
      </c>
    </row>
    <row r="466">
      <c r="A466" t="inlineStr">
        <is>
          <t>các loại bằng lái xe máy</t>
        </is>
      </c>
      <c r="B466" t="inlineStr">
        <is>
          <t>K09</t>
        </is>
      </c>
      <c r="C466" t="n">
        <v>1</v>
      </c>
      <c r="D466" t="inlineStr">
        <is>
          <t>thuvienphapluat.vn</t>
        </is>
      </c>
      <c r="E466" t="inlineStr">
        <is>
          <t>https://thuvienphapluat.vn/chinh-sach-phap-luat-moi/vn/ho-tro-phap-luat/tu-van-phap-luat/107524/cac-loai-bang-lai-xe-may-giay-phep-lai-xe-may-nam-2026-moi-nhat</t>
        </is>
      </c>
      <c r="F466" t="inlineStr">
        <is>
          <t>Các loại bằng lái xe máy (giấy phép lái xe máy) năm 2026 ...</t>
        </is>
      </c>
      <c r="G466" t="inlineStr">
        <is>
          <t>đối thủ</t>
        </is>
      </c>
      <c r="H466" t="inlineStr">
        <is>
          <t>ai_overview, organic, related_searches</t>
        </is>
      </c>
      <c r="I466" t="inlineStr">
        <is>
          <t>Có</t>
        </is>
      </c>
      <c r="J466" t="inlineStr">
        <is>
          <t>Không</t>
        </is>
      </c>
      <c r="K466" t="inlineStr">
        <is>
          <t>openseo</t>
        </is>
      </c>
      <c r="L466" t="inlineStr">
        <is>
          <t>2026-10-14T16:04:38Z</t>
        </is>
      </c>
    </row>
    <row r="467">
      <c r="A467" t="inlineStr">
        <is>
          <t>các loại bằng lái xe máy</t>
        </is>
      </c>
      <c r="B467" t="inlineStr">
        <is>
          <t>K09</t>
        </is>
      </c>
      <c r="C467" t="n">
        <v>2</v>
      </c>
      <c r="D467" t="inlineStr">
        <is>
          <t>thuvienphapluat.vn</t>
        </is>
      </c>
      <c r="E467" t="inlineStr">
        <is>
          <t>https://thuvienphapluat.vn/phap-luat-doanh-nghiep/bai-viet/cac-loai-bang-lai-xe-2026-va-03-thay-doi-lon-ve-giay-phep-lai-xe-nam-2026-10839.html</t>
        </is>
      </c>
      <c r="F467" t="inlineStr">
        <is>
          <t>Các loại bằng lái xe 2026 và 03 thay đổi lớn về giấy phép ...</t>
        </is>
      </c>
      <c r="G467" t="inlineStr">
        <is>
          <t>đối thủ</t>
        </is>
      </c>
      <c r="H467" t="inlineStr">
        <is>
          <t>ai_overview, organic, related_searches</t>
        </is>
      </c>
      <c r="I467" t="inlineStr">
        <is>
          <t>Có</t>
        </is>
      </c>
      <c r="J467" t="inlineStr">
        <is>
          <t>Không</t>
        </is>
      </c>
      <c r="K467" t="inlineStr">
        <is>
          <t>openseo</t>
        </is>
      </c>
      <c r="L467" t="inlineStr">
        <is>
          <t>2026-10-14T16:04:38Z</t>
        </is>
      </c>
    </row>
    <row r="468">
      <c r="A468" t="inlineStr">
        <is>
          <t>các loại bằng lái xe máy</t>
        </is>
      </c>
      <c r="B468" t="inlineStr">
        <is>
          <t>K09</t>
        </is>
      </c>
      <c r="C468" t="n">
        <v>3</v>
      </c>
      <c r="D468" t="inlineStr">
        <is>
          <t>dibao.com.vn</t>
        </is>
      </c>
      <c r="E468" t="inlineStr">
        <is>
          <t>https://dibao.com.vn/cac-loai-bang-lai-xe.html</t>
        </is>
      </c>
      <c r="F468" t="inlineStr">
        <is>
          <t>Tổng hợp các loại bằng lái xe theo quy định mới 2026</t>
        </is>
      </c>
      <c r="G468" t="inlineStr">
        <is>
          <t>đối thủ</t>
        </is>
      </c>
      <c r="H468" t="inlineStr">
        <is>
          <t>ai_overview, organic, related_searches</t>
        </is>
      </c>
      <c r="I468" t="inlineStr">
        <is>
          <t>Có</t>
        </is>
      </c>
      <c r="J468" t="inlineStr">
        <is>
          <t>Không</t>
        </is>
      </c>
      <c r="K468" t="inlineStr">
        <is>
          <t>openseo</t>
        </is>
      </c>
      <c r="L468" t="inlineStr">
        <is>
          <t>2026-10-14T16:04:38Z</t>
        </is>
      </c>
    </row>
    <row r="469">
      <c r="A469" t="inlineStr">
        <is>
          <t>các loại bằng lái xe máy</t>
        </is>
      </c>
      <c r="B469" t="inlineStr">
        <is>
          <t>K09</t>
        </is>
      </c>
      <c r="C469" t="n">
        <v>4</v>
      </c>
      <c r="D469" t="inlineStr">
        <is>
          <t>hoclaixehcm.vn</t>
        </is>
      </c>
      <c r="E469" t="inlineStr">
        <is>
          <t>https://hoclaixehcm.vn/cac-loai-bang-lai-xe</t>
        </is>
      </c>
      <c r="F469" t="inlineStr">
        <is>
          <t>Điểm Qua Các Loại Bằng Lái Xe Hiện Nay Tại Việt Nam</t>
        </is>
      </c>
      <c r="G469" t="inlineStr">
        <is>
          <t>đối thủ</t>
        </is>
      </c>
      <c r="H469" t="inlineStr">
        <is>
          <t>ai_overview, organic, related_searches</t>
        </is>
      </c>
      <c r="I469" t="inlineStr">
        <is>
          <t>Có</t>
        </is>
      </c>
      <c r="J469" t="inlineStr">
        <is>
          <t>Không</t>
        </is>
      </c>
      <c r="K469" t="inlineStr">
        <is>
          <t>openseo</t>
        </is>
      </c>
      <c r="L469" t="inlineStr">
        <is>
          <t>2026-10-14T16:04:38Z</t>
        </is>
      </c>
    </row>
    <row r="470">
      <c r="A470" t="inlineStr">
        <is>
          <t>các loại bằng lái xe máy</t>
        </is>
      </c>
      <c r="B470" t="inlineStr">
        <is>
          <t>K09</t>
        </is>
      </c>
      <c r="C470" t="n">
        <v>5</v>
      </c>
      <c r="D470" t="inlineStr">
        <is>
          <t>doanhnhanviet.edu.vn</t>
        </is>
      </c>
      <c r="E470" t="inlineStr">
        <is>
          <t>https://doanhnhanviet.edu.vn/cac-hang-bang-lai-xe-o-viet-nam.html</t>
        </is>
      </c>
      <c r="F470" t="inlineStr">
        <is>
          <t>Các hạng bằng lái xe ở Việt Nam theo luật mới 2025</t>
        </is>
      </c>
      <c r="G470" t="inlineStr">
        <is>
          <t>đối thủ</t>
        </is>
      </c>
      <c r="H470" t="inlineStr">
        <is>
          <t>ai_overview, organic, related_searches</t>
        </is>
      </c>
      <c r="I470" t="inlineStr">
        <is>
          <t>Có</t>
        </is>
      </c>
      <c r="J470" t="inlineStr">
        <is>
          <t>Không</t>
        </is>
      </c>
      <c r="K470" t="inlineStr">
        <is>
          <t>openseo</t>
        </is>
      </c>
      <c r="L470" t="inlineStr">
        <is>
          <t>2026-10-14T16:04:38Z</t>
        </is>
      </c>
    </row>
    <row r="471">
      <c r="A471" t="inlineStr">
        <is>
          <t>các loại bằng lái xe máy</t>
        </is>
      </c>
      <c r="B471" t="inlineStr">
        <is>
          <t>K09</t>
        </is>
      </c>
      <c r="C471" t="n">
        <v>6</v>
      </c>
      <c r="D471" t="inlineStr">
        <is>
          <t>mva.vn</t>
        </is>
      </c>
      <c r="E471" t="inlineStr">
        <is>
          <t>https://mva.vn/quy-dinh-ve-giay-phep-lai-xe-cac-loai-bang-lai-xe-may/</t>
        </is>
      </c>
      <c r="F471" t="inlineStr">
        <is>
          <t>Quy định về giấy phép lái xe - các loại bằng lái xe máy</t>
        </is>
      </c>
      <c r="G471" t="inlineStr">
        <is>
          <t>đối thủ</t>
        </is>
      </c>
      <c r="H471" t="inlineStr">
        <is>
          <t>ai_overview, organic, related_searches</t>
        </is>
      </c>
      <c r="I471" t="inlineStr">
        <is>
          <t>Có</t>
        </is>
      </c>
      <c r="J471" t="inlineStr">
        <is>
          <t>Không</t>
        </is>
      </c>
      <c r="K471" t="inlineStr">
        <is>
          <t>openseo</t>
        </is>
      </c>
      <c r="L471" t="inlineStr">
        <is>
          <t>2026-10-14T16:04:38Z</t>
        </is>
      </c>
    </row>
    <row r="472">
      <c r="A472" t="inlineStr">
        <is>
          <t>các loại bằng lái xe máy</t>
        </is>
      </c>
      <c r="B472" t="inlineStr">
        <is>
          <t>K09</t>
        </is>
      </c>
      <c r="C472" t="n">
        <v>7</v>
      </c>
      <c r="D472" t="inlineStr">
        <is>
          <t>xemayhuyhoang.com</t>
        </is>
      </c>
      <c r="E472" t="inlineStr">
        <is>
          <t>https://xemayhuyhoang.com/tin-tuc/cac-loai-bang-lai-xe-may-o-viet-nam-369.html</t>
        </is>
      </c>
      <c r="F472" t="inlineStr">
        <is>
          <t>CÁC LOẠI BẰNG LÁI XE MÁY Ở VIỆT NAM</t>
        </is>
      </c>
      <c r="G472" t="inlineStr">
        <is>
          <t>đối thủ</t>
        </is>
      </c>
      <c r="H472" t="inlineStr">
        <is>
          <t>ai_overview, organic, related_searches</t>
        </is>
      </c>
      <c r="I472" t="inlineStr">
        <is>
          <t>Có</t>
        </is>
      </c>
      <c r="J472" t="inlineStr">
        <is>
          <t>Không</t>
        </is>
      </c>
      <c r="K472" t="inlineStr">
        <is>
          <t>openseo</t>
        </is>
      </c>
      <c r="L472" t="inlineStr">
        <is>
          <t>2026-10-14T16:04:38Z</t>
        </is>
      </c>
    </row>
    <row r="473">
      <c r="A473" t="inlineStr">
        <is>
          <t>các loại bằng lái xe máy</t>
        </is>
      </c>
      <c r="B473" t="inlineStr">
        <is>
          <t>K09</t>
        </is>
      </c>
      <c r="C473" t="n">
        <v>8</v>
      </c>
      <c r="D473" t="inlineStr">
        <is>
          <t>osakar.com.vn</t>
        </is>
      </c>
      <c r="E473" t="inlineStr">
        <is>
          <t>https://osakar.com.vn/tin-tuc/bang-lai-xe-may-la-hang-gi/</t>
        </is>
      </c>
      <c r="F473" t="inlineStr">
        <is>
          <t>Bằng lái xe máy là hạng gì? Phân biệt A1 và A theo luật ...</t>
        </is>
      </c>
      <c r="G473" t="inlineStr">
        <is>
          <t>đối thủ</t>
        </is>
      </c>
      <c r="H473" t="inlineStr">
        <is>
          <t>ai_overview, organic, related_searches</t>
        </is>
      </c>
      <c r="I473" t="inlineStr">
        <is>
          <t>Có</t>
        </is>
      </c>
      <c r="J473" t="inlineStr">
        <is>
          <t>Không</t>
        </is>
      </c>
      <c r="K473" t="inlineStr">
        <is>
          <t>openseo</t>
        </is>
      </c>
      <c r="L473" t="inlineStr">
        <is>
          <t>2026-10-14T16:04:38Z</t>
        </is>
      </c>
    </row>
    <row r="474">
      <c r="A474" t="inlineStr">
        <is>
          <t>các loại bằng lái xe máy</t>
        </is>
      </c>
      <c r="B474" t="inlineStr">
        <is>
          <t>K09</t>
        </is>
      </c>
      <c r="C474" t="n">
        <v>9</v>
      </c>
      <c r="D474" t="inlineStr">
        <is>
          <t>www.facebook.com</t>
        </is>
      </c>
      <c r="E474" t="inlineStr">
        <is>
          <t>https://www.facebook.com/ThuVienPhapLuat.vn/posts/c%E1%BA%ADp-nh%E1%BA%ADt-%C4%91%E1%BB%81-thi-b%E1%BA%B1ng-l%C3%A1i-xe-m%C3%A1y-h%E1%BA%A1ng-a-a1-theo-quy-%C4%91%E1%BB%8Bnh-m%E1%BB%9Bi-nh%E1%BA%A5t-thuvienphapluat/1448916147266641/</t>
        </is>
      </c>
      <c r="F474" t="inlineStr">
        <is>
          <t>Cập nhật đề thi bằng lái xe máy hạng A, A1 theo quy định mới ...</t>
        </is>
      </c>
      <c r="G474" t="inlineStr">
        <is>
          <t>đối thủ</t>
        </is>
      </c>
      <c r="H474" t="inlineStr">
        <is>
          <t>ai_overview, organic, related_searches</t>
        </is>
      </c>
      <c r="I474" t="inlineStr">
        <is>
          <t>Có</t>
        </is>
      </c>
      <c r="J474" t="inlineStr">
        <is>
          <t>Không</t>
        </is>
      </c>
      <c r="K474" t="inlineStr">
        <is>
          <t>openseo</t>
        </is>
      </c>
      <c r="L474" t="inlineStr">
        <is>
          <t>2026-10-14T16:04:38Z</t>
        </is>
      </c>
    </row>
    <row r="475">
      <c r="A475" t="inlineStr">
        <is>
          <t>các loại bằng lái xe máy</t>
        </is>
      </c>
      <c r="B475" t="inlineStr">
        <is>
          <t>K09</t>
        </is>
      </c>
      <c r="C475" t="n">
        <v>10</v>
      </c>
      <c r="D475" t="inlineStr">
        <is>
          <t>trabico.vn</t>
        </is>
      </c>
      <c r="E475" t="inlineStr">
        <is>
          <t>https://trabico.vn/11-loai-bang-lai-xe-ma-chung-ta-nen-biet/</t>
        </is>
      </c>
      <c r="F475" t="inlineStr">
        <is>
          <t>11 Loại bằng lái xe mà chúng ta nên biết</t>
        </is>
      </c>
      <c r="G475" t="inlineStr">
        <is>
          <t>đối thủ</t>
        </is>
      </c>
      <c r="H475" t="inlineStr">
        <is>
          <t>ai_overview, organic, related_searches</t>
        </is>
      </c>
      <c r="I475" t="inlineStr">
        <is>
          <t>Có</t>
        </is>
      </c>
      <c r="J475" t="inlineStr">
        <is>
          <t>Không</t>
        </is>
      </c>
      <c r="K475" t="inlineStr">
        <is>
          <t>openseo</t>
        </is>
      </c>
      <c r="L475" t="inlineStr">
        <is>
          <t>2026-10-14T16:04:38Z</t>
        </is>
      </c>
    </row>
    <row r="476">
      <c r="A476" t="inlineStr">
        <is>
          <t>các loại bằng lái xe máy</t>
        </is>
      </c>
      <c r="B476" t="inlineStr">
        <is>
          <t>K09</t>
        </is>
      </c>
      <c r="C476" t="n">
        <v>11</v>
      </c>
      <c r="D476" t="inlineStr">
        <is>
          <t>motogo.vn</t>
        </is>
      </c>
      <c r="E476" t="inlineStr">
        <is>
          <t>https://motogo.vn/tim-hieu-ve-cac-bang-lai-xe-o-viet-nam/</t>
        </is>
      </c>
      <c r="F476" t="inlineStr">
        <is>
          <t>Bằng lái xe Việt Nam: Tìm hiểu chi tiết các loại bằng lái hiện nay</t>
        </is>
      </c>
      <c r="G476" t="inlineStr">
        <is>
          <t>đối thủ</t>
        </is>
      </c>
      <c r="H476" t="inlineStr">
        <is>
          <t>ai_overview, organic, related_searches</t>
        </is>
      </c>
      <c r="I476" t="inlineStr">
        <is>
          <t>Có</t>
        </is>
      </c>
      <c r="J476" t="inlineStr">
        <is>
          <t>Không</t>
        </is>
      </c>
      <c r="K476" t="inlineStr">
        <is>
          <t>openseo</t>
        </is>
      </c>
      <c r="L476" t="inlineStr">
        <is>
          <t>2026-10-14T16:04:38Z</t>
        </is>
      </c>
    </row>
    <row r="477">
      <c r="A477" t="inlineStr">
        <is>
          <t>các loại bằng lái xe máy</t>
        </is>
      </c>
      <c r="B477" t="inlineStr">
        <is>
          <t>K09</t>
        </is>
      </c>
      <c r="C477" t="n">
        <v>12</v>
      </c>
      <c r="D477" t="inlineStr">
        <is>
          <t>vi.wikipedia.org</t>
        </is>
      </c>
      <c r="E477" t="inlineStr">
        <is>
          <t>https://vi.wikipedia.org/wiki/Gi%E1%BA%A5y_ph%C3%A9p_l%C3%A1i_xe</t>
        </is>
      </c>
      <c r="F477" t="inlineStr">
        <is>
          <t>Giấy phép lái xe – Wikipedia tiếng Việt</t>
        </is>
      </c>
      <c r="G477" t="inlineStr">
        <is>
          <t>đối thủ</t>
        </is>
      </c>
      <c r="H477" t="inlineStr">
        <is>
          <t>ai_overview, organic, related_searches</t>
        </is>
      </c>
      <c r="I477" t="inlineStr">
        <is>
          <t>Có</t>
        </is>
      </c>
      <c r="J477" t="inlineStr">
        <is>
          <t>Không</t>
        </is>
      </c>
      <c r="K477" t="inlineStr">
        <is>
          <t>openseo</t>
        </is>
      </c>
      <c r="L477" t="inlineStr">
        <is>
          <t>2026-10-14T16:04:38Z</t>
        </is>
      </c>
    </row>
    <row r="478">
      <c r="A478" t="inlineStr">
        <is>
          <t>các loại bằng lái xe máy</t>
        </is>
      </c>
      <c r="B478" t="inlineStr">
        <is>
          <t>K09</t>
        </is>
      </c>
      <c r="C478" t="n">
        <v>13</v>
      </c>
      <c r="D478" t="inlineStr">
        <is>
          <t>luatvietnam.vn</t>
        </is>
      </c>
      <c r="E478" t="inlineStr">
        <is>
          <t>https://luatvietnam.vn/hanh-chinh/danh-sach-cac-loai-bang-lai-xe-va-thoi-han-su-dung-570-19518-article.html</t>
        </is>
      </c>
      <c r="F478" t="inlineStr">
        <is>
          <t>Danh sách các loại bằng lái xe và thời hạn sử dụng</t>
        </is>
      </c>
      <c r="G478" t="inlineStr">
        <is>
          <t>đối thủ</t>
        </is>
      </c>
      <c r="H478" t="inlineStr">
        <is>
          <t>ai_overview, organic, related_searches</t>
        </is>
      </c>
      <c r="I478" t="inlineStr">
        <is>
          <t>Có</t>
        </is>
      </c>
      <c r="J478" t="inlineStr">
        <is>
          <t>Không</t>
        </is>
      </c>
      <c r="K478" t="inlineStr">
        <is>
          <t>openseo</t>
        </is>
      </c>
      <c r="L478" t="inlineStr">
        <is>
          <t>2026-10-14T16:04:38Z</t>
        </is>
      </c>
    </row>
    <row r="479">
      <c r="A479" t="inlineStr">
        <is>
          <t>các loại bằng lái xe máy</t>
        </is>
      </c>
      <c r="B479" t="inlineStr">
        <is>
          <t>K09</t>
        </is>
      </c>
      <c r="C479" t="n">
        <v>14</v>
      </c>
      <c r="D479" t="inlineStr">
        <is>
          <t>www.youtube.com</t>
        </is>
      </c>
      <c r="E479" t="inlineStr">
        <is>
          <t>https://www.youtube.com/watch?v=u3BxenLRFzk</t>
        </is>
      </c>
      <c r="F479" t="inlineStr">
        <is>
          <t>Bằng lái xe a1, a2, a3, a4 là gì? Chạy được những loại xe gì?</t>
        </is>
      </c>
      <c r="G479" t="inlineStr">
        <is>
          <t>đối thủ</t>
        </is>
      </c>
      <c r="H479" t="inlineStr">
        <is>
          <t>ai_overview, organic, related_searches</t>
        </is>
      </c>
      <c r="I479" t="inlineStr">
        <is>
          <t>Có</t>
        </is>
      </c>
      <c r="J479" t="inlineStr">
        <is>
          <t>Không</t>
        </is>
      </c>
      <c r="K479" t="inlineStr">
        <is>
          <t>openseo</t>
        </is>
      </c>
      <c r="L479" t="inlineStr">
        <is>
          <t>2026-10-14T16:04:38Z</t>
        </is>
      </c>
    </row>
    <row r="480">
      <c r="A480" t="inlineStr">
        <is>
          <t>các loại bằng lái xe máy</t>
        </is>
      </c>
      <c r="B480" t="inlineStr">
        <is>
          <t>K09</t>
        </is>
      </c>
      <c r="C480" t="n">
        <v>15</v>
      </c>
      <c r="D480" t="inlineStr">
        <is>
          <t>vieclam.thegioididong.com</t>
        </is>
      </c>
      <c r="E480" t="inlineStr">
        <is>
          <t>https://vieclam.thegioididong.com/tin-tuc/tong-hop-cac-loai-bang-lai-xe-hien-nay-va-do-tuoi-duoc-thi-lay-bang-1066</t>
        </is>
      </c>
      <c r="F480" t="inlineStr">
        <is>
          <t>Tổng hợp các loại bằng lái xe hiện nay và độ tuổi được thi lấy ...</t>
        </is>
      </c>
      <c r="G480" t="inlineStr">
        <is>
          <t>đối thủ</t>
        </is>
      </c>
      <c r="H480" t="inlineStr">
        <is>
          <t>ai_overview, organic, related_searches</t>
        </is>
      </c>
      <c r="I480" t="inlineStr">
        <is>
          <t>Có</t>
        </is>
      </c>
      <c r="J480" t="inlineStr">
        <is>
          <t>Không</t>
        </is>
      </c>
      <c r="K480" t="inlineStr">
        <is>
          <t>openseo</t>
        </is>
      </c>
      <c r="L480" t="inlineStr">
        <is>
          <t>2026-10-14T16:04:38Z</t>
        </is>
      </c>
    </row>
    <row r="481">
      <c r="A481" t="inlineStr">
        <is>
          <t>các loại bằng lái xe máy</t>
        </is>
      </c>
      <c r="B481" t="inlineStr">
        <is>
          <t>K09</t>
        </is>
      </c>
      <c r="C481" t="n">
        <v>16</v>
      </c>
      <c r="D481" t="inlineStr">
        <is>
          <t>www.momo.vn</t>
        </is>
      </c>
      <c r="E481" t="inlineStr">
        <is>
          <t>https://www.momo.vn/bao-hiem-o-to/blog/tong-hop-cac-loai-bang-lai-xe-o-to-moi-nhat-hien-nay-1191</t>
        </is>
      </c>
      <c r="F481" t="inlineStr">
        <is>
          <t>Tổng hợp các loại bằng lái xe ô tô mới nhất hiện nay - MoMo</t>
        </is>
      </c>
      <c r="G481" t="inlineStr">
        <is>
          <t>đối thủ</t>
        </is>
      </c>
      <c r="H481" t="inlineStr">
        <is>
          <t>ai_overview, organic, related_searches</t>
        </is>
      </c>
      <c r="I481" t="inlineStr">
        <is>
          <t>Có</t>
        </is>
      </c>
      <c r="J481" t="inlineStr">
        <is>
          <t>Không</t>
        </is>
      </c>
      <c r="K481" t="inlineStr">
        <is>
          <t>openseo</t>
        </is>
      </c>
      <c r="L481" t="inlineStr">
        <is>
          <t>2026-10-14T16:04:38Z</t>
        </is>
      </c>
    </row>
    <row r="482">
      <c r="A482" t="inlineStr">
        <is>
          <t>các loại bằng lái xe máy</t>
        </is>
      </c>
      <c r="B482" t="inlineStr">
        <is>
          <t>K09</t>
        </is>
      </c>
      <c r="C482" t="n">
        <v>17</v>
      </c>
      <c r="D482" t="inlineStr">
        <is>
          <t>vietnamnet.vn</t>
        </is>
      </c>
      <c r="E482" t="inlineStr">
        <is>
          <t>https://vietnamnet.vn/cac-hang-giay-phep-lai-xe-tai-viet-nam-theo-quy-dinh-moi-tai-xe-can-biet-2482897.html</t>
        </is>
      </c>
      <c r="F482" t="inlineStr">
        <is>
          <t>Các hạng giấy phép lái xe tại Việt Nam theo quy định mới ...</t>
        </is>
      </c>
      <c r="G482" t="inlineStr">
        <is>
          <t>đối thủ</t>
        </is>
      </c>
      <c r="H482" t="inlineStr">
        <is>
          <t>ai_overview, organic, related_searches</t>
        </is>
      </c>
      <c r="I482" t="inlineStr">
        <is>
          <t>Có</t>
        </is>
      </c>
      <c r="J482" t="inlineStr">
        <is>
          <t>Không</t>
        </is>
      </c>
      <c r="K482" t="inlineStr">
        <is>
          <t>openseo</t>
        </is>
      </c>
      <c r="L482" t="inlineStr">
        <is>
          <t>2026-10-14T16:04:38Z</t>
        </is>
      </c>
    </row>
    <row r="483">
      <c r="A483" t="inlineStr">
        <is>
          <t>các loại bằng lái xe máy</t>
        </is>
      </c>
      <c r="B483" t="inlineStr">
        <is>
          <t>K09</t>
        </is>
      </c>
      <c r="C483" t="n">
        <v>18</v>
      </c>
      <c r="D483" t="inlineStr">
        <is>
          <t>truongdaotaolaixehcm.com</t>
        </is>
      </c>
      <c r="E483" t="inlineStr">
        <is>
          <t>https://truongdaotaolaixehcm.com/cac-loai-bang-xe-may/</t>
        </is>
      </c>
      <c r="F483" t="inlineStr">
        <is>
          <t>Thông tin các loại bằng xe máy - cập nhật mới 2026</t>
        </is>
      </c>
      <c r="G483" t="inlineStr">
        <is>
          <t>đối thủ</t>
        </is>
      </c>
      <c r="H483" t="inlineStr">
        <is>
          <t>ai_overview, organic, related_searches</t>
        </is>
      </c>
      <c r="I483" t="inlineStr">
        <is>
          <t>Có</t>
        </is>
      </c>
      <c r="J483" t="inlineStr">
        <is>
          <t>Không</t>
        </is>
      </c>
      <c r="K483" t="inlineStr">
        <is>
          <t>openseo</t>
        </is>
      </c>
      <c r="L483" t="inlineStr">
        <is>
          <t>2026-10-14T16:04:38Z</t>
        </is>
      </c>
    </row>
    <row r="484">
      <c r="A484" t="inlineStr">
        <is>
          <t>cấm xe máy</t>
        </is>
      </c>
      <c r="B484" t="inlineStr">
        <is>
          <t>K09</t>
        </is>
      </c>
      <c r="C484" t="n">
        <v>1</v>
      </c>
      <c r="D484" t="inlineStr">
        <is>
          <t>laodong.vn</t>
        </is>
      </c>
      <c r="E484" t="inlineStr">
        <is>
          <t>https://laodong.vn/xa-hoi/de-xuat-cam-hoan-toan-xe-may-xang-chay-dich-vu-cong-nghe-tu-cuoi-2029-o-tphcm-1541694.ldo</t>
        </is>
      </c>
      <c r="F484" t="inlineStr">
        <is>
          <t>Đề xuất cấm hoàn toàn xe máy xăng chạy dịch vụ công ...</t>
        </is>
      </c>
      <c r="G484" t="inlineStr">
        <is>
          <t>đối thủ</t>
        </is>
      </c>
      <c r="H484" t="inlineStr">
        <is>
          <t>ai_overview, images, organic, related_searches</t>
        </is>
      </c>
      <c r="I484" t="inlineStr">
        <is>
          <t>Có</t>
        </is>
      </c>
      <c r="J484" t="inlineStr">
        <is>
          <t>Không</t>
        </is>
      </c>
      <c r="K484" t="inlineStr">
        <is>
          <t>openseo</t>
        </is>
      </c>
      <c r="L484" t="inlineStr">
        <is>
          <t>2026-10-14T16:04:38Z</t>
        </is>
      </c>
    </row>
    <row r="485">
      <c r="A485" t="inlineStr">
        <is>
          <t>cấm xe máy</t>
        </is>
      </c>
      <c r="B485" t="inlineStr">
        <is>
          <t>K09</t>
        </is>
      </c>
      <c r="C485" t="n">
        <v>2</v>
      </c>
      <c r="D485" t="inlineStr">
        <is>
          <t>laodong.vn</t>
        </is>
      </c>
      <c r="E485" t="inlineStr">
        <is>
          <t>https://laodong.vn/xa-hoi/tu-172026-ha-noi-han-che-xe-may-xang-tai-mot-so-khu-vuc-vanh-dai-1-theo-khung-gio-1616013.ldo</t>
        </is>
      </c>
      <c r="F485" t="inlineStr">
        <is>
          <t>Từ 1.7.2026, Hà Nội hạn chế xe máy xăng tại một số khu ...</t>
        </is>
      </c>
      <c r="G485" t="inlineStr">
        <is>
          <t>đối thủ</t>
        </is>
      </c>
      <c r="H485" t="inlineStr">
        <is>
          <t>ai_overview, images, organic, related_searches</t>
        </is>
      </c>
      <c r="I485" t="inlineStr">
        <is>
          <t>Có</t>
        </is>
      </c>
      <c r="J485" t="inlineStr">
        <is>
          <t>Không</t>
        </is>
      </c>
      <c r="K485" t="inlineStr">
        <is>
          <t>openseo</t>
        </is>
      </c>
      <c r="L485" t="inlineStr">
        <is>
          <t>2026-10-14T16:04:38Z</t>
        </is>
      </c>
    </row>
    <row r="486">
      <c r="A486" t="inlineStr">
        <is>
          <t>cấm xe máy</t>
        </is>
      </c>
      <c r="B486" t="inlineStr">
        <is>
          <t>K09</t>
        </is>
      </c>
      <c r="C486" t="n">
        <v>3</v>
      </c>
      <c r="D486" t="inlineStr">
        <is>
          <t>www.24h.com.vn</t>
        </is>
      </c>
      <c r="E486" t="inlineStr">
        <is>
          <t>https://www.24h.com.vn/xe-may-xe-dap/ha-noi-cam-xe-may-xang-chung-cu-lo-thieu-cho-sac-xe-dien-chu-nha-tro-lung-tung-c748a1718442.html</t>
        </is>
      </c>
      <c r="F486" t="inlineStr">
        <is>
          <t>Hà Nội cấm xe máy xăng, chủ nhà trọ lúng túng</t>
        </is>
      </c>
      <c r="G486" t="inlineStr">
        <is>
          <t>đối thủ</t>
        </is>
      </c>
      <c r="H486" t="inlineStr">
        <is>
          <t>ai_overview, images, organic, related_searches</t>
        </is>
      </c>
      <c r="I486" t="inlineStr">
        <is>
          <t>Có</t>
        </is>
      </c>
      <c r="J486" t="inlineStr">
        <is>
          <t>Không</t>
        </is>
      </c>
      <c r="K486" t="inlineStr">
        <is>
          <t>openseo</t>
        </is>
      </c>
      <c r="L486" t="inlineStr">
        <is>
          <t>2026-10-14T16:04:38Z</t>
        </is>
      </c>
    </row>
    <row r="487">
      <c r="A487" t="inlineStr">
        <is>
          <t>cấm xe máy</t>
        </is>
      </c>
      <c r="B487" t="inlineStr">
        <is>
          <t>K09</t>
        </is>
      </c>
      <c r="C487" t="n">
        <v>4</v>
      </c>
      <c r="D487" t="inlineStr">
        <is>
          <t>www.youtube.com</t>
        </is>
      </c>
      <c r="E487" t="inlineStr">
        <is>
          <t>https://www.youtube.com/watch?v=I_W0CgIJhrk</t>
        </is>
      </c>
      <c r="F487" t="inlineStr">
        <is>
          <t>Gasoline Motorcycle Ban in Ring Road 1: Mixed Reactions ...</t>
        </is>
      </c>
      <c r="G487" t="inlineStr">
        <is>
          <t>đối thủ</t>
        </is>
      </c>
      <c r="H487" t="inlineStr">
        <is>
          <t>ai_overview, images, organic, related_searches</t>
        </is>
      </c>
      <c r="I487" t="inlineStr">
        <is>
          <t>Có</t>
        </is>
      </c>
      <c r="J487" t="inlineStr">
        <is>
          <t>Không</t>
        </is>
      </c>
      <c r="K487" t="inlineStr">
        <is>
          <t>openseo</t>
        </is>
      </c>
      <c r="L487" t="inlineStr">
        <is>
          <t>2026-10-14T16:04:38Z</t>
        </is>
      </c>
    </row>
    <row r="488">
      <c r="A488" t="inlineStr">
        <is>
          <t>cấm xe máy</t>
        </is>
      </c>
      <c r="B488" t="inlineStr">
        <is>
          <t>K09</t>
        </is>
      </c>
      <c r="C488" t="n">
        <v>5</v>
      </c>
      <c r="D488" t="inlineStr">
        <is>
          <t>bship.vn</t>
        </is>
      </c>
      <c r="E488" t="inlineStr">
        <is>
          <t>https://bship.vn/cam-xe-may-xang/</t>
        </is>
      </c>
      <c r="F488" t="inlineStr">
        <is>
          <t>Lộ trình cấm xe máy xăng: 4 Giai đoạn chuyển đổi bạn nên ...</t>
        </is>
      </c>
      <c r="G488" t="inlineStr">
        <is>
          <t>đối thủ</t>
        </is>
      </c>
      <c r="H488" t="inlineStr">
        <is>
          <t>ai_overview, images, organic, related_searches</t>
        </is>
      </c>
      <c r="I488" t="inlineStr">
        <is>
          <t>Có</t>
        </is>
      </c>
      <c r="J488" t="inlineStr">
        <is>
          <t>Không</t>
        </is>
      </c>
      <c r="K488" t="inlineStr">
        <is>
          <t>openseo</t>
        </is>
      </c>
      <c r="L488" t="inlineStr">
        <is>
          <t>2026-10-14T16:04:38Z</t>
        </is>
      </c>
    </row>
    <row r="489">
      <c r="A489" t="inlineStr">
        <is>
          <t>cấm xe máy</t>
        </is>
      </c>
      <c r="B489" t="inlineStr">
        <is>
          <t>K09</t>
        </is>
      </c>
      <c r="C489" t="n">
        <v>6</v>
      </c>
      <c r="D489" t="inlineStr">
        <is>
          <t>www.24h.com.vn</t>
        </is>
      </c>
      <c r="E489" t="inlineStr">
        <is>
          <t>https://www.24h.com.vn/tin-tuc-trong-ngay/ha-noi-cam-xe-may-xang-se-nhan-dien-tu-dong-bien-so-xe-vi-pham-c46a1756870.html</t>
        </is>
      </c>
      <c r="F489" t="inlineStr">
        <is>
          <t>Hà Nội cấm xe máy xăng: Sẽ nhận diện tự động biển số xe ...</t>
        </is>
      </c>
      <c r="G489" t="inlineStr">
        <is>
          <t>đối thủ</t>
        </is>
      </c>
      <c r="H489" t="inlineStr">
        <is>
          <t>ai_overview, images, organic, related_searches</t>
        </is>
      </c>
      <c r="I489" t="inlineStr">
        <is>
          <t>Có</t>
        </is>
      </c>
      <c r="J489" t="inlineStr">
        <is>
          <t>Không</t>
        </is>
      </c>
      <c r="K489" t="inlineStr">
        <is>
          <t>openseo</t>
        </is>
      </c>
      <c r="L489" t="inlineStr">
        <is>
          <t>2026-10-14T16:04:38Z</t>
        </is>
      </c>
    </row>
    <row r="490">
      <c r="A490" t="inlineStr">
        <is>
          <t>cấm xe máy</t>
        </is>
      </c>
      <c r="B490" t="inlineStr">
        <is>
          <t>K09</t>
        </is>
      </c>
      <c r="C490" t="n">
        <v>7</v>
      </c>
      <c r="D490" t="inlineStr">
        <is>
          <t>www.youtube.com</t>
        </is>
      </c>
      <c r="E490" t="inlineStr">
        <is>
          <t>https://www.youtube.com/watch?v=suLezjiR-2c</t>
        </is>
      </c>
      <c r="F490" t="inlineStr">
        <is>
          <t>Hà Nội cấm xe máy chạy xăng dầu trong Vành đai 1 từ tháng 7/ ...</t>
        </is>
      </c>
      <c r="G490" t="inlineStr">
        <is>
          <t>đối thủ</t>
        </is>
      </c>
      <c r="H490" t="inlineStr">
        <is>
          <t>ai_overview, images, organic, related_searches</t>
        </is>
      </c>
      <c r="I490" t="inlineStr">
        <is>
          <t>Có</t>
        </is>
      </c>
      <c r="J490" t="inlineStr">
        <is>
          <t>Không</t>
        </is>
      </c>
      <c r="K490" t="inlineStr">
        <is>
          <t>openseo</t>
        </is>
      </c>
      <c r="L490" t="inlineStr">
        <is>
          <t>2026-10-14T16:04:38Z</t>
        </is>
      </c>
    </row>
    <row r="491">
      <c r="A491" t="inlineStr">
        <is>
          <t>cấm xe máy</t>
        </is>
      </c>
      <c r="B491" t="inlineStr">
        <is>
          <t>K09</t>
        </is>
      </c>
      <c r="C491" t="n">
        <v>8</v>
      </c>
      <c r="D491" t="inlineStr">
        <is>
          <t>thuvienphapluat.vn</t>
        </is>
      </c>
      <c r="E491" t="inlineStr">
        <is>
          <t>https://thuvienphapluat.vn/chinh-sach-phap-luat-moi/vn/ho-tro-phap-luat/tu-van-phap-luat/10588/se-cam-xe-may-tham-gia-giao-thong-tai-cac-do-thi-lon!</t>
        </is>
      </c>
      <c r="F491" t="inlineStr">
        <is>
          <t>Sẽ cấm xe máy tham gia giao thông tại các đô thị lớn!</t>
        </is>
      </c>
      <c r="G491" t="inlineStr">
        <is>
          <t>đối thủ</t>
        </is>
      </c>
      <c r="H491" t="inlineStr">
        <is>
          <t>ai_overview, images, organic, related_searches</t>
        </is>
      </c>
      <c r="I491" t="inlineStr">
        <is>
          <t>Có</t>
        </is>
      </c>
      <c r="J491" t="inlineStr">
        <is>
          <t>Không</t>
        </is>
      </c>
      <c r="K491" t="inlineStr">
        <is>
          <t>openseo</t>
        </is>
      </c>
      <c r="L491" t="inlineStr">
        <is>
          <t>2026-10-14T16:04:38Z</t>
        </is>
      </c>
    </row>
    <row r="492">
      <c r="A492" t="inlineStr">
        <is>
          <t>cấm xe máy</t>
        </is>
      </c>
      <c r="B492" t="inlineStr">
        <is>
          <t>K09</t>
        </is>
      </c>
      <c r="C492" t="n">
        <v>9</v>
      </c>
      <c r="D492" t="inlineStr">
        <is>
          <t>autopro.com.vn</t>
        </is>
      </c>
      <c r="E492" t="inlineStr">
        <is>
          <t>https://autopro.com.vn/cam-xe-may-xang.htm</t>
        </is>
      </c>
      <c r="F492" t="inlineStr">
        <is>
          <t>Tin tức mới nhất về:cấm xe máy xăng</t>
        </is>
      </c>
      <c r="G492" t="inlineStr">
        <is>
          <t>đối thủ</t>
        </is>
      </c>
      <c r="H492" t="inlineStr">
        <is>
          <t>ai_overview, images, organic, related_searches</t>
        </is>
      </c>
      <c r="I492" t="inlineStr">
        <is>
          <t>Có</t>
        </is>
      </c>
      <c r="J492" t="inlineStr">
        <is>
          <t>Không</t>
        </is>
      </c>
      <c r="K492" t="inlineStr">
        <is>
          <t>openseo</t>
        </is>
      </c>
      <c r="L492" t="inlineStr">
        <is>
          <t>2026-10-14T16:04:38Z</t>
        </is>
      </c>
    </row>
    <row r="493">
      <c r="A493" t="inlineStr">
        <is>
          <t>cấm xe máy</t>
        </is>
      </c>
      <c r="B493" t="inlineStr">
        <is>
          <t>K09</t>
        </is>
      </c>
      <c r="C493" t="n">
        <v>10</v>
      </c>
      <c r="D493" t="inlineStr">
        <is>
          <t>cafef.vn</t>
        </is>
      </c>
      <c r="E493" t="inlineStr">
        <is>
          <t>https://cafef.vn/cam-xe-may-xang.html</t>
        </is>
      </c>
      <c r="F493" t="inlineStr">
        <is>
          <t>Tin tức, bài viết mới nhất về Cấm xe máy xăng</t>
        </is>
      </c>
      <c r="G493" t="inlineStr">
        <is>
          <t>đối thủ</t>
        </is>
      </c>
      <c r="H493" t="inlineStr">
        <is>
          <t>ai_overview, images, organic, related_searches</t>
        </is>
      </c>
      <c r="I493" t="inlineStr">
        <is>
          <t>Có</t>
        </is>
      </c>
      <c r="J493" t="inlineStr">
        <is>
          <t>Không</t>
        </is>
      </c>
      <c r="K493" t="inlineStr">
        <is>
          <t>openseo</t>
        </is>
      </c>
      <c r="L493" t="inlineStr">
        <is>
          <t>2026-10-14T16:04:38Z</t>
        </is>
      </c>
    </row>
    <row r="494">
      <c r="A494" t="inlineStr">
        <is>
          <t>cấm xe máy</t>
        </is>
      </c>
      <c r="B494" t="inlineStr">
        <is>
          <t>K09</t>
        </is>
      </c>
      <c r="C494" t="n">
        <v>11</v>
      </c>
      <c r="D494" t="inlineStr">
        <is>
          <t>danviet.vn</t>
        </is>
      </c>
      <c r="E494" t="inlineStr">
        <is>
          <t>https://danviet.vn/cam-xe-may-can-nhung-phai-than-trong-7777781604-d531109.html</t>
        </is>
      </c>
      <c r="F494" t="inlineStr">
        <is>
          <t>Cấm xe máy - cần nhưng phải thận trọng</t>
        </is>
      </c>
      <c r="G494" t="inlineStr">
        <is>
          <t>đối thủ</t>
        </is>
      </c>
      <c r="H494" t="inlineStr">
        <is>
          <t>ai_overview, images, organic, related_searches</t>
        </is>
      </c>
      <c r="I494" t="inlineStr">
        <is>
          <t>Có</t>
        </is>
      </c>
      <c r="J494" t="inlineStr">
        <is>
          <t>Không</t>
        </is>
      </c>
      <c r="K494" t="inlineStr">
        <is>
          <t>openseo</t>
        </is>
      </c>
      <c r="L494" t="inlineStr">
        <is>
          <t>2026-10-14T16:04:38Z</t>
        </is>
      </c>
    </row>
    <row r="495">
      <c r="A495" t="inlineStr">
        <is>
          <t>cấm xe máy</t>
        </is>
      </c>
      <c r="B495" t="inlineStr">
        <is>
          <t>K09</t>
        </is>
      </c>
      <c r="C495" t="n">
        <v>12</v>
      </c>
      <c r="D495" t="inlineStr">
        <is>
          <t>www.youtube.com</t>
        </is>
      </c>
      <c r="E495" t="inlineStr">
        <is>
          <t>https://www.youtube.com/watch?v=eH9Tz9PYQmk</t>
        </is>
      </c>
      <c r="F495" t="inlineStr">
        <is>
          <t>Hà Nội chốt giờ 'cấm cửa' xe máy xăng: Hàng loạt tuyến phố ...</t>
        </is>
      </c>
      <c r="G495" t="inlineStr">
        <is>
          <t>đối thủ</t>
        </is>
      </c>
      <c r="H495" t="inlineStr">
        <is>
          <t>ai_overview, images, organic, related_searches</t>
        </is>
      </c>
      <c r="I495" t="inlineStr">
        <is>
          <t>Có</t>
        </is>
      </c>
      <c r="J495" t="inlineStr">
        <is>
          <t>Không</t>
        </is>
      </c>
      <c r="K495" t="inlineStr">
        <is>
          <t>openseo</t>
        </is>
      </c>
      <c r="L495" t="inlineStr">
        <is>
          <t>2026-10-14T16:04:38Z</t>
        </is>
      </c>
    </row>
    <row r="496">
      <c r="A496" t="inlineStr">
        <is>
          <t>cấm xe máy</t>
        </is>
      </c>
      <c r="B496" t="inlineStr">
        <is>
          <t>K09</t>
        </is>
      </c>
      <c r="C496" t="n">
        <v>13</v>
      </c>
      <c r="D496" t="inlineStr">
        <is>
          <t>tuoitre.vn</t>
        </is>
      </c>
      <c r="E496" t="inlineStr">
        <is>
          <t>https://tuoitre.vn/lo-trinh-cam-xe-may-e388.htm</t>
        </is>
      </c>
      <c r="F496" t="inlineStr">
        <is>
          <t>Lộ trình cấm xe máy</t>
        </is>
      </c>
      <c r="G496" t="inlineStr">
        <is>
          <t>đối thủ</t>
        </is>
      </c>
      <c r="H496" t="inlineStr">
        <is>
          <t>ai_overview, images, organic, related_searches</t>
        </is>
      </c>
      <c r="I496" t="inlineStr">
        <is>
          <t>Có</t>
        </is>
      </c>
      <c r="J496" t="inlineStr">
        <is>
          <t>Không</t>
        </is>
      </c>
      <c r="K496" t="inlineStr">
        <is>
          <t>openseo</t>
        </is>
      </c>
      <c r="L496" t="inlineStr">
        <is>
          <t>2026-10-14T16:04:38Z</t>
        </is>
      </c>
    </row>
    <row r="497">
      <c r="A497" t="inlineStr">
        <is>
          <t>cấm xe máy</t>
        </is>
      </c>
      <c r="B497" t="inlineStr">
        <is>
          <t>K09</t>
        </is>
      </c>
      <c r="C497" t="n">
        <v>14</v>
      </c>
      <c r="D497" t="inlineStr">
        <is>
          <t>vietnamnet.vn</t>
        </is>
      </c>
      <c r="E497" t="inlineStr">
        <is>
          <t>https://vietnamnet.vn/cam-xe-may-xang-vao-vanh-dai-1-ha-noi-buoc-di-manh-me-nhung-can-thiet-2444301.html</t>
        </is>
      </c>
      <c r="F497" t="inlineStr">
        <is>
          <t>Cấm xe máy xăng vào vành đai 1 Hà Nội: 'Bước đi mạnh ...</t>
        </is>
      </c>
      <c r="G497" t="inlineStr">
        <is>
          <t>đối thủ</t>
        </is>
      </c>
      <c r="H497" t="inlineStr">
        <is>
          <t>ai_overview, images, organic, related_searches</t>
        </is>
      </c>
      <c r="I497" t="inlineStr">
        <is>
          <t>Có</t>
        </is>
      </c>
      <c r="J497" t="inlineStr">
        <is>
          <t>Không</t>
        </is>
      </c>
      <c r="K497" t="inlineStr">
        <is>
          <t>openseo</t>
        </is>
      </c>
      <c r="L497" t="inlineStr">
        <is>
          <t>2026-10-14T16:04:38Z</t>
        </is>
      </c>
    </row>
    <row r="498">
      <c r="A498" t="inlineStr">
        <is>
          <t>cấm xe máy</t>
        </is>
      </c>
      <c r="B498" t="inlineStr">
        <is>
          <t>K09</t>
        </is>
      </c>
      <c r="C498" t="n">
        <v>15</v>
      </c>
      <c r="D498" t="inlineStr">
        <is>
          <t>www.24h.com.vn</t>
        </is>
      </c>
      <c r="E498" t="inlineStr">
        <is>
          <t>https://www.24h.com.vn/tin-tuc-trong-ngay/sap-co-lo-trinh-cam-xe-may-xang-luu-thong-trong-vanh-dai-3-ha-noi-c46a1712415.html</t>
        </is>
      </c>
      <c r="F498" t="inlineStr">
        <is>
          <t>Sắp có lộ trình cấm xe máy xăng lưu thông trong vành đai ...</t>
        </is>
      </c>
      <c r="G498" t="inlineStr">
        <is>
          <t>đối thủ</t>
        </is>
      </c>
      <c r="H498" t="inlineStr">
        <is>
          <t>ai_overview, images, organic, related_searches</t>
        </is>
      </c>
      <c r="I498" t="inlineStr">
        <is>
          <t>Có</t>
        </is>
      </c>
      <c r="J498" t="inlineStr">
        <is>
          <t>Không</t>
        </is>
      </c>
      <c r="K498" t="inlineStr">
        <is>
          <t>openseo</t>
        </is>
      </c>
      <c r="L498" t="inlineStr">
        <is>
          <t>2026-10-14T16:04:38Z</t>
        </is>
      </c>
    </row>
    <row r="499">
      <c r="A499" t="inlineStr">
        <is>
          <t>cấm xe máy</t>
        </is>
      </c>
      <c r="B499" t="inlineStr">
        <is>
          <t>K09</t>
        </is>
      </c>
      <c r="C499" t="n">
        <v>16</v>
      </c>
      <c r="D499" t="inlineStr">
        <is>
          <t>khoahocdoisong.vn</t>
        </is>
      </c>
      <c r="E499" t="inlineStr">
        <is>
          <t>https://khoahocdoisong.vn/ha-noi-thi-diem-cam-xe-may-xang-tai-9-phuong-vanh-dai-1-tu-17-post2149095874.html</t>
        </is>
      </c>
      <c r="F499" t="inlineStr">
        <is>
          <t>Hà Nội thí điểm cấm xe máy xăng tại 9 phường Vành đai 1 ...</t>
        </is>
      </c>
      <c r="G499" t="inlineStr">
        <is>
          <t>đối thủ</t>
        </is>
      </c>
      <c r="H499" t="inlineStr">
        <is>
          <t>ai_overview, images, organic, related_searches</t>
        </is>
      </c>
      <c r="I499" t="inlineStr">
        <is>
          <t>Có</t>
        </is>
      </c>
      <c r="J499" t="inlineStr">
        <is>
          <t>Không</t>
        </is>
      </c>
      <c r="K499" t="inlineStr">
        <is>
          <t>openseo</t>
        </is>
      </c>
      <c r="L499" t="inlineStr">
        <is>
          <t>2026-10-14T16:04:38Z</t>
        </is>
      </c>
    </row>
    <row r="500">
      <c r="A500" t="inlineStr">
        <is>
          <t>không có bằng lái xe máy phạt bao nhiêu</t>
        </is>
      </c>
      <c r="B500" t="inlineStr">
        <is>
          <t>K09</t>
        </is>
      </c>
      <c r="C500" t="n">
        <v>1</v>
      </c>
      <c r="D500" t="inlineStr">
        <is>
          <t>www.greensm.com</t>
        </is>
      </c>
      <c r="E500" t="inlineStr">
        <is>
          <t>https://www.greensm.com/vn-vi/news/khong-bang-lai-xe-may-phat-bao-nhieu-khi-cong-an-kiem-tra</t>
        </is>
      </c>
      <c r="F500" t="inlineStr">
        <is>
          <t>Không bằng lái xe máy phạt bao nhiêu 2025? Cẩm nang ...</t>
        </is>
      </c>
      <c r="G500" t="inlineStr">
        <is>
          <t>đối thủ</t>
        </is>
      </c>
      <c r="H500" t="inlineStr">
        <is>
          <t>ai_overview, organic, related_searches</t>
        </is>
      </c>
      <c r="I500" t="inlineStr">
        <is>
          <t>Có</t>
        </is>
      </c>
      <c r="J500" t="inlineStr">
        <is>
          <t>Không</t>
        </is>
      </c>
      <c r="K500" t="inlineStr">
        <is>
          <t>openseo</t>
        </is>
      </c>
      <c r="L500" t="inlineStr">
        <is>
          <t>2026-10-14T14:35:56Z</t>
        </is>
      </c>
    </row>
    <row r="501">
      <c r="A501" t="inlineStr">
        <is>
          <t>không có bằng lái xe máy phạt bao nhiêu</t>
        </is>
      </c>
      <c r="B501" t="inlineStr">
        <is>
          <t>K09</t>
        </is>
      </c>
      <c r="C501" t="n">
        <v>2</v>
      </c>
      <c r="D501" t="inlineStr">
        <is>
          <t>baomoi.com</t>
        </is>
      </c>
      <c r="E501" t="inlineStr">
        <is>
          <t>https://baomoi.com/muc-phat-loi-khong-mang-hoac-khong-co-giay-phep-lai-xe-moi-nhat-2025-c51182621.epi</t>
        </is>
      </c>
      <c r="F501" t="inlineStr">
        <is>
          <t>Mức phạt lỗi không mang hoặc không có giấy phép lái xe ...</t>
        </is>
      </c>
      <c r="G501" t="inlineStr">
        <is>
          <t>đối thủ</t>
        </is>
      </c>
      <c r="H501" t="inlineStr">
        <is>
          <t>ai_overview, organic, related_searches</t>
        </is>
      </c>
      <c r="I501" t="inlineStr">
        <is>
          <t>Có</t>
        </is>
      </c>
      <c r="J501" t="inlineStr">
        <is>
          <t>Không</t>
        </is>
      </c>
      <c r="K501" t="inlineStr">
        <is>
          <t>openseo</t>
        </is>
      </c>
      <c r="L501" t="inlineStr">
        <is>
          <t>2026-10-14T14:35:56Z</t>
        </is>
      </c>
    </row>
    <row r="502">
      <c r="A502" t="inlineStr">
        <is>
          <t>không có bằng lái xe máy phạt bao nhiêu</t>
        </is>
      </c>
      <c r="B502" t="inlineStr">
        <is>
          <t>K09</t>
        </is>
      </c>
      <c r="C502" t="n">
        <v>3</v>
      </c>
      <c r="D502" t="inlineStr">
        <is>
          <t>osakar.com.vn</t>
        </is>
      </c>
      <c r="E502" t="inlineStr">
        <is>
          <t>https://osakar.com.vn/tin-tuc/khong-co-giay-phep-lai-xe/</t>
        </is>
      </c>
      <c r="F502" t="inlineStr">
        <is>
          <t>Mức phạt cụ thể với lỗi không có giấy phép lái xe máy</t>
        </is>
      </c>
      <c r="G502" t="inlineStr">
        <is>
          <t>đối thủ</t>
        </is>
      </c>
      <c r="H502" t="inlineStr">
        <is>
          <t>ai_overview, organic, related_searches</t>
        </is>
      </c>
      <c r="I502" t="inlineStr">
        <is>
          <t>Có</t>
        </is>
      </c>
      <c r="J502" t="inlineStr">
        <is>
          <t>Không</t>
        </is>
      </c>
      <c r="K502" t="inlineStr">
        <is>
          <t>openseo</t>
        </is>
      </c>
      <c r="L502" t="inlineStr">
        <is>
          <t>2026-10-14T14:35:56Z</t>
        </is>
      </c>
    </row>
    <row r="503">
      <c r="A503" t="inlineStr">
        <is>
          <t>không có bằng lái xe máy phạt bao nhiêu</t>
        </is>
      </c>
      <c r="B503" t="inlineStr">
        <is>
          <t>K09</t>
        </is>
      </c>
      <c r="C503" t="n">
        <v>4</v>
      </c>
      <c r="D503" t="inlineStr">
        <is>
          <t>kymco.com.vn</t>
        </is>
      </c>
      <c r="E503" t="inlineStr">
        <is>
          <t>https://kymco.com.vn/tin-tuc/nam-2025-khong-co-bang-lai-ma-van-chay-xe-day-la-muc-phat-co-the-khien-ban-bat-ngo.html</t>
        </is>
      </c>
      <c r="F503" t="inlineStr">
        <is>
          <t>Năm 2025, không có bằng lái mà vẫn chạy xe? Đây là mức ...</t>
        </is>
      </c>
      <c r="G503" t="inlineStr">
        <is>
          <t>đối thủ</t>
        </is>
      </c>
      <c r="H503" t="inlineStr">
        <is>
          <t>ai_overview, organic, related_searches</t>
        </is>
      </c>
      <c r="I503" t="inlineStr">
        <is>
          <t>Có</t>
        </is>
      </c>
      <c r="J503" t="inlineStr">
        <is>
          <t>Không</t>
        </is>
      </c>
      <c r="K503" t="inlineStr">
        <is>
          <t>openseo</t>
        </is>
      </c>
      <c r="L503" t="inlineStr">
        <is>
          <t>2026-10-14T14:35:56Z</t>
        </is>
      </c>
    </row>
    <row r="504">
      <c r="A504" t="inlineStr">
        <is>
          <t>không có bằng lái xe máy phạt bao nhiêu</t>
        </is>
      </c>
      <c r="B504" t="inlineStr">
        <is>
          <t>K09</t>
        </is>
      </c>
      <c r="C504" t="n">
        <v>5</v>
      </c>
      <c r="D504" t="inlineStr">
        <is>
          <t>thuvienphapluat.vn</t>
        </is>
      </c>
      <c r="E504" t="inlineStr">
        <is>
          <t>https://thuvienphapluat.vn/chinh-sach-phap-luat-moi/vn/iThong/65384/muc-phat-loi-khong-co-giay-phep-lai-xe-hang-a1-moi-nhat-nam-2024</t>
        </is>
      </c>
      <c r="F504" t="inlineStr">
        <is>
          <t>Mức phạt lỗi không có giấy phép lái xe hạng A1 mới nhất ...</t>
        </is>
      </c>
      <c r="G504" t="inlineStr">
        <is>
          <t>đối thủ</t>
        </is>
      </c>
      <c r="H504" t="inlineStr">
        <is>
          <t>ai_overview, organic, related_searches</t>
        </is>
      </c>
      <c r="I504" t="inlineStr">
        <is>
          <t>Có</t>
        </is>
      </c>
      <c r="J504" t="inlineStr">
        <is>
          <t>Không</t>
        </is>
      </c>
      <c r="K504" t="inlineStr">
        <is>
          <t>openseo</t>
        </is>
      </c>
      <c r="L504" t="inlineStr">
        <is>
          <t>2026-10-14T14:35:56Z</t>
        </is>
      </c>
    </row>
    <row r="505">
      <c r="A505" t="inlineStr">
        <is>
          <t>không có bằng lái xe máy phạt bao nhiêu</t>
        </is>
      </c>
      <c r="B505" t="inlineStr">
        <is>
          <t>K09</t>
        </is>
      </c>
      <c r="C505" t="n">
        <v>6</v>
      </c>
      <c r="D505" t="inlineStr">
        <is>
          <t>thuvienphapluat.vn</t>
        </is>
      </c>
      <c r="E505" t="inlineStr">
        <is>
          <t>https://thuvienphapluat.vn/hoi-dap-phap-luat/khong-bang-lai-xe-may-110cc-phat-bao-nhieu-138037137.html</t>
        </is>
      </c>
      <c r="F505" t="inlineStr">
        <is>
          <t>Không bằng lái xe máy 110cc phạt bao nhiêu?</t>
        </is>
      </c>
      <c r="G505" t="inlineStr">
        <is>
          <t>đối thủ</t>
        </is>
      </c>
      <c r="H505" t="inlineStr">
        <is>
          <t>ai_overview, organic, related_searches</t>
        </is>
      </c>
      <c r="I505" t="inlineStr">
        <is>
          <t>Có</t>
        </is>
      </c>
      <c r="J505" t="inlineStr">
        <is>
          <t>Không</t>
        </is>
      </c>
      <c r="K505" t="inlineStr">
        <is>
          <t>openseo</t>
        </is>
      </c>
      <c r="L505" t="inlineStr">
        <is>
          <t>2026-10-14T14:35:56Z</t>
        </is>
      </c>
    </row>
    <row r="506">
      <c r="A506" t="inlineStr">
        <is>
          <t>không có bằng lái xe máy phạt bao nhiêu</t>
        </is>
      </c>
      <c r="B506" t="inlineStr">
        <is>
          <t>K09</t>
        </is>
      </c>
      <c r="C506" t="n">
        <v>7</v>
      </c>
      <c r="D506" t="inlineStr">
        <is>
          <t>thuvienphapluat.vn</t>
        </is>
      </c>
      <c r="E506" t="inlineStr">
        <is>
          <t>https://thuvienphapluat.vn/hoi-dap-phap-luat/khong-co-giay-phep-lai-xe-phat-bao-nhieu-2025-138041735.html</t>
        </is>
      </c>
      <c r="F506" t="inlineStr">
        <is>
          <t>Không có giấy phép lái xe phạt bao nhiêu 2025?</t>
        </is>
      </c>
      <c r="G506" t="inlineStr">
        <is>
          <t>đối thủ</t>
        </is>
      </c>
      <c r="H506" t="inlineStr">
        <is>
          <t>ai_overview, organic, related_searches</t>
        </is>
      </c>
      <c r="I506" t="inlineStr">
        <is>
          <t>Có</t>
        </is>
      </c>
      <c r="J506" t="inlineStr">
        <is>
          <t>Không</t>
        </is>
      </c>
      <c r="K506" t="inlineStr">
        <is>
          <t>openseo</t>
        </is>
      </c>
      <c r="L506" t="inlineStr">
        <is>
          <t>2026-10-14T14:35:56Z</t>
        </is>
      </c>
    </row>
    <row r="507">
      <c r="A507" t="inlineStr">
        <is>
          <t>không có bằng lái xe máy phạt bao nhiêu</t>
        </is>
      </c>
      <c r="B507" t="inlineStr">
        <is>
          <t>K09</t>
        </is>
      </c>
      <c r="C507" t="n">
        <v>8</v>
      </c>
      <c r="D507" t="inlineStr">
        <is>
          <t>www.toyota.com.vn</t>
        </is>
      </c>
      <c r="E507" t="inlineStr">
        <is>
          <t>https://www.toyota.com.vn/tin-tuc/thong-tin-bo-tro/nguoi-khong-du-tuoi-lai-xe-phat-bao-nhieu-40051</t>
        </is>
      </c>
      <c r="F507" t="inlineStr">
        <is>
          <t>Người Chưa Đủ Tuổi Lái Xe Phạt Bao Nhiêu Theo Quy ...</t>
        </is>
      </c>
      <c r="G507" t="inlineStr">
        <is>
          <t>đối thủ</t>
        </is>
      </c>
      <c r="H507" t="inlineStr">
        <is>
          <t>ai_overview, organic, related_searches</t>
        </is>
      </c>
      <c r="I507" t="inlineStr">
        <is>
          <t>Có</t>
        </is>
      </c>
      <c r="J507" t="inlineStr">
        <is>
          <t>Không</t>
        </is>
      </c>
      <c r="K507" t="inlineStr">
        <is>
          <t>openseo</t>
        </is>
      </c>
      <c r="L507" t="inlineStr">
        <is>
          <t>2026-10-14T14:35:56Z</t>
        </is>
      </c>
    </row>
    <row r="508">
      <c r="A508" t="inlineStr">
        <is>
          <t>không có bằng lái xe máy phạt bao nhiêu</t>
        </is>
      </c>
      <c r="B508" t="inlineStr">
        <is>
          <t>K09</t>
        </is>
      </c>
      <c r="C508" t="n">
        <v>9</v>
      </c>
      <c r="D508" t="inlineStr">
        <is>
          <t>thuvienphapluat.vn</t>
        </is>
      </c>
      <c r="E508" t="inlineStr">
        <is>
          <t>https://thuvienphapluat.vn/phap-luat/ho-tro-phap-luat/loi-giao-xe-may-cho-nguoi-khong-co-bang-lai-2025-giao-xe-may-cho-nguoi-khong-co-bang-lai-phat-bao-n-614358-238496.html</t>
        </is>
      </c>
      <c r="F508" t="inlineStr">
        <is>
          <t>Lỗi giao xe máy cho người không có bằng lái 2025 ...</t>
        </is>
      </c>
      <c r="G508" t="inlineStr">
        <is>
          <t>đối thủ</t>
        </is>
      </c>
      <c r="H508" t="inlineStr">
        <is>
          <t>ai_overview, organic, related_searches</t>
        </is>
      </c>
      <c r="I508" t="inlineStr">
        <is>
          <t>Có</t>
        </is>
      </c>
      <c r="J508" t="inlineStr">
        <is>
          <t>Không</t>
        </is>
      </c>
      <c r="K508" t="inlineStr">
        <is>
          <t>openseo</t>
        </is>
      </c>
      <c r="L508" t="inlineStr">
        <is>
          <t>2026-10-14T14:35:56Z</t>
        </is>
      </c>
    </row>
    <row r="509">
      <c r="A509" t="inlineStr">
        <is>
          <t>không có bằng lái xe máy phạt bao nhiêu</t>
        </is>
      </c>
      <c r="B509" t="inlineStr">
        <is>
          <t>K09</t>
        </is>
      </c>
      <c r="C509" t="n">
        <v>10</v>
      </c>
      <c r="D509" t="inlineStr">
        <is>
          <t>i-law.vn</t>
        </is>
      </c>
      <c r="E509" t="inlineStr">
        <is>
          <t>https://i-law.vn/huong-dan-phap-ly/muc-phat-khi-khong-co-bang-lai-xe-66981</t>
        </is>
      </c>
      <c r="F509" t="inlineStr">
        <is>
          <t>Mức phạt khi không có bằng lái xe - iLAW</t>
        </is>
      </c>
      <c r="G509" t="inlineStr">
        <is>
          <t>đối thủ</t>
        </is>
      </c>
      <c r="H509" t="inlineStr">
        <is>
          <t>ai_overview, organic, related_searches</t>
        </is>
      </c>
      <c r="I509" t="inlineStr">
        <is>
          <t>Có</t>
        </is>
      </c>
      <c r="J509" t="inlineStr">
        <is>
          <t>Không</t>
        </is>
      </c>
      <c r="K509" t="inlineStr">
        <is>
          <t>openseo</t>
        </is>
      </c>
      <c r="L509" t="inlineStr">
        <is>
          <t>2026-10-14T14:35:56Z</t>
        </is>
      </c>
    </row>
    <row r="510">
      <c r="A510" t="inlineStr">
        <is>
          <t>không có bằng lái xe máy phạt bao nhiêu</t>
        </is>
      </c>
      <c r="B510" t="inlineStr">
        <is>
          <t>K09</t>
        </is>
      </c>
      <c r="C510" t="n">
        <v>11</v>
      </c>
      <c r="D510" t="inlineStr">
        <is>
          <t>thuvienphapluat.vn</t>
        </is>
      </c>
      <c r="E510" t="inlineStr">
        <is>
          <t>https://thuvienphapluat.vn/hoi-dap-phap-luat/di-xe-may-khong-bang-lai-bi-phat-bao-nhieu-tien-bao-nhieu-tuoi-thi-duoc-lai-xe-duoi-100cm3-363627.html</t>
        </is>
      </c>
      <c r="F510" t="inlineStr">
        <is>
          <t>Đi xe máy không bằng lái bị phạt bao nhiêu tiền?</t>
        </is>
      </c>
      <c r="G510" t="inlineStr">
        <is>
          <t>đối thủ</t>
        </is>
      </c>
      <c r="H510" t="inlineStr">
        <is>
          <t>ai_overview, organic, related_searches</t>
        </is>
      </c>
      <c r="I510" t="inlineStr">
        <is>
          <t>Có</t>
        </is>
      </c>
      <c r="J510" t="inlineStr">
        <is>
          <t>Không</t>
        </is>
      </c>
      <c r="K510" t="inlineStr">
        <is>
          <t>openseo</t>
        </is>
      </c>
      <c r="L510" t="inlineStr">
        <is>
          <t>2026-10-14T14:35:56Z</t>
        </is>
      </c>
    </row>
    <row r="511">
      <c r="A511" t="inlineStr">
        <is>
          <t>không có bằng lái xe máy phạt bao nhiêu</t>
        </is>
      </c>
      <c r="B511" t="inlineStr">
        <is>
          <t>K09</t>
        </is>
      </c>
      <c r="C511" t="n">
        <v>12</v>
      </c>
      <c r="D511" t="inlineStr">
        <is>
          <t>thuvienphapluat.vn</t>
        </is>
      </c>
      <c r="E511" t="inlineStr">
        <is>
          <t>https://thuvienphapluat.vn/hoi-dap-phap-luat/nam-2024-quen-bang-lai-xe-khi-tham-gia-giao-thong-bi-phat-bao-nhieu-tien-138015817.html</t>
        </is>
      </c>
      <c r="F511" t="inlineStr">
        <is>
          <t>Năm 2024, quên bằng lái xe khi tham gia giao thông bị ...</t>
        </is>
      </c>
      <c r="G511" t="inlineStr">
        <is>
          <t>đối thủ</t>
        </is>
      </c>
      <c r="H511" t="inlineStr">
        <is>
          <t>ai_overview, organic, related_searches</t>
        </is>
      </c>
      <c r="I511" t="inlineStr">
        <is>
          <t>Có</t>
        </is>
      </c>
      <c r="J511" t="inlineStr">
        <is>
          <t>Không</t>
        </is>
      </c>
      <c r="K511" t="inlineStr">
        <is>
          <t>openseo</t>
        </is>
      </c>
      <c r="L511" t="inlineStr">
        <is>
          <t>2026-10-14T14:35:56Z</t>
        </is>
      </c>
    </row>
    <row r="512">
      <c r="A512" t="inlineStr">
        <is>
          <t>không có bằng lái xe máy phạt bao nhiêu</t>
        </is>
      </c>
      <c r="B512" t="inlineStr">
        <is>
          <t>K09</t>
        </is>
      </c>
      <c r="C512" t="n">
        <v>13</v>
      </c>
      <c r="D512" t="inlineStr">
        <is>
          <t>www.studocu.vn</t>
        </is>
      </c>
      <c r="E512" t="inlineStr">
        <is>
          <t>https://www.studocu.vn/vn/document/truong-cao-dang-kinh-te-cong-nghiep-ha-noi/ddeos-biets/muc-phat-khong-co-bang-lai-xe-may-luat-giao-thong-167176/135291857</t>
        </is>
      </c>
      <c r="F512" t="inlineStr">
        <is>
          <t>Mức Phạt Không Có Bằng Lái Xe Máy - Luật Giao Thông ...</t>
        </is>
      </c>
      <c r="G512" t="inlineStr">
        <is>
          <t>đối thủ</t>
        </is>
      </c>
      <c r="H512" t="inlineStr">
        <is>
          <t>ai_overview, organic, related_searches</t>
        </is>
      </c>
      <c r="I512" t="inlineStr">
        <is>
          <t>Có</t>
        </is>
      </c>
      <c r="J512" t="inlineStr">
        <is>
          <t>Không</t>
        </is>
      </c>
      <c r="K512" t="inlineStr">
        <is>
          <t>openseo</t>
        </is>
      </c>
      <c r="L512" t="inlineStr">
        <is>
          <t>2026-10-14T14:35:56Z</t>
        </is>
      </c>
    </row>
    <row r="513">
      <c r="A513" t="inlineStr">
        <is>
          <t>không có bằng lái xe máy phạt bao nhiêu</t>
        </is>
      </c>
      <c r="B513" t="inlineStr">
        <is>
          <t>K09</t>
        </is>
      </c>
      <c r="C513" t="n">
        <v>14</v>
      </c>
      <c r="D513" t="inlineStr">
        <is>
          <t>www.nguoiduatin.vn</t>
        </is>
      </c>
      <c r="E513" t="inlineStr">
        <is>
          <t>https://www.nguoiduatin.vn/dieu-khien-xe-may-khong-co-bang-lai-xe-bi-phat-bao-nhieu-tien-204260304045010037.htm</t>
        </is>
      </c>
      <c r="F513" t="inlineStr">
        <is>
          <t>Điều khiển xe máy không có bằng lái xe bị phạt bao nhiêu ...</t>
        </is>
      </c>
      <c r="G513" t="inlineStr">
        <is>
          <t>đối thủ</t>
        </is>
      </c>
      <c r="H513" t="inlineStr">
        <is>
          <t>ai_overview, organic, related_searches</t>
        </is>
      </c>
      <c r="I513" t="inlineStr">
        <is>
          <t>Có</t>
        </is>
      </c>
      <c r="J513" t="inlineStr">
        <is>
          <t>Không</t>
        </is>
      </c>
      <c r="K513" t="inlineStr">
        <is>
          <t>openseo</t>
        </is>
      </c>
      <c r="L513" t="inlineStr">
        <is>
          <t>2026-10-14T14:35:56Z</t>
        </is>
      </c>
    </row>
    <row r="514">
      <c r="A514" t="inlineStr">
        <is>
          <t>không có bằng lái xe máy phạt bao nhiêu</t>
        </is>
      </c>
      <c r="B514" t="inlineStr">
        <is>
          <t>K09</t>
        </is>
      </c>
      <c r="C514" t="n">
        <v>15</v>
      </c>
      <c r="D514" t="inlineStr">
        <is>
          <t>thuvienphapluat.vn</t>
        </is>
      </c>
      <c r="E514" t="inlineStr">
        <is>
          <t>https://thuvienphapluat.vn/chinh-sach-phap-luat-moi/vn/iThong/50414/quen-mang-bang-lai-o-to-xe-may-bi-phat-bao-nhieu-tien</t>
        </is>
      </c>
      <c r="F514" t="inlineStr">
        <is>
          <t>Quên mang bằng lái ô tô, xe máy bị phạt bao nhiêu tiền?</t>
        </is>
      </c>
      <c r="G514" t="inlineStr">
        <is>
          <t>đối thủ</t>
        </is>
      </c>
      <c r="H514" t="inlineStr">
        <is>
          <t>ai_overview, organic, related_searches</t>
        </is>
      </c>
      <c r="I514" t="inlineStr">
        <is>
          <t>Có</t>
        </is>
      </c>
      <c r="J514" t="inlineStr">
        <is>
          <t>Không</t>
        </is>
      </c>
      <c r="K514" t="inlineStr">
        <is>
          <t>openseo</t>
        </is>
      </c>
      <c r="L514" t="inlineStr">
        <is>
          <t>2026-10-14T14:35:56Z</t>
        </is>
      </c>
    </row>
    <row r="515">
      <c r="A515" t="inlineStr">
        <is>
          <t>không có bằng lái xe máy phạt bao nhiêu</t>
        </is>
      </c>
      <c r="B515" t="inlineStr">
        <is>
          <t>K09</t>
        </is>
      </c>
      <c r="C515" t="n">
        <v>16</v>
      </c>
      <c r="D515" t="inlineStr">
        <is>
          <t>thuvienphapluat.vn</t>
        </is>
      </c>
      <c r="E515" t="inlineStr">
        <is>
          <t>https://thuvienphapluat.vn/chinh-sach-phap-luat-moi/vn/ho-tro-phap-luat/chinh-sach-moi/77818/muc-phat-loi-khong-mang-hoac-khong-co-giay-phep-lai-xe-moi-nhat</t>
        </is>
      </c>
      <c r="F515" t="inlineStr">
        <is>
          <t>Mức phạt lỗi không mang giấy phép lái xe theo Nghị định ...</t>
        </is>
      </c>
      <c r="G515" t="inlineStr">
        <is>
          <t>đối thủ</t>
        </is>
      </c>
      <c r="H515" t="inlineStr">
        <is>
          <t>ai_overview, organic, related_searches</t>
        </is>
      </c>
      <c r="I515" t="inlineStr">
        <is>
          <t>Có</t>
        </is>
      </c>
      <c r="J515" t="inlineStr">
        <is>
          <t>Không</t>
        </is>
      </c>
      <c r="K515" t="inlineStr">
        <is>
          <t>openseo</t>
        </is>
      </c>
      <c r="L515" t="inlineStr">
        <is>
          <t>2026-10-14T14:35:56Z</t>
        </is>
      </c>
    </row>
    <row r="516">
      <c r="A516" t="inlineStr">
        <is>
          <t>không có bằng lái xe máy phạt bao nhiêu</t>
        </is>
      </c>
      <c r="B516" t="inlineStr">
        <is>
          <t>K09</t>
        </is>
      </c>
      <c r="C516" t="n">
        <v>17</v>
      </c>
      <c r="D516" t="inlineStr">
        <is>
          <t>thuvienphapluat.vn</t>
        </is>
      </c>
      <c r="E516" t="inlineStr">
        <is>
          <t>https://thuvienphapluat.vn/hoi-dap-phap-luat/4EF74-hd-muc-phat-khi-dieu-khien-xe-may-khong-co-giay-phep-lai-xe-va-khong-mang-co-khac-nhau-khong.html</t>
        </is>
      </c>
      <c r="F516" t="inlineStr">
        <is>
          <t>Không có giấy phép lái xe hoặc không mang ...</t>
        </is>
      </c>
      <c r="G516" t="inlineStr">
        <is>
          <t>đối thủ</t>
        </is>
      </c>
      <c r="H516" t="inlineStr">
        <is>
          <t>ai_overview, organic, related_searches</t>
        </is>
      </c>
      <c r="I516" t="inlineStr">
        <is>
          <t>Có</t>
        </is>
      </c>
      <c r="J516" t="inlineStr">
        <is>
          <t>Không</t>
        </is>
      </c>
      <c r="K516" t="inlineStr">
        <is>
          <t>openseo</t>
        </is>
      </c>
      <c r="L516" t="inlineStr">
        <is>
          <t>2026-10-14T14:35:56Z</t>
        </is>
      </c>
    </row>
    <row r="517">
      <c r="A517" t="inlineStr">
        <is>
          <t>không có bằng lái xe máy phạt bao nhiêu</t>
        </is>
      </c>
      <c r="B517" t="inlineStr">
        <is>
          <t>K09</t>
        </is>
      </c>
      <c r="C517" t="n">
        <v>18</v>
      </c>
      <c r="D517" t="inlineStr">
        <is>
          <t>laodong.vn</t>
        </is>
      </c>
      <c r="E517" t="inlineStr">
        <is>
          <t>https://laodong.vn/ban-tin/muc-phat-khi-di-xe-may-tren-125-cm3-ma-khong-co-bang-lai-1466297.ldo</t>
        </is>
      </c>
      <c r="F517" t="inlineStr">
        <is>
          <t>Mức phạt khi đi xe máy trên 125 cm3 mà không có bằng lái</t>
        </is>
      </c>
      <c r="G517" t="inlineStr">
        <is>
          <t>đối thủ</t>
        </is>
      </c>
      <c r="H517" t="inlineStr">
        <is>
          <t>ai_overview, organic, related_searches</t>
        </is>
      </c>
      <c r="I517" t="inlineStr">
        <is>
          <t>Có</t>
        </is>
      </c>
      <c r="J517" t="inlineStr">
        <is>
          <t>Không</t>
        </is>
      </c>
      <c r="K517" t="inlineStr">
        <is>
          <t>openseo</t>
        </is>
      </c>
      <c r="L517" t="inlineStr">
        <is>
          <t>2026-10-14T14:35:56Z</t>
        </is>
      </c>
    </row>
    <row r="518">
      <c r="A518" t="inlineStr">
        <is>
          <t>người nước ngoài lái xe máy ở việt nam</t>
        </is>
      </c>
      <c r="B518" t="inlineStr">
        <is>
          <t>K09</t>
        </is>
      </c>
      <c r="C518" t="n">
        <v>1</v>
      </c>
      <c r="D518" t="inlineStr">
        <is>
          <t>thuvienphapluat.vn</t>
        </is>
      </c>
      <c r="E518" t="inlineStr">
        <is>
          <t>https://thuvienphapluat.vn/phap-luat/nguoi-nuoc-ngoai-khi-tham-gia-giao-thong-tai-viet-nam-co-the-su-dung-giay-phep-lai-xe-cua-quoc-gia--519097-10275.html</t>
        </is>
      </c>
      <c r="F518" t="inlineStr">
        <is>
          <t>Người nước ngoài khi tham gia giao thông tại Việt Nam có ...</t>
        </is>
      </c>
      <c r="G518" t="inlineStr">
        <is>
          <t>đối thủ</t>
        </is>
      </c>
      <c r="H518" t="inlineStr">
        <is>
          <t>ai_overview, organic, related_searches</t>
        </is>
      </c>
      <c r="I518" t="inlineStr">
        <is>
          <t>Có</t>
        </is>
      </c>
      <c r="J518" t="inlineStr">
        <is>
          <t>Không</t>
        </is>
      </c>
      <c r="K518" t="inlineStr">
        <is>
          <t>openseo</t>
        </is>
      </c>
      <c r="L518" t="inlineStr">
        <is>
          <t>2026-10-14T14:33:31Z</t>
        </is>
      </c>
    </row>
    <row r="519">
      <c r="A519" t="inlineStr">
        <is>
          <t>người nước ngoài lái xe máy ở việt nam</t>
        </is>
      </c>
      <c r="B519" t="inlineStr">
        <is>
          <t>K09</t>
        </is>
      </c>
      <c r="C519" t="n">
        <v>2</v>
      </c>
      <c r="D519" t="inlineStr">
        <is>
          <t>vnexpress.net</t>
        </is>
      </c>
      <c r="E519" t="inlineStr">
        <is>
          <t>https://vnexpress.net/nguoi-nuoc-ngoai-vuot-ai-thi-bang-lai-xe-may-o-viet-nam-5085169.html</t>
        </is>
      </c>
      <c r="F519" t="inlineStr">
        <is>
          <t>Người nước ngoài 'vượt ải' thi bằng lái xe máy ở Việt Nam</t>
        </is>
      </c>
      <c r="G519" t="inlineStr">
        <is>
          <t>đối thủ</t>
        </is>
      </c>
      <c r="H519" t="inlineStr">
        <is>
          <t>ai_overview, organic, related_searches</t>
        </is>
      </c>
      <c r="I519" t="inlineStr">
        <is>
          <t>Có</t>
        </is>
      </c>
      <c r="J519" t="inlineStr">
        <is>
          <t>Không</t>
        </is>
      </c>
      <c r="K519" t="inlineStr">
        <is>
          <t>openseo</t>
        </is>
      </c>
      <c r="L519" t="inlineStr">
        <is>
          <t>2026-10-14T14:33:31Z</t>
        </is>
      </c>
    </row>
    <row r="520">
      <c r="A520" t="inlineStr">
        <is>
          <t>người nước ngoài lái xe máy ở việt nam</t>
        </is>
      </c>
      <c r="B520" t="inlineStr">
        <is>
          <t>K09</t>
        </is>
      </c>
      <c r="C520" t="n">
        <v>3</v>
      </c>
      <c r="D520" t="inlineStr">
        <is>
          <t>www.doibanglaixequocte.com</t>
        </is>
      </c>
      <c r="E520" t="inlineStr">
        <is>
          <t>https://www.doibanglaixequocte.com/nguoi-nuoc-ngoai-muon-lai-xe-tai-viet-nam.html</t>
        </is>
      </c>
      <c r="F520" t="inlineStr">
        <is>
          <t>Người nước ngoài muốn lái xe tại Việt Nam</t>
        </is>
      </c>
      <c r="G520" t="inlineStr">
        <is>
          <t>đối thủ</t>
        </is>
      </c>
      <c r="H520" t="inlineStr">
        <is>
          <t>ai_overview, organic, related_searches</t>
        </is>
      </c>
      <c r="I520" t="inlineStr">
        <is>
          <t>Có</t>
        </is>
      </c>
      <c r="J520" t="inlineStr">
        <is>
          <t>Không</t>
        </is>
      </c>
      <c r="K520" t="inlineStr">
        <is>
          <t>openseo</t>
        </is>
      </c>
      <c r="L520" t="inlineStr">
        <is>
          <t>2026-10-14T14:33:31Z</t>
        </is>
      </c>
    </row>
    <row r="521">
      <c r="A521" t="inlineStr">
        <is>
          <t>người nước ngoài lái xe máy ở việt nam</t>
        </is>
      </c>
      <c r="B521" t="inlineStr">
        <is>
          <t>K09</t>
        </is>
      </c>
      <c r="C521" t="n">
        <v>4</v>
      </c>
      <c r="D521" t="inlineStr">
        <is>
          <t>hoclaixehcm.vn</t>
        </is>
      </c>
      <c r="E521" t="inlineStr">
        <is>
          <t>https://hoclaixehcm.vn/thi-bang-lai-xe-may-a1-nguoi-nuoc-ngoai</t>
        </is>
      </c>
      <c r="F521" t="inlineStr">
        <is>
          <t>Thi Bằng Lái Xe Máy A1 Cho Người Nước Ngoài Tại TPHCM</t>
        </is>
      </c>
      <c r="G521" t="inlineStr">
        <is>
          <t>đối thủ</t>
        </is>
      </c>
      <c r="H521" t="inlineStr">
        <is>
          <t>ai_overview, organic, related_searches</t>
        </is>
      </c>
      <c r="I521" t="inlineStr">
        <is>
          <t>Có</t>
        </is>
      </c>
      <c r="J521" t="inlineStr">
        <is>
          <t>Không</t>
        </is>
      </c>
      <c r="K521" t="inlineStr">
        <is>
          <t>openseo</t>
        </is>
      </c>
      <c r="L521" t="inlineStr">
        <is>
          <t>2026-10-14T14:33:31Z</t>
        </is>
      </c>
    </row>
    <row r="522">
      <c r="A522" t="inlineStr">
        <is>
          <t>người nước ngoài lái xe máy ở việt nam</t>
        </is>
      </c>
      <c r="B522" t="inlineStr">
        <is>
          <t>K09</t>
        </is>
      </c>
      <c r="C522" t="n">
        <v>5</v>
      </c>
      <c r="D522" t="inlineStr">
        <is>
          <t>www.facebook.com</t>
        </is>
      </c>
      <c r="E522" t="inlineStr">
        <is>
          <t>https://www.facebook.com/vanphongdoanhnhanviet/videos/%C4%91%E1%BB%95i-gi%E1%BA%A5y-ph%C3%A9p-l%C3%A1i-xe-cho-ng%C6%B0%E1%BB%9Di-n%C6%B0%E1%BB%9Bc-ngo%C3%A0i-mu%E1%BB%91n-l%C3%A1i-xe-h%E1%BB%A3p-ph%C3%A1p-ng%C6%B0%E1%BB%9Di-n%C6%B0%E1%BB%9Bc-ngo%C3%A0i-/2965397690337550/</t>
        </is>
      </c>
      <c r="F522" t="inlineStr">
        <is>
          <t>ĐỔI GIẤY PHÉP LÁI XE CHO NGƯỜI NƯỚC ...</t>
        </is>
      </c>
      <c r="G522" t="inlineStr">
        <is>
          <t>đối thủ</t>
        </is>
      </c>
      <c r="H522" t="inlineStr">
        <is>
          <t>ai_overview, organic, related_searches</t>
        </is>
      </c>
      <c r="I522" t="inlineStr">
        <is>
          <t>Có</t>
        </is>
      </c>
      <c r="J522" t="inlineStr">
        <is>
          <t>Không</t>
        </is>
      </c>
      <c r="K522" t="inlineStr">
        <is>
          <t>openseo</t>
        </is>
      </c>
      <c r="L522" t="inlineStr">
        <is>
          <t>2026-10-14T14:33:31Z</t>
        </is>
      </c>
    </row>
    <row r="523">
      <c r="A523" t="inlineStr">
        <is>
          <t>người nước ngoài lái xe máy ở việt nam</t>
        </is>
      </c>
      <c r="B523" t="inlineStr">
        <is>
          <t>K09</t>
        </is>
      </c>
      <c r="C523" t="n">
        <v>6</v>
      </c>
      <c r="D523" t="inlineStr">
        <is>
          <t>luatnguyen.vn</t>
        </is>
      </c>
      <c r="E523" t="inlineStr">
        <is>
          <t>https://luatnguyen.vn/ho-tro-phap-luat/nguoi-nuoc-ngoai-muon-thi-va-cap-bang-lai-xe-o-viet-nam-can-nhung-gi-701.html</t>
        </is>
      </c>
      <c r="F523" t="inlineStr">
        <is>
          <t>Người nước ngoài muốn thi và cấp bằng lái xe ở Việt Nam ...</t>
        </is>
      </c>
      <c r="G523" t="inlineStr">
        <is>
          <t>đối thủ</t>
        </is>
      </c>
      <c r="H523" t="inlineStr">
        <is>
          <t>ai_overview, organic, related_searches</t>
        </is>
      </c>
      <c r="I523" t="inlineStr">
        <is>
          <t>Có</t>
        </is>
      </c>
      <c r="J523" t="inlineStr">
        <is>
          <t>Không</t>
        </is>
      </c>
      <c r="K523" t="inlineStr">
        <is>
          <t>openseo</t>
        </is>
      </c>
      <c r="L523" t="inlineStr">
        <is>
          <t>2026-10-14T14:33:31Z</t>
        </is>
      </c>
    </row>
    <row r="524">
      <c r="A524" t="inlineStr">
        <is>
          <t>người nước ngoài lái xe máy ở việt nam</t>
        </is>
      </c>
      <c r="B524" t="inlineStr">
        <is>
          <t>K09</t>
        </is>
      </c>
      <c r="C524" t="n">
        <v>7</v>
      </c>
      <c r="D524" t="inlineStr">
        <is>
          <t>truongdaylaixedanang.edu.vn</t>
        </is>
      </c>
      <c r="E524" t="inlineStr">
        <is>
          <t>https://truongdaylaixedanang.edu.vn/thi-bang-lai-xe-a2-cho-nguoi-nuoc-ngoai/</t>
        </is>
      </c>
      <c r="F524" t="inlineStr">
        <is>
          <t>Thi Bằng Lái Xe A2 Cho Người Nước Ngoài Tại Đà Nẵng</t>
        </is>
      </c>
      <c r="G524" t="inlineStr">
        <is>
          <t>đối thủ</t>
        </is>
      </c>
      <c r="H524" t="inlineStr">
        <is>
          <t>ai_overview, organic, related_searches</t>
        </is>
      </c>
      <c r="I524" t="inlineStr">
        <is>
          <t>Có</t>
        </is>
      </c>
      <c r="J524" t="inlineStr">
        <is>
          <t>Không</t>
        </is>
      </c>
      <c r="K524" t="inlineStr">
        <is>
          <t>openseo</t>
        </is>
      </c>
      <c r="L524" t="inlineStr">
        <is>
          <t>2026-10-14T14:33:31Z</t>
        </is>
      </c>
    </row>
    <row r="525">
      <c r="A525" t="inlineStr">
        <is>
          <t>người nước ngoài lái xe máy ở việt nam</t>
        </is>
      </c>
      <c r="B525" t="inlineStr">
        <is>
          <t>K09</t>
        </is>
      </c>
      <c r="C525" t="n">
        <v>8</v>
      </c>
      <c r="D525" t="inlineStr">
        <is>
          <t>vietnamembassy-usa.org</t>
        </is>
      </c>
      <c r="E525" t="inlineStr">
        <is>
          <t>https://vietnamembassy-usa.org/vi/tin-tuc/2003/05/nguoi-nuoc-ngoai-viet-kieu-duoc-cap-bang-lai-xe-tai-vn</t>
        </is>
      </c>
      <c r="F525" t="inlineStr">
        <is>
          <t>Người nước ngoài, Việt kiều được cấp bằng lái xe tại VN</t>
        </is>
      </c>
      <c r="G525" t="inlineStr">
        <is>
          <t>đối thủ</t>
        </is>
      </c>
      <c r="H525" t="inlineStr">
        <is>
          <t>ai_overview, organic, related_searches</t>
        </is>
      </c>
      <c r="I525" t="inlineStr">
        <is>
          <t>Có</t>
        </is>
      </c>
      <c r="J525" t="inlineStr">
        <is>
          <t>Không</t>
        </is>
      </c>
      <c r="K525" t="inlineStr">
        <is>
          <t>openseo</t>
        </is>
      </c>
      <c r="L525" t="inlineStr">
        <is>
          <t>2026-10-14T14:33:31Z</t>
        </is>
      </c>
    </row>
    <row r="526">
      <c r="A526" t="inlineStr">
        <is>
          <t>người nước ngoài lái xe máy ở việt nam</t>
        </is>
      </c>
      <c r="B526" t="inlineStr">
        <is>
          <t>K09</t>
        </is>
      </c>
      <c r="C526" t="n">
        <v>9</v>
      </c>
      <c r="D526" t="inlineStr">
        <is>
          <t>hoclaixeotohcm.com</t>
        </is>
      </c>
      <c r="E526" t="inlineStr">
        <is>
          <t>https://hoclaixeotohcm.com/thi-bang-lai-xe-cho-nguoi-nuoc-ngoai.html</t>
        </is>
      </c>
      <c r="F526" t="inlineStr">
        <is>
          <t>Thi Bằng Lái Xe Cho Người Nước Ngoài Cần Thủ Tục Gì ?</t>
        </is>
      </c>
      <c r="G526" t="inlineStr">
        <is>
          <t>đối thủ</t>
        </is>
      </c>
      <c r="H526" t="inlineStr">
        <is>
          <t>ai_overview, organic, related_searches</t>
        </is>
      </c>
      <c r="I526" t="inlineStr">
        <is>
          <t>Có</t>
        </is>
      </c>
      <c r="J526" t="inlineStr">
        <is>
          <t>Không</t>
        </is>
      </c>
      <c r="K526" t="inlineStr">
        <is>
          <t>openseo</t>
        </is>
      </c>
      <c r="L526" t="inlineStr">
        <is>
          <t>2026-10-14T14:33:31Z</t>
        </is>
      </c>
    </row>
    <row r="527">
      <c r="A527" t="inlineStr">
        <is>
          <t>người nước ngoài lái xe máy ở việt nam</t>
        </is>
      </c>
      <c r="B527" t="inlineStr">
        <is>
          <t>K09</t>
        </is>
      </c>
      <c r="C527" t="n">
        <v>10</v>
      </c>
      <c r="D527" t="inlineStr">
        <is>
          <t>thuvienphapluat.vn</t>
        </is>
      </c>
      <c r="E527" t="inlineStr">
        <is>
          <t>https://thuvienphapluat.vn/phap-luat/nguoi-nuoc-ngoai-co-duoc-dung-giay-phep-lai-xe-cua-quoc-gia-minh-de-tham-gia-giao-thong-tai-viet-na-18268.html</t>
        </is>
      </c>
      <c r="F527" t="inlineStr">
        <is>
          <t>Người nước ngoài có được dùng Giấy phép lái xe của ...</t>
        </is>
      </c>
      <c r="G527" t="inlineStr">
        <is>
          <t>đối thủ</t>
        </is>
      </c>
      <c r="H527" t="inlineStr">
        <is>
          <t>ai_overview, organic, related_searches</t>
        </is>
      </c>
      <c r="I527" t="inlineStr">
        <is>
          <t>Có</t>
        </is>
      </c>
      <c r="J527" t="inlineStr">
        <is>
          <t>Không</t>
        </is>
      </c>
      <c r="K527" t="inlineStr">
        <is>
          <t>openseo</t>
        </is>
      </c>
      <c r="L527" t="inlineStr">
        <is>
          <t>2026-10-14T14:33:31Z</t>
        </is>
      </c>
    </row>
    <row r="528">
      <c r="A528" t="inlineStr">
        <is>
          <t>người nước ngoài lái xe máy ở việt nam</t>
        </is>
      </c>
      <c r="B528" t="inlineStr">
        <is>
          <t>K09</t>
        </is>
      </c>
      <c r="C528" t="n">
        <v>11</v>
      </c>
      <c r="D528" t="inlineStr">
        <is>
          <t>fisc.com.vn</t>
        </is>
      </c>
      <c r="E528" t="inlineStr">
        <is>
          <t>https://fisc.com.vn/doi-bang-lai-xe-nuoc-ngoai-sang-viet-nam/</t>
        </is>
      </c>
      <c r="F528" t="inlineStr">
        <is>
          <t>Hướng Dẫn Đổi Bằng Lái Xe Nước Ngoài Sang Việt Nam 2026</t>
        </is>
      </c>
      <c r="G528" t="inlineStr">
        <is>
          <t>đối thủ</t>
        </is>
      </c>
      <c r="H528" t="inlineStr">
        <is>
          <t>ai_overview, organic, related_searches</t>
        </is>
      </c>
      <c r="I528" t="inlineStr">
        <is>
          <t>Có</t>
        </is>
      </c>
      <c r="J528" t="inlineStr">
        <is>
          <t>Không</t>
        </is>
      </c>
      <c r="K528" t="inlineStr">
        <is>
          <t>openseo</t>
        </is>
      </c>
      <c r="L528" t="inlineStr">
        <is>
          <t>2026-10-14T14:33:31Z</t>
        </is>
      </c>
    </row>
    <row r="529">
      <c r="A529" t="inlineStr">
        <is>
          <t>người nước ngoài lái xe máy ở việt nam</t>
        </is>
      </c>
      <c r="B529" t="inlineStr">
        <is>
          <t>K09</t>
        </is>
      </c>
      <c r="C529" t="n">
        <v>12</v>
      </c>
      <c r="D529" t="inlineStr">
        <is>
          <t>phapluatkhanhhoa.vn</t>
        </is>
      </c>
      <c r="E529" t="inlineStr">
        <is>
          <t>http://phapluatkhanhhoa.vn/tin-chi-tiet/id/2287/-Nguoi-nuoc-ngoai-thue-xe-may-phai-co-bang-lai</t>
        </is>
      </c>
      <c r="F529" t="inlineStr">
        <is>
          <t>Người nước ngoài thuê xe máy phải có bằng lái</t>
        </is>
      </c>
      <c r="G529" t="inlineStr">
        <is>
          <t>đối thủ</t>
        </is>
      </c>
      <c r="H529" t="inlineStr">
        <is>
          <t>ai_overview, organic, related_searches</t>
        </is>
      </c>
      <c r="I529" t="inlineStr">
        <is>
          <t>Có</t>
        </is>
      </c>
      <c r="J529" t="inlineStr">
        <is>
          <t>Không</t>
        </is>
      </c>
      <c r="K529" t="inlineStr">
        <is>
          <t>openseo</t>
        </is>
      </c>
      <c r="L529" t="inlineStr">
        <is>
          <t>2026-10-14T14:33:31Z</t>
        </is>
      </c>
    </row>
    <row r="530">
      <c r="A530" t="inlineStr">
        <is>
          <t>người nước ngoài lái xe máy ở việt nam</t>
        </is>
      </c>
      <c r="B530" t="inlineStr">
        <is>
          <t>K09</t>
        </is>
      </c>
      <c r="C530" t="n">
        <v>13</v>
      </c>
      <c r="D530" t="inlineStr">
        <is>
          <t>trungtamdaylaixehcm.edu.vn</t>
        </is>
      </c>
      <c r="E530" t="inlineStr">
        <is>
          <t>https://trungtamdaylaixehcm.edu.vn/doi-bang-lai-xe-nguoi-nuoc-ngoai/</t>
        </is>
      </c>
      <c r="F530" t="inlineStr">
        <is>
          <t>Hướng Dẫn Đổi Bằng Lái Xe Người Nước Ngoài | Sở GTVT 84</t>
        </is>
      </c>
      <c r="G530" t="inlineStr">
        <is>
          <t>đối thủ</t>
        </is>
      </c>
      <c r="H530" t="inlineStr">
        <is>
          <t>ai_overview, organic, related_searches</t>
        </is>
      </c>
      <c r="I530" t="inlineStr">
        <is>
          <t>Có</t>
        </is>
      </c>
      <c r="J530" t="inlineStr">
        <is>
          <t>Không</t>
        </is>
      </c>
      <c r="K530" t="inlineStr">
        <is>
          <t>openseo</t>
        </is>
      </c>
      <c r="L530" t="inlineStr">
        <is>
          <t>2026-10-14T14:33:31Z</t>
        </is>
      </c>
    </row>
    <row r="531">
      <c r="A531" t="inlineStr">
        <is>
          <t>người nước ngoài lái xe máy ở việt nam</t>
        </is>
      </c>
      <c r="B531" t="inlineStr">
        <is>
          <t>K09</t>
        </is>
      </c>
      <c r="C531" t="n">
        <v>14</v>
      </c>
      <c r="D531" t="inlineStr">
        <is>
          <t>www.facebook.com</t>
        </is>
      </c>
      <c r="E531" t="inlineStr">
        <is>
          <t>https://www.facebook.com/ThibanglaixeNamcodon/posts/%EF%B8%8F-b%E1%BA%B1ng-l%C3%A1i-xe-m%C3%A1y-n%C6%B0%E1%BB%9Bc-ngo%C3%A0i-d%C3%B9ng-%C4%91%C6%B0%E1%BB%A3c-kh%C3%B4ngb%E1%BA%A1n-c%C3%B3-b%E1%BA%B1ng-l%C3%A1i-xe-m%C3%A1y-%E1%BB%9F-n%C6%B0%E1%BB%9Bc-ngo%C3%A0i-/988760117251423/</t>
        </is>
      </c>
      <c r="F531" t="inlineStr">
        <is>
          <t>⚠️ BẰNG LÁI XE MÁY NƯỚC NGOÀI DÙNG ĐƯỢC ...</t>
        </is>
      </c>
      <c r="G531" t="inlineStr">
        <is>
          <t>đối thủ</t>
        </is>
      </c>
      <c r="H531" t="inlineStr">
        <is>
          <t>ai_overview, organic, related_searches</t>
        </is>
      </c>
      <c r="I531" t="inlineStr">
        <is>
          <t>Có</t>
        </is>
      </c>
      <c r="J531" t="inlineStr">
        <is>
          <t>Không</t>
        </is>
      </c>
      <c r="K531" t="inlineStr">
        <is>
          <t>openseo</t>
        </is>
      </c>
      <c r="L531" t="inlineStr">
        <is>
          <t>2026-10-14T14:33:31Z</t>
        </is>
      </c>
    </row>
    <row r="532">
      <c r="A532" t="inlineStr">
        <is>
          <t>người nước ngoài lái xe máy ở việt nam</t>
        </is>
      </c>
      <c r="B532" t="inlineStr">
        <is>
          <t>K09</t>
        </is>
      </c>
      <c r="C532" t="n">
        <v>15</v>
      </c>
      <c r="D532" t="inlineStr">
        <is>
          <t>thuvienphapluat.vn</t>
        </is>
      </c>
      <c r="E532" t="inlineStr">
        <is>
          <t>https://thuvienphapluat.vn/hoi-dap-phap-luat/giay-phep-lai-xe-cho-nguoi-nuoc-ngoai-100437.html</t>
        </is>
      </c>
      <c r="F532" t="inlineStr">
        <is>
          <t>Giấy phép lái xe cho người nước ngoài</t>
        </is>
      </c>
      <c r="G532" t="inlineStr">
        <is>
          <t>đối thủ</t>
        </is>
      </c>
      <c r="H532" t="inlineStr">
        <is>
          <t>ai_overview, organic, related_searches</t>
        </is>
      </c>
      <c r="I532" t="inlineStr">
        <is>
          <t>Có</t>
        </is>
      </c>
      <c r="J532" t="inlineStr">
        <is>
          <t>Không</t>
        </is>
      </c>
      <c r="K532" t="inlineStr">
        <is>
          <t>openseo</t>
        </is>
      </c>
      <c r="L532" t="inlineStr">
        <is>
          <t>2026-10-14T14:33:31Z</t>
        </is>
      </c>
    </row>
    <row r="533">
      <c r="A533" t="inlineStr">
        <is>
          <t>người nước ngoài lái xe máy ở việt nam</t>
        </is>
      </c>
      <c r="B533" t="inlineStr">
        <is>
          <t>K09</t>
        </is>
      </c>
      <c r="C533" t="n">
        <v>16</v>
      </c>
      <c r="D533" t="inlineStr">
        <is>
          <t>thuvienphapluat.vn</t>
        </is>
      </c>
      <c r="E533" t="inlineStr">
        <is>
          <t>https://thuvienphapluat.vn/chinh-sach-phap-luat-moi/vn/iThong/80345/quy-dinh-ve-doi-giay-phep-lai-xe-nuoc-ngoai-nam-2025</t>
        </is>
      </c>
      <c r="F533" t="inlineStr">
        <is>
          <t>Quy định về đổi giấy phép lái xe nước ngoài năm 2025</t>
        </is>
      </c>
      <c r="G533" t="inlineStr">
        <is>
          <t>đối thủ</t>
        </is>
      </c>
      <c r="H533" t="inlineStr">
        <is>
          <t>ai_overview, organic, related_searches</t>
        </is>
      </c>
      <c r="I533" t="inlineStr">
        <is>
          <t>Có</t>
        </is>
      </c>
      <c r="J533" t="inlineStr">
        <is>
          <t>Không</t>
        </is>
      </c>
      <c r="K533" t="inlineStr">
        <is>
          <t>openseo</t>
        </is>
      </c>
      <c r="L533" t="inlineStr">
        <is>
          <t>2026-10-14T14:33:31Z</t>
        </is>
      </c>
    </row>
    <row r="534">
      <c r="A534" t="inlineStr">
        <is>
          <t>người nước ngoài lái xe máy ở việt nam</t>
        </is>
      </c>
      <c r="B534" t="inlineStr">
        <is>
          <t>K09</t>
        </is>
      </c>
      <c r="C534" t="n">
        <v>17</v>
      </c>
      <c r="D534" t="inlineStr">
        <is>
          <t>thuvienphapluat.vn</t>
        </is>
      </c>
      <c r="E534" t="inlineStr">
        <is>
          <t>https://thuvienphapluat.vn/hoi-dap-phap-luat/nguoi-nuoc-ngoai-duoc-hoc-lai-xe-o-viet-nam-hay-khong-181998.html</t>
        </is>
      </c>
      <c r="F534" t="inlineStr">
        <is>
          <t>Người nước ngoài được học lái xe ở Việt Nam hay không?</t>
        </is>
      </c>
      <c r="G534" t="inlineStr">
        <is>
          <t>đối thủ</t>
        </is>
      </c>
      <c r="H534" t="inlineStr">
        <is>
          <t>ai_overview, organic, related_searches</t>
        </is>
      </c>
      <c r="I534" t="inlineStr">
        <is>
          <t>Có</t>
        </is>
      </c>
      <c r="J534" t="inlineStr">
        <is>
          <t>Không</t>
        </is>
      </c>
      <c r="K534" t="inlineStr">
        <is>
          <t>openseo</t>
        </is>
      </c>
      <c r="L534" t="inlineStr">
        <is>
          <t>2026-10-14T14:33:31Z</t>
        </is>
      </c>
    </row>
    <row r="535">
      <c r="A535" t="inlineStr">
        <is>
          <t>người nước ngoài lái xe máy ở việt nam</t>
        </is>
      </c>
      <c r="B535" t="inlineStr">
        <is>
          <t>K09</t>
        </is>
      </c>
      <c r="C535" t="n">
        <v>18</v>
      </c>
      <c r="D535" t="inlineStr">
        <is>
          <t>vanphatgia.com</t>
        </is>
      </c>
      <c r="E535" t="inlineStr">
        <is>
          <t>https://vanphatgia.com/dich-vu/doi-giay-phep-lai-xe-cho-nguoi-nuoc-ngoai-150.html</t>
        </is>
      </c>
      <c r="F535" t="inlineStr">
        <is>
          <t>Đổi Giấy Phép Lái Xe Cho Người Nước Ngoài</t>
        </is>
      </c>
      <c r="G535" t="inlineStr">
        <is>
          <t>đối thủ</t>
        </is>
      </c>
      <c r="H535" t="inlineStr">
        <is>
          <t>ai_overview, organic, related_searches</t>
        </is>
      </c>
      <c r="I535" t="inlineStr">
        <is>
          <t>Có</t>
        </is>
      </c>
      <c r="J535" t="inlineStr">
        <is>
          <t>Không</t>
        </is>
      </c>
      <c r="K535" t="inlineStr">
        <is>
          <t>openseo</t>
        </is>
      </c>
      <c r="L535" t="inlineStr">
        <is>
          <t>2026-10-14T14:33:31Z</t>
        </is>
      </c>
    </row>
    <row r="536">
      <c r="A536" t="inlineStr">
        <is>
          <t>phạt nguội xe máy</t>
        </is>
      </c>
      <c r="B536" t="inlineStr">
        <is>
          <t>K09</t>
        </is>
      </c>
      <c r="C536" t="n">
        <v>1</v>
      </c>
      <c r="D536" t="inlineStr">
        <is>
          <t>phatnguoi.com.vn</t>
        </is>
      </c>
      <c r="E536" t="inlineStr">
        <is>
          <t>https://phatnguoi.com.vn/</t>
        </is>
      </c>
      <c r="F536" t="inlineStr">
        <is>
          <t>Tra Cứu Phạt Nguội Ô Tô, Xe Máy Toàn Quốc – Nhanh Chóng ...</t>
        </is>
      </c>
      <c r="G536" t="inlineStr">
        <is>
          <t>đối thủ</t>
        </is>
      </c>
      <c r="H536" t="inlineStr">
        <is>
          <t>ai_overview, organic, people_also_ask, related_searches</t>
        </is>
      </c>
      <c r="I536" t="inlineStr">
        <is>
          <t>Có</t>
        </is>
      </c>
      <c r="J536" t="inlineStr">
        <is>
          <t>Không</t>
        </is>
      </c>
      <c r="K536" t="inlineStr">
        <is>
          <t>openseo</t>
        </is>
      </c>
      <c r="L536" t="inlineStr">
        <is>
          <t>2026-10-14T14:35:56Z</t>
        </is>
      </c>
    </row>
    <row r="537">
      <c r="A537" t="inlineStr">
        <is>
          <t>phạt nguội xe máy</t>
        </is>
      </c>
      <c r="B537" t="inlineStr">
        <is>
          <t>K09</t>
        </is>
      </c>
      <c r="C537" t="n">
        <v>2</v>
      </c>
      <c r="D537" t="inlineStr">
        <is>
          <t>canhsatgiaothong.bocongan.gov.vn</t>
        </is>
      </c>
      <c r="E537" t="inlineStr">
        <is>
          <t>https://canhsatgiaothong.bocongan.gov.vn/tra-cuu-phat-nguoi</t>
        </is>
      </c>
      <c r="F537" t="inlineStr">
        <is>
          <t>Tra cứu phạt nguội - Cục cảnh sát giao thông - Bộ Công an</t>
        </is>
      </c>
      <c r="G537" t="inlineStr">
        <is>
          <t>đối thủ</t>
        </is>
      </c>
      <c r="H537" t="inlineStr">
        <is>
          <t>ai_overview, organic, people_also_ask, related_searches</t>
        </is>
      </c>
      <c r="I537" t="inlineStr">
        <is>
          <t>Có</t>
        </is>
      </c>
      <c r="J537" t="inlineStr">
        <is>
          <t>Không</t>
        </is>
      </c>
      <c r="K537" t="inlineStr">
        <is>
          <t>openseo</t>
        </is>
      </c>
      <c r="L537" t="inlineStr">
        <is>
          <t>2026-10-14T14:35:56Z</t>
        </is>
      </c>
    </row>
    <row r="538">
      <c r="A538" t="inlineStr">
        <is>
          <t>phạt nguội xe máy</t>
        </is>
      </c>
      <c r="B538" t="inlineStr">
        <is>
          <t>K09</t>
        </is>
      </c>
      <c r="C538" t="n">
        <v>3</v>
      </c>
      <c r="D538" t="inlineStr">
        <is>
          <t>checkphatnguoi.com.vn</t>
        </is>
      </c>
      <c r="E538" t="inlineStr">
        <is>
          <t>https://checkphatnguoi.com.vn/</t>
        </is>
      </c>
      <c r="F538" t="inlineStr">
        <is>
          <t>Tra Cứu Phạt Nguội Ô Tô, Xe Máy - Kiểm Tra Vi Phạm Online</t>
        </is>
      </c>
      <c r="G538" t="inlineStr">
        <is>
          <t>đối thủ</t>
        </is>
      </c>
      <c r="H538" t="inlineStr">
        <is>
          <t>ai_overview, organic, people_also_ask, related_searches</t>
        </is>
      </c>
      <c r="I538" t="inlineStr">
        <is>
          <t>Có</t>
        </is>
      </c>
      <c r="J538" t="inlineStr">
        <is>
          <t>Không</t>
        </is>
      </c>
      <c r="K538" t="inlineStr">
        <is>
          <t>openseo</t>
        </is>
      </c>
      <c r="L538" t="inlineStr">
        <is>
          <t>2026-10-14T14:35:56Z</t>
        </is>
      </c>
    </row>
    <row r="539">
      <c r="A539" t="inlineStr">
        <is>
          <t>phạt nguội xe máy</t>
        </is>
      </c>
      <c r="B539" t="inlineStr">
        <is>
          <t>K09</t>
        </is>
      </c>
      <c r="C539" t="n">
        <v>4</v>
      </c>
      <c r="D539" t="inlineStr">
        <is>
          <t>www.facebook.com</t>
        </is>
      </c>
      <c r="E539" t="inlineStr">
        <is>
          <t>https://www.facebook.com/thudo.gov.vn/posts/-xe-m%C3%A1y-c%C3%B3-b%E1%BB%8B-ph%E1%BA%A1t-ngu%E1%BB%99i-kh%C3%B4ng-nhi%E1%BB%81u-ng%C6%B0%E1%BB%9Di-v%E1%BA%ABn-l%E1%BA%A7m-t%C6%B0%E1%BB%9Fng-ch%E1%BB%89-%C3%B4-t%C3%B4-m%E1%BB%9Bi-b%E1%BB%8B-x%E1%BB%AD-ph%E1%BA%A1t/1205937654909360/</t>
        </is>
      </c>
      <c r="F539" t="inlineStr">
        <is>
          <t>🚨 XE MÁY CÓ BỊ PHẠT NGUỘI KHÔNG? 🛵🛵🛵 Nhiều ...</t>
        </is>
      </c>
      <c r="G539" t="inlineStr">
        <is>
          <t>đối thủ</t>
        </is>
      </c>
      <c r="H539" t="inlineStr">
        <is>
          <t>ai_overview, organic, people_also_ask, related_searches</t>
        </is>
      </c>
      <c r="I539" t="inlineStr">
        <is>
          <t>Có</t>
        </is>
      </c>
      <c r="J539" t="inlineStr">
        <is>
          <t>Không</t>
        </is>
      </c>
      <c r="K539" t="inlineStr">
        <is>
          <t>openseo</t>
        </is>
      </c>
      <c r="L539" t="inlineStr">
        <is>
          <t>2026-10-14T14:35:56Z</t>
        </is>
      </c>
    </row>
    <row r="540">
      <c r="A540" t="inlineStr">
        <is>
          <t>phạt nguội xe máy</t>
        </is>
      </c>
      <c r="B540" t="inlineStr">
        <is>
          <t>K09</t>
        </is>
      </c>
      <c r="C540" t="n">
        <v>5</v>
      </c>
      <c r="D540" t="inlineStr">
        <is>
          <t>phatnguoi.cc</t>
        </is>
      </c>
      <c r="E540" t="inlineStr">
        <is>
          <t>https://phatnguoi.cc/</t>
        </is>
      </c>
      <c r="F540" t="inlineStr">
        <is>
          <t>Tra Cứu Phạt Nguội Toàn Quốc 2026 - Ô Tô, Xe Máy Nhanh ...</t>
        </is>
      </c>
      <c r="G540" t="inlineStr">
        <is>
          <t>đối thủ</t>
        </is>
      </c>
      <c r="H540" t="inlineStr">
        <is>
          <t>ai_overview, organic, people_also_ask, related_searches</t>
        </is>
      </c>
      <c r="I540" t="inlineStr">
        <is>
          <t>Có</t>
        </is>
      </c>
      <c r="J540" t="inlineStr">
        <is>
          <t>Không</t>
        </is>
      </c>
      <c r="K540" t="inlineStr">
        <is>
          <t>openseo</t>
        </is>
      </c>
      <c r="L540" t="inlineStr">
        <is>
          <t>2026-10-14T14:35:56Z</t>
        </is>
      </c>
    </row>
    <row r="541">
      <c r="A541" t="inlineStr">
        <is>
          <t>phạt nguội xe máy</t>
        </is>
      </c>
      <c r="B541" t="inlineStr">
        <is>
          <t>K09</t>
        </is>
      </c>
      <c r="C541" t="n">
        <v>6</v>
      </c>
      <c r="D541" t="inlineStr">
        <is>
          <t>asamahelmet.vn</t>
        </is>
      </c>
      <c r="E541" t="inlineStr">
        <is>
          <t>https://asamahelmet.vn/phat-nguoi-xe-may/</t>
        </is>
      </c>
      <c r="F541" t="inlineStr">
        <is>
          <t>Phạt nguội xe máy: Cách kiểm tra và xử lý vi phạm 2026</t>
        </is>
      </c>
      <c r="G541" t="inlineStr">
        <is>
          <t>đối thủ</t>
        </is>
      </c>
      <c r="H541" t="inlineStr">
        <is>
          <t>ai_overview, organic, people_also_ask, related_searches</t>
        </is>
      </c>
      <c r="I541" t="inlineStr">
        <is>
          <t>Có</t>
        </is>
      </c>
      <c r="J541" t="inlineStr">
        <is>
          <t>Không</t>
        </is>
      </c>
      <c r="K541" t="inlineStr">
        <is>
          <t>openseo</t>
        </is>
      </c>
      <c r="L541" t="inlineStr">
        <is>
          <t>2026-10-14T14:35:56Z</t>
        </is>
      </c>
    </row>
    <row r="542">
      <c r="A542" t="inlineStr">
        <is>
          <t>phạt nguội xe máy</t>
        </is>
      </c>
      <c r="B542" t="inlineStr">
        <is>
          <t>K09</t>
        </is>
      </c>
      <c r="C542" t="n">
        <v>7</v>
      </c>
      <c r="D542" t="inlineStr">
        <is>
          <t>csgt-congan.hochiminhcity.gov.vn</t>
        </is>
      </c>
      <c r="E542" t="inlineStr">
        <is>
          <t>https://csgt-congan.hochiminhcity.gov.vn/wps/portal/Home/tra-cuu-vi-pham</t>
        </is>
      </c>
      <c r="F542" t="inlineStr">
        <is>
          <t>Trang thông tin điện tử Phòng cảnh sát giao thông TPHCM</t>
        </is>
      </c>
      <c r="G542" t="inlineStr">
        <is>
          <t>đối thủ</t>
        </is>
      </c>
      <c r="H542" t="inlineStr">
        <is>
          <t>ai_overview, organic, people_also_ask, related_searches</t>
        </is>
      </c>
      <c r="I542" t="inlineStr">
        <is>
          <t>Có</t>
        </is>
      </c>
      <c r="J542" t="inlineStr">
        <is>
          <t>Không</t>
        </is>
      </c>
      <c r="K542" t="inlineStr">
        <is>
          <t>openseo</t>
        </is>
      </c>
      <c r="L542" t="inlineStr">
        <is>
          <t>2026-10-14T14:35:56Z</t>
        </is>
      </c>
    </row>
    <row r="543">
      <c r="A543" t="inlineStr">
        <is>
          <t>phạt nguội xe máy</t>
        </is>
      </c>
      <c r="B543" t="inlineStr">
        <is>
          <t>K09</t>
        </is>
      </c>
      <c r="C543" t="n">
        <v>8</v>
      </c>
      <c r="D543" t="inlineStr">
        <is>
          <t>www.phatnguoixe.com</t>
        </is>
      </c>
      <c r="E543" t="inlineStr">
        <is>
          <t>https://www.phatnguoixe.com/</t>
        </is>
      </c>
      <c r="F543" t="inlineStr">
        <is>
          <t>Phần mềm Tra Cứu Phạt Nguội Ô Tô, Xe Máy 2026</t>
        </is>
      </c>
      <c r="G543" t="inlineStr">
        <is>
          <t>đối thủ</t>
        </is>
      </c>
      <c r="H543" t="inlineStr">
        <is>
          <t>ai_overview, organic, people_also_ask, related_searches</t>
        </is>
      </c>
      <c r="I543" t="inlineStr">
        <is>
          <t>Có</t>
        </is>
      </c>
      <c r="J543" t="inlineStr">
        <is>
          <t>Không</t>
        </is>
      </c>
      <c r="K543" t="inlineStr">
        <is>
          <t>openseo</t>
        </is>
      </c>
      <c r="L543" t="inlineStr">
        <is>
          <t>2026-10-14T14:35:56Z</t>
        </is>
      </c>
    </row>
    <row r="544">
      <c r="A544" t="inlineStr">
        <is>
          <t>phạt nguội xe máy</t>
        </is>
      </c>
      <c r="B544" t="inlineStr">
        <is>
          <t>K09</t>
        </is>
      </c>
      <c r="C544" t="n">
        <v>9</v>
      </c>
      <c r="D544" t="inlineStr">
        <is>
          <t>www.facebook.com</t>
        </is>
      </c>
      <c r="E544" t="inlineStr">
        <is>
          <t>https://www.facebook.com/groups/tintuctiengiang24h/posts/1247733350046578/</t>
        </is>
      </c>
      <c r="F544" t="inlineStr">
        <is>
          <t>Theo đại diện Cục CSGT, người dân có thể tra c</t>
        </is>
      </c>
      <c r="G544" t="inlineStr">
        <is>
          <t>đối thủ</t>
        </is>
      </c>
      <c r="H544" t="inlineStr">
        <is>
          <t>ai_overview, organic, people_also_ask, related_searches</t>
        </is>
      </c>
      <c r="I544" t="inlineStr">
        <is>
          <t>Có</t>
        </is>
      </c>
      <c r="J544" t="inlineStr">
        <is>
          <t>Không</t>
        </is>
      </c>
      <c r="K544" t="inlineStr">
        <is>
          <t>openseo</t>
        </is>
      </c>
      <c r="L544" t="inlineStr">
        <is>
          <t>2026-10-14T14:35:56Z</t>
        </is>
      </c>
    </row>
    <row r="545">
      <c r="A545" t="inlineStr">
        <is>
          <t>phạt nguội xe máy</t>
        </is>
      </c>
      <c r="B545" t="inlineStr">
        <is>
          <t>K09</t>
        </is>
      </c>
      <c r="C545" t="n">
        <v>10</v>
      </c>
      <c r="D545" t="inlineStr">
        <is>
          <t>www.hanoiauto.com.vn</t>
        </is>
      </c>
      <c r="E545" t="inlineStr">
        <is>
          <t>https://www.hanoiauto.com.vn/tin-tuc/huong-dan-8211-cach-tra-cuu-phat-nguoi-online-don-gian-va-chinh-xac-nhat-n6854.html</t>
        </is>
      </c>
      <c r="F545" t="inlineStr">
        <is>
          <t>Cách tra cứu phạt nguội ONLINE đơn giản và chính xác nhất</t>
        </is>
      </c>
      <c r="G545" t="inlineStr">
        <is>
          <t>đối thủ</t>
        </is>
      </c>
      <c r="H545" t="inlineStr">
        <is>
          <t>ai_overview, organic, people_also_ask, related_searches</t>
        </is>
      </c>
      <c r="I545" t="inlineStr">
        <is>
          <t>Có</t>
        </is>
      </c>
      <c r="J545" t="inlineStr">
        <is>
          <t>Không</t>
        </is>
      </c>
      <c r="K545" t="inlineStr">
        <is>
          <t>openseo</t>
        </is>
      </c>
      <c r="L545" t="inlineStr">
        <is>
          <t>2026-10-14T14:35:56Z</t>
        </is>
      </c>
    </row>
    <row r="546">
      <c r="A546" t="inlineStr">
        <is>
          <t>phạt nguội xe máy</t>
        </is>
      </c>
      <c r="B546" t="inlineStr">
        <is>
          <t>K09</t>
        </is>
      </c>
      <c r="C546" t="n">
        <v>11</v>
      </c>
      <c r="D546" t="inlineStr">
        <is>
          <t>shop2banh.vn</t>
        </is>
      </c>
      <c r="E546" t="inlineStr">
        <is>
          <t>https://shop2banh.vn/tu-van/3-cach-tra-cuu-online-phat-nguoi-xe-may-moi-nhat-2025-6409.html</t>
        </is>
      </c>
      <c r="F546" t="inlineStr">
        <is>
          <t>3 cách tra cứu online phạt nguội xe máy mới 2026</t>
        </is>
      </c>
      <c r="G546" t="inlineStr">
        <is>
          <t>đối thủ</t>
        </is>
      </c>
      <c r="H546" t="inlineStr">
        <is>
          <t>ai_overview, organic, people_also_ask, related_searches</t>
        </is>
      </c>
      <c r="I546" t="inlineStr">
        <is>
          <t>Có</t>
        </is>
      </c>
      <c r="J546" t="inlineStr">
        <is>
          <t>Không</t>
        </is>
      </c>
      <c r="K546" t="inlineStr">
        <is>
          <t>openseo</t>
        </is>
      </c>
      <c r="L546" t="inlineStr">
        <is>
          <t>2026-10-14T14:35:56Z</t>
        </is>
      </c>
    </row>
    <row r="547">
      <c r="A547" t="inlineStr">
        <is>
          <t>phạt nguội xe máy</t>
        </is>
      </c>
      <c r="B547" t="inlineStr">
        <is>
          <t>K09</t>
        </is>
      </c>
      <c r="C547" t="n">
        <v>12</v>
      </c>
      <c r="D547" t="inlineStr">
        <is>
          <t>daehan.vn</t>
        </is>
      </c>
      <c r="E547" t="inlineStr">
        <is>
          <t>https://daehan.vn/tra-cuu-phat-nguoi-ha-noi</t>
        </is>
      </c>
      <c r="F547" t="inlineStr">
        <is>
          <t>Hướng dẫn tra cứu phạt nguội Hà Nội mới nhất 2026</t>
        </is>
      </c>
      <c r="G547" t="inlineStr">
        <is>
          <t>đối thủ</t>
        </is>
      </c>
      <c r="H547" t="inlineStr">
        <is>
          <t>ai_overview, organic, people_also_ask, related_searches</t>
        </is>
      </c>
      <c r="I547" t="inlineStr">
        <is>
          <t>Có</t>
        </is>
      </c>
      <c r="J547" t="inlineStr">
        <is>
          <t>Không</t>
        </is>
      </c>
      <c r="K547" t="inlineStr">
        <is>
          <t>openseo</t>
        </is>
      </c>
      <c r="L547" t="inlineStr">
        <is>
          <t>2026-10-14T14:35:56Z</t>
        </is>
      </c>
    </row>
    <row r="548">
      <c r="A548" t="inlineStr">
        <is>
          <t>phạt nguội xe máy</t>
        </is>
      </c>
      <c r="B548" t="inlineStr">
        <is>
          <t>K09</t>
        </is>
      </c>
      <c r="C548" t="n">
        <v>13</v>
      </c>
      <c r="D548" t="inlineStr">
        <is>
          <t>vnexpress.net</t>
        </is>
      </c>
      <c r="E548" t="inlineStr">
        <is>
          <t>https://vnexpress.net/tra-cuu-phat-nguoi-oto-xe-may-5004696.html</t>
        </is>
      </c>
      <c r="F548" t="inlineStr">
        <is>
          <t>Tra cứu phạt nguội ôtô, xe máy</t>
        </is>
      </c>
      <c r="G548" t="inlineStr">
        <is>
          <t>đối thủ</t>
        </is>
      </c>
      <c r="H548" t="inlineStr">
        <is>
          <t>ai_overview, organic, people_also_ask, related_searches</t>
        </is>
      </c>
      <c r="I548" t="inlineStr">
        <is>
          <t>Có</t>
        </is>
      </c>
      <c r="J548" t="inlineStr">
        <is>
          <t>Không</t>
        </is>
      </c>
      <c r="K548" t="inlineStr">
        <is>
          <t>openseo</t>
        </is>
      </c>
      <c r="L548" t="inlineStr">
        <is>
          <t>2026-10-14T14:35:56Z</t>
        </is>
      </c>
    </row>
    <row r="549">
      <c r="A549" t="inlineStr">
        <is>
          <t>phạt nguội xe máy</t>
        </is>
      </c>
      <c r="B549" t="inlineStr">
        <is>
          <t>K09</t>
        </is>
      </c>
      <c r="C549" t="n">
        <v>14</v>
      </c>
      <c r="D549" t="inlineStr">
        <is>
          <t>ketoananpha.vn</t>
        </is>
      </c>
      <c r="E549" t="inlineStr">
        <is>
          <t>https://ketoananpha.vn/cach-tra-cuu-phat-nguoi-toan-quoc-online.html</t>
        </is>
      </c>
      <c r="F549" t="inlineStr">
        <is>
          <t>Phạt Nguội là gì? 5 cách tra cứu Phạt Nguội toàn quốc online</t>
        </is>
      </c>
      <c r="G549" t="inlineStr">
        <is>
          <t>đối thủ</t>
        </is>
      </c>
      <c r="H549" t="inlineStr">
        <is>
          <t>ai_overview, organic, people_also_ask, related_searches</t>
        </is>
      </c>
      <c r="I549" t="inlineStr">
        <is>
          <t>Có</t>
        </is>
      </c>
      <c r="J549" t="inlineStr">
        <is>
          <t>Không</t>
        </is>
      </c>
      <c r="K549" t="inlineStr">
        <is>
          <t>openseo</t>
        </is>
      </c>
      <c r="L549" t="inlineStr">
        <is>
          <t>2026-10-14T14:35:56Z</t>
        </is>
      </c>
    </row>
    <row r="550">
      <c r="A550" t="inlineStr">
        <is>
          <t>phạt nguội xe máy</t>
        </is>
      </c>
      <c r="B550" t="inlineStr">
        <is>
          <t>K09</t>
        </is>
      </c>
      <c r="C550" t="n">
        <v>15</v>
      </c>
      <c r="D550" t="inlineStr">
        <is>
          <t>www.facebook.com</t>
        </is>
      </c>
      <c r="E550" t="inlineStr">
        <is>
          <t>https://www.facebook.com/baothaibinh.com.vn/videos/-ba-c%C3%A1ch-tra-c%E1%BB%A9u-th%C3%B4ng-tin-ph%E1%BA%A1t-ngu%E1%BB%99i-tr%C3%AAn-to%C3%A0n-qu%E1%BB%91c/2747148072121048/</t>
        </is>
      </c>
      <c r="F550" t="inlineStr">
        <is>
          <t>Ba cách tra cứu thông tin phạt nguội trên toàn quốc</t>
        </is>
      </c>
      <c r="G550" t="inlineStr">
        <is>
          <t>đối thủ</t>
        </is>
      </c>
      <c r="H550" t="inlineStr">
        <is>
          <t>ai_overview, organic, people_also_ask, related_searches</t>
        </is>
      </c>
      <c r="I550" t="inlineStr">
        <is>
          <t>Có</t>
        </is>
      </c>
      <c r="J550" t="inlineStr">
        <is>
          <t>Không</t>
        </is>
      </c>
      <c r="K550" t="inlineStr">
        <is>
          <t>openseo</t>
        </is>
      </c>
      <c r="L550" t="inlineStr">
        <is>
          <t>2026-10-14T14:35:56Z</t>
        </is>
      </c>
    </row>
    <row r="551">
      <c r="A551" t="inlineStr">
        <is>
          <t>phạt nguội xe máy</t>
        </is>
      </c>
      <c r="B551" t="inlineStr">
        <is>
          <t>K09</t>
        </is>
      </c>
      <c r="C551" t="n">
        <v>16</v>
      </c>
      <c r="D551" t="inlineStr">
        <is>
          <t>canhsatgiaothong.bocongan.gov.vn</t>
        </is>
      </c>
      <c r="E551" t="inlineStr">
        <is>
          <t>https://canhsatgiaothong.bocongan.gov.vn/</t>
        </is>
      </c>
      <c r="F551" t="inlineStr">
        <is>
          <t>Cục cảnh sát giao thông: Trang chủ</t>
        </is>
      </c>
      <c r="G551" t="inlineStr">
        <is>
          <t>đối thủ</t>
        </is>
      </c>
      <c r="H551" t="inlineStr">
        <is>
          <t>ai_overview, organic, people_also_ask, related_searches</t>
        </is>
      </c>
      <c r="I551" t="inlineStr">
        <is>
          <t>Có</t>
        </is>
      </c>
      <c r="J551" t="inlineStr">
        <is>
          <t>Không</t>
        </is>
      </c>
      <c r="K551" t="inlineStr">
        <is>
          <t>openseo</t>
        </is>
      </c>
      <c r="L551" t="inlineStr">
        <is>
          <t>2026-10-14T14:35:56Z</t>
        </is>
      </c>
    </row>
    <row r="552">
      <c r="A552" t="inlineStr">
        <is>
          <t>phạt nguội xe máy</t>
        </is>
      </c>
      <c r="B552" t="inlineStr">
        <is>
          <t>K09</t>
        </is>
      </c>
      <c r="C552" t="n">
        <v>17</v>
      </c>
      <c r="D552" t="inlineStr">
        <is>
          <t>www.momo.vn</t>
        </is>
      </c>
      <c r="E552" t="inlineStr">
        <is>
          <t>https://www.momo.vn/phat-nguoi/xe-may</t>
        </is>
      </c>
      <c r="F552" t="inlineStr">
        <is>
          <t>Phạt Nguội Xe Máy 2026 | Check Miễn Phí Trên MoMo</t>
        </is>
      </c>
      <c r="G552" t="inlineStr">
        <is>
          <t>đối thủ</t>
        </is>
      </c>
      <c r="H552" t="inlineStr">
        <is>
          <t>ai_overview, organic, people_also_ask, related_searches</t>
        </is>
      </c>
      <c r="I552" t="inlineStr">
        <is>
          <t>Có</t>
        </is>
      </c>
      <c r="J552" t="inlineStr">
        <is>
          <t>Không</t>
        </is>
      </c>
      <c r="K552" t="inlineStr">
        <is>
          <t>openseo</t>
        </is>
      </c>
      <c r="L552" t="inlineStr">
        <is>
          <t>2026-10-14T14:35:56Z</t>
        </is>
      </c>
    </row>
    <row r="553">
      <c r="A553" t="inlineStr">
        <is>
          <t>thuê xe máy không cần bằng lái</t>
        </is>
      </c>
      <c r="B553" t="inlineStr">
        <is>
          <t>K09</t>
        </is>
      </c>
      <c r="C553" t="n">
        <v>1</v>
      </c>
      <c r="D553" t="inlineStr">
        <is>
          <t>www.facebook.com</t>
        </is>
      </c>
      <c r="E553" t="inlineStr">
        <is>
          <t>https://www.facebook.com/thuexemaysaigonxetot/?locale=vi_VN</t>
        </is>
      </c>
      <c r="F553" t="inlineStr">
        <is>
          <t>CHO THUÊ XE MÁY 50c KHÔNG CẦN BẰNG LÁI GIAO ...</t>
        </is>
      </c>
      <c r="G553" t="inlineStr">
        <is>
          <t>đối thủ</t>
        </is>
      </c>
      <c r="H553" t="inlineStr">
        <is>
          <t>ai_overview, organic, people_also_ask, related_searches</t>
        </is>
      </c>
      <c r="I553" t="inlineStr">
        <is>
          <t>Có</t>
        </is>
      </c>
      <c r="J553" t="inlineStr">
        <is>
          <t>Không</t>
        </is>
      </c>
      <c r="K553" t="inlineStr">
        <is>
          <t>openseo</t>
        </is>
      </c>
      <c r="L553" t="inlineStr">
        <is>
          <t>2026-10-14T14:33:31Z</t>
        </is>
      </c>
    </row>
    <row r="554">
      <c r="A554" t="inlineStr">
        <is>
          <t>thuê xe máy không cần bằng lái</t>
        </is>
      </c>
      <c r="B554" t="inlineStr">
        <is>
          <t>K09</t>
        </is>
      </c>
      <c r="C554" t="n">
        <v>2</v>
      </c>
      <c r="D554" t="inlineStr">
        <is>
          <t>motogo.vn</t>
        </is>
      </c>
      <c r="E554" t="inlineStr">
        <is>
          <t>https://motogo.vn/thue-xe-may-co-can-bang-lai-khong/</t>
        </is>
      </c>
      <c r="F554" t="inlineStr">
        <is>
          <t>Thuê xe máy: Giải đáp thắc mắc về việc có cần bằng lái hay ...</t>
        </is>
      </c>
      <c r="G554" t="inlineStr">
        <is>
          <t>đối thủ</t>
        </is>
      </c>
      <c r="H554" t="inlineStr">
        <is>
          <t>ai_overview, organic, people_also_ask, related_searches</t>
        </is>
      </c>
      <c r="I554" t="inlineStr">
        <is>
          <t>Có</t>
        </is>
      </c>
      <c r="J554" t="inlineStr">
        <is>
          <t>Không</t>
        </is>
      </c>
      <c r="K554" t="inlineStr">
        <is>
          <t>openseo</t>
        </is>
      </c>
      <c r="L554" t="inlineStr">
        <is>
          <t>2026-10-14T14:33:31Z</t>
        </is>
      </c>
    </row>
    <row r="555">
      <c r="A555" t="inlineStr">
        <is>
          <t>thuê xe máy không cần bằng lái</t>
        </is>
      </c>
      <c r="B555" t="inlineStr">
        <is>
          <t>K09</t>
        </is>
      </c>
      <c r="C555" t="n">
        <v>3</v>
      </c>
      <c r="D555" t="inlineStr">
        <is>
          <t>www.facebook.com</t>
        </is>
      </c>
      <c r="E555" t="inlineStr">
        <is>
          <t>https://www.facebook.com/groups/324096667014652/posts/685386187552363/</t>
        </is>
      </c>
      <c r="F555" t="inlineStr">
        <is>
          <t>Không có bằng lái có thuê xe được ko ạ</t>
        </is>
      </c>
      <c r="G555" t="inlineStr">
        <is>
          <t>đối thủ</t>
        </is>
      </c>
      <c r="H555" t="inlineStr">
        <is>
          <t>ai_overview, organic, people_also_ask, related_searches</t>
        </is>
      </c>
      <c r="I555" t="inlineStr">
        <is>
          <t>Có</t>
        </is>
      </c>
      <c r="J555" t="inlineStr">
        <is>
          <t>Không</t>
        </is>
      </c>
      <c r="K555" t="inlineStr">
        <is>
          <t>openseo</t>
        </is>
      </c>
      <c r="L555" t="inlineStr">
        <is>
          <t>2026-10-14T14:33:31Z</t>
        </is>
      </c>
    </row>
    <row r="556">
      <c r="A556" t="inlineStr">
        <is>
          <t>thuê xe máy không cần bằng lái</t>
        </is>
      </c>
      <c r="B556" t="inlineStr">
        <is>
          <t>K09</t>
        </is>
      </c>
      <c r="C556" t="n">
        <v>4</v>
      </c>
      <c r="D556" t="inlineStr">
        <is>
          <t>chothuexemayvungtau.info</t>
        </is>
      </c>
      <c r="E556" t="inlineStr">
        <is>
          <t>https://chothuexemayvungtau.info/san-pham/xe-50cc-khong-can-bang-lai/</t>
        </is>
      </c>
      <c r="F556" t="inlineStr">
        <is>
          <t>Xe 50cc ( không cần bằng lái) - Xe 88</t>
        </is>
      </c>
      <c r="G556" t="inlineStr">
        <is>
          <t>đối thủ</t>
        </is>
      </c>
      <c r="H556" t="inlineStr">
        <is>
          <t>ai_overview, organic, people_also_ask, related_searches</t>
        </is>
      </c>
      <c r="I556" t="inlineStr">
        <is>
          <t>Có</t>
        </is>
      </c>
      <c r="J556" t="inlineStr">
        <is>
          <t>Không</t>
        </is>
      </c>
      <c r="K556" t="inlineStr">
        <is>
          <t>openseo</t>
        </is>
      </c>
      <c r="L556" t="inlineStr">
        <is>
          <t>2026-10-14T14:33:31Z</t>
        </is>
      </c>
    </row>
    <row r="557">
      <c r="A557" t="inlineStr">
        <is>
          <t>thuê xe máy không cần bằng lái</t>
        </is>
      </c>
      <c r="B557" t="inlineStr">
        <is>
          <t>K09</t>
        </is>
      </c>
      <c r="C557" t="n">
        <v>5</v>
      </c>
      <c r="D557" t="inlineStr">
        <is>
          <t>www.reddit.com</t>
        </is>
      </c>
      <c r="E557" t="inlineStr">
        <is>
          <t>https://www.reddit.com/r/VietNam/comments/18fkfns/renting_a_bike_without_a_license/?tl=vi</t>
        </is>
      </c>
      <c r="F557" t="inlineStr">
        <is>
          <t>Thuê xe máy không có bằng lái : r/VietNam</t>
        </is>
      </c>
      <c r="G557" t="inlineStr">
        <is>
          <t>đối thủ</t>
        </is>
      </c>
      <c r="H557" t="inlineStr">
        <is>
          <t>ai_overview, organic, people_also_ask, related_searches</t>
        </is>
      </c>
      <c r="I557" t="inlineStr">
        <is>
          <t>Có</t>
        </is>
      </c>
      <c r="J557" t="inlineStr">
        <is>
          <t>Không</t>
        </is>
      </c>
      <c r="K557" t="inlineStr">
        <is>
          <t>openseo</t>
        </is>
      </c>
      <c r="L557" t="inlineStr">
        <is>
          <t>2026-10-14T14:33:31Z</t>
        </is>
      </c>
    </row>
    <row r="558">
      <c r="A558" t="inlineStr">
        <is>
          <t>thuê xe máy không cần bằng lái</t>
        </is>
      </c>
      <c r="B558" t="inlineStr">
        <is>
          <t>K09</t>
        </is>
      </c>
      <c r="C558" t="n">
        <v>6</v>
      </c>
      <c r="D558" t="inlineStr">
        <is>
          <t>thuexemaysanbaycamranh.com</t>
        </is>
      </c>
      <c r="E558" t="inlineStr">
        <is>
          <t>https://thuexemaysanbaycamranh.com/thue-xe-may-co-can-bang-lai-khong-giai-dap-chi-tiet-theo-quy-dinh-moi-nhat-2026.html</t>
        </is>
      </c>
      <c r="F558" t="inlineStr">
        <is>
          <t>Thuê Xe Máy Có Cần Bằng Lái Không? Giải Đáp Chi Tiết ...</t>
        </is>
      </c>
      <c r="G558" t="inlineStr">
        <is>
          <t>đối thủ</t>
        </is>
      </c>
      <c r="H558" t="inlineStr">
        <is>
          <t>ai_overview, organic, people_also_ask, related_searches</t>
        </is>
      </c>
      <c r="I558" t="inlineStr">
        <is>
          <t>Có</t>
        </is>
      </c>
      <c r="J558" t="inlineStr">
        <is>
          <t>Không</t>
        </is>
      </c>
      <c r="K558" t="inlineStr">
        <is>
          <t>openseo</t>
        </is>
      </c>
      <c r="L558" t="inlineStr">
        <is>
          <t>2026-10-14T14:33:31Z</t>
        </is>
      </c>
    </row>
    <row r="559">
      <c r="A559" t="inlineStr">
        <is>
          <t>thuê xe máy không cần bằng lái</t>
        </is>
      </c>
      <c r="B559" t="inlineStr">
        <is>
          <t>K09</t>
        </is>
      </c>
      <c r="C559" t="n">
        <v>7</v>
      </c>
      <c r="D559" t="inlineStr">
        <is>
          <t>e-moto.vn</t>
        </is>
      </c>
      <c r="E559" t="inlineStr">
        <is>
          <t>https://e-moto.vn/tin-tuc/nhung-luu-y-khi-thue-xe-may-khi-chua-co-bang-lai-xe-may-14</t>
        </is>
      </c>
      <c r="F559" t="inlineStr">
        <is>
          <t>Những lưu ý khi thuê xe máy khi chưa có bằng lái xe máy</t>
        </is>
      </c>
      <c r="G559" t="inlineStr">
        <is>
          <t>đối thủ</t>
        </is>
      </c>
      <c r="H559" t="inlineStr">
        <is>
          <t>ai_overview, organic, people_also_ask, related_searches</t>
        </is>
      </c>
      <c r="I559" t="inlineStr">
        <is>
          <t>Có</t>
        </is>
      </c>
      <c r="J559" t="inlineStr">
        <is>
          <t>Không</t>
        </is>
      </c>
      <c r="K559" t="inlineStr">
        <is>
          <t>openseo</t>
        </is>
      </c>
      <c r="L559" t="inlineStr">
        <is>
          <t>2026-10-14T14:33:31Z</t>
        </is>
      </c>
    </row>
    <row r="560">
      <c r="A560" t="inlineStr">
        <is>
          <t>thuê xe máy không cần bằng lái</t>
        </is>
      </c>
      <c r="B560" t="inlineStr">
        <is>
          <t>K09</t>
        </is>
      </c>
      <c r="C560" t="n">
        <v>8</v>
      </c>
      <c r="D560" t="inlineStr">
        <is>
          <t>chothuexemaytphcm01.com</t>
        </is>
      </c>
      <c r="E560" t="inlineStr">
        <is>
          <t>https://chothuexemaytphcm01.com/thue-xe-may-co-can-bang-lai-khong</t>
        </is>
      </c>
      <c r="F560" t="inlineStr">
        <is>
          <t>Thuê Xe Máy Có Cần Bằng Lái Không? Thông Tin Cần Biết</t>
        </is>
      </c>
      <c r="G560" t="inlineStr">
        <is>
          <t>đối thủ</t>
        </is>
      </c>
      <c r="H560" t="inlineStr">
        <is>
          <t>ai_overview, organic, people_also_ask, related_searches</t>
        </is>
      </c>
      <c r="I560" t="inlineStr">
        <is>
          <t>Có</t>
        </is>
      </c>
      <c r="J560" t="inlineStr">
        <is>
          <t>Không</t>
        </is>
      </c>
      <c r="K560" t="inlineStr">
        <is>
          <t>openseo</t>
        </is>
      </c>
      <c r="L560" t="inlineStr">
        <is>
          <t>2026-10-14T14:33:31Z</t>
        </is>
      </c>
    </row>
    <row r="561">
      <c r="A561" t="inlineStr">
        <is>
          <t>thuê xe máy không cần bằng lái</t>
        </is>
      </c>
      <c r="B561" t="inlineStr">
        <is>
          <t>K09</t>
        </is>
      </c>
      <c r="C561" t="n">
        <v>9</v>
      </c>
      <c r="D561" t="inlineStr">
        <is>
          <t>www.facebook.com</t>
        </is>
      </c>
      <c r="E561" t="inlineStr">
        <is>
          <t>https://www.facebook.com/Chothuexemaydanang43/posts/ch%C6%B0a-c%C3%B3-b%E1%BA%B1ng-l%C3%A1i-xe-v%E1%BA%ABn-mu%E1%BB%91n-thu%C3%AA-xe-th%C3%AC-ph%E1%BA%A3i-l%C3%A0m-sao-y%C3%AAn-t%C3%A2m-b%E1%BA%A1n-%C6%A1i-%E1%BB%9F-h%E1%BB%93-v%E1%BB%B9-c%C3%B3-/1300081438828292/</t>
        </is>
      </c>
      <c r="F561" t="inlineStr">
        <is>
          <t>Cho thuê xe máy Đà Nẵng - Hồ Vỹ</t>
        </is>
      </c>
      <c r="G561" t="inlineStr">
        <is>
          <t>đối thủ</t>
        </is>
      </c>
      <c r="H561" t="inlineStr">
        <is>
          <t>ai_overview, organic, people_also_ask, related_searches</t>
        </is>
      </c>
      <c r="I561" t="inlineStr">
        <is>
          <t>Có</t>
        </is>
      </c>
      <c r="J561" t="inlineStr">
        <is>
          <t>Không</t>
        </is>
      </c>
      <c r="K561" t="inlineStr">
        <is>
          <t>openseo</t>
        </is>
      </c>
      <c r="L561" t="inlineStr">
        <is>
          <t>2026-10-14T14:33:31Z</t>
        </is>
      </c>
    </row>
    <row r="562">
      <c r="A562" t="inlineStr">
        <is>
          <t>thuê xe máy không cần bằng lái</t>
        </is>
      </c>
      <c r="B562" t="inlineStr">
        <is>
          <t>K09</t>
        </is>
      </c>
      <c r="C562" t="n">
        <v>10</v>
      </c>
      <c r="D562" t="inlineStr">
        <is>
          <t>www.facebook.com</t>
        </is>
      </c>
      <c r="E562" t="inlineStr">
        <is>
          <t>https://www.facebook.com/chothuexemaysaigonquan5/posts/-cho-thu%C3%AA-xe-%C4%91i%E1%BB%87n-50cc-kh%C3%B4ng-c%E1%BA%A7n-b%E1%BA%B1ng-l%C3%A1i-gi%C3%A1-r%E1%BA%BB-t%E1%BA%A1i-s%C3%A0i-g%C3%B2n-b%E1%BA%A1n-ch%C6%B0a-c%C3%B3-b%E1%BA%B1ng-l%C3%A1/122266991912063219/</t>
        </is>
      </c>
      <c r="F562" t="inlineStr">
        <is>
          <t>CHO THUÊ XE ĐIỆN 50CC KHÔNG CẦN BẰNG LÁI</t>
        </is>
      </c>
      <c r="G562" t="inlineStr">
        <is>
          <t>đối thủ</t>
        </is>
      </c>
      <c r="H562" t="inlineStr">
        <is>
          <t>ai_overview, organic, people_also_ask, related_searches</t>
        </is>
      </c>
      <c r="I562" t="inlineStr">
        <is>
          <t>Có</t>
        </is>
      </c>
      <c r="J562" t="inlineStr">
        <is>
          <t>Không</t>
        </is>
      </c>
      <c r="K562" t="inlineStr">
        <is>
          <t>openseo</t>
        </is>
      </c>
      <c r="L562" t="inlineStr">
        <is>
          <t>2026-10-14T14:33:31Z</t>
        </is>
      </c>
    </row>
    <row r="563">
      <c r="A563" t="inlineStr">
        <is>
          <t>thuê xe máy không cần bằng lái</t>
        </is>
      </c>
      <c r="B563" t="inlineStr">
        <is>
          <t>K09</t>
        </is>
      </c>
      <c r="C563" t="n">
        <v>11</v>
      </c>
      <c r="D563" t="inlineStr">
        <is>
          <t>vietnamtravelcar.com.vn</t>
        </is>
      </c>
      <c r="E563" t="inlineStr">
        <is>
          <t>https://vietnamtravelcar.com.vn/thue-xe-may-dien-50cc-khong-can-bang-lai</t>
        </is>
      </c>
      <c r="F563" t="inlineStr">
        <is>
          <t>Thuê Xe Máy Điện 50CC Không Cần Bằng Lái</t>
        </is>
      </c>
      <c r="G563" t="inlineStr">
        <is>
          <t>đối thủ</t>
        </is>
      </c>
      <c r="H563" t="inlineStr">
        <is>
          <t>ai_overview, organic, people_also_ask, related_searches</t>
        </is>
      </c>
      <c r="I563" t="inlineStr">
        <is>
          <t>Có</t>
        </is>
      </c>
      <c r="J563" t="inlineStr">
        <is>
          <t>Không</t>
        </is>
      </c>
      <c r="K563" t="inlineStr">
        <is>
          <t>openseo</t>
        </is>
      </c>
      <c r="L563" t="inlineStr">
        <is>
          <t>2026-10-14T14:33:31Z</t>
        </is>
      </c>
    </row>
    <row r="564">
      <c r="A564" t="inlineStr">
        <is>
          <t>thuê xe máy không cần bằng lái</t>
        </is>
      </c>
      <c r="B564" t="inlineStr">
        <is>
          <t>K09</t>
        </is>
      </c>
      <c r="C564" t="n">
        <v>12</v>
      </c>
      <c r="D564" t="inlineStr">
        <is>
          <t>www.facebook.com</t>
        </is>
      </c>
      <c r="E564" t="inlineStr">
        <is>
          <t>https://www.facebook.com/groups/656708438646995/posts/1361953664789132/</t>
        </is>
      </c>
      <c r="F564" t="inlineStr">
        <is>
          <t>Cho mình hỏi Đà Lạt có nơi nào cho thuê xe máy không ...</t>
        </is>
      </c>
      <c r="G564" t="inlineStr">
        <is>
          <t>đối thủ</t>
        </is>
      </c>
      <c r="H564" t="inlineStr">
        <is>
          <t>ai_overview, organic, people_also_ask, related_searches</t>
        </is>
      </c>
      <c r="I564" t="inlineStr">
        <is>
          <t>Có</t>
        </is>
      </c>
      <c r="J564" t="inlineStr">
        <is>
          <t>Không</t>
        </is>
      </c>
      <c r="K564" t="inlineStr">
        <is>
          <t>openseo</t>
        </is>
      </c>
      <c r="L564" t="inlineStr">
        <is>
          <t>2026-10-14T14:33:31Z</t>
        </is>
      </c>
    </row>
    <row r="565">
      <c r="A565" t="inlineStr">
        <is>
          <t>thuê xe máy không cần bằng lái</t>
        </is>
      </c>
      <c r="B565" t="inlineStr">
        <is>
          <t>K09</t>
        </is>
      </c>
      <c r="C565" t="n">
        <v>13</v>
      </c>
      <c r="D565" t="inlineStr">
        <is>
          <t>chothuexemayquangngai.com</t>
        </is>
      </c>
      <c r="E565" t="inlineStr">
        <is>
          <t>https://chothuexemayquangngai.com/thue-xe-may-quang-ngai-50cc/</t>
        </is>
      </c>
      <c r="F565" t="inlineStr">
        <is>
          <t>Thuê Xe Máy Quảng Ngãi 50cc Không Cần Bằng Lái</t>
        </is>
      </c>
      <c r="G565" t="inlineStr">
        <is>
          <t>đối thủ</t>
        </is>
      </c>
      <c r="H565" t="inlineStr">
        <is>
          <t>ai_overview, organic, people_also_ask, related_searches</t>
        </is>
      </c>
      <c r="I565" t="inlineStr">
        <is>
          <t>Có</t>
        </is>
      </c>
      <c r="J565" t="inlineStr">
        <is>
          <t>Không</t>
        </is>
      </c>
      <c r="K565" t="inlineStr">
        <is>
          <t>openseo</t>
        </is>
      </c>
      <c r="L565" t="inlineStr">
        <is>
          <t>2026-10-14T14:33:31Z</t>
        </is>
      </c>
    </row>
    <row r="566">
      <c r="A566" t="inlineStr">
        <is>
          <t>thuê xe máy không cần bằng lái</t>
        </is>
      </c>
      <c r="B566" t="inlineStr">
        <is>
          <t>K09</t>
        </is>
      </c>
      <c r="C566" t="n">
        <v>14</v>
      </c>
      <c r="D566" t="inlineStr">
        <is>
          <t>360dalat.com</t>
        </is>
      </c>
      <c r="E566" t="inlineStr">
        <is>
          <t>https://360dalat.com/cam-nang/thue-xe-may-da-lat-khong-can-bang-lai-1882</t>
        </is>
      </c>
      <c r="F566" t="inlineStr">
        <is>
          <t>Những địa điểm thuê xe máy Đà Lạt không cần bằng lái, bạn ...</t>
        </is>
      </c>
      <c r="G566" t="inlineStr">
        <is>
          <t>đối thủ</t>
        </is>
      </c>
      <c r="H566" t="inlineStr">
        <is>
          <t>ai_overview, organic, people_also_ask, related_searches</t>
        </is>
      </c>
      <c r="I566" t="inlineStr">
        <is>
          <t>Có</t>
        </is>
      </c>
      <c r="J566" t="inlineStr">
        <is>
          <t>Không</t>
        </is>
      </c>
      <c r="K566" t="inlineStr">
        <is>
          <t>openseo</t>
        </is>
      </c>
      <c r="L566" t="inlineStr">
        <is>
          <t>2026-10-14T14:33:31Z</t>
        </is>
      </c>
    </row>
    <row r="567">
      <c r="A567" t="inlineStr">
        <is>
          <t>thuê xe máy không cần bằng lái</t>
        </is>
      </c>
      <c r="B567" t="inlineStr">
        <is>
          <t>K09</t>
        </is>
      </c>
      <c r="C567" t="n">
        <v>15</v>
      </c>
      <c r="D567" t="inlineStr">
        <is>
          <t>vexere.com</t>
        </is>
      </c>
      <c r="E567" t="inlineStr">
        <is>
          <t>https://vexere.com/vn/thue-xe/xe-may-tai-sai-gon.vi</t>
        </is>
      </c>
      <c r="F567" t="inlineStr">
        <is>
          <t>Thuê xe máy ở Sài Gòn - Bảng giá tháng 10/2026</t>
        </is>
      </c>
      <c r="G567" t="inlineStr">
        <is>
          <t>đối thủ</t>
        </is>
      </c>
      <c r="H567" t="inlineStr">
        <is>
          <t>ai_overview, organic, people_also_ask, related_searches</t>
        </is>
      </c>
      <c r="I567" t="inlineStr">
        <is>
          <t>Có</t>
        </is>
      </c>
      <c r="J567" t="inlineStr">
        <is>
          <t>Không</t>
        </is>
      </c>
      <c r="K567" t="inlineStr">
        <is>
          <t>openseo</t>
        </is>
      </c>
      <c r="L567" t="inlineStr">
        <is>
          <t>2026-10-14T14:33:31Z</t>
        </is>
      </c>
    </row>
    <row r="568">
      <c r="A568" t="inlineStr">
        <is>
          <t>thuê xe máy không cần bằng lái</t>
        </is>
      </c>
      <c r="B568" t="inlineStr">
        <is>
          <t>K09</t>
        </is>
      </c>
      <c r="C568" t="n">
        <v>16</v>
      </c>
      <c r="D568" t="inlineStr">
        <is>
          <t>chothuexemaysaigon59.com</t>
        </is>
      </c>
      <c r="E568" t="inlineStr">
        <is>
          <t>https://chothuexemaysaigon59.com/thue-xe-may-sai-gon-khong-can-bang-lai/</t>
        </is>
      </c>
      <c r="F568" t="inlineStr">
        <is>
          <t>Thuê xe máy Sài Gòn không cần bằng lái: Sự thật &amp; rủi ro</t>
        </is>
      </c>
      <c r="G568" t="inlineStr">
        <is>
          <t>đối thủ</t>
        </is>
      </c>
      <c r="H568" t="inlineStr">
        <is>
          <t>ai_overview, organic, people_also_ask, related_searches</t>
        </is>
      </c>
      <c r="I568" t="inlineStr">
        <is>
          <t>Có</t>
        </is>
      </c>
      <c r="J568" t="inlineStr">
        <is>
          <t>Không</t>
        </is>
      </c>
      <c r="K568" t="inlineStr">
        <is>
          <t>openseo</t>
        </is>
      </c>
      <c r="L568" t="inlineStr">
        <is>
          <t>2026-10-14T14:33:31Z</t>
        </is>
      </c>
    </row>
    <row r="569">
      <c r="A569" t="inlineStr">
        <is>
          <t>thuê xe máy không cần bằng lái</t>
        </is>
      </c>
      <c r="B569" t="inlineStr">
        <is>
          <t>K09</t>
        </is>
      </c>
      <c r="C569" t="n">
        <v>17</v>
      </c>
      <c r="D569" t="inlineStr">
        <is>
          <t>hanoibiker.com</t>
        </is>
      </c>
      <c r="E569" t="inlineStr">
        <is>
          <t>https://hanoibiker.com/</t>
        </is>
      </c>
      <c r="F569" t="inlineStr">
        <is>
          <t>THUÊ XE MÁY HÀ NỘI MIỄN CỌC - GIAO XE TẬN NƠI</t>
        </is>
      </c>
      <c r="G569" t="inlineStr">
        <is>
          <t>đối thủ</t>
        </is>
      </c>
      <c r="H569" t="inlineStr">
        <is>
          <t>ai_overview, organic, people_also_ask, related_searches</t>
        </is>
      </c>
      <c r="I569" t="inlineStr">
        <is>
          <t>Có</t>
        </is>
      </c>
      <c r="J569" t="inlineStr">
        <is>
          <t>Không</t>
        </is>
      </c>
      <c r="K569" t="inlineStr">
        <is>
          <t>openseo</t>
        </is>
      </c>
      <c r="L569" t="inlineStr">
        <is>
          <t>2026-10-14T14:33:31Z</t>
        </is>
      </c>
    </row>
    <row r="570">
      <c r="A570" t="inlineStr">
        <is>
          <t>xe máy điện có cần bằng lái không</t>
        </is>
      </c>
      <c r="B570" t="inlineStr">
        <is>
          <t>K09</t>
        </is>
      </c>
      <c r="C570" t="n">
        <v>1</v>
      </c>
      <c r="D570" t="inlineStr">
        <is>
          <t>www.greensm.com</t>
        </is>
      </c>
      <c r="E570" t="inlineStr">
        <is>
          <t>https://www.greensm.com/vn-vi/news/di-xe-may-dien-co-can-bang-lai-khong</t>
        </is>
      </c>
      <c r="F570" t="inlineStr">
        <is>
          <t>Đi xe máy điện có cần bằng lái không? Quy định GPLX ...</t>
        </is>
      </c>
      <c r="G570" t="inlineStr">
        <is>
          <t>đối thủ</t>
        </is>
      </c>
      <c r="H570" t="inlineStr">
        <is>
          <t>ai_overview, organic, people_also_ask, related_searches</t>
        </is>
      </c>
      <c r="I570" t="inlineStr">
        <is>
          <t>Có</t>
        </is>
      </c>
      <c r="J570" t="inlineStr">
        <is>
          <t>Không</t>
        </is>
      </c>
      <c r="K570" t="inlineStr">
        <is>
          <t>openseo</t>
        </is>
      </c>
      <c r="L570" t="inlineStr">
        <is>
          <t>2026-10-14T14:35:56Z</t>
        </is>
      </c>
    </row>
    <row r="571">
      <c r="A571" t="inlineStr">
        <is>
          <t>xe máy điện có cần bằng lái không</t>
        </is>
      </c>
      <c r="B571" t="inlineStr">
        <is>
          <t>K09</t>
        </is>
      </c>
      <c r="C571" t="n">
        <v>2</v>
      </c>
      <c r="D571" t="inlineStr">
        <is>
          <t>vinfastauto.com</t>
        </is>
      </c>
      <c r="E571" t="inlineStr">
        <is>
          <t>https://vinfastauto.com/vn_vi/luat-di-xe-may-50cc</t>
        </is>
      </c>
      <c r="F571" t="inlineStr">
        <is>
          <t>Xe 50cc có cần bằng lái không? Bao nhiêu tuổi được lái xe ...</t>
        </is>
      </c>
      <c r="G571" t="inlineStr">
        <is>
          <t>đối thủ</t>
        </is>
      </c>
      <c r="H571" t="inlineStr">
        <is>
          <t>ai_overview, organic, people_also_ask, related_searches</t>
        </is>
      </c>
      <c r="I571" t="inlineStr">
        <is>
          <t>Có</t>
        </is>
      </c>
      <c r="J571" t="inlineStr">
        <is>
          <t>Không</t>
        </is>
      </c>
      <c r="K571" t="inlineStr">
        <is>
          <t>openseo</t>
        </is>
      </c>
      <c r="L571" t="inlineStr">
        <is>
          <t>2026-10-14T14:35:56Z</t>
        </is>
      </c>
    </row>
    <row r="572">
      <c r="A572" t="inlineStr">
        <is>
          <t>xe máy điện có cần bằng lái không</t>
        </is>
      </c>
      <c r="B572" t="inlineStr">
        <is>
          <t>K09</t>
        </is>
      </c>
      <c r="C572" t="n">
        <v>3</v>
      </c>
      <c r="D572" t="inlineStr">
        <is>
          <t>thuvienphapluat.vn</t>
        </is>
      </c>
      <c r="E572" t="inlineStr">
        <is>
          <t>https://thuvienphapluat.vn/hoi-dap-phap-luat/do-tuoi-nao-duoc-phep-di-xe-may-dien-di-xe-may-dien-co-can-bang-lai-xe-khong-138009505.html</t>
        </is>
      </c>
      <c r="F572" t="inlineStr">
        <is>
          <t>Bao nhiêu tuổi được đi xe máy điện năm 2025 ...</t>
        </is>
      </c>
      <c r="G572" t="inlineStr">
        <is>
          <t>đối thủ</t>
        </is>
      </c>
      <c r="H572" t="inlineStr">
        <is>
          <t>ai_overview, organic, people_also_ask, related_searches</t>
        </is>
      </c>
      <c r="I572" t="inlineStr">
        <is>
          <t>Có</t>
        </is>
      </c>
      <c r="J572" t="inlineStr">
        <is>
          <t>Không</t>
        </is>
      </c>
      <c r="K572" t="inlineStr">
        <is>
          <t>openseo</t>
        </is>
      </c>
      <c r="L572" t="inlineStr">
        <is>
          <t>2026-10-14T14:35:56Z</t>
        </is>
      </c>
    </row>
    <row r="573">
      <c r="A573" t="inlineStr">
        <is>
          <t>xe máy điện có cần bằng lái không</t>
        </is>
      </c>
      <c r="B573" t="inlineStr">
        <is>
          <t>K09</t>
        </is>
      </c>
      <c r="C573" t="n">
        <v>4</v>
      </c>
      <c r="D573" t="inlineStr">
        <is>
          <t>thegioixedien.com.vn</t>
        </is>
      </c>
      <c r="E573" t="inlineStr">
        <is>
          <t>https://thegioixedien.com.vn/xe-dien-khong-can-bang-lai-nao-dang-hot-hien-nay</t>
        </is>
      </c>
      <c r="F573" t="inlineStr">
        <is>
          <t>Xe điện không cần bằng lái nào đang hot hiện nay?</t>
        </is>
      </c>
      <c r="G573" t="inlineStr">
        <is>
          <t>đối thủ</t>
        </is>
      </c>
      <c r="H573" t="inlineStr">
        <is>
          <t>ai_overview, organic, people_also_ask, related_searches</t>
        </is>
      </c>
      <c r="I573" t="inlineStr">
        <is>
          <t>Có</t>
        </is>
      </c>
      <c r="J573" t="inlineStr">
        <is>
          <t>Không</t>
        </is>
      </c>
      <c r="K573" t="inlineStr">
        <is>
          <t>openseo</t>
        </is>
      </c>
      <c r="L573" t="inlineStr">
        <is>
          <t>2026-10-14T14:35:56Z</t>
        </is>
      </c>
    </row>
    <row r="574">
      <c r="A574" t="inlineStr">
        <is>
          <t>xe máy điện có cần bằng lái không</t>
        </is>
      </c>
      <c r="B574" t="inlineStr">
        <is>
          <t>K09</t>
        </is>
      </c>
      <c r="C574" t="n">
        <v>5</v>
      </c>
      <c r="D574" t="inlineStr">
        <is>
          <t>www.2banh.vn</t>
        </is>
      </c>
      <c r="E574" t="inlineStr">
        <is>
          <t>https://www.2banh.vn/threads/chay-xe-may-dien-co-can-bang-lai-khong.128316/</t>
        </is>
      </c>
      <c r="F574" t="inlineStr">
        <is>
          <t>Chạy xe máy điện có cần bằng lái không</t>
        </is>
      </c>
      <c r="G574" t="inlineStr">
        <is>
          <t>đối thủ</t>
        </is>
      </c>
      <c r="H574" t="inlineStr">
        <is>
          <t>ai_overview, organic, people_also_ask, related_searches</t>
        </is>
      </c>
      <c r="I574" t="inlineStr">
        <is>
          <t>Có</t>
        </is>
      </c>
      <c r="J574" t="inlineStr">
        <is>
          <t>Không</t>
        </is>
      </c>
      <c r="K574" t="inlineStr">
        <is>
          <t>openseo</t>
        </is>
      </c>
      <c r="L574" t="inlineStr">
        <is>
          <t>2026-10-14T14:35:56Z</t>
        </is>
      </c>
    </row>
    <row r="575">
      <c r="A575" t="inlineStr">
        <is>
          <t>xe máy điện có cần bằng lái không</t>
        </is>
      </c>
      <c r="B575" t="inlineStr">
        <is>
          <t>K09</t>
        </is>
      </c>
      <c r="C575" t="n">
        <v>6</v>
      </c>
      <c r="D575" t="inlineStr">
        <is>
          <t>bluerabike.com</t>
        </is>
      </c>
      <c r="E575" t="inlineStr">
        <is>
          <t>https://bluerabike.com/phan-biet-xe-dap-dien-va-xe-may-dien-quyet-dinh-quan-trong-co-can-bang-lai-hay-khong/</t>
        </is>
      </c>
      <c r="F575" t="inlineStr">
        <is>
          <t>Phân Biệt Xe Đạp Điện Và Xe Máy Điện: Có Cần Bằng Lái ...</t>
        </is>
      </c>
      <c r="G575" t="inlineStr">
        <is>
          <t>đối thủ</t>
        </is>
      </c>
      <c r="H575" t="inlineStr">
        <is>
          <t>ai_overview, organic, people_also_ask, related_searches</t>
        </is>
      </c>
      <c r="I575" t="inlineStr">
        <is>
          <t>Có</t>
        </is>
      </c>
      <c r="J575" t="inlineStr">
        <is>
          <t>Không</t>
        </is>
      </c>
      <c r="K575" t="inlineStr">
        <is>
          <t>openseo</t>
        </is>
      </c>
      <c r="L575" t="inlineStr">
        <is>
          <t>2026-10-14T14:35:56Z</t>
        </is>
      </c>
    </row>
    <row r="576">
      <c r="A576" t="inlineStr">
        <is>
          <t>xe máy điện có cần bằng lái không</t>
        </is>
      </c>
      <c r="B576" t="inlineStr">
        <is>
          <t>K09</t>
        </is>
      </c>
      <c r="C576" t="n">
        <v>7</v>
      </c>
      <c r="D576" t="inlineStr">
        <is>
          <t>thuvienphapluat.vn</t>
        </is>
      </c>
      <c r="E576" t="inlineStr">
        <is>
          <t>https://thuvienphapluat.vn/chinh-sach-phap-luat-moi/vn/iThong/67760/xe-mo-to-dien-nao-phai-co-bang-lai-xe-theo-luat-giao-thong-moi-nhat</t>
        </is>
      </c>
      <c r="F576" t="inlineStr">
        <is>
          <t>Xe mô tô điện nào phải có bằng lái xe theo luật giao thông ...</t>
        </is>
      </c>
      <c r="G576" t="inlineStr">
        <is>
          <t>đối thủ</t>
        </is>
      </c>
      <c r="H576" t="inlineStr">
        <is>
          <t>ai_overview, organic, people_also_ask, related_searches</t>
        </is>
      </c>
      <c r="I576" t="inlineStr">
        <is>
          <t>Có</t>
        </is>
      </c>
      <c r="J576" t="inlineStr">
        <is>
          <t>Không</t>
        </is>
      </c>
      <c r="K576" t="inlineStr">
        <is>
          <t>openseo</t>
        </is>
      </c>
      <c r="L576" t="inlineStr">
        <is>
          <t>2026-10-14T14:35:56Z</t>
        </is>
      </c>
    </row>
    <row r="577">
      <c r="A577" t="inlineStr">
        <is>
          <t>xe máy điện có cần bằng lái không</t>
        </is>
      </c>
      <c r="B577" t="inlineStr">
        <is>
          <t>K09</t>
        </is>
      </c>
      <c r="C577" t="n">
        <v>8</v>
      </c>
      <c r="D577" t="inlineStr">
        <is>
          <t>fptshop.com.vn</t>
        </is>
      </c>
      <c r="E577" t="inlineStr">
        <is>
          <t>https://fptshop.com.vn/tin-tuc/danh-gia/xe-may-dien-vinfast-co-can-bang-lai-khong-183884</t>
        </is>
      </c>
      <c r="F577" t="inlineStr">
        <is>
          <t>Xe máy điện VinFast có cần bằng lái không? Cập nhật mới ...</t>
        </is>
      </c>
      <c r="G577" t="inlineStr">
        <is>
          <t>đối thủ</t>
        </is>
      </c>
      <c r="H577" t="inlineStr">
        <is>
          <t>ai_overview, organic, people_also_ask, related_searches</t>
        </is>
      </c>
      <c r="I577" t="inlineStr">
        <is>
          <t>Có</t>
        </is>
      </c>
      <c r="J577" t="inlineStr">
        <is>
          <t>Không</t>
        </is>
      </c>
      <c r="K577" t="inlineStr">
        <is>
          <t>openseo</t>
        </is>
      </c>
      <c r="L577" t="inlineStr">
        <is>
          <t>2026-10-14T14:35:56Z</t>
        </is>
      </c>
    </row>
    <row r="578">
      <c r="A578" t="inlineStr">
        <is>
          <t>xe máy điện có cần bằng lái không</t>
        </is>
      </c>
      <c r="B578" t="inlineStr">
        <is>
          <t>K09</t>
        </is>
      </c>
      <c r="C578" t="n">
        <v>9</v>
      </c>
      <c r="D578" t="inlineStr">
        <is>
          <t>www.facebook.com</t>
        </is>
      </c>
      <c r="E578" t="inlineStr">
        <is>
          <t>https://www.facebook.com/LyTuong.Electronic/posts/%C4%91i-xe-m%C3%A1y-%C4%91i%E1%BB%87n-c%C3%B3-c%E1%BA%A7n-b%E1%BA%B1ng-l%C3%A1i-kh%C3%B4ng-b%E1%BB%91-m%E1%BA%B9-c%E1%BA%A7n-bi%E1%BA%BFt-ngay-tr%C6%B0%E1%BB%9Bc-khi-mua-xe-cho-co/1456486496522521/</t>
        </is>
      </c>
      <c r="F578" t="inlineStr">
        <is>
          <t>🚨ĐI XE MÁY ĐIỆN CÓ CẦN BẰNG LÁI KHÔNG? BỐ MẸ ...</t>
        </is>
      </c>
      <c r="G578" t="inlineStr">
        <is>
          <t>đối thủ</t>
        </is>
      </c>
      <c r="H578" t="inlineStr">
        <is>
          <t>ai_overview, organic, people_also_ask, related_searches</t>
        </is>
      </c>
      <c r="I578" t="inlineStr">
        <is>
          <t>Có</t>
        </is>
      </c>
      <c r="J578" t="inlineStr">
        <is>
          <t>Không</t>
        </is>
      </c>
      <c r="K578" t="inlineStr">
        <is>
          <t>openseo</t>
        </is>
      </c>
      <c r="L578" t="inlineStr">
        <is>
          <t>2026-10-14T14:35:56Z</t>
        </is>
      </c>
    </row>
    <row r="579">
      <c r="A579" t="inlineStr">
        <is>
          <t>xe máy điện có cần bằng lái không</t>
        </is>
      </c>
      <c r="B579" t="inlineStr">
        <is>
          <t>K09</t>
        </is>
      </c>
      <c r="C579" t="n">
        <v>10</v>
      </c>
      <c r="D579" t="inlineStr">
        <is>
          <t>www.2banh.vn</t>
        </is>
      </c>
      <c r="E579" t="inlineStr">
        <is>
          <t>https://www.2banh.vn/threads/hoc-sinh-chay-xe-may-dien-co-can-bang-lai.132917/</t>
        </is>
      </c>
      <c r="F579" t="inlineStr">
        <is>
          <t>Học sinh chạy xe máy điện có cần bằng lái?</t>
        </is>
      </c>
      <c r="G579" t="inlineStr">
        <is>
          <t>đối thủ</t>
        </is>
      </c>
      <c r="H579" t="inlineStr">
        <is>
          <t>ai_overview, organic, people_also_ask, related_searches</t>
        </is>
      </c>
      <c r="I579" t="inlineStr">
        <is>
          <t>Có</t>
        </is>
      </c>
      <c r="J579" t="inlineStr">
        <is>
          <t>Không</t>
        </is>
      </c>
      <c r="K579" t="inlineStr">
        <is>
          <t>openseo</t>
        </is>
      </c>
      <c r="L579" t="inlineStr">
        <is>
          <t>2026-10-14T14:35:56Z</t>
        </is>
      </c>
    </row>
    <row r="580">
      <c r="A580" t="inlineStr">
        <is>
          <t>xe máy điện có cần bằng lái không</t>
        </is>
      </c>
      <c r="B580" t="inlineStr">
        <is>
          <t>K09</t>
        </is>
      </c>
      <c r="C580" t="n">
        <v>11</v>
      </c>
      <c r="D580" t="inlineStr">
        <is>
          <t>thuvienphapluat.vn</t>
        </is>
      </c>
      <c r="E580" t="inlineStr">
        <is>
          <t>https://thuvienphapluat.vn/hoi-dap-phap-luat/do-tuoi-nao-duoc-phep-di-xe-may-dien-di-xe-may-dien-co-can-bang-lai-xe-khong-138009505.html</t>
        </is>
      </c>
      <c r="F580" t="inlineStr">
        <is>
          <t>Bao nhiêu tuổi được đi xe máy điện năm 2025 ...</t>
        </is>
      </c>
      <c r="G580" t="inlineStr">
        <is>
          <t>đối thủ</t>
        </is>
      </c>
      <c r="H580" t="inlineStr">
        <is>
          <t>ai_overview, organic, people_also_ask, related_searches</t>
        </is>
      </c>
      <c r="I580" t="inlineStr">
        <is>
          <t>Có</t>
        </is>
      </c>
      <c r="J580" t="inlineStr">
        <is>
          <t>Không</t>
        </is>
      </c>
      <c r="K580" t="inlineStr">
        <is>
          <t>openseo</t>
        </is>
      </c>
      <c r="L580" t="inlineStr">
        <is>
          <t>2026-10-14T14:35:56Z</t>
        </is>
      </c>
    </row>
    <row r="581">
      <c r="A581" t="inlineStr">
        <is>
          <t>xe máy điện có cần bằng lái không</t>
        </is>
      </c>
      <c r="B581" t="inlineStr">
        <is>
          <t>K09</t>
        </is>
      </c>
      <c r="C581" t="n">
        <v>12</v>
      </c>
      <c r="D581" t="inlineStr">
        <is>
          <t>thuvienphapluat.vn</t>
        </is>
      </c>
      <c r="E581" t="inlineStr">
        <is>
          <t>https://thuvienphapluat.vn/phap-luat/nam-2026-di-xe-may-dien-co-can-bang-lai-xe-khong-xe-may-dien-co-phai-chiu-le-phi-truoc-ba-khong-383480-268161.html</t>
        </is>
      </c>
      <c r="F581" t="inlineStr">
        <is>
          <t>Năm 2026, đi xe máy điện có cần bằng lái xe không?</t>
        </is>
      </c>
      <c r="G581" t="inlineStr">
        <is>
          <t>đối thủ</t>
        </is>
      </c>
      <c r="H581" t="inlineStr">
        <is>
          <t>ai_overview, organic, people_also_ask, related_searches</t>
        </is>
      </c>
      <c r="I581" t="inlineStr">
        <is>
          <t>Có</t>
        </is>
      </c>
      <c r="J581" t="inlineStr">
        <is>
          <t>Không</t>
        </is>
      </c>
      <c r="K581" t="inlineStr">
        <is>
          <t>openseo</t>
        </is>
      </c>
      <c r="L581" t="inlineStr">
        <is>
          <t>2026-10-14T14:35:56Z</t>
        </is>
      </c>
    </row>
    <row r="582">
      <c r="A582" t="inlineStr">
        <is>
          <t>xe máy điện có cần bằng lái không</t>
        </is>
      </c>
      <c r="B582" t="inlineStr">
        <is>
          <t>K09</t>
        </is>
      </c>
      <c r="C582" t="n">
        <v>13</v>
      </c>
      <c r="D582" t="inlineStr">
        <is>
          <t>www.facebook.com</t>
        </is>
      </c>
      <c r="E582" t="inlineStr">
        <is>
          <t>https://www.facebook.com/evbattery.vn/posts/nh%E1%BB%AFng-d%C3%B2ng-xe-%C4%91i%E1%BB%87n-kh%C3%B4ng-c%E1%BA%A7n-b%E1%BA%B1ng-l%C3%A1i-v%E1%BA%ABn-c%C3%B3-th%E1%BB%83-%C4%91i-%C4%91%C6%B0%E1%BB%A3ch%C3%B4m-qua-c%C3%B3-ch%E1%BB%8B-kh%C3%A1ch-gh%C3%A9/730132446436606/</t>
        </is>
      </c>
      <c r="F582" t="inlineStr">
        <is>
          <t>Những dòng xe điện không cần bằng lái vẫn có thể đi được. ...</t>
        </is>
      </c>
      <c r="G582" t="inlineStr">
        <is>
          <t>đối thủ</t>
        </is>
      </c>
      <c r="H582" t="inlineStr">
        <is>
          <t>ai_overview, organic, people_also_ask, related_searches</t>
        </is>
      </c>
      <c r="I582" t="inlineStr">
        <is>
          <t>Có</t>
        </is>
      </c>
      <c r="J582" t="inlineStr">
        <is>
          <t>Không</t>
        </is>
      </c>
      <c r="K582" t="inlineStr">
        <is>
          <t>openseo</t>
        </is>
      </c>
      <c r="L582" t="inlineStr">
        <is>
          <t>2026-10-14T14:35:56Z</t>
        </is>
      </c>
    </row>
    <row r="583">
      <c r="A583" t="inlineStr">
        <is>
          <t>xe máy điện có cần bằng lái không</t>
        </is>
      </c>
      <c r="B583" t="inlineStr">
        <is>
          <t>K09</t>
        </is>
      </c>
      <c r="C583" t="n">
        <v>14</v>
      </c>
      <c r="D583" t="inlineStr">
        <is>
          <t>tinhte.vn</t>
        </is>
      </c>
      <c r="E583" t="inlineStr">
        <is>
          <t>https://tinhte.vn/thread/xe-dien-co-can-bang-lai-khong-giai-dap-chi-tiet-cho-nguoi-moi-tim-hieu.4149850/</t>
        </is>
      </c>
      <c r="F583" t="inlineStr">
        <is>
          <t>Xe Điện Có Cần Bằng Lái Không? Giải Đáp Chi Tiết Cho ...</t>
        </is>
      </c>
      <c r="G583" t="inlineStr">
        <is>
          <t>đối thủ</t>
        </is>
      </c>
      <c r="H583" t="inlineStr">
        <is>
          <t>ai_overview, organic, people_also_ask, related_searches</t>
        </is>
      </c>
      <c r="I583" t="inlineStr">
        <is>
          <t>Có</t>
        </is>
      </c>
      <c r="J583" t="inlineStr">
        <is>
          <t>Không</t>
        </is>
      </c>
      <c r="K583" t="inlineStr">
        <is>
          <t>openseo</t>
        </is>
      </c>
      <c r="L583" t="inlineStr">
        <is>
          <t>2026-10-14T14:35:56Z</t>
        </is>
      </c>
    </row>
    <row r="584">
      <c r="A584" t="inlineStr">
        <is>
          <t>xe máy điện có cần bằng lái không</t>
        </is>
      </c>
      <c r="B584" t="inlineStr">
        <is>
          <t>K09</t>
        </is>
      </c>
      <c r="C584" t="n">
        <v>15</v>
      </c>
      <c r="D584" t="inlineStr">
        <is>
          <t>pbgdpl.hanoi.gov.vn</t>
        </is>
      </c>
      <c r="E584" t="inlineStr">
        <is>
          <t>https://pbgdpl.hanoi.gov.vn/giai-dap-phap-luat/-/asset_publisher/M248tqbaPaRY/content/lai-xe-may-ien-thi-can-phai-co-giay-chung-nhan-giay-phep-lai-xe-</t>
        </is>
      </c>
      <c r="F584" t="inlineStr">
        <is>
          <t>Lái xe máy điện thì cần phải có giấy chứng nhận giấy phép lái ...</t>
        </is>
      </c>
      <c r="G584" t="inlineStr">
        <is>
          <t>đối thủ</t>
        </is>
      </c>
      <c r="H584" t="inlineStr">
        <is>
          <t>ai_overview, organic, people_also_ask, related_searches</t>
        </is>
      </c>
      <c r="I584" t="inlineStr">
        <is>
          <t>Có</t>
        </is>
      </c>
      <c r="J584" t="inlineStr">
        <is>
          <t>Không</t>
        </is>
      </c>
      <c r="K584" t="inlineStr">
        <is>
          <t>openseo</t>
        </is>
      </c>
      <c r="L584" t="inlineStr">
        <is>
          <t>2026-10-14T14:35:56Z</t>
        </is>
      </c>
    </row>
    <row r="585">
      <c r="A585" t="inlineStr">
        <is>
          <t>xe máy điện có cần bằng lái không</t>
        </is>
      </c>
      <c r="B585" t="inlineStr">
        <is>
          <t>K09</t>
        </is>
      </c>
      <c r="C585" t="n">
        <v>16</v>
      </c>
      <c r="D585" t="inlineStr">
        <is>
          <t>bluerabike.com</t>
        </is>
      </c>
      <c r="E585" t="inlineStr">
        <is>
          <t>https://bluerabike.com/phan-biet-xe-dap-dien-va-xe-may-dien-quyet-dinh-quan-trong-co-can-bang-lai-hay-khong/</t>
        </is>
      </c>
      <c r="F585" t="inlineStr">
        <is>
          <t>Phân Biệt Xe Đạp Điện Và Xe Máy Điện: Có Cần Bằng Lái ...</t>
        </is>
      </c>
      <c r="G585" t="inlineStr">
        <is>
          <t>đối thủ</t>
        </is>
      </c>
      <c r="H585" t="inlineStr">
        <is>
          <t>ai_overview, organic, people_also_ask, related_searches</t>
        </is>
      </c>
      <c r="I585" t="inlineStr">
        <is>
          <t>Có</t>
        </is>
      </c>
      <c r="J585" t="inlineStr">
        <is>
          <t>Không</t>
        </is>
      </c>
      <c r="K585" t="inlineStr">
        <is>
          <t>openseo</t>
        </is>
      </c>
      <c r="L585" t="inlineStr">
        <is>
          <t>2026-10-14T14:35:56Z</t>
        </is>
      </c>
    </row>
    <row r="586">
      <c r="A586" t="inlineStr">
        <is>
          <t>xe máy điện có cần bằng lái không</t>
        </is>
      </c>
      <c r="B586" t="inlineStr">
        <is>
          <t>K09</t>
        </is>
      </c>
      <c r="C586" t="n">
        <v>17</v>
      </c>
      <c r="D586" t="inlineStr">
        <is>
          <t>voz.vn</t>
        </is>
      </c>
      <c r="E586" t="inlineStr">
        <is>
          <t>https://voz.vn/t/xe-may-dien-nao-khong-can-bang-lai.1035427/</t>
        </is>
      </c>
      <c r="F586" t="inlineStr">
        <is>
          <t>thắc mắc - Xe máy điện nào không cần bằng lái?</t>
        </is>
      </c>
      <c r="G586" t="inlineStr">
        <is>
          <t>đối thủ</t>
        </is>
      </c>
      <c r="H586" t="inlineStr">
        <is>
          <t>ai_overview, organic, people_also_ask, related_searches</t>
        </is>
      </c>
      <c r="I586" t="inlineStr">
        <is>
          <t>Có</t>
        </is>
      </c>
      <c r="J586" t="inlineStr">
        <is>
          <t>Không</t>
        </is>
      </c>
      <c r="K586" t="inlineStr">
        <is>
          <t>openseo</t>
        </is>
      </c>
      <c r="L586" t="inlineStr">
        <is>
          <t>2026-10-14T14:35:56Z</t>
        </is>
      </c>
    </row>
    <row r="587">
      <c r="A587" t="inlineStr">
        <is>
          <t>kinh nghiệm lái xe máy ở hà nội</t>
        </is>
      </c>
      <c r="B587" t="inlineStr">
        <is>
          <t>K10</t>
        </is>
      </c>
      <c r="C587" t="n">
        <v>1</v>
      </c>
      <c r="D587" t="inlineStr">
        <is>
          <t>vinfastauto.com</t>
        </is>
      </c>
      <c r="E587" t="inlineStr">
        <is>
          <t>https://vinfastauto.com/vn_vi/9-kinh-nghiem-lai-xe-trong-thanh-pho-tai-xe-moi-khong-the-bo-qua</t>
        </is>
      </c>
      <c r="F587" t="inlineStr">
        <is>
          <t>Kinh nghiệm lái xe trong thành phố dành cho tài xế mới</t>
        </is>
      </c>
      <c r="G587" t="inlineStr">
        <is>
          <t>đối thủ</t>
        </is>
      </c>
      <c r="H587" t="inlineStr">
        <is>
          <t>ai_overview, organic, paid, related_searches, video</t>
        </is>
      </c>
      <c r="I587" t="inlineStr">
        <is>
          <t>Có</t>
        </is>
      </c>
      <c r="J587" t="inlineStr">
        <is>
          <t>Không</t>
        </is>
      </c>
      <c r="K587" t="inlineStr">
        <is>
          <t>openseo</t>
        </is>
      </c>
      <c r="L587" t="inlineStr">
        <is>
          <t>2026-10-14T14:34:40Z</t>
        </is>
      </c>
    </row>
    <row r="588">
      <c r="A588" t="inlineStr">
        <is>
          <t>kinh nghiệm lái xe máy ở hà nội</t>
        </is>
      </c>
      <c r="B588" t="inlineStr">
        <is>
          <t>K10</t>
        </is>
      </c>
      <c r="C588" t="n">
        <v>2</v>
      </c>
      <c r="D588" t="inlineStr">
        <is>
          <t>www.otofun.net.vn</t>
        </is>
      </c>
      <c r="E588" t="inlineStr">
        <is>
          <t>https://www.otofun.net.vn/threads/xin-kinh-nghiem-lai-xe-duong-ha-noi-cho-tai-moi.1106605/</t>
        </is>
      </c>
      <c r="F588" t="inlineStr">
        <is>
          <t>Xin kinh nghiệm lái xe đường Hà Nội cho tài mới! - otofun</t>
        </is>
      </c>
      <c r="G588" t="inlineStr">
        <is>
          <t>đối thủ</t>
        </is>
      </c>
      <c r="H588" t="inlineStr">
        <is>
          <t>ai_overview, organic, paid, related_searches, video</t>
        </is>
      </c>
      <c r="I588" t="inlineStr">
        <is>
          <t>Có</t>
        </is>
      </c>
      <c r="J588" t="inlineStr">
        <is>
          <t>Không</t>
        </is>
      </c>
      <c r="K588" t="inlineStr">
        <is>
          <t>openseo</t>
        </is>
      </c>
      <c r="L588" t="inlineStr">
        <is>
          <t>2026-10-14T14:34:40Z</t>
        </is>
      </c>
    </row>
    <row r="589">
      <c r="A589" t="inlineStr">
        <is>
          <t>kinh nghiệm lái xe máy ở hà nội</t>
        </is>
      </c>
      <c r="B589" t="inlineStr">
        <is>
          <t>K10</t>
        </is>
      </c>
      <c r="C589" t="n">
        <v>3</v>
      </c>
      <c r="D589" t="inlineStr">
        <is>
          <t>www.facebook.com</t>
        </is>
      </c>
      <c r="E589" t="inlineStr">
        <is>
          <t>https://www.facebook.com/BangLaiXe24H/posts/v%C3%AC-sao-n%C3%AAn-thi-b%E1%BA%B1ng-l%C3%A1i-xe-m%C3%A1y-t%E1%BA%A1i-h%C3%A0-n%E1%BB%99i-%EF%B8%8F-1-nhi%E1%BB%81u-trung-t%C3%A2m-%C4%91%C3%A0o-t%E1%BA%A1o-v%C3%A0-s%C3%A1t-h%E1%BA%A1c/1245993840862365/</t>
        </is>
      </c>
      <c r="F589" t="inlineStr">
        <is>
          <t>Thi bằng lái xe máy A1 ở tại Hà Nội</t>
        </is>
      </c>
      <c r="G589" t="inlineStr">
        <is>
          <t>đối thủ</t>
        </is>
      </c>
      <c r="H589" t="inlineStr">
        <is>
          <t>ai_overview, organic, paid, related_searches, video</t>
        </is>
      </c>
      <c r="I589" t="inlineStr">
        <is>
          <t>Có</t>
        </is>
      </c>
      <c r="J589" t="inlineStr">
        <is>
          <t>Không</t>
        </is>
      </c>
      <c r="K589" t="inlineStr">
        <is>
          <t>openseo</t>
        </is>
      </c>
      <c r="L589" t="inlineStr">
        <is>
          <t>2026-10-14T14:34:40Z</t>
        </is>
      </c>
    </row>
    <row r="590">
      <c r="A590" t="inlineStr">
        <is>
          <t>kinh nghiệm lái xe máy ở hà nội</t>
        </is>
      </c>
      <c r="B590" t="inlineStr">
        <is>
          <t>K10</t>
        </is>
      </c>
      <c r="C590" t="n">
        <v>4</v>
      </c>
      <c r="D590" t="inlineStr">
        <is>
          <t>thibangxemay.vn</t>
        </is>
      </c>
      <c r="E590" t="inlineStr">
        <is>
          <t>https://thibangxemay.vn/</t>
        </is>
      </c>
      <c r="F590" t="inlineStr">
        <is>
          <t>Thi bằng xe máy: TRUNG TÂM THI BẰNG LÁI XE TẠI HÀ NỘI ...</t>
        </is>
      </c>
      <c r="G590" t="inlineStr">
        <is>
          <t>đối thủ</t>
        </is>
      </c>
      <c r="H590" t="inlineStr">
        <is>
          <t>ai_overview, organic, paid, related_searches, video</t>
        </is>
      </c>
      <c r="I590" t="inlineStr">
        <is>
          <t>Có</t>
        </is>
      </c>
      <c r="J590" t="inlineStr">
        <is>
          <t>Không</t>
        </is>
      </c>
      <c r="K590" t="inlineStr">
        <is>
          <t>openseo</t>
        </is>
      </c>
      <c r="L590" t="inlineStr">
        <is>
          <t>2026-10-14T14:34:40Z</t>
        </is>
      </c>
    </row>
    <row r="591">
      <c r="A591" t="inlineStr">
        <is>
          <t>kinh nghiệm lái xe máy ở hà nội</t>
        </is>
      </c>
      <c r="B591" t="inlineStr">
        <is>
          <t>K10</t>
        </is>
      </c>
      <c r="C591" t="n">
        <v>5</v>
      </c>
      <c r="D591" t="inlineStr">
        <is>
          <t>banglaixehanoi.com.vn</t>
        </is>
      </c>
      <c r="E591" t="inlineStr">
        <is>
          <t>https://banglaixehanoi.com.vn/can-bo-tui-nhung-thong-tin-nay-truoc-khi-thi-bang-lai-xe-may-o-ha-noi/</t>
        </is>
      </c>
      <c r="F591" t="inlineStr">
        <is>
          <t>Cần bỏ túi những thông tin này trước khi thi bằng lái xe ...</t>
        </is>
      </c>
      <c r="G591" t="inlineStr">
        <is>
          <t>đối thủ</t>
        </is>
      </c>
      <c r="H591" t="inlineStr">
        <is>
          <t>ai_overview, organic, paid, related_searches, video</t>
        </is>
      </c>
      <c r="I591" t="inlineStr">
        <is>
          <t>Có</t>
        </is>
      </c>
      <c r="J591" t="inlineStr">
        <is>
          <t>Không</t>
        </is>
      </c>
      <c r="K591" t="inlineStr">
        <is>
          <t>openseo</t>
        </is>
      </c>
      <c r="L591" t="inlineStr">
        <is>
          <t>2026-10-14T14:34:40Z</t>
        </is>
      </c>
    </row>
    <row r="592">
      <c r="A592" t="inlineStr">
        <is>
          <t>kinh nghiệm lái xe máy ở hà nội</t>
        </is>
      </c>
      <c r="B592" t="inlineStr">
        <is>
          <t>K10</t>
        </is>
      </c>
      <c r="C592" t="n">
        <v>6</v>
      </c>
      <c r="D592" t="inlineStr">
        <is>
          <t>www.youtube.com</t>
        </is>
      </c>
      <c r="E592" t="inlineStr">
        <is>
          <t>https://www.youtube.com/@thibanglaixemoto</t>
        </is>
      </c>
      <c r="F592" t="inlineStr">
        <is>
          <t>HỌC LÁI XE MÔ TÔ HÀ NỘI</t>
        </is>
      </c>
      <c r="G592" t="inlineStr">
        <is>
          <t>đối thủ</t>
        </is>
      </c>
      <c r="H592" t="inlineStr">
        <is>
          <t>ai_overview, organic, paid, related_searches, video</t>
        </is>
      </c>
      <c r="I592" t="inlineStr">
        <is>
          <t>Có</t>
        </is>
      </c>
      <c r="J592" t="inlineStr">
        <is>
          <t>Không</t>
        </is>
      </c>
      <c r="K592" t="inlineStr">
        <is>
          <t>openseo</t>
        </is>
      </c>
      <c r="L592" t="inlineStr">
        <is>
          <t>2026-10-14T14:34:40Z</t>
        </is>
      </c>
    </row>
    <row r="593">
      <c r="A593" t="inlineStr">
        <is>
          <t>kinh nghiệm lái xe máy ở hà nội</t>
        </is>
      </c>
      <c r="B593" t="inlineStr">
        <is>
          <t>K10</t>
        </is>
      </c>
      <c r="C593" t="n">
        <v>7</v>
      </c>
      <c r="D593" t="inlineStr">
        <is>
          <t>www.reddit.com</t>
        </is>
      </c>
      <c r="E593" t="inlineStr">
        <is>
          <t>https://www.reddit.com/r/hanoi/comments/xvf08x/where_to_learn_to_ride_a_motorbike/?tl=vi</t>
        </is>
      </c>
      <c r="F593" t="inlineStr">
        <is>
          <t>Học lái xe máy ở đâu? : r/hanoi</t>
        </is>
      </c>
      <c r="G593" t="inlineStr">
        <is>
          <t>đối thủ</t>
        </is>
      </c>
      <c r="H593" t="inlineStr">
        <is>
          <t>ai_overview, organic, paid, related_searches, video</t>
        </is>
      </c>
      <c r="I593" t="inlineStr">
        <is>
          <t>Có</t>
        </is>
      </c>
      <c r="J593" t="inlineStr">
        <is>
          <t>Không</t>
        </is>
      </c>
      <c r="K593" t="inlineStr">
        <is>
          <t>openseo</t>
        </is>
      </c>
      <c r="L593" t="inlineStr">
        <is>
          <t>2026-10-14T14:34:40Z</t>
        </is>
      </c>
    </row>
    <row r="594">
      <c r="A594" t="inlineStr">
        <is>
          <t>kinh nghiệm lái xe máy ở hà nội</t>
        </is>
      </c>
      <c r="B594" t="inlineStr">
        <is>
          <t>K10</t>
        </is>
      </c>
      <c r="C594" t="n">
        <v>8</v>
      </c>
      <c r="D594" t="inlineStr">
        <is>
          <t>truonglaixeoto.com.vn</t>
        </is>
      </c>
      <c r="E594" t="inlineStr">
        <is>
          <t>https://truonglaixeoto.com.vn/hoc-lai-xe-hang-a1-a2/</t>
        </is>
      </c>
      <c r="F594" t="inlineStr">
        <is>
          <t>Học Lái Xe Hạng A1 - A2</t>
        </is>
      </c>
      <c r="G594" t="inlineStr">
        <is>
          <t>đối thủ</t>
        </is>
      </c>
      <c r="H594" t="inlineStr">
        <is>
          <t>ai_overview, organic, paid, related_searches, video</t>
        </is>
      </c>
      <c r="I594" t="inlineStr">
        <is>
          <t>Có</t>
        </is>
      </c>
      <c r="J594" t="inlineStr">
        <is>
          <t>Không</t>
        </is>
      </c>
      <c r="K594" t="inlineStr">
        <is>
          <t>openseo</t>
        </is>
      </c>
      <c r="L594" t="inlineStr">
        <is>
          <t>2026-10-14T14:34:40Z</t>
        </is>
      </c>
    </row>
    <row r="595">
      <c r="A595" t="inlineStr">
        <is>
          <t>kinh nghiệm lái xe máy ở hà nội</t>
        </is>
      </c>
      <c r="B595" t="inlineStr">
        <is>
          <t>K10</t>
        </is>
      </c>
      <c r="C595" t="n">
        <v>9</v>
      </c>
      <c r="D595" t="inlineStr">
        <is>
          <t>truonglaixeoto.com.vn</t>
        </is>
      </c>
      <c r="E595" t="inlineStr">
        <is>
          <t>https://truonglaixeoto.com.vn/hoc-lai-xe-hang-a1-a2/</t>
        </is>
      </c>
      <c r="F595" t="inlineStr">
        <is>
          <t>Học Lái Xe Hạng A1 - A2</t>
        </is>
      </c>
      <c r="G595" t="inlineStr">
        <is>
          <t>đối thủ</t>
        </is>
      </c>
      <c r="H595" t="inlineStr">
        <is>
          <t>ai_overview, organic, paid, related_searches, video</t>
        </is>
      </c>
      <c r="I595" t="inlineStr">
        <is>
          <t>Có</t>
        </is>
      </c>
      <c r="J595" t="inlineStr">
        <is>
          <t>Không</t>
        </is>
      </c>
      <c r="K595" t="inlineStr">
        <is>
          <t>openseo</t>
        </is>
      </c>
      <c r="L595" t="inlineStr">
        <is>
          <t>2026-10-14T14:34:40Z</t>
        </is>
      </c>
    </row>
    <row r="596">
      <c r="A596" t="inlineStr">
        <is>
          <t>kinh nghiệm lái xe máy ở hà nội</t>
        </is>
      </c>
      <c r="B596" t="inlineStr">
        <is>
          <t>K10</t>
        </is>
      </c>
      <c r="C596" t="n">
        <v>10</v>
      </c>
      <c r="D596" t="inlineStr">
        <is>
          <t>www.trungtamlaixevietthanh.com</t>
        </is>
      </c>
      <c r="E596" t="inlineStr">
        <is>
          <t>https://www.trungtamlaixevietthanh.com/2021/05/hoc-thi-bang-lai-xe-may-a1-tai-ha-noi.html</t>
        </is>
      </c>
      <c r="F596" t="inlineStr">
        <is>
          <t>Học &amp; Thi bằng lái xe máy A1 tại Hà Nội [Trọn gói] chỉ 450k</t>
        </is>
      </c>
      <c r="G596" t="inlineStr">
        <is>
          <t>đối thủ</t>
        </is>
      </c>
      <c r="H596" t="inlineStr">
        <is>
          <t>ai_overview, organic, paid, related_searches, video</t>
        </is>
      </c>
      <c r="I596" t="inlineStr">
        <is>
          <t>Có</t>
        </is>
      </c>
      <c r="J596" t="inlineStr">
        <is>
          <t>Không</t>
        </is>
      </c>
      <c r="K596" t="inlineStr">
        <is>
          <t>openseo</t>
        </is>
      </c>
      <c r="L596" t="inlineStr">
        <is>
          <t>2026-10-14T14:34:40Z</t>
        </is>
      </c>
    </row>
    <row r="597">
      <c r="A597" t="inlineStr">
        <is>
          <t>kinh nghiệm lái xe máy ở hà nội</t>
        </is>
      </c>
      <c r="B597" t="inlineStr">
        <is>
          <t>K10</t>
        </is>
      </c>
      <c r="C597" t="n">
        <v>11</v>
      </c>
      <c r="D597" t="inlineStr">
        <is>
          <t>daotaolaixehd.com.vn</t>
        </is>
      </c>
      <c r="E597" t="inlineStr">
        <is>
          <t>https://daotaolaixehd.com.vn/meo-hoc-bang-lai-xe-may.html</t>
        </is>
      </c>
      <c r="F597" t="inlineStr">
        <is>
          <t>Mẹo học bằng lái xe máy</t>
        </is>
      </c>
      <c r="G597" t="inlineStr">
        <is>
          <t>đối thủ</t>
        </is>
      </c>
      <c r="H597" t="inlineStr">
        <is>
          <t>ai_overview, organic, paid, related_searches, video</t>
        </is>
      </c>
      <c r="I597" t="inlineStr">
        <is>
          <t>Có</t>
        </is>
      </c>
      <c r="J597" t="inlineStr">
        <is>
          <t>Không</t>
        </is>
      </c>
      <c r="K597" t="inlineStr">
        <is>
          <t>openseo</t>
        </is>
      </c>
      <c r="L597" t="inlineStr">
        <is>
          <t>2026-10-14T14:34:40Z</t>
        </is>
      </c>
    </row>
    <row r="598">
      <c r="A598" t="inlineStr">
        <is>
          <t>kinh nghiệm lái xe máy ở hà nội</t>
        </is>
      </c>
      <c r="B598" t="inlineStr">
        <is>
          <t>K10</t>
        </is>
      </c>
      <c r="C598" t="n">
        <v>12</v>
      </c>
      <c r="D598" t="inlineStr">
        <is>
          <t>thuha.rentbikehanoi.com</t>
        </is>
      </c>
      <c r="E598" t="inlineStr">
        <is>
          <t>https://thuha.rentbikehanoi.com/kinh-nghiem/lai-xe-o-ha-noi/</t>
        </is>
      </c>
      <c r="F598" t="inlineStr">
        <is>
          <t>Đi xe máy ở Hà Nội: chuẩn bị trước chuyến đi</t>
        </is>
      </c>
      <c r="G598" t="inlineStr">
        <is>
          <t>đối thủ</t>
        </is>
      </c>
      <c r="H598" t="inlineStr">
        <is>
          <t>ai_overview, organic, paid, related_searches, video</t>
        </is>
      </c>
      <c r="I598" t="inlineStr">
        <is>
          <t>Có</t>
        </is>
      </c>
      <c r="J598" t="inlineStr">
        <is>
          <t>Không</t>
        </is>
      </c>
      <c r="K598" t="inlineStr">
        <is>
          <t>openseo</t>
        </is>
      </c>
      <c r="L598" t="inlineStr">
        <is>
          <t>2026-10-14T14:34:40Z</t>
        </is>
      </c>
    </row>
    <row r="599">
      <c r="A599" t="inlineStr">
        <is>
          <t>kinh nghiệm lái xe máy ở hà nội</t>
        </is>
      </c>
      <c r="B599" t="inlineStr">
        <is>
          <t>K10</t>
        </is>
      </c>
      <c r="C599" t="n">
        <v>13</v>
      </c>
      <c r="D599" t="inlineStr">
        <is>
          <t>accgroup.vn</t>
        </is>
      </c>
      <c r="E599" t="inlineStr">
        <is>
          <t>https://accgroup.vn/bang-lai-xe-ha-noi</t>
        </is>
      </c>
      <c r="F599" t="inlineStr">
        <is>
          <t>Top 7 Trung tâm thi bằng lái xe máy uy tín nhất tại Hà Nội</t>
        </is>
      </c>
      <c r="G599" t="inlineStr">
        <is>
          <t>đối thủ</t>
        </is>
      </c>
      <c r="H599" t="inlineStr">
        <is>
          <t>ai_overview, organic, paid, related_searches, video</t>
        </is>
      </c>
      <c r="I599" t="inlineStr">
        <is>
          <t>Có</t>
        </is>
      </c>
      <c r="J599" t="inlineStr">
        <is>
          <t>Không</t>
        </is>
      </c>
      <c r="K599" t="inlineStr">
        <is>
          <t>openseo</t>
        </is>
      </c>
      <c r="L599" t="inlineStr">
        <is>
          <t>2026-10-14T14:34:40Z</t>
        </is>
      </c>
    </row>
    <row r="600">
      <c r="A600" t="inlineStr">
        <is>
          <t>kinh nghiệm lái xe máy ở hà nội</t>
        </is>
      </c>
      <c r="B600" t="inlineStr">
        <is>
          <t>K10</t>
        </is>
      </c>
      <c r="C600" t="n">
        <v>14</v>
      </c>
      <c r="D600" t="inlineStr">
        <is>
          <t>banglaixehanoi.com.vn</t>
        </is>
      </c>
      <c r="E600" t="inlineStr">
        <is>
          <t>https://banglaixehanoi.com.vn/cac-meo-hoc-ly-thuyet-bang-lai-xe-may-nhanh-chong-va-dat-ket-qua-cao/</t>
        </is>
      </c>
      <c r="F600" t="inlineStr">
        <is>
          <t>Các mẹo học lý thuyết bằng lái xe máy nhanh chóng và đạt ...</t>
        </is>
      </c>
      <c r="G600" t="inlineStr">
        <is>
          <t>đối thủ</t>
        </is>
      </c>
      <c r="H600" t="inlineStr">
        <is>
          <t>ai_overview, organic, paid, related_searches, video</t>
        </is>
      </c>
      <c r="I600" t="inlineStr">
        <is>
          <t>Có</t>
        </is>
      </c>
      <c r="J600" t="inlineStr">
        <is>
          <t>Không</t>
        </is>
      </c>
      <c r="K600" t="inlineStr">
        <is>
          <t>openseo</t>
        </is>
      </c>
      <c r="L600" t="inlineStr">
        <is>
          <t>2026-10-14T14:34:40Z</t>
        </is>
      </c>
    </row>
    <row r="601">
      <c r="A601" t="inlineStr">
        <is>
          <t>kinh nghiệm lái xe máy ở hà nội</t>
        </is>
      </c>
      <c r="B601" t="inlineStr">
        <is>
          <t>K10</t>
        </is>
      </c>
      <c r="C601" t="n">
        <v>15</v>
      </c>
      <c r="D601" t="inlineStr">
        <is>
          <t>pkviethan.com</t>
        </is>
      </c>
      <c r="E601" t="inlineStr">
        <is>
          <t>https://pkviethan.com/hoc-bang-lai-xe-o-ha-noi-8-trung-tam-uy-tin-va-kinh-nghiem/</t>
        </is>
      </c>
      <c r="F601" t="inlineStr">
        <is>
          <t>Học bằng lái xe ở Hà Nội: 8 trung tâm uy tín và kinh nghiệm</t>
        </is>
      </c>
      <c r="G601" t="inlineStr">
        <is>
          <t>đối thủ</t>
        </is>
      </c>
      <c r="H601" t="inlineStr">
        <is>
          <t>ai_overview, organic, paid, related_searches, video</t>
        </is>
      </c>
      <c r="I601" t="inlineStr">
        <is>
          <t>Có</t>
        </is>
      </c>
      <c r="J601" t="inlineStr">
        <is>
          <t>Không</t>
        </is>
      </c>
      <c r="K601" t="inlineStr">
        <is>
          <t>openseo</t>
        </is>
      </c>
      <c r="L601" t="inlineStr">
        <is>
          <t>2026-10-14T14:34:40Z</t>
        </is>
      </c>
    </row>
    <row r="602">
      <c r="A602" t="inlineStr">
        <is>
          <t>kinh nghiệm lái xe máy ở hà nội</t>
        </is>
      </c>
      <c r="B602" t="inlineStr">
        <is>
          <t>K10</t>
        </is>
      </c>
      <c r="C602" t="n">
        <v>16</v>
      </c>
      <c r="D602" t="inlineStr">
        <is>
          <t>blog.thuexemaynguyentu.com</t>
        </is>
      </c>
      <c r="E602" t="inlineStr">
        <is>
          <t>https://blog.thuexemaynguyentu.com/du%20l%E1%BB%8Bch/2026/09/13/goi-y-kham-pha-ha-noi-bang-xe-may-cho-nguoi-moi/</t>
        </is>
      </c>
      <c r="F602" t="inlineStr">
        <is>
          <t>Gợi ý khám phá Hà Nội bằng xe máy cho người mới</t>
        </is>
      </c>
      <c r="G602" t="inlineStr">
        <is>
          <t>miền cùng chủ (đối thủ độc lập)</t>
        </is>
      </c>
      <c r="H602" t="inlineStr">
        <is>
          <t>ai_overview, organic, paid, related_searches, video</t>
        </is>
      </c>
      <c r="I602" t="inlineStr">
        <is>
          <t>Có</t>
        </is>
      </c>
      <c r="J602" t="inlineStr">
        <is>
          <t>Không</t>
        </is>
      </c>
      <c r="K602" t="inlineStr">
        <is>
          <t>openseo</t>
        </is>
      </c>
      <c r="L602" t="inlineStr">
        <is>
          <t>2026-10-14T14:34:40Z</t>
        </is>
      </c>
    </row>
    <row r="603">
      <c r="A603" t="inlineStr">
        <is>
          <t>lỗi không gương xe máy</t>
        </is>
      </c>
      <c r="B603" t="inlineStr">
        <is>
          <t>K10</t>
        </is>
      </c>
      <c r="C603" t="n">
        <v>1</v>
      </c>
      <c r="D603" t="inlineStr">
        <is>
          <t>www.momo.vn</t>
        </is>
      </c>
      <c r="E603" t="inlineStr">
        <is>
          <t>https://www.momo.vn/phat-nguoi/blog/loi-khong-guong-xe-may-4995</t>
        </is>
      </c>
      <c r="F603" t="inlineStr">
        <is>
          <t>Lỗi không gương xe máy phạt bao nhiêu 2026 - MoMo</t>
        </is>
      </c>
      <c r="G603" t="inlineStr">
        <is>
          <t>đối thủ</t>
        </is>
      </c>
      <c r="H603" t="inlineStr">
        <is>
          <t>ai_overview, organic, related_searches</t>
        </is>
      </c>
      <c r="I603" t="inlineStr">
        <is>
          <t>Có</t>
        </is>
      </c>
      <c r="J603" t="inlineStr">
        <is>
          <t>Không</t>
        </is>
      </c>
      <c r="K603" t="inlineStr">
        <is>
          <t>openseo</t>
        </is>
      </c>
      <c r="L603" t="inlineStr">
        <is>
          <t>2026-10-14T16:04:38Z</t>
        </is>
      </c>
    </row>
    <row r="604">
      <c r="A604" t="inlineStr">
        <is>
          <t>lỗi không gương xe máy</t>
        </is>
      </c>
      <c r="B604" t="inlineStr">
        <is>
          <t>K10</t>
        </is>
      </c>
      <c r="C604" t="n">
        <v>2</v>
      </c>
      <c r="D604" t="inlineStr">
        <is>
          <t>thuvienphapluat.vn</t>
        </is>
      </c>
      <c r="E604" t="inlineStr">
        <is>
          <t>https://thuvienphapluat.vn/phap-luat/ho-tro-phap-luat/xe-khong-guong-phat-bao-nhieu-2026-theo-nghi-dinh-168-giao-thong-loi-khong-guong-xe-may-phat-bao-nh-194982.html</t>
        </is>
      </c>
      <c r="F604" t="inlineStr">
        <is>
          <t>Xe không gương phạt bao nhiêu 2026 theo Nghị định 168 ...</t>
        </is>
      </c>
      <c r="G604" t="inlineStr">
        <is>
          <t>đối thủ</t>
        </is>
      </c>
      <c r="H604" t="inlineStr">
        <is>
          <t>ai_overview, organic, related_searches</t>
        </is>
      </c>
      <c r="I604" t="inlineStr">
        <is>
          <t>Có</t>
        </is>
      </c>
      <c r="J604" t="inlineStr">
        <is>
          <t>Không</t>
        </is>
      </c>
      <c r="K604" t="inlineStr">
        <is>
          <t>openseo</t>
        </is>
      </c>
      <c r="L604" t="inlineStr">
        <is>
          <t>2026-10-14T16:04:38Z</t>
        </is>
      </c>
    </row>
    <row r="605">
      <c r="A605" t="inlineStr">
        <is>
          <t>lỗi không gương xe máy</t>
        </is>
      </c>
      <c r="B605" t="inlineStr">
        <is>
          <t>K10</t>
        </is>
      </c>
      <c r="C605" t="n">
        <v>3</v>
      </c>
      <c r="D605" t="inlineStr">
        <is>
          <t>laodong.vn</t>
        </is>
      </c>
      <c r="E605" t="inlineStr">
        <is>
          <t>https://laodong.vn/xe/muc-phat-loi-khong-guong-xe-may-2025-1445799.ldo</t>
        </is>
      </c>
      <c r="F605" t="inlineStr">
        <is>
          <t>Mức phạt lỗi không gương xe máy 2025</t>
        </is>
      </c>
      <c r="G605" t="inlineStr">
        <is>
          <t>đối thủ</t>
        </is>
      </c>
      <c r="H605" t="inlineStr">
        <is>
          <t>ai_overview, organic, related_searches</t>
        </is>
      </c>
      <c r="I605" t="inlineStr">
        <is>
          <t>Có</t>
        </is>
      </c>
      <c r="J605" t="inlineStr">
        <is>
          <t>Không</t>
        </is>
      </c>
      <c r="K605" t="inlineStr">
        <is>
          <t>openseo</t>
        </is>
      </c>
      <c r="L605" t="inlineStr">
        <is>
          <t>2026-10-14T16:04:38Z</t>
        </is>
      </c>
    </row>
    <row r="606">
      <c r="A606" t="inlineStr">
        <is>
          <t>lỗi không gương xe máy</t>
        </is>
      </c>
      <c r="B606" t="inlineStr">
        <is>
          <t>K10</t>
        </is>
      </c>
      <c r="C606" t="n">
        <v>4</v>
      </c>
      <c r="D606" t="inlineStr">
        <is>
          <t>www.facebook.com</t>
        </is>
      </c>
      <c r="E606" t="inlineStr">
        <is>
          <t>https://www.facebook.com/LamDongTVfanpage/posts/-m%E1%BB%A9c-ph%E1%BA%A1t-l%E1%BB%97i-kh%C3%B4ng-g%C6%B0%C6%A1ng-xe-m%C3%A1y-2025-b%E1%BA%A1n-%C4%91%C3%A3-bi%E1%BA%BFt-ch%C6%B0a-t%E1%BB%AB-ng%C3%A0y-112025-ngh%E1%BB%8B-%C4%91%E1%BB%8Bnh-/1391023765599206/?locale=vi_VN</t>
        </is>
      </c>
      <c r="F606" t="inlineStr">
        <is>
          <t>Mức phạt lỗi không gương xe máy 2025: Bạn đã biết chưa ...</t>
        </is>
      </c>
      <c r="G606" t="inlineStr">
        <is>
          <t>đối thủ</t>
        </is>
      </c>
      <c r="H606" t="inlineStr">
        <is>
          <t>ai_overview, organic, related_searches</t>
        </is>
      </c>
      <c r="I606" t="inlineStr">
        <is>
          <t>Có</t>
        </is>
      </c>
      <c r="J606" t="inlineStr">
        <is>
          <t>Không</t>
        </is>
      </c>
      <c r="K606" t="inlineStr">
        <is>
          <t>openseo</t>
        </is>
      </c>
      <c r="L606" t="inlineStr">
        <is>
          <t>2026-10-14T16:04:38Z</t>
        </is>
      </c>
    </row>
    <row r="607">
      <c r="A607" t="inlineStr">
        <is>
          <t>lỗi không gương xe máy</t>
        </is>
      </c>
      <c r="B607" t="inlineStr">
        <is>
          <t>K10</t>
        </is>
      </c>
      <c r="C607" t="n">
        <v>5</v>
      </c>
      <c r="D607" t="inlineStr">
        <is>
          <t>lethanhdecal.com</t>
        </is>
      </c>
      <c r="E607" t="inlineStr">
        <is>
          <t>https://lethanhdecal.com/muc-phat-khong-guong-chieu-hau</t>
        </is>
      </c>
      <c r="F607" t="inlineStr">
        <is>
          <t>Mức phạt lỗi xe không gương chiếu hậu mới nhất năm 2026</t>
        </is>
      </c>
      <c r="G607" t="inlineStr">
        <is>
          <t>đối thủ</t>
        </is>
      </c>
      <c r="H607" t="inlineStr">
        <is>
          <t>ai_overview, organic, related_searches</t>
        </is>
      </c>
      <c r="I607" t="inlineStr">
        <is>
          <t>Có</t>
        </is>
      </c>
      <c r="J607" t="inlineStr">
        <is>
          <t>Không</t>
        </is>
      </c>
      <c r="K607" t="inlineStr">
        <is>
          <t>openseo</t>
        </is>
      </c>
      <c r="L607" t="inlineStr">
        <is>
          <t>2026-10-14T16:04:38Z</t>
        </is>
      </c>
    </row>
    <row r="608">
      <c r="A608" t="inlineStr">
        <is>
          <t>lỗi không gương xe máy</t>
        </is>
      </c>
      <c r="B608" t="inlineStr">
        <is>
          <t>K10</t>
        </is>
      </c>
      <c r="C608" t="n">
        <v>6</v>
      </c>
      <c r="D608" t="inlineStr">
        <is>
          <t>vimid.vn</t>
        </is>
      </c>
      <c r="E608" t="inlineStr">
        <is>
          <t>https://vimid.vn/muc-phat-loi-khong-guong-xe-may-nam-2026-cap-nhat-nghi-dinh-168-2024-nd-cp/</t>
        </is>
      </c>
      <c r="F608" t="inlineStr">
        <is>
          <t>Mức phạt lỗi không gương xe máy năm 2026</t>
        </is>
      </c>
      <c r="G608" t="inlineStr">
        <is>
          <t>đối thủ</t>
        </is>
      </c>
      <c r="H608" t="inlineStr">
        <is>
          <t>ai_overview, organic, related_searches</t>
        </is>
      </c>
      <c r="I608" t="inlineStr">
        <is>
          <t>Có</t>
        </is>
      </c>
      <c r="J608" t="inlineStr">
        <is>
          <t>Không</t>
        </is>
      </c>
      <c r="K608" t="inlineStr">
        <is>
          <t>openseo</t>
        </is>
      </c>
      <c r="L608" t="inlineStr">
        <is>
          <t>2026-10-14T16:04:38Z</t>
        </is>
      </c>
    </row>
    <row r="609">
      <c r="A609" t="inlineStr">
        <is>
          <t>lỗi không gương xe máy</t>
        </is>
      </c>
      <c r="B609" t="inlineStr">
        <is>
          <t>K10</t>
        </is>
      </c>
      <c r="C609" t="n">
        <v>7</v>
      </c>
      <c r="D609" t="inlineStr">
        <is>
          <t>vov.vn</t>
        </is>
      </c>
      <c r="E609" t="inlineStr">
        <is>
          <t>https://vov.vn/xa-hoi/xe-may-lap-1-guong-co-bi-phat-khong-post1159171.vov</t>
        </is>
      </c>
      <c r="F609" t="inlineStr">
        <is>
          <t>Xe máy lắp 1 gương có bị phạt không?</t>
        </is>
      </c>
      <c r="G609" t="inlineStr">
        <is>
          <t>đối thủ</t>
        </is>
      </c>
      <c r="H609" t="inlineStr">
        <is>
          <t>ai_overview, organic, related_searches</t>
        </is>
      </c>
      <c r="I609" t="inlineStr">
        <is>
          <t>Có</t>
        </is>
      </c>
      <c r="J609" t="inlineStr">
        <is>
          <t>Không</t>
        </is>
      </c>
      <c r="K609" t="inlineStr">
        <is>
          <t>openseo</t>
        </is>
      </c>
      <c r="L609" t="inlineStr">
        <is>
          <t>2026-10-14T16:04:38Z</t>
        </is>
      </c>
    </row>
    <row r="610">
      <c r="A610" t="inlineStr">
        <is>
          <t>lỗi không gương xe máy</t>
        </is>
      </c>
      <c r="B610" t="inlineStr">
        <is>
          <t>K10</t>
        </is>
      </c>
      <c r="C610" t="n">
        <v>8</v>
      </c>
      <c r="D610" t="inlineStr">
        <is>
          <t>luatvietnam.vn</t>
        </is>
      </c>
      <c r="E610" t="inlineStr">
        <is>
          <t>https://luatvietnam.vn/tin-van-ban-moi/muc-phat-chinh-thuc-doi-voi-xe-may-khong-co-guong-chieu-hau-tu-01-01-2025-186-100683-article.html</t>
        </is>
      </c>
      <c r="F610" t="inlineStr">
        <is>
          <t>Mức phạt chính thức đối với xe máy không có gương chiếu ...</t>
        </is>
      </c>
      <c r="G610" t="inlineStr">
        <is>
          <t>đối thủ</t>
        </is>
      </c>
      <c r="H610" t="inlineStr">
        <is>
          <t>ai_overview, organic, related_searches</t>
        </is>
      </c>
      <c r="I610" t="inlineStr">
        <is>
          <t>Có</t>
        </is>
      </c>
      <c r="J610" t="inlineStr">
        <is>
          <t>Không</t>
        </is>
      </c>
      <c r="K610" t="inlineStr">
        <is>
          <t>openseo</t>
        </is>
      </c>
      <c r="L610" t="inlineStr">
        <is>
          <t>2026-10-14T16:04:38Z</t>
        </is>
      </c>
    </row>
    <row r="611">
      <c r="A611" t="inlineStr">
        <is>
          <t>lỗi không gương xe máy</t>
        </is>
      </c>
      <c r="B611" t="inlineStr">
        <is>
          <t>K10</t>
        </is>
      </c>
      <c r="C611" t="n">
        <v>9</v>
      </c>
      <c r="D611" t="inlineStr">
        <is>
          <t>www.tiktok.com</t>
        </is>
      </c>
      <c r="E611" t="inlineStr">
        <is>
          <t>https://www.tiktok.com/@thuvienphapluat.vn/video/7372793162634366226</t>
        </is>
      </c>
      <c r="F611" t="inlineStr">
        <is>
          <t>Mức Phạt Lỗi Xe Máy Không Gương Chiếu Hậu Mới Nhất</t>
        </is>
      </c>
      <c r="G611" t="inlineStr">
        <is>
          <t>đối thủ</t>
        </is>
      </c>
      <c r="H611" t="inlineStr">
        <is>
          <t>ai_overview, organic, related_searches</t>
        </is>
      </c>
      <c r="I611" t="inlineStr">
        <is>
          <t>Có</t>
        </is>
      </c>
      <c r="J611" t="inlineStr">
        <is>
          <t>Không</t>
        </is>
      </c>
      <c r="K611" t="inlineStr">
        <is>
          <t>openseo</t>
        </is>
      </c>
      <c r="L611" t="inlineStr">
        <is>
          <t>2026-10-14T16:04:38Z</t>
        </is>
      </c>
    </row>
    <row r="612">
      <c r="A612" t="inlineStr">
        <is>
          <t>lỗi không gương xe máy</t>
        </is>
      </c>
      <c r="B612" t="inlineStr">
        <is>
          <t>K10</t>
        </is>
      </c>
      <c r="C612" t="n">
        <v>10</v>
      </c>
      <c r="D612" t="inlineStr">
        <is>
          <t>anthaiautoparts.com</t>
        </is>
      </c>
      <c r="E612" t="inlineStr">
        <is>
          <t>https://anthaiautoparts.com/xe-khong-guong-bi-phat-bao-nhieu-theo-nghi-dinh-168</t>
        </is>
      </c>
      <c r="F612" t="inlineStr">
        <is>
          <t>Xe không gương bị phạt bao nhiêu theo Nghị định 168?</t>
        </is>
      </c>
      <c r="G612" t="inlineStr">
        <is>
          <t>đối thủ</t>
        </is>
      </c>
      <c r="H612" t="inlineStr">
        <is>
          <t>ai_overview, organic, related_searches</t>
        </is>
      </c>
      <c r="I612" t="inlineStr">
        <is>
          <t>Có</t>
        </is>
      </c>
      <c r="J612" t="inlineStr">
        <is>
          <t>Không</t>
        </is>
      </c>
      <c r="K612" t="inlineStr">
        <is>
          <t>openseo</t>
        </is>
      </c>
      <c r="L612" t="inlineStr">
        <is>
          <t>2026-10-14T16:04:38Z</t>
        </is>
      </c>
    </row>
    <row r="613">
      <c r="A613" t="inlineStr">
        <is>
          <t>lỗi không gương xe máy</t>
        </is>
      </c>
      <c r="B613" t="inlineStr">
        <is>
          <t>K10</t>
        </is>
      </c>
      <c r="C613" t="n">
        <v>11</v>
      </c>
      <c r="D613" t="inlineStr">
        <is>
          <t>www.facebook.com</t>
        </is>
      </c>
      <c r="E613" t="inlineStr">
        <is>
          <t>https://www.facebook.com/ketoananpha/videos/n%C4%83m-2026-xe-m%C3%A1y-b%E1%BA%AFt-bu%E1%BB%99c-c%C3%B3-2-k%C3%ADnh-chi%E1%BA%BFu-h%E1%BA%ADu-%C4%91%C3%BAng-hay-sai-m%C6%B0%CC%81c-pha%CC%A3t-m%C6%A1%CC%81i-v%C3%AA%CC%80-l%C3%B4/1349258096510599/</t>
        </is>
      </c>
      <c r="F613" t="inlineStr">
        <is>
          <t>Năm 2026 xe máy bắt buộc có 2 kính chiếu hậu - Đúng hay sai ...</t>
        </is>
      </c>
      <c r="G613" t="inlineStr">
        <is>
          <t>đối thủ</t>
        </is>
      </c>
      <c r="H613" t="inlineStr">
        <is>
          <t>ai_overview, organic, related_searches</t>
        </is>
      </c>
      <c r="I613" t="inlineStr">
        <is>
          <t>Có</t>
        </is>
      </c>
      <c r="J613" t="inlineStr">
        <is>
          <t>Không</t>
        </is>
      </c>
      <c r="K613" t="inlineStr">
        <is>
          <t>openseo</t>
        </is>
      </c>
      <c r="L613" t="inlineStr">
        <is>
          <t>2026-10-14T16:04:38Z</t>
        </is>
      </c>
    </row>
    <row r="614">
      <c r="A614" t="inlineStr">
        <is>
          <t>lỗi không gương xe máy</t>
        </is>
      </c>
      <c r="B614" t="inlineStr">
        <is>
          <t>K10</t>
        </is>
      </c>
      <c r="C614" t="n">
        <v>12</v>
      </c>
      <c r="D614" t="inlineStr">
        <is>
          <t>saigonatn.com</t>
        </is>
      </c>
      <c r="E614" t="inlineStr">
        <is>
          <t>https://saigonatn.com/blog/quy-dinh-va-muc-phat-loi-xe-o-to-xe-may-khong-co-guong-chieu-hau/</t>
        </is>
      </c>
      <c r="F614" t="inlineStr">
        <is>
          <t>Quy Định &amp; Hình Phạt Khi Xe Không Có Gương Chiếu Hậu</t>
        </is>
      </c>
      <c r="G614" t="inlineStr">
        <is>
          <t>đối thủ</t>
        </is>
      </c>
      <c r="H614" t="inlineStr">
        <is>
          <t>ai_overview, organic, related_searches</t>
        </is>
      </c>
      <c r="I614" t="inlineStr">
        <is>
          <t>Có</t>
        </is>
      </c>
      <c r="J614" t="inlineStr">
        <is>
          <t>Không</t>
        </is>
      </c>
      <c r="K614" t="inlineStr">
        <is>
          <t>openseo</t>
        </is>
      </c>
      <c r="L614" t="inlineStr">
        <is>
          <t>2026-10-14T16:04:38Z</t>
        </is>
      </c>
    </row>
    <row r="615">
      <c r="A615" t="inlineStr">
        <is>
          <t>lỗi không gương xe máy</t>
        </is>
      </c>
      <c r="B615" t="inlineStr">
        <is>
          <t>K10</t>
        </is>
      </c>
      <c r="C615" t="n">
        <v>13</v>
      </c>
      <c r="D615" t="inlineStr">
        <is>
          <t>thuvienphapluat.vn</t>
        </is>
      </c>
      <c r="E615" t="inlineStr">
        <is>
          <t>https://thuvienphapluat.vn/chinh-sach-phap-luat-moi/vn/iThong/104588/muc-phat-loi-khong-guong-xe-may-nam-2026</t>
        </is>
      </c>
      <c r="F615" t="inlineStr">
        <is>
          <t>Mức phạt lỗi không gương xe máy năm 2026</t>
        </is>
      </c>
      <c r="G615" t="inlineStr">
        <is>
          <t>đối thủ</t>
        </is>
      </c>
      <c r="H615" t="inlineStr">
        <is>
          <t>ai_overview, organic, related_searches</t>
        </is>
      </c>
      <c r="I615" t="inlineStr">
        <is>
          <t>Có</t>
        </is>
      </c>
      <c r="J615" t="inlineStr">
        <is>
          <t>Không</t>
        </is>
      </c>
      <c r="K615" t="inlineStr">
        <is>
          <t>openseo</t>
        </is>
      </c>
      <c r="L615" t="inlineStr">
        <is>
          <t>2026-10-14T16:04:38Z</t>
        </is>
      </c>
    </row>
    <row r="616">
      <c r="A616" t="inlineStr">
        <is>
          <t>lỗi không gương xe máy</t>
        </is>
      </c>
      <c r="B616" t="inlineStr">
        <is>
          <t>K10</t>
        </is>
      </c>
      <c r="C616" t="n">
        <v>14</v>
      </c>
      <c r="D616" t="inlineStr">
        <is>
          <t>shop2banh.vn</t>
        </is>
      </c>
      <c r="E616" t="inlineStr">
        <is>
          <t>https://shop2banh.vn/tu-van/quy-dinh-ve-guong-chieu-hau-xe-may-dung-quy-cach-2023-2263.html</t>
        </is>
      </c>
      <c r="F616" t="inlineStr">
        <is>
          <t>Quy định về gương chiếu hậu xe máy đúng quy cách 2026</t>
        </is>
      </c>
      <c r="G616" t="inlineStr">
        <is>
          <t>đối thủ</t>
        </is>
      </c>
      <c r="H616" t="inlineStr">
        <is>
          <t>ai_overview, organic, related_searches</t>
        </is>
      </c>
      <c r="I616" t="inlineStr">
        <is>
          <t>Có</t>
        </is>
      </c>
      <c r="J616" t="inlineStr">
        <is>
          <t>Không</t>
        </is>
      </c>
      <c r="K616" t="inlineStr">
        <is>
          <t>openseo</t>
        </is>
      </c>
      <c r="L616" t="inlineStr">
        <is>
          <t>2026-10-14T16:04:38Z</t>
        </is>
      </c>
    </row>
    <row r="617">
      <c r="A617" t="inlineStr">
        <is>
          <t>lỗi không gương xe máy</t>
        </is>
      </c>
      <c r="B617" t="inlineStr">
        <is>
          <t>K10</t>
        </is>
      </c>
      <c r="C617" t="n">
        <v>15</v>
      </c>
      <c r="D617" t="inlineStr">
        <is>
          <t>www.2banh.vn</t>
        </is>
      </c>
      <c r="E617" t="inlineStr">
        <is>
          <t>https://www.2banh.vn/threads/loi-khong-guong-xe-may-phat-bao-nhieu-tien.88470/</t>
        </is>
      </c>
      <c r="F617" t="inlineStr">
        <is>
          <t>Lỗi không gương xe máy phạt bao nhiêu tiền?</t>
        </is>
      </c>
      <c r="G617" t="inlineStr">
        <is>
          <t>đối thủ</t>
        </is>
      </c>
      <c r="H617" t="inlineStr">
        <is>
          <t>ai_overview, organic, related_searches</t>
        </is>
      </c>
      <c r="I617" t="inlineStr">
        <is>
          <t>Có</t>
        </is>
      </c>
      <c r="J617" t="inlineStr">
        <is>
          <t>Không</t>
        </is>
      </c>
      <c r="K617" t="inlineStr">
        <is>
          <t>openseo</t>
        </is>
      </c>
      <c r="L617" t="inlineStr">
        <is>
          <t>2026-10-14T16:04:38Z</t>
        </is>
      </c>
    </row>
    <row r="618">
      <c r="A618" t="inlineStr">
        <is>
          <t>lỗi không gương xe máy</t>
        </is>
      </c>
      <c r="B618" t="inlineStr">
        <is>
          <t>K10</t>
        </is>
      </c>
      <c r="C618" t="n">
        <v>16</v>
      </c>
      <c r="D618" t="inlineStr">
        <is>
          <t>laodong.vn</t>
        </is>
      </c>
      <c r="E618" t="inlineStr">
        <is>
          <t>https://laodong.vn/xe/muc-phat-loi-khong-guong-xe-may-moi-nhat-nguoi-luu-thong-can-biet-1313011.ldo</t>
        </is>
      </c>
      <c r="F618" t="inlineStr">
        <is>
          <t>Mức phạt lỗi không gương xe máy mới nhất người lưu ...</t>
        </is>
      </c>
      <c r="G618" t="inlineStr">
        <is>
          <t>đối thủ</t>
        </is>
      </c>
      <c r="H618" t="inlineStr">
        <is>
          <t>ai_overview, organic, related_searches</t>
        </is>
      </c>
      <c r="I618" t="inlineStr">
        <is>
          <t>Có</t>
        </is>
      </c>
      <c r="J618" t="inlineStr">
        <is>
          <t>Không</t>
        </is>
      </c>
      <c r="K618" t="inlineStr">
        <is>
          <t>openseo</t>
        </is>
      </c>
      <c r="L618" t="inlineStr">
        <is>
          <t>2026-10-14T16:04:38Z</t>
        </is>
      </c>
    </row>
    <row r="619">
      <c r="A619" t="inlineStr">
        <is>
          <t>lỗi không gương xe máy</t>
        </is>
      </c>
      <c r="B619" t="inlineStr">
        <is>
          <t>K10</t>
        </is>
      </c>
      <c r="C619" t="n">
        <v>17</v>
      </c>
      <c r="D619" t="inlineStr">
        <is>
          <t>www.youtube.com</t>
        </is>
      </c>
      <c r="E619" t="inlineStr">
        <is>
          <t>https://www.youtube.com/watch?v=fUX8WOYqCJU</t>
        </is>
      </c>
      <c r="F619" t="inlineStr">
        <is>
          <t>Xe máy không lắp gương bên phải có bị phạt?| Báo Lao Động</t>
        </is>
      </c>
      <c r="G619" t="inlineStr">
        <is>
          <t>đối thủ</t>
        </is>
      </c>
      <c r="H619" t="inlineStr">
        <is>
          <t>ai_overview, organic, related_searches</t>
        </is>
      </c>
      <c r="I619" t="inlineStr">
        <is>
          <t>Có</t>
        </is>
      </c>
      <c r="J619" t="inlineStr">
        <is>
          <t>Không</t>
        </is>
      </c>
      <c r="K619" t="inlineStr">
        <is>
          <t>openseo</t>
        </is>
      </c>
      <c r="L619" t="inlineStr">
        <is>
          <t>2026-10-14T16:04:38Z</t>
        </is>
      </c>
    </row>
    <row r="620">
      <c r="A620" t="inlineStr">
        <is>
          <t>lỗi không gương xe máy</t>
        </is>
      </c>
      <c r="B620" t="inlineStr">
        <is>
          <t>K10</t>
        </is>
      </c>
      <c r="C620" t="n">
        <v>18</v>
      </c>
      <c r="D620" t="inlineStr">
        <is>
          <t>giadinh.suckhoedoisong.vn</t>
        </is>
      </c>
      <c r="E620" t="inlineStr">
        <is>
          <t>https://giadinh.suckhoedoisong.vn/quy-dinh-moi-nhat-ve-muc-phat-khong-guong-ap-dung-tu-2026-172260120160223147.htm</t>
        </is>
      </c>
      <c r="F620" t="inlineStr">
        <is>
          <t>Quy định mới nhất về mức phạt không gương áp dụng từ ...</t>
        </is>
      </c>
      <c r="G620" t="inlineStr">
        <is>
          <t>đối thủ</t>
        </is>
      </c>
      <c r="H620" t="inlineStr">
        <is>
          <t>ai_overview, organic, related_searches</t>
        </is>
      </c>
      <c r="I620" t="inlineStr">
        <is>
          <t>Có</t>
        </is>
      </c>
      <c r="J620" t="inlineStr">
        <is>
          <t>Không</t>
        </is>
      </c>
      <c r="K620" t="inlineStr">
        <is>
          <t>openseo</t>
        </is>
      </c>
      <c r="L620" t="inlineStr">
        <is>
          <t>2026-10-14T16:04:38Z</t>
        </is>
      </c>
    </row>
    <row r="621">
      <c r="A621" t="inlineStr">
        <is>
          <t>lỗi sử dụng điện thoại khi đi xe máy</t>
        </is>
      </c>
      <c r="B621" t="inlineStr">
        <is>
          <t>K10</t>
        </is>
      </c>
      <c r="C621" t="n">
        <v>1</v>
      </c>
      <c r="D621" t="inlineStr">
        <is>
          <t>vietnamnet.vn</t>
        </is>
      </c>
      <c r="E621" t="inlineStr">
        <is>
          <t>https://vietnamnet.vn/muc-phat-moi-nhat-ve-loi-cam-va-su-dung-dien-thoai-khi-lai-xe-may-nam-2025-2362091.html</t>
        </is>
      </c>
      <c r="F621" t="inlineStr">
        <is>
          <t>Mức phạt mới nhất về lỗi cầm và sử dụng điện thoại khi lái ...</t>
        </is>
      </c>
      <c r="G621" t="inlineStr">
        <is>
          <t>đối thủ</t>
        </is>
      </c>
      <c r="H621" t="inlineStr">
        <is>
          <t>ai_overview, organic, people_also_ask, related_searches</t>
        </is>
      </c>
      <c r="I621" t="inlineStr">
        <is>
          <t>Có</t>
        </is>
      </c>
      <c r="J621" t="inlineStr">
        <is>
          <t>Không</t>
        </is>
      </c>
      <c r="K621" t="inlineStr">
        <is>
          <t>openseo</t>
        </is>
      </c>
      <c r="L621" t="inlineStr">
        <is>
          <t>2026-10-14T16:04:38Z</t>
        </is>
      </c>
    </row>
    <row r="622">
      <c r="A622" t="inlineStr">
        <is>
          <t>lỗi sử dụng điện thoại khi đi xe máy</t>
        </is>
      </c>
      <c r="B622" t="inlineStr">
        <is>
          <t>K10</t>
        </is>
      </c>
      <c r="C622" t="n">
        <v>2</v>
      </c>
      <c r="D622" t="inlineStr">
        <is>
          <t>laodong.vn</t>
        </is>
      </c>
      <c r="E622" t="inlineStr">
        <is>
          <t>https://laodong.vn/ban-doc/su-dung-dien-thoai-khi-di-xe-may-bi-phat-den-14-trieu-dong-1446107.ldo</t>
        </is>
      </c>
      <c r="F622" t="inlineStr">
        <is>
          <t>Sử dụng điện thoại khi đi xe máy bị phạt đến 14 triệu đồng</t>
        </is>
      </c>
      <c r="G622" t="inlineStr">
        <is>
          <t>đối thủ</t>
        </is>
      </c>
      <c r="H622" t="inlineStr">
        <is>
          <t>ai_overview, organic, people_also_ask, related_searches</t>
        </is>
      </c>
      <c r="I622" t="inlineStr">
        <is>
          <t>Có</t>
        </is>
      </c>
      <c r="J622" t="inlineStr">
        <is>
          <t>Không</t>
        </is>
      </c>
      <c r="K622" t="inlineStr">
        <is>
          <t>openseo</t>
        </is>
      </c>
      <c r="L622" t="inlineStr">
        <is>
          <t>2026-10-14T16:04:38Z</t>
        </is>
      </c>
    </row>
    <row r="623">
      <c r="A623" t="inlineStr">
        <is>
          <t>lỗi sử dụng điện thoại khi đi xe máy</t>
        </is>
      </c>
      <c r="B623" t="inlineStr">
        <is>
          <t>K10</t>
        </is>
      </c>
      <c r="C623" t="n">
        <v>3</v>
      </c>
      <c r="D623" t="inlineStr">
        <is>
          <t>thuvienphapluat.vn</t>
        </is>
      </c>
      <c r="E623" t="inlineStr">
        <is>
          <t>https://thuvienphapluat.vn/chinh-sach-phap-luat-moi/vn/ho-tro-phap-luat/chinh-sach-moi/78167/luu-y-ve-loi-su-dung-dien-thoai-khi-dang-lai-xe-nam-2025</t>
        </is>
      </c>
      <c r="F623" t="inlineStr">
        <is>
          <t>Lưu ý về lỗi sử dụng điện thoại khi đang lái xe năm 2025</t>
        </is>
      </c>
      <c r="G623" t="inlineStr">
        <is>
          <t>đối thủ</t>
        </is>
      </c>
      <c r="H623" t="inlineStr">
        <is>
          <t>ai_overview, organic, people_also_ask, related_searches</t>
        </is>
      </c>
      <c r="I623" t="inlineStr">
        <is>
          <t>Có</t>
        </is>
      </c>
      <c r="J623" t="inlineStr">
        <is>
          <t>Không</t>
        </is>
      </c>
      <c r="K623" t="inlineStr">
        <is>
          <t>openseo</t>
        </is>
      </c>
      <c r="L623" t="inlineStr">
        <is>
          <t>2026-10-14T16:04:38Z</t>
        </is>
      </c>
    </row>
    <row r="624">
      <c r="A624" t="inlineStr">
        <is>
          <t>lỗi sử dụng điện thoại khi đi xe máy</t>
        </is>
      </c>
      <c r="B624" t="inlineStr">
        <is>
          <t>K10</t>
        </is>
      </c>
      <c r="C624" t="n">
        <v>4</v>
      </c>
      <c r="D624" t="inlineStr">
        <is>
          <t>www.facebook.com</t>
        </is>
      </c>
      <c r="E624" t="inlineStr">
        <is>
          <t>https://www.facebook.com/DDCIVANDON/posts/kh%C3%B4ng-s%E1%BB%AD-d%E1%BB%A5ng-%C4%91i%E1%BB%87n-tho%E1%BA%A1i-khi-%C4%91ang-%C4%91i%E1%BB%81u-khi%E1%BB%83n-ph%C6%B0%C6%A1ng-ti%E1%BB%87n-v%C3%AC-an-to%C3%A0n-giao-th%C3%B4ng-v/1455643106571746/</t>
        </is>
      </c>
      <c r="F624" t="inlineStr">
        <is>
          <t>Mức phạt sử dụng điện thoại khi lái xe theo Nghị định 168 ...</t>
        </is>
      </c>
      <c r="G624" t="inlineStr">
        <is>
          <t>đối thủ</t>
        </is>
      </c>
      <c r="H624" t="inlineStr">
        <is>
          <t>ai_overview, organic, people_also_ask, related_searches</t>
        </is>
      </c>
      <c r="I624" t="inlineStr">
        <is>
          <t>Có</t>
        </is>
      </c>
      <c r="J624" t="inlineStr">
        <is>
          <t>Không</t>
        </is>
      </c>
      <c r="K624" t="inlineStr">
        <is>
          <t>openseo</t>
        </is>
      </c>
      <c r="L624" t="inlineStr">
        <is>
          <t>2026-10-14T16:04:38Z</t>
        </is>
      </c>
    </row>
    <row r="625">
      <c r="A625" t="inlineStr">
        <is>
          <t>lỗi sử dụng điện thoại khi đi xe máy</t>
        </is>
      </c>
      <c r="B625" t="inlineStr">
        <is>
          <t>K10</t>
        </is>
      </c>
      <c r="C625" t="n">
        <v>5</v>
      </c>
      <c r="D625" t="inlineStr">
        <is>
          <t>anthaiautoparts.com</t>
        </is>
      </c>
      <c r="E625" t="inlineStr">
        <is>
          <t>https://anthaiautoparts.com/loi-su-dung-dien-thoai-khi-lai-xe-muc-phat-moi-se-ap-dung-tu-2025</t>
        </is>
      </c>
      <c r="F625" t="inlineStr">
        <is>
          <t>Lỗi sử dụng điện thoại khi lái xe: mức phạt mới sẽ áp dụng từ ...</t>
        </is>
      </c>
      <c r="G625" t="inlineStr">
        <is>
          <t>đối thủ</t>
        </is>
      </c>
      <c r="H625" t="inlineStr">
        <is>
          <t>ai_overview, organic, people_also_ask, related_searches</t>
        </is>
      </c>
      <c r="I625" t="inlineStr">
        <is>
          <t>Có</t>
        </is>
      </c>
      <c r="J625" t="inlineStr">
        <is>
          <t>Không</t>
        </is>
      </c>
      <c r="K625" t="inlineStr">
        <is>
          <t>openseo</t>
        </is>
      </c>
      <c r="L625" t="inlineStr">
        <is>
          <t>2026-10-14T16:04:38Z</t>
        </is>
      </c>
    </row>
    <row r="626">
      <c r="A626" t="inlineStr">
        <is>
          <t>lỗi sử dụng điện thoại khi đi xe máy</t>
        </is>
      </c>
      <c r="B626" t="inlineStr">
        <is>
          <t>K10</t>
        </is>
      </c>
      <c r="C626" t="n">
        <v>6</v>
      </c>
      <c r="D626" t="inlineStr">
        <is>
          <t>www.youtube.com</t>
        </is>
      </c>
      <c r="E626" t="inlineStr">
        <is>
          <t>https://www.youtube.com/shorts/B-AN6RCKyts</t>
        </is>
      </c>
      <c r="F626" t="inlineStr">
        <is>
          <t>Mức phạt lỗi sử dụng điện thoại khi lái xe từ ngày 01/01/2025</t>
        </is>
      </c>
      <c r="G626" t="inlineStr">
        <is>
          <t>đối thủ</t>
        </is>
      </c>
      <c r="H626" t="inlineStr">
        <is>
          <t>ai_overview, organic, people_also_ask, related_searches</t>
        </is>
      </c>
      <c r="I626" t="inlineStr">
        <is>
          <t>Có</t>
        </is>
      </c>
      <c r="J626" t="inlineStr">
        <is>
          <t>Không</t>
        </is>
      </c>
      <c r="K626" t="inlineStr">
        <is>
          <t>openseo</t>
        </is>
      </c>
      <c r="L626" t="inlineStr">
        <is>
          <t>2026-10-14T16:04:38Z</t>
        </is>
      </c>
    </row>
    <row r="627">
      <c r="A627" t="inlineStr">
        <is>
          <t>lỗi sử dụng điện thoại khi đi xe máy</t>
        </is>
      </c>
      <c r="B627" t="inlineStr">
        <is>
          <t>K10</t>
        </is>
      </c>
      <c r="C627" t="n">
        <v>7</v>
      </c>
      <c r="D627" t="inlineStr">
        <is>
          <t>lsvn.vn</t>
        </is>
      </c>
      <c r="E627" t="inlineStr">
        <is>
          <t>https://lsvn.vn/dung-xe-may-de-nghe-dien-thoai-co-bi-xu-phat-a153899.html</t>
        </is>
      </c>
      <c r="F627" t="inlineStr">
        <is>
          <t>Dừng xe máy để nghe điện thoại có bị xử phạt?</t>
        </is>
      </c>
      <c r="G627" t="inlineStr">
        <is>
          <t>đối thủ</t>
        </is>
      </c>
      <c r="H627" t="inlineStr">
        <is>
          <t>ai_overview, organic, people_also_ask, related_searches</t>
        </is>
      </c>
      <c r="I627" t="inlineStr">
        <is>
          <t>Có</t>
        </is>
      </c>
      <c r="J627" t="inlineStr">
        <is>
          <t>Không</t>
        </is>
      </c>
      <c r="K627" t="inlineStr">
        <is>
          <t>openseo</t>
        </is>
      </c>
      <c r="L627" t="inlineStr">
        <is>
          <t>2026-10-14T16:04:38Z</t>
        </is>
      </c>
    </row>
    <row r="628">
      <c r="A628" t="inlineStr">
        <is>
          <t>lỗi sử dụng điện thoại khi đi xe máy</t>
        </is>
      </c>
      <c r="B628" t="inlineStr">
        <is>
          <t>K10</t>
        </is>
      </c>
      <c r="C628" t="n">
        <v>8</v>
      </c>
      <c r="D628" t="inlineStr">
        <is>
          <t>xaydungchinhsach.chinhphu.vn</t>
        </is>
      </c>
      <c r="E628" t="inlineStr">
        <is>
          <t>https://xaydungchinhsach.chinhphu.vn/muc-phat-hanh-vi-su-dung-dien-thoai-khi-dieu-khien-o-to-xe-may-xe-dap-tham-gia-giao-thong-119250102151707435.htm</t>
        </is>
      </c>
      <c r="F628" t="inlineStr">
        <is>
          <t>Mức phạt hành vi sử dụng điện thoại khi điều khiển ô tô, xe ...</t>
        </is>
      </c>
      <c r="G628" t="inlineStr">
        <is>
          <t>đối thủ</t>
        </is>
      </c>
      <c r="H628" t="inlineStr">
        <is>
          <t>ai_overview, organic, people_also_ask, related_searches</t>
        </is>
      </c>
      <c r="I628" t="inlineStr">
        <is>
          <t>Có</t>
        </is>
      </c>
      <c r="J628" t="inlineStr">
        <is>
          <t>Không</t>
        </is>
      </c>
      <c r="K628" t="inlineStr">
        <is>
          <t>openseo</t>
        </is>
      </c>
      <c r="L628" t="inlineStr">
        <is>
          <t>2026-10-14T16:04:38Z</t>
        </is>
      </c>
    </row>
    <row r="629">
      <c r="A629" t="inlineStr">
        <is>
          <t>lỗi sử dụng điện thoại khi đi xe máy</t>
        </is>
      </c>
      <c r="B629" t="inlineStr">
        <is>
          <t>K10</t>
        </is>
      </c>
      <c r="C629" t="n">
        <v>9</v>
      </c>
      <c r="D629" t="inlineStr">
        <is>
          <t>shop2banh.vn</t>
        </is>
      </c>
      <c r="E629" t="inlineStr">
        <is>
          <t>https://shop2banh.vn/tu-van/nam-2023-su-dung-dien-thoai-khi-lai-xe-may-bi-phat-bao-nhieu-tien-3563.html</t>
        </is>
      </c>
      <c r="F629" t="inlineStr">
        <is>
          <t>Năm 2026, sử dụng điện thoại khi lái xe máy bị phạt bao ...</t>
        </is>
      </c>
      <c r="G629" t="inlineStr">
        <is>
          <t>đối thủ</t>
        </is>
      </c>
      <c r="H629" t="inlineStr">
        <is>
          <t>ai_overview, organic, people_also_ask, related_searches</t>
        </is>
      </c>
      <c r="I629" t="inlineStr">
        <is>
          <t>Có</t>
        </is>
      </c>
      <c r="J629" t="inlineStr">
        <is>
          <t>Không</t>
        </is>
      </c>
      <c r="K629" t="inlineStr">
        <is>
          <t>openseo</t>
        </is>
      </c>
      <c r="L629" t="inlineStr">
        <is>
          <t>2026-10-14T16:04:38Z</t>
        </is>
      </c>
    </row>
    <row r="630">
      <c r="A630" t="inlineStr">
        <is>
          <t>lỗi sử dụng điện thoại khi đi xe máy</t>
        </is>
      </c>
      <c r="B630" t="inlineStr">
        <is>
          <t>K10</t>
        </is>
      </c>
      <c r="C630" t="n">
        <v>10</v>
      </c>
      <c r="D630" t="inlineStr">
        <is>
          <t>www.facebook.com</t>
        </is>
      </c>
      <c r="E630" t="inlineStr">
        <is>
          <t>https://www.facebook.com/ThuVienPhapLuat.vn/posts/v%E1%BB%ABa-ch%E1%BA%A1y-xe-v%E1%BB%ABa-b%E1%BA%A5m-%C4%91i%E1%BB%87n-tho%E1%BA%A1i-b%E1%BB%8B-ph%E1%BA%A1t-bao-nhi%C3%AAu-ti%E1%BB%81nthuvienphapluat-tvpl-reels-/1421726236652299/</t>
        </is>
      </c>
      <c r="F630" t="inlineStr">
        <is>
          <t>Vừa chạy xe, vừa bấm điện thoại bị phạt bao nhiêu tiền? ...</t>
        </is>
      </c>
      <c r="G630" t="inlineStr">
        <is>
          <t>đối thủ</t>
        </is>
      </c>
      <c r="H630" t="inlineStr">
        <is>
          <t>ai_overview, organic, people_also_ask, related_searches</t>
        </is>
      </c>
      <c r="I630" t="inlineStr">
        <is>
          <t>Có</t>
        </is>
      </c>
      <c r="J630" t="inlineStr">
        <is>
          <t>Không</t>
        </is>
      </c>
      <c r="K630" t="inlineStr">
        <is>
          <t>openseo</t>
        </is>
      </c>
      <c r="L630" t="inlineStr">
        <is>
          <t>2026-10-14T16:04:38Z</t>
        </is>
      </c>
    </row>
    <row r="631">
      <c r="A631" t="inlineStr">
        <is>
          <t>lỗi sử dụng điện thoại khi đi xe máy</t>
        </is>
      </c>
      <c r="B631" t="inlineStr">
        <is>
          <t>K10</t>
        </is>
      </c>
      <c r="C631" t="n">
        <v>11</v>
      </c>
      <c r="D631" t="inlineStr">
        <is>
          <t>luatquanghuy.vn</t>
        </is>
      </c>
      <c r="E631" t="inlineStr">
        <is>
          <t>https://luatquanghuy.vn/tu-van-luat/giao-thong/loi-su-dung-dien-thoai-khi-lai-xe-2/</t>
        </is>
      </c>
      <c r="F631" t="inlineStr">
        <is>
          <t>Lỗi sử dụng điện thoại khi lái xe</t>
        </is>
      </c>
      <c r="G631" t="inlineStr">
        <is>
          <t>đối thủ</t>
        </is>
      </c>
      <c r="H631" t="inlineStr">
        <is>
          <t>ai_overview, organic, people_also_ask, related_searches</t>
        </is>
      </c>
      <c r="I631" t="inlineStr">
        <is>
          <t>Có</t>
        </is>
      </c>
      <c r="J631" t="inlineStr">
        <is>
          <t>Không</t>
        </is>
      </c>
      <c r="K631" t="inlineStr">
        <is>
          <t>openseo</t>
        </is>
      </c>
      <c r="L631" t="inlineStr">
        <is>
          <t>2026-10-14T16:04:38Z</t>
        </is>
      </c>
    </row>
    <row r="632">
      <c r="A632" t="inlineStr">
        <is>
          <t>lỗi sử dụng điện thoại khi đi xe máy</t>
        </is>
      </c>
      <c r="B632" t="inlineStr">
        <is>
          <t>K10</t>
        </is>
      </c>
      <c r="C632" t="n">
        <v>12</v>
      </c>
      <c r="D632" t="inlineStr">
        <is>
          <t>shop2banh.vn</t>
        </is>
      </c>
      <c r="E632" t="inlineStr">
        <is>
          <t>https://shop2banh.vn/tu-van/nam-2023-su-dung-dien-thoai-khi-lai-xe-may-bi-phat-bao-nhieu-tien-3563.html</t>
        </is>
      </c>
      <c r="F632" t="inlineStr">
        <is>
          <t>Năm 2026, sử dụng điện thoại khi lái xe máy bị phạt bao ...</t>
        </is>
      </c>
      <c r="G632" t="inlineStr">
        <is>
          <t>đối thủ</t>
        </is>
      </c>
      <c r="H632" t="inlineStr">
        <is>
          <t>ai_overview, organic, people_also_ask, related_searches</t>
        </is>
      </c>
      <c r="I632" t="inlineStr">
        <is>
          <t>Có</t>
        </is>
      </c>
      <c r="J632" t="inlineStr">
        <is>
          <t>Không</t>
        </is>
      </c>
      <c r="K632" t="inlineStr">
        <is>
          <t>openseo</t>
        </is>
      </c>
      <c r="L632" t="inlineStr">
        <is>
          <t>2026-10-14T16:04:38Z</t>
        </is>
      </c>
    </row>
    <row r="633">
      <c r="A633" t="inlineStr">
        <is>
          <t>lỗi sử dụng điện thoại khi đi xe máy</t>
        </is>
      </c>
      <c r="B633" t="inlineStr">
        <is>
          <t>K10</t>
        </is>
      </c>
      <c r="C633" t="n">
        <v>13</v>
      </c>
      <c r="D633" t="inlineStr">
        <is>
          <t>baomoi.com</t>
        </is>
      </c>
      <c r="E633" t="inlineStr">
        <is>
          <t>https://baomoi.com/vua-lai-xe-may-vua-dung-dien-thoai-bi-xu-phat-bao-nhieu-c48744959.epi</t>
        </is>
      </c>
      <c r="F633" t="inlineStr">
        <is>
          <t>Vừa lái xe máy vừa dùng điện thoại, bị xử phạt bao nhiêu?</t>
        </is>
      </c>
      <c r="G633" t="inlineStr">
        <is>
          <t>đối thủ</t>
        </is>
      </c>
      <c r="H633" t="inlineStr">
        <is>
          <t>ai_overview, organic, people_also_ask, related_searches</t>
        </is>
      </c>
      <c r="I633" t="inlineStr">
        <is>
          <t>Có</t>
        </is>
      </c>
      <c r="J633" t="inlineStr">
        <is>
          <t>Không</t>
        </is>
      </c>
      <c r="K633" t="inlineStr">
        <is>
          <t>openseo</t>
        </is>
      </c>
      <c r="L633" t="inlineStr">
        <is>
          <t>2026-10-14T16:04:38Z</t>
        </is>
      </c>
    </row>
    <row r="634">
      <c r="A634" t="inlineStr">
        <is>
          <t>lỗi sử dụng điện thoại khi đi xe máy</t>
        </is>
      </c>
      <c r="B634" t="inlineStr">
        <is>
          <t>K10</t>
        </is>
      </c>
      <c r="C634" t="n">
        <v>14</v>
      </c>
      <c r="D634" t="inlineStr">
        <is>
          <t>www.youtube.com</t>
        </is>
      </c>
      <c r="E634" t="inlineStr">
        <is>
          <t>https://www.youtube.com/watch?v=RivDkZpmZmg</t>
        </is>
      </c>
      <c r="F634" t="inlineStr">
        <is>
          <t>Mức phạt mới nhất về lỗi cầm và sử dụng điện thoại khi lái xe ...</t>
        </is>
      </c>
      <c r="G634" t="inlineStr">
        <is>
          <t>đối thủ</t>
        </is>
      </c>
      <c r="H634" t="inlineStr">
        <is>
          <t>ai_overview, organic, people_also_ask, related_searches</t>
        </is>
      </c>
      <c r="I634" t="inlineStr">
        <is>
          <t>Có</t>
        </is>
      </c>
      <c r="J634" t="inlineStr">
        <is>
          <t>Không</t>
        </is>
      </c>
      <c r="K634" t="inlineStr">
        <is>
          <t>openseo</t>
        </is>
      </c>
      <c r="L634" t="inlineStr">
        <is>
          <t>2026-10-14T16:04:38Z</t>
        </is>
      </c>
    </row>
    <row r="635">
      <c r="A635" t="inlineStr">
        <is>
          <t>lỗi sử dụng điện thoại khi đi xe máy</t>
        </is>
      </c>
      <c r="B635" t="inlineStr">
        <is>
          <t>K10</t>
        </is>
      </c>
      <c r="C635" t="n">
        <v>15</v>
      </c>
      <c r="D635" t="inlineStr">
        <is>
          <t>hondaotoconghoa.com.vn</t>
        </is>
      </c>
      <c r="E635" t="inlineStr">
        <is>
          <t>https://hondaotoconghoa.com.vn/su-dung-dien-thoai-khi-dang-lai-xe-bi-phat-nhu-the-nao-.html</t>
        </is>
      </c>
      <c r="F635" t="inlineStr">
        <is>
          <t>Sử dụng điện thoại khi đang lái xe bị phạt như thế nào ?</t>
        </is>
      </c>
      <c r="G635" t="inlineStr">
        <is>
          <t>đối thủ</t>
        </is>
      </c>
      <c r="H635" t="inlineStr">
        <is>
          <t>ai_overview, organic, people_also_ask, related_searches</t>
        </is>
      </c>
      <c r="I635" t="inlineStr">
        <is>
          <t>Có</t>
        </is>
      </c>
      <c r="J635" t="inlineStr">
        <is>
          <t>Không</t>
        </is>
      </c>
      <c r="K635" t="inlineStr">
        <is>
          <t>openseo</t>
        </is>
      </c>
      <c r="L635" t="inlineStr">
        <is>
          <t>2026-10-14T16:04:38Z</t>
        </is>
      </c>
    </row>
    <row r="636">
      <c r="A636" t="inlineStr">
        <is>
          <t>lỗi sử dụng điện thoại khi đi xe máy</t>
        </is>
      </c>
      <c r="B636" t="inlineStr">
        <is>
          <t>K10</t>
        </is>
      </c>
      <c r="C636" t="n">
        <v>16</v>
      </c>
      <c r="D636" t="inlineStr">
        <is>
          <t>dulieuphapluat.vn</t>
        </is>
      </c>
      <c r="E636" t="inlineStr">
        <is>
          <t>https://dulieuphapluat.vn/cong-cu/muc-phat-giao-thong/xe-may/dien-thoai.html</t>
        </is>
      </c>
      <c r="F636" t="inlineStr">
        <is>
          <t>Mức phạt lỗi dùng điện thoại khi lái xe với xe máy</t>
        </is>
      </c>
      <c r="G636" t="inlineStr">
        <is>
          <t>đối thủ</t>
        </is>
      </c>
      <c r="H636" t="inlineStr">
        <is>
          <t>ai_overview, organic, people_also_ask, related_searches</t>
        </is>
      </c>
      <c r="I636" t="inlineStr">
        <is>
          <t>Có</t>
        </is>
      </c>
      <c r="J636" t="inlineStr">
        <is>
          <t>Không</t>
        </is>
      </c>
      <c r="K636" t="inlineStr">
        <is>
          <t>openseo</t>
        </is>
      </c>
      <c r="L636" t="inlineStr">
        <is>
          <t>2026-10-14T16:04:38Z</t>
        </is>
      </c>
    </row>
    <row r="637">
      <c r="A637" t="inlineStr">
        <is>
          <t>lỗi sử dụng điện thoại khi đi xe máy</t>
        </is>
      </c>
      <c r="B637" t="inlineStr">
        <is>
          <t>K10</t>
        </is>
      </c>
      <c r="C637" t="n">
        <v>17</v>
      </c>
      <c r="D637" t="inlineStr">
        <is>
          <t>ai-hay.vn</t>
        </is>
      </c>
      <c r="E637" t="inlineStr">
        <is>
          <t>https://ai-hay.vn/loi-su-dung-dien-thoai-khi-lai-xe-pN1UmH0iTC0</t>
        </is>
      </c>
      <c r="F637" t="inlineStr">
        <is>
          <t>Lỗi sử dụng điện thoại khi lái xe</t>
        </is>
      </c>
      <c r="G637" t="inlineStr">
        <is>
          <t>đối thủ</t>
        </is>
      </c>
      <c r="H637" t="inlineStr">
        <is>
          <t>ai_overview, organic, people_also_ask, related_searches</t>
        </is>
      </c>
      <c r="I637" t="inlineStr">
        <is>
          <t>Có</t>
        </is>
      </c>
      <c r="J637" t="inlineStr">
        <is>
          <t>Không</t>
        </is>
      </c>
      <c r="K637" t="inlineStr">
        <is>
          <t>openseo</t>
        </is>
      </c>
      <c r="L637" t="inlineStr">
        <is>
          <t>2026-10-14T16:04:38Z</t>
        </is>
      </c>
    </row>
    <row r="638">
      <c r="A638" t="inlineStr">
        <is>
          <t>mũ bảo hiểm đạt chuẩn</t>
        </is>
      </c>
      <c r="B638" t="inlineStr">
        <is>
          <t>K10</t>
        </is>
      </c>
      <c r="C638" t="n">
        <v>1</v>
      </c>
      <c r="D638" t="inlineStr">
        <is>
          <t>www.dienmayxanh.com</t>
        </is>
      </c>
      <c r="E638" t="inlineStr">
        <is>
          <t>https://www.dienmayxanh.com/kinh-nghiem-hay/the-nao-la-mu-bao-hiem-dat-chuan-tai-sao-phai-su-1258759</t>
        </is>
      </c>
      <c r="F638" t="inlineStr">
        <is>
          <t>Thế nào là mũ bảo hiểm đạt chuẩn? Tại sao phải sử dụng ...</t>
        </is>
      </c>
      <c r="G638" t="inlineStr">
        <is>
          <t>đối thủ</t>
        </is>
      </c>
      <c r="H638" t="inlineStr">
        <is>
          <t>ai_overview, images, organic, related_searches</t>
        </is>
      </c>
      <c r="I638" t="inlineStr">
        <is>
          <t>Có</t>
        </is>
      </c>
      <c r="J638" t="inlineStr">
        <is>
          <t>Không</t>
        </is>
      </c>
      <c r="K638" t="inlineStr">
        <is>
          <t>openseo</t>
        </is>
      </c>
      <c r="L638" t="inlineStr">
        <is>
          <t>2026-10-14T14:34:40Z</t>
        </is>
      </c>
    </row>
    <row r="639">
      <c r="A639" t="inlineStr">
        <is>
          <t>mũ bảo hiểm đạt chuẩn</t>
        </is>
      </c>
      <c r="B639" t="inlineStr">
        <is>
          <t>K10</t>
        </is>
      </c>
      <c r="C639" t="n">
        <v>2</v>
      </c>
      <c r="D639" t="inlineStr">
        <is>
          <t>www.facebook.com</t>
        </is>
      </c>
      <c r="E639" t="inlineStr">
        <is>
          <t>https://www.facebook.com/hongducxemay/posts/-c%C3%A1ch-nh%E1%BA%ADn-bi%E1%BA%BFt-m%C5%A9-b%E1%BA%A3o-hi%E1%BB%83m-%C4%91%E1%BA%A1t-chu%E1%BA%A9n-tr%C3%AAn-th%E1%BB%8B-tr%C6%B0%E1%BB%9Dng-hi%E1%BB%87n-nay-c%C3%B3-qu%C3%A1-nhi%E1%BB%81u-d%C3%B2ng/2839866882899708/</t>
        </is>
      </c>
      <c r="F639" t="inlineStr">
        <is>
          <t>CÁCH NHẬN BIẾT MŨ BẢO HIỂM ĐẠT CHUẨN ⛑ Trên thị ...</t>
        </is>
      </c>
      <c r="G639" t="inlineStr">
        <is>
          <t>đối thủ</t>
        </is>
      </c>
      <c r="H639" t="inlineStr">
        <is>
          <t>ai_overview, images, organic, related_searches</t>
        </is>
      </c>
      <c r="I639" t="inlineStr">
        <is>
          <t>Có</t>
        </is>
      </c>
      <c r="J639" t="inlineStr">
        <is>
          <t>Không</t>
        </is>
      </c>
      <c r="K639" t="inlineStr">
        <is>
          <t>openseo</t>
        </is>
      </c>
      <c r="L639" t="inlineStr">
        <is>
          <t>2026-10-14T14:34:40Z</t>
        </is>
      </c>
    </row>
    <row r="640">
      <c r="A640" t="inlineStr">
        <is>
          <t>mũ bảo hiểm đạt chuẩn</t>
        </is>
      </c>
      <c r="B640" t="inlineStr">
        <is>
          <t>K10</t>
        </is>
      </c>
      <c r="C640" t="n">
        <v>3</v>
      </c>
      <c r="D640" t="inlineStr">
        <is>
          <t>poc-helmet.com</t>
        </is>
      </c>
      <c r="E640" t="inlineStr">
        <is>
          <t>https://poc-helmet.com/tieu-chi-chon-mu-bao-hiem-dat-chuan-cho-nguoi-di-xe-may/</t>
        </is>
      </c>
      <c r="F640" t="inlineStr">
        <is>
          <t>Tiêu Chí Chọn Mũ Bảo Hiểm Đạt Chuẩn Cho Người Đi Xe Máy</t>
        </is>
      </c>
      <c r="G640" t="inlineStr">
        <is>
          <t>đối thủ</t>
        </is>
      </c>
      <c r="H640" t="inlineStr">
        <is>
          <t>ai_overview, images, organic, related_searches</t>
        </is>
      </c>
      <c r="I640" t="inlineStr">
        <is>
          <t>Có</t>
        </is>
      </c>
      <c r="J640" t="inlineStr">
        <is>
          <t>Không</t>
        </is>
      </c>
      <c r="K640" t="inlineStr">
        <is>
          <t>openseo</t>
        </is>
      </c>
      <c r="L640" t="inlineStr">
        <is>
          <t>2026-10-14T14:34:40Z</t>
        </is>
      </c>
    </row>
    <row r="641">
      <c r="A641" t="inlineStr">
        <is>
          <t>mũ bảo hiểm đạt chuẩn</t>
        </is>
      </c>
      <c r="B641" t="inlineStr">
        <is>
          <t>K10</t>
        </is>
      </c>
      <c r="C641" t="n">
        <v>4</v>
      </c>
      <c r="D641" t="inlineStr">
        <is>
          <t>mubaohiemasia.com</t>
        </is>
      </c>
      <c r="E641" t="inlineStr">
        <is>
          <t>https://mubaohiemasia.com/tin-tuc/tem-mu-bao-hiem-dat-chuan-la-gi/</t>
        </is>
      </c>
      <c r="F641" t="inlineStr">
        <is>
          <t>Tem mũ bảo hiểm đạt chuẩn là gì? Cách nhận biết “tem CR”</t>
        </is>
      </c>
      <c r="G641" t="inlineStr">
        <is>
          <t>đối thủ</t>
        </is>
      </c>
      <c r="H641" t="inlineStr">
        <is>
          <t>ai_overview, images, organic, related_searches</t>
        </is>
      </c>
      <c r="I641" t="inlineStr">
        <is>
          <t>Có</t>
        </is>
      </c>
      <c r="J641" t="inlineStr">
        <is>
          <t>Không</t>
        </is>
      </c>
      <c r="K641" t="inlineStr">
        <is>
          <t>openseo</t>
        </is>
      </c>
      <c r="L641" t="inlineStr">
        <is>
          <t>2026-10-14T14:34:40Z</t>
        </is>
      </c>
    </row>
    <row r="642">
      <c r="A642" t="inlineStr">
        <is>
          <t>mũ bảo hiểm đạt chuẩn</t>
        </is>
      </c>
      <c r="B642" t="inlineStr">
        <is>
          <t>K10</t>
        </is>
      </c>
      <c r="C642" t="n">
        <v>5</v>
      </c>
      <c r="D642" t="inlineStr">
        <is>
          <t>www.facebook.com</t>
        </is>
      </c>
      <c r="E642" t="inlineStr">
        <is>
          <t>https://www.facebook.com/phongcsgtvinhlong/videos/h%C3%A3y-ch%E1%BB%8Dn-m%C5%A9-b%E1%BA%A3o-hi%E1%BB%83m-%C4%91%E1%BA%A1t-chu%E1%BA%A9n/2495010384272362/</t>
        </is>
      </c>
      <c r="F642" t="inlineStr">
        <is>
          <t>Hãy chọn mũ bảo hiểm đạt chuẩn! | Tin An toàn giao thông ...</t>
        </is>
      </c>
      <c r="G642" t="inlineStr">
        <is>
          <t>đối thủ</t>
        </is>
      </c>
      <c r="H642" t="inlineStr">
        <is>
          <t>ai_overview, images, organic, related_searches</t>
        </is>
      </c>
      <c r="I642" t="inlineStr">
        <is>
          <t>Có</t>
        </is>
      </c>
      <c r="J642" t="inlineStr">
        <is>
          <t>Không</t>
        </is>
      </c>
      <c r="K642" t="inlineStr">
        <is>
          <t>openseo</t>
        </is>
      </c>
      <c r="L642" t="inlineStr">
        <is>
          <t>2026-10-14T14:34:40Z</t>
        </is>
      </c>
    </row>
    <row r="643">
      <c r="A643" t="inlineStr">
        <is>
          <t>mũ bảo hiểm đạt chuẩn</t>
        </is>
      </c>
      <c r="B643" t="inlineStr">
        <is>
          <t>K10</t>
        </is>
      </c>
      <c r="C643" t="n">
        <v>6</v>
      </c>
      <c r="D643" t="inlineStr">
        <is>
          <t>royalhelmet.com.vn</t>
        </is>
      </c>
      <c r="E643" t="inlineStr">
        <is>
          <t>https://royalhelmet.com.vn/tin-tuc/the-nao-la-mu-bao-hiem-dat-chuan/</t>
        </is>
      </c>
      <c r="F643" t="inlineStr">
        <is>
          <t>Thế nào là mũ bảo hiểm đạt chuẩn? Các tiêu chí cần biết</t>
        </is>
      </c>
      <c r="G643" t="inlineStr">
        <is>
          <t>đối thủ</t>
        </is>
      </c>
      <c r="H643" t="inlineStr">
        <is>
          <t>ai_overview, images, organic, related_searches</t>
        </is>
      </c>
      <c r="I643" t="inlineStr">
        <is>
          <t>Có</t>
        </is>
      </c>
      <c r="J643" t="inlineStr">
        <is>
          <t>Không</t>
        </is>
      </c>
      <c r="K643" t="inlineStr">
        <is>
          <t>openseo</t>
        </is>
      </c>
      <c r="L643" t="inlineStr">
        <is>
          <t>2026-10-14T14:34:40Z</t>
        </is>
      </c>
    </row>
    <row r="644">
      <c r="A644" t="inlineStr">
        <is>
          <t>mũ bảo hiểm đạt chuẩn</t>
        </is>
      </c>
      <c r="B644" t="inlineStr">
        <is>
          <t>K10</t>
        </is>
      </c>
      <c r="C644" t="n">
        <v>7</v>
      </c>
      <c r="D644" t="inlineStr">
        <is>
          <t>xetv.vn</t>
        </is>
      </c>
      <c r="E644" t="inlineStr">
        <is>
          <t>https://xetv.vn/threads/mu-bao-hiem-dat-chuan-tu-01-07-2026-loai-nao-du-tieu-chuan-loai-nao-bi-phat.7467/</t>
        </is>
      </c>
      <c r="F644" t="inlineStr">
        <is>
          <t>Hỏi &amp; đáp - Mũ bảo hiểm đạt chuẩn từ 01/07/2026 - XEtv</t>
        </is>
      </c>
      <c r="G644" t="inlineStr">
        <is>
          <t>đối thủ</t>
        </is>
      </c>
      <c r="H644" t="inlineStr">
        <is>
          <t>ai_overview, images, organic, related_searches</t>
        </is>
      </c>
      <c r="I644" t="inlineStr">
        <is>
          <t>Có</t>
        </is>
      </c>
      <c r="J644" t="inlineStr">
        <is>
          <t>Không</t>
        </is>
      </c>
      <c r="K644" t="inlineStr">
        <is>
          <t>openseo</t>
        </is>
      </c>
      <c r="L644" t="inlineStr">
        <is>
          <t>2026-10-14T14:34:40Z</t>
        </is>
      </c>
    </row>
    <row r="645">
      <c r="A645" t="inlineStr">
        <is>
          <t>mũ bảo hiểm đạt chuẩn</t>
        </is>
      </c>
      <c r="B645" t="inlineStr">
        <is>
          <t>K10</t>
        </is>
      </c>
      <c r="C645" t="n">
        <v>8</v>
      </c>
      <c r="D645" t="inlineStr">
        <is>
          <t>binhphuoc.gov.vn</t>
        </is>
      </c>
      <c r="E645" t="inlineStr">
        <is>
          <t>https://binhphuoc.gov.vn/vi/stp/an-toan-giao-thong/the-nao-la-mu-bao-hiem-dat-chuan-cach-nhan-biet-mu-bao-hiem-dat-chuan-1193.html</t>
        </is>
      </c>
      <c r="F645" t="inlineStr">
        <is>
          <t>Thế nào là mũ bảo hiểm đạt chuẩn? ...</t>
        </is>
      </c>
      <c r="G645" t="inlineStr">
        <is>
          <t>đối thủ</t>
        </is>
      </c>
      <c r="H645" t="inlineStr">
        <is>
          <t>ai_overview, images, organic, related_searches</t>
        </is>
      </c>
      <c r="I645" t="inlineStr">
        <is>
          <t>Có</t>
        </is>
      </c>
      <c r="J645" t="inlineStr">
        <is>
          <t>Không</t>
        </is>
      </c>
      <c r="K645" t="inlineStr">
        <is>
          <t>openseo</t>
        </is>
      </c>
      <c r="L645" t="inlineStr">
        <is>
          <t>2026-10-14T14:34:40Z</t>
        </is>
      </c>
    </row>
    <row r="646">
      <c r="A646" t="inlineStr">
        <is>
          <t>mũ bảo hiểm đạt chuẩn</t>
        </is>
      </c>
      <c r="B646" t="inlineStr">
        <is>
          <t>K10</t>
        </is>
      </c>
      <c r="C646" t="n">
        <v>9</v>
      </c>
      <c r="D646" t="inlineStr">
        <is>
          <t>asamahelmet.vn</t>
        </is>
      </c>
      <c r="E646" t="inlineStr">
        <is>
          <t>https://asamahelmet.vn/non-bao-hiem-dat-chuan/</t>
        </is>
      </c>
      <c r="F646" t="inlineStr">
        <is>
          <t>Nón Bảo Hiểm Đạt Chuẩn Là Gì? Cách Nhận Biết Mũ ...</t>
        </is>
      </c>
      <c r="G646" t="inlineStr">
        <is>
          <t>đối thủ</t>
        </is>
      </c>
      <c r="H646" t="inlineStr">
        <is>
          <t>ai_overview, images, organic, related_searches</t>
        </is>
      </c>
      <c r="I646" t="inlineStr">
        <is>
          <t>Có</t>
        </is>
      </c>
      <c r="J646" t="inlineStr">
        <is>
          <t>Không</t>
        </is>
      </c>
      <c r="K646" t="inlineStr">
        <is>
          <t>openseo</t>
        </is>
      </c>
      <c r="L646" t="inlineStr">
        <is>
          <t>2026-10-14T14:34:40Z</t>
        </is>
      </c>
    </row>
    <row r="647">
      <c r="A647" t="inlineStr">
        <is>
          <t>mũ bảo hiểm đạt chuẩn</t>
        </is>
      </c>
      <c r="B647" t="inlineStr">
        <is>
          <t>K10</t>
        </is>
      </c>
      <c r="C647" t="n">
        <v>10</v>
      </c>
      <c r="D647" t="inlineStr">
        <is>
          <t>www.facebook.com</t>
        </is>
      </c>
      <c r="E647" t="inlineStr">
        <is>
          <t>https://www.facebook.com/ngoinhatande/videos/b%E1%BA%A1n-c%C3%B3-ngh%C4%A9-m%E1%BB%8Di-chi%E1%BA%BFc-m%C5%A9-b%E1%BA%A3o-hi%E1%BB%83m-%C4%91%E1%BB%81u-gi%E1%BB%91ng-nhau-nhi%E1%BB%81u-ng%C6%B0%E1%BB%9Di-v%E1%BA%ABn-cho-r%E1%BA%B1ng-ch%E1%BB%89-c%E1%BA%A7/2780987658934059/</t>
        </is>
      </c>
      <c r="F647" t="inlineStr">
        <is>
          <t>BẠN CÓ NGHĨ MỌI CHIẾC MŨ BẢO HIỂM ĐỀU GIỐNG NHAU? ...</t>
        </is>
      </c>
      <c r="G647" t="inlineStr">
        <is>
          <t>đối thủ</t>
        </is>
      </c>
      <c r="H647" t="inlineStr">
        <is>
          <t>ai_overview, images, organic, related_searches</t>
        </is>
      </c>
      <c r="I647" t="inlineStr">
        <is>
          <t>Có</t>
        </is>
      </c>
      <c r="J647" t="inlineStr">
        <is>
          <t>Không</t>
        </is>
      </c>
      <c r="K647" t="inlineStr">
        <is>
          <t>openseo</t>
        </is>
      </c>
      <c r="L647" t="inlineStr">
        <is>
          <t>2026-10-14T14:34:40Z</t>
        </is>
      </c>
    </row>
    <row r="648">
      <c r="A648" t="inlineStr">
        <is>
          <t>mũ bảo hiểm đạt chuẩn</t>
        </is>
      </c>
      <c r="B648" t="inlineStr">
        <is>
          <t>K10</t>
        </is>
      </c>
      <c r="C648" t="n">
        <v>11</v>
      </c>
      <c r="D648" t="inlineStr">
        <is>
          <t>headminhthuong.com</t>
        </is>
      </c>
      <c r="E648" t="inlineStr">
        <is>
          <t>https://headminhthuong.com/2025/09/18/cach-chon-mu-bao-hiem-dat-chuan-va-doi-mu-dung-cach/</t>
        </is>
      </c>
      <c r="F648" t="inlineStr">
        <is>
          <t>Cách Chọn Mũ Bảo Hiểm Đạt Chuẩn &amp; Hướng Dẫn Đội ...</t>
        </is>
      </c>
      <c r="G648" t="inlineStr">
        <is>
          <t>đối thủ</t>
        </is>
      </c>
      <c r="H648" t="inlineStr">
        <is>
          <t>ai_overview, images, organic, related_searches</t>
        </is>
      </c>
      <c r="I648" t="inlineStr">
        <is>
          <t>Có</t>
        </is>
      </c>
      <c r="J648" t="inlineStr">
        <is>
          <t>Không</t>
        </is>
      </c>
      <c r="K648" t="inlineStr">
        <is>
          <t>openseo</t>
        </is>
      </c>
      <c r="L648" t="inlineStr">
        <is>
          <t>2026-10-14T14:34:40Z</t>
        </is>
      </c>
    </row>
    <row r="649">
      <c r="A649" t="inlineStr">
        <is>
          <t>mũ bảo hiểm đạt chuẩn</t>
        </is>
      </c>
      <c r="B649" t="inlineStr">
        <is>
          <t>K10</t>
        </is>
      </c>
      <c r="C649" t="n">
        <v>12</v>
      </c>
      <c r="D649" t="inlineStr">
        <is>
          <t>kiohelmet.com</t>
        </is>
      </c>
      <c r="E649" t="inlineStr">
        <is>
          <t>https://kiohelmet.com/blogs/giai-dap-mu-bao-hiem-nhu-the-nao-la-dat-tieu-chuan.html</t>
        </is>
      </c>
      <c r="F649" t="inlineStr">
        <is>
          <t>Giải đáp: Mũ bảo hiểm như thế nào là đạt tiêu chuẩn?</t>
        </is>
      </c>
      <c r="G649" t="inlineStr">
        <is>
          <t>đối thủ</t>
        </is>
      </c>
      <c r="H649" t="inlineStr">
        <is>
          <t>ai_overview, images, organic, related_searches</t>
        </is>
      </c>
      <c r="I649" t="inlineStr">
        <is>
          <t>Có</t>
        </is>
      </c>
      <c r="J649" t="inlineStr">
        <is>
          <t>Không</t>
        </is>
      </c>
      <c r="K649" t="inlineStr">
        <is>
          <t>openseo</t>
        </is>
      </c>
      <c r="L649" t="inlineStr">
        <is>
          <t>2026-10-14T14:34:40Z</t>
        </is>
      </c>
    </row>
    <row r="650">
      <c r="A650" t="inlineStr">
        <is>
          <t>mũ bảo hiểm đạt chuẩn</t>
        </is>
      </c>
      <c r="B650" t="inlineStr">
        <is>
          <t>K10</t>
        </is>
      </c>
      <c r="C650" t="n">
        <v>13</v>
      </c>
      <c r="D650" t="inlineStr">
        <is>
          <t>thuvienphapluat.vn</t>
        </is>
      </c>
      <c r="E650" t="inlineStr">
        <is>
          <t>https://thuvienphapluat.vn/hoi-dap-phap-luat/nhu-the-nao-duoc-hieu-la-mu-bao-hiem-dat-chuan-2026-138073074.html</t>
        </is>
      </c>
      <c r="F650" t="inlineStr">
        <is>
          <t>Như thế nào được hiểu là mũ bảo hiểm đạt chuẩn 2026?</t>
        </is>
      </c>
      <c r="G650" t="inlineStr">
        <is>
          <t>đối thủ</t>
        </is>
      </c>
      <c r="H650" t="inlineStr">
        <is>
          <t>ai_overview, images, organic, related_searches</t>
        </is>
      </c>
      <c r="I650" t="inlineStr">
        <is>
          <t>Có</t>
        </is>
      </c>
      <c r="J650" t="inlineStr">
        <is>
          <t>Không</t>
        </is>
      </c>
      <c r="K650" t="inlineStr">
        <is>
          <t>openseo</t>
        </is>
      </c>
      <c r="L650" t="inlineStr">
        <is>
          <t>2026-10-14T14:34:40Z</t>
        </is>
      </c>
    </row>
    <row r="651">
      <c r="A651" t="inlineStr">
        <is>
          <t>mũ bảo hiểm đạt chuẩn</t>
        </is>
      </c>
      <c r="B651" t="inlineStr">
        <is>
          <t>K10</t>
        </is>
      </c>
      <c r="C651" t="n">
        <v>14</v>
      </c>
      <c r="D651" t="inlineStr">
        <is>
          <t>mubaohiemdochanoi.com</t>
        </is>
      </c>
      <c r="E651" t="inlineStr">
        <is>
          <t>https://mubaohiemdochanoi.com/mu-bao-hiem-khong-dat-chuan/</t>
        </is>
      </c>
      <c r="F651" t="inlineStr">
        <is>
          <t>Cách nhận biết mũ bảo hiểm không đạt chuẩn bạn cần nắm</t>
        </is>
      </c>
      <c r="G651" t="inlineStr">
        <is>
          <t>đối thủ</t>
        </is>
      </c>
      <c r="H651" t="inlineStr">
        <is>
          <t>ai_overview, images, organic, related_searches</t>
        </is>
      </c>
      <c r="I651" t="inlineStr">
        <is>
          <t>Có</t>
        </is>
      </c>
      <c r="J651" t="inlineStr">
        <is>
          <t>Không</t>
        </is>
      </c>
      <c r="K651" t="inlineStr">
        <is>
          <t>openseo</t>
        </is>
      </c>
      <c r="L651" t="inlineStr">
        <is>
          <t>2026-10-14T14:34:40Z</t>
        </is>
      </c>
    </row>
    <row r="652">
      <c r="A652" t="inlineStr">
        <is>
          <t>mũ bảo hiểm đạt chuẩn</t>
        </is>
      </c>
      <c r="B652" t="inlineStr">
        <is>
          <t>K10</t>
        </is>
      </c>
      <c r="C652" t="n">
        <v>15</v>
      </c>
      <c r="D652" t="inlineStr">
        <is>
          <t>vinfastauto.com</t>
        </is>
      </c>
      <c r="E652" t="inlineStr">
        <is>
          <t>https://vinfastauto.com/vn_vi/cac-hang-mu-bao-hiem-tot-nhat-hien-nay</t>
        </is>
      </c>
      <c r="F652" t="inlineStr">
        <is>
          <t>Top các hãng mũ bảo hiểm tốt nhất hiện nay</t>
        </is>
      </c>
      <c r="G652" t="inlineStr">
        <is>
          <t>đối thủ</t>
        </is>
      </c>
      <c r="H652" t="inlineStr">
        <is>
          <t>ai_overview, images, organic, related_searches</t>
        </is>
      </c>
      <c r="I652" t="inlineStr">
        <is>
          <t>Có</t>
        </is>
      </c>
      <c r="J652" t="inlineStr">
        <is>
          <t>Không</t>
        </is>
      </c>
      <c r="K652" t="inlineStr">
        <is>
          <t>openseo</t>
        </is>
      </c>
      <c r="L652" t="inlineStr">
        <is>
          <t>2026-10-14T14:34:40Z</t>
        </is>
      </c>
    </row>
    <row r="653">
      <c r="A653" t="inlineStr">
        <is>
          <t>mũ bảo hiểm đạt chuẩn</t>
        </is>
      </c>
      <c r="B653" t="inlineStr">
        <is>
          <t>K10</t>
        </is>
      </c>
      <c r="C653" t="n">
        <v>16</v>
      </c>
      <c r="D653" t="inlineStr">
        <is>
          <t>www.youtube.com</t>
        </is>
      </c>
      <c r="E653" t="inlineStr">
        <is>
          <t>https://www.youtube.com/shorts/G4wlV-9RQU4</t>
        </is>
      </c>
      <c r="F653" t="inlineStr">
        <is>
          <t>Làm sao để nhận biết mũ bảo hiểm đạt chuẩn?#vietq ...</t>
        </is>
      </c>
      <c r="G653" t="inlineStr">
        <is>
          <t>đối thủ</t>
        </is>
      </c>
      <c r="H653" t="inlineStr">
        <is>
          <t>ai_overview, images, organic, related_searches</t>
        </is>
      </c>
      <c r="I653" t="inlineStr">
        <is>
          <t>Có</t>
        </is>
      </c>
      <c r="J653" t="inlineStr">
        <is>
          <t>Không</t>
        </is>
      </c>
      <c r="K653" t="inlineStr">
        <is>
          <t>openseo</t>
        </is>
      </c>
      <c r="L653" t="inlineStr">
        <is>
          <t>2026-10-14T14:34:40Z</t>
        </is>
      </c>
    </row>
    <row r="654">
      <c r="A654" t="inlineStr">
        <is>
          <t>mức phạt nồng độ cồn xe máy</t>
        </is>
      </c>
      <c r="B654" t="inlineStr">
        <is>
          <t>K10</t>
        </is>
      </c>
      <c r="C654" t="n">
        <v>1</v>
      </c>
      <c r="D654" t="inlineStr">
        <is>
          <t>teracolongbien.com</t>
        </is>
      </c>
      <c r="E654" t="inlineStr">
        <is>
          <t>https://teracolongbien.com/nong-do-con-phat-bao-nhieu</t>
        </is>
      </c>
      <c r="F654" t="inlineStr">
        <is>
          <t>Nồng độ cồn phạt bao nhiêu? Mức phạt theo quy định mới ...</t>
        </is>
      </c>
      <c r="G654" t="inlineStr">
        <is>
          <t>đối thủ</t>
        </is>
      </c>
      <c r="H654" t="inlineStr">
        <is>
          <t>ai_overview, organic, related_searches</t>
        </is>
      </c>
      <c r="I654" t="inlineStr">
        <is>
          <t>Có</t>
        </is>
      </c>
      <c r="J654" t="inlineStr">
        <is>
          <t>Không</t>
        </is>
      </c>
      <c r="K654" t="inlineStr">
        <is>
          <t>openseo</t>
        </is>
      </c>
      <c r="L654" t="inlineStr">
        <is>
          <t>2026-10-14T14:34:40Z</t>
        </is>
      </c>
    </row>
    <row r="655">
      <c r="A655" t="inlineStr">
        <is>
          <t>mức phạt nồng độ cồn xe máy</t>
        </is>
      </c>
      <c r="B655" t="inlineStr">
        <is>
          <t>K10</t>
        </is>
      </c>
      <c r="C655" t="n">
        <v>2</v>
      </c>
      <c r="D655" t="inlineStr">
        <is>
          <t>thuvienphapluat.vn</t>
        </is>
      </c>
      <c r="E655" t="inlineStr">
        <is>
          <t>https://thuvienphapluat.vn/phap-luat/ho-tro-phap-luat/nam-2023-muc-phat-nong-do-con-duoi-025-miligam-cua-nguoi-di-xe-may-la-bao-nhieu-va-co-tuoc-bang-lai-88090.html</t>
        </is>
      </c>
      <c r="F655" t="inlineStr">
        <is>
          <t>Năm 2023 mức phạt nồng độ cồn dưới 0,25 miligam của ...</t>
        </is>
      </c>
      <c r="G655" t="inlineStr">
        <is>
          <t>đối thủ</t>
        </is>
      </c>
      <c r="H655" t="inlineStr">
        <is>
          <t>ai_overview, organic, related_searches</t>
        </is>
      </c>
      <c r="I655" t="inlineStr">
        <is>
          <t>Có</t>
        </is>
      </c>
      <c r="J655" t="inlineStr">
        <is>
          <t>Không</t>
        </is>
      </c>
      <c r="K655" t="inlineStr">
        <is>
          <t>openseo</t>
        </is>
      </c>
      <c r="L655" t="inlineStr">
        <is>
          <t>2026-10-14T14:34:40Z</t>
        </is>
      </c>
    </row>
    <row r="656">
      <c r="A656" t="inlineStr">
        <is>
          <t>mức phạt nồng độ cồn xe máy</t>
        </is>
      </c>
      <c r="B656" t="inlineStr">
        <is>
          <t>K10</t>
        </is>
      </c>
      <c r="C656" t="n">
        <v>3</v>
      </c>
      <c r="D656" t="inlineStr">
        <is>
          <t>thuvienphapluat.vn</t>
        </is>
      </c>
      <c r="E656" t="inlineStr">
        <is>
          <t>https://thuvienphapluat.vn/hoi-dap-phap-luat/nong-do-con-xe-may-duoi-075-phat-bao-nhieu-tien-138074712.html</t>
        </is>
      </c>
      <c r="F656" t="inlineStr">
        <is>
          <t>Nồng độ cồn xe máy dưới 0,75 phạt bao nhiêu tiền?</t>
        </is>
      </c>
      <c r="G656" t="inlineStr">
        <is>
          <t>đối thủ</t>
        </is>
      </c>
      <c r="H656" t="inlineStr">
        <is>
          <t>ai_overview, organic, related_searches</t>
        </is>
      </c>
      <c r="I656" t="inlineStr">
        <is>
          <t>Có</t>
        </is>
      </c>
      <c r="J656" t="inlineStr">
        <is>
          <t>Không</t>
        </is>
      </c>
      <c r="K656" t="inlineStr">
        <is>
          <t>openseo</t>
        </is>
      </c>
      <c r="L656" t="inlineStr">
        <is>
          <t>2026-10-14T14:34:40Z</t>
        </is>
      </c>
    </row>
    <row r="657">
      <c r="A657" t="inlineStr">
        <is>
          <t>mức phạt nồng độ cồn xe máy</t>
        </is>
      </c>
      <c r="B657" t="inlineStr">
        <is>
          <t>K10</t>
        </is>
      </c>
      <c r="C657" t="n">
        <v>4</v>
      </c>
      <c r="D657" t="inlineStr">
        <is>
          <t>thuvienphapluat.vn</t>
        </is>
      </c>
      <c r="E657" t="inlineStr">
        <is>
          <t>https://thuvienphapluat.vn/phap-luat/muc-phat-nong-do-con-xe-may-duoi-05-nam-2025-vi-pham-nong-do-con-co-bi-tich-thu-xe-may-khong-198749.html</t>
        </is>
      </c>
      <c r="F657" t="inlineStr">
        <is>
          <t>Mức phạt nồng độ cồn xe máy dưới 0,5 năm 2025?</t>
        </is>
      </c>
      <c r="G657" t="inlineStr">
        <is>
          <t>đối thủ</t>
        </is>
      </c>
      <c r="H657" t="inlineStr">
        <is>
          <t>ai_overview, organic, related_searches</t>
        </is>
      </c>
      <c r="I657" t="inlineStr">
        <is>
          <t>Có</t>
        </is>
      </c>
      <c r="J657" t="inlineStr">
        <is>
          <t>Không</t>
        </is>
      </c>
      <c r="K657" t="inlineStr">
        <is>
          <t>openseo</t>
        </is>
      </c>
      <c r="L657" t="inlineStr">
        <is>
          <t>2026-10-14T14:34:40Z</t>
        </is>
      </c>
    </row>
    <row r="658">
      <c r="A658" t="inlineStr">
        <is>
          <t>mức phạt nồng độ cồn xe máy</t>
        </is>
      </c>
      <c r="B658" t="inlineStr">
        <is>
          <t>K10</t>
        </is>
      </c>
      <c r="C658" t="n">
        <v>5</v>
      </c>
      <c r="D658" t="inlineStr">
        <is>
          <t>www.facebook.com</t>
        </is>
      </c>
      <c r="E658" t="inlineStr">
        <is>
          <t>https://www.facebook.com/antvvinhlong/posts/c%C3%A1c-m%E1%BB%A9c-x%E1%BB%AD-ph%E1%BA%A1t-vi-ph%E1%BA%A1m-n%E1%BB%93ng-%C4%91%E1%BB%99-c%E1%BB%93n-%C4%91%E1%BB%91i-v%E1%BB%9Bi-ng%C6%B0%E1%BB%9Di-%C4%91i%E1%BB%81u-khi%E1%BB%83n-ph%C6%B0%C6%A1ng-ti%E1%BB%87n-giao-th/669722718716452/</t>
        </is>
      </c>
      <c r="F658" t="inlineStr">
        <is>
          <t>Các mức xử phạt vi phạm nồng độ cồn đối với người điều ...</t>
        </is>
      </c>
      <c r="G658" t="inlineStr">
        <is>
          <t>đối thủ</t>
        </is>
      </c>
      <c r="H658" t="inlineStr">
        <is>
          <t>ai_overview, organic, related_searches</t>
        </is>
      </c>
      <c r="I658" t="inlineStr">
        <is>
          <t>Có</t>
        </is>
      </c>
      <c r="J658" t="inlineStr">
        <is>
          <t>Không</t>
        </is>
      </c>
      <c r="K658" t="inlineStr">
        <is>
          <t>openseo</t>
        </is>
      </c>
      <c r="L658" t="inlineStr">
        <is>
          <t>2026-10-14T14:34:40Z</t>
        </is>
      </c>
    </row>
    <row r="659">
      <c r="A659" t="inlineStr">
        <is>
          <t>mức phạt nồng độ cồn xe máy</t>
        </is>
      </c>
      <c r="B659" t="inlineStr">
        <is>
          <t>K10</t>
        </is>
      </c>
      <c r="C659" t="n">
        <v>6</v>
      </c>
      <c r="D659" t="inlineStr">
        <is>
          <t>khanhanlaw.com</t>
        </is>
      </c>
      <c r="E659" t="inlineStr">
        <is>
          <t>https://khanhanlaw.com/muc-phat-nong-do-con-khi-di-xe-may.html</t>
        </is>
      </c>
      <c r="F659" t="inlineStr">
        <is>
          <t>Mức phạt nồng độ cồn khi đi xe máy mới nhất hiện nay</t>
        </is>
      </c>
      <c r="G659" t="inlineStr">
        <is>
          <t>đối thủ</t>
        </is>
      </c>
      <c r="H659" t="inlineStr">
        <is>
          <t>ai_overview, organic, related_searches</t>
        </is>
      </c>
      <c r="I659" t="inlineStr">
        <is>
          <t>Có</t>
        </is>
      </c>
      <c r="J659" t="inlineStr">
        <is>
          <t>Không</t>
        </is>
      </c>
      <c r="K659" t="inlineStr">
        <is>
          <t>openseo</t>
        </is>
      </c>
      <c r="L659" t="inlineStr">
        <is>
          <t>2026-10-14T14:34:40Z</t>
        </is>
      </c>
    </row>
    <row r="660">
      <c r="A660" t="inlineStr">
        <is>
          <t>mức phạt nồng độ cồn xe máy</t>
        </is>
      </c>
      <c r="B660" t="inlineStr">
        <is>
          <t>K10</t>
        </is>
      </c>
      <c r="C660" t="n">
        <v>7</v>
      </c>
      <c r="D660" t="inlineStr">
        <is>
          <t>thuvienphapluat.vn</t>
        </is>
      </c>
      <c r="E660" t="inlineStr">
        <is>
          <t>https://thuvienphapluat.vn/hoi-dap-phap-luat/tra-cuu-muc-phat-nong-do-con-xe-may-moi-nhat-2026-chi-tiet-ra-sao-138077219.html</t>
        </is>
      </c>
      <c r="F660" t="inlineStr">
        <is>
          <t>Tra cứu mức phạt nồng độ cồn XE MÁY mới nhất 2026 chi ...</t>
        </is>
      </c>
      <c r="G660" t="inlineStr">
        <is>
          <t>đối thủ</t>
        </is>
      </c>
      <c r="H660" t="inlineStr">
        <is>
          <t>ai_overview, organic, related_searches</t>
        </is>
      </c>
      <c r="I660" t="inlineStr">
        <is>
          <t>Có</t>
        </is>
      </c>
      <c r="J660" t="inlineStr">
        <is>
          <t>Không</t>
        </is>
      </c>
      <c r="K660" t="inlineStr">
        <is>
          <t>openseo</t>
        </is>
      </c>
      <c r="L660" t="inlineStr">
        <is>
          <t>2026-10-14T14:34:40Z</t>
        </is>
      </c>
    </row>
    <row r="661">
      <c r="A661" t="inlineStr">
        <is>
          <t>mức phạt nồng độ cồn xe máy</t>
        </is>
      </c>
      <c r="B661" t="inlineStr">
        <is>
          <t>K10</t>
        </is>
      </c>
      <c r="C661" t="n">
        <v>8</v>
      </c>
      <c r="D661" t="inlineStr">
        <is>
          <t>thuvienphapluat.vn</t>
        </is>
      </c>
      <c r="E661" t="inlineStr">
        <is>
          <t>https://thuvienphapluat.vn/phap-luat/ho-tro-phap-luat/muc-phat-cao-nhat-khi-dieu-khien-o-to-xe-may-co-chua-nong-do-con-moi-nhat-2025-la-bao-nhieu-678967-196470.html</t>
        </is>
      </c>
      <c r="F661" t="inlineStr">
        <is>
          <t>Mức phạt cao nhất khi điều khiển ô tô, xe máy có chứa ...</t>
        </is>
      </c>
      <c r="G661" t="inlineStr">
        <is>
          <t>đối thủ</t>
        </is>
      </c>
      <c r="H661" t="inlineStr">
        <is>
          <t>ai_overview, organic, related_searches</t>
        </is>
      </c>
      <c r="I661" t="inlineStr">
        <is>
          <t>Có</t>
        </is>
      </c>
      <c r="J661" t="inlineStr">
        <is>
          <t>Không</t>
        </is>
      </c>
      <c r="K661" t="inlineStr">
        <is>
          <t>openseo</t>
        </is>
      </c>
      <c r="L661" t="inlineStr">
        <is>
          <t>2026-10-14T14:34:40Z</t>
        </is>
      </c>
    </row>
    <row r="662">
      <c r="A662" t="inlineStr">
        <is>
          <t>mức phạt nồng độ cồn xe máy</t>
        </is>
      </c>
      <c r="B662" t="inlineStr">
        <is>
          <t>K10</t>
        </is>
      </c>
      <c r="C662" t="n">
        <v>9</v>
      </c>
      <c r="D662" t="inlineStr">
        <is>
          <t>thuvienphapluat.vn</t>
        </is>
      </c>
      <c r="E662" t="inlineStr">
        <is>
          <t>https://thuvienphapluat.vn/hoi-dap-phap-luat/chu-de/nong-do-con</t>
        </is>
      </c>
      <c r="F662" t="inlineStr">
        <is>
          <t>Nồng độ cồn</t>
        </is>
      </c>
      <c r="G662" t="inlineStr">
        <is>
          <t>đối thủ</t>
        </is>
      </c>
      <c r="H662" t="inlineStr">
        <is>
          <t>ai_overview, organic, related_searches</t>
        </is>
      </c>
      <c r="I662" t="inlineStr">
        <is>
          <t>Có</t>
        </is>
      </c>
      <c r="J662" t="inlineStr">
        <is>
          <t>Không</t>
        </is>
      </c>
      <c r="K662" t="inlineStr">
        <is>
          <t>openseo</t>
        </is>
      </c>
      <c r="L662" t="inlineStr">
        <is>
          <t>2026-10-14T14:34:40Z</t>
        </is>
      </c>
    </row>
    <row r="663">
      <c r="A663" t="inlineStr">
        <is>
          <t>mức phạt nồng độ cồn xe máy</t>
        </is>
      </c>
      <c r="B663" t="inlineStr">
        <is>
          <t>K10</t>
        </is>
      </c>
      <c r="C663" t="n">
        <v>10</v>
      </c>
      <c r="D663" t="inlineStr">
        <is>
          <t>accgroup.vn</t>
        </is>
      </c>
      <c r="E663" t="inlineStr">
        <is>
          <t>https://accgroup.vn/muc-phat-nong-do-con-0-3-xe-may-bi-phat-bao-nhieu</t>
        </is>
      </c>
      <c r="F663" t="inlineStr">
        <is>
          <t>Mức phạt nồng độ cồn 0 3 xe máy bị phạt bao nhiêu?</t>
        </is>
      </c>
      <c r="G663" t="inlineStr">
        <is>
          <t>đối thủ</t>
        </is>
      </c>
      <c r="H663" t="inlineStr">
        <is>
          <t>ai_overview, organic, related_searches</t>
        </is>
      </c>
      <c r="I663" t="inlineStr">
        <is>
          <t>Có</t>
        </is>
      </c>
      <c r="J663" t="inlineStr">
        <is>
          <t>Không</t>
        </is>
      </c>
      <c r="K663" t="inlineStr">
        <is>
          <t>openseo</t>
        </is>
      </c>
      <c r="L663" t="inlineStr">
        <is>
          <t>2026-10-14T14:34:40Z</t>
        </is>
      </c>
    </row>
    <row r="664">
      <c r="A664" t="inlineStr">
        <is>
          <t>mức phạt nồng độ cồn xe máy</t>
        </is>
      </c>
      <c r="B664" t="inlineStr">
        <is>
          <t>K10</t>
        </is>
      </c>
      <c r="C664" t="n">
        <v>11</v>
      </c>
      <c r="D664" t="inlineStr">
        <is>
          <t>thuvienphapluat.vn</t>
        </is>
      </c>
      <c r="E664" t="inlineStr">
        <is>
          <t>https://thuvienphapluat.vn/phap-luat/muc-phat-nong-do-con-xe-may-duoi-01-miligam-1-lit-khi-tho-la-bao-nhieu-tien-co-bi-giam-bang-lai-xe--174262.html</t>
        </is>
      </c>
      <c r="F664" t="inlineStr">
        <is>
          <t>Mức phạt nồng độ cồn xe máy dưới 0,1 miligam/ 1 lít khí ...</t>
        </is>
      </c>
      <c r="G664" t="inlineStr">
        <is>
          <t>đối thủ</t>
        </is>
      </c>
      <c r="H664" t="inlineStr">
        <is>
          <t>ai_overview, organic, related_searches</t>
        </is>
      </c>
      <c r="I664" t="inlineStr">
        <is>
          <t>Có</t>
        </is>
      </c>
      <c r="J664" t="inlineStr">
        <is>
          <t>Không</t>
        </is>
      </c>
      <c r="K664" t="inlineStr">
        <is>
          <t>openseo</t>
        </is>
      </c>
      <c r="L664" t="inlineStr">
        <is>
          <t>2026-10-14T14:34:40Z</t>
        </is>
      </c>
    </row>
    <row r="665">
      <c r="A665" t="inlineStr">
        <is>
          <t>mức phạt nồng độ cồn xe máy</t>
        </is>
      </c>
      <c r="B665" t="inlineStr">
        <is>
          <t>K10</t>
        </is>
      </c>
      <c r="C665" t="n">
        <v>12</v>
      </c>
      <c r="D665" t="inlineStr">
        <is>
          <t>www.okxe.vn</t>
        </is>
      </c>
      <c r="E665" t="inlineStr">
        <is>
          <t>https://www.okxe.vn/blog/lai-xe/muc-phat-nong-do-con-xe-may-nang-nhat-tich-thu-gplx</t>
        </is>
      </c>
      <c r="F665" t="inlineStr">
        <is>
          <t>Mức phạt nồng độ cồn xe máy: Nặng nhất tịch thu GPLX</t>
        </is>
      </c>
      <c r="G665" t="inlineStr">
        <is>
          <t>đối thủ</t>
        </is>
      </c>
      <c r="H665" t="inlineStr">
        <is>
          <t>ai_overview, organic, related_searches</t>
        </is>
      </c>
      <c r="I665" t="inlineStr">
        <is>
          <t>Có</t>
        </is>
      </c>
      <c r="J665" t="inlineStr">
        <is>
          <t>Không</t>
        </is>
      </c>
      <c r="K665" t="inlineStr">
        <is>
          <t>openseo</t>
        </is>
      </c>
      <c r="L665" t="inlineStr">
        <is>
          <t>2026-10-14T14:34:40Z</t>
        </is>
      </c>
    </row>
    <row r="666">
      <c r="A666" t="inlineStr">
        <is>
          <t>mức phạt nồng độ cồn xe máy</t>
        </is>
      </c>
      <c r="B666" t="inlineStr">
        <is>
          <t>K10</t>
        </is>
      </c>
      <c r="C666" t="n">
        <v>13</v>
      </c>
      <c r="D666" t="inlineStr">
        <is>
          <t>khoahoc.vietjack.com</t>
        </is>
      </c>
      <c r="E666" t="inlineStr">
        <is>
          <t>https://khoahoc.vietjack.com/question/1276547/muc-phat-nong-do-con-theo-quy-dinh-cua-chinh-phu-doi-voi-xe-may-hien-nay-muc-phatnong-do-conmuc-tien-oo1rt</t>
        </is>
      </c>
      <c r="F666" t="inlineStr">
        <is>
          <t>Mức phạt nồng độ cồn theo quy định của Chính phủ đối ...</t>
        </is>
      </c>
      <c r="G666" t="inlineStr">
        <is>
          <t>đối thủ</t>
        </is>
      </c>
      <c r="H666" t="inlineStr">
        <is>
          <t>ai_overview, organic, related_searches</t>
        </is>
      </c>
      <c r="I666" t="inlineStr">
        <is>
          <t>Có</t>
        </is>
      </c>
      <c r="J666" t="inlineStr">
        <is>
          <t>Không</t>
        </is>
      </c>
      <c r="K666" t="inlineStr">
        <is>
          <t>openseo</t>
        </is>
      </c>
      <c r="L666" t="inlineStr">
        <is>
          <t>2026-10-14T14:34:40Z</t>
        </is>
      </c>
    </row>
    <row r="667">
      <c r="A667" t="inlineStr">
        <is>
          <t>mức phạt nồng độ cồn xe máy</t>
        </is>
      </c>
      <c r="B667" t="inlineStr">
        <is>
          <t>K10</t>
        </is>
      </c>
      <c r="C667" t="n">
        <v>14</v>
      </c>
      <c r="D667" t="inlineStr">
        <is>
          <t>thuvienphapluat.vn</t>
        </is>
      </c>
      <c r="E667" t="inlineStr">
        <is>
          <t>https://thuvienphapluat.vn/phap-luat-nha-dat/phat-nong-do-con-bao-nhieu-doi-voi-nguoi-dieu-khien-xe-o-to-xe-may-va-xe-dap-1381.html</t>
        </is>
      </c>
      <c r="F667" t="inlineStr">
        <is>
          <t>Phạt nồng độ cồn bao nhiêu đối với người đi ô tô, xe máy ...</t>
        </is>
      </c>
      <c r="G667" t="inlineStr">
        <is>
          <t>đối thủ</t>
        </is>
      </c>
      <c r="H667" t="inlineStr">
        <is>
          <t>ai_overview, organic, related_searches</t>
        </is>
      </c>
      <c r="I667" t="inlineStr">
        <is>
          <t>Có</t>
        </is>
      </c>
      <c r="J667" t="inlineStr">
        <is>
          <t>Không</t>
        </is>
      </c>
      <c r="K667" t="inlineStr">
        <is>
          <t>openseo</t>
        </is>
      </c>
      <c r="L667" t="inlineStr">
        <is>
          <t>2026-10-14T14:34:40Z</t>
        </is>
      </c>
    </row>
    <row r="668">
      <c r="A668" t="inlineStr">
        <is>
          <t>mức phạt nồng độ cồn xe máy</t>
        </is>
      </c>
      <c r="B668" t="inlineStr">
        <is>
          <t>K10</t>
        </is>
      </c>
      <c r="C668" t="n">
        <v>15</v>
      </c>
      <c r="D668" t="inlineStr">
        <is>
          <t>www.facebook.com</t>
        </is>
      </c>
      <c r="E668" t="inlineStr">
        <is>
          <t>https://www.facebook.com/coconganxa/posts/-%C4%91i-xe-m%C3%A1y-c%C3%B3-n%E1%BB%93ng-%C4%91%E1%BB%99-c%E1%BB%93n-m%E1%BB%A9c-ph%E1%BA%A1t-nh%C6%B0-th%E1%BA%BF-n%C3%A0ob%E1%BA%A1n-c%C3%B3-bi%E1%BA%BFt-ch%E1%BB%89-c%E1%BA%A7n-trong-m%C3%A1u-ho%E1%BA%B7c/122116181871405671/</t>
        </is>
      </c>
      <c r="F668" t="inlineStr">
        <is>
          <t>Mức phạt nồng độ cồn khi đi xe máy theo Nghị định 168 ...</t>
        </is>
      </c>
      <c r="G668" t="inlineStr">
        <is>
          <t>đối thủ</t>
        </is>
      </c>
      <c r="H668" t="inlineStr">
        <is>
          <t>ai_overview, organic, related_searches</t>
        </is>
      </c>
      <c r="I668" t="inlineStr">
        <is>
          <t>Có</t>
        </is>
      </c>
      <c r="J668" t="inlineStr">
        <is>
          <t>Không</t>
        </is>
      </c>
      <c r="K668" t="inlineStr">
        <is>
          <t>openseo</t>
        </is>
      </c>
      <c r="L668" t="inlineStr">
        <is>
          <t>2026-10-14T14:34:40Z</t>
        </is>
      </c>
    </row>
    <row r="669">
      <c r="A669" t="inlineStr">
        <is>
          <t>mức phạt nồng độ cồn xe máy</t>
        </is>
      </c>
      <c r="B669" t="inlineStr">
        <is>
          <t>K10</t>
        </is>
      </c>
      <c r="C669" t="n">
        <v>16</v>
      </c>
      <c r="D669" t="inlineStr">
        <is>
          <t>thuvienphapluat.vn</t>
        </is>
      </c>
      <c r="E669" t="inlineStr">
        <is>
          <t>https://thuvienphapluat.vn/chinh-sach-phap-luat-moi/vn/iThong/104790/muc-phat-nong-do-con-doi-voi-xe-may-nam-2026</t>
        </is>
      </c>
      <c r="F669" t="inlineStr">
        <is>
          <t>Mức phạt nồng độ cồn đối với xe máy năm 2026</t>
        </is>
      </c>
      <c r="G669" t="inlineStr">
        <is>
          <t>đối thủ</t>
        </is>
      </c>
      <c r="H669" t="inlineStr">
        <is>
          <t>ai_overview, organic, related_searches</t>
        </is>
      </c>
      <c r="I669" t="inlineStr">
        <is>
          <t>Có</t>
        </is>
      </c>
      <c r="J669" t="inlineStr">
        <is>
          <t>Không</t>
        </is>
      </c>
      <c r="K669" t="inlineStr">
        <is>
          <t>openseo</t>
        </is>
      </c>
      <c r="L669" t="inlineStr">
        <is>
          <t>2026-10-14T14:34:40Z</t>
        </is>
      </c>
    </row>
    <row r="670">
      <c r="A670" t="inlineStr">
        <is>
          <t>mức phạt nồng độ cồn xe máy</t>
        </is>
      </c>
      <c r="B670" t="inlineStr">
        <is>
          <t>K10</t>
        </is>
      </c>
      <c r="C670" t="n">
        <v>17</v>
      </c>
      <c r="D670" t="inlineStr">
        <is>
          <t>thuvienphapluat.vn</t>
        </is>
      </c>
      <c r="E670" t="inlineStr">
        <is>
          <t>https://thuvienphapluat.vn/hoi-dap-phap-luat/muc-phat-nong-do-con-xe-may-duoi-04-la-bao-nhieu-138043192.html</t>
        </is>
      </c>
      <c r="F670" t="inlineStr">
        <is>
          <t>Mức phạt nồng độ cồn xe máy dưới 0,4 là bao nhiêu?</t>
        </is>
      </c>
      <c r="G670" t="inlineStr">
        <is>
          <t>đối thủ</t>
        </is>
      </c>
      <c r="H670" t="inlineStr">
        <is>
          <t>ai_overview, organic, related_searches</t>
        </is>
      </c>
      <c r="I670" t="inlineStr">
        <is>
          <t>Có</t>
        </is>
      </c>
      <c r="J670" t="inlineStr">
        <is>
          <t>Không</t>
        </is>
      </c>
      <c r="K670" t="inlineStr">
        <is>
          <t>openseo</t>
        </is>
      </c>
      <c r="L670" t="inlineStr">
        <is>
          <t>2026-10-14T14:34:40Z</t>
        </is>
      </c>
    </row>
    <row r="671">
      <c r="A671" t="inlineStr">
        <is>
          <t>mức phạt nồng độ cồn xe máy</t>
        </is>
      </c>
      <c r="B671" t="inlineStr">
        <is>
          <t>K10</t>
        </is>
      </c>
      <c r="C671" t="n">
        <v>18</v>
      </c>
      <c r="D671" t="inlineStr">
        <is>
          <t>thuvienphapluat.vn</t>
        </is>
      </c>
      <c r="E671" t="inlineStr">
        <is>
          <t>https://thuvienphapluat.vn/chinh-sach-phap-luat-moi/vn/ho-tro-phap-luat/chinh-sach-moi/77600/muc-phat-nong-do-con-moi-nhat-theo-nghi-dinh-168-2024-nd-cp</t>
        </is>
      </c>
      <c r="F671" t="inlineStr">
        <is>
          <t>Chi tiết mức phạt nồng độ cồn năm 2025 mới nhất</t>
        </is>
      </c>
      <c r="G671" t="inlineStr">
        <is>
          <t>đối thủ</t>
        </is>
      </c>
      <c r="H671" t="inlineStr">
        <is>
          <t>ai_overview, organic, related_searches</t>
        </is>
      </c>
      <c r="I671" t="inlineStr">
        <is>
          <t>Có</t>
        </is>
      </c>
      <c r="J671" t="inlineStr">
        <is>
          <t>Không</t>
        </is>
      </c>
      <c r="K671" t="inlineStr">
        <is>
          <t>openseo</t>
        </is>
      </c>
      <c r="L671" t="inlineStr">
        <is>
          <t>2026-10-14T14:34:40Z</t>
        </is>
      </c>
    </row>
    <row r="672">
      <c r="A672" t="inlineStr">
        <is>
          <t>bảo hiểm xe máy thuê</t>
        </is>
      </c>
      <c r="B672" t="inlineStr">
        <is>
          <t>K11</t>
        </is>
      </c>
      <c r="C672" t="n">
        <v>1</v>
      </c>
      <c r="D672" t="inlineStr">
        <is>
          <t>www.reddit.com</t>
        </is>
      </c>
      <c r="E672" t="inlineStr">
        <is>
          <t>https://www.reddit.com/r/NoStupidQuestions/comments/146nkom/renting_a_car_do_i_get_extra_insurance/?tl=vi</t>
        </is>
      </c>
      <c r="F672" t="inlineStr">
        <is>
          <t>Thuê xe - tôi có nên mua bảo hiểm bổ sung không?</t>
        </is>
      </c>
      <c r="G672" t="inlineStr">
        <is>
          <t>đối thủ</t>
        </is>
      </c>
      <c r="H672" t="inlineStr">
        <is>
          <t>ai_overview, organic</t>
        </is>
      </c>
      <c r="I672" t="inlineStr">
        <is>
          <t>Có</t>
        </is>
      </c>
      <c r="J672" t="inlineStr">
        <is>
          <t>Không</t>
        </is>
      </c>
      <c r="K672" t="inlineStr">
        <is>
          <t>openseo</t>
        </is>
      </c>
      <c r="L672" t="inlineStr">
        <is>
          <t>2026-10-14T14:34:40Z</t>
        </is>
      </c>
    </row>
    <row r="673">
      <c r="A673" t="inlineStr">
        <is>
          <t>bảo hiểm xe máy thuê</t>
        </is>
      </c>
      <c r="B673" t="inlineStr">
        <is>
          <t>K11</t>
        </is>
      </c>
      <c r="C673" t="n">
        <v>2</v>
      </c>
      <c r="D673" t="inlineStr">
        <is>
          <t>duhochasu.edu.vn</t>
        </is>
      </c>
      <c r="E673" t="inlineStr">
        <is>
          <t>https://duhochasu.edu.vn/bao-hiem-khi-thue-xe/</t>
        </is>
      </c>
      <c r="F673" t="inlineStr">
        <is>
          <t>Quy định về bảo hiểm khi thuê xe: Những điều bạn cần lưu ý</t>
        </is>
      </c>
      <c r="G673" t="inlineStr">
        <is>
          <t>đối thủ</t>
        </is>
      </c>
      <c r="H673" t="inlineStr">
        <is>
          <t>ai_overview, organic</t>
        </is>
      </c>
      <c r="I673" t="inlineStr">
        <is>
          <t>Có</t>
        </is>
      </c>
      <c r="J673" t="inlineStr">
        <is>
          <t>Không</t>
        </is>
      </c>
      <c r="K673" t="inlineStr">
        <is>
          <t>openseo</t>
        </is>
      </c>
      <c r="L673" t="inlineStr">
        <is>
          <t>2026-10-14T14:34:40Z</t>
        </is>
      </c>
    </row>
    <row r="674">
      <c r="A674" t="inlineStr">
        <is>
          <t>bảo hiểm xe máy thuê</t>
        </is>
      </c>
      <c r="B674" t="inlineStr">
        <is>
          <t>K11</t>
        </is>
      </c>
      <c r="C674" t="n">
        <v>3</v>
      </c>
      <c r="D674" t="inlineStr">
        <is>
          <t>baohiemvui.vn</t>
        </is>
      </c>
      <c r="E674" t="inlineStr">
        <is>
          <t>https://baohiemvui.vn/bao-hiem-duong-dai-thue-xe-tu-lai/</t>
        </is>
      </c>
      <c r="F674" t="inlineStr">
        <is>
          <t>Bảo hiểm đường dài &amp; thuê xe tự lái</t>
        </is>
      </c>
      <c r="G674" t="inlineStr">
        <is>
          <t>đối thủ</t>
        </is>
      </c>
      <c r="H674" t="inlineStr">
        <is>
          <t>ai_overview, organic</t>
        </is>
      </c>
      <c r="I674" t="inlineStr">
        <is>
          <t>Có</t>
        </is>
      </c>
      <c r="J674" t="inlineStr">
        <is>
          <t>Không</t>
        </is>
      </c>
      <c r="K674" t="inlineStr">
        <is>
          <t>openseo</t>
        </is>
      </c>
      <c r="L674" t="inlineStr">
        <is>
          <t>2026-10-14T14:34:40Z</t>
        </is>
      </c>
    </row>
    <row r="675">
      <c r="A675" t="inlineStr">
        <is>
          <t>bảo hiểm xe máy thuê</t>
        </is>
      </c>
      <c r="B675" t="inlineStr">
        <is>
          <t>K11</t>
        </is>
      </c>
      <c r="C675" t="n">
        <v>4</v>
      </c>
      <c r="D675" t="inlineStr">
        <is>
          <t>www.facebook.com</t>
        </is>
      </c>
      <c r="E675" t="inlineStr">
        <is>
          <t>https://www.facebook.com/chothuexemaytphcmgiare9999/posts/b%C3%A0i-to%C3%A1n-chi-ph%C3%AD-khi-vi-vu-s%C3%A0i-g%C3%B2n-thu%C3%AA-xe-m%C3%A1y-vs-g%E1%BB%8Di-xe-c%C3%B4ng-ngh%E1%BB%87-cho_thu%C3%AA_xe_m/2050658272550669/</t>
        </is>
      </c>
      <c r="F675" t="inlineStr">
        <is>
          <t>BÀI TOÁN CHI PHÍ KHI VI VU SÀI GÒN: THUÊ XE MÁY ...</t>
        </is>
      </c>
      <c r="G675" t="inlineStr">
        <is>
          <t>đối thủ</t>
        </is>
      </c>
      <c r="H675" t="inlineStr">
        <is>
          <t>ai_overview, organic</t>
        </is>
      </c>
      <c r="I675" t="inlineStr">
        <is>
          <t>Có</t>
        </is>
      </c>
      <c r="J675" t="inlineStr">
        <is>
          <t>Không</t>
        </is>
      </c>
      <c r="K675" t="inlineStr">
        <is>
          <t>openseo</t>
        </is>
      </c>
      <c r="L675" t="inlineStr">
        <is>
          <t>2026-10-14T14:34:40Z</t>
        </is>
      </c>
    </row>
    <row r="676">
      <c r="A676" t="inlineStr">
        <is>
          <t>bảo hiểm xe máy thuê</t>
        </is>
      </c>
      <c r="B676" t="inlineStr">
        <is>
          <t>K11</t>
        </is>
      </c>
      <c r="C676" t="n">
        <v>5</v>
      </c>
      <c r="D676" t="inlineStr">
        <is>
          <t>vtcnews.vn</t>
        </is>
      </c>
      <c r="E676" t="inlineStr">
        <is>
          <t>https://vtcnews.vn/mua-bao-hiem-xe-may-de-lam-gi-ar887315.html</t>
        </is>
      </c>
      <c r="F676" t="inlineStr">
        <is>
          <t>Mua bảo hiểm xe máy để làm gì?</t>
        </is>
      </c>
      <c r="G676" t="inlineStr">
        <is>
          <t>đối thủ</t>
        </is>
      </c>
      <c r="H676" t="inlineStr">
        <is>
          <t>ai_overview, organic</t>
        </is>
      </c>
      <c r="I676" t="inlineStr">
        <is>
          <t>Có</t>
        </is>
      </c>
      <c r="J676" t="inlineStr">
        <is>
          <t>Không</t>
        </is>
      </c>
      <c r="K676" t="inlineStr">
        <is>
          <t>openseo</t>
        </is>
      </c>
      <c r="L676" t="inlineStr">
        <is>
          <t>2026-10-14T14:34:40Z</t>
        </is>
      </c>
    </row>
    <row r="677">
      <c r="A677" t="inlineStr">
        <is>
          <t>bảo hiểm xe máy thuê</t>
        </is>
      </c>
      <c r="B677" t="inlineStr">
        <is>
          <t>K11</t>
        </is>
      </c>
      <c r="C677" t="n">
        <v>6</v>
      </c>
      <c r="D677" t="inlineStr">
        <is>
          <t>motorvina.com</t>
        </is>
      </c>
      <c r="E677" t="inlineStr">
        <is>
          <t>https://motorvina.com/vi/travel-inspiration/detail/motorbike-rental-insurance-in-vietnam-what-you-need-to-know</t>
        </is>
      </c>
      <c r="F677" t="inlineStr">
        <is>
          <t>Bảo Hiểm Khi Thuê Xe Máy Ở Việt Nam: Những Điều Bạn ...</t>
        </is>
      </c>
      <c r="G677" t="inlineStr">
        <is>
          <t>đối thủ</t>
        </is>
      </c>
      <c r="H677" t="inlineStr">
        <is>
          <t>ai_overview, organic</t>
        </is>
      </c>
      <c r="I677" t="inlineStr">
        <is>
          <t>Có</t>
        </is>
      </c>
      <c r="J677" t="inlineStr">
        <is>
          <t>Không</t>
        </is>
      </c>
      <c r="K677" t="inlineStr">
        <is>
          <t>openseo</t>
        </is>
      </c>
      <c r="L677" t="inlineStr">
        <is>
          <t>2026-10-14T14:34:40Z</t>
        </is>
      </c>
    </row>
    <row r="678">
      <c r="A678" t="inlineStr">
        <is>
          <t>bảo hiểm xe máy thuê</t>
        </is>
      </c>
      <c r="B678" t="inlineStr">
        <is>
          <t>K11</t>
        </is>
      </c>
      <c r="C678" t="n">
        <v>7</v>
      </c>
      <c r="D678" t="inlineStr">
        <is>
          <t>thuexemaycantho.net</t>
        </is>
      </c>
      <c r="E678" t="inlineStr">
        <is>
          <t>https://thuexemaycantho.net/hop-dong-thue-xe-may/</t>
        </is>
      </c>
      <c r="F678" t="inlineStr">
        <is>
          <t>Bảo hiểm và hợp đồng thuê xe máy cần phải biết chi tiết</t>
        </is>
      </c>
      <c r="G678" t="inlineStr">
        <is>
          <t>đối thủ</t>
        </is>
      </c>
      <c r="H678" t="inlineStr">
        <is>
          <t>ai_overview, organic</t>
        </is>
      </c>
      <c r="I678" t="inlineStr">
        <is>
          <t>Có</t>
        </is>
      </c>
      <c r="J678" t="inlineStr">
        <is>
          <t>Không</t>
        </is>
      </c>
      <c r="K678" t="inlineStr">
        <is>
          <t>openseo</t>
        </is>
      </c>
      <c r="L678" t="inlineStr">
        <is>
          <t>2026-10-14T14:34:40Z</t>
        </is>
      </c>
    </row>
    <row r="679">
      <c r="A679" t="inlineStr">
        <is>
          <t>bảo hiểm xe máy thuê</t>
        </is>
      </c>
      <c r="B679" t="inlineStr">
        <is>
          <t>K11</t>
        </is>
      </c>
      <c r="C679" t="n">
        <v>8</v>
      </c>
      <c r="D679" t="inlineStr">
        <is>
          <t>www.facebook.com</t>
        </is>
      </c>
      <c r="E679" t="inlineStr">
        <is>
          <t>https://www.facebook.com/saladinvn/posts/b%E1%BA%A3o-hi%E1%BB%83m-v%E1%BB%89a-h%C3%A8-gi%C3%A1-10-ng%C3%A0n-%C4%91%E1%BB%93ng-%C4%91%C3%A2y-l%C3%A0-lo%E1%BA%A1i-b%E1%BA%A3o-hi%E1%BB%83m-g%C3%ACn%E1%BA%BFu-th%E1%BA%ADt-khi-g%E1%BA%B7p-s%E1%BB%B1-c%E1%BB%91-t/103176595260867/</t>
        </is>
      </c>
      <c r="F679" t="inlineStr">
        <is>
          <t>🛵🛵🛵Bảo hiểm "vỉa hè" giá 10 ngàn đồng, đây là loại ...</t>
        </is>
      </c>
      <c r="G679" t="inlineStr">
        <is>
          <t>đối thủ</t>
        </is>
      </c>
      <c r="H679" t="inlineStr">
        <is>
          <t>ai_overview, organic</t>
        </is>
      </c>
      <c r="I679" t="inlineStr">
        <is>
          <t>Có</t>
        </is>
      </c>
      <c r="J679" t="inlineStr">
        <is>
          <t>Không</t>
        </is>
      </c>
      <c r="K679" t="inlineStr">
        <is>
          <t>openseo</t>
        </is>
      </c>
      <c r="L679" t="inlineStr">
        <is>
          <t>2026-10-14T14:34:40Z</t>
        </is>
      </c>
    </row>
    <row r="680">
      <c r="A680" t="inlineStr">
        <is>
          <t>bảo hiểm xe máy thuê</t>
        </is>
      </c>
      <c r="B680" t="inlineStr">
        <is>
          <t>K11</t>
        </is>
      </c>
      <c r="C680" t="n">
        <v>9</v>
      </c>
      <c r="D680" t="inlineStr">
        <is>
          <t>www.reddit.com</t>
        </is>
      </c>
      <c r="E680" t="inlineStr">
        <is>
          <t>https://www.reddit.com/r/travel/comments/1qbabqn/can_someone_explain_car_rental_insurance_to_me/?tl=vi</t>
        </is>
      </c>
      <c r="F680" t="inlineStr">
        <is>
          <t>Có ai giải thích bảo hiểm thuê xe cho tôi được không : r/travel</t>
        </is>
      </c>
      <c r="G680" t="inlineStr">
        <is>
          <t>đối thủ</t>
        </is>
      </c>
      <c r="H680" t="inlineStr">
        <is>
          <t>ai_overview, organic</t>
        </is>
      </c>
      <c r="I680" t="inlineStr">
        <is>
          <t>Có</t>
        </is>
      </c>
      <c r="J680" t="inlineStr">
        <is>
          <t>Không</t>
        </is>
      </c>
      <c r="K680" t="inlineStr">
        <is>
          <t>openseo</t>
        </is>
      </c>
      <c r="L680" t="inlineStr">
        <is>
          <t>2026-10-14T14:34:40Z</t>
        </is>
      </c>
    </row>
    <row r="681">
      <c r="A681" t="inlineStr">
        <is>
          <t>bảo hiểm xe máy thuê</t>
        </is>
      </c>
      <c r="B681" t="inlineStr">
        <is>
          <t>K11</t>
        </is>
      </c>
      <c r="C681" t="n">
        <v>10</v>
      </c>
      <c r="D681" t="inlineStr">
        <is>
          <t>motorvina.com</t>
        </is>
      </c>
      <c r="E681" t="inlineStr">
        <is>
          <t>https://motorvina.com/vi/travel-inspiration/detail/motorbike-rental-insurance-in-vietnam-what-you-need-to-know</t>
        </is>
      </c>
      <c r="F681" t="inlineStr">
        <is>
          <t>Bảo Hiểm Khi Thuê Xe Máy Ở Việt Nam: Những Điều Bạn ...</t>
        </is>
      </c>
      <c r="G681" t="inlineStr">
        <is>
          <t>đối thủ</t>
        </is>
      </c>
      <c r="H681" t="inlineStr">
        <is>
          <t>ai_overview, organic</t>
        </is>
      </c>
      <c r="I681" t="inlineStr">
        <is>
          <t>Có</t>
        </is>
      </c>
      <c r="J681" t="inlineStr">
        <is>
          <t>Không</t>
        </is>
      </c>
      <c r="K681" t="inlineStr">
        <is>
          <t>openseo</t>
        </is>
      </c>
      <c r="L681" t="inlineStr">
        <is>
          <t>2026-10-14T14:34:40Z</t>
        </is>
      </c>
    </row>
    <row r="682">
      <c r="A682" t="inlineStr">
        <is>
          <t>bảo hiểm xe máy thuê</t>
        </is>
      </c>
      <c r="B682" t="inlineStr">
        <is>
          <t>K11</t>
        </is>
      </c>
      <c r="C682" t="n">
        <v>11</v>
      </c>
      <c r="D682" t="inlineStr">
        <is>
          <t>www.facebook.com</t>
        </is>
      </c>
      <c r="E682" t="inlineStr">
        <is>
          <t>https://www.facebook.com/chothuexemaytphcmgiare9999/posts/b%C3%A0i-to%C3%A1n-chi-ph%C3%AD-khi-vi-vu-s%C3%A0i-g%C3%B2n-thu%C3%AA-xe-m%C3%A1y-vs-g%E1%BB%8Di-xe-c%C3%B4ng-ngh%E1%BB%87-cho_thu%C3%AA_xe_m/2050658272550669/</t>
        </is>
      </c>
      <c r="F682" t="inlineStr">
        <is>
          <t>BÀI TOÁN CHI PHÍ KHI VI VU SÀI GÒN: THUÊ XE MÁY ...</t>
        </is>
      </c>
      <c r="G682" t="inlineStr">
        <is>
          <t>đối thủ</t>
        </is>
      </c>
      <c r="H682" t="inlineStr">
        <is>
          <t>ai_overview, organic</t>
        </is>
      </c>
      <c r="I682" t="inlineStr">
        <is>
          <t>Có</t>
        </is>
      </c>
      <c r="J682" t="inlineStr">
        <is>
          <t>Không</t>
        </is>
      </c>
      <c r="K682" t="inlineStr">
        <is>
          <t>openseo</t>
        </is>
      </c>
      <c r="L682" t="inlineStr">
        <is>
          <t>2026-10-14T14:34:40Z</t>
        </is>
      </c>
    </row>
    <row r="683">
      <c r="A683" t="inlineStr">
        <is>
          <t>bảo hiểm xe máy thuê</t>
        </is>
      </c>
      <c r="B683" t="inlineStr">
        <is>
          <t>K11</t>
        </is>
      </c>
      <c r="C683" t="n">
        <v>12</v>
      </c>
      <c r="D683" t="inlineStr">
        <is>
          <t>ibaohiem.net</t>
        </is>
      </c>
      <c r="E683" t="inlineStr">
        <is>
          <t>https://ibaohiem.net/bao-hiem-xe-may/</t>
        </is>
      </c>
      <c r="F683" t="inlineStr">
        <is>
          <t>Bảo Hiểm Xe Máy</t>
        </is>
      </c>
      <c r="G683" t="inlineStr">
        <is>
          <t>đối thủ</t>
        </is>
      </c>
      <c r="H683" t="inlineStr">
        <is>
          <t>ai_overview, organic</t>
        </is>
      </c>
      <c r="I683" t="inlineStr">
        <is>
          <t>Có</t>
        </is>
      </c>
      <c r="J683" t="inlineStr">
        <is>
          <t>Không</t>
        </is>
      </c>
      <c r="K683" t="inlineStr">
        <is>
          <t>openseo</t>
        </is>
      </c>
      <c r="L683" t="inlineStr">
        <is>
          <t>2026-10-14T14:34:40Z</t>
        </is>
      </c>
    </row>
    <row r="684">
      <c r="A684" t="inlineStr">
        <is>
          <t>bảo hiểm xe máy thuê</t>
        </is>
      </c>
      <c r="B684" t="inlineStr">
        <is>
          <t>K11</t>
        </is>
      </c>
      <c r="C684" t="n">
        <v>13</v>
      </c>
      <c r="D684" t="inlineStr">
        <is>
          <t>www.facebook.com</t>
        </is>
      </c>
      <c r="E684" t="inlineStr">
        <is>
          <t>https://www.facebook.com/laichaupost/posts/-b%E1%BA%A3o-hi%E1%BB%83m-tnds-xe-m%C3%A1y-t%E1%BA%A5m-v%C3%A9-th%C3%B4ng-h%C3%A0nh-tr%C3%AAn-m%E1%BB%8Di-cung-%C4%91%C6%B0%E1%BB%9Dngxe-c%C3%B3-x%C4%83ng-m%E1%BB%9Bi-ch%E1%BA%A1y-%C4%91/1446406534159034/</t>
        </is>
      </c>
      <c r="F684" t="inlineStr">
        <is>
          <t>🎫 Bảo hiểm TNDS xe máy – tấm vé thông hành trên mọi ...</t>
        </is>
      </c>
      <c r="G684" t="inlineStr">
        <is>
          <t>đối thủ</t>
        </is>
      </c>
      <c r="H684" t="inlineStr">
        <is>
          <t>ai_overview, organic</t>
        </is>
      </c>
      <c r="I684" t="inlineStr">
        <is>
          <t>Có</t>
        </is>
      </c>
      <c r="J684" t="inlineStr">
        <is>
          <t>Không</t>
        </is>
      </c>
      <c r="K684" t="inlineStr">
        <is>
          <t>openseo</t>
        </is>
      </c>
      <c r="L684" t="inlineStr">
        <is>
          <t>2026-10-14T14:34:40Z</t>
        </is>
      </c>
    </row>
    <row r="685">
      <c r="A685" t="inlineStr">
        <is>
          <t>bảo hiểm xe máy thuê</t>
        </is>
      </c>
      <c r="B685" t="inlineStr">
        <is>
          <t>K11</t>
        </is>
      </c>
      <c r="C685" t="n">
        <v>14</v>
      </c>
      <c r="D685" t="inlineStr">
        <is>
          <t>blog.thuexemaynguyentu.com</t>
        </is>
      </c>
      <c r="E685" t="inlineStr">
        <is>
          <t>https://blog.thuexemaynguyentu.com/an-toan-phap-ly/2026/10/07/bao-hiem-tai-nan-cho-nguoi-i-xe-may-thue-nen-mua-khong/</t>
        </is>
      </c>
      <c r="F685" t="inlineStr">
        <is>
          <t>Bảo hiểm tai nạn cho người đi xe máy thuê nên mua không</t>
        </is>
      </c>
      <c r="G685" t="inlineStr">
        <is>
          <t>miền cùng chủ (đối thủ độc lập)</t>
        </is>
      </c>
      <c r="H685" t="inlineStr">
        <is>
          <t>ai_overview, organic</t>
        </is>
      </c>
      <c r="I685" t="inlineStr">
        <is>
          <t>Có</t>
        </is>
      </c>
      <c r="J685" t="inlineStr">
        <is>
          <t>Không</t>
        </is>
      </c>
      <c r="K685" t="inlineStr">
        <is>
          <t>openseo</t>
        </is>
      </c>
      <c r="L685" t="inlineStr">
        <is>
          <t>2026-10-14T14:34:40Z</t>
        </is>
      </c>
    </row>
    <row r="686">
      <c r="A686" t="inlineStr">
        <is>
          <t>bảo hiểm xe máy thuê</t>
        </is>
      </c>
      <c r="B686" t="inlineStr">
        <is>
          <t>K11</t>
        </is>
      </c>
      <c r="C686" t="n">
        <v>15</v>
      </c>
      <c r="D686" t="inlineStr">
        <is>
          <t>www.facebook.com</t>
        </is>
      </c>
      <c r="E686" t="inlineStr">
        <is>
          <t>https://www.facebook.com/chothuexemaytphcmgiare9999/posts/-t%E1%BA%A1i-sao-b%E1%BA%A1n-n%C3%AAn-ch%E1%BB%8Dn-gia-b%E1%BA%A3o-motorcho_thu%C3%AA_xe_m%C3%A1y_s%C3%A0i_g%C3%B2n_gia_b%E1%BA%A3o-giao-xe-t%E1%BA%ADn-t/2065799047703258/</t>
        </is>
      </c>
      <c r="F686" t="inlineStr">
        <is>
          <t>Cho Thuê Xe Máy TP. Hồ Chí Minh MOTOR GIA BAO</t>
        </is>
      </c>
      <c r="G686" t="inlineStr">
        <is>
          <t>đối thủ</t>
        </is>
      </c>
      <c r="H686" t="inlineStr">
        <is>
          <t>ai_overview, organic</t>
        </is>
      </c>
      <c r="I686" t="inlineStr">
        <is>
          <t>Có</t>
        </is>
      </c>
      <c r="J686" t="inlineStr">
        <is>
          <t>Không</t>
        </is>
      </c>
      <c r="K686" t="inlineStr">
        <is>
          <t>openseo</t>
        </is>
      </c>
      <c r="L686" t="inlineStr">
        <is>
          <t>2026-10-14T14:34:40Z</t>
        </is>
      </c>
    </row>
    <row r="687">
      <c r="A687" t="inlineStr">
        <is>
          <t>bảo hiểm xe máy thuê</t>
        </is>
      </c>
      <c r="B687" t="inlineStr">
        <is>
          <t>K11</t>
        </is>
      </c>
      <c r="C687" t="n">
        <v>16</v>
      </c>
      <c r="D687" t="inlineStr">
        <is>
          <t>blog.thuexemaynguyentu.com</t>
        </is>
      </c>
      <c r="E687" t="inlineStr">
        <is>
          <t>https://blog.thuexemaynguyentu.com/an-toan-phap-ly/bao-hiem/</t>
        </is>
      </c>
      <c r="F687" t="inlineStr">
        <is>
          <t>Bảo hiểm xe máy - An toàn &amp; pháp lý</t>
        </is>
      </c>
      <c r="G687" t="inlineStr">
        <is>
          <t>miền cùng chủ (đối thủ độc lập)</t>
        </is>
      </c>
      <c r="H687" t="inlineStr">
        <is>
          <t>ai_overview, organic</t>
        </is>
      </c>
      <c r="I687" t="inlineStr">
        <is>
          <t>Có</t>
        </is>
      </c>
      <c r="J687" t="inlineStr">
        <is>
          <t>Không</t>
        </is>
      </c>
      <c r="K687" t="inlineStr">
        <is>
          <t>openseo</t>
        </is>
      </c>
      <c r="L687" t="inlineStr">
        <is>
          <t>2026-10-14T14:34:40Z</t>
        </is>
      </c>
    </row>
    <row r="688">
      <c r="A688" t="inlineStr">
        <is>
          <t>bảo hiểm xe máy thuê</t>
        </is>
      </c>
      <c r="B688" t="inlineStr">
        <is>
          <t>K11</t>
        </is>
      </c>
      <c r="C688" t="n">
        <v>17</v>
      </c>
      <c r="D688" t="inlineStr">
        <is>
          <t>www.reddit.com</t>
        </is>
      </c>
      <c r="E688" t="inlineStr">
        <is>
          <t>https://www.reddit.com/r/AskUK/comments/vyjdrv/is_there_a_way_to_insure_rental_car_after_pick_up/?tl=vi</t>
        </is>
      </c>
      <c r="F688" t="inlineStr">
        <is>
          <t>Có cách nào để mua bảo hiểm cho xe thuê sau khi đã ...</t>
        </is>
      </c>
      <c r="G688" t="inlineStr">
        <is>
          <t>đối thủ</t>
        </is>
      </c>
      <c r="H688" t="inlineStr">
        <is>
          <t>ai_overview, organic</t>
        </is>
      </c>
      <c r="I688" t="inlineStr">
        <is>
          <t>Có</t>
        </is>
      </c>
      <c r="J688" t="inlineStr">
        <is>
          <t>Không</t>
        </is>
      </c>
      <c r="K688" t="inlineStr">
        <is>
          <t>openseo</t>
        </is>
      </c>
      <c r="L688" t="inlineStr">
        <is>
          <t>2026-10-14T14:34:40Z</t>
        </is>
      </c>
    </row>
    <row r="689">
      <c r="A689" t="inlineStr">
        <is>
          <t>bảo hiểm xe máy thuê</t>
        </is>
      </c>
      <c r="B689" t="inlineStr">
        <is>
          <t>K11</t>
        </is>
      </c>
      <c r="C689" t="n">
        <v>18</v>
      </c>
      <c r="D689" t="inlineStr">
        <is>
          <t>mytour.vn</t>
        </is>
      </c>
      <c r="E689" t="inlineStr">
        <is>
          <t>https://mytour.vn/vi/blog/bai-viet/toi-co-can-mua-bao-hiem-xe-thue-khong.html</t>
        </is>
      </c>
      <c r="F689" t="inlineStr">
        <is>
          <t>Tôi có cần mua bảo hiểm xe thuê không?</t>
        </is>
      </c>
      <c r="G689" t="inlineStr">
        <is>
          <t>đối thủ</t>
        </is>
      </c>
      <c r="H689" t="inlineStr">
        <is>
          <t>ai_overview, organic</t>
        </is>
      </c>
      <c r="I689" t="inlineStr">
        <is>
          <t>Có</t>
        </is>
      </c>
      <c r="J689" t="inlineStr">
        <is>
          <t>Không</t>
        </is>
      </c>
      <c r="K689" t="inlineStr">
        <is>
          <t>openseo</t>
        </is>
      </c>
      <c r="L689" t="inlineStr">
        <is>
          <t>2026-10-14T14:34:40Z</t>
        </is>
      </c>
    </row>
    <row r="690">
      <c r="A690" t="inlineStr">
        <is>
          <t>bảo hiểm xe máy thuê</t>
        </is>
      </c>
      <c r="B690" t="inlineStr">
        <is>
          <t>K11</t>
        </is>
      </c>
      <c r="C690" t="n">
        <v>19</v>
      </c>
      <c r="D690" t="inlineStr">
        <is>
          <t>www.facebook.com</t>
        </is>
      </c>
      <c r="E690" t="inlineStr">
        <is>
          <t>https://www.facebook.com/LuatGiaoThongDuongBoVietNam/photos/-mua-b%E1%BA%A3o-hi%E1%BB%83m-xe-m%C3%A1y-55000-%C4%91%E1%BB%93ngn%C4%83m-quy%E1%BB%81n-l%E1%BB%A3i-th%E1%BB%B1c-s%E1%BB%B1-l%C3%A0-g%C3%ACb%E1%BA%A3o-hi%E1%BB%83m-b%E1%BA%AFt-bu%E1%BB%99c-tr%C3%A1c/1334514012189561/</t>
        </is>
      </c>
      <c r="F690" t="inlineStr">
        <is>
          <t>55.000 đồng/năm. 🏍️ Xe mô tô từ 50 ...</t>
        </is>
      </c>
      <c r="G690" t="inlineStr">
        <is>
          <t>đối thủ</t>
        </is>
      </c>
      <c r="H690" t="inlineStr">
        <is>
          <t>ai_overview, organic</t>
        </is>
      </c>
      <c r="I690" t="inlineStr">
        <is>
          <t>Có</t>
        </is>
      </c>
      <c r="J690" t="inlineStr">
        <is>
          <t>Không</t>
        </is>
      </c>
      <c r="K690" t="inlineStr">
        <is>
          <t>openseo</t>
        </is>
      </c>
      <c r="L690" t="inlineStr">
        <is>
          <t>2026-10-14T14:34:40Z</t>
        </is>
      </c>
    </row>
    <row r="691">
      <c r="A691" t="inlineStr">
        <is>
          <t>tai nạn khi đi xe thuê ai chịu trách nhiệm</t>
        </is>
      </c>
      <c r="B691" t="inlineStr">
        <is>
          <t>K11</t>
        </is>
      </c>
      <c r="C691" t="n">
        <v>1</v>
      </c>
      <c r="D691" t="inlineStr">
        <is>
          <t>phapluatnhadat.com</t>
        </is>
      </c>
      <c r="E691" t="inlineStr">
        <is>
          <t>https://phapluatnhadat.com/hoi-dap/Hoi-dap-phap-luat-dan-su/lai-xe-thue-gay-tai-nan-thi-ai-la-nguoi-phai-boi-thuong-1072.html</t>
        </is>
      </c>
      <c r="F691" t="inlineStr">
        <is>
          <t>Lái xe thuê gây tai nạn thì ai là người phải bồi thường?</t>
        </is>
      </c>
      <c r="G691" t="inlineStr">
        <is>
          <t>đối thủ</t>
        </is>
      </c>
      <c r="H691" t="inlineStr">
        <is>
          <t>ai_overview, organic</t>
        </is>
      </c>
      <c r="I691" t="inlineStr">
        <is>
          <t>Có</t>
        </is>
      </c>
      <c r="J691" t="inlineStr">
        <is>
          <t>Không</t>
        </is>
      </c>
      <c r="K691" t="inlineStr">
        <is>
          <t>openseo</t>
        </is>
      </c>
      <c r="L691" t="inlineStr">
        <is>
          <t>2026-10-14T14:34:40Z</t>
        </is>
      </c>
    </row>
    <row r="692">
      <c r="A692" t="inlineStr">
        <is>
          <t>tai nạn khi đi xe thuê ai chịu trách nhiệm</t>
        </is>
      </c>
      <c r="B692" t="inlineStr">
        <is>
          <t>K11</t>
        </is>
      </c>
      <c r="C692" t="n">
        <v>2</v>
      </c>
      <c r="D692" t="inlineStr">
        <is>
          <t>vnexpress.net</t>
        </is>
      </c>
      <c r="E692" t="inlineStr">
        <is>
          <t>https://vnexpress.net/xe-cho-thue-gay-tai-nan-chu-xe-co-phai-chiu-trach-nhiem-4200259.html</t>
        </is>
      </c>
      <c r="F692" t="inlineStr">
        <is>
          <t>Xe cho thuê gây tai nạn, chủ xe có phải chịu trách nhiệm?</t>
        </is>
      </c>
      <c r="G692" t="inlineStr">
        <is>
          <t>đối thủ</t>
        </is>
      </c>
      <c r="H692" t="inlineStr">
        <is>
          <t>ai_overview, organic</t>
        </is>
      </c>
      <c r="I692" t="inlineStr">
        <is>
          <t>Có</t>
        </is>
      </c>
      <c r="J692" t="inlineStr">
        <is>
          <t>Không</t>
        </is>
      </c>
      <c r="K692" t="inlineStr">
        <is>
          <t>openseo</t>
        </is>
      </c>
      <c r="L692" t="inlineStr">
        <is>
          <t>2026-10-14T14:34:40Z</t>
        </is>
      </c>
    </row>
    <row r="693">
      <c r="A693" t="inlineStr">
        <is>
          <t>tai nạn khi đi xe thuê ai chịu trách nhiệm</t>
        </is>
      </c>
      <c r="B693" t="inlineStr">
        <is>
          <t>K11</t>
        </is>
      </c>
      <c r="C693" t="n">
        <v>3</v>
      </c>
      <c r="D693" t="inlineStr">
        <is>
          <t>www.facebook.com</t>
        </is>
      </c>
      <c r="E693" t="inlineStr">
        <is>
          <t>https://www.facebook.com/luatsutuvanhinhsulyhondatdaikinhdoanhthuongmai/posts/kh%C3%A1ch-n%C6%B0%E1%BB%9Bc-ngo%C3%A0i-thu%C3%AA-xe-v%C3%A0-g%C3%A2y-tai-n%E1%BA%A1n-ng%C6%B0%E1%BB%9Di-cho-thu%C3%AA-c%C3%B3-b%E1%BB%8B-li%C3%AAn-%C4%91%E1%BB%9Bib%E1%BA%A1n-t%C3%B4i-l%C3%A0m/1550591407074745/</t>
        </is>
      </c>
      <c r="F693" t="inlineStr">
        <is>
          <t>KHÁCH NƯỚC NGOÀI THUÊ XE VÀ GÂY TAI NẠN, ...</t>
        </is>
      </c>
      <c r="G693" t="inlineStr">
        <is>
          <t>đối thủ</t>
        </is>
      </c>
      <c r="H693" t="inlineStr">
        <is>
          <t>ai_overview, organic</t>
        </is>
      </c>
      <c r="I693" t="inlineStr">
        <is>
          <t>Có</t>
        </is>
      </c>
      <c r="J693" t="inlineStr">
        <is>
          <t>Không</t>
        </is>
      </c>
      <c r="K693" t="inlineStr">
        <is>
          <t>openseo</t>
        </is>
      </c>
      <c r="L693" t="inlineStr">
        <is>
          <t>2026-10-14T14:34:40Z</t>
        </is>
      </c>
    </row>
    <row r="694">
      <c r="A694" t="inlineStr">
        <is>
          <t>tai nạn khi đi xe thuê ai chịu trách nhiệm</t>
        </is>
      </c>
      <c r="B694" t="inlineStr">
        <is>
          <t>K11</t>
        </is>
      </c>
      <c r="C694" t="n">
        <v>4</v>
      </c>
      <c r="D694" t="inlineStr">
        <is>
          <t>pbgdpl.laichau.gov.vn</t>
        </is>
      </c>
      <c r="E694" t="inlineStr">
        <is>
          <t>https://pbgdpl.laichau.gov.vn/hoi-dap-phap-luat/dan-su/xe-khach-gay-tai-nan-giao-thong-thi-hang-xe-khach-hay-tai-xe-se-phai-chiu-trach-nhiem-boi-thuong-thiet-hai-245.html</t>
        </is>
      </c>
      <c r="F694" t="inlineStr">
        <is>
          <t>Xe khách gây tai nạn giao thông, thì hãng xe khách hay tài xế ...</t>
        </is>
      </c>
      <c r="G694" t="inlineStr">
        <is>
          <t>đối thủ</t>
        </is>
      </c>
      <c r="H694" t="inlineStr">
        <is>
          <t>ai_overview, organic</t>
        </is>
      </c>
      <c r="I694" t="inlineStr">
        <is>
          <t>Có</t>
        </is>
      </c>
      <c r="J694" t="inlineStr">
        <is>
          <t>Không</t>
        </is>
      </c>
      <c r="K694" t="inlineStr">
        <is>
          <t>openseo</t>
        </is>
      </c>
      <c r="L694" t="inlineStr">
        <is>
          <t>2026-10-14T14:34:40Z</t>
        </is>
      </c>
    </row>
    <row r="695">
      <c r="A695" t="inlineStr">
        <is>
          <t>tai nạn khi đi xe thuê ai chịu trách nhiệm</t>
        </is>
      </c>
      <c r="B695" t="inlineStr">
        <is>
          <t>K11</t>
        </is>
      </c>
      <c r="C695" t="n">
        <v>5</v>
      </c>
      <c r="D695" t="inlineStr">
        <is>
          <t>www.facebook.com</t>
        </is>
      </c>
      <c r="E695" t="inlineStr">
        <is>
          <t>https://www.facebook.com/groups/hotrobaohiem/posts/1707469626423603/</t>
        </is>
      </c>
      <c r="F695" t="inlineStr">
        <is>
          <t>Nếu em cho thuê xe, khi xe gặp tai nạn, bên BH có quyền ...</t>
        </is>
      </c>
      <c r="G695" t="inlineStr">
        <is>
          <t>đối thủ</t>
        </is>
      </c>
      <c r="H695" t="inlineStr">
        <is>
          <t>ai_overview, organic</t>
        </is>
      </c>
      <c r="I695" t="inlineStr">
        <is>
          <t>Có</t>
        </is>
      </c>
      <c r="J695" t="inlineStr">
        <is>
          <t>Không</t>
        </is>
      </c>
      <c r="K695" t="inlineStr">
        <is>
          <t>openseo</t>
        </is>
      </c>
      <c r="L695" t="inlineStr">
        <is>
          <t>2026-10-14T14:34:40Z</t>
        </is>
      </c>
    </row>
    <row r="696">
      <c r="A696" t="inlineStr">
        <is>
          <t>tai nạn khi đi xe thuê ai chịu trách nhiệm</t>
        </is>
      </c>
      <c r="B696" t="inlineStr">
        <is>
          <t>K11</t>
        </is>
      </c>
      <c r="C696" t="n">
        <v>6</v>
      </c>
      <c r="D696" t="inlineStr">
        <is>
          <t>lsvn.vn</t>
        </is>
      </c>
      <c r="E696" t="inlineStr">
        <is>
          <t>https://lsvn.vn/trach-nhiem-cua-chu-xe-khi-cho-nguoi-khac-muon-xe-gay-tai-nan-giao-thong-a69768.html</t>
        </is>
      </c>
      <c r="F696" t="inlineStr">
        <is>
          <t>Trách nhiệm của chủ xe khi cho người khác mượn xe gây ...</t>
        </is>
      </c>
      <c r="G696" t="inlineStr">
        <is>
          <t>đối thủ</t>
        </is>
      </c>
      <c r="H696" t="inlineStr">
        <is>
          <t>ai_overview, organic</t>
        </is>
      </c>
      <c r="I696" t="inlineStr">
        <is>
          <t>Có</t>
        </is>
      </c>
      <c r="J696" t="inlineStr">
        <is>
          <t>Không</t>
        </is>
      </c>
      <c r="K696" t="inlineStr">
        <is>
          <t>openseo</t>
        </is>
      </c>
      <c r="L696" t="inlineStr">
        <is>
          <t>2026-10-14T14:34:40Z</t>
        </is>
      </c>
    </row>
    <row r="697">
      <c r="A697" t="inlineStr">
        <is>
          <t>tai nạn khi đi xe thuê ai chịu trách nhiệm</t>
        </is>
      </c>
      <c r="B697" t="inlineStr">
        <is>
          <t>K11</t>
        </is>
      </c>
      <c r="C697" t="n">
        <v>7</v>
      </c>
      <c r="D697" t="inlineStr">
        <is>
          <t>luatnghinhphong.vn</t>
        </is>
      </c>
      <c r="E697" t="inlineStr">
        <is>
          <t>https://luatnghinhphong.vn/articles/chu-xe-uong-ruou-thue-nguoi-lai-ho-khi-co-tai-nan-ai-boi-thuong</t>
        </is>
      </c>
      <c r="F697" t="inlineStr">
        <is>
          <t>Chủ xe uống rượu, thuê người lái hộ khi có tai nạn ai bồi ...</t>
        </is>
      </c>
      <c r="G697" t="inlineStr">
        <is>
          <t>đối thủ</t>
        </is>
      </c>
      <c r="H697" t="inlineStr">
        <is>
          <t>ai_overview, organic</t>
        </is>
      </c>
      <c r="I697" t="inlineStr">
        <is>
          <t>Có</t>
        </is>
      </c>
      <c r="J697" t="inlineStr">
        <is>
          <t>Không</t>
        </is>
      </c>
      <c r="K697" t="inlineStr">
        <is>
          <t>openseo</t>
        </is>
      </c>
      <c r="L697" t="inlineStr">
        <is>
          <t>2026-10-14T14:34:40Z</t>
        </is>
      </c>
    </row>
    <row r="698">
      <c r="A698" t="inlineStr">
        <is>
          <t>tai nạn khi đi xe thuê ai chịu trách nhiệm</t>
        </is>
      </c>
      <c r="B698" t="inlineStr">
        <is>
          <t>K11</t>
        </is>
      </c>
      <c r="C698" t="n">
        <v>8</v>
      </c>
      <c r="D698" t="inlineStr">
        <is>
          <t>thuvienphapluat.vn</t>
        </is>
      </c>
      <c r="E698" t="inlineStr">
        <is>
          <t>https://thuvienphapluat.vn/hoi-dap-phap-luat/lai-xe-thue-gay-tai-nan-thi-chu-xe-co-phai-chiu-trach-nhiem-khong-164559.html</t>
        </is>
      </c>
      <c r="F698" t="inlineStr">
        <is>
          <t>Lái xe thuê gây tai nạn thì chủ xe có phải chịu trách nhiệm ...</t>
        </is>
      </c>
      <c r="G698" t="inlineStr">
        <is>
          <t>đối thủ</t>
        </is>
      </c>
      <c r="H698" t="inlineStr">
        <is>
          <t>ai_overview, organic</t>
        </is>
      </c>
      <c r="I698" t="inlineStr">
        <is>
          <t>Có</t>
        </is>
      </c>
      <c r="J698" t="inlineStr">
        <is>
          <t>Không</t>
        </is>
      </c>
      <c r="K698" t="inlineStr">
        <is>
          <t>openseo</t>
        </is>
      </c>
      <c r="L698" t="inlineStr">
        <is>
          <t>2026-10-14T14:34:40Z</t>
        </is>
      </c>
    </row>
    <row r="699">
      <c r="A699" t="inlineStr">
        <is>
          <t>tai nạn khi đi xe thuê ai chịu trách nhiệm</t>
        </is>
      </c>
      <c r="B699" t="inlineStr">
        <is>
          <t>K11</t>
        </is>
      </c>
      <c r="C699" t="n">
        <v>9</v>
      </c>
      <c r="D699" t="inlineStr">
        <is>
          <t>mylaw.vn</t>
        </is>
      </c>
      <c r="E699" t="inlineStr">
        <is>
          <t>https://mylaw.vn/thue-xe-o-to-bi-nguoi-khac-tong-thi-minh-co-chiu-them-chi-phi-gi-cho-chu-xe-khong-6941.html</t>
        </is>
      </c>
      <c r="F699" t="inlineStr">
        <is>
          <t>Thuê xe ô tô. Bị người khác tông. Thì mình có chịu thêm chi ...</t>
        </is>
      </c>
      <c r="G699" t="inlineStr">
        <is>
          <t>đối thủ</t>
        </is>
      </c>
      <c r="H699" t="inlineStr">
        <is>
          <t>ai_overview, organic</t>
        </is>
      </c>
      <c r="I699" t="inlineStr">
        <is>
          <t>Có</t>
        </is>
      </c>
      <c r="J699" t="inlineStr">
        <is>
          <t>Không</t>
        </is>
      </c>
      <c r="K699" t="inlineStr">
        <is>
          <t>openseo</t>
        </is>
      </c>
      <c r="L699" t="inlineStr">
        <is>
          <t>2026-10-14T14:34:40Z</t>
        </is>
      </c>
    </row>
    <row r="700">
      <c r="A700" t="inlineStr">
        <is>
          <t>tai nạn khi đi xe thuê ai chịu trách nhiệm</t>
        </is>
      </c>
      <c r="B700" t="inlineStr">
        <is>
          <t>K11</t>
        </is>
      </c>
      <c r="C700" t="n">
        <v>10</v>
      </c>
      <c r="D700" t="inlineStr">
        <is>
          <t>mylaw.vn</t>
        </is>
      </c>
      <c r="E700" t="inlineStr">
        <is>
          <t>https://mylaw.vn/thue-xe-o-to-bi-nguoi-khac-tong-thi-minh-co-chiu-them-chi-phi-gi-cho-chu-xe-khong-6941.html</t>
        </is>
      </c>
      <c r="F700" t="inlineStr">
        <is>
          <t>Thuê xe ô tô. Bị người khác tông. Thì mình có chịu thêm chi ...</t>
        </is>
      </c>
      <c r="G700" t="inlineStr">
        <is>
          <t>đối thủ</t>
        </is>
      </c>
      <c r="H700" t="inlineStr">
        <is>
          <t>ai_overview, organic</t>
        </is>
      </c>
      <c r="I700" t="inlineStr">
        <is>
          <t>Có</t>
        </is>
      </c>
      <c r="J700" t="inlineStr">
        <is>
          <t>Không</t>
        </is>
      </c>
      <c r="K700" t="inlineStr">
        <is>
          <t>openseo</t>
        </is>
      </c>
      <c r="L700" t="inlineStr">
        <is>
          <t>2026-10-14T14:34:40Z</t>
        </is>
      </c>
    </row>
    <row r="701">
      <c r="A701" t="inlineStr">
        <is>
          <t>tai nạn khi đi xe thuê ai chịu trách nhiệm</t>
        </is>
      </c>
      <c r="B701" t="inlineStr">
        <is>
          <t>K11</t>
        </is>
      </c>
      <c r="C701" t="n">
        <v>11</v>
      </c>
      <c r="D701" t="inlineStr">
        <is>
          <t>thuvienphapluat.vn</t>
        </is>
      </c>
      <c r="E701" t="inlineStr">
        <is>
          <t>https://thuvienphapluat.vn/cong-dong-dan-luat/trach-nhiem-khi-gay-tai-nan-giao-thong-135570.aspx</t>
        </is>
      </c>
      <c r="F701" t="inlineStr">
        <is>
          <t>Trách nhiệm khi gây tai nạn giao thông</t>
        </is>
      </c>
      <c r="G701" t="inlineStr">
        <is>
          <t>đối thủ</t>
        </is>
      </c>
      <c r="H701" t="inlineStr">
        <is>
          <t>ai_overview, organic</t>
        </is>
      </c>
      <c r="I701" t="inlineStr">
        <is>
          <t>Có</t>
        </is>
      </c>
      <c r="J701" t="inlineStr">
        <is>
          <t>Không</t>
        </is>
      </c>
      <c r="K701" t="inlineStr">
        <is>
          <t>openseo</t>
        </is>
      </c>
      <c r="L701" t="inlineStr">
        <is>
          <t>2026-10-14T14:34:40Z</t>
        </is>
      </c>
    </row>
    <row r="702">
      <c r="A702" t="inlineStr">
        <is>
          <t>tai nạn khi đi xe thuê ai chịu trách nhiệm</t>
        </is>
      </c>
      <c r="B702" t="inlineStr">
        <is>
          <t>K11</t>
        </is>
      </c>
      <c r="C702" t="n">
        <v>12</v>
      </c>
      <c r="D702" t="inlineStr">
        <is>
          <t>www.youtube.com</t>
        </is>
      </c>
      <c r="E702" t="inlineStr">
        <is>
          <t>https://www.youtube.com/shorts/5kXmezU1hX4</t>
        </is>
      </c>
      <c r="F702" t="inlineStr">
        <is>
          <t>Khách thuê xe gây tai nạn, chủ xe có phải bồi thường? ...</t>
        </is>
      </c>
      <c r="G702" t="inlineStr">
        <is>
          <t>đối thủ</t>
        </is>
      </c>
      <c r="H702" t="inlineStr">
        <is>
          <t>ai_overview, organic</t>
        </is>
      </c>
      <c r="I702" t="inlineStr">
        <is>
          <t>Có</t>
        </is>
      </c>
      <c r="J702" t="inlineStr">
        <is>
          <t>Không</t>
        </is>
      </c>
      <c r="K702" t="inlineStr">
        <is>
          <t>openseo</t>
        </is>
      </c>
      <c r="L702" t="inlineStr">
        <is>
          <t>2026-10-14T14:34:40Z</t>
        </is>
      </c>
    </row>
    <row r="703">
      <c r="A703" t="inlineStr">
        <is>
          <t>tai nạn khi đi xe thuê ai chịu trách nhiệm</t>
        </is>
      </c>
      <c r="B703" t="inlineStr">
        <is>
          <t>K11</t>
        </is>
      </c>
      <c r="C703" t="n">
        <v>13</v>
      </c>
      <c r="D703" t="inlineStr">
        <is>
          <t>blog.thuexemaynguyentu.com</t>
        </is>
      </c>
      <c r="E703" t="inlineStr">
        <is>
          <t>https://blog.thuexemaynguyentu.com/an-toan-phap-ly/2026/09/28/tai-nan-xay-ra-voi-xe-thue-bao-hiem-chi-tra-phan-nao/</t>
        </is>
      </c>
      <c r="F703" t="inlineStr">
        <is>
          <t>Tai nạn xảy ra với xe thuê: bảo hiểm chi trả phần nào</t>
        </is>
      </c>
      <c r="G703" t="inlineStr">
        <is>
          <t>miền cùng chủ (đối thủ độc lập)</t>
        </is>
      </c>
      <c r="H703" t="inlineStr">
        <is>
          <t>ai_overview, organic</t>
        </is>
      </c>
      <c r="I703" t="inlineStr">
        <is>
          <t>Có</t>
        </is>
      </c>
      <c r="J703" t="inlineStr">
        <is>
          <t>Không</t>
        </is>
      </c>
      <c r="K703" t="inlineStr">
        <is>
          <t>openseo</t>
        </is>
      </c>
      <c r="L703" t="inlineStr">
        <is>
          <t>2026-10-14T14:34:40Z</t>
        </is>
      </c>
    </row>
    <row r="704">
      <c r="A704" t="inlineStr">
        <is>
          <t>tai nạn khi đi xe thuê ai chịu trách nhiệm</t>
        </is>
      </c>
      <c r="B704" t="inlineStr">
        <is>
          <t>K11</t>
        </is>
      </c>
      <c r="C704" t="n">
        <v>14</v>
      </c>
      <c r="D704" t="inlineStr">
        <is>
          <t>autopro.com.vn</t>
        </is>
      </c>
      <c r="E704" t="inlineStr">
        <is>
          <t>https://autopro.com.vn/thue-o-to-di-du-lich-nguoi-phu-nu-vo-tinh-gay-tai-nan-bao-hiem-chi-tra-420-trieu-dong-chu-xe-yeu-cau-boi-thuong-them-490-trieu-dong-phi-tieu-huy-xe-toi-mat-xe-de-lam-an-177250410153054947.chn</t>
        </is>
      </c>
      <c r="F704" t="inlineStr">
        <is>
          <t>Thuê ô tô đi du lịch, người phụ nữ vô tình gây tai nạn, bảo ...</t>
        </is>
      </c>
      <c r="G704" t="inlineStr">
        <is>
          <t>đối thủ</t>
        </is>
      </c>
      <c r="H704" t="inlineStr">
        <is>
          <t>ai_overview, organic</t>
        </is>
      </c>
      <c r="I704" t="inlineStr">
        <is>
          <t>Có</t>
        </is>
      </c>
      <c r="J704" t="inlineStr">
        <is>
          <t>Không</t>
        </is>
      </c>
      <c r="K704" t="inlineStr">
        <is>
          <t>openseo</t>
        </is>
      </c>
      <c r="L704" t="inlineStr">
        <is>
          <t>2026-10-14T14:34:40Z</t>
        </is>
      </c>
    </row>
    <row r="705">
      <c r="A705" t="inlineStr">
        <is>
          <t>tai nạn khi đi xe thuê ai chịu trách nhiệm</t>
        </is>
      </c>
      <c r="B705" t="inlineStr">
        <is>
          <t>K11</t>
        </is>
      </c>
      <c r="C705" t="n">
        <v>15</v>
      </c>
      <c r="D705" t="inlineStr">
        <is>
          <t>www.facebook.com</t>
        </is>
      </c>
      <c r="E705" t="inlineStr">
        <is>
          <t>https://www.facebook.com/groups/tuvanphapluatnhanh/posts/2411509836042254/</t>
        </is>
      </c>
      <c r="F705" t="inlineStr">
        <is>
          <t>Anh chị em cho em hỏi , em có thuê xe của người ta đưa ...</t>
        </is>
      </c>
      <c r="G705" t="inlineStr">
        <is>
          <t>đối thủ</t>
        </is>
      </c>
      <c r="H705" t="inlineStr">
        <is>
          <t>ai_overview, organic</t>
        </is>
      </c>
      <c r="I705" t="inlineStr">
        <is>
          <t>Có</t>
        </is>
      </c>
      <c r="J705" t="inlineStr">
        <is>
          <t>Không</t>
        </is>
      </c>
      <c r="K705" t="inlineStr">
        <is>
          <t>openseo</t>
        </is>
      </c>
      <c r="L705" t="inlineStr">
        <is>
          <t>2026-10-14T14:34:40Z</t>
        </is>
      </c>
    </row>
    <row r="706">
      <c r="A706" t="inlineStr">
        <is>
          <t>tai nạn khi đi xe thuê ai chịu trách nhiệm</t>
        </is>
      </c>
      <c r="B706" t="inlineStr">
        <is>
          <t>K11</t>
        </is>
      </c>
      <c r="C706" t="n">
        <v>16</v>
      </c>
      <c r="D706" t="inlineStr">
        <is>
          <t>thuvienphapluat.vn</t>
        </is>
      </c>
      <c r="E706" t="inlineStr">
        <is>
          <t>https://thuvienphapluat.vn/chinh-sach-phap-luat-moi/vn/ho-tro-phap-luat/tu-van-phap-luat/40319/trach-nhiem-cua-ca-nhan-to-chuc-khi-xay-ra-tai-nan-giao-thong</t>
        </is>
      </c>
      <c r="F706" t="inlineStr">
        <is>
          <t>Trách nhiệm của cá nhân, tổ chức khi xảy ra tai nạn giao ...</t>
        </is>
      </c>
      <c r="G706" t="inlineStr">
        <is>
          <t>đối thủ</t>
        </is>
      </c>
      <c r="H706" t="inlineStr">
        <is>
          <t>ai_overview, organic</t>
        </is>
      </c>
      <c r="I706" t="inlineStr">
        <is>
          <t>Có</t>
        </is>
      </c>
      <c r="J706" t="inlineStr">
        <is>
          <t>Không</t>
        </is>
      </c>
      <c r="K706" t="inlineStr">
        <is>
          <t>openseo</t>
        </is>
      </c>
      <c r="L706" t="inlineStr">
        <is>
          <t>2026-10-14T14:34:40Z</t>
        </is>
      </c>
    </row>
    <row r="707">
      <c r="A707" t="inlineStr">
        <is>
          <t>tai nạn khi đi xe thuê ai chịu trách nhiệm</t>
        </is>
      </c>
      <c r="B707" t="inlineStr">
        <is>
          <t>K11</t>
        </is>
      </c>
      <c r="C707" t="n">
        <v>17</v>
      </c>
      <c r="D707" t="inlineStr">
        <is>
          <t>vucar.vn</t>
        </is>
      </c>
      <c r="E707" t="inlineStr">
        <is>
          <t>https://vucar.vn/blog/kinh-nghiem-lai-xe/cho-muon-xe-gay-tai-nan-chu-xe-nhan-trach-nghiem-gi</t>
        </is>
      </c>
      <c r="F707" t="inlineStr">
        <is>
          <t>Cho mượn xe gây tai nạn, chủ xe nhận trách nghiệm gì?</t>
        </is>
      </c>
      <c r="G707" t="inlineStr">
        <is>
          <t>đối thủ</t>
        </is>
      </c>
      <c r="H707" t="inlineStr">
        <is>
          <t>ai_overview, organic</t>
        </is>
      </c>
      <c r="I707" t="inlineStr">
        <is>
          <t>Có</t>
        </is>
      </c>
      <c r="J707" t="inlineStr">
        <is>
          <t>Không</t>
        </is>
      </c>
      <c r="K707" t="inlineStr">
        <is>
          <t>openseo</t>
        </is>
      </c>
      <c r="L707" t="inlineStr">
        <is>
          <t>2026-10-14T14:34:40Z</t>
        </is>
      </c>
    </row>
    <row r="708">
      <c r="A708" t="inlineStr">
        <is>
          <t>tai nạn khi đi xe thuê ai chịu trách nhiệm</t>
        </is>
      </c>
      <c r="B708" t="inlineStr">
        <is>
          <t>K11</t>
        </is>
      </c>
      <c r="C708" t="n">
        <v>18</v>
      </c>
      <c r="D708" t="inlineStr">
        <is>
          <t>www.otosaigon.com</t>
        </is>
      </c>
      <c r="E708" t="inlineStr">
        <is>
          <t>https://www.otosaigon.com/threads/van-de-phap-ly-doi-voi-chu-xe-cho-thue-xe-tu-lai-khi-xay-ra-tai-nan.5833976/</t>
        </is>
      </c>
      <c r="F708" t="inlineStr">
        <is>
          <t>Vấn đề pháp lý đối với chủ xe cho thuê xe tự lái khi xảy ra ...</t>
        </is>
      </c>
      <c r="G708" t="inlineStr">
        <is>
          <t>đối thủ</t>
        </is>
      </c>
      <c r="H708" t="inlineStr">
        <is>
          <t>ai_overview, organic</t>
        </is>
      </c>
      <c r="I708" t="inlineStr">
        <is>
          <t>Có</t>
        </is>
      </c>
      <c r="J708" t="inlineStr">
        <is>
          <t>Không</t>
        </is>
      </c>
      <c r="K708" t="inlineStr">
        <is>
          <t>openseo</t>
        </is>
      </c>
      <c r="L708" t="inlineStr">
        <is>
          <t>2026-10-14T14:34:40Z</t>
        </is>
      </c>
    </row>
    <row r="709">
      <c r="A709" t="inlineStr">
        <is>
          <t>tai nạn khi đi xe thuê ai chịu trách nhiệm</t>
        </is>
      </c>
      <c r="B709" t="inlineStr">
        <is>
          <t>K11</t>
        </is>
      </c>
      <c r="C709" t="n">
        <v>19</v>
      </c>
      <c r="D709" t="inlineStr">
        <is>
          <t>thuvienphapluat.vn</t>
        </is>
      </c>
      <c r="E709" t="inlineStr">
        <is>
          <t>https://thuvienphapluat.vn/phap-luat/thue-xe-o-to-7-cho-theo-hop-dong-neu-bi-phat-thi-ai-se-duoc-xac-dinh-la-chu-phuong-tien-de-xu-phat--211692-6517.html</t>
        </is>
      </c>
      <c r="F709" t="inlineStr">
        <is>
          <t>Thuê xe ô tô 7 chỗ theo hợp đồng, nếu bị phạt thì ai sẽ ...</t>
        </is>
      </c>
      <c r="G709" t="inlineStr">
        <is>
          <t>đối thủ</t>
        </is>
      </c>
      <c r="H709" t="inlineStr">
        <is>
          <t>ai_overview, organic</t>
        </is>
      </c>
      <c r="I709" t="inlineStr">
        <is>
          <t>Có</t>
        </is>
      </c>
      <c r="J709" t="inlineStr">
        <is>
          <t>Không</t>
        </is>
      </c>
      <c r="K709" t="inlineStr">
        <is>
          <t>openseo</t>
        </is>
      </c>
      <c r="L709" t="inlineStr">
        <is>
          <t>2026-10-14T14:34:40Z</t>
        </is>
      </c>
    </row>
    <row r="710">
      <c r="A710" t="inlineStr">
        <is>
          <t>cấm xe máy xăng vành đai 1</t>
        </is>
      </c>
      <c r="B710" t="inlineStr">
        <is>
          <t>K12</t>
        </is>
      </c>
      <c r="C710" t="n">
        <v>1</v>
      </c>
      <c r="D710" t="inlineStr">
        <is>
          <t>thanhnien.vn</t>
        </is>
      </c>
      <c r="E710" t="inlineStr">
        <is>
          <t>https://thanhnien.vn/cam-xe-may-xang-trong-vanh-dai-1-ha-noi-can-giai-phap-hai-hoa-185250811093238836.htm</t>
        </is>
      </c>
      <c r="F710" t="inlineStr">
        <is>
          <t>'Cấm xe máy xăng trong Vành đai 1 Hà Nội cần giải pháp ...</t>
        </is>
      </c>
      <c r="G710" t="inlineStr">
        <is>
          <t>đối thủ</t>
        </is>
      </c>
      <c r="H710" t="inlineStr">
        <is>
          <t>ai_overview, organic, related_searches</t>
        </is>
      </c>
      <c r="I710" t="inlineStr">
        <is>
          <t>Có</t>
        </is>
      </c>
      <c r="J710" t="inlineStr">
        <is>
          <t>Không</t>
        </is>
      </c>
      <c r="K710" t="inlineStr">
        <is>
          <t>openseo</t>
        </is>
      </c>
      <c r="L710" t="inlineStr">
        <is>
          <t>2026-10-14T14:35:56Z</t>
        </is>
      </c>
    </row>
    <row r="711">
      <c r="A711" t="inlineStr">
        <is>
          <t>cấm xe máy xăng vành đai 1</t>
        </is>
      </c>
      <c r="B711" t="inlineStr">
        <is>
          <t>K12</t>
        </is>
      </c>
      <c r="C711" t="n">
        <v>2</v>
      </c>
      <c r="D711" t="inlineStr">
        <is>
          <t>www.24h.com.vn</t>
        </is>
      </c>
      <c r="E711" t="inlineStr">
        <is>
          <t>https://www.24h.com.vn/tin-tuc-trong-ngay/ha-noi-chuan-bi-cam-xe-may-xang-trong-vanh-dai-1-kiem-soat-theo-chuan-khi-thai-tu-1-7-nhu-the-nao-c46a1752100.html</t>
        </is>
      </c>
      <c r="F711" t="inlineStr">
        <is>
          <t>Hà Nội chuẩn bị cấm xe máy xăng trong vành đai 1, kiểm ...</t>
        </is>
      </c>
      <c r="G711" t="inlineStr">
        <is>
          <t>đối thủ</t>
        </is>
      </c>
      <c r="H711" t="inlineStr">
        <is>
          <t>ai_overview, organic, related_searches</t>
        </is>
      </c>
      <c r="I711" t="inlineStr">
        <is>
          <t>Có</t>
        </is>
      </c>
      <c r="J711" t="inlineStr">
        <is>
          <t>Không</t>
        </is>
      </c>
      <c r="K711" t="inlineStr">
        <is>
          <t>openseo</t>
        </is>
      </c>
      <c r="L711" t="inlineStr">
        <is>
          <t>2026-10-14T14:35:56Z</t>
        </is>
      </c>
    </row>
    <row r="712">
      <c r="A712" t="inlineStr">
        <is>
          <t>cấm xe máy xăng vành đai 1</t>
        </is>
      </c>
      <c r="B712" t="inlineStr">
        <is>
          <t>K12</t>
        </is>
      </c>
      <c r="C712" t="n">
        <v>3</v>
      </c>
      <c r="D712" t="inlineStr">
        <is>
          <t>thuvienphapluat.vn</t>
        </is>
      </c>
      <c r="E712" t="inlineStr">
        <is>
          <t>https://thuvienphapluat.vn/phap-luat/ho-tro-phap-luat/thong-tin-ve-cam-xe-xang-vanh-dai-1-tu-172026-moi-nhat-tai-ha-noi-hieu-the-nao-vanh-dai-1-cam-xe-xa-259317.html</t>
        </is>
      </c>
      <c r="F712" t="inlineStr">
        <is>
          <t>Thông tin về cấm xe xăng vành đai 1 từ 1/7/2026 mới nhất ...</t>
        </is>
      </c>
      <c r="G712" t="inlineStr">
        <is>
          <t>đối thủ</t>
        </is>
      </c>
      <c r="H712" t="inlineStr">
        <is>
          <t>ai_overview, organic, related_searches</t>
        </is>
      </c>
      <c r="I712" t="inlineStr">
        <is>
          <t>Có</t>
        </is>
      </c>
      <c r="J712" t="inlineStr">
        <is>
          <t>Không</t>
        </is>
      </c>
      <c r="K712" t="inlineStr">
        <is>
          <t>openseo</t>
        </is>
      </c>
      <c r="L712" t="inlineStr">
        <is>
          <t>2026-10-14T14:35:56Z</t>
        </is>
      </c>
    </row>
    <row r="713">
      <c r="A713" t="inlineStr">
        <is>
          <t>cấm xe máy xăng vành đai 1</t>
        </is>
      </c>
      <c r="B713" t="inlineStr">
        <is>
          <t>K12</t>
        </is>
      </c>
      <c r="C713" t="n">
        <v>4</v>
      </c>
      <c r="D713" t="inlineStr">
        <is>
          <t>www.facebook.com</t>
        </is>
      </c>
      <c r="E713" t="inlineStr">
        <is>
          <t>https://www.facebook.com/hanoifan/posts/h%C3%A0-n%E1%BB%99i-c%E1%BA%A5m-xe-m%C3%A1y-x%C4%83ng-kh%C3%B4ng-%C4%91%E1%BA%A1t-chu%E1%BA%A9n-v%C3%A0o-v%C3%A0nh-%C4%91ai-1-%C4%91%C6%B0%E1%BB%A3c-%C4%91i%E1%BB%81u-ch%E1%BB%89nh-t%E1%BB%AB-ng%C3%A0y-1-/1591855345941164/</t>
        </is>
      </c>
      <c r="F713" t="inlineStr">
        <is>
          <t>Hà Nội : Cấm xe máy xăng không đạt chuẩn vào vành đai ...</t>
        </is>
      </c>
      <c r="G713" t="inlineStr">
        <is>
          <t>đối thủ</t>
        </is>
      </c>
      <c r="H713" t="inlineStr">
        <is>
          <t>ai_overview, organic, related_searches</t>
        </is>
      </c>
      <c r="I713" t="inlineStr">
        <is>
          <t>Có</t>
        </is>
      </c>
      <c r="J713" t="inlineStr">
        <is>
          <t>Không</t>
        </is>
      </c>
      <c r="K713" t="inlineStr">
        <is>
          <t>openseo</t>
        </is>
      </c>
      <c r="L713" t="inlineStr">
        <is>
          <t>2026-10-14T14:35:56Z</t>
        </is>
      </c>
    </row>
    <row r="714">
      <c r="A714" t="inlineStr">
        <is>
          <t>cấm xe máy xăng vành đai 1</t>
        </is>
      </c>
      <c r="B714" t="inlineStr">
        <is>
          <t>K12</t>
        </is>
      </c>
      <c r="C714" t="n">
        <v>5</v>
      </c>
      <c r="D714" t="inlineStr">
        <is>
          <t>thuvienphapluat.vn</t>
        </is>
      </c>
      <c r="E714" t="inlineStr">
        <is>
          <t>https://thuvienphapluat.vn/phap-luat/ho-tro-phap-luat/ban-do-cam-duong-vung-phat-thai-thap-vanh-dai-1-ha-noi-tu-172026-cam-xe-xang-han-che-phuong-tien-ra-277881.html</t>
        </is>
      </c>
      <c r="F714" t="inlineStr">
        <is>
          <t>Bản đồ cấm đường Vùng phát thải thấp Vành đai 1 Hà Nội ...</t>
        </is>
      </c>
      <c r="G714" t="inlineStr">
        <is>
          <t>đối thủ</t>
        </is>
      </c>
      <c r="H714" t="inlineStr">
        <is>
          <t>ai_overview, organic, related_searches</t>
        </is>
      </c>
      <c r="I714" t="inlineStr">
        <is>
          <t>Có</t>
        </is>
      </c>
      <c r="J714" t="inlineStr">
        <is>
          <t>Không</t>
        </is>
      </c>
      <c r="K714" t="inlineStr">
        <is>
          <t>openseo</t>
        </is>
      </c>
      <c r="L714" t="inlineStr">
        <is>
          <t>2026-10-14T14:35:56Z</t>
        </is>
      </c>
    </row>
    <row r="715">
      <c r="A715" t="inlineStr">
        <is>
          <t>cấm xe máy xăng vành đai 1</t>
        </is>
      </c>
      <c r="B715" t="inlineStr">
        <is>
          <t>K12</t>
        </is>
      </c>
      <c r="C715" t="n">
        <v>6</v>
      </c>
      <c r="D715" t="inlineStr">
        <is>
          <t>vietnamnet.vn</t>
        </is>
      </c>
      <c r="E715" t="inlineStr">
        <is>
          <t>https://vietnamnet.vn/cam-xe-may-chay-xang-vao-vanh-dai-1-can-ban-lam-khong-ban-lui-2421370.html</t>
        </is>
      </c>
      <c r="F715" t="inlineStr">
        <is>
          <t>Cấm xe máy chạy xăng vào Vành đai 1: 'Cần bàn làm ...</t>
        </is>
      </c>
      <c r="G715" t="inlineStr">
        <is>
          <t>đối thủ</t>
        </is>
      </c>
      <c r="H715" t="inlineStr">
        <is>
          <t>ai_overview, organic, related_searches</t>
        </is>
      </c>
      <c r="I715" t="inlineStr">
        <is>
          <t>Có</t>
        </is>
      </c>
      <c r="J715" t="inlineStr">
        <is>
          <t>Không</t>
        </is>
      </c>
      <c r="K715" t="inlineStr">
        <is>
          <t>openseo</t>
        </is>
      </c>
      <c r="L715" t="inlineStr">
        <is>
          <t>2026-10-14T14:35:56Z</t>
        </is>
      </c>
    </row>
    <row r="716">
      <c r="A716" t="inlineStr">
        <is>
          <t>cấm xe máy xăng vành đai 1</t>
        </is>
      </c>
      <c r="B716" t="inlineStr">
        <is>
          <t>K12</t>
        </is>
      </c>
      <c r="C716" t="n">
        <v>7</v>
      </c>
      <c r="D716" t="inlineStr">
        <is>
          <t>home.vn</t>
        </is>
      </c>
      <c r="E716" t="inlineStr">
        <is>
          <t>https://home.vn/threads/cap-nhat-phuong-an-cam-xe-may-xang-trong-vanh-dai-1-cua-ha-noi-tu-1-7.51076/</t>
        </is>
      </c>
      <c r="F716" t="inlineStr">
        <is>
          <t>Cập nhật phương án cấm xe máy xăng trong vành đai 1 ...</t>
        </is>
      </c>
      <c r="G716" t="inlineStr">
        <is>
          <t>đối thủ</t>
        </is>
      </c>
      <c r="H716" t="inlineStr">
        <is>
          <t>ai_overview, organic, related_searches</t>
        </is>
      </c>
      <c r="I716" t="inlineStr">
        <is>
          <t>Có</t>
        </is>
      </c>
      <c r="J716" t="inlineStr">
        <is>
          <t>Không</t>
        </is>
      </c>
      <c r="K716" t="inlineStr">
        <is>
          <t>openseo</t>
        </is>
      </c>
      <c r="L716" t="inlineStr">
        <is>
          <t>2026-10-14T14:35:56Z</t>
        </is>
      </c>
    </row>
    <row r="717">
      <c r="A717" t="inlineStr">
        <is>
          <t>cấm xe máy xăng vành đai 1</t>
        </is>
      </c>
      <c r="B717" t="inlineStr">
        <is>
          <t>K12</t>
        </is>
      </c>
      <c r="C717" t="n">
        <v>8</v>
      </c>
      <c r="D717" t="inlineStr">
        <is>
          <t>tamdamedia.eu</t>
        </is>
      </c>
      <c r="E717" t="inlineStr">
        <is>
          <t>https://tamdamedia.eu/ha-noi-cam-xe-may-xang-trong-vanh-dai-1-theo-khung-gio-tu-1-7-2026</t>
        </is>
      </c>
      <c r="F717" t="inlineStr">
        <is>
          <t>Hà Nội cấm xe máy xăng trong vành đai 1 theo khung giờ ...</t>
        </is>
      </c>
      <c r="G717" t="inlineStr">
        <is>
          <t>đối thủ</t>
        </is>
      </c>
      <c r="H717" t="inlineStr">
        <is>
          <t>ai_overview, organic, related_searches</t>
        </is>
      </c>
      <c r="I717" t="inlineStr">
        <is>
          <t>Có</t>
        </is>
      </c>
      <c r="J717" t="inlineStr">
        <is>
          <t>Không</t>
        </is>
      </c>
      <c r="K717" t="inlineStr">
        <is>
          <t>openseo</t>
        </is>
      </c>
      <c r="L717" t="inlineStr">
        <is>
          <t>2026-10-14T14:35:56Z</t>
        </is>
      </c>
    </row>
    <row r="718">
      <c r="A718" t="inlineStr">
        <is>
          <t>cấm xe máy xăng vành đai 1</t>
        </is>
      </c>
      <c r="B718" t="inlineStr">
        <is>
          <t>K12</t>
        </is>
      </c>
      <c r="C718" t="n">
        <v>9</v>
      </c>
      <c r="D718" t="inlineStr">
        <is>
          <t>thuviennhadat.vn</t>
        </is>
      </c>
      <c r="E718" t="inlineStr">
        <is>
          <t>https://thuviennhadat.vn/phap-ly-nha-dat/ly-do-ha-noi-cam-xe-xang-vanh-dai-1-cam-xe-nhung-duong-nao-692772.html</t>
        </is>
      </c>
      <c r="F718" t="inlineStr">
        <is>
          <t>Lý do Hà Nội cấm xe xăng vành đai 1? ...</t>
        </is>
      </c>
      <c r="G718" t="inlineStr">
        <is>
          <t>đối thủ</t>
        </is>
      </c>
      <c r="H718" t="inlineStr">
        <is>
          <t>ai_overview, organic, related_searches</t>
        </is>
      </c>
      <c r="I718" t="inlineStr">
        <is>
          <t>Có</t>
        </is>
      </c>
      <c r="J718" t="inlineStr">
        <is>
          <t>Không</t>
        </is>
      </c>
      <c r="K718" t="inlineStr">
        <is>
          <t>openseo</t>
        </is>
      </c>
      <c r="L718" t="inlineStr">
        <is>
          <t>2026-10-14T14:35:56Z</t>
        </is>
      </c>
    </row>
    <row r="719">
      <c r="A719" t="inlineStr">
        <is>
          <t>cấm xe máy xăng vành đai 1</t>
        </is>
      </c>
      <c r="B719" t="inlineStr">
        <is>
          <t>K12</t>
        </is>
      </c>
      <c r="C719" t="n">
        <v>10</v>
      </c>
      <c r="D719" t="inlineStr">
        <is>
          <t>thuviennhadat.vn</t>
        </is>
      </c>
      <c r="E719" t="inlineStr">
        <is>
          <t>https://thuviennhadat.vn/phap-ly-nha-dat/ly-do-ha-noi-cam-xe-xang-vanh-dai-1-cam-xe-nhung-duong-nao-692772.html</t>
        </is>
      </c>
      <c r="F719" t="inlineStr">
        <is>
          <t>Lý do Hà Nội cấm xe xăng vành đai 1? ...</t>
        </is>
      </c>
      <c r="G719" t="inlineStr">
        <is>
          <t>đối thủ</t>
        </is>
      </c>
      <c r="H719" t="inlineStr">
        <is>
          <t>ai_overview, organic, related_searches</t>
        </is>
      </c>
      <c r="I719" t="inlineStr">
        <is>
          <t>Có</t>
        </is>
      </c>
      <c r="J719" t="inlineStr">
        <is>
          <t>Không</t>
        </is>
      </c>
      <c r="K719" t="inlineStr">
        <is>
          <t>openseo</t>
        </is>
      </c>
      <c r="L719" t="inlineStr">
        <is>
          <t>2026-10-14T14:35:56Z</t>
        </is>
      </c>
    </row>
    <row r="720">
      <c r="A720" t="inlineStr">
        <is>
          <t>cấm xe máy xăng vành đai 1</t>
        </is>
      </c>
      <c r="B720" t="inlineStr">
        <is>
          <t>K12</t>
        </is>
      </c>
      <c r="C720" t="n">
        <v>11</v>
      </c>
      <c r="D720" t="inlineStr">
        <is>
          <t>thuvienphapluat.vn</t>
        </is>
      </c>
      <c r="E720" t="inlineStr">
        <is>
          <t>https://thuvienphapluat.vn/phap-luat/ho-tro-phap-luat/ban-do-vanh-dai-1-ha-noi-cam-xe-xang-tu-0172026-the-nao-vanh-dai-1-ha-noi-ban-do-cam-xe-may-chay-xa-225401.html</t>
        </is>
      </c>
      <c r="F720" t="inlineStr">
        <is>
          <t>Bản đồ vành đai 1 Hà Nội cấm xe xăng từ 01/7/2026 thế ...</t>
        </is>
      </c>
      <c r="G720" t="inlineStr">
        <is>
          <t>đối thủ</t>
        </is>
      </c>
      <c r="H720" t="inlineStr">
        <is>
          <t>ai_overview, organic, related_searches</t>
        </is>
      </c>
      <c r="I720" t="inlineStr">
        <is>
          <t>Có</t>
        </is>
      </c>
      <c r="J720" t="inlineStr">
        <is>
          <t>Không</t>
        </is>
      </c>
      <c r="K720" t="inlineStr">
        <is>
          <t>openseo</t>
        </is>
      </c>
      <c r="L720" t="inlineStr">
        <is>
          <t>2026-10-14T14:35:56Z</t>
        </is>
      </c>
    </row>
    <row r="721">
      <c r="A721" t="inlineStr">
        <is>
          <t>cấm xe máy xăng vành đai 1</t>
        </is>
      </c>
      <c r="B721" t="inlineStr">
        <is>
          <t>K12</t>
        </is>
      </c>
      <c r="C721" t="n">
        <v>12</v>
      </c>
      <c r="D721" t="inlineStr">
        <is>
          <t>thethaovanhoa.vn</t>
        </is>
      </c>
      <c r="E721" t="inlineStr">
        <is>
          <t>https://thethaovanhoa.vn/cam-xe-may-chay-xang-tren-vanh-dai-1-ha-noi-khan-truong-hanh-dong-cho-vung-phat-thai-thap-20250714140132745.htm</t>
        </is>
      </c>
      <c r="F721" t="inlineStr">
        <is>
          <t>Cấm xe máy chạy xăng trên Vành đai 1 Hà Nội</t>
        </is>
      </c>
      <c r="G721" t="inlineStr">
        <is>
          <t>đối thủ</t>
        </is>
      </c>
      <c r="H721" t="inlineStr">
        <is>
          <t>ai_overview, organic, related_searches</t>
        </is>
      </c>
      <c r="I721" t="inlineStr">
        <is>
          <t>Có</t>
        </is>
      </c>
      <c r="J721" t="inlineStr">
        <is>
          <t>Không</t>
        </is>
      </c>
      <c r="K721" t="inlineStr">
        <is>
          <t>openseo</t>
        </is>
      </c>
      <c r="L721" t="inlineStr">
        <is>
          <t>2026-10-14T14:35:56Z</t>
        </is>
      </c>
    </row>
    <row r="722">
      <c r="A722" t="inlineStr">
        <is>
          <t>cấm xe máy xăng vành đai 1</t>
        </is>
      </c>
      <c r="B722" t="inlineStr">
        <is>
          <t>K12</t>
        </is>
      </c>
      <c r="C722" t="n">
        <v>13</v>
      </c>
      <c r="D722" t="inlineStr">
        <is>
          <t>xetv.vn</t>
        </is>
      </c>
      <c r="E722" t="inlineStr">
        <is>
          <t>https://xetv.vn/threads/ha-noi-cam-xe-may-xang-vao-vanh-dai-1-lo-trinh-3-giai-doan-ban-can-biet.7153/</t>
        </is>
      </c>
      <c r="F722" t="inlineStr">
        <is>
          <t>Hà Nội cấm xe máy xăng vào vành đai 1: Lộ trình 3 giai đoạn ...</t>
        </is>
      </c>
      <c r="G722" t="inlineStr">
        <is>
          <t>đối thủ</t>
        </is>
      </c>
      <c r="H722" t="inlineStr">
        <is>
          <t>ai_overview, organic, related_searches</t>
        </is>
      </c>
      <c r="I722" t="inlineStr">
        <is>
          <t>Có</t>
        </is>
      </c>
      <c r="J722" t="inlineStr">
        <is>
          <t>Không</t>
        </is>
      </c>
      <c r="K722" t="inlineStr">
        <is>
          <t>openseo</t>
        </is>
      </c>
      <c r="L722" t="inlineStr">
        <is>
          <t>2026-10-14T14:35:56Z</t>
        </is>
      </c>
    </row>
    <row r="723">
      <c r="A723" t="inlineStr">
        <is>
          <t>cấm xe máy xăng vành đai 1</t>
        </is>
      </c>
      <c r="B723" t="inlineStr">
        <is>
          <t>K12</t>
        </is>
      </c>
      <c r="C723" t="n">
        <v>14</v>
      </c>
      <c r="D723" t="inlineStr">
        <is>
          <t>kinhtechungkhoan.vn</t>
        </is>
      </c>
      <c r="E723" t="inlineStr">
        <is>
          <t>https://kinhtechungkhoan.vn/vanh-dai-1-ha-noi-sap-cam-xe-may-xang-gom-nhung-tuyen-duong-khu-vuc-nao-1390597.html</t>
        </is>
      </c>
      <c r="F723" t="inlineStr">
        <is>
          <t>Vành đai 1 Hà Nội sắp cấm xe máy xăng gồm những tuyến ...</t>
        </is>
      </c>
      <c r="G723" t="inlineStr">
        <is>
          <t>đối thủ</t>
        </is>
      </c>
      <c r="H723" t="inlineStr">
        <is>
          <t>ai_overview, organic, related_searches</t>
        </is>
      </c>
      <c r="I723" t="inlineStr">
        <is>
          <t>Có</t>
        </is>
      </c>
      <c r="J723" t="inlineStr">
        <is>
          <t>Không</t>
        </is>
      </c>
      <c r="K723" t="inlineStr">
        <is>
          <t>openseo</t>
        </is>
      </c>
      <c r="L723" t="inlineStr">
        <is>
          <t>2026-10-14T14:35:56Z</t>
        </is>
      </c>
    </row>
    <row r="724">
      <c r="A724" t="inlineStr">
        <is>
          <t>cấm xe máy xăng vành đai 1</t>
        </is>
      </c>
      <c r="B724" t="inlineStr">
        <is>
          <t>K12</t>
        </is>
      </c>
      <c r="C724" t="n">
        <v>15</v>
      </c>
      <c r="D724" t="inlineStr">
        <is>
          <t>thuvienphapluat.vn</t>
        </is>
      </c>
      <c r="E724" t="inlineStr">
        <is>
          <t>https://thuvienphapluat.vn/phap-luat/ho-tro-phap-luat/ha-noi-cam-xe-may-xang-vao-vanh-dai-1-theo-khung-gio-du-kien-ra-sao-danh-sach-tuyen-duong-vanh-dai--435378-243334.html</t>
        </is>
      </c>
      <c r="F724" t="inlineStr">
        <is>
          <t>Hà Nội cấm xe máy xăng vào Vành đai 1 theo khung giờ ...</t>
        </is>
      </c>
      <c r="G724" t="inlineStr">
        <is>
          <t>đối thủ</t>
        </is>
      </c>
      <c r="H724" t="inlineStr">
        <is>
          <t>ai_overview, organic, related_searches</t>
        </is>
      </c>
      <c r="I724" t="inlineStr">
        <is>
          <t>Có</t>
        </is>
      </c>
      <c r="J724" t="inlineStr">
        <is>
          <t>Không</t>
        </is>
      </c>
      <c r="K724" t="inlineStr">
        <is>
          <t>openseo</t>
        </is>
      </c>
      <c r="L724" t="inlineStr">
        <is>
          <t>2026-10-14T14:35:56Z</t>
        </is>
      </c>
    </row>
    <row r="725">
      <c r="A725" t="inlineStr">
        <is>
          <t>cấm xe máy xăng vành đai 1</t>
        </is>
      </c>
      <c r="B725" t="inlineStr">
        <is>
          <t>K12</t>
        </is>
      </c>
      <c r="C725" t="n">
        <v>16</v>
      </c>
      <c r="D725" t="inlineStr">
        <is>
          <t>thuvienphapluat.vn</t>
        </is>
      </c>
      <c r="E725" t="inlineStr">
        <is>
          <t>https://thuvienphapluat.vn/chinh-sach-phap-luat-moi/vn/ho-tro-phap-luat/chinh-sach-moi/99089/ha-noi-thi-diem-cam-xe-may-xang-tai-9-phuong-vanh-dai-1-tu-ngay-01-7-2026-du-kien</t>
        </is>
      </c>
      <c r="F725" t="inlineStr">
        <is>
          <t>Hà Nội thí điểm cấm xe máy xăng tại 9 phường vành đai 1 ...</t>
        </is>
      </c>
      <c r="G725" t="inlineStr">
        <is>
          <t>đối thủ</t>
        </is>
      </c>
      <c r="H725" t="inlineStr">
        <is>
          <t>ai_overview, organic, related_searches</t>
        </is>
      </c>
      <c r="I725" t="inlineStr">
        <is>
          <t>Có</t>
        </is>
      </c>
      <c r="J725" t="inlineStr">
        <is>
          <t>Không</t>
        </is>
      </c>
      <c r="K725" t="inlineStr">
        <is>
          <t>openseo</t>
        </is>
      </c>
      <c r="L725" t="inlineStr">
        <is>
          <t>2026-10-14T14:35:56Z</t>
        </is>
      </c>
    </row>
    <row r="726">
      <c r="A726" t="inlineStr">
        <is>
          <t>cấm xe máy xăng vành đai 1</t>
        </is>
      </c>
      <c r="B726" t="inlineStr">
        <is>
          <t>K12</t>
        </is>
      </c>
      <c r="C726" t="n">
        <v>17</v>
      </c>
      <c r="D726" t="inlineStr">
        <is>
          <t>thanhnien.vn</t>
        </is>
      </c>
      <c r="E726" t="inlineStr">
        <is>
          <t>https://thanhnien.vn/cam-xe-may-xang-trong-vanh-dai-1-ha-noi-can-giai-phap-hai-hoa-185250811093238836.htm</t>
        </is>
      </c>
      <c r="F726" t="inlineStr">
        <is>
          <t>'Cấm xe máy xăng trong Vành đai 1 Hà Nội cần giải pháp ...</t>
        </is>
      </c>
      <c r="G726" t="inlineStr">
        <is>
          <t>đối thủ</t>
        </is>
      </c>
      <c r="H726" t="inlineStr">
        <is>
          <t>ai_overview, organic, related_searches</t>
        </is>
      </c>
      <c r="I726" t="inlineStr">
        <is>
          <t>Có</t>
        </is>
      </c>
      <c r="J726" t="inlineStr">
        <is>
          <t>Không</t>
        </is>
      </c>
      <c r="K726" t="inlineStr">
        <is>
          <t>openseo</t>
        </is>
      </c>
      <c r="L726" t="inlineStr">
        <is>
          <t>2026-10-14T14:35:56Z</t>
        </is>
      </c>
    </row>
    <row r="727">
      <c r="A727" t="inlineStr">
        <is>
          <t>cấm xe máy xăng vành đai 1</t>
        </is>
      </c>
      <c r="B727" t="inlineStr">
        <is>
          <t>K12</t>
        </is>
      </c>
      <c r="C727" t="n">
        <v>18</v>
      </c>
      <c r="D727" t="inlineStr">
        <is>
          <t>vnexpress.net</t>
        </is>
      </c>
      <c r="E727" t="inlineStr">
        <is>
          <t>https://vnexpress.net/cam-xe-may-xang-vao-vanh-dai-1-ha-noi-tu-thang-7-2026-la-qua-gap-4989667.html</t>
        </is>
      </c>
      <c r="F727" t="inlineStr">
        <is>
          <t>'Cấm xe máy xăng vào vành đai 1 Hà Nội từ tháng 7/2026 ...</t>
        </is>
      </c>
      <c r="G727" t="inlineStr">
        <is>
          <t>đối thủ</t>
        </is>
      </c>
      <c r="H727" t="inlineStr">
        <is>
          <t>ai_overview, organic, related_searches</t>
        </is>
      </c>
      <c r="I727" t="inlineStr">
        <is>
          <t>Có</t>
        </is>
      </c>
      <c r="J727" t="inlineStr">
        <is>
          <t>Không</t>
        </is>
      </c>
      <c r="K727" t="inlineStr">
        <is>
          <t>openseo</t>
        </is>
      </c>
      <c r="L727" t="inlineStr">
        <is>
          <t>2026-10-14T14:35:56Z</t>
        </is>
      </c>
    </row>
    <row r="728">
      <c r="A728" t="inlineStr">
        <is>
          <t>thuê xe máy phố cổ hà nội</t>
        </is>
      </c>
      <c r="B728" t="inlineStr">
        <is>
          <t>K12</t>
        </is>
      </c>
      <c r="C728" t="n">
        <v>1</v>
      </c>
      <c r="D728" t="inlineStr">
        <is>
          <t>justfly.vn</t>
        </is>
      </c>
      <c r="E728" t="inlineStr">
        <is>
          <t>https://justfly.vn/discovery/vietnam/hanoi/dia-diem-thue-xe-may</t>
        </is>
      </c>
      <c r="F728" t="inlineStr">
        <is>
          <t>Top 8 địa chỉ thuê xe máy ở Hà Nội giá rẻ, chất lượng</t>
        </is>
      </c>
      <c r="G728" t="inlineStr">
        <is>
          <t>đối thủ</t>
        </is>
      </c>
      <c r="H728" t="inlineStr">
        <is>
          <t>ai_overview, local_pack, organic, related_searches</t>
        </is>
      </c>
      <c r="I728" t="inlineStr">
        <is>
          <t>Có</t>
        </is>
      </c>
      <c r="J728" t="inlineStr">
        <is>
          <t>Không</t>
        </is>
      </c>
      <c r="K728" t="inlineStr">
        <is>
          <t>openrush</t>
        </is>
      </c>
      <c r="L728" t="inlineStr">
        <is>
          <t>2026-10-14T14:27:52.241853Z</t>
        </is>
      </c>
    </row>
    <row r="729">
      <c r="A729" t="inlineStr">
        <is>
          <t>thuê xe máy phố cổ hà nội</t>
        </is>
      </c>
      <c r="B729" t="inlineStr">
        <is>
          <t>K12</t>
        </is>
      </c>
      <c r="C729" t="n">
        <v>2</v>
      </c>
      <c r="D729" t="inlineStr">
        <is>
          <t>thuexemayhaiphong.com</t>
        </is>
      </c>
      <c r="E729" t="inlineStr">
        <is>
          <t>https://thuexemayhaiphong.com/thue-xe-may-ha-noi/</t>
        </is>
      </c>
      <c r="F729" t="inlineStr">
        <is>
          <t>Top 9 địa chỉ thuê xe máy Hà Nội uy tín, chất lượng nhất</t>
        </is>
      </c>
      <c r="G729" t="inlineStr">
        <is>
          <t>đối thủ</t>
        </is>
      </c>
      <c r="H729" t="inlineStr">
        <is>
          <t>ai_overview, local_pack, organic, related_searches</t>
        </is>
      </c>
      <c r="I729" t="inlineStr">
        <is>
          <t>Có</t>
        </is>
      </c>
      <c r="J729" t="inlineStr">
        <is>
          <t>Không</t>
        </is>
      </c>
      <c r="K729" t="inlineStr">
        <is>
          <t>openrush</t>
        </is>
      </c>
      <c r="L729" t="inlineStr">
        <is>
          <t>2026-10-14T14:27:52.241853Z</t>
        </is>
      </c>
    </row>
    <row r="730">
      <c r="A730" t="inlineStr">
        <is>
          <t>thuê xe máy phố cổ hà nội</t>
        </is>
      </c>
      <c r="B730" t="inlineStr">
        <is>
          <t>K12</t>
        </is>
      </c>
      <c r="C730" t="n">
        <v>3</v>
      </c>
      <c r="D730" t="inlineStr">
        <is>
          <t>www.otosaigon.com</t>
        </is>
      </c>
      <c r="E730" t="inlineStr">
        <is>
          <t>https://www.otosaigon.com/threads/chia-se-8-diem-cho-thue-xe-may-uy-tin-ha-noi.8926482/</t>
        </is>
      </c>
      <c r="F730" t="inlineStr">
        <is>
          <t>Chia sẻ 8 điểm cho thuê xe máy uy tín Hà Nội</t>
        </is>
      </c>
      <c r="G730" t="inlineStr">
        <is>
          <t>đối thủ</t>
        </is>
      </c>
      <c r="H730" t="inlineStr">
        <is>
          <t>ai_overview, local_pack, organic, related_searches</t>
        </is>
      </c>
      <c r="I730" t="inlineStr">
        <is>
          <t>Có</t>
        </is>
      </c>
      <c r="J730" t="inlineStr">
        <is>
          <t>Không</t>
        </is>
      </c>
      <c r="K730" t="inlineStr">
        <is>
          <t>openrush</t>
        </is>
      </c>
      <c r="L730" t="inlineStr">
        <is>
          <t>2026-10-14T14:27:52.241853Z</t>
        </is>
      </c>
    </row>
    <row r="731">
      <c r="A731" t="inlineStr">
        <is>
          <t>thuê xe máy phố cổ hà nội</t>
        </is>
      </c>
      <c r="B731" t="inlineStr">
        <is>
          <t>K12</t>
        </is>
      </c>
      <c r="C731" t="n">
        <v>4</v>
      </c>
      <c r="D731" t="inlineStr">
        <is>
          <t>www.facebook.com</t>
        </is>
      </c>
      <c r="E731" t="inlineStr">
        <is>
          <t>https://www.facebook.com/groups/324096667014652/posts/475750258515958/</t>
        </is>
      </c>
      <c r="F731" t="inlineStr">
        <is>
          <t>Các bác cho em hỏi gần ga Hà Nội có chỗ nào chi thuê xe ...</t>
        </is>
      </c>
      <c r="G731" t="inlineStr">
        <is>
          <t>đối thủ</t>
        </is>
      </c>
      <c r="H731" t="inlineStr">
        <is>
          <t>ai_overview, local_pack, organic, related_searches</t>
        </is>
      </c>
      <c r="I731" t="inlineStr">
        <is>
          <t>Có</t>
        </is>
      </c>
      <c r="J731" t="inlineStr">
        <is>
          <t>Không</t>
        </is>
      </c>
      <c r="K731" t="inlineStr">
        <is>
          <t>openrush</t>
        </is>
      </c>
      <c r="L731" t="inlineStr">
        <is>
          <t>2026-10-14T14:27:52.241853Z</t>
        </is>
      </c>
    </row>
    <row r="732">
      <c r="A732" t="inlineStr">
        <is>
          <t>thuê xe máy phố cổ hà nội</t>
        </is>
      </c>
      <c r="B732" t="inlineStr">
        <is>
          <t>K12</t>
        </is>
      </c>
      <c r="C732" t="n">
        <v>5</v>
      </c>
      <c r="D732" t="inlineStr">
        <is>
          <t>www.facebook.com</t>
        </is>
      </c>
      <c r="E732" t="inlineStr">
        <is>
          <t>https://www.facebook.com/chothuexemayphocohanoi/videos/cho-thu%C3%AA-xe-m%C3%A1y-ph%E1%BB%91-c%E1%BB%95-h%C3%A0-n%E1%BB%99i-giao-t%E1%BA%ADn-n%C6%A1i-linh-ho%E1%BA%A1t-th%E1%BB%9Di-gian/25559762563713650/</t>
        </is>
      </c>
      <c r="F732" t="inlineStr">
        <is>
          <t>Cho Thuê Xe Máy Phố Cổ Hà Nội – Giao Tận Nơi, Linh ...</t>
        </is>
      </c>
      <c r="G732" t="inlineStr">
        <is>
          <t>đối thủ</t>
        </is>
      </c>
      <c r="H732" t="inlineStr">
        <is>
          <t>ai_overview, local_pack, organic, related_searches</t>
        </is>
      </c>
      <c r="I732" t="inlineStr">
        <is>
          <t>Có</t>
        </is>
      </c>
      <c r="J732" t="inlineStr">
        <is>
          <t>Không</t>
        </is>
      </c>
      <c r="K732" t="inlineStr">
        <is>
          <t>openrush</t>
        </is>
      </c>
      <c r="L732" t="inlineStr">
        <is>
          <t>2026-10-14T14:27:52.241853Z</t>
        </is>
      </c>
    </row>
    <row r="733">
      <c r="A733" t="inlineStr">
        <is>
          <t>thuê xe máy phố cổ hà nội</t>
        </is>
      </c>
      <c r="B733" t="inlineStr">
        <is>
          <t>K12</t>
        </is>
      </c>
      <c r="C733" t="n">
        <v>6</v>
      </c>
      <c r="D733" t="inlineStr">
        <is>
          <t>hanoibiker.com</t>
        </is>
      </c>
      <c r="E733" t="inlineStr">
        <is>
          <t>https://hanoibiker.com/</t>
        </is>
      </c>
      <c r="F733" t="inlineStr">
        <is>
          <t>THUÊ XE MÁY HÀ NỘI MIỄN CỌC - GIAO XE TẬN NƠI</t>
        </is>
      </c>
      <c r="G733" t="inlineStr">
        <is>
          <t>đối thủ</t>
        </is>
      </c>
      <c r="H733" t="inlineStr">
        <is>
          <t>ai_overview, local_pack, organic, related_searches</t>
        </is>
      </c>
      <c r="I733" t="inlineStr">
        <is>
          <t>Có</t>
        </is>
      </c>
      <c r="J733" t="inlineStr">
        <is>
          <t>Không</t>
        </is>
      </c>
      <c r="K733" t="inlineStr">
        <is>
          <t>openrush</t>
        </is>
      </c>
      <c r="L733" t="inlineStr">
        <is>
          <t>2026-10-14T14:27:52.241853Z</t>
        </is>
      </c>
    </row>
    <row r="734">
      <c r="A734" t="inlineStr">
        <is>
          <t>thuê xe máy phố cổ hà nội</t>
        </is>
      </c>
      <c r="B734" t="inlineStr">
        <is>
          <t>K12</t>
        </is>
      </c>
      <c r="C734" t="n">
        <v>7</v>
      </c>
      <c r="D734" t="inlineStr">
        <is>
          <t>hanoireview.vn</t>
        </is>
      </c>
      <c r="E734" t="inlineStr">
        <is>
          <t>https://hanoireview.vn/topAZ/dia-chi-cho-thue-xe-may-tai-q-cau-giay</t>
        </is>
      </c>
      <c r="F734" t="inlineStr">
        <is>
          <t>5 Địa chỉ cho thuê xe máy tại Q. Cầu Giấy uy tín, giao xe tận nơi</t>
        </is>
      </c>
      <c r="G734" t="inlineStr">
        <is>
          <t>đối thủ</t>
        </is>
      </c>
      <c r="H734" t="inlineStr">
        <is>
          <t>ai_overview, local_pack, organic, related_searches</t>
        </is>
      </c>
      <c r="I734" t="inlineStr">
        <is>
          <t>Có</t>
        </is>
      </c>
      <c r="J734" t="inlineStr">
        <is>
          <t>Không</t>
        </is>
      </c>
      <c r="K734" t="inlineStr">
        <is>
          <t>openrush</t>
        </is>
      </c>
      <c r="L734" t="inlineStr">
        <is>
          <t>2026-10-14T14:27:52.241853Z</t>
        </is>
      </c>
    </row>
    <row r="735">
      <c r="A735" t="inlineStr">
        <is>
          <t>thuê xe máy phố cổ hà nội</t>
        </is>
      </c>
      <c r="B735" t="inlineStr">
        <is>
          <t>K12</t>
        </is>
      </c>
      <c r="C735" t="n">
        <v>8</v>
      </c>
      <c r="D735" t="inlineStr">
        <is>
          <t>www.facebook.com</t>
        </is>
      </c>
      <c r="E735" t="inlineStr">
        <is>
          <t>https://www.facebook.com/groups/724506422846975/posts/1357657896198488/</t>
        </is>
      </c>
      <c r="F735" t="inlineStr">
        <is>
          <t>Thuê xe máy phố cổ Hà Nội tại Bigmoto giá từ 130k/ngày</t>
        </is>
      </c>
      <c r="G735" t="inlineStr">
        <is>
          <t>đối thủ</t>
        </is>
      </c>
      <c r="H735" t="inlineStr">
        <is>
          <t>ai_overview, local_pack, organic, related_searches</t>
        </is>
      </c>
      <c r="I735" t="inlineStr">
        <is>
          <t>Có</t>
        </is>
      </c>
      <c r="J735" t="inlineStr">
        <is>
          <t>Không</t>
        </is>
      </c>
      <c r="K735" t="inlineStr">
        <is>
          <t>openrush</t>
        </is>
      </c>
      <c r="L735" t="inlineStr">
        <is>
          <t>2026-10-14T14:27:52.241853Z</t>
        </is>
      </c>
    </row>
    <row r="736">
      <c r="A736" t="inlineStr">
        <is>
          <t>thuê xe máy phố cổ hà nội</t>
        </is>
      </c>
      <c r="B736" t="inlineStr">
        <is>
          <t>K12</t>
        </is>
      </c>
      <c r="C736" t="n">
        <v>9</v>
      </c>
      <c r="D736" t="inlineStr">
        <is>
          <t>www.facebook.com</t>
        </is>
      </c>
      <c r="E736" t="inlineStr">
        <is>
          <t>https://www.facebook.com/groups/324096667014652/posts/639477445476571/</t>
        </is>
      </c>
      <c r="F736" t="inlineStr">
        <is>
          <t>có ai cho thuê xe máy ở kvuc cầu giấy hoặc gần đó không ạ</t>
        </is>
      </c>
      <c r="G736" t="inlineStr">
        <is>
          <t>đối thủ</t>
        </is>
      </c>
      <c r="H736" t="inlineStr">
        <is>
          <t>ai_overview, local_pack, organic, related_searches</t>
        </is>
      </c>
      <c r="I736" t="inlineStr">
        <is>
          <t>Có</t>
        </is>
      </c>
      <c r="J736" t="inlineStr">
        <is>
          <t>Không</t>
        </is>
      </c>
      <c r="K736" t="inlineStr">
        <is>
          <t>openrush</t>
        </is>
      </c>
      <c r="L736" t="inlineStr">
        <is>
          <t>2026-10-14T14:27:52.241853Z</t>
        </is>
      </c>
    </row>
    <row r="737">
      <c r="A737" t="inlineStr">
        <is>
          <t>đi phố cổ hà nội bằng xe máy</t>
        </is>
      </c>
      <c r="B737" t="inlineStr">
        <is>
          <t>K12</t>
        </is>
      </c>
      <c r="C737" t="n">
        <v>1</v>
      </c>
      <c r="D737" t="inlineStr">
        <is>
          <t>www.vietfuntravel.com.vn</t>
        </is>
      </c>
      <c r="E737" t="inlineStr">
        <is>
          <t>https://www.vietfuntravel.com.vn/blog/cam-nang-khi-di-du-lich-bui-ha-noi-bang-xe-may.html</t>
        </is>
      </c>
      <c r="F737" t="inlineStr">
        <is>
          <t>Cẩm nang khi đi du lịch bụi Hà Nội bằng xe máy</t>
        </is>
      </c>
      <c r="G737" t="inlineStr">
        <is>
          <t>đối thủ</t>
        </is>
      </c>
      <c r="H737" t="inlineStr">
        <is>
          <t>ai_overview, organic, related_searches</t>
        </is>
      </c>
      <c r="I737" t="inlineStr">
        <is>
          <t>Có</t>
        </is>
      </c>
      <c r="J737" t="inlineStr">
        <is>
          <t>Không</t>
        </is>
      </c>
      <c r="K737" t="inlineStr">
        <is>
          <t>openrush</t>
        </is>
      </c>
      <c r="L737" t="inlineStr">
        <is>
          <t>2026-10-14T14:29:14.125456Z</t>
        </is>
      </c>
    </row>
    <row r="738">
      <c r="A738" t="inlineStr">
        <is>
          <t>đi phố cổ hà nội bằng xe máy</t>
        </is>
      </c>
      <c r="B738" t="inlineStr">
        <is>
          <t>K12</t>
        </is>
      </c>
      <c r="C738" t="n">
        <v>2</v>
      </c>
      <c r="D738" t="inlineStr">
        <is>
          <t>justfly.vn</t>
        </is>
      </c>
      <c r="E738" t="inlineStr">
        <is>
          <t>https://justfly.vn/discovery/vietnam/hanoi/pho-co-ha-noi</t>
        </is>
      </c>
      <c r="F738" t="inlineStr">
        <is>
          <t>Phố cổ Hà Nội - Kinh nghiệm du lịch chi tiết nhất</t>
        </is>
      </c>
      <c r="G738" t="inlineStr">
        <is>
          <t>đối thủ</t>
        </is>
      </c>
      <c r="H738" t="inlineStr">
        <is>
          <t>ai_overview, organic, related_searches</t>
        </is>
      </c>
      <c r="I738" t="inlineStr">
        <is>
          <t>Có</t>
        </is>
      </c>
      <c r="J738" t="inlineStr">
        <is>
          <t>Không</t>
        </is>
      </c>
      <c r="K738" t="inlineStr">
        <is>
          <t>openrush</t>
        </is>
      </c>
      <c r="L738" t="inlineStr">
        <is>
          <t>2026-10-14T14:29:14.125456Z</t>
        </is>
      </c>
    </row>
    <row r="739">
      <c r="A739" t="inlineStr">
        <is>
          <t>đi phố cổ hà nội bằng xe máy</t>
        </is>
      </c>
      <c r="B739" t="inlineStr">
        <is>
          <t>K12</t>
        </is>
      </c>
      <c r="C739" t="n">
        <v>3</v>
      </c>
      <c r="D739" t="inlineStr">
        <is>
          <t>www.facebook.com</t>
        </is>
      </c>
      <c r="E739" t="inlineStr">
        <is>
          <t>https://www.facebook.com/groups/348358051116724/posts/586816503937543/</t>
        </is>
      </c>
      <c r="F739" t="inlineStr">
        <is>
          <t>Cho mình hỏi về chổ ở Hà Nội một chút.</t>
        </is>
      </c>
      <c r="G739" t="inlineStr">
        <is>
          <t>đối thủ</t>
        </is>
      </c>
      <c r="H739" t="inlineStr">
        <is>
          <t>ai_overview, organic, related_searches</t>
        </is>
      </c>
      <c r="I739" t="inlineStr">
        <is>
          <t>Có</t>
        </is>
      </c>
      <c r="J739" t="inlineStr">
        <is>
          <t>Không</t>
        </is>
      </c>
      <c r="K739" t="inlineStr">
        <is>
          <t>openrush</t>
        </is>
      </c>
      <c r="L739" t="inlineStr">
        <is>
          <t>2026-10-14T14:29:14.125456Z</t>
        </is>
      </c>
    </row>
    <row r="740">
      <c r="A740" t="inlineStr">
        <is>
          <t>đi phố cổ hà nội bằng xe máy</t>
        </is>
      </c>
      <c r="B740" t="inlineStr">
        <is>
          <t>K12</t>
        </is>
      </c>
      <c r="C740" t="n">
        <v>4</v>
      </c>
      <c r="D740" t="inlineStr">
        <is>
          <t>www.klook.com</t>
        </is>
      </c>
      <c r="E740" t="inlineStr">
        <is>
          <t>https://www.klook.com/vi/activity/192210-hanoi-street-food-half-day-small-group-electric-scooter-tour/</t>
        </is>
      </c>
      <c r="F740" t="inlineStr">
        <is>
          <t>Tour Xe Điện Nhóm Nhỏ Nửa Ngày Ẩm Thực Đường Phố ...</t>
        </is>
      </c>
      <c r="G740" t="inlineStr">
        <is>
          <t>đối thủ</t>
        </is>
      </c>
      <c r="H740" t="inlineStr">
        <is>
          <t>ai_overview, organic, related_searches</t>
        </is>
      </c>
      <c r="I740" t="inlineStr">
        <is>
          <t>Có</t>
        </is>
      </c>
      <c r="J740" t="inlineStr">
        <is>
          <t>Không</t>
        </is>
      </c>
      <c r="K740" t="inlineStr">
        <is>
          <t>openrush</t>
        </is>
      </c>
      <c r="L740" t="inlineStr">
        <is>
          <t>2026-10-14T14:29:14.125456Z</t>
        </is>
      </c>
    </row>
    <row r="741">
      <c r="A741" t="inlineStr">
        <is>
          <t>đi phố cổ hà nội bằng xe máy</t>
        </is>
      </c>
      <c r="B741" t="inlineStr">
        <is>
          <t>K12</t>
        </is>
      </c>
      <c r="C741" t="n">
        <v>5</v>
      </c>
      <c r="D741" t="inlineStr">
        <is>
          <t>www.facebook.com</t>
        </is>
      </c>
      <c r="E741" t="inlineStr">
        <is>
          <t>https://www.facebook.com/groups/chuyentrangdulich.thethaovanhoa.vn/posts/3749652208499005/</t>
        </is>
      </c>
      <c r="F741" t="inlineStr">
        <is>
          <t>Một vòng quanh Hà Nội vào buổi tối bằng xe máy cùng ...</t>
        </is>
      </c>
      <c r="G741" t="inlineStr">
        <is>
          <t>đối thủ</t>
        </is>
      </c>
      <c r="H741" t="inlineStr">
        <is>
          <t>ai_overview, organic, related_searches</t>
        </is>
      </c>
      <c r="I741" t="inlineStr">
        <is>
          <t>Có</t>
        </is>
      </c>
      <c r="J741" t="inlineStr">
        <is>
          <t>Không</t>
        </is>
      </c>
      <c r="K741" t="inlineStr">
        <is>
          <t>openrush</t>
        </is>
      </c>
      <c r="L741" t="inlineStr">
        <is>
          <t>2026-10-14T14:29:14.125456Z</t>
        </is>
      </c>
    </row>
    <row r="742">
      <c r="A742" t="inlineStr">
        <is>
          <t>đi phố cổ hà nội bằng xe máy</t>
        </is>
      </c>
      <c r="B742" t="inlineStr">
        <is>
          <t>K12</t>
        </is>
      </c>
      <c r="C742" t="n">
        <v>6</v>
      </c>
      <c r="D742" t="inlineStr">
        <is>
          <t>www.youtube.com</t>
        </is>
      </c>
      <c r="E742" t="inlineStr">
        <is>
          <t>https://www.youtube.com/watch?v=7fAuL13ZTfk</t>
        </is>
      </c>
      <c r="F742" t="inlineStr">
        <is>
          <t>Du lịch quanh Hà Nội bằng xe máy| VTV4</t>
        </is>
      </c>
      <c r="G742" t="inlineStr">
        <is>
          <t>đối thủ</t>
        </is>
      </c>
      <c r="H742" t="inlineStr">
        <is>
          <t>ai_overview, organic, related_searches</t>
        </is>
      </c>
      <c r="I742" t="inlineStr">
        <is>
          <t>Có</t>
        </is>
      </c>
      <c r="J742" t="inlineStr">
        <is>
          <t>Không</t>
        </is>
      </c>
      <c r="K742" t="inlineStr">
        <is>
          <t>openrush</t>
        </is>
      </c>
      <c r="L742" t="inlineStr">
        <is>
          <t>2026-10-14T14:29:14.125456Z</t>
        </is>
      </c>
    </row>
    <row r="743">
      <c r="A743" t="inlineStr">
        <is>
          <t>đi phố cổ hà nội bằng xe máy</t>
        </is>
      </c>
      <c r="B743" t="inlineStr">
        <is>
          <t>K12</t>
        </is>
      </c>
      <c r="C743" t="n">
        <v>7</v>
      </c>
      <c r="D743" t="inlineStr">
        <is>
          <t>vietravel.com</t>
        </is>
      </c>
      <c r="E743" t="inlineStr">
        <is>
          <t>https://vietravel.com/vn/tin-tuc-du-lich/tham-quan-pho-co-ha-noi-tren-xe-dien-v5200.aspx</t>
        </is>
      </c>
      <c r="F743" t="inlineStr">
        <is>
          <t>Tham quan phố cổ Hà Nội trên xe điện</t>
        </is>
      </c>
      <c r="G743" t="inlineStr">
        <is>
          <t>đối thủ</t>
        </is>
      </c>
      <c r="H743" t="inlineStr">
        <is>
          <t>ai_overview, organic, related_searches</t>
        </is>
      </c>
      <c r="I743" t="inlineStr">
        <is>
          <t>Có</t>
        </is>
      </c>
      <c r="J743" t="inlineStr">
        <is>
          <t>Không</t>
        </is>
      </c>
      <c r="K743" t="inlineStr">
        <is>
          <t>openrush</t>
        </is>
      </c>
      <c r="L743" t="inlineStr">
        <is>
          <t>2026-10-14T14:29:14.125456Z</t>
        </is>
      </c>
    </row>
    <row r="744">
      <c r="A744" t="inlineStr">
        <is>
          <t>đi phố cổ hà nội bằng xe máy</t>
        </is>
      </c>
      <c r="B744" t="inlineStr">
        <is>
          <t>K12</t>
        </is>
      </c>
      <c r="C744" t="n">
        <v>8</v>
      </c>
      <c r="D744" t="inlineStr">
        <is>
          <t>blog.thuexemaynguyentu.com</t>
        </is>
      </c>
      <c r="E744" t="inlineStr">
        <is>
          <t>https://blog.thuexemaynguyentu.com/du%20l%E1%BB%8Bch/2026/09/18/kham-pha-pho-co-ha-noi-bang-xe-may/</t>
        </is>
      </c>
      <c r="F744" t="inlineStr">
        <is>
          <t>Khám phá Phố Cổ Hà Nội bằng xe máy: cách đi, gửi xe và ...</t>
        </is>
      </c>
      <c r="G744" t="inlineStr">
        <is>
          <t>miền cùng chủ (đối thủ độc lập)</t>
        </is>
      </c>
      <c r="H744" t="inlineStr">
        <is>
          <t>ai_overview, organic, related_searches</t>
        </is>
      </c>
      <c r="I744" t="inlineStr">
        <is>
          <t>Có</t>
        </is>
      </c>
      <c r="J744" t="inlineStr">
        <is>
          <t>Không</t>
        </is>
      </c>
      <c r="K744" t="inlineStr">
        <is>
          <t>openrush</t>
        </is>
      </c>
      <c r="L744" t="inlineStr">
        <is>
          <t>2026-10-14T14:29:14.125456Z</t>
        </is>
      </c>
    </row>
    <row r="745">
      <c r="A745" t="inlineStr">
        <is>
          <t>đi phố cổ hà nội bằng xe máy</t>
        </is>
      </c>
      <c r="B745" t="inlineStr">
        <is>
          <t>K12</t>
        </is>
      </c>
      <c r="C745" t="n">
        <v>9</v>
      </c>
      <c r="D745" t="inlineStr">
        <is>
          <t>www.vietfuntravel.com.vn</t>
        </is>
      </c>
      <c r="E745" t="inlineStr">
        <is>
          <t>https://www.vietfuntravel.com.vn/blog/du-lich-bui-ha-noi-bang-xe-may.html</t>
        </is>
      </c>
      <c r="F745" t="inlineStr">
        <is>
          <t>Du lịch bụi Hà Nội bằng xe máy</t>
        </is>
      </c>
      <c r="G745" t="inlineStr">
        <is>
          <t>đối thủ</t>
        </is>
      </c>
      <c r="H745" t="inlineStr">
        <is>
          <t>ai_overview, organic, related_searches</t>
        </is>
      </c>
      <c r="I745" t="inlineStr">
        <is>
          <t>Có</t>
        </is>
      </c>
      <c r="J745" t="inlineStr">
        <is>
          <t>Không</t>
        </is>
      </c>
      <c r="K745" t="inlineStr">
        <is>
          <t>openrush</t>
        </is>
      </c>
      <c r="L745" t="inlineStr">
        <is>
          <t>2026-10-14T14:29:14.125456Z</t>
        </is>
      </c>
    </row>
    <row r="746">
      <c r="A746" t="inlineStr">
        <is>
          <t>thuê xe máy ba đình</t>
        </is>
      </c>
      <c r="B746" t="inlineStr">
        <is>
          <t>K13</t>
        </is>
      </c>
      <c r="C746" t="n">
        <v>1</v>
      </c>
      <c r="D746" t="inlineStr">
        <is>
          <t>motogo.vn</t>
        </is>
      </c>
      <c r="E746" t="inlineStr">
        <is>
          <t>https://motogo.vn/thue-xe-may-o-tu-liem-ha-noi/</t>
        </is>
      </c>
      <c r="F746" t="inlineStr">
        <is>
          <t>Thuê xe máy Từ Liêm Hà Nội: 6 địa chỉ uy tín và có giá thuê rẻ ...</t>
        </is>
      </c>
      <c r="G746" t="inlineStr">
        <is>
          <t>đối thủ</t>
        </is>
      </c>
      <c r="H746" t="inlineStr">
        <is>
          <t>local_pack, organic, related_searches</t>
        </is>
      </c>
      <c r="I746" t="inlineStr">
        <is>
          <t>Không</t>
        </is>
      </c>
      <c r="J746" t="inlineStr">
        <is>
          <t>Không</t>
        </is>
      </c>
      <c r="K746" t="inlineStr">
        <is>
          <t>openrush</t>
        </is>
      </c>
      <c r="L746" t="inlineStr">
        <is>
          <t>2026-10-14T14:29:24.069051Z</t>
        </is>
      </c>
    </row>
    <row r="747">
      <c r="A747" t="inlineStr">
        <is>
          <t>thuê xe máy ba đình</t>
        </is>
      </c>
      <c r="B747" t="inlineStr">
        <is>
          <t>K13</t>
        </is>
      </c>
      <c r="C747" t="n">
        <v>2</v>
      </c>
      <c r="D747" t="inlineStr">
        <is>
          <t>motogo.vn</t>
        </is>
      </c>
      <c r="E747" t="inlineStr">
        <is>
          <t>https://motogo.vn/thue-xe-may-cau-giay-ha-noi/</t>
        </is>
      </c>
      <c r="F747" t="inlineStr">
        <is>
          <t>Thuê xe máy Cầu Giấy Hà Nội: Top 4 địa chỉ uy tín, thủ tục ...</t>
        </is>
      </c>
      <c r="G747" t="inlineStr">
        <is>
          <t>đối thủ</t>
        </is>
      </c>
      <c r="H747" t="inlineStr">
        <is>
          <t>local_pack, organic, related_searches</t>
        </is>
      </c>
      <c r="I747" t="inlineStr">
        <is>
          <t>Không</t>
        </is>
      </c>
      <c r="J747" t="inlineStr">
        <is>
          <t>Không</t>
        </is>
      </c>
      <c r="K747" t="inlineStr">
        <is>
          <t>openrush</t>
        </is>
      </c>
      <c r="L747" t="inlineStr">
        <is>
          <t>2026-10-14T14:29:24.069051Z</t>
        </is>
      </c>
    </row>
    <row r="748">
      <c r="A748" t="inlineStr">
        <is>
          <t>thuê xe máy ba đình</t>
        </is>
      </c>
      <c r="B748" t="inlineStr">
        <is>
          <t>K13</t>
        </is>
      </c>
      <c r="C748" t="n">
        <v>3</v>
      </c>
      <c r="D748" t="inlineStr">
        <is>
          <t>www.facebook.com</t>
        </is>
      </c>
      <c r="E748" t="inlineStr">
        <is>
          <t>https://www.facebook.com/groups/1776938236113407/posts/2492413797899177/</t>
        </is>
      </c>
      <c r="F748" t="inlineStr">
        <is>
          <t>🌻THUÊ XE MÁY ĐIỆN HÀ NỘI – PHONG CÁCH &amp; ĐẲNG ...</t>
        </is>
      </c>
      <c r="G748" t="inlineStr">
        <is>
          <t>đối thủ</t>
        </is>
      </c>
      <c r="H748" t="inlineStr">
        <is>
          <t>local_pack, organic, related_searches</t>
        </is>
      </c>
      <c r="I748" t="inlineStr">
        <is>
          <t>Không</t>
        </is>
      </c>
      <c r="J748" t="inlineStr">
        <is>
          <t>Không</t>
        </is>
      </c>
      <c r="K748" t="inlineStr">
        <is>
          <t>openrush</t>
        </is>
      </c>
      <c r="L748" t="inlineStr">
        <is>
          <t>2026-10-14T14:29:24.069051Z</t>
        </is>
      </c>
    </row>
    <row r="749">
      <c r="A749" t="inlineStr">
        <is>
          <t>thuê xe máy ba đình</t>
        </is>
      </c>
      <c r="B749" t="inlineStr">
        <is>
          <t>K13</t>
        </is>
      </c>
      <c r="C749" t="n">
        <v>4</v>
      </c>
      <c r="D749" t="inlineStr">
        <is>
          <t>sites.google.com</t>
        </is>
      </c>
      <c r="E749" t="inlineStr">
        <is>
          <t>https://sites.google.com/view/ceothuexemaycongtan/trang-chu</t>
        </is>
      </c>
      <c r="F749" t="inlineStr">
        <is>
          <t>CHO THUÊ XE MÁY HÀ NỘI</t>
        </is>
      </c>
      <c r="G749" t="inlineStr">
        <is>
          <t>đối thủ</t>
        </is>
      </c>
      <c r="H749" t="inlineStr">
        <is>
          <t>local_pack, organic, related_searches</t>
        </is>
      </c>
      <c r="I749" t="inlineStr">
        <is>
          <t>Không</t>
        </is>
      </c>
      <c r="J749" t="inlineStr">
        <is>
          <t>Không</t>
        </is>
      </c>
      <c r="K749" t="inlineStr">
        <is>
          <t>openrush</t>
        </is>
      </c>
      <c r="L749" t="inlineStr">
        <is>
          <t>2026-10-14T14:29:24.069051Z</t>
        </is>
      </c>
    </row>
    <row r="750">
      <c r="A750" t="inlineStr">
        <is>
          <t>thuê xe máy ba đình</t>
        </is>
      </c>
      <c r="B750" t="inlineStr">
        <is>
          <t>K13</t>
        </is>
      </c>
      <c r="C750" t="n">
        <v>5</v>
      </c>
      <c r="D750" t="inlineStr">
        <is>
          <t>www.facebook.com</t>
        </is>
      </c>
      <c r="E750" t="inlineStr">
        <is>
          <t>https://www.facebook.com/groups/324096667014652/posts/640200018737647/</t>
        </is>
      </c>
      <c r="F750" t="inlineStr">
        <is>
          <t>Hai bà trưng có chỗ nào cho thuê xe hoặc xe điện k ạ E ...</t>
        </is>
      </c>
      <c r="G750" t="inlineStr">
        <is>
          <t>đối thủ</t>
        </is>
      </c>
      <c r="H750" t="inlineStr">
        <is>
          <t>local_pack, organic, related_searches</t>
        </is>
      </c>
      <c r="I750" t="inlineStr">
        <is>
          <t>Không</t>
        </is>
      </c>
      <c r="J750" t="inlineStr">
        <is>
          <t>Không</t>
        </is>
      </c>
      <c r="K750" t="inlineStr">
        <is>
          <t>openrush</t>
        </is>
      </c>
      <c r="L750" t="inlineStr">
        <is>
          <t>2026-10-14T14:29:24.069051Z</t>
        </is>
      </c>
    </row>
    <row r="751">
      <c r="A751" t="inlineStr">
        <is>
          <t>thuê xe máy ba đình</t>
        </is>
      </c>
      <c r="B751" t="inlineStr">
        <is>
          <t>K13</t>
        </is>
      </c>
      <c r="C751" t="n">
        <v>6</v>
      </c>
      <c r="D751" t="inlineStr">
        <is>
          <t>www.otosaigon.com</t>
        </is>
      </c>
      <c r="E751" t="inlineStr">
        <is>
          <t>https://www.otosaigon.com/threads/chuyen-cho-thue-xe-o-to-tai-ba-dinh-ha-noi.8803439/</t>
        </is>
      </c>
      <c r="F751" t="inlineStr">
        <is>
          <t>CHUYÊN CHO THUÊ XE Ô TÔ TẠI BA ĐÌNH, HÀ NỘI</t>
        </is>
      </c>
      <c r="G751" t="inlineStr">
        <is>
          <t>đối thủ</t>
        </is>
      </c>
      <c r="H751" t="inlineStr">
        <is>
          <t>local_pack, organic, related_searches</t>
        </is>
      </c>
      <c r="I751" t="inlineStr">
        <is>
          <t>Không</t>
        </is>
      </c>
      <c r="J751" t="inlineStr">
        <is>
          <t>Không</t>
        </is>
      </c>
      <c r="K751" t="inlineStr">
        <is>
          <t>openrush</t>
        </is>
      </c>
      <c r="L751" t="inlineStr">
        <is>
          <t>2026-10-14T14:29:24.069051Z</t>
        </is>
      </c>
    </row>
    <row r="752">
      <c r="A752" t="inlineStr">
        <is>
          <t>thuê xe máy ba đình</t>
        </is>
      </c>
      <c r="B752" t="inlineStr">
        <is>
          <t>K13</t>
        </is>
      </c>
      <c r="C752" t="n">
        <v>7</v>
      </c>
      <c r="D752" t="inlineStr">
        <is>
          <t>www.facebook.com</t>
        </is>
      </c>
      <c r="E752" t="inlineStr">
        <is>
          <t>https://www.facebook.com/61550102667661/posts/cho-thu%C3%AA-xe-m%C3%A1y-giao-t%E1%BA%ADn-n%C6%A1i-t%E1%BA%A1i-99-qu%C3%A1n-th%C3%A1nhba-%C4%91%C3%ACnhh%C3%A0-n%E1%BB%99i%EF%B8%8F-0986294699-zalo-034/122293026494003422/</t>
        </is>
      </c>
      <c r="F752" t="inlineStr">
        <is>
          <t>Cho thuê xe máy Giao Tận Nơi tại 99 Quán Thánh,Ba Đình ...</t>
        </is>
      </c>
      <c r="G752" t="inlineStr">
        <is>
          <t>đối thủ</t>
        </is>
      </c>
      <c r="H752" t="inlineStr">
        <is>
          <t>local_pack, organic, related_searches</t>
        </is>
      </c>
      <c r="I752" t="inlineStr">
        <is>
          <t>Không</t>
        </is>
      </c>
      <c r="J752" t="inlineStr">
        <is>
          <t>Không</t>
        </is>
      </c>
      <c r="K752" t="inlineStr">
        <is>
          <t>openrush</t>
        </is>
      </c>
      <c r="L752" t="inlineStr">
        <is>
          <t>2026-10-14T14:29:24.069051Z</t>
        </is>
      </c>
    </row>
    <row r="753">
      <c r="A753" t="inlineStr">
        <is>
          <t>thuê xe máy ba đình</t>
        </is>
      </c>
      <c r="B753" t="inlineStr">
        <is>
          <t>K13</t>
        </is>
      </c>
      <c r="C753" t="n">
        <v>8</v>
      </c>
      <c r="D753" t="inlineStr">
        <is>
          <t>www.facebook.com</t>
        </is>
      </c>
      <c r="E753" t="inlineStr">
        <is>
          <t>https://www.facebook.com/groups/1786202221596639/posts/4362169910666511/</t>
        </is>
      </c>
      <c r="F753" t="inlineStr">
        <is>
          <t>📢📢📢 CHO THUÊ XE ĐIỆN – XE MÁY 50CC TẠI HÀ NỘI</t>
        </is>
      </c>
      <c r="G753" t="inlineStr">
        <is>
          <t>đối thủ</t>
        </is>
      </c>
      <c r="H753" t="inlineStr">
        <is>
          <t>local_pack, organic, related_searches</t>
        </is>
      </c>
      <c r="I753" t="inlineStr">
        <is>
          <t>Không</t>
        </is>
      </c>
      <c r="J753" t="inlineStr">
        <is>
          <t>Không</t>
        </is>
      </c>
      <c r="K753" t="inlineStr">
        <is>
          <t>openrush</t>
        </is>
      </c>
      <c r="L753" t="inlineStr">
        <is>
          <t>2026-10-14T14:29:24.069051Z</t>
        </is>
      </c>
    </row>
    <row r="754">
      <c r="A754" t="inlineStr">
        <is>
          <t>thuê xe máy ba đình</t>
        </is>
      </c>
      <c r="B754" t="inlineStr">
        <is>
          <t>K13</t>
        </is>
      </c>
      <c r="C754" t="n">
        <v>9</v>
      </c>
      <c r="D754" t="inlineStr">
        <is>
          <t>thuexemaynguyentu.webflow.io</t>
        </is>
      </c>
      <c r="E754" t="inlineStr">
        <is>
          <t>https://thuexemaynguyentu.webflow.io/blog-posts/thue-xe-may-quan-hai-ba-trung</t>
        </is>
      </c>
      <c r="F754" t="inlineStr">
        <is>
          <t>Thuê xe máy quận Hai Bà Trưng</t>
        </is>
      </c>
      <c r="G754" t="inlineStr">
        <is>
          <t>đối thủ</t>
        </is>
      </c>
      <c r="H754" t="inlineStr">
        <is>
          <t>local_pack, organic, related_searches</t>
        </is>
      </c>
      <c r="I754" t="inlineStr">
        <is>
          <t>Không</t>
        </is>
      </c>
      <c r="J754" t="inlineStr">
        <is>
          <t>Không</t>
        </is>
      </c>
      <c r="K754" t="inlineStr">
        <is>
          <t>openrush</t>
        </is>
      </c>
      <c r="L754" t="inlineStr">
        <is>
          <t>2026-10-14T14:29:24.069051Z</t>
        </is>
      </c>
    </row>
    <row r="755">
      <c r="A755" t="inlineStr">
        <is>
          <t>thuê xe máy tây hồ</t>
        </is>
      </c>
      <c r="B755" t="inlineStr">
        <is>
          <t>K14</t>
        </is>
      </c>
      <c r="C755" t="n">
        <v>1</v>
      </c>
      <c r="D755" t="inlineStr">
        <is>
          <t>motogo.vn</t>
        </is>
      </c>
      <c r="E755" t="inlineStr">
        <is>
          <t>https://motogo.vn/thue-xe-may-tay-ho-ha-noi/</t>
        </is>
      </c>
      <c r="F755" t="inlineStr">
        <is>
          <t>Thuê xe máy Hồ Tây Hà Nội: Top địa chỉ uy tín, giá rẻ cho du ...</t>
        </is>
      </c>
      <c r="G755" t="inlineStr">
        <is>
          <t>đối thủ</t>
        </is>
      </c>
      <c r="H755" t="inlineStr">
        <is>
          <t>local_pack, organic, related_searches</t>
        </is>
      </c>
      <c r="I755" t="inlineStr">
        <is>
          <t>Không</t>
        </is>
      </c>
      <c r="J755" t="inlineStr">
        <is>
          <t>Không</t>
        </is>
      </c>
      <c r="K755" t="inlineStr">
        <is>
          <t>openrush</t>
        </is>
      </c>
      <c r="L755" t="inlineStr">
        <is>
          <t>2026-10-14T14:30:06.997865Z</t>
        </is>
      </c>
    </row>
    <row r="756">
      <c r="A756" t="inlineStr">
        <is>
          <t>thuê xe máy tây hồ</t>
        </is>
      </c>
      <c r="B756" t="inlineStr">
        <is>
          <t>K14</t>
        </is>
      </c>
      <c r="C756" t="n">
        <v>2</v>
      </c>
      <c r="D756" t="inlineStr">
        <is>
          <t>hanoireview.vn</t>
        </is>
      </c>
      <c r="E756" t="inlineStr">
        <is>
          <t>https://hanoireview.vn/topAZ/dia-chi-thue-xe-may-tai-q-tay-ho</t>
        </is>
      </c>
      <c r="F756" t="inlineStr">
        <is>
          <t>5 Địa chỉ thuê xe máy tại Q. Tây Hồ đa dạng dòng xe</t>
        </is>
      </c>
      <c r="G756" t="inlineStr">
        <is>
          <t>đối thủ</t>
        </is>
      </c>
      <c r="H756" t="inlineStr">
        <is>
          <t>local_pack, organic, related_searches</t>
        </is>
      </c>
      <c r="I756" t="inlineStr">
        <is>
          <t>Không</t>
        </is>
      </c>
      <c r="J756" t="inlineStr">
        <is>
          <t>Không</t>
        </is>
      </c>
      <c r="K756" t="inlineStr">
        <is>
          <t>openrush</t>
        </is>
      </c>
      <c r="L756" t="inlineStr">
        <is>
          <t>2026-10-14T14:30:06.997865Z</t>
        </is>
      </c>
    </row>
    <row r="757">
      <c r="A757" t="inlineStr">
        <is>
          <t>thuê xe máy tây hồ</t>
        </is>
      </c>
      <c r="B757" t="inlineStr">
        <is>
          <t>K14</t>
        </is>
      </c>
      <c r="C757" t="n">
        <v>3</v>
      </c>
      <c r="D757" t="inlineStr">
        <is>
          <t>www.facebook.com</t>
        </is>
      </c>
      <c r="E757" t="inlineStr">
        <is>
          <t>https://www.facebook.com/chothuexemaytayho/?locale=vi_VN</t>
        </is>
      </c>
      <c r="F757" t="inlineStr">
        <is>
          <t>Cho thuê xe máy quận Tây Hồ Hà Nội lh [số điện thoại]</t>
        </is>
      </c>
      <c r="G757" t="inlineStr">
        <is>
          <t>đối thủ</t>
        </is>
      </c>
      <c r="H757" t="inlineStr">
        <is>
          <t>local_pack, organic, related_searches</t>
        </is>
      </c>
      <c r="I757" t="inlineStr">
        <is>
          <t>Không</t>
        </is>
      </c>
      <c r="J757" t="inlineStr">
        <is>
          <t>Không</t>
        </is>
      </c>
      <c r="K757" t="inlineStr">
        <is>
          <t>openrush</t>
        </is>
      </c>
      <c r="L757" t="inlineStr">
        <is>
          <t>2026-10-14T14:30:06.997865Z</t>
        </is>
      </c>
    </row>
    <row r="758">
      <c r="A758" t="inlineStr">
        <is>
          <t>thuê xe máy tây hồ</t>
        </is>
      </c>
      <c r="B758" t="inlineStr">
        <is>
          <t>K14</t>
        </is>
      </c>
      <c r="C758" t="n">
        <v>4</v>
      </c>
      <c r="D758" t="inlineStr">
        <is>
          <t>vexere.com</t>
        </is>
      </c>
      <c r="E758" t="inlineStr">
        <is>
          <t>https://vexere.com/vn/thue-xe/xe-may-tai-tay-ho.vi</t>
        </is>
      </c>
      <c r="F758" t="inlineStr">
        <is>
          <t>Thuê xe máy ở Tây Hồ - Bảng giá tháng 09/2026</t>
        </is>
      </c>
      <c r="G758" t="inlineStr">
        <is>
          <t>đối thủ</t>
        </is>
      </c>
      <c r="H758" t="inlineStr">
        <is>
          <t>local_pack, organic, related_searches</t>
        </is>
      </c>
      <c r="I758" t="inlineStr">
        <is>
          <t>Không</t>
        </is>
      </c>
      <c r="J758" t="inlineStr">
        <is>
          <t>Không</t>
        </is>
      </c>
      <c r="K758" t="inlineStr">
        <is>
          <t>openrush</t>
        </is>
      </c>
      <c r="L758" t="inlineStr">
        <is>
          <t>2026-10-14T14:30:06.997865Z</t>
        </is>
      </c>
    </row>
    <row r="759">
      <c r="A759" t="inlineStr">
        <is>
          <t>thuê xe máy tây hồ</t>
        </is>
      </c>
      <c r="B759" t="inlineStr">
        <is>
          <t>K14</t>
        </is>
      </c>
      <c r="C759" t="n">
        <v>5</v>
      </c>
      <c r="D759" t="inlineStr">
        <is>
          <t>motortrip.vn</t>
        </is>
      </c>
      <c r="E759" t="inlineStr">
        <is>
          <t>https://motortrip.vn/dich-vu/thue-xe-may-o-tay-ho-ha-noi</t>
        </is>
      </c>
      <c r="F759" t="inlineStr">
        <is>
          <t>6 địa chỉ cho thuê xe máy chất lượng tại Tây Hồ Hà Nội ...</t>
        </is>
      </c>
      <c r="G759" t="inlineStr">
        <is>
          <t>đối thủ</t>
        </is>
      </c>
      <c r="H759" t="inlineStr">
        <is>
          <t>local_pack, organic, related_searches</t>
        </is>
      </c>
      <c r="I759" t="inlineStr">
        <is>
          <t>Không</t>
        </is>
      </c>
      <c r="J759" t="inlineStr">
        <is>
          <t>Không</t>
        </is>
      </c>
      <c r="K759" t="inlineStr">
        <is>
          <t>openrush</t>
        </is>
      </c>
      <c r="L759" t="inlineStr">
        <is>
          <t>2026-10-14T14:30:06.997865Z</t>
        </is>
      </c>
    </row>
    <row r="760">
      <c r="A760" t="inlineStr">
        <is>
          <t>thuê xe máy tây hồ</t>
        </is>
      </c>
      <c r="B760" t="inlineStr">
        <is>
          <t>K14</t>
        </is>
      </c>
      <c r="C760" t="n">
        <v>6</v>
      </c>
      <c r="D760" t="inlineStr">
        <is>
          <t>www.facebook.com</t>
        </is>
      </c>
      <c r="E760" t="inlineStr">
        <is>
          <t>https://www.facebook.com/groups/2779932952225989/posts/4379410685611533/</t>
        </is>
      </c>
      <c r="F760" t="inlineStr">
        <is>
          <t>E cần thuê xe máy khư vực tây hồ ạ</t>
        </is>
      </c>
      <c r="G760" t="inlineStr">
        <is>
          <t>đối thủ</t>
        </is>
      </c>
      <c r="H760" t="inlineStr">
        <is>
          <t>local_pack, organic, related_searches</t>
        </is>
      </c>
      <c r="I760" t="inlineStr">
        <is>
          <t>Không</t>
        </is>
      </c>
      <c r="J760" t="inlineStr">
        <is>
          <t>Không</t>
        </is>
      </c>
      <c r="K760" t="inlineStr">
        <is>
          <t>openrush</t>
        </is>
      </c>
      <c r="L760" t="inlineStr">
        <is>
          <t>2026-10-14T14:30:06.997865Z</t>
        </is>
      </c>
    </row>
    <row r="761">
      <c r="A761" t="inlineStr">
        <is>
          <t>thuê xe máy tây hồ</t>
        </is>
      </c>
      <c r="B761" t="inlineStr">
        <is>
          <t>K14</t>
        </is>
      </c>
      <c r="C761" t="n">
        <v>7</v>
      </c>
      <c r="D761" t="inlineStr">
        <is>
          <t>thuexemayhanoigiare.com</t>
        </is>
      </c>
      <c r="E761" t="inlineStr">
        <is>
          <t>http://thuexemayhanoigiare.com/thue-xe-may-tay-ho/</t>
        </is>
      </c>
      <c r="F761" t="inlineStr">
        <is>
          <t>THUÊ XE MÁY TÂY HỒ HÀ NỘI</t>
        </is>
      </c>
      <c r="G761" t="inlineStr">
        <is>
          <t>đối thủ</t>
        </is>
      </c>
      <c r="H761" t="inlineStr">
        <is>
          <t>local_pack, organic, related_searches</t>
        </is>
      </c>
      <c r="I761" t="inlineStr">
        <is>
          <t>Không</t>
        </is>
      </c>
      <c r="J761" t="inlineStr">
        <is>
          <t>Không</t>
        </is>
      </c>
      <c r="K761" t="inlineStr">
        <is>
          <t>openrush</t>
        </is>
      </c>
      <c r="L761" t="inlineStr">
        <is>
          <t>2026-10-14T14:30:06.997865Z</t>
        </is>
      </c>
    </row>
    <row r="762">
      <c r="A762" t="inlineStr">
        <is>
          <t>thuê xe máy tây hồ</t>
        </is>
      </c>
      <c r="B762" t="inlineStr">
        <is>
          <t>K14</t>
        </is>
      </c>
      <c r="C762" t="n">
        <v>8</v>
      </c>
      <c r="D762" t="inlineStr">
        <is>
          <t>timthosuaxe.com</t>
        </is>
      </c>
      <c r="E762" t="inlineStr">
        <is>
          <t>https://timthosuaxe.com/thue-xe-may-quan-tay-ho/</t>
        </is>
      </c>
      <c r="F762" t="inlineStr">
        <is>
          <t>10 Cửa Hàng Cho Thuê Xe Máy Quận Tây Hồ Giá Rẻ Nhất ...</t>
        </is>
      </c>
      <c r="G762" t="inlineStr">
        <is>
          <t>đối thủ</t>
        </is>
      </c>
      <c r="H762" t="inlineStr">
        <is>
          <t>local_pack, organic, related_searches</t>
        </is>
      </c>
      <c r="I762" t="inlineStr">
        <is>
          <t>Không</t>
        </is>
      </c>
      <c r="J762" t="inlineStr">
        <is>
          <t>Không</t>
        </is>
      </c>
      <c r="K762" t="inlineStr">
        <is>
          <t>openrush</t>
        </is>
      </c>
      <c r="L762" t="inlineStr">
        <is>
          <t>2026-10-14T14:30:06.997865Z</t>
        </is>
      </c>
    </row>
    <row r="763">
      <c r="A763" t="inlineStr">
        <is>
          <t>thuê xe máy tây hồ</t>
        </is>
      </c>
      <c r="B763" t="inlineStr">
        <is>
          <t>K14</t>
        </is>
      </c>
      <c r="C763" t="n">
        <v>9</v>
      </c>
      <c r="D763" t="inlineStr">
        <is>
          <t>cungphuot.info</t>
        </is>
      </c>
      <c r="E763" t="inlineStr">
        <is>
          <t>https://cungphuot.info/thue-xe-may-tai-ha-noi-post13775.cp</t>
        </is>
      </c>
      <c r="F763" t="inlineStr">
        <is>
          <t>Địa điểm Thuê xe máy tại Hà Nội (Cập nhật 10/2026)</t>
        </is>
      </c>
      <c r="G763" t="inlineStr">
        <is>
          <t>đối thủ</t>
        </is>
      </c>
      <c r="H763" t="inlineStr">
        <is>
          <t>local_pack, organic, related_searches</t>
        </is>
      </c>
      <c r="I763" t="inlineStr">
        <is>
          <t>Không</t>
        </is>
      </c>
      <c r="J763" t="inlineStr">
        <is>
          <t>Không</t>
        </is>
      </c>
      <c r="K763" t="inlineStr">
        <is>
          <t>openrush</t>
        </is>
      </c>
      <c r="L763" t="inlineStr">
        <is>
          <t>2026-10-14T14:30:06.997865Z</t>
        </is>
      </c>
    </row>
    <row r="764">
      <c r="A764" t="inlineStr">
        <is>
          <t>đi hồ tây bằng xe máy</t>
        </is>
      </c>
      <c r="B764" t="inlineStr">
        <is>
          <t>K14</t>
        </is>
      </c>
      <c r="C764" t="n">
        <v>1</v>
      </c>
      <c r="D764" t="inlineStr">
        <is>
          <t>motogo.vn</t>
        </is>
      </c>
      <c r="E764" t="inlineStr">
        <is>
          <t>https://motogo.vn/du-lich-ho-tay/</t>
        </is>
      </c>
      <c r="F764" t="inlineStr">
        <is>
          <t>Kinh nghiệm du lịch hồ Tây: Lịch trình và những điểm checkin ...</t>
        </is>
      </c>
      <c r="G764" t="inlineStr">
        <is>
          <t>đối thủ</t>
        </is>
      </c>
      <c r="H764" t="inlineStr">
        <is>
          <t>ai_overview, organic, related_searches</t>
        </is>
      </c>
      <c r="I764" t="inlineStr">
        <is>
          <t>Có</t>
        </is>
      </c>
      <c r="J764" t="inlineStr">
        <is>
          <t>Không</t>
        </is>
      </c>
      <c r="K764" t="inlineStr">
        <is>
          <t>openseo</t>
        </is>
      </c>
      <c r="L764" t="inlineStr">
        <is>
          <t>2026-10-14T14:35:21Z</t>
        </is>
      </c>
    </row>
    <row r="765">
      <c r="A765" t="inlineStr">
        <is>
          <t>đi hồ tây bằng xe máy</t>
        </is>
      </c>
      <c r="B765" t="inlineStr">
        <is>
          <t>K14</t>
        </is>
      </c>
      <c r="C765" t="n">
        <v>2</v>
      </c>
      <c r="D765" t="inlineStr">
        <is>
          <t>vinwonders.com</t>
        </is>
      </c>
      <c r="E765" t="inlineStr">
        <is>
          <t>https://vinwonders.com/vi/wonderpedia/news/review-ho-tay-o-dau/</t>
        </is>
      </c>
      <c r="F765" t="inlineStr">
        <is>
          <t>Hồ Tây ở đâu? Cách di chuyển và những điểm tham quan ...</t>
        </is>
      </c>
      <c r="G765" t="inlineStr">
        <is>
          <t>đối thủ</t>
        </is>
      </c>
      <c r="H765" t="inlineStr">
        <is>
          <t>ai_overview, organic, related_searches</t>
        </is>
      </c>
      <c r="I765" t="inlineStr">
        <is>
          <t>Có</t>
        </is>
      </c>
      <c r="J765" t="inlineStr">
        <is>
          <t>Không</t>
        </is>
      </c>
      <c r="K765" t="inlineStr">
        <is>
          <t>openseo</t>
        </is>
      </c>
      <c r="L765" t="inlineStr">
        <is>
          <t>2026-10-14T14:35:21Z</t>
        </is>
      </c>
    </row>
    <row r="766">
      <c r="A766" t="inlineStr">
        <is>
          <t>đi hồ tây bằng xe máy</t>
        </is>
      </c>
      <c r="B766" t="inlineStr">
        <is>
          <t>K14</t>
        </is>
      </c>
      <c r="C766" t="n">
        <v>3</v>
      </c>
      <c r="D766" t="inlineStr">
        <is>
          <t>www.klook.com</t>
        </is>
      </c>
      <c r="E766" t="inlineStr">
        <is>
          <t>https://www.klook.com/vi/destination/p50294677-west-lake/</t>
        </is>
      </c>
      <c r="F766" t="inlineStr">
        <is>
          <t>Cẩm nang du lịch Hồ Tây từ A-Z</t>
        </is>
      </c>
      <c r="G766" t="inlineStr">
        <is>
          <t>đối thủ</t>
        </is>
      </c>
      <c r="H766" t="inlineStr">
        <is>
          <t>ai_overview, organic, related_searches</t>
        </is>
      </c>
      <c r="I766" t="inlineStr">
        <is>
          <t>Có</t>
        </is>
      </c>
      <c r="J766" t="inlineStr">
        <is>
          <t>Không</t>
        </is>
      </c>
      <c r="K766" t="inlineStr">
        <is>
          <t>openseo</t>
        </is>
      </c>
      <c r="L766" t="inlineStr">
        <is>
          <t>2026-10-14T14:35:21Z</t>
        </is>
      </c>
    </row>
    <row r="767">
      <c r="A767" t="inlineStr">
        <is>
          <t>đi hồ tây bằng xe máy</t>
        </is>
      </c>
      <c r="B767" t="inlineStr">
        <is>
          <t>K14</t>
        </is>
      </c>
      <c r="C767" t="n">
        <v>4</v>
      </c>
      <c r="D767" t="inlineStr">
        <is>
          <t>www.facebook.com</t>
        </is>
      </c>
      <c r="E767" t="inlineStr">
        <is>
          <t>https://www.facebook.com/groups/348358051116724/posts/748777694408089/</t>
        </is>
      </c>
      <c r="F767" t="inlineStr">
        <is>
          <t>Mình đang muốn đi miền tây bằng xe máy b nào có kinh ...</t>
        </is>
      </c>
      <c r="G767" t="inlineStr">
        <is>
          <t>đối thủ</t>
        </is>
      </c>
      <c r="H767" t="inlineStr">
        <is>
          <t>ai_overview, organic, related_searches</t>
        </is>
      </c>
      <c r="I767" t="inlineStr">
        <is>
          <t>Có</t>
        </is>
      </c>
      <c r="J767" t="inlineStr">
        <is>
          <t>Không</t>
        </is>
      </c>
      <c r="K767" t="inlineStr">
        <is>
          <t>openseo</t>
        </is>
      </c>
      <c r="L767" t="inlineStr">
        <is>
          <t>2026-10-14T14:35:21Z</t>
        </is>
      </c>
    </row>
    <row r="768">
      <c r="A768" t="inlineStr">
        <is>
          <t>đi hồ tây bằng xe máy</t>
        </is>
      </c>
      <c r="B768" t="inlineStr">
        <is>
          <t>K14</t>
        </is>
      </c>
      <c r="C768" t="n">
        <v>5</v>
      </c>
      <c r="D768" t="inlineStr">
        <is>
          <t>www.youtube.com</t>
        </is>
      </c>
      <c r="E768" t="inlineStr">
        <is>
          <t>https://www.youtube.com/watch?v=46gfuckg7l4</t>
        </is>
      </c>
      <c r="F768" t="inlineStr">
        <is>
          <t>KINH NGHIỆM PHƯỢT MIỀN TÂY BẰNG XE MÁY - Chặng từ ...</t>
        </is>
      </c>
      <c r="G768" t="inlineStr">
        <is>
          <t>đối thủ</t>
        </is>
      </c>
      <c r="H768" t="inlineStr">
        <is>
          <t>ai_overview, organic, related_searches</t>
        </is>
      </c>
      <c r="I768" t="inlineStr">
        <is>
          <t>Có</t>
        </is>
      </c>
      <c r="J768" t="inlineStr">
        <is>
          <t>Không</t>
        </is>
      </c>
      <c r="K768" t="inlineStr">
        <is>
          <t>openseo</t>
        </is>
      </c>
      <c r="L768" t="inlineStr">
        <is>
          <t>2026-10-14T14:35:21Z</t>
        </is>
      </c>
    </row>
    <row r="769">
      <c r="A769" t="inlineStr">
        <is>
          <t>đi hồ tây bằng xe máy</t>
        </is>
      </c>
      <c r="B769" t="inlineStr">
        <is>
          <t>K14</t>
        </is>
      </c>
      <c r="C769" t="n">
        <v>6</v>
      </c>
      <c r="D769" t="inlineStr">
        <is>
          <t>www.vamvo.com</t>
        </is>
      </c>
      <c r="E769" t="inlineStr">
        <is>
          <t>https://www.vamvo.com/DiHoTayHaNoi.aspx</t>
        </is>
      </c>
      <c r="F769" t="inlineStr">
        <is>
          <t>Bản đồ đường đi Hồ Tây Hà Nội - VamVo.com</t>
        </is>
      </c>
      <c r="G769" t="inlineStr">
        <is>
          <t>đối thủ</t>
        </is>
      </c>
      <c r="H769" t="inlineStr">
        <is>
          <t>ai_overview, organic, related_searches</t>
        </is>
      </c>
      <c r="I769" t="inlineStr">
        <is>
          <t>Có</t>
        </is>
      </c>
      <c r="J769" t="inlineStr">
        <is>
          <t>Không</t>
        </is>
      </c>
      <c r="K769" t="inlineStr">
        <is>
          <t>openseo</t>
        </is>
      </c>
      <c r="L769" t="inlineStr">
        <is>
          <t>2026-10-14T14:35:21Z</t>
        </is>
      </c>
    </row>
    <row r="770">
      <c r="A770" t="inlineStr">
        <is>
          <t>đi hồ tây bằng xe máy</t>
        </is>
      </c>
      <c r="B770" t="inlineStr">
        <is>
          <t>K14</t>
        </is>
      </c>
      <c r="C770" t="n">
        <v>7</v>
      </c>
      <c r="D770" t="inlineStr">
        <is>
          <t>vnexpress.net</t>
        </is>
      </c>
      <c r="E770" t="inlineStr">
        <is>
          <t>https://vnexpress.net/mo-rong-duong-ven-ho-tay-mo-rong-duong-quanh-ho-tay-cho-nguoi-di-bo-xe-dap-thay-vi-xe-may-oto-5010656.html</t>
        </is>
      </c>
      <c r="F770" t="inlineStr">
        <is>
          <t>'Mở rộng đường quanh Hồ Tây cho người đi bộ, xe đạp ...</t>
        </is>
      </c>
      <c r="G770" t="inlineStr">
        <is>
          <t>đối thủ</t>
        </is>
      </c>
      <c r="H770" t="inlineStr">
        <is>
          <t>ai_overview, organic, related_searches</t>
        </is>
      </c>
      <c r="I770" t="inlineStr">
        <is>
          <t>Có</t>
        </is>
      </c>
      <c r="J770" t="inlineStr">
        <is>
          <t>Không</t>
        </is>
      </c>
      <c r="K770" t="inlineStr">
        <is>
          <t>openseo</t>
        </is>
      </c>
      <c r="L770" t="inlineStr">
        <is>
          <t>2026-10-14T14:35:21Z</t>
        </is>
      </c>
    </row>
    <row r="771">
      <c r="A771" t="inlineStr">
        <is>
          <t>đi hồ tây bằng xe máy</t>
        </is>
      </c>
      <c r="B771" t="inlineStr">
        <is>
          <t>K14</t>
        </is>
      </c>
      <c r="C771" t="n">
        <v>8</v>
      </c>
      <c r="D771" t="inlineStr">
        <is>
          <t>www.traveloka.com</t>
        </is>
      </c>
      <c r="E771" t="inlineStr">
        <is>
          <t>https://www.traveloka.com/vi-vn/explore/destination/du-lich-ho-tay-acc/154902</t>
        </is>
      </c>
      <c r="F771" t="inlineStr">
        <is>
          <t>Du ngoạn Hồ Tây Hà Nội: Kinh nghiệm du lịch chi tiết từ A-Z</t>
        </is>
      </c>
      <c r="G771" t="inlineStr">
        <is>
          <t>đối thủ</t>
        </is>
      </c>
      <c r="H771" t="inlineStr">
        <is>
          <t>ai_overview, organic, related_searches</t>
        </is>
      </c>
      <c r="I771" t="inlineStr">
        <is>
          <t>Có</t>
        </is>
      </c>
      <c r="J771" t="inlineStr">
        <is>
          <t>Không</t>
        </is>
      </c>
      <c r="K771" t="inlineStr">
        <is>
          <t>openseo</t>
        </is>
      </c>
      <c r="L771" t="inlineStr">
        <is>
          <t>2026-10-14T14:35:21Z</t>
        </is>
      </c>
    </row>
    <row r="772">
      <c r="A772" t="inlineStr">
        <is>
          <t>đi hồ tây bằng xe máy</t>
        </is>
      </c>
      <c r="B772" t="inlineStr">
        <is>
          <t>K14</t>
        </is>
      </c>
      <c r="C772" t="n">
        <v>9</v>
      </c>
      <c r="D772" t="inlineStr">
        <is>
          <t>blog.thuexemaynguyentu.com</t>
        </is>
      </c>
      <c r="E772" t="inlineStr">
        <is>
          <t>https://blog.thuexemaynguyentu.com/du-lich/ho-tay/</t>
        </is>
      </c>
      <c r="F772" t="inlineStr">
        <is>
          <t>Hồ Tây &amp; lân cận - Du lịch Hà Nội</t>
        </is>
      </c>
      <c r="G772" t="inlineStr">
        <is>
          <t>miền cùng chủ (đối thủ độc lập)</t>
        </is>
      </c>
      <c r="H772" t="inlineStr">
        <is>
          <t>ai_overview, organic, related_searches</t>
        </is>
      </c>
      <c r="I772" t="inlineStr">
        <is>
          <t>Có</t>
        </is>
      </c>
      <c r="J772" t="inlineStr">
        <is>
          <t>Không</t>
        </is>
      </c>
      <c r="K772" t="inlineStr">
        <is>
          <t>openseo</t>
        </is>
      </c>
      <c r="L772" t="inlineStr">
        <is>
          <t>2026-10-14T14:35:21Z</t>
        </is>
      </c>
    </row>
    <row r="773">
      <c r="A773" t="inlineStr">
        <is>
          <t>đi hồ tây bằng xe máy</t>
        </is>
      </c>
      <c r="B773" t="inlineStr">
        <is>
          <t>K14</t>
        </is>
      </c>
      <c r="C773" t="n">
        <v>10</v>
      </c>
      <c r="D773" t="inlineStr">
        <is>
          <t>www.facebook.com</t>
        </is>
      </c>
      <c r="E773" t="inlineStr">
        <is>
          <t>https://www.facebook.com/groups/mechay/posts/2797073173982160/</t>
        </is>
      </c>
      <c r="F773" t="inlineStr">
        <is>
          <t>Các bác cho em hỏi sáng sớm mà muốn chạy 1 vòng hồ ...</t>
        </is>
      </c>
      <c r="G773" t="inlineStr">
        <is>
          <t>đối thủ</t>
        </is>
      </c>
      <c r="H773" t="inlineStr">
        <is>
          <t>ai_overview, organic, related_searches</t>
        </is>
      </c>
      <c r="I773" t="inlineStr">
        <is>
          <t>Có</t>
        </is>
      </c>
      <c r="J773" t="inlineStr">
        <is>
          <t>Không</t>
        </is>
      </c>
      <c r="K773" t="inlineStr">
        <is>
          <t>openseo</t>
        </is>
      </c>
      <c r="L773" t="inlineStr">
        <is>
          <t>2026-10-14T14:35:21Z</t>
        </is>
      </c>
    </row>
    <row r="774">
      <c r="A774" t="inlineStr">
        <is>
          <t>đi hồ tây bằng xe máy</t>
        </is>
      </c>
      <c r="B774" t="inlineStr">
        <is>
          <t>K14</t>
        </is>
      </c>
      <c r="C774" t="n">
        <v>11</v>
      </c>
      <c r="D774" t="inlineStr">
        <is>
          <t>www.okxe.vn</t>
        </is>
      </c>
      <c r="E774" t="inlineStr">
        <is>
          <t>https://www.okxe.vn/blog/okxe-go/kinh-nghiem-phuot-mien-tay-bang-xe-may</t>
        </is>
      </c>
      <c r="F774" t="inlineStr">
        <is>
          <t>Kinh Nghiệm Phượt Miền Tây Bằng Xe Máy | Đi “Bụi” Kỷ ...</t>
        </is>
      </c>
      <c r="G774" t="inlineStr">
        <is>
          <t>đối thủ</t>
        </is>
      </c>
      <c r="H774" t="inlineStr">
        <is>
          <t>ai_overview, organic, related_searches</t>
        </is>
      </c>
      <c r="I774" t="inlineStr">
        <is>
          <t>Có</t>
        </is>
      </c>
      <c r="J774" t="inlineStr">
        <is>
          <t>Không</t>
        </is>
      </c>
      <c r="K774" t="inlineStr">
        <is>
          <t>openseo</t>
        </is>
      </c>
      <c r="L774" t="inlineStr">
        <is>
          <t>2026-10-14T14:35:21Z</t>
        </is>
      </c>
    </row>
    <row r="775">
      <c r="A775" t="inlineStr">
        <is>
          <t>đi hồ tây bằng xe máy</t>
        </is>
      </c>
      <c r="B775" t="inlineStr">
        <is>
          <t>K14</t>
        </is>
      </c>
      <c r="C775" t="n">
        <v>12</v>
      </c>
      <c r="D775" t="inlineStr">
        <is>
          <t>traveltop.vn</t>
        </is>
      </c>
      <c r="E775" t="inlineStr">
        <is>
          <t>https://traveltop.vn/tin-tuc/phuot-bang-xe-may-quanh-ho-tay/</t>
        </is>
      </c>
      <c r="F775" t="inlineStr">
        <is>
          <t>Phượt bằng xe máy quanh hồ Tây - Traveltop</t>
        </is>
      </c>
      <c r="G775" t="inlineStr">
        <is>
          <t>đối thủ</t>
        </is>
      </c>
      <c r="H775" t="inlineStr">
        <is>
          <t>ai_overview, organic, related_searches</t>
        </is>
      </c>
      <c r="I775" t="inlineStr">
        <is>
          <t>Có</t>
        </is>
      </c>
      <c r="J775" t="inlineStr">
        <is>
          <t>Không</t>
        </is>
      </c>
      <c r="K775" t="inlineStr">
        <is>
          <t>openseo</t>
        </is>
      </c>
      <c r="L775" t="inlineStr">
        <is>
          <t>2026-10-14T14:35:21Z</t>
        </is>
      </c>
    </row>
    <row r="776">
      <c r="A776" t="inlineStr">
        <is>
          <t>đi hồ tây bằng xe máy</t>
        </is>
      </c>
      <c r="B776" t="inlineStr">
        <is>
          <t>K14</t>
        </is>
      </c>
      <c r="C776" t="n">
        <v>13</v>
      </c>
      <c r="D776" t="inlineStr">
        <is>
          <t>www.tripadvisor.com.vn</t>
        </is>
      </c>
      <c r="E776" t="inlineStr">
        <is>
          <t>https://www.tripadvisor.com.vn/Attractions-g21301834-Activities-c61-t88-Tay_Ho_Hanoi.html</t>
        </is>
      </c>
      <c r="F776" t="inlineStr">
        <is>
          <t>Top Đường đi xe máy ở Tay Ho - Tripadvisor</t>
        </is>
      </c>
      <c r="G776" t="inlineStr">
        <is>
          <t>đối thủ</t>
        </is>
      </c>
      <c r="H776" t="inlineStr">
        <is>
          <t>ai_overview, organic, related_searches</t>
        </is>
      </c>
      <c r="I776" t="inlineStr">
        <is>
          <t>Có</t>
        </is>
      </c>
      <c r="J776" t="inlineStr">
        <is>
          <t>Không</t>
        </is>
      </c>
      <c r="K776" t="inlineStr">
        <is>
          <t>openseo</t>
        </is>
      </c>
      <c r="L776" t="inlineStr">
        <is>
          <t>2026-10-14T14:35:21Z</t>
        </is>
      </c>
    </row>
    <row r="777">
      <c r="A777" t="inlineStr">
        <is>
          <t>đi hồ tây bằng xe máy</t>
        </is>
      </c>
      <c r="B777" t="inlineStr">
        <is>
          <t>K14</t>
        </is>
      </c>
      <c r="C777" t="n">
        <v>14</v>
      </c>
      <c r="D777" t="inlineStr">
        <is>
          <t>dulichviet.com.vn</t>
        </is>
      </c>
      <c r="E777" t="inlineStr">
        <is>
          <t>https://dulichviet.com.vn/tin-tuc/trai-nghiem-du-lich-bui-mien-tay-bang-xe-may-ban-da-thu</t>
        </is>
      </c>
      <c r="F777" t="inlineStr">
        <is>
          <t>Trải nghiệm du lịch bụi miền tây bằng xe máy - bạn đã thử?</t>
        </is>
      </c>
      <c r="G777" t="inlineStr">
        <is>
          <t>đối thủ</t>
        </is>
      </c>
      <c r="H777" t="inlineStr">
        <is>
          <t>ai_overview, organic, related_searches</t>
        </is>
      </c>
      <c r="I777" t="inlineStr">
        <is>
          <t>Có</t>
        </is>
      </c>
      <c r="J777" t="inlineStr">
        <is>
          <t>Không</t>
        </is>
      </c>
      <c r="K777" t="inlineStr">
        <is>
          <t>openseo</t>
        </is>
      </c>
      <c r="L777" t="inlineStr">
        <is>
          <t>2026-10-14T14:35:21Z</t>
        </is>
      </c>
    </row>
    <row r="778">
      <c r="A778" t="inlineStr">
        <is>
          <t>đi hồ tây bằng xe máy</t>
        </is>
      </c>
      <c r="B778" t="inlineStr">
        <is>
          <t>K14</t>
        </is>
      </c>
      <c r="C778" t="n">
        <v>15</v>
      </c>
      <c r="D778" t="inlineStr">
        <is>
          <t>www.nomadotravel.app</t>
        </is>
      </c>
      <c r="E778" t="inlineStr">
        <is>
          <t>https://www.nomadotravel.app/vi/attractions/west-lake</t>
        </is>
      </c>
      <c r="F778" t="inlineStr">
        <is>
          <t>Hồ Tây Hà Nội: Hướng dẫn tham quan | Nomado Travel</t>
        </is>
      </c>
      <c r="G778" t="inlineStr">
        <is>
          <t>đối thủ</t>
        </is>
      </c>
      <c r="H778" t="inlineStr">
        <is>
          <t>ai_overview, organic, related_searches</t>
        </is>
      </c>
      <c r="I778" t="inlineStr">
        <is>
          <t>Có</t>
        </is>
      </c>
      <c r="J778" t="inlineStr">
        <is>
          <t>Không</t>
        </is>
      </c>
      <c r="K778" t="inlineStr">
        <is>
          <t>openseo</t>
        </is>
      </c>
      <c r="L778" t="inlineStr">
        <is>
          <t>2026-10-14T14:35:21Z</t>
        </is>
      </c>
    </row>
    <row r="779">
      <c r="A779" t="inlineStr">
        <is>
          <t>đi hồ tây bằng xe máy</t>
        </is>
      </c>
      <c r="B779" t="inlineStr">
        <is>
          <t>K14</t>
        </is>
      </c>
      <c r="C779" t="n">
        <v>16</v>
      </c>
      <c r="D779" t="inlineStr">
        <is>
          <t>vivutour.vn</t>
        </is>
      </c>
      <c r="E779" t="inlineStr">
        <is>
          <t>https://vivutour.vn/diem-den/ho-tay</t>
        </is>
      </c>
      <c r="F779" t="inlineStr">
        <is>
          <t>Kinh Nghiệm Du Lịch Hồ Tây Tự Túc Từ A-Z</t>
        </is>
      </c>
      <c r="G779" t="inlineStr">
        <is>
          <t>đối thủ</t>
        </is>
      </c>
      <c r="H779" t="inlineStr">
        <is>
          <t>ai_overview, organic, related_searches</t>
        </is>
      </c>
      <c r="I779" t="inlineStr">
        <is>
          <t>Có</t>
        </is>
      </c>
      <c r="J779" t="inlineStr">
        <is>
          <t>Không</t>
        </is>
      </c>
      <c r="K779" t="inlineStr">
        <is>
          <t>openseo</t>
        </is>
      </c>
      <c r="L779" t="inlineStr">
        <is>
          <t>2026-10-14T14:35:21Z</t>
        </is>
      </c>
    </row>
    <row r="780">
      <c r="A780" t="inlineStr">
        <is>
          <t>đi hồ tây bằng xe máy</t>
        </is>
      </c>
      <c r="B780" t="inlineStr">
        <is>
          <t>K14</t>
        </is>
      </c>
      <c r="C780" t="n">
        <v>17</v>
      </c>
      <c r="D780" t="inlineStr">
        <is>
          <t>phuotvivu.com</t>
        </is>
      </c>
      <c r="E780" t="inlineStr">
        <is>
          <t>https://phuotvivu.com/blog/kinh-nghiem-du-lich-phuot-mien-tay-1-ngay-bang-xe-may/</t>
        </is>
      </c>
      <c r="F780" t="inlineStr">
        <is>
          <t>Kinh nghiệm du lịch, phượt miền Tây 1 ngày bằng xe máy</t>
        </is>
      </c>
      <c r="G780" t="inlineStr">
        <is>
          <t>đối thủ</t>
        </is>
      </c>
      <c r="H780" t="inlineStr">
        <is>
          <t>ai_overview, organic, related_searches</t>
        </is>
      </c>
      <c r="I780" t="inlineStr">
        <is>
          <t>Có</t>
        </is>
      </c>
      <c r="J780" t="inlineStr">
        <is>
          <t>Không</t>
        </is>
      </c>
      <c r="K780" t="inlineStr">
        <is>
          <t>openseo</t>
        </is>
      </c>
      <c r="L780" t="inlineStr">
        <is>
          <t>2026-10-14T14:35:21Z</t>
        </is>
      </c>
    </row>
    <row r="781">
      <c r="A781" t="inlineStr">
        <is>
          <t>đi hồ tây bằng xe máy</t>
        </is>
      </c>
      <c r="B781" t="inlineStr">
        <is>
          <t>K14</t>
        </is>
      </c>
      <c r="C781" t="n">
        <v>18</v>
      </c>
      <c r="D781" t="inlineStr">
        <is>
          <t>www.youtube.com</t>
        </is>
      </c>
      <c r="E781" t="inlineStr">
        <is>
          <t>https://www.youtube.com/watch?v=qVykA7kluRA</t>
        </is>
      </c>
      <c r="F781" t="inlineStr">
        <is>
          <t>Tóm tắt hành trình Phượt 13 tỉnh miền Tây trong 90 phút</t>
        </is>
      </c>
      <c r="G781" t="inlineStr">
        <is>
          <t>đối thủ</t>
        </is>
      </c>
      <c r="H781" t="inlineStr">
        <is>
          <t>ai_overview, organic, related_searches</t>
        </is>
      </c>
      <c r="I781" t="inlineStr">
        <is>
          <t>Có</t>
        </is>
      </c>
      <c r="J781" t="inlineStr">
        <is>
          <t>Không</t>
        </is>
      </c>
      <c r="K781" t="inlineStr">
        <is>
          <t>openseo</t>
        </is>
      </c>
      <c r="L781" t="inlineStr">
        <is>
          <t>2026-10-14T14:35:21Z</t>
        </is>
      </c>
    </row>
    <row r="782">
      <c r="A782" t="inlineStr">
        <is>
          <t>thuê xe máy gần đây</t>
        </is>
      </c>
      <c r="B782" t="inlineStr">
        <is>
          <t>K15</t>
        </is>
      </c>
      <c r="C782" t="n">
        <v>1</v>
      </c>
      <c r="D782" t="inlineStr">
        <is>
          <t>motogo.vn</t>
        </is>
      </c>
      <c r="E782" t="inlineStr">
        <is>
          <t>https://motogo.vn/ha-noi/</t>
        </is>
      </c>
      <c r="F782" t="inlineStr">
        <is>
          <t>Thuê xe máy tại Hà Nội - MOTOGO</t>
        </is>
      </c>
      <c r="G782" t="inlineStr">
        <is>
          <t>đối thủ</t>
        </is>
      </c>
      <c r="H782" t="inlineStr">
        <is>
          <t>ai_overview, google_reviews, knowledge_graph, organic, people_also_ask, related_searches</t>
        </is>
      </c>
      <c r="I782" t="inlineStr">
        <is>
          <t>Có</t>
        </is>
      </c>
      <c r="J782" t="inlineStr">
        <is>
          <t>Không</t>
        </is>
      </c>
      <c r="K782" t="inlineStr">
        <is>
          <t>openseo</t>
        </is>
      </c>
      <c r="L782" t="inlineStr">
        <is>
          <t>2026-10-14T14:34:40Z</t>
        </is>
      </c>
    </row>
    <row r="783">
      <c r="A783" t="inlineStr">
        <is>
          <t>thuê xe máy gần đây</t>
        </is>
      </c>
      <c r="B783" t="inlineStr">
        <is>
          <t>K15</t>
        </is>
      </c>
      <c r="C783" t="n">
        <v>2</v>
      </c>
      <c r="D783" t="inlineStr">
        <is>
          <t>www.facebook.com</t>
        </is>
      </c>
      <c r="E783" t="inlineStr">
        <is>
          <t>https://www.facebook.com/groups/2779932952225989/</t>
        </is>
      </c>
      <c r="F783" t="inlineStr">
        <is>
          <t>Cho Thuê Xe Máy Hà Nội</t>
        </is>
      </c>
      <c r="G783" t="inlineStr">
        <is>
          <t>đối thủ</t>
        </is>
      </c>
      <c r="H783" t="inlineStr">
        <is>
          <t>ai_overview, google_reviews, knowledge_graph, organic, people_also_ask, related_searches</t>
        </is>
      </c>
      <c r="I783" t="inlineStr">
        <is>
          <t>Có</t>
        </is>
      </c>
      <c r="J783" t="inlineStr">
        <is>
          <t>Không</t>
        </is>
      </c>
      <c r="K783" t="inlineStr">
        <is>
          <t>openseo</t>
        </is>
      </c>
      <c r="L783" t="inlineStr">
        <is>
          <t>2026-10-14T14:34:40Z</t>
        </is>
      </c>
    </row>
    <row r="784">
      <c r="A784" t="inlineStr">
        <is>
          <t>thuê xe máy gần đây</t>
        </is>
      </c>
      <c r="B784" t="inlineStr">
        <is>
          <t>K15</t>
        </is>
      </c>
      <c r="C784" t="n">
        <v>3</v>
      </c>
      <c r="D784" t="inlineStr">
        <is>
          <t>chothuexemaytphcm.com</t>
        </is>
      </c>
      <c r="E784" t="inlineStr">
        <is>
          <t>https://chothuexemaytphcm.com/</t>
        </is>
      </c>
      <c r="F784" t="inlineStr">
        <is>
          <t>Cho Thuê Xe Máy Giá Rẻ TPHCM ( Sài Gòn ) -100K Ship ...</t>
        </is>
      </c>
      <c r="G784" t="inlineStr">
        <is>
          <t>đối thủ</t>
        </is>
      </c>
      <c r="H784" t="inlineStr">
        <is>
          <t>ai_overview, google_reviews, knowledge_graph, organic, people_also_ask, related_searches</t>
        </is>
      </c>
      <c r="I784" t="inlineStr">
        <is>
          <t>Có</t>
        </is>
      </c>
      <c r="J784" t="inlineStr">
        <is>
          <t>Không</t>
        </is>
      </c>
      <c r="K784" t="inlineStr">
        <is>
          <t>openseo</t>
        </is>
      </c>
      <c r="L784" t="inlineStr">
        <is>
          <t>2026-10-14T14:34:40Z</t>
        </is>
      </c>
    </row>
    <row r="785">
      <c r="A785" t="inlineStr">
        <is>
          <t>thuê xe máy gần đây</t>
        </is>
      </c>
      <c r="B785" t="inlineStr">
        <is>
          <t>K15</t>
        </is>
      </c>
      <c r="C785" t="n">
        <v>4</v>
      </c>
      <c r="D785" t="inlineStr">
        <is>
          <t>motogo.vn</t>
        </is>
      </c>
      <c r="E785" t="inlineStr">
        <is>
          <t>https://motogo.vn/thue-xe-may-tai-sai-gon/</t>
        </is>
      </c>
      <c r="F785" t="inlineStr">
        <is>
          <t>Thuê xe máy Sài Gòn: 9 địa điểm giá tốt và giao xe tận nơi ...</t>
        </is>
      </c>
      <c r="G785" t="inlineStr">
        <is>
          <t>đối thủ</t>
        </is>
      </c>
      <c r="H785" t="inlineStr">
        <is>
          <t>ai_overview, google_reviews, knowledge_graph, organic, people_also_ask, related_searches</t>
        </is>
      </c>
      <c r="I785" t="inlineStr">
        <is>
          <t>Có</t>
        </is>
      </c>
      <c r="J785" t="inlineStr">
        <is>
          <t>Không</t>
        </is>
      </c>
      <c r="K785" t="inlineStr">
        <is>
          <t>openseo</t>
        </is>
      </c>
      <c r="L785" t="inlineStr">
        <is>
          <t>2026-10-14T14:34:40Z</t>
        </is>
      </c>
    </row>
    <row r="786">
      <c r="A786" t="inlineStr">
        <is>
          <t>thuê xe máy gần đây</t>
        </is>
      </c>
      <c r="B786" t="inlineStr">
        <is>
          <t>K15</t>
        </is>
      </c>
      <c r="C786" t="n">
        <v>5</v>
      </c>
      <c r="D786" t="inlineStr">
        <is>
          <t>chothuexemaytphcm01.com</t>
        </is>
      </c>
      <c r="E786" t="inlineStr">
        <is>
          <t>https://chothuexemaytphcm01.com/</t>
        </is>
      </c>
      <c r="F786" t="inlineStr">
        <is>
          <t>CHO THUÊ XE MÁY SÀI GÒN TPHCM ( GIÁ RẺ ) SHIP ...</t>
        </is>
      </c>
      <c r="G786" t="inlineStr">
        <is>
          <t>đối thủ</t>
        </is>
      </c>
      <c r="H786" t="inlineStr">
        <is>
          <t>ai_overview, google_reviews, knowledge_graph, organic, people_also_ask, related_searches</t>
        </is>
      </c>
      <c r="I786" t="inlineStr">
        <is>
          <t>Có</t>
        </is>
      </c>
      <c r="J786" t="inlineStr">
        <is>
          <t>Không</t>
        </is>
      </c>
      <c r="K786" t="inlineStr">
        <is>
          <t>openseo</t>
        </is>
      </c>
      <c r="L786" t="inlineStr">
        <is>
          <t>2026-10-14T14:34:40Z</t>
        </is>
      </c>
    </row>
    <row r="787">
      <c r="A787" t="inlineStr">
        <is>
          <t>thuê xe máy gần đây</t>
        </is>
      </c>
      <c r="B787" t="inlineStr">
        <is>
          <t>K15</t>
        </is>
      </c>
      <c r="C787" t="n">
        <v>6</v>
      </c>
      <c r="D787" t="inlineStr">
        <is>
          <t>vivuhalong.com</t>
        </is>
      </c>
      <c r="E787" t="inlineStr">
        <is>
          <t>https://vivuhalong.com/thue-xe-may-ha-long/</t>
        </is>
      </c>
      <c r="F787" t="inlineStr">
        <is>
          <t>Các địa chỉ thuê xe máy UY TÍN #1 ở Hạ Long</t>
        </is>
      </c>
      <c r="G787" t="inlineStr">
        <is>
          <t>đối thủ</t>
        </is>
      </c>
      <c r="H787" t="inlineStr">
        <is>
          <t>ai_overview, google_reviews, knowledge_graph, organic, people_also_ask, related_searches</t>
        </is>
      </c>
      <c r="I787" t="inlineStr">
        <is>
          <t>Có</t>
        </is>
      </c>
      <c r="J787" t="inlineStr">
        <is>
          <t>Không</t>
        </is>
      </c>
      <c r="K787" t="inlineStr">
        <is>
          <t>openseo</t>
        </is>
      </c>
      <c r="L787" t="inlineStr">
        <is>
          <t>2026-10-14T14:34:40Z</t>
        </is>
      </c>
    </row>
    <row r="788">
      <c r="A788" t="inlineStr">
        <is>
          <t>thuê xe máy gần đây</t>
        </is>
      </c>
      <c r="B788" t="inlineStr">
        <is>
          <t>K15</t>
        </is>
      </c>
      <c r="C788" t="n">
        <v>7</v>
      </c>
      <c r="D788" t="inlineStr">
        <is>
          <t>chothuexemaygiare.vn</t>
        </is>
      </c>
      <c r="E788" t="inlineStr">
        <is>
          <t>https://chothuexemaygiare.vn/thue-xe-may-bien-hoa-dong-nai-cac-cua-hang-uy-tin-goi-ngay-dai-han</t>
        </is>
      </c>
      <c r="F788" t="inlineStr">
        <is>
          <t>Thuê Xe Máy Biên Hòa (Đồng Nai): Top Địa Chỉ Uy Tín, Giao ...</t>
        </is>
      </c>
      <c r="G788" t="inlineStr">
        <is>
          <t>đối thủ</t>
        </is>
      </c>
      <c r="H788" t="inlineStr">
        <is>
          <t>ai_overview, google_reviews, knowledge_graph, organic, people_also_ask, related_searches</t>
        </is>
      </c>
      <c r="I788" t="inlineStr">
        <is>
          <t>Có</t>
        </is>
      </c>
      <c r="J788" t="inlineStr">
        <is>
          <t>Không</t>
        </is>
      </c>
      <c r="K788" t="inlineStr">
        <is>
          <t>openseo</t>
        </is>
      </c>
      <c r="L788" t="inlineStr">
        <is>
          <t>2026-10-14T14:34:40Z</t>
        </is>
      </c>
    </row>
    <row r="789">
      <c r="A789" t="inlineStr">
        <is>
          <t>thuê xe máy gần đây</t>
        </is>
      </c>
      <c r="B789" t="inlineStr">
        <is>
          <t>K15</t>
        </is>
      </c>
      <c r="C789" t="n">
        <v>8</v>
      </c>
      <c r="D789" t="inlineStr">
        <is>
          <t>www.facebook.com</t>
        </is>
      </c>
      <c r="E789" t="inlineStr">
        <is>
          <t>https://www.facebook.com/61550102667661/posts/-thu%C3%AA-xe-m%C3%A1y-h%C3%A0-n%E1%BB%99i-ph%C3%A1t-%C4%91%E1%BA%A1t-0348-583-358-0986-294-699-99-qu%C3%A1n-th%C3%A1nh-ba-%C4%91%C3%ACnh-h%C3%A0-/122343323354003422/</t>
        </is>
      </c>
      <c r="F789" t="inlineStr">
        <is>
          <t>🟠 THUÊ XE MÁY HÀ NỘI – PHÁT ĐẠT  [số điện thoại] – 0986 ...</t>
        </is>
      </c>
      <c r="G789" t="inlineStr">
        <is>
          <t>đối thủ</t>
        </is>
      </c>
      <c r="H789" t="inlineStr">
        <is>
          <t>ai_overview, google_reviews, knowledge_graph, organic, people_also_ask, related_searches</t>
        </is>
      </c>
      <c r="I789" t="inlineStr">
        <is>
          <t>Có</t>
        </is>
      </c>
      <c r="J789" t="inlineStr">
        <is>
          <t>Không</t>
        </is>
      </c>
      <c r="K789" t="inlineStr">
        <is>
          <t>openseo</t>
        </is>
      </c>
      <c r="L789" t="inlineStr">
        <is>
          <t>2026-10-14T14:34:40Z</t>
        </is>
      </c>
    </row>
    <row r="790">
      <c r="A790" t="inlineStr">
        <is>
          <t>thuê xe máy gần đây</t>
        </is>
      </c>
      <c r="B790" t="inlineStr">
        <is>
          <t>K15</t>
        </is>
      </c>
      <c r="C790" t="n">
        <v>9</v>
      </c>
      <c r="D790" t="inlineStr">
        <is>
          <t>ohdidi.vn</t>
        </is>
      </c>
      <c r="E790" t="inlineStr">
        <is>
          <t>https://ohdidi.vn/blog/tip-du-lich/thue-xe-may-da-lat</t>
        </is>
      </c>
      <c r="F790" t="inlineStr">
        <is>
          <t>Thuê xe máy Đà Lạt: Địa điểm cho thuê xe uy tín 2026</t>
        </is>
      </c>
      <c r="G790" t="inlineStr">
        <is>
          <t>đối thủ</t>
        </is>
      </c>
      <c r="H790" t="inlineStr">
        <is>
          <t>ai_overview, google_reviews, knowledge_graph, organic, people_also_ask, related_searches</t>
        </is>
      </c>
      <c r="I790" t="inlineStr">
        <is>
          <t>Có</t>
        </is>
      </c>
      <c r="J790" t="inlineStr">
        <is>
          <t>Không</t>
        </is>
      </c>
      <c r="K790" t="inlineStr">
        <is>
          <t>openseo</t>
        </is>
      </c>
      <c r="L790" t="inlineStr">
        <is>
          <t>2026-10-14T14:34:40Z</t>
        </is>
      </c>
    </row>
    <row r="791">
      <c r="A791" t="inlineStr">
        <is>
          <t>thuê xe máy gần đây</t>
        </is>
      </c>
      <c r="B791" t="inlineStr">
        <is>
          <t>K15</t>
        </is>
      </c>
      <c r="C791" t="n">
        <v>10</v>
      </c>
      <c r="D791" t="inlineStr">
        <is>
          <t>hanoibiker.com</t>
        </is>
      </c>
      <c r="E791" t="inlineStr">
        <is>
          <t>https://hanoibiker.com/</t>
        </is>
      </c>
      <c r="F791" t="inlineStr">
        <is>
          <t>THUÊ XE MÁY HÀ NỘI MIỄN CỌC - GIAO XE TẬN NƠI</t>
        </is>
      </c>
      <c r="G791" t="inlineStr">
        <is>
          <t>đối thủ</t>
        </is>
      </c>
      <c r="H791" t="inlineStr">
        <is>
          <t>ai_overview, google_reviews, knowledge_graph, organic, people_also_ask, related_searches</t>
        </is>
      </c>
      <c r="I791" t="inlineStr">
        <is>
          <t>Có</t>
        </is>
      </c>
      <c r="J791" t="inlineStr">
        <is>
          <t>Không</t>
        </is>
      </c>
      <c r="K791" t="inlineStr">
        <is>
          <t>openseo</t>
        </is>
      </c>
      <c r="L791" t="inlineStr">
        <is>
          <t>2026-10-14T14:34:40Z</t>
        </is>
      </c>
    </row>
    <row r="792">
      <c r="A792" t="inlineStr">
        <is>
          <t>thuê xe máy gần đây</t>
        </is>
      </c>
      <c r="B792" t="inlineStr">
        <is>
          <t>K15</t>
        </is>
      </c>
      <c r="C792" t="n">
        <v>11</v>
      </c>
      <c r="D792" t="inlineStr">
        <is>
          <t>justfly.vn</t>
        </is>
      </c>
      <c r="E792" t="inlineStr">
        <is>
          <t>https://justfly.vn/discovery/vietnam/hanoi/dia-diem-thue-xe-may</t>
        </is>
      </c>
      <c r="F792" t="inlineStr">
        <is>
          <t>Top 8 địa chỉ thuê xe máy ở Hà Nội giá rẻ, chất lượng</t>
        </is>
      </c>
      <c r="G792" t="inlineStr">
        <is>
          <t>đối thủ</t>
        </is>
      </c>
      <c r="H792" t="inlineStr">
        <is>
          <t>ai_overview, google_reviews, knowledge_graph, organic, people_also_ask, related_searches</t>
        </is>
      </c>
      <c r="I792" t="inlineStr">
        <is>
          <t>Có</t>
        </is>
      </c>
      <c r="J792" t="inlineStr">
        <is>
          <t>Không</t>
        </is>
      </c>
      <c r="K792" t="inlineStr">
        <is>
          <t>openseo</t>
        </is>
      </c>
      <c r="L792" t="inlineStr">
        <is>
          <t>2026-10-14T14:34:40Z</t>
        </is>
      </c>
    </row>
    <row r="793">
      <c r="A793" t="inlineStr">
        <is>
          <t>thuê xe máy gần đây</t>
        </is>
      </c>
      <c r="B793" t="inlineStr">
        <is>
          <t>K15</t>
        </is>
      </c>
      <c r="C793" t="n">
        <v>12</v>
      </c>
      <c r="D793" t="inlineStr">
        <is>
          <t>giahuy.org</t>
        </is>
      </c>
      <c r="E793" t="inlineStr">
        <is>
          <t>https://giahuy.org/thue-xe-may-hoi-an/</t>
        </is>
      </c>
      <c r="F793" t="inlineStr">
        <is>
          <t>10 Địa Chỉ Thuê Xe Máy Hội An giá rẻ - Không Cần Đặt Cọc</t>
        </is>
      </c>
      <c r="G793" t="inlineStr">
        <is>
          <t>đối thủ</t>
        </is>
      </c>
      <c r="H793" t="inlineStr">
        <is>
          <t>ai_overview, google_reviews, knowledge_graph, organic, people_also_ask, related_searches</t>
        </is>
      </c>
      <c r="I793" t="inlineStr">
        <is>
          <t>Có</t>
        </is>
      </c>
      <c r="J793" t="inlineStr">
        <is>
          <t>Không</t>
        </is>
      </c>
      <c r="K793" t="inlineStr">
        <is>
          <t>openseo</t>
        </is>
      </c>
      <c r="L793" t="inlineStr">
        <is>
          <t>2026-10-14T14:34:40Z</t>
        </is>
      </c>
    </row>
    <row r="794">
      <c r="A794" t="inlineStr">
        <is>
          <t>thuê xe máy gần đây</t>
        </is>
      </c>
      <c r="B794" t="inlineStr">
        <is>
          <t>K15</t>
        </is>
      </c>
      <c r="C794" t="n">
        <v>13</v>
      </c>
      <c r="D794" t="inlineStr">
        <is>
          <t>thuexemayhaiphong.com</t>
        </is>
      </c>
      <c r="E794" t="inlineStr">
        <is>
          <t>https://thuexemayhaiphong.com/</t>
        </is>
      </c>
      <c r="F794" t="inlineStr">
        <is>
          <t>Thuê Xe Máy Hải Phòng LV</t>
        </is>
      </c>
      <c r="G794" t="inlineStr">
        <is>
          <t>đối thủ</t>
        </is>
      </c>
      <c r="H794" t="inlineStr">
        <is>
          <t>ai_overview, google_reviews, knowledge_graph, organic, people_also_ask, related_searches</t>
        </is>
      </c>
      <c r="I794" t="inlineStr">
        <is>
          <t>Có</t>
        </is>
      </c>
      <c r="J794" t="inlineStr">
        <is>
          <t>Không</t>
        </is>
      </c>
      <c r="K794" t="inlineStr">
        <is>
          <t>openseo</t>
        </is>
      </c>
      <c r="L794" t="inlineStr">
        <is>
          <t>2026-10-14T14:34:40Z</t>
        </is>
      </c>
    </row>
    <row r="795">
      <c r="A795" t="inlineStr">
        <is>
          <t>thuê xe máy gần đây</t>
        </is>
      </c>
      <c r="B795" t="inlineStr">
        <is>
          <t>K15</t>
        </is>
      </c>
      <c r="C795" t="n">
        <v>14</v>
      </c>
      <c r="D795" t="inlineStr">
        <is>
          <t>bazantravel.com</t>
        </is>
      </c>
      <c r="E795" t="inlineStr">
        <is>
          <t>https://bazantravel.com/thue-xe-may-sai-gon/</t>
        </is>
      </c>
      <c r="F795" t="inlineStr">
        <is>
          <t>Top 10 địa chỉ thuê xe máy Sài Gòn nhất định phải biết</t>
        </is>
      </c>
      <c r="G795" t="inlineStr">
        <is>
          <t>đối thủ</t>
        </is>
      </c>
      <c r="H795" t="inlineStr">
        <is>
          <t>ai_overview, google_reviews, knowledge_graph, organic, people_also_ask, related_searches</t>
        </is>
      </c>
      <c r="I795" t="inlineStr">
        <is>
          <t>Có</t>
        </is>
      </c>
      <c r="J795" t="inlineStr">
        <is>
          <t>Không</t>
        </is>
      </c>
      <c r="K795" t="inlineStr">
        <is>
          <t>openseo</t>
        </is>
      </c>
      <c r="L795" t="inlineStr">
        <is>
          <t>2026-10-14T14:34:40Z</t>
        </is>
      </c>
    </row>
    <row r="796">
      <c r="A796" t="inlineStr">
        <is>
          <t>thuê xe máy gần đây</t>
        </is>
      </c>
      <c r="B796" t="inlineStr">
        <is>
          <t>K15</t>
        </is>
      </c>
      <c r="C796" t="n">
        <v>15</v>
      </c>
      <c r="D796" t="inlineStr">
        <is>
          <t>www.facebook.com</t>
        </is>
      </c>
      <c r="E796" t="inlineStr">
        <is>
          <t>https://www.facebook.com/groups/hoichothuexemaytphcm9999/</t>
        </is>
      </c>
      <c r="F796" t="inlineStr">
        <is>
          <t>CHO THUÊ XE MÁY SÀI GÒN - TPHCM ( Hội Chính ).</t>
        </is>
      </c>
      <c r="G796" t="inlineStr">
        <is>
          <t>đối thủ</t>
        </is>
      </c>
      <c r="H796" t="inlineStr">
        <is>
          <t>ai_overview, google_reviews, knowledge_graph, organic, people_also_ask, related_searches</t>
        </is>
      </c>
      <c r="I796" t="inlineStr">
        <is>
          <t>Có</t>
        </is>
      </c>
      <c r="J796" t="inlineStr">
        <is>
          <t>Không</t>
        </is>
      </c>
      <c r="K796" t="inlineStr">
        <is>
          <t>openseo</t>
        </is>
      </c>
      <c r="L796" t="inlineStr">
        <is>
          <t>2026-10-14T14:34:40Z</t>
        </is>
      </c>
    </row>
    <row r="797">
      <c r="A797" t="inlineStr">
        <is>
          <t>thuê xe máy long biên</t>
        </is>
      </c>
      <c r="B797" t="inlineStr">
        <is>
          <t>K15</t>
        </is>
      </c>
      <c r="C797" t="n">
        <v>1</v>
      </c>
      <c r="D797" t="inlineStr">
        <is>
          <t>www.facebook.com</t>
        </is>
      </c>
      <c r="E797" t="inlineStr">
        <is>
          <t>https://www.facebook.com/groups/665324965269875/</t>
        </is>
      </c>
      <c r="F797" t="inlineStr">
        <is>
          <t>Cho Thuê Xe Máy Hà Nội</t>
        </is>
      </c>
      <c r="G797" t="inlineStr">
        <is>
          <t>đối thủ</t>
        </is>
      </c>
      <c r="H797" t="inlineStr">
        <is>
          <t>local_pack, organic, video</t>
        </is>
      </c>
      <c r="I797" t="inlineStr">
        <is>
          <t>Không</t>
        </is>
      </c>
      <c r="J797" t="inlineStr">
        <is>
          <t>Không</t>
        </is>
      </c>
      <c r="K797" t="inlineStr">
        <is>
          <t>openseo</t>
        </is>
      </c>
      <c r="L797" t="inlineStr">
        <is>
          <t>2026-10-14T14:34:40Z</t>
        </is>
      </c>
    </row>
    <row r="798">
      <c r="A798" t="inlineStr">
        <is>
          <t>thuê xe máy long biên</t>
        </is>
      </c>
      <c r="B798" t="inlineStr">
        <is>
          <t>K15</t>
        </is>
      </c>
      <c r="C798" t="n">
        <v>2</v>
      </c>
      <c r="D798" t="inlineStr">
        <is>
          <t>chothuexemaychuyennghiep.wordpress.com</t>
        </is>
      </c>
      <c r="E798" t="inlineStr">
        <is>
          <t>https://chothuexemaychuyennghiep.wordpress.com/2021/05/26/10-dia-chi-cho-thue-xe-may-gia-re-ha-noi-2/</t>
        </is>
      </c>
      <c r="F798" t="inlineStr">
        <is>
          <t>10+ Địa chỉ cho thuê xe máy giá rẻ Hà Nội - MOTOGO</t>
        </is>
      </c>
      <c r="G798" t="inlineStr">
        <is>
          <t>đối thủ</t>
        </is>
      </c>
      <c r="H798" t="inlineStr">
        <is>
          <t>local_pack, organic, video</t>
        </is>
      </c>
      <c r="I798" t="inlineStr">
        <is>
          <t>Không</t>
        </is>
      </c>
      <c r="J798" t="inlineStr">
        <is>
          <t>Không</t>
        </is>
      </c>
      <c r="K798" t="inlineStr">
        <is>
          <t>openseo</t>
        </is>
      </c>
      <c r="L798" t="inlineStr">
        <is>
          <t>2026-10-14T14:34:40Z</t>
        </is>
      </c>
    </row>
    <row r="799">
      <c r="A799" t="inlineStr">
        <is>
          <t>thuê xe máy long biên</t>
        </is>
      </c>
      <c r="B799" t="inlineStr">
        <is>
          <t>K15</t>
        </is>
      </c>
      <c r="C799" t="n">
        <v>3</v>
      </c>
      <c r="D799" t="inlineStr">
        <is>
          <t>blog.rentbikehanoi.com</t>
        </is>
      </c>
      <c r="E799" t="inlineStr">
        <is>
          <t>https://blog.rentbikehanoi.com/dich-vu/</t>
        </is>
      </c>
      <c r="F799" t="inlineStr">
        <is>
          <t>Dịch Vụ Thuê Xe Nguyễn Hà | Xe Máy, 50cc, Xe Điện</t>
        </is>
      </c>
      <c r="G799" t="inlineStr">
        <is>
          <t>đối thủ</t>
        </is>
      </c>
      <c r="H799" t="inlineStr">
        <is>
          <t>local_pack, organic, video</t>
        </is>
      </c>
      <c r="I799" t="inlineStr">
        <is>
          <t>Không</t>
        </is>
      </c>
      <c r="J799" t="inlineStr">
        <is>
          <t>Không</t>
        </is>
      </c>
      <c r="K799" t="inlineStr">
        <is>
          <t>openseo</t>
        </is>
      </c>
      <c r="L799" t="inlineStr">
        <is>
          <t>2026-10-14T14:34:40Z</t>
        </is>
      </c>
    </row>
    <row r="800">
      <c r="A800" t="inlineStr">
        <is>
          <t>thuê xe máy long biên</t>
        </is>
      </c>
      <c r="B800" t="inlineStr">
        <is>
          <t>K15</t>
        </is>
      </c>
      <c r="C800" t="n">
        <v>4</v>
      </c>
      <c r="D800" t="inlineStr">
        <is>
          <t>www.facebook.com</t>
        </is>
      </c>
      <c r="E800" t="inlineStr">
        <is>
          <t>https://www.facebook.com/chothuexemaycongtan/photos/d41d8cd9/1114450310839645/</t>
        </is>
      </c>
      <c r="F800" t="inlineStr">
        <is>
          <t>️ Thuê Xe Máy Ocean Park Long Biên Hà Nội</t>
        </is>
      </c>
      <c r="G800" t="inlineStr">
        <is>
          <t>đối thủ</t>
        </is>
      </c>
      <c r="H800" t="inlineStr">
        <is>
          <t>local_pack, organic, video</t>
        </is>
      </c>
      <c r="I800" t="inlineStr">
        <is>
          <t>Không</t>
        </is>
      </c>
      <c r="J800" t="inlineStr">
        <is>
          <t>Không</t>
        </is>
      </c>
      <c r="K800" t="inlineStr">
        <is>
          <t>openseo</t>
        </is>
      </c>
      <c r="L800" t="inlineStr">
        <is>
          <t>2026-10-14T14:34:40Z</t>
        </is>
      </c>
    </row>
    <row r="801">
      <c r="A801" t="inlineStr">
        <is>
          <t>thuê xe máy long biên</t>
        </is>
      </c>
      <c r="B801" t="inlineStr">
        <is>
          <t>K15</t>
        </is>
      </c>
      <c r="C801" t="n">
        <v>5</v>
      </c>
      <c r="D801" t="inlineStr">
        <is>
          <t>about.me</t>
        </is>
      </c>
      <c r="E801" t="inlineStr">
        <is>
          <t>https://about.me/chothuexemayvanchinh</t>
        </is>
      </c>
      <c r="F801" t="inlineStr">
        <is>
          <t>Cho Thuê Xe Máy Hà Nội Thu Hà</t>
        </is>
      </c>
      <c r="G801" t="inlineStr">
        <is>
          <t>đối thủ</t>
        </is>
      </c>
      <c r="H801" t="inlineStr">
        <is>
          <t>local_pack, organic, video</t>
        </is>
      </c>
      <c r="I801" t="inlineStr">
        <is>
          <t>Không</t>
        </is>
      </c>
      <c r="J801" t="inlineStr">
        <is>
          <t>Không</t>
        </is>
      </c>
      <c r="K801" t="inlineStr">
        <is>
          <t>openseo</t>
        </is>
      </c>
      <c r="L801" t="inlineStr">
        <is>
          <t>2026-10-14T14:34:40Z</t>
        </is>
      </c>
    </row>
    <row r="802">
      <c r="A802" t="inlineStr">
        <is>
          <t>thuê xe máy long biên</t>
        </is>
      </c>
      <c r="B802" t="inlineStr">
        <is>
          <t>K15</t>
        </is>
      </c>
      <c r="C802" t="n">
        <v>6</v>
      </c>
      <c r="D802" t="inlineStr">
        <is>
          <t>www.facebook.com</t>
        </is>
      </c>
      <c r="E802" t="inlineStr">
        <is>
          <t>https://www.facebook.com/chothuexemay0989595533/photos/d41d8cd9/1441290211125512/</t>
        </is>
      </c>
      <c r="F802" t="inlineStr">
        <is>
          <t>Cho thuê xe máy Hà Nội Văn Chính</t>
        </is>
      </c>
      <c r="G802" t="inlineStr">
        <is>
          <t>đối thủ</t>
        </is>
      </c>
      <c r="H802" t="inlineStr">
        <is>
          <t>local_pack, organic, video</t>
        </is>
      </c>
      <c r="I802" t="inlineStr">
        <is>
          <t>Không</t>
        </is>
      </c>
      <c r="J802" t="inlineStr">
        <is>
          <t>Không</t>
        </is>
      </c>
      <c r="K802" t="inlineStr">
        <is>
          <t>openseo</t>
        </is>
      </c>
      <c r="L802" t="inlineStr">
        <is>
          <t>2026-10-14T14:34:40Z</t>
        </is>
      </c>
    </row>
    <row r="803">
      <c r="A803" t="inlineStr">
        <is>
          <t>thuê xe máy long biên</t>
        </is>
      </c>
      <c r="B803" t="inlineStr">
        <is>
          <t>K15</t>
        </is>
      </c>
      <c r="C803" t="n">
        <v>7</v>
      </c>
      <c r="D803" t="inlineStr">
        <is>
          <t>thuexemaycongtan.weebly.com</t>
        </is>
      </c>
      <c r="E803" t="inlineStr">
        <is>
          <t>https://thuexemaycongtan.weebly.com/blogs/thue-xe-may-tay-ho</t>
        </is>
      </c>
      <c r="F803" t="inlineStr">
        <is>
          <t>THuê xe máy quận Tây hồ</t>
        </is>
      </c>
      <c r="G803" t="inlineStr">
        <is>
          <t>đối thủ</t>
        </is>
      </c>
      <c r="H803" t="inlineStr">
        <is>
          <t>local_pack, organic, video</t>
        </is>
      </c>
      <c r="I803" t="inlineStr">
        <is>
          <t>Không</t>
        </is>
      </c>
      <c r="J803" t="inlineStr">
        <is>
          <t>Không</t>
        </is>
      </c>
      <c r="K803" t="inlineStr">
        <is>
          <t>openseo</t>
        </is>
      </c>
      <c r="L803" t="inlineStr">
        <is>
          <t>2026-10-14T14:34:40Z</t>
        </is>
      </c>
    </row>
    <row r="804">
      <c r="A804" t="inlineStr">
        <is>
          <t>thuê xe máy long biên</t>
        </is>
      </c>
      <c r="B804" t="inlineStr">
        <is>
          <t>K15</t>
        </is>
      </c>
      <c r="C804" t="n">
        <v>8</v>
      </c>
      <c r="D804" t="inlineStr">
        <is>
          <t>www.facebook.com</t>
        </is>
      </c>
      <c r="E804" t="inlineStr">
        <is>
          <t>https://www.facebook.com/groups/1037529051016617/</t>
        </is>
      </c>
      <c r="F804" t="inlineStr">
        <is>
          <t>Cho thuê xe máy khu vực Nội Bài</t>
        </is>
      </c>
      <c r="G804" t="inlineStr">
        <is>
          <t>đối thủ</t>
        </is>
      </c>
      <c r="H804" t="inlineStr">
        <is>
          <t>local_pack, organic, video</t>
        </is>
      </c>
      <c r="I804" t="inlineStr">
        <is>
          <t>Không</t>
        </is>
      </c>
      <c r="J804" t="inlineStr">
        <is>
          <t>Không</t>
        </is>
      </c>
      <c r="K804" t="inlineStr">
        <is>
          <t>openseo</t>
        </is>
      </c>
      <c r="L804" t="inlineStr">
        <is>
          <t>2026-10-14T14:34:40Z</t>
        </is>
      </c>
    </row>
    <row r="805">
      <c r="A805" t="inlineStr">
        <is>
          <t>thuê xe máy long biên</t>
        </is>
      </c>
      <c r="B805" t="inlineStr">
        <is>
          <t>K15</t>
        </is>
      </c>
      <c r="C805" t="n">
        <v>9</v>
      </c>
      <c r="D805" t="inlineStr">
        <is>
          <t>thuexemaycongtan.weebly.com</t>
        </is>
      </c>
      <c r="E805" t="inlineStr">
        <is>
          <t>https://thuexemaycongtan.weebly.com/blogs/thue-xe-may-ba-dinh</t>
        </is>
      </c>
      <c r="F805" t="inlineStr">
        <is>
          <t>Giá thuê xe máy quận ba đình bao nhiêu?</t>
        </is>
      </c>
      <c r="G805" t="inlineStr">
        <is>
          <t>đối thủ</t>
        </is>
      </c>
      <c r="H805" t="inlineStr">
        <is>
          <t>local_pack, organic, video</t>
        </is>
      </c>
      <c r="I805" t="inlineStr">
        <is>
          <t>Không</t>
        </is>
      </c>
      <c r="J805" t="inlineStr">
        <is>
          <t>Không</t>
        </is>
      </c>
      <c r="K805" t="inlineStr">
        <is>
          <t>openseo</t>
        </is>
      </c>
      <c r="L805" t="inlineStr">
        <is>
          <t>2026-10-14T14:34:40Z</t>
        </is>
      </c>
    </row>
    <row r="806">
      <c r="A806" t="inlineStr">
        <is>
          <t>thuê xe máy long biên</t>
        </is>
      </c>
      <c r="B806" t="inlineStr">
        <is>
          <t>K15</t>
        </is>
      </c>
      <c r="C806" t="n">
        <v>10</v>
      </c>
      <c r="D806" t="inlineStr">
        <is>
          <t>linktr.ee</t>
        </is>
      </c>
      <c r="E806" t="inlineStr">
        <is>
          <t>https://linktr.ee/thuexemaylongbien</t>
        </is>
      </c>
      <c r="F806" t="inlineStr">
        <is>
          <t>Cho thuê xe máy tháng Long Biê Official: Instagram</t>
        </is>
      </c>
      <c r="G806" t="inlineStr">
        <is>
          <t>đối thủ</t>
        </is>
      </c>
      <c r="H806" t="inlineStr">
        <is>
          <t>local_pack, organic, video</t>
        </is>
      </c>
      <c r="I806" t="inlineStr">
        <is>
          <t>Không</t>
        </is>
      </c>
      <c r="J806" t="inlineStr">
        <is>
          <t>Không</t>
        </is>
      </c>
      <c r="K806" t="inlineStr">
        <is>
          <t>openseo</t>
        </is>
      </c>
      <c r="L806" t="inlineStr">
        <is>
          <t>2026-10-14T14:34:40Z</t>
        </is>
      </c>
    </row>
    <row r="807">
      <c r="A807" t="inlineStr">
        <is>
          <t>thuê xe máy long biên</t>
        </is>
      </c>
      <c r="B807" t="inlineStr">
        <is>
          <t>K15</t>
        </is>
      </c>
      <c r="C807" t="n">
        <v>11</v>
      </c>
      <c r="D807" t="inlineStr">
        <is>
          <t>www.facebook.com</t>
        </is>
      </c>
      <c r="E807" t="inlineStr">
        <is>
          <t>https://www.facebook.com/groups/129306960771114/posts/2567873760247743/</t>
        </is>
      </c>
      <c r="F807" t="inlineStr">
        <is>
          <t>THUÊ XE MÁY GIÁ RẺ – GIAO XE TẬN NƠI</t>
        </is>
      </c>
      <c r="G807" t="inlineStr">
        <is>
          <t>đối thủ</t>
        </is>
      </c>
      <c r="H807" t="inlineStr">
        <is>
          <t>local_pack, organic, video</t>
        </is>
      </c>
      <c r="I807" t="inlineStr">
        <is>
          <t>Không</t>
        </is>
      </c>
      <c r="J807" t="inlineStr">
        <is>
          <t>Không</t>
        </is>
      </c>
      <c r="K807" t="inlineStr">
        <is>
          <t>openseo</t>
        </is>
      </c>
      <c r="L807" t="inlineStr">
        <is>
          <t>2026-10-14T14:34:40Z</t>
        </is>
      </c>
    </row>
    <row r="808">
      <c r="A808" t="inlineStr">
        <is>
          <t>thuê xe máy long biên</t>
        </is>
      </c>
      <c r="B808" t="inlineStr">
        <is>
          <t>K15</t>
        </is>
      </c>
      <c r="C808" t="n">
        <v>12</v>
      </c>
      <c r="D808" t="inlineStr">
        <is>
          <t>www.facebook.com</t>
        </is>
      </c>
      <c r="E808" t="inlineStr">
        <is>
          <t>https://www.facebook.com/groups/1920821858019118/posts/25778887685119201/</t>
        </is>
      </c>
      <c r="F808" t="inlineStr">
        <is>
          <t>[số điện thoại] Cho thuê xe máy 🛵🏍️🚗 tại quận HBT Hà ...</t>
        </is>
      </c>
      <c r="G808" t="inlineStr">
        <is>
          <t>đối thủ</t>
        </is>
      </c>
      <c r="H808" t="inlineStr">
        <is>
          <t>local_pack, organic, video</t>
        </is>
      </c>
      <c r="I808" t="inlineStr">
        <is>
          <t>Không</t>
        </is>
      </c>
      <c r="J808" t="inlineStr">
        <is>
          <t>Không</t>
        </is>
      </c>
      <c r="K808" t="inlineStr">
        <is>
          <t>openseo</t>
        </is>
      </c>
      <c r="L808" t="inlineStr">
        <is>
          <t>2026-10-14T14:34:40Z</t>
        </is>
      </c>
    </row>
    <row r="809">
      <c r="A809" t="inlineStr">
        <is>
          <t>thuê xe máy long biên</t>
        </is>
      </c>
      <c r="B809" t="inlineStr">
        <is>
          <t>K15</t>
        </is>
      </c>
      <c r="C809" t="n">
        <v>13</v>
      </c>
      <c r="D809" t="inlineStr">
        <is>
          <t>linktr.ee</t>
        </is>
      </c>
      <c r="E809" t="inlineStr">
        <is>
          <t>https://linktr.ee/chothuexemayhuuhao</t>
        </is>
      </c>
      <c r="F809" t="inlineStr">
        <is>
          <t>Cho thuê xe máy Long Biên Official: TikTok, Instagram</t>
        </is>
      </c>
      <c r="G809" t="inlineStr">
        <is>
          <t>đối thủ</t>
        </is>
      </c>
      <c r="H809" t="inlineStr">
        <is>
          <t>local_pack, organic, video</t>
        </is>
      </c>
      <c r="I809" t="inlineStr">
        <is>
          <t>Không</t>
        </is>
      </c>
      <c r="J809" t="inlineStr">
        <is>
          <t>Không</t>
        </is>
      </c>
      <c r="K809" t="inlineStr">
        <is>
          <t>openseo</t>
        </is>
      </c>
      <c r="L809" t="inlineStr">
        <is>
          <t>2026-10-14T14:34:40Z</t>
        </is>
      </c>
    </row>
    <row r="810">
      <c r="A810" t="inlineStr">
        <is>
          <t>thuê xe máy long biên</t>
        </is>
      </c>
      <c r="B810" t="inlineStr">
        <is>
          <t>K15</t>
        </is>
      </c>
      <c r="C810" t="n">
        <v>14</v>
      </c>
      <c r="D810" t="inlineStr">
        <is>
          <t>www.facebook.com</t>
        </is>
      </c>
      <c r="E810" t="inlineStr">
        <is>
          <t>https://www.facebook.com/groups/2779932952225989/posts/2999515183601097/</t>
        </is>
      </c>
      <c r="F810" t="inlineStr">
        <is>
          <t>Mình đang có nhu cầu thuê xe máy trong khoảng từ 23</t>
        </is>
      </c>
      <c r="G810" t="inlineStr">
        <is>
          <t>đối thủ</t>
        </is>
      </c>
      <c r="H810" t="inlineStr">
        <is>
          <t>local_pack, organic, video</t>
        </is>
      </c>
      <c r="I810" t="inlineStr">
        <is>
          <t>Không</t>
        </is>
      </c>
      <c r="J810" t="inlineStr">
        <is>
          <t>Không</t>
        </is>
      </c>
      <c r="K810" t="inlineStr">
        <is>
          <t>openseo</t>
        </is>
      </c>
      <c r="L810" t="inlineStr">
        <is>
          <t>2026-10-14T14:34:40Z</t>
        </is>
      </c>
    </row>
    <row r="811">
      <c r="A811" t="inlineStr">
        <is>
          <t>thuê xe máy long biên</t>
        </is>
      </c>
      <c r="B811" t="inlineStr">
        <is>
          <t>K15</t>
        </is>
      </c>
      <c r="C811" t="n">
        <v>15</v>
      </c>
      <c r="D811" t="inlineStr">
        <is>
          <t>dulichfun.com</t>
        </is>
      </c>
      <c r="E811" t="inlineStr">
        <is>
          <t>https://dulichfun.com/dia-chi-cho-thue-xe-may-ha-noi-tot-re-uy-tin-khong-can-coc.html</t>
        </is>
      </c>
      <c r="F811" t="inlineStr">
        <is>
          <t>Địa chỉ cho thuê xe máy Hà Nội 2026 uy tín, không cần cọc</t>
        </is>
      </c>
      <c r="G811" t="inlineStr">
        <is>
          <t>đối thủ</t>
        </is>
      </c>
      <c r="H811" t="inlineStr">
        <is>
          <t>local_pack, organic, video</t>
        </is>
      </c>
      <c r="I811" t="inlineStr">
        <is>
          <t>Không</t>
        </is>
      </c>
      <c r="J811" t="inlineStr">
        <is>
          <t>Không</t>
        </is>
      </c>
      <c r="K811" t="inlineStr">
        <is>
          <t>openseo</t>
        </is>
      </c>
      <c r="L811" t="inlineStr">
        <is>
          <t>2026-10-14T14:34:40Z</t>
        </is>
      </c>
    </row>
    <row r="812">
      <c r="A812" t="inlineStr">
        <is>
          <t>thuê xe máy long biên</t>
        </is>
      </c>
      <c r="B812" t="inlineStr">
        <is>
          <t>K15</t>
        </is>
      </c>
      <c r="C812" t="n">
        <v>16</v>
      </c>
      <c r="D812" t="inlineStr">
        <is>
          <t>thuexemaycongtan.weebly.com</t>
        </is>
      </c>
      <c r="E812" t="inlineStr">
        <is>
          <t>https://thuexemaycongtan.weebly.com/xe-maacutey-50cc.html</t>
        </is>
      </c>
      <c r="F812" t="inlineStr">
        <is>
          <t>Giá thuê xe máy 50cc phân phối ở Hà Nội</t>
        </is>
      </c>
      <c r="G812" t="inlineStr">
        <is>
          <t>đối thủ</t>
        </is>
      </c>
      <c r="H812" t="inlineStr">
        <is>
          <t>local_pack, organic, video</t>
        </is>
      </c>
      <c r="I812" t="inlineStr">
        <is>
          <t>Không</t>
        </is>
      </c>
      <c r="J812" t="inlineStr">
        <is>
          <t>Không</t>
        </is>
      </c>
      <c r="K812" t="inlineStr">
        <is>
          <t>openseo</t>
        </is>
      </c>
      <c r="L812" t="inlineStr">
        <is>
          <t>2026-10-14T14:34:40Z</t>
        </is>
      </c>
    </row>
    <row r="813">
      <c r="A813" t="inlineStr">
        <is>
          <t>thuê xe máy cầu giấy</t>
        </is>
      </c>
      <c r="B813" t="inlineStr">
        <is>
          <t>K16</t>
        </is>
      </c>
      <c r="C813" t="n">
        <v>1</v>
      </c>
      <c r="D813" t="inlineStr">
        <is>
          <t>vinwonders.com</t>
        </is>
      </c>
      <c r="E813" t="inlineStr">
        <is>
          <t>https://vinwonders.com/vi/wonderpedia/news/thue-xe-may-ha-noi/</t>
        </is>
      </c>
      <c r="F813" t="inlineStr">
        <is>
          <t>Kinh nghiệm thuê xe máy Hà Nội: Thủ tục, quy trình, giá &amp; ...</t>
        </is>
      </c>
      <c r="G813" t="inlineStr">
        <is>
          <t>đối thủ</t>
        </is>
      </c>
      <c r="H813" t="inlineStr">
        <is>
          <t>local_pack, organic, related_searches</t>
        </is>
      </c>
      <c r="I813" t="inlineStr">
        <is>
          <t>Không</t>
        </is>
      </c>
      <c r="J813" t="inlineStr">
        <is>
          <t>Không</t>
        </is>
      </c>
      <c r="K813" t="inlineStr">
        <is>
          <t>openseo</t>
        </is>
      </c>
      <c r="L813" t="inlineStr">
        <is>
          <t>2026-10-14T14:35:21Z</t>
        </is>
      </c>
    </row>
    <row r="814">
      <c r="A814" t="inlineStr">
        <is>
          <t>thuê xe máy cầu giấy</t>
        </is>
      </c>
      <c r="B814" t="inlineStr">
        <is>
          <t>K16</t>
        </is>
      </c>
      <c r="C814" t="n">
        <v>2</v>
      </c>
      <c r="D814" t="inlineStr">
        <is>
          <t>www.facebook.com</t>
        </is>
      </c>
      <c r="E814" t="inlineStr">
        <is>
          <t>https://www.facebook.com/groups/2779932952225989/posts/3863776950508245/</t>
        </is>
      </c>
      <c r="F814" t="inlineStr">
        <is>
          <t>em cần thuê xe 1 ngày khu vực cầu giấy ( dưới 18t) ạ ...</t>
        </is>
      </c>
      <c r="G814" t="inlineStr">
        <is>
          <t>đối thủ</t>
        </is>
      </c>
      <c r="H814" t="inlineStr">
        <is>
          <t>local_pack, organic, related_searches</t>
        </is>
      </c>
      <c r="I814" t="inlineStr">
        <is>
          <t>Không</t>
        </is>
      </c>
      <c r="J814" t="inlineStr">
        <is>
          <t>Không</t>
        </is>
      </c>
      <c r="K814" t="inlineStr">
        <is>
          <t>openseo</t>
        </is>
      </c>
      <c r="L814" t="inlineStr">
        <is>
          <t>2026-10-14T14:35:21Z</t>
        </is>
      </c>
    </row>
    <row r="815">
      <c r="A815" t="inlineStr">
        <is>
          <t>thuê xe máy cầu giấy</t>
        </is>
      </c>
      <c r="B815" t="inlineStr">
        <is>
          <t>K16</t>
        </is>
      </c>
      <c r="C815" t="n">
        <v>3</v>
      </c>
      <c r="D815" t="inlineStr">
        <is>
          <t>justfly.vn</t>
        </is>
      </c>
      <c r="E815" t="inlineStr">
        <is>
          <t>https://justfly.vn/discovery/vietnam/hanoi/dia-diem-thue-xe-may</t>
        </is>
      </c>
      <c r="F815" t="inlineStr">
        <is>
          <t>Top 8 địa chỉ thuê xe máy ở Hà Nội giá rẻ, chất lượng</t>
        </is>
      </c>
      <c r="G815" t="inlineStr">
        <is>
          <t>đối thủ</t>
        </is>
      </c>
      <c r="H815" t="inlineStr">
        <is>
          <t>local_pack, organic, related_searches</t>
        </is>
      </c>
      <c r="I815" t="inlineStr">
        <is>
          <t>Không</t>
        </is>
      </c>
      <c r="J815" t="inlineStr">
        <is>
          <t>Không</t>
        </is>
      </c>
      <c r="K815" t="inlineStr">
        <is>
          <t>openseo</t>
        </is>
      </c>
      <c r="L815" t="inlineStr">
        <is>
          <t>2026-10-14T14:35:21Z</t>
        </is>
      </c>
    </row>
    <row r="816">
      <c r="A816" t="inlineStr">
        <is>
          <t>thuê xe máy cầu giấy</t>
        </is>
      </c>
      <c r="B816" t="inlineStr">
        <is>
          <t>K16</t>
        </is>
      </c>
      <c r="C816" t="n">
        <v>4</v>
      </c>
      <c r="D816" t="inlineStr">
        <is>
          <t>motogovn.webflow.io</t>
        </is>
      </c>
      <c r="E816" t="inlineStr">
        <is>
          <t>https://motogovn.webflow.io/posts/cac-dia-diem-thue-xe-may-uy-tin-tai-quan-cau-giay-ha-noi</t>
        </is>
      </c>
      <c r="F816" t="inlineStr">
        <is>
          <t>Các địa điểm thuê xe máy uy tín tại Quận Cầu Giấy, Hà Nội</t>
        </is>
      </c>
      <c r="G816" t="inlineStr">
        <is>
          <t>đối thủ</t>
        </is>
      </c>
      <c r="H816" t="inlineStr">
        <is>
          <t>local_pack, organic, related_searches</t>
        </is>
      </c>
      <c r="I816" t="inlineStr">
        <is>
          <t>Không</t>
        </is>
      </c>
      <c r="J816" t="inlineStr">
        <is>
          <t>Không</t>
        </is>
      </c>
      <c r="K816" t="inlineStr">
        <is>
          <t>openseo</t>
        </is>
      </c>
      <c r="L816" t="inlineStr">
        <is>
          <t>2026-10-14T14:35:21Z</t>
        </is>
      </c>
    </row>
    <row r="817">
      <c r="A817" t="inlineStr">
        <is>
          <t>thuê xe máy cầu giấy</t>
        </is>
      </c>
      <c r="B817" t="inlineStr">
        <is>
          <t>K16</t>
        </is>
      </c>
      <c r="C817" t="n">
        <v>5</v>
      </c>
      <c r="D817" t="inlineStr">
        <is>
          <t>www.facebook.com</t>
        </is>
      </c>
      <c r="E817" t="inlineStr">
        <is>
          <t>https://www.facebook.com/61594354410556/photos/122097541863478480/</t>
        </is>
      </c>
      <c r="F817" t="inlineStr">
        <is>
          <t>Cho Thuê Xe Máy Cầu Giấy</t>
        </is>
      </c>
      <c r="G817" t="inlineStr">
        <is>
          <t>đối thủ</t>
        </is>
      </c>
      <c r="H817" t="inlineStr">
        <is>
          <t>local_pack, organic, related_searches</t>
        </is>
      </c>
      <c r="I817" t="inlineStr">
        <is>
          <t>Không</t>
        </is>
      </c>
      <c r="J817" t="inlineStr">
        <is>
          <t>Không</t>
        </is>
      </c>
      <c r="K817" t="inlineStr">
        <is>
          <t>openseo</t>
        </is>
      </c>
      <c r="L817" t="inlineStr">
        <is>
          <t>2026-10-14T14:35:21Z</t>
        </is>
      </c>
    </row>
    <row r="818">
      <c r="A818" t="inlineStr">
        <is>
          <t>thuê xe máy cầu giấy</t>
        </is>
      </c>
      <c r="B818" t="inlineStr">
        <is>
          <t>K16</t>
        </is>
      </c>
      <c r="C818" t="n">
        <v>6</v>
      </c>
      <c r="D818" t="inlineStr">
        <is>
          <t>www.facebook.com</t>
        </is>
      </c>
      <c r="E818" t="inlineStr">
        <is>
          <t>https://www.facebook.com/groups/710076974359471/</t>
        </is>
      </c>
      <c r="F818" t="inlineStr">
        <is>
          <t>CHO THUÊ XE MÁY HÀ NỘI</t>
        </is>
      </c>
      <c r="G818" t="inlineStr">
        <is>
          <t>đối thủ</t>
        </is>
      </c>
      <c r="H818" t="inlineStr">
        <is>
          <t>local_pack, organic, related_searches</t>
        </is>
      </c>
      <c r="I818" t="inlineStr">
        <is>
          <t>Không</t>
        </is>
      </c>
      <c r="J818" t="inlineStr">
        <is>
          <t>Không</t>
        </is>
      </c>
      <c r="K818" t="inlineStr">
        <is>
          <t>openseo</t>
        </is>
      </c>
      <c r="L818" t="inlineStr">
        <is>
          <t>2026-10-14T14:35:21Z</t>
        </is>
      </c>
    </row>
    <row r="819">
      <c r="A819" t="inlineStr">
        <is>
          <t>thuê xe máy cầu giấy</t>
        </is>
      </c>
      <c r="B819" t="inlineStr">
        <is>
          <t>K16</t>
        </is>
      </c>
      <c r="C819" t="n">
        <v>7</v>
      </c>
      <c r="D819" t="inlineStr">
        <is>
          <t>hanoibiker.com</t>
        </is>
      </c>
      <c r="E819" t="inlineStr">
        <is>
          <t>https://hanoibiker.com/thue-xe-may-theo-thang-dai-han/</t>
        </is>
      </c>
      <c r="F819" t="inlineStr">
        <is>
          <t>Thuê xe máy theo tháng Hà Nội giá chỉ 50k/ngày</t>
        </is>
      </c>
      <c r="G819" t="inlineStr">
        <is>
          <t>đối thủ</t>
        </is>
      </c>
      <c r="H819" t="inlineStr">
        <is>
          <t>local_pack, organic, related_searches</t>
        </is>
      </c>
      <c r="I819" t="inlineStr">
        <is>
          <t>Không</t>
        </is>
      </c>
      <c r="J819" t="inlineStr">
        <is>
          <t>Không</t>
        </is>
      </c>
      <c r="K819" t="inlineStr">
        <is>
          <t>openseo</t>
        </is>
      </c>
      <c r="L819" t="inlineStr">
        <is>
          <t>2026-10-14T14:35:21Z</t>
        </is>
      </c>
    </row>
    <row r="820">
      <c r="A820" t="inlineStr">
        <is>
          <t>thuê xe máy cầu giấy</t>
        </is>
      </c>
      <c r="B820" t="inlineStr">
        <is>
          <t>K16</t>
        </is>
      </c>
      <c r="C820" t="n">
        <v>8</v>
      </c>
      <c r="D820" t="inlineStr">
        <is>
          <t>www.facebook.com</t>
        </is>
      </c>
      <c r="E820" t="inlineStr">
        <is>
          <t>https://www.facebook.com/groups/129306960771114/posts/2804899246545192/</t>
        </is>
      </c>
      <c r="F820" t="inlineStr">
        <is>
          <t>🛵 CHO THUÊ XE MÁY GIÁ RẺ TẠI HÀ NỘI 🛵</t>
        </is>
      </c>
      <c r="G820" t="inlineStr">
        <is>
          <t>đối thủ</t>
        </is>
      </c>
      <c r="H820" t="inlineStr">
        <is>
          <t>local_pack, organic, related_searches</t>
        </is>
      </c>
      <c r="I820" t="inlineStr">
        <is>
          <t>Không</t>
        </is>
      </c>
      <c r="J820" t="inlineStr">
        <is>
          <t>Không</t>
        </is>
      </c>
      <c r="K820" t="inlineStr">
        <is>
          <t>openseo</t>
        </is>
      </c>
      <c r="L820" t="inlineStr">
        <is>
          <t>2026-10-14T14:35:21Z</t>
        </is>
      </c>
    </row>
    <row r="821">
      <c r="A821" t="inlineStr">
        <is>
          <t>thuê xe máy cầu giấy</t>
        </is>
      </c>
      <c r="B821" t="inlineStr">
        <is>
          <t>K16</t>
        </is>
      </c>
      <c r="C821" t="n">
        <v>9</v>
      </c>
      <c r="D821" t="inlineStr">
        <is>
          <t>motortrip.vn</t>
        </is>
      </c>
      <c r="E821" t="inlineStr">
        <is>
          <t>https://motortrip.vn/dich-vu/cho-thue-xe-may-ha-noi-quan-dong-da</t>
        </is>
      </c>
      <c r="F821" t="inlineStr">
        <is>
          <t>5 điểm thuê xe máy Quận Đống Đa Hà Nội có thủ tục đơn ...</t>
        </is>
      </c>
      <c r="G821" t="inlineStr">
        <is>
          <t>đối thủ</t>
        </is>
      </c>
      <c r="H821" t="inlineStr">
        <is>
          <t>local_pack, organic, related_searches</t>
        </is>
      </c>
      <c r="I821" t="inlineStr">
        <is>
          <t>Không</t>
        </is>
      </c>
      <c r="J821" t="inlineStr">
        <is>
          <t>Không</t>
        </is>
      </c>
      <c r="K821" t="inlineStr">
        <is>
          <t>openseo</t>
        </is>
      </c>
      <c r="L821" t="inlineStr">
        <is>
          <t>2026-10-14T14:35:21Z</t>
        </is>
      </c>
    </row>
    <row r="822">
      <c r="A822" t="inlineStr">
        <is>
          <t>thuê xe máy cầu giấy</t>
        </is>
      </c>
      <c r="B822" t="inlineStr">
        <is>
          <t>K16</t>
        </is>
      </c>
      <c r="C822" t="n">
        <v>10</v>
      </c>
      <c r="D822" t="inlineStr">
        <is>
          <t>www.facebook.com</t>
        </is>
      </c>
      <c r="E822" t="inlineStr">
        <is>
          <t>https://www.facebook.com/groups/2779932952225989/posts/4525987307620536/</t>
        </is>
      </c>
      <c r="F822" t="inlineStr">
        <is>
          <t>MOTOTRIP – THUÊ XE MÁY HÀ NỘI ☎️ Liên hệ</t>
        </is>
      </c>
      <c r="G822" t="inlineStr">
        <is>
          <t>đối thủ</t>
        </is>
      </c>
      <c r="H822" t="inlineStr">
        <is>
          <t>local_pack, organic, related_searches</t>
        </is>
      </c>
      <c r="I822" t="inlineStr">
        <is>
          <t>Không</t>
        </is>
      </c>
      <c r="J822" t="inlineStr">
        <is>
          <t>Không</t>
        </is>
      </c>
      <c r="K822" t="inlineStr">
        <is>
          <t>openseo</t>
        </is>
      </c>
      <c r="L822" t="inlineStr">
        <is>
          <t>2026-10-14T14:35:21Z</t>
        </is>
      </c>
    </row>
    <row r="823">
      <c r="A823" t="inlineStr">
        <is>
          <t>thuê xe máy cầu giấy</t>
        </is>
      </c>
      <c r="B823" t="inlineStr">
        <is>
          <t>K16</t>
        </is>
      </c>
      <c r="C823" t="n">
        <v>11</v>
      </c>
      <c r="D823" t="inlineStr">
        <is>
          <t>motogo.vn</t>
        </is>
      </c>
      <c r="E823" t="inlineStr">
        <is>
          <t>https://motogo.vn/gia-thue-xe-may-ha-noi-cap-nhat-moi-nhat/</t>
        </is>
      </c>
      <c r="F823" t="inlineStr">
        <is>
          <t>Bảng giá thuê xe máy Hà Nội 2026: cập nhật chi tiết theo ngày ...</t>
        </is>
      </c>
      <c r="G823" t="inlineStr">
        <is>
          <t>đối thủ</t>
        </is>
      </c>
      <c r="H823" t="inlineStr">
        <is>
          <t>local_pack, organic, related_searches</t>
        </is>
      </c>
      <c r="I823" t="inlineStr">
        <is>
          <t>Không</t>
        </is>
      </c>
      <c r="J823" t="inlineStr">
        <is>
          <t>Không</t>
        </is>
      </c>
      <c r="K823" t="inlineStr">
        <is>
          <t>openseo</t>
        </is>
      </c>
      <c r="L823" t="inlineStr">
        <is>
          <t>2026-10-14T14:35:21Z</t>
        </is>
      </c>
    </row>
    <row r="824">
      <c r="A824" t="inlineStr">
        <is>
          <t>thuê xe máy cầu giấy</t>
        </is>
      </c>
      <c r="B824" t="inlineStr">
        <is>
          <t>K16</t>
        </is>
      </c>
      <c r="C824" t="n">
        <v>12</v>
      </c>
      <c r="D824" t="inlineStr">
        <is>
          <t>www.facebook.com</t>
        </is>
      </c>
      <c r="E824" t="inlineStr">
        <is>
          <t>https://www.facebook.com/groups/1037529051016617/</t>
        </is>
      </c>
      <c r="F824" t="inlineStr">
        <is>
          <t>Cho thuê xe máy khu vực Nội Bài</t>
        </is>
      </c>
      <c r="G824" t="inlineStr">
        <is>
          <t>đối thủ</t>
        </is>
      </c>
      <c r="H824" t="inlineStr">
        <is>
          <t>local_pack, organic, related_searches</t>
        </is>
      </c>
      <c r="I824" t="inlineStr">
        <is>
          <t>Không</t>
        </is>
      </c>
      <c r="J824" t="inlineStr">
        <is>
          <t>Không</t>
        </is>
      </c>
      <c r="K824" t="inlineStr">
        <is>
          <t>openseo</t>
        </is>
      </c>
      <c r="L824" t="inlineStr">
        <is>
          <t>2026-10-14T14:35:21Z</t>
        </is>
      </c>
    </row>
    <row r="825">
      <c r="A825" t="inlineStr">
        <is>
          <t>thuê xe máy cầu giấy</t>
        </is>
      </c>
      <c r="B825" t="inlineStr">
        <is>
          <t>K16</t>
        </is>
      </c>
      <c r="C825" t="n">
        <v>13</v>
      </c>
      <c r="D825" t="inlineStr">
        <is>
          <t>www.facebook.com</t>
        </is>
      </c>
      <c r="E825" t="inlineStr">
        <is>
          <t>https://www.facebook.com/groups/2779932952225989/posts/2999515183601097/</t>
        </is>
      </c>
      <c r="F825" t="inlineStr">
        <is>
          <t>Mình đang có nhu cầu thuê xe máy trong khoảng từ 23</t>
        </is>
      </c>
      <c r="G825" t="inlineStr">
        <is>
          <t>đối thủ</t>
        </is>
      </c>
      <c r="H825" t="inlineStr">
        <is>
          <t>local_pack, organic, related_searches</t>
        </is>
      </c>
      <c r="I825" t="inlineStr">
        <is>
          <t>Không</t>
        </is>
      </c>
      <c r="J825" t="inlineStr">
        <is>
          <t>Không</t>
        </is>
      </c>
      <c r="K825" t="inlineStr">
        <is>
          <t>openseo</t>
        </is>
      </c>
      <c r="L825" t="inlineStr">
        <is>
          <t>2026-10-14T14:35:21Z</t>
        </is>
      </c>
    </row>
    <row r="826">
      <c r="A826" t="inlineStr">
        <is>
          <t>thuê xe máy cầu giấy</t>
        </is>
      </c>
      <c r="B826" t="inlineStr">
        <is>
          <t>K16</t>
        </is>
      </c>
      <c r="C826" t="n">
        <v>14</v>
      </c>
      <c r="D826" t="inlineStr">
        <is>
          <t>thuexemaygiare.net</t>
        </is>
      </c>
      <c r="E826" t="inlineStr">
        <is>
          <t>https://thuexemaygiare.net/</t>
        </is>
      </c>
      <c r="F826" t="inlineStr">
        <is>
          <t>THUÊ XE MÁY HÀ NỘI KHÔNG CẦN ĐẶT CỌC - GIÁ 50K</t>
        </is>
      </c>
      <c r="G826" t="inlineStr">
        <is>
          <t>đối thủ</t>
        </is>
      </c>
      <c r="H826" t="inlineStr">
        <is>
          <t>local_pack, organic, related_searches</t>
        </is>
      </c>
      <c r="I826" t="inlineStr">
        <is>
          <t>Không</t>
        </is>
      </c>
      <c r="J826" t="inlineStr">
        <is>
          <t>Không</t>
        </is>
      </c>
      <c r="K826" t="inlineStr">
        <is>
          <t>openseo</t>
        </is>
      </c>
      <c r="L826" t="inlineStr">
        <is>
          <t>2026-10-14T14:35:21Z</t>
        </is>
      </c>
    </row>
    <row r="827">
      <c r="A827" t="inlineStr">
        <is>
          <t>thuê xe máy cầu giấy</t>
        </is>
      </c>
      <c r="B827" t="inlineStr">
        <is>
          <t>K16</t>
        </is>
      </c>
      <c r="C827" t="n">
        <v>15</v>
      </c>
      <c r="D827" t="inlineStr">
        <is>
          <t>chothuexemaychuyennghiep.wordpress.com</t>
        </is>
      </c>
      <c r="E827" t="inlineStr">
        <is>
          <t>https://chothuexemaychuyennghiep.wordpress.com/2021/05/26/10-dia-chi-cho-thue-xe-may-gia-re-ha-noi-2/</t>
        </is>
      </c>
      <c r="F827" t="inlineStr">
        <is>
          <t>10+ Địa chỉ cho thuê xe máy giá rẻ Hà Nội - MOTOGO</t>
        </is>
      </c>
      <c r="G827" t="inlineStr">
        <is>
          <t>đối thủ</t>
        </is>
      </c>
      <c r="H827" t="inlineStr">
        <is>
          <t>local_pack, organic, related_searches</t>
        </is>
      </c>
      <c r="I827" t="inlineStr">
        <is>
          <t>Không</t>
        </is>
      </c>
      <c r="J827" t="inlineStr">
        <is>
          <t>Không</t>
        </is>
      </c>
      <c r="K827" t="inlineStr">
        <is>
          <t>openseo</t>
        </is>
      </c>
      <c r="L827" t="inlineStr">
        <is>
          <t>2026-10-14T14:35:21Z</t>
        </is>
      </c>
    </row>
    <row r="828">
      <c r="A828" t="inlineStr">
        <is>
          <t>thuê xe máy cầu giấy</t>
        </is>
      </c>
      <c r="B828" t="inlineStr">
        <is>
          <t>K16</t>
        </is>
      </c>
      <c r="C828" t="n">
        <v>16</v>
      </c>
      <c r="D828" t="inlineStr">
        <is>
          <t>tripi.vn</t>
        </is>
      </c>
      <c r="E828" t="inlineStr">
        <is>
          <t>https://tripi.vn/blog/vi/doi-song/thue-xe-may-gia-re-o-cau-giay-ha-noi-dia-chi-uy-tin-nao-ban-khong-the-bo-qua-tripi</t>
        </is>
      </c>
      <c r="F828" t="inlineStr">
        <is>
          <t>Thuê xe máy giá rẻ ở Cầu Giấy, Hà Nội - Tripi</t>
        </is>
      </c>
      <c r="G828" t="inlineStr">
        <is>
          <t>đối thủ</t>
        </is>
      </c>
      <c r="H828" t="inlineStr">
        <is>
          <t>local_pack, organic, related_searches</t>
        </is>
      </c>
      <c r="I828" t="inlineStr">
        <is>
          <t>Không</t>
        </is>
      </c>
      <c r="J828" t="inlineStr">
        <is>
          <t>Không</t>
        </is>
      </c>
      <c r="K828" t="inlineStr">
        <is>
          <t>openseo</t>
        </is>
      </c>
      <c r="L828" t="inlineStr">
        <is>
          <t>2026-10-14T14:35:21Z</t>
        </is>
      </c>
    </row>
    <row r="829">
      <c r="A829" t="inlineStr">
        <is>
          <t>thuê xe máy hoàng mai</t>
        </is>
      </c>
      <c r="B829" t="inlineStr">
        <is>
          <t>K16</t>
        </is>
      </c>
      <c r="C829" t="n">
        <v>1</v>
      </c>
      <c r="D829" t="inlineStr">
        <is>
          <t>motogo.vn</t>
        </is>
      </c>
      <c r="E829" t="inlineStr">
        <is>
          <t>https://motogo.vn/dia-chi-cho-thue-xe-may-o-ha-dong-ha-noi/</t>
        </is>
      </c>
      <c r="F829" t="inlineStr">
        <is>
          <t>Thuê xe máy Hà Đông Hà Nội: 5 cơ sở uy tín, không cần đặt cọc</t>
        </is>
      </c>
      <c r="G829" t="inlineStr">
        <is>
          <t>đối thủ</t>
        </is>
      </c>
      <c r="H829" t="inlineStr">
        <is>
          <t>local_pack, organic, related_searches</t>
        </is>
      </c>
      <c r="I829" t="inlineStr">
        <is>
          <t>Không</t>
        </is>
      </c>
      <c r="J829" t="inlineStr">
        <is>
          <t>Không</t>
        </is>
      </c>
      <c r="K829" t="inlineStr">
        <is>
          <t>openseo</t>
        </is>
      </c>
      <c r="L829" t="inlineStr">
        <is>
          <t>2026-10-14T16:50:34Z</t>
        </is>
      </c>
    </row>
    <row r="830">
      <c r="A830" t="inlineStr">
        <is>
          <t>thuê xe máy hoàng mai</t>
        </is>
      </c>
      <c r="B830" t="inlineStr">
        <is>
          <t>K16</t>
        </is>
      </c>
      <c r="C830" t="n">
        <v>2</v>
      </c>
      <c r="D830" t="inlineStr">
        <is>
          <t>motogo.vn</t>
        </is>
      </c>
      <c r="E830" t="inlineStr">
        <is>
          <t>https://motogo.vn/thue-xe-may-cau-giay-ha-noi/</t>
        </is>
      </c>
      <c r="F830" t="inlineStr">
        <is>
          <t>Thuê xe máy Cầu Giấy Hà Nội: Top 4 địa chỉ uy tín, thủ tục ...</t>
        </is>
      </c>
      <c r="G830" t="inlineStr">
        <is>
          <t>đối thủ</t>
        </is>
      </c>
      <c r="H830" t="inlineStr">
        <is>
          <t>local_pack, organic, related_searches</t>
        </is>
      </c>
      <c r="I830" t="inlineStr">
        <is>
          <t>Không</t>
        </is>
      </c>
      <c r="J830" t="inlineStr">
        <is>
          <t>Không</t>
        </is>
      </c>
      <c r="K830" t="inlineStr">
        <is>
          <t>openseo</t>
        </is>
      </c>
      <c r="L830" t="inlineStr">
        <is>
          <t>2026-10-14T16:50:34Z</t>
        </is>
      </c>
    </row>
    <row r="831">
      <c r="A831" t="inlineStr">
        <is>
          <t>thuê xe máy hoàng mai</t>
        </is>
      </c>
      <c r="B831" t="inlineStr">
        <is>
          <t>K16</t>
        </is>
      </c>
      <c r="C831" t="n">
        <v>3</v>
      </c>
      <c r="D831" t="inlineStr">
        <is>
          <t>www.facebook.com</t>
        </is>
      </c>
      <c r="E831" t="inlineStr">
        <is>
          <t>https://www.facebook.com/groups/324096667014652/posts/674879928602989/</t>
        </is>
      </c>
      <c r="F831" t="inlineStr">
        <is>
          <t>Thuê Xe Máy Tại Bến Xe Giáp Bát</t>
        </is>
      </c>
      <c r="G831" t="inlineStr">
        <is>
          <t>đối thủ</t>
        </is>
      </c>
      <c r="H831" t="inlineStr">
        <is>
          <t>local_pack, organic, related_searches</t>
        </is>
      </c>
      <c r="I831" t="inlineStr">
        <is>
          <t>Không</t>
        </is>
      </c>
      <c r="J831" t="inlineStr">
        <is>
          <t>Không</t>
        </is>
      </c>
      <c r="K831" t="inlineStr">
        <is>
          <t>openseo</t>
        </is>
      </c>
      <c r="L831" t="inlineStr">
        <is>
          <t>2026-10-14T16:50:34Z</t>
        </is>
      </c>
    </row>
    <row r="832">
      <c r="A832" t="inlineStr">
        <is>
          <t>thuê xe máy hoàng mai</t>
        </is>
      </c>
      <c r="B832" t="inlineStr">
        <is>
          <t>K16</t>
        </is>
      </c>
      <c r="C832" t="n">
        <v>4</v>
      </c>
      <c r="D832" t="inlineStr">
        <is>
          <t>thuexemayhaiphong.com</t>
        </is>
      </c>
      <c r="E832" t="inlineStr">
        <is>
          <t>https://thuexemayhaiphong.com/thue-xe-may-ha-noi/</t>
        </is>
      </c>
      <c r="F832" t="inlineStr">
        <is>
          <t>Top 9 địa chỉ thuê xe máy Hà Nội uy tín, chất lượng nhất</t>
        </is>
      </c>
      <c r="G832" t="inlineStr">
        <is>
          <t>đối thủ</t>
        </is>
      </c>
      <c r="H832" t="inlineStr">
        <is>
          <t>local_pack, organic, related_searches</t>
        </is>
      </c>
      <c r="I832" t="inlineStr">
        <is>
          <t>Không</t>
        </is>
      </c>
      <c r="J832" t="inlineStr">
        <is>
          <t>Không</t>
        </is>
      </c>
      <c r="K832" t="inlineStr">
        <is>
          <t>openseo</t>
        </is>
      </c>
      <c r="L832" t="inlineStr">
        <is>
          <t>2026-10-14T16:50:34Z</t>
        </is>
      </c>
    </row>
    <row r="833">
      <c r="A833" t="inlineStr">
        <is>
          <t>thuê xe máy hoàng mai</t>
        </is>
      </c>
      <c r="B833" t="inlineStr">
        <is>
          <t>K16</t>
        </is>
      </c>
      <c r="C833" t="n">
        <v>5</v>
      </c>
      <c r="D833" t="inlineStr">
        <is>
          <t>www.facebook.com</t>
        </is>
      </c>
      <c r="E833" t="inlineStr">
        <is>
          <t>https://www.facebook.com/groups/2779932952225989/posts/4651700691715863/</t>
        </is>
      </c>
      <c r="F833" t="inlineStr">
        <is>
          <t>🏍️ 𝗖𝗵𝗼 𝗧𝗵𝘂𝗲̂ 𝗫𝗲 𝗠𝗮́𝘆 𝗛𝗶𝗠𝗢𝗧𝗢 𝗧𝗮̣𝗶 𝗛𝗮̀ 𝗡𝗼̣̂𝗶 ...</t>
        </is>
      </c>
      <c r="G833" t="inlineStr">
        <is>
          <t>đối thủ</t>
        </is>
      </c>
      <c r="H833" t="inlineStr">
        <is>
          <t>local_pack, organic, related_searches</t>
        </is>
      </c>
      <c r="I833" t="inlineStr">
        <is>
          <t>Không</t>
        </is>
      </c>
      <c r="J833" t="inlineStr">
        <is>
          <t>Không</t>
        </is>
      </c>
      <c r="K833" t="inlineStr">
        <is>
          <t>openseo</t>
        </is>
      </c>
      <c r="L833" t="inlineStr">
        <is>
          <t>2026-10-14T16:50:34Z</t>
        </is>
      </c>
    </row>
    <row r="834">
      <c r="A834" t="inlineStr">
        <is>
          <t>thuê xe máy hoàng mai</t>
        </is>
      </c>
      <c r="B834" t="inlineStr">
        <is>
          <t>K16</t>
        </is>
      </c>
      <c r="C834" t="n">
        <v>6</v>
      </c>
      <c r="D834" t="inlineStr">
        <is>
          <t>www.facebook.com</t>
        </is>
      </c>
      <c r="E834" t="inlineStr">
        <is>
          <t>https://www.facebook.com/groups/710076974359471/</t>
        </is>
      </c>
      <c r="F834" t="inlineStr">
        <is>
          <t>CHO THUÊ XE MÁY HÀ NỘI</t>
        </is>
      </c>
      <c r="G834" t="inlineStr">
        <is>
          <t>đối thủ</t>
        </is>
      </c>
      <c r="H834" t="inlineStr">
        <is>
          <t>local_pack, organic, related_searches</t>
        </is>
      </c>
      <c r="I834" t="inlineStr">
        <is>
          <t>Không</t>
        </is>
      </c>
      <c r="J834" t="inlineStr">
        <is>
          <t>Không</t>
        </is>
      </c>
      <c r="K834" t="inlineStr">
        <is>
          <t>openseo</t>
        </is>
      </c>
      <c r="L834" t="inlineStr">
        <is>
          <t>2026-10-14T16:50:34Z</t>
        </is>
      </c>
    </row>
    <row r="835">
      <c r="A835" t="inlineStr">
        <is>
          <t>thuê xe máy hoàng mai</t>
        </is>
      </c>
      <c r="B835" t="inlineStr">
        <is>
          <t>K16</t>
        </is>
      </c>
      <c r="C835" t="n">
        <v>7</v>
      </c>
      <c r="D835" t="inlineStr">
        <is>
          <t>thuexemaynguyentu.weebly.com</t>
        </is>
      </c>
      <c r="E835" t="inlineStr">
        <is>
          <t>https://thuexemaynguyentu.weebly.com/store/p3/thue-xe-may-tuan-ha-noi.html</t>
        </is>
      </c>
      <c r="F835" t="inlineStr">
        <is>
          <t>Thuê xe máy theo tuần ở Hà Nội</t>
        </is>
      </c>
      <c r="G835" t="inlineStr">
        <is>
          <t>đối thủ</t>
        </is>
      </c>
      <c r="H835" t="inlineStr">
        <is>
          <t>local_pack, organic, related_searches</t>
        </is>
      </c>
      <c r="I835" t="inlineStr">
        <is>
          <t>Không</t>
        </is>
      </c>
      <c r="J835" t="inlineStr">
        <is>
          <t>Không</t>
        </is>
      </c>
      <c r="K835" t="inlineStr">
        <is>
          <t>openseo</t>
        </is>
      </c>
      <c r="L835" t="inlineStr">
        <is>
          <t>2026-10-14T16:50:34Z</t>
        </is>
      </c>
    </row>
    <row r="836">
      <c r="A836" t="inlineStr">
        <is>
          <t>thuê xe máy hoàng mai</t>
        </is>
      </c>
      <c r="B836" t="inlineStr">
        <is>
          <t>K16</t>
        </is>
      </c>
      <c r="C836" t="n">
        <v>8</v>
      </c>
      <c r="D836" t="inlineStr">
        <is>
          <t>www.facebook.com</t>
        </is>
      </c>
      <c r="E836" t="inlineStr">
        <is>
          <t>https://www.facebook.com/himoto.mydinh/</t>
        </is>
      </c>
      <c r="F836" t="inlineStr">
        <is>
          <t>Himoto Thuê Xe Máy Mỹ Đình | Hanoi</t>
        </is>
      </c>
      <c r="G836" t="inlineStr">
        <is>
          <t>đối thủ</t>
        </is>
      </c>
      <c r="H836" t="inlineStr">
        <is>
          <t>local_pack, organic, related_searches</t>
        </is>
      </c>
      <c r="I836" t="inlineStr">
        <is>
          <t>Không</t>
        </is>
      </c>
      <c r="J836" t="inlineStr">
        <is>
          <t>Không</t>
        </is>
      </c>
      <c r="K836" t="inlineStr">
        <is>
          <t>openseo</t>
        </is>
      </c>
      <c r="L836" t="inlineStr">
        <is>
          <t>2026-10-14T16:50:34Z</t>
        </is>
      </c>
    </row>
    <row r="837">
      <c r="A837" t="inlineStr">
        <is>
          <t>thuê xe máy hoàng mai</t>
        </is>
      </c>
      <c r="B837" t="inlineStr">
        <is>
          <t>K16</t>
        </is>
      </c>
      <c r="C837" t="n">
        <v>9</v>
      </c>
      <c r="D837" t="inlineStr">
        <is>
          <t>sunwaytourist.vn</t>
        </is>
      </c>
      <c r="E837" t="inlineStr">
        <is>
          <t>https://sunwaytourist.vn/dia-chi-cho-thue-xe-35-cho-tai-quan-hoang-mai-ha-noi-789.html</t>
        </is>
      </c>
      <c r="F837" t="inlineStr">
        <is>
          <t>Địa chỉ cho thuê xe 35 chỗ tại quận Hoàng Mai Hà Nội</t>
        </is>
      </c>
      <c r="G837" t="inlineStr">
        <is>
          <t>đối thủ</t>
        </is>
      </c>
      <c r="H837" t="inlineStr">
        <is>
          <t>local_pack, organic, related_searches</t>
        </is>
      </c>
      <c r="I837" t="inlineStr">
        <is>
          <t>Không</t>
        </is>
      </c>
      <c r="J837" t="inlineStr">
        <is>
          <t>Không</t>
        </is>
      </c>
      <c r="K837" t="inlineStr">
        <is>
          <t>openseo</t>
        </is>
      </c>
      <c r="L837" t="inlineStr">
        <is>
          <t>2026-10-14T16:50:34Z</t>
        </is>
      </c>
    </row>
    <row r="838">
      <c r="A838" t="inlineStr">
        <is>
          <t>thuê xe máy hoàng mai</t>
        </is>
      </c>
      <c r="B838" t="inlineStr">
        <is>
          <t>K16</t>
        </is>
      </c>
      <c r="C838" t="n">
        <v>10</v>
      </c>
      <c r="D838" t="inlineStr">
        <is>
          <t>thuexehanoi.com.vn</t>
        </is>
      </c>
      <c r="E838" t="inlineStr">
        <is>
          <t>https://thuexehanoi.com.vn/nhung-diem-cho-thue-xe-may-quan-hoang-mai/</t>
        </is>
      </c>
      <c r="F838" t="inlineStr">
        <is>
          <t>Những điểm cho thuê xe máy Quận Hoàng Mai</t>
        </is>
      </c>
      <c r="G838" t="inlineStr">
        <is>
          <t>đối thủ</t>
        </is>
      </c>
      <c r="H838" t="inlineStr">
        <is>
          <t>local_pack, organic, related_searches</t>
        </is>
      </c>
      <c r="I838" t="inlineStr">
        <is>
          <t>Không</t>
        </is>
      </c>
      <c r="J838" t="inlineStr">
        <is>
          <t>Không</t>
        </is>
      </c>
      <c r="K838" t="inlineStr">
        <is>
          <t>openseo</t>
        </is>
      </c>
      <c r="L838" t="inlineStr">
        <is>
          <t>2026-10-14T16:50:34Z</t>
        </is>
      </c>
    </row>
    <row r="839">
      <c r="A839" t="inlineStr">
        <is>
          <t>thuê xe máy hoàng mai</t>
        </is>
      </c>
      <c r="B839" t="inlineStr">
        <is>
          <t>K16</t>
        </is>
      </c>
      <c r="C839" t="n">
        <v>11</v>
      </c>
      <c r="D839" t="inlineStr">
        <is>
          <t>www.facebook.com</t>
        </is>
      </c>
      <c r="E839" t="inlineStr">
        <is>
          <t>https://www.facebook.com/groups/hbxm.np/posts/1602797477112665/</t>
        </is>
      </c>
      <c r="F839" t="inlineStr">
        <is>
          <t>cho em hỏi ở xuân mai bác nào cho thuê xe máy vậy ạ. ...</t>
        </is>
      </c>
      <c r="G839" t="inlineStr">
        <is>
          <t>đối thủ</t>
        </is>
      </c>
      <c r="H839" t="inlineStr">
        <is>
          <t>local_pack, organic, related_searches</t>
        </is>
      </c>
      <c r="I839" t="inlineStr">
        <is>
          <t>Không</t>
        </is>
      </c>
      <c r="J839" t="inlineStr">
        <is>
          <t>Không</t>
        </is>
      </c>
      <c r="K839" t="inlineStr">
        <is>
          <t>openseo</t>
        </is>
      </c>
      <c r="L839" t="inlineStr">
        <is>
          <t>2026-10-14T16:50:34Z</t>
        </is>
      </c>
    </row>
    <row r="840">
      <c r="A840" t="inlineStr">
        <is>
          <t>thuê xe máy hoàng mai</t>
        </is>
      </c>
      <c r="B840" t="inlineStr">
        <is>
          <t>K16</t>
        </is>
      </c>
      <c r="C840" t="n">
        <v>12</v>
      </c>
      <c r="D840" t="inlineStr">
        <is>
          <t>motogo.vn</t>
        </is>
      </c>
      <c r="E840" t="inlineStr">
        <is>
          <t>https://motogo.vn/thue-xe-may-hoan-kiem/</t>
        </is>
      </c>
      <c r="F840" t="inlineStr">
        <is>
          <t>Thuê xe máy Hoàn Kiếm: Top 7 địa chỉ uy tín và giá rẻ nhất</t>
        </is>
      </c>
      <c r="G840" t="inlineStr">
        <is>
          <t>đối thủ</t>
        </is>
      </c>
      <c r="H840" t="inlineStr">
        <is>
          <t>local_pack, organic, related_searches</t>
        </is>
      </c>
      <c r="I840" t="inlineStr">
        <is>
          <t>Không</t>
        </is>
      </c>
      <c r="J840" t="inlineStr">
        <is>
          <t>Không</t>
        </is>
      </c>
      <c r="K840" t="inlineStr">
        <is>
          <t>openseo</t>
        </is>
      </c>
      <c r="L840" t="inlineStr">
        <is>
          <t>2026-10-14T16:50:34Z</t>
        </is>
      </c>
    </row>
    <row r="841">
      <c r="A841" t="inlineStr">
        <is>
          <t>thuê xe máy hoàng mai</t>
        </is>
      </c>
      <c r="B841" t="inlineStr">
        <is>
          <t>K16</t>
        </is>
      </c>
      <c r="C841" t="n">
        <v>13</v>
      </c>
      <c r="D841" t="inlineStr">
        <is>
          <t>vanhai.vn</t>
        </is>
      </c>
      <c r="E841" t="inlineStr">
        <is>
          <t>https://vanhai.vn/tt/cho-thue-xe-co-lai-tai-quan-hoang-mai-uy-tin-dua-don-san-bay-du-lich-d2817.html</t>
        </is>
      </c>
      <c r="F841" t="inlineStr">
        <is>
          <t>Cho thuê xe có lái tại quận Hoàng Mai uy tín, đưa đón sân ...</t>
        </is>
      </c>
      <c r="G841" t="inlineStr">
        <is>
          <t>đối thủ</t>
        </is>
      </c>
      <c r="H841" t="inlineStr">
        <is>
          <t>local_pack, organic, related_searches</t>
        </is>
      </c>
      <c r="I841" t="inlineStr">
        <is>
          <t>Không</t>
        </is>
      </c>
      <c r="J841" t="inlineStr">
        <is>
          <t>Không</t>
        </is>
      </c>
      <c r="K841" t="inlineStr">
        <is>
          <t>openseo</t>
        </is>
      </c>
      <c r="L841" t="inlineStr">
        <is>
          <t>2026-10-14T16:50:34Z</t>
        </is>
      </c>
    </row>
    <row r="842">
      <c r="A842" t="inlineStr">
        <is>
          <t>thuê xe máy hoàng mai</t>
        </is>
      </c>
      <c r="B842" t="inlineStr">
        <is>
          <t>K16</t>
        </is>
      </c>
      <c r="C842" t="n">
        <v>14</v>
      </c>
      <c r="D842" t="inlineStr">
        <is>
          <t>motogo.vn</t>
        </is>
      </c>
      <c r="E842" t="inlineStr">
        <is>
          <t>https://motogo.vn/thue-xe-may-dong-da-ha-noi/</t>
        </is>
      </c>
      <c r="F842" t="inlineStr">
        <is>
          <t>Thuê xe máy Đống Đa Hà Nội: Khám phá 5 địa chỉ được yêu ...</t>
        </is>
      </c>
      <c r="G842" t="inlineStr">
        <is>
          <t>đối thủ</t>
        </is>
      </c>
      <c r="H842" t="inlineStr">
        <is>
          <t>local_pack, organic, related_searches</t>
        </is>
      </c>
      <c r="I842" t="inlineStr">
        <is>
          <t>Không</t>
        </is>
      </c>
      <c r="J842" t="inlineStr">
        <is>
          <t>Không</t>
        </is>
      </c>
      <c r="K842" t="inlineStr">
        <is>
          <t>openseo</t>
        </is>
      </c>
      <c r="L842" t="inlineStr">
        <is>
          <t>2026-10-14T16:50:34Z</t>
        </is>
      </c>
    </row>
    <row r="843">
      <c r="A843" t="inlineStr">
        <is>
          <t>thuê xe máy hoàng mai</t>
        </is>
      </c>
      <c r="B843" t="inlineStr">
        <is>
          <t>K16</t>
        </is>
      </c>
      <c r="C843" t="n">
        <v>15</v>
      </c>
      <c r="D843" t="inlineStr">
        <is>
          <t>www.facebook.com</t>
        </is>
      </c>
      <c r="E843" t="inlineStr">
        <is>
          <t>https://www.facebook.com/groups/901447430699786/posts/1730709781106876/</t>
        </is>
      </c>
      <c r="F843" t="inlineStr">
        <is>
          <t>DỊCH VỤ THUÊ XE MÁY SỐ 1 HÀ NỘI NÈ 💥💥💥💥🌤️ ...</t>
        </is>
      </c>
      <c r="G843" t="inlineStr">
        <is>
          <t>đối thủ</t>
        </is>
      </c>
      <c r="H843" t="inlineStr">
        <is>
          <t>local_pack, organic, related_searches</t>
        </is>
      </c>
      <c r="I843" t="inlineStr">
        <is>
          <t>Không</t>
        </is>
      </c>
      <c r="J843" t="inlineStr">
        <is>
          <t>Không</t>
        </is>
      </c>
      <c r="K843" t="inlineStr">
        <is>
          <t>openseo</t>
        </is>
      </c>
      <c r="L843" t="inlineStr">
        <is>
          <t>2026-10-14T16:50:34Z</t>
        </is>
      </c>
    </row>
    <row r="844">
      <c r="A844" t="inlineStr">
        <is>
          <t>thuê xe máy hoàng mai</t>
        </is>
      </c>
      <c r="B844" t="inlineStr">
        <is>
          <t>K16</t>
        </is>
      </c>
      <c r="C844" t="n">
        <v>16</v>
      </c>
      <c r="D844" t="inlineStr">
        <is>
          <t>www.hanoimotorbike.vn</t>
        </is>
      </c>
      <c r="E844" t="inlineStr">
        <is>
          <t>https://www.hanoimotorbike.vn/</t>
        </is>
      </c>
      <c r="F844" t="inlineStr">
        <is>
          <t>CHO THUÊ XE MÁY Hanoi Motorbike</t>
        </is>
      </c>
      <c r="G844" t="inlineStr">
        <is>
          <t>đối thủ</t>
        </is>
      </c>
      <c r="H844" t="inlineStr">
        <is>
          <t>local_pack, organic, related_searches</t>
        </is>
      </c>
      <c r="I844" t="inlineStr">
        <is>
          <t>Không</t>
        </is>
      </c>
      <c r="J844" t="inlineStr">
        <is>
          <t>Không</t>
        </is>
      </c>
      <c r="K844" t="inlineStr">
        <is>
          <t>openseo</t>
        </is>
      </c>
      <c r="L844" t="inlineStr">
        <is>
          <t>2026-10-14T16:50:34Z</t>
        </is>
      </c>
    </row>
    <row r="845">
      <c r="A845" t="inlineStr">
        <is>
          <t>thuê xe máy hà đông</t>
        </is>
      </c>
      <c r="B845" t="inlineStr">
        <is>
          <t>K16</t>
        </is>
      </c>
      <c r="C845" t="n">
        <v>1</v>
      </c>
      <c r="D845" t="inlineStr">
        <is>
          <t>vexere.com</t>
        </is>
      </c>
      <c r="E845" t="inlineStr">
        <is>
          <t>https://vexere.com/vn/thue-xe/xe-may-tai-ga-ha-noi.vi</t>
        </is>
      </c>
      <c r="F845" t="inlineStr">
        <is>
          <t>Thuê xe máy ở Ga Hà Nội - Bảng giá tháng 10/2026</t>
        </is>
      </c>
      <c r="G845" t="inlineStr">
        <is>
          <t>đối thủ</t>
        </is>
      </c>
      <c r="H845" t="inlineStr">
        <is>
          <t>local_pack, organic, related_searches</t>
        </is>
      </c>
      <c r="I845" t="inlineStr">
        <is>
          <t>Không</t>
        </is>
      </c>
      <c r="J845" t="inlineStr">
        <is>
          <t>Không</t>
        </is>
      </c>
      <c r="K845" t="inlineStr">
        <is>
          <t>openseo</t>
        </is>
      </c>
      <c r="L845" t="inlineStr">
        <is>
          <t>2026-10-14T16:50:34Z</t>
        </is>
      </c>
    </row>
    <row r="846">
      <c r="A846" t="inlineStr">
        <is>
          <t>thuê xe máy hà đông</t>
        </is>
      </c>
      <c r="B846" t="inlineStr">
        <is>
          <t>K16</t>
        </is>
      </c>
      <c r="C846" t="n">
        <v>2</v>
      </c>
      <c r="D846" t="inlineStr">
        <is>
          <t>cungphuot.info</t>
        </is>
      </c>
      <c r="E846" t="inlineStr">
        <is>
          <t>https://cungphuot.info/thue-xe-may-tai-ha-noi-post13775.cp</t>
        </is>
      </c>
      <c r="F846" t="inlineStr">
        <is>
          <t>Địa điểm Thuê xe máy tại Hà Nội (Cập nhật 10/2026)</t>
        </is>
      </c>
      <c r="G846" t="inlineStr">
        <is>
          <t>đối thủ</t>
        </is>
      </c>
      <c r="H846" t="inlineStr">
        <is>
          <t>local_pack, organic, related_searches</t>
        </is>
      </c>
      <c r="I846" t="inlineStr">
        <is>
          <t>Không</t>
        </is>
      </c>
      <c r="J846" t="inlineStr">
        <is>
          <t>Không</t>
        </is>
      </c>
      <c r="K846" t="inlineStr">
        <is>
          <t>openseo</t>
        </is>
      </c>
      <c r="L846" t="inlineStr">
        <is>
          <t>2026-10-14T16:50:34Z</t>
        </is>
      </c>
    </row>
    <row r="847">
      <c r="A847" t="inlineStr">
        <is>
          <t>thuê xe máy hà đông</t>
        </is>
      </c>
      <c r="B847" t="inlineStr">
        <is>
          <t>K16</t>
        </is>
      </c>
      <c r="C847" t="n">
        <v>3</v>
      </c>
      <c r="D847" t="inlineStr">
        <is>
          <t>www.facebook.com</t>
        </is>
      </c>
      <c r="E847" t="inlineStr">
        <is>
          <t>https://www.facebook.com/groups/324096667014652/posts/880299361394377/</t>
        </is>
      </c>
      <c r="F847" t="inlineStr">
        <is>
          <t>N 🏍️ CHO THUÊ XE MÁY UY TÍN TẠI ĐỐNG ĐA</t>
        </is>
      </c>
      <c r="G847" t="inlineStr">
        <is>
          <t>đối thủ</t>
        </is>
      </c>
      <c r="H847" t="inlineStr">
        <is>
          <t>local_pack, organic, related_searches</t>
        </is>
      </c>
      <c r="I847" t="inlineStr">
        <is>
          <t>Không</t>
        </is>
      </c>
      <c r="J847" t="inlineStr">
        <is>
          <t>Không</t>
        </is>
      </c>
      <c r="K847" t="inlineStr">
        <is>
          <t>openseo</t>
        </is>
      </c>
      <c r="L847" t="inlineStr">
        <is>
          <t>2026-10-14T16:50:34Z</t>
        </is>
      </c>
    </row>
    <row r="848">
      <c r="A848" t="inlineStr">
        <is>
          <t>thuê xe máy hà đông</t>
        </is>
      </c>
      <c r="B848" t="inlineStr">
        <is>
          <t>K16</t>
        </is>
      </c>
      <c r="C848" t="n">
        <v>4</v>
      </c>
      <c r="D848" t="inlineStr">
        <is>
          <t>justfly.vn</t>
        </is>
      </c>
      <c r="E848" t="inlineStr">
        <is>
          <t>https://justfly.vn/discovery/vietnam/hanoi/dia-diem-thue-xe-may</t>
        </is>
      </c>
      <c r="F848" t="inlineStr">
        <is>
          <t>Top 8 địa chỉ thuê xe máy ở Hà Nội giá rẻ, chất lượng</t>
        </is>
      </c>
      <c r="G848" t="inlineStr">
        <is>
          <t>đối thủ</t>
        </is>
      </c>
      <c r="H848" t="inlineStr">
        <is>
          <t>local_pack, organic, related_searches</t>
        </is>
      </c>
      <c r="I848" t="inlineStr">
        <is>
          <t>Không</t>
        </is>
      </c>
      <c r="J848" t="inlineStr">
        <is>
          <t>Không</t>
        </is>
      </c>
      <c r="K848" t="inlineStr">
        <is>
          <t>openseo</t>
        </is>
      </c>
      <c r="L848" t="inlineStr">
        <is>
          <t>2026-10-14T16:50:34Z</t>
        </is>
      </c>
    </row>
    <row r="849">
      <c r="A849" t="inlineStr">
        <is>
          <t>thuê xe máy hà đông</t>
        </is>
      </c>
      <c r="B849" t="inlineStr">
        <is>
          <t>K16</t>
        </is>
      </c>
      <c r="C849" t="n">
        <v>5</v>
      </c>
      <c r="D849" t="inlineStr">
        <is>
          <t>www.facebook.com</t>
        </is>
      </c>
      <c r="E849" t="inlineStr">
        <is>
          <t>https://www.facebook.com/groups/324096667014652/posts/819056450852002/</t>
        </is>
      </c>
      <c r="F849" t="inlineStr">
        <is>
          <t>CHO THUÊ XE MÁY HÀ NỘI UY TÍN</t>
        </is>
      </c>
      <c r="G849" t="inlineStr">
        <is>
          <t>đối thủ</t>
        </is>
      </c>
      <c r="H849" t="inlineStr">
        <is>
          <t>local_pack, organic, related_searches</t>
        </is>
      </c>
      <c r="I849" t="inlineStr">
        <is>
          <t>Không</t>
        </is>
      </c>
      <c r="J849" t="inlineStr">
        <is>
          <t>Không</t>
        </is>
      </c>
      <c r="K849" t="inlineStr">
        <is>
          <t>openseo</t>
        </is>
      </c>
      <c r="L849" t="inlineStr">
        <is>
          <t>2026-10-14T16:50:34Z</t>
        </is>
      </c>
    </row>
    <row r="850">
      <c r="A850" t="inlineStr">
        <is>
          <t>thuê xe máy hà đông</t>
        </is>
      </c>
      <c r="B850" t="inlineStr">
        <is>
          <t>K16</t>
        </is>
      </c>
      <c r="C850" t="n">
        <v>6</v>
      </c>
      <c r="D850" t="inlineStr">
        <is>
          <t>mototrip.vn</t>
        </is>
      </c>
      <c r="E850" t="inlineStr">
        <is>
          <t>https://mototrip.vn/thue-xe-may-ha-noi/</t>
        </is>
      </c>
      <c r="F850" t="inlineStr">
        <is>
          <t>Thuê xe máy Hà Nội - Giao Xe Tận Nơi Trong 15 Phút</t>
        </is>
      </c>
      <c r="G850" t="inlineStr">
        <is>
          <t>đối thủ</t>
        </is>
      </c>
      <c r="H850" t="inlineStr">
        <is>
          <t>local_pack, organic, related_searches</t>
        </is>
      </c>
      <c r="I850" t="inlineStr">
        <is>
          <t>Không</t>
        </is>
      </c>
      <c r="J850" t="inlineStr">
        <is>
          <t>Không</t>
        </is>
      </c>
      <c r="K850" t="inlineStr">
        <is>
          <t>openseo</t>
        </is>
      </c>
      <c r="L850" t="inlineStr">
        <is>
          <t>2026-10-14T16:50:34Z</t>
        </is>
      </c>
    </row>
    <row r="851">
      <c r="A851" t="inlineStr">
        <is>
          <t>thuê xe máy hà đông</t>
        </is>
      </c>
      <c r="B851" t="inlineStr">
        <is>
          <t>K16</t>
        </is>
      </c>
      <c r="C851" t="n">
        <v>7</v>
      </c>
      <c r="D851" t="inlineStr">
        <is>
          <t>vexere.com</t>
        </is>
      </c>
      <c r="E851" t="inlineStr">
        <is>
          <t>https://vexere.com/vn/thue-xe/xe-may.vi</t>
        </is>
      </c>
      <c r="F851" t="inlineStr">
        <is>
          <t>Thuê xe máy toàn quốc giá rẻ</t>
        </is>
      </c>
      <c r="G851" t="inlineStr">
        <is>
          <t>đối thủ</t>
        </is>
      </c>
      <c r="H851" t="inlineStr">
        <is>
          <t>local_pack, organic, related_searches</t>
        </is>
      </c>
      <c r="I851" t="inlineStr">
        <is>
          <t>Không</t>
        </is>
      </c>
      <c r="J851" t="inlineStr">
        <is>
          <t>Không</t>
        </is>
      </c>
      <c r="K851" t="inlineStr">
        <is>
          <t>openseo</t>
        </is>
      </c>
      <c r="L851" t="inlineStr">
        <is>
          <t>2026-10-14T16:50:34Z</t>
        </is>
      </c>
    </row>
    <row r="852">
      <c r="A852" t="inlineStr">
        <is>
          <t>thuê xe máy hà đông</t>
        </is>
      </c>
      <c r="B852" t="inlineStr">
        <is>
          <t>K16</t>
        </is>
      </c>
      <c r="C852" t="n">
        <v>8</v>
      </c>
      <c r="D852" t="inlineStr">
        <is>
          <t>www.facebook.com</t>
        </is>
      </c>
      <c r="E852" t="inlineStr">
        <is>
          <t>https://www.facebook.com/groups/324096667014652/posts/945734234850889/</t>
        </is>
      </c>
      <c r="F852" t="inlineStr">
        <is>
          <t>Em cần tìm địa điểm thuê xe máy quanh đoạn Tây Mỗ hay ...</t>
        </is>
      </c>
      <c r="G852" t="inlineStr">
        <is>
          <t>đối thủ</t>
        </is>
      </c>
      <c r="H852" t="inlineStr">
        <is>
          <t>local_pack, organic, related_searches</t>
        </is>
      </c>
      <c r="I852" t="inlineStr">
        <is>
          <t>Không</t>
        </is>
      </c>
      <c r="J852" t="inlineStr">
        <is>
          <t>Không</t>
        </is>
      </c>
      <c r="K852" t="inlineStr">
        <is>
          <t>openseo</t>
        </is>
      </c>
      <c r="L852" t="inlineStr">
        <is>
          <t>2026-10-14T16:50:34Z</t>
        </is>
      </c>
    </row>
    <row r="853">
      <c r="A853" t="inlineStr">
        <is>
          <t>thuê xe máy hà đông</t>
        </is>
      </c>
      <c r="B853" t="inlineStr">
        <is>
          <t>K16</t>
        </is>
      </c>
      <c r="C853" t="n">
        <v>9</v>
      </c>
      <c r="D853" t="inlineStr">
        <is>
          <t>thuexemaytaihaiphong.vn</t>
        </is>
      </c>
      <c r="E853" t="inlineStr">
        <is>
          <t>https://thuexemaytaihaiphong.vn/top-4-dia-diem-thue-xe-may-ha-dong/</t>
        </is>
      </c>
      <c r="F853" t="inlineStr">
        <is>
          <t>Top 4 địa điểm Thuê Xe Máy Hà Đông Hà Nội Giá Rẻ, Giao ...</t>
        </is>
      </c>
      <c r="G853" t="inlineStr">
        <is>
          <t>đối thủ</t>
        </is>
      </c>
      <c r="H853" t="inlineStr">
        <is>
          <t>local_pack, organic, related_searches</t>
        </is>
      </c>
      <c r="I853" t="inlineStr">
        <is>
          <t>Không</t>
        </is>
      </c>
      <c r="J853" t="inlineStr">
        <is>
          <t>Không</t>
        </is>
      </c>
      <c r="K853" t="inlineStr">
        <is>
          <t>openseo</t>
        </is>
      </c>
      <c r="L853" t="inlineStr">
        <is>
          <t>2026-10-14T16:50:34Z</t>
        </is>
      </c>
    </row>
    <row r="854">
      <c r="A854" t="inlineStr">
        <is>
          <t>thuê xe máy hà đông</t>
        </is>
      </c>
      <c r="B854" t="inlineStr">
        <is>
          <t>K16</t>
        </is>
      </c>
      <c r="C854" t="n">
        <v>10</v>
      </c>
      <c r="D854" t="inlineStr">
        <is>
          <t>thuexemaytaihaiphong.vn</t>
        </is>
      </c>
      <c r="E854" t="inlineStr">
        <is>
          <t>https://thuexemaytaihaiphong.vn/top-4-dia-diem-thue-xe-may-ha-dong/</t>
        </is>
      </c>
      <c r="F854" t="inlineStr">
        <is>
          <t>Top 4 địa điểm Thuê Xe Máy Hà Đông Hà Nội Giá Rẻ, Giao ...</t>
        </is>
      </c>
      <c r="G854" t="inlineStr">
        <is>
          <t>đối thủ</t>
        </is>
      </c>
      <c r="H854" t="inlineStr">
        <is>
          <t>local_pack, organic, related_searches</t>
        </is>
      </c>
      <c r="I854" t="inlineStr">
        <is>
          <t>Không</t>
        </is>
      </c>
      <c r="J854" t="inlineStr">
        <is>
          <t>Không</t>
        </is>
      </c>
      <c r="K854" t="inlineStr">
        <is>
          <t>openseo</t>
        </is>
      </c>
      <c r="L854" t="inlineStr">
        <is>
          <t>2026-10-14T16:50:34Z</t>
        </is>
      </c>
    </row>
    <row r="855">
      <c r="A855" t="inlineStr">
        <is>
          <t>thuê xe máy hà đông</t>
        </is>
      </c>
      <c r="B855" t="inlineStr">
        <is>
          <t>K16</t>
        </is>
      </c>
      <c r="C855" t="n">
        <v>11</v>
      </c>
      <c r="D855" t="inlineStr">
        <is>
          <t>thuexemaycongtan.weebly.com</t>
        </is>
      </c>
      <c r="E855" t="inlineStr">
        <is>
          <t>https://thuexemaycongtan.weebly.com/blogs/thue-xe-may-ha-dong</t>
        </is>
      </c>
      <c r="F855" t="inlineStr">
        <is>
          <t>Đơn vị thuê xe máy Hà Đông</t>
        </is>
      </c>
      <c r="G855" t="inlineStr">
        <is>
          <t>đối thủ</t>
        </is>
      </c>
      <c r="H855" t="inlineStr">
        <is>
          <t>local_pack, organic, related_searches</t>
        </is>
      </c>
      <c r="I855" t="inlineStr">
        <is>
          <t>Không</t>
        </is>
      </c>
      <c r="J855" t="inlineStr">
        <is>
          <t>Không</t>
        </is>
      </c>
      <c r="K855" t="inlineStr">
        <is>
          <t>openseo</t>
        </is>
      </c>
      <c r="L855" t="inlineStr">
        <is>
          <t>2026-10-14T16:50:34Z</t>
        </is>
      </c>
    </row>
    <row r="856">
      <c r="A856" t="inlineStr">
        <is>
          <t>thuê xe máy hà đông</t>
        </is>
      </c>
      <c r="B856" t="inlineStr">
        <is>
          <t>K16</t>
        </is>
      </c>
      <c r="C856" t="n">
        <v>12</v>
      </c>
      <c r="D856" t="inlineStr">
        <is>
          <t>vexere.com</t>
        </is>
      </c>
      <c r="E856" t="inlineStr">
        <is>
          <t>https://vexere.com/vn/thue-xe/xe-may-mototrip.vi</t>
        </is>
      </c>
      <c r="F856" t="inlineStr">
        <is>
          <t>Bảng giá thuê xe máy Mototrip</t>
        </is>
      </c>
      <c r="G856" t="inlineStr">
        <is>
          <t>đối thủ</t>
        </is>
      </c>
      <c r="H856" t="inlineStr">
        <is>
          <t>local_pack, organic, related_searches</t>
        </is>
      </c>
      <c r="I856" t="inlineStr">
        <is>
          <t>Không</t>
        </is>
      </c>
      <c r="J856" t="inlineStr">
        <is>
          <t>Không</t>
        </is>
      </c>
      <c r="K856" t="inlineStr">
        <is>
          <t>openseo</t>
        </is>
      </c>
      <c r="L856" t="inlineStr">
        <is>
          <t>2026-10-14T16:50:34Z</t>
        </is>
      </c>
    </row>
    <row r="857">
      <c r="A857" t="inlineStr">
        <is>
          <t>thuê xe máy hà đông</t>
        </is>
      </c>
      <c r="B857" t="inlineStr">
        <is>
          <t>K16</t>
        </is>
      </c>
      <c r="C857" t="n">
        <v>13</v>
      </c>
      <c r="D857" t="inlineStr">
        <is>
          <t>hanoibiker.com</t>
        </is>
      </c>
      <c r="E857" t="inlineStr">
        <is>
          <t>https://hanoibiker.com/thue-xe-may-theo-thang-dai-han/</t>
        </is>
      </c>
      <c r="F857" t="inlineStr">
        <is>
          <t>Thuê xe máy theo tháng Hà Nội giá chỉ 50k/ngày</t>
        </is>
      </c>
      <c r="G857" t="inlineStr">
        <is>
          <t>đối thủ</t>
        </is>
      </c>
      <c r="H857" t="inlineStr">
        <is>
          <t>local_pack, organic, related_searches</t>
        </is>
      </c>
      <c r="I857" t="inlineStr">
        <is>
          <t>Không</t>
        </is>
      </c>
      <c r="J857" t="inlineStr">
        <is>
          <t>Không</t>
        </is>
      </c>
      <c r="K857" t="inlineStr">
        <is>
          <t>openseo</t>
        </is>
      </c>
      <c r="L857" t="inlineStr">
        <is>
          <t>2026-10-14T16:50:34Z</t>
        </is>
      </c>
    </row>
    <row r="858">
      <c r="A858" t="inlineStr">
        <is>
          <t>thuê xe máy hà đông</t>
        </is>
      </c>
      <c r="B858" t="inlineStr">
        <is>
          <t>K16</t>
        </is>
      </c>
      <c r="C858" t="n">
        <v>14</v>
      </c>
      <c r="D858" t="inlineStr">
        <is>
          <t>thuexemayhaiphong.com</t>
        </is>
      </c>
      <c r="E858" t="inlineStr">
        <is>
          <t>https://thuexemayhaiphong.com/thue-xe-may-ha-noi/</t>
        </is>
      </c>
      <c r="F858" t="inlineStr">
        <is>
          <t>Top 9 địa chỉ thuê xe máy Hà Nội uy tín, chất lượng nhất</t>
        </is>
      </c>
      <c r="G858" t="inlineStr">
        <is>
          <t>đối thủ</t>
        </is>
      </c>
      <c r="H858" t="inlineStr">
        <is>
          <t>local_pack, organic, related_searches</t>
        </is>
      </c>
      <c r="I858" t="inlineStr">
        <is>
          <t>Không</t>
        </is>
      </c>
      <c r="J858" t="inlineStr">
        <is>
          <t>Không</t>
        </is>
      </c>
      <c r="K858" t="inlineStr">
        <is>
          <t>openseo</t>
        </is>
      </c>
      <c r="L858" t="inlineStr">
        <is>
          <t>2026-10-14T16:50:34Z</t>
        </is>
      </c>
    </row>
    <row r="859">
      <c r="A859" t="inlineStr">
        <is>
          <t>thuê xe máy hà đông</t>
        </is>
      </c>
      <c r="B859" t="inlineStr">
        <is>
          <t>K16</t>
        </is>
      </c>
      <c r="C859" t="n">
        <v>15</v>
      </c>
      <c r="D859" t="inlineStr">
        <is>
          <t>www.facebook.com</t>
        </is>
      </c>
      <c r="E859" t="inlineStr">
        <is>
          <t>https://www.facebook.com/groups/1710794049235905/posts/4491196071195675/</t>
        </is>
      </c>
      <c r="F859" t="inlineStr">
        <is>
          <t>Ở Hà Đông có chỗ nào cho thuê xe máy không ạ</t>
        </is>
      </c>
      <c r="G859" t="inlineStr">
        <is>
          <t>đối thủ</t>
        </is>
      </c>
      <c r="H859" t="inlineStr">
        <is>
          <t>local_pack, organic, related_searches</t>
        </is>
      </c>
      <c r="I859" t="inlineStr">
        <is>
          <t>Không</t>
        </is>
      </c>
      <c r="J859" t="inlineStr">
        <is>
          <t>Không</t>
        </is>
      </c>
      <c r="K859" t="inlineStr">
        <is>
          <t>openseo</t>
        </is>
      </c>
      <c r="L859" t="inlineStr">
        <is>
          <t>2026-10-14T16:50:34Z</t>
        </is>
      </c>
    </row>
    <row r="860">
      <c r="A860" t="inlineStr">
        <is>
          <t>thuê xe máy hà đông</t>
        </is>
      </c>
      <c r="B860" t="inlineStr">
        <is>
          <t>K16</t>
        </is>
      </c>
      <c r="C860" t="n">
        <v>16</v>
      </c>
      <c r="D860" t="inlineStr">
        <is>
          <t>www.facebook.com</t>
        </is>
      </c>
      <c r="E860" t="inlineStr">
        <is>
          <t>https://www.facebook.com/groups/129306960771114/posts/2582556802112772/</t>
        </is>
      </c>
      <c r="F860" t="inlineStr">
        <is>
          <t>Cần thuê xe máy khu vực cầu giấy</t>
        </is>
      </c>
      <c r="G860" t="inlineStr">
        <is>
          <t>đối thủ</t>
        </is>
      </c>
      <c r="H860" t="inlineStr">
        <is>
          <t>local_pack, organic, related_searches</t>
        </is>
      </c>
      <c r="I860" t="inlineStr">
        <is>
          <t>Không</t>
        </is>
      </c>
      <c r="J860" t="inlineStr">
        <is>
          <t>Không</t>
        </is>
      </c>
      <c r="K860" t="inlineStr">
        <is>
          <t>openseo</t>
        </is>
      </c>
      <c r="L860" t="inlineStr">
        <is>
          <t>2026-10-14T16:50:34Z</t>
        </is>
      </c>
    </row>
    <row r="861">
      <c r="A861" t="inlineStr">
        <is>
          <t>du lịch hà nội 1 ngày bằng xe máy</t>
        </is>
      </c>
      <c r="B861" t="inlineStr">
        <is>
          <t>K17</t>
        </is>
      </c>
      <c r="C861" t="n">
        <v>1</v>
      </c>
      <c r="D861" t="inlineStr">
        <is>
          <t>visitbadinh.com.vn</t>
        </is>
      </c>
      <c r="E861" t="inlineStr">
        <is>
          <t>https://visitbadinh.com.vn/vi/tour/details/city-tour-ha-noi-bang-xe-may-nua-ngay-8</t>
        </is>
      </c>
      <c r="F861" t="inlineStr">
        <is>
          <t>City Tour Hà Nội Bằng Xe Máy - Nửa Ngày</t>
        </is>
      </c>
      <c r="G861" t="inlineStr">
        <is>
          <t>đối thủ</t>
        </is>
      </c>
      <c r="H861" t="inlineStr">
        <is>
          <t>ai_overview, organic, related_searches, video</t>
        </is>
      </c>
      <c r="I861" t="inlineStr">
        <is>
          <t>Có</t>
        </is>
      </c>
      <c r="J861" t="inlineStr">
        <is>
          <t>Không</t>
        </is>
      </c>
      <c r="K861" t="inlineStr">
        <is>
          <t>openseo</t>
        </is>
      </c>
      <c r="L861" t="inlineStr">
        <is>
          <t>2026-10-14T16:05:40Z</t>
        </is>
      </c>
    </row>
    <row r="862">
      <c r="A862" t="inlineStr">
        <is>
          <t>du lịch hà nội 1 ngày bằng xe máy</t>
        </is>
      </c>
      <c r="B862" t="inlineStr">
        <is>
          <t>K17</t>
        </is>
      </c>
      <c r="C862" t="n">
        <v>2</v>
      </c>
      <c r="D862" t="inlineStr">
        <is>
          <t>www.traveloka.com</t>
        </is>
      </c>
      <c r="E862" t="inlineStr">
        <is>
          <t>https://www.traveloka.com/vi-vn/activities/find/tour-ha-noi-1-ngay</t>
        </is>
      </c>
      <c r="F862" t="inlineStr">
        <is>
          <t>Top 10 Tour Hà Nội 1 ngày giá tốt, nhiều ưu đãi</t>
        </is>
      </c>
      <c r="G862" t="inlineStr">
        <is>
          <t>đối thủ</t>
        </is>
      </c>
      <c r="H862" t="inlineStr">
        <is>
          <t>ai_overview, organic, related_searches, video</t>
        </is>
      </c>
      <c r="I862" t="inlineStr">
        <is>
          <t>Có</t>
        </is>
      </c>
      <c r="J862" t="inlineStr">
        <is>
          <t>Không</t>
        </is>
      </c>
      <c r="K862" t="inlineStr">
        <is>
          <t>openseo</t>
        </is>
      </c>
      <c r="L862" t="inlineStr">
        <is>
          <t>2026-10-14T16:05:40Z</t>
        </is>
      </c>
    </row>
    <row r="863">
      <c r="A863" t="inlineStr">
        <is>
          <t>du lịch hà nội 1 ngày bằng xe máy</t>
        </is>
      </c>
      <c r="B863" t="inlineStr">
        <is>
          <t>K17</t>
        </is>
      </c>
      <c r="C863" t="n">
        <v>3</v>
      </c>
      <c r="D863" t="inlineStr">
        <is>
          <t>www.vietfuntravel.com.vn</t>
        </is>
      </c>
      <c r="E863" t="inlineStr">
        <is>
          <t>https://www.vietfuntravel.com.vn/blog/bi-quyet-khi-di-du-lich-bui-ha-noi-bang-xe-may.html</t>
        </is>
      </c>
      <c r="F863" t="inlineStr">
        <is>
          <t>Bí quyết khi đi du lịch bụi Hà Nội bằng xe máy</t>
        </is>
      </c>
      <c r="G863" t="inlineStr">
        <is>
          <t>đối thủ</t>
        </is>
      </c>
      <c r="H863" t="inlineStr">
        <is>
          <t>ai_overview, organic, related_searches, video</t>
        </is>
      </c>
      <c r="I863" t="inlineStr">
        <is>
          <t>Có</t>
        </is>
      </c>
      <c r="J863" t="inlineStr">
        <is>
          <t>Không</t>
        </is>
      </c>
      <c r="K863" t="inlineStr">
        <is>
          <t>openseo</t>
        </is>
      </c>
      <c r="L863" t="inlineStr">
        <is>
          <t>2026-10-14T16:05:40Z</t>
        </is>
      </c>
    </row>
    <row r="864">
      <c r="A864" t="inlineStr">
        <is>
          <t>du lịch hà nội 1 ngày bằng xe máy</t>
        </is>
      </c>
      <c r="B864" t="inlineStr">
        <is>
          <t>K17</t>
        </is>
      </c>
      <c r="C864" t="n">
        <v>4</v>
      </c>
      <c r="D864" t="inlineStr">
        <is>
          <t>www.facebook.com</t>
        </is>
      </c>
      <c r="E864" t="inlineStr">
        <is>
          <t>https://www.facebook.com/groups/348358051116724/posts/586816503937543/</t>
        </is>
      </c>
      <c r="F864" t="inlineStr">
        <is>
          <t>Cho mình hỏi về chổ ở Hà Nội một chút.</t>
        </is>
      </c>
      <c r="G864" t="inlineStr">
        <is>
          <t>đối thủ</t>
        </is>
      </c>
      <c r="H864" t="inlineStr">
        <is>
          <t>ai_overview, organic, related_searches, video</t>
        </is>
      </c>
      <c r="I864" t="inlineStr">
        <is>
          <t>Có</t>
        </is>
      </c>
      <c r="J864" t="inlineStr">
        <is>
          <t>Không</t>
        </is>
      </c>
      <c r="K864" t="inlineStr">
        <is>
          <t>openseo</t>
        </is>
      </c>
      <c r="L864" t="inlineStr">
        <is>
          <t>2026-10-14T16:05:40Z</t>
        </is>
      </c>
    </row>
    <row r="865">
      <c r="A865" t="inlineStr">
        <is>
          <t>du lịch hà nội 1 ngày bằng xe máy</t>
        </is>
      </c>
      <c r="B865" t="inlineStr">
        <is>
          <t>K17</t>
        </is>
      </c>
      <c r="C865" t="n">
        <v>5</v>
      </c>
      <c r="D865" t="inlineStr">
        <is>
          <t>danviet.vn</t>
        </is>
      </c>
      <c r="E865" t="inlineStr">
        <is>
          <t>https://danviet.vn/du-lich-ha-noi-nhung-cung-duong-dep-nhat-cho-chuyen-di-bang-xe-may-trong-ngay-20250319152422759-d1216459.html</t>
        </is>
      </c>
      <c r="F865" t="inlineStr">
        <is>
          <t>Những cung đường đẹp nhất Hà Nội cho chuyến đi bằng ...</t>
        </is>
      </c>
      <c r="G865" t="inlineStr">
        <is>
          <t>đối thủ</t>
        </is>
      </c>
      <c r="H865" t="inlineStr">
        <is>
          <t>ai_overview, organic, related_searches, video</t>
        </is>
      </c>
      <c r="I865" t="inlineStr">
        <is>
          <t>Có</t>
        </is>
      </c>
      <c r="J865" t="inlineStr">
        <is>
          <t>Không</t>
        </is>
      </c>
      <c r="K865" t="inlineStr">
        <is>
          <t>openseo</t>
        </is>
      </c>
      <c r="L865" t="inlineStr">
        <is>
          <t>2026-10-14T16:05:40Z</t>
        </is>
      </c>
    </row>
    <row r="866">
      <c r="A866" t="inlineStr">
        <is>
          <t>du lịch hà nội 1 ngày bằng xe máy</t>
        </is>
      </c>
      <c r="B866" t="inlineStr">
        <is>
          <t>K17</t>
        </is>
      </c>
      <c r="C866" t="n">
        <v>6</v>
      </c>
      <c r="D866" t="inlineStr">
        <is>
          <t>motogo.vn</t>
        </is>
      </c>
      <c r="E866" t="inlineStr">
        <is>
          <t>https://motogo.vn/tour-xe-may/food-tour-xe-may-ha-noi/</t>
        </is>
      </c>
      <c r="F866" t="inlineStr">
        <is>
          <t>Food tour xe máy Hà Nội: Hành trình ẩm thực đậm chất địa ...</t>
        </is>
      </c>
      <c r="G866" t="inlineStr">
        <is>
          <t>đối thủ</t>
        </is>
      </c>
      <c r="H866" t="inlineStr">
        <is>
          <t>ai_overview, organic, related_searches, video</t>
        </is>
      </c>
      <c r="I866" t="inlineStr">
        <is>
          <t>Có</t>
        </is>
      </c>
      <c r="J866" t="inlineStr">
        <is>
          <t>Không</t>
        </is>
      </c>
      <c r="K866" t="inlineStr">
        <is>
          <t>openseo</t>
        </is>
      </c>
      <c r="L866" t="inlineStr">
        <is>
          <t>2026-10-14T16:05:40Z</t>
        </is>
      </c>
    </row>
    <row r="867">
      <c r="A867" t="inlineStr">
        <is>
          <t>du lịch hà nội 1 ngày bằng xe máy</t>
        </is>
      </c>
      <c r="B867" t="inlineStr">
        <is>
          <t>K17</t>
        </is>
      </c>
      <c r="C867" t="n">
        <v>7</v>
      </c>
      <c r="D867" t="inlineStr">
        <is>
          <t>dulichbavi.com.vn</t>
        </is>
      </c>
      <c r="E867" t="inlineStr">
        <is>
          <t>https://dulichbavi.com.vn/3-dia-diem-du-lich-gan-ha-noi-bang-xe-may/</t>
        </is>
      </c>
      <c r="F867" t="inlineStr">
        <is>
          <t>3 địa điểm du lịch gần Hà Nội bằng xe máy - Ba Vì Home</t>
        </is>
      </c>
      <c r="G867" t="inlineStr">
        <is>
          <t>đối thủ</t>
        </is>
      </c>
      <c r="H867" t="inlineStr">
        <is>
          <t>ai_overview, organic, related_searches, video</t>
        </is>
      </c>
      <c r="I867" t="inlineStr">
        <is>
          <t>Có</t>
        </is>
      </c>
      <c r="J867" t="inlineStr">
        <is>
          <t>Không</t>
        </is>
      </c>
      <c r="K867" t="inlineStr">
        <is>
          <t>openseo</t>
        </is>
      </c>
      <c r="L867" t="inlineStr">
        <is>
          <t>2026-10-14T16:05:40Z</t>
        </is>
      </c>
    </row>
    <row r="868">
      <c r="A868" t="inlineStr">
        <is>
          <t>du lịch hà nội 1 ngày bằng xe máy</t>
        </is>
      </c>
      <c r="B868" t="inlineStr">
        <is>
          <t>K17</t>
        </is>
      </c>
      <c r="C868" t="n">
        <v>8</v>
      </c>
      <c r="D868" t="inlineStr">
        <is>
          <t>www.vietfuntravel.com.vn</t>
        </is>
      </c>
      <c r="E868" t="inlineStr">
        <is>
          <t>https://www.vietfuntravel.com.vn/blog/kinh-nghiem-khi-di-du-lich-bui-ha-noi-bang-xe-may-cuoi-tuan.html</t>
        </is>
      </c>
      <c r="F868" t="inlineStr">
        <is>
          <t>Kinh nghiệm khi đi du lịch bụi Hà Nội bằng xe máy cuối tuần</t>
        </is>
      </c>
      <c r="G868" t="inlineStr">
        <is>
          <t>đối thủ</t>
        </is>
      </c>
      <c r="H868" t="inlineStr">
        <is>
          <t>ai_overview, organic, related_searches, video</t>
        </is>
      </c>
      <c r="I868" t="inlineStr">
        <is>
          <t>Có</t>
        </is>
      </c>
      <c r="J868" t="inlineStr">
        <is>
          <t>Không</t>
        </is>
      </c>
      <c r="K868" t="inlineStr">
        <is>
          <t>openseo</t>
        </is>
      </c>
      <c r="L868" t="inlineStr">
        <is>
          <t>2026-10-14T16:05:40Z</t>
        </is>
      </c>
    </row>
    <row r="869">
      <c r="A869" t="inlineStr">
        <is>
          <t>du lịch hà nội 1 ngày bằng xe máy</t>
        </is>
      </c>
      <c r="B869" t="inlineStr">
        <is>
          <t>K17</t>
        </is>
      </c>
      <c r="C869" t="n">
        <v>9</v>
      </c>
      <c r="D869" t="inlineStr">
        <is>
          <t>motogo.vn</t>
        </is>
      </c>
      <c r="E869" t="inlineStr">
        <is>
          <t>https://motogo.vn/nhung-trai-nghiem-doc-dao-khi-di-xe-may-o-ha-noi/</t>
        </is>
      </c>
      <c r="F869" t="inlineStr">
        <is>
          <t>Du lịch Hà Nội: Những trải nghiệm độc đáo chỉ có khi đi xe máy</t>
        </is>
      </c>
      <c r="G869" t="inlineStr">
        <is>
          <t>đối thủ</t>
        </is>
      </c>
      <c r="H869" t="inlineStr">
        <is>
          <t>ai_overview, organic, related_searches, video</t>
        </is>
      </c>
      <c r="I869" t="inlineStr">
        <is>
          <t>Có</t>
        </is>
      </c>
      <c r="J869" t="inlineStr">
        <is>
          <t>Không</t>
        </is>
      </c>
      <c r="K869" t="inlineStr">
        <is>
          <t>openseo</t>
        </is>
      </c>
      <c r="L869" t="inlineStr">
        <is>
          <t>2026-10-14T16:05:40Z</t>
        </is>
      </c>
    </row>
    <row r="870">
      <c r="A870" t="inlineStr">
        <is>
          <t>du lịch hà nội 1 ngày bằng xe máy</t>
        </is>
      </c>
      <c r="B870" t="inlineStr">
        <is>
          <t>K17</t>
        </is>
      </c>
      <c r="C870" t="n">
        <v>10</v>
      </c>
      <c r="D870" t="inlineStr">
        <is>
          <t>dulichbavi.com.vn</t>
        </is>
      </c>
      <c r="E870" t="inlineStr">
        <is>
          <t>https://dulichbavi.com.vn/3-dia-diem-du-lich-gan-ha-noi-bang-xe-may/</t>
        </is>
      </c>
      <c r="F870" t="inlineStr">
        <is>
          <t>3 địa điểm du lịch gần Hà Nội bằng xe máy - Ba Vì Home</t>
        </is>
      </c>
      <c r="G870" t="inlineStr">
        <is>
          <t>đối thủ</t>
        </is>
      </c>
      <c r="H870" t="inlineStr">
        <is>
          <t>ai_overview, organic, related_searches, video</t>
        </is>
      </c>
      <c r="I870" t="inlineStr">
        <is>
          <t>Có</t>
        </is>
      </c>
      <c r="J870" t="inlineStr">
        <is>
          <t>Không</t>
        </is>
      </c>
      <c r="K870" t="inlineStr">
        <is>
          <t>openseo</t>
        </is>
      </c>
      <c r="L870" t="inlineStr">
        <is>
          <t>2026-10-14T16:05:40Z</t>
        </is>
      </c>
    </row>
    <row r="871">
      <c r="A871" t="inlineStr">
        <is>
          <t>du lịch hà nội 1 ngày bằng xe máy</t>
        </is>
      </c>
      <c r="B871" t="inlineStr">
        <is>
          <t>K17</t>
        </is>
      </c>
      <c r="C871" t="n">
        <v>11</v>
      </c>
      <c r="D871" t="inlineStr">
        <is>
          <t>danatravel.vn</t>
        </is>
      </c>
      <c r="E871" t="inlineStr">
        <is>
          <t>https://danatravel.vn/tour-du-lich/tour-ha-noi-1-ngay.html</t>
        </is>
      </c>
      <c r="F871" t="inlineStr">
        <is>
          <t>Tour du lịch Hà Nội 1 ngày tham quan phố phường và khu ...</t>
        </is>
      </c>
      <c r="G871" t="inlineStr">
        <is>
          <t>đối thủ</t>
        </is>
      </c>
      <c r="H871" t="inlineStr">
        <is>
          <t>ai_overview, organic, related_searches, video</t>
        </is>
      </c>
      <c r="I871" t="inlineStr">
        <is>
          <t>Có</t>
        </is>
      </c>
      <c r="J871" t="inlineStr">
        <is>
          <t>Không</t>
        </is>
      </c>
      <c r="K871" t="inlineStr">
        <is>
          <t>openseo</t>
        </is>
      </c>
      <c r="L871" t="inlineStr">
        <is>
          <t>2026-10-14T16:05:40Z</t>
        </is>
      </c>
    </row>
    <row r="872">
      <c r="A872" t="inlineStr">
        <is>
          <t>du lịch hà nội 1 ngày bằng xe máy</t>
        </is>
      </c>
      <c r="B872" t="inlineStr">
        <is>
          <t>K17</t>
        </is>
      </c>
      <c r="C872" t="n">
        <v>12</v>
      </c>
      <c r="D872" t="inlineStr">
        <is>
          <t>www.vietfuntravel.com.vn</t>
        </is>
      </c>
      <c r="E872" t="inlineStr">
        <is>
          <t>https://www.vietfuntravel.com.vn/blog/so-tay-khi-di-du-lich-bui-ha-noi-bang-xe-may.html</t>
        </is>
      </c>
      <c r="F872" t="inlineStr">
        <is>
          <t>Sổ tay khi đi du lịch bụi Hà Nội bằng xe máy</t>
        </is>
      </c>
      <c r="G872" t="inlineStr">
        <is>
          <t>đối thủ</t>
        </is>
      </c>
      <c r="H872" t="inlineStr">
        <is>
          <t>ai_overview, organic, related_searches, video</t>
        </is>
      </c>
      <c r="I872" t="inlineStr">
        <is>
          <t>Có</t>
        </is>
      </c>
      <c r="J872" t="inlineStr">
        <is>
          <t>Không</t>
        </is>
      </c>
      <c r="K872" t="inlineStr">
        <is>
          <t>openseo</t>
        </is>
      </c>
      <c r="L872" t="inlineStr">
        <is>
          <t>2026-10-14T16:05:40Z</t>
        </is>
      </c>
    </row>
    <row r="873">
      <c r="A873" t="inlineStr">
        <is>
          <t>du lịch hà nội 1 ngày bằng xe máy</t>
        </is>
      </c>
      <c r="B873" t="inlineStr">
        <is>
          <t>K17</t>
        </is>
      </c>
      <c r="C873" t="n">
        <v>13</v>
      </c>
      <c r="D873" t="inlineStr">
        <is>
          <t>www.vietfuntravel.com.vn</t>
        </is>
      </c>
      <c r="E873" t="inlineStr">
        <is>
          <t>https://www.vietfuntravel.com.vn/blog/kinh-nghiem-khi-di-du-lich-bui-ha-noi-bang-xe-may-cuoi-tuan.html</t>
        </is>
      </c>
      <c r="F873" t="inlineStr">
        <is>
          <t>Kinh nghiệm khi đi du lịch bụi Hà Nội bằng xe máy cuối tuần</t>
        </is>
      </c>
      <c r="G873" t="inlineStr">
        <is>
          <t>đối thủ</t>
        </is>
      </c>
      <c r="H873" t="inlineStr">
        <is>
          <t>ai_overview, organic, related_searches, video</t>
        </is>
      </c>
      <c r="I873" t="inlineStr">
        <is>
          <t>Có</t>
        </is>
      </c>
      <c r="J873" t="inlineStr">
        <is>
          <t>Không</t>
        </is>
      </c>
      <c r="K873" t="inlineStr">
        <is>
          <t>openseo</t>
        </is>
      </c>
      <c r="L873" t="inlineStr">
        <is>
          <t>2026-10-14T16:05:40Z</t>
        </is>
      </c>
    </row>
    <row r="874">
      <c r="A874" t="inlineStr">
        <is>
          <t>du lịch hà nội 1 ngày bằng xe máy</t>
        </is>
      </c>
      <c r="B874" t="inlineStr">
        <is>
          <t>K17</t>
        </is>
      </c>
      <c r="C874" t="n">
        <v>14</v>
      </c>
      <c r="D874" t="inlineStr">
        <is>
          <t>chothuexemaychuyennghiep.wordpress.com</t>
        </is>
      </c>
      <c r="E874" t="inlineStr">
        <is>
          <t>https://chothuexemaychuyennghiep.wordpress.com/2021/03/01/top-3-vung-dat-ly-tuong-o-gan-ha-noi-co-the-du-lich-bang-xe-may-3/</t>
        </is>
      </c>
      <c r="F874" t="inlineStr">
        <is>
          <t>TOP 3 vùng đất lý tưởng ở gần Hà Nội có thể du lịch bằng xe ...</t>
        </is>
      </c>
      <c r="G874" t="inlineStr">
        <is>
          <t>đối thủ</t>
        </is>
      </c>
      <c r="H874" t="inlineStr">
        <is>
          <t>ai_overview, organic, related_searches, video</t>
        </is>
      </c>
      <c r="I874" t="inlineStr">
        <is>
          <t>Có</t>
        </is>
      </c>
      <c r="J874" t="inlineStr">
        <is>
          <t>Không</t>
        </is>
      </c>
      <c r="K874" t="inlineStr">
        <is>
          <t>openseo</t>
        </is>
      </c>
      <c r="L874" t="inlineStr">
        <is>
          <t>2026-10-14T16:05:40Z</t>
        </is>
      </c>
    </row>
    <row r="875">
      <c r="A875" t="inlineStr">
        <is>
          <t>du lịch hà nội 1 ngày bằng xe máy</t>
        </is>
      </c>
      <c r="B875" t="inlineStr">
        <is>
          <t>K17</t>
        </is>
      </c>
      <c r="C875" t="n">
        <v>15</v>
      </c>
      <c r="D875" t="inlineStr">
        <is>
          <t>www.kkday.com</t>
        </is>
      </c>
      <c r="E875" t="inlineStr">
        <is>
          <t>https://www.kkday.com/vi/product/531596</t>
        </is>
      </c>
      <c r="F875" t="inlineStr">
        <is>
          <t>Tour xe máy đêm Hà Nội: Trải nghiệm văn hóa &amp; ẩm thực</t>
        </is>
      </c>
      <c r="G875" t="inlineStr">
        <is>
          <t>đối thủ</t>
        </is>
      </c>
      <c r="H875" t="inlineStr">
        <is>
          <t>ai_overview, organic, related_searches, video</t>
        </is>
      </c>
      <c r="I875" t="inlineStr">
        <is>
          <t>Có</t>
        </is>
      </c>
      <c r="J875" t="inlineStr">
        <is>
          <t>Không</t>
        </is>
      </c>
      <c r="K875" t="inlineStr">
        <is>
          <t>openseo</t>
        </is>
      </c>
      <c r="L875" t="inlineStr">
        <is>
          <t>2026-10-14T16:05:40Z</t>
        </is>
      </c>
    </row>
    <row r="876">
      <c r="A876" t="inlineStr">
        <is>
          <t>du lịch hà nội 1 ngày bằng xe máy</t>
        </is>
      </c>
      <c r="B876" t="inlineStr">
        <is>
          <t>K17</t>
        </is>
      </c>
      <c r="C876" t="n">
        <v>16</v>
      </c>
      <c r="D876" t="inlineStr">
        <is>
          <t>vn.trip.com</t>
        </is>
      </c>
      <c r="E876" t="inlineStr">
        <is>
          <t>https://vn.trip.com/things-to-do/detail/70454663/</t>
        </is>
      </c>
      <c r="F876" t="inlineStr">
        <is>
          <t>Tour xe máy Hà Nội dẫn dắt bởi phụ nữ</t>
        </is>
      </c>
      <c r="G876" t="inlineStr">
        <is>
          <t>đối thủ</t>
        </is>
      </c>
      <c r="H876" t="inlineStr">
        <is>
          <t>ai_overview, organic, related_searches, video</t>
        </is>
      </c>
      <c r="I876" t="inlineStr">
        <is>
          <t>Có</t>
        </is>
      </c>
      <c r="J876" t="inlineStr">
        <is>
          <t>Không</t>
        </is>
      </c>
      <c r="K876" t="inlineStr">
        <is>
          <t>openseo</t>
        </is>
      </c>
      <c r="L876" t="inlineStr">
        <is>
          <t>2026-10-14T16:05:40Z</t>
        </is>
      </c>
    </row>
    <row r="877">
      <c r="A877" t="inlineStr">
        <is>
          <t>du lịch hà nội 1 ngày bằng xe máy</t>
        </is>
      </c>
      <c r="B877" t="inlineStr">
        <is>
          <t>K17</t>
        </is>
      </c>
      <c r="C877" t="n">
        <v>17</v>
      </c>
      <c r="D877" t="inlineStr">
        <is>
          <t>www.vietfuntravel.com.vn</t>
        </is>
      </c>
      <c r="E877" t="inlineStr">
        <is>
          <t>https://www.vietfuntravel.com.vn/blog/mot-vai-kinh-nghiem-khi-di-du-lich-bui-ha-noi-bang-xe-may.html</t>
        </is>
      </c>
      <c r="F877" t="inlineStr">
        <is>
          <t>Một vài kinh nghiệm khi đi du lịch bụi Hà Nội bằng xe máy</t>
        </is>
      </c>
      <c r="G877" t="inlineStr">
        <is>
          <t>đối thủ</t>
        </is>
      </c>
      <c r="H877" t="inlineStr">
        <is>
          <t>ai_overview, organic, related_searches, video</t>
        </is>
      </c>
      <c r="I877" t="inlineStr">
        <is>
          <t>Có</t>
        </is>
      </c>
      <c r="J877" t="inlineStr">
        <is>
          <t>Không</t>
        </is>
      </c>
      <c r="K877" t="inlineStr">
        <is>
          <t>openseo</t>
        </is>
      </c>
      <c r="L877" t="inlineStr">
        <is>
          <t>2026-10-14T16:05:40Z</t>
        </is>
      </c>
    </row>
    <row r="878">
      <c r="A878" t="inlineStr">
        <is>
          <t>phượt xe máy gần hà nội</t>
        </is>
      </c>
      <c r="B878" t="inlineStr">
        <is>
          <t>K17</t>
        </is>
      </c>
      <c r="C878" t="n">
        <v>1</v>
      </c>
      <c r="D878" t="inlineStr">
        <is>
          <t>www.facebook.com</t>
        </is>
      </c>
      <c r="E878" t="inlineStr">
        <is>
          <t>https://www.facebook.com/groups/348358051116724/posts/727620139857178/</t>
        </is>
      </c>
      <c r="F878" t="inlineStr">
        <is>
          <t>Chào các anh em !!!! Tuổi già sức yếu mình xin cung ...</t>
        </is>
      </c>
      <c r="G878" t="inlineStr">
        <is>
          <t>đối thủ</t>
        </is>
      </c>
      <c r="H878" t="inlineStr">
        <is>
          <t>ai_overview, organic</t>
        </is>
      </c>
      <c r="I878" t="inlineStr">
        <is>
          <t>Có</t>
        </is>
      </c>
      <c r="J878" t="inlineStr">
        <is>
          <t>Không</t>
        </is>
      </c>
      <c r="K878" t="inlineStr">
        <is>
          <t>openseo</t>
        </is>
      </c>
      <c r="L878" t="inlineStr">
        <is>
          <t>2026-10-14T14:35:21Z</t>
        </is>
      </c>
    </row>
    <row r="879">
      <c r="A879" t="inlineStr">
        <is>
          <t>phượt xe máy gần hà nội</t>
        </is>
      </c>
      <c r="B879" t="inlineStr">
        <is>
          <t>K17</t>
        </is>
      </c>
      <c r="C879" t="n">
        <v>2</v>
      </c>
      <c r="D879" t="inlineStr">
        <is>
          <t>www.tiktok.com</t>
        </is>
      </c>
      <c r="E879" t="inlineStr">
        <is>
          <t>https://www.tiktok.com/@hanoidailyreview/video/7275945860217769218</t>
        </is>
      </c>
      <c r="F879" t="inlineStr">
        <is>
          <t>Địa Điểm Du Lịch Gần Hà Nội Bằng Xe Máy</t>
        </is>
      </c>
      <c r="G879" t="inlineStr">
        <is>
          <t>đối thủ</t>
        </is>
      </c>
      <c r="H879" t="inlineStr">
        <is>
          <t>ai_overview, organic</t>
        </is>
      </c>
      <c r="I879" t="inlineStr">
        <is>
          <t>Có</t>
        </is>
      </c>
      <c r="J879" t="inlineStr">
        <is>
          <t>Không</t>
        </is>
      </c>
      <c r="K879" t="inlineStr">
        <is>
          <t>openseo</t>
        </is>
      </c>
      <c r="L879" t="inlineStr">
        <is>
          <t>2026-10-14T14:35:21Z</t>
        </is>
      </c>
    </row>
    <row r="880">
      <c r="A880" t="inlineStr">
        <is>
          <t>phượt xe máy gần hà nội</t>
        </is>
      </c>
      <c r="B880" t="inlineStr">
        <is>
          <t>K17</t>
        </is>
      </c>
      <c r="C880" t="n">
        <v>3</v>
      </c>
      <c r="D880" t="inlineStr">
        <is>
          <t>hodongdo.vn</t>
        </is>
      </c>
      <c r="E880" t="inlineStr">
        <is>
          <t>https://hodongdo.vn/top-dia-diem-phuot-gan-ha-noi-ban-khong-the-ngo-toi/</t>
        </is>
      </c>
      <c r="F880" t="inlineStr">
        <is>
          <t>Top địa điểm phượt gần Hà Nội bạn không thể ngờ tới</t>
        </is>
      </c>
      <c r="G880" t="inlineStr">
        <is>
          <t>đối thủ</t>
        </is>
      </c>
      <c r="H880" t="inlineStr">
        <is>
          <t>ai_overview, organic</t>
        </is>
      </c>
      <c r="I880" t="inlineStr">
        <is>
          <t>Có</t>
        </is>
      </c>
      <c r="J880" t="inlineStr">
        <is>
          <t>Không</t>
        </is>
      </c>
      <c r="K880" t="inlineStr">
        <is>
          <t>openseo</t>
        </is>
      </c>
      <c r="L880" t="inlineStr">
        <is>
          <t>2026-10-14T14:35:21Z</t>
        </is>
      </c>
    </row>
    <row r="881">
      <c r="A881" t="inlineStr">
        <is>
          <t>phượt xe máy gần hà nội</t>
        </is>
      </c>
      <c r="B881" t="inlineStr">
        <is>
          <t>K17</t>
        </is>
      </c>
      <c r="C881" t="n">
        <v>4</v>
      </c>
      <c r="D881" t="inlineStr">
        <is>
          <t>www.facebook.com</t>
        </is>
      </c>
      <c r="E881" t="inlineStr">
        <is>
          <t>https://www.facebook.com/groups/348358051116724/posts/586816503937543/</t>
        </is>
      </c>
      <c r="F881" t="inlineStr">
        <is>
          <t>Cho mình hỏi về chổ ở Hà Nội một chút.</t>
        </is>
      </c>
      <c r="G881" t="inlineStr">
        <is>
          <t>đối thủ</t>
        </is>
      </c>
      <c r="H881" t="inlineStr">
        <is>
          <t>ai_overview, organic</t>
        </is>
      </c>
      <c r="I881" t="inlineStr">
        <is>
          <t>Có</t>
        </is>
      </c>
      <c r="J881" t="inlineStr">
        <is>
          <t>Không</t>
        </is>
      </c>
      <c r="K881" t="inlineStr">
        <is>
          <t>openseo</t>
        </is>
      </c>
      <c r="L881" t="inlineStr">
        <is>
          <t>2026-10-14T14:35:21Z</t>
        </is>
      </c>
    </row>
    <row r="882">
      <c r="A882" t="inlineStr">
        <is>
          <t>phượt xe máy gần hà nội</t>
        </is>
      </c>
      <c r="B882" t="inlineStr">
        <is>
          <t>K17</t>
        </is>
      </c>
      <c r="C882" t="n">
        <v>5</v>
      </c>
      <c r="D882" t="inlineStr">
        <is>
          <t>vinfastauto.com</t>
        </is>
      </c>
      <c r="E882" t="inlineStr">
        <is>
          <t>https://vinfastauto.com/vn_vi/kinh-nghiem-phuot-ha-noi-da-nang-bang-xe-may</t>
        </is>
      </c>
      <c r="F882" t="inlineStr">
        <is>
          <t>Kinh nghiệm phượt Hà Nội - Đà Nẵng bằng xe máy</t>
        </is>
      </c>
      <c r="G882" t="inlineStr">
        <is>
          <t>đối thủ</t>
        </is>
      </c>
      <c r="H882" t="inlineStr">
        <is>
          <t>ai_overview, organic</t>
        </is>
      </c>
      <c r="I882" t="inlineStr">
        <is>
          <t>Có</t>
        </is>
      </c>
      <c r="J882" t="inlineStr">
        <is>
          <t>Không</t>
        </is>
      </c>
      <c r="K882" t="inlineStr">
        <is>
          <t>openseo</t>
        </is>
      </c>
      <c r="L882" t="inlineStr">
        <is>
          <t>2026-10-14T14:35:21Z</t>
        </is>
      </c>
    </row>
    <row r="883">
      <c r="A883" t="inlineStr">
        <is>
          <t>phượt xe máy gần hà nội</t>
        </is>
      </c>
      <c r="B883" t="inlineStr">
        <is>
          <t>K17</t>
        </is>
      </c>
      <c r="C883" t="n">
        <v>6</v>
      </c>
      <c r="D883" t="inlineStr">
        <is>
          <t>cattour.vn</t>
        </is>
      </c>
      <c r="E883" t="inlineStr">
        <is>
          <t>https://cattour.vn/blog/lap-team-di-5-diem-du-lich-cach-ha-noi-30km-bang-xe-may-hot-nhat-317.html</t>
        </is>
      </c>
      <c r="F883" t="inlineStr">
        <is>
          <t>Lập team đi 5 điểm du lịch cách Hà Nội 30km bằng xe máy ...</t>
        </is>
      </c>
      <c r="G883" t="inlineStr">
        <is>
          <t>đối thủ</t>
        </is>
      </c>
      <c r="H883" t="inlineStr">
        <is>
          <t>ai_overview, organic</t>
        </is>
      </c>
      <c r="I883" t="inlineStr">
        <is>
          <t>Có</t>
        </is>
      </c>
      <c r="J883" t="inlineStr">
        <is>
          <t>Không</t>
        </is>
      </c>
      <c r="K883" t="inlineStr">
        <is>
          <t>openseo</t>
        </is>
      </c>
      <c r="L883" t="inlineStr">
        <is>
          <t>2026-10-14T14:35:21Z</t>
        </is>
      </c>
    </row>
    <row r="884">
      <c r="A884" t="inlineStr">
        <is>
          <t>phượt xe máy gần hà nội</t>
        </is>
      </c>
      <c r="B884" t="inlineStr">
        <is>
          <t>K17</t>
        </is>
      </c>
      <c r="C884" t="n">
        <v>7</v>
      </c>
      <c r="D884" t="inlineStr">
        <is>
          <t>www.facebook.com</t>
        </is>
      </c>
      <c r="E884" t="inlineStr">
        <is>
          <t>https://www.facebook.com/groups/348358051116724/posts/1027316666554189/</t>
        </is>
      </c>
      <c r="F884" t="inlineStr">
        <is>
          <t>Mùa này phượt xe máy từ Hà Nội đi đâu 2-3 ngày tầm 400</t>
        </is>
      </c>
      <c r="G884" t="inlineStr">
        <is>
          <t>đối thủ</t>
        </is>
      </c>
      <c r="H884" t="inlineStr">
        <is>
          <t>ai_overview, organic</t>
        </is>
      </c>
      <c r="I884" t="inlineStr">
        <is>
          <t>Có</t>
        </is>
      </c>
      <c r="J884" t="inlineStr">
        <is>
          <t>Không</t>
        </is>
      </c>
      <c r="K884" t="inlineStr">
        <is>
          <t>openseo</t>
        </is>
      </c>
      <c r="L884" t="inlineStr">
        <is>
          <t>2026-10-14T14:35:21Z</t>
        </is>
      </c>
    </row>
    <row r="885">
      <c r="A885" t="inlineStr">
        <is>
          <t>phượt xe máy gần hà nội</t>
        </is>
      </c>
      <c r="B885" t="inlineStr">
        <is>
          <t>K17</t>
        </is>
      </c>
      <c r="C885" t="n">
        <v>8</v>
      </c>
      <c r="D885" t="inlineStr">
        <is>
          <t>dulichbavi.com</t>
        </is>
      </c>
      <c r="E885" t="inlineStr">
        <is>
          <t>https://dulichbavi.com/di-choi-gan-ha-noi-bang-xe-may/</t>
        </is>
      </c>
      <c r="F885" t="inlineStr">
        <is>
          <t>Điểm đi chơi gần Hà Nội bằng xe máy hấp dẫn và thú vị</t>
        </is>
      </c>
      <c r="G885" t="inlineStr">
        <is>
          <t>đối thủ</t>
        </is>
      </c>
      <c r="H885" t="inlineStr">
        <is>
          <t>ai_overview, organic</t>
        </is>
      </c>
      <c r="I885" t="inlineStr">
        <is>
          <t>Có</t>
        </is>
      </c>
      <c r="J885" t="inlineStr">
        <is>
          <t>Không</t>
        </is>
      </c>
      <c r="K885" t="inlineStr">
        <is>
          <t>openseo</t>
        </is>
      </c>
      <c r="L885" t="inlineStr">
        <is>
          <t>2026-10-14T14:35:21Z</t>
        </is>
      </c>
    </row>
    <row r="886">
      <c r="A886" t="inlineStr">
        <is>
          <t>phượt xe máy gần hà nội</t>
        </is>
      </c>
      <c r="B886" t="inlineStr">
        <is>
          <t>K17</t>
        </is>
      </c>
      <c r="C886" t="n">
        <v>9</v>
      </c>
      <c r="D886" t="inlineStr">
        <is>
          <t>www.facebook.com</t>
        </is>
      </c>
      <c r="E886" t="inlineStr">
        <is>
          <t>https://www.facebook.com/groups/otofun2021/posts/1314256593496281/</t>
        </is>
      </c>
      <c r="F886" t="inlineStr">
        <is>
          <t>Cung đường phượt xe máy Hà Nội - Đà Nẵng nào đẹp nhất?</t>
        </is>
      </c>
      <c r="G886" t="inlineStr">
        <is>
          <t>đối thủ</t>
        </is>
      </c>
      <c r="H886" t="inlineStr">
        <is>
          <t>ai_overview, organic</t>
        </is>
      </c>
      <c r="I886" t="inlineStr">
        <is>
          <t>Có</t>
        </is>
      </c>
      <c r="J886" t="inlineStr">
        <is>
          <t>Không</t>
        </is>
      </c>
      <c r="K886" t="inlineStr">
        <is>
          <t>openseo</t>
        </is>
      </c>
      <c r="L886" t="inlineStr">
        <is>
          <t>2026-10-14T14:35:21Z</t>
        </is>
      </c>
    </row>
    <row r="887">
      <c r="A887" t="inlineStr">
        <is>
          <t>phượt xe máy gần hà nội</t>
        </is>
      </c>
      <c r="B887" t="inlineStr">
        <is>
          <t>K17</t>
        </is>
      </c>
      <c r="C887" t="n">
        <v>10</v>
      </c>
      <c r="D887" t="inlineStr">
        <is>
          <t>leadtour.vn</t>
        </is>
      </c>
      <c r="E887" t="inlineStr">
        <is>
          <t>https://leadtour.vn/di-choi-gan-ha-noi-bang-xe-may/</t>
        </is>
      </c>
      <c r="F887" t="inlineStr">
        <is>
          <t>Kinh nghiệm đi chơi gần Hà Nội bằng xe máy dịp cuối tuần</t>
        </is>
      </c>
      <c r="G887" t="inlineStr">
        <is>
          <t>đối thủ</t>
        </is>
      </c>
      <c r="H887" t="inlineStr">
        <is>
          <t>ai_overview, organic</t>
        </is>
      </c>
      <c r="I887" t="inlineStr">
        <is>
          <t>Có</t>
        </is>
      </c>
      <c r="J887" t="inlineStr">
        <is>
          <t>Không</t>
        </is>
      </c>
      <c r="K887" t="inlineStr">
        <is>
          <t>openseo</t>
        </is>
      </c>
      <c r="L887" t="inlineStr">
        <is>
          <t>2026-10-14T14:35:21Z</t>
        </is>
      </c>
    </row>
    <row r="888">
      <c r="A888" t="inlineStr">
        <is>
          <t>phượt xe máy gần hà nội</t>
        </is>
      </c>
      <c r="B888" t="inlineStr">
        <is>
          <t>K17</t>
        </is>
      </c>
      <c r="C888" t="n">
        <v>11</v>
      </c>
      <c r="D888" t="inlineStr">
        <is>
          <t>leadtravel.com.vn</t>
        </is>
      </c>
      <c r="E888" t="inlineStr">
        <is>
          <t>https://leadtravel.com.vn/phuot-ha-noi-1-ngay</t>
        </is>
      </c>
      <c r="F888" t="inlineStr">
        <is>
          <t>Những địa điểm phượt Hà Nội 1 ngày vào cuối tuần</t>
        </is>
      </c>
      <c r="G888" t="inlineStr">
        <is>
          <t>đối thủ</t>
        </is>
      </c>
      <c r="H888" t="inlineStr">
        <is>
          <t>ai_overview, organic</t>
        </is>
      </c>
      <c r="I888" t="inlineStr">
        <is>
          <t>Có</t>
        </is>
      </c>
      <c r="J888" t="inlineStr">
        <is>
          <t>Không</t>
        </is>
      </c>
      <c r="K888" t="inlineStr">
        <is>
          <t>openseo</t>
        </is>
      </c>
      <c r="L888" t="inlineStr">
        <is>
          <t>2026-10-14T14:35:21Z</t>
        </is>
      </c>
    </row>
    <row r="889">
      <c r="A889" t="inlineStr">
        <is>
          <t>phượt xe máy gần hà nội</t>
        </is>
      </c>
      <c r="B889" t="inlineStr">
        <is>
          <t>K17</t>
        </is>
      </c>
      <c r="C889" t="n">
        <v>12</v>
      </c>
      <c r="D889" t="inlineStr">
        <is>
          <t>www.facebook.com</t>
        </is>
      </c>
      <c r="E889" t="inlineStr">
        <is>
          <t>https://www.facebook.com/groups/phuot.oto/posts/1421966552990831/</t>
        </is>
      </c>
      <c r="F889" t="inlineStr">
        <is>
          <t>Xin các bác tư vấn địa điểm quanh Hà Nội, cỡ 3-4 giờ di ...</t>
        </is>
      </c>
      <c r="G889" t="inlineStr">
        <is>
          <t>đối thủ</t>
        </is>
      </c>
      <c r="H889" t="inlineStr">
        <is>
          <t>ai_overview, organic</t>
        </is>
      </c>
      <c r="I889" t="inlineStr">
        <is>
          <t>Có</t>
        </is>
      </c>
      <c r="J889" t="inlineStr">
        <is>
          <t>Không</t>
        </is>
      </c>
      <c r="K889" t="inlineStr">
        <is>
          <t>openseo</t>
        </is>
      </c>
      <c r="L889" t="inlineStr">
        <is>
          <t>2026-10-14T14:35:21Z</t>
        </is>
      </c>
    </row>
    <row r="890">
      <c r="A890" t="inlineStr">
        <is>
          <t>phượt xe máy gần hà nội</t>
        </is>
      </c>
      <c r="B890" t="inlineStr">
        <is>
          <t>K17</t>
        </is>
      </c>
      <c r="C890" t="n">
        <v>13</v>
      </c>
      <c r="D890" t="inlineStr">
        <is>
          <t>www.facebook.com</t>
        </is>
      </c>
      <c r="E890" t="inlineStr">
        <is>
          <t>https://www.facebook.com/groups/273591313818780/</t>
        </is>
      </c>
      <c r="F890" t="inlineStr">
        <is>
          <t>Phượt Hà Nội</t>
        </is>
      </c>
      <c r="G890" t="inlineStr">
        <is>
          <t>đối thủ</t>
        </is>
      </c>
      <c r="H890" t="inlineStr">
        <is>
          <t>ai_overview, organic</t>
        </is>
      </c>
      <c r="I890" t="inlineStr">
        <is>
          <t>Có</t>
        </is>
      </c>
      <c r="J890" t="inlineStr">
        <is>
          <t>Không</t>
        </is>
      </c>
      <c r="K890" t="inlineStr">
        <is>
          <t>openseo</t>
        </is>
      </c>
      <c r="L890" t="inlineStr">
        <is>
          <t>2026-10-14T14:35:21Z</t>
        </is>
      </c>
    </row>
    <row r="891">
      <c r="A891" t="inlineStr">
        <is>
          <t>phượt xe máy gần hà nội</t>
        </is>
      </c>
      <c r="B891" t="inlineStr">
        <is>
          <t>K17</t>
        </is>
      </c>
      <c r="C891" t="n">
        <v>14</v>
      </c>
      <c r="D891" t="inlineStr">
        <is>
          <t>haiaubus.vn</t>
        </is>
      </c>
      <c r="E891" t="inlineStr">
        <is>
          <t>https://haiaubus.vn/nhung-dia-diem-di-phuot-xung-quanh-ha-noi-voi-chi-phi-cuc-re</t>
        </is>
      </c>
      <c r="F891" t="inlineStr">
        <is>
          <t>NHỮNG ĐỊA ĐIỂM ĐI PHƯỢT XUNG QUANH HÀ NỘI VỚI ...</t>
        </is>
      </c>
      <c r="G891" t="inlineStr">
        <is>
          <t>đối thủ</t>
        </is>
      </c>
      <c r="H891" t="inlineStr">
        <is>
          <t>ai_overview, organic</t>
        </is>
      </c>
      <c r="I891" t="inlineStr">
        <is>
          <t>Có</t>
        </is>
      </c>
      <c r="J891" t="inlineStr">
        <is>
          <t>Không</t>
        </is>
      </c>
      <c r="K891" t="inlineStr">
        <is>
          <t>openseo</t>
        </is>
      </c>
      <c r="L891" t="inlineStr">
        <is>
          <t>2026-10-14T14:35:21Z</t>
        </is>
      </c>
    </row>
    <row r="892">
      <c r="A892" t="inlineStr">
        <is>
          <t>phượt xe máy gần hà nội</t>
        </is>
      </c>
      <c r="B892" t="inlineStr">
        <is>
          <t>K17</t>
        </is>
      </c>
      <c r="C892" t="n">
        <v>15</v>
      </c>
      <c r="D892" t="inlineStr">
        <is>
          <t>motogo.vn</t>
        </is>
      </c>
      <c r="E892" t="inlineStr">
        <is>
          <t>https://motogo.vn/tour-xe-may/tour-xe-may-ha-noi-ho-ba-be-thac-ban-gioc-cao-bang/</t>
        </is>
      </c>
      <c r="F892" t="inlineStr">
        <is>
          <t>Tour xe máy Hà Nội – Hồ Ba Bể – Thác Bản Giốc – Cao Bằng</t>
        </is>
      </c>
      <c r="G892" t="inlineStr">
        <is>
          <t>đối thủ</t>
        </is>
      </c>
      <c r="H892" t="inlineStr">
        <is>
          <t>ai_overview, organic</t>
        </is>
      </c>
      <c r="I892" t="inlineStr">
        <is>
          <t>Có</t>
        </is>
      </c>
      <c r="J892" t="inlineStr">
        <is>
          <t>Không</t>
        </is>
      </c>
      <c r="K892" t="inlineStr">
        <is>
          <t>openseo</t>
        </is>
      </c>
      <c r="L892" t="inlineStr">
        <is>
          <t>2026-10-14T14:35:21Z</t>
        </is>
      </c>
    </row>
    <row r="893">
      <c r="A893" t="inlineStr">
        <is>
          <t>phượt xe máy gần hà nội</t>
        </is>
      </c>
      <c r="B893" t="inlineStr">
        <is>
          <t>K17</t>
        </is>
      </c>
      <c r="C893" t="n">
        <v>16</v>
      </c>
      <c r="D893" t="inlineStr">
        <is>
          <t>www.bachhoaxanh.com</t>
        </is>
      </c>
      <c r="E893" t="inlineStr">
        <is>
          <t>https://www.bachhoaxanh.com/kinh-nghiem-hay/10-dia-diem-du-lich-dep-nhat-xa-trung-tam-ha-noi-1360382</t>
        </is>
      </c>
      <c r="F893" t="inlineStr">
        <is>
          <t>15 địa điểm du lịch gần Hà Nội cực đẹp để chơi dịp cuối tuần</t>
        </is>
      </c>
      <c r="G893" t="inlineStr">
        <is>
          <t>đối thủ</t>
        </is>
      </c>
      <c r="H893" t="inlineStr">
        <is>
          <t>ai_overview, organic</t>
        </is>
      </c>
      <c r="I893" t="inlineStr">
        <is>
          <t>Có</t>
        </is>
      </c>
      <c r="J893" t="inlineStr">
        <is>
          <t>Không</t>
        </is>
      </c>
      <c r="K893" t="inlineStr">
        <is>
          <t>openseo</t>
        </is>
      </c>
      <c r="L893" t="inlineStr">
        <is>
          <t>2026-10-14T14:35:21Z</t>
        </is>
      </c>
    </row>
    <row r="894">
      <c r="A894" t="inlineStr">
        <is>
          <t>phượt xe máy gần hà nội</t>
        </is>
      </c>
      <c r="B894" t="inlineStr">
        <is>
          <t>K17</t>
        </is>
      </c>
      <c r="C894" t="n">
        <v>17</v>
      </c>
      <c r="D894" t="inlineStr">
        <is>
          <t>chothuexemaychuyennghiep.wordpress.com</t>
        </is>
      </c>
      <c r="E894" t="inlineStr">
        <is>
          <t>https://chothuexemaychuyennghiep.wordpress.com/2021/03/01/top-3-vung-dat-ly-tuong-o-gan-ha-noi-co-the-du-lich-bang-xe-may-3/</t>
        </is>
      </c>
      <c r="F894" t="inlineStr">
        <is>
          <t>TOP 3 vùng đất lý tưởng ở gần Hà Nội có thể du lịch bằng xe ...</t>
        </is>
      </c>
      <c r="G894" t="inlineStr">
        <is>
          <t>đối thủ</t>
        </is>
      </c>
      <c r="H894" t="inlineStr">
        <is>
          <t>ai_overview, organic</t>
        </is>
      </c>
      <c r="I894" t="inlineStr">
        <is>
          <t>Có</t>
        </is>
      </c>
      <c r="J894" t="inlineStr">
        <is>
          <t>Không</t>
        </is>
      </c>
      <c r="K894" t="inlineStr">
        <is>
          <t>openseo</t>
        </is>
      </c>
      <c r="L894" t="inlineStr">
        <is>
          <t>2026-10-14T14:35:21Z</t>
        </is>
      </c>
    </row>
    <row r="895">
      <c r="A895" t="inlineStr">
        <is>
          <t>phượt xe máy gần hà nội</t>
        </is>
      </c>
      <c r="B895" t="inlineStr">
        <is>
          <t>K17</t>
        </is>
      </c>
      <c r="C895" t="n">
        <v>18</v>
      </c>
      <c r="D895" t="inlineStr">
        <is>
          <t>leadtravel.com.vn</t>
        </is>
      </c>
      <c r="E895" t="inlineStr">
        <is>
          <t>https://leadtravel.com.vn/phuot-gan-ha-noi</t>
        </is>
      </c>
      <c r="F895" t="inlineStr">
        <is>
          <t>Top 6 địa điểm phượt gần hà nội hót nhất hiện nay - Lead Travel</t>
        </is>
      </c>
      <c r="G895" t="inlineStr">
        <is>
          <t>đối thủ</t>
        </is>
      </c>
      <c r="H895" t="inlineStr">
        <is>
          <t>ai_overview, organic</t>
        </is>
      </c>
      <c r="I895" t="inlineStr">
        <is>
          <t>Có</t>
        </is>
      </c>
      <c r="J895" t="inlineStr">
        <is>
          <t>Không</t>
        </is>
      </c>
      <c r="K895" t="inlineStr">
        <is>
          <t>openseo</t>
        </is>
      </c>
      <c r="L895" t="inlineStr">
        <is>
          <t>2026-10-14T14:35:21Z</t>
        </is>
      </c>
    </row>
    <row r="896">
      <c r="A896" t="inlineStr">
        <is>
          <t>phượt xe máy gần hà nội</t>
        </is>
      </c>
      <c r="B896" t="inlineStr">
        <is>
          <t>K17</t>
        </is>
      </c>
      <c r="C896" t="n">
        <v>19</v>
      </c>
      <c r="D896" t="inlineStr">
        <is>
          <t>www.youtube.com</t>
        </is>
      </c>
      <c r="E896" t="inlineStr">
        <is>
          <t>https://www.youtube.com/watch?v=LGiZ8SxY6pU</t>
        </is>
      </c>
      <c r="F896" t="inlineStr">
        <is>
          <t>Phượt xe máy Hà Giang Day 1: Hà Nội</t>
        </is>
      </c>
      <c r="G896" t="inlineStr">
        <is>
          <t>đối thủ</t>
        </is>
      </c>
      <c r="H896" t="inlineStr">
        <is>
          <t>ai_overview, organic</t>
        </is>
      </c>
      <c r="I896" t="inlineStr">
        <is>
          <t>Có</t>
        </is>
      </c>
      <c r="J896" t="inlineStr">
        <is>
          <t>Không</t>
        </is>
      </c>
      <c r="K896" t="inlineStr">
        <is>
          <t>openseo</t>
        </is>
      </c>
      <c r="L896" t="inlineStr">
        <is>
          <t>2026-10-14T14:35:21Z</t>
        </is>
      </c>
    </row>
    <row r="897">
      <c r="A897" t="inlineStr">
        <is>
          <t>thuê xe máy đi hà giang</t>
        </is>
      </c>
      <c r="B897" t="inlineStr">
        <is>
          <t>K17</t>
        </is>
      </c>
      <c r="C897" t="n">
        <v>1</v>
      </c>
      <c r="D897" t="inlineStr">
        <is>
          <t>www.facebook.com</t>
        </is>
      </c>
      <c r="E897" t="inlineStr">
        <is>
          <t>https://www.facebook.com/groups/203184927749023/posts/1988357169231781/</t>
        </is>
      </c>
      <c r="F897" t="inlineStr">
        <is>
          <t>Mọi người cho mình hỏi ở hà giang đâu cho thuê xe uy tín ...</t>
        </is>
      </c>
      <c r="G897" t="inlineStr">
        <is>
          <t>đối thủ</t>
        </is>
      </c>
      <c r="H897" t="inlineStr">
        <is>
          <t>ai_overview, organic, related_searches</t>
        </is>
      </c>
      <c r="I897" t="inlineStr">
        <is>
          <t>Có</t>
        </is>
      </c>
      <c r="J897" t="inlineStr">
        <is>
          <t>Không</t>
        </is>
      </c>
      <c r="K897" t="inlineStr">
        <is>
          <t>openseo</t>
        </is>
      </c>
      <c r="L897" t="inlineStr">
        <is>
          <t>2026-10-14T14:35:21Z</t>
        </is>
      </c>
    </row>
    <row r="898">
      <c r="A898" t="inlineStr">
        <is>
          <t>thuê xe máy đi hà giang</t>
        </is>
      </c>
      <c r="B898" t="inlineStr">
        <is>
          <t>K17</t>
        </is>
      </c>
      <c r="C898" t="n">
        <v>2</v>
      </c>
      <c r="D898" t="inlineStr">
        <is>
          <t>saodieu.vn</t>
        </is>
      </c>
      <c r="E898" t="inlineStr">
        <is>
          <t>https://saodieu.vn/tin-tuc/bang-gia-thue-xe-tu-ha-giang-di-dong-van-meo-vac-moi-nhat.html</t>
        </is>
      </c>
      <c r="F898" t="inlineStr">
        <is>
          <t>Bảng giá thuê xe ô tô du lịch tại Hà Giang mới nhất 2026</t>
        </is>
      </c>
      <c r="G898" t="inlineStr">
        <is>
          <t>đối thủ</t>
        </is>
      </c>
      <c r="H898" t="inlineStr">
        <is>
          <t>ai_overview, organic, related_searches</t>
        </is>
      </c>
      <c r="I898" t="inlineStr">
        <is>
          <t>Có</t>
        </is>
      </c>
      <c r="J898" t="inlineStr">
        <is>
          <t>Không</t>
        </is>
      </c>
      <c r="K898" t="inlineStr">
        <is>
          <t>openseo</t>
        </is>
      </c>
      <c r="L898" t="inlineStr">
        <is>
          <t>2026-10-14T14:35:21Z</t>
        </is>
      </c>
    </row>
    <row r="899">
      <c r="A899" t="inlineStr">
        <is>
          <t>thuê xe máy đi hà giang</t>
        </is>
      </c>
      <c r="B899" t="inlineStr">
        <is>
          <t>K17</t>
        </is>
      </c>
      <c r="C899" t="n">
        <v>3</v>
      </c>
      <c r="D899" t="inlineStr">
        <is>
          <t>www.facebook.com</t>
        </is>
      </c>
      <c r="E899" t="inlineStr">
        <is>
          <t>https://www.facebook.com/groups/203184927749023/posts/1456788649055305/</t>
        </is>
      </c>
      <c r="F899" t="inlineStr">
        <is>
          <t>Có chỗ nào cho thuê xe máy ở Hà Giang trả ở Cao Bằng ...</t>
        </is>
      </c>
      <c r="G899" t="inlineStr">
        <is>
          <t>đối thủ</t>
        </is>
      </c>
      <c r="H899" t="inlineStr">
        <is>
          <t>ai_overview, organic, related_searches</t>
        </is>
      </c>
      <c r="I899" t="inlineStr">
        <is>
          <t>Có</t>
        </is>
      </c>
      <c r="J899" t="inlineStr">
        <is>
          <t>Không</t>
        </is>
      </c>
      <c r="K899" t="inlineStr">
        <is>
          <t>openseo</t>
        </is>
      </c>
      <c r="L899" t="inlineStr">
        <is>
          <t>2026-10-14T14:35:21Z</t>
        </is>
      </c>
    </row>
    <row r="900">
      <c r="A900" t="inlineStr">
        <is>
          <t>thuê xe máy đi hà giang</t>
        </is>
      </c>
      <c r="B900" t="inlineStr">
        <is>
          <t>K17</t>
        </is>
      </c>
      <c r="C900" t="n">
        <v>4</v>
      </c>
      <c r="D900" t="inlineStr">
        <is>
          <t>www.facebook.com</t>
        </is>
      </c>
      <c r="E900" t="inlineStr">
        <is>
          <t>https://www.facebook.com/groups/203184927749023/posts/2015106233223541/</t>
        </is>
      </c>
      <c r="F900" t="inlineStr">
        <is>
          <t>Cho thuê xe máy 50cc tại Hà Giang – Không cần bằng lái</t>
        </is>
      </c>
      <c r="G900" t="inlineStr">
        <is>
          <t>đối thủ</t>
        </is>
      </c>
      <c r="H900" t="inlineStr">
        <is>
          <t>ai_overview, organic, related_searches</t>
        </is>
      </c>
      <c r="I900" t="inlineStr">
        <is>
          <t>Có</t>
        </is>
      </c>
      <c r="J900" t="inlineStr">
        <is>
          <t>Không</t>
        </is>
      </c>
      <c r="K900" t="inlineStr">
        <is>
          <t>openseo</t>
        </is>
      </c>
      <c r="L900" t="inlineStr">
        <is>
          <t>2026-10-14T14:35:21Z</t>
        </is>
      </c>
    </row>
    <row r="901">
      <c r="A901" t="inlineStr">
        <is>
          <t>thuê xe máy đi hà giang</t>
        </is>
      </c>
      <c r="B901" t="inlineStr">
        <is>
          <t>K17</t>
        </is>
      </c>
      <c r="C901" t="n">
        <v>5</v>
      </c>
      <c r="D901" t="inlineStr">
        <is>
          <t>vexehagiang.vn</t>
        </is>
      </c>
      <c r="E901" t="inlineStr">
        <is>
          <t>https://vexehagiang.vn/thue-xe-may-ha-giang.html</t>
        </is>
      </c>
      <c r="F901" t="inlineStr">
        <is>
          <t>Thuê xe máy Hà Giang</t>
        </is>
      </c>
      <c r="G901" t="inlineStr">
        <is>
          <t>đối thủ</t>
        </is>
      </c>
      <c r="H901" t="inlineStr">
        <is>
          <t>ai_overview, organic, related_searches</t>
        </is>
      </c>
      <c r="I901" t="inlineStr">
        <is>
          <t>Có</t>
        </is>
      </c>
      <c r="J901" t="inlineStr">
        <is>
          <t>Không</t>
        </is>
      </c>
      <c r="K901" t="inlineStr">
        <is>
          <t>openseo</t>
        </is>
      </c>
      <c r="L901" t="inlineStr">
        <is>
          <t>2026-10-14T14:35:21Z</t>
        </is>
      </c>
    </row>
    <row r="902">
      <c r="A902" t="inlineStr">
        <is>
          <t>thuê xe máy đi hà giang</t>
        </is>
      </c>
      <c r="B902" t="inlineStr">
        <is>
          <t>K17</t>
        </is>
      </c>
      <c r="C902" t="n">
        <v>6</v>
      </c>
      <c r="D902" t="inlineStr">
        <is>
          <t>www.facebook.com</t>
        </is>
      </c>
      <c r="E902" t="inlineStr">
        <is>
          <t>https://www.facebook.com/thuexemaytaiHaGiangg/posts/%EF%B8%8F-ph%C6%B0%E1%BB%A3t-h%C3%A0-giang-b%E1%BA%B1ng-xe-m%C3%A1y-b%E1%BA%A1n-%C4%91%C3%A3-bi%E1%BA%BFt-nh%E1%BB%AFng-l%C6%B0u-%C3%BD-n%C3%A0y-sau-nhi%E1%BB%81u-n%C4%83m-%C4%91%E1%BB%93ng-h%C3%A0nh/1684574910336394/</t>
        </is>
      </c>
      <c r="F902" t="inlineStr">
        <is>
          <t>Giang Sơn Thuê xe máy tại Hà Giang</t>
        </is>
      </c>
      <c r="G902" t="inlineStr">
        <is>
          <t>đối thủ</t>
        </is>
      </c>
      <c r="H902" t="inlineStr">
        <is>
          <t>ai_overview, organic, related_searches</t>
        </is>
      </c>
      <c r="I902" t="inlineStr">
        <is>
          <t>Có</t>
        </is>
      </c>
      <c r="J902" t="inlineStr">
        <is>
          <t>Không</t>
        </is>
      </c>
      <c r="K902" t="inlineStr">
        <is>
          <t>openseo</t>
        </is>
      </c>
      <c r="L902" t="inlineStr">
        <is>
          <t>2026-10-14T14:35:21Z</t>
        </is>
      </c>
    </row>
    <row r="903">
      <c r="A903" t="inlineStr">
        <is>
          <t>thuê xe máy đi hà giang</t>
        </is>
      </c>
      <c r="B903" t="inlineStr">
        <is>
          <t>K17</t>
        </is>
      </c>
      <c r="C903" t="n">
        <v>7</v>
      </c>
      <c r="D903" t="inlineStr">
        <is>
          <t>hagiangopentour.com</t>
        </is>
      </c>
      <c r="E903" t="inlineStr">
        <is>
          <t>https://hagiangopentour.com/cho-thue-xe-may-cao-cao-tai-ha-giang.html</t>
        </is>
      </c>
      <c r="F903" t="inlineStr">
        <is>
          <t>Cho Thuê Xe Máy Cào Cào Tại Hà Giang</t>
        </is>
      </c>
      <c r="G903" t="inlineStr">
        <is>
          <t>đối thủ</t>
        </is>
      </c>
      <c r="H903" t="inlineStr">
        <is>
          <t>ai_overview, organic, related_searches</t>
        </is>
      </c>
      <c r="I903" t="inlineStr">
        <is>
          <t>Có</t>
        </is>
      </c>
      <c r="J903" t="inlineStr">
        <is>
          <t>Không</t>
        </is>
      </c>
      <c r="K903" t="inlineStr">
        <is>
          <t>openseo</t>
        </is>
      </c>
      <c r="L903" t="inlineStr">
        <is>
          <t>2026-10-14T14:35:21Z</t>
        </is>
      </c>
    </row>
    <row r="904">
      <c r="A904" t="inlineStr">
        <is>
          <t>thuê xe máy đi hà giang</t>
        </is>
      </c>
      <c r="B904" t="inlineStr">
        <is>
          <t>K17</t>
        </is>
      </c>
      <c r="C904" t="n">
        <v>8</v>
      </c>
      <c r="D904" t="inlineStr">
        <is>
          <t>thuexemayophuyen.com</t>
        </is>
      </c>
      <c r="E904" t="inlineStr">
        <is>
          <t>http://thuexemayophuyen.com/Tin-tuc/top-6-dia-chi-cho-thue-xe-may-tai-ha-giang-chat-luong-an-toan-106.html</t>
        </is>
      </c>
      <c r="F904" t="inlineStr">
        <is>
          <t>Top 6 địa chỉ cho thuê xe máy tại Hà Giang Chất Lượng An ...</t>
        </is>
      </c>
      <c r="G904" t="inlineStr">
        <is>
          <t>đối thủ</t>
        </is>
      </c>
      <c r="H904" t="inlineStr">
        <is>
          <t>ai_overview, organic, related_searches</t>
        </is>
      </c>
      <c r="I904" t="inlineStr">
        <is>
          <t>Có</t>
        </is>
      </c>
      <c r="J904" t="inlineStr">
        <is>
          <t>Không</t>
        </is>
      </c>
      <c r="K904" t="inlineStr">
        <is>
          <t>openseo</t>
        </is>
      </c>
      <c r="L904" t="inlineStr">
        <is>
          <t>2026-10-14T14:35:21Z</t>
        </is>
      </c>
    </row>
    <row r="905">
      <c r="A905" t="inlineStr">
        <is>
          <t>thuê xe máy đi hà giang</t>
        </is>
      </c>
      <c r="B905" t="inlineStr">
        <is>
          <t>K17</t>
        </is>
      </c>
      <c r="C905" t="n">
        <v>9</v>
      </c>
      <c r="D905" t="inlineStr">
        <is>
          <t>www.facebook.com</t>
        </is>
      </c>
      <c r="E905" t="inlineStr">
        <is>
          <t>https://www.facebook.com/ridehagiang/?locale=vi_VN</t>
        </is>
      </c>
      <c r="F905" t="inlineStr">
        <is>
          <t>Tea Hotel &amp; Motorbike Rental | Hà Giang</t>
        </is>
      </c>
      <c r="G905" t="inlineStr">
        <is>
          <t>đối thủ</t>
        </is>
      </c>
      <c r="H905" t="inlineStr">
        <is>
          <t>ai_overview, organic, related_searches</t>
        </is>
      </c>
      <c r="I905" t="inlineStr">
        <is>
          <t>Có</t>
        </is>
      </c>
      <c r="J905" t="inlineStr">
        <is>
          <t>Không</t>
        </is>
      </c>
      <c r="K905" t="inlineStr">
        <is>
          <t>openseo</t>
        </is>
      </c>
      <c r="L905" t="inlineStr">
        <is>
          <t>2026-10-14T14:35:21Z</t>
        </is>
      </c>
    </row>
    <row r="906">
      <c r="A906" t="inlineStr">
        <is>
          <t>thuê xe máy đi hà giang</t>
        </is>
      </c>
      <c r="B906" t="inlineStr">
        <is>
          <t>K17</t>
        </is>
      </c>
      <c r="C906" t="n">
        <v>10</v>
      </c>
      <c r="D906" t="inlineStr">
        <is>
          <t>www.facebook.com</t>
        </is>
      </c>
      <c r="E906" t="inlineStr">
        <is>
          <t>https://www.facebook.com/ridehagiang/?locale=vi_VN</t>
        </is>
      </c>
      <c r="F906" t="inlineStr">
        <is>
          <t>Tea Hotel &amp; Motorbike Rental | Hà Giang</t>
        </is>
      </c>
      <c r="G906" t="inlineStr">
        <is>
          <t>đối thủ</t>
        </is>
      </c>
      <c r="H906" t="inlineStr">
        <is>
          <t>ai_overview, organic, related_searches</t>
        </is>
      </c>
      <c r="I906" t="inlineStr">
        <is>
          <t>Có</t>
        </is>
      </c>
      <c r="J906" t="inlineStr">
        <is>
          <t>Không</t>
        </is>
      </c>
      <c r="K906" t="inlineStr">
        <is>
          <t>openseo</t>
        </is>
      </c>
      <c r="L906" t="inlineStr">
        <is>
          <t>2026-10-14T14:35:21Z</t>
        </is>
      </c>
    </row>
    <row r="907">
      <c r="A907" t="inlineStr">
        <is>
          <t>thuê xe máy đi hà giang</t>
        </is>
      </c>
      <c r="B907" t="inlineStr">
        <is>
          <t>K17</t>
        </is>
      </c>
      <c r="C907" t="n">
        <v>11</v>
      </c>
      <c r="D907" t="inlineStr">
        <is>
          <t>tripmap.vn</t>
        </is>
      </c>
      <c r="E907" t="inlineStr">
        <is>
          <t>https://tripmap.vn/news/kinh-nghiem-thue-xe-may-va-tu-lai-o-ha-giang/</t>
        </is>
      </c>
      <c r="F907" t="inlineStr">
        <is>
          <t>Kinh nghiệm thuê xe máy và tự lái ở Hà Giang - TRIPMAP</t>
        </is>
      </c>
      <c r="G907" t="inlineStr">
        <is>
          <t>đối thủ</t>
        </is>
      </c>
      <c r="H907" t="inlineStr">
        <is>
          <t>ai_overview, organic, related_searches</t>
        </is>
      </c>
      <c r="I907" t="inlineStr">
        <is>
          <t>Có</t>
        </is>
      </c>
      <c r="J907" t="inlineStr">
        <is>
          <t>Không</t>
        </is>
      </c>
      <c r="K907" t="inlineStr">
        <is>
          <t>openseo</t>
        </is>
      </c>
      <c r="L907" t="inlineStr">
        <is>
          <t>2026-10-14T14:35:21Z</t>
        </is>
      </c>
    </row>
    <row r="908">
      <c r="A908" t="inlineStr">
        <is>
          <t>thuê xe máy đi hà giang</t>
        </is>
      </c>
      <c r="B908" t="inlineStr">
        <is>
          <t>K17</t>
        </is>
      </c>
      <c r="C908" t="n">
        <v>12</v>
      </c>
      <c r="D908" t="inlineStr">
        <is>
          <t>hagiangamazingtour.vn</t>
        </is>
      </c>
      <c r="E908" t="inlineStr">
        <is>
          <t>https://hagiangamazingtour.vn/thue-xe-may-di-bac-me-ha-giang.html</t>
        </is>
      </c>
      <c r="F908" t="inlineStr">
        <is>
          <t>Top 5 dịch vụ cho thuê xe máy đi Bắc Mê, Hà Giang</t>
        </is>
      </c>
      <c r="G908" t="inlineStr">
        <is>
          <t>đối thủ</t>
        </is>
      </c>
      <c r="H908" t="inlineStr">
        <is>
          <t>ai_overview, organic, related_searches</t>
        </is>
      </c>
      <c r="I908" t="inlineStr">
        <is>
          <t>Có</t>
        </is>
      </c>
      <c r="J908" t="inlineStr">
        <is>
          <t>Không</t>
        </is>
      </c>
      <c r="K908" t="inlineStr">
        <is>
          <t>openseo</t>
        </is>
      </c>
      <c r="L908" t="inlineStr">
        <is>
          <t>2026-10-14T14:35:21Z</t>
        </is>
      </c>
    </row>
    <row r="909">
      <c r="A909" t="inlineStr">
        <is>
          <t>thuê xe máy đi hà giang</t>
        </is>
      </c>
      <c r="B909" t="inlineStr">
        <is>
          <t>K17</t>
        </is>
      </c>
      <c r="C909" t="n">
        <v>13</v>
      </c>
      <c r="D909" t="inlineStr">
        <is>
          <t>www.facebook.com</t>
        </is>
      </c>
      <c r="E909" t="inlineStr">
        <is>
          <t>https://www.facebook.com/groups/189032072484816/posts/1891073528947320/</t>
        </is>
      </c>
      <c r="F909" t="inlineStr">
        <is>
          <t>Cho thuê xe máy 🏍️. Toàn bộ xe đập hộp mới 💯 % chưa ...</t>
        </is>
      </c>
      <c r="G909" t="inlineStr">
        <is>
          <t>đối thủ</t>
        </is>
      </c>
      <c r="H909" t="inlineStr">
        <is>
          <t>ai_overview, organic, related_searches</t>
        </is>
      </c>
      <c r="I909" t="inlineStr">
        <is>
          <t>Có</t>
        </is>
      </c>
      <c r="J909" t="inlineStr">
        <is>
          <t>Không</t>
        </is>
      </c>
      <c r="K909" t="inlineStr">
        <is>
          <t>openseo</t>
        </is>
      </c>
      <c r="L909" t="inlineStr">
        <is>
          <t>2026-10-14T14:35:21Z</t>
        </is>
      </c>
    </row>
    <row r="910">
      <c r="A910" t="inlineStr">
        <is>
          <t>thuê xe máy đi hà giang</t>
        </is>
      </c>
      <c r="B910" t="inlineStr">
        <is>
          <t>K17</t>
        </is>
      </c>
      <c r="C910" t="n">
        <v>14</v>
      </c>
      <c r="D910" t="inlineStr">
        <is>
          <t>www.facebook.com</t>
        </is>
      </c>
      <c r="E910" t="inlineStr">
        <is>
          <t>https://www.facebook.com/groups/189032072484816/posts/1937523770968962/</t>
        </is>
      </c>
      <c r="F910" t="inlineStr">
        <is>
          <t>Thuê xe máy Hà Giang tại Long Hướng Duy Hostel miễn ...</t>
        </is>
      </c>
      <c r="G910" t="inlineStr">
        <is>
          <t>đối thủ</t>
        </is>
      </c>
      <c r="H910" t="inlineStr">
        <is>
          <t>ai_overview, organic, related_searches</t>
        </is>
      </c>
      <c r="I910" t="inlineStr">
        <is>
          <t>Có</t>
        </is>
      </c>
      <c r="J910" t="inlineStr">
        <is>
          <t>Không</t>
        </is>
      </c>
      <c r="K910" t="inlineStr">
        <is>
          <t>openseo</t>
        </is>
      </c>
      <c r="L910" t="inlineStr">
        <is>
          <t>2026-10-14T14:35:21Z</t>
        </is>
      </c>
    </row>
    <row r="911">
      <c r="A911" t="inlineStr">
        <is>
          <t>thuê xe máy đi hà giang</t>
        </is>
      </c>
      <c r="B911" t="inlineStr">
        <is>
          <t>K17</t>
        </is>
      </c>
      <c r="C911" t="n">
        <v>15</v>
      </c>
      <c r="D911" t="inlineStr">
        <is>
          <t>tripbike.net</t>
        </is>
      </c>
      <c r="E911" t="inlineStr">
        <is>
          <t>https://tripbike.net/thue-xe-may-ha-giang/</t>
        </is>
      </c>
      <c r="F911" t="inlineStr">
        <is>
          <t>10 Địa Điểm Thuê Xe Máy Hà Giang | Giao Tận Nơi Bắc Quang</t>
        </is>
      </c>
      <c r="G911" t="inlineStr">
        <is>
          <t>đối thủ</t>
        </is>
      </c>
      <c r="H911" t="inlineStr">
        <is>
          <t>ai_overview, organic, related_searches</t>
        </is>
      </c>
      <c r="I911" t="inlineStr">
        <is>
          <t>Có</t>
        </is>
      </c>
      <c r="J911" t="inlineStr">
        <is>
          <t>Không</t>
        </is>
      </c>
      <c r="K911" t="inlineStr">
        <is>
          <t>openseo</t>
        </is>
      </c>
      <c r="L911" t="inlineStr">
        <is>
          <t>2026-10-14T14:35:21Z</t>
        </is>
      </c>
    </row>
    <row r="912">
      <c r="A912" t="inlineStr">
        <is>
          <t>thuê xe máy đi hà giang</t>
        </is>
      </c>
      <c r="B912" t="inlineStr">
        <is>
          <t>K17</t>
        </is>
      </c>
      <c r="C912" t="n">
        <v>16</v>
      </c>
      <c r="D912" t="inlineStr">
        <is>
          <t>www.facebook.com</t>
        </is>
      </c>
      <c r="E912" t="inlineStr">
        <is>
          <t>https://www.facebook.com/groups/nhom.reviewhagiang/posts/1852578499442290/</t>
        </is>
      </c>
      <c r="F912" t="inlineStr">
        <is>
          <t>Có ai biết chỗ thuê xe máy ở Hà Giang uy tín ko? Mình cần ...</t>
        </is>
      </c>
      <c r="G912" t="inlineStr">
        <is>
          <t>đối thủ</t>
        </is>
      </c>
      <c r="H912" t="inlineStr">
        <is>
          <t>ai_overview, organic, related_searches</t>
        </is>
      </c>
      <c r="I912" t="inlineStr">
        <is>
          <t>Có</t>
        </is>
      </c>
      <c r="J912" t="inlineStr">
        <is>
          <t>Không</t>
        </is>
      </c>
      <c r="K912" t="inlineStr">
        <is>
          <t>openseo</t>
        </is>
      </c>
      <c r="L912" t="inlineStr">
        <is>
          <t>2026-10-14T14:35:21Z</t>
        </is>
      </c>
    </row>
    <row r="913">
      <c r="A913" t="inlineStr">
        <is>
          <t>thuê xe máy đi hà giang</t>
        </is>
      </c>
      <c r="B913" t="inlineStr">
        <is>
          <t>K17</t>
        </is>
      </c>
      <c r="C913" t="n">
        <v>17</v>
      </c>
      <c r="D913" t="inlineStr">
        <is>
          <t>chothuexemayhagiang.vn</t>
        </is>
      </c>
      <c r="E913" t="inlineStr">
        <is>
          <t>https://chothuexemayhagiang.vn/tin-tuc/</t>
        </is>
      </c>
      <c r="F913" t="inlineStr">
        <is>
          <t>Mùa Hoa Mai Anh Đào</t>
        </is>
      </c>
      <c r="G913" t="inlineStr">
        <is>
          <t>đối thủ</t>
        </is>
      </c>
      <c r="H913" t="inlineStr">
        <is>
          <t>ai_overview, organic, related_searches</t>
        </is>
      </c>
      <c r="I913" t="inlineStr">
        <is>
          <t>Có</t>
        </is>
      </c>
      <c r="J913" t="inlineStr">
        <is>
          <t>Không</t>
        </is>
      </c>
      <c r="K913" t="inlineStr">
        <is>
          <t>openseo</t>
        </is>
      </c>
      <c r="L913" t="inlineStr">
        <is>
          <t>2026-10-14T14:35:21Z</t>
        </is>
      </c>
    </row>
    <row r="914">
      <c r="A914" t="inlineStr">
        <is>
          <t>thuê xe máy đi hà giang</t>
        </is>
      </c>
      <c r="B914" t="inlineStr">
        <is>
          <t>K17</t>
        </is>
      </c>
      <c r="C914" t="n">
        <v>18</v>
      </c>
      <c r="D914" t="inlineStr">
        <is>
          <t>motogo.vn</t>
        </is>
      </c>
      <c r="E914" t="inlineStr">
        <is>
          <t>https://motogo.vn/dia-diem/ha-giang/</t>
        </is>
      </c>
      <c r="F914" t="inlineStr">
        <is>
          <t>Tour xe máy Hà Giang - MOTOGO</t>
        </is>
      </c>
      <c r="G914" t="inlineStr">
        <is>
          <t>đối thủ</t>
        </is>
      </c>
      <c r="H914" t="inlineStr">
        <is>
          <t>ai_overview, organic, related_searches</t>
        </is>
      </c>
      <c r="I914" t="inlineStr">
        <is>
          <t>Có</t>
        </is>
      </c>
      <c r="J914" t="inlineStr">
        <is>
          <t>Không</t>
        </is>
      </c>
      <c r="K914" t="inlineStr">
        <is>
          <t>openseo</t>
        </is>
      </c>
      <c r="L914" t="inlineStr">
        <is>
          <t>2026-10-14T14:35:21Z</t>
        </is>
      </c>
    </row>
    <row r="915">
      <c r="A915" t="inlineStr">
        <is>
          <t>thuê xe máy đi ninh bình</t>
        </is>
      </c>
      <c r="B915" t="inlineStr">
        <is>
          <t>K17</t>
        </is>
      </c>
      <c r="C915" t="n">
        <v>1</v>
      </c>
      <c r="D915" t="inlineStr">
        <is>
          <t>ninhbinhlocaltour.com</t>
        </is>
      </c>
      <c r="E915" t="inlineStr">
        <is>
          <t>https://ninhbinhlocaltour.com/bang-gia-thue-xe-tai-ninh-binh-local-tour/</t>
        </is>
      </c>
      <c r="F915" t="inlineStr">
        <is>
          <t>Bảng Giá Thuê Xe Tại Ninh Bình Local Tour</t>
        </is>
      </c>
      <c r="G915" t="inlineStr">
        <is>
          <t>đối thủ</t>
        </is>
      </c>
      <c r="H915" t="inlineStr">
        <is>
          <t>ai_overview, organic</t>
        </is>
      </c>
      <c r="I915" t="inlineStr">
        <is>
          <t>Có</t>
        </is>
      </c>
      <c r="J915" t="inlineStr">
        <is>
          <t>Không</t>
        </is>
      </c>
      <c r="K915" t="inlineStr">
        <is>
          <t>openseo</t>
        </is>
      </c>
      <c r="L915" t="inlineStr">
        <is>
          <t>2026-10-14T14:35:21Z</t>
        </is>
      </c>
    </row>
    <row r="916">
      <c r="A916" t="inlineStr">
        <is>
          <t>thuê xe máy đi ninh bình</t>
        </is>
      </c>
      <c r="B916" t="inlineStr">
        <is>
          <t>K17</t>
        </is>
      </c>
      <c r="C916" t="n">
        <v>2</v>
      </c>
      <c r="D916" t="inlineStr">
        <is>
          <t>www.tripadvisor.com.vn</t>
        </is>
      </c>
      <c r="E916" t="inlineStr">
        <is>
          <t>https://www.tripadvisor.com.vn/Attractions-g303945-Activities-c61-t186-Ninh_Binh_Ninh_Binh_Province.html</t>
        </is>
      </c>
      <c r="F916" t="inlineStr">
        <is>
          <t>Top 10 Cho thuê tiện ích ở Ninh Bình - Tripadvisor</t>
        </is>
      </c>
      <c r="G916" t="inlineStr">
        <is>
          <t>đối thủ</t>
        </is>
      </c>
      <c r="H916" t="inlineStr">
        <is>
          <t>ai_overview, organic</t>
        </is>
      </c>
      <c r="I916" t="inlineStr">
        <is>
          <t>Có</t>
        </is>
      </c>
      <c r="J916" t="inlineStr">
        <is>
          <t>Không</t>
        </is>
      </c>
      <c r="K916" t="inlineStr">
        <is>
          <t>openseo</t>
        </is>
      </c>
      <c r="L916" t="inlineStr">
        <is>
          <t>2026-10-14T14:35:21Z</t>
        </is>
      </c>
    </row>
    <row r="917">
      <c r="A917" t="inlineStr">
        <is>
          <t>thuê xe máy đi ninh bình</t>
        </is>
      </c>
      <c r="B917" t="inlineStr">
        <is>
          <t>K17</t>
        </is>
      </c>
      <c r="C917" t="n">
        <v>3</v>
      </c>
      <c r="D917" t="inlineStr">
        <is>
          <t>visitninhbinh.com.vn</t>
        </is>
      </c>
      <c r="E917" t="inlineStr">
        <is>
          <t>https://visitninhbinh.com.vn/vi/top-dia-diem-cho-thue-xe-may-ninh-binh-uy-tin-gia-tham-khao-17618</t>
        </is>
      </c>
      <c r="F917" t="inlineStr">
        <is>
          <t>Top địa điểm cho thuê xe máy Ninh Bình uy tín, giá tham khảo</t>
        </is>
      </c>
      <c r="G917" t="inlineStr">
        <is>
          <t>đối thủ</t>
        </is>
      </c>
      <c r="H917" t="inlineStr">
        <is>
          <t>ai_overview, organic</t>
        </is>
      </c>
      <c r="I917" t="inlineStr">
        <is>
          <t>Có</t>
        </is>
      </c>
      <c r="J917" t="inlineStr">
        <is>
          <t>Không</t>
        </is>
      </c>
      <c r="K917" t="inlineStr">
        <is>
          <t>openseo</t>
        </is>
      </c>
      <c r="L917" t="inlineStr">
        <is>
          <t>2026-10-14T14:35:21Z</t>
        </is>
      </c>
    </row>
    <row r="918">
      <c r="A918" t="inlineStr">
        <is>
          <t>thuê xe máy đi ninh bình</t>
        </is>
      </c>
      <c r="B918" t="inlineStr">
        <is>
          <t>K17</t>
        </is>
      </c>
      <c r="C918" t="n">
        <v>4</v>
      </c>
      <c r="D918" t="inlineStr">
        <is>
          <t>ninhbinhlocaltour.com</t>
        </is>
      </c>
      <c r="E918" t="inlineStr">
        <is>
          <t>https://ninhbinhlocaltour.com/phuot-ninh-binh-bang-xe-may/</t>
        </is>
      </c>
      <c r="F918" t="inlineStr">
        <is>
          <t>Kinh nghiệm phượt Ninh Bình bằng xe máy từ A - Z</t>
        </is>
      </c>
      <c r="G918" t="inlineStr">
        <is>
          <t>đối thủ</t>
        </is>
      </c>
      <c r="H918" t="inlineStr">
        <is>
          <t>ai_overview, organic</t>
        </is>
      </c>
      <c r="I918" t="inlineStr">
        <is>
          <t>Có</t>
        </is>
      </c>
      <c r="J918" t="inlineStr">
        <is>
          <t>Không</t>
        </is>
      </c>
      <c r="K918" t="inlineStr">
        <is>
          <t>openseo</t>
        </is>
      </c>
      <c r="L918" t="inlineStr">
        <is>
          <t>2026-10-14T14:35:21Z</t>
        </is>
      </c>
    </row>
    <row r="919">
      <c r="A919" t="inlineStr">
        <is>
          <t>thuê xe máy đi ninh bình</t>
        </is>
      </c>
      <c r="B919" t="inlineStr">
        <is>
          <t>K17</t>
        </is>
      </c>
      <c r="C919" t="n">
        <v>5</v>
      </c>
      <c r="D919" t="inlineStr">
        <is>
          <t>www.facebook.com</t>
        </is>
      </c>
      <c r="E919" t="inlineStr">
        <is>
          <t>https://www.facebook.com/vexerethuexe/posts/%EF%B8%8F-thu%C3%AA-xe-m%C3%A1y-ninh-b%C3%ACnh-kh%C3%A1m-ph%C3%A1-thung-ui-%C4%91i%E1%BB%83m-check-in-m%E1%BB%9Bi-n%E1%BB%95i-ch%E1%BB%89-2030-ph%C3%BAt-ch/1234691732093992/</t>
        </is>
      </c>
      <c r="F919" t="inlineStr">
        <is>
          <t>🏍️ Thuê xe máy Ninh Bình – Khám phá Thung Ui, điểm ...</t>
        </is>
      </c>
      <c r="G919" t="inlineStr">
        <is>
          <t>đối thủ</t>
        </is>
      </c>
      <c r="H919" t="inlineStr">
        <is>
          <t>ai_overview, organic</t>
        </is>
      </c>
      <c r="I919" t="inlineStr">
        <is>
          <t>Có</t>
        </is>
      </c>
      <c r="J919" t="inlineStr">
        <is>
          <t>Không</t>
        </is>
      </c>
      <c r="K919" t="inlineStr">
        <is>
          <t>openseo</t>
        </is>
      </c>
      <c r="L919" t="inlineStr">
        <is>
          <t>2026-10-14T14:35:21Z</t>
        </is>
      </c>
    </row>
    <row r="920">
      <c r="A920" t="inlineStr">
        <is>
          <t>thuê xe máy đi ninh bình</t>
        </is>
      </c>
      <c r="B920" t="inlineStr">
        <is>
          <t>K17</t>
        </is>
      </c>
      <c r="C920" t="n">
        <v>6</v>
      </c>
      <c r="D920" t="inlineStr">
        <is>
          <t>www.facebook.com</t>
        </is>
      </c>
      <c r="E920" t="inlineStr">
        <is>
          <t>https://www.facebook.com/groups/cungreviewninhbinh/posts/3912217605764622/</t>
        </is>
      </c>
      <c r="F920" t="inlineStr">
        <is>
          <t>E cho thuê xe máy ở Ninh Bình [số điện thoại]</t>
        </is>
      </c>
      <c r="G920" t="inlineStr">
        <is>
          <t>đối thủ</t>
        </is>
      </c>
      <c r="H920" t="inlineStr">
        <is>
          <t>ai_overview, organic</t>
        </is>
      </c>
      <c r="I920" t="inlineStr">
        <is>
          <t>Có</t>
        </is>
      </c>
      <c r="J920" t="inlineStr">
        <is>
          <t>Không</t>
        </is>
      </c>
      <c r="K920" t="inlineStr">
        <is>
          <t>openseo</t>
        </is>
      </c>
      <c r="L920" t="inlineStr">
        <is>
          <t>2026-10-14T14:35:21Z</t>
        </is>
      </c>
    </row>
    <row r="921">
      <c r="A921" t="inlineStr">
        <is>
          <t>thuê xe máy đi ninh bình</t>
        </is>
      </c>
      <c r="B921" t="inlineStr">
        <is>
          <t>K17</t>
        </is>
      </c>
      <c r="C921" t="n">
        <v>7</v>
      </c>
      <c r="D921" t="inlineStr">
        <is>
          <t>www.facebook.com</t>
        </is>
      </c>
      <c r="E921" t="inlineStr">
        <is>
          <t>https://www.facebook.com/ninhbinhthuexemay/posts/thu%C3%AA-xe-m%C3%A1y-ninh-b%C3%ACnh-ch%E1%BB%89-t%E1%BB%AB-100k-150k-giao-xe-t%E1%BA%ADn-n%C6%A1i-nhanh-ch%C3%B3ng-b%E1%BA%A1n-%C4%91ang-du-l/1411236827681924/</t>
        </is>
      </c>
      <c r="F921" t="inlineStr">
        <is>
          <t>🛵THUÊ XE MÁY NINH BÌNH CHỈ TỪ 100K - 150k – GIAO ...</t>
        </is>
      </c>
      <c r="G921" t="inlineStr">
        <is>
          <t>đối thủ</t>
        </is>
      </c>
      <c r="H921" t="inlineStr">
        <is>
          <t>ai_overview, organic</t>
        </is>
      </c>
      <c r="I921" t="inlineStr">
        <is>
          <t>Có</t>
        </is>
      </c>
      <c r="J921" t="inlineStr">
        <is>
          <t>Không</t>
        </is>
      </c>
      <c r="K921" t="inlineStr">
        <is>
          <t>openseo</t>
        </is>
      </c>
      <c r="L921" t="inlineStr">
        <is>
          <t>2026-10-14T14:35:21Z</t>
        </is>
      </c>
    </row>
    <row r="922">
      <c r="A922" t="inlineStr">
        <is>
          <t>thuê xe máy đi ninh bình</t>
        </is>
      </c>
      <c r="B922" t="inlineStr">
        <is>
          <t>K17</t>
        </is>
      </c>
      <c r="C922" t="n">
        <v>8</v>
      </c>
      <c r="D922" t="inlineStr">
        <is>
          <t>motogo.webflow.io</t>
        </is>
      </c>
      <c r="E922" t="inlineStr">
        <is>
          <t>https://motogo.webflow.io/posts/thue-xe-may-ninh-binh-lich-trinh-hoan-hao-bang-xe-may</t>
        </is>
      </c>
      <c r="F922" t="inlineStr">
        <is>
          <t>Thuê xe máy Ninh Bình</t>
        </is>
      </c>
      <c r="G922" t="inlineStr">
        <is>
          <t>đối thủ</t>
        </is>
      </c>
      <c r="H922" t="inlineStr">
        <is>
          <t>ai_overview, organic</t>
        </is>
      </c>
      <c r="I922" t="inlineStr">
        <is>
          <t>Có</t>
        </is>
      </c>
      <c r="J922" t="inlineStr">
        <is>
          <t>Không</t>
        </is>
      </c>
      <c r="K922" t="inlineStr">
        <is>
          <t>openseo</t>
        </is>
      </c>
      <c r="L922" t="inlineStr">
        <is>
          <t>2026-10-14T14:35:21Z</t>
        </is>
      </c>
    </row>
    <row r="923">
      <c r="A923" t="inlineStr">
        <is>
          <t>thuê xe máy đi ninh bình</t>
        </is>
      </c>
      <c r="B923" t="inlineStr">
        <is>
          <t>K17</t>
        </is>
      </c>
      <c r="C923" t="n">
        <v>9</v>
      </c>
      <c r="D923" t="inlineStr">
        <is>
          <t>thuexemaysaigon.vn</t>
        </is>
      </c>
      <c r="E923" t="inlineStr">
        <is>
          <t>https://thuexemaysaigon.vn/thue-xe-may-dien-ninh-binh/</t>
        </is>
      </c>
      <c r="F923" t="inlineStr">
        <is>
          <t>Gợi ý 5 đơn vị cho thuê xe máy điện Ninh Bình đánh giá cao</t>
        </is>
      </c>
      <c r="G923" t="inlineStr">
        <is>
          <t>đối thủ</t>
        </is>
      </c>
      <c r="H923" t="inlineStr">
        <is>
          <t>ai_overview, organic</t>
        </is>
      </c>
      <c r="I923" t="inlineStr">
        <is>
          <t>Có</t>
        </is>
      </c>
      <c r="J923" t="inlineStr">
        <is>
          <t>Không</t>
        </is>
      </c>
      <c r="K923" t="inlineStr">
        <is>
          <t>openseo</t>
        </is>
      </c>
      <c r="L923" t="inlineStr">
        <is>
          <t>2026-10-14T14:35:21Z</t>
        </is>
      </c>
    </row>
    <row r="924">
      <c r="A924" t="inlineStr">
        <is>
          <t>thuê xe máy đi ninh bình</t>
        </is>
      </c>
      <c r="B924" t="inlineStr">
        <is>
          <t>K17</t>
        </is>
      </c>
      <c r="C924" t="n">
        <v>10</v>
      </c>
      <c r="D924" t="inlineStr">
        <is>
          <t>www.facebook.com</t>
        </is>
      </c>
      <c r="E924" t="inlineStr">
        <is>
          <t>https://www.facebook.com/groups/cungreviewninhbinh/posts/4334157826903929/</t>
        </is>
      </c>
      <c r="F924" t="inlineStr">
        <is>
          <t>Thuê xe máy</t>
        </is>
      </c>
      <c r="G924" t="inlineStr">
        <is>
          <t>đối thủ</t>
        </is>
      </c>
      <c r="H924" t="inlineStr">
        <is>
          <t>ai_overview, organic</t>
        </is>
      </c>
      <c r="I924" t="inlineStr">
        <is>
          <t>Có</t>
        </is>
      </c>
      <c r="J924" t="inlineStr">
        <is>
          <t>Không</t>
        </is>
      </c>
      <c r="K924" t="inlineStr">
        <is>
          <t>openseo</t>
        </is>
      </c>
      <c r="L924" t="inlineStr">
        <is>
          <t>2026-10-14T14:35:21Z</t>
        </is>
      </c>
    </row>
    <row r="925">
      <c r="A925" t="inlineStr">
        <is>
          <t>thuê xe máy đi ninh bình</t>
        </is>
      </c>
      <c r="B925" t="inlineStr">
        <is>
          <t>K17</t>
        </is>
      </c>
      <c r="C925" t="n">
        <v>11</v>
      </c>
      <c r="D925" t="inlineStr">
        <is>
          <t>thuexemaysaigon.vn</t>
        </is>
      </c>
      <c r="E925" t="inlineStr">
        <is>
          <t>https://thuexemaysaigon.vn/thue-xe-may-dien-ninh-binh/</t>
        </is>
      </c>
      <c r="F925" t="inlineStr">
        <is>
          <t>Gợi ý 5 đơn vị cho thuê xe máy điện Ninh Bình đánh giá cao</t>
        </is>
      </c>
      <c r="G925" t="inlineStr">
        <is>
          <t>đối thủ</t>
        </is>
      </c>
      <c r="H925" t="inlineStr">
        <is>
          <t>ai_overview, organic</t>
        </is>
      </c>
      <c r="I925" t="inlineStr">
        <is>
          <t>Có</t>
        </is>
      </c>
      <c r="J925" t="inlineStr">
        <is>
          <t>Không</t>
        </is>
      </c>
      <c r="K925" t="inlineStr">
        <is>
          <t>openseo</t>
        </is>
      </c>
      <c r="L925" t="inlineStr">
        <is>
          <t>2026-10-14T14:35:21Z</t>
        </is>
      </c>
    </row>
    <row r="926">
      <c r="A926" t="inlineStr">
        <is>
          <t>thuê xe máy đi ninh bình</t>
        </is>
      </c>
      <c r="B926" t="inlineStr">
        <is>
          <t>K17</t>
        </is>
      </c>
      <c r="C926" t="n">
        <v>12</v>
      </c>
      <c r="D926" t="inlineStr">
        <is>
          <t>ninhbinhmotorbike.com</t>
        </is>
      </c>
      <c r="E926" t="inlineStr">
        <is>
          <t>https://ninhbinhmotorbike.com/cho-thue-xe-may-ninh-binh-xe-chat-luong-tot-gia-chi-tu-100k/</t>
        </is>
      </c>
      <c r="F926" t="inlineStr">
        <is>
          <t>Cho thuê xe máy Ninh Bình xe chất lượng tốt giá chỉ từ 100k</t>
        </is>
      </c>
      <c r="G926" t="inlineStr">
        <is>
          <t>đối thủ</t>
        </is>
      </c>
      <c r="H926" t="inlineStr">
        <is>
          <t>ai_overview, organic</t>
        </is>
      </c>
      <c r="I926" t="inlineStr">
        <is>
          <t>Có</t>
        </is>
      </c>
      <c r="J926" t="inlineStr">
        <is>
          <t>Không</t>
        </is>
      </c>
      <c r="K926" t="inlineStr">
        <is>
          <t>openseo</t>
        </is>
      </c>
      <c r="L926" t="inlineStr">
        <is>
          <t>2026-10-14T14:35:21Z</t>
        </is>
      </c>
    </row>
    <row r="927">
      <c r="A927" t="inlineStr">
        <is>
          <t>thuê xe máy đi ninh bình</t>
        </is>
      </c>
      <c r="B927" t="inlineStr">
        <is>
          <t>K17</t>
        </is>
      </c>
      <c r="C927" t="n">
        <v>13</v>
      </c>
      <c r="D927" t="inlineStr">
        <is>
          <t>saodieu.vn</t>
        </is>
      </c>
      <c r="E927" t="inlineStr">
        <is>
          <t>https://saodieu.vn/tin-tuc/bang-gia-thue-xe-tu-ha-noi-di-ninh-binh-moi-nhat.html</t>
        </is>
      </c>
      <c r="F927" t="inlineStr">
        <is>
          <t>Bảng giá thuê xe từ Hà Nội đi Ninh Bình mới nhất 2026</t>
        </is>
      </c>
      <c r="G927" t="inlineStr">
        <is>
          <t>đối thủ</t>
        </is>
      </c>
      <c r="H927" t="inlineStr">
        <is>
          <t>ai_overview, organic</t>
        </is>
      </c>
      <c r="I927" t="inlineStr">
        <is>
          <t>Có</t>
        </is>
      </c>
      <c r="J927" t="inlineStr">
        <is>
          <t>Không</t>
        </is>
      </c>
      <c r="K927" t="inlineStr">
        <is>
          <t>openseo</t>
        </is>
      </c>
      <c r="L927" t="inlineStr">
        <is>
          <t>2026-10-14T14:35:21Z</t>
        </is>
      </c>
    </row>
    <row r="928">
      <c r="A928" t="inlineStr">
        <is>
          <t>thuê xe máy đi ninh bình</t>
        </is>
      </c>
      <c r="B928" t="inlineStr">
        <is>
          <t>K17</t>
        </is>
      </c>
      <c r="C928" t="n">
        <v>14</v>
      </c>
      <c r="D928" t="inlineStr">
        <is>
          <t>www.facebook.com</t>
        </is>
      </c>
      <c r="E928" t="inlineStr">
        <is>
          <t>https://www.facebook.com/groups/congdongninhbinhreviewtattantat/posts/4216829768447903/</t>
        </is>
      </c>
      <c r="F928" t="inlineStr">
        <is>
          <t>Cần thuê xe máy tại Ninh Bình</t>
        </is>
      </c>
      <c r="G928" t="inlineStr">
        <is>
          <t>đối thủ</t>
        </is>
      </c>
      <c r="H928" t="inlineStr">
        <is>
          <t>ai_overview, organic</t>
        </is>
      </c>
      <c r="I928" t="inlineStr">
        <is>
          <t>Có</t>
        </is>
      </c>
      <c r="J928" t="inlineStr">
        <is>
          <t>Không</t>
        </is>
      </c>
      <c r="K928" t="inlineStr">
        <is>
          <t>openseo</t>
        </is>
      </c>
      <c r="L928" t="inlineStr">
        <is>
          <t>2026-10-14T14:35:21Z</t>
        </is>
      </c>
    </row>
    <row r="929">
      <c r="A929" t="inlineStr">
        <is>
          <t>thuê xe máy đi ninh bình</t>
        </is>
      </c>
      <c r="B929" t="inlineStr">
        <is>
          <t>K17</t>
        </is>
      </c>
      <c r="C929" t="n">
        <v>15</v>
      </c>
      <c r="D929" t="inlineStr">
        <is>
          <t>muaban.net</t>
        </is>
      </c>
      <c r="E929" t="inlineStr">
        <is>
          <t>https://muaban.net/blog/thue-xe-may-ninh-binh-590967/</t>
        </is>
      </c>
      <c r="F929" t="inlineStr">
        <is>
          <t>Top 11 Địa Điểm Thuê Xe Máy Ninh Bình Uy Tín Nhất 2025</t>
        </is>
      </c>
      <c r="G929" t="inlineStr">
        <is>
          <t>đối thủ</t>
        </is>
      </c>
      <c r="H929" t="inlineStr">
        <is>
          <t>ai_overview, organic</t>
        </is>
      </c>
      <c r="I929" t="inlineStr">
        <is>
          <t>Có</t>
        </is>
      </c>
      <c r="J929" t="inlineStr">
        <is>
          <t>Không</t>
        </is>
      </c>
      <c r="K929" t="inlineStr">
        <is>
          <t>openseo</t>
        </is>
      </c>
      <c r="L929" t="inlineStr">
        <is>
          <t>2026-10-14T14:35:21Z</t>
        </is>
      </c>
    </row>
    <row r="930">
      <c r="A930" t="inlineStr">
        <is>
          <t>thuê xe máy đi ninh bình</t>
        </is>
      </c>
      <c r="B930" t="inlineStr">
        <is>
          <t>K17</t>
        </is>
      </c>
      <c r="C930" t="n">
        <v>16</v>
      </c>
      <c r="D930" t="inlineStr">
        <is>
          <t>motorbike.vn</t>
        </is>
      </c>
      <c r="E930" t="inlineStr">
        <is>
          <t>https://motorbike.vn/ninh-binh/</t>
        </is>
      </c>
      <c r="F930" t="inlineStr">
        <is>
          <t>Ninh Bình - motorbike.vn</t>
        </is>
      </c>
      <c r="G930" t="inlineStr">
        <is>
          <t>đối thủ</t>
        </is>
      </c>
      <c r="H930" t="inlineStr">
        <is>
          <t>ai_overview, organic</t>
        </is>
      </c>
      <c r="I930" t="inlineStr">
        <is>
          <t>Có</t>
        </is>
      </c>
      <c r="J930" t="inlineStr">
        <is>
          <t>Không</t>
        </is>
      </c>
      <c r="K930" t="inlineStr">
        <is>
          <t>openseo</t>
        </is>
      </c>
      <c r="L930" t="inlineStr">
        <is>
          <t>2026-10-14T14:35:21Z</t>
        </is>
      </c>
    </row>
    <row r="931">
      <c r="A931" t="inlineStr">
        <is>
          <t>thuê xe máy đi ninh bình</t>
        </is>
      </c>
      <c r="B931" t="inlineStr">
        <is>
          <t>K17</t>
        </is>
      </c>
      <c r="C931" t="n">
        <v>17</v>
      </c>
      <c r="D931" t="inlineStr">
        <is>
          <t>www.facebook.com</t>
        </is>
      </c>
      <c r="E931" t="inlineStr">
        <is>
          <t>https://www.facebook.com/chothuexeninhbinh92/</t>
        </is>
      </c>
      <c r="F931" t="inlineStr">
        <is>
          <t>Tam Coc Motorbike Rental Service- Cho Thuê xe máy</t>
        </is>
      </c>
      <c r="G931" t="inlineStr">
        <is>
          <t>đối thủ</t>
        </is>
      </c>
      <c r="H931" t="inlineStr">
        <is>
          <t>ai_overview, organic</t>
        </is>
      </c>
      <c r="I931" t="inlineStr">
        <is>
          <t>Có</t>
        </is>
      </c>
      <c r="J931" t="inlineStr">
        <is>
          <t>Không</t>
        </is>
      </c>
      <c r="K931" t="inlineStr">
        <is>
          <t>openseo</t>
        </is>
      </c>
      <c r="L931" t="inlineStr">
        <is>
          <t>2026-10-14T14:35:21Z</t>
        </is>
      </c>
    </row>
    <row r="932">
      <c r="A932" t="inlineStr">
        <is>
          <t>thuê xe máy đi ninh bình</t>
        </is>
      </c>
      <c r="B932" t="inlineStr">
        <is>
          <t>K17</t>
        </is>
      </c>
      <c r="C932" t="n">
        <v>18</v>
      </c>
      <c r="D932" t="inlineStr">
        <is>
          <t>aloxethue.com</t>
        </is>
      </c>
      <c r="E932" t="inlineStr">
        <is>
          <t>https://aloxethue.com/bao-gia-dich-vu-cho-thue-xe-co-nguoi-lai-ninh-binh-uy-tin.html</t>
        </is>
      </c>
      <c r="F932" t="inlineStr">
        <is>
          <t>Báo giá dịch vụ cho thuê xe có người lái Ninh Bình uy tín</t>
        </is>
      </c>
      <c r="G932" t="inlineStr">
        <is>
          <t>đối thủ</t>
        </is>
      </c>
      <c r="H932" t="inlineStr">
        <is>
          <t>ai_overview, organic</t>
        </is>
      </c>
      <c r="I932" t="inlineStr">
        <is>
          <t>Có</t>
        </is>
      </c>
      <c r="J932" t="inlineStr">
        <is>
          <t>Không</t>
        </is>
      </c>
      <c r="K932" t="inlineStr">
        <is>
          <t>openseo</t>
        </is>
      </c>
      <c r="L932" t="inlineStr">
        <is>
          <t>2026-10-14T14:35:21Z</t>
        </is>
      </c>
    </row>
    <row r="933">
      <c r="A933" t="inlineStr">
        <is>
          <t>thuê xe máy đi ninh bình</t>
        </is>
      </c>
      <c r="B933" t="inlineStr">
        <is>
          <t>K17</t>
        </is>
      </c>
      <c r="C933" t="n">
        <v>19</v>
      </c>
      <c r="D933" t="inlineStr">
        <is>
          <t>ninhbinhmotorbike.com</t>
        </is>
      </c>
      <c r="E933" t="inlineStr">
        <is>
          <t>https://ninhbinhmotorbike.com/thue-xe-may-gia-re-ninh-binh/</t>
        </is>
      </c>
      <c r="F933" t="inlineStr">
        <is>
          <t>Thuê xe máy giá rẻ Ninh Bình Mr. Hoàng cực chất</t>
        </is>
      </c>
      <c r="G933" t="inlineStr">
        <is>
          <t>đối thủ</t>
        </is>
      </c>
      <c r="H933" t="inlineStr">
        <is>
          <t>ai_overview, organic</t>
        </is>
      </c>
      <c r="I933" t="inlineStr">
        <is>
          <t>Có</t>
        </is>
      </c>
      <c r="J933" t="inlineStr">
        <is>
          <t>Không</t>
        </is>
      </c>
      <c r="K933" t="inlineStr">
        <is>
          <t>openseo</t>
        </is>
      </c>
      <c r="L933" t="inlineStr">
        <is>
          <t>2026-10-14T14:35:21Z</t>
        </is>
      </c>
    </row>
    <row r="934">
      <c r="A934" t="inlineStr">
        <is>
          <t>xe máy đi phượt</t>
        </is>
      </c>
      <c r="B934" t="inlineStr">
        <is>
          <t>K17</t>
        </is>
      </c>
      <c r="C934" t="n">
        <v>1</v>
      </c>
      <c r="D934" t="inlineStr">
        <is>
          <t>yamaha-motor.com.vn</t>
        </is>
      </c>
      <c r="E934" t="inlineStr">
        <is>
          <t>https://yamaha-motor.com.vn/tin-tuc/top-5-mau-xe-di-phuot-duoc-nhieu-nguoi-yeu-thich-va-danh-gia-tot-nhat/</t>
        </is>
      </c>
      <c r="F934" t="inlineStr">
        <is>
          <t>Xe đi phượt nào được các tay lái yêu thích và đánh giá tốt ...</t>
        </is>
      </c>
      <c r="G934" t="inlineStr">
        <is>
          <t>đối thủ</t>
        </is>
      </c>
      <c r="H934" t="inlineStr">
        <is>
          <t>ai_overview, images, organic, related_searches</t>
        </is>
      </c>
      <c r="I934" t="inlineStr">
        <is>
          <t>Có</t>
        </is>
      </c>
      <c r="J934" t="inlineStr">
        <is>
          <t>Không</t>
        </is>
      </c>
      <c r="K934" t="inlineStr">
        <is>
          <t>openseo</t>
        </is>
      </c>
      <c r="L934" t="inlineStr">
        <is>
          <t>2026-10-14T16:04:38Z</t>
        </is>
      </c>
    </row>
    <row r="935">
      <c r="A935" t="inlineStr">
        <is>
          <t>xe máy đi phượt</t>
        </is>
      </c>
      <c r="B935" t="inlineStr">
        <is>
          <t>K17</t>
        </is>
      </c>
      <c r="C935" t="n">
        <v>2</v>
      </c>
      <c r="D935" t="inlineStr">
        <is>
          <t>thuexequynhon24.vn</t>
        </is>
      </c>
      <c r="E935" t="inlineStr">
        <is>
          <t>https://thuexequynhon24.vn/xe-may-di-phuot/</t>
        </is>
      </c>
      <c r="F935" t="inlineStr">
        <is>
          <t>Đánh giá TOP 15 xe máy đi phượt đường dài tốt nhất hiện ...</t>
        </is>
      </c>
      <c r="G935" t="inlineStr">
        <is>
          <t>đối thủ</t>
        </is>
      </c>
      <c r="H935" t="inlineStr">
        <is>
          <t>ai_overview, images, organic, related_searches</t>
        </is>
      </c>
      <c r="I935" t="inlineStr">
        <is>
          <t>Có</t>
        </is>
      </c>
      <c r="J935" t="inlineStr">
        <is>
          <t>Không</t>
        </is>
      </c>
      <c r="K935" t="inlineStr">
        <is>
          <t>openseo</t>
        </is>
      </c>
      <c r="L935" t="inlineStr">
        <is>
          <t>2026-10-14T16:04:38Z</t>
        </is>
      </c>
    </row>
    <row r="936">
      <c r="A936" t="inlineStr">
        <is>
          <t>xe máy đi phượt</t>
        </is>
      </c>
      <c r="B936" t="inlineStr">
        <is>
          <t>K17</t>
        </is>
      </c>
      <c r="C936" t="n">
        <v>3</v>
      </c>
      <c r="D936" t="inlineStr">
        <is>
          <t>www.facebook.com</t>
        </is>
      </c>
      <c r="E936" t="inlineStr">
        <is>
          <t>https://www.facebook.com/groups/348358051116724/posts/696769192942273/</t>
        </is>
      </c>
      <c r="F936" t="inlineStr">
        <is>
          <t>Đi phượt nên chọn dòng xe máy nào phù hợp nhất?</t>
        </is>
      </c>
      <c r="G936" t="inlineStr">
        <is>
          <t>đối thủ</t>
        </is>
      </c>
      <c r="H936" t="inlineStr">
        <is>
          <t>ai_overview, images, organic, related_searches</t>
        </is>
      </c>
      <c r="I936" t="inlineStr">
        <is>
          <t>Có</t>
        </is>
      </c>
      <c r="J936" t="inlineStr">
        <is>
          <t>Không</t>
        </is>
      </c>
      <c r="K936" t="inlineStr">
        <is>
          <t>openseo</t>
        </is>
      </c>
      <c r="L936" t="inlineStr">
        <is>
          <t>2026-10-14T16:04:38Z</t>
        </is>
      </c>
    </row>
    <row r="937">
      <c r="A937" t="inlineStr">
        <is>
          <t>xe máy đi phượt</t>
        </is>
      </c>
      <c r="B937" t="inlineStr">
        <is>
          <t>K17</t>
        </is>
      </c>
      <c r="C937" t="n">
        <v>4</v>
      </c>
      <c r="D937" t="inlineStr">
        <is>
          <t>www.facebook.com</t>
        </is>
      </c>
      <c r="E937" t="inlineStr">
        <is>
          <t>https://www.facebook.com/minhlongmoto/videos/top-nh%E1%BB%AFng-m%E1%BA%ABu-xe-th%C3%ADch-h%E1%BB%A3p-cho-anh-em-hay-%C4%91i-ph%C6%B0%E1%BB%A3t/836600299366657/</t>
        </is>
      </c>
      <c r="F937" t="inlineStr">
        <is>
          <t>Top những mẫu xe thích hợp cho anh em hay đi phượt...</t>
        </is>
      </c>
      <c r="G937" t="inlineStr">
        <is>
          <t>đối thủ</t>
        </is>
      </c>
      <c r="H937" t="inlineStr">
        <is>
          <t>ai_overview, images, organic, related_searches</t>
        </is>
      </c>
      <c r="I937" t="inlineStr">
        <is>
          <t>Có</t>
        </is>
      </c>
      <c r="J937" t="inlineStr">
        <is>
          <t>Không</t>
        </is>
      </c>
      <c r="K937" t="inlineStr">
        <is>
          <t>openseo</t>
        </is>
      </c>
      <c r="L937" t="inlineStr">
        <is>
          <t>2026-10-14T16:04:38Z</t>
        </is>
      </c>
    </row>
    <row r="938">
      <c r="A938" t="inlineStr">
        <is>
          <t>xe máy đi phượt</t>
        </is>
      </c>
      <c r="B938" t="inlineStr">
        <is>
          <t>K17</t>
        </is>
      </c>
      <c r="C938" t="n">
        <v>5</v>
      </c>
      <c r="D938" t="inlineStr">
        <is>
          <t>bigbike.vn</t>
        </is>
      </c>
      <c r="E938" t="inlineStr">
        <is>
          <t>https://bigbike.vn/tin-tuc/xe-di-phuot/</t>
        </is>
      </c>
      <c r="F938" t="inlineStr">
        <is>
          <t>10 mẫu xe đi phượt đường dài giá tốt nhất 2026 tại TPHCM</t>
        </is>
      </c>
      <c r="G938" t="inlineStr">
        <is>
          <t>đối thủ</t>
        </is>
      </c>
      <c r="H938" t="inlineStr">
        <is>
          <t>ai_overview, images, organic, related_searches</t>
        </is>
      </c>
      <c r="I938" t="inlineStr">
        <is>
          <t>Có</t>
        </is>
      </c>
      <c r="J938" t="inlineStr">
        <is>
          <t>Không</t>
        </is>
      </c>
      <c r="K938" t="inlineStr">
        <is>
          <t>openseo</t>
        </is>
      </c>
      <c r="L938" t="inlineStr">
        <is>
          <t>2026-10-14T16:04:38Z</t>
        </is>
      </c>
    </row>
    <row r="939">
      <c r="A939" t="inlineStr">
        <is>
          <t>xe máy đi phượt</t>
        </is>
      </c>
      <c r="B939" t="inlineStr">
        <is>
          <t>K17</t>
        </is>
      </c>
      <c r="C939" t="n">
        <v>6</v>
      </c>
      <c r="D939" t="inlineStr">
        <is>
          <t>www.2banh.vn</t>
        </is>
      </c>
      <c r="E939" t="inlineStr">
        <is>
          <t>https://www.2banh.vn/threads/nen-mua-xe-may-nao-de-di-phuot.83103/</t>
        </is>
      </c>
      <c r="F939" t="inlineStr">
        <is>
          <t>Nên mua xe máy nào để đi phượt</t>
        </is>
      </c>
      <c r="G939" t="inlineStr">
        <is>
          <t>đối thủ</t>
        </is>
      </c>
      <c r="H939" t="inlineStr">
        <is>
          <t>ai_overview, images, organic, related_searches</t>
        </is>
      </c>
      <c r="I939" t="inlineStr">
        <is>
          <t>Có</t>
        </is>
      </c>
      <c r="J939" t="inlineStr">
        <is>
          <t>Không</t>
        </is>
      </c>
      <c r="K939" t="inlineStr">
        <is>
          <t>openseo</t>
        </is>
      </c>
      <c r="L939" t="inlineStr">
        <is>
          <t>2026-10-14T16:04:38Z</t>
        </is>
      </c>
    </row>
    <row r="940">
      <c r="A940" t="inlineStr">
        <is>
          <t>xe máy đi phượt</t>
        </is>
      </c>
      <c r="B940" t="inlineStr">
        <is>
          <t>K17</t>
        </is>
      </c>
      <c r="C940" t="n">
        <v>7</v>
      </c>
      <c r="D940" t="inlineStr">
        <is>
          <t>www.youtube.com</t>
        </is>
      </c>
      <c r="E940" t="inlineStr">
        <is>
          <t>https://www.youtube.com/watch?v=V2Db7tHLDmw</t>
        </is>
      </c>
      <c r="F940" t="inlineStr">
        <is>
          <t>Cách chọn 1 chiếc xe máy phù hợp để đi phượt</t>
        </is>
      </c>
      <c r="G940" t="inlineStr">
        <is>
          <t>đối thủ</t>
        </is>
      </c>
      <c r="H940" t="inlineStr">
        <is>
          <t>ai_overview, images, organic, related_searches</t>
        </is>
      </c>
      <c r="I940" t="inlineStr">
        <is>
          <t>Có</t>
        </is>
      </c>
      <c r="J940" t="inlineStr">
        <is>
          <t>Không</t>
        </is>
      </c>
      <c r="K940" t="inlineStr">
        <is>
          <t>openseo</t>
        </is>
      </c>
      <c r="L940" t="inlineStr">
        <is>
          <t>2026-10-14T16:04:38Z</t>
        </is>
      </c>
    </row>
    <row r="941">
      <c r="A941" t="inlineStr">
        <is>
          <t>xe máy đi phượt</t>
        </is>
      </c>
      <c r="B941" t="inlineStr">
        <is>
          <t>K17</t>
        </is>
      </c>
      <c r="C941" t="n">
        <v>8</v>
      </c>
      <c r="D941" t="inlineStr">
        <is>
          <t>motogo.vn</t>
        </is>
      </c>
      <c r="E941" t="inlineStr">
        <is>
          <t>https://motogo.vn/nhung-xe-may-di-phuot-tot-nhat-hien-nay/</t>
        </is>
      </c>
      <c r="F941" t="inlineStr">
        <is>
          <t>Xe máy đi phượt: Top những dòng xe tốt nhất cho chuyến đi xa</t>
        </is>
      </c>
      <c r="G941" t="inlineStr">
        <is>
          <t>đối thủ</t>
        </is>
      </c>
      <c r="H941" t="inlineStr">
        <is>
          <t>ai_overview, images, organic, related_searches</t>
        </is>
      </c>
      <c r="I941" t="inlineStr">
        <is>
          <t>Có</t>
        </is>
      </c>
      <c r="J941" t="inlineStr">
        <is>
          <t>Không</t>
        </is>
      </c>
      <c r="K941" t="inlineStr">
        <is>
          <t>openseo</t>
        </is>
      </c>
      <c r="L941" t="inlineStr">
        <is>
          <t>2026-10-14T16:04:38Z</t>
        </is>
      </c>
    </row>
    <row r="942">
      <c r="A942" t="inlineStr">
        <is>
          <t>xe máy đi phượt</t>
        </is>
      </c>
      <c r="B942" t="inlineStr">
        <is>
          <t>K17</t>
        </is>
      </c>
      <c r="C942" t="n">
        <v>9</v>
      </c>
      <c r="D942" t="inlineStr">
        <is>
          <t>www.zuttoride.vn</t>
        </is>
      </c>
      <c r="E942" t="inlineStr">
        <is>
          <t>https://www.zuttoride.vn/tin-tuc/1642</t>
        </is>
      </c>
      <c r="F942" t="inlineStr">
        <is>
          <t>ĐI PHƯỢT NÊN CHỌN LOẠI XE MÁY NÀO?</t>
        </is>
      </c>
      <c r="G942" t="inlineStr">
        <is>
          <t>đối thủ</t>
        </is>
      </c>
      <c r="H942" t="inlineStr">
        <is>
          <t>ai_overview, images, organic, related_searches</t>
        </is>
      </c>
      <c r="I942" t="inlineStr">
        <is>
          <t>Có</t>
        </is>
      </c>
      <c r="J942" t="inlineStr">
        <is>
          <t>Không</t>
        </is>
      </c>
      <c r="K942" t="inlineStr">
        <is>
          <t>openseo</t>
        </is>
      </c>
      <c r="L942" t="inlineStr">
        <is>
          <t>2026-10-14T16:04:38Z</t>
        </is>
      </c>
    </row>
    <row r="943">
      <c r="A943" t="inlineStr">
        <is>
          <t>xe máy đi phượt</t>
        </is>
      </c>
      <c r="B943" t="inlineStr">
        <is>
          <t>K17</t>
        </is>
      </c>
      <c r="C943" t="n">
        <v>10</v>
      </c>
      <c r="D943" t="inlineStr">
        <is>
          <t>www.facebook.com</t>
        </is>
      </c>
      <c r="E943" t="inlineStr">
        <is>
          <t>https://www.facebook.com/groups/348358051116724/posts/584585697493957/</t>
        </is>
      </c>
      <c r="F943" t="inlineStr">
        <is>
          <t>Xin hỏi các anh ngoài 60 đi phượt bằng xe gì khỏe nhất</t>
        </is>
      </c>
      <c r="G943" t="inlineStr">
        <is>
          <t>đối thủ</t>
        </is>
      </c>
      <c r="H943" t="inlineStr">
        <is>
          <t>ai_overview, images, organic, related_searches</t>
        </is>
      </c>
      <c r="I943" t="inlineStr">
        <is>
          <t>Có</t>
        </is>
      </c>
      <c r="J943" t="inlineStr">
        <is>
          <t>Không</t>
        </is>
      </c>
      <c r="K943" t="inlineStr">
        <is>
          <t>openseo</t>
        </is>
      </c>
      <c r="L943" t="inlineStr">
        <is>
          <t>2026-10-14T16:04:38Z</t>
        </is>
      </c>
    </row>
    <row r="944">
      <c r="A944" t="inlineStr">
        <is>
          <t>xe máy đi phượt</t>
        </is>
      </c>
      <c r="B944" t="inlineStr">
        <is>
          <t>K17</t>
        </is>
      </c>
      <c r="C944" t="n">
        <v>11</v>
      </c>
      <c r="D944" t="inlineStr">
        <is>
          <t>mototrip.vn</t>
        </is>
      </c>
      <c r="E944" t="inlineStr">
        <is>
          <t>https://mototrip.vn/kinh-nghiem-chon-xe-may-di-phuot-ben-khoe-tiet-kiem/</t>
        </is>
      </c>
      <c r="F944" t="inlineStr">
        <is>
          <t>Kinh nghiệm chọn xe máy đi phượt bền, khỏe, tiết kiệm</t>
        </is>
      </c>
      <c r="G944" t="inlineStr">
        <is>
          <t>đối thủ</t>
        </is>
      </c>
      <c r="H944" t="inlineStr">
        <is>
          <t>ai_overview, images, organic, related_searches</t>
        </is>
      </c>
      <c r="I944" t="inlineStr">
        <is>
          <t>Có</t>
        </is>
      </c>
      <c r="J944" t="inlineStr">
        <is>
          <t>Không</t>
        </is>
      </c>
      <c r="K944" t="inlineStr">
        <is>
          <t>openseo</t>
        </is>
      </c>
      <c r="L944" t="inlineStr">
        <is>
          <t>2026-10-14T16:04:38Z</t>
        </is>
      </c>
    </row>
    <row r="945">
      <c r="A945" t="inlineStr">
        <is>
          <t>xe máy đi phượt</t>
        </is>
      </c>
      <c r="B945" t="inlineStr">
        <is>
          <t>K17</t>
        </is>
      </c>
      <c r="C945" t="n">
        <v>12</v>
      </c>
      <c r="D945" t="inlineStr">
        <is>
          <t>vietnamnet.vn</t>
        </is>
      </c>
      <c r="E945" t="inlineStr">
        <is>
          <t>https://vietnamnet.vn/bo-tui-4-luu-y-di-phuot-an-toan-bang-xe-may-2226600.html</t>
        </is>
      </c>
      <c r="F945" t="inlineStr">
        <is>
          <t>Bỏ túi 4 lưu ý đi phượt an toàn bằng xe máy</t>
        </is>
      </c>
      <c r="G945" t="inlineStr">
        <is>
          <t>đối thủ</t>
        </is>
      </c>
      <c r="H945" t="inlineStr">
        <is>
          <t>ai_overview, images, organic, related_searches</t>
        </is>
      </c>
      <c r="I945" t="inlineStr">
        <is>
          <t>Có</t>
        </is>
      </c>
      <c r="J945" t="inlineStr">
        <is>
          <t>Không</t>
        </is>
      </c>
      <c r="K945" t="inlineStr">
        <is>
          <t>openseo</t>
        </is>
      </c>
      <c r="L945" t="inlineStr">
        <is>
          <t>2026-10-14T16:04:38Z</t>
        </is>
      </c>
    </row>
    <row r="946">
      <c r="A946" t="inlineStr">
        <is>
          <t>xe máy đi phượt</t>
        </is>
      </c>
      <c r="B946" t="inlineStr">
        <is>
          <t>K17</t>
        </is>
      </c>
      <c r="C946" t="n">
        <v>13</v>
      </c>
      <c r="D946" t="inlineStr">
        <is>
          <t>www.otofun.net.vn</t>
        </is>
      </c>
      <c r="E946" t="inlineStr">
        <is>
          <t>https://www.otofun.net.vn/threads/nho-cac-bac-tu-van-mua-xe-may-di-phuot.1914946/</t>
        </is>
      </c>
      <c r="F946" t="inlineStr">
        <is>
          <t>[Thảo luận] - Nhờ các bác tư vấn mua xe máy đi phượt - otofun</t>
        </is>
      </c>
      <c r="G946" t="inlineStr">
        <is>
          <t>đối thủ</t>
        </is>
      </c>
      <c r="H946" t="inlineStr">
        <is>
          <t>ai_overview, images, organic, related_searches</t>
        </is>
      </c>
      <c r="I946" t="inlineStr">
        <is>
          <t>Có</t>
        </is>
      </c>
      <c r="J946" t="inlineStr">
        <is>
          <t>Không</t>
        </is>
      </c>
      <c r="K946" t="inlineStr">
        <is>
          <t>openseo</t>
        </is>
      </c>
      <c r="L946" t="inlineStr">
        <is>
          <t>2026-10-14T16:04:38Z</t>
        </is>
      </c>
    </row>
    <row r="947">
      <c r="A947" t="inlineStr">
        <is>
          <t>xe máy đi phượt</t>
        </is>
      </c>
      <c r="B947" t="inlineStr">
        <is>
          <t>K17</t>
        </is>
      </c>
      <c r="C947" t="n">
        <v>14</v>
      </c>
      <c r="D947" t="inlineStr">
        <is>
          <t>www.youtube.com</t>
        </is>
      </c>
      <c r="E947" t="inlineStr">
        <is>
          <t>https://www.youtube.com/watch?v=hS4Bi-ieP08</t>
        </is>
      </c>
      <c r="F947" t="inlineStr">
        <is>
          <t>3 mẫu xe CÔN TAY đi PHƯỢT cực PHÊ  Winner X vẫn là ...</t>
        </is>
      </c>
      <c r="G947" t="inlineStr">
        <is>
          <t>đối thủ</t>
        </is>
      </c>
      <c r="H947" t="inlineStr">
        <is>
          <t>ai_overview, images, organic, related_searches</t>
        </is>
      </c>
      <c r="I947" t="inlineStr">
        <is>
          <t>Có</t>
        </is>
      </c>
      <c r="J947" t="inlineStr">
        <is>
          <t>Không</t>
        </is>
      </c>
      <c r="K947" t="inlineStr">
        <is>
          <t>openseo</t>
        </is>
      </c>
      <c r="L947" t="inlineStr">
        <is>
          <t>2026-10-14T16:04:38Z</t>
        </is>
      </c>
    </row>
    <row r="948">
      <c r="A948" t="inlineStr">
        <is>
          <t>xe máy đi phượt</t>
        </is>
      </c>
      <c r="B948" t="inlineStr">
        <is>
          <t>K17</t>
        </is>
      </c>
      <c r="C948" t="n">
        <v>15</v>
      </c>
      <c r="D948" t="inlineStr">
        <is>
          <t>www.24h.com.vn</t>
        </is>
      </c>
      <c r="E948" t="inlineStr">
        <is>
          <t>https://www.24h.com.vn/xe-may-xe-dap/5-mau-xe-may-duoc-danh-gia-cao-nhung-khong-phu-hop-di-phuot-duong-dai-c748a1789062.html</t>
        </is>
      </c>
      <c r="F948" t="inlineStr">
        <is>
          <t>5 mẫu xe máy được đánh giá cao nhưng không phù hợp đi ...</t>
        </is>
      </c>
      <c r="G948" t="inlineStr">
        <is>
          <t>đối thủ</t>
        </is>
      </c>
      <c r="H948" t="inlineStr">
        <is>
          <t>ai_overview, images, organic, related_searches</t>
        </is>
      </c>
      <c r="I948" t="inlineStr">
        <is>
          <t>Có</t>
        </is>
      </c>
      <c r="J948" t="inlineStr">
        <is>
          <t>Không</t>
        </is>
      </c>
      <c r="K948" t="inlineStr">
        <is>
          <t>openseo</t>
        </is>
      </c>
      <c r="L948" t="inlineStr">
        <is>
          <t>2026-10-14T16:04:38Z</t>
        </is>
      </c>
    </row>
    <row r="949">
      <c r="A949" t="inlineStr">
        <is>
          <t>xe máy đi phượt</t>
        </is>
      </c>
      <c r="B949" t="inlineStr">
        <is>
          <t>K17</t>
        </is>
      </c>
      <c r="C949" t="n">
        <v>16</v>
      </c>
      <c r="D949" t="inlineStr">
        <is>
          <t>www.lienda.com.vn</t>
        </is>
      </c>
      <c r="E949" t="inlineStr">
        <is>
          <t>https://www.lienda.com.vn/blogs/news/4-mau-xe-cho-dan-yeu-du-lich-thich-di-xa-di-phuot</t>
        </is>
      </c>
      <c r="F949" t="inlineStr">
        <is>
          <t>4 MẪU XE CHO DÂN YÊU DU LỊCH, THÍCH ĐI XA, ĐI ...</t>
        </is>
      </c>
      <c r="G949" t="inlineStr">
        <is>
          <t>đối thủ</t>
        </is>
      </c>
      <c r="H949" t="inlineStr">
        <is>
          <t>ai_overview, images, organic, related_searches</t>
        </is>
      </c>
      <c r="I949" t="inlineStr">
        <is>
          <t>Có</t>
        </is>
      </c>
      <c r="J949" t="inlineStr">
        <is>
          <t>Không</t>
        </is>
      </c>
      <c r="K949" t="inlineStr">
        <is>
          <t>openseo</t>
        </is>
      </c>
      <c r="L949" t="inlineStr">
        <is>
          <t>2026-10-14T16:04:38Z</t>
        </is>
      </c>
    </row>
    <row r="950">
      <c r="A950" t="inlineStr">
        <is>
          <t>đi phượt bằng xe máy</t>
        </is>
      </c>
      <c r="B950" t="inlineStr">
        <is>
          <t>K17</t>
        </is>
      </c>
      <c r="C950" t="n">
        <v>1</v>
      </c>
      <c r="D950" t="inlineStr">
        <is>
          <t>www.facebook.com</t>
        </is>
      </c>
      <c r="E950" t="inlineStr">
        <is>
          <t>https://www.facebook.com/groups/cungduongphuotbui/posts/2594847167547084/</t>
        </is>
      </c>
      <c r="F950" t="inlineStr">
        <is>
          <t>Đi phượt một mình bằng xe máy mà chư có kinh nghiệm ...</t>
        </is>
      </c>
      <c r="G950" t="inlineStr">
        <is>
          <t>đối thủ</t>
        </is>
      </c>
      <c r="H950" t="inlineStr">
        <is>
          <t>ai_overview, images, organic, related_searches, video</t>
        </is>
      </c>
      <c r="I950" t="inlineStr">
        <is>
          <t>Có</t>
        </is>
      </c>
      <c r="J950" t="inlineStr">
        <is>
          <t>Không</t>
        </is>
      </c>
      <c r="K950" t="inlineStr">
        <is>
          <t>openseo</t>
        </is>
      </c>
      <c r="L950" t="inlineStr">
        <is>
          <t>2026-10-14T16:50:34Z</t>
        </is>
      </c>
    </row>
    <row r="951">
      <c r="A951" t="inlineStr">
        <is>
          <t>đi phượt bằng xe máy</t>
        </is>
      </c>
      <c r="B951" t="inlineStr">
        <is>
          <t>K17</t>
        </is>
      </c>
      <c r="C951" t="n">
        <v>2</v>
      </c>
      <c r="D951" t="inlineStr">
        <is>
          <t>vinwonders.com</t>
        </is>
      </c>
      <c r="E951" t="inlineStr">
        <is>
          <t>https://vinwonders.com/vi/wonderpedia/news/phuot-xuyen-viet-bang-xe-may/</t>
        </is>
      </c>
      <c r="F951" t="inlineStr">
        <is>
          <t>Phượt xuyên Việt bằng xe máy: Kinh nghiệm &amp; gợi ý lịch trình</t>
        </is>
      </c>
      <c r="G951" t="inlineStr">
        <is>
          <t>đối thủ</t>
        </is>
      </c>
      <c r="H951" t="inlineStr">
        <is>
          <t>ai_overview, images, organic, related_searches, video</t>
        </is>
      </c>
      <c r="I951" t="inlineStr">
        <is>
          <t>Có</t>
        </is>
      </c>
      <c r="J951" t="inlineStr">
        <is>
          <t>Không</t>
        </is>
      </c>
      <c r="K951" t="inlineStr">
        <is>
          <t>openseo</t>
        </is>
      </c>
      <c r="L951" t="inlineStr">
        <is>
          <t>2026-10-14T16:50:34Z</t>
        </is>
      </c>
    </row>
    <row r="952">
      <c r="A952" t="inlineStr">
        <is>
          <t>đi phượt bằng xe máy</t>
        </is>
      </c>
      <c r="B952" t="inlineStr">
        <is>
          <t>K17</t>
        </is>
      </c>
      <c r="C952" t="n">
        <v>3</v>
      </c>
      <c r="D952" t="inlineStr">
        <is>
          <t>www.facebook.com</t>
        </is>
      </c>
      <c r="E952" t="inlineStr">
        <is>
          <t>https://www.facebook.com/groups/348358051116724/</t>
        </is>
      </c>
      <c r="F952" t="inlineStr">
        <is>
          <t>Đi phượt bằng xe máy</t>
        </is>
      </c>
      <c r="G952" t="inlineStr">
        <is>
          <t>đối thủ</t>
        </is>
      </c>
      <c r="H952" t="inlineStr">
        <is>
          <t>ai_overview, images, organic, related_searches, video</t>
        </is>
      </c>
      <c r="I952" t="inlineStr">
        <is>
          <t>Có</t>
        </is>
      </c>
      <c r="J952" t="inlineStr">
        <is>
          <t>Không</t>
        </is>
      </c>
      <c r="K952" t="inlineStr">
        <is>
          <t>openseo</t>
        </is>
      </c>
      <c r="L952" t="inlineStr">
        <is>
          <t>2026-10-14T16:50:34Z</t>
        </is>
      </c>
    </row>
    <row r="953">
      <c r="A953" t="inlineStr">
        <is>
          <t>đi phượt bằng xe máy</t>
        </is>
      </c>
      <c r="B953" t="inlineStr">
        <is>
          <t>K17</t>
        </is>
      </c>
      <c r="C953" t="n">
        <v>4</v>
      </c>
      <c r="D953" t="inlineStr">
        <is>
          <t>motogo.vn</t>
        </is>
      </c>
      <c r="E953" t="inlineStr">
        <is>
          <t>https://motogo.vn/du-lich-gan-ha-noi-bang-xe-may/</t>
        </is>
      </c>
      <c r="F953" t="inlineStr">
        <is>
          <t>Du lịch gần Hà Nội: Những trải nghiệm xe máy cuối tuần lý ...</t>
        </is>
      </c>
      <c r="G953" t="inlineStr">
        <is>
          <t>đối thủ</t>
        </is>
      </c>
      <c r="H953" t="inlineStr">
        <is>
          <t>ai_overview, images, organic, related_searches, video</t>
        </is>
      </c>
      <c r="I953" t="inlineStr">
        <is>
          <t>Có</t>
        </is>
      </c>
      <c r="J953" t="inlineStr">
        <is>
          <t>Không</t>
        </is>
      </c>
      <c r="K953" t="inlineStr">
        <is>
          <t>openseo</t>
        </is>
      </c>
      <c r="L953" t="inlineStr">
        <is>
          <t>2026-10-14T16:50:34Z</t>
        </is>
      </c>
    </row>
    <row r="954">
      <c r="A954" t="inlineStr">
        <is>
          <t>đi phượt bằng xe máy</t>
        </is>
      </c>
      <c r="B954" t="inlineStr">
        <is>
          <t>K17</t>
        </is>
      </c>
      <c r="C954" t="n">
        <v>5</v>
      </c>
      <c r="D954" t="inlineStr">
        <is>
          <t>hondathanhbinhan.com</t>
        </is>
      </c>
      <c r="E954" t="inlineStr">
        <is>
          <t>https://hondathanhbinhan.com/di-phuot-bang-xe-may/</t>
        </is>
      </c>
      <c r="F954" t="inlineStr">
        <is>
          <t>Tất Tần Tật Kinh Nghiệm đi Phượt Bằng Xe Máy Bạn Cần ...</t>
        </is>
      </c>
      <c r="G954" t="inlineStr">
        <is>
          <t>đối thủ</t>
        </is>
      </c>
      <c r="H954" t="inlineStr">
        <is>
          <t>ai_overview, images, organic, related_searches, video</t>
        </is>
      </c>
      <c r="I954" t="inlineStr">
        <is>
          <t>Có</t>
        </is>
      </c>
      <c r="J954" t="inlineStr">
        <is>
          <t>Không</t>
        </is>
      </c>
      <c r="K954" t="inlineStr">
        <is>
          <t>openseo</t>
        </is>
      </c>
      <c r="L954" t="inlineStr">
        <is>
          <t>2026-10-14T16:50:34Z</t>
        </is>
      </c>
    </row>
    <row r="955">
      <c r="A955" t="inlineStr">
        <is>
          <t>đi phượt bằng xe máy</t>
        </is>
      </c>
      <c r="B955" t="inlineStr">
        <is>
          <t>K17</t>
        </is>
      </c>
      <c r="C955" t="n">
        <v>6</v>
      </c>
      <c r="D955" t="inlineStr">
        <is>
          <t>nichelmets.com</t>
        </is>
      </c>
      <c r="E955" t="inlineStr">
        <is>
          <t>https://nichelmets.com/kinh-nghiem-di-phuot-bang-xe-may-danh-cho-nguoi-moi/</t>
        </is>
      </c>
      <c r="F955" t="inlineStr">
        <is>
          <t>Kinh Nghiệm Đi Phượt Bằng Xe Máy Dành Cho Người Mới</t>
        </is>
      </c>
      <c r="G955" t="inlineStr">
        <is>
          <t>đối thủ</t>
        </is>
      </c>
      <c r="H955" t="inlineStr">
        <is>
          <t>ai_overview, images, organic, related_searches, video</t>
        </is>
      </c>
      <c r="I955" t="inlineStr">
        <is>
          <t>Có</t>
        </is>
      </c>
      <c r="J955" t="inlineStr">
        <is>
          <t>Không</t>
        </is>
      </c>
      <c r="K955" t="inlineStr">
        <is>
          <t>openseo</t>
        </is>
      </c>
      <c r="L955" t="inlineStr">
        <is>
          <t>2026-10-14T16:50:34Z</t>
        </is>
      </c>
    </row>
    <row r="956">
      <c r="A956" t="inlineStr">
        <is>
          <t>đi phượt bằng xe máy</t>
        </is>
      </c>
      <c r="B956" t="inlineStr">
        <is>
          <t>K17</t>
        </is>
      </c>
      <c r="C956" t="n">
        <v>7</v>
      </c>
      <c r="D956" t="inlineStr">
        <is>
          <t>www.otosaigon.com</t>
        </is>
      </c>
      <c r="E956" t="inlineStr">
        <is>
          <t>https://www.otosaigon.com/threads/nhung-luu-y-khi-di-phuot-bang-xe-may-bat-cu-ai-cung-phai-biet.10051950/</t>
        </is>
      </c>
      <c r="F956" t="inlineStr">
        <is>
          <t>Những lưu ý khi đi phượt bằng xe máy bất cứ ai cũng phải ...</t>
        </is>
      </c>
      <c r="G956" t="inlineStr">
        <is>
          <t>đối thủ</t>
        </is>
      </c>
      <c r="H956" t="inlineStr">
        <is>
          <t>ai_overview, images, organic, related_searches, video</t>
        </is>
      </c>
      <c r="I956" t="inlineStr">
        <is>
          <t>Có</t>
        </is>
      </c>
      <c r="J956" t="inlineStr">
        <is>
          <t>Không</t>
        </is>
      </c>
      <c r="K956" t="inlineStr">
        <is>
          <t>openseo</t>
        </is>
      </c>
      <c r="L956" t="inlineStr">
        <is>
          <t>2026-10-14T16:50:34Z</t>
        </is>
      </c>
    </row>
    <row r="957">
      <c r="A957" t="inlineStr">
        <is>
          <t>đi phượt bằng xe máy</t>
        </is>
      </c>
      <c r="B957" t="inlineStr">
        <is>
          <t>K17</t>
        </is>
      </c>
      <c r="C957" t="n">
        <v>8</v>
      </c>
      <c r="D957" t="inlineStr">
        <is>
          <t>vinpearl.com</t>
        </is>
      </c>
      <c r="E957" t="inlineStr">
        <is>
          <t>https://vinpearl.com/vi/review-kinh-nghiem-phuot-phu-quoc-bang-xe-may-chi-tiet-nhat</t>
        </is>
      </c>
      <c r="F957" t="inlineStr">
        <is>
          <t>Phượt Phú Quốc bằng xe máy – Kinh nghiệm hay chớ nên ...</t>
        </is>
      </c>
      <c r="G957" t="inlineStr">
        <is>
          <t>đối thủ</t>
        </is>
      </c>
      <c r="H957" t="inlineStr">
        <is>
          <t>ai_overview, images, organic, related_searches, video</t>
        </is>
      </c>
      <c r="I957" t="inlineStr">
        <is>
          <t>Có</t>
        </is>
      </c>
      <c r="J957" t="inlineStr">
        <is>
          <t>Không</t>
        </is>
      </c>
      <c r="K957" t="inlineStr">
        <is>
          <t>openseo</t>
        </is>
      </c>
      <c r="L957" t="inlineStr">
        <is>
          <t>2026-10-14T16:50:34Z</t>
        </is>
      </c>
    </row>
    <row r="958">
      <c r="A958" t="inlineStr">
        <is>
          <t>đi phượt bằng xe máy</t>
        </is>
      </c>
      <c r="B958" t="inlineStr">
        <is>
          <t>K17</t>
        </is>
      </c>
      <c r="C958" t="n">
        <v>9</v>
      </c>
      <c r="D958" t="inlineStr">
        <is>
          <t>www.saladin.vn</t>
        </is>
      </c>
      <c r="E958" t="inlineStr">
        <is>
          <t>https://www.saladin.vn/blog/bao-hiem-xe-may/bi-kip-du-lich-an-toan-kinh-nghiem-di-phuot-duong-dai-bang-xe-may/</t>
        </is>
      </c>
      <c r="F958" t="inlineStr">
        <is>
          <t>Kinh nghiệm lái xe an toàn: Bí kíp đi “phượt” đường dài ...</t>
        </is>
      </c>
      <c r="G958" t="inlineStr">
        <is>
          <t>đối thủ</t>
        </is>
      </c>
      <c r="H958" t="inlineStr">
        <is>
          <t>ai_overview, images, organic, related_searches, video</t>
        </is>
      </c>
      <c r="I958" t="inlineStr">
        <is>
          <t>Có</t>
        </is>
      </c>
      <c r="J958" t="inlineStr">
        <is>
          <t>Không</t>
        </is>
      </c>
      <c r="K958" t="inlineStr">
        <is>
          <t>openseo</t>
        </is>
      </c>
      <c r="L958" t="inlineStr">
        <is>
          <t>2026-10-14T16:50:34Z</t>
        </is>
      </c>
    </row>
    <row r="959">
      <c r="A959" t="inlineStr">
        <is>
          <t>đi phượt bằng xe máy</t>
        </is>
      </c>
      <c r="B959" t="inlineStr">
        <is>
          <t>K17</t>
        </is>
      </c>
      <c r="C959" t="n">
        <v>10</v>
      </c>
      <c r="D959" t="inlineStr">
        <is>
          <t>vinwonders.com</t>
        </is>
      </c>
      <c r="E959" t="inlineStr">
        <is>
          <t>https://vinwonders.com/vi/wonderpedia/news/phuot-mien-tay-bang-xe-may/</t>
        </is>
      </c>
      <c r="F959" t="inlineStr">
        <is>
          <t>Phượt miền Tây bằng xe máy: Kinh nghiệm chi tiết &amp; lịch trình</t>
        </is>
      </c>
      <c r="G959" t="inlineStr">
        <is>
          <t>đối thủ</t>
        </is>
      </c>
      <c r="H959" t="inlineStr">
        <is>
          <t>ai_overview, images, organic, related_searches, video</t>
        </is>
      </c>
      <c r="I959" t="inlineStr">
        <is>
          <t>Có</t>
        </is>
      </c>
      <c r="J959" t="inlineStr">
        <is>
          <t>Không</t>
        </is>
      </c>
      <c r="K959" t="inlineStr">
        <is>
          <t>openseo</t>
        </is>
      </c>
      <c r="L959" t="inlineStr">
        <is>
          <t>2026-10-14T16:50:34Z</t>
        </is>
      </c>
    </row>
    <row r="960">
      <c r="A960" t="inlineStr">
        <is>
          <t>đi phượt bằng xe máy</t>
        </is>
      </c>
      <c r="B960" t="inlineStr">
        <is>
          <t>K17</t>
        </is>
      </c>
      <c r="C960" t="n">
        <v>11</v>
      </c>
      <c r="D960" t="inlineStr">
        <is>
          <t>www.facebook.com</t>
        </is>
      </c>
      <c r="E960" t="inlineStr">
        <is>
          <t>https://www.facebook.com/groups/348358051116724/posts/922215357064321/</t>
        </is>
      </c>
      <c r="F960" t="inlineStr">
        <is>
          <t>Đi phượt bằng xe máy</t>
        </is>
      </c>
      <c r="G960" t="inlineStr">
        <is>
          <t>đối thủ</t>
        </is>
      </c>
      <c r="H960" t="inlineStr">
        <is>
          <t>ai_overview, images, organic, related_searches, video</t>
        </is>
      </c>
      <c r="I960" t="inlineStr">
        <is>
          <t>Có</t>
        </is>
      </c>
      <c r="J960" t="inlineStr">
        <is>
          <t>Không</t>
        </is>
      </c>
      <c r="K960" t="inlineStr">
        <is>
          <t>openseo</t>
        </is>
      </c>
      <c r="L960" t="inlineStr">
        <is>
          <t>2026-10-14T16:50:34Z</t>
        </is>
      </c>
    </row>
    <row r="961">
      <c r="A961" t="inlineStr">
        <is>
          <t>đi phượt bằng xe máy</t>
        </is>
      </c>
      <c r="B961" t="inlineStr">
        <is>
          <t>K17</t>
        </is>
      </c>
      <c r="C961" t="n">
        <v>12</v>
      </c>
      <c r="D961" t="inlineStr">
        <is>
          <t>thuexemaysaigon.vn</t>
        </is>
      </c>
      <c r="E961" t="inlineStr">
        <is>
          <t>https://thuexemaysaigon.vn/dia-diem-di-phuot-gan-sai-gon/</t>
        </is>
      </c>
      <c r="F961" t="inlineStr">
        <is>
          <t>Top 10 Địa Điểm Đi Phượt Gần Sài Gòn Đẹp, Dễ Đi Bằng ...</t>
        </is>
      </c>
      <c r="G961" t="inlineStr">
        <is>
          <t>đối thủ</t>
        </is>
      </c>
      <c r="H961" t="inlineStr">
        <is>
          <t>ai_overview, images, organic, related_searches, video</t>
        </is>
      </c>
      <c r="I961" t="inlineStr">
        <is>
          <t>Có</t>
        </is>
      </c>
      <c r="J961" t="inlineStr">
        <is>
          <t>Không</t>
        </is>
      </c>
      <c r="K961" t="inlineStr">
        <is>
          <t>openseo</t>
        </is>
      </c>
      <c r="L961" t="inlineStr">
        <is>
          <t>2026-10-14T16:50:34Z</t>
        </is>
      </c>
    </row>
    <row r="962">
      <c r="A962" t="inlineStr">
        <is>
          <t>đi phượt bằng xe máy</t>
        </is>
      </c>
      <c r="B962" t="inlineStr">
        <is>
          <t>K17</t>
        </is>
      </c>
      <c r="C962" t="n">
        <v>13</v>
      </c>
      <c r="D962" t="inlineStr">
        <is>
          <t>motogo.vn</t>
        </is>
      </c>
      <c r="E962" t="inlineStr">
        <is>
          <t>https://motogo.vn/phuot-da-nang/</t>
        </is>
      </c>
      <c r="F962" t="inlineStr">
        <is>
          <t>Phượt Đà Nẵng bằng xe máy: Hành trình khám phá thiên ...</t>
        </is>
      </c>
      <c r="G962" t="inlineStr">
        <is>
          <t>đối thủ</t>
        </is>
      </c>
      <c r="H962" t="inlineStr">
        <is>
          <t>ai_overview, images, organic, related_searches, video</t>
        </is>
      </c>
      <c r="I962" t="inlineStr">
        <is>
          <t>Có</t>
        </is>
      </c>
      <c r="J962" t="inlineStr">
        <is>
          <t>Không</t>
        </is>
      </c>
      <c r="K962" t="inlineStr">
        <is>
          <t>openseo</t>
        </is>
      </c>
      <c r="L962" t="inlineStr">
        <is>
          <t>2026-10-14T16:50:34Z</t>
        </is>
      </c>
    </row>
    <row r="963">
      <c r="A963" t="inlineStr">
        <is>
          <t>đi phượt bằng xe máy</t>
        </is>
      </c>
      <c r="B963" t="inlineStr">
        <is>
          <t>K17</t>
        </is>
      </c>
      <c r="C963" t="n">
        <v>14</v>
      </c>
      <c r="D963" t="inlineStr">
        <is>
          <t>www.facebook.com</t>
        </is>
      </c>
      <c r="E963" t="inlineStr">
        <is>
          <t>https://www.facebook.com/groups/phuotluon/posts/4151620101802300/</t>
        </is>
      </c>
      <c r="F963" t="inlineStr">
        <is>
          <t>Bác nào có map xuyên Việt xe máy từ Bắc vào Nam cho em ...</t>
        </is>
      </c>
      <c r="G963" t="inlineStr">
        <is>
          <t>đối thủ</t>
        </is>
      </c>
      <c r="H963" t="inlineStr">
        <is>
          <t>ai_overview, images, organic, related_searches, video</t>
        </is>
      </c>
      <c r="I963" t="inlineStr">
        <is>
          <t>Có</t>
        </is>
      </c>
      <c r="J963" t="inlineStr">
        <is>
          <t>Không</t>
        </is>
      </c>
      <c r="K963" t="inlineStr">
        <is>
          <t>openseo</t>
        </is>
      </c>
      <c r="L963" t="inlineStr">
        <is>
          <t>2026-10-14T16:50:34Z</t>
        </is>
      </c>
    </row>
    <row r="964">
      <c r="A964" t="inlineStr">
        <is>
          <t>đi phượt bằng xe máy</t>
        </is>
      </c>
      <c r="B964" t="inlineStr">
        <is>
          <t>K17</t>
        </is>
      </c>
      <c r="C964" t="n">
        <v>15</v>
      </c>
      <c r="D964" t="inlineStr">
        <is>
          <t>www.kosshop.vn</t>
        </is>
      </c>
      <c r="E964" t="inlineStr">
        <is>
          <t>https://www.kosshop.vn/t/kinh-nghiem-di-phuot-xuyen-viet-bang-xe-may-can-thiet.html</t>
        </is>
      </c>
      <c r="F964" t="inlineStr">
        <is>
          <t>Kinh nghiệm đi phượt xuyên Việt bằng xe máy cần thiết</t>
        </is>
      </c>
      <c r="G964" t="inlineStr">
        <is>
          <t>đối thủ</t>
        </is>
      </c>
      <c r="H964" t="inlineStr">
        <is>
          <t>ai_overview, images, organic, related_searches, video</t>
        </is>
      </c>
      <c r="I964" t="inlineStr">
        <is>
          <t>Có</t>
        </is>
      </c>
      <c r="J964" t="inlineStr">
        <is>
          <t>Không</t>
        </is>
      </c>
      <c r="K964" t="inlineStr">
        <is>
          <t>openseo</t>
        </is>
      </c>
      <c r="L964" t="inlineStr">
        <is>
          <t>2026-10-14T16:50:34Z</t>
        </is>
      </c>
    </row>
    <row r="965">
      <c r="A965" t="inlineStr">
        <is>
          <t>đi phượt bằng xe máy</t>
        </is>
      </c>
      <c r="B965" t="inlineStr">
        <is>
          <t>K17</t>
        </is>
      </c>
      <c r="C965" t="n">
        <v>16</v>
      </c>
      <c r="D965" t="inlineStr">
        <is>
          <t>nonbaohiemdep.vn</t>
        </is>
      </c>
      <c r="E965" t="inlineStr">
        <is>
          <t>https://nonbaohiemdep.vn/di-phuot-gan-sai-gon/</t>
        </is>
      </c>
      <c r="F965" t="inlineStr">
        <is>
          <t>Gợi ý 10 điểm đi phượt gần Sài Gòn bằng xe máy cực vui</t>
        </is>
      </c>
      <c r="G965" t="inlineStr">
        <is>
          <t>đối thủ</t>
        </is>
      </c>
      <c r="H965" t="inlineStr">
        <is>
          <t>ai_overview, images, organic, related_searches, video</t>
        </is>
      </c>
      <c r="I965" t="inlineStr">
        <is>
          <t>Có</t>
        </is>
      </c>
      <c r="J965" t="inlineStr">
        <is>
          <t>Không</t>
        </is>
      </c>
      <c r="K965" t="inlineStr">
        <is>
          <t>openseo</t>
        </is>
      </c>
      <c r="L965" t="inlineStr">
        <is>
          <t>2026-10-14T16:50:34Z</t>
        </is>
      </c>
    </row>
    <row r="966">
      <c r="A966" t="inlineStr">
        <is>
          <t>đồ đi phượt xe máy</t>
        </is>
      </c>
      <c r="B966" t="inlineStr">
        <is>
          <t>K17</t>
        </is>
      </c>
      <c r="C966" t="n">
        <v>1</v>
      </c>
      <c r="D966" t="inlineStr">
        <is>
          <t>nontaidat.vn</t>
        </is>
      </c>
      <c r="E966" t="inlineStr">
        <is>
          <t>https://nontaidat.vn/collections/do-phuot</t>
        </is>
      </c>
      <c r="F966" t="inlineStr">
        <is>
          <t>Đồ phượt - Đồ đi phượt, đi xe máy, phụ kiện mô tô</t>
        </is>
      </c>
      <c r="G966" t="inlineStr">
        <is>
          <t>đối thủ</t>
        </is>
      </c>
      <c r="H966" t="inlineStr">
        <is>
          <t>ai_overview, images, organic, related_searches</t>
        </is>
      </c>
      <c r="I966" t="inlineStr">
        <is>
          <t>Có</t>
        </is>
      </c>
      <c r="J966" t="inlineStr">
        <is>
          <t>Không</t>
        </is>
      </c>
      <c r="K966" t="inlineStr">
        <is>
          <t>openseo</t>
        </is>
      </c>
      <c r="L966" t="inlineStr">
        <is>
          <t>2026-10-14T16:50:34Z</t>
        </is>
      </c>
    </row>
    <row r="967">
      <c r="A967" t="inlineStr">
        <is>
          <t>đồ đi phượt xe máy</t>
        </is>
      </c>
      <c r="B967" t="inlineStr">
        <is>
          <t>K17</t>
        </is>
      </c>
      <c r="C967" t="n">
        <v>2</v>
      </c>
      <c r="D967" t="inlineStr">
        <is>
          <t>phuotstore.net</t>
        </is>
      </c>
      <c r="E967" t="inlineStr">
        <is>
          <t>https://phuotstore.net/</t>
        </is>
      </c>
      <c r="F967" t="inlineStr">
        <is>
          <t>Phượt Store | Chuyên Đồ bảo hộ moto | Đồ bảo hộ xe máy</t>
        </is>
      </c>
      <c r="G967" t="inlineStr">
        <is>
          <t>đối thủ</t>
        </is>
      </c>
      <c r="H967" t="inlineStr">
        <is>
          <t>ai_overview, images, organic, related_searches</t>
        </is>
      </c>
      <c r="I967" t="inlineStr">
        <is>
          <t>Có</t>
        </is>
      </c>
      <c r="J967" t="inlineStr">
        <is>
          <t>Không</t>
        </is>
      </c>
      <c r="K967" t="inlineStr">
        <is>
          <t>openseo</t>
        </is>
      </c>
      <c r="L967" t="inlineStr">
        <is>
          <t>2026-10-14T16:50:34Z</t>
        </is>
      </c>
    </row>
    <row r="968">
      <c r="A968" t="inlineStr">
        <is>
          <t>đồ đi phượt xe máy</t>
        </is>
      </c>
      <c r="B968" t="inlineStr">
        <is>
          <t>K17</t>
        </is>
      </c>
      <c r="C968" t="n">
        <v>3</v>
      </c>
      <c r="D968" t="inlineStr">
        <is>
          <t>chobaoho.vn</t>
        </is>
      </c>
      <c r="E968" t="inlineStr">
        <is>
          <t>https://chobaoho.vn/</t>
        </is>
      </c>
      <c r="F968" t="inlineStr">
        <is>
          <t>Chợ Bảo Hộ - Đồ Phượt &amp; Bảo Hộ Xe Máy Chính Hãng</t>
        </is>
      </c>
      <c r="G968" t="inlineStr">
        <is>
          <t>đối thủ</t>
        </is>
      </c>
      <c r="H968" t="inlineStr">
        <is>
          <t>ai_overview, images, organic, related_searches</t>
        </is>
      </c>
      <c r="I968" t="inlineStr">
        <is>
          <t>Có</t>
        </is>
      </c>
      <c r="J968" t="inlineStr">
        <is>
          <t>Không</t>
        </is>
      </c>
      <c r="K968" t="inlineStr">
        <is>
          <t>openseo</t>
        </is>
      </c>
      <c r="L968" t="inlineStr">
        <is>
          <t>2026-10-14T16:50:34Z</t>
        </is>
      </c>
    </row>
    <row r="969">
      <c r="A969" t="inlineStr">
        <is>
          <t>đồ đi phượt xe máy</t>
        </is>
      </c>
      <c r="B969" t="inlineStr">
        <is>
          <t>K17</t>
        </is>
      </c>
      <c r="C969" t="n">
        <v>4</v>
      </c>
      <c r="D969" t="inlineStr">
        <is>
          <t>bikersaigon.net</t>
        </is>
      </c>
      <c r="E969" t="inlineStr">
        <is>
          <t>https://bikersaigon.net/danh-muc/phu-kien-phuot/</t>
        </is>
      </c>
      <c r="F969" t="inlineStr">
        <is>
          <t>PHỤ KIỆN PHƯỢT Chính Hãng Gần Đây | Shop Bảo Hộ ...</t>
        </is>
      </c>
      <c r="G969" t="inlineStr">
        <is>
          <t>đối thủ</t>
        </is>
      </c>
      <c r="H969" t="inlineStr">
        <is>
          <t>ai_overview, images, organic, related_searches</t>
        </is>
      </c>
      <c r="I969" t="inlineStr">
        <is>
          <t>Có</t>
        </is>
      </c>
      <c r="J969" t="inlineStr">
        <is>
          <t>Không</t>
        </is>
      </c>
      <c r="K969" t="inlineStr">
        <is>
          <t>openseo</t>
        </is>
      </c>
      <c r="L969" t="inlineStr">
        <is>
          <t>2026-10-14T16:50:34Z</t>
        </is>
      </c>
    </row>
    <row r="970">
      <c r="A970" t="inlineStr">
        <is>
          <t>đồ đi phượt xe máy</t>
        </is>
      </c>
      <c r="B970" t="inlineStr">
        <is>
          <t>K17</t>
        </is>
      </c>
      <c r="C970" t="n">
        <v>5</v>
      </c>
      <c r="D970" t="inlineStr">
        <is>
          <t>yame.vn</t>
        </is>
      </c>
      <c r="E970" t="inlineStr">
        <is>
          <t>https://yame.vn/blogs/gu-an-mac/phoi-do-di-phuot-xe-may-duong-dai-an-toan-vai-day-dan-chong-tray-xuoc</t>
        </is>
      </c>
      <c r="F970" t="inlineStr">
        <is>
          <t>Phối đồ đi phượt xe máy đường dài an toàn, vải dày dặn ...</t>
        </is>
      </c>
      <c r="G970" t="inlineStr">
        <is>
          <t>đối thủ</t>
        </is>
      </c>
      <c r="H970" t="inlineStr">
        <is>
          <t>ai_overview, images, organic, related_searches</t>
        </is>
      </c>
      <c r="I970" t="inlineStr">
        <is>
          <t>Có</t>
        </is>
      </c>
      <c r="J970" t="inlineStr">
        <is>
          <t>Không</t>
        </is>
      </c>
      <c r="K970" t="inlineStr">
        <is>
          <t>openseo</t>
        </is>
      </c>
      <c r="L970" t="inlineStr">
        <is>
          <t>2026-10-14T16:50:34Z</t>
        </is>
      </c>
    </row>
    <row r="971">
      <c r="A971" t="inlineStr">
        <is>
          <t>đồ đi phượt xe máy</t>
        </is>
      </c>
      <c r="B971" t="inlineStr">
        <is>
          <t>K17</t>
        </is>
      </c>
      <c r="C971" t="n">
        <v>6</v>
      </c>
      <c r="D971" t="inlineStr">
        <is>
          <t>mubaohiemdochanoi.com</t>
        </is>
      </c>
      <c r="E971" t="inlineStr">
        <is>
          <t>https://mubaohiemdochanoi.com/dung-cu-di-phuot-xe-may/</t>
        </is>
      </c>
      <c r="F971" t="inlineStr">
        <is>
          <t>Dụng cụ đi phượt xe máy bất di bất dịch phải mang theo</t>
        </is>
      </c>
      <c r="G971" t="inlineStr">
        <is>
          <t>đối thủ</t>
        </is>
      </c>
      <c r="H971" t="inlineStr">
        <is>
          <t>ai_overview, images, organic, related_searches</t>
        </is>
      </c>
      <c r="I971" t="inlineStr">
        <is>
          <t>Có</t>
        </is>
      </c>
      <c r="J971" t="inlineStr">
        <is>
          <t>Không</t>
        </is>
      </c>
      <c r="K971" t="inlineStr">
        <is>
          <t>openseo</t>
        </is>
      </c>
      <c r="L971" t="inlineStr">
        <is>
          <t>2026-10-14T16:50:34Z</t>
        </is>
      </c>
    </row>
    <row r="972">
      <c r="A972" t="inlineStr">
        <is>
          <t>đồ đi phượt xe máy</t>
        </is>
      </c>
      <c r="B972" t="inlineStr">
        <is>
          <t>K17</t>
        </is>
      </c>
      <c r="C972" t="n">
        <v>7</v>
      </c>
      <c r="D972" t="inlineStr">
        <is>
          <t>gsports.vn</t>
        </is>
      </c>
      <c r="E972" t="inlineStr">
        <is>
          <t>https://gsports.vn/cua-hang-ban-do-phuot-chat-luong-uy-tin-tai-ha-noi/</t>
        </is>
      </c>
      <c r="F972" t="inlineStr">
        <is>
          <t>Top 8 cửa hàng bán đồ phượt chất lượng Uy Tín tại Hà Nội!</t>
        </is>
      </c>
      <c r="G972" t="inlineStr">
        <is>
          <t>đối thủ</t>
        </is>
      </c>
      <c r="H972" t="inlineStr">
        <is>
          <t>ai_overview, images, organic, related_searches</t>
        </is>
      </c>
      <c r="I972" t="inlineStr">
        <is>
          <t>Có</t>
        </is>
      </c>
      <c r="J972" t="inlineStr">
        <is>
          <t>Không</t>
        </is>
      </c>
      <c r="K972" t="inlineStr">
        <is>
          <t>openseo</t>
        </is>
      </c>
      <c r="L972" t="inlineStr">
        <is>
          <t>2026-10-14T16:50:34Z</t>
        </is>
      </c>
    </row>
    <row r="973">
      <c r="A973" t="inlineStr">
        <is>
          <t>đồ đi phượt xe máy</t>
        </is>
      </c>
      <c r="B973" t="inlineStr">
        <is>
          <t>K17</t>
        </is>
      </c>
      <c r="C973" t="n">
        <v>8</v>
      </c>
      <c r="D973" t="inlineStr">
        <is>
          <t>zongvietnam.com</t>
        </is>
      </c>
      <c r="E973" t="inlineStr">
        <is>
          <t>https://zongvietnam.com/phu-kien-xe-may/</t>
        </is>
      </c>
      <c r="F973" t="inlineStr">
        <is>
          <t>Phụ Kiện Xe Máy: Đi Phượt, Tiện Lợi, Đa Năng</t>
        </is>
      </c>
      <c r="G973" t="inlineStr">
        <is>
          <t>đối thủ</t>
        </is>
      </c>
      <c r="H973" t="inlineStr">
        <is>
          <t>ai_overview, images, organic, related_searches</t>
        </is>
      </c>
      <c r="I973" t="inlineStr">
        <is>
          <t>Có</t>
        </is>
      </c>
      <c r="J973" t="inlineStr">
        <is>
          <t>Không</t>
        </is>
      </c>
      <c r="K973" t="inlineStr">
        <is>
          <t>openseo</t>
        </is>
      </c>
      <c r="L973" t="inlineStr">
        <is>
          <t>2026-10-14T16:50:34Z</t>
        </is>
      </c>
    </row>
    <row r="974">
      <c r="A974" t="inlineStr">
        <is>
          <t>đồ đi phượt xe máy</t>
        </is>
      </c>
      <c r="B974" t="inlineStr">
        <is>
          <t>K17</t>
        </is>
      </c>
      <c r="C974" t="n">
        <v>9</v>
      </c>
      <c r="D974" t="inlineStr">
        <is>
          <t>299pro.com</t>
        </is>
      </c>
      <c r="E974" t="inlineStr">
        <is>
          <t>https://299pro.com/kinh-nghiem/do-di-phuot.html</t>
        </is>
      </c>
      <c r="F974" t="inlineStr">
        <is>
          <t>Top 5 Đồ Bảo Hộ Đi Phượt Cơ Bản Không Thể Thiếu</t>
        </is>
      </c>
      <c r="G974" t="inlineStr">
        <is>
          <t>đối thủ</t>
        </is>
      </c>
      <c r="H974" t="inlineStr">
        <is>
          <t>ai_overview, images, organic, related_searches</t>
        </is>
      </c>
      <c r="I974" t="inlineStr">
        <is>
          <t>Có</t>
        </is>
      </c>
      <c r="J974" t="inlineStr">
        <is>
          <t>Không</t>
        </is>
      </c>
      <c r="K974" t="inlineStr">
        <is>
          <t>openseo</t>
        </is>
      </c>
      <c r="L974" t="inlineStr">
        <is>
          <t>2026-10-14T16:50:34Z</t>
        </is>
      </c>
    </row>
    <row r="975">
      <c r="A975" t="inlineStr">
        <is>
          <t>đồ đi phượt xe máy</t>
        </is>
      </c>
      <c r="B975" t="inlineStr">
        <is>
          <t>K17</t>
        </is>
      </c>
      <c r="C975" t="n">
        <v>10</v>
      </c>
      <c r="D975" t="inlineStr">
        <is>
          <t>vinagreenplus.vn</t>
        </is>
      </c>
      <c r="E975" t="inlineStr">
        <is>
          <t>https://vinagreenplus.vn/goi-y-do-di-phuot-bang-xe-may/</t>
        </is>
      </c>
      <c r="F975" t="inlineStr">
        <is>
          <t>Gợi Ý Checklist Đồ Đi Phượt Bằng Xe Máy - Vina Green Plus</t>
        </is>
      </c>
      <c r="G975" t="inlineStr">
        <is>
          <t>đối thủ</t>
        </is>
      </c>
      <c r="H975" t="inlineStr">
        <is>
          <t>ai_overview, images, organic, related_searches</t>
        </is>
      </c>
      <c r="I975" t="inlineStr">
        <is>
          <t>Có</t>
        </is>
      </c>
      <c r="J975" t="inlineStr">
        <is>
          <t>Không</t>
        </is>
      </c>
      <c r="K975" t="inlineStr">
        <is>
          <t>openseo</t>
        </is>
      </c>
      <c r="L975" t="inlineStr">
        <is>
          <t>2026-10-14T16:50:34Z</t>
        </is>
      </c>
    </row>
    <row r="976">
      <c r="A976" t="inlineStr">
        <is>
          <t>đồ đi phượt xe máy</t>
        </is>
      </c>
      <c r="B976" t="inlineStr">
        <is>
          <t>K17</t>
        </is>
      </c>
      <c r="C976" t="n">
        <v>11</v>
      </c>
      <c r="D976" t="inlineStr">
        <is>
          <t>vivuphuot.com</t>
        </is>
      </c>
      <c r="E976" t="inlineStr">
        <is>
          <t>https://vivuphuot.com/</t>
        </is>
      </c>
      <c r="F976" t="inlineStr">
        <is>
          <t>ViVuPhượt: Trang chủ</t>
        </is>
      </c>
      <c r="G976" t="inlineStr">
        <is>
          <t>đối thủ</t>
        </is>
      </c>
      <c r="H976" t="inlineStr">
        <is>
          <t>ai_overview, images, organic, related_searches</t>
        </is>
      </c>
      <c r="I976" t="inlineStr">
        <is>
          <t>Có</t>
        </is>
      </c>
      <c r="J976" t="inlineStr">
        <is>
          <t>Không</t>
        </is>
      </c>
      <c r="K976" t="inlineStr">
        <is>
          <t>openseo</t>
        </is>
      </c>
      <c r="L976" t="inlineStr">
        <is>
          <t>2026-10-14T16:50:34Z</t>
        </is>
      </c>
    </row>
    <row r="977">
      <c r="A977" t="inlineStr">
        <is>
          <t>đồ đi phượt xe máy</t>
        </is>
      </c>
      <c r="B977" t="inlineStr">
        <is>
          <t>K17</t>
        </is>
      </c>
      <c r="C977" t="n">
        <v>12</v>
      </c>
      <c r="D977" t="inlineStr">
        <is>
          <t>cbcmotogear.com</t>
        </is>
      </c>
      <c r="E977" t="inlineStr">
        <is>
          <t>https://cbcmotogear.com/di-phuot-tour-bang-xe-may-pkl-can-chuan-bi-gi</t>
        </is>
      </c>
      <c r="F977" t="inlineStr">
        <is>
          <t>Đi phượt - tour bằng xe máy pkl cần chuẩn bị gì ?</t>
        </is>
      </c>
      <c r="G977" t="inlineStr">
        <is>
          <t>đối thủ</t>
        </is>
      </c>
      <c r="H977" t="inlineStr">
        <is>
          <t>ai_overview, images, organic, related_searches</t>
        </is>
      </c>
      <c r="I977" t="inlineStr">
        <is>
          <t>Có</t>
        </is>
      </c>
      <c r="J977" t="inlineStr">
        <is>
          <t>Không</t>
        </is>
      </c>
      <c r="K977" t="inlineStr">
        <is>
          <t>openseo</t>
        </is>
      </c>
      <c r="L977" t="inlineStr">
        <is>
          <t>2026-10-14T16:50:34Z</t>
        </is>
      </c>
    </row>
    <row r="978">
      <c r="A978" t="inlineStr">
        <is>
          <t>đồ đi phượt xe máy</t>
        </is>
      </c>
      <c r="B978" t="inlineStr">
        <is>
          <t>K17</t>
        </is>
      </c>
      <c r="C978" t="n">
        <v>13</v>
      </c>
      <c r="D978" t="inlineStr">
        <is>
          <t>dobaohomoto.vn</t>
        </is>
      </c>
      <c r="E978" t="inlineStr">
        <is>
          <t>https://dobaohomoto.vn/bai-viet/noi-cung-cap-va-nhung-san-pham-bao-ho-can-co-khi-di-phuot-2064</t>
        </is>
      </c>
      <c r="F978" t="inlineStr">
        <is>
          <t>NƠI CUNG CẤP VÀ NHỮNG SẢN PHẨM BẢO HỘ CẦN ...</t>
        </is>
      </c>
      <c r="G978" t="inlineStr">
        <is>
          <t>đối thủ</t>
        </is>
      </c>
      <c r="H978" t="inlineStr">
        <is>
          <t>ai_overview, images, organic, related_searches</t>
        </is>
      </c>
      <c r="I978" t="inlineStr">
        <is>
          <t>Có</t>
        </is>
      </c>
      <c r="J978" t="inlineStr">
        <is>
          <t>Không</t>
        </is>
      </c>
      <c r="K978" t="inlineStr">
        <is>
          <t>openseo</t>
        </is>
      </c>
      <c r="L978" t="inlineStr">
        <is>
          <t>2026-10-14T16:50:34Z</t>
        </is>
      </c>
    </row>
    <row r="979">
      <c r="A979" t="inlineStr">
        <is>
          <t>đồ đi phượt xe máy</t>
        </is>
      </c>
      <c r="B979" t="inlineStr">
        <is>
          <t>K17</t>
        </is>
      </c>
      <c r="C979" t="n">
        <v>14</v>
      </c>
      <c r="D979" t="inlineStr">
        <is>
          <t>dophuot.store</t>
        </is>
      </c>
      <c r="E979" t="inlineStr">
        <is>
          <t>https://dophuot.store/</t>
        </is>
      </c>
      <c r="F979" t="inlineStr">
        <is>
          <t>Đồ Phượt Store: Trang chủ</t>
        </is>
      </c>
      <c r="G979" t="inlineStr">
        <is>
          <t>đối thủ</t>
        </is>
      </c>
      <c r="H979" t="inlineStr">
        <is>
          <t>ai_overview, images, organic, related_searches</t>
        </is>
      </c>
      <c r="I979" t="inlineStr">
        <is>
          <t>Có</t>
        </is>
      </c>
      <c r="J979" t="inlineStr">
        <is>
          <t>Không</t>
        </is>
      </c>
      <c r="K979" t="inlineStr">
        <is>
          <t>openseo</t>
        </is>
      </c>
      <c r="L979" t="inlineStr">
        <is>
          <t>2026-10-14T16:50:34Z</t>
        </is>
      </c>
    </row>
    <row r="980">
      <c r="A980" t="inlineStr">
        <is>
          <t>đồ đi phượt xe máy</t>
        </is>
      </c>
      <c r="B980" t="inlineStr">
        <is>
          <t>K17</t>
        </is>
      </c>
      <c r="C980" t="n">
        <v>15</v>
      </c>
      <c r="D980" t="inlineStr">
        <is>
          <t>wetrek.vn</t>
        </is>
      </c>
      <c r="E980" t="inlineStr">
        <is>
          <t>https://wetrek.vn/bai-viet/do-dung-can-chuan-bi-khi-di-phuot-bang-xe-may.htm</t>
        </is>
      </c>
      <c r="F980" t="inlineStr">
        <is>
          <t>21 Đồ Dùng Cần Chuẩn Bị Khi Đi Phượt Bằng Xe Máy</t>
        </is>
      </c>
      <c r="G980" t="inlineStr">
        <is>
          <t>đối thủ</t>
        </is>
      </c>
      <c r="H980" t="inlineStr">
        <is>
          <t>ai_overview, images, organic, related_searches</t>
        </is>
      </c>
      <c r="I980" t="inlineStr">
        <is>
          <t>Có</t>
        </is>
      </c>
      <c r="J980" t="inlineStr">
        <is>
          <t>Không</t>
        </is>
      </c>
      <c r="K980" t="inlineStr">
        <is>
          <t>openseo</t>
        </is>
      </c>
      <c r="L980" t="inlineStr">
        <is>
          <t>2026-10-14T16:50:34Z</t>
        </is>
      </c>
    </row>
    <row r="981">
      <c r="A981" t="inlineStr">
        <is>
          <t>đồ đi phượt xe máy</t>
        </is>
      </c>
      <c r="B981" t="inlineStr">
        <is>
          <t>K17</t>
        </is>
      </c>
      <c r="C981" t="n">
        <v>16</v>
      </c>
      <c r="D981" t="inlineStr">
        <is>
          <t>phuotking.com</t>
        </is>
      </c>
      <c r="E981" t="inlineStr">
        <is>
          <t>https://phuotking.com/</t>
        </is>
      </c>
      <c r="F981" t="inlineStr">
        <is>
          <t>Phuotking đồ phượt hải phòng - bảo hộ motor, du lịch, dã ngoại.</t>
        </is>
      </c>
      <c r="G981" t="inlineStr">
        <is>
          <t>đối thủ</t>
        </is>
      </c>
      <c r="H981" t="inlineStr">
        <is>
          <t>ai_overview, images, organic, related_searches</t>
        </is>
      </c>
      <c r="I981" t="inlineStr">
        <is>
          <t>Có</t>
        </is>
      </c>
      <c r="J981" t="inlineStr">
        <is>
          <t>Không</t>
        </is>
      </c>
      <c r="K981" t="inlineStr">
        <is>
          <t>openseo</t>
        </is>
      </c>
      <c r="L981" t="inlineStr">
        <is>
          <t>2026-10-14T16:50:34Z</t>
        </is>
      </c>
    </row>
    <row r="982">
      <c r="A982" t="inlineStr">
        <is>
          <t>đồ đi phượt xe máy</t>
        </is>
      </c>
      <c r="B982" t="inlineStr">
        <is>
          <t>K17</t>
        </is>
      </c>
      <c r="C982" t="n">
        <v>17</v>
      </c>
      <c r="D982" t="inlineStr">
        <is>
          <t>www.youtube.com</t>
        </is>
      </c>
      <c r="E982" t="inlineStr">
        <is>
          <t>https://www.youtube.com/watch?v=VSB6TITxuyY</t>
        </is>
      </c>
      <c r="F982" t="inlineStr">
        <is>
          <t>[Tips] Các vật dụng cần thiết khi đi du lịch, phượt bằng xe máy</t>
        </is>
      </c>
      <c r="G982" t="inlineStr">
        <is>
          <t>đối thủ</t>
        </is>
      </c>
      <c r="H982" t="inlineStr">
        <is>
          <t>ai_overview, images, organic, related_searches</t>
        </is>
      </c>
      <c r="I982" t="inlineStr">
        <is>
          <t>Có</t>
        </is>
      </c>
      <c r="J982" t="inlineStr">
        <is>
          <t>Không</t>
        </is>
      </c>
      <c r="K982" t="inlineStr">
        <is>
          <t>openseo</t>
        </is>
      </c>
      <c r="L982" t="inlineStr">
        <is>
          <t>2026-10-14T16:50:34Z</t>
        </is>
      </c>
    </row>
    <row r="983">
      <c r="A983" t="inlineStr">
        <is>
          <t>đi xe máy xuyên việt</t>
        </is>
      </c>
      <c r="B983" t="inlineStr">
        <is>
          <t>K18</t>
        </is>
      </c>
      <c r="C983" t="n">
        <v>1</v>
      </c>
      <c r="D983" t="inlineStr">
        <is>
          <t>www.tiktok.com</t>
        </is>
      </c>
      <c r="E983" t="inlineStr">
        <is>
          <t>https://www.tiktok.com/@phuongdidau/video/7019237259522166042</t>
        </is>
      </c>
      <c r="F983" t="inlineStr">
        <is>
          <t>Tua xuyên Việt - Lịch trình 21 ngày chia sẻ phượt bằng xe máy</t>
        </is>
      </c>
      <c r="G983" t="inlineStr">
        <is>
          <t>đối thủ</t>
        </is>
      </c>
      <c r="H983" t="inlineStr">
        <is>
          <t>ai_overview, organic, video</t>
        </is>
      </c>
      <c r="I983" t="inlineStr">
        <is>
          <t>Có</t>
        </is>
      </c>
      <c r="J983" t="inlineStr">
        <is>
          <t>Không</t>
        </is>
      </c>
      <c r="K983" t="inlineStr">
        <is>
          <t>openseo</t>
        </is>
      </c>
      <c r="L983" t="inlineStr">
        <is>
          <t>2026-10-14T14:35:21Z</t>
        </is>
      </c>
    </row>
    <row r="984">
      <c r="A984" t="inlineStr">
        <is>
          <t>đi xe máy xuyên việt</t>
        </is>
      </c>
      <c r="B984" t="inlineStr">
        <is>
          <t>K18</t>
        </is>
      </c>
      <c r="C984" t="n">
        <v>2</v>
      </c>
      <c r="D984" t="inlineStr">
        <is>
          <t>www.facebook.com</t>
        </is>
      </c>
      <c r="E984" t="inlineStr">
        <is>
          <t>https://www.facebook.com/groups/348358051116724/posts/967434575875732/</t>
        </is>
      </c>
      <c r="F984" t="inlineStr">
        <is>
          <t>Tháng 8 có thể đi xuyên việt bằng xe máy được không ạ ?</t>
        </is>
      </c>
      <c r="G984" t="inlineStr">
        <is>
          <t>đối thủ</t>
        </is>
      </c>
      <c r="H984" t="inlineStr">
        <is>
          <t>ai_overview, organic, video</t>
        </is>
      </c>
      <c r="I984" t="inlineStr">
        <is>
          <t>Có</t>
        </is>
      </c>
      <c r="J984" t="inlineStr">
        <is>
          <t>Không</t>
        </is>
      </c>
      <c r="K984" t="inlineStr">
        <is>
          <t>openseo</t>
        </is>
      </c>
      <c r="L984" t="inlineStr">
        <is>
          <t>2026-10-14T14:35:21Z</t>
        </is>
      </c>
    </row>
    <row r="985">
      <c r="A985" t="inlineStr">
        <is>
          <t>đi xe máy xuyên việt</t>
        </is>
      </c>
      <c r="B985" t="inlineStr">
        <is>
          <t>K18</t>
        </is>
      </c>
      <c r="C985" t="n">
        <v>3</v>
      </c>
      <c r="D985" t="inlineStr">
        <is>
          <t>websosanh.vn</t>
        </is>
      </c>
      <c r="E985" t="inlineStr">
        <is>
          <t>https://websosanh.vn/tin-tuc/6-kinh-nghiem-phuot-xuyen-viet-bang-xe-may-an-toan-nhat-c84-2021022302007890.htm</t>
        </is>
      </c>
      <c r="F985" t="inlineStr">
        <is>
          <t>6 Kinh nghiệm phượt xuyên Việt bằng xe máy an toàn nhất</t>
        </is>
      </c>
      <c r="G985" t="inlineStr">
        <is>
          <t>đối thủ</t>
        </is>
      </c>
      <c r="H985" t="inlineStr">
        <is>
          <t>ai_overview, organic, video</t>
        </is>
      </c>
      <c r="I985" t="inlineStr">
        <is>
          <t>Có</t>
        </is>
      </c>
      <c r="J985" t="inlineStr">
        <is>
          <t>Không</t>
        </is>
      </c>
      <c r="K985" t="inlineStr">
        <is>
          <t>openseo</t>
        </is>
      </c>
      <c r="L985" t="inlineStr">
        <is>
          <t>2026-10-14T14:35:21Z</t>
        </is>
      </c>
    </row>
    <row r="986">
      <c r="A986" t="inlineStr">
        <is>
          <t>đi xe máy xuyên việt</t>
        </is>
      </c>
      <c r="B986" t="inlineStr">
        <is>
          <t>K18</t>
        </is>
      </c>
      <c r="C986" t="n">
        <v>4</v>
      </c>
      <c r="D986" t="inlineStr">
        <is>
          <t>voz.vn</t>
        </is>
      </c>
      <c r="E986" t="inlineStr">
        <is>
          <t>https://voz.vn/t/1-chuyen-di-xuyen-viet-cac-thim-co-kinh-nghiem-cho-e-loi-khuyen-voi.666132/</t>
        </is>
      </c>
      <c r="F986" t="inlineStr">
        <is>
          <t>1 chuyến đi xuyên việt, các thím có kinh nghiệm cho e lời ...</t>
        </is>
      </c>
      <c r="G986" t="inlineStr">
        <is>
          <t>đối thủ</t>
        </is>
      </c>
      <c r="H986" t="inlineStr">
        <is>
          <t>ai_overview, organic, video</t>
        </is>
      </c>
      <c r="I986" t="inlineStr">
        <is>
          <t>Có</t>
        </is>
      </c>
      <c r="J986" t="inlineStr">
        <is>
          <t>Không</t>
        </is>
      </c>
      <c r="K986" t="inlineStr">
        <is>
          <t>openseo</t>
        </is>
      </c>
      <c r="L986" t="inlineStr">
        <is>
          <t>2026-10-14T14:35:21Z</t>
        </is>
      </c>
    </row>
    <row r="987">
      <c r="A987" t="inlineStr">
        <is>
          <t>đi xe máy xuyên việt</t>
        </is>
      </c>
      <c r="B987" t="inlineStr">
        <is>
          <t>K18</t>
        </is>
      </c>
      <c r="C987" t="n">
        <v>5</v>
      </c>
      <c r="D987" t="inlineStr">
        <is>
          <t>www.2banh.vn</t>
        </is>
      </c>
      <c r="E987" t="inlineStr">
        <is>
          <t>https://www.2banh.vn/threads/toan-bo-tuyen-duong-xuyen-viet-de-di-bang-xe-2-banh-cho-nguoi-moi-lan-dau.145159/</t>
        </is>
      </c>
      <c r="F987" t="inlineStr">
        <is>
          <t>Toàn bộ TUYẾN ĐƯỜNG XUYÊN VIỆT DỄ ĐI bằng xe 2 ...</t>
        </is>
      </c>
      <c r="G987" t="inlineStr">
        <is>
          <t>đối thủ</t>
        </is>
      </c>
      <c r="H987" t="inlineStr">
        <is>
          <t>ai_overview, organic, video</t>
        </is>
      </c>
      <c r="I987" t="inlineStr">
        <is>
          <t>Có</t>
        </is>
      </c>
      <c r="J987" t="inlineStr">
        <is>
          <t>Không</t>
        </is>
      </c>
      <c r="K987" t="inlineStr">
        <is>
          <t>openseo</t>
        </is>
      </c>
      <c r="L987" t="inlineStr">
        <is>
          <t>2026-10-14T14:35:21Z</t>
        </is>
      </c>
    </row>
    <row r="988">
      <c r="A988" t="inlineStr">
        <is>
          <t>đi xe máy xuyên việt</t>
        </is>
      </c>
      <c r="B988" t="inlineStr">
        <is>
          <t>K18</t>
        </is>
      </c>
      <c r="C988" t="n">
        <v>6</v>
      </c>
      <c r="D988" t="inlineStr">
        <is>
          <t>thegioitiepthi.danviet.vn</t>
        </is>
      </c>
      <c r="E988" t="inlineStr">
        <is>
          <t>https://thegioitiepthi.danviet.vn/kinh-nghiem-doc-hanh-xuyen-viet-bang-xe-may-20220422140955349-d12166.html</t>
        </is>
      </c>
      <c r="F988" t="inlineStr">
        <is>
          <t>Kinh nghiệm độc hành xuyên Việt bằng xe máy - Thế giới tiếp thị</t>
        </is>
      </c>
      <c r="G988" t="inlineStr">
        <is>
          <t>đối thủ</t>
        </is>
      </c>
      <c r="H988" t="inlineStr">
        <is>
          <t>ai_overview, organic, video</t>
        </is>
      </c>
      <c r="I988" t="inlineStr">
        <is>
          <t>Có</t>
        </is>
      </c>
      <c r="J988" t="inlineStr">
        <is>
          <t>Không</t>
        </is>
      </c>
      <c r="K988" t="inlineStr">
        <is>
          <t>openseo</t>
        </is>
      </c>
      <c r="L988" t="inlineStr">
        <is>
          <t>2026-10-14T14:35:21Z</t>
        </is>
      </c>
    </row>
    <row r="989">
      <c r="A989" t="inlineStr">
        <is>
          <t>đi xe máy xuyên việt</t>
        </is>
      </c>
      <c r="B989" t="inlineStr">
        <is>
          <t>K18</t>
        </is>
      </c>
      <c r="C989" t="n">
        <v>7</v>
      </c>
      <c r="D989" t="inlineStr">
        <is>
          <t>www.facebook.com</t>
        </is>
      </c>
      <c r="E989" t="inlineStr">
        <is>
          <t>https://www.facebook.com/groups/1689835535154625/posts/2314666299338209/</t>
        </is>
      </c>
      <c r="F989" t="inlineStr">
        <is>
          <t>Nữ đi xuyên Việt một mình từ TP HCM bằng xe giường ...</t>
        </is>
      </c>
      <c r="G989" t="inlineStr">
        <is>
          <t>đối thủ</t>
        </is>
      </c>
      <c r="H989" t="inlineStr">
        <is>
          <t>ai_overview, organic, video</t>
        </is>
      </c>
      <c r="I989" t="inlineStr">
        <is>
          <t>Có</t>
        </is>
      </c>
      <c r="J989" t="inlineStr">
        <is>
          <t>Không</t>
        </is>
      </c>
      <c r="K989" t="inlineStr">
        <is>
          <t>openseo</t>
        </is>
      </c>
      <c r="L989" t="inlineStr">
        <is>
          <t>2026-10-14T14:35:21Z</t>
        </is>
      </c>
    </row>
    <row r="990">
      <c r="A990" t="inlineStr">
        <is>
          <t>đi xe máy xuyên việt</t>
        </is>
      </c>
      <c r="B990" t="inlineStr">
        <is>
          <t>K18</t>
        </is>
      </c>
      <c r="C990" t="n">
        <v>8</v>
      </c>
      <c r="D990" t="inlineStr">
        <is>
          <t>www.otofun.net.vn</t>
        </is>
      </c>
      <c r="E990" t="inlineStr">
        <is>
          <t>https://www.otofun.net.vn/threads/chuyen-di-xuyen-viet-lan-thu-3-bang-xe-may.1899770/</t>
        </is>
      </c>
      <c r="F990" t="inlineStr">
        <is>
          <t>[CCCĐ] - Chuyến đi xuyên Việt (lần thứ 3) bằng xe máy - otofun</t>
        </is>
      </c>
      <c r="G990" t="inlineStr">
        <is>
          <t>đối thủ</t>
        </is>
      </c>
      <c r="H990" t="inlineStr">
        <is>
          <t>ai_overview, organic, video</t>
        </is>
      </c>
      <c r="I990" t="inlineStr">
        <is>
          <t>Có</t>
        </is>
      </c>
      <c r="J990" t="inlineStr">
        <is>
          <t>Không</t>
        </is>
      </c>
      <c r="K990" t="inlineStr">
        <is>
          <t>openseo</t>
        </is>
      </c>
      <c r="L990" t="inlineStr">
        <is>
          <t>2026-10-14T14:35:21Z</t>
        </is>
      </c>
    </row>
    <row r="991">
      <c r="A991" t="inlineStr">
        <is>
          <t>đi xe máy xuyên việt</t>
        </is>
      </c>
      <c r="B991" t="inlineStr">
        <is>
          <t>K18</t>
        </is>
      </c>
      <c r="C991" t="n">
        <v>9</v>
      </c>
      <c r="D991" t="inlineStr">
        <is>
          <t>www.otofun.net.vn</t>
        </is>
      </c>
      <c r="E991" t="inlineStr">
        <is>
          <t>https://www.otofun.net.vn/threads/chuyen-di-xuyen-viet-lan-thu-3-bang-xe-may.1899770/</t>
        </is>
      </c>
      <c r="F991" t="inlineStr">
        <is>
          <t>[CCCĐ] - Chuyến đi xuyên Việt (lần thứ 3) bằng xe máy - otofun</t>
        </is>
      </c>
      <c r="G991" t="inlineStr">
        <is>
          <t>đối thủ</t>
        </is>
      </c>
      <c r="H991" t="inlineStr">
        <is>
          <t>ai_overview, organic, video</t>
        </is>
      </c>
      <c r="I991" t="inlineStr">
        <is>
          <t>Có</t>
        </is>
      </c>
      <c r="J991" t="inlineStr">
        <is>
          <t>Không</t>
        </is>
      </c>
      <c r="K991" t="inlineStr">
        <is>
          <t>openseo</t>
        </is>
      </c>
      <c r="L991" t="inlineStr">
        <is>
          <t>2026-10-14T14:35:21Z</t>
        </is>
      </c>
    </row>
    <row r="992">
      <c r="A992" t="inlineStr">
        <is>
          <t>đi xe máy xuyên việt</t>
        </is>
      </c>
      <c r="B992" t="inlineStr">
        <is>
          <t>K18</t>
        </is>
      </c>
      <c r="C992" t="n">
        <v>10</v>
      </c>
      <c r="D992" t="inlineStr">
        <is>
          <t>www.facebook.com</t>
        </is>
      </c>
      <c r="E992" t="inlineStr">
        <is>
          <t>https://www.facebook.com/groups/1689835535154625/posts/2164427591028748/</t>
        </is>
      </c>
      <c r="F992" t="inlineStr">
        <is>
          <t>Em chuẩn bị đi xuyên việt 1 mình bằng xe máy, mọi người ...</t>
        </is>
      </c>
      <c r="G992" t="inlineStr">
        <is>
          <t>đối thủ</t>
        </is>
      </c>
      <c r="H992" t="inlineStr">
        <is>
          <t>ai_overview, organic, video</t>
        </is>
      </c>
      <c r="I992" t="inlineStr">
        <is>
          <t>Có</t>
        </is>
      </c>
      <c r="J992" t="inlineStr">
        <is>
          <t>Không</t>
        </is>
      </c>
      <c r="K992" t="inlineStr">
        <is>
          <t>openseo</t>
        </is>
      </c>
      <c r="L992" t="inlineStr">
        <is>
          <t>2026-10-14T14:35:21Z</t>
        </is>
      </c>
    </row>
    <row r="993">
      <c r="A993" t="inlineStr">
        <is>
          <t>đi xe máy xuyên việt</t>
        </is>
      </c>
      <c r="B993" t="inlineStr">
        <is>
          <t>K18</t>
        </is>
      </c>
      <c r="C993" t="n">
        <v>11</v>
      </c>
      <c r="D993" t="inlineStr">
        <is>
          <t>vnexpress.net</t>
        </is>
      </c>
      <c r="E993" t="inlineStr">
        <is>
          <t>https://vnexpress.net/tag/phuot-xuyen-viet-616183</t>
        </is>
      </c>
      <c r="F993" t="inlineStr">
        <is>
          <t>Phượt xuyên Việt - Tin tức mới nhất 24h qua</t>
        </is>
      </c>
      <c r="G993" t="inlineStr">
        <is>
          <t>đối thủ</t>
        </is>
      </c>
      <c r="H993" t="inlineStr">
        <is>
          <t>ai_overview, organic, video</t>
        </is>
      </c>
      <c r="I993" t="inlineStr">
        <is>
          <t>Có</t>
        </is>
      </c>
      <c r="J993" t="inlineStr">
        <is>
          <t>Không</t>
        </is>
      </c>
      <c r="K993" t="inlineStr">
        <is>
          <t>openseo</t>
        </is>
      </c>
      <c r="L993" t="inlineStr">
        <is>
          <t>2026-10-14T14:35:21Z</t>
        </is>
      </c>
    </row>
    <row r="994">
      <c r="A994" t="inlineStr">
        <is>
          <t>đi xe máy xuyên việt</t>
        </is>
      </c>
      <c r="B994" t="inlineStr">
        <is>
          <t>K18</t>
        </is>
      </c>
      <c r="C994" t="n">
        <v>12</v>
      </c>
      <c r="D994" t="inlineStr">
        <is>
          <t>www.youtube.com</t>
        </is>
      </c>
      <c r="E994" t="inlineStr">
        <is>
          <t>https://www.youtube.com/playlist?list=PL0foelhZqyYfHvEnajWRnB_svauHlGIK5</t>
        </is>
      </c>
      <c r="F994" t="inlineStr">
        <is>
          <t>Hành trình Xuyên Việt Bằng xe máy SH</t>
        </is>
      </c>
      <c r="G994" t="inlineStr">
        <is>
          <t>đối thủ</t>
        </is>
      </c>
      <c r="H994" t="inlineStr">
        <is>
          <t>ai_overview, organic, video</t>
        </is>
      </c>
      <c r="I994" t="inlineStr">
        <is>
          <t>Có</t>
        </is>
      </c>
      <c r="J994" t="inlineStr">
        <is>
          <t>Không</t>
        </is>
      </c>
      <c r="K994" t="inlineStr">
        <is>
          <t>openseo</t>
        </is>
      </c>
      <c r="L994" t="inlineStr">
        <is>
          <t>2026-10-14T14:35:21Z</t>
        </is>
      </c>
    </row>
    <row r="995">
      <c r="A995" t="inlineStr">
        <is>
          <t>đi xe máy xuyên việt</t>
        </is>
      </c>
      <c r="B995" t="inlineStr">
        <is>
          <t>K18</t>
        </is>
      </c>
      <c r="C995" t="n">
        <v>13</v>
      </c>
      <c r="D995" t="inlineStr">
        <is>
          <t>www.facebook.com</t>
        </is>
      </c>
      <c r="E995" t="inlineStr">
        <is>
          <t>https://www.facebook.com/groups/1689835535154625/posts/2314666299338209/</t>
        </is>
      </c>
      <c r="F995" t="inlineStr">
        <is>
          <t>Nữ đi xuyên Việt một mình từ TP HCM bằng xe giường ...</t>
        </is>
      </c>
      <c r="G995" t="inlineStr">
        <is>
          <t>đối thủ</t>
        </is>
      </c>
      <c r="H995" t="inlineStr">
        <is>
          <t>ai_overview, organic, video</t>
        </is>
      </c>
      <c r="I995" t="inlineStr">
        <is>
          <t>Có</t>
        </is>
      </c>
      <c r="J995" t="inlineStr">
        <is>
          <t>Không</t>
        </is>
      </c>
      <c r="K995" t="inlineStr">
        <is>
          <t>openseo</t>
        </is>
      </c>
      <c r="L995" t="inlineStr">
        <is>
          <t>2026-10-14T14:35:21Z</t>
        </is>
      </c>
    </row>
    <row r="996">
      <c r="A996" t="inlineStr">
        <is>
          <t>đi xe máy xuyên việt</t>
        </is>
      </c>
      <c r="B996" t="inlineStr">
        <is>
          <t>K18</t>
        </is>
      </c>
      <c r="C996" t="n">
        <v>14</v>
      </c>
      <c r="D996" t="inlineStr">
        <is>
          <t>sbiker.vn</t>
        </is>
      </c>
      <c r="E996" t="inlineStr">
        <is>
          <t>https://sbiker.vn/bai-viet/chi-tiet/1434-huong-dan-cach-len-lich-trinh-phuot-xe-may-xuyen-viet</t>
        </is>
      </c>
      <c r="F996" t="inlineStr">
        <is>
          <t>Hướng dẫn cách lên lịch trình phượt xe máy xuyên Việt</t>
        </is>
      </c>
      <c r="G996" t="inlineStr">
        <is>
          <t>đối thủ</t>
        </is>
      </c>
      <c r="H996" t="inlineStr">
        <is>
          <t>ai_overview, organic, video</t>
        </is>
      </c>
      <c r="I996" t="inlineStr">
        <is>
          <t>Có</t>
        </is>
      </c>
      <c r="J996" t="inlineStr">
        <is>
          <t>Không</t>
        </is>
      </c>
      <c r="K996" t="inlineStr">
        <is>
          <t>openseo</t>
        </is>
      </c>
      <c r="L996" t="inlineStr">
        <is>
          <t>2026-10-14T14:35:21Z</t>
        </is>
      </c>
    </row>
    <row r="997">
      <c r="A997" t="inlineStr">
        <is>
          <t>đi xe máy xuyên việt</t>
        </is>
      </c>
      <c r="B997" t="inlineStr">
        <is>
          <t>K18</t>
        </is>
      </c>
      <c r="C997" t="n">
        <v>15</v>
      </c>
      <c r="D997" t="inlineStr">
        <is>
          <t>motorvina.com</t>
        </is>
      </c>
      <c r="E997" t="inlineStr">
        <is>
          <t>https://motorvina.com/vi/travel-inspiration/detail/huong-dan-thue-xe-may-phuot-xuyen-viet</t>
        </is>
      </c>
      <c r="F997" t="inlineStr">
        <is>
          <t>Hướng Dẫn Thuê Xe Máy Phượt Xuyên Việt</t>
        </is>
      </c>
      <c r="G997" t="inlineStr">
        <is>
          <t>đối thủ</t>
        </is>
      </c>
      <c r="H997" t="inlineStr">
        <is>
          <t>ai_overview, organic, video</t>
        </is>
      </c>
      <c r="I997" t="inlineStr">
        <is>
          <t>Có</t>
        </is>
      </c>
      <c r="J997" t="inlineStr">
        <is>
          <t>Không</t>
        </is>
      </c>
      <c r="K997" t="inlineStr">
        <is>
          <t>openseo</t>
        </is>
      </c>
      <c r="L997" t="inlineStr">
        <is>
          <t>2026-10-14T14:35:21Z</t>
        </is>
      </c>
    </row>
    <row r="998">
      <c r="A998" t="inlineStr">
        <is>
          <t>đi xe máy xuyên việt</t>
        </is>
      </c>
      <c r="B998" t="inlineStr">
        <is>
          <t>K18</t>
        </is>
      </c>
      <c r="C998" t="n">
        <v>16</v>
      </c>
      <c r="D998" t="inlineStr">
        <is>
          <t>www.facebook.com</t>
        </is>
      </c>
      <c r="E998" t="inlineStr">
        <is>
          <t>https://www.facebook.com/groups/348358051116724/posts/1000253645927158/</t>
        </is>
      </c>
      <c r="F998" t="inlineStr">
        <is>
          <t>Mình có 2 nữ, hè này mình lên kế hoạch đi xuyên Việt bằng ...</t>
        </is>
      </c>
      <c r="G998" t="inlineStr">
        <is>
          <t>đối thủ</t>
        </is>
      </c>
      <c r="H998" t="inlineStr">
        <is>
          <t>ai_overview, organic, video</t>
        </is>
      </c>
      <c r="I998" t="inlineStr">
        <is>
          <t>Có</t>
        </is>
      </c>
      <c r="J998" t="inlineStr">
        <is>
          <t>Không</t>
        </is>
      </c>
      <c r="K998" t="inlineStr">
        <is>
          <t>openseo</t>
        </is>
      </c>
      <c r="L998" t="inlineStr">
        <is>
          <t>2026-10-14T14:35:21Z</t>
        </is>
      </c>
    </row>
    <row r="999">
      <c r="A999" t="inlineStr">
        <is>
          <t>đi xe máy xuyên việt</t>
        </is>
      </c>
      <c r="B999" t="inlineStr">
        <is>
          <t>K18</t>
        </is>
      </c>
      <c r="C999" t="n">
        <v>17</v>
      </c>
      <c r="D999" t="inlineStr">
        <is>
          <t>thanhnien.vn</t>
        </is>
      </c>
      <c r="E999" t="inlineStr">
        <is>
          <t>https://thanhnien.vn/di-phuot-xuyen-viet-bang-xe-may-tags508171.html</t>
        </is>
      </c>
      <c r="F999" t="inlineStr">
        <is>
          <t>Đi phượt xuyên Việt bằng xe máy</t>
        </is>
      </c>
      <c r="G999" t="inlineStr">
        <is>
          <t>đối thủ</t>
        </is>
      </c>
      <c r="H999" t="inlineStr">
        <is>
          <t>ai_overview, organic, video</t>
        </is>
      </c>
      <c r="I999" t="inlineStr">
        <is>
          <t>Có</t>
        </is>
      </c>
      <c r="J999" t="inlineStr">
        <is>
          <t>Không</t>
        </is>
      </c>
      <c r="K999" t="inlineStr">
        <is>
          <t>openseo</t>
        </is>
      </c>
      <c r="L999" t="inlineStr">
        <is>
          <t>2026-10-14T14:35:21Z</t>
        </is>
      </c>
    </row>
    <row r="1000">
      <c r="A1000" t="inlineStr">
        <is>
          <t>đi xe máy xuyên việt</t>
        </is>
      </c>
      <c r="B1000" t="inlineStr">
        <is>
          <t>K18</t>
        </is>
      </c>
      <c r="C1000" t="n">
        <v>18</v>
      </c>
      <c r="D1000" t="inlineStr">
        <is>
          <t>www.youtube.com</t>
        </is>
      </c>
      <c r="E1000" t="inlineStr">
        <is>
          <t>https://www.youtube.com/watch?v=70wRmMp5jgM&amp;xstg=CAMSBhUDze3xHw%3D%3D</t>
        </is>
      </c>
      <c r="F1000" t="inlineStr">
        <is>
          <t>PHƯỢT ĐỘC HÀNH XUYÊN VIỆT THÌ NÊN MANG THEO ...</t>
        </is>
      </c>
      <c r="G1000" t="inlineStr">
        <is>
          <t>đối thủ</t>
        </is>
      </c>
      <c r="H1000" t="inlineStr">
        <is>
          <t>ai_overview, organic, video</t>
        </is>
      </c>
      <c r="I1000" t="inlineStr">
        <is>
          <t>Có</t>
        </is>
      </c>
      <c r="J1000" t="inlineStr">
        <is>
          <t>Không</t>
        </is>
      </c>
      <c r="K1000" t="inlineStr">
        <is>
          <t>openseo</t>
        </is>
      </c>
      <c r="L1000" t="inlineStr">
        <is>
          <t>2026-10-14T14:35:21Z</t>
        </is>
      </c>
    </row>
    <row r="1001">
      <c r="A1001" t="inlineStr">
        <is>
          <t>kinh nghiệm thuê xe máy hà nội</t>
        </is>
      </c>
      <c r="B1001" t="inlineStr">
        <is>
          <t>K19</t>
        </is>
      </c>
      <c r="C1001" t="n">
        <v>1</v>
      </c>
      <c r="D1001" t="inlineStr">
        <is>
          <t>vinwonders.com</t>
        </is>
      </c>
      <c r="E1001" t="inlineStr">
        <is>
          <t>https://vinwonders.com/vi/wonderpedia/news/thue-xe-may-ha-noi/</t>
        </is>
      </c>
      <c r="F1001" t="inlineStr">
        <is>
          <t>Kinh nghiệm thuê xe máy Hà Nội: Thủ tục, quy trình, giá &amp; ...</t>
        </is>
      </c>
      <c r="G1001" t="inlineStr">
        <is>
          <t>đối thủ</t>
        </is>
      </c>
      <c r="H1001" t="inlineStr">
        <is>
          <t>ai_overview, organic, related_searches</t>
        </is>
      </c>
      <c r="I1001" t="inlineStr">
        <is>
          <t>Có</t>
        </is>
      </c>
      <c r="J1001" t="inlineStr">
        <is>
          <t>Không</t>
        </is>
      </c>
      <c r="K1001" t="inlineStr">
        <is>
          <t>openseo</t>
        </is>
      </c>
      <c r="L1001" t="inlineStr">
        <is>
          <t>2026-10-14T14:35:56Z</t>
        </is>
      </c>
    </row>
    <row r="1002">
      <c r="A1002" t="inlineStr">
        <is>
          <t>kinh nghiệm thuê xe máy hà nội</t>
        </is>
      </c>
      <c r="B1002" t="inlineStr">
        <is>
          <t>K19</t>
        </is>
      </c>
      <c r="C1002" t="n">
        <v>2</v>
      </c>
      <c r="D1002" t="inlineStr">
        <is>
          <t>motogo.vn</t>
        </is>
      </c>
      <c r="E1002" t="inlineStr">
        <is>
          <t>https://motogo.vn/ha-noi/</t>
        </is>
      </c>
      <c r="F1002" t="inlineStr">
        <is>
          <t>Thuê xe máy Hà Nội: Xe mới 100%, giao tận nơi, giá tốt nhất</t>
        </is>
      </c>
      <c r="G1002" t="inlineStr">
        <is>
          <t>đối thủ</t>
        </is>
      </c>
      <c r="H1002" t="inlineStr">
        <is>
          <t>ai_overview, organic, related_searches</t>
        </is>
      </c>
      <c r="I1002" t="inlineStr">
        <is>
          <t>Có</t>
        </is>
      </c>
      <c r="J1002" t="inlineStr">
        <is>
          <t>Không</t>
        </is>
      </c>
      <c r="K1002" t="inlineStr">
        <is>
          <t>openseo</t>
        </is>
      </c>
      <c r="L1002" t="inlineStr">
        <is>
          <t>2026-10-14T14:35:56Z</t>
        </is>
      </c>
    </row>
    <row r="1003">
      <c r="A1003" t="inlineStr">
        <is>
          <t>kinh nghiệm thuê xe máy hà nội</t>
        </is>
      </c>
      <c r="B1003" t="inlineStr">
        <is>
          <t>K19</t>
        </is>
      </c>
      <c r="C1003" t="n">
        <v>3</v>
      </c>
      <c r="D1003" t="inlineStr">
        <is>
          <t>www.otosaigon.com</t>
        </is>
      </c>
      <c r="E1003" t="inlineStr">
        <is>
          <t>https://www.otosaigon.com/threads/chia-se-kinh-nghiem-thue-xe-may-tai-ha-noi-tu-a-den-z.10001101/</t>
        </is>
      </c>
      <c r="F1003" t="inlineStr">
        <is>
          <t>Chia sẻ kinh nghiệm thuê xe máy tại Hà Nội: Từ A đến Z</t>
        </is>
      </c>
      <c r="G1003" t="inlineStr">
        <is>
          <t>đối thủ</t>
        </is>
      </c>
      <c r="H1003" t="inlineStr">
        <is>
          <t>ai_overview, organic, related_searches</t>
        </is>
      </c>
      <c r="I1003" t="inlineStr">
        <is>
          <t>Có</t>
        </is>
      </c>
      <c r="J1003" t="inlineStr">
        <is>
          <t>Không</t>
        </is>
      </c>
      <c r="K1003" t="inlineStr">
        <is>
          <t>openseo</t>
        </is>
      </c>
      <c r="L1003" t="inlineStr">
        <is>
          <t>2026-10-14T14:35:56Z</t>
        </is>
      </c>
    </row>
    <row r="1004">
      <c r="A1004" t="inlineStr">
        <is>
          <t>kinh nghiệm thuê xe máy hà nội</t>
        </is>
      </c>
      <c r="B1004" t="inlineStr">
        <is>
          <t>K19</t>
        </is>
      </c>
      <c r="C1004" t="n">
        <v>4</v>
      </c>
      <c r="D1004" t="inlineStr">
        <is>
          <t>www.reddit.com</t>
        </is>
      </c>
      <c r="E1004" t="inlineStr">
        <is>
          <t>https://www.reddit.com/r/vozforums/comments/1nvth74/kinh_nghi%E1%BB%87m_thu%C3%AA_xe_m%C3%A1y_t%E1%BA%A1i_h%C3%A0_n%E1%BB%99i/</t>
        </is>
      </c>
      <c r="F1004" t="inlineStr">
        <is>
          <t>Kinh nghiệm thuê xe máy tại hà nội : r/vozforums</t>
        </is>
      </c>
      <c r="G1004" t="inlineStr">
        <is>
          <t>đối thủ</t>
        </is>
      </c>
      <c r="H1004" t="inlineStr">
        <is>
          <t>ai_overview, organic, related_searches</t>
        </is>
      </c>
      <c r="I1004" t="inlineStr">
        <is>
          <t>Có</t>
        </is>
      </c>
      <c r="J1004" t="inlineStr">
        <is>
          <t>Không</t>
        </is>
      </c>
      <c r="K1004" t="inlineStr">
        <is>
          <t>openseo</t>
        </is>
      </c>
      <c r="L1004" t="inlineStr">
        <is>
          <t>2026-10-14T14:35:56Z</t>
        </is>
      </c>
    </row>
    <row r="1005">
      <c r="A1005" t="inlineStr">
        <is>
          <t>kinh nghiệm thuê xe máy hà nội</t>
        </is>
      </c>
      <c r="B1005" t="inlineStr">
        <is>
          <t>K19</t>
        </is>
      </c>
      <c r="C1005" t="n">
        <v>5</v>
      </c>
      <c r="D1005" t="inlineStr">
        <is>
          <t>vinpearl.com</t>
        </is>
      </c>
      <c r="E1005" t="inlineStr">
        <is>
          <t>https://vinpearl.com/vi/15-dia-chi-thue-xe-may-ha-noi-uy-tin-nhat</t>
        </is>
      </c>
      <c r="F1005" t="inlineStr">
        <is>
          <t>15 Địa chỉ thuê xe máy Hà Nội uy tín, nhanh gọn 2026</t>
        </is>
      </c>
      <c r="G1005" t="inlineStr">
        <is>
          <t>đối thủ</t>
        </is>
      </c>
      <c r="H1005" t="inlineStr">
        <is>
          <t>ai_overview, organic, related_searches</t>
        </is>
      </c>
      <c r="I1005" t="inlineStr">
        <is>
          <t>Có</t>
        </is>
      </c>
      <c r="J1005" t="inlineStr">
        <is>
          <t>Không</t>
        </is>
      </c>
      <c r="K1005" t="inlineStr">
        <is>
          <t>openseo</t>
        </is>
      </c>
      <c r="L1005" t="inlineStr">
        <is>
          <t>2026-10-14T14:35:56Z</t>
        </is>
      </c>
    </row>
    <row r="1006">
      <c r="A1006" t="inlineStr">
        <is>
          <t>kinh nghiệm thuê xe máy hà nội</t>
        </is>
      </c>
      <c r="B1006" t="inlineStr">
        <is>
          <t>K19</t>
        </is>
      </c>
      <c r="C1006" t="n">
        <v>6</v>
      </c>
      <c r="D1006" t="inlineStr">
        <is>
          <t>www.facebook.com</t>
        </is>
      </c>
      <c r="E1006" t="inlineStr">
        <is>
          <t>https://www.facebook.com/61550102667661/posts/-10-kinh-nghi%E1%BB%87m-thu%C3%AA-xe-m%C3%A1y-b%E1%BA%A1n-n%C3%AAn-bi%E1%BA%BFt-khi-%C4%91%E1%BA%BFn-h%C3%A0-n%E1%BB%99imu%E1%BB%91n-kh%C3%A1m-ph%C3%A1-h%C3%A0-n%E1%BB%99i-m%E1%BB%99t-/122359908014003422/</t>
        </is>
      </c>
      <c r="F1006" t="inlineStr">
        <is>
          <t>Thuê xe máy Hà Nội Phát Đạt - Phat Dat Motorbike Rental</t>
        </is>
      </c>
      <c r="G1006" t="inlineStr">
        <is>
          <t>đối thủ</t>
        </is>
      </c>
      <c r="H1006" t="inlineStr">
        <is>
          <t>ai_overview, organic, related_searches</t>
        </is>
      </c>
      <c r="I1006" t="inlineStr">
        <is>
          <t>Có</t>
        </is>
      </c>
      <c r="J1006" t="inlineStr">
        <is>
          <t>Không</t>
        </is>
      </c>
      <c r="K1006" t="inlineStr">
        <is>
          <t>openseo</t>
        </is>
      </c>
      <c r="L1006" t="inlineStr">
        <is>
          <t>2026-10-14T14:35:56Z</t>
        </is>
      </c>
    </row>
    <row r="1007">
      <c r="A1007" t="inlineStr">
        <is>
          <t>kinh nghiệm thuê xe máy hà nội</t>
        </is>
      </c>
      <c r="B1007" t="inlineStr">
        <is>
          <t>K19</t>
        </is>
      </c>
      <c r="C1007" t="n">
        <v>7</v>
      </c>
      <c r="D1007" t="inlineStr">
        <is>
          <t>travinh.baovinhlong.vn</t>
        </is>
      </c>
      <c r="E1007" t="inlineStr">
        <is>
          <t>https://travinh.baovinhlong.vn/thong-tin-dich-vu-viec-lam/top-5-dia-chi-thue-xe-may-dien-ha-noi-gia-re-duoc-nhieu-nguoi-tin-chon-nhat-41659.html</t>
        </is>
      </c>
      <c r="F1007" t="inlineStr">
        <is>
          <t>Top 5 địa chỉ thuê xe máy điện Hà Nội giá rẻ, được nhiều ...</t>
        </is>
      </c>
      <c r="G1007" t="inlineStr">
        <is>
          <t>đối thủ</t>
        </is>
      </c>
      <c r="H1007" t="inlineStr">
        <is>
          <t>ai_overview, organic, related_searches</t>
        </is>
      </c>
      <c r="I1007" t="inlineStr">
        <is>
          <t>Có</t>
        </is>
      </c>
      <c r="J1007" t="inlineStr">
        <is>
          <t>Không</t>
        </is>
      </c>
      <c r="K1007" t="inlineStr">
        <is>
          <t>openseo</t>
        </is>
      </c>
      <c r="L1007" t="inlineStr">
        <is>
          <t>2026-10-14T14:35:56Z</t>
        </is>
      </c>
    </row>
    <row r="1008">
      <c r="A1008" t="inlineStr">
        <is>
          <t>kinh nghiệm thuê xe máy hà nội</t>
        </is>
      </c>
      <c r="B1008" t="inlineStr">
        <is>
          <t>K19</t>
        </is>
      </c>
      <c r="C1008" t="n">
        <v>8</v>
      </c>
      <c r="D1008" t="inlineStr">
        <is>
          <t>justfly.vn</t>
        </is>
      </c>
      <c r="E1008" t="inlineStr">
        <is>
          <t>https://justfly.vn/discovery/vietnam/hanoi/dia-diem-thue-xe-may</t>
        </is>
      </c>
      <c r="F1008" t="inlineStr">
        <is>
          <t>Top 8 địa chỉ thuê xe máy ở Hà Nội giá rẻ, chất lượng</t>
        </is>
      </c>
      <c r="G1008" t="inlineStr">
        <is>
          <t>đối thủ</t>
        </is>
      </c>
      <c r="H1008" t="inlineStr">
        <is>
          <t>ai_overview, organic, related_searches</t>
        </is>
      </c>
      <c r="I1008" t="inlineStr">
        <is>
          <t>Có</t>
        </is>
      </c>
      <c r="J1008" t="inlineStr">
        <is>
          <t>Không</t>
        </is>
      </c>
      <c r="K1008" t="inlineStr">
        <is>
          <t>openseo</t>
        </is>
      </c>
      <c r="L1008" t="inlineStr">
        <is>
          <t>2026-10-14T14:35:56Z</t>
        </is>
      </c>
    </row>
    <row r="1009">
      <c r="A1009" t="inlineStr">
        <is>
          <t>kinh nghiệm thuê xe máy hà nội</t>
        </is>
      </c>
      <c r="B1009" t="inlineStr">
        <is>
          <t>K19</t>
        </is>
      </c>
      <c r="C1009" t="n">
        <v>9</v>
      </c>
      <c r="D1009" t="inlineStr">
        <is>
          <t>motogo.vn</t>
        </is>
      </c>
      <c r="E1009" t="inlineStr">
        <is>
          <t>https://motogo.vn/thue-xe-may-du-lich-bui/</t>
        </is>
      </c>
      <c r="F1009" t="inlineStr">
        <is>
          <t>Thuê xe máy Hà Nội: Kinh nghiệm du lịch bụi 1 ngày cần phải ...</t>
        </is>
      </c>
      <c r="G1009" t="inlineStr">
        <is>
          <t>đối thủ</t>
        </is>
      </c>
      <c r="H1009" t="inlineStr">
        <is>
          <t>ai_overview, organic, related_searches</t>
        </is>
      </c>
      <c r="I1009" t="inlineStr">
        <is>
          <t>Có</t>
        </is>
      </c>
      <c r="J1009" t="inlineStr">
        <is>
          <t>Không</t>
        </is>
      </c>
      <c r="K1009" t="inlineStr">
        <is>
          <t>openseo</t>
        </is>
      </c>
      <c r="L1009" t="inlineStr">
        <is>
          <t>2026-10-14T14:35:56Z</t>
        </is>
      </c>
    </row>
    <row r="1010">
      <c r="A1010" t="inlineStr">
        <is>
          <t>kinh nghiệm thuê xe máy hà nội</t>
        </is>
      </c>
      <c r="B1010" t="inlineStr">
        <is>
          <t>K19</t>
        </is>
      </c>
      <c r="C1010" t="n">
        <v>10</v>
      </c>
      <c r="D1010" t="inlineStr">
        <is>
          <t>www.tripadvisor.com.vn</t>
        </is>
      </c>
      <c r="E1010" t="inlineStr">
        <is>
          <t>https://www.tripadvisor.com.vn/Attraction_Review-g293924-d16671119-Reviews-Cho_Thue_Xe_May_Tai_Ha_Noi-Hanoi.html</t>
        </is>
      </c>
      <c r="F1010" t="inlineStr">
        <is>
          <t>Cho Thuê Xe Máy Tại Hà Nội - Tripadvisor</t>
        </is>
      </c>
      <c r="G1010" t="inlineStr">
        <is>
          <t>đối thủ</t>
        </is>
      </c>
      <c r="H1010" t="inlineStr">
        <is>
          <t>ai_overview, organic, related_searches</t>
        </is>
      </c>
      <c r="I1010" t="inlineStr">
        <is>
          <t>Có</t>
        </is>
      </c>
      <c r="J1010" t="inlineStr">
        <is>
          <t>Không</t>
        </is>
      </c>
      <c r="K1010" t="inlineStr">
        <is>
          <t>openseo</t>
        </is>
      </c>
      <c r="L1010" t="inlineStr">
        <is>
          <t>2026-10-14T14:35:56Z</t>
        </is>
      </c>
    </row>
    <row r="1011">
      <c r="A1011" t="inlineStr">
        <is>
          <t>kinh nghiệm thuê xe máy hà nội</t>
        </is>
      </c>
      <c r="B1011" t="inlineStr">
        <is>
          <t>K19</t>
        </is>
      </c>
      <c r="C1011" t="n">
        <v>11</v>
      </c>
      <c r="D1011" t="inlineStr">
        <is>
          <t>thuexemaynguyentu.com</t>
        </is>
      </c>
      <c r="E1011" t="inlineStr">
        <is>
          <t>https://thuexemaynguyentu.com/blog/chia-se/</t>
        </is>
      </c>
      <c r="F1011" t="inlineStr">
        <is>
          <t>Kinh nghiệm thuê và sử dụng xe máy | Nguyễn Tú</t>
        </is>
      </c>
      <c r="G1011" t="inlineStr">
        <is>
          <t>miền cùng chủ (đối thủ độc lập)</t>
        </is>
      </c>
      <c r="H1011" t="inlineStr">
        <is>
          <t>ai_overview, organic, related_searches</t>
        </is>
      </c>
      <c r="I1011" t="inlineStr">
        <is>
          <t>Có</t>
        </is>
      </c>
      <c r="J1011" t="inlineStr">
        <is>
          <t>Không</t>
        </is>
      </c>
      <c r="K1011" t="inlineStr">
        <is>
          <t>openseo</t>
        </is>
      </c>
      <c r="L1011" t="inlineStr">
        <is>
          <t>2026-10-14T14:35:56Z</t>
        </is>
      </c>
    </row>
    <row r="1012">
      <c r="A1012" t="inlineStr">
        <is>
          <t>kinh nghiệm thuê xe máy hà nội</t>
        </is>
      </c>
      <c r="B1012" t="inlineStr">
        <is>
          <t>K19</t>
        </is>
      </c>
      <c r="C1012" t="n">
        <v>12</v>
      </c>
      <c r="D1012" t="inlineStr">
        <is>
          <t>hanoireview.vn</t>
        </is>
      </c>
      <c r="E1012" t="inlineStr">
        <is>
          <t>https://hanoireview.vn/topAZ/dia-chi-cho-thue-xe-may-tai-q-cau-giay</t>
        </is>
      </c>
      <c r="F1012" t="inlineStr">
        <is>
          <t>5 Địa chỉ cho thuê xe máy tại Q. Cầu Giấy uy tín, giao xe tận nơi</t>
        </is>
      </c>
      <c r="G1012" t="inlineStr">
        <is>
          <t>đối thủ</t>
        </is>
      </c>
      <c r="H1012" t="inlineStr">
        <is>
          <t>ai_overview, organic, related_searches</t>
        </is>
      </c>
      <c r="I1012" t="inlineStr">
        <is>
          <t>Có</t>
        </is>
      </c>
      <c r="J1012" t="inlineStr">
        <is>
          <t>Không</t>
        </is>
      </c>
      <c r="K1012" t="inlineStr">
        <is>
          <t>openseo</t>
        </is>
      </c>
      <c r="L1012" t="inlineStr">
        <is>
          <t>2026-10-14T14:35:56Z</t>
        </is>
      </c>
    </row>
    <row r="1013">
      <c r="A1013" t="inlineStr">
        <is>
          <t>kinh nghiệm thuê xe máy hà nội</t>
        </is>
      </c>
      <c r="B1013" t="inlineStr">
        <is>
          <t>K19</t>
        </is>
      </c>
      <c r="C1013" t="n">
        <v>13</v>
      </c>
      <c r="D1013" t="inlineStr">
        <is>
          <t>www.facebook.com</t>
        </is>
      </c>
      <c r="E1013" t="inlineStr">
        <is>
          <t>https://www.facebook.com/okxevietnam/posts/t%E1%BA%A1i-sao-n%C3%AAn-thu%C3%AA-xe-%C4%91i%E1%BB%87n-t%E1%BA%A1i-okxe-english-belowmu%E1%BB%91n-t%E1%BB%B1-do-kh%C3%A1m-ph%C3%A1-h%C3%A0-n%E1%BB%99i-theo-c/1891476788499154/</t>
        </is>
      </c>
      <c r="F1013" t="inlineStr">
        <is>
          <t>TẠI SAO NÊN THUÊ XE ĐIỆN TẠI OKXE?  [ENGLISH ...</t>
        </is>
      </c>
      <c r="G1013" t="inlineStr">
        <is>
          <t>đối thủ</t>
        </is>
      </c>
      <c r="H1013" t="inlineStr">
        <is>
          <t>ai_overview, organic, related_searches</t>
        </is>
      </c>
      <c r="I1013" t="inlineStr">
        <is>
          <t>Có</t>
        </is>
      </c>
      <c r="J1013" t="inlineStr">
        <is>
          <t>Không</t>
        </is>
      </c>
      <c r="K1013" t="inlineStr">
        <is>
          <t>openseo</t>
        </is>
      </c>
      <c r="L1013" t="inlineStr">
        <is>
          <t>2026-10-14T14:35:56Z</t>
        </is>
      </c>
    </row>
    <row r="1014">
      <c r="A1014" t="inlineStr">
        <is>
          <t>kinh nghiệm thuê xe máy hà nội</t>
        </is>
      </c>
      <c r="B1014" t="inlineStr">
        <is>
          <t>K19</t>
        </is>
      </c>
      <c r="C1014" t="n">
        <v>14</v>
      </c>
      <c r="D1014" t="inlineStr">
        <is>
          <t>2trip.vn</t>
        </is>
      </c>
      <c r="E1014" t="inlineStr">
        <is>
          <t>https://2trip.vn/toplist/thue-xe-may-tai-cau-giay-ha-noi</t>
        </is>
      </c>
      <c r="F1014" t="inlineStr">
        <is>
          <t>4 Địa Điểm Thuê Xe Máy Tại Cầu Giấy Hà Nội Uy Tín - 2Trip</t>
        </is>
      </c>
      <c r="G1014" t="inlineStr">
        <is>
          <t>đối thủ</t>
        </is>
      </c>
      <c r="H1014" t="inlineStr">
        <is>
          <t>ai_overview, organic, related_searches</t>
        </is>
      </c>
      <c r="I1014" t="inlineStr">
        <is>
          <t>Có</t>
        </is>
      </c>
      <c r="J1014" t="inlineStr">
        <is>
          <t>Không</t>
        </is>
      </c>
      <c r="K1014" t="inlineStr">
        <is>
          <t>openseo</t>
        </is>
      </c>
      <c r="L1014" t="inlineStr">
        <is>
          <t>2026-10-14T14:35:56Z</t>
        </is>
      </c>
    </row>
    <row r="1015">
      <c r="A1015" t="inlineStr">
        <is>
          <t>kinh nghiệm thuê xe máy hà nội</t>
        </is>
      </c>
      <c r="B1015" t="inlineStr">
        <is>
          <t>K19</t>
        </is>
      </c>
      <c r="C1015" t="n">
        <v>15</v>
      </c>
      <c r="D1015" t="inlineStr">
        <is>
          <t>mia.vn</t>
        </is>
      </c>
      <c r="E1015" t="inlineStr">
        <is>
          <t>https://mia.vn/cam-nang-du-lich/bo-tui-bi-kip-thue-xe-may-pho-co-ha-noi-dao-quanh-36-pho-phuong-2795</t>
        </is>
      </c>
      <c r="F1015" t="inlineStr">
        <is>
          <t>Bỏ túi bí kíp thuê xe máy phố cổ Hà Nội dạo quanh 36 ...</t>
        </is>
      </c>
      <c r="G1015" t="inlineStr">
        <is>
          <t>đối thủ</t>
        </is>
      </c>
      <c r="H1015" t="inlineStr">
        <is>
          <t>ai_overview, organic, related_searches</t>
        </is>
      </c>
      <c r="I1015" t="inlineStr">
        <is>
          <t>Có</t>
        </is>
      </c>
      <c r="J1015" t="inlineStr">
        <is>
          <t>Không</t>
        </is>
      </c>
      <c r="K1015" t="inlineStr">
        <is>
          <t>openseo</t>
        </is>
      </c>
      <c r="L1015" t="inlineStr">
        <is>
          <t>2026-10-14T14:35:56Z</t>
        </is>
      </c>
    </row>
    <row r="1016">
      <c r="A1016" t="inlineStr">
        <is>
          <t>kinh nghiệm thuê xe máy hà nội</t>
        </is>
      </c>
      <c r="B1016" t="inlineStr">
        <is>
          <t>K19</t>
        </is>
      </c>
      <c r="C1016" t="n">
        <v>16</v>
      </c>
      <c r="D1016" t="inlineStr">
        <is>
          <t>bazantravel.com</t>
        </is>
      </c>
      <c r="E1016" t="inlineStr">
        <is>
          <t>https://bazantravel.com/thue-xe-may-tai-ha-noi/</t>
        </is>
      </c>
      <c r="F1016" t="inlineStr">
        <is>
          <t>7 địa chỉ thuê xe máy tại Hà Nội giá rẻ, không cần cọc</t>
        </is>
      </c>
      <c r="G1016" t="inlineStr">
        <is>
          <t>đối thủ</t>
        </is>
      </c>
      <c r="H1016" t="inlineStr">
        <is>
          <t>ai_overview, organic, related_searches</t>
        </is>
      </c>
      <c r="I1016" t="inlineStr">
        <is>
          <t>Có</t>
        </is>
      </c>
      <c r="J1016" t="inlineStr">
        <is>
          <t>Không</t>
        </is>
      </c>
      <c r="K1016" t="inlineStr">
        <is>
          <t>openseo</t>
        </is>
      </c>
      <c r="L1016" t="inlineStr">
        <is>
          <t>2026-10-14T14:35:56Z</t>
        </is>
      </c>
    </row>
    <row r="1017">
      <c r="A1017" t="inlineStr">
        <is>
          <t>kinh nghiệm thuê xe máy hà nội</t>
        </is>
      </c>
      <c r="B1017" t="inlineStr">
        <is>
          <t>K19</t>
        </is>
      </c>
      <c r="C1017" t="n">
        <v>17</v>
      </c>
      <c r="D1017" t="inlineStr">
        <is>
          <t>thuexemaygiahuy.wordpress.com</t>
        </is>
      </c>
      <c r="E1017" t="inlineStr">
        <is>
          <t>https://thuexemaygiahuy.wordpress.com/2024/01/17/kinh-nghiem-thue-xe-may-ha-noi/</t>
        </is>
      </c>
      <c r="F1017" t="inlineStr">
        <is>
          <t>Kinh nghiệm thuê xe máy Hà Nội</t>
        </is>
      </c>
      <c r="G1017" t="inlineStr">
        <is>
          <t>đối thủ</t>
        </is>
      </c>
      <c r="H1017" t="inlineStr">
        <is>
          <t>ai_overview, organic, related_searches</t>
        </is>
      </c>
      <c r="I1017" t="inlineStr">
        <is>
          <t>Có</t>
        </is>
      </c>
      <c r="J1017" t="inlineStr">
        <is>
          <t>Không</t>
        </is>
      </c>
      <c r="K1017" t="inlineStr">
        <is>
          <t>openseo</t>
        </is>
      </c>
      <c r="L1017" t="inlineStr">
        <is>
          <t>2026-10-14T14:35:56Z</t>
        </is>
      </c>
    </row>
    <row r="1018">
      <c r="A1018" t="inlineStr">
        <is>
          <t>kinh nghiệm thuê xe máy hà nội</t>
        </is>
      </c>
      <c r="B1018" t="inlineStr">
        <is>
          <t>K19</t>
        </is>
      </c>
      <c r="C1018" t="n">
        <v>18</v>
      </c>
      <c r="D1018" t="inlineStr">
        <is>
          <t>www.facebook.com</t>
        </is>
      </c>
      <c r="E1018" t="inlineStr">
        <is>
          <t>https://www.facebook.com/groups/833764208959872/posts/1149053364097620/</t>
        </is>
      </c>
      <c r="F1018" t="inlineStr">
        <is>
          <t>Cho e hỏi ở hà nội có chỗ nào cho thuê xe kèm app không ạ</t>
        </is>
      </c>
      <c r="G1018" t="inlineStr">
        <is>
          <t>đối thủ</t>
        </is>
      </c>
      <c r="H1018" t="inlineStr">
        <is>
          <t>ai_overview, organic, related_searches</t>
        </is>
      </c>
      <c r="I1018" t="inlineStr">
        <is>
          <t>Có</t>
        </is>
      </c>
      <c r="J1018" t="inlineStr">
        <is>
          <t>Không</t>
        </is>
      </c>
      <c r="K1018" t="inlineStr">
        <is>
          <t>openseo</t>
        </is>
      </c>
      <c r="L1018" t="inlineStr">
        <is>
          <t>2026-10-14T14:35:56Z</t>
        </is>
      </c>
    </row>
    <row r="1019">
      <c r="A1019" t="inlineStr">
        <is>
          <t>thuê xe máy cho người nước ngoài</t>
        </is>
      </c>
      <c r="B1019" t="inlineStr">
        <is>
          <t>K19</t>
        </is>
      </c>
      <c r="C1019" t="n">
        <v>1</v>
      </c>
      <c r="D1019" t="inlineStr">
        <is>
          <t>vexere.com</t>
        </is>
      </c>
      <c r="E1019" t="inlineStr">
        <is>
          <t>https://vexere.com/vn/thue-xe/xe-may-tai-sai-gon.vi</t>
        </is>
      </c>
      <c r="F1019" t="inlineStr">
        <is>
          <t>Thuê xe máy ở Sài Gòn - Bảng giá tháng 10/2026</t>
        </is>
      </c>
      <c r="G1019" t="inlineStr">
        <is>
          <t>đối thủ</t>
        </is>
      </c>
      <c r="H1019" t="inlineStr">
        <is>
          <t>ai_overview, organic, related_searches</t>
        </is>
      </c>
      <c r="I1019" t="inlineStr">
        <is>
          <t>Có</t>
        </is>
      </c>
      <c r="J1019" t="inlineStr">
        <is>
          <t>Không</t>
        </is>
      </c>
      <c r="K1019" t="inlineStr">
        <is>
          <t>openseo</t>
        </is>
      </c>
      <c r="L1019" t="inlineStr">
        <is>
          <t>2026-10-14T14:35:21Z</t>
        </is>
      </c>
    </row>
    <row r="1020">
      <c r="A1020" t="inlineStr">
        <is>
          <t>thuê xe máy cho người nước ngoài</t>
        </is>
      </c>
      <c r="B1020" t="inlineStr">
        <is>
          <t>K19</t>
        </is>
      </c>
      <c r="C1020" t="n">
        <v>2</v>
      </c>
      <c r="D1020" t="inlineStr">
        <is>
          <t>motogo.vn</t>
        </is>
      </c>
      <c r="E1020" t="inlineStr">
        <is>
          <t>https://motogo.vn/chinh-sach/</t>
        </is>
      </c>
      <c r="F1020" t="inlineStr">
        <is>
          <t>Chính sách thủ tục thuê xe máy - MOTOGO</t>
        </is>
      </c>
      <c r="G1020" t="inlineStr">
        <is>
          <t>đối thủ</t>
        </is>
      </c>
      <c r="H1020" t="inlineStr">
        <is>
          <t>ai_overview, organic, related_searches</t>
        </is>
      </c>
      <c r="I1020" t="inlineStr">
        <is>
          <t>Có</t>
        </is>
      </c>
      <c r="J1020" t="inlineStr">
        <is>
          <t>Không</t>
        </is>
      </c>
      <c r="K1020" t="inlineStr">
        <is>
          <t>openseo</t>
        </is>
      </c>
      <c r="L1020" t="inlineStr">
        <is>
          <t>2026-10-14T14:35:21Z</t>
        </is>
      </c>
    </row>
    <row r="1021">
      <c r="A1021" t="inlineStr">
        <is>
          <t>thuê xe máy cho người nước ngoài</t>
        </is>
      </c>
      <c r="B1021" t="inlineStr">
        <is>
          <t>K19</t>
        </is>
      </c>
      <c r="C1021" t="n">
        <v>3</v>
      </c>
      <c r="D1021" t="inlineStr">
        <is>
          <t>www.facebook.com</t>
        </is>
      </c>
      <c r="E1021" t="inlineStr">
        <is>
          <t>https://www.facebook.com/hanoimotorbikerental/posts/thu%C3%AA-xe-m%C3%A1y-h%C3%A0-n%E1%BB%99i-cho-ng%C6%B0%E1%BB%9Di-n%C6%B0%E1%BB%9Bc-ngo%C3%A0ih%C3%A0-n%E1%BB%99i-l%C3%A0-%C4%91i%E1%BB%83m-%C4%91%E1%BA%BFn-h%E1%BA%A5p-d%E1%BA%ABn-v%E1%BB%9Bi-nhi%E1%BB%81u-du-k/4410327925909788/</t>
        </is>
      </c>
      <c r="F1021" t="inlineStr">
        <is>
          <t>Thuê xe máy Hà Nội cho người nước ngoài ...</t>
        </is>
      </c>
      <c r="G1021" t="inlineStr">
        <is>
          <t>đối thủ</t>
        </is>
      </c>
      <c r="H1021" t="inlineStr">
        <is>
          <t>ai_overview, organic, related_searches</t>
        </is>
      </c>
      <c r="I1021" t="inlineStr">
        <is>
          <t>Có</t>
        </is>
      </c>
      <c r="J1021" t="inlineStr">
        <is>
          <t>Không</t>
        </is>
      </c>
      <c r="K1021" t="inlineStr">
        <is>
          <t>openseo</t>
        </is>
      </c>
      <c r="L1021" t="inlineStr">
        <is>
          <t>2026-10-14T14:35:21Z</t>
        </is>
      </c>
    </row>
    <row r="1022">
      <c r="A1022" t="inlineStr">
        <is>
          <t>thuê xe máy cho người nước ngoài</t>
        </is>
      </c>
      <c r="B1022" t="inlineStr">
        <is>
          <t>K19</t>
        </is>
      </c>
      <c r="C1022" t="n">
        <v>4</v>
      </c>
      <c r="D1022" t="inlineStr">
        <is>
          <t>plo.vn</t>
        </is>
      </c>
      <c r="E1022" t="inlineStr">
        <is>
          <t>https://plo.vn/can-quan-ly-chat-dich-vu-cho-nguoi-nuoc-ngoai-thue-xe-may-post683171.html</t>
        </is>
      </c>
      <c r="F1022" t="inlineStr">
        <is>
          <t>https://plo.vn/can-quan-ly-chat-dich-vu-cho-nguoi-...</t>
        </is>
      </c>
      <c r="G1022" t="inlineStr">
        <is>
          <t>đối thủ</t>
        </is>
      </c>
      <c r="H1022" t="inlineStr">
        <is>
          <t>ai_overview, organic, related_searches</t>
        </is>
      </c>
      <c r="I1022" t="inlineStr">
        <is>
          <t>Có</t>
        </is>
      </c>
      <c r="J1022" t="inlineStr">
        <is>
          <t>Không</t>
        </is>
      </c>
      <c r="K1022" t="inlineStr">
        <is>
          <t>openseo</t>
        </is>
      </c>
      <c r="L1022" t="inlineStr">
        <is>
          <t>2026-10-14T14:35:21Z</t>
        </is>
      </c>
    </row>
    <row r="1023">
      <c r="A1023" t="inlineStr">
        <is>
          <t>thuê xe máy cho người nước ngoài</t>
        </is>
      </c>
      <c r="B1023" t="inlineStr">
        <is>
          <t>K19</t>
        </is>
      </c>
      <c r="C1023" t="n">
        <v>5</v>
      </c>
      <c r="D1023" t="inlineStr">
        <is>
          <t>www.facebook.com</t>
        </is>
      </c>
      <c r="E1023" t="inlineStr">
        <is>
          <t>https://www.facebook.com/groups/464564109330374/posts/1051164980670281/</t>
        </is>
      </c>
      <c r="F1023" t="inlineStr">
        <is>
          <t>Cho thuê xe tự lái ở Sài Gòn có chấp nhận bằng lái Mỹ ...</t>
        </is>
      </c>
      <c r="G1023" t="inlineStr">
        <is>
          <t>đối thủ</t>
        </is>
      </c>
      <c r="H1023" t="inlineStr">
        <is>
          <t>ai_overview, organic, related_searches</t>
        </is>
      </c>
      <c r="I1023" t="inlineStr">
        <is>
          <t>Có</t>
        </is>
      </c>
      <c r="J1023" t="inlineStr">
        <is>
          <t>Không</t>
        </is>
      </c>
      <c r="K1023" t="inlineStr">
        <is>
          <t>openseo</t>
        </is>
      </c>
      <c r="L1023" t="inlineStr">
        <is>
          <t>2026-10-14T14:35:21Z</t>
        </is>
      </c>
    </row>
    <row r="1024">
      <c r="A1024" t="inlineStr">
        <is>
          <t>thuê xe máy cho người nước ngoài</t>
        </is>
      </c>
      <c r="B1024" t="inlineStr">
        <is>
          <t>K19</t>
        </is>
      </c>
      <c r="C1024" t="n">
        <v>6</v>
      </c>
      <c r="D1024" t="inlineStr">
        <is>
          <t>x.com</t>
        </is>
      </c>
      <c r="E1024" t="inlineStr">
        <is>
          <t>https://x.com/motogovn/status/1949053510261289148</t>
        </is>
      </c>
      <c r="F1024" t="inlineStr">
        <is>
          <t>MOTOGO - Dịch vụ cho thuê xe máy</t>
        </is>
      </c>
      <c r="G1024" t="inlineStr">
        <is>
          <t>đối thủ</t>
        </is>
      </c>
      <c r="H1024" t="inlineStr">
        <is>
          <t>ai_overview, organic, related_searches</t>
        </is>
      </c>
      <c r="I1024" t="inlineStr">
        <is>
          <t>Có</t>
        </is>
      </c>
      <c r="J1024" t="inlineStr">
        <is>
          <t>Không</t>
        </is>
      </c>
      <c r="K1024" t="inlineStr">
        <is>
          <t>openseo</t>
        </is>
      </c>
      <c r="L1024" t="inlineStr">
        <is>
          <t>2026-10-14T14:35:21Z</t>
        </is>
      </c>
    </row>
    <row r="1025">
      <c r="A1025" t="inlineStr">
        <is>
          <t>thuê xe máy cho người nước ngoài</t>
        </is>
      </c>
      <c r="B1025" t="inlineStr">
        <is>
          <t>K19</t>
        </is>
      </c>
      <c r="C1025" t="n">
        <v>7</v>
      </c>
      <c r="D1025" t="inlineStr">
        <is>
          <t>www.facebook.com</t>
        </is>
      </c>
      <c r="E1025" t="inlineStr">
        <is>
          <t>https://www.facebook.com/groups/3743945748957984/posts/23877774995148429/</t>
        </is>
      </c>
      <c r="F1025" t="inlineStr">
        <is>
          <t>Ra đây du lịch...ngoài đây có dịch vụ cho thuê xe máy ko ạ..?</t>
        </is>
      </c>
      <c r="G1025" t="inlineStr">
        <is>
          <t>đối thủ</t>
        </is>
      </c>
      <c r="H1025" t="inlineStr">
        <is>
          <t>ai_overview, organic, related_searches</t>
        </is>
      </c>
      <c r="I1025" t="inlineStr">
        <is>
          <t>Có</t>
        </is>
      </c>
      <c r="J1025" t="inlineStr">
        <is>
          <t>Không</t>
        </is>
      </c>
      <c r="K1025" t="inlineStr">
        <is>
          <t>openseo</t>
        </is>
      </c>
      <c r="L1025" t="inlineStr">
        <is>
          <t>2026-10-14T14:35:21Z</t>
        </is>
      </c>
    </row>
    <row r="1026">
      <c r="A1026" t="inlineStr">
        <is>
          <t>thuê xe máy cho người nước ngoài</t>
        </is>
      </c>
      <c r="B1026" t="inlineStr">
        <is>
          <t>K19</t>
        </is>
      </c>
      <c r="C1026" t="n">
        <v>8</v>
      </c>
      <c r="D1026" t="inlineStr">
        <is>
          <t>motogo.vn</t>
        </is>
      </c>
      <c r="E1026" t="inlineStr">
        <is>
          <t>https://motogo.vn/cau-hoi-thuong-gap/</t>
        </is>
      </c>
      <c r="F1026" t="inlineStr">
        <is>
          <t>FAQs - MOTOGO</t>
        </is>
      </c>
      <c r="G1026" t="inlineStr">
        <is>
          <t>đối thủ</t>
        </is>
      </c>
      <c r="H1026" t="inlineStr">
        <is>
          <t>ai_overview, organic, related_searches</t>
        </is>
      </c>
      <c r="I1026" t="inlineStr">
        <is>
          <t>Có</t>
        </is>
      </c>
      <c r="J1026" t="inlineStr">
        <is>
          <t>Không</t>
        </is>
      </c>
      <c r="K1026" t="inlineStr">
        <is>
          <t>openseo</t>
        </is>
      </c>
      <c r="L1026" t="inlineStr">
        <is>
          <t>2026-10-14T14:35:21Z</t>
        </is>
      </c>
    </row>
    <row r="1027">
      <c r="A1027" t="inlineStr">
        <is>
          <t>thuê xe máy cho người nước ngoài</t>
        </is>
      </c>
      <c r="B1027" t="inlineStr">
        <is>
          <t>K19</t>
        </is>
      </c>
      <c r="C1027" t="n">
        <v>9</v>
      </c>
      <c r="D1027" t="inlineStr">
        <is>
          <t>motorvina.com</t>
        </is>
      </c>
      <c r="E1027" t="inlineStr">
        <is>
          <t>https://motorvina.com/vi/travel-inspiration/detail/cac-luat-giao-thong-quan-trong-danh-cho-nguoi-nuoc-ngoai-khi-thue-xe-may-tai-viet-nam</t>
        </is>
      </c>
      <c r="F1027" t="inlineStr">
        <is>
          <t>Các Luật Giao Thông Quan Trọng Dành Cho Người Nước ...</t>
        </is>
      </c>
      <c r="G1027" t="inlineStr">
        <is>
          <t>đối thủ</t>
        </is>
      </c>
      <c r="H1027" t="inlineStr">
        <is>
          <t>ai_overview, organic, related_searches</t>
        </is>
      </c>
      <c r="I1027" t="inlineStr">
        <is>
          <t>Có</t>
        </is>
      </c>
      <c r="J1027" t="inlineStr">
        <is>
          <t>Không</t>
        </is>
      </c>
      <c r="K1027" t="inlineStr">
        <is>
          <t>openseo</t>
        </is>
      </c>
      <c r="L1027" t="inlineStr">
        <is>
          <t>2026-10-14T14:35:21Z</t>
        </is>
      </c>
    </row>
    <row r="1028">
      <c r="A1028" t="inlineStr">
        <is>
          <t>thuê xe máy cho người nước ngoài</t>
        </is>
      </c>
      <c r="B1028" t="inlineStr">
        <is>
          <t>K19</t>
        </is>
      </c>
      <c r="C1028" t="n">
        <v>10</v>
      </c>
      <c r="D1028" t="inlineStr">
        <is>
          <t>www.facebook.com</t>
        </is>
      </c>
      <c r="E1028" t="inlineStr">
        <is>
          <t>https://www.facebook.com/chothuexemayansinh/posts/kh%C3%A1ch-thu%C3%AA-xe-ng%C6%B0%E1%BB%9Di-n%C6%B0%E1%BB%9Bc-ngo%C3%A0i-tr%C6%B0%E1%BB%9Bc-khi-%C4%91%E1%BA%BFn-c%E1%BB%ADa-h%C3%A0ng-h%E1%BB%8D-th%C6%B0%E1%BB%9Dng-t%C3%ACm-hi%E1%BB%83u-r%E1%BA%A5t-k%E1%BB%B9-/920682086515703/</t>
        </is>
      </c>
      <c r="F1028" t="inlineStr">
        <is>
          <t>Cho thuê xe máy Quy Nhơn - AN SINH Motorbike for rent</t>
        </is>
      </c>
      <c r="G1028" t="inlineStr">
        <is>
          <t>đối thủ</t>
        </is>
      </c>
      <c r="H1028" t="inlineStr">
        <is>
          <t>ai_overview, organic, related_searches</t>
        </is>
      </c>
      <c r="I1028" t="inlineStr">
        <is>
          <t>Có</t>
        </is>
      </c>
      <c r="J1028" t="inlineStr">
        <is>
          <t>Không</t>
        </is>
      </c>
      <c r="K1028" t="inlineStr">
        <is>
          <t>openseo</t>
        </is>
      </c>
      <c r="L1028" t="inlineStr">
        <is>
          <t>2026-10-14T14:35:21Z</t>
        </is>
      </c>
    </row>
    <row r="1029">
      <c r="A1029" t="inlineStr">
        <is>
          <t>thuê xe máy cho người nước ngoài</t>
        </is>
      </c>
      <c r="B1029" t="inlineStr">
        <is>
          <t>K19</t>
        </is>
      </c>
      <c r="C1029" t="n">
        <v>11</v>
      </c>
      <c r="D1029" t="inlineStr">
        <is>
          <t>blog.thuexemaynguyentu.com</t>
        </is>
      </c>
      <c r="E1029" t="inlineStr">
        <is>
          <t>https://blog.thuexemaynguyentu.com/hoi-dap/2026/10/09/khach-quoc-te-khong-co-gplx-viet-nam-thue-xe-uoc-khong/</t>
        </is>
      </c>
      <c r="F1029" t="inlineStr">
        <is>
          <t>Khách quốc tế không có GPLX Việt Nam thuê xe được không</t>
        </is>
      </c>
      <c r="G1029" t="inlineStr">
        <is>
          <t>miền cùng chủ (đối thủ độc lập)</t>
        </is>
      </c>
      <c r="H1029" t="inlineStr">
        <is>
          <t>ai_overview, organic, related_searches</t>
        </is>
      </c>
      <c r="I1029" t="inlineStr">
        <is>
          <t>Có</t>
        </is>
      </c>
      <c r="J1029" t="inlineStr">
        <is>
          <t>Không</t>
        </is>
      </c>
      <c r="K1029" t="inlineStr">
        <is>
          <t>openseo</t>
        </is>
      </c>
      <c r="L1029" t="inlineStr">
        <is>
          <t>2026-10-14T14:35:21Z</t>
        </is>
      </c>
    </row>
    <row r="1030">
      <c r="A1030" t="inlineStr">
        <is>
          <t>thuê xe máy cho người nước ngoài</t>
        </is>
      </c>
      <c r="B1030" t="inlineStr">
        <is>
          <t>K19</t>
        </is>
      </c>
      <c r="C1030" t="n">
        <v>12</v>
      </c>
      <c r="D1030" t="inlineStr">
        <is>
          <t>vn.vietamin.com</t>
        </is>
      </c>
      <c r="E1030" t="inlineStr">
        <is>
          <t>https://vn.vietamin.com/marketplace/rent/</t>
        </is>
      </c>
      <c r="F1030" t="inlineStr">
        <is>
          <t>Cho thuê</t>
        </is>
      </c>
      <c r="G1030" t="inlineStr">
        <is>
          <t>đối thủ</t>
        </is>
      </c>
      <c r="H1030" t="inlineStr">
        <is>
          <t>ai_overview, organic, related_searches</t>
        </is>
      </c>
      <c r="I1030" t="inlineStr">
        <is>
          <t>Có</t>
        </is>
      </c>
      <c r="J1030" t="inlineStr">
        <is>
          <t>Không</t>
        </is>
      </c>
      <c r="K1030" t="inlineStr">
        <is>
          <t>openseo</t>
        </is>
      </c>
      <c r="L1030" t="inlineStr">
        <is>
          <t>2026-10-14T14:35:21Z</t>
        </is>
      </c>
    </row>
    <row r="1031">
      <c r="A1031" t="inlineStr">
        <is>
          <t>thuê xe máy cho người nước ngoài</t>
        </is>
      </c>
      <c r="B1031" t="inlineStr">
        <is>
          <t>K19</t>
        </is>
      </c>
      <c r="C1031" t="n">
        <v>13</v>
      </c>
      <c r="D1031" t="inlineStr">
        <is>
          <t>blog.thuexemaynguyentu.com</t>
        </is>
      </c>
      <c r="E1031" t="inlineStr">
        <is>
          <t>https://blog.thuexemaynguyentu.com/thue-xe/2026/10/01/khach-quoc-te-thue-xe-may-ha-noi-giay-to-va-cach-trao-oi/</t>
        </is>
      </c>
      <c r="F1031" t="inlineStr">
        <is>
          <t>Khách quốc tế thuê xe máy Hà Nội: giấy tờ và cách trao đổi</t>
        </is>
      </c>
      <c r="G1031" t="inlineStr">
        <is>
          <t>miền cùng chủ (đối thủ độc lập)</t>
        </is>
      </c>
      <c r="H1031" t="inlineStr">
        <is>
          <t>ai_overview, organic, related_searches</t>
        </is>
      </c>
      <c r="I1031" t="inlineStr">
        <is>
          <t>Có</t>
        </is>
      </c>
      <c r="J1031" t="inlineStr">
        <is>
          <t>Không</t>
        </is>
      </c>
      <c r="K1031" t="inlineStr">
        <is>
          <t>openseo</t>
        </is>
      </c>
      <c r="L1031" t="inlineStr">
        <is>
          <t>2026-10-14T14:35:21Z</t>
        </is>
      </c>
    </row>
    <row r="1032">
      <c r="A1032" t="inlineStr">
        <is>
          <t>thuê xe máy cho người nước ngoài</t>
        </is>
      </c>
      <c r="B1032" t="inlineStr">
        <is>
          <t>K19</t>
        </is>
      </c>
      <c r="C1032" t="n">
        <v>14</v>
      </c>
      <c r="D1032" t="inlineStr">
        <is>
          <t>www.facebook.com</t>
        </is>
      </c>
      <c r="E1032" t="inlineStr">
        <is>
          <t>https://www.facebook.com/groups/reviewdulichosaigon/posts/1778219369746154/</t>
        </is>
      </c>
      <c r="F1032" t="inlineStr">
        <is>
          <t>DỊCH VỤ CHO THUÊ XE TAY GA 50CC GIÁ RẺ – AN ...</t>
        </is>
      </c>
      <c r="G1032" t="inlineStr">
        <is>
          <t>đối thủ</t>
        </is>
      </c>
      <c r="H1032" t="inlineStr">
        <is>
          <t>ai_overview, organic, related_searches</t>
        </is>
      </c>
      <c r="I1032" t="inlineStr">
        <is>
          <t>Có</t>
        </is>
      </c>
      <c r="J1032" t="inlineStr">
        <is>
          <t>Không</t>
        </is>
      </c>
      <c r="K1032" t="inlineStr">
        <is>
          <t>openseo</t>
        </is>
      </c>
      <c r="L1032" t="inlineStr">
        <is>
          <t>2026-10-14T14:35:21Z</t>
        </is>
      </c>
    </row>
    <row r="1033">
      <c r="A1033" t="inlineStr">
        <is>
          <t>thuê xe máy cho người nước ngoài</t>
        </is>
      </c>
      <c r="B1033" t="inlineStr">
        <is>
          <t>K19</t>
        </is>
      </c>
      <c r="C1033" t="n">
        <v>15</v>
      </c>
      <c r="D1033" t="inlineStr">
        <is>
          <t>www.luvatravel.com</t>
        </is>
      </c>
      <c r="E1033" t="inlineStr">
        <is>
          <t>https://www.luvatravel.com/thue-xe-may-tphcm-cho-khach-nuoc-ngoai/</t>
        </is>
      </c>
      <c r="F1033" t="inlineStr">
        <is>
          <t>Thuê xe máy TP.HCM: hướng dẫn cho khách nước ngoài</t>
        </is>
      </c>
      <c r="G1033" t="inlineStr">
        <is>
          <t>đối thủ</t>
        </is>
      </c>
      <c r="H1033" t="inlineStr">
        <is>
          <t>ai_overview, organic, related_searches</t>
        </is>
      </c>
      <c r="I1033" t="inlineStr">
        <is>
          <t>Có</t>
        </is>
      </c>
      <c r="J1033" t="inlineStr">
        <is>
          <t>Không</t>
        </is>
      </c>
      <c r="K1033" t="inlineStr">
        <is>
          <t>openseo</t>
        </is>
      </c>
      <c r="L1033" t="inlineStr">
        <is>
          <t>2026-10-14T14:35:21Z</t>
        </is>
      </c>
    </row>
    <row r="1034">
      <c r="A1034" t="inlineStr">
        <is>
          <t>thuê xe máy cho người nước ngoài</t>
        </is>
      </c>
      <c r="B1034" t="inlineStr">
        <is>
          <t>K19</t>
        </is>
      </c>
      <c r="C1034" t="n">
        <v>16</v>
      </c>
      <c r="D1034" t="inlineStr">
        <is>
          <t>motorvina.com</t>
        </is>
      </c>
      <c r="E1034" t="inlineStr">
        <is>
          <t>https://motorvina.com/vi/travel-inspiration/detail/thue-xe-may-dai-han-gia-re</t>
        </is>
      </c>
      <c r="F1034" t="inlineStr">
        <is>
          <t>Thuê xe máy dài hạn giả rẻ</t>
        </is>
      </c>
      <c r="G1034" t="inlineStr">
        <is>
          <t>đối thủ</t>
        </is>
      </c>
      <c r="H1034" t="inlineStr">
        <is>
          <t>ai_overview, organic, related_searches</t>
        </is>
      </c>
      <c r="I1034" t="inlineStr">
        <is>
          <t>Có</t>
        </is>
      </c>
      <c r="J1034" t="inlineStr">
        <is>
          <t>Không</t>
        </is>
      </c>
      <c r="K1034" t="inlineStr">
        <is>
          <t>openseo</t>
        </is>
      </c>
      <c r="L1034" t="inlineStr">
        <is>
          <t>2026-10-14T14:35:21Z</t>
        </is>
      </c>
    </row>
    <row r="1035">
      <c r="A1035" t="inlineStr">
        <is>
          <t>thuê xe máy cho người nước ngoài</t>
        </is>
      </c>
      <c r="B1035" t="inlineStr">
        <is>
          <t>K19</t>
        </is>
      </c>
      <c r="C1035" t="n">
        <v>17</v>
      </c>
      <c r="D1035" t="inlineStr">
        <is>
          <t>tripi.vn</t>
        </is>
      </c>
      <c r="E1035" t="inlineStr">
        <is>
          <t>https://tripi.vn/blog/vi/doi-song/top-6-dich-vu-cho-thue-xe-may-dang-tin-cay-tai-tp-ho-chi-minh-tripi</t>
        </is>
      </c>
      <c r="F1035" t="inlineStr">
        <is>
          <t>Top 6 dịch vụ cho thuê xe máy đáng tin cậy tại TP. Hồ Chí Minh</t>
        </is>
      </c>
      <c r="G1035" t="inlineStr">
        <is>
          <t>đối thủ</t>
        </is>
      </c>
      <c r="H1035" t="inlineStr">
        <is>
          <t>ai_overview, organic, related_searches</t>
        </is>
      </c>
      <c r="I1035" t="inlineStr">
        <is>
          <t>Có</t>
        </is>
      </c>
      <c r="J1035" t="inlineStr">
        <is>
          <t>Không</t>
        </is>
      </c>
      <c r="K1035" t="inlineStr">
        <is>
          <t>openseo</t>
        </is>
      </c>
      <c r="L1035" t="inlineStr">
        <is>
          <t>2026-10-14T14:35:21Z</t>
        </is>
      </c>
    </row>
    <row r="1036">
      <c r="A1036" t="inlineStr">
        <is>
          <t>thuê xe máy cho người nước ngoài</t>
        </is>
      </c>
      <c r="B1036" t="inlineStr">
        <is>
          <t>K19</t>
        </is>
      </c>
      <c r="C1036" t="n">
        <v>18</v>
      </c>
      <c r="D1036" t="inlineStr">
        <is>
          <t>www.facebook.com</t>
        </is>
      </c>
      <c r="E1036" t="inlineStr">
        <is>
          <t>https://www.facebook.com/thuexemaysaigonquan3/posts/d%E1%BB%8Bch-v%E1%BB%A5-cho-thu%C3%AA-xe-50cc-gi%C3%A1-r%E1%BA%BB-an-to%C3%A0n-ti%E1%BB%87n-l%E1%BB%A3ib%E1%BA%A1n-%C4%91ang-t%C3%ACm-ki%E1%BA%BFm-ph%C6%B0%C6%A1ng-ti%E1%BB%87n-di/122202488300054860/</t>
        </is>
      </c>
      <c r="F1036" t="inlineStr">
        <is>
          <t>DỊCH VỤ CHO THUÊ XE 50CC GIÁ RẺ - AN TOÀN</t>
        </is>
      </c>
      <c r="G1036" t="inlineStr">
        <is>
          <t>đối thủ</t>
        </is>
      </c>
      <c r="H1036" t="inlineStr">
        <is>
          <t>ai_overview, organic, related_searches</t>
        </is>
      </c>
      <c r="I1036" t="inlineStr">
        <is>
          <t>Có</t>
        </is>
      </c>
      <c r="J1036" t="inlineStr">
        <is>
          <t>Không</t>
        </is>
      </c>
      <c r="K1036" t="inlineStr">
        <is>
          <t>openseo</t>
        </is>
      </c>
      <c r="L1036" t="inlineStr">
        <is>
          <t>2026-10-14T14:35:21Z</t>
        </is>
      </c>
    </row>
    <row r="1037">
      <c r="A1037" t="inlineStr">
        <is>
          <t>thuê xe máy tự lái hà nội</t>
        </is>
      </c>
      <c r="B1037" t="inlineStr">
        <is>
          <t>K19</t>
        </is>
      </c>
      <c r="C1037" t="n">
        <v>1</v>
      </c>
      <c r="D1037" t="inlineStr">
        <is>
          <t>motogo.vn</t>
        </is>
      </c>
      <c r="E1037" t="inlineStr">
        <is>
          <t>https://motogo.vn/ha-noi/</t>
        </is>
      </c>
      <c r="F1037" t="inlineStr">
        <is>
          <t>Thuê xe máy Hà Nội: Xe mới 100%, giao tận nơi, giá tốt nhất</t>
        </is>
      </c>
      <c r="G1037" t="inlineStr">
        <is>
          <t>đối thủ</t>
        </is>
      </c>
      <c r="H1037" t="inlineStr">
        <is>
          <t>ai_overview, organic, related_searches</t>
        </is>
      </c>
      <c r="I1037" t="inlineStr">
        <is>
          <t>Có</t>
        </is>
      </c>
      <c r="J1037" t="inlineStr">
        <is>
          <t>Không</t>
        </is>
      </c>
      <c r="K1037" t="inlineStr">
        <is>
          <t>openseo</t>
        </is>
      </c>
      <c r="L1037" t="inlineStr">
        <is>
          <t>2026-10-14T14:35:21Z</t>
        </is>
      </c>
    </row>
    <row r="1038">
      <c r="A1038" t="inlineStr">
        <is>
          <t>thuê xe máy tự lái hà nội</t>
        </is>
      </c>
      <c r="B1038" t="inlineStr">
        <is>
          <t>K19</t>
        </is>
      </c>
      <c r="C1038" t="n">
        <v>2</v>
      </c>
      <c r="D1038" t="inlineStr">
        <is>
          <t>www.facebook.com</t>
        </is>
      </c>
      <c r="E1038" t="inlineStr">
        <is>
          <t>https://www.facebook.com/groups/2779932952225989/</t>
        </is>
      </c>
      <c r="F1038" t="inlineStr">
        <is>
          <t>Cho Thuê Xe Máy Hà Nội</t>
        </is>
      </c>
      <c r="G1038" t="inlineStr">
        <is>
          <t>đối thủ</t>
        </is>
      </c>
      <c r="H1038" t="inlineStr">
        <is>
          <t>ai_overview, organic, related_searches</t>
        </is>
      </c>
      <c r="I1038" t="inlineStr">
        <is>
          <t>Có</t>
        </is>
      </c>
      <c r="J1038" t="inlineStr">
        <is>
          <t>Không</t>
        </is>
      </c>
      <c r="K1038" t="inlineStr">
        <is>
          <t>openseo</t>
        </is>
      </c>
      <c r="L1038" t="inlineStr">
        <is>
          <t>2026-10-14T14:35:21Z</t>
        </is>
      </c>
    </row>
    <row r="1039">
      <c r="A1039" t="inlineStr">
        <is>
          <t>thuê xe máy tự lái hà nội</t>
        </is>
      </c>
      <c r="B1039" t="inlineStr">
        <is>
          <t>K19</t>
        </is>
      </c>
      <c r="C1039" t="n">
        <v>3</v>
      </c>
      <c r="D1039" t="inlineStr">
        <is>
          <t>hanoibiker.com</t>
        </is>
      </c>
      <c r="E1039" t="inlineStr">
        <is>
          <t>https://hanoibiker.com/</t>
        </is>
      </c>
      <c r="F1039" t="inlineStr">
        <is>
          <t>THUÊ XE MÁY HÀ NỘI MIỄN CỌC - GIAO XE TẬN NƠI</t>
        </is>
      </c>
      <c r="G1039" t="inlineStr">
        <is>
          <t>đối thủ</t>
        </is>
      </c>
      <c r="H1039" t="inlineStr">
        <is>
          <t>ai_overview, organic, related_searches</t>
        </is>
      </c>
      <c r="I1039" t="inlineStr">
        <is>
          <t>Có</t>
        </is>
      </c>
      <c r="J1039" t="inlineStr">
        <is>
          <t>Không</t>
        </is>
      </c>
      <c r="K1039" t="inlineStr">
        <is>
          <t>openseo</t>
        </is>
      </c>
      <c r="L1039" t="inlineStr">
        <is>
          <t>2026-10-14T14:35:21Z</t>
        </is>
      </c>
    </row>
    <row r="1040">
      <c r="A1040" t="inlineStr">
        <is>
          <t>thuê xe máy tự lái hà nội</t>
        </is>
      </c>
      <c r="B1040" t="inlineStr">
        <is>
          <t>K19</t>
        </is>
      </c>
      <c r="C1040" t="n">
        <v>4</v>
      </c>
      <c r="D1040" t="inlineStr">
        <is>
          <t>mototrip.vn</t>
        </is>
      </c>
      <c r="E1040" t="inlineStr">
        <is>
          <t>https://mototrip.vn/</t>
        </is>
      </c>
      <c r="F1040" t="inlineStr">
        <is>
          <t>MOTOTRIP - Dịch vụ cho thuê xe máy chuyên nghiệp hà nội</t>
        </is>
      </c>
      <c r="G1040" t="inlineStr">
        <is>
          <t>đối thủ</t>
        </is>
      </c>
      <c r="H1040" t="inlineStr">
        <is>
          <t>ai_overview, organic, related_searches</t>
        </is>
      </c>
      <c r="I1040" t="inlineStr">
        <is>
          <t>Có</t>
        </is>
      </c>
      <c r="J1040" t="inlineStr">
        <is>
          <t>Không</t>
        </is>
      </c>
      <c r="K1040" t="inlineStr">
        <is>
          <t>openseo</t>
        </is>
      </c>
      <c r="L1040" t="inlineStr">
        <is>
          <t>2026-10-14T14:35:21Z</t>
        </is>
      </c>
    </row>
    <row r="1041">
      <c r="A1041" t="inlineStr">
        <is>
          <t>thuê xe máy tự lái hà nội</t>
        </is>
      </c>
      <c r="B1041" t="inlineStr">
        <is>
          <t>K19</t>
        </is>
      </c>
      <c r="C1041" t="n">
        <v>5</v>
      </c>
      <c r="D1041" t="inlineStr">
        <is>
          <t>thuexemayhaiphong.com</t>
        </is>
      </c>
      <c r="E1041" t="inlineStr">
        <is>
          <t>https://thuexemayhaiphong.com/thue-xe-may-ha-noi/</t>
        </is>
      </c>
      <c r="F1041" t="inlineStr">
        <is>
          <t>Top 9 địa chỉ thuê xe máy Hà Nội uy tín, chất lượng nhất</t>
        </is>
      </c>
      <c r="G1041" t="inlineStr">
        <is>
          <t>đối thủ</t>
        </is>
      </c>
      <c r="H1041" t="inlineStr">
        <is>
          <t>ai_overview, organic, related_searches</t>
        </is>
      </c>
      <c r="I1041" t="inlineStr">
        <is>
          <t>Có</t>
        </is>
      </c>
      <c r="J1041" t="inlineStr">
        <is>
          <t>Không</t>
        </is>
      </c>
      <c r="K1041" t="inlineStr">
        <is>
          <t>openseo</t>
        </is>
      </c>
      <c r="L1041" t="inlineStr">
        <is>
          <t>2026-10-14T14:35:21Z</t>
        </is>
      </c>
    </row>
    <row r="1042">
      <c r="A1042" t="inlineStr">
        <is>
          <t>thuê xe máy tự lái hà nội</t>
        </is>
      </c>
      <c r="B1042" t="inlineStr">
        <is>
          <t>K19</t>
        </is>
      </c>
      <c r="C1042" t="n">
        <v>6</v>
      </c>
      <c r="D1042" t="inlineStr">
        <is>
          <t>vinpearl.com</t>
        </is>
      </c>
      <c r="E1042" t="inlineStr">
        <is>
          <t>https://vinpearl.com/vi/15-dia-chi-thue-xe-may-ha-noi-uy-tin-nhat</t>
        </is>
      </c>
      <c r="F1042" t="inlineStr">
        <is>
          <t>15 Địa chỉ thuê xe máy Hà Nội uy tín, nhanh gọn 2026</t>
        </is>
      </c>
      <c r="G1042" t="inlineStr">
        <is>
          <t>đối thủ</t>
        </is>
      </c>
      <c r="H1042" t="inlineStr">
        <is>
          <t>ai_overview, organic, related_searches</t>
        </is>
      </c>
      <c r="I1042" t="inlineStr">
        <is>
          <t>Có</t>
        </is>
      </c>
      <c r="J1042" t="inlineStr">
        <is>
          <t>Không</t>
        </is>
      </c>
      <c r="K1042" t="inlineStr">
        <is>
          <t>openseo</t>
        </is>
      </c>
      <c r="L1042" t="inlineStr">
        <is>
          <t>2026-10-14T14:35:21Z</t>
        </is>
      </c>
    </row>
    <row r="1043">
      <c r="A1043" t="inlineStr">
        <is>
          <t>thuê xe máy tự lái hà nội</t>
        </is>
      </c>
      <c r="B1043" t="inlineStr">
        <is>
          <t>K19</t>
        </is>
      </c>
      <c r="C1043" t="n">
        <v>7</v>
      </c>
      <c r="D1043" t="inlineStr">
        <is>
          <t>www.facebook.com</t>
        </is>
      </c>
      <c r="E1043" t="inlineStr">
        <is>
          <t>https://www.facebook.com/61550102667661/posts/-thu%C3%AA-xe-m%C3%A1y-h%C3%A0-n%E1%BB%99i-ph%C3%A1t-%C4%91%E1%BA%A1t-0348-583-358-0986-294-699-99-qu%C3%A1n-th%C3%A1nh-ba-%C4%91%C3%ACnh-h%C3%A0-/122343323354003422/</t>
        </is>
      </c>
      <c r="F1043" t="inlineStr">
        <is>
          <t>🟠 THUÊ XE MÁY HÀ NỘI – PHÁT ĐẠT  [số điện thoại] – 0986 ...</t>
        </is>
      </c>
      <c r="G1043" t="inlineStr">
        <is>
          <t>đối thủ</t>
        </is>
      </c>
      <c r="H1043" t="inlineStr">
        <is>
          <t>ai_overview, organic, related_searches</t>
        </is>
      </c>
      <c r="I1043" t="inlineStr">
        <is>
          <t>Có</t>
        </is>
      </c>
      <c r="J1043" t="inlineStr">
        <is>
          <t>Không</t>
        </is>
      </c>
      <c r="K1043" t="inlineStr">
        <is>
          <t>openseo</t>
        </is>
      </c>
      <c r="L1043" t="inlineStr">
        <is>
          <t>2026-10-14T14:35:21Z</t>
        </is>
      </c>
    </row>
    <row r="1044">
      <c r="A1044" t="inlineStr">
        <is>
          <t>thuê xe máy tự lái hà nội</t>
        </is>
      </c>
      <c r="B1044" t="inlineStr">
        <is>
          <t>K19</t>
        </is>
      </c>
      <c r="C1044" t="n">
        <v>8</v>
      </c>
      <c r="D1044" t="inlineStr">
        <is>
          <t>motogo.vn</t>
        </is>
      </c>
      <c r="E1044" t="inlineStr">
        <is>
          <t>https://motogo.vn/</t>
        </is>
      </c>
      <c r="F1044" t="inlineStr">
        <is>
          <t>MOTOGO - Dịch vụ cho thuê xe máy chuyên nghiệp</t>
        </is>
      </c>
      <c r="G1044" t="inlineStr">
        <is>
          <t>đối thủ</t>
        </is>
      </c>
      <c r="H1044" t="inlineStr">
        <is>
          <t>ai_overview, organic, related_searches</t>
        </is>
      </c>
      <c r="I1044" t="inlineStr">
        <is>
          <t>Có</t>
        </is>
      </c>
      <c r="J1044" t="inlineStr">
        <is>
          <t>Không</t>
        </is>
      </c>
      <c r="K1044" t="inlineStr">
        <is>
          <t>openseo</t>
        </is>
      </c>
      <c r="L1044" t="inlineStr">
        <is>
          <t>2026-10-14T14:35:21Z</t>
        </is>
      </c>
    </row>
    <row r="1045">
      <c r="A1045" t="inlineStr">
        <is>
          <t>thuê xe máy tự lái hà nội</t>
        </is>
      </c>
      <c r="B1045" t="inlineStr">
        <is>
          <t>K19</t>
        </is>
      </c>
      <c r="C1045" t="n">
        <v>9</v>
      </c>
      <c r="D1045" t="inlineStr">
        <is>
          <t>www.facebook.com</t>
        </is>
      </c>
      <c r="E1045" t="inlineStr">
        <is>
          <t>https://www.facebook.com/groups/129306960771114/?locale=vi_VN</t>
        </is>
      </c>
      <c r="F1045" t="inlineStr">
        <is>
          <t>Cho Thuê Xe Máy Hà Nội</t>
        </is>
      </c>
      <c r="G1045" t="inlineStr">
        <is>
          <t>đối thủ</t>
        </is>
      </c>
      <c r="H1045" t="inlineStr">
        <is>
          <t>ai_overview, organic, related_searches</t>
        </is>
      </c>
      <c r="I1045" t="inlineStr">
        <is>
          <t>Có</t>
        </is>
      </c>
      <c r="J1045" t="inlineStr">
        <is>
          <t>Không</t>
        </is>
      </c>
      <c r="K1045" t="inlineStr">
        <is>
          <t>openseo</t>
        </is>
      </c>
      <c r="L1045" t="inlineStr">
        <is>
          <t>2026-10-14T14:35:21Z</t>
        </is>
      </c>
    </row>
    <row r="1046">
      <c r="A1046" t="inlineStr">
        <is>
          <t>thuê xe máy tự lái hà nội</t>
        </is>
      </c>
      <c r="B1046" t="inlineStr">
        <is>
          <t>K19</t>
        </is>
      </c>
      <c r="C1046" t="n">
        <v>10</v>
      </c>
      <c r="D1046" t="inlineStr">
        <is>
          <t>moma.vn</t>
        </is>
      </c>
      <c r="E1046" t="inlineStr">
        <is>
          <t>https://moma.vn/tin-tuc/8-dia-chi-thue-xe-may-ha-noi-uy-tin-giao-tan-noi-ty-le-duyet-75-dfmCi4e2</t>
        </is>
      </c>
      <c r="F1046" t="inlineStr">
        <is>
          <t>8 Địa Chỉ Thuê Xe Máy Hà Nội Uy Tín Giao Tận Nơi</t>
        </is>
      </c>
      <c r="G1046" t="inlineStr">
        <is>
          <t>đối thủ</t>
        </is>
      </c>
      <c r="H1046" t="inlineStr">
        <is>
          <t>ai_overview, organic, related_searches</t>
        </is>
      </c>
      <c r="I1046" t="inlineStr">
        <is>
          <t>Có</t>
        </is>
      </c>
      <c r="J1046" t="inlineStr">
        <is>
          <t>Không</t>
        </is>
      </c>
      <c r="K1046" t="inlineStr">
        <is>
          <t>openseo</t>
        </is>
      </c>
      <c r="L1046" t="inlineStr">
        <is>
          <t>2026-10-14T14:35:21Z</t>
        </is>
      </c>
    </row>
    <row r="1047">
      <c r="A1047" t="inlineStr">
        <is>
          <t>thuê xe máy tự lái hà nội</t>
        </is>
      </c>
      <c r="B1047" t="inlineStr">
        <is>
          <t>K19</t>
        </is>
      </c>
      <c r="C1047" t="n">
        <v>11</v>
      </c>
      <c r="D1047" t="inlineStr">
        <is>
          <t>www.mioto.vn</t>
        </is>
      </c>
      <c r="E1047" t="inlineStr">
        <is>
          <t>https://www.mioto.vn/city/HaNoi</t>
        </is>
      </c>
      <c r="F1047" t="inlineStr">
        <is>
          <t>Thuê xe tự lái tại Hà Nội</t>
        </is>
      </c>
      <c r="G1047" t="inlineStr">
        <is>
          <t>đối thủ</t>
        </is>
      </c>
      <c r="H1047" t="inlineStr">
        <is>
          <t>ai_overview, organic, related_searches</t>
        </is>
      </c>
      <c r="I1047" t="inlineStr">
        <is>
          <t>Có</t>
        </is>
      </c>
      <c r="J1047" t="inlineStr">
        <is>
          <t>Không</t>
        </is>
      </c>
      <c r="K1047" t="inlineStr">
        <is>
          <t>openseo</t>
        </is>
      </c>
      <c r="L1047" t="inlineStr">
        <is>
          <t>2026-10-14T14:35:21Z</t>
        </is>
      </c>
    </row>
    <row r="1048">
      <c r="A1048" t="inlineStr">
        <is>
          <t>thuê xe máy tự lái hà nội</t>
        </is>
      </c>
      <c r="B1048" t="inlineStr">
        <is>
          <t>K19</t>
        </is>
      </c>
      <c r="C1048" t="n">
        <v>12</v>
      </c>
      <c r="D1048" t="inlineStr">
        <is>
          <t>vexere.com</t>
        </is>
      </c>
      <c r="E1048" t="inlineStr">
        <is>
          <t>https://vexere.com/vn/thue-xe/xe-may-tai-ha-noi.vi</t>
        </is>
      </c>
      <c r="F1048" t="inlineStr">
        <is>
          <t>Thuê xe máy ở Hà Nội - Bảng giá tháng 10/2026</t>
        </is>
      </c>
      <c r="G1048" t="inlineStr">
        <is>
          <t>đối thủ</t>
        </is>
      </c>
      <c r="H1048" t="inlineStr">
        <is>
          <t>ai_overview, organic, related_searches</t>
        </is>
      </c>
      <c r="I1048" t="inlineStr">
        <is>
          <t>Có</t>
        </is>
      </c>
      <c r="J1048" t="inlineStr">
        <is>
          <t>Không</t>
        </is>
      </c>
      <c r="K1048" t="inlineStr">
        <is>
          <t>openseo</t>
        </is>
      </c>
      <c r="L1048" t="inlineStr">
        <is>
          <t>2026-10-14T14:35:21Z</t>
        </is>
      </c>
    </row>
    <row r="1049">
      <c r="A1049" t="inlineStr">
        <is>
          <t>thuê xe máy tự lái hà nội</t>
        </is>
      </c>
      <c r="B1049" t="inlineStr">
        <is>
          <t>K19</t>
        </is>
      </c>
      <c r="C1049" t="n">
        <v>13</v>
      </c>
      <c r="D1049" t="inlineStr">
        <is>
          <t>luhanhvietnam.com.vn</t>
        </is>
      </c>
      <c r="E1049" t="inlineStr">
        <is>
          <t>https://luhanhvietnam.com.vn/du-lich/dia-chi-thue-xe-may-ha-noi-gia-re.html</t>
        </is>
      </c>
      <c r="F1049" t="inlineStr">
        <is>
          <t>Tư vấn địa chỉ thuê xe máy Hà Nội giá rẻ và lưu ý quan trọng</t>
        </is>
      </c>
      <c r="G1049" t="inlineStr">
        <is>
          <t>đối thủ</t>
        </is>
      </c>
      <c r="H1049" t="inlineStr">
        <is>
          <t>ai_overview, organic, related_searches</t>
        </is>
      </c>
      <c r="I1049" t="inlineStr">
        <is>
          <t>Có</t>
        </is>
      </c>
      <c r="J1049" t="inlineStr">
        <is>
          <t>Không</t>
        </is>
      </c>
      <c r="K1049" t="inlineStr">
        <is>
          <t>openseo</t>
        </is>
      </c>
      <c r="L1049" t="inlineStr">
        <is>
          <t>2026-10-14T14:35:21Z</t>
        </is>
      </c>
    </row>
    <row r="1050">
      <c r="A1050" t="inlineStr">
        <is>
          <t>thuê xe máy tự lái hà nội</t>
        </is>
      </c>
      <c r="B1050" t="inlineStr">
        <is>
          <t>K19</t>
        </is>
      </c>
      <c r="C1050" t="n">
        <v>14</v>
      </c>
      <c r="D1050" t="inlineStr">
        <is>
          <t>motogo.vn</t>
        </is>
      </c>
      <c r="E1050" t="inlineStr">
        <is>
          <t>https://motogo.vn/thue-xe-may-cau-giay-ha-noi/</t>
        </is>
      </c>
      <c r="F1050" t="inlineStr">
        <is>
          <t>Thuê xe máy Cầu Giấy Hà Nội: Top 4 địa chỉ uy tín, thủ tục ...</t>
        </is>
      </c>
      <c r="G1050" t="inlineStr">
        <is>
          <t>đối thủ</t>
        </is>
      </c>
      <c r="H1050" t="inlineStr">
        <is>
          <t>ai_overview, organic, related_searches</t>
        </is>
      </c>
      <c r="I1050" t="inlineStr">
        <is>
          <t>Có</t>
        </is>
      </c>
      <c r="J1050" t="inlineStr">
        <is>
          <t>Không</t>
        </is>
      </c>
      <c r="K1050" t="inlineStr">
        <is>
          <t>openseo</t>
        </is>
      </c>
      <c r="L1050" t="inlineStr">
        <is>
          <t>2026-10-14T14:35:21Z</t>
        </is>
      </c>
    </row>
    <row r="1051">
      <c r="A1051" t="inlineStr">
        <is>
          <t>thuê xe máy tự lái hà nội</t>
        </is>
      </c>
      <c r="B1051" t="inlineStr">
        <is>
          <t>K19</t>
        </is>
      </c>
      <c r="C1051" t="n">
        <v>15</v>
      </c>
      <c r="D1051" t="inlineStr">
        <is>
          <t>bazantravel.com</t>
        </is>
      </c>
      <c r="E1051" t="inlineStr">
        <is>
          <t>https://bazantravel.com/thue-xe-may-tai-ha-noi/</t>
        </is>
      </c>
      <c r="F1051" t="inlineStr">
        <is>
          <t>7 địa chỉ thuê xe máy tại Hà Nội giá rẻ, không cần cọc</t>
        </is>
      </c>
      <c r="G1051" t="inlineStr">
        <is>
          <t>đối thủ</t>
        </is>
      </c>
      <c r="H1051" t="inlineStr">
        <is>
          <t>ai_overview, organic, related_searches</t>
        </is>
      </c>
      <c r="I1051" t="inlineStr">
        <is>
          <t>Có</t>
        </is>
      </c>
      <c r="J1051" t="inlineStr">
        <is>
          <t>Không</t>
        </is>
      </c>
      <c r="K1051" t="inlineStr">
        <is>
          <t>openseo</t>
        </is>
      </c>
      <c r="L1051" t="inlineStr">
        <is>
          <t>2026-10-14T14:35:21Z</t>
        </is>
      </c>
    </row>
    <row r="1052">
      <c r="A1052" t="inlineStr">
        <is>
          <t>thuê xe máy tự lái hà nội</t>
        </is>
      </c>
      <c r="B1052" t="inlineStr">
        <is>
          <t>K19</t>
        </is>
      </c>
      <c r="C1052" t="n">
        <v>16</v>
      </c>
      <c r="D1052" t="inlineStr">
        <is>
          <t>xevietanh.com</t>
        </is>
      </c>
      <c r="E1052" t="inlineStr">
        <is>
          <t>https://xevietanh.com/tin-tuc-cho-thue-xe/thue-xe-50cc.html</t>
        </is>
      </c>
      <c r="F1052" t="inlineStr">
        <is>
          <t>Các địa chỉ cho thuê xe 50cc tại Hà Nội giá rẻ, thủ tục ...</t>
        </is>
      </c>
      <c r="G1052" t="inlineStr">
        <is>
          <t>đối thủ</t>
        </is>
      </c>
      <c r="H1052" t="inlineStr">
        <is>
          <t>ai_overview, organic, related_searches</t>
        </is>
      </c>
      <c r="I1052" t="inlineStr">
        <is>
          <t>Có</t>
        </is>
      </c>
      <c r="J1052" t="inlineStr">
        <is>
          <t>Không</t>
        </is>
      </c>
      <c r="K1052" t="inlineStr">
        <is>
          <t>openseo</t>
        </is>
      </c>
      <c r="L1052" t="inlineStr">
        <is>
          <t>2026-10-14T14:35:21Z</t>
        </is>
      </c>
    </row>
    <row r="1053">
      <c r="A1053" t="inlineStr">
        <is>
          <t>thuê xe máy tự lái hà nội</t>
        </is>
      </c>
      <c r="B1053" t="inlineStr">
        <is>
          <t>K19</t>
        </is>
      </c>
      <c r="C1053" t="n">
        <v>17</v>
      </c>
      <c r="D1053" t="inlineStr">
        <is>
          <t>www.otosaigon.com</t>
        </is>
      </c>
      <c r="E1053" t="inlineStr">
        <is>
          <t>https://www.otosaigon.com/threads/chia-se-8-diem-cho-thue-xe-may-uy-tin-ha-noi.8926482/</t>
        </is>
      </c>
      <c r="F1053" t="inlineStr">
        <is>
          <t>Chia sẻ 8 điểm cho thuê xe máy uy tín Hà Nội</t>
        </is>
      </c>
      <c r="G1053" t="inlineStr">
        <is>
          <t>đối thủ</t>
        </is>
      </c>
      <c r="H1053" t="inlineStr">
        <is>
          <t>ai_overview, organic, related_searches</t>
        </is>
      </c>
      <c r="I1053" t="inlineStr">
        <is>
          <t>Có</t>
        </is>
      </c>
      <c r="J1053" t="inlineStr">
        <is>
          <t>Không</t>
        </is>
      </c>
      <c r="K1053" t="inlineStr">
        <is>
          <t>openseo</t>
        </is>
      </c>
      <c r="L1053" t="inlineStr">
        <is>
          <t>2026-10-14T14:35:21Z</t>
        </is>
      </c>
    </row>
    <row r="1054">
      <c r="A1054" t="inlineStr">
        <is>
          <t>thuê xe máy tự lái hà nội</t>
        </is>
      </c>
      <c r="B1054" t="inlineStr">
        <is>
          <t>K19</t>
        </is>
      </c>
      <c r="C1054" t="n">
        <v>18</v>
      </c>
      <c r="D1054" t="inlineStr">
        <is>
          <t>motorbikerhanoi.com</t>
        </is>
      </c>
      <c r="E1054" t="inlineStr">
        <is>
          <t>https://motorbikerhanoi.com/</t>
        </is>
      </c>
      <c r="F1054" t="inlineStr">
        <is>
          <t>Dịch vụ thuê xe máy Phát Đạt 99 Quán Thánh</t>
        </is>
      </c>
      <c r="G1054" t="inlineStr">
        <is>
          <t>đối thủ</t>
        </is>
      </c>
      <c r="H1054" t="inlineStr">
        <is>
          <t>ai_overview, organic, related_searches</t>
        </is>
      </c>
      <c r="I1054" t="inlineStr">
        <is>
          <t>Có</t>
        </is>
      </c>
      <c r="J1054" t="inlineStr">
        <is>
          <t>Không</t>
        </is>
      </c>
      <c r="K1054" t="inlineStr">
        <is>
          <t>openseo</t>
        </is>
      </c>
      <c r="L1054" t="inlineStr">
        <is>
          <t>2026-10-14T14:35:21Z</t>
        </is>
      </c>
    </row>
    <row r="1055">
      <c r="A1055" t="inlineStr">
        <is>
          <t>xe máy bị thủng lốp giữa đường</t>
        </is>
      </c>
      <c r="B1055" t="inlineStr">
        <is>
          <t>K20</t>
        </is>
      </c>
      <c r="C1055" t="n">
        <v>1</v>
      </c>
      <c r="D1055" t="inlineStr">
        <is>
          <t>thietbitruongphat.vn</t>
        </is>
      </c>
      <c r="E1055" t="inlineStr">
        <is>
          <t>https://thietbitruongphat.vn/cach-xu-ly-khi-bi-thung-lop-xe-o-to/</t>
        </is>
      </c>
      <c r="F1055" t="inlineStr">
        <is>
          <t>Cách xử lý khi bị thủng lốp xe ô tô nhanh chóng</t>
        </is>
      </c>
      <c r="G1055" t="inlineStr">
        <is>
          <t>đối thủ</t>
        </is>
      </c>
      <c r="H1055" t="inlineStr">
        <is>
          <t>ai_overview, organic, related_searches, video</t>
        </is>
      </c>
      <c r="I1055" t="inlineStr">
        <is>
          <t>Có</t>
        </is>
      </c>
      <c r="J1055" t="inlineStr">
        <is>
          <t>Không</t>
        </is>
      </c>
      <c r="K1055" t="inlineStr">
        <is>
          <t>openseo</t>
        </is>
      </c>
      <c r="L1055" t="inlineStr">
        <is>
          <t>2026-10-14T14:34:40Z</t>
        </is>
      </c>
    </row>
    <row r="1056">
      <c r="A1056" t="inlineStr">
        <is>
          <t>xe máy bị thủng lốp giữa đường</t>
        </is>
      </c>
      <c r="B1056" t="inlineStr">
        <is>
          <t>K20</t>
        </is>
      </c>
      <c r="C1056" t="n">
        <v>2</v>
      </c>
      <c r="D1056" t="inlineStr">
        <is>
          <t>voz.vn</t>
        </is>
      </c>
      <c r="E1056" t="inlineStr">
        <is>
          <t>https://voz.vn/t/xe-tay-ga-bi-thung-lop-sau-van-chay-duoc-binh-thuong.244391/</t>
        </is>
      </c>
      <c r="F1056" t="inlineStr">
        <is>
          <t>Xe tay ga bị thủng lốp sau vẫn chạy được bình thường?</t>
        </is>
      </c>
      <c r="G1056" t="inlineStr">
        <is>
          <t>đối thủ</t>
        </is>
      </c>
      <c r="H1056" t="inlineStr">
        <is>
          <t>ai_overview, organic, related_searches, video</t>
        </is>
      </c>
      <c r="I1056" t="inlineStr">
        <is>
          <t>Có</t>
        </is>
      </c>
      <c r="J1056" t="inlineStr">
        <is>
          <t>Không</t>
        </is>
      </c>
      <c r="K1056" t="inlineStr">
        <is>
          <t>openseo</t>
        </is>
      </c>
      <c r="L1056" t="inlineStr">
        <is>
          <t>2026-10-14T14:34:40Z</t>
        </is>
      </c>
    </row>
    <row r="1057">
      <c r="A1057" t="inlineStr">
        <is>
          <t>xe máy bị thủng lốp giữa đường</t>
        </is>
      </c>
      <c r="B1057" t="inlineStr">
        <is>
          <t>K20</t>
        </is>
      </c>
      <c r="C1057" t="n">
        <v>3</v>
      </c>
      <c r="D1057" t="inlineStr">
        <is>
          <t>www.facebook.com</t>
        </is>
      </c>
      <c r="E1057" t="inlineStr">
        <is>
          <t>https://www.facebook.com/tapdoanxangdauvietnam/posts/t%E1%BA%A1i-sao-l%E1%BB%91p-sau-xe-m%C3%A1y-th%C6%B0%E1%BB%9Dng-d%E1%BB%85-d%C3%ADnh-%C4%91inh-h%C6%A1n-l%E1%BB%91p-tr%C6%B0%E1%BB%9Bc-%C4%91ang-l%C6%B0u-th%C3%B4ng-tr%C3%AAn-%C4%91%C6%B0%E1%BB%9D/1059050196499924/</t>
        </is>
      </c>
      <c r="F1057" t="inlineStr">
        <is>
          <t>TẠI SAO LỐP SAU XE MÁY THƯỜNG DỄ "DÍNH ĐINH ...</t>
        </is>
      </c>
      <c r="G1057" t="inlineStr">
        <is>
          <t>đối thủ</t>
        </is>
      </c>
      <c r="H1057" t="inlineStr">
        <is>
          <t>ai_overview, organic, related_searches, video</t>
        </is>
      </c>
      <c r="I1057" t="inlineStr">
        <is>
          <t>Có</t>
        </is>
      </c>
      <c r="J1057" t="inlineStr">
        <is>
          <t>Không</t>
        </is>
      </c>
      <c r="K1057" t="inlineStr">
        <is>
          <t>openseo</t>
        </is>
      </c>
      <c r="L1057" t="inlineStr">
        <is>
          <t>2026-10-14T14:34:40Z</t>
        </is>
      </c>
    </row>
    <row r="1058">
      <c r="A1058" t="inlineStr">
        <is>
          <t>xe máy bị thủng lốp giữa đường</t>
        </is>
      </c>
      <c r="B1058" t="inlineStr">
        <is>
          <t>K20</t>
        </is>
      </c>
      <c r="C1058" t="n">
        <v>4</v>
      </c>
      <c r="D1058" t="inlineStr">
        <is>
          <t>thietbitruongphat.vn</t>
        </is>
      </c>
      <c r="E1058" t="inlineStr">
        <is>
          <t>https://thietbitruongphat.vn/lop-khong-sam-bi-thung-co-di-duoc-khong/</t>
        </is>
      </c>
      <c r="F1058" t="inlineStr">
        <is>
          <t>Lốp không săm bị thủng có đi được không?</t>
        </is>
      </c>
      <c r="G1058" t="inlineStr">
        <is>
          <t>đối thủ</t>
        </is>
      </c>
      <c r="H1058" t="inlineStr">
        <is>
          <t>ai_overview, organic, related_searches, video</t>
        </is>
      </c>
      <c r="I1058" t="inlineStr">
        <is>
          <t>Có</t>
        </is>
      </c>
      <c r="J1058" t="inlineStr">
        <is>
          <t>Không</t>
        </is>
      </c>
      <c r="K1058" t="inlineStr">
        <is>
          <t>openseo</t>
        </is>
      </c>
      <c r="L1058" t="inlineStr">
        <is>
          <t>2026-10-14T14:34:40Z</t>
        </is>
      </c>
    </row>
    <row r="1059">
      <c r="A1059" t="inlineStr">
        <is>
          <t>xe máy bị thủng lốp giữa đường</t>
        </is>
      </c>
      <c r="B1059" t="inlineStr">
        <is>
          <t>K20</t>
        </is>
      </c>
      <c r="C1059" t="n">
        <v>5</v>
      </c>
      <c r="D1059" t="inlineStr">
        <is>
          <t>voz.vn</t>
        </is>
      </c>
      <c r="E1059" t="inlineStr">
        <is>
          <t>https://voz.vn/t/thung-lop-duong-heo-lanh.954381/</t>
        </is>
      </c>
      <c r="F1059" t="inlineStr">
        <is>
          <t>thảo luận - Thủng lốp đường hẻo lánh</t>
        </is>
      </c>
      <c r="G1059" t="inlineStr">
        <is>
          <t>đối thủ</t>
        </is>
      </c>
      <c r="H1059" t="inlineStr">
        <is>
          <t>ai_overview, organic, related_searches, video</t>
        </is>
      </c>
      <c r="I1059" t="inlineStr">
        <is>
          <t>Có</t>
        </is>
      </c>
      <c r="J1059" t="inlineStr">
        <is>
          <t>Không</t>
        </is>
      </c>
      <c r="K1059" t="inlineStr">
        <is>
          <t>openseo</t>
        </is>
      </c>
      <c r="L1059" t="inlineStr">
        <is>
          <t>2026-10-14T14:34:40Z</t>
        </is>
      </c>
    </row>
    <row r="1060">
      <c r="A1060" t="inlineStr">
        <is>
          <t>xe máy bị thủng lốp giữa đường</t>
        </is>
      </c>
      <c r="B1060" t="inlineStr">
        <is>
          <t>K20</t>
        </is>
      </c>
      <c r="C1060" t="n">
        <v>6</v>
      </c>
      <c r="D1060" t="inlineStr">
        <is>
          <t>www.facebook.com</t>
        </is>
      </c>
      <c r="E1060" t="inlineStr">
        <is>
          <t>https://www.facebook.com/hethongphoxedien/posts/-b%C3%AD-k%C3%ADp-c%E1%BB%A9u-nguy-khi-xe-%C4%91i%E1%BB%87n-b%E1%BB%8B-th%E1%BB%A7ng-l%E1%BB%91p-gi%E1%BB%AFa-%C4%91%C6%B0%E1%BB%9Dng-%C4%91ang-%C4%91i-h%E1%BB%8Dc-%C4%91i-l%C3%A0m-m%C3%A0-xe-%C4%91i/1071934692188895/</t>
        </is>
      </c>
      <c r="F1060" t="inlineStr">
        <is>
          <t>🆘 BÍ KÍP "CỨU NGUY" KHI XE ĐIỆN BỊ THỦNG LỐP GIỮA ...</t>
        </is>
      </c>
      <c r="G1060" t="inlineStr">
        <is>
          <t>đối thủ</t>
        </is>
      </c>
      <c r="H1060" t="inlineStr">
        <is>
          <t>ai_overview, organic, related_searches, video</t>
        </is>
      </c>
      <c r="I1060" t="inlineStr">
        <is>
          <t>Có</t>
        </is>
      </c>
      <c r="J1060" t="inlineStr">
        <is>
          <t>Không</t>
        </is>
      </c>
      <c r="K1060" t="inlineStr">
        <is>
          <t>openseo</t>
        </is>
      </c>
      <c r="L1060" t="inlineStr">
        <is>
          <t>2026-10-14T14:34:40Z</t>
        </is>
      </c>
    </row>
    <row r="1061">
      <c r="A1061" t="inlineStr">
        <is>
          <t>xe máy bị thủng lốp giữa đường</t>
        </is>
      </c>
      <c r="B1061" t="inlineStr">
        <is>
          <t>K20</t>
        </is>
      </c>
      <c r="C1061" t="n">
        <v>7</v>
      </c>
      <c r="D1061" t="inlineStr">
        <is>
          <t>www.facebook.com</t>
        </is>
      </c>
      <c r="E1061" t="inlineStr">
        <is>
          <t>https://www.facebook.com/groups/1023069638660550/posts/1432242851076558/</t>
        </is>
      </c>
      <c r="F1061" t="inlineStr">
        <is>
          <t>Xin các bác kinh nghiệm khi xe bị thủng lốp trên đường ạ.</t>
        </is>
      </c>
      <c r="G1061" t="inlineStr">
        <is>
          <t>đối thủ</t>
        </is>
      </c>
      <c r="H1061" t="inlineStr">
        <is>
          <t>ai_overview, organic, related_searches, video</t>
        </is>
      </c>
      <c r="I1061" t="inlineStr">
        <is>
          <t>Có</t>
        </is>
      </c>
      <c r="J1061" t="inlineStr">
        <is>
          <t>Không</t>
        </is>
      </c>
      <c r="K1061" t="inlineStr">
        <is>
          <t>openseo</t>
        </is>
      </c>
      <c r="L1061" t="inlineStr">
        <is>
          <t>2026-10-14T14:34:40Z</t>
        </is>
      </c>
    </row>
    <row r="1062">
      <c r="A1062" t="inlineStr">
        <is>
          <t>xe máy bị thủng lốp giữa đường</t>
        </is>
      </c>
      <c r="B1062" t="inlineStr">
        <is>
          <t>K20</t>
        </is>
      </c>
      <c r="C1062" t="n">
        <v>8</v>
      </c>
      <c r="D1062" t="inlineStr">
        <is>
          <t>xemayhuongquynh.com</t>
        </is>
      </c>
      <c r="E1062" t="inlineStr">
        <is>
          <t>https://xemayhuongquynh.com/cach-xu-ly-nhanh-khi-xe-bi-thung-lop-giua-duong-kinh-nghiem-song-con-cho-nguoi-di-xe-may/</t>
        </is>
      </c>
      <c r="F1062" t="inlineStr">
        <is>
          <t>Cách Xử Lý Nhanh Khi Xe Bị Thủng Lốp Giữa Đường</t>
        </is>
      </c>
      <c r="G1062" t="inlineStr">
        <is>
          <t>đối thủ</t>
        </is>
      </c>
      <c r="H1062" t="inlineStr">
        <is>
          <t>ai_overview, organic, related_searches, video</t>
        </is>
      </c>
      <c r="I1062" t="inlineStr">
        <is>
          <t>Có</t>
        </is>
      </c>
      <c r="J1062" t="inlineStr">
        <is>
          <t>Không</t>
        </is>
      </c>
      <c r="K1062" t="inlineStr">
        <is>
          <t>openseo</t>
        </is>
      </c>
      <c r="L1062" t="inlineStr">
        <is>
          <t>2026-10-14T14:34:40Z</t>
        </is>
      </c>
    </row>
    <row r="1063">
      <c r="A1063" t="inlineStr">
        <is>
          <t>xe máy bị thủng lốp giữa đường</t>
        </is>
      </c>
      <c r="B1063" t="inlineStr">
        <is>
          <t>K20</t>
        </is>
      </c>
      <c r="C1063" t="n">
        <v>9</v>
      </c>
      <c r="D1063" t="inlineStr">
        <is>
          <t>www.facebook.com</t>
        </is>
      </c>
      <c r="E1063" t="inlineStr">
        <is>
          <t>https://www.facebook.com/groups/1689835535154625/posts/2228636851274488/</t>
        </is>
      </c>
      <c r="F1063" t="inlineStr">
        <is>
          <t>Xin kinh nghiệm xử lý thủng lốp và rách lốp khi đi đường xa?</t>
        </is>
      </c>
      <c r="G1063" t="inlineStr">
        <is>
          <t>đối thủ</t>
        </is>
      </c>
      <c r="H1063" t="inlineStr">
        <is>
          <t>ai_overview, organic, related_searches, video</t>
        </is>
      </c>
      <c r="I1063" t="inlineStr">
        <is>
          <t>Có</t>
        </is>
      </c>
      <c r="J1063" t="inlineStr">
        <is>
          <t>Không</t>
        </is>
      </c>
      <c r="K1063" t="inlineStr">
        <is>
          <t>openseo</t>
        </is>
      </c>
      <c r="L1063" t="inlineStr">
        <is>
          <t>2026-10-14T14:34:40Z</t>
        </is>
      </c>
    </row>
    <row r="1064">
      <c r="A1064" t="inlineStr">
        <is>
          <t>xe máy bị thủng lốp giữa đường</t>
        </is>
      </c>
      <c r="B1064" t="inlineStr">
        <is>
          <t>K20</t>
        </is>
      </c>
      <c r="C1064" t="n">
        <v>10</v>
      </c>
      <c r="D1064" t="inlineStr">
        <is>
          <t>banggiaxedaukeo.com</t>
        </is>
      </c>
      <c r="E1064" t="inlineStr">
        <is>
          <t>https://banggiaxedaukeo.com/xe-bi-thung-lop-giua-duong-cach-xu-ly-an-toan/</t>
        </is>
      </c>
      <c r="F1064" t="inlineStr">
        <is>
          <t>Xe Bị Thủng Lốp Giữa Đường: Cách Xử Lý An Toàn</t>
        </is>
      </c>
      <c r="G1064" t="inlineStr">
        <is>
          <t>đối thủ</t>
        </is>
      </c>
      <c r="H1064" t="inlineStr">
        <is>
          <t>ai_overview, organic, related_searches, video</t>
        </is>
      </c>
      <c r="I1064" t="inlineStr">
        <is>
          <t>Có</t>
        </is>
      </c>
      <c r="J1064" t="inlineStr">
        <is>
          <t>Không</t>
        </is>
      </c>
      <c r="K1064" t="inlineStr">
        <is>
          <t>openseo</t>
        </is>
      </c>
      <c r="L1064" t="inlineStr">
        <is>
          <t>2026-10-14T14:34:40Z</t>
        </is>
      </c>
    </row>
    <row r="1065">
      <c r="A1065" t="inlineStr">
        <is>
          <t>xe máy bị thủng lốp giữa đường</t>
        </is>
      </c>
      <c r="B1065" t="inlineStr">
        <is>
          <t>K20</t>
        </is>
      </c>
      <c r="C1065" t="n">
        <v>11</v>
      </c>
      <c r="D1065" t="inlineStr">
        <is>
          <t>voz.vn</t>
        </is>
      </c>
      <c r="E1065" t="inlineStr">
        <is>
          <t>https://voz.vn/t/hoi-ve-lop-xe-may-bi-thung.285006/</t>
        </is>
      </c>
      <c r="F1065" t="inlineStr">
        <is>
          <t>thắc mắc - Hỏi về lốp xe máy bị thủng</t>
        </is>
      </c>
      <c r="G1065" t="inlineStr">
        <is>
          <t>đối thủ</t>
        </is>
      </c>
      <c r="H1065" t="inlineStr">
        <is>
          <t>ai_overview, organic, related_searches, video</t>
        </is>
      </c>
      <c r="I1065" t="inlineStr">
        <is>
          <t>Có</t>
        </is>
      </c>
      <c r="J1065" t="inlineStr">
        <is>
          <t>Không</t>
        </is>
      </c>
      <c r="K1065" t="inlineStr">
        <is>
          <t>openseo</t>
        </is>
      </c>
      <c r="L1065" t="inlineStr">
        <is>
          <t>2026-10-14T14:34:40Z</t>
        </is>
      </c>
    </row>
    <row r="1066">
      <c r="A1066" t="inlineStr">
        <is>
          <t>xe máy bị thủng lốp giữa đường</t>
        </is>
      </c>
      <c r="B1066" t="inlineStr">
        <is>
          <t>K20</t>
        </is>
      </c>
      <c r="C1066" t="n">
        <v>12</v>
      </c>
      <c r="D1066" t="inlineStr">
        <is>
          <t>tinhte.vn</t>
        </is>
      </c>
      <c r="E1066" t="inlineStr">
        <is>
          <t>https://tinhte.vn/thread/xe-thung-lop-giua-duong-ly-do-khong-nen-chu-quan-du-dung-lop-khong-sam.4034584/</t>
        </is>
      </c>
      <c r="F1066" t="inlineStr">
        <is>
          <t>Xe Thủng Lốp Giữa Đường – Lý Do Không Nên Chủ Quan ...</t>
        </is>
      </c>
      <c r="G1066" t="inlineStr">
        <is>
          <t>đối thủ</t>
        </is>
      </c>
      <c r="H1066" t="inlineStr">
        <is>
          <t>ai_overview, organic, related_searches, video</t>
        </is>
      </c>
      <c r="I1066" t="inlineStr">
        <is>
          <t>Có</t>
        </is>
      </c>
      <c r="J1066" t="inlineStr">
        <is>
          <t>Không</t>
        </is>
      </c>
      <c r="K1066" t="inlineStr">
        <is>
          <t>openseo</t>
        </is>
      </c>
      <c r="L1066" t="inlineStr">
        <is>
          <t>2026-10-14T14:34:40Z</t>
        </is>
      </c>
    </row>
    <row r="1067">
      <c r="A1067" t="inlineStr">
        <is>
          <t>xe máy bị thủng lốp giữa đường</t>
        </is>
      </c>
      <c r="B1067" t="inlineStr">
        <is>
          <t>K20</t>
        </is>
      </c>
      <c r="C1067" t="n">
        <v>13</v>
      </c>
      <c r="D1067" t="inlineStr">
        <is>
          <t>blog.thuexemaynguyentu.com</t>
        </is>
      </c>
      <c r="E1067" t="inlineStr">
        <is>
          <t>https://blog.thuexemaynguyentu.com/hoi-dap/2026/10/10/xe-may-thue-thung-lop-giua-uong/</t>
        </is>
      </c>
      <c r="F1067" t="inlineStr">
        <is>
          <t>Xe máy thuê thủng lốp giữa đường</t>
        </is>
      </c>
      <c r="G1067" t="inlineStr">
        <is>
          <t>miền cùng chủ (đối thủ độc lập)</t>
        </is>
      </c>
      <c r="H1067" t="inlineStr">
        <is>
          <t>ai_overview, organic, related_searches, video</t>
        </is>
      </c>
      <c r="I1067" t="inlineStr">
        <is>
          <t>Có</t>
        </is>
      </c>
      <c r="J1067" t="inlineStr">
        <is>
          <t>Không</t>
        </is>
      </c>
      <c r="K1067" t="inlineStr">
        <is>
          <t>openseo</t>
        </is>
      </c>
      <c r="L1067" t="inlineStr">
        <is>
          <t>2026-10-14T14:34:40Z</t>
        </is>
      </c>
    </row>
    <row r="1068">
      <c r="A1068" t="inlineStr">
        <is>
          <t>xe máy bị thủng lốp giữa đường</t>
        </is>
      </c>
      <c r="B1068" t="inlineStr">
        <is>
          <t>K20</t>
        </is>
      </c>
      <c r="C1068" t="n">
        <v>14</v>
      </c>
      <c r="D1068" t="inlineStr">
        <is>
          <t>schwalbe.com.vn</t>
        </is>
      </c>
      <c r="E1068" t="inlineStr">
        <is>
          <t>https://schwalbe.com.vn/blogs/kien-thuc/ngan-chan-lop-xe-bi-thung</t>
        </is>
      </c>
      <c r="F1068" t="inlineStr">
        <is>
          <t>Làm thế nào để ngăn chặn lốp xe bị thủng</t>
        </is>
      </c>
      <c r="G1068" t="inlineStr">
        <is>
          <t>đối thủ</t>
        </is>
      </c>
      <c r="H1068" t="inlineStr">
        <is>
          <t>ai_overview, organic, related_searches, video</t>
        </is>
      </c>
      <c r="I1068" t="inlineStr">
        <is>
          <t>Có</t>
        </is>
      </c>
      <c r="J1068" t="inlineStr">
        <is>
          <t>Không</t>
        </is>
      </c>
      <c r="K1068" t="inlineStr">
        <is>
          <t>openseo</t>
        </is>
      </c>
      <c r="L1068" t="inlineStr">
        <is>
          <t>2026-10-14T14:34:40Z</t>
        </is>
      </c>
    </row>
    <row r="1069">
      <c r="A1069" t="inlineStr">
        <is>
          <t>xe máy bị thủng lốp giữa đường</t>
        </is>
      </c>
      <c r="B1069" t="inlineStr">
        <is>
          <t>K20</t>
        </is>
      </c>
      <c r="C1069" t="n">
        <v>15</v>
      </c>
      <c r="D1069" t="inlineStr">
        <is>
          <t>hellotho.com</t>
        </is>
      </c>
      <c r="E1069" t="inlineStr">
        <is>
          <t>https://hellotho.com/the/xe-may-bi-thung-lop/</t>
        </is>
      </c>
      <c r="F1069" t="inlineStr">
        <is>
          <t>Lưu trữ thẻ: xe máy bị thủng lốp</t>
        </is>
      </c>
      <c r="G1069" t="inlineStr">
        <is>
          <t>đối thủ</t>
        </is>
      </c>
      <c r="H1069" t="inlineStr">
        <is>
          <t>ai_overview, organic, related_searches, video</t>
        </is>
      </c>
      <c r="I1069" t="inlineStr">
        <is>
          <t>Có</t>
        </is>
      </c>
      <c r="J1069" t="inlineStr">
        <is>
          <t>Không</t>
        </is>
      </c>
      <c r="K1069" t="inlineStr">
        <is>
          <t>openseo</t>
        </is>
      </c>
      <c r="L1069" t="inlineStr">
        <is>
          <t>2026-10-14T14:34:40Z</t>
        </is>
      </c>
    </row>
    <row r="1070">
      <c r="A1070" t="inlineStr">
        <is>
          <t>xe máy bị thủng lốp giữa đường</t>
        </is>
      </c>
      <c r="B1070" t="inlineStr">
        <is>
          <t>K20</t>
        </is>
      </c>
      <c r="C1070" t="n">
        <v>16</v>
      </c>
      <c r="D1070" t="inlineStr">
        <is>
          <t>www.reddit.com</t>
        </is>
      </c>
      <c r="E1070" t="inlineStr">
        <is>
          <t>https://www.reddit.com/r/NewRiders/comments/1bhl6hq/what_happens_if_you_get_a_flat_on_the_road_on_a/?tl=vi</t>
        </is>
      </c>
      <c r="F1070" t="inlineStr">
        <is>
          <t>Chuyện gì sẽ xảy ra nếu bạn bị xẹp lốp giữa đường khi đi ...</t>
        </is>
      </c>
      <c r="G1070" t="inlineStr">
        <is>
          <t>đối thủ</t>
        </is>
      </c>
      <c r="H1070" t="inlineStr">
        <is>
          <t>ai_overview, organic, related_searches, video</t>
        </is>
      </c>
      <c r="I1070" t="inlineStr">
        <is>
          <t>Có</t>
        </is>
      </c>
      <c r="J1070" t="inlineStr">
        <is>
          <t>Không</t>
        </is>
      </c>
      <c r="K1070" t="inlineStr">
        <is>
          <t>openseo</t>
        </is>
      </c>
      <c r="L1070" t="inlineStr">
        <is>
          <t>2026-10-14T14:34:40Z</t>
        </is>
      </c>
    </row>
    <row r="1071">
      <c r="A1071" t="inlineStr">
        <is>
          <t>xe máy bị thủng lốp giữa đường</t>
        </is>
      </c>
      <c r="B1071" t="inlineStr">
        <is>
          <t>K20</t>
        </is>
      </c>
      <c r="C1071" t="n">
        <v>17</v>
      </c>
      <c r="D1071" t="inlineStr">
        <is>
          <t>www.michelin.vn</t>
        </is>
      </c>
      <c r="E1071" t="inlineStr">
        <is>
          <t>https://www.michelin.vn/auto/loi-khuyen/thay-lop/lop-bi-xep</t>
        </is>
      </c>
      <c r="F1071" t="inlineStr">
        <is>
          <t>Nên làm gì khi lốp xe ô tô bị xẹp?</t>
        </is>
      </c>
      <c r="G1071" t="inlineStr">
        <is>
          <t>đối thủ</t>
        </is>
      </c>
      <c r="H1071" t="inlineStr">
        <is>
          <t>ai_overview, organic, related_searches, video</t>
        </is>
      </c>
      <c r="I1071" t="inlineStr">
        <is>
          <t>Có</t>
        </is>
      </c>
      <c r="J1071" t="inlineStr">
        <is>
          <t>Không</t>
        </is>
      </c>
      <c r="K1071" t="inlineStr">
        <is>
          <t>openseo</t>
        </is>
      </c>
      <c r="L1071" t="inlineStr">
        <is>
          <t>2026-10-14T14:34:40Z</t>
        </is>
      </c>
    </row>
    <row r="1072">
      <c r="A1072" t="inlineStr">
        <is>
          <t>xe thuê bị hỏng phải làm sao</t>
        </is>
      </c>
      <c r="B1072" t="inlineStr">
        <is>
          <t>K20</t>
        </is>
      </c>
      <c r="C1072" t="n">
        <v>1</v>
      </c>
      <c r="D1072" t="inlineStr">
        <is>
          <t>vipsedan.vn</t>
        </is>
      </c>
      <c r="E1072" t="inlineStr">
        <is>
          <t>https://vipsedan.vn/thue-xe-tu-lai-tien-mat-tat-mang.html</t>
        </is>
      </c>
      <c r="F1072" t="inlineStr">
        <is>
          <t>Thuê xe tự lái “ tiền mất tật mang”</t>
        </is>
      </c>
      <c r="G1072" t="inlineStr">
        <is>
          <t>đối thủ</t>
        </is>
      </c>
      <c r="H1072" t="inlineStr">
        <is>
          <t>ai_overview, organic, video</t>
        </is>
      </c>
      <c r="I1072" t="inlineStr">
        <is>
          <t>Có</t>
        </is>
      </c>
      <c r="J1072" t="inlineStr">
        <is>
          <t>Không</t>
        </is>
      </c>
      <c r="K1072" t="inlineStr">
        <is>
          <t>openseo</t>
        </is>
      </c>
      <c r="L1072" t="inlineStr">
        <is>
          <t>2026-10-14T14:34:40Z</t>
        </is>
      </c>
    </row>
    <row r="1073">
      <c r="A1073" t="inlineStr">
        <is>
          <t>xe thuê bị hỏng phải làm sao</t>
        </is>
      </c>
      <c r="B1073" t="inlineStr">
        <is>
          <t>K20</t>
        </is>
      </c>
      <c r="C1073" t="n">
        <v>2</v>
      </c>
      <c r="D1073" t="inlineStr">
        <is>
          <t>www.otosaigon.com</t>
        </is>
      </c>
      <c r="E1073" t="inlineStr">
        <is>
          <t>https://www.otosaigon.com/threads/thue-xe-tu-lai-gap-su-co-nay-thi-phai-xu-ly-ra-sao.8973176/page-5</t>
        </is>
      </c>
      <c r="F1073" t="inlineStr">
        <is>
          <t>Cảnh Báo Thuê xe tự lái gặp sự cố này thì phải xử lý ra sao?</t>
        </is>
      </c>
      <c r="G1073" t="inlineStr">
        <is>
          <t>đối thủ</t>
        </is>
      </c>
      <c r="H1073" t="inlineStr">
        <is>
          <t>ai_overview, organic, video</t>
        </is>
      </c>
      <c r="I1073" t="inlineStr">
        <is>
          <t>Có</t>
        </is>
      </c>
      <c r="J1073" t="inlineStr">
        <is>
          <t>Không</t>
        </is>
      </c>
      <c r="K1073" t="inlineStr">
        <is>
          <t>openseo</t>
        </is>
      </c>
      <c r="L1073" t="inlineStr">
        <is>
          <t>2026-10-14T14:34:40Z</t>
        </is>
      </c>
    </row>
    <row r="1074">
      <c r="A1074" t="inlineStr">
        <is>
          <t>xe thuê bị hỏng phải làm sao</t>
        </is>
      </c>
      <c r="B1074" t="inlineStr">
        <is>
          <t>K20</t>
        </is>
      </c>
      <c r="C1074" t="n">
        <v>3</v>
      </c>
      <c r="D1074" t="inlineStr">
        <is>
          <t>sigo.vn</t>
        </is>
      </c>
      <c r="E1074" t="inlineStr">
        <is>
          <t>https://sigo.vn/news/xe-thue-bi-mat-giay-to-phai-lam-sao</t>
        </is>
      </c>
      <c r="F1074" t="inlineStr">
        <is>
          <t>Giải đáp: Xe thuê bị mất giấy tờ phải làm sao? - Sigo</t>
        </is>
      </c>
      <c r="G1074" t="inlineStr">
        <is>
          <t>đối thủ</t>
        </is>
      </c>
      <c r="H1074" t="inlineStr">
        <is>
          <t>ai_overview, organic, video</t>
        </is>
      </c>
      <c r="I1074" t="inlineStr">
        <is>
          <t>Có</t>
        </is>
      </c>
      <c r="J1074" t="inlineStr">
        <is>
          <t>Không</t>
        </is>
      </c>
      <c r="K1074" t="inlineStr">
        <is>
          <t>openseo</t>
        </is>
      </c>
      <c r="L1074" t="inlineStr">
        <is>
          <t>2026-10-14T14:34:40Z</t>
        </is>
      </c>
    </row>
    <row r="1075">
      <c r="A1075" t="inlineStr">
        <is>
          <t>xe thuê bị hỏng phải làm sao</t>
        </is>
      </c>
      <c r="B1075" t="inlineStr">
        <is>
          <t>K20</t>
        </is>
      </c>
      <c r="C1075" t="n">
        <v>4</v>
      </c>
      <c r="D1075" t="inlineStr">
        <is>
          <t>www.facebook.com</t>
        </is>
      </c>
      <c r="E1075" t="inlineStr">
        <is>
          <t>https://www.facebook.com/groups/1993379380856270/posts/3154352914758905/</t>
        </is>
      </c>
      <c r="F1075" t="inlineStr">
        <is>
          <t>Cho mình hỏi thuê xe tự lại nếu có sự cố thì các bên chịu ...</t>
        </is>
      </c>
      <c r="G1075" t="inlineStr">
        <is>
          <t>đối thủ</t>
        </is>
      </c>
      <c r="H1075" t="inlineStr">
        <is>
          <t>ai_overview, organic, video</t>
        </is>
      </c>
      <c r="I1075" t="inlineStr">
        <is>
          <t>Có</t>
        </is>
      </c>
      <c r="J1075" t="inlineStr">
        <is>
          <t>Không</t>
        </is>
      </c>
      <c r="K1075" t="inlineStr">
        <is>
          <t>openseo</t>
        </is>
      </c>
      <c r="L1075" t="inlineStr">
        <is>
          <t>2026-10-14T14:34:40Z</t>
        </is>
      </c>
    </row>
    <row r="1076">
      <c r="A1076" t="inlineStr">
        <is>
          <t>xe thuê bị hỏng phải làm sao</t>
        </is>
      </c>
      <c r="B1076" t="inlineStr">
        <is>
          <t>K20</t>
        </is>
      </c>
      <c r="C1076" t="n">
        <v>5</v>
      </c>
      <c r="D1076" t="inlineStr">
        <is>
          <t>www.facebook.com</t>
        </is>
      </c>
      <c r="E1076" t="inlineStr">
        <is>
          <t>https://www.facebook.com/groups/2006quyettamdodaihoc/posts/32882486121342178/</t>
        </is>
      </c>
      <c r="F1076" t="inlineStr">
        <is>
          <t>Mất xe ở trọ do camera hỏng, ai chịu trách nhiệm bồi ...</t>
        </is>
      </c>
      <c r="G1076" t="inlineStr">
        <is>
          <t>đối thủ</t>
        </is>
      </c>
      <c r="H1076" t="inlineStr">
        <is>
          <t>ai_overview, organic, video</t>
        </is>
      </c>
      <c r="I1076" t="inlineStr">
        <is>
          <t>Có</t>
        </is>
      </c>
      <c r="J1076" t="inlineStr">
        <is>
          <t>Không</t>
        </is>
      </c>
      <c r="K1076" t="inlineStr">
        <is>
          <t>openseo</t>
        </is>
      </c>
      <c r="L1076" t="inlineStr">
        <is>
          <t>2026-10-14T14:34:40Z</t>
        </is>
      </c>
    </row>
    <row r="1077">
      <c r="A1077" t="inlineStr">
        <is>
          <t>xe thuê bị hỏng phải làm sao</t>
        </is>
      </c>
      <c r="B1077" t="inlineStr">
        <is>
          <t>K20</t>
        </is>
      </c>
      <c r="C1077" t="n">
        <v>6</v>
      </c>
      <c r="D1077" t="inlineStr">
        <is>
          <t>www.reddit.com</t>
        </is>
      </c>
      <c r="E1077" t="inlineStr">
        <is>
          <t>https://www.reddit.com/r/JapanTravel/comments/1ccq97p/need_help_regarding_damage_on_a_rented_vehicle_in/?tl=vi</t>
        </is>
      </c>
      <c r="F1077" t="inlineStr">
        <is>
          <t>Cần giúp đỡ về vấn đề hư hỏng trên xe thuê ở Nhật</t>
        </is>
      </c>
      <c r="G1077" t="inlineStr">
        <is>
          <t>đối thủ</t>
        </is>
      </c>
      <c r="H1077" t="inlineStr">
        <is>
          <t>ai_overview, organic, video</t>
        </is>
      </c>
      <c r="I1077" t="inlineStr">
        <is>
          <t>Có</t>
        </is>
      </c>
      <c r="J1077" t="inlineStr">
        <is>
          <t>Không</t>
        </is>
      </c>
      <c r="K1077" t="inlineStr">
        <is>
          <t>openseo</t>
        </is>
      </c>
      <c r="L1077" t="inlineStr">
        <is>
          <t>2026-10-14T14:34:40Z</t>
        </is>
      </c>
    </row>
    <row r="1078">
      <c r="A1078" t="inlineStr">
        <is>
          <t>xe thuê bị hỏng phải làm sao</t>
        </is>
      </c>
      <c r="B1078" t="inlineStr">
        <is>
          <t>K20</t>
        </is>
      </c>
      <c r="C1078" t="n">
        <v>7</v>
      </c>
      <c r="D1078" t="inlineStr">
        <is>
          <t>giadinhviet.com</t>
        </is>
      </c>
      <c r="E1078" t="inlineStr">
        <is>
          <t>https://giadinhviet.com/truong-hop-khong-bao-hiem-thue-xe/</t>
        </is>
      </c>
      <c r="F1078" t="inlineStr">
        <is>
          <t>Trường Hợp Không Được Bảo Hiểm Khi Thuê Xe Tự Lái</t>
        </is>
      </c>
      <c r="G1078" t="inlineStr">
        <is>
          <t>đối thủ</t>
        </is>
      </c>
      <c r="H1078" t="inlineStr">
        <is>
          <t>ai_overview, organic, video</t>
        </is>
      </c>
      <c r="I1078" t="inlineStr">
        <is>
          <t>Có</t>
        </is>
      </c>
      <c r="J1078" t="inlineStr">
        <is>
          <t>Không</t>
        </is>
      </c>
      <c r="K1078" t="inlineStr">
        <is>
          <t>openseo</t>
        </is>
      </c>
      <c r="L1078" t="inlineStr">
        <is>
          <t>2026-10-14T14:34:40Z</t>
        </is>
      </c>
    </row>
    <row r="1079">
      <c r="A1079" t="inlineStr">
        <is>
          <t>xe thuê bị hỏng phải làm sao</t>
        </is>
      </c>
      <c r="B1079" t="inlineStr">
        <is>
          <t>K20</t>
        </is>
      </c>
      <c r="C1079" t="n">
        <v>8</v>
      </c>
      <c r="D1079" t="inlineStr">
        <is>
          <t>www.otofun.net.vn</t>
        </is>
      </c>
      <c r="E1079" t="inlineStr">
        <is>
          <t>https://www.otofun.net.vn/threads/nhung-rui-ro-doi-voi-nguoi-di-thue-xe-tu-lai.58942/</t>
        </is>
      </c>
      <c r="F1079" t="inlineStr">
        <is>
          <t>Những rủi ro đối với người đi thuê xe tự lái - otofun</t>
        </is>
      </c>
      <c r="G1079" t="inlineStr">
        <is>
          <t>đối thủ</t>
        </is>
      </c>
      <c r="H1079" t="inlineStr">
        <is>
          <t>ai_overview, organic, video</t>
        </is>
      </c>
      <c r="I1079" t="inlineStr">
        <is>
          <t>Có</t>
        </is>
      </c>
      <c r="J1079" t="inlineStr">
        <is>
          <t>Không</t>
        </is>
      </c>
      <c r="K1079" t="inlineStr">
        <is>
          <t>openseo</t>
        </is>
      </c>
      <c r="L1079" t="inlineStr">
        <is>
          <t>2026-10-14T14:34:40Z</t>
        </is>
      </c>
    </row>
    <row r="1080">
      <c r="A1080" t="inlineStr">
        <is>
          <t>xe thuê bị hỏng phải làm sao</t>
        </is>
      </c>
      <c r="B1080" t="inlineStr">
        <is>
          <t>K20</t>
        </is>
      </c>
      <c r="C1080" t="n">
        <v>9</v>
      </c>
      <c r="D1080" t="inlineStr">
        <is>
          <t>www.reddit.com</t>
        </is>
      </c>
      <c r="E1080" t="inlineStr">
        <is>
          <t>https://www.reddit.com/r/VietNam/comments/7fukmo/accidentally_damaged_a_rented_motorbike_how_much/?tl=vi</t>
        </is>
      </c>
      <c r="F1080" t="inlineStr">
        <is>
          <t>Lỡ làm hỏng xe máy thuê. Nên đền bù bao nhiêu?</t>
        </is>
      </c>
      <c r="G1080" t="inlineStr">
        <is>
          <t>đối thủ</t>
        </is>
      </c>
      <c r="H1080" t="inlineStr">
        <is>
          <t>ai_overview, organic, video</t>
        </is>
      </c>
      <c r="I1080" t="inlineStr">
        <is>
          <t>Có</t>
        </is>
      </c>
      <c r="J1080" t="inlineStr">
        <is>
          <t>Không</t>
        </is>
      </c>
      <c r="K1080" t="inlineStr">
        <is>
          <t>openseo</t>
        </is>
      </c>
      <c r="L1080" t="inlineStr">
        <is>
          <t>2026-10-14T14:34:40Z</t>
        </is>
      </c>
    </row>
    <row r="1081">
      <c r="A1081" t="inlineStr">
        <is>
          <t>xe thuê bị hỏng phải làm sao</t>
        </is>
      </c>
      <c r="B1081" t="inlineStr">
        <is>
          <t>K20</t>
        </is>
      </c>
      <c r="C1081" t="n">
        <v>10</v>
      </c>
      <c r="D1081" t="inlineStr">
        <is>
          <t>congtyluatacc.vn</t>
        </is>
      </c>
      <c r="E1081" t="inlineStr">
        <is>
          <t>https://congtyluatacc.vn/thue-xe-tu-lai-va-cham-tranh-chap-den-bu-xu-ly-khoi-kien/</t>
        </is>
      </c>
      <c r="F1081" t="inlineStr">
        <is>
          <t>Thuê xe tự lái va chạm, tranh chấp đền bù, xử lý khởi kiện</t>
        </is>
      </c>
      <c r="G1081" t="inlineStr">
        <is>
          <t>đối thủ</t>
        </is>
      </c>
      <c r="H1081" t="inlineStr">
        <is>
          <t>ai_overview, organic, video</t>
        </is>
      </c>
      <c r="I1081" t="inlineStr">
        <is>
          <t>Có</t>
        </is>
      </c>
      <c r="J1081" t="inlineStr">
        <is>
          <t>Không</t>
        </is>
      </c>
      <c r="K1081" t="inlineStr">
        <is>
          <t>openseo</t>
        </is>
      </c>
      <c r="L1081" t="inlineStr">
        <is>
          <t>2026-10-14T14:34:40Z</t>
        </is>
      </c>
    </row>
    <row r="1082">
      <c r="A1082" t="inlineStr">
        <is>
          <t>xe thuê bị hỏng phải làm sao</t>
        </is>
      </c>
      <c r="B1082" t="inlineStr">
        <is>
          <t>K20</t>
        </is>
      </c>
      <c r="C1082" t="n">
        <v>11</v>
      </c>
      <c r="D1082" t="inlineStr">
        <is>
          <t>giadinhviet.com</t>
        </is>
      </c>
      <c r="E1082" t="inlineStr">
        <is>
          <t>https://giadinhviet.com/truong-hop-khong-bao-hiem-thue-xe/</t>
        </is>
      </c>
      <c r="F1082" t="inlineStr">
        <is>
          <t>Trường Hợp Không Được Bảo Hiểm Khi Thuê Xe Tự Lái</t>
        </is>
      </c>
      <c r="G1082" t="inlineStr">
        <is>
          <t>đối thủ</t>
        </is>
      </c>
      <c r="H1082" t="inlineStr">
        <is>
          <t>ai_overview, organic, video</t>
        </is>
      </c>
      <c r="I1082" t="inlineStr">
        <is>
          <t>Có</t>
        </is>
      </c>
      <c r="J1082" t="inlineStr">
        <is>
          <t>Không</t>
        </is>
      </c>
      <c r="K1082" t="inlineStr">
        <is>
          <t>openseo</t>
        </is>
      </c>
      <c r="L1082" t="inlineStr">
        <is>
          <t>2026-10-14T14:34:40Z</t>
        </is>
      </c>
    </row>
    <row r="1083">
      <c r="A1083" t="inlineStr">
        <is>
          <t>xe thuê bị hỏng phải làm sao</t>
        </is>
      </c>
      <c r="B1083" t="inlineStr">
        <is>
          <t>K20</t>
        </is>
      </c>
      <c r="C1083" t="n">
        <v>12</v>
      </c>
      <c r="D1083" t="inlineStr">
        <is>
          <t>tinhte.vn</t>
        </is>
      </c>
      <c r="E1083" t="inlineStr">
        <is>
          <t>https://tinhte.vn/thread/lam-gi-khi-xe-thue-gap-su-co-tren-duong.4064420/</t>
        </is>
      </c>
      <c r="F1083" t="inlineStr">
        <is>
          <t>Làm gì khi xe thuê gặp sự cố trên đường?</t>
        </is>
      </c>
      <c r="G1083" t="inlineStr">
        <is>
          <t>đối thủ</t>
        </is>
      </c>
      <c r="H1083" t="inlineStr">
        <is>
          <t>ai_overview, organic, video</t>
        </is>
      </c>
      <c r="I1083" t="inlineStr">
        <is>
          <t>Có</t>
        </is>
      </c>
      <c r="J1083" t="inlineStr">
        <is>
          <t>Không</t>
        </is>
      </c>
      <c r="K1083" t="inlineStr">
        <is>
          <t>openseo</t>
        </is>
      </c>
      <c r="L1083" t="inlineStr">
        <is>
          <t>2026-10-14T14:34:40Z</t>
        </is>
      </c>
    </row>
    <row r="1084">
      <c r="A1084" t="inlineStr">
        <is>
          <t>xe thuê bị hỏng phải làm sao</t>
        </is>
      </c>
      <c r="B1084" t="inlineStr">
        <is>
          <t>K20</t>
        </is>
      </c>
      <c r="C1084" t="n">
        <v>13</v>
      </c>
      <c r="D1084" t="inlineStr">
        <is>
          <t>www.otosaigon.com</t>
        </is>
      </c>
      <c r="E1084" t="inlineStr">
        <is>
          <t>https://www.otosaigon.com/threads/thue-xe-bi-tray-phai-lam-sao.8787852/page-2</t>
        </is>
      </c>
      <c r="F1084" t="inlineStr">
        <is>
          <t>Thảo Luận Chung Thuê xe bị trầy phải làm sao?</t>
        </is>
      </c>
      <c r="G1084" t="inlineStr">
        <is>
          <t>đối thủ</t>
        </is>
      </c>
      <c r="H1084" t="inlineStr">
        <is>
          <t>ai_overview, organic, video</t>
        </is>
      </c>
      <c r="I1084" t="inlineStr">
        <is>
          <t>Có</t>
        </is>
      </c>
      <c r="J1084" t="inlineStr">
        <is>
          <t>Không</t>
        </is>
      </c>
      <c r="K1084" t="inlineStr">
        <is>
          <t>openseo</t>
        </is>
      </c>
      <c r="L1084" t="inlineStr">
        <is>
          <t>2026-10-14T14:34:40Z</t>
        </is>
      </c>
    </row>
    <row r="1085">
      <c r="A1085" t="inlineStr">
        <is>
          <t>xe thuê bị hỏng phải làm sao</t>
        </is>
      </c>
      <c r="B1085" t="inlineStr">
        <is>
          <t>K20</t>
        </is>
      </c>
      <c r="C1085" t="n">
        <v>14</v>
      </c>
      <c r="D1085" t="inlineStr">
        <is>
          <t>www.facebook.com</t>
        </is>
      </c>
      <c r="E1085" t="inlineStr">
        <is>
          <t>https://www.facebook.com/groups/congdonghieuluat/posts/4206979962900938/</t>
        </is>
      </c>
      <c r="F1085" t="inlineStr">
        <is>
          <t>Mọi người ơi, e có cho thuê xe tự lái, khách thuê xong trả ...</t>
        </is>
      </c>
      <c r="G1085" t="inlineStr">
        <is>
          <t>đối thủ</t>
        </is>
      </c>
      <c r="H1085" t="inlineStr">
        <is>
          <t>ai_overview, organic, video</t>
        </is>
      </c>
      <c r="I1085" t="inlineStr">
        <is>
          <t>Có</t>
        </is>
      </c>
      <c r="J1085" t="inlineStr">
        <is>
          <t>Không</t>
        </is>
      </c>
      <c r="K1085" t="inlineStr">
        <is>
          <t>openseo</t>
        </is>
      </c>
      <c r="L1085" t="inlineStr">
        <is>
          <t>2026-10-14T14:34:40Z</t>
        </is>
      </c>
    </row>
    <row r="1086">
      <c r="A1086" t="inlineStr">
        <is>
          <t>xe thuê bị hỏng phải làm sao</t>
        </is>
      </c>
      <c r="B1086" t="inlineStr">
        <is>
          <t>K20</t>
        </is>
      </c>
      <c r="C1086" t="n">
        <v>15</v>
      </c>
      <c r="D1086" t="inlineStr">
        <is>
          <t>tinhte.vn</t>
        </is>
      </c>
      <c r="E1086" t="inlineStr">
        <is>
          <t>https://tinhte.vn/thread/giai-dap-lam-gi-khi-xe-thue-bi-tray-xuoc.4067054/</t>
        </is>
      </c>
      <c r="F1086" t="inlineStr">
        <is>
          <t>Giải đáp: Làm gì khi xe thuê bị trầy xước?</t>
        </is>
      </c>
      <c r="G1086" t="inlineStr">
        <is>
          <t>đối thủ</t>
        </is>
      </c>
      <c r="H1086" t="inlineStr">
        <is>
          <t>ai_overview, organic, video</t>
        </is>
      </c>
      <c r="I1086" t="inlineStr">
        <is>
          <t>Có</t>
        </is>
      </c>
      <c r="J1086" t="inlineStr">
        <is>
          <t>Không</t>
        </is>
      </c>
      <c r="K1086" t="inlineStr">
        <is>
          <t>openseo</t>
        </is>
      </c>
      <c r="L1086" t="inlineStr">
        <is>
          <t>2026-10-14T14:34:40Z</t>
        </is>
      </c>
    </row>
    <row r="1087">
      <c r="A1087" t="inlineStr">
        <is>
          <t>xe thuê bị hỏng phải làm sao</t>
        </is>
      </c>
      <c r="B1087" t="inlineStr">
        <is>
          <t>K20</t>
        </is>
      </c>
      <c r="C1087" t="n">
        <v>16</v>
      </c>
      <c r="D1087" t="inlineStr">
        <is>
          <t>chatbot.thuexemaynguyentu.com</t>
        </is>
      </c>
      <c r="E1087" t="inlineStr">
        <is>
          <t>https://chatbot.thuexemaynguyentu.com/blog/thue-xe/ho-tro-khi-xe-thue-gap-su-co-gia-tot-nhat/</t>
        </is>
      </c>
      <c r="F1087" t="inlineStr">
        <is>
          <t>hỗ Trợ Khi xe Thuê Gặp sự cố Giá Tốt Nhất - MotoAI</t>
        </is>
      </c>
      <c r="G1087" t="inlineStr">
        <is>
          <t>website này</t>
        </is>
      </c>
      <c r="H1087" t="inlineStr">
        <is>
          <t>ai_overview, organic, video</t>
        </is>
      </c>
      <c r="I1087" t="inlineStr">
        <is>
          <t>Có</t>
        </is>
      </c>
      <c r="J1087" t="inlineStr">
        <is>
          <t>Không</t>
        </is>
      </c>
      <c r="K1087" t="inlineStr">
        <is>
          <t>openseo</t>
        </is>
      </c>
      <c r="L1087" t="inlineStr">
        <is>
          <t>2026-10-14T14:34:40Z</t>
        </is>
      </c>
    </row>
    <row r="1088">
      <c r="A1088" t="inlineStr">
        <is>
          <t>xe thuê bị hỏng phải làm sao</t>
        </is>
      </c>
      <c r="B1088" t="inlineStr">
        <is>
          <t>K20</t>
        </is>
      </c>
      <c r="C1088" t="n">
        <v>17</v>
      </c>
      <c r="D1088" t="inlineStr">
        <is>
          <t>chatbot.thuexemaynguyentu.com</t>
        </is>
      </c>
      <c r="E1088" t="inlineStr">
        <is>
          <t>https://chatbot.thuexemaynguyentu.com/blog/thue-xe/hong-xe-giua-duong-khi-thue/index.html</t>
        </is>
      </c>
      <c r="F1088" t="inlineStr">
        <is>
          <t>Hỏng xe Giữa Đường Khi Thuê - MotoAI</t>
        </is>
      </c>
      <c r="G1088" t="inlineStr">
        <is>
          <t>website này</t>
        </is>
      </c>
      <c r="H1088" t="inlineStr">
        <is>
          <t>ai_overview, organic, video</t>
        </is>
      </c>
      <c r="I1088" t="inlineStr">
        <is>
          <t>Có</t>
        </is>
      </c>
      <c r="J1088" t="inlineStr">
        <is>
          <t>Không</t>
        </is>
      </c>
      <c r="K1088" t="inlineStr">
        <is>
          <t>openseo</t>
        </is>
      </c>
      <c r="L1088" t="inlineStr">
        <is>
          <t>2026-10-14T14:34:40Z</t>
        </is>
      </c>
    </row>
    <row r="1089">
      <c r="A1089" t="inlineStr">
        <is>
          <t>xe thuê bị hỏng phải làm sao</t>
        </is>
      </c>
      <c r="B1089" t="inlineStr">
        <is>
          <t>K20</t>
        </is>
      </c>
      <c r="C1089" t="n">
        <v>18</v>
      </c>
      <c r="D1089" t="inlineStr">
        <is>
          <t>thuvienphapluat.vn</t>
        </is>
      </c>
      <c r="E1089" t="inlineStr">
        <is>
          <t>https://thuvienphapluat.vn/phap-luat/ho-tro-phap-luat/trach-nhiem-nguoi-thue-nha-tro-khi-lam-hu-hong-nha-tro-nhu-the-nao-nguoi-thue-nha-tro-phai-co-nghia-75424.html</t>
        </is>
      </c>
      <c r="F1089" t="inlineStr">
        <is>
          <t>Trách nhiệm người thuê nhà trọ khi làm hư hỏng ...</t>
        </is>
      </c>
      <c r="G1089" t="inlineStr">
        <is>
          <t>đối thủ</t>
        </is>
      </c>
      <c r="H1089" t="inlineStr">
        <is>
          <t>ai_overview, organic, video</t>
        </is>
      </c>
      <c r="I1089" t="inlineStr">
        <is>
          <t>Có</t>
        </is>
      </c>
      <c r="J1089" t="inlineStr">
        <is>
          <t>Không</t>
        </is>
      </c>
      <c r="K1089" t="inlineStr">
        <is>
          <t>openseo</t>
        </is>
      </c>
      <c r="L1089" t="inlineStr">
        <is>
          <t>2026-10-14T14:34:40Z</t>
        </is>
      </c>
    </row>
    <row r="1090">
      <c r="A1090" t="inlineStr">
        <is>
          <t>dịch vụ cho thuê xe máy</t>
        </is>
      </c>
      <c r="B1090" t="inlineStr">
        <is>
          <t>LANDSCAPE</t>
        </is>
      </c>
      <c r="C1090" t="n">
        <v>1</v>
      </c>
      <c r="D1090" t="inlineStr">
        <is>
          <t>www.facebook.com</t>
        </is>
      </c>
      <c r="E1090" t="inlineStr">
        <is>
          <t>https://www.facebook.com/groups/chothuexemaygiarehanoi/</t>
        </is>
      </c>
      <c r="F1090" t="inlineStr">
        <is>
          <t>CHO THUÊ XE MÁY HÀ NỘI</t>
        </is>
      </c>
      <c r="G1090" t="inlineStr">
        <is>
          <t>đối thủ</t>
        </is>
      </c>
      <c r="H1090" t="inlineStr">
        <is>
          <t>ai_overview, local_pack, organic, related_searches</t>
        </is>
      </c>
      <c r="I1090" t="inlineStr">
        <is>
          <t>Có</t>
        </is>
      </c>
      <c r="J1090" t="inlineStr">
        <is>
          <t>Không</t>
        </is>
      </c>
      <c r="K1090" t="inlineStr">
        <is>
          <t>openseo</t>
        </is>
      </c>
      <c r="L1090" t="inlineStr">
        <is>
          <t>2026-10-14T16:04:38Z</t>
        </is>
      </c>
    </row>
    <row r="1091">
      <c r="A1091" t="inlineStr">
        <is>
          <t>dịch vụ cho thuê xe máy</t>
        </is>
      </c>
      <c r="B1091" t="inlineStr">
        <is>
          <t>LANDSCAPE</t>
        </is>
      </c>
      <c r="C1091" t="n">
        <v>2</v>
      </c>
      <c r="D1091" t="inlineStr">
        <is>
          <t>vinwonders.com</t>
        </is>
      </c>
      <c r="E1091" t="inlineStr">
        <is>
          <t>https://vinwonders.com/vi/wonderpedia/news/thue-xe-may-ha-noi/</t>
        </is>
      </c>
      <c r="F1091" t="inlineStr">
        <is>
          <t>Kinh nghiệm thuê xe máy Hà Nội: Thủ tục, quy trình, giá &amp; ...</t>
        </is>
      </c>
      <c r="G1091" t="inlineStr">
        <is>
          <t>đối thủ</t>
        </is>
      </c>
      <c r="H1091" t="inlineStr">
        <is>
          <t>ai_overview, local_pack, organic, related_searches</t>
        </is>
      </c>
      <c r="I1091" t="inlineStr">
        <is>
          <t>Có</t>
        </is>
      </c>
      <c r="J1091" t="inlineStr">
        <is>
          <t>Không</t>
        </is>
      </c>
      <c r="K1091" t="inlineStr">
        <is>
          <t>openseo</t>
        </is>
      </c>
      <c r="L1091" t="inlineStr">
        <is>
          <t>2026-10-14T16:04:38Z</t>
        </is>
      </c>
    </row>
    <row r="1092">
      <c r="A1092" t="inlineStr">
        <is>
          <t>dịch vụ cho thuê xe máy</t>
        </is>
      </c>
      <c r="B1092" t="inlineStr">
        <is>
          <t>LANDSCAPE</t>
        </is>
      </c>
      <c r="C1092" t="n">
        <v>3</v>
      </c>
      <c r="D1092" t="inlineStr">
        <is>
          <t>thuexemayhaiphong.com</t>
        </is>
      </c>
      <c r="E1092" t="inlineStr">
        <is>
          <t>https://thuexemayhaiphong.com/</t>
        </is>
      </c>
      <c r="F1092" t="inlineStr">
        <is>
          <t>Thuê Xe Máy Hải Phòng LV | Cho thuê xe máy tại Hải Phòng</t>
        </is>
      </c>
      <c r="G1092" t="inlineStr">
        <is>
          <t>đối thủ</t>
        </is>
      </c>
      <c r="H1092" t="inlineStr">
        <is>
          <t>ai_overview, local_pack, organic, related_searches</t>
        </is>
      </c>
      <c r="I1092" t="inlineStr">
        <is>
          <t>Có</t>
        </is>
      </c>
      <c r="J1092" t="inlineStr">
        <is>
          <t>Không</t>
        </is>
      </c>
      <c r="K1092" t="inlineStr">
        <is>
          <t>openseo</t>
        </is>
      </c>
      <c r="L1092" t="inlineStr">
        <is>
          <t>2026-10-14T16:04:38Z</t>
        </is>
      </c>
    </row>
    <row r="1093">
      <c r="A1093" t="inlineStr">
        <is>
          <t>dịch vụ cho thuê xe máy</t>
        </is>
      </c>
      <c r="B1093" t="inlineStr">
        <is>
          <t>LANDSCAPE</t>
        </is>
      </c>
      <c r="C1093" t="n">
        <v>4</v>
      </c>
      <c r="D1093" t="inlineStr">
        <is>
          <t>ohdidi.vn</t>
        </is>
      </c>
      <c r="E1093" t="inlineStr">
        <is>
          <t>https://ohdidi.vn/blog/tip-du-lich/thue-xe-may-da-lat</t>
        </is>
      </c>
      <c r="F1093" t="inlineStr">
        <is>
          <t>Thuê xe máy Đà Lạt: Địa điểm cho thuê xe uy tín 2026</t>
        </is>
      </c>
      <c r="G1093" t="inlineStr">
        <is>
          <t>đối thủ</t>
        </is>
      </c>
      <c r="H1093" t="inlineStr">
        <is>
          <t>ai_overview, local_pack, organic, related_searches</t>
        </is>
      </c>
      <c r="I1093" t="inlineStr">
        <is>
          <t>Có</t>
        </is>
      </c>
      <c r="J1093" t="inlineStr">
        <is>
          <t>Không</t>
        </is>
      </c>
      <c r="K1093" t="inlineStr">
        <is>
          <t>openseo</t>
        </is>
      </c>
      <c r="L1093" t="inlineStr">
        <is>
          <t>2026-10-14T16:04:38Z</t>
        </is>
      </c>
    </row>
    <row r="1094">
      <c r="A1094" t="inlineStr">
        <is>
          <t>dịch vụ cho thuê xe máy</t>
        </is>
      </c>
      <c r="B1094" t="inlineStr">
        <is>
          <t>LANDSCAPE</t>
        </is>
      </c>
      <c r="C1094" t="n">
        <v>5</v>
      </c>
      <c r="D1094" t="inlineStr">
        <is>
          <t>thuexemayhaiphong.com</t>
        </is>
      </c>
      <c r="E1094" t="inlineStr">
        <is>
          <t>https://thuexemayhaiphong.com/thue-xe-may-ha-noi/</t>
        </is>
      </c>
      <c r="F1094" t="inlineStr">
        <is>
          <t>Top 9 địa chỉ thuê xe máy Hà Nội uy tín, chất lượng nhất</t>
        </is>
      </c>
      <c r="G1094" t="inlineStr">
        <is>
          <t>đối thủ</t>
        </is>
      </c>
      <c r="H1094" t="inlineStr">
        <is>
          <t>ai_overview, local_pack, organic, related_searches</t>
        </is>
      </c>
      <c r="I1094" t="inlineStr">
        <is>
          <t>Có</t>
        </is>
      </c>
      <c r="J1094" t="inlineStr">
        <is>
          <t>Không</t>
        </is>
      </c>
      <c r="K1094" t="inlineStr">
        <is>
          <t>openseo</t>
        </is>
      </c>
      <c r="L1094" t="inlineStr">
        <is>
          <t>2026-10-14T16:04:38Z</t>
        </is>
      </c>
    </row>
    <row r="1095">
      <c r="A1095" t="inlineStr">
        <is>
          <t>dịch vụ cho thuê xe máy</t>
        </is>
      </c>
      <c r="B1095" t="inlineStr">
        <is>
          <t>LANDSCAPE</t>
        </is>
      </c>
      <c r="C1095" t="n">
        <v>6</v>
      </c>
      <c r="D1095" t="inlineStr">
        <is>
          <t>www.facebook.com</t>
        </is>
      </c>
      <c r="E1095" t="inlineStr">
        <is>
          <t>https://www.facebook.com/Thuexemay181KDT/posts/cho-thu%C3%AA-xe-m%C3%A1y-h%C3%A0-n%E1%BB%99i-gi%C3%A1-r%E1%BA%BB-g%E1%BB%8Di-%C4%91%C3%A2u-c%C3%B3-%C4%91%C3%B3giao-xe-t%E1%BA%ADn-n%C6%A1i-hotline-%C4%91%E1%BA%B7t-xe-0%EF%B8%8F%E2%83%A39%EF%B8%8F%E2%83%A3/1609618234283306/</t>
        </is>
      </c>
      <c r="F1095" t="inlineStr">
        <is>
          <t>Cho Thuê Xe Máy Hà Nội giá rẻ 🛵🛵 👉 ...</t>
        </is>
      </c>
      <c r="G1095" t="inlineStr">
        <is>
          <t>đối thủ</t>
        </is>
      </c>
      <c r="H1095" t="inlineStr">
        <is>
          <t>ai_overview, local_pack, organic, related_searches</t>
        </is>
      </c>
      <c r="I1095" t="inlineStr">
        <is>
          <t>Có</t>
        </is>
      </c>
      <c r="J1095" t="inlineStr">
        <is>
          <t>Không</t>
        </is>
      </c>
      <c r="K1095" t="inlineStr">
        <is>
          <t>openseo</t>
        </is>
      </c>
      <c r="L1095" t="inlineStr">
        <is>
          <t>2026-10-14T16:04:38Z</t>
        </is>
      </c>
    </row>
    <row r="1096">
      <c r="A1096" t="inlineStr">
        <is>
          <t>dịch vụ cho thuê xe máy</t>
        </is>
      </c>
      <c r="B1096" t="inlineStr">
        <is>
          <t>LANDSCAPE</t>
        </is>
      </c>
      <c r="C1096" t="n">
        <v>7</v>
      </c>
      <c r="D1096" t="inlineStr">
        <is>
          <t>chothuexemaytphcm01.com</t>
        </is>
      </c>
      <c r="E1096" t="inlineStr">
        <is>
          <t>https://chothuexemaytphcm01.com/gioi-thieu</t>
        </is>
      </c>
      <c r="F1096" t="inlineStr">
        <is>
          <t>DỊCH VỤ CHO THUÊ XE MÁY TP.HCM ( Sài Gòn ) GIÁ RẺ</t>
        </is>
      </c>
      <c r="G1096" t="inlineStr">
        <is>
          <t>đối thủ</t>
        </is>
      </c>
      <c r="H1096" t="inlineStr">
        <is>
          <t>ai_overview, local_pack, organic, related_searches</t>
        </is>
      </c>
      <c r="I1096" t="inlineStr">
        <is>
          <t>Có</t>
        </is>
      </c>
      <c r="J1096" t="inlineStr">
        <is>
          <t>Không</t>
        </is>
      </c>
      <c r="K1096" t="inlineStr">
        <is>
          <t>openseo</t>
        </is>
      </c>
      <c r="L1096" t="inlineStr">
        <is>
          <t>2026-10-14T16:04:38Z</t>
        </is>
      </c>
    </row>
    <row r="1097">
      <c r="A1097" t="inlineStr">
        <is>
          <t>dịch vụ cho thuê xe máy</t>
        </is>
      </c>
      <c r="B1097" t="inlineStr">
        <is>
          <t>LANDSCAPE</t>
        </is>
      </c>
      <c r="C1097" t="n">
        <v>8</v>
      </c>
      <c r="D1097" t="inlineStr">
        <is>
          <t>mototrip.vn</t>
        </is>
      </c>
      <c r="E1097" t="inlineStr">
        <is>
          <t>https://mototrip.vn/dia-chi-thue-xe-may-ha-noi-uy-tin-nhanh-gon-2024/</t>
        </is>
      </c>
      <c r="F1097" t="inlineStr">
        <is>
          <t>Địa chỉ thuê xe máy Hà Nội uy tín, nhanh gọn 2024 - MOTOTRIP</t>
        </is>
      </c>
      <c r="G1097" t="inlineStr">
        <is>
          <t>đối thủ</t>
        </is>
      </c>
      <c r="H1097" t="inlineStr">
        <is>
          <t>ai_overview, local_pack, organic, related_searches</t>
        </is>
      </c>
      <c r="I1097" t="inlineStr">
        <is>
          <t>Có</t>
        </is>
      </c>
      <c r="J1097" t="inlineStr">
        <is>
          <t>Không</t>
        </is>
      </c>
      <c r="K1097" t="inlineStr">
        <is>
          <t>openseo</t>
        </is>
      </c>
      <c r="L1097" t="inlineStr">
        <is>
          <t>2026-10-14T16:04:38Z</t>
        </is>
      </c>
    </row>
    <row r="1098">
      <c r="A1098" t="inlineStr">
        <is>
          <t>dịch vụ cho thuê xe máy</t>
        </is>
      </c>
      <c r="B1098" t="inlineStr">
        <is>
          <t>LANDSCAPE</t>
        </is>
      </c>
      <c r="C1098" t="n">
        <v>9</v>
      </c>
      <c r="D1098" t="inlineStr">
        <is>
          <t>www.facebook.com</t>
        </is>
      </c>
      <c r="E1098" t="inlineStr">
        <is>
          <t>https://www.facebook.com/groups/2779932952225989/posts/4485140445038556/</t>
        </is>
      </c>
      <c r="F1098" t="inlineStr">
        <is>
          <t>️ dịch vụ cho thuê xe máy tại hà nội – uy tín &amp; chuyên nghiệp</t>
        </is>
      </c>
      <c r="G1098" t="inlineStr">
        <is>
          <t>đối thủ</t>
        </is>
      </c>
      <c r="H1098" t="inlineStr">
        <is>
          <t>ai_overview, local_pack, organic, related_searches</t>
        </is>
      </c>
      <c r="I1098" t="inlineStr">
        <is>
          <t>Có</t>
        </is>
      </c>
      <c r="J1098" t="inlineStr">
        <is>
          <t>Không</t>
        </is>
      </c>
      <c r="K1098" t="inlineStr">
        <is>
          <t>openseo</t>
        </is>
      </c>
      <c r="L1098" t="inlineStr">
        <is>
          <t>2026-10-14T16:04:38Z</t>
        </is>
      </c>
    </row>
    <row r="1099">
      <c r="A1099" t="inlineStr">
        <is>
          <t>dịch vụ cho thuê xe máy</t>
        </is>
      </c>
      <c r="B1099" t="inlineStr">
        <is>
          <t>LANDSCAPE</t>
        </is>
      </c>
      <c r="C1099" t="n">
        <v>10</v>
      </c>
      <c r="D1099" t="inlineStr">
        <is>
          <t>www.facebook.com</t>
        </is>
      </c>
      <c r="E1099" t="inlineStr">
        <is>
          <t>https://www.facebook.com/groups/2779932952225989/posts/4485140445038556/</t>
        </is>
      </c>
      <c r="F1099" t="inlineStr">
        <is>
          <t>️ dịch vụ cho thuê xe máy tại hà nội – uy tín &amp; chuyên nghiệp</t>
        </is>
      </c>
      <c r="G1099" t="inlineStr">
        <is>
          <t>đối thủ</t>
        </is>
      </c>
      <c r="H1099" t="inlineStr">
        <is>
          <t>ai_overview, local_pack, organic, related_searches</t>
        </is>
      </c>
      <c r="I1099" t="inlineStr">
        <is>
          <t>Có</t>
        </is>
      </c>
      <c r="J1099" t="inlineStr">
        <is>
          <t>Không</t>
        </is>
      </c>
      <c r="K1099" t="inlineStr">
        <is>
          <t>openseo</t>
        </is>
      </c>
      <c r="L1099" t="inlineStr">
        <is>
          <t>2026-10-14T16:04:38Z</t>
        </is>
      </c>
    </row>
    <row r="1100">
      <c r="A1100" t="inlineStr">
        <is>
          <t>dịch vụ cho thuê xe máy</t>
        </is>
      </c>
      <c r="B1100" t="inlineStr">
        <is>
          <t>LANDSCAPE</t>
        </is>
      </c>
      <c r="C1100" t="n">
        <v>11</v>
      </c>
      <c r="D1100" t="inlineStr">
        <is>
          <t>www.otosaigon.com</t>
        </is>
      </c>
      <c r="E1100" t="inlineStr">
        <is>
          <t>https://www.otosaigon.com/threads/chia-se-8-diem-cho-thue-xe-may-uy-tin-ha-noi.8926482/</t>
        </is>
      </c>
      <c r="F1100" t="inlineStr">
        <is>
          <t>Chia sẻ 8 điểm cho thuê xe máy uy tín Hà Nội</t>
        </is>
      </c>
      <c r="G1100" t="inlineStr">
        <is>
          <t>đối thủ</t>
        </is>
      </c>
      <c r="H1100" t="inlineStr">
        <is>
          <t>ai_overview, local_pack, organic, related_searches</t>
        </is>
      </c>
      <c r="I1100" t="inlineStr">
        <is>
          <t>Có</t>
        </is>
      </c>
      <c r="J1100" t="inlineStr">
        <is>
          <t>Không</t>
        </is>
      </c>
      <c r="K1100" t="inlineStr">
        <is>
          <t>openseo</t>
        </is>
      </c>
      <c r="L1100" t="inlineStr">
        <is>
          <t>2026-10-14T16:04:38Z</t>
        </is>
      </c>
    </row>
    <row r="1101">
      <c r="A1101" t="inlineStr">
        <is>
          <t>dịch vụ cho thuê xe máy</t>
        </is>
      </c>
      <c r="B1101" t="inlineStr">
        <is>
          <t>LANDSCAPE</t>
        </is>
      </c>
      <c r="C1101" t="n">
        <v>12</v>
      </c>
      <c r="D1101" t="inlineStr">
        <is>
          <t>www.linkedin.com</t>
        </is>
      </c>
      <c r="E1101" t="inlineStr">
        <is>
          <t>https://www.linkedin.com/pulse/12-%C4%91%E1%BB%8Ba-%C4%91i%E1%BB%83m-cho-thu%C3%AA-xe-m%C3%A1y-t%E1%BA%A1i-h%C3%A0-n%E1%BB%99i-nguyen-thuy-trang</t>
        </is>
      </c>
      <c r="F1101" t="inlineStr">
        <is>
          <t>12 Địa điểm Cho Thuê Xe Máy Tại Hà Nội</t>
        </is>
      </c>
      <c r="G1101" t="inlineStr">
        <is>
          <t>đối thủ</t>
        </is>
      </c>
      <c r="H1101" t="inlineStr">
        <is>
          <t>ai_overview, local_pack, organic, related_searches</t>
        </is>
      </c>
      <c r="I1101" t="inlineStr">
        <is>
          <t>Có</t>
        </is>
      </c>
      <c r="J1101" t="inlineStr">
        <is>
          <t>Không</t>
        </is>
      </c>
      <c r="K1101" t="inlineStr">
        <is>
          <t>openseo</t>
        </is>
      </c>
      <c r="L1101" t="inlineStr">
        <is>
          <t>2026-10-14T16:04:38Z</t>
        </is>
      </c>
    </row>
    <row r="1102">
      <c r="A1102" t="inlineStr">
        <is>
          <t>dịch vụ cho thuê xe máy</t>
        </is>
      </c>
      <c r="B1102" t="inlineStr">
        <is>
          <t>LANDSCAPE</t>
        </is>
      </c>
      <c r="C1102" t="n">
        <v>13</v>
      </c>
      <c r="D1102" t="inlineStr">
        <is>
          <t>thuexemayanhvu.com</t>
        </is>
      </c>
      <c r="E1102" t="inlineStr">
        <is>
          <t>https://thuexemayanhvu.com/su-dung-dich-vu-cho-thue-xe-may-mang-lai-nhung-uu-diem-gi/</t>
        </is>
      </c>
      <c r="F1102" t="inlineStr">
        <is>
          <t>Sử dụng dịch vụ cho thuê xe máy mang lại những ưu điểm gì?</t>
        </is>
      </c>
      <c r="G1102" t="inlineStr">
        <is>
          <t>đối thủ</t>
        </is>
      </c>
      <c r="H1102" t="inlineStr">
        <is>
          <t>ai_overview, local_pack, organic, related_searches</t>
        </is>
      </c>
      <c r="I1102" t="inlineStr">
        <is>
          <t>Có</t>
        </is>
      </c>
      <c r="J1102" t="inlineStr">
        <is>
          <t>Không</t>
        </is>
      </c>
      <c r="K1102" t="inlineStr">
        <is>
          <t>openseo</t>
        </is>
      </c>
      <c r="L1102" t="inlineStr">
        <is>
          <t>2026-10-14T16:04:38Z</t>
        </is>
      </c>
    </row>
    <row r="1103">
      <c r="A1103" t="inlineStr">
        <is>
          <t>dịch vụ cho thuê xe máy</t>
        </is>
      </c>
      <c r="B1103" t="inlineStr">
        <is>
          <t>LANDSCAPE</t>
        </is>
      </c>
      <c r="C1103" t="n">
        <v>14</v>
      </c>
      <c r="D1103" t="inlineStr">
        <is>
          <t>phuot3mien.com</t>
        </is>
      </c>
      <c r="E1103" t="inlineStr">
        <is>
          <t>https://phuot3mien.com/dia-diem-thue-xe-may-o-thanh-pho-ho-chi-minh.html</t>
        </is>
      </c>
      <c r="F1103" t="inlineStr">
        <is>
          <t>Địa điểm cho thuê xe máy ở TP.HCM (Sài Gòn) giá tốt từ ...</t>
        </is>
      </c>
      <c r="G1103" t="inlineStr">
        <is>
          <t>đối thủ</t>
        </is>
      </c>
      <c r="H1103" t="inlineStr">
        <is>
          <t>ai_overview, local_pack, organic, related_searches</t>
        </is>
      </c>
      <c r="I1103" t="inlineStr">
        <is>
          <t>Có</t>
        </is>
      </c>
      <c r="J1103" t="inlineStr">
        <is>
          <t>Không</t>
        </is>
      </c>
      <c r="K1103" t="inlineStr">
        <is>
          <t>openseo</t>
        </is>
      </c>
      <c r="L1103" t="inlineStr">
        <is>
          <t>2026-10-14T16:04:38Z</t>
        </is>
      </c>
    </row>
    <row r="1104">
      <c r="A1104" t="inlineStr">
        <is>
          <t>dịch vụ cho thuê xe máy</t>
        </is>
      </c>
      <c r="B1104" t="inlineStr">
        <is>
          <t>LANDSCAPE</t>
        </is>
      </c>
      <c r="C1104" t="n">
        <v>15</v>
      </c>
      <c r="D1104" t="inlineStr">
        <is>
          <t>www.facebook.com</t>
        </is>
      </c>
      <c r="E1104" t="inlineStr">
        <is>
          <t>https://www.facebook.com/motogo.vn/posts/motogo-d%E1%BB%8Bch-v%E1%BB%A5-thu%C3%AA-xe-m%C3%A1y-uy-t%C3%ADn-v%C3%A0-ch%E1%BA%A5t-l%C6%B0%E1%BB%A3ng-b%E1%BA%A1n-l%C3%A0-ng%C6%B0%E1%BB%9Di-y%C3%AAu-th%C3%ADch-%C4%91am-m%C3%AA-du/1895631970602650/</t>
        </is>
      </c>
      <c r="F1104" t="inlineStr">
        <is>
          <t>MOTOGO - DỊCH VỤ THUÊ XE MÁY UY TÍN VÀ CHẤT ...</t>
        </is>
      </c>
      <c r="G1104" t="inlineStr">
        <is>
          <t>đối thủ</t>
        </is>
      </c>
      <c r="H1104" t="inlineStr">
        <is>
          <t>ai_overview, local_pack, organic, related_searches</t>
        </is>
      </c>
      <c r="I1104" t="inlineStr">
        <is>
          <t>Có</t>
        </is>
      </c>
      <c r="J1104" t="inlineStr">
        <is>
          <t>Không</t>
        </is>
      </c>
      <c r="K1104" t="inlineStr">
        <is>
          <t>openseo</t>
        </is>
      </c>
      <c r="L1104" t="inlineStr">
        <is>
          <t>2026-10-14T16:04:38Z</t>
        </is>
      </c>
    </row>
    <row r="1105">
      <c r="A1105" t="inlineStr">
        <is>
          <t>thuê xe máy</t>
        </is>
      </c>
      <c r="B1105" t="inlineStr">
        <is>
          <t>LANDSCAPE</t>
        </is>
      </c>
      <c r="C1105" t="n">
        <v>1</v>
      </c>
      <c r="D1105" t="inlineStr">
        <is>
          <t>alothuexemay.com</t>
        </is>
      </c>
      <c r="E1105" t="inlineStr">
        <is>
          <t>https://alothuexemay.com/</t>
        </is>
      </c>
      <c r="F1105" t="inlineStr">
        <is>
          <t>Dịch Vụ Cho Thuê Xe Máy Minh Tú</t>
        </is>
      </c>
      <c r="G1105" t="inlineStr">
        <is>
          <t>đối thủ</t>
        </is>
      </c>
      <c r="H1105" t="inlineStr">
        <is>
          <t>local_pack, organic, related_searches</t>
        </is>
      </c>
      <c r="I1105" t="inlineStr">
        <is>
          <t>Không</t>
        </is>
      </c>
      <c r="J1105" t="inlineStr">
        <is>
          <t>Không</t>
        </is>
      </c>
      <c r="K1105" t="inlineStr">
        <is>
          <t>openseo</t>
        </is>
      </c>
      <c r="L1105" t="inlineStr">
        <is>
          <t>2026-10-14T16:04:38Z</t>
        </is>
      </c>
    </row>
    <row r="1106">
      <c r="A1106" t="inlineStr">
        <is>
          <t>thuê xe máy</t>
        </is>
      </c>
      <c r="B1106" t="inlineStr">
        <is>
          <t>LANDSCAPE</t>
        </is>
      </c>
      <c r="C1106" t="n">
        <v>2</v>
      </c>
      <c r="D1106" t="inlineStr">
        <is>
          <t>motogo.vn</t>
        </is>
      </c>
      <c r="E1106" t="inlineStr">
        <is>
          <t>https://motogo.vn/thue-xe-may-cau-giay-ha-noi/</t>
        </is>
      </c>
      <c r="F1106" t="inlineStr">
        <is>
          <t>Thuê xe máy Cầu Giấy Hà Nội: Top 4 địa chỉ uy tín, thủ tục ...</t>
        </is>
      </c>
      <c r="G1106" t="inlineStr">
        <is>
          <t>đối thủ</t>
        </is>
      </c>
      <c r="H1106" t="inlineStr">
        <is>
          <t>local_pack, organic, related_searches</t>
        </is>
      </c>
      <c r="I1106" t="inlineStr">
        <is>
          <t>Không</t>
        </is>
      </c>
      <c r="J1106" t="inlineStr">
        <is>
          <t>Không</t>
        </is>
      </c>
      <c r="K1106" t="inlineStr">
        <is>
          <t>openseo</t>
        </is>
      </c>
      <c r="L1106" t="inlineStr">
        <is>
          <t>2026-10-14T16:04:38Z</t>
        </is>
      </c>
    </row>
    <row r="1107">
      <c r="A1107" t="inlineStr">
        <is>
          <t>thuê xe máy</t>
        </is>
      </c>
      <c r="B1107" t="inlineStr">
        <is>
          <t>LANDSCAPE</t>
        </is>
      </c>
      <c r="C1107" t="n">
        <v>3</v>
      </c>
      <c r="D1107" t="inlineStr">
        <is>
          <t>www.facebook.com</t>
        </is>
      </c>
      <c r="E1107" t="inlineStr">
        <is>
          <t>https://www.facebook.com/chothuexemaysaigonquan4/</t>
        </is>
      </c>
      <c r="F1107" t="inlineStr">
        <is>
          <t>CHO THUÊ XE MÁY ĐIỆN Sài Gòn Hồ Chí Minh</t>
        </is>
      </c>
      <c r="G1107" t="inlineStr">
        <is>
          <t>đối thủ</t>
        </is>
      </c>
      <c r="H1107" t="inlineStr">
        <is>
          <t>local_pack, organic, related_searches</t>
        </is>
      </c>
      <c r="I1107" t="inlineStr">
        <is>
          <t>Không</t>
        </is>
      </c>
      <c r="J1107" t="inlineStr">
        <is>
          <t>Không</t>
        </is>
      </c>
      <c r="K1107" t="inlineStr">
        <is>
          <t>openseo</t>
        </is>
      </c>
      <c r="L1107" t="inlineStr">
        <is>
          <t>2026-10-14T16:04:38Z</t>
        </is>
      </c>
    </row>
    <row r="1108">
      <c r="A1108" t="inlineStr">
        <is>
          <t>thuê xe máy</t>
        </is>
      </c>
      <c r="B1108" t="inlineStr">
        <is>
          <t>LANDSCAPE</t>
        </is>
      </c>
      <c r="C1108" t="n">
        <v>4</v>
      </c>
      <c r="D1108" t="inlineStr">
        <is>
          <t>kichcaudulichtphcm.vn</t>
        </is>
      </c>
      <c r="E1108" t="inlineStr">
        <is>
          <t>https://kichcaudulichtphcm.vn/thue-xe-may-sai-gon/</t>
        </is>
      </c>
      <c r="F1108" t="inlineStr">
        <is>
          <t>Thuê xe máy Sài Gòn list 16 công ty uy tín giá rẻ giao tận nơi</t>
        </is>
      </c>
      <c r="G1108" t="inlineStr">
        <is>
          <t>đối thủ</t>
        </is>
      </c>
      <c r="H1108" t="inlineStr">
        <is>
          <t>local_pack, organic, related_searches</t>
        </is>
      </c>
      <c r="I1108" t="inlineStr">
        <is>
          <t>Không</t>
        </is>
      </c>
      <c r="J1108" t="inlineStr">
        <is>
          <t>Không</t>
        </is>
      </c>
      <c r="K1108" t="inlineStr">
        <is>
          <t>openseo</t>
        </is>
      </c>
      <c r="L1108" t="inlineStr">
        <is>
          <t>2026-10-14T16:04:38Z</t>
        </is>
      </c>
    </row>
    <row r="1109">
      <c r="A1109" t="inlineStr">
        <is>
          <t>thuê xe máy</t>
        </is>
      </c>
      <c r="B1109" t="inlineStr">
        <is>
          <t>LANDSCAPE</t>
        </is>
      </c>
      <c r="C1109" t="n">
        <v>5</v>
      </c>
      <c r="D1109" t="inlineStr">
        <is>
          <t>ticotravel.com.vn</t>
        </is>
      </c>
      <c r="E1109" t="inlineStr">
        <is>
          <t>https://ticotravel.com.vn/thue-xe-may-sai-gon/</t>
        </is>
      </c>
      <c r="F1109" t="inlineStr">
        <is>
          <t>Top 20 địa chỉ Thuê xe máy Sài Gòn uy tín, giá rẻ</t>
        </is>
      </c>
      <c r="G1109" t="inlineStr">
        <is>
          <t>đối thủ</t>
        </is>
      </c>
      <c r="H1109" t="inlineStr">
        <is>
          <t>local_pack, organic, related_searches</t>
        </is>
      </c>
      <c r="I1109" t="inlineStr">
        <is>
          <t>Không</t>
        </is>
      </c>
      <c r="J1109" t="inlineStr">
        <is>
          <t>Không</t>
        </is>
      </c>
      <c r="K1109" t="inlineStr">
        <is>
          <t>openseo</t>
        </is>
      </c>
      <c r="L1109" t="inlineStr">
        <is>
          <t>2026-10-14T16:04:38Z</t>
        </is>
      </c>
    </row>
    <row r="1110">
      <c r="A1110" t="inlineStr">
        <is>
          <t>thuê xe máy</t>
        </is>
      </c>
      <c r="B1110" t="inlineStr">
        <is>
          <t>LANDSCAPE</t>
        </is>
      </c>
      <c r="C1110" t="n">
        <v>6</v>
      </c>
      <c r="D1110" t="inlineStr">
        <is>
          <t>www.facebook.com</t>
        </is>
      </c>
      <c r="E1110" t="inlineStr">
        <is>
          <t>https://www.facebook.com/chothuexemaytphcmgiare9999/posts/thu%C3%AA-xe-m%C3%A1y-s%C3%A0i-g%C3%B2n-ch%E1%BB%A7-%C4%91%E1%BB%99ng-v%E1%BB%81-qu%C3%AA-%C4%91%C3%B3n-t%E1%BA%BFt-cho_thu%C3%AA_xe_m%C3%A1y_s%C3%A0i_g%C3%B2n_gia_b%E1%BA%A3onh%E1%BB%AFng/1838989880384177/</t>
        </is>
      </c>
      <c r="F1110" t="inlineStr">
        <is>
          <t>🌼THUÊ XE MÁY SÀI GÒN – CHỦ ĐỘNG VỀ QUÊ ĐÓN ...</t>
        </is>
      </c>
      <c r="G1110" t="inlineStr">
        <is>
          <t>đối thủ</t>
        </is>
      </c>
      <c r="H1110" t="inlineStr">
        <is>
          <t>local_pack, organic, related_searches</t>
        </is>
      </c>
      <c r="I1110" t="inlineStr">
        <is>
          <t>Không</t>
        </is>
      </c>
      <c r="J1110" t="inlineStr">
        <is>
          <t>Không</t>
        </is>
      </c>
      <c r="K1110" t="inlineStr">
        <is>
          <t>openseo</t>
        </is>
      </c>
      <c r="L1110" t="inlineStr">
        <is>
          <t>2026-10-14T16:04:38Z</t>
        </is>
      </c>
    </row>
    <row r="1111">
      <c r="A1111" t="inlineStr">
        <is>
          <t>thuê xe máy</t>
        </is>
      </c>
      <c r="B1111" t="inlineStr">
        <is>
          <t>LANDSCAPE</t>
        </is>
      </c>
      <c r="C1111" t="n">
        <v>7</v>
      </c>
      <c r="D1111" t="inlineStr">
        <is>
          <t>chothuexemaygiare.vn</t>
        </is>
      </c>
      <c r="E1111" t="inlineStr">
        <is>
          <t>https://chothuexemaygiare.vn/xe-50cc</t>
        </is>
      </c>
      <c r="F1111" t="inlineStr">
        <is>
          <t>Xe 50cc - Mototrip</t>
        </is>
      </c>
      <c r="G1111" t="inlineStr">
        <is>
          <t>đối thủ</t>
        </is>
      </c>
      <c r="H1111" t="inlineStr">
        <is>
          <t>local_pack, organic, related_searches</t>
        </is>
      </c>
      <c r="I1111" t="inlineStr">
        <is>
          <t>Không</t>
        </is>
      </c>
      <c r="J1111" t="inlineStr">
        <is>
          <t>Không</t>
        </is>
      </c>
      <c r="K1111" t="inlineStr">
        <is>
          <t>openseo</t>
        </is>
      </c>
      <c r="L1111" t="inlineStr">
        <is>
          <t>2026-10-14T16:04:38Z</t>
        </is>
      </c>
    </row>
    <row r="1112">
      <c r="A1112" t="inlineStr">
        <is>
          <t>thuê xe máy</t>
        </is>
      </c>
      <c r="B1112" t="inlineStr">
        <is>
          <t>LANDSCAPE</t>
        </is>
      </c>
      <c r="C1112" t="n">
        <v>8</v>
      </c>
      <c r="D1112" t="inlineStr">
        <is>
          <t>www.facebook.com</t>
        </is>
      </c>
      <c r="E1112" t="inlineStr">
        <is>
          <t>https://www.facebook.com/thuexemayhanh/</t>
        </is>
      </c>
      <c r="F1112" t="inlineStr">
        <is>
          <t>Thuê Xe Máy Sài Gòn | Ho Chi Minh City</t>
        </is>
      </c>
      <c r="G1112" t="inlineStr">
        <is>
          <t>đối thủ</t>
        </is>
      </c>
      <c r="H1112" t="inlineStr">
        <is>
          <t>local_pack, organic, related_searches</t>
        </is>
      </c>
      <c r="I1112" t="inlineStr">
        <is>
          <t>Không</t>
        </is>
      </c>
      <c r="J1112" t="inlineStr">
        <is>
          <t>Không</t>
        </is>
      </c>
      <c r="K1112" t="inlineStr">
        <is>
          <t>openseo</t>
        </is>
      </c>
      <c r="L1112" t="inlineStr">
        <is>
          <t>2026-10-14T16:04:38Z</t>
        </is>
      </c>
    </row>
    <row r="1113">
      <c r="A1113" t="inlineStr">
        <is>
          <t>thuê xe máy</t>
        </is>
      </c>
      <c r="B1113" t="inlineStr">
        <is>
          <t>LANDSCAPE</t>
        </is>
      </c>
      <c r="C1113" t="n">
        <v>9</v>
      </c>
      <c r="D1113" t="inlineStr">
        <is>
          <t>chothuexemayhcm.com</t>
        </is>
      </c>
      <c r="E1113" t="inlineStr">
        <is>
          <t>https://chothuexemayhcm.com/cho-thue-xe-may-gia-re.html</t>
        </is>
      </c>
      <c r="F1113" t="inlineStr">
        <is>
          <t>Cho thuê xe máy giá rẻ</t>
        </is>
      </c>
      <c r="G1113" t="inlineStr">
        <is>
          <t>đối thủ</t>
        </is>
      </c>
      <c r="H1113" t="inlineStr">
        <is>
          <t>local_pack, organic, related_searches</t>
        </is>
      </c>
      <c r="I1113" t="inlineStr">
        <is>
          <t>Không</t>
        </is>
      </c>
      <c r="J1113" t="inlineStr">
        <is>
          <t>Không</t>
        </is>
      </c>
      <c r="K1113" t="inlineStr">
        <is>
          <t>openseo</t>
        </is>
      </c>
      <c r="L1113" t="inlineStr">
        <is>
          <t>2026-10-14T16:04:38Z</t>
        </is>
      </c>
    </row>
    <row r="1114">
      <c r="A1114" t="inlineStr">
        <is>
          <t>thuê xe máy</t>
        </is>
      </c>
      <c r="B1114" t="inlineStr">
        <is>
          <t>LANDSCAPE</t>
        </is>
      </c>
      <c r="C1114" t="n">
        <v>10</v>
      </c>
      <c r="D1114" t="inlineStr">
        <is>
          <t>chothuexemaygiare.vn</t>
        </is>
      </c>
      <c r="E1114" t="inlineStr">
        <is>
          <t>https://chothuexemaygiare.vn/xe-50cc</t>
        </is>
      </c>
      <c r="F1114" t="inlineStr">
        <is>
          <t>Xe 50cc - Mototrip</t>
        </is>
      </c>
      <c r="G1114" t="inlineStr">
        <is>
          <t>đối thủ</t>
        </is>
      </c>
      <c r="H1114" t="inlineStr">
        <is>
          <t>local_pack, organic, related_searches</t>
        </is>
      </c>
      <c r="I1114" t="inlineStr">
        <is>
          <t>Không</t>
        </is>
      </c>
      <c r="J1114" t="inlineStr">
        <is>
          <t>Không</t>
        </is>
      </c>
      <c r="K1114" t="inlineStr">
        <is>
          <t>openseo</t>
        </is>
      </c>
      <c r="L1114" t="inlineStr">
        <is>
          <t>2026-10-14T16:04:38Z</t>
        </is>
      </c>
    </row>
    <row r="1115">
      <c r="A1115" t="inlineStr">
        <is>
          <t>thuê xe máy</t>
        </is>
      </c>
      <c r="B1115" t="inlineStr">
        <is>
          <t>LANDSCAPE</t>
        </is>
      </c>
      <c r="C1115" t="n">
        <v>11</v>
      </c>
      <c r="D1115" t="inlineStr">
        <is>
          <t>www.facebook.com</t>
        </is>
      </c>
      <c r="E1115" t="inlineStr">
        <is>
          <t>https://www.facebook.com/groups/837997170282791/posts/2338477840234709/</t>
        </is>
      </c>
      <c r="F1115" t="inlineStr">
        <is>
          <t>Mình muốn thuê xe máy tại HCM</t>
        </is>
      </c>
      <c r="G1115" t="inlineStr">
        <is>
          <t>đối thủ</t>
        </is>
      </c>
      <c r="H1115" t="inlineStr">
        <is>
          <t>local_pack, organic, related_searches</t>
        </is>
      </c>
      <c r="I1115" t="inlineStr">
        <is>
          <t>Không</t>
        </is>
      </c>
      <c r="J1115" t="inlineStr">
        <is>
          <t>Không</t>
        </is>
      </c>
      <c r="K1115" t="inlineStr">
        <is>
          <t>openseo</t>
        </is>
      </c>
      <c r="L1115" t="inlineStr">
        <is>
          <t>2026-10-14T16:04:38Z</t>
        </is>
      </c>
    </row>
    <row r="1116">
      <c r="A1116" t="inlineStr">
        <is>
          <t>thuê xe máy</t>
        </is>
      </c>
      <c r="B1116" t="inlineStr">
        <is>
          <t>LANDSCAPE</t>
        </is>
      </c>
      <c r="C1116" t="n">
        <v>12</v>
      </c>
      <c r="D1116" t="inlineStr">
        <is>
          <t>www.facebook.com</t>
        </is>
      </c>
      <c r="E1116" t="inlineStr">
        <is>
          <t>https://www.facebook.com/groups/chothuexemaysaigon3979/</t>
        </is>
      </c>
      <c r="F1116" t="inlineStr">
        <is>
          <t>CHO THUÊ XE MÁY SÀI GÒN - HỒ CHÍ MINH ( TOP ONE )</t>
        </is>
      </c>
      <c r="G1116" t="inlineStr">
        <is>
          <t>đối thủ</t>
        </is>
      </c>
      <c r="H1116" t="inlineStr">
        <is>
          <t>local_pack, organic, related_searches</t>
        </is>
      </c>
      <c r="I1116" t="inlineStr">
        <is>
          <t>Không</t>
        </is>
      </c>
      <c r="J1116" t="inlineStr">
        <is>
          <t>Không</t>
        </is>
      </c>
      <c r="K1116" t="inlineStr">
        <is>
          <t>openseo</t>
        </is>
      </c>
      <c r="L1116" t="inlineStr">
        <is>
          <t>2026-10-14T16:04:38Z</t>
        </is>
      </c>
    </row>
    <row r="1117">
      <c r="A1117" t="inlineStr">
        <is>
          <t>thuê xe máy</t>
        </is>
      </c>
      <c r="B1117" t="inlineStr">
        <is>
          <t>LANDSCAPE</t>
        </is>
      </c>
      <c r="C1117" t="n">
        <v>13</v>
      </c>
      <c r="D1117" t="inlineStr">
        <is>
          <t>www.otosaigon.com</t>
        </is>
      </c>
      <c r="E1117" t="inlineStr">
        <is>
          <t>https://www.otosaigon.com/threads/chia-se-8-diem-cho-thue-xe-may-uy-tin-ha-noi.8926482/</t>
        </is>
      </c>
      <c r="F1117" t="inlineStr">
        <is>
          <t>Chia sẻ 8 điểm cho thuê xe máy uy tín Hà Nội</t>
        </is>
      </c>
      <c r="G1117" t="inlineStr">
        <is>
          <t>đối thủ</t>
        </is>
      </c>
      <c r="H1117" t="inlineStr">
        <is>
          <t>local_pack, organic, related_searches</t>
        </is>
      </c>
      <c r="I1117" t="inlineStr">
        <is>
          <t>Không</t>
        </is>
      </c>
      <c r="J1117" t="inlineStr">
        <is>
          <t>Không</t>
        </is>
      </c>
      <c r="K1117" t="inlineStr">
        <is>
          <t>openseo</t>
        </is>
      </c>
      <c r="L1117" t="inlineStr">
        <is>
          <t>2026-10-14T16:04:38Z</t>
        </is>
      </c>
    </row>
    <row r="1118">
      <c r="A1118" t="inlineStr">
        <is>
          <t>thuê xe máy</t>
        </is>
      </c>
      <c r="B1118" t="inlineStr">
        <is>
          <t>LANDSCAPE</t>
        </is>
      </c>
      <c r="C1118" t="n">
        <v>14</v>
      </c>
      <c r="D1118" t="inlineStr">
        <is>
          <t>www.dulichvivu.com</t>
        </is>
      </c>
      <c r="E1118" t="inlineStr">
        <is>
          <t>https://www.dulichvivu.com/cho-thue-xe-may</t>
        </is>
      </c>
      <c r="F1118" t="inlineStr">
        <is>
          <t>Số điện thoại cho thuê xe máy tại 64 tỉnh thành Việt Nam</t>
        </is>
      </c>
      <c r="G1118" t="inlineStr">
        <is>
          <t>đối thủ</t>
        </is>
      </c>
      <c r="H1118" t="inlineStr">
        <is>
          <t>local_pack, organic, related_searches</t>
        </is>
      </c>
      <c r="I1118" t="inlineStr">
        <is>
          <t>Không</t>
        </is>
      </c>
      <c r="J1118" t="inlineStr">
        <is>
          <t>Không</t>
        </is>
      </c>
      <c r="K1118" t="inlineStr">
        <is>
          <t>openseo</t>
        </is>
      </c>
      <c r="L1118" t="inlineStr">
        <is>
          <t>2026-10-14T16:04:38Z</t>
        </is>
      </c>
    </row>
    <row r="1119">
      <c r="A1119" t="inlineStr">
        <is>
          <t>thuê xe máy</t>
        </is>
      </c>
      <c r="B1119" t="inlineStr">
        <is>
          <t>LANDSCAPE</t>
        </is>
      </c>
      <c r="C1119" t="n">
        <v>15</v>
      </c>
      <c r="D1119" t="inlineStr">
        <is>
          <t>chothuexemaychuyennghiep.wordpress.com</t>
        </is>
      </c>
      <c r="E1119" t="inlineStr">
        <is>
          <t>https://chothuexemaychuyennghiep.wordpress.com/2021/05/26/10-dia-chi-cho-thue-xe-may-gia-re-ha-noi-2/</t>
        </is>
      </c>
      <c r="F1119" t="inlineStr">
        <is>
          <t>10+ Địa chỉ cho thuê xe máy giá rẻ Hà Nội - MOTOGO</t>
        </is>
      </c>
      <c r="G1119" t="inlineStr">
        <is>
          <t>đối thủ</t>
        </is>
      </c>
      <c r="H1119" t="inlineStr">
        <is>
          <t>local_pack, organic, related_searches</t>
        </is>
      </c>
      <c r="I1119" t="inlineStr">
        <is>
          <t>Không</t>
        </is>
      </c>
      <c r="J1119" t="inlineStr">
        <is>
          <t>Không</t>
        </is>
      </c>
      <c r="K1119" t="inlineStr">
        <is>
          <t>openseo</t>
        </is>
      </c>
      <c r="L1119" t="inlineStr">
        <is>
          <t>2026-10-14T16:04:38Z</t>
        </is>
      </c>
    </row>
    <row r="1120">
      <c r="A1120" t="inlineStr">
        <is>
          <t>thuê xe máy</t>
        </is>
      </c>
      <c r="B1120" t="inlineStr">
        <is>
          <t>LANDSCAPE</t>
        </is>
      </c>
      <c r="C1120" t="n">
        <v>16</v>
      </c>
      <c r="D1120" t="inlineStr">
        <is>
          <t>chothuexemayhcm.com</t>
        </is>
      </c>
      <c r="E1120" t="inlineStr">
        <is>
          <t>https://chothuexemayhcm.com/cho-thue-xe-may-gia-re-chi-tu-50kngay-24h-cho-2-nguoi.html</t>
        </is>
      </c>
      <c r="F1120" t="inlineStr">
        <is>
          <t>Cho thuê xe máy giá rẻ chỉ từ 50K/Ngày 24h cho 2 người</t>
        </is>
      </c>
      <c r="G1120" t="inlineStr">
        <is>
          <t>đối thủ</t>
        </is>
      </c>
      <c r="H1120" t="inlineStr">
        <is>
          <t>local_pack, organic, related_searches</t>
        </is>
      </c>
      <c r="I1120" t="inlineStr">
        <is>
          <t>Không</t>
        </is>
      </c>
      <c r="J1120" t="inlineStr">
        <is>
          <t>Không</t>
        </is>
      </c>
      <c r="K1120" t="inlineStr">
        <is>
          <t>openseo</t>
        </is>
      </c>
      <c r="L1120" t="inlineStr">
        <is>
          <t>2026-10-14T16:04:38Z</t>
        </is>
      </c>
    </row>
    <row r="1121">
      <c r="A1121" t="inlineStr">
        <is>
          <t>thuê xe máy hà nội</t>
        </is>
      </c>
      <c r="B1121" t="inlineStr">
        <is>
          <t>LANDSCAPE</t>
        </is>
      </c>
      <c r="C1121" t="n">
        <v>1</v>
      </c>
      <c r="D1121" t="inlineStr">
        <is>
          <t>motogo.vn</t>
        </is>
      </c>
      <c r="E1121" t="inlineStr">
        <is>
          <t>https://motogo.vn/ha-noi/</t>
        </is>
      </c>
      <c r="F1121" t="inlineStr">
        <is>
          <t>Thuê xe máy tại Hà Nội - MOTOGO</t>
        </is>
      </c>
      <c r="G1121" t="inlineStr">
        <is>
          <t>đối thủ</t>
        </is>
      </c>
      <c r="H1121" t="inlineStr">
        <is>
          <t>ai_overview, local_pack, organic, related_searches</t>
        </is>
      </c>
      <c r="I1121" t="inlineStr">
        <is>
          <t>Có</t>
        </is>
      </c>
      <c r="J1121" t="inlineStr">
        <is>
          <t>Không</t>
        </is>
      </c>
      <c r="K1121" t="inlineStr">
        <is>
          <t>openseo</t>
        </is>
      </c>
      <c r="L1121" t="inlineStr">
        <is>
          <t>2026-10-14T14:35:21Z</t>
        </is>
      </c>
    </row>
    <row r="1122">
      <c r="A1122" t="inlineStr">
        <is>
          <t>thuê xe máy hà nội</t>
        </is>
      </c>
      <c r="B1122" t="inlineStr">
        <is>
          <t>LANDSCAPE</t>
        </is>
      </c>
      <c r="C1122" t="n">
        <v>2</v>
      </c>
      <c r="D1122" t="inlineStr">
        <is>
          <t>www.facebook.com</t>
        </is>
      </c>
      <c r="E1122" t="inlineStr">
        <is>
          <t>https://www.facebook.com/groups/2779932952225989/</t>
        </is>
      </c>
      <c r="F1122" t="inlineStr">
        <is>
          <t>Cho Thuê Xe Máy Hà Nội</t>
        </is>
      </c>
      <c r="G1122" t="inlineStr">
        <is>
          <t>đối thủ</t>
        </is>
      </c>
      <c r="H1122" t="inlineStr">
        <is>
          <t>ai_overview, local_pack, organic, related_searches</t>
        </is>
      </c>
      <c r="I1122" t="inlineStr">
        <is>
          <t>Có</t>
        </is>
      </c>
      <c r="J1122" t="inlineStr">
        <is>
          <t>Không</t>
        </is>
      </c>
      <c r="K1122" t="inlineStr">
        <is>
          <t>openseo</t>
        </is>
      </c>
      <c r="L1122" t="inlineStr">
        <is>
          <t>2026-10-14T14:35:21Z</t>
        </is>
      </c>
    </row>
    <row r="1123">
      <c r="A1123" t="inlineStr">
        <is>
          <t>thuê xe máy hà nội</t>
        </is>
      </c>
      <c r="B1123" t="inlineStr">
        <is>
          <t>LANDSCAPE</t>
        </is>
      </c>
      <c r="C1123" t="n">
        <v>3</v>
      </c>
      <c r="D1123" t="inlineStr">
        <is>
          <t>hanoibiker.com</t>
        </is>
      </c>
      <c r="E1123" t="inlineStr">
        <is>
          <t>https://hanoibiker.com/</t>
        </is>
      </c>
      <c r="F1123" t="inlineStr">
        <is>
          <t>THUÊ XE MÁY HÀ NỘI MIỄN CỌC - GIAO XE TẬN NƠI</t>
        </is>
      </c>
      <c r="G1123" t="inlineStr">
        <is>
          <t>đối thủ</t>
        </is>
      </c>
      <c r="H1123" t="inlineStr">
        <is>
          <t>ai_overview, local_pack, organic, related_searches</t>
        </is>
      </c>
      <c r="I1123" t="inlineStr">
        <is>
          <t>Có</t>
        </is>
      </c>
      <c r="J1123" t="inlineStr">
        <is>
          <t>Không</t>
        </is>
      </c>
      <c r="K1123" t="inlineStr">
        <is>
          <t>openseo</t>
        </is>
      </c>
      <c r="L1123" t="inlineStr">
        <is>
          <t>2026-10-14T14:35:21Z</t>
        </is>
      </c>
    </row>
    <row r="1124">
      <c r="A1124" t="inlineStr">
        <is>
          <t>thuê xe máy hà nội</t>
        </is>
      </c>
      <c r="B1124" t="inlineStr">
        <is>
          <t>LANDSCAPE</t>
        </is>
      </c>
      <c r="C1124" t="n">
        <v>4</v>
      </c>
      <c r="D1124" t="inlineStr">
        <is>
          <t>mototrip.vn</t>
        </is>
      </c>
      <c r="E1124" t="inlineStr">
        <is>
          <t>https://mototrip.vn/</t>
        </is>
      </c>
      <c r="F1124" t="inlineStr">
        <is>
          <t>MOTOTRIP - Dịch vụ cho thuê xe máy chuyên nghiệp hà nội</t>
        </is>
      </c>
      <c r="G1124" t="inlineStr">
        <is>
          <t>đối thủ</t>
        </is>
      </c>
      <c r="H1124" t="inlineStr">
        <is>
          <t>ai_overview, local_pack, organic, related_searches</t>
        </is>
      </c>
      <c r="I1124" t="inlineStr">
        <is>
          <t>Có</t>
        </is>
      </c>
      <c r="J1124" t="inlineStr">
        <is>
          <t>Không</t>
        </is>
      </c>
      <c r="K1124" t="inlineStr">
        <is>
          <t>openseo</t>
        </is>
      </c>
      <c r="L1124" t="inlineStr">
        <is>
          <t>2026-10-14T14:35:21Z</t>
        </is>
      </c>
    </row>
    <row r="1125">
      <c r="A1125" t="inlineStr">
        <is>
          <t>thuê xe máy hà nội</t>
        </is>
      </c>
      <c r="B1125" t="inlineStr">
        <is>
          <t>LANDSCAPE</t>
        </is>
      </c>
      <c r="C1125" t="n">
        <v>5</v>
      </c>
      <c r="D1125" t="inlineStr">
        <is>
          <t>www.facebook.com</t>
        </is>
      </c>
      <c r="E1125" t="inlineStr">
        <is>
          <t>https://www.facebook.com/61550102667661/posts/-thu%C3%AA-xe-m%C3%A1y-h%C3%A0-n%E1%BB%99i-ph%C3%A1t-%C4%91%E1%BA%A1t-0348-583-358-0986-294-699-99-qu%C3%A1n-th%C3%A1nh-ba-%C4%91%C3%ACnh-h%C3%A0-/122343323354003422/</t>
        </is>
      </c>
      <c r="F1125" t="inlineStr">
        <is>
          <t>🟠 THUÊ XE MÁY HÀ NỘI – PHÁT ĐẠT  [số điện thoại] – 0986 ...</t>
        </is>
      </c>
      <c r="G1125" t="inlineStr">
        <is>
          <t>đối thủ</t>
        </is>
      </c>
      <c r="H1125" t="inlineStr">
        <is>
          <t>ai_overview, local_pack, organic, related_searches</t>
        </is>
      </c>
      <c r="I1125" t="inlineStr">
        <is>
          <t>Có</t>
        </is>
      </c>
      <c r="J1125" t="inlineStr">
        <is>
          <t>Không</t>
        </is>
      </c>
      <c r="K1125" t="inlineStr">
        <is>
          <t>openseo</t>
        </is>
      </c>
      <c r="L1125" t="inlineStr">
        <is>
          <t>2026-10-14T14:35:21Z</t>
        </is>
      </c>
    </row>
    <row r="1126">
      <c r="A1126" t="inlineStr">
        <is>
          <t>thuê xe máy hà nội</t>
        </is>
      </c>
      <c r="B1126" t="inlineStr">
        <is>
          <t>LANDSCAPE</t>
        </is>
      </c>
      <c r="C1126" t="n">
        <v>6</v>
      </c>
      <c r="D1126" t="inlineStr">
        <is>
          <t>thuexemayhaiphong.com</t>
        </is>
      </c>
      <c r="E1126" t="inlineStr">
        <is>
          <t>https://thuexemayhaiphong.com/thue-xe-may-ha-noi/</t>
        </is>
      </c>
      <c r="F1126" t="inlineStr">
        <is>
          <t>Top 9 địa chỉ thuê xe máy Hà Nội uy tín, chất lượng nhất</t>
        </is>
      </c>
      <c r="G1126" t="inlineStr">
        <is>
          <t>đối thủ</t>
        </is>
      </c>
      <c r="H1126" t="inlineStr">
        <is>
          <t>ai_overview, local_pack, organic, related_searches</t>
        </is>
      </c>
      <c r="I1126" t="inlineStr">
        <is>
          <t>Có</t>
        </is>
      </c>
      <c r="J1126" t="inlineStr">
        <is>
          <t>Không</t>
        </is>
      </c>
      <c r="K1126" t="inlineStr">
        <is>
          <t>openseo</t>
        </is>
      </c>
      <c r="L1126" t="inlineStr">
        <is>
          <t>2026-10-14T14:35:21Z</t>
        </is>
      </c>
    </row>
    <row r="1127">
      <c r="A1127" t="inlineStr">
        <is>
          <t>thuê xe máy hà nội</t>
        </is>
      </c>
      <c r="B1127" t="inlineStr">
        <is>
          <t>LANDSCAPE</t>
        </is>
      </c>
      <c r="C1127" t="n">
        <v>7</v>
      </c>
      <c r="D1127" t="inlineStr">
        <is>
          <t>vinpearl.com</t>
        </is>
      </c>
      <c r="E1127" t="inlineStr">
        <is>
          <t>https://vinpearl.com/vi/15-dia-chi-thue-xe-may-ha-noi-uy-tin-nhat</t>
        </is>
      </c>
      <c r="F1127" t="inlineStr">
        <is>
          <t>15 Địa chỉ thuê xe máy Hà Nội uy tín, nhanh gọn 2026</t>
        </is>
      </c>
      <c r="G1127" t="inlineStr">
        <is>
          <t>đối thủ</t>
        </is>
      </c>
      <c r="H1127" t="inlineStr">
        <is>
          <t>ai_overview, local_pack, organic, related_searches</t>
        </is>
      </c>
      <c r="I1127" t="inlineStr">
        <is>
          <t>Có</t>
        </is>
      </c>
      <c r="J1127" t="inlineStr">
        <is>
          <t>Không</t>
        </is>
      </c>
      <c r="K1127" t="inlineStr">
        <is>
          <t>openseo</t>
        </is>
      </c>
      <c r="L1127" t="inlineStr">
        <is>
          <t>2026-10-14T14:35:21Z</t>
        </is>
      </c>
    </row>
    <row r="1128">
      <c r="A1128" t="inlineStr">
        <is>
          <t>thuê xe máy hà nội</t>
        </is>
      </c>
      <c r="B1128" t="inlineStr">
        <is>
          <t>LANDSCAPE</t>
        </is>
      </c>
      <c r="C1128" t="n">
        <v>8</v>
      </c>
      <c r="D1128" t="inlineStr">
        <is>
          <t>www.facebook.com</t>
        </is>
      </c>
      <c r="E1128" t="inlineStr">
        <is>
          <t>https://www.facebook.com/groups/710076974359471/</t>
        </is>
      </c>
      <c r="F1128" t="inlineStr">
        <is>
          <t>CHO THUÊ XE MÁY HÀ NỘI</t>
        </is>
      </c>
      <c r="G1128" t="inlineStr">
        <is>
          <t>đối thủ</t>
        </is>
      </c>
      <c r="H1128" t="inlineStr">
        <is>
          <t>ai_overview, local_pack, organic, related_searches</t>
        </is>
      </c>
      <c r="I1128" t="inlineStr">
        <is>
          <t>Có</t>
        </is>
      </c>
      <c r="J1128" t="inlineStr">
        <is>
          <t>Không</t>
        </is>
      </c>
      <c r="K1128" t="inlineStr">
        <is>
          <t>openseo</t>
        </is>
      </c>
      <c r="L1128" t="inlineStr">
        <is>
          <t>2026-10-14T14:35:21Z</t>
        </is>
      </c>
    </row>
    <row r="1129">
      <c r="A1129" t="inlineStr">
        <is>
          <t>thuê xe máy hà nội</t>
        </is>
      </c>
      <c r="B1129" t="inlineStr">
        <is>
          <t>LANDSCAPE</t>
        </is>
      </c>
      <c r="C1129" t="n">
        <v>9</v>
      </c>
      <c r="D1129" t="inlineStr">
        <is>
          <t>motogo.vn</t>
        </is>
      </c>
      <c r="E1129" t="inlineStr">
        <is>
          <t>https://motogo.vn/dia-chi-cho-thue-xe-may-o-ha-dong-ha-noi/</t>
        </is>
      </c>
      <c r="F1129" t="inlineStr">
        <is>
          <t>Thuê xe máy Hà Đông Hà Nội: 5 cơ sở uy tín, không cần đặt cọc</t>
        </is>
      </c>
      <c r="G1129" t="inlineStr">
        <is>
          <t>đối thủ</t>
        </is>
      </c>
      <c r="H1129" t="inlineStr">
        <is>
          <t>ai_overview, local_pack, organic, related_searches</t>
        </is>
      </c>
      <c r="I1129" t="inlineStr">
        <is>
          <t>Có</t>
        </is>
      </c>
      <c r="J1129" t="inlineStr">
        <is>
          <t>Không</t>
        </is>
      </c>
      <c r="K1129" t="inlineStr">
        <is>
          <t>openseo</t>
        </is>
      </c>
      <c r="L1129" t="inlineStr">
        <is>
          <t>2026-10-14T14:35:21Z</t>
        </is>
      </c>
    </row>
    <row r="1130">
      <c r="A1130" t="inlineStr">
        <is>
          <t>thuê xe máy hà nội</t>
        </is>
      </c>
      <c r="B1130" t="inlineStr">
        <is>
          <t>LANDSCAPE</t>
        </is>
      </c>
      <c r="C1130" t="n">
        <v>10</v>
      </c>
      <c r="D1130" t="inlineStr">
        <is>
          <t>justfly.vn</t>
        </is>
      </c>
      <c r="E1130" t="inlineStr">
        <is>
          <t>https://justfly.vn/discovery/vietnam/hanoi/dia-diem-thue-xe-may</t>
        </is>
      </c>
      <c r="F1130" t="inlineStr">
        <is>
          <t>Top 8 địa chỉ thuê xe máy ở Hà Nội giá rẻ, chất lượng</t>
        </is>
      </c>
      <c r="G1130" t="inlineStr">
        <is>
          <t>đối thủ</t>
        </is>
      </c>
      <c r="H1130" t="inlineStr">
        <is>
          <t>ai_overview, local_pack, organic, related_searches</t>
        </is>
      </c>
      <c r="I1130" t="inlineStr">
        <is>
          <t>Có</t>
        </is>
      </c>
      <c r="J1130" t="inlineStr">
        <is>
          <t>Không</t>
        </is>
      </c>
      <c r="K1130" t="inlineStr">
        <is>
          <t>openseo</t>
        </is>
      </c>
      <c r="L1130" t="inlineStr">
        <is>
          <t>2026-10-14T14:35:21Z</t>
        </is>
      </c>
    </row>
    <row r="1131">
      <c r="A1131" t="inlineStr">
        <is>
          <t>thuê xe máy hà nội</t>
        </is>
      </c>
      <c r="B1131" t="inlineStr">
        <is>
          <t>LANDSCAPE</t>
        </is>
      </c>
      <c r="C1131" t="n">
        <v>11</v>
      </c>
      <c r="D1131" t="inlineStr">
        <is>
          <t>vexere.com</t>
        </is>
      </c>
      <c r="E1131" t="inlineStr">
        <is>
          <t>https://vexere.com/vn/thue-xe/xe-may-tai-ha-noi.vi</t>
        </is>
      </c>
      <c r="F1131" t="inlineStr">
        <is>
          <t>Thuê xe máy ở Hà Nội - Bảng giá tháng 10/2026</t>
        </is>
      </c>
      <c r="G1131" t="inlineStr">
        <is>
          <t>đối thủ</t>
        </is>
      </c>
      <c r="H1131" t="inlineStr">
        <is>
          <t>ai_overview, local_pack, organic, related_searches</t>
        </is>
      </c>
      <c r="I1131" t="inlineStr">
        <is>
          <t>Có</t>
        </is>
      </c>
      <c r="J1131" t="inlineStr">
        <is>
          <t>Không</t>
        </is>
      </c>
      <c r="K1131" t="inlineStr">
        <is>
          <t>openseo</t>
        </is>
      </c>
      <c r="L1131" t="inlineStr">
        <is>
          <t>2026-10-14T14:35:21Z</t>
        </is>
      </c>
    </row>
    <row r="1132">
      <c r="A1132" t="inlineStr">
        <is>
          <t>thuê xe máy hà nội</t>
        </is>
      </c>
      <c r="B1132" t="inlineStr">
        <is>
          <t>LANDSCAPE</t>
        </is>
      </c>
      <c r="C1132" t="n">
        <v>12</v>
      </c>
      <c r="D1132" t="inlineStr">
        <is>
          <t>motortrip.vn</t>
        </is>
      </c>
      <c r="E1132" t="inlineStr">
        <is>
          <t>https://motortrip.vn/dich-vu/cho-thue-xe-may-ha-noi-quan-dong-da</t>
        </is>
      </c>
      <c r="F1132" t="inlineStr">
        <is>
          <t>5 điểm thuê xe máy Quận Đống Đa Hà Nội có thủ tục đơn ...</t>
        </is>
      </c>
      <c r="G1132" t="inlineStr">
        <is>
          <t>đối thủ</t>
        </is>
      </c>
      <c r="H1132" t="inlineStr">
        <is>
          <t>ai_overview, local_pack, organic, related_searches</t>
        </is>
      </c>
      <c r="I1132" t="inlineStr">
        <is>
          <t>Có</t>
        </is>
      </c>
      <c r="J1132" t="inlineStr">
        <is>
          <t>Không</t>
        </is>
      </c>
      <c r="K1132" t="inlineStr">
        <is>
          <t>openseo</t>
        </is>
      </c>
      <c r="L1132" t="inlineStr">
        <is>
          <t>2026-10-14T14:35:21Z</t>
        </is>
      </c>
    </row>
    <row r="1133">
      <c r="A1133" t="inlineStr">
        <is>
          <t>thuê xe máy hà nội</t>
        </is>
      </c>
      <c r="B1133" t="inlineStr">
        <is>
          <t>LANDSCAPE</t>
        </is>
      </c>
      <c r="C1133" t="n">
        <v>13</v>
      </c>
      <c r="D1133" t="inlineStr">
        <is>
          <t>www.otosaigon.com</t>
        </is>
      </c>
      <c r="E1133" t="inlineStr">
        <is>
          <t>https://www.otosaigon.com/threads/chia-se-8-diem-cho-thue-xe-may-uy-tin-ha-noi.8926482/</t>
        </is>
      </c>
      <c r="F1133" t="inlineStr">
        <is>
          <t>Chia sẻ 8 điểm cho thuê xe máy uy tín Hà Nội</t>
        </is>
      </c>
      <c r="G1133" t="inlineStr">
        <is>
          <t>đối thủ</t>
        </is>
      </c>
      <c r="H1133" t="inlineStr">
        <is>
          <t>ai_overview, local_pack, organic, related_searches</t>
        </is>
      </c>
      <c r="I1133" t="inlineStr">
        <is>
          <t>Có</t>
        </is>
      </c>
      <c r="J1133" t="inlineStr">
        <is>
          <t>Không</t>
        </is>
      </c>
      <c r="K1133" t="inlineStr">
        <is>
          <t>openseo</t>
        </is>
      </c>
      <c r="L1133" t="inlineStr">
        <is>
          <t>2026-10-14T14:35:21Z</t>
        </is>
      </c>
    </row>
    <row r="1134">
      <c r="A1134" t="inlineStr">
        <is>
          <t>thuê xe máy hà nội</t>
        </is>
      </c>
      <c r="B1134" t="inlineStr">
        <is>
          <t>LANDSCAPE</t>
        </is>
      </c>
      <c r="C1134" t="n">
        <v>14</v>
      </c>
      <c r="D1134" t="inlineStr">
        <is>
          <t>www.facebook.com</t>
        </is>
      </c>
      <c r="E1134" t="inlineStr">
        <is>
          <t>https://www.facebook.com/mototrip.vn/</t>
        </is>
      </c>
      <c r="F1134" t="inlineStr">
        <is>
          <t>Mototrip.vn - Thuê Xe Máy Chuyên Nghiệp | Hanoi</t>
        </is>
      </c>
      <c r="G1134" t="inlineStr">
        <is>
          <t>đối thủ</t>
        </is>
      </c>
      <c r="H1134" t="inlineStr">
        <is>
          <t>ai_overview, local_pack, organic, related_searches</t>
        </is>
      </c>
      <c r="I1134" t="inlineStr">
        <is>
          <t>Có</t>
        </is>
      </c>
      <c r="J1134" t="inlineStr">
        <is>
          <t>Không</t>
        </is>
      </c>
      <c r="K1134" t="inlineStr">
        <is>
          <t>openseo</t>
        </is>
      </c>
      <c r="L1134" t="inlineStr">
        <is>
          <t>2026-10-14T14:35:21Z</t>
        </is>
      </c>
    </row>
    <row r="1135">
      <c r="A1135" t="inlineStr">
        <is>
          <t>thuê xe máy hà nội</t>
        </is>
      </c>
      <c r="B1135" t="inlineStr">
        <is>
          <t>LANDSCAPE</t>
        </is>
      </c>
      <c r="C1135" t="n">
        <v>15</v>
      </c>
      <c r="D1135" t="inlineStr">
        <is>
          <t>luhanhvietnam.com.vn</t>
        </is>
      </c>
      <c r="E1135" t="inlineStr">
        <is>
          <t>https://luhanhvietnam.com.vn/du-lich/dia-chi-thue-xe-may-ha-noi-gia-re.html</t>
        </is>
      </c>
      <c r="F1135" t="inlineStr">
        <is>
          <t>Tư vấn địa chỉ thuê xe máy Hà Nội giá rẻ và lưu ý quan trọng</t>
        </is>
      </c>
      <c r="G1135" t="inlineStr">
        <is>
          <t>đối thủ</t>
        </is>
      </c>
      <c r="H1135" t="inlineStr">
        <is>
          <t>ai_overview, local_pack, organic, related_searches</t>
        </is>
      </c>
      <c r="I1135" t="inlineStr">
        <is>
          <t>Có</t>
        </is>
      </c>
      <c r="J1135" t="inlineStr">
        <is>
          <t>Không</t>
        </is>
      </c>
      <c r="K1135" t="inlineStr">
        <is>
          <t>openseo</t>
        </is>
      </c>
      <c r="L1135" t="inlineStr">
        <is>
          <t>2026-10-14T14:35:21Z</t>
        </is>
      </c>
    </row>
  </sheetData>
  <autoFilter ref="A2:L11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1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0" customWidth="1" min="1" max="1"/>
    <col width="12" customWidth="1" min="2" max="2"/>
    <col width="28" customWidth="1" min="3" max="3"/>
    <col width="47" customWidth="1" min="4" max="4"/>
    <col width="50" customWidth="1" min="5" max="5"/>
    <col width="31" customWidth="1" min="6" max="6"/>
    <col width="56" customWidth="1" min="7" max="7"/>
    <col width="14" customWidth="1" min="8" max="8"/>
    <col width="39" customWidth="1" min="9" max="9"/>
    <col width="43" customWidth="1" min="10" max="10"/>
    <col width="50" customWidth="1" min="11" max="11"/>
  </cols>
  <sheetData>
    <row r="1">
      <c r="A1" s="3" t="inlineStr">
        <is>
          <t>URL</t>
        </is>
      </c>
      <c r="B1" s="3" t="inlineStr">
        <is>
          <t>Article ID</t>
        </is>
      </c>
      <c r="C1" s="3" t="inlineStr">
        <is>
          <t>Loại trang</t>
        </is>
      </c>
      <c r="D1" s="3" t="inlineStr">
        <is>
          <t>Từ khóa chính</t>
        </is>
      </c>
      <c r="E1" s="3" t="inlineStr">
        <is>
          <t>Từ khóa phụ</t>
        </is>
      </c>
      <c r="F1" s="3" t="inlineStr">
        <is>
          <t>Ý định</t>
        </is>
      </c>
      <c r="G1" s="3" t="inlineStr">
        <is>
          <t>Cụm</t>
        </is>
      </c>
      <c r="H1" s="3" t="inlineStr">
        <is>
          <t>Volume/tháng</t>
        </is>
      </c>
      <c r="I1" s="3" t="inlineStr">
        <is>
          <t>Nguồn volume</t>
        </is>
      </c>
      <c r="J1" s="3" t="inlineStr">
        <is>
          <t>Vị trí quan sát (SERP chụp)</t>
        </is>
      </c>
      <c r="K1" s="3" t="inlineStr">
        <is>
          <t>Quan hệ pillar</t>
        </is>
      </c>
    </row>
    <row r="2">
      <c r="A2" t="inlineStr">
        <is>
          <t>https://chatbot.thuexemaynguyentu.com/</t>
        </is>
      </c>
      <c r="B2" t="inlineStr">
        <is>
          <t>N/A</t>
        </is>
      </c>
      <c r="C2" t="inlineStr">
        <is>
          <t>Trang chủ (website)</t>
        </is>
      </c>
      <c r="D2" t="inlineStr">
        <is>
          <t>cho thuê xe máy ở Hà Nội</t>
        </is>
      </c>
      <c r="E2" t="inlineStr">
        <is>
          <t>cho thuê xe máy Hà Nội; thuê xe máy Hà Nội; thuê xe máy ở Hà Nội; trợ lý thuê xe máy</t>
        </is>
      </c>
      <c r="F2" t="inlineStr">
        <is>
          <t>Thương mại / dịch vụ cho thuê</t>
        </is>
      </c>
      <c r="G2" t="inlineStr">
        <is>
          <t>K02 Giá thuê xe máy</t>
        </is>
      </c>
      <c r="H2" t="inlineStr">
        <is>
          <t>N/A</t>
        </is>
      </c>
      <c r="I2" t="inlineStr">
        <is>
          <t>N/A — chưa đo volume</t>
        </is>
      </c>
      <c r="J2" t="inlineStr">
        <is>
          <t>N/A — truy vấn chưa chụp SERP</t>
        </is>
      </c>
      <c r="K2" t="inlineStr">
        <is>
          <t>Không (trang điều hướng/chuyển đổi duy nhất)</t>
        </is>
      </c>
    </row>
    <row r="3">
      <c r="A3" t="inlineStr">
        <is>
          <t>https://chatbot.thuexemaynguyentu.com/agent/</t>
        </is>
      </c>
      <c r="B3" t="inlineStr">
        <is>
          <t>N/A</t>
        </is>
      </c>
      <c r="C3" t="inlineStr">
        <is>
          <t>Ứng dụng Agent (chat)</t>
        </is>
      </c>
      <c r="D3" t="inlineStr">
        <is>
          <t>ứng dụng thuê xe máy</t>
        </is>
      </c>
      <c r="E3" t="inlineStr">
        <is>
          <t>app thuê xe máy; app thuê xe điện; ứng dụng thuê xe máy điện; công cụ tính giá thuê xe máy</t>
        </is>
      </c>
      <c r="F3" t="inlineStr">
        <is>
          <t>Thông tin sản phẩm / công cụ</t>
        </is>
      </c>
      <c r="G3" t="inlineStr">
        <is>
          <t>K01 Ứng dụng &amp; Agent thuê xe máy</t>
        </is>
      </c>
      <c r="H3" t="n">
        <v>30</v>
      </c>
      <c r="I3" t="inlineStr">
        <is>
          <t>Đo được (keyword-demand / DataForSEO)</t>
        </is>
      </c>
      <c r="J3" t="inlineStr">
        <is>
          <t>không thấy trong top kết quả (2026-10-14)</t>
        </is>
      </c>
      <c r="K3" t="inlineStr">
        <is>
          <t>Không (trang điều hướng/chuyển đổi duy nhất)</t>
        </is>
      </c>
    </row>
    <row r="4">
      <c r="A4" t="inlineStr">
        <is>
          <t>https://chatbot.thuexemaynguyentu.com/blog/</t>
        </is>
      </c>
      <c r="B4" t="inlineStr">
        <is>
          <t>N/A</t>
        </is>
      </c>
      <c r="C4" t="inlineStr">
        <is>
          <t>Blog home</t>
        </is>
      </c>
      <c r="D4" t="inlineStr">
        <is>
          <t>cẩm nang thuê xe máy</t>
        </is>
      </c>
      <c r="E4" t="inlineStr">
        <is>
          <t>kinh nghiệm thuê xe máy; thủ tục thuê xe máy; giá thuê xe máy</t>
        </is>
      </c>
      <c r="F4" t="inlineStr">
        <is>
          <t>Thông tin / điều hướng</t>
        </is>
      </c>
      <c r="G4" t="inlineStr">
        <is>
          <t>Tất cả cụm</t>
        </is>
      </c>
      <c r="H4" t="inlineStr">
        <is>
          <t>N/A</t>
        </is>
      </c>
      <c r="I4" t="inlineStr">
        <is>
          <t>N/A — chưa đo volume</t>
        </is>
      </c>
      <c r="J4" t="inlineStr">
        <is>
          <t>N/A — truy vấn chưa chụp SERP</t>
        </is>
      </c>
      <c r="K4" t="inlineStr">
        <is>
          <t>Không (trang điều hướng/chuyển đổi duy nhất)</t>
        </is>
      </c>
    </row>
    <row r="5">
      <c r="A5" t="inlineStr">
        <is>
          <t>https://chatbot.thuexemaynguyentu.com/chinh-sach/</t>
        </is>
      </c>
      <c r="B5" t="inlineStr">
        <is>
          <t>N/A</t>
        </is>
      </c>
      <c r="C5" t="inlineStr">
        <is>
          <t>Trang chính sách thuê xe</t>
        </is>
      </c>
      <c r="D5" t="inlineStr">
        <is>
          <t>chính sách thuê xe máy</t>
        </is>
      </c>
      <c r="E5" t="inlineStr">
        <is>
          <t>đặt cọc thuê xe máy; giao xe tận nơi; giấy tờ thuê xe</t>
        </is>
      </c>
      <c r="F5" t="inlineStr">
        <is>
          <t>Thông tin - chuyển đổi</t>
        </is>
      </c>
      <c r="G5" t="inlineStr">
        <is>
          <t>K04 Thủ tục, giấy tờ, hợp đồng và đặt cọc</t>
        </is>
      </c>
      <c r="H5" t="inlineStr">
        <is>
          <t>N/A</t>
        </is>
      </c>
      <c r="I5" t="inlineStr">
        <is>
          <t>N/A — chưa đo volume</t>
        </is>
      </c>
      <c r="J5" t="inlineStr">
        <is>
          <t>N/A — truy vấn chưa chụp SERP</t>
        </is>
      </c>
      <c r="K5" t="inlineStr">
        <is>
          <t>Không (trang điều hướng/chuyển đổi duy nhất)</t>
        </is>
      </c>
    </row>
    <row r="6">
      <c r="A6" t="inlineStr">
        <is>
          <t>https://chatbot.thuexemaynguyentu.com/doi-tac/</t>
        </is>
      </c>
      <c r="B6" t="inlineStr">
        <is>
          <t>N/A</t>
        </is>
      </c>
      <c r="C6" t="inlineStr">
        <is>
          <t>Trang đối tác (B2B)</t>
        </is>
      </c>
      <c r="D6" t="inlineStr">
        <is>
          <t>thuê xe máy theo đoàn</t>
        </is>
      </c>
      <c r="E6" t="inlineStr">
        <is>
          <t>thuê xe máy cho công ty du lịch; thuê xe máy cho khách sạn; thuê xe máy cho hướng dẫn viên</t>
        </is>
      </c>
      <c r="F6" t="inlineStr">
        <is>
          <t>Thương mại / đối tác</t>
        </is>
      </c>
      <c r="G6" t="inlineStr">
        <is>
          <t>K19 Kinh nghiệm thuê xe cho khách du lịch</t>
        </is>
      </c>
      <c r="H6" t="inlineStr">
        <is>
          <t>N/A</t>
        </is>
      </c>
      <c r="I6" t="inlineStr">
        <is>
          <t>N/A — chưa đo volume</t>
        </is>
      </c>
      <c r="J6" t="inlineStr">
        <is>
          <t>N/A — truy vấn chưa chụp SERP</t>
        </is>
      </c>
      <c r="K6" t="inlineStr">
        <is>
          <t>Không (trang điều hướng/chuyển đổi duy nhất)</t>
        </is>
      </c>
    </row>
    <row r="7">
      <c r="A7" t="inlineStr">
        <is>
          <t>https://chatbot.thuexemaynguyentu.com/gia-thue/</t>
        </is>
      </c>
      <c r="B7" t="inlineStr">
        <is>
          <t>N/A</t>
        </is>
      </c>
      <c r="C7" t="inlineStr">
        <is>
          <t>Trang chuyển đổi (giá)</t>
        </is>
      </c>
      <c r="D7" t="inlineStr">
        <is>
          <t>giá thuê xe máy Hà Nội</t>
        </is>
      </c>
      <c r="E7" t="inlineStr">
        <is>
          <t>bảng giá thuê xe máy; giá thuê xe máy theo ngày; giá thuê xe máy theo tháng; giá thuê xe tay ga</t>
        </is>
      </c>
      <c r="F7" t="inlineStr">
        <is>
          <t>Thương mại / chuyển đổi</t>
        </is>
      </c>
      <c r="G7" t="inlineStr">
        <is>
          <t>K02 Giá thuê xe máy</t>
        </is>
      </c>
      <c r="H7" t="inlineStr">
        <is>
          <t>N/A</t>
        </is>
      </c>
      <c r="I7" t="inlineStr">
        <is>
          <t>N/A — chưa đo volume</t>
        </is>
      </c>
      <c r="J7" t="inlineStr">
        <is>
          <t>không thấy trong top kết quả (2026-10-14)</t>
        </is>
      </c>
      <c r="K7" t="inlineStr">
        <is>
          <t>Không (trang điều hướng/chuyển đổi duy nhất)</t>
        </is>
      </c>
    </row>
    <row r="8">
      <c r="A8" t="inlineStr">
        <is>
          <t>https://chatbot.thuexemaynguyentu.com/gioi-thieu/</t>
        </is>
      </c>
      <c r="B8" t="inlineStr">
        <is>
          <t>N/A</t>
        </is>
      </c>
      <c r="C8" t="inlineStr">
        <is>
          <t>Trang giới thiệu (E-E-A-T)</t>
        </is>
      </c>
      <c r="D8" t="inlineStr">
        <is>
          <t>giới thiệu thuê xe máy Nguyễn Tú</t>
        </is>
      </c>
      <c r="E8" t="inlineStr">
        <is>
          <t>MotoAI; trợ lý thuê xe máy</t>
        </is>
      </c>
      <c r="F8" t="inlineStr">
        <is>
          <t>Điều hướng / thương hiệu</t>
        </is>
      </c>
      <c r="G8" t="inlineStr">
        <is>
          <t>K01 Ứng dụng &amp; Agent thuê xe máy</t>
        </is>
      </c>
      <c r="H8" t="inlineStr">
        <is>
          <t>N/A</t>
        </is>
      </c>
      <c r="I8" t="inlineStr">
        <is>
          <t>N/A — chưa đo volume</t>
        </is>
      </c>
      <c r="J8" t="inlineStr">
        <is>
          <t>N/A — truy vấn chưa chụp SERP</t>
        </is>
      </c>
      <c r="K8" t="inlineStr">
        <is>
          <t>Không (trang điều hướng/chuyển đổi duy nhất)</t>
        </is>
      </c>
    </row>
    <row r="9">
      <c r="A9" t="inlineStr">
        <is>
          <t>https://chatbot.thuexemaynguyentu.com/lien-he/</t>
        </is>
      </c>
      <c r="B9" t="inlineStr">
        <is>
          <t>N/A</t>
        </is>
      </c>
      <c r="C9" t="inlineStr">
        <is>
          <t>Trang chuyển đổi (liên hệ)</t>
        </is>
      </c>
      <c r="D9" t="inlineStr">
        <is>
          <t>địa chỉ thuê xe máy Nguyễn Tú</t>
        </is>
      </c>
      <c r="E9" t="inlineStr">
        <is>
          <t>liên hệ thuê xe máy Nguyễn Tú; số điện thoại thuê xe máy; địa chỉ thuê xe máy Long Biên</t>
        </is>
      </c>
      <c r="F9" t="inlineStr">
        <is>
          <t>Điều hướng / chuyển đổi</t>
        </is>
      </c>
      <c r="G9" t="inlineStr">
        <is>
          <t>K15 Long Biên – Gia Lâm – Bát Tràng (khu vực cửa hàng)</t>
        </is>
      </c>
      <c r="H9" t="inlineStr">
        <is>
          <t>N/A</t>
        </is>
      </c>
      <c r="I9" t="inlineStr">
        <is>
          <t>N/A — chưa đo volume</t>
        </is>
      </c>
      <c r="J9" t="inlineStr">
        <is>
          <t>N/A — truy vấn chưa chụp SERP</t>
        </is>
      </c>
      <c r="K9" t="inlineStr">
        <is>
          <t>Không (trang điều hướng/chuyển đổi duy nhất)</t>
        </is>
      </c>
    </row>
    <row r="10">
      <c r="A10" t="inlineStr">
        <is>
          <t>https://chatbot.thuexemaynguyentu.com/privacy/</t>
        </is>
      </c>
      <c r="B10" t="inlineStr">
        <is>
          <t>N/A</t>
        </is>
      </c>
      <c r="C10" t="inlineStr">
        <is>
          <t>Pháp lý</t>
        </is>
      </c>
      <c r="D10" t="inlineStr">
        <is>
          <t>chính sách bảo mật MotoAI</t>
        </is>
      </c>
      <c r="E10" t="inlineStr">
        <is>
          <t>N/A</t>
        </is>
      </c>
      <c r="F10" t="inlineStr">
        <is>
          <t>Điều hướng</t>
        </is>
      </c>
      <c r="G10" t="inlineStr">
        <is>
          <t>Tất cả cụm</t>
        </is>
      </c>
      <c r="H10" t="inlineStr">
        <is>
          <t>N/A</t>
        </is>
      </c>
      <c r="I10" t="inlineStr">
        <is>
          <t>N/A — chưa đo volume</t>
        </is>
      </c>
      <c r="J10" t="inlineStr">
        <is>
          <t>N/A — truy vấn chưa chụp SERP</t>
        </is>
      </c>
      <c r="K10" t="inlineStr">
        <is>
          <t>Không (trang điều hướng/chuyển đổi duy nhất)</t>
        </is>
      </c>
    </row>
    <row r="11">
      <c r="A11" t="inlineStr">
        <is>
          <t>https://chatbot.thuexemaynguyentu.com/terms/</t>
        </is>
      </c>
      <c r="B11" t="inlineStr">
        <is>
          <t>N/A</t>
        </is>
      </c>
      <c r="C11" t="inlineStr">
        <is>
          <t>Pháp lý</t>
        </is>
      </c>
      <c r="D11" t="inlineStr">
        <is>
          <t>điều khoản sử dụng MotoAI</t>
        </is>
      </c>
      <c r="E11" t="inlineStr">
        <is>
          <t>N/A</t>
        </is>
      </c>
      <c r="F11" t="inlineStr">
        <is>
          <t>Điều hướng</t>
        </is>
      </c>
      <c r="G11" t="inlineStr">
        <is>
          <t>Tất cả cụm</t>
        </is>
      </c>
      <c r="H11" t="inlineStr">
        <is>
          <t>N/A</t>
        </is>
      </c>
      <c r="I11" t="inlineStr">
        <is>
          <t>N/A — chưa đo volume</t>
        </is>
      </c>
      <c r="J11" t="inlineStr">
        <is>
          <t>N/A — truy vấn chưa chụp SERP</t>
        </is>
      </c>
      <c r="K11" t="inlineStr">
        <is>
          <t>Không (trang điều hướng/chuyển đổi duy nhất)</t>
        </is>
      </c>
    </row>
    <row r="12">
      <c r="A12" t="inlineStr">
        <is>
          <t>https://chatbot.thuexemaynguyentu.com/blog/an-toan/</t>
        </is>
      </c>
      <c r="B12" t="inlineStr">
        <is>
          <t>N/A</t>
        </is>
      </c>
      <c r="C12" t="inlineStr">
        <is>
          <t>Hub danh mục</t>
        </is>
      </c>
      <c r="D12" t="inlineStr">
        <is>
          <t>luật giao thông và an toàn khi thuê xe máy</t>
        </is>
      </c>
      <c r="E12" t="inlineStr">
        <is>
          <t>an toàn / pháp lý</t>
        </is>
      </c>
      <c r="F12" t="inlineStr">
        <is>
          <t>Điều hướng / danh sách</t>
        </is>
      </c>
      <c r="G12" t="inlineStr">
        <is>
          <t>K10 An toàn khi lái xe máy</t>
        </is>
      </c>
      <c r="H12" t="inlineStr">
        <is>
          <t>N/A</t>
        </is>
      </c>
      <c r="I12" t="inlineStr">
        <is>
          <t>N/A — chưa đo volume</t>
        </is>
      </c>
      <c r="J12" t="inlineStr">
        <is>
          <t>N/A — truy vấn chưa chụp SERP</t>
        </is>
      </c>
      <c r="K12" t="inlineStr">
        <is>
          <t>Không (trang điều hướng/chuyển đổi duy nhất)</t>
        </is>
      </c>
    </row>
    <row r="13">
      <c r="A13" t="inlineStr">
        <is>
          <t>https://chatbot.thuexemaynguyentu.com/blog/app/</t>
        </is>
      </c>
      <c r="B13" t="inlineStr">
        <is>
          <t>N/A</t>
        </is>
      </c>
      <c r="C13" t="inlineStr">
        <is>
          <t>Hub danh mục</t>
        </is>
      </c>
      <c r="D13" t="inlineStr">
        <is>
          <t>hướng dẫn dùng ứng dụng thuê xe máy</t>
        </is>
      </c>
      <c r="E13" t="inlineStr">
        <is>
          <t>ứng dụng thuê xe máy</t>
        </is>
      </c>
      <c r="F13" t="inlineStr">
        <is>
          <t>Điều hướng / danh sách</t>
        </is>
      </c>
      <c r="G13" t="inlineStr">
        <is>
          <t>K01 Ứng dụng &amp; Agent thuê xe máy</t>
        </is>
      </c>
      <c r="H13" t="inlineStr">
        <is>
          <t>N/A</t>
        </is>
      </c>
      <c r="I13" t="inlineStr">
        <is>
          <t>N/A — chưa đo volume</t>
        </is>
      </c>
      <c r="J13" t="inlineStr">
        <is>
          <t>N/A — truy vấn chưa chụp SERP</t>
        </is>
      </c>
      <c r="K13" t="inlineStr">
        <is>
          <t>Không (trang điều hướng/chuyển đổi duy nhất)</t>
        </is>
      </c>
    </row>
    <row r="14">
      <c r="A14" t="inlineStr">
        <is>
          <t>https://chatbot.thuexemaynguyentu.com/blog/cong-cu-huong-dan/</t>
        </is>
      </c>
      <c r="B14" t="inlineStr">
        <is>
          <t>N/A</t>
        </is>
      </c>
      <c r="C14" t="inlineStr">
        <is>
          <t>Hub cụm chủ đề</t>
        </is>
      </c>
      <c r="D14" t="inlineStr">
        <is>
          <t>công cụ và hướng dẫn thuê xe máy</t>
        </is>
      </c>
      <c r="E14" t="inlineStr">
        <is>
          <t>N/A</t>
        </is>
      </c>
      <c r="F14" t="inlineStr">
        <is>
          <t>Điều hướng / pillar cụm</t>
        </is>
      </c>
      <c r="G14" t="inlineStr">
        <is>
          <t>Nhiều cụm</t>
        </is>
      </c>
      <c r="H14" t="inlineStr">
        <is>
          <t>N/A</t>
        </is>
      </c>
      <c r="I14" t="inlineStr">
        <is>
          <t>N/A — chưa đo volume</t>
        </is>
      </c>
      <c r="J14" t="inlineStr">
        <is>
          <t>N/A — truy vấn chưa chụp SERP</t>
        </is>
      </c>
      <c r="K14" t="inlineStr">
        <is>
          <t>Không (trang điều hướng/chuyển đổi duy nhất)</t>
        </is>
      </c>
    </row>
    <row r="15">
      <c r="A15" t="inlineStr">
        <is>
          <t>https://chatbot.thuexemaynguyentu.com/blog/dia-phuong/</t>
        </is>
      </c>
      <c r="B15" t="inlineStr">
        <is>
          <t>N/A</t>
        </is>
      </c>
      <c r="C15" t="inlineStr">
        <is>
          <t>Hub danh mục</t>
        </is>
      </c>
      <c r="D15" t="inlineStr">
        <is>
          <t>đi xe máy ở hà nội</t>
        </is>
      </c>
      <c r="E15" t="inlineStr">
        <is>
          <t>địa phương / du lịch</t>
        </is>
      </c>
      <c r="F15" t="inlineStr">
        <is>
          <t>Điều hướng / danh sách</t>
        </is>
      </c>
      <c r="G15" t="inlineStr">
        <is>
          <t>K17 Hành trình ngoại thành và tỉnh lân cận</t>
        </is>
      </c>
      <c r="H15" t="inlineStr">
        <is>
          <t>N/A</t>
        </is>
      </c>
      <c r="I15" t="inlineStr">
        <is>
          <t>N/A — chưa đo volume</t>
        </is>
      </c>
      <c r="J15" t="inlineStr">
        <is>
          <t>N/A — truy vấn chưa chụp SERP</t>
        </is>
      </c>
      <c r="K15" t="inlineStr">
        <is>
          <t>Không (trang điều hướng/chuyển đổi duy nhất)</t>
        </is>
      </c>
    </row>
    <row r="16">
      <c r="A16" t="inlineStr">
        <is>
          <t>https://chatbot.thuexemaynguyentu.com/blog/huong-dan/</t>
        </is>
      </c>
      <c r="B16" t="inlineStr">
        <is>
          <t>N/A</t>
        </is>
      </c>
      <c r="C16" t="inlineStr">
        <is>
          <t>Hub danh mục</t>
        </is>
      </c>
      <c r="D16" t="inlineStr">
        <is>
          <t>hướng dẫn thuê xe máy từng bước</t>
        </is>
      </c>
      <c r="E16" t="inlineStr">
        <is>
          <t>hướng dẫn / thủ tục</t>
        </is>
      </c>
      <c r="F16" t="inlineStr">
        <is>
          <t>Điều hướng / danh sách</t>
        </is>
      </c>
      <c r="G16" t="inlineStr">
        <is>
          <t>K04 Thủ tục, giấy tờ, hợp đồng và đặt cọc</t>
        </is>
      </c>
      <c r="H16" t="inlineStr">
        <is>
          <t>N/A</t>
        </is>
      </c>
      <c r="I16" t="inlineStr">
        <is>
          <t>N/A — chưa đo volume</t>
        </is>
      </c>
      <c r="J16" t="inlineStr">
        <is>
          <t>kiểm tra xe máy khi thuê #14</t>
        </is>
      </c>
      <c r="K16" t="inlineStr">
        <is>
          <t>Không (trang điều hướng/chuyển đổi duy nhất)</t>
        </is>
      </c>
    </row>
    <row r="17">
      <c r="A17" t="inlineStr">
        <is>
          <t>https://chatbot.thuexemaynguyentu.com/blog/kham-pha-an-toan/</t>
        </is>
      </c>
      <c r="B17" t="inlineStr">
        <is>
          <t>N/A</t>
        </is>
      </c>
      <c r="C17" t="inlineStr">
        <is>
          <t>Hub cụm chủ đề</t>
        </is>
      </c>
      <c r="D17" t="inlineStr">
        <is>
          <t>khám phá hà nội bằng xe máy thuê</t>
        </is>
      </c>
      <c r="E17" t="inlineStr">
        <is>
          <t>N/A</t>
        </is>
      </c>
      <c r="F17" t="inlineStr">
        <is>
          <t>Điều hướng / pillar cụm</t>
        </is>
      </c>
      <c r="G17" t="inlineStr">
        <is>
          <t>Nhiều cụm</t>
        </is>
      </c>
      <c r="H17" t="inlineStr">
        <is>
          <t>N/A</t>
        </is>
      </c>
      <c r="I17" t="inlineStr">
        <is>
          <t>N/A — chưa đo volume</t>
        </is>
      </c>
      <c r="J17" t="inlineStr">
        <is>
          <t>N/A — truy vấn chưa chụp SERP</t>
        </is>
      </c>
      <c r="K17" t="inlineStr">
        <is>
          <t>Không (trang điều hướng/chuyển đổi duy nhất)</t>
        </is>
      </c>
    </row>
    <row r="18">
      <c r="A18" t="inlineStr">
        <is>
          <t>https://chatbot.thuexemaynguyentu.com/blog/thue-xe-phuong-tien/</t>
        </is>
      </c>
      <c r="B18" t="inlineStr">
        <is>
          <t>N/A</t>
        </is>
      </c>
      <c r="C18" t="inlineStr">
        <is>
          <t>Hub cụm chủ đề</t>
        </is>
      </c>
      <c r="D18" t="inlineStr">
        <is>
          <t>thuê xe máy và xe máy điện</t>
        </is>
      </c>
      <c r="E18" t="inlineStr">
        <is>
          <t>N/A</t>
        </is>
      </c>
      <c r="F18" t="inlineStr">
        <is>
          <t>Điều hướng / pillar cụm</t>
        </is>
      </c>
      <c r="G18" t="inlineStr">
        <is>
          <t>Nhiều cụm</t>
        </is>
      </c>
      <c r="H18" t="inlineStr">
        <is>
          <t>N/A</t>
        </is>
      </c>
      <c r="I18" t="inlineStr">
        <is>
          <t>N/A — chưa đo volume</t>
        </is>
      </c>
      <c r="J18" t="inlineStr">
        <is>
          <t>N/A — truy vấn chưa chụp SERP</t>
        </is>
      </c>
      <c r="K18" t="inlineStr">
        <is>
          <t>Không (trang điều hướng/chuyển đổi duy nhất)</t>
        </is>
      </c>
    </row>
    <row r="19">
      <c r="A19" t="inlineStr">
        <is>
          <t>https://chatbot.thuexemaynguyentu.com/blog/thue-xe/</t>
        </is>
      </c>
      <c r="B19" t="inlineStr">
        <is>
          <t>N/A</t>
        </is>
      </c>
      <c r="C19" t="inlineStr">
        <is>
          <t>Hub danh mục</t>
        </is>
      </c>
      <c r="D19" t="inlineStr">
        <is>
          <t>kinh nghiệm thuê xe máy</t>
        </is>
      </c>
      <c r="E19" t="inlineStr">
        <is>
          <t>thuê xe máy</t>
        </is>
      </c>
      <c r="F19" t="inlineStr">
        <is>
          <t>Điều hướng / danh sách</t>
        </is>
      </c>
      <c r="G19" t="inlineStr">
        <is>
          <t>K19 Kinh nghiệm thuê xe cho khách du lịch</t>
        </is>
      </c>
      <c r="H19" t="inlineStr">
        <is>
          <t>N/A</t>
        </is>
      </c>
      <c r="I19" t="inlineStr">
        <is>
          <t>N/A — chưa đo volume</t>
        </is>
      </c>
      <c r="J19" t="inlineStr">
        <is>
          <t>N/A — truy vấn chưa chụp SERP</t>
        </is>
      </c>
      <c r="K19" t="inlineStr">
        <is>
          <t>Không (trang điều hướng/chuyển đổi duy nhất)</t>
        </is>
      </c>
    </row>
    <row r="20">
      <c r="A20" t="inlineStr">
        <is>
          <t>https://chatbot.thuexemaynguyentu.com/blog/xe-dien/</t>
        </is>
      </c>
      <c r="B20" t="inlineStr">
        <is>
          <t>N/A</t>
        </is>
      </c>
      <c r="C20" t="inlineStr">
        <is>
          <t>Hub danh mục</t>
        </is>
      </c>
      <c r="D20" t="inlineStr">
        <is>
          <t>thuê xe máy điện hà nội</t>
        </is>
      </c>
      <c r="E20" t="inlineStr">
        <is>
          <t>xe điện / xe máy điện</t>
        </is>
      </c>
      <c r="F20" t="inlineStr">
        <is>
          <t>Điều hướng / danh sách</t>
        </is>
      </c>
      <c r="G20" t="inlineStr">
        <is>
          <t>K08 Xe máy điện và xe đạp điện</t>
        </is>
      </c>
      <c r="H20" t="n">
        <v>260</v>
      </c>
      <c r="I20" t="inlineStr">
        <is>
          <t>Đo được (keyword-demand / DataForSEO)</t>
        </is>
      </c>
      <c r="J20" t="inlineStr">
        <is>
          <t>không thấy trong top kết quả (2026-10-14)</t>
        </is>
      </c>
      <c r="K20" t="inlineStr">
        <is>
          <t>Không (trang điều hướng/chuyển đổi duy nhất)</t>
        </is>
      </c>
    </row>
    <row r="21">
      <c r="A21" t="inlineStr">
        <is>
          <t>https://chatbot.thuexemaynguyentu.com/blog/an-toan/ai-chiu-phat-khi-di-xe-thue-cho-du-khach/</t>
        </is>
      </c>
      <c r="B21" t="inlineStr">
        <is>
          <t>BA-0497</t>
        </is>
      </c>
      <c r="C21" t="inlineStr">
        <is>
          <t>Bài viết</t>
        </is>
      </c>
      <c r="D21" t="inlineStr">
        <is>
          <t>ai chịu phạt khi đi xe thuê cho du khách</t>
        </is>
      </c>
      <c r="E21" t="inlineStr">
        <is>
          <t>ai chịu phạt khi đi xe thuê; bằng lái khi thuê xe máy; pháp luật</t>
        </is>
      </c>
      <c r="F21" t="inlineStr">
        <is>
          <t>Thông tin pháp lý</t>
        </is>
      </c>
      <c r="G21" t="inlineStr">
        <is>
          <t>K09 Bằng lái và luật giao thông</t>
        </is>
      </c>
      <c r="H21" t="inlineStr">
        <is>
          <t>N/A</t>
        </is>
      </c>
      <c r="I21" t="inlineStr">
        <is>
          <t>N/A — chưa đo volume</t>
        </is>
      </c>
      <c r="J21" t="inlineStr">
        <is>
          <t>N/A — truy vấn chưa chụp SERP</t>
        </is>
      </c>
      <c r="K21" t="inlineStr">
        <is>
          <t>Hỗ trợ pillar BA-0215 ("ai chịu phạt khi đi xe thuê")</t>
        </is>
      </c>
    </row>
    <row r="22">
      <c r="A22" t="inlineStr">
        <is>
          <t>https://chatbot.thuexemaynguyentu.com/blog/an-toan/ai-chiu-phat-khi-di-xe-thue-cho-nguoi-moi/</t>
        </is>
      </c>
      <c r="B22" t="inlineStr">
        <is>
          <t>BA-0779</t>
        </is>
      </c>
      <c r="C22" t="inlineStr">
        <is>
          <t>Bài viết</t>
        </is>
      </c>
      <c r="D22" t="inlineStr">
        <is>
          <t>ai chịu phạt khi đi xe thuê cho người mới</t>
        </is>
      </c>
      <c r="E22" t="inlineStr">
        <is>
          <t>ai chịu phạt khi đi xe thuê; bằng lái khi thuê xe máy; pháp luật</t>
        </is>
      </c>
      <c r="F22" t="inlineStr">
        <is>
          <t>Thông tin pháp lý</t>
        </is>
      </c>
      <c r="G22" t="inlineStr">
        <is>
          <t>K09 Bằng lái và luật giao thông</t>
        </is>
      </c>
      <c r="H22" t="inlineStr">
        <is>
          <t>N/A</t>
        </is>
      </c>
      <c r="I22" t="inlineStr">
        <is>
          <t>N/A — chưa đo volume</t>
        </is>
      </c>
      <c r="J22" t="inlineStr">
        <is>
          <t>N/A — truy vấn chưa chụp SERP</t>
        </is>
      </c>
      <c r="K22" t="inlineStr">
        <is>
          <t>Hỗ trợ pillar BA-0215 ("ai chịu phạt khi đi xe thuê")</t>
        </is>
      </c>
    </row>
    <row r="23">
      <c r="A23" t="inlineStr">
        <is>
          <t>https://chatbot.thuexemaynguyentu.com/blog/an-toan/ai-chiu-phat-khi-di-xe-thue-tom-tat/</t>
        </is>
      </c>
      <c r="B23" t="inlineStr">
        <is>
          <t>BA-1061</t>
        </is>
      </c>
      <c r="C23" t="inlineStr">
        <is>
          <t>Bài viết</t>
        </is>
      </c>
      <c r="D23" t="inlineStr">
        <is>
          <t>tóm tắt ai chịu phạt khi đi xe thuê</t>
        </is>
      </c>
      <c r="E23" t="inlineStr">
        <is>
          <t>ai chịu phạt khi đi xe thuê; bằng lái khi thuê xe máy; pháp luật</t>
        </is>
      </c>
      <c r="F23" t="inlineStr">
        <is>
          <t>Thông tin pháp lý</t>
        </is>
      </c>
      <c r="G23" t="inlineStr">
        <is>
          <t>K09 Bằng lái và luật giao thông</t>
        </is>
      </c>
      <c r="H23" t="inlineStr">
        <is>
          <t>N/A</t>
        </is>
      </c>
      <c r="I23" t="inlineStr">
        <is>
          <t>N/A — chưa đo volume</t>
        </is>
      </c>
      <c r="J23" t="inlineStr">
        <is>
          <t>N/A — truy vấn chưa chụp SERP</t>
        </is>
      </c>
      <c r="K23" t="inlineStr">
        <is>
          <t>Hỗ trợ pillar BA-0215 ("ai chịu phạt khi đi xe thuê")</t>
        </is>
      </c>
    </row>
    <row r="24">
      <c r="A24" t="inlineStr">
        <is>
          <t>https://chatbot.thuexemaynguyentu.com/blog/an-toan/ai-chiu-phat-khi-di-xe-thue-vi-du-thuc-te/</t>
        </is>
      </c>
      <c r="B24" t="inlineStr">
        <is>
          <t>BA-1343</t>
        </is>
      </c>
      <c r="C24" t="inlineStr">
        <is>
          <t>Bài viết</t>
        </is>
      </c>
      <c r="D24" t="inlineStr">
        <is>
          <t>ví dụ ai chịu phạt khi đi xe thuê</t>
        </is>
      </c>
      <c r="E24" t="inlineStr">
        <is>
          <t>ai chịu phạt khi đi xe thuê; bằng lái khi thuê xe máy; pháp luật</t>
        </is>
      </c>
      <c r="F24" t="inlineStr">
        <is>
          <t>Thông tin pháp lý</t>
        </is>
      </c>
      <c r="G24" t="inlineStr">
        <is>
          <t>K09 Bằng lái và luật giao thông</t>
        </is>
      </c>
      <c r="H24" t="inlineStr">
        <is>
          <t>N/A</t>
        </is>
      </c>
      <c r="I24" t="inlineStr">
        <is>
          <t>N/A — chưa đo volume</t>
        </is>
      </c>
      <c r="J24" t="inlineStr">
        <is>
          <t>N/A — truy vấn chưa chụp SERP</t>
        </is>
      </c>
      <c r="K24" t="inlineStr">
        <is>
          <t>Hỗ trợ pillar BA-0215 ("ai chịu phạt khi đi xe thuê")</t>
        </is>
      </c>
    </row>
    <row r="25">
      <c r="A25" t="inlineStr">
        <is>
          <t>https://chatbot.thuexemaynguyentu.com/blog/an-toan/ai-chiu-phat-khi-di-xe-thue/</t>
        </is>
      </c>
      <c r="B25" t="inlineStr">
        <is>
          <t>BA-0215</t>
        </is>
      </c>
      <c r="C25" t="inlineStr">
        <is>
          <t>Bài viết</t>
        </is>
      </c>
      <c r="D25" t="inlineStr">
        <is>
          <t>ai chịu phạt khi đi xe thuê</t>
        </is>
      </c>
      <c r="E25" t="inlineStr">
        <is>
          <t>bằng lái khi thuê xe máy; pháp luật</t>
        </is>
      </c>
      <c r="F25" t="inlineStr">
        <is>
          <t>Thông tin pháp lý</t>
        </is>
      </c>
      <c r="G25" t="inlineStr">
        <is>
          <t>K09 Bằng lái và luật giao thông</t>
        </is>
      </c>
      <c r="H25" t="inlineStr">
        <is>
          <t>N/A</t>
        </is>
      </c>
      <c r="I25" t="inlineStr">
        <is>
          <t>N/A — chưa đo volume</t>
        </is>
      </c>
      <c r="J25" t="inlineStr">
        <is>
          <t>N/A — truy vấn chưa chụp SERP</t>
        </is>
      </c>
      <c r="K25" t="inlineStr">
        <is>
          <t>Pillar cụm "ai chịu phạt khi đi xe thuê" (5 bài)</t>
        </is>
      </c>
    </row>
    <row r="26">
      <c r="A26" t="inlineStr">
        <is>
          <t>https://chatbot.thuexemaynguyentu.com/blog/an-toan/an-toan-khi-thanh-toan-coc-cho-du-khach/</t>
        </is>
      </c>
      <c r="B26" t="inlineStr">
        <is>
          <t>BA-0563</t>
        </is>
      </c>
      <c r="C26" t="inlineStr">
        <is>
          <t>Bài viết</t>
        </is>
      </c>
      <c r="D26" t="inlineStr">
        <is>
          <t>thanh toán cọc thuê xe an toàn cho du khách</t>
        </is>
      </c>
      <c r="E26" t="inlineStr">
        <is>
          <t>thanh toán cọc thuê xe an toàn; thủ tục thuê xe máy</t>
        </is>
      </c>
      <c r="F26" t="inlineStr">
        <is>
          <t>Thông tin pháp lý</t>
        </is>
      </c>
      <c r="G26" t="inlineStr">
        <is>
          <t>K04 Thủ tục, giấy tờ, hợp đồng và đặt cọc</t>
        </is>
      </c>
      <c r="H26" t="inlineStr">
        <is>
          <t>N/A</t>
        </is>
      </c>
      <c r="I26" t="inlineStr">
        <is>
          <t>N/A — chưa đo volume</t>
        </is>
      </c>
      <c r="J26" t="inlineStr">
        <is>
          <t>N/A — truy vấn chưa chụp SERP</t>
        </is>
      </c>
      <c r="K26" t="inlineStr">
        <is>
          <t>Hỗ trợ pillar BA-0281 ("thanh toán cọc thuê xe an toàn")</t>
        </is>
      </c>
    </row>
    <row r="27">
      <c r="A27" t="inlineStr">
        <is>
          <t>https://chatbot.thuexemaynguyentu.com/blog/an-toan/an-toan-khi-thanh-toan-coc-cho-nguoi-moi/</t>
        </is>
      </c>
      <c r="B27" t="inlineStr">
        <is>
          <t>BA-0845</t>
        </is>
      </c>
      <c r="C27" t="inlineStr">
        <is>
          <t>Bài viết</t>
        </is>
      </c>
      <c r="D27" t="inlineStr">
        <is>
          <t>thanh toán cọc thuê xe an toàn cho người mới</t>
        </is>
      </c>
      <c r="E27" t="inlineStr">
        <is>
          <t>thanh toán cọc thuê xe an toàn; thủ tục thuê xe máy</t>
        </is>
      </c>
      <c r="F27" t="inlineStr">
        <is>
          <t>Thông tin pháp lý</t>
        </is>
      </c>
      <c r="G27" t="inlineStr">
        <is>
          <t>K04 Thủ tục, giấy tờ, hợp đồng và đặt cọc</t>
        </is>
      </c>
      <c r="H27" t="inlineStr">
        <is>
          <t>N/A</t>
        </is>
      </c>
      <c r="I27" t="inlineStr">
        <is>
          <t>N/A — chưa đo volume</t>
        </is>
      </c>
      <c r="J27" t="inlineStr">
        <is>
          <t>N/A — truy vấn chưa chụp SERP</t>
        </is>
      </c>
      <c r="K27" t="inlineStr">
        <is>
          <t>Hỗ trợ pillar BA-0281 ("thanh toán cọc thuê xe an toàn")</t>
        </is>
      </c>
    </row>
    <row r="28">
      <c r="A28" t="inlineStr">
        <is>
          <t>https://chatbot.thuexemaynguyentu.com/blog/an-toan/an-toan-khi-thanh-toan-coc-tom-tat/</t>
        </is>
      </c>
      <c r="B28" t="inlineStr">
        <is>
          <t>BA-1127</t>
        </is>
      </c>
      <c r="C28" t="inlineStr">
        <is>
          <t>Bài viết</t>
        </is>
      </c>
      <c r="D28" t="inlineStr">
        <is>
          <t>tóm tắt thanh toán cọc thuê xe an toàn</t>
        </is>
      </c>
      <c r="E28" t="inlineStr">
        <is>
          <t>thanh toán cọc thuê xe an toàn; thủ tục thuê xe máy</t>
        </is>
      </c>
      <c r="F28" t="inlineStr">
        <is>
          <t>Thông tin pháp lý</t>
        </is>
      </c>
      <c r="G28" t="inlineStr">
        <is>
          <t>K04 Thủ tục, giấy tờ, hợp đồng và đặt cọc</t>
        </is>
      </c>
      <c r="H28" t="inlineStr">
        <is>
          <t>N/A</t>
        </is>
      </c>
      <c r="I28" t="inlineStr">
        <is>
          <t>N/A — chưa đo volume</t>
        </is>
      </c>
      <c r="J28" t="inlineStr">
        <is>
          <t>N/A — truy vấn chưa chụp SERP</t>
        </is>
      </c>
      <c r="K28" t="inlineStr">
        <is>
          <t>Hỗ trợ pillar BA-0281 ("thanh toán cọc thuê xe an toàn")</t>
        </is>
      </c>
    </row>
    <row r="29">
      <c r="A29" t="inlineStr">
        <is>
          <t>https://chatbot.thuexemaynguyentu.com/blog/an-toan/an-toan-khi-thanh-toan-coc-vi-du-thuc-te/</t>
        </is>
      </c>
      <c r="B29" t="inlineStr">
        <is>
          <t>BA-1409</t>
        </is>
      </c>
      <c r="C29" t="inlineStr">
        <is>
          <t>Bài viết</t>
        </is>
      </c>
      <c r="D29" t="inlineStr">
        <is>
          <t>ví dụ thanh toán cọc thuê xe an toàn</t>
        </is>
      </c>
      <c r="E29" t="inlineStr">
        <is>
          <t>thanh toán cọc thuê xe an toàn; thủ tục thuê xe máy</t>
        </is>
      </c>
      <c r="F29" t="inlineStr">
        <is>
          <t>Thông tin pháp lý</t>
        </is>
      </c>
      <c r="G29" t="inlineStr">
        <is>
          <t>K04 Thủ tục, giấy tờ, hợp đồng và đặt cọc</t>
        </is>
      </c>
      <c r="H29" t="inlineStr">
        <is>
          <t>N/A</t>
        </is>
      </c>
      <c r="I29" t="inlineStr">
        <is>
          <t>N/A — chưa đo volume</t>
        </is>
      </c>
      <c r="J29" t="inlineStr">
        <is>
          <t>N/A — truy vấn chưa chụp SERP</t>
        </is>
      </c>
      <c r="K29" t="inlineStr">
        <is>
          <t>Hỗ trợ pillar BA-0281 ("thanh toán cọc thuê xe an toàn")</t>
        </is>
      </c>
    </row>
    <row r="30">
      <c r="A30" t="inlineStr">
        <is>
          <t>https://chatbot.thuexemaynguyentu.com/blog/an-toan/an-toan-khi-thanh-toan-coc/</t>
        </is>
      </c>
      <c r="B30" t="inlineStr">
        <is>
          <t>BA-0281</t>
        </is>
      </c>
      <c r="C30" t="inlineStr">
        <is>
          <t>Bài viết</t>
        </is>
      </c>
      <c r="D30" t="inlineStr">
        <is>
          <t>thanh toán cọc thuê xe an toàn</t>
        </is>
      </c>
      <c r="E30" t="inlineStr">
        <is>
          <t>thủ tục thuê xe máy</t>
        </is>
      </c>
      <c r="F30" t="inlineStr">
        <is>
          <t>Thông tin pháp lý</t>
        </is>
      </c>
      <c r="G30" t="inlineStr">
        <is>
          <t>K04 Thủ tục, giấy tờ, hợp đồng và đặt cọc</t>
        </is>
      </c>
      <c r="H30" t="inlineStr">
        <is>
          <t>N/A</t>
        </is>
      </c>
      <c r="I30" t="inlineStr">
        <is>
          <t>N/A — chưa đo volume</t>
        </is>
      </c>
      <c r="J30" t="inlineStr">
        <is>
          <t>N/A — truy vấn chưa chụp SERP</t>
        </is>
      </c>
      <c r="K30" t="inlineStr">
        <is>
          <t>Pillar cụm "thanh toán cọc thuê xe an toàn" (5 bài)</t>
        </is>
      </c>
    </row>
    <row r="31">
      <c r="A31" t="inlineStr">
        <is>
          <t>https://chatbot.thuexemaynguyentu.com/blog/an-toan/bang-lai-a1-a2-khac-gi-cau-hoi-thuong-gap/</t>
        </is>
      </c>
      <c r="B31" t="inlineStr">
        <is>
          <t>BA-1445</t>
        </is>
      </c>
      <c r="C31" t="inlineStr">
        <is>
          <t>Bài viết</t>
        </is>
      </c>
      <c r="D31" t="inlineStr">
        <is>
          <t>câu hỏi thường gặp bằng lái a1 a2</t>
        </is>
      </c>
      <c r="E31" t="inlineStr">
        <is>
          <t>bằng lái a1 a2 khác gì; bằng lái khi thuê xe máy; bằng lái</t>
        </is>
      </c>
      <c r="F31" t="inlineStr">
        <is>
          <t>Thông tin pháp lý</t>
        </is>
      </c>
      <c r="G31" t="inlineStr">
        <is>
          <t>K09 Bằng lái và luật giao thông</t>
        </is>
      </c>
      <c r="H31" t="inlineStr">
        <is>
          <t>N/A</t>
        </is>
      </c>
      <c r="I31" t="inlineStr">
        <is>
          <t>N/A — chưa đo volume</t>
        </is>
      </c>
      <c r="J31" t="inlineStr">
        <is>
          <t>N/A — truy vấn chưa chụp SERP</t>
        </is>
      </c>
      <c r="K31" t="inlineStr">
        <is>
          <t>Hỗ trợ pillar BA-0035 ("bằng lái a1 a2 khác gì")</t>
        </is>
      </c>
    </row>
    <row r="32">
      <c r="A32" t="inlineStr">
        <is>
          <t>https://chatbot.thuexemaynguyentu.com/blog/an-toan/bang-lai-a1-a2-khac-gi-cho-du-khach/</t>
        </is>
      </c>
      <c r="B32" t="inlineStr">
        <is>
          <t>BA-0317</t>
        </is>
      </c>
      <c r="C32" t="inlineStr">
        <is>
          <t>Bài viết</t>
        </is>
      </c>
      <c r="D32" t="inlineStr">
        <is>
          <t>bằng lái a1 a2 khác gì cho du khách</t>
        </is>
      </c>
      <c r="E32" t="inlineStr">
        <is>
          <t>bằng lái a1 a2 khác gì; bằng lái khi thuê xe máy; bằng lái</t>
        </is>
      </c>
      <c r="F32" t="inlineStr">
        <is>
          <t>Thông tin pháp lý + so sánh</t>
        </is>
      </c>
      <c r="G32" t="inlineStr">
        <is>
          <t>K09 Bằng lái và luật giao thông</t>
        </is>
      </c>
      <c r="H32" t="inlineStr">
        <is>
          <t>N/A</t>
        </is>
      </c>
      <c r="I32" t="inlineStr">
        <is>
          <t>N/A — chưa đo volume</t>
        </is>
      </c>
      <c r="J32" t="inlineStr">
        <is>
          <t>N/A — truy vấn chưa chụp SERP</t>
        </is>
      </c>
      <c r="K32" t="inlineStr">
        <is>
          <t>Hỗ trợ pillar BA-0035 ("bằng lái a1 a2 khác gì")</t>
        </is>
      </c>
    </row>
    <row r="33">
      <c r="A33" t="inlineStr">
        <is>
          <t>https://chatbot.thuexemaynguyentu.com/blog/an-toan/bang-lai-a1-a2-khac-gi-cho-nguoi-moi/</t>
        </is>
      </c>
      <c r="B33" t="inlineStr">
        <is>
          <t>BA-0599</t>
        </is>
      </c>
      <c r="C33" t="inlineStr">
        <is>
          <t>Bài viết</t>
        </is>
      </c>
      <c r="D33" t="inlineStr">
        <is>
          <t>bằng lái a1 a2 khác gì cho người mới</t>
        </is>
      </c>
      <c r="E33" t="inlineStr">
        <is>
          <t>bằng lái a1 a2 khác gì; bằng lái khi thuê xe máy; bằng lái</t>
        </is>
      </c>
      <c r="F33" t="inlineStr">
        <is>
          <t>Thông tin pháp lý + so sánh</t>
        </is>
      </c>
      <c r="G33" t="inlineStr">
        <is>
          <t>K09 Bằng lái và luật giao thông</t>
        </is>
      </c>
      <c r="H33" t="inlineStr">
        <is>
          <t>N/A</t>
        </is>
      </c>
      <c r="I33" t="inlineStr">
        <is>
          <t>N/A — chưa đo volume</t>
        </is>
      </c>
      <c r="J33" t="inlineStr">
        <is>
          <t>N/A — truy vấn chưa chụp SERP</t>
        </is>
      </c>
      <c r="K33" t="inlineStr">
        <is>
          <t>Hỗ trợ pillar BA-0035 ("bằng lái a1 a2 khác gì")</t>
        </is>
      </c>
    </row>
    <row r="34">
      <c r="A34" t="inlineStr">
        <is>
          <t>https://chatbot.thuexemaynguyentu.com/blog/an-toan/bang-lai-a1-a2-khac-gi-tom-tat/</t>
        </is>
      </c>
      <c r="B34" t="inlineStr">
        <is>
          <t>BA-0881</t>
        </is>
      </c>
      <c r="C34" t="inlineStr">
        <is>
          <t>Bài viết</t>
        </is>
      </c>
      <c r="D34" t="inlineStr">
        <is>
          <t>tóm tắt bằng lái a1 a2 khác gì</t>
        </is>
      </c>
      <c r="E34" t="inlineStr">
        <is>
          <t>bằng lái a1 a2 khác gì; bằng lái khi thuê xe máy; bằng lái</t>
        </is>
      </c>
      <c r="F34" t="inlineStr">
        <is>
          <t>Thông tin pháp lý + so sánh</t>
        </is>
      </c>
      <c r="G34" t="inlineStr">
        <is>
          <t>K09 Bằng lái và luật giao thông</t>
        </is>
      </c>
      <c r="H34" t="inlineStr">
        <is>
          <t>N/A</t>
        </is>
      </c>
      <c r="I34" t="inlineStr">
        <is>
          <t>N/A — chưa đo volume</t>
        </is>
      </c>
      <c r="J34" t="inlineStr">
        <is>
          <t>N/A — truy vấn chưa chụp SERP</t>
        </is>
      </c>
      <c r="K34" t="inlineStr">
        <is>
          <t>Hỗ trợ pillar BA-0035 ("bằng lái a1 a2 khác gì")</t>
        </is>
      </c>
    </row>
    <row r="35">
      <c r="A35" t="inlineStr">
        <is>
          <t>https://chatbot.thuexemaynguyentu.com/blog/an-toan/bang-lai-a1-a2-khac-gi-vi-du-thuc-te/</t>
        </is>
      </c>
      <c r="B35" t="inlineStr">
        <is>
          <t>BA-1163</t>
        </is>
      </c>
      <c r="C35" t="inlineStr">
        <is>
          <t>Bài viết</t>
        </is>
      </c>
      <c r="D35" t="inlineStr">
        <is>
          <t>ví dụ bằng lái a1 a2 khác gì</t>
        </is>
      </c>
      <c r="E35" t="inlineStr">
        <is>
          <t>bằng lái a1 a2 khác gì; bằng lái khi thuê xe máy; bằng lái</t>
        </is>
      </c>
      <c r="F35" t="inlineStr">
        <is>
          <t>Thông tin pháp lý + so sánh</t>
        </is>
      </c>
      <c r="G35" t="inlineStr">
        <is>
          <t>K09 Bằng lái và luật giao thông</t>
        </is>
      </c>
      <c r="H35" t="inlineStr">
        <is>
          <t>N/A</t>
        </is>
      </c>
      <c r="I35" t="inlineStr">
        <is>
          <t>N/A — chưa đo volume</t>
        </is>
      </c>
      <c r="J35" t="inlineStr">
        <is>
          <t>N/A — truy vấn chưa chụp SERP</t>
        </is>
      </c>
      <c r="K35" t="inlineStr">
        <is>
          <t>Hỗ trợ pillar BA-0035 ("bằng lái a1 a2 khác gì")</t>
        </is>
      </c>
    </row>
    <row r="36">
      <c r="A36" t="inlineStr">
        <is>
          <t>https://chatbot.thuexemaynguyentu.com/blog/an-toan/bang-lai-a1-a2-khac-gi/</t>
        </is>
      </c>
      <c r="B36" t="inlineStr">
        <is>
          <t>BA-0035</t>
        </is>
      </c>
      <c r="C36" t="inlineStr">
        <is>
          <t>Bài viết</t>
        </is>
      </c>
      <c r="D36" t="inlineStr">
        <is>
          <t>bằng lái a1 a2 khác gì</t>
        </is>
      </c>
      <c r="E36" t="inlineStr">
        <is>
          <t>bằng lái khi thuê xe máy; bằng lái</t>
        </is>
      </c>
      <c r="F36" t="inlineStr">
        <is>
          <t>Thông tin pháp lý + so sánh</t>
        </is>
      </c>
      <c r="G36" t="inlineStr">
        <is>
          <t>K09 Bằng lái và luật giao thông</t>
        </is>
      </c>
      <c r="H36" t="inlineStr">
        <is>
          <t>N/A</t>
        </is>
      </c>
      <c r="I36" t="inlineStr">
        <is>
          <t>N/A — chưa đo volume</t>
        </is>
      </c>
      <c r="J36" t="inlineStr">
        <is>
          <t>không thấy trong top kết quả (2026-10-14)</t>
        </is>
      </c>
      <c r="K36" t="inlineStr">
        <is>
          <t>Pillar cụm "bằng lái a1 a2 khác gì" (6 bài)</t>
        </is>
      </c>
    </row>
    <row r="37">
      <c r="A37" t="inlineStr">
        <is>
          <t>https://chatbot.thuexemaynguyentu.com/blog/an-toan/bang-lai/</t>
        </is>
      </c>
      <c r="B37" t="inlineStr">
        <is>
          <t>N/A</t>
        </is>
      </c>
      <c r="C37" t="inlineStr">
        <is>
          <t>Hub chủ đề con</t>
        </is>
      </c>
      <c r="D37" t="inlineStr">
        <is>
          <t>luật giao thông và an toàn khi thuê xe máy</t>
        </is>
      </c>
      <c r="E37" t="inlineStr">
        <is>
          <t>an toàn / pháp lý</t>
        </is>
      </c>
      <c r="F37" t="inlineStr">
        <is>
          <t>Điều hướng / danh sách</t>
        </is>
      </c>
      <c r="G37" t="inlineStr">
        <is>
          <t>K10 An toàn khi lái xe máy</t>
        </is>
      </c>
      <c r="H37" t="inlineStr">
        <is>
          <t>N/A</t>
        </is>
      </c>
      <c r="I37" t="inlineStr">
        <is>
          <t>N/A — chưa đo volume</t>
        </is>
      </c>
      <c r="J37" t="inlineStr">
        <is>
          <t>N/A — truy vấn chưa chụp SERP</t>
        </is>
      </c>
      <c r="K37" t="inlineStr">
        <is>
          <t>Không (trang điều hướng/chuyển đổi duy nhất)</t>
        </is>
      </c>
    </row>
    <row r="38">
      <c r="A38" t="inlineStr">
        <is>
          <t>https://chatbot.thuexemaynguyentu.com/blog/an-toan/bao-hiem-khi-thue-xe-may-cau-hoi-thuong-gap/</t>
        </is>
      </c>
      <c r="B38" t="inlineStr">
        <is>
          <t>BA-1463</t>
        </is>
      </c>
      <c r="C38" t="inlineStr">
        <is>
          <t>Bài viết</t>
        </is>
      </c>
      <c r="D38" t="inlineStr">
        <is>
          <t>câu hỏi thường gặp bảo hiểm khi thuê xe máy</t>
        </is>
      </c>
      <c r="E38" t="inlineStr">
        <is>
          <t>bảo hiểm khi thuê xe máy</t>
        </is>
      </c>
      <c r="F38" t="inlineStr">
        <is>
          <t>Thông tin pháp lý</t>
        </is>
      </c>
      <c r="G38" t="inlineStr">
        <is>
          <t>K11 Bảo hiểm, tai nạn, quyền lợi người thuê</t>
        </is>
      </c>
      <c r="H38" t="inlineStr">
        <is>
          <t>N/A</t>
        </is>
      </c>
      <c r="I38" t="inlineStr">
        <is>
          <t>N/A — chưa đo volume</t>
        </is>
      </c>
      <c r="J38" t="inlineStr">
        <is>
          <t>N/A — truy vấn chưa chụp SERP</t>
        </is>
      </c>
      <c r="K38" t="inlineStr">
        <is>
          <t>Hỗ trợ pillar BA-0053 ("bảo hiểm khi thuê xe máy")</t>
        </is>
      </c>
    </row>
    <row r="39">
      <c r="A39" t="inlineStr">
        <is>
          <t>https://chatbot.thuexemaynguyentu.com/blog/an-toan/bao-hiem-khi-thue-xe-may-cho-du-khach/</t>
        </is>
      </c>
      <c r="B39" t="inlineStr">
        <is>
          <t>BA-0335</t>
        </is>
      </c>
      <c r="C39" t="inlineStr">
        <is>
          <t>Bài viết</t>
        </is>
      </c>
      <c r="D39" t="inlineStr">
        <is>
          <t>bảo hiểm khi thuê xe máy cho du khách</t>
        </is>
      </c>
      <c r="E39" t="inlineStr">
        <is>
          <t>bảo hiểm khi thuê xe máy</t>
        </is>
      </c>
      <c r="F39" t="inlineStr">
        <is>
          <t>Thông tin pháp lý</t>
        </is>
      </c>
      <c r="G39" t="inlineStr">
        <is>
          <t>K11 Bảo hiểm, tai nạn, quyền lợi người thuê</t>
        </is>
      </c>
      <c r="H39" t="inlineStr">
        <is>
          <t>N/A</t>
        </is>
      </c>
      <c r="I39" t="inlineStr">
        <is>
          <t>N/A — chưa đo volume</t>
        </is>
      </c>
      <c r="J39" t="inlineStr">
        <is>
          <t>N/A — truy vấn chưa chụp SERP</t>
        </is>
      </c>
      <c r="K39" t="inlineStr">
        <is>
          <t>Hỗ trợ pillar BA-0053 ("bảo hiểm khi thuê xe máy")</t>
        </is>
      </c>
    </row>
    <row r="40">
      <c r="A40" t="inlineStr">
        <is>
          <t>https://chatbot.thuexemaynguyentu.com/blog/an-toan/bao-hiem-khi-thue-xe-may-cho-nguoi-moi/</t>
        </is>
      </c>
      <c r="B40" t="inlineStr">
        <is>
          <t>BA-0617</t>
        </is>
      </c>
      <c r="C40" t="inlineStr">
        <is>
          <t>Bài viết</t>
        </is>
      </c>
      <c r="D40" t="inlineStr">
        <is>
          <t>bảo hiểm khi thuê xe máy cho người mới</t>
        </is>
      </c>
      <c r="E40" t="inlineStr">
        <is>
          <t>bảo hiểm khi thuê xe máy</t>
        </is>
      </c>
      <c r="F40" t="inlineStr">
        <is>
          <t>Thông tin pháp lý</t>
        </is>
      </c>
      <c r="G40" t="inlineStr">
        <is>
          <t>K11 Bảo hiểm, tai nạn, quyền lợi người thuê</t>
        </is>
      </c>
      <c r="H40" t="inlineStr">
        <is>
          <t>N/A</t>
        </is>
      </c>
      <c r="I40" t="inlineStr">
        <is>
          <t>N/A — chưa đo volume</t>
        </is>
      </c>
      <c r="J40" t="inlineStr">
        <is>
          <t>N/A — truy vấn chưa chụp SERP</t>
        </is>
      </c>
      <c r="K40" t="inlineStr">
        <is>
          <t>Hỗ trợ pillar BA-0053 ("bảo hiểm khi thuê xe máy")</t>
        </is>
      </c>
    </row>
    <row r="41">
      <c r="A41" t="inlineStr">
        <is>
          <t>https://chatbot.thuexemaynguyentu.com/blog/an-toan/bao-hiem-khi-thue-xe-may-tom-tat/</t>
        </is>
      </c>
      <c r="B41" t="inlineStr">
        <is>
          <t>BA-0899</t>
        </is>
      </c>
      <c r="C41" t="inlineStr">
        <is>
          <t>Bài viết</t>
        </is>
      </c>
      <c r="D41" t="inlineStr">
        <is>
          <t>tóm tắt bảo hiểm khi thuê xe máy</t>
        </is>
      </c>
      <c r="E41" t="inlineStr">
        <is>
          <t>bảo hiểm khi thuê xe máy</t>
        </is>
      </c>
      <c r="F41" t="inlineStr">
        <is>
          <t>Thông tin pháp lý</t>
        </is>
      </c>
      <c r="G41" t="inlineStr">
        <is>
          <t>K11 Bảo hiểm, tai nạn, quyền lợi người thuê</t>
        </is>
      </c>
      <c r="H41" t="inlineStr">
        <is>
          <t>N/A</t>
        </is>
      </c>
      <c r="I41" t="inlineStr">
        <is>
          <t>N/A — chưa đo volume</t>
        </is>
      </c>
      <c r="J41" t="inlineStr">
        <is>
          <t>N/A — truy vấn chưa chụp SERP</t>
        </is>
      </c>
      <c r="K41" t="inlineStr">
        <is>
          <t>Hỗ trợ pillar BA-0053 ("bảo hiểm khi thuê xe máy")</t>
        </is>
      </c>
    </row>
    <row r="42">
      <c r="A42" t="inlineStr">
        <is>
          <t>https://chatbot.thuexemaynguyentu.com/blog/an-toan/bao-hiem-khi-thue-xe-may-vi-du-thuc-te/</t>
        </is>
      </c>
      <c r="B42" t="inlineStr">
        <is>
          <t>BA-1181</t>
        </is>
      </c>
      <c r="C42" t="inlineStr">
        <is>
          <t>Bài viết</t>
        </is>
      </c>
      <c r="D42" t="inlineStr">
        <is>
          <t>ví dụ bảo hiểm khi thuê xe máy</t>
        </is>
      </c>
      <c r="E42" t="inlineStr">
        <is>
          <t>bảo hiểm khi thuê xe máy</t>
        </is>
      </c>
      <c r="F42" t="inlineStr">
        <is>
          <t>Thông tin pháp lý</t>
        </is>
      </c>
      <c r="G42" t="inlineStr">
        <is>
          <t>K11 Bảo hiểm, tai nạn, quyền lợi người thuê</t>
        </is>
      </c>
      <c r="H42" t="inlineStr">
        <is>
          <t>N/A</t>
        </is>
      </c>
      <c r="I42" t="inlineStr">
        <is>
          <t>N/A — chưa đo volume</t>
        </is>
      </c>
      <c r="J42" t="inlineStr">
        <is>
          <t>N/A — truy vấn chưa chụp SERP</t>
        </is>
      </c>
      <c r="K42" t="inlineStr">
        <is>
          <t>Hỗ trợ pillar BA-0053 ("bảo hiểm khi thuê xe máy")</t>
        </is>
      </c>
    </row>
    <row r="43">
      <c r="A43" t="inlineStr">
        <is>
          <t>https://chatbot.thuexemaynguyentu.com/blog/an-toan/bao-hiem-khi-thue-xe-may/</t>
        </is>
      </c>
      <c r="B43" t="inlineStr">
        <is>
          <t>BA-0053</t>
        </is>
      </c>
      <c r="C43" t="inlineStr">
        <is>
          <t>Bài viết</t>
        </is>
      </c>
      <c r="D43" t="inlineStr">
        <is>
          <t>bảo hiểm khi thuê xe máy</t>
        </is>
      </c>
      <c r="E43" t="inlineStr">
        <is>
          <t>N/A</t>
        </is>
      </c>
      <c r="F43" t="inlineStr">
        <is>
          <t>Thông tin pháp lý</t>
        </is>
      </c>
      <c r="G43" t="inlineStr">
        <is>
          <t>K11 Bảo hiểm, tai nạn, quyền lợi người thuê</t>
        </is>
      </c>
      <c r="H43" t="inlineStr">
        <is>
          <t>N/A</t>
        </is>
      </c>
      <c r="I43" t="inlineStr">
        <is>
          <t>N/A — chưa đo volume</t>
        </is>
      </c>
      <c r="J43" t="inlineStr">
        <is>
          <t>N/A — truy vấn chưa chụp SERP</t>
        </is>
      </c>
      <c r="K43" t="inlineStr">
        <is>
          <t>Pillar cụm "bảo hiểm khi thuê xe máy" (6 bài)</t>
        </is>
      </c>
    </row>
    <row r="44">
      <c r="A44" t="inlineStr">
        <is>
          <t>https://chatbot.thuexemaynguyentu.com/blog/an-toan/bao-va-xe-may-cho-du-khach/</t>
        </is>
      </c>
      <c r="B44" t="inlineStr">
        <is>
          <t>BA-0467</t>
        </is>
      </c>
      <c r="C44" t="inlineStr">
        <is>
          <t>Bài viết</t>
        </is>
      </c>
      <c r="D44" t="inlineStr">
        <is>
          <t>đi xe máy khi có bão cho du khách</t>
        </is>
      </c>
      <c r="E44" t="inlineStr">
        <is>
          <t>đi xe máy khi có bão; kinh nghiệm lái xe máy an toàn ở Hà Nội</t>
        </is>
      </c>
      <c r="F44" t="inlineStr">
        <is>
          <t>Thông tin pháp lý</t>
        </is>
      </c>
      <c r="G44" t="inlineStr">
        <is>
          <t>K10 An toàn khi lái xe máy</t>
        </is>
      </c>
      <c r="H44" t="inlineStr">
        <is>
          <t>N/A</t>
        </is>
      </c>
      <c r="I44" t="inlineStr">
        <is>
          <t>N/A — chưa đo volume</t>
        </is>
      </c>
      <c r="J44" t="inlineStr">
        <is>
          <t>N/A — truy vấn chưa chụp SERP</t>
        </is>
      </c>
      <c r="K44" t="inlineStr">
        <is>
          <t>Hỗ trợ pillar BA-0185 ("đi xe máy khi có bão")</t>
        </is>
      </c>
    </row>
    <row r="45">
      <c r="A45" t="inlineStr">
        <is>
          <t>https://chatbot.thuexemaynguyentu.com/blog/an-toan/bao-va-xe-may-cho-nguoi-moi/</t>
        </is>
      </c>
      <c r="B45" t="inlineStr">
        <is>
          <t>BA-0749</t>
        </is>
      </c>
      <c r="C45" t="inlineStr">
        <is>
          <t>Bài viết</t>
        </is>
      </c>
      <c r="D45" t="inlineStr">
        <is>
          <t>đi xe máy khi có bão cho người mới</t>
        </is>
      </c>
      <c r="E45" t="inlineStr">
        <is>
          <t>đi xe máy khi có bão; kinh nghiệm lái xe máy an toàn ở Hà Nội</t>
        </is>
      </c>
      <c r="F45" t="inlineStr">
        <is>
          <t>Thông tin pháp lý</t>
        </is>
      </c>
      <c r="G45" t="inlineStr">
        <is>
          <t>K10 An toàn khi lái xe máy</t>
        </is>
      </c>
      <c r="H45" t="inlineStr">
        <is>
          <t>N/A</t>
        </is>
      </c>
      <c r="I45" t="inlineStr">
        <is>
          <t>N/A — chưa đo volume</t>
        </is>
      </c>
      <c r="J45" t="inlineStr">
        <is>
          <t>N/A — truy vấn chưa chụp SERP</t>
        </is>
      </c>
      <c r="K45" t="inlineStr">
        <is>
          <t>Hỗ trợ pillar BA-0185 ("đi xe máy khi có bão")</t>
        </is>
      </c>
    </row>
    <row r="46">
      <c r="A46" t="inlineStr">
        <is>
          <t>https://chatbot.thuexemaynguyentu.com/blog/an-toan/bao-va-xe-may-tom-tat/</t>
        </is>
      </c>
      <c r="B46" t="inlineStr">
        <is>
          <t>BA-1031</t>
        </is>
      </c>
      <c r="C46" t="inlineStr">
        <is>
          <t>Bài viết</t>
        </is>
      </c>
      <c r="D46" t="inlineStr">
        <is>
          <t>tóm tắt đi xe máy khi có bão</t>
        </is>
      </c>
      <c r="E46" t="inlineStr">
        <is>
          <t>đi xe máy khi có bão; kinh nghiệm lái xe máy an toàn ở Hà Nội</t>
        </is>
      </c>
      <c r="F46" t="inlineStr">
        <is>
          <t>Thông tin pháp lý</t>
        </is>
      </c>
      <c r="G46" t="inlineStr">
        <is>
          <t>K10 An toàn khi lái xe máy</t>
        </is>
      </c>
      <c r="H46" t="inlineStr">
        <is>
          <t>N/A</t>
        </is>
      </c>
      <c r="I46" t="inlineStr">
        <is>
          <t>N/A — chưa đo volume</t>
        </is>
      </c>
      <c r="J46" t="inlineStr">
        <is>
          <t>N/A — truy vấn chưa chụp SERP</t>
        </is>
      </c>
      <c r="K46" t="inlineStr">
        <is>
          <t>Hỗ trợ pillar BA-0185 ("đi xe máy khi có bão")</t>
        </is>
      </c>
    </row>
    <row r="47">
      <c r="A47" t="inlineStr">
        <is>
          <t>https://chatbot.thuexemaynguyentu.com/blog/an-toan/bao-va-xe-may-vi-du-thuc-te/</t>
        </is>
      </c>
      <c r="B47" t="inlineStr">
        <is>
          <t>BA-1313</t>
        </is>
      </c>
      <c r="C47" t="inlineStr">
        <is>
          <t>Bài viết</t>
        </is>
      </c>
      <c r="D47" t="inlineStr">
        <is>
          <t>ví dụ đi xe máy khi có bão</t>
        </is>
      </c>
      <c r="E47" t="inlineStr">
        <is>
          <t>đi xe máy khi có bão; kinh nghiệm lái xe máy an toàn ở Hà Nội</t>
        </is>
      </c>
      <c r="F47" t="inlineStr">
        <is>
          <t>Thông tin pháp lý</t>
        </is>
      </c>
      <c r="G47" t="inlineStr">
        <is>
          <t>K10 An toàn khi lái xe máy</t>
        </is>
      </c>
      <c r="H47" t="inlineStr">
        <is>
          <t>N/A</t>
        </is>
      </c>
      <c r="I47" t="inlineStr">
        <is>
          <t>N/A — chưa đo volume</t>
        </is>
      </c>
      <c r="J47" t="inlineStr">
        <is>
          <t>N/A — truy vấn chưa chụp SERP</t>
        </is>
      </c>
      <c r="K47" t="inlineStr">
        <is>
          <t>Hỗ trợ pillar BA-0185 ("đi xe máy khi có bão")</t>
        </is>
      </c>
    </row>
    <row r="48">
      <c r="A48" t="inlineStr">
        <is>
          <t>https://chatbot.thuexemaynguyentu.com/blog/an-toan/bao-va-xe-may/</t>
        </is>
      </c>
      <c r="B48" t="inlineStr">
        <is>
          <t>BA-0185</t>
        </is>
      </c>
      <c r="C48" t="inlineStr">
        <is>
          <t>Bài viết</t>
        </is>
      </c>
      <c r="D48" t="inlineStr">
        <is>
          <t>đi xe máy khi có bão</t>
        </is>
      </c>
      <c r="E48" t="inlineStr">
        <is>
          <t>kinh nghiệm lái xe máy an toàn ở Hà Nội</t>
        </is>
      </c>
      <c r="F48" t="inlineStr">
        <is>
          <t>Thông tin pháp lý</t>
        </is>
      </c>
      <c r="G48" t="inlineStr">
        <is>
          <t>K10 An toàn khi lái xe máy</t>
        </is>
      </c>
      <c r="H48" t="inlineStr">
        <is>
          <t>N/A</t>
        </is>
      </c>
      <c r="I48" t="inlineStr">
        <is>
          <t>N/A — chưa đo volume</t>
        </is>
      </c>
      <c r="J48" t="inlineStr">
        <is>
          <t>N/A — truy vấn chưa chụp SERP</t>
        </is>
      </c>
      <c r="K48" t="inlineStr">
        <is>
          <t>Pillar cụm "đi xe máy khi có bão" (5 bài)</t>
        </is>
      </c>
    </row>
    <row r="49">
      <c r="A49" t="inlineStr">
        <is>
          <t>https://chatbot.thuexemaynguyentu.com/blog/an-toan/bao-ve-du-lieu-ca-nhan-khi-thue-xe-cho-du-khach/</t>
        </is>
      </c>
      <c r="B49" t="inlineStr">
        <is>
          <t>BA-0557</t>
        </is>
      </c>
      <c r="C49" t="inlineStr">
        <is>
          <t>Bài viết</t>
        </is>
      </c>
      <c r="D49" t="inlineStr">
        <is>
          <t>dữ liệu cá nhân du khách khi thuê xe</t>
        </is>
      </c>
      <c r="E49" t="inlineStr">
        <is>
          <t>bảo vệ dữ liệu cá nhân khi thuê xe; bảo hiểm khi thuê xe máy</t>
        </is>
      </c>
      <c r="F49" t="inlineStr">
        <is>
          <t>Thông tin pháp lý</t>
        </is>
      </c>
      <c r="G49" t="inlineStr">
        <is>
          <t>K11 Bảo hiểm, tai nạn, quyền lợi người thuê</t>
        </is>
      </c>
      <c r="H49" t="inlineStr">
        <is>
          <t>N/A</t>
        </is>
      </c>
      <c r="I49" t="inlineStr">
        <is>
          <t>N/A — chưa đo volume</t>
        </is>
      </c>
      <c r="J49" t="inlineStr">
        <is>
          <t>N/A — truy vấn chưa chụp SERP</t>
        </is>
      </c>
      <c r="K49" t="inlineStr">
        <is>
          <t>Hỗ trợ pillar BA-0275 ("bảo vệ dữ liệu cá nhân khi thuê xe")</t>
        </is>
      </c>
    </row>
    <row r="50">
      <c r="A50" t="inlineStr">
        <is>
          <t>https://chatbot.thuexemaynguyentu.com/blog/an-toan/bao-ve-du-lieu-ca-nhan-khi-thue-xe-cho-nguoi-moi/</t>
        </is>
      </c>
      <c r="B50" t="inlineStr">
        <is>
          <t>BA-0839</t>
        </is>
      </c>
      <c r="C50" t="inlineStr">
        <is>
          <t>Bài viết</t>
        </is>
      </c>
      <c r="D50" t="inlineStr">
        <is>
          <t>bảo vệ dữ liệu cá nhân người mới thuê xe</t>
        </is>
      </c>
      <c r="E50" t="inlineStr">
        <is>
          <t>bảo vệ dữ liệu cá nhân khi thuê xe; bảo hiểm khi thuê xe máy</t>
        </is>
      </c>
      <c r="F50" t="inlineStr">
        <is>
          <t>Thông tin pháp lý</t>
        </is>
      </c>
      <c r="G50" t="inlineStr">
        <is>
          <t>K11 Bảo hiểm, tai nạn, quyền lợi người thuê</t>
        </is>
      </c>
      <c r="H50" t="inlineStr">
        <is>
          <t>N/A</t>
        </is>
      </c>
      <c r="I50" t="inlineStr">
        <is>
          <t>N/A — chưa đo volume</t>
        </is>
      </c>
      <c r="J50" t="inlineStr">
        <is>
          <t>N/A — truy vấn chưa chụp SERP</t>
        </is>
      </c>
      <c r="K50" t="inlineStr">
        <is>
          <t>Hỗ trợ pillar BA-0275 ("bảo vệ dữ liệu cá nhân khi thuê xe")</t>
        </is>
      </c>
    </row>
    <row r="51">
      <c r="A51" t="inlineStr">
        <is>
          <t>https://chatbot.thuexemaynguyentu.com/blog/an-toan/bao-ve-du-lieu-ca-nhan-khi-thue-xe-tom-tat/</t>
        </is>
      </c>
      <c r="B51" t="inlineStr">
        <is>
          <t>BA-1121</t>
        </is>
      </c>
      <c r="C51" t="inlineStr">
        <is>
          <t>Bài viết</t>
        </is>
      </c>
      <c r="D51" t="inlineStr">
        <is>
          <t>tóm tắt dữ liệu cá nhân khi thuê xe</t>
        </is>
      </c>
      <c r="E51" t="inlineStr">
        <is>
          <t>bảo vệ dữ liệu cá nhân khi thuê xe; bảo hiểm khi thuê xe máy</t>
        </is>
      </c>
      <c r="F51" t="inlineStr">
        <is>
          <t>Thông tin pháp lý</t>
        </is>
      </c>
      <c r="G51" t="inlineStr">
        <is>
          <t>K11 Bảo hiểm, tai nạn, quyền lợi người thuê</t>
        </is>
      </c>
      <c r="H51" t="inlineStr">
        <is>
          <t>N/A</t>
        </is>
      </c>
      <c r="I51" t="inlineStr">
        <is>
          <t>N/A — chưa đo volume</t>
        </is>
      </c>
      <c r="J51" t="inlineStr">
        <is>
          <t>N/A — truy vấn chưa chụp SERP</t>
        </is>
      </c>
      <c r="K51" t="inlineStr">
        <is>
          <t>Hỗ trợ pillar BA-0275 ("bảo vệ dữ liệu cá nhân khi thuê xe")</t>
        </is>
      </c>
    </row>
    <row r="52">
      <c r="A52" t="inlineStr">
        <is>
          <t>https://chatbot.thuexemaynguyentu.com/blog/an-toan/bao-ve-du-lieu-ca-nhan-khi-thue-xe-vi-du-thuc-te/</t>
        </is>
      </c>
      <c r="B52" t="inlineStr">
        <is>
          <t>BA-1403</t>
        </is>
      </c>
      <c r="C52" t="inlineStr">
        <is>
          <t>Bài viết</t>
        </is>
      </c>
      <c r="D52" t="inlineStr">
        <is>
          <t>ví dụ dữ liệu cá nhân khi thuê xe</t>
        </is>
      </c>
      <c r="E52" t="inlineStr">
        <is>
          <t>bảo vệ dữ liệu cá nhân khi thuê xe; bảo hiểm khi thuê xe máy</t>
        </is>
      </c>
      <c r="F52" t="inlineStr">
        <is>
          <t>Thông tin pháp lý</t>
        </is>
      </c>
      <c r="G52" t="inlineStr">
        <is>
          <t>K11 Bảo hiểm, tai nạn, quyền lợi người thuê</t>
        </is>
      </c>
      <c r="H52" t="inlineStr">
        <is>
          <t>N/A</t>
        </is>
      </c>
      <c r="I52" t="inlineStr">
        <is>
          <t>N/A — chưa đo volume</t>
        </is>
      </c>
      <c r="J52" t="inlineStr">
        <is>
          <t>N/A — truy vấn chưa chụp SERP</t>
        </is>
      </c>
      <c r="K52" t="inlineStr">
        <is>
          <t>Hỗ trợ pillar BA-0275 ("bảo vệ dữ liệu cá nhân khi thuê xe")</t>
        </is>
      </c>
    </row>
    <row r="53">
      <c r="A53" t="inlineStr">
        <is>
          <t>https://chatbot.thuexemaynguyentu.com/blog/an-toan/bao-ve-du-lieu-ca-nhan-khi-thue-xe/</t>
        </is>
      </c>
      <c r="B53" t="inlineStr">
        <is>
          <t>BA-0275</t>
        </is>
      </c>
      <c r="C53" t="inlineStr">
        <is>
          <t>Bài viết</t>
        </is>
      </c>
      <c r="D53" t="inlineStr">
        <is>
          <t>bảo vệ dữ liệu cá nhân khi thuê xe</t>
        </is>
      </c>
      <c r="E53" t="inlineStr">
        <is>
          <t>bảo hiểm khi thuê xe máy</t>
        </is>
      </c>
      <c r="F53" t="inlineStr">
        <is>
          <t>Thông tin pháp lý</t>
        </is>
      </c>
      <c r="G53" t="inlineStr">
        <is>
          <t>K11 Bảo hiểm, tai nạn, quyền lợi người thuê</t>
        </is>
      </c>
      <c r="H53" t="inlineStr">
        <is>
          <t>N/A</t>
        </is>
      </c>
      <c r="I53" t="inlineStr">
        <is>
          <t>N/A — chưa đo volume</t>
        </is>
      </c>
      <c r="J53" t="inlineStr">
        <is>
          <t>N/A — truy vấn chưa chụp SERP</t>
        </is>
      </c>
      <c r="K53" t="inlineStr">
        <is>
          <t>Pillar cụm "bảo vệ dữ liệu cá nhân khi thuê xe" (5 bài)</t>
        </is>
      </c>
    </row>
    <row r="54">
      <c r="A54" t="inlineStr">
        <is>
          <t>https://chatbot.thuexemaynguyentu.com/blog/an-toan/cac-loai-bang-lai-xe-may/</t>
        </is>
      </c>
      <c r="B54" t="inlineStr">
        <is>
          <t>BA-2002</t>
        </is>
      </c>
      <c r="C54" t="inlineStr">
        <is>
          <t>Bài viết</t>
        </is>
      </c>
      <c r="D54" t="inlineStr">
        <is>
          <t>các loại bằng lái xe máy</t>
        </is>
      </c>
      <c r="E54" t="inlineStr">
        <is>
          <t>bằng lái khi thuê xe máy; lái xe</t>
        </is>
      </c>
      <c r="F54" t="inlineStr">
        <is>
          <t>Thông tin pháp lý</t>
        </is>
      </c>
      <c r="G54" t="inlineStr">
        <is>
          <t>K09 Bằng lái và luật giao thông</t>
        </is>
      </c>
      <c r="H54" t="n">
        <v>1000</v>
      </c>
      <c r="I54" t="inlineStr">
        <is>
          <t>Đo được (keyword-demand / DataForSEO)</t>
        </is>
      </c>
      <c r="J54" t="inlineStr">
        <is>
          <t>không thấy trong top kết quả (2026-10-14)</t>
        </is>
      </c>
      <c r="K54" t="inlineStr">
        <is>
          <t>Pillar cụm "các loại bằng lái xe máy" (1 bài)</t>
        </is>
      </c>
    </row>
    <row r="55">
      <c r="A55" t="inlineStr">
        <is>
          <t>https://chatbot.thuexemaynguyentu.com/blog/an-toan/cam-do-xe-may-dung-luat-cho-du-khach/</t>
        </is>
      </c>
      <c r="B55" t="inlineStr">
        <is>
          <t>BA-0503</t>
        </is>
      </c>
      <c r="C55" t="inlineStr">
        <is>
          <t>Bài viết</t>
        </is>
      </c>
      <c r="D55" t="inlineStr">
        <is>
          <t>cầm đồ xe máy đúng luật cho du khách</t>
        </is>
      </c>
      <c r="E55" t="inlineStr">
        <is>
          <t>cầm đồ xe máy đúng luật; bằng lái khi thuê xe máy; pháp luật</t>
        </is>
      </c>
      <c r="F55" t="inlineStr">
        <is>
          <t>Thông tin pháp lý</t>
        </is>
      </c>
      <c r="G55" t="inlineStr">
        <is>
          <t>K09 Bằng lái và luật giao thông</t>
        </is>
      </c>
      <c r="H55" t="inlineStr">
        <is>
          <t>N/A</t>
        </is>
      </c>
      <c r="I55" t="inlineStr">
        <is>
          <t>N/A — chưa đo volume</t>
        </is>
      </c>
      <c r="J55" t="inlineStr">
        <is>
          <t>N/A — truy vấn chưa chụp SERP</t>
        </is>
      </c>
      <c r="K55" t="inlineStr">
        <is>
          <t>Hỗ trợ pillar BA-0221 ("cầm đồ xe máy đúng luật")</t>
        </is>
      </c>
    </row>
    <row r="56">
      <c r="A56" t="inlineStr">
        <is>
          <t>https://chatbot.thuexemaynguyentu.com/blog/an-toan/cam-do-xe-may-dung-luat-cho-nguoi-moi/</t>
        </is>
      </c>
      <c r="B56" t="inlineStr">
        <is>
          <t>BA-0785</t>
        </is>
      </c>
      <c r="C56" t="inlineStr">
        <is>
          <t>Bài viết</t>
        </is>
      </c>
      <c r="D56" t="inlineStr">
        <is>
          <t>cầm đồ xe máy đúng luật cho người mới</t>
        </is>
      </c>
      <c r="E56" t="inlineStr">
        <is>
          <t>cầm đồ xe máy đúng luật; bằng lái khi thuê xe máy; pháp luật</t>
        </is>
      </c>
      <c r="F56" t="inlineStr">
        <is>
          <t>Thông tin pháp lý</t>
        </is>
      </c>
      <c r="G56" t="inlineStr">
        <is>
          <t>K09 Bằng lái và luật giao thông</t>
        </is>
      </c>
      <c r="H56" t="inlineStr">
        <is>
          <t>N/A</t>
        </is>
      </c>
      <c r="I56" t="inlineStr">
        <is>
          <t>N/A — chưa đo volume</t>
        </is>
      </c>
      <c r="J56" t="inlineStr">
        <is>
          <t>N/A — truy vấn chưa chụp SERP</t>
        </is>
      </c>
      <c r="K56" t="inlineStr">
        <is>
          <t>Hỗ trợ pillar BA-0221 ("cầm đồ xe máy đúng luật")</t>
        </is>
      </c>
    </row>
    <row r="57">
      <c r="A57" t="inlineStr">
        <is>
          <t>https://chatbot.thuexemaynguyentu.com/blog/an-toan/cam-do-xe-may-dung-luat-tom-tat/</t>
        </is>
      </c>
      <c r="B57" t="inlineStr">
        <is>
          <t>BA-1067</t>
        </is>
      </c>
      <c r="C57" t="inlineStr">
        <is>
          <t>Bài viết</t>
        </is>
      </c>
      <c r="D57" t="inlineStr">
        <is>
          <t>tóm tắt cầm đồ xe máy đúng luật</t>
        </is>
      </c>
      <c r="E57" t="inlineStr">
        <is>
          <t>cầm đồ xe máy đúng luật; bằng lái khi thuê xe máy; pháp luật</t>
        </is>
      </c>
      <c r="F57" t="inlineStr">
        <is>
          <t>Thông tin pháp lý</t>
        </is>
      </c>
      <c r="G57" t="inlineStr">
        <is>
          <t>K09 Bằng lái và luật giao thông</t>
        </is>
      </c>
      <c r="H57" t="inlineStr">
        <is>
          <t>N/A</t>
        </is>
      </c>
      <c r="I57" t="inlineStr">
        <is>
          <t>N/A — chưa đo volume</t>
        </is>
      </c>
      <c r="J57" t="inlineStr">
        <is>
          <t>N/A — truy vấn chưa chụp SERP</t>
        </is>
      </c>
      <c r="K57" t="inlineStr">
        <is>
          <t>Hỗ trợ pillar BA-0221 ("cầm đồ xe máy đúng luật")</t>
        </is>
      </c>
    </row>
    <row r="58">
      <c r="A58" t="inlineStr">
        <is>
          <t>https://chatbot.thuexemaynguyentu.com/blog/an-toan/cam-do-xe-may-dung-luat-vi-du-thuc-te/</t>
        </is>
      </c>
      <c r="B58" t="inlineStr">
        <is>
          <t>BA-1349</t>
        </is>
      </c>
      <c r="C58" t="inlineStr">
        <is>
          <t>Bài viết</t>
        </is>
      </c>
      <c r="D58" t="inlineStr">
        <is>
          <t>ví dụ cầm đồ xe máy đúng luật</t>
        </is>
      </c>
      <c r="E58" t="inlineStr">
        <is>
          <t>cầm đồ xe máy đúng luật; bằng lái khi thuê xe máy; pháp luật</t>
        </is>
      </c>
      <c r="F58" t="inlineStr">
        <is>
          <t>Thông tin pháp lý</t>
        </is>
      </c>
      <c r="G58" t="inlineStr">
        <is>
          <t>K09 Bằng lái và luật giao thông</t>
        </is>
      </c>
      <c r="H58" t="inlineStr">
        <is>
          <t>N/A</t>
        </is>
      </c>
      <c r="I58" t="inlineStr">
        <is>
          <t>N/A — chưa đo volume</t>
        </is>
      </c>
      <c r="J58" t="inlineStr">
        <is>
          <t>N/A — truy vấn chưa chụp SERP</t>
        </is>
      </c>
      <c r="K58" t="inlineStr">
        <is>
          <t>Hỗ trợ pillar BA-0221 ("cầm đồ xe máy đúng luật")</t>
        </is>
      </c>
    </row>
    <row r="59">
      <c r="A59" t="inlineStr">
        <is>
          <t>https://chatbot.thuexemaynguyentu.com/blog/an-toan/cam-do-xe-may-dung-luat/</t>
        </is>
      </c>
      <c r="B59" t="inlineStr">
        <is>
          <t>BA-0221</t>
        </is>
      </c>
      <c r="C59" t="inlineStr">
        <is>
          <t>Bài viết</t>
        </is>
      </c>
      <c r="D59" t="inlineStr">
        <is>
          <t>cầm đồ xe máy đúng luật</t>
        </is>
      </c>
      <c r="E59" t="inlineStr">
        <is>
          <t>bằng lái khi thuê xe máy; pháp luật</t>
        </is>
      </c>
      <c r="F59" t="inlineStr">
        <is>
          <t>Thông tin pháp lý</t>
        </is>
      </c>
      <c r="G59" t="inlineStr">
        <is>
          <t>K09 Bằng lái và luật giao thông</t>
        </is>
      </c>
      <c r="H59" t="inlineStr">
        <is>
          <t>N/A</t>
        </is>
      </c>
      <c r="I59" t="inlineStr">
        <is>
          <t>N/A — chưa đo volume</t>
        </is>
      </c>
      <c r="J59" t="inlineStr">
        <is>
          <t>N/A — truy vấn chưa chụp SERP</t>
        </is>
      </c>
      <c r="K59" t="inlineStr">
        <is>
          <t>Pillar cụm "cầm đồ xe máy đúng luật" (5 bài)</t>
        </is>
      </c>
    </row>
    <row r="60">
      <c r="A60" t="inlineStr">
        <is>
          <t>https://chatbot.thuexemaynguyentu.com/blog/an-toan/cam-xe-may-xang-vanh-dai-1/</t>
        </is>
      </c>
      <c r="B60" t="inlineStr">
        <is>
          <t>BA-2004</t>
        </is>
      </c>
      <c r="C60" t="inlineStr">
        <is>
          <t>Bài viết</t>
        </is>
      </c>
      <c r="D60" t="inlineStr">
        <is>
          <t>cấm xe máy xăng vành đai 1</t>
        </is>
      </c>
      <c r="E60" t="inlineStr">
        <is>
          <t>xe thuê bị hỏng phải làm sao; pháp luật</t>
        </is>
      </c>
      <c r="F60" t="inlineStr">
        <is>
          <t>Thông tin pháp lý</t>
        </is>
      </c>
      <c r="G60" t="inlineStr">
        <is>
          <t>K20 Bảo dưỡng, sự cố và xử lý khi đi đường</t>
        </is>
      </c>
      <c r="H60" t="inlineStr">
        <is>
          <t>N/A</t>
        </is>
      </c>
      <c r="I60" t="inlineStr">
        <is>
          <t>N/A — chưa đo volume</t>
        </is>
      </c>
      <c r="J60" t="inlineStr">
        <is>
          <t>không thấy trong top kết quả (2026-10-14)</t>
        </is>
      </c>
      <c r="K60" t="inlineStr">
        <is>
          <t>Pillar cụm "cấm xe máy xăng vành đai 1" (1 bài)</t>
        </is>
      </c>
    </row>
    <row r="61">
      <c r="A61" t="inlineStr">
        <is>
          <t>https://chatbot.thuexemaynguyentu.com/blog/an-toan/camera-phat-nguoi-khi-thue-xe-cho-du-khach/</t>
        </is>
      </c>
      <c r="B61" t="inlineStr">
        <is>
          <t>BA-0485</t>
        </is>
      </c>
      <c r="C61" t="inlineStr">
        <is>
          <t>Bài viết</t>
        </is>
      </c>
      <c r="D61" t="inlineStr">
        <is>
          <t>camera phạt nguội khi thuê xe cho du khách</t>
        </is>
      </c>
      <c r="E61" t="inlineStr">
        <is>
          <t>camera phạt nguội khi thuê xe; bằng lái khi thuê xe máy; pháp luật</t>
        </is>
      </c>
      <c r="F61" t="inlineStr">
        <is>
          <t>Thông tin pháp lý</t>
        </is>
      </c>
      <c r="G61" t="inlineStr">
        <is>
          <t>K09 Bằng lái và luật giao thông</t>
        </is>
      </c>
      <c r="H61" t="inlineStr">
        <is>
          <t>N/A</t>
        </is>
      </c>
      <c r="I61" t="inlineStr">
        <is>
          <t>N/A — chưa đo volume</t>
        </is>
      </c>
      <c r="J61" t="inlineStr">
        <is>
          <t>N/A — truy vấn chưa chụp SERP</t>
        </is>
      </c>
      <c r="K61" t="inlineStr">
        <is>
          <t>Hỗ trợ pillar BA-0203 ("camera phạt nguội khi thuê xe")</t>
        </is>
      </c>
    </row>
    <row r="62">
      <c r="A62" t="inlineStr">
        <is>
          <t>https://chatbot.thuexemaynguyentu.com/blog/an-toan/camera-phat-nguoi-khi-thue-xe-cho-nguoi-moi/</t>
        </is>
      </c>
      <c r="B62" t="inlineStr">
        <is>
          <t>BA-0767</t>
        </is>
      </c>
      <c r="C62" t="inlineStr">
        <is>
          <t>Bài viết</t>
        </is>
      </c>
      <c r="D62" t="inlineStr">
        <is>
          <t>camera phạt nguội khi thuê xe cho người mới</t>
        </is>
      </c>
      <c r="E62" t="inlineStr">
        <is>
          <t>camera phạt nguội khi thuê xe; bằng lái khi thuê xe máy; pháp luật</t>
        </is>
      </c>
      <c r="F62" t="inlineStr">
        <is>
          <t>Thông tin pháp lý</t>
        </is>
      </c>
      <c r="G62" t="inlineStr">
        <is>
          <t>K09 Bằng lái và luật giao thông</t>
        </is>
      </c>
      <c r="H62" t="inlineStr">
        <is>
          <t>N/A</t>
        </is>
      </c>
      <c r="I62" t="inlineStr">
        <is>
          <t>N/A — chưa đo volume</t>
        </is>
      </c>
      <c r="J62" t="inlineStr">
        <is>
          <t>N/A — truy vấn chưa chụp SERP</t>
        </is>
      </c>
      <c r="K62" t="inlineStr">
        <is>
          <t>Hỗ trợ pillar BA-0203 ("camera phạt nguội khi thuê xe")</t>
        </is>
      </c>
    </row>
    <row r="63">
      <c r="A63" t="inlineStr">
        <is>
          <t>https://chatbot.thuexemaynguyentu.com/blog/an-toan/camera-phat-nguoi-khi-thue-xe-tom-tat/</t>
        </is>
      </c>
      <c r="B63" t="inlineStr">
        <is>
          <t>BA-1049</t>
        </is>
      </c>
      <c r="C63" t="inlineStr">
        <is>
          <t>Bài viết</t>
        </is>
      </c>
      <c r="D63" t="inlineStr">
        <is>
          <t>tóm tắt camera phạt nguội khi thuê xe</t>
        </is>
      </c>
      <c r="E63" t="inlineStr">
        <is>
          <t>camera phạt nguội khi thuê xe; bằng lái khi thuê xe máy; pháp luật</t>
        </is>
      </c>
      <c r="F63" t="inlineStr">
        <is>
          <t>Thông tin pháp lý</t>
        </is>
      </c>
      <c r="G63" t="inlineStr">
        <is>
          <t>K09 Bằng lái và luật giao thông</t>
        </is>
      </c>
      <c r="H63" t="inlineStr">
        <is>
          <t>N/A</t>
        </is>
      </c>
      <c r="I63" t="inlineStr">
        <is>
          <t>N/A — chưa đo volume</t>
        </is>
      </c>
      <c r="J63" t="inlineStr">
        <is>
          <t>N/A — truy vấn chưa chụp SERP</t>
        </is>
      </c>
      <c r="K63" t="inlineStr">
        <is>
          <t>Hỗ trợ pillar BA-0203 ("camera phạt nguội khi thuê xe")</t>
        </is>
      </c>
    </row>
    <row r="64">
      <c r="A64" t="inlineStr">
        <is>
          <t>https://chatbot.thuexemaynguyentu.com/blog/an-toan/camera-phat-nguoi-khi-thue-xe-vi-du-thuc-te/</t>
        </is>
      </c>
      <c r="B64" t="inlineStr">
        <is>
          <t>BA-1331</t>
        </is>
      </c>
      <c r="C64" t="inlineStr">
        <is>
          <t>Bài viết</t>
        </is>
      </c>
      <c r="D64" t="inlineStr">
        <is>
          <t>ví dụ camera phạt nguội khi thuê xe</t>
        </is>
      </c>
      <c r="E64" t="inlineStr">
        <is>
          <t>camera phạt nguội khi thuê xe; bằng lái khi thuê xe máy; pháp luật</t>
        </is>
      </c>
      <c r="F64" t="inlineStr">
        <is>
          <t>Thông tin pháp lý</t>
        </is>
      </c>
      <c r="G64" t="inlineStr">
        <is>
          <t>K09 Bằng lái và luật giao thông</t>
        </is>
      </c>
      <c r="H64" t="inlineStr">
        <is>
          <t>N/A</t>
        </is>
      </c>
      <c r="I64" t="inlineStr">
        <is>
          <t>N/A — chưa đo volume</t>
        </is>
      </c>
      <c r="J64" t="inlineStr">
        <is>
          <t>N/A — truy vấn chưa chụp SERP</t>
        </is>
      </c>
      <c r="K64" t="inlineStr">
        <is>
          <t>Hỗ trợ pillar BA-0203 ("camera phạt nguội khi thuê xe")</t>
        </is>
      </c>
    </row>
    <row r="65">
      <c r="A65" t="inlineStr">
        <is>
          <t>https://chatbot.thuexemaynguyentu.com/blog/an-toan/camera-phat-nguoi-khi-thue-xe/</t>
        </is>
      </c>
      <c r="B65" t="inlineStr">
        <is>
          <t>BA-0203</t>
        </is>
      </c>
      <c r="C65" t="inlineStr">
        <is>
          <t>Bài viết</t>
        </is>
      </c>
      <c r="D65" t="inlineStr">
        <is>
          <t>camera phạt nguội khi thuê xe</t>
        </is>
      </c>
      <c r="E65" t="inlineStr">
        <is>
          <t>bằng lái khi thuê xe máy; pháp luật</t>
        </is>
      </c>
      <c r="F65" t="inlineStr">
        <is>
          <t>Thông tin pháp lý</t>
        </is>
      </c>
      <c r="G65" t="inlineStr">
        <is>
          <t>K09 Bằng lái và luật giao thông</t>
        </is>
      </c>
      <c r="H65" t="inlineStr">
        <is>
          <t>N/A</t>
        </is>
      </c>
      <c r="I65" t="inlineStr">
        <is>
          <t>N/A — chưa đo volume</t>
        </is>
      </c>
      <c r="J65" t="inlineStr">
        <is>
          <t>N/A — truy vấn chưa chụp SERP</t>
        </is>
      </c>
      <c r="K65" t="inlineStr">
        <is>
          <t>Pillar cụm "camera phạt nguội khi thuê xe" (5 bài)</t>
        </is>
      </c>
    </row>
    <row r="66">
      <c r="A66" t="inlineStr">
        <is>
          <t>https://chatbot.thuexemaynguyentu.com/blog/an-toan/cho-tre-em-tren-xe-may-cho-du-khach/</t>
        </is>
      </c>
      <c r="B66" t="inlineStr">
        <is>
          <t>BA-0431</t>
        </is>
      </c>
      <c r="C66" t="inlineStr">
        <is>
          <t>Bài viết</t>
        </is>
      </c>
      <c r="D66" t="inlineStr">
        <is>
          <t>chở trẻ em trên xe máy cho du khách</t>
        </is>
      </c>
      <c r="E66" t="inlineStr">
        <is>
          <t>chở trẻ em trên xe máy; kinh nghiệm lái xe máy an toàn ở Hà Nội</t>
        </is>
      </c>
      <c r="F66" t="inlineStr">
        <is>
          <t>Thông tin pháp lý</t>
        </is>
      </c>
      <c r="G66" t="inlineStr">
        <is>
          <t>K10 An toàn khi lái xe máy</t>
        </is>
      </c>
      <c r="H66" t="inlineStr">
        <is>
          <t>N/A</t>
        </is>
      </c>
      <c r="I66" t="inlineStr">
        <is>
          <t>N/A — chưa đo volume</t>
        </is>
      </c>
      <c r="J66" t="inlineStr">
        <is>
          <t>N/A — truy vấn chưa chụp SERP</t>
        </is>
      </c>
      <c r="K66" t="inlineStr">
        <is>
          <t>Hỗ trợ pillar BA-0149 ("chở trẻ em trên xe máy")</t>
        </is>
      </c>
    </row>
    <row r="67">
      <c r="A67" t="inlineStr">
        <is>
          <t>https://chatbot.thuexemaynguyentu.com/blog/an-toan/cho-tre-em-tren-xe-may-cho-nguoi-moi/</t>
        </is>
      </c>
      <c r="B67" t="inlineStr">
        <is>
          <t>BA-0713</t>
        </is>
      </c>
      <c r="C67" t="inlineStr">
        <is>
          <t>Bài viết</t>
        </is>
      </c>
      <c r="D67" t="inlineStr">
        <is>
          <t>chở trẻ em trên xe máy cho người mới</t>
        </is>
      </c>
      <c r="E67" t="inlineStr">
        <is>
          <t>chở trẻ em trên xe máy; kinh nghiệm lái xe máy an toàn ở Hà Nội</t>
        </is>
      </c>
      <c r="F67" t="inlineStr">
        <is>
          <t>Thông tin pháp lý</t>
        </is>
      </c>
      <c r="G67" t="inlineStr">
        <is>
          <t>K10 An toàn khi lái xe máy</t>
        </is>
      </c>
      <c r="H67" t="inlineStr">
        <is>
          <t>N/A</t>
        </is>
      </c>
      <c r="I67" t="inlineStr">
        <is>
          <t>N/A — chưa đo volume</t>
        </is>
      </c>
      <c r="J67" t="inlineStr">
        <is>
          <t>N/A — truy vấn chưa chụp SERP</t>
        </is>
      </c>
      <c r="K67" t="inlineStr">
        <is>
          <t>Hỗ trợ pillar BA-0149 ("chở trẻ em trên xe máy")</t>
        </is>
      </c>
    </row>
    <row r="68">
      <c r="A68" t="inlineStr">
        <is>
          <t>https://chatbot.thuexemaynguyentu.com/blog/an-toan/cho-tre-em-tren-xe-may-tom-tat/</t>
        </is>
      </c>
      <c r="B68" t="inlineStr">
        <is>
          <t>BA-0995</t>
        </is>
      </c>
      <c r="C68" t="inlineStr">
        <is>
          <t>Bài viết</t>
        </is>
      </c>
      <c r="D68" t="inlineStr">
        <is>
          <t>tóm tắt chở trẻ em trên xe máy</t>
        </is>
      </c>
      <c r="E68" t="inlineStr">
        <is>
          <t>chở trẻ em trên xe máy; kinh nghiệm lái xe máy an toàn ở Hà Nội</t>
        </is>
      </c>
      <c r="F68" t="inlineStr">
        <is>
          <t>Thông tin pháp lý</t>
        </is>
      </c>
      <c r="G68" t="inlineStr">
        <is>
          <t>K10 An toàn khi lái xe máy</t>
        </is>
      </c>
      <c r="H68" t="inlineStr">
        <is>
          <t>N/A</t>
        </is>
      </c>
      <c r="I68" t="inlineStr">
        <is>
          <t>N/A — chưa đo volume</t>
        </is>
      </c>
      <c r="J68" t="inlineStr">
        <is>
          <t>N/A — truy vấn chưa chụp SERP</t>
        </is>
      </c>
      <c r="K68" t="inlineStr">
        <is>
          <t>Hỗ trợ pillar BA-0149 ("chở trẻ em trên xe máy")</t>
        </is>
      </c>
    </row>
    <row r="69">
      <c r="A69" t="inlineStr">
        <is>
          <t>https://chatbot.thuexemaynguyentu.com/blog/an-toan/cho-tre-em-tren-xe-may-vi-du-thuc-te/</t>
        </is>
      </c>
      <c r="B69" t="inlineStr">
        <is>
          <t>BA-1277</t>
        </is>
      </c>
      <c r="C69" t="inlineStr">
        <is>
          <t>Bài viết</t>
        </is>
      </c>
      <c r="D69" t="inlineStr">
        <is>
          <t>ví dụ chở trẻ em trên xe máy</t>
        </is>
      </c>
      <c r="E69" t="inlineStr">
        <is>
          <t>chở trẻ em trên xe máy; kinh nghiệm lái xe máy an toàn ở Hà Nội</t>
        </is>
      </c>
      <c r="F69" t="inlineStr">
        <is>
          <t>Thông tin pháp lý</t>
        </is>
      </c>
      <c r="G69" t="inlineStr">
        <is>
          <t>K10 An toàn khi lái xe máy</t>
        </is>
      </c>
      <c r="H69" t="inlineStr">
        <is>
          <t>N/A</t>
        </is>
      </c>
      <c r="I69" t="inlineStr">
        <is>
          <t>N/A — chưa đo volume</t>
        </is>
      </c>
      <c r="J69" t="inlineStr">
        <is>
          <t>N/A — truy vấn chưa chụp SERP</t>
        </is>
      </c>
      <c r="K69" t="inlineStr">
        <is>
          <t>Hỗ trợ pillar BA-0149 ("chở trẻ em trên xe máy")</t>
        </is>
      </c>
    </row>
    <row r="70">
      <c r="A70" t="inlineStr">
        <is>
          <t>https://chatbot.thuexemaynguyentu.com/blog/an-toan/cho-tre-em-tren-xe-may/</t>
        </is>
      </c>
      <c r="B70" t="inlineStr">
        <is>
          <t>BA-0149</t>
        </is>
      </c>
      <c r="C70" t="inlineStr">
        <is>
          <t>Bài viết</t>
        </is>
      </c>
      <c r="D70" t="inlineStr">
        <is>
          <t>chở trẻ em trên xe máy</t>
        </is>
      </c>
      <c r="E70" t="inlineStr">
        <is>
          <t>kinh nghiệm lái xe máy an toàn ở Hà Nội</t>
        </is>
      </c>
      <c r="F70" t="inlineStr">
        <is>
          <t>Thông tin pháp lý</t>
        </is>
      </c>
      <c r="G70" t="inlineStr">
        <is>
          <t>K10 An toàn khi lái xe máy</t>
        </is>
      </c>
      <c r="H70" t="inlineStr">
        <is>
          <t>N/A</t>
        </is>
      </c>
      <c r="I70" t="inlineStr">
        <is>
          <t>N/A — chưa đo volume</t>
        </is>
      </c>
      <c r="J70" t="inlineStr">
        <is>
          <t>N/A — truy vấn chưa chụp SERP</t>
        </is>
      </c>
      <c r="K70" t="inlineStr">
        <is>
          <t>Pillar cụm "chở trẻ em trên xe máy" (5 bài)</t>
        </is>
      </c>
    </row>
    <row r="71">
      <c r="A71" t="inlineStr">
        <is>
          <t>https://chatbot.thuexemaynguyentu.com/blog/an-toan/den-do-va-camera-phat-nguoi-cho-du-khach/</t>
        </is>
      </c>
      <c r="B71" t="inlineStr">
        <is>
          <t>BA-0413</t>
        </is>
      </c>
      <c r="C71" t="inlineStr">
        <is>
          <t>Bài viết</t>
        </is>
      </c>
      <c r="D71" t="inlineStr">
        <is>
          <t>đèn đỏ và camera phạt nguội cho du khách</t>
        </is>
      </c>
      <c r="E71" t="inlineStr">
        <is>
          <t>vượt đèn đỏ và camera phạt nguội xe máy; bằng lái khi thuê xe máy; pháp luật</t>
        </is>
      </c>
      <c r="F71" t="inlineStr">
        <is>
          <t>Thông tin pháp lý</t>
        </is>
      </c>
      <c r="G71" t="inlineStr">
        <is>
          <t>K09 Bằng lái và luật giao thông</t>
        </is>
      </c>
      <c r="H71" t="inlineStr">
        <is>
          <t>N/A</t>
        </is>
      </c>
      <c r="I71" t="inlineStr">
        <is>
          <t>N/A — chưa đo volume</t>
        </is>
      </c>
      <c r="J71" t="inlineStr">
        <is>
          <t>N/A — truy vấn chưa chụp SERP</t>
        </is>
      </c>
      <c r="K71" t="inlineStr">
        <is>
          <t>Hỗ trợ pillar BA-0131 ("vượt đèn đỏ và camera phạt nguội xe máy")</t>
        </is>
      </c>
    </row>
    <row r="72">
      <c r="A72" t="inlineStr">
        <is>
          <t>https://chatbot.thuexemaynguyentu.com/blog/an-toan/den-do-va-camera-phat-nguoi-cho-nguoi-moi/</t>
        </is>
      </c>
      <c r="B72" t="inlineStr">
        <is>
          <t>BA-0695</t>
        </is>
      </c>
      <c r="C72" t="inlineStr">
        <is>
          <t>Bài viết</t>
        </is>
      </c>
      <c r="D72" t="inlineStr">
        <is>
          <t>đèn đỏ và camera phạt nguội cho người mới</t>
        </is>
      </c>
      <c r="E72" t="inlineStr">
        <is>
          <t>vượt đèn đỏ và camera phạt nguội xe máy; bằng lái khi thuê xe máy; pháp luật</t>
        </is>
      </c>
      <c r="F72" t="inlineStr">
        <is>
          <t>Thông tin pháp lý</t>
        </is>
      </c>
      <c r="G72" t="inlineStr">
        <is>
          <t>K09 Bằng lái và luật giao thông</t>
        </is>
      </c>
      <c r="H72" t="inlineStr">
        <is>
          <t>N/A</t>
        </is>
      </c>
      <c r="I72" t="inlineStr">
        <is>
          <t>N/A — chưa đo volume</t>
        </is>
      </c>
      <c r="J72" t="inlineStr">
        <is>
          <t>N/A — truy vấn chưa chụp SERP</t>
        </is>
      </c>
      <c r="K72" t="inlineStr">
        <is>
          <t>Hỗ trợ pillar BA-0131 ("vượt đèn đỏ và camera phạt nguội xe máy")</t>
        </is>
      </c>
    </row>
    <row r="73">
      <c r="A73" t="inlineStr">
        <is>
          <t>https://chatbot.thuexemaynguyentu.com/blog/an-toan/den-do-va-camera-phat-nguoi-tom-tat/</t>
        </is>
      </c>
      <c r="B73" t="inlineStr">
        <is>
          <t>BA-0977</t>
        </is>
      </c>
      <c r="C73" t="inlineStr">
        <is>
          <t>Bài viết</t>
        </is>
      </c>
      <c r="D73" t="inlineStr">
        <is>
          <t>tóm tắt đèn đỏ và camera phạt nguội</t>
        </is>
      </c>
      <c r="E73" t="inlineStr">
        <is>
          <t>vượt đèn đỏ và camera phạt nguội xe máy; bằng lái khi thuê xe máy; pháp luật</t>
        </is>
      </c>
      <c r="F73" t="inlineStr">
        <is>
          <t>Thông tin pháp lý</t>
        </is>
      </c>
      <c r="G73" t="inlineStr">
        <is>
          <t>K09 Bằng lái và luật giao thông</t>
        </is>
      </c>
      <c r="H73" t="inlineStr">
        <is>
          <t>N/A</t>
        </is>
      </c>
      <c r="I73" t="inlineStr">
        <is>
          <t>N/A — chưa đo volume</t>
        </is>
      </c>
      <c r="J73" t="inlineStr">
        <is>
          <t>N/A — truy vấn chưa chụp SERP</t>
        </is>
      </c>
      <c r="K73" t="inlineStr">
        <is>
          <t>Hỗ trợ pillar BA-0131 ("vượt đèn đỏ và camera phạt nguội xe máy")</t>
        </is>
      </c>
    </row>
    <row r="74">
      <c r="A74" t="inlineStr">
        <is>
          <t>https://chatbot.thuexemaynguyentu.com/blog/an-toan/den-do-va-camera-phat-nguoi-vi-du-thuc-te/</t>
        </is>
      </c>
      <c r="B74" t="inlineStr">
        <is>
          <t>BA-1259</t>
        </is>
      </c>
      <c r="C74" t="inlineStr">
        <is>
          <t>Bài viết</t>
        </is>
      </c>
      <c r="D74" t="inlineStr">
        <is>
          <t>ví dụ đèn đỏ và camera phạt nguội</t>
        </is>
      </c>
      <c r="E74" t="inlineStr">
        <is>
          <t>vượt đèn đỏ và camera phạt nguội xe máy; bằng lái khi thuê xe máy; pháp luật</t>
        </is>
      </c>
      <c r="F74" t="inlineStr">
        <is>
          <t>Thông tin pháp lý</t>
        </is>
      </c>
      <c r="G74" t="inlineStr">
        <is>
          <t>K09 Bằng lái và luật giao thông</t>
        </is>
      </c>
      <c r="H74" t="inlineStr">
        <is>
          <t>N/A</t>
        </is>
      </c>
      <c r="I74" t="inlineStr">
        <is>
          <t>N/A — chưa đo volume</t>
        </is>
      </c>
      <c r="J74" t="inlineStr">
        <is>
          <t>N/A — truy vấn chưa chụp SERP</t>
        </is>
      </c>
      <c r="K74" t="inlineStr">
        <is>
          <t>Hỗ trợ pillar BA-0131 ("vượt đèn đỏ và camera phạt nguội xe máy")</t>
        </is>
      </c>
    </row>
    <row r="75">
      <c r="A75" t="inlineStr">
        <is>
          <t>https://chatbot.thuexemaynguyentu.com/blog/an-toan/den-do-va-camera-phat-nguoi/</t>
        </is>
      </c>
      <c r="B75" t="inlineStr">
        <is>
          <t>BA-0131</t>
        </is>
      </c>
      <c r="C75" t="inlineStr">
        <is>
          <t>Bài viết</t>
        </is>
      </c>
      <c r="D75" t="inlineStr">
        <is>
          <t>vượt đèn đỏ và camera phạt nguội xe máy</t>
        </is>
      </c>
      <c r="E75" t="inlineStr">
        <is>
          <t>bằng lái khi thuê xe máy; pháp luật</t>
        </is>
      </c>
      <c r="F75" t="inlineStr">
        <is>
          <t>Thông tin pháp lý</t>
        </is>
      </c>
      <c r="G75" t="inlineStr">
        <is>
          <t>K09 Bằng lái và luật giao thông</t>
        </is>
      </c>
      <c r="H75" t="inlineStr">
        <is>
          <t>N/A</t>
        </is>
      </c>
      <c r="I75" t="inlineStr">
        <is>
          <t>N/A — chưa đo volume</t>
        </is>
      </c>
      <c r="J75" t="inlineStr">
        <is>
          <t>N/A — truy vấn chưa chụp SERP</t>
        </is>
      </c>
      <c r="K75" t="inlineStr">
        <is>
          <t>Pillar cụm "vượt đèn đỏ và camera phạt nguội xe máy" (5 bài)</t>
        </is>
      </c>
    </row>
    <row r="76">
      <c r="A76" t="inlineStr">
        <is>
          <t>https://chatbot.thuexemaynguyentu.com/blog/an-toan/den-xe-va-an-toan-dem-cau-hoi-thuong-gap/</t>
        </is>
      </c>
      <c r="B76" t="inlineStr">
        <is>
          <t>BA-1493</t>
        </is>
      </c>
      <c r="C76" t="inlineStr">
        <is>
          <t>Bài viết</t>
        </is>
      </c>
      <c r="D76" t="inlineStr">
        <is>
          <t>câu hỏi thường gặp đèn xe máy khi đi đêm</t>
        </is>
      </c>
      <c r="E76" t="inlineStr">
        <is>
          <t>đèn xe máy và an toàn khi chạy đêm; kinh nghiệm lái xe máy an toàn ở Hà Nội; lái xe</t>
        </is>
      </c>
      <c r="F76" t="inlineStr">
        <is>
          <t>Thông tin pháp lý</t>
        </is>
      </c>
      <c r="G76" t="inlineStr">
        <is>
          <t>K10 An toàn khi lái xe máy</t>
        </is>
      </c>
      <c r="H76" t="inlineStr">
        <is>
          <t>N/A</t>
        </is>
      </c>
      <c r="I76" t="inlineStr">
        <is>
          <t>N/A — chưa đo volume</t>
        </is>
      </c>
      <c r="J76" t="inlineStr">
        <is>
          <t>N/A — truy vấn chưa chụp SERP</t>
        </is>
      </c>
      <c r="K76" t="inlineStr">
        <is>
          <t>Hỗ trợ pillar BA-0083 ("đèn xe máy và an toàn khi chạy đêm")</t>
        </is>
      </c>
    </row>
    <row r="77">
      <c r="A77" t="inlineStr">
        <is>
          <t>https://chatbot.thuexemaynguyentu.com/blog/an-toan/den-xe-va-an-toan-dem-cho-du-khach/</t>
        </is>
      </c>
      <c r="B77" t="inlineStr">
        <is>
          <t>BA-0365</t>
        </is>
      </c>
      <c r="C77" t="inlineStr">
        <is>
          <t>Bài viết</t>
        </is>
      </c>
      <c r="D77" t="inlineStr">
        <is>
          <t>đèn xe máy ban đêm cho du khách</t>
        </is>
      </c>
      <c r="E77" t="inlineStr">
        <is>
          <t>đèn xe máy và an toàn khi chạy đêm; kinh nghiệm lái xe máy an toàn ở Hà Nội; lái xe</t>
        </is>
      </c>
      <c r="F77" t="inlineStr">
        <is>
          <t>Thông tin pháp lý</t>
        </is>
      </c>
      <c r="G77" t="inlineStr">
        <is>
          <t>K10 An toàn khi lái xe máy</t>
        </is>
      </c>
      <c r="H77" t="inlineStr">
        <is>
          <t>N/A</t>
        </is>
      </c>
      <c r="I77" t="inlineStr">
        <is>
          <t>N/A — chưa đo volume</t>
        </is>
      </c>
      <c r="J77" t="inlineStr">
        <is>
          <t>N/A — truy vấn chưa chụp SERP</t>
        </is>
      </c>
      <c r="K77" t="inlineStr">
        <is>
          <t>Hỗ trợ pillar BA-0083 ("đèn xe máy và an toàn khi chạy đêm")</t>
        </is>
      </c>
    </row>
    <row r="78">
      <c r="A78" t="inlineStr">
        <is>
          <t>https://chatbot.thuexemaynguyentu.com/blog/an-toan/den-xe-va-an-toan-dem-cho-nguoi-moi/</t>
        </is>
      </c>
      <c r="B78" t="inlineStr">
        <is>
          <t>BA-0647</t>
        </is>
      </c>
      <c r="C78" t="inlineStr">
        <is>
          <t>Bài viết</t>
        </is>
      </c>
      <c r="D78" t="inlineStr">
        <is>
          <t>đèn xe máy và chạy đêm cho người mới</t>
        </is>
      </c>
      <c r="E78" t="inlineStr">
        <is>
          <t>đèn xe máy và an toàn khi chạy đêm; kinh nghiệm lái xe máy an toàn ở Hà Nội; lái xe</t>
        </is>
      </c>
      <c r="F78" t="inlineStr">
        <is>
          <t>Thông tin pháp lý</t>
        </is>
      </c>
      <c r="G78" t="inlineStr">
        <is>
          <t>K10 An toàn khi lái xe máy</t>
        </is>
      </c>
      <c r="H78" t="inlineStr">
        <is>
          <t>N/A</t>
        </is>
      </c>
      <c r="I78" t="inlineStr">
        <is>
          <t>N/A — chưa đo volume</t>
        </is>
      </c>
      <c r="J78" t="inlineStr">
        <is>
          <t>N/A — truy vấn chưa chụp SERP</t>
        </is>
      </c>
      <c r="K78" t="inlineStr">
        <is>
          <t>Hỗ trợ pillar BA-0083 ("đèn xe máy và an toàn khi chạy đêm")</t>
        </is>
      </c>
    </row>
    <row r="79">
      <c r="A79" t="inlineStr">
        <is>
          <t>https://chatbot.thuexemaynguyentu.com/blog/an-toan/den-xe-va-an-toan-dem-tom-tat/</t>
        </is>
      </c>
      <c r="B79" t="inlineStr">
        <is>
          <t>BA-0929</t>
        </is>
      </c>
      <c r="C79" t="inlineStr">
        <is>
          <t>Bài viết</t>
        </is>
      </c>
      <c r="D79" t="inlineStr">
        <is>
          <t>tóm tắt đèn xe máy và an toàn chạy đêm</t>
        </is>
      </c>
      <c r="E79" t="inlineStr">
        <is>
          <t>đèn xe máy và an toàn khi chạy đêm; kinh nghiệm lái xe máy an toàn ở Hà Nội; lái xe</t>
        </is>
      </c>
      <c r="F79" t="inlineStr">
        <is>
          <t>Thông tin pháp lý</t>
        </is>
      </c>
      <c r="G79" t="inlineStr">
        <is>
          <t>K10 An toàn khi lái xe máy</t>
        </is>
      </c>
      <c r="H79" t="inlineStr">
        <is>
          <t>N/A</t>
        </is>
      </c>
      <c r="I79" t="inlineStr">
        <is>
          <t>N/A — chưa đo volume</t>
        </is>
      </c>
      <c r="J79" t="inlineStr">
        <is>
          <t>N/A — truy vấn chưa chụp SERP</t>
        </is>
      </c>
      <c r="K79" t="inlineStr">
        <is>
          <t>Hỗ trợ pillar BA-0083 ("đèn xe máy và an toàn khi chạy đêm")</t>
        </is>
      </c>
    </row>
    <row r="80">
      <c r="A80" t="inlineStr">
        <is>
          <t>https://chatbot.thuexemaynguyentu.com/blog/an-toan/den-xe-va-an-toan-dem-vi-du-thuc-te/</t>
        </is>
      </c>
      <c r="B80" t="inlineStr">
        <is>
          <t>BA-1211</t>
        </is>
      </c>
      <c r="C80" t="inlineStr">
        <is>
          <t>Bài viết</t>
        </is>
      </c>
      <c r="D80" t="inlineStr">
        <is>
          <t>ví dụ đèn xe máy khi chạy đêm</t>
        </is>
      </c>
      <c r="E80" t="inlineStr">
        <is>
          <t>đèn xe máy và an toàn khi chạy đêm; kinh nghiệm lái xe máy an toàn ở Hà Nội; lái xe</t>
        </is>
      </c>
      <c r="F80" t="inlineStr">
        <is>
          <t>Thông tin pháp lý</t>
        </is>
      </c>
      <c r="G80" t="inlineStr">
        <is>
          <t>K10 An toàn khi lái xe máy</t>
        </is>
      </c>
      <c r="H80" t="inlineStr">
        <is>
          <t>N/A</t>
        </is>
      </c>
      <c r="I80" t="inlineStr">
        <is>
          <t>N/A — chưa đo volume</t>
        </is>
      </c>
      <c r="J80" t="inlineStr">
        <is>
          <t>N/A — truy vấn chưa chụp SERP</t>
        </is>
      </c>
      <c r="K80" t="inlineStr">
        <is>
          <t>Hỗ trợ pillar BA-0083 ("đèn xe máy và an toàn khi chạy đêm")</t>
        </is>
      </c>
    </row>
    <row r="81">
      <c r="A81" t="inlineStr">
        <is>
          <t>https://chatbot.thuexemaynguyentu.com/blog/an-toan/den-xe-va-an-toan-dem/</t>
        </is>
      </c>
      <c r="B81" t="inlineStr">
        <is>
          <t>BA-0083</t>
        </is>
      </c>
      <c r="C81" t="inlineStr">
        <is>
          <t>Bài viết</t>
        </is>
      </c>
      <c r="D81" t="inlineStr">
        <is>
          <t>đèn xe máy và an toàn khi chạy đêm</t>
        </is>
      </c>
      <c r="E81" t="inlineStr">
        <is>
          <t>kinh nghiệm lái xe máy an toàn ở Hà Nội; lái xe</t>
        </is>
      </c>
      <c r="F81" t="inlineStr">
        <is>
          <t>Thông tin pháp lý</t>
        </is>
      </c>
      <c r="G81" t="inlineStr">
        <is>
          <t>K10 An toàn khi lái xe máy</t>
        </is>
      </c>
      <c r="H81" t="inlineStr">
        <is>
          <t>N/A</t>
        </is>
      </c>
      <c r="I81" t="inlineStr">
        <is>
          <t>N/A — chưa đo volume</t>
        </is>
      </c>
      <c r="J81" t="inlineStr">
        <is>
          <t>N/A — truy vấn chưa chụp SERP</t>
        </is>
      </c>
      <c r="K81" t="inlineStr">
        <is>
          <t>Pillar cụm "đèn xe máy và an toàn khi chạy đêm" (6 bài)</t>
        </is>
      </c>
    </row>
    <row r="82">
      <c r="A82" t="inlineStr">
        <is>
          <t>https://chatbot.thuexemaynguyentu.com/blog/an-toan/deo-non-dung-cach-cho-du-khach/</t>
        </is>
      </c>
      <c r="B82" t="inlineStr">
        <is>
          <t>BA-0443</t>
        </is>
      </c>
      <c r="C82" t="inlineStr">
        <is>
          <t>Bài viết</t>
        </is>
      </c>
      <c r="D82" t="inlineStr">
        <is>
          <t>đội mũ bảo hiểm đúng cách cho du khách</t>
        </is>
      </c>
      <c r="E82" t="inlineStr">
        <is>
          <t>đội mũ bảo hiểm đúng cách; kinh nghiệm lái xe máy an toàn ở Hà Nội; mũ bảo hiểm</t>
        </is>
      </c>
      <c r="F82" t="inlineStr">
        <is>
          <t>Thông tin pháp lý</t>
        </is>
      </c>
      <c r="G82" t="inlineStr">
        <is>
          <t>K10 An toàn khi lái xe máy</t>
        </is>
      </c>
      <c r="H82" t="inlineStr">
        <is>
          <t>N/A</t>
        </is>
      </c>
      <c r="I82" t="inlineStr">
        <is>
          <t>N/A — chưa đo volume</t>
        </is>
      </c>
      <c r="J82" t="inlineStr">
        <is>
          <t>N/A — truy vấn chưa chụp SERP</t>
        </is>
      </c>
      <c r="K82" t="inlineStr">
        <is>
          <t>Hỗ trợ pillar BA-0161 ("đội mũ bảo hiểm đúng cách")</t>
        </is>
      </c>
    </row>
    <row r="83">
      <c r="A83" t="inlineStr">
        <is>
          <t>https://chatbot.thuexemaynguyentu.com/blog/an-toan/deo-non-dung-cach-cho-nguoi-moi/</t>
        </is>
      </c>
      <c r="B83" t="inlineStr">
        <is>
          <t>BA-0725</t>
        </is>
      </c>
      <c r="C83" t="inlineStr">
        <is>
          <t>Bài viết</t>
        </is>
      </c>
      <c r="D83" t="inlineStr">
        <is>
          <t>đội mũ bảo hiểm đúng cách cho người mới</t>
        </is>
      </c>
      <c r="E83" t="inlineStr">
        <is>
          <t>đội mũ bảo hiểm đúng cách; kinh nghiệm lái xe máy an toàn ở Hà Nội; mũ bảo hiểm</t>
        </is>
      </c>
      <c r="F83" t="inlineStr">
        <is>
          <t>Thông tin pháp lý</t>
        </is>
      </c>
      <c r="G83" t="inlineStr">
        <is>
          <t>K10 An toàn khi lái xe máy</t>
        </is>
      </c>
      <c r="H83" t="inlineStr">
        <is>
          <t>N/A</t>
        </is>
      </c>
      <c r="I83" t="inlineStr">
        <is>
          <t>N/A — chưa đo volume</t>
        </is>
      </c>
      <c r="J83" t="inlineStr">
        <is>
          <t>N/A — truy vấn chưa chụp SERP</t>
        </is>
      </c>
      <c r="K83" t="inlineStr">
        <is>
          <t>Hỗ trợ pillar BA-0161 ("đội mũ bảo hiểm đúng cách")</t>
        </is>
      </c>
    </row>
    <row r="84">
      <c r="A84" t="inlineStr">
        <is>
          <t>https://chatbot.thuexemaynguyentu.com/blog/an-toan/deo-non-dung-cach-tom-tat/</t>
        </is>
      </c>
      <c r="B84" t="inlineStr">
        <is>
          <t>BA-1007</t>
        </is>
      </c>
      <c r="C84" t="inlineStr">
        <is>
          <t>Bài viết</t>
        </is>
      </c>
      <c r="D84" t="inlineStr">
        <is>
          <t>tóm tắt đội mũ bảo hiểm đúng cách</t>
        </is>
      </c>
      <c r="E84" t="inlineStr">
        <is>
          <t>đội mũ bảo hiểm đúng cách; kinh nghiệm lái xe máy an toàn ở Hà Nội; mũ bảo hiểm</t>
        </is>
      </c>
      <c r="F84" t="inlineStr">
        <is>
          <t>Thông tin pháp lý</t>
        </is>
      </c>
      <c r="G84" t="inlineStr">
        <is>
          <t>K10 An toàn khi lái xe máy</t>
        </is>
      </c>
      <c r="H84" t="inlineStr">
        <is>
          <t>N/A</t>
        </is>
      </c>
      <c r="I84" t="inlineStr">
        <is>
          <t>N/A — chưa đo volume</t>
        </is>
      </c>
      <c r="J84" t="inlineStr">
        <is>
          <t>N/A — truy vấn chưa chụp SERP</t>
        </is>
      </c>
      <c r="K84" t="inlineStr">
        <is>
          <t>Hỗ trợ pillar BA-0161 ("đội mũ bảo hiểm đúng cách")</t>
        </is>
      </c>
    </row>
    <row r="85">
      <c r="A85" t="inlineStr">
        <is>
          <t>https://chatbot.thuexemaynguyentu.com/blog/an-toan/deo-non-dung-cach-vi-du-thuc-te/</t>
        </is>
      </c>
      <c r="B85" t="inlineStr">
        <is>
          <t>BA-1289</t>
        </is>
      </c>
      <c r="C85" t="inlineStr">
        <is>
          <t>Bài viết</t>
        </is>
      </c>
      <c r="D85" t="inlineStr">
        <is>
          <t>ví dụ đội mũ bảo hiểm đúng cách</t>
        </is>
      </c>
      <c r="E85" t="inlineStr">
        <is>
          <t>đội mũ bảo hiểm đúng cách; kinh nghiệm lái xe máy an toàn ở Hà Nội; mũ bảo hiểm</t>
        </is>
      </c>
      <c r="F85" t="inlineStr">
        <is>
          <t>Thông tin pháp lý</t>
        </is>
      </c>
      <c r="G85" t="inlineStr">
        <is>
          <t>K10 An toàn khi lái xe máy</t>
        </is>
      </c>
      <c r="H85" t="inlineStr">
        <is>
          <t>N/A</t>
        </is>
      </c>
      <c r="I85" t="inlineStr">
        <is>
          <t>N/A — chưa đo volume</t>
        </is>
      </c>
      <c r="J85" t="inlineStr">
        <is>
          <t>N/A — truy vấn chưa chụp SERP</t>
        </is>
      </c>
      <c r="K85" t="inlineStr">
        <is>
          <t>Hỗ trợ pillar BA-0161 ("đội mũ bảo hiểm đúng cách")</t>
        </is>
      </c>
    </row>
    <row r="86">
      <c r="A86" t="inlineStr">
        <is>
          <t>https://chatbot.thuexemaynguyentu.com/blog/an-toan/deo-non-dung-cach/</t>
        </is>
      </c>
      <c r="B86" t="inlineStr">
        <is>
          <t>BA-0161</t>
        </is>
      </c>
      <c r="C86" t="inlineStr">
        <is>
          <t>Bài viết</t>
        </is>
      </c>
      <c r="D86" t="inlineStr">
        <is>
          <t>đội mũ bảo hiểm đúng cách</t>
        </is>
      </c>
      <c r="E86" t="inlineStr">
        <is>
          <t>kinh nghiệm lái xe máy an toàn ở Hà Nội; mũ bảo hiểm</t>
        </is>
      </c>
      <c r="F86" t="inlineStr">
        <is>
          <t>Thông tin pháp lý</t>
        </is>
      </c>
      <c r="G86" t="inlineStr">
        <is>
          <t>K10 An toàn khi lái xe máy</t>
        </is>
      </c>
      <c r="H86" t="inlineStr">
        <is>
          <t>N/A</t>
        </is>
      </c>
      <c r="I86" t="inlineStr">
        <is>
          <t>N/A — chưa đo volume</t>
        </is>
      </c>
      <c r="J86" t="inlineStr">
        <is>
          <t>N/A — truy vấn chưa chụp SERP</t>
        </is>
      </c>
      <c r="K86" t="inlineStr">
        <is>
          <t>Pillar cụm "đội mũ bảo hiểm đúng cách" (5 bài)</t>
        </is>
      </c>
    </row>
    <row r="87">
      <c r="A87" t="inlineStr">
        <is>
          <t>https://chatbot.thuexemaynguyentu.com/blog/an-toan/di-nguoc-chieu-hau-qua-cho-du-khach/</t>
        </is>
      </c>
      <c r="B87" t="inlineStr">
        <is>
          <t>BA-0419</t>
        </is>
      </c>
      <c r="C87" t="inlineStr">
        <is>
          <t>Bài viết</t>
        </is>
      </c>
      <c r="D87" t="inlineStr">
        <is>
          <t>hậu quả đi ngược chiều cho du khách</t>
        </is>
      </c>
      <c r="E87" t="inlineStr">
        <is>
          <t>hậu quả đi ngược chiều bằng xe máy; bằng lái khi thuê xe máy; pháp luật</t>
        </is>
      </c>
      <c r="F87" t="inlineStr">
        <is>
          <t>Thông tin pháp lý</t>
        </is>
      </c>
      <c r="G87" t="inlineStr">
        <is>
          <t>K09 Bằng lái và luật giao thông</t>
        </is>
      </c>
      <c r="H87" t="inlineStr">
        <is>
          <t>N/A</t>
        </is>
      </c>
      <c r="I87" t="inlineStr">
        <is>
          <t>N/A — chưa đo volume</t>
        </is>
      </c>
      <c r="J87" t="inlineStr">
        <is>
          <t>N/A — truy vấn chưa chụp SERP</t>
        </is>
      </c>
      <c r="K87" t="inlineStr">
        <is>
          <t>Hỗ trợ pillar BA-0137 ("hậu quả đi ngược chiều bằng xe máy")</t>
        </is>
      </c>
    </row>
    <row r="88">
      <c r="A88" t="inlineStr">
        <is>
          <t>https://chatbot.thuexemaynguyentu.com/blog/an-toan/di-nguoc-chieu-hau-qua-cho-nguoi-moi/</t>
        </is>
      </c>
      <c r="B88" t="inlineStr">
        <is>
          <t>BA-0701</t>
        </is>
      </c>
      <c r="C88" t="inlineStr">
        <is>
          <t>Bài viết</t>
        </is>
      </c>
      <c r="D88" t="inlineStr">
        <is>
          <t>hậu quả đi ngược chiều cho người mới</t>
        </is>
      </c>
      <c r="E88" t="inlineStr">
        <is>
          <t>hậu quả đi ngược chiều bằng xe máy; bằng lái khi thuê xe máy; pháp luật</t>
        </is>
      </c>
      <c r="F88" t="inlineStr">
        <is>
          <t>Thông tin pháp lý</t>
        </is>
      </c>
      <c r="G88" t="inlineStr">
        <is>
          <t>K09 Bằng lái và luật giao thông</t>
        </is>
      </c>
      <c r="H88" t="inlineStr">
        <is>
          <t>N/A</t>
        </is>
      </c>
      <c r="I88" t="inlineStr">
        <is>
          <t>N/A — chưa đo volume</t>
        </is>
      </c>
      <c r="J88" t="inlineStr">
        <is>
          <t>N/A — truy vấn chưa chụp SERP</t>
        </is>
      </c>
      <c r="K88" t="inlineStr">
        <is>
          <t>Hỗ trợ pillar BA-0137 ("hậu quả đi ngược chiều bằng xe máy")</t>
        </is>
      </c>
    </row>
    <row r="89">
      <c r="A89" t="inlineStr">
        <is>
          <t>https://chatbot.thuexemaynguyentu.com/blog/an-toan/di-nguoc-chieu-hau-qua-tom-tat/</t>
        </is>
      </c>
      <c r="B89" t="inlineStr">
        <is>
          <t>BA-0983</t>
        </is>
      </c>
      <c r="C89" t="inlineStr">
        <is>
          <t>Bài viết</t>
        </is>
      </c>
      <c r="D89" t="inlineStr">
        <is>
          <t>tóm tắt hậu quả đi ngược chiều</t>
        </is>
      </c>
      <c r="E89" t="inlineStr">
        <is>
          <t>hậu quả đi ngược chiều bằng xe máy; bằng lái khi thuê xe máy; pháp luật</t>
        </is>
      </c>
      <c r="F89" t="inlineStr">
        <is>
          <t>Thông tin pháp lý</t>
        </is>
      </c>
      <c r="G89" t="inlineStr">
        <is>
          <t>K09 Bằng lái và luật giao thông</t>
        </is>
      </c>
      <c r="H89" t="inlineStr">
        <is>
          <t>N/A</t>
        </is>
      </c>
      <c r="I89" t="inlineStr">
        <is>
          <t>N/A — chưa đo volume</t>
        </is>
      </c>
      <c r="J89" t="inlineStr">
        <is>
          <t>N/A — truy vấn chưa chụp SERP</t>
        </is>
      </c>
      <c r="K89" t="inlineStr">
        <is>
          <t>Hỗ trợ pillar BA-0137 ("hậu quả đi ngược chiều bằng xe máy")</t>
        </is>
      </c>
    </row>
    <row r="90">
      <c r="A90" t="inlineStr">
        <is>
          <t>https://chatbot.thuexemaynguyentu.com/blog/an-toan/di-nguoc-chieu-hau-qua-vi-du-thuc-te/</t>
        </is>
      </c>
      <c r="B90" t="inlineStr">
        <is>
          <t>BA-1265</t>
        </is>
      </c>
      <c r="C90" t="inlineStr">
        <is>
          <t>Bài viết</t>
        </is>
      </c>
      <c r="D90" t="inlineStr">
        <is>
          <t>ví dụ hậu quả đi ngược chiều</t>
        </is>
      </c>
      <c r="E90" t="inlineStr">
        <is>
          <t>hậu quả đi ngược chiều bằng xe máy; bằng lái khi thuê xe máy; pháp luật</t>
        </is>
      </c>
      <c r="F90" t="inlineStr">
        <is>
          <t>Thông tin pháp lý</t>
        </is>
      </c>
      <c r="G90" t="inlineStr">
        <is>
          <t>K09 Bằng lái và luật giao thông</t>
        </is>
      </c>
      <c r="H90" t="inlineStr">
        <is>
          <t>N/A</t>
        </is>
      </c>
      <c r="I90" t="inlineStr">
        <is>
          <t>N/A — chưa đo volume</t>
        </is>
      </c>
      <c r="J90" t="inlineStr">
        <is>
          <t>N/A — truy vấn chưa chụp SERP</t>
        </is>
      </c>
      <c r="K90" t="inlineStr">
        <is>
          <t>Hỗ trợ pillar BA-0137 ("hậu quả đi ngược chiều bằng xe máy")</t>
        </is>
      </c>
    </row>
    <row r="91">
      <c r="A91" t="inlineStr">
        <is>
          <t>https://chatbot.thuexemaynguyentu.com/blog/an-toan/di-nguoc-chieu-hau-qua/</t>
        </is>
      </c>
      <c r="B91" t="inlineStr">
        <is>
          <t>BA-0137</t>
        </is>
      </c>
      <c r="C91" t="inlineStr">
        <is>
          <t>Bài viết</t>
        </is>
      </c>
      <c r="D91" t="inlineStr">
        <is>
          <t>hậu quả đi ngược chiều bằng xe máy</t>
        </is>
      </c>
      <c r="E91" t="inlineStr">
        <is>
          <t>bằng lái khi thuê xe máy; pháp luật</t>
        </is>
      </c>
      <c r="F91" t="inlineStr">
        <is>
          <t>Thông tin pháp lý</t>
        </is>
      </c>
      <c r="G91" t="inlineStr">
        <is>
          <t>K09 Bằng lái và luật giao thông</t>
        </is>
      </c>
      <c r="H91" t="inlineStr">
        <is>
          <t>N/A</t>
        </is>
      </c>
      <c r="I91" t="inlineStr">
        <is>
          <t>N/A — chưa đo volume</t>
        </is>
      </c>
      <c r="J91" t="inlineStr">
        <is>
          <t>N/A — truy vấn chưa chụp SERP</t>
        </is>
      </c>
      <c r="K91" t="inlineStr">
        <is>
          <t>Pillar cụm "hậu quả đi ngược chiều bằng xe máy" (5 bài)</t>
        </is>
      </c>
    </row>
    <row r="92">
      <c r="A92" t="inlineStr">
        <is>
          <t>https://chatbot.thuexemaynguyentu.com/blog/an-toan/di-nhom-an-toan-cho-du-khach/</t>
        </is>
      </c>
      <c r="B92" t="inlineStr">
        <is>
          <t>BA-0461</t>
        </is>
      </c>
      <c r="C92" t="inlineStr">
        <is>
          <t>Bài viết</t>
        </is>
      </c>
      <c r="D92" t="inlineStr">
        <is>
          <t>đi xe máy theo nhóm cho du khách</t>
        </is>
      </c>
      <c r="E92" t="inlineStr">
        <is>
          <t>đi xe máy theo nhóm an toàn; kinh nghiệm lái xe máy an toàn ở Hà Nội</t>
        </is>
      </c>
      <c r="F92" t="inlineStr">
        <is>
          <t>Thông tin pháp lý</t>
        </is>
      </c>
      <c r="G92" t="inlineStr">
        <is>
          <t>K10 An toàn khi lái xe máy</t>
        </is>
      </c>
      <c r="H92" t="inlineStr">
        <is>
          <t>N/A</t>
        </is>
      </c>
      <c r="I92" t="inlineStr">
        <is>
          <t>N/A — chưa đo volume</t>
        </is>
      </c>
      <c r="J92" t="inlineStr">
        <is>
          <t>N/A — truy vấn chưa chụp SERP</t>
        </is>
      </c>
      <c r="K92" t="inlineStr">
        <is>
          <t>Hỗ trợ pillar BA-0179 ("đi xe máy theo nhóm an toàn")</t>
        </is>
      </c>
    </row>
    <row r="93">
      <c r="A93" t="inlineStr">
        <is>
          <t>https://chatbot.thuexemaynguyentu.com/blog/an-toan/di-nhom-an-toan-cho-nguoi-moi/</t>
        </is>
      </c>
      <c r="B93" t="inlineStr">
        <is>
          <t>BA-0743</t>
        </is>
      </c>
      <c r="C93" t="inlineStr">
        <is>
          <t>Bài viết</t>
        </is>
      </c>
      <c r="D93" t="inlineStr">
        <is>
          <t>đi xe máy theo nhóm cho người mới</t>
        </is>
      </c>
      <c r="E93" t="inlineStr">
        <is>
          <t>đi xe máy theo nhóm an toàn; kinh nghiệm lái xe máy an toàn ở Hà Nội</t>
        </is>
      </c>
      <c r="F93" t="inlineStr">
        <is>
          <t>Thông tin pháp lý</t>
        </is>
      </c>
      <c r="G93" t="inlineStr">
        <is>
          <t>K10 An toàn khi lái xe máy</t>
        </is>
      </c>
      <c r="H93" t="inlineStr">
        <is>
          <t>N/A</t>
        </is>
      </c>
      <c r="I93" t="inlineStr">
        <is>
          <t>N/A — chưa đo volume</t>
        </is>
      </c>
      <c r="J93" t="inlineStr">
        <is>
          <t>N/A — truy vấn chưa chụp SERP</t>
        </is>
      </c>
      <c r="K93" t="inlineStr">
        <is>
          <t>Hỗ trợ pillar BA-0179 ("đi xe máy theo nhóm an toàn")</t>
        </is>
      </c>
    </row>
    <row r="94">
      <c r="A94" t="inlineStr">
        <is>
          <t>https://chatbot.thuexemaynguyentu.com/blog/an-toan/di-nhom-an-toan-tom-tat/</t>
        </is>
      </c>
      <c r="B94" t="inlineStr">
        <is>
          <t>BA-1025</t>
        </is>
      </c>
      <c r="C94" t="inlineStr">
        <is>
          <t>Bài viết</t>
        </is>
      </c>
      <c r="D94" t="inlineStr">
        <is>
          <t>tóm tắt đi xe máy theo nhóm an toàn</t>
        </is>
      </c>
      <c r="E94" t="inlineStr">
        <is>
          <t>đi xe máy theo nhóm an toàn; kinh nghiệm lái xe máy an toàn ở Hà Nội</t>
        </is>
      </c>
      <c r="F94" t="inlineStr">
        <is>
          <t>Thông tin pháp lý</t>
        </is>
      </c>
      <c r="G94" t="inlineStr">
        <is>
          <t>K10 An toàn khi lái xe máy</t>
        </is>
      </c>
      <c r="H94" t="inlineStr">
        <is>
          <t>N/A</t>
        </is>
      </c>
      <c r="I94" t="inlineStr">
        <is>
          <t>N/A — chưa đo volume</t>
        </is>
      </c>
      <c r="J94" t="inlineStr">
        <is>
          <t>N/A — truy vấn chưa chụp SERP</t>
        </is>
      </c>
      <c r="K94" t="inlineStr">
        <is>
          <t>Hỗ trợ pillar BA-0179 ("đi xe máy theo nhóm an toàn")</t>
        </is>
      </c>
    </row>
    <row r="95">
      <c r="A95" t="inlineStr">
        <is>
          <t>https://chatbot.thuexemaynguyentu.com/blog/an-toan/di-nhom-an-toan-vi-du-thuc-te/</t>
        </is>
      </c>
      <c r="B95" t="inlineStr">
        <is>
          <t>BA-1307</t>
        </is>
      </c>
      <c r="C95" t="inlineStr">
        <is>
          <t>Bài viết</t>
        </is>
      </c>
      <c r="D95" t="inlineStr">
        <is>
          <t>ví dụ đi xe máy theo nhóm an toàn</t>
        </is>
      </c>
      <c r="E95" t="inlineStr">
        <is>
          <t>đi xe máy theo nhóm an toàn; kinh nghiệm lái xe máy an toàn ở Hà Nội</t>
        </is>
      </c>
      <c r="F95" t="inlineStr">
        <is>
          <t>Thông tin pháp lý</t>
        </is>
      </c>
      <c r="G95" t="inlineStr">
        <is>
          <t>K10 An toàn khi lái xe máy</t>
        </is>
      </c>
      <c r="H95" t="inlineStr">
        <is>
          <t>N/A</t>
        </is>
      </c>
      <c r="I95" t="inlineStr">
        <is>
          <t>N/A — chưa đo volume</t>
        </is>
      </c>
      <c r="J95" t="inlineStr">
        <is>
          <t>N/A — truy vấn chưa chụp SERP</t>
        </is>
      </c>
      <c r="K95" t="inlineStr">
        <is>
          <t>Hỗ trợ pillar BA-0179 ("đi xe máy theo nhóm an toàn")</t>
        </is>
      </c>
    </row>
    <row r="96">
      <c r="A96" t="inlineStr">
        <is>
          <t>https://chatbot.thuexemaynguyentu.com/blog/an-toan/di-nhom-an-toan/</t>
        </is>
      </c>
      <c r="B96" t="inlineStr">
        <is>
          <t>BA-0179</t>
        </is>
      </c>
      <c r="C96" t="inlineStr">
        <is>
          <t>Bài viết</t>
        </is>
      </c>
      <c r="D96" t="inlineStr">
        <is>
          <t>đi xe máy theo nhóm an toàn</t>
        </is>
      </c>
      <c r="E96" t="inlineStr">
        <is>
          <t>kinh nghiệm lái xe máy an toàn ở Hà Nội</t>
        </is>
      </c>
      <c r="F96" t="inlineStr">
        <is>
          <t>Thông tin pháp lý</t>
        </is>
      </c>
      <c r="G96" t="inlineStr">
        <is>
          <t>K10 An toàn khi lái xe máy</t>
        </is>
      </c>
      <c r="H96" t="inlineStr">
        <is>
          <t>N/A</t>
        </is>
      </c>
      <c r="I96" t="inlineStr">
        <is>
          <t>N/A — chưa đo volume</t>
        </is>
      </c>
      <c r="J96" t="inlineStr">
        <is>
          <t>N/A — truy vấn chưa chụp SERP</t>
        </is>
      </c>
      <c r="K96" t="inlineStr">
        <is>
          <t>Pillar cụm "đi xe máy theo nhóm an toàn" (5 bài)</t>
        </is>
      </c>
    </row>
    <row r="97">
      <c r="A97" t="inlineStr">
        <is>
          <t>https://chatbot.thuexemaynguyentu.com/blog/an-toan/di-xe-khong-giay-phep-cau-hoi-thuong-gap/</t>
        </is>
      </c>
      <c r="B97" t="inlineStr">
        <is>
          <t>BA-1439</t>
        </is>
      </c>
      <c r="C97" t="inlineStr">
        <is>
          <t>Bài viết</t>
        </is>
      </c>
      <c r="D97" t="inlineStr">
        <is>
          <t>câu hỏi thường gặp về đi xe không giấy phép</t>
        </is>
      </c>
      <c r="E97" t="inlineStr">
        <is>
          <t>không có bằng lái xe máy phạt bao nhiêu; bằng lái khi thuê xe máy; pháp luật</t>
        </is>
      </c>
      <c r="F97" t="inlineStr">
        <is>
          <t>Thông tin pháp lý</t>
        </is>
      </c>
      <c r="G97" t="inlineStr">
        <is>
          <t>K09 Bằng lái và luật giao thông</t>
        </is>
      </c>
      <c r="H97" t="inlineStr">
        <is>
          <t>N/A</t>
        </is>
      </c>
      <c r="I97" t="inlineStr">
        <is>
          <t>N/A — chưa đo volume</t>
        </is>
      </c>
      <c r="J97" t="inlineStr">
        <is>
          <t>N/A — truy vấn chưa chụp SERP</t>
        </is>
      </c>
      <c r="K97" t="inlineStr">
        <is>
          <t>Hỗ trợ pillar BA-0029 ("không có bằng lái xe máy phạt bao nhiêu")</t>
        </is>
      </c>
    </row>
    <row r="98">
      <c r="A98" t="inlineStr">
        <is>
          <t>https://chatbot.thuexemaynguyentu.com/blog/an-toan/di-xe-khong-giay-phep-cho-du-khach/</t>
        </is>
      </c>
      <c r="B98" t="inlineStr">
        <is>
          <t>BA-0311</t>
        </is>
      </c>
      <c r="C98" t="inlineStr">
        <is>
          <t>Bài viết</t>
        </is>
      </c>
      <c r="D98" t="inlineStr">
        <is>
          <t>đi xe không giấy phép cho du khách</t>
        </is>
      </c>
      <c r="E98" t="inlineStr">
        <is>
          <t>không có bằng lái xe máy phạt bao nhiêu; bằng lái khi thuê xe máy; pháp luật</t>
        </is>
      </c>
      <c r="F98" t="inlineStr">
        <is>
          <t>Thông tin pháp lý</t>
        </is>
      </c>
      <c r="G98" t="inlineStr">
        <is>
          <t>K09 Bằng lái và luật giao thông</t>
        </is>
      </c>
      <c r="H98" t="inlineStr">
        <is>
          <t>N/A</t>
        </is>
      </c>
      <c r="I98" t="inlineStr">
        <is>
          <t>N/A — chưa đo volume</t>
        </is>
      </c>
      <c r="J98" t="inlineStr">
        <is>
          <t>N/A — truy vấn chưa chụp SERP</t>
        </is>
      </c>
      <c r="K98" t="inlineStr">
        <is>
          <t>Hỗ trợ pillar BA-0029 ("không có bằng lái xe máy phạt bao nhiêu")</t>
        </is>
      </c>
    </row>
    <row r="99">
      <c r="A99" t="inlineStr">
        <is>
          <t>https://chatbot.thuexemaynguyentu.com/blog/an-toan/di-xe-khong-giay-phep-cho-nguoi-moi/</t>
        </is>
      </c>
      <c r="B99" t="inlineStr">
        <is>
          <t>BA-0593</t>
        </is>
      </c>
      <c r="C99" t="inlineStr">
        <is>
          <t>Bài viết</t>
        </is>
      </c>
      <c r="D99" t="inlineStr">
        <is>
          <t>đi xe không giấy phép cho người mới</t>
        </is>
      </c>
      <c r="E99" t="inlineStr">
        <is>
          <t>không có bằng lái xe máy phạt bao nhiêu; bằng lái khi thuê xe máy; pháp luật</t>
        </is>
      </c>
      <c r="F99" t="inlineStr">
        <is>
          <t>Thông tin pháp lý</t>
        </is>
      </c>
      <c r="G99" t="inlineStr">
        <is>
          <t>K09 Bằng lái và luật giao thông</t>
        </is>
      </c>
      <c r="H99" t="inlineStr">
        <is>
          <t>N/A</t>
        </is>
      </c>
      <c r="I99" t="inlineStr">
        <is>
          <t>N/A — chưa đo volume</t>
        </is>
      </c>
      <c r="J99" t="inlineStr">
        <is>
          <t>N/A — truy vấn chưa chụp SERP</t>
        </is>
      </c>
      <c r="K99" t="inlineStr">
        <is>
          <t>Hỗ trợ pillar BA-0029 ("không có bằng lái xe máy phạt bao nhiêu")</t>
        </is>
      </c>
    </row>
    <row r="100">
      <c r="A100" t="inlineStr">
        <is>
          <t>https://chatbot.thuexemaynguyentu.com/blog/an-toan/di-xe-khong-giay-phep-tom-tat/</t>
        </is>
      </c>
      <c r="B100" t="inlineStr">
        <is>
          <t>BA-0875</t>
        </is>
      </c>
      <c r="C100" t="inlineStr">
        <is>
          <t>Bài viết</t>
        </is>
      </c>
      <c r="D100" t="inlineStr">
        <is>
          <t>tóm tắt đi xe không giấy phép</t>
        </is>
      </c>
      <c r="E100" t="inlineStr">
        <is>
          <t>không có bằng lái xe máy phạt bao nhiêu; bằng lái khi thuê xe máy; pháp luật</t>
        </is>
      </c>
      <c r="F100" t="inlineStr">
        <is>
          <t>Thông tin pháp lý</t>
        </is>
      </c>
      <c r="G100" t="inlineStr">
        <is>
          <t>K09 Bằng lái và luật giao thông</t>
        </is>
      </c>
      <c r="H100" t="inlineStr">
        <is>
          <t>N/A</t>
        </is>
      </c>
      <c r="I100" t="inlineStr">
        <is>
          <t>N/A — chưa đo volume</t>
        </is>
      </c>
      <c r="J100" t="inlineStr">
        <is>
          <t>N/A — truy vấn chưa chụp SERP</t>
        </is>
      </c>
      <c r="K100" t="inlineStr">
        <is>
          <t>Hỗ trợ pillar BA-0029 ("không có bằng lái xe máy phạt bao nhiêu")</t>
        </is>
      </c>
    </row>
    <row r="101">
      <c r="A101" t="inlineStr">
        <is>
          <t>https://chatbot.thuexemaynguyentu.com/blog/an-toan/di-xe-khong-giay-phep-vi-du-thuc-te/</t>
        </is>
      </c>
      <c r="B101" t="inlineStr">
        <is>
          <t>BA-1157</t>
        </is>
      </c>
      <c r="C101" t="inlineStr">
        <is>
          <t>Bài viết</t>
        </is>
      </c>
      <c r="D101" t="inlineStr">
        <is>
          <t>ví dụ đi xe không giấy phép</t>
        </is>
      </c>
      <c r="E101" t="inlineStr">
        <is>
          <t>không có bằng lái xe máy phạt bao nhiêu; bằng lái khi thuê xe máy; pháp luật</t>
        </is>
      </c>
      <c r="F101" t="inlineStr">
        <is>
          <t>Thông tin pháp lý</t>
        </is>
      </c>
      <c r="G101" t="inlineStr">
        <is>
          <t>K09 Bằng lái và luật giao thông</t>
        </is>
      </c>
      <c r="H101" t="inlineStr">
        <is>
          <t>N/A</t>
        </is>
      </c>
      <c r="I101" t="inlineStr">
        <is>
          <t>N/A — chưa đo volume</t>
        </is>
      </c>
      <c r="J101" t="inlineStr">
        <is>
          <t>N/A — truy vấn chưa chụp SERP</t>
        </is>
      </c>
      <c r="K101" t="inlineStr">
        <is>
          <t>Hỗ trợ pillar BA-0029 ("không có bằng lái xe máy phạt bao nhiêu")</t>
        </is>
      </c>
    </row>
    <row r="102">
      <c r="A102" t="inlineStr">
        <is>
          <t>https://chatbot.thuexemaynguyentu.com/blog/an-toan/di-xe-khong-giay-phep/</t>
        </is>
      </c>
      <c r="B102" t="inlineStr">
        <is>
          <t>BA-0029</t>
        </is>
      </c>
      <c r="C102" t="inlineStr">
        <is>
          <t>Bài viết</t>
        </is>
      </c>
      <c r="D102" t="inlineStr">
        <is>
          <t>không có bằng lái xe máy phạt bao nhiêu</t>
        </is>
      </c>
      <c r="E102" t="inlineStr">
        <is>
          <t>bằng lái khi thuê xe máy; pháp luật</t>
        </is>
      </c>
      <c r="F102" t="inlineStr">
        <is>
          <t>Thông tin pháp lý</t>
        </is>
      </c>
      <c r="G102" t="inlineStr">
        <is>
          <t>K09 Bằng lái và luật giao thông</t>
        </is>
      </c>
      <c r="H102" t="n">
        <v>5400</v>
      </c>
      <c r="I102" t="inlineStr">
        <is>
          <t>Đo được (keyword-demand / DataForSEO)</t>
        </is>
      </c>
      <c r="J102" t="inlineStr">
        <is>
          <t>không thấy trong top kết quả (2026-10-14)</t>
        </is>
      </c>
      <c r="K102" t="inlineStr">
        <is>
          <t>Pillar cụm "không có bằng lái xe máy phạt bao nhiêu" (6 bài)</t>
        </is>
      </c>
    </row>
    <row r="103">
      <c r="A103" t="inlineStr">
        <is>
          <t>https://chatbot.thuexemaynguyentu.com/blog/an-toan/dien-thoai-khi-lai-xe-cho-du-khach/</t>
        </is>
      </c>
      <c r="B103" t="inlineStr">
        <is>
          <t>BA-0425</t>
        </is>
      </c>
      <c r="C103" t="inlineStr">
        <is>
          <t>Bài viết</t>
        </is>
      </c>
      <c r="D103" t="inlineStr">
        <is>
          <t>dùng điện thoại khi lái xe máy cho du khách</t>
        </is>
      </c>
      <c r="E103" t="inlineStr">
        <is>
          <t>dùng điện thoại khi lái xe máy; kinh nghiệm lái xe máy an toàn ở Hà Nội; lái xe</t>
        </is>
      </c>
      <c r="F103" t="inlineStr">
        <is>
          <t>Thông tin pháp lý</t>
        </is>
      </c>
      <c r="G103" t="inlineStr">
        <is>
          <t>K10 An toàn khi lái xe máy</t>
        </is>
      </c>
      <c r="H103" t="inlineStr">
        <is>
          <t>N/A</t>
        </is>
      </c>
      <c r="I103" t="inlineStr">
        <is>
          <t>N/A — chưa đo volume</t>
        </is>
      </c>
      <c r="J103" t="inlineStr">
        <is>
          <t>N/A — truy vấn chưa chụp SERP</t>
        </is>
      </c>
      <c r="K103" t="inlineStr">
        <is>
          <t>Hỗ trợ pillar BA-0143 ("dùng điện thoại khi lái xe máy")</t>
        </is>
      </c>
    </row>
    <row r="104">
      <c r="A104" t="inlineStr">
        <is>
          <t>https://chatbot.thuexemaynguyentu.com/blog/an-toan/dien-thoai-khi-lai-xe-cho-nguoi-moi/</t>
        </is>
      </c>
      <c r="B104" t="inlineStr">
        <is>
          <t>BA-0707</t>
        </is>
      </c>
      <c r="C104" t="inlineStr">
        <is>
          <t>Bài viết</t>
        </is>
      </c>
      <c r="D104" t="inlineStr">
        <is>
          <t>dùng điện thoại khi lái xe máy cho người mới</t>
        </is>
      </c>
      <c r="E104" t="inlineStr">
        <is>
          <t>dùng điện thoại khi lái xe máy; kinh nghiệm lái xe máy an toàn ở Hà Nội; lái xe</t>
        </is>
      </c>
      <c r="F104" t="inlineStr">
        <is>
          <t>Thông tin pháp lý</t>
        </is>
      </c>
      <c r="G104" t="inlineStr">
        <is>
          <t>K10 An toàn khi lái xe máy</t>
        </is>
      </c>
      <c r="H104" t="inlineStr">
        <is>
          <t>N/A</t>
        </is>
      </c>
      <c r="I104" t="inlineStr">
        <is>
          <t>N/A — chưa đo volume</t>
        </is>
      </c>
      <c r="J104" t="inlineStr">
        <is>
          <t>N/A — truy vấn chưa chụp SERP</t>
        </is>
      </c>
      <c r="K104" t="inlineStr">
        <is>
          <t>Hỗ trợ pillar BA-0143 ("dùng điện thoại khi lái xe máy")</t>
        </is>
      </c>
    </row>
    <row r="105">
      <c r="A105" t="inlineStr">
        <is>
          <t>https://chatbot.thuexemaynguyentu.com/blog/an-toan/dien-thoai-khi-lai-xe-tom-tat/</t>
        </is>
      </c>
      <c r="B105" t="inlineStr">
        <is>
          <t>BA-0989</t>
        </is>
      </c>
      <c r="C105" t="inlineStr">
        <is>
          <t>Bài viết</t>
        </is>
      </c>
      <c r="D105" t="inlineStr">
        <is>
          <t>tóm tắt dùng điện thoại khi lái xe máy</t>
        </is>
      </c>
      <c r="E105" t="inlineStr">
        <is>
          <t>dùng điện thoại khi lái xe máy; kinh nghiệm lái xe máy an toàn ở Hà Nội; lái xe</t>
        </is>
      </c>
      <c r="F105" t="inlineStr">
        <is>
          <t>Thông tin pháp lý</t>
        </is>
      </c>
      <c r="G105" t="inlineStr">
        <is>
          <t>K10 An toàn khi lái xe máy</t>
        </is>
      </c>
      <c r="H105" t="inlineStr">
        <is>
          <t>N/A</t>
        </is>
      </c>
      <c r="I105" t="inlineStr">
        <is>
          <t>N/A — chưa đo volume</t>
        </is>
      </c>
      <c r="J105" t="inlineStr">
        <is>
          <t>N/A — truy vấn chưa chụp SERP</t>
        </is>
      </c>
      <c r="K105" t="inlineStr">
        <is>
          <t>Hỗ trợ pillar BA-0143 ("dùng điện thoại khi lái xe máy")</t>
        </is>
      </c>
    </row>
    <row r="106">
      <c r="A106" t="inlineStr">
        <is>
          <t>https://chatbot.thuexemaynguyentu.com/blog/an-toan/dien-thoai-khi-lai-xe-vi-du-thuc-te/</t>
        </is>
      </c>
      <c r="B106" t="inlineStr">
        <is>
          <t>BA-1271</t>
        </is>
      </c>
      <c r="C106" t="inlineStr">
        <is>
          <t>Bài viết</t>
        </is>
      </c>
      <c r="D106" t="inlineStr">
        <is>
          <t>ví dụ dùng điện thoại khi lái xe máy</t>
        </is>
      </c>
      <c r="E106" t="inlineStr">
        <is>
          <t>dùng điện thoại khi lái xe máy; kinh nghiệm lái xe máy an toàn ở Hà Nội; lái xe</t>
        </is>
      </c>
      <c r="F106" t="inlineStr">
        <is>
          <t>Thông tin pháp lý</t>
        </is>
      </c>
      <c r="G106" t="inlineStr">
        <is>
          <t>K10 An toàn khi lái xe máy</t>
        </is>
      </c>
      <c r="H106" t="inlineStr">
        <is>
          <t>N/A</t>
        </is>
      </c>
      <c r="I106" t="inlineStr">
        <is>
          <t>N/A — chưa đo volume</t>
        </is>
      </c>
      <c r="J106" t="inlineStr">
        <is>
          <t>N/A — truy vấn chưa chụp SERP</t>
        </is>
      </c>
      <c r="K106" t="inlineStr">
        <is>
          <t>Hỗ trợ pillar BA-0143 ("dùng điện thoại khi lái xe máy")</t>
        </is>
      </c>
    </row>
    <row r="107">
      <c r="A107" t="inlineStr">
        <is>
          <t>https://chatbot.thuexemaynguyentu.com/blog/an-toan/dien-thoai-khi-lai-xe/</t>
        </is>
      </c>
      <c r="B107" t="inlineStr">
        <is>
          <t>BA-0143</t>
        </is>
      </c>
      <c r="C107" t="inlineStr">
        <is>
          <t>Bài viết</t>
        </is>
      </c>
      <c r="D107" t="inlineStr">
        <is>
          <t>dùng điện thoại khi lái xe máy</t>
        </is>
      </c>
      <c r="E107" t="inlineStr">
        <is>
          <t>kinh nghiệm lái xe máy an toàn ở Hà Nội; lái xe</t>
        </is>
      </c>
      <c r="F107" t="inlineStr">
        <is>
          <t>Thông tin pháp lý</t>
        </is>
      </c>
      <c r="G107" t="inlineStr">
        <is>
          <t>K10 An toàn khi lái xe máy</t>
        </is>
      </c>
      <c r="H107" t="inlineStr">
        <is>
          <t>N/A</t>
        </is>
      </c>
      <c r="I107" t="inlineStr">
        <is>
          <t>N/A — chưa đo volume</t>
        </is>
      </c>
      <c r="J107" t="inlineStr">
        <is>
          <t>N/A — truy vấn chưa chụp SERP</t>
        </is>
      </c>
      <c r="K107" t="inlineStr">
        <is>
          <t>Pillar cụm "dùng điện thoại khi lái xe máy" (5 bài)</t>
        </is>
      </c>
    </row>
    <row r="108">
      <c r="A108" t="inlineStr">
        <is>
          <t>https://chatbot.thuexemaynguyentu.com/blog/an-toan/du-lich/</t>
        </is>
      </c>
      <c r="B108" t="inlineStr">
        <is>
          <t>N/A</t>
        </is>
      </c>
      <c r="C108" t="inlineStr">
        <is>
          <t>Hub chủ đề con</t>
        </is>
      </c>
      <c r="D108" t="inlineStr">
        <is>
          <t>luật giao thông và an toàn khi thuê xe máy</t>
        </is>
      </c>
      <c r="E108" t="inlineStr">
        <is>
          <t>an toàn / pháp lý</t>
        </is>
      </c>
      <c r="F108" t="inlineStr">
        <is>
          <t>Điều hướng / danh sách</t>
        </is>
      </c>
      <c r="G108" t="inlineStr">
        <is>
          <t>K10 An toàn khi lái xe máy</t>
        </is>
      </c>
      <c r="H108" t="inlineStr">
        <is>
          <t>N/A</t>
        </is>
      </c>
      <c r="I108" t="inlineStr">
        <is>
          <t>N/A — chưa đo volume</t>
        </is>
      </c>
      <c r="J108" t="inlineStr">
        <is>
          <t>N/A — truy vấn chưa chụp SERP</t>
        </is>
      </c>
      <c r="K108" t="inlineStr">
        <is>
          <t>Không (trang điều hướng/chuyển đổi duy nhất)</t>
        </is>
      </c>
    </row>
    <row r="109">
      <c r="A109" t="inlineStr">
        <is>
          <t>https://chatbot.thuexemaynguyentu.com/blog/an-toan/goi-canh-sat-khi-tai-nan-cau-hoi-thuong-gap/</t>
        </is>
      </c>
      <c r="B109" t="inlineStr">
        <is>
          <t>BA-1481</t>
        </is>
      </c>
      <c r="C109" t="inlineStr">
        <is>
          <t>Bài viết</t>
        </is>
      </c>
      <c r="D109" t="inlineStr">
        <is>
          <t>câu hỏi thường gặp gọi cảnh sát khi tai nạn</t>
        </is>
      </c>
      <c r="E109" t="inlineStr">
        <is>
          <t>gọi cảnh sát khi tai nạn; bảo hiểm khi thuê xe máy; sự cố</t>
        </is>
      </c>
      <c r="F109" t="inlineStr">
        <is>
          <t>Thông tin pháp lý</t>
        </is>
      </c>
      <c r="G109" t="inlineStr">
        <is>
          <t>K11 Bảo hiểm, tai nạn, quyền lợi người thuê</t>
        </is>
      </c>
      <c r="H109" t="inlineStr">
        <is>
          <t>N/A</t>
        </is>
      </c>
      <c r="I109" t="inlineStr">
        <is>
          <t>N/A — chưa đo volume</t>
        </is>
      </c>
      <c r="J109" t="inlineStr">
        <is>
          <t>N/A — truy vấn chưa chụp SERP</t>
        </is>
      </c>
      <c r="K109" t="inlineStr">
        <is>
          <t>Hỗ trợ pillar BA-0071 ("gọi cảnh sát khi tai nạn")</t>
        </is>
      </c>
    </row>
    <row r="110">
      <c r="A110" t="inlineStr">
        <is>
          <t>https://chatbot.thuexemaynguyentu.com/blog/an-toan/goi-canh-sat-khi-tai-nan-cho-du-khach/</t>
        </is>
      </c>
      <c r="B110" t="inlineStr">
        <is>
          <t>BA-0353</t>
        </is>
      </c>
      <c r="C110" t="inlineStr">
        <is>
          <t>Bài viết</t>
        </is>
      </c>
      <c r="D110" t="inlineStr">
        <is>
          <t>gọi cảnh sát khi tai nạn cho du khách</t>
        </is>
      </c>
      <c r="E110" t="inlineStr">
        <is>
          <t>gọi cảnh sát khi tai nạn; bảo hiểm khi thuê xe máy; sự cố</t>
        </is>
      </c>
      <c r="F110" t="inlineStr">
        <is>
          <t>Thông tin pháp lý</t>
        </is>
      </c>
      <c r="G110" t="inlineStr">
        <is>
          <t>K11 Bảo hiểm, tai nạn, quyền lợi người thuê</t>
        </is>
      </c>
      <c r="H110" t="inlineStr">
        <is>
          <t>N/A</t>
        </is>
      </c>
      <c r="I110" t="inlineStr">
        <is>
          <t>N/A — chưa đo volume</t>
        </is>
      </c>
      <c r="J110" t="inlineStr">
        <is>
          <t>N/A — truy vấn chưa chụp SERP</t>
        </is>
      </c>
      <c r="K110" t="inlineStr">
        <is>
          <t>Hỗ trợ pillar BA-0071 ("gọi cảnh sát khi tai nạn")</t>
        </is>
      </c>
    </row>
    <row r="111">
      <c r="A111" t="inlineStr">
        <is>
          <t>https://chatbot.thuexemaynguyentu.com/blog/an-toan/goi-canh-sat-khi-tai-nan-cho-nguoi-moi/</t>
        </is>
      </c>
      <c r="B111" t="inlineStr">
        <is>
          <t>BA-0635</t>
        </is>
      </c>
      <c r="C111" t="inlineStr">
        <is>
          <t>Bài viết</t>
        </is>
      </c>
      <c r="D111" t="inlineStr">
        <is>
          <t>gọi cảnh sát khi tai nạn cho người mới</t>
        </is>
      </c>
      <c r="E111" t="inlineStr">
        <is>
          <t>gọi cảnh sát khi tai nạn; bảo hiểm khi thuê xe máy; sự cố</t>
        </is>
      </c>
      <c r="F111" t="inlineStr">
        <is>
          <t>Thông tin pháp lý</t>
        </is>
      </c>
      <c r="G111" t="inlineStr">
        <is>
          <t>K11 Bảo hiểm, tai nạn, quyền lợi người thuê</t>
        </is>
      </c>
      <c r="H111" t="inlineStr">
        <is>
          <t>N/A</t>
        </is>
      </c>
      <c r="I111" t="inlineStr">
        <is>
          <t>N/A — chưa đo volume</t>
        </is>
      </c>
      <c r="J111" t="inlineStr">
        <is>
          <t>N/A — truy vấn chưa chụp SERP</t>
        </is>
      </c>
      <c r="K111" t="inlineStr">
        <is>
          <t>Hỗ trợ pillar BA-0071 ("gọi cảnh sát khi tai nạn")</t>
        </is>
      </c>
    </row>
    <row r="112">
      <c r="A112" t="inlineStr">
        <is>
          <t>https://chatbot.thuexemaynguyentu.com/blog/an-toan/goi-canh-sat-khi-tai-nan-tom-tat/</t>
        </is>
      </c>
      <c r="B112" t="inlineStr">
        <is>
          <t>BA-0917</t>
        </is>
      </c>
      <c r="C112" t="inlineStr">
        <is>
          <t>Bài viết</t>
        </is>
      </c>
      <c r="D112" t="inlineStr">
        <is>
          <t>tóm tắt gọi cảnh sát khi tai nạn</t>
        </is>
      </c>
      <c r="E112" t="inlineStr">
        <is>
          <t>gọi cảnh sát khi tai nạn; bảo hiểm khi thuê xe máy; sự cố</t>
        </is>
      </c>
      <c r="F112" t="inlineStr">
        <is>
          <t>Thông tin pháp lý</t>
        </is>
      </c>
      <c r="G112" t="inlineStr">
        <is>
          <t>K11 Bảo hiểm, tai nạn, quyền lợi người thuê</t>
        </is>
      </c>
      <c r="H112" t="inlineStr">
        <is>
          <t>N/A</t>
        </is>
      </c>
      <c r="I112" t="inlineStr">
        <is>
          <t>N/A — chưa đo volume</t>
        </is>
      </c>
      <c r="J112" t="inlineStr">
        <is>
          <t>N/A — truy vấn chưa chụp SERP</t>
        </is>
      </c>
      <c r="K112" t="inlineStr">
        <is>
          <t>Hỗ trợ pillar BA-0071 ("gọi cảnh sát khi tai nạn")</t>
        </is>
      </c>
    </row>
    <row r="113">
      <c r="A113" t="inlineStr">
        <is>
          <t>https://chatbot.thuexemaynguyentu.com/blog/an-toan/goi-canh-sat-khi-tai-nan-vi-du-thuc-te/</t>
        </is>
      </c>
      <c r="B113" t="inlineStr">
        <is>
          <t>BA-1199</t>
        </is>
      </c>
      <c r="C113" t="inlineStr">
        <is>
          <t>Bài viết</t>
        </is>
      </c>
      <c r="D113" t="inlineStr">
        <is>
          <t>ví dụ gọi cảnh sát khi tai nạn</t>
        </is>
      </c>
      <c r="E113" t="inlineStr">
        <is>
          <t>gọi cảnh sát khi tai nạn; bảo hiểm khi thuê xe máy; sự cố</t>
        </is>
      </c>
      <c r="F113" t="inlineStr">
        <is>
          <t>Thông tin pháp lý</t>
        </is>
      </c>
      <c r="G113" t="inlineStr">
        <is>
          <t>K11 Bảo hiểm, tai nạn, quyền lợi người thuê</t>
        </is>
      </c>
      <c r="H113" t="inlineStr">
        <is>
          <t>N/A</t>
        </is>
      </c>
      <c r="I113" t="inlineStr">
        <is>
          <t>N/A — chưa đo volume</t>
        </is>
      </c>
      <c r="J113" t="inlineStr">
        <is>
          <t>N/A — truy vấn chưa chụp SERP</t>
        </is>
      </c>
      <c r="K113" t="inlineStr">
        <is>
          <t>Hỗ trợ pillar BA-0071 ("gọi cảnh sát khi tai nạn")</t>
        </is>
      </c>
    </row>
    <row r="114">
      <c r="A114" t="inlineStr">
        <is>
          <t>https://chatbot.thuexemaynguyentu.com/blog/an-toan/goi-canh-sat-khi-tai-nan/</t>
        </is>
      </c>
      <c r="B114" t="inlineStr">
        <is>
          <t>BA-0071</t>
        </is>
      </c>
      <c r="C114" t="inlineStr">
        <is>
          <t>Bài viết</t>
        </is>
      </c>
      <c r="D114" t="inlineStr">
        <is>
          <t>gọi cảnh sát khi tai nạn</t>
        </is>
      </c>
      <c r="E114" t="inlineStr">
        <is>
          <t>bảo hiểm khi thuê xe máy; sự cố</t>
        </is>
      </c>
      <c r="F114" t="inlineStr">
        <is>
          <t>Thông tin pháp lý</t>
        </is>
      </c>
      <c r="G114" t="inlineStr">
        <is>
          <t>K11 Bảo hiểm, tai nạn, quyền lợi người thuê</t>
        </is>
      </c>
      <c r="H114" t="inlineStr">
        <is>
          <t>N/A</t>
        </is>
      </c>
      <c r="I114" t="inlineStr">
        <is>
          <t>N/A — chưa đo volume</t>
        </is>
      </c>
      <c r="J114" t="inlineStr">
        <is>
          <t>N/A — truy vấn chưa chụp SERP</t>
        </is>
      </c>
      <c r="K114" t="inlineStr">
        <is>
          <t>Pillar cụm "gọi cảnh sát khi tai nạn" (6 bài)</t>
        </is>
      </c>
    </row>
    <row r="115">
      <c r="A115" t="inlineStr">
        <is>
          <t>https://chatbot.thuexemaynguyentu.com/blog/an-toan/guong-chieu-hau-an-toan-cho-du-khach/</t>
        </is>
      </c>
      <c r="B115" t="inlineStr">
        <is>
          <t>BA-0377</t>
        </is>
      </c>
      <c r="C115" t="inlineStr">
        <is>
          <t>Bài viết</t>
        </is>
      </c>
      <c r="D115" t="inlineStr">
        <is>
          <t>gương chiếu hậu xe máy an toàn cho du khách</t>
        </is>
      </c>
      <c r="E115" t="inlineStr">
        <is>
          <t>gương chiếu hậu xe máy an toàn; kinh nghiệm lái xe máy an toàn ở Hà Nội; lái xe</t>
        </is>
      </c>
      <c r="F115" t="inlineStr">
        <is>
          <t>Thông tin pháp lý</t>
        </is>
      </c>
      <c r="G115" t="inlineStr">
        <is>
          <t>K10 An toàn khi lái xe máy</t>
        </is>
      </c>
      <c r="H115" t="inlineStr">
        <is>
          <t>N/A</t>
        </is>
      </c>
      <c r="I115" t="inlineStr">
        <is>
          <t>N/A — chưa đo volume</t>
        </is>
      </c>
      <c r="J115" t="inlineStr">
        <is>
          <t>N/A — truy vấn chưa chụp SERP</t>
        </is>
      </c>
      <c r="K115" t="inlineStr">
        <is>
          <t>Hỗ trợ pillar BA-0095 ("gương chiếu hậu xe máy an toàn")</t>
        </is>
      </c>
    </row>
    <row r="116">
      <c r="A116" t="inlineStr">
        <is>
          <t>https://chatbot.thuexemaynguyentu.com/blog/an-toan/guong-chieu-hau-an-toan-cho-nguoi-moi/</t>
        </is>
      </c>
      <c r="B116" t="inlineStr">
        <is>
          <t>BA-0659</t>
        </is>
      </c>
      <c r="C116" t="inlineStr">
        <is>
          <t>Bài viết</t>
        </is>
      </c>
      <c r="D116" t="inlineStr">
        <is>
          <t>gương chiếu hậu xe máy an toàn cho người mới</t>
        </is>
      </c>
      <c r="E116" t="inlineStr">
        <is>
          <t>gương chiếu hậu xe máy an toàn; kinh nghiệm lái xe máy an toàn ở Hà Nội; lái xe</t>
        </is>
      </c>
      <c r="F116" t="inlineStr">
        <is>
          <t>Thông tin pháp lý</t>
        </is>
      </c>
      <c r="G116" t="inlineStr">
        <is>
          <t>K10 An toàn khi lái xe máy</t>
        </is>
      </c>
      <c r="H116" t="inlineStr">
        <is>
          <t>N/A</t>
        </is>
      </c>
      <c r="I116" t="inlineStr">
        <is>
          <t>N/A — chưa đo volume</t>
        </is>
      </c>
      <c r="J116" t="inlineStr">
        <is>
          <t>N/A — truy vấn chưa chụp SERP</t>
        </is>
      </c>
      <c r="K116" t="inlineStr">
        <is>
          <t>Hỗ trợ pillar BA-0095 ("gương chiếu hậu xe máy an toàn")</t>
        </is>
      </c>
    </row>
    <row r="117">
      <c r="A117" t="inlineStr">
        <is>
          <t>https://chatbot.thuexemaynguyentu.com/blog/an-toan/guong-chieu-hau-an-toan-tom-tat/</t>
        </is>
      </c>
      <c r="B117" t="inlineStr">
        <is>
          <t>BA-0941</t>
        </is>
      </c>
      <c r="C117" t="inlineStr">
        <is>
          <t>Bài viết</t>
        </is>
      </c>
      <c r="D117" t="inlineStr">
        <is>
          <t>tóm tắt gương chiếu hậu xe máy an toàn</t>
        </is>
      </c>
      <c r="E117" t="inlineStr">
        <is>
          <t>gương chiếu hậu xe máy an toàn; kinh nghiệm lái xe máy an toàn ở Hà Nội; lái xe</t>
        </is>
      </c>
      <c r="F117" t="inlineStr">
        <is>
          <t>Thông tin pháp lý</t>
        </is>
      </c>
      <c r="G117" t="inlineStr">
        <is>
          <t>K10 An toàn khi lái xe máy</t>
        </is>
      </c>
      <c r="H117" t="inlineStr">
        <is>
          <t>N/A</t>
        </is>
      </c>
      <c r="I117" t="inlineStr">
        <is>
          <t>N/A — chưa đo volume</t>
        </is>
      </c>
      <c r="J117" t="inlineStr">
        <is>
          <t>N/A — truy vấn chưa chụp SERP</t>
        </is>
      </c>
      <c r="K117" t="inlineStr">
        <is>
          <t>Hỗ trợ pillar BA-0095 ("gương chiếu hậu xe máy an toàn")</t>
        </is>
      </c>
    </row>
    <row r="118">
      <c r="A118" t="inlineStr">
        <is>
          <t>https://chatbot.thuexemaynguyentu.com/blog/an-toan/guong-chieu-hau-an-toan-vi-du-thuc-te/</t>
        </is>
      </c>
      <c r="B118" t="inlineStr">
        <is>
          <t>BA-1223</t>
        </is>
      </c>
      <c r="C118" t="inlineStr">
        <is>
          <t>Bài viết</t>
        </is>
      </c>
      <c r="D118" t="inlineStr">
        <is>
          <t>ví dụ gương chiếu hậu xe máy an toàn</t>
        </is>
      </c>
      <c r="E118" t="inlineStr">
        <is>
          <t>gương chiếu hậu xe máy an toàn; kinh nghiệm lái xe máy an toàn ở Hà Nội; lái xe</t>
        </is>
      </c>
      <c r="F118" t="inlineStr">
        <is>
          <t>Thông tin pháp lý</t>
        </is>
      </c>
      <c r="G118" t="inlineStr">
        <is>
          <t>K10 An toàn khi lái xe máy</t>
        </is>
      </c>
      <c r="H118" t="inlineStr">
        <is>
          <t>N/A</t>
        </is>
      </c>
      <c r="I118" t="inlineStr">
        <is>
          <t>N/A — chưa đo volume</t>
        </is>
      </c>
      <c r="J118" t="inlineStr">
        <is>
          <t>N/A — truy vấn chưa chụp SERP</t>
        </is>
      </c>
      <c r="K118" t="inlineStr">
        <is>
          <t>Hỗ trợ pillar BA-0095 ("gương chiếu hậu xe máy an toàn")</t>
        </is>
      </c>
    </row>
    <row r="119">
      <c r="A119" t="inlineStr">
        <is>
          <t>https://chatbot.thuexemaynguyentu.com/blog/an-toan/guong-chieu-hau-an-toan/</t>
        </is>
      </c>
      <c r="B119" t="inlineStr">
        <is>
          <t>BA-0095</t>
        </is>
      </c>
      <c r="C119" t="inlineStr">
        <is>
          <t>Bài viết</t>
        </is>
      </c>
      <c r="D119" t="inlineStr">
        <is>
          <t>gương chiếu hậu xe máy an toàn</t>
        </is>
      </c>
      <c r="E119" t="inlineStr">
        <is>
          <t>kinh nghiệm lái xe máy an toàn ở Hà Nội; lái xe</t>
        </is>
      </c>
      <c r="F119" t="inlineStr">
        <is>
          <t>Thông tin pháp lý</t>
        </is>
      </c>
      <c r="G119" t="inlineStr">
        <is>
          <t>K10 An toàn khi lái xe máy</t>
        </is>
      </c>
      <c r="H119" t="inlineStr">
        <is>
          <t>N/A</t>
        </is>
      </c>
      <c r="I119" t="inlineStr">
        <is>
          <t>N/A — chưa đo volume</t>
        </is>
      </c>
      <c r="J119" t="inlineStr">
        <is>
          <t>N/A — truy vấn chưa chụp SERP</t>
        </is>
      </c>
      <c r="K119" t="inlineStr">
        <is>
          <t>Pillar cụm "gương chiếu hậu xe máy an toàn" (5 bài)</t>
        </is>
      </c>
    </row>
    <row r="120">
      <c r="A120" t="inlineStr">
        <is>
          <t>https://chatbot.thuexemaynguyentu.com/blog/an-toan/idp-va-bang-lai-quoc-te-cau-hoi-thuong-gap/</t>
        </is>
      </c>
      <c r="B120" t="inlineStr">
        <is>
          <t>BA-1457</t>
        </is>
      </c>
      <c r="C120" t="inlineStr">
        <is>
          <t>Bài viết</t>
        </is>
      </c>
      <c r="D120" t="inlineStr">
        <is>
          <t>câu hỏi thường gặp idp và bằng lái quốc tế</t>
        </is>
      </c>
      <c r="E120" t="inlineStr">
        <is>
          <t>idp và bằng lái quốc tế; bằng lái khi thuê xe máy; bằng lái</t>
        </is>
      </c>
      <c r="F120" t="inlineStr">
        <is>
          <t>Thông tin pháp lý</t>
        </is>
      </c>
      <c r="G120" t="inlineStr">
        <is>
          <t>K09 Bằng lái và luật giao thông</t>
        </is>
      </c>
      <c r="H120" t="inlineStr">
        <is>
          <t>N/A</t>
        </is>
      </c>
      <c r="I120" t="inlineStr">
        <is>
          <t>N/A — chưa đo volume</t>
        </is>
      </c>
      <c r="J120" t="inlineStr">
        <is>
          <t>N/A — truy vấn chưa chụp SERP</t>
        </is>
      </c>
      <c r="K120" t="inlineStr">
        <is>
          <t>Hỗ trợ pillar BA-0047 ("idp và bằng lái quốc tế")</t>
        </is>
      </c>
    </row>
    <row r="121">
      <c r="A121" t="inlineStr">
        <is>
          <t>https://chatbot.thuexemaynguyentu.com/blog/an-toan/idp-va-bang-lai-quoc-te-cho-du-khach/</t>
        </is>
      </c>
      <c r="B121" t="inlineStr">
        <is>
          <t>BA-0329</t>
        </is>
      </c>
      <c r="C121" t="inlineStr">
        <is>
          <t>Bài viết</t>
        </is>
      </c>
      <c r="D121" t="inlineStr">
        <is>
          <t>idp và bằng lái quốc tế cho du khách</t>
        </is>
      </c>
      <c r="E121" t="inlineStr">
        <is>
          <t>idp và bằng lái quốc tế; bằng lái khi thuê xe máy; bằng lái</t>
        </is>
      </c>
      <c r="F121" t="inlineStr">
        <is>
          <t>Thông tin pháp lý</t>
        </is>
      </c>
      <c r="G121" t="inlineStr">
        <is>
          <t>K09 Bằng lái và luật giao thông</t>
        </is>
      </c>
      <c r="H121" t="inlineStr">
        <is>
          <t>N/A</t>
        </is>
      </c>
      <c r="I121" t="inlineStr">
        <is>
          <t>N/A — chưa đo volume</t>
        </is>
      </c>
      <c r="J121" t="inlineStr">
        <is>
          <t>N/A — truy vấn chưa chụp SERP</t>
        </is>
      </c>
      <c r="K121" t="inlineStr">
        <is>
          <t>Hỗ trợ pillar BA-0047 ("idp và bằng lái quốc tế")</t>
        </is>
      </c>
    </row>
    <row r="122">
      <c r="A122" t="inlineStr">
        <is>
          <t>https://chatbot.thuexemaynguyentu.com/blog/an-toan/idp-va-bang-lai-quoc-te-cho-nguoi-moi/</t>
        </is>
      </c>
      <c r="B122" t="inlineStr">
        <is>
          <t>BA-0611</t>
        </is>
      </c>
      <c r="C122" t="inlineStr">
        <is>
          <t>Bài viết</t>
        </is>
      </c>
      <c r="D122" t="inlineStr">
        <is>
          <t>idp và bằng lái quốc tế cho người mới</t>
        </is>
      </c>
      <c r="E122" t="inlineStr">
        <is>
          <t>idp và bằng lái quốc tế; bằng lái khi thuê xe máy; bằng lái</t>
        </is>
      </c>
      <c r="F122" t="inlineStr">
        <is>
          <t>Thông tin pháp lý</t>
        </is>
      </c>
      <c r="G122" t="inlineStr">
        <is>
          <t>K09 Bằng lái và luật giao thông</t>
        </is>
      </c>
      <c r="H122" t="inlineStr">
        <is>
          <t>N/A</t>
        </is>
      </c>
      <c r="I122" t="inlineStr">
        <is>
          <t>N/A — chưa đo volume</t>
        </is>
      </c>
      <c r="J122" t="inlineStr">
        <is>
          <t>N/A — truy vấn chưa chụp SERP</t>
        </is>
      </c>
      <c r="K122" t="inlineStr">
        <is>
          <t>Hỗ trợ pillar BA-0047 ("idp và bằng lái quốc tế")</t>
        </is>
      </c>
    </row>
    <row r="123">
      <c r="A123" t="inlineStr">
        <is>
          <t>https://chatbot.thuexemaynguyentu.com/blog/an-toan/idp-va-bang-lai-quoc-te-tom-tat/</t>
        </is>
      </c>
      <c r="B123" t="inlineStr">
        <is>
          <t>BA-0893</t>
        </is>
      </c>
      <c r="C123" t="inlineStr">
        <is>
          <t>Bài viết</t>
        </is>
      </c>
      <c r="D123" t="inlineStr">
        <is>
          <t>tóm tắt idp và bằng lái quốc tế</t>
        </is>
      </c>
      <c r="E123" t="inlineStr">
        <is>
          <t>idp và bằng lái quốc tế; bằng lái khi thuê xe máy; bằng lái</t>
        </is>
      </c>
      <c r="F123" t="inlineStr">
        <is>
          <t>Thông tin pháp lý</t>
        </is>
      </c>
      <c r="G123" t="inlineStr">
        <is>
          <t>K09 Bằng lái và luật giao thông</t>
        </is>
      </c>
      <c r="H123" t="inlineStr">
        <is>
          <t>N/A</t>
        </is>
      </c>
      <c r="I123" t="inlineStr">
        <is>
          <t>N/A — chưa đo volume</t>
        </is>
      </c>
      <c r="J123" t="inlineStr">
        <is>
          <t>N/A — truy vấn chưa chụp SERP</t>
        </is>
      </c>
      <c r="K123" t="inlineStr">
        <is>
          <t>Hỗ trợ pillar BA-0047 ("idp và bằng lái quốc tế")</t>
        </is>
      </c>
    </row>
    <row r="124">
      <c r="A124" t="inlineStr">
        <is>
          <t>https://chatbot.thuexemaynguyentu.com/blog/an-toan/idp-va-bang-lai-quoc-te-vi-du-thuc-te/</t>
        </is>
      </c>
      <c r="B124" t="inlineStr">
        <is>
          <t>BA-1175</t>
        </is>
      </c>
      <c r="C124" t="inlineStr">
        <is>
          <t>Bài viết</t>
        </is>
      </c>
      <c r="D124" t="inlineStr">
        <is>
          <t>ví dụ idp và bằng lái quốc tế</t>
        </is>
      </c>
      <c r="E124" t="inlineStr">
        <is>
          <t>idp và bằng lái quốc tế; bằng lái khi thuê xe máy; bằng lái</t>
        </is>
      </c>
      <c r="F124" t="inlineStr">
        <is>
          <t>Thông tin pháp lý</t>
        </is>
      </c>
      <c r="G124" t="inlineStr">
        <is>
          <t>K09 Bằng lái và luật giao thông</t>
        </is>
      </c>
      <c r="H124" t="inlineStr">
        <is>
          <t>N/A</t>
        </is>
      </c>
      <c r="I124" t="inlineStr">
        <is>
          <t>N/A — chưa đo volume</t>
        </is>
      </c>
      <c r="J124" t="inlineStr">
        <is>
          <t>N/A — truy vấn chưa chụp SERP</t>
        </is>
      </c>
      <c r="K124" t="inlineStr">
        <is>
          <t>Hỗ trợ pillar BA-0047 ("idp và bằng lái quốc tế")</t>
        </is>
      </c>
    </row>
    <row r="125">
      <c r="A125" t="inlineStr">
        <is>
          <t>https://chatbot.thuexemaynguyentu.com/blog/an-toan/idp-va-bang-lai-quoc-te/</t>
        </is>
      </c>
      <c r="B125" t="inlineStr">
        <is>
          <t>BA-0047</t>
        </is>
      </c>
      <c r="C125" t="inlineStr">
        <is>
          <t>Bài viết</t>
        </is>
      </c>
      <c r="D125" t="inlineStr">
        <is>
          <t>idp và bằng lái quốc tế</t>
        </is>
      </c>
      <c r="E125" t="inlineStr">
        <is>
          <t>bằng lái khi thuê xe máy; bằng lái</t>
        </is>
      </c>
      <c r="F125" t="inlineStr">
        <is>
          <t>Thông tin pháp lý</t>
        </is>
      </c>
      <c r="G125" t="inlineStr">
        <is>
          <t>K09 Bằng lái và luật giao thông</t>
        </is>
      </c>
      <c r="H125" t="inlineStr">
        <is>
          <t>N/A</t>
        </is>
      </c>
      <c r="I125" t="inlineStr">
        <is>
          <t>N/A — chưa đo volume</t>
        </is>
      </c>
      <c r="J125" t="inlineStr">
        <is>
          <t>N/A — truy vấn chưa chụp SERP</t>
        </is>
      </c>
      <c r="K125" t="inlineStr">
        <is>
          <t>Pillar cụm "idp và bằng lái quốc tế" (6 bài)</t>
        </is>
      </c>
    </row>
    <row r="126">
      <c r="A126" t="inlineStr">
        <is>
          <t>https://chatbot.thuexemaynguyentu.com/blog/an-toan/kham-suc-khoe-lai-xe-cau-hoi-thuong-gap/</t>
        </is>
      </c>
      <c r="B126" t="inlineStr">
        <is>
          <t>BA-1487</t>
        </is>
      </c>
      <c r="C126" t="inlineStr">
        <is>
          <t>Bài viết</t>
        </is>
      </c>
      <c r="D126" t="inlineStr">
        <is>
          <t>câu hỏi về khám sức khỏe lái xe</t>
        </is>
      </c>
      <c r="E126" t="inlineStr">
        <is>
          <t>khám sức khỏe lái xe; kinh nghiệm lái xe máy an toàn ở Hà Nội; lái xe</t>
        </is>
      </c>
      <c r="F126" t="inlineStr">
        <is>
          <t>Thông tin pháp lý</t>
        </is>
      </c>
      <c r="G126" t="inlineStr">
        <is>
          <t>K10 An toàn khi lái xe máy</t>
        </is>
      </c>
      <c r="H126" t="inlineStr">
        <is>
          <t>N/A</t>
        </is>
      </c>
      <c r="I126" t="inlineStr">
        <is>
          <t>N/A — chưa đo volume</t>
        </is>
      </c>
      <c r="J126" t="inlineStr">
        <is>
          <t>N/A — truy vấn chưa chụp SERP</t>
        </is>
      </c>
      <c r="K126" t="inlineStr">
        <is>
          <t>Hỗ trợ pillar BA-0077 ("khám sức khỏe lái xe")</t>
        </is>
      </c>
    </row>
    <row r="127">
      <c r="A127" t="inlineStr">
        <is>
          <t>https://chatbot.thuexemaynguyentu.com/blog/an-toan/kham-suc-khoe-lai-xe-cho-du-khach/</t>
        </is>
      </c>
      <c r="B127" t="inlineStr">
        <is>
          <t>BA-0359</t>
        </is>
      </c>
      <c r="C127" t="inlineStr">
        <is>
          <t>Bài viết</t>
        </is>
      </c>
      <c r="D127" t="inlineStr">
        <is>
          <t>khám sức khỏe lái xe cho du khách</t>
        </is>
      </c>
      <c r="E127" t="inlineStr">
        <is>
          <t>khám sức khỏe lái xe; kinh nghiệm lái xe máy an toàn ở Hà Nội; lái xe</t>
        </is>
      </c>
      <c r="F127" t="inlineStr">
        <is>
          <t>Thông tin pháp lý</t>
        </is>
      </c>
      <c r="G127" t="inlineStr">
        <is>
          <t>K10 An toàn khi lái xe máy</t>
        </is>
      </c>
      <c r="H127" t="inlineStr">
        <is>
          <t>N/A</t>
        </is>
      </c>
      <c r="I127" t="inlineStr">
        <is>
          <t>N/A — chưa đo volume</t>
        </is>
      </c>
      <c r="J127" t="inlineStr">
        <is>
          <t>N/A — truy vấn chưa chụp SERP</t>
        </is>
      </c>
      <c r="K127" t="inlineStr">
        <is>
          <t>Hỗ trợ pillar BA-0077 ("khám sức khỏe lái xe")</t>
        </is>
      </c>
    </row>
    <row r="128">
      <c r="A128" t="inlineStr">
        <is>
          <t>https://chatbot.thuexemaynguyentu.com/blog/an-toan/kham-suc-khoe-lai-xe-cho-nguoi-moi/</t>
        </is>
      </c>
      <c r="B128" t="inlineStr">
        <is>
          <t>BA-0641</t>
        </is>
      </c>
      <c r="C128" t="inlineStr">
        <is>
          <t>Bài viết</t>
        </is>
      </c>
      <c r="D128" t="inlineStr">
        <is>
          <t>khám sức khỏe lái xe cho người mới</t>
        </is>
      </c>
      <c r="E128" t="inlineStr">
        <is>
          <t>khám sức khỏe lái xe; kinh nghiệm lái xe máy an toàn ở Hà Nội; lái xe</t>
        </is>
      </c>
      <c r="F128" t="inlineStr">
        <is>
          <t>Thông tin pháp lý</t>
        </is>
      </c>
      <c r="G128" t="inlineStr">
        <is>
          <t>K10 An toàn khi lái xe máy</t>
        </is>
      </c>
      <c r="H128" t="inlineStr">
        <is>
          <t>N/A</t>
        </is>
      </c>
      <c r="I128" t="inlineStr">
        <is>
          <t>N/A — chưa đo volume</t>
        </is>
      </c>
      <c r="J128" t="inlineStr">
        <is>
          <t>N/A — truy vấn chưa chụp SERP</t>
        </is>
      </c>
      <c r="K128" t="inlineStr">
        <is>
          <t>Hỗ trợ pillar BA-0077 ("khám sức khỏe lái xe")</t>
        </is>
      </c>
    </row>
    <row r="129">
      <c r="A129" t="inlineStr">
        <is>
          <t>https://chatbot.thuexemaynguyentu.com/blog/an-toan/kham-suc-khoe-lai-xe-tom-tat/</t>
        </is>
      </c>
      <c r="B129" t="inlineStr">
        <is>
          <t>BA-0923</t>
        </is>
      </c>
      <c r="C129" t="inlineStr">
        <is>
          <t>Bài viết</t>
        </is>
      </c>
      <c r="D129" t="inlineStr">
        <is>
          <t>tóm tắt khám sức khỏe lái xe</t>
        </is>
      </c>
      <c r="E129" t="inlineStr">
        <is>
          <t>khám sức khỏe lái xe; kinh nghiệm lái xe máy an toàn ở Hà Nội; lái xe</t>
        </is>
      </c>
      <c r="F129" t="inlineStr">
        <is>
          <t>Thông tin pháp lý</t>
        </is>
      </c>
      <c r="G129" t="inlineStr">
        <is>
          <t>K10 An toàn khi lái xe máy</t>
        </is>
      </c>
      <c r="H129" t="inlineStr">
        <is>
          <t>N/A</t>
        </is>
      </c>
      <c r="I129" t="inlineStr">
        <is>
          <t>N/A — chưa đo volume</t>
        </is>
      </c>
      <c r="J129" t="inlineStr">
        <is>
          <t>N/A — truy vấn chưa chụp SERP</t>
        </is>
      </c>
      <c r="K129" t="inlineStr">
        <is>
          <t>Hỗ trợ pillar BA-0077 ("khám sức khỏe lái xe")</t>
        </is>
      </c>
    </row>
    <row r="130">
      <c r="A130" t="inlineStr">
        <is>
          <t>https://chatbot.thuexemaynguyentu.com/blog/an-toan/kham-suc-khoe-lai-xe-vi-du-thuc-te/</t>
        </is>
      </c>
      <c r="B130" t="inlineStr">
        <is>
          <t>BA-1205</t>
        </is>
      </c>
      <c r="C130" t="inlineStr">
        <is>
          <t>Bài viết</t>
        </is>
      </c>
      <c r="D130" t="inlineStr">
        <is>
          <t>ví dụ khám sức khỏe lái xe</t>
        </is>
      </c>
      <c r="E130" t="inlineStr">
        <is>
          <t>khám sức khỏe lái xe; kinh nghiệm lái xe máy an toàn ở Hà Nội; lái xe</t>
        </is>
      </c>
      <c r="F130" t="inlineStr">
        <is>
          <t>Thông tin pháp lý</t>
        </is>
      </c>
      <c r="G130" t="inlineStr">
        <is>
          <t>K10 An toàn khi lái xe máy</t>
        </is>
      </c>
      <c r="H130" t="inlineStr">
        <is>
          <t>N/A</t>
        </is>
      </c>
      <c r="I130" t="inlineStr">
        <is>
          <t>N/A — chưa đo volume</t>
        </is>
      </c>
      <c r="J130" t="inlineStr">
        <is>
          <t>N/A — truy vấn chưa chụp SERP</t>
        </is>
      </c>
      <c r="K130" t="inlineStr">
        <is>
          <t>Hỗ trợ pillar BA-0077 ("khám sức khỏe lái xe")</t>
        </is>
      </c>
    </row>
    <row r="131">
      <c r="A131" t="inlineStr">
        <is>
          <t>https://chatbot.thuexemaynguyentu.com/blog/an-toan/kham-suc-khoe-lai-xe/</t>
        </is>
      </c>
      <c r="B131" t="inlineStr">
        <is>
          <t>BA-0077</t>
        </is>
      </c>
      <c r="C131" t="inlineStr">
        <is>
          <t>Bài viết</t>
        </is>
      </c>
      <c r="D131" t="inlineStr">
        <is>
          <t>khám sức khỏe lái xe</t>
        </is>
      </c>
      <c r="E131" t="inlineStr">
        <is>
          <t>kinh nghiệm lái xe máy an toàn ở Hà Nội; lái xe</t>
        </is>
      </c>
      <c r="F131" t="inlineStr">
        <is>
          <t>Thông tin pháp lý</t>
        </is>
      </c>
      <c r="G131" t="inlineStr">
        <is>
          <t>K10 An toàn khi lái xe máy</t>
        </is>
      </c>
      <c r="H131" t="inlineStr">
        <is>
          <t>N/A</t>
        </is>
      </c>
      <c r="I131" t="inlineStr">
        <is>
          <t>N/A — chưa đo volume</t>
        </is>
      </c>
      <c r="J131" t="inlineStr">
        <is>
          <t>N/A — truy vấn chưa chụp SERP</t>
        </is>
      </c>
      <c r="K131" t="inlineStr">
        <is>
          <t>Pillar cụm "khám sức khỏe lái xe" (6 bài)</t>
        </is>
      </c>
    </row>
    <row r="132">
      <c r="A132" t="inlineStr">
        <is>
          <t>https://chatbot.thuexemaynguyentu.com/blog/an-toan/khien-nai-dich-vu-thue-xe-cho-du-khach/</t>
        </is>
      </c>
      <c r="B132" t="inlineStr">
        <is>
          <t>BA-0551</t>
        </is>
      </c>
      <c r="C132" t="inlineStr">
        <is>
          <t>Bài viết</t>
        </is>
      </c>
      <c r="D132" t="inlineStr">
        <is>
          <t>khiếu nại dịch vụ thuê xe cho du khách</t>
        </is>
      </c>
      <c r="E132" t="inlineStr">
        <is>
          <t>khiếu nại dịch vụ thuê xe; bảo hiểm khi thuê xe máy</t>
        </is>
      </c>
      <c r="F132" t="inlineStr">
        <is>
          <t>Thông tin pháp lý</t>
        </is>
      </c>
      <c r="G132" t="inlineStr">
        <is>
          <t>K11 Bảo hiểm, tai nạn, quyền lợi người thuê</t>
        </is>
      </c>
      <c r="H132" t="inlineStr">
        <is>
          <t>N/A</t>
        </is>
      </c>
      <c r="I132" t="inlineStr">
        <is>
          <t>N/A — chưa đo volume</t>
        </is>
      </c>
      <c r="J132" t="inlineStr">
        <is>
          <t>N/A — truy vấn chưa chụp SERP</t>
        </is>
      </c>
      <c r="K132" t="inlineStr">
        <is>
          <t>Hỗ trợ pillar BA-0269 ("khiếu nại dịch vụ thuê xe")</t>
        </is>
      </c>
    </row>
    <row r="133">
      <c r="A133" t="inlineStr">
        <is>
          <t>https://chatbot.thuexemaynguyentu.com/blog/an-toan/khien-nai-dich-vu-thue-xe-cho-nguoi-moi/</t>
        </is>
      </c>
      <c r="B133" t="inlineStr">
        <is>
          <t>BA-0833</t>
        </is>
      </c>
      <c r="C133" t="inlineStr">
        <is>
          <t>Bài viết</t>
        </is>
      </c>
      <c r="D133" t="inlineStr">
        <is>
          <t>khiếu nại dịch vụ thuê xe cho người mới</t>
        </is>
      </c>
      <c r="E133" t="inlineStr">
        <is>
          <t>khiếu nại dịch vụ thuê xe; bảo hiểm khi thuê xe máy</t>
        </is>
      </c>
      <c r="F133" t="inlineStr">
        <is>
          <t>Thông tin pháp lý</t>
        </is>
      </c>
      <c r="G133" t="inlineStr">
        <is>
          <t>K11 Bảo hiểm, tai nạn, quyền lợi người thuê</t>
        </is>
      </c>
      <c r="H133" t="inlineStr">
        <is>
          <t>N/A</t>
        </is>
      </c>
      <c r="I133" t="inlineStr">
        <is>
          <t>N/A — chưa đo volume</t>
        </is>
      </c>
      <c r="J133" t="inlineStr">
        <is>
          <t>N/A — truy vấn chưa chụp SERP</t>
        </is>
      </c>
      <c r="K133" t="inlineStr">
        <is>
          <t>Hỗ trợ pillar BA-0269 ("khiếu nại dịch vụ thuê xe")</t>
        </is>
      </c>
    </row>
    <row r="134">
      <c r="A134" t="inlineStr">
        <is>
          <t>https://chatbot.thuexemaynguyentu.com/blog/an-toan/khien-nai-dich-vu-thue-xe-tom-tat/</t>
        </is>
      </c>
      <c r="B134" t="inlineStr">
        <is>
          <t>BA-1115</t>
        </is>
      </c>
      <c r="C134" t="inlineStr">
        <is>
          <t>Bài viết</t>
        </is>
      </c>
      <c r="D134" t="inlineStr">
        <is>
          <t>tóm tắt khiếu nại dịch vụ thuê xe</t>
        </is>
      </c>
      <c r="E134" t="inlineStr">
        <is>
          <t>khiếu nại dịch vụ thuê xe; bảo hiểm khi thuê xe máy</t>
        </is>
      </c>
      <c r="F134" t="inlineStr">
        <is>
          <t>Thông tin pháp lý</t>
        </is>
      </c>
      <c r="G134" t="inlineStr">
        <is>
          <t>K11 Bảo hiểm, tai nạn, quyền lợi người thuê</t>
        </is>
      </c>
      <c r="H134" t="inlineStr">
        <is>
          <t>N/A</t>
        </is>
      </c>
      <c r="I134" t="inlineStr">
        <is>
          <t>N/A — chưa đo volume</t>
        </is>
      </c>
      <c r="J134" t="inlineStr">
        <is>
          <t>N/A — truy vấn chưa chụp SERP</t>
        </is>
      </c>
      <c r="K134" t="inlineStr">
        <is>
          <t>Hỗ trợ pillar BA-0269 ("khiếu nại dịch vụ thuê xe")</t>
        </is>
      </c>
    </row>
    <row r="135">
      <c r="A135" t="inlineStr">
        <is>
          <t>https://chatbot.thuexemaynguyentu.com/blog/an-toan/khien-nai-dich-vu-thue-xe-vi-du-thuc-te/</t>
        </is>
      </c>
      <c r="B135" t="inlineStr">
        <is>
          <t>BA-1397</t>
        </is>
      </c>
      <c r="C135" t="inlineStr">
        <is>
          <t>Bài viết</t>
        </is>
      </c>
      <c r="D135" t="inlineStr">
        <is>
          <t>ví dụ khiếu nại dịch vụ thuê xe</t>
        </is>
      </c>
      <c r="E135" t="inlineStr">
        <is>
          <t>khiếu nại dịch vụ thuê xe; bảo hiểm khi thuê xe máy</t>
        </is>
      </c>
      <c r="F135" t="inlineStr">
        <is>
          <t>Thông tin pháp lý</t>
        </is>
      </c>
      <c r="G135" t="inlineStr">
        <is>
          <t>K11 Bảo hiểm, tai nạn, quyền lợi người thuê</t>
        </is>
      </c>
      <c r="H135" t="inlineStr">
        <is>
          <t>N/A</t>
        </is>
      </c>
      <c r="I135" t="inlineStr">
        <is>
          <t>N/A — chưa đo volume</t>
        </is>
      </c>
      <c r="J135" t="inlineStr">
        <is>
          <t>N/A — truy vấn chưa chụp SERP</t>
        </is>
      </c>
      <c r="K135" t="inlineStr">
        <is>
          <t>Hỗ trợ pillar BA-0269 ("khiếu nại dịch vụ thuê xe")</t>
        </is>
      </c>
    </row>
    <row r="136">
      <c r="A136" t="inlineStr">
        <is>
          <t>https://chatbot.thuexemaynguyentu.com/blog/an-toan/khien-nai-dich-vu-thue-xe/</t>
        </is>
      </c>
      <c r="B136" t="inlineStr">
        <is>
          <t>BA-0269</t>
        </is>
      </c>
      <c r="C136" t="inlineStr">
        <is>
          <t>Bài viết</t>
        </is>
      </c>
      <c r="D136" t="inlineStr">
        <is>
          <t>khiếu nại dịch vụ thuê xe</t>
        </is>
      </c>
      <c r="E136" t="inlineStr">
        <is>
          <t>bảo hiểm khi thuê xe máy</t>
        </is>
      </c>
      <c r="F136" t="inlineStr">
        <is>
          <t>Thông tin pháp lý</t>
        </is>
      </c>
      <c r="G136" t="inlineStr">
        <is>
          <t>K11 Bảo hiểm, tai nạn, quyền lợi người thuê</t>
        </is>
      </c>
      <c r="H136" t="inlineStr">
        <is>
          <t>N/A</t>
        </is>
      </c>
      <c r="I136" t="inlineStr">
        <is>
          <t>N/A — chưa đo volume</t>
        </is>
      </c>
      <c r="J136" t="inlineStr">
        <is>
          <t>N/A — truy vấn chưa chụp SERP</t>
        </is>
      </c>
      <c r="K136" t="inlineStr">
        <is>
          <t>Pillar cụm "khiếu nại dịch vụ thuê xe" (5 bài)</t>
        </is>
      </c>
    </row>
    <row r="137">
      <c r="A137" t="inlineStr">
        <is>
          <t>https://chatbot.thuexemaynguyentu.com/blog/an-toan/kiem-dinh-xe-may-cho-du-khach/</t>
        </is>
      </c>
      <c r="B137" t="inlineStr">
        <is>
          <t>BA-0515</t>
        </is>
      </c>
      <c r="C137" t="inlineStr">
        <is>
          <t>Bài viết</t>
        </is>
      </c>
      <c r="D137" t="inlineStr">
        <is>
          <t>kiểm định xe máy cho du khách</t>
        </is>
      </c>
      <c r="E137" t="inlineStr">
        <is>
          <t>kiểm định xe máy; bằng lái khi thuê xe máy</t>
        </is>
      </c>
      <c r="F137" t="inlineStr">
        <is>
          <t>Thông tin pháp lý</t>
        </is>
      </c>
      <c r="G137" t="inlineStr">
        <is>
          <t>K09 Bằng lái và luật giao thông</t>
        </is>
      </c>
      <c r="H137" t="inlineStr">
        <is>
          <t>N/A</t>
        </is>
      </c>
      <c r="I137" t="inlineStr">
        <is>
          <t>N/A — chưa đo volume</t>
        </is>
      </c>
      <c r="J137" t="inlineStr">
        <is>
          <t>N/A — truy vấn chưa chụp SERP</t>
        </is>
      </c>
      <c r="K137" t="inlineStr">
        <is>
          <t>Hỗ trợ pillar BA-0233 ("kiểm định xe máy")</t>
        </is>
      </c>
    </row>
    <row r="138">
      <c r="A138" t="inlineStr">
        <is>
          <t>https://chatbot.thuexemaynguyentu.com/blog/an-toan/kiem-dinh-xe-may-cho-nguoi-moi/</t>
        </is>
      </c>
      <c r="B138" t="inlineStr">
        <is>
          <t>BA-0797</t>
        </is>
      </c>
      <c r="C138" t="inlineStr">
        <is>
          <t>Bài viết</t>
        </is>
      </c>
      <c r="D138" t="inlineStr">
        <is>
          <t>kiểm định xe máy cho người mới</t>
        </is>
      </c>
      <c r="E138" t="inlineStr">
        <is>
          <t>kiểm định xe máy; bằng lái khi thuê xe máy</t>
        </is>
      </c>
      <c r="F138" t="inlineStr">
        <is>
          <t>Thông tin pháp lý</t>
        </is>
      </c>
      <c r="G138" t="inlineStr">
        <is>
          <t>K09 Bằng lái và luật giao thông</t>
        </is>
      </c>
      <c r="H138" t="inlineStr">
        <is>
          <t>N/A</t>
        </is>
      </c>
      <c r="I138" t="inlineStr">
        <is>
          <t>N/A — chưa đo volume</t>
        </is>
      </c>
      <c r="J138" t="inlineStr">
        <is>
          <t>N/A — truy vấn chưa chụp SERP</t>
        </is>
      </c>
      <c r="K138" t="inlineStr">
        <is>
          <t>Hỗ trợ pillar BA-0233 ("kiểm định xe máy")</t>
        </is>
      </c>
    </row>
    <row r="139">
      <c r="A139" t="inlineStr">
        <is>
          <t>https://chatbot.thuexemaynguyentu.com/blog/an-toan/kiem-dinh-xe-may-tom-tat/</t>
        </is>
      </c>
      <c r="B139" t="inlineStr">
        <is>
          <t>BA-1079</t>
        </is>
      </c>
      <c r="C139" t="inlineStr">
        <is>
          <t>Bài viết</t>
        </is>
      </c>
      <c r="D139" t="inlineStr">
        <is>
          <t>tóm tắt kiểm định xe máy</t>
        </is>
      </c>
      <c r="E139" t="inlineStr">
        <is>
          <t>kiểm định xe máy; bằng lái khi thuê xe máy</t>
        </is>
      </c>
      <c r="F139" t="inlineStr">
        <is>
          <t>Thông tin pháp lý</t>
        </is>
      </c>
      <c r="G139" t="inlineStr">
        <is>
          <t>K09 Bằng lái và luật giao thông</t>
        </is>
      </c>
      <c r="H139" t="inlineStr">
        <is>
          <t>N/A</t>
        </is>
      </c>
      <c r="I139" t="inlineStr">
        <is>
          <t>N/A — chưa đo volume</t>
        </is>
      </c>
      <c r="J139" t="inlineStr">
        <is>
          <t>N/A — truy vấn chưa chụp SERP</t>
        </is>
      </c>
      <c r="K139" t="inlineStr">
        <is>
          <t>Hỗ trợ pillar BA-0233 ("kiểm định xe máy")</t>
        </is>
      </c>
    </row>
    <row r="140">
      <c r="A140" t="inlineStr">
        <is>
          <t>https://chatbot.thuexemaynguyentu.com/blog/an-toan/kiem-dinh-xe-may-vi-du-thuc-te/</t>
        </is>
      </c>
      <c r="B140" t="inlineStr">
        <is>
          <t>BA-1361</t>
        </is>
      </c>
      <c r="C140" t="inlineStr">
        <is>
          <t>Bài viết</t>
        </is>
      </c>
      <c r="D140" t="inlineStr">
        <is>
          <t>ví dụ kiểm định xe máy</t>
        </is>
      </c>
      <c r="E140" t="inlineStr">
        <is>
          <t>kiểm định xe máy; bằng lái khi thuê xe máy</t>
        </is>
      </c>
      <c r="F140" t="inlineStr">
        <is>
          <t>Thông tin pháp lý</t>
        </is>
      </c>
      <c r="G140" t="inlineStr">
        <is>
          <t>K09 Bằng lái và luật giao thông</t>
        </is>
      </c>
      <c r="H140" t="inlineStr">
        <is>
          <t>N/A</t>
        </is>
      </c>
      <c r="I140" t="inlineStr">
        <is>
          <t>N/A — chưa đo volume</t>
        </is>
      </c>
      <c r="J140" t="inlineStr">
        <is>
          <t>N/A — truy vấn chưa chụp SERP</t>
        </is>
      </c>
      <c r="K140" t="inlineStr">
        <is>
          <t>Hỗ trợ pillar BA-0233 ("kiểm định xe máy")</t>
        </is>
      </c>
    </row>
    <row r="141">
      <c r="A141" t="inlineStr">
        <is>
          <t>https://chatbot.thuexemaynguyentu.com/blog/an-toan/kiem-dinh-xe-may/</t>
        </is>
      </c>
      <c r="B141" t="inlineStr">
        <is>
          <t>BA-0233</t>
        </is>
      </c>
      <c r="C141" t="inlineStr">
        <is>
          <t>Bài viết</t>
        </is>
      </c>
      <c r="D141" t="inlineStr">
        <is>
          <t>kiểm định xe máy</t>
        </is>
      </c>
      <c r="E141" t="inlineStr">
        <is>
          <t>bằng lái khi thuê xe máy</t>
        </is>
      </c>
      <c r="F141" t="inlineStr">
        <is>
          <t>Thông tin pháp lý</t>
        </is>
      </c>
      <c r="G141" t="inlineStr">
        <is>
          <t>K09 Bằng lái và luật giao thông</t>
        </is>
      </c>
      <c r="H141" t="inlineStr">
        <is>
          <t>N/A</t>
        </is>
      </c>
      <c r="I141" t="inlineStr">
        <is>
          <t>N/A — chưa đo volume</t>
        </is>
      </c>
      <c r="J141" t="inlineStr">
        <is>
          <t>N/A — truy vấn chưa chụp SERP</t>
        </is>
      </c>
      <c r="K141" t="inlineStr">
        <is>
          <t>Pillar cụm "kiểm định xe máy" (5 bài)</t>
        </is>
      </c>
    </row>
    <row r="142">
      <c r="A142" t="inlineStr">
        <is>
          <t>https://chatbot.thuexemaynguyentu.com/blog/an-toan/ky-nang-phanh-gap-cau-hoi-thuong-gap/</t>
        </is>
      </c>
      <c r="B142" t="inlineStr">
        <is>
          <t>BA-1499</t>
        </is>
      </c>
      <c r="C142" t="inlineStr">
        <is>
          <t>Bài viết</t>
        </is>
      </c>
      <c r="D142" t="inlineStr">
        <is>
          <t>câu hỏi về kỹ năng phanh gấp</t>
        </is>
      </c>
      <c r="E142" t="inlineStr">
        <is>
          <t>kỹ năng phanh gấp; kinh nghiệm lái xe máy an toàn ở Hà Nội; lái xe</t>
        </is>
      </c>
      <c r="F142" t="inlineStr">
        <is>
          <t>Thông tin pháp lý</t>
        </is>
      </c>
      <c r="G142" t="inlineStr">
        <is>
          <t>K10 An toàn khi lái xe máy</t>
        </is>
      </c>
      <c r="H142" t="inlineStr">
        <is>
          <t>N/A</t>
        </is>
      </c>
      <c r="I142" t="inlineStr">
        <is>
          <t>N/A — chưa đo volume</t>
        </is>
      </c>
      <c r="J142" t="inlineStr">
        <is>
          <t>N/A — truy vấn chưa chụp SERP</t>
        </is>
      </c>
      <c r="K142" t="inlineStr">
        <is>
          <t>Hỗ trợ pillar BA-0089 ("kỹ năng phanh gấp")</t>
        </is>
      </c>
    </row>
    <row r="143">
      <c r="A143" t="inlineStr">
        <is>
          <t>https://chatbot.thuexemaynguyentu.com/blog/an-toan/ky-nang-phanh-gap-cho-du-khach/</t>
        </is>
      </c>
      <c r="B143" t="inlineStr">
        <is>
          <t>BA-0371</t>
        </is>
      </c>
      <c r="C143" t="inlineStr">
        <is>
          <t>Bài viết</t>
        </is>
      </c>
      <c r="D143" t="inlineStr">
        <is>
          <t>kỹ năng phanh gấp cho du khách</t>
        </is>
      </c>
      <c r="E143" t="inlineStr">
        <is>
          <t>kỹ năng phanh gấp; kinh nghiệm lái xe máy an toàn ở Hà Nội; lái xe</t>
        </is>
      </c>
      <c r="F143" t="inlineStr">
        <is>
          <t>Thông tin pháp lý</t>
        </is>
      </c>
      <c r="G143" t="inlineStr">
        <is>
          <t>K10 An toàn khi lái xe máy</t>
        </is>
      </c>
      <c r="H143" t="inlineStr">
        <is>
          <t>N/A</t>
        </is>
      </c>
      <c r="I143" t="inlineStr">
        <is>
          <t>N/A — chưa đo volume</t>
        </is>
      </c>
      <c r="J143" t="inlineStr">
        <is>
          <t>N/A — truy vấn chưa chụp SERP</t>
        </is>
      </c>
      <c r="K143" t="inlineStr">
        <is>
          <t>Hỗ trợ pillar BA-0089 ("kỹ năng phanh gấp")</t>
        </is>
      </c>
    </row>
    <row r="144">
      <c r="A144" t="inlineStr">
        <is>
          <t>https://chatbot.thuexemaynguyentu.com/blog/an-toan/ky-nang-phanh-gap-cho-nguoi-moi/</t>
        </is>
      </c>
      <c r="B144" t="inlineStr">
        <is>
          <t>BA-0653</t>
        </is>
      </c>
      <c r="C144" t="inlineStr">
        <is>
          <t>Bài viết</t>
        </is>
      </c>
      <c r="D144" t="inlineStr">
        <is>
          <t>kỹ năng phanh gấp cho người mới</t>
        </is>
      </c>
      <c r="E144" t="inlineStr">
        <is>
          <t>kỹ năng phanh gấp; kinh nghiệm lái xe máy an toàn ở Hà Nội; lái xe</t>
        </is>
      </c>
      <c r="F144" t="inlineStr">
        <is>
          <t>Thông tin pháp lý</t>
        </is>
      </c>
      <c r="G144" t="inlineStr">
        <is>
          <t>K10 An toàn khi lái xe máy</t>
        </is>
      </c>
      <c r="H144" t="inlineStr">
        <is>
          <t>N/A</t>
        </is>
      </c>
      <c r="I144" t="inlineStr">
        <is>
          <t>N/A — chưa đo volume</t>
        </is>
      </c>
      <c r="J144" t="inlineStr">
        <is>
          <t>N/A — truy vấn chưa chụp SERP</t>
        </is>
      </c>
      <c r="K144" t="inlineStr">
        <is>
          <t>Hỗ trợ pillar BA-0089 ("kỹ năng phanh gấp")</t>
        </is>
      </c>
    </row>
    <row r="145">
      <c r="A145" t="inlineStr">
        <is>
          <t>https://chatbot.thuexemaynguyentu.com/blog/an-toan/ky-nang-phanh-gap-tom-tat/</t>
        </is>
      </c>
      <c r="B145" t="inlineStr">
        <is>
          <t>BA-0935</t>
        </is>
      </c>
      <c r="C145" t="inlineStr">
        <is>
          <t>Bài viết</t>
        </is>
      </c>
      <c r="D145" t="inlineStr">
        <is>
          <t>tóm tắt kỹ năng phanh gấp</t>
        </is>
      </c>
      <c r="E145" t="inlineStr">
        <is>
          <t>kỹ năng phanh gấp; kinh nghiệm lái xe máy an toàn ở Hà Nội; lái xe</t>
        </is>
      </c>
      <c r="F145" t="inlineStr">
        <is>
          <t>Thông tin pháp lý</t>
        </is>
      </c>
      <c r="G145" t="inlineStr">
        <is>
          <t>K10 An toàn khi lái xe máy</t>
        </is>
      </c>
      <c r="H145" t="inlineStr">
        <is>
          <t>N/A</t>
        </is>
      </c>
      <c r="I145" t="inlineStr">
        <is>
          <t>N/A — chưa đo volume</t>
        </is>
      </c>
      <c r="J145" t="inlineStr">
        <is>
          <t>N/A — truy vấn chưa chụp SERP</t>
        </is>
      </c>
      <c r="K145" t="inlineStr">
        <is>
          <t>Hỗ trợ pillar BA-0089 ("kỹ năng phanh gấp")</t>
        </is>
      </c>
    </row>
    <row r="146">
      <c r="A146" t="inlineStr">
        <is>
          <t>https://chatbot.thuexemaynguyentu.com/blog/an-toan/ky-nang-phanh-gap-vi-du-thuc-te/</t>
        </is>
      </c>
      <c r="B146" t="inlineStr">
        <is>
          <t>BA-1217</t>
        </is>
      </c>
      <c r="C146" t="inlineStr">
        <is>
          <t>Bài viết</t>
        </is>
      </c>
      <c r="D146" t="inlineStr">
        <is>
          <t>ví dụ kỹ năng phanh gấp</t>
        </is>
      </c>
      <c r="E146" t="inlineStr">
        <is>
          <t>kỹ năng phanh gấp; kinh nghiệm lái xe máy an toàn ở Hà Nội; lái xe</t>
        </is>
      </c>
      <c r="F146" t="inlineStr">
        <is>
          <t>Thông tin pháp lý</t>
        </is>
      </c>
      <c r="G146" t="inlineStr">
        <is>
          <t>K10 An toàn khi lái xe máy</t>
        </is>
      </c>
      <c r="H146" t="inlineStr">
        <is>
          <t>N/A</t>
        </is>
      </c>
      <c r="I146" t="inlineStr">
        <is>
          <t>N/A — chưa đo volume</t>
        </is>
      </c>
      <c r="J146" t="inlineStr">
        <is>
          <t>N/A — truy vấn chưa chụp SERP</t>
        </is>
      </c>
      <c r="K146" t="inlineStr">
        <is>
          <t>Hỗ trợ pillar BA-0089 ("kỹ năng phanh gấp")</t>
        </is>
      </c>
    </row>
    <row r="147">
      <c r="A147" t="inlineStr">
        <is>
          <t>https://chatbot.thuexemaynguyentu.com/blog/an-toan/ky-nang-phanh-gap/</t>
        </is>
      </c>
      <c r="B147" t="inlineStr">
        <is>
          <t>BA-0089</t>
        </is>
      </c>
      <c r="C147" t="inlineStr">
        <is>
          <t>Bài viết</t>
        </is>
      </c>
      <c r="D147" t="inlineStr">
        <is>
          <t>kỹ năng phanh gấp</t>
        </is>
      </c>
      <c r="E147" t="inlineStr">
        <is>
          <t>kinh nghiệm lái xe máy an toàn ở Hà Nội; lái xe</t>
        </is>
      </c>
      <c r="F147" t="inlineStr">
        <is>
          <t>Thông tin pháp lý</t>
        </is>
      </c>
      <c r="G147" t="inlineStr">
        <is>
          <t>K10 An toàn khi lái xe máy</t>
        </is>
      </c>
      <c r="H147" t="inlineStr">
        <is>
          <t>N/A</t>
        </is>
      </c>
      <c r="I147" t="inlineStr">
        <is>
          <t>N/A — chưa đo volume</t>
        </is>
      </c>
      <c r="J147" t="inlineStr">
        <is>
          <t>N/A — truy vấn chưa chụp SERP</t>
        </is>
      </c>
      <c r="K147" t="inlineStr">
        <is>
          <t>Pillar cụm "kỹ năng phanh gấp" (6 bài)</t>
        </is>
      </c>
    </row>
    <row r="148">
      <c r="A148" t="inlineStr">
        <is>
          <t>https://chatbot.thuexemaynguyentu.com/blog/an-toan/lai-xe/</t>
        </is>
      </c>
      <c r="B148" t="inlineStr">
        <is>
          <t>N/A</t>
        </is>
      </c>
      <c r="C148" t="inlineStr">
        <is>
          <t>Hub chủ đề con</t>
        </is>
      </c>
      <c r="D148" t="inlineStr">
        <is>
          <t>luật giao thông và an toàn khi thuê xe máy</t>
        </is>
      </c>
      <c r="E148" t="inlineStr">
        <is>
          <t>an toàn / pháp lý</t>
        </is>
      </c>
      <c r="F148" t="inlineStr">
        <is>
          <t>Điều hướng / danh sách</t>
        </is>
      </c>
      <c r="G148" t="inlineStr">
        <is>
          <t>K10 An toàn khi lái xe máy</t>
        </is>
      </c>
      <c r="H148" t="inlineStr">
        <is>
          <t>N/A</t>
        </is>
      </c>
      <c r="I148" t="inlineStr">
        <is>
          <t>N/A — chưa đo volume</t>
        </is>
      </c>
      <c r="J148" t="inlineStr">
        <is>
          <t>N/A — truy vấn chưa chụp SERP</t>
        </is>
      </c>
      <c r="K148" t="inlineStr">
        <is>
          <t>Không (trang điều hướng/chuyển đổi duy nhất)</t>
        </is>
      </c>
    </row>
    <row r="149">
      <c r="A149" t="inlineStr">
        <is>
          <t>https://chatbot.thuexemaynguyentu.com/blog/an-toan/lan-duong-va-quy-tac-nhuong-cho-du-khach/</t>
        </is>
      </c>
      <c r="B149" t="inlineStr">
        <is>
          <t>BA-0407</t>
        </is>
      </c>
      <c r="C149" t="inlineStr">
        <is>
          <t>Bài viết</t>
        </is>
      </c>
      <c r="D149" t="inlineStr">
        <is>
          <t>làn đường và nhường đường cho du khách</t>
        </is>
      </c>
      <c r="E149" t="inlineStr">
        <is>
          <t>quy tắc làn đường và nhường đường; bằng lái khi thuê xe máy; pháp luật</t>
        </is>
      </c>
      <c r="F149" t="inlineStr">
        <is>
          <t>Thông tin pháp lý</t>
        </is>
      </c>
      <c r="G149" t="inlineStr">
        <is>
          <t>K09 Bằng lái và luật giao thông</t>
        </is>
      </c>
      <c r="H149" t="inlineStr">
        <is>
          <t>N/A</t>
        </is>
      </c>
      <c r="I149" t="inlineStr">
        <is>
          <t>N/A — chưa đo volume</t>
        </is>
      </c>
      <c r="J149" t="inlineStr">
        <is>
          <t>N/A — truy vấn chưa chụp SERP</t>
        </is>
      </c>
      <c r="K149" t="inlineStr">
        <is>
          <t>Hỗ trợ pillar BA-0125 ("quy tắc làn đường và nhường đường")</t>
        </is>
      </c>
    </row>
    <row r="150">
      <c r="A150" t="inlineStr">
        <is>
          <t>https://chatbot.thuexemaynguyentu.com/blog/an-toan/lan-duong-va-quy-tac-nhuong-cho-nguoi-moi/</t>
        </is>
      </c>
      <c r="B150" t="inlineStr">
        <is>
          <t>BA-0689</t>
        </is>
      </c>
      <c r="C150" t="inlineStr">
        <is>
          <t>Bài viết</t>
        </is>
      </c>
      <c r="D150" t="inlineStr">
        <is>
          <t>làn đường và nhường đường cho người mới</t>
        </is>
      </c>
      <c r="E150" t="inlineStr">
        <is>
          <t>quy tắc làn đường và nhường đường; bằng lái khi thuê xe máy; pháp luật</t>
        </is>
      </c>
      <c r="F150" t="inlineStr">
        <is>
          <t>Thông tin pháp lý</t>
        </is>
      </c>
      <c r="G150" t="inlineStr">
        <is>
          <t>K09 Bằng lái và luật giao thông</t>
        </is>
      </c>
      <c r="H150" t="inlineStr">
        <is>
          <t>N/A</t>
        </is>
      </c>
      <c r="I150" t="inlineStr">
        <is>
          <t>N/A — chưa đo volume</t>
        </is>
      </c>
      <c r="J150" t="inlineStr">
        <is>
          <t>N/A — truy vấn chưa chụp SERP</t>
        </is>
      </c>
      <c r="K150" t="inlineStr">
        <is>
          <t>Hỗ trợ pillar BA-0125 ("quy tắc làn đường và nhường đường")</t>
        </is>
      </c>
    </row>
    <row r="151">
      <c r="A151" t="inlineStr">
        <is>
          <t>https://chatbot.thuexemaynguyentu.com/blog/an-toan/lan-duong-va-quy-tac-nhuong-tom-tat/</t>
        </is>
      </c>
      <c r="B151" t="inlineStr">
        <is>
          <t>BA-0971</t>
        </is>
      </c>
      <c r="C151" t="inlineStr">
        <is>
          <t>Bài viết</t>
        </is>
      </c>
      <c r="D151" t="inlineStr">
        <is>
          <t>tóm tắt quy tắc làn đường và nhường đường</t>
        </is>
      </c>
      <c r="E151" t="inlineStr">
        <is>
          <t>quy tắc làn đường và nhường đường; bằng lái khi thuê xe máy; pháp luật</t>
        </is>
      </c>
      <c r="F151" t="inlineStr">
        <is>
          <t>Thông tin pháp lý</t>
        </is>
      </c>
      <c r="G151" t="inlineStr">
        <is>
          <t>K09 Bằng lái và luật giao thông</t>
        </is>
      </c>
      <c r="H151" t="inlineStr">
        <is>
          <t>N/A</t>
        </is>
      </c>
      <c r="I151" t="inlineStr">
        <is>
          <t>N/A — chưa đo volume</t>
        </is>
      </c>
      <c r="J151" t="inlineStr">
        <is>
          <t>N/A — truy vấn chưa chụp SERP</t>
        </is>
      </c>
      <c r="K151" t="inlineStr">
        <is>
          <t>Hỗ trợ pillar BA-0125 ("quy tắc làn đường và nhường đường")</t>
        </is>
      </c>
    </row>
    <row r="152">
      <c r="A152" t="inlineStr">
        <is>
          <t>https://chatbot.thuexemaynguyentu.com/blog/an-toan/lan-duong-va-quy-tac-nhuong-vi-du-thuc-te/</t>
        </is>
      </c>
      <c r="B152" t="inlineStr">
        <is>
          <t>BA-1253</t>
        </is>
      </c>
      <c r="C152" t="inlineStr">
        <is>
          <t>Bài viết</t>
        </is>
      </c>
      <c r="D152" t="inlineStr">
        <is>
          <t>ví dụ quy tắc làn đường và nhường đường</t>
        </is>
      </c>
      <c r="E152" t="inlineStr">
        <is>
          <t>quy tắc làn đường và nhường đường; bằng lái khi thuê xe máy; pháp luật</t>
        </is>
      </c>
      <c r="F152" t="inlineStr">
        <is>
          <t>Thông tin pháp lý</t>
        </is>
      </c>
      <c r="G152" t="inlineStr">
        <is>
          <t>K09 Bằng lái và luật giao thông</t>
        </is>
      </c>
      <c r="H152" t="inlineStr">
        <is>
          <t>N/A</t>
        </is>
      </c>
      <c r="I152" t="inlineStr">
        <is>
          <t>N/A — chưa đo volume</t>
        </is>
      </c>
      <c r="J152" t="inlineStr">
        <is>
          <t>N/A — truy vấn chưa chụp SERP</t>
        </is>
      </c>
      <c r="K152" t="inlineStr">
        <is>
          <t>Hỗ trợ pillar BA-0125 ("quy tắc làn đường và nhường đường")</t>
        </is>
      </c>
    </row>
    <row r="153">
      <c r="A153" t="inlineStr">
        <is>
          <t>https://chatbot.thuexemaynguyentu.com/blog/an-toan/lan-duong-va-quy-tac-nhuong/</t>
        </is>
      </c>
      <c r="B153" t="inlineStr">
        <is>
          <t>BA-0125</t>
        </is>
      </c>
      <c r="C153" t="inlineStr">
        <is>
          <t>Bài viết</t>
        </is>
      </c>
      <c r="D153" t="inlineStr">
        <is>
          <t>quy tắc làn đường và nhường đường</t>
        </is>
      </c>
      <c r="E153" t="inlineStr">
        <is>
          <t>bằng lái khi thuê xe máy; pháp luật</t>
        </is>
      </c>
      <c r="F153" t="inlineStr">
        <is>
          <t>Thông tin pháp lý</t>
        </is>
      </c>
      <c r="G153" t="inlineStr">
        <is>
          <t>K09 Bằng lái và luật giao thông</t>
        </is>
      </c>
      <c r="H153" t="inlineStr">
        <is>
          <t>N/A</t>
        </is>
      </c>
      <c r="I153" t="inlineStr">
        <is>
          <t>N/A — chưa đo volume</t>
        </is>
      </c>
      <c r="J153" t="inlineStr">
        <is>
          <t>N/A — truy vấn chưa chụp SERP</t>
        </is>
      </c>
      <c r="K153" t="inlineStr">
        <is>
          <t>Pillar cụm "quy tắc làn đường và nhường đường" (5 bài)</t>
        </is>
      </c>
    </row>
    <row r="154">
      <c r="A154" t="inlineStr">
        <is>
          <t>https://chatbot.thuexemaynguyentu.com/blog/an-toan/loi-khong-guong-xe-may/</t>
        </is>
      </c>
      <c r="B154" t="inlineStr">
        <is>
          <t>BA-2003</t>
        </is>
      </c>
      <c r="C154" t="inlineStr">
        <is>
          <t>Bài viết</t>
        </is>
      </c>
      <c r="D154" t="inlineStr">
        <is>
          <t>lỗi không gương xe máy</t>
        </is>
      </c>
      <c r="E154" t="inlineStr">
        <is>
          <t>kinh nghiệm lái xe máy an toàn ở Hà Nội; pháp luật</t>
        </is>
      </c>
      <c r="F154" t="inlineStr">
        <is>
          <t>Thông tin pháp lý</t>
        </is>
      </c>
      <c r="G154" t="inlineStr">
        <is>
          <t>K10 An toàn khi lái xe máy</t>
        </is>
      </c>
      <c r="H154" t="n">
        <v>2400</v>
      </c>
      <c r="I154" t="inlineStr">
        <is>
          <t>Đo được (keyword-demand / DataForSEO)</t>
        </is>
      </c>
      <c r="J154" t="inlineStr">
        <is>
          <t>không thấy trong top kết quả (2026-10-14)</t>
        </is>
      </c>
      <c r="K154" t="inlineStr">
        <is>
          <t>Pillar cụm "lỗi không gương xe máy" (1 bài)</t>
        </is>
      </c>
    </row>
    <row r="155">
      <c r="A155" t="inlineStr">
        <is>
          <t>https://chatbot.thuexemaynguyentu.com/blog/an-toan/luat-giao-thong-duong-bo-co-ban-cau-hoi-thuong-gap/</t>
        </is>
      </c>
      <c r="B155" t="inlineStr">
        <is>
          <t>BA-1415</t>
        </is>
      </c>
      <c r="C155" t="inlineStr">
        <is>
          <t>Bài viết</t>
        </is>
      </c>
      <c r="D155" t="inlineStr">
        <is>
          <t>câu hỏi về luật giao thông khi thuê xe máy</t>
        </is>
      </c>
      <c r="E155" t="inlineStr">
        <is>
          <t>luật giao thông đường bộ cơ bản; bằng lái khi thuê xe máy; pháp luật</t>
        </is>
      </c>
      <c r="F155" t="inlineStr">
        <is>
          <t>Thông tin pháp lý</t>
        </is>
      </c>
      <c r="G155" t="inlineStr">
        <is>
          <t>K09 Bằng lái và luật giao thông</t>
        </is>
      </c>
      <c r="H155" t="inlineStr">
        <is>
          <t>N/A</t>
        </is>
      </c>
      <c r="I155" t="inlineStr">
        <is>
          <t>N/A — chưa đo volume</t>
        </is>
      </c>
      <c r="J155" t="inlineStr">
        <is>
          <t>N/A — truy vấn chưa chụp SERP</t>
        </is>
      </c>
      <c r="K155" t="inlineStr">
        <is>
          <t>Hỗ trợ pillar BA-0005 ("luật giao thông đường bộ cơ bản")</t>
        </is>
      </c>
    </row>
    <row r="156">
      <c r="A156" t="inlineStr">
        <is>
          <t>https://chatbot.thuexemaynguyentu.com/blog/an-toan/luat-giao-thong-duong-bo-co-ban-cho-du-khach/</t>
        </is>
      </c>
      <c r="B156" t="inlineStr">
        <is>
          <t>BA-0287</t>
        </is>
      </c>
      <c r="C156" t="inlineStr">
        <is>
          <t>Bài viết</t>
        </is>
      </c>
      <c r="D156" t="inlineStr">
        <is>
          <t>luật giao thông đường bộ cơ bản cho du khách</t>
        </is>
      </c>
      <c r="E156" t="inlineStr">
        <is>
          <t>luật giao thông đường bộ cơ bản; bằng lái khi thuê xe máy; pháp luật</t>
        </is>
      </c>
      <c r="F156" t="inlineStr">
        <is>
          <t>Thông tin pháp lý</t>
        </is>
      </c>
      <c r="G156" t="inlineStr">
        <is>
          <t>K09 Bằng lái và luật giao thông</t>
        </is>
      </c>
      <c r="H156" t="inlineStr">
        <is>
          <t>N/A</t>
        </is>
      </c>
      <c r="I156" t="inlineStr">
        <is>
          <t>N/A — chưa đo volume</t>
        </is>
      </c>
      <c r="J156" t="inlineStr">
        <is>
          <t>N/A — truy vấn chưa chụp SERP</t>
        </is>
      </c>
      <c r="K156" t="inlineStr">
        <is>
          <t>Hỗ trợ pillar BA-0005 ("luật giao thông đường bộ cơ bản")</t>
        </is>
      </c>
    </row>
    <row r="157">
      <c r="A157" t="inlineStr">
        <is>
          <t>https://chatbot.thuexemaynguyentu.com/blog/an-toan/luat-giao-thong-duong-bo-co-ban-cho-nguoi-moi/</t>
        </is>
      </c>
      <c r="B157" t="inlineStr">
        <is>
          <t>BA-0569</t>
        </is>
      </c>
      <c r="C157" t="inlineStr">
        <is>
          <t>Bài viết</t>
        </is>
      </c>
      <c r="D157" t="inlineStr">
        <is>
          <t>luật giao thông đường bộ cơ bản cho người mới</t>
        </is>
      </c>
      <c r="E157" t="inlineStr">
        <is>
          <t>luật giao thông đường bộ cơ bản; bằng lái khi thuê xe máy; pháp luật</t>
        </is>
      </c>
      <c r="F157" t="inlineStr">
        <is>
          <t>Thông tin pháp lý</t>
        </is>
      </c>
      <c r="G157" t="inlineStr">
        <is>
          <t>K09 Bằng lái và luật giao thông</t>
        </is>
      </c>
      <c r="H157" t="inlineStr">
        <is>
          <t>N/A</t>
        </is>
      </c>
      <c r="I157" t="inlineStr">
        <is>
          <t>N/A — chưa đo volume</t>
        </is>
      </c>
      <c r="J157" t="inlineStr">
        <is>
          <t>N/A — truy vấn chưa chụp SERP</t>
        </is>
      </c>
      <c r="K157" t="inlineStr">
        <is>
          <t>Hỗ trợ pillar BA-0005 ("luật giao thông đường bộ cơ bản")</t>
        </is>
      </c>
    </row>
    <row r="158">
      <c r="A158" t="inlineStr">
        <is>
          <t>https://chatbot.thuexemaynguyentu.com/blog/an-toan/luat-giao-thong-duong-bo-co-ban-tom-tat/</t>
        </is>
      </c>
      <c r="B158" t="inlineStr">
        <is>
          <t>BA-0851</t>
        </is>
      </c>
      <c r="C158" t="inlineStr">
        <is>
          <t>Bài viết</t>
        </is>
      </c>
      <c r="D158" t="inlineStr">
        <is>
          <t>tóm tắt luật giao thông đường bộ cơ bản</t>
        </is>
      </c>
      <c r="E158" t="inlineStr">
        <is>
          <t>luật giao thông đường bộ cơ bản; bằng lái khi thuê xe máy; pháp luật</t>
        </is>
      </c>
      <c r="F158" t="inlineStr">
        <is>
          <t>Thông tin pháp lý</t>
        </is>
      </c>
      <c r="G158" t="inlineStr">
        <is>
          <t>K09 Bằng lái và luật giao thông</t>
        </is>
      </c>
      <c r="H158" t="inlineStr">
        <is>
          <t>N/A</t>
        </is>
      </c>
      <c r="I158" t="inlineStr">
        <is>
          <t>N/A — chưa đo volume</t>
        </is>
      </c>
      <c r="J158" t="inlineStr">
        <is>
          <t>N/A — truy vấn chưa chụp SERP</t>
        </is>
      </c>
      <c r="K158" t="inlineStr">
        <is>
          <t>Hỗ trợ pillar BA-0005 ("luật giao thông đường bộ cơ bản")</t>
        </is>
      </c>
    </row>
    <row r="159">
      <c r="A159" t="inlineStr">
        <is>
          <t>https://chatbot.thuexemaynguyentu.com/blog/an-toan/luat-giao-thong-duong-bo-co-ban-vi-du-thuc-te/</t>
        </is>
      </c>
      <c r="B159" t="inlineStr">
        <is>
          <t>BA-1133</t>
        </is>
      </c>
      <c r="C159" t="inlineStr">
        <is>
          <t>Bài viết</t>
        </is>
      </c>
      <c r="D159" t="inlineStr">
        <is>
          <t>ví dụ luật giao thông đường bộ cơ bản</t>
        </is>
      </c>
      <c r="E159" t="inlineStr">
        <is>
          <t>luật giao thông đường bộ cơ bản; bằng lái khi thuê xe máy; pháp luật</t>
        </is>
      </c>
      <c r="F159" t="inlineStr">
        <is>
          <t>Thông tin pháp lý</t>
        </is>
      </c>
      <c r="G159" t="inlineStr">
        <is>
          <t>K09 Bằng lái và luật giao thông</t>
        </is>
      </c>
      <c r="H159" t="inlineStr">
        <is>
          <t>N/A</t>
        </is>
      </c>
      <c r="I159" t="inlineStr">
        <is>
          <t>N/A — chưa đo volume</t>
        </is>
      </c>
      <c r="J159" t="inlineStr">
        <is>
          <t>N/A — truy vấn chưa chụp SERP</t>
        </is>
      </c>
      <c r="K159" t="inlineStr">
        <is>
          <t>Hỗ trợ pillar BA-0005 ("luật giao thông đường bộ cơ bản")</t>
        </is>
      </c>
    </row>
    <row r="160">
      <c r="A160" t="inlineStr">
        <is>
          <t>https://chatbot.thuexemaynguyentu.com/blog/an-toan/luat-giao-thong-duong-bo-co-ban/</t>
        </is>
      </c>
      <c r="B160" t="inlineStr">
        <is>
          <t>BA-0005</t>
        </is>
      </c>
      <c r="C160" t="inlineStr">
        <is>
          <t>Bài viết</t>
        </is>
      </c>
      <c r="D160" t="inlineStr">
        <is>
          <t>luật giao thông đường bộ cơ bản</t>
        </is>
      </c>
      <c r="E160" t="inlineStr">
        <is>
          <t>bằng lái khi thuê xe máy; pháp luật</t>
        </is>
      </c>
      <c r="F160" t="inlineStr">
        <is>
          <t>Thông tin pháp lý</t>
        </is>
      </c>
      <c r="G160" t="inlineStr">
        <is>
          <t>K09 Bằng lái và luật giao thông</t>
        </is>
      </c>
      <c r="H160" t="inlineStr">
        <is>
          <t>N/A</t>
        </is>
      </c>
      <c r="I160" t="inlineStr">
        <is>
          <t>N/A — chưa đo volume</t>
        </is>
      </c>
      <c r="J160" t="inlineStr">
        <is>
          <t>N/A — truy vấn chưa chụp SERP</t>
        </is>
      </c>
      <c r="K160" t="inlineStr">
        <is>
          <t>Pillar cụm "luật giao thông đường bộ cơ bản" (6 bài)</t>
        </is>
      </c>
    </row>
    <row r="161">
      <c r="A161" t="inlineStr">
        <is>
          <t>https://chatbot.thuexemaynguyentu.com/blog/an-toan/met-moi-khi-lai-duong-dai-cho-du-khach/</t>
        </is>
      </c>
      <c r="B161" t="inlineStr">
        <is>
          <t>BA-0455</t>
        </is>
      </c>
      <c r="C161" t="inlineStr">
        <is>
          <t>Bài viết</t>
        </is>
      </c>
      <c r="D161" t="inlineStr">
        <is>
          <t>mệt mỏi khi lái xe đường dài cho du khách</t>
        </is>
      </c>
      <c r="E161" t="inlineStr">
        <is>
          <t>mệt mỏi khi lái xe đường dài; kinh nghiệm lái xe máy an toàn ở Hà Nội; du lịch</t>
        </is>
      </c>
      <c r="F161" t="inlineStr">
        <is>
          <t>Thông tin pháp lý</t>
        </is>
      </c>
      <c r="G161" t="inlineStr">
        <is>
          <t>K10 An toàn khi lái xe máy</t>
        </is>
      </c>
      <c r="H161" t="inlineStr">
        <is>
          <t>N/A</t>
        </is>
      </c>
      <c r="I161" t="inlineStr">
        <is>
          <t>N/A — chưa đo volume</t>
        </is>
      </c>
      <c r="J161" t="inlineStr">
        <is>
          <t>N/A — truy vấn chưa chụp SERP</t>
        </is>
      </c>
      <c r="K161" t="inlineStr">
        <is>
          <t>Hỗ trợ pillar BA-0173 ("mệt mỏi khi lái xe đường dài")</t>
        </is>
      </c>
    </row>
    <row r="162">
      <c r="A162" t="inlineStr">
        <is>
          <t>https://chatbot.thuexemaynguyentu.com/blog/an-toan/met-moi-khi-lai-duong-dai-cho-nguoi-moi/</t>
        </is>
      </c>
      <c r="B162" t="inlineStr">
        <is>
          <t>BA-0737</t>
        </is>
      </c>
      <c r="C162" t="inlineStr">
        <is>
          <t>Bài viết</t>
        </is>
      </c>
      <c r="D162" t="inlineStr">
        <is>
          <t>người mới lái xe đường dài bị mệt</t>
        </is>
      </c>
      <c r="E162" t="inlineStr">
        <is>
          <t>mệt mỏi khi lái xe đường dài; kinh nghiệm lái xe máy an toàn ở Hà Nội; du lịch</t>
        </is>
      </c>
      <c r="F162" t="inlineStr">
        <is>
          <t>Thông tin pháp lý</t>
        </is>
      </c>
      <c r="G162" t="inlineStr">
        <is>
          <t>K10 An toàn khi lái xe máy</t>
        </is>
      </c>
      <c r="H162" t="inlineStr">
        <is>
          <t>N/A</t>
        </is>
      </c>
      <c r="I162" t="inlineStr">
        <is>
          <t>N/A — chưa đo volume</t>
        </is>
      </c>
      <c r="J162" t="inlineStr">
        <is>
          <t>N/A — truy vấn chưa chụp SERP</t>
        </is>
      </c>
      <c r="K162" t="inlineStr">
        <is>
          <t>Hỗ trợ pillar BA-0173 ("mệt mỏi khi lái xe đường dài")</t>
        </is>
      </c>
    </row>
    <row r="163">
      <c r="A163" t="inlineStr">
        <is>
          <t>https://chatbot.thuexemaynguyentu.com/blog/an-toan/met-moi-khi-lai-duong-dai-tom-tat/</t>
        </is>
      </c>
      <c r="B163" t="inlineStr">
        <is>
          <t>BA-1019</t>
        </is>
      </c>
      <c r="C163" t="inlineStr">
        <is>
          <t>Bài viết</t>
        </is>
      </c>
      <c r="D163" t="inlineStr">
        <is>
          <t>tóm tắt mệt mỏi khi lái xe đường dài</t>
        </is>
      </c>
      <c r="E163" t="inlineStr">
        <is>
          <t>mệt mỏi khi lái xe đường dài; kinh nghiệm lái xe máy an toàn ở Hà Nội; du lịch</t>
        </is>
      </c>
      <c r="F163" t="inlineStr">
        <is>
          <t>Thông tin pháp lý</t>
        </is>
      </c>
      <c r="G163" t="inlineStr">
        <is>
          <t>K10 An toàn khi lái xe máy</t>
        </is>
      </c>
      <c r="H163" t="inlineStr">
        <is>
          <t>N/A</t>
        </is>
      </c>
      <c r="I163" t="inlineStr">
        <is>
          <t>N/A — chưa đo volume</t>
        </is>
      </c>
      <c r="J163" t="inlineStr">
        <is>
          <t>N/A — truy vấn chưa chụp SERP</t>
        </is>
      </c>
      <c r="K163" t="inlineStr">
        <is>
          <t>Hỗ trợ pillar BA-0173 ("mệt mỏi khi lái xe đường dài")</t>
        </is>
      </c>
    </row>
    <row r="164">
      <c r="A164" t="inlineStr">
        <is>
          <t>https://chatbot.thuexemaynguyentu.com/blog/an-toan/met-moi-khi-lai-duong-dai-vi-du-thuc-te/</t>
        </is>
      </c>
      <c r="B164" t="inlineStr">
        <is>
          <t>BA-1301</t>
        </is>
      </c>
      <c r="C164" t="inlineStr">
        <is>
          <t>Bài viết</t>
        </is>
      </c>
      <c r="D164" t="inlineStr">
        <is>
          <t>ví dụ mệt mỏi khi lái xe đường dài</t>
        </is>
      </c>
      <c r="E164" t="inlineStr">
        <is>
          <t>mệt mỏi khi lái xe đường dài; kinh nghiệm lái xe máy an toàn ở Hà Nội; du lịch</t>
        </is>
      </c>
      <c r="F164" t="inlineStr">
        <is>
          <t>Thông tin pháp lý</t>
        </is>
      </c>
      <c r="G164" t="inlineStr">
        <is>
          <t>K10 An toàn khi lái xe máy</t>
        </is>
      </c>
      <c r="H164" t="inlineStr">
        <is>
          <t>N/A</t>
        </is>
      </c>
      <c r="I164" t="inlineStr">
        <is>
          <t>N/A — chưa đo volume</t>
        </is>
      </c>
      <c r="J164" t="inlineStr">
        <is>
          <t>N/A — truy vấn chưa chụp SERP</t>
        </is>
      </c>
      <c r="K164" t="inlineStr">
        <is>
          <t>Hỗ trợ pillar BA-0173 ("mệt mỏi khi lái xe đường dài")</t>
        </is>
      </c>
    </row>
    <row r="165">
      <c r="A165" t="inlineStr">
        <is>
          <t>https://chatbot.thuexemaynguyentu.com/blog/an-toan/met-moi-khi-lai-duong-dai/</t>
        </is>
      </c>
      <c r="B165" t="inlineStr">
        <is>
          <t>BA-0173</t>
        </is>
      </c>
      <c r="C165" t="inlineStr">
        <is>
          <t>Bài viết</t>
        </is>
      </c>
      <c r="D165" t="inlineStr">
        <is>
          <t>mệt mỏi khi lái xe đường dài</t>
        </is>
      </c>
      <c r="E165" t="inlineStr">
        <is>
          <t>kinh nghiệm lái xe máy an toàn ở Hà Nội; du lịch</t>
        </is>
      </c>
      <c r="F165" t="inlineStr">
        <is>
          <t>Thông tin pháp lý</t>
        </is>
      </c>
      <c r="G165" t="inlineStr">
        <is>
          <t>K10 An toàn khi lái xe máy</t>
        </is>
      </c>
      <c r="H165" t="inlineStr">
        <is>
          <t>N/A</t>
        </is>
      </c>
      <c r="I165" t="inlineStr">
        <is>
          <t>N/A — chưa đo volume</t>
        </is>
      </c>
      <c r="J165" t="inlineStr">
        <is>
          <t>N/A — truy vấn chưa chụp SERP</t>
        </is>
      </c>
      <c r="K165" t="inlineStr">
        <is>
          <t>Pillar cụm "mệt mỏi khi lái xe đường dài" (5 bài)</t>
        </is>
      </c>
    </row>
    <row r="166">
      <c r="A166" t="inlineStr">
        <is>
          <t>https://chatbot.thuexemaynguyentu.com/blog/an-toan/mu-bao-hiem-chuan-cau-hoi-thuong-gap/</t>
        </is>
      </c>
      <c r="B166" t="inlineStr">
        <is>
          <t>BA-1427</t>
        </is>
      </c>
      <c r="C166" t="inlineStr">
        <is>
          <t>Bài viết</t>
        </is>
      </c>
      <c r="D166" t="inlineStr">
        <is>
          <t>câu hỏi về mũ bảo hiểm chuẩn</t>
        </is>
      </c>
      <c r="E166" t="inlineStr">
        <is>
          <t>mũ bảo hiểm đạt chuẩn; kinh nghiệm lái xe máy an toàn ở Hà Nội; mũ bảo hiểm</t>
        </is>
      </c>
      <c r="F166" t="inlineStr">
        <is>
          <t>Thông tin pháp lý</t>
        </is>
      </c>
      <c r="G166" t="inlineStr">
        <is>
          <t>K10 An toàn khi lái xe máy</t>
        </is>
      </c>
      <c r="H166" t="inlineStr">
        <is>
          <t>N/A</t>
        </is>
      </c>
      <c r="I166" t="inlineStr">
        <is>
          <t>N/A — chưa đo volume</t>
        </is>
      </c>
      <c r="J166" t="inlineStr">
        <is>
          <t>N/A — truy vấn chưa chụp SERP</t>
        </is>
      </c>
      <c r="K166" t="inlineStr">
        <is>
          <t>Hỗ trợ pillar BA-0017 ("mũ bảo hiểm đạt chuẩn")</t>
        </is>
      </c>
    </row>
    <row r="167">
      <c r="A167" t="inlineStr">
        <is>
          <t>https://chatbot.thuexemaynguyentu.com/blog/an-toan/mu-bao-hiem-chuan-cho-du-khach/</t>
        </is>
      </c>
      <c r="B167" t="inlineStr">
        <is>
          <t>BA-0299</t>
        </is>
      </c>
      <c r="C167" t="inlineStr">
        <is>
          <t>Bài viết</t>
        </is>
      </c>
      <c r="D167" t="inlineStr">
        <is>
          <t>mũ bảo hiểm chuẩn cho du khách</t>
        </is>
      </c>
      <c r="E167" t="inlineStr">
        <is>
          <t>mũ bảo hiểm đạt chuẩn; kinh nghiệm lái xe máy an toàn ở Hà Nội; mũ bảo hiểm</t>
        </is>
      </c>
      <c r="F167" t="inlineStr">
        <is>
          <t>Thông tin pháp lý</t>
        </is>
      </c>
      <c r="G167" t="inlineStr">
        <is>
          <t>K10 An toàn khi lái xe máy</t>
        </is>
      </c>
      <c r="H167" t="inlineStr">
        <is>
          <t>N/A</t>
        </is>
      </c>
      <c r="I167" t="inlineStr">
        <is>
          <t>N/A — chưa đo volume</t>
        </is>
      </c>
      <c r="J167" t="inlineStr">
        <is>
          <t>N/A — truy vấn chưa chụp SERP</t>
        </is>
      </c>
      <c r="K167" t="inlineStr">
        <is>
          <t>Hỗ trợ pillar BA-0017 ("mũ bảo hiểm đạt chuẩn")</t>
        </is>
      </c>
    </row>
    <row r="168">
      <c r="A168" t="inlineStr">
        <is>
          <t>https://chatbot.thuexemaynguyentu.com/blog/an-toan/mu-bao-hiem-chuan-cho-nguoi-moi/</t>
        </is>
      </c>
      <c r="B168" t="inlineStr">
        <is>
          <t>BA-0581</t>
        </is>
      </c>
      <c r="C168" t="inlineStr">
        <is>
          <t>Bài viết</t>
        </is>
      </c>
      <c r="D168" t="inlineStr">
        <is>
          <t>mũ bảo hiểm chuẩn cho người mới</t>
        </is>
      </c>
      <c r="E168" t="inlineStr">
        <is>
          <t>mũ bảo hiểm đạt chuẩn; kinh nghiệm lái xe máy an toàn ở Hà Nội; mũ bảo hiểm</t>
        </is>
      </c>
      <c r="F168" t="inlineStr">
        <is>
          <t>Thông tin pháp lý</t>
        </is>
      </c>
      <c r="G168" t="inlineStr">
        <is>
          <t>K10 An toàn khi lái xe máy</t>
        </is>
      </c>
      <c r="H168" t="inlineStr">
        <is>
          <t>N/A</t>
        </is>
      </c>
      <c r="I168" t="inlineStr">
        <is>
          <t>N/A — chưa đo volume</t>
        </is>
      </c>
      <c r="J168" t="inlineStr">
        <is>
          <t>N/A — truy vấn chưa chụp SERP</t>
        </is>
      </c>
      <c r="K168" t="inlineStr">
        <is>
          <t>Hỗ trợ pillar BA-0017 ("mũ bảo hiểm đạt chuẩn")</t>
        </is>
      </c>
    </row>
    <row r="169">
      <c r="A169" t="inlineStr">
        <is>
          <t>https://chatbot.thuexemaynguyentu.com/blog/an-toan/mu-bao-hiem-chuan-tom-tat/</t>
        </is>
      </c>
      <c r="B169" t="inlineStr">
        <is>
          <t>BA-0863</t>
        </is>
      </c>
      <c r="C169" t="inlineStr">
        <is>
          <t>Bài viết</t>
        </is>
      </c>
      <c r="D169" t="inlineStr">
        <is>
          <t>tóm tắt mũ bảo hiểm chuẩn</t>
        </is>
      </c>
      <c r="E169" t="inlineStr">
        <is>
          <t>mũ bảo hiểm đạt chuẩn; kinh nghiệm lái xe máy an toàn ở Hà Nội; mũ bảo hiểm</t>
        </is>
      </c>
      <c r="F169" t="inlineStr">
        <is>
          <t>Thông tin pháp lý</t>
        </is>
      </c>
      <c r="G169" t="inlineStr">
        <is>
          <t>K10 An toàn khi lái xe máy</t>
        </is>
      </c>
      <c r="H169" t="inlineStr">
        <is>
          <t>N/A</t>
        </is>
      </c>
      <c r="I169" t="inlineStr">
        <is>
          <t>N/A — chưa đo volume</t>
        </is>
      </c>
      <c r="J169" t="inlineStr">
        <is>
          <t>N/A — truy vấn chưa chụp SERP</t>
        </is>
      </c>
      <c r="K169" t="inlineStr">
        <is>
          <t>Hỗ trợ pillar BA-0017 ("mũ bảo hiểm đạt chuẩn")</t>
        </is>
      </c>
    </row>
    <row r="170">
      <c r="A170" t="inlineStr">
        <is>
          <t>https://chatbot.thuexemaynguyentu.com/blog/an-toan/mu-bao-hiem-chuan-vi-du-thuc-te/</t>
        </is>
      </c>
      <c r="B170" t="inlineStr">
        <is>
          <t>BA-1145</t>
        </is>
      </c>
      <c r="C170" t="inlineStr">
        <is>
          <t>Bài viết</t>
        </is>
      </c>
      <c r="D170" t="inlineStr">
        <is>
          <t>ví dụ mũ bảo hiểm chuẩn</t>
        </is>
      </c>
      <c r="E170" t="inlineStr">
        <is>
          <t>mũ bảo hiểm đạt chuẩn; kinh nghiệm lái xe máy an toàn ở Hà Nội; mũ bảo hiểm</t>
        </is>
      </c>
      <c r="F170" t="inlineStr">
        <is>
          <t>Thông tin pháp lý</t>
        </is>
      </c>
      <c r="G170" t="inlineStr">
        <is>
          <t>K10 An toàn khi lái xe máy</t>
        </is>
      </c>
      <c r="H170" t="inlineStr">
        <is>
          <t>N/A</t>
        </is>
      </c>
      <c r="I170" t="inlineStr">
        <is>
          <t>N/A — chưa đo volume</t>
        </is>
      </c>
      <c r="J170" t="inlineStr">
        <is>
          <t>N/A — truy vấn chưa chụp SERP</t>
        </is>
      </c>
      <c r="K170" t="inlineStr">
        <is>
          <t>Hỗ trợ pillar BA-0017 ("mũ bảo hiểm đạt chuẩn")</t>
        </is>
      </c>
    </row>
    <row r="171">
      <c r="A171" t="inlineStr">
        <is>
          <t>https://chatbot.thuexemaynguyentu.com/blog/an-toan/mu-bao-hiem-chuan/</t>
        </is>
      </c>
      <c r="B171" t="inlineStr">
        <is>
          <t>BA-0017</t>
        </is>
      </c>
      <c r="C171" t="inlineStr">
        <is>
          <t>Bài viết</t>
        </is>
      </c>
      <c r="D171" t="inlineStr">
        <is>
          <t>mũ bảo hiểm đạt chuẩn</t>
        </is>
      </c>
      <c r="E171" t="inlineStr">
        <is>
          <t>kinh nghiệm lái xe máy an toàn ở Hà Nội; mũ bảo hiểm</t>
        </is>
      </c>
      <c r="F171" t="inlineStr">
        <is>
          <t>Thông tin pháp lý</t>
        </is>
      </c>
      <c r="G171" t="inlineStr">
        <is>
          <t>K10 An toàn khi lái xe máy</t>
        </is>
      </c>
      <c r="H171" t="n">
        <v>590</v>
      </c>
      <c r="I171" t="inlineStr">
        <is>
          <t>Đo được (keyword-demand / DataForSEO)</t>
        </is>
      </c>
      <c r="J171" t="inlineStr">
        <is>
          <t>không thấy trong top kết quả (2026-10-14)</t>
        </is>
      </c>
      <c r="K171" t="inlineStr">
        <is>
          <t>Pillar cụm "mũ bảo hiểm đạt chuẩn" (6 bài)</t>
        </is>
      </c>
    </row>
    <row r="172">
      <c r="A172" t="inlineStr">
        <is>
          <t>https://chatbot.thuexemaynguyentu.com/blog/an-toan/mu-bao-hiem/</t>
        </is>
      </c>
      <c r="B172" t="inlineStr">
        <is>
          <t>N/A</t>
        </is>
      </c>
      <c r="C172" t="inlineStr">
        <is>
          <t>Hub chủ đề con</t>
        </is>
      </c>
      <c r="D172" t="inlineStr">
        <is>
          <t>luật giao thông và an toàn khi thuê xe máy</t>
        </is>
      </c>
      <c r="E172" t="inlineStr">
        <is>
          <t>an toàn / pháp lý</t>
        </is>
      </c>
      <c r="F172" t="inlineStr">
        <is>
          <t>Điều hướng / danh sách</t>
        </is>
      </c>
      <c r="G172" t="inlineStr">
        <is>
          <t>K10 An toàn khi lái xe máy</t>
        </is>
      </c>
      <c r="H172" t="inlineStr">
        <is>
          <t>N/A</t>
        </is>
      </c>
      <c r="I172" t="inlineStr">
        <is>
          <t>N/A — chưa đo volume</t>
        </is>
      </c>
      <c r="J172" t="inlineStr">
        <is>
          <t>N/A — truy vấn chưa chụp SERP</t>
        </is>
      </c>
      <c r="K172" t="inlineStr">
        <is>
          <t>Không (trang điều hướng/chuyển đổi duy nhất)</t>
        </is>
      </c>
    </row>
    <row r="173">
      <c r="A173" t="inlineStr">
        <is>
          <t>https://chatbot.thuexemaynguyentu.com/blog/an-toan/mua-ban-xe-may-giay-to-cho-du-khach/</t>
        </is>
      </c>
      <c r="B173" t="inlineStr">
        <is>
          <t>BA-0509</t>
        </is>
      </c>
      <c r="C173" t="inlineStr">
        <is>
          <t>Bài viết</t>
        </is>
      </c>
      <c r="D173" t="inlineStr">
        <is>
          <t>du khách mua xe máy cần giấy tờ gì</t>
        </is>
      </c>
      <c r="E173" t="inlineStr">
        <is>
          <t>mua bán xe máy giấy tờ; thủ tục thuê xe máy</t>
        </is>
      </c>
      <c r="F173" t="inlineStr">
        <is>
          <t>Thông tin pháp lý</t>
        </is>
      </c>
      <c r="G173" t="inlineStr">
        <is>
          <t>K04 Thủ tục, giấy tờ, hợp đồng và đặt cọc</t>
        </is>
      </c>
      <c r="H173" t="inlineStr">
        <is>
          <t>N/A</t>
        </is>
      </c>
      <c r="I173" t="inlineStr">
        <is>
          <t>N/A — chưa đo volume</t>
        </is>
      </c>
      <c r="J173" t="inlineStr">
        <is>
          <t>N/A — truy vấn chưa chụp SERP</t>
        </is>
      </c>
      <c r="K173" t="inlineStr">
        <is>
          <t>Hỗ trợ pillar BA-0227 ("mua bán xe máy giấy tờ")</t>
        </is>
      </c>
    </row>
    <row r="174">
      <c r="A174" t="inlineStr">
        <is>
          <t>https://chatbot.thuexemaynguyentu.com/blog/an-toan/mua-ban-xe-may-giay-to-cho-nguoi-moi/</t>
        </is>
      </c>
      <c r="B174" t="inlineStr">
        <is>
          <t>BA-0791</t>
        </is>
      </c>
      <c r="C174" t="inlineStr">
        <is>
          <t>Bài viết</t>
        </is>
      </c>
      <c r="D174" t="inlineStr">
        <is>
          <t>mua xe máy cũ lần đầu cần giấy tờ gì</t>
        </is>
      </c>
      <c r="E174" t="inlineStr">
        <is>
          <t>mua bán xe máy giấy tờ; thủ tục thuê xe máy</t>
        </is>
      </c>
      <c r="F174" t="inlineStr">
        <is>
          <t>Thông tin pháp lý</t>
        </is>
      </c>
      <c r="G174" t="inlineStr">
        <is>
          <t>K04 Thủ tục, giấy tờ, hợp đồng và đặt cọc</t>
        </is>
      </c>
      <c r="H174" t="inlineStr">
        <is>
          <t>N/A</t>
        </is>
      </c>
      <c r="I174" t="inlineStr">
        <is>
          <t>N/A — chưa đo volume</t>
        </is>
      </c>
      <c r="J174" t="inlineStr">
        <is>
          <t>N/A — truy vấn chưa chụp SERP</t>
        </is>
      </c>
      <c r="K174" t="inlineStr">
        <is>
          <t>Hỗ trợ pillar BA-0227 ("mua bán xe máy giấy tờ")</t>
        </is>
      </c>
    </row>
    <row r="175">
      <c r="A175" t="inlineStr">
        <is>
          <t>https://chatbot.thuexemaynguyentu.com/blog/an-toan/mua-ban-xe-may-giay-to-tom-tat/</t>
        </is>
      </c>
      <c r="B175" t="inlineStr">
        <is>
          <t>BA-1073</t>
        </is>
      </c>
      <c r="C175" t="inlineStr">
        <is>
          <t>Bài viết</t>
        </is>
      </c>
      <c r="D175" t="inlineStr">
        <is>
          <t>tóm tắt giấy tờ mua bán xe máy</t>
        </is>
      </c>
      <c r="E175" t="inlineStr">
        <is>
          <t>mua bán xe máy giấy tờ; thủ tục thuê xe máy</t>
        </is>
      </c>
      <c r="F175" t="inlineStr">
        <is>
          <t>Thông tin pháp lý</t>
        </is>
      </c>
      <c r="G175" t="inlineStr">
        <is>
          <t>K04 Thủ tục, giấy tờ, hợp đồng và đặt cọc</t>
        </is>
      </c>
      <c r="H175" t="inlineStr">
        <is>
          <t>N/A</t>
        </is>
      </c>
      <c r="I175" t="inlineStr">
        <is>
          <t>N/A — chưa đo volume</t>
        </is>
      </c>
      <c r="J175" t="inlineStr">
        <is>
          <t>N/A — truy vấn chưa chụp SERP</t>
        </is>
      </c>
      <c r="K175" t="inlineStr">
        <is>
          <t>Hỗ trợ pillar BA-0227 ("mua bán xe máy giấy tờ")</t>
        </is>
      </c>
    </row>
    <row r="176">
      <c r="A176" t="inlineStr">
        <is>
          <t>https://chatbot.thuexemaynguyentu.com/blog/an-toan/mua-ban-xe-may-giay-to-vi-du-thuc-te/</t>
        </is>
      </c>
      <c r="B176" t="inlineStr">
        <is>
          <t>BA-1355</t>
        </is>
      </c>
      <c r="C176" t="inlineStr">
        <is>
          <t>Bài viết</t>
        </is>
      </c>
      <c r="D176" t="inlineStr">
        <is>
          <t>ví dụ giấy tờ mua bán xe máy</t>
        </is>
      </c>
      <c r="E176" t="inlineStr">
        <is>
          <t>mua bán xe máy giấy tờ; thủ tục thuê xe máy</t>
        </is>
      </c>
      <c r="F176" t="inlineStr">
        <is>
          <t>Thông tin pháp lý</t>
        </is>
      </c>
      <c r="G176" t="inlineStr">
        <is>
          <t>K04 Thủ tục, giấy tờ, hợp đồng và đặt cọc</t>
        </is>
      </c>
      <c r="H176" t="inlineStr">
        <is>
          <t>N/A</t>
        </is>
      </c>
      <c r="I176" t="inlineStr">
        <is>
          <t>N/A — chưa đo volume</t>
        </is>
      </c>
      <c r="J176" t="inlineStr">
        <is>
          <t>N/A — truy vấn chưa chụp SERP</t>
        </is>
      </c>
      <c r="K176" t="inlineStr">
        <is>
          <t>Hỗ trợ pillar BA-0227 ("mua bán xe máy giấy tờ")</t>
        </is>
      </c>
    </row>
    <row r="177">
      <c r="A177" t="inlineStr">
        <is>
          <t>https://chatbot.thuexemaynguyentu.com/blog/an-toan/mua-ban-xe-may-giay-to/</t>
        </is>
      </c>
      <c r="B177" t="inlineStr">
        <is>
          <t>BA-0227</t>
        </is>
      </c>
      <c r="C177" t="inlineStr">
        <is>
          <t>Bài viết</t>
        </is>
      </c>
      <c r="D177" t="inlineStr">
        <is>
          <t>mua bán xe máy giấy tờ</t>
        </is>
      </c>
      <c r="E177" t="inlineStr">
        <is>
          <t>thủ tục thuê xe máy</t>
        </is>
      </c>
      <c r="F177" t="inlineStr">
        <is>
          <t>Thông tin pháp lý</t>
        </is>
      </c>
      <c r="G177" t="inlineStr">
        <is>
          <t>K04 Thủ tục, giấy tờ, hợp đồng và đặt cọc</t>
        </is>
      </c>
      <c r="H177" t="inlineStr">
        <is>
          <t>N/A</t>
        </is>
      </c>
      <c r="I177" t="inlineStr">
        <is>
          <t>N/A — chưa đo volume</t>
        </is>
      </c>
      <c r="J177" t="inlineStr">
        <is>
          <t>N/A — truy vấn chưa chụp SERP</t>
        </is>
      </c>
      <c r="K177" t="inlineStr">
        <is>
          <t>Pillar cụm "mua bán xe máy giấy tờ" (5 bài)</t>
        </is>
      </c>
    </row>
    <row r="178">
      <c r="A178" t="inlineStr">
        <is>
          <t>https://chatbot.thuexemaynguyentu.com/blog/an-toan/mua-lon-va-lai-xe-cho-du-khach/</t>
        </is>
      </c>
      <c r="B178" t="inlineStr">
        <is>
          <t>BA-0383</t>
        </is>
      </c>
      <c r="C178" t="inlineStr">
        <is>
          <t>Bài viết</t>
        </is>
      </c>
      <c r="D178" t="inlineStr">
        <is>
          <t>du khách đi xe máy gặp mưa lớn</t>
        </is>
      </c>
      <c r="E178" t="inlineStr">
        <is>
          <t>lái xe máy khi mưa lớn; kinh nghiệm lái xe máy an toàn ở Hà Nội; lái xe</t>
        </is>
      </c>
      <c r="F178" t="inlineStr">
        <is>
          <t>Thông tin pháp lý</t>
        </is>
      </c>
      <c r="G178" t="inlineStr">
        <is>
          <t>K10 An toàn khi lái xe máy</t>
        </is>
      </c>
      <c r="H178" t="inlineStr">
        <is>
          <t>N/A</t>
        </is>
      </c>
      <c r="I178" t="inlineStr">
        <is>
          <t>N/A — chưa đo volume</t>
        </is>
      </c>
      <c r="J178" t="inlineStr">
        <is>
          <t>N/A — truy vấn chưa chụp SERP</t>
        </is>
      </c>
      <c r="K178" t="inlineStr">
        <is>
          <t>Hỗ trợ pillar BA-0101 ("lái xe máy khi mưa lớn")</t>
        </is>
      </c>
    </row>
    <row r="179">
      <c r="A179" t="inlineStr">
        <is>
          <t>https://chatbot.thuexemaynguyentu.com/blog/an-toan/mua-lon-va-lai-xe-cho-nguoi-moi/</t>
        </is>
      </c>
      <c r="B179" t="inlineStr">
        <is>
          <t>BA-0665</t>
        </is>
      </c>
      <c r="C179" t="inlineStr">
        <is>
          <t>Bài viết</t>
        </is>
      </c>
      <c r="D179" t="inlineStr">
        <is>
          <t>người mới lái xe máy khi mưa lớn</t>
        </is>
      </c>
      <c r="E179" t="inlineStr">
        <is>
          <t>lái xe máy khi mưa lớn; kinh nghiệm lái xe máy an toàn ở Hà Nội; lái xe</t>
        </is>
      </c>
      <c r="F179" t="inlineStr">
        <is>
          <t>Thông tin pháp lý</t>
        </is>
      </c>
      <c r="G179" t="inlineStr">
        <is>
          <t>K10 An toàn khi lái xe máy</t>
        </is>
      </c>
      <c r="H179" t="inlineStr">
        <is>
          <t>N/A</t>
        </is>
      </c>
      <c r="I179" t="inlineStr">
        <is>
          <t>N/A — chưa đo volume</t>
        </is>
      </c>
      <c r="J179" t="inlineStr">
        <is>
          <t>N/A — truy vấn chưa chụp SERP</t>
        </is>
      </c>
      <c r="K179" t="inlineStr">
        <is>
          <t>Hỗ trợ pillar BA-0101 ("lái xe máy khi mưa lớn")</t>
        </is>
      </c>
    </row>
    <row r="180">
      <c r="A180" t="inlineStr">
        <is>
          <t>https://chatbot.thuexemaynguyentu.com/blog/an-toan/mua-lon-va-lai-xe-tom-tat/</t>
        </is>
      </c>
      <c r="B180" t="inlineStr">
        <is>
          <t>BA-0947</t>
        </is>
      </c>
      <c r="C180" t="inlineStr">
        <is>
          <t>Bài viết</t>
        </is>
      </c>
      <c r="D180" t="inlineStr">
        <is>
          <t>tóm tắt lái xe máy khi mưa lớn</t>
        </is>
      </c>
      <c r="E180" t="inlineStr">
        <is>
          <t>lái xe máy khi mưa lớn; kinh nghiệm lái xe máy an toàn ở Hà Nội; lái xe</t>
        </is>
      </c>
      <c r="F180" t="inlineStr">
        <is>
          <t>Thông tin pháp lý</t>
        </is>
      </c>
      <c r="G180" t="inlineStr">
        <is>
          <t>K10 An toàn khi lái xe máy</t>
        </is>
      </c>
      <c r="H180" t="inlineStr">
        <is>
          <t>N/A</t>
        </is>
      </c>
      <c r="I180" t="inlineStr">
        <is>
          <t>N/A — chưa đo volume</t>
        </is>
      </c>
      <c r="J180" t="inlineStr">
        <is>
          <t>N/A — truy vấn chưa chụp SERP</t>
        </is>
      </c>
      <c r="K180" t="inlineStr">
        <is>
          <t>Hỗ trợ pillar BA-0101 ("lái xe máy khi mưa lớn")</t>
        </is>
      </c>
    </row>
    <row r="181">
      <c r="A181" t="inlineStr">
        <is>
          <t>https://chatbot.thuexemaynguyentu.com/blog/an-toan/mua-lon-va-lai-xe-vi-du-thuc-te/</t>
        </is>
      </c>
      <c r="B181" t="inlineStr">
        <is>
          <t>BA-1229</t>
        </is>
      </c>
      <c r="C181" t="inlineStr">
        <is>
          <t>Bài viết</t>
        </is>
      </c>
      <c r="D181" t="inlineStr">
        <is>
          <t>ví dụ lái xe máy khi mưa lớn</t>
        </is>
      </c>
      <c r="E181" t="inlineStr">
        <is>
          <t>lái xe máy khi mưa lớn; kinh nghiệm lái xe máy an toàn ở Hà Nội; lái xe</t>
        </is>
      </c>
      <c r="F181" t="inlineStr">
        <is>
          <t>Thông tin pháp lý</t>
        </is>
      </c>
      <c r="G181" t="inlineStr">
        <is>
          <t>K10 An toàn khi lái xe máy</t>
        </is>
      </c>
      <c r="H181" t="inlineStr">
        <is>
          <t>N/A</t>
        </is>
      </c>
      <c r="I181" t="inlineStr">
        <is>
          <t>N/A — chưa đo volume</t>
        </is>
      </c>
      <c r="J181" t="inlineStr">
        <is>
          <t>N/A — truy vấn chưa chụp SERP</t>
        </is>
      </c>
      <c r="K181" t="inlineStr">
        <is>
          <t>Hỗ trợ pillar BA-0101 ("lái xe máy khi mưa lớn")</t>
        </is>
      </c>
    </row>
    <row r="182">
      <c r="A182" t="inlineStr">
        <is>
          <t>https://chatbot.thuexemaynguyentu.com/blog/an-toan/mua-lon-va-lai-xe/</t>
        </is>
      </c>
      <c r="B182" t="inlineStr">
        <is>
          <t>BA-0101</t>
        </is>
      </c>
      <c r="C182" t="inlineStr">
        <is>
          <t>Bài viết</t>
        </is>
      </c>
      <c r="D182" t="inlineStr">
        <is>
          <t>lái xe máy khi mưa lớn</t>
        </is>
      </c>
      <c r="E182" t="inlineStr">
        <is>
          <t>kinh nghiệm lái xe máy an toàn ở Hà Nội; lái xe</t>
        </is>
      </c>
      <c r="F182" t="inlineStr">
        <is>
          <t>Thông tin pháp lý</t>
        </is>
      </c>
      <c r="G182" t="inlineStr">
        <is>
          <t>K10 An toàn khi lái xe máy</t>
        </is>
      </c>
      <c r="H182" t="inlineStr">
        <is>
          <t>N/A</t>
        </is>
      </c>
      <c r="I182" t="inlineStr">
        <is>
          <t>N/A — chưa đo volume</t>
        </is>
      </c>
      <c r="J182" t="inlineStr">
        <is>
          <t>N/A — truy vấn chưa chụp SERP</t>
        </is>
      </c>
      <c r="K182" t="inlineStr">
        <is>
          <t>Pillar cụm "lái xe máy khi mưa lớn" (5 bài)</t>
        </is>
      </c>
    </row>
    <row r="183">
      <c r="A183" t="inlineStr">
        <is>
          <t>https://chatbot.thuexemaynguyentu.com/blog/an-toan/ngap-nuoc-va-xe-may-cho-du-khach/</t>
        </is>
      </c>
      <c r="B183" t="inlineStr">
        <is>
          <t>BA-0473</t>
        </is>
      </c>
      <c r="C183" t="inlineStr">
        <is>
          <t>Bài viết</t>
        </is>
      </c>
      <c r="D183" t="inlineStr">
        <is>
          <t>du khách đi xe máy gặp đường ngập</t>
        </is>
      </c>
      <c r="E183" t="inlineStr">
        <is>
          <t>đi xe máy qua đường ngập nước; kinh nghiệm lái xe máy an toàn ở Hà Nội</t>
        </is>
      </c>
      <c r="F183" t="inlineStr">
        <is>
          <t>Thông tin pháp lý</t>
        </is>
      </c>
      <c r="G183" t="inlineStr">
        <is>
          <t>K10 An toàn khi lái xe máy</t>
        </is>
      </c>
      <c r="H183" t="inlineStr">
        <is>
          <t>N/A</t>
        </is>
      </c>
      <c r="I183" t="inlineStr">
        <is>
          <t>N/A — chưa đo volume</t>
        </is>
      </c>
      <c r="J183" t="inlineStr">
        <is>
          <t>N/A — truy vấn chưa chụp SERP</t>
        </is>
      </c>
      <c r="K183" t="inlineStr">
        <is>
          <t>Hỗ trợ pillar BA-0191 ("đi xe máy qua đường ngập nước")</t>
        </is>
      </c>
    </row>
    <row r="184">
      <c r="A184" t="inlineStr">
        <is>
          <t>https://chatbot.thuexemaynguyentu.com/blog/an-toan/ngap-nuoc-va-xe-may-cho-nguoi-moi/</t>
        </is>
      </c>
      <c r="B184" t="inlineStr">
        <is>
          <t>BA-0755</t>
        </is>
      </c>
      <c r="C184" t="inlineStr">
        <is>
          <t>Bài viết</t>
        </is>
      </c>
      <c r="D184" t="inlineStr">
        <is>
          <t>người mới đi xe máy qua đường ngập</t>
        </is>
      </c>
      <c r="E184" t="inlineStr">
        <is>
          <t>đi xe máy qua đường ngập nước; kinh nghiệm lái xe máy an toàn ở Hà Nội</t>
        </is>
      </c>
      <c r="F184" t="inlineStr">
        <is>
          <t>Thông tin pháp lý</t>
        </is>
      </c>
      <c r="G184" t="inlineStr">
        <is>
          <t>K10 An toàn khi lái xe máy</t>
        </is>
      </c>
      <c r="H184" t="inlineStr">
        <is>
          <t>N/A</t>
        </is>
      </c>
      <c r="I184" t="inlineStr">
        <is>
          <t>N/A — chưa đo volume</t>
        </is>
      </c>
      <c r="J184" t="inlineStr">
        <is>
          <t>N/A — truy vấn chưa chụp SERP</t>
        </is>
      </c>
      <c r="K184" t="inlineStr">
        <is>
          <t>Hỗ trợ pillar BA-0191 ("đi xe máy qua đường ngập nước")</t>
        </is>
      </c>
    </row>
    <row r="185">
      <c r="A185" t="inlineStr">
        <is>
          <t>https://chatbot.thuexemaynguyentu.com/blog/an-toan/ngap-nuoc-va-xe-may-tom-tat/</t>
        </is>
      </c>
      <c r="B185" t="inlineStr">
        <is>
          <t>BA-1037</t>
        </is>
      </c>
      <c r="C185" t="inlineStr">
        <is>
          <t>Bài viết</t>
        </is>
      </c>
      <c r="D185" t="inlineStr">
        <is>
          <t>tóm tắt đi xe máy qua đường ngập nước</t>
        </is>
      </c>
      <c r="E185" t="inlineStr">
        <is>
          <t>đi xe máy qua đường ngập nước; kinh nghiệm lái xe máy an toàn ở Hà Nội</t>
        </is>
      </c>
      <c r="F185" t="inlineStr">
        <is>
          <t>Thông tin pháp lý</t>
        </is>
      </c>
      <c r="G185" t="inlineStr">
        <is>
          <t>K10 An toàn khi lái xe máy</t>
        </is>
      </c>
      <c r="H185" t="inlineStr">
        <is>
          <t>N/A</t>
        </is>
      </c>
      <c r="I185" t="inlineStr">
        <is>
          <t>N/A — chưa đo volume</t>
        </is>
      </c>
      <c r="J185" t="inlineStr">
        <is>
          <t>N/A — truy vấn chưa chụp SERP</t>
        </is>
      </c>
      <c r="K185" t="inlineStr">
        <is>
          <t>Hỗ trợ pillar BA-0191 ("đi xe máy qua đường ngập nước")</t>
        </is>
      </c>
    </row>
    <row r="186">
      <c r="A186" t="inlineStr">
        <is>
          <t>https://chatbot.thuexemaynguyentu.com/blog/an-toan/ngap-nuoc-va-xe-may-vi-du-thuc-te/</t>
        </is>
      </c>
      <c r="B186" t="inlineStr">
        <is>
          <t>BA-1319</t>
        </is>
      </c>
      <c r="C186" t="inlineStr">
        <is>
          <t>Bài viết</t>
        </is>
      </c>
      <c r="D186" t="inlineStr">
        <is>
          <t>ví dụ đi xe máy qua đường ngập nước</t>
        </is>
      </c>
      <c r="E186" t="inlineStr">
        <is>
          <t>đi xe máy qua đường ngập nước; kinh nghiệm lái xe máy an toàn ở Hà Nội</t>
        </is>
      </c>
      <c r="F186" t="inlineStr">
        <is>
          <t>Thông tin pháp lý</t>
        </is>
      </c>
      <c r="G186" t="inlineStr">
        <is>
          <t>K10 An toàn khi lái xe máy</t>
        </is>
      </c>
      <c r="H186" t="inlineStr">
        <is>
          <t>N/A</t>
        </is>
      </c>
      <c r="I186" t="inlineStr">
        <is>
          <t>N/A — chưa đo volume</t>
        </is>
      </c>
      <c r="J186" t="inlineStr">
        <is>
          <t>N/A — truy vấn chưa chụp SERP</t>
        </is>
      </c>
      <c r="K186" t="inlineStr">
        <is>
          <t>Hỗ trợ pillar BA-0191 ("đi xe máy qua đường ngập nước")</t>
        </is>
      </c>
    </row>
    <row r="187">
      <c r="A187" t="inlineStr">
        <is>
          <t>https://chatbot.thuexemaynguyentu.com/blog/an-toan/ngap-nuoc-va-xe-may/</t>
        </is>
      </c>
      <c r="B187" t="inlineStr">
        <is>
          <t>BA-0191</t>
        </is>
      </c>
      <c r="C187" t="inlineStr">
        <is>
          <t>Bài viết</t>
        </is>
      </c>
      <c r="D187" t="inlineStr">
        <is>
          <t>đi xe máy qua đường ngập nước</t>
        </is>
      </c>
      <c r="E187" t="inlineStr">
        <is>
          <t>kinh nghiệm lái xe máy an toàn ở Hà Nội</t>
        </is>
      </c>
      <c r="F187" t="inlineStr">
        <is>
          <t>Thông tin pháp lý</t>
        </is>
      </c>
      <c r="G187" t="inlineStr">
        <is>
          <t>K10 An toàn khi lái xe máy</t>
        </is>
      </c>
      <c r="H187" t="inlineStr">
        <is>
          <t>N/A</t>
        </is>
      </c>
      <c r="I187" t="inlineStr">
        <is>
          <t>N/A — chưa đo volume</t>
        </is>
      </c>
      <c r="J187" t="inlineStr">
        <is>
          <t>N/A — truy vấn chưa chụp SERP</t>
        </is>
      </c>
      <c r="K187" t="inlineStr">
        <is>
          <t>Pillar cụm "đi xe máy qua đường ngập nước" (5 bài)</t>
        </is>
      </c>
    </row>
    <row r="188">
      <c r="A188" t="inlineStr">
        <is>
          <t>https://chatbot.thuexemaynguyentu.com/blog/an-toan/nghia-vu-cua-ben-cho-thue-cho-du-khach/</t>
        </is>
      </c>
      <c r="B188" t="inlineStr">
        <is>
          <t>BA-0545</t>
        </is>
      </c>
      <c r="C188" t="inlineStr">
        <is>
          <t>Bài viết</t>
        </is>
      </c>
      <c r="D188" t="inlineStr">
        <is>
          <t>nghĩa vụ bên cho thuê xe máy với du khách</t>
        </is>
      </c>
      <c r="E188" t="inlineStr">
        <is>
          <t>nghĩa vụ của bên cho thuê xe máy; bảo hiểm khi thuê xe máy</t>
        </is>
      </c>
      <c r="F188" t="inlineStr">
        <is>
          <t>Thông tin pháp lý</t>
        </is>
      </c>
      <c r="G188" t="inlineStr">
        <is>
          <t>K11 Bảo hiểm, tai nạn, quyền lợi người thuê</t>
        </is>
      </c>
      <c r="H188" t="inlineStr">
        <is>
          <t>N/A</t>
        </is>
      </c>
      <c r="I188" t="inlineStr">
        <is>
          <t>N/A — chưa đo volume</t>
        </is>
      </c>
      <c r="J188" t="inlineStr">
        <is>
          <t>N/A — truy vấn chưa chụp SERP</t>
        </is>
      </c>
      <c r="K188" t="inlineStr">
        <is>
          <t>Hỗ trợ pillar BA-0263 ("nghĩa vụ của bên cho thuê xe máy")</t>
        </is>
      </c>
    </row>
    <row r="189">
      <c r="A189" t="inlineStr">
        <is>
          <t>https://chatbot.thuexemaynguyentu.com/blog/an-toan/nghia-vu-cua-ben-cho-thue-cho-nguoi-moi/</t>
        </is>
      </c>
      <c r="B189" t="inlineStr">
        <is>
          <t>BA-0827</t>
        </is>
      </c>
      <c r="C189" t="inlineStr">
        <is>
          <t>Bài viết</t>
        </is>
      </c>
      <c r="D189" t="inlineStr">
        <is>
          <t>nghĩa vụ bên cho thuê xe máy cho người mới</t>
        </is>
      </c>
      <c r="E189" t="inlineStr">
        <is>
          <t>nghĩa vụ của bên cho thuê xe máy; bảo hiểm khi thuê xe máy</t>
        </is>
      </c>
      <c r="F189" t="inlineStr">
        <is>
          <t>Thông tin pháp lý</t>
        </is>
      </c>
      <c r="G189" t="inlineStr">
        <is>
          <t>K11 Bảo hiểm, tai nạn, quyền lợi người thuê</t>
        </is>
      </c>
      <c r="H189" t="inlineStr">
        <is>
          <t>N/A</t>
        </is>
      </c>
      <c r="I189" t="inlineStr">
        <is>
          <t>N/A — chưa đo volume</t>
        </is>
      </c>
      <c r="J189" t="inlineStr">
        <is>
          <t>N/A — truy vấn chưa chụp SERP</t>
        </is>
      </c>
      <c r="K189" t="inlineStr">
        <is>
          <t>Hỗ trợ pillar BA-0263 ("nghĩa vụ của bên cho thuê xe máy")</t>
        </is>
      </c>
    </row>
    <row r="190">
      <c r="A190" t="inlineStr">
        <is>
          <t>https://chatbot.thuexemaynguyentu.com/blog/an-toan/nghia-vu-cua-ben-cho-thue-tom-tat/</t>
        </is>
      </c>
      <c r="B190" t="inlineStr">
        <is>
          <t>BA-1109</t>
        </is>
      </c>
      <c r="C190" t="inlineStr">
        <is>
          <t>Bài viết</t>
        </is>
      </c>
      <c r="D190" t="inlineStr">
        <is>
          <t>tóm tắt nghĩa vụ của bên cho thuê xe máy</t>
        </is>
      </c>
      <c r="E190" t="inlineStr">
        <is>
          <t>nghĩa vụ của bên cho thuê xe máy; bảo hiểm khi thuê xe máy</t>
        </is>
      </c>
      <c r="F190" t="inlineStr">
        <is>
          <t>Thông tin pháp lý</t>
        </is>
      </c>
      <c r="G190" t="inlineStr">
        <is>
          <t>K11 Bảo hiểm, tai nạn, quyền lợi người thuê</t>
        </is>
      </c>
      <c r="H190" t="inlineStr">
        <is>
          <t>N/A</t>
        </is>
      </c>
      <c r="I190" t="inlineStr">
        <is>
          <t>N/A — chưa đo volume</t>
        </is>
      </c>
      <c r="J190" t="inlineStr">
        <is>
          <t>N/A — truy vấn chưa chụp SERP</t>
        </is>
      </c>
      <c r="K190" t="inlineStr">
        <is>
          <t>Hỗ trợ pillar BA-0263 ("nghĩa vụ của bên cho thuê xe máy")</t>
        </is>
      </c>
    </row>
    <row r="191">
      <c r="A191" t="inlineStr">
        <is>
          <t>https://chatbot.thuexemaynguyentu.com/blog/an-toan/nghia-vu-cua-ben-cho-thue-vi-du-thuc-te/</t>
        </is>
      </c>
      <c r="B191" t="inlineStr">
        <is>
          <t>BA-1391</t>
        </is>
      </c>
      <c r="C191" t="inlineStr">
        <is>
          <t>Bài viết</t>
        </is>
      </c>
      <c r="D191" t="inlineStr">
        <is>
          <t>ví dụ nghĩa vụ của bên cho thuê xe máy</t>
        </is>
      </c>
      <c r="E191" t="inlineStr">
        <is>
          <t>nghĩa vụ của bên cho thuê xe máy; bảo hiểm khi thuê xe máy</t>
        </is>
      </c>
      <c r="F191" t="inlineStr">
        <is>
          <t>Thông tin pháp lý</t>
        </is>
      </c>
      <c r="G191" t="inlineStr">
        <is>
          <t>K11 Bảo hiểm, tai nạn, quyền lợi người thuê</t>
        </is>
      </c>
      <c r="H191" t="inlineStr">
        <is>
          <t>N/A</t>
        </is>
      </c>
      <c r="I191" t="inlineStr">
        <is>
          <t>N/A — chưa đo volume</t>
        </is>
      </c>
      <c r="J191" t="inlineStr">
        <is>
          <t>N/A — truy vấn chưa chụp SERP</t>
        </is>
      </c>
      <c r="K191" t="inlineStr">
        <is>
          <t>Hỗ trợ pillar BA-0263 ("nghĩa vụ của bên cho thuê xe máy")</t>
        </is>
      </c>
    </row>
    <row r="192">
      <c r="A192" t="inlineStr">
        <is>
          <t>https://chatbot.thuexemaynguyentu.com/blog/an-toan/nghia-vu-cua-ben-cho-thue/</t>
        </is>
      </c>
      <c r="B192" t="inlineStr">
        <is>
          <t>BA-0263</t>
        </is>
      </c>
      <c r="C192" t="inlineStr">
        <is>
          <t>Bài viết</t>
        </is>
      </c>
      <c r="D192" t="inlineStr">
        <is>
          <t>nghĩa vụ của bên cho thuê xe máy</t>
        </is>
      </c>
      <c r="E192" t="inlineStr">
        <is>
          <t>bảo hiểm khi thuê xe máy</t>
        </is>
      </c>
      <c r="F192" t="inlineStr">
        <is>
          <t>Thông tin pháp lý</t>
        </is>
      </c>
      <c r="G192" t="inlineStr">
        <is>
          <t>K11 Bảo hiểm, tai nạn, quyền lợi người thuê</t>
        </is>
      </c>
      <c r="H192" t="inlineStr">
        <is>
          <t>N/A</t>
        </is>
      </c>
      <c r="I192" t="inlineStr">
        <is>
          <t>N/A — chưa đo volume</t>
        </is>
      </c>
      <c r="J192" t="inlineStr">
        <is>
          <t>N/A — truy vấn chưa chụp SERP</t>
        </is>
      </c>
      <c r="K192" t="inlineStr">
        <is>
          <t>Pillar cụm "nghĩa vụ của bên cho thuê xe máy" (5 bài)</t>
        </is>
      </c>
    </row>
    <row r="193">
      <c r="A193" t="inlineStr">
        <is>
          <t>https://chatbot.thuexemaynguyentu.com/blog/an-toan/nguoi-nuoc-ngoai-lai-xe-o-viet-nam-cau-hoi-thuong-gap/</t>
        </is>
      </c>
      <c r="B193" t="inlineStr">
        <is>
          <t>BA-1451</t>
        </is>
      </c>
      <c r="C193" t="inlineStr">
        <is>
          <t>Bài viết</t>
        </is>
      </c>
      <c r="D193" t="inlineStr">
        <is>
          <t>hỏi đáp người nước ngoài lái xe ở Việt Nam</t>
        </is>
      </c>
      <c r="E193" t="inlineStr">
        <is>
          <t>người nước ngoài lái xe ở Việt Nam; kinh nghiệm thuê xe máy Hà Nội; lái xe</t>
        </is>
      </c>
      <c r="F193" t="inlineStr">
        <is>
          <t>Thông tin pháp lý</t>
        </is>
      </c>
      <c r="G193" t="inlineStr">
        <is>
          <t>K19 Kinh nghiệm thuê xe cho khách du lịch</t>
        </is>
      </c>
      <c r="H193" t="inlineStr">
        <is>
          <t>N/A</t>
        </is>
      </c>
      <c r="I193" t="inlineStr">
        <is>
          <t>N/A — chưa đo volume</t>
        </is>
      </c>
      <c r="J193" t="inlineStr">
        <is>
          <t>N/A — truy vấn chưa chụp SERP</t>
        </is>
      </c>
      <c r="K193" t="inlineStr">
        <is>
          <t>Hỗ trợ pillar BA-0041 ("người nước ngoài lái xe ở Việt Nam")</t>
        </is>
      </c>
    </row>
    <row r="194">
      <c r="A194" t="inlineStr">
        <is>
          <t>https://chatbot.thuexemaynguyentu.com/blog/an-toan/nguoi-nuoc-ngoai-lai-xe-o-viet-nam-cho-du-khach/</t>
        </is>
      </c>
      <c r="B194" t="inlineStr">
        <is>
          <t>BA-0323</t>
        </is>
      </c>
      <c r="C194" t="inlineStr">
        <is>
          <t>Bài viết</t>
        </is>
      </c>
      <c r="D194" t="inlineStr">
        <is>
          <t>du khách nước ngoài lái xe máy ở Việt Nam</t>
        </is>
      </c>
      <c r="E194" t="inlineStr">
        <is>
          <t>người nước ngoài lái xe ở Việt Nam; kinh nghiệm thuê xe máy Hà Nội; lái xe</t>
        </is>
      </c>
      <c r="F194" t="inlineStr">
        <is>
          <t>Thông tin pháp lý</t>
        </is>
      </c>
      <c r="G194" t="inlineStr">
        <is>
          <t>K19 Kinh nghiệm thuê xe cho khách du lịch</t>
        </is>
      </c>
      <c r="H194" t="inlineStr">
        <is>
          <t>N/A</t>
        </is>
      </c>
      <c r="I194" t="inlineStr">
        <is>
          <t>N/A — chưa đo volume</t>
        </is>
      </c>
      <c r="J194" t="inlineStr">
        <is>
          <t>N/A — truy vấn chưa chụp SERP</t>
        </is>
      </c>
      <c r="K194" t="inlineStr">
        <is>
          <t>Hỗ trợ pillar BA-0041 ("người nước ngoài lái xe ở Việt Nam")</t>
        </is>
      </c>
    </row>
    <row r="195">
      <c r="A195" t="inlineStr">
        <is>
          <t>https://chatbot.thuexemaynguyentu.com/blog/an-toan/nguoi-nuoc-ngoai-lai-xe-o-viet-nam-cho-nguoi-moi/</t>
        </is>
      </c>
      <c r="B195" t="inlineStr">
        <is>
          <t>BA-0605</t>
        </is>
      </c>
      <c r="C195" t="inlineStr">
        <is>
          <t>Bài viết</t>
        </is>
      </c>
      <c r="D195" t="inlineStr">
        <is>
          <t>người nước ngoài lần đầu lái xe máy</t>
        </is>
      </c>
      <c r="E195" t="inlineStr">
        <is>
          <t>người nước ngoài lái xe ở Việt Nam; kinh nghiệm thuê xe máy Hà Nội; lái xe</t>
        </is>
      </c>
      <c r="F195" t="inlineStr">
        <is>
          <t>Thông tin pháp lý</t>
        </is>
      </c>
      <c r="G195" t="inlineStr">
        <is>
          <t>K19 Kinh nghiệm thuê xe cho khách du lịch</t>
        </is>
      </c>
      <c r="H195" t="inlineStr">
        <is>
          <t>N/A</t>
        </is>
      </c>
      <c r="I195" t="inlineStr">
        <is>
          <t>N/A — chưa đo volume</t>
        </is>
      </c>
      <c r="J195" t="inlineStr">
        <is>
          <t>N/A — truy vấn chưa chụp SERP</t>
        </is>
      </c>
      <c r="K195" t="inlineStr">
        <is>
          <t>Hỗ trợ pillar BA-0041 ("người nước ngoài lái xe ở Việt Nam")</t>
        </is>
      </c>
    </row>
    <row r="196">
      <c r="A196" t="inlineStr">
        <is>
          <t>https://chatbot.thuexemaynguyentu.com/blog/an-toan/nguoi-nuoc-ngoai-lai-xe-o-viet-nam-tom-tat/</t>
        </is>
      </c>
      <c r="B196" t="inlineStr">
        <is>
          <t>BA-0887</t>
        </is>
      </c>
      <c r="C196" t="inlineStr">
        <is>
          <t>Bài viết</t>
        </is>
      </c>
      <c r="D196" t="inlineStr">
        <is>
          <t>tóm tắt người nước ngoài lái xe ở Việt Nam</t>
        </is>
      </c>
      <c r="E196" t="inlineStr">
        <is>
          <t>người nước ngoài lái xe ở Việt Nam; kinh nghiệm thuê xe máy Hà Nội; lái xe</t>
        </is>
      </c>
      <c r="F196" t="inlineStr">
        <is>
          <t>Thông tin pháp lý</t>
        </is>
      </c>
      <c r="G196" t="inlineStr">
        <is>
          <t>K19 Kinh nghiệm thuê xe cho khách du lịch</t>
        </is>
      </c>
      <c r="H196" t="inlineStr">
        <is>
          <t>N/A</t>
        </is>
      </c>
      <c r="I196" t="inlineStr">
        <is>
          <t>N/A — chưa đo volume</t>
        </is>
      </c>
      <c r="J196" t="inlineStr">
        <is>
          <t>N/A — truy vấn chưa chụp SERP</t>
        </is>
      </c>
      <c r="K196" t="inlineStr">
        <is>
          <t>Hỗ trợ pillar BA-0041 ("người nước ngoài lái xe ở Việt Nam")</t>
        </is>
      </c>
    </row>
    <row r="197">
      <c r="A197" t="inlineStr">
        <is>
          <t>https://chatbot.thuexemaynguyentu.com/blog/an-toan/nguoi-nuoc-ngoai-lai-xe-o-viet-nam-vi-du-thuc-te/</t>
        </is>
      </c>
      <c r="B197" t="inlineStr">
        <is>
          <t>BA-1169</t>
        </is>
      </c>
      <c r="C197" t="inlineStr">
        <is>
          <t>Bài viết</t>
        </is>
      </c>
      <c r="D197" t="inlineStr">
        <is>
          <t>ví dụ người nước ngoài lái xe ở Việt Nam</t>
        </is>
      </c>
      <c r="E197" t="inlineStr">
        <is>
          <t>người nước ngoài lái xe ở Việt Nam; kinh nghiệm thuê xe máy Hà Nội; lái xe</t>
        </is>
      </c>
      <c r="F197" t="inlineStr">
        <is>
          <t>Thông tin pháp lý</t>
        </is>
      </c>
      <c r="G197" t="inlineStr">
        <is>
          <t>K19 Kinh nghiệm thuê xe cho khách du lịch</t>
        </is>
      </c>
      <c r="H197" t="inlineStr">
        <is>
          <t>N/A</t>
        </is>
      </c>
      <c r="I197" t="inlineStr">
        <is>
          <t>N/A — chưa đo volume</t>
        </is>
      </c>
      <c r="J197" t="inlineStr">
        <is>
          <t>N/A — truy vấn chưa chụp SERP</t>
        </is>
      </c>
      <c r="K197" t="inlineStr">
        <is>
          <t>Hỗ trợ pillar BA-0041 ("người nước ngoài lái xe ở Việt Nam")</t>
        </is>
      </c>
    </row>
    <row r="198">
      <c r="A198" t="inlineStr">
        <is>
          <t>https://chatbot.thuexemaynguyentu.com/blog/an-toan/nguoi-nuoc-ngoai-lai-xe-o-viet-nam/</t>
        </is>
      </c>
      <c r="B198" t="inlineStr">
        <is>
          <t>BA-0041</t>
        </is>
      </c>
      <c r="C198" t="inlineStr">
        <is>
          <t>Bài viết</t>
        </is>
      </c>
      <c r="D198" t="inlineStr">
        <is>
          <t>người nước ngoài lái xe ở Việt Nam</t>
        </is>
      </c>
      <c r="E198" t="inlineStr">
        <is>
          <t>kinh nghiệm thuê xe máy Hà Nội; lái xe</t>
        </is>
      </c>
      <c r="F198" t="inlineStr">
        <is>
          <t>Thông tin pháp lý</t>
        </is>
      </c>
      <c r="G198" t="inlineStr">
        <is>
          <t>K19 Kinh nghiệm thuê xe cho khách du lịch</t>
        </is>
      </c>
      <c r="H198" t="inlineStr">
        <is>
          <t>N/A</t>
        </is>
      </c>
      <c r="I198" t="inlineStr">
        <is>
          <t>N/A — chưa đo volume</t>
        </is>
      </c>
      <c r="J198" t="inlineStr">
        <is>
          <t>N/A — truy vấn chưa chụp SERP</t>
        </is>
      </c>
      <c r="K198" t="inlineStr">
        <is>
          <t>Pillar cụm "người nước ngoài lái xe ở Việt Nam" (6 bài)</t>
        </is>
      </c>
    </row>
    <row r="199">
      <c r="A199" t="inlineStr">
        <is>
          <t>https://chatbot.thuexemaynguyentu.com/blog/an-toan/nhan-dien-hop-dong-thue-xe-hop-phap-cho-du-khach/</t>
        </is>
      </c>
      <c r="B199" t="inlineStr">
        <is>
          <t>BA-0533</t>
        </is>
      </c>
      <c r="C199" t="inlineStr">
        <is>
          <t>Bài viết</t>
        </is>
      </c>
      <c r="D199" t="inlineStr">
        <is>
          <t>hợp đồng thuê xe máy hợp pháp cho du khách</t>
        </is>
      </c>
      <c r="E199" t="inlineStr">
        <is>
          <t>hợp đồng thuê xe máy hợp pháp; thủ tục thuê xe máy</t>
        </is>
      </c>
      <c r="F199" t="inlineStr">
        <is>
          <t>Thông tin pháp lý</t>
        </is>
      </c>
      <c r="G199" t="inlineStr">
        <is>
          <t>K04 Thủ tục, giấy tờ, hợp đồng và đặt cọc</t>
        </is>
      </c>
      <c r="H199" t="inlineStr">
        <is>
          <t>N/A</t>
        </is>
      </c>
      <c r="I199" t="inlineStr">
        <is>
          <t>N/A — chưa đo volume</t>
        </is>
      </c>
      <c r="J199" t="inlineStr">
        <is>
          <t>N/A — truy vấn chưa chụp SERP</t>
        </is>
      </c>
      <c r="K199" t="inlineStr">
        <is>
          <t>Hỗ trợ pillar BA-0251 ("hợp đồng thuê xe máy hợp pháp")</t>
        </is>
      </c>
    </row>
    <row r="200">
      <c r="A200" t="inlineStr">
        <is>
          <t>https://chatbot.thuexemaynguyentu.com/blog/an-toan/nhan-dien-hop-dong-thue-xe-hop-phap-cho-nguoi-moi/</t>
        </is>
      </c>
      <c r="B200" t="inlineStr">
        <is>
          <t>BA-0815</t>
        </is>
      </c>
      <c r="C200" t="inlineStr">
        <is>
          <t>Bài viết</t>
        </is>
      </c>
      <c r="D200" t="inlineStr">
        <is>
          <t>người mới đọc hợp đồng thuê xe máy</t>
        </is>
      </c>
      <c r="E200" t="inlineStr">
        <is>
          <t>hợp đồng thuê xe máy hợp pháp; thủ tục thuê xe máy</t>
        </is>
      </c>
      <c r="F200" t="inlineStr">
        <is>
          <t>Thông tin pháp lý</t>
        </is>
      </c>
      <c r="G200" t="inlineStr">
        <is>
          <t>K04 Thủ tục, giấy tờ, hợp đồng và đặt cọc</t>
        </is>
      </c>
      <c r="H200" t="inlineStr">
        <is>
          <t>N/A</t>
        </is>
      </c>
      <c r="I200" t="inlineStr">
        <is>
          <t>N/A — chưa đo volume</t>
        </is>
      </c>
      <c r="J200" t="inlineStr">
        <is>
          <t>N/A — truy vấn chưa chụp SERP</t>
        </is>
      </c>
      <c r="K200" t="inlineStr">
        <is>
          <t>Hỗ trợ pillar BA-0251 ("hợp đồng thuê xe máy hợp pháp")</t>
        </is>
      </c>
    </row>
    <row r="201">
      <c r="A201" t="inlineStr">
        <is>
          <t>https://chatbot.thuexemaynguyentu.com/blog/an-toan/nhan-dien-hop-dong-thue-xe-hop-phap-tom-tat/</t>
        </is>
      </c>
      <c r="B201" t="inlineStr">
        <is>
          <t>BA-1097</t>
        </is>
      </c>
      <c r="C201" t="inlineStr">
        <is>
          <t>Bài viết</t>
        </is>
      </c>
      <c r="D201" t="inlineStr">
        <is>
          <t>tóm tắt hợp đồng thuê xe máy hợp pháp</t>
        </is>
      </c>
      <c r="E201" t="inlineStr">
        <is>
          <t>hợp đồng thuê xe máy hợp pháp; thủ tục thuê xe máy</t>
        </is>
      </c>
      <c r="F201" t="inlineStr">
        <is>
          <t>Thông tin pháp lý</t>
        </is>
      </c>
      <c r="G201" t="inlineStr">
        <is>
          <t>K04 Thủ tục, giấy tờ, hợp đồng và đặt cọc</t>
        </is>
      </c>
      <c r="H201" t="inlineStr">
        <is>
          <t>N/A</t>
        </is>
      </c>
      <c r="I201" t="inlineStr">
        <is>
          <t>N/A — chưa đo volume</t>
        </is>
      </c>
      <c r="J201" t="inlineStr">
        <is>
          <t>N/A — truy vấn chưa chụp SERP</t>
        </is>
      </c>
      <c r="K201" t="inlineStr">
        <is>
          <t>Hỗ trợ pillar BA-0251 ("hợp đồng thuê xe máy hợp pháp")</t>
        </is>
      </c>
    </row>
    <row r="202">
      <c r="A202" t="inlineStr">
        <is>
          <t>https://chatbot.thuexemaynguyentu.com/blog/an-toan/nhan-dien-hop-dong-thue-xe-hop-phap-vi-du-thuc-te/</t>
        </is>
      </c>
      <c r="B202" t="inlineStr">
        <is>
          <t>BA-1379</t>
        </is>
      </c>
      <c r="C202" t="inlineStr">
        <is>
          <t>Bài viết</t>
        </is>
      </c>
      <c r="D202" t="inlineStr">
        <is>
          <t>ví dụ hợp đồng thuê xe máy hợp pháp</t>
        </is>
      </c>
      <c r="E202" t="inlineStr">
        <is>
          <t>hợp đồng thuê xe máy hợp pháp; thủ tục thuê xe máy</t>
        </is>
      </c>
      <c r="F202" t="inlineStr">
        <is>
          <t>Thông tin pháp lý</t>
        </is>
      </c>
      <c r="G202" t="inlineStr">
        <is>
          <t>K04 Thủ tục, giấy tờ, hợp đồng và đặt cọc</t>
        </is>
      </c>
      <c r="H202" t="inlineStr">
        <is>
          <t>N/A</t>
        </is>
      </c>
      <c r="I202" t="inlineStr">
        <is>
          <t>N/A — chưa đo volume</t>
        </is>
      </c>
      <c r="J202" t="inlineStr">
        <is>
          <t>N/A — truy vấn chưa chụp SERP</t>
        </is>
      </c>
      <c r="K202" t="inlineStr">
        <is>
          <t>Hỗ trợ pillar BA-0251 ("hợp đồng thuê xe máy hợp pháp")</t>
        </is>
      </c>
    </row>
    <row r="203">
      <c r="A203" t="inlineStr">
        <is>
          <t>https://chatbot.thuexemaynguyentu.com/blog/an-toan/nhan-dien-hop-dong-thue-xe-hop-phap/</t>
        </is>
      </c>
      <c r="B203" t="inlineStr">
        <is>
          <t>BA-0251</t>
        </is>
      </c>
      <c r="C203" t="inlineStr">
        <is>
          <t>Bài viết</t>
        </is>
      </c>
      <c r="D203" t="inlineStr">
        <is>
          <t>hợp đồng thuê xe máy hợp pháp</t>
        </is>
      </c>
      <c r="E203" t="inlineStr">
        <is>
          <t>thủ tục thuê xe máy</t>
        </is>
      </c>
      <c r="F203" t="inlineStr">
        <is>
          <t>Thông tin pháp lý</t>
        </is>
      </c>
      <c r="G203" t="inlineStr">
        <is>
          <t>K04 Thủ tục, giấy tờ, hợp đồng và đặt cọc</t>
        </is>
      </c>
      <c r="H203" t="inlineStr">
        <is>
          <t>N/A</t>
        </is>
      </c>
      <c r="I203" t="inlineStr">
        <is>
          <t>N/A — chưa đo volume</t>
        </is>
      </c>
      <c r="J203" t="inlineStr">
        <is>
          <t>N/A — truy vấn chưa chụp SERP</t>
        </is>
      </c>
      <c r="K203" t="inlineStr">
        <is>
          <t>Pillar cụm "hợp đồng thuê xe máy hợp pháp" (5 bài)</t>
        </is>
      </c>
    </row>
    <row r="204">
      <c r="A204" t="inlineStr">
        <is>
          <t>https://chatbot.thuexemaynguyentu.com/blog/an-toan/nong-do-con-khi-lai-xe-cau-hoi-thuong-gap/</t>
        </is>
      </c>
      <c r="B204" t="inlineStr">
        <is>
          <t>BA-1421</t>
        </is>
      </c>
      <c r="C204" t="inlineStr">
        <is>
          <t>Bài viết</t>
        </is>
      </c>
      <c r="D204" t="inlineStr">
        <is>
          <t>câu hỏi về nồng độ cồn khi lái xe máy</t>
        </is>
      </c>
      <c r="E204" t="inlineStr">
        <is>
          <t>mức phạt nồng độ cồn xe máy; bằng lái khi thuê xe máy; pháp luật</t>
        </is>
      </c>
      <c r="F204" t="inlineStr">
        <is>
          <t>Thông tin pháp lý</t>
        </is>
      </c>
      <c r="G204" t="inlineStr">
        <is>
          <t>K09 Bằng lái và luật giao thông</t>
        </is>
      </c>
      <c r="H204" t="inlineStr">
        <is>
          <t>N/A</t>
        </is>
      </c>
      <c r="I204" t="inlineStr">
        <is>
          <t>N/A — chưa đo volume</t>
        </is>
      </c>
      <c r="J204" t="inlineStr">
        <is>
          <t>N/A — truy vấn chưa chụp SERP</t>
        </is>
      </c>
      <c r="K204" t="inlineStr">
        <is>
          <t>Hỗ trợ pillar BA-0011 ("mức phạt nồng độ cồn xe máy")</t>
        </is>
      </c>
    </row>
    <row r="205">
      <c r="A205" t="inlineStr">
        <is>
          <t>https://chatbot.thuexemaynguyentu.com/blog/an-toan/nong-do-con-khi-lai-xe-cho-du-khach/</t>
        </is>
      </c>
      <c r="B205" t="inlineStr">
        <is>
          <t>BA-0293</t>
        </is>
      </c>
      <c r="C205" t="inlineStr">
        <is>
          <t>Bài viết</t>
        </is>
      </c>
      <c r="D205" t="inlineStr">
        <is>
          <t>nồng độ cồn khi lái xe máy cho du khách</t>
        </is>
      </c>
      <c r="E205" t="inlineStr">
        <is>
          <t>mức phạt nồng độ cồn xe máy; bằng lái khi thuê xe máy; pháp luật</t>
        </is>
      </c>
      <c r="F205" t="inlineStr">
        <is>
          <t>Thông tin pháp lý</t>
        </is>
      </c>
      <c r="G205" t="inlineStr">
        <is>
          <t>K09 Bằng lái và luật giao thông</t>
        </is>
      </c>
      <c r="H205" t="inlineStr">
        <is>
          <t>N/A</t>
        </is>
      </c>
      <c r="I205" t="inlineStr">
        <is>
          <t>N/A — chưa đo volume</t>
        </is>
      </c>
      <c r="J205" t="inlineStr">
        <is>
          <t>N/A — truy vấn chưa chụp SERP</t>
        </is>
      </c>
      <c r="K205" t="inlineStr">
        <is>
          <t>Hỗ trợ pillar BA-0011 ("mức phạt nồng độ cồn xe máy")</t>
        </is>
      </c>
    </row>
    <row r="206">
      <c r="A206" t="inlineStr">
        <is>
          <t>https://chatbot.thuexemaynguyentu.com/blog/an-toan/nong-do-con-khi-lai-xe-cho-nguoi-moi/</t>
        </is>
      </c>
      <c r="B206" t="inlineStr">
        <is>
          <t>BA-0575</t>
        </is>
      </c>
      <c r="C206" t="inlineStr">
        <is>
          <t>Bài viết</t>
        </is>
      </c>
      <c r="D206" t="inlineStr">
        <is>
          <t>nồng độ cồn khi lái xe máy cho người mới</t>
        </is>
      </c>
      <c r="E206" t="inlineStr">
        <is>
          <t>mức phạt nồng độ cồn xe máy; bằng lái khi thuê xe máy; pháp luật</t>
        </is>
      </c>
      <c r="F206" t="inlineStr">
        <is>
          <t>Thông tin pháp lý</t>
        </is>
      </c>
      <c r="G206" t="inlineStr">
        <is>
          <t>K09 Bằng lái và luật giao thông</t>
        </is>
      </c>
      <c r="H206" t="inlineStr">
        <is>
          <t>N/A</t>
        </is>
      </c>
      <c r="I206" t="inlineStr">
        <is>
          <t>N/A — chưa đo volume</t>
        </is>
      </c>
      <c r="J206" t="inlineStr">
        <is>
          <t>N/A — truy vấn chưa chụp SERP</t>
        </is>
      </c>
      <c r="K206" t="inlineStr">
        <is>
          <t>Hỗ trợ pillar BA-0011 ("mức phạt nồng độ cồn xe máy")</t>
        </is>
      </c>
    </row>
    <row r="207">
      <c r="A207" t="inlineStr">
        <is>
          <t>https://chatbot.thuexemaynguyentu.com/blog/an-toan/nong-do-con-khi-lai-xe-tom-tat/</t>
        </is>
      </c>
      <c r="B207" t="inlineStr">
        <is>
          <t>BA-0857</t>
        </is>
      </c>
      <c r="C207" t="inlineStr">
        <is>
          <t>Bài viết</t>
        </is>
      </c>
      <c r="D207" t="inlineStr">
        <is>
          <t>tóm tắt nồng độ cồn khi lái xe máy</t>
        </is>
      </c>
      <c r="E207" t="inlineStr">
        <is>
          <t>mức phạt nồng độ cồn xe máy; bằng lái khi thuê xe máy; pháp luật</t>
        </is>
      </c>
      <c r="F207" t="inlineStr">
        <is>
          <t>Thông tin pháp lý</t>
        </is>
      </c>
      <c r="G207" t="inlineStr">
        <is>
          <t>K09 Bằng lái và luật giao thông</t>
        </is>
      </c>
      <c r="H207" t="inlineStr">
        <is>
          <t>N/A</t>
        </is>
      </c>
      <c r="I207" t="inlineStr">
        <is>
          <t>N/A — chưa đo volume</t>
        </is>
      </c>
      <c r="J207" t="inlineStr">
        <is>
          <t>N/A — truy vấn chưa chụp SERP</t>
        </is>
      </c>
      <c r="K207" t="inlineStr">
        <is>
          <t>Hỗ trợ pillar BA-0011 ("mức phạt nồng độ cồn xe máy")</t>
        </is>
      </c>
    </row>
    <row r="208">
      <c r="A208" t="inlineStr">
        <is>
          <t>https://chatbot.thuexemaynguyentu.com/blog/an-toan/nong-do-con-khi-lai-xe-vi-du-thuc-te/</t>
        </is>
      </c>
      <c r="B208" t="inlineStr">
        <is>
          <t>BA-1139</t>
        </is>
      </c>
      <c r="C208" t="inlineStr">
        <is>
          <t>Bài viết</t>
        </is>
      </c>
      <c r="D208" t="inlineStr">
        <is>
          <t>ví dụ nồng độ cồn khi lái xe máy</t>
        </is>
      </c>
      <c r="E208" t="inlineStr">
        <is>
          <t>mức phạt nồng độ cồn xe máy; bằng lái khi thuê xe máy; pháp luật</t>
        </is>
      </c>
      <c r="F208" t="inlineStr">
        <is>
          <t>Thông tin pháp lý</t>
        </is>
      </c>
      <c r="G208" t="inlineStr">
        <is>
          <t>K09 Bằng lái và luật giao thông</t>
        </is>
      </c>
      <c r="H208" t="inlineStr">
        <is>
          <t>N/A</t>
        </is>
      </c>
      <c r="I208" t="inlineStr">
        <is>
          <t>N/A — chưa đo volume</t>
        </is>
      </c>
      <c r="J208" t="inlineStr">
        <is>
          <t>N/A — truy vấn chưa chụp SERP</t>
        </is>
      </c>
      <c r="K208" t="inlineStr">
        <is>
          <t>Hỗ trợ pillar BA-0011 ("mức phạt nồng độ cồn xe máy")</t>
        </is>
      </c>
    </row>
    <row r="209">
      <c r="A209" t="inlineStr">
        <is>
          <t>https://chatbot.thuexemaynguyentu.com/blog/an-toan/nong-do-con-khi-lai-xe/</t>
        </is>
      </c>
      <c r="B209" t="inlineStr">
        <is>
          <t>BA-0011</t>
        </is>
      </c>
      <c r="C209" t="inlineStr">
        <is>
          <t>Bài viết</t>
        </is>
      </c>
      <c r="D209" t="inlineStr">
        <is>
          <t>mức phạt nồng độ cồn xe máy</t>
        </is>
      </c>
      <c r="E209" t="inlineStr">
        <is>
          <t>bằng lái khi thuê xe máy; pháp luật</t>
        </is>
      </c>
      <c r="F209" t="inlineStr">
        <is>
          <t>Thông tin pháp lý</t>
        </is>
      </c>
      <c r="G209" t="inlineStr">
        <is>
          <t>K09 Bằng lái và luật giao thông</t>
        </is>
      </c>
      <c r="H209" t="n">
        <v>5400</v>
      </c>
      <c r="I209" t="inlineStr">
        <is>
          <t>Đo được (keyword-demand / DataForSEO)</t>
        </is>
      </c>
      <c r="J209" t="inlineStr">
        <is>
          <t>không thấy trong top kết quả (2026-10-14)</t>
        </is>
      </c>
      <c r="K209" t="inlineStr">
        <is>
          <t>Pillar cụm "mức phạt nồng độ cồn xe máy" (6 bài)</t>
        </is>
      </c>
    </row>
    <row r="210">
      <c r="A210" t="inlineStr">
        <is>
          <t>https://chatbot.thuexemaynguyentu.com/blog/an-toan/phap-luat/</t>
        </is>
      </c>
      <c r="B210" t="inlineStr">
        <is>
          <t>N/A</t>
        </is>
      </c>
      <c r="C210" t="inlineStr">
        <is>
          <t>Hub chủ đề con</t>
        </is>
      </c>
      <c r="D210" t="inlineStr">
        <is>
          <t>luật giao thông và an toàn khi thuê xe máy</t>
        </is>
      </c>
      <c r="E210" t="inlineStr">
        <is>
          <t>an toàn / pháp lý</t>
        </is>
      </c>
      <c r="F210" t="inlineStr">
        <is>
          <t>Điều hướng / danh sách</t>
        </is>
      </c>
      <c r="G210" t="inlineStr">
        <is>
          <t>K10 An toàn khi lái xe máy</t>
        </is>
      </c>
      <c r="H210" t="inlineStr">
        <is>
          <t>N/A</t>
        </is>
      </c>
      <c r="I210" t="inlineStr">
        <is>
          <t>N/A — chưa đo volume</t>
        </is>
      </c>
      <c r="J210" t="inlineStr">
        <is>
          <t>N/A — truy vấn chưa chụp SERP</t>
        </is>
      </c>
      <c r="K210" t="inlineStr">
        <is>
          <t>Không (trang điều hướng/chuyển đổi duy nhất)</t>
        </is>
      </c>
    </row>
    <row r="211">
      <c r="A211" t="inlineStr">
        <is>
          <t>https://chatbot.thuexemaynguyentu.com/blog/an-toan/phat-nguoi-va-xe-thue-cho-du-khach/</t>
        </is>
      </c>
      <c r="B211" t="inlineStr">
        <is>
          <t>BA-0491</t>
        </is>
      </c>
      <c r="C211" t="inlineStr">
        <is>
          <t>Bài viết</t>
        </is>
      </c>
      <c r="D211" t="inlineStr">
        <is>
          <t>phạt nguội xe thuê cho du khách</t>
        </is>
      </c>
      <c r="E211" t="inlineStr">
        <is>
          <t>phạt nguội xe thuê; bằng lái khi thuê xe máy; pháp luật</t>
        </is>
      </c>
      <c r="F211" t="inlineStr">
        <is>
          <t>Thông tin pháp lý</t>
        </is>
      </c>
      <c r="G211" t="inlineStr">
        <is>
          <t>K09 Bằng lái và luật giao thông</t>
        </is>
      </c>
      <c r="H211" t="inlineStr">
        <is>
          <t>N/A</t>
        </is>
      </c>
      <c r="I211" t="inlineStr">
        <is>
          <t>N/A — chưa đo volume</t>
        </is>
      </c>
      <c r="J211" t="inlineStr">
        <is>
          <t>N/A — truy vấn chưa chụp SERP</t>
        </is>
      </c>
      <c r="K211" t="inlineStr">
        <is>
          <t>Hỗ trợ pillar BA-0209 ("phạt nguội xe thuê")</t>
        </is>
      </c>
    </row>
    <row r="212">
      <c r="A212" t="inlineStr">
        <is>
          <t>https://chatbot.thuexemaynguyentu.com/blog/an-toan/phat-nguoi-va-xe-thue-cho-nguoi-moi/</t>
        </is>
      </c>
      <c r="B212" t="inlineStr">
        <is>
          <t>BA-0773</t>
        </is>
      </c>
      <c r="C212" t="inlineStr">
        <is>
          <t>Bài viết</t>
        </is>
      </c>
      <c r="D212" t="inlineStr">
        <is>
          <t>phạt nguội xe thuê cho người mới</t>
        </is>
      </c>
      <c r="E212" t="inlineStr">
        <is>
          <t>phạt nguội xe thuê; bằng lái khi thuê xe máy; pháp luật</t>
        </is>
      </c>
      <c r="F212" t="inlineStr">
        <is>
          <t>Thông tin pháp lý</t>
        </is>
      </c>
      <c r="G212" t="inlineStr">
        <is>
          <t>K09 Bằng lái và luật giao thông</t>
        </is>
      </c>
      <c r="H212" t="inlineStr">
        <is>
          <t>N/A</t>
        </is>
      </c>
      <c r="I212" t="inlineStr">
        <is>
          <t>N/A — chưa đo volume</t>
        </is>
      </c>
      <c r="J212" t="inlineStr">
        <is>
          <t>N/A — truy vấn chưa chụp SERP</t>
        </is>
      </c>
      <c r="K212" t="inlineStr">
        <is>
          <t>Hỗ trợ pillar BA-0209 ("phạt nguội xe thuê")</t>
        </is>
      </c>
    </row>
    <row r="213">
      <c r="A213" t="inlineStr">
        <is>
          <t>https://chatbot.thuexemaynguyentu.com/blog/an-toan/phat-nguoi-va-xe-thue-tom-tat/</t>
        </is>
      </c>
      <c r="B213" t="inlineStr">
        <is>
          <t>BA-1055</t>
        </is>
      </c>
      <c r="C213" t="inlineStr">
        <is>
          <t>Bài viết</t>
        </is>
      </c>
      <c r="D213" t="inlineStr">
        <is>
          <t>tóm tắt phạt nguội xe thuê</t>
        </is>
      </c>
      <c r="E213" t="inlineStr">
        <is>
          <t>phạt nguội xe thuê; bằng lái khi thuê xe máy; pháp luật</t>
        </is>
      </c>
      <c r="F213" t="inlineStr">
        <is>
          <t>Thông tin pháp lý</t>
        </is>
      </c>
      <c r="G213" t="inlineStr">
        <is>
          <t>K09 Bằng lái và luật giao thông</t>
        </is>
      </c>
      <c r="H213" t="inlineStr">
        <is>
          <t>N/A</t>
        </is>
      </c>
      <c r="I213" t="inlineStr">
        <is>
          <t>N/A — chưa đo volume</t>
        </is>
      </c>
      <c r="J213" t="inlineStr">
        <is>
          <t>N/A — truy vấn chưa chụp SERP</t>
        </is>
      </c>
      <c r="K213" t="inlineStr">
        <is>
          <t>Hỗ trợ pillar BA-0209 ("phạt nguội xe thuê")</t>
        </is>
      </c>
    </row>
    <row r="214">
      <c r="A214" t="inlineStr">
        <is>
          <t>https://chatbot.thuexemaynguyentu.com/blog/an-toan/phat-nguoi-va-xe-thue-vi-du-thuc-te/</t>
        </is>
      </c>
      <c r="B214" t="inlineStr">
        <is>
          <t>BA-1337</t>
        </is>
      </c>
      <c r="C214" t="inlineStr">
        <is>
          <t>Bài viết</t>
        </is>
      </c>
      <c r="D214" t="inlineStr">
        <is>
          <t>ví dụ phạt nguội xe thuê</t>
        </is>
      </c>
      <c r="E214" t="inlineStr">
        <is>
          <t>phạt nguội xe thuê; bằng lái khi thuê xe máy; pháp luật</t>
        </is>
      </c>
      <c r="F214" t="inlineStr">
        <is>
          <t>Thông tin pháp lý</t>
        </is>
      </c>
      <c r="G214" t="inlineStr">
        <is>
          <t>K09 Bằng lái và luật giao thông</t>
        </is>
      </c>
      <c r="H214" t="inlineStr">
        <is>
          <t>N/A</t>
        </is>
      </c>
      <c r="I214" t="inlineStr">
        <is>
          <t>N/A — chưa đo volume</t>
        </is>
      </c>
      <c r="J214" t="inlineStr">
        <is>
          <t>N/A — truy vấn chưa chụp SERP</t>
        </is>
      </c>
      <c r="K214" t="inlineStr">
        <is>
          <t>Hỗ trợ pillar BA-0209 ("phạt nguội xe thuê")</t>
        </is>
      </c>
    </row>
    <row r="215">
      <c r="A215" t="inlineStr">
        <is>
          <t>https://chatbot.thuexemaynguyentu.com/blog/an-toan/phat-nguoi-va-xe-thue/</t>
        </is>
      </c>
      <c r="B215" t="inlineStr">
        <is>
          <t>BA-0209</t>
        </is>
      </c>
      <c r="C215" t="inlineStr">
        <is>
          <t>Bài viết</t>
        </is>
      </c>
      <c r="D215" t="inlineStr">
        <is>
          <t>phạt nguội xe thuê</t>
        </is>
      </c>
      <c r="E215" t="inlineStr">
        <is>
          <t>bằng lái khi thuê xe máy; pháp luật</t>
        </is>
      </c>
      <c r="F215" t="inlineStr">
        <is>
          <t>Thông tin pháp lý</t>
        </is>
      </c>
      <c r="G215" t="inlineStr">
        <is>
          <t>K09 Bằng lái và luật giao thông</t>
        </is>
      </c>
      <c r="H215" t="inlineStr">
        <is>
          <t>N/A</t>
        </is>
      </c>
      <c r="I215" t="inlineStr">
        <is>
          <t>N/A — chưa đo volume</t>
        </is>
      </c>
      <c r="J215" t="inlineStr">
        <is>
          <t>N/A — truy vấn chưa chụp SERP</t>
        </is>
      </c>
      <c r="K215" t="inlineStr">
        <is>
          <t>Pillar cụm "phạt nguội xe thuê" (5 bài)</t>
        </is>
      </c>
    </row>
    <row r="216">
      <c r="A216" t="inlineStr">
        <is>
          <t>https://chatbot.thuexemaynguyentu.com/blog/an-toan/quy-dinh-mu-bao-hiem-tre-em-cho-du-khach/</t>
        </is>
      </c>
      <c r="B216" t="inlineStr">
        <is>
          <t>BA-0437</t>
        </is>
      </c>
      <c r="C216" t="inlineStr">
        <is>
          <t>Bài viết</t>
        </is>
      </c>
      <c r="D216" t="inlineStr">
        <is>
          <t>quy định mũ bảo hiểm trẻ em cho du khách</t>
        </is>
      </c>
      <c r="E216" t="inlineStr">
        <is>
          <t>quy định mũ bảo hiểm trẻ em; kinh nghiệm lái xe máy an toàn ở Hà Nội; mũ bảo hiểm</t>
        </is>
      </c>
      <c r="F216" t="inlineStr">
        <is>
          <t>Thông tin pháp lý</t>
        </is>
      </c>
      <c r="G216" t="inlineStr">
        <is>
          <t>K10 An toàn khi lái xe máy</t>
        </is>
      </c>
      <c r="H216" t="inlineStr">
        <is>
          <t>N/A</t>
        </is>
      </c>
      <c r="I216" t="inlineStr">
        <is>
          <t>N/A — chưa đo volume</t>
        </is>
      </c>
      <c r="J216" t="inlineStr">
        <is>
          <t>N/A — truy vấn chưa chụp SERP</t>
        </is>
      </c>
      <c r="K216" t="inlineStr">
        <is>
          <t>Hỗ trợ pillar BA-0155 ("quy định mũ bảo hiểm trẻ em")</t>
        </is>
      </c>
    </row>
    <row r="217">
      <c r="A217" t="inlineStr">
        <is>
          <t>https://chatbot.thuexemaynguyentu.com/blog/an-toan/quy-dinh-mu-bao-hiem-tre-em-cho-nguoi-moi/</t>
        </is>
      </c>
      <c r="B217" t="inlineStr">
        <is>
          <t>BA-0719</t>
        </is>
      </c>
      <c r="C217" t="inlineStr">
        <is>
          <t>Bài viết</t>
        </is>
      </c>
      <c r="D217" t="inlineStr">
        <is>
          <t>mũ bảo hiểm trẻ em cho người mới chở con</t>
        </is>
      </c>
      <c r="E217" t="inlineStr">
        <is>
          <t>quy định mũ bảo hiểm trẻ em; kinh nghiệm lái xe máy an toàn ở Hà Nội; mũ bảo hiểm</t>
        </is>
      </c>
      <c r="F217" t="inlineStr">
        <is>
          <t>Thông tin pháp lý</t>
        </is>
      </c>
      <c r="G217" t="inlineStr">
        <is>
          <t>K10 An toàn khi lái xe máy</t>
        </is>
      </c>
      <c r="H217" t="inlineStr">
        <is>
          <t>N/A</t>
        </is>
      </c>
      <c r="I217" t="inlineStr">
        <is>
          <t>N/A — chưa đo volume</t>
        </is>
      </c>
      <c r="J217" t="inlineStr">
        <is>
          <t>N/A — truy vấn chưa chụp SERP</t>
        </is>
      </c>
      <c r="K217" t="inlineStr">
        <is>
          <t>Hỗ trợ pillar BA-0155 ("quy định mũ bảo hiểm trẻ em")</t>
        </is>
      </c>
    </row>
    <row r="218">
      <c r="A218" t="inlineStr">
        <is>
          <t>https://chatbot.thuexemaynguyentu.com/blog/an-toan/quy-dinh-mu-bao-hiem-tre-em-tom-tat/</t>
        </is>
      </c>
      <c r="B218" t="inlineStr">
        <is>
          <t>BA-1001</t>
        </is>
      </c>
      <c r="C218" t="inlineStr">
        <is>
          <t>Bài viết</t>
        </is>
      </c>
      <c r="D218" t="inlineStr">
        <is>
          <t>tóm tắt quy định mũ bảo hiểm trẻ em</t>
        </is>
      </c>
      <c r="E218" t="inlineStr">
        <is>
          <t>quy định mũ bảo hiểm trẻ em; kinh nghiệm lái xe máy an toàn ở Hà Nội; mũ bảo hiểm</t>
        </is>
      </c>
      <c r="F218" t="inlineStr">
        <is>
          <t>Thông tin pháp lý</t>
        </is>
      </c>
      <c r="G218" t="inlineStr">
        <is>
          <t>K10 An toàn khi lái xe máy</t>
        </is>
      </c>
      <c r="H218" t="inlineStr">
        <is>
          <t>N/A</t>
        </is>
      </c>
      <c r="I218" t="inlineStr">
        <is>
          <t>N/A — chưa đo volume</t>
        </is>
      </c>
      <c r="J218" t="inlineStr">
        <is>
          <t>N/A — truy vấn chưa chụp SERP</t>
        </is>
      </c>
      <c r="K218" t="inlineStr">
        <is>
          <t>Hỗ trợ pillar BA-0155 ("quy định mũ bảo hiểm trẻ em")</t>
        </is>
      </c>
    </row>
    <row r="219">
      <c r="A219" t="inlineStr">
        <is>
          <t>https://chatbot.thuexemaynguyentu.com/blog/an-toan/quy-dinh-mu-bao-hiem-tre-em-vi-du-thuc-te/</t>
        </is>
      </c>
      <c r="B219" t="inlineStr">
        <is>
          <t>BA-1283</t>
        </is>
      </c>
      <c r="C219" t="inlineStr">
        <is>
          <t>Bài viết</t>
        </is>
      </c>
      <c r="D219" t="inlineStr">
        <is>
          <t>ví dụ quy định mũ bảo hiểm trẻ em</t>
        </is>
      </c>
      <c r="E219" t="inlineStr">
        <is>
          <t>quy định mũ bảo hiểm trẻ em; kinh nghiệm lái xe máy an toàn ở Hà Nội; mũ bảo hiểm</t>
        </is>
      </c>
      <c r="F219" t="inlineStr">
        <is>
          <t>Thông tin pháp lý</t>
        </is>
      </c>
      <c r="G219" t="inlineStr">
        <is>
          <t>K10 An toàn khi lái xe máy</t>
        </is>
      </c>
      <c r="H219" t="inlineStr">
        <is>
          <t>N/A</t>
        </is>
      </c>
      <c r="I219" t="inlineStr">
        <is>
          <t>N/A — chưa đo volume</t>
        </is>
      </c>
      <c r="J219" t="inlineStr">
        <is>
          <t>N/A — truy vấn chưa chụp SERP</t>
        </is>
      </c>
      <c r="K219" t="inlineStr">
        <is>
          <t>Hỗ trợ pillar BA-0155 ("quy định mũ bảo hiểm trẻ em")</t>
        </is>
      </c>
    </row>
    <row r="220">
      <c r="A220" t="inlineStr">
        <is>
          <t>https://chatbot.thuexemaynguyentu.com/blog/an-toan/quy-dinh-mu-bao-hiem-tre-em/</t>
        </is>
      </c>
      <c r="B220" t="inlineStr">
        <is>
          <t>BA-0155</t>
        </is>
      </c>
      <c r="C220" t="inlineStr">
        <is>
          <t>Bài viết</t>
        </is>
      </c>
      <c r="D220" t="inlineStr">
        <is>
          <t>quy định mũ bảo hiểm trẻ em</t>
        </is>
      </c>
      <c r="E220" t="inlineStr">
        <is>
          <t>kinh nghiệm lái xe máy an toàn ở Hà Nội; mũ bảo hiểm</t>
        </is>
      </c>
      <c r="F220" t="inlineStr">
        <is>
          <t>Thông tin pháp lý</t>
        </is>
      </c>
      <c r="G220" t="inlineStr">
        <is>
          <t>K10 An toàn khi lái xe máy</t>
        </is>
      </c>
      <c r="H220" t="inlineStr">
        <is>
          <t>N/A</t>
        </is>
      </c>
      <c r="I220" t="inlineStr">
        <is>
          <t>N/A — chưa đo volume</t>
        </is>
      </c>
      <c r="J220" t="inlineStr">
        <is>
          <t>N/A — truy vấn chưa chụp SERP</t>
        </is>
      </c>
      <c r="K220" t="inlineStr">
        <is>
          <t>Pillar cụm "quy định mũ bảo hiểm trẻ em" (5 bài)</t>
        </is>
      </c>
    </row>
    <row r="221">
      <c r="A221" t="inlineStr">
        <is>
          <t>https://chatbot.thuexemaynguyentu.com/blog/an-toan/quyen-cua-nguoi-thue-xe-cho-du-khach/</t>
        </is>
      </c>
      <c r="B221" t="inlineStr">
        <is>
          <t>BA-0539</t>
        </is>
      </c>
      <c r="C221" t="inlineStr">
        <is>
          <t>Bài viết</t>
        </is>
      </c>
      <c r="D221" t="inlineStr">
        <is>
          <t>quyền của du khách khi thuê xe máy</t>
        </is>
      </c>
      <c r="E221" t="inlineStr">
        <is>
          <t>quyền của người thuê xe máy; bảo hiểm khi thuê xe máy</t>
        </is>
      </c>
      <c r="F221" t="inlineStr">
        <is>
          <t>Thông tin pháp lý</t>
        </is>
      </c>
      <c r="G221" t="inlineStr">
        <is>
          <t>K11 Bảo hiểm, tai nạn, quyền lợi người thuê</t>
        </is>
      </c>
      <c r="H221" t="inlineStr">
        <is>
          <t>N/A</t>
        </is>
      </c>
      <c r="I221" t="inlineStr">
        <is>
          <t>N/A — chưa đo volume</t>
        </is>
      </c>
      <c r="J221" t="inlineStr">
        <is>
          <t>N/A — truy vấn chưa chụp SERP</t>
        </is>
      </c>
      <c r="K221" t="inlineStr">
        <is>
          <t>Hỗ trợ pillar BA-0257 ("quyền của người thuê xe máy")</t>
        </is>
      </c>
    </row>
    <row r="222">
      <c r="A222" t="inlineStr">
        <is>
          <t>https://chatbot.thuexemaynguyentu.com/blog/an-toan/quyen-cua-nguoi-thue-xe-cho-nguoi-moi/</t>
        </is>
      </c>
      <c r="B222" t="inlineStr">
        <is>
          <t>BA-0821</t>
        </is>
      </c>
      <c r="C222" t="inlineStr">
        <is>
          <t>Bài viết</t>
        </is>
      </c>
      <c r="D222" t="inlineStr">
        <is>
          <t>quyền của người mới thuê xe máy</t>
        </is>
      </c>
      <c r="E222" t="inlineStr">
        <is>
          <t>quyền của người thuê xe máy; bảo hiểm khi thuê xe máy</t>
        </is>
      </c>
      <c r="F222" t="inlineStr">
        <is>
          <t>Thông tin pháp lý</t>
        </is>
      </c>
      <c r="G222" t="inlineStr">
        <is>
          <t>K11 Bảo hiểm, tai nạn, quyền lợi người thuê</t>
        </is>
      </c>
      <c r="H222" t="inlineStr">
        <is>
          <t>N/A</t>
        </is>
      </c>
      <c r="I222" t="inlineStr">
        <is>
          <t>N/A — chưa đo volume</t>
        </is>
      </c>
      <c r="J222" t="inlineStr">
        <is>
          <t>N/A — truy vấn chưa chụp SERP</t>
        </is>
      </c>
      <c r="K222" t="inlineStr">
        <is>
          <t>Hỗ trợ pillar BA-0257 ("quyền của người thuê xe máy")</t>
        </is>
      </c>
    </row>
    <row r="223">
      <c r="A223" t="inlineStr">
        <is>
          <t>https://chatbot.thuexemaynguyentu.com/blog/an-toan/quyen-cua-nguoi-thue-xe-tom-tat/</t>
        </is>
      </c>
      <c r="B223" t="inlineStr">
        <is>
          <t>BA-1103</t>
        </is>
      </c>
      <c r="C223" t="inlineStr">
        <is>
          <t>Bài viết</t>
        </is>
      </c>
      <c r="D223" t="inlineStr">
        <is>
          <t>tóm tắt quyền của người thuê xe máy</t>
        </is>
      </c>
      <c r="E223" t="inlineStr">
        <is>
          <t>quyền của người thuê xe máy; bảo hiểm khi thuê xe máy</t>
        </is>
      </c>
      <c r="F223" t="inlineStr">
        <is>
          <t>Thông tin pháp lý</t>
        </is>
      </c>
      <c r="G223" t="inlineStr">
        <is>
          <t>K11 Bảo hiểm, tai nạn, quyền lợi người thuê</t>
        </is>
      </c>
      <c r="H223" t="inlineStr">
        <is>
          <t>N/A</t>
        </is>
      </c>
      <c r="I223" t="inlineStr">
        <is>
          <t>N/A — chưa đo volume</t>
        </is>
      </c>
      <c r="J223" t="inlineStr">
        <is>
          <t>N/A — truy vấn chưa chụp SERP</t>
        </is>
      </c>
      <c r="K223" t="inlineStr">
        <is>
          <t>Hỗ trợ pillar BA-0257 ("quyền của người thuê xe máy")</t>
        </is>
      </c>
    </row>
    <row r="224">
      <c r="A224" t="inlineStr">
        <is>
          <t>https://chatbot.thuexemaynguyentu.com/blog/an-toan/quyen-cua-nguoi-thue-xe-vi-du-thuc-te/</t>
        </is>
      </c>
      <c r="B224" t="inlineStr">
        <is>
          <t>BA-1385</t>
        </is>
      </c>
      <c r="C224" t="inlineStr">
        <is>
          <t>Bài viết</t>
        </is>
      </c>
      <c r="D224" t="inlineStr">
        <is>
          <t>ví dụ quyền của người thuê xe máy</t>
        </is>
      </c>
      <c r="E224" t="inlineStr">
        <is>
          <t>quyền của người thuê xe máy; bảo hiểm khi thuê xe máy</t>
        </is>
      </c>
      <c r="F224" t="inlineStr">
        <is>
          <t>Thông tin pháp lý</t>
        </is>
      </c>
      <c r="G224" t="inlineStr">
        <is>
          <t>K11 Bảo hiểm, tai nạn, quyền lợi người thuê</t>
        </is>
      </c>
      <c r="H224" t="inlineStr">
        <is>
          <t>N/A</t>
        </is>
      </c>
      <c r="I224" t="inlineStr">
        <is>
          <t>N/A — chưa đo volume</t>
        </is>
      </c>
      <c r="J224" t="inlineStr">
        <is>
          <t>N/A — truy vấn chưa chụp SERP</t>
        </is>
      </c>
      <c r="K224" t="inlineStr">
        <is>
          <t>Hỗ trợ pillar BA-0257 ("quyền của người thuê xe máy")</t>
        </is>
      </c>
    </row>
    <row r="225">
      <c r="A225" t="inlineStr">
        <is>
          <t>https://chatbot.thuexemaynguyentu.com/blog/an-toan/quyen-cua-nguoi-thue-xe/</t>
        </is>
      </c>
      <c r="B225" t="inlineStr">
        <is>
          <t>BA-0257</t>
        </is>
      </c>
      <c r="C225" t="inlineStr">
        <is>
          <t>Bài viết</t>
        </is>
      </c>
      <c r="D225" t="inlineStr">
        <is>
          <t>quyền của người thuê xe máy</t>
        </is>
      </c>
      <c r="E225" t="inlineStr">
        <is>
          <t>bảo hiểm khi thuê xe máy</t>
        </is>
      </c>
      <c r="F225" t="inlineStr">
        <is>
          <t>Thông tin pháp lý</t>
        </is>
      </c>
      <c r="G225" t="inlineStr">
        <is>
          <t>K11 Bảo hiểm, tai nạn, quyền lợi người thuê</t>
        </is>
      </c>
      <c r="H225" t="inlineStr">
        <is>
          <t>N/A</t>
        </is>
      </c>
      <c r="I225" t="inlineStr">
        <is>
          <t>N/A — chưa đo volume</t>
        </is>
      </c>
      <c r="J225" t="inlineStr">
        <is>
          <t>N/A — truy vấn chưa chụp SERP</t>
        </is>
      </c>
      <c r="K225" t="inlineStr">
        <is>
          <t>Pillar cụm "quyền của người thuê xe máy" (5 bài)</t>
        </is>
      </c>
    </row>
    <row r="226">
      <c r="A226" t="inlineStr">
        <is>
          <t>https://chatbot.thuexemaynguyentu.com/blog/an-toan/su-co/</t>
        </is>
      </c>
      <c r="B226" t="inlineStr">
        <is>
          <t>N/A</t>
        </is>
      </c>
      <c r="C226" t="inlineStr">
        <is>
          <t>Hub chủ đề con</t>
        </is>
      </c>
      <c r="D226" t="inlineStr">
        <is>
          <t>luật giao thông và an toàn khi thuê xe máy</t>
        </is>
      </c>
      <c r="E226" t="inlineStr">
        <is>
          <t>an toàn / pháp lý</t>
        </is>
      </c>
      <c r="F226" t="inlineStr">
        <is>
          <t>Điều hướng / danh sách</t>
        </is>
      </c>
      <c r="G226" t="inlineStr">
        <is>
          <t>K10 An toàn khi lái xe máy</t>
        </is>
      </c>
      <c r="H226" t="inlineStr">
        <is>
          <t>N/A</t>
        </is>
      </c>
      <c r="I226" t="inlineStr">
        <is>
          <t>N/A — chưa đo volume</t>
        </is>
      </c>
      <c r="J226" t="inlineStr">
        <is>
          <t>N/A — truy vấn chưa chụp SERP</t>
        </is>
      </c>
      <c r="K226" t="inlineStr">
        <is>
          <t>Không (trang điều hướng/chuyển đổi duy nhất)</t>
        </is>
      </c>
    </row>
    <row r="227">
      <c r="A227" t="inlineStr">
        <is>
          <t>https://chatbot.thuexemaynguyentu.com/blog/an-toan/suong-mu-mua-dong-cho-du-khach/</t>
        </is>
      </c>
      <c r="B227" t="inlineStr">
        <is>
          <t>BA-0389</t>
        </is>
      </c>
      <c r="C227" t="inlineStr">
        <is>
          <t>Bài viết</t>
        </is>
      </c>
      <c r="D227" t="inlineStr">
        <is>
          <t>du khách đi xe máy trong sương mù mùa đông</t>
        </is>
      </c>
      <c r="E227" t="inlineStr">
        <is>
          <t>lái xe máy trong sương mù mùa đông; kinh nghiệm lái xe máy an toàn ở Hà Nội; thời tiết</t>
        </is>
      </c>
      <c r="F227" t="inlineStr">
        <is>
          <t>Thông tin pháp lý</t>
        </is>
      </c>
      <c r="G227" t="inlineStr">
        <is>
          <t>K10 An toàn khi lái xe máy</t>
        </is>
      </c>
      <c r="H227" t="inlineStr">
        <is>
          <t>N/A</t>
        </is>
      </c>
      <c r="I227" t="inlineStr">
        <is>
          <t>N/A — chưa đo volume</t>
        </is>
      </c>
      <c r="J227" t="inlineStr">
        <is>
          <t>N/A — truy vấn chưa chụp SERP</t>
        </is>
      </c>
      <c r="K227" t="inlineStr">
        <is>
          <t>Hỗ trợ pillar BA-0107 ("lái xe máy trong sương mù mùa đông")</t>
        </is>
      </c>
    </row>
    <row r="228">
      <c r="A228" t="inlineStr">
        <is>
          <t>https://chatbot.thuexemaynguyentu.com/blog/an-toan/suong-mu-mua-dong-cho-nguoi-moi/</t>
        </is>
      </c>
      <c r="B228" t="inlineStr">
        <is>
          <t>BA-0671</t>
        </is>
      </c>
      <c r="C228" t="inlineStr">
        <is>
          <t>Bài viết</t>
        </is>
      </c>
      <c r="D228" t="inlineStr">
        <is>
          <t>người mới lái xe máy trong sương mù</t>
        </is>
      </c>
      <c r="E228" t="inlineStr">
        <is>
          <t>lái xe máy trong sương mù mùa đông; kinh nghiệm lái xe máy an toàn ở Hà Nội; thời tiết</t>
        </is>
      </c>
      <c r="F228" t="inlineStr">
        <is>
          <t>Thông tin pháp lý</t>
        </is>
      </c>
      <c r="G228" t="inlineStr">
        <is>
          <t>K10 An toàn khi lái xe máy</t>
        </is>
      </c>
      <c r="H228" t="inlineStr">
        <is>
          <t>N/A</t>
        </is>
      </c>
      <c r="I228" t="inlineStr">
        <is>
          <t>N/A — chưa đo volume</t>
        </is>
      </c>
      <c r="J228" t="inlineStr">
        <is>
          <t>N/A — truy vấn chưa chụp SERP</t>
        </is>
      </c>
      <c r="K228" t="inlineStr">
        <is>
          <t>Hỗ trợ pillar BA-0107 ("lái xe máy trong sương mù mùa đông")</t>
        </is>
      </c>
    </row>
    <row r="229">
      <c r="A229" t="inlineStr">
        <is>
          <t>https://chatbot.thuexemaynguyentu.com/blog/an-toan/suong-mu-mua-dong-tom-tat/</t>
        </is>
      </c>
      <c r="B229" t="inlineStr">
        <is>
          <t>BA-0953</t>
        </is>
      </c>
      <c r="C229" t="inlineStr">
        <is>
          <t>Bài viết</t>
        </is>
      </c>
      <c r="D229" t="inlineStr">
        <is>
          <t>tóm tắt lái xe máy trong sương mù</t>
        </is>
      </c>
      <c r="E229" t="inlineStr">
        <is>
          <t>lái xe máy trong sương mù mùa đông; kinh nghiệm lái xe máy an toàn ở Hà Nội; thời tiết</t>
        </is>
      </c>
      <c r="F229" t="inlineStr">
        <is>
          <t>Thông tin pháp lý</t>
        </is>
      </c>
      <c r="G229" t="inlineStr">
        <is>
          <t>K10 An toàn khi lái xe máy</t>
        </is>
      </c>
      <c r="H229" t="inlineStr">
        <is>
          <t>N/A</t>
        </is>
      </c>
      <c r="I229" t="inlineStr">
        <is>
          <t>N/A — chưa đo volume</t>
        </is>
      </c>
      <c r="J229" t="inlineStr">
        <is>
          <t>N/A — truy vấn chưa chụp SERP</t>
        </is>
      </c>
      <c r="K229" t="inlineStr">
        <is>
          <t>Hỗ trợ pillar BA-0107 ("lái xe máy trong sương mù mùa đông")</t>
        </is>
      </c>
    </row>
    <row r="230">
      <c r="A230" t="inlineStr">
        <is>
          <t>https://chatbot.thuexemaynguyentu.com/blog/an-toan/suong-mu-mua-dong-vi-du-thuc-te/</t>
        </is>
      </c>
      <c r="B230" t="inlineStr">
        <is>
          <t>BA-1235</t>
        </is>
      </c>
      <c r="C230" t="inlineStr">
        <is>
          <t>Bài viết</t>
        </is>
      </c>
      <c r="D230" t="inlineStr">
        <is>
          <t>ví dụ lái xe máy trong sương mù</t>
        </is>
      </c>
      <c r="E230" t="inlineStr">
        <is>
          <t>lái xe máy trong sương mù mùa đông; kinh nghiệm lái xe máy an toàn ở Hà Nội; thời tiết</t>
        </is>
      </c>
      <c r="F230" t="inlineStr">
        <is>
          <t>Thông tin pháp lý</t>
        </is>
      </c>
      <c r="G230" t="inlineStr">
        <is>
          <t>K10 An toàn khi lái xe máy</t>
        </is>
      </c>
      <c r="H230" t="inlineStr">
        <is>
          <t>N/A</t>
        </is>
      </c>
      <c r="I230" t="inlineStr">
        <is>
          <t>N/A — chưa đo volume</t>
        </is>
      </c>
      <c r="J230" t="inlineStr">
        <is>
          <t>N/A — truy vấn chưa chụp SERP</t>
        </is>
      </c>
      <c r="K230" t="inlineStr">
        <is>
          <t>Hỗ trợ pillar BA-0107 ("lái xe máy trong sương mù mùa đông")</t>
        </is>
      </c>
    </row>
    <row r="231">
      <c r="A231" t="inlineStr">
        <is>
          <t>https://chatbot.thuexemaynguyentu.com/blog/an-toan/suong-mu-mua-dong/</t>
        </is>
      </c>
      <c r="B231" t="inlineStr">
        <is>
          <t>BA-0107</t>
        </is>
      </c>
      <c r="C231" t="inlineStr">
        <is>
          <t>Bài viết</t>
        </is>
      </c>
      <c r="D231" t="inlineStr">
        <is>
          <t>lái xe máy trong sương mù mùa đông</t>
        </is>
      </c>
      <c r="E231" t="inlineStr">
        <is>
          <t>kinh nghiệm lái xe máy an toàn ở Hà Nội; thời tiết</t>
        </is>
      </c>
      <c r="F231" t="inlineStr">
        <is>
          <t>Thông tin pháp lý</t>
        </is>
      </c>
      <c r="G231" t="inlineStr">
        <is>
          <t>K10 An toàn khi lái xe máy</t>
        </is>
      </c>
      <c r="H231" t="inlineStr">
        <is>
          <t>N/A</t>
        </is>
      </c>
      <c r="I231" t="inlineStr">
        <is>
          <t>N/A — chưa đo volume</t>
        </is>
      </c>
      <c r="J231" t="inlineStr">
        <is>
          <t>N/A — truy vấn chưa chụp SERP</t>
        </is>
      </c>
      <c r="K231" t="inlineStr">
        <is>
          <t>Pillar cụm "lái xe máy trong sương mù mùa đông" (5 bài)</t>
        </is>
      </c>
    </row>
    <row r="232">
      <c r="A232" t="inlineStr">
        <is>
          <t>https://chatbot.thuexemaynguyentu.com/blog/an-toan/tam-nhin-khi-lai-xe-cho-du-khach/</t>
        </is>
      </c>
      <c r="B232" t="inlineStr">
        <is>
          <t>BA-0395</t>
        </is>
      </c>
      <c r="C232" t="inlineStr">
        <is>
          <t>Bài viết</t>
        </is>
      </c>
      <c r="D232" t="inlineStr">
        <is>
          <t>tầm nhìn khi lái xe máy cho du khách</t>
        </is>
      </c>
      <c r="E232" t="inlineStr">
        <is>
          <t>tầm nhìn khi lái xe máy; kinh nghiệm lái xe máy an toàn ở Hà Nội; lái xe</t>
        </is>
      </c>
      <c r="F232" t="inlineStr">
        <is>
          <t>Thông tin pháp lý</t>
        </is>
      </c>
      <c r="G232" t="inlineStr">
        <is>
          <t>K10 An toàn khi lái xe máy</t>
        </is>
      </c>
      <c r="H232" t="inlineStr">
        <is>
          <t>N/A</t>
        </is>
      </c>
      <c r="I232" t="inlineStr">
        <is>
          <t>N/A — chưa đo volume</t>
        </is>
      </c>
      <c r="J232" t="inlineStr">
        <is>
          <t>N/A — truy vấn chưa chụp SERP</t>
        </is>
      </c>
      <c r="K232" t="inlineStr">
        <is>
          <t>Hỗ trợ pillar BA-0113 ("tầm nhìn khi lái xe máy")</t>
        </is>
      </c>
    </row>
    <row r="233">
      <c r="A233" t="inlineStr">
        <is>
          <t>https://chatbot.thuexemaynguyentu.com/blog/an-toan/tam-nhin-khi-lai-xe-cho-nguoi-moi/</t>
        </is>
      </c>
      <c r="B233" t="inlineStr">
        <is>
          <t>BA-0677</t>
        </is>
      </c>
      <c r="C233" t="inlineStr">
        <is>
          <t>Bài viết</t>
        </is>
      </c>
      <c r="D233" t="inlineStr">
        <is>
          <t>tầm nhìn khi lái xe máy cho người mới</t>
        </is>
      </c>
      <c r="E233" t="inlineStr">
        <is>
          <t>tầm nhìn khi lái xe máy; kinh nghiệm lái xe máy an toàn ở Hà Nội; lái xe</t>
        </is>
      </c>
      <c r="F233" t="inlineStr">
        <is>
          <t>Thông tin pháp lý</t>
        </is>
      </c>
      <c r="G233" t="inlineStr">
        <is>
          <t>K10 An toàn khi lái xe máy</t>
        </is>
      </c>
      <c r="H233" t="inlineStr">
        <is>
          <t>N/A</t>
        </is>
      </c>
      <c r="I233" t="inlineStr">
        <is>
          <t>N/A — chưa đo volume</t>
        </is>
      </c>
      <c r="J233" t="inlineStr">
        <is>
          <t>N/A — truy vấn chưa chụp SERP</t>
        </is>
      </c>
      <c r="K233" t="inlineStr">
        <is>
          <t>Hỗ trợ pillar BA-0113 ("tầm nhìn khi lái xe máy")</t>
        </is>
      </c>
    </row>
    <row r="234">
      <c r="A234" t="inlineStr">
        <is>
          <t>https://chatbot.thuexemaynguyentu.com/blog/an-toan/tam-nhin-khi-lai-xe-tom-tat/</t>
        </is>
      </c>
      <c r="B234" t="inlineStr">
        <is>
          <t>BA-0959</t>
        </is>
      </c>
      <c r="C234" t="inlineStr">
        <is>
          <t>Bài viết</t>
        </is>
      </c>
      <c r="D234" t="inlineStr">
        <is>
          <t>tóm tắt tầm nhìn khi lái xe máy</t>
        </is>
      </c>
      <c r="E234" t="inlineStr">
        <is>
          <t>tầm nhìn khi lái xe máy; kinh nghiệm lái xe máy an toàn ở Hà Nội; lái xe</t>
        </is>
      </c>
      <c r="F234" t="inlineStr">
        <is>
          <t>Thông tin pháp lý</t>
        </is>
      </c>
      <c r="G234" t="inlineStr">
        <is>
          <t>K10 An toàn khi lái xe máy</t>
        </is>
      </c>
      <c r="H234" t="inlineStr">
        <is>
          <t>N/A</t>
        </is>
      </c>
      <c r="I234" t="inlineStr">
        <is>
          <t>N/A — chưa đo volume</t>
        </is>
      </c>
      <c r="J234" t="inlineStr">
        <is>
          <t>N/A — truy vấn chưa chụp SERP</t>
        </is>
      </c>
      <c r="K234" t="inlineStr">
        <is>
          <t>Hỗ trợ pillar BA-0113 ("tầm nhìn khi lái xe máy")</t>
        </is>
      </c>
    </row>
    <row r="235">
      <c r="A235" t="inlineStr">
        <is>
          <t>https://chatbot.thuexemaynguyentu.com/blog/an-toan/tam-nhin-khi-lai-xe-vi-du-thuc-te/</t>
        </is>
      </c>
      <c r="B235" t="inlineStr">
        <is>
          <t>BA-1241</t>
        </is>
      </c>
      <c r="C235" t="inlineStr">
        <is>
          <t>Bài viết</t>
        </is>
      </c>
      <c r="D235" t="inlineStr">
        <is>
          <t>ví dụ tầm nhìn khi lái xe máy</t>
        </is>
      </c>
      <c r="E235" t="inlineStr">
        <is>
          <t>tầm nhìn khi lái xe máy; kinh nghiệm lái xe máy an toàn ở Hà Nội; lái xe</t>
        </is>
      </c>
      <c r="F235" t="inlineStr">
        <is>
          <t>Thông tin pháp lý</t>
        </is>
      </c>
      <c r="G235" t="inlineStr">
        <is>
          <t>K10 An toàn khi lái xe máy</t>
        </is>
      </c>
      <c r="H235" t="inlineStr">
        <is>
          <t>N/A</t>
        </is>
      </c>
      <c r="I235" t="inlineStr">
        <is>
          <t>N/A — chưa đo volume</t>
        </is>
      </c>
      <c r="J235" t="inlineStr">
        <is>
          <t>N/A — truy vấn chưa chụp SERP</t>
        </is>
      </c>
      <c r="K235" t="inlineStr">
        <is>
          <t>Hỗ trợ pillar BA-0113 ("tầm nhìn khi lái xe máy")</t>
        </is>
      </c>
    </row>
    <row r="236">
      <c r="A236" t="inlineStr">
        <is>
          <t>https://chatbot.thuexemaynguyentu.com/blog/an-toan/tam-nhin-khi-lai-xe/</t>
        </is>
      </c>
      <c r="B236" t="inlineStr">
        <is>
          <t>BA-0113</t>
        </is>
      </c>
      <c r="C236" t="inlineStr">
        <is>
          <t>Bài viết</t>
        </is>
      </c>
      <c r="D236" t="inlineStr">
        <is>
          <t>tầm nhìn khi lái xe máy</t>
        </is>
      </c>
      <c r="E236" t="inlineStr">
        <is>
          <t>kinh nghiệm lái xe máy an toàn ở Hà Nội; lái xe</t>
        </is>
      </c>
      <c r="F236" t="inlineStr">
        <is>
          <t>Thông tin pháp lý</t>
        </is>
      </c>
      <c r="G236" t="inlineStr">
        <is>
          <t>K10 An toàn khi lái xe máy</t>
        </is>
      </c>
      <c r="H236" t="inlineStr">
        <is>
          <t>N/A</t>
        </is>
      </c>
      <c r="I236" t="inlineStr">
        <is>
          <t>N/A — chưa đo volume</t>
        </is>
      </c>
      <c r="J236" t="inlineStr">
        <is>
          <t>N/A — truy vấn chưa chụp SERP</t>
        </is>
      </c>
      <c r="K236" t="inlineStr">
        <is>
          <t>Pillar cụm "tầm nhìn khi lái xe máy" (5 bài)</t>
        </is>
      </c>
    </row>
    <row r="237">
      <c r="A237" t="inlineStr">
        <is>
          <t>https://chatbot.thuexemaynguyentu.com/blog/an-toan/thoi-tiet/</t>
        </is>
      </c>
      <c r="B237" t="inlineStr">
        <is>
          <t>N/A</t>
        </is>
      </c>
      <c r="C237" t="inlineStr">
        <is>
          <t>Hub chủ đề con</t>
        </is>
      </c>
      <c r="D237" t="inlineStr">
        <is>
          <t>luật giao thông và an toàn khi thuê xe máy</t>
        </is>
      </c>
      <c r="E237" t="inlineStr">
        <is>
          <t>an toàn / pháp lý</t>
        </is>
      </c>
      <c r="F237" t="inlineStr">
        <is>
          <t>Điều hướng / danh sách</t>
        </is>
      </c>
      <c r="G237" t="inlineStr">
        <is>
          <t>K10 An toàn khi lái xe máy</t>
        </is>
      </c>
      <c r="H237" t="inlineStr">
        <is>
          <t>N/A</t>
        </is>
      </c>
      <c r="I237" t="inlineStr">
        <is>
          <t>N/A — chưa đo volume</t>
        </is>
      </c>
      <c r="J237" t="inlineStr">
        <is>
          <t>N/A — truy vấn chưa chụp SERP</t>
        </is>
      </c>
      <c r="K237" t="inlineStr">
        <is>
          <t>Không (trang điều hướng/chuyển đổi duy nhất)</t>
        </is>
      </c>
    </row>
    <row r="238">
      <c r="A238" t="inlineStr">
        <is>
          <t>https://chatbot.thuexemaynguyentu.com/blog/an-toan/thu-tuc-khi-va-cham-nhe-cau-hoi-thuong-gap/</t>
        </is>
      </c>
      <c r="B238" t="inlineStr">
        <is>
          <t>BA-1475</t>
        </is>
      </c>
      <c r="C238" t="inlineStr">
        <is>
          <t>Bài viết</t>
        </is>
      </c>
      <c r="D238" t="inlineStr">
        <is>
          <t>câu hỏi thường gặp thủ tục khi va chạm nhẹ</t>
        </is>
      </c>
      <c r="E238" t="inlineStr">
        <is>
          <t>thủ tục khi va chạm nhẹ khi thuê xe máy; thủ tục thuê xe máy</t>
        </is>
      </c>
      <c r="F238" t="inlineStr">
        <is>
          <t>Thông tin pháp lý</t>
        </is>
      </c>
      <c r="G238" t="inlineStr">
        <is>
          <t>K04 Thủ tục, giấy tờ, hợp đồng và đặt cọc</t>
        </is>
      </c>
      <c r="H238" t="inlineStr">
        <is>
          <t>N/A</t>
        </is>
      </c>
      <c r="I238" t="inlineStr">
        <is>
          <t>N/A — chưa đo volume</t>
        </is>
      </c>
      <c r="J238" t="inlineStr">
        <is>
          <t>N/A — truy vấn chưa chụp SERP</t>
        </is>
      </c>
      <c r="K238" t="inlineStr">
        <is>
          <t>Hỗ trợ pillar BA-0065 ("thủ tục khi va chạm nhẹ khi thuê xe máy")</t>
        </is>
      </c>
    </row>
    <row r="239">
      <c r="A239" t="inlineStr">
        <is>
          <t>https://chatbot.thuexemaynguyentu.com/blog/an-toan/thu-tuc-khi-va-cham-nhe-cho-du-khach/</t>
        </is>
      </c>
      <c r="B239" t="inlineStr">
        <is>
          <t>BA-0347</t>
        </is>
      </c>
      <c r="C239" t="inlineStr">
        <is>
          <t>Bài viết</t>
        </is>
      </c>
      <c r="D239" t="inlineStr">
        <is>
          <t>thủ tục va chạm nhẹ cho du khách</t>
        </is>
      </c>
      <c r="E239" t="inlineStr">
        <is>
          <t>thủ tục khi va chạm nhẹ khi thuê xe máy; thủ tục thuê xe máy</t>
        </is>
      </c>
      <c r="F239" t="inlineStr">
        <is>
          <t>Thông tin pháp lý</t>
        </is>
      </c>
      <c r="G239" t="inlineStr">
        <is>
          <t>K04 Thủ tục, giấy tờ, hợp đồng và đặt cọc</t>
        </is>
      </c>
      <c r="H239" t="inlineStr">
        <is>
          <t>N/A</t>
        </is>
      </c>
      <c r="I239" t="inlineStr">
        <is>
          <t>N/A — chưa đo volume</t>
        </is>
      </c>
      <c r="J239" t="inlineStr">
        <is>
          <t>N/A — truy vấn chưa chụp SERP</t>
        </is>
      </c>
      <c r="K239" t="inlineStr">
        <is>
          <t>Hỗ trợ pillar BA-0065 ("thủ tục khi va chạm nhẹ khi thuê xe máy")</t>
        </is>
      </c>
    </row>
    <row r="240">
      <c r="A240" t="inlineStr">
        <is>
          <t>https://chatbot.thuexemaynguyentu.com/blog/an-toan/thu-tuc-khi-va-cham-nhe-cho-nguoi-moi/</t>
        </is>
      </c>
      <c r="B240" t="inlineStr">
        <is>
          <t>BA-0629</t>
        </is>
      </c>
      <c r="C240" t="inlineStr">
        <is>
          <t>Bài viết</t>
        </is>
      </c>
      <c r="D240" t="inlineStr">
        <is>
          <t>thủ tục va chạm nhẹ cho người mới thuê xe</t>
        </is>
      </c>
      <c r="E240" t="inlineStr">
        <is>
          <t>thủ tục khi va chạm nhẹ khi thuê xe máy; thủ tục thuê xe máy</t>
        </is>
      </c>
      <c r="F240" t="inlineStr">
        <is>
          <t>Thông tin pháp lý</t>
        </is>
      </c>
      <c r="G240" t="inlineStr">
        <is>
          <t>K04 Thủ tục, giấy tờ, hợp đồng và đặt cọc</t>
        </is>
      </c>
      <c r="H240" t="inlineStr">
        <is>
          <t>N/A</t>
        </is>
      </c>
      <c r="I240" t="inlineStr">
        <is>
          <t>N/A — chưa đo volume</t>
        </is>
      </c>
      <c r="J240" t="inlineStr">
        <is>
          <t>N/A — truy vấn chưa chụp SERP</t>
        </is>
      </c>
      <c r="K240" t="inlineStr">
        <is>
          <t>Hỗ trợ pillar BA-0065 ("thủ tục khi va chạm nhẹ khi thuê xe máy")</t>
        </is>
      </c>
    </row>
    <row r="241">
      <c r="A241" t="inlineStr">
        <is>
          <t>https://chatbot.thuexemaynguyentu.com/blog/an-toan/thu-tuc-khi-va-cham-nhe-tom-tat/</t>
        </is>
      </c>
      <c r="B241" t="inlineStr">
        <is>
          <t>BA-0911</t>
        </is>
      </c>
      <c r="C241" t="inlineStr">
        <is>
          <t>Bài viết</t>
        </is>
      </c>
      <c r="D241" t="inlineStr">
        <is>
          <t>tóm tắt thủ tục khi va chạm nhẹ</t>
        </is>
      </c>
      <c r="E241" t="inlineStr">
        <is>
          <t>thủ tục khi va chạm nhẹ khi thuê xe máy; thủ tục thuê xe máy</t>
        </is>
      </c>
      <c r="F241" t="inlineStr">
        <is>
          <t>Thông tin pháp lý</t>
        </is>
      </c>
      <c r="G241" t="inlineStr">
        <is>
          <t>K04 Thủ tục, giấy tờ, hợp đồng và đặt cọc</t>
        </is>
      </c>
      <c r="H241" t="inlineStr">
        <is>
          <t>N/A</t>
        </is>
      </c>
      <c r="I241" t="inlineStr">
        <is>
          <t>N/A — chưa đo volume</t>
        </is>
      </c>
      <c r="J241" t="inlineStr">
        <is>
          <t>N/A — truy vấn chưa chụp SERP</t>
        </is>
      </c>
      <c r="K241" t="inlineStr">
        <is>
          <t>Hỗ trợ pillar BA-0065 ("thủ tục khi va chạm nhẹ khi thuê xe máy")</t>
        </is>
      </c>
    </row>
    <row r="242">
      <c r="A242" t="inlineStr">
        <is>
          <t>https://chatbot.thuexemaynguyentu.com/blog/an-toan/thu-tuc-khi-va-cham-nhe-vi-du-thuc-te/</t>
        </is>
      </c>
      <c r="B242" t="inlineStr">
        <is>
          <t>BA-1193</t>
        </is>
      </c>
      <c r="C242" t="inlineStr">
        <is>
          <t>Bài viết</t>
        </is>
      </c>
      <c r="D242" t="inlineStr">
        <is>
          <t>ví dụ thủ tục khi va chạm nhẹ</t>
        </is>
      </c>
      <c r="E242" t="inlineStr">
        <is>
          <t>thủ tục khi va chạm nhẹ khi thuê xe máy; thủ tục thuê xe máy</t>
        </is>
      </c>
      <c r="F242" t="inlineStr">
        <is>
          <t>Thông tin pháp lý</t>
        </is>
      </c>
      <c r="G242" t="inlineStr">
        <is>
          <t>K04 Thủ tục, giấy tờ, hợp đồng và đặt cọc</t>
        </is>
      </c>
      <c r="H242" t="inlineStr">
        <is>
          <t>N/A</t>
        </is>
      </c>
      <c r="I242" t="inlineStr">
        <is>
          <t>N/A — chưa đo volume</t>
        </is>
      </c>
      <c r="J242" t="inlineStr">
        <is>
          <t>N/A — truy vấn chưa chụp SERP</t>
        </is>
      </c>
      <c r="K242" t="inlineStr">
        <is>
          <t>Hỗ trợ pillar BA-0065 ("thủ tục khi va chạm nhẹ khi thuê xe máy")</t>
        </is>
      </c>
    </row>
    <row r="243">
      <c r="A243" t="inlineStr">
        <is>
          <t>https://chatbot.thuexemaynguyentu.com/blog/an-toan/thu-tuc-khi-va-cham-nhe/</t>
        </is>
      </c>
      <c r="B243" t="inlineStr">
        <is>
          <t>BA-0065</t>
        </is>
      </c>
      <c r="C243" t="inlineStr">
        <is>
          <t>Bài viết</t>
        </is>
      </c>
      <c r="D243" t="inlineStr">
        <is>
          <t>thủ tục khi va chạm nhẹ khi thuê xe máy</t>
        </is>
      </c>
      <c r="E243" t="inlineStr">
        <is>
          <t>thủ tục thuê xe máy</t>
        </is>
      </c>
      <c r="F243" t="inlineStr">
        <is>
          <t>Thông tin pháp lý</t>
        </is>
      </c>
      <c r="G243" t="inlineStr">
        <is>
          <t>K04 Thủ tục, giấy tờ, hợp đồng và đặt cọc</t>
        </is>
      </c>
      <c r="H243" t="inlineStr">
        <is>
          <t>N/A</t>
        </is>
      </c>
      <c r="I243" t="inlineStr">
        <is>
          <t>N/A — chưa đo volume</t>
        </is>
      </c>
      <c r="J243" t="inlineStr">
        <is>
          <t>N/A — truy vấn chưa chụp SERP</t>
        </is>
      </c>
      <c r="K243" t="inlineStr">
        <is>
          <t>Pillar cụm "thủ tục khi va chạm nhẹ khi thuê xe máy" (6 bài)</t>
        </is>
      </c>
    </row>
    <row r="244">
      <c r="A244" t="inlineStr">
        <is>
          <t>https://chatbot.thuexemaynguyentu.com/blog/an-toan/thue-va-phi-xe-may-ca-nhan-cho-du-khach/</t>
        </is>
      </c>
      <c r="B244" t="inlineStr">
        <is>
          <t>BA-0521</t>
        </is>
      </c>
      <c r="C244" t="inlineStr">
        <is>
          <t>Bài viết</t>
        </is>
      </c>
      <c r="D244" t="inlineStr">
        <is>
          <t>thuế và phí xe máy cá nhân cho du khách</t>
        </is>
      </c>
      <c r="E244" t="inlineStr">
        <is>
          <t>thuế và phí xe máy cá nhân; bằng lái khi thuê xe máy</t>
        </is>
      </c>
      <c r="F244" t="inlineStr">
        <is>
          <t>Thông tin pháp lý</t>
        </is>
      </c>
      <c r="G244" t="inlineStr">
        <is>
          <t>K09 Bằng lái và luật giao thông</t>
        </is>
      </c>
      <c r="H244" t="inlineStr">
        <is>
          <t>N/A</t>
        </is>
      </c>
      <c r="I244" t="inlineStr">
        <is>
          <t>N/A — chưa đo volume</t>
        </is>
      </c>
      <c r="J244" t="inlineStr">
        <is>
          <t>N/A — truy vấn chưa chụp SERP</t>
        </is>
      </c>
      <c r="K244" t="inlineStr">
        <is>
          <t>Hỗ trợ pillar BA-0239 ("thuế và phí xe máy cá nhân")</t>
        </is>
      </c>
    </row>
    <row r="245">
      <c r="A245" t="inlineStr">
        <is>
          <t>https://chatbot.thuexemaynguyentu.com/blog/an-toan/thue-va-phi-xe-may-ca-nhan-cho-nguoi-moi/</t>
        </is>
      </c>
      <c r="B245" t="inlineStr">
        <is>
          <t>BA-0803</t>
        </is>
      </c>
      <c r="C245" t="inlineStr">
        <is>
          <t>Bài viết</t>
        </is>
      </c>
      <c r="D245" t="inlineStr">
        <is>
          <t>thuế và phí xe máy cá nhân cho người mới</t>
        </is>
      </c>
      <c r="E245" t="inlineStr">
        <is>
          <t>thuế và phí xe máy cá nhân; bằng lái khi thuê xe máy</t>
        </is>
      </c>
      <c r="F245" t="inlineStr">
        <is>
          <t>Thông tin pháp lý</t>
        </is>
      </c>
      <c r="G245" t="inlineStr">
        <is>
          <t>K09 Bằng lái và luật giao thông</t>
        </is>
      </c>
      <c r="H245" t="inlineStr">
        <is>
          <t>N/A</t>
        </is>
      </c>
      <c r="I245" t="inlineStr">
        <is>
          <t>N/A — chưa đo volume</t>
        </is>
      </c>
      <c r="J245" t="inlineStr">
        <is>
          <t>N/A — truy vấn chưa chụp SERP</t>
        </is>
      </c>
      <c r="K245" t="inlineStr">
        <is>
          <t>Hỗ trợ pillar BA-0239 ("thuế và phí xe máy cá nhân")</t>
        </is>
      </c>
    </row>
    <row r="246">
      <c r="A246" t="inlineStr">
        <is>
          <t>https://chatbot.thuexemaynguyentu.com/blog/an-toan/thue-va-phi-xe-may-ca-nhan-tom-tat/</t>
        </is>
      </c>
      <c r="B246" t="inlineStr">
        <is>
          <t>BA-1085</t>
        </is>
      </c>
      <c r="C246" t="inlineStr">
        <is>
          <t>Bài viết</t>
        </is>
      </c>
      <c r="D246" t="inlineStr">
        <is>
          <t>tóm tắt thuế và phí xe máy cá nhân</t>
        </is>
      </c>
      <c r="E246" t="inlineStr">
        <is>
          <t>thuế và phí xe máy cá nhân; bằng lái khi thuê xe máy</t>
        </is>
      </c>
      <c r="F246" t="inlineStr">
        <is>
          <t>Thông tin pháp lý</t>
        </is>
      </c>
      <c r="G246" t="inlineStr">
        <is>
          <t>K09 Bằng lái và luật giao thông</t>
        </is>
      </c>
      <c r="H246" t="inlineStr">
        <is>
          <t>N/A</t>
        </is>
      </c>
      <c r="I246" t="inlineStr">
        <is>
          <t>N/A — chưa đo volume</t>
        </is>
      </c>
      <c r="J246" t="inlineStr">
        <is>
          <t>N/A — truy vấn chưa chụp SERP</t>
        </is>
      </c>
      <c r="K246" t="inlineStr">
        <is>
          <t>Hỗ trợ pillar BA-0239 ("thuế và phí xe máy cá nhân")</t>
        </is>
      </c>
    </row>
    <row r="247">
      <c r="A247" t="inlineStr">
        <is>
          <t>https://chatbot.thuexemaynguyentu.com/blog/an-toan/thue-va-phi-xe-may-ca-nhan-vi-du-thuc-te/</t>
        </is>
      </c>
      <c r="B247" t="inlineStr">
        <is>
          <t>BA-1367</t>
        </is>
      </c>
      <c r="C247" t="inlineStr">
        <is>
          <t>Bài viết</t>
        </is>
      </c>
      <c r="D247" t="inlineStr">
        <is>
          <t>ví dụ thuế và phí xe máy cá nhân</t>
        </is>
      </c>
      <c r="E247" t="inlineStr">
        <is>
          <t>thuế và phí xe máy cá nhân; bằng lái khi thuê xe máy</t>
        </is>
      </c>
      <c r="F247" t="inlineStr">
        <is>
          <t>Thông tin pháp lý</t>
        </is>
      </c>
      <c r="G247" t="inlineStr">
        <is>
          <t>K09 Bằng lái và luật giao thông</t>
        </is>
      </c>
      <c r="H247" t="inlineStr">
        <is>
          <t>N/A</t>
        </is>
      </c>
      <c r="I247" t="inlineStr">
        <is>
          <t>N/A — chưa đo volume</t>
        </is>
      </c>
      <c r="J247" t="inlineStr">
        <is>
          <t>N/A — truy vấn chưa chụp SERP</t>
        </is>
      </c>
      <c r="K247" t="inlineStr">
        <is>
          <t>Hỗ trợ pillar BA-0239 ("thuế và phí xe máy cá nhân")</t>
        </is>
      </c>
    </row>
    <row r="248">
      <c r="A248" t="inlineStr">
        <is>
          <t>https://chatbot.thuexemaynguyentu.com/blog/an-toan/thue-va-phi-xe-may-ca-nhan/</t>
        </is>
      </c>
      <c r="B248" t="inlineStr">
        <is>
          <t>BA-0239</t>
        </is>
      </c>
      <c r="C248" t="inlineStr">
        <is>
          <t>Bài viết</t>
        </is>
      </c>
      <c r="D248" t="inlineStr">
        <is>
          <t>thuế và phí xe máy cá nhân</t>
        </is>
      </c>
      <c r="E248" t="inlineStr">
        <is>
          <t>bằng lái khi thuê xe máy</t>
        </is>
      </c>
      <c r="F248" t="inlineStr">
        <is>
          <t>Thông tin pháp lý</t>
        </is>
      </c>
      <c r="G248" t="inlineStr">
        <is>
          <t>K09 Bằng lái và luật giao thông</t>
        </is>
      </c>
      <c r="H248" t="inlineStr">
        <is>
          <t>N/A</t>
        </is>
      </c>
      <c r="I248" t="inlineStr">
        <is>
          <t>N/A — chưa đo volume</t>
        </is>
      </c>
      <c r="J248" t="inlineStr">
        <is>
          <t>N/A — truy vấn chưa chụp SERP</t>
        </is>
      </c>
      <c r="K248" t="inlineStr">
        <is>
          <t>Pillar cụm "thuế và phí xe máy cá nhân" (5 bài)</t>
        </is>
      </c>
    </row>
    <row r="249">
      <c r="A249" t="inlineStr">
        <is>
          <t>https://chatbot.thuexemaynguyentu.com/blog/an-toan/thuoc-va-lai-xe-cho-du-khach/</t>
        </is>
      </c>
      <c r="B249" t="inlineStr">
        <is>
          <t>BA-0449</t>
        </is>
      </c>
      <c r="C249" t="inlineStr">
        <is>
          <t>Bài viết</t>
        </is>
      </c>
      <c r="D249" t="inlineStr">
        <is>
          <t>du khách uống thuốc lái xe máy</t>
        </is>
      </c>
      <c r="E249" t="inlineStr">
        <is>
          <t>uống thuốc có được lái xe máy không; kinh nghiệm lái xe máy an toàn ở Hà Nội; lái xe</t>
        </is>
      </c>
      <c r="F249" t="inlineStr">
        <is>
          <t>Thông tin pháp lý</t>
        </is>
      </c>
      <c r="G249" t="inlineStr">
        <is>
          <t>K10 An toàn khi lái xe máy</t>
        </is>
      </c>
      <c r="H249" t="inlineStr">
        <is>
          <t>N/A</t>
        </is>
      </c>
      <c r="I249" t="inlineStr">
        <is>
          <t>N/A — chưa đo volume</t>
        </is>
      </c>
      <c r="J249" t="inlineStr">
        <is>
          <t>N/A — truy vấn chưa chụp SERP</t>
        </is>
      </c>
      <c r="K249" t="inlineStr">
        <is>
          <t>Hỗ trợ pillar BA-0167 ("uống thuốc có được lái xe máy không")</t>
        </is>
      </c>
    </row>
    <row r="250">
      <c r="A250" t="inlineStr">
        <is>
          <t>https://chatbot.thuexemaynguyentu.com/blog/an-toan/thuoc-va-lai-xe-cho-nguoi-moi/</t>
        </is>
      </c>
      <c r="B250" t="inlineStr">
        <is>
          <t>BA-0731</t>
        </is>
      </c>
      <c r="C250" t="inlineStr">
        <is>
          <t>Bài viết</t>
        </is>
      </c>
      <c r="D250" t="inlineStr">
        <is>
          <t>người mới lái xe máy uống thuốc cảm</t>
        </is>
      </c>
      <c r="E250" t="inlineStr">
        <is>
          <t>uống thuốc có được lái xe máy không; kinh nghiệm lái xe máy an toàn ở Hà Nội; lái xe</t>
        </is>
      </c>
      <c r="F250" t="inlineStr">
        <is>
          <t>Thông tin pháp lý</t>
        </is>
      </c>
      <c r="G250" t="inlineStr">
        <is>
          <t>K10 An toàn khi lái xe máy</t>
        </is>
      </c>
      <c r="H250" t="inlineStr">
        <is>
          <t>N/A</t>
        </is>
      </c>
      <c r="I250" t="inlineStr">
        <is>
          <t>N/A — chưa đo volume</t>
        </is>
      </c>
      <c r="J250" t="inlineStr">
        <is>
          <t>N/A — truy vấn chưa chụp SERP</t>
        </is>
      </c>
      <c r="K250" t="inlineStr">
        <is>
          <t>Hỗ trợ pillar BA-0167 ("uống thuốc có được lái xe máy không")</t>
        </is>
      </c>
    </row>
    <row r="251">
      <c r="A251" t="inlineStr">
        <is>
          <t>https://chatbot.thuexemaynguyentu.com/blog/an-toan/thuoc-va-lai-xe-tom-tat/</t>
        </is>
      </c>
      <c r="B251" t="inlineStr">
        <is>
          <t>BA-1013</t>
        </is>
      </c>
      <c r="C251" t="inlineStr">
        <is>
          <t>Bài viết</t>
        </is>
      </c>
      <c r="D251" t="inlineStr">
        <is>
          <t>tóm tắt thuốc và lái xe máy</t>
        </is>
      </c>
      <c r="E251" t="inlineStr">
        <is>
          <t>uống thuốc có được lái xe máy không; kinh nghiệm lái xe máy an toàn ở Hà Nội; lái xe</t>
        </is>
      </c>
      <c r="F251" t="inlineStr">
        <is>
          <t>Thông tin pháp lý</t>
        </is>
      </c>
      <c r="G251" t="inlineStr">
        <is>
          <t>K10 An toàn khi lái xe máy</t>
        </is>
      </c>
      <c r="H251" t="inlineStr">
        <is>
          <t>N/A</t>
        </is>
      </c>
      <c r="I251" t="inlineStr">
        <is>
          <t>N/A — chưa đo volume</t>
        </is>
      </c>
      <c r="J251" t="inlineStr">
        <is>
          <t>N/A — truy vấn chưa chụp SERP</t>
        </is>
      </c>
      <c r="K251" t="inlineStr">
        <is>
          <t>Hỗ trợ pillar BA-0167 ("uống thuốc có được lái xe máy không")</t>
        </is>
      </c>
    </row>
    <row r="252">
      <c r="A252" t="inlineStr">
        <is>
          <t>https://chatbot.thuexemaynguyentu.com/blog/an-toan/thuoc-va-lai-xe-vi-du-thuc-te/</t>
        </is>
      </c>
      <c r="B252" t="inlineStr">
        <is>
          <t>BA-1295</t>
        </is>
      </c>
      <c r="C252" t="inlineStr">
        <is>
          <t>Bài viết</t>
        </is>
      </c>
      <c r="D252" t="inlineStr">
        <is>
          <t>ví dụ thuốc và lái xe máy</t>
        </is>
      </c>
      <c r="E252" t="inlineStr">
        <is>
          <t>uống thuốc có được lái xe máy không; kinh nghiệm lái xe máy an toàn ở Hà Nội; lái xe</t>
        </is>
      </c>
      <c r="F252" t="inlineStr">
        <is>
          <t>Thông tin pháp lý</t>
        </is>
      </c>
      <c r="G252" t="inlineStr">
        <is>
          <t>K10 An toàn khi lái xe máy</t>
        </is>
      </c>
      <c r="H252" t="inlineStr">
        <is>
          <t>N/A</t>
        </is>
      </c>
      <c r="I252" t="inlineStr">
        <is>
          <t>N/A — chưa đo volume</t>
        </is>
      </c>
      <c r="J252" t="inlineStr">
        <is>
          <t>N/A — truy vấn chưa chụp SERP</t>
        </is>
      </c>
      <c r="K252" t="inlineStr">
        <is>
          <t>Hỗ trợ pillar BA-0167 ("uống thuốc có được lái xe máy không")</t>
        </is>
      </c>
    </row>
    <row r="253">
      <c r="A253" t="inlineStr">
        <is>
          <t>https://chatbot.thuexemaynguyentu.com/blog/an-toan/thuoc-va-lai-xe/</t>
        </is>
      </c>
      <c r="B253" t="inlineStr">
        <is>
          <t>BA-0167</t>
        </is>
      </c>
      <c r="C253" t="inlineStr">
        <is>
          <t>Bài viết</t>
        </is>
      </c>
      <c r="D253" t="inlineStr">
        <is>
          <t>uống thuốc có được lái xe máy không</t>
        </is>
      </c>
      <c r="E253" t="inlineStr">
        <is>
          <t>kinh nghiệm lái xe máy an toàn ở Hà Nội; lái xe</t>
        </is>
      </c>
      <c r="F253" t="inlineStr">
        <is>
          <t>Thông tin pháp lý</t>
        </is>
      </c>
      <c r="G253" t="inlineStr">
        <is>
          <t>K10 An toàn khi lái xe máy</t>
        </is>
      </c>
      <c r="H253" t="inlineStr">
        <is>
          <t>N/A</t>
        </is>
      </c>
      <c r="I253" t="inlineStr">
        <is>
          <t>N/A — chưa đo volume</t>
        </is>
      </c>
      <c r="J253" t="inlineStr">
        <is>
          <t>N/A — truy vấn chưa chụp SERP</t>
        </is>
      </c>
      <c r="K253" t="inlineStr">
        <is>
          <t>Pillar cụm "uống thuốc có được lái xe máy không" (5 bài)</t>
        </is>
      </c>
    </row>
    <row r="254">
      <c r="A254" t="inlineStr">
        <is>
          <t>https://chatbot.thuexemaynguyentu.com/blog/an-toan/toc-do-cho-phep-trong-pho-cau-hoi-thuong-gap/</t>
        </is>
      </c>
      <c r="B254" t="inlineStr">
        <is>
          <t>BA-1433</t>
        </is>
      </c>
      <c r="C254" t="inlineStr">
        <is>
          <t>Bài viết</t>
        </is>
      </c>
      <c r="D254" t="inlineStr">
        <is>
          <t>câu hỏi thường gặp tốc độ cho phép trong phố</t>
        </is>
      </c>
      <c r="E254" t="inlineStr">
        <is>
          <t>tốc độ cho phép của xe máy trong phố; bằng lái khi thuê xe máy; pháp luật</t>
        </is>
      </c>
      <c r="F254" t="inlineStr">
        <is>
          <t>Thông tin pháp lý</t>
        </is>
      </c>
      <c r="G254" t="inlineStr">
        <is>
          <t>K09 Bằng lái và luật giao thông</t>
        </is>
      </c>
      <c r="H254" t="inlineStr">
        <is>
          <t>N/A</t>
        </is>
      </c>
      <c r="I254" t="inlineStr">
        <is>
          <t>N/A — chưa đo volume</t>
        </is>
      </c>
      <c r="J254" t="inlineStr">
        <is>
          <t>N/A — truy vấn chưa chụp SERP</t>
        </is>
      </c>
      <c r="K254" t="inlineStr">
        <is>
          <t>Hỗ trợ pillar BA-0023 ("tốc độ cho phép của xe máy trong phố")</t>
        </is>
      </c>
    </row>
    <row r="255">
      <c r="A255" t="inlineStr">
        <is>
          <t>https://chatbot.thuexemaynguyentu.com/blog/an-toan/toc-do-cho-phep-trong-pho-cho-du-khach/</t>
        </is>
      </c>
      <c r="B255" t="inlineStr">
        <is>
          <t>BA-0305</t>
        </is>
      </c>
      <c r="C255" t="inlineStr">
        <is>
          <t>Bài viết</t>
        </is>
      </c>
      <c r="D255" t="inlineStr">
        <is>
          <t>tốc độ cho phép trong phố cho du khách</t>
        </is>
      </c>
      <c r="E255" t="inlineStr">
        <is>
          <t>tốc độ cho phép của xe máy trong phố; bằng lái khi thuê xe máy; pháp luật</t>
        </is>
      </c>
      <c r="F255" t="inlineStr">
        <is>
          <t>Thông tin pháp lý</t>
        </is>
      </c>
      <c r="G255" t="inlineStr">
        <is>
          <t>K09 Bằng lái và luật giao thông</t>
        </is>
      </c>
      <c r="H255" t="inlineStr">
        <is>
          <t>N/A</t>
        </is>
      </c>
      <c r="I255" t="inlineStr">
        <is>
          <t>N/A — chưa đo volume</t>
        </is>
      </c>
      <c r="J255" t="inlineStr">
        <is>
          <t>N/A — truy vấn chưa chụp SERP</t>
        </is>
      </c>
      <c r="K255" t="inlineStr">
        <is>
          <t>Hỗ trợ pillar BA-0023 ("tốc độ cho phép của xe máy trong phố")</t>
        </is>
      </c>
    </row>
    <row r="256">
      <c r="A256" t="inlineStr">
        <is>
          <t>https://chatbot.thuexemaynguyentu.com/blog/an-toan/toc-do-cho-phep-trong-pho-cho-nguoi-moi/</t>
        </is>
      </c>
      <c r="B256" t="inlineStr">
        <is>
          <t>BA-0587</t>
        </is>
      </c>
      <c r="C256" t="inlineStr">
        <is>
          <t>Bài viết</t>
        </is>
      </c>
      <c r="D256" t="inlineStr">
        <is>
          <t>tốc độ cho phép trong phố cho người mới</t>
        </is>
      </c>
      <c r="E256" t="inlineStr">
        <is>
          <t>tốc độ cho phép của xe máy trong phố; bằng lái khi thuê xe máy; pháp luật</t>
        </is>
      </c>
      <c r="F256" t="inlineStr">
        <is>
          <t>Thông tin pháp lý</t>
        </is>
      </c>
      <c r="G256" t="inlineStr">
        <is>
          <t>K09 Bằng lái và luật giao thông</t>
        </is>
      </c>
      <c r="H256" t="inlineStr">
        <is>
          <t>N/A</t>
        </is>
      </c>
      <c r="I256" t="inlineStr">
        <is>
          <t>N/A — chưa đo volume</t>
        </is>
      </c>
      <c r="J256" t="inlineStr">
        <is>
          <t>N/A — truy vấn chưa chụp SERP</t>
        </is>
      </c>
      <c r="K256" t="inlineStr">
        <is>
          <t>Hỗ trợ pillar BA-0023 ("tốc độ cho phép của xe máy trong phố")</t>
        </is>
      </c>
    </row>
    <row r="257">
      <c r="A257" t="inlineStr">
        <is>
          <t>https://chatbot.thuexemaynguyentu.com/blog/an-toan/toc-do-cho-phep-trong-pho-tom-tat/</t>
        </is>
      </c>
      <c r="B257" t="inlineStr">
        <is>
          <t>BA-0869</t>
        </is>
      </c>
      <c r="C257" t="inlineStr">
        <is>
          <t>Bài viết</t>
        </is>
      </c>
      <c r="D257" t="inlineStr">
        <is>
          <t>tóm tắt tốc độ cho phép trong phố</t>
        </is>
      </c>
      <c r="E257" t="inlineStr">
        <is>
          <t>tốc độ cho phép của xe máy trong phố; bằng lái khi thuê xe máy; pháp luật</t>
        </is>
      </c>
      <c r="F257" t="inlineStr">
        <is>
          <t>Thông tin pháp lý</t>
        </is>
      </c>
      <c r="G257" t="inlineStr">
        <is>
          <t>K09 Bằng lái và luật giao thông</t>
        </is>
      </c>
      <c r="H257" t="inlineStr">
        <is>
          <t>N/A</t>
        </is>
      </c>
      <c r="I257" t="inlineStr">
        <is>
          <t>N/A — chưa đo volume</t>
        </is>
      </c>
      <c r="J257" t="inlineStr">
        <is>
          <t>N/A — truy vấn chưa chụp SERP</t>
        </is>
      </c>
      <c r="K257" t="inlineStr">
        <is>
          <t>Hỗ trợ pillar BA-0023 ("tốc độ cho phép của xe máy trong phố")</t>
        </is>
      </c>
    </row>
    <row r="258">
      <c r="A258" t="inlineStr">
        <is>
          <t>https://chatbot.thuexemaynguyentu.com/blog/an-toan/toc-do-cho-phep-trong-pho-vi-du-thuc-te/</t>
        </is>
      </c>
      <c r="B258" t="inlineStr">
        <is>
          <t>BA-1151</t>
        </is>
      </c>
      <c r="C258" t="inlineStr">
        <is>
          <t>Bài viết</t>
        </is>
      </c>
      <c r="D258" t="inlineStr">
        <is>
          <t>ví dụ tốc độ cho phép trong phố</t>
        </is>
      </c>
      <c r="E258" t="inlineStr">
        <is>
          <t>tốc độ cho phép của xe máy trong phố; bằng lái khi thuê xe máy; pháp luật</t>
        </is>
      </c>
      <c r="F258" t="inlineStr">
        <is>
          <t>Thông tin pháp lý</t>
        </is>
      </c>
      <c r="G258" t="inlineStr">
        <is>
          <t>K09 Bằng lái và luật giao thông</t>
        </is>
      </c>
      <c r="H258" t="inlineStr">
        <is>
          <t>N/A</t>
        </is>
      </c>
      <c r="I258" t="inlineStr">
        <is>
          <t>N/A — chưa đo volume</t>
        </is>
      </c>
      <c r="J258" t="inlineStr">
        <is>
          <t>N/A — truy vấn chưa chụp SERP</t>
        </is>
      </c>
      <c r="K258" t="inlineStr">
        <is>
          <t>Hỗ trợ pillar BA-0023 ("tốc độ cho phép của xe máy trong phố")</t>
        </is>
      </c>
    </row>
    <row r="259">
      <c r="A259" t="inlineStr">
        <is>
          <t>https://chatbot.thuexemaynguyentu.com/blog/an-toan/toc-do-cho-phep-trong-pho/</t>
        </is>
      </c>
      <c r="B259" t="inlineStr">
        <is>
          <t>BA-0023</t>
        </is>
      </c>
      <c r="C259" t="inlineStr">
        <is>
          <t>Bài viết</t>
        </is>
      </c>
      <c r="D259" t="inlineStr">
        <is>
          <t>tốc độ cho phép của xe máy trong phố</t>
        </is>
      </c>
      <c r="E259" t="inlineStr">
        <is>
          <t>bằng lái khi thuê xe máy; pháp luật</t>
        </is>
      </c>
      <c r="F259" t="inlineStr">
        <is>
          <t>Thông tin pháp lý</t>
        </is>
      </c>
      <c r="G259" t="inlineStr">
        <is>
          <t>K09 Bằng lái và luật giao thông</t>
        </is>
      </c>
      <c r="H259" t="inlineStr">
        <is>
          <t>N/A</t>
        </is>
      </c>
      <c r="I259" t="inlineStr">
        <is>
          <t>N/A — chưa đo volume</t>
        </is>
      </c>
      <c r="J259" t="inlineStr">
        <is>
          <t>N/A — truy vấn chưa chụp SERP</t>
        </is>
      </c>
      <c r="K259" t="inlineStr">
        <is>
          <t>Pillar cụm "tốc độ cho phép của xe máy trong phố" (6 bài)</t>
        </is>
      </c>
    </row>
    <row r="260">
      <c r="A260" t="inlineStr">
        <is>
          <t>https://chatbot.thuexemaynguyentu.com/blog/an-toan/trach-nhiem-khi-tai-nan-voi-xe-thue-cau-hoi-thuong-gap/</t>
        </is>
      </c>
      <c r="B260" t="inlineStr">
        <is>
          <t>BA-1469</t>
        </is>
      </c>
      <c r="C260" t="inlineStr">
        <is>
          <t>Bài viết</t>
        </is>
      </c>
      <c r="D260" t="inlineStr">
        <is>
          <t>câu hỏi thường gặp trách nhiệm tai nạn xe thuê</t>
        </is>
      </c>
      <c r="E260" t="inlineStr">
        <is>
          <t>trách nhiệm khi tai nạn với xe thuê; bảo hiểm khi thuê xe máy; sự cố</t>
        </is>
      </c>
      <c r="F260" t="inlineStr">
        <is>
          <t>Thông tin pháp lý</t>
        </is>
      </c>
      <c r="G260" t="inlineStr">
        <is>
          <t>K11 Bảo hiểm, tai nạn, quyền lợi người thuê</t>
        </is>
      </c>
      <c r="H260" t="inlineStr">
        <is>
          <t>N/A</t>
        </is>
      </c>
      <c r="I260" t="inlineStr">
        <is>
          <t>N/A — chưa đo volume</t>
        </is>
      </c>
      <c r="J260" t="inlineStr">
        <is>
          <t>N/A — truy vấn chưa chụp SERP</t>
        </is>
      </c>
      <c r="K260" t="inlineStr">
        <is>
          <t>Hỗ trợ pillar BA-0059 ("trách nhiệm khi tai nạn với xe thuê")</t>
        </is>
      </c>
    </row>
    <row r="261">
      <c r="A261" t="inlineStr">
        <is>
          <t>https://chatbot.thuexemaynguyentu.com/blog/an-toan/trach-nhiem-khi-tai-nan-voi-xe-thue-cho-du-khach/</t>
        </is>
      </c>
      <c r="B261" t="inlineStr">
        <is>
          <t>BA-0341</t>
        </is>
      </c>
      <c r="C261" t="inlineStr">
        <is>
          <t>Bài viết</t>
        </is>
      </c>
      <c r="D261" t="inlineStr">
        <is>
          <t>trách nhiệm tai nạn xe thuê cho du khách</t>
        </is>
      </c>
      <c r="E261" t="inlineStr">
        <is>
          <t>trách nhiệm khi tai nạn với xe thuê; bảo hiểm khi thuê xe máy; sự cố</t>
        </is>
      </c>
      <c r="F261" t="inlineStr">
        <is>
          <t>Thông tin pháp lý</t>
        </is>
      </c>
      <c r="G261" t="inlineStr">
        <is>
          <t>K11 Bảo hiểm, tai nạn, quyền lợi người thuê</t>
        </is>
      </c>
      <c r="H261" t="inlineStr">
        <is>
          <t>N/A</t>
        </is>
      </c>
      <c r="I261" t="inlineStr">
        <is>
          <t>N/A — chưa đo volume</t>
        </is>
      </c>
      <c r="J261" t="inlineStr">
        <is>
          <t>N/A — truy vấn chưa chụp SERP</t>
        </is>
      </c>
      <c r="K261" t="inlineStr">
        <is>
          <t>Hỗ trợ pillar BA-0059 ("trách nhiệm khi tai nạn với xe thuê")</t>
        </is>
      </c>
    </row>
    <row r="262">
      <c r="A262" t="inlineStr">
        <is>
          <t>https://chatbot.thuexemaynguyentu.com/blog/an-toan/trach-nhiem-khi-tai-nan-voi-xe-thue-cho-nguoi-moi/</t>
        </is>
      </c>
      <c r="B262" t="inlineStr">
        <is>
          <t>BA-0623</t>
        </is>
      </c>
      <c r="C262" t="inlineStr">
        <is>
          <t>Bài viết</t>
        </is>
      </c>
      <c r="D262" t="inlineStr">
        <is>
          <t>trách nhiệm tai nạn xe thuê cho người mới</t>
        </is>
      </c>
      <c r="E262" t="inlineStr">
        <is>
          <t>trách nhiệm khi tai nạn với xe thuê; bảo hiểm khi thuê xe máy; sự cố</t>
        </is>
      </c>
      <c r="F262" t="inlineStr">
        <is>
          <t>Thông tin pháp lý</t>
        </is>
      </c>
      <c r="G262" t="inlineStr">
        <is>
          <t>K11 Bảo hiểm, tai nạn, quyền lợi người thuê</t>
        </is>
      </c>
      <c r="H262" t="inlineStr">
        <is>
          <t>N/A</t>
        </is>
      </c>
      <c r="I262" t="inlineStr">
        <is>
          <t>N/A — chưa đo volume</t>
        </is>
      </c>
      <c r="J262" t="inlineStr">
        <is>
          <t>N/A — truy vấn chưa chụp SERP</t>
        </is>
      </c>
      <c r="K262" t="inlineStr">
        <is>
          <t>Hỗ trợ pillar BA-0059 ("trách nhiệm khi tai nạn với xe thuê")</t>
        </is>
      </c>
    </row>
    <row r="263">
      <c r="A263" t="inlineStr">
        <is>
          <t>https://chatbot.thuexemaynguyentu.com/blog/an-toan/trach-nhiem-khi-tai-nan-voi-xe-thue-tom-tat/</t>
        </is>
      </c>
      <c r="B263" t="inlineStr">
        <is>
          <t>BA-0905</t>
        </is>
      </c>
      <c r="C263" t="inlineStr">
        <is>
          <t>Bài viết</t>
        </is>
      </c>
      <c r="D263" t="inlineStr">
        <is>
          <t>tóm tắt trách nhiệm khi tai nạn với xe thuê</t>
        </is>
      </c>
      <c r="E263" t="inlineStr">
        <is>
          <t>trách nhiệm khi tai nạn với xe thuê; bảo hiểm khi thuê xe máy; sự cố</t>
        </is>
      </c>
      <c r="F263" t="inlineStr">
        <is>
          <t>Thông tin pháp lý</t>
        </is>
      </c>
      <c r="G263" t="inlineStr">
        <is>
          <t>K11 Bảo hiểm, tai nạn, quyền lợi người thuê</t>
        </is>
      </c>
      <c r="H263" t="inlineStr">
        <is>
          <t>N/A</t>
        </is>
      </c>
      <c r="I263" t="inlineStr">
        <is>
          <t>N/A — chưa đo volume</t>
        </is>
      </c>
      <c r="J263" t="inlineStr">
        <is>
          <t>N/A — truy vấn chưa chụp SERP</t>
        </is>
      </c>
      <c r="K263" t="inlineStr">
        <is>
          <t>Hỗ trợ pillar BA-0059 ("trách nhiệm khi tai nạn với xe thuê")</t>
        </is>
      </c>
    </row>
    <row r="264">
      <c r="A264" t="inlineStr">
        <is>
          <t>https://chatbot.thuexemaynguyentu.com/blog/an-toan/trach-nhiem-khi-tai-nan-voi-xe-thue-vi-du-thuc-te/</t>
        </is>
      </c>
      <c r="B264" t="inlineStr">
        <is>
          <t>BA-1187</t>
        </is>
      </c>
      <c r="C264" t="inlineStr">
        <is>
          <t>Bài viết</t>
        </is>
      </c>
      <c r="D264" t="inlineStr">
        <is>
          <t>ví dụ trách nhiệm khi tai nạn với xe thuê</t>
        </is>
      </c>
      <c r="E264" t="inlineStr">
        <is>
          <t>trách nhiệm khi tai nạn với xe thuê; bảo hiểm khi thuê xe máy; sự cố</t>
        </is>
      </c>
      <c r="F264" t="inlineStr">
        <is>
          <t>Thông tin pháp lý</t>
        </is>
      </c>
      <c r="G264" t="inlineStr">
        <is>
          <t>K11 Bảo hiểm, tai nạn, quyền lợi người thuê</t>
        </is>
      </c>
      <c r="H264" t="inlineStr">
        <is>
          <t>N/A</t>
        </is>
      </c>
      <c r="I264" t="inlineStr">
        <is>
          <t>N/A — chưa đo volume</t>
        </is>
      </c>
      <c r="J264" t="inlineStr">
        <is>
          <t>N/A — truy vấn chưa chụp SERP</t>
        </is>
      </c>
      <c r="K264" t="inlineStr">
        <is>
          <t>Hỗ trợ pillar BA-0059 ("trách nhiệm khi tai nạn với xe thuê")</t>
        </is>
      </c>
    </row>
    <row r="265">
      <c r="A265" t="inlineStr">
        <is>
          <t>https://chatbot.thuexemaynguyentu.com/blog/an-toan/trach-nhiem-khi-tai-nan-voi-xe-thue/</t>
        </is>
      </c>
      <c r="B265" t="inlineStr">
        <is>
          <t>BA-0059</t>
        </is>
      </c>
      <c r="C265" t="inlineStr">
        <is>
          <t>Bài viết</t>
        </is>
      </c>
      <c r="D265" t="inlineStr">
        <is>
          <t>trách nhiệm khi tai nạn với xe thuê</t>
        </is>
      </c>
      <c r="E265" t="inlineStr">
        <is>
          <t>bảo hiểm khi thuê xe máy; sự cố</t>
        </is>
      </c>
      <c r="F265" t="inlineStr">
        <is>
          <t>Thông tin pháp lý</t>
        </is>
      </c>
      <c r="G265" t="inlineStr">
        <is>
          <t>K11 Bảo hiểm, tai nạn, quyền lợi người thuê</t>
        </is>
      </c>
      <c r="H265" t="inlineStr">
        <is>
          <t>N/A</t>
        </is>
      </c>
      <c r="I265" t="inlineStr">
        <is>
          <t>N/A — chưa đo volume</t>
        </is>
      </c>
      <c r="J265" t="inlineStr">
        <is>
          <t>N/A — truy vấn chưa chụp SERP</t>
        </is>
      </c>
      <c r="K265" t="inlineStr">
        <is>
          <t>Pillar cụm "trách nhiệm khi tai nạn với xe thuê" (6 bài)</t>
        </is>
      </c>
    </row>
    <row r="266">
      <c r="A266" t="inlineStr">
        <is>
          <t>https://chatbot.thuexemaynguyentu.com/blog/an-toan/tranh-app-thue-xe-lua-dao-cho-du-khach/</t>
        </is>
      </c>
      <c r="B266" t="inlineStr">
        <is>
          <t>BA-0527</t>
        </is>
      </c>
      <c r="C266" t="inlineStr">
        <is>
          <t>Bài viết</t>
        </is>
      </c>
      <c r="D266" t="inlineStr">
        <is>
          <t>tránh app thuê xe lừa đảo cho du khách</t>
        </is>
      </c>
      <c r="E266" t="inlineStr">
        <is>
          <t>tránh app thuê xe lừa đảo; app thuê xe máy</t>
        </is>
      </c>
      <c r="F266" t="inlineStr">
        <is>
          <t>Thông tin pháp lý</t>
        </is>
      </c>
      <c r="G266" t="inlineStr">
        <is>
          <t>K01 Ứng dụng &amp; Agent thuê xe máy</t>
        </is>
      </c>
      <c r="H266" t="inlineStr">
        <is>
          <t>N/A</t>
        </is>
      </c>
      <c r="I266" t="inlineStr">
        <is>
          <t>N/A — chưa đo volume</t>
        </is>
      </c>
      <c r="J266" t="inlineStr">
        <is>
          <t>N/A — truy vấn chưa chụp SERP</t>
        </is>
      </c>
      <c r="K266" t="inlineStr">
        <is>
          <t>Hỗ trợ pillar BA-0245 ("tránh app thuê xe lừa đảo")</t>
        </is>
      </c>
    </row>
    <row r="267">
      <c r="A267" t="inlineStr">
        <is>
          <t>https://chatbot.thuexemaynguyentu.com/blog/an-toan/tranh-app-thue-xe-lua-dao-cho-nguoi-moi/</t>
        </is>
      </c>
      <c r="B267" t="inlineStr">
        <is>
          <t>BA-0809</t>
        </is>
      </c>
      <c r="C267" t="inlineStr">
        <is>
          <t>Bài viết</t>
        </is>
      </c>
      <c r="D267" t="inlineStr">
        <is>
          <t>tránh app thuê xe lừa đảo cho người mới</t>
        </is>
      </c>
      <c r="E267" t="inlineStr">
        <is>
          <t>tránh app thuê xe lừa đảo; app thuê xe máy</t>
        </is>
      </c>
      <c r="F267" t="inlineStr">
        <is>
          <t>Thông tin pháp lý</t>
        </is>
      </c>
      <c r="G267" t="inlineStr">
        <is>
          <t>K01 Ứng dụng &amp; Agent thuê xe máy</t>
        </is>
      </c>
      <c r="H267" t="inlineStr">
        <is>
          <t>N/A</t>
        </is>
      </c>
      <c r="I267" t="inlineStr">
        <is>
          <t>N/A — chưa đo volume</t>
        </is>
      </c>
      <c r="J267" t="inlineStr">
        <is>
          <t>N/A — truy vấn chưa chụp SERP</t>
        </is>
      </c>
      <c r="K267" t="inlineStr">
        <is>
          <t>Hỗ trợ pillar BA-0245 ("tránh app thuê xe lừa đảo")</t>
        </is>
      </c>
    </row>
    <row r="268">
      <c r="A268" t="inlineStr">
        <is>
          <t>https://chatbot.thuexemaynguyentu.com/blog/an-toan/tranh-app-thue-xe-lua-dao-tom-tat/</t>
        </is>
      </c>
      <c r="B268" t="inlineStr">
        <is>
          <t>BA-1091</t>
        </is>
      </c>
      <c r="C268" t="inlineStr">
        <is>
          <t>Bài viết</t>
        </is>
      </c>
      <c r="D268" t="inlineStr">
        <is>
          <t>tóm tắt cách tránh app thuê xe lừa đảo</t>
        </is>
      </c>
      <c r="E268" t="inlineStr">
        <is>
          <t>tránh app thuê xe lừa đảo; app thuê xe máy</t>
        </is>
      </c>
      <c r="F268" t="inlineStr">
        <is>
          <t>Thông tin pháp lý</t>
        </is>
      </c>
      <c r="G268" t="inlineStr">
        <is>
          <t>K01 Ứng dụng &amp; Agent thuê xe máy</t>
        </is>
      </c>
      <c r="H268" t="inlineStr">
        <is>
          <t>N/A</t>
        </is>
      </c>
      <c r="I268" t="inlineStr">
        <is>
          <t>N/A — chưa đo volume</t>
        </is>
      </c>
      <c r="J268" t="inlineStr">
        <is>
          <t>N/A — truy vấn chưa chụp SERP</t>
        </is>
      </c>
      <c r="K268" t="inlineStr">
        <is>
          <t>Hỗ trợ pillar BA-0245 ("tránh app thuê xe lừa đảo")</t>
        </is>
      </c>
    </row>
    <row r="269">
      <c r="A269" t="inlineStr">
        <is>
          <t>https://chatbot.thuexemaynguyentu.com/blog/an-toan/tranh-app-thue-xe-lua-dao-vi-du-thuc-te/</t>
        </is>
      </c>
      <c r="B269" t="inlineStr">
        <is>
          <t>BA-1373</t>
        </is>
      </c>
      <c r="C269" t="inlineStr">
        <is>
          <t>Bài viết</t>
        </is>
      </c>
      <c r="D269" t="inlineStr">
        <is>
          <t>ví dụ app thuê xe lừa đảo</t>
        </is>
      </c>
      <c r="E269" t="inlineStr">
        <is>
          <t>tránh app thuê xe lừa đảo; app thuê xe máy</t>
        </is>
      </c>
      <c r="F269" t="inlineStr">
        <is>
          <t>Thông tin pháp lý</t>
        </is>
      </c>
      <c r="G269" t="inlineStr">
        <is>
          <t>K01 Ứng dụng &amp; Agent thuê xe máy</t>
        </is>
      </c>
      <c r="H269" t="inlineStr">
        <is>
          <t>N/A</t>
        </is>
      </c>
      <c r="I269" t="inlineStr">
        <is>
          <t>N/A — chưa đo volume</t>
        </is>
      </c>
      <c r="J269" t="inlineStr">
        <is>
          <t>N/A — truy vấn chưa chụp SERP</t>
        </is>
      </c>
      <c r="K269" t="inlineStr">
        <is>
          <t>Hỗ trợ pillar BA-0245 ("tránh app thuê xe lừa đảo")</t>
        </is>
      </c>
    </row>
    <row r="270">
      <c r="A270" t="inlineStr">
        <is>
          <t>https://chatbot.thuexemaynguyentu.com/blog/an-toan/tranh-app-thue-xe-lua-dao/</t>
        </is>
      </c>
      <c r="B270" t="inlineStr">
        <is>
          <t>BA-0245</t>
        </is>
      </c>
      <c r="C270" t="inlineStr">
        <is>
          <t>Bài viết</t>
        </is>
      </c>
      <c r="D270" t="inlineStr">
        <is>
          <t>tránh app thuê xe lừa đảo</t>
        </is>
      </c>
      <c r="E270" t="inlineStr">
        <is>
          <t>app thuê xe máy</t>
        </is>
      </c>
      <c r="F270" t="inlineStr">
        <is>
          <t>Thông tin pháp lý</t>
        </is>
      </c>
      <c r="G270" t="inlineStr">
        <is>
          <t>K01 Ứng dụng &amp; Agent thuê xe máy</t>
        </is>
      </c>
      <c r="H270" t="inlineStr">
        <is>
          <t>N/A</t>
        </is>
      </c>
      <c r="I270" t="inlineStr">
        <is>
          <t>N/A — chưa đo volume</t>
        </is>
      </c>
      <c r="J270" t="inlineStr">
        <is>
          <t>N/A — truy vấn chưa chụp SERP</t>
        </is>
      </c>
      <c r="K270" t="inlineStr">
        <is>
          <t>Pillar cụm "tránh app thuê xe lừa đảo" (5 bài)</t>
        </is>
      </c>
    </row>
    <row r="271">
      <c r="A271" t="inlineStr">
        <is>
          <t>https://chatbot.thuexemaynguyentu.com/blog/an-toan/trom-xe-va-phong-ngua-cho-du-khach/</t>
        </is>
      </c>
      <c r="B271" t="inlineStr">
        <is>
          <t>BA-0479</t>
        </is>
      </c>
      <c r="C271" t="inlineStr">
        <is>
          <t>Bài viết</t>
        </is>
      </c>
      <c r="D271" t="inlineStr">
        <is>
          <t>phòng ngừa trộm xe máy cho du khách</t>
        </is>
      </c>
      <c r="E271" t="inlineStr">
        <is>
          <t>phòng ngừa trộm xe máy; bảo hiểm khi thuê xe máy</t>
        </is>
      </c>
      <c r="F271" t="inlineStr">
        <is>
          <t>Thông tin pháp lý</t>
        </is>
      </c>
      <c r="G271" t="inlineStr">
        <is>
          <t>K11 Bảo hiểm, tai nạn, quyền lợi người thuê</t>
        </is>
      </c>
      <c r="H271" t="inlineStr">
        <is>
          <t>N/A</t>
        </is>
      </c>
      <c r="I271" t="inlineStr">
        <is>
          <t>N/A — chưa đo volume</t>
        </is>
      </c>
      <c r="J271" t="inlineStr">
        <is>
          <t>N/A — truy vấn chưa chụp SERP</t>
        </is>
      </c>
      <c r="K271" t="inlineStr">
        <is>
          <t>Hỗ trợ pillar BA-0197 ("phòng ngừa trộm xe máy")</t>
        </is>
      </c>
    </row>
    <row r="272">
      <c r="A272" t="inlineStr">
        <is>
          <t>https://chatbot.thuexemaynguyentu.com/blog/an-toan/trom-xe-va-phong-ngua-cho-nguoi-moi/</t>
        </is>
      </c>
      <c r="B272" t="inlineStr">
        <is>
          <t>BA-0761</t>
        </is>
      </c>
      <c r="C272" t="inlineStr">
        <is>
          <t>Bài viết</t>
        </is>
      </c>
      <c r="D272" t="inlineStr">
        <is>
          <t>phòng ngừa trộm xe máy cho người mới</t>
        </is>
      </c>
      <c r="E272" t="inlineStr">
        <is>
          <t>phòng ngừa trộm xe máy; bảo hiểm khi thuê xe máy</t>
        </is>
      </c>
      <c r="F272" t="inlineStr">
        <is>
          <t>Thông tin pháp lý</t>
        </is>
      </c>
      <c r="G272" t="inlineStr">
        <is>
          <t>K11 Bảo hiểm, tai nạn, quyền lợi người thuê</t>
        </is>
      </c>
      <c r="H272" t="inlineStr">
        <is>
          <t>N/A</t>
        </is>
      </c>
      <c r="I272" t="inlineStr">
        <is>
          <t>N/A — chưa đo volume</t>
        </is>
      </c>
      <c r="J272" t="inlineStr">
        <is>
          <t>N/A — truy vấn chưa chụp SERP</t>
        </is>
      </c>
      <c r="K272" t="inlineStr">
        <is>
          <t>Hỗ trợ pillar BA-0197 ("phòng ngừa trộm xe máy")</t>
        </is>
      </c>
    </row>
    <row r="273">
      <c r="A273" t="inlineStr">
        <is>
          <t>https://chatbot.thuexemaynguyentu.com/blog/an-toan/trom-xe-va-phong-ngua-tom-tat/</t>
        </is>
      </c>
      <c r="B273" t="inlineStr">
        <is>
          <t>BA-1043</t>
        </is>
      </c>
      <c r="C273" t="inlineStr">
        <is>
          <t>Bài viết</t>
        </is>
      </c>
      <c r="D273" t="inlineStr">
        <is>
          <t>tóm tắt cách phòng ngừa trộm xe máy</t>
        </is>
      </c>
      <c r="E273" t="inlineStr">
        <is>
          <t>phòng ngừa trộm xe máy; bảo hiểm khi thuê xe máy</t>
        </is>
      </c>
      <c r="F273" t="inlineStr">
        <is>
          <t>Thông tin pháp lý</t>
        </is>
      </c>
      <c r="G273" t="inlineStr">
        <is>
          <t>K11 Bảo hiểm, tai nạn, quyền lợi người thuê</t>
        </is>
      </c>
      <c r="H273" t="inlineStr">
        <is>
          <t>N/A</t>
        </is>
      </c>
      <c r="I273" t="inlineStr">
        <is>
          <t>N/A — chưa đo volume</t>
        </is>
      </c>
      <c r="J273" t="inlineStr">
        <is>
          <t>N/A — truy vấn chưa chụp SERP</t>
        </is>
      </c>
      <c r="K273" t="inlineStr">
        <is>
          <t>Hỗ trợ pillar BA-0197 ("phòng ngừa trộm xe máy")</t>
        </is>
      </c>
    </row>
    <row r="274">
      <c r="A274" t="inlineStr">
        <is>
          <t>https://chatbot.thuexemaynguyentu.com/blog/an-toan/trom-xe-va-phong-ngua-vi-du-thuc-te/</t>
        </is>
      </c>
      <c r="B274" t="inlineStr">
        <is>
          <t>BA-1325</t>
        </is>
      </c>
      <c r="C274" t="inlineStr">
        <is>
          <t>Bài viết</t>
        </is>
      </c>
      <c r="D274" t="inlineStr">
        <is>
          <t>ví dụ phòng ngừa trộm xe máy</t>
        </is>
      </c>
      <c r="E274" t="inlineStr">
        <is>
          <t>phòng ngừa trộm xe máy; bảo hiểm khi thuê xe máy</t>
        </is>
      </c>
      <c r="F274" t="inlineStr">
        <is>
          <t>Thông tin pháp lý</t>
        </is>
      </c>
      <c r="G274" t="inlineStr">
        <is>
          <t>K11 Bảo hiểm, tai nạn, quyền lợi người thuê</t>
        </is>
      </c>
      <c r="H274" t="inlineStr">
        <is>
          <t>N/A</t>
        </is>
      </c>
      <c r="I274" t="inlineStr">
        <is>
          <t>N/A — chưa đo volume</t>
        </is>
      </c>
      <c r="J274" t="inlineStr">
        <is>
          <t>N/A — truy vấn chưa chụp SERP</t>
        </is>
      </c>
      <c r="K274" t="inlineStr">
        <is>
          <t>Hỗ trợ pillar BA-0197 ("phòng ngừa trộm xe máy")</t>
        </is>
      </c>
    </row>
    <row r="275">
      <c r="A275" t="inlineStr">
        <is>
          <t>https://chatbot.thuexemaynguyentu.com/blog/an-toan/trom-xe-va-phong-ngua/</t>
        </is>
      </c>
      <c r="B275" t="inlineStr">
        <is>
          <t>BA-0197</t>
        </is>
      </c>
      <c r="C275" t="inlineStr">
        <is>
          <t>Bài viết</t>
        </is>
      </c>
      <c r="D275" t="inlineStr">
        <is>
          <t>phòng ngừa trộm xe máy</t>
        </is>
      </c>
      <c r="E275" t="inlineStr">
        <is>
          <t>bảo hiểm khi thuê xe máy</t>
        </is>
      </c>
      <c r="F275" t="inlineStr">
        <is>
          <t>Thông tin pháp lý</t>
        </is>
      </c>
      <c r="G275" t="inlineStr">
        <is>
          <t>K11 Bảo hiểm, tai nạn, quyền lợi người thuê</t>
        </is>
      </c>
      <c r="H275" t="inlineStr">
        <is>
          <t>N/A</t>
        </is>
      </c>
      <c r="I275" t="inlineStr">
        <is>
          <t>N/A — chưa đo volume</t>
        </is>
      </c>
      <c r="J275" t="inlineStr">
        <is>
          <t>N/A — truy vấn chưa chụp SERP</t>
        </is>
      </c>
      <c r="K275" t="inlineStr">
        <is>
          <t>Pillar cụm "phòng ngừa trộm xe máy" (5 bài)</t>
        </is>
      </c>
    </row>
    <row r="276">
      <c r="A276" t="inlineStr">
        <is>
          <t>https://chatbot.thuexemaynguyentu.com/blog/an-toan/xe-co-phia-truoc-va-khoang-cach-an-toan-cho-du-khach/</t>
        </is>
      </c>
      <c r="B276" t="inlineStr">
        <is>
          <t>BA-0401</t>
        </is>
      </c>
      <c r="C276" t="inlineStr">
        <is>
          <t>Bài viết</t>
        </is>
      </c>
      <c r="D276" t="inlineStr">
        <is>
          <t>giữ khoảng cách với xe phía trước cho du khách</t>
        </is>
      </c>
      <c r="E276" t="inlineStr">
        <is>
          <t>khoảng cách an toàn với xe phía trước; kinh nghiệm lái xe máy an toàn ở Hà Nội; lái xe</t>
        </is>
      </c>
      <c r="F276" t="inlineStr">
        <is>
          <t>Thông tin pháp lý</t>
        </is>
      </c>
      <c r="G276" t="inlineStr">
        <is>
          <t>K10 An toàn khi lái xe máy</t>
        </is>
      </c>
      <c r="H276" t="inlineStr">
        <is>
          <t>N/A</t>
        </is>
      </c>
      <c r="I276" t="inlineStr">
        <is>
          <t>N/A — chưa đo volume</t>
        </is>
      </c>
      <c r="J276" t="inlineStr">
        <is>
          <t>N/A — truy vấn chưa chụp SERP</t>
        </is>
      </c>
      <c r="K276" t="inlineStr">
        <is>
          <t>Hỗ trợ pillar BA-0119 ("khoảng cách an toàn với xe phía trước")</t>
        </is>
      </c>
    </row>
    <row r="277">
      <c r="A277" t="inlineStr">
        <is>
          <t>https://chatbot.thuexemaynguyentu.com/blog/an-toan/xe-co-phia-truoc-va-khoang-cach-an-toan-cho-nguoi-moi/</t>
        </is>
      </c>
      <c r="B277" t="inlineStr">
        <is>
          <t>BA-0683</t>
        </is>
      </c>
      <c r="C277" t="inlineStr">
        <is>
          <t>Bài viết</t>
        </is>
      </c>
      <c r="D277" t="inlineStr">
        <is>
          <t>giữ khoảng cách với xe phía trước cho người mới</t>
        </is>
      </c>
      <c r="E277" t="inlineStr">
        <is>
          <t>khoảng cách an toàn với xe phía trước; kinh nghiệm lái xe máy an toàn ở Hà Nội; lái xe</t>
        </is>
      </c>
      <c r="F277" t="inlineStr">
        <is>
          <t>Thông tin pháp lý</t>
        </is>
      </c>
      <c r="G277" t="inlineStr">
        <is>
          <t>K10 An toàn khi lái xe máy</t>
        </is>
      </c>
      <c r="H277" t="inlineStr">
        <is>
          <t>N/A</t>
        </is>
      </c>
      <c r="I277" t="inlineStr">
        <is>
          <t>N/A — chưa đo volume</t>
        </is>
      </c>
      <c r="J277" t="inlineStr">
        <is>
          <t>N/A — truy vấn chưa chụp SERP</t>
        </is>
      </c>
      <c r="K277" t="inlineStr">
        <is>
          <t>Hỗ trợ pillar BA-0119 ("khoảng cách an toàn với xe phía trước")</t>
        </is>
      </c>
    </row>
    <row r="278">
      <c r="A278" t="inlineStr">
        <is>
          <t>https://chatbot.thuexemaynguyentu.com/blog/an-toan/xe-co-phia-truoc-va-khoang-cach-an-toan-tom-tat/</t>
        </is>
      </c>
      <c r="B278" t="inlineStr">
        <is>
          <t>BA-0965</t>
        </is>
      </c>
      <c r="C278" t="inlineStr">
        <is>
          <t>Bài viết</t>
        </is>
      </c>
      <c r="D278" t="inlineStr">
        <is>
          <t>tóm tắt khoảng cách an toàn với xe phía trước</t>
        </is>
      </c>
      <c r="E278" t="inlineStr">
        <is>
          <t>khoảng cách an toàn với xe phía trước; kinh nghiệm lái xe máy an toàn ở Hà Nội; lái xe</t>
        </is>
      </c>
      <c r="F278" t="inlineStr">
        <is>
          <t>Thông tin pháp lý</t>
        </is>
      </c>
      <c r="G278" t="inlineStr">
        <is>
          <t>K10 An toàn khi lái xe máy</t>
        </is>
      </c>
      <c r="H278" t="inlineStr">
        <is>
          <t>N/A</t>
        </is>
      </c>
      <c r="I278" t="inlineStr">
        <is>
          <t>N/A — chưa đo volume</t>
        </is>
      </c>
      <c r="J278" t="inlineStr">
        <is>
          <t>N/A — truy vấn chưa chụp SERP</t>
        </is>
      </c>
      <c r="K278" t="inlineStr">
        <is>
          <t>Hỗ trợ pillar BA-0119 ("khoảng cách an toàn với xe phía trước")</t>
        </is>
      </c>
    </row>
    <row r="279">
      <c r="A279" t="inlineStr">
        <is>
          <t>https://chatbot.thuexemaynguyentu.com/blog/an-toan/xe-co-phia-truoc-va-khoang-cach-an-toan-vi-du-thuc-te/</t>
        </is>
      </c>
      <c r="B279" t="inlineStr">
        <is>
          <t>BA-1247</t>
        </is>
      </c>
      <c r="C279" t="inlineStr">
        <is>
          <t>Bài viết</t>
        </is>
      </c>
      <c r="D279" t="inlineStr">
        <is>
          <t>ví dụ khoảng cách an toàn với xe phía trước</t>
        </is>
      </c>
      <c r="E279" t="inlineStr">
        <is>
          <t>khoảng cách an toàn với xe phía trước; kinh nghiệm lái xe máy an toàn ở Hà Nội; lái xe</t>
        </is>
      </c>
      <c r="F279" t="inlineStr">
        <is>
          <t>Thông tin pháp lý</t>
        </is>
      </c>
      <c r="G279" t="inlineStr">
        <is>
          <t>K10 An toàn khi lái xe máy</t>
        </is>
      </c>
      <c r="H279" t="inlineStr">
        <is>
          <t>N/A</t>
        </is>
      </c>
      <c r="I279" t="inlineStr">
        <is>
          <t>N/A — chưa đo volume</t>
        </is>
      </c>
      <c r="J279" t="inlineStr">
        <is>
          <t>N/A — truy vấn chưa chụp SERP</t>
        </is>
      </c>
      <c r="K279" t="inlineStr">
        <is>
          <t>Hỗ trợ pillar BA-0119 ("khoảng cách an toàn với xe phía trước")</t>
        </is>
      </c>
    </row>
    <row r="280">
      <c r="A280" t="inlineStr">
        <is>
          <t>https://chatbot.thuexemaynguyentu.com/blog/an-toan/xe-co-phia-truoc-va-khoang-cach-an-toan/</t>
        </is>
      </c>
      <c r="B280" t="inlineStr">
        <is>
          <t>BA-0119</t>
        </is>
      </c>
      <c r="C280" t="inlineStr">
        <is>
          <t>Bài viết</t>
        </is>
      </c>
      <c r="D280" t="inlineStr">
        <is>
          <t>khoảng cách an toàn với xe phía trước</t>
        </is>
      </c>
      <c r="E280" t="inlineStr">
        <is>
          <t>kinh nghiệm lái xe máy an toàn ở Hà Nội; lái xe</t>
        </is>
      </c>
      <c r="F280" t="inlineStr">
        <is>
          <t>Thông tin pháp lý</t>
        </is>
      </c>
      <c r="G280" t="inlineStr">
        <is>
          <t>K10 An toàn khi lái xe máy</t>
        </is>
      </c>
      <c r="H280" t="inlineStr">
        <is>
          <t>N/A</t>
        </is>
      </c>
      <c r="I280" t="inlineStr">
        <is>
          <t>N/A — chưa đo volume</t>
        </is>
      </c>
      <c r="J280" t="inlineStr">
        <is>
          <t>N/A — truy vấn chưa chụp SERP</t>
        </is>
      </c>
      <c r="K280" t="inlineStr">
        <is>
          <t>Pillar cụm "khoảng cách an toàn với xe phía trước" (5 bài)</t>
        </is>
      </c>
    </row>
    <row r="281">
      <c r="A281" t="inlineStr">
        <is>
          <t>https://chatbot.thuexemaynguyentu.com/blog/an-toan/xe-may-dien-co-can-bang-lai-khong/</t>
        </is>
      </c>
      <c r="B281" t="inlineStr">
        <is>
          <t>BA-2001</t>
        </is>
      </c>
      <c r="C281" t="inlineStr">
        <is>
          <t>Bài viết</t>
        </is>
      </c>
      <c r="D281" t="inlineStr">
        <is>
          <t>xe máy điện có cần bằng lái không</t>
        </is>
      </c>
      <c r="E281" t="inlineStr">
        <is>
          <t>bằng lái khi thuê xe máy; bằng lái</t>
        </is>
      </c>
      <c r="F281" t="inlineStr">
        <is>
          <t>Thông tin pháp lý</t>
        </is>
      </c>
      <c r="G281" t="inlineStr">
        <is>
          <t>K09 Bằng lái và luật giao thông</t>
        </is>
      </c>
      <c r="H281" t="n">
        <v>1900</v>
      </c>
      <c r="I281" t="inlineStr">
        <is>
          <t>Đo được (keyword-demand / DataForSEO)</t>
        </is>
      </c>
      <c r="J281" t="inlineStr">
        <is>
          <t>không thấy trong top kết quả (2026-10-14)</t>
        </is>
      </c>
      <c r="K281" t="inlineStr">
        <is>
          <t>Pillar cụm "xe máy điện có cần bằng lái không" (1 bài)</t>
        </is>
      </c>
    </row>
    <row r="282">
      <c r="A282" t="inlineStr">
        <is>
          <t>https://chatbot.thuexemaynguyentu.com/blog/app/agent-chon-xe-giup-ban-cau-hoi-thuong-gap/</t>
        </is>
      </c>
      <c r="B282" t="inlineStr">
        <is>
          <t>BA-1853</t>
        </is>
      </c>
      <c r="C282" t="inlineStr">
        <is>
          <t>Bài viết</t>
        </is>
      </c>
      <c r="D282" t="inlineStr">
        <is>
          <t>câu hỏi thường gặp về agent chọn xe</t>
        </is>
      </c>
      <c r="E282" t="inlineStr">
        <is>
          <t>agent chọn xe máy; app thuê xe máy; trợ lý</t>
        </is>
      </c>
      <c r="F282" t="inlineStr">
        <is>
          <t>Thông tin sản phẩm</t>
        </is>
      </c>
      <c r="G282" t="inlineStr">
        <is>
          <t>K01 Ứng dụng &amp; Agent thuê xe máy</t>
        </is>
      </c>
      <c r="H282" t="inlineStr">
        <is>
          <t>N/A</t>
        </is>
      </c>
      <c r="I282" t="inlineStr">
        <is>
          <t>N/A — chưa đo volume</t>
        </is>
      </c>
      <c r="J282" t="inlineStr">
        <is>
          <t>N/A — truy vấn chưa chụp SERP</t>
        </is>
      </c>
      <c r="K282" t="inlineStr">
        <is>
          <t>Hỗ trợ pillar BA-0175 ("agent chọn xe máy")</t>
        </is>
      </c>
    </row>
    <row r="283">
      <c r="A283" t="inlineStr">
        <is>
          <t>https://chatbot.thuexemaynguyentu.com/blog/app/agent-chon-xe-giup-ban-cho-khach-nuoc-ngoai/</t>
        </is>
      </c>
      <c r="B283" t="inlineStr">
        <is>
          <t>BA-1273</t>
        </is>
      </c>
      <c r="C283" t="inlineStr">
        <is>
          <t>Bài viết</t>
        </is>
      </c>
      <c r="D283" t="inlineStr">
        <is>
          <t>agent chọn xe cho khách nước ngoài</t>
        </is>
      </c>
      <c r="E283" t="inlineStr">
        <is>
          <t>agent chọn xe máy; app thuê xe máy; trợ lý</t>
        </is>
      </c>
      <c r="F283" t="inlineStr">
        <is>
          <t>Thông tin sản phẩm</t>
        </is>
      </c>
      <c r="G283" t="inlineStr">
        <is>
          <t>K01 Ứng dụng &amp; Agent thuê xe máy</t>
        </is>
      </c>
      <c r="H283" t="inlineStr">
        <is>
          <t>N/A</t>
        </is>
      </c>
      <c r="I283" t="inlineStr">
        <is>
          <t>N/A — chưa đo volume</t>
        </is>
      </c>
      <c r="J283" t="inlineStr">
        <is>
          <t>N/A — truy vấn chưa chụp SERP</t>
        </is>
      </c>
      <c r="K283" t="inlineStr">
        <is>
          <t>Hỗ trợ pillar BA-0175 ("agent chọn xe máy")</t>
        </is>
      </c>
    </row>
    <row r="284">
      <c r="A284" t="inlineStr">
        <is>
          <t>https://chatbot.thuexemaynguyentu.com/blog/app/agent-chon-xe-giup-ban-nam-2026/</t>
        </is>
      </c>
      <c r="B284" t="inlineStr">
        <is>
          <t>BA-0541</t>
        </is>
      </c>
      <c r="C284" t="inlineStr">
        <is>
          <t>Bài viết</t>
        </is>
      </c>
      <c r="D284" t="inlineStr">
        <is>
          <t>agent chọn xe năm 2026</t>
        </is>
      </c>
      <c r="E284" t="inlineStr">
        <is>
          <t>agent chọn xe máy; app thuê xe máy; trợ lý</t>
        </is>
      </c>
      <c r="F284" t="inlineStr">
        <is>
          <t>Thông tin sản phẩm</t>
        </is>
      </c>
      <c r="G284" t="inlineStr">
        <is>
          <t>K01 Ứng dụng &amp; Agent thuê xe máy</t>
        </is>
      </c>
      <c r="H284" t="inlineStr">
        <is>
          <t>N/A</t>
        </is>
      </c>
      <c r="I284" t="inlineStr">
        <is>
          <t>N/A — chưa đo volume</t>
        </is>
      </c>
      <c r="J284" t="inlineStr">
        <is>
          <t>N/A — truy vấn chưa chụp SERP</t>
        </is>
      </c>
      <c r="K284" t="inlineStr">
        <is>
          <t>Hỗ trợ pillar BA-0175 ("agent chọn xe máy")</t>
        </is>
      </c>
    </row>
    <row r="285">
      <c r="A285" t="inlineStr">
        <is>
          <t>https://chatbot.thuexemaynguyentu.com/blog/app/agent-chon-xe-giup-ban-tai-ha-noi/</t>
        </is>
      </c>
      <c r="B285" t="inlineStr">
        <is>
          <t>BA-0907</t>
        </is>
      </c>
      <c r="C285" t="inlineStr">
        <is>
          <t>Bài viết</t>
        </is>
      </c>
      <c r="D285" t="inlineStr">
        <is>
          <t>agent chọn xe máy tại Hà Nội</t>
        </is>
      </c>
      <c r="E285" t="inlineStr">
        <is>
          <t>agent chọn xe máy; app thuê xe máy; trợ lý</t>
        </is>
      </c>
      <c r="F285" t="inlineStr">
        <is>
          <t>Thông tin sản phẩm</t>
        </is>
      </c>
      <c r="G285" t="inlineStr">
        <is>
          <t>K01 Ứng dụng &amp; Agent thuê xe máy</t>
        </is>
      </c>
      <c r="H285" t="inlineStr">
        <is>
          <t>N/A</t>
        </is>
      </c>
      <c r="I285" t="inlineStr">
        <is>
          <t>N/A — chưa đo volume</t>
        </is>
      </c>
      <c r="J285" t="inlineStr">
        <is>
          <t>N/A — truy vấn chưa chụp SERP</t>
        </is>
      </c>
      <c r="K285" t="inlineStr">
        <is>
          <t>Hỗ trợ pillar BA-0175 ("agent chọn xe máy")</t>
        </is>
      </c>
    </row>
    <row r="286">
      <c r="A286" t="inlineStr">
        <is>
          <t>https://chatbot.thuexemaynguyentu.com/blog/app/agent-chon-xe-giup-ban-tan-noi/</t>
        </is>
      </c>
      <c r="B286" t="inlineStr">
        <is>
          <t>BA-1616</t>
        </is>
      </c>
      <c r="C286" t="inlineStr">
        <is>
          <t>Bài viết</t>
        </is>
      </c>
      <c r="D286" t="inlineStr">
        <is>
          <t>agent chọn xe khi thuê xe giao tận nơi</t>
        </is>
      </c>
      <c r="E286" t="inlineStr">
        <is>
          <t>agent chọn xe máy; app thuê xe máy; trợ lý</t>
        </is>
      </c>
      <c r="F286" t="inlineStr">
        <is>
          <t>Thông tin sản phẩm</t>
        </is>
      </c>
      <c r="G286" t="inlineStr">
        <is>
          <t>K01 Ứng dụng &amp; Agent thuê xe máy</t>
        </is>
      </c>
      <c r="H286" t="inlineStr">
        <is>
          <t>N/A</t>
        </is>
      </c>
      <c r="I286" t="inlineStr">
        <is>
          <t>N/A — chưa đo volume</t>
        </is>
      </c>
      <c r="J286" t="inlineStr">
        <is>
          <t>N/A — truy vấn chưa chụp SERP</t>
        </is>
      </c>
      <c r="K286" t="inlineStr">
        <is>
          <t>Hỗ trợ pillar BA-0175 ("agent chọn xe máy")</t>
        </is>
      </c>
    </row>
    <row r="287">
      <c r="A287" t="inlineStr">
        <is>
          <t>https://chatbot.thuexemaynguyentu.com/blog/app/agent-chon-xe-giup-ban/</t>
        </is>
      </c>
      <c r="B287" t="inlineStr">
        <is>
          <t>BA-0175</t>
        </is>
      </c>
      <c r="C287" t="inlineStr">
        <is>
          <t>Bài viết</t>
        </is>
      </c>
      <c r="D287" t="inlineStr">
        <is>
          <t>agent chọn xe máy</t>
        </is>
      </c>
      <c r="E287" t="inlineStr">
        <is>
          <t>app thuê xe máy; trợ lý</t>
        </is>
      </c>
      <c r="F287" t="inlineStr">
        <is>
          <t>Thông tin sản phẩm</t>
        </is>
      </c>
      <c r="G287" t="inlineStr">
        <is>
          <t>K01 Ứng dụng &amp; Agent thuê xe máy</t>
        </is>
      </c>
      <c r="H287" t="inlineStr">
        <is>
          <t>N/A</t>
        </is>
      </c>
      <c r="I287" t="inlineStr">
        <is>
          <t>N/A — chưa đo volume</t>
        </is>
      </c>
      <c r="J287" t="inlineStr">
        <is>
          <t>N/A — truy vấn chưa chụp SERP</t>
        </is>
      </c>
      <c r="K287" t="inlineStr">
        <is>
          <t>Pillar cụm "agent chọn xe máy" (6 bài)</t>
        </is>
      </c>
    </row>
    <row r="288">
      <c r="A288" t="inlineStr">
        <is>
          <t>https://chatbot.thuexemaynguyentu.com/blog/app/ai-tra-loi-trong-ung-dung-thue-xe-cau-hoi-thuong-gap/</t>
        </is>
      </c>
      <c r="B288" t="inlineStr">
        <is>
          <t>BA-1895</t>
        </is>
      </c>
      <c r="C288" t="inlineStr">
        <is>
          <t>Bài viết</t>
        </is>
      </c>
      <c r="D288" t="inlineStr">
        <is>
          <t>trợ lý thuê xe trả lời dựa vào đâu</t>
        </is>
      </c>
      <c r="E288" t="inlineStr">
        <is>
          <t>ai trả lời trong ứng dụng thuê xe; app thuê xe máy</t>
        </is>
      </c>
      <c r="F288" t="inlineStr">
        <is>
          <t>Thông tin sản phẩm</t>
        </is>
      </c>
      <c r="G288" t="inlineStr">
        <is>
          <t>K01 Ứng dụng &amp; Agent thuê xe máy</t>
        </is>
      </c>
      <c r="H288" t="inlineStr">
        <is>
          <t>N/A</t>
        </is>
      </c>
      <c r="I288" t="inlineStr">
        <is>
          <t>N/A — chưa đo volume</t>
        </is>
      </c>
      <c r="J288" t="inlineStr">
        <is>
          <t>N/A — truy vấn chưa chụp SERP</t>
        </is>
      </c>
      <c r="K288" t="inlineStr">
        <is>
          <t>Hỗ trợ pillar BA-0259 ("ai trả lời trong ứng dụng thuê xe")</t>
        </is>
      </c>
    </row>
    <row r="289">
      <c r="A289" t="inlineStr">
        <is>
          <t>https://chatbot.thuexemaynguyentu.com/blog/app/ai-tra-loi-trong-ung-dung-thue-xe-cho-khach-nuoc-ngoai/</t>
        </is>
      </c>
      <c r="B289" t="inlineStr">
        <is>
          <t>BA-1357</t>
        </is>
      </c>
      <c r="C289" t="inlineStr">
        <is>
          <t>Bài viết</t>
        </is>
      </c>
      <c r="D289" t="inlineStr">
        <is>
          <t>ai trả lời khi khách nước ngoài hỏi thuê xe</t>
        </is>
      </c>
      <c r="E289" t="inlineStr">
        <is>
          <t>ai trả lời trong ứng dụng thuê xe; app thuê xe máy</t>
        </is>
      </c>
      <c r="F289" t="inlineStr">
        <is>
          <t>Thông tin sản phẩm</t>
        </is>
      </c>
      <c r="G289" t="inlineStr">
        <is>
          <t>K01 Ứng dụng &amp; Agent thuê xe máy</t>
        </is>
      </c>
      <c r="H289" t="inlineStr">
        <is>
          <t>N/A</t>
        </is>
      </c>
      <c r="I289" t="inlineStr">
        <is>
          <t>N/A — chưa đo volume</t>
        </is>
      </c>
      <c r="J289" t="inlineStr">
        <is>
          <t>N/A — truy vấn chưa chụp SERP</t>
        </is>
      </c>
      <c r="K289" t="inlineStr">
        <is>
          <t>Hỗ trợ pillar BA-0259 ("ai trả lời trong ứng dụng thuê xe")</t>
        </is>
      </c>
    </row>
    <row r="290">
      <c r="A290" t="inlineStr">
        <is>
          <t>https://chatbot.thuexemaynguyentu.com/blog/app/ai-tra-loi-trong-ung-dung-thue-xe-nam-2026/</t>
        </is>
      </c>
      <c r="B290" t="inlineStr">
        <is>
          <t>BA-0625</t>
        </is>
      </c>
      <c r="C290" t="inlineStr">
        <is>
          <t>Bài viết</t>
        </is>
      </c>
      <c r="D290" t="inlineStr">
        <is>
          <t>ai trả lời trong ứng dụng thuê xe năm 2026</t>
        </is>
      </c>
      <c r="E290" t="inlineStr">
        <is>
          <t>ai trả lời trong ứng dụng thuê xe; app thuê xe máy</t>
        </is>
      </c>
      <c r="F290" t="inlineStr">
        <is>
          <t>Thông tin sản phẩm</t>
        </is>
      </c>
      <c r="G290" t="inlineStr">
        <is>
          <t>K01 Ứng dụng &amp; Agent thuê xe máy</t>
        </is>
      </c>
      <c r="H290" t="inlineStr">
        <is>
          <t>N/A</t>
        </is>
      </c>
      <c r="I290" t="inlineStr">
        <is>
          <t>N/A — chưa đo volume</t>
        </is>
      </c>
      <c r="J290" t="inlineStr">
        <is>
          <t>N/A — truy vấn chưa chụp SERP</t>
        </is>
      </c>
      <c r="K290" t="inlineStr">
        <is>
          <t>Hỗ trợ pillar BA-0259 ("ai trả lời trong ứng dụng thuê xe")</t>
        </is>
      </c>
    </row>
    <row r="291">
      <c r="A291" t="inlineStr">
        <is>
          <t>https://chatbot.thuexemaynguyentu.com/blog/app/ai-tra-loi-trong-ung-dung-thue-xe-tai-ha-noi/</t>
        </is>
      </c>
      <c r="B291" t="inlineStr">
        <is>
          <t>BA-0991</t>
        </is>
      </c>
      <c r="C291" t="inlineStr">
        <is>
          <t>Bài viết</t>
        </is>
      </c>
      <c r="D291" t="inlineStr">
        <is>
          <t>ai trả lời khi nhắn thuê xe tại Hà Nội</t>
        </is>
      </c>
      <c r="E291" t="inlineStr">
        <is>
          <t>ai trả lời trong ứng dụng thuê xe; app thuê xe máy</t>
        </is>
      </c>
      <c r="F291" t="inlineStr">
        <is>
          <t>Thông tin sản phẩm</t>
        </is>
      </c>
      <c r="G291" t="inlineStr">
        <is>
          <t>K01 Ứng dụng &amp; Agent thuê xe máy</t>
        </is>
      </c>
      <c r="H291" t="inlineStr">
        <is>
          <t>N/A</t>
        </is>
      </c>
      <c r="I291" t="inlineStr">
        <is>
          <t>N/A — chưa đo volume</t>
        </is>
      </c>
      <c r="J291" t="inlineStr">
        <is>
          <t>N/A — truy vấn chưa chụp SERP</t>
        </is>
      </c>
      <c r="K291" t="inlineStr">
        <is>
          <t>Hỗ trợ pillar BA-0259 ("ai trả lời trong ứng dụng thuê xe")</t>
        </is>
      </c>
    </row>
    <row r="292">
      <c r="A292" t="inlineStr">
        <is>
          <t>https://chatbot.thuexemaynguyentu.com/blog/app/ai-tra-loi-trong-ung-dung-thue-xe-tan-noi/</t>
        </is>
      </c>
      <c r="B292" t="inlineStr">
        <is>
          <t>BA-1686</t>
        </is>
      </c>
      <c r="C292" t="inlineStr">
        <is>
          <t>Bài viết</t>
        </is>
      </c>
      <c r="D292" t="inlineStr">
        <is>
          <t>ai trả lời khi đặt xe giao tận nơi</t>
        </is>
      </c>
      <c r="E292" t="inlineStr">
        <is>
          <t>ai trả lời trong ứng dụng thuê xe; app thuê xe máy</t>
        </is>
      </c>
      <c r="F292" t="inlineStr">
        <is>
          <t>Thông tin sản phẩm</t>
        </is>
      </c>
      <c r="G292" t="inlineStr">
        <is>
          <t>K01 Ứng dụng &amp; Agent thuê xe máy</t>
        </is>
      </c>
      <c r="H292" t="inlineStr">
        <is>
          <t>N/A</t>
        </is>
      </c>
      <c r="I292" t="inlineStr">
        <is>
          <t>N/A — chưa đo volume</t>
        </is>
      </c>
      <c r="J292" t="inlineStr">
        <is>
          <t>N/A — truy vấn chưa chụp SERP</t>
        </is>
      </c>
      <c r="K292" t="inlineStr">
        <is>
          <t>Hỗ trợ pillar BA-0259 ("ai trả lời trong ứng dụng thuê xe")</t>
        </is>
      </c>
    </row>
    <row r="293">
      <c r="A293" t="inlineStr">
        <is>
          <t>https://chatbot.thuexemaynguyentu.com/blog/app/ai-tra-loi-trong-ung-dung-thue-xe/</t>
        </is>
      </c>
      <c r="B293" t="inlineStr">
        <is>
          <t>BA-0259</t>
        </is>
      </c>
      <c r="C293" t="inlineStr">
        <is>
          <t>Bài viết</t>
        </is>
      </c>
      <c r="D293" t="inlineStr">
        <is>
          <t>ai trả lời trong ứng dụng thuê xe</t>
        </is>
      </c>
      <c r="E293" t="inlineStr">
        <is>
          <t>app thuê xe máy</t>
        </is>
      </c>
      <c r="F293" t="inlineStr">
        <is>
          <t>Thông tin sản phẩm</t>
        </is>
      </c>
      <c r="G293" t="inlineStr">
        <is>
          <t>K01 Ứng dụng &amp; Agent thuê xe máy</t>
        </is>
      </c>
      <c r="H293" t="inlineStr">
        <is>
          <t>N/A</t>
        </is>
      </c>
      <c r="I293" t="inlineStr">
        <is>
          <t>N/A — chưa đo volume</t>
        </is>
      </c>
      <c r="J293" t="inlineStr">
        <is>
          <t>N/A — truy vấn chưa chụp SERP</t>
        </is>
      </c>
      <c r="K293" t="inlineStr">
        <is>
          <t>Pillar cụm "ai trả lời trong ứng dụng thuê xe" (6 bài)</t>
        </is>
      </c>
    </row>
    <row r="294">
      <c r="A294" t="inlineStr">
        <is>
          <t>https://chatbot.thuexemaynguyentu.com/blog/app/app-ho-tro-thu-tuc-thue-xe-cau-hoi-thuong-gap/</t>
        </is>
      </c>
      <c r="B294" t="inlineStr">
        <is>
          <t>BA-1829</t>
        </is>
      </c>
      <c r="C294" t="inlineStr">
        <is>
          <t>Bài viết</t>
        </is>
      </c>
      <c r="D294" t="inlineStr">
        <is>
          <t>câu hỏi về thủ tục thuê xe qua app</t>
        </is>
      </c>
      <c r="E294" t="inlineStr">
        <is>
          <t>app hỗ trợ thủ tục thuê xe; app thuê xe máy</t>
        </is>
      </c>
      <c r="F294" t="inlineStr">
        <is>
          <t>Thông tin sản phẩm</t>
        </is>
      </c>
      <c r="G294" t="inlineStr">
        <is>
          <t>K01 Ứng dụng &amp; Agent thuê xe máy</t>
        </is>
      </c>
      <c r="H294" t="inlineStr">
        <is>
          <t>N/A</t>
        </is>
      </c>
      <c r="I294" t="inlineStr">
        <is>
          <t>N/A — chưa đo volume</t>
        </is>
      </c>
      <c r="J294" t="inlineStr">
        <is>
          <t>N/A — truy vấn chưa chụp SERP</t>
        </is>
      </c>
      <c r="K294" t="inlineStr">
        <is>
          <t>Hỗ trợ pillar BA-0127 ("app hỗ trợ thủ tục thuê xe")</t>
        </is>
      </c>
    </row>
    <row r="295">
      <c r="A295" t="inlineStr">
        <is>
          <t>https://chatbot.thuexemaynguyentu.com/blog/app/app-ho-tro-thu-tuc-thue-xe-cho-khach-nuoc-ngoai/</t>
        </is>
      </c>
      <c r="B295" t="inlineStr">
        <is>
          <t>BA-1225</t>
        </is>
      </c>
      <c r="C295" t="inlineStr">
        <is>
          <t>Bài viết</t>
        </is>
      </c>
      <c r="D295" t="inlineStr">
        <is>
          <t>app hỗ trợ thủ tục cho khách nước ngoài</t>
        </is>
      </c>
      <c r="E295" t="inlineStr">
        <is>
          <t>app hỗ trợ thủ tục thuê xe; app thuê xe máy</t>
        </is>
      </c>
      <c r="F295" t="inlineStr">
        <is>
          <t>Thông tin sản phẩm</t>
        </is>
      </c>
      <c r="G295" t="inlineStr">
        <is>
          <t>K01 Ứng dụng &amp; Agent thuê xe máy</t>
        </is>
      </c>
      <c r="H295" t="inlineStr">
        <is>
          <t>N/A</t>
        </is>
      </c>
      <c r="I295" t="inlineStr">
        <is>
          <t>N/A — chưa đo volume</t>
        </is>
      </c>
      <c r="J295" t="inlineStr">
        <is>
          <t>N/A — truy vấn chưa chụp SERP</t>
        </is>
      </c>
      <c r="K295" t="inlineStr">
        <is>
          <t>Hỗ trợ pillar BA-0127 ("app hỗ trợ thủ tục thuê xe")</t>
        </is>
      </c>
    </row>
    <row r="296">
      <c r="A296" t="inlineStr">
        <is>
          <t>https://chatbot.thuexemaynguyentu.com/blog/app/app-ho-tro-thu-tuc-thue-xe-nam-2026/</t>
        </is>
      </c>
      <c r="B296" t="inlineStr">
        <is>
          <t>BA-0493</t>
        </is>
      </c>
      <c r="C296" t="inlineStr">
        <is>
          <t>Bài viết</t>
        </is>
      </c>
      <c r="D296" t="inlineStr">
        <is>
          <t>thủ tục thuê xe qua ứng dụng năm 2026</t>
        </is>
      </c>
      <c r="E296" t="inlineStr">
        <is>
          <t>app hỗ trợ thủ tục thuê xe; app thuê xe máy</t>
        </is>
      </c>
      <c r="F296" t="inlineStr">
        <is>
          <t>Thông tin sản phẩm</t>
        </is>
      </c>
      <c r="G296" t="inlineStr">
        <is>
          <t>K01 Ứng dụng &amp; Agent thuê xe máy</t>
        </is>
      </c>
      <c r="H296" t="inlineStr">
        <is>
          <t>N/A</t>
        </is>
      </c>
      <c r="I296" t="inlineStr">
        <is>
          <t>N/A — chưa đo volume</t>
        </is>
      </c>
      <c r="J296" t="inlineStr">
        <is>
          <t>N/A — truy vấn chưa chụp SERP</t>
        </is>
      </c>
      <c r="K296" t="inlineStr">
        <is>
          <t>Hỗ trợ pillar BA-0127 ("app hỗ trợ thủ tục thuê xe")</t>
        </is>
      </c>
    </row>
    <row r="297">
      <c r="A297" t="inlineStr">
        <is>
          <t>https://chatbot.thuexemaynguyentu.com/blog/app/app-ho-tro-thu-tuc-thue-xe-tai-ha-noi/</t>
        </is>
      </c>
      <c r="B297" t="inlineStr">
        <is>
          <t>BA-0859</t>
        </is>
      </c>
      <c r="C297" t="inlineStr">
        <is>
          <t>Bài viết</t>
        </is>
      </c>
      <c r="D297" t="inlineStr">
        <is>
          <t>app hỗ trợ thủ tục thuê xe tại Hà Nội</t>
        </is>
      </c>
      <c r="E297" t="inlineStr">
        <is>
          <t>app hỗ trợ thủ tục thuê xe; app thuê xe máy</t>
        </is>
      </c>
      <c r="F297" t="inlineStr">
        <is>
          <t>Thông tin sản phẩm</t>
        </is>
      </c>
      <c r="G297" t="inlineStr">
        <is>
          <t>K01 Ứng dụng &amp; Agent thuê xe máy</t>
        </is>
      </c>
      <c r="H297" t="inlineStr">
        <is>
          <t>N/A</t>
        </is>
      </c>
      <c r="I297" t="inlineStr">
        <is>
          <t>N/A — chưa đo volume</t>
        </is>
      </c>
      <c r="J297" t="inlineStr">
        <is>
          <t>N/A — truy vấn chưa chụp SERP</t>
        </is>
      </c>
      <c r="K297" t="inlineStr">
        <is>
          <t>Hỗ trợ pillar BA-0127 ("app hỗ trợ thủ tục thuê xe")</t>
        </is>
      </c>
    </row>
    <row r="298">
      <c r="A298" t="inlineStr">
        <is>
          <t>https://chatbot.thuexemaynguyentu.com/blog/app/app-ho-tro-thu-tuc-thue-xe-tan-noi/</t>
        </is>
      </c>
      <c r="B298" t="inlineStr">
        <is>
          <t>BA-1576</t>
        </is>
      </c>
      <c r="C298" t="inlineStr">
        <is>
          <t>Bài viết</t>
        </is>
      </c>
      <c r="D298" t="inlineStr">
        <is>
          <t>các bước thuê xe giao tận nơi với trợ lý</t>
        </is>
      </c>
      <c r="E298" t="inlineStr">
        <is>
          <t>app hỗ trợ thủ tục thuê xe; app thuê xe máy</t>
        </is>
      </c>
      <c r="F298" t="inlineStr">
        <is>
          <t>Thông tin sản phẩm</t>
        </is>
      </c>
      <c r="G298" t="inlineStr">
        <is>
          <t>K01 Ứng dụng &amp; Agent thuê xe máy</t>
        </is>
      </c>
      <c r="H298" t="inlineStr">
        <is>
          <t>N/A</t>
        </is>
      </c>
      <c r="I298" t="inlineStr">
        <is>
          <t>N/A — chưa đo volume</t>
        </is>
      </c>
      <c r="J298" t="inlineStr">
        <is>
          <t>N/A — truy vấn chưa chụp SERP</t>
        </is>
      </c>
      <c r="K298" t="inlineStr">
        <is>
          <t>Hỗ trợ pillar BA-0127 ("app hỗ trợ thủ tục thuê xe")</t>
        </is>
      </c>
    </row>
    <row r="299">
      <c r="A299" t="inlineStr">
        <is>
          <t>https://chatbot.thuexemaynguyentu.com/blog/app/app-ho-tro-thu-tuc-thue-xe/</t>
        </is>
      </c>
      <c r="B299" t="inlineStr">
        <is>
          <t>BA-0127</t>
        </is>
      </c>
      <c r="C299" t="inlineStr">
        <is>
          <t>Bài viết</t>
        </is>
      </c>
      <c r="D299" t="inlineStr">
        <is>
          <t>app hỗ trợ thủ tục thuê xe</t>
        </is>
      </c>
      <c r="E299" t="inlineStr">
        <is>
          <t>app thuê xe máy</t>
        </is>
      </c>
      <c r="F299" t="inlineStr">
        <is>
          <t>Thông tin sản phẩm</t>
        </is>
      </c>
      <c r="G299" t="inlineStr">
        <is>
          <t>K01 Ứng dụng &amp; Agent thuê xe máy</t>
        </is>
      </c>
      <c r="H299" t="inlineStr">
        <is>
          <t>N/A</t>
        </is>
      </c>
      <c r="I299" t="inlineStr">
        <is>
          <t>N/A — chưa đo volume</t>
        </is>
      </c>
      <c r="J299" t="inlineStr">
        <is>
          <t>N/A — truy vấn chưa chụp SERP</t>
        </is>
      </c>
      <c r="K299" t="inlineStr">
        <is>
          <t>Pillar cụm "app hỗ trợ thủ tục thuê xe" (6 bài)</t>
        </is>
      </c>
    </row>
    <row r="300">
      <c r="A300" t="inlineStr">
        <is>
          <t>https://chatbot.thuexemaynguyentu.com/blog/app/app-thue-xe-cho-khach-du-lich-cau-hoi-thuong-gap/</t>
        </is>
      </c>
      <c r="B300" t="inlineStr">
        <is>
          <t>BA-1793</t>
        </is>
      </c>
      <c r="C300" t="inlineStr">
        <is>
          <t>Bài viết</t>
        </is>
      </c>
      <c r="D300" t="inlineStr">
        <is>
          <t>hỏi đáp thuê xe máy cho khách du lịch</t>
        </is>
      </c>
      <c r="E300" t="inlineStr">
        <is>
          <t>app thuê xe cho khách du lịch; app thuê xe máy</t>
        </is>
      </c>
      <c r="F300" t="inlineStr">
        <is>
          <t>Thông tin sản phẩm</t>
        </is>
      </c>
      <c r="G300" t="inlineStr">
        <is>
          <t>K01 Ứng dụng &amp; Agent thuê xe máy</t>
        </is>
      </c>
      <c r="H300" t="inlineStr">
        <is>
          <t>N/A</t>
        </is>
      </c>
      <c r="I300" t="inlineStr">
        <is>
          <t>N/A — chưa đo volume</t>
        </is>
      </c>
      <c r="J300" t="inlineStr">
        <is>
          <t>N/A — truy vấn chưa chụp SERP</t>
        </is>
      </c>
      <c r="K300" t="inlineStr">
        <is>
          <t>Hỗ trợ pillar BA-0055 ("app thuê xe cho khách du lịch")</t>
        </is>
      </c>
    </row>
    <row r="301">
      <c r="A301" t="inlineStr">
        <is>
          <t>https://chatbot.thuexemaynguyentu.com/blog/app/app-thue-xe-cho-khach-du-lich-cho-khach-nuoc-ngoai/</t>
        </is>
      </c>
      <c r="B301" t="inlineStr">
        <is>
          <t>BA-1153</t>
        </is>
      </c>
      <c r="C301" t="inlineStr">
        <is>
          <t>Bài viết</t>
        </is>
      </c>
      <c r="D301" t="inlineStr">
        <is>
          <t>app thuê xe máy cho du khách nước ngoài</t>
        </is>
      </c>
      <c r="E301" t="inlineStr">
        <is>
          <t>app thuê xe cho khách du lịch; app thuê xe máy</t>
        </is>
      </c>
      <c r="F301" t="inlineStr">
        <is>
          <t>Thông tin sản phẩm</t>
        </is>
      </c>
      <c r="G301" t="inlineStr">
        <is>
          <t>K01 Ứng dụng &amp; Agent thuê xe máy</t>
        </is>
      </c>
      <c r="H301" t="inlineStr">
        <is>
          <t>N/A</t>
        </is>
      </c>
      <c r="I301" t="inlineStr">
        <is>
          <t>N/A — chưa đo volume</t>
        </is>
      </c>
      <c r="J301" t="inlineStr">
        <is>
          <t>N/A — truy vấn chưa chụp SERP</t>
        </is>
      </c>
      <c r="K301" t="inlineStr">
        <is>
          <t>Hỗ trợ pillar BA-0055 ("app thuê xe cho khách du lịch")</t>
        </is>
      </c>
    </row>
    <row r="302">
      <c r="A302" t="inlineStr">
        <is>
          <t>https://chatbot.thuexemaynguyentu.com/blog/app/app-thue-xe-cho-khach-du-lich-nam-2026/</t>
        </is>
      </c>
      <c r="B302" t="inlineStr">
        <is>
          <t>BA-0421</t>
        </is>
      </c>
      <c r="C302" t="inlineStr">
        <is>
          <t>Bài viết</t>
        </is>
      </c>
      <c r="D302" t="inlineStr">
        <is>
          <t>app thuê xe cho khách du lịch năm 2026</t>
        </is>
      </c>
      <c r="E302" t="inlineStr">
        <is>
          <t>app thuê xe cho khách du lịch; app thuê xe máy</t>
        </is>
      </c>
      <c r="F302" t="inlineStr">
        <is>
          <t>Thông tin sản phẩm</t>
        </is>
      </c>
      <c r="G302" t="inlineStr">
        <is>
          <t>K01 Ứng dụng &amp; Agent thuê xe máy</t>
        </is>
      </c>
      <c r="H302" t="inlineStr">
        <is>
          <t>N/A</t>
        </is>
      </c>
      <c r="I302" t="inlineStr">
        <is>
          <t>N/A — chưa đo volume</t>
        </is>
      </c>
      <c r="J302" t="inlineStr">
        <is>
          <t>N/A — truy vấn chưa chụp SERP</t>
        </is>
      </c>
      <c r="K302" t="inlineStr">
        <is>
          <t>Hỗ trợ pillar BA-0055 ("app thuê xe cho khách du lịch")</t>
        </is>
      </c>
    </row>
    <row r="303">
      <c r="A303" t="inlineStr">
        <is>
          <t>https://chatbot.thuexemaynguyentu.com/blog/app/app-thue-xe-cho-khach-du-lich-tai-ha-noi/</t>
        </is>
      </c>
      <c r="B303" t="inlineStr">
        <is>
          <t>BA-0787</t>
        </is>
      </c>
      <c r="C303" t="inlineStr">
        <is>
          <t>Bài viết</t>
        </is>
      </c>
      <c r="D303" t="inlineStr">
        <is>
          <t>app thuê xe cho khách du lịch tại Hà Nội</t>
        </is>
      </c>
      <c r="E303" t="inlineStr">
        <is>
          <t>app thuê xe cho khách du lịch; app thuê xe máy</t>
        </is>
      </c>
      <c r="F303" t="inlineStr">
        <is>
          <t>Thông tin sản phẩm</t>
        </is>
      </c>
      <c r="G303" t="inlineStr">
        <is>
          <t>K01 Ứng dụng &amp; Agent thuê xe máy</t>
        </is>
      </c>
      <c r="H303" t="inlineStr">
        <is>
          <t>N/A</t>
        </is>
      </c>
      <c r="I303" t="inlineStr">
        <is>
          <t>N/A — chưa đo volume</t>
        </is>
      </c>
      <c r="J303" t="inlineStr">
        <is>
          <t>N/A — truy vấn chưa chụp SERP</t>
        </is>
      </c>
      <c r="K303" t="inlineStr">
        <is>
          <t>Hỗ trợ pillar BA-0055 ("app thuê xe cho khách du lịch")</t>
        </is>
      </c>
    </row>
    <row r="304">
      <c r="A304" t="inlineStr">
        <is>
          <t>https://chatbot.thuexemaynguyentu.com/blog/app/app-thue-xe-cho-khach-du-lich-tan-noi/</t>
        </is>
      </c>
      <c r="B304" t="inlineStr">
        <is>
          <t>BA-1516</t>
        </is>
      </c>
      <c r="C304" t="inlineStr">
        <is>
          <t>Bài viết</t>
        </is>
      </c>
      <c r="D304" t="inlineStr">
        <is>
          <t>app thuê xe giao tận nơi cho du khách</t>
        </is>
      </c>
      <c r="E304" t="inlineStr">
        <is>
          <t>app thuê xe cho khách du lịch; app thuê xe máy</t>
        </is>
      </c>
      <c r="F304" t="inlineStr">
        <is>
          <t>Thông tin sản phẩm</t>
        </is>
      </c>
      <c r="G304" t="inlineStr">
        <is>
          <t>K01 Ứng dụng &amp; Agent thuê xe máy</t>
        </is>
      </c>
      <c r="H304" t="inlineStr">
        <is>
          <t>N/A</t>
        </is>
      </c>
      <c r="I304" t="inlineStr">
        <is>
          <t>N/A — chưa đo volume</t>
        </is>
      </c>
      <c r="J304" t="inlineStr">
        <is>
          <t>N/A — truy vấn chưa chụp SERP</t>
        </is>
      </c>
      <c r="K304" t="inlineStr">
        <is>
          <t>Hỗ trợ pillar BA-0055 ("app thuê xe cho khách du lịch")</t>
        </is>
      </c>
    </row>
    <row r="305">
      <c r="A305" t="inlineStr">
        <is>
          <t>https://chatbot.thuexemaynguyentu.com/blog/app/app-thue-xe-cho-khach-du-lich/</t>
        </is>
      </c>
      <c r="B305" t="inlineStr">
        <is>
          <t>BA-0055</t>
        </is>
      </c>
      <c r="C305" t="inlineStr">
        <is>
          <t>Bài viết</t>
        </is>
      </c>
      <c r="D305" t="inlineStr">
        <is>
          <t>app thuê xe cho khách du lịch</t>
        </is>
      </c>
      <c r="E305" t="inlineStr">
        <is>
          <t>app thuê xe máy</t>
        </is>
      </c>
      <c r="F305" t="inlineStr">
        <is>
          <t>Thông tin sản phẩm</t>
        </is>
      </c>
      <c r="G305" t="inlineStr">
        <is>
          <t>K01 Ứng dụng &amp; Agent thuê xe máy</t>
        </is>
      </c>
      <c r="H305" t="inlineStr">
        <is>
          <t>N/A</t>
        </is>
      </c>
      <c r="I305" t="inlineStr">
        <is>
          <t>N/A — chưa đo volume</t>
        </is>
      </c>
      <c r="J305" t="inlineStr">
        <is>
          <t>N/A — truy vấn chưa chụp SERP</t>
        </is>
      </c>
      <c r="K305" t="inlineStr">
        <is>
          <t>Pillar cụm "app thuê xe cho khách du lịch" (6 bài)</t>
        </is>
      </c>
    </row>
    <row r="306">
      <c r="A306" t="inlineStr">
        <is>
          <t>https://chatbot.thuexemaynguyentu.com/blog/app/app-thue-xe-cho-nguoi-nuoc-ngoai-cau-hoi-thuong-gap/</t>
        </is>
      </c>
      <c r="B306" t="inlineStr">
        <is>
          <t>BA-1865</t>
        </is>
      </c>
      <c r="C306" t="inlineStr">
        <is>
          <t>Bài viết</t>
        </is>
      </c>
      <c r="D306" t="inlineStr">
        <is>
          <t>hỏi đáp app thuê xe cho người nước ngoài</t>
        </is>
      </c>
      <c r="E306" t="inlineStr">
        <is>
          <t>app thuê xe cho người nước ngoài; app thuê xe máy</t>
        </is>
      </c>
      <c r="F306" t="inlineStr">
        <is>
          <t>Thông tin sản phẩm</t>
        </is>
      </c>
      <c r="G306" t="inlineStr">
        <is>
          <t>K01 Ứng dụng &amp; Agent thuê xe máy</t>
        </is>
      </c>
      <c r="H306" t="inlineStr">
        <is>
          <t>N/A</t>
        </is>
      </c>
      <c r="I306" t="inlineStr">
        <is>
          <t>N/A — chưa đo volume</t>
        </is>
      </c>
      <c r="J306" t="inlineStr">
        <is>
          <t>N/A — truy vấn chưa chụp SERP</t>
        </is>
      </c>
      <c r="K306" t="inlineStr">
        <is>
          <t>Hỗ trợ pillar BA-0199 ("app thuê xe cho người nước ngoài")</t>
        </is>
      </c>
    </row>
    <row r="307">
      <c r="A307" t="inlineStr">
        <is>
          <t>https://chatbot.thuexemaynguyentu.com/blog/app/app-thue-xe-cho-nguoi-nuoc-ngoai-cho-khach-nuoc-ngoai/</t>
        </is>
      </c>
      <c r="B307" t="inlineStr">
        <is>
          <t>BA-1297</t>
        </is>
      </c>
      <c r="C307" t="inlineStr">
        <is>
          <t>Bài viết</t>
        </is>
      </c>
      <c r="D307" t="inlineStr">
        <is>
          <t>app thuê xe cho khách quốc tế</t>
        </is>
      </c>
      <c r="E307" t="inlineStr">
        <is>
          <t>app thuê xe cho người nước ngoài; app thuê xe máy</t>
        </is>
      </c>
      <c r="F307" t="inlineStr">
        <is>
          <t>Thông tin sản phẩm</t>
        </is>
      </c>
      <c r="G307" t="inlineStr">
        <is>
          <t>K01 Ứng dụng &amp; Agent thuê xe máy</t>
        </is>
      </c>
      <c r="H307" t="inlineStr">
        <is>
          <t>N/A</t>
        </is>
      </c>
      <c r="I307" t="inlineStr">
        <is>
          <t>N/A — chưa đo volume</t>
        </is>
      </c>
      <c r="J307" t="inlineStr">
        <is>
          <t>N/A — truy vấn chưa chụp SERP</t>
        </is>
      </c>
      <c r="K307" t="inlineStr">
        <is>
          <t>Hỗ trợ pillar BA-0199 ("app thuê xe cho người nước ngoài")</t>
        </is>
      </c>
    </row>
    <row r="308">
      <c r="A308" t="inlineStr">
        <is>
          <t>https://chatbot.thuexemaynguyentu.com/blog/app/app-thue-xe-cho-nguoi-nuoc-ngoai-nam-2026/</t>
        </is>
      </c>
      <c r="B308" t="inlineStr">
        <is>
          <t>BA-0565</t>
        </is>
      </c>
      <c r="C308" t="inlineStr">
        <is>
          <t>Bài viết</t>
        </is>
      </c>
      <c r="D308" t="inlineStr">
        <is>
          <t>app thuê xe cho người nước ngoài năm 2026</t>
        </is>
      </c>
      <c r="E308" t="inlineStr">
        <is>
          <t>app thuê xe cho người nước ngoài; app thuê xe máy</t>
        </is>
      </c>
      <c r="F308" t="inlineStr">
        <is>
          <t>Thông tin sản phẩm</t>
        </is>
      </c>
      <c r="G308" t="inlineStr">
        <is>
          <t>K01 Ứng dụng &amp; Agent thuê xe máy</t>
        </is>
      </c>
      <c r="H308" t="inlineStr">
        <is>
          <t>N/A</t>
        </is>
      </c>
      <c r="I308" t="inlineStr">
        <is>
          <t>N/A — chưa đo volume</t>
        </is>
      </c>
      <c r="J308" t="inlineStr">
        <is>
          <t>N/A — truy vấn chưa chụp SERP</t>
        </is>
      </c>
      <c r="K308" t="inlineStr">
        <is>
          <t>Hỗ trợ pillar BA-0199 ("app thuê xe cho người nước ngoài")</t>
        </is>
      </c>
    </row>
    <row r="309">
      <c r="A309" t="inlineStr">
        <is>
          <t>https://chatbot.thuexemaynguyentu.com/blog/app/app-thue-xe-cho-nguoi-nuoc-ngoai-tai-ha-noi/</t>
        </is>
      </c>
      <c r="B309" t="inlineStr">
        <is>
          <t>BA-0931</t>
        </is>
      </c>
      <c r="C309" t="inlineStr">
        <is>
          <t>Bài viết</t>
        </is>
      </c>
      <c r="D309" t="inlineStr">
        <is>
          <t>người nước ngoài thuê xe máy ở Hà Nội</t>
        </is>
      </c>
      <c r="E309" t="inlineStr">
        <is>
          <t>app thuê xe cho người nước ngoài; app thuê xe máy</t>
        </is>
      </c>
      <c r="F309" t="inlineStr">
        <is>
          <t>Thông tin sản phẩm</t>
        </is>
      </c>
      <c r="G309" t="inlineStr">
        <is>
          <t>K01 Ứng dụng &amp; Agent thuê xe máy</t>
        </is>
      </c>
      <c r="H309" t="inlineStr">
        <is>
          <t>N/A</t>
        </is>
      </c>
      <c r="I309" t="inlineStr">
        <is>
          <t>N/A — chưa đo volume</t>
        </is>
      </c>
      <c r="J309" t="inlineStr">
        <is>
          <t>N/A — truy vấn chưa chụp SERP</t>
        </is>
      </c>
      <c r="K309" t="inlineStr">
        <is>
          <t>Hỗ trợ pillar BA-0199 ("app thuê xe cho người nước ngoài")</t>
        </is>
      </c>
    </row>
    <row r="310">
      <c r="A310" t="inlineStr">
        <is>
          <t>https://chatbot.thuexemaynguyentu.com/blog/app/app-thue-xe-cho-nguoi-nuoc-ngoai-tan-noi/</t>
        </is>
      </c>
      <c r="B310" t="inlineStr">
        <is>
          <t>BA-1636</t>
        </is>
      </c>
      <c r="C310" t="inlineStr">
        <is>
          <t>Bài viết</t>
        </is>
      </c>
      <c r="D310" t="inlineStr">
        <is>
          <t>giao xe máy tận nơi cho người nước ngoài</t>
        </is>
      </c>
      <c r="E310" t="inlineStr">
        <is>
          <t>app thuê xe cho người nước ngoài; app thuê xe máy</t>
        </is>
      </c>
      <c r="F310" t="inlineStr">
        <is>
          <t>Thông tin sản phẩm</t>
        </is>
      </c>
      <c r="G310" t="inlineStr">
        <is>
          <t>K01 Ứng dụng &amp; Agent thuê xe máy</t>
        </is>
      </c>
      <c r="H310" t="inlineStr">
        <is>
          <t>N/A</t>
        </is>
      </c>
      <c r="I310" t="inlineStr">
        <is>
          <t>N/A — chưa đo volume</t>
        </is>
      </c>
      <c r="J310" t="inlineStr">
        <is>
          <t>N/A — truy vấn chưa chụp SERP</t>
        </is>
      </c>
      <c r="K310" t="inlineStr">
        <is>
          <t>Hỗ trợ pillar BA-0199 ("app thuê xe cho người nước ngoài")</t>
        </is>
      </c>
    </row>
    <row r="311">
      <c r="A311" t="inlineStr">
        <is>
          <t>https://chatbot.thuexemaynguyentu.com/blog/app/app-thue-xe-cho-nguoi-nuoc-ngoai/</t>
        </is>
      </c>
      <c r="B311" t="inlineStr">
        <is>
          <t>BA-0199</t>
        </is>
      </c>
      <c r="C311" t="inlineStr">
        <is>
          <t>Bài viết</t>
        </is>
      </c>
      <c r="D311" t="inlineStr">
        <is>
          <t>app thuê xe cho người nước ngoài</t>
        </is>
      </c>
      <c r="E311" t="inlineStr">
        <is>
          <t>app thuê xe máy</t>
        </is>
      </c>
      <c r="F311" t="inlineStr">
        <is>
          <t>Thông tin sản phẩm</t>
        </is>
      </c>
      <c r="G311" t="inlineStr">
        <is>
          <t>K01 Ứng dụng &amp; Agent thuê xe máy</t>
        </is>
      </c>
      <c r="H311" t="inlineStr">
        <is>
          <t>N/A</t>
        </is>
      </c>
      <c r="I311" t="inlineStr">
        <is>
          <t>N/A — chưa đo volume</t>
        </is>
      </c>
      <c r="J311" t="inlineStr">
        <is>
          <t>N/A — truy vấn chưa chụp SERP</t>
        </is>
      </c>
      <c r="K311" t="inlineStr">
        <is>
          <t>Pillar cụm "app thuê xe cho người nước ngoài" (6 bài)</t>
        </is>
      </c>
    </row>
    <row r="312">
      <c r="A312" t="inlineStr">
        <is>
          <t>https://chatbot.thuexemaynguyentu.com/blog/app/app-thue-xe-khong-can-tai-khoan-cau-hoi-thuong-gap/</t>
        </is>
      </c>
      <c r="B312" t="inlineStr">
        <is>
          <t>BA-1883</t>
        </is>
      </c>
      <c r="C312" t="inlineStr">
        <is>
          <t>Bài viết</t>
        </is>
      </c>
      <c r="D312" t="inlineStr">
        <is>
          <t>hỏi đáp app thuê xe không cần tài khoản</t>
        </is>
      </c>
      <c r="E312" t="inlineStr">
        <is>
          <t>app thuê xe không cần tài khoản; app thuê xe máy</t>
        </is>
      </c>
      <c r="F312" t="inlineStr">
        <is>
          <t>Thông tin sản phẩm</t>
        </is>
      </c>
      <c r="G312" t="inlineStr">
        <is>
          <t>K01 Ứng dụng &amp; Agent thuê xe máy</t>
        </is>
      </c>
      <c r="H312" t="inlineStr">
        <is>
          <t>N/A</t>
        </is>
      </c>
      <c r="I312" t="inlineStr">
        <is>
          <t>N/A — chưa đo volume</t>
        </is>
      </c>
      <c r="J312" t="inlineStr">
        <is>
          <t>N/A — truy vấn chưa chụp SERP</t>
        </is>
      </c>
      <c r="K312" t="inlineStr">
        <is>
          <t>Hỗ trợ pillar BA-0235 ("app thuê xe không cần tài khoản")</t>
        </is>
      </c>
    </row>
    <row r="313">
      <c r="A313" t="inlineStr">
        <is>
          <t>https://chatbot.thuexemaynguyentu.com/blog/app/app-thue-xe-khong-can-tai-khoan-cho-khach-nuoc-ngoai/</t>
        </is>
      </c>
      <c r="B313" t="inlineStr">
        <is>
          <t>BA-1333</t>
        </is>
      </c>
      <c r="C313" t="inlineStr">
        <is>
          <t>Bài viết</t>
        </is>
      </c>
      <c r="D313" t="inlineStr">
        <is>
          <t>app thuê xe không tài khoản cho khách nước ngoài</t>
        </is>
      </c>
      <c r="E313" t="inlineStr">
        <is>
          <t>app thuê xe không cần tài khoản; app thuê xe máy</t>
        </is>
      </c>
      <c r="F313" t="inlineStr">
        <is>
          <t>Thông tin sản phẩm</t>
        </is>
      </c>
      <c r="G313" t="inlineStr">
        <is>
          <t>K01 Ứng dụng &amp; Agent thuê xe máy</t>
        </is>
      </c>
      <c r="H313" t="inlineStr">
        <is>
          <t>N/A</t>
        </is>
      </c>
      <c r="I313" t="inlineStr">
        <is>
          <t>N/A — chưa đo volume</t>
        </is>
      </c>
      <c r="J313" t="inlineStr">
        <is>
          <t>N/A — truy vấn chưa chụp SERP</t>
        </is>
      </c>
      <c r="K313" t="inlineStr">
        <is>
          <t>Hỗ trợ pillar BA-0235 ("app thuê xe không cần tài khoản")</t>
        </is>
      </c>
    </row>
    <row r="314">
      <c r="A314" t="inlineStr">
        <is>
          <t>https://chatbot.thuexemaynguyentu.com/blog/app/app-thue-xe-khong-can-tai-khoan-nam-2026/</t>
        </is>
      </c>
      <c r="B314" t="inlineStr">
        <is>
          <t>BA-0601</t>
        </is>
      </c>
      <c r="C314" t="inlineStr">
        <is>
          <t>Bài viết</t>
        </is>
      </c>
      <c r="D314" t="inlineStr">
        <is>
          <t>app thuê xe không cần tài khoản năm 2026</t>
        </is>
      </c>
      <c r="E314" t="inlineStr">
        <is>
          <t>app thuê xe không cần tài khoản; app thuê xe máy</t>
        </is>
      </c>
      <c r="F314" t="inlineStr">
        <is>
          <t>Thông tin sản phẩm</t>
        </is>
      </c>
      <c r="G314" t="inlineStr">
        <is>
          <t>K01 Ứng dụng &amp; Agent thuê xe máy</t>
        </is>
      </c>
      <c r="H314" t="inlineStr">
        <is>
          <t>N/A</t>
        </is>
      </c>
      <c r="I314" t="inlineStr">
        <is>
          <t>N/A — chưa đo volume</t>
        </is>
      </c>
      <c r="J314" t="inlineStr">
        <is>
          <t>N/A — truy vấn chưa chụp SERP</t>
        </is>
      </c>
      <c r="K314" t="inlineStr">
        <is>
          <t>Hỗ trợ pillar BA-0235 ("app thuê xe không cần tài khoản")</t>
        </is>
      </c>
    </row>
    <row r="315">
      <c r="A315" t="inlineStr">
        <is>
          <t>https://chatbot.thuexemaynguyentu.com/blog/app/app-thue-xe-khong-can-tai-khoan-tai-ha-noi/</t>
        </is>
      </c>
      <c r="B315" t="inlineStr">
        <is>
          <t>BA-0967</t>
        </is>
      </c>
      <c r="C315" t="inlineStr">
        <is>
          <t>Bài viết</t>
        </is>
      </c>
      <c r="D315" t="inlineStr">
        <is>
          <t>thuê xe máy không cần tài khoản ở Hà Nội</t>
        </is>
      </c>
      <c r="E315" t="inlineStr">
        <is>
          <t>app thuê xe không cần tài khoản; app thuê xe máy</t>
        </is>
      </c>
      <c r="F315" t="inlineStr">
        <is>
          <t>Thông tin sản phẩm</t>
        </is>
      </c>
      <c r="G315" t="inlineStr">
        <is>
          <t>K01 Ứng dụng &amp; Agent thuê xe máy</t>
        </is>
      </c>
      <c r="H315" t="inlineStr">
        <is>
          <t>N/A</t>
        </is>
      </c>
      <c r="I315" t="inlineStr">
        <is>
          <t>N/A — chưa đo volume</t>
        </is>
      </c>
      <c r="J315" t="inlineStr">
        <is>
          <t>N/A — truy vấn chưa chụp SERP</t>
        </is>
      </c>
      <c r="K315" t="inlineStr">
        <is>
          <t>Hỗ trợ pillar BA-0235 ("app thuê xe không cần tài khoản")</t>
        </is>
      </c>
    </row>
    <row r="316">
      <c r="A316" t="inlineStr">
        <is>
          <t>https://chatbot.thuexemaynguyentu.com/blog/app/app-thue-xe-khong-can-tai-khoan-tan-noi/</t>
        </is>
      </c>
      <c r="B316" t="inlineStr">
        <is>
          <t>BA-1666</t>
        </is>
      </c>
      <c r="C316" t="inlineStr">
        <is>
          <t>Bài viết</t>
        </is>
      </c>
      <c r="D316" t="inlineStr">
        <is>
          <t>thuê xe giao tận nơi không cần tài khoản</t>
        </is>
      </c>
      <c r="E316" t="inlineStr">
        <is>
          <t>app thuê xe không cần tài khoản; app thuê xe máy</t>
        </is>
      </c>
      <c r="F316" t="inlineStr">
        <is>
          <t>Thông tin sản phẩm</t>
        </is>
      </c>
      <c r="G316" t="inlineStr">
        <is>
          <t>K01 Ứng dụng &amp; Agent thuê xe máy</t>
        </is>
      </c>
      <c r="H316" t="inlineStr">
        <is>
          <t>N/A</t>
        </is>
      </c>
      <c r="I316" t="inlineStr">
        <is>
          <t>N/A — chưa đo volume</t>
        </is>
      </c>
      <c r="J316" t="inlineStr">
        <is>
          <t>N/A — truy vấn chưa chụp SERP</t>
        </is>
      </c>
      <c r="K316" t="inlineStr">
        <is>
          <t>Hỗ trợ pillar BA-0235 ("app thuê xe không cần tài khoản")</t>
        </is>
      </c>
    </row>
    <row r="317">
      <c r="A317" t="inlineStr">
        <is>
          <t>https://chatbot.thuexemaynguyentu.com/blog/app/app-thue-xe-khong-can-tai-khoan/</t>
        </is>
      </c>
      <c r="B317" t="inlineStr">
        <is>
          <t>BA-0235</t>
        </is>
      </c>
      <c r="C317" t="inlineStr">
        <is>
          <t>Bài viết</t>
        </is>
      </c>
      <c r="D317" t="inlineStr">
        <is>
          <t>app thuê xe không cần tài khoản</t>
        </is>
      </c>
      <c r="E317" t="inlineStr">
        <is>
          <t>app thuê xe máy</t>
        </is>
      </c>
      <c r="F317" t="inlineStr">
        <is>
          <t>Thông tin sản phẩm</t>
        </is>
      </c>
      <c r="G317" t="inlineStr">
        <is>
          <t>K01 Ứng dụng &amp; Agent thuê xe máy</t>
        </is>
      </c>
      <c r="H317" t="inlineStr">
        <is>
          <t>N/A</t>
        </is>
      </c>
      <c r="I317" t="inlineStr">
        <is>
          <t>N/A — chưa đo volume</t>
        </is>
      </c>
      <c r="J317" t="inlineStr">
        <is>
          <t>app thuê xe máy #7</t>
        </is>
      </c>
      <c r="K317" t="inlineStr">
        <is>
          <t>Pillar cụm "app thuê xe không cần tài khoản" (6 bài)</t>
        </is>
      </c>
    </row>
    <row r="318">
      <c r="A318" t="inlineStr">
        <is>
          <t>https://chatbot.thuexemaynguyentu.com/blog/app/app-thue-xe-may-la-gi-cau-hoi-thuong-gap/</t>
        </is>
      </c>
      <c r="B318" t="inlineStr">
        <is>
          <t>BA-1766</t>
        </is>
      </c>
      <c r="C318" t="inlineStr">
        <is>
          <t>Bài viết</t>
        </is>
      </c>
      <c r="D318" t="inlineStr">
        <is>
          <t>hỏi đáp về app thuê xe máy</t>
        </is>
      </c>
      <c r="E318" t="inlineStr">
        <is>
          <t>app thuê xe máy là gì; app thuê xe máy</t>
        </is>
      </c>
      <c r="F318" t="inlineStr">
        <is>
          <t>Thông tin sản phẩm</t>
        </is>
      </c>
      <c r="G318" t="inlineStr">
        <is>
          <t>K01 Ứng dụng &amp; Agent thuê xe máy</t>
        </is>
      </c>
      <c r="H318" t="inlineStr">
        <is>
          <t>N/A</t>
        </is>
      </c>
      <c r="I318" t="inlineStr">
        <is>
          <t>N/A — chưa đo volume</t>
        </is>
      </c>
      <c r="J318" t="inlineStr">
        <is>
          <t>N/A — truy vấn chưa chụp SERP</t>
        </is>
      </c>
      <c r="K318" t="inlineStr">
        <is>
          <t>Hỗ trợ pillar BA-0001 ("app thuê xe máy là gì")</t>
        </is>
      </c>
    </row>
    <row r="319">
      <c r="A319" t="inlineStr">
        <is>
          <t>https://chatbot.thuexemaynguyentu.com/blog/app/app-thue-xe-may-la-gi-cho-khach-nuoc-ngoai/</t>
        </is>
      </c>
      <c r="B319" t="inlineStr">
        <is>
          <t>BA-1099</t>
        </is>
      </c>
      <c r="C319" t="inlineStr">
        <is>
          <t>Bài viết</t>
        </is>
      </c>
      <c r="D319" t="inlineStr">
        <is>
          <t>app thuê xe máy là gì cho khách nước ngoài</t>
        </is>
      </c>
      <c r="E319" t="inlineStr">
        <is>
          <t>app thuê xe máy là gì; app thuê xe máy</t>
        </is>
      </c>
      <c r="F319" t="inlineStr">
        <is>
          <t>Thông tin sản phẩm</t>
        </is>
      </c>
      <c r="G319" t="inlineStr">
        <is>
          <t>K01 Ứng dụng &amp; Agent thuê xe máy</t>
        </is>
      </c>
      <c r="H319" t="inlineStr">
        <is>
          <t>N/A</t>
        </is>
      </c>
      <c r="I319" t="inlineStr">
        <is>
          <t>N/A — chưa đo volume</t>
        </is>
      </c>
      <c r="J319" t="inlineStr">
        <is>
          <t>N/A — truy vấn chưa chụp SERP</t>
        </is>
      </c>
      <c r="K319" t="inlineStr">
        <is>
          <t>Hỗ trợ pillar BA-0001 ("app thuê xe máy là gì")</t>
        </is>
      </c>
    </row>
    <row r="320">
      <c r="A320" t="inlineStr">
        <is>
          <t>https://chatbot.thuexemaynguyentu.com/blog/app/app-thue-xe-may-la-gi-nam-2026/</t>
        </is>
      </c>
      <c r="B320" t="inlineStr">
        <is>
          <t>BA-0367</t>
        </is>
      </c>
      <c r="C320" t="inlineStr">
        <is>
          <t>Bài viết</t>
        </is>
      </c>
      <c r="D320" t="inlineStr">
        <is>
          <t>app thuê xe máy là gì năm 2026</t>
        </is>
      </c>
      <c r="E320" t="inlineStr">
        <is>
          <t>app thuê xe máy là gì; app thuê xe máy</t>
        </is>
      </c>
      <c r="F320" t="inlineStr">
        <is>
          <t>Thông tin sản phẩm</t>
        </is>
      </c>
      <c r="G320" t="inlineStr">
        <is>
          <t>K01 Ứng dụng &amp; Agent thuê xe máy</t>
        </is>
      </c>
      <c r="H320" t="inlineStr">
        <is>
          <t>N/A</t>
        </is>
      </c>
      <c r="I320" t="inlineStr">
        <is>
          <t>N/A — chưa đo volume</t>
        </is>
      </c>
      <c r="J320" t="inlineStr">
        <is>
          <t>N/A — truy vấn chưa chụp SERP</t>
        </is>
      </c>
      <c r="K320" t="inlineStr">
        <is>
          <t>Hỗ trợ pillar BA-0001 ("app thuê xe máy là gì")</t>
        </is>
      </c>
    </row>
    <row r="321">
      <c r="A321" t="inlineStr">
        <is>
          <t>https://chatbot.thuexemaynguyentu.com/blog/app/app-thue-xe-may-la-gi-tai-ha-noi/</t>
        </is>
      </c>
      <c r="B321" t="inlineStr">
        <is>
          <t>BA-0733</t>
        </is>
      </c>
      <c r="C321" t="inlineStr">
        <is>
          <t>Bài viết</t>
        </is>
      </c>
      <c r="D321" t="inlineStr">
        <is>
          <t>app thuê xe máy là gì tại Hà Nội</t>
        </is>
      </c>
      <c r="E321" t="inlineStr">
        <is>
          <t>app thuê xe máy là gì; app thuê xe máy</t>
        </is>
      </c>
      <c r="F321" t="inlineStr">
        <is>
          <t>Thông tin sản phẩm</t>
        </is>
      </c>
      <c r="G321" t="inlineStr">
        <is>
          <t>K01 Ứng dụng &amp; Agent thuê xe máy</t>
        </is>
      </c>
      <c r="H321" t="inlineStr">
        <is>
          <t>N/A</t>
        </is>
      </c>
      <c r="I321" t="inlineStr">
        <is>
          <t>N/A — chưa đo volume</t>
        </is>
      </c>
      <c r="J321" t="inlineStr">
        <is>
          <t>N/A — truy vấn chưa chụp SERP</t>
        </is>
      </c>
      <c r="K321" t="inlineStr">
        <is>
          <t>Hỗ trợ pillar BA-0001 ("app thuê xe máy là gì")</t>
        </is>
      </c>
    </row>
    <row r="322">
      <c r="A322" t="inlineStr">
        <is>
          <t>https://chatbot.thuexemaynguyentu.com/blog/app/app-thue-xe-may-la-gi-tan-noi/</t>
        </is>
      </c>
      <c r="B322" t="inlineStr">
        <is>
          <t>BA-1465</t>
        </is>
      </c>
      <c r="C322" t="inlineStr">
        <is>
          <t>Bài viết</t>
        </is>
      </c>
      <c r="D322" t="inlineStr">
        <is>
          <t>app thuê xe máy giao tận nơi là gì</t>
        </is>
      </c>
      <c r="E322" t="inlineStr">
        <is>
          <t>app thuê xe máy là gì; app thuê xe máy</t>
        </is>
      </c>
      <c r="F322" t="inlineStr">
        <is>
          <t>Thông tin sản phẩm</t>
        </is>
      </c>
      <c r="G322" t="inlineStr">
        <is>
          <t>K01 Ứng dụng &amp; Agent thuê xe máy</t>
        </is>
      </c>
      <c r="H322" t="inlineStr">
        <is>
          <t>N/A</t>
        </is>
      </c>
      <c r="I322" t="inlineStr">
        <is>
          <t>N/A — chưa đo volume</t>
        </is>
      </c>
      <c r="J322" t="inlineStr">
        <is>
          <t>N/A — truy vấn chưa chụp SERP</t>
        </is>
      </c>
      <c r="K322" t="inlineStr">
        <is>
          <t>Hỗ trợ pillar BA-0001 ("app thuê xe máy là gì")</t>
        </is>
      </c>
    </row>
    <row r="323">
      <c r="A323" t="inlineStr">
        <is>
          <t>https://chatbot.thuexemaynguyentu.com/blog/app/app-thue-xe-may-la-gi/</t>
        </is>
      </c>
      <c r="B323" t="inlineStr">
        <is>
          <t>BA-0001</t>
        </is>
      </c>
      <c r="C323" t="inlineStr">
        <is>
          <t>Bài viết</t>
        </is>
      </c>
      <c r="D323" t="inlineStr">
        <is>
          <t>app thuê xe máy là gì</t>
        </is>
      </c>
      <c r="E323" t="inlineStr">
        <is>
          <t>app thuê xe máy</t>
        </is>
      </c>
      <c r="F323" t="inlineStr">
        <is>
          <t>Thông tin sản phẩm</t>
        </is>
      </c>
      <c r="G323" t="inlineStr">
        <is>
          <t>K01 Ứng dụng &amp; Agent thuê xe máy</t>
        </is>
      </c>
      <c r="H323" t="inlineStr">
        <is>
          <t>N/A</t>
        </is>
      </c>
      <c r="I323" t="inlineStr">
        <is>
          <t>N/A — chưa đo volume</t>
        </is>
      </c>
      <c r="J323" t="inlineStr">
        <is>
          <t>N/A — truy vấn chưa chụp SERP</t>
        </is>
      </c>
      <c r="K323" t="inlineStr">
        <is>
          <t>Pillar cụm "app thuê xe máy là gì" (6 bài)</t>
        </is>
      </c>
    </row>
    <row r="324">
      <c r="A324" t="inlineStr">
        <is>
          <t>https://chatbot.thuexemaynguyentu.com/blog/app/cach-dung-ung-dung-thue-xe-may-cau-hoi-thuong-gap/</t>
        </is>
      </c>
      <c r="B324" t="inlineStr">
        <is>
          <t>BA-1769</t>
        </is>
      </c>
      <c r="C324" t="inlineStr">
        <is>
          <t>Bài viết</t>
        </is>
      </c>
      <c r="D324" t="inlineStr">
        <is>
          <t>hỏi đáp cách dùng ứng dụng thuê xe máy</t>
        </is>
      </c>
      <c r="E324" t="inlineStr">
        <is>
          <t>cách dùng ứng dụng thuê xe máy; app thuê xe máy; hướng dẫn</t>
        </is>
      </c>
      <c r="F324" t="inlineStr">
        <is>
          <t>Thông tin sản phẩm</t>
        </is>
      </c>
      <c r="G324" t="inlineStr">
        <is>
          <t>K01 Ứng dụng &amp; Agent thuê xe máy</t>
        </is>
      </c>
      <c r="H324" t="inlineStr">
        <is>
          <t>N/A</t>
        </is>
      </c>
      <c r="I324" t="inlineStr">
        <is>
          <t>N/A — chưa đo volume</t>
        </is>
      </c>
      <c r="J324" t="inlineStr">
        <is>
          <t>N/A — truy vấn chưa chụp SERP</t>
        </is>
      </c>
      <c r="K324" t="inlineStr">
        <is>
          <t>Hỗ trợ pillar BA-0007 ("cách dùng ứng dụng thuê xe máy")</t>
        </is>
      </c>
    </row>
    <row r="325">
      <c r="A325" t="inlineStr">
        <is>
          <t>https://chatbot.thuexemaynguyentu.com/blog/app/cach-dung-ung-dung-thue-xe-may-cho-khach-nuoc-ngoai/</t>
        </is>
      </c>
      <c r="B325" t="inlineStr">
        <is>
          <t>BA-1105</t>
        </is>
      </c>
      <c r="C325" t="inlineStr">
        <is>
          <t>Bài viết</t>
        </is>
      </c>
      <c r="D325" t="inlineStr">
        <is>
          <t>cách dùng app thuê xe máy cho khách nước ngoài</t>
        </is>
      </c>
      <c r="E325" t="inlineStr">
        <is>
          <t>cách dùng ứng dụng thuê xe máy; app thuê xe máy; hướng dẫn</t>
        </is>
      </c>
      <c r="F325" t="inlineStr">
        <is>
          <t>Thông tin sản phẩm</t>
        </is>
      </c>
      <c r="G325" t="inlineStr">
        <is>
          <t>K01 Ứng dụng &amp; Agent thuê xe máy</t>
        </is>
      </c>
      <c r="H325" t="inlineStr">
        <is>
          <t>N/A</t>
        </is>
      </c>
      <c r="I325" t="inlineStr">
        <is>
          <t>N/A — chưa đo volume</t>
        </is>
      </c>
      <c r="J325" t="inlineStr">
        <is>
          <t>N/A — truy vấn chưa chụp SERP</t>
        </is>
      </c>
      <c r="K325" t="inlineStr">
        <is>
          <t>Hỗ trợ pillar BA-0007 ("cách dùng ứng dụng thuê xe máy")</t>
        </is>
      </c>
    </row>
    <row r="326">
      <c r="A326" t="inlineStr">
        <is>
          <t>https://chatbot.thuexemaynguyentu.com/blog/app/cach-dung-ung-dung-thue-xe-may-nam-2026/</t>
        </is>
      </c>
      <c r="B326" t="inlineStr">
        <is>
          <t>BA-0373</t>
        </is>
      </c>
      <c r="C326" t="inlineStr">
        <is>
          <t>Bài viết</t>
        </is>
      </c>
      <c r="D326" t="inlineStr">
        <is>
          <t>cách dùng ứng dụng thuê xe máy năm 2026</t>
        </is>
      </c>
      <c r="E326" t="inlineStr">
        <is>
          <t>cách dùng ứng dụng thuê xe máy; app thuê xe máy; hướng dẫn</t>
        </is>
      </c>
      <c r="F326" t="inlineStr">
        <is>
          <t>Thông tin sản phẩm</t>
        </is>
      </c>
      <c r="G326" t="inlineStr">
        <is>
          <t>K01 Ứng dụng &amp; Agent thuê xe máy</t>
        </is>
      </c>
      <c r="H326" t="inlineStr">
        <is>
          <t>N/A</t>
        </is>
      </c>
      <c r="I326" t="inlineStr">
        <is>
          <t>N/A — chưa đo volume</t>
        </is>
      </c>
      <c r="J326" t="inlineStr">
        <is>
          <t>N/A — truy vấn chưa chụp SERP</t>
        </is>
      </c>
      <c r="K326" t="inlineStr">
        <is>
          <t>Hỗ trợ pillar BA-0007 ("cách dùng ứng dụng thuê xe máy")</t>
        </is>
      </c>
    </row>
    <row r="327">
      <c r="A327" t="inlineStr">
        <is>
          <t>https://chatbot.thuexemaynguyentu.com/blog/app/cach-dung-ung-dung-thue-xe-may-tai-ha-noi/</t>
        </is>
      </c>
      <c r="B327" t="inlineStr">
        <is>
          <t>BA-0739</t>
        </is>
      </c>
      <c r="C327" t="inlineStr">
        <is>
          <t>Bài viết</t>
        </is>
      </c>
      <c r="D327" t="inlineStr">
        <is>
          <t>cách dùng ứng dụng thuê xe máy tại Hà Nội</t>
        </is>
      </c>
      <c r="E327" t="inlineStr">
        <is>
          <t>cách dùng ứng dụng thuê xe máy; app thuê xe máy; hướng dẫn</t>
        </is>
      </c>
      <c r="F327" t="inlineStr">
        <is>
          <t>Thông tin sản phẩm</t>
        </is>
      </c>
      <c r="G327" t="inlineStr">
        <is>
          <t>K01 Ứng dụng &amp; Agent thuê xe máy</t>
        </is>
      </c>
      <c r="H327" t="inlineStr">
        <is>
          <t>N/A</t>
        </is>
      </c>
      <c r="I327" t="inlineStr">
        <is>
          <t>N/A — chưa đo volume</t>
        </is>
      </c>
      <c r="J327" t="inlineStr">
        <is>
          <t>N/A — truy vấn chưa chụp SERP</t>
        </is>
      </c>
      <c r="K327" t="inlineStr">
        <is>
          <t>Hỗ trợ pillar BA-0007 ("cách dùng ứng dụng thuê xe máy")</t>
        </is>
      </c>
    </row>
    <row r="328">
      <c r="A328" t="inlineStr">
        <is>
          <t>https://chatbot.thuexemaynguyentu.com/blog/app/cach-dung-ung-dung-thue-xe-may-tan-noi/</t>
        </is>
      </c>
      <c r="B328" t="inlineStr">
        <is>
          <t>BA-1471</t>
        </is>
      </c>
      <c r="C328" t="inlineStr">
        <is>
          <t>Bài viết</t>
        </is>
      </c>
      <c r="D328" t="inlineStr">
        <is>
          <t>cách dùng ứng dụng thuê xe máy giao tận nơi</t>
        </is>
      </c>
      <c r="E328" t="inlineStr">
        <is>
          <t>cách dùng ứng dụng thuê xe máy; app thuê xe máy; hướng dẫn</t>
        </is>
      </c>
      <c r="F328" t="inlineStr">
        <is>
          <t>Thông tin sản phẩm</t>
        </is>
      </c>
      <c r="G328" t="inlineStr">
        <is>
          <t>K01 Ứng dụng &amp; Agent thuê xe máy</t>
        </is>
      </c>
      <c r="H328" t="inlineStr">
        <is>
          <t>N/A</t>
        </is>
      </c>
      <c r="I328" t="inlineStr">
        <is>
          <t>N/A — chưa đo volume</t>
        </is>
      </c>
      <c r="J328" t="inlineStr">
        <is>
          <t>N/A — truy vấn chưa chụp SERP</t>
        </is>
      </c>
      <c r="K328" t="inlineStr">
        <is>
          <t>Hỗ trợ pillar BA-0007 ("cách dùng ứng dụng thuê xe máy")</t>
        </is>
      </c>
    </row>
    <row r="329">
      <c r="A329" t="inlineStr">
        <is>
          <t>https://chatbot.thuexemaynguyentu.com/blog/app/cach-dung-ung-dung-thue-xe-may/</t>
        </is>
      </c>
      <c r="B329" t="inlineStr">
        <is>
          <t>BA-0007</t>
        </is>
      </c>
      <c r="C329" t="inlineStr">
        <is>
          <t>Bài viết</t>
        </is>
      </c>
      <c r="D329" t="inlineStr">
        <is>
          <t>cách dùng ứng dụng thuê xe máy</t>
        </is>
      </c>
      <c r="E329" t="inlineStr">
        <is>
          <t>app thuê xe máy; hướng dẫn</t>
        </is>
      </c>
      <c r="F329" t="inlineStr">
        <is>
          <t>Thông tin sản phẩm</t>
        </is>
      </c>
      <c r="G329" t="inlineStr">
        <is>
          <t>K01 Ứng dụng &amp; Agent thuê xe máy</t>
        </is>
      </c>
      <c r="H329" t="inlineStr">
        <is>
          <t>N/A</t>
        </is>
      </c>
      <c r="I329" t="inlineStr">
        <is>
          <t>N/A — chưa đo volume</t>
        </is>
      </c>
      <c r="J329" t="inlineStr">
        <is>
          <t>app thuê xe máy #9</t>
        </is>
      </c>
      <c r="K329" t="inlineStr">
        <is>
          <t>Pillar cụm "cách dùng ứng dụng thuê xe máy" (6 bài)</t>
        </is>
      </c>
    </row>
    <row r="330">
      <c r="A330" t="inlineStr">
        <is>
          <t>https://chatbot.thuexemaynguyentu.com/blog/app/cach-gui-feedback-cho-ung-dung-thue-xe-cho-khach-nuoc-ngoai/</t>
        </is>
      </c>
      <c r="B330" t="inlineStr">
        <is>
          <t>BA-1393</t>
        </is>
      </c>
      <c r="C330" t="inlineStr">
        <is>
          <t>Bài viết</t>
        </is>
      </c>
      <c r="D330" t="inlineStr">
        <is>
          <t>gửi góp ý app thuê xe cho khách nước ngoài</t>
        </is>
      </c>
      <c r="E330" t="inlineStr">
        <is>
          <t>cách gửi góp ý cho ứng dụng thuê xe; app thuê xe máy</t>
        </is>
      </c>
      <c r="F330" t="inlineStr">
        <is>
          <t>Thông tin sản phẩm</t>
        </is>
      </c>
      <c r="G330" t="inlineStr">
        <is>
          <t>K01 Ứng dụng &amp; Agent thuê xe máy</t>
        </is>
      </c>
      <c r="H330" t="inlineStr">
        <is>
          <t>N/A</t>
        </is>
      </c>
      <c r="I330" t="inlineStr">
        <is>
          <t>N/A — chưa đo volume</t>
        </is>
      </c>
      <c r="J330" t="inlineStr">
        <is>
          <t>N/A — truy vấn chưa chụp SERP</t>
        </is>
      </c>
      <c r="K330" t="inlineStr">
        <is>
          <t>Hỗ trợ pillar BA-0295 ("cách gửi góp ý cho ứng dụng thuê xe")</t>
        </is>
      </c>
    </row>
    <row r="331">
      <c r="A331" t="inlineStr">
        <is>
          <t>https://chatbot.thuexemaynguyentu.com/blog/app/cach-gui-feedback-cho-ung-dung-thue-xe-nam-2026/</t>
        </is>
      </c>
      <c r="B331" t="inlineStr">
        <is>
          <t>BA-0661</t>
        </is>
      </c>
      <c r="C331" t="inlineStr">
        <is>
          <t>Bài viết</t>
        </is>
      </c>
      <c r="D331" t="inlineStr">
        <is>
          <t>gửi góp ý cho ứng dụng thuê xe năm 2026</t>
        </is>
      </c>
      <c r="E331" t="inlineStr">
        <is>
          <t>cách gửi góp ý cho ứng dụng thuê xe; app thuê xe máy</t>
        </is>
      </c>
      <c r="F331" t="inlineStr">
        <is>
          <t>Thông tin sản phẩm</t>
        </is>
      </c>
      <c r="G331" t="inlineStr">
        <is>
          <t>K01 Ứng dụng &amp; Agent thuê xe máy</t>
        </is>
      </c>
      <c r="H331" t="inlineStr">
        <is>
          <t>N/A</t>
        </is>
      </c>
      <c r="I331" t="inlineStr">
        <is>
          <t>N/A — chưa đo volume</t>
        </is>
      </c>
      <c r="J331" t="inlineStr">
        <is>
          <t>N/A — truy vấn chưa chụp SERP</t>
        </is>
      </c>
      <c r="K331" t="inlineStr">
        <is>
          <t>Hỗ trợ pillar BA-0295 ("cách gửi góp ý cho ứng dụng thuê xe")</t>
        </is>
      </c>
    </row>
    <row r="332">
      <c r="A332" t="inlineStr">
        <is>
          <t>https://chatbot.thuexemaynguyentu.com/blog/app/cach-gui-feedback-cho-ung-dung-thue-xe-tai-ha-noi/</t>
        </is>
      </c>
      <c r="B332" t="inlineStr">
        <is>
          <t>BA-1027</t>
        </is>
      </c>
      <c r="C332" t="inlineStr">
        <is>
          <t>Bài viết</t>
        </is>
      </c>
      <c r="D332" t="inlineStr">
        <is>
          <t>gửi góp ý ứng dụng thuê xe tại Hà Nội</t>
        </is>
      </c>
      <c r="E332" t="inlineStr">
        <is>
          <t>cách gửi góp ý cho ứng dụng thuê xe; app thuê xe máy</t>
        </is>
      </c>
      <c r="F332" t="inlineStr">
        <is>
          <t>Thông tin sản phẩm</t>
        </is>
      </c>
      <c r="G332" t="inlineStr">
        <is>
          <t>K01 Ứng dụng &amp; Agent thuê xe máy</t>
        </is>
      </c>
      <c r="H332" t="inlineStr">
        <is>
          <t>N/A</t>
        </is>
      </c>
      <c r="I332" t="inlineStr">
        <is>
          <t>N/A — chưa đo volume</t>
        </is>
      </c>
      <c r="J332" t="inlineStr">
        <is>
          <t>N/A — truy vấn chưa chụp SERP</t>
        </is>
      </c>
      <c r="K332" t="inlineStr">
        <is>
          <t>Hỗ trợ pillar BA-0295 ("cách gửi góp ý cho ứng dụng thuê xe")</t>
        </is>
      </c>
    </row>
    <row r="333">
      <c r="A333" t="inlineStr">
        <is>
          <t>https://chatbot.thuexemaynguyentu.com/blog/app/cach-gui-feedback-cho-ung-dung-thue-xe-tan-noi/</t>
        </is>
      </c>
      <c r="B333" t="inlineStr">
        <is>
          <t>BA-1716</t>
        </is>
      </c>
      <c r="C333" t="inlineStr">
        <is>
          <t>Bài viết</t>
        </is>
      </c>
      <c r="D333" t="inlineStr">
        <is>
          <t>góp ý về dịch vụ giao xe thuê tận nơi</t>
        </is>
      </c>
      <c r="E333" t="inlineStr">
        <is>
          <t>cách gửi góp ý cho ứng dụng thuê xe; app thuê xe máy</t>
        </is>
      </c>
      <c r="F333" t="inlineStr">
        <is>
          <t>Thông tin sản phẩm</t>
        </is>
      </c>
      <c r="G333" t="inlineStr">
        <is>
          <t>K01 Ứng dụng &amp; Agent thuê xe máy</t>
        </is>
      </c>
      <c r="H333" t="inlineStr">
        <is>
          <t>N/A</t>
        </is>
      </c>
      <c r="I333" t="inlineStr">
        <is>
          <t>N/A — chưa đo volume</t>
        </is>
      </c>
      <c r="J333" t="inlineStr">
        <is>
          <t>N/A — truy vấn chưa chụp SERP</t>
        </is>
      </c>
      <c r="K333" t="inlineStr">
        <is>
          <t>Hỗ trợ pillar BA-0295 ("cách gửi góp ý cho ứng dụng thuê xe")</t>
        </is>
      </c>
    </row>
    <row r="334">
      <c r="A334" t="inlineStr">
        <is>
          <t>https://chatbot.thuexemaynguyentu.com/blog/app/cach-gui-feedback-cho-ung-dung-thue-xe/</t>
        </is>
      </c>
      <c r="B334" t="inlineStr">
        <is>
          <t>BA-0295</t>
        </is>
      </c>
      <c r="C334" t="inlineStr">
        <is>
          <t>Bài viết</t>
        </is>
      </c>
      <c r="D334" t="inlineStr">
        <is>
          <t>cách gửi góp ý cho ứng dụng thuê xe</t>
        </is>
      </c>
      <c r="E334" t="inlineStr">
        <is>
          <t>app thuê xe máy</t>
        </is>
      </c>
      <c r="F334" t="inlineStr">
        <is>
          <t>Thông tin sản phẩm</t>
        </is>
      </c>
      <c r="G334" t="inlineStr">
        <is>
          <t>K01 Ứng dụng &amp; Agent thuê xe máy</t>
        </is>
      </c>
      <c r="H334" t="inlineStr">
        <is>
          <t>N/A</t>
        </is>
      </c>
      <c r="I334" t="inlineStr">
        <is>
          <t>N/A — chưa đo volume</t>
        </is>
      </c>
      <c r="J334" t="inlineStr">
        <is>
          <t>N/A — truy vấn chưa chụp SERP</t>
        </is>
      </c>
      <c r="K334" t="inlineStr">
        <is>
          <t>Pillar cụm "cách gửi góp ý cho ứng dụng thuê xe" (5 bài)</t>
        </is>
      </c>
    </row>
    <row r="335">
      <c r="A335" t="inlineStr">
        <is>
          <t>https://chatbot.thuexemaynguyentu.com/blog/app/cach-hoi-gia-xe-nhanh-bang-chatbot-cau-hoi-thuong-gap/</t>
        </is>
      </c>
      <c r="B335" t="inlineStr">
        <is>
          <t>BA-1817</t>
        </is>
      </c>
      <c r="C335" t="inlineStr">
        <is>
          <t>Bài viết</t>
        </is>
      </c>
      <c r="D335" t="inlineStr">
        <is>
          <t>câu hỏi thường gặp khi hỏi giá xe bằng chatbot</t>
        </is>
      </c>
      <c r="E335" t="inlineStr">
        <is>
          <t>cách hỏi giá xe nhanh bằng chatbot; app thuê xe máy; trợ lý</t>
        </is>
      </c>
      <c r="F335" t="inlineStr">
        <is>
          <t>Thông tin sản phẩm</t>
        </is>
      </c>
      <c r="G335" t="inlineStr">
        <is>
          <t>K01 Ứng dụng &amp; Agent thuê xe máy</t>
        </is>
      </c>
      <c r="H335" t="inlineStr">
        <is>
          <t>N/A</t>
        </is>
      </c>
      <c r="I335" t="inlineStr">
        <is>
          <t>N/A — chưa đo volume</t>
        </is>
      </c>
      <c r="J335" t="inlineStr">
        <is>
          <t>N/A — truy vấn chưa chụp SERP</t>
        </is>
      </c>
      <c r="K335" t="inlineStr">
        <is>
          <t>Hỗ trợ pillar BA-0103 ("cách hỏi giá xe nhanh bằng chatbot")</t>
        </is>
      </c>
    </row>
    <row r="336">
      <c r="A336" t="inlineStr">
        <is>
          <t>https://chatbot.thuexemaynguyentu.com/blog/app/cach-hoi-gia-xe-nhanh-bang-chatbot-cho-khach-nuoc-ngoai/</t>
        </is>
      </c>
      <c r="B336" t="inlineStr">
        <is>
          <t>BA-1201</t>
        </is>
      </c>
      <c r="C336" t="inlineStr">
        <is>
          <t>Bài viết</t>
        </is>
      </c>
      <c r="D336" t="inlineStr">
        <is>
          <t>hỏi giá thuê xe bằng chatbot cho khách nước ngoài</t>
        </is>
      </c>
      <c r="E336" t="inlineStr">
        <is>
          <t>cách hỏi giá xe nhanh bằng chatbot; app thuê xe máy; trợ lý</t>
        </is>
      </c>
      <c r="F336" t="inlineStr">
        <is>
          <t>Thông tin sản phẩm</t>
        </is>
      </c>
      <c r="G336" t="inlineStr">
        <is>
          <t>K01 Ứng dụng &amp; Agent thuê xe máy</t>
        </is>
      </c>
      <c r="H336" t="inlineStr">
        <is>
          <t>N/A</t>
        </is>
      </c>
      <c r="I336" t="inlineStr">
        <is>
          <t>N/A — chưa đo volume</t>
        </is>
      </c>
      <c r="J336" t="inlineStr">
        <is>
          <t>N/A — truy vấn chưa chụp SERP</t>
        </is>
      </c>
      <c r="K336" t="inlineStr">
        <is>
          <t>Hỗ trợ pillar BA-0103 ("cách hỏi giá xe nhanh bằng chatbot")</t>
        </is>
      </c>
    </row>
    <row r="337">
      <c r="A337" t="inlineStr">
        <is>
          <t>https://chatbot.thuexemaynguyentu.com/blog/app/cach-hoi-gia-xe-nhanh-bang-chatbot-nam-2026/</t>
        </is>
      </c>
      <c r="B337" t="inlineStr">
        <is>
          <t>BA-0469</t>
        </is>
      </c>
      <c r="C337" t="inlineStr">
        <is>
          <t>Bài viết</t>
        </is>
      </c>
      <c r="D337" t="inlineStr">
        <is>
          <t>cách hỏi giá xe nhanh bằng chatbot năm 2026</t>
        </is>
      </c>
      <c r="E337" t="inlineStr">
        <is>
          <t>cách hỏi giá xe nhanh bằng chatbot; app thuê xe máy; trợ lý</t>
        </is>
      </c>
      <c r="F337" t="inlineStr">
        <is>
          <t>Thông tin sản phẩm</t>
        </is>
      </c>
      <c r="G337" t="inlineStr">
        <is>
          <t>K01 Ứng dụng &amp; Agent thuê xe máy</t>
        </is>
      </c>
      <c r="H337" t="inlineStr">
        <is>
          <t>N/A</t>
        </is>
      </c>
      <c r="I337" t="inlineStr">
        <is>
          <t>N/A — chưa đo volume</t>
        </is>
      </c>
      <c r="J337" t="inlineStr">
        <is>
          <t>N/A — truy vấn chưa chụp SERP</t>
        </is>
      </c>
      <c r="K337" t="inlineStr">
        <is>
          <t>Hỗ trợ pillar BA-0103 ("cách hỏi giá xe nhanh bằng chatbot")</t>
        </is>
      </c>
    </row>
    <row r="338">
      <c r="A338" t="inlineStr">
        <is>
          <t>https://chatbot.thuexemaynguyentu.com/blog/app/cach-hoi-gia-xe-nhanh-bang-chatbot-tai-ha-noi/</t>
        </is>
      </c>
      <c r="B338" t="inlineStr">
        <is>
          <t>BA-0835</t>
        </is>
      </c>
      <c r="C338" t="inlineStr">
        <is>
          <t>Bài viết</t>
        </is>
      </c>
      <c r="D338" t="inlineStr">
        <is>
          <t>cách hỏi giá thuê xe bằng chatbot tại Hà Nội</t>
        </is>
      </c>
      <c r="E338" t="inlineStr">
        <is>
          <t>cách hỏi giá xe nhanh bằng chatbot; app thuê xe máy; trợ lý</t>
        </is>
      </c>
      <c r="F338" t="inlineStr">
        <is>
          <t>Thông tin sản phẩm</t>
        </is>
      </c>
      <c r="G338" t="inlineStr">
        <is>
          <t>K01 Ứng dụng &amp; Agent thuê xe máy</t>
        </is>
      </c>
      <c r="H338" t="inlineStr">
        <is>
          <t>N/A</t>
        </is>
      </c>
      <c r="I338" t="inlineStr">
        <is>
          <t>N/A — chưa đo volume</t>
        </is>
      </c>
      <c r="J338" t="inlineStr">
        <is>
          <t>N/A — truy vấn chưa chụp SERP</t>
        </is>
      </c>
      <c r="K338" t="inlineStr">
        <is>
          <t>Hỗ trợ pillar BA-0103 ("cách hỏi giá xe nhanh bằng chatbot")</t>
        </is>
      </c>
    </row>
    <row r="339">
      <c r="A339" t="inlineStr">
        <is>
          <t>https://chatbot.thuexemaynguyentu.com/blog/app/cach-hoi-gia-xe-nhanh-bang-chatbot-tan-noi/</t>
        </is>
      </c>
      <c r="B339" t="inlineStr">
        <is>
          <t>BA-1556</t>
        </is>
      </c>
      <c r="C339" t="inlineStr">
        <is>
          <t>Bài viết</t>
        </is>
      </c>
      <c r="D339" t="inlineStr">
        <is>
          <t>hỏi giá thuê xe giao tận nơi bằng chatbot</t>
        </is>
      </c>
      <c r="E339" t="inlineStr">
        <is>
          <t>cách hỏi giá xe nhanh bằng chatbot; app thuê xe máy; trợ lý</t>
        </is>
      </c>
      <c r="F339" t="inlineStr">
        <is>
          <t>Thông tin sản phẩm</t>
        </is>
      </c>
      <c r="G339" t="inlineStr">
        <is>
          <t>K01 Ứng dụng &amp; Agent thuê xe máy</t>
        </is>
      </c>
      <c r="H339" t="inlineStr">
        <is>
          <t>N/A</t>
        </is>
      </c>
      <c r="I339" t="inlineStr">
        <is>
          <t>N/A — chưa đo volume</t>
        </is>
      </c>
      <c r="J339" t="inlineStr">
        <is>
          <t>N/A — truy vấn chưa chụp SERP</t>
        </is>
      </c>
      <c r="K339" t="inlineStr">
        <is>
          <t>Hỗ trợ pillar BA-0103 ("cách hỏi giá xe nhanh bằng chatbot")</t>
        </is>
      </c>
    </row>
    <row r="340">
      <c r="A340" t="inlineStr">
        <is>
          <t>https://chatbot.thuexemaynguyentu.com/blog/app/cach-hoi-gia-xe-nhanh-bang-chatbot/</t>
        </is>
      </c>
      <c r="B340" t="inlineStr">
        <is>
          <t>BA-0103</t>
        </is>
      </c>
      <c r="C340" t="inlineStr">
        <is>
          <t>Bài viết</t>
        </is>
      </c>
      <c r="D340" t="inlineStr">
        <is>
          <t>cách hỏi giá xe nhanh bằng chatbot</t>
        </is>
      </c>
      <c r="E340" t="inlineStr">
        <is>
          <t>app thuê xe máy; trợ lý</t>
        </is>
      </c>
      <c r="F340" t="inlineStr">
        <is>
          <t>Thông tin sản phẩm</t>
        </is>
      </c>
      <c r="G340" t="inlineStr">
        <is>
          <t>K01 Ứng dụng &amp; Agent thuê xe máy</t>
        </is>
      </c>
      <c r="H340" t="inlineStr">
        <is>
          <t>N/A</t>
        </is>
      </c>
      <c r="I340" t="inlineStr">
        <is>
          <t>N/A — chưa đo volume</t>
        </is>
      </c>
      <c r="J340" t="inlineStr">
        <is>
          <t>N/A — truy vấn chưa chụp SERP</t>
        </is>
      </c>
      <c r="K340" t="inlineStr">
        <is>
          <t>Pillar cụm "cách hỏi giá xe nhanh bằng chatbot" (6 bài)</t>
        </is>
      </c>
    </row>
    <row r="341">
      <c r="A341" t="inlineStr">
        <is>
          <t>https://chatbot.thuexemaynguyentu.com/blog/app/cach-tinh-gia-thue-xe-bang-app-cau-hoi-thuong-gap/</t>
        </is>
      </c>
      <c r="B341" t="inlineStr">
        <is>
          <t>BA-1775</t>
        </is>
      </c>
      <c r="C341" t="inlineStr">
        <is>
          <t>Bài viết</t>
        </is>
      </c>
      <c r="D341" t="inlineStr">
        <is>
          <t>hỏi đáp cách tính giá thuê xe bằng app</t>
        </is>
      </c>
      <c r="E341" t="inlineStr">
        <is>
          <t>cách tính giá thuê xe bằng app; app thuê xe máy; tính giá</t>
        </is>
      </c>
      <c r="F341" t="inlineStr">
        <is>
          <t>Thông tin sản phẩm</t>
        </is>
      </c>
      <c r="G341" t="inlineStr">
        <is>
          <t>K01 Ứng dụng &amp; Agent thuê xe máy</t>
        </is>
      </c>
      <c r="H341" t="inlineStr">
        <is>
          <t>N/A</t>
        </is>
      </c>
      <c r="I341" t="inlineStr">
        <is>
          <t>N/A — chưa đo volume</t>
        </is>
      </c>
      <c r="J341" t="inlineStr">
        <is>
          <t>N/A — truy vấn chưa chụp SERP</t>
        </is>
      </c>
      <c r="K341" t="inlineStr">
        <is>
          <t>Hỗ trợ pillar BA-0019 ("cách tính giá thuê xe bằng app")</t>
        </is>
      </c>
    </row>
    <row r="342">
      <c r="A342" t="inlineStr">
        <is>
          <t>https://chatbot.thuexemaynguyentu.com/blog/app/cach-tinh-gia-thue-xe-bang-app-cho-khach-nuoc-ngoai/</t>
        </is>
      </c>
      <c r="B342" t="inlineStr">
        <is>
          <t>BA-1117</t>
        </is>
      </c>
      <c r="C342" t="inlineStr">
        <is>
          <t>Bài viết</t>
        </is>
      </c>
      <c r="D342" t="inlineStr">
        <is>
          <t>cách tính giá thuê xe máy cho khách nước ngoài</t>
        </is>
      </c>
      <c r="E342" t="inlineStr">
        <is>
          <t>cách tính giá thuê xe bằng app; app thuê xe máy; tính giá</t>
        </is>
      </c>
      <c r="F342" t="inlineStr">
        <is>
          <t>Thông tin sản phẩm</t>
        </is>
      </c>
      <c r="G342" t="inlineStr">
        <is>
          <t>K01 Ứng dụng &amp; Agent thuê xe máy</t>
        </is>
      </c>
      <c r="H342" t="inlineStr">
        <is>
          <t>N/A</t>
        </is>
      </c>
      <c r="I342" t="inlineStr">
        <is>
          <t>N/A — chưa đo volume</t>
        </is>
      </c>
      <c r="J342" t="inlineStr">
        <is>
          <t>N/A — truy vấn chưa chụp SERP</t>
        </is>
      </c>
      <c r="K342" t="inlineStr">
        <is>
          <t>Hỗ trợ pillar BA-0019 ("cách tính giá thuê xe bằng app")</t>
        </is>
      </c>
    </row>
    <row r="343">
      <c r="A343" t="inlineStr">
        <is>
          <t>https://chatbot.thuexemaynguyentu.com/blog/app/cach-tinh-gia-thue-xe-bang-app-nam-2026/</t>
        </is>
      </c>
      <c r="B343" t="inlineStr">
        <is>
          <t>BA-0385</t>
        </is>
      </c>
      <c r="C343" t="inlineStr">
        <is>
          <t>Bài viết</t>
        </is>
      </c>
      <c r="D343" t="inlineStr">
        <is>
          <t>cách tính giá thuê xe bằng app năm 2026</t>
        </is>
      </c>
      <c r="E343" t="inlineStr">
        <is>
          <t>cách tính giá thuê xe bằng app; app thuê xe máy; tính giá</t>
        </is>
      </c>
      <c r="F343" t="inlineStr">
        <is>
          <t>Thông tin sản phẩm</t>
        </is>
      </c>
      <c r="G343" t="inlineStr">
        <is>
          <t>K01 Ứng dụng &amp; Agent thuê xe máy</t>
        </is>
      </c>
      <c r="H343" t="inlineStr">
        <is>
          <t>N/A</t>
        </is>
      </c>
      <c r="I343" t="inlineStr">
        <is>
          <t>N/A — chưa đo volume</t>
        </is>
      </c>
      <c r="J343" t="inlineStr">
        <is>
          <t>N/A — truy vấn chưa chụp SERP</t>
        </is>
      </c>
      <c r="K343" t="inlineStr">
        <is>
          <t>Hỗ trợ pillar BA-0019 ("cách tính giá thuê xe bằng app")</t>
        </is>
      </c>
    </row>
    <row r="344">
      <c r="A344" t="inlineStr">
        <is>
          <t>https://chatbot.thuexemaynguyentu.com/blog/app/cach-tinh-gia-thue-xe-bang-app-tai-ha-noi/</t>
        </is>
      </c>
      <c r="B344" t="inlineStr">
        <is>
          <t>BA-0751</t>
        </is>
      </c>
      <c r="C344" t="inlineStr">
        <is>
          <t>Bài viết</t>
        </is>
      </c>
      <c r="D344" t="inlineStr">
        <is>
          <t>cách tính giá thuê xe bằng app tại Hà Nội</t>
        </is>
      </c>
      <c r="E344" t="inlineStr">
        <is>
          <t>cách tính giá thuê xe bằng app; app thuê xe máy; tính giá</t>
        </is>
      </c>
      <c r="F344" t="inlineStr">
        <is>
          <t>Thông tin sản phẩm</t>
        </is>
      </c>
      <c r="G344" t="inlineStr">
        <is>
          <t>K01 Ứng dụng &amp; Agent thuê xe máy</t>
        </is>
      </c>
      <c r="H344" t="inlineStr">
        <is>
          <t>N/A</t>
        </is>
      </c>
      <c r="I344" t="inlineStr">
        <is>
          <t>N/A — chưa đo volume</t>
        </is>
      </c>
      <c r="J344" t="inlineStr">
        <is>
          <t>N/A — truy vấn chưa chụp SERP</t>
        </is>
      </c>
      <c r="K344" t="inlineStr">
        <is>
          <t>Hỗ trợ pillar BA-0019 ("cách tính giá thuê xe bằng app")</t>
        </is>
      </c>
    </row>
    <row r="345">
      <c r="A345" t="inlineStr">
        <is>
          <t>https://chatbot.thuexemaynguyentu.com/blog/app/cach-tinh-gia-thue-xe-bang-app-tan-noi/</t>
        </is>
      </c>
      <c r="B345" t="inlineStr">
        <is>
          <t>BA-1483</t>
        </is>
      </c>
      <c r="C345" t="inlineStr">
        <is>
          <t>Bài viết</t>
        </is>
      </c>
      <c r="D345" t="inlineStr">
        <is>
          <t>cách tính giá thuê xe giao tận nơi</t>
        </is>
      </c>
      <c r="E345" t="inlineStr">
        <is>
          <t>cách tính giá thuê xe bằng app; app thuê xe máy; tính giá</t>
        </is>
      </c>
      <c r="F345" t="inlineStr">
        <is>
          <t>Thông tin sản phẩm</t>
        </is>
      </c>
      <c r="G345" t="inlineStr">
        <is>
          <t>K01 Ứng dụng &amp; Agent thuê xe máy</t>
        </is>
      </c>
      <c r="H345" t="inlineStr">
        <is>
          <t>N/A</t>
        </is>
      </c>
      <c r="I345" t="inlineStr">
        <is>
          <t>N/A — chưa đo volume</t>
        </is>
      </c>
      <c r="J345" t="inlineStr">
        <is>
          <t>N/A — truy vấn chưa chụp SERP</t>
        </is>
      </c>
      <c r="K345" t="inlineStr">
        <is>
          <t>Hỗ trợ pillar BA-0019 ("cách tính giá thuê xe bằng app")</t>
        </is>
      </c>
    </row>
    <row r="346">
      <c r="A346" t="inlineStr">
        <is>
          <t>https://chatbot.thuexemaynguyentu.com/blog/app/cach-tinh-gia-thue-xe-bang-app/</t>
        </is>
      </c>
      <c r="B346" t="inlineStr">
        <is>
          <t>BA-0019</t>
        </is>
      </c>
      <c r="C346" t="inlineStr">
        <is>
          <t>Bài viết</t>
        </is>
      </c>
      <c r="D346" t="inlineStr">
        <is>
          <t>cách tính giá thuê xe bằng app</t>
        </is>
      </c>
      <c r="E346" t="inlineStr">
        <is>
          <t>app thuê xe máy; tính giá</t>
        </is>
      </c>
      <c r="F346" t="inlineStr">
        <is>
          <t>Thông tin sản phẩm</t>
        </is>
      </c>
      <c r="G346" t="inlineStr">
        <is>
          <t>K01 Ứng dụng &amp; Agent thuê xe máy</t>
        </is>
      </c>
      <c r="H346" t="inlineStr">
        <is>
          <t>N/A</t>
        </is>
      </c>
      <c r="I346" t="inlineStr">
        <is>
          <t>N/A — chưa đo volume</t>
        </is>
      </c>
      <c r="J346" t="inlineStr">
        <is>
          <t>N/A — truy vấn chưa chụp SERP</t>
        </is>
      </c>
      <c r="K346" t="inlineStr">
        <is>
          <t>Pillar cụm "cách tính giá thuê xe bằng app" (6 bài)</t>
        </is>
      </c>
    </row>
    <row r="347">
      <c r="A347" t="inlineStr">
        <is>
          <t>https://chatbot.thuexemaynguyentu.com/blog/app/cach-ung-dung-hieu-cau-hoi-ve-gia-xe-cau-hoi-thuong-gap/</t>
        </is>
      </c>
      <c r="B347" t="inlineStr">
        <is>
          <t>BA-1889</t>
        </is>
      </c>
      <c r="C347" t="inlineStr">
        <is>
          <t>Bài viết</t>
        </is>
      </c>
      <c r="D347" t="inlineStr">
        <is>
          <t>hỏi đáp trợ lý hiểu câu hỏi về giá xe</t>
        </is>
      </c>
      <c r="E347" t="inlineStr">
        <is>
          <t>cách ứng dụng hiểu câu hỏi về giá xe; app thuê xe máy</t>
        </is>
      </c>
      <c r="F347" t="inlineStr">
        <is>
          <t>Thông tin sản phẩm</t>
        </is>
      </c>
      <c r="G347" t="inlineStr">
        <is>
          <t>K01 Ứng dụng &amp; Agent thuê xe máy</t>
        </is>
      </c>
      <c r="H347" t="inlineStr">
        <is>
          <t>N/A</t>
        </is>
      </c>
      <c r="I347" t="inlineStr">
        <is>
          <t>N/A — chưa đo volume</t>
        </is>
      </c>
      <c r="J347" t="inlineStr">
        <is>
          <t>N/A — truy vấn chưa chụp SERP</t>
        </is>
      </c>
      <c r="K347" t="inlineStr">
        <is>
          <t>Hỗ trợ pillar BA-0247 ("cách ứng dụng hiểu câu hỏi về giá xe")</t>
        </is>
      </c>
    </row>
    <row r="348">
      <c r="A348" t="inlineStr">
        <is>
          <t>https://chatbot.thuexemaynguyentu.com/blog/app/cach-ung-dung-hieu-cau-hoi-ve-gia-xe-cho-khach-nuoc-ngoai/</t>
        </is>
      </c>
      <c r="B348" t="inlineStr">
        <is>
          <t>BA-1345</t>
        </is>
      </c>
      <c r="C348" t="inlineStr">
        <is>
          <t>Bài viết</t>
        </is>
      </c>
      <c r="D348" t="inlineStr">
        <is>
          <t>hỏi giá thuê xe máy bằng tiếng Anh</t>
        </is>
      </c>
      <c r="E348" t="inlineStr">
        <is>
          <t>cách ứng dụng hiểu câu hỏi về giá xe; app thuê xe máy</t>
        </is>
      </c>
      <c r="F348" t="inlineStr">
        <is>
          <t>Thông tin sản phẩm</t>
        </is>
      </c>
      <c r="G348" t="inlineStr">
        <is>
          <t>K01 Ứng dụng &amp; Agent thuê xe máy</t>
        </is>
      </c>
      <c r="H348" t="inlineStr">
        <is>
          <t>N/A</t>
        </is>
      </c>
      <c r="I348" t="inlineStr">
        <is>
          <t>N/A — chưa đo volume</t>
        </is>
      </c>
      <c r="J348" t="inlineStr">
        <is>
          <t>N/A — truy vấn chưa chụp SERP</t>
        </is>
      </c>
      <c r="K348" t="inlineStr">
        <is>
          <t>Hỗ trợ pillar BA-0247 ("cách ứng dụng hiểu câu hỏi về giá xe")</t>
        </is>
      </c>
    </row>
    <row r="349">
      <c r="A349" t="inlineStr">
        <is>
          <t>https://chatbot.thuexemaynguyentu.com/blog/app/cach-ung-dung-hieu-cau-hoi-ve-gia-xe-nam-2026/</t>
        </is>
      </c>
      <c r="B349" t="inlineStr">
        <is>
          <t>BA-0613</t>
        </is>
      </c>
      <c r="C349" t="inlineStr">
        <is>
          <t>Bài viết</t>
        </is>
      </c>
      <c r="D349" t="inlineStr">
        <is>
          <t>ứng dụng hiểu câu hỏi về giá xe năm 2026</t>
        </is>
      </c>
      <c r="E349" t="inlineStr">
        <is>
          <t>cách ứng dụng hiểu câu hỏi về giá xe; app thuê xe máy</t>
        </is>
      </c>
      <c r="F349" t="inlineStr">
        <is>
          <t>Thông tin sản phẩm</t>
        </is>
      </c>
      <c r="G349" t="inlineStr">
        <is>
          <t>K01 Ứng dụng &amp; Agent thuê xe máy</t>
        </is>
      </c>
      <c r="H349" t="inlineStr">
        <is>
          <t>N/A</t>
        </is>
      </c>
      <c r="I349" t="inlineStr">
        <is>
          <t>N/A — chưa đo volume</t>
        </is>
      </c>
      <c r="J349" t="inlineStr">
        <is>
          <t>N/A — truy vấn chưa chụp SERP</t>
        </is>
      </c>
      <c r="K349" t="inlineStr">
        <is>
          <t>Hỗ trợ pillar BA-0247 ("cách ứng dụng hiểu câu hỏi về giá xe")</t>
        </is>
      </c>
    </row>
    <row r="350">
      <c r="A350" t="inlineStr">
        <is>
          <t>https://chatbot.thuexemaynguyentu.com/blog/app/cach-ung-dung-hieu-cau-hoi-ve-gia-xe-tai-ha-noi/</t>
        </is>
      </c>
      <c r="B350" t="inlineStr">
        <is>
          <t>BA-0979</t>
        </is>
      </c>
      <c r="C350" t="inlineStr">
        <is>
          <t>Bài viết</t>
        </is>
      </c>
      <c r="D350" t="inlineStr">
        <is>
          <t>ứng dụng hiểu cách hỏi giá xe ở Hà Nội</t>
        </is>
      </c>
      <c r="E350" t="inlineStr">
        <is>
          <t>cách ứng dụng hiểu câu hỏi về giá xe; app thuê xe máy</t>
        </is>
      </c>
      <c r="F350" t="inlineStr">
        <is>
          <t>Thông tin sản phẩm</t>
        </is>
      </c>
      <c r="G350" t="inlineStr">
        <is>
          <t>K01 Ứng dụng &amp; Agent thuê xe máy</t>
        </is>
      </c>
      <c r="H350" t="inlineStr">
        <is>
          <t>N/A</t>
        </is>
      </c>
      <c r="I350" t="inlineStr">
        <is>
          <t>N/A — chưa đo volume</t>
        </is>
      </c>
      <c r="J350" t="inlineStr">
        <is>
          <t>N/A — truy vấn chưa chụp SERP</t>
        </is>
      </c>
      <c r="K350" t="inlineStr">
        <is>
          <t>Hỗ trợ pillar BA-0247 ("cách ứng dụng hiểu câu hỏi về giá xe")</t>
        </is>
      </c>
    </row>
    <row r="351">
      <c r="A351" t="inlineStr">
        <is>
          <t>https://chatbot.thuexemaynguyentu.com/blog/app/cach-ung-dung-hieu-cau-hoi-ve-gia-xe-tan-noi/</t>
        </is>
      </c>
      <c r="B351" t="inlineStr">
        <is>
          <t>BA-1676</t>
        </is>
      </c>
      <c r="C351" t="inlineStr">
        <is>
          <t>Bài viết</t>
        </is>
      </c>
      <c r="D351" t="inlineStr">
        <is>
          <t>ứng dụng hiểu câu hỏi giá xe giao tận nơi</t>
        </is>
      </c>
      <c r="E351" t="inlineStr">
        <is>
          <t>cách ứng dụng hiểu câu hỏi về giá xe; app thuê xe máy</t>
        </is>
      </c>
      <c r="F351" t="inlineStr">
        <is>
          <t>Thông tin sản phẩm</t>
        </is>
      </c>
      <c r="G351" t="inlineStr">
        <is>
          <t>K01 Ứng dụng &amp; Agent thuê xe máy</t>
        </is>
      </c>
      <c r="H351" t="inlineStr">
        <is>
          <t>N/A</t>
        </is>
      </c>
      <c r="I351" t="inlineStr">
        <is>
          <t>N/A — chưa đo volume</t>
        </is>
      </c>
      <c r="J351" t="inlineStr">
        <is>
          <t>N/A — truy vấn chưa chụp SERP</t>
        </is>
      </c>
      <c r="K351" t="inlineStr">
        <is>
          <t>Hỗ trợ pillar BA-0247 ("cách ứng dụng hiểu câu hỏi về giá xe")</t>
        </is>
      </c>
    </row>
    <row r="352">
      <c r="A352" t="inlineStr">
        <is>
          <t>https://chatbot.thuexemaynguyentu.com/blog/app/cach-ung-dung-hieu-cau-hoi-ve-gia-xe/</t>
        </is>
      </c>
      <c r="B352" t="inlineStr">
        <is>
          <t>BA-0247</t>
        </is>
      </c>
      <c r="C352" t="inlineStr">
        <is>
          <t>Bài viết</t>
        </is>
      </c>
      <c r="D352" t="inlineStr">
        <is>
          <t>cách ứng dụng hiểu câu hỏi về giá xe</t>
        </is>
      </c>
      <c r="E352" t="inlineStr">
        <is>
          <t>app thuê xe máy</t>
        </is>
      </c>
      <c r="F352" t="inlineStr">
        <is>
          <t>Thông tin sản phẩm</t>
        </is>
      </c>
      <c r="G352" t="inlineStr">
        <is>
          <t>K01 Ứng dụng &amp; Agent thuê xe máy</t>
        </is>
      </c>
      <c r="H352" t="inlineStr">
        <is>
          <t>N/A</t>
        </is>
      </c>
      <c r="I352" t="inlineStr">
        <is>
          <t>N/A — chưa đo volume</t>
        </is>
      </c>
      <c r="J352" t="inlineStr">
        <is>
          <t>N/A — truy vấn chưa chụp SERP</t>
        </is>
      </c>
      <c r="K352" t="inlineStr">
        <is>
          <t>Pillar cụm "cách ứng dụng hiểu câu hỏi về giá xe" (6 bài)</t>
        </is>
      </c>
    </row>
    <row r="353">
      <c r="A353" t="inlineStr">
        <is>
          <t>https://chatbot.thuexemaynguyentu.com/blog/app/canh-giac-voi-app-thue-xe-gia-mao-cho-khach-nuoc-ngoai/</t>
        </is>
      </c>
      <c r="B353" t="inlineStr">
        <is>
          <t>BA-1423</t>
        </is>
      </c>
      <c r="C353" t="inlineStr">
        <is>
          <t>Bài viết</t>
        </is>
      </c>
      <c r="D353" t="inlineStr">
        <is>
          <t>app thuê xe giả mạo cho khách nước ngoài</t>
        </is>
      </c>
      <c r="E353" t="inlineStr">
        <is>
          <t>cảnh giác với app thuê xe giả mạo; app thuê xe máy</t>
        </is>
      </c>
      <c r="F353" t="inlineStr">
        <is>
          <t>Thông tin sản phẩm</t>
        </is>
      </c>
      <c r="G353" t="inlineStr">
        <is>
          <t>K01 Ứng dụng &amp; Agent thuê xe máy</t>
        </is>
      </c>
      <c r="H353" t="inlineStr">
        <is>
          <t>N/A</t>
        </is>
      </c>
      <c r="I353" t="inlineStr">
        <is>
          <t>N/A — chưa đo volume</t>
        </is>
      </c>
      <c r="J353" t="inlineStr">
        <is>
          <t>N/A — truy vấn chưa chụp SERP</t>
        </is>
      </c>
      <c r="K353" t="inlineStr">
        <is>
          <t>Hỗ trợ pillar BA-0325 ("cảnh giác với app thuê xe giả mạo")</t>
        </is>
      </c>
    </row>
    <row r="354">
      <c r="A354" t="inlineStr">
        <is>
          <t>https://chatbot.thuexemaynguyentu.com/blog/app/canh-giac-voi-app-thue-xe-gia-mao-nam-2026/</t>
        </is>
      </c>
      <c r="B354" t="inlineStr">
        <is>
          <t>BA-0691</t>
        </is>
      </c>
      <c r="C354" t="inlineStr">
        <is>
          <t>Bài viết</t>
        </is>
      </c>
      <c r="D354" t="inlineStr">
        <is>
          <t>nhận biết app thuê xe giả mạo năm 2026</t>
        </is>
      </c>
      <c r="E354" t="inlineStr">
        <is>
          <t>cảnh giác với app thuê xe giả mạo; app thuê xe máy</t>
        </is>
      </c>
      <c r="F354" t="inlineStr">
        <is>
          <t>Thông tin sản phẩm</t>
        </is>
      </c>
      <c r="G354" t="inlineStr">
        <is>
          <t>K01 Ứng dụng &amp; Agent thuê xe máy</t>
        </is>
      </c>
      <c r="H354" t="inlineStr">
        <is>
          <t>N/A</t>
        </is>
      </c>
      <c r="I354" t="inlineStr">
        <is>
          <t>N/A — chưa đo volume</t>
        </is>
      </c>
      <c r="J354" t="inlineStr">
        <is>
          <t>N/A — truy vấn chưa chụp SERP</t>
        </is>
      </c>
      <c r="K354" t="inlineStr">
        <is>
          <t>Hỗ trợ pillar BA-0325 ("cảnh giác với app thuê xe giả mạo")</t>
        </is>
      </c>
    </row>
    <row r="355">
      <c r="A355" t="inlineStr">
        <is>
          <t>https://chatbot.thuexemaynguyentu.com/blog/app/canh-giac-voi-app-thue-xe-gia-mao-tai-ha-noi/</t>
        </is>
      </c>
      <c r="B355" t="inlineStr">
        <is>
          <t>BA-1057</t>
        </is>
      </c>
      <c r="C355" t="inlineStr">
        <is>
          <t>Bài viết</t>
        </is>
      </c>
      <c r="D355" t="inlineStr">
        <is>
          <t>cảnh giác app thuê xe giả mạo tại Hà Nội</t>
        </is>
      </c>
      <c r="E355" t="inlineStr">
        <is>
          <t>cảnh giác với app thuê xe giả mạo; app thuê xe máy</t>
        </is>
      </c>
      <c r="F355" t="inlineStr">
        <is>
          <t>Thông tin sản phẩm</t>
        </is>
      </c>
      <c r="G355" t="inlineStr">
        <is>
          <t>K01 Ứng dụng &amp; Agent thuê xe máy</t>
        </is>
      </c>
      <c r="H355" t="inlineStr">
        <is>
          <t>N/A</t>
        </is>
      </c>
      <c r="I355" t="inlineStr">
        <is>
          <t>N/A — chưa đo volume</t>
        </is>
      </c>
      <c r="J355" t="inlineStr">
        <is>
          <t>N/A — truy vấn chưa chụp SERP</t>
        </is>
      </c>
      <c r="K355" t="inlineStr">
        <is>
          <t>Hỗ trợ pillar BA-0325 ("cảnh giác với app thuê xe giả mạo")</t>
        </is>
      </c>
    </row>
    <row r="356">
      <c r="A356" t="inlineStr">
        <is>
          <t>https://chatbot.thuexemaynguyentu.com/blog/app/canh-giac-voi-app-thue-xe-gia-mao-tan-noi/</t>
        </is>
      </c>
      <c r="B356" t="inlineStr">
        <is>
          <t>BA-1741</t>
        </is>
      </c>
      <c r="C356" t="inlineStr">
        <is>
          <t>Bài viết</t>
        </is>
      </c>
      <c r="D356" t="inlineStr">
        <is>
          <t>app thuê xe giả mạo giao tận nơi</t>
        </is>
      </c>
      <c r="E356" t="inlineStr">
        <is>
          <t>cảnh giác với app thuê xe giả mạo; app thuê xe máy</t>
        </is>
      </c>
      <c r="F356" t="inlineStr">
        <is>
          <t>Thông tin sản phẩm</t>
        </is>
      </c>
      <c r="G356" t="inlineStr">
        <is>
          <t>K01 Ứng dụng &amp; Agent thuê xe máy</t>
        </is>
      </c>
      <c r="H356" t="inlineStr">
        <is>
          <t>N/A</t>
        </is>
      </c>
      <c r="I356" t="inlineStr">
        <is>
          <t>N/A — chưa đo volume</t>
        </is>
      </c>
      <c r="J356" t="inlineStr">
        <is>
          <t>N/A — truy vấn chưa chụp SERP</t>
        </is>
      </c>
      <c r="K356" t="inlineStr">
        <is>
          <t>Hỗ trợ pillar BA-0325 ("cảnh giác với app thuê xe giả mạo")</t>
        </is>
      </c>
    </row>
    <row r="357">
      <c r="A357" t="inlineStr">
        <is>
          <t>https://chatbot.thuexemaynguyentu.com/blog/app/canh-giac-voi-app-thue-xe-gia-mao/</t>
        </is>
      </c>
      <c r="B357" t="inlineStr">
        <is>
          <t>BA-0325</t>
        </is>
      </c>
      <c r="C357" t="inlineStr">
        <is>
          <t>Bài viết</t>
        </is>
      </c>
      <c r="D357" t="inlineStr">
        <is>
          <t>cảnh giác với app thuê xe giả mạo</t>
        </is>
      </c>
      <c r="E357" t="inlineStr">
        <is>
          <t>app thuê xe máy</t>
        </is>
      </c>
      <c r="F357" t="inlineStr">
        <is>
          <t>Thông tin sản phẩm</t>
        </is>
      </c>
      <c r="G357" t="inlineStr">
        <is>
          <t>K01 Ứng dụng &amp; Agent thuê xe máy</t>
        </is>
      </c>
      <c r="H357" t="inlineStr">
        <is>
          <t>N/A</t>
        </is>
      </c>
      <c r="I357" t="inlineStr">
        <is>
          <t>N/A — chưa đo volume</t>
        </is>
      </c>
      <c r="J357" t="inlineStr">
        <is>
          <t>N/A — truy vấn chưa chụp SERP</t>
        </is>
      </c>
      <c r="K357" t="inlineStr">
        <is>
          <t>Pillar cụm "cảnh giác với app thuê xe giả mạo" (5 bài)</t>
        </is>
      </c>
    </row>
    <row r="358">
      <c r="A358" t="inlineStr">
        <is>
          <t>https://chatbot.thuexemaynguyentu.com/blog/app/cau-chuyen-nguoi-dung-ung-dung-thue-xe-cho-khach-nuoc-ngoai/</t>
        </is>
      </c>
      <c r="B358" t="inlineStr">
        <is>
          <t>BA-1459</t>
        </is>
      </c>
      <c r="C358" t="inlineStr">
        <is>
          <t>Bài viết</t>
        </is>
      </c>
      <c r="D358" t="inlineStr">
        <is>
          <t>câu chuyện khách nước ngoài thuê xe qua ứng dụng</t>
        </is>
      </c>
      <c r="E358" t="inlineStr">
        <is>
          <t>câu chuyện người dùng ứng dụng thuê xe; app thuê xe máy</t>
        </is>
      </c>
      <c r="F358" t="inlineStr">
        <is>
          <t>Thông tin sản phẩm</t>
        </is>
      </c>
      <c r="G358" t="inlineStr">
        <is>
          <t>K01 Ứng dụng &amp; Agent thuê xe máy</t>
        </is>
      </c>
      <c r="H358" t="inlineStr">
        <is>
          <t>N/A</t>
        </is>
      </c>
      <c r="I358" t="inlineStr">
        <is>
          <t>N/A — chưa đo volume</t>
        </is>
      </c>
      <c r="J358" t="inlineStr">
        <is>
          <t>N/A — truy vấn chưa chụp SERP</t>
        </is>
      </c>
      <c r="K358" t="inlineStr">
        <is>
          <t>Hỗ trợ pillar BA-0361 ("câu chuyện người dùng ứng dụng thuê xe")</t>
        </is>
      </c>
    </row>
    <row r="359">
      <c r="A359" t="inlineStr">
        <is>
          <t>https://chatbot.thuexemaynguyentu.com/blog/app/cau-chuyen-nguoi-dung-ung-dung-thue-xe-nam-2026/</t>
        </is>
      </c>
      <c r="B359" t="inlineStr">
        <is>
          <t>BA-0727</t>
        </is>
      </c>
      <c r="C359" t="inlineStr">
        <is>
          <t>Bài viết</t>
        </is>
      </c>
      <c r="D359" t="inlineStr">
        <is>
          <t>câu chuyện thuê xe qua ứng dụng năm 2026</t>
        </is>
      </c>
      <c r="E359" t="inlineStr">
        <is>
          <t>câu chuyện người dùng ứng dụng thuê xe; app thuê xe máy</t>
        </is>
      </c>
      <c r="F359" t="inlineStr">
        <is>
          <t>Thông tin sản phẩm</t>
        </is>
      </c>
      <c r="G359" t="inlineStr">
        <is>
          <t>K01 Ứng dụng &amp; Agent thuê xe máy</t>
        </is>
      </c>
      <c r="H359" t="inlineStr">
        <is>
          <t>N/A</t>
        </is>
      </c>
      <c r="I359" t="inlineStr">
        <is>
          <t>N/A — chưa đo volume</t>
        </is>
      </c>
      <c r="J359" t="inlineStr">
        <is>
          <t>N/A — truy vấn chưa chụp SERP</t>
        </is>
      </c>
      <c r="K359" t="inlineStr">
        <is>
          <t>Hỗ trợ pillar BA-0361 ("câu chuyện người dùng ứng dụng thuê xe")</t>
        </is>
      </c>
    </row>
    <row r="360">
      <c r="A360" t="inlineStr">
        <is>
          <t>https://chatbot.thuexemaynguyentu.com/blog/app/cau-chuyen-nguoi-dung-ung-dung-thue-xe-tai-ha-noi/</t>
        </is>
      </c>
      <c r="B360" t="inlineStr">
        <is>
          <t>BA-1093</t>
        </is>
      </c>
      <c r="C360" t="inlineStr">
        <is>
          <t>Bài viết</t>
        </is>
      </c>
      <c r="D360" t="inlineStr">
        <is>
          <t>câu chuyện thuê xe qua ứng dụng ở Hà Nội</t>
        </is>
      </c>
      <c r="E360" t="inlineStr">
        <is>
          <t>câu chuyện người dùng ứng dụng thuê xe; app thuê xe máy</t>
        </is>
      </c>
      <c r="F360" t="inlineStr">
        <is>
          <t>Thông tin sản phẩm</t>
        </is>
      </c>
      <c r="G360" t="inlineStr">
        <is>
          <t>K01 Ứng dụng &amp; Agent thuê xe máy</t>
        </is>
      </c>
      <c r="H360" t="inlineStr">
        <is>
          <t>N/A</t>
        </is>
      </c>
      <c r="I360" t="inlineStr">
        <is>
          <t>N/A — chưa đo volume</t>
        </is>
      </c>
      <c r="J360" t="inlineStr">
        <is>
          <t>N/A — truy vấn chưa chụp SERP</t>
        </is>
      </c>
      <c r="K360" t="inlineStr">
        <is>
          <t>Hỗ trợ pillar BA-0361 ("câu chuyện người dùng ứng dụng thuê xe")</t>
        </is>
      </c>
    </row>
    <row r="361">
      <c r="A361" t="inlineStr">
        <is>
          <t>https://chatbot.thuexemaynguyentu.com/blog/app/cau-chuyen-nguoi-dung-ung-dung-thue-xe-tan-noi/</t>
        </is>
      </c>
      <c r="B361" t="inlineStr">
        <is>
          <t>BA-1763</t>
        </is>
      </c>
      <c r="C361" t="inlineStr">
        <is>
          <t>Bài viết</t>
        </is>
      </c>
      <c r="D361" t="inlineStr">
        <is>
          <t>câu chuyện thuê xe giao tận nơi qua ứng dụng</t>
        </is>
      </c>
      <c r="E361" t="inlineStr">
        <is>
          <t>câu chuyện người dùng ứng dụng thuê xe; app thuê xe máy</t>
        </is>
      </c>
      <c r="F361" t="inlineStr">
        <is>
          <t>Thông tin sản phẩm</t>
        </is>
      </c>
      <c r="G361" t="inlineStr">
        <is>
          <t>K01 Ứng dụng &amp; Agent thuê xe máy</t>
        </is>
      </c>
      <c r="H361" t="inlineStr">
        <is>
          <t>N/A</t>
        </is>
      </c>
      <c r="I361" t="inlineStr">
        <is>
          <t>N/A — chưa đo volume</t>
        </is>
      </c>
      <c r="J361" t="inlineStr">
        <is>
          <t>N/A — truy vấn chưa chụp SERP</t>
        </is>
      </c>
      <c r="K361" t="inlineStr">
        <is>
          <t>Hỗ trợ pillar BA-0361 ("câu chuyện người dùng ứng dụng thuê xe")</t>
        </is>
      </c>
    </row>
    <row r="362">
      <c r="A362" t="inlineStr">
        <is>
          <t>https://chatbot.thuexemaynguyentu.com/blog/app/cau-chuyen-nguoi-dung-ung-dung-thue-xe/</t>
        </is>
      </c>
      <c r="B362" t="inlineStr">
        <is>
          <t>BA-0361</t>
        </is>
      </c>
      <c r="C362" t="inlineStr">
        <is>
          <t>Bài viết</t>
        </is>
      </c>
      <c r="D362" t="inlineStr">
        <is>
          <t>câu chuyện người dùng ứng dụng thuê xe</t>
        </is>
      </c>
      <c r="E362" t="inlineStr">
        <is>
          <t>app thuê xe máy</t>
        </is>
      </c>
      <c r="F362" t="inlineStr">
        <is>
          <t>Thông tin sản phẩm</t>
        </is>
      </c>
      <c r="G362" t="inlineStr">
        <is>
          <t>K01 Ứng dụng &amp; Agent thuê xe máy</t>
        </is>
      </c>
      <c r="H362" t="inlineStr">
        <is>
          <t>N/A</t>
        </is>
      </c>
      <c r="I362" t="inlineStr">
        <is>
          <t>N/A — chưa đo volume</t>
        </is>
      </c>
      <c r="J362" t="inlineStr">
        <is>
          <t>N/A — truy vấn chưa chụp SERP</t>
        </is>
      </c>
      <c r="K362" t="inlineStr">
        <is>
          <t>Pillar cụm "câu chuyện người dùng ứng dụng thuê xe" (5 bài)</t>
        </is>
      </c>
    </row>
    <row r="363">
      <c r="A363" t="inlineStr">
        <is>
          <t>https://chatbot.thuexemaynguyentu.com/blog/app/cau-hoi-thuong-gap-ve-app-thue-xe-cho-khach-nuoc-ngoai/</t>
        </is>
      </c>
      <c r="B363" t="inlineStr">
        <is>
          <t>BA-1369</t>
        </is>
      </c>
      <c r="C363" t="inlineStr">
        <is>
          <t>Bài viết</t>
        </is>
      </c>
      <c r="D363" t="inlineStr">
        <is>
          <t>câu hỏi về app thuê xe cho khách nước ngoài</t>
        </is>
      </c>
      <c r="E363" t="inlineStr">
        <is>
          <t>câu hỏi thường gặp về app thuê xe; app thuê xe máy</t>
        </is>
      </c>
      <c r="F363" t="inlineStr">
        <is>
          <t>Thông tin sản phẩm</t>
        </is>
      </c>
      <c r="G363" t="inlineStr">
        <is>
          <t>K01 Ứng dụng &amp; Agent thuê xe máy</t>
        </is>
      </c>
      <c r="H363" t="inlineStr">
        <is>
          <t>N/A</t>
        </is>
      </c>
      <c r="I363" t="inlineStr">
        <is>
          <t>N/A — chưa đo volume</t>
        </is>
      </c>
      <c r="J363" t="inlineStr">
        <is>
          <t>N/A — truy vấn chưa chụp SERP</t>
        </is>
      </c>
      <c r="K363" t="inlineStr">
        <is>
          <t>Hỗ trợ pillar BA-0271 ("câu hỏi thường gặp về app thuê xe")</t>
        </is>
      </c>
    </row>
    <row r="364">
      <c r="A364" t="inlineStr">
        <is>
          <t>https://chatbot.thuexemaynguyentu.com/blog/app/cau-hoi-thuong-gap-ve-app-thue-xe-nam-2026/</t>
        </is>
      </c>
      <c r="B364" t="inlineStr">
        <is>
          <t>BA-0637</t>
        </is>
      </c>
      <c r="C364" t="inlineStr">
        <is>
          <t>Bài viết</t>
        </is>
      </c>
      <c r="D364" t="inlineStr">
        <is>
          <t>câu hỏi về app thuê xe năm 2026</t>
        </is>
      </c>
      <c r="E364" t="inlineStr">
        <is>
          <t>câu hỏi thường gặp về app thuê xe; app thuê xe máy</t>
        </is>
      </c>
      <c r="F364" t="inlineStr">
        <is>
          <t>Thông tin sản phẩm</t>
        </is>
      </c>
      <c r="G364" t="inlineStr">
        <is>
          <t>K01 Ứng dụng &amp; Agent thuê xe máy</t>
        </is>
      </c>
      <c r="H364" t="inlineStr">
        <is>
          <t>N/A</t>
        </is>
      </c>
      <c r="I364" t="inlineStr">
        <is>
          <t>N/A — chưa đo volume</t>
        </is>
      </c>
      <c r="J364" t="inlineStr">
        <is>
          <t>N/A — truy vấn chưa chụp SERP</t>
        </is>
      </c>
      <c r="K364" t="inlineStr">
        <is>
          <t>Hỗ trợ pillar BA-0271 ("câu hỏi thường gặp về app thuê xe")</t>
        </is>
      </c>
    </row>
    <row r="365">
      <c r="A365" t="inlineStr">
        <is>
          <t>https://chatbot.thuexemaynguyentu.com/blog/app/cau-hoi-thuong-gap-ve-app-thue-xe-tai-ha-noi/</t>
        </is>
      </c>
      <c r="B365" t="inlineStr">
        <is>
          <t>BA-1003</t>
        </is>
      </c>
      <c r="C365" t="inlineStr">
        <is>
          <t>Bài viết</t>
        </is>
      </c>
      <c r="D365" t="inlineStr">
        <is>
          <t>câu hỏi về app thuê xe tại Hà Nội</t>
        </is>
      </c>
      <c r="E365" t="inlineStr">
        <is>
          <t>câu hỏi thường gặp về app thuê xe; app thuê xe máy</t>
        </is>
      </c>
      <c r="F365" t="inlineStr">
        <is>
          <t>Thông tin sản phẩm</t>
        </is>
      </c>
      <c r="G365" t="inlineStr">
        <is>
          <t>K01 Ứng dụng &amp; Agent thuê xe máy</t>
        </is>
      </c>
      <c r="H365" t="inlineStr">
        <is>
          <t>N/A</t>
        </is>
      </c>
      <c r="I365" t="inlineStr">
        <is>
          <t>N/A — chưa đo volume</t>
        </is>
      </c>
      <c r="J365" t="inlineStr">
        <is>
          <t>N/A — truy vấn chưa chụp SERP</t>
        </is>
      </c>
      <c r="K365" t="inlineStr">
        <is>
          <t>Hỗ trợ pillar BA-0271 ("câu hỏi thường gặp về app thuê xe")</t>
        </is>
      </c>
    </row>
    <row r="366">
      <c r="A366" t="inlineStr">
        <is>
          <t>https://chatbot.thuexemaynguyentu.com/blog/app/cau-hoi-thuong-gap-ve-app-thue-xe-tan-noi/</t>
        </is>
      </c>
      <c r="B366" t="inlineStr">
        <is>
          <t>BA-1696</t>
        </is>
      </c>
      <c r="C366" t="inlineStr">
        <is>
          <t>Bài viết</t>
        </is>
      </c>
      <c r="D366" t="inlineStr">
        <is>
          <t>câu hỏi về app thuê xe giao tận nơi</t>
        </is>
      </c>
      <c r="E366" t="inlineStr">
        <is>
          <t>câu hỏi thường gặp về app thuê xe; app thuê xe máy</t>
        </is>
      </c>
      <c r="F366" t="inlineStr">
        <is>
          <t>Thông tin sản phẩm</t>
        </is>
      </c>
      <c r="G366" t="inlineStr">
        <is>
          <t>K01 Ứng dụng &amp; Agent thuê xe máy</t>
        </is>
      </c>
      <c r="H366" t="inlineStr">
        <is>
          <t>N/A</t>
        </is>
      </c>
      <c r="I366" t="inlineStr">
        <is>
          <t>N/A — chưa đo volume</t>
        </is>
      </c>
      <c r="J366" t="inlineStr">
        <is>
          <t>N/A — truy vấn chưa chụp SERP</t>
        </is>
      </c>
      <c r="K366" t="inlineStr">
        <is>
          <t>Hỗ trợ pillar BA-0271 ("câu hỏi thường gặp về app thuê xe")</t>
        </is>
      </c>
    </row>
    <row r="367">
      <c r="A367" t="inlineStr">
        <is>
          <t>https://chatbot.thuexemaynguyentu.com/blog/app/cau-hoi-thuong-gap-ve-app-thue-xe/</t>
        </is>
      </c>
      <c r="B367" t="inlineStr">
        <is>
          <t>BA-0271</t>
        </is>
      </c>
      <c r="C367" t="inlineStr">
        <is>
          <t>Bài viết</t>
        </is>
      </c>
      <c r="D367" t="inlineStr">
        <is>
          <t>câu hỏi thường gặp về app thuê xe</t>
        </is>
      </c>
      <c r="E367" t="inlineStr">
        <is>
          <t>app thuê xe máy</t>
        </is>
      </c>
      <c r="F367" t="inlineStr">
        <is>
          <t>Thông tin sản phẩm</t>
        </is>
      </c>
      <c r="G367" t="inlineStr">
        <is>
          <t>K01 Ứng dụng &amp; Agent thuê xe máy</t>
        </is>
      </c>
      <c r="H367" t="inlineStr">
        <is>
          <t>N/A</t>
        </is>
      </c>
      <c r="I367" t="inlineStr">
        <is>
          <t>N/A — chưa đo volume</t>
        </is>
      </c>
      <c r="J367" t="inlineStr">
        <is>
          <t>N/A — truy vấn chưa chụp SERP</t>
        </is>
      </c>
      <c r="K367" t="inlineStr">
        <is>
          <t>Pillar cụm "câu hỏi thường gặp về app thuê xe" (5 bài)</t>
        </is>
      </c>
    </row>
    <row r="368">
      <c r="A368" t="inlineStr">
        <is>
          <t>https://chatbot.thuexemaynguyentu.com/blog/app/chatbot-thue-xe-may-co-dang-tin-khong-cau-hoi-thuong-gap/</t>
        </is>
      </c>
      <c r="B368" t="inlineStr">
        <is>
          <t>BA-1835</t>
        </is>
      </c>
      <c r="C368" t="inlineStr">
        <is>
          <t>Bài viết</t>
        </is>
      </c>
      <c r="D368" t="inlineStr">
        <is>
          <t>độ tin cậy của chatbot thuê xe máy</t>
        </is>
      </c>
      <c r="E368" t="inlineStr">
        <is>
          <t>chatbot thuê xe máy có đáng tin không; app thuê xe máy; trợ lý</t>
        </is>
      </c>
      <c r="F368" t="inlineStr">
        <is>
          <t>Thông tin sản phẩm</t>
        </is>
      </c>
      <c r="G368" t="inlineStr">
        <is>
          <t>K01 Ứng dụng &amp; Agent thuê xe máy</t>
        </is>
      </c>
      <c r="H368" t="inlineStr">
        <is>
          <t>N/A</t>
        </is>
      </c>
      <c r="I368" t="inlineStr">
        <is>
          <t>N/A — chưa đo volume</t>
        </is>
      </c>
      <c r="J368" t="inlineStr">
        <is>
          <t>N/A — truy vấn chưa chụp SERP</t>
        </is>
      </c>
      <c r="K368" t="inlineStr">
        <is>
          <t>Hỗ trợ pillar BA-0139 ("chatbot thuê xe máy có đáng tin không")</t>
        </is>
      </c>
    </row>
    <row r="369">
      <c r="A369" t="inlineStr">
        <is>
          <t>https://chatbot.thuexemaynguyentu.com/blog/app/chatbot-thue-xe-may-co-dang-tin-khong-cho-khach-nuoc-ngoai/</t>
        </is>
      </c>
      <c r="B369" t="inlineStr">
        <is>
          <t>BA-1237</t>
        </is>
      </c>
      <c r="C369" t="inlineStr">
        <is>
          <t>Bài viết</t>
        </is>
      </c>
      <c r="D369" t="inlineStr">
        <is>
          <t>chatbot thuê xe cho khách nước ngoài có đáng tin</t>
        </is>
      </c>
      <c r="E369" t="inlineStr">
        <is>
          <t>chatbot thuê xe máy có đáng tin không; app thuê xe máy; trợ lý</t>
        </is>
      </c>
      <c r="F369" t="inlineStr">
        <is>
          <t>Thông tin sản phẩm</t>
        </is>
      </c>
      <c r="G369" t="inlineStr">
        <is>
          <t>K01 Ứng dụng &amp; Agent thuê xe máy</t>
        </is>
      </c>
      <c r="H369" t="inlineStr">
        <is>
          <t>N/A</t>
        </is>
      </c>
      <c r="I369" t="inlineStr">
        <is>
          <t>N/A — chưa đo volume</t>
        </is>
      </c>
      <c r="J369" t="inlineStr">
        <is>
          <t>N/A — truy vấn chưa chụp SERP</t>
        </is>
      </c>
      <c r="K369" t="inlineStr">
        <is>
          <t>Hỗ trợ pillar BA-0139 ("chatbot thuê xe máy có đáng tin không")</t>
        </is>
      </c>
    </row>
    <row r="370">
      <c r="A370" t="inlineStr">
        <is>
          <t>https://chatbot.thuexemaynguyentu.com/blog/app/chatbot-thue-xe-may-co-dang-tin-khong-nam-2026/</t>
        </is>
      </c>
      <c r="B370" t="inlineStr">
        <is>
          <t>BA-0505</t>
        </is>
      </c>
      <c r="C370" t="inlineStr">
        <is>
          <t>Bài viết</t>
        </is>
      </c>
      <c r="D370" t="inlineStr">
        <is>
          <t>chatbot thuê xe máy có đáng tin không năm 2026</t>
        </is>
      </c>
      <c r="E370" t="inlineStr">
        <is>
          <t>chatbot thuê xe máy có đáng tin không; app thuê xe máy; trợ lý</t>
        </is>
      </c>
      <c r="F370" t="inlineStr">
        <is>
          <t>Thông tin sản phẩm</t>
        </is>
      </c>
      <c r="G370" t="inlineStr">
        <is>
          <t>K01 Ứng dụng &amp; Agent thuê xe máy</t>
        </is>
      </c>
      <c r="H370" t="inlineStr">
        <is>
          <t>N/A</t>
        </is>
      </c>
      <c r="I370" t="inlineStr">
        <is>
          <t>N/A — chưa đo volume</t>
        </is>
      </c>
      <c r="J370" t="inlineStr">
        <is>
          <t>N/A — truy vấn chưa chụp SERP</t>
        </is>
      </c>
      <c r="K370" t="inlineStr">
        <is>
          <t>Hỗ trợ pillar BA-0139 ("chatbot thuê xe máy có đáng tin không")</t>
        </is>
      </c>
    </row>
    <row r="371">
      <c r="A371" t="inlineStr">
        <is>
          <t>https://chatbot.thuexemaynguyentu.com/blog/app/chatbot-thue-xe-may-co-dang-tin-khong-tai-ha-noi/</t>
        </is>
      </c>
      <c r="B371" t="inlineStr">
        <is>
          <t>BA-0871</t>
        </is>
      </c>
      <c r="C371" t="inlineStr">
        <is>
          <t>Bài viết</t>
        </is>
      </c>
      <c r="D371" t="inlineStr">
        <is>
          <t>chatbot thuê xe ở Hà Nội có đáng tin không</t>
        </is>
      </c>
      <c r="E371" t="inlineStr">
        <is>
          <t>chatbot thuê xe máy có đáng tin không; app thuê xe máy; trợ lý</t>
        </is>
      </c>
      <c r="F371" t="inlineStr">
        <is>
          <t>Thông tin sản phẩm</t>
        </is>
      </c>
      <c r="G371" t="inlineStr">
        <is>
          <t>K01 Ứng dụng &amp; Agent thuê xe máy</t>
        </is>
      </c>
      <c r="H371" t="inlineStr">
        <is>
          <t>N/A</t>
        </is>
      </c>
      <c r="I371" t="inlineStr">
        <is>
          <t>N/A — chưa đo volume</t>
        </is>
      </c>
      <c r="J371" t="inlineStr">
        <is>
          <t>N/A — truy vấn chưa chụp SERP</t>
        </is>
      </c>
      <c r="K371" t="inlineStr">
        <is>
          <t>Hỗ trợ pillar BA-0139 ("chatbot thuê xe máy có đáng tin không")</t>
        </is>
      </c>
    </row>
    <row r="372">
      <c r="A372" t="inlineStr">
        <is>
          <t>https://chatbot.thuexemaynguyentu.com/blog/app/chatbot-thue-xe-may-co-dang-tin-khong-tan-noi/</t>
        </is>
      </c>
      <c r="B372" t="inlineStr">
        <is>
          <t>BA-1586</t>
        </is>
      </c>
      <c r="C372" t="inlineStr">
        <is>
          <t>Bài viết</t>
        </is>
      </c>
      <c r="D372" t="inlineStr">
        <is>
          <t>chatbot thuê xe giao tận nơi có đáng tin không</t>
        </is>
      </c>
      <c r="E372" t="inlineStr">
        <is>
          <t>chatbot thuê xe máy có đáng tin không; app thuê xe máy; trợ lý</t>
        </is>
      </c>
      <c r="F372" t="inlineStr">
        <is>
          <t>Thông tin sản phẩm</t>
        </is>
      </c>
      <c r="G372" t="inlineStr">
        <is>
          <t>K01 Ứng dụng &amp; Agent thuê xe máy</t>
        </is>
      </c>
      <c r="H372" t="inlineStr">
        <is>
          <t>N/A</t>
        </is>
      </c>
      <c r="I372" t="inlineStr">
        <is>
          <t>N/A — chưa đo volume</t>
        </is>
      </c>
      <c r="J372" t="inlineStr">
        <is>
          <t>N/A — truy vấn chưa chụp SERP</t>
        </is>
      </c>
      <c r="K372" t="inlineStr">
        <is>
          <t>Hỗ trợ pillar BA-0139 ("chatbot thuê xe máy có đáng tin không")</t>
        </is>
      </c>
    </row>
    <row r="373">
      <c r="A373" t="inlineStr">
        <is>
          <t>https://chatbot.thuexemaynguyentu.com/blog/app/chatbot-thue-xe-may-co-dang-tin-khong/</t>
        </is>
      </c>
      <c r="B373" t="inlineStr">
        <is>
          <t>BA-0139</t>
        </is>
      </c>
      <c r="C373" t="inlineStr">
        <is>
          <t>Bài viết</t>
        </is>
      </c>
      <c r="D373" t="inlineStr">
        <is>
          <t>chatbot thuê xe máy có đáng tin không</t>
        </is>
      </c>
      <c r="E373" t="inlineStr">
        <is>
          <t>app thuê xe máy; trợ lý</t>
        </is>
      </c>
      <c r="F373" t="inlineStr">
        <is>
          <t>Thông tin sản phẩm</t>
        </is>
      </c>
      <c r="G373" t="inlineStr">
        <is>
          <t>K01 Ứng dụng &amp; Agent thuê xe máy</t>
        </is>
      </c>
      <c r="H373" t="inlineStr">
        <is>
          <t>N/A</t>
        </is>
      </c>
      <c r="I373" t="inlineStr">
        <is>
          <t>N/A — chưa đo volume</t>
        </is>
      </c>
      <c r="J373" t="inlineStr">
        <is>
          <t>N/A — truy vấn chưa chụp SERP</t>
        </is>
      </c>
      <c r="K373" t="inlineStr">
        <is>
          <t>Pillar cụm "chatbot thuê xe máy có đáng tin không" (6 bài)</t>
        </is>
      </c>
    </row>
    <row r="374">
      <c r="A374" t="inlineStr">
        <is>
          <t>https://chatbot.thuexemaynguyentu.com/blog/app/chinh-sach-du-lieu-cua-ung-dung-thue-xe-cau-hoi-thuong-gap/</t>
        </is>
      </c>
      <c r="B374" t="inlineStr">
        <is>
          <t>BA-1898</t>
        </is>
      </c>
      <c r="C374" t="inlineStr">
        <is>
          <t>Bài viết</t>
        </is>
      </c>
      <c r="D374" t="inlineStr">
        <is>
          <t>ứng dụng thuê xe lưu dữ liệu gì</t>
        </is>
      </c>
      <c r="E374" t="inlineStr">
        <is>
          <t>chính sách dữ liệu của ứng dụng thuê xe; app thuê xe máy</t>
        </is>
      </c>
      <c r="F374" t="inlineStr">
        <is>
          <t>Thông tin sản phẩm</t>
        </is>
      </c>
      <c r="G374" t="inlineStr">
        <is>
          <t>K01 Ứng dụng &amp; Agent thuê xe máy</t>
        </is>
      </c>
      <c r="H374" t="inlineStr">
        <is>
          <t>N/A</t>
        </is>
      </c>
      <c r="I374" t="inlineStr">
        <is>
          <t>N/A — chưa đo volume</t>
        </is>
      </c>
      <c r="J374" t="inlineStr">
        <is>
          <t>N/A — truy vấn chưa chụp SERP</t>
        </is>
      </c>
      <c r="K374" t="inlineStr">
        <is>
          <t>Hỗ trợ pillar BA-0265 ("chính sách dữ liệu của ứng dụng thuê xe")</t>
        </is>
      </c>
    </row>
    <row r="375">
      <c r="A375" t="inlineStr">
        <is>
          <t>https://chatbot.thuexemaynguyentu.com/blog/app/chinh-sach-du-lieu-cua-ung-dung-thue-xe-cho-khach-nuoc-ngoai/</t>
        </is>
      </c>
      <c r="B375" t="inlineStr">
        <is>
          <t>BA-1363</t>
        </is>
      </c>
      <c r="C375" t="inlineStr">
        <is>
          <t>Bài viết</t>
        </is>
      </c>
      <c r="D375" t="inlineStr">
        <is>
          <t>chính sách dữ liệu thuê xe cho khách nước ngoài</t>
        </is>
      </c>
      <c r="E375" t="inlineStr">
        <is>
          <t>chính sách dữ liệu của ứng dụng thuê xe; app thuê xe máy</t>
        </is>
      </c>
      <c r="F375" t="inlineStr">
        <is>
          <t>Thông tin sản phẩm</t>
        </is>
      </c>
      <c r="G375" t="inlineStr">
        <is>
          <t>K01 Ứng dụng &amp; Agent thuê xe máy</t>
        </is>
      </c>
      <c r="H375" t="inlineStr">
        <is>
          <t>N/A</t>
        </is>
      </c>
      <c r="I375" t="inlineStr">
        <is>
          <t>N/A — chưa đo volume</t>
        </is>
      </c>
      <c r="J375" t="inlineStr">
        <is>
          <t>N/A — truy vấn chưa chụp SERP</t>
        </is>
      </c>
      <c r="K375" t="inlineStr">
        <is>
          <t>Hỗ trợ pillar BA-0265 ("chính sách dữ liệu của ứng dụng thuê xe")</t>
        </is>
      </c>
    </row>
    <row r="376">
      <c r="A376" t="inlineStr">
        <is>
          <t>https://chatbot.thuexemaynguyentu.com/blog/app/chinh-sach-du-lieu-cua-ung-dung-thue-xe-nam-2026/</t>
        </is>
      </c>
      <c r="B376" t="inlineStr">
        <is>
          <t>BA-0631</t>
        </is>
      </c>
      <c r="C376" t="inlineStr">
        <is>
          <t>Bài viết</t>
        </is>
      </c>
      <c r="D376" t="inlineStr">
        <is>
          <t>chính sách dữ liệu ứng dụng thuê xe năm 2026</t>
        </is>
      </c>
      <c r="E376" t="inlineStr">
        <is>
          <t>chính sách dữ liệu của ứng dụng thuê xe; app thuê xe máy</t>
        </is>
      </c>
      <c r="F376" t="inlineStr">
        <is>
          <t>Thông tin sản phẩm</t>
        </is>
      </c>
      <c r="G376" t="inlineStr">
        <is>
          <t>K01 Ứng dụng &amp; Agent thuê xe máy</t>
        </is>
      </c>
      <c r="H376" t="inlineStr">
        <is>
          <t>N/A</t>
        </is>
      </c>
      <c r="I376" t="inlineStr">
        <is>
          <t>N/A — chưa đo volume</t>
        </is>
      </c>
      <c r="J376" t="inlineStr">
        <is>
          <t>N/A — truy vấn chưa chụp SERP</t>
        </is>
      </c>
      <c r="K376" t="inlineStr">
        <is>
          <t>Hỗ trợ pillar BA-0265 ("chính sách dữ liệu của ứng dụng thuê xe")</t>
        </is>
      </c>
    </row>
    <row r="377">
      <c r="A377" t="inlineStr">
        <is>
          <t>https://chatbot.thuexemaynguyentu.com/blog/app/chinh-sach-du-lieu-cua-ung-dung-thue-xe-tai-ha-noi/</t>
        </is>
      </c>
      <c r="B377" t="inlineStr">
        <is>
          <t>BA-0997</t>
        </is>
      </c>
      <c r="C377" t="inlineStr">
        <is>
          <t>Bài viết</t>
        </is>
      </c>
      <c r="D377" t="inlineStr">
        <is>
          <t>chính sách dữ liệu thuê xe tại Hà Nội</t>
        </is>
      </c>
      <c r="E377" t="inlineStr">
        <is>
          <t>chính sách dữ liệu của ứng dụng thuê xe; app thuê xe máy</t>
        </is>
      </c>
      <c r="F377" t="inlineStr">
        <is>
          <t>Thông tin sản phẩm</t>
        </is>
      </c>
      <c r="G377" t="inlineStr">
        <is>
          <t>K01 Ứng dụng &amp; Agent thuê xe máy</t>
        </is>
      </c>
      <c r="H377" t="inlineStr">
        <is>
          <t>N/A</t>
        </is>
      </c>
      <c r="I377" t="inlineStr">
        <is>
          <t>N/A — chưa đo volume</t>
        </is>
      </c>
      <c r="J377" t="inlineStr">
        <is>
          <t>N/A — truy vấn chưa chụp SERP</t>
        </is>
      </c>
      <c r="K377" t="inlineStr">
        <is>
          <t>Hỗ trợ pillar BA-0265 ("chính sách dữ liệu của ứng dụng thuê xe")</t>
        </is>
      </c>
    </row>
    <row r="378">
      <c r="A378" t="inlineStr">
        <is>
          <t>https://chatbot.thuexemaynguyentu.com/blog/app/chinh-sach-du-lieu-cua-ung-dung-thue-xe-tan-noi/</t>
        </is>
      </c>
      <c r="B378" t="inlineStr">
        <is>
          <t>BA-1691</t>
        </is>
      </c>
      <c r="C378" t="inlineStr">
        <is>
          <t>Bài viết</t>
        </is>
      </c>
      <c r="D378" t="inlineStr">
        <is>
          <t>chính sách dữ liệu khi thuê xe giao tận nơi</t>
        </is>
      </c>
      <c r="E378" t="inlineStr">
        <is>
          <t>chính sách dữ liệu của ứng dụng thuê xe; app thuê xe máy</t>
        </is>
      </c>
      <c r="F378" t="inlineStr">
        <is>
          <t>Thông tin sản phẩm</t>
        </is>
      </c>
      <c r="G378" t="inlineStr">
        <is>
          <t>K01 Ứng dụng &amp; Agent thuê xe máy</t>
        </is>
      </c>
      <c r="H378" t="inlineStr">
        <is>
          <t>N/A</t>
        </is>
      </c>
      <c r="I378" t="inlineStr">
        <is>
          <t>N/A — chưa đo volume</t>
        </is>
      </c>
      <c r="J378" t="inlineStr">
        <is>
          <t>N/A — truy vấn chưa chụp SERP</t>
        </is>
      </c>
      <c r="K378" t="inlineStr">
        <is>
          <t>Hỗ trợ pillar BA-0265 ("chính sách dữ liệu của ứng dụng thuê xe")</t>
        </is>
      </c>
    </row>
    <row r="379">
      <c r="A379" t="inlineStr">
        <is>
          <t>https://chatbot.thuexemaynguyentu.com/blog/app/chinh-sach-du-lieu-cua-ung-dung-thue-xe/</t>
        </is>
      </c>
      <c r="B379" t="inlineStr">
        <is>
          <t>BA-0265</t>
        </is>
      </c>
      <c r="C379" t="inlineStr">
        <is>
          <t>Bài viết</t>
        </is>
      </c>
      <c r="D379" t="inlineStr">
        <is>
          <t>chính sách dữ liệu của ứng dụng thuê xe</t>
        </is>
      </c>
      <c r="E379" t="inlineStr">
        <is>
          <t>app thuê xe máy</t>
        </is>
      </c>
      <c r="F379" t="inlineStr">
        <is>
          <t>Thông tin sản phẩm</t>
        </is>
      </c>
      <c r="G379" t="inlineStr">
        <is>
          <t>K01 Ứng dụng &amp; Agent thuê xe máy</t>
        </is>
      </c>
      <c r="H379" t="inlineStr">
        <is>
          <t>N/A</t>
        </is>
      </c>
      <c r="I379" t="inlineStr">
        <is>
          <t>N/A — chưa đo volume</t>
        </is>
      </c>
      <c r="J379" t="inlineStr">
        <is>
          <t>N/A — truy vấn chưa chụp SERP</t>
        </is>
      </c>
      <c r="K379" t="inlineStr">
        <is>
          <t>Pillar cụm "chính sách dữ liệu của ứng dụng thuê xe" (6 bài)</t>
        </is>
      </c>
    </row>
    <row r="380">
      <c r="A380" t="inlineStr">
        <is>
          <t>https://chatbot.thuexemaynguyentu.com/blog/app/chon-thoi-diem-thue-xe-bang-ung-dung-cho-khach-nuoc-ngoai/</t>
        </is>
      </c>
      <c r="B380" t="inlineStr">
        <is>
          <t>BA-1453</t>
        </is>
      </c>
      <c r="C380" t="inlineStr">
        <is>
          <t>Bài viết</t>
        </is>
      </c>
      <c r="D380" t="inlineStr">
        <is>
          <t>khi nào nên thuê xe máy cho khách nước ngoài</t>
        </is>
      </c>
      <c r="E380" t="inlineStr">
        <is>
          <t>chọn thời điểm thuê xe bằng ứng dụng; app thuê xe máy</t>
        </is>
      </c>
      <c r="F380" t="inlineStr">
        <is>
          <t>Thông tin sản phẩm</t>
        </is>
      </c>
      <c r="G380" t="inlineStr">
        <is>
          <t>K01 Ứng dụng &amp; Agent thuê xe máy</t>
        </is>
      </c>
      <c r="H380" t="inlineStr">
        <is>
          <t>N/A</t>
        </is>
      </c>
      <c r="I380" t="inlineStr">
        <is>
          <t>N/A — chưa đo volume</t>
        </is>
      </c>
      <c r="J380" t="inlineStr">
        <is>
          <t>N/A — truy vấn chưa chụp SERP</t>
        </is>
      </c>
      <c r="K380" t="inlineStr">
        <is>
          <t>Hỗ trợ pillar BA-0355 ("chọn thời điểm thuê xe bằng ứng dụng")</t>
        </is>
      </c>
    </row>
    <row r="381">
      <c r="A381" t="inlineStr">
        <is>
          <t>https://chatbot.thuexemaynguyentu.com/blog/app/chon-thoi-diem-thue-xe-bang-ung-dung-nam-2026/</t>
        </is>
      </c>
      <c r="B381" t="inlineStr">
        <is>
          <t>BA-0721</t>
        </is>
      </c>
      <c r="C381" t="inlineStr">
        <is>
          <t>Bài viết</t>
        </is>
      </c>
      <c r="D381" t="inlineStr">
        <is>
          <t>chọn thời điểm thuê xe năm 2026</t>
        </is>
      </c>
      <c r="E381" t="inlineStr">
        <is>
          <t>chọn thời điểm thuê xe bằng ứng dụng; app thuê xe máy</t>
        </is>
      </c>
      <c r="F381" t="inlineStr">
        <is>
          <t>Thông tin sản phẩm</t>
        </is>
      </c>
      <c r="G381" t="inlineStr">
        <is>
          <t>K01 Ứng dụng &amp; Agent thuê xe máy</t>
        </is>
      </c>
      <c r="H381" t="inlineStr">
        <is>
          <t>N/A</t>
        </is>
      </c>
      <c r="I381" t="inlineStr">
        <is>
          <t>N/A — chưa đo volume</t>
        </is>
      </c>
      <c r="J381" t="inlineStr">
        <is>
          <t>N/A — truy vấn chưa chụp SERP</t>
        </is>
      </c>
      <c r="K381" t="inlineStr">
        <is>
          <t>Hỗ trợ pillar BA-0355 ("chọn thời điểm thuê xe bằng ứng dụng")</t>
        </is>
      </c>
    </row>
    <row r="382">
      <c r="A382" t="inlineStr">
        <is>
          <t>https://chatbot.thuexemaynguyentu.com/blog/app/chon-thoi-diem-thue-xe-bang-ung-dung-tai-ha-noi/</t>
        </is>
      </c>
      <c r="B382" t="inlineStr">
        <is>
          <t>BA-1087</t>
        </is>
      </c>
      <c r="C382" t="inlineStr">
        <is>
          <t>Bài viết</t>
        </is>
      </c>
      <c r="D382" t="inlineStr">
        <is>
          <t>chọn thời điểm thuê xe máy tại Hà Nội</t>
        </is>
      </c>
      <c r="E382" t="inlineStr">
        <is>
          <t>chọn thời điểm thuê xe bằng ứng dụng; app thuê xe máy</t>
        </is>
      </c>
      <c r="F382" t="inlineStr">
        <is>
          <t>Thông tin sản phẩm</t>
        </is>
      </c>
      <c r="G382" t="inlineStr">
        <is>
          <t>K01 Ứng dụng &amp; Agent thuê xe máy</t>
        </is>
      </c>
      <c r="H382" t="inlineStr">
        <is>
          <t>N/A</t>
        </is>
      </c>
      <c r="I382" t="inlineStr">
        <is>
          <t>N/A — chưa đo volume</t>
        </is>
      </c>
      <c r="J382" t="inlineStr">
        <is>
          <t>N/A — truy vấn chưa chụp SERP</t>
        </is>
      </c>
      <c r="K382" t="inlineStr">
        <is>
          <t>Hỗ trợ pillar BA-0355 ("chọn thời điểm thuê xe bằng ứng dụng")</t>
        </is>
      </c>
    </row>
    <row r="383">
      <c r="A383" t="inlineStr">
        <is>
          <t>https://chatbot.thuexemaynguyentu.com/blog/app/chon-thoi-diem-thue-xe-bang-ung-dung-tan-noi/</t>
        </is>
      </c>
      <c r="B383" t="inlineStr">
        <is>
          <t>BA-1760</t>
        </is>
      </c>
      <c r="C383" t="inlineStr">
        <is>
          <t>Bài viết</t>
        </is>
      </c>
      <c r="D383" t="inlineStr">
        <is>
          <t>chọn thời điểm thuê xe giao tận nơi</t>
        </is>
      </c>
      <c r="E383" t="inlineStr">
        <is>
          <t>chọn thời điểm thuê xe bằng ứng dụng; app thuê xe máy</t>
        </is>
      </c>
      <c r="F383" t="inlineStr">
        <is>
          <t>Thông tin sản phẩm</t>
        </is>
      </c>
      <c r="G383" t="inlineStr">
        <is>
          <t>K01 Ứng dụng &amp; Agent thuê xe máy</t>
        </is>
      </c>
      <c r="H383" t="inlineStr">
        <is>
          <t>N/A</t>
        </is>
      </c>
      <c r="I383" t="inlineStr">
        <is>
          <t>N/A — chưa đo volume</t>
        </is>
      </c>
      <c r="J383" t="inlineStr">
        <is>
          <t>N/A — truy vấn chưa chụp SERP</t>
        </is>
      </c>
      <c r="K383" t="inlineStr">
        <is>
          <t>Hỗ trợ pillar BA-0355 ("chọn thời điểm thuê xe bằng ứng dụng")</t>
        </is>
      </c>
    </row>
    <row r="384">
      <c r="A384" t="inlineStr">
        <is>
          <t>https://chatbot.thuexemaynguyentu.com/blog/app/chon-thoi-diem-thue-xe-bang-ung-dung/</t>
        </is>
      </c>
      <c r="B384" t="inlineStr">
        <is>
          <t>BA-0355</t>
        </is>
      </c>
      <c r="C384" t="inlineStr">
        <is>
          <t>Bài viết</t>
        </is>
      </c>
      <c r="D384" t="inlineStr">
        <is>
          <t>chọn thời điểm thuê xe bằng ứng dụng</t>
        </is>
      </c>
      <c r="E384" t="inlineStr">
        <is>
          <t>app thuê xe máy</t>
        </is>
      </c>
      <c r="F384" t="inlineStr">
        <is>
          <t>Thông tin sản phẩm</t>
        </is>
      </c>
      <c r="G384" t="inlineStr">
        <is>
          <t>K01 Ứng dụng &amp; Agent thuê xe máy</t>
        </is>
      </c>
      <c r="H384" t="inlineStr">
        <is>
          <t>N/A</t>
        </is>
      </c>
      <c r="I384" t="inlineStr">
        <is>
          <t>N/A — chưa đo volume</t>
        </is>
      </c>
      <c r="J384" t="inlineStr">
        <is>
          <t>N/A — truy vấn chưa chụp SERP</t>
        </is>
      </c>
      <c r="K384" t="inlineStr">
        <is>
          <t>Pillar cụm "chọn thời điểm thuê xe bằng ứng dụng" (5 bài)</t>
        </is>
      </c>
    </row>
    <row r="385">
      <c r="A385" t="inlineStr">
        <is>
          <t>https://chatbot.thuexemaynguyentu.com/blog/app/chon-xe-bang-agent-cau-hoi-thuong-gap/</t>
        </is>
      </c>
      <c r="B385" t="inlineStr">
        <is>
          <t>BA-1778</t>
        </is>
      </c>
      <c r="C385" t="inlineStr">
        <is>
          <t>Bài viết</t>
        </is>
      </c>
      <c r="D385" t="inlineStr">
        <is>
          <t>hỏi đáp chọn xe bằng Agent</t>
        </is>
      </c>
      <c r="E385" t="inlineStr">
        <is>
          <t>chọn xe bằng Agent; app thuê xe máy; trợ lý</t>
        </is>
      </c>
      <c r="F385" t="inlineStr">
        <is>
          <t>Thông tin sản phẩm</t>
        </is>
      </c>
      <c r="G385" t="inlineStr">
        <is>
          <t>K01 Ứng dụng &amp; Agent thuê xe máy</t>
        </is>
      </c>
      <c r="H385" t="inlineStr">
        <is>
          <t>N/A</t>
        </is>
      </c>
      <c r="I385" t="inlineStr">
        <is>
          <t>N/A — chưa đo volume</t>
        </is>
      </c>
      <c r="J385" t="inlineStr">
        <is>
          <t>N/A — truy vấn chưa chụp SERP</t>
        </is>
      </c>
      <c r="K385" t="inlineStr">
        <is>
          <t>Hỗ trợ pillar BA-0025 ("chọn xe bằng Agent")</t>
        </is>
      </c>
    </row>
    <row r="386">
      <c r="A386" t="inlineStr">
        <is>
          <t>https://chatbot.thuexemaynguyentu.com/blog/app/chon-xe-bang-agent-cho-khach-nuoc-ngoai/</t>
        </is>
      </c>
      <c r="B386" t="inlineStr">
        <is>
          <t>BA-1123</t>
        </is>
      </c>
      <c r="C386" t="inlineStr">
        <is>
          <t>Bài viết</t>
        </is>
      </c>
      <c r="D386" t="inlineStr">
        <is>
          <t>chọn xe bằng Agent cho du khách nước ngoài</t>
        </is>
      </c>
      <c r="E386" t="inlineStr">
        <is>
          <t>chọn xe bằng Agent; app thuê xe máy; trợ lý</t>
        </is>
      </c>
      <c r="F386" t="inlineStr">
        <is>
          <t>Thông tin sản phẩm</t>
        </is>
      </c>
      <c r="G386" t="inlineStr">
        <is>
          <t>K01 Ứng dụng &amp; Agent thuê xe máy</t>
        </is>
      </c>
      <c r="H386" t="inlineStr">
        <is>
          <t>N/A</t>
        </is>
      </c>
      <c r="I386" t="inlineStr">
        <is>
          <t>N/A — chưa đo volume</t>
        </is>
      </c>
      <c r="J386" t="inlineStr">
        <is>
          <t>N/A — truy vấn chưa chụp SERP</t>
        </is>
      </c>
      <c r="K386" t="inlineStr">
        <is>
          <t>Hỗ trợ pillar BA-0025 ("chọn xe bằng Agent")</t>
        </is>
      </c>
    </row>
    <row r="387">
      <c r="A387" t="inlineStr">
        <is>
          <t>https://chatbot.thuexemaynguyentu.com/blog/app/chon-xe-bang-agent-nam-2026/</t>
        </is>
      </c>
      <c r="B387" t="inlineStr">
        <is>
          <t>BA-0391</t>
        </is>
      </c>
      <c r="C387" t="inlineStr">
        <is>
          <t>Bài viết</t>
        </is>
      </c>
      <c r="D387" t="inlineStr">
        <is>
          <t>chọn xe bằng Agent năm 2026</t>
        </is>
      </c>
      <c r="E387" t="inlineStr">
        <is>
          <t>chọn xe bằng Agent; app thuê xe máy; trợ lý</t>
        </is>
      </c>
      <c r="F387" t="inlineStr">
        <is>
          <t>Thông tin sản phẩm</t>
        </is>
      </c>
      <c r="G387" t="inlineStr">
        <is>
          <t>K01 Ứng dụng &amp; Agent thuê xe máy</t>
        </is>
      </c>
      <c r="H387" t="inlineStr">
        <is>
          <t>N/A</t>
        </is>
      </c>
      <c r="I387" t="inlineStr">
        <is>
          <t>N/A — chưa đo volume</t>
        </is>
      </c>
      <c r="J387" t="inlineStr">
        <is>
          <t>N/A — truy vấn chưa chụp SERP</t>
        </is>
      </c>
      <c r="K387" t="inlineStr">
        <is>
          <t>Hỗ trợ pillar BA-0025 ("chọn xe bằng Agent")</t>
        </is>
      </c>
    </row>
    <row r="388">
      <c r="A388" t="inlineStr">
        <is>
          <t>https://chatbot.thuexemaynguyentu.com/blog/app/chon-xe-bang-agent-tai-ha-noi/</t>
        </is>
      </c>
      <c r="B388" t="inlineStr">
        <is>
          <t>BA-0757</t>
        </is>
      </c>
      <c r="C388" t="inlineStr">
        <is>
          <t>Bài viết</t>
        </is>
      </c>
      <c r="D388" t="inlineStr">
        <is>
          <t>chọn xe bằng Agent theo cung đường Hà Nội</t>
        </is>
      </c>
      <c r="E388" t="inlineStr">
        <is>
          <t>chọn xe bằng Agent; app thuê xe máy; trợ lý</t>
        </is>
      </c>
      <c r="F388" t="inlineStr">
        <is>
          <t>Thông tin sản phẩm</t>
        </is>
      </c>
      <c r="G388" t="inlineStr">
        <is>
          <t>K01 Ứng dụng &amp; Agent thuê xe máy</t>
        </is>
      </c>
      <c r="H388" t="inlineStr">
        <is>
          <t>N/A</t>
        </is>
      </c>
      <c r="I388" t="inlineStr">
        <is>
          <t>N/A — chưa đo volume</t>
        </is>
      </c>
      <c r="J388" t="inlineStr">
        <is>
          <t>N/A — truy vấn chưa chụp SERP</t>
        </is>
      </c>
      <c r="K388" t="inlineStr">
        <is>
          <t>Hỗ trợ pillar BA-0025 ("chọn xe bằng Agent")</t>
        </is>
      </c>
    </row>
    <row r="389">
      <c r="A389" t="inlineStr">
        <is>
          <t>https://chatbot.thuexemaynguyentu.com/blog/app/chon-xe-bang-agent-tan-noi/</t>
        </is>
      </c>
      <c r="B389" t="inlineStr">
        <is>
          <t>BA-1489</t>
        </is>
      </c>
      <c r="C389" t="inlineStr">
        <is>
          <t>Bài viết</t>
        </is>
      </c>
      <c r="D389" t="inlineStr">
        <is>
          <t>chọn xe giao tận nơi bằng Agent</t>
        </is>
      </c>
      <c r="E389" t="inlineStr">
        <is>
          <t>chọn xe bằng Agent; app thuê xe máy; trợ lý</t>
        </is>
      </c>
      <c r="F389" t="inlineStr">
        <is>
          <t>Thông tin sản phẩm</t>
        </is>
      </c>
      <c r="G389" t="inlineStr">
        <is>
          <t>K01 Ứng dụng &amp; Agent thuê xe máy</t>
        </is>
      </c>
      <c r="H389" t="inlineStr">
        <is>
          <t>N/A</t>
        </is>
      </c>
      <c r="I389" t="inlineStr">
        <is>
          <t>N/A — chưa đo volume</t>
        </is>
      </c>
      <c r="J389" t="inlineStr">
        <is>
          <t>N/A — truy vấn chưa chụp SERP</t>
        </is>
      </c>
      <c r="K389" t="inlineStr">
        <is>
          <t>Hỗ trợ pillar BA-0025 ("chọn xe bằng Agent")</t>
        </is>
      </c>
    </row>
    <row r="390">
      <c r="A390" t="inlineStr">
        <is>
          <t>https://chatbot.thuexemaynguyentu.com/blog/app/chon-xe-bang-agent/</t>
        </is>
      </c>
      <c r="B390" t="inlineStr">
        <is>
          <t>BA-0025</t>
        </is>
      </c>
      <c r="C390" t="inlineStr">
        <is>
          <t>Bài viết</t>
        </is>
      </c>
      <c r="D390" t="inlineStr">
        <is>
          <t>chọn xe bằng Agent</t>
        </is>
      </c>
      <c r="E390" t="inlineStr">
        <is>
          <t>app thuê xe máy; trợ lý</t>
        </is>
      </c>
      <c r="F390" t="inlineStr">
        <is>
          <t>Thông tin sản phẩm</t>
        </is>
      </c>
      <c r="G390" t="inlineStr">
        <is>
          <t>K01 Ứng dụng &amp; Agent thuê xe máy</t>
        </is>
      </c>
      <c r="H390" t="inlineStr">
        <is>
          <t>N/A</t>
        </is>
      </c>
      <c r="I390" t="inlineStr">
        <is>
          <t>N/A — chưa đo volume</t>
        </is>
      </c>
      <c r="J390" t="inlineStr">
        <is>
          <t>N/A — truy vấn chưa chụp SERP</t>
        </is>
      </c>
      <c r="K390" t="inlineStr">
        <is>
          <t>Pillar cụm "chọn xe bằng Agent" (6 bài)</t>
        </is>
      </c>
    </row>
    <row r="391">
      <c r="A391" t="inlineStr">
        <is>
          <t>https://chatbot.thuexemaynguyentu.com/blog/app/cong-cu-chon-xe-theo-kinh-nghiem-lai-cau-hoi-thuong-gap/</t>
        </is>
      </c>
      <c r="B391" t="inlineStr">
        <is>
          <t>BA-1832</t>
        </is>
      </c>
      <c r="C391" t="inlineStr">
        <is>
          <t>Bài viết</t>
        </is>
      </c>
      <c r="D391" t="inlineStr">
        <is>
          <t>hỏi đáp công cụ chọn xe theo kinh nghiệm lái</t>
        </is>
      </c>
      <c r="E391" t="inlineStr">
        <is>
          <t>công cụ chọn xe theo kinh nghiệm lái; app thuê xe máy</t>
        </is>
      </c>
      <c r="F391" t="inlineStr">
        <is>
          <t>Thông tin sản phẩm</t>
        </is>
      </c>
      <c r="G391" t="inlineStr">
        <is>
          <t>K01 Ứng dụng &amp; Agent thuê xe máy</t>
        </is>
      </c>
      <c r="H391" t="inlineStr">
        <is>
          <t>N/A</t>
        </is>
      </c>
      <c r="I391" t="inlineStr">
        <is>
          <t>N/A — chưa đo volume</t>
        </is>
      </c>
      <c r="J391" t="inlineStr">
        <is>
          <t>N/A — truy vấn chưa chụp SERP</t>
        </is>
      </c>
      <c r="K391" t="inlineStr">
        <is>
          <t>Hỗ trợ pillar BA-0133 ("công cụ chọn xe theo kinh nghiệm lái")</t>
        </is>
      </c>
    </row>
    <row r="392">
      <c r="A392" t="inlineStr">
        <is>
          <t>https://chatbot.thuexemaynguyentu.com/blog/app/cong-cu-chon-xe-theo-kinh-nghiem-lai-cho-khach-nuoc-ngoai/</t>
        </is>
      </c>
      <c r="B392" t="inlineStr">
        <is>
          <t>BA-1231</t>
        </is>
      </c>
      <c r="C392" t="inlineStr">
        <is>
          <t>Bài viết</t>
        </is>
      </c>
      <c r="D392" t="inlineStr">
        <is>
          <t>chọn xe theo kinh nghiệm lái cho khách nước ngoài</t>
        </is>
      </c>
      <c r="E392" t="inlineStr">
        <is>
          <t>công cụ chọn xe theo kinh nghiệm lái; app thuê xe máy</t>
        </is>
      </c>
      <c r="F392" t="inlineStr">
        <is>
          <t>Thông tin sản phẩm</t>
        </is>
      </c>
      <c r="G392" t="inlineStr">
        <is>
          <t>K01 Ứng dụng &amp; Agent thuê xe máy</t>
        </is>
      </c>
      <c r="H392" t="inlineStr">
        <is>
          <t>N/A</t>
        </is>
      </c>
      <c r="I392" t="inlineStr">
        <is>
          <t>N/A — chưa đo volume</t>
        </is>
      </c>
      <c r="J392" t="inlineStr">
        <is>
          <t>N/A — truy vấn chưa chụp SERP</t>
        </is>
      </c>
      <c r="K392" t="inlineStr">
        <is>
          <t>Hỗ trợ pillar BA-0133 ("công cụ chọn xe theo kinh nghiệm lái")</t>
        </is>
      </c>
    </row>
    <row r="393">
      <c r="A393" t="inlineStr">
        <is>
          <t>https://chatbot.thuexemaynguyentu.com/blog/app/cong-cu-chon-xe-theo-kinh-nghiem-lai-nam-2026/</t>
        </is>
      </c>
      <c r="B393" t="inlineStr">
        <is>
          <t>BA-0499</t>
        </is>
      </c>
      <c r="C393" t="inlineStr">
        <is>
          <t>Bài viết</t>
        </is>
      </c>
      <c r="D393" t="inlineStr">
        <is>
          <t>chọn xe theo kinh nghiệm lái năm 2026</t>
        </is>
      </c>
      <c r="E393" t="inlineStr">
        <is>
          <t>công cụ chọn xe theo kinh nghiệm lái; app thuê xe máy</t>
        </is>
      </c>
      <c r="F393" t="inlineStr">
        <is>
          <t>Thông tin sản phẩm</t>
        </is>
      </c>
      <c r="G393" t="inlineStr">
        <is>
          <t>K01 Ứng dụng &amp; Agent thuê xe máy</t>
        </is>
      </c>
      <c r="H393" t="inlineStr">
        <is>
          <t>N/A</t>
        </is>
      </c>
      <c r="I393" t="inlineStr">
        <is>
          <t>N/A — chưa đo volume</t>
        </is>
      </c>
      <c r="J393" t="inlineStr">
        <is>
          <t>N/A — truy vấn chưa chụp SERP</t>
        </is>
      </c>
      <c r="K393" t="inlineStr">
        <is>
          <t>Hỗ trợ pillar BA-0133 ("công cụ chọn xe theo kinh nghiệm lái")</t>
        </is>
      </c>
    </row>
    <row r="394">
      <c r="A394" t="inlineStr">
        <is>
          <t>https://chatbot.thuexemaynguyentu.com/blog/app/cong-cu-chon-xe-theo-kinh-nghiem-lai-tai-ha-noi/</t>
        </is>
      </c>
      <c r="B394" t="inlineStr">
        <is>
          <t>BA-0865</t>
        </is>
      </c>
      <c r="C394" t="inlineStr">
        <is>
          <t>Bài viết</t>
        </is>
      </c>
      <c r="D394" t="inlineStr">
        <is>
          <t>chọn xe theo kinh nghiệm lái tại Hà Nội</t>
        </is>
      </c>
      <c r="E394" t="inlineStr">
        <is>
          <t>công cụ chọn xe theo kinh nghiệm lái; app thuê xe máy</t>
        </is>
      </c>
      <c r="F394" t="inlineStr">
        <is>
          <t>Thông tin sản phẩm</t>
        </is>
      </c>
      <c r="G394" t="inlineStr">
        <is>
          <t>K01 Ứng dụng &amp; Agent thuê xe máy</t>
        </is>
      </c>
      <c r="H394" t="inlineStr">
        <is>
          <t>N/A</t>
        </is>
      </c>
      <c r="I394" t="inlineStr">
        <is>
          <t>N/A — chưa đo volume</t>
        </is>
      </c>
      <c r="J394" t="inlineStr">
        <is>
          <t>N/A — truy vấn chưa chụp SERP</t>
        </is>
      </c>
      <c r="K394" t="inlineStr">
        <is>
          <t>Hỗ trợ pillar BA-0133 ("công cụ chọn xe theo kinh nghiệm lái")</t>
        </is>
      </c>
    </row>
    <row r="395">
      <c r="A395" t="inlineStr">
        <is>
          <t>https://chatbot.thuexemaynguyentu.com/blog/app/cong-cu-chon-xe-theo-kinh-nghiem-lai-tan-noi/</t>
        </is>
      </c>
      <c r="B395" t="inlineStr">
        <is>
          <t>BA-1581</t>
        </is>
      </c>
      <c r="C395" t="inlineStr">
        <is>
          <t>Bài viết</t>
        </is>
      </c>
      <c r="D395" t="inlineStr">
        <is>
          <t>chọn xe theo kinh nghiệm lái khi giao tận nơi</t>
        </is>
      </c>
      <c r="E395" t="inlineStr">
        <is>
          <t>công cụ chọn xe theo kinh nghiệm lái; app thuê xe máy</t>
        </is>
      </c>
      <c r="F395" t="inlineStr">
        <is>
          <t>Thông tin sản phẩm</t>
        </is>
      </c>
      <c r="G395" t="inlineStr">
        <is>
          <t>K01 Ứng dụng &amp; Agent thuê xe máy</t>
        </is>
      </c>
      <c r="H395" t="inlineStr">
        <is>
          <t>N/A</t>
        </is>
      </c>
      <c r="I395" t="inlineStr">
        <is>
          <t>N/A — chưa đo volume</t>
        </is>
      </c>
      <c r="J395" t="inlineStr">
        <is>
          <t>N/A — truy vấn chưa chụp SERP</t>
        </is>
      </c>
      <c r="K395" t="inlineStr">
        <is>
          <t>Hỗ trợ pillar BA-0133 ("công cụ chọn xe theo kinh nghiệm lái")</t>
        </is>
      </c>
    </row>
    <row r="396">
      <c r="A396" t="inlineStr">
        <is>
          <t>https://chatbot.thuexemaynguyentu.com/blog/app/cong-cu-chon-xe-theo-kinh-nghiem-lai/</t>
        </is>
      </c>
      <c r="B396" t="inlineStr">
        <is>
          <t>BA-0133</t>
        </is>
      </c>
      <c r="C396" t="inlineStr">
        <is>
          <t>Bài viết</t>
        </is>
      </c>
      <c r="D396" t="inlineStr">
        <is>
          <t>công cụ chọn xe theo kinh nghiệm lái</t>
        </is>
      </c>
      <c r="E396" t="inlineStr">
        <is>
          <t>app thuê xe máy</t>
        </is>
      </c>
      <c r="F396" t="inlineStr">
        <is>
          <t>Thông tin sản phẩm</t>
        </is>
      </c>
      <c r="G396" t="inlineStr">
        <is>
          <t>K01 Ứng dụng &amp; Agent thuê xe máy</t>
        </is>
      </c>
      <c r="H396" t="inlineStr">
        <is>
          <t>N/A</t>
        </is>
      </c>
      <c r="I396" t="inlineStr">
        <is>
          <t>N/A — chưa đo volume</t>
        </is>
      </c>
      <c r="J396" t="inlineStr">
        <is>
          <t>N/A — truy vấn chưa chụp SERP</t>
        </is>
      </c>
      <c r="K396" t="inlineStr">
        <is>
          <t>Pillar cụm "công cụ chọn xe theo kinh nghiệm lái" (6 bài)</t>
        </is>
      </c>
    </row>
    <row r="397">
      <c r="A397" t="inlineStr">
        <is>
          <t>https://chatbot.thuexemaynguyentu.com/blog/app/cong-cu-tinh-gia-thue-xe-may-online-cau-hoi-thuong-gap/</t>
        </is>
      </c>
      <c r="B397" t="inlineStr">
        <is>
          <t>BA-1811</t>
        </is>
      </c>
      <c r="C397" t="inlineStr">
        <is>
          <t>Bài viết</t>
        </is>
      </c>
      <c r="D397" t="inlineStr">
        <is>
          <t>hỏi đáp công cụ tính giá thuê xe máy online</t>
        </is>
      </c>
      <c r="E397" t="inlineStr">
        <is>
          <t>công cụ tính giá thuê xe máy online; app thuê xe máy; tính giá</t>
        </is>
      </c>
      <c r="F397" t="inlineStr">
        <is>
          <t>Thông tin sản phẩm</t>
        </is>
      </c>
      <c r="G397" t="inlineStr">
        <is>
          <t>K01 Ứng dụng &amp; Agent thuê xe máy</t>
        </is>
      </c>
      <c r="H397" t="inlineStr">
        <is>
          <t>N/A</t>
        </is>
      </c>
      <c r="I397" t="inlineStr">
        <is>
          <t>N/A — chưa đo volume</t>
        </is>
      </c>
      <c r="J397" t="inlineStr">
        <is>
          <t>N/A — truy vấn chưa chụp SERP</t>
        </is>
      </c>
      <c r="K397" t="inlineStr">
        <is>
          <t>Hỗ trợ pillar BA-0091 ("công cụ tính giá thuê xe máy online")</t>
        </is>
      </c>
    </row>
    <row r="398">
      <c r="A398" t="inlineStr">
        <is>
          <t>https://chatbot.thuexemaynguyentu.com/blog/app/cong-cu-tinh-gia-thue-xe-may-online-cho-khach-nuoc-ngoai/</t>
        </is>
      </c>
      <c r="B398" t="inlineStr">
        <is>
          <t>BA-1189</t>
        </is>
      </c>
      <c r="C398" t="inlineStr">
        <is>
          <t>Bài viết</t>
        </is>
      </c>
      <c r="D398" t="inlineStr">
        <is>
          <t>lập ngân sách thuê xe cho khách nước ngoài</t>
        </is>
      </c>
      <c r="E398" t="inlineStr">
        <is>
          <t>công cụ tính giá thuê xe máy online; app thuê xe máy; tính giá</t>
        </is>
      </c>
      <c r="F398" t="inlineStr">
        <is>
          <t>Thông tin sản phẩm</t>
        </is>
      </c>
      <c r="G398" t="inlineStr">
        <is>
          <t>K01 Ứng dụng &amp; Agent thuê xe máy</t>
        </is>
      </c>
      <c r="H398" t="inlineStr">
        <is>
          <t>N/A</t>
        </is>
      </c>
      <c r="I398" t="inlineStr">
        <is>
          <t>N/A — chưa đo volume</t>
        </is>
      </c>
      <c r="J398" t="inlineStr">
        <is>
          <t>N/A — truy vấn chưa chụp SERP</t>
        </is>
      </c>
      <c r="K398" t="inlineStr">
        <is>
          <t>Hỗ trợ pillar BA-0091 ("công cụ tính giá thuê xe máy online")</t>
        </is>
      </c>
    </row>
    <row r="399">
      <c r="A399" t="inlineStr">
        <is>
          <t>https://chatbot.thuexemaynguyentu.com/blog/app/cong-cu-tinh-gia-thue-xe-may-online-nam-2026/</t>
        </is>
      </c>
      <c r="B399" t="inlineStr">
        <is>
          <t>BA-0457</t>
        </is>
      </c>
      <c r="C399" t="inlineStr">
        <is>
          <t>Bài viết</t>
        </is>
      </c>
      <c r="D399" t="inlineStr">
        <is>
          <t>công cụ tính giá thuê xe máy năm 2026</t>
        </is>
      </c>
      <c r="E399" t="inlineStr">
        <is>
          <t>công cụ tính giá thuê xe máy online; app thuê xe máy; tính giá</t>
        </is>
      </c>
      <c r="F399" t="inlineStr">
        <is>
          <t>Thông tin sản phẩm</t>
        </is>
      </c>
      <c r="G399" t="inlineStr">
        <is>
          <t>K01 Ứng dụng &amp; Agent thuê xe máy</t>
        </is>
      </c>
      <c r="H399" t="inlineStr">
        <is>
          <t>N/A</t>
        </is>
      </c>
      <c r="I399" t="inlineStr">
        <is>
          <t>N/A — chưa đo volume</t>
        </is>
      </c>
      <c r="J399" t="inlineStr">
        <is>
          <t>N/A — truy vấn chưa chụp SERP</t>
        </is>
      </c>
      <c r="K399" t="inlineStr">
        <is>
          <t>Hỗ trợ pillar BA-0091 ("công cụ tính giá thuê xe máy online")</t>
        </is>
      </c>
    </row>
    <row r="400">
      <c r="A400" t="inlineStr">
        <is>
          <t>https://chatbot.thuexemaynguyentu.com/blog/app/cong-cu-tinh-gia-thue-xe-may-online-tai-ha-noi/</t>
        </is>
      </c>
      <c r="B400" t="inlineStr">
        <is>
          <t>BA-0823</t>
        </is>
      </c>
      <c r="C400" t="inlineStr">
        <is>
          <t>Bài viết</t>
        </is>
      </c>
      <c r="D400" t="inlineStr">
        <is>
          <t>tính giá thuê xe máy online tại Hà Nội</t>
        </is>
      </c>
      <c r="E400" t="inlineStr">
        <is>
          <t>công cụ tính giá thuê xe máy online; app thuê xe máy; tính giá</t>
        </is>
      </c>
      <c r="F400" t="inlineStr">
        <is>
          <t>Thông tin sản phẩm</t>
        </is>
      </c>
      <c r="G400" t="inlineStr">
        <is>
          <t>K01 Ứng dụng &amp; Agent thuê xe máy</t>
        </is>
      </c>
      <c r="H400" t="inlineStr">
        <is>
          <t>N/A</t>
        </is>
      </c>
      <c r="I400" t="inlineStr">
        <is>
          <t>N/A — chưa đo volume</t>
        </is>
      </c>
      <c r="J400" t="inlineStr">
        <is>
          <t>N/A — truy vấn chưa chụp SERP</t>
        </is>
      </c>
      <c r="K400" t="inlineStr">
        <is>
          <t>Hỗ trợ pillar BA-0091 ("công cụ tính giá thuê xe máy online")</t>
        </is>
      </c>
    </row>
    <row r="401">
      <c r="A401" t="inlineStr">
        <is>
          <t>https://chatbot.thuexemaynguyentu.com/blog/app/cong-cu-tinh-gia-thue-xe-may-online-tan-noi/</t>
        </is>
      </c>
      <c r="B401" t="inlineStr">
        <is>
          <t>BA-1546</t>
        </is>
      </c>
      <c r="C401" t="inlineStr">
        <is>
          <t>Bài viết</t>
        </is>
      </c>
      <c r="D401" t="inlineStr">
        <is>
          <t>tính giá thuê xe máy nhận tận nơi</t>
        </is>
      </c>
      <c r="E401" t="inlineStr">
        <is>
          <t>công cụ tính giá thuê xe máy online; app thuê xe máy; tính giá</t>
        </is>
      </c>
      <c r="F401" t="inlineStr">
        <is>
          <t>Thông tin sản phẩm</t>
        </is>
      </c>
      <c r="G401" t="inlineStr">
        <is>
          <t>K01 Ứng dụng &amp; Agent thuê xe máy</t>
        </is>
      </c>
      <c r="H401" t="inlineStr">
        <is>
          <t>N/A</t>
        </is>
      </c>
      <c r="I401" t="inlineStr">
        <is>
          <t>N/A — chưa đo volume</t>
        </is>
      </c>
      <c r="J401" t="inlineStr">
        <is>
          <t>N/A — truy vấn chưa chụp SERP</t>
        </is>
      </c>
      <c r="K401" t="inlineStr">
        <is>
          <t>Hỗ trợ pillar BA-0091 ("công cụ tính giá thuê xe máy online")</t>
        </is>
      </c>
    </row>
    <row r="402">
      <c r="A402" t="inlineStr">
        <is>
          <t>https://chatbot.thuexemaynguyentu.com/blog/app/cong-cu-tinh-gia-thue-xe-may-online/</t>
        </is>
      </c>
      <c r="B402" t="inlineStr">
        <is>
          <t>BA-0091</t>
        </is>
      </c>
      <c r="C402" t="inlineStr">
        <is>
          <t>Bài viết</t>
        </is>
      </c>
      <c r="D402" t="inlineStr">
        <is>
          <t>công cụ tính giá thuê xe máy online</t>
        </is>
      </c>
      <c r="E402" t="inlineStr">
        <is>
          <t>app thuê xe máy; tính giá</t>
        </is>
      </c>
      <c r="F402" t="inlineStr">
        <is>
          <t>Thông tin sản phẩm</t>
        </is>
      </c>
      <c r="G402" t="inlineStr">
        <is>
          <t>K01 Ứng dụng &amp; Agent thuê xe máy</t>
        </is>
      </c>
      <c r="H402" t="inlineStr">
        <is>
          <t>N/A</t>
        </is>
      </c>
      <c r="I402" t="inlineStr">
        <is>
          <t>N/A — chưa đo volume</t>
        </is>
      </c>
      <c r="J402" t="inlineStr">
        <is>
          <t>N/A — truy vấn chưa chụp SERP</t>
        </is>
      </c>
      <c r="K402" t="inlineStr">
        <is>
          <t>Pillar cụm "công cụ tính giá thuê xe máy online" (6 bài)</t>
        </is>
      </c>
    </row>
    <row r="403">
      <c r="A403" t="inlineStr">
        <is>
          <t>https://chatbot.thuexemaynguyentu.com/blog/app/dat-coc-va-ung-dung-thue-xe-cau-hoi-thuong-gap/</t>
        </is>
      </c>
      <c r="B403" t="inlineStr">
        <is>
          <t>BA-1856</t>
        </is>
      </c>
      <c r="C403" t="inlineStr">
        <is>
          <t>Bài viết</t>
        </is>
      </c>
      <c r="D403" t="inlineStr">
        <is>
          <t>đặt cọc thuê xe qua app câu hỏi thường gặp</t>
        </is>
      </c>
      <c r="E403" t="inlineStr">
        <is>
          <t>đặt cọc và ứng dụng thuê xe; app thuê xe máy</t>
        </is>
      </c>
      <c r="F403" t="inlineStr">
        <is>
          <t>Thông tin sản phẩm</t>
        </is>
      </c>
      <c r="G403" t="inlineStr">
        <is>
          <t>K01 Ứng dụng &amp; Agent thuê xe máy</t>
        </is>
      </c>
      <c r="H403" t="inlineStr">
        <is>
          <t>N/A</t>
        </is>
      </c>
      <c r="I403" t="inlineStr">
        <is>
          <t>N/A — chưa đo volume</t>
        </is>
      </c>
      <c r="J403" t="inlineStr">
        <is>
          <t>N/A — truy vấn chưa chụp SERP</t>
        </is>
      </c>
      <c r="K403" t="inlineStr">
        <is>
          <t>Hỗ trợ pillar BA-0181 ("đặt cọc và ứng dụng thuê xe")</t>
        </is>
      </c>
    </row>
    <row r="404">
      <c r="A404" t="inlineStr">
        <is>
          <t>https://chatbot.thuexemaynguyentu.com/blog/app/dat-coc-va-ung-dung-thue-xe-cho-khach-nuoc-ngoai/</t>
        </is>
      </c>
      <c r="B404" t="inlineStr">
        <is>
          <t>BA-1279</t>
        </is>
      </c>
      <c r="C404" t="inlineStr">
        <is>
          <t>Bài viết</t>
        </is>
      </c>
      <c r="D404" t="inlineStr">
        <is>
          <t>đặt cọc qua app thuê xe cho khách nước ngoài</t>
        </is>
      </c>
      <c r="E404" t="inlineStr">
        <is>
          <t>đặt cọc và ứng dụng thuê xe; app thuê xe máy</t>
        </is>
      </c>
      <c r="F404" t="inlineStr">
        <is>
          <t>Thông tin sản phẩm</t>
        </is>
      </c>
      <c r="G404" t="inlineStr">
        <is>
          <t>K01 Ứng dụng &amp; Agent thuê xe máy</t>
        </is>
      </c>
      <c r="H404" t="inlineStr">
        <is>
          <t>N/A</t>
        </is>
      </c>
      <c r="I404" t="inlineStr">
        <is>
          <t>N/A — chưa đo volume</t>
        </is>
      </c>
      <c r="J404" t="inlineStr">
        <is>
          <t>N/A — truy vấn chưa chụp SERP</t>
        </is>
      </c>
      <c r="K404" t="inlineStr">
        <is>
          <t>Hỗ trợ pillar BA-0181 ("đặt cọc và ứng dụng thuê xe")</t>
        </is>
      </c>
    </row>
    <row r="405">
      <c r="A405" t="inlineStr">
        <is>
          <t>https://chatbot.thuexemaynguyentu.com/blog/app/dat-coc-va-ung-dung-thue-xe-nam-2026/</t>
        </is>
      </c>
      <c r="B405" t="inlineStr">
        <is>
          <t>BA-0547</t>
        </is>
      </c>
      <c r="C405" t="inlineStr">
        <is>
          <t>Bài viết</t>
        </is>
      </c>
      <c r="D405" t="inlineStr">
        <is>
          <t>đặt cọc và ứng dụng thuê xe năm 2026</t>
        </is>
      </c>
      <c r="E405" t="inlineStr">
        <is>
          <t>đặt cọc và ứng dụng thuê xe; app thuê xe máy</t>
        </is>
      </c>
      <c r="F405" t="inlineStr">
        <is>
          <t>Thông tin sản phẩm</t>
        </is>
      </c>
      <c r="G405" t="inlineStr">
        <is>
          <t>K01 Ứng dụng &amp; Agent thuê xe máy</t>
        </is>
      </c>
      <c r="H405" t="inlineStr">
        <is>
          <t>N/A</t>
        </is>
      </c>
      <c r="I405" t="inlineStr">
        <is>
          <t>N/A — chưa đo volume</t>
        </is>
      </c>
      <c r="J405" t="inlineStr">
        <is>
          <t>N/A — truy vấn chưa chụp SERP</t>
        </is>
      </c>
      <c r="K405" t="inlineStr">
        <is>
          <t>Hỗ trợ pillar BA-0181 ("đặt cọc và ứng dụng thuê xe")</t>
        </is>
      </c>
    </row>
    <row r="406">
      <c r="A406" t="inlineStr">
        <is>
          <t>https://chatbot.thuexemaynguyentu.com/blog/app/dat-coc-va-ung-dung-thue-xe-tai-ha-noi/</t>
        </is>
      </c>
      <c r="B406" t="inlineStr">
        <is>
          <t>BA-0913</t>
        </is>
      </c>
      <c r="C406" t="inlineStr">
        <is>
          <t>Bài viết</t>
        </is>
      </c>
      <c r="D406" t="inlineStr">
        <is>
          <t>đặt cọc và ứng dụng thuê xe tại Hà Nội</t>
        </is>
      </c>
      <c r="E406" t="inlineStr">
        <is>
          <t>đặt cọc và ứng dụng thuê xe; app thuê xe máy</t>
        </is>
      </c>
      <c r="F406" t="inlineStr">
        <is>
          <t>Thông tin sản phẩm</t>
        </is>
      </c>
      <c r="G406" t="inlineStr">
        <is>
          <t>K01 Ứng dụng &amp; Agent thuê xe máy</t>
        </is>
      </c>
      <c r="H406" t="inlineStr">
        <is>
          <t>N/A</t>
        </is>
      </c>
      <c r="I406" t="inlineStr">
        <is>
          <t>N/A — chưa đo volume</t>
        </is>
      </c>
      <c r="J406" t="inlineStr">
        <is>
          <t>N/A — truy vấn chưa chụp SERP</t>
        </is>
      </c>
      <c r="K406" t="inlineStr">
        <is>
          <t>Hỗ trợ pillar BA-0181 ("đặt cọc và ứng dụng thuê xe")</t>
        </is>
      </c>
    </row>
    <row r="407">
      <c r="A407" t="inlineStr">
        <is>
          <t>https://chatbot.thuexemaynguyentu.com/blog/app/dat-coc-va-ung-dung-thue-xe-tan-noi/</t>
        </is>
      </c>
      <c r="B407" t="inlineStr">
        <is>
          <t>BA-1621</t>
        </is>
      </c>
      <c r="C407" t="inlineStr">
        <is>
          <t>Bài viết</t>
        </is>
      </c>
      <c r="D407" t="inlineStr">
        <is>
          <t>đặt cọc thuê xe giao tận nơi qua ứng dụng</t>
        </is>
      </c>
      <c r="E407" t="inlineStr">
        <is>
          <t>đặt cọc và ứng dụng thuê xe; app thuê xe máy</t>
        </is>
      </c>
      <c r="F407" t="inlineStr">
        <is>
          <t>Thông tin sản phẩm</t>
        </is>
      </c>
      <c r="G407" t="inlineStr">
        <is>
          <t>K01 Ứng dụng &amp; Agent thuê xe máy</t>
        </is>
      </c>
      <c r="H407" t="inlineStr">
        <is>
          <t>N/A</t>
        </is>
      </c>
      <c r="I407" t="inlineStr">
        <is>
          <t>N/A — chưa đo volume</t>
        </is>
      </c>
      <c r="J407" t="inlineStr">
        <is>
          <t>N/A — truy vấn chưa chụp SERP</t>
        </is>
      </c>
      <c r="K407" t="inlineStr">
        <is>
          <t>Hỗ trợ pillar BA-0181 ("đặt cọc và ứng dụng thuê xe")</t>
        </is>
      </c>
    </row>
    <row r="408">
      <c r="A408" t="inlineStr">
        <is>
          <t>https://chatbot.thuexemaynguyentu.com/blog/app/dat-coc-va-ung-dung-thue-xe/</t>
        </is>
      </c>
      <c r="B408" t="inlineStr">
        <is>
          <t>BA-0181</t>
        </is>
      </c>
      <c r="C408" t="inlineStr">
        <is>
          <t>Bài viết</t>
        </is>
      </c>
      <c r="D408" t="inlineStr">
        <is>
          <t>đặt cọc và ứng dụng thuê xe</t>
        </is>
      </c>
      <c r="E408" t="inlineStr">
        <is>
          <t>app thuê xe máy</t>
        </is>
      </c>
      <c r="F408" t="inlineStr">
        <is>
          <t>Thông tin sản phẩm</t>
        </is>
      </c>
      <c r="G408" t="inlineStr">
        <is>
          <t>K01 Ứng dụng &amp; Agent thuê xe máy</t>
        </is>
      </c>
      <c r="H408" t="inlineStr">
        <is>
          <t>N/A</t>
        </is>
      </c>
      <c r="I408" t="inlineStr">
        <is>
          <t>N/A — chưa đo volume</t>
        </is>
      </c>
      <c r="J408" t="inlineStr">
        <is>
          <t>N/A — truy vấn chưa chụp SERP</t>
        </is>
      </c>
      <c r="K408" t="inlineStr">
        <is>
          <t>Pillar cụm "đặt cọc và ứng dụng thuê xe" (6 bài)</t>
        </is>
      </c>
    </row>
    <row r="409">
      <c r="A409" t="inlineStr">
        <is>
          <t>https://chatbot.thuexemaynguyentu.com/blog/app/dat-xe-bang-ung-dung-cau-hoi-thuong-gap/</t>
        </is>
      </c>
      <c r="B409" t="inlineStr">
        <is>
          <t>BA-1787</t>
        </is>
      </c>
      <c r="C409" t="inlineStr">
        <is>
          <t>Bài viết</t>
        </is>
      </c>
      <c r="D409" t="inlineStr">
        <is>
          <t>đặt xe máy bằng ứng dụng câu hỏi thường gặp</t>
        </is>
      </c>
      <c r="E409" t="inlineStr">
        <is>
          <t>đặt xe máy bằng ứng dụng; app thuê xe máy; đặt xe</t>
        </is>
      </c>
      <c r="F409" t="inlineStr">
        <is>
          <t>Thông tin sản phẩm</t>
        </is>
      </c>
      <c r="G409" t="inlineStr">
        <is>
          <t>K01 Ứng dụng &amp; Agent thuê xe máy</t>
        </is>
      </c>
      <c r="H409" t="inlineStr">
        <is>
          <t>N/A</t>
        </is>
      </c>
      <c r="I409" t="inlineStr">
        <is>
          <t>N/A — chưa đo volume</t>
        </is>
      </c>
      <c r="J409" t="inlineStr">
        <is>
          <t>N/A — truy vấn chưa chụp SERP</t>
        </is>
      </c>
      <c r="K409" t="inlineStr">
        <is>
          <t>Hỗ trợ pillar BA-0043 ("đặt xe máy bằng ứng dụng")</t>
        </is>
      </c>
    </row>
    <row r="410">
      <c r="A410" t="inlineStr">
        <is>
          <t>https://chatbot.thuexemaynguyentu.com/blog/app/dat-xe-bang-ung-dung-cho-khach-nuoc-ngoai/</t>
        </is>
      </c>
      <c r="B410" t="inlineStr">
        <is>
          <t>BA-1141</t>
        </is>
      </c>
      <c r="C410" t="inlineStr">
        <is>
          <t>Bài viết</t>
        </is>
      </c>
      <c r="D410" t="inlineStr">
        <is>
          <t>đặt xe máy bằng ứng dụng cho khách nước ngoài</t>
        </is>
      </c>
      <c r="E410" t="inlineStr">
        <is>
          <t>đặt xe máy bằng ứng dụng; app thuê xe máy; đặt xe</t>
        </is>
      </c>
      <c r="F410" t="inlineStr">
        <is>
          <t>Thông tin sản phẩm</t>
        </is>
      </c>
      <c r="G410" t="inlineStr">
        <is>
          <t>K01 Ứng dụng &amp; Agent thuê xe máy</t>
        </is>
      </c>
      <c r="H410" t="inlineStr">
        <is>
          <t>N/A</t>
        </is>
      </c>
      <c r="I410" t="inlineStr">
        <is>
          <t>N/A — chưa đo volume</t>
        </is>
      </c>
      <c r="J410" t="inlineStr">
        <is>
          <t>N/A — truy vấn chưa chụp SERP</t>
        </is>
      </c>
      <c r="K410" t="inlineStr">
        <is>
          <t>Hỗ trợ pillar BA-0043 ("đặt xe máy bằng ứng dụng")</t>
        </is>
      </c>
    </row>
    <row r="411">
      <c r="A411" t="inlineStr">
        <is>
          <t>https://chatbot.thuexemaynguyentu.com/blog/app/dat-xe-bang-ung-dung-nam-2026/</t>
        </is>
      </c>
      <c r="B411" t="inlineStr">
        <is>
          <t>BA-0409</t>
        </is>
      </c>
      <c r="C411" t="inlineStr">
        <is>
          <t>Bài viết</t>
        </is>
      </c>
      <c r="D411" t="inlineStr">
        <is>
          <t>đặt xe máy bằng ứng dụng năm 2026</t>
        </is>
      </c>
      <c r="E411" t="inlineStr">
        <is>
          <t>đặt xe máy bằng ứng dụng; app thuê xe máy; đặt xe</t>
        </is>
      </c>
      <c r="F411" t="inlineStr">
        <is>
          <t>Thông tin sản phẩm</t>
        </is>
      </c>
      <c r="G411" t="inlineStr">
        <is>
          <t>K01 Ứng dụng &amp; Agent thuê xe máy</t>
        </is>
      </c>
      <c r="H411" t="inlineStr">
        <is>
          <t>N/A</t>
        </is>
      </c>
      <c r="I411" t="inlineStr">
        <is>
          <t>N/A — chưa đo volume</t>
        </is>
      </c>
      <c r="J411" t="inlineStr">
        <is>
          <t>N/A — truy vấn chưa chụp SERP</t>
        </is>
      </c>
      <c r="K411" t="inlineStr">
        <is>
          <t>Hỗ trợ pillar BA-0043 ("đặt xe máy bằng ứng dụng")</t>
        </is>
      </c>
    </row>
    <row r="412">
      <c r="A412" t="inlineStr">
        <is>
          <t>https://chatbot.thuexemaynguyentu.com/blog/app/dat-xe-bang-ung-dung-tai-ha-noi/</t>
        </is>
      </c>
      <c r="B412" t="inlineStr">
        <is>
          <t>BA-0775</t>
        </is>
      </c>
      <c r="C412" t="inlineStr">
        <is>
          <t>Bài viết</t>
        </is>
      </c>
      <c r="D412" t="inlineStr">
        <is>
          <t>đặt xe máy bằng ứng dụng tại Hà Nội</t>
        </is>
      </c>
      <c r="E412" t="inlineStr">
        <is>
          <t>đặt xe máy bằng ứng dụng; app thuê xe máy; đặt xe</t>
        </is>
      </c>
      <c r="F412" t="inlineStr">
        <is>
          <t>Thông tin sản phẩm</t>
        </is>
      </c>
      <c r="G412" t="inlineStr">
        <is>
          <t>K01 Ứng dụng &amp; Agent thuê xe máy</t>
        </is>
      </c>
      <c r="H412" t="inlineStr">
        <is>
          <t>N/A</t>
        </is>
      </c>
      <c r="I412" t="inlineStr">
        <is>
          <t>N/A — chưa đo volume</t>
        </is>
      </c>
      <c r="J412" t="inlineStr">
        <is>
          <t>N/A — truy vấn chưa chụp SERP</t>
        </is>
      </c>
      <c r="K412" t="inlineStr">
        <is>
          <t>Hỗ trợ pillar BA-0043 ("đặt xe máy bằng ứng dụng")</t>
        </is>
      </c>
    </row>
    <row r="413">
      <c r="A413" t="inlineStr">
        <is>
          <t>https://chatbot.thuexemaynguyentu.com/blog/app/dat-xe-bang-ung-dung-tan-noi/</t>
        </is>
      </c>
      <c r="B413" t="inlineStr">
        <is>
          <t>BA-1506</t>
        </is>
      </c>
      <c r="C413" t="inlineStr">
        <is>
          <t>Bài viết</t>
        </is>
      </c>
      <c r="D413" t="inlineStr">
        <is>
          <t>đặt xe máy bằng ứng dụng giao tận nơi</t>
        </is>
      </c>
      <c r="E413" t="inlineStr">
        <is>
          <t>đặt xe máy bằng ứng dụng; app thuê xe máy; đặt xe</t>
        </is>
      </c>
      <c r="F413" t="inlineStr">
        <is>
          <t>Thông tin sản phẩm</t>
        </is>
      </c>
      <c r="G413" t="inlineStr">
        <is>
          <t>K01 Ứng dụng &amp; Agent thuê xe máy</t>
        </is>
      </c>
      <c r="H413" t="inlineStr">
        <is>
          <t>N/A</t>
        </is>
      </c>
      <c r="I413" t="inlineStr">
        <is>
          <t>N/A — chưa đo volume</t>
        </is>
      </c>
      <c r="J413" t="inlineStr">
        <is>
          <t>N/A — truy vấn chưa chụp SERP</t>
        </is>
      </c>
      <c r="K413" t="inlineStr">
        <is>
          <t>Hỗ trợ pillar BA-0043 ("đặt xe máy bằng ứng dụng")</t>
        </is>
      </c>
    </row>
    <row r="414">
      <c r="A414" t="inlineStr">
        <is>
          <t>https://chatbot.thuexemaynguyentu.com/blog/app/dat-xe-bang-ung-dung/</t>
        </is>
      </c>
      <c r="B414" t="inlineStr">
        <is>
          <t>BA-0043</t>
        </is>
      </c>
      <c r="C414" t="inlineStr">
        <is>
          <t>Bài viết</t>
        </is>
      </c>
      <c r="D414" t="inlineStr">
        <is>
          <t>đặt xe máy bằng ứng dụng</t>
        </is>
      </c>
      <c r="E414" t="inlineStr">
        <is>
          <t>app thuê xe máy; đặt xe</t>
        </is>
      </c>
      <c r="F414" t="inlineStr">
        <is>
          <t>Thông tin sản phẩm</t>
        </is>
      </c>
      <c r="G414" t="inlineStr">
        <is>
          <t>K01 Ứng dụng &amp; Agent thuê xe máy</t>
        </is>
      </c>
      <c r="H414" t="inlineStr">
        <is>
          <t>N/A</t>
        </is>
      </c>
      <c r="I414" t="inlineStr">
        <is>
          <t>N/A — chưa đo volume</t>
        </is>
      </c>
      <c r="J414" t="inlineStr">
        <is>
          <t>N/A — truy vấn chưa chụp SERP</t>
        </is>
      </c>
      <c r="K414" t="inlineStr">
        <is>
          <t>Pillar cụm "đặt xe máy bằng ứng dụng" (6 bài)</t>
        </is>
      </c>
    </row>
    <row r="415">
      <c r="A415" t="inlineStr">
        <is>
          <t>https://chatbot.thuexemaynguyentu.com/blog/app/dat-xe/</t>
        </is>
      </c>
      <c r="B415" t="inlineStr">
        <is>
          <t>N/A</t>
        </is>
      </c>
      <c r="C415" t="inlineStr">
        <is>
          <t>Hub chủ đề con</t>
        </is>
      </c>
      <c r="D415" t="inlineStr">
        <is>
          <t>hướng dẫn dùng ứng dụng thuê xe máy</t>
        </is>
      </c>
      <c r="E415" t="inlineStr">
        <is>
          <t>ứng dụng thuê xe máy</t>
        </is>
      </c>
      <c r="F415" t="inlineStr">
        <is>
          <t>Điều hướng / danh sách</t>
        </is>
      </c>
      <c r="G415" t="inlineStr">
        <is>
          <t>K01 Ứng dụng &amp; Agent thuê xe máy</t>
        </is>
      </c>
      <c r="H415" t="inlineStr">
        <is>
          <t>N/A</t>
        </is>
      </c>
      <c r="I415" t="inlineStr">
        <is>
          <t>N/A — chưa đo volume</t>
        </is>
      </c>
      <c r="J415" t="inlineStr">
        <is>
          <t>N/A — truy vấn chưa chụp SERP</t>
        </is>
      </c>
      <c r="K415" t="inlineStr">
        <is>
          <t>Không (trang điều hướng/chuyển đổi duy nhất)</t>
        </is>
      </c>
    </row>
    <row r="416">
      <c r="A416" t="inlineStr">
        <is>
          <t>https://chatbot.thuexemaynguyentu.com/blog/app/dung-ung-dung-thue-xe-khi-di-du-lich-ha-noi-cho-khach-nuoc-ngoai/</t>
        </is>
      </c>
      <c r="B416" t="inlineStr">
        <is>
          <t>BA-1375</t>
        </is>
      </c>
      <c r="C416" t="inlineStr">
        <is>
          <t>Bài viết</t>
        </is>
      </c>
      <c r="D416" t="inlineStr">
        <is>
          <t>dùng ứng dụng thuê xe cho khách nước ngoài</t>
        </is>
      </c>
      <c r="E416" t="inlineStr">
        <is>
          <t>dùng ứng dụng thuê xe khi du lịch Hà Nội; app thuê xe máy</t>
        </is>
      </c>
      <c r="F416" t="inlineStr">
        <is>
          <t>Thông tin sản phẩm</t>
        </is>
      </c>
      <c r="G416" t="inlineStr">
        <is>
          <t>K01 Ứng dụng &amp; Agent thuê xe máy</t>
        </is>
      </c>
      <c r="H416" t="inlineStr">
        <is>
          <t>N/A</t>
        </is>
      </c>
      <c r="I416" t="inlineStr">
        <is>
          <t>N/A — chưa đo volume</t>
        </is>
      </c>
      <c r="J416" t="inlineStr">
        <is>
          <t>N/A — truy vấn chưa chụp SERP</t>
        </is>
      </c>
      <c r="K416" t="inlineStr">
        <is>
          <t>Hỗ trợ pillar BA-0277 ("dùng ứng dụng thuê xe khi du lịch Hà Nội")</t>
        </is>
      </c>
    </row>
    <row r="417">
      <c r="A417" t="inlineStr">
        <is>
          <t>https://chatbot.thuexemaynguyentu.com/blog/app/dung-ung-dung-thue-xe-khi-di-du-lich-ha-noi-nam-2026/</t>
        </is>
      </c>
      <c r="B417" t="inlineStr">
        <is>
          <t>BA-0643</t>
        </is>
      </c>
      <c r="C417" t="inlineStr">
        <is>
          <t>Bài viết</t>
        </is>
      </c>
      <c r="D417" t="inlineStr">
        <is>
          <t>ứng dụng thuê xe du lịch Hà Nội năm 2026</t>
        </is>
      </c>
      <c r="E417" t="inlineStr">
        <is>
          <t>dùng ứng dụng thuê xe khi du lịch Hà Nội; app thuê xe máy</t>
        </is>
      </c>
      <c r="F417" t="inlineStr">
        <is>
          <t>Thông tin sản phẩm</t>
        </is>
      </c>
      <c r="G417" t="inlineStr">
        <is>
          <t>K01 Ứng dụng &amp; Agent thuê xe máy</t>
        </is>
      </c>
      <c r="H417" t="inlineStr">
        <is>
          <t>N/A</t>
        </is>
      </c>
      <c r="I417" t="inlineStr">
        <is>
          <t>N/A — chưa đo volume</t>
        </is>
      </c>
      <c r="J417" t="inlineStr">
        <is>
          <t>N/A — truy vấn chưa chụp SERP</t>
        </is>
      </c>
      <c r="K417" t="inlineStr">
        <is>
          <t>Hỗ trợ pillar BA-0277 ("dùng ứng dụng thuê xe khi du lịch Hà Nội")</t>
        </is>
      </c>
    </row>
    <row r="418">
      <c r="A418" t="inlineStr">
        <is>
          <t>https://chatbot.thuexemaynguyentu.com/blog/app/dung-ung-dung-thue-xe-khi-di-du-lich-ha-noi-tai-ha-noi/</t>
        </is>
      </c>
      <c r="B418" t="inlineStr">
        <is>
          <t>BA-1009</t>
        </is>
      </c>
      <c r="C418" t="inlineStr">
        <is>
          <t>Bài viết</t>
        </is>
      </c>
      <c r="D418" t="inlineStr">
        <is>
          <t>ứng dụng thuê xe khi vừa đến Hà Nội</t>
        </is>
      </c>
      <c r="E418" t="inlineStr">
        <is>
          <t>dùng ứng dụng thuê xe khi du lịch Hà Nội; app thuê xe máy</t>
        </is>
      </c>
      <c r="F418" t="inlineStr">
        <is>
          <t>Thông tin sản phẩm</t>
        </is>
      </c>
      <c r="G418" t="inlineStr">
        <is>
          <t>K01 Ứng dụng &amp; Agent thuê xe máy</t>
        </is>
      </c>
      <c r="H418" t="inlineStr">
        <is>
          <t>N/A</t>
        </is>
      </c>
      <c r="I418" t="inlineStr">
        <is>
          <t>N/A — chưa đo volume</t>
        </is>
      </c>
      <c r="J418" t="inlineStr">
        <is>
          <t>N/A — truy vấn chưa chụp SERP</t>
        </is>
      </c>
      <c r="K418" t="inlineStr">
        <is>
          <t>Hỗ trợ pillar BA-0277 ("dùng ứng dụng thuê xe khi du lịch Hà Nội")</t>
        </is>
      </c>
    </row>
    <row r="419">
      <c r="A419" t="inlineStr">
        <is>
          <t>https://chatbot.thuexemaynguyentu.com/blog/app/dung-ung-dung-thue-xe-khi-di-du-lich-ha-noi-tan-noi/</t>
        </is>
      </c>
      <c r="B419" t="inlineStr">
        <is>
          <t>BA-1701</t>
        </is>
      </c>
      <c r="C419" t="inlineStr">
        <is>
          <t>Bài viết</t>
        </is>
      </c>
      <c r="D419" t="inlineStr">
        <is>
          <t>thuê xe giao tận nơi khi du lịch Hà Nội</t>
        </is>
      </c>
      <c r="E419" t="inlineStr">
        <is>
          <t>dùng ứng dụng thuê xe khi du lịch Hà Nội; app thuê xe máy</t>
        </is>
      </c>
      <c r="F419" t="inlineStr">
        <is>
          <t>Thông tin sản phẩm</t>
        </is>
      </c>
      <c r="G419" t="inlineStr">
        <is>
          <t>K01 Ứng dụng &amp; Agent thuê xe máy</t>
        </is>
      </c>
      <c r="H419" t="inlineStr">
        <is>
          <t>N/A</t>
        </is>
      </c>
      <c r="I419" t="inlineStr">
        <is>
          <t>N/A — chưa đo volume</t>
        </is>
      </c>
      <c r="J419" t="inlineStr">
        <is>
          <t>N/A — truy vấn chưa chụp SERP</t>
        </is>
      </c>
      <c r="K419" t="inlineStr">
        <is>
          <t>Hỗ trợ pillar BA-0277 ("dùng ứng dụng thuê xe khi du lịch Hà Nội")</t>
        </is>
      </c>
    </row>
    <row r="420">
      <c r="A420" t="inlineStr">
        <is>
          <t>https://chatbot.thuexemaynguyentu.com/blog/app/dung-ung-dung-thue-xe-khi-di-du-lich-ha-noi/</t>
        </is>
      </c>
      <c r="B420" t="inlineStr">
        <is>
          <t>BA-0277</t>
        </is>
      </c>
      <c r="C420" t="inlineStr">
        <is>
          <t>Bài viết</t>
        </is>
      </c>
      <c r="D420" t="inlineStr">
        <is>
          <t>dùng ứng dụng thuê xe khi du lịch Hà Nội</t>
        </is>
      </c>
      <c r="E420" t="inlineStr">
        <is>
          <t>app thuê xe máy</t>
        </is>
      </c>
      <c r="F420" t="inlineStr">
        <is>
          <t>Thông tin sản phẩm</t>
        </is>
      </c>
      <c r="G420" t="inlineStr">
        <is>
          <t>K01 Ứng dụng &amp; Agent thuê xe máy</t>
        </is>
      </c>
      <c r="H420" t="inlineStr">
        <is>
          <t>N/A</t>
        </is>
      </c>
      <c r="I420" t="inlineStr">
        <is>
          <t>N/A — chưa đo volume</t>
        </is>
      </c>
      <c r="J420" t="inlineStr">
        <is>
          <t>N/A — truy vấn chưa chụp SERP</t>
        </is>
      </c>
      <c r="K420" t="inlineStr">
        <is>
          <t>Pillar cụm "dùng ứng dụng thuê xe khi du lịch Hà Nội" (5 bài)</t>
        </is>
      </c>
    </row>
    <row r="421">
      <c r="A421" t="inlineStr">
        <is>
          <t>https://chatbot.thuexemaynguyentu.com/blog/app/goi-dien-tu-ung-dung-thue-xe-cau-hoi-thuong-gap/</t>
        </is>
      </c>
      <c r="B421" t="inlineStr">
        <is>
          <t>BA-1874</t>
        </is>
      </c>
      <c r="C421" t="inlineStr">
        <is>
          <t>Bài viết</t>
        </is>
      </c>
      <c r="D421" t="inlineStr">
        <is>
          <t>câu hỏi về gọi điện từ ứng dụng thuê xe</t>
        </is>
      </c>
      <c r="E421" t="inlineStr">
        <is>
          <t>gọi điện từ ứng dụng thuê xe; app thuê xe máy</t>
        </is>
      </c>
      <c r="F421" t="inlineStr">
        <is>
          <t>Thông tin sản phẩm</t>
        </is>
      </c>
      <c r="G421" t="inlineStr">
        <is>
          <t>K01 Ứng dụng &amp; Agent thuê xe máy</t>
        </is>
      </c>
      <c r="H421" t="inlineStr">
        <is>
          <t>N/A</t>
        </is>
      </c>
      <c r="I421" t="inlineStr">
        <is>
          <t>N/A — chưa đo volume</t>
        </is>
      </c>
      <c r="J421" t="inlineStr">
        <is>
          <t>N/A — truy vấn chưa chụp SERP</t>
        </is>
      </c>
      <c r="K421" t="inlineStr">
        <is>
          <t>Hỗ trợ pillar BA-0217 ("gọi điện từ ứng dụng thuê xe")</t>
        </is>
      </c>
    </row>
    <row r="422">
      <c r="A422" t="inlineStr">
        <is>
          <t>https://chatbot.thuexemaynguyentu.com/blog/app/goi-dien-tu-ung-dung-thue-xe-cho-khach-nuoc-ngoai/</t>
        </is>
      </c>
      <c r="B422" t="inlineStr">
        <is>
          <t>BA-1315</t>
        </is>
      </c>
      <c r="C422" t="inlineStr">
        <is>
          <t>Bài viết</t>
        </is>
      </c>
      <c r="D422" t="inlineStr">
        <is>
          <t>gọi điện thuê xe cho khách nước ngoài</t>
        </is>
      </c>
      <c r="E422" t="inlineStr">
        <is>
          <t>gọi điện từ ứng dụng thuê xe; app thuê xe máy</t>
        </is>
      </c>
      <c r="F422" t="inlineStr">
        <is>
          <t>Thông tin sản phẩm</t>
        </is>
      </c>
      <c r="G422" t="inlineStr">
        <is>
          <t>K01 Ứng dụng &amp; Agent thuê xe máy</t>
        </is>
      </c>
      <c r="H422" t="inlineStr">
        <is>
          <t>N/A</t>
        </is>
      </c>
      <c r="I422" t="inlineStr">
        <is>
          <t>N/A — chưa đo volume</t>
        </is>
      </c>
      <c r="J422" t="inlineStr">
        <is>
          <t>N/A — truy vấn chưa chụp SERP</t>
        </is>
      </c>
      <c r="K422" t="inlineStr">
        <is>
          <t>Hỗ trợ pillar BA-0217 ("gọi điện từ ứng dụng thuê xe")</t>
        </is>
      </c>
    </row>
    <row r="423">
      <c r="A423" t="inlineStr">
        <is>
          <t>https://chatbot.thuexemaynguyentu.com/blog/app/goi-dien-tu-ung-dung-thue-xe-nam-2026/</t>
        </is>
      </c>
      <c r="B423" t="inlineStr">
        <is>
          <t>BA-0583</t>
        </is>
      </c>
      <c r="C423" t="inlineStr">
        <is>
          <t>Bài viết</t>
        </is>
      </c>
      <c r="D423" t="inlineStr">
        <is>
          <t>gọi điện từ ứng dụng thuê xe năm 2026</t>
        </is>
      </c>
      <c r="E423" t="inlineStr">
        <is>
          <t>gọi điện từ ứng dụng thuê xe; app thuê xe máy</t>
        </is>
      </c>
      <c r="F423" t="inlineStr">
        <is>
          <t>Thông tin sản phẩm</t>
        </is>
      </c>
      <c r="G423" t="inlineStr">
        <is>
          <t>K01 Ứng dụng &amp; Agent thuê xe máy</t>
        </is>
      </c>
      <c r="H423" t="inlineStr">
        <is>
          <t>N/A</t>
        </is>
      </c>
      <c r="I423" t="inlineStr">
        <is>
          <t>N/A — chưa đo volume</t>
        </is>
      </c>
      <c r="J423" t="inlineStr">
        <is>
          <t>N/A — truy vấn chưa chụp SERP</t>
        </is>
      </c>
      <c r="K423" t="inlineStr">
        <is>
          <t>Hỗ trợ pillar BA-0217 ("gọi điện từ ứng dụng thuê xe")</t>
        </is>
      </c>
    </row>
    <row r="424">
      <c r="A424" t="inlineStr">
        <is>
          <t>https://chatbot.thuexemaynguyentu.com/blog/app/goi-dien-tu-ung-dung-thue-xe-tai-ha-noi/</t>
        </is>
      </c>
      <c r="B424" t="inlineStr">
        <is>
          <t>BA-0949</t>
        </is>
      </c>
      <c r="C424" t="inlineStr">
        <is>
          <t>Bài viết</t>
        </is>
      </c>
      <c r="D424" t="inlineStr">
        <is>
          <t>gọi điện từ ứng dụng thuê xe tại Hà Nội</t>
        </is>
      </c>
      <c r="E424" t="inlineStr">
        <is>
          <t>gọi điện từ ứng dụng thuê xe; app thuê xe máy</t>
        </is>
      </c>
      <c r="F424" t="inlineStr">
        <is>
          <t>Thông tin sản phẩm</t>
        </is>
      </c>
      <c r="G424" t="inlineStr">
        <is>
          <t>K01 Ứng dụng &amp; Agent thuê xe máy</t>
        </is>
      </c>
      <c r="H424" t="inlineStr">
        <is>
          <t>N/A</t>
        </is>
      </c>
      <c r="I424" t="inlineStr">
        <is>
          <t>N/A — chưa đo volume</t>
        </is>
      </c>
      <c r="J424" t="inlineStr">
        <is>
          <t>N/A — truy vấn chưa chụp SERP</t>
        </is>
      </c>
      <c r="K424" t="inlineStr">
        <is>
          <t>Hỗ trợ pillar BA-0217 ("gọi điện từ ứng dụng thuê xe")</t>
        </is>
      </c>
    </row>
    <row r="425">
      <c r="A425" t="inlineStr">
        <is>
          <t>https://chatbot.thuexemaynguyentu.com/blog/app/goi-dien-tu-ung-dung-thue-xe-tan-noi/</t>
        </is>
      </c>
      <c r="B425" t="inlineStr">
        <is>
          <t>BA-1651</t>
        </is>
      </c>
      <c r="C425" t="inlineStr">
        <is>
          <t>Bài viết</t>
        </is>
      </c>
      <c r="D425" t="inlineStr">
        <is>
          <t>gọi điện khi thuê xe giao tận nơi</t>
        </is>
      </c>
      <c r="E425" t="inlineStr">
        <is>
          <t>gọi điện từ ứng dụng thuê xe; app thuê xe máy</t>
        </is>
      </c>
      <c r="F425" t="inlineStr">
        <is>
          <t>Thông tin sản phẩm</t>
        </is>
      </c>
      <c r="G425" t="inlineStr">
        <is>
          <t>K01 Ứng dụng &amp; Agent thuê xe máy</t>
        </is>
      </c>
      <c r="H425" t="inlineStr">
        <is>
          <t>N/A</t>
        </is>
      </c>
      <c r="I425" t="inlineStr">
        <is>
          <t>N/A — chưa đo volume</t>
        </is>
      </c>
      <c r="J425" t="inlineStr">
        <is>
          <t>N/A — truy vấn chưa chụp SERP</t>
        </is>
      </c>
      <c r="K425" t="inlineStr">
        <is>
          <t>Hỗ trợ pillar BA-0217 ("gọi điện từ ứng dụng thuê xe")</t>
        </is>
      </c>
    </row>
    <row r="426">
      <c r="A426" t="inlineStr">
        <is>
          <t>https://chatbot.thuexemaynguyentu.com/blog/app/goi-dien-tu-ung-dung-thue-xe/</t>
        </is>
      </c>
      <c r="B426" t="inlineStr">
        <is>
          <t>BA-0217</t>
        </is>
      </c>
      <c r="C426" t="inlineStr">
        <is>
          <t>Bài viết</t>
        </is>
      </c>
      <c r="D426" t="inlineStr">
        <is>
          <t>gọi điện từ ứng dụng thuê xe</t>
        </is>
      </c>
      <c r="E426" t="inlineStr">
        <is>
          <t>app thuê xe máy</t>
        </is>
      </c>
      <c r="F426" t="inlineStr">
        <is>
          <t>Thông tin sản phẩm</t>
        </is>
      </c>
      <c r="G426" t="inlineStr">
        <is>
          <t>K01 Ứng dụng &amp; Agent thuê xe máy</t>
        </is>
      </c>
      <c r="H426" t="inlineStr">
        <is>
          <t>N/A</t>
        </is>
      </c>
      <c r="I426" t="inlineStr">
        <is>
          <t>N/A — chưa đo volume</t>
        </is>
      </c>
      <c r="J426" t="inlineStr">
        <is>
          <t>N/A — truy vấn chưa chụp SERP</t>
        </is>
      </c>
      <c r="K426" t="inlineStr">
        <is>
          <t>Pillar cụm "gọi điện từ ứng dụng thuê xe" (6 bài)</t>
        </is>
      </c>
    </row>
    <row r="427">
      <c r="A427" t="inlineStr">
        <is>
          <t>https://chatbot.thuexemaynguyentu.com/blog/app/goi-y-chon-xe-may-phu-hop-cau-hoi-thuong-gap/</t>
        </is>
      </c>
      <c r="B427" t="inlineStr">
        <is>
          <t>BA-1820</t>
        </is>
      </c>
      <c r="C427" t="inlineStr">
        <is>
          <t>Bài viết</t>
        </is>
      </c>
      <c r="D427" t="inlineStr">
        <is>
          <t>câu hỏi về gợi ý chọn xe máy phù hợp</t>
        </is>
      </c>
      <c r="E427" t="inlineStr">
        <is>
          <t>gợi ý chọn xe máy phù hợp; thuê xe tay ga Hà Nội</t>
        </is>
      </c>
      <c r="F427" t="inlineStr">
        <is>
          <t>Thông tin sản phẩm</t>
        </is>
      </c>
      <c r="G427" t="inlineStr">
        <is>
          <t>K07 Chọn loại xe: xe số, xe ga, 50cc</t>
        </is>
      </c>
      <c r="H427" t="inlineStr">
        <is>
          <t>N/A</t>
        </is>
      </c>
      <c r="I427" t="inlineStr">
        <is>
          <t>N/A — chưa đo volume</t>
        </is>
      </c>
      <c r="J427" t="inlineStr">
        <is>
          <t>N/A — truy vấn chưa chụp SERP</t>
        </is>
      </c>
      <c r="K427" t="inlineStr">
        <is>
          <t>Hỗ trợ pillar BA-0109 ("gợi ý chọn xe máy phù hợp")</t>
        </is>
      </c>
    </row>
    <row r="428">
      <c r="A428" t="inlineStr">
        <is>
          <t>https://chatbot.thuexemaynguyentu.com/blog/app/goi-y-chon-xe-may-phu-hop-cho-khach-nuoc-ngoai/</t>
        </is>
      </c>
      <c r="B428" t="inlineStr">
        <is>
          <t>BA-1207</t>
        </is>
      </c>
      <c r="C428" t="inlineStr">
        <is>
          <t>Bài viết</t>
        </is>
      </c>
      <c r="D428" t="inlineStr">
        <is>
          <t>chọn xe máy phù hợp cho khách nước ngoài</t>
        </is>
      </c>
      <c r="E428" t="inlineStr">
        <is>
          <t>gợi ý chọn xe máy phù hợp; thuê xe tay ga Hà Nội</t>
        </is>
      </c>
      <c r="F428" t="inlineStr">
        <is>
          <t>Thông tin sản phẩm</t>
        </is>
      </c>
      <c r="G428" t="inlineStr">
        <is>
          <t>K07 Chọn loại xe: xe số, xe ga, 50cc</t>
        </is>
      </c>
      <c r="H428" t="inlineStr">
        <is>
          <t>N/A</t>
        </is>
      </c>
      <c r="I428" t="inlineStr">
        <is>
          <t>N/A — chưa đo volume</t>
        </is>
      </c>
      <c r="J428" t="inlineStr">
        <is>
          <t>N/A — truy vấn chưa chụp SERP</t>
        </is>
      </c>
      <c r="K428" t="inlineStr">
        <is>
          <t>Hỗ trợ pillar BA-0109 ("gợi ý chọn xe máy phù hợp")</t>
        </is>
      </c>
    </row>
    <row r="429">
      <c r="A429" t="inlineStr">
        <is>
          <t>https://chatbot.thuexemaynguyentu.com/blog/app/goi-y-chon-xe-may-phu-hop-nam-2026/</t>
        </is>
      </c>
      <c r="B429" t="inlineStr">
        <is>
          <t>BA-0475</t>
        </is>
      </c>
      <c r="C429" t="inlineStr">
        <is>
          <t>Bài viết</t>
        </is>
      </c>
      <c r="D429" t="inlineStr">
        <is>
          <t>gợi ý chọn xe máy phù hợp năm 2026</t>
        </is>
      </c>
      <c r="E429" t="inlineStr">
        <is>
          <t>gợi ý chọn xe máy phù hợp; thuê xe tay ga Hà Nội</t>
        </is>
      </c>
      <c r="F429" t="inlineStr">
        <is>
          <t>Thông tin sản phẩm</t>
        </is>
      </c>
      <c r="G429" t="inlineStr">
        <is>
          <t>K07 Chọn loại xe: xe số, xe ga, 50cc</t>
        </is>
      </c>
      <c r="H429" t="inlineStr">
        <is>
          <t>N/A</t>
        </is>
      </c>
      <c r="I429" t="inlineStr">
        <is>
          <t>N/A — chưa đo volume</t>
        </is>
      </c>
      <c r="J429" t="inlineStr">
        <is>
          <t>N/A — truy vấn chưa chụp SERP</t>
        </is>
      </c>
      <c r="K429" t="inlineStr">
        <is>
          <t>Hỗ trợ pillar BA-0109 ("gợi ý chọn xe máy phù hợp")</t>
        </is>
      </c>
    </row>
    <row r="430">
      <c r="A430" t="inlineStr">
        <is>
          <t>https://chatbot.thuexemaynguyentu.com/blog/app/goi-y-chon-xe-may-phu-hop-tai-ha-noi/</t>
        </is>
      </c>
      <c r="B430" t="inlineStr">
        <is>
          <t>BA-0841</t>
        </is>
      </c>
      <c r="C430" t="inlineStr">
        <is>
          <t>Bài viết</t>
        </is>
      </c>
      <c r="D430" t="inlineStr">
        <is>
          <t>chọn xe máy phù hợp tại Hà Nội</t>
        </is>
      </c>
      <c r="E430" t="inlineStr">
        <is>
          <t>gợi ý chọn xe máy phù hợp; thuê xe tay ga Hà Nội</t>
        </is>
      </c>
      <c r="F430" t="inlineStr">
        <is>
          <t>Thông tin sản phẩm</t>
        </is>
      </c>
      <c r="G430" t="inlineStr">
        <is>
          <t>K07 Chọn loại xe: xe số, xe ga, 50cc</t>
        </is>
      </c>
      <c r="H430" t="inlineStr">
        <is>
          <t>N/A</t>
        </is>
      </c>
      <c r="I430" t="inlineStr">
        <is>
          <t>N/A — chưa đo volume</t>
        </is>
      </c>
      <c r="J430" t="inlineStr">
        <is>
          <t>N/A — truy vấn chưa chụp SERP</t>
        </is>
      </c>
      <c r="K430" t="inlineStr">
        <is>
          <t>Hỗ trợ pillar BA-0109 ("gợi ý chọn xe máy phù hợp")</t>
        </is>
      </c>
    </row>
    <row r="431">
      <c r="A431" t="inlineStr">
        <is>
          <t>https://chatbot.thuexemaynguyentu.com/blog/app/goi-y-chon-xe-may-phu-hop-tan-noi/</t>
        </is>
      </c>
      <c r="B431" t="inlineStr">
        <is>
          <t>BA-1561</t>
        </is>
      </c>
      <c r="C431" t="inlineStr">
        <is>
          <t>Bài viết</t>
        </is>
      </c>
      <c r="D431" t="inlineStr">
        <is>
          <t>chọn xe máy phù hợp khi giao tận nơi</t>
        </is>
      </c>
      <c r="E431" t="inlineStr">
        <is>
          <t>gợi ý chọn xe máy phù hợp; thuê xe tay ga Hà Nội</t>
        </is>
      </c>
      <c r="F431" t="inlineStr">
        <is>
          <t>Thông tin sản phẩm</t>
        </is>
      </c>
      <c r="G431" t="inlineStr">
        <is>
          <t>K07 Chọn loại xe: xe số, xe ga, 50cc</t>
        </is>
      </c>
      <c r="H431" t="inlineStr">
        <is>
          <t>N/A</t>
        </is>
      </c>
      <c r="I431" t="inlineStr">
        <is>
          <t>N/A — chưa đo volume</t>
        </is>
      </c>
      <c r="J431" t="inlineStr">
        <is>
          <t>N/A — truy vấn chưa chụp SERP</t>
        </is>
      </c>
      <c r="K431" t="inlineStr">
        <is>
          <t>Hỗ trợ pillar BA-0109 ("gợi ý chọn xe máy phù hợp")</t>
        </is>
      </c>
    </row>
    <row r="432">
      <c r="A432" t="inlineStr">
        <is>
          <t>https://chatbot.thuexemaynguyentu.com/blog/app/goi-y-chon-xe-may-phu-hop/</t>
        </is>
      </c>
      <c r="B432" t="inlineStr">
        <is>
          <t>BA-0109</t>
        </is>
      </c>
      <c r="C432" t="inlineStr">
        <is>
          <t>Bài viết</t>
        </is>
      </c>
      <c r="D432" t="inlineStr">
        <is>
          <t>gợi ý chọn xe máy phù hợp</t>
        </is>
      </c>
      <c r="E432" t="inlineStr">
        <is>
          <t>thuê xe tay ga Hà Nội</t>
        </is>
      </c>
      <c r="F432" t="inlineStr">
        <is>
          <t>Thông tin sản phẩm</t>
        </is>
      </c>
      <c r="G432" t="inlineStr">
        <is>
          <t>K07 Chọn loại xe: xe số, xe ga, 50cc</t>
        </is>
      </c>
      <c r="H432" t="inlineStr">
        <is>
          <t>N/A</t>
        </is>
      </c>
      <c r="I432" t="inlineStr">
        <is>
          <t>N/A — chưa đo volume</t>
        </is>
      </c>
      <c r="J432" t="inlineStr">
        <is>
          <t>N/A — truy vấn chưa chụp SERP</t>
        </is>
      </c>
      <c r="K432" t="inlineStr">
        <is>
          <t>Pillar cụm "gợi ý chọn xe máy phù hợp" (6 bài)</t>
        </is>
      </c>
    </row>
    <row r="433">
      <c r="A433" t="inlineStr">
        <is>
          <t>https://chatbot.thuexemaynguyentu.com/blog/app/hoi-dap-voi-agent-thue-xe-cau-hoi-thuong-gap/</t>
        </is>
      </c>
      <c r="B433" t="inlineStr">
        <is>
          <t>BA-1814</t>
        </is>
      </c>
      <c r="C433" t="inlineStr">
        <is>
          <t>Bài viết</t>
        </is>
      </c>
      <c r="D433" t="inlineStr">
        <is>
          <t>câu hỏi về agent thuê xe</t>
        </is>
      </c>
      <c r="E433" t="inlineStr">
        <is>
          <t>hỏi đáp với agent thuê xe; app thuê xe máy; trợ lý</t>
        </is>
      </c>
      <c r="F433" t="inlineStr">
        <is>
          <t>Thông tin sản phẩm</t>
        </is>
      </c>
      <c r="G433" t="inlineStr">
        <is>
          <t>K01 Ứng dụng &amp; Agent thuê xe máy</t>
        </is>
      </c>
      <c r="H433" t="inlineStr">
        <is>
          <t>N/A</t>
        </is>
      </c>
      <c r="I433" t="inlineStr">
        <is>
          <t>N/A — chưa đo volume</t>
        </is>
      </c>
      <c r="J433" t="inlineStr">
        <is>
          <t>N/A — truy vấn chưa chụp SERP</t>
        </is>
      </c>
      <c r="K433" t="inlineStr">
        <is>
          <t>Hỗ trợ pillar BA-0097 ("hỏi đáp với agent thuê xe")</t>
        </is>
      </c>
    </row>
    <row r="434">
      <c r="A434" t="inlineStr">
        <is>
          <t>https://chatbot.thuexemaynguyentu.com/blog/app/hoi-dap-voi-agent-thue-xe-cho-khach-nuoc-ngoai/</t>
        </is>
      </c>
      <c r="B434" t="inlineStr">
        <is>
          <t>BA-1195</t>
        </is>
      </c>
      <c r="C434" t="inlineStr">
        <is>
          <t>Bài viết</t>
        </is>
      </c>
      <c r="D434" t="inlineStr">
        <is>
          <t>hỏi đáp với agent cho khách nước ngoài</t>
        </is>
      </c>
      <c r="E434" t="inlineStr">
        <is>
          <t>hỏi đáp với agent thuê xe; app thuê xe máy; trợ lý</t>
        </is>
      </c>
      <c r="F434" t="inlineStr">
        <is>
          <t>Thông tin sản phẩm</t>
        </is>
      </c>
      <c r="G434" t="inlineStr">
        <is>
          <t>K01 Ứng dụng &amp; Agent thuê xe máy</t>
        </is>
      </c>
      <c r="H434" t="inlineStr">
        <is>
          <t>N/A</t>
        </is>
      </c>
      <c r="I434" t="inlineStr">
        <is>
          <t>N/A — chưa đo volume</t>
        </is>
      </c>
      <c r="J434" t="inlineStr">
        <is>
          <t>N/A — truy vấn chưa chụp SERP</t>
        </is>
      </c>
      <c r="K434" t="inlineStr">
        <is>
          <t>Hỗ trợ pillar BA-0097 ("hỏi đáp với agent thuê xe")</t>
        </is>
      </c>
    </row>
    <row r="435">
      <c r="A435" t="inlineStr">
        <is>
          <t>https://chatbot.thuexemaynguyentu.com/blog/app/hoi-dap-voi-agent-thue-xe-nam-2026/</t>
        </is>
      </c>
      <c r="B435" t="inlineStr">
        <is>
          <t>BA-0463</t>
        </is>
      </c>
      <c r="C435" t="inlineStr">
        <is>
          <t>Bài viết</t>
        </is>
      </c>
      <c r="D435" t="inlineStr">
        <is>
          <t>hỏi đáp với agent thuê xe năm 2026</t>
        </is>
      </c>
      <c r="E435" t="inlineStr">
        <is>
          <t>hỏi đáp với agent thuê xe; app thuê xe máy; trợ lý</t>
        </is>
      </c>
      <c r="F435" t="inlineStr">
        <is>
          <t>Thông tin sản phẩm</t>
        </is>
      </c>
      <c r="G435" t="inlineStr">
        <is>
          <t>K01 Ứng dụng &amp; Agent thuê xe máy</t>
        </is>
      </c>
      <c r="H435" t="inlineStr">
        <is>
          <t>N/A</t>
        </is>
      </c>
      <c r="I435" t="inlineStr">
        <is>
          <t>N/A — chưa đo volume</t>
        </is>
      </c>
      <c r="J435" t="inlineStr">
        <is>
          <t>N/A — truy vấn chưa chụp SERP</t>
        </is>
      </c>
      <c r="K435" t="inlineStr">
        <is>
          <t>Hỗ trợ pillar BA-0097 ("hỏi đáp với agent thuê xe")</t>
        </is>
      </c>
    </row>
    <row r="436">
      <c r="A436" t="inlineStr">
        <is>
          <t>https://chatbot.thuexemaynguyentu.com/blog/app/hoi-dap-voi-agent-thue-xe-tai-ha-noi/</t>
        </is>
      </c>
      <c r="B436" t="inlineStr">
        <is>
          <t>BA-0829</t>
        </is>
      </c>
      <c r="C436" t="inlineStr">
        <is>
          <t>Bài viết</t>
        </is>
      </c>
      <c r="D436" t="inlineStr">
        <is>
          <t>hỏi đáp với agent thuê xe tại Hà Nội</t>
        </is>
      </c>
      <c r="E436" t="inlineStr">
        <is>
          <t>hỏi đáp với agent thuê xe; app thuê xe máy; trợ lý</t>
        </is>
      </c>
      <c r="F436" t="inlineStr">
        <is>
          <t>Thông tin sản phẩm</t>
        </is>
      </c>
      <c r="G436" t="inlineStr">
        <is>
          <t>K01 Ứng dụng &amp; Agent thuê xe máy</t>
        </is>
      </c>
      <c r="H436" t="inlineStr">
        <is>
          <t>N/A</t>
        </is>
      </c>
      <c r="I436" t="inlineStr">
        <is>
          <t>N/A — chưa đo volume</t>
        </is>
      </c>
      <c r="J436" t="inlineStr">
        <is>
          <t>N/A — truy vấn chưa chụp SERP</t>
        </is>
      </c>
      <c r="K436" t="inlineStr">
        <is>
          <t>Hỗ trợ pillar BA-0097 ("hỏi đáp với agent thuê xe")</t>
        </is>
      </c>
    </row>
    <row r="437">
      <c r="A437" t="inlineStr">
        <is>
          <t>https://chatbot.thuexemaynguyentu.com/blog/app/hoi-dap-voi-agent-thue-xe-tan-noi/</t>
        </is>
      </c>
      <c r="B437" t="inlineStr">
        <is>
          <t>BA-1551</t>
        </is>
      </c>
      <c r="C437" t="inlineStr">
        <is>
          <t>Bài viết</t>
        </is>
      </c>
      <c r="D437" t="inlineStr">
        <is>
          <t>hỏi đáp với agent về giao xe tận nơi</t>
        </is>
      </c>
      <c r="E437" t="inlineStr">
        <is>
          <t>hỏi đáp với agent thuê xe; app thuê xe máy; trợ lý</t>
        </is>
      </c>
      <c r="F437" t="inlineStr">
        <is>
          <t>Thông tin sản phẩm</t>
        </is>
      </c>
      <c r="G437" t="inlineStr">
        <is>
          <t>K01 Ứng dụng &amp; Agent thuê xe máy</t>
        </is>
      </c>
      <c r="H437" t="inlineStr">
        <is>
          <t>N/A</t>
        </is>
      </c>
      <c r="I437" t="inlineStr">
        <is>
          <t>N/A — chưa đo volume</t>
        </is>
      </c>
      <c r="J437" t="inlineStr">
        <is>
          <t>N/A — truy vấn chưa chụp SERP</t>
        </is>
      </c>
      <c r="K437" t="inlineStr">
        <is>
          <t>Hỗ trợ pillar BA-0097 ("hỏi đáp với agent thuê xe")</t>
        </is>
      </c>
    </row>
    <row r="438">
      <c r="A438" t="inlineStr">
        <is>
          <t>https://chatbot.thuexemaynguyentu.com/blog/app/hoi-dap-voi-agent-thue-xe/</t>
        </is>
      </c>
      <c r="B438" t="inlineStr">
        <is>
          <t>BA-0097</t>
        </is>
      </c>
      <c r="C438" t="inlineStr">
        <is>
          <t>Bài viết</t>
        </is>
      </c>
      <c r="D438" t="inlineStr">
        <is>
          <t>hỏi đáp với agent thuê xe</t>
        </is>
      </c>
      <c r="E438" t="inlineStr">
        <is>
          <t>app thuê xe máy; trợ lý</t>
        </is>
      </c>
      <c r="F438" t="inlineStr">
        <is>
          <t>Thông tin sản phẩm</t>
        </is>
      </c>
      <c r="G438" t="inlineStr">
        <is>
          <t>K01 Ứng dụng &amp; Agent thuê xe máy</t>
        </is>
      </c>
      <c r="H438" t="inlineStr">
        <is>
          <t>N/A</t>
        </is>
      </c>
      <c r="I438" t="inlineStr">
        <is>
          <t>N/A — chưa đo volume</t>
        </is>
      </c>
      <c r="J438" t="inlineStr">
        <is>
          <t>N/A — truy vấn chưa chụp SERP</t>
        </is>
      </c>
      <c r="K438" t="inlineStr">
        <is>
          <t>Pillar cụm "hỏi đáp với agent thuê xe" (6 bài)</t>
        </is>
      </c>
    </row>
    <row r="439">
      <c r="A439" t="inlineStr">
        <is>
          <t>https://chatbot.thuexemaynguyentu.com/blog/app/huong-dan/</t>
        </is>
      </c>
      <c r="B439" t="inlineStr">
        <is>
          <t>N/A</t>
        </is>
      </c>
      <c r="C439" t="inlineStr">
        <is>
          <t>Hub chủ đề con</t>
        </is>
      </c>
      <c r="D439" t="inlineStr">
        <is>
          <t>hướng dẫn dùng ứng dụng thuê xe máy</t>
        </is>
      </c>
      <c r="E439" t="inlineStr">
        <is>
          <t>ứng dụng thuê xe máy</t>
        </is>
      </c>
      <c r="F439" t="inlineStr">
        <is>
          <t>Điều hướng / danh sách</t>
        </is>
      </c>
      <c r="G439" t="inlineStr">
        <is>
          <t>K01 Ứng dụng &amp; Agent thuê xe máy</t>
        </is>
      </c>
      <c r="H439" t="inlineStr">
        <is>
          <t>N/A</t>
        </is>
      </c>
      <c r="I439" t="inlineStr">
        <is>
          <t>N/A — chưa đo volume</t>
        </is>
      </c>
      <c r="J439" t="inlineStr">
        <is>
          <t>N/A — truy vấn chưa chụp SERP</t>
        </is>
      </c>
      <c r="K439" t="inlineStr">
        <is>
          <t>Không (trang điều hướng/chuyển đổi duy nhất)</t>
        </is>
      </c>
    </row>
    <row r="440">
      <c r="A440" t="inlineStr">
        <is>
          <t>https://chatbot.thuexemaynguyentu.com/blog/app/huy-lich-thue-xe-qua-app-cau-hoi-thuong-gap/</t>
        </is>
      </c>
      <c r="B440" t="inlineStr">
        <is>
          <t>BA-1862</t>
        </is>
      </c>
      <c r="C440" t="inlineStr">
        <is>
          <t>Bài viết</t>
        </is>
      </c>
      <c r="D440" t="inlineStr">
        <is>
          <t>câu hỏi về hủy lịch thuê xe qua app</t>
        </is>
      </c>
      <c r="E440" t="inlineStr">
        <is>
          <t>hủy lịch thuê xe qua app; app thuê xe máy</t>
        </is>
      </c>
      <c r="F440" t="inlineStr">
        <is>
          <t>Thông tin sản phẩm</t>
        </is>
      </c>
      <c r="G440" t="inlineStr">
        <is>
          <t>K01 Ứng dụng &amp; Agent thuê xe máy</t>
        </is>
      </c>
      <c r="H440" t="inlineStr">
        <is>
          <t>N/A</t>
        </is>
      </c>
      <c r="I440" t="inlineStr">
        <is>
          <t>N/A — chưa đo volume</t>
        </is>
      </c>
      <c r="J440" t="inlineStr">
        <is>
          <t>N/A — truy vấn chưa chụp SERP</t>
        </is>
      </c>
      <c r="K440" t="inlineStr">
        <is>
          <t>Hỗ trợ pillar BA-0193 ("hủy lịch thuê xe qua app")</t>
        </is>
      </c>
    </row>
    <row r="441">
      <c r="A441" t="inlineStr">
        <is>
          <t>https://chatbot.thuexemaynguyentu.com/blog/app/huy-lich-thue-xe-qua-app-cho-khach-nuoc-ngoai/</t>
        </is>
      </c>
      <c r="B441" t="inlineStr">
        <is>
          <t>BA-1291</t>
        </is>
      </c>
      <c r="C441" t="inlineStr">
        <is>
          <t>Bài viết</t>
        </is>
      </c>
      <c r="D441" t="inlineStr">
        <is>
          <t>hủy lịch thuê xe cho khách nước ngoài</t>
        </is>
      </c>
      <c r="E441" t="inlineStr">
        <is>
          <t>hủy lịch thuê xe qua app; app thuê xe máy</t>
        </is>
      </c>
      <c r="F441" t="inlineStr">
        <is>
          <t>Thông tin sản phẩm</t>
        </is>
      </c>
      <c r="G441" t="inlineStr">
        <is>
          <t>K01 Ứng dụng &amp; Agent thuê xe máy</t>
        </is>
      </c>
      <c r="H441" t="inlineStr">
        <is>
          <t>N/A</t>
        </is>
      </c>
      <c r="I441" t="inlineStr">
        <is>
          <t>N/A — chưa đo volume</t>
        </is>
      </c>
      <c r="J441" t="inlineStr">
        <is>
          <t>N/A — truy vấn chưa chụp SERP</t>
        </is>
      </c>
      <c r="K441" t="inlineStr">
        <is>
          <t>Hỗ trợ pillar BA-0193 ("hủy lịch thuê xe qua app")</t>
        </is>
      </c>
    </row>
    <row r="442">
      <c r="A442" t="inlineStr">
        <is>
          <t>https://chatbot.thuexemaynguyentu.com/blog/app/huy-lich-thue-xe-qua-app-nam-2026/</t>
        </is>
      </c>
      <c r="B442" t="inlineStr">
        <is>
          <t>BA-0559</t>
        </is>
      </c>
      <c r="C442" t="inlineStr">
        <is>
          <t>Bài viết</t>
        </is>
      </c>
      <c r="D442" t="inlineStr">
        <is>
          <t>hủy lịch thuê xe qua app năm 2026</t>
        </is>
      </c>
      <c r="E442" t="inlineStr">
        <is>
          <t>hủy lịch thuê xe qua app; app thuê xe máy</t>
        </is>
      </c>
      <c r="F442" t="inlineStr">
        <is>
          <t>Thông tin sản phẩm</t>
        </is>
      </c>
      <c r="G442" t="inlineStr">
        <is>
          <t>K01 Ứng dụng &amp; Agent thuê xe máy</t>
        </is>
      </c>
      <c r="H442" t="inlineStr">
        <is>
          <t>N/A</t>
        </is>
      </c>
      <c r="I442" t="inlineStr">
        <is>
          <t>N/A — chưa đo volume</t>
        </is>
      </c>
      <c r="J442" t="inlineStr">
        <is>
          <t>N/A — truy vấn chưa chụp SERP</t>
        </is>
      </c>
      <c r="K442" t="inlineStr">
        <is>
          <t>Hỗ trợ pillar BA-0193 ("hủy lịch thuê xe qua app")</t>
        </is>
      </c>
    </row>
    <row r="443">
      <c r="A443" t="inlineStr">
        <is>
          <t>https://chatbot.thuexemaynguyentu.com/blog/app/huy-lich-thue-xe-qua-app-tai-ha-noi/</t>
        </is>
      </c>
      <c r="B443" t="inlineStr">
        <is>
          <t>BA-0925</t>
        </is>
      </c>
      <c r="C443" t="inlineStr">
        <is>
          <t>Bài viết</t>
        </is>
      </c>
      <c r="D443" t="inlineStr">
        <is>
          <t>hủy lịch thuê xe qua app tại Hà Nội</t>
        </is>
      </c>
      <c r="E443" t="inlineStr">
        <is>
          <t>hủy lịch thuê xe qua app; app thuê xe máy</t>
        </is>
      </c>
      <c r="F443" t="inlineStr">
        <is>
          <t>Thông tin sản phẩm</t>
        </is>
      </c>
      <c r="G443" t="inlineStr">
        <is>
          <t>K01 Ứng dụng &amp; Agent thuê xe máy</t>
        </is>
      </c>
      <c r="H443" t="inlineStr">
        <is>
          <t>N/A</t>
        </is>
      </c>
      <c r="I443" t="inlineStr">
        <is>
          <t>N/A — chưa đo volume</t>
        </is>
      </c>
      <c r="J443" t="inlineStr">
        <is>
          <t>N/A — truy vấn chưa chụp SERP</t>
        </is>
      </c>
      <c r="K443" t="inlineStr">
        <is>
          <t>Hỗ trợ pillar BA-0193 ("hủy lịch thuê xe qua app")</t>
        </is>
      </c>
    </row>
    <row r="444">
      <c r="A444" t="inlineStr">
        <is>
          <t>https://chatbot.thuexemaynguyentu.com/blog/app/huy-lich-thue-xe-qua-app-tan-noi/</t>
        </is>
      </c>
      <c r="B444" t="inlineStr">
        <is>
          <t>BA-1631</t>
        </is>
      </c>
      <c r="C444" t="inlineStr">
        <is>
          <t>Bài viết</t>
        </is>
      </c>
      <c r="D444" t="inlineStr">
        <is>
          <t>hủy lịch thuê xe giao tận nơi</t>
        </is>
      </c>
      <c r="E444" t="inlineStr">
        <is>
          <t>hủy lịch thuê xe qua app; app thuê xe máy</t>
        </is>
      </c>
      <c r="F444" t="inlineStr">
        <is>
          <t>Thông tin sản phẩm</t>
        </is>
      </c>
      <c r="G444" t="inlineStr">
        <is>
          <t>K01 Ứng dụng &amp; Agent thuê xe máy</t>
        </is>
      </c>
      <c r="H444" t="inlineStr">
        <is>
          <t>N/A</t>
        </is>
      </c>
      <c r="I444" t="inlineStr">
        <is>
          <t>N/A — chưa đo volume</t>
        </is>
      </c>
      <c r="J444" t="inlineStr">
        <is>
          <t>N/A — truy vấn chưa chụp SERP</t>
        </is>
      </c>
      <c r="K444" t="inlineStr">
        <is>
          <t>Hỗ trợ pillar BA-0193 ("hủy lịch thuê xe qua app")</t>
        </is>
      </c>
    </row>
    <row r="445">
      <c r="A445" t="inlineStr">
        <is>
          <t>https://chatbot.thuexemaynguyentu.com/blog/app/huy-lich-thue-xe-qua-app/</t>
        </is>
      </c>
      <c r="B445" t="inlineStr">
        <is>
          <t>BA-0193</t>
        </is>
      </c>
      <c r="C445" t="inlineStr">
        <is>
          <t>Bài viết</t>
        </is>
      </c>
      <c r="D445" t="inlineStr">
        <is>
          <t>hủy lịch thuê xe qua app</t>
        </is>
      </c>
      <c r="E445" t="inlineStr">
        <is>
          <t>app thuê xe máy</t>
        </is>
      </c>
      <c r="F445" t="inlineStr">
        <is>
          <t>Thông tin sản phẩm</t>
        </is>
      </c>
      <c r="G445" t="inlineStr">
        <is>
          <t>K01 Ứng dụng &amp; Agent thuê xe máy</t>
        </is>
      </c>
      <c r="H445" t="inlineStr">
        <is>
          <t>N/A</t>
        </is>
      </c>
      <c r="I445" t="inlineStr">
        <is>
          <t>N/A — chưa đo volume</t>
        </is>
      </c>
      <c r="J445" t="inlineStr">
        <is>
          <t>N/A — truy vấn chưa chụp SERP</t>
        </is>
      </c>
      <c r="K445" t="inlineStr">
        <is>
          <t>Pillar cụm "hủy lịch thuê xe qua app" (6 bài)</t>
        </is>
      </c>
    </row>
    <row r="446">
      <c r="A446" t="inlineStr">
        <is>
          <t>https://chatbot.thuexemaynguyentu.com/blog/app/ket-noi-zalo-voi-ung-dung-thue-xe-cau-hoi-thuong-gap/</t>
        </is>
      </c>
      <c r="B446" t="inlineStr">
        <is>
          <t>BA-1871</t>
        </is>
      </c>
      <c r="C446" t="inlineStr">
        <is>
          <t>Bài viết</t>
        </is>
      </c>
      <c r="D446" t="inlineStr">
        <is>
          <t>câu hỏi về kết nối Zalo khi thuê xe</t>
        </is>
      </c>
      <c r="E446" t="inlineStr">
        <is>
          <t>kết nối Zalo với ứng dụng thuê xe; app thuê xe máy</t>
        </is>
      </c>
      <c r="F446" t="inlineStr">
        <is>
          <t>Thông tin sản phẩm</t>
        </is>
      </c>
      <c r="G446" t="inlineStr">
        <is>
          <t>K01 Ứng dụng &amp; Agent thuê xe máy</t>
        </is>
      </c>
      <c r="H446" t="inlineStr">
        <is>
          <t>N/A</t>
        </is>
      </c>
      <c r="I446" t="inlineStr">
        <is>
          <t>N/A — chưa đo volume</t>
        </is>
      </c>
      <c r="J446" t="inlineStr">
        <is>
          <t>N/A — truy vấn chưa chụp SERP</t>
        </is>
      </c>
      <c r="K446" t="inlineStr">
        <is>
          <t>Hỗ trợ pillar BA-0211 ("kết nối Zalo với ứng dụng thuê xe")</t>
        </is>
      </c>
    </row>
    <row r="447">
      <c r="A447" t="inlineStr">
        <is>
          <t>https://chatbot.thuexemaynguyentu.com/blog/app/ket-noi-zalo-voi-ung-dung-thue-xe-cho-khach-nuoc-ngoai/</t>
        </is>
      </c>
      <c r="B447" t="inlineStr">
        <is>
          <t>BA-1309</t>
        </is>
      </c>
      <c r="C447" t="inlineStr">
        <is>
          <t>Bài viết</t>
        </is>
      </c>
      <c r="D447" t="inlineStr">
        <is>
          <t>dùng Zalo thuê xe cho khách nước ngoài</t>
        </is>
      </c>
      <c r="E447" t="inlineStr">
        <is>
          <t>kết nối Zalo với ứng dụng thuê xe; app thuê xe máy</t>
        </is>
      </c>
      <c r="F447" t="inlineStr">
        <is>
          <t>Thông tin sản phẩm</t>
        </is>
      </c>
      <c r="G447" t="inlineStr">
        <is>
          <t>K01 Ứng dụng &amp; Agent thuê xe máy</t>
        </is>
      </c>
      <c r="H447" t="inlineStr">
        <is>
          <t>N/A</t>
        </is>
      </c>
      <c r="I447" t="inlineStr">
        <is>
          <t>N/A — chưa đo volume</t>
        </is>
      </c>
      <c r="J447" t="inlineStr">
        <is>
          <t>N/A — truy vấn chưa chụp SERP</t>
        </is>
      </c>
      <c r="K447" t="inlineStr">
        <is>
          <t>Hỗ trợ pillar BA-0211 ("kết nối Zalo với ứng dụng thuê xe")</t>
        </is>
      </c>
    </row>
    <row r="448">
      <c r="A448" t="inlineStr">
        <is>
          <t>https://chatbot.thuexemaynguyentu.com/blog/app/ket-noi-zalo-voi-ung-dung-thue-xe-nam-2026/</t>
        </is>
      </c>
      <c r="B448" t="inlineStr">
        <is>
          <t>BA-0577</t>
        </is>
      </c>
      <c r="C448" t="inlineStr">
        <is>
          <t>Bài viết</t>
        </is>
      </c>
      <c r="D448" t="inlineStr">
        <is>
          <t>kết nối Zalo với ứng dụng thuê xe năm 2026</t>
        </is>
      </c>
      <c r="E448" t="inlineStr">
        <is>
          <t>kết nối Zalo với ứng dụng thuê xe; app thuê xe máy</t>
        </is>
      </c>
      <c r="F448" t="inlineStr">
        <is>
          <t>Thông tin sản phẩm</t>
        </is>
      </c>
      <c r="G448" t="inlineStr">
        <is>
          <t>K01 Ứng dụng &amp; Agent thuê xe máy</t>
        </is>
      </c>
      <c r="H448" t="inlineStr">
        <is>
          <t>N/A</t>
        </is>
      </c>
      <c r="I448" t="inlineStr">
        <is>
          <t>N/A — chưa đo volume</t>
        </is>
      </c>
      <c r="J448" t="inlineStr">
        <is>
          <t>N/A — truy vấn chưa chụp SERP</t>
        </is>
      </c>
      <c r="K448" t="inlineStr">
        <is>
          <t>Hỗ trợ pillar BA-0211 ("kết nối Zalo với ứng dụng thuê xe")</t>
        </is>
      </c>
    </row>
    <row r="449">
      <c r="A449" t="inlineStr">
        <is>
          <t>https://chatbot.thuexemaynguyentu.com/blog/app/ket-noi-zalo-voi-ung-dung-thue-xe-tai-ha-noi/</t>
        </is>
      </c>
      <c r="B449" t="inlineStr">
        <is>
          <t>BA-0943</t>
        </is>
      </c>
      <c r="C449" t="inlineStr">
        <is>
          <t>Bài viết</t>
        </is>
      </c>
      <c r="D449" t="inlineStr">
        <is>
          <t>kết nối Zalo với app thuê xe tại Hà Nội</t>
        </is>
      </c>
      <c r="E449" t="inlineStr">
        <is>
          <t>kết nối Zalo với ứng dụng thuê xe; app thuê xe máy</t>
        </is>
      </c>
      <c r="F449" t="inlineStr">
        <is>
          <t>Thông tin sản phẩm</t>
        </is>
      </c>
      <c r="G449" t="inlineStr">
        <is>
          <t>K01 Ứng dụng &amp; Agent thuê xe máy</t>
        </is>
      </c>
      <c r="H449" t="inlineStr">
        <is>
          <t>N/A</t>
        </is>
      </c>
      <c r="I449" t="inlineStr">
        <is>
          <t>N/A — chưa đo volume</t>
        </is>
      </c>
      <c r="J449" t="inlineStr">
        <is>
          <t>N/A — truy vấn chưa chụp SERP</t>
        </is>
      </c>
      <c r="K449" t="inlineStr">
        <is>
          <t>Hỗ trợ pillar BA-0211 ("kết nối Zalo với ứng dụng thuê xe")</t>
        </is>
      </c>
    </row>
    <row r="450">
      <c r="A450" t="inlineStr">
        <is>
          <t>https://chatbot.thuexemaynguyentu.com/blog/app/ket-noi-zalo-voi-ung-dung-thue-xe-tan-noi/</t>
        </is>
      </c>
      <c r="B450" t="inlineStr">
        <is>
          <t>BA-1646</t>
        </is>
      </c>
      <c r="C450" t="inlineStr">
        <is>
          <t>Bài viết</t>
        </is>
      </c>
      <c r="D450" t="inlineStr">
        <is>
          <t>kết nối Zalo khi thuê xe giao tận nơi</t>
        </is>
      </c>
      <c r="E450" t="inlineStr">
        <is>
          <t>kết nối Zalo với ứng dụng thuê xe; app thuê xe máy</t>
        </is>
      </c>
      <c r="F450" t="inlineStr">
        <is>
          <t>Thông tin sản phẩm</t>
        </is>
      </c>
      <c r="G450" t="inlineStr">
        <is>
          <t>K01 Ứng dụng &amp; Agent thuê xe máy</t>
        </is>
      </c>
      <c r="H450" t="inlineStr">
        <is>
          <t>N/A</t>
        </is>
      </c>
      <c r="I450" t="inlineStr">
        <is>
          <t>N/A — chưa đo volume</t>
        </is>
      </c>
      <c r="J450" t="inlineStr">
        <is>
          <t>N/A — truy vấn chưa chụp SERP</t>
        </is>
      </c>
      <c r="K450" t="inlineStr">
        <is>
          <t>Hỗ trợ pillar BA-0211 ("kết nối Zalo với ứng dụng thuê xe")</t>
        </is>
      </c>
    </row>
    <row r="451">
      <c r="A451" t="inlineStr">
        <is>
          <t>https://chatbot.thuexemaynguyentu.com/blog/app/ket-noi-zalo-voi-ung-dung-thue-xe/</t>
        </is>
      </c>
      <c r="B451" t="inlineStr">
        <is>
          <t>BA-0211</t>
        </is>
      </c>
      <c r="C451" t="inlineStr">
        <is>
          <t>Bài viết</t>
        </is>
      </c>
      <c r="D451" t="inlineStr">
        <is>
          <t>kết nối Zalo với ứng dụng thuê xe</t>
        </is>
      </c>
      <c r="E451" t="inlineStr">
        <is>
          <t>app thuê xe máy</t>
        </is>
      </c>
      <c r="F451" t="inlineStr">
        <is>
          <t>Thông tin sản phẩm</t>
        </is>
      </c>
      <c r="G451" t="inlineStr">
        <is>
          <t>K01 Ứng dụng &amp; Agent thuê xe máy</t>
        </is>
      </c>
      <c r="H451" t="inlineStr">
        <is>
          <t>N/A</t>
        </is>
      </c>
      <c r="I451" t="inlineStr">
        <is>
          <t>N/A — chưa đo volume</t>
        </is>
      </c>
      <c r="J451" t="inlineStr">
        <is>
          <t>N/A — truy vấn chưa chụp SERP</t>
        </is>
      </c>
      <c r="K451" t="inlineStr">
        <is>
          <t>Pillar cụm "kết nối Zalo với ứng dụng thuê xe" (6 bài)</t>
        </is>
      </c>
    </row>
    <row r="452">
      <c r="A452" t="inlineStr">
        <is>
          <t>https://chatbot.thuexemaynguyentu.com/blog/app/kich-ban-dung-app-thue-xe-cho-nguoi-moi-cau-hoi-thuong-gap/</t>
        </is>
      </c>
      <c r="B452" t="inlineStr">
        <is>
          <t>BA-1841</t>
        </is>
      </c>
      <c r="C452" t="inlineStr">
        <is>
          <t>Bài viết</t>
        </is>
      </c>
      <c r="D452" t="inlineStr">
        <is>
          <t>câu hỏi của người mới dùng app thuê xe</t>
        </is>
      </c>
      <c r="E452" t="inlineStr">
        <is>
          <t>app thuê xe máy</t>
        </is>
      </c>
      <c r="F452" t="inlineStr">
        <is>
          <t>Thông tin sản phẩm</t>
        </is>
      </c>
      <c r="G452" t="inlineStr">
        <is>
          <t>K01 Ứng dụng &amp; Agent thuê xe máy</t>
        </is>
      </c>
      <c r="H452" t="inlineStr">
        <is>
          <t>N/A</t>
        </is>
      </c>
      <c r="I452" t="inlineStr">
        <is>
          <t>N/A — chưa đo volume</t>
        </is>
      </c>
      <c r="J452" t="inlineStr">
        <is>
          <t>N/A — truy vấn chưa chụp SERP</t>
        </is>
      </c>
      <c r="K452" t="inlineStr">
        <is>
          <t>Hỗ trợ pillar — ("kịch bản dùng app thuê xe cho người mới")</t>
        </is>
      </c>
    </row>
    <row r="453">
      <c r="A453" t="inlineStr">
        <is>
          <t>https://chatbot.thuexemaynguyentu.com/blog/app/kich-ban-dung-app-thue-xe-cho-nguoi-moi-cho-khach-nuoc-ngoai/</t>
        </is>
      </c>
      <c r="B453" t="inlineStr">
        <is>
          <t>BA-1249</t>
        </is>
      </c>
      <c r="C453" t="inlineStr">
        <is>
          <t>Bài viết</t>
        </is>
      </c>
      <c r="D453" t="inlineStr">
        <is>
          <t>kịch bản thuê xe cho khách nước ngoài lần đầu</t>
        </is>
      </c>
      <c r="E453" t="inlineStr">
        <is>
          <t>app thuê xe máy</t>
        </is>
      </c>
      <c r="F453" t="inlineStr">
        <is>
          <t>Thông tin sản phẩm</t>
        </is>
      </c>
      <c r="G453" t="inlineStr">
        <is>
          <t>K01 Ứng dụng &amp; Agent thuê xe máy</t>
        </is>
      </c>
      <c r="H453" t="inlineStr">
        <is>
          <t>N/A</t>
        </is>
      </c>
      <c r="I453" t="inlineStr">
        <is>
          <t>N/A — chưa đo volume</t>
        </is>
      </c>
      <c r="J453" t="inlineStr">
        <is>
          <t>N/A — truy vấn chưa chụp SERP</t>
        </is>
      </c>
      <c r="K453" t="inlineStr">
        <is>
          <t>Hỗ trợ pillar — ("kịch bản dùng app thuê xe cho người mới")</t>
        </is>
      </c>
    </row>
    <row r="454">
      <c r="A454" t="inlineStr">
        <is>
          <t>https://chatbot.thuexemaynguyentu.com/blog/app/kich-ban-dung-app-thue-xe-cho-nguoi-moi-nam-2026/</t>
        </is>
      </c>
      <c r="B454" t="inlineStr">
        <is>
          <t>BA-0517</t>
        </is>
      </c>
      <c r="C454" t="inlineStr">
        <is>
          <t>Bài viết</t>
        </is>
      </c>
      <c r="D454" t="inlineStr">
        <is>
          <t>kịch bản dùng app thuê xe năm 2026</t>
        </is>
      </c>
      <c r="E454" t="inlineStr">
        <is>
          <t>app thuê xe máy</t>
        </is>
      </c>
      <c r="F454" t="inlineStr">
        <is>
          <t>Thông tin sản phẩm</t>
        </is>
      </c>
      <c r="G454" t="inlineStr">
        <is>
          <t>K01 Ứng dụng &amp; Agent thuê xe máy</t>
        </is>
      </c>
      <c r="H454" t="inlineStr">
        <is>
          <t>N/A</t>
        </is>
      </c>
      <c r="I454" t="inlineStr">
        <is>
          <t>N/A — chưa đo volume</t>
        </is>
      </c>
      <c r="J454" t="inlineStr">
        <is>
          <t>N/A — truy vấn chưa chụp SERP</t>
        </is>
      </c>
      <c r="K454" t="inlineStr">
        <is>
          <t>Hỗ trợ pillar — ("kịch bản dùng app thuê xe cho người mới")</t>
        </is>
      </c>
    </row>
    <row r="455">
      <c r="A455" t="inlineStr">
        <is>
          <t>https://chatbot.thuexemaynguyentu.com/blog/app/kich-ban-dung-app-thue-xe-cho-nguoi-moi-tai-ha-noi/</t>
        </is>
      </c>
      <c r="B455" t="inlineStr">
        <is>
          <t>BA-0883</t>
        </is>
      </c>
      <c r="C455" t="inlineStr">
        <is>
          <t>Bài viết</t>
        </is>
      </c>
      <c r="D455" t="inlineStr">
        <is>
          <t>kịch bản dùng app thuê xe tại Hà Nội</t>
        </is>
      </c>
      <c r="E455" t="inlineStr">
        <is>
          <t>app thuê xe máy</t>
        </is>
      </c>
      <c r="F455" t="inlineStr">
        <is>
          <t>Thông tin sản phẩm</t>
        </is>
      </c>
      <c r="G455" t="inlineStr">
        <is>
          <t>K01 Ứng dụng &amp; Agent thuê xe máy</t>
        </is>
      </c>
      <c r="H455" t="inlineStr">
        <is>
          <t>N/A</t>
        </is>
      </c>
      <c r="I455" t="inlineStr">
        <is>
          <t>N/A — chưa đo volume</t>
        </is>
      </c>
      <c r="J455" t="inlineStr">
        <is>
          <t>N/A — truy vấn chưa chụp SERP</t>
        </is>
      </c>
      <c r="K455" t="inlineStr">
        <is>
          <t>Hỗ trợ pillar — ("kịch bản dùng app thuê xe cho người mới")</t>
        </is>
      </c>
    </row>
    <row r="456">
      <c r="A456" t="inlineStr">
        <is>
          <t>https://chatbot.thuexemaynguyentu.com/blog/app/kich-ban-dung-app-thue-xe-cho-nguoi-moi-tan-noi/</t>
        </is>
      </c>
      <c r="B456" t="inlineStr">
        <is>
          <t>BA-1596</t>
        </is>
      </c>
      <c r="C456" t="inlineStr">
        <is>
          <t>Bài viết</t>
        </is>
      </c>
      <c r="D456" t="inlineStr">
        <is>
          <t>kịch bản thuê xe giao tận nơi cho người mới</t>
        </is>
      </c>
      <c r="E456" t="inlineStr">
        <is>
          <t>app thuê xe máy</t>
        </is>
      </c>
      <c r="F456" t="inlineStr">
        <is>
          <t>Thông tin sản phẩm</t>
        </is>
      </c>
      <c r="G456" t="inlineStr">
        <is>
          <t>K01 Ứng dụng &amp; Agent thuê xe máy</t>
        </is>
      </c>
      <c r="H456" t="inlineStr">
        <is>
          <t>N/A</t>
        </is>
      </c>
      <c r="I456" t="inlineStr">
        <is>
          <t>N/A — chưa đo volume</t>
        </is>
      </c>
      <c r="J456" t="inlineStr">
        <is>
          <t>N/A — truy vấn chưa chụp SERP</t>
        </is>
      </c>
      <c r="K456" t="inlineStr">
        <is>
          <t>Hỗ trợ pillar — ("kịch bản dùng app thuê xe cho người mới")</t>
        </is>
      </c>
    </row>
    <row r="457">
      <c r="A457" t="inlineStr">
        <is>
          <t>https://chatbot.thuexemaynguyentu.com/blog/app/kich-ban-dung-app-thue-xe-cho-nguoi-moi/</t>
        </is>
      </c>
      <c r="B457" t="inlineStr">
        <is>
          <t>BA-0151</t>
        </is>
      </c>
      <c r="C457" t="inlineStr">
        <is>
          <t>Bài viết</t>
        </is>
      </c>
      <c r="D457" t="inlineStr">
        <is>
          <t>kịch bản dùng app thuê xe cho người mới</t>
        </is>
      </c>
      <c r="E457" t="inlineStr">
        <is>
          <t>app thuê xe máy</t>
        </is>
      </c>
      <c r="F457" t="inlineStr">
        <is>
          <t>Thông tin sản phẩm</t>
        </is>
      </c>
      <c r="G457" t="inlineStr">
        <is>
          <t>K01 Ứng dụng &amp; Agent thuê xe máy</t>
        </is>
      </c>
      <c r="H457" t="inlineStr">
        <is>
          <t>N/A</t>
        </is>
      </c>
      <c r="I457" t="inlineStr">
        <is>
          <t>N/A — chưa đo volume</t>
        </is>
      </c>
      <c r="J457" t="inlineStr">
        <is>
          <t>N/A — truy vấn chưa chụp SERP</t>
        </is>
      </c>
      <c r="K457" t="inlineStr">
        <is>
          <t>Hỗ trợ pillar — ("kịch bản dùng app thuê xe")</t>
        </is>
      </c>
    </row>
    <row r="458">
      <c r="A458" t="inlineStr">
        <is>
          <t>https://chatbot.thuexemaynguyentu.com/blog/app/kinh-nghiem-dung-tro-ly-thue-xe-lan-dau-cau-hoi-thuong-gap/</t>
        </is>
      </c>
      <c r="B458" t="inlineStr">
        <is>
          <t>BA-1877</t>
        </is>
      </c>
      <c r="C458" t="inlineStr">
        <is>
          <t>Bài viết</t>
        </is>
      </c>
      <c r="D458" t="inlineStr">
        <is>
          <t>câu hỏi khi dùng trợ lý thuê xe lần đầu</t>
        </is>
      </c>
      <c r="E458" t="inlineStr">
        <is>
          <t>kinh nghiệm dùng trợ lý thuê xe lần đầu; app thuê xe máy; trợ lý</t>
        </is>
      </c>
      <c r="F458" t="inlineStr">
        <is>
          <t>Thông tin sản phẩm</t>
        </is>
      </c>
      <c r="G458" t="inlineStr">
        <is>
          <t>K01 Ứng dụng &amp; Agent thuê xe máy</t>
        </is>
      </c>
      <c r="H458" t="inlineStr">
        <is>
          <t>N/A</t>
        </is>
      </c>
      <c r="I458" t="inlineStr">
        <is>
          <t>N/A — chưa đo volume</t>
        </is>
      </c>
      <c r="J458" t="inlineStr">
        <is>
          <t>N/A — truy vấn chưa chụp SERP</t>
        </is>
      </c>
      <c r="K458" t="inlineStr">
        <is>
          <t>Hỗ trợ pillar BA-0223 ("kinh nghiệm dùng trợ lý thuê xe lần đầu")</t>
        </is>
      </c>
    </row>
    <row r="459">
      <c r="A459" t="inlineStr">
        <is>
          <t>https://chatbot.thuexemaynguyentu.com/blog/app/kinh-nghiem-dung-tro-ly-thue-xe-lan-dau-cho-khach-nuoc-ngoai/</t>
        </is>
      </c>
      <c r="B459" t="inlineStr">
        <is>
          <t>BA-1321</t>
        </is>
      </c>
      <c r="C459" t="inlineStr">
        <is>
          <t>Bài viết</t>
        </is>
      </c>
      <c r="D459" t="inlineStr">
        <is>
          <t>trợ lý thuê xe lần đầu cho khách nước ngoài</t>
        </is>
      </c>
      <c r="E459" t="inlineStr">
        <is>
          <t>kinh nghiệm dùng trợ lý thuê xe lần đầu; app thuê xe máy; trợ lý</t>
        </is>
      </c>
      <c r="F459" t="inlineStr">
        <is>
          <t>Thông tin sản phẩm</t>
        </is>
      </c>
      <c r="G459" t="inlineStr">
        <is>
          <t>K01 Ứng dụng &amp; Agent thuê xe máy</t>
        </is>
      </c>
      <c r="H459" t="inlineStr">
        <is>
          <t>N/A</t>
        </is>
      </c>
      <c r="I459" t="inlineStr">
        <is>
          <t>N/A — chưa đo volume</t>
        </is>
      </c>
      <c r="J459" t="inlineStr">
        <is>
          <t>N/A — truy vấn chưa chụp SERP</t>
        </is>
      </c>
      <c r="K459" t="inlineStr">
        <is>
          <t>Hỗ trợ pillar BA-0223 ("kinh nghiệm dùng trợ lý thuê xe lần đầu")</t>
        </is>
      </c>
    </row>
    <row r="460">
      <c r="A460" t="inlineStr">
        <is>
          <t>https://chatbot.thuexemaynguyentu.com/blog/app/kinh-nghiem-dung-tro-ly-thue-xe-lan-dau-nam-2026/</t>
        </is>
      </c>
      <c r="B460" t="inlineStr">
        <is>
          <t>BA-0589</t>
        </is>
      </c>
      <c r="C460" t="inlineStr">
        <is>
          <t>Bài viết</t>
        </is>
      </c>
      <c r="D460" t="inlineStr">
        <is>
          <t>dùng trợ lý thuê xe lần đầu năm 2026</t>
        </is>
      </c>
      <c r="E460" t="inlineStr">
        <is>
          <t>kinh nghiệm dùng trợ lý thuê xe lần đầu; app thuê xe máy; trợ lý</t>
        </is>
      </c>
      <c r="F460" t="inlineStr">
        <is>
          <t>Thông tin sản phẩm</t>
        </is>
      </c>
      <c r="G460" t="inlineStr">
        <is>
          <t>K01 Ứng dụng &amp; Agent thuê xe máy</t>
        </is>
      </c>
      <c r="H460" t="inlineStr">
        <is>
          <t>N/A</t>
        </is>
      </c>
      <c r="I460" t="inlineStr">
        <is>
          <t>N/A — chưa đo volume</t>
        </is>
      </c>
      <c r="J460" t="inlineStr">
        <is>
          <t>N/A — truy vấn chưa chụp SERP</t>
        </is>
      </c>
      <c r="K460" t="inlineStr">
        <is>
          <t>Hỗ trợ pillar BA-0223 ("kinh nghiệm dùng trợ lý thuê xe lần đầu")</t>
        </is>
      </c>
    </row>
    <row r="461">
      <c r="A461" t="inlineStr">
        <is>
          <t>https://chatbot.thuexemaynguyentu.com/blog/app/kinh-nghiem-dung-tro-ly-thue-xe-lan-dau-tai-ha-noi/</t>
        </is>
      </c>
      <c r="B461" t="inlineStr">
        <is>
          <t>BA-0955</t>
        </is>
      </c>
      <c r="C461" t="inlineStr">
        <is>
          <t>Bài viết</t>
        </is>
      </c>
      <c r="D461" t="inlineStr">
        <is>
          <t>dùng trợ lý thuê xe lần đầu tại Hà Nội</t>
        </is>
      </c>
      <c r="E461" t="inlineStr">
        <is>
          <t>kinh nghiệm dùng trợ lý thuê xe lần đầu; app thuê xe máy; trợ lý</t>
        </is>
      </c>
      <c r="F461" t="inlineStr">
        <is>
          <t>Thông tin sản phẩm</t>
        </is>
      </c>
      <c r="G461" t="inlineStr">
        <is>
          <t>K01 Ứng dụng &amp; Agent thuê xe máy</t>
        </is>
      </c>
      <c r="H461" t="inlineStr">
        <is>
          <t>N/A</t>
        </is>
      </c>
      <c r="I461" t="inlineStr">
        <is>
          <t>N/A — chưa đo volume</t>
        </is>
      </c>
      <c r="J461" t="inlineStr">
        <is>
          <t>N/A — truy vấn chưa chụp SERP</t>
        </is>
      </c>
      <c r="K461" t="inlineStr">
        <is>
          <t>Hỗ trợ pillar BA-0223 ("kinh nghiệm dùng trợ lý thuê xe lần đầu")</t>
        </is>
      </c>
    </row>
    <row r="462">
      <c r="A462" t="inlineStr">
        <is>
          <t>https://chatbot.thuexemaynguyentu.com/blog/app/kinh-nghiem-dung-tro-ly-thue-xe-lan-dau-tan-noi/</t>
        </is>
      </c>
      <c r="B462" t="inlineStr">
        <is>
          <t>BA-1656</t>
        </is>
      </c>
      <c r="C462" t="inlineStr">
        <is>
          <t>Bài viết</t>
        </is>
      </c>
      <c r="D462" t="inlineStr">
        <is>
          <t>lần đầu dùng trợ lý thuê xe giao tận nơi</t>
        </is>
      </c>
      <c r="E462" t="inlineStr">
        <is>
          <t>kinh nghiệm dùng trợ lý thuê xe lần đầu; app thuê xe máy; trợ lý</t>
        </is>
      </c>
      <c r="F462" t="inlineStr">
        <is>
          <t>Thông tin sản phẩm</t>
        </is>
      </c>
      <c r="G462" t="inlineStr">
        <is>
          <t>K01 Ứng dụng &amp; Agent thuê xe máy</t>
        </is>
      </c>
      <c r="H462" t="inlineStr">
        <is>
          <t>N/A</t>
        </is>
      </c>
      <c r="I462" t="inlineStr">
        <is>
          <t>N/A — chưa đo volume</t>
        </is>
      </c>
      <c r="J462" t="inlineStr">
        <is>
          <t>N/A — truy vấn chưa chụp SERP</t>
        </is>
      </c>
      <c r="K462" t="inlineStr">
        <is>
          <t>Hỗ trợ pillar BA-0223 ("kinh nghiệm dùng trợ lý thuê xe lần đầu")</t>
        </is>
      </c>
    </row>
    <row r="463">
      <c r="A463" t="inlineStr">
        <is>
          <t>https://chatbot.thuexemaynguyentu.com/blog/app/kinh-nghiem-dung-tro-ly-thue-xe-lan-dau/</t>
        </is>
      </c>
      <c r="B463" t="inlineStr">
        <is>
          <t>BA-0223</t>
        </is>
      </c>
      <c r="C463" t="inlineStr">
        <is>
          <t>Bài viết</t>
        </is>
      </c>
      <c r="D463" t="inlineStr">
        <is>
          <t>kinh nghiệm dùng trợ lý thuê xe lần đầu</t>
        </is>
      </c>
      <c r="E463" t="inlineStr">
        <is>
          <t>app thuê xe máy; trợ lý</t>
        </is>
      </c>
      <c r="F463" t="inlineStr">
        <is>
          <t>Thông tin sản phẩm</t>
        </is>
      </c>
      <c r="G463" t="inlineStr">
        <is>
          <t>K01 Ứng dụng &amp; Agent thuê xe máy</t>
        </is>
      </c>
      <c r="H463" t="inlineStr">
        <is>
          <t>N/A</t>
        </is>
      </c>
      <c r="I463" t="inlineStr">
        <is>
          <t>N/A — chưa đo volume</t>
        </is>
      </c>
      <c r="J463" t="inlineStr">
        <is>
          <t>N/A — truy vấn chưa chụp SERP</t>
        </is>
      </c>
      <c r="K463" t="inlineStr">
        <is>
          <t>Pillar cụm "kinh nghiệm dùng trợ lý thuê xe lần đầu" (6 bài)</t>
        </is>
      </c>
    </row>
    <row r="464">
      <c r="A464" t="inlineStr">
        <is>
          <t>https://chatbot.thuexemaynguyentu.com/blog/app/lo-trinh-tinh-nang-cua-ung-dung-thue-xe-may-cho-khach-nuoc-ngoai/</t>
        </is>
      </c>
      <c r="B464" t="inlineStr">
        <is>
          <t>BA-1381</t>
        </is>
      </c>
      <c r="C464" t="inlineStr">
        <is>
          <t>Bài viết</t>
        </is>
      </c>
      <c r="D464" t="inlineStr">
        <is>
          <t>tính năng app thuê xe máy cho khách nước ngoài</t>
        </is>
      </c>
      <c r="E464" t="inlineStr">
        <is>
          <t>lộ trình tính năng của ứng dụng thuê xe máy; app thuê xe máy</t>
        </is>
      </c>
      <c r="F464" t="inlineStr">
        <is>
          <t>Thông tin sản phẩm</t>
        </is>
      </c>
      <c r="G464" t="inlineStr">
        <is>
          <t>K01 Ứng dụng &amp; Agent thuê xe máy</t>
        </is>
      </c>
      <c r="H464" t="inlineStr">
        <is>
          <t>N/A</t>
        </is>
      </c>
      <c r="I464" t="inlineStr">
        <is>
          <t>N/A — chưa đo volume</t>
        </is>
      </c>
      <c r="J464" t="inlineStr">
        <is>
          <t>N/A — truy vấn chưa chụp SERP</t>
        </is>
      </c>
      <c r="K464" t="inlineStr">
        <is>
          <t>Hỗ trợ pillar BA-0283 ("lộ trình tính năng của ứng dụng thuê xe máy")</t>
        </is>
      </c>
    </row>
    <row r="465">
      <c r="A465" t="inlineStr">
        <is>
          <t>https://chatbot.thuexemaynguyentu.com/blog/app/lo-trinh-tinh-nang-cua-ung-dung-thue-xe-may-nam-2026/</t>
        </is>
      </c>
      <c r="B465" t="inlineStr">
        <is>
          <t>BA-0649</t>
        </is>
      </c>
      <c r="C465" t="inlineStr">
        <is>
          <t>Bài viết</t>
        </is>
      </c>
      <c r="D465" t="inlineStr">
        <is>
          <t>lộ trình tính năng app thuê xe máy năm 2026</t>
        </is>
      </c>
      <c r="E465" t="inlineStr">
        <is>
          <t>lộ trình tính năng của ứng dụng thuê xe máy; app thuê xe máy</t>
        </is>
      </c>
      <c r="F465" t="inlineStr">
        <is>
          <t>Thông tin sản phẩm</t>
        </is>
      </c>
      <c r="G465" t="inlineStr">
        <is>
          <t>K01 Ứng dụng &amp; Agent thuê xe máy</t>
        </is>
      </c>
      <c r="H465" t="inlineStr">
        <is>
          <t>N/A</t>
        </is>
      </c>
      <c r="I465" t="inlineStr">
        <is>
          <t>N/A — chưa đo volume</t>
        </is>
      </c>
      <c r="J465" t="inlineStr">
        <is>
          <t>N/A — truy vấn chưa chụp SERP</t>
        </is>
      </c>
      <c r="K465" t="inlineStr">
        <is>
          <t>Hỗ trợ pillar BA-0283 ("lộ trình tính năng của ứng dụng thuê xe máy")</t>
        </is>
      </c>
    </row>
    <row r="466">
      <c r="A466" t="inlineStr">
        <is>
          <t>https://chatbot.thuexemaynguyentu.com/blog/app/lo-trinh-tinh-nang-cua-ung-dung-thue-xe-may-tai-ha-noi/</t>
        </is>
      </c>
      <c r="B466" t="inlineStr">
        <is>
          <t>BA-1015</t>
        </is>
      </c>
      <c r="C466" t="inlineStr">
        <is>
          <t>Bài viết</t>
        </is>
      </c>
      <c r="D466" t="inlineStr">
        <is>
          <t>tính năng ứng dụng thuê xe máy tại Hà Nội</t>
        </is>
      </c>
      <c r="E466" t="inlineStr">
        <is>
          <t>lộ trình tính năng của ứng dụng thuê xe máy; app thuê xe máy</t>
        </is>
      </c>
      <c r="F466" t="inlineStr">
        <is>
          <t>Thông tin sản phẩm</t>
        </is>
      </c>
      <c r="G466" t="inlineStr">
        <is>
          <t>K01 Ứng dụng &amp; Agent thuê xe máy</t>
        </is>
      </c>
      <c r="H466" t="inlineStr">
        <is>
          <t>N/A</t>
        </is>
      </c>
      <c r="I466" t="inlineStr">
        <is>
          <t>N/A — chưa đo volume</t>
        </is>
      </c>
      <c r="J466" t="inlineStr">
        <is>
          <t>N/A — truy vấn chưa chụp SERP</t>
        </is>
      </c>
      <c r="K466" t="inlineStr">
        <is>
          <t>Hỗ trợ pillar BA-0283 ("lộ trình tính năng của ứng dụng thuê xe máy")</t>
        </is>
      </c>
    </row>
    <row r="467">
      <c r="A467" t="inlineStr">
        <is>
          <t>https://chatbot.thuexemaynguyentu.com/blog/app/lo-trinh-tinh-nang-cua-ung-dung-thue-xe-may-tan-noi/</t>
        </is>
      </c>
      <c r="B467" t="inlineStr">
        <is>
          <t>BA-1706</t>
        </is>
      </c>
      <c r="C467" t="inlineStr">
        <is>
          <t>Bài viết</t>
        </is>
      </c>
      <c r="D467" t="inlineStr">
        <is>
          <t>tính năng ứng dụng thuê xe máy giao tận nơi</t>
        </is>
      </c>
      <c r="E467" t="inlineStr">
        <is>
          <t>lộ trình tính năng của ứng dụng thuê xe máy; app thuê xe máy</t>
        </is>
      </c>
      <c r="F467" t="inlineStr">
        <is>
          <t>Thông tin sản phẩm</t>
        </is>
      </c>
      <c r="G467" t="inlineStr">
        <is>
          <t>K01 Ứng dụng &amp; Agent thuê xe máy</t>
        </is>
      </c>
      <c r="H467" t="inlineStr">
        <is>
          <t>N/A</t>
        </is>
      </c>
      <c r="I467" t="inlineStr">
        <is>
          <t>N/A — chưa đo volume</t>
        </is>
      </c>
      <c r="J467" t="inlineStr">
        <is>
          <t>N/A — truy vấn chưa chụp SERP</t>
        </is>
      </c>
      <c r="K467" t="inlineStr">
        <is>
          <t>Hỗ trợ pillar BA-0283 ("lộ trình tính năng của ứng dụng thuê xe máy")</t>
        </is>
      </c>
    </row>
    <row r="468">
      <c r="A468" t="inlineStr">
        <is>
          <t>https://chatbot.thuexemaynguyentu.com/blog/app/lo-trinh-tinh-nang-cua-ung-dung-thue-xe-may/</t>
        </is>
      </c>
      <c r="B468" t="inlineStr">
        <is>
          <t>BA-0283</t>
        </is>
      </c>
      <c r="C468" t="inlineStr">
        <is>
          <t>Bài viết</t>
        </is>
      </c>
      <c r="D468" t="inlineStr">
        <is>
          <t>lộ trình tính năng của ứng dụng thuê xe máy</t>
        </is>
      </c>
      <c r="E468" t="inlineStr">
        <is>
          <t>app thuê xe máy</t>
        </is>
      </c>
      <c r="F468" t="inlineStr">
        <is>
          <t>Thông tin sản phẩm</t>
        </is>
      </c>
      <c r="G468" t="inlineStr">
        <is>
          <t>K01 Ứng dụng &amp; Agent thuê xe máy</t>
        </is>
      </c>
      <c r="H468" t="inlineStr">
        <is>
          <t>N/A</t>
        </is>
      </c>
      <c r="I468" t="inlineStr">
        <is>
          <t>N/A — chưa đo volume</t>
        </is>
      </c>
      <c r="J468" t="inlineStr">
        <is>
          <t>N/A — truy vấn chưa chụp SERP</t>
        </is>
      </c>
      <c r="K468" t="inlineStr">
        <is>
          <t>Pillar cụm "lộ trình tính năng của ứng dụng thuê xe máy" (5 bài)</t>
        </is>
      </c>
    </row>
    <row r="469">
      <c r="A469" t="inlineStr">
        <is>
          <t>https://chatbot.thuexemaynguyentu.com/blog/app/module-goi-y-xe-trong-ung-dung-thue-xe-cho-khach-nuoc-ngoai/</t>
        </is>
      </c>
      <c r="B469" t="inlineStr">
        <is>
          <t>BA-1399</t>
        </is>
      </c>
      <c r="C469" t="inlineStr">
        <is>
          <t>Bài viết</t>
        </is>
      </c>
      <c r="D469" t="inlineStr">
        <is>
          <t>gợi ý xe trong app cho khách nước ngoài</t>
        </is>
      </c>
      <c r="E469" t="inlineStr">
        <is>
          <t>tính năng gợi ý xe trong ứng dụng thuê xe; app thuê xe máy</t>
        </is>
      </c>
      <c r="F469" t="inlineStr">
        <is>
          <t>Thông tin sản phẩm</t>
        </is>
      </c>
      <c r="G469" t="inlineStr">
        <is>
          <t>K01 Ứng dụng &amp; Agent thuê xe máy</t>
        </is>
      </c>
      <c r="H469" t="inlineStr">
        <is>
          <t>N/A</t>
        </is>
      </c>
      <c r="I469" t="inlineStr">
        <is>
          <t>N/A — chưa đo volume</t>
        </is>
      </c>
      <c r="J469" t="inlineStr">
        <is>
          <t>N/A — truy vấn chưa chụp SERP</t>
        </is>
      </c>
      <c r="K469" t="inlineStr">
        <is>
          <t>Hỗ trợ pillar BA-0301 ("tính năng gợi ý xe trong ứng dụng thuê xe")</t>
        </is>
      </c>
    </row>
    <row r="470">
      <c r="A470" t="inlineStr">
        <is>
          <t>https://chatbot.thuexemaynguyentu.com/blog/app/module-goi-y-xe-trong-ung-dung-thue-xe-nam-2026/</t>
        </is>
      </c>
      <c r="B470" t="inlineStr">
        <is>
          <t>BA-0667</t>
        </is>
      </c>
      <c r="C470" t="inlineStr">
        <is>
          <t>Bài viết</t>
        </is>
      </c>
      <c r="D470" t="inlineStr">
        <is>
          <t>gợi ý xe trong app thuê xe năm 2026</t>
        </is>
      </c>
      <c r="E470" t="inlineStr">
        <is>
          <t>tính năng gợi ý xe trong ứng dụng thuê xe; app thuê xe máy</t>
        </is>
      </c>
      <c r="F470" t="inlineStr">
        <is>
          <t>Thông tin sản phẩm</t>
        </is>
      </c>
      <c r="G470" t="inlineStr">
        <is>
          <t>K01 Ứng dụng &amp; Agent thuê xe máy</t>
        </is>
      </c>
      <c r="H470" t="inlineStr">
        <is>
          <t>N/A</t>
        </is>
      </c>
      <c r="I470" t="inlineStr">
        <is>
          <t>N/A — chưa đo volume</t>
        </is>
      </c>
      <c r="J470" t="inlineStr">
        <is>
          <t>N/A — truy vấn chưa chụp SERP</t>
        </is>
      </c>
      <c r="K470" t="inlineStr">
        <is>
          <t>Hỗ trợ pillar BA-0301 ("tính năng gợi ý xe trong ứng dụng thuê xe")</t>
        </is>
      </c>
    </row>
    <row r="471">
      <c r="A471" t="inlineStr">
        <is>
          <t>https://chatbot.thuexemaynguyentu.com/blog/app/module-goi-y-xe-trong-ung-dung-thue-xe-tai-ha-noi/</t>
        </is>
      </c>
      <c r="B471" t="inlineStr">
        <is>
          <t>BA-1033</t>
        </is>
      </c>
      <c r="C471" t="inlineStr">
        <is>
          <t>Bài viết</t>
        </is>
      </c>
      <c r="D471" t="inlineStr">
        <is>
          <t>gợi ý xe trong app thuê xe tại Hà Nội</t>
        </is>
      </c>
      <c r="E471" t="inlineStr">
        <is>
          <t>tính năng gợi ý xe trong ứng dụng thuê xe; app thuê xe máy</t>
        </is>
      </c>
      <c r="F471" t="inlineStr">
        <is>
          <t>Thông tin sản phẩm</t>
        </is>
      </c>
      <c r="G471" t="inlineStr">
        <is>
          <t>K01 Ứng dụng &amp; Agent thuê xe máy</t>
        </is>
      </c>
      <c r="H471" t="inlineStr">
        <is>
          <t>N/A</t>
        </is>
      </c>
      <c r="I471" t="inlineStr">
        <is>
          <t>N/A — chưa đo volume</t>
        </is>
      </c>
      <c r="J471" t="inlineStr">
        <is>
          <t>N/A — truy vấn chưa chụp SERP</t>
        </is>
      </c>
      <c r="K471" t="inlineStr">
        <is>
          <t>Hỗ trợ pillar BA-0301 ("tính năng gợi ý xe trong ứng dụng thuê xe")</t>
        </is>
      </c>
    </row>
    <row r="472">
      <c r="A472" t="inlineStr">
        <is>
          <t>https://chatbot.thuexemaynguyentu.com/blog/app/module-goi-y-xe-trong-ung-dung-thue-xe-tan-noi/</t>
        </is>
      </c>
      <c r="B472" t="inlineStr">
        <is>
          <t>BA-1721</t>
        </is>
      </c>
      <c r="C472" t="inlineStr">
        <is>
          <t>Bài viết</t>
        </is>
      </c>
      <c r="D472" t="inlineStr">
        <is>
          <t>gợi ý xe trong app thuê xe giao tận nơi</t>
        </is>
      </c>
      <c r="E472" t="inlineStr">
        <is>
          <t>tính năng gợi ý xe trong ứng dụng thuê xe; app thuê xe máy</t>
        </is>
      </c>
      <c r="F472" t="inlineStr">
        <is>
          <t>Thông tin sản phẩm</t>
        </is>
      </c>
      <c r="G472" t="inlineStr">
        <is>
          <t>K01 Ứng dụng &amp; Agent thuê xe máy</t>
        </is>
      </c>
      <c r="H472" t="inlineStr">
        <is>
          <t>N/A</t>
        </is>
      </c>
      <c r="I472" t="inlineStr">
        <is>
          <t>N/A — chưa đo volume</t>
        </is>
      </c>
      <c r="J472" t="inlineStr">
        <is>
          <t>N/A — truy vấn chưa chụp SERP</t>
        </is>
      </c>
      <c r="K472" t="inlineStr">
        <is>
          <t>Hỗ trợ pillar BA-0301 ("tính năng gợi ý xe trong ứng dụng thuê xe")</t>
        </is>
      </c>
    </row>
    <row r="473">
      <c r="A473" t="inlineStr">
        <is>
          <t>https://chatbot.thuexemaynguyentu.com/blog/app/module-goi-y-xe-trong-ung-dung-thue-xe/</t>
        </is>
      </c>
      <c r="B473" t="inlineStr">
        <is>
          <t>BA-0301</t>
        </is>
      </c>
      <c r="C473" t="inlineStr">
        <is>
          <t>Bài viết</t>
        </is>
      </c>
      <c r="D473" t="inlineStr">
        <is>
          <t>tính năng gợi ý xe trong ứng dụng thuê xe</t>
        </is>
      </c>
      <c r="E473" t="inlineStr">
        <is>
          <t>app thuê xe máy</t>
        </is>
      </c>
      <c r="F473" t="inlineStr">
        <is>
          <t>Thông tin sản phẩm</t>
        </is>
      </c>
      <c r="G473" t="inlineStr">
        <is>
          <t>K01 Ứng dụng &amp; Agent thuê xe máy</t>
        </is>
      </c>
      <c r="H473" t="inlineStr">
        <is>
          <t>N/A</t>
        </is>
      </c>
      <c r="I473" t="inlineStr">
        <is>
          <t>N/A — chưa đo volume</t>
        </is>
      </c>
      <c r="J473" t="inlineStr">
        <is>
          <t>N/A — truy vấn chưa chụp SERP</t>
        </is>
      </c>
      <c r="K473" t="inlineStr">
        <is>
          <t>Pillar cụm "tính năng gợi ý xe trong ứng dụng thuê xe" (5 bài)</t>
        </is>
      </c>
    </row>
    <row r="474">
      <c r="A474" t="inlineStr">
        <is>
          <t>https://chatbot.thuexemaynguyentu.com/blog/app/nhan-xe-khi-dat-qua-ung-dung-cau-hoi-thuong-gap/</t>
        </is>
      </c>
      <c r="B474" t="inlineStr">
        <is>
          <t>BA-1859</t>
        </is>
      </c>
      <c r="C474" t="inlineStr">
        <is>
          <t>Bài viết</t>
        </is>
      </c>
      <c r="D474" t="inlineStr">
        <is>
          <t>câu hỏi về nhận xe khi đặt qua ứng dụng</t>
        </is>
      </c>
      <c r="E474" t="inlineStr">
        <is>
          <t>nhận xe khi đặt qua ứng dụng; app thuê xe máy</t>
        </is>
      </c>
      <c r="F474" t="inlineStr">
        <is>
          <t>Thông tin sản phẩm</t>
        </is>
      </c>
      <c r="G474" t="inlineStr">
        <is>
          <t>K01 Ứng dụng &amp; Agent thuê xe máy</t>
        </is>
      </c>
      <c r="H474" t="inlineStr">
        <is>
          <t>N/A</t>
        </is>
      </c>
      <c r="I474" t="inlineStr">
        <is>
          <t>N/A — chưa đo volume</t>
        </is>
      </c>
      <c r="J474" t="inlineStr">
        <is>
          <t>N/A — truy vấn chưa chụp SERP</t>
        </is>
      </c>
      <c r="K474" t="inlineStr">
        <is>
          <t>Hỗ trợ pillar BA-0187 ("nhận xe khi đặt qua ứng dụng")</t>
        </is>
      </c>
    </row>
    <row r="475">
      <c r="A475" t="inlineStr">
        <is>
          <t>https://chatbot.thuexemaynguyentu.com/blog/app/nhan-xe-khi-dat-qua-ung-dung-cho-khach-nuoc-ngoai/</t>
        </is>
      </c>
      <c r="B475" t="inlineStr">
        <is>
          <t>BA-1285</t>
        </is>
      </c>
      <c r="C475" t="inlineStr">
        <is>
          <t>Bài viết</t>
        </is>
      </c>
      <c r="D475" t="inlineStr">
        <is>
          <t>nhận xe đặt qua ứng dụng cho khách nước ngoài</t>
        </is>
      </c>
      <c r="E475" t="inlineStr">
        <is>
          <t>nhận xe khi đặt qua ứng dụng; app thuê xe máy</t>
        </is>
      </c>
      <c r="F475" t="inlineStr">
        <is>
          <t>Thông tin sản phẩm</t>
        </is>
      </c>
      <c r="G475" t="inlineStr">
        <is>
          <t>K01 Ứng dụng &amp; Agent thuê xe máy</t>
        </is>
      </c>
      <c r="H475" t="inlineStr">
        <is>
          <t>N/A</t>
        </is>
      </c>
      <c r="I475" t="inlineStr">
        <is>
          <t>N/A — chưa đo volume</t>
        </is>
      </c>
      <c r="J475" t="inlineStr">
        <is>
          <t>N/A — truy vấn chưa chụp SERP</t>
        </is>
      </c>
      <c r="K475" t="inlineStr">
        <is>
          <t>Hỗ trợ pillar BA-0187 ("nhận xe khi đặt qua ứng dụng")</t>
        </is>
      </c>
    </row>
    <row r="476">
      <c r="A476" t="inlineStr">
        <is>
          <t>https://chatbot.thuexemaynguyentu.com/blog/app/nhan-xe-khi-dat-qua-ung-dung-nam-2026/</t>
        </is>
      </c>
      <c r="B476" t="inlineStr">
        <is>
          <t>BA-0553</t>
        </is>
      </c>
      <c r="C476" t="inlineStr">
        <is>
          <t>Bài viết</t>
        </is>
      </c>
      <c r="D476" t="inlineStr">
        <is>
          <t>nhận xe khi đặt qua ứng dụng năm 2026</t>
        </is>
      </c>
      <c r="E476" t="inlineStr">
        <is>
          <t>nhận xe khi đặt qua ứng dụng; app thuê xe máy</t>
        </is>
      </c>
      <c r="F476" t="inlineStr">
        <is>
          <t>Thông tin sản phẩm</t>
        </is>
      </c>
      <c r="G476" t="inlineStr">
        <is>
          <t>K01 Ứng dụng &amp; Agent thuê xe máy</t>
        </is>
      </c>
      <c r="H476" t="inlineStr">
        <is>
          <t>N/A</t>
        </is>
      </c>
      <c r="I476" t="inlineStr">
        <is>
          <t>N/A — chưa đo volume</t>
        </is>
      </c>
      <c r="J476" t="inlineStr">
        <is>
          <t>N/A — truy vấn chưa chụp SERP</t>
        </is>
      </c>
      <c r="K476" t="inlineStr">
        <is>
          <t>Hỗ trợ pillar BA-0187 ("nhận xe khi đặt qua ứng dụng")</t>
        </is>
      </c>
    </row>
    <row r="477">
      <c r="A477" t="inlineStr">
        <is>
          <t>https://chatbot.thuexemaynguyentu.com/blog/app/nhan-xe-khi-dat-qua-ung-dung-tai-ha-noi/</t>
        </is>
      </c>
      <c r="B477" t="inlineStr">
        <is>
          <t>BA-0919</t>
        </is>
      </c>
      <c r="C477" t="inlineStr">
        <is>
          <t>Bài viết</t>
        </is>
      </c>
      <c r="D477" t="inlineStr">
        <is>
          <t>nhận xe khi đặt qua ứng dụng tại Hà Nội</t>
        </is>
      </c>
      <c r="E477" t="inlineStr">
        <is>
          <t>nhận xe khi đặt qua ứng dụng; app thuê xe máy</t>
        </is>
      </c>
      <c r="F477" t="inlineStr">
        <is>
          <t>Thông tin sản phẩm</t>
        </is>
      </c>
      <c r="G477" t="inlineStr">
        <is>
          <t>K01 Ứng dụng &amp; Agent thuê xe máy</t>
        </is>
      </c>
      <c r="H477" t="inlineStr">
        <is>
          <t>N/A</t>
        </is>
      </c>
      <c r="I477" t="inlineStr">
        <is>
          <t>N/A — chưa đo volume</t>
        </is>
      </c>
      <c r="J477" t="inlineStr">
        <is>
          <t>N/A — truy vấn chưa chụp SERP</t>
        </is>
      </c>
      <c r="K477" t="inlineStr">
        <is>
          <t>Hỗ trợ pillar BA-0187 ("nhận xe khi đặt qua ứng dụng")</t>
        </is>
      </c>
    </row>
    <row r="478">
      <c r="A478" t="inlineStr">
        <is>
          <t>https://chatbot.thuexemaynguyentu.com/blog/app/nhan-xe-khi-dat-qua-ung-dung-tan-noi/</t>
        </is>
      </c>
      <c r="B478" t="inlineStr">
        <is>
          <t>BA-1626</t>
        </is>
      </c>
      <c r="C478" t="inlineStr">
        <is>
          <t>Bài viết</t>
        </is>
      </c>
      <c r="D478" t="inlineStr">
        <is>
          <t>nhận xe đặt qua ứng dụng giao tận nơi</t>
        </is>
      </c>
      <c r="E478" t="inlineStr">
        <is>
          <t>nhận xe khi đặt qua ứng dụng; app thuê xe máy</t>
        </is>
      </c>
      <c r="F478" t="inlineStr">
        <is>
          <t>Thông tin sản phẩm</t>
        </is>
      </c>
      <c r="G478" t="inlineStr">
        <is>
          <t>K01 Ứng dụng &amp; Agent thuê xe máy</t>
        </is>
      </c>
      <c r="H478" t="inlineStr">
        <is>
          <t>N/A</t>
        </is>
      </c>
      <c r="I478" t="inlineStr">
        <is>
          <t>N/A — chưa đo volume</t>
        </is>
      </c>
      <c r="J478" t="inlineStr">
        <is>
          <t>N/A — truy vấn chưa chụp SERP</t>
        </is>
      </c>
      <c r="K478" t="inlineStr">
        <is>
          <t>Hỗ trợ pillar BA-0187 ("nhận xe khi đặt qua ứng dụng")</t>
        </is>
      </c>
    </row>
    <row r="479">
      <c r="A479" t="inlineStr">
        <is>
          <t>https://chatbot.thuexemaynguyentu.com/blog/app/nhan-xe-khi-dat-qua-ung-dung/</t>
        </is>
      </c>
      <c r="B479" t="inlineStr">
        <is>
          <t>BA-0187</t>
        </is>
      </c>
      <c r="C479" t="inlineStr">
        <is>
          <t>Bài viết</t>
        </is>
      </c>
      <c r="D479" t="inlineStr">
        <is>
          <t>nhận xe khi đặt qua ứng dụng</t>
        </is>
      </c>
      <c r="E479" t="inlineStr">
        <is>
          <t>app thuê xe máy</t>
        </is>
      </c>
      <c r="F479" t="inlineStr">
        <is>
          <t>Thông tin sản phẩm</t>
        </is>
      </c>
      <c r="G479" t="inlineStr">
        <is>
          <t>K01 Ứng dụng &amp; Agent thuê xe máy</t>
        </is>
      </c>
      <c r="H479" t="inlineStr">
        <is>
          <t>N/A</t>
        </is>
      </c>
      <c r="I479" t="inlineStr">
        <is>
          <t>N/A — chưa đo volume</t>
        </is>
      </c>
      <c r="J479" t="inlineStr">
        <is>
          <t>N/A — truy vấn chưa chụp SERP</t>
        </is>
      </c>
      <c r="K479" t="inlineStr">
        <is>
          <t>Pillar cụm "nhận xe khi đặt qua ứng dụng" (6 bài)</t>
        </is>
      </c>
    </row>
    <row r="480">
      <c r="A480" t="inlineStr">
        <is>
          <t>https://chatbot.thuexemaynguyentu.com/blog/app/privacy-va-xu-ly-cuc-bo-trong-app-thue-xe-cau-hoi-thuong-gap/</t>
        </is>
      </c>
      <c r="B480" t="inlineStr">
        <is>
          <t>BA-1790</t>
        </is>
      </c>
      <c r="C480" t="inlineStr">
        <is>
          <t>Bài viết</t>
        </is>
      </c>
      <c r="D480" t="inlineStr">
        <is>
          <t>câu hỏi về quyền riêng tư khi thuê xe</t>
        </is>
      </c>
      <c r="E480" t="inlineStr">
        <is>
          <t>quyền riêng tư trong app thuê xe; app thuê xe máy</t>
        </is>
      </c>
      <c r="F480" t="inlineStr">
        <is>
          <t>Thông tin sản phẩm</t>
        </is>
      </c>
      <c r="G480" t="inlineStr">
        <is>
          <t>K01 Ứng dụng &amp; Agent thuê xe máy</t>
        </is>
      </c>
      <c r="H480" t="inlineStr">
        <is>
          <t>N/A</t>
        </is>
      </c>
      <c r="I480" t="inlineStr">
        <is>
          <t>N/A — chưa đo volume</t>
        </is>
      </c>
      <c r="J480" t="inlineStr">
        <is>
          <t>N/A — truy vấn chưa chụp SERP</t>
        </is>
      </c>
      <c r="K480" t="inlineStr">
        <is>
          <t>Hỗ trợ pillar BA-0049 ("quyền riêng tư trong app thuê xe")</t>
        </is>
      </c>
    </row>
    <row r="481">
      <c r="A481" t="inlineStr">
        <is>
          <t>https://chatbot.thuexemaynguyentu.com/blog/app/privacy-va-xu-ly-cuc-bo-trong-app-thue-xe-cho-khach-nuoc-ngoai/</t>
        </is>
      </c>
      <c r="B481" t="inlineStr">
        <is>
          <t>BA-1147</t>
        </is>
      </c>
      <c r="C481" t="inlineStr">
        <is>
          <t>Bài viết</t>
        </is>
      </c>
      <c r="D481" t="inlineStr">
        <is>
          <t>quyền riêng tư khi thuê xe cho khách nước ngoài</t>
        </is>
      </c>
      <c r="E481" t="inlineStr">
        <is>
          <t>quyền riêng tư trong app thuê xe; app thuê xe máy</t>
        </is>
      </c>
      <c r="F481" t="inlineStr">
        <is>
          <t>Thông tin sản phẩm</t>
        </is>
      </c>
      <c r="G481" t="inlineStr">
        <is>
          <t>K01 Ứng dụng &amp; Agent thuê xe máy</t>
        </is>
      </c>
      <c r="H481" t="inlineStr">
        <is>
          <t>N/A</t>
        </is>
      </c>
      <c r="I481" t="inlineStr">
        <is>
          <t>N/A — chưa đo volume</t>
        </is>
      </c>
      <c r="J481" t="inlineStr">
        <is>
          <t>N/A — truy vấn chưa chụp SERP</t>
        </is>
      </c>
      <c r="K481" t="inlineStr">
        <is>
          <t>Hỗ trợ pillar BA-0049 ("quyền riêng tư trong app thuê xe")</t>
        </is>
      </c>
    </row>
    <row r="482">
      <c r="A482" t="inlineStr">
        <is>
          <t>https://chatbot.thuexemaynguyentu.com/blog/app/privacy-va-xu-ly-cuc-bo-trong-app-thue-xe-nam-2026/</t>
        </is>
      </c>
      <c r="B482" t="inlineStr">
        <is>
          <t>BA-0415</t>
        </is>
      </c>
      <c r="C482" t="inlineStr">
        <is>
          <t>Bài viết</t>
        </is>
      </c>
      <c r="D482" t="inlineStr">
        <is>
          <t>quyền riêng tư trong app thuê xe năm 2026</t>
        </is>
      </c>
      <c r="E482" t="inlineStr">
        <is>
          <t>quyền riêng tư trong app thuê xe; app thuê xe máy</t>
        </is>
      </c>
      <c r="F482" t="inlineStr">
        <is>
          <t>Thông tin sản phẩm</t>
        </is>
      </c>
      <c r="G482" t="inlineStr">
        <is>
          <t>K01 Ứng dụng &amp; Agent thuê xe máy</t>
        </is>
      </c>
      <c r="H482" t="inlineStr">
        <is>
          <t>N/A</t>
        </is>
      </c>
      <c r="I482" t="inlineStr">
        <is>
          <t>N/A — chưa đo volume</t>
        </is>
      </c>
      <c r="J482" t="inlineStr">
        <is>
          <t>N/A — truy vấn chưa chụp SERP</t>
        </is>
      </c>
      <c r="K482" t="inlineStr">
        <is>
          <t>Hỗ trợ pillar BA-0049 ("quyền riêng tư trong app thuê xe")</t>
        </is>
      </c>
    </row>
    <row r="483">
      <c r="A483" t="inlineStr">
        <is>
          <t>https://chatbot.thuexemaynguyentu.com/blog/app/privacy-va-xu-ly-cuc-bo-trong-app-thue-xe-tai-ha-noi/</t>
        </is>
      </c>
      <c r="B483" t="inlineStr">
        <is>
          <t>BA-0781</t>
        </is>
      </c>
      <c r="C483" t="inlineStr">
        <is>
          <t>Bài viết</t>
        </is>
      </c>
      <c r="D483" t="inlineStr">
        <is>
          <t>quyền riêng tư khi thuê xe tại Hà Nội</t>
        </is>
      </c>
      <c r="E483" t="inlineStr">
        <is>
          <t>quyền riêng tư trong app thuê xe; app thuê xe máy</t>
        </is>
      </c>
      <c r="F483" t="inlineStr">
        <is>
          <t>Thông tin sản phẩm</t>
        </is>
      </c>
      <c r="G483" t="inlineStr">
        <is>
          <t>K01 Ứng dụng &amp; Agent thuê xe máy</t>
        </is>
      </c>
      <c r="H483" t="inlineStr">
        <is>
          <t>N/A</t>
        </is>
      </c>
      <c r="I483" t="inlineStr">
        <is>
          <t>N/A — chưa đo volume</t>
        </is>
      </c>
      <c r="J483" t="inlineStr">
        <is>
          <t>N/A — truy vấn chưa chụp SERP</t>
        </is>
      </c>
      <c r="K483" t="inlineStr">
        <is>
          <t>Hỗ trợ pillar BA-0049 ("quyền riêng tư trong app thuê xe")</t>
        </is>
      </c>
    </row>
    <row r="484">
      <c r="A484" t="inlineStr">
        <is>
          <t>https://chatbot.thuexemaynguyentu.com/blog/app/privacy-va-xu-ly-cuc-bo-trong-app-thue-xe-tan-noi/</t>
        </is>
      </c>
      <c r="B484" t="inlineStr">
        <is>
          <t>BA-1511</t>
        </is>
      </c>
      <c r="C484" t="inlineStr">
        <is>
          <t>Bài viết</t>
        </is>
      </c>
      <c r="D484" t="inlineStr">
        <is>
          <t>quyền riêng tư khi thuê xe giao tận nơi</t>
        </is>
      </c>
      <c r="E484" t="inlineStr">
        <is>
          <t>quyền riêng tư trong app thuê xe; app thuê xe máy</t>
        </is>
      </c>
      <c r="F484" t="inlineStr">
        <is>
          <t>Thông tin sản phẩm</t>
        </is>
      </c>
      <c r="G484" t="inlineStr">
        <is>
          <t>K01 Ứng dụng &amp; Agent thuê xe máy</t>
        </is>
      </c>
      <c r="H484" t="inlineStr">
        <is>
          <t>N/A</t>
        </is>
      </c>
      <c r="I484" t="inlineStr">
        <is>
          <t>N/A — chưa đo volume</t>
        </is>
      </c>
      <c r="J484" t="inlineStr">
        <is>
          <t>N/A — truy vấn chưa chụp SERP</t>
        </is>
      </c>
      <c r="K484" t="inlineStr">
        <is>
          <t>Hỗ trợ pillar BA-0049 ("quyền riêng tư trong app thuê xe")</t>
        </is>
      </c>
    </row>
    <row r="485">
      <c r="A485" t="inlineStr">
        <is>
          <t>https://chatbot.thuexemaynguyentu.com/blog/app/privacy-va-xu-ly-cuc-bo-trong-app-thue-xe/</t>
        </is>
      </c>
      <c r="B485" t="inlineStr">
        <is>
          <t>BA-0049</t>
        </is>
      </c>
      <c r="C485" t="inlineStr">
        <is>
          <t>Bài viết</t>
        </is>
      </c>
      <c r="D485" t="inlineStr">
        <is>
          <t>quyền riêng tư trong app thuê xe</t>
        </is>
      </c>
      <c r="E485" t="inlineStr">
        <is>
          <t>app thuê xe máy</t>
        </is>
      </c>
      <c r="F485" t="inlineStr">
        <is>
          <t>Thông tin sản phẩm</t>
        </is>
      </c>
      <c r="G485" t="inlineStr">
        <is>
          <t>K01 Ứng dụng &amp; Agent thuê xe máy</t>
        </is>
      </c>
      <c r="H485" t="inlineStr">
        <is>
          <t>N/A</t>
        </is>
      </c>
      <c r="I485" t="inlineStr">
        <is>
          <t>N/A — chưa đo volume</t>
        </is>
      </c>
      <c r="J485" t="inlineStr">
        <is>
          <t>N/A — truy vấn chưa chụp SERP</t>
        </is>
      </c>
      <c r="K485" t="inlineStr">
        <is>
          <t>Pillar cụm "quyền riêng tư trong app thuê xe" (6 bài)</t>
        </is>
      </c>
    </row>
    <row r="486">
      <c r="A486" t="inlineStr">
        <is>
          <t>https://chatbot.thuexemaynguyentu.com/blog/app/quy-trinh-tu-van-tu-dong-chon-xe-cho-khach-nuoc-ngoai/</t>
        </is>
      </c>
      <c r="B486" t="inlineStr">
        <is>
          <t>BA-1441</t>
        </is>
      </c>
      <c r="C486" t="inlineStr">
        <is>
          <t>Bài viết</t>
        </is>
      </c>
      <c r="D486" t="inlineStr">
        <is>
          <t>tư vấn tự động chọn xe cho khách nước ngoài</t>
        </is>
      </c>
      <c r="E486" t="inlineStr">
        <is>
          <t>quy trình tư vấn tự động chọn xe; thuê xe tay ga Hà Nội</t>
        </is>
      </c>
      <c r="F486" t="inlineStr">
        <is>
          <t>Thông tin sản phẩm</t>
        </is>
      </c>
      <c r="G486" t="inlineStr">
        <is>
          <t>K07 Chọn loại xe: xe số, xe ga, 50cc</t>
        </is>
      </c>
      <c r="H486" t="inlineStr">
        <is>
          <t>N/A</t>
        </is>
      </c>
      <c r="I486" t="inlineStr">
        <is>
          <t>N/A — chưa đo volume</t>
        </is>
      </c>
      <c r="J486" t="inlineStr">
        <is>
          <t>N/A — truy vấn chưa chụp SERP</t>
        </is>
      </c>
      <c r="K486" t="inlineStr">
        <is>
          <t>Hỗ trợ pillar BA-0343 ("quy trình tư vấn tự động chọn xe")</t>
        </is>
      </c>
    </row>
    <row r="487">
      <c r="A487" t="inlineStr">
        <is>
          <t>https://chatbot.thuexemaynguyentu.com/blog/app/quy-trinh-tu-van-tu-dong-chon-xe-nam-2026/</t>
        </is>
      </c>
      <c r="B487" t="inlineStr">
        <is>
          <t>BA-0709</t>
        </is>
      </c>
      <c r="C487" t="inlineStr">
        <is>
          <t>Bài viết</t>
        </is>
      </c>
      <c r="D487" t="inlineStr">
        <is>
          <t>tư vấn tự động chọn xe năm 2026</t>
        </is>
      </c>
      <c r="E487" t="inlineStr">
        <is>
          <t>quy trình tư vấn tự động chọn xe; thuê xe tay ga Hà Nội</t>
        </is>
      </c>
      <c r="F487" t="inlineStr">
        <is>
          <t>Thông tin sản phẩm</t>
        </is>
      </c>
      <c r="G487" t="inlineStr">
        <is>
          <t>K07 Chọn loại xe: xe số, xe ga, 50cc</t>
        </is>
      </c>
      <c r="H487" t="inlineStr">
        <is>
          <t>N/A</t>
        </is>
      </c>
      <c r="I487" t="inlineStr">
        <is>
          <t>N/A — chưa đo volume</t>
        </is>
      </c>
      <c r="J487" t="inlineStr">
        <is>
          <t>N/A — truy vấn chưa chụp SERP</t>
        </is>
      </c>
      <c r="K487" t="inlineStr">
        <is>
          <t>Hỗ trợ pillar BA-0343 ("quy trình tư vấn tự động chọn xe")</t>
        </is>
      </c>
    </row>
    <row r="488">
      <c r="A488" t="inlineStr">
        <is>
          <t>https://chatbot.thuexemaynguyentu.com/blog/app/quy-trinh-tu-van-tu-dong-chon-xe-tai-ha-noi/</t>
        </is>
      </c>
      <c r="B488" t="inlineStr">
        <is>
          <t>BA-1075</t>
        </is>
      </c>
      <c r="C488" t="inlineStr">
        <is>
          <t>Bài viết</t>
        </is>
      </c>
      <c r="D488" t="inlineStr">
        <is>
          <t>tư vấn tự động chọn xe tại Hà Nội</t>
        </is>
      </c>
      <c r="E488" t="inlineStr">
        <is>
          <t>quy trình tư vấn tự động chọn xe; thuê xe tay ga Hà Nội</t>
        </is>
      </c>
      <c r="F488" t="inlineStr">
        <is>
          <t>Thông tin sản phẩm</t>
        </is>
      </c>
      <c r="G488" t="inlineStr">
        <is>
          <t>K07 Chọn loại xe: xe số, xe ga, 50cc</t>
        </is>
      </c>
      <c r="H488" t="inlineStr">
        <is>
          <t>N/A</t>
        </is>
      </c>
      <c r="I488" t="inlineStr">
        <is>
          <t>N/A — chưa đo volume</t>
        </is>
      </c>
      <c r="J488" t="inlineStr">
        <is>
          <t>N/A — truy vấn chưa chụp SERP</t>
        </is>
      </c>
      <c r="K488" t="inlineStr">
        <is>
          <t>Hỗ trợ pillar BA-0343 ("quy trình tư vấn tự động chọn xe")</t>
        </is>
      </c>
    </row>
    <row r="489">
      <c r="A489" t="inlineStr">
        <is>
          <t>https://chatbot.thuexemaynguyentu.com/blog/app/quy-trinh-tu-van-tu-dong-chon-xe-tan-noi/</t>
        </is>
      </c>
      <c r="B489" t="inlineStr">
        <is>
          <t>BA-1754</t>
        </is>
      </c>
      <c r="C489" t="inlineStr">
        <is>
          <t>Bài viết</t>
        </is>
      </c>
      <c r="D489" t="inlineStr">
        <is>
          <t>tư vấn tự động chọn xe giao tận nơi</t>
        </is>
      </c>
      <c r="E489" t="inlineStr">
        <is>
          <t>quy trình tư vấn tự động chọn xe; thuê xe tay ga Hà Nội</t>
        </is>
      </c>
      <c r="F489" t="inlineStr">
        <is>
          <t>Thông tin sản phẩm</t>
        </is>
      </c>
      <c r="G489" t="inlineStr">
        <is>
          <t>K07 Chọn loại xe: xe số, xe ga, 50cc</t>
        </is>
      </c>
      <c r="H489" t="inlineStr">
        <is>
          <t>N/A</t>
        </is>
      </c>
      <c r="I489" t="inlineStr">
        <is>
          <t>N/A — chưa đo volume</t>
        </is>
      </c>
      <c r="J489" t="inlineStr">
        <is>
          <t>N/A — truy vấn chưa chụp SERP</t>
        </is>
      </c>
      <c r="K489" t="inlineStr">
        <is>
          <t>Hỗ trợ pillar BA-0343 ("quy trình tư vấn tự động chọn xe")</t>
        </is>
      </c>
    </row>
    <row r="490">
      <c r="A490" t="inlineStr">
        <is>
          <t>https://chatbot.thuexemaynguyentu.com/blog/app/quy-trinh-tu-van-tu-dong-chon-xe/</t>
        </is>
      </c>
      <c r="B490" t="inlineStr">
        <is>
          <t>BA-0343</t>
        </is>
      </c>
      <c r="C490" t="inlineStr">
        <is>
          <t>Bài viết</t>
        </is>
      </c>
      <c r="D490" t="inlineStr">
        <is>
          <t>quy trình tư vấn tự động chọn xe</t>
        </is>
      </c>
      <c r="E490" t="inlineStr">
        <is>
          <t>thuê xe tay ga Hà Nội</t>
        </is>
      </c>
      <c r="F490" t="inlineStr">
        <is>
          <t>Thông tin sản phẩm</t>
        </is>
      </c>
      <c r="G490" t="inlineStr">
        <is>
          <t>K07 Chọn loại xe: xe số, xe ga, 50cc</t>
        </is>
      </c>
      <c r="H490" t="inlineStr">
        <is>
          <t>N/A</t>
        </is>
      </c>
      <c r="I490" t="inlineStr">
        <is>
          <t>N/A — chưa đo volume</t>
        </is>
      </c>
      <c r="J490" t="inlineStr">
        <is>
          <t>N/A — truy vấn chưa chụp SERP</t>
        </is>
      </c>
      <c r="K490" t="inlineStr">
        <is>
          <t>Pillar cụm "quy trình tư vấn tự động chọn xe" (5 bài)</t>
        </is>
      </c>
    </row>
    <row r="491">
      <c r="A491" t="inlineStr">
        <is>
          <t>https://chatbot.thuexemaynguyentu.com/blog/app/rental-assistant-la-gi-cau-hoi-thuong-gap/</t>
        </is>
      </c>
      <c r="B491" t="inlineStr">
        <is>
          <t>BA-1850</t>
        </is>
      </c>
      <c r="C491" t="inlineStr">
        <is>
          <t>Bài viết</t>
        </is>
      </c>
      <c r="D491" t="inlineStr">
        <is>
          <t>câu hỏi về trợ lý thuê xe</t>
        </is>
      </c>
      <c r="E491" t="inlineStr">
        <is>
          <t>trợ lý thuê xe khác nhân viên tư vấn; app thuê xe máy</t>
        </is>
      </c>
      <c r="F491" t="inlineStr">
        <is>
          <t>Thông tin sản phẩm</t>
        </is>
      </c>
      <c r="G491" t="inlineStr">
        <is>
          <t>K01 Ứng dụng &amp; Agent thuê xe máy</t>
        </is>
      </c>
      <c r="H491" t="inlineStr">
        <is>
          <t>N/A</t>
        </is>
      </c>
      <c r="I491" t="inlineStr">
        <is>
          <t>N/A — chưa đo volume</t>
        </is>
      </c>
      <c r="J491" t="inlineStr">
        <is>
          <t>N/A — truy vấn chưa chụp SERP</t>
        </is>
      </c>
      <c r="K491" t="inlineStr">
        <is>
          <t>Hỗ trợ pillar BA-0169 ("trợ lý thuê xe khác nhân viên tư vấn")</t>
        </is>
      </c>
    </row>
    <row r="492">
      <c r="A492" t="inlineStr">
        <is>
          <t>https://chatbot.thuexemaynguyentu.com/blog/app/rental-assistant-la-gi-cho-khach-nuoc-ngoai/</t>
        </is>
      </c>
      <c r="B492" t="inlineStr">
        <is>
          <t>BA-1267</t>
        </is>
      </c>
      <c r="C492" t="inlineStr">
        <is>
          <t>Bài viết</t>
        </is>
      </c>
      <c r="D492" t="inlineStr">
        <is>
          <t>khách nước ngoài dùng trợ lý thuê xe</t>
        </is>
      </c>
      <c r="E492" t="inlineStr">
        <is>
          <t>trợ lý thuê xe khác nhân viên tư vấn; app thuê xe máy</t>
        </is>
      </c>
      <c r="F492" t="inlineStr">
        <is>
          <t>Thông tin sản phẩm</t>
        </is>
      </c>
      <c r="G492" t="inlineStr">
        <is>
          <t>K01 Ứng dụng &amp; Agent thuê xe máy</t>
        </is>
      </c>
      <c r="H492" t="inlineStr">
        <is>
          <t>N/A</t>
        </is>
      </c>
      <c r="I492" t="inlineStr">
        <is>
          <t>N/A — chưa đo volume</t>
        </is>
      </c>
      <c r="J492" t="inlineStr">
        <is>
          <t>N/A — truy vấn chưa chụp SERP</t>
        </is>
      </c>
      <c r="K492" t="inlineStr">
        <is>
          <t>Hỗ trợ pillar BA-0169 ("trợ lý thuê xe khác nhân viên tư vấn")</t>
        </is>
      </c>
    </row>
    <row r="493">
      <c r="A493" t="inlineStr">
        <is>
          <t>https://chatbot.thuexemaynguyentu.com/blog/app/rental-assistant-la-gi-nam-2026/</t>
        </is>
      </c>
      <c r="B493" t="inlineStr">
        <is>
          <t>BA-0535</t>
        </is>
      </c>
      <c r="C493" t="inlineStr">
        <is>
          <t>Bài viết</t>
        </is>
      </c>
      <c r="D493" t="inlineStr">
        <is>
          <t>cách dùng trợ lý thuê xe năm 2026</t>
        </is>
      </c>
      <c r="E493" t="inlineStr">
        <is>
          <t>trợ lý thuê xe khác nhân viên tư vấn; app thuê xe máy</t>
        </is>
      </c>
      <c r="F493" t="inlineStr">
        <is>
          <t>Thông tin sản phẩm</t>
        </is>
      </c>
      <c r="G493" t="inlineStr">
        <is>
          <t>K01 Ứng dụng &amp; Agent thuê xe máy</t>
        </is>
      </c>
      <c r="H493" t="inlineStr">
        <is>
          <t>N/A</t>
        </is>
      </c>
      <c r="I493" t="inlineStr">
        <is>
          <t>N/A — chưa đo volume</t>
        </is>
      </c>
      <c r="J493" t="inlineStr">
        <is>
          <t>N/A — truy vấn chưa chụp SERP</t>
        </is>
      </c>
      <c r="K493" t="inlineStr">
        <is>
          <t>Hỗ trợ pillar BA-0169 ("trợ lý thuê xe khác nhân viên tư vấn")</t>
        </is>
      </c>
    </row>
    <row r="494">
      <c r="A494" t="inlineStr">
        <is>
          <t>https://chatbot.thuexemaynguyentu.com/blog/app/rental-assistant-la-gi-tai-ha-noi/</t>
        </is>
      </c>
      <c r="B494" t="inlineStr">
        <is>
          <t>BA-0901</t>
        </is>
      </c>
      <c r="C494" t="inlineStr">
        <is>
          <t>Bài viết</t>
        </is>
      </c>
      <c r="D494" t="inlineStr">
        <is>
          <t>giới hạn của trợ lý thuê xe ở Hà Nội</t>
        </is>
      </c>
      <c r="E494" t="inlineStr">
        <is>
          <t>trợ lý thuê xe khác nhân viên tư vấn; app thuê xe máy</t>
        </is>
      </c>
      <c r="F494" t="inlineStr">
        <is>
          <t>Thông tin sản phẩm</t>
        </is>
      </c>
      <c r="G494" t="inlineStr">
        <is>
          <t>K01 Ứng dụng &amp; Agent thuê xe máy</t>
        </is>
      </c>
      <c r="H494" t="inlineStr">
        <is>
          <t>N/A</t>
        </is>
      </c>
      <c r="I494" t="inlineStr">
        <is>
          <t>N/A — chưa đo volume</t>
        </is>
      </c>
      <c r="J494" t="inlineStr">
        <is>
          <t>N/A — truy vấn chưa chụp SERP</t>
        </is>
      </c>
      <c r="K494" t="inlineStr">
        <is>
          <t>Hỗ trợ pillar BA-0169 ("trợ lý thuê xe khác nhân viên tư vấn")</t>
        </is>
      </c>
    </row>
    <row r="495">
      <c r="A495" t="inlineStr">
        <is>
          <t>https://chatbot.thuexemaynguyentu.com/blog/app/rental-assistant-la-gi-tan-noi/</t>
        </is>
      </c>
      <c r="B495" t="inlineStr">
        <is>
          <t>BA-1611</t>
        </is>
      </c>
      <c r="C495" t="inlineStr">
        <is>
          <t>Bài viết</t>
        </is>
      </c>
      <c r="D495" t="inlineStr">
        <is>
          <t>vai trò trợ lý khi giao xe tận nơi</t>
        </is>
      </c>
      <c r="E495" t="inlineStr">
        <is>
          <t>trợ lý thuê xe khác nhân viên tư vấn; app thuê xe máy</t>
        </is>
      </c>
      <c r="F495" t="inlineStr">
        <is>
          <t>Thông tin sản phẩm</t>
        </is>
      </c>
      <c r="G495" t="inlineStr">
        <is>
          <t>K01 Ứng dụng &amp; Agent thuê xe máy</t>
        </is>
      </c>
      <c r="H495" t="inlineStr">
        <is>
          <t>N/A</t>
        </is>
      </c>
      <c r="I495" t="inlineStr">
        <is>
          <t>N/A — chưa đo volume</t>
        </is>
      </c>
      <c r="J495" t="inlineStr">
        <is>
          <t>N/A — truy vấn chưa chụp SERP</t>
        </is>
      </c>
      <c r="K495" t="inlineStr">
        <is>
          <t>Hỗ trợ pillar BA-0169 ("trợ lý thuê xe khác nhân viên tư vấn")</t>
        </is>
      </c>
    </row>
    <row r="496">
      <c r="A496" t="inlineStr">
        <is>
          <t>https://chatbot.thuexemaynguyentu.com/blog/app/rental-assistant-la-gi/</t>
        </is>
      </c>
      <c r="B496" t="inlineStr">
        <is>
          <t>BA-0169</t>
        </is>
      </c>
      <c r="C496" t="inlineStr">
        <is>
          <t>Bài viết</t>
        </is>
      </c>
      <c r="D496" t="inlineStr">
        <is>
          <t>trợ lý thuê xe khác nhân viên tư vấn</t>
        </is>
      </c>
      <c r="E496" t="inlineStr">
        <is>
          <t>app thuê xe máy</t>
        </is>
      </c>
      <c r="F496" t="inlineStr">
        <is>
          <t>Thông tin sản phẩm</t>
        </is>
      </c>
      <c r="G496" t="inlineStr">
        <is>
          <t>K01 Ứng dụng &amp; Agent thuê xe máy</t>
        </is>
      </c>
      <c r="H496" t="inlineStr">
        <is>
          <t>N/A</t>
        </is>
      </c>
      <c r="I496" t="inlineStr">
        <is>
          <t>N/A — chưa đo volume</t>
        </is>
      </c>
      <c r="J496" t="inlineStr">
        <is>
          <t>N/A — truy vấn chưa chụp SERP</t>
        </is>
      </c>
      <c r="K496" t="inlineStr">
        <is>
          <t>Pillar cụm "trợ lý thuê xe khác nhân viên tư vấn" (6 bài)</t>
        </is>
      </c>
    </row>
    <row r="497">
      <c r="A497" t="inlineStr">
        <is>
          <t>https://chatbot.thuexemaynguyentu.com/blog/app/so-sanh-cach-thue-xe-truyen-thong-va-qua-app-cau-hoi-thuong-gap/</t>
        </is>
      </c>
      <c r="B497" t="inlineStr">
        <is>
          <t>BA-1805</t>
        </is>
      </c>
      <c r="C497" t="inlineStr">
        <is>
          <t>Bài viết</t>
        </is>
      </c>
      <c r="D497" t="inlineStr">
        <is>
          <t>thuê xe truyền thống hay qua app khác gì nhau</t>
        </is>
      </c>
      <c r="E497" t="inlineStr">
        <is>
          <t>so sánh cách thuê xe truyền thống và qua app; app thuê xe máy; so sánh</t>
        </is>
      </c>
      <c r="F497" t="inlineStr">
        <is>
          <t>Thông tin sản phẩm + so sánh</t>
        </is>
      </c>
      <c r="G497" t="inlineStr">
        <is>
          <t>K01 Ứng dụng &amp; Agent thuê xe máy</t>
        </is>
      </c>
      <c r="H497" t="inlineStr">
        <is>
          <t>N/A</t>
        </is>
      </c>
      <c r="I497" t="inlineStr">
        <is>
          <t>N/A — chưa đo volume</t>
        </is>
      </c>
      <c r="J497" t="inlineStr">
        <is>
          <t>N/A — truy vấn chưa chụp SERP</t>
        </is>
      </c>
      <c r="K497" t="inlineStr">
        <is>
          <t>Hỗ trợ pillar BA-0079 ("so sánh cách thuê xe truyền thống và qua app")</t>
        </is>
      </c>
    </row>
    <row r="498">
      <c r="A498" t="inlineStr">
        <is>
          <t>https://chatbot.thuexemaynguyentu.com/blog/app/so-sanh-cach-thue-xe-truyen-thong-va-qua-app-cho-khach-nuoc-ngoai/</t>
        </is>
      </c>
      <c r="B498" t="inlineStr">
        <is>
          <t>BA-1177</t>
        </is>
      </c>
      <c r="C498" t="inlineStr">
        <is>
          <t>Bài viết</t>
        </is>
      </c>
      <c r="D498" t="inlineStr">
        <is>
          <t>khách nước ngoài thuê xe trực tiếp hay qua app</t>
        </is>
      </c>
      <c r="E498" t="inlineStr">
        <is>
          <t>so sánh cách thuê xe truyền thống và qua app; app thuê xe máy; so sánh</t>
        </is>
      </c>
      <c r="F498" t="inlineStr">
        <is>
          <t>Thông tin sản phẩm + so sánh</t>
        </is>
      </c>
      <c r="G498" t="inlineStr">
        <is>
          <t>K01 Ứng dụng &amp; Agent thuê xe máy</t>
        </is>
      </c>
      <c r="H498" t="inlineStr">
        <is>
          <t>N/A</t>
        </is>
      </c>
      <c r="I498" t="inlineStr">
        <is>
          <t>N/A — chưa đo volume</t>
        </is>
      </c>
      <c r="J498" t="inlineStr">
        <is>
          <t>N/A — truy vấn chưa chụp SERP</t>
        </is>
      </c>
      <c r="K498" t="inlineStr">
        <is>
          <t>Hỗ trợ pillar BA-0079 ("so sánh cách thuê xe truyền thống và qua app")</t>
        </is>
      </c>
    </row>
    <row r="499">
      <c r="A499" t="inlineStr">
        <is>
          <t>https://chatbot.thuexemaynguyentu.com/blog/app/so-sanh-cach-thue-xe-truyen-thong-va-qua-app-nam-2026/</t>
        </is>
      </c>
      <c r="B499" t="inlineStr">
        <is>
          <t>BA-0445</t>
        </is>
      </c>
      <c r="C499" t="inlineStr">
        <is>
          <t>Bài viết</t>
        </is>
      </c>
      <c r="D499" t="inlineStr">
        <is>
          <t>thuê xe truyền thống và qua app năm 2026</t>
        </is>
      </c>
      <c r="E499" t="inlineStr">
        <is>
          <t>so sánh cách thuê xe truyền thống và qua app; app thuê xe máy; so sánh</t>
        </is>
      </c>
      <c r="F499" t="inlineStr">
        <is>
          <t>Thông tin sản phẩm</t>
        </is>
      </c>
      <c r="G499" t="inlineStr">
        <is>
          <t>K01 Ứng dụng &amp; Agent thuê xe máy</t>
        </is>
      </c>
      <c r="H499" t="inlineStr">
        <is>
          <t>N/A</t>
        </is>
      </c>
      <c r="I499" t="inlineStr">
        <is>
          <t>N/A — chưa đo volume</t>
        </is>
      </c>
      <c r="J499" t="inlineStr">
        <is>
          <t>N/A — truy vấn chưa chụp SERP</t>
        </is>
      </c>
      <c r="K499" t="inlineStr">
        <is>
          <t>Hỗ trợ pillar BA-0079 ("so sánh cách thuê xe truyền thống và qua app")</t>
        </is>
      </c>
    </row>
    <row r="500">
      <c r="A500" t="inlineStr">
        <is>
          <t>https://chatbot.thuexemaynguyentu.com/blog/app/so-sanh-cach-thue-xe-truyen-thong-va-qua-app-tai-ha-noi/</t>
        </is>
      </c>
      <c r="B500" t="inlineStr">
        <is>
          <t>BA-0811</t>
        </is>
      </c>
      <c r="C500" t="inlineStr">
        <is>
          <t>Bài viết</t>
        </is>
      </c>
      <c r="D500" t="inlineStr">
        <is>
          <t>thuê xe truyền thống và qua app tại Hà Nội</t>
        </is>
      </c>
      <c r="E500" t="inlineStr">
        <is>
          <t>so sánh cách thuê xe truyền thống và qua app; app thuê xe máy; so sánh</t>
        </is>
      </c>
      <c r="F500" t="inlineStr">
        <is>
          <t>Thông tin sản phẩm</t>
        </is>
      </c>
      <c r="G500" t="inlineStr">
        <is>
          <t>K01 Ứng dụng &amp; Agent thuê xe máy</t>
        </is>
      </c>
      <c r="H500" t="inlineStr">
        <is>
          <t>N/A</t>
        </is>
      </c>
      <c r="I500" t="inlineStr">
        <is>
          <t>N/A — chưa đo volume</t>
        </is>
      </c>
      <c r="J500" t="inlineStr">
        <is>
          <t>N/A — truy vấn chưa chụp SERP</t>
        </is>
      </c>
      <c r="K500" t="inlineStr">
        <is>
          <t>Hỗ trợ pillar BA-0079 ("so sánh cách thuê xe truyền thống và qua app")</t>
        </is>
      </c>
    </row>
    <row r="501">
      <c r="A501" t="inlineStr">
        <is>
          <t>https://chatbot.thuexemaynguyentu.com/blog/app/so-sanh-cach-thue-xe-truyen-thong-va-qua-app-tan-noi/</t>
        </is>
      </c>
      <c r="B501" t="inlineStr">
        <is>
          <t>BA-1536</t>
        </is>
      </c>
      <c r="C501" t="inlineStr">
        <is>
          <t>Bài viết</t>
        </is>
      </c>
      <c r="D501" t="inlineStr">
        <is>
          <t>thuê xe giao tận nơi truyền thống hay qua app</t>
        </is>
      </c>
      <c r="E501" t="inlineStr">
        <is>
          <t>so sánh cách thuê xe truyền thống và qua app; app thuê xe máy; so sánh</t>
        </is>
      </c>
      <c r="F501" t="inlineStr">
        <is>
          <t>Thông tin sản phẩm + so sánh</t>
        </is>
      </c>
      <c r="G501" t="inlineStr">
        <is>
          <t>K01 Ứng dụng &amp; Agent thuê xe máy</t>
        </is>
      </c>
      <c r="H501" t="inlineStr">
        <is>
          <t>N/A</t>
        </is>
      </c>
      <c r="I501" t="inlineStr">
        <is>
          <t>N/A — chưa đo volume</t>
        </is>
      </c>
      <c r="J501" t="inlineStr">
        <is>
          <t>N/A — truy vấn chưa chụp SERP</t>
        </is>
      </c>
      <c r="K501" t="inlineStr">
        <is>
          <t>Hỗ trợ pillar BA-0079 ("so sánh cách thuê xe truyền thống và qua app")</t>
        </is>
      </c>
    </row>
    <row r="502">
      <c r="A502" t="inlineStr">
        <is>
          <t>https://chatbot.thuexemaynguyentu.com/blog/app/so-sanh-cach-thue-xe-truyen-thong-va-qua-app/</t>
        </is>
      </c>
      <c r="B502" t="inlineStr">
        <is>
          <t>BA-0079</t>
        </is>
      </c>
      <c r="C502" t="inlineStr">
        <is>
          <t>Bài viết</t>
        </is>
      </c>
      <c r="D502" t="inlineStr">
        <is>
          <t>so sánh cách thuê xe truyền thống và qua app</t>
        </is>
      </c>
      <c r="E502" t="inlineStr">
        <is>
          <t>app thuê xe máy; so sánh</t>
        </is>
      </c>
      <c r="F502" t="inlineStr">
        <is>
          <t>Thông tin sản phẩm + so sánh</t>
        </is>
      </c>
      <c r="G502" t="inlineStr">
        <is>
          <t>K01 Ứng dụng &amp; Agent thuê xe máy</t>
        </is>
      </c>
      <c r="H502" t="inlineStr">
        <is>
          <t>N/A</t>
        </is>
      </c>
      <c r="I502" t="inlineStr">
        <is>
          <t>N/A — chưa đo volume</t>
        </is>
      </c>
      <c r="J502" t="inlineStr">
        <is>
          <t>N/A — truy vấn chưa chụp SERP</t>
        </is>
      </c>
      <c r="K502" t="inlineStr">
        <is>
          <t>Pillar cụm "so sánh cách thuê xe truyền thống và qua app" (6 bài)</t>
        </is>
      </c>
    </row>
    <row r="503">
      <c r="A503" t="inlineStr">
        <is>
          <t>https://chatbot.thuexemaynguyentu.com/blog/app/so-sanh-ung-dung-thue-xe-may-dien-va-xe-xang-cau-hoi-thuong-gap/</t>
        </is>
      </c>
      <c r="B503" t="inlineStr">
        <is>
          <t>BA-1844</t>
        </is>
      </c>
      <c r="C503" t="inlineStr">
        <is>
          <t>Bài viết</t>
        </is>
      </c>
      <c r="D503" t="inlineStr">
        <is>
          <t>thuê xe điện hay xe xăng câu hỏi thường gặp</t>
        </is>
      </c>
      <c r="E503" t="inlineStr">
        <is>
          <t>so sánh thuê xe điện và xe xăng qua app; app thuê xe máy; so sánh</t>
        </is>
      </c>
      <c r="F503" t="inlineStr">
        <is>
          <t>Thông tin sản phẩm + so sánh</t>
        </is>
      </c>
      <c r="G503" t="inlineStr">
        <is>
          <t>K01 Ứng dụng &amp; Agent thuê xe máy</t>
        </is>
      </c>
      <c r="H503" t="inlineStr">
        <is>
          <t>N/A</t>
        </is>
      </c>
      <c r="I503" t="inlineStr">
        <is>
          <t>N/A — chưa đo volume</t>
        </is>
      </c>
      <c r="J503" t="inlineStr">
        <is>
          <t>N/A — truy vấn chưa chụp SERP</t>
        </is>
      </c>
      <c r="K503" t="inlineStr">
        <is>
          <t>Hỗ trợ pillar BA-0157 ("so sánh thuê xe điện và xe xăng qua app")</t>
        </is>
      </c>
    </row>
    <row r="504">
      <c r="A504" t="inlineStr">
        <is>
          <t>https://chatbot.thuexemaynguyentu.com/blog/app/so-sanh-ung-dung-thue-xe-may-dien-va-xe-xang-cho-khach-nuoc-ngoai/</t>
        </is>
      </c>
      <c r="B504" t="inlineStr">
        <is>
          <t>BA-1255</t>
        </is>
      </c>
      <c r="C504" t="inlineStr">
        <is>
          <t>Bài viết</t>
        </is>
      </c>
      <c r="D504" t="inlineStr">
        <is>
          <t>thuê xe điện hay xe xăng cho khách nước ngoài</t>
        </is>
      </c>
      <c r="E504" t="inlineStr">
        <is>
          <t>so sánh thuê xe điện và xe xăng qua app; app thuê xe máy; so sánh</t>
        </is>
      </c>
      <c r="F504" t="inlineStr">
        <is>
          <t>Thông tin sản phẩm + so sánh</t>
        </is>
      </c>
      <c r="G504" t="inlineStr">
        <is>
          <t>K01 Ứng dụng &amp; Agent thuê xe máy</t>
        </is>
      </c>
      <c r="H504" t="inlineStr">
        <is>
          <t>N/A</t>
        </is>
      </c>
      <c r="I504" t="inlineStr">
        <is>
          <t>N/A — chưa đo volume</t>
        </is>
      </c>
      <c r="J504" t="inlineStr">
        <is>
          <t>N/A — truy vấn chưa chụp SERP</t>
        </is>
      </c>
      <c r="K504" t="inlineStr">
        <is>
          <t>Hỗ trợ pillar BA-0157 ("so sánh thuê xe điện và xe xăng qua app")</t>
        </is>
      </c>
    </row>
    <row r="505">
      <c r="A505" t="inlineStr">
        <is>
          <t>https://chatbot.thuexemaynguyentu.com/blog/app/so-sanh-ung-dung-thue-xe-may-dien-va-xe-xang-nam-2026/</t>
        </is>
      </c>
      <c r="B505" t="inlineStr">
        <is>
          <t>BA-0523</t>
        </is>
      </c>
      <c r="C505" t="inlineStr">
        <is>
          <t>Bài viết</t>
        </is>
      </c>
      <c r="D505" t="inlineStr">
        <is>
          <t>thuê xe điện và xe xăng qua app năm 2026</t>
        </is>
      </c>
      <c r="E505" t="inlineStr">
        <is>
          <t>so sánh thuê xe điện và xe xăng qua app; app thuê xe máy; so sánh</t>
        </is>
      </c>
      <c r="F505" t="inlineStr">
        <is>
          <t>Thông tin sản phẩm</t>
        </is>
      </c>
      <c r="G505" t="inlineStr">
        <is>
          <t>K01 Ứng dụng &amp; Agent thuê xe máy</t>
        </is>
      </c>
      <c r="H505" t="inlineStr">
        <is>
          <t>N/A</t>
        </is>
      </c>
      <c r="I505" t="inlineStr">
        <is>
          <t>N/A — chưa đo volume</t>
        </is>
      </c>
      <c r="J505" t="inlineStr">
        <is>
          <t>N/A — truy vấn chưa chụp SERP</t>
        </is>
      </c>
      <c r="K505" t="inlineStr">
        <is>
          <t>Hỗ trợ pillar BA-0157 ("so sánh thuê xe điện và xe xăng qua app")</t>
        </is>
      </c>
    </row>
    <row r="506">
      <c r="A506" t="inlineStr">
        <is>
          <t>https://chatbot.thuexemaynguyentu.com/blog/app/so-sanh-ung-dung-thue-xe-may-dien-va-xe-xang-tai-ha-noi/</t>
        </is>
      </c>
      <c r="B506" t="inlineStr">
        <is>
          <t>BA-0889</t>
        </is>
      </c>
      <c r="C506" t="inlineStr">
        <is>
          <t>Bài viết</t>
        </is>
      </c>
      <c r="D506" t="inlineStr">
        <is>
          <t>thuê xe điện hay xe xăng ở Hà Nội</t>
        </is>
      </c>
      <c r="E506" t="inlineStr">
        <is>
          <t>so sánh thuê xe điện và xe xăng qua app; app thuê xe máy; so sánh</t>
        </is>
      </c>
      <c r="F506" t="inlineStr">
        <is>
          <t>Thông tin sản phẩm + so sánh</t>
        </is>
      </c>
      <c r="G506" t="inlineStr">
        <is>
          <t>K01 Ứng dụng &amp; Agent thuê xe máy</t>
        </is>
      </c>
      <c r="H506" t="inlineStr">
        <is>
          <t>N/A</t>
        </is>
      </c>
      <c r="I506" t="inlineStr">
        <is>
          <t>N/A — chưa đo volume</t>
        </is>
      </c>
      <c r="J506" t="inlineStr">
        <is>
          <t>N/A — truy vấn chưa chụp SERP</t>
        </is>
      </c>
      <c r="K506" t="inlineStr">
        <is>
          <t>Hỗ trợ pillar BA-0157 ("so sánh thuê xe điện và xe xăng qua app")</t>
        </is>
      </c>
    </row>
    <row r="507">
      <c r="A507" t="inlineStr">
        <is>
          <t>https://chatbot.thuexemaynguyentu.com/blog/app/so-sanh-ung-dung-thue-xe-may-dien-va-xe-xang-tan-noi/</t>
        </is>
      </c>
      <c r="B507" t="inlineStr">
        <is>
          <t>BA-1601</t>
        </is>
      </c>
      <c r="C507" t="inlineStr">
        <is>
          <t>Bài viết</t>
        </is>
      </c>
      <c r="D507" t="inlineStr">
        <is>
          <t>thuê xe điện hay xe xăng giao tận nơi</t>
        </is>
      </c>
      <c r="E507" t="inlineStr">
        <is>
          <t>so sánh thuê xe điện và xe xăng qua app; app thuê xe máy; so sánh</t>
        </is>
      </c>
      <c r="F507" t="inlineStr">
        <is>
          <t>Thông tin sản phẩm + so sánh</t>
        </is>
      </c>
      <c r="G507" t="inlineStr">
        <is>
          <t>K01 Ứng dụng &amp; Agent thuê xe máy</t>
        </is>
      </c>
      <c r="H507" t="inlineStr">
        <is>
          <t>N/A</t>
        </is>
      </c>
      <c r="I507" t="inlineStr">
        <is>
          <t>N/A — chưa đo volume</t>
        </is>
      </c>
      <c r="J507" t="inlineStr">
        <is>
          <t>N/A — truy vấn chưa chụp SERP</t>
        </is>
      </c>
      <c r="K507" t="inlineStr">
        <is>
          <t>Hỗ trợ pillar BA-0157 ("so sánh thuê xe điện và xe xăng qua app")</t>
        </is>
      </c>
    </row>
    <row r="508">
      <c r="A508" t="inlineStr">
        <is>
          <t>https://chatbot.thuexemaynguyentu.com/blog/app/so-sanh-ung-dung-thue-xe-may-dien-va-xe-xang/</t>
        </is>
      </c>
      <c r="B508" t="inlineStr">
        <is>
          <t>BA-0157</t>
        </is>
      </c>
      <c r="C508" t="inlineStr">
        <is>
          <t>Bài viết</t>
        </is>
      </c>
      <c r="D508" t="inlineStr">
        <is>
          <t>so sánh thuê xe điện và xe xăng qua app</t>
        </is>
      </c>
      <c r="E508" t="inlineStr">
        <is>
          <t>app thuê xe máy; so sánh</t>
        </is>
      </c>
      <c r="F508" t="inlineStr">
        <is>
          <t>Thông tin sản phẩm + so sánh</t>
        </is>
      </c>
      <c r="G508" t="inlineStr">
        <is>
          <t>K01 Ứng dụng &amp; Agent thuê xe máy</t>
        </is>
      </c>
      <c r="H508" t="inlineStr">
        <is>
          <t>N/A</t>
        </is>
      </c>
      <c r="I508" t="inlineStr">
        <is>
          <t>N/A — chưa đo volume</t>
        </is>
      </c>
      <c r="J508" t="inlineStr">
        <is>
          <t>N/A — truy vấn chưa chụp SERP</t>
        </is>
      </c>
      <c r="K508" t="inlineStr">
        <is>
          <t>Pillar cụm "so sánh thuê xe điện và xe xăng qua app" (6 bài)</t>
        </is>
      </c>
    </row>
    <row r="509">
      <c r="A509" t="inlineStr">
        <is>
          <t>https://chatbot.thuexemaynguyentu.com/blog/app/so-sanh/</t>
        </is>
      </c>
      <c r="B509" t="inlineStr">
        <is>
          <t>N/A</t>
        </is>
      </c>
      <c r="C509" t="inlineStr">
        <is>
          <t>Hub chủ đề con</t>
        </is>
      </c>
      <c r="D509" t="inlineStr">
        <is>
          <t>hướng dẫn dùng ứng dụng thuê xe máy</t>
        </is>
      </c>
      <c r="E509" t="inlineStr">
        <is>
          <t>ứng dụng thuê xe máy</t>
        </is>
      </c>
      <c r="F509" t="inlineStr">
        <is>
          <t>Điều hướng / danh sách</t>
        </is>
      </c>
      <c r="G509" t="inlineStr">
        <is>
          <t>K01 Ứng dụng &amp; Agent thuê xe máy</t>
        </is>
      </c>
      <c r="H509" t="inlineStr">
        <is>
          <t>N/A</t>
        </is>
      </c>
      <c r="I509" t="inlineStr">
        <is>
          <t>N/A — chưa đo volume</t>
        </is>
      </c>
      <c r="J509" t="inlineStr">
        <is>
          <t>N/A — truy vấn chưa chụp SERP</t>
        </is>
      </c>
      <c r="K509" t="inlineStr">
        <is>
          <t>Không (trang điều hướng/chuyển đổi duy nhất)</t>
        </is>
      </c>
    </row>
    <row r="510">
      <c r="A510" t="inlineStr">
        <is>
          <t>https://chatbot.thuexemaynguyentu.com/blog/app/soan-cau-hoi-hieu-qua-cho-agent-thue-xe-cho-khach-nuoc-ngoai/</t>
        </is>
      </c>
      <c r="B510" t="inlineStr">
        <is>
          <t>BA-1411</t>
        </is>
      </c>
      <c r="C510" t="inlineStr">
        <is>
          <t>Bài viết</t>
        </is>
      </c>
      <c r="D510" t="inlineStr">
        <is>
          <t>cách hỏi Agent thuê xe cho khách nước ngoài</t>
        </is>
      </c>
      <c r="E510" t="inlineStr">
        <is>
          <t>soạn câu hỏi hiệu quả cho Agent thuê xe; app thuê xe máy; trợ lý</t>
        </is>
      </c>
      <c r="F510" t="inlineStr">
        <is>
          <t>Thông tin sản phẩm</t>
        </is>
      </c>
      <c r="G510" t="inlineStr">
        <is>
          <t>K01 Ứng dụng &amp; Agent thuê xe máy</t>
        </is>
      </c>
      <c r="H510" t="inlineStr">
        <is>
          <t>N/A</t>
        </is>
      </c>
      <c r="I510" t="inlineStr">
        <is>
          <t>N/A — chưa đo volume</t>
        </is>
      </c>
      <c r="J510" t="inlineStr">
        <is>
          <t>N/A — truy vấn chưa chụp SERP</t>
        </is>
      </c>
      <c r="K510" t="inlineStr">
        <is>
          <t>Hỗ trợ pillar BA-0313 ("soạn câu hỏi hiệu quả cho Agent thuê xe")</t>
        </is>
      </c>
    </row>
    <row r="511">
      <c r="A511" t="inlineStr">
        <is>
          <t>https://chatbot.thuexemaynguyentu.com/blog/app/soan-cau-hoi-hieu-qua-cho-agent-thue-xe-nam-2026/</t>
        </is>
      </c>
      <c r="B511" t="inlineStr">
        <is>
          <t>BA-0679</t>
        </is>
      </c>
      <c r="C511" t="inlineStr">
        <is>
          <t>Bài viết</t>
        </is>
      </c>
      <c r="D511" t="inlineStr">
        <is>
          <t>soạn câu hỏi cho Agent thuê xe năm 2026</t>
        </is>
      </c>
      <c r="E511" t="inlineStr">
        <is>
          <t>soạn câu hỏi hiệu quả cho Agent thuê xe; app thuê xe máy; trợ lý</t>
        </is>
      </c>
      <c r="F511" t="inlineStr">
        <is>
          <t>Thông tin sản phẩm</t>
        </is>
      </c>
      <c r="G511" t="inlineStr">
        <is>
          <t>K01 Ứng dụng &amp; Agent thuê xe máy</t>
        </is>
      </c>
      <c r="H511" t="inlineStr">
        <is>
          <t>N/A</t>
        </is>
      </c>
      <c r="I511" t="inlineStr">
        <is>
          <t>N/A — chưa đo volume</t>
        </is>
      </c>
      <c r="J511" t="inlineStr">
        <is>
          <t>N/A — truy vấn chưa chụp SERP</t>
        </is>
      </c>
      <c r="K511" t="inlineStr">
        <is>
          <t>Hỗ trợ pillar BA-0313 ("soạn câu hỏi hiệu quả cho Agent thuê xe")</t>
        </is>
      </c>
    </row>
    <row r="512">
      <c r="A512" t="inlineStr">
        <is>
          <t>https://chatbot.thuexemaynguyentu.com/blog/app/soan-cau-hoi-hieu-qua-cho-agent-thue-xe-tai-ha-noi/</t>
        </is>
      </c>
      <c r="B512" t="inlineStr">
        <is>
          <t>BA-1045</t>
        </is>
      </c>
      <c r="C512" t="inlineStr">
        <is>
          <t>Bài viết</t>
        </is>
      </c>
      <c r="D512" t="inlineStr">
        <is>
          <t>soạn câu hỏi cho Agent thuê xe tại Hà Nội</t>
        </is>
      </c>
      <c r="E512" t="inlineStr">
        <is>
          <t>soạn câu hỏi hiệu quả cho Agent thuê xe; app thuê xe máy; trợ lý</t>
        </is>
      </c>
      <c r="F512" t="inlineStr">
        <is>
          <t>Thông tin sản phẩm</t>
        </is>
      </c>
      <c r="G512" t="inlineStr">
        <is>
          <t>K01 Ứng dụng &amp; Agent thuê xe máy</t>
        </is>
      </c>
      <c r="H512" t="inlineStr">
        <is>
          <t>N/A</t>
        </is>
      </c>
      <c r="I512" t="inlineStr">
        <is>
          <t>N/A — chưa đo volume</t>
        </is>
      </c>
      <c r="J512" t="inlineStr">
        <is>
          <t>N/A — truy vấn chưa chụp SERP</t>
        </is>
      </c>
      <c r="K512" t="inlineStr">
        <is>
          <t>Hỗ trợ pillar BA-0313 ("soạn câu hỏi hiệu quả cho Agent thuê xe")</t>
        </is>
      </c>
    </row>
    <row r="513">
      <c r="A513" t="inlineStr">
        <is>
          <t>https://chatbot.thuexemaynguyentu.com/blog/app/soan-cau-hoi-hieu-qua-cho-agent-thue-xe-tan-noi/</t>
        </is>
      </c>
      <c r="B513" t="inlineStr">
        <is>
          <t>BA-1731</t>
        </is>
      </c>
      <c r="C513" t="inlineStr">
        <is>
          <t>Bài viết</t>
        </is>
      </c>
      <c r="D513" t="inlineStr">
        <is>
          <t>soạn câu hỏi cho Agent về giao xe tận nơi</t>
        </is>
      </c>
      <c r="E513" t="inlineStr">
        <is>
          <t>soạn câu hỏi hiệu quả cho Agent thuê xe; app thuê xe máy; trợ lý</t>
        </is>
      </c>
      <c r="F513" t="inlineStr">
        <is>
          <t>Thông tin sản phẩm</t>
        </is>
      </c>
      <c r="G513" t="inlineStr">
        <is>
          <t>K01 Ứng dụng &amp; Agent thuê xe máy</t>
        </is>
      </c>
      <c r="H513" t="inlineStr">
        <is>
          <t>N/A</t>
        </is>
      </c>
      <c r="I513" t="inlineStr">
        <is>
          <t>N/A — chưa đo volume</t>
        </is>
      </c>
      <c r="J513" t="inlineStr">
        <is>
          <t>N/A — truy vấn chưa chụp SERP</t>
        </is>
      </c>
      <c r="K513" t="inlineStr">
        <is>
          <t>Hỗ trợ pillar BA-0313 ("soạn câu hỏi hiệu quả cho Agent thuê xe")</t>
        </is>
      </c>
    </row>
    <row r="514">
      <c r="A514" t="inlineStr">
        <is>
          <t>https://chatbot.thuexemaynguyentu.com/blog/app/soan-cau-hoi-hieu-qua-cho-agent-thue-xe/</t>
        </is>
      </c>
      <c r="B514" t="inlineStr">
        <is>
          <t>BA-0313</t>
        </is>
      </c>
      <c r="C514" t="inlineStr">
        <is>
          <t>Bài viết</t>
        </is>
      </c>
      <c r="D514" t="inlineStr">
        <is>
          <t>soạn câu hỏi hiệu quả cho Agent thuê xe</t>
        </is>
      </c>
      <c r="E514" t="inlineStr">
        <is>
          <t>app thuê xe máy; trợ lý</t>
        </is>
      </c>
      <c r="F514" t="inlineStr">
        <is>
          <t>Thông tin sản phẩm</t>
        </is>
      </c>
      <c r="G514" t="inlineStr">
        <is>
          <t>K01 Ứng dụng &amp; Agent thuê xe máy</t>
        </is>
      </c>
      <c r="H514" t="inlineStr">
        <is>
          <t>N/A</t>
        </is>
      </c>
      <c r="I514" t="inlineStr">
        <is>
          <t>N/A — chưa đo volume</t>
        </is>
      </c>
      <c r="J514" t="inlineStr">
        <is>
          <t>N/A — truy vấn chưa chụp SERP</t>
        </is>
      </c>
      <c r="K514" t="inlineStr">
        <is>
          <t>Pillar cụm "soạn câu hỏi hiệu quả cho Agent thuê xe" (5 bài)</t>
        </is>
      </c>
    </row>
    <row r="515">
      <c r="A515" t="inlineStr">
        <is>
          <t>https://chatbot.thuexemaynguyentu.com/blog/app/tai-sao-nen-dung-ung-dung-truoc-khi-goi-dien-cho-khach-nuoc-ngoai/</t>
        </is>
      </c>
      <c r="B515" t="inlineStr">
        <is>
          <t>BA-1405</t>
        </is>
      </c>
      <c r="C515" t="inlineStr">
        <is>
          <t>Bài viết</t>
        </is>
      </c>
      <c r="D515" t="inlineStr">
        <is>
          <t>dùng app trước khi gọi điện cho khách nước ngoài</t>
        </is>
      </c>
      <c r="E515" t="inlineStr">
        <is>
          <t>tại sao nên dùng ứng dụng trước khi gọi điện; app thuê xe máy</t>
        </is>
      </c>
      <c r="F515" t="inlineStr">
        <is>
          <t>Thông tin sản phẩm</t>
        </is>
      </c>
      <c r="G515" t="inlineStr">
        <is>
          <t>K01 Ứng dụng &amp; Agent thuê xe máy</t>
        </is>
      </c>
      <c r="H515" t="inlineStr">
        <is>
          <t>N/A</t>
        </is>
      </c>
      <c r="I515" t="inlineStr">
        <is>
          <t>N/A — chưa đo volume</t>
        </is>
      </c>
      <c r="J515" t="inlineStr">
        <is>
          <t>N/A — truy vấn chưa chụp SERP</t>
        </is>
      </c>
      <c r="K515" t="inlineStr">
        <is>
          <t>Hỗ trợ pillar BA-0307 ("tại sao nên dùng ứng dụng trước khi gọi điện")</t>
        </is>
      </c>
    </row>
    <row r="516">
      <c r="A516" t="inlineStr">
        <is>
          <t>https://chatbot.thuexemaynguyentu.com/blog/app/tai-sao-nen-dung-ung-dung-truoc-khi-goi-dien-nam-2026/</t>
        </is>
      </c>
      <c r="B516" t="inlineStr">
        <is>
          <t>BA-0673</t>
        </is>
      </c>
      <c r="C516" t="inlineStr">
        <is>
          <t>Bài viết</t>
        </is>
      </c>
      <c r="D516" t="inlineStr">
        <is>
          <t>dùng app trước khi gọi điện thuê xe năm 2026</t>
        </is>
      </c>
      <c r="E516" t="inlineStr">
        <is>
          <t>tại sao nên dùng ứng dụng trước khi gọi điện; app thuê xe máy</t>
        </is>
      </c>
      <c r="F516" t="inlineStr">
        <is>
          <t>Thông tin sản phẩm</t>
        </is>
      </c>
      <c r="G516" t="inlineStr">
        <is>
          <t>K01 Ứng dụng &amp; Agent thuê xe máy</t>
        </is>
      </c>
      <c r="H516" t="inlineStr">
        <is>
          <t>N/A</t>
        </is>
      </c>
      <c r="I516" t="inlineStr">
        <is>
          <t>N/A — chưa đo volume</t>
        </is>
      </c>
      <c r="J516" t="inlineStr">
        <is>
          <t>N/A — truy vấn chưa chụp SERP</t>
        </is>
      </c>
      <c r="K516" t="inlineStr">
        <is>
          <t>Hỗ trợ pillar BA-0307 ("tại sao nên dùng ứng dụng trước khi gọi điện")</t>
        </is>
      </c>
    </row>
    <row r="517">
      <c r="A517" t="inlineStr">
        <is>
          <t>https://chatbot.thuexemaynguyentu.com/blog/app/tai-sao-nen-dung-ung-dung-truoc-khi-goi-dien-tai-ha-noi/</t>
        </is>
      </c>
      <c r="B517" t="inlineStr">
        <is>
          <t>BA-1039</t>
        </is>
      </c>
      <c r="C517" t="inlineStr">
        <is>
          <t>Bài viết</t>
        </is>
      </c>
      <c r="D517" t="inlineStr">
        <is>
          <t>nên dùng app trước khi gọi điện ở Hà Nội</t>
        </is>
      </c>
      <c r="E517" t="inlineStr">
        <is>
          <t>tại sao nên dùng ứng dụng trước khi gọi điện; app thuê xe máy</t>
        </is>
      </c>
      <c r="F517" t="inlineStr">
        <is>
          <t>Thông tin sản phẩm</t>
        </is>
      </c>
      <c r="G517" t="inlineStr">
        <is>
          <t>K01 Ứng dụng &amp; Agent thuê xe máy</t>
        </is>
      </c>
      <c r="H517" t="inlineStr">
        <is>
          <t>N/A</t>
        </is>
      </c>
      <c r="I517" t="inlineStr">
        <is>
          <t>N/A — chưa đo volume</t>
        </is>
      </c>
      <c r="J517" t="inlineStr">
        <is>
          <t>N/A — truy vấn chưa chụp SERP</t>
        </is>
      </c>
      <c r="K517" t="inlineStr">
        <is>
          <t>Hỗ trợ pillar BA-0307 ("tại sao nên dùng ứng dụng trước khi gọi điện")</t>
        </is>
      </c>
    </row>
    <row r="518">
      <c r="A518" t="inlineStr">
        <is>
          <t>https://chatbot.thuexemaynguyentu.com/blog/app/tai-sao-nen-dung-ung-dung-truoc-khi-goi-dien-tan-noi/</t>
        </is>
      </c>
      <c r="B518" t="inlineStr">
        <is>
          <t>BA-1726</t>
        </is>
      </c>
      <c r="C518" t="inlineStr">
        <is>
          <t>Bài viết</t>
        </is>
      </c>
      <c r="D518" t="inlineStr">
        <is>
          <t>dùng app trước khi gọi điện giao xe tận nơi</t>
        </is>
      </c>
      <c r="E518" t="inlineStr">
        <is>
          <t>tại sao nên dùng ứng dụng trước khi gọi điện; app thuê xe máy</t>
        </is>
      </c>
      <c r="F518" t="inlineStr">
        <is>
          <t>Thông tin sản phẩm</t>
        </is>
      </c>
      <c r="G518" t="inlineStr">
        <is>
          <t>K01 Ứng dụng &amp; Agent thuê xe máy</t>
        </is>
      </c>
      <c r="H518" t="inlineStr">
        <is>
          <t>N/A</t>
        </is>
      </c>
      <c r="I518" t="inlineStr">
        <is>
          <t>N/A — chưa đo volume</t>
        </is>
      </c>
      <c r="J518" t="inlineStr">
        <is>
          <t>N/A — truy vấn chưa chụp SERP</t>
        </is>
      </c>
      <c r="K518" t="inlineStr">
        <is>
          <t>Hỗ trợ pillar BA-0307 ("tại sao nên dùng ứng dụng trước khi gọi điện")</t>
        </is>
      </c>
    </row>
    <row r="519">
      <c r="A519" t="inlineStr">
        <is>
          <t>https://chatbot.thuexemaynguyentu.com/blog/app/tai-sao-nen-dung-ung-dung-truoc-khi-goi-dien/</t>
        </is>
      </c>
      <c r="B519" t="inlineStr">
        <is>
          <t>BA-0307</t>
        </is>
      </c>
      <c r="C519" t="inlineStr">
        <is>
          <t>Bài viết</t>
        </is>
      </c>
      <c r="D519" t="inlineStr">
        <is>
          <t>tại sao nên dùng ứng dụng trước khi gọi điện</t>
        </is>
      </c>
      <c r="E519" t="inlineStr">
        <is>
          <t>app thuê xe máy</t>
        </is>
      </c>
      <c r="F519" t="inlineStr">
        <is>
          <t>Thông tin sản phẩm</t>
        </is>
      </c>
      <c r="G519" t="inlineStr">
        <is>
          <t>K01 Ứng dụng &amp; Agent thuê xe máy</t>
        </is>
      </c>
      <c r="H519" t="inlineStr">
        <is>
          <t>N/A</t>
        </is>
      </c>
      <c r="I519" t="inlineStr">
        <is>
          <t>N/A — chưa đo volume</t>
        </is>
      </c>
      <c r="J519" t="inlineStr">
        <is>
          <t>N/A — truy vấn chưa chụp SERP</t>
        </is>
      </c>
      <c r="K519" t="inlineStr">
        <is>
          <t>Pillar cụm "tại sao nên dùng ứng dụng trước khi gọi điện" (5 bài)</t>
        </is>
      </c>
    </row>
    <row r="520">
      <c r="A520" t="inlineStr">
        <is>
          <t>https://chatbot.thuexemaynguyentu.com/blog/app/thue-xe-online-nhu-the-nao-cau-hoi-thuong-gap/</t>
        </is>
      </c>
      <c r="B520" t="inlineStr">
        <is>
          <t>BA-1781</t>
        </is>
      </c>
      <c r="C520" t="inlineStr">
        <is>
          <t>Bài viết</t>
        </is>
      </c>
      <c r="D520" t="inlineStr">
        <is>
          <t>thuê xe online câu hỏi thường gặp</t>
        </is>
      </c>
      <c r="E520" t="inlineStr">
        <is>
          <t>thuê xe online như thế nào; app thuê xe máy</t>
        </is>
      </c>
      <c r="F520" t="inlineStr">
        <is>
          <t>Thông tin sản phẩm</t>
        </is>
      </c>
      <c r="G520" t="inlineStr">
        <is>
          <t>K01 Ứng dụng &amp; Agent thuê xe máy</t>
        </is>
      </c>
      <c r="H520" t="inlineStr">
        <is>
          <t>N/A</t>
        </is>
      </c>
      <c r="I520" t="inlineStr">
        <is>
          <t>N/A — chưa đo volume</t>
        </is>
      </c>
      <c r="J520" t="inlineStr">
        <is>
          <t>N/A — truy vấn chưa chụp SERP</t>
        </is>
      </c>
      <c r="K520" t="inlineStr">
        <is>
          <t>Hỗ trợ pillar BA-0031 ("thuê xe online như thế nào")</t>
        </is>
      </c>
    </row>
    <row r="521">
      <c r="A521" t="inlineStr">
        <is>
          <t>https://chatbot.thuexemaynguyentu.com/blog/app/thue-xe-online-nhu-the-nao-cho-khach-nuoc-ngoai/</t>
        </is>
      </c>
      <c r="B521" t="inlineStr">
        <is>
          <t>BA-1129</t>
        </is>
      </c>
      <c r="C521" t="inlineStr">
        <is>
          <t>Bài viết</t>
        </is>
      </c>
      <c r="D521" t="inlineStr">
        <is>
          <t>thuê xe online như thế nào cho khách nước ngoài</t>
        </is>
      </c>
      <c r="E521" t="inlineStr">
        <is>
          <t>thuê xe online như thế nào; app thuê xe máy</t>
        </is>
      </c>
      <c r="F521" t="inlineStr">
        <is>
          <t>Thông tin sản phẩm</t>
        </is>
      </c>
      <c r="G521" t="inlineStr">
        <is>
          <t>K01 Ứng dụng &amp; Agent thuê xe máy</t>
        </is>
      </c>
      <c r="H521" t="inlineStr">
        <is>
          <t>N/A</t>
        </is>
      </c>
      <c r="I521" t="inlineStr">
        <is>
          <t>N/A — chưa đo volume</t>
        </is>
      </c>
      <c r="J521" t="inlineStr">
        <is>
          <t>N/A — truy vấn chưa chụp SERP</t>
        </is>
      </c>
      <c r="K521" t="inlineStr">
        <is>
          <t>Hỗ trợ pillar BA-0031 ("thuê xe online như thế nào")</t>
        </is>
      </c>
    </row>
    <row r="522">
      <c r="A522" t="inlineStr">
        <is>
          <t>https://chatbot.thuexemaynguyentu.com/blog/app/thue-xe-online-nhu-the-nao-nam-2026/</t>
        </is>
      </c>
      <c r="B522" t="inlineStr">
        <is>
          <t>BA-0397</t>
        </is>
      </c>
      <c r="C522" t="inlineStr">
        <is>
          <t>Bài viết</t>
        </is>
      </c>
      <c r="D522" t="inlineStr">
        <is>
          <t>thuê xe online như thế nào năm 2026</t>
        </is>
      </c>
      <c r="E522" t="inlineStr">
        <is>
          <t>thuê xe online như thế nào; app thuê xe máy</t>
        </is>
      </c>
      <c r="F522" t="inlineStr">
        <is>
          <t>Thông tin sản phẩm</t>
        </is>
      </c>
      <c r="G522" t="inlineStr">
        <is>
          <t>K01 Ứng dụng &amp; Agent thuê xe máy</t>
        </is>
      </c>
      <c r="H522" t="inlineStr">
        <is>
          <t>N/A</t>
        </is>
      </c>
      <c r="I522" t="inlineStr">
        <is>
          <t>N/A — chưa đo volume</t>
        </is>
      </c>
      <c r="J522" t="inlineStr">
        <is>
          <t>N/A — truy vấn chưa chụp SERP</t>
        </is>
      </c>
      <c r="K522" t="inlineStr">
        <is>
          <t>Hỗ trợ pillar BA-0031 ("thuê xe online như thế nào")</t>
        </is>
      </c>
    </row>
    <row r="523">
      <c r="A523" t="inlineStr">
        <is>
          <t>https://chatbot.thuexemaynguyentu.com/blog/app/thue-xe-online-nhu-the-nao-tai-ha-noi/</t>
        </is>
      </c>
      <c r="B523" t="inlineStr">
        <is>
          <t>BA-0763</t>
        </is>
      </c>
      <c r="C523" t="inlineStr">
        <is>
          <t>Bài viết</t>
        </is>
      </c>
      <c r="D523" t="inlineStr">
        <is>
          <t>thuê xe online như thế nào tại Hà Nội</t>
        </is>
      </c>
      <c r="E523" t="inlineStr">
        <is>
          <t>thuê xe online như thế nào; app thuê xe máy</t>
        </is>
      </c>
      <c r="F523" t="inlineStr">
        <is>
          <t>Thông tin sản phẩm</t>
        </is>
      </c>
      <c r="G523" t="inlineStr">
        <is>
          <t>K01 Ứng dụng &amp; Agent thuê xe máy</t>
        </is>
      </c>
      <c r="H523" t="inlineStr">
        <is>
          <t>N/A</t>
        </is>
      </c>
      <c r="I523" t="inlineStr">
        <is>
          <t>N/A — chưa đo volume</t>
        </is>
      </c>
      <c r="J523" t="inlineStr">
        <is>
          <t>N/A — truy vấn chưa chụp SERP</t>
        </is>
      </c>
      <c r="K523" t="inlineStr">
        <is>
          <t>Hỗ trợ pillar BA-0031 ("thuê xe online như thế nào")</t>
        </is>
      </c>
    </row>
    <row r="524">
      <c r="A524" t="inlineStr">
        <is>
          <t>https://chatbot.thuexemaynguyentu.com/blog/app/thue-xe-online-nhu-the-nao-tan-noi/</t>
        </is>
      </c>
      <c r="B524" t="inlineStr">
        <is>
          <t>BA-1495</t>
        </is>
      </c>
      <c r="C524" t="inlineStr">
        <is>
          <t>Bài viết</t>
        </is>
      </c>
      <c r="D524" t="inlineStr">
        <is>
          <t>thuê xe online như thế nào để nhận tận nơi</t>
        </is>
      </c>
      <c r="E524" t="inlineStr">
        <is>
          <t>thuê xe online như thế nào; app thuê xe máy</t>
        </is>
      </c>
      <c r="F524" t="inlineStr">
        <is>
          <t>Thông tin sản phẩm</t>
        </is>
      </c>
      <c r="G524" t="inlineStr">
        <is>
          <t>K01 Ứng dụng &amp; Agent thuê xe máy</t>
        </is>
      </c>
      <c r="H524" t="inlineStr">
        <is>
          <t>N/A</t>
        </is>
      </c>
      <c r="I524" t="inlineStr">
        <is>
          <t>N/A — chưa đo volume</t>
        </is>
      </c>
      <c r="J524" t="inlineStr">
        <is>
          <t>N/A — truy vấn chưa chụp SERP</t>
        </is>
      </c>
      <c r="K524" t="inlineStr">
        <is>
          <t>Hỗ trợ pillar BA-0031 ("thuê xe online như thế nào")</t>
        </is>
      </c>
    </row>
    <row r="525">
      <c r="A525" t="inlineStr">
        <is>
          <t>https://chatbot.thuexemaynguyentu.com/blog/app/thue-xe-online-nhu-the-nao/</t>
        </is>
      </c>
      <c r="B525" t="inlineStr">
        <is>
          <t>BA-0031</t>
        </is>
      </c>
      <c r="C525" t="inlineStr">
        <is>
          <t>Bài viết</t>
        </is>
      </c>
      <c r="D525" t="inlineStr">
        <is>
          <t>thuê xe online như thế nào</t>
        </is>
      </c>
      <c r="E525" t="inlineStr">
        <is>
          <t>app thuê xe máy</t>
        </is>
      </c>
      <c r="F525" t="inlineStr">
        <is>
          <t>Thông tin sản phẩm</t>
        </is>
      </c>
      <c r="G525" t="inlineStr">
        <is>
          <t>K01 Ứng dụng &amp; Agent thuê xe máy</t>
        </is>
      </c>
      <c r="H525" t="inlineStr">
        <is>
          <t>N/A</t>
        </is>
      </c>
      <c r="I525" t="inlineStr">
        <is>
          <t>N/A — chưa đo volume</t>
        </is>
      </c>
      <c r="J525" t="inlineStr">
        <is>
          <t>N/A — truy vấn chưa chụp SERP</t>
        </is>
      </c>
      <c r="K525" t="inlineStr">
        <is>
          <t>Pillar cụm "thuê xe online như thế nào" (6 bài)</t>
        </is>
      </c>
    </row>
    <row r="526">
      <c r="A526" t="inlineStr">
        <is>
          <t>https://chatbot.thuexemaynguyentu.com/blog/app/tim-hieu-hybrid-search-trong-ung-dung-thue-xe-cau-hoi-thuong-gap/</t>
        </is>
      </c>
      <c r="B526" t="inlineStr">
        <is>
          <t>BA-1892</t>
        </is>
      </c>
      <c r="C526" t="inlineStr">
        <is>
          <t>Bài viết</t>
        </is>
      </c>
      <c r="D526" t="inlineStr">
        <is>
          <t>tìm kiếm kết hợp thuê xe câu hỏi thường gặp</t>
        </is>
      </c>
      <c r="E526" t="inlineStr">
        <is>
          <t>tìm kiếm kết hợp trong ứng dụng thuê xe; app thuê xe máy</t>
        </is>
      </c>
      <c r="F526" t="inlineStr">
        <is>
          <t>Thông tin sản phẩm</t>
        </is>
      </c>
      <c r="G526" t="inlineStr">
        <is>
          <t>K01 Ứng dụng &amp; Agent thuê xe máy</t>
        </is>
      </c>
      <c r="H526" t="inlineStr">
        <is>
          <t>N/A</t>
        </is>
      </c>
      <c r="I526" t="inlineStr">
        <is>
          <t>N/A — chưa đo volume</t>
        </is>
      </c>
      <c r="J526" t="inlineStr">
        <is>
          <t>N/A — truy vấn chưa chụp SERP</t>
        </is>
      </c>
      <c r="K526" t="inlineStr">
        <is>
          <t>Hỗ trợ pillar BA-0253 ("tìm kiếm kết hợp trong ứng dụng thuê xe")</t>
        </is>
      </c>
    </row>
    <row r="527">
      <c r="A527" t="inlineStr">
        <is>
          <t>https://chatbot.thuexemaynguyentu.com/blog/app/tim-hieu-hybrid-search-trong-ung-dung-thue-xe-cho-khach-nuoc-ngoai/</t>
        </is>
      </c>
      <c r="B527" t="inlineStr">
        <is>
          <t>BA-1351</t>
        </is>
      </c>
      <c r="C527" t="inlineStr">
        <is>
          <t>Bài viết</t>
        </is>
      </c>
      <c r="D527" t="inlineStr">
        <is>
          <t>tìm kiếm kết hợp cho khách nước ngoài thuê xe</t>
        </is>
      </c>
      <c r="E527" t="inlineStr">
        <is>
          <t>tìm kiếm kết hợp trong ứng dụng thuê xe; app thuê xe máy</t>
        </is>
      </c>
      <c r="F527" t="inlineStr">
        <is>
          <t>Thông tin sản phẩm</t>
        </is>
      </c>
      <c r="G527" t="inlineStr">
        <is>
          <t>K01 Ứng dụng &amp; Agent thuê xe máy</t>
        </is>
      </c>
      <c r="H527" t="inlineStr">
        <is>
          <t>N/A</t>
        </is>
      </c>
      <c r="I527" t="inlineStr">
        <is>
          <t>N/A — chưa đo volume</t>
        </is>
      </c>
      <c r="J527" t="inlineStr">
        <is>
          <t>N/A — truy vấn chưa chụp SERP</t>
        </is>
      </c>
      <c r="K527" t="inlineStr">
        <is>
          <t>Hỗ trợ pillar BA-0253 ("tìm kiếm kết hợp trong ứng dụng thuê xe")</t>
        </is>
      </c>
    </row>
    <row r="528">
      <c r="A528" t="inlineStr">
        <is>
          <t>https://chatbot.thuexemaynguyentu.com/blog/app/tim-hieu-hybrid-search-trong-ung-dung-thue-xe-nam-2026/</t>
        </is>
      </c>
      <c r="B528" t="inlineStr">
        <is>
          <t>BA-0619</t>
        </is>
      </c>
      <c r="C528" t="inlineStr">
        <is>
          <t>Bài viết</t>
        </is>
      </c>
      <c r="D528" t="inlineStr">
        <is>
          <t>tìm kiếm kết hợp khi thuê xe năm 2026</t>
        </is>
      </c>
      <c r="E528" t="inlineStr">
        <is>
          <t>tìm kiếm kết hợp trong ứng dụng thuê xe; app thuê xe máy</t>
        </is>
      </c>
      <c r="F528" t="inlineStr">
        <is>
          <t>Thông tin sản phẩm</t>
        </is>
      </c>
      <c r="G528" t="inlineStr">
        <is>
          <t>K01 Ứng dụng &amp; Agent thuê xe máy</t>
        </is>
      </c>
      <c r="H528" t="inlineStr">
        <is>
          <t>N/A</t>
        </is>
      </c>
      <c r="I528" t="inlineStr">
        <is>
          <t>N/A — chưa đo volume</t>
        </is>
      </c>
      <c r="J528" t="inlineStr">
        <is>
          <t>N/A — truy vấn chưa chụp SERP</t>
        </is>
      </c>
      <c r="K528" t="inlineStr">
        <is>
          <t>Hỗ trợ pillar BA-0253 ("tìm kiếm kết hợp trong ứng dụng thuê xe")</t>
        </is>
      </c>
    </row>
    <row r="529">
      <c r="A529" t="inlineStr">
        <is>
          <t>https://chatbot.thuexemaynguyentu.com/blog/app/tim-hieu-hybrid-search-trong-ung-dung-thue-xe-tai-ha-noi/</t>
        </is>
      </c>
      <c r="B529" t="inlineStr">
        <is>
          <t>BA-0985</t>
        </is>
      </c>
      <c r="C529" t="inlineStr">
        <is>
          <t>Bài viết</t>
        </is>
      </c>
      <c r="D529" t="inlineStr">
        <is>
          <t>tìm kiếm kết hợp khi thuê xe tại Hà Nội</t>
        </is>
      </c>
      <c r="E529" t="inlineStr">
        <is>
          <t>tìm kiếm kết hợp trong ứng dụng thuê xe; app thuê xe máy</t>
        </is>
      </c>
      <c r="F529" t="inlineStr">
        <is>
          <t>Thông tin sản phẩm</t>
        </is>
      </c>
      <c r="G529" t="inlineStr">
        <is>
          <t>K01 Ứng dụng &amp; Agent thuê xe máy</t>
        </is>
      </c>
      <c r="H529" t="inlineStr">
        <is>
          <t>N/A</t>
        </is>
      </c>
      <c r="I529" t="inlineStr">
        <is>
          <t>N/A — chưa đo volume</t>
        </is>
      </c>
      <c r="J529" t="inlineStr">
        <is>
          <t>N/A — truy vấn chưa chụp SERP</t>
        </is>
      </c>
      <c r="K529" t="inlineStr">
        <is>
          <t>Hỗ trợ pillar BA-0253 ("tìm kiếm kết hợp trong ứng dụng thuê xe")</t>
        </is>
      </c>
    </row>
    <row r="530">
      <c r="A530" t="inlineStr">
        <is>
          <t>https://chatbot.thuexemaynguyentu.com/blog/app/tim-hieu-hybrid-search-trong-ung-dung-thue-xe-tan-noi/</t>
        </is>
      </c>
      <c r="B530" t="inlineStr">
        <is>
          <t>BA-1681</t>
        </is>
      </c>
      <c r="C530" t="inlineStr">
        <is>
          <t>Bài viết</t>
        </is>
      </c>
      <c r="D530" t="inlineStr">
        <is>
          <t>tìm kiếm kết hợp khi thuê xe giao tận nơi</t>
        </is>
      </c>
      <c r="E530" t="inlineStr">
        <is>
          <t>tìm kiếm kết hợp trong ứng dụng thuê xe; app thuê xe máy</t>
        </is>
      </c>
      <c r="F530" t="inlineStr">
        <is>
          <t>Thông tin sản phẩm</t>
        </is>
      </c>
      <c r="G530" t="inlineStr">
        <is>
          <t>K01 Ứng dụng &amp; Agent thuê xe máy</t>
        </is>
      </c>
      <c r="H530" t="inlineStr">
        <is>
          <t>N/A</t>
        </is>
      </c>
      <c r="I530" t="inlineStr">
        <is>
          <t>N/A — chưa đo volume</t>
        </is>
      </c>
      <c r="J530" t="inlineStr">
        <is>
          <t>N/A — truy vấn chưa chụp SERP</t>
        </is>
      </c>
      <c r="K530" t="inlineStr">
        <is>
          <t>Hỗ trợ pillar BA-0253 ("tìm kiếm kết hợp trong ứng dụng thuê xe")</t>
        </is>
      </c>
    </row>
    <row r="531">
      <c r="A531" t="inlineStr">
        <is>
          <t>https://chatbot.thuexemaynguyentu.com/blog/app/tim-hieu-hybrid-search-trong-ung-dung-thue-xe/</t>
        </is>
      </c>
      <c r="B531" t="inlineStr">
        <is>
          <t>BA-0253</t>
        </is>
      </c>
      <c r="C531" t="inlineStr">
        <is>
          <t>Bài viết</t>
        </is>
      </c>
      <c r="D531" t="inlineStr">
        <is>
          <t>tìm kiếm kết hợp trong ứng dụng thuê xe</t>
        </is>
      </c>
      <c r="E531" t="inlineStr">
        <is>
          <t>app thuê xe máy</t>
        </is>
      </c>
      <c r="F531" t="inlineStr">
        <is>
          <t>Thông tin sản phẩm</t>
        </is>
      </c>
      <c r="G531" t="inlineStr">
        <is>
          <t>K01 Ứng dụng &amp; Agent thuê xe máy</t>
        </is>
      </c>
      <c r="H531" t="inlineStr">
        <is>
          <t>N/A</t>
        </is>
      </c>
      <c r="I531" t="inlineStr">
        <is>
          <t>N/A — chưa đo volume</t>
        </is>
      </c>
      <c r="J531" t="inlineStr">
        <is>
          <t>N/A — truy vấn chưa chụp SERP</t>
        </is>
      </c>
      <c r="K531" t="inlineStr">
        <is>
          <t>Pillar cụm "tìm kiếm kết hợp trong ứng dụng thuê xe" (6 bài)</t>
        </is>
      </c>
    </row>
    <row r="532">
      <c r="A532" t="inlineStr">
        <is>
          <t>https://chatbot.thuexemaynguyentu.com/blog/app/tim-xe-may-thue-bang-ung-dung-cau-hoi-thuong-gap/</t>
        </is>
      </c>
      <c r="B532" t="inlineStr">
        <is>
          <t>BA-1802</t>
        </is>
      </c>
      <c r="C532" t="inlineStr">
        <is>
          <t>Bài viết</t>
        </is>
      </c>
      <c r="D532" t="inlineStr">
        <is>
          <t>tìm xe máy thuê bằng app câu hỏi thường gặp</t>
        </is>
      </c>
      <c r="E532" t="inlineStr">
        <is>
          <t>tìm xe máy thuê bằng ứng dụng; app thuê xe máy; tìm xe</t>
        </is>
      </c>
      <c r="F532" t="inlineStr">
        <is>
          <t>Thông tin sản phẩm</t>
        </is>
      </c>
      <c r="G532" t="inlineStr">
        <is>
          <t>K01 Ứng dụng &amp; Agent thuê xe máy</t>
        </is>
      </c>
      <c r="H532" t="inlineStr">
        <is>
          <t>N/A</t>
        </is>
      </c>
      <c r="I532" t="inlineStr">
        <is>
          <t>N/A — chưa đo volume</t>
        </is>
      </c>
      <c r="J532" t="inlineStr">
        <is>
          <t>N/A — truy vấn chưa chụp SERP</t>
        </is>
      </c>
      <c r="K532" t="inlineStr">
        <is>
          <t>Hỗ trợ pillar BA-0073 ("tìm xe máy thuê bằng ứng dụng")</t>
        </is>
      </c>
    </row>
    <row r="533">
      <c r="A533" t="inlineStr">
        <is>
          <t>https://chatbot.thuexemaynguyentu.com/blog/app/tim-xe-may-thue-bang-ung-dung-cho-khach-nuoc-ngoai/</t>
        </is>
      </c>
      <c r="B533" t="inlineStr">
        <is>
          <t>BA-1171</t>
        </is>
      </c>
      <c r="C533" t="inlineStr">
        <is>
          <t>Bài viết</t>
        </is>
      </c>
      <c r="D533" t="inlineStr">
        <is>
          <t>tìm xe máy thuê bằng app cho khách nước ngoài</t>
        </is>
      </c>
      <c r="E533" t="inlineStr">
        <is>
          <t>tìm xe máy thuê bằng ứng dụng; app thuê xe máy; tìm xe</t>
        </is>
      </c>
      <c r="F533" t="inlineStr">
        <is>
          <t>Thông tin sản phẩm</t>
        </is>
      </c>
      <c r="G533" t="inlineStr">
        <is>
          <t>K01 Ứng dụng &amp; Agent thuê xe máy</t>
        </is>
      </c>
      <c r="H533" t="inlineStr">
        <is>
          <t>N/A</t>
        </is>
      </c>
      <c r="I533" t="inlineStr">
        <is>
          <t>N/A — chưa đo volume</t>
        </is>
      </c>
      <c r="J533" t="inlineStr">
        <is>
          <t>N/A — truy vấn chưa chụp SERP</t>
        </is>
      </c>
      <c r="K533" t="inlineStr">
        <is>
          <t>Hỗ trợ pillar BA-0073 ("tìm xe máy thuê bằng ứng dụng")</t>
        </is>
      </c>
    </row>
    <row r="534">
      <c r="A534" t="inlineStr">
        <is>
          <t>https://chatbot.thuexemaynguyentu.com/blog/app/tim-xe-may-thue-bang-ung-dung-nam-2026/</t>
        </is>
      </c>
      <c r="B534" t="inlineStr">
        <is>
          <t>BA-0439</t>
        </is>
      </c>
      <c r="C534" t="inlineStr">
        <is>
          <t>Bài viết</t>
        </is>
      </c>
      <c r="D534" t="inlineStr">
        <is>
          <t>tìm xe máy thuê bằng ứng dụng năm 2026</t>
        </is>
      </c>
      <c r="E534" t="inlineStr">
        <is>
          <t>tìm xe máy thuê bằng ứng dụng; app thuê xe máy; tìm xe</t>
        </is>
      </c>
      <c r="F534" t="inlineStr">
        <is>
          <t>Thông tin sản phẩm</t>
        </is>
      </c>
      <c r="G534" t="inlineStr">
        <is>
          <t>K01 Ứng dụng &amp; Agent thuê xe máy</t>
        </is>
      </c>
      <c r="H534" t="inlineStr">
        <is>
          <t>N/A</t>
        </is>
      </c>
      <c r="I534" t="inlineStr">
        <is>
          <t>N/A — chưa đo volume</t>
        </is>
      </c>
      <c r="J534" t="inlineStr">
        <is>
          <t>N/A — truy vấn chưa chụp SERP</t>
        </is>
      </c>
      <c r="K534" t="inlineStr">
        <is>
          <t>Hỗ trợ pillar BA-0073 ("tìm xe máy thuê bằng ứng dụng")</t>
        </is>
      </c>
    </row>
    <row r="535">
      <c r="A535" t="inlineStr">
        <is>
          <t>https://chatbot.thuexemaynguyentu.com/blog/app/tim-xe-may-thue-bang-ung-dung-tai-ha-noi/</t>
        </is>
      </c>
      <c r="B535" t="inlineStr">
        <is>
          <t>BA-0805</t>
        </is>
      </c>
      <c r="C535" t="inlineStr">
        <is>
          <t>Bài viết</t>
        </is>
      </c>
      <c r="D535" t="inlineStr">
        <is>
          <t>tìm xe máy thuê bằng ứng dụng tại Hà Nội</t>
        </is>
      </c>
      <c r="E535" t="inlineStr">
        <is>
          <t>tìm xe máy thuê bằng ứng dụng; app thuê xe máy; tìm xe</t>
        </is>
      </c>
      <c r="F535" t="inlineStr">
        <is>
          <t>Thông tin sản phẩm</t>
        </is>
      </c>
      <c r="G535" t="inlineStr">
        <is>
          <t>K01 Ứng dụng &amp; Agent thuê xe máy</t>
        </is>
      </c>
      <c r="H535" t="inlineStr">
        <is>
          <t>N/A</t>
        </is>
      </c>
      <c r="I535" t="inlineStr">
        <is>
          <t>N/A — chưa đo volume</t>
        </is>
      </c>
      <c r="J535" t="inlineStr">
        <is>
          <t>N/A — truy vấn chưa chụp SERP</t>
        </is>
      </c>
      <c r="K535" t="inlineStr">
        <is>
          <t>Hỗ trợ pillar BA-0073 ("tìm xe máy thuê bằng ứng dụng")</t>
        </is>
      </c>
    </row>
    <row r="536">
      <c r="A536" t="inlineStr">
        <is>
          <t>https://chatbot.thuexemaynguyentu.com/blog/app/tim-xe-may-thue-bang-ung-dung-tan-noi/</t>
        </is>
      </c>
      <c r="B536" t="inlineStr">
        <is>
          <t>BA-1531</t>
        </is>
      </c>
      <c r="C536" t="inlineStr">
        <is>
          <t>Bài viết</t>
        </is>
      </c>
      <c r="D536" t="inlineStr">
        <is>
          <t>tìm xe máy thuê bằng ứng dụng tận nơi</t>
        </is>
      </c>
      <c r="E536" t="inlineStr">
        <is>
          <t>tìm xe máy thuê bằng ứng dụng; app thuê xe máy; tìm xe</t>
        </is>
      </c>
      <c r="F536" t="inlineStr">
        <is>
          <t>Thông tin sản phẩm</t>
        </is>
      </c>
      <c r="G536" t="inlineStr">
        <is>
          <t>K01 Ứng dụng &amp; Agent thuê xe máy</t>
        </is>
      </c>
      <c r="H536" t="inlineStr">
        <is>
          <t>N/A</t>
        </is>
      </c>
      <c r="I536" t="inlineStr">
        <is>
          <t>N/A — chưa đo volume</t>
        </is>
      </c>
      <c r="J536" t="inlineStr">
        <is>
          <t>N/A — truy vấn chưa chụp SERP</t>
        </is>
      </c>
      <c r="K536" t="inlineStr">
        <is>
          <t>Hỗ trợ pillar BA-0073 ("tìm xe máy thuê bằng ứng dụng")</t>
        </is>
      </c>
    </row>
    <row r="537">
      <c r="A537" t="inlineStr">
        <is>
          <t>https://chatbot.thuexemaynguyentu.com/blog/app/tim-xe-may-thue-bang-ung-dung/</t>
        </is>
      </c>
      <c r="B537" t="inlineStr">
        <is>
          <t>BA-0073</t>
        </is>
      </c>
      <c r="C537" t="inlineStr">
        <is>
          <t>Bài viết</t>
        </is>
      </c>
      <c r="D537" t="inlineStr">
        <is>
          <t>tìm xe máy thuê bằng ứng dụng</t>
        </is>
      </c>
      <c r="E537" t="inlineStr">
        <is>
          <t>app thuê xe máy; tìm xe</t>
        </is>
      </c>
      <c r="F537" t="inlineStr">
        <is>
          <t>Thông tin sản phẩm</t>
        </is>
      </c>
      <c r="G537" t="inlineStr">
        <is>
          <t>K01 Ứng dụng &amp; Agent thuê xe máy</t>
        </is>
      </c>
      <c r="H537" t="inlineStr">
        <is>
          <t>N/A</t>
        </is>
      </c>
      <c r="I537" t="inlineStr">
        <is>
          <t>N/A — chưa đo volume</t>
        </is>
      </c>
      <c r="J537" t="inlineStr">
        <is>
          <t>N/A — truy vấn chưa chụp SERP</t>
        </is>
      </c>
      <c r="K537" t="inlineStr">
        <is>
          <t>Pillar cụm "tìm xe máy thuê bằng ứng dụng" (6 bài)</t>
        </is>
      </c>
    </row>
    <row r="538">
      <c r="A538" t="inlineStr">
        <is>
          <t>https://chatbot.thuexemaynguyentu.com/blog/app/tim-xe/</t>
        </is>
      </c>
      <c r="B538" t="inlineStr">
        <is>
          <t>N/A</t>
        </is>
      </c>
      <c r="C538" t="inlineStr">
        <is>
          <t>Hub chủ đề con</t>
        </is>
      </c>
      <c r="D538" t="inlineStr">
        <is>
          <t>hướng dẫn dùng ứng dụng thuê xe máy</t>
        </is>
      </c>
      <c r="E538" t="inlineStr">
        <is>
          <t>ứng dụng thuê xe máy</t>
        </is>
      </c>
      <c r="F538" t="inlineStr">
        <is>
          <t>Điều hướng / danh sách</t>
        </is>
      </c>
      <c r="G538" t="inlineStr">
        <is>
          <t>K01 Ứng dụng &amp; Agent thuê xe máy</t>
        </is>
      </c>
      <c r="H538" t="inlineStr">
        <is>
          <t>N/A</t>
        </is>
      </c>
      <c r="I538" t="inlineStr">
        <is>
          <t>N/A — chưa đo volume</t>
        </is>
      </c>
      <c r="J538" t="inlineStr">
        <is>
          <t>N/A — truy vấn chưa chụp SERP</t>
        </is>
      </c>
      <c r="K538" t="inlineStr">
        <is>
          <t>Không (trang điều hướng/chuyển đổi duy nhất)</t>
        </is>
      </c>
    </row>
    <row r="539">
      <c r="A539" t="inlineStr">
        <is>
          <t>https://chatbot.thuexemaynguyentu.com/blog/app/tinh-chi-phi-thue-xe-theo-ngay-tuan-thang-cau-hoi-thuong-gap/</t>
        </is>
      </c>
      <c r="B539" t="inlineStr">
        <is>
          <t>BA-1823</t>
        </is>
      </c>
      <c r="C539" t="inlineStr">
        <is>
          <t>Bài viết</t>
        </is>
      </c>
      <c r="D539" t="inlineStr">
        <is>
          <t>nên thuê xe máy theo ngày tuần hay tháng</t>
        </is>
      </c>
      <c r="E539" t="inlineStr">
        <is>
          <t>tính chi phí thuê xe theo ngày tuần tháng; giá thuê xe máy Hà Nội; tính giá</t>
        </is>
      </c>
      <c r="F539" t="inlineStr">
        <is>
          <t>Thông tin sản phẩm + so sánh</t>
        </is>
      </c>
      <c r="G539" t="inlineStr">
        <is>
          <t>K02 Giá thuê xe máy</t>
        </is>
      </c>
      <c r="H539" t="inlineStr">
        <is>
          <t>N/A</t>
        </is>
      </c>
      <c r="I539" t="inlineStr">
        <is>
          <t>N/A — chưa đo volume</t>
        </is>
      </c>
      <c r="J539" t="inlineStr">
        <is>
          <t>N/A — truy vấn chưa chụp SERP</t>
        </is>
      </c>
      <c r="K539" t="inlineStr">
        <is>
          <t>Hỗ trợ pillar BA-0115 ("tính chi phí thuê xe theo ngày tuần tháng")</t>
        </is>
      </c>
    </row>
    <row r="540">
      <c r="A540" t="inlineStr">
        <is>
          <t>https://chatbot.thuexemaynguyentu.com/blog/app/tinh-chi-phi-thue-xe-theo-ngay-tuan-thang-cho-khach-nuoc-ngoai/</t>
        </is>
      </c>
      <c r="B540" t="inlineStr">
        <is>
          <t>BA-1213</t>
        </is>
      </c>
      <c r="C540" t="inlineStr">
        <is>
          <t>Bài viết</t>
        </is>
      </c>
      <c r="D540" t="inlineStr">
        <is>
          <t>chi phí thuê xe ngày tuần tháng cho du khách</t>
        </is>
      </c>
      <c r="E540" t="inlineStr">
        <is>
          <t>tính chi phí thuê xe theo ngày tuần tháng; giá thuê xe máy Hà Nội; tính giá</t>
        </is>
      </c>
      <c r="F540" t="inlineStr">
        <is>
          <t>Thông tin sản phẩm</t>
        </is>
      </c>
      <c r="G540" t="inlineStr">
        <is>
          <t>K02 Giá thuê xe máy</t>
        </is>
      </c>
      <c r="H540" t="inlineStr">
        <is>
          <t>N/A</t>
        </is>
      </c>
      <c r="I540" t="inlineStr">
        <is>
          <t>N/A — chưa đo volume</t>
        </is>
      </c>
      <c r="J540" t="inlineStr">
        <is>
          <t>N/A — truy vấn chưa chụp SERP</t>
        </is>
      </c>
      <c r="K540" t="inlineStr">
        <is>
          <t>Hỗ trợ pillar BA-0115 ("tính chi phí thuê xe theo ngày tuần tháng")</t>
        </is>
      </c>
    </row>
    <row r="541">
      <c r="A541" t="inlineStr">
        <is>
          <t>https://chatbot.thuexemaynguyentu.com/blog/app/tinh-chi-phi-thue-xe-theo-ngay-tuan-thang-nam-2026/</t>
        </is>
      </c>
      <c r="B541" t="inlineStr">
        <is>
          <t>BA-0481</t>
        </is>
      </c>
      <c r="C541" t="inlineStr">
        <is>
          <t>Bài viết</t>
        </is>
      </c>
      <c r="D541" t="inlineStr">
        <is>
          <t>tính chi phí thuê xe ngày tuần tháng năm 2026</t>
        </is>
      </c>
      <c r="E541" t="inlineStr">
        <is>
          <t>tính chi phí thuê xe theo ngày tuần tháng; giá thuê xe máy Hà Nội; tính giá</t>
        </is>
      </c>
      <c r="F541" t="inlineStr">
        <is>
          <t>Thông tin sản phẩm</t>
        </is>
      </c>
      <c r="G541" t="inlineStr">
        <is>
          <t>K02 Giá thuê xe máy</t>
        </is>
      </c>
      <c r="H541" t="inlineStr">
        <is>
          <t>N/A</t>
        </is>
      </c>
      <c r="I541" t="inlineStr">
        <is>
          <t>N/A — chưa đo volume</t>
        </is>
      </c>
      <c r="J541" t="inlineStr">
        <is>
          <t>N/A — truy vấn chưa chụp SERP</t>
        </is>
      </c>
      <c r="K541" t="inlineStr">
        <is>
          <t>Hỗ trợ pillar BA-0115 ("tính chi phí thuê xe theo ngày tuần tháng")</t>
        </is>
      </c>
    </row>
    <row r="542">
      <c r="A542" t="inlineStr">
        <is>
          <t>https://chatbot.thuexemaynguyentu.com/blog/app/tinh-chi-phi-thue-xe-theo-ngay-tuan-thang-tai-ha-noi/</t>
        </is>
      </c>
      <c r="B542" t="inlineStr">
        <is>
          <t>BA-0847</t>
        </is>
      </c>
      <c r="C542" t="inlineStr">
        <is>
          <t>Bài viết</t>
        </is>
      </c>
      <c r="D542" t="inlineStr">
        <is>
          <t>chi phí thuê xe ngày tuần tháng tại Hà Nội</t>
        </is>
      </c>
      <c r="E542" t="inlineStr">
        <is>
          <t>tính chi phí thuê xe theo ngày tuần tháng; giá thuê xe máy Hà Nội; tính giá</t>
        </is>
      </c>
      <c r="F542" t="inlineStr">
        <is>
          <t>Thông tin sản phẩm</t>
        </is>
      </c>
      <c r="G542" t="inlineStr">
        <is>
          <t>K02 Giá thuê xe máy</t>
        </is>
      </c>
      <c r="H542" t="inlineStr">
        <is>
          <t>N/A</t>
        </is>
      </c>
      <c r="I542" t="inlineStr">
        <is>
          <t>N/A — chưa đo volume</t>
        </is>
      </c>
      <c r="J542" t="inlineStr">
        <is>
          <t>N/A — truy vấn chưa chụp SERP</t>
        </is>
      </c>
      <c r="K542" t="inlineStr">
        <is>
          <t>Hỗ trợ pillar BA-0115 ("tính chi phí thuê xe theo ngày tuần tháng")</t>
        </is>
      </c>
    </row>
    <row r="543">
      <c r="A543" t="inlineStr">
        <is>
          <t>https://chatbot.thuexemaynguyentu.com/blog/app/tinh-chi-phi-thue-xe-theo-ngay-tuan-thang-tan-noi/</t>
        </is>
      </c>
      <c r="B543" t="inlineStr">
        <is>
          <t>BA-1566</t>
        </is>
      </c>
      <c r="C543" t="inlineStr">
        <is>
          <t>Bài viết</t>
        </is>
      </c>
      <c r="D543" t="inlineStr">
        <is>
          <t>tính chi phí thuê xe giao tận nơi</t>
        </is>
      </c>
      <c r="E543" t="inlineStr">
        <is>
          <t>tính chi phí thuê xe theo ngày tuần tháng; giá thuê xe máy Hà Nội; tính giá</t>
        </is>
      </c>
      <c r="F543" t="inlineStr">
        <is>
          <t>Thông tin sản phẩm</t>
        </is>
      </c>
      <c r="G543" t="inlineStr">
        <is>
          <t>K02 Giá thuê xe máy</t>
        </is>
      </c>
      <c r="H543" t="inlineStr">
        <is>
          <t>N/A</t>
        </is>
      </c>
      <c r="I543" t="inlineStr">
        <is>
          <t>N/A — chưa đo volume</t>
        </is>
      </c>
      <c r="J543" t="inlineStr">
        <is>
          <t>N/A — truy vấn chưa chụp SERP</t>
        </is>
      </c>
      <c r="K543" t="inlineStr">
        <is>
          <t>Hỗ trợ pillar BA-0115 ("tính chi phí thuê xe theo ngày tuần tháng")</t>
        </is>
      </c>
    </row>
    <row r="544">
      <c r="A544" t="inlineStr">
        <is>
          <t>https://chatbot.thuexemaynguyentu.com/blog/app/tinh-chi-phi-thue-xe-theo-ngay-tuan-thang/</t>
        </is>
      </c>
      <c r="B544" t="inlineStr">
        <is>
          <t>BA-0115</t>
        </is>
      </c>
      <c r="C544" t="inlineStr">
        <is>
          <t>Bài viết</t>
        </is>
      </c>
      <c r="D544" t="inlineStr">
        <is>
          <t>tính chi phí thuê xe theo ngày tuần tháng</t>
        </is>
      </c>
      <c r="E544" t="inlineStr">
        <is>
          <t>giá thuê xe máy Hà Nội; tính giá</t>
        </is>
      </c>
      <c r="F544" t="inlineStr">
        <is>
          <t>Thông tin sản phẩm</t>
        </is>
      </c>
      <c r="G544" t="inlineStr">
        <is>
          <t>K02 Giá thuê xe máy</t>
        </is>
      </c>
      <c r="H544" t="inlineStr">
        <is>
          <t>N/A</t>
        </is>
      </c>
      <c r="I544" t="inlineStr">
        <is>
          <t>N/A — chưa đo volume</t>
        </is>
      </c>
      <c r="J544" t="inlineStr">
        <is>
          <t>N/A — truy vấn chưa chụp SERP</t>
        </is>
      </c>
      <c r="K544" t="inlineStr">
        <is>
          <t>Pillar cụm "tính chi phí thuê xe theo ngày tuần tháng" (6 bài)</t>
        </is>
      </c>
    </row>
    <row r="545">
      <c r="A545" t="inlineStr">
        <is>
          <t>https://chatbot.thuexemaynguyentu.com/blog/app/tinh-gia/</t>
        </is>
      </c>
      <c r="B545" t="inlineStr">
        <is>
          <t>N/A</t>
        </is>
      </c>
      <c r="C545" t="inlineStr">
        <is>
          <t>Hub chủ đề con</t>
        </is>
      </c>
      <c r="D545" t="inlineStr">
        <is>
          <t>hướng dẫn dùng ứng dụng thuê xe máy</t>
        </is>
      </c>
      <c r="E545" t="inlineStr">
        <is>
          <t>ứng dụng thuê xe máy</t>
        </is>
      </c>
      <c r="F545" t="inlineStr">
        <is>
          <t>Điều hướng / danh sách</t>
        </is>
      </c>
      <c r="G545" t="inlineStr">
        <is>
          <t>K01 Ứng dụng &amp; Agent thuê xe máy</t>
        </is>
      </c>
      <c r="H545" t="inlineStr">
        <is>
          <t>N/A</t>
        </is>
      </c>
      <c r="I545" t="inlineStr">
        <is>
          <t>N/A — chưa đo volume</t>
        </is>
      </c>
      <c r="J545" t="inlineStr">
        <is>
          <t>N/A — truy vấn chưa chụp SERP</t>
        </is>
      </c>
      <c r="K545" t="inlineStr">
        <is>
          <t>Không (trang điều hướng/chuyển đổi duy nhất)</t>
        </is>
      </c>
    </row>
    <row r="546">
      <c r="A546" t="inlineStr">
        <is>
          <t>https://chatbot.thuexemaynguyentu.com/blog/app/tinh-nang-tim-hieu-thu-tuc-trong-app-cho-khach-nuoc-ngoai/</t>
        </is>
      </c>
      <c r="B546" t="inlineStr">
        <is>
          <t>BA-1435</t>
        </is>
      </c>
      <c r="C546" t="inlineStr">
        <is>
          <t>Bài viết</t>
        </is>
      </c>
      <c r="D546" t="inlineStr">
        <is>
          <t>khách nước ngoài hỏi về cọc và giấy phép</t>
        </is>
      </c>
      <c r="E546" t="inlineStr">
        <is>
          <t>tính năng tìm hiểu thủ tục thuê xe trong app; app thuê xe máy</t>
        </is>
      </c>
      <c r="F546" t="inlineStr">
        <is>
          <t>Thông tin sản phẩm</t>
        </is>
      </c>
      <c r="G546" t="inlineStr">
        <is>
          <t>K01 Ứng dụng &amp; Agent thuê xe máy</t>
        </is>
      </c>
      <c r="H546" t="inlineStr">
        <is>
          <t>N/A</t>
        </is>
      </c>
      <c r="I546" t="inlineStr">
        <is>
          <t>N/A — chưa đo volume</t>
        </is>
      </c>
      <c r="J546" t="inlineStr">
        <is>
          <t>N/A — truy vấn chưa chụp SERP</t>
        </is>
      </c>
      <c r="K546" t="inlineStr">
        <is>
          <t>Hỗ trợ pillar BA-0337 ("tính năng tìm hiểu thủ tục thuê xe trong app")</t>
        </is>
      </c>
    </row>
    <row r="547">
      <c r="A547" t="inlineStr">
        <is>
          <t>https://chatbot.thuexemaynguyentu.com/blog/app/tinh-nang-tim-hieu-thu-tuc-trong-app-nam-2026/</t>
        </is>
      </c>
      <c r="B547" t="inlineStr">
        <is>
          <t>BA-0703</t>
        </is>
      </c>
      <c r="C547" t="inlineStr">
        <is>
          <t>Bài viết</t>
        </is>
      </c>
      <c r="D547" t="inlineStr">
        <is>
          <t>tìm hiểu thủ tục thuê xe trong app năm 2026</t>
        </is>
      </c>
      <c r="E547" t="inlineStr">
        <is>
          <t>tính năng tìm hiểu thủ tục thuê xe trong app; app thuê xe máy</t>
        </is>
      </c>
      <c r="F547" t="inlineStr">
        <is>
          <t>Thông tin sản phẩm</t>
        </is>
      </c>
      <c r="G547" t="inlineStr">
        <is>
          <t>K01 Ứng dụng &amp; Agent thuê xe máy</t>
        </is>
      </c>
      <c r="H547" t="inlineStr">
        <is>
          <t>N/A</t>
        </is>
      </c>
      <c r="I547" t="inlineStr">
        <is>
          <t>N/A — chưa đo volume</t>
        </is>
      </c>
      <c r="J547" t="inlineStr">
        <is>
          <t>N/A — truy vấn chưa chụp SERP</t>
        </is>
      </c>
      <c r="K547" t="inlineStr">
        <is>
          <t>Hỗ trợ pillar BA-0337 ("tính năng tìm hiểu thủ tục thuê xe trong app")</t>
        </is>
      </c>
    </row>
    <row r="548">
      <c r="A548" t="inlineStr">
        <is>
          <t>https://chatbot.thuexemaynguyentu.com/blog/app/tinh-nang-tim-hieu-thu-tuc-trong-app-tai-ha-noi/</t>
        </is>
      </c>
      <c r="B548" t="inlineStr">
        <is>
          <t>BA-1069</t>
        </is>
      </c>
      <c r="C548" t="inlineStr">
        <is>
          <t>Bài viết</t>
        </is>
      </c>
      <c r="D548" t="inlineStr">
        <is>
          <t>thủ tục thuê xe bằng app tại Hà Nội</t>
        </is>
      </c>
      <c r="E548" t="inlineStr">
        <is>
          <t>tính năng tìm hiểu thủ tục thuê xe trong app; app thuê xe máy</t>
        </is>
      </c>
      <c r="F548" t="inlineStr">
        <is>
          <t>Thông tin sản phẩm</t>
        </is>
      </c>
      <c r="G548" t="inlineStr">
        <is>
          <t>K01 Ứng dụng &amp; Agent thuê xe máy</t>
        </is>
      </c>
      <c r="H548" t="inlineStr">
        <is>
          <t>N/A</t>
        </is>
      </c>
      <c r="I548" t="inlineStr">
        <is>
          <t>N/A — chưa đo volume</t>
        </is>
      </c>
      <c r="J548" t="inlineStr">
        <is>
          <t>N/A — truy vấn chưa chụp SERP</t>
        </is>
      </c>
      <c r="K548" t="inlineStr">
        <is>
          <t>Hỗ trợ pillar BA-0337 ("tính năng tìm hiểu thủ tục thuê xe trong app")</t>
        </is>
      </c>
    </row>
    <row r="549">
      <c r="A549" t="inlineStr">
        <is>
          <t>https://chatbot.thuexemaynguyentu.com/blog/app/tinh-nang-tim-hieu-thu-tuc-trong-app-tan-noi/</t>
        </is>
      </c>
      <c r="B549" t="inlineStr">
        <is>
          <t>BA-1751</t>
        </is>
      </c>
      <c r="C549" t="inlineStr">
        <is>
          <t>Bài viết</t>
        </is>
      </c>
      <c r="D549" t="inlineStr">
        <is>
          <t>chuẩn bị buổi giao xe tận nơi</t>
        </is>
      </c>
      <c r="E549" t="inlineStr">
        <is>
          <t>tính năng tìm hiểu thủ tục thuê xe trong app; app thuê xe máy</t>
        </is>
      </c>
      <c r="F549" t="inlineStr">
        <is>
          <t>Thông tin sản phẩm</t>
        </is>
      </c>
      <c r="G549" t="inlineStr">
        <is>
          <t>K01 Ứng dụng &amp; Agent thuê xe máy</t>
        </is>
      </c>
      <c r="H549" t="inlineStr">
        <is>
          <t>N/A</t>
        </is>
      </c>
      <c r="I549" t="inlineStr">
        <is>
          <t>N/A — chưa đo volume</t>
        </is>
      </c>
      <c r="J549" t="inlineStr">
        <is>
          <t>N/A — truy vấn chưa chụp SERP</t>
        </is>
      </c>
      <c r="K549" t="inlineStr">
        <is>
          <t>Hỗ trợ pillar BA-0337 ("tính năng tìm hiểu thủ tục thuê xe trong app")</t>
        </is>
      </c>
    </row>
    <row r="550">
      <c r="A550" t="inlineStr">
        <is>
          <t>https://chatbot.thuexemaynguyentu.com/blog/app/tinh-nang-tim-hieu-thu-tuc-trong-app/</t>
        </is>
      </c>
      <c r="B550" t="inlineStr">
        <is>
          <t>BA-0337</t>
        </is>
      </c>
      <c r="C550" t="inlineStr">
        <is>
          <t>Bài viết</t>
        </is>
      </c>
      <c r="D550" t="inlineStr">
        <is>
          <t>tính năng tìm hiểu thủ tục thuê xe trong app</t>
        </is>
      </c>
      <c r="E550" t="inlineStr">
        <is>
          <t>app thuê xe máy</t>
        </is>
      </c>
      <c r="F550" t="inlineStr">
        <is>
          <t>Thông tin sản phẩm</t>
        </is>
      </c>
      <c r="G550" t="inlineStr">
        <is>
          <t>K01 Ứng dụng &amp; Agent thuê xe máy</t>
        </is>
      </c>
      <c r="H550" t="inlineStr">
        <is>
          <t>N/A</t>
        </is>
      </c>
      <c r="I550" t="inlineStr">
        <is>
          <t>N/A — chưa đo volume</t>
        </is>
      </c>
      <c r="J550" t="inlineStr">
        <is>
          <t>N/A — truy vấn chưa chụp SERP</t>
        </is>
      </c>
      <c r="K550" t="inlineStr">
        <is>
          <t>Pillar cụm "tính năng tìm hiểu thủ tục thuê xe trong app" (5 bài)</t>
        </is>
      </c>
    </row>
    <row r="551">
      <c r="A551" t="inlineStr">
        <is>
          <t>https://chatbot.thuexemaynguyentu.com/blog/app/tro-ly-ao-tu-van-thue-xe-may-cau-hoi-thuong-gap/</t>
        </is>
      </c>
      <c r="B551" t="inlineStr">
        <is>
          <t>BA-1886</t>
        </is>
      </c>
      <c r="C551" t="inlineStr">
        <is>
          <t>Bài viết</t>
        </is>
      </c>
      <c r="D551" t="inlineStr">
        <is>
          <t>trợ lý ảo thuê xe máy câu hỏi thường gặp</t>
        </is>
      </c>
      <c r="E551" t="inlineStr">
        <is>
          <t>trợ lý ảo tư vấn thuê xe máy; app thuê xe máy; trợ lý</t>
        </is>
      </c>
      <c r="F551" t="inlineStr">
        <is>
          <t>Thông tin sản phẩm</t>
        </is>
      </c>
      <c r="G551" t="inlineStr">
        <is>
          <t>K01 Ứng dụng &amp; Agent thuê xe máy</t>
        </is>
      </c>
      <c r="H551" t="inlineStr">
        <is>
          <t>N/A</t>
        </is>
      </c>
      <c r="I551" t="inlineStr">
        <is>
          <t>N/A — chưa đo volume</t>
        </is>
      </c>
      <c r="J551" t="inlineStr">
        <is>
          <t>N/A — truy vấn chưa chụp SERP</t>
        </is>
      </c>
      <c r="K551" t="inlineStr">
        <is>
          <t>Hỗ trợ pillar BA-0241 ("trợ lý ảo tư vấn thuê xe máy")</t>
        </is>
      </c>
    </row>
    <row r="552">
      <c r="A552" t="inlineStr">
        <is>
          <t>https://chatbot.thuexemaynguyentu.com/blog/app/tro-ly-ao-tu-van-thue-xe-may-cho-khach-nuoc-ngoai/</t>
        </is>
      </c>
      <c r="B552" t="inlineStr">
        <is>
          <t>BA-1339</t>
        </is>
      </c>
      <c r="C552" t="inlineStr">
        <is>
          <t>Bài viết</t>
        </is>
      </c>
      <c r="D552" t="inlineStr">
        <is>
          <t>trợ lý ảo thuê xe cho khách nước ngoài</t>
        </is>
      </c>
      <c r="E552" t="inlineStr">
        <is>
          <t>trợ lý ảo tư vấn thuê xe máy; app thuê xe máy; trợ lý</t>
        </is>
      </c>
      <c r="F552" t="inlineStr">
        <is>
          <t>Thông tin sản phẩm</t>
        </is>
      </c>
      <c r="G552" t="inlineStr">
        <is>
          <t>K01 Ứng dụng &amp; Agent thuê xe máy</t>
        </is>
      </c>
      <c r="H552" t="inlineStr">
        <is>
          <t>N/A</t>
        </is>
      </c>
      <c r="I552" t="inlineStr">
        <is>
          <t>N/A — chưa đo volume</t>
        </is>
      </c>
      <c r="J552" t="inlineStr">
        <is>
          <t>N/A — truy vấn chưa chụp SERP</t>
        </is>
      </c>
      <c r="K552" t="inlineStr">
        <is>
          <t>Hỗ trợ pillar BA-0241 ("trợ lý ảo tư vấn thuê xe máy")</t>
        </is>
      </c>
    </row>
    <row r="553">
      <c r="A553" t="inlineStr">
        <is>
          <t>https://chatbot.thuexemaynguyentu.com/blog/app/tro-ly-ao-tu-van-thue-xe-may-nam-2026/</t>
        </is>
      </c>
      <c r="B553" t="inlineStr">
        <is>
          <t>BA-0607</t>
        </is>
      </c>
      <c r="C553" t="inlineStr">
        <is>
          <t>Bài viết</t>
        </is>
      </c>
      <c r="D553" t="inlineStr">
        <is>
          <t>trợ lý ảo tư vấn thuê xe máy năm 2026</t>
        </is>
      </c>
      <c r="E553" t="inlineStr">
        <is>
          <t>trợ lý ảo tư vấn thuê xe máy; app thuê xe máy; trợ lý</t>
        </is>
      </c>
      <c r="F553" t="inlineStr">
        <is>
          <t>Thông tin sản phẩm</t>
        </is>
      </c>
      <c r="G553" t="inlineStr">
        <is>
          <t>K01 Ứng dụng &amp; Agent thuê xe máy</t>
        </is>
      </c>
      <c r="H553" t="inlineStr">
        <is>
          <t>N/A</t>
        </is>
      </c>
      <c r="I553" t="inlineStr">
        <is>
          <t>N/A — chưa đo volume</t>
        </is>
      </c>
      <c r="J553" t="inlineStr">
        <is>
          <t>N/A — truy vấn chưa chụp SERP</t>
        </is>
      </c>
      <c r="K553" t="inlineStr">
        <is>
          <t>Hỗ trợ pillar BA-0241 ("trợ lý ảo tư vấn thuê xe máy")</t>
        </is>
      </c>
    </row>
    <row r="554">
      <c r="A554" t="inlineStr">
        <is>
          <t>https://chatbot.thuexemaynguyentu.com/blog/app/tro-ly-ao-tu-van-thue-xe-may-tai-ha-noi/</t>
        </is>
      </c>
      <c r="B554" t="inlineStr">
        <is>
          <t>BA-0973</t>
        </is>
      </c>
      <c r="C554" t="inlineStr">
        <is>
          <t>Bài viết</t>
        </is>
      </c>
      <c r="D554" t="inlineStr">
        <is>
          <t>trợ lý ảo tư vấn thuê xe tại Hà Nội</t>
        </is>
      </c>
      <c r="E554" t="inlineStr">
        <is>
          <t>trợ lý ảo tư vấn thuê xe máy; app thuê xe máy; trợ lý</t>
        </is>
      </c>
      <c r="F554" t="inlineStr">
        <is>
          <t>Thông tin sản phẩm</t>
        </is>
      </c>
      <c r="G554" t="inlineStr">
        <is>
          <t>K01 Ứng dụng &amp; Agent thuê xe máy</t>
        </is>
      </c>
      <c r="H554" t="inlineStr">
        <is>
          <t>N/A</t>
        </is>
      </c>
      <c r="I554" t="inlineStr">
        <is>
          <t>N/A — chưa đo volume</t>
        </is>
      </c>
      <c r="J554" t="inlineStr">
        <is>
          <t>N/A — truy vấn chưa chụp SERP</t>
        </is>
      </c>
      <c r="K554" t="inlineStr">
        <is>
          <t>Hỗ trợ pillar BA-0241 ("trợ lý ảo tư vấn thuê xe máy")</t>
        </is>
      </c>
    </row>
    <row r="555">
      <c r="A555" t="inlineStr">
        <is>
          <t>https://chatbot.thuexemaynguyentu.com/blog/app/tro-ly-ao-tu-van-thue-xe-may-tan-noi/</t>
        </is>
      </c>
      <c r="B555" t="inlineStr">
        <is>
          <t>BA-1671</t>
        </is>
      </c>
      <c r="C555" t="inlineStr">
        <is>
          <t>Bài viết</t>
        </is>
      </c>
      <c r="D555" t="inlineStr">
        <is>
          <t>trợ lý ảo tư vấn thuê xe máy tận nơi</t>
        </is>
      </c>
      <c r="E555" t="inlineStr">
        <is>
          <t>trợ lý ảo tư vấn thuê xe máy; app thuê xe máy; trợ lý</t>
        </is>
      </c>
      <c r="F555" t="inlineStr">
        <is>
          <t>Thông tin sản phẩm</t>
        </is>
      </c>
      <c r="G555" t="inlineStr">
        <is>
          <t>K01 Ứng dụng &amp; Agent thuê xe máy</t>
        </is>
      </c>
      <c r="H555" t="inlineStr">
        <is>
          <t>N/A</t>
        </is>
      </c>
      <c r="I555" t="inlineStr">
        <is>
          <t>N/A — chưa đo volume</t>
        </is>
      </c>
      <c r="J555" t="inlineStr">
        <is>
          <t>N/A — truy vấn chưa chụp SERP</t>
        </is>
      </c>
      <c r="K555" t="inlineStr">
        <is>
          <t>Hỗ trợ pillar BA-0241 ("trợ lý ảo tư vấn thuê xe máy")</t>
        </is>
      </c>
    </row>
    <row r="556">
      <c r="A556" t="inlineStr">
        <is>
          <t>https://chatbot.thuexemaynguyentu.com/blog/app/tro-ly-ao-tu-van-thue-xe-may/</t>
        </is>
      </c>
      <c r="B556" t="inlineStr">
        <is>
          <t>BA-0241</t>
        </is>
      </c>
      <c r="C556" t="inlineStr">
        <is>
          <t>Bài viết</t>
        </is>
      </c>
      <c r="D556" t="inlineStr">
        <is>
          <t>trợ lý ảo tư vấn thuê xe máy</t>
        </is>
      </c>
      <c r="E556" t="inlineStr">
        <is>
          <t>app thuê xe máy; trợ lý</t>
        </is>
      </c>
      <c r="F556" t="inlineStr">
        <is>
          <t>Thông tin sản phẩm</t>
        </is>
      </c>
      <c r="G556" t="inlineStr">
        <is>
          <t>K01 Ứng dụng &amp; Agent thuê xe máy</t>
        </is>
      </c>
      <c r="H556" t="inlineStr">
        <is>
          <t>N/A</t>
        </is>
      </c>
      <c r="I556" t="inlineStr">
        <is>
          <t>N/A — chưa đo volume</t>
        </is>
      </c>
      <c r="J556" t="inlineStr">
        <is>
          <t>N/A — truy vấn chưa chụp SERP</t>
        </is>
      </c>
      <c r="K556" t="inlineStr">
        <is>
          <t>Pillar cụm "trợ lý ảo tư vấn thuê xe máy" (6 bài)</t>
        </is>
      </c>
    </row>
    <row r="557">
      <c r="A557" t="inlineStr">
        <is>
          <t>https://chatbot.thuexemaynguyentu.com/blog/app/tro-ly-thue-xe-may-la-gi-cau-hoi-thuong-gap/</t>
        </is>
      </c>
      <c r="B557" t="inlineStr">
        <is>
          <t>BA-1799</t>
        </is>
      </c>
      <c r="C557" t="inlineStr">
        <is>
          <t>Bài viết</t>
        </is>
      </c>
      <c r="D557" t="inlineStr">
        <is>
          <t>trợ lý thuê xe máy câu hỏi thường gặp</t>
        </is>
      </c>
      <c r="E557" t="inlineStr">
        <is>
          <t>trợ lý thuê xe máy là gì; app thuê xe máy; trợ lý</t>
        </is>
      </c>
      <c r="F557" t="inlineStr">
        <is>
          <t>Thông tin sản phẩm</t>
        </is>
      </c>
      <c r="G557" t="inlineStr">
        <is>
          <t>K01 Ứng dụng &amp; Agent thuê xe máy</t>
        </is>
      </c>
      <c r="H557" t="inlineStr">
        <is>
          <t>N/A</t>
        </is>
      </c>
      <c r="I557" t="inlineStr">
        <is>
          <t>N/A — chưa đo volume</t>
        </is>
      </c>
      <c r="J557" t="inlineStr">
        <is>
          <t>N/A — truy vấn chưa chụp SERP</t>
        </is>
      </c>
      <c r="K557" t="inlineStr">
        <is>
          <t>Hỗ trợ pillar BA-0067 ("trợ lý thuê xe máy là gì")</t>
        </is>
      </c>
    </row>
    <row r="558">
      <c r="A558" t="inlineStr">
        <is>
          <t>https://chatbot.thuexemaynguyentu.com/blog/app/tro-ly-thue-xe-may-la-gi-cho-khach-nuoc-ngoai/</t>
        </is>
      </c>
      <c r="B558" t="inlineStr">
        <is>
          <t>BA-1165</t>
        </is>
      </c>
      <c r="C558" t="inlineStr">
        <is>
          <t>Bài viết</t>
        </is>
      </c>
      <c r="D558" t="inlineStr">
        <is>
          <t>trợ lý thuê xe cho khách nước ngoài là gì</t>
        </is>
      </c>
      <c r="E558" t="inlineStr">
        <is>
          <t>trợ lý thuê xe máy là gì; app thuê xe máy; trợ lý</t>
        </is>
      </c>
      <c r="F558" t="inlineStr">
        <is>
          <t>Thông tin sản phẩm</t>
        </is>
      </c>
      <c r="G558" t="inlineStr">
        <is>
          <t>K01 Ứng dụng &amp; Agent thuê xe máy</t>
        </is>
      </c>
      <c r="H558" t="inlineStr">
        <is>
          <t>N/A</t>
        </is>
      </c>
      <c r="I558" t="inlineStr">
        <is>
          <t>N/A — chưa đo volume</t>
        </is>
      </c>
      <c r="J558" t="inlineStr">
        <is>
          <t>N/A — truy vấn chưa chụp SERP</t>
        </is>
      </c>
      <c r="K558" t="inlineStr">
        <is>
          <t>Hỗ trợ pillar BA-0067 ("trợ lý thuê xe máy là gì")</t>
        </is>
      </c>
    </row>
    <row r="559">
      <c r="A559" t="inlineStr">
        <is>
          <t>https://chatbot.thuexemaynguyentu.com/blog/app/tro-ly-thue-xe-may-la-gi-nam-2026/</t>
        </is>
      </c>
      <c r="B559" t="inlineStr">
        <is>
          <t>BA-0433</t>
        </is>
      </c>
      <c r="C559" t="inlineStr">
        <is>
          <t>Bài viết</t>
        </is>
      </c>
      <c r="D559" t="inlineStr">
        <is>
          <t>trợ lý thuê xe máy là gì năm 2026</t>
        </is>
      </c>
      <c r="E559" t="inlineStr">
        <is>
          <t>trợ lý thuê xe máy là gì; app thuê xe máy; trợ lý</t>
        </is>
      </c>
      <c r="F559" t="inlineStr">
        <is>
          <t>Thông tin sản phẩm</t>
        </is>
      </c>
      <c r="G559" t="inlineStr">
        <is>
          <t>K01 Ứng dụng &amp; Agent thuê xe máy</t>
        </is>
      </c>
      <c r="H559" t="inlineStr">
        <is>
          <t>N/A</t>
        </is>
      </c>
      <c r="I559" t="inlineStr">
        <is>
          <t>N/A — chưa đo volume</t>
        </is>
      </c>
      <c r="J559" t="inlineStr">
        <is>
          <t>N/A — truy vấn chưa chụp SERP</t>
        </is>
      </c>
      <c r="K559" t="inlineStr">
        <is>
          <t>Hỗ trợ pillar BA-0067 ("trợ lý thuê xe máy là gì")</t>
        </is>
      </c>
    </row>
    <row r="560">
      <c r="A560" t="inlineStr">
        <is>
          <t>https://chatbot.thuexemaynguyentu.com/blog/app/tro-ly-thue-xe-may-la-gi-tai-ha-noi/</t>
        </is>
      </c>
      <c r="B560" t="inlineStr">
        <is>
          <t>BA-0799</t>
        </is>
      </c>
      <c r="C560" t="inlineStr">
        <is>
          <t>Bài viết</t>
        </is>
      </c>
      <c r="D560" t="inlineStr">
        <is>
          <t>trợ lý thuê xe máy là gì tại Hà Nội</t>
        </is>
      </c>
      <c r="E560" t="inlineStr">
        <is>
          <t>trợ lý thuê xe máy là gì; app thuê xe máy; trợ lý</t>
        </is>
      </c>
      <c r="F560" t="inlineStr">
        <is>
          <t>Thông tin sản phẩm</t>
        </is>
      </c>
      <c r="G560" t="inlineStr">
        <is>
          <t>K01 Ứng dụng &amp; Agent thuê xe máy</t>
        </is>
      </c>
      <c r="H560" t="inlineStr">
        <is>
          <t>N/A</t>
        </is>
      </c>
      <c r="I560" t="inlineStr">
        <is>
          <t>N/A — chưa đo volume</t>
        </is>
      </c>
      <c r="J560" t="inlineStr">
        <is>
          <t>N/A — truy vấn chưa chụp SERP</t>
        </is>
      </c>
      <c r="K560" t="inlineStr">
        <is>
          <t>Hỗ trợ pillar BA-0067 ("trợ lý thuê xe máy là gì")</t>
        </is>
      </c>
    </row>
    <row r="561">
      <c r="A561" t="inlineStr">
        <is>
          <t>https://chatbot.thuexemaynguyentu.com/blog/app/tro-ly-thue-xe-may-la-gi-tan-noi/</t>
        </is>
      </c>
      <c r="B561" t="inlineStr">
        <is>
          <t>BA-1526</t>
        </is>
      </c>
      <c r="C561" t="inlineStr">
        <is>
          <t>Bài viết</t>
        </is>
      </c>
      <c r="D561" t="inlineStr">
        <is>
          <t>trợ lý thuê xe máy giao tận nơi là gì</t>
        </is>
      </c>
      <c r="E561" t="inlineStr">
        <is>
          <t>trợ lý thuê xe máy là gì; app thuê xe máy; trợ lý</t>
        </is>
      </c>
      <c r="F561" t="inlineStr">
        <is>
          <t>Thông tin sản phẩm</t>
        </is>
      </c>
      <c r="G561" t="inlineStr">
        <is>
          <t>K01 Ứng dụng &amp; Agent thuê xe máy</t>
        </is>
      </c>
      <c r="H561" t="inlineStr">
        <is>
          <t>N/A</t>
        </is>
      </c>
      <c r="I561" t="inlineStr">
        <is>
          <t>N/A — chưa đo volume</t>
        </is>
      </c>
      <c r="J561" t="inlineStr">
        <is>
          <t>N/A — truy vấn chưa chụp SERP</t>
        </is>
      </c>
      <c r="K561" t="inlineStr">
        <is>
          <t>Hỗ trợ pillar BA-0067 ("trợ lý thuê xe máy là gì")</t>
        </is>
      </c>
    </row>
    <row r="562">
      <c r="A562" t="inlineStr">
        <is>
          <t>https://chatbot.thuexemaynguyentu.com/blog/app/tro-ly-thue-xe-may-la-gi/</t>
        </is>
      </c>
      <c r="B562" t="inlineStr">
        <is>
          <t>BA-0067</t>
        </is>
      </c>
      <c r="C562" t="inlineStr">
        <is>
          <t>Bài viết</t>
        </is>
      </c>
      <c r="D562" t="inlineStr">
        <is>
          <t>trợ lý thuê xe máy là gì</t>
        </is>
      </c>
      <c r="E562" t="inlineStr">
        <is>
          <t>app thuê xe máy; trợ lý</t>
        </is>
      </c>
      <c r="F562" t="inlineStr">
        <is>
          <t>Thông tin sản phẩm</t>
        </is>
      </c>
      <c r="G562" t="inlineStr">
        <is>
          <t>K01 Ứng dụng &amp; Agent thuê xe máy</t>
        </is>
      </c>
      <c r="H562" t="inlineStr">
        <is>
          <t>N/A</t>
        </is>
      </c>
      <c r="I562" t="inlineStr">
        <is>
          <t>N/A — chưa đo volume</t>
        </is>
      </c>
      <c r="J562" t="inlineStr">
        <is>
          <t>N/A — truy vấn chưa chụp SERP</t>
        </is>
      </c>
      <c r="K562" t="inlineStr">
        <is>
          <t>Pillar cụm "trợ lý thuê xe máy là gì" (6 bài)</t>
        </is>
      </c>
    </row>
    <row r="563">
      <c r="A563" t="inlineStr">
        <is>
          <t>https://chatbot.thuexemaynguyentu.com/blog/app/tro-ly-thue-xe-xu-ly-cau-hoi-da-ngon-ngu-cho-khach-nuoc-ngoai/</t>
        </is>
      </c>
      <c r="B563" t="inlineStr">
        <is>
          <t>BA-1429</t>
        </is>
      </c>
      <c r="C563" t="inlineStr">
        <is>
          <t>Bài viết</t>
        </is>
      </c>
      <c r="D563" t="inlineStr">
        <is>
          <t>trợ lý thuê xe đa ngôn ngữ cho du khách</t>
        </is>
      </c>
      <c r="E563" t="inlineStr">
        <is>
          <t>trợ lý thuê xe đa ngôn ngữ; app thuê xe máy; trợ lý</t>
        </is>
      </c>
      <c r="F563" t="inlineStr">
        <is>
          <t>Thông tin sản phẩm</t>
        </is>
      </c>
      <c r="G563" t="inlineStr">
        <is>
          <t>K01 Ứng dụng &amp; Agent thuê xe máy</t>
        </is>
      </c>
      <c r="H563" t="inlineStr">
        <is>
          <t>N/A</t>
        </is>
      </c>
      <c r="I563" t="inlineStr">
        <is>
          <t>N/A — chưa đo volume</t>
        </is>
      </c>
      <c r="J563" t="inlineStr">
        <is>
          <t>N/A — truy vấn chưa chụp SERP</t>
        </is>
      </c>
      <c r="K563" t="inlineStr">
        <is>
          <t>Hỗ trợ pillar BA-0331 ("trợ lý thuê xe đa ngôn ngữ")</t>
        </is>
      </c>
    </row>
    <row r="564">
      <c r="A564" t="inlineStr">
        <is>
          <t>https://chatbot.thuexemaynguyentu.com/blog/app/tro-ly-thue-xe-xu-ly-cau-hoi-da-ngon-ngu-nam-2026/</t>
        </is>
      </c>
      <c r="B564" t="inlineStr">
        <is>
          <t>BA-0697</t>
        </is>
      </c>
      <c r="C564" t="inlineStr">
        <is>
          <t>Bài viết</t>
        </is>
      </c>
      <c r="D564" t="inlineStr">
        <is>
          <t>trợ lý thuê xe đa ngôn ngữ năm 2026</t>
        </is>
      </c>
      <c r="E564" t="inlineStr">
        <is>
          <t>trợ lý thuê xe đa ngôn ngữ; app thuê xe máy; trợ lý</t>
        </is>
      </c>
      <c r="F564" t="inlineStr">
        <is>
          <t>Thông tin sản phẩm</t>
        </is>
      </c>
      <c r="G564" t="inlineStr">
        <is>
          <t>K01 Ứng dụng &amp; Agent thuê xe máy</t>
        </is>
      </c>
      <c r="H564" t="inlineStr">
        <is>
          <t>N/A</t>
        </is>
      </c>
      <c r="I564" t="inlineStr">
        <is>
          <t>N/A — chưa đo volume</t>
        </is>
      </c>
      <c r="J564" t="inlineStr">
        <is>
          <t>N/A — truy vấn chưa chụp SERP</t>
        </is>
      </c>
      <c r="K564" t="inlineStr">
        <is>
          <t>Hỗ trợ pillar BA-0331 ("trợ lý thuê xe đa ngôn ngữ")</t>
        </is>
      </c>
    </row>
    <row r="565">
      <c r="A565" t="inlineStr">
        <is>
          <t>https://chatbot.thuexemaynguyentu.com/blog/app/tro-ly-thue-xe-xu-ly-cau-hoi-da-ngon-ngu-tai-ha-noi/</t>
        </is>
      </c>
      <c r="B565" t="inlineStr">
        <is>
          <t>BA-1063</t>
        </is>
      </c>
      <c r="C565" t="inlineStr">
        <is>
          <t>Bài viết</t>
        </is>
      </c>
      <c r="D565" t="inlineStr">
        <is>
          <t>trợ lý thuê xe đa ngôn ngữ tại Hà Nội</t>
        </is>
      </c>
      <c r="E565" t="inlineStr">
        <is>
          <t>trợ lý thuê xe đa ngôn ngữ; app thuê xe máy; trợ lý</t>
        </is>
      </c>
      <c r="F565" t="inlineStr">
        <is>
          <t>Thông tin sản phẩm</t>
        </is>
      </c>
      <c r="G565" t="inlineStr">
        <is>
          <t>K01 Ứng dụng &amp; Agent thuê xe máy</t>
        </is>
      </c>
      <c r="H565" t="inlineStr">
        <is>
          <t>N/A</t>
        </is>
      </c>
      <c r="I565" t="inlineStr">
        <is>
          <t>N/A — chưa đo volume</t>
        </is>
      </c>
      <c r="J565" t="inlineStr">
        <is>
          <t>N/A — truy vấn chưa chụp SERP</t>
        </is>
      </c>
      <c r="K565" t="inlineStr">
        <is>
          <t>Hỗ trợ pillar BA-0331 ("trợ lý thuê xe đa ngôn ngữ")</t>
        </is>
      </c>
    </row>
    <row r="566">
      <c r="A566" t="inlineStr">
        <is>
          <t>https://chatbot.thuexemaynguyentu.com/blog/app/tro-ly-thue-xe-xu-ly-cau-hoi-da-ngon-ngu-tan-noi/</t>
        </is>
      </c>
      <c r="B566" t="inlineStr">
        <is>
          <t>BA-1746</t>
        </is>
      </c>
      <c r="C566" t="inlineStr">
        <is>
          <t>Bài viết</t>
        </is>
      </c>
      <c r="D566" t="inlineStr">
        <is>
          <t>trợ lý thuê xe đa ngôn ngữ giao tận nơi</t>
        </is>
      </c>
      <c r="E566" t="inlineStr">
        <is>
          <t>trợ lý thuê xe đa ngôn ngữ; app thuê xe máy; trợ lý</t>
        </is>
      </c>
      <c r="F566" t="inlineStr">
        <is>
          <t>Thông tin sản phẩm</t>
        </is>
      </c>
      <c r="G566" t="inlineStr">
        <is>
          <t>K01 Ứng dụng &amp; Agent thuê xe máy</t>
        </is>
      </c>
      <c r="H566" t="inlineStr">
        <is>
          <t>N/A</t>
        </is>
      </c>
      <c r="I566" t="inlineStr">
        <is>
          <t>N/A — chưa đo volume</t>
        </is>
      </c>
      <c r="J566" t="inlineStr">
        <is>
          <t>N/A — truy vấn chưa chụp SERP</t>
        </is>
      </c>
      <c r="K566" t="inlineStr">
        <is>
          <t>Hỗ trợ pillar BA-0331 ("trợ lý thuê xe đa ngôn ngữ")</t>
        </is>
      </c>
    </row>
    <row r="567">
      <c r="A567" t="inlineStr">
        <is>
          <t>https://chatbot.thuexemaynguyentu.com/blog/app/tro-ly-thue-xe-xu-ly-cau-hoi-da-ngon-ngu/</t>
        </is>
      </c>
      <c r="B567" t="inlineStr">
        <is>
          <t>BA-0331</t>
        </is>
      </c>
      <c r="C567" t="inlineStr">
        <is>
          <t>Bài viết</t>
        </is>
      </c>
      <c r="D567" t="inlineStr">
        <is>
          <t>trợ lý thuê xe đa ngôn ngữ</t>
        </is>
      </c>
      <c r="E567" t="inlineStr">
        <is>
          <t>app thuê xe máy; trợ lý</t>
        </is>
      </c>
      <c r="F567" t="inlineStr">
        <is>
          <t>Thông tin sản phẩm</t>
        </is>
      </c>
      <c r="G567" t="inlineStr">
        <is>
          <t>K01 Ứng dụng &amp; Agent thuê xe máy</t>
        </is>
      </c>
      <c r="H567" t="inlineStr">
        <is>
          <t>N/A</t>
        </is>
      </c>
      <c r="I567" t="inlineStr">
        <is>
          <t>N/A — chưa đo volume</t>
        </is>
      </c>
      <c r="J567" t="inlineStr">
        <is>
          <t>N/A — truy vấn chưa chụp SERP</t>
        </is>
      </c>
      <c r="K567" t="inlineStr">
        <is>
          <t>Pillar cụm "trợ lý thuê xe đa ngôn ngữ" (5 bài)</t>
        </is>
      </c>
    </row>
    <row r="568">
      <c r="A568" t="inlineStr">
        <is>
          <t>https://chatbot.thuexemaynguyentu.com/blog/app/tro-ly/</t>
        </is>
      </c>
      <c r="B568" t="inlineStr">
        <is>
          <t>N/A</t>
        </is>
      </c>
      <c r="C568" t="inlineStr">
        <is>
          <t>Hub chủ đề con</t>
        </is>
      </c>
      <c r="D568" t="inlineStr">
        <is>
          <t>hướng dẫn dùng ứng dụng thuê xe máy</t>
        </is>
      </c>
      <c r="E568" t="inlineStr">
        <is>
          <t>ứng dụng thuê xe máy</t>
        </is>
      </c>
      <c r="F568" t="inlineStr">
        <is>
          <t>Điều hướng / danh sách</t>
        </is>
      </c>
      <c r="G568" t="inlineStr">
        <is>
          <t>K01 Ứng dụng &amp; Agent thuê xe máy</t>
        </is>
      </c>
      <c r="H568" t="inlineStr">
        <is>
          <t>N/A</t>
        </is>
      </c>
      <c r="I568" t="inlineStr">
        <is>
          <t>N/A — chưa đo volume</t>
        </is>
      </c>
      <c r="J568" t="inlineStr">
        <is>
          <t>N/A — truy vấn chưa chụp SERP</t>
        </is>
      </c>
      <c r="K568" t="inlineStr">
        <is>
          <t>Không (trang điều hướng/chuyển đổi duy nhất)</t>
        </is>
      </c>
    </row>
    <row r="569">
      <c r="A569" t="inlineStr">
        <is>
          <t>https://chatbot.thuexemaynguyentu.com/blog/app/ung-dung-ho-tro-thue-xe-theo-thang-cho-khach-nuoc-ngoai/</t>
        </is>
      </c>
      <c r="B569" t="inlineStr">
        <is>
          <t>BA-1447</t>
        </is>
      </c>
      <c r="C569" t="inlineStr">
        <is>
          <t>Bài viết</t>
        </is>
      </c>
      <c r="D569" t="inlineStr">
        <is>
          <t>thuê xe theo tháng cho khách nước ngoài qua app</t>
        </is>
      </c>
      <c r="E569" t="inlineStr">
        <is>
          <t>ứng dụng hỗ trợ thuê xe theo tháng; app thuê xe máy</t>
        </is>
      </c>
      <c r="F569" t="inlineStr">
        <is>
          <t>Thông tin sản phẩm</t>
        </is>
      </c>
      <c r="G569" t="inlineStr">
        <is>
          <t>K01 Ứng dụng &amp; Agent thuê xe máy</t>
        </is>
      </c>
      <c r="H569" t="inlineStr">
        <is>
          <t>N/A</t>
        </is>
      </c>
      <c r="I569" t="inlineStr">
        <is>
          <t>N/A — chưa đo volume</t>
        </is>
      </c>
      <c r="J569" t="inlineStr">
        <is>
          <t>N/A — truy vấn chưa chụp SERP</t>
        </is>
      </c>
      <c r="K569" t="inlineStr">
        <is>
          <t>Hỗ trợ pillar BA-0349 ("ứng dụng hỗ trợ thuê xe theo tháng")</t>
        </is>
      </c>
    </row>
    <row r="570">
      <c r="A570" t="inlineStr">
        <is>
          <t>https://chatbot.thuexemaynguyentu.com/blog/app/ung-dung-ho-tro-thue-xe-theo-thang-nam-2026/</t>
        </is>
      </c>
      <c r="B570" t="inlineStr">
        <is>
          <t>BA-0715</t>
        </is>
      </c>
      <c r="C570" t="inlineStr">
        <is>
          <t>Bài viết</t>
        </is>
      </c>
      <c r="D570" t="inlineStr">
        <is>
          <t>thuê xe theo tháng bằng ứng dụng năm 2026</t>
        </is>
      </c>
      <c r="E570" t="inlineStr">
        <is>
          <t>ứng dụng hỗ trợ thuê xe theo tháng; app thuê xe máy</t>
        </is>
      </c>
      <c r="F570" t="inlineStr">
        <is>
          <t>Thông tin sản phẩm</t>
        </is>
      </c>
      <c r="G570" t="inlineStr">
        <is>
          <t>K01 Ứng dụng &amp; Agent thuê xe máy</t>
        </is>
      </c>
      <c r="H570" t="inlineStr">
        <is>
          <t>N/A</t>
        </is>
      </c>
      <c r="I570" t="inlineStr">
        <is>
          <t>N/A — chưa đo volume</t>
        </is>
      </c>
      <c r="J570" t="inlineStr">
        <is>
          <t>N/A — truy vấn chưa chụp SERP</t>
        </is>
      </c>
      <c r="K570" t="inlineStr">
        <is>
          <t>Hỗ trợ pillar BA-0349 ("ứng dụng hỗ trợ thuê xe theo tháng")</t>
        </is>
      </c>
    </row>
    <row r="571">
      <c r="A571" t="inlineStr">
        <is>
          <t>https://chatbot.thuexemaynguyentu.com/blog/app/ung-dung-ho-tro-thue-xe-theo-thang-tai-ha-noi/</t>
        </is>
      </c>
      <c r="B571" t="inlineStr">
        <is>
          <t>BA-1081</t>
        </is>
      </c>
      <c r="C571" t="inlineStr">
        <is>
          <t>Bài viết</t>
        </is>
      </c>
      <c r="D571" t="inlineStr">
        <is>
          <t>thuê xe theo tháng bằng ứng dụng tại Hà Nội</t>
        </is>
      </c>
      <c r="E571" t="inlineStr">
        <is>
          <t>ứng dụng hỗ trợ thuê xe theo tháng; app thuê xe máy</t>
        </is>
      </c>
      <c r="F571" t="inlineStr">
        <is>
          <t>Thông tin sản phẩm</t>
        </is>
      </c>
      <c r="G571" t="inlineStr">
        <is>
          <t>K01 Ứng dụng &amp; Agent thuê xe máy</t>
        </is>
      </c>
      <c r="H571" t="inlineStr">
        <is>
          <t>N/A</t>
        </is>
      </c>
      <c r="I571" t="inlineStr">
        <is>
          <t>N/A — chưa đo volume</t>
        </is>
      </c>
      <c r="J571" t="inlineStr">
        <is>
          <t>N/A — truy vấn chưa chụp SERP</t>
        </is>
      </c>
      <c r="K571" t="inlineStr">
        <is>
          <t>Hỗ trợ pillar BA-0349 ("ứng dụng hỗ trợ thuê xe theo tháng")</t>
        </is>
      </c>
    </row>
    <row r="572">
      <c r="A572" t="inlineStr">
        <is>
          <t>https://chatbot.thuexemaynguyentu.com/blog/app/ung-dung-ho-tro-thue-xe-theo-thang-tan-noi/</t>
        </is>
      </c>
      <c r="B572" t="inlineStr">
        <is>
          <t>BA-1757</t>
        </is>
      </c>
      <c r="C572" t="inlineStr">
        <is>
          <t>Bài viết</t>
        </is>
      </c>
      <c r="D572" t="inlineStr">
        <is>
          <t>thuê xe theo tháng giao tận nơi qua ứng dụng</t>
        </is>
      </c>
      <c r="E572" t="inlineStr">
        <is>
          <t>ứng dụng hỗ trợ thuê xe theo tháng; app thuê xe máy</t>
        </is>
      </c>
      <c r="F572" t="inlineStr">
        <is>
          <t>Thông tin sản phẩm</t>
        </is>
      </c>
      <c r="G572" t="inlineStr">
        <is>
          <t>K01 Ứng dụng &amp; Agent thuê xe máy</t>
        </is>
      </c>
      <c r="H572" t="inlineStr">
        <is>
          <t>N/A</t>
        </is>
      </c>
      <c r="I572" t="inlineStr">
        <is>
          <t>N/A — chưa đo volume</t>
        </is>
      </c>
      <c r="J572" t="inlineStr">
        <is>
          <t>N/A — truy vấn chưa chụp SERP</t>
        </is>
      </c>
      <c r="K572" t="inlineStr">
        <is>
          <t>Hỗ trợ pillar BA-0349 ("ứng dụng hỗ trợ thuê xe theo tháng")</t>
        </is>
      </c>
    </row>
    <row r="573">
      <c r="A573" t="inlineStr">
        <is>
          <t>https://chatbot.thuexemaynguyentu.com/blog/app/ung-dung-ho-tro-thue-xe-theo-thang/</t>
        </is>
      </c>
      <c r="B573" t="inlineStr">
        <is>
          <t>BA-0349</t>
        </is>
      </c>
      <c r="C573" t="inlineStr">
        <is>
          <t>Bài viết</t>
        </is>
      </c>
      <c r="D573" t="inlineStr">
        <is>
          <t>ứng dụng hỗ trợ thuê xe theo tháng</t>
        </is>
      </c>
      <c r="E573" t="inlineStr">
        <is>
          <t>app thuê xe máy</t>
        </is>
      </c>
      <c r="F573" t="inlineStr">
        <is>
          <t>Thông tin sản phẩm</t>
        </is>
      </c>
      <c r="G573" t="inlineStr">
        <is>
          <t>K01 Ứng dụng &amp; Agent thuê xe máy</t>
        </is>
      </c>
      <c r="H573" t="inlineStr">
        <is>
          <t>N/A</t>
        </is>
      </c>
      <c r="I573" t="inlineStr">
        <is>
          <t>N/A — chưa đo volume</t>
        </is>
      </c>
      <c r="J573" t="inlineStr">
        <is>
          <t>N/A — truy vấn chưa chụp SERP</t>
        </is>
      </c>
      <c r="K573" t="inlineStr">
        <is>
          <t>Pillar cụm "ứng dụng hỗ trợ thuê xe theo tháng" (5 bài)</t>
        </is>
      </c>
    </row>
    <row r="574">
      <c r="A574" t="inlineStr">
        <is>
          <t>https://chatbot.thuexemaynguyentu.com/blog/app/ung-dung-thue-xe-co-an-toan-khong-cau-hoi-thuong-gap/</t>
        </is>
      </c>
      <c r="B574" t="inlineStr">
        <is>
          <t>BA-1772</t>
        </is>
      </c>
      <c r="C574" t="inlineStr">
        <is>
          <t>Bài viết</t>
        </is>
      </c>
      <c r="D574" t="inlineStr">
        <is>
          <t>app thuê xe an toàn không câu hỏi thường gặp</t>
        </is>
      </c>
      <c r="E574" t="inlineStr">
        <is>
          <t>ứng dụng thuê xe có an toàn không; app thuê xe máy</t>
        </is>
      </c>
      <c r="F574" t="inlineStr">
        <is>
          <t>Thông tin sản phẩm</t>
        </is>
      </c>
      <c r="G574" t="inlineStr">
        <is>
          <t>K01 Ứng dụng &amp; Agent thuê xe máy</t>
        </is>
      </c>
      <c r="H574" t="inlineStr">
        <is>
          <t>N/A</t>
        </is>
      </c>
      <c r="I574" t="inlineStr">
        <is>
          <t>N/A — chưa đo volume</t>
        </is>
      </c>
      <c r="J574" t="inlineStr">
        <is>
          <t>N/A — truy vấn chưa chụp SERP</t>
        </is>
      </c>
      <c r="K574" t="inlineStr">
        <is>
          <t>Hỗ trợ pillar BA-0013 ("ứng dụng thuê xe có an toàn không")</t>
        </is>
      </c>
    </row>
    <row r="575">
      <c r="A575" t="inlineStr">
        <is>
          <t>https://chatbot.thuexemaynguyentu.com/blog/app/ung-dung-thue-xe-co-an-toan-khong-cho-khach-nuoc-ngoai/</t>
        </is>
      </c>
      <c r="B575" t="inlineStr">
        <is>
          <t>BA-1111</t>
        </is>
      </c>
      <c r="C575" t="inlineStr">
        <is>
          <t>Bài viết</t>
        </is>
      </c>
      <c r="D575" t="inlineStr">
        <is>
          <t>app thuê xe an toàn không cho khách nước ngoài</t>
        </is>
      </c>
      <c r="E575" t="inlineStr">
        <is>
          <t>ứng dụng thuê xe có an toàn không; app thuê xe máy</t>
        </is>
      </c>
      <c r="F575" t="inlineStr">
        <is>
          <t>Thông tin sản phẩm</t>
        </is>
      </c>
      <c r="G575" t="inlineStr">
        <is>
          <t>K01 Ứng dụng &amp; Agent thuê xe máy</t>
        </is>
      </c>
      <c r="H575" t="inlineStr">
        <is>
          <t>N/A</t>
        </is>
      </c>
      <c r="I575" t="inlineStr">
        <is>
          <t>N/A — chưa đo volume</t>
        </is>
      </c>
      <c r="J575" t="inlineStr">
        <is>
          <t>N/A — truy vấn chưa chụp SERP</t>
        </is>
      </c>
      <c r="K575" t="inlineStr">
        <is>
          <t>Hỗ trợ pillar BA-0013 ("ứng dụng thuê xe có an toàn không")</t>
        </is>
      </c>
    </row>
    <row r="576">
      <c r="A576" t="inlineStr">
        <is>
          <t>https://chatbot.thuexemaynguyentu.com/blog/app/ung-dung-thue-xe-co-an-toan-khong-nam-2026/</t>
        </is>
      </c>
      <c r="B576" t="inlineStr">
        <is>
          <t>BA-0379</t>
        </is>
      </c>
      <c r="C576" t="inlineStr">
        <is>
          <t>Bài viết</t>
        </is>
      </c>
      <c r="D576" t="inlineStr">
        <is>
          <t>ứng dụng thuê xe có an toàn không năm 2026</t>
        </is>
      </c>
      <c r="E576" t="inlineStr">
        <is>
          <t>ứng dụng thuê xe có an toàn không; app thuê xe máy</t>
        </is>
      </c>
      <c r="F576" t="inlineStr">
        <is>
          <t>Thông tin sản phẩm</t>
        </is>
      </c>
      <c r="G576" t="inlineStr">
        <is>
          <t>K01 Ứng dụng &amp; Agent thuê xe máy</t>
        </is>
      </c>
      <c r="H576" t="inlineStr">
        <is>
          <t>N/A</t>
        </is>
      </c>
      <c r="I576" t="inlineStr">
        <is>
          <t>N/A — chưa đo volume</t>
        </is>
      </c>
      <c r="J576" t="inlineStr">
        <is>
          <t>N/A — truy vấn chưa chụp SERP</t>
        </is>
      </c>
      <c r="K576" t="inlineStr">
        <is>
          <t>Hỗ trợ pillar BA-0013 ("ứng dụng thuê xe có an toàn không")</t>
        </is>
      </c>
    </row>
    <row r="577">
      <c r="A577" t="inlineStr">
        <is>
          <t>https://chatbot.thuexemaynguyentu.com/blog/app/ung-dung-thue-xe-co-an-toan-khong-tai-ha-noi/</t>
        </is>
      </c>
      <c r="B577" t="inlineStr">
        <is>
          <t>BA-0745</t>
        </is>
      </c>
      <c r="C577" t="inlineStr">
        <is>
          <t>Bài viết</t>
        </is>
      </c>
      <c r="D577" t="inlineStr">
        <is>
          <t>app thuê xe có an toàn không tại Hà Nội</t>
        </is>
      </c>
      <c r="E577" t="inlineStr">
        <is>
          <t>ứng dụng thuê xe có an toàn không; app thuê xe máy</t>
        </is>
      </c>
      <c r="F577" t="inlineStr">
        <is>
          <t>Thông tin sản phẩm</t>
        </is>
      </c>
      <c r="G577" t="inlineStr">
        <is>
          <t>K01 Ứng dụng &amp; Agent thuê xe máy</t>
        </is>
      </c>
      <c r="H577" t="inlineStr">
        <is>
          <t>N/A</t>
        </is>
      </c>
      <c r="I577" t="inlineStr">
        <is>
          <t>N/A — chưa đo volume</t>
        </is>
      </c>
      <c r="J577" t="inlineStr">
        <is>
          <t>N/A — truy vấn chưa chụp SERP</t>
        </is>
      </c>
      <c r="K577" t="inlineStr">
        <is>
          <t>Hỗ trợ pillar BA-0013 ("ứng dụng thuê xe có an toàn không")</t>
        </is>
      </c>
    </row>
    <row r="578">
      <c r="A578" t="inlineStr">
        <is>
          <t>https://chatbot.thuexemaynguyentu.com/blog/app/ung-dung-thue-xe-co-an-toan-khong-tan-noi/</t>
        </is>
      </c>
      <c r="B578" t="inlineStr">
        <is>
          <t>BA-1477</t>
        </is>
      </c>
      <c r="C578" t="inlineStr">
        <is>
          <t>Bài viết</t>
        </is>
      </c>
      <c r="D578" t="inlineStr">
        <is>
          <t>thuê xe giao tận nơi có an toàn không</t>
        </is>
      </c>
      <c r="E578" t="inlineStr">
        <is>
          <t>ứng dụng thuê xe có an toàn không; app thuê xe máy</t>
        </is>
      </c>
      <c r="F578" t="inlineStr">
        <is>
          <t>Thông tin sản phẩm</t>
        </is>
      </c>
      <c r="G578" t="inlineStr">
        <is>
          <t>K01 Ứng dụng &amp; Agent thuê xe máy</t>
        </is>
      </c>
      <c r="H578" t="inlineStr">
        <is>
          <t>N/A</t>
        </is>
      </c>
      <c r="I578" t="inlineStr">
        <is>
          <t>N/A — chưa đo volume</t>
        </is>
      </c>
      <c r="J578" t="inlineStr">
        <is>
          <t>N/A — truy vấn chưa chụp SERP</t>
        </is>
      </c>
      <c r="K578" t="inlineStr">
        <is>
          <t>Hỗ trợ pillar BA-0013 ("ứng dụng thuê xe có an toàn không")</t>
        </is>
      </c>
    </row>
    <row r="579">
      <c r="A579" t="inlineStr">
        <is>
          <t>https://chatbot.thuexemaynguyentu.com/blog/app/ung-dung-thue-xe-co-an-toan-khong/</t>
        </is>
      </c>
      <c r="B579" t="inlineStr">
        <is>
          <t>BA-0013</t>
        </is>
      </c>
      <c r="C579" t="inlineStr">
        <is>
          <t>Bài viết</t>
        </is>
      </c>
      <c r="D579" t="inlineStr">
        <is>
          <t>ứng dụng thuê xe có an toàn không</t>
        </is>
      </c>
      <c r="E579" t="inlineStr">
        <is>
          <t>app thuê xe máy</t>
        </is>
      </c>
      <c r="F579" t="inlineStr">
        <is>
          <t>Thông tin sản phẩm</t>
        </is>
      </c>
      <c r="G579" t="inlineStr">
        <is>
          <t>K01 Ứng dụng &amp; Agent thuê xe máy</t>
        </is>
      </c>
      <c r="H579" t="inlineStr">
        <is>
          <t>N/A</t>
        </is>
      </c>
      <c r="I579" t="inlineStr">
        <is>
          <t>N/A — chưa đo volume</t>
        </is>
      </c>
      <c r="J579" t="inlineStr">
        <is>
          <t>N/A — truy vấn chưa chụp SERP</t>
        </is>
      </c>
      <c r="K579" t="inlineStr">
        <is>
          <t>Pillar cụm "ứng dụng thuê xe có an toàn không" (6 bài)</t>
        </is>
      </c>
    </row>
    <row r="580">
      <c r="A580" t="inlineStr">
        <is>
          <t>https://chatbot.thuexemaynguyentu.com/blog/app/ung-dung-thue-xe-khong-can-tai-cau-hoi-thuong-gap/</t>
        </is>
      </c>
      <c r="B580" t="inlineStr">
        <is>
          <t>BA-1847</t>
        </is>
      </c>
      <c r="C580" t="inlineStr">
        <is>
          <t>Bài viết</t>
        </is>
      </c>
      <c r="D580" t="inlineStr">
        <is>
          <t>câu hỏi về ứng dụng thuê xe không cần tải</t>
        </is>
      </c>
      <c r="E580" t="inlineStr">
        <is>
          <t>ứng dụng thuê xe không cần tải; app thuê xe máy</t>
        </is>
      </c>
      <c r="F580" t="inlineStr">
        <is>
          <t>Thông tin sản phẩm</t>
        </is>
      </c>
      <c r="G580" t="inlineStr">
        <is>
          <t>K01 Ứng dụng &amp; Agent thuê xe máy</t>
        </is>
      </c>
      <c r="H580" t="inlineStr">
        <is>
          <t>N/A</t>
        </is>
      </c>
      <c r="I580" t="inlineStr">
        <is>
          <t>N/A — chưa đo volume</t>
        </is>
      </c>
      <c r="J580" t="inlineStr">
        <is>
          <t>N/A — truy vấn chưa chụp SERP</t>
        </is>
      </c>
      <c r="K580" t="inlineStr">
        <is>
          <t>Hỗ trợ pillar BA-0163 ("ứng dụng thuê xe không cần tải")</t>
        </is>
      </c>
    </row>
    <row r="581">
      <c r="A581" t="inlineStr">
        <is>
          <t>https://chatbot.thuexemaynguyentu.com/blog/app/ung-dung-thue-xe-khong-can-tai-cho-khach-nuoc-ngoai/</t>
        </is>
      </c>
      <c r="B581" t="inlineStr">
        <is>
          <t>BA-1261</t>
        </is>
      </c>
      <c r="C581" t="inlineStr">
        <is>
          <t>Bài viết</t>
        </is>
      </c>
      <c r="D581" t="inlineStr">
        <is>
          <t>thuê xe không cần tải cho khách nước ngoài</t>
        </is>
      </c>
      <c r="E581" t="inlineStr">
        <is>
          <t>ứng dụng thuê xe không cần tải; app thuê xe máy</t>
        </is>
      </c>
      <c r="F581" t="inlineStr">
        <is>
          <t>Thông tin sản phẩm</t>
        </is>
      </c>
      <c r="G581" t="inlineStr">
        <is>
          <t>K01 Ứng dụng &amp; Agent thuê xe máy</t>
        </is>
      </c>
      <c r="H581" t="inlineStr">
        <is>
          <t>N/A</t>
        </is>
      </c>
      <c r="I581" t="inlineStr">
        <is>
          <t>N/A — chưa đo volume</t>
        </is>
      </c>
      <c r="J581" t="inlineStr">
        <is>
          <t>N/A — truy vấn chưa chụp SERP</t>
        </is>
      </c>
      <c r="K581" t="inlineStr">
        <is>
          <t>Hỗ trợ pillar BA-0163 ("ứng dụng thuê xe không cần tải")</t>
        </is>
      </c>
    </row>
    <row r="582">
      <c r="A582" t="inlineStr">
        <is>
          <t>https://chatbot.thuexemaynguyentu.com/blog/app/ung-dung-thue-xe-khong-can-tai-nam-2026/</t>
        </is>
      </c>
      <c r="B582" t="inlineStr">
        <is>
          <t>BA-0529</t>
        </is>
      </c>
      <c r="C582" t="inlineStr">
        <is>
          <t>Bài viết</t>
        </is>
      </c>
      <c r="D582" t="inlineStr">
        <is>
          <t>ứng dụng thuê xe không cần tải năm 2026</t>
        </is>
      </c>
      <c r="E582" t="inlineStr">
        <is>
          <t>ứng dụng thuê xe không cần tải; app thuê xe máy</t>
        </is>
      </c>
      <c r="F582" t="inlineStr">
        <is>
          <t>Thông tin sản phẩm</t>
        </is>
      </c>
      <c r="G582" t="inlineStr">
        <is>
          <t>K01 Ứng dụng &amp; Agent thuê xe máy</t>
        </is>
      </c>
      <c r="H582" t="inlineStr">
        <is>
          <t>N/A</t>
        </is>
      </c>
      <c r="I582" t="inlineStr">
        <is>
          <t>N/A — chưa đo volume</t>
        </is>
      </c>
      <c r="J582" t="inlineStr">
        <is>
          <t>N/A — truy vấn chưa chụp SERP</t>
        </is>
      </c>
      <c r="K582" t="inlineStr">
        <is>
          <t>Hỗ trợ pillar BA-0163 ("ứng dụng thuê xe không cần tải")</t>
        </is>
      </c>
    </row>
    <row r="583">
      <c r="A583" t="inlineStr">
        <is>
          <t>https://chatbot.thuexemaynguyentu.com/blog/app/ung-dung-thue-xe-khong-can-tai-tai-ha-noi/</t>
        </is>
      </c>
      <c r="B583" t="inlineStr">
        <is>
          <t>BA-0895</t>
        </is>
      </c>
      <c r="C583" t="inlineStr">
        <is>
          <t>Bài viết</t>
        </is>
      </c>
      <c r="D583" t="inlineStr">
        <is>
          <t>ứng dụng thuê xe không cần tải tại Hà Nội</t>
        </is>
      </c>
      <c r="E583" t="inlineStr">
        <is>
          <t>ứng dụng thuê xe không cần tải; app thuê xe máy</t>
        </is>
      </c>
      <c r="F583" t="inlineStr">
        <is>
          <t>Thông tin sản phẩm</t>
        </is>
      </c>
      <c r="G583" t="inlineStr">
        <is>
          <t>K01 Ứng dụng &amp; Agent thuê xe máy</t>
        </is>
      </c>
      <c r="H583" t="inlineStr">
        <is>
          <t>N/A</t>
        </is>
      </c>
      <c r="I583" t="inlineStr">
        <is>
          <t>N/A — chưa đo volume</t>
        </is>
      </c>
      <c r="J583" t="inlineStr">
        <is>
          <t>N/A — truy vấn chưa chụp SERP</t>
        </is>
      </c>
      <c r="K583" t="inlineStr">
        <is>
          <t>Hỗ trợ pillar BA-0163 ("ứng dụng thuê xe không cần tải")</t>
        </is>
      </c>
    </row>
    <row r="584">
      <c r="A584" t="inlineStr">
        <is>
          <t>https://chatbot.thuexemaynguyentu.com/blog/app/ung-dung-thue-xe-khong-can-tai-tan-noi/</t>
        </is>
      </c>
      <c r="B584" t="inlineStr">
        <is>
          <t>BA-1606</t>
        </is>
      </c>
      <c r="C584" t="inlineStr">
        <is>
          <t>Bài viết</t>
        </is>
      </c>
      <c r="D584" t="inlineStr">
        <is>
          <t>thuê xe giao tận nơi không cần tải ứng dụng</t>
        </is>
      </c>
      <c r="E584" t="inlineStr">
        <is>
          <t>ứng dụng thuê xe không cần tải; app thuê xe máy</t>
        </is>
      </c>
      <c r="F584" t="inlineStr">
        <is>
          <t>Thông tin sản phẩm</t>
        </is>
      </c>
      <c r="G584" t="inlineStr">
        <is>
          <t>K01 Ứng dụng &amp; Agent thuê xe máy</t>
        </is>
      </c>
      <c r="H584" t="inlineStr">
        <is>
          <t>N/A</t>
        </is>
      </c>
      <c r="I584" t="inlineStr">
        <is>
          <t>N/A — chưa đo volume</t>
        </is>
      </c>
      <c r="J584" t="inlineStr">
        <is>
          <t>N/A — truy vấn chưa chụp SERP</t>
        </is>
      </c>
      <c r="K584" t="inlineStr">
        <is>
          <t>Hỗ trợ pillar BA-0163 ("ứng dụng thuê xe không cần tải")</t>
        </is>
      </c>
    </row>
    <row r="585">
      <c r="A585" t="inlineStr">
        <is>
          <t>https://chatbot.thuexemaynguyentu.com/blog/app/ung-dung-thue-xe-khong-can-tai/</t>
        </is>
      </c>
      <c r="B585" t="inlineStr">
        <is>
          <t>BA-0163</t>
        </is>
      </c>
      <c r="C585" t="inlineStr">
        <is>
          <t>Bài viết</t>
        </is>
      </c>
      <c r="D585" t="inlineStr">
        <is>
          <t>ứng dụng thuê xe không cần tải</t>
        </is>
      </c>
      <c r="E585" t="inlineStr">
        <is>
          <t>app thuê xe máy</t>
        </is>
      </c>
      <c r="F585" t="inlineStr">
        <is>
          <t>Thông tin sản phẩm</t>
        </is>
      </c>
      <c r="G585" t="inlineStr">
        <is>
          <t>K01 Ứng dụng &amp; Agent thuê xe máy</t>
        </is>
      </c>
      <c r="H585" t="inlineStr">
        <is>
          <t>N/A</t>
        </is>
      </c>
      <c r="I585" t="inlineStr">
        <is>
          <t>N/A — chưa đo volume</t>
        </is>
      </c>
      <c r="J585" t="inlineStr">
        <is>
          <t>N/A — truy vấn chưa chụp SERP</t>
        </is>
      </c>
      <c r="K585" t="inlineStr">
        <is>
          <t>Pillar cụm "ứng dụng thuê xe không cần tải" (6 bài)</t>
        </is>
      </c>
    </row>
    <row r="586">
      <c r="A586" t="inlineStr">
        <is>
          <t>https://chatbot.thuexemaynguyentu.com/blog/app/ung-dung-thue-xe-may-hoat-dong-ra-sao-cau-hoi-thuong-gap/</t>
        </is>
      </c>
      <c r="B586" t="inlineStr">
        <is>
          <t>BA-1796</t>
        </is>
      </c>
      <c r="C586" t="inlineStr">
        <is>
          <t>Bài viết</t>
        </is>
      </c>
      <c r="D586" t="inlineStr">
        <is>
          <t>ứng dụng thuê xe máy lấy giá từ đâu</t>
        </is>
      </c>
      <c r="E586" t="inlineStr">
        <is>
          <t>ứng dụng thuê xe máy hoạt động ra sao; app thuê xe máy</t>
        </is>
      </c>
      <c r="F586" t="inlineStr">
        <is>
          <t>Thông tin sản phẩm</t>
        </is>
      </c>
      <c r="G586" t="inlineStr">
        <is>
          <t>K01 Ứng dụng &amp; Agent thuê xe máy</t>
        </is>
      </c>
      <c r="H586" t="inlineStr">
        <is>
          <t>N/A</t>
        </is>
      </c>
      <c r="I586" t="inlineStr">
        <is>
          <t>N/A — chưa đo volume</t>
        </is>
      </c>
      <c r="J586" t="inlineStr">
        <is>
          <t>N/A — truy vấn chưa chụp SERP</t>
        </is>
      </c>
      <c r="K586" t="inlineStr">
        <is>
          <t>Hỗ trợ pillar BA-0061 ("ứng dụng thuê xe máy hoạt động ra sao")</t>
        </is>
      </c>
    </row>
    <row r="587">
      <c r="A587" t="inlineStr">
        <is>
          <t>https://chatbot.thuexemaynguyentu.com/blog/app/ung-dung-thue-xe-may-hoat-dong-ra-sao-cho-khach-nuoc-ngoai/</t>
        </is>
      </c>
      <c r="B587" t="inlineStr">
        <is>
          <t>BA-1159</t>
        </is>
      </c>
      <c r="C587" t="inlineStr">
        <is>
          <t>Bài viết</t>
        </is>
      </c>
      <c r="D587" t="inlineStr">
        <is>
          <t>khách nước ngoài thuê xe máy qua ứng dụng</t>
        </is>
      </c>
      <c r="E587" t="inlineStr">
        <is>
          <t>ứng dụng thuê xe máy hoạt động ra sao; app thuê xe máy</t>
        </is>
      </c>
      <c r="F587" t="inlineStr">
        <is>
          <t>Thông tin sản phẩm</t>
        </is>
      </c>
      <c r="G587" t="inlineStr">
        <is>
          <t>K01 Ứng dụng &amp; Agent thuê xe máy</t>
        </is>
      </c>
      <c r="H587" t="inlineStr">
        <is>
          <t>N/A</t>
        </is>
      </c>
      <c r="I587" t="inlineStr">
        <is>
          <t>N/A — chưa đo volume</t>
        </is>
      </c>
      <c r="J587" t="inlineStr">
        <is>
          <t>N/A — truy vấn chưa chụp SERP</t>
        </is>
      </c>
      <c r="K587" t="inlineStr">
        <is>
          <t>Hỗ trợ pillar BA-0061 ("ứng dụng thuê xe máy hoạt động ra sao")</t>
        </is>
      </c>
    </row>
    <row r="588">
      <c r="A588" t="inlineStr">
        <is>
          <t>https://chatbot.thuexemaynguyentu.com/blog/app/ung-dung-thue-xe-may-hoat-dong-ra-sao-nam-2026/</t>
        </is>
      </c>
      <c r="B588" t="inlineStr">
        <is>
          <t>BA-0427</t>
        </is>
      </c>
      <c r="C588" t="inlineStr">
        <is>
          <t>Bài viết</t>
        </is>
      </c>
      <c r="D588" t="inlineStr">
        <is>
          <t>ứng dụng thuê xe máy hoạt động năm 2026</t>
        </is>
      </c>
      <c r="E588" t="inlineStr">
        <is>
          <t>ứng dụng thuê xe máy hoạt động ra sao; app thuê xe máy</t>
        </is>
      </c>
      <c r="F588" t="inlineStr">
        <is>
          <t>Thông tin sản phẩm</t>
        </is>
      </c>
      <c r="G588" t="inlineStr">
        <is>
          <t>K01 Ứng dụng &amp; Agent thuê xe máy</t>
        </is>
      </c>
      <c r="H588" t="inlineStr">
        <is>
          <t>N/A</t>
        </is>
      </c>
      <c r="I588" t="inlineStr">
        <is>
          <t>N/A — chưa đo volume</t>
        </is>
      </c>
      <c r="J588" t="inlineStr">
        <is>
          <t>N/A — truy vấn chưa chụp SERP</t>
        </is>
      </c>
      <c r="K588" t="inlineStr">
        <is>
          <t>Hỗ trợ pillar BA-0061 ("ứng dụng thuê xe máy hoạt động ra sao")</t>
        </is>
      </c>
    </row>
    <row r="589">
      <c r="A589" t="inlineStr">
        <is>
          <t>https://chatbot.thuexemaynguyentu.com/blog/app/ung-dung-thue-xe-may-hoat-dong-ra-sao-tai-ha-noi/</t>
        </is>
      </c>
      <c r="B589" t="inlineStr">
        <is>
          <t>BA-0793</t>
        </is>
      </c>
      <c r="C589" t="inlineStr">
        <is>
          <t>Bài viết</t>
        </is>
      </c>
      <c r="D589" t="inlineStr">
        <is>
          <t>ứng dụng thuê xe máy hoạt động ở Hà Nội</t>
        </is>
      </c>
      <c r="E589" t="inlineStr">
        <is>
          <t>ứng dụng thuê xe máy hoạt động ra sao; app thuê xe máy</t>
        </is>
      </c>
      <c r="F589" t="inlineStr">
        <is>
          <t>Thông tin sản phẩm</t>
        </is>
      </c>
      <c r="G589" t="inlineStr">
        <is>
          <t>K01 Ứng dụng &amp; Agent thuê xe máy</t>
        </is>
      </c>
      <c r="H589" t="inlineStr">
        <is>
          <t>N/A</t>
        </is>
      </c>
      <c r="I589" t="inlineStr">
        <is>
          <t>N/A — chưa đo volume</t>
        </is>
      </c>
      <c r="J589" t="inlineStr">
        <is>
          <t>N/A — truy vấn chưa chụp SERP</t>
        </is>
      </c>
      <c r="K589" t="inlineStr">
        <is>
          <t>Hỗ trợ pillar BA-0061 ("ứng dụng thuê xe máy hoạt động ra sao")</t>
        </is>
      </c>
    </row>
    <row r="590">
      <c r="A590" t="inlineStr">
        <is>
          <t>https://chatbot.thuexemaynguyentu.com/blog/app/ung-dung-thue-xe-may-hoat-dong-ra-sao-tan-noi/</t>
        </is>
      </c>
      <c r="B590" t="inlineStr">
        <is>
          <t>BA-1521</t>
        </is>
      </c>
      <c r="C590" t="inlineStr">
        <is>
          <t>Bài viết</t>
        </is>
      </c>
      <c r="D590" t="inlineStr">
        <is>
          <t>đặt xe giao tận nơi trên ứng dụng</t>
        </is>
      </c>
      <c r="E590" t="inlineStr">
        <is>
          <t>ứng dụng thuê xe máy hoạt động ra sao; app thuê xe máy</t>
        </is>
      </c>
      <c r="F590" t="inlineStr">
        <is>
          <t>Thông tin sản phẩm</t>
        </is>
      </c>
      <c r="G590" t="inlineStr">
        <is>
          <t>K01 Ứng dụng &amp; Agent thuê xe máy</t>
        </is>
      </c>
      <c r="H590" t="inlineStr">
        <is>
          <t>N/A</t>
        </is>
      </c>
      <c r="I590" t="inlineStr">
        <is>
          <t>N/A — chưa đo volume</t>
        </is>
      </c>
      <c r="J590" t="inlineStr">
        <is>
          <t>N/A — truy vấn chưa chụp SERP</t>
        </is>
      </c>
      <c r="K590" t="inlineStr">
        <is>
          <t>Hỗ trợ pillar BA-0061 ("ứng dụng thuê xe máy hoạt động ra sao")</t>
        </is>
      </c>
    </row>
    <row r="591">
      <c r="A591" t="inlineStr">
        <is>
          <t>https://chatbot.thuexemaynguyentu.com/blog/app/ung-dung-thue-xe-may-hoat-dong-ra-sao/</t>
        </is>
      </c>
      <c r="B591" t="inlineStr">
        <is>
          <t>BA-0061</t>
        </is>
      </c>
      <c r="C591" t="inlineStr">
        <is>
          <t>Bài viết</t>
        </is>
      </c>
      <c r="D591" t="inlineStr">
        <is>
          <t>ứng dụng thuê xe máy hoạt động ra sao</t>
        </is>
      </c>
      <c r="E591" t="inlineStr">
        <is>
          <t>app thuê xe máy</t>
        </is>
      </c>
      <c r="F591" t="inlineStr">
        <is>
          <t>Thông tin sản phẩm</t>
        </is>
      </c>
      <c r="G591" t="inlineStr">
        <is>
          <t>K01 Ứng dụng &amp; Agent thuê xe máy</t>
        </is>
      </c>
      <c r="H591" t="inlineStr">
        <is>
          <t>N/A</t>
        </is>
      </c>
      <c r="I591" t="inlineStr">
        <is>
          <t>N/A — chưa đo volume</t>
        </is>
      </c>
      <c r="J591" t="inlineStr">
        <is>
          <t>N/A — truy vấn chưa chụp SERP</t>
        </is>
      </c>
      <c r="K591" t="inlineStr">
        <is>
          <t>Pillar cụm "ứng dụng thuê xe máy hoạt động ra sao" (6 bài)</t>
        </is>
      </c>
    </row>
    <row r="592">
      <c r="A592" t="inlineStr">
        <is>
          <t>https://chatbot.thuexemaynguyentu.com/blog/app/ung-dung-thue-xe-tieng-anh-cau-hoi-thuong-gap/</t>
        </is>
      </c>
      <c r="B592" t="inlineStr">
        <is>
          <t>BA-1868</t>
        </is>
      </c>
      <c r="C592" t="inlineStr">
        <is>
          <t>Bài viết</t>
        </is>
      </c>
      <c r="D592" t="inlineStr">
        <is>
          <t>ứng dụng thuê xe tiếng Anh câu hỏi thường gặp</t>
        </is>
      </c>
      <c r="E592" t="inlineStr">
        <is>
          <t>ứng dụng thuê xe tiếng Anh; app thuê xe máy</t>
        </is>
      </c>
      <c r="F592" t="inlineStr">
        <is>
          <t>Thông tin sản phẩm</t>
        </is>
      </c>
      <c r="G592" t="inlineStr">
        <is>
          <t>K01 Ứng dụng &amp; Agent thuê xe máy</t>
        </is>
      </c>
      <c r="H592" t="inlineStr">
        <is>
          <t>N/A</t>
        </is>
      </c>
      <c r="I592" t="inlineStr">
        <is>
          <t>N/A — chưa đo volume</t>
        </is>
      </c>
      <c r="J592" t="inlineStr">
        <is>
          <t>N/A — truy vấn chưa chụp SERP</t>
        </is>
      </c>
      <c r="K592" t="inlineStr">
        <is>
          <t>Hỗ trợ pillar BA-0205 ("ứng dụng thuê xe tiếng Anh")</t>
        </is>
      </c>
    </row>
    <row r="593">
      <c r="A593" t="inlineStr">
        <is>
          <t>https://chatbot.thuexemaynguyentu.com/blog/app/ung-dung-thue-xe-tieng-anh-cho-khach-nuoc-ngoai/</t>
        </is>
      </c>
      <c r="B593" t="inlineStr">
        <is>
          <t>BA-1303</t>
        </is>
      </c>
      <c r="C593" t="inlineStr">
        <is>
          <t>Bài viết</t>
        </is>
      </c>
      <c r="D593" t="inlineStr">
        <is>
          <t>ứng dụng thuê xe tiếng Anh cho khách nước ngoài</t>
        </is>
      </c>
      <c r="E593" t="inlineStr">
        <is>
          <t>ứng dụng thuê xe tiếng Anh; app thuê xe máy</t>
        </is>
      </c>
      <c r="F593" t="inlineStr">
        <is>
          <t>Thông tin sản phẩm</t>
        </is>
      </c>
      <c r="G593" t="inlineStr">
        <is>
          <t>K01 Ứng dụng &amp; Agent thuê xe máy</t>
        </is>
      </c>
      <c r="H593" t="inlineStr">
        <is>
          <t>N/A</t>
        </is>
      </c>
      <c r="I593" t="inlineStr">
        <is>
          <t>N/A — chưa đo volume</t>
        </is>
      </c>
      <c r="J593" t="inlineStr">
        <is>
          <t>N/A — truy vấn chưa chụp SERP</t>
        </is>
      </c>
      <c r="K593" t="inlineStr">
        <is>
          <t>Hỗ trợ pillar BA-0205 ("ứng dụng thuê xe tiếng Anh")</t>
        </is>
      </c>
    </row>
    <row r="594">
      <c r="A594" t="inlineStr">
        <is>
          <t>https://chatbot.thuexemaynguyentu.com/blog/app/ung-dung-thue-xe-tieng-anh-nam-2026/</t>
        </is>
      </c>
      <c r="B594" t="inlineStr">
        <is>
          <t>BA-0571</t>
        </is>
      </c>
      <c r="C594" t="inlineStr">
        <is>
          <t>Bài viết</t>
        </is>
      </c>
      <c r="D594" t="inlineStr">
        <is>
          <t>ứng dụng thuê xe tiếng Anh năm 2026</t>
        </is>
      </c>
      <c r="E594" t="inlineStr">
        <is>
          <t>ứng dụng thuê xe tiếng Anh; app thuê xe máy</t>
        </is>
      </c>
      <c r="F594" t="inlineStr">
        <is>
          <t>Thông tin sản phẩm</t>
        </is>
      </c>
      <c r="G594" t="inlineStr">
        <is>
          <t>K01 Ứng dụng &amp; Agent thuê xe máy</t>
        </is>
      </c>
      <c r="H594" t="inlineStr">
        <is>
          <t>N/A</t>
        </is>
      </c>
      <c r="I594" t="inlineStr">
        <is>
          <t>N/A — chưa đo volume</t>
        </is>
      </c>
      <c r="J594" t="inlineStr">
        <is>
          <t>N/A — truy vấn chưa chụp SERP</t>
        </is>
      </c>
      <c r="K594" t="inlineStr">
        <is>
          <t>Hỗ trợ pillar BA-0205 ("ứng dụng thuê xe tiếng Anh")</t>
        </is>
      </c>
    </row>
    <row r="595">
      <c r="A595" t="inlineStr">
        <is>
          <t>https://chatbot.thuexemaynguyentu.com/blog/app/ung-dung-thue-xe-tieng-anh-tai-ha-noi/</t>
        </is>
      </c>
      <c r="B595" t="inlineStr">
        <is>
          <t>BA-0937</t>
        </is>
      </c>
      <c r="C595" t="inlineStr">
        <is>
          <t>Bài viết</t>
        </is>
      </c>
      <c r="D595" t="inlineStr">
        <is>
          <t>ứng dụng thuê xe tiếng Anh tại Hà Nội</t>
        </is>
      </c>
      <c r="E595" t="inlineStr">
        <is>
          <t>ứng dụng thuê xe tiếng Anh; app thuê xe máy</t>
        </is>
      </c>
      <c r="F595" t="inlineStr">
        <is>
          <t>Thông tin sản phẩm</t>
        </is>
      </c>
      <c r="G595" t="inlineStr">
        <is>
          <t>K01 Ứng dụng &amp; Agent thuê xe máy</t>
        </is>
      </c>
      <c r="H595" t="inlineStr">
        <is>
          <t>N/A</t>
        </is>
      </c>
      <c r="I595" t="inlineStr">
        <is>
          <t>N/A — chưa đo volume</t>
        </is>
      </c>
      <c r="J595" t="inlineStr">
        <is>
          <t>N/A — truy vấn chưa chụp SERP</t>
        </is>
      </c>
      <c r="K595" t="inlineStr">
        <is>
          <t>Hỗ trợ pillar BA-0205 ("ứng dụng thuê xe tiếng Anh")</t>
        </is>
      </c>
    </row>
    <row r="596">
      <c r="A596" t="inlineStr">
        <is>
          <t>https://chatbot.thuexemaynguyentu.com/blog/app/ung-dung-thue-xe-tieng-anh-tan-noi/</t>
        </is>
      </c>
      <c r="B596" t="inlineStr">
        <is>
          <t>BA-1641</t>
        </is>
      </c>
      <c r="C596" t="inlineStr">
        <is>
          <t>Bài viết</t>
        </is>
      </c>
      <c r="D596" t="inlineStr">
        <is>
          <t>ứng dụng thuê xe tiếng Anh giao tận nơi</t>
        </is>
      </c>
      <c r="E596" t="inlineStr">
        <is>
          <t>ứng dụng thuê xe tiếng Anh; app thuê xe máy</t>
        </is>
      </c>
      <c r="F596" t="inlineStr">
        <is>
          <t>Thông tin sản phẩm</t>
        </is>
      </c>
      <c r="G596" t="inlineStr">
        <is>
          <t>K01 Ứng dụng &amp; Agent thuê xe máy</t>
        </is>
      </c>
      <c r="H596" t="inlineStr">
        <is>
          <t>N/A</t>
        </is>
      </c>
      <c r="I596" t="inlineStr">
        <is>
          <t>N/A — chưa đo volume</t>
        </is>
      </c>
      <c r="J596" t="inlineStr">
        <is>
          <t>N/A — truy vấn chưa chụp SERP</t>
        </is>
      </c>
      <c r="K596" t="inlineStr">
        <is>
          <t>Hỗ trợ pillar BA-0205 ("ứng dụng thuê xe tiếng Anh")</t>
        </is>
      </c>
    </row>
    <row r="597">
      <c r="A597" t="inlineStr">
        <is>
          <t>https://chatbot.thuexemaynguyentu.com/blog/app/ung-dung-thue-xe-tieng-anh/</t>
        </is>
      </c>
      <c r="B597" t="inlineStr">
        <is>
          <t>BA-0205</t>
        </is>
      </c>
      <c r="C597" t="inlineStr">
        <is>
          <t>Bài viết</t>
        </is>
      </c>
      <c r="D597" t="inlineStr">
        <is>
          <t>ứng dụng thuê xe tiếng Anh</t>
        </is>
      </c>
      <c r="E597" t="inlineStr">
        <is>
          <t>app thuê xe máy</t>
        </is>
      </c>
      <c r="F597" t="inlineStr">
        <is>
          <t>Thông tin sản phẩm</t>
        </is>
      </c>
      <c r="G597" t="inlineStr">
        <is>
          <t>K01 Ứng dụng &amp; Agent thuê xe máy</t>
        </is>
      </c>
      <c r="H597" t="inlineStr">
        <is>
          <t>N/A</t>
        </is>
      </c>
      <c r="I597" t="inlineStr">
        <is>
          <t>N/A — chưa đo volume</t>
        </is>
      </c>
      <c r="J597" t="inlineStr">
        <is>
          <t>N/A — truy vấn chưa chụp SERP</t>
        </is>
      </c>
      <c r="K597" t="inlineStr">
        <is>
          <t>Pillar cụm "ứng dụng thuê xe tiếng Anh" (6 bài)</t>
        </is>
      </c>
    </row>
    <row r="598">
      <c r="A598" t="inlineStr">
        <is>
          <t>https://chatbot.thuexemaynguyentu.com/blog/app/ung-dung-thue-xe-tren-dien-thoai-cu-cau-hoi-thuong-gap/</t>
        </is>
      </c>
      <c r="B598" t="inlineStr">
        <is>
          <t>BA-1880</t>
        </is>
      </c>
      <c r="C598" t="inlineStr">
        <is>
          <t>Bài viết</t>
        </is>
      </c>
      <c r="D598" t="inlineStr">
        <is>
          <t>điện thoại cũ có thuê xe qua web được không</t>
        </is>
      </c>
      <c r="E598" t="inlineStr">
        <is>
          <t>ứng dụng thuê xe trên điện thoại cũ; app thuê xe máy</t>
        </is>
      </c>
      <c r="F598" t="inlineStr">
        <is>
          <t>Thông tin sản phẩm</t>
        </is>
      </c>
      <c r="G598" t="inlineStr">
        <is>
          <t>K01 Ứng dụng &amp; Agent thuê xe máy</t>
        </is>
      </c>
      <c r="H598" t="inlineStr">
        <is>
          <t>N/A</t>
        </is>
      </c>
      <c r="I598" t="inlineStr">
        <is>
          <t>N/A — chưa đo volume</t>
        </is>
      </c>
      <c r="J598" t="inlineStr">
        <is>
          <t>N/A — truy vấn chưa chụp SERP</t>
        </is>
      </c>
      <c r="K598" t="inlineStr">
        <is>
          <t>Hỗ trợ pillar BA-0229 ("ứng dụng thuê xe trên điện thoại cũ")</t>
        </is>
      </c>
    </row>
    <row r="599">
      <c r="A599" t="inlineStr">
        <is>
          <t>https://chatbot.thuexemaynguyentu.com/blog/app/ung-dung-thue-xe-tren-dien-thoai-cu-cho-khach-nuoc-ngoai/</t>
        </is>
      </c>
      <c r="B599" t="inlineStr">
        <is>
          <t>BA-1327</t>
        </is>
      </c>
      <c r="C599" t="inlineStr">
        <is>
          <t>Bài viết</t>
        </is>
      </c>
      <c r="D599" t="inlineStr">
        <is>
          <t>khách nước ngoài dùng điện thoại cũ thuê xe máy</t>
        </is>
      </c>
      <c r="E599" t="inlineStr">
        <is>
          <t>ứng dụng thuê xe trên điện thoại cũ; app thuê xe máy</t>
        </is>
      </c>
      <c r="F599" t="inlineStr">
        <is>
          <t>Thông tin sản phẩm</t>
        </is>
      </c>
      <c r="G599" t="inlineStr">
        <is>
          <t>K01 Ứng dụng &amp; Agent thuê xe máy</t>
        </is>
      </c>
      <c r="H599" t="inlineStr">
        <is>
          <t>N/A</t>
        </is>
      </c>
      <c r="I599" t="inlineStr">
        <is>
          <t>N/A — chưa đo volume</t>
        </is>
      </c>
      <c r="J599" t="inlineStr">
        <is>
          <t>N/A — truy vấn chưa chụp SERP</t>
        </is>
      </c>
      <c r="K599" t="inlineStr">
        <is>
          <t>Hỗ trợ pillar BA-0229 ("ứng dụng thuê xe trên điện thoại cũ")</t>
        </is>
      </c>
    </row>
    <row r="600">
      <c r="A600" t="inlineStr">
        <is>
          <t>https://chatbot.thuexemaynguyentu.com/blog/app/ung-dung-thue-xe-tren-dien-thoai-cu-nam-2026/</t>
        </is>
      </c>
      <c r="B600" t="inlineStr">
        <is>
          <t>BA-0595</t>
        </is>
      </c>
      <c r="C600" t="inlineStr">
        <is>
          <t>Bài viết</t>
        </is>
      </c>
      <c r="D600" t="inlineStr">
        <is>
          <t>ứng dụng thuê xe trên điện thoại cũ năm 2026</t>
        </is>
      </c>
      <c r="E600" t="inlineStr">
        <is>
          <t>ứng dụng thuê xe trên điện thoại cũ; app thuê xe máy</t>
        </is>
      </c>
      <c r="F600" t="inlineStr">
        <is>
          <t>Thông tin sản phẩm</t>
        </is>
      </c>
      <c r="G600" t="inlineStr">
        <is>
          <t>K01 Ứng dụng &amp; Agent thuê xe máy</t>
        </is>
      </c>
      <c r="H600" t="inlineStr">
        <is>
          <t>N/A</t>
        </is>
      </c>
      <c r="I600" t="inlineStr">
        <is>
          <t>N/A — chưa đo volume</t>
        </is>
      </c>
      <c r="J600" t="inlineStr">
        <is>
          <t>N/A — truy vấn chưa chụp SERP</t>
        </is>
      </c>
      <c r="K600" t="inlineStr">
        <is>
          <t>Hỗ trợ pillar BA-0229 ("ứng dụng thuê xe trên điện thoại cũ")</t>
        </is>
      </c>
    </row>
    <row r="601">
      <c r="A601" t="inlineStr">
        <is>
          <t>https://chatbot.thuexemaynguyentu.com/blog/app/ung-dung-thue-xe-tren-dien-thoai-cu-tai-ha-noi/</t>
        </is>
      </c>
      <c r="B601" t="inlineStr">
        <is>
          <t>BA-0961</t>
        </is>
      </c>
      <c r="C601" t="inlineStr">
        <is>
          <t>Bài viết</t>
        </is>
      </c>
      <c r="D601" t="inlineStr">
        <is>
          <t>dùng điện thoại cũ thuê xe máy ở Hà Nội</t>
        </is>
      </c>
      <c r="E601" t="inlineStr">
        <is>
          <t>ứng dụng thuê xe trên điện thoại cũ; app thuê xe máy</t>
        </is>
      </c>
      <c r="F601" t="inlineStr">
        <is>
          <t>Thông tin sản phẩm</t>
        </is>
      </c>
      <c r="G601" t="inlineStr">
        <is>
          <t>K01 Ứng dụng &amp; Agent thuê xe máy</t>
        </is>
      </c>
      <c r="H601" t="inlineStr">
        <is>
          <t>N/A</t>
        </is>
      </c>
      <c r="I601" t="inlineStr">
        <is>
          <t>N/A — chưa đo volume</t>
        </is>
      </c>
      <c r="J601" t="inlineStr">
        <is>
          <t>N/A — truy vấn chưa chụp SERP</t>
        </is>
      </c>
      <c r="K601" t="inlineStr">
        <is>
          <t>Hỗ trợ pillar BA-0229 ("ứng dụng thuê xe trên điện thoại cũ")</t>
        </is>
      </c>
    </row>
    <row r="602">
      <c r="A602" t="inlineStr">
        <is>
          <t>https://chatbot.thuexemaynguyentu.com/blog/app/ung-dung-thue-xe-tren-dien-thoai-cu-tan-noi/</t>
        </is>
      </c>
      <c r="B602" t="inlineStr">
        <is>
          <t>BA-1661</t>
        </is>
      </c>
      <c r="C602" t="inlineStr">
        <is>
          <t>Bài viết</t>
        </is>
      </c>
      <c r="D602" t="inlineStr">
        <is>
          <t>điện thoại cũ đặt xe máy giao tận nơi</t>
        </is>
      </c>
      <c r="E602" t="inlineStr">
        <is>
          <t>ứng dụng thuê xe trên điện thoại cũ; app thuê xe máy</t>
        </is>
      </c>
      <c r="F602" t="inlineStr">
        <is>
          <t>Thông tin sản phẩm</t>
        </is>
      </c>
      <c r="G602" t="inlineStr">
        <is>
          <t>K01 Ứng dụng &amp; Agent thuê xe máy</t>
        </is>
      </c>
      <c r="H602" t="inlineStr">
        <is>
          <t>N/A</t>
        </is>
      </c>
      <c r="I602" t="inlineStr">
        <is>
          <t>N/A — chưa đo volume</t>
        </is>
      </c>
      <c r="J602" t="inlineStr">
        <is>
          <t>N/A — truy vấn chưa chụp SERP</t>
        </is>
      </c>
      <c r="K602" t="inlineStr">
        <is>
          <t>Hỗ trợ pillar BA-0229 ("ứng dụng thuê xe trên điện thoại cũ")</t>
        </is>
      </c>
    </row>
    <row r="603">
      <c r="A603" t="inlineStr">
        <is>
          <t>https://chatbot.thuexemaynguyentu.com/blog/app/ung-dung-thue-xe-tren-dien-thoai-cu/</t>
        </is>
      </c>
      <c r="B603" t="inlineStr">
        <is>
          <t>BA-0229</t>
        </is>
      </c>
      <c r="C603" t="inlineStr">
        <is>
          <t>Bài viết</t>
        </is>
      </c>
      <c r="D603" t="inlineStr">
        <is>
          <t>ứng dụng thuê xe trên điện thoại cũ</t>
        </is>
      </c>
      <c r="E603" t="inlineStr">
        <is>
          <t>app thuê xe máy</t>
        </is>
      </c>
      <c r="F603" t="inlineStr">
        <is>
          <t>Thông tin sản phẩm</t>
        </is>
      </c>
      <c r="G603" t="inlineStr">
        <is>
          <t>K01 Ứng dụng &amp; Agent thuê xe máy</t>
        </is>
      </c>
      <c r="H603" t="inlineStr">
        <is>
          <t>N/A</t>
        </is>
      </c>
      <c r="I603" t="inlineStr">
        <is>
          <t>N/A — chưa đo volume</t>
        </is>
      </c>
      <c r="J603" t="inlineStr">
        <is>
          <t>N/A — truy vấn chưa chụp SERP</t>
        </is>
      </c>
      <c r="K603" t="inlineStr">
        <is>
          <t>Pillar cụm "ứng dụng thuê xe trên điện thoại cũ" (6 bài)</t>
        </is>
      </c>
    </row>
    <row r="604">
      <c r="A604" t="inlineStr">
        <is>
          <t>https://chatbot.thuexemaynguyentu.com/blog/app/ung-dung-thue-xe-va-khach-vang-lai-cho-khach-nuoc-ngoai/</t>
        </is>
      </c>
      <c r="B604" t="inlineStr">
        <is>
          <t>BA-1387</t>
        </is>
      </c>
      <c r="C604" t="inlineStr">
        <is>
          <t>Bài viết</t>
        </is>
      </c>
      <c r="D604" t="inlineStr">
        <is>
          <t>khách nước ngoài thuê xe máy không đặt trước</t>
        </is>
      </c>
      <c r="E604" t="inlineStr">
        <is>
          <t>ứng dụng thuê xe cho khách vãng lai; app thuê xe máy</t>
        </is>
      </c>
      <c r="F604" t="inlineStr">
        <is>
          <t>Thông tin sản phẩm</t>
        </is>
      </c>
      <c r="G604" t="inlineStr">
        <is>
          <t>K01 Ứng dụng &amp; Agent thuê xe máy</t>
        </is>
      </c>
      <c r="H604" t="inlineStr">
        <is>
          <t>N/A</t>
        </is>
      </c>
      <c r="I604" t="inlineStr">
        <is>
          <t>N/A — chưa đo volume</t>
        </is>
      </c>
      <c r="J604" t="inlineStr">
        <is>
          <t>N/A — truy vấn chưa chụp SERP</t>
        </is>
      </c>
      <c r="K604" t="inlineStr">
        <is>
          <t>Hỗ trợ pillar BA-0289 ("ứng dụng thuê xe cho khách vãng lai")</t>
        </is>
      </c>
    </row>
    <row r="605">
      <c r="A605" t="inlineStr">
        <is>
          <t>https://chatbot.thuexemaynguyentu.com/blog/app/ung-dung-thue-xe-va-khach-vang-lai-nam-2026/</t>
        </is>
      </c>
      <c r="B605" t="inlineStr">
        <is>
          <t>BA-0655</t>
        </is>
      </c>
      <c r="C605" t="inlineStr">
        <is>
          <t>Bài viết</t>
        </is>
      </c>
      <c r="D605" t="inlineStr">
        <is>
          <t>ứng dụng thuê xe cho khách vãng lai năm 2026</t>
        </is>
      </c>
      <c r="E605" t="inlineStr">
        <is>
          <t>ứng dụng thuê xe cho khách vãng lai; app thuê xe máy</t>
        </is>
      </c>
      <c r="F605" t="inlineStr">
        <is>
          <t>Thông tin sản phẩm</t>
        </is>
      </c>
      <c r="G605" t="inlineStr">
        <is>
          <t>K01 Ứng dụng &amp; Agent thuê xe máy</t>
        </is>
      </c>
      <c r="H605" t="inlineStr">
        <is>
          <t>N/A</t>
        </is>
      </c>
      <c r="I605" t="inlineStr">
        <is>
          <t>N/A — chưa đo volume</t>
        </is>
      </c>
      <c r="J605" t="inlineStr">
        <is>
          <t>N/A — truy vấn chưa chụp SERP</t>
        </is>
      </c>
      <c r="K605" t="inlineStr">
        <is>
          <t>Hỗ trợ pillar BA-0289 ("ứng dụng thuê xe cho khách vãng lai")</t>
        </is>
      </c>
    </row>
    <row r="606">
      <c r="A606" t="inlineStr">
        <is>
          <t>https://chatbot.thuexemaynguyentu.com/blog/app/ung-dung-thue-xe-va-khach-vang-lai-tai-ha-noi/</t>
        </is>
      </c>
      <c r="B606" t="inlineStr">
        <is>
          <t>BA-1021</t>
        </is>
      </c>
      <c r="C606" t="inlineStr">
        <is>
          <t>Bài viết</t>
        </is>
      </c>
      <c r="D606" t="inlineStr">
        <is>
          <t>khách vãng lai thuê xe máy ở Hà Nội</t>
        </is>
      </c>
      <c r="E606" t="inlineStr">
        <is>
          <t>ứng dụng thuê xe cho khách vãng lai; app thuê xe máy</t>
        </is>
      </c>
      <c r="F606" t="inlineStr">
        <is>
          <t>Thông tin sản phẩm</t>
        </is>
      </c>
      <c r="G606" t="inlineStr">
        <is>
          <t>K01 Ứng dụng &amp; Agent thuê xe máy</t>
        </is>
      </c>
      <c r="H606" t="inlineStr">
        <is>
          <t>N/A</t>
        </is>
      </c>
      <c r="I606" t="inlineStr">
        <is>
          <t>N/A — chưa đo volume</t>
        </is>
      </c>
      <c r="J606" t="inlineStr">
        <is>
          <t>N/A — truy vấn chưa chụp SERP</t>
        </is>
      </c>
      <c r="K606" t="inlineStr">
        <is>
          <t>Hỗ trợ pillar BA-0289 ("ứng dụng thuê xe cho khách vãng lai")</t>
        </is>
      </c>
    </row>
    <row r="607">
      <c r="A607" t="inlineStr">
        <is>
          <t>https://chatbot.thuexemaynguyentu.com/blog/app/ung-dung-thue-xe-va-khach-vang-lai-tan-noi/</t>
        </is>
      </c>
      <c r="B607" t="inlineStr">
        <is>
          <t>BA-1711</t>
        </is>
      </c>
      <c r="C607" t="inlineStr">
        <is>
          <t>Bài viết</t>
        </is>
      </c>
      <c r="D607" t="inlineStr">
        <is>
          <t>khách vãng lai thuê xe máy giao tận nơi</t>
        </is>
      </c>
      <c r="E607" t="inlineStr">
        <is>
          <t>ứng dụng thuê xe cho khách vãng lai; app thuê xe máy</t>
        </is>
      </c>
      <c r="F607" t="inlineStr">
        <is>
          <t>Thông tin sản phẩm</t>
        </is>
      </c>
      <c r="G607" t="inlineStr">
        <is>
          <t>K01 Ứng dụng &amp; Agent thuê xe máy</t>
        </is>
      </c>
      <c r="H607" t="inlineStr">
        <is>
          <t>N/A</t>
        </is>
      </c>
      <c r="I607" t="inlineStr">
        <is>
          <t>N/A — chưa đo volume</t>
        </is>
      </c>
      <c r="J607" t="inlineStr">
        <is>
          <t>N/A — truy vấn chưa chụp SERP</t>
        </is>
      </c>
      <c r="K607" t="inlineStr">
        <is>
          <t>Hỗ trợ pillar BA-0289 ("ứng dụng thuê xe cho khách vãng lai")</t>
        </is>
      </c>
    </row>
    <row r="608">
      <c r="A608" t="inlineStr">
        <is>
          <t>https://chatbot.thuexemaynguyentu.com/blog/app/ung-dung-thue-xe-va-khach-vang-lai/</t>
        </is>
      </c>
      <c r="B608" t="inlineStr">
        <is>
          <t>BA-0289</t>
        </is>
      </c>
      <c r="C608" t="inlineStr">
        <is>
          <t>Bài viết</t>
        </is>
      </c>
      <c r="D608" t="inlineStr">
        <is>
          <t>ứng dụng thuê xe cho khách vãng lai</t>
        </is>
      </c>
      <c r="E608" t="inlineStr">
        <is>
          <t>app thuê xe máy</t>
        </is>
      </c>
      <c r="F608" t="inlineStr">
        <is>
          <t>Thông tin sản phẩm</t>
        </is>
      </c>
      <c r="G608" t="inlineStr">
        <is>
          <t>K01 Ứng dụng &amp; Agent thuê xe máy</t>
        </is>
      </c>
      <c r="H608" t="inlineStr">
        <is>
          <t>N/A</t>
        </is>
      </c>
      <c r="I608" t="inlineStr">
        <is>
          <t>N/A — chưa đo volume</t>
        </is>
      </c>
      <c r="J608" t="inlineStr">
        <is>
          <t>N/A — truy vấn chưa chụp SERP</t>
        </is>
      </c>
      <c r="K608" t="inlineStr">
        <is>
          <t>Pillar cụm "ứng dụng thuê xe cho khách vãng lai" (5 bài)</t>
        </is>
      </c>
    </row>
    <row r="609">
      <c r="A609" t="inlineStr">
        <is>
          <t>https://chatbot.thuexemaynguyentu.com/blog/app/ung-dung-thue-xe-va-nguoi-moi-biet-lai-xe-cho-khach-nuoc-ngoai/</t>
        </is>
      </c>
      <c r="B609" t="inlineStr">
        <is>
          <t>BA-1417</t>
        </is>
      </c>
      <c r="C609" t="inlineStr">
        <is>
          <t>Bài viết</t>
        </is>
      </c>
      <c r="D609" t="inlineStr">
        <is>
          <t>thuê xe máy cho khách nước ngoài mới biết lái</t>
        </is>
      </c>
      <c r="E609" t="inlineStr">
        <is>
          <t>ứng dụng thuê xe cho người mới biết lái xe; app thuê xe máy</t>
        </is>
      </c>
      <c r="F609" t="inlineStr">
        <is>
          <t>Thông tin sản phẩm</t>
        </is>
      </c>
      <c r="G609" t="inlineStr">
        <is>
          <t>K01 Ứng dụng &amp; Agent thuê xe máy</t>
        </is>
      </c>
      <c r="H609" t="inlineStr">
        <is>
          <t>N/A</t>
        </is>
      </c>
      <c r="I609" t="inlineStr">
        <is>
          <t>N/A — chưa đo volume</t>
        </is>
      </c>
      <c r="J609" t="inlineStr">
        <is>
          <t>N/A — truy vấn chưa chụp SERP</t>
        </is>
      </c>
      <c r="K609" t="inlineStr">
        <is>
          <t>Hỗ trợ pillar BA-0319 ("ứng dụng thuê xe cho người mới biết lái xe")</t>
        </is>
      </c>
    </row>
    <row r="610">
      <c r="A610" t="inlineStr">
        <is>
          <t>https://chatbot.thuexemaynguyentu.com/blog/app/ung-dung-thue-xe-va-nguoi-moi-biet-lai-xe-nam-2026/</t>
        </is>
      </c>
      <c r="B610" t="inlineStr">
        <is>
          <t>BA-0685</t>
        </is>
      </c>
      <c r="C610" t="inlineStr">
        <is>
          <t>Bài viết</t>
        </is>
      </c>
      <c r="D610" t="inlineStr">
        <is>
          <t>ứng dụng thuê xe cho người mới lái năm 2026</t>
        </is>
      </c>
      <c r="E610" t="inlineStr">
        <is>
          <t>ứng dụng thuê xe cho người mới biết lái xe; app thuê xe máy</t>
        </is>
      </c>
      <c r="F610" t="inlineStr">
        <is>
          <t>Thông tin sản phẩm</t>
        </is>
      </c>
      <c r="G610" t="inlineStr">
        <is>
          <t>K01 Ứng dụng &amp; Agent thuê xe máy</t>
        </is>
      </c>
      <c r="H610" t="inlineStr">
        <is>
          <t>N/A</t>
        </is>
      </c>
      <c r="I610" t="inlineStr">
        <is>
          <t>N/A — chưa đo volume</t>
        </is>
      </c>
      <c r="J610" t="inlineStr">
        <is>
          <t>N/A — truy vấn chưa chụp SERP</t>
        </is>
      </c>
      <c r="K610" t="inlineStr">
        <is>
          <t>Hỗ trợ pillar BA-0319 ("ứng dụng thuê xe cho người mới biết lái xe")</t>
        </is>
      </c>
    </row>
    <row r="611">
      <c r="A611" t="inlineStr">
        <is>
          <t>https://chatbot.thuexemaynguyentu.com/blog/app/ung-dung-thue-xe-va-nguoi-moi-biet-lai-xe-tai-ha-noi/</t>
        </is>
      </c>
      <c r="B611" t="inlineStr">
        <is>
          <t>BA-1051</t>
        </is>
      </c>
      <c r="C611" t="inlineStr">
        <is>
          <t>Bài viết</t>
        </is>
      </c>
      <c r="D611" t="inlineStr">
        <is>
          <t>người mới biết lái thuê xe máy ở Hà Nội</t>
        </is>
      </c>
      <c r="E611" t="inlineStr">
        <is>
          <t>ứng dụng thuê xe cho người mới biết lái xe; app thuê xe máy</t>
        </is>
      </c>
      <c r="F611" t="inlineStr">
        <is>
          <t>Thông tin sản phẩm</t>
        </is>
      </c>
      <c r="G611" t="inlineStr">
        <is>
          <t>K01 Ứng dụng &amp; Agent thuê xe máy</t>
        </is>
      </c>
      <c r="H611" t="inlineStr">
        <is>
          <t>N/A</t>
        </is>
      </c>
      <c r="I611" t="inlineStr">
        <is>
          <t>N/A — chưa đo volume</t>
        </is>
      </c>
      <c r="J611" t="inlineStr">
        <is>
          <t>N/A — truy vấn chưa chụp SERP</t>
        </is>
      </c>
      <c r="K611" t="inlineStr">
        <is>
          <t>Hỗ trợ pillar BA-0319 ("ứng dụng thuê xe cho người mới biết lái xe")</t>
        </is>
      </c>
    </row>
    <row r="612">
      <c r="A612" t="inlineStr">
        <is>
          <t>https://chatbot.thuexemaynguyentu.com/blog/app/ung-dung-thue-xe-va-nguoi-moi-biet-lai-xe-tan-noi/</t>
        </is>
      </c>
      <c r="B612" t="inlineStr">
        <is>
          <t>BA-1736</t>
        </is>
      </c>
      <c r="C612" t="inlineStr">
        <is>
          <t>Bài viết</t>
        </is>
      </c>
      <c r="D612" t="inlineStr">
        <is>
          <t>người mới biết lái nhận xe máy giao tận nơi</t>
        </is>
      </c>
      <c r="E612" t="inlineStr">
        <is>
          <t>ứng dụng thuê xe cho người mới biết lái xe; app thuê xe máy</t>
        </is>
      </c>
      <c r="F612" t="inlineStr">
        <is>
          <t>Thông tin sản phẩm</t>
        </is>
      </c>
      <c r="G612" t="inlineStr">
        <is>
          <t>K01 Ứng dụng &amp; Agent thuê xe máy</t>
        </is>
      </c>
      <c r="H612" t="inlineStr">
        <is>
          <t>N/A</t>
        </is>
      </c>
      <c r="I612" t="inlineStr">
        <is>
          <t>N/A — chưa đo volume</t>
        </is>
      </c>
      <c r="J612" t="inlineStr">
        <is>
          <t>N/A — truy vấn chưa chụp SERP</t>
        </is>
      </c>
      <c r="K612" t="inlineStr">
        <is>
          <t>Hỗ trợ pillar BA-0319 ("ứng dụng thuê xe cho người mới biết lái xe")</t>
        </is>
      </c>
    </row>
    <row r="613">
      <c r="A613" t="inlineStr">
        <is>
          <t>https://chatbot.thuexemaynguyentu.com/blog/app/ung-dung-thue-xe-va-nguoi-moi-biet-lai-xe/</t>
        </is>
      </c>
      <c r="B613" t="inlineStr">
        <is>
          <t>BA-0319</t>
        </is>
      </c>
      <c r="C613" t="inlineStr">
        <is>
          <t>Bài viết</t>
        </is>
      </c>
      <c r="D613" t="inlineStr">
        <is>
          <t>ứng dụng thuê xe cho người mới biết lái xe</t>
        </is>
      </c>
      <c r="E613" t="inlineStr">
        <is>
          <t>app thuê xe máy</t>
        </is>
      </c>
      <c r="F613" t="inlineStr">
        <is>
          <t>Thông tin sản phẩm</t>
        </is>
      </c>
      <c r="G613" t="inlineStr">
        <is>
          <t>K01 Ứng dụng &amp; Agent thuê xe máy</t>
        </is>
      </c>
      <c r="H613" t="inlineStr">
        <is>
          <t>N/A</t>
        </is>
      </c>
      <c r="I613" t="inlineStr">
        <is>
          <t>N/A — chưa đo volume</t>
        </is>
      </c>
      <c r="J613" t="inlineStr">
        <is>
          <t>N/A — truy vấn chưa chụp SERP</t>
        </is>
      </c>
      <c r="K613" t="inlineStr">
        <is>
          <t>Pillar cụm "ứng dụng thuê xe cho người mới biết lái xe" (5 bài)</t>
        </is>
      </c>
    </row>
    <row r="614">
      <c r="A614" t="inlineStr">
        <is>
          <t>https://chatbot.thuexemaynguyentu.com/blog/app/ung-dung-tim-xe-may-gia-tot-cau-hoi-thuong-gap/</t>
        </is>
      </c>
      <c r="B614" t="inlineStr">
        <is>
          <t>BA-1826</t>
        </is>
      </c>
      <c r="C614" t="inlineStr">
        <is>
          <t>Bài viết</t>
        </is>
      </c>
      <c r="D614" t="inlineStr">
        <is>
          <t>câu hỏi thường gặp khi tìm xe máy giá tốt</t>
        </is>
      </c>
      <c r="E614" t="inlineStr">
        <is>
          <t>ứng dụng tìm xe máy giá tốt; app thuê xe máy; tìm xe</t>
        </is>
      </c>
      <c r="F614" t="inlineStr">
        <is>
          <t>Thông tin sản phẩm</t>
        </is>
      </c>
      <c r="G614" t="inlineStr">
        <is>
          <t>K01 Ứng dụng &amp; Agent thuê xe máy</t>
        </is>
      </c>
      <c r="H614" t="inlineStr">
        <is>
          <t>N/A</t>
        </is>
      </c>
      <c r="I614" t="inlineStr">
        <is>
          <t>N/A — chưa đo volume</t>
        </is>
      </c>
      <c r="J614" t="inlineStr">
        <is>
          <t>N/A — truy vấn chưa chụp SERP</t>
        </is>
      </c>
      <c r="K614" t="inlineStr">
        <is>
          <t>Hỗ trợ pillar BA-0121 ("ứng dụng tìm xe máy giá tốt")</t>
        </is>
      </c>
    </row>
    <row r="615">
      <c r="A615" t="inlineStr">
        <is>
          <t>https://chatbot.thuexemaynguyentu.com/blog/app/ung-dung-tim-xe-may-gia-tot-cho-khach-nuoc-ngoai/</t>
        </is>
      </c>
      <c r="B615" t="inlineStr">
        <is>
          <t>BA-1219</t>
        </is>
      </c>
      <c r="C615" t="inlineStr">
        <is>
          <t>Bài viết</t>
        </is>
      </c>
      <c r="D615" t="inlineStr">
        <is>
          <t>tìm xe máy giá tốt cho khách nước ngoài</t>
        </is>
      </c>
      <c r="E615" t="inlineStr">
        <is>
          <t>ứng dụng tìm xe máy giá tốt; app thuê xe máy; tìm xe</t>
        </is>
      </c>
      <c r="F615" t="inlineStr">
        <is>
          <t>Thông tin sản phẩm</t>
        </is>
      </c>
      <c r="G615" t="inlineStr">
        <is>
          <t>K01 Ứng dụng &amp; Agent thuê xe máy</t>
        </is>
      </c>
      <c r="H615" t="inlineStr">
        <is>
          <t>N/A</t>
        </is>
      </c>
      <c r="I615" t="inlineStr">
        <is>
          <t>N/A — chưa đo volume</t>
        </is>
      </c>
      <c r="J615" t="inlineStr">
        <is>
          <t>N/A — truy vấn chưa chụp SERP</t>
        </is>
      </c>
      <c r="K615" t="inlineStr">
        <is>
          <t>Hỗ trợ pillar BA-0121 ("ứng dụng tìm xe máy giá tốt")</t>
        </is>
      </c>
    </row>
    <row r="616">
      <c r="A616" t="inlineStr">
        <is>
          <t>https://chatbot.thuexemaynguyentu.com/blog/app/ung-dung-tim-xe-may-gia-tot-nam-2026/</t>
        </is>
      </c>
      <c r="B616" t="inlineStr">
        <is>
          <t>BA-0487</t>
        </is>
      </c>
      <c r="C616" t="inlineStr">
        <is>
          <t>Bài viết</t>
        </is>
      </c>
      <c r="D616" t="inlineStr">
        <is>
          <t>ứng dụng tìm xe máy giá tốt năm 2026</t>
        </is>
      </c>
      <c r="E616" t="inlineStr">
        <is>
          <t>ứng dụng tìm xe máy giá tốt; app thuê xe máy; tìm xe</t>
        </is>
      </c>
      <c r="F616" t="inlineStr">
        <is>
          <t>Thông tin sản phẩm</t>
        </is>
      </c>
      <c r="G616" t="inlineStr">
        <is>
          <t>K01 Ứng dụng &amp; Agent thuê xe máy</t>
        </is>
      </c>
      <c r="H616" t="inlineStr">
        <is>
          <t>N/A</t>
        </is>
      </c>
      <c r="I616" t="inlineStr">
        <is>
          <t>N/A — chưa đo volume</t>
        </is>
      </c>
      <c r="J616" t="inlineStr">
        <is>
          <t>N/A — truy vấn chưa chụp SERP</t>
        </is>
      </c>
      <c r="K616" t="inlineStr">
        <is>
          <t>Hỗ trợ pillar BA-0121 ("ứng dụng tìm xe máy giá tốt")</t>
        </is>
      </c>
    </row>
    <row r="617">
      <c r="A617" t="inlineStr">
        <is>
          <t>https://chatbot.thuexemaynguyentu.com/blog/app/ung-dung-tim-xe-may-gia-tot-tai-ha-noi/</t>
        </is>
      </c>
      <c r="B617" t="inlineStr">
        <is>
          <t>BA-0853</t>
        </is>
      </c>
      <c r="C617" t="inlineStr">
        <is>
          <t>Bài viết</t>
        </is>
      </c>
      <c r="D617" t="inlineStr">
        <is>
          <t>ứng dụng tìm xe máy giá tốt ở Hà Nội</t>
        </is>
      </c>
      <c r="E617" t="inlineStr">
        <is>
          <t>ứng dụng tìm xe máy giá tốt; app thuê xe máy; tìm xe</t>
        </is>
      </c>
      <c r="F617" t="inlineStr">
        <is>
          <t>Thông tin sản phẩm</t>
        </is>
      </c>
      <c r="G617" t="inlineStr">
        <is>
          <t>K01 Ứng dụng &amp; Agent thuê xe máy</t>
        </is>
      </c>
      <c r="H617" t="inlineStr">
        <is>
          <t>N/A</t>
        </is>
      </c>
      <c r="I617" t="inlineStr">
        <is>
          <t>N/A — chưa đo volume</t>
        </is>
      </c>
      <c r="J617" t="inlineStr">
        <is>
          <t>N/A — truy vấn chưa chụp SERP</t>
        </is>
      </c>
      <c r="K617" t="inlineStr">
        <is>
          <t>Hỗ trợ pillar BA-0121 ("ứng dụng tìm xe máy giá tốt")</t>
        </is>
      </c>
    </row>
    <row r="618">
      <c r="A618" t="inlineStr">
        <is>
          <t>https://chatbot.thuexemaynguyentu.com/blog/app/ung-dung-tim-xe-may-gia-tot-tan-noi/</t>
        </is>
      </c>
      <c r="B618" t="inlineStr">
        <is>
          <t>BA-1571</t>
        </is>
      </c>
      <c r="C618" t="inlineStr">
        <is>
          <t>Bài viết</t>
        </is>
      </c>
      <c r="D618" t="inlineStr">
        <is>
          <t>tìm xe máy giá tốt giao tận nơi</t>
        </is>
      </c>
      <c r="E618" t="inlineStr">
        <is>
          <t>ứng dụng tìm xe máy giá tốt; app thuê xe máy; tìm xe</t>
        </is>
      </c>
      <c r="F618" t="inlineStr">
        <is>
          <t>Thông tin sản phẩm</t>
        </is>
      </c>
      <c r="G618" t="inlineStr">
        <is>
          <t>K01 Ứng dụng &amp; Agent thuê xe máy</t>
        </is>
      </c>
      <c r="H618" t="inlineStr">
        <is>
          <t>N/A</t>
        </is>
      </c>
      <c r="I618" t="inlineStr">
        <is>
          <t>N/A — chưa đo volume</t>
        </is>
      </c>
      <c r="J618" t="inlineStr">
        <is>
          <t>N/A — truy vấn chưa chụp SERP</t>
        </is>
      </c>
      <c r="K618" t="inlineStr">
        <is>
          <t>Hỗ trợ pillar BA-0121 ("ứng dụng tìm xe máy giá tốt")</t>
        </is>
      </c>
    </row>
    <row r="619">
      <c r="A619" t="inlineStr">
        <is>
          <t>https://chatbot.thuexemaynguyentu.com/blog/app/ung-dung-tim-xe-may-gia-tot/</t>
        </is>
      </c>
      <c r="B619" t="inlineStr">
        <is>
          <t>BA-0121</t>
        </is>
      </c>
      <c r="C619" t="inlineStr">
        <is>
          <t>Bài viết</t>
        </is>
      </c>
      <c r="D619" t="inlineStr">
        <is>
          <t>ứng dụng tìm xe máy giá tốt</t>
        </is>
      </c>
      <c r="E619" t="inlineStr">
        <is>
          <t>app thuê xe máy; tìm xe</t>
        </is>
      </c>
      <c r="F619" t="inlineStr">
        <is>
          <t>Thông tin sản phẩm</t>
        </is>
      </c>
      <c r="G619" t="inlineStr">
        <is>
          <t>K01 Ứng dụng &amp; Agent thuê xe máy</t>
        </is>
      </c>
      <c r="H619" t="inlineStr">
        <is>
          <t>N/A</t>
        </is>
      </c>
      <c r="I619" t="inlineStr">
        <is>
          <t>N/A — chưa đo volume</t>
        </is>
      </c>
      <c r="J619" t="inlineStr">
        <is>
          <t>N/A — truy vấn chưa chụp SERP</t>
        </is>
      </c>
      <c r="K619" t="inlineStr">
        <is>
          <t>Pillar cụm "ứng dụng tìm xe máy giá tốt" (6 bài)</t>
        </is>
      </c>
    </row>
    <row r="620">
      <c r="A620" t="inlineStr">
        <is>
          <t>https://chatbot.thuexemaynguyentu.com/blog/app/ung-dung-web-thue-xe-may-cau-hoi-thuong-gap/</t>
        </is>
      </c>
      <c r="B620" t="inlineStr">
        <is>
          <t>BA-1808</t>
        </is>
      </c>
      <c r="C620" t="inlineStr">
        <is>
          <t>Bài viết</t>
        </is>
      </c>
      <c r="D620" t="inlineStr">
        <is>
          <t>hỏi đáp ứng dụng web thuê xe máy</t>
        </is>
      </c>
      <c r="E620" t="inlineStr">
        <is>
          <t>ứng dụng web thuê xe máy; app thuê xe máy; web app</t>
        </is>
      </c>
      <c r="F620" t="inlineStr">
        <is>
          <t>Thông tin sản phẩm</t>
        </is>
      </c>
      <c r="G620" t="inlineStr">
        <is>
          <t>K01 Ứng dụng &amp; Agent thuê xe máy</t>
        </is>
      </c>
      <c r="H620" t="inlineStr">
        <is>
          <t>N/A</t>
        </is>
      </c>
      <c r="I620" t="inlineStr">
        <is>
          <t>N/A — chưa đo volume</t>
        </is>
      </c>
      <c r="J620" t="inlineStr">
        <is>
          <t>N/A — truy vấn chưa chụp SERP</t>
        </is>
      </c>
      <c r="K620" t="inlineStr">
        <is>
          <t>Hỗ trợ pillar BA-0085 ("ứng dụng web thuê xe máy")</t>
        </is>
      </c>
    </row>
    <row r="621">
      <c r="A621" t="inlineStr">
        <is>
          <t>https://chatbot.thuexemaynguyentu.com/blog/app/ung-dung-web-thue-xe-may-cho-khach-nuoc-ngoai/</t>
        </is>
      </c>
      <c r="B621" t="inlineStr">
        <is>
          <t>BA-1183</t>
        </is>
      </c>
      <c r="C621" t="inlineStr">
        <is>
          <t>Bài viết</t>
        </is>
      </c>
      <c r="D621" t="inlineStr">
        <is>
          <t>ứng dụng web thuê xe máy cho khách nước ngoài</t>
        </is>
      </c>
      <c r="E621" t="inlineStr">
        <is>
          <t>ứng dụng web thuê xe máy; app thuê xe máy; web app</t>
        </is>
      </c>
      <c r="F621" t="inlineStr">
        <is>
          <t>Thông tin sản phẩm</t>
        </is>
      </c>
      <c r="G621" t="inlineStr">
        <is>
          <t>K01 Ứng dụng &amp; Agent thuê xe máy</t>
        </is>
      </c>
      <c r="H621" t="inlineStr">
        <is>
          <t>N/A</t>
        </is>
      </c>
      <c r="I621" t="inlineStr">
        <is>
          <t>N/A — chưa đo volume</t>
        </is>
      </c>
      <c r="J621" t="inlineStr">
        <is>
          <t>N/A — truy vấn chưa chụp SERP</t>
        </is>
      </c>
      <c r="K621" t="inlineStr">
        <is>
          <t>Hỗ trợ pillar BA-0085 ("ứng dụng web thuê xe máy")</t>
        </is>
      </c>
    </row>
    <row r="622">
      <c r="A622" t="inlineStr">
        <is>
          <t>https://chatbot.thuexemaynguyentu.com/blog/app/ung-dung-web-thue-xe-may-nam-2026/</t>
        </is>
      </c>
      <c r="B622" t="inlineStr">
        <is>
          <t>BA-0451</t>
        </is>
      </c>
      <c r="C622" t="inlineStr">
        <is>
          <t>Bài viết</t>
        </is>
      </c>
      <c r="D622" t="inlineStr">
        <is>
          <t>ứng dụng web thuê xe máy năm 2026</t>
        </is>
      </c>
      <c r="E622" t="inlineStr">
        <is>
          <t>ứng dụng web thuê xe máy; app thuê xe máy; web app</t>
        </is>
      </c>
      <c r="F622" t="inlineStr">
        <is>
          <t>Thông tin sản phẩm</t>
        </is>
      </c>
      <c r="G622" t="inlineStr">
        <is>
          <t>K01 Ứng dụng &amp; Agent thuê xe máy</t>
        </is>
      </c>
      <c r="H622" t="inlineStr">
        <is>
          <t>N/A</t>
        </is>
      </c>
      <c r="I622" t="inlineStr">
        <is>
          <t>N/A — chưa đo volume</t>
        </is>
      </c>
      <c r="J622" t="inlineStr">
        <is>
          <t>N/A — truy vấn chưa chụp SERP</t>
        </is>
      </c>
      <c r="K622" t="inlineStr">
        <is>
          <t>Hỗ trợ pillar BA-0085 ("ứng dụng web thuê xe máy")</t>
        </is>
      </c>
    </row>
    <row r="623">
      <c r="A623" t="inlineStr">
        <is>
          <t>https://chatbot.thuexemaynguyentu.com/blog/app/ung-dung-web-thue-xe-may-tai-ha-noi/</t>
        </is>
      </c>
      <c r="B623" t="inlineStr">
        <is>
          <t>BA-0817</t>
        </is>
      </c>
      <c r="C623" t="inlineStr">
        <is>
          <t>Bài viết</t>
        </is>
      </c>
      <c r="D623" t="inlineStr">
        <is>
          <t>ứng dụng web thuê xe máy ở Hà Nội</t>
        </is>
      </c>
      <c r="E623" t="inlineStr">
        <is>
          <t>ứng dụng web thuê xe máy; app thuê xe máy; web app</t>
        </is>
      </c>
      <c r="F623" t="inlineStr">
        <is>
          <t>Thông tin sản phẩm</t>
        </is>
      </c>
      <c r="G623" t="inlineStr">
        <is>
          <t>K01 Ứng dụng &amp; Agent thuê xe máy</t>
        </is>
      </c>
      <c r="H623" t="inlineStr">
        <is>
          <t>N/A</t>
        </is>
      </c>
      <c r="I623" t="inlineStr">
        <is>
          <t>N/A — chưa đo volume</t>
        </is>
      </c>
      <c r="J623" t="inlineStr">
        <is>
          <t>N/A — truy vấn chưa chụp SERP</t>
        </is>
      </c>
      <c r="K623" t="inlineStr">
        <is>
          <t>Hỗ trợ pillar BA-0085 ("ứng dụng web thuê xe máy")</t>
        </is>
      </c>
    </row>
    <row r="624">
      <c r="A624" t="inlineStr">
        <is>
          <t>https://chatbot.thuexemaynguyentu.com/blog/app/ung-dung-web-thue-xe-may-tan-noi/</t>
        </is>
      </c>
      <c r="B624" t="inlineStr">
        <is>
          <t>BA-1541</t>
        </is>
      </c>
      <c r="C624" t="inlineStr">
        <is>
          <t>Bài viết</t>
        </is>
      </c>
      <c r="D624" t="inlineStr">
        <is>
          <t>ứng dụng web thuê xe máy giao tận nơi</t>
        </is>
      </c>
      <c r="E624" t="inlineStr">
        <is>
          <t>ứng dụng web thuê xe máy; app thuê xe máy; web app</t>
        </is>
      </c>
      <c r="F624" t="inlineStr">
        <is>
          <t>Thông tin sản phẩm</t>
        </is>
      </c>
      <c r="G624" t="inlineStr">
        <is>
          <t>K01 Ứng dụng &amp; Agent thuê xe máy</t>
        </is>
      </c>
      <c r="H624" t="inlineStr">
        <is>
          <t>N/A</t>
        </is>
      </c>
      <c r="I624" t="inlineStr">
        <is>
          <t>N/A — chưa đo volume</t>
        </is>
      </c>
      <c r="J624" t="inlineStr">
        <is>
          <t>N/A — truy vấn chưa chụp SERP</t>
        </is>
      </c>
      <c r="K624" t="inlineStr">
        <is>
          <t>Hỗ trợ pillar BA-0085 ("ứng dụng web thuê xe máy")</t>
        </is>
      </c>
    </row>
    <row r="625">
      <c r="A625" t="inlineStr">
        <is>
          <t>https://chatbot.thuexemaynguyentu.com/blog/app/ung-dung-web-thue-xe-may/</t>
        </is>
      </c>
      <c r="B625" t="inlineStr">
        <is>
          <t>BA-0085</t>
        </is>
      </c>
      <c r="C625" t="inlineStr">
        <is>
          <t>Bài viết</t>
        </is>
      </c>
      <c r="D625" t="inlineStr">
        <is>
          <t>ứng dụng web thuê xe máy</t>
        </is>
      </c>
      <c r="E625" t="inlineStr">
        <is>
          <t>app thuê xe máy; web app</t>
        </is>
      </c>
      <c r="F625" t="inlineStr">
        <is>
          <t>Thông tin sản phẩm</t>
        </is>
      </c>
      <c r="G625" t="inlineStr">
        <is>
          <t>K01 Ứng dụng &amp; Agent thuê xe máy</t>
        </is>
      </c>
      <c r="H625" t="inlineStr">
        <is>
          <t>N/A</t>
        </is>
      </c>
      <c r="I625" t="inlineStr">
        <is>
          <t>N/A — chưa đo volume</t>
        </is>
      </c>
      <c r="J625" t="inlineStr">
        <is>
          <t>N/A — truy vấn chưa chụp SERP</t>
        </is>
      </c>
      <c r="K625" t="inlineStr">
        <is>
          <t>Pillar cụm "ứng dụng web thuê xe máy" (6 bài)</t>
        </is>
      </c>
    </row>
    <row r="626">
      <c r="A626" t="inlineStr">
        <is>
          <t>https://chatbot.thuexemaynguyentu.com/blog/app/web-app-va-app-native-khac-gi-nhau-cau-hoi-thuong-gap/</t>
        </is>
      </c>
      <c r="B626" t="inlineStr">
        <is>
          <t>BA-1784</t>
        </is>
      </c>
      <c r="C626" t="inlineStr">
        <is>
          <t>Bài viết</t>
        </is>
      </c>
      <c r="D626" t="inlineStr">
        <is>
          <t>ứng dụng web hay app gốc câu hỏi thường gặp</t>
        </is>
      </c>
      <c r="E626" t="inlineStr">
        <is>
          <t>ứng dụng web và ứng dụng gốc khác gì nhau; app thuê xe máy; web app</t>
        </is>
      </c>
      <c r="F626" t="inlineStr">
        <is>
          <t>Thông tin sản phẩm + so sánh</t>
        </is>
      </c>
      <c r="G626" t="inlineStr">
        <is>
          <t>K01 Ứng dụng &amp; Agent thuê xe máy</t>
        </is>
      </c>
      <c r="H626" t="inlineStr">
        <is>
          <t>N/A</t>
        </is>
      </c>
      <c r="I626" t="inlineStr">
        <is>
          <t>N/A — chưa đo volume</t>
        </is>
      </c>
      <c r="J626" t="inlineStr">
        <is>
          <t>N/A — truy vấn chưa chụp SERP</t>
        </is>
      </c>
      <c r="K626" t="inlineStr">
        <is>
          <t>Hỗ trợ pillar BA-0037 ("ứng dụng web và ứng dụng gốc khác gì nhau")</t>
        </is>
      </c>
    </row>
    <row r="627">
      <c r="A627" t="inlineStr">
        <is>
          <t>https://chatbot.thuexemaynguyentu.com/blog/app/web-app-va-app-native-khac-gi-nhau-cho-khach-nuoc-ngoai/</t>
        </is>
      </c>
      <c r="B627" t="inlineStr">
        <is>
          <t>BA-1135</t>
        </is>
      </c>
      <c r="C627" t="inlineStr">
        <is>
          <t>Bài viết</t>
        </is>
      </c>
      <c r="D627" t="inlineStr">
        <is>
          <t>ứng dụng web và app gốc cho khách nước ngoài</t>
        </is>
      </c>
      <c r="E627" t="inlineStr">
        <is>
          <t>ứng dụng web và ứng dụng gốc khác gì nhau; app thuê xe máy; web app</t>
        </is>
      </c>
      <c r="F627" t="inlineStr">
        <is>
          <t>Thông tin sản phẩm</t>
        </is>
      </c>
      <c r="G627" t="inlineStr">
        <is>
          <t>K01 Ứng dụng &amp; Agent thuê xe máy</t>
        </is>
      </c>
      <c r="H627" t="inlineStr">
        <is>
          <t>N/A</t>
        </is>
      </c>
      <c r="I627" t="inlineStr">
        <is>
          <t>N/A — chưa đo volume</t>
        </is>
      </c>
      <c r="J627" t="inlineStr">
        <is>
          <t>N/A — truy vấn chưa chụp SERP</t>
        </is>
      </c>
      <c r="K627" t="inlineStr">
        <is>
          <t>Hỗ trợ pillar BA-0037 ("ứng dụng web và ứng dụng gốc khác gì nhau")</t>
        </is>
      </c>
    </row>
    <row r="628">
      <c r="A628" t="inlineStr">
        <is>
          <t>https://chatbot.thuexemaynguyentu.com/blog/app/web-app-va-app-native-khac-gi-nhau-nam-2026/</t>
        </is>
      </c>
      <c r="B628" t="inlineStr">
        <is>
          <t>BA-0403</t>
        </is>
      </c>
      <c r="C628" t="inlineStr">
        <is>
          <t>Bài viết</t>
        </is>
      </c>
      <c r="D628" t="inlineStr">
        <is>
          <t>ứng dụng web và ứng dụng gốc năm 2026</t>
        </is>
      </c>
      <c r="E628" t="inlineStr">
        <is>
          <t>ứng dụng web và ứng dụng gốc khác gì nhau; app thuê xe máy; web app</t>
        </is>
      </c>
      <c r="F628" t="inlineStr">
        <is>
          <t>Thông tin sản phẩm</t>
        </is>
      </c>
      <c r="G628" t="inlineStr">
        <is>
          <t>K01 Ứng dụng &amp; Agent thuê xe máy</t>
        </is>
      </c>
      <c r="H628" t="inlineStr">
        <is>
          <t>N/A</t>
        </is>
      </c>
      <c r="I628" t="inlineStr">
        <is>
          <t>N/A — chưa đo volume</t>
        </is>
      </c>
      <c r="J628" t="inlineStr">
        <is>
          <t>N/A — truy vấn chưa chụp SERP</t>
        </is>
      </c>
      <c r="K628" t="inlineStr">
        <is>
          <t>Hỗ trợ pillar BA-0037 ("ứng dụng web và ứng dụng gốc khác gì nhau")</t>
        </is>
      </c>
    </row>
    <row r="629">
      <c r="A629" t="inlineStr">
        <is>
          <t>https://chatbot.thuexemaynguyentu.com/blog/app/web-app-va-app-native-khac-gi-nhau-tai-ha-noi/</t>
        </is>
      </c>
      <c r="B629" t="inlineStr">
        <is>
          <t>BA-0769</t>
        </is>
      </c>
      <c r="C629" t="inlineStr">
        <is>
          <t>Bài viết</t>
        </is>
      </c>
      <c r="D629" t="inlineStr">
        <is>
          <t>ứng dụng web và ứng dụng gốc tại Hà Nội</t>
        </is>
      </c>
      <c r="E629" t="inlineStr">
        <is>
          <t>ứng dụng web và ứng dụng gốc khác gì nhau; app thuê xe máy; web app</t>
        </is>
      </c>
      <c r="F629" t="inlineStr">
        <is>
          <t>Thông tin sản phẩm</t>
        </is>
      </c>
      <c r="G629" t="inlineStr">
        <is>
          <t>K01 Ứng dụng &amp; Agent thuê xe máy</t>
        </is>
      </c>
      <c r="H629" t="inlineStr">
        <is>
          <t>N/A</t>
        </is>
      </c>
      <c r="I629" t="inlineStr">
        <is>
          <t>N/A — chưa đo volume</t>
        </is>
      </c>
      <c r="J629" t="inlineStr">
        <is>
          <t>N/A — truy vấn chưa chụp SERP</t>
        </is>
      </c>
      <c r="K629" t="inlineStr">
        <is>
          <t>Hỗ trợ pillar BA-0037 ("ứng dụng web và ứng dụng gốc khác gì nhau")</t>
        </is>
      </c>
    </row>
    <row r="630">
      <c r="A630" t="inlineStr">
        <is>
          <t>https://chatbot.thuexemaynguyentu.com/blog/app/web-app-va-app-native-khac-gi-nhau-tan-noi/</t>
        </is>
      </c>
      <c r="B630" t="inlineStr">
        <is>
          <t>BA-1501</t>
        </is>
      </c>
      <c r="C630" t="inlineStr">
        <is>
          <t>Bài viết</t>
        </is>
      </c>
      <c r="D630" t="inlineStr">
        <is>
          <t>ứng dụng web và app gốc đặt xe tận nơi</t>
        </is>
      </c>
      <c r="E630" t="inlineStr">
        <is>
          <t>ứng dụng web và ứng dụng gốc khác gì nhau; app thuê xe máy; web app</t>
        </is>
      </c>
      <c r="F630" t="inlineStr">
        <is>
          <t>Thông tin sản phẩm</t>
        </is>
      </c>
      <c r="G630" t="inlineStr">
        <is>
          <t>K01 Ứng dụng &amp; Agent thuê xe máy</t>
        </is>
      </c>
      <c r="H630" t="inlineStr">
        <is>
          <t>N/A</t>
        </is>
      </c>
      <c r="I630" t="inlineStr">
        <is>
          <t>N/A — chưa đo volume</t>
        </is>
      </c>
      <c r="J630" t="inlineStr">
        <is>
          <t>N/A — truy vấn chưa chụp SERP</t>
        </is>
      </c>
      <c r="K630" t="inlineStr">
        <is>
          <t>Hỗ trợ pillar BA-0037 ("ứng dụng web và ứng dụng gốc khác gì nhau")</t>
        </is>
      </c>
    </row>
    <row r="631">
      <c r="A631" t="inlineStr">
        <is>
          <t>https://chatbot.thuexemaynguyentu.com/blog/app/web-app-va-app-native-khac-gi-nhau/</t>
        </is>
      </c>
      <c r="B631" t="inlineStr">
        <is>
          <t>BA-0037</t>
        </is>
      </c>
      <c r="C631" t="inlineStr">
        <is>
          <t>Bài viết</t>
        </is>
      </c>
      <c r="D631" t="inlineStr">
        <is>
          <t>ứng dụng web và ứng dụng gốc khác gì nhau</t>
        </is>
      </c>
      <c r="E631" t="inlineStr">
        <is>
          <t>app thuê xe máy; web app</t>
        </is>
      </c>
      <c r="F631" t="inlineStr">
        <is>
          <t>Thông tin sản phẩm + so sánh</t>
        </is>
      </c>
      <c r="G631" t="inlineStr">
        <is>
          <t>K01 Ứng dụng &amp; Agent thuê xe máy</t>
        </is>
      </c>
      <c r="H631" t="inlineStr">
        <is>
          <t>N/A</t>
        </is>
      </c>
      <c r="I631" t="inlineStr">
        <is>
          <t>N/A — chưa đo volume</t>
        </is>
      </c>
      <c r="J631" t="inlineStr">
        <is>
          <t>N/A — truy vấn chưa chụp SERP</t>
        </is>
      </c>
      <c r="K631" t="inlineStr">
        <is>
          <t>Pillar cụm "ứng dụng web và ứng dụng gốc khác gì nhau" (6 bài)</t>
        </is>
      </c>
    </row>
    <row r="632">
      <c r="A632" t="inlineStr">
        <is>
          <t>https://chatbot.thuexemaynguyentu.com/blog/app/web-app/</t>
        </is>
      </c>
      <c r="B632" t="inlineStr">
        <is>
          <t>N/A</t>
        </is>
      </c>
      <c r="C632" t="inlineStr">
        <is>
          <t>Hub chủ đề con</t>
        </is>
      </c>
      <c r="D632" t="inlineStr">
        <is>
          <t>hướng dẫn dùng ứng dụng thuê xe máy</t>
        </is>
      </c>
      <c r="E632" t="inlineStr">
        <is>
          <t>ứng dụng thuê xe máy</t>
        </is>
      </c>
      <c r="F632" t="inlineStr">
        <is>
          <t>Điều hướng / danh sách</t>
        </is>
      </c>
      <c r="G632" t="inlineStr">
        <is>
          <t>K01 Ứng dụng &amp; Agent thuê xe máy</t>
        </is>
      </c>
      <c r="H632" t="inlineStr">
        <is>
          <t>N/A</t>
        </is>
      </c>
      <c r="I632" t="inlineStr">
        <is>
          <t>N/A — chưa đo volume</t>
        </is>
      </c>
      <c r="J632" t="inlineStr">
        <is>
          <t>N/A — truy vấn chưa chụp SERP</t>
        </is>
      </c>
      <c r="K632" t="inlineStr">
        <is>
          <t>Không (trang điều hướng/chuyển đổi duy nhất)</t>
        </is>
      </c>
    </row>
    <row r="633">
      <c r="A633" t="inlineStr">
        <is>
          <t>https://chatbot.thuexemaynguyentu.com/blog/app/xu-ly-du-lieu-ca-nhan-khi-thue-xe-online-cau-hoi-thuong-gap/</t>
        </is>
      </c>
      <c r="B633" t="inlineStr">
        <is>
          <t>BA-1838</t>
        </is>
      </c>
      <c r="C633" t="inlineStr">
        <is>
          <t>Bài viết</t>
        </is>
      </c>
      <c r="D633" t="inlineStr">
        <is>
          <t>dữ liệu cá nhân thuê xe câu hỏi thường gặp</t>
        </is>
      </c>
      <c r="E633" t="inlineStr">
        <is>
          <t>xử lý dữ liệu cá nhân khi thuê xe online; bảo hiểm khi thuê xe máy</t>
        </is>
      </c>
      <c r="F633" t="inlineStr">
        <is>
          <t>Thông tin sản phẩm</t>
        </is>
      </c>
      <c r="G633" t="inlineStr">
        <is>
          <t>K11 Bảo hiểm, tai nạn, quyền lợi người thuê</t>
        </is>
      </c>
      <c r="H633" t="inlineStr">
        <is>
          <t>N/A</t>
        </is>
      </c>
      <c r="I633" t="inlineStr">
        <is>
          <t>N/A — chưa đo volume</t>
        </is>
      </c>
      <c r="J633" t="inlineStr">
        <is>
          <t>N/A — truy vấn chưa chụp SERP</t>
        </is>
      </c>
      <c r="K633" t="inlineStr">
        <is>
          <t>Hỗ trợ pillar BA-0145 ("xử lý dữ liệu cá nhân khi thuê xe online")</t>
        </is>
      </c>
    </row>
    <row r="634">
      <c r="A634" t="inlineStr">
        <is>
          <t>https://chatbot.thuexemaynguyentu.com/blog/app/xu-ly-du-lieu-ca-nhan-khi-thue-xe-online-cho-khach-nuoc-ngoai/</t>
        </is>
      </c>
      <c r="B634" t="inlineStr">
        <is>
          <t>BA-1243</t>
        </is>
      </c>
      <c r="C634" t="inlineStr">
        <is>
          <t>Bài viết</t>
        </is>
      </c>
      <c r="D634" t="inlineStr">
        <is>
          <t>dữ liệu cá nhân của khách nước ngoài thuê xe</t>
        </is>
      </c>
      <c r="E634" t="inlineStr">
        <is>
          <t>xử lý dữ liệu cá nhân khi thuê xe online; bảo hiểm khi thuê xe máy</t>
        </is>
      </c>
      <c r="F634" t="inlineStr">
        <is>
          <t>Thông tin sản phẩm</t>
        </is>
      </c>
      <c r="G634" t="inlineStr">
        <is>
          <t>K11 Bảo hiểm, tai nạn, quyền lợi người thuê</t>
        </is>
      </c>
      <c r="H634" t="inlineStr">
        <is>
          <t>N/A</t>
        </is>
      </c>
      <c r="I634" t="inlineStr">
        <is>
          <t>N/A — chưa đo volume</t>
        </is>
      </c>
      <c r="J634" t="inlineStr">
        <is>
          <t>N/A — truy vấn chưa chụp SERP</t>
        </is>
      </c>
      <c r="K634" t="inlineStr">
        <is>
          <t>Hỗ trợ pillar BA-0145 ("xử lý dữ liệu cá nhân khi thuê xe online")</t>
        </is>
      </c>
    </row>
    <row r="635">
      <c r="A635" t="inlineStr">
        <is>
          <t>https://chatbot.thuexemaynguyentu.com/blog/app/xu-ly-du-lieu-ca-nhan-khi-thue-xe-online-nam-2026/</t>
        </is>
      </c>
      <c r="B635" t="inlineStr">
        <is>
          <t>BA-0511</t>
        </is>
      </c>
      <c r="C635" t="inlineStr">
        <is>
          <t>Bài viết</t>
        </is>
      </c>
      <c r="D635" t="inlineStr">
        <is>
          <t>dữ liệu cá nhân khi thuê xe online năm 2026</t>
        </is>
      </c>
      <c r="E635" t="inlineStr">
        <is>
          <t>xử lý dữ liệu cá nhân khi thuê xe online; bảo hiểm khi thuê xe máy</t>
        </is>
      </c>
      <c r="F635" t="inlineStr">
        <is>
          <t>Thông tin sản phẩm</t>
        </is>
      </c>
      <c r="G635" t="inlineStr">
        <is>
          <t>K11 Bảo hiểm, tai nạn, quyền lợi người thuê</t>
        </is>
      </c>
      <c r="H635" t="inlineStr">
        <is>
          <t>N/A</t>
        </is>
      </c>
      <c r="I635" t="inlineStr">
        <is>
          <t>N/A — chưa đo volume</t>
        </is>
      </c>
      <c r="J635" t="inlineStr">
        <is>
          <t>N/A — truy vấn chưa chụp SERP</t>
        </is>
      </c>
      <c r="K635" t="inlineStr">
        <is>
          <t>Hỗ trợ pillar BA-0145 ("xử lý dữ liệu cá nhân khi thuê xe online")</t>
        </is>
      </c>
    </row>
    <row r="636">
      <c r="A636" t="inlineStr">
        <is>
          <t>https://chatbot.thuexemaynguyentu.com/blog/app/xu-ly-du-lieu-ca-nhan-khi-thue-xe-online-tai-ha-noi/</t>
        </is>
      </c>
      <c r="B636" t="inlineStr">
        <is>
          <t>BA-0877</t>
        </is>
      </c>
      <c r="C636" t="inlineStr">
        <is>
          <t>Bài viết</t>
        </is>
      </c>
      <c r="D636" t="inlineStr">
        <is>
          <t>dữ liệu cá nhân khi thuê xe tại Hà Nội</t>
        </is>
      </c>
      <c r="E636" t="inlineStr">
        <is>
          <t>xử lý dữ liệu cá nhân khi thuê xe online; bảo hiểm khi thuê xe máy</t>
        </is>
      </c>
      <c r="F636" t="inlineStr">
        <is>
          <t>Thông tin sản phẩm</t>
        </is>
      </c>
      <c r="G636" t="inlineStr">
        <is>
          <t>K11 Bảo hiểm, tai nạn, quyền lợi người thuê</t>
        </is>
      </c>
      <c r="H636" t="inlineStr">
        <is>
          <t>N/A</t>
        </is>
      </c>
      <c r="I636" t="inlineStr">
        <is>
          <t>N/A — chưa đo volume</t>
        </is>
      </c>
      <c r="J636" t="inlineStr">
        <is>
          <t>N/A — truy vấn chưa chụp SERP</t>
        </is>
      </c>
      <c r="K636" t="inlineStr">
        <is>
          <t>Hỗ trợ pillar BA-0145 ("xử lý dữ liệu cá nhân khi thuê xe online")</t>
        </is>
      </c>
    </row>
    <row r="637">
      <c r="A637" t="inlineStr">
        <is>
          <t>https://chatbot.thuexemaynguyentu.com/blog/app/xu-ly-du-lieu-ca-nhan-khi-thue-xe-online-tan-noi/</t>
        </is>
      </c>
      <c r="B637" t="inlineStr">
        <is>
          <t>BA-1591</t>
        </is>
      </c>
      <c r="C637" t="inlineStr">
        <is>
          <t>Bài viết</t>
        </is>
      </c>
      <c r="D637" t="inlineStr">
        <is>
          <t>dữ liệu cá nhân khi thuê xe giao tận nơi</t>
        </is>
      </c>
      <c r="E637" t="inlineStr">
        <is>
          <t>xử lý dữ liệu cá nhân khi thuê xe online; bảo hiểm khi thuê xe máy</t>
        </is>
      </c>
      <c r="F637" t="inlineStr">
        <is>
          <t>Thông tin sản phẩm</t>
        </is>
      </c>
      <c r="G637" t="inlineStr">
        <is>
          <t>K11 Bảo hiểm, tai nạn, quyền lợi người thuê</t>
        </is>
      </c>
      <c r="H637" t="inlineStr">
        <is>
          <t>N/A</t>
        </is>
      </c>
      <c r="I637" t="inlineStr">
        <is>
          <t>N/A — chưa đo volume</t>
        </is>
      </c>
      <c r="J637" t="inlineStr">
        <is>
          <t>N/A — truy vấn chưa chụp SERP</t>
        </is>
      </c>
      <c r="K637" t="inlineStr">
        <is>
          <t>Hỗ trợ pillar BA-0145 ("xử lý dữ liệu cá nhân khi thuê xe online")</t>
        </is>
      </c>
    </row>
    <row r="638">
      <c r="A638" t="inlineStr">
        <is>
          <t>https://chatbot.thuexemaynguyentu.com/blog/app/xu-ly-du-lieu-ca-nhan-khi-thue-xe-online/</t>
        </is>
      </c>
      <c r="B638" t="inlineStr">
        <is>
          <t>BA-0145</t>
        </is>
      </c>
      <c r="C638" t="inlineStr">
        <is>
          <t>Bài viết</t>
        </is>
      </c>
      <c r="D638" t="inlineStr">
        <is>
          <t>xử lý dữ liệu cá nhân khi thuê xe online</t>
        </is>
      </c>
      <c r="E638" t="inlineStr">
        <is>
          <t>bảo hiểm khi thuê xe máy</t>
        </is>
      </c>
      <c r="F638" t="inlineStr">
        <is>
          <t>Thông tin sản phẩm</t>
        </is>
      </c>
      <c r="G638" t="inlineStr">
        <is>
          <t>K11 Bảo hiểm, tai nạn, quyền lợi người thuê</t>
        </is>
      </c>
      <c r="H638" t="inlineStr">
        <is>
          <t>N/A</t>
        </is>
      </c>
      <c r="I638" t="inlineStr">
        <is>
          <t>N/A — chưa đo volume</t>
        </is>
      </c>
      <c r="J638" t="inlineStr">
        <is>
          <t>N/A — truy vấn chưa chụp SERP</t>
        </is>
      </c>
      <c r="K638" t="inlineStr">
        <is>
          <t>Pillar cụm "xử lý dữ liệu cá nhân khi thuê xe online" (6 bài)</t>
        </is>
      </c>
    </row>
    <row r="639">
      <c r="A639" t="inlineStr">
        <is>
          <t>https://chatbot.thuexemaynguyentu.com/blog/dia-phuong/ba-dinh-xe-may-phuong-buoi-sang/</t>
        </is>
      </c>
      <c r="B639" t="inlineStr">
        <is>
          <t>BA-1110</t>
        </is>
      </c>
      <c r="C639" t="inlineStr">
        <is>
          <t>Bài viết</t>
        </is>
      </c>
      <c r="D639" t="inlineStr">
        <is>
          <t>đi xe máy ngắm phượng Ba Đình buổi sáng</t>
        </is>
      </c>
      <c r="E639" t="inlineStr">
        <is>
          <t>đi Ba Đình bằng xe máy; thuê xe máy Ba Đình; phường / xã</t>
        </is>
      </c>
      <c r="F639" t="inlineStr">
        <is>
          <t>Địa phương – thông tin</t>
        </is>
      </c>
      <c r="G639" t="inlineStr">
        <is>
          <t>K13 Ba Đình – Lăng Bác – Hoàng thành</t>
        </is>
      </c>
      <c r="H639" t="inlineStr">
        <is>
          <t>N/A</t>
        </is>
      </c>
      <c r="I639" t="inlineStr">
        <is>
          <t>N/A — chưa đo volume</t>
        </is>
      </c>
      <c r="J639" t="inlineStr">
        <is>
          <t>N/A — truy vấn chưa chụp SERP</t>
        </is>
      </c>
      <c r="K639" t="inlineStr">
        <is>
          <t>Hỗ trợ pillar BA-0030 ("đi Ba Đình bằng xe máy")</t>
        </is>
      </c>
    </row>
    <row r="640">
      <c r="A640" t="inlineStr">
        <is>
          <t>https://chatbot.thuexemaynguyentu.com/blog/dia-phuong/ba-dinh-xe-may-phuong-buoi-toi/</t>
        </is>
      </c>
      <c r="B640" t="inlineStr">
        <is>
          <t>BA-1470</t>
        </is>
      </c>
      <c r="C640" t="inlineStr">
        <is>
          <t>Bài viết</t>
        </is>
      </c>
      <c r="D640" t="inlineStr">
        <is>
          <t>đi Ba Đình bằng xe máy buổi tối</t>
        </is>
      </c>
      <c r="E640" t="inlineStr">
        <is>
          <t>đi Ba Đình bằng xe máy; thuê xe máy Ba Đình; phường / xã</t>
        </is>
      </c>
      <c r="F640" t="inlineStr">
        <is>
          <t>Địa phương – thông tin</t>
        </is>
      </c>
      <c r="G640" t="inlineStr">
        <is>
          <t>K13 Ba Đình – Lăng Bác – Hoàng thành</t>
        </is>
      </c>
      <c r="H640" t="inlineStr">
        <is>
          <t>N/A</t>
        </is>
      </c>
      <c r="I640" t="inlineStr">
        <is>
          <t>N/A — chưa đo volume</t>
        </is>
      </c>
      <c r="J640" t="inlineStr">
        <is>
          <t>N/A — truy vấn chưa chụp SERP</t>
        </is>
      </c>
      <c r="K640" t="inlineStr">
        <is>
          <t>Hỗ trợ pillar BA-0030 ("đi Ba Đình bằng xe máy")</t>
        </is>
      </c>
    </row>
    <row r="641">
      <c r="A641" t="inlineStr">
        <is>
          <t>https://chatbot.thuexemaynguyentu.com/blog/dia-phuong/ba-dinh-xe-may-phuong-cuoi-tuan/</t>
        </is>
      </c>
      <c r="B641" t="inlineStr">
        <is>
          <t>BA-0750</t>
        </is>
      </c>
      <c r="C641" t="inlineStr">
        <is>
          <t>Bài viết</t>
        </is>
      </c>
      <c r="D641" t="inlineStr">
        <is>
          <t>đi Ba Đình bằng xe máy cuối tuần</t>
        </is>
      </c>
      <c r="E641" t="inlineStr">
        <is>
          <t>đi Ba Đình bằng xe máy; thuê xe máy Ba Đình; phường / xã</t>
        </is>
      </c>
      <c r="F641" t="inlineStr">
        <is>
          <t>Địa phương – thông tin</t>
        </is>
      </c>
      <c r="G641" t="inlineStr">
        <is>
          <t>K13 Ba Đình – Lăng Bác – Hoàng thành</t>
        </is>
      </c>
      <c r="H641" t="inlineStr">
        <is>
          <t>N/A</t>
        </is>
      </c>
      <c r="I641" t="inlineStr">
        <is>
          <t>N/A — chưa đo volume</t>
        </is>
      </c>
      <c r="J641" t="inlineStr">
        <is>
          <t>N/A — truy vấn chưa chụp SERP</t>
        </is>
      </c>
      <c r="K641" t="inlineStr">
        <is>
          <t>Hỗ trợ pillar BA-0030 ("đi Ba Đình bằng xe máy")</t>
        </is>
      </c>
    </row>
    <row r="642">
      <c r="A642" t="inlineStr">
        <is>
          <t>https://chatbot.thuexemaynguyentu.com/blog/dia-phuong/ba-dinh-xe-may-phuong-hai-ngay-mot-dem/</t>
        </is>
      </c>
      <c r="B642" t="inlineStr">
        <is>
          <t>BA-0390</t>
        </is>
      </c>
      <c r="C642" t="inlineStr">
        <is>
          <t>Bài viết</t>
        </is>
      </c>
      <c r="D642" t="inlineStr">
        <is>
          <t>đi Ba Đình bằng xe máy hai ngày một đêm</t>
        </is>
      </c>
      <c r="E642" t="inlineStr">
        <is>
          <t>đi Ba Đình bằng xe máy; thuê xe máy Ba Đình; phường / xã</t>
        </is>
      </c>
      <c r="F642" t="inlineStr">
        <is>
          <t>Địa phương – thông tin</t>
        </is>
      </c>
      <c r="G642" t="inlineStr">
        <is>
          <t>K13 Ba Đình – Lăng Bác – Hoàng thành</t>
        </is>
      </c>
      <c r="H642" t="inlineStr">
        <is>
          <t>N/A</t>
        </is>
      </c>
      <c r="I642" t="inlineStr">
        <is>
          <t>N/A — chưa đo volume</t>
        </is>
      </c>
      <c r="J642" t="inlineStr">
        <is>
          <t>N/A — truy vấn chưa chụp SERP</t>
        </is>
      </c>
      <c r="K642" t="inlineStr">
        <is>
          <t>Hỗ trợ pillar BA-0030 ("đi Ba Đình bằng xe máy")</t>
        </is>
      </c>
    </row>
    <row r="643">
      <c r="A643" t="inlineStr">
        <is>
          <t>https://chatbot.thuexemaynguyentu.com/blog/dia-phuong/ba-dinh-xe-may-phuong-mua-thu/</t>
        </is>
      </c>
      <c r="B643" t="inlineStr">
        <is>
          <t>BA-1765</t>
        </is>
      </c>
      <c r="C643" t="inlineStr">
        <is>
          <t>Bài viết</t>
        </is>
      </c>
      <c r="D643" t="inlineStr">
        <is>
          <t>đi Ba Đình bằng xe máy mùa thu</t>
        </is>
      </c>
      <c r="E643" t="inlineStr">
        <is>
          <t>đi Ba Đình bằng xe máy; thuê xe máy Ba Đình; phường / xã</t>
        </is>
      </c>
      <c r="F643" t="inlineStr">
        <is>
          <t>Địa phương – thông tin</t>
        </is>
      </c>
      <c r="G643" t="inlineStr">
        <is>
          <t>K13 Ba Đình – Lăng Bác – Hoàng thành</t>
        </is>
      </c>
      <c r="H643" t="inlineStr">
        <is>
          <t>N/A</t>
        </is>
      </c>
      <c r="I643" t="inlineStr">
        <is>
          <t>N/A — chưa đo volume</t>
        </is>
      </c>
      <c r="J643" t="inlineStr">
        <is>
          <t>N/A — truy vấn chưa chụp SERP</t>
        </is>
      </c>
      <c r="K643" t="inlineStr">
        <is>
          <t>Hỗ trợ pillar BA-0030 ("đi Ba Đình bằng xe máy")</t>
        </is>
      </c>
    </row>
    <row r="644">
      <c r="A644" t="inlineStr">
        <is>
          <t>https://chatbot.thuexemaynguyentu.com/blog/dia-phuong/ba-dinh-xe-may-phuong-trong-ngay/</t>
        </is>
      </c>
      <c r="B644" t="inlineStr">
        <is>
          <t>BA-1930</t>
        </is>
      </c>
      <c r="C644" t="inlineStr">
        <is>
          <t>Bài viết</t>
        </is>
      </c>
      <c r="D644" t="inlineStr">
        <is>
          <t>đi xe máy ngắm phượng Ba Đình trong ngày</t>
        </is>
      </c>
      <c r="E644" t="inlineStr">
        <is>
          <t>đi Ba Đình bằng xe máy; thuê xe máy Ba Đình; phường / xã</t>
        </is>
      </c>
      <c r="F644" t="inlineStr">
        <is>
          <t>Địa phương – thông tin</t>
        </is>
      </c>
      <c r="G644" t="inlineStr">
        <is>
          <t>K13 Ba Đình – Lăng Bác – Hoàng thành</t>
        </is>
      </c>
      <c r="H644" t="inlineStr">
        <is>
          <t>N/A</t>
        </is>
      </c>
      <c r="I644" t="inlineStr">
        <is>
          <t>N/A — chưa đo volume</t>
        </is>
      </c>
      <c r="J644" t="inlineStr">
        <is>
          <t>N/A — truy vấn chưa chụp SERP</t>
        </is>
      </c>
      <c r="K644" t="inlineStr">
        <is>
          <t>Hỗ trợ pillar BA-0030 ("đi Ba Đình bằng xe máy")</t>
        </is>
      </c>
    </row>
    <row r="645">
      <c r="A645" t="inlineStr">
        <is>
          <t>https://chatbot.thuexemaynguyentu.com/blog/dia-phuong/ba-dinh-xe-may-phuong/</t>
        </is>
      </c>
      <c r="B645" t="inlineStr">
        <is>
          <t>BA-0030</t>
        </is>
      </c>
      <c r="C645" t="inlineStr">
        <is>
          <t>Bài viết</t>
        </is>
      </c>
      <c r="D645" t="inlineStr">
        <is>
          <t>đi Ba Đình bằng xe máy</t>
        </is>
      </c>
      <c r="E645" t="inlineStr">
        <is>
          <t>thuê xe máy Ba Đình; phường / xã</t>
        </is>
      </c>
      <c r="F645" t="inlineStr">
        <is>
          <t>Địa phương – thông tin</t>
        </is>
      </c>
      <c r="G645" t="inlineStr">
        <is>
          <t>K13 Ba Đình – Lăng Bác – Hoàng thành</t>
        </is>
      </c>
      <c r="H645" t="inlineStr">
        <is>
          <t>N/A</t>
        </is>
      </c>
      <c r="I645" t="inlineStr">
        <is>
          <t>N/A — chưa đo volume</t>
        </is>
      </c>
      <c r="J645" t="inlineStr">
        <is>
          <t>N/A — truy vấn chưa chụp SERP</t>
        </is>
      </c>
      <c r="K645" t="inlineStr">
        <is>
          <t>Pillar cụm "đi Ba Đình bằng xe máy" (7 bài)</t>
        </is>
      </c>
    </row>
    <row r="646">
      <c r="A646" t="inlineStr">
        <is>
          <t>https://chatbot.thuexemaynguyentu.com/blog/dia-phuong/ba-vi-cuoi-tuan-buoi-sang/</t>
        </is>
      </c>
      <c r="B646" t="inlineStr">
        <is>
          <t>BA-1314</t>
        </is>
      </c>
      <c r="C646" t="inlineStr">
        <is>
          <t>Bài viết</t>
        </is>
      </c>
      <c r="D646" t="inlineStr">
        <is>
          <t>đi Ba Vì buổi sáng cuối tuần bằng xe máy</t>
        </is>
      </c>
      <c r="E646" t="inlineStr">
        <is>
          <t>kinh nghiệm đi xe máy từ Hà Nội; phường / xã</t>
        </is>
      </c>
      <c r="F646" t="inlineStr">
        <is>
          <t>Địa phương – thông tin</t>
        </is>
      </c>
      <c r="G646" t="inlineStr">
        <is>
          <t>K17 Hành trình ngoại thành và tỉnh lân cận</t>
        </is>
      </c>
      <c r="H646" t="inlineStr">
        <is>
          <t>N/A</t>
        </is>
      </c>
      <c r="I646" t="inlineStr">
        <is>
          <t>N/A — chưa đo volume</t>
        </is>
      </c>
      <c r="J646" t="inlineStr">
        <is>
          <t>N/A — truy vấn chưa chụp SERP</t>
        </is>
      </c>
      <c r="K646" t="inlineStr">
        <is>
          <t>Hỗ trợ pillar — ("ba vì cuối tuần")</t>
        </is>
      </c>
    </row>
    <row r="647">
      <c r="A647" t="inlineStr">
        <is>
          <t>https://chatbot.thuexemaynguyentu.com/blog/dia-phuong/ba-vi-cuoi-tuan-buoi-toi/</t>
        </is>
      </c>
      <c r="B647" t="inlineStr">
        <is>
          <t>BA-1645</t>
        </is>
      </c>
      <c r="C647" t="inlineStr">
        <is>
          <t>Bài viết</t>
        </is>
      </c>
      <c r="D647" t="inlineStr">
        <is>
          <t>đi Ba Vì buổi tối cuối tuần bằng xe máy</t>
        </is>
      </c>
      <c r="E647" t="inlineStr">
        <is>
          <t>kinh nghiệm đi xe máy từ Hà Nội; phường / xã</t>
        </is>
      </c>
      <c r="F647" t="inlineStr">
        <is>
          <t>Địa phương – thông tin</t>
        </is>
      </c>
      <c r="G647" t="inlineStr">
        <is>
          <t>K17 Hành trình ngoại thành và tỉnh lân cận</t>
        </is>
      </c>
      <c r="H647" t="inlineStr">
        <is>
          <t>N/A</t>
        </is>
      </c>
      <c r="I647" t="inlineStr">
        <is>
          <t>N/A — chưa đo volume</t>
        </is>
      </c>
      <c r="J647" t="inlineStr">
        <is>
          <t>N/A — truy vấn chưa chụp SERP</t>
        </is>
      </c>
      <c r="K647" t="inlineStr">
        <is>
          <t>Hỗ trợ pillar — ("ba vì cuối tuần")</t>
        </is>
      </c>
    </row>
    <row r="648">
      <c r="A648" t="inlineStr">
        <is>
          <t>https://chatbot.thuexemaynguyentu.com/blog/dia-phuong/ba-vi-cuoi-tuan-cuoi-tuan/</t>
        </is>
      </c>
      <c r="B648" t="inlineStr">
        <is>
          <t>BA-0954</t>
        </is>
      </c>
      <c r="C648" t="inlineStr">
        <is>
          <t>Bài viết</t>
        </is>
      </c>
      <c r="D648" t="inlineStr">
        <is>
          <t>đi Ba Vì thứ bảy hay chủ nhật</t>
        </is>
      </c>
      <c r="E648" t="inlineStr">
        <is>
          <t>kinh nghiệm đi xe máy từ Hà Nội; phường / xã</t>
        </is>
      </c>
      <c r="F648" t="inlineStr">
        <is>
          <t>Địa phương – thông tin + so sánh</t>
        </is>
      </c>
      <c r="G648" t="inlineStr">
        <is>
          <t>K17 Hành trình ngoại thành và tỉnh lân cận</t>
        </is>
      </c>
      <c r="H648" t="inlineStr">
        <is>
          <t>N/A</t>
        </is>
      </c>
      <c r="I648" t="inlineStr">
        <is>
          <t>N/A — chưa đo volume</t>
        </is>
      </c>
      <c r="J648" t="inlineStr">
        <is>
          <t>N/A — truy vấn chưa chụp SERP</t>
        </is>
      </c>
      <c r="K648" t="inlineStr">
        <is>
          <t>Hỗ trợ pillar — ("ba vì cuối tuần")</t>
        </is>
      </c>
    </row>
    <row r="649">
      <c r="A649" t="inlineStr">
        <is>
          <t>https://chatbot.thuexemaynguyentu.com/blog/dia-phuong/ba-vi-cuoi-tuan-hai-ngay-mot-dem/</t>
        </is>
      </c>
      <c r="B649" t="inlineStr">
        <is>
          <t>BA-0594</t>
        </is>
      </c>
      <c r="C649" t="inlineStr">
        <is>
          <t>Bài viết</t>
        </is>
      </c>
      <c r="D649" t="inlineStr">
        <is>
          <t>đi Ba Vì hai ngày một đêm bằng xe máy</t>
        </is>
      </c>
      <c r="E649" t="inlineStr">
        <is>
          <t>kinh nghiệm đi xe máy từ Hà Nội; phường / xã</t>
        </is>
      </c>
      <c r="F649" t="inlineStr">
        <is>
          <t>Địa phương – thông tin</t>
        </is>
      </c>
      <c r="G649" t="inlineStr">
        <is>
          <t>K17 Hành trình ngoại thành và tỉnh lân cận</t>
        </is>
      </c>
      <c r="H649" t="inlineStr">
        <is>
          <t>N/A</t>
        </is>
      </c>
      <c r="I649" t="inlineStr">
        <is>
          <t>N/A — chưa đo volume</t>
        </is>
      </c>
      <c r="J649" t="inlineStr">
        <is>
          <t>N/A — truy vấn chưa chụp SERP</t>
        </is>
      </c>
      <c r="K649" t="inlineStr">
        <is>
          <t>Hỗ trợ pillar — ("ba vì cuối tuần")</t>
        </is>
      </c>
    </row>
    <row r="650">
      <c r="A650" t="inlineStr">
        <is>
          <t>https://chatbot.thuexemaynguyentu.com/blog/dia-phuong/ba-vi-cuoi-tuan-mua-thu/</t>
        </is>
      </c>
      <c r="B650" t="inlineStr">
        <is>
          <t>BA-1867</t>
        </is>
      </c>
      <c r="C650" t="inlineStr">
        <is>
          <t>Bài viết</t>
        </is>
      </c>
      <c r="D650" t="inlineStr">
        <is>
          <t>đi Ba Vì mùa thu cuối tuần bằng xe máy</t>
        </is>
      </c>
      <c r="E650" t="inlineStr">
        <is>
          <t>kinh nghiệm đi xe máy từ Hà Nội; phường / xã</t>
        </is>
      </c>
      <c r="F650" t="inlineStr">
        <is>
          <t>Địa phương – thông tin</t>
        </is>
      </c>
      <c r="G650" t="inlineStr">
        <is>
          <t>K17 Hành trình ngoại thành và tỉnh lân cận</t>
        </is>
      </c>
      <c r="H650" t="inlineStr">
        <is>
          <t>N/A</t>
        </is>
      </c>
      <c r="I650" t="inlineStr">
        <is>
          <t>N/A — chưa đo volume</t>
        </is>
      </c>
      <c r="J650" t="inlineStr">
        <is>
          <t>N/A — truy vấn chưa chụp SERP</t>
        </is>
      </c>
      <c r="K650" t="inlineStr">
        <is>
          <t>Hỗ trợ pillar — ("ba vì cuối tuần")</t>
        </is>
      </c>
    </row>
    <row r="651">
      <c r="A651" t="inlineStr">
        <is>
          <t>https://chatbot.thuexemaynguyentu.com/blog/dia-phuong/ba-vi-cuoi-tuan-trong-ngay/</t>
        </is>
      </c>
      <c r="B651" t="inlineStr">
        <is>
          <t>BA-1998</t>
        </is>
      </c>
      <c r="C651" t="inlineStr">
        <is>
          <t>Bài viết</t>
        </is>
      </c>
      <c r="D651" t="inlineStr">
        <is>
          <t>đi Ba Vì trong ngày bằng xe máy</t>
        </is>
      </c>
      <c r="E651" t="inlineStr">
        <is>
          <t>kinh nghiệm đi xe máy từ Hà Nội; phường / xã</t>
        </is>
      </c>
      <c r="F651" t="inlineStr">
        <is>
          <t>Địa phương – thông tin</t>
        </is>
      </c>
      <c r="G651" t="inlineStr">
        <is>
          <t>K17 Hành trình ngoại thành và tỉnh lân cận</t>
        </is>
      </c>
      <c r="H651" t="inlineStr">
        <is>
          <t>N/A</t>
        </is>
      </c>
      <c r="I651" t="inlineStr">
        <is>
          <t>N/A — chưa đo volume</t>
        </is>
      </c>
      <c r="J651" t="inlineStr">
        <is>
          <t>N/A — truy vấn chưa chụp SERP</t>
        </is>
      </c>
      <c r="K651" t="inlineStr">
        <is>
          <t>Hỗ trợ pillar — ("ba vì cuối tuần")</t>
        </is>
      </c>
    </row>
    <row r="652">
      <c r="A652" t="inlineStr">
        <is>
          <t>https://chatbot.thuexemaynguyentu.com/blog/dia-phuong/ba-vi-cuoi-tuan/</t>
        </is>
      </c>
      <c r="B652" t="inlineStr">
        <is>
          <t>BA-0234</t>
        </is>
      </c>
      <c r="C652" t="inlineStr">
        <is>
          <t>Bài viết</t>
        </is>
      </c>
      <c r="D652" t="inlineStr">
        <is>
          <t>đi Ba Vì cuối tuần bằng xe máy</t>
        </is>
      </c>
      <c r="E652" t="inlineStr">
        <is>
          <t>kinh nghiệm đi xe máy từ Hà Nội; phường / xã</t>
        </is>
      </c>
      <c r="F652" t="inlineStr">
        <is>
          <t>Địa phương – thông tin</t>
        </is>
      </c>
      <c r="G652" t="inlineStr">
        <is>
          <t>K17 Hành trình ngoại thành và tỉnh lân cận</t>
        </is>
      </c>
      <c r="H652" t="inlineStr">
        <is>
          <t>N/A</t>
        </is>
      </c>
      <c r="I652" t="inlineStr">
        <is>
          <t>N/A — chưa đo volume</t>
        </is>
      </c>
      <c r="J652" t="inlineStr">
        <is>
          <t>N/A — truy vấn chưa chụp SERP</t>
        </is>
      </c>
      <c r="K652" t="inlineStr">
        <is>
          <t>Hỗ trợ pillar — ("ba vì")</t>
        </is>
      </c>
    </row>
    <row r="653">
      <c r="A653" t="inlineStr">
        <is>
          <t>https://chatbot.thuexemaynguyentu.com/blog/dia-phuong/bai-dinh-xe-may-buoi-sang/</t>
        </is>
      </c>
      <c r="B653" t="inlineStr">
        <is>
          <t>BA-1374</t>
        </is>
      </c>
      <c r="C653" t="inlineStr">
        <is>
          <t>Bài viết</t>
        </is>
      </c>
      <c r="D653" t="inlineStr">
        <is>
          <t>đi chùa Bái Đính buổi sáng bằng xe máy</t>
        </is>
      </c>
      <c r="E653" t="inlineStr">
        <is>
          <t>đi chùa Bái Đính bằng xe máy; kinh nghiệm đi xe máy từ Hà Nội</t>
        </is>
      </c>
      <c r="F653" t="inlineStr">
        <is>
          <t>Địa phương – thông tin</t>
        </is>
      </c>
      <c r="G653" t="inlineStr">
        <is>
          <t>K17 Hành trình ngoại thành và tỉnh lân cận</t>
        </is>
      </c>
      <c r="H653" t="inlineStr">
        <is>
          <t>N/A</t>
        </is>
      </c>
      <c r="I653" t="inlineStr">
        <is>
          <t>N/A — chưa đo volume</t>
        </is>
      </c>
      <c r="J653" t="inlineStr">
        <is>
          <t>N/A — truy vấn chưa chụp SERP</t>
        </is>
      </c>
      <c r="K653" t="inlineStr">
        <is>
          <t>Hỗ trợ pillar BA-0294 ("đi chùa Bái Đính bằng xe máy")</t>
        </is>
      </c>
    </row>
    <row r="654">
      <c r="A654" t="inlineStr">
        <is>
          <t>https://chatbot.thuexemaynguyentu.com/blog/dia-phuong/bai-dinh-xe-may-buoi-toi/</t>
        </is>
      </c>
      <c r="B654" t="inlineStr">
        <is>
          <t>BA-1695</t>
        </is>
      </c>
      <c r="C654" t="inlineStr">
        <is>
          <t>Bài viết</t>
        </is>
      </c>
      <c r="D654" t="inlineStr">
        <is>
          <t>đi chùa Bái Đính buổi tối bằng xe máy</t>
        </is>
      </c>
      <c r="E654" t="inlineStr">
        <is>
          <t>đi chùa Bái Đính bằng xe máy; kinh nghiệm đi xe máy từ Hà Nội</t>
        </is>
      </c>
      <c r="F654" t="inlineStr">
        <is>
          <t>Địa phương – thông tin</t>
        </is>
      </c>
      <c r="G654" t="inlineStr">
        <is>
          <t>K17 Hành trình ngoại thành và tỉnh lân cận</t>
        </is>
      </c>
      <c r="H654" t="inlineStr">
        <is>
          <t>N/A</t>
        </is>
      </c>
      <c r="I654" t="inlineStr">
        <is>
          <t>N/A — chưa đo volume</t>
        </is>
      </c>
      <c r="J654" t="inlineStr">
        <is>
          <t>N/A — truy vấn chưa chụp SERP</t>
        </is>
      </c>
      <c r="K654" t="inlineStr">
        <is>
          <t>Hỗ trợ pillar BA-0294 ("đi chùa Bái Đính bằng xe máy")</t>
        </is>
      </c>
    </row>
    <row r="655">
      <c r="A655" t="inlineStr">
        <is>
          <t>https://chatbot.thuexemaynguyentu.com/blog/dia-phuong/bai-dinh-xe-may-cuoi-tuan/</t>
        </is>
      </c>
      <c r="B655" t="inlineStr">
        <is>
          <t>BA-1014</t>
        </is>
      </c>
      <c r="C655" t="inlineStr">
        <is>
          <t>Bài viết</t>
        </is>
      </c>
      <c r="D655" t="inlineStr">
        <is>
          <t>đi chùa Bái Đính bằng xe máy cuối tuần</t>
        </is>
      </c>
      <c r="E655" t="inlineStr">
        <is>
          <t>đi chùa Bái Đính bằng xe máy; kinh nghiệm đi xe máy từ Hà Nội</t>
        </is>
      </c>
      <c r="F655" t="inlineStr">
        <is>
          <t>Địa phương – thông tin</t>
        </is>
      </c>
      <c r="G655" t="inlineStr">
        <is>
          <t>K17 Hành trình ngoại thành và tỉnh lân cận</t>
        </is>
      </c>
      <c r="H655" t="inlineStr">
        <is>
          <t>N/A</t>
        </is>
      </c>
      <c r="I655" t="inlineStr">
        <is>
          <t>N/A — chưa đo volume</t>
        </is>
      </c>
      <c r="J655" t="inlineStr">
        <is>
          <t>N/A — truy vấn chưa chụp SERP</t>
        </is>
      </c>
      <c r="K655" t="inlineStr">
        <is>
          <t>Hỗ trợ pillar BA-0294 ("đi chùa Bái Đính bằng xe máy")</t>
        </is>
      </c>
    </row>
    <row r="656">
      <c r="A656" t="inlineStr">
        <is>
          <t>https://chatbot.thuexemaynguyentu.com/blog/dia-phuong/bai-dinh-xe-may-hai-ngay-mot-dem/</t>
        </is>
      </c>
      <c r="B656" t="inlineStr">
        <is>
          <t>BA-0654</t>
        </is>
      </c>
      <c r="C656" t="inlineStr">
        <is>
          <t>Bài viết</t>
        </is>
      </c>
      <c r="D656" t="inlineStr">
        <is>
          <t>chùa Bái Đính bằng xe máy hai ngày một đêm</t>
        </is>
      </c>
      <c r="E656" t="inlineStr">
        <is>
          <t>đi chùa Bái Đính bằng xe máy; kinh nghiệm đi xe máy từ Hà Nội</t>
        </is>
      </c>
      <c r="F656" t="inlineStr">
        <is>
          <t>Địa phương – thông tin</t>
        </is>
      </c>
      <c r="G656" t="inlineStr">
        <is>
          <t>K17 Hành trình ngoại thành và tỉnh lân cận</t>
        </is>
      </c>
      <c r="H656" t="inlineStr">
        <is>
          <t>N/A</t>
        </is>
      </c>
      <c r="I656" t="inlineStr">
        <is>
          <t>N/A — chưa đo volume</t>
        </is>
      </c>
      <c r="J656" t="inlineStr">
        <is>
          <t>N/A — truy vấn chưa chụp SERP</t>
        </is>
      </c>
      <c r="K656" t="inlineStr">
        <is>
          <t>Hỗ trợ pillar BA-0294 ("đi chùa Bái Đính bằng xe máy")</t>
        </is>
      </c>
    </row>
    <row r="657">
      <c r="A657" t="inlineStr">
        <is>
          <t>https://chatbot.thuexemaynguyentu.com/blog/dia-phuong/bai-dinh-xe-may-mua-thu/</t>
        </is>
      </c>
      <c r="B657" t="inlineStr">
        <is>
          <t>BA-1897</t>
        </is>
      </c>
      <c r="C657" t="inlineStr">
        <is>
          <t>Bài viết</t>
        </is>
      </c>
      <c r="D657" t="inlineStr">
        <is>
          <t>đi chùa Bái Đính mùa thu bằng xe máy</t>
        </is>
      </c>
      <c r="E657" t="inlineStr">
        <is>
          <t>đi chùa Bái Đính bằng xe máy; kinh nghiệm đi xe máy từ Hà Nội</t>
        </is>
      </c>
      <c r="F657" t="inlineStr">
        <is>
          <t>Địa phương – thông tin</t>
        </is>
      </c>
      <c r="G657" t="inlineStr">
        <is>
          <t>K17 Hành trình ngoại thành và tỉnh lân cận</t>
        </is>
      </c>
      <c r="H657" t="inlineStr">
        <is>
          <t>N/A</t>
        </is>
      </c>
      <c r="I657" t="inlineStr">
        <is>
          <t>N/A — chưa đo volume</t>
        </is>
      </c>
      <c r="J657" t="inlineStr">
        <is>
          <t>N/A — truy vấn chưa chụp SERP</t>
        </is>
      </c>
      <c r="K657" t="inlineStr">
        <is>
          <t>Hỗ trợ pillar BA-0294 ("đi chùa Bái Đính bằng xe máy")</t>
        </is>
      </c>
    </row>
    <row r="658">
      <c r="A658" t="inlineStr">
        <is>
          <t>https://chatbot.thuexemaynguyentu.com/blog/dia-phuong/bai-dinh-xe-may/</t>
        </is>
      </c>
      <c r="B658" t="inlineStr">
        <is>
          <t>BA-0294</t>
        </is>
      </c>
      <c r="C658" t="inlineStr">
        <is>
          <t>Bài viết</t>
        </is>
      </c>
      <c r="D658" t="inlineStr">
        <is>
          <t>đi chùa Bái Đính bằng xe máy</t>
        </is>
      </c>
      <c r="E658" t="inlineStr">
        <is>
          <t>kinh nghiệm đi xe máy từ Hà Nội</t>
        </is>
      </c>
      <c r="F658" t="inlineStr">
        <is>
          <t>Địa phương – thông tin</t>
        </is>
      </c>
      <c r="G658" t="inlineStr">
        <is>
          <t>K17 Hành trình ngoại thành và tỉnh lân cận</t>
        </is>
      </c>
      <c r="H658" t="inlineStr">
        <is>
          <t>N/A</t>
        </is>
      </c>
      <c r="I658" t="inlineStr">
        <is>
          <t>N/A — chưa đo volume</t>
        </is>
      </c>
      <c r="J658" t="inlineStr">
        <is>
          <t>N/A — truy vấn chưa chụp SERP</t>
        </is>
      </c>
      <c r="K658" t="inlineStr">
        <is>
          <t>Pillar cụm "đi chùa Bái Đính bằng xe máy" (6 bài)</t>
        </is>
      </c>
    </row>
    <row r="659">
      <c r="A659" t="inlineStr">
        <is>
          <t>https://chatbot.thuexemaynguyentu.com/blog/dia-phuong/banh-cuon-va-hanh-trinh-buoi-sang/</t>
        </is>
      </c>
      <c r="B659" t="inlineStr">
        <is>
          <t>BA-1272</t>
        </is>
      </c>
      <c r="C659" t="inlineStr">
        <is>
          <t>Bài viết</t>
        </is>
      </c>
      <c r="D659" t="inlineStr">
        <is>
          <t>hành trình ăn bánh cuốn Hà Nội buổi sáng</t>
        </is>
      </c>
      <c r="E659" t="inlineStr">
        <is>
          <t>hành trình ăn bánh cuốn Hà Nội; thuê xe máy phố cổ Hà Nội</t>
        </is>
      </c>
      <c r="F659" t="inlineStr">
        <is>
          <t>Địa phương – thông tin</t>
        </is>
      </c>
      <c r="G659" t="inlineStr">
        <is>
          <t>K12 Phố cổ – Hoàn Kiếm</t>
        </is>
      </c>
      <c r="H659" t="inlineStr">
        <is>
          <t>N/A</t>
        </is>
      </c>
      <c r="I659" t="inlineStr">
        <is>
          <t>N/A — chưa đo volume</t>
        </is>
      </c>
      <c r="J659" t="inlineStr">
        <is>
          <t>N/A — truy vấn chưa chụp SERP</t>
        </is>
      </c>
      <c r="K659" t="inlineStr">
        <is>
          <t>Hỗ trợ pillar BA-0192 ("hành trình ăn bánh cuốn Hà Nội")</t>
        </is>
      </c>
    </row>
    <row r="660">
      <c r="A660" t="inlineStr">
        <is>
          <t>https://chatbot.thuexemaynguyentu.com/blog/dia-phuong/banh-cuon-va-hanh-trinh-buoi-toi/</t>
        </is>
      </c>
      <c r="B660" t="inlineStr">
        <is>
          <t>BA-1610</t>
        </is>
      </c>
      <c r="C660" t="inlineStr">
        <is>
          <t>Bài viết</t>
        </is>
      </c>
      <c r="D660" t="inlineStr">
        <is>
          <t>hành trình ăn bánh cuốn Hà Nội buổi tối</t>
        </is>
      </c>
      <c r="E660" t="inlineStr">
        <is>
          <t>hành trình ăn bánh cuốn Hà Nội; thuê xe máy phố cổ Hà Nội</t>
        </is>
      </c>
      <c r="F660" t="inlineStr">
        <is>
          <t>Địa phương – thông tin</t>
        </is>
      </c>
      <c r="G660" t="inlineStr">
        <is>
          <t>K12 Phố cổ – Hoàn Kiếm</t>
        </is>
      </c>
      <c r="H660" t="inlineStr">
        <is>
          <t>N/A</t>
        </is>
      </c>
      <c r="I660" t="inlineStr">
        <is>
          <t>N/A — chưa đo volume</t>
        </is>
      </c>
      <c r="J660" t="inlineStr">
        <is>
          <t>N/A — truy vấn chưa chụp SERP</t>
        </is>
      </c>
      <c r="K660" t="inlineStr">
        <is>
          <t>Hỗ trợ pillar BA-0192 ("hành trình ăn bánh cuốn Hà Nội")</t>
        </is>
      </c>
    </row>
    <row r="661">
      <c r="A661" t="inlineStr">
        <is>
          <t>https://chatbot.thuexemaynguyentu.com/blog/dia-phuong/banh-cuon-va-hanh-trinh-cuoi-tuan/</t>
        </is>
      </c>
      <c r="B661" t="inlineStr">
        <is>
          <t>BA-0912</t>
        </is>
      </c>
      <c r="C661" t="inlineStr">
        <is>
          <t>Bài viết</t>
        </is>
      </c>
      <c r="D661" t="inlineStr">
        <is>
          <t>hành trình ăn bánh cuốn Hà Nội cuối tuần</t>
        </is>
      </c>
      <c r="E661" t="inlineStr">
        <is>
          <t>hành trình ăn bánh cuốn Hà Nội; thuê xe máy phố cổ Hà Nội</t>
        </is>
      </c>
      <c r="F661" t="inlineStr">
        <is>
          <t>Địa phương – thông tin</t>
        </is>
      </c>
      <c r="G661" t="inlineStr">
        <is>
          <t>K12 Phố cổ – Hoàn Kiếm</t>
        </is>
      </c>
      <c r="H661" t="inlineStr">
        <is>
          <t>N/A</t>
        </is>
      </c>
      <c r="I661" t="inlineStr">
        <is>
          <t>N/A — chưa đo volume</t>
        </is>
      </c>
      <c r="J661" t="inlineStr">
        <is>
          <t>N/A — truy vấn chưa chụp SERP</t>
        </is>
      </c>
      <c r="K661" t="inlineStr">
        <is>
          <t>Hỗ trợ pillar BA-0192 ("hành trình ăn bánh cuốn Hà Nội")</t>
        </is>
      </c>
    </row>
    <row r="662">
      <c r="A662" t="inlineStr">
        <is>
          <t>https://chatbot.thuexemaynguyentu.com/blog/dia-phuong/banh-cuon-va-hanh-trinh-hai-ngay-mot-dem/</t>
        </is>
      </c>
      <c r="B662" t="inlineStr">
        <is>
          <t>BA-0552</t>
        </is>
      </c>
      <c r="C662" t="inlineStr">
        <is>
          <t>Bài viết</t>
        </is>
      </c>
      <c r="D662" t="inlineStr">
        <is>
          <t>hành trình bánh cuốn Hà Nội hai ngày một đêm</t>
        </is>
      </c>
      <c r="E662" t="inlineStr">
        <is>
          <t>hành trình ăn bánh cuốn Hà Nội; thuê xe máy phố cổ Hà Nội</t>
        </is>
      </c>
      <c r="F662" t="inlineStr">
        <is>
          <t>Địa phương – thông tin</t>
        </is>
      </c>
      <c r="G662" t="inlineStr">
        <is>
          <t>K12 Phố cổ – Hoàn Kiếm</t>
        </is>
      </c>
      <c r="H662" t="inlineStr">
        <is>
          <t>N/A</t>
        </is>
      </c>
      <c r="I662" t="inlineStr">
        <is>
          <t>N/A — chưa đo volume</t>
        </is>
      </c>
      <c r="J662" t="inlineStr">
        <is>
          <t>N/A — truy vấn chưa chụp SERP</t>
        </is>
      </c>
      <c r="K662" t="inlineStr">
        <is>
          <t>Hỗ trợ pillar BA-0192 ("hành trình ăn bánh cuốn Hà Nội")</t>
        </is>
      </c>
    </row>
    <row r="663">
      <c r="A663" t="inlineStr">
        <is>
          <t>https://chatbot.thuexemaynguyentu.com/blog/dia-phuong/banh-cuon-va-hanh-trinh-mua-thu/</t>
        </is>
      </c>
      <c r="B663" t="inlineStr">
        <is>
          <t>BA-1846</t>
        </is>
      </c>
      <c r="C663" t="inlineStr">
        <is>
          <t>Bài viết</t>
        </is>
      </c>
      <c r="D663" t="inlineStr">
        <is>
          <t>hành trình ăn bánh cuốn Hà Nội mùa thu</t>
        </is>
      </c>
      <c r="E663" t="inlineStr">
        <is>
          <t>hành trình ăn bánh cuốn Hà Nội; thuê xe máy phố cổ Hà Nội</t>
        </is>
      </c>
      <c r="F663" t="inlineStr">
        <is>
          <t>Địa phương – thông tin</t>
        </is>
      </c>
      <c r="G663" t="inlineStr">
        <is>
          <t>K12 Phố cổ – Hoàn Kiếm</t>
        </is>
      </c>
      <c r="H663" t="inlineStr">
        <is>
          <t>N/A</t>
        </is>
      </c>
      <c r="I663" t="inlineStr">
        <is>
          <t>N/A — chưa đo volume</t>
        </is>
      </c>
      <c r="J663" t="inlineStr">
        <is>
          <t>N/A — truy vấn chưa chụp SERP</t>
        </is>
      </c>
      <c r="K663" t="inlineStr">
        <is>
          <t>Hỗ trợ pillar BA-0192 ("hành trình ăn bánh cuốn Hà Nội")</t>
        </is>
      </c>
    </row>
    <row r="664">
      <c r="A664" t="inlineStr">
        <is>
          <t>https://chatbot.thuexemaynguyentu.com/blog/dia-phuong/banh-cuon-va-hanh-trinh-trong-ngay/</t>
        </is>
      </c>
      <c r="B664" t="inlineStr">
        <is>
          <t>BA-1984</t>
        </is>
      </c>
      <c r="C664" t="inlineStr">
        <is>
          <t>Bài viết</t>
        </is>
      </c>
      <c r="D664" t="inlineStr">
        <is>
          <t>hành trình ăn bánh cuốn Hà Nội trong ngày</t>
        </is>
      </c>
      <c r="E664" t="inlineStr">
        <is>
          <t>hành trình ăn bánh cuốn Hà Nội; thuê xe máy phố cổ Hà Nội</t>
        </is>
      </c>
      <c r="F664" t="inlineStr">
        <is>
          <t>Địa phương – thông tin</t>
        </is>
      </c>
      <c r="G664" t="inlineStr">
        <is>
          <t>K12 Phố cổ – Hoàn Kiếm</t>
        </is>
      </c>
      <c r="H664" t="inlineStr">
        <is>
          <t>N/A</t>
        </is>
      </c>
      <c r="I664" t="inlineStr">
        <is>
          <t>N/A — chưa đo volume</t>
        </is>
      </c>
      <c r="J664" t="inlineStr">
        <is>
          <t>N/A — truy vấn chưa chụp SERP</t>
        </is>
      </c>
      <c r="K664" t="inlineStr">
        <is>
          <t>Hỗ trợ pillar BA-0192 ("hành trình ăn bánh cuốn Hà Nội")</t>
        </is>
      </c>
    </row>
    <row r="665">
      <c r="A665" t="inlineStr">
        <is>
          <t>https://chatbot.thuexemaynguyentu.com/blog/dia-phuong/banh-cuon-va-hanh-trinh/</t>
        </is>
      </c>
      <c r="B665" t="inlineStr">
        <is>
          <t>BA-0192</t>
        </is>
      </c>
      <c r="C665" t="inlineStr">
        <is>
          <t>Bài viết</t>
        </is>
      </c>
      <c r="D665" t="inlineStr">
        <is>
          <t>hành trình ăn bánh cuốn Hà Nội</t>
        </is>
      </c>
      <c r="E665" t="inlineStr">
        <is>
          <t>thuê xe máy phố cổ Hà Nội</t>
        </is>
      </c>
      <c r="F665" t="inlineStr">
        <is>
          <t>Địa phương – thông tin</t>
        </is>
      </c>
      <c r="G665" t="inlineStr">
        <is>
          <t>K12 Phố cổ – Hoàn Kiếm</t>
        </is>
      </c>
      <c r="H665" t="inlineStr">
        <is>
          <t>N/A</t>
        </is>
      </c>
      <c r="I665" t="inlineStr">
        <is>
          <t>N/A — chưa đo volume</t>
        </is>
      </c>
      <c r="J665" t="inlineStr">
        <is>
          <t>N/A — truy vấn chưa chụp SERP</t>
        </is>
      </c>
      <c r="K665" t="inlineStr">
        <is>
          <t>Pillar cụm "hành trình ăn bánh cuốn Hà Nội" (7 bài)</t>
        </is>
      </c>
    </row>
    <row r="666">
      <c r="A666" t="inlineStr">
        <is>
          <t>https://chatbot.thuexemaynguyentu.com/blog/dia-phuong/bao-tang-ha-noi-hanh-trinh-buoi-sang/</t>
        </is>
      </c>
      <c r="B666" t="inlineStr">
        <is>
          <t>BA-1188</t>
        </is>
      </c>
      <c r="C666" t="inlineStr">
        <is>
          <t>Bài viết</t>
        </is>
      </c>
      <c r="D666" t="inlineStr">
        <is>
          <t>hành trình bảo tàng Hà Nội buổi sáng</t>
        </is>
      </c>
      <c r="E666" t="inlineStr">
        <is>
          <t>hành trình bảo tàng Hà Nội; thuê xe máy Ba Đình; hà nội</t>
        </is>
      </c>
      <c r="F666" t="inlineStr">
        <is>
          <t>Địa phương – thông tin</t>
        </is>
      </c>
      <c r="G666" t="inlineStr">
        <is>
          <t>K13 Ba Đình – Lăng Bác – Hoàng thành</t>
        </is>
      </c>
      <c r="H666" t="inlineStr">
        <is>
          <t>N/A</t>
        </is>
      </c>
      <c r="I666" t="inlineStr">
        <is>
          <t>N/A — chưa đo volume</t>
        </is>
      </c>
      <c r="J666" t="inlineStr">
        <is>
          <t>N/A — truy vấn chưa chụp SERP</t>
        </is>
      </c>
      <c r="K666" t="inlineStr">
        <is>
          <t>Hỗ trợ pillar BA-0108 ("hành trình bảo tàng Hà Nội")</t>
        </is>
      </c>
    </row>
    <row r="667">
      <c r="A667" t="inlineStr">
        <is>
          <t>https://chatbot.thuexemaynguyentu.com/blog/dia-phuong/bao-tang-ha-noi-hanh-trinh-buoi-toi/</t>
        </is>
      </c>
      <c r="B667" t="inlineStr">
        <is>
          <t>BA-1540</t>
        </is>
      </c>
      <c r="C667" t="inlineStr">
        <is>
          <t>Bài viết</t>
        </is>
      </c>
      <c r="D667" t="inlineStr">
        <is>
          <t>hành trình bảo tàng Hà Nội buổi tối</t>
        </is>
      </c>
      <c r="E667" t="inlineStr">
        <is>
          <t>hành trình bảo tàng Hà Nội; thuê xe máy Ba Đình; hà nội</t>
        </is>
      </c>
      <c r="F667" t="inlineStr">
        <is>
          <t>Địa phương – thông tin</t>
        </is>
      </c>
      <c r="G667" t="inlineStr">
        <is>
          <t>K13 Ba Đình – Lăng Bác – Hoàng thành</t>
        </is>
      </c>
      <c r="H667" t="inlineStr">
        <is>
          <t>N/A</t>
        </is>
      </c>
      <c r="I667" t="inlineStr">
        <is>
          <t>N/A — chưa đo volume</t>
        </is>
      </c>
      <c r="J667" t="inlineStr">
        <is>
          <t>N/A — truy vấn chưa chụp SERP</t>
        </is>
      </c>
      <c r="K667" t="inlineStr">
        <is>
          <t>Hỗ trợ pillar BA-0108 ("hành trình bảo tàng Hà Nội")</t>
        </is>
      </c>
    </row>
    <row r="668">
      <c r="A668" t="inlineStr">
        <is>
          <t>https://chatbot.thuexemaynguyentu.com/blog/dia-phuong/bao-tang-ha-noi-hanh-trinh-cuoi-tuan/</t>
        </is>
      </c>
      <c r="B668" t="inlineStr">
        <is>
          <t>BA-0828</t>
        </is>
      </c>
      <c r="C668" t="inlineStr">
        <is>
          <t>Bài viết</t>
        </is>
      </c>
      <c r="D668" t="inlineStr">
        <is>
          <t>hành trình bảo tàng Hà Nội cuối tuần</t>
        </is>
      </c>
      <c r="E668" t="inlineStr">
        <is>
          <t>hành trình bảo tàng Hà Nội; thuê xe máy Ba Đình; hà nội</t>
        </is>
      </c>
      <c r="F668" t="inlineStr">
        <is>
          <t>Địa phương – thông tin</t>
        </is>
      </c>
      <c r="G668" t="inlineStr">
        <is>
          <t>K13 Ba Đình – Lăng Bác – Hoàng thành</t>
        </is>
      </c>
      <c r="H668" t="inlineStr">
        <is>
          <t>N/A</t>
        </is>
      </c>
      <c r="I668" t="inlineStr">
        <is>
          <t>N/A — chưa đo volume</t>
        </is>
      </c>
      <c r="J668" t="inlineStr">
        <is>
          <t>N/A — truy vấn chưa chụp SERP</t>
        </is>
      </c>
      <c r="K668" t="inlineStr">
        <is>
          <t>Hỗ trợ pillar BA-0108 ("hành trình bảo tàng Hà Nội")</t>
        </is>
      </c>
    </row>
    <row r="669">
      <c r="A669" t="inlineStr">
        <is>
          <t>https://chatbot.thuexemaynguyentu.com/blog/dia-phuong/bao-tang-ha-noi-hanh-trinh-hai-ngay-mot-dem/</t>
        </is>
      </c>
      <c r="B669" t="inlineStr">
        <is>
          <t>BA-0468</t>
        </is>
      </c>
      <c r="C669" t="inlineStr">
        <is>
          <t>Bài viết</t>
        </is>
      </c>
      <c r="D669" t="inlineStr">
        <is>
          <t>hành trình bảo tàng Hà Nội hai ngày một đêm</t>
        </is>
      </c>
      <c r="E669" t="inlineStr">
        <is>
          <t>hành trình bảo tàng Hà Nội; thuê xe máy Ba Đình; hà nội</t>
        </is>
      </c>
      <c r="F669" t="inlineStr">
        <is>
          <t>Địa phương – thông tin</t>
        </is>
      </c>
      <c r="G669" t="inlineStr">
        <is>
          <t>K13 Ba Đình – Lăng Bác – Hoàng thành</t>
        </is>
      </c>
      <c r="H669" t="inlineStr">
        <is>
          <t>N/A</t>
        </is>
      </c>
      <c r="I669" t="inlineStr">
        <is>
          <t>N/A — chưa đo volume</t>
        </is>
      </c>
      <c r="J669" t="inlineStr">
        <is>
          <t>N/A — truy vấn chưa chụp SERP</t>
        </is>
      </c>
      <c r="K669" t="inlineStr">
        <is>
          <t>Hỗ trợ pillar BA-0108 ("hành trình bảo tàng Hà Nội")</t>
        </is>
      </c>
    </row>
    <row r="670">
      <c r="A670" t="inlineStr">
        <is>
          <t>https://chatbot.thuexemaynguyentu.com/blog/dia-phuong/bao-tang-ha-noi-hanh-trinh-mua-thu/</t>
        </is>
      </c>
      <c r="B670" t="inlineStr">
        <is>
          <t>BA-1804</t>
        </is>
      </c>
      <c r="C670" t="inlineStr">
        <is>
          <t>Bài viết</t>
        </is>
      </c>
      <c r="D670" t="inlineStr">
        <is>
          <t>hành trình bảo tàng Hà Nội mùa thu</t>
        </is>
      </c>
      <c r="E670" t="inlineStr">
        <is>
          <t>hành trình bảo tàng Hà Nội; thuê xe máy Ba Đình; hà nội</t>
        </is>
      </c>
      <c r="F670" t="inlineStr">
        <is>
          <t>Địa phương – thông tin</t>
        </is>
      </c>
      <c r="G670" t="inlineStr">
        <is>
          <t>K13 Ba Đình – Lăng Bác – Hoàng thành</t>
        </is>
      </c>
      <c r="H670" t="inlineStr">
        <is>
          <t>N/A</t>
        </is>
      </c>
      <c r="I670" t="inlineStr">
        <is>
          <t>N/A — chưa đo volume</t>
        </is>
      </c>
      <c r="J670" t="inlineStr">
        <is>
          <t>N/A — truy vấn chưa chụp SERP</t>
        </is>
      </c>
      <c r="K670" t="inlineStr">
        <is>
          <t>Hỗ trợ pillar BA-0108 ("hành trình bảo tàng Hà Nội")</t>
        </is>
      </c>
    </row>
    <row r="671">
      <c r="A671" t="inlineStr">
        <is>
          <t>https://chatbot.thuexemaynguyentu.com/blog/dia-phuong/bao-tang-ha-noi-hanh-trinh-trong-ngay/</t>
        </is>
      </c>
      <c r="B671" t="inlineStr">
        <is>
          <t>BA-1956</t>
        </is>
      </c>
      <c r="C671" t="inlineStr">
        <is>
          <t>Bài viết</t>
        </is>
      </c>
      <c r="D671" t="inlineStr">
        <is>
          <t>hành trình bảo tàng Hà Nội trong ngày</t>
        </is>
      </c>
      <c r="E671" t="inlineStr">
        <is>
          <t>hành trình bảo tàng Hà Nội; thuê xe máy Ba Đình; hà nội</t>
        </is>
      </c>
      <c r="F671" t="inlineStr">
        <is>
          <t>Địa phương – thông tin</t>
        </is>
      </c>
      <c r="G671" t="inlineStr">
        <is>
          <t>K13 Ba Đình – Lăng Bác – Hoàng thành</t>
        </is>
      </c>
      <c r="H671" t="inlineStr">
        <is>
          <t>N/A</t>
        </is>
      </c>
      <c r="I671" t="inlineStr">
        <is>
          <t>N/A — chưa đo volume</t>
        </is>
      </c>
      <c r="J671" t="inlineStr">
        <is>
          <t>N/A — truy vấn chưa chụp SERP</t>
        </is>
      </c>
      <c r="K671" t="inlineStr">
        <is>
          <t>Hỗ trợ pillar BA-0108 ("hành trình bảo tàng Hà Nội")</t>
        </is>
      </c>
    </row>
    <row r="672">
      <c r="A672" t="inlineStr">
        <is>
          <t>https://chatbot.thuexemaynguyentu.com/blog/dia-phuong/bao-tang-ha-noi-hanh-trinh/</t>
        </is>
      </c>
      <c r="B672" t="inlineStr">
        <is>
          <t>BA-0108</t>
        </is>
      </c>
      <c r="C672" t="inlineStr">
        <is>
          <t>Bài viết</t>
        </is>
      </c>
      <c r="D672" t="inlineStr">
        <is>
          <t>hành trình bảo tàng Hà Nội</t>
        </is>
      </c>
      <c r="E672" t="inlineStr">
        <is>
          <t>thuê xe máy Ba Đình; hà nội</t>
        </is>
      </c>
      <c r="F672" t="inlineStr">
        <is>
          <t>Địa phương – thông tin</t>
        </is>
      </c>
      <c r="G672" t="inlineStr">
        <is>
          <t>K13 Ba Đình – Lăng Bác – Hoàng thành</t>
        </is>
      </c>
      <c r="H672" t="inlineStr">
        <is>
          <t>N/A</t>
        </is>
      </c>
      <c r="I672" t="inlineStr">
        <is>
          <t>N/A — chưa đo volume</t>
        </is>
      </c>
      <c r="J672" t="inlineStr">
        <is>
          <t>N/A — truy vấn chưa chụp SERP</t>
        </is>
      </c>
      <c r="K672" t="inlineStr">
        <is>
          <t>Pillar cụm "hành trình bảo tàng Hà Nội" (7 bài)</t>
        </is>
      </c>
    </row>
    <row r="673">
      <c r="A673" t="inlineStr">
        <is>
          <t>https://chatbot.thuexemaynguyentu.com/blog/dia-phuong/bat-trang-gom-xe-may-buoi-sang/</t>
        </is>
      </c>
      <c r="B673" t="inlineStr">
        <is>
          <t>BA-1212</t>
        </is>
      </c>
      <c r="C673" t="inlineStr">
        <is>
          <t>Bài viết</t>
        </is>
      </c>
      <c r="D673" t="inlineStr">
        <is>
          <t>đi chợ gốm Bát Tràng buổi sáng bằng xe máy</t>
        </is>
      </c>
      <c r="E673" t="inlineStr">
        <is>
          <t>đi chợ gốm Bát Tràng bằng xe máy; thuê xe máy Long Biên</t>
        </is>
      </c>
      <c r="F673" t="inlineStr">
        <is>
          <t>Địa phương – thông tin</t>
        </is>
      </c>
      <c r="G673" t="inlineStr">
        <is>
          <t>K15 Long Biên – Gia Lâm – Bát Tràng (khu vực cửa hàng)</t>
        </is>
      </c>
      <c r="H673" t="inlineStr">
        <is>
          <t>N/A</t>
        </is>
      </c>
      <c r="I673" t="inlineStr">
        <is>
          <t>N/A — chưa đo volume</t>
        </is>
      </c>
      <c r="J673" t="inlineStr">
        <is>
          <t>N/A — truy vấn chưa chụp SERP</t>
        </is>
      </c>
      <c r="K673" t="inlineStr">
        <is>
          <t>Hỗ trợ pillar BA-0132 ("đi chợ gốm Bát Tràng bằng xe máy")</t>
        </is>
      </c>
    </row>
    <row r="674">
      <c r="A674" t="inlineStr">
        <is>
          <t>https://chatbot.thuexemaynguyentu.com/blog/dia-phuong/bat-trang-gom-xe-may-buoi-toi/</t>
        </is>
      </c>
      <c r="B674" t="inlineStr">
        <is>
          <t>BA-1560</t>
        </is>
      </c>
      <c r="C674" t="inlineStr">
        <is>
          <t>Bài viết</t>
        </is>
      </c>
      <c r="D674" t="inlineStr">
        <is>
          <t>mua gốm Bát Tràng buổi tối bằng xe máy</t>
        </is>
      </c>
      <c r="E674" t="inlineStr">
        <is>
          <t>đi chợ gốm Bát Tràng bằng xe máy; thuê xe máy Long Biên</t>
        </is>
      </c>
      <c r="F674" t="inlineStr">
        <is>
          <t>Địa phương – thông tin</t>
        </is>
      </c>
      <c r="G674" t="inlineStr">
        <is>
          <t>K15 Long Biên – Gia Lâm – Bát Tràng (khu vực cửa hàng)</t>
        </is>
      </c>
      <c r="H674" t="inlineStr">
        <is>
          <t>N/A</t>
        </is>
      </c>
      <c r="I674" t="inlineStr">
        <is>
          <t>N/A — chưa đo volume</t>
        </is>
      </c>
      <c r="J674" t="inlineStr">
        <is>
          <t>N/A — truy vấn chưa chụp SERP</t>
        </is>
      </c>
      <c r="K674" t="inlineStr">
        <is>
          <t>Hỗ trợ pillar BA-0132 ("đi chợ gốm Bát Tràng bằng xe máy")</t>
        </is>
      </c>
    </row>
    <row r="675">
      <c r="A675" t="inlineStr">
        <is>
          <t>https://chatbot.thuexemaynguyentu.com/blog/dia-phuong/bat-trang-gom-xe-may-cuoi-tuan/</t>
        </is>
      </c>
      <c r="B675" t="inlineStr">
        <is>
          <t>BA-0852</t>
        </is>
      </c>
      <c r="C675" t="inlineStr">
        <is>
          <t>Bài viết</t>
        </is>
      </c>
      <c r="D675" t="inlineStr">
        <is>
          <t>đi chợ gốm Bát Tràng cuối tuần bằng xe máy</t>
        </is>
      </c>
      <c r="E675" t="inlineStr">
        <is>
          <t>đi chợ gốm Bát Tràng bằng xe máy; thuê xe máy Long Biên</t>
        </is>
      </c>
      <c r="F675" t="inlineStr">
        <is>
          <t>Địa phương – thông tin</t>
        </is>
      </c>
      <c r="G675" t="inlineStr">
        <is>
          <t>K15 Long Biên – Gia Lâm – Bát Tràng (khu vực cửa hàng)</t>
        </is>
      </c>
      <c r="H675" t="inlineStr">
        <is>
          <t>N/A</t>
        </is>
      </c>
      <c r="I675" t="inlineStr">
        <is>
          <t>N/A — chưa đo volume</t>
        </is>
      </c>
      <c r="J675" t="inlineStr">
        <is>
          <t>N/A — truy vấn chưa chụp SERP</t>
        </is>
      </c>
      <c r="K675" t="inlineStr">
        <is>
          <t>Hỗ trợ pillar BA-0132 ("đi chợ gốm Bát Tràng bằng xe máy")</t>
        </is>
      </c>
    </row>
    <row r="676">
      <c r="A676" t="inlineStr">
        <is>
          <t>https://chatbot.thuexemaynguyentu.com/blog/dia-phuong/bat-trang-gom-xe-may-hai-ngay-mot-dem/</t>
        </is>
      </c>
      <c r="B676" t="inlineStr">
        <is>
          <t>BA-0492</t>
        </is>
      </c>
      <c r="C676" t="inlineStr">
        <is>
          <t>Bài viết</t>
        </is>
      </c>
      <c r="D676" t="inlineStr">
        <is>
          <t>xóm lò Bát Tràng và đê sông hai ngày</t>
        </is>
      </c>
      <c r="E676" t="inlineStr">
        <is>
          <t>đi chợ gốm Bát Tràng bằng xe máy; thuê xe máy Long Biên</t>
        </is>
      </c>
      <c r="F676" t="inlineStr">
        <is>
          <t>Địa phương – thông tin</t>
        </is>
      </c>
      <c r="G676" t="inlineStr">
        <is>
          <t>K15 Long Biên – Gia Lâm – Bát Tràng (khu vực cửa hàng)</t>
        </is>
      </c>
      <c r="H676" t="inlineStr">
        <is>
          <t>N/A</t>
        </is>
      </c>
      <c r="I676" t="inlineStr">
        <is>
          <t>N/A — chưa đo volume</t>
        </is>
      </c>
      <c r="J676" t="inlineStr">
        <is>
          <t>N/A — truy vấn chưa chụp SERP</t>
        </is>
      </c>
      <c r="K676" t="inlineStr">
        <is>
          <t>Hỗ trợ pillar BA-0132 ("đi chợ gốm Bát Tràng bằng xe máy")</t>
        </is>
      </c>
    </row>
    <row r="677">
      <c r="A677" t="inlineStr">
        <is>
          <t>https://chatbot.thuexemaynguyentu.com/blog/dia-phuong/bat-trang-gom-xe-may-mua-thu/</t>
        </is>
      </c>
      <c r="B677" t="inlineStr">
        <is>
          <t>BA-1816</t>
        </is>
      </c>
      <c r="C677" t="inlineStr">
        <is>
          <t>Bài viết</t>
        </is>
      </c>
      <c r="D677" t="inlineStr">
        <is>
          <t>mua gốm Bát Tràng mùa thu bằng xe máy</t>
        </is>
      </c>
      <c r="E677" t="inlineStr">
        <is>
          <t>đi chợ gốm Bát Tràng bằng xe máy; thuê xe máy Long Biên</t>
        </is>
      </c>
      <c r="F677" t="inlineStr">
        <is>
          <t>Địa phương – thông tin</t>
        </is>
      </c>
      <c r="G677" t="inlineStr">
        <is>
          <t>K15 Long Biên – Gia Lâm – Bát Tràng (khu vực cửa hàng)</t>
        </is>
      </c>
      <c r="H677" t="inlineStr">
        <is>
          <t>N/A</t>
        </is>
      </c>
      <c r="I677" t="inlineStr">
        <is>
          <t>N/A — chưa đo volume</t>
        </is>
      </c>
      <c r="J677" t="inlineStr">
        <is>
          <t>N/A — truy vấn chưa chụp SERP</t>
        </is>
      </c>
      <c r="K677" t="inlineStr">
        <is>
          <t>Hỗ trợ pillar BA-0132 ("đi chợ gốm Bát Tràng bằng xe máy")</t>
        </is>
      </c>
    </row>
    <row r="678">
      <c r="A678" t="inlineStr">
        <is>
          <t>https://chatbot.thuexemaynguyentu.com/blog/dia-phuong/bat-trang-gom-xe-may-trong-ngay/</t>
        </is>
      </c>
      <c r="B678" t="inlineStr">
        <is>
          <t>BA-1964</t>
        </is>
      </c>
      <c r="C678" t="inlineStr">
        <is>
          <t>Bài viết</t>
        </is>
      </c>
      <c r="D678" t="inlineStr">
        <is>
          <t>mua gốm Bát Tràng trong ngày bằng xe máy</t>
        </is>
      </c>
      <c r="E678" t="inlineStr">
        <is>
          <t>đi chợ gốm Bát Tràng bằng xe máy; thuê xe máy Long Biên</t>
        </is>
      </c>
      <c r="F678" t="inlineStr">
        <is>
          <t>Địa phương – thông tin</t>
        </is>
      </c>
      <c r="G678" t="inlineStr">
        <is>
          <t>K15 Long Biên – Gia Lâm – Bát Tràng (khu vực cửa hàng)</t>
        </is>
      </c>
      <c r="H678" t="inlineStr">
        <is>
          <t>N/A</t>
        </is>
      </c>
      <c r="I678" t="inlineStr">
        <is>
          <t>N/A — chưa đo volume</t>
        </is>
      </c>
      <c r="J678" t="inlineStr">
        <is>
          <t>N/A — truy vấn chưa chụp SERP</t>
        </is>
      </c>
      <c r="K678" t="inlineStr">
        <is>
          <t>Hỗ trợ pillar BA-0132 ("đi chợ gốm Bát Tràng bằng xe máy")</t>
        </is>
      </c>
    </row>
    <row r="679">
      <c r="A679" t="inlineStr">
        <is>
          <t>https://chatbot.thuexemaynguyentu.com/blog/dia-phuong/bat-trang-gom-xe-may/</t>
        </is>
      </c>
      <c r="B679" t="inlineStr">
        <is>
          <t>BA-0132</t>
        </is>
      </c>
      <c r="C679" t="inlineStr">
        <is>
          <t>Bài viết</t>
        </is>
      </c>
      <c r="D679" t="inlineStr">
        <is>
          <t>đi chợ gốm Bát Tràng bằng xe máy</t>
        </is>
      </c>
      <c r="E679" t="inlineStr">
        <is>
          <t>thuê xe máy Long Biên</t>
        </is>
      </c>
      <c r="F679" t="inlineStr">
        <is>
          <t>Địa phương – thông tin</t>
        </is>
      </c>
      <c r="G679" t="inlineStr">
        <is>
          <t>K15 Long Biên – Gia Lâm – Bát Tràng (khu vực cửa hàng)</t>
        </is>
      </c>
      <c r="H679" t="inlineStr">
        <is>
          <t>N/A</t>
        </is>
      </c>
      <c r="I679" t="inlineStr">
        <is>
          <t>N/A — chưa đo volume</t>
        </is>
      </c>
      <c r="J679" t="inlineStr">
        <is>
          <t>N/A — truy vấn chưa chụp SERP</t>
        </is>
      </c>
      <c r="K679" t="inlineStr">
        <is>
          <t>Pillar cụm "đi chợ gốm Bát Tràng bằng xe máy" (7 bài)</t>
        </is>
      </c>
    </row>
    <row r="680">
      <c r="A680" t="inlineStr">
        <is>
          <t>https://chatbot.thuexemaynguyentu.com/blog/dia-phuong/ca-phe-pho-co-buoi-sang/</t>
        </is>
      </c>
      <c r="B680" t="inlineStr">
        <is>
          <t>BA-1260</t>
        </is>
      </c>
      <c r="C680" t="inlineStr">
        <is>
          <t>Bài viết</t>
        </is>
      </c>
      <c r="D680" t="inlineStr">
        <is>
          <t>cà phê phố cổ Hà Nội buổi sáng</t>
        </is>
      </c>
      <c r="E680" t="inlineStr">
        <is>
          <t>cà phê phố cổ Hà Nội bằng xe máy; thuê xe máy phố cổ Hà Nội; điểm tham quan</t>
        </is>
      </c>
      <c r="F680" t="inlineStr">
        <is>
          <t>Địa phương – thông tin</t>
        </is>
      </c>
      <c r="G680" t="inlineStr">
        <is>
          <t>K12 Phố cổ – Hoàn Kiếm</t>
        </is>
      </c>
      <c r="H680" t="inlineStr">
        <is>
          <t>N/A</t>
        </is>
      </c>
      <c r="I680" t="inlineStr">
        <is>
          <t>N/A — chưa đo volume</t>
        </is>
      </c>
      <c r="J680" t="inlineStr">
        <is>
          <t>N/A — truy vấn chưa chụp SERP</t>
        </is>
      </c>
      <c r="K680" t="inlineStr">
        <is>
          <t>Hỗ trợ pillar BA-0180 ("cà phê phố cổ Hà Nội bằng xe máy")</t>
        </is>
      </c>
    </row>
    <row r="681">
      <c r="A681" t="inlineStr">
        <is>
          <t>https://chatbot.thuexemaynguyentu.com/blog/dia-phuong/ca-phe-pho-co-buoi-toi/</t>
        </is>
      </c>
      <c r="B681" t="inlineStr">
        <is>
          <t>BA-1600</t>
        </is>
      </c>
      <c r="C681" t="inlineStr">
        <is>
          <t>Bài viết</t>
        </is>
      </c>
      <c r="D681" t="inlineStr">
        <is>
          <t>cà phê phố cổ Hà Nội buổi tối</t>
        </is>
      </c>
      <c r="E681" t="inlineStr">
        <is>
          <t>cà phê phố cổ Hà Nội bằng xe máy; thuê xe máy phố cổ Hà Nội; điểm tham quan</t>
        </is>
      </c>
      <c r="F681" t="inlineStr">
        <is>
          <t>Địa phương – thông tin</t>
        </is>
      </c>
      <c r="G681" t="inlineStr">
        <is>
          <t>K12 Phố cổ – Hoàn Kiếm</t>
        </is>
      </c>
      <c r="H681" t="inlineStr">
        <is>
          <t>N/A</t>
        </is>
      </c>
      <c r="I681" t="inlineStr">
        <is>
          <t>N/A — chưa đo volume</t>
        </is>
      </c>
      <c r="J681" t="inlineStr">
        <is>
          <t>N/A — truy vấn chưa chụp SERP</t>
        </is>
      </c>
      <c r="K681" t="inlineStr">
        <is>
          <t>Hỗ trợ pillar BA-0180 ("cà phê phố cổ Hà Nội bằng xe máy")</t>
        </is>
      </c>
    </row>
    <row r="682">
      <c r="A682" t="inlineStr">
        <is>
          <t>https://chatbot.thuexemaynguyentu.com/blog/dia-phuong/ca-phe-pho-co-cuoi-tuan/</t>
        </is>
      </c>
      <c r="B682" t="inlineStr">
        <is>
          <t>BA-0900</t>
        </is>
      </c>
      <c r="C682" t="inlineStr">
        <is>
          <t>Bài viết</t>
        </is>
      </c>
      <c r="D682" t="inlineStr">
        <is>
          <t>cà phê phố cổ Hà Nội cuối tuần</t>
        </is>
      </c>
      <c r="E682" t="inlineStr">
        <is>
          <t>cà phê phố cổ Hà Nội bằng xe máy; thuê xe máy phố cổ Hà Nội; điểm tham quan</t>
        </is>
      </c>
      <c r="F682" t="inlineStr">
        <is>
          <t>Địa phương – thông tin</t>
        </is>
      </c>
      <c r="G682" t="inlineStr">
        <is>
          <t>K12 Phố cổ – Hoàn Kiếm</t>
        </is>
      </c>
      <c r="H682" t="inlineStr">
        <is>
          <t>N/A</t>
        </is>
      </c>
      <c r="I682" t="inlineStr">
        <is>
          <t>N/A — chưa đo volume</t>
        </is>
      </c>
      <c r="J682" t="inlineStr">
        <is>
          <t>N/A — truy vấn chưa chụp SERP</t>
        </is>
      </c>
      <c r="K682" t="inlineStr">
        <is>
          <t>Hỗ trợ pillar BA-0180 ("cà phê phố cổ Hà Nội bằng xe máy")</t>
        </is>
      </c>
    </row>
    <row r="683">
      <c r="A683" t="inlineStr">
        <is>
          <t>https://chatbot.thuexemaynguyentu.com/blog/dia-phuong/ca-phe-pho-co-hai-ngay-mot-dem/</t>
        </is>
      </c>
      <c r="B683" t="inlineStr">
        <is>
          <t>BA-0540</t>
        </is>
      </c>
      <c r="C683" t="inlineStr">
        <is>
          <t>Bài viết</t>
        </is>
      </c>
      <c r="D683" t="inlineStr">
        <is>
          <t>cà phê phố cổ Hà Nội hai ngày một đêm</t>
        </is>
      </c>
      <c r="E683" t="inlineStr">
        <is>
          <t>cà phê phố cổ Hà Nội bằng xe máy; thuê xe máy phố cổ Hà Nội; điểm tham quan</t>
        </is>
      </c>
      <c r="F683" t="inlineStr">
        <is>
          <t>Địa phương – thông tin</t>
        </is>
      </c>
      <c r="G683" t="inlineStr">
        <is>
          <t>K12 Phố cổ – Hoàn Kiếm</t>
        </is>
      </c>
      <c r="H683" t="inlineStr">
        <is>
          <t>N/A</t>
        </is>
      </c>
      <c r="I683" t="inlineStr">
        <is>
          <t>N/A — chưa đo volume</t>
        </is>
      </c>
      <c r="J683" t="inlineStr">
        <is>
          <t>N/A — truy vấn chưa chụp SERP</t>
        </is>
      </c>
      <c r="K683" t="inlineStr">
        <is>
          <t>Hỗ trợ pillar BA-0180 ("cà phê phố cổ Hà Nội bằng xe máy")</t>
        </is>
      </c>
    </row>
    <row r="684">
      <c r="A684" t="inlineStr">
        <is>
          <t>https://chatbot.thuexemaynguyentu.com/blog/dia-phuong/ca-phe-pho-co-mua-thu/</t>
        </is>
      </c>
      <c r="B684" t="inlineStr">
        <is>
          <t>BA-1840</t>
        </is>
      </c>
      <c r="C684" t="inlineStr">
        <is>
          <t>Bài viết</t>
        </is>
      </c>
      <c r="D684" t="inlineStr">
        <is>
          <t>cà phê phố cổ Hà Nội mùa thu</t>
        </is>
      </c>
      <c r="E684" t="inlineStr">
        <is>
          <t>cà phê phố cổ Hà Nội bằng xe máy; thuê xe máy phố cổ Hà Nội; điểm tham quan</t>
        </is>
      </c>
      <c r="F684" t="inlineStr">
        <is>
          <t>Địa phương – thông tin</t>
        </is>
      </c>
      <c r="G684" t="inlineStr">
        <is>
          <t>K12 Phố cổ – Hoàn Kiếm</t>
        </is>
      </c>
      <c r="H684" t="inlineStr">
        <is>
          <t>N/A</t>
        </is>
      </c>
      <c r="I684" t="inlineStr">
        <is>
          <t>N/A — chưa đo volume</t>
        </is>
      </c>
      <c r="J684" t="inlineStr">
        <is>
          <t>N/A — truy vấn chưa chụp SERP</t>
        </is>
      </c>
      <c r="K684" t="inlineStr">
        <is>
          <t>Hỗ trợ pillar BA-0180 ("cà phê phố cổ Hà Nội bằng xe máy")</t>
        </is>
      </c>
    </row>
    <row r="685">
      <c r="A685" t="inlineStr">
        <is>
          <t>https://chatbot.thuexemaynguyentu.com/blog/dia-phuong/ca-phe-pho-co-trong-ngay/</t>
        </is>
      </c>
      <c r="B685" t="inlineStr">
        <is>
          <t>BA-1980</t>
        </is>
      </c>
      <c r="C685" t="inlineStr">
        <is>
          <t>Bài viết</t>
        </is>
      </c>
      <c r="D685" t="inlineStr">
        <is>
          <t>cà phê phố cổ Hà Nội trong ngày</t>
        </is>
      </c>
      <c r="E685" t="inlineStr">
        <is>
          <t>cà phê phố cổ Hà Nội bằng xe máy; thuê xe máy phố cổ Hà Nội; điểm tham quan</t>
        </is>
      </c>
      <c r="F685" t="inlineStr">
        <is>
          <t>Địa phương – thông tin</t>
        </is>
      </c>
      <c r="G685" t="inlineStr">
        <is>
          <t>K12 Phố cổ – Hoàn Kiếm</t>
        </is>
      </c>
      <c r="H685" t="inlineStr">
        <is>
          <t>N/A</t>
        </is>
      </c>
      <c r="I685" t="inlineStr">
        <is>
          <t>N/A — chưa đo volume</t>
        </is>
      </c>
      <c r="J685" t="inlineStr">
        <is>
          <t>N/A — truy vấn chưa chụp SERP</t>
        </is>
      </c>
      <c r="K685" t="inlineStr">
        <is>
          <t>Hỗ trợ pillar BA-0180 ("cà phê phố cổ Hà Nội bằng xe máy")</t>
        </is>
      </c>
    </row>
    <row r="686">
      <c r="A686" t="inlineStr">
        <is>
          <t>https://chatbot.thuexemaynguyentu.com/blog/dia-phuong/ca-phe-pho-co/</t>
        </is>
      </c>
      <c r="B686" t="inlineStr">
        <is>
          <t>BA-0180</t>
        </is>
      </c>
      <c r="C686" t="inlineStr">
        <is>
          <t>Bài viết</t>
        </is>
      </c>
      <c r="D686" t="inlineStr">
        <is>
          <t>cà phê phố cổ Hà Nội bằng xe máy</t>
        </is>
      </c>
      <c r="E686" t="inlineStr">
        <is>
          <t>thuê xe máy phố cổ Hà Nội; điểm tham quan</t>
        </is>
      </c>
      <c r="F686" t="inlineStr">
        <is>
          <t>Địa phương – thông tin</t>
        </is>
      </c>
      <c r="G686" t="inlineStr">
        <is>
          <t>K12 Phố cổ – Hoàn Kiếm</t>
        </is>
      </c>
      <c r="H686" t="inlineStr">
        <is>
          <t>N/A</t>
        </is>
      </c>
      <c r="I686" t="inlineStr">
        <is>
          <t>N/A — chưa đo volume</t>
        </is>
      </c>
      <c r="J686" t="inlineStr">
        <is>
          <t>N/A — truy vấn chưa chụp SERP</t>
        </is>
      </c>
      <c r="K686" t="inlineStr">
        <is>
          <t>Pillar cụm "cà phê phố cổ Hà Nội bằng xe máy" (7 bài)</t>
        </is>
      </c>
    </row>
    <row r="687">
      <c r="A687" t="inlineStr">
        <is>
          <t>https://chatbot.thuexemaynguyentu.com/blog/dia-phuong/ca-phe-trung-va-xe-may-buoi-sang/</t>
        </is>
      </c>
      <c r="B687" t="inlineStr">
        <is>
          <t>BA-1266</t>
        </is>
      </c>
      <c r="C687" t="inlineStr">
        <is>
          <t>Bài viết</t>
        </is>
      </c>
      <c r="D687" t="inlineStr">
        <is>
          <t>cà phê trứng Hà Nội buổi sáng</t>
        </is>
      </c>
      <c r="E687" t="inlineStr">
        <is>
          <t>cà phê trứng Hà Nội bằng xe máy; thuê xe máy phố cổ Hà Nội</t>
        </is>
      </c>
      <c r="F687" t="inlineStr">
        <is>
          <t>Địa phương – thông tin</t>
        </is>
      </c>
      <c r="G687" t="inlineStr">
        <is>
          <t>K12 Phố cổ – Hoàn Kiếm</t>
        </is>
      </c>
      <c r="H687" t="inlineStr">
        <is>
          <t>N/A</t>
        </is>
      </c>
      <c r="I687" t="inlineStr">
        <is>
          <t>N/A — chưa đo volume</t>
        </is>
      </c>
      <c r="J687" t="inlineStr">
        <is>
          <t>N/A — truy vấn chưa chụp SERP</t>
        </is>
      </c>
      <c r="K687" t="inlineStr">
        <is>
          <t>Hỗ trợ pillar BA-0186 ("cà phê trứng Hà Nội bằng xe máy")</t>
        </is>
      </c>
    </row>
    <row r="688">
      <c r="A688" t="inlineStr">
        <is>
          <t>https://chatbot.thuexemaynguyentu.com/blog/dia-phuong/ca-phe-trung-va-xe-may-buoi-toi/</t>
        </is>
      </c>
      <c r="B688" t="inlineStr">
        <is>
          <t>BA-1605</t>
        </is>
      </c>
      <c r="C688" t="inlineStr">
        <is>
          <t>Bài viết</t>
        </is>
      </c>
      <c r="D688" t="inlineStr">
        <is>
          <t>cà phê trứng Hà Nội buổi tối</t>
        </is>
      </c>
      <c r="E688" t="inlineStr">
        <is>
          <t>cà phê trứng Hà Nội bằng xe máy; thuê xe máy phố cổ Hà Nội</t>
        </is>
      </c>
      <c r="F688" t="inlineStr">
        <is>
          <t>Địa phương – thông tin</t>
        </is>
      </c>
      <c r="G688" t="inlineStr">
        <is>
          <t>K12 Phố cổ – Hoàn Kiếm</t>
        </is>
      </c>
      <c r="H688" t="inlineStr">
        <is>
          <t>N/A</t>
        </is>
      </c>
      <c r="I688" t="inlineStr">
        <is>
          <t>N/A — chưa đo volume</t>
        </is>
      </c>
      <c r="J688" t="inlineStr">
        <is>
          <t>N/A — truy vấn chưa chụp SERP</t>
        </is>
      </c>
      <c r="K688" t="inlineStr">
        <is>
          <t>Hỗ trợ pillar BA-0186 ("cà phê trứng Hà Nội bằng xe máy")</t>
        </is>
      </c>
    </row>
    <row r="689">
      <c r="A689" t="inlineStr">
        <is>
          <t>https://chatbot.thuexemaynguyentu.com/blog/dia-phuong/ca-phe-trung-va-xe-may-cuoi-tuan/</t>
        </is>
      </c>
      <c r="B689" t="inlineStr">
        <is>
          <t>BA-0906</t>
        </is>
      </c>
      <c r="C689" t="inlineStr">
        <is>
          <t>Bài viết</t>
        </is>
      </c>
      <c r="D689" t="inlineStr">
        <is>
          <t>cà phê trứng Hà Nội cuối tuần</t>
        </is>
      </c>
      <c r="E689" t="inlineStr">
        <is>
          <t>cà phê trứng Hà Nội bằng xe máy; thuê xe máy phố cổ Hà Nội</t>
        </is>
      </c>
      <c r="F689" t="inlineStr">
        <is>
          <t>Địa phương – thông tin</t>
        </is>
      </c>
      <c r="G689" t="inlineStr">
        <is>
          <t>K12 Phố cổ – Hoàn Kiếm</t>
        </is>
      </c>
      <c r="H689" t="inlineStr">
        <is>
          <t>N/A</t>
        </is>
      </c>
      <c r="I689" t="inlineStr">
        <is>
          <t>N/A — chưa đo volume</t>
        </is>
      </c>
      <c r="J689" t="inlineStr">
        <is>
          <t>N/A — truy vấn chưa chụp SERP</t>
        </is>
      </c>
      <c r="K689" t="inlineStr">
        <is>
          <t>Hỗ trợ pillar BA-0186 ("cà phê trứng Hà Nội bằng xe máy")</t>
        </is>
      </c>
    </row>
    <row r="690">
      <c r="A690" t="inlineStr">
        <is>
          <t>https://chatbot.thuexemaynguyentu.com/blog/dia-phuong/ca-phe-trung-va-xe-may-hai-ngay-mot-dem/</t>
        </is>
      </c>
      <c r="B690" t="inlineStr">
        <is>
          <t>BA-0546</t>
        </is>
      </c>
      <c r="C690" t="inlineStr">
        <is>
          <t>Bài viết</t>
        </is>
      </c>
      <c r="D690" t="inlineStr">
        <is>
          <t>cà phê trứng Hà Nội hai ngày một đêm</t>
        </is>
      </c>
      <c r="E690" t="inlineStr">
        <is>
          <t>cà phê trứng Hà Nội bằng xe máy; thuê xe máy phố cổ Hà Nội</t>
        </is>
      </c>
      <c r="F690" t="inlineStr">
        <is>
          <t>Địa phương – thông tin</t>
        </is>
      </c>
      <c r="G690" t="inlineStr">
        <is>
          <t>K12 Phố cổ – Hoàn Kiếm</t>
        </is>
      </c>
      <c r="H690" t="inlineStr">
        <is>
          <t>N/A</t>
        </is>
      </c>
      <c r="I690" t="inlineStr">
        <is>
          <t>N/A — chưa đo volume</t>
        </is>
      </c>
      <c r="J690" t="inlineStr">
        <is>
          <t>N/A — truy vấn chưa chụp SERP</t>
        </is>
      </c>
      <c r="K690" t="inlineStr">
        <is>
          <t>Hỗ trợ pillar BA-0186 ("cà phê trứng Hà Nội bằng xe máy")</t>
        </is>
      </c>
    </row>
    <row r="691">
      <c r="A691" t="inlineStr">
        <is>
          <t>https://chatbot.thuexemaynguyentu.com/blog/dia-phuong/ca-phe-trung-va-xe-may-mua-thu/</t>
        </is>
      </c>
      <c r="B691" t="inlineStr">
        <is>
          <t>BA-1843</t>
        </is>
      </c>
      <c r="C691" t="inlineStr">
        <is>
          <t>Bài viết</t>
        </is>
      </c>
      <c r="D691" t="inlineStr">
        <is>
          <t>cà phê trứng Hà Nội mùa thu</t>
        </is>
      </c>
      <c r="E691" t="inlineStr">
        <is>
          <t>cà phê trứng Hà Nội bằng xe máy; thuê xe máy phố cổ Hà Nội</t>
        </is>
      </c>
      <c r="F691" t="inlineStr">
        <is>
          <t>Địa phương – thông tin</t>
        </is>
      </c>
      <c r="G691" t="inlineStr">
        <is>
          <t>K12 Phố cổ – Hoàn Kiếm</t>
        </is>
      </c>
      <c r="H691" t="inlineStr">
        <is>
          <t>N/A</t>
        </is>
      </c>
      <c r="I691" t="inlineStr">
        <is>
          <t>N/A — chưa đo volume</t>
        </is>
      </c>
      <c r="J691" t="inlineStr">
        <is>
          <t>N/A — truy vấn chưa chụp SERP</t>
        </is>
      </c>
      <c r="K691" t="inlineStr">
        <is>
          <t>Hỗ trợ pillar BA-0186 ("cà phê trứng Hà Nội bằng xe máy")</t>
        </is>
      </c>
    </row>
    <row r="692">
      <c r="A692" t="inlineStr">
        <is>
          <t>https://chatbot.thuexemaynguyentu.com/blog/dia-phuong/ca-phe-trung-va-xe-may-trong-ngay/</t>
        </is>
      </c>
      <c r="B692" t="inlineStr">
        <is>
          <t>BA-1982</t>
        </is>
      </c>
      <c r="C692" t="inlineStr">
        <is>
          <t>Bài viết</t>
        </is>
      </c>
      <c r="D692" t="inlineStr">
        <is>
          <t>cà phê trứng Hà Nội trong ngày</t>
        </is>
      </c>
      <c r="E692" t="inlineStr">
        <is>
          <t>cà phê trứng Hà Nội bằng xe máy; thuê xe máy phố cổ Hà Nội</t>
        </is>
      </c>
      <c r="F692" t="inlineStr">
        <is>
          <t>Địa phương – thông tin</t>
        </is>
      </c>
      <c r="G692" t="inlineStr">
        <is>
          <t>K12 Phố cổ – Hoàn Kiếm</t>
        </is>
      </c>
      <c r="H692" t="inlineStr">
        <is>
          <t>N/A</t>
        </is>
      </c>
      <c r="I692" t="inlineStr">
        <is>
          <t>N/A — chưa đo volume</t>
        </is>
      </c>
      <c r="J692" t="inlineStr">
        <is>
          <t>N/A — truy vấn chưa chụp SERP</t>
        </is>
      </c>
      <c r="K692" t="inlineStr">
        <is>
          <t>Hỗ trợ pillar BA-0186 ("cà phê trứng Hà Nội bằng xe máy")</t>
        </is>
      </c>
    </row>
    <row r="693">
      <c r="A693" t="inlineStr">
        <is>
          <t>https://chatbot.thuexemaynguyentu.com/blog/dia-phuong/ca-phe-trung-va-xe-may/</t>
        </is>
      </c>
      <c r="B693" t="inlineStr">
        <is>
          <t>BA-0186</t>
        </is>
      </c>
      <c r="C693" t="inlineStr">
        <is>
          <t>Bài viết</t>
        </is>
      </c>
      <c r="D693" t="inlineStr">
        <is>
          <t>cà phê trứng Hà Nội bằng xe máy</t>
        </is>
      </c>
      <c r="E693" t="inlineStr">
        <is>
          <t>thuê xe máy phố cổ Hà Nội</t>
        </is>
      </c>
      <c r="F693" t="inlineStr">
        <is>
          <t>Địa phương – thông tin</t>
        </is>
      </c>
      <c r="G693" t="inlineStr">
        <is>
          <t>K12 Phố cổ – Hoàn Kiếm</t>
        </is>
      </c>
      <c r="H693" t="inlineStr">
        <is>
          <t>N/A</t>
        </is>
      </c>
      <c r="I693" t="inlineStr">
        <is>
          <t>N/A — chưa đo volume</t>
        </is>
      </c>
      <c r="J693" t="inlineStr">
        <is>
          <t>N/A — truy vấn chưa chụp SERP</t>
        </is>
      </c>
      <c r="K693" t="inlineStr">
        <is>
          <t>Pillar cụm "cà phê trứng Hà Nội bằng xe máy" (7 bài)</t>
        </is>
      </c>
    </row>
    <row r="694">
      <c r="A694" t="inlineStr">
        <is>
          <t>https://chatbot.thuexemaynguyentu.com/blog/dia-phuong/cao-nguyen-da-dong-van-buoi-sang/</t>
        </is>
      </c>
      <c r="B694" t="inlineStr">
        <is>
          <t>BA-1434</t>
        </is>
      </c>
      <c r="C694" t="inlineStr">
        <is>
          <t>Bài viết</t>
        </is>
      </c>
      <c r="D694" t="inlineStr">
        <is>
          <t>đi cao nguyên đá Đồng Văn buổi sáng</t>
        </is>
      </c>
      <c r="E694" t="inlineStr">
        <is>
          <t>đi cao nguyên đá Đồng Văn bằng xe máy; kinh nghiệm đi xe máy từ Hà Nội</t>
        </is>
      </c>
      <c r="F694" t="inlineStr">
        <is>
          <t>Địa phương – thông tin</t>
        </is>
      </c>
      <c r="G694" t="inlineStr">
        <is>
          <t>K17 Hành trình ngoại thành và tỉnh lân cận</t>
        </is>
      </c>
      <c r="H694" t="inlineStr">
        <is>
          <t>N/A</t>
        </is>
      </c>
      <c r="I694" t="inlineStr">
        <is>
          <t>N/A — chưa đo volume</t>
        </is>
      </c>
      <c r="J694" t="inlineStr">
        <is>
          <t>N/A — truy vấn chưa chụp SERP</t>
        </is>
      </c>
      <c r="K694" t="inlineStr">
        <is>
          <t>Hỗ trợ pillar BA-0354 ("đi cao nguyên đá Đồng Văn bằng xe máy")</t>
        </is>
      </c>
    </row>
    <row r="695">
      <c r="A695" t="inlineStr">
        <is>
          <t>https://chatbot.thuexemaynguyentu.com/blog/dia-phuong/cao-nguyen-da-dong-van-buoi-toi/</t>
        </is>
      </c>
      <c r="B695" t="inlineStr">
        <is>
          <t>BA-1745</t>
        </is>
      </c>
      <c r="C695" t="inlineStr">
        <is>
          <t>Bài viết</t>
        </is>
      </c>
      <c r="D695" t="inlineStr">
        <is>
          <t>đi cao nguyên đá Đồng Văn buổi tối</t>
        </is>
      </c>
      <c r="E695" t="inlineStr">
        <is>
          <t>đi cao nguyên đá Đồng Văn bằng xe máy; kinh nghiệm đi xe máy từ Hà Nội</t>
        </is>
      </c>
      <c r="F695" t="inlineStr">
        <is>
          <t>Địa phương – thông tin</t>
        </is>
      </c>
      <c r="G695" t="inlineStr">
        <is>
          <t>K17 Hành trình ngoại thành và tỉnh lân cận</t>
        </is>
      </c>
      <c r="H695" t="inlineStr">
        <is>
          <t>N/A</t>
        </is>
      </c>
      <c r="I695" t="inlineStr">
        <is>
          <t>N/A — chưa đo volume</t>
        </is>
      </c>
      <c r="J695" t="inlineStr">
        <is>
          <t>N/A — truy vấn chưa chụp SERP</t>
        </is>
      </c>
      <c r="K695" t="inlineStr">
        <is>
          <t>Hỗ trợ pillar BA-0354 ("đi cao nguyên đá Đồng Văn bằng xe máy")</t>
        </is>
      </c>
    </row>
    <row r="696">
      <c r="A696" t="inlineStr">
        <is>
          <t>https://chatbot.thuexemaynguyentu.com/blog/dia-phuong/cao-nguyen-da-dong-van-cuoi-tuan/</t>
        </is>
      </c>
      <c r="B696" t="inlineStr">
        <is>
          <t>BA-1074</t>
        </is>
      </c>
      <c r="C696" t="inlineStr">
        <is>
          <t>Bài viết</t>
        </is>
      </c>
      <c r="D696" t="inlineStr">
        <is>
          <t>đi cao nguyên đá Đồng Văn cuối tuần</t>
        </is>
      </c>
      <c r="E696" t="inlineStr">
        <is>
          <t>đi cao nguyên đá Đồng Văn bằng xe máy; kinh nghiệm đi xe máy từ Hà Nội</t>
        </is>
      </c>
      <c r="F696" t="inlineStr">
        <is>
          <t>Địa phương – thông tin</t>
        </is>
      </c>
      <c r="G696" t="inlineStr">
        <is>
          <t>K17 Hành trình ngoại thành và tỉnh lân cận</t>
        </is>
      </c>
      <c r="H696" t="inlineStr">
        <is>
          <t>N/A</t>
        </is>
      </c>
      <c r="I696" t="inlineStr">
        <is>
          <t>N/A — chưa đo volume</t>
        </is>
      </c>
      <c r="J696" t="inlineStr">
        <is>
          <t>N/A — truy vấn chưa chụp SERP</t>
        </is>
      </c>
      <c r="K696" t="inlineStr">
        <is>
          <t>Hỗ trợ pillar BA-0354 ("đi cao nguyên đá Đồng Văn bằng xe máy")</t>
        </is>
      </c>
    </row>
    <row r="697">
      <c r="A697" t="inlineStr">
        <is>
          <t>https://chatbot.thuexemaynguyentu.com/blog/dia-phuong/cao-nguyen-da-dong-van-hai-ngay-mot-dem/</t>
        </is>
      </c>
      <c r="B697" t="inlineStr">
        <is>
          <t>BA-0714</t>
        </is>
      </c>
      <c r="C697" t="inlineStr">
        <is>
          <t>Bài viết</t>
        </is>
      </c>
      <c r="D697" t="inlineStr">
        <is>
          <t>đi cao nguyên đá Đồng Văn hai ngày một đêm</t>
        </is>
      </c>
      <c r="E697" t="inlineStr">
        <is>
          <t>đi cao nguyên đá Đồng Văn bằng xe máy; kinh nghiệm đi xe máy từ Hà Nội</t>
        </is>
      </c>
      <c r="F697" t="inlineStr">
        <is>
          <t>Địa phương – thông tin</t>
        </is>
      </c>
      <c r="G697" t="inlineStr">
        <is>
          <t>K17 Hành trình ngoại thành và tỉnh lân cận</t>
        </is>
      </c>
      <c r="H697" t="inlineStr">
        <is>
          <t>N/A</t>
        </is>
      </c>
      <c r="I697" t="inlineStr">
        <is>
          <t>N/A — chưa đo volume</t>
        </is>
      </c>
      <c r="J697" t="inlineStr">
        <is>
          <t>N/A — truy vấn chưa chụp SERP</t>
        </is>
      </c>
      <c r="K697" t="inlineStr">
        <is>
          <t>Hỗ trợ pillar BA-0354 ("đi cao nguyên đá Đồng Văn bằng xe máy")</t>
        </is>
      </c>
    </row>
    <row r="698">
      <c r="A698" t="inlineStr">
        <is>
          <t>https://chatbot.thuexemaynguyentu.com/blog/dia-phuong/cao-nguyen-da-dong-van-mua-thu/</t>
        </is>
      </c>
      <c r="B698" t="inlineStr">
        <is>
          <t>BA-1918</t>
        </is>
      </c>
      <c r="C698" t="inlineStr">
        <is>
          <t>Bài viết</t>
        </is>
      </c>
      <c r="D698" t="inlineStr">
        <is>
          <t>đi cao nguyên đá Đồng Văn mùa thu</t>
        </is>
      </c>
      <c r="E698" t="inlineStr">
        <is>
          <t>đi cao nguyên đá Đồng Văn bằng xe máy; kinh nghiệm đi xe máy từ Hà Nội</t>
        </is>
      </c>
      <c r="F698" t="inlineStr">
        <is>
          <t>Địa phương – thông tin</t>
        </is>
      </c>
      <c r="G698" t="inlineStr">
        <is>
          <t>K17 Hành trình ngoại thành và tỉnh lân cận</t>
        </is>
      </c>
      <c r="H698" t="inlineStr">
        <is>
          <t>N/A</t>
        </is>
      </c>
      <c r="I698" t="inlineStr">
        <is>
          <t>N/A — chưa đo volume</t>
        </is>
      </c>
      <c r="J698" t="inlineStr">
        <is>
          <t>N/A — truy vấn chưa chụp SERP</t>
        </is>
      </c>
      <c r="K698" t="inlineStr">
        <is>
          <t>Hỗ trợ pillar BA-0354 ("đi cao nguyên đá Đồng Văn bằng xe máy")</t>
        </is>
      </c>
    </row>
    <row r="699">
      <c r="A699" t="inlineStr">
        <is>
          <t>https://chatbot.thuexemaynguyentu.com/blog/dia-phuong/cao-nguyen-da-dong-van/</t>
        </is>
      </c>
      <c r="B699" t="inlineStr">
        <is>
          <t>BA-0354</t>
        </is>
      </c>
      <c r="C699" t="inlineStr">
        <is>
          <t>Bài viết</t>
        </is>
      </c>
      <c r="D699" t="inlineStr">
        <is>
          <t>đi cao nguyên đá Đồng Văn bằng xe máy</t>
        </is>
      </c>
      <c r="E699" t="inlineStr">
        <is>
          <t>kinh nghiệm đi xe máy từ Hà Nội</t>
        </is>
      </c>
      <c r="F699" t="inlineStr">
        <is>
          <t>Địa phương – thông tin</t>
        </is>
      </c>
      <c r="G699" t="inlineStr">
        <is>
          <t>K17 Hành trình ngoại thành và tỉnh lân cận</t>
        </is>
      </c>
      <c r="H699" t="inlineStr">
        <is>
          <t>N/A</t>
        </is>
      </c>
      <c r="I699" t="inlineStr">
        <is>
          <t>N/A — chưa đo volume</t>
        </is>
      </c>
      <c r="J699" t="inlineStr">
        <is>
          <t>N/A — truy vấn chưa chụp SERP</t>
        </is>
      </c>
      <c r="K699" t="inlineStr">
        <is>
          <t>Pillar cụm "đi cao nguyên đá Đồng Văn bằng xe máy" (6 bài)</t>
        </is>
      </c>
    </row>
    <row r="700">
      <c r="A700" t="inlineStr">
        <is>
          <t>https://chatbot.thuexemaynguyentu.com/blog/dia-phuong/cau-giay-di-xe-may-buoi-sang/</t>
        </is>
      </c>
      <c r="B700" t="inlineStr">
        <is>
          <t>BA-1116</t>
        </is>
      </c>
      <c r="C700" t="inlineStr">
        <is>
          <t>Bài viết</t>
        </is>
      </c>
      <c r="D700" t="inlineStr">
        <is>
          <t>đi Cầu Giấy buổi sáng bằng xe máy</t>
        </is>
      </c>
      <c r="E700" t="inlineStr">
        <is>
          <t>đi Cầu Giấy bằng xe máy; thuê xe máy Cầu Giấy; phường / xã</t>
        </is>
      </c>
      <c r="F700" t="inlineStr">
        <is>
          <t>Địa phương – thông tin</t>
        </is>
      </c>
      <c r="G700" t="inlineStr">
        <is>
          <t>K16 Cầu Giấy – Đống Đa – Thanh Xuân – Hai Bà Trưng</t>
        </is>
      </c>
      <c r="H700" t="inlineStr">
        <is>
          <t>N/A</t>
        </is>
      </c>
      <c r="I700" t="inlineStr">
        <is>
          <t>N/A — chưa đo volume</t>
        </is>
      </c>
      <c r="J700" t="inlineStr">
        <is>
          <t>N/A — truy vấn chưa chụp SERP</t>
        </is>
      </c>
      <c r="K700" t="inlineStr">
        <is>
          <t>Hỗ trợ pillar BA-0036 ("đi Cầu Giấy bằng xe máy")</t>
        </is>
      </c>
    </row>
    <row r="701">
      <c r="A701" t="inlineStr">
        <is>
          <t>https://chatbot.thuexemaynguyentu.com/blog/dia-phuong/cau-giay-di-xe-may-buoi-toi/</t>
        </is>
      </c>
      <c r="B701" t="inlineStr">
        <is>
          <t>BA-1476</t>
        </is>
      </c>
      <c r="C701" t="inlineStr">
        <is>
          <t>Bài viết</t>
        </is>
      </c>
      <c r="D701" t="inlineStr">
        <is>
          <t>đi Cầu Giấy buổi tối bằng xe máy</t>
        </is>
      </c>
      <c r="E701" t="inlineStr">
        <is>
          <t>đi Cầu Giấy bằng xe máy; thuê xe máy Cầu Giấy; phường / xã</t>
        </is>
      </c>
      <c r="F701" t="inlineStr">
        <is>
          <t>Địa phương – thông tin</t>
        </is>
      </c>
      <c r="G701" t="inlineStr">
        <is>
          <t>K16 Cầu Giấy – Đống Đa – Thanh Xuân – Hai Bà Trưng</t>
        </is>
      </c>
      <c r="H701" t="inlineStr">
        <is>
          <t>N/A</t>
        </is>
      </c>
      <c r="I701" t="inlineStr">
        <is>
          <t>N/A — chưa đo volume</t>
        </is>
      </c>
      <c r="J701" t="inlineStr">
        <is>
          <t>N/A — truy vấn chưa chụp SERP</t>
        </is>
      </c>
      <c r="K701" t="inlineStr">
        <is>
          <t>Hỗ trợ pillar BA-0036 ("đi Cầu Giấy bằng xe máy")</t>
        </is>
      </c>
    </row>
    <row r="702">
      <c r="A702" t="inlineStr">
        <is>
          <t>https://chatbot.thuexemaynguyentu.com/blog/dia-phuong/cau-giay-di-xe-may-cuoi-tuan/</t>
        </is>
      </c>
      <c r="B702" t="inlineStr">
        <is>
          <t>BA-0756</t>
        </is>
      </c>
      <c r="C702" t="inlineStr">
        <is>
          <t>Bài viết</t>
        </is>
      </c>
      <c r="D702" t="inlineStr">
        <is>
          <t>đi Cầu Giấy cuối tuần bằng xe máy</t>
        </is>
      </c>
      <c r="E702" t="inlineStr">
        <is>
          <t>đi Cầu Giấy bằng xe máy; thuê xe máy Cầu Giấy; phường / xã</t>
        </is>
      </c>
      <c r="F702" t="inlineStr">
        <is>
          <t>Địa phương – thông tin</t>
        </is>
      </c>
      <c r="G702" t="inlineStr">
        <is>
          <t>K16 Cầu Giấy – Đống Đa – Thanh Xuân – Hai Bà Trưng</t>
        </is>
      </c>
      <c r="H702" t="inlineStr">
        <is>
          <t>N/A</t>
        </is>
      </c>
      <c r="I702" t="inlineStr">
        <is>
          <t>N/A — chưa đo volume</t>
        </is>
      </c>
      <c r="J702" t="inlineStr">
        <is>
          <t>N/A — truy vấn chưa chụp SERP</t>
        </is>
      </c>
      <c r="K702" t="inlineStr">
        <is>
          <t>Hỗ trợ pillar BA-0036 ("đi Cầu Giấy bằng xe máy")</t>
        </is>
      </c>
    </row>
    <row r="703">
      <c r="A703" t="inlineStr">
        <is>
          <t>https://chatbot.thuexemaynguyentu.com/blog/dia-phuong/cau-giay-di-xe-may-hai-ngay-mot-dem/</t>
        </is>
      </c>
      <c r="B703" t="inlineStr">
        <is>
          <t>BA-0396</t>
        </is>
      </c>
      <c r="C703" t="inlineStr">
        <is>
          <t>Bài viết</t>
        </is>
      </c>
      <c r="D703" t="inlineStr">
        <is>
          <t>đi Cầu Giấy hai ngày một đêm bằng xe máy</t>
        </is>
      </c>
      <c r="E703" t="inlineStr">
        <is>
          <t>đi Cầu Giấy bằng xe máy; thuê xe máy Cầu Giấy; phường / xã</t>
        </is>
      </c>
      <c r="F703" t="inlineStr">
        <is>
          <t>Địa phương – thông tin</t>
        </is>
      </c>
      <c r="G703" t="inlineStr">
        <is>
          <t>K16 Cầu Giấy – Đống Đa – Thanh Xuân – Hai Bà Trưng</t>
        </is>
      </c>
      <c r="H703" t="inlineStr">
        <is>
          <t>N/A</t>
        </is>
      </c>
      <c r="I703" t="inlineStr">
        <is>
          <t>N/A — chưa đo volume</t>
        </is>
      </c>
      <c r="J703" t="inlineStr">
        <is>
          <t>N/A — truy vấn chưa chụp SERP</t>
        </is>
      </c>
      <c r="K703" t="inlineStr">
        <is>
          <t>Hỗ trợ pillar BA-0036 ("đi Cầu Giấy bằng xe máy")</t>
        </is>
      </c>
    </row>
    <row r="704">
      <c r="A704" t="inlineStr">
        <is>
          <t>https://chatbot.thuexemaynguyentu.com/blog/dia-phuong/cau-giay-di-xe-may-mua-thu/</t>
        </is>
      </c>
      <c r="B704" t="inlineStr">
        <is>
          <t>BA-1768</t>
        </is>
      </c>
      <c r="C704" t="inlineStr">
        <is>
          <t>Bài viết</t>
        </is>
      </c>
      <c r="D704" t="inlineStr">
        <is>
          <t>đi Cầu Giấy mùa thu bằng xe máy</t>
        </is>
      </c>
      <c r="E704" t="inlineStr">
        <is>
          <t>đi Cầu Giấy bằng xe máy; thuê xe máy Cầu Giấy; phường / xã</t>
        </is>
      </c>
      <c r="F704" t="inlineStr">
        <is>
          <t>Địa phương – thông tin</t>
        </is>
      </c>
      <c r="G704" t="inlineStr">
        <is>
          <t>K16 Cầu Giấy – Đống Đa – Thanh Xuân – Hai Bà Trưng</t>
        </is>
      </c>
      <c r="H704" t="inlineStr">
        <is>
          <t>N/A</t>
        </is>
      </c>
      <c r="I704" t="inlineStr">
        <is>
          <t>N/A — chưa đo volume</t>
        </is>
      </c>
      <c r="J704" t="inlineStr">
        <is>
          <t>N/A — truy vấn chưa chụp SERP</t>
        </is>
      </c>
      <c r="K704" t="inlineStr">
        <is>
          <t>Hỗ trợ pillar BA-0036 ("đi Cầu Giấy bằng xe máy")</t>
        </is>
      </c>
    </row>
    <row r="705">
      <c r="A705" t="inlineStr">
        <is>
          <t>https://chatbot.thuexemaynguyentu.com/blog/dia-phuong/cau-giay-di-xe-may-trong-ngay/</t>
        </is>
      </c>
      <c r="B705" t="inlineStr">
        <is>
          <t>BA-1932</t>
        </is>
      </c>
      <c r="C705" t="inlineStr">
        <is>
          <t>Bài viết</t>
        </is>
      </c>
      <c r="D705" t="inlineStr">
        <is>
          <t>đi Cầu Giấy trong ngày bằng xe máy</t>
        </is>
      </c>
      <c r="E705" t="inlineStr">
        <is>
          <t>đi Cầu Giấy bằng xe máy; thuê xe máy Cầu Giấy; phường / xã</t>
        </is>
      </c>
      <c r="F705" t="inlineStr">
        <is>
          <t>Địa phương – thông tin</t>
        </is>
      </c>
      <c r="G705" t="inlineStr">
        <is>
          <t>K16 Cầu Giấy – Đống Đa – Thanh Xuân – Hai Bà Trưng</t>
        </is>
      </c>
      <c r="H705" t="inlineStr">
        <is>
          <t>N/A</t>
        </is>
      </c>
      <c r="I705" t="inlineStr">
        <is>
          <t>N/A — chưa đo volume</t>
        </is>
      </c>
      <c r="J705" t="inlineStr">
        <is>
          <t>N/A — truy vấn chưa chụp SERP</t>
        </is>
      </c>
      <c r="K705" t="inlineStr">
        <is>
          <t>Hỗ trợ pillar BA-0036 ("đi Cầu Giấy bằng xe máy")</t>
        </is>
      </c>
    </row>
    <row r="706">
      <c r="A706" t="inlineStr">
        <is>
          <t>https://chatbot.thuexemaynguyentu.com/blog/dia-phuong/cau-giay-di-xe-may/</t>
        </is>
      </c>
      <c r="B706" t="inlineStr">
        <is>
          <t>BA-0036</t>
        </is>
      </c>
      <c r="C706" t="inlineStr">
        <is>
          <t>Bài viết</t>
        </is>
      </c>
      <c r="D706" t="inlineStr">
        <is>
          <t>đi Cầu Giấy bằng xe máy</t>
        </is>
      </c>
      <c r="E706" t="inlineStr">
        <is>
          <t>thuê xe máy Cầu Giấy; phường / xã</t>
        </is>
      </c>
      <c r="F706" t="inlineStr">
        <is>
          <t>Địa phương – thông tin</t>
        </is>
      </c>
      <c r="G706" t="inlineStr">
        <is>
          <t>K16 Cầu Giấy – Đống Đa – Thanh Xuân – Hai Bà Trưng</t>
        </is>
      </c>
      <c r="H706" t="inlineStr">
        <is>
          <t>N/A</t>
        </is>
      </c>
      <c r="I706" t="inlineStr">
        <is>
          <t>N/A — chưa đo volume</t>
        </is>
      </c>
      <c r="J706" t="inlineStr">
        <is>
          <t>N/A — truy vấn chưa chụp SERP</t>
        </is>
      </c>
      <c r="K706" t="inlineStr">
        <is>
          <t>Pillar cụm "đi Cầu Giấy bằng xe máy" (7 bài)</t>
        </is>
      </c>
    </row>
    <row r="707">
      <c r="A707" t="inlineStr">
        <is>
          <t>https://chatbot.thuexemaynguyentu.com/blog/dia-phuong/cau-nhat-tan-hoang-hon-buoi-sang/</t>
        </is>
      </c>
      <c r="B707" t="inlineStr">
        <is>
          <t>BA-1296</t>
        </is>
      </c>
      <c r="C707" t="inlineStr">
        <is>
          <t>Bài viết</t>
        </is>
      </c>
      <c r="D707" t="inlineStr">
        <is>
          <t>cầu Nhật Tân buổi sáng bằng xe máy</t>
        </is>
      </c>
      <c r="E707" t="inlineStr">
        <is>
          <t>ngắm hoàng hôn cầu Nhật Tân bằng xe máy; thuê xe máy Tây Hồ</t>
        </is>
      </c>
      <c r="F707" t="inlineStr">
        <is>
          <t>Địa phương – thông tin</t>
        </is>
      </c>
      <c r="G707" t="inlineStr">
        <is>
          <t>K14 Tây Hồ – Hồ Tây – Nhật Tân</t>
        </is>
      </c>
      <c r="H707" t="inlineStr">
        <is>
          <t>N/A</t>
        </is>
      </c>
      <c r="I707" t="inlineStr">
        <is>
          <t>N/A — chưa đo volume</t>
        </is>
      </c>
      <c r="J707" t="inlineStr">
        <is>
          <t>N/A — truy vấn chưa chụp SERP</t>
        </is>
      </c>
      <c r="K707" t="inlineStr">
        <is>
          <t>Hỗ trợ pillar BA-0216 ("ngắm hoàng hôn cầu Nhật Tân bằng xe máy")</t>
        </is>
      </c>
    </row>
    <row r="708">
      <c r="A708" t="inlineStr">
        <is>
          <t>https://chatbot.thuexemaynguyentu.com/blog/dia-phuong/cau-nhat-tan-hoang-hon-buoi-toi/</t>
        </is>
      </c>
      <c r="B708" t="inlineStr">
        <is>
          <t>BA-1630</t>
        </is>
      </c>
      <c r="C708" t="inlineStr">
        <is>
          <t>Bài viết</t>
        </is>
      </c>
      <c r="D708" t="inlineStr">
        <is>
          <t>hoàng hôn cầu Nhật Tân buổi tối</t>
        </is>
      </c>
      <c r="E708" t="inlineStr">
        <is>
          <t>ngắm hoàng hôn cầu Nhật Tân bằng xe máy; thuê xe máy Tây Hồ</t>
        </is>
      </c>
      <c r="F708" t="inlineStr">
        <is>
          <t>Địa phương – thông tin</t>
        </is>
      </c>
      <c r="G708" t="inlineStr">
        <is>
          <t>K14 Tây Hồ – Hồ Tây – Nhật Tân</t>
        </is>
      </c>
      <c r="H708" t="inlineStr">
        <is>
          <t>N/A</t>
        </is>
      </c>
      <c r="I708" t="inlineStr">
        <is>
          <t>N/A — chưa đo volume</t>
        </is>
      </c>
      <c r="J708" t="inlineStr">
        <is>
          <t>N/A — truy vấn chưa chụp SERP</t>
        </is>
      </c>
      <c r="K708" t="inlineStr">
        <is>
          <t>Hỗ trợ pillar BA-0216 ("ngắm hoàng hôn cầu Nhật Tân bằng xe máy")</t>
        </is>
      </c>
    </row>
    <row r="709">
      <c r="A709" t="inlineStr">
        <is>
          <t>https://chatbot.thuexemaynguyentu.com/blog/dia-phuong/cau-nhat-tan-hoang-hon-cuoi-tuan/</t>
        </is>
      </c>
      <c r="B709" t="inlineStr">
        <is>
          <t>BA-0936</t>
        </is>
      </c>
      <c r="C709" t="inlineStr">
        <is>
          <t>Bài viết</t>
        </is>
      </c>
      <c r="D709" t="inlineStr">
        <is>
          <t>hoàng hôn cầu Nhật Tân cuối tuần</t>
        </is>
      </c>
      <c r="E709" t="inlineStr">
        <is>
          <t>ngắm hoàng hôn cầu Nhật Tân bằng xe máy; thuê xe máy Tây Hồ</t>
        </is>
      </c>
      <c r="F709" t="inlineStr">
        <is>
          <t>Địa phương – thông tin</t>
        </is>
      </c>
      <c r="G709" t="inlineStr">
        <is>
          <t>K14 Tây Hồ – Hồ Tây – Nhật Tân</t>
        </is>
      </c>
      <c r="H709" t="inlineStr">
        <is>
          <t>N/A</t>
        </is>
      </c>
      <c r="I709" t="inlineStr">
        <is>
          <t>N/A — chưa đo volume</t>
        </is>
      </c>
      <c r="J709" t="inlineStr">
        <is>
          <t>N/A — truy vấn chưa chụp SERP</t>
        </is>
      </c>
      <c r="K709" t="inlineStr">
        <is>
          <t>Hỗ trợ pillar BA-0216 ("ngắm hoàng hôn cầu Nhật Tân bằng xe máy")</t>
        </is>
      </c>
    </row>
    <row r="710">
      <c r="A710" t="inlineStr">
        <is>
          <t>https://chatbot.thuexemaynguyentu.com/blog/dia-phuong/cau-nhat-tan-hoang-hon-hai-ngay-mot-dem/</t>
        </is>
      </c>
      <c r="B710" t="inlineStr">
        <is>
          <t>BA-0576</t>
        </is>
      </c>
      <c r="C710" t="inlineStr">
        <is>
          <t>Bài viết</t>
        </is>
      </c>
      <c r="D710" t="inlineStr">
        <is>
          <t>hoàng hôn cầu Nhật Tân hai ngày một đêm</t>
        </is>
      </c>
      <c r="E710" t="inlineStr">
        <is>
          <t>ngắm hoàng hôn cầu Nhật Tân bằng xe máy; thuê xe máy Tây Hồ</t>
        </is>
      </c>
      <c r="F710" t="inlineStr">
        <is>
          <t>Địa phương – thông tin</t>
        </is>
      </c>
      <c r="G710" t="inlineStr">
        <is>
          <t>K14 Tây Hồ – Hồ Tây – Nhật Tân</t>
        </is>
      </c>
      <c r="H710" t="inlineStr">
        <is>
          <t>N/A</t>
        </is>
      </c>
      <c r="I710" t="inlineStr">
        <is>
          <t>N/A — chưa đo volume</t>
        </is>
      </c>
      <c r="J710" t="inlineStr">
        <is>
          <t>N/A — truy vấn chưa chụp SERP</t>
        </is>
      </c>
      <c r="K710" t="inlineStr">
        <is>
          <t>Hỗ trợ pillar BA-0216 ("ngắm hoàng hôn cầu Nhật Tân bằng xe máy")</t>
        </is>
      </c>
    </row>
    <row r="711">
      <c r="A711" t="inlineStr">
        <is>
          <t>https://chatbot.thuexemaynguyentu.com/blog/dia-phuong/cau-nhat-tan-hoang-hon-mua-thu/</t>
        </is>
      </c>
      <c r="B711" t="inlineStr">
        <is>
          <t>BA-1858</t>
        </is>
      </c>
      <c r="C711" t="inlineStr">
        <is>
          <t>Bài viết</t>
        </is>
      </c>
      <c r="D711" t="inlineStr">
        <is>
          <t>hoàng hôn cầu Nhật Tân mùa thu</t>
        </is>
      </c>
      <c r="E711" t="inlineStr">
        <is>
          <t>ngắm hoàng hôn cầu Nhật Tân bằng xe máy; thuê xe máy Tây Hồ</t>
        </is>
      </c>
      <c r="F711" t="inlineStr">
        <is>
          <t>Địa phương – thông tin</t>
        </is>
      </c>
      <c r="G711" t="inlineStr">
        <is>
          <t>K14 Tây Hồ – Hồ Tây – Nhật Tân</t>
        </is>
      </c>
      <c r="H711" t="inlineStr">
        <is>
          <t>N/A</t>
        </is>
      </c>
      <c r="I711" t="inlineStr">
        <is>
          <t>N/A — chưa đo volume</t>
        </is>
      </c>
      <c r="J711" t="inlineStr">
        <is>
          <t>N/A — truy vấn chưa chụp SERP</t>
        </is>
      </c>
      <c r="K711" t="inlineStr">
        <is>
          <t>Hỗ trợ pillar BA-0216 ("ngắm hoàng hôn cầu Nhật Tân bằng xe máy")</t>
        </is>
      </c>
    </row>
    <row r="712">
      <c r="A712" t="inlineStr">
        <is>
          <t>https://chatbot.thuexemaynguyentu.com/blog/dia-phuong/cau-nhat-tan-hoang-hon-trong-ngay/</t>
        </is>
      </c>
      <c r="B712" t="inlineStr">
        <is>
          <t>BA-1992</t>
        </is>
      </c>
      <c r="C712" t="inlineStr">
        <is>
          <t>Bài viết</t>
        </is>
      </c>
      <c r="D712" t="inlineStr">
        <is>
          <t>hoàng hôn cầu Nhật Tân trong ngày</t>
        </is>
      </c>
      <c r="E712" t="inlineStr">
        <is>
          <t>ngắm hoàng hôn cầu Nhật Tân bằng xe máy; thuê xe máy Tây Hồ</t>
        </is>
      </c>
      <c r="F712" t="inlineStr">
        <is>
          <t>Địa phương – thông tin</t>
        </is>
      </c>
      <c r="G712" t="inlineStr">
        <is>
          <t>K14 Tây Hồ – Hồ Tây – Nhật Tân</t>
        </is>
      </c>
      <c r="H712" t="inlineStr">
        <is>
          <t>N/A</t>
        </is>
      </c>
      <c r="I712" t="inlineStr">
        <is>
          <t>N/A — chưa đo volume</t>
        </is>
      </c>
      <c r="J712" t="inlineStr">
        <is>
          <t>N/A — truy vấn chưa chụp SERP</t>
        </is>
      </c>
      <c r="K712" t="inlineStr">
        <is>
          <t>Hỗ trợ pillar BA-0216 ("ngắm hoàng hôn cầu Nhật Tân bằng xe máy")</t>
        </is>
      </c>
    </row>
    <row r="713">
      <c r="A713" t="inlineStr">
        <is>
          <t>https://chatbot.thuexemaynguyentu.com/blog/dia-phuong/cau-nhat-tan-hoang-hon/</t>
        </is>
      </c>
      <c r="B713" t="inlineStr">
        <is>
          <t>BA-0216</t>
        </is>
      </c>
      <c r="C713" t="inlineStr">
        <is>
          <t>Bài viết</t>
        </is>
      </c>
      <c r="D713" t="inlineStr">
        <is>
          <t>ngắm hoàng hôn cầu Nhật Tân bằng xe máy</t>
        </is>
      </c>
      <c r="E713" t="inlineStr">
        <is>
          <t>thuê xe máy Tây Hồ</t>
        </is>
      </c>
      <c r="F713" t="inlineStr">
        <is>
          <t>Địa phương – thông tin</t>
        </is>
      </c>
      <c r="G713" t="inlineStr">
        <is>
          <t>K14 Tây Hồ – Hồ Tây – Nhật Tân</t>
        </is>
      </c>
      <c r="H713" t="inlineStr">
        <is>
          <t>N/A</t>
        </is>
      </c>
      <c r="I713" t="inlineStr">
        <is>
          <t>N/A — chưa đo volume</t>
        </is>
      </c>
      <c r="J713" t="inlineStr">
        <is>
          <t>N/A — truy vấn chưa chụp SERP</t>
        </is>
      </c>
      <c r="K713" t="inlineStr">
        <is>
          <t>Pillar cụm "ngắm hoàng hôn cầu Nhật Tân bằng xe máy" (7 bài)</t>
        </is>
      </c>
    </row>
    <row r="714">
      <c r="A714" t="inlineStr">
        <is>
          <t>https://chatbot.thuexemaynguyentu.com/blog/dia-phuong/chay-buoi-sang-ho-guom-buoi-sang/</t>
        </is>
      </c>
      <c r="B714" t="inlineStr">
        <is>
          <t>BA-1254</t>
        </is>
      </c>
      <c r="C714" t="inlineStr">
        <is>
          <t>Bài viết</t>
        </is>
      </c>
      <c r="D714" t="inlineStr">
        <is>
          <t>chạy bộ buổi sáng ở Hồ Gươm</t>
        </is>
      </c>
      <c r="E714" t="inlineStr">
        <is>
          <t>buổi sáng ở Hồ Gươm bằng xe máy; thuê xe máy phố cổ Hà Nội; điểm tham quan</t>
        </is>
      </c>
      <c r="F714" t="inlineStr">
        <is>
          <t>Địa phương – thông tin</t>
        </is>
      </c>
      <c r="G714" t="inlineStr">
        <is>
          <t>K12 Phố cổ – Hoàn Kiếm</t>
        </is>
      </c>
      <c r="H714" t="inlineStr">
        <is>
          <t>N/A</t>
        </is>
      </c>
      <c r="I714" t="inlineStr">
        <is>
          <t>N/A — chưa đo volume</t>
        </is>
      </c>
      <c r="J714" t="inlineStr">
        <is>
          <t>N/A — truy vấn chưa chụp SERP</t>
        </is>
      </c>
      <c r="K714" t="inlineStr">
        <is>
          <t>Hỗ trợ pillar BA-0174 ("buổi sáng ở Hồ Gươm bằng xe máy")</t>
        </is>
      </c>
    </row>
    <row r="715">
      <c r="A715" t="inlineStr">
        <is>
          <t>https://chatbot.thuexemaynguyentu.com/blog/dia-phuong/chay-buoi-sang-ho-guom-buoi-toi/</t>
        </is>
      </c>
      <c r="B715" t="inlineStr">
        <is>
          <t>BA-1595</t>
        </is>
      </c>
      <c r="C715" t="inlineStr">
        <is>
          <t>Bài viết</t>
        </is>
      </c>
      <c r="D715" t="inlineStr">
        <is>
          <t>buổi tối quanh Hồ Gươm bằng xe máy</t>
        </is>
      </c>
      <c r="E715" t="inlineStr">
        <is>
          <t>buổi sáng ở Hồ Gươm bằng xe máy; thuê xe máy phố cổ Hà Nội; điểm tham quan</t>
        </is>
      </c>
      <c r="F715" t="inlineStr">
        <is>
          <t>Địa phương – thông tin</t>
        </is>
      </c>
      <c r="G715" t="inlineStr">
        <is>
          <t>K12 Phố cổ – Hoàn Kiếm</t>
        </is>
      </c>
      <c r="H715" t="inlineStr">
        <is>
          <t>N/A</t>
        </is>
      </c>
      <c r="I715" t="inlineStr">
        <is>
          <t>N/A — chưa đo volume</t>
        </is>
      </c>
      <c r="J715" t="inlineStr">
        <is>
          <t>N/A — truy vấn chưa chụp SERP</t>
        </is>
      </c>
      <c r="K715" t="inlineStr">
        <is>
          <t>Hỗ trợ pillar BA-0174 ("buổi sáng ở Hồ Gươm bằng xe máy")</t>
        </is>
      </c>
    </row>
    <row r="716">
      <c r="A716" t="inlineStr">
        <is>
          <t>https://chatbot.thuexemaynguyentu.com/blog/dia-phuong/chay-buoi-sang-ho-guom-cuoi-tuan/</t>
        </is>
      </c>
      <c r="B716" t="inlineStr">
        <is>
          <t>BA-0894</t>
        </is>
      </c>
      <c r="C716" t="inlineStr">
        <is>
          <t>Bài viết</t>
        </is>
      </c>
      <c r="D716" t="inlineStr">
        <is>
          <t>buổi sáng Hồ Gươm cuối tuần bằng xe máy</t>
        </is>
      </c>
      <c r="E716" t="inlineStr">
        <is>
          <t>buổi sáng ở Hồ Gươm bằng xe máy; thuê xe máy phố cổ Hà Nội; điểm tham quan</t>
        </is>
      </c>
      <c r="F716" t="inlineStr">
        <is>
          <t>Địa phương – thông tin</t>
        </is>
      </c>
      <c r="G716" t="inlineStr">
        <is>
          <t>K12 Phố cổ – Hoàn Kiếm</t>
        </is>
      </c>
      <c r="H716" t="inlineStr">
        <is>
          <t>N/A</t>
        </is>
      </c>
      <c r="I716" t="inlineStr">
        <is>
          <t>N/A — chưa đo volume</t>
        </is>
      </c>
      <c r="J716" t="inlineStr">
        <is>
          <t>N/A — truy vấn chưa chụp SERP</t>
        </is>
      </c>
      <c r="K716" t="inlineStr">
        <is>
          <t>Hỗ trợ pillar BA-0174 ("buổi sáng ở Hồ Gươm bằng xe máy")</t>
        </is>
      </c>
    </row>
    <row r="717">
      <c r="A717" t="inlineStr">
        <is>
          <t>https://chatbot.thuexemaynguyentu.com/blog/dia-phuong/chay-buoi-sang-ho-guom-hai-ngay-mot-dem/</t>
        </is>
      </c>
      <c r="B717" t="inlineStr">
        <is>
          <t>BA-0534</t>
        </is>
      </c>
      <c r="C717" t="inlineStr">
        <is>
          <t>Bài viết</t>
        </is>
      </c>
      <c r="D717" t="inlineStr">
        <is>
          <t>buổi sáng Hồ Gươm hai ngày một đêm</t>
        </is>
      </c>
      <c r="E717" t="inlineStr">
        <is>
          <t>buổi sáng ở Hồ Gươm bằng xe máy; thuê xe máy phố cổ Hà Nội; điểm tham quan</t>
        </is>
      </c>
      <c r="F717" t="inlineStr">
        <is>
          <t>Địa phương – thông tin</t>
        </is>
      </c>
      <c r="G717" t="inlineStr">
        <is>
          <t>K12 Phố cổ – Hoàn Kiếm</t>
        </is>
      </c>
      <c r="H717" t="inlineStr">
        <is>
          <t>N/A</t>
        </is>
      </c>
      <c r="I717" t="inlineStr">
        <is>
          <t>N/A — chưa đo volume</t>
        </is>
      </c>
      <c r="J717" t="inlineStr">
        <is>
          <t>N/A — truy vấn chưa chụp SERP</t>
        </is>
      </c>
      <c r="K717" t="inlineStr">
        <is>
          <t>Hỗ trợ pillar BA-0174 ("buổi sáng ở Hồ Gươm bằng xe máy")</t>
        </is>
      </c>
    </row>
    <row r="718">
      <c r="A718" t="inlineStr">
        <is>
          <t>https://chatbot.thuexemaynguyentu.com/blog/dia-phuong/chay-buoi-sang-ho-guom-mua-thu/</t>
        </is>
      </c>
      <c r="B718" t="inlineStr">
        <is>
          <t>BA-1837</t>
        </is>
      </c>
      <c r="C718" t="inlineStr">
        <is>
          <t>Bài viết</t>
        </is>
      </c>
      <c r="D718" t="inlineStr">
        <is>
          <t>chạy bộ quanh Hồ Gươm mùa thu</t>
        </is>
      </c>
      <c r="E718" t="inlineStr">
        <is>
          <t>buổi sáng ở Hồ Gươm bằng xe máy; thuê xe máy phố cổ Hà Nội; điểm tham quan</t>
        </is>
      </c>
      <c r="F718" t="inlineStr">
        <is>
          <t>Địa phương – thông tin</t>
        </is>
      </c>
      <c r="G718" t="inlineStr">
        <is>
          <t>K12 Phố cổ – Hoàn Kiếm</t>
        </is>
      </c>
      <c r="H718" t="inlineStr">
        <is>
          <t>N/A</t>
        </is>
      </c>
      <c r="I718" t="inlineStr">
        <is>
          <t>N/A — chưa đo volume</t>
        </is>
      </c>
      <c r="J718" t="inlineStr">
        <is>
          <t>N/A — truy vấn chưa chụp SERP</t>
        </is>
      </c>
      <c r="K718" t="inlineStr">
        <is>
          <t>Hỗ trợ pillar BA-0174 ("buổi sáng ở Hồ Gươm bằng xe máy")</t>
        </is>
      </c>
    </row>
    <row r="719">
      <c r="A719" t="inlineStr">
        <is>
          <t>https://chatbot.thuexemaynguyentu.com/blog/dia-phuong/chay-buoi-sang-ho-guom-trong-ngay/</t>
        </is>
      </c>
      <c r="B719" t="inlineStr">
        <is>
          <t>BA-1978</t>
        </is>
      </c>
      <c r="C719" t="inlineStr">
        <is>
          <t>Bài viết</t>
        </is>
      </c>
      <c r="D719" t="inlineStr">
        <is>
          <t>đi Hồ Gươm buổi sáng trong ngày bằng xe máy</t>
        </is>
      </c>
      <c r="E719" t="inlineStr">
        <is>
          <t>buổi sáng ở Hồ Gươm bằng xe máy; thuê xe máy phố cổ Hà Nội; điểm tham quan</t>
        </is>
      </c>
      <c r="F719" t="inlineStr">
        <is>
          <t>Địa phương – thông tin</t>
        </is>
      </c>
      <c r="G719" t="inlineStr">
        <is>
          <t>K12 Phố cổ – Hoàn Kiếm</t>
        </is>
      </c>
      <c r="H719" t="inlineStr">
        <is>
          <t>N/A</t>
        </is>
      </c>
      <c r="I719" t="inlineStr">
        <is>
          <t>N/A — chưa đo volume</t>
        </is>
      </c>
      <c r="J719" t="inlineStr">
        <is>
          <t>N/A — truy vấn chưa chụp SERP</t>
        </is>
      </c>
      <c r="K719" t="inlineStr">
        <is>
          <t>Hỗ trợ pillar BA-0174 ("buổi sáng ở Hồ Gươm bằng xe máy")</t>
        </is>
      </c>
    </row>
    <row r="720">
      <c r="A720" t="inlineStr">
        <is>
          <t>https://chatbot.thuexemaynguyentu.com/blog/dia-phuong/chay-buoi-sang-ho-guom/</t>
        </is>
      </c>
      <c r="B720" t="inlineStr">
        <is>
          <t>BA-0174</t>
        </is>
      </c>
      <c r="C720" t="inlineStr">
        <is>
          <t>Bài viết</t>
        </is>
      </c>
      <c r="D720" t="inlineStr">
        <is>
          <t>buổi sáng ở Hồ Gươm bằng xe máy</t>
        </is>
      </c>
      <c r="E720" t="inlineStr">
        <is>
          <t>thuê xe máy phố cổ Hà Nội; điểm tham quan</t>
        </is>
      </c>
      <c r="F720" t="inlineStr">
        <is>
          <t>Địa phương – thông tin</t>
        </is>
      </c>
      <c r="G720" t="inlineStr">
        <is>
          <t>K12 Phố cổ – Hoàn Kiếm</t>
        </is>
      </c>
      <c r="H720" t="inlineStr">
        <is>
          <t>N/A</t>
        </is>
      </c>
      <c r="I720" t="inlineStr">
        <is>
          <t>N/A — chưa đo volume</t>
        </is>
      </c>
      <c r="J720" t="inlineStr">
        <is>
          <t>N/A — truy vấn chưa chụp SERP</t>
        </is>
      </c>
      <c r="K720" t="inlineStr">
        <is>
          <t>Pillar cụm "buổi sáng ở Hồ Gươm bằng xe máy" (7 bài)</t>
        </is>
      </c>
    </row>
    <row r="721">
      <c r="A721" t="inlineStr">
        <is>
          <t>https://chatbot.thuexemaynguyentu.com/blog/dia-phuong/cho-hoa-quan-tam-buoi-sang/</t>
        </is>
      </c>
      <c r="B721" t="inlineStr">
        <is>
          <t>BA-1284</t>
        </is>
      </c>
      <c r="C721" t="inlineStr">
        <is>
          <t>Bài viết</t>
        </is>
      </c>
      <c r="D721" t="inlineStr">
        <is>
          <t>đi chợ hoa Hà Nội buổi sáng</t>
        </is>
      </c>
      <c r="E721" t="inlineStr">
        <is>
          <t>đi chợ hoa Hà Nội bằng xe máy; thuê xe máy Cầu Giấy</t>
        </is>
      </c>
      <c r="F721" t="inlineStr">
        <is>
          <t>Địa phương – thông tin</t>
        </is>
      </c>
      <c r="G721" t="inlineStr">
        <is>
          <t>K16 Cầu Giấy – Đống Đa – Thanh Xuân – Hai Bà Trưng</t>
        </is>
      </c>
      <c r="H721" t="inlineStr">
        <is>
          <t>N/A</t>
        </is>
      </c>
      <c r="I721" t="inlineStr">
        <is>
          <t>N/A — chưa đo volume</t>
        </is>
      </c>
      <c r="J721" t="inlineStr">
        <is>
          <t>N/A — truy vấn chưa chụp SERP</t>
        </is>
      </c>
      <c r="K721" t="inlineStr">
        <is>
          <t>Hỗ trợ pillar BA-0204 ("đi chợ hoa Hà Nội bằng xe máy")</t>
        </is>
      </c>
    </row>
    <row r="722">
      <c r="A722" t="inlineStr">
        <is>
          <t>https://chatbot.thuexemaynguyentu.com/blog/dia-phuong/cho-hoa-quan-tam-buoi-toi/</t>
        </is>
      </c>
      <c r="B722" t="inlineStr">
        <is>
          <t>BA-1620</t>
        </is>
      </c>
      <c r="C722" t="inlineStr">
        <is>
          <t>Bài viết</t>
        </is>
      </c>
      <c r="D722" t="inlineStr">
        <is>
          <t>đi chợ hoa Hà Nội buổi tối</t>
        </is>
      </c>
      <c r="E722" t="inlineStr">
        <is>
          <t>đi chợ hoa Hà Nội bằng xe máy; thuê xe máy Cầu Giấy</t>
        </is>
      </c>
      <c r="F722" t="inlineStr">
        <is>
          <t>Địa phương – thông tin</t>
        </is>
      </c>
      <c r="G722" t="inlineStr">
        <is>
          <t>K16 Cầu Giấy – Đống Đa – Thanh Xuân – Hai Bà Trưng</t>
        </is>
      </c>
      <c r="H722" t="inlineStr">
        <is>
          <t>N/A</t>
        </is>
      </c>
      <c r="I722" t="inlineStr">
        <is>
          <t>N/A — chưa đo volume</t>
        </is>
      </c>
      <c r="J722" t="inlineStr">
        <is>
          <t>N/A — truy vấn chưa chụp SERP</t>
        </is>
      </c>
      <c r="K722" t="inlineStr">
        <is>
          <t>Hỗ trợ pillar BA-0204 ("đi chợ hoa Hà Nội bằng xe máy")</t>
        </is>
      </c>
    </row>
    <row r="723">
      <c r="A723" t="inlineStr">
        <is>
          <t>https://chatbot.thuexemaynguyentu.com/blog/dia-phuong/cho-hoa-quan-tam-cuoi-tuan/</t>
        </is>
      </c>
      <c r="B723" t="inlineStr">
        <is>
          <t>BA-0924</t>
        </is>
      </c>
      <c r="C723" t="inlineStr">
        <is>
          <t>Bài viết</t>
        </is>
      </c>
      <c r="D723" t="inlineStr">
        <is>
          <t>đi chợ hoa Hà Nội cuối tuần</t>
        </is>
      </c>
      <c r="E723" t="inlineStr">
        <is>
          <t>đi chợ hoa Hà Nội bằng xe máy; thuê xe máy Cầu Giấy</t>
        </is>
      </c>
      <c r="F723" t="inlineStr">
        <is>
          <t>Địa phương – thông tin</t>
        </is>
      </c>
      <c r="G723" t="inlineStr">
        <is>
          <t>K16 Cầu Giấy – Đống Đa – Thanh Xuân – Hai Bà Trưng</t>
        </is>
      </c>
      <c r="H723" t="inlineStr">
        <is>
          <t>N/A</t>
        </is>
      </c>
      <c r="I723" t="inlineStr">
        <is>
          <t>N/A — chưa đo volume</t>
        </is>
      </c>
      <c r="J723" t="inlineStr">
        <is>
          <t>N/A — truy vấn chưa chụp SERP</t>
        </is>
      </c>
      <c r="K723" t="inlineStr">
        <is>
          <t>Hỗ trợ pillar BA-0204 ("đi chợ hoa Hà Nội bằng xe máy")</t>
        </is>
      </c>
    </row>
    <row r="724">
      <c r="A724" t="inlineStr">
        <is>
          <t>https://chatbot.thuexemaynguyentu.com/blog/dia-phuong/cho-hoa-quan-tam-hai-ngay-mot-dem/</t>
        </is>
      </c>
      <c r="B724" t="inlineStr">
        <is>
          <t>BA-0564</t>
        </is>
      </c>
      <c r="C724" t="inlineStr">
        <is>
          <t>Bài viết</t>
        </is>
      </c>
      <c r="D724" t="inlineStr">
        <is>
          <t>đi chợ hoa Hà Nội hai ngày một đêm</t>
        </is>
      </c>
      <c r="E724" t="inlineStr">
        <is>
          <t>đi chợ hoa Hà Nội bằng xe máy; thuê xe máy Cầu Giấy</t>
        </is>
      </c>
      <c r="F724" t="inlineStr">
        <is>
          <t>Địa phương – thông tin</t>
        </is>
      </c>
      <c r="G724" t="inlineStr">
        <is>
          <t>K16 Cầu Giấy – Đống Đa – Thanh Xuân – Hai Bà Trưng</t>
        </is>
      </c>
      <c r="H724" t="inlineStr">
        <is>
          <t>N/A</t>
        </is>
      </c>
      <c r="I724" t="inlineStr">
        <is>
          <t>N/A — chưa đo volume</t>
        </is>
      </c>
      <c r="J724" t="inlineStr">
        <is>
          <t>N/A — truy vấn chưa chụp SERP</t>
        </is>
      </c>
      <c r="K724" t="inlineStr">
        <is>
          <t>Hỗ trợ pillar BA-0204 ("đi chợ hoa Hà Nội bằng xe máy")</t>
        </is>
      </c>
    </row>
    <row r="725">
      <c r="A725" t="inlineStr">
        <is>
          <t>https://chatbot.thuexemaynguyentu.com/blog/dia-phuong/cho-hoa-quan-tam-mua-thu/</t>
        </is>
      </c>
      <c r="B725" t="inlineStr">
        <is>
          <t>BA-1852</t>
        </is>
      </c>
      <c r="C725" t="inlineStr">
        <is>
          <t>Bài viết</t>
        </is>
      </c>
      <c r="D725" t="inlineStr">
        <is>
          <t>đi chợ hoa Hà Nội mùa thu</t>
        </is>
      </c>
      <c r="E725" t="inlineStr">
        <is>
          <t>đi chợ hoa Hà Nội bằng xe máy; thuê xe máy Cầu Giấy</t>
        </is>
      </c>
      <c r="F725" t="inlineStr">
        <is>
          <t>Địa phương – thông tin</t>
        </is>
      </c>
      <c r="G725" t="inlineStr">
        <is>
          <t>K16 Cầu Giấy – Đống Đa – Thanh Xuân – Hai Bà Trưng</t>
        </is>
      </c>
      <c r="H725" t="inlineStr">
        <is>
          <t>N/A</t>
        </is>
      </c>
      <c r="I725" t="inlineStr">
        <is>
          <t>N/A — chưa đo volume</t>
        </is>
      </c>
      <c r="J725" t="inlineStr">
        <is>
          <t>N/A — truy vấn chưa chụp SERP</t>
        </is>
      </c>
      <c r="K725" t="inlineStr">
        <is>
          <t>Hỗ trợ pillar BA-0204 ("đi chợ hoa Hà Nội bằng xe máy")</t>
        </is>
      </c>
    </row>
    <row r="726">
      <c r="A726" t="inlineStr">
        <is>
          <t>https://chatbot.thuexemaynguyentu.com/blog/dia-phuong/cho-hoa-quan-tam-trong-ngay/</t>
        </is>
      </c>
      <c r="B726" t="inlineStr">
        <is>
          <t>BA-1988</t>
        </is>
      </c>
      <c r="C726" t="inlineStr">
        <is>
          <t>Bài viết</t>
        </is>
      </c>
      <c r="D726" t="inlineStr">
        <is>
          <t>đi chợ hoa Hà Nội trong ngày</t>
        </is>
      </c>
      <c r="E726" t="inlineStr">
        <is>
          <t>đi chợ hoa Hà Nội bằng xe máy; thuê xe máy Cầu Giấy</t>
        </is>
      </c>
      <c r="F726" t="inlineStr">
        <is>
          <t>Địa phương – thông tin</t>
        </is>
      </c>
      <c r="G726" t="inlineStr">
        <is>
          <t>K16 Cầu Giấy – Đống Đa – Thanh Xuân – Hai Bà Trưng</t>
        </is>
      </c>
      <c r="H726" t="inlineStr">
        <is>
          <t>N/A</t>
        </is>
      </c>
      <c r="I726" t="inlineStr">
        <is>
          <t>N/A — chưa đo volume</t>
        </is>
      </c>
      <c r="J726" t="inlineStr">
        <is>
          <t>N/A — truy vấn chưa chụp SERP</t>
        </is>
      </c>
      <c r="K726" t="inlineStr">
        <is>
          <t>Hỗ trợ pillar BA-0204 ("đi chợ hoa Hà Nội bằng xe máy")</t>
        </is>
      </c>
    </row>
    <row r="727">
      <c r="A727" t="inlineStr">
        <is>
          <t>https://chatbot.thuexemaynguyentu.com/blog/dia-phuong/cho-hoa-quan-tam/</t>
        </is>
      </c>
      <c r="B727" t="inlineStr">
        <is>
          <t>BA-0204</t>
        </is>
      </c>
      <c r="C727" t="inlineStr">
        <is>
          <t>Bài viết</t>
        </is>
      </c>
      <c r="D727" t="inlineStr">
        <is>
          <t>đi chợ hoa Hà Nội bằng xe máy</t>
        </is>
      </c>
      <c r="E727" t="inlineStr">
        <is>
          <t>thuê xe máy Cầu Giấy</t>
        </is>
      </c>
      <c r="F727" t="inlineStr">
        <is>
          <t>Địa phương – thông tin</t>
        </is>
      </c>
      <c r="G727" t="inlineStr">
        <is>
          <t>K16 Cầu Giấy – Đống Đa – Thanh Xuân – Hai Bà Trưng</t>
        </is>
      </c>
      <c r="H727" t="inlineStr">
        <is>
          <t>N/A</t>
        </is>
      </c>
      <c r="I727" t="inlineStr">
        <is>
          <t>N/A — chưa đo volume</t>
        </is>
      </c>
      <c r="J727" t="inlineStr">
        <is>
          <t>N/A — truy vấn chưa chụp SERP</t>
        </is>
      </c>
      <c r="K727" t="inlineStr">
        <is>
          <t>Pillar cụm "đi chợ hoa Hà Nội bằng xe máy" (7 bài)</t>
        </is>
      </c>
    </row>
    <row r="728">
      <c r="A728" t="inlineStr">
        <is>
          <t>https://chatbot.thuexemaynguyentu.com/blog/dia-phuong/cho-long-bien-dem-buoi-sang/</t>
        </is>
      </c>
      <c r="B728" t="inlineStr">
        <is>
          <t>BA-1152</t>
        </is>
      </c>
      <c r="C728" t="inlineStr">
        <is>
          <t>Bài viết</t>
        </is>
      </c>
      <c r="D728" t="inlineStr">
        <is>
          <t>đi chợ Long Biên buổi sáng sớm</t>
        </is>
      </c>
      <c r="E728" t="inlineStr">
        <is>
          <t>đi chợ Long Biên đêm bằng xe máy; thuê xe máy Long Biên; phường / xã</t>
        </is>
      </c>
      <c r="F728" t="inlineStr">
        <is>
          <t>Địa phương – thông tin</t>
        </is>
      </c>
      <c r="G728" t="inlineStr">
        <is>
          <t>K15 Long Biên – Gia Lâm – Bát Tràng (khu vực cửa hàng)</t>
        </is>
      </c>
      <c r="H728" t="inlineStr">
        <is>
          <t>N/A</t>
        </is>
      </c>
      <c r="I728" t="inlineStr">
        <is>
          <t>N/A — chưa đo volume</t>
        </is>
      </c>
      <c r="J728" t="inlineStr">
        <is>
          <t>N/A — truy vấn chưa chụp SERP</t>
        </is>
      </c>
      <c r="K728" t="inlineStr">
        <is>
          <t>Hỗ trợ pillar BA-0072 ("đi chợ Long Biên đêm bằng xe máy")</t>
        </is>
      </c>
    </row>
    <row r="729">
      <c r="A729" t="inlineStr">
        <is>
          <t>https://chatbot.thuexemaynguyentu.com/blog/dia-phuong/cho-long-bien-dem-buoi-toi/</t>
        </is>
      </c>
      <c r="B729" t="inlineStr">
        <is>
          <t>BA-1510</t>
        </is>
      </c>
      <c r="C729" t="inlineStr">
        <is>
          <t>Bài viết</t>
        </is>
      </c>
      <c r="D729" t="inlineStr">
        <is>
          <t>đi chợ Long Biên buổi tối bằng xe máy</t>
        </is>
      </c>
      <c r="E729" t="inlineStr">
        <is>
          <t>đi chợ Long Biên đêm bằng xe máy; thuê xe máy Long Biên; phường / xã</t>
        </is>
      </c>
      <c r="F729" t="inlineStr">
        <is>
          <t>Địa phương – thông tin</t>
        </is>
      </c>
      <c r="G729" t="inlineStr">
        <is>
          <t>K15 Long Biên – Gia Lâm – Bát Tràng (khu vực cửa hàng)</t>
        </is>
      </c>
      <c r="H729" t="inlineStr">
        <is>
          <t>N/A</t>
        </is>
      </c>
      <c r="I729" t="inlineStr">
        <is>
          <t>N/A — chưa đo volume</t>
        </is>
      </c>
      <c r="J729" t="inlineStr">
        <is>
          <t>N/A — truy vấn chưa chụp SERP</t>
        </is>
      </c>
      <c r="K729" t="inlineStr">
        <is>
          <t>Hỗ trợ pillar BA-0072 ("đi chợ Long Biên đêm bằng xe máy")</t>
        </is>
      </c>
    </row>
    <row r="730">
      <c r="A730" t="inlineStr">
        <is>
          <t>https://chatbot.thuexemaynguyentu.com/blog/dia-phuong/cho-long-bien-dem-cuoi-tuan/</t>
        </is>
      </c>
      <c r="B730" t="inlineStr">
        <is>
          <t>BA-0792</t>
        </is>
      </c>
      <c r="C730" t="inlineStr">
        <is>
          <t>Bài viết</t>
        </is>
      </c>
      <c r="D730" t="inlineStr">
        <is>
          <t>đi chợ Long Biên đêm cuối tuần</t>
        </is>
      </c>
      <c r="E730" t="inlineStr">
        <is>
          <t>đi chợ Long Biên đêm bằng xe máy; thuê xe máy Long Biên; phường / xã</t>
        </is>
      </c>
      <c r="F730" t="inlineStr">
        <is>
          <t>Địa phương – thông tin</t>
        </is>
      </c>
      <c r="G730" t="inlineStr">
        <is>
          <t>K15 Long Biên – Gia Lâm – Bát Tràng (khu vực cửa hàng)</t>
        </is>
      </c>
      <c r="H730" t="inlineStr">
        <is>
          <t>N/A</t>
        </is>
      </c>
      <c r="I730" t="inlineStr">
        <is>
          <t>N/A — chưa đo volume</t>
        </is>
      </c>
      <c r="J730" t="inlineStr">
        <is>
          <t>N/A — truy vấn chưa chụp SERP</t>
        </is>
      </c>
      <c r="K730" t="inlineStr">
        <is>
          <t>Hỗ trợ pillar BA-0072 ("đi chợ Long Biên đêm bằng xe máy")</t>
        </is>
      </c>
    </row>
    <row r="731">
      <c r="A731" t="inlineStr">
        <is>
          <t>https://chatbot.thuexemaynguyentu.com/blog/dia-phuong/cho-long-bien-dem-hai-ngay-mot-dem/</t>
        </is>
      </c>
      <c r="B731" t="inlineStr">
        <is>
          <t>BA-0432</t>
        </is>
      </c>
      <c r="C731" t="inlineStr">
        <is>
          <t>Bài viết</t>
        </is>
      </c>
      <c r="D731" t="inlineStr">
        <is>
          <t>đi chợ Long Biên đêm hai ngày một đêm</t>
        </is>
      </c>
      <c r="E731" t="inlineStr">
        <is>
          <t>đi chợ Long Biên đêm bằng xe máy; thuê xe máy Long Biên; phường / xã</t>
        </is>
      </c>
      <c r="F731" t="inlineStr">
        <is>
          <t>Địa phương – thông tin</t>
        </is>
      </c>
      <c r="G731" t="inlineStr">
        <is>
          <t>K15 Long Biên – Gia Lâm – Bát Tràng (khu vực cửa hàng)</t>
        </is>
      </c>
      <c r="H731" t="inlineStr">
        <is>
          <t>N/A</t>
        </is>
      </c>
      <c r="I731" t="inlineStr">
        <is>
          <t>N/A — chưa đo volume</t>
        </is>
      </c>
      <c r="J731" t="inlineStr">
        <is>
          <t>N/A — truy vấn chưa chụp SERP</t>
        </is>
      </c>
      <c r="K731" t="inlineStr">
        <is>
          <t>Hỗ trợ pillar BA-0072 ("đi chợ Long Biên đêm bằng xe máy")</t>
        </is>
      </c>
    </row>
    <row r="732">
      <c r="A732" t="inlineStr">
        <is>
          <t>https://chatbot.thuexemaynguyentu.com/blog/dia-phuong/cho-long-bien-dem-mua-thu/</t>
        </is>
      </c>
      <c r="B732" t="inlineStr">
        <is>
          <t>BA-1786</t>
        </is>
      </c>
      <c r="C732" t="inlineStr">
        <is>
          <t>Bài viết</t>
        </is>
      </c>
      <c r="D732" t="inlineStr">
        <is>
          <t>đi chợ Long Biên đêm mùa thu</t>
        </is>
      </c>
      <c r="E732" t="inlineStr">
        <is>
          <t>đi chợ Long Biên đêm bằng xe máy; thuê xe máy Long Biên; phường / xã</t>
        </is>
      </c>
      <c r="F732" t="inlineStr">
        <is>
          <t>Địa phương – thông tin</t>
        </is>
      </c>
      <c r="G732" t="inlineStr">
        <is>
          <t>K15 Long Biên – Gia Lâm – Bát Tràng (khu vực cửa hàng)</t>
        </is>
      </c>
      <c r="H732" t="inlineStr">
        <is>
          <t>N/A</t>
        </is>
      </c>
      <c r="I732" t="inlineStr">
        <is>
          <t>N/A — chưa đo volume</t>
        </is>
      </c>
      <c r="J732" t="inlineStr">
        <is>
          <t>N/A — truy vấn chưa chụp SERP</t>
        </is>
      </c>
      <c r="K732" t="inlineStr">
        <is>
          <t>Hỗ trợ pillar BA-0072 ("đi chợ Long Biên đêm bằng xe máy")</t>
        </is>
      </c>
    </row>
    <row r="733">
      <c r="A733" t="inlineStr">
        <is>
          <t>https://chatbot.thuexemaynguyentu.com/blog/dia-phuong/cho-long-bien-dem-trong-ngay/</t>
        </is>
      </c>
      <c r="B733" t="inlineStr">
        <is>
          <t>BA-1944</t>
        </is>
      </c>
      <c r="C733" t="inlineStr">
        <is>
          <t>Bài viết</t>
        </is>
      </c>
      <c r="D733" t="inlineStr">
        <is>
          <t>đi chợ Long Biên đêm trong ngày</t>
        </is>
      </c>
      <c r="E733" t="inlineStr">
        <is>
          <t>đi chợ Long Biên đêm bằng xe máy; thuê xe máy Long Biên; phường / xã</t>
        </is>
      </c>
      <c r="F733" t="inlineStr">
        <is>
          <t>Địa phương – thông tin</t>
        </is>
      </c>
      <c r="G733" t="inlineStr">
        <is>
          <t>K15 Long Biên – Gia Lâm – Bát Tràng (khu vực cửa hàng)</t>
        </is>
      </c>
      <c r="H733" t="inlineStr">
        <is>
          <t>N/A</t>
        </is>
      </c>
      <c r="I733" t="inlineStr">
        <is>
          <t>N/A — chưa đo volume</t>
        </is>
      </c>
      <c r="J733" t="inlineStr">
        <is>
          <t>N/A — truy vấn chưa chụp SERP</t>
        </is>
      </c>
      <c r="K733" t="inlineStr">
        <is>
          <t>Hỗ trợ pillar BA-0072 ("đi chợ Long Biên đêm bằng xe máy")</t>
        </is>
      </c>
    </row>
    <row r="734">
      <c r="A734" t="inlineStr">
        <is>
          <t>https://chatbot.thuexemaynguyentu.com/blog/dia-phuong/cho-long-bien-dem/</t>
        </is>
      </c>
      <c r="B734" t="inlineStr">
        <is>
          <t>BA-0072</t>
        </is>
      </c>
      <c r="C734" t="inlineStr">
        <is>
          <t>Bài viết</t>
        </is>
      </c>
      <c r="D734" t="inlineStr">
        <is>
          <t>đi chợ Long Biên đêm bằng xe máy</t>
        </is>
      </c>
      <c r="E734" t="inlineStr">
        <is>
          <t>thuê xe máy Long Biên; phường / xã</t>
        </is>
      </c>
      <c r="F734" t="inlineStr">
        <is>
          <t>Địa phương – thông tin</t>
        </is>
      </c>
      <c r="G734" t="inlineStr">
        <is>
          <t>K15 Long Biên – Gia Lâm – Bát Tràng (khu vực cửa hàng)</t>
        </is>
      </c>
      <c r="H734" t="inlineStr">
        <is>
          <t>N/A</t>
        </is>
      </c>
      <c r="I734" t="inlineStr">
        <is>
          <t>N/A — chưa đo volume</t>
        </is>
      </c>
      <c r="J734" t="inlineStr">
        <is>
          <t>N/A — truy vấn chưa chụp SERP</t>
        </is>
      </c>
      <c r="K734" t="inlineStr">
        <is>
          <t>Pillar cụm "đi chợ Long Biên đêm bằng xe máy" (7 bài)</t>
        </is>
      </c>
    </row>
    <row r="735">
      <c r="A735" t="inlineStr">
        <is>
          <t>https://chatbot.thuexemaynguyentu.com/blog/dia-phuong/chua-mot-cot-ha-noi-buoi-sang/</t>
        </is>
      </c>
      <c r="B735" t="inlineStr">
        <is>
          <t>BA-1290</t>
        </is>
      </c>
      <c r="C735" t="inlineStr">
        <is>
          <t>Bài viết</t>
        </is>
      </c>
      <c r="D735" t="inlineStr">
        <is>
          <t>đi chùa Một Cột buổi sáng</t>
        </is>
      </c>
      <c r="E735" t="inlineStr">
        <is>
          <t>đi chùa Một Cột bằng xe máy; thuê xe máy Ba Đình; hà nội</t>
        </is>
      </c>
      <c r="F735" t="inlineStr">
        <is>
          <t>Địa phương – thông tin</t>
        </is>
      </c>
      <c r="G735" t="inlineStr">
        <is>
          <t>K13 Ba Đình – Lăng Bác – Hoàng thành</t>
        </is>
      </c>
      <c r="H735" t="inlineStr">
        <is>
          <t>N/A</t>
        </is>
      </c>
      <c r="I735" t="inlineStr">
        <is>
          <t>N/A — chưa đo volume</t>
        </is>
      </c>
      <c r="J735" t="inlineStr">
        <is>
          <t>N/A — truy vấn chưa chụp SERP</t>
        </is>
      </c>
      <c r="K735" t="inlineStr">
        <is>
          <t>Hỗ trợ pillar BA-0210 ("đi chùa Một Cột bằng xe máy")</t>
        </is>
      </c>
    </row>
    <row r="736">
      <c r="A736" t="inlineStr">
        <is>
          <t>https://chatbot.thuexemaynguyentu.com/blog/dia-phuong/chua-mot-cot-ha-noi-buoi-toi/</t>
        </is>
      </c>
      <c r="B736" t="inlineStr">
        <is>
          <t>BA-1625</t>
        </is>
      </c>
      <c r="C736" t="inlineStr">
        <is>
          <t>Bài viết</t>
        </is>
      </c>
      <c r="D736" t="inlineStr">
        <is>
          <t>đi chùa Một Cột buổi tối</t>
        </is>
      </c>
      <c r="E736" t="inlineStr">
        <is>
          <t>đi chùa Một Cột bằng xe máy; thuê xe máy Ba Đình; hà nội</t>
        </is>
      </c>
      <c r="F736" t="inlineStr">
        <is>
          <t>Địa phương – thông tin</t>
        </is>
      </c>
      <c r="G736" t="inlineStr">
        <is>
          <t>K13 Ba Đình – Lăng Bác – Hoàng thành</t>
        </is>
      </c>
      <c r="H736" t="inlineStr">
        <is>
          <t>N/A</t>
        </is>
      </c>
      <c r="I736" t="inlineStr">
        <is>
          <t>N/A — chưa đo volume</t>
        </is>
      </c>
      <c r="J736" t="inlineStr">
        <is>
          <t>N/A — truy vấn chưa chụp SERP</t>
        </is>
      </c>
      <c r="K736" t="inlineStr">
        <is>
          <t>Hỗ trợ pillar BA-0210 ("đi chùa Một Cột bằng xe máy")</t>
        </is>
      </c>
    </row>
    <row r="737">
      <c r="A737" t="inlineStr">
        <is>
          <t>https://chatbot.thuexemaynguyentu.com/blog/dia-phuong/chua-mot-cot-ha-noi-cuoi-tuan/</t>
        </is>
      </c>
      <c r="B737" t="inlineStr">
        <is>
          <t>BA-0930</t>
        </is>
      </c>
      <c r="C737" t="inlineStr">
        <is>
          <t>Bài viết</t>
        </is>
      </c>
      <c r="D737" t="inlineStr">
        <is>
          <t>đi chùa Một Cột cuối tuần</t>
        </is>
      </c>
      <c r="E737" t="inlineStr">
        <is>
          <t>đi chùa Một Cột bằng xe máy; thuê xe máy Ba Đình; hà nội</t>
        </is>
      </c>
      <c r="F737" t="inlineStr">
        <is>
          <t>Địa phương – thông tin</t>
        </is>
      </c>
      <c r="G737" t="inlineStr">
        <is>
          <t>K13 Ba Đình – Lăng Bác – Hoàng thành</t>
        </is>
      </c>
      <c r="H737" t="inlineStr">
        <is>
          <t>N/A</t>
        </is>
      </c>
      <c r="I737" t="inlineStr">
        <is>
          <t>N/A — chưa đo volume</t>
        </is>
      </c>
      <c r="J737" t="inlineStr">
        <is>
          <t>N/A — truy vấn chưa chụp SERP</t>
        </is>
      </c>
      <c r="K737" t="inlineStr">
        <is>
          <t>Hỗ trợ pillar BA-0210 ("đi chùa Một Cột bằng xe máy")</t>
        </is>
      </c>
    </row>
    <row r="738">
      <c r="A738" t="inlineStr">
        <is>
          <t>https://chatbot.thuexemaynguyentu.com/blog/dia-phuong/chua-mot-cot-ha-noi-hai-ngay-mot-dem/</t>
        </is>
      </c>
      <c r="B738" t="inlineStr">
        <is>
          <t>BA-0570</t>
        </is>
      </c>
      <c r="C738" t="inlineStr">
        <is>
          <t>Bài viết</t>
        </is>
      </c>
      <c r="D738" t="inlineStr">
        <is>
          <t>đi chùa Một Cột hai ngày một đêm</t>
        </is>
      </c>
      <c r="E738" t="inlineStr">
        <is>
          <t>đi chùa Một Cột bằng xe máy; thuê xe máy Ba Đình; hà nội</t>
        </is>
      </c>
      <c r="F738" t="inlineStr">
        <is>
          <t>Địa phương – thông tin</t>
        </is>
      </c>
      <c r="G738" t="inlineStr">
        <is>
          <t>K13 Ba Đình – Lăng Bác – Hoàng thành</t>
        </is>
      </c>
      <c r="H738" t="inlineStr">
        <is>
          <t>N/A</t>
        </is>
      </c>
      <c r="I738" t="inlineStr">
        <is>
          <t>N/A — chưa đo volume</t>
        </is>
      </c>
      <c r="J738" t="inlineStr">
        <is>
          <t>N/A — truy vấn chưa chụp SERP</t>
        </is>
      </c>
      <c r="K738" t="inlineStr">
        <is>
          <t>Hỗ trợ pillar BA-0210 ("đi chùa Một Cột bằng xe máy")</t>
        </is>
      </c>
    </row>
    <row r="739">
      <c r="A739" t="inlineStr">
        <is>
          <t>https://chatbot.thuexemaynguyentu.com/blog/dia-phuong/chua-mot-cot-ha-noi-mua-thu/</t>
        </is>
      </c>
      <c r="B739" t="inlineStr">
        <is>
          <t>BA-1855</t>
        </is>
      </c>
      <c r="C739" t="inlineStr">
        <is>
          <t>Bài viết</t>
        </is>
      </c>
      <c r="D739" t="inlineStr">
        <is>
          <t>đi chùa Một Cột mùa thu</t>
        </is>
      </c>
      <c r="E739" t="inlineStr">
        <is>
          <t>đi chùa Một Cột bằng xe máy; thuê xe máy Ba Đình; hà nội</t>
        </is>
      </c>
      <c r="F739" t="inlineStr">
        <is>
          <t>Địa phương – thông tin</t>
        </is>
      </c>
      <c r="G739" t="inlineStr">
        <is>
          <t>K13 Ba Đình – Lăng Bác – Hoàng thành</t>
        </is>
      </c>
      <c r="H739" t="inlineStr">
        <is>
          <t>N/A</t>
        </is>
      </c>
      <c r="I739" t="inlineStr">
        <is>
          <t>N/A — chưa đo volume</t>
        </is>
      </c>
      <c r="J739" t="inlineStr">
        <is>
          <t>N/A — truy vấn chưa chụp SERP</t>
        </is>
      </c>
      <c r="K739" t="inlineStr">
        <is>
          <t>Hỗ trợ pillar BA-0210 ("đi chùa Một Cột bằng xe máy")</t>
        </is>
      </c>
    </row>
    <row r="740">
      <c r="A740" t="inlineStr">
        <is>
          <t>https://chatbot.thuexemaynguyentu.com/blog/dia-phuong/chua-mot-cot-ha-noi-trong-ngay/</t>
        </is>
      </c>
      <c r="B740" t="inlineStr">
        <is>
          <t>BA-1990</t>
        </is>
      </c>
      <c r="C740" t="inlineStr">
        <is>
          <t>Bài viết</t>
        </is>
      </c>
      <c r="D740" t="inlineStr">
        <is>
          <t>đi chùa Một Cột trong ngày</t>
        </is>
      </c>
      <c r="E740" t="inlineStr">
        <is>
          <t>đi chùa Một Cột bằng xe máy; thuê xe máy Ba Đình; hà nội</t>
        </is>
      </c>
      <c r="F740" t="inlineStr">
        <is>
          <t>Địa phương – thông tin</t>
        </is>
      </c>
      <c r="G740" t="inlineStr">
        <is>
          <t>K13 Ba Đình – Lăng Bác – Hoàng thành</t>
        </is>
      </c>
      <c r="H740" t="inlineStr">
        <is>
          <t>N/A</t>
        </is>
      </c>
      <c r="I740" t="inlineStr">
        <is>
          <t>N/A — chưa đo volume</t>
        </is>
      </c>
      <c r="J740" t="inlineStr">
        <is>
          <t>N/A — truy vấn chưa chụp SERP</t>
        </is>
      </c>
      <c r="K740" t="inlineStr">
        <is>
          <t>Hỗ trợ pillar BA-0210 ("đi chùa Một Cột bằng xe máy")</t>
        </is>
      </c>
    </row>
    <row r="741">
      <c r="A741" t="inlineStr">
        <is>
          <t>https://chatbot.thuexemaynguyentu.com/blog/dia-phuong/chua-mot-cot-ha-noi/</t>
        </is>
      </c>
      <c r="B741" t="inlineStr">
        <is>
          <t>BA-0210</t>
        </is>
      </c>
      <c r="C741" t="inlineStr">
        <is>
          <t>Bài viết</t>
        </is>
      </c>
      <c r="D741" t="inlineStr">
        <is>
          <t>đi chùa Một Cột bằng xe máy</t>
        </is>
      </c>
      <c r="E741" t="inlineStr">
        <is>
          <t>thuê xe máy Ba Đình; hà nội</t>
        </is>
      </c>
      <c r="F741" t="inlineStr">
        <is>
          <t>Địa phương – thông tin</t>
        </is>
      </c>
      <c r="G741" t="inlineStr">
        <is>
          <t>K13 Ba Đình – Lăng Bác – Hoàng thành</t>
        </is>
      </c>
      <c r="H741" t="inlineStr">
        <is>
          <t>N/A</t>
        </is>
      </c>
      <c r="I741" t="inlineStr">
        <is>
          <t>N/A — chưa đo volume</t>
        </is>
      </c>
      <c r="J741" t="inlineStr">
        <is>
          <t>N/A — truy vấn chưa chụp SERP</t>
        </is>
      </c>
      <c r="K741" t="inlineStr">
        <is>
          <t>Pillar cụm "đi chùa Một Cột bằng xe máy" (7 bài)</t>
        </is>
      </c>
    </row>
    <row r="742">
      <c r="A742" t="inlineStr">
        <is>
          <t>https://chatbot.thuexemaynguyentu.com/blog/dia-phuong/chua-va-ha-noi-buoi-sang/</t>
        </is>
      </c>
      <c r="B742" t="inlineStr">
        <is>
          <t>BA-1230</t>
        </is>
      </c>
      <c r="C742" t="inlineStr">
        <is>
          <t>Bài viết</t>
        </is>
      </c>
      <c r="D742" t="inlineStr">
        <is>
          <t>đi chùa ở Hà Nội buổi sáng</t>
        </is>
      </c>
      <c r="E742" t="inlineStr">
        <is>
          <t>đi chùa ở Hà Nội bằng xe máy; thuê xe máy Tây Hồ; hà nội</t>
        </is>
      </c>
      <c r="F742" t="inlineStr">
        <is>
          <t>Địa phương – thông tin</t>
        </is>
      </c>
      <c r="G742" t="inlineStr">
        <is>
          <t>K14 Tây Hồ – Hồ Tây – Nhật Tân</t>
        </is>
      </c>
      <c r="H742" t="inlineStr">
        <is>
          <t>N/A</t>
        </is>
      </c>
      <c r="I742" t="inlineStr">
        <is>
          <t>N/A — chưa đo volume</t>
        </is>
      </c>
      <c r="J742" t="inlineStr">
        <is>
          <t>N/A — truy vấn chưa chụp SERP</t>
        </is>
      </c>
      <c r="K742" t="inlineStr">
        <is>
          <t>Hỗ trợ pillar BA-0150 ("đi chùa ở Hà Nội bằng xe máy")</t>
        </is>
      </c>
    </row>
    <row r="743">
      <c r="A743" t="inlineStr">
        <is>
          <t>https://chatbot.thuexemaynguyentu.com/blog/dia-phuong/chua-va-ha-noi-buoi-toi/</t>
        </is>
      </c>
      <c r="B743" t="inlineStr">
        <is>
          <t>BA-1575</t>
        </is>
      </c>
      <c r="C743" t="inlineStr">
        <is>
          <t>Bài viết</t>
        </is>
      </c>
      <c r="D743" t="inlineStr">
        <is>
          <t>đi chùa ở Hà Nội buổi tối</t>
        </is>
      </c>
      <c r="E743" t="inlineStr">
        <is>
          <t>đi chùa ở Hà Nội bằng xe máy; thuê xe máy Tây Hồ; hà nội</t>
        </is>
      </c>
      <c r="F743" t="inlineStr">
        <is>
          <t>Địa phương – thông tin</t>
        </is>
      </c>
      <c r="G743" t="inlineStr">
        <is>
          <t>K14 Tây Hồ – Hồ Tây – Nhật Tân</t>
        </is>
      </c>
      <c r="H743" t="inlineStr">
        <is>
          <t>N/A</t>
        </is>
      </c>
      <c r="I743" t="inlineStr">
        <is>
          <t>N/A — chưa đo volume</t>
        </is>
      </c>
      <c r="J743" t="inlineStr">
        <is>
          <t>N/A — truy vấn chưa chụp SERP</t>
        </is>
      </c>
      <c r="K743" t="inlineStr">
        <is>
          <t>Hỗ trợ pillar BA-0150 ("đi chùa ở Hà Nội bằng xe máy")</t>
        </is>
      </c>
    </row>
    <row r="744">
      <c r="A744" t="inlineStr">
        <is>
          <t>https://chatbot.thuexemaynguyentu.com/blog/dia-phuong/chua-va-ha-noi-cuoi-tuan/</t>
        </is>
      </c>
      <c r="B744" t="inlineStr">
        <is>
          <t>BA-0870</t>
        </is>
      </c>
      <c r="C744" t="inlineStr">
        <is>
          <t>Bài viết</t>
        </is>
      </c>
      <c r="D744" t="inlineStr">
        <is>
          <t>đi chùa ở Hà Nội cuối tuần</t>
        </is>
      </c>
      <c r="E744" t="inlineStr">
        <is>
          <t>đi chùa ở Hà Nội bằng xe máy; thuê xe máy Tây Hồ; hà nội</t>
        </is>
      </c>
      <c r="F744" t="inlineStr">
        <is>
          <t>Địa phương – thông tin</t>
        </is>
      </c>
      <c r="G744" t="inlineStr">
        <is>
          <t>K14 Tây Hồ – Hồ Tây – Nhật Tân</t>
        </is>
      </c>
      <c r="H744" t="inlineStr">
        <is>
          <t>N/A</t>
        </is>
      </c>
      <c r="I744" t="inlineStr">
        <is>
          <t>N/A — chưa đo volume</t>
        </is>
      </c>
      <c r="J744" t="inlineStr">
        <is>
          <t>N/A — truy vấn chưa chụp SERP</t>
        </is>
      </c>
      <c r="K744" t="inlineStr">
        <is>
          <t>Hỗ trợ pillar BA-0150 ("đi chùa ở Hà Nội bằng xe máy")</t>
        </is>
      </c>
    </row>
    <row r="745">
      <c r="A745" t="inlineStr">
        <is>
          <t>https://chatbot.thuexemaynguyentu.com/blog/dia-phuong/chua-va-ha-noi-hai-ngay-mot-dem/</t>
        </is>
      </c>
      <c r="B745" t="inlineStr">
        <is>
          <t>BA-0510</t>
        </is>
      </c>
      <c r="C745" t="inlineStr">
        <is>
          <t>Bài viết</t>
        </is>
      </c>
      <c r="D745" t="inlineStr">
        <is>
          <t>đi chùa ở Hà Nội hai ngày một đêm</t>
        </is>
      </c>
      <c r="E745" t="inlineStr">
        <is>
          <t>đi chùa ở Hà Nội bằng xe máy; thuê xe máy Tây Hồ; hà nội</t>
        </is>
      </c>
      <c r="F745" t="inlineStr">
        <is>
          <t>Địa phương – thông tin</t>
        </is>
      </c>
      <c r="G745" t="inlineStr">
        <is>
          <t>K14 Tây Hồ – Hồ Tây – Nhật Tân</t>
        </is>
      </c>
      <c r="H745" t="inlineStr">
        <is>
          <t>N/A</t>
        </is>
      </c>
      <c r="I745" t="inlineStr">
        <is>
          <t>N/A — chưa đo volume</t>
        </is>
      </c>
      <c r="J745" t="inlineStr">
        <is>
          <t>N/A — truy vấn chưa chụp SERP</t>
        </is>
      </c>
      <c r="K745" t="inlineStr">
        <is>
          <t>Hỗ trợ pillar BA-0150 ("đi chùa ở Hà Nội bằng xe máy")</t>
        </is>
      </c>
    </row>
    <row r="746">
      <c r="A746" t="inlineStr">
        <is>
          <t>https://chatbot.thuexemaynguyentu.com/blog/dia-phuong/chua-va-ha-noi-mua-thu/</t>
        </is>
      </c>
      <c r="B746" t="inlineStr">
        <is>
          <t>BA-1825</t>
        </is>
      </c>
      <c r="C746" t="inlineStr">
        <is>
          <t>Bài viết</t>
        </is>
      </c>
      <c r="D746" t="inlineStr">
        <is>
          <t>đi chùa ở Hà Nội mùa thu</t>
        </is>
      </c>
      <c r="E746" t="inlineStr">
        <is>
          <t>đi chùa ở Hà Nội bằng xe máy; thuê xe máy Tây Hồ; hà nội</t>
        </is>
      </c>
      <c r="F746" t="inlineStr">
        <is>
          <t>Địa phương – thông tin</t>
        </is>
      </c>
      <c r="G746" t="inlineStr">
        <is>
          <t>K14 Tây Hồ – Hồ Tây – Nhật Tân</t>
        </is>
      </c>
      <c r="H746" t="inlineStr">
        <is>
          <t>N/A</t>
        </is>
      </c>
      <c r="I746" t="inlineStr">
        <is>
          <t>N/A — chưa đo volume</t>
        </is>
      </c>
      <c r="J746" t="inlineStr">
        <is>
          <t>N/A — truy vấn chưa chụp SERP</t>
        </is>
      </c>
      <c r="K746" t="inlineStr">
        <is>
          <t>Hỗ trợ pillar BA-0150 ("đi chùa ở Hà Nội bằng xe máy")</t>
        </is>
      </c>
    </row>
    <row r="747">
      <c r="A747" t="inlineStr">
        <is>
          <t>https://chatbot.thuexemaynguyentu.com/blog/dia-phuong/chua-va-ha-noi-trong-ngay/</t>
        </is>
      </c>
      <c r="B747" t="inlineStr">
        <is>
          <t>BA-1970</t>
        </is>
      </c>
      <c r="C747" t="inlineStr">
        <is>
          <t>Bài viết</t>
        </is>
      </c>
      <c r="D747" t="inlineStr">
        <is>
          <t>đi chùa ở Hà Nội trong ngày</t>
        </is>
      </c>
      <c r="E747" t="inlineStr">
        <is>
          <t>đi chùa ở Hà Nội bằng xe máy; thuê xe máy Tây Hồ; hà nội</t>
        </is>
      </c>
      <c r="F747" t="inlineStr">
        <is>
          <t>Địa phương – thông tin</t>
        </is>
      </c>
      <c r="G747" t="inlineStr">
        <is>
          <t>K14 Tây Hồ – Hồ Tây – Nhật Tân</t>
        </is>
      </c>
      <c r="H747" t="inlineStr">
        <is>
          <t>N/A</t>
        </is>
      </c>
      <c r="I747" t="inlineStr">
        <is>
          <t>N/A — chưa đo volume</t>
        </is>
      </c>
      <c r="J747" t="inlineStr">
        <is>
          <t>N/A — truy vấn chưa chụp SERP</t>
        </is>
      </c>
      <c r="K747" t="inlineStr">
        <is>
          <t>Hỗ trợ pillar BA-0150 ("đi chùa ở Hà Nội bằng xe máy")</t>
        </is>
      </c>
    </row>
    <row r="748">
      <c r="A748" t="inlineStr">
        <is>
          <t>https://chatbot.thuexemaynguyentu.com/blog/dia-phuong/chua-va-ha-noi/</t>
        </is>
      </c>
      <c r="B748" t="inlineStr">
        <is>
          <t>BA-0150</t>
        </is>
      </c>
      <c r="C748" t="inlineStr">
        <is>
          <t>Bài viết</t>
        </is>
      </c>
      <c r="D748" t="inlineStr">
        <is>
          <t>đi chùa ở Hà Nội bằng xe máy</t>
        </is>
      </c>
      <c r="E748" t="inlineStr">
        <is>
          <t>thuê xe máy Tây Hồ; hà nội</t>
        </is>
      </c>
      <c r="F748" t="inlineStr">
        <is>
          <t>Địa phương – thông tin</t>
        </is>
      </c>
      <c r="G748" t="inlineStr">
        <is>
          <t>K14 Tây Hồ – Hồ Tây – Nhật Tân</t>
        </is>
      </c>
      <c r="H748" t="inlineStr">
        <is>
          <t>N/A</t>
        </is>
      </c>
      <c r="I748" t="inlineStr">
        <is>
          <t>N/A — chưa đo volume</t>
        </is>
      </c>
      <c r="J748" t="inlineStr">
        <is>
          <t>N/A — truy vấn chưa chụp SERP</t>
        </is>
      </c>
      <c r="K748" t="inlineStr">
        <is>
          <t>Pillar cụm "đi chùa ở Hà Nội bằng xe máy" (7 bài)</t>
        </is>
      </c>
    </row>
    <row r="749">
      <c r="A749" t="inlineStr">
        <is>
          <t>https://chatbot.thuexemaynguyentu.com/blog/dia-phuong/cot-co-hoang-thanh-buoi-sang/</t>
        </is>
      </c>
      <c r="B749" t="inlineStr">
        <is>
          <t>BA-1176</t>
        </is>
      </c>
      <c r="C749" t="inlineStr">
        <is>
          <t>Bài viết</t>
        </is>
      </c>
      <c r="D749" t="inlineStr">
        <is>
          <t>cột cờ Hoàng Thành buổi sáng</t>
        </is>
      </c>
      <c r="E749" t="inlineStr">
        <is>
          <t>cột cờ Hoàng Thành; thuê xe máy Ba Đình; điểm tham quan</t>
        </is>
      </c>
      <c r="F749" t="inlineStr">
        <is>
          <t>Địa phương – thông tin</t>
        </is>
      </c>
      <c r="G749" t="inlineStr">
        <is>
          <t>K13 Ba Đình – Lăng Bác – Hoàng thành</t>
        </is>
      </c>
      <c r="H749" t="inlineStr">
        <is>
          <t>N/A</t>
        </is>
      </c>
      <c r="I749" t="inlineStr">
        <is>
          <t>N/A — chưa đo volume</t>
        </is>
      </c>
      <c r="J749" t="inlineStr">
        <is>
          <t>N/A — truy vấn chưa chụp SERP</t>
        </is>
      </c>
      <c r="K749" t="inlineStr">
        <is>
          <t>Hỗ trợ pillar BA-0096 ("cột cờ Hoàng Thành")</t>
        </is>
      </c>
    </row>
    <row r="750">
      <c r="A750" t="inlineStr">
        <is>
          <t>https://chatbot.thuexemaynguyentu.com/blog/dia-phuong/cot-co-hoang-thanh-buoi-toi/</t>
        </is>
      </c>
      <c r="B750" t="inlineStr">
        <is>
          <t>BA-1530</t>
        </is>
      </c>
      <c r="C750" t="inlineStr">
        <is>
          <t>Bài viết</t>
        </is>
      </c>
      <c r="D750" t="inlineStr">
        <is>
          <t>cột cờ Hoàng Thành buổi tối</t>
        </is>
      </c>
      <c r="E750" t="inlineStr">
        <is>
          <t>cột cờ Hoàng Thành; thuê xe máy Ba Đình; điểm tham quan</t>
        </is>
      </c>
      <c r="F750" t="inlineStr">
        <is>
          <t>Địa phương – thông tin</t>
        </is>
      </c>
      <c r="G750" t="inlineStr">
        <is>
          <t>K13 Ba Đình – Lăng Bác – Hoàng thành</t>
        </is>
      </c>
      <c r="H750" t="inlineStr">
        <is>
          <t>N/A</t>
        </is>
      </c>
      <c r="I750" t="inlineStr">
        <is>
          <t>N/A — chưa đo volume</t>
        </is>
      </c>
      <c r="J750" t="inlineStr">
        <is>
          <t>N/A — truy vấn chưa chụp SERP</t>
        </is>
      </c>
      <c r="K750" t="inlineStr">
        <is>
          <t>Hỗ trợ pillar BA-0096 ("cột cờ Hoàng Thành")</t>
        </is>
      </c>
    </row>
    <row r="751">
      <c r="A751" t="inlineStr">
        <is>
          <t>https://chatbot.thuexemaynguyentu.com/blog/dia-phuong/cot-co-hoang-thanh-cuoi-tuan/</t>
        </is>
      </c>
      <c r="B751" t="inlineStr">
        <is>
          <t>BA-0816</t>
        </is>
      </c>
      <c r="C751" t="inlineStr">
        <is>
          <t>Bài viết</t>
        </is>
      </c>
      <c r="D751" t="inlineStr">
        <is>
          <t>cột cờ Hoàng Thành cuối tuần</t>
        </is>
      </c>
      <c r="E751" t="inlineStr">
        <is>
          <t>cột cờ Hoàng Thành; thuê xe máy Ba Đình; điểm tham quan</t>
        </is>
      </c>
      <c r="F751" t="inlineStr">
        <is>
          <t>Địa phương – thông tin</t>
        </is>
      </c>
      <c r="G751" t="inlineStr">
        <is>
          <t>K13 Ba Đình – Lăng Bác – Hoàng thành</t>
        </is>
      </c>
      <c r="H751" t="inlineStr">
        <is>
          <t>N/A</t>
        </is>
      </c>
      <c r="I751" t="inlineStr">
        <is>
          <t>N/A — chưa đo volume</t>
        </is>
      </c>
      <c r="J751" t="inlineStr">
        <is>
          <t>N/A — truy vấn chưa chụp SERP</t>
        </is>
      </c>
      <c r="K751" t="inlineStr">
        <is>
          <t>Hỗ trợ pillar BA-0096 ("cột cờ Hoàng Thành")</t>
        </is>
      </c>
    </row>
    <row r="752">
      <c r="A752" t="inlineStr">
        <is>
          <t>https://chatbot.thuexemaynguyentu.com/blog/dia-phuong/cot-co-hoang-thanh-hai-ngay-mot-dem/</t>
        </is>
      </c>
      <c r="B752" t="inlineStr">
        <is>
          <t>BA-0456</t>
        </is>
      </c>
      <c r="C752" t="inlineStr">
        <is>
          <t>Bài viết</t>
        </is>
      </c>
      <c r="D752" t="inlineStr">
        <is>
          <t>cột cờ Hoàng Thành hai ngày một đêm</t>
        </is>
      </c>
      <c r="E752" t="inlineStr">
        <is>
          <t>cột cờ Hoàng Thành; thuê xe máy Ba Đình; điểm tham quan</t>
        </is>
      </c>
      <c r="F752" t="inlineStr">
        <is>
          <t>Địa phương – thông tin</t>
        </is>
      </c>
      <c r="G752" t="inlineStr">
        <is>
          <t>K13 Ba Đình – Lăng Bác – Hoàng thành</t>
        </is>
      </c>
      <c r="H752" t="inlineStr">
        <is>
          <t>N/A</t>
        </is>
      </c>
      <c r="I752" t="inlineStr">
        <is>
          <t>N/A — chưa đo volume</t>
        </is>
      </c>
      <c r="J752" t="inlineStr">
        <is>
          <t>N/A — truy vấn chưa chụp SERP</t>
        </is>
      </c>
      <c r="K752" t="inlineStr">
        <is>
          <t>Hỗ trợ pillar BA-0096 ("cột cờ Hoàng Thành")</t>
        </is>
      </c>
    </row>
    <row r="753">
      <c r="A753" t="inlineStr">
        <is>
          <t>https://chatbot.thuexemaynguyentu.com/blog/dia-phuong/cot-co-hoang-thanh-mua-thu/</t>
        </is>
      </c>
      <c r="B753" t="inlineStr">
        <is>
          <t>BA-1798</t>
        </is>
      </c>
      <c r="C753" t="inlineStr">
        <is>
          <t>Bài viết</t>
        </is>
      </c>
      <c r="D753" t="inlineStr">
        <is>
          <t>cột cờ Hoàng Thành mùa thu</t>
        </is>
      </c>
      <c r="E753" t="inlineStr">
        <is>
          <t>cột cờ Hoàng Thành; thuê xe máy Ba Đình; điểm tham quan</t>
        </is>
      </c>
      <c r="F753" t="inlineStr">
        <is>
          <t>Địa phương – thông tin</t>
        </is>
      </c>
      <c r="G753" t="inlineStr">
        <is>
          <t>K13 Ba Đình – Lăng Bác – Hoàng thành</t>
        </is>
      </c>
      <c r="H753" t="inlineStr">
        <is>
          <t>N/A</t>
        </is>
      </c>
      <c r="I753" t="inlineStr">
        <is>
          <t>N/A — chưa đo volume</t>
        </is>
      </c>
      <c r="J753" t="inlineStr">
        <is>
          <t>N/A — truy vấn chưa chụp SERP</t>
        </is>
      </c>
      <c r="K753" t="inlineStr">
        <is>
          <t>Hỗ trợ pillar BA-0096 ("cột cờ Hoàng Thành")</t>
        </is>
      </c>
    </row>
    <row r="754">
      <c r="A754" t="inlineStr">
        <is>
          <t>https://chatbot.thuexemaynguyentu.com/blog/dia-phuong/cot-co-hoang-thanh-trong-ngay/</t>
        </is>
      </c>
      <c r="B754" t="inlineStr">
        <is>
          <t>BA-1952</t>
        </is>
      </c>
      <c r="C754" t="inlineStr">
        <is>
          <t>Bài viết</t>
        </is>
      </c>
      <c r="D754" t="inlineStr">
        <is>
          <t>cột cờ Hoàng Thành trong ngày</t>
        </is>
      </c>
      <c r="E754" t="inlineStr">
        <is>
          <t>cột cờ Hoàng Thành; thuê xe máy Ba Đình; điểm tham quan</t>
        </is>
      </c>
      <c r="F754" t="inlineStr">
        <is>
          <t>Địa phương – thông tin</t>
        </is>
      </c>
      <c r="G754" t="inlineStr">
        <is>
          <t>K13 Ba Đình – Lăng Bác – Hoàng thành</t>
        </is>
      </c>
      <c r="H754" t="inlineStr">
        <is>
          <t>N/A</t>
        </is>
      </c>
      <c r="I754" t="inlineStr">
        <is>
          <t>N/A — chưa đo volume</t>
        </is>
      </c>
      <c r="J754" t="inlineStr">
        <is>
          <t>N/A — truy vấn chưa chụp SERP</t>
        </is>
      </c>
      <c r="K754" t="inlineStr">
        <is>
          <t>Hỗ trợ pillar BA-0096 ("cột cờ Hoàng Thành")</t>
        </is>
      </c>
    </row>
    <row r="755">
      <c r="A755" t="inlineStr">
        <is>
          <t>https://chatbot.thuexemaynguyentu.com/blog/dia-phuong/cot-co-hoang-thanh/</t>
        </is>
      </c>
      <c r="B755" t="inlineStr">
        <is>
          <t>BA-0096</t>
        </is>
      </c>
      <c r="C755" t="inlineStr">
        <is>
          <t>Bài viết</t>
        </is>
      </c>
      <c r="D755" t="inlineStr">
        <is>
          <t>cột cờ Hoàng Thành</t>
        </is>
      </c>
      <c r="E755" t="inlineStr">
        <is>
          <t>thuê xe máy Ba Đình; điểm tham quan</t>
        </is>
      </c>
      <c r="F755" t="inlineStr">
        <is>
          <t>Địa phương – thông tin</t>
        </is>
      </c>
      <c r="G755" t="inlineStr">
        <is>
          <t>K13 Ba Đình – Lăng Bác – Hoàng thành</t>
        </is>
      </c>
      <c r="H755" t="inlineStr">
        <is>
          <t>N/A</t>
        </is>
      </c>
      <c r="I755" t="inlineStr">
        <is>
          <t>N/A — chưa đo volume</t>
        </is>
      </c>
      <c r="J755" t="inlineStr">
        <is>
          <t>N/A — truy vấn chưa chụp SERP</t>
        </is>
      </c>
      <c r="K755" t="inlineStr">
        <is>
          <t>Pillar cụm "cột cờ Hoàng Thành" (7 bài)</t>
        </is>
      </c>
    </row>
    <row r="756">
      <c r="A756" t="inlineStr">
        <is>
          <t>https://chatbot.thuexemaynguyentu.com/blog/dia-phuong/cua-lo-ven-bien-buoi-sang/</t>
        </is>
      </c>
      <c r="B756" t="inlineStr">
        <is>
          <t>BA-1356</t>
        </is>
      </c>
      <c r="C756" t="inlineStr">
        <is>
          <t>Bài viết</t>
        </is>
      </c>
      <c r="D756" t="inlineStr">
        <is>
          <t>buổi sáng ở Cửa Lò ven biển</t>
        </is>
      </c>
      <c r="E756" t="inlineStr">
        <is>
          <t>đi Cửa Lò bằng xe máy từ Hà Nội; kinh nghiệm đi xe máy từ Hà Nội</t>
        </is>
      </c>
      <c r="F756" t="inlineStr">
        <is>
          <t>Địa phương – thông tin</t>
        </is>
      </c>
      <c r="G756" t="inlineStr">
        <is>
          <t>K17 Hành trình ngoại thành và tỉnh lân cận</t>
        </is>
      </c>
      <c r="H756" t="inlineStr">
        <is>
          <t>N/A</t>
        </is>
      </c>
      <c r="I756" t="inlineStr">
        <is>
          <t>N/A — chưa đo volume</t>
        </is>
      </c>
      <c r="J756" t="inlineStr">
        <is>
          <t>N/A — truy vấn chưa chụp SERP</t>
        </is>
      </c>
      <c r="K756" t="inlineStr">
        <is>
          <t>Hỗ trợ pillar BA-0276 ("đi Cửa Lò bằng xe máy từ Hà Nội")</t>
        </is>
      </c>
    </row>
    <row r="757">
      <c r="A757" t="inlineStr">
        <is>
          <t>https://chatbot.thuexemaynguyentu.com/blog/dia-phuong/cua-lo-ven-bien-buoi-toi/</t>
        </is>
      </c>
      <c r="B757" t="inlineStr">
        <is>
          <t>BA-1680</t>
        </is>
      </c>
      <c r="C757" t="inlineStr">
        <is>
          <t>Bài viết</t>
        </is>
      </c>
      <c r="D757" t="inlineStr">
        <is>
          <t>buổi tối ở Cửa Lò</t>
        </is>
      </c>
      <c r="E757" t="inlineStr">
        <is>
          <t>đi Cửa Lò bằng xe máy từ Hà Nội; kinh nghiệm đi xe máy từ Hà Nội</t>
        </is>
      </c>
      <c r="F757" t="inlineStr">
        <is>
          <t>Địa phương – thông tin</t>
        </is>
      </c>
      <c r="G757" t="inlineStr">
        <is>
          <t>K17 Hành trình ngoại thành và tỉnh lân cận</t>
        </is>
      </c>
      <c r="H757" t="inlineStr">
        <is>
          <t>N/A</t>
        </is>
      </c>
      <c r="I757" t="inlineStr">
        <is>
          <t>N/A — chưa đo volume</t>
        </is>
      </c>
      <c r="J757" t="inlineStr">
        <is>
          <t>N/A — truy vấn chưa chụp SERP</t>
        </is>
      </c>
      <c r="K757" t="inlineStr">
        <is>
          <t>Hỗ trợ pillar BA-0276 ("đi Cửa Lò bằng xe máy từ Hà Nội")</t>
        </is>
      </c>
    </row>
    <row r="758">
      <c r="A758" t="inlineStr">
        <is>
          <t>https://chatbot.thuexemaynguyentu.com/blog/dia-phuong/cua-lo-ven-bien-cuoi-tuan/</t>
        </is>
      </c>
      <c r="B758" t="inlineStr">
        <is>
          <t>BA-0996</t>
        </is>
      </c>
      <c r="C758" t="inlineStr">
        <is>
          <t>Bài viết</t>
        </is>
      </c>
      <c r="D758" t="inlineStr">
        <is>
          <t>đi Cửa Lò cuối tuần bằng xe máy</t>
        </is>
      </c>
      <c r="E758" t="inlineStr">
        <is>
          <t>đi Cửa Lò bằng xe máy từ Hà Nội; kinh nghiệm đi xe máy từ Hà Nội</t>
        </is>
      </c>
      <c r="F758" t="inlineStr">
        <is>
          <t>Địa phương – thông tin</t>
        </is>
      </c>
      <c r="G758" t="inlineStr">
        <is>
          <t>K17 Hành trình ngoại thành và tỉnh lân cận</t>
        </is>
      </c>
      <c r="H758" t="inlineStr">
        <is>
          <t>N/A</t>
        </is>
      </c>
      <c r="I758" t="inlineStr">
        <is>
          <t>N/A — chưa đo volume</t>
        </is>
      </c>
      <c r="J758" t="inlineStr">
        <is>
          <t>N/A — truy vấn chưa chụp SERP</t>
        </is>
      </c>
      <c r="K758" t="inlineStr">
        <is>
          <t>Hỗ trợ pillar BA-0276 ("đi Cửa Lò bằng xe máy từ Hà Nội")</t>
        </is>
      </c>
    </row>
    <row r="759">
      <c r="A759" t="inlineStr">
        <is>
          <t>https://chatbot.thuexemaynguyentu.com/blog/dia-phuong/cua-lo-ven-bien-hai-ngay-mot-dem/</t>
        </is>
      </c>
      <c r="B759" t="inlineStr">
        <is>
          <t>BA-0636</t>
        </is>
      </c>
      <c r="C759" t="inlineStr">
        <is>
          <t>Bài viết</t>
        </is>
      </c>
      <c r="D759" t="inlineStr">
        <is>
          <t>đi Cửa Lò hai ngày một đêm</t>
        </is>
      </c>
      <c r="E759" t="inlineStr">
        <is>
          <t>đi Cửa Lò bằng xe máy từ Hà Nội; kinh nghiệm đi xe máy từ Hà Nội</t>
        </is>
      </c>
      <c r="F759" t="inlineStr">
        <is>
          <t>Địa phương – thông tin</t>
        </is>
      </c>
      <c r="G759" t="inlineStr">
        <is>
          <t>K17 Hành trình ngoại thành và tỉnh lân cận</t>
        </is>
      </c>
      <c r="H759" t="inlineStr">
        <is>
          <t>N/A</t>
        </is>
      </c>
      <c r="I759" t="inlineStr">
        <is>
          <t>N/A — chưa đo volume</t>
        </is>
      </c>
      <c r="J759" t="inlineStr">
        <is>
          <t>N/A — truy vấn chưa chụp SERP</t>
        </is>
      </c>
      <c r="K759" t="inlineStr">
        <is>
          <t>Hỗ trợ pillar BA-0276 ("đi Cửa Lò bằng xe máy từ Hà Nội")</t>
        </is>
      </c>
    </row>
    <row r="760">
      <c r="A760" t="inlineStr">
        <is>
          <t>https://chatbot.thuexemaynguyentu.com/blog/dia-phuong/cua-lo-ven-bien-mua-thu/</t>
        </is>
      </c>
      <c r="B760" t="inlineStr">
        <is>
          <t>BA-1888</t>
        </is>
      </c>
      <c r="C760" t="inlineStr">
        <is>
          <t>Bài viết</t>
        </is>
      </c>
      <c r="D760" t="inlineStr">
        <is>
          <t>đi Cửa Lò mùa thu</t>
        </is>
      </c>
      <c r="E760" t="inlineStr">
        <is>
          <t>đi Cửa Lò bằng xe máy từ Hà Nội; kinh nghiệm đi xe máy từ Hà Nội</t>
        </is>
      </c>
      <c r="F760" t="inlineStr">
        <is>
          <t>Địa phương – thông tin</t>
        </is>
      </c>
      <c r="G760" t="inlineStr">
        <is>
          <t>K17 Hành trình ngoại thành và tỉnh lân cận</t>
        </is>
      </c>
      <c r="H760" t="inlineStr">
        <is>
          <t>N/A</t>
        </is>
      </c>
      <c r="I760" t="inlineStr">
        <is>
          <t>N/A — chưa đo volume</t>
        </is>
      </c>
      <c r="J760" t="inlineStr">
        <is>
          <t>N/A — truy vấn chưa chụp SERP</t>
        </is>
      </c>
      <c r="K760" t="inlineStr">
        <is>
          <t>Hỗ trợ pillar BA-0276 ("đi Cửa Lò bằng xe máy từ Hà Nội")</t>
        </is>
      </c>
    </row>
    <row r="761">
      <c r="A761" t="inlineStr">
        <is>
          <t>https://chatbot.thuexemaynguyentu.com/blog/dia-phuong/cua-lo-ven-bien/</t>
        </is>
      </c>
      <c r="B761" t="inlineStr">
        <is>
          <t>BA-0276</t>
        </is>
      </c>
      <c r="C761" t="inlineStr">
        <is>
          <t>Bài viết</t>
        </is>
      </c>
      <c r="D761" t="inlineStr">
        <is>
          <t>đi Cửa Lò bằng xe máy từ Hà Nội</t>
        </is>
      </c>
      <c r="E761" t="inlineStr">
        <is>
          <t>kinh nghiệm đi xe máy từ Hà Nội</t>
        </is>
      </c>
      <c r="F761" t="inlineStr">
        <is>
          <t>Địa phương – thông tin</t>
        </is>
      </c>
      <c r="G761" t="inlineStr">
        <is>
          <t>K17 Hành trình ngoại thành và tỉnh lân cận</t>
        </is>
      </c>
      <c r="H761" t="inlineStr">
        <is>
          <t>N/A</t>
        </is>
      </c>
      <c r="I761" t="inlineStr">
        <is>
          <t>N/A — chưa đo volume</t>
        </is>
      </c>
      <c r="J761" t="inlineStr">
        <is>
          <t>N/A — truy vấn chưa chụp SERP</t>
        </is>
      </c>
      <c r="K761" t="inlineStr">
        <is>
          <t>Pillar cụm "đi Cửa Lò bằng xe máy từ Hà Nội" (6 bài)</t>
        </is>
      </c>
    </row>
    <row r="762">
      <c r="A762" t="inlineStr">
        <is>
          <t>https://chatbot.thuexemaynguyentu.com/blog/dia-phuong/cuc-phuong-weekend-buoi-sang/</t>
        </is>
      </c>
      <c r="B762" t="inlineStr">
        <is>
          <t>BA-1380</t>
        </is>
      </c>
      <c r="C762" t="inlineStr">
        <is>
          <t>Bài viết</t>
        </is>
      </c>
      <c r="D762" t="inlineStr">
        <is>
          <t>đi Cúc Phương buổi sáng bằng xe máy</t>
        </is>
      </c>
      <c r="E762" t="inlineStr">
        <is>
          <t>đi vườn quốc gia Cúc Phương bằng xe máy; kinh nghiệm đi xe máy từ Hà Nội</t>
        </is>
      </c>
      <c r="F762" t="inlineStr">
        <is>
          <t>Địa phương – thông tin</t>
        </is>
      </c>
      <c r="G762" t="inlineStr">
        <is>
          <t>K17 Hành trình ngoại thành và tỉnh lân cận</t>
        </is>
      </c>
      <c r="H762" t="inlineStr">
        <is>
          <t>N/A</t>
        </is>
      </c>
      <c r="I762" t="inlineStr">
        <is>
          <t>N/A — chưa đo volume</t>
        </is>
      </c>
      <c r="J762" t="inlineStr">
        <is>
          <t>N/A — truy vấn chưa chụp SERP</t>
        </is>
      </c>
      <c r="K762" t="inlineStr">
        <is>
          <t>Hỗ trợ pillar BA-0300 ("đi vườn quốc gia Cúc Phương bằng xe máy")</t>
        </is>
      </c>
    </row>
    <row r="763">
      <c r="A763" t="inlineStr">
        <is>
          <t>https://chatbot.thuexemaynguyentu.com/blog/dia-phuong/cuc-phuong-weekend-buoi-toi/</t>
        </is>
      </c>
      <c r="B763" t="inlineStr">
        <is>
          <t>BA-1700</t>
        </is>
      </c>
      <c r="C763" t="inlineStr">
        <is>
          <t>Bài viết</t>
        </is>
      </c>
      <c r="D763" t="inlineStr">
        <is>
          <t>đi Cúc Phương buổi tối bằng xe máy</t>
        </is>
      </c>
      <c r="E763" t="inlineStr">
        <is>
          <t>đi vườn quốc gia Cúc Phương bằng xe máy; kinh nghiệm đi xe máy từ Hà Nội</t>
        </is>
      </c>
      <c r="F763" t="inlineStr">
        <is>
          <t>Địa phương – thông tin</t>
        </is>
      </c>
      <c r="G763" t="inlineStr">
        <is>
          <t>K17 Hành trình ngoại thành và tỉnh lân cận</t>
        </is>
      </c>
      <c r="H763" t="inlineStr">
        <is>
          <t>N/A</t>
        </is>
      </c>
      <c r="I763" t="inlineStr">
        <is>
          <t>N/A — chưa đo volume</t>
        </is>
      </c>
      <c r="J763" t="inlineStr">
        <is>
          <t>N/A — truy vấn chưa chụp SERP</t>
        </is>
      </c>
      <c r="K763" t="inlineStr">
        <is>
          <t>Hỗ trợ pillar BA-0300 ("đi vườn quốc gia Cúc Phương bằng xe máy")</t>
        </is>
      </c>
    </row>
    <row r="764">
      <c r="A764" t="inlineStr">
        <is>
          <t>https://chatbot.thuexemaynguyentu.com/blog/dia-phuong/cuc-phuong-weekend-cuoi-tuan/</t>
        </is>
      </c>
      <c r="B764" t="inlineStr">
        <is>
          <t>BA-1020</t>
        </is>
      </c>
      <c r="C764" t="inlineStr">
        <is>
          <t>Bài viết</t>
        </is>
      </c>
      <c r="D764" t="inlineStr">
        <is>
          <t>đi Cúc Phương cuối tuần bằng xe máy</t>
        </is>
      </c>
      <c r="E764" t="inlineStr">
        <is>
          <t>đi vườn quốc gia Cúc Phương bằng xe máy; kinh nghiệm đi xe máy từ Hà Nội</t>
        </is>
      </c>
      <c r="F764" t="inlineStr">
        <is>
          <t>Địa phương – thông tin</t>
        </is>
      </c>
      <c r="G764" t="inlineStr">
        <is>
          <t>K17 Hành trình ngoại thành và tỉnh lân cận</t>
        </is>
      </c>
      <c r="H764" t="inlineStr">
        <is>
          <t>N/A</t>
        </is>
      </c>
      <c r="I764" t="inlineStr">
        <is>
          <t>N/A — chưa đo volume</t>
        </is>
      </c>
      <c r="J764" t="inlineStr">
        <is>
          <t>N/A — truy vấn chưa chụp SERP</t>
        </is>
      </c>
      <c r="K764" t="inlineStr">
        <is>
          <t>Hỗ trợ pillar BA-0300 ("đi vườn quốc gia Cúc Phương bằng xe máy")</t>
        </is>
      </c>
    </row>
    <row r="765">
      <c r="A765" t="inlineStr">
        <is>
          <t>https://chatbot.thuexemaynguyentu.com/blog/dia-phuong/cuc-phuong-weekend-hai-ngay-mot-dem/</t>
        </is>
      </c>
      <c r="B765" t="inlineStr">
        <is>
          <t>BA-0660</t>
        </is>
      </c>
      <c r="C765" t="inlineStr">
        <is>
          <t>Bài viết</t>
        </is>
      </c>
      <c r="D765" t="inlineStr">
        <is>
          <t>đi Cúc Phương hai ngày một đêm bằng xe máy</t>
        </is>
      </c>
      <c r="E765" t="inlineStr">
        <is>
          <t>đi vườn quốc gia Cúc Phương bằng xe máy; kinh nghiệm đi xe máy từ Hà Nội</t>
        </is>
      </c>
      <c r="F765" t="inlineStr">
        <is>
          <t>Địa phương – thông tin</t>
        </is>
      </c>
      <c r="G765" t="inlineStr">
        <is>
          <t>K17 Hành trình ngoại thành và tỉnh lân cận</t>
        </is>
      </c>
      <c r="H765" t="inlineStr">
        <is>
          <t>N/A</t>
        </is>
      </c>
      <c r="I765" t="inlineStr">
        <is>
          <t>N/A — chưa đo volume</t>
        </is>
      </c>
      <c r="J765" t="inlineStr">
        <is>
          <t>N/A — truy vấn chưa chụp SERP</t>
        </is>
      </c>
      <c r="K765" t="inlineStr">
        <is>
          <t>Hỗ trợ pillar BA-0300 ("đi vườn quốc gia Cúc Phương bằng xe máy")</t>
        </is>
      </c>
    </row>
    <row r="766">
      <c r="A766" t="inlineStr">
        <is>
          <t>https://chatbot.thuexemaynguyentu.com/blog/dia-phuong/cuc-phuong-weekend-mua-thu/</t>
        </is>
      </c>
      <c r="B766" t="inlineStr">
        <is>
          <t>BA-1900</t>
        </is>
      </c>
      <c r="C766" t="inlineStr">
        <is>
          <t>Bài viết</t>
        </is>
      </c>
      <c r="D766" t="inlineStr">
        <is>
          <t>đi Cúc Phương mùa thu bằng xe máy</t>
        </is>
      </c>
      <c r="E766" t="inlineStr">
        <is>
          <t>đi vườn quốc gia Cúc Phương bằng xe máy; kinh nghiệm đi xe máy từ Hà Nội</t>
        </is>
      </c>
      <c r="F766" t="inlineStr">
        <is>
          <t>Địa phương – thông tin</t>
        </is>
      </c>
      <c r="G766" t="inlineStr">
        <is>
          <t>K17 Hành trình ngoại thành và tỉnh lân cận</t>
        </is>
      </c>
      <c r="H766" t="inlineStr">
        <is>
          <t>N/A</t>
        </is>
      </c>
      <c r="I766" t="inlineStr">
        <is>
          <t>N/A — chưa đo volume</t>
        </is>
      </c>
      <c r="J766" t="inlineStr">
        <is>
          <t>N/A — truy vấn chưa chụp SERP</t>
        </is>
      </c>
      <c r="K766" t="inlineStr">
        <is>
          <t>Hỗ trợ pillar BA-0300 ("đi vườn quốc gia Cúc Phương bằng xe máy")</t>
        </is>
      </c>
    </row>
    <row r="767">
      <c r="A767" t="inlineStr">
        <is>
          <t>https://chatbot.thuexemaynguyentu.com/blog/dia-phuong/cuc-phuong-weekend/</t>
        </is>
      </c>
      <c r="B767" t="inlineStr">
        <is>
          <t>BA-0300</t>
        </is>
      </c>
      <c r="C767" t="inlineStr">
        <is>
          <t>Bài viết</t>
        </is>
      </c>
      <c r="D767" t="inlineStr">
        <is>
          <t>đi vườn quốc gia Cúc Phương bằng xe máy</t>
        </is>
      </c>
      <c r="E767" t="inlineStr">
        <is>
          <t>kinh nghiệm đi xe máy từ Hà Nội</t>
        </is>
      </c>
      <c r="F767" t="inlineStr">
        <is>
          <t>Địa phương – thông tin</t>
        </is>
      </c>
      <c r="G767" t="inlineStr">
        <is>
          <t>K17 Hành trình ngoại thành và tỉnh lân cận</t>
        </is>
      </c>
      <c r="H767" t="inlineStr">
        <is>
          <t>N/A</t>
        </is>
      </c>
      <c r="I767" t="inlineStr">
        <is>
          <t>N/A — chưa đo volume</t>
        </is>
      </c>
      <c r="J767" t="inlineStr">
        <is>
          <t>N/A — truy vấn chưa chụp SERP</t>
        </is>
      </c>
      <c r="K767" t="inlineStr">
        <is>
          <t>Pillar cụm "đi vườn quốc gia Cúc Phương bằng xe máy" (6 bài)</t>
        </is>
      </c>
    </row>
    <row r="768">
      <c r="A768" t="inlineStr">
        <is>
          <t>https://chatbot.thuexemaynguyentu.com/blog/dia-phuong/da-lat-duong-xa-buoi-sang/</t>
        </is>
      </c>
      <c r="B768" t="inlineStr">
        <is>
          <t>BA-1392</t>
        </is>
      </c>
      <c r="C768" t="inlineStr">
        <is>
          <t>Bài viết</t>
        </is>
      </c>
      <c r="D768" t="inlineStr">
        <is>
          <t>chạy xe máy đà lạt buổi sáng</t>
        </is>
      </c>
      <c r="E768" t="inlineStr">
        <is>
          <t>đi đà lạt đường xa bằng xe máy; đi xe máy xuyên Việt</t>
        </is>
      </c>
      <c r="F768" t="inlineStr">
        <is>
          <t>Địa phương – thông tin</t>
        </is>
      </c>
      <c r="G768" t="inlineStr">
        <is>
          <t>K18 Hành trình xa, xuyên Việt</t>
        </is>
      </c>
      <c r="H768" t="inlineStr">
        <is>
          <t>N/A</t>
        </is>
      </c>
      <c r="I768" t="inlineStr">
        <is>
          <t>N/A — chưa đo volume</t>
        </is>
      </c>
      <c r="J768" t="inlineStr">
        <is>
          <t>N/A — truy vấn chưa chụp SERP</t>
        </is>
      </c>
      <c r="K768" t="inlineStr">
        <is>
          <t>Hỗ trợ pillar BA-0312 ("đi đà lạt đường xa bằng xe máy")</t>
        </is>
      </c>
    </row>
    <row r="769">
      <c r="A769" t="inlineStr">
        <is>
          <t>https://chatbot.thuexemaynguyentu.com/blog/dia-phuong/da-lat-duong-xa-buoi-toi/</t>
        </is>
      </c>
      <c r="B769" t="inlineStr">
        <is>
          <t>BA-1710</t>
        </is>
      </c>
      <c r="C769" t="inlineStr">
        <is>
          <t>Bài viết</t>
        </is>
      </c>
      <c r="D769" t="inlineStr">
        <is>
          <t>chạy xe máy đà lạt buổi tối</t>
        </is>
      </c>
      <c r="E769" t="inlineStr">
        <is>
          <t>đi đà lạt đường xa bằng xe máy; đi xe máy xuyên Việt</t>
        </is>
      </c>
      <c r="F769" t="inlineStr">
        <is>
          <t>Địa phương – thông tin</t>
        </is>
      </c>
      <c r="G769" t="inlineStr">
        <is>
          <t>K18 Hành trình xa, xuyên Việt</t>
        </is>
      </c>
      <c r="H769" t="inlineStr">
        <is>
          <t>N/A</t>
        </is>
      </c>
      <c r="I769" t="inlineStr">
        <is>
          <t>N/A — chưa đo volume</t>
        </is>
      </c>
      <c r="J769" t="inlineStr">
        <is>
          <t>N/A — truy vấn chưa chụp SERP</t>
        </is>
      </c>
      <c r="K769" t="inlineStr">
        <is>
          <t>Hỗ trợ pillar BA-0312 ("đi đà lạt đường xa bằng xe máy")</t>
        </is>
      </c>
    </row>
    <row r="770">
      <c r="A770" t="inlineStr">
        <is>
          <t>https://chatbot.thuexemaynguyentu.com/blog/dia-phuong/da-lat-duong-xa-cuoi-tuan/</t>
        </is>
      </c>
      <c r="B770" t="inlineStr">
        <is>
          <t>BA-1032</t>
        </is>
      </c>
      <c r="C770" t="inlineStr">
        <is>
          <t>Bài viết</t>
        </is>
      </c>
      <c r="D770" t="inlineStr">
        <is>
          <t>đi đà lạt cuối tuần từ hà nội</t>
        </is>
      </c>
      <c r="E770" t="inlineStr">
        <is>
          <t>đi đà lạt đường xa bằng xe máy; đi xe máy xuyên Việt</t>
        </is>
      </c>
      <c r="F770" t="inlineStr">
        <is>
          <t>Địa phương – thông tin</t>
        </is>
      </c>
      <c r="G770" t="inlineStr">
        <is>
          <t>K18 Hành trình xa, xuyên Việt</t>
        </is>
      </c>
      <c r="H770" t="inlineStr">
        <is>
          <t>N/A</t>
        </is>
      </c>
      <c r="I770" t="inlineStr">
        <is>
          <t>N/A — chưa đo volume</t>
        </is>
      </c>
      <c r="J770" t="inlineStr">
        <is>
          <t>N/A — truy vấn chưa chụp SERP</t>
        </is>
      </c>
      <c r="K770" t="inlineStr">
        <is>
          <t>Hỗ trợ pillar BA-0312 ("đi đà lạt đường xa bằng xe máy")</t>
        </is>
      </c>
    </row>
    <row r="771">
      <c r="A771" t="inlineStr">
        <is>
          <t>https://chatbot.thuexemaynguyentu.com/blog/dia-phuong/da-lat-duong-xa-hai-ngay-mot-dem/</t>
        </is>
      </c>
      <c r="B771" t="inlineStr">
        <is>
          <t>BA-0672</t>
        </is>
      </c>
      <c r="C771" t="inlineStr">
        <is>
          <t>Bài viết</t>
        </is>
      </c>
      <c r="D771" t="inlineStr">
        <is>
          <t>đà lạt hai ngày một đêm bằng xe máy</t>
        </is>
      </c>
      <c r="E771" t="inlineStr">
        <is>
          <t>đi đà lạt đường xa bằng xe máy; đi xe máy xuyên Việt</t>
        </is>
      </c>
      <c r="F771" t="inlineStr">
        <is>
          <t>Địa phương – thông tin</t>
        </is>
      </c>
      <c r="G771" t="inlineStr">
        <is>
          <t>K18 Hành trình xa, xuyên Việt</t>
        </is>
      </c>
      <c r="H771" t="inlineStr">
        <is>
          <t>N/A</t>
        </is>
      </c>
      <c r="I771" t="inlineStr">
        <is>
          <t>N/A — chưa đo volume</t>
        </is>
      </c>
      <c r="J771" t="inlineStr">
        <is>
          <t>N/A — truy vấn chưa chụp SERP</t>
        </is>
      </c>
      <c r="K771" t="inlineStr">
        <is>
          <t>Hỗ trợ pillar BA-0312 ("đi đà lạt đường xa bằng xe máy")</t>
        </is>
      </c>
    </row>
    <row r="772">
      <c r="A772" t="inlineStr">
        <is>
          <t>https://chatbot.thuexemaynguyentu.com/blog/dia-phuong/da-lat-duong-xa-mua-thu/</t>
        </is>
      </c>
      <c r="B772" t="inlineStr">
        <is>
          <t>BA-1904</t>
        </is>
      </c>
      <c r="C772" t="inlineStr">
        <is>
          <t>Bài viết</t>
        </is>
      </c>
      <c r="D772" t="inlineStr">
        <is>
          <t>đi đà lạt bằng xe máy mùa thu</t>
        </is>
      </c>
      <c r="E772" t="inlineStr">
        <is>
          <t>đi đà lạt đường xa bằng xe máy; đi xe máy xuyên Việt</t>
        </is>
      </c>
      <c r="F772" t="inlineStr">
        <is>
          <t>Địa phương – thông tin</t>
        </is>
      </c>
      <c r="G772" t="inlineStr">
        <is>
          <t>K18 Hành trình xa, xuyên Việt</t>
        </is>
      </c>
      <c r="H772" t="inlineStr">
        <is>
          <t>N/A</t>
        </is>
      </c>
      <c r="I772" t="inlineStr">
        <is>
          <t>N/A — chưa đo volume</t>
        </is>
      </c>
      <c r="J772" t="inlineStr">
        <is>
          <t>N/A — truy vấn chưa chụp SERP</t>
        </is>
      </c>
      <c r="K772" t="inlineStr">
        <is>
          <t>Hỗ trợ pillar BA-0312 ("đi đà lạt đường xa bằng xe máy")</t>
        </is>
      </c>
    </row>
    <row r="773">
      <c r="A773" t="inlineStr">
        <is>
          <t>https://chatbot.thuexemaynguyentu.com/blog/dia-phuong/da-lat-duong-xa/</t>
        </is>
      </c>
      <c r="B773" t="inlineStr">
        <is>
          <t>BA-0312</t>
        </is>
      </c>
      <c r="C773" t="inlineStr">
        <is>
          <t>Bài viết</t>
        </is>
      </c>
      <c r="D773" t="inlineStr">
        <is>
          <t>đi đà lạt đường xa bằng xe máy</t>
        </is>
      </c>
      <c r="E773" t="inlineStr">
        <is>
          <t>đi xe máy xuyên Việt</t>
        </is>
      </c>
      <c r="F773" t="inlineStr">
        <is>
          <t>Địa phương – thông tin</t>
        </is>
      </c>
      <c r="G773" t="inlineStr">
        <is>
          <t>K18 Hành trình xa, xuyên Việt</t>
        </is>
      </c>
      <c r="H773" t="inlineStr">
        <is>
          <t>N/A</t>
        </is>
      </c>
      <c r="I773" t="inlineStr">
        <is>
          <t>N/A — chưa đo volume</t>
        </is>
      </c>
      <c r="J773" t="inlineStr">
        <is>
          <t>N/A — truy vấn chưa chụp SERP</t>
        </is>
      </c>
      <c r="K773" t="inlineStr">
        <is>
          <t>Pillar cụm "đi đà lạt đường xa bằng xe máy" (6 bài)</t>
        </is>
      </c>
    </row>
    <row r="774">
      <c r="A774" t="inlineStr">
        <is>
          <t>https://chatbot.thuexemaynguyentu.com/blog/dia-phuong/da-nang-hanh-trinh-bac-nam-buoi-sang/</t>
        </is>
      </c>
      <c r="B774" t="inlineStr">
        <is>
          <t>BA-1404</t>
        </is>
      </c>
      <c r="C774" t="inlineStr">
        <is>
          <t>Bài viết</t>
        </is>
      </c>
      <c r="D774" t="inlineStr">
        <is>
          <t>đà nẵng buổi sáng hành trình bắc nam</t>
        </is>
      </c>
      <c r="E774" t="inlineStr">
        <is>
          <t>hành trình bắc nam từ đà nẵng bằng xe máy; đi xe máy xuyên Việt</t>
        </is>
      </c>
      <c r="F774" t="inlineStr">
        <is>
          <t>Địa phương – thông tin</t>
        </is>
      </c>
      <c r="G774" t="inlineStr">
        <is>
          <t>K18 Hành trình xa, xuyên Việt</t>
        </is>
      </c>
      <c r="H774" t="inlineStr">
        <is>
          <t>N/A</t>
        </is>
      </c>
      <c r="I774" t="inlineStr">
        <is>
          <t>N/A — chưa đo volume</t>
        </is>
      </c>
      <c r="J774" t="inlineStr">
        <is>
          <t>N/A — truy vấn chưa chụp SERP</t>
        </is>
      </c>
      <c r="K774" t="inlineStr">
        <is>
          <t>Hỗ trợ pillar BA-0324 ("hành trình bắc nam từ đà nẵng bằng xe máy")</t>
        </is>
      </c>
    </row>
    <row r="775">
      <c r="A775" t="inlineStr">
        <is>
          <t>https://chatbot.thuexemaynguyentu.com/blog/dia-phuong/da-nang-hanh-trinh-bac-nam-buoi-toi/</t>
        </is>
      </c>
      <c r="B775" t="inlineStr">
        <is>
          <t>BA-1720</t>
        </is>
      </c>
      <c r="C775" t="inlineStr">
        <is>
          <t>Bài viết</t>
        </is>
      </c>
      <c r="D775" t="inlineStr">
        <is>
          <t>đà nẵng buổi tối hành trình bắc nam</t>
        </is>
      </c>
      <c r="E775" t="inlineStr">
        <is>
          <t>hành trình bắc nam từ đà nẵng bằng xe máy; đi xe máy xuyên Việt</t>
        </is>
      </c>
      <c r="F775" t="inlineStr">
        <is>
          <t>Địa phương – thông tin</t>
        </is>
      </c>
      <c r="G775" t="inlineStr">
        <is>
          <t>K18 Hành trình xa, xuyên Việt</t>
        </is>
      </c>
      <c r="H775" t="inlineStr">
        <is>
          <t>N/A</t>
        </is>
      </c>
      <c r="I775" t="inlineStr">
        <is>
          <t>N/A — chưa đo volume</t>
        </is>
      </c>
      <c r="J775" t="inlineStr">
        <is>
          <t>N/A — truy vấn chưa chụp SERP</t>
        </is>
      </c>
      <c r="K775" t="inlineStr">
        <is>
          <t>Hỗ trợ pillar BA-0324 ("hành trình bắc nam từ đà nẵng bằng xe máy")</t>
        </is>
      </c>
    </row>
    <row r="776">
      <c r="A776" t="inlineStr">
        <is>
          <t>https://chatbot.thuexemaynguyentu.com/blog/dia-phuong/da-nang-hanh-trinh-bac-nam-cuoi-tuan/</t>
        </is>
      </c>
      <c r="B776" t="inlineStr">
        <is>
          <t>BA-1044</t>
        </is>
      </c>
      <c r="C776" t="inlineStr">
        <is>
          <t>Bài viết</t>
        </is>
      </c>
      <c r="D776" t="inlineStr">
        <is>
          <t>bắc nam từng cuối tuần qua đà nẵng</t>
        </is>
      </c>
      <c r="E776" t="inlineStr">
        <is>
          <t>hành trình bắc nam từ đà nẵng bằng xe máy; đi xe máy xuyên Việt</t>
        </is>
      </c>
      <c r="F776" t="inlineStr">
        <is>
          <t>Địa phương – thông tin</t>
        </is>
      </c>
      <c r="G776" t="inlineStr">
        <is>
          <t>K18 Hành trình xa, xuyên Việt</t>
        </is>
      </c>
      <c r="H776" t="inlineStr">
        <is>
          <t>N/A</t>
        </is>
      </c>
      <c r="I776" t="inlineStr">
        <is>
          <t>N/A — chưa đo volume</t>
        </is>
      </c>
      <c r="J776" t="inlineStr">
        <is>
          <t>N/A — truy vấn chưa chụp SERP</t>
        </is>
      </c>
      <c r="K776" t="inlineStr">
        <is>
          <t>Hỗ trợ pillar BA-0324 ("hành trình bắc nam từ đà nẵng bằng xe máy")</t>
        </is>
      </c>
    </row>
    <row r="777">
      <c r="A777" t="inlineStr">
        <is>
          <t>https://chatbot.thuexemaynguyentu.com/blog/dia-phuong/da-nang-hanh-trinh-bac-nam-hai-ngay-mot-dem/</t>
        </is>
      </c>
      <c r="B777" t="inlineStr">
        <is>
          <t>BA-0684</t>
        </is>
      </c>
      <c r="C777" t="inlineStr">
        <is>
          <t>Bài viết</t>
        </is>
      </c>
      <c r="D777" t="inlineStr">
        <is>
          <t>đà nẵng huế hai ngày một đêm bằng xe máy</t>
        </is>
      </c>
      <c r="E777" t="inlineStr">
        <is>
          <t>hành trình bắc nam từ đà nẵng bằng xe máy; đi xe máy xuyên Việt</t>
        </is>
      </c>
      <c r="F777" t="inlineStr">
        <is>
          <t>Địa phương – thông tin</t>
        </is>
      </c>
      <c r="G777" t="inlineStr">
        <is>
          <t>K18 Hành trình xa, xuyên Việt</t>
        </is>
      </c>
      <c r="H777" t="inlineStr">
        <is>
          <t>N/A</t>
        </is>
      </c>
      <c r="I777" t="inlineStr">
        <is>
          <t>N/A — chưa đo volume</t>
        </is>
      </c>
      <c r="J777" t="inlineStr">
        <is>
          <t>N/A — truy vấn chưa chụp SERP</t>
        </is>
      </c>
      <c r="K777" t="inlineStr">
        <is>
          <t>Hỗ trợ pillar BA-0324 ("hành trình bắc nam từ đà nẵng bằng xe máy")</t>
        </is>
      </c>
    </row>
    <row r="778">
      <c r="A778" t="inlineStr">
        <is>
          <t>https://chatbot.thuexemaynguyentu.com/blog/dia-phuong/da-nang-hanh-trinh-bac-nam-mua-thu/</t>
        </is>
      </c>
      <c r="B778" t="inlineStr">
        <is>
          <t>BA-1908</t>
        </is>
      </c>
      <c r="C778" t="inlineStr">
        <is>
          <t>Bài viết</t>
        </is>
      </c>
      <c r="D778" t="inlineStr">
        <is>
          <t>bắc nam bằng xe máy mùa thu qua đà nẵng</t>
        </is>
      </c>
      <c r="E778" t="inlineStr">
        <is>
          <t>hành trình bắc nam từ đà nẵng bằng xe máy; đi xe máy xuyên Việt</t>
        </is>
      </c>
      <c r="F778" t="inlineStr">
        <is>
          <t>Địa phương – thông tin</t>
        </is>
      </c>
      <c r="G778" t="inlineStr">
        <is>
          <t>K18 Hành trình xa, xuyên Việt</t>
        </is>
      </c>
      <c r="H778" t="inlineStr">
        <is>
          <t>N/A</t>
        </is>
      </c>
      <c r="I778" t="inlineStr">
        <is>
          <t>N/A — chưa đo volume</t>
        </is>
      </c>
      <c r="J778" t="inlineStr">
        <is>
          <t>N/A — truy vấn chưa chụp SERP</t>
        </is>
      </c>
      <c r="K778" t="inlineStr">
        <is>
          <t>Hỗ trợ pillar BA-0324 ("hành trình bắc nam từ đà nẵng bằng xe máy")</t>
        </is>
      </c>
    </row>
    <row r="779">
      <c r="A779" t="inlineStr">
        <is>
          <t>https://chatbot.thuexemaynguyentu.com/blog/dia-phuong/da-nang-hanh-trinh-bac-nam/</t>
        </is>
      </c>
      <c r="B779" t="inlineStr">
        <is>
          <t>BA-0324</t>
        </is>
      </c>
      <c r="C779" t="inlineStr">
        <is>
          <t>Bài viết</t>
        </is>
      </c>
      <c r="D779" t="inlineStr">
        <is>
          <t>hành trình bắc nam từ đà nẵng bằng xe máy</t>
        </is>
      </c>
      <c r="E779" t="inlineStr">
        <is>
          <t>đi xe máy xuyên Việt</t>
        </is>
      </c>
      <c r="F779" t="inlineStr">
        <is>
          <t>Địa phương – thông tin</t>
        </is>
      </c>
      <c r="G779" t="inlineStr">
        <is>
          <t>K18 Hành trình xa, xuyên Việt</t>
        </is>
      </c>
      <c r="H779" t="inlineStr">
        <is>
          <t>N/A</t>
        </is>
      </c>
      <c r="I779" t="inlineStr">
        <is>
          <t>N/A — chưa đo volume</t>
        </is>
      </c>
      <c r="J779" t="inlineStr">
        <is>
          <t>N/A — truy vấn chưa chụp SERP</t>
        </is>
      </c>
      <c r="K779" t="inlineStr">
        <is>
          <t>Pillar cụm "hành trình bắc nam từ đà nẵng bằng xe máy" (6 bài)</t>
        </is>
      </c>
    </row>
    <row r="780">
      <c r="A780" t="inlineStr">
        <is>
          <t>https://chatbot.thuexemaynguyentu.com/blog/dia-phuong/den-nguyen-can-bang-xe-buoi-sang/</t>
        </is>
      </c>
      <c r="B780" t="inlineStr">
        <is>
          <t>BA-1236</t>
        </is>
      </c>
      <c r="C780" t="inlineStr">
        <is>
          <t>Bài viết</t>
        </is>
      </c>
      <c r="D780" t="inlineStr">
        <is>
          <t>thăm đền danh nhân họ nguyễn buổi sáng</t>
        </is>
      </c>
      <c r="E780" t="inlineStr">
        <is>
          <t>đi đền thờ danh nhân họ nguyễn bằng xe máy; thuê xe máy Cầu Giấy</t>
        </is>
      </c>
      <c r="F780" t="inlineStr">
        <is>
          <t>Địa phương – thông tin</t>
        </is>
      </c>
      <c r="G780" t="inlineStr">
        <is>
          <t>K16 Cầu Giấy – Đống Đa – Thanh Xuân – Hai Bà Trưng</t>
        </is>
      </c>
      <c r="H780" t="inlineStr">
        <is>
          <t>N/A</t>
        </is>
      </c>
      <c r="I780" t="inlineStr">
        <is>
          <t>N/A — chưa đo volume</t>
        </is>
      </c>
      <c r="J780" t="inlineStr">
        <is>
          <t>N/A — truy vấn chưa chụp SERP</t>
        </is>
      </c>
      <c r="K780" t="inlineStr">
        <is>
          <t>Hỗ trợ pillar BA-0156 ("đi đền thờ danh nhân họ nguyễn bằng xe máy")</t>
        </is>
      </c>
    </row>
    <row r="781">
      <c r="A781" t="inlineStr">
        <is>
          <t>https://chatbot.thuexemaynguyentu.com/blog/dia-phuong/den-nguyen-can-bang-xe-buoi-toi/</t>
        </is>
      </c>
      <c r="B781" t="inlineStr">
        <is>
          <t>BA-1580</t>
        </is>
      </c>
      <c r="C781" t="inlineStr">
        <is>
          <t>Bài viết</t>
        </is>
      </c>
      <c r="D781" t="inlineStr">
        <is>
          <t>thăm đền danh nhân họ nguyễn buổi tối</t>
        </is>
      </c>
      <c r="E781" t="inlineStr">
        <is>
          <t>đi đền thờ danh nhân họ nguyễn bằng xe máy; thuê xe máy Cầu Giấy</t>
        </is>
      </c>
      <c r="F781" t="inlineStr">
        <is>
          <t>Địa phương – thông tin</t>
        </is>
      </c>
      <c r="G781" t="inlineStr">
        <is>
          <t>K16 Cầu Giấy – Đống Đa – Thanh Xuân – Hai Bà Trưng</t>
        </is>
      </c>
      <c r="H781" t="inlineStr">
        <is>
          <t>N/A</t>
        </is>
      </c>
      <c r="I781" t="inlineStr">
        <is>
          <t>N/A — chưa đo volume</t>
        </is>
      </c>
      <c r="J781" t="inlineStr">
        <is>
          <t>N/A — truy vấn chưa chụp SERP</t>
        </is>
      </c>
      <c r="K781" t="inlineStr">
        <is>
          <t>Hỗ trợ pillar BA-0156 ("đi đền thờ danh nhân họ nguyễn bằng xe máy")</t>
        </is>
      </c>
    </row>
    <row r="782">
      <c r="A782" t="inlineStr">
        <is>
          <t>https://chatbot.thuexemaynguyentu.com/blog/dia-phuong/den-nguyen-can-bang-xe-cuoi-tuan/</t>
        </is>
      </c>
      <c r="B782" t="inlineStr">
        <is>
          <t>BA-0876</t>
        </is>
      </c>
      <c r="C782" t="inlineStr">
        <is>
          <t>Bài viết</t>
        </is>
      </c>
      <c r="D782" t="inlineStr">
        <is>
          <t>thăm đền danh nhân họ nguyễn cuối tuần</t>
        </is>
      </c>
      <c r="E782" t="inlineStr">
        <is>
          <t>đi đền thờ danh nhân họ nguyễn bằng xe máy; thuê xe máy Cầu Giấy</t>
        </is>
      </c>
      <c r="F782" t="inlineStr">
        <is>
          <t>Địa phương – thông tin</t>
        </is>
      </c>
      <c r="G782" t="inlineStr">
        <is>
          <t>K16 Cầu Giấy – Đống Đa – Thanh Xuân – Hai Bà Trưng</t>
        </is>
      </c>
      <c r="H782" t="inlineStr">
        <is>
          <t>N/A</t>
        </is>
      </c>
      <c r="I782" t="inlineStr">
        <is>
          <t>N/A — chưa đo volume</t>
        </is>
      </c>
      <c r="J782" t="inlineStr">
        <is>
          <t>N/A — truy vấn chưa chụp SERP</t>
        </is>
      </c>
      <c r="K782" t="inlineStr">
        <is>
          <t>Hỗ trợ pillar BA-0156 ("đi đền thờ danh nhân họ nguyễn bằng xe máy")</t>
        </is>
      </c>
    </row>
    <row r="783">
      <c r="A783" t="inlineStr">
        <is>
          <t>https://chatbot.thuexemaynguyentu.com/blog/dia-phuong/den-nguyen-can-bang-xe-hai-ngay-mot-dem/</t>
        </is>
      </c>
      <c r="B783" t="inlineStr">
        <is>
          <t>BA-0516</t>
        </is>
      </c>
      <c r="C783" t="inlineStr">
        <is>
          <t>Bài viết</t>
        </is>
      </c>
      <c r="D783" t="inlineStr">
        <is>
          <t>thăm đền danh nhân họ nguyễn hai ngày một đêm</t>
        </is>
      </c>
      <c r="E783" t="inlineStr">
        <is>
          <t>đi đền thờ danh nhân họ nguyễn bằng xe máy; thuê xe máy Cầu Giấy</t>
        </is>
      </c>
      <c r="F783" t="inlineStr">
        <is>
          <t>Địa phương – thông tin</t>
        </is>
      </c>
      <c r="G783" t="inlineStr">
        <is>
          <t>K16 Cầu Giấy – Đống Đa – Thanh Xuân – Hai Bà Trưng</t>
        </is>
      </c>
      <c r="H783" t="inlineStr">
        <is>
          <t>N/A</t>
        </is>
      </c>
      <c r="I783" t="inlineStr">
        <is>
          <t>N/A — chưa đo volume</t>
        </is>
      </c>
      <c r="J783" t="inlineStr">
        <is>
          <t>N/A — truy vấn chưa chụp SERP</t>
        </is>
      </c>
      <c r="K783" t="inlineStr">
        <is>
          <t>Hỗ trợ pillar BA-0156 ("đi đền thờ danh nhân họ nguyễn bằng xe máy")</t>
        </is>
      </c>
    </row>
    <row r="784">
      <c r="A784" t="inlineStr">
        <is>
          <t>https://chatbot.thuexemaynguyentu.com/blog/dia-phuong/den-nguyen-can-bang-xe-mua-thu/</t>
        </is>
      </c>
      <c r="B784" t="inlineStr">
        <is>
          <t>BA-1828</t>
        </is>
      </c>
      <c r="C784" t="inlineStr">
        <is>
          <t>Bài viết</t>
        </is>
      </c>
      <c r="D784" t="inlineStr">
        <is>
          <t>thăm đền danh nhân họ nguyễn mùa thu</t>
        </is>
      </c>
      <c r="E784" t="inlineStr">
        <is>
          <t>đi đền thờ danh nhân họ nguyễn bằng xe máy; thuê xe máy Cầu Giấy</t>
        </is>
      </c>
      <c r="F784" t="inlineStr">
        <is>
          <t>Địa phương – thông tin</t>
        </is>
      </c>
      <c r="G784" t="inlineStr">
        <is>
          <t>K16 Cầu Giấy – Đống Đa – Thanh Xuân – Hai Bà Trưng</t>
        </is>
      </c>
      <c r="H784" t="inlineStr">
        <is>
          <t>N/A</t>
        </is>
      </c>
      <c r="I784" t="inlineStr">
        <is>
          <t>N/A — chưa đo volume</t>
        </is>
      </c>
      <c r="J784" t="inlineStr">
        <is>
          <t>N/A — truy vấn chưa chụp SERP</t>
        </is>
      </c>
      <c r="K784" t="inlineStr">
        <is>
          <t>Hỗ trợ pillar BA-0156 ("đi đền thờ danh nhân họ nguyễn bằng xe máy")</t>
        </is>
      </c>
    </row>
    <row r="785">
      <c r="A785" t="inlineStr">
        <is>
          <t>https://chatbot.thuexemaynguyentu.com/blog/dia-phuong/den-nguyen-can-bang-xe-trong-ngay/</t>
        </is>
      </c>
      <c r="B785" t="inlineStr">
        <is>
          <t>BA-1972</t>
        </is>
      </c>
      <c r="C785" t="inlineStr">
        <is>
          <t>Bài viết</t>
        </is>
      </c>
      <c r="D785" t="inlineStr">
        <is>
          <t>thăm đền danh nhân họ nguyễn trong ngày</t>
        </is>
      </c>
      <c r="E785" t="inlineStr">
        <is>
          <t>đi đền thờ danh nhân họ nguyễn bằng xe máy; thuê xe máy Cầu Giấy</t>
        </is>
      </c>
      <c r="F785" t="inlineStr">
        <is>
          <t>Địa phương – thông tin</t>
        </is>
      </c>
      <c r="G785" t="inlineStr">
        <is>
          <t>K16 Cầu Giấy – Đống Đa – Thanh Xuân – Hai Bà Trưng</t>
        </is>
      </c>
      <c r="H785" t="inlineStr">
        <is>
          <t>N/A</t>
        </is>
      </c>
      <c r="I785" t="inlineStr">
        <is>
          <t>N/A — chưa đo volume</t>
        </is>
      </c>
      <c r="J785" t="inlineStr">
        <is>
          <t>N/A — truy vấn chưa chụp SERP</t>
        </is>
      </c>
      <c r="K785" t="inlineStr">
        <is>
          <t>Hỗ trợ pillar BA-0156 ("đi đền thờ danh nhân họ nguyễn bằng xe máy")</t>
        </is>
      </c>
    </row>
    <row r="786">
      <c r="A786" t="inlineStr">
        <is>
          <t>https://chatbot.thuexemaynguyentu.com/blog/dia-phuong/den-nguyen-can-bang-xe/</t>
        </is>
      </c>
      <c r="B786" t="inlineStr">
        <is>
          <t>BA-0156</t>
        </is>
      </c>
      <c r="C786" t="inlineStr">
        <is>
          <t>Bài viết</t>
        </is>
      </c>
      <c r="D786" t="inlineStr">
        <is>
          <t>đi đền thờ danh nhân họ nguyễn bằng xe máy</t>
        </is>
      </c>
      <c r="E786" t="inlineStr">
        <is>
          <t>thuê xe máy Cầu Giấy</t>
        </is>
      </c>
      <c r="F786" t="inlineStr">
        <is>
          <t>Địa phương – thông tin</t>
        </is>
      </c>
      <c r="G786" t="inlineStr">
        <is>
          <t>K16 Cầu Giấy – Đống Đa – Thanh Xuân – Hai Bà Trưng</t>
        </is>
      </c>
      <c r="H786" t="inlineStr">
        <is>
          <t>N/A</t>
        </is>
      </c>
      <c r="I786" t="inlineStr">
        <is>
          <t>N/A — chưa đo volume</t>
        </is>
      </c>
      <c r="J786" t="inlineStr">
        <is>
          <t>N/A — truy vấn chưa chụp SERP</t>
        </is>
      </c>
      <c r="K786" t="inlineStr">
        <is>
          <t>Pillar cụm "đi đền thờ danh nhân họ nguyễn bằng xe máy" (7 bài)</t>
        </is>
      </c>
    </row>
    <row r="787">
      <c r="A787" t="inlineStr">
        <is>
          <t>https://chatbot.thuexemaynguyentu.com/blog/dia-phuong/di-pho-co-bang-xe-may-buoi-sang/</t>
        </is>
      </c>
      <c r="B787" t="inlineStr">
        <is>
          <t>BA-1092</t>
        </is>
      </c>
      <c r="C787" t="inlineStr">
        <is>
          <t>Bài viết</t>
        </is>
      </c>
      <c r="D787" t="inlineStr">
        <is>
          <t>đi phố cổ bằng xe máy buổi sáng</t>
        </is>
      </c>
      <c r="E787" t="inlineStr">
        <is>
          <t>đi phố cổ bằng xe máy từ long biên; thuê xe máy phố cổ Hà Nội; điểm tham quan</t>
        </is>
      </c>
      <c r="F787" t="inlineStr">
        <is>
          <t>Địa phương – thông tin</t>
        </is>
      </c>
      <c r="G787" t="inlineStr">
        <is>
          <t>K12 Phố cổ – Hoàn Kiếm</t>
        </is>
      </c>
      <c r="H787" t="inlineStr">
        <is>
          <t>N/A</t>
        </is>
      </c>
      <c r="I787" t="inlineStr">
        <is>
          <t>N/A — chưa đo volume</t>
        </is>
      </c>
      <c r="J787" t="inlineStr">
        <is>
          <t>N/A — truy vấn chưa chụp SERP</t>
        </is>
      </c>
      <c r="K787" t="inlineStr">
        <is>
          <t>Hỗ trợ pillar BA-0012 ("đi phố cổ bằng xe máy từ long biên")</t>
        </is>
      </c>
    </row>
    <row r="788">
      <c r="A788" t="inlineStr">
        <is>
          <t>https://chatbot.thuexemaynguyentu.com/blog/dia-phuong/di-pho-co-bang-xe-may-buoi-toi/</t>
        </is>
      </c>
      <c r="B788" t="inlineStr">
        <is>
          <t>BA-1452</t>
        </is>
      </c>
      <c r="C788" t="inlineStr">
        <is>
          <t>Bài viết</t>
        </is>
      </c>
      <c r="D788" t="inlineStr">
        <is>
          <t>đi phố cổ bằng xe máy buổi tối</t>
        </is>
      </c>
      <c r="E788" t="inlineStr">
        <is>
          <t>đi phố cổ bằng xe máy từ long biên; thuê xe máy phố cổ Hà Nội; điểm tham quan</t>
        </is>
      </c>
      <c r="F788" t="inlineStr">
        <is>
          <t>Địa phương – thông tin</t>
        </is>
      </c>
      <c r="G788" t="inlineStr">
        <is>
          <t>K12 Phố cổ – Hoàn Kiếm</t>
        </is>
      </c>
      <c r="H788" t="inlineStr">
        <is>
          <t>N/A</t>
        </is>
      </c>
      <c r="I788" t="inlineStr">
        <is>
          <t>N/A — chưa đo volume</t>
        </is>
      </c>
      <c r="J788" t="inlineStr">
        <is>
          <t>N/A — truy vấn chưa chụp SERP</t>
        </is>
      </c>
      <c r="K788" t="inlineStr">
        <is>
          <t>Hỗ trợ pillar BA-0012 ("đi phố cổ bằng xe máy từ long biên")</t>
        </is>
      </c>
    </row>
    <row r="789">
      <c r="A789" t="inlineStr">
        <is>
          <t>https://chatbot.thuexemaynguyentu.com/blog/dia-phuong/di-pho-co-bang-xe-may-cuoi-tuan/</t>
        </is>
      </c>
      <c r="B789" t="inlineStr">
        <is>
          <t>BA-0732</t>
        </is>
      </c>
      <c r="C789" t="inlineStr">
        <is>
          <t>Bài viết</t>
        </is>
      </c>
      <c r="D789" t="inlineStr">
        <is>
          <t>đi phố cổ bằng xe máy cuối tuần</t>
        </is>
      </c>
      <c r="E789" t="inlineStr">
        <is>
          <t>đi phố cổ bằng xe máy từ long biên; thuê xe máy phố cổ Hà Nội; điểm tham quan</t>
        </is>
      </c>
      <c r="F789" t="inlineStr">
        <is>
          <t>Địa phương – thông tin</t>
        </is>
      </c>
      <c r="G789" t="inlineStr">
        <is>
          <t>K12 Phố cổ – Hoàn Kiếm</t>
        </is>
      </c>
      <c r="H789" t="inlineStr">
        <is>
          <t>N/A</t>
        </is>
      </c>
      <c r="I789" t="inlineStr">
        <is>
          <t>N/A — chưa đo volume</t>
        </is>
      </c>
      <c r="J789" t="inlineStr">
        <is>
          <t>N/A — truy vấn chưa chụp SERP</t>
        </is>
      </c>
      <c r="K789" t="inlineStr">
        <is>
          <t>Hỗ trợ pillar BA-0012 ("đi phố cổ bằng xe máy từ long biên")</t>
        </is>
      </c>
    </row>
    <row r="790">
      <c r="A790" t="inlineStr">
        <is>
          <t>https://chatbot.thuexemaynguyentu.com/blog/dia-phuong/di-pho-co-bang-xe-may-hai-ngay-mot-dem/</t>
        </is>
      </c>
      <c r="B790" t="inlineStr">
        <is>
          <t>BA-0372</t>
        </is>
      </c>
      <c r="C790" t="inlineStr">
        <is>
          <t>Bài viết</t>
        </is>
      </c>
      <c r="D790" t="inlineStr">
        <is>
          <t>đi phố cổ bằng xe máy hai ngày một đêm</t>
        </is>
      </c>
      <c r="E790" t="inlineStr">
        <is>
          <t>đi phố cổ bằng xe máy từ long biên; thuê xe máy phố cổ Hà Nội; điểm tham quan</t>
        </is>
      </c>
      <c r="F790" t="inlineStr">
        <is>
          <t>Địa phương – thông tin</t>
        </is>
      </c>
      <c r="G790" t="inlineStr">
        <is>
          <t>K12 Phố cổ – Hoàn Kiếm</t>
        </is>
      </c>
      <c r="H790" t="inlineStr">
        <is>
          <t>N/A</t>
        </is>
      </c>
      <c r="I790" t="inlineStr">
        <is>
          <t>N/A — chưa đo volume</t>
        </is>
      </c>
      <c r="J790" t="inlineStr">
        <is>
          <t>N/A — truy vấn chưa chụp SERP</t>
        </is>
      </c>
      <c r="K790" t="inlineStr">
        <is>
          <t>Hỗ trợ pillar BA-0012 ("đi phố cổ bằng xe máy từ long biên")</t>
        </is>
      </c>
    </row>
    <row r="791">
      <c r="A791" t="inlineStr">
        <is>
          <t>https://chatbot.thuexemaynguyentu.com/blog/dia-phuong/di-pho-co-bang-xe-may-mua-thu/</t>
        </is>
      </c>
      <c r="B791" t="inlineStr">
        <is>
          <t>BA-1756</t>
        </is>
      </c>
      <c r="C791" t="inlineStr">
        <is>
          <t>Bài viết</t>
        </is>
      </c>
      <c r="D791" t="inlineStr">
        <is>
          <t>đi phố cổ bằng xe máy mùa thu</t>
        </is>
      </c>
      <c r="E791" t="inlineStr">
        <is>
          <t>đi phố cổ bằng xe máy từ long biên; thuê xe máy phố cổ Hà Nội; điểm tham quan</t>
        </is>
      </c>
      <c r="F791" t="inlineStr">
        <is>
          <t>Địa phương – thông tin</t>
        </is>
      </c>
      <c r="G791" t="inlineStr">
        <is>
          <t>K12 Phố cổ – Hoàn Kiếm</t>
        </is>
      </c>
      <c r="H791" t="inlineStr">
        <is>
          <t>N/A</t>
        </is>
      </c>
      <c r="I791" t="inlineStr">
        <is>
          <t>N/A — chưa đo volume</t>
        </is>
      </c>
      <c r="J791" t="inlineStr">
        <is>
          <t>N/A — truy vấn chưa chụp SERP</t>
        </is>
      </c>
      <c r="K791" t="inlineStr">
        <is>
          <t>Hỗ trợ pillar BA-0012 ("đi phố cổ bằng xe máy từ long biên")</t>
        </is>
      </c>
    </row>
    <row r="792">
      <c r="A792" t="inlineStr">
        <is>
          <t>https://chatbot.thuexemaynguyentu.com/blog/dia-phuong/di-pho-co-bang-xe-may-trong-ngay/</t>
        </is>
      </c>
      <c r="B792" t="inlineStr">
        <is>
          <t>BA-1924</t>
        </is>
      </c>
      <c r="C792" t="inlineStr">
        <is>
          <t>Bài viết</t>
        </is>
      </c>
      <c r="D792" t="inlineStr">
        <is>
          <t>đi phố cổ bằng xe máy trong ngày</t>
        </is>
      </c>
      <c r="E792" t="inlineStr">
        <is>
          <t>đi phố cổ bằng xe máy từ long biên; thuê xe máy phố cổ Hà Nội; điểm tham quan</t>
        </is>
      </c>
      <c r="F792" t="inlineStr">
        <is>
          <t>Địa phương – thông tin</t>
        </is>
      </c>
      <c r="G792" t="inlineStr">
        <is>
          <t>K12 Phố cổ – Hoàn Kiếm</t>
        </is>
      </c>
      <c r="H792" t="inlineStr">
        <is>
          <t>N/A</t>
        </is>
      </c>
      <c r="I792" t="inlineStr">
        <is>
          <t>N/A — chưa đo volume</t>
        </is>
      </c>
      <c r="J792" t="inlineStr">
        <is>
          <t>N/A — truy vấn chưa chụp SERP</t>
        </is>
      </c>
      <c r="K792" t="inlineStr">
        <is>
          <t>Hỗ trợ pillar BA-0012 ("đi phố cổ bằng xe máy từ long biên")</t>
        </is>
      </c>
    </row>
    <row r="793">
      <c r="A793" t="inlineStr">
        <is>
          <t>https://chatbot.thuexemaynguyentu.com/blog/dia-phuong/di-pho-co-bang-xe-may/</t>
        </is>
      </c>
      <c r="B793" t="inlineStr">
        <is>
          <t>BA-0012</t>
        </is>
      </c>
      <c r="C793" t="inlineStr">
        <is>
          <t>Bài viết</t>
        </is>
      </c>
      <c r="D793" t="inlineStr">
        <is>
          <t>đi phố cổ bằng xe máy từ long biên</t>
        </is>
      </c>
      <c r="E793" t="inlineStr">
        <is>
          <t>thuê xe máy phố cổ Hà Nội; điểm tham quan</t>
        </is>
      </c>
      <c r="F793" t="inlineStr">
        <is>
          <t>Địa phương – thông tin</t>
        </is>
      </c>
      <c r="G793" t="inlineStr">
        <is>
          <t>K12 Phố cổ – Hoàn Kiếm</t>
        </is>
      </c>
      <c r="H793" t="inlineStr">
        <is>
          <t>N/A</t>
        </is>
      </c>
      <c r="I793" t="inlineStr">
        <is>
          <t>N/A — chưa đo volume</t>
        </is>
      </c>
      <c r="J793" t="inlineStr">
        <is>
          <t>N/A — truy vấn chưa chụp SERP</t>
        </is>
      </c>
      <c r="K793" t="inlineStr">
        <is>
          <t>Pillar cụm "đi phố cổ bằng xe máy từ long biên" (7 bài)</t>
        </is>
      </c>
    </row>
    <row r="794">
      <c r="A794" t="inlineStr">
        <is>
          <t>https://chatbot.thuexemaynguyentu.com/blog/dia-phuong/diem-tham-quan/</t>
        </is>
      </c>
      <c r="B794" t="inlineStr">
        <is>
          <t>N/A</t>
        </is>
      </c>
      <c r="C794" t="inlineStr">
        <is>
          <t>Hub chủ đề con</t>
        </is>
      </c>
      <c r="D794" t="inlineStr">
        <is>
          <t>đi xe máy ở hà nội</t>
        </is>
      </c>
      <c r="E794" t="inlineStr">
        <is>
          <t>địa phương / du lịch</t>
        </is>
      </c>
      <c r="F794" t="inlineStr">
        <is>
          <t>Điều hướng / danh sách</t>
        </is>
      </c>
      <c r="G794" t="inlineStr">
        <is>
          <t>K17 Hành trình ngoại thành và tỉnh lân cận</t>
        </is>
      </c>
      <c r="H794" t="inlineStr">
        <is>
          <t>N/A</t>
        </is>
      </c>
      <c r="I794" t="inlineStr">
        <is>
          <t>N/A — chưa đo volume</t>
        </is>
      </c>
      <c r="J794" t="inlineStr">
        <is>
          <t>N/A — truy vấn chưa chụp SERP</t>
        </is>
      </c>
      <c r="K794" t="inlineStr">
        <is>
          <t>Không (trang điều hướng/chuyển đổi duy nhất)</t>
        </is>
      </c>
    </row>
    <row r="795">
      <c r="A795" t="inlineStr">
        <is>
          <t>https://chatbot.thuexemaynguyentu.com/blog/dia-phuong/dong-da-va-xe-may-buoi-sang/</t>
        </is>
      </c>
      <c r="B795" t="inlineStr">
        <is>
          <t>BA-1122</t>
        </is>
      </c>
      <c r="C795" t="inlineStr">
        <is>
          <t>Bài viết</t>
        </is>
      </c>
      <c r="D795" t="inlineStr">
        <is>
          <t>đi đống đa bằng xe máy buổi sáng</t>
        </is>
      </c>
      <c r="E795" t="inlineStr">
        <is>
          <t>đi đống đa bằng xe máy; thuê xe máy Cầu Giấy; phường / xã</t>
        </is>
      </c>
      <c r="F795" t="inlineStr">
        <is>
          <t>Địa phương – thông tin</t>
        </is>
      </c>
      <c r="G795" t="inlineStr">
        <is>
          <t>K16 Cầu Giấy – Đống Đa – Thanh Xuân – Hai Bà Trưng</t>
        </is>
      </c>
      <c r="H795" t="inlineStr">
        <is>
          <t>N/A</t>
        </is>
      </c>
      <c r="I795" t="inlineStr">
        <is>
          <t>N/A — chưa đo volume</t>
        </is>
      </c>
      <c r="J795" t="inlineStr">
        <is>
          <t>N/A — truy vấn chưa chụp SERP</t>
        </is>
      </c>
      <c r="K795" t="inlineStr">
        <is>
          <t>Hỗ trợ pillar BA-0042 ("đi đống đa bằng xe máy")</t>
        </is>
      </c>
    </row>
    <row r="796">
      <c r="A796" t="inlineStr">
        <is>
          <t>https://chatbot.thuexemaynguyentu.com/blog/dia-phuong/dong-da-va-xe-may-buoi-toi/</t>
        </is>
      </c>
      <c r="B796" t="inlineStr">
        <is>
          <t>BA-1482</t>
        </is>
      </c>
      <c r="C796" t="inlineStr">
        <is>
          <t>Bài viết</t>
        </is>
      </c>
      <c r="D796" t="inlineStr">
        <is>
          <t>đi đống đa bằng xe máy buổi tối</t>
        </is>
      </c>
      <c r="E796" t="inlineStr">
        <is>
          <t>đi đống đa bằng xe máy; thuê xe máy Cầu Giấy; phường / xã</t>
        </is>
      </c>
      <c r="F796" t="inlineStr">
        <is>
          <t>Địa phương – thông tin</t>
        </is>
      </c>
      <c r="G796" t="inlineStr">
        <is>
          <t>K16 Cầu Giấy – Đống Đa – Thanh Xuân – Hai Bà Trưng</t>
        </is>
      </c>
      <c r="H796" t="inlineStr">
        <is>
          <t>N/A</t>
        </is>
      </c>
      <c r="I796" t="inlineStr">
        <is>
          <t>N/A — chưa đo volume</t>
        </is>
      </c>
      <c r="J796" t="inlineStr">
        <is>
          <t>N/A — truy vấn chưa chụp SERP</t>
        </is>
      </c>
      <c r="K796" t="inlineStr">
        <is>
          <t>Hỗ trợ pillar BA-0042 ("đi đống đa bằng xe máy")</t>
        </is>
      </c>
    </row>
    <row r="797">
      <c r="A797" t="inlineStr">
        <is>
          <t>https://chatbot.thuexemaynguyentu.com/blog/dia-phuong/dong-da-va-xe-may-cuoi-tuan/</t>
        </is>
      </c>
      <c r="B797" t="inlineStr">
        <is>
          <t>BA-0762</t>
        </is>
      </c>
      <c r="C797" t="inlineStr">
        <is>
          <t>Bài viết</t>
        </is>
      </c>
      <c r="D797" t="inlineStr">
        <is>
          <t>đi đống đa bằng xe máy cuối tuần</t>
        </is>
      </c>
      <c r="E797" t="inlineStr">
        <is>
          <t>đi đống đa bằng xe máy; thuê xe máy Cầu Giấy; phường / xã</t>
        </is>
      </c>
      <c r="F797" t="inlineStr">
        <is>
          <t>Địa phương – thông tin</t>
        </is>
      </c>
      <c r="G797" t="inlineStr">
        <is>
          <t>K16 Cầu Giấy – Đống Đa – Thanh Xuân – Hai Bà Trưng</t>
        </is>
      </c>
      <c r="H797" t="inlineStr">
        <is>
          <t>N/A</t>
        </is>
      </c>
      <c r="I797" t="inlineStr">
        <is>
          <t>N/A — chưa đo volume</t>
        </is>
      </c>
      <c r="J797" t="inlineStr">
        <is>
          <t>N/A — truy vấn chưa chụp SERP</t>
        </is>
      </c>
      <c r="K797" t="inlineStr">
        <is>
          <t>Hỗ trợ pillar BA-0042 ("đi đống đa bằng xe máy")</t>
        </is>
      </c>
    </row>
    <row r="798">
      <c r="A798" t="inlineStr">
        <is>
          <t>https://chatbot.thuexemaynguyentu.com/blog/dia-phuong/dong-da-va-xe-may-hai-ngay-mot-dem/</t>
        </is>
      </c>
      <c r="B798" t="inlineStr">
        <is>
          <t>BA-0402</t>
        </is>
      </c>
      <c r="C798" t="inlineStr">
        <is>
          <t>Bài viết</t>
        </is>
      </c>
      <c r="D798" t="inlineStr">
        <is>
          <t>đi đống đa bằng xe máy hai ngày một đêm</t>
        </is>
      </c>
      <c r="E798" t="inlineStr">
        <is>
          <t>đi đống đa bằng xe máy; thuê xe máy Cầu Giấy; phường / xã</t>
        </is>
      </c>
      <c r="F798" t="inlineStr">
        <is>
          <t>Địa phương – thông tin</t>
        </is>
      </c>
      <c r="G798" t="inlineStr">
        <is>
          <t>K16 Cầu Giấy – Đống Đa – Thanh Xuân – Hai Bà Trưng</t>
        </is>
      </c>
      <c r="H798" t="inlineStr">
        <is>
          <t>N/A</t>
        </is>
      </c>
      <c r="I798" t="inlineStr">
        <is>
          <t>N/A — chưa đo volume</t>
        </is>
      </c>
      <c r="J798" t="inlineStr">
        <is>
          <t>N/A — truy vấn chưa chụp SERP</t>
        </is>
      </c>
      <c r="K798" t="inlineStr">
        <is>
          <t>Hỗ trợ pillar BA-0042 ("đi đống đa bằng xe máy")</t>
        </is>
      </c>
    </row>
    <row r="799">
      <c r="A799" t="inlineStr">
        <is>
          <t>https://chatbot.thuexemaynguyentu.com/blog/dia-phuong/dong-da-va-xe-may-mua-thu/</t>
        </is>
      </c>
      <c r="B799" t="inlineStr">
        <is>
          <t>BA-1771</t>
        </is>
      </c>
      <c r="C799" t="inlineStr">
        <is>
          <t>Bài viết</t>
        </is>
      </c>
      <c r="D799" t="inlineStr">
        <is>
          <t>đi đống đa bằng xe máy mùa thu</t>
        </is>
      </c>
      <c r="E799" t="inlineStr">
        <is>
          <t>đi đống đa bằng xe máy; thuê xe máy Cầu Giấy; phường / xã</t>
        </is>
      </c>
      <c r="F799" t="inlineStr">
        <is>
          <t>Địa phương – thông tin</t>
        </is>
      </c>
      <c r="G799" t="inlineStr">
        <is>
          <t>K16 Cầu Giấy – Đống Đa – Thanh Xuân – Hai Bà Trưng</t>
        </is>
      </c>
      <c r="H799" t="inlineStr">
        <is>
          <t>N/A</t>
        </is>
      </c>
      <c r="I799" t="inlineStr">
        <is>
          <t>N/A — chưa đo volume</t>
        </is>
      </c>
      <c r="J799" t="inlineStr">
        <is>
          <t>N/A — truy vấn chưa chụp SERP</t>
        </is>
      </c>
      <c r="K799" t="inlineStr">
        <is>
          <t>Hỗ trợ pillar BA-0042 ("đi đống đa bằng xe máy")</t>
        </is>
      </c>
    </row>
    <row r="800">
      <c r="A800" t="inlineStr">
        <is>
          <t>https://chatbot.thuexemaynguyentu.com/blog/dia-phuong/dong-da-va-xe-may-trong-ngay/</t>
        </is>
      </c>
      <c r="B800" t="inlineStr">
        <is>
          <t>BA-1934</t>
        </is>
      </c>
      <c r="C800" t="inlineStr">
        <is>
          <t>Bài viết</t>
        </is>
      </c>
      <c r="D800" t="inlineStr">
        <is>
          <t>đi đống đa bằng xe máy trong ngày</t>
        </is>
      </c>
      <c r="E800" t="inlineStr">
        <is>
          <t>đi đống đa bằng xe máy; thuê xe máy Cầu Giấy; phường / xã</t>
        </is>
      </c>
      <c r="F800" t="inlineStr">
        <is>
          <t>Địa phương – thông tin</t>
        </is>
      </c>
      <c r="G800" t="inlineStr">
        <is>
          <t>K16 Cầu Giấy – Đống Đa – Thanh Xuân – Hai Bà Trưng</t>
        </is>
      </c>
      <c r="H800" t="inlineStr">
        <is>
          <t>N/A</t>
        </is>
      </c>
      <c r="I800" t="inlineStr">
        <is>
          <t>N/A — chưa đo volume</t>
        </is>
      </c>
      <c r="J800" t="inlineStr">
        <is>
          <t>N/A — truy vấn chưa chụp SERP</t>
        </is>
      </c>
      <c r="K800" t="inlineStr">
        <is>
          <t>Hỗ trợ pillar BA-0042 ("đi đống đa bằng xe máy")</t>
        </is>
      </c>
    </row>
    <row r="801">
      <c r="A801" t="inlineStr">
        <is>
          <t>https://chatbot.thuexemaynguyentu.com/blog/dia-phuong/dong-da-va-xe-may/</t>
        </is>
      </c>
      <c r="B801" t="inlineStr">
        <is>
          <t>BA-0042</t>
        </is>
      </c>
      <c r="C801" t="inlineStr">
        <is>
          <t>Bài viết</t>
        </is>
      </c>
      <c r="D801" t="inlineStr">
        <is>
          <t>đi đống đa bằng xe máy</t>
        </is>
      </c>
      <c r="E801" t="inlineStr">
        <is>
          <t>thuê xe máy Cầu Giấy; phường / xã</t>
        </is>
      </c>
      <c r="F801" t="inlineStr">
        <is>
          <t>Địa phương – thông tin</t>
        </is>
      </c>
      <c r="G801" t="inlineStr">
        <is>
          <t>K16 Cầu Giấy – Đống Đa – Thanh Xuân – Hai Bà Trưng</t>
        </is>
      </c>
      <c r="H801" t="inlineStr">
        <is>
          <t>N/A</t>
        </is>
      </c>
      <c r="I801" t="inlineStr">
        <is>
          <t>N/A — chưa đo volume</t>
        </is>
      </c>
      <c r="J801" t="inlineStr">
        <is>
          <t>N/A — truy vấn chưa chụp SERP</t>
        </is>
      </c>
      <c r="K801" t="inlineStr">
        <is>
          <t>Pillar cụm "đi đống đa bằng xe máy" (7 bài)</t>
        </is>
      </c>
    </row>
    <row r="802">
      <c r="A802" t="inlineStr">
        <is>
          <t>https://chatbot.thuexemaynguyentu.com/blog/dia-phuong/du-lich-hoan-kiem-bang-xe-may-buoi-sang/</t>
        </is>
      </c>
      <c r="B802" t="inlineStr">
        <is>
          <t>BA-1098</t>
        </is>
      </c>
      <c r="C802" t="inlineStr">
        <is>
          <t>Bài viết</t>
        </is>
      </c>
      <c r="D802" t="inlineStr">
        <is>
          <t>du lịch Hoàn Kiếm buổi sáng bằng xe máy</t>
        </is>
      </c>
      <c r="E802" t="inlineStr">
        <is>
          <t>du lịch Hoàn Kiếm bằng xe máy; thuê xe máy phố cổ Hà Nội; phường / xã</t>
        </is>
      </c>
      <c r="F802" t="inlineStr">
        <is>
          <t>Địa phương – thông tin</t>
        </is>
      </c>
      <c r="G802" t="inlineStr">
        <is>
          <t>K12 Phố cổ – Hoàn Kiếm</t>
        </is>
      </c>
      <c r="H802" t="inlineStr">
        <is>
          <t>N/A</t>
        </is>
      </c>
      <c r="I802" t="inlineStr">
        <is>
          <t>N/A — chưa đo volume</t>
        </is>
      </c>
      <c r="J802" t="inlineStr">
        <is>
          <t>N/A — truy vấn chưa chụp SERP</t>
        </is>
      </c>
      <c r="K802" t="inlineStr">
        <is>
          <t>Hỗ trợ pillar BA-0018 ("du lịch Hoàn Kiếm bằng xe máy")</t>
        </is>
      </c>
    </row>
    <row r="803">
      <c r="A803" t="inlineStr">
        <is>
          <t>https://chatbot.thuexemaynguyentu.com/blog/dia-phuong/du-lich-hoan-kiem-bang-xe-may-buoi-toi/</t>
        </is>
      </c>
      <c r="B803" t="inlineStr">
        <is>
          <t>BA-1458</t>
        </is>
      </c>
      <c r="C803" t="inlineStr">
        <is>
          <t>Bài viết</t>
        </is>
      </c>
      <c r="D803" t="inlineStr">
        <is>
          <t>du lịch Hoàn Kiếm buổi tối bằng xe máy</t>
        </is>
      </c>
      <c r="E803" t="inlineStr">
        <is>
          <t>du lịch Hoàn Kiếm bằng xe máy; thuê xe máy phố cổ Hà Nội; phường / xã</t>
        </is>
      </c>
      <c r="F803" t="inlineStr">
        <is>
          <t>Địa phương – thông tin</t>
        </is>
      </c>
      <c r="G803" t="inlineStr">
        <is>
          <t>K12 Phố cổ – Hoàn Kiếm</t>
        </is>
      </c>
      <c r="H803" t="inlineStr">
        <is>
          <t>N/A</t>
        </is>
      </c>
      <c r="I803" t="inlineStr">
        <is>
          <t>N/A — chưa đo volume</t>
        </is>
      </c>
      <c r="J803" t="inlineStr">
        <is>
          <t>N/A — truy vấn chưa chụp SERP</t>
        </is>
      </c>
      <c r="K803" t="inlineStr">
        <is>
          <t>Hỗ trợ pillar BA-0018 ("du lịch Hoàn Kiếm bằng xe máy")</t>
        </is>
      </c>
    </row>
    <row r="804">
      <c r="A804" t="inlineStr">
        <is>
          <t>https://chatbot.thuexemaynguyentu.com/blog/dia-phuong/du-lich-hoan-kiem-bang-xe-may-cuoi-tuan/</t>
        </is>
      </c>
      <c r="B804" t="inlineStr">
        <is>
          <t>BA-0738</t>
        </is>
      </c>
      <c r="C804" t="inlineStr">
        <is>
          <t>Bài viết</t>
        </is>
      </c>
      <c r="D804" t="inlineStr">
        <is>
          <t>du lịch Hoàn Kiếm cuối tuần bằng xe máy</t>
        </is>
      </c>
      <c r="E804" t="inlineStr">
        <is>
          <t>du lịch Hoàn Kiếm bằng xe máy; thuê xe máy phố cổ Hà Nội; phường / xã</t>
        </is>
      </c>
      <c r="F804" t="inlineStr">
        <is>
          <t>Địa phương – thông tin</t>
        </is>
      </c>
      <c r="G804" t="inlineStr">
        <is>
          <t>K12 Phố cổ – Hoàn Kiếm</t>
        </is>
      </c>
      <c r="H804" t="inlineStr">
        <is>
          <t>N/A</t>
        </is>
      </c>
      <c r="I804" t="inlineStr">
        <is>
          <t>N/A — chưa đo volume</t>
        </is>
      </c>
      <c r="J804" t="inlineStr">
        <is>
          <t>N/A — truy vấn chưa chụp SERP</t>
        </is>
      </c>
      <c r="K804" t="inlineStr">
        <is>
          <t>Hỗ trợ pillar BA-0018 ("du lịch Hoàn Kiếm bằng xe máy")</t>
        </is>
      </c>
    </row>
    <row r="805">
      <c r="A805" t="inlineStr">
        <is>
          <t>https://chatbot.thuexemaynguyentu.com/blog/dia-phuong/du-lich-hoan-kiem-bang-xe-may-hai-ngay-mot-dem/</t>
        </is>
      </c>
      <c r="B805" t="inlineStr">
        <is>
          <t>BA-0378</t>
        </is>
      </c>
      <c r="C805" t="inlineStr">
        <is>
          <t>Bài viết</t>
        </is>
      </c>
      <c r="D805" t="inlineStr">
        <is>
          <t>du lịch Hoàn Kiếm hai ngày một đêm</t>
        </is>
      </c>
      <c r="E805" t="inlineStr">
        <is>
          <t>du lịch Hoàn Kiếm bằng xe máy; thuê xe máy phố cổ Hà Nội; phường / xã</t>
        </is>
      </c>
      <c r="F805" t="inlineStr">
        <is>
          <t>Địa phương – thông tin</t>
        </is>
      </c>
      <c r="G805" t="inlineStr">
        <is>
          <t>K12 Phố cổ – Hoàn Kiếm</t>
        </is>
      </c>
      <c r="H805" t="inlineStr">
        <is>
          <t>N/A</t>
        </is>
      </c>
      <c r="I805" t="inlineStr">
        <is>
          <t>N/A — chưa đo volume</t>
        </is>
      </c>
      <c r="J805" t="inlineStr">
        <is>
          <t>N/A — truy vấn chưa chụp SERP</t>
        </is>
      </c>
      <c r="K805" t="inlineStr">
        <is>
          <t>Hỗ trợ pillar BA-0018 ("du lịch Hoàn Kiếm bằng xe máy")</t>
        </is>
      </c>
    </row>
    <row r="806">
      <c r="A806" t="inlineStr">
        <is>
          <t>https://chatbot.thuexemaynguyentu.com/blog/dia-phuong/du-lich-hoan-kiem-bang-xe-may-mua-thu/</t>
        </is>
      </c>
      <c r="B806" t="inlineStr">
        <is>
          <t>BA-1759</t>
        </is>
      </c>
      <c r="C806" t="inlineStr">
        <is>
          <t>Bài viết</t>
        </is>
      </c>
      <c r="D806" t="inlineStr">
        <is>
          <t>du lịch Hoàn Kiếm mùa thu bằng xe máy</t>
        </is>
      </c>
      <c r="E806" t="inlineStr">
        <is>
          <t>du lịch Hoàn Kiếm bằng xe máy; thuê xe máy phố cổ Hà Nội; phường / xã</t>
        </is>
      </c>
      <c r="F806" t="inlineStr">
        <is>
          <t>Địa phương – thông tin</t>
        </is>
      </c>
      <c r="G806" t="inlineStr">
        <is>
          <t>K12 Phố cổ – Hoàn Kiếm</t>
        </is>
      </c>
      <c r="H806" t="inlineStr">
        <is>
          <t>N/A</t>
        </is>
      </c>
      <c r="I806" t="inlineStr">
        <is>
          <t>N/A — chưa đo volume</t>
        </is>
      </c>
      <c r="J806" t="inlineStr">
        <is>
          <t>N/A — truy vấn chưa chụp SERP</t>
        </is>
      </c>
      <c r="K806" t="inlineStr">
        <is>
          <t>Hỗ trợ pillar BA-0018 ("du lịch Hoàn Kiếm bằng xe máy")</t>
        </is>
      </c>
    </row>
    <row r="807">
      <c r="A807" t="inlineStr">
        <is>
          <t>https://chatbot.thuexemaynguyentu.com/blog/dia-phuong/du-lich-hoan-kiem-bang-xe-may-trong-ngay/</t>
        </is>
      </c>
      <c r="B807" t="inlineStr">
        <is>
          <t>BA-1926</t>
        </is>
      </c>
      <c r="C807" t="inlineStr">
        <is>
          <t>Bài viết</t>
        </is>
      </c>
      <c r="D807" t="inlineStr">
        <is>
          <t>du lịch Hoàn Kiếm trong ngày bằng xe máy</t>
        </is>
      </c>
      <c r="E807" t="inlineStr">
        <is>
          <t>du lịch Hoàn Kiếm bằng xe máy; thuê xe máy phố cổ Hà Nội; phường / xã</t>
        </is>
      </c>
      <c r="F807" t="inlineStr">
        <is>
          <t>Địa phương – thông tin</t>
        </is>
      </c>
      <c r="G807" t="inlineStr">
        <is>
          <t>K12 Phố cổ – Hoàn Kiếm</t>
        </is>
      </c>
      <c r="H807" t="inlineStr">
        <is>
          <t>N/A</t>
        </is>
      </c>
      <c r="I807" t="inlineStr">
        <is>
          <t>N/A — chưa đo volume</t>
        </is>
      </c>
      <c r="J807" t="inlineStr">
        <is>
          <t>N/A — truy vấn chưa chụp SERP</t>
        </is>
      </c>
      <c r="K807" t="inlineStr">
        <is>
          <t>Hỗ trợ pillar BA-0018 ("du lịch Hoàn Kiếm bằng xe máy")</t>
        </is>
      </c>
    </row>
    <row r="808">
      <c r="A808" t="inlineStr">
        <is>
          <t>https://chatbot.thuexemaynguyentu.com/blog/dia-phuong/du-lich-hoan-kiem-bang-xe-may/</t>
        </is>
      </c>
      <c r="B808" t="inlineStr">
        <is>
          <t>BA-0018</t>
        </is>
      </c>
      <c r="C808" t="inlineStr">
        <is>
          <t>Bài viết</t>
        </is>
      </c>
      <c r="D808" t="inlineStr">
        <is>
          <t>du lịch Hoàn Kiếm bằng xe máy</t>
        </is>
      </c>
      <c r="E808" t="inlineStr">
        <is>
          <t>thuê xe máy phố cổ Hà Nội; phường / xã</t>
        </is>
      </c>
      <c r="F808" t="inlineStr">
        <is>
          <t>Địa phương – thông tin</t>
        </is>
      </c>
      <c r="G808" t="inlineStr">
        <is>
          <t>K12 Phố cổ – Hoàn Kiếm</t>
        </is>
      </c>
      <c r="H808" t="inlineStr">
        <is>
          <t>N/A</t>
        </is>
      </c>
      <c r="I808" t="inlineStr">
        <is>
          <t>N/A — chưa đo volume</t>
        </is>
      </c>
      <c r="J808" t="inlineStr">
        <is>
          <t>N/A — truy vấn chưa chụp SERP</t>
        </is>
      </c>
      <c r="K808" t="inlineStr">
        <is>
          <t>Pillar cụm "du lịch Hoàn Kiếm bằng xe máy" (7 bài)</t>
        </is>
      </c>
    </row>
    <row r="809">
      <c r="A809" t="inlineStr">
        <is>
          <t>https://chatbot.thuexemaynguyentu.com/blog/dia-phuong/duong-5-va-ngoai-o-buoi-sang/</t>
        </is>
      </c>
      <c r="B809" t="inlineStr">
        <is>
          <t>BA-1302</t>
        </is>
      </c>
      <c r="C809" t="inlineStr">
        <is>
          <t>Bài viết</t>
        </is>
      </c>
      <c r="D809" t="inlineStr">
        <is>
          <t>quốc lộ 5 ngoại ô hà nội buổi sáng</t>
        </is>
      </c>
      <c r="E809" t="inlineStr">
        <is>
          <t>quốc lộ 5 ngoại ô hà nội bằng xe máy; kinh nghiệm đi xe máy từ Hà Nội</t>
        </is>
      </c>
      <c r="F809" t="inlineStr">
        <is>
          <t>Địa phương – thông tin</t>
        </is>
      </c>
      <c r="G809" t="inlineStr">
        <is>
          <t>K17 Hành trình ngoại thành và tỉnh lân cận</t>
        </is>
      </c>
      <c r="H809" t="inlineStr">
        <is>
          <t>N/A</t>
        </is>
      </c>
      <c r="I809" t="inlineStr">
        <is>
          <t>N/A — chưa đo volume</t>
        </is>
      </c>
      <c r="J809" t="inlineStr">
        <is>
          <t>N/A — truy vấn chưa chụp SERP</t>
        </is>
      </c>
      <c r="K809" t="inlineStr">
        <is>
          <t>Hỗ trợ pillar BA-0222 ("quốc lộ 5 ngoại ô hà nội bằng xe máy")</t>
        </is>
      </c>
    </row>
    <row r="810">
      <c r="A810" t="inlineStr">
        <is>
          <t>https://chatbot.thuexemaynguyentu.com/blog/dia-phuong/duong-5-va-ngoai-o-buoi-toi/</t>
        </is>
      </c>
      <c r="B810" t="inlineStr">
        <is>
          <t>BA-1635</t>
        </is>
      </c>
      <c r="C810" t="inlineStr">
        <is>
          <t>Bài viết</t>
        </is>
      </c>
      <c r="D810" t="inlineStr">
        <is>
          <t>quốc lộ 5 ngoại ô hà nội buổi tối</t>
        </is>
      </c>
      <c r="E810" t="inlineStr">
        <is>
          <t>quốc lộ 5 ngoại ô hà nội bằng xe máy; kinh nghiệm đi xe máy từ Hà Nội</t>
        </is>
      </c>
      <c r="F810" t="inlineStr">
        <is>
          <t>Địa phương – thông tin</t>
        </is>
      </c>
      <c r="G810" t="inlineStr">
        <is>
          <t>K17 Hành trình ngoại thành và tỉnh lân cận</t>
        </is>
      </c>
      <c r="H810" t="inlineStr">
        <is>
          <t>N/A</t>
        </is>
      </c>
      <c r="I810" t="inlineStr">
        <is>
          <t>N/A — chưa đo volume</t>
        </is>
      </c>
      <c r="J810" t="inlineStr">
        <is>
          <t>N/A — truy vấn chưa chụp SERP</t>
        </is>
      </c>
      <c r="K810" t="inlineStr">
        <is>
          <t>Hỗ trợ pillar BA-0222 ("quốc lộ 5 ngoại ô hà nội bằng xe máy")</t>
        </is>
      </c>
    </row>
    <row r="811">
      <c r="A811" t="inlineStr">
        <is>
          <t>https://chatbot.thuexemaynguyentu.com/blog/dia-phuong/duong-5-va-ngoai-o-cuoi-tuan/</t>
        </is>
      </c>
      <c r="B811" t="inlineStr">
        <is>
          <t>BA-0942</t>
        </is>
      </c>
      <c r="C811" t="inlineStr">
        <is>
          <t>Bài viết</t>
        </is>
      </c>
      <c r="D811" t="inlineStr">
        <is>
          <t>quốc lộ 5 ngoại ô hà nội cuối tuần</t>
        </is>
      </c>
      <c r="E811" t="inlineStr">
        <is>
          <t>quốc lộ 5 ngoại ô hà nội bằng xe máy; kinh nghiệm đi xe máy từ Hà Nội</t>
        </is>
      </c>
      <c r="F811" t="inlineStr">
        <is>
          <t>Địa phương – thông tin</t>
        </is>
      </c>
      <c r="G811" t="inlineStr">
        <is>
          <t>K17 Hành trình ngoại thành và tỉnh lân cận</t>
        </is>
      </c>
      <c r="H811" t="inlineStr">
        <is>
          <t>N/A</t>
        </is>
      </c>
      <c r="I811" t="inlineStr">
        <is>
          <t>N/A — chưa đo volume</t>
        </is>
      </c>
      <c r="J811" t="inlineStr">
        <is>
          <t>N/A — truy vấn chưa chụp SERP</t>
        </is>
      </c>
      <c r="K811" t="inlineStr">
        <is>
          <t>Hỗ trợ pillar BA-0222 ("quốc lộ 5 ngoại ô hà nội bằng xe máy")</t>
        </is>
      </c>
    </row>
    <row r="812">
      <c r="A812" t="inlineStr">
        <is>
          <t>https://chatbot.thuexemaynguyentu.com/blog/dia-phuong/duong-5-va-ngoai-o-hai-ngay-mot-dem/</t>
        </is>
      </c>
      <c r="B812" t="inlineStr">
        <is>
          <t>BA-0582</t>
        </is>
      </c>
      <c r="C812" t="inlineStr">
        <is>
          <t>Bài viết</t>
        </is>
      </c>
      <c r="D812" t="inlineStr">
        <is>
          <t>quốc lộ 5 ngoại ô hai ngày một đêm</t>
        </is>
      </c>
      <c r="E812" t="inlineStr">
        <is>
          <t>quốc lộ 5 ngoại ô hà nội bằng xe máy; kinh nghiệm đi xe máy từ Hà Nội</t>
        </is>
      </c>
      <c r="F812" t="inlineStr">
        <is>
          <t>Địa phương – thông tin</t>
        </is>
      </c>
      <c r="G812" t="inlineStr">
        <is>
          <t>K17 Hành trình ngoại thành và tỉnh lân cận</t>
        </is>
      </c>
      <c r="H812" t="inlineStr">
        <is>
          <t>N/A</t>
        </is>
      </c>
      <c r="I812" t="inlineStr">
        <is>
          <t>N/A — chưa đo volume</t>
        </is>
      </c>
      <c r="J812" t="inlineStr">
        <is>
          <t>N/A — truy vấn chưa chụp SERP</t>
        </is>
      </c>
      <c r="K812" t="inlineStr">
        <is>
          <t>Hỗ trợ pillar BA-0222 ("quốc lộ 5 ngoại ô hà nội bằng xe máy")</t>
        </is>
      </c>
    </row>
    <row r="813">
      <c r="A813" t="inlineStr">
        <is>
          <t>https://chatbot.thuexemaynguyentu.com/blog/dia-phuong/duong-5-va-ngoai-o-mua-thu/</t>
        </is>
      </c>
      <c r="B813" t="inlineStr">
        <is>
          <t>BA-1861</t>
        </is>
      </c>
      <c r="C813" t="inlineStr">
        <is>
          <t>Bài viết</t>
        </is>
      </c>
      <c r="D813" t="inlineStr">
        <is>
          <t>quốc lộ 5 ngoại ô hà nội mùa thu</t>
        </is>
      </c>
      <c r="E813" t="inlineStr">
        <is>
          <t>quốc lộ 5 ngoại ô hà nội bằng xe máy; kinh nghiệm đi xe máy từ Hà Nội</t>
        </is>
      </c>
      <c r="F813" t="inlineStr">
        <is>
          <t>Địa phương – thông tin</t>
        </is>
      </c>
      <c r="G813" t="inlineStr">
        <is>
          <t>K17 Hành trình ngoại thành và tỉnh lân cận</t>
        </is>
      </c>
      <c r="H813" t="inlineStr">
        <is>
          <t>N/A</t>
        </is>
      </c>
      <c r="I813" t="inlineStr">
        <is>
          <t>N/A — chưa đo volume</t>
        </is>
      </c>
      <c r="J813" t="inlineStr">
        <is>
          <t>N/A — truy vấn chưa chụp SERP</t>
        </is>
      </c>
      <c r="K813" t="inlineStr">
        <is>
          <t>Hỗ trợ pillar BA-0222 ("quốc lộ 5 ngoại ô hà nội bằng xe máy")</t>
        </is>
      </c>
    </row>
    <row r="814">
      <c r="A814" t="inlineStr">
        <is>
          <t>https://chatbot.thuexemaynguyentu.com/blog/dia-phuong/duong-5-va-ngoai-o-trong-ngay/</t>
        </is>
      </c>
      <c r="B814" t="inlineStr">
        <is>
          <t>BA-1994</t>
        </is>
      </c>
      <c r="C814" t="inlineStr">
        <is>
          <t>Bài viết</t>
        </is>
      </c>
      <c r="D814" t="inlineStr">
        <is>
          <t>quốc lộ 5 ngoại ô hà nội trong ngày</t>
        </is>
      </c>
      <c r="E814" t="inlineStr">
        <is>
          <t>quốc lộ 5 ngoại ô hà nội bằng xe máy; kinh nghiệm đi xe máy từ Hà Nội</t>
        </is>
      </c>
      <c r="F814" t="inlineStr">
        <is>
          <t>Địa phương – thông tin</t>
        </is>
      </c>
      <c r="G814" t="inlineStr">
        <is>
          <t>K17 Hành trình ngoại thành và tỉnh lân cận</t>
        </is>
      </c>
      <c r="H814" t="inlineStr">
        <is>
          <t>N/A</t>
        </is>
      </c>
      <c r="I814" t="inlineStr">
        <is>
          <t>N/A — chưa đo volume</t>
        </is>
      </c>
      <c r="J814" t="inlineStr">
        <is>
          <t>N/A — truy vấn chưa chụp SERP</t>
        </is>
      </c>
      <c r="K814" t="inlineStr">
        <is>
          <t>Hỗ trợ pillar BA-0222 ("quốc lộ 5 ngoại ô hà nội bằng xe máy")</t>
        </is>
      </c>
    </row>
    <row r="815">
      <c r="A815" t="inlineStr">
        <is>
          <t>https://chatbot.thuexemaynguyentu.com/blog/dia-phuong/duong-5-va-ngoai-o/</t>
        </is>
      </c>
      <c r="B815" t="inlineStr">
        <is>
          <t>BA-0222</t>
        </is>
      </c>
      <c r="C815" t="inlineStr">
        <is>
          <t>Bài viết</t>
        </is>
      </c>
      <c r="D815" t="inlineStr">
        <is>
          <t>quốc lộ 5 ngoại ô hà nội bằng xe máy</t>
        </is>
      </c>
      <c r="E815" t="inlineStr">
        <is>
          <t>kinh nghiệm đi xe máy từ Hà Nội</t>
        </is>
      </c>
      <c r="F815" t="inlineStr">
        <is>
          <t>Địa phương – thông tin</t>
        </is>
      </c>
      <c r="G815" t="inlineStr">
        <is>
          <t>K17 Hành trình ngoại thành và tỉnh lân cận</t>
        </is>
      </c>
      <c r="H815" t="inlineStr">
        <is>
          <t>N/A</t>
        </is>
      </c>
      <c r="I815" t="inlineStr">
        <is>
          <t>N/A — chưa đo volume</t>
        </is>
      </c>
      <c r="J815" t="inlineStr">
        <is>
          <t>N/A — truy vấn chưa chụp SERP</t>
        </is>
      </c>
      <c r="K815" t="inlineStr">
        <is>
          <t>Pillar cụm "quốc lộ 5 ngoại ô hà nội bằng xe máy" (7 bài)</t>
        </is>
      </c>
    </row>
    <row r="816">
      <c r="A816" t="inlineStr">
        <is>
          <t>https://chatbot.thuexemaynguyentu.com/blog/dia-phuong/duong-dong-by-bike-buoi-sang/</t>
        </is>
      </c>
      <c r="B816" t="inlineStr">
        <is>
          <t>BA-1218</t>
        </is>
      </c>
      <c r="C816" t="inlineStr">
        <is>
          <t>Bài viết</t>
        </is>
      </c>
      <c r="D816" t="inlineStr">
        <is>
          <t>đi xe máy đường đồng buổi sáng</t>
        </is>
      </c>
      <c r="E816" t="inlineStr">
        <is>
          <t>chạy xe máy trục đường đồng; thuê xe máy Long Biên</t>
        </is>
      </c>
      <c r="F816" t="inlineStr">
        <is>
          <t>Địa phương – thông tin</t>
        </is>
      </c>
      <c r="G816" t="inlineStr">
        <is>
          <t>K15 Long Biên – Gia Lâm – Bát Tràng (khu vực cửa hàng)</t>
        </is>
      </c>
      <c r="H816" t="inlineStr">
        <is>
          <t>N/A</t>
        </is>
      </c>
      <c r="I816" t="inlineStr">
        <is>
          <t>N/A — chưa đo volume</t>
        </is>
      </c>
      <c r="J816" t="inlineStr">
        <is>
          <t>N/A — truy vấn chưa chụp SERP</t>
        </is>
      </c>
      <c r="K816" t="inlineStr">
        <is>
          <t>Hỗ trợ pillar BA-0138 ("chạy xe máy trục đường đồng")</t>
        </is>
      </c>
    </row>
    <row r="817">
      <c r="A817" t="inlineStr">
        <is>
          <t>https://chatbot.thuexemaynguyentu.com/blog/dia-phuong/duong-dong-by-bike-buoi-toi/</t>
        </is>
      </c>
      <c r="B817" t="inlineStr">
        <is>
          <t>BA-1565</t>
        </is>
      </c>
      <c r="C817" t="inlineStr">
        <is>
          <t>Bài viết</t>
        </is>
      </c>
      <c r="D817" t="inlineStr">
        <is>
          <t>đi xe máy đường đồng buổi tối</t>
        </is>
      </c>
      <c r="E817" t="inlineStr">
        <is>
          <t>chạy xe máy trục đường đồng; thuê xe máy Long Biên</t>
        </is>
      </c>
      <c r="F817" t="inlineStr">
        <is>
          <t>Địa phương – thông tin</t>
        </is>
      </c>
      <c r="G817" t="inlineStr">
        <is>
          <t>K15 Long Biên – Gia Lâm – Bát Tràng (khu vực cửa hàng)</t>
        </is>
      </c>
      <c r="H817" t="inlineStr">
        <is>
          <t>N/A</t>
        </is>
      </c>
      <c r="I817" t="inlineStr">
        <is>
          <t>N/A — chưa đo volume</t>
        </is>
      </c>
      <c r="J817" t="inlineStr">
        <is>
          <t>N/A — truy vấn chưa chụp SERP</t>
        </is>
      </c>
      <c r="K817" t="inlineStr">
        <is>
          <t>Hỗ trợ pillar BA-0138 ("chạy xe máy trục đường đồng")</t>
        </is>
      </c>
    </row>
    <row r="818">
      <c r="A818" t="inlineStr">
        <is>
          <t>https://chatbot.thuexemaynguyentu.com/blog/dia-phuong/duong-dong-by-bike-cuoi-tuan/</t>
        </is>
      </c>
      <c r="B818" t="inlineStr">
        <is>
          <t>BA-0858</t>
        </is>
      </c>
      <c r="C818" t="inlineStr">
        <is>
          <t>Bài viết</t>
        </is>
      </c>
      <c r="D818" t="inlineStr">
        <is>
          <t>đi xe máy đường đồng cuối tuần</t>
        </is>
      </c>
      <c r="E818" t="inlineStr">
        <is>
          <t>chạy xe máy trục đường đồng; thuê xe máy Long Biên</t>
        </is>
      </c>
      <c r="F818" t="inlineStr">
        <is>
          <t>Địa phương – thông tin</t>
        </is>
      </c>
      <c r="G818" t="inlineStr">
        <is>
          <t>K15 Long Biên – Gia Lâm – Bát Tràng (khu vực cửa hàng)</t>
        </is>
      </c>
      <c r="H818" t="inlineStr">
        <is>
          <t>N/A</t>
        </is>
      </c>
      <c r="I818" t="inlineStr">
        <is>
          <t>N/A — chưa đo volume</t>
        </is>
      </c>
      <c r="J818" t="inlineStr">
        <is>
          <t>N/A — truy vấn chưa chụp SERP</t>
        </is>
      </c>
      <c r="K818" t="inlineStr">
        <is>
          <t>Hỗ trợ pillar BA-0138 ("chạy xe máy trục đường đồng")</t>
        </is>
      </c>
    </row>
    <row r="819">
      <c r="A819" t="inlineStr">
        <is>
          <t>https://chatbot.thuexemaynguyentu.com/blog/dia-phuong/duong-dong-by-bike-hai-ngay-mot-dem/</t>
        </is>
      </c>
      <c r="B819" t="inlineStr">
        <is>
          <t>BA-0498</t>
        </is>
      </c>
      <c r="C819" t="inlineStr">
        <is>
          <t>Bài viết</t>
        </is>
      </c>
      <c r="D819" t="inlineStr">
        <is>
          <t>đường đồng hai ngày một đêm bằng xe máy</t>
        </is>
      </c>
      <c r="E819" t="inlineStr">
        <is>
          <t>chạy xe máy trục đường đồng; thuê xe máy Long Biên</t>
        </is>
      </c>
      <c r="F819" t="inlineStr">
        <is>
          <t>Địa phương – thông tin</t>
        </is>
      </c>
      <c r="G819" t="inlineStr">
        <is>
          <t>K15 Long Biên – Gia Lâm – Bát Tràng (khu vực cửa hàng)</t>
        </is>
      </c>
      <c r="H819" t="inlineStr">
        <is>
          <t>N/A</t>
        </is>
      </c>
      <c r="I819" t="inlineStr">
        <is>
          <t>N/A — chưa đo volume</t>
        </is>
      </c>
      <c r="J819" t="inlineStr">
        <is>
          <t>N/A — truy vấn chưa chụp SERP</t>
        </is>
      </c>
      <c r="K819" t="inlineStr">
        <is>
          <t>Hỗ trợ pillar BA-0138 ("chạy xe máy trục đường đồng")</t>
        </is>
      </c>
    </row>
    <row r="820">
      <c r="A820" t="inlineStr">
        <is>
          <t>https://chatbot.thuexemaynguyentu.com/blog/dia-phuong/duong-dong-by-bike-mua-thu/</t>
        </is>
      </c>
      <c r="B820" t="inlineStr">
        <is>
          <t>BA-1819</t>
        </is>
      </c>
      <c r="C820" t="inlineStr">
        <is>
          <t>Bài viết</t>
        </is>
      </c>
      <c r="D820" t="inlineStr">
        <is>
          <t>đi xe máy đường đồng mùa thu</t>
        </is>
      </c>
      <c r="E820" t="inlineStr">
        <is>
          <t>chạy xe máy trục đường đồng; thuê xe máy Long Biên</t>
        </is>
      </c>
      <c r="F820" t="inlineStr">
        <is>
          <t>Địa phương – thông tin</t>
        </is>
      </c>
      <c r="G820" t="inlineStr">
        <is>
          <t>K15 Long Biên – Gia Lâm – Bát Tràng (khu vực cửa hàng)</t>
        </is>
      </c>
      <c r="H820" t="inlineStr">
        <is>
          <t>N/A</t>
        </is>
      </c>
      <c r="I820" t="inlineStr">
        <is>
          <t>N/A — chưa đo volume</t>
        </is>
      </c>
      <c r="J820" t="inlineStr">
        <is>
          <t>N/A — truy vấn chưa chụp SERP</t>
        </is>
      </c>
      <c r="K820" t="inlineStr">
        <is>
          <t>Hỗ trợ pillar BA-0138 ("chạy xe máy trục đường đồng")</t>
        </is>
      </c>
    </row>
    <row r="821">
      <c r="A821" t="inlineStr">
        <is>
          <t>https://chatbot.thuexemaynguyentu.com/blog/dia-phuong/duong-dong-by-bike-trong-ngay/</t>
        </is>
      </c>
      <c r="B821" t="inlineStr">
        <is>
          <t>BA-1966</t>
        </is>
      </c>
      <c r="C821" t="inlineStr">
        <is>
          <t>Bài viết</t>
        </is>
      </c>
      <c r="D821" t="inlineStr">
        <is>
          <t>đi xe máy đường đồng trong ngày</t>
        </is>
      </c>
      <c r="E821" t="inlineStr">
        <is>
          <t>chạy xe máy trục đường đồng; thuê xe máy Long Biên</t>
        </is>
      </c>
      <c r="F821" t="inlineStr">
        <is>
          <t>Địa phương – thông tin</t>
        </is>
      </c>
      <c r="G821" t="inlineStr">
        <is>
          <t>K15 Long Biên – Gia Lâm – Bát Tràng (khu vực cửa hàng)</t>
        </is>
      </c>
      <c r="H821" t="inlineStr">
        <is>
          <t>N/A</t>
        </is>
      </c>
      <c r="I821" t="inlineStr">
        <is>
          <t>N/A — chưa đo volume</t>
        </is>
      </c>
      <c r="J821" t="inlineStr">
        <is>
          <t>N/A — truy vấn chưa chụp SERP</t>
        </is>
      </c>
      <c r="K821" t="inlineStr">
        <is>
          <t>Hỗ trợ pillar BA-0138 ("chạy xe máy trục đường đồng")</t>
        </is>
      </c>
    </row>
    <row r="822">
      <c r="A822" t="inlineStr">
        <is>
          <t>https://chatbot.thuexemaynguyentu.com/blog/dia-phuong/duong-dong-by-bike/</t>
        </is>
      </c>
      <c r="B822" t="inlineStr">
        <is>
          <t>BA-0138</t>
        </is>
      </c>
      <c r="C822" t="inlineStr">
        <is>
          <t>Bài viết</t>
        </is>
      </c>
      <c r="D822" t="inlineStr">
        <is>
          <t>chạy xe máy trục đường đồng</t>
        </is>
      </c>
      <c r="E822" t="inlineStr">
        <is>
          <t>thuê xe máy Long Biên</t>
        </is>
      </c>
      <c r="F822" t="inlineStr">
        <is>
          <t>Địa phương – thông tin</t>
        </is>
      </c>
      <c r="G822" t="inlineStr">
        <is>
          <t>K15 Long Biên – Gia Lâm – Bát Tràng (khu vực cửa hàng)</t>
        </is>
      </c>
      <c r="H822" t="inlineStr">
        <is>
          <t>N/A</t>
        </is>
      </c>
      <c r="I822" t="inlineStr">
        <is>
          <t>N/A — chưa đo volume</t>
        </is>
      </c>
      <c r="J822" t="inlineStr">
        <is>
          <t>N/A — truy vấn chưa chụp SERP</t>
        </is>
      </c>
      <c r="K822" t="inlineStr">
        <is>
          <t>Pillar cụm "chạy xe máy trục đường đồng" (7 bài)</t>
        </is>
      </c>
    </row>
    <row r="823">
      <c r="A823" t="inlineStr">
        <is>
          <t>https://chatbot.thuexemaynguyentu.com/blog/dia-phuong/gia-lam-va-long-bien-buoi-sang/</t>
        </is>
      </c>
      <c r="B823" t="inlineStr">
        <is>
          <t>BA-1140</t>
        </is>
      </c>
      <c r="C823" t="inlineStr">
        <is>
          <t>Bài viết</t>
        </is>
      </c>
      <c r="D823" t="inlineStr">
        <is>
          <t>Gia Lâm và Long Biên buổi sáng</t>
        </is>
      </c>
      <c r="E823" t="inlineStr">
        <is>
          <t>Gia Lâm và Long Biên bằng xe máy; thuê xe máy Long Biên; phường / xã</t>
        </is>
      </c>
      <c r="F823" t="inlineStr">
        <is>
          <t>Địa phương – thông tin</t>
        </is>
      </c>
      <c r="G823" t="inlineStr">
        <is>
          <t>K15 Long Biên – Gia Lâm – Bát Tràng (khu vực cửa hàng)</t>
        </is>
      </c>
      <c r="H823" t="inlineStr">
        <is>
          <t>N/A</t>
        </is>
      </c>
      <c r="I823" t="inlineStr">
        <is>
          <t>N/A — chưa đo volume</t>
        </is>
      </c>
      <c r="J823" t="inlineStr">
        <is>
          <t>N/A — truy vấn chưa chụp SERP</t>
        </is>
      </c>
      <c r="K823" t="inlineStr">
        <is>
          <t>Hỗ trợ pillar BA-0060 ("Gia Lâm và Long Biên bằng xe máy")</t>
        </is>
      </c>
    </row>
    <row r="824">
      <c r="A824" t="inlineStr">
        <is>
          <t>https://chatbot.thuexemaynguyentu.com/blog/dia-phuong/gia-lam-va-long-bien-buoi-toi/</t>
        </is>
      </c>
      <c r="B824" t="inlineStr">
        <is>
          <t>BA-1500</t>
        </is>
      </c>
      <c r="C824" t="inlineStr">
        <is>
          <t>Bài viết</t>
        </is>
      </c>
      <c r="D824" t="inlineStr">
        <is>
          <t>Gia Lâm và Long Biên buổi tối</t>
        </is>
      </c>
      <c r="E824" t="inlineStr">
        <is>
          <t>Gia Lâm và Long Biên bằng xe máy; thuê xe máy Long Biên; phường / xã</t>
        </is>
      </c>
      <c r="F824" t="inlineStr">
        <is>
          <t>Địa phương – thông tin</t>
        </is>
      </c>
      <c r="G824" t="inlineStr">
        <is>
          <t>K15 Long Biên – Gia Lâm – Bát Tràng (khu vực cửa hàng)</t>
        </is>
      </c>
      <c r="H824" t="inlineStr">
        <is>
          <t>N/A</t>
        </is>
      </c>
      <c r="I824" t="inlineStr">
        <is>
          <t>N/A — chưa đo volume</t>
        </is>
      </c>
      <c r="J824" t="inlineStr">
        <is>
          <t>N/A — truy vấn chưa chụp SERP</t>
        </is>
      </c>
      <c r="K824" t="inlineStr">
        <is>
          <t>Hỗ trợ pillar BA-0060 ("Gia Lâm và Long Biên bằng xe máy")</t>
        </is>
      </c>
    </row>
    <row r="825">
      <c r="A825" t="inlineStr">
        <is>
          <t>https://chatbot.thuexemaynguyentu.com/blog/dia-phuong/gia-lam-va-long-bien-cuoi-tuan/</t>
        </is>
      </c>
      <c r="B825" t="inlineStr">
        <is>
          <t>BA-0780</t>
        </is>
      </c>
      <c r="C825" t="inlineStr">
        <is>
          <t>Bài viết</t>
        </is>
      </c>
      <c r="D825" t="inlineStr">
        <is>
          <t>Gia Lâm và Long Biên cuối tuần</t>
        </is>
      </c>
      <c r="E825" t="inlineStr">
        <is>
          <t>Gia Lâm và Long Biên bằng xe máy; thuê xe máy Long Biên; phường / xã</t>
        </is>
      </c>
      <c r="F825" t="inlineStr">
        <is>
          <t>Địa phương – thông tin</t>
        </is>
      </c>
      <c r="G825" t="inlineStr">
        <is>
          <t>K15 Long Biên – Gia Lâm – Bát Tràng (khu vực cửa hàng)</t>
        </is>
      </c>
      <c r="H825" t="inlineStr">
        <is>
          <t>N/A</t>
        </is>
      </c>
      <c r="I825" t="inlineStr">
        <is>
          <t>N/A — chưa đo volume</t>
        </is>
      </c>
      <c r="J825" t="inlineStr">
        <is>
          <t>N/A — truy vấn chưa chụp SERP</t>
        </is>
      </c>
      <c r="K825" t="inlineStr">
        <is>
          <t>Hỗ trợ pillar BA-0060 ("Gia Lâm và Long Biên bằng xe máy")</t>
        </is>
      </c>
    </row>
    <row r="826">
      <c r="A826" t="inlineStr">
        <is>
          <t>https://chatbot.thuexemaynguyentu.com/blog/dia-phuong/gia-lam-va-long-bien-hai-ngay-mot-dem/</t>
        </is>
      </c>
      <c r="B826" t="inlineStr">
        <is>
          <t>BA-0420</t>
        </is>
      </c>
      <c r="C826" t="inlineStr">
        <is>
          <t>Bài viết</t>
        </is>
      </c>
      <c r="D826" t="inlineStr">
        <is>
          <t>Gia Lâm và Long Biên hai ngày một đêm</t>
        </is>
      </c>
      <c r="E826" t="inlineStr">
        <is>
          <t>Gia Lâm và Long Biên bằng xe máy; thuê xe máy Long Biên; phường / xã</t>
        </is>
      </c>
      <c r="F826" t="inlineStr">
        <is>
          <t>Địa phương – thông tin</t>
        </is>
      </c>
      <c r="G826" t="inlineStr">
        <is>
          <t>K15 Long Biên – Gia Lâm – Bát Tràng (khu vực cửa hàng)</t>
        </is>
      </c>
      <c r="H826" t="inlineStr">
        <is>
          <t>N/A</t>
        </is>
      </c>
      <c r="I826" t="inlineStr">
        <is>
          <t>N/A — chưa đo volume</t>
        </is>
      </c>
      <c r="J826" t="inlineStr">
        <is>
          <t>N/A — truy vấn chưa chụp SERP</t>
        </is>
      </c>
      <c r="K826" t="inlineStr">
        <is>
          <t>Hỗ trợ pillar BA-0060 ("Gia Lâm và Long Biên bằng xe máy")</t>
        </is>
      </c>
    </row>
    <row r="827">
      <c r="A827" t="inlineStr">
        <is>
          <t>https://chatbot.thuexemaynguyentu.com/blog/dia-phuong/gia-lam-va-long-bien-mua-thu/</t>
        </is>
      </c>
      <c r="B827" t="inlineStr">
        <is>
          <t>BA-1780</t>
        </is>
      </c>
      <c r="C827" t="inlineStr">
        <is>
          <t>Bài viết</t>
        </is>
      </c>
      <c r="D827" t="inlineStr">
        <is>
          <t>Gia Lâm và Long Biên mùa thu</t>
        </is>
      </c>
      <c r="E827" t="inlineStr">
        <is>
          <t>Gia Lâm và Long Biên bằng xe máy; thuê xe máy Long Biên; phường / xã</t>
        </is>
      </c>
      <c r="F827" t="inlineStr">
        <is>
          <t>Địa phương – thông tin</t>
        </is>
      </c>
      <c r="G827" t="inlineStr">
        <is>
          <t>K15 Long Biên – Gia Lâm – Bát Tràng (khu vực cửa hàng)</t>
        </is>
      </c>
      <c r="H827" t="inlineStr">
        <is>
          <t>N/A</t>
        </is>
      </c>
      <c r="I827" t="inlineStr">
        <is>
          <t>N/A — chưa đo volume</t>
        </is>
      </c>
      <c r="J827" t="inlineStr">
        <is>
          <t>N/A — truy vấn chưa chụp SERP</t>
        </is>
      </c>
      <c r="K827" t="inlineStr">
        <is>
          <t>Hỗ trợ pillar BA-0060 ("Gia Lâm và Long Biên bằng xe máy")</t>
        </is>
      </c>
    </row>
    <row r="828">
      <c r="A828" t="inlineStr">
        <is>
          <t>https://chatbot.thuexemaynguyentu.com/blog/dia-phuong/gia-lam-va-long-bien-trong-ngay/</t>
        </is>
      </c>
      <c r="B828" t="inlineStr">
        <is>
          <t>BA-1940</t>
        </is>
      </c>
      <c r="C828" t="inlineStr">
        <is>
          <t>Bài viết</t>
        </is>
      </c>
      <c r="D828" t="inlineStr">
        <is>
          <t>Gia Lâm và Long Biên trong ngày</t>
        </is>
      </c>
      <c r="E828" t="inlineStr">
        <is>
          <t>Gia Lâm và Long Biên bằng xe máy; thuê xe máy Long Biên; phường / xã</t>
        </is>
      </c>
      <c r="F828" t="inlineStr">
        <is>
          <t>Địa phương – thông tin</t>
        </is>
      </c>
      <c r="G828" t="inlineStr">
        <is>
          <t>K15 Long Biên – Gia Lâm – Bát Tràng (khu vực cửa hàng)</t>
        </is>
      </c>
      <c r="H828" t="inlineStr">
        <is>
          <t>N/A</t>
        </is>
      </c>
      <c r="I828" t="inlineStr">
        <is>
          <t>N/A — chưa đo volume</t>
        </is>
      </c>
      <c r="J828" t="inlineStr">
        <is>
          <t>N/A — truy vấn chưa chụp SERP</t>
        </is>
      </c>
      <c r="K828" t="inlineStr">
        <is>
          <t>Hỗ trợ pillar BA-0060 ("Gia Lâm và Long Biên bằng xe máy")</t>
        </is>
      </c>
    </row>
    <row r="829">
      <c r="A829" t="inlineStr">
        <is>
          <t>https://chatbot.thuexemaynguyentu.com/blog/dia-phuong/gia-lam-va-long-bien/</t>
        </is>
      </c>
      <c r="B829" t="inlineStr">
        <is>
          <t>BA-0060</t>
        </is>
      </c>
      <c r="C829" t="inlineStr">
        <is>
          <t>Bài viết</t>
        </is>
      </c>
      <c r="D829" t="inlineStr">
        <is>
          <t>Gia Lâm và Long Biên bằng xe máy</t>
        </is>
      </c>
      <c r="E829" t="inlineStr">
        <is>
          <t>thuê xe máy Long Biên; phường / xã</t>
        </is>
      </c>
      <c r="F829" t="inlineStr">
        <is>
          <t>Địa phương – thông tin</t>
        </is>
      </c>
      <c r="G829" t="inlineStr">
        <is>
          <t>K15 Long Biên – Gia Lâm – Bát Tràng (khu vực cửa hàng)</t>
        </is>
      </c>
      <c r="H829" t="inlineStr">
        <is>
          <t>N/A</t>
        </is>
      </c>
      <c r="I829" t="inlineStr">
        <is>
          <t>N/A — chưa đo volume</t>
        </is>
      </c>
      <c r="J829" t="inlineStr">
        <is>
          <t>N/A — truy vấn chưa chụp SERP</t>
        </is>
      </c>
      <c r="K829" t="inlineStr">
        <is>
          <t>Pillar cụm "Gia Lâm và Long Biên bằng xe máy" (7 bài)</t>
        </is>
      </c>
    </row>
    <row r="830">
      <c r="A830" t="inlineStr">
        <is>
          <t>https://chatbot.thuexemaynguyentu.com/blog/dia-phuong/ha-giang-vong-cung-buoi-sang/</t>
        </is>
      </c>
      <c r="B830" t="inlineStr">
        <is>
          <t>BA-1428</t>
        </is>
      </c>
      <c r="C830" t="inlineStr">
        <is>
          <t>Bài viết</t>
        </is>
      </c>
      <c r="D830" t="inlineStr">
        <is>
          <t>vòng cung Hà Giang buổi sáng</t>
        </is>
      </c>
      <c r="E830" t="inlineStr">
        <is>
          <t>vòng cung Hà Giang; kinh nghiệm đi xe máy từ Hà Nội</t>
        </is>
      </c>
      <c r="F830" t="inlineStr">
        <is>
          <t>Địa phương – thông tin</t>
        </is>
      </c>
      <c r="G830" t="inlineStr">
        <is>
          <t>K17 Hành trình ngoại thành và tỉnh lân cận</t>
        </is>
      </c>
      <c r="H830" t="inlineStr">
        <is>
          <t>N/A</t>
        </is>
      </c>
      <c r="I830" t="inlineStr">
        <is>
          <t>N/A — chưa đo volume</t>
        </is>
      </c>
      <c r="J830" t="inlineStr">
        <is>
          <t>N/A — truy vấn chưa chụp SERP</t>
        </is>
      </c>
      <c r="K830" t="inlineStr">
        <is>
          <t>Hỗ trợ pillar BA-0348 ("vòng cung Hà Giang")</t>
        </is>
      </c>
    </row>
    <row r="831">
      <c r="A831" t="inlineStr">
        <is>
          <t>https://chatbot.thuexemaynguyentu.com/blog/dia-phuong/ha-giang-vong-cung-buoi-toi/</t>
        </is>
      </c>
      <c r="B831" t="inlineStr">
        <is>
          <t>BA-1740</t>
        </is>
      </c>
      <c r="C831" t="inlineStr">
        <is>
          <t>Bài viết</t>
        </is>
      </c>
      <c r="D831" t="inlineStr">
        <is>
          <t>vòng cung Hà Giang buổi tối</t>
        </is>
      </c>
      <c r="E831" t="inlineStr">
        <is>
          <t>vòng cung Hà Giang; kinh nghiệm đi xe máy từ Hà Nội</t>
        </is>
      </c>
      <c r="F831" t="inlineStr">
        <is>
          <t>Địa phương – thông tin</t>
        </is>
      </c>
      <c r="G831" t="inlineStr">
        <is>
          <t>K17 Hành trình ngoại thành và tỉnh lân cận</t>
        </is>
      </c>
      <c r="H831" t="inlineStr">
        <is>
          <t>N/A</t>
        </is>
      </c>
      <c r="I831" t="inlineStr">
        <is>
          <t>N/A — chưa đo volume</t>
        </is>
      </c>
      <c r="J831" t="inlineStr">
        <is>
          <t>N/A — truy vấn chưa chụp SERP</t>
        </is>
      </c>
      <c r="K831" t="inlineStr">
        <is>
          <t>Hỗ trợ pillar BA-0348 ("vòng cung Hà Giang")</t>
        </is>
      </c>
    </row>
    <row r="832">
      <c r="A832" t="inlineStr">
        <is>
          <t>https://chatbot.thuexemaynguyentu.com/blog/dia-phuong/ha-giang-vong-cung-cuoi-tuan/</t>
        </is>
      </c>
      <c r="B832" t="inlineStr">
        <is>
          <t>BA-1068</t>
        </is>
      </c>
      <c r="C832" t="inlineStr">
        <is>
          <t>Bài viết</t>
        </is>
      </c>
      <c r="D832" t="inlineStr">
        <is>
          <t>vòng cung Hà Giang cuối tuần</t>
        </is>
      </c>
      <c r="E832" t="inlineStr">
        <is>
          <t>vòng cung Hà Giang; kinh nghiệm đi xe máy từ Hà Nội</t>
        </is>
      </c>
      <c r="F832" t="inlineStr">
        <is>
          <t>Địa phương – thông tin</t>
        </is>
      </c>
      <c r="G832" t="inlineStr">
        <is>
          <t>K17 Hành trình ngoại thành và tỉnh lân cận</t>
        </is>
      </c>
      <c r="H832" t="inlineStr">
        <is>
          <t>N/A</t>
        </is>
      </c>
      <c r="I832" t="inlineStr">
        <is>
          <t>N/A — chưa đo volume</t>
        </is>
      </c>
      <c r="J832" t="inlineStr">
        <is>
          <t>N/A — truy vấn chưa chụp SERP</t>
        </is>
      </c>
      <c r="K832" t="inlineStr">
        <is>
          <t>Hỗ trợ pillar BA-0348 ("vòng cung Hà Giang")</t>
        </is>
      </c>
    </row>
    <row r="833">
      <c r="A833" t="inlineStr">
        <is>
          <t>https://chatbot.thuexemaynguyentu.com/blog/dia-phuong/ha-giang-vong-cung-hai-ngay-mot-dem/</t>
        </is>
      </c>
      <c r="B833" t="inlineStr">
        <is>
          <t>BA-0708</t>
        </is>
      </c>
      <c r="C833" t="inlineStr">
        <is>
          <t>Bài viết</t>
        </is>
      </c>
      <c r="D833" t="inlineStr">
        <is>
          <t>vòng cung Hà Giang hai ngày một đêm</t>
        </is>
      </c>
      <c r="E833" t="inlineStr">
        <is>
          <t>vòng cung Hà Giang; kinh nghiệm đi xe máy từ Hà Nội</t>
        </is>
      </c>
      <c r="F833" t="inlineStr">
        <is>
          <t>Địa phương – thông tin</t>
        </is>
      </c>
      <c r="G833" t="inlineStr">
        <is>
          <t>K17 Hành trình ngoại thành và tỉnh lân cận</t>
        </is>
      </c>
      <c r="H833" t="inlineStr">
        <is>
          <t>N/A</t>
        </is>
      </c>
      <c r="I833" t="inlineStr">
        <is>
          <t>N/A — chưa đo volume</t>
        </is>
      </c>
      <c r="J833" t="inlineStr">
        <is>
          <t>N/A — truy vấn chưa chụp SERP</t>
        </is>
      </c>
      <c r="K833" t="inlineStr">
        <is>
          <t>Hỗ trợ pillar BA-0348 ("vòng cung Hà Giang")</t>
        </is>
      </c>
    </row>
    <row r="834">
      <c r="A834" t="inlineStr">
        <is>
          <t>https://chatbot.thuexemaynguyentu.com/blog/dia-phuong/ha-giang-vong-cung-mua-thu/</t>
        </is>
      </c>
      <c r="B834" t="inlineStr">
        <is>
          <t>BA-1916</t>
        </is>
      </c>
      <c r="C834" t="inlineStr">
        <is>
          <t>Bài viết</t>
        </is>
      </c>
      <c r="D834" t="inlineStr">
        <is>
          <t>vòng cung Hà Giang mùa thu</t>
        </is>
      </c>
      <c r="E834" t="inlineStr">
        <is>
          <t>vòng cung Hà Giang; kinh nghiệm đi xe máy từ Hà Nội</t>
        </is>
      </c>
      <c r="F834" t="inlineStr">
        <is>
          <t>Địa phương – thông tin</t>
        </is>
      </c>
      <c r="G834" t="inlineStr">
        <is>
          <t>K17 Hành trình ngoại thành và tỉnh lân cận</t>
        </is>
      </c>
      <c r="H834" t="inlineStr">
        <is>
          <t>N/A</t>
        </is>
      </c>
      <c r="I834" t="inlineStr">
        <is>
          <t>N/A — chưa đo volume</t>
        </is>
      </c>
      <c r="J834" t="inlineStr">
        <is>
          <t>N/A — truy vấn chưa chụp SERP</t>
        </is>
      </c>
      <c r="K834" t="inlineStr">
        <is>
          <t>Hỗ trợ pillar BA-0348 ("vòng cung Hà Giang")</t>
        </is>
      </c>
    </row>
    <row r="835">
      <c r="A835" t="inlineStr">
        <is>
          <t>https://chatbot.thuexemaynguyentu.com/blog/dia-phuong/ha-giang-vong-cung/</t>
        </is>
      </c>
      <c r="B835" t="inlineStr">
        <is>
          <t>BA-0348</t>
        </is>
      </c>
      <c r="C835" t="inlineStr">
        <is>
          <t>Bài viết</t>
        </is>
      </c>
      <c r="D835" t="inlineStr">
        <is>
          <t>vòng cung Hà Giang</t>
        </is>
      </c>
      <c r="E835" t="inlineStr">
        <is>
          <t>kinh nghiệm đi xe máy từ Hà Nội</t>
        </is>
      </c>
      <c r="F835" t="inlineStr">
        <is>
          <t>Địa phương – thông tin</t>
        </is>
      </c>
      <c r="G835" t="inlineStr">
        <is>
          <t>K17 Hành trình ngoại thành và tỉnh lân cận</t>
        </is>
      </c>
      <c r="H835" t="inlineStr">
        <is>
          <t>N/A</t>
        </is>
      </c>
      <c r="I835" t="inlineStr">
        <is>
          <t>N/A — chưa đo volume</t>
        </is>
      </c>
      <c r="J835" t="inlineStr">
        <is>
          <t>N/A — truy vấn chưa chụp SERP</t>
        </is>
      </c>
      <c r="K835" t="inlineStr">
        <is>
          <t>Pillar cụm "vòng cung Hà Giang" (6 bài)</t>
        </is>
      </c>
    </row>
    <row r="836">
      <c r="A836" t="inlineStr">
        <is>
          <t>https://chatbot.thuexemaynguyentu.com/blog/dia-phuong/ha-long-duong-quoc-lo-buoi-sang/</t>
        </is>
      </c>
      <c r="B836" t="inlineStr">
        <is>
          <t>BA-1350</t>
        </is>
      </c>
      <c r="C836" t="inlineStr">
        <is>
          <t>Bài viết</t>
        </is>
      </c>
      <c r="D836" t="inlineStr">
        <is>
          <t>đi Hạ Long buổi sáng bằng xe máy</t>
        </is>
      </c>
      <c r="E836" t="inlineStr">
        <is>
          <t>đi Hạ Long bằng quốc lộ 18; kinh nghiệm đi xe máy từ Hà Nội</t>
        </is>
      </c>
      <c r="F836" t="inlineStr">
        <is>
          <t>Địa phương – thông tin</t>
        </is>
      </c>
      <c r="G836" t="inlineStr">
        <is>
          <t>K17 Hành trình ngoại thành và tỉnh lân cận</t>
        </is>
      </c>
      <c r="H836" t="inlineStr">
        <is>
          <t>N/A</t>
        </is>
      </c>
      <c r="I836" t="inlineStr">
        <is>
          <t>N/A — chưa đo volume</t>
        </is>
      </c>
      <c r="J836" t="inlineStr">
        <is>
          <t>N/A — truy vấn chưa chụp SERP</t>
        </is>
      </c>
      <c r="K836" t="inlineStr">
        <is>
          <t>Hỗ trợ pillar BA-0270 ("đi Hạ Long bằng quốc lộ 18")</t>
        </is>
      </c>
    </row>
    <row r="837">
      <c r="A837" t="inlineStr">
        <is>
          <t>https://chatbot.thuexemaynguyentu.com/blog/dia-phuong/ha-long-duong-quoc-lo-buoi-toi/</t>
        </is>
      </c>
      <c r="B837" t="inlineStr">
        <is>
          <t>BA-1675</t>
        </is>
      </c>
      <c r="C837" t="inlineStr">
        <is>
          <t>Bài viết</t>
        </is>
      </c>
      <c r="D837" t="inlineStr">
        <is>
          <t>đi Hạ Long buổi tối bằng xe máy</t>
        </is>
      </c>
      <c r="E837" t="inlineStr">
        <is>
          <t>đi Hạ Long bằng quốc lộ 18; kinh nghiệm đi xe máy từ Hà Nội</t>
        </is>
      </c>
      <c r="F837" t="inlineStr">
        <is>
          <t>Địa phương – thông tin</t>
        </is>
      </c>
      <c r="G837" t="inlineStr">
        <is>
          <t>K17 Hành trình ngoại thành và tỉnh lân cận</t>
        </is>
      </c>
      <c r="H837" t="inlineStr">
        <is>
          <t>N/A</t>
        </is>
      </c>
      <c r="I837" t="inlineStr">
        <is>
          <t>N/A — chưa đo volume</t>
        </is>
      </c>
      <c r="J837" t="inlineStr">
        <is>
          <t>N/A — truy vấn chưa chụp SERP</t>
        </is>
      </c>
      <c r="K837" t="inlineStr">
        <is>
          <t>Hỗ trợ pillar BA-0270 ("đi Hạ Long bằng quốc lộ 18")</t>
        </is>
      </c>
    </row>
    <row r="838">
      <c r="A838" t="inlineStr">
        <is>
          <t>https://chatbot.thuexemaynguyentu.com/blog/dia-phuong/ha-long-duong-quoc-lo-cuoi-tuan/</t>
        </is>
      </c>
      <c r="B838" t="inlineStr">
        <is>
          <t>BA-0990</t>
        </is>
      </c>
      <c r="C838" t="inlineStr">
        <is>
          <t>Bài viết</t>
        </is>
      </c>
      <c r="D838" t="inlineStr">
        <is>
          <t>đi Hạ Long cuối tuần bằng xe máy</t>
        </is>
      </c>
      <c r="E838" t="inlineStr">
        <is>
          <t>đi Hạ Long bằng quốc lộ 18; kinh nghiệm đi xe máy từ Hà Nội</t>
        </is>
      </c>
      <c r="F838" t="inlineStr">
        <is>
          <t>Địa phương – thông tin</t>
        </is>
      </c>
      <c r="G838" t="inlineStr">
        <is>
          <t>K17 Hành trình ngoại thành và tỉnh lân cận</t>
        </is>
      </c>
      <c r="H838" t="inlineStr">
        <is>
          <t>N/A</t>
        </is>
      </c>
      <c r="I838" t="inlineStr">
        <is>
          <t>N/A — chưa đo volume</t>
        </is>
      </c>
      <c r="J838" t="inlineStr">
        <is>
          <t>N/A — truy vấn chưa chụp SERP</t>
        </is>
      </c>
      <c r="K838" t="inlineStr">
        <is>
          <t>Hỗ trợ pillar BA-0270 ("đi Hạ Long bằng quốc lộ 18")</t>
        </is>
      </c>
    </row>
    <row r="839">
      <c r="A839" t="inlineStr">
        <is>
          <t>https://chatbot.thuexemaynguyentu.com/blog/dia-phuong/ha-long-duong-quoc-lo-hai-ngay-mot-dem/</t>
        </is>
      </c>
      <c r="B839" t="inlineStr">
        <is>
          <t>BA-0630</t>
        </is>
      </c>
      <c r="C839" t="inlineStr">
        <is>
          <t>Bài viết</t>
        </is>
      </c>
      <c r="D839" t="inlineStr">
        <is>
          <t>đi Hạ Long hai ngày một đêm bằng xe máy</t>
        </is>
      </c>
      <c r="E839" t="inlineStr">
        <is>
          <t>đi Hạ Long bằng quốc lộ 18; kinh nghiệm đi xe máy từ Hà Nội</t>
        </is>
      </c>
      <c r="F839" t="inlineStr">
        <is>
          <t>Địa phương – thông tin</t>
        </is>
      </c>
      <c r="G839" t="inlineStr">
        <is>
          <t>K17 Hành trình ngoại thành và tỉnh lân cận</t>
        </is>
      </c>
      <c r="H839" t="inlineStr">
        <is>
          <t>N/A</t>
        </is>
      </c>
      <c r="I839" t="inlineStr">
        <is>
          <t>N/A — chưa đo volume</t>
        </is>
      </c>
      <c r="J839" t="inlineStr">
        <is>
          <t>N/A — truy vấn chưa chụp SERP</t>
        </is>
      </c>
      <c r="K839" t="inlineStr">
        <is>
          <t>Hỗ trợ pillar BA-0270 ("đi Hạ Long bằng quốc lộ 18")</t>
        </is>
      </c>
    </row>
    <row r="840">
      <c r="A840" t="inlineStr">
        <is>
          <t>https://chatbot.thuexemaynguyentu.com/blog/dia-phuong/ha-long-duong-quoc-lo-mua-thu/</t>
        </is>
      </c>
      <c r="B840" t="inlineStr">
        <is>
          <t>BA-1885</t>
        </is>
      </c>
      <c r="C840" t="inlineStr">
        <is>
          <t>Bài viết</t>
        </is>
      </c>
      <c r="D840" t="inlineStr">
        <is>
          <t>đi Hạ Long mùa thu bằng xe máy</t>
        </is>
      </c>
      <c r="E840" t="inlineStr">
        <is>
          <t>đi Hạ Long bằng quốc lộ 18; kinh nghiệm đi xe máy từ Hà Nội</t>
        </is>
      </c>
      <c r="F840" t="inlineStr">
        <is>
          <t>Địa phương – thông tin</t>
        </is>
      </c>
      <c r="G840" t="inlineStr">
        <is>
          <t>K17 Hành trình ngoại thành và tỉnh lân cận</t>
        </is>
      </c>
      <c r="H840" t="inlineStr">
        <is>
          <t>N/A</t>
        </is>
      </c>
      <c r="I840" t="inlineStr">
        <is>
          <t>N/A — chưa đo volume</t>
        </is>
      </c>
      <c r="J840" t="inlineStr">
        <is>
          <t>N/A — truy vấn chưa chụp SERP</t>
        </is>
      </c>
      <c r="K840" t="inlineStr">
        <is>
          <t>Hỗ trợ pillar BA-0270 ("đi Hạ Long bằng quốc lộ 18")</t>
        </is>
      </c>
    </row>
    <row r="841">
      <c r="A841" t="inlineStr">
        <is>
          <t>https://chatbot.thuexemaynguyentu.com/blog/dia-phuong/ha-long-duong-quoc-lo/</t>
        </is>
      </c>
      <c r="B841" t="inlineStr">
        <is>
          <t>BA-0270</t>
        </is>
      </c>
      <c r="C841" t="inlineStr">
        <is>
          <t>Bài viết</t>
        </is>
      </c>
      <c r="D841" t="inlineStr">
        <is>
          <t>đi Hạ Long bằng quốc lộ 18</t>
        </is>
      </c>
      <c r="E841" t="inlineStr">
        <is>
          <t>kinh nghiệm đi xe máy từ Hà Nội</t>
        </is>
      </c>
      <c r="F841" t="inlineStr">
        <is>
          <t>Địa phương – thông tin</t>
        </is>
      </c>
      <c r="G841" t="inlineStr">
        <is>
          <t>K17 Hành trình ngoại thành và tỉnh lân cận</t>
        </is>
      </c>
      <c r="H841" t="inlineStr">
        <is>
          <t>N/A</t>
        </is>
      </c>
      <c r="I841" t="inlineStr">
        <is>
          <t>N/A — chưa đo volume</t>
        </is>
      </c>
      <c r="J841" t="inlineStr">
        <is>
          <t>N/A — truy vấn chưa chụp SERP</t>
        </is>
      </c>
      <c r="K841" t="inlineStr">
        <is>
          <t>Pillar cụm "đi Hạ Long bằng quốc lộ 18" (6 bài)</t>
        </is>
      </c>
    </row>
    <row r="842">
      <c r="A842" t="inlineStr">
        <is>
          <t>https://chatbot.thuexemaynguyentu.com/blog/dia-phuong/ha-noi/</t>
        </is>
      </c>
      <c r="B842" t="inlineStr">
        <is>
          <t>N/A</t>
        </is>
      </c>
      <c r="C842" t="inlineStr">
        <is>
          <t>Hub chủ đề con</t>
        </is>
      </c>
      <c r="D842" t="inlineStr">
        <is>
          <t>đi xe máy ở hà nội</t>
        </is>
      </c>
      <c r="E842" t="inlineStr">
        <is>
          <t>địa phương / du lịch</t>
        </is>
      </c>
      <c r="F842" t="inlineStr">
        <is>
          <t>Điều hướng / danh sách</t>
        </is>
      </c>
      <c r="G842" t="inlineStr">
        <is>
          <t>K17 Hành trình ngoại thành và tỉnh lân cận</t>
        </is>
      </c>
      <c r="H842" t="inlineStr">
        <is>
          <t>N/A</t>
        </is>
      </c>
      <c r="I842" t="inlineStr">
        <is>
          <t>N/A — chưa đo volume</t>
        </is>
      </c>
      <c r="J842" t="inlineStr">
        <is>
          <t>N/A — truy vấn chưa chụp SERP</t>
        </is>
      </c>
      <c r="K842" t="inlineStr">
        <is>
          <t>Không (trang điều hướng/chuyển đổi duy nhất)</t>
        </is>
      </c>
    </row>
    <row r="843">
      <c r="A843" t="inlineStr">
        <is>
          <t>https://chatbot.thuexemaynguyentu.com/blog/dia-phuong/hai-ba-trung-hanh-trinh-buoi-sang/</t>
        </is>
      </c>
      <c r="B843" t="inlineStr">
        <is>
          <t>BA-1134</t>
        </is>
      </c>
      <c r="C843" t="inlineStr">
        <is>
          <t>Bài viết</t>
        </is>
      </c>
      <c r="D843" t="inlineStr">
        <is>
          <t>hành trình Hai Bà Trưng buổi sáng</t>
        </is>
      </c>
      <c r="E843" t="inlineStr">
        <is>
          <t>hành trình Hai Bà Trưng bằng xe máy; thuê xe máy Cầu Giấy; phường / xã</t>
        </is>
      </c>
      <c r="F843" t="inlineStr">
        <is>
          <t>Địa phương – thông tin</t>
        </is>
      </c>
      <c r="G843" t="inlineStr">
        <is>
          <t>K16 Cầu Giấy – Đống Đa – Thanh Xuân – Hai Bà Trưng</t>
        </is>
      </c>
      <c r="H843" t="inlineStr">
        <is>
          <t>N/A</t>
        </is>
      </c>
      <c r="I843" t="inlineStr">
        <is>
          <t>N/A — chưa đo volume</t>
        </is>
      </c>
      <c r="J843" t="inlineStr">
        <is>
          <t>N/A — truy vấn chưa chụp SERP</t>
        </is>
      </c>
      <c r="K843" t="inlineStr">
        <is>
          <t>Hỗ trợ pillar BA-0054 ("hành trình Hai Bà Trưng bằng xe máy")</t>
        </is>
      </c>
    </row>
    <row r="844">
      <c r="A844" t="inlineStr">
        <is>
          <t>https://chatbot.thuexemaynguyentu.com/blog/dia-phuong/hai-ba-trung-hanh-trinh-buoi-toi/</t>
        </is>
      </c>
      <c r="B844" t="inlineStr">
        <is>
          <t>BA-1494</t>
        </is>
      </c>
      <c r="C844" t="inlineStr">
        <is>
          <t>Bài viết</t>
        </is>
      </c>
      <c r="D844" t="inlineStr">
        <is>
          <t>hành trình Hai Bà Trưng buổi tối</t>
        </is>
      </c>
      <c r="E844" t="inlineStr">
        <is>
          <t>hành trình Hai Bà Trưng bằng xe máy; thuê xe máy Cầu Giấy; phường / xã</t>
        </is>
      </c>
      <c r="F844" t="inlineStr">
        <is>
          <t>Địa phương – thông tin</t>
        </is>
      </c>
      <c r="G844" t="inlineStr">
        <is>
          <t>K16 Cầu Giấy – Đống Đa – Thanh Xuân – Hai Bà Trưng</t>
        </is>
      </c>
      <c r="H844" t="inlineStr">
        <is>
          <t>N/A</t>
        </is>
      </c>
      <c r="I844" t="inlineStr">
        <is>
          <t>N/A — chưa đo volume</t>
        </is>
      </c>
      <c r="J844" t="inlineStr">
        <is>
          <t>N/A — truy vấn chưa chụp SERP</t>
        </is>
      </c>
      <c r="K844" t="inlineStr">
        <is>
          <t>Hỗ trợ pillar BA-0054 ("hành trình Hai Bà Trưng bằng xe máy")</t>
        </is>
      </c>
    </row>
    <row r="845">
      <c r="A845" t="inlineStr">
        <is>
          <t>https://chatbot.thuexemaynguyentu.com/blog/dia-phuong/hai-ba-trung-hanh-trinh-cuoi-tuan/</t>
        </is>
      </c>
      <c r="B845" t="inlineStr">
        <is>
          <t>BA-0774</t>
        </is>
      </c>
      <c r="C845" t="inlineStr">
        <is>
          <t>Bài viết</t>
        </is>
      </c>
      <c r="D845" t="inlineStr">
        <is>
          <t>hành trình Hai Bà Trưng cuối tuần</t>
        </is>
      </c>
      <c r="E845" t="inlineStr">
        <is>
          <t>hành trình Hai Bà Trưng bằng xe máy; thuê xe máy Cầu Giấy; phường / xã</t>
        </is>
      </c>
      <c r="F845" t="inlineStr">
        <is>
          <t>Địa phương – thông tin</t>
        </is>
      </c>
      <c r="G845" t="inlineStr">
        <is>
          <t>K16 Cầu Giấy – Đống Đa – Thanh Xuân – Hai Bà Trưng</t>
        </is>
      </c>
      <c r="H845" t="inlineStr">
        <is>
          <t>N/A</t>
        </is>
      </c>
      <c r="I845" t="inlineStr">
        <is>
          <t>N/A — chưa đo volume</t>
        </is>
      </c>
      <c r="J845" t="inlineStr">
        <is>
          <t>N/A — truy vấn chưa chụp SERP</t>
        </is>
      </c>
      <c r="K845" t="inlineStr">
        <is>
          <t>Hỗ trợ pillar BA-0054 ("hành trình Hai Bà Trưng bằng xe máy")</t>
        </is>
      </c>
    </row>
    <row r="846">
      <c r="A846" t="inlineStr">
        <is>
          <t>https://chatbot.thuexemaynguyentu.com/blog/dia-phuong/hai-ba-trung-hanh-trinh-hai-ngay-mot-dem/</t>
        </is>
      </c>
      <c r="B846" t="inlineStr">
        <is>
          <t>BA-0414</t>
        </is>
      </c>
      <c r="C846" t="inlineStr">
        <is>
          <t>Bài viết</t>
        </is>
      </c>
      <c r="D846" t="inlineStr">
        <is>
          <t>hành trình Hai Bà Trưng hai ngày một đêm</t>
        </is>
      </c>
      <c r="E846" t="inlineStr">
        <is>
          <t>hành trình Hai Bà Trưng bằng xe máy; thuê xe máy Cầu Giấy; phường / xã</t>
        </is>
      </c>
      <c r="F846" t="inlineStr">
        <is>
          <t>Địa phương – thông tin</t>
        </is>
      </c>
      <c r="G846" t="inlineStr">
        <is>
          <t>K16 Cầu Giấy – Đống Đa – Thanh Xuân – Hai Bà Trưng</t>
        </is>
      </c>
      <c r="H846" t="inlineStr">
        <is>
          <t>N/A</t>
        </is>
      </c>
      <c r="I846" t="inlineStr">
        <is>
          <t>N/A — chưa đo volume</t>
        </is>
      </c>
      <c r="J846" t="inlineStr">
        <is>
          <t>N/A — truy vấn chưa chụp SERP</t>
        </is>
      </c>
      <c r="K846" t="inlineStr">
        <is>
          <t>Hỗ trợ pillar BA-0054 ("hành trình Hai Bà Trưng bằng xe máy")</t>
        </is>
      </c>
    </row>
    <row r="847">
      <c r="A847" t="inlineStr">
        <is>
          <t>https://chatbot.thuexemaynguyentu.com/blog/dia-phuong/hai-ba-trung-hanh-trinh-mua-thu/</t>
        </is>
      </c>
      <c r="B847" t="inlineStr">
        <is>
          <t>BA-1777</t>
        </is>
      </c>
      <c r="C847" t="inlineStr">
        <is>
          <t>Bài viết</t>
        </is>
      </c>
      <c r="D847" t="inlineStr">
        <is>
          <t>hành trình Hai Bà Trưng mùa thu</t>
        </is>
      </c>
      <c r="E847" t="inlineStr">
        <is>
          <t>hành trình Hai Bà Trưng bằng xe máy; thuê xe máy Cầu Giấy; phường / xã</t>
        </is>
      </c>
      <c r="F847" t="inlineStr">
        <is>
          <t>Địa phương – thông tin</t>
        </is>
      </c>
      <c r="G847" t="inlineStr">
        <is>
          <t>K16 Cầu Giấy – Đống Đa – Thanh Xuân – Hai Bà Trưng</t>
        </is>
      </c>
      <c r="H847" t="inlineStr">
        <is>
          <t>N/A</t>
        </is>
      </c>
      <c r="I847" t="inlineStr">
        <is>
          <t>N/A — chưa đo volume</t>
        </is>
      </c>
      <c r="J847" t="inlineStr">
        <is>
          <t>N/A — truy vấn chưa chụp SERP</t>
        </is>
      </c>
      <c r="K847" t="inlineStr">
        <is>
          <t>Hỗ trợ pillar BA-0054 ("hành trình Hai Bà Trưng bằng xe máy")</t>
        </is>
      </c>
    </row>
    <row r="848">
      <c r="A848" t="inlineStr">
        <is>
          <t>https://chatbot.thuexemaynguyentu.com/blog/dia-phuong/hai-ba-trung-hanh-trinh-trong-ngay/</t>
        </is>
      </c>
      <c r="B848" t="inlineStr">
        <is>
          <t>BA-1938</t>
        </is>
      </c>
      <c r="C848" t="inlineStr">
        <is>
          <t>Bài viết</t>
        </is>
      </c>
      <c r="D848" t="inlineStr">
        <is>
          <t>hành trình Hai Bà Trưng trong ngày</t>
        </is>
      </c>
      <c r="E848" t="inlineStr">
        <is>
          <t>hành trình Hai Bà Trưng bằng xe máy; thuê xe máy Cầu Giấy; phường / xã</t>
        </is>
      </c>
      <c r="F848" t="inlineStr">
        <is>
          <t>Địa phương – thông tin</t>
        </is>
      </c>
      <c r="G848" t="inlineStr">
        <is>
          <t>K16 Cầu Giấy – Đống Đa – Thanh Xuân – Hai Bà Trưng</t>
        </is>
      </c>
      <c r="H848" t="inlineStr">
        <is>
          <t>N/A</t>
        </is>
      </c>
      <c r="I848" t="inlineStr">
        <is>
          <t>N/A — chưa đo volume</t>
        </is>
      </c>
      <c r="J848" t="inlineStr">
        <is>
          <t>N/A — truy vấn chưa chụp SERP</t>
        </is>
      </c>
      <c r="K848" t="inlineStr">
        <is>
          <t>Hỗ trợ pillar BA-0054 ("hành trình Hai Bà Trưng bằng xe máy")</t>
        </is>
      </c>
    </row>
    <row r="849">
      <c r="A849" t="inlineStr">
        <is>
          <t>https://chatbot.thuexemaynguyentu.com/blog/dia-phuong/hai-ba-trung-hanh-trinh/</t>
        </is>
      </c>
      <c r="B849" t="inlineStr">
        <is>
          <t>BA-0054</t>
        </is>
      </c>
      <c r="C849" t="inlineStr">
        <is>
          <t>Bài viết</t>
        </is>
      </c>
      <c r="D849" t="inlineStr">
        <is>
          <t>hành trình Hai Bà Trưng bằng xe máy</t>
        </is>
      </c>
      <c r="E849" t="inlineStr">
        <is>
          <t>thuê xe máy Cầu Giấy; phường / xã</t>
        </is>
      </c>
      <c r="F849" t="inlineStr">
        <is>
          <t>Địa phương – thông tin</t>
        </is>
      </c>
      <c r="G849" t="inlineStr">
        <is>
          <t>K16 Cầu Giấy – Đống Đa – Thanh Xuân – Hai Bà Trưng</t>
        </is>
      </c>
      <c r="H849" t="inlineStr">
        <is>
          <t>N/A</t>
        </is>
      </c>
      <c r="I849" t="inlineStr">
        <is>
          <t>N/A — chưa đo volume</t>
        </is>
      </c>
      <c r="J849" t="inlineStr">
        <is>
          <t>N/A — truy vấn chưa chụp SERP</t>
        </is>
      </c>
      <c r="K849" t="inlineStr">
        <is>
          <t>Pillar cụm "hành trình Hai Bà Trưng bằng xe máy" (7 bài)</t>
        </is>
      </c>
    </row>
    <row r="850">
      <c r="A850" t="inlineStr">
        <is>
          <t>https://chatbot.thuexemaynguyentu.com/blog/dia-phuong/hanh-trinh-mai-chau-buoi-sang/</t>
        </is>
      </c>
      <c r="B850" t="inlineStr">
        <is>
          <t>BA-1386</t>
        </is>
      </c>
      <c r="C850" t="inlineStr">
        <is>
          <t>Bài viết</t>
        </is>
      </c>
      <c r="D850" t="inlineStr">
        <is>
          <t>hành trình Mai Châu buổi sáng</t>
        </is>
      </c>
      <c r="E850" t="inlineStr">
        <is>
          <t>kinh nghiệm đi xe máy từ Hà Nội</t>
        </is>
      </c>
      <c r="F850" t="inlineStr">
        <is>
          <t>Địa phương – thông tin</t>
        </is>
      </c>
      <c r="G850" t="inlineStr">
        <is>
          <t>K17 Hành trình ngoại thành và tỉnh lân cận</t>
        </is>
      </c>
      <c r="H850" t="inlineStr">
        <is>
          <t>N/A</t>
        </is>
      </c>
      <c r="I850" t="inlineStr">
        <is>
          <t>N/A — chưa đo volume</t>
        </is>
      </c>
      <c r="J850" t="inlineStr">
        <is>
          <t>N/A — truy vấn chưa chụp SERP</t>
        </is>
      </c>
      <c r="K850" t="inlineStr">
        <is>
          <t>Hỗ trợ pillar — ("hành trình mài châu")</t>
        </is>
      </c>
    </row>
    <row r="851">
      <c r="A851" t="inlineStr">
        <is>
          <t>https://chatbot.thuexemaynguyentu.com/blog/dia-phuong/hanh-trinh-mai-chau-buoi-toi/</t>
        </is>
      </c>
      <c r="B851" t="inlineStr">
        <is>
          <t>BA-1705</t>
        </is>
      </c>
      <c r="C851" t="inlineStr">
        <is>
          <t>Bài viết</t>
        </is>
      </c>
      <c r="D851" t="inlineStr">
        <is>
          <t>hành trình Mai Châu buổi tối</t>
        </is>
      </c>
      <c r="E851" t="inlineStr">
        <is>
          <t>kinh nghiệm đi xe máy từ Hà Nội</t>
        </is>
      </c>
      <c r="F851" t="inlineStr">
        <is>
          <t>Địa phương – thông tin</t>
        </is>
      </c>
      <c r="G851" t="inlineStr">
        <is>
          <t>K17 Hành trình ngoại thành và tỉnh lân cận</t>
        </is>
      </c>
      <c r="H851" t="inlineStr">
        <is>
          <t>N/A</t>
        </is>
      </c>
      <c r="I851" t="inlineStr">
        <is>
          <t>N/A — chưa đo volume</t>
        </is>
      </c>
      <c r="J851" t="inlineStr">
        <is>
          <t>N/A — truy vấn chưa chụp SERP</t>
        </is>
      </c>
      <c r="K851" t="inlineStr">
        <is>
          <t>Hỗ trợ pillar — ("hành trình mài châu")</t>
        </is>
      </c>
    </row>
    <row r="852">
      <c r="A852" t="inlineStr">
        <is>
          <t>https://chatbot.thuexemaynguyentu.com/blog/dia-phuong/hanh-trinh-mai-chau-cuoi-tuan/</t>
        </is>
      </c>
      <c r="B852" t="inlineStr">
        <is>
          <t>BA-1026</t>
        </is>
      </c>
      <c r="C852" t="inlineStr">
        <is>
          <t>Bài viết</t>
        </is>
      </c>
      <c r="D852" t="inlineStr">
        <is>
          <t>hành trình Mai Châu cuối tuần</t>
        </is>
      </c>
      <c r="E852" t="inlineStr">
        <is>
          <t>kinh nghiệm đi xe máy từ Hà Nội</t>
        </is>
      </c>
      <c r="F852" t="inlineStr">
        <is>
          <t>Địa phương – thông tin</t>
        </is>
      </c>
      <c r="G852" t="inlineStr">
        <is>
          <t>K17 Hành trình ngoại thành và tỉnh lân cận</t>
        </is>
      </c>
      <c r="H852" t="inlineStr">
        <is>
          <t>N/A</t>
        </is>
      </c>
      <c r="I852" t="inlineStr">
        <is>
          <t>N/A — chưa đo volume</t>
        </is>
      </c>
      <c r="J852" t="inlineStr">
        <is>
          <t>N/A — truy vấn chưa chụp SERP</t>
        </is>
      </c>
      <c r="K852" t="inlineStr">
        <is>
          <t>Hỗ trợ pillar — ("hành trình mài châu")</t>
        </is>
      </c>
    </row>
    <row r="853">
      <c r="A853" t="inlineStr">
        <is>
          <t>https://chatbot.thuexemaynguyentu.com/blog/dia-phuong/hanh-trinh-mai-chau-hai-ngay-mot-dem/</t>
        </is>
      </c>
      <c r="B853" t="inlineStr">
        <is>
          <t>BA-0666</t>
        </is>
      </c>
      <c r="C853" t="inlineStr">
        <is>
          <t>Bài viết</t>
        </is>
      </c>
      <c r="D853" t="inlineStr">
        <is>
          <t>hành trình Mai Châu hai ngày một đêm</t>
        </is>
      </c>
      <c r="E853" t="inlineStr">
        <is>
          <t>kinh nghiệm đi xe máy từ Hà Nội</t>
        </is>
      </c>
      <c r="F853" t="inlineStr">
        <is>
          <t>Địa phương – thông tin</t>
        </is>
      </c>
      <c r="G853" t="inlineStr">
        <is>
          <t>K17 Hành trình ngoại thành và tỉnh lân cận</t>
        </is>
      </c>
      <c r="H853" t="inlineStr">
        <is>
          <t>N/A</t>
        </is>
      </c>
      <c r="I853" t="inlineStr">
        <is>
          <t>N/A — chưa đo volume</t>
        </is>
      </c>
      <c r="J853" t="inlineStr">
        <is>
          <t>N/A — truy vấn chưa chụp SERP</t>
        </is>
      </c>
      <c r="K853" t="inlineStr">
        <is>
          <t>Hỗ trợ pillar — ("hành trình mài châu")</t>
        </is>
      </c>
    </row>
    <row r="854">
      <c r="A854" t="inlineStr">
        <is>
          <t>https://chatbot.thuexemaynguyentu.com/blog/dia-phuong/hanh-trinh-mai-chau-mua-thu/</t>
        </is>
      </c>
      <c r="B854" t="inlineStr">
        <is>
          <t>BA-1902</t>
        </is>
      </c>
      <c r="C854" t="inlineStr">
        <is>
          <t>Bài viết</t>
        </is>
      </c>
      <c r="D854" t="inlineStr">
        <is>
          <t>hành trình Mai Châu mùa thu</t>
        </is>
      </c>
      <c r="E854" t="inlineStr">
        <is>
          <t>kinh nghiệm đi xe máy từ Hà Nội</t>
        </is>
      </c>
      <c r="F854" t="inlineStr">
        <is>
          <t>Địa phương – thông tin</t>
        </is>
      </c>
      <c r="G854" t="inlineStr">
        <is>
          <t>K17 Hành trình ngoại thành và tỉnh lân cận</t>
        </is>
      </c>
      <c r="H854" t="inlineStr">
        <is>
          <t>N/A</t>
        </is>
      </c>
      <c r="I854" t="inlineStr">
        <is>
          <t>N/A — chưa đo volume</t>
        </is>
      </c>
      <c r="J854" t="inlineStr">
        <is>
          <t>N/A — truy vấn chưa chụp SERP</t>
        </is>
      </c>
      <c r="K854" t="inlineStr">
        <is>
          <t>Hỗ trợ pillar — ("hành trình mài châu")</t>
        </is>
      </c>
    </row>
    <row r="855">
      <c r="A855" t="inlineStr">
        <is>
          <t>https://chatbot.thuexemaynguyentu.com/blog/dia-phuong/hanh-trinh-mai-chau/</t>
        </is>
      </c>
      <c r="B855" t="inlineStr">
        <is>
          <t>BA-0306</t>
        </is>
      </c>
      <c r="C855" t="inlineStr">
        <is>
          <t>Bài viết</t>
        </is>
      </c>
      <c r="D855" t="inlineStr">
        <is>
          <t>hành trình Mai Châu từ Hà Nội</t>
        </is>
      </c>
      <c r="E855" t="inlineStr">
        <is>
          <t>kinh nghiệm đi xe máy từ Hà Nội; hà nội</t>
        </is>
      </c>
      <c r="F855" t="inlineStr">
        <is>
          <t>Địa phương – thông tin</t>
        </is>
      </c>
      <c r="G855" t="inlineStr">
        <is>
          <t>K17 Hành trình ngoại thành và tỉnh lân cận</t>
        </is>
      </c>
      <c r="H855" t="inlineStr">
        <is>
          <t>N/A</t>
        </is>
      </c>
      <c r="I855" t="inlineStr">
        <is>
          <t>N/A — chưa đo volume</t>
        </is>
      </c>
      <c r="J855" t="inlineStr">
        <is>
          <t>N/A — truy vấn chưa chụp SERP</t>
        </is>
      </c>
      <c r="K855" t="inlineStr">
        <is>
          <t>Pillar cụm "hành trình Mai Châu từ Hà Nội" (1 bài)</t>
        </is>
      </c>
    </row>
    <row r="856">
      <c r="A856" t="inlineStr">
        <is>
          <t>https://chatbot.thuexemaynguyentu.com/blog/dia-phuong/ho-guom-ban-dem-buoi-sang/</t>
        </is>
      </c>
      <c r="B856" t="inlineStr">
        <is>
          <t>BA-1164</t>
        </is>
      </c>
      <c r="C856" t="inlineStr">
        <is>
          <t>Bài viết</t>
        </is>
      </c>
      <c r="D856" t="inlineStr">
        <is>
          <t>Hồ Gươm buổi tối và sáng sớm</t>
        </is>
      </c>
      <c r="E856" t="inlineStr">
        <is>
          <t>Hồ Gươm ban đêm; thuê xe máy phố cổ Hà Nội; điểm tham quan</t>
        </is>
      </c>
      <c r="F856" t="inlineStr">
        <is>
          <t>Địa phương – thông tin</t>
        </is>
      </c>
      <c r="G856" t="inlineStr">
        <is>
          <t>K12 Phố cổ – Hoàn Kiếm</t>
        </is>
      </c>
      <c r="H856" t="inlineStr">
        <is>
          <t>N/A</t>
        </is>
      </c>
      <c r="I856" t="inlineStr">
        <is>
          <t>N/A — chưa đo volume</t>
        </is>
      </c>
      <c r="J856" t="inlineStr">
        <is>
          <t>N/A — truy vấn chưa chụp SERP</t>
        </is>
      </c>
      <c r="K856" t="inlineStr">
        <is>
          <t>Hỗ trợ pillar BA-0084 ("Hồ Gươm ban đêm")</t>
        </is>
      </c>
    </row>
    <row r="857">
      <c r="A857" t="inlineStr">
        <is>
          <t>https://chatbot.thuexemaynguyentu.com/blog/dia-phuong/ho-guom-ban-dem-buoi-toi/</t>
        </is>
      </c>
      <c r="B857" t="inlineStr">
        <is>
          <t>BA-1520</t>
        </is>
      </c>
      <c r="C857" t="inlineStr">
        <is>
          <t>Bài viết</t>
        </is>
      </c>
      <c r="D857" t="inlineStr">
        <is>
          <t>dạo Hồ Gươm một buổi tối</t>
        </is>
      </c>
      <c r="E857" t="inlineStr">
        <is>
          <t>Hồ Gươm ban đêm; thuê xe máy phố cổ Hà Nội; điểm tham quan</t>
        </is>
      </c>
      <c r="F857" t="inlineStr">
        <is>
          <t>Địa phương – thông tin</t>
        </is>
      </c>
      <c r="G857" t="inlineStr">
        <is>
          <t>K12 Phố cổ – Hoàn Kiếm</t>
        </is>
      </c>
      <c r="H857" t="inlineStr">
        <is>
          <t>N/A</t>
        </is>
      </c>
      <c r="I857" t="inlineStr">
        <is>
          <t>N/A — chưa đo volume</t>
        </is>
      </c>
      <c r="J857" t="inlineStr">
        <is>
          <t>N/A — truy vấn chưa chụp SERP</t>
        </is>
      </c>
      <c r="K857" t="inlineStr">
        <is>
          <t>Hỗ trợ pillar BA-0084 ("Hồ Gươm ban đêm")</t>
        </is>
      </c>
    </row>
    <row r="858">
      <c r="A858" t="inlineStr">
        <is>
          <t>https://chatbot.thuexemaynguyentu.com/blog/dia-phuong/ho-guom-ban-dem-cuoi-tuan/</t>
        </is>
      </c>
      <c r="B858" t="inlineStr">
        <is>
          <t>BA-0804</t>
        </is>
      </c>
      <c r="C858" t="inlineStr">
        <is>
          <t>Bài viết</t>
        </is>
      </c>
      <c r="D858" t="inlineStr">
        <is>
          <t>Hồ Gươm ban đêm cuối tuần</t>
        </is>
      </c>
      <c r="E858" t="inlineStr">
        <is>
          <t>Hồ Gươm ban đêm; thuê xe máy phố cổ Hà Nội; điểm tham quan</t>
        </is>
      </c>
      <c r="F858" t="inlineStr">
        <is>
          <t>Địa phương – thông tin</t>
        </is>
      </c>
      <c r="G858" t="inlineStr">
        <is>
          <t>K12 Phố cổ – Hoàn Kiếm</t>
        </is>
      </c>
      <c r="H858" t="inlineStr">
        <is>
          <t>N/A</t>
        </is>
      </c>
      <c r="I858" t="inlineStr">
        <is>
          <t>N/A — chưa đo volume</t>
        </is>
      </c>
      <c r="J858" t="inlineStr">
        <is>
          <t>N/A — truy vấn chưa chụp SERP</t>
        </is>
      </c>
      <c r="K858" t="inlineStr">
        <is>
          <t>Hỗ trợ pillar BA-0084 ("Hồ Gươm ban đêm")</t>
        </is>
      </c>
    </row>
    <row r="859">
      <c r="A859" t="inlineStr">
        <is>
          <t>https://chatbot.thuexemaynguyentu.com/blog/dia-phuong/ho-guom-ban-dem-hai-ngay-mot-dem/</t>
        </is>
      </c>
      <c r="B859" t="inlineStr">
        <is>
          <t>BA-0444</t>
        </is>
      </c>
      <c r="C859" t="inlineStr">
        <is>
          <t>Bài viết</t>
        </is>
      </c>
      <c r="D859" t="inlineStr">
        <is>
          <t>Hồ Gươm ban đêm hai ngày một đêm</t>
        </is>
      </c>
      <c r="E859" t="inlineStr">
        <is>
          <t>Hồ Gươm ban đêm; thuê xe máy phố cổ Hà Nội; điểm tham quan</t>
        </is>
      </c>
      <c r="F859" t="inlineStr">
        <is>
          <t>Địa phương – thông tin</t>
        </is>
      </c>
      <c r="G859" t="inlineStr">
        <is>
          <t>K12 Phố cổ – Hoàn Kiếm</t>
        </is>
      </c>
      <c r="H859" t="inlineStr">
        <is>
          <t>N/A</t>
        </is>
      </c>
      <c r="I859" t="inlineStr">
        <is>
          <t>N/A — chưa đo volume</t>
        </is>
      </c>
      <c r="J859" t="inlineStr">
        <is>
          <t>N/A — truy vấn chưa chụp SERP</t>
        </is>
      </c>
      <c r="K859" t="inlineStr">
        <is>
          <t>Hỗ trợ pillar BA-0084 ("Hồ Gươm ban đêm")</t>
        </is>
      </c>
    </row>
    <row r="860">
      <c r="A860" t="inlineStr">
        <is>
          <t>https://chatbot.thuexemaynguyentu.com/blog/dia-phuong/ho-guom-ban-dem-mua-thu/</t>
        </is>
      </c>
      <c r="B860" t="inlineStr">
        <is>
          <t>BA-1792</t>
        </is>
      </c>
      <c r="C860" t="inlineStr">
        <is>
          <t>Bài viết</t>
        </is>
      </c>
      <c r="D860" t="inlineStr">
        <is>
          <t>Hồ Gươm ban đêm mùa thu</t>
        </is>
      </c>
      <c r="E860" t="inlineStr">
        <is>
          <t>Hồ Gươm ban đêm; thuê xe máy phố cổ Hà Nội; điểm tham quan</t>
        </is>
      </c>
      <c r="F860" t="inlineStr">
        <is>
          <t>Địa phương – thông tin</t>
        </is>
      </c>
      <c r="G860" t="inlineStr">
        <is>
          <t>K12 Phố cổ – Hoàn Kiếm</t>
        </is>
      </c>
      <c r="H860" t="inlineStr">
        <is>
          <t>N/A</t>
        </is>
      </c>
      <c r="I860" t="inlineStr">
        <is>
          <t>N/A — chưa đo volume</t>
        </is>
      </c>
      <c r="J860" t="inlineStr">
        <is>
          <t>N/A — truy vấn chưa chụp SERP</t>
        </is>
      </c>
      <c r="K860" t="inlineStr">
        <is>
          <t>Hỗ trợ pillar BA-0084 ("Hồ Gươm ban đêm")</t>
        </is>
      </c>
    </row>
    <row r="861">
      <c r="A861" t="inlineStr">
        <is>
          <t>https://chatbot.thuexemaynguyentu.com/blog/dia-phuong/ho-guom-ban-dem-trong-ngay/</t>
        </is>
      </c>
      <c r="B861" t="inlineStr">
        <is>
          <t>BA-1948</t>
        </is>
      </c>
      <c r="C861" t="inlineStr">
        <is>
          <t>Bài viết</t>
        </is>
      </c>
      <c r="D861" t="inlineStr">
        <is>
          <t>ngắm Hồ Gươm ban đêm trong ngày</t>
        </is>
      </c>
      <c r="E861" t="inlineStr">
        <is>
          <t>Hồ Gươm ban đêm; thuê xe máy phố cổ Hà Nội; điểm tham quan</t>
        </is>
      </c>
      <c r="F861" t="inlineStr">
        <is>
          <t>Địa phương – thông tin</t>
        </is>
      </c>
      <c r="G861" t="inlineStr">
        <is>
          <t>K12 Phố cổ – Hoàn Kiếm</t>
        </is>
      </c>
      <c r="H861" t="inlineStr">
        <is>
          <t>N/A</t>
        </is>
      </c>
      <c r="I861" t="inlineStr">
        <is>
          <t>N/A — chưa đo volume</t>
        </is>
      </c>
      <c r="J861" t="inlineStr">
        <is>
          <t>N/A — truy vấn chưa chụp SERP</t>
        </is>
      </c>
      <c r="K861" t="inlineStr">
        <is>
          <t>Hỗ trợ pillar BA-0084 ("Hồ Gươm ban đêm")</t>
        </is>
      </c>
    </row>
    <row r="862">
      <c r="A862" t="inlineStr">
        <is>
          <t>https://chatbot.thuexemaynguyentu.com/blog/dia-phuong/ho-guom-ban-dem/</t>
        </is>
      </c>
      <c r="B862" t="inlineStr">
        <is>
          <t>BA-0084</t>
        </is>
      </c>
      <c r="C862" t="inlineStr">
        <is>
          <t>Bài viết</t>
        </is>
      </c>
      <c r="D862" t="inlineStr">
        <is>
          <t>Hồ Gươm ban đêm</t>
        </is>
      </c>
      <c r="E862" t="inlineStr">
        <is>
          <t>thuê xe máy phố cổ Hà Nội; điểm tham quan</t>
        </is>
      </c>
      <c r="F862" t="inlineStr">
        <is>
          <t>Địa phương – thông tin</t>
        </is>
      </c>
      <c r="G862" t="inlineStr">
        <is>
          <t>K12 Phố cổ – Hoàn Kiếm</t>
        </is>
      </c>
      <c r="H862" t="inlineStr">
        <is>
          <t>N/A</t>
        </is>
      </c>
      <c r="I862" t="inlineStr">
        <is>
          <t>N/A — chưa đo volume</t>
        </is>
      </c>
      <c r="J862" t="inlineStr">
        <is>
          <t>N/A — truy vấn chưa chụp SERP</t>
        </is>
      </c>
      <c r="K862" t="inlineStr">
        <is>
          <t>Pillar cụm "Hồ Gươm ban đêm" (7 bài)</t>
        </is>
      </c>
    </row>
    <row r="863">
      <c r="A863" t="inlineStr">
        <is>
          <t>https://chatbot.thuexemaynguyentu.com/blog/dia-phuong/ho-tay-va-xe-may-buoi-sang/</t>
        </is>
      </c>
      <c r="B863" t="inlineStr">
        <is>
          <t>BA-1104</t>
        </is>
      </c>
      <c r="C863" t="inlineStr">
        <is>
          <t>Bài viết</t>
        </is>
      </c>
      <c r="D863" t="inlineStr">
        <is>
          <t>đi xe máy quanh Hồ Tây buổi sáng</t>
        </is>
      </c>
      <c r="E863" t="inlineStr">
        <is>
          <t>đi xe máy quanh Hồ Tây; thuê xe máy Tây Hồ; điểm tham quan</t>
        </is>
      </c>
      <c r="F863" t="inlineStr">
        <is>
          <t>Địa phương – thông tin</t>
        </is>
      </c>
      <c r="G863" t="inlineStr">
        <is>
          <t>K14 Tây Hồ – Hồ Tây – Nhật Tân</t>
        </is>
      </c>
      <c r="H863" t="inlineStr">
        <is>
          <t>N/A</t>
        </is>
      </c>
      <c r="I863" t="inlineStr">
        <is>
          <t>N/A — chưa đo volume</t>
        </is>
      </c>
      <c r="J863" t="inlineStr">
        <is>
          <t>N/A — truy vấn chưa chụp SERP</t>
        </is>
      </c>
      <c r="K863" t="inlineStr">
        <is>
          <t>Hỗ trợ pillar BA-0024 ("đi xe máy quanh Hồ Tây")</t>
        </is>
      </c>
    </row>
    <row r="864">
      <c r="A864" t="inlineStr">
        <is>
          <t>https://chatbot.thuexemaynguyentu.com/blog/dia-phuong/ho-tay-va-xe-may-buoi-toi/</t>
        </is>
      </c>
      <c r="B864" t="inlineStr">
        <is>
          <t>BA-1464</t>
        </is>
      </c>
      <c r="C864" t="inlineStr">
        <is>
          <t>Bài viết</t>
        </is>
      </c>
      <c r="D864" t="inlineStr">
        <is>
          <t>đi xe máy quanh Hồ Tây buổi tối</t>
        </is>
      </c>
      <c r="E864" t="inlineStr">
        <is>
          <t>đi xe máy quanh Hồ Tây; thuê xe máy Tây Hồ; điểm tham quan</t>
        </is>
      </c>
      <c r="F864" t="inlineStr">
        <is>
          <t>Địa phương – thông tin</t>
        </is>
      </c>
      <c r="G864" t="inlineStr">
        <is>
          <t>K14 Tây Hồ – Hồ Tây – Nhật Tân</t>
        </is>
      </c>
      <c r="H864" t="inlineStr">
        <is>
          <t>N/A</t>
        </is>
      </c>
      <c r="I864" t="inlineStr">
        <is>
          <t>N/A — chưa đo volume</t>
        </is>
      </c>
      <c r="J864" t="inlineStr">
        <is>
          <t>N/A — truy vấn chưa chụp SERP</t>
        </is>
      </c>
      <c r="K864" t="inlineStr">
        <is>
          <t>Hỗ trợ pillar BA-0024 ("đi xe máy quanh Hồ Tây")</t>
        </is>
      </c>
    </row>
    <row r="865">
      <c r="A865" t="inlineStr">
        <is>
          <t>https://chatbot.thuexemaynguyentu.com/blog/dia-phuong/ho-tay-va-xe-may-cuoi-tuan/</t>
        </is>
      </c>
      <c r="B865" t="inlineStr">
        <is>
          <t>BA-0744</t>
        </is>
      </c>
      <c r="C865" t="inlineStr">
        <is>
          <t>Bài viết</t>
        </is>
      </c>
      <c r="D865" t="inlineStr">
        <is>
          <t>đi xe máy quanh Hồ Tây cuối tuần</t>
        </is>
      </c>
      <c r="E865" t="inlineStr">
        <is>
          <t>đi xe máy quanh Hồ Tây; thuê xe máy Tây Hồ; điểm tham quan</t>
        </is>
      </c>
      <c r="F865" t="inlineStr">
        <is>
          <t>Địa phương – thông tin</t>
        </is>
      </c>
      <c r="G865" t="inlineStr">
        <is>
          <t>K14 Tây Hồ – Hồ Tây – Nhật Tân</t>
        </is>
      </c>
      <c r="H865" t="inlineStr">
        <is>
          <t>N/A</t>
        </is>
      </c>
      <c r="I865" t="inlineStr">
        <is>
          <t>N/A — chưa đo volume</t>
        </is>
      </c>
      <c r="J865" t="inlineStr">
        <is>
          <t>N/A — truy vấn chưa chụp SERP</t>
        </is>
      </c>
      <c r="K865" t="inlineStr">
        <is>
          <t>Hỗ trợ pillar BA-0024 ("đi xe máy quanh Hồ Tây")</t>
        </is>
      </c>
    </row>
    <row r="866">
      <c r="A866" t="inlineStr">
        <is>
          <t>https://chatbot.thuexemaynguyentu.com/blog/dia-phuong/ho-tay-va-xe-may-hai-ngay-mot-dem/</t>
        </is>
      </c>
      <c r="B866" t="inlineStr">
        <is>
          <t>BA-0384</t>
        </is>
      </c>
      <c r="C866" t="inlineStr">
        <is>
          <t>Bài viết</t>
        </is>
      </c>
      <c r="D866" t="inlineStr">
        <is>
          <t>đi xe máy quanh Hồ Tây hai ngày một đêm</t>
        </is>
      </c>
      <c r="E866" t="inlineStr">
        <is>
          <t>đi xe máy quanh Hồ Tây; thuê xe máy Tây Hồ; điểm tham quan</t>
        </is>
      </c>
      <c r="F866" t="inlineStr">
        <is>
          <t>Địa phương – thông tin</t>
        </is>
      </c>
      <c r="G866" t="inlineStr">
        <is>
          <t>K14 Tây Hồ – Hồ Tây – Nhật Tân</t>
        </is>
      </c>
      <c r="H866" t="inlineStr">
        <is>
          <t>N/A</t>
        </is>
      </c>
      <c r="I866" t="inlineStr">
        <is>
          <t>N/A — chưa đo volume</t>
        </is>
      </c>
      <c r="J866" t="inlineStr">
        <is>
          <t>N/A — truy vấn chưa chụp SERP</t>
        </is>
      </c>
      <c r="K866" t="inlineStr">
        <is>
          <t>Hỗ trợ pillar BA-0024 ("đi xe máy quanh Hồ Tây")</t>
        </is>
      </c>
    </row>
    <row r="867">
      <c r="A867" t="inlineStr">
        <is>
          <t>https://chatbot.thuexemaynguyentu.com/blog/dia-phuong/ho-tay-va-xe-may-mua-thu/</t>
        </is>
      </c>
      <c r="B867" t="inlineStr">
        <is>
          <t>BA-1762</t>
        </is>
      </c>
      <c r="C867" t="inlineStr">
        <is>
          <t>Bài viết</t>
        </is>
      </c>
      <c r="D867" t="inlineStr">
        <is>
          <t>đi xe máy quanh Hồ Tây mùa thu</t>
        </is>
      </c>
      <c r="E867" t="inlineStr">
        <is>
          <t>đi xe máy quanh Hồ Tây; thuê xe máy Tây Hồ; điểm tham quan</t>
        </is>
      </c>
      <c r="F867" t="inlineStr">
        <is>
          <t>Địa phương – thông tin</t>
        </is>
      </c>
      <c r="G867" t="inlineStr">
        <is>
          <t>K14 Tây Hồ – Hồ Tây – Nhật Tân</t>
        </is>
      </c>
      <c r="H867" t="inlineStr">
        <is>
          <t>N/A</t>
        </is>
      </c>
      <c r="I867" t="inlineStr">
        <is>
          <t>N/A — chưa đo volume</t>
        </is>
      </c>
      <c r="J867" t="inlineStr">
        <is>
          <t>N/A — truy vấn chưa chụp SERP</t>
        </is>
      </c>
      <c r="K867" t="inlineStr">
        <is>
          <t>Hỗ trợ pillar BA-0024 ("đi xe máy quanh Hồ Tây")</t>
        </is>
      </c>
    </row>
    <row r="868">
      <c r="A868" t="inlineStr">
        <is>
          <t>https://chatbot.thuexemaynguyentu.com/blog/dia-phuong/ho-tay-va-xe-may-trong-ngay/</t>
        </is>
      </c>
      <c r="B868" t="inlineStr">
        <is>
          <t>BA-1928</t>
        </is>
      </c>
      <c r="C868" t="inlineStr">
        <is>
          <t>Bài viết</t>
        </is>
      </c>
      <c r="D868" t="inlineStr">
        <is>
          <t>đi xe máy quanh Hồ Tây trong ngày</t>
        </is>
      </c>
      <c r="E868" t="inlineStr">
        <is>
          <t>đi xe máy quanh Hồ Tây; thuê xe máy Tây Hồ; điểm tham quan</t>
        </is>
      </c>
      <c r="F868" t="inlineStr">
        <is>
          <t>Địa phương – thông tin</t>
        </is>
      </c>
      <c r="G868" t="inlineStr">
        <is>
          <t>K14 Tây Hồ – Hồ Tây – Nhật Tân</t>
        </is>
      </c>
      <c r="H868" t="inlineStr">
        <is>
          <t>N/A</t>
        </is>
      </c>
      <c r="I868" t="inlineStr">
        <is>
          <t>N/A — chưa đo volume</t>
        </is>
      </c>
      <c r="J868" t="inlineStr">
        <is>
          <t>N/A — truy vấn chưa chụp SERP</t>
        </is>
      </c>
      <c r="K868" t="inlineStr">
        <is>
          <t>Hỗ trợ pillar BA-0024 ("đi xe máy quanh Hồ Tây")</t>
        </is>
      </c>
    </row>
    <row r="869">
      <c r="A869" t="inlineStr">
        <is>
          <t>https://chatbot.thuexemaynguyentu.com/blog/dia-phuong/ho-tay-va-xe-may/</t>
        </is>
      </c>
      <c r="B869" t="inlineStr">
        <is>
          <t>BA-0024</t>
        </is>
      </c>
      <c r="C869" t="inlineStr">
        <is>
          <t>Bài viết</t>
        </is>
      </c>
      <c r="D869" t="inlineStr">
        <is>
          <t>đi xe máy quanh Hồ Tây</t>
        </is>
      </c>
      <c r="E869" t="inlineStr">
        <is>
          <t>thuê xe máy Tây Hồ; điểm tham quan</t>
        </is>
      </c>
      <c r="F869" t="inlineStr">
        <is>
          <t>Địa phương – thông tin</t>
        </is>
      </c>
      <c r="G869" t="inlineStr">
        <is>
          <t>K14 Tây Hồ – Hồ Tây – Nhật Tân</t>
        </is>
      </c>
      <c r="H869" t="inlineStr">
        <is>
          <t>N/A</t>
        </is>
      </c>
      <c r="I869" t="inlineStr">
        <is>
          <t>N/A — chưa đo volume</t>
        </is>
      </c>
      <c r="J869" t="inlineStr">
        <is>
          <t>N/A — truy vấn chưa chụp SERP</t>
        </is>
      </c>
      <c r="K869" t="inlineStr">
        <is>
          <t>Pillar cụm "đi xe máy quanh Hồ Tây" (7 bài)</t>
        </is>
      </c>
    </row>
    <row r="870">
      <c r="A870" t="inlineStr">
        <is>
          <t>https://chatbot.thuexemaynguyentu.com/blog/dia-phuong/hoa-binh-duong-truong-buoi-sang/</t>
        </is>
      </c>
      <c r="B870" t="inlineStr">
        <is>
          <t>BA-1326</t>
        </is>
      </c>
      <c r="C870" t="inlineStr">
        <is>
          <t>Bài viết</t>
        </is>
      </c>
      <c r="D870" t="inlineStr">
        <is>
          <t>đi Hòa Bình đường trường buổi sáng</t>
        </is>
      </c>
      <c r="E870" t="inlineStr">
        <is>
          <t>đi Hòa Bình đường trường; kinh nghiệm đi xe máy từ Hà Nội</t>
        </is>
      </c>
      <c r="F870" t="inlineStr">
        <is>
          <t>Địa phương – thông tin</t>
        </is>
      </c>
      <c r="G870" t="inlineStr">
        <is>
          <t>K17 Hành trình ngoại thành và tỉnh lân cận</t>
        </is>
      </c>
      <c r="H870" t="inlineStr">
        <is>
          <t>N/A</t>
        </is>
      </c>
      <c r="I870" t="inlineStr">
        <is>
          <t>N/A — chưa đo volume</t>
        </is>
      </c>
      <c r="J870" t="inlineStr">
        <is>
          <t>N/A — truy vấn chưa chụp SERP</t>
        </is>
      </c>
      <c r="K870" t="inlineStr">
        <is>
          <t>Hỗ trợ pillar BA-0246 ("đi Hòa Bình đường trường")</t>
        </is>
      </c>
    </row>
    <row r="871">
      <c r="A871" t="inlineStr">
        <is>
          <t>https://chatbot.thuexemaynguyentu.com/blog/dia-phuong/hoa-binh-duong-truong-buoi-toi/</t>
        </is>
      </c>
      <c r="B871" t="inlineStr">
        <is>
          <t>BA-1655</t>
        </is>
      </c>
      <c r="C871" t="inlineStr">
        <is>
          <t>Bài viết</t>
        </is>
      </c>
      <c r="D871" t="inlineStr">
        <is>
          <t>đi Hòa Bình đường trường buổi tối</t>
        </is>
      </c>
      <c r="E871" t="inlineStr">
        <is>
          <t>đi Hòa Bình đường trường; kinh nghiệm đi xe máy từ Hà Nội</t>
        </is>
      </c>
      <c r="F871" t="inlineStr">
        <is>
          <t>Địa phương – thông tin</t>
        </is>
      </c>
      <c r="G871" t="inlineStr">
        <is>
          <t>K17 Hành trình ngoại thành và tỉnh lân cận</t>
        </is>
      </c>
      <c r="H871" t="inlineStr">
        <is>
          <t>N/A</t>
        </is>
      </c>
      <c r="I871" t="inlineStr">
        <is>
          <t>N/A — chưa đo volume</t>
        </is>
      </c>
      <c r="J871" t="inlineStr">
        <is>
          <t>N/A — truy vấn chưa chụp SERP</t>
        </is>
      </c>
      <c r="K871" t="inlineStr">
        <is>
          <t>Hỗ trợ pillar BA-0246 ("đi Hòa Bình đường trường")</t>
        </is>
      </c>
    </row>
    <row r="872">
      <c r="A872" t="inlineStr">
        <is>
          <t>https://chatbot.thuexemaynguyentu.com/blog/dia-phuong/hoa-binh-duong-truong-cuoi-tuan/</t>
        </is>
      </c>
      <c r="B872" t="inlineStr">
        <is>
          <t>BA-0966</t>
        </is>
      </c>
      <c r="C872" t="inlineStr">
        <is>
          <t>Bài viết</t>
        </is>
      </c>
      <c r="D872" t="inlineStr">
        <is>
          <t>đi Hòa Bình đường trường cuối tuần</t>
        </is>
      </c>
      <c r="E872" t="inlineStr">
        <is>
          <t>đi Hòa Bình đường trường; kinh nghiệm đi xe máy từ Hà Nội</t>
        </is>
      </c>
      <c r="F872" t="inlineStr">
        <is>
          <t>Địa phương – thông tin</t>
        </is>
      </c>
      <c r="G872" t="inlineStr">
        <is>
          <t>K17 Hành trình ngoại thành và tỉnh lân cận</t>
        </is>
      </c>
      <c r="H872" t="inlineStr">
        <is>
          <t>N/A</t>
        </is>
      </c>
      <c r="I872" t="inlineStr">
        <is>
          <t>N/A — chưa đo volume</t>
        </is>
      </c>
      <c r="J872" t="inlineStr">
        <is>
          <t>N/A — truy vấn chưa chụp SERP</t>
        </is>
      </c>
      <c r="K872" t="inlineStr">
        <is>
          <t>Hỗ trợ pillar BA-0246 ("đi Hòa Bình đường trường")</t>
        </is>
      </c>
    </row>
    <row r="873">
      <c r="A873" t="inlineStr">
        <is>
          <t>https://chatbot.thuexemaynguyentu.com/blog/dia-phuong/hoa-binh-duong-truong-hai-ngay-mot-dem/</t>
        </is>
      </c>
      <c r="B873" t="inlineStr">
        <is>
          <t>BA-0606</t>
        </is>
      </c>
      <c r="C873" t="inlineStr">
        <is>
          <t>Bài viết</t>
        </is>
      </c>
      <c r="D873" t="inlineStr">
        <is>
          <t>đi Hòa Bình đường trường hai ngày một đêm</t>
        </is>
      </c>
      <c r="E873" t="inlineStr">
        <is>
          <t>đi Hòa Bình đường trường; kinh nghiệm đi xe máy từ Hà Nội</t>
        </is>
      </c>
      <c r="F873" t="inlineStr">
        <is>
          <t>Địa phương – thông tin</t>
        </is>
      </c>
      <c r="G873" t="inlineStr">
        <is>
          <t>K17 Hành trình ngoại thành và tỉnh lân cận</t>
        </is>
      </c>
      <c r="H873" t="inlineStr">
        <is>
          <t>N/A</t>
        </is>
      </c>
      <c r="I873" t="inlineStr">
        <is>
          <t>N/A — chưa đo volume</t>
        </is>
      </c>
      <c r="J873" t="inlineStr">
        <is>
          <t>N/A — truy vấn chưa chụp SERP</t>
        </is>
      </c>
      <c r="K873" t="inlineStr">
        <is>
          <t>Hỗ trợ pillar BA-0246 ("đi Hòa Bình đường trường")</t>
        </is>
      </c>
    </row>
    <row r="874">
      <c r="A874" t="inlineStr">
        <is>
          <t>https://chatbot.thuexemaynguyentu.com/blog/dia-phuong/hoa-binh-duong-truong-mua-thu/</t>
        </is>
      </c>
      <c r="B874" t="inlineStr">
        <is>
          <t>BA-1873</t>
        </is>
      </c>
      <c r="C874" t="inlineStr">
        <is>
          <t>Bài viết</t>
        </is>
      </c>
      <c r="D874" t="inlineStr">
        <is>
          <t>đi Hòa Bình đường trường mùa thu</t>
        </is>
      </c>
      <c r="E874" t="inlineStr">
        <is>
          <t>đi Hòa Bình đường trường; kinh nghiệm đi xe máy từ Hà Nội</t>
        </is>
      </c>
      <c r="F874" t="inlineStr">
        <is>
          <t>Địa phương – thông tin</t>
        </is>
      </c>
      <c r="G874" t="inlineStr">
        <is>
          <t>K17 Hành trình ngoại thành và tỉnh lân cận</t>
        </is>
      </c>
      <c r="H874" t="inlineStr">
        <is>
          <t>N/A</t>
        </is>
      </c>
      <c r="I874" t="inlineStr">
        <is>
          <t>N/A — chưa đo volume</t>
        </is>
      </c>
      <c r="J874" t="inlineStr">
        <is>
          <t>N/A — truy vấn chưa chụp SERP</t>
        </is>
      </c>
      <c r="K874" t="inlineStr">
        <is>
          <t>Hỗ trợ pillar BA-0246 ("đi Hòa Bình đường trường")</t>
        </is>
      </c>
    </row>
    <row r="875">
      <c r="A875" t="inlineStr">
        <is>
          <t>https://chatbot.thuexemaynguyentu.com/blog/dia-phuong/hoa-binh-duong-truong/</t>
        </is>
      </c>
      <c r="B875" t="inlineStr">
        <is>
          <t>BA-0246</t>
        </is>
      </c>
      <c r="C875" t="inlineStr">
        <is>
          <t>Bài viết</t>
        </is>
      </c>
      <c r="D875" t="inlineStr">
        <is>
          <t>đi Hòa Bình đường trường</t>
        </is>
      </c>
      <c r="E875" t="inlineStr">
        <is>
          <t>kinh nghiệm đi xe máy từ Hà Nội</t>
        </is>
      </c>
      <c r="F875" t="inlineStr">
        <is>
          <t>Địa phương – thông tin</t>
        </is>
      </c>
      <c r="G875" t="inlineStr">
        <is>
          <t>K17 Hành trình ngoại thành và tỉnh lân cận</t>
        </is>
      </c>
      <c r="H875" t="inlineStr">
        <is>
          <t>N/A</t>
        </is>
      </c>
      <c r="I875" t="inlineStr">
        <is>
          <t>N/A — chưa đo volume</t>
        </is>
      </c>
      <c r="J875" t="inlineStr">
        <is>
          <t>N/A — truy vấn chưa chụp SERP</t>
        </is>
      </c>
      <c r="K875" t="inlineStr">
        <is>
          <t>Pillar cụm "đi Hòa Bình đường trường" (6 bài)</t>
        </is>
      </c>
    </row>
    <row r="876">
      <c r="A876" t="inlineStr">
        <is>
          <t>https://chatbot.thuexemaynguyentu.com/blog/dia-phuong/hoang-hon-ho-tay-buoi-sang/</t>
        </is>
      </c>
      <c r="B876" t="inlineStr">
        <is>
          <t>BA-1248</t>
        </is>
      </c>
      <c r="C876" t="inlineStr">
        <is>
          <t>Bài viết</t>
        </is>
      </c>
      <c r="D876" t="inlineStr">
        <is>
          <t>chuẩn bị ngắm hoàng hôn Hồ Tây từ buổi sáng</t>
        </is>
      </c>
      <c r="E876" t="inlineStr">
        <is>
          <t>ngắm hoàng hôn Hồ Tây; thuê xe máy Tây Hồ; điểm tham quan</t>
        </is>
      </c>
      <c r="F876" t="inlineStr">
        <is>
          <t>Địa phương – thông tin</t>
        </is>
      </c>
      <c r="G876" t="inlineStr">
        <is>
          <t>K14 Tây Hồ – Hồ Tây – Nhật Tân</t>
        </is>
      </c>
      <c r="H876" t="inlineStr">
        <is>
          <t>N/A</t>
        </is>
      </c>
      <c r="I876" t="inlineStr">
        <is>
          <t>N/A — chưa đo volume</t>
        </is>
      </c>
      <c r="J876" t="inlineStr">
        <is>
          <t>N/A — truy vấn chưa chụp SERP</t>
        </is>
      </c>
      <c r="K876" t="inlineStr">
        <is>
          <t>Hỗ trợ pillar BA-0168 ("ngắm hoàng hôn Hồ Tây")</t>
        </is>
      </c>
    </row>
    <row r="877">
      <c r="A877" t="inlineStr">
        <is>
          <t>https://chatbot.thuexemaynguyentu.com/blog/dia-phuong/hoang-hon-ho-tay-buoi-toi/</t>
        </is>
      </c>
      <c r="B877" t="inlineStr">
        <is>
          <t>BA-1590</t>
        </is>
      </c>
      <c r="C877" t="inlineStr">
        <is>
          <t>Bài viết</t>
        </is>
      </c>
      <c r="D877" t="inlineStr">
        <is>
          <t>Hồ Tây buổi tối sau hoàng hôn</t>
        </is>
      </c>
      <c r="E877" t="inlineStr">
        <is>
          <t>ngắm hoàng hôn Hồ Tây; thuê xe máy Tây Hồ; điểm tham quan</t>
        </is>
      </c>
      <c r="F877" t="inlineStr">
        <is>
          <t>Địa phương – thông tin</t>
        </is>
      </c>
      <c r="G877" t="inlineStr">
        <is>
          <t>K14 Tây Hồ – Hồ Tây – Nhật Tân</t>
        </is>
      </c>
      <c r="H877" t="inlineStr">
        <is>
          <t>N/A</t>
        </is>
      </c>
      <c r="I877" t="inlineStr">
        <is>
          <t>N/A — chưa đo volume</t>
        </is>
      </c>
      <c r="J877" t="inlineStr">
        <is>
          <t>N/A — truy vấn chưa chụp SERP</t>
        </is>
      </c>
      <c r="K877" t="inlineStr">
        <is>
          <t>Hỗ trợ pillar BA-0168 ("ngắm hoàng hôn Hồ Tây")</t>
        </is>
      </c>
    </row>
    <row r="878">
      <c r="A878" t="inlineStr">
        <is>
          <t>https://chatbot.thuexemaynguyentu.com/blog/dia-phuong/hoang-hon-ho-tay-cuoi-tuan/</t>
        </is>
      </c>
      <c r="B878" t="inlineStr">
        <is>
          <t>BA-0888</t>
        </is>
      </c>
      <c r="C878" t="inlineStr">
        <is>
          <t>Bài viết</t>
        </is>
      </c>
      <c r="D878" t="inlineStr">
        <is>
          <t>ngắm hoàng hôn Hồ Tây cuối tuần</t>
        </is>
      </c>
      <c r="E878" t="inlineStr">
        <is>
          <t>ngắm hoàng hôn Hồ Tây; thuê xe máy Tây Hồ; điểm tham quan</t>
        </is>
      </c>
      <c r="F878" t="inlineStr">
        <is>
          <t>Địa phương – thông tin</t>
        </is>
      </c>
      <c r="G878" t="inlineStr">
        <is>
          <t>K14 Tây Hồ – Hồ Tây – Nhật Tân</t>
        </is>
      </c>
      <c r="H878" t="inlineStr">
        <is>
          <t>N/A</t>
        </is>
      </c>
      <c r="I878" t="inlineStr">
        <is>
          <t>N/A — chưa đo volume</t>
        </is>
      </c>
      <c r="J878" t="inlineStr">
        <is>
          <t>N/A — truy vấn chưa chụp SERP</t>
        </is>
      </c>
      <c r="K878" t="inlineStr">
        <is>
          <t>Hỗ trợ pillar BA-0168 ("ngắm hoàng hôn Hồ Tây")</t>
        </is>
      </c>
    </row>
    <row r="879">
      <c r="A879" t="inlineStr">
        <is>
          <t>https://chatbot.thuexemaynguyentu.com/blog/dia-phuong/hoang-hon-ho-tay-hai-ngay-mot-dem/</t>
        </is>
      </c>
      <c r="B879" t="inlineStr">
        <is>
          <t>BA-0528</t>
        </is>
      </c>
      <c r="C879" t="inlineStr">
        <is>
          <t>Bài viết</t>
        </is>
      </c>
      <c r="D879" t="inlineStr">
        <is>
          <t>ngắm hoàng hôn Hồ Tây hai ngày một đêm</t>
        </is>
      </c>
      <c r="E879" t="inlineStr">
        <is>
          <t>ngắm hoàng hôn Hồ Tây; thuê xe máy Tây Hồ; điểm tham quan</t>
        </is>
      </c>
      <c r="F879" t="inlineStr">
        <is>
          <t>Địa phương – thông tin</t>
        </is>
      </c>
      <c r="G879" t="inlineStr">
        <is>
          <t>K14 Tây Hồ – Hồ Tây – Nhật Tân</t>
        </is>
      </c>
      <c r="H879" t="inlineStr">
        <is>
          <t>N/A</t>
        </is>
      </c>
      <c r="I879" t="inlineStr">
        <is>
          <t>N/A — chưa đo volume</t>
        </is>
      </c>
      <c r="J879" t="inlineStr">
        <is>
          <t>N/A — truy vấn chưa chụp SERP</t>
        </is>
      </c>
      <c r="K879" t="inlineStr">
        <is>
          <t>Hỗ trợ pillar BA-0168 ("ngắm hoàng hôn Hồ Tây")</t>
        </is>
      </c>
    </row>
    <row r="880">
      <c r="A880" t="inlineStr">
        <is>
          <t>https://chatbot.thuexemaynguyentu.com/blog/dia-phuong/hoang-hon-ho-tay-mua-thu/</t>
        </is>
      </c>
      <c r="B880" t="inlineStr">
        <is>
          <t>BA-1834</t>
        </is>
      </c>
      <c r="C880" t="inlineStr">
        <is>
          <t>Bài viết</t>
        </is>
      </c>
      <c r="D880" t="inlineStr">
        <is>
          <t>hoàng hôn Hồ Tây mùa thu</t>
        </is>
      </c>
      <c r="E880" t="inlineStr">
        <is>
          <t>ngắm hoàng hôn Hồ Tây; thuê xe máy Tây Hồ; điểm tham quan</t>
        </is>
      </c>
      <c r="F880" t="inlineStr">
        <is>
          <t>Địa phương – thông tin</t>
        </is>
      </c>
      <c r="G880" t="inlineStr">
        <is>
          <t>K14 Tây Hồ – Hồ Tây – Nhật Tân</t>
        </is>
      </c>
      <c r="H880" t="inlineStr">
        <is>
          <t>N/A</t>
        </is>
      </c>
      <c r="I880" t="inlineStr">
        <is>
          <t>N/A — chưa đo volume</t>
        </is>
      </c>
      <c r="J880" t="inlineStr">
        <is>
          <t>N/A — truy vấn chưa chụp SERP</t>
        </is>
      </c>
      <c r="K880" t="inlineStr">
        <is>
          <t>Hỗ trợ pillar BA-0168 ("ngắm hoàng hôn Hồ Tây")</t>
        </is>
      </c>
    </row>
    <row r="881">
      <c r="A881" t="inlineStr">
        <is>
          <t>https://chatbot.thuexemaynguyentu.com/blog/dia-phuong/hoang-hon-ho-tay-trong-ngay/</t>
        </is>
      </c>
      <c r="B881" t="inlineStr">
        <is>
          <t>BA-1976</t>
        </is>
      </c>
      <c r="C881" t="inlineStr">
        <is>
          <t>Bài viết</t>
        </is>
      </c>
      <c r="D881" t="inlineStr">
        <is>
          <t>lịch trình một ngày ngắm hoàng hôn Hồ Tây</t>
        </is>
      </c>
      <c r="E881" t="inlineStr">
        <is>
          <t>ngắm hoàng hôn Hồ Tây; thuê xe máy Tây Hồ; điểm tham quan</t>
        </is>
      </c>
      <c r="F881" t="inlineStr">
        <is>
          <t>Địa phương – thông tin</t>
        </is>
      </c>
      <c r="G881" t="inlineStr">
        <is>
          <t>K14 Tây Hồ – Hồ Tây – Nhật Tân</t>
        </is>
      </c>
      <c r="H881" t="inlineStr">
        <is>
          <t>N/A</t>
        </is>
      </c>
      <c r="I881" t="inlineStr">
        <is>
          <t>N/A — chưa đo volume</t>
        </is>
      </c>
      <c r="J881" t="inlineStr">
        <is>
          <t>N/A — truy vấn chưa chụp SERP</t>
        </is>
      </c>
      <c r="K881" t="inlineStr">
        <is>
          <t>Hỗ trợ pillar BA-0168 ("ngắm hoàng hôn Hồ Tây")</t>
        </is>
      </c>
    </row>
    <row r="882">
      <c r="A882" t="inlineStr">
        <is>
          <t>https://chatbot.thuexemaynguyentu.com/blog/dia-phuong/hoang-hon-ho-tay/</t>
        </is>
      </c>
      <c r="B882" t="inlineStr">
        <is>
          <t>BA-0168</t>
        </is>
      </c>
      <c r="C882" t="inlineStr">
        <is>
          <t>Bài viết</t>
        </is>
      </c>
      <c r="D882" t="inlineStr">
        <is>
          <t>ngắm hoàng hôn Hồ Tây</t>
        </is>
      </c>
      <c r="E882" t="inlineStr">
        <is>
          <t>thuê xe máy Tây Hồ; điểm tham quan</t>
        </is>
      </c>
      <c r="F882" t="inlineStr">
        <is>
          <t>Địa phương – thông tin</t>
        </is>
      </c>
      <c r="G882" t="inlineStr">
        <is>
          <t>K14 Tây Hồ – Hồ Tây – Nhật Tân</t>
        </is>
      </c>
      <c r="H882" t="inlineStr">
        <is>
          <t>N/A</t>
        </is>
      </c>
      <c r="I882" t="inlineStr">
        <is>
          <t>N/A — chưa đo volume</t>
        </is>
      </c>
      <c r="J882" t="inlineStr">
        <is>
          <t>N/A — truy vấn chưa chụp SERP</t>
        </is>
      </c>
      <c r="K882" t="inlineStr">
        <is>
          <t>Pillar cụm "ngắm hoàng hôn Hồ Tây" (7 bài)</t>
        </is>
      </c>
    </row>
    <row r="883">
      <c r="A883" t="inlineStr">
        <is>
          <t>https://chatbot.thuexemaynguyentu.com/blog/dia-phuong/hoi-an-cuoi-tuan-buoi-sang/</t>
        </is>
      </c>
      <c r="B883" t="inlineStr">
        <is>
          <t>BA-1410</t>
        </is>
      </c>
      <c r="C883" t="inlineStr">
        <is>
          <t>Bài viết</t>
        </is>
      </c>
      <c r="D883" t="inlineStr">
        <is>
          <t>Hội An cuối tuần buổi sáng</t>
        </is>
      </c>
      <c r="E883" t="inlineStr">
        <is>
          <t>đi xe máy xuyên Việt</t>
        </is>
      </c>
      <c r="F883" t="inlineStr">
        <is>
          <t>Địa phương – thông tin</t>
        </is>
      </c>
      <c r="G883" t="inlineStr">
        <is>
          <t>K18 Hành trình xa, xuyên Việt</t>
        </is>
      </c>
      <c r="H883" t="inlineStr">
        <is>
          <t>N/A</t>
        </is>
      </c>
      <c r="I883" t="inlineStr">
        <is>
          <t>N/A — chưa đo volume</t>
        </is>
      </c>
      <c r="J883" t="inlineStr">
        <is>
          <t>N/A — truy vấn chưa chụp SERP</t>
        </is>
      </c>
      <c r="K883" t="inlineStr">
        <is>
          <t>Hỗ trợ pillar — ("hội an cuối tuần")</t>
        </is>
      </c>
    </row>
    <row r="884">
      <c r="A884" t="inlineStr">
        <is>
          <t>https://chatbot.thuexemaynguyentu.com/blog/dia-phuong/hoi-an-cuoi-tuan-buoi-toi/</t>
        </is>
      </c>
      <c r="B884" t="inlineStr">
        <is>
          <t>BA-1725</t>
        </is>
      </c>
      <c r="C884" t="inlineStr">
        <is>
          <t>Bài viết</t>
        </is>
      </c>
      <c r="D884" t="inlineStr">
        <is>
          <t>Hội An cuối tuần buổi tối</t>
        </is>
      </c>
      <c r="E884" t="inlineStr">
        <is>
          <t>đi xe máy xuyên Việt</t>
        </is>
      </c>
      <c r="F884" t="inlineStr">
        <is>
          <t>Địa phương – thông tin</t>
        </is>
      </c>
      <c r="G884" t="inlineStr">
        <is>
          <t>K18 Hành trình xa, xuyên Việt</t>
        </is>
      </c>
      <c r="H884" t="inlineStr">
        <is>
          <t>N/A</t>
        </is>
      </c>
      <c r="I884" t="inlineStr">
        <is>
          <t>N/A — chưa đo volume</t>
        </is>
      </c>
      <c r="J884" t="inlineStr">
        <is>
          <t>N/A — truy vấn chưa chụp SERP</t>
        </is>
      </c>
      <c r="K884" t="inlineStr">
        <is>
          <t>Hỗ trợ pillar — ("hội an cuối tuần")</t>
        </is>
      </c>
    </row>
    <row r="885">
      <c r="A885" t="inlineStr">
        <is>
          <t>https://chatbot.thuexemaynguyentu.com/blog/dia-phuong/hoi-an-cuoi-tuan-cuoi-tuan/</t>
        </is>
      </c>
      <c r="B885" t="inlineStr">
        <is>
          <t>BA-1050</t>
        </is>
      </c>
      <c r="C885" t="inlineStr">
        <is>
          <t>Bài viết</t>
        </is>
      </c>
      <c r="D885" t="inlineStr">
        <is>
          <t>chọn cuối tuần đi Hội An</t>
        </is>
      </c>
      <c r="E885" t="inlineStr">
        <is>
          <t>đi xe máy xuyên Việt</t>
        </is>
      </c>
      <c r="F885" t="inlineStr">
        <is>
          <t>Địa phương – thông tin</t>
        </is>
      </c>
      <c r="G885" t="inlineStr">
        <is>
          <t>K18 Hành trình xa, xuyên Việt</t>
        </is>
      </c>
      <c r="H885" t="inlineStr">
        <is>
          <t>N/A</t>
        </is>
      </c>
      <c r="I885" t="inlineStr">
        <is>
          <t>N/A — chưa đo volume</t>
        </is>
      </c>
      <c r="J885" t="inlineStr">
        <is>
          <t>N/A — truy vấn chưa chụp SERP</t>
        </is>
      </c>
      <c r="K885" t="inlineStr">
        <is>
          <t>Hỗ trợ pillar — ("hội an cuối tuần")</t>
        </is>
      </c>
    </row>
    <row r="886">
      <c r="A886" t="inlineStr">
        <is>
          <t>https://chatbot.thuexemaynguyentu.com/blog/dia-phuong/hoi-an-cuoi-tuan-hai-ngay-mot-dem/</t>
        </is>
      </c>
      <c r="B886" t="inlineStr">
        <is>
          <t>BA-0690</t>
        </is>
      </c>
      <c r="C886" t="inlineStr">
        <is>
          <t>Bài viết</t>
        </is>
      </c>
      <c r="D886" t="inlineStr">
        <is>
          <t>Hội An cuối tuần hai ngày một đêm</t>
        </is>
      </c>
      <c r="E886" t="inlineStr">
        <is>
          <t>đi xe máy xuyên Việt</t>
        </is>
      </c>
      <c r="F886" t="inlineStr">
        <is>
          <t>Địa phương – thông tin</t>
        </is>
      </c>
      <c r="G886" t="inlineStr">
        <is>
          <t>K18 Hành trình xa, xuyên Việt</t>
        </is>
      </c>
      <c r="H886" t="inlineStr">
        <is>
          <t>N/A</t>
        </is>
      </c>
      <c r="I886" t="inlineStr">
        <is>
          <t>N/A — chưa đo volume</t>
        </is>
      </c>
      <c r="J886" t="inlineStr">
        <is>
          <t>N/A — truy vấn chưa chụp SERP</t>
        </is>
      </c>
      <c r="K886" t="inlineStr">
        <is>
          <t>Hỗ trợ pillar — ("hội an cuối tuần")</t>
        </is>
      </c>
    </row>
    <row r="887">
      <c r="A887" t="inlineStr">
        <is>
          <t>https://chatbot.thuexemaynguyentu.com/blog/dia-phuong/hoi-an-cuoi-tuan-mua-thu/</t>
        </is>
      </c>
      <c r="B887" t="inlineStr">
        <is>
          <t>BA-1910</t>
        </is>
      </c>
      <c r="C887" t="inlineStr">
        <is>
          <t>Bài viết</t>
        </is>
      </c>
      <c r="D887" t="inlineStr">
        <is>
          <t>Hội An cuối tuần mùa thu</t>
        </is>
      </c>
      <c r="E887" t="inlineStr">
        <is>
          <t>đi xe máy xuyên Việt</t>
        </is>
      </c>
      <c r="F887" t="inlineStr">
        <is>
          <t>Địa phương – thông tin</t>
        </is>
      </c>
      <c r="G887" t="inlineStr">
        <is>
          <t>K18 Hành trình xa, xuyên Việt</t>
        </is>
      </c>
      <c r="H887" t="inlineStr">
        <is>
          <t>N/A</t>
        </is>
      </c>
      <c r="I887" t="inlineStr">
        <is>
          <t>N/A — chưa đo volume</t>
        </is>
      </c>
      <c r="J887" t="inlineStr">
        <is>
          <t>N/A — truy vấn chưa chụp SERP</t>
        </is>
      </c>
      <c r="K887" t="inlineStr">
        <is>
          <t>Hỗ trợ pillar — ("hội an cuối tuần")</t>
        </is>
      </c>
    </row>
    <row r="888">
      <c r="A888" t="inlineStr">
        <is>
          <t>https://chatbot.thuexemaynguyentu.com/blog/dia-phuong/hoi-an-cuoi-tuan/</t>
        </is>
      </c>
      <c r="B888" t="inlineStr">
        <is>
          <t>BA-0330</t>
        </is>
      </c>
      <c r="C888" t="inlineStr">
        <is>
          <t>Bài viết</t>
        </is>
      </c>
      <c r="D888" t="inlineStr">
        <is>
          <t>đi Hội An cuối tuần</t>
        </is>
      </c>
      <c r="E888" t="inlineStr">
        <is>
          <t>đi xe máy xuyên Việt</t>
        </is>
      </c>
      <c r="F888" t="inlineStr">
        <is>
          <t>Địa phương – thông tin</t>
        </is>
      </c>
      <c r="G888" t="inlineStr">
        <is>
          <t>K18 Hành trình xa, xuyên Việt</t>
        </is>
      </c>
      <c r="H888" t="inlineStr">
        <is>
          <t>N/A</t>
        </is>
      </c>
      <c r="I888" t="inlineStr">
        <is>
          <t>N/A — chưa đo volume</t>
        </is>
      </c>
      <c r="J888" t="inlineStr">
        <is>
          <t>N/A — truy vấn chưa chụp SERP</t>
        </is>
      </c>
      <c r="K888" t="inlineStr">
        <is>
          <t>Hỗ trợ pillar — ("hội an")</t>
        </is>
      </c>
    </row>
    <row r="889">
      <c r="A889" t="inlineStr">
        <is>
          <t>https://chatbot.thuexemaynguyentu.com/blog/dia-phuong/hue-xuyen-viet-buoi-sang/</t>
        </is>
      </c>
      <c r="B889" t="inlineStr">
        <is>
          <t>BA-1398</t>
        </is>
      </c>
      <c r="C889" t="inlineStr">
        <is>
          <t>Bài viết</t>
        </is>
      </c>
      <c r="D889" t="inlineStr">
        <is>
          <t>Huế xuyên Việt buổi sáng</t>
        </is>
      </c>
      <c r="E889" t="inlineStr">
        <is>
          <t>Huế xuyên Việt bằng xe máy; đi xe máy xuyên Việt</t>
        </is>
      </c>
      <c r="F889" t="inlineStr">
        <is>
          <t>Địa phương – thông tin</t>
        </is>
      </c>
      <c r="G889" t="inlineStr">
        <is>
          <t>K18 Hành trình xa, xuyên Việt</t>
        </is>
      </c>
      <c r="H889" t="inlineStr">
        <is>
          <t>N/A</t>
        </is>
      </c>
      <c r="I889" t="inlineStr">
        <is>
          <t>N/A — chưa đo volume</t>
        </is>
      </c>
      <c r="J889" t="inlineStr">
        <is>
          <t>N/A — truy vấn chưa chụp SERP</t>
        </is>
      </c>
      <c r="K889" t="inlineStr">
        <is>
          <t>Hỗ trợ pillar BA-0318 ("Huế xuyên Việt bằng xe máy")</t>
        </is>
      </c>
    </row>
    <row r="890">
      <c r="A890" t="inlineStr">
        <is>
          <t>https://chatbot.thuexemaynguyentu.com/blog/dia-phuong/hue-xuyen-viet-buoi-toi/</t>
        </is>
      </c>
      <c r="B890" t="inlineStr">
        <is>
          <t>BA-1715</t>
        </is>
      </c>
      <c r="C890" t="inlineStr">
        <is>
          <t>Bài viết</t>
        </is>
      </c>
      <c r="D890" t="inlineStr">
        <is>
          <t>Huế xuyên Việt buổi tối</t>
        </is>
      </c>
      <c r="E890" t="inlineStr">
        <is>
          <t>Huế xuyên Việt bằng xe máy; đi xe máy xuyên Việt</t>
        </is>
      </c>
      <c r="F890" t="inlineStr">
        <is>
          <t>Địa phương – thông tin</t>
        </is>
      </c>
      <c r="G890" t="inlineStr">
        <is>
          <t>K18 Hành trình xa, xuyên Việt</t>
        </is>
      </c>
      <c r="H890" t="inlineStr">
        <is>
          <t>N/A</t>
        </is>
      </c>
      <c r="I890" t="inlineStr">
        <is>
          <t>N/A — chưa đo volume</t>
        </is>
      </c>
      <c r="J890" t="inlineStr">
        <is>
          <t>N/A — truy vấn chưa chụp SERP</t>
        </is>
      </c>
      <c r="K890" t="inlineStr">
        <is>
          <t>Hỗ trợ pillar BA-0318 ("Huế xuyên Việt bằng xe máy")</t>
        </is>
      </c>
    </row>
    <row r="891">
      <c r="A891" t="inlineStr">
        <is>
          <t>https://chatbot.thuexemaynguyentu.com/blog/dia-phuong/hue-xuyen-viet-cuoi-tuan/</t>
        </is>
      </c>
      <c r="B891" t="inlineStr">
        <is>
          <t>BA-1038</t>
        </is>
      </c>
      <c r="C891" t="inlineStr">
        <is>
          <t>Bài viết</t>
        </is>
      </c>
      <c r="D891" t="inlineStr">
        <is>
          <t>Huế xuyên Việt cuối tuần</t>
        </is>
      </c>
      <c r="E891" t="inlineStr">
        <is>
          <t>Huế xuyên Việt bằng xe máy; đi xe máy xuyên Việt</t>
        </is>
      </c>
      <c r="F891" t="inlineStr">
        <is>
          <t>Địa phương – thông tin</t>
        </is>
      </c>
      <c r="G891" t="inlineStr">
        <is>
          <t>K18 Hành trình xa, xuyên Việt</t>
        </is>
      </c>
      <c r="H891" t="inlineStr">
        <is>
          <t>N/A</t>
        </is>
      </c>
      <c r="I891" t="inlineStr">
        <is>
          <t>N/A — chưa đo volume</t>
        </is>
      </c>
      <c r="J891" t="inlineStr">
        <is>
          <t>N/A — truy vấn chưa chụp SERP</t>
        </is>
      </c>
      <c r="K891" t="inlineStr">
        <is>
          <t>Hỗ trợ pillar BA-0318 ("Huế xuyên Việt bằng xe máy")</t>
        </is>
      </c>
    </row>
    <row r="892">
      <c r="A892" t="inlineStr">
        <is>
          <t>https://chatbot.thuexemaynguyentu.com/blog/dia-phuong/hue-xuyen-viet-hai-ngay-mot-dem/</t>
        </is>
      </c>
      <c r="B892" t="inlineStr">
        <is>
          <t>BA-0678</t>
        </is>
      </c>
      <c r="C892" t="inlineStr">
        <is>
          <t>Bài viết</t>
        </is>
      </c>
      <c r="D892" t="inlineStr">
        <is>
          <t>Huế xuyên Việt hai ngày một đêm</t>
        </is>
      </c>
      <c r="E892" t="inlineStr">
        <is>
          <t>Huế xuyên Việt bằng xe máy; đi xe máy xuyên Việt</t>
        </is>
      </c>
      <c r="F892" t="inlineStr">
        <is>
          <t>Địa phương – thông tin</t>
        </is>
      </c>
      <c r="G892" t="inlineStr">
        <is>
          <t>K18 Hành trình xa, xuyên Việt</t>
        </is>
      </c>
      <c r="H892" t="inlineStr">
        <is>
          <t>N/A</t>
        </is>
      </c>
      <c r="I892" t="inlineStr">
        <is>
          <t>N/A — chưa đo volume</t>
        </is>
      </c>
      <c r="J892" t="inlineStr">
        <is>
          <t>N/A — truy vấn chưa chụp SERP</t>
        </is>
      </c>
      <c r="K892" t="inlineStr">
        <is>
          <t>Hỗ trợ pillar BA-0318 ("Huế xuyên Việt bằng xe máy")</t>
        </is>
      </c>
    </row>
    <row r="893">
      <c r="A893" t="inlineStr">
        <is>
          <t>https://chatbot.thuexemaynguyentu.com/blog/dia-phuong/hue-xuyen-viet-mua-thu/</t>
        </is>
      </c>
      <c r="B893" t="inlineStr">
        <is>
          <t>BA-1906</t>
        </is>
      </c>
      <c r="C893" t="inlineStr">
        <is>
          <t>Bài viết</t>
        </is>
      </c>
      <c r="D893" t="inlineStr">
        <is>
          <t>Huế xuyên Việt mùa thu</t>
        </is>
      </c>
      <c r="E893" t="inlineStr">
        <is>
          <t>Huế xuyên Việt bằng xe máy; đi xe máy xuyên Việt</t>
        </is>
      </c>
      <c r="F893" t="inlineStr">
        <is>
          <t>Địa phương – thông tin</t>
        </is>
      </c>
      <c r="G893" t="inlineStr">
        <is>
          <t>K18 Hành trình xa, xuyên Việt</t>
        </is>
      </c>
      <c r="H893" t="inlineStr">
        <is>
          <t>N/A</t>
        </is>
      </c>
      <c r="I893" t="inlineStr">
        <is>
          <t>N/A — chưa đo volume</t>
        </is>
      </c>
      <c r="J893" t="inlineStr">
        <is>
          <t>N/A — truy vấn chưa chụp SERP</t>
        </is>
      </c>
      <c r="K893" t="inlineStr">
        <is>
          <t>Hỗ trợ pillar BA-0318 ("Huế xuyên Việt bằng xe máy")</t>
        </is>
      </c>
    </row>
    <row r="894">
      <c r="A894" t="inlineStr">
        <is>
          <t>https://chatbot.thuexemaynguyentu.com/blog/dia-phuong/hue-xuyen-viet/</t>
        </is>
      </c>
      <c r="B894" t="inlineStr">
        <is>
          <t>BA-0318</t>
        </is>
      </c>
      <c r="C894" t="inlineStr">
        <is>
          <t>Bài viết</t>
        </is>
      </c>
      <c r="D894" t="inlineStr">
        <is>
          <t>Huế xuyên Việt bằng xe máy</t>
        </is>
      </c>
      <c r="E894" t="inlineStr">
        <is>
          <t>đi xe máy xuyên Việt</t>
        </is>
      </c>
      <c r="F894" t="inlineStr">
        <is>
          <t>Địa phương – thông tin</t>
        </is>
      </c>
      <c r="G894" t="inlineStr">
        <is>
          <t>K18 Hành trình xa, xuyên Việt</t>
        </is>
      </c>
      <c r="H894" t="inlineStr">
        <is>
          <t>N/A</t>
        </is>
      </c>
      <c r="I894" t="inlineStr">
        <is>
          <t>N/A — chưa đo volume</t>
        </is>
      </c>
      <c r="J894" t="inlineStr">
        <is>
          <t>N/A — truy vấn chưa chụp SERP</t>
        </is>
      </c>
      <c r="K894" t="inlineStr">
        <is>
          <t>Pillar cụm "Huế xuyên Việt bằng xe máy" (6 bài)</t>
        </is>
      </c>
    </row>
    <row r="895">
      <c r="A895" t="inlineStr">
        <is>
          <t>https://chatbot.thuexemaynguyentu.com/blog/dia-phuong/lang-chu-tich-qua-pho-buoi-sang/</t>
        </is>
      </c>
      <c r="B895" t="inlineStr">
        <is>
          <t>BA-1182</t>
        </is>
      </c>
      <c r="C895" t="inlineStr">
        <is>
          <t>Bài viết</t>
        </is>
      </c>
      <c r="D895" t="inlineStr">
        <is>
          <t>đi lăng Chủ tịch buổi sáng bằng xe máy</t>
        </is>
      </c>
      <c r="E895" t="inlineStr">
        <is>
          <t>đi lăng Chủ tịch bằng xe máy; thuê xe máy Ba Đình</t>
        </is>
      </c>
      <c r="F895" t="inlineStr">
        <is>
          <t>Địa phương – thông tin</t>
        </is>
      </c>
      <c r="G895" t="inlineStr">
        <is>
          <t>K13 Ba Đình – Lăng Bác – Hoàng thành</t>
        </is>
      </c>
      <c r="H895" t="inlineStr">
        <is>
          <t>N/A</t>
        </is>
      </c>
      <c r="I895" t="inlineStr">
        <is>
          <t>N/A — chưa đo volume</t>
        </is>
      </c>
      <c r="J895" t="inlineStr">
        <is>
          <t>N/A — truy vấn chưa chụp SERP</t>
        </is>
      </c>
      <c r="K895" t="inlineStr">
        <is>
          <t>Hỗ trợ pillar BA-0102 ("đi lăng Chủ tịch bằng xe máy")</t>
        </is>
      </c>
    </row>
    <row r="896">
      <c r="A896" t="inlineStr">
        <is>
          <t>https://chatbot.thuexemaynguyentu.com/blog/dia-phuong/lang-chu-tich-qua-pho-buoi-toi/</t>
        </is>
      </c>
      <c r="B896" t="inlineStr">
        <is>
          <t>BA-1535</t>
        </is>
      </c>
      <c r="C896" t="inlineStr">
        <is>
          <t>Bài viết</t>
        </is>
      </c>
      <c r="D896" t="inlineStr">
        <is>
          <t>lăng Chủ tịch buổi tối ở Ba Đình</t>
        </is>
      </c>
      <c r="E896" t="inlineStr">
        <is>
          <t>đi lăng Chủ tịch bằng xe máy; thuê xe máy Ba Đình</t>
        </is>
      </c>
      <c r="F896" t="inlineStr">
        <is>
          <t>Địa phương – thông tin</t>
        </is>
      </c>
      <c r="G896" t="inlineStr">
        <is>
          <t>K13 Ba Đình – Lăng Bác – Hoàng thành</t>
        </is>
      </c>
      <c r="H896" t="inlineStr">
        <is>
          <t>N/A</t>
        </is>
      </c>
      <c r="I896" t="inlineStr">
        <is>
          <t>N/A — chưa đo volume</t>
        </is>
      </c>
      <c r="J896" t="inlineStr">
        <is>
          <t>N/A — truy vấn chưa chụp SERP</t>
        </is>
      </c>
      <c r="K896" t="inlineStr">
        <is>
          <t>Hỗ trợ pillar BA-0102 ("đi lăng Chủ tịch bằng xe máy")</t>
        </is>
      </c>
    </row>
    <row r="897">
      <c r="A897" t="inlineStr">
        <is>
          <t>https://chatbot.thuexemaynguyentu.com/blog/dia-phuong/lang-chu-tich-qua-pho-cuoi-tuan/</t>
        </is>
      </c>
      <c r="B897" t="inlineStr">
        <is>
          <t>BA-0822</t>
        </is>
      </c>
      <c r="C897" t="inlineStr">
        <is>
          <t>Bài viết</t>
        </is>
      </c>
      <c r="D897" t="inlineStr">
        <is>
          <t>đi lăng Chủ tịch cuối tuần bằng xe máy</t>
        </is>
      </c>
      <c r="E897" t="inlineStr">
        <is>
          <t>đi lăng Chủ tịch bằng xe máy; thuê xe máy Ba Đình</t>
        </is>
      </c>
      <c r="F897" t="inlineStr">
        <is>
          <t>Địa phương – thông tin</t>
        </is>
      </c>
      <c r="G897" t="inlineStr">
        <is>
          <t>K13 Ba Đình – Lăng Bác – Hoàng thành</t>
        </is>
      </c>
      <c r="H897" t="inlineStr">
        <is>
          <t>N/A</t>
        </is>
      </c>
      <c r="I897" t="inlineStr">
        <is>
          <t>N/A — chưa đo volume</t>
        </is>
      </c>
      <c r="J897" t="inlineStr">
        <is>
          <t>N/A — truy vấn chưa chụp SERP</t>
        </is>
      </c>
      <c r="K897" t="inlineStr">
        <is>
          <t>Hỗ trợ pillar BA-0102 ("đi lăng Chủ tịch bằng xe máy")</t>
        </is>
      </c>
    </row>
    <row r="898">
      <c r="A898" t="inlineStr">
        <is>
          <t>https://chatbot.thuexemaynguyentu.com/blog/dia-phuong/lang-chu-tich-qua-pho-hai-ngay-mot-dem/</t>
        </is>
      </c>
      <c r="B898" t="inlineStr">
        <is>
          <t>BA-0462</t>
        </is>
      </c>
      <c r="C898" t="inlineStr">
        <is>
          <t>Bài viết</t>
        </is>
      </c>
      <c r="D898" t="inlineStr">
        <is>
          <t>lăng Chủ tịch hai ngày một đêm</t>
        </is>
      </c>
      <c r="E898" t="inlineStr">
        <is>
          <t>đi lăng Chủ tịch bằng xe máy; thuê xe máy Ba Đình</t>
        </is>
      </c>
      <c r="F898" t="inlineStr">
        <is>
          <t>Địa phương – thông tin</t>
        </is>
      </c>
      <c r="G898" t="inlineStr">
        <is>
          <t>K13 Ba Đình – Lăng Bác – Hoàng thành</t>
        </is>
      </c>
      <c r="H898" t="inlineStr">
        <is>
          <t>N/A</t>
        </is>
      </c>
      <c r="I898" t="inlineStr">
        <is>
          <t>N/A — chưa đo volume</t>
        </is>
      </c>
      <c r="J898" t="inlineStr">
        <is>
          <t>N/A — truy vấn chưa chụp SERP</t>
        </is>
      </c>
      <c r="K898" t="inlineStr">
        <is>
          <t>Hỗ trợ pillar BA-0102 ("đi lăng Chủ tịch bằng xe máy")</t>
        </is>
      </c>
    </row>
    <row r="899">
      <c r="A899" t="inlineStr">
        <is>
          <t>https://chatbot.thuexemaynguyentu.com/blog/dia-phuong/lang-chu-tich-qua-pho-mua-thu/</t>
        </is>
      </c>
      <c r="B899" t="inlineStr">
        <is>
          <t>BA-1801</t>
        </is>
      </c>
      <c r="C899" t="inlineStr">
        <is>
          <t>Bài viết</t>
        </is>
      </c>
      <c r="D899" t="inlineStr">
        <is>
          <t>đi lăng Chủ tịch mùa thu</t>
        </is>
      </c>
      <c r="E899" t="inlineStr">
        <is>
          <t>đi lăng Chủ tịch bằng xe máy; thuê xe máy Ba Đình</t>
        </is>
      </c>
      <c r="F899" t="inlineStr">
        <is>
          <t>Địa phương – thông tin</t>
        </is>
      </c>
      <c r="G899" t="inlineStr">
        <is>
          <t>K13 Ba Đình – Lăng Bác – Hoàng thành</t>
        </is>
      </c>
      <c r="H899" t="inlineStr">
        <is>
          <t>N/A</t>
        </is>
      </c>
      <c r="I899" t="inlineStr">
        <is>
          <t>N/A — chưa đo volume</t>
        </is>
      </c>
      <c r="J899" t="inlineStr">
        <is>
          <t>N/A — truy vấn chưa chụp SERP</t>
        </is>
      </c>
      <c r="K899" t="inlineStr">
        <is>
          <t>Hỗ trợ pillar BA-0102 ("đi lăng Chủ tịch bằng xe máy")</t>
        </is>
      </c>
    </row>
    <row r="900">
      <c r="A900" t="inlineStr">
        <is>
          <t>https://chatbot.thuexemaynguyentu.com/blog/dia-phuong/lang-chu-tich-qua-pho-trong-ngay/</t>
        </is>
      </c>
      <c r="B900" t="inlineStr">
        <is>
          <t>BA-1954</t>
        </is>
      </c>
      <c r="C900" t="inlineStr">
        <is>
          <t>Bài viết</t>
        </is>
      </c>
      <c r="D900" t="inlineStr">
        <is>
          <t>đi lăng Chủ tịch trong ngày bằng xe máy</t>
        </is>
      </c>
      <c r="E900" t="inlineStr">
        <is>
          <t>đi lăng Chủ tịch bằng xe máy; thuê xe máy Ba Đình</t>
        </is>
      </c>
      <c r="F900" t="inlineStr">
        <is>
          <t>Địa phương – thông tin</t>
        </is>
      </c>
      <c r="G900" t="inlineStr">
        <is>
          <t>K13 Ba Đình – Lăng Bác – Hoàng thành</t>
        </is>
      </c>
      <c r="H900" t="inlineStr">
        <is>
          <t>N/A</t>
        </is>
      </c>
      <c r="I900" t="inlineStr">
        <is>
          <t>N/A — chưa đo volume</t>
        </is>
      </c>
      <c r="J900" t="inlineStr">
        <is>
          <t>N/A — truy vấn chưa chụp SERP</t>
        </is>
      </c>
      <c r="K900" t="inlineStr">
        <is>
          <t>Hỗ trợ pillar BA-0102 ("đi lăng Chủ tịch bằng xe máy")</t>
        </is>
      </c>
    </row>
    <row r="901">
      <c r="A901" t="inlineStr">
        <is>
          <t>https://chatbot.thuexemaynguyentu.com/blog/dia-phuong/lang-chu-tich-qua-pho/</t>
        </is>
      </c>
      <c r="B901" t="inlineStr">
        <is>
          <t>BA-0102</t>
        </is>
      </c>
      <c r="C901" t="inlineStr">
        <is>
          <t>Bài viết</t>
        </is>
      </c>
      <c r="D901" t="inlineStr">
        <is>
          <t>đi lăng Chủ tịch bằng xe máy</t>
        </is>
      </c>
      <c r="E901" t="inlineStr">
        <is>
          <t>thuê xe máy Ba Đình</t>
        </is>
      </c>
      <c r="F901" t="inlineStr">
        <is>
          <t>Địa phương – thông tin</t>
        </is>
      </c>
      <c r="G901" t="inlineStr">
        <is>
          <t>K13 Ba Đình – Lăng Bác – Hoàng thành</t>
        </is>
      </c>
      <c r="H901" t="inlineStr">
        <is>
          <t>N/A</t>
        </is>
      </c>
      <c r="I901" t="inlineStr">
        <is>
          <t>N/A — chưa đo volume</t>
        </is>
      </c>
      <c r="J901" t="inlineStr">
        <is>
          <t>N/A — truy vấn chưa chụp SERP</t>
        </is>
      </c>
      <c r="K901" t="inlineStr">
        <is>
          <t>Pillar cụm "đi lăng Chủ tịch bằng xe máy" (7 bài)</t>
        </is>
      </c>
    </row>
    <row r="902">
      <c r="A902" t="inlineStr">
        <is>
          <t>https://chatbot.thuexemaynguyentu.com/blog/dia-phuong/lang-gom-bat-trang-buoi-sang/</t>
        </is>
      </c>
      <c r="B902" t="inlineStr">
        <is>
          <t>BA-1206</t>
        </is>
      </c>
      <c r="C902" t="inlineStr">
        <is>
          <t>Bài viết</t>
        </is>
      </c>
      <c r="D902" t="inlineStr">
        <is>
          <t>làng gốm Bát Tràng buổi sáng</t>
        </is>
      </c>
      <c r="E902" t="inlineStr">
        <is>
          <t>làng gốm Bát Tràng bằng xe máy; thuê xe máy Long Biên</t>
        </is>
      </c>
      <c r="F902" t="inlineStr">
        <is>
          <t>Địa phương – thông tin</t>
        </is>
      </c>
      <c r="G902" t="inlineStr">
        <is>
          <t>K15 Long Biên – Gia Lâm – Bát Tràng (khu vực cửa hàng)</t>
        </is>
      </c>
      <c r="H902" t="inlineStr">
        <is>
          <t>N/A</t>
        </is>
      </c>
      <c r="I902" t="inlineStr">
        <is>
          <t>N/A — chưa đo volume</t>
        </is>
      </c>
      <c r="J902" t="inlineStr">
        <is>
          <t>N/A — truy vấn chưa chụp SERP</t>
        </is>
      </c>
      <c r="K902" t="inlineStr">
        <is>
          <t>Hỗ trợ pillar BA-0126 ("làng gốm Bát Tràng bằng xe máy")</t>
        </is>
      </c>
    </row>
    <row r="903">
      <c r="A903" t="inlineStr">
        <is>
          <t>https://chatbot.thuexemaynguyentu.com/blog/dia-phuong/lang-gom-bat-trang-buoi-toi/</t>
        </is>
      </c>
      <c r="B903" t="inlineStr">
        <is>
          <t>BA-1555</t>
        </is>
      </c>
      <c r="C903" t="inlineStr">
        <is>
          <t>Bài viết</t>
        </is>
      </c>
      <c r="D903" t="inlineStr">
        <is>
          <t>làng gốm Bát Tràng buổi tối</t>
        </is>
      </c>
      <c r="E903" t="inlineStr">
        <is>
          <t>làng gốm Bát Tràng bằng xe máy; thuê xe máy Long Biên</t>
        </is>
      </c>
      <c r="F903" t="inlineStr">
        <is>
          <t>Địa phương – thông tin</t>
        </is>
      </c>
      <c r="G903" t="inlineStr">
        <is>
          <t>K15 Long Biên – Gia Lâm – Bát Tràng (khu vực cửa hàng)</t>
        </is>
      </c>
      <c r="H903" t="inlineStr">
        <is>
          <t>N/A</t>
        </is>
      </c>
      <c r="I903" t="inlineStr">
        <is>
          <t>N/A — chưa đo volume</t>
        </is>
      </c>
      <c r="J903" t="inlineStr">
        <is>
          <t>N/A — truy vấn chưa chụp SERP</t>
        </is>
      </c>
      <c r="K903" t="inlineStr">
        <is>
          <t>Hỗ trợ pillar BA-0126 ("làng gốm Bát Tràng bằng xe máy")</t>
        </is>
      </c>
    </row>
    <row r="904">
      <c r="A904" t="inlineStr">
        <is>
          <t>https://chatbot.thuexemaynguyentu.com/blog/dia-phuong/lang-gom-bat-trang-cuoi-tuan/</t>
        </is>
      </c>
      <c r="B904" t="inlineStr">
        <is>
          <t>BA-0846</t>
        </is>
      </c>
      <c r="C904" t="inlineStr">
        <is>
          <t>Bài viết</t>
        </is>
      </c>
      <c r="D904" t="inlineStr">
        <is>
          <t>làng gốm Bát Tràng cuối tuần</t>
        </is>
      </c>
      <c r="E904" t="inlineStr">
        <is>
          <t>làng gốm Bát Tràng bằng xe máy; thuê xe máy Long Biên</t>
        </is>
      </c>
      <c r="F904" t="inlineStr">
        <is>
          <t>Địa phương – thông tin</t>
        </is>
      </c>
      <c r="G904" t="inlineStr">
        <is>
          <t>K15 Long Biên – Gia Lâm – Bát Tràng (khu vực cửa hàng)</t>
        </is>
      </c>
      <c r="H904" t="inlineStr">
        <is>
          <t>N/A</t>
        </is>
      </c>
      <c r="I904" t="inlineStr">
        <is>
          <t>N/A — chưa đo volume</t>
        </is>
      </c>
      <c r="J904" t="inlineStr">
        <is>
          <t>N/A — truy vấn chưa chụp SERP</t>
        </is>
      </c>
      <c r="K904" t="inlineStr">
        <is>
          <t>Hỗ trợ pillar BA-0126 ("làng gốm Bát Tràng bằng xe máy")</t>
        </is>
      </c>
    </row>
    <row r="905">
      <c r="A905" t="inlineStr">
        <is>
          <t>https://chatbot.thuexemaynguyentu.com/blog/dia-phuong/lang-gom-bat-trang-hai-ngay-mot-dem/</t>
        </is>
      </c>
      <c r="B905" t="inlineStr">
        <is>
          <t>BA-0486</t>
        </is>
      </c>
      <c r="C905" t="inlineStr">
        <is>
          <t>Bài viết</t>
        </is>
      </c>
      <c r="D905" t="inlineStr">
        <is>
          <t>làng gốm Bát Tràng hai ngày một đêm</t>
        </is>
      </c>
      <c r="E905" t="inlineStr">
        <is>
          <t>làng gốm Bát Tràng bằng xe máy; thuê xe máy Long Biên</t>
        </is>
      </c>
      <c r="F905" t="inlineStr">
        <is>
          <t>Địa phương – thông tin</t>
        </is>
      </c>
      <c r="G905" t="inlineStr">
        <is>
          <t>K15 Long Biên – Gia Lâm – Bát Tràng (khu vực cửa hàng)</t>
        </is>
      </c>
      <c r="H905" t="inlineStr">
        <is>
          <t>N/A</t>
        </is>
      </c>
      <c r="I905" t="inlineStr">
        <is>
          <t>N/A — chưa đo volume</t>
        </is>
      </c>
      <c r="J905" t="inlineStr">
        <is>
          <t>N/A — truy vấn chưa chụp SERP</t>
        </is>
      </c>
      <c r="K905" t="inlineStr">
        <is>
          <t>Hỗ trợ pillar BA-0126 ("làng gốm Bát Tràng bằng xe máy")</t>
        </is>
      </c>
    </row>
    <row r="906">
      <c r="A906" t="inlineStr">
        <is>
          <t>https://chatbot.thuexemaynguyentu.com/blog/dia-phuong/lang-gom-bat-trang-mua-thu/</t>
        </is>
      </c>
      <c r="B906" t="inlineStr">
        <is>
          <t>BA-1813</t>
        </is>
      </c>
      <c r="C906" t="inlineStr">
        <is>
          <t>Bài viết</t>
        </is>
      </c>
      <c r="D906" t="inlineStr">
        <is>
          <t>làng gốm Bát Tràng mùa thu</t>
        </is>
      </c>
      <c r="E906" t="inlineStr">
        <is>
          <t>làng gốm Bát Tràng bằng xe máy; thuê xe máy Long Biên</t>
        </is>
      </c>
      <c r="F906" t="inlineStr">
        <is>
          <t>Địa phương – thông tin</t>
        </is>
      </c>
      <c r="G906" t="inlineStr">
        <is>
          <t>K15 Long Biên – Gia Lâm – Bát Tràng (khu vực cửa hàng)</t>
        </is>
      </c>
      <c r="H906" t="inlineStr">
        <is>
          <t>N/A</t>
        </is>
      </c>
      <c r="I906" t="inlineStr">
        <is>
          <t>N/A — chưa đo volume</t>
        </is>
      </c>
      <c r="J906" t="inlineStr">
        <is>
          <t>N/A — truy vấn chưa chụp SERP</t>
        </is>
      </c>
      <c r="K906" t="inlineStr">
        <is>
          <t>Hỗ trợ pillar BA-0126 ("làng gốm Bát Tràng bằng xe máy")</t>
        </is>
      </c>
    </row>
    <row r="907">
      <c r="A907" t="inlineStr">
        <is>
          <t>https://chatbot.thuexemaynguyentu.com/blog/dia-phuong/lang-gom-bat-trang-trong-ngay/</t>
        </is>
      </c>
      <c r="B907" t="inlineStr">
        <is>
          <t>BA-1962</t>
        </is>
      </c>
      <c r="C907" t="inlineStr">
        <is>
          <t>Bài viết</t>
        </is>
      </c>
      <c r="D907" t="inlineStr">
        <is>
          <t>làng gốm Bát Tràng trong ngày</t>
        </is>
      </c>
      <c r="E907" t="inlineStr">
        <is>
          <t>làng gốm Bát Tràng bằng xe máy; thuê xe máy Long Biên</t>
        </is>
      </c>
      <c r="F907" t="inlineStr">
        <is>
          <t>Địa phương – thông tin</t>
        </is>
      </c>
      <c r="G907" t="inlineStr">
        <is>
          <t>K15 Long Biên – Gia Lâm – Bát Tràng (khu vực cửa hàng)</t>
        </is>
      </c>
      <c r="H907" t="inlineStr">
        <is>
          <t>N/A</t>
        </is>
      </c>
      <c r="I907" t="inlineStr">
        <is>
          <t>N/A — chưa đo volume</t>
        </is>
      </c>
      <c r="J907" t="inlineStr">
        <is>
          <t>N/A — truy vấn chưa chụp SERP</t>
        </is>
      </c>
      <c r="K907" t="inlineStr">
        <is>
          <t>Hỗ trợ pillar BA-0126 ("làng gốm Bát Tràng bằng xe máy")</t>
        </is>
      </c>
    </row>
    <row r="908">
      <c r="A908" t="inlineStr">
        <is>
          <t>https://chatbot.thuexemaynguyentu.com/blog/dia-phuong/lang-gom-bat-trang/</t>
        </is>
      </c>
      <c r="B908" t="inlineStr">
        <is>
          <t>BA-0126</t>
        </is>
      </c>
      <c r="C908" t="inlineStr">
        <is>
          <t>Bài viết</t>
        </is>
      </c>
      <c r="D908" t="inlineStr">
        <is>
          <t>làng gốm Bát Tràng bằng xe máy</t>
        </is>
      </c>
      <c r="E908" t="inlineStr">
        <is>
          <t>thuê xe máy Long Biên</t>
        </is>
      </c>
      <c r="F908" t="inlineStr">
        <is>
          <t>Địa phương – thông tin</t>
        </is>
      </c>
      <c r="G908" t="inlineStr">
        <is>
          <t>K15 Long Biên – Gia Lâm – Bát Tràng (khu vực cửa hàng)</t>
        </is>
      </c>
      <c r="H908" t="inlineStr">
        <is>
          <t>N/A</t>
        </is>
      </c>
      <c r="I908" t="inlineStr">
        <is>
          <t>N/A — chưa đo volume</t>
        </is>
      </c>
      <c r="J908" t="inlineStr">
        <is>
          <t>N/A — truy vấn chưa chụp SERP</t>
        </is>
      </c>
      <c r="K908" t="inlineStr">
        <is>
          <t>Pillar cụm "làng gốm Bát Tràng bằng xe máy" (7 bài)</t>
        </is>
      </c>
    </row>
    <row r="909">
      <c r="A909" t="inlineStr">
        <is>
          <t>https://chatbot.thuexemaynguyentu.com/blog/dia-phuong/mekong-delta-ride-buoi-sang/</t>
        </is>
      </c>
      <c r="B909" t="inlineStr">
        <is>
          <t>BA-1422</t>
        </is>
      </c>
      <c r="C909" t="inlineStr">
        <is>
          <t>Bài viết</t>
        </is>
      </c>
      <c r="D909" t="inlineStr">
        <is>
          <t>đi xe máy miền Tây buổi sáng</t>
        </is>
      </c>
      <c r="E909" t="inlineStr">
        <is>
          <t>đi xe máy đồng bằng sông Cửu Long; đi xe máy xuyên Việt</t>
        </is>
      </c>
      <c r="F909" t="inlineStr">
        <is>
          <t>Địa phương – thông tin</t>
        </is>
      </c>
      <c r="G909" t="inlineStr">
        <is>
          <t>K18 Hành trình xa, xuyên Việt</t>
        </is>
      </c>
      <c r="H909" t="inlineStr">
        <is>
          <t>N/A</t>
        </is>
      </c>
      <c r="I909" t="inlineStr">
        <is>
          <t>N/A — chưa đo volume</t>
        </is>
      </c>
      <c r="J909" t="inlineStr">
        <is>
          <t>N/A — truy vấn chưa chụp SERP</t>
        </is>
      </c>
      <c r="K909" t="inlineStr">
        <is>
          <t>Hỗ trợ pillar BA-0342 ("đi xe máy đồng bằng sông Cửu Long")</t>
        </is>
      </c>
    </row>
    <row r="910">
      <c r="A910" t="inlineStr">
        <is>
          <t>https://chatbot.thuexemaynguyentu.com/blog/dia-phuong/mekong-delta-ride-buoi-toi/</t>
        </is>
      </c>
      <c r="B910" t="inlineStr">
        <is>
          <t>BA-1735</t>
        </is>
      </c>
      <c r="C910" t="inlineStr">
        <is>
          <t>Bài viết</t>
        </is>
      </c>
      <c r="D910" t="inlineStr">
        <is>
          <t>đi xe máy miền Tây buổi tối</t>
        </is>
      </c>
      <c r="E910" t="inlineStr">
        <is>
          <t>đi xe máy đồng bằng sông Cửu Long; đi xe máy xuyên Việt</t>
        </is>
      </c>
      <c r="F910" t="inlineStr">
        <is>
          <t>Địa phương – thông tin</t>
        </is>
      </c>
      <c r="G910" t="inlineStr">
        <is>
          <t>K18 Hành trình xa, xuyên Việt</t>
        </is>
      </c>
      <c r="H910" t="inlineStr">
        <is>
          <t>N/A</t>
        </is>
      </c>
      <c r="I910" t="inlineStr">
        <is>
          <t>N/A — chưa đo volume</t>
        </is>
      </c>
      <c r="J910" t="inlineStr">
        <is>
          <t>N/A — truy vấn chưa chụp SERP</t>
        </is>
      </c>
      <c r="K910" t="inlineStr">
        <is>
          <t>Hỗ trợ pillar BA-0342 ("đi xe máy đồng bằng sông Cửu Long")</t>
        </is>
      </c>
    </row>
    <row r="911">
      <c r="A911" t="inlineStr">
        <is>
          <t>https://chatbot.thuexemaynguyentu.com/blog/dia-phuong/mekong-delta-ride-cuoi-tuan/</t>
        </is>
      </c>
      <c r="B911" t="inlineStr">
        <is>
          <t>BA-1062</t>
        </is>
      </c>
      <c r="C911" t="inlineStr">
        <is>
          <t>Bài viết</t>
        </is>
      </c>
      <c r="D911" t="inlineStr">
        <is>
          <t>đi xe máy miền Tây cuối tuần</t>
        </is>
      </c>
      <c r="E911" t="inlineStr">
        <is>
          <t>đi xe máy đồng bằng sông Cửu Long; đi xe máy xuyên Việt</t>
        </is>
      </c>
      <c r="F911" t="inlineStr">
        <is>
          <t>Địa phương – thông tin</t>
        </is>
      </c>
      <c r="G911" t="inlineStr">
        <is>
          <t>K18 Hành trình xa, xuyên Việt</t>
        </is>
      </c>
      <c r="H911" t="inlineStr">
        <is>
          <t>N/A</t>
        </is>
      </c>
      <c r="I911" t="inlineStr">
        <is>
          <t>N/A — chưa đo volume</t>
        </is>
      </c>
      <c r="J911" t="inlineStr">
        <is>
          <t>N/A — truy vấn chưa chụp SERP</t>
        </is>
      </c>
      <c r="K911" t="inlineStr">
        <is>
          <t>Hỗ trợ pillar BA-0342 ("đi xe máy đồng bằng sông Cửu Long")</t>
        </is>
      </c>
    </row>
    <row r="912">
      <c r="A912" t="inlineStr">
        <is>
          <t>https://chatbot.thuexemaynguyentu.com/blog/dia-phuong/mekong-delta-ride-hai-ngay-mot-dem/</t>
        </is>
      </c>
      <c r="B912" t="inlineStr">
        <is>
          <t>BA-0702</t>
        </is>
      </c>
      <c r="C912" t="inlineStr">
        <is>
          <t>Bài viết</t>
        </is>
      </c>
      <c r="D912" t="inlineStr">
        <is>
          <t>đi xe máy miền Tây hai ngày một đêm</t>
        </is>
      </c>
      <c r="E912" t="inlineStr">
        <is>
          <t>đi xe máy đồng bằng sông Cửu Long; đi xe máy xuyên Việt</t>
        </is>
      </c>
      <c r="F912" t="inlineStr">
        <is>
          <t>Địa phương – thông tin</t>
        </is>
      </c>
      <c r="G912" t="inlineStr">
        <is>
          <t>K18 Hành trình xa, xuyên Việt</t>
        </is>
      </c>
      <c r="H912" t="inlineStr">
        <is>
          <t>N/A</t>
        </is>
      </c>
      <c r="I912" t="inlineStr">
        <is>
          <t>N/A — chưa đo volume</t>
        </is>
      </c>
      <c r="J912" t="inlineStr">
        <is>
          <t>N/A — truy vấn chưa chụp SERP</t>
        </is>
      </c>
      <c r="K912" t="inlineStr">
        <is>
          <t>Hỗ trợ pillar BA-0342 ("đi xe máy đồng bằng sông Cửu Long")</t>
        </is>
      </c>
    </row>
    <row r="913">
      <c r="A913" t="inlineStr">
        <is>
          <t>https://chatbot.thuexemaynguyentu.com/blog/dia-phuong/mekong-delta-ride-mua-thu/</t>
        </is>
      </c>
      <c r="B913" t="inlineStr">
        <is>
          <t>BA-1914</t>
        </is>
      </c>
      <c r="C913" t="inlineStr">
        <is>
          <t>Bài viết</t>
        </is>
      </c>
      <c r="D913" t="inlineStr">
        <is>
          <t>đi xe máy miền Tây mùa thu</t>
        </is>
      </c>
      <c r="E913" t="inlineStr">
        <is>
          <t>đi xe máy đồng bằng sông Cửu Long; đi xe máy xuyên Việt</t>
        </is>
      </c>
      <c r="F913" t="inlineStr">
        <is>
          <t>Địa phương – thông tin</t>
        </is>
      </c>
      <c r="G913" t="inlineStr">
        <is>
          <t>K18 Hành trình xa, xuyên Việt</t>
        </is>
      </c>
      <c r="H913" t="inlineStr">
        <is>
          <t>N/A</t>
        </is>
      </c>
      <c r="I913" t="inlineStr">
        <is>
          <t>N/A — chưa đo volume</t>
        </is>
      </c>
      <c r="J913" t="inlineStr">
        <is>
          <t>N/A — truy vấn chưa chụp SERP</t>
        </is>
      </c>
      <c r="K913" t="inlineStr">
        <is>
          <t>Hỗ trợ pillar BA-0342 ("đi xe máy đồng bằng sông Cửu Long")</t>
        </is>
      </c>
    </row>
    <row r="914">
      <c r="A914" t="inlineStr">
        <is>
          <t>https://chatbot.thuexemaynguyentu.com/blog/dia-phuong/mekong-delta-ride/</t>
        </is>
      </c>
      <c r="B914" t="inlineStr">
        <is>
          <t>BA-0342</t>
        </is>
      </c>
      <c r="C914" t="inlineStr">
        <is>
          <t>Bài viết</t>
        </is>
      </c>
      <c r="D914" t="inlineStr">
        <is>
          <t>đi xe máy đồng bằng sông Cửu Long</t>
        </is>
      </c>
      <c r="E914" t="inlineStr">
        <is>
          <t>đi xe máy xuyên Việt</t>
        </is>
      </c>
      <c r="F914" t="inlineStr">
        <is>
          <t>Địa phương – thông tin</t>
        </is>
      </c>
      <c r="G914" t="inlineStr">
        <is>
          <t>K18 Hành trình xa, xuyên Việt</t>
        </is>
      </c>
      <c r="H914" t="inlineStr">
        <is>
          <t>N/A</t>
        </is>
      </c>
      <c r="I914" t="inlineStr">
        <is>
          <t>N/A — chưa đo volume</t>
        </is>
      </c>
      <c r="J914" t="inlineStr">
        <is>
          <t>N/A — truy vấn chưa chụp SERP</t>
        </is>
      </c>
      <c r="K914" t="inlineStr">
        <is>
          <t>Pillar cụm "đi xe máy đồng bằng sông Cửu Long" (6 bài)</t>
        </is>
      </c>
    </row>
    <row r="915">
      <c r="A915" t="inlineStr">
        <is>
          <t>https://chatbot.thuexemaynguyentu.com/blog/dia-phuong/meo-vac-dong-cao-buoi-sang/</t>
        </is>
      </c>
      <c r="B915" t="inlineStr">
        <is>
          <t>BA-1440</t>
        </is>
      </c>
      <c r="C915" t="inlineStr">
        <is>
          <t>Bài viết</t>
        </is>
      </c>
      <c r="D915" t="inlineStr">
        <is>
          <t>Mèo Vạc và Đồng Cao buổi sáng</t>
        </is>
      </c>
      <c r="E915" t="inlineStr">
        <is>
          <t>Mèo Vạc hay Đồng Cao bằng xe máy; kinh nghiệm đi xe máy từ Hà Nội</t>
        </is>
      </c>
      <c r="F915" t="inlineStr">
        <is>
          <t>Địa phương – thông tin</t>
        </is>
      </c>
      <c r="G915" t="inlineStr">
        <is>
          <t>K17 Hành trình ngoại thành và tỉnh lân cận</t>
        </is>
      </c>
      <c r="H915" t="inlineStr">
        <is>
          <t>N/A</t>
        </is>
      </c>
      <c r="I915" t="inlineStr">
        <is>
          <t>N/A — chưa đo volume</t>
        </is>
      </c>
      <c r="J915" t="inlineStr">
        <is>
          <t>N/A — truy vấn chưa chụp SERP</t>
        </is>
      </c>
      <c r="K915" t="inlineStr">
        <is>
          <t>Hỗ trợ pillar BA-0360 ("Mèo Vạc hay Đồng Cao bằng xe máy")</t>
        </is>
      </c>
    </row>
    <row r="916">
      <c r="A916" t="inlineStr">
        <is>
          <t>https://chatbot.thuexemaynguyentu.com/blog/dia-phuong/meo-vac-dong-cao-buoi-toi/</t>
        </is>
      </c>
      <c r="B916" t="inlineStr">
        <is>
          <t>BA-1750</t>
        </is>
      </c>
      <c r="C916" t="inlineStr">
        <is>
          <t>Bài viết</t>
        </is>
      </c>
      <c r="D916" t="inlineStr">
        <is>
          <t>Mèo Vạc và Đồng Cao buổi tối</t>
        </is>
      </c>
      <c r="E916" t="inlineStr">
        <is>
          <t>Mèo Vạc hay Đồng Cao bằng xe máy; kinh nghiệm đi xe máy từ Hà Nội</t>
        </is>
      </c>
      <c r="F916" t="inlineStr">
        <is>
          <t>Địa phương – thông tin</t>
        </is>
      </c>
      <c r="G916" t="inlineStr">
        <is>
          <t>K17 Hành trình ngoại thành và tỉnh lân cận</t>
        </is>
      </c>
      <c r="H916" t="inlineStr">
        <is>
          <t>N/A</t>
        </is>
      </c>
      <c r="I916" t="inlineStr">
        <is>
          <t>N/A — chưa đo volume</t>
        </is>
      </c>
      <c r="J916" t="inlineStr">
        <is>
          <t>N/A — truy vấn chưa chụp SERP</t>
        </is>
      </c>
      <c r="K916" t="inlineStr">
        <is>
          <t>Hỗ trợ pillar BA-0360 ("Mèo Vạc hay Đồng Cao bằng xe máy")</t>
        </is>
      </c>
    </row>
    <row r="917">
      <c r="A917" t="inlineStr">
        <is>
          <t>https://chatbot.thuexemaynguyentu.com/blog/dia-phuong/meo-vac-dong-cao-cuoi-tuan/</t>
        </is>
      </c>
      <c r="B917" t="inlineStr">
        <is>
          <t>BA-1080</t>
        </is>
      </c>
      <c r="C917" t="inlineStr">
        <is>
          <t>Bài viết</t>
        </is>
      </c>
      <c r="D917" t="inlineStr">
        <is>
          <t>Mèo Vạc hay Đồng Cao cuối tuần</t>
        </is>
      </c>
      <c r="E917" t="inlineStr">
        <is>
          <t>Mèo Vạc hay Đồng Cao bằng xe máy; kinh nghiệm đi xe máy từ Hà Nội</t>
        </is>
      </c>
      <c r="F917" t="inlineStr">
        <is>
          <t>Địa phương – thông tin + so sánh</t>
        </is>
      </c>
      <c r="G917" t="inlineStr">
        <is>
          <t>K17 Hành trình ngoại thành và tỉnh lân cận</t>
        </is>
      </c>
      <c r="H917" t="inlineStr">
        <is>
          <t>N/A</t>
        </is>
      </c>
      <c r="I917" t="inlineStr">
        <is>
          <t>N/A — chưa đo volume</t>
        </is>
      </c>
      <c r="J917" t="inlineStr">
        <is>
          <t>N/A — truy vấn chưa chụp SERP</t>
        </is>
      </c>
      <c r="K917" t="inlineStr">
        <is>
          <t>Hỗ trợ pillar BA-0360 ("Mèo Vạc hay Đồng Cao bằng xe máy")</t>
        </is>
      </c>
    </row>
    <row r="918">
      <c r="A918" t="inlineStr">
        <is>
          <t>https://chatbot.thuexemaynguyentu.com/blog/dia-phuong/meo-vac-dong-cao-hai-ngay-mot-dem/</t>
        </is>
      </c>
      <c r="B918" t="inlineStr">
        <is>
          <t>BA-0720</t>
        </is>
      </c>
      <c r="C918" t="inlineStr">
        <is>
          <t>Bài viết</t>
        </is>
      </c>
      <c r="D918" t="inlineStr">
        <is>
          <t>Mèo Vạc hay Đồng Cao hai ngày một đêm</t>
        </is>
      </c>
      <c r="E918" t="inlineStr">
        <is>
          <t>Mèo Vạc hay Đồng Cao bằng xe máy; kinh nghiệm đi xe máy từ Hà Nội</t>
        </is>
      </c>
      <c r="F918" t="inlineStr">
        <is>
          <t>Địa phương – thông tin + so sánh</t>
        </is>
      </c>
      <c r="G918" t="inlineStr">
        <is>
          <t>K17 Hành trình ngoại thành và tỉnh lân cận</t>
        </is>
      </c>
      <c r="H918" t="inlineStr">
        <is>
          <t>N/A</t>
        </is>
      </c>
      <c r="I918" t="inlineStr">
        <is>
          <t>N/A — chưa đo volume</t>
        </is>
      </c>
      <c r="J918" t="inlineStr">
        <is>
          <t>N/A — truy vấn chưa chụp SERP</t>
        </is>
      </c>
      <c r="K918" t="inlineStr">
        <is>
          <t>Hỗ trợ pillar BA-0360 ("Mèo Vạc hay Đồng Cao bằng xe máy")</t>
        </is>
      </c>
    </row>
    <row r="919">
      <c r="A919" t="inlineStr">
        <is>
          <t>https://chatbot.thuexemaynguyentu.com/blog/dia-phuong/meo-vac-dong-cao-mua-thu/</t>
        </is>
      </c>
      <c r="B919" t="inlineStr">
        <is>
          <t>BA-1920</t>
        </is>
      </c>
      <c r="C919" t="inlineStr">
        <is>
          <t>Bài viết</t>
        </is>
      </c>
      <c r="D919" t="inlineStr">
        <is>
          <t>Mèo Vạc và Đồng Cao mùa thu</t>
        </is>
      </c>
      <c r="E919" t="inlineStr">
        <is>
          <t>Mèo Vạc hay Đồng Cao bằng xe máy; kinh nghiệm đi xe máy từ Hà Nội</t>
        </is>
      </c>
      <c r="F919" t="inlineStr">
        <is>
          <t>Địa phương – thông tin</t>
        </is>
      </c>
      <c r="G919" t="inlineStr">
        <is>
          <t>K17 Hành trình ngoại thành và tỉnh lân cận</t>
        </is>
      </c>
      <c r="H919" t="inlineStr">
        <is>
          <t>N/A</t>
        </is>
      </c>
      <c r="I919" t="inlineStr">
        <is>
          <t>N/A — chưa đo volume</t>
        </is>
      </c>
      <c r="J919" t="inlineStr">
        <is>
          <t>N/A — truy vấn chưa chụp SERP</t>
        </is>
      </c>
      <c r="K919" t="inlineStr">
        <is>
          <t>Hỗ trợ pillar BA-0360 ("Mèo Vạc hay Đồng Cao bằng xe máy")</t>
        </is>
      </c>
    </row>
    <row r="920">
      <c r="A920" t="inlineStr">
        <is>
          <t>https://chatbot.thuexemaynguyentu.com/blog/dia-phuong/meo-vac-dong-cao/</t>
        </is>
      </c>
      <c r="B920" t="inlineStr">
        <is>
          <t>BA-0360</t>
        </is>
      </c>
      <c r="C920" t="inlineStr">
        <is>
          <t>Bài viết</t>
        </is>
      </c>
      <c r="D920" t="inlineStr">
        <is>
          <t>Mèo Vạc hay Đồng Cao bằng xe máy</t>
        </is>
      </c>
      <c r="E920" t="inlineStr">
        <is>
          <t>kinh nghiệm đi xe máy từ Hà Nội</t>
        </is>
      </c>
      <c r="F920" t="inlineStr">
        <is>
          <t>Địa phương – thông tin + so sánh</t>
        </is>
      </c>
      <c r="G920" t="inlineStr">
        <is>
          <t>K17 Hành trình ngoại thành và tỉnh lân cận</t>
        </is>
      </c>
      <c r="H920" t="inlineStr">
        <is>
          <t>N/A</t>
        </is>
      </c>
      <c r="I920" t="inlineStr">
        <is>
          <t>N/A — chưa đo volume</t>
        </is>
      </c>
      <c r="J920" t="inlineStr">
        <is>
          <t>N/A — truy vấn chưa chụp SERP</t>
        </is>
      </c>
      <c r="K920" t="inlineStr">
        <is>
          <t>Pillar cụm "Mèo Vạc hay Đồng Cao bằng xe máy" (6 bài)</t>
        </is>
      </c>
    </row>
    <row r="921">
      <c r="A921" t="inlineStr">
        <is>
          <t>https://chatbot.thuexemaynguyentu.com/blog/dia-phuong/moc-chau-hanh-trinh-dai-buoi-sang/</t>
        </is>
      </c>
      <c r="B921" t="inlineStr">
        <is>
          <t>BA-1338</t>
        </is>
      </c>
      <c r="C921" t="inlineStr">
        <is>
          <t>Bài viết</t>
        </is>
      </c>
      <c r="D921" t="inlineStr">
        <is>
          <t>đi Mộc Châu đường dài buổi sáng</t>
        </is>
      </c>
      <c r="E921" t="inlineStr">
        <is>
          <t>đi Mộc Châu đường dài bằng xe máy; kinh nghiệm đi xe máy từ Hà Nội</t>
        </is>
      </c>
      <c r="F921" t="inlineStr">
        <is>
          <t>Địa phương – thông tin</t>
        </is>
      </c>
      <c r="G921" t="inlineStr">
        <is>
          <t>K17 Hành trình ngoại thành và tỉnh lân cận</t>
        </is>
      </c>
      <c r="H921" t="inlineStr">
        <is>
          <t>N/A</t>
        </is>
      </c>
      <c r="I921" t="inlineStr">
        <is>
          <t>N/A — chưa đo volume</t>
        </is>
      </c>
      <c r="J921" t="inlineStr">
        <is>
          <t>N/A — truy vấn chưa chụp SERP</t>
        </is>
      </c>
      <c r="K921" t="inlineStr">
        <is>
          <t>Hỗ trợ pillar BA-0258 ("đi Mộc Châu đường dài bằng xe máy")</t>
        </is>
      </c>
    </row>
    <row r="922">
      <c r="A922" t="inlineStr">
        <is>
          <t>https://chatbot.thuexemaynguyentu.com/blog/dia-phuong/moc-chau-hanh-trinh-dai-buoi-toi/</t>
        </is>
      </c>
      <c r="B922" t="inlineStr">
        <is>
          <t>BA-1665</t>
        </is>
      </c>
      <c r="C922" t="inlineStr">
        <is>
          <t>Bài viết</t>
        </is>
      </c>
      <c r="D922" t="inlineStr">
        <is>
          <t>đi Mộc Châu đường dài buổi tối</t>
        </is>
      </c>
      <c r="E922" t="inlineStr">
        <is>
          <t>đi Mộc Châu đường dài bằng xe máy; kinh nghiệm đi xe máy từ Hà Nội</t>
        </is>
      </c>
      <c r="F922" t="inlineStr">
        <is>
          <t>Địa phương – thông tin</t>
        </is>
      </c>
      <c r="G922" t="inlineStr">
        <is>
          <t>K17 Hành trình ngoại thành và tỉnh lân cận</t>
        </is>
      </c>
      <c r="H922" t="inlineStr">
        <is>
          <t>N/A</t>
        </is>
      </c>
      <c r="I922" t="inlineStr">
        <is>
          <t>N/A — chưa đo volume</t>
        </is>
      </c>
      <c r="J922" t="inlineStr">
        <is>
          <t>N/A — truy vấn chưa chụp SERP</t>
        </is>
      </c>
      <c r="K922" t="inlineStr">
        <is>
          <t>Hỗ trợ pillar BA-0258 ("đi Mộc Châu đường dài bằng xe máy")</t>
        </is>
      </c>
    </row>
    <row r="923">
      <c r="A923" t="inlineStr">
        <is>
          <t>https://chatbot.thuexemaynguyentu.com/blog/dia-phuong/moc-chau-hanh-trinh-dai-cuoi-tuan/</t>
        </is>
      </c>
      <c r="B923" t="inlineStr">
        <is>
          <t>BA-0978</t>
        </is>
      </c>
      <c r="C923" t="inlineStr">
        <is>
          <t>Bài viết</t>
        </is>
      </c>
      <c r="D923" t="inlineStr">
        <is>
          <t>đi Mộc Châu đường dài cuối tuần</t>
        </is>
      </c>
      <c r="E923" t="inlineStr">
        <is>
          <t>đi Mộc Châu đường dài bằng xe máy; kinh nghiệm đi xe máy từ Hà Nội</t>
        </is>
      </c>
      <c r="F923" t="inlineStr">
        <is>
          <t>Địa phương – thông tin</t>
        </is>
      </c>
      <c r="G923" t="inlineStr">
        <is>
          <t>K17 Hành trình ngoại thành và tỉnh lân cận</t>
        </is>
      </c>
      <c r="H923" t="inlineStr">
        <is>
          <t>N/A</t>
        </is>
      </c>
      <c r="I923" t="inlineStr">
        <is>
          <t>N/A — chưa đo volume</t>
        </is>
      </c>
      <c r="J923" t="inlineStr">
        <is>
          <t>N/A — truy vấn chưa chụp SERP</t>
        </is>
      </c>
      <c r="K923" t="inlineStr">
        <is>
          <t>Hỗ trợ pillar BA-0258 ("đi Mộc Châu đường dài bằng xe máy")</t>
        </is>
      </c>
    </row>
    <row r="924">
      <c r="A924" t="inlineStr">
        <is>
          <t>https://chatbot.thuexemaynguyentu.com/blog/dia-phuong/moc-chau-hanh-trinh-dai-hai-ngay-mot-dem/</t>
        </is>
      </c>
      <c r="B924" t="inlineStr">
        <is>
          <t>BA-0618</t>
        </is>
      </c>
      <c r="C924" t="inlineStr">
        <is>
          <t>Bài viết</t>
        </is>
      </c>
      <c r="D924" t="inlineStr">
        <is>
          <t>Mộc Châu đường dài hai ngày một đêm</t>
        </is>
      </c>
      <c r="E924" t="inlineStr">
        <is>
          <t>đi Mộc Châu đường dài bằng xe máy; kinh nghiệm đi xe máy từ Hà Nội</t>
        </is>
      </c>
      <c r="F924" t="inlineStr">
        <is>
          <t>Địa phương – thông tin</t>
        </is>
      </c>
      <c r="G924" t="inlineStr">
        <is>
          <t>K17 Hành trình ngoại thành và tỉnh lân cận</t>
        </is>
      </c>
      <c r="H924" t="inlineStr">
        <is>
          <t>N/A</t>
        </is>
      </c>
      <c r="I924" t="inlineStr">
        <is>
          <t>N/A — chưa đo volume</t>
        </is>
      </c>
      <c r="J924" t="inlineStr">
        <is>
          <t>N/A — truy vấn chưa chụp SERP</t>
        </is>
      </c>
      <c r="K924" t="inlineStr">
        <is>
          <t>Hỗ trợ pillar BA-0258 ("đi Mộc Châu đường dài bằng xe máy")</t>
        </is>
      </c>
    </row>
    <row r="925">
      <c r="A925" t="inlineStr">
        <is>
          <t>https://chatbot.thuexemaynguyentu.com/blog/dia-phuong/moc-chau-hanh-trinh-dai-mua-thu/</t>
        </is>
      </c>
      <c r="B925" t="inlineStr">
        <is>
          <t>BA-1879</t>
        </is>
      </c>
      <c r="C925" t="inlineStr">
        <is>
          <t>Bài viết</t>
        </is>
      </c>
      <c r="D925" t="inlineStr">
        <is>
          <t>đi Mộc Châu đường dài mùa thu</t>
        </is>
      </c>
      <c r="E925" t="inlineStr">
        <is>
          <t>đi Mộc Châu đường dài bằng xe máy; kinh nghiệm đi xe máy từ Hà Nội</t>
        </is>
      </c>
      <c r="F925" t="inlineStr">
        <is>
          <t>Địa phương – thông tin</t>
        </is>
      </c>
      <c r="G925" t="inlineStr">
        <is>
          <t>K17 Hành trình ngoại thành và tỉnh lân cận</t>
        </is>
      </c>
      <c r="H925" t="inlineStr">
        <is>
          <t>N/A</t>
        </is>
      </c>
      <c r="I925" t="inlineStr">
        <is>
          <t>N/A — chưa đo volume</t>
        </is>
      </c>
      <c r="J925" t="inlineStr">
        <is>
          <t>N/A — truy vấn chưa chụp SERP</t>
        </is>
      </c>
      <c r="K925" t="inlineStr">
        <is>
          <t>Hỗ trợ pillar BA-0258 ("đi Mộc Châu đường dài bằng xe máy")</t>
        </is>
      </c>
    </row>
    <row r="926">
      <c r="A926" t="inlineStr">
        <is>
          <t>https://chatbot.thuexemaynguyentu.com/blog/dia-phuong/moc-chau-hanh-trinh-dai/</t>
        </is>
      </c>
      <c r="B926" t="inlineStr">
        <is>
          <t>BA-0258</t>
        </is>
      </c>
      <c r="C926" t="inlineStr">
        <is>
          <t>Bài viết</t>
        </is>
      </c>
      <c r="D926" t="inlineStr">
        <is>
          <t>đi Mộc Châu đường dài bằng xe máy</t>
        </is>
      </c>
      <c r="E926" t="inlineStr">
        <is>
          <t>kinh nghiệm đi xe máy từ Hà Nội</t>
        </is>
      </c>
      <c r="F926" t="inlineStr">
        <is>
          <t>Địa phương – thông tin</t>
        </is>
      </c>
      <c r="G926" t="inlineStr">
        <is>
          <t>K17 Hành trình ngoại thành và tỉnh lân cận</t>
        </is>
      </c>
      <c r="H926" t="inlineStr">
        <is>
          <t>N/A</t>
        </is>
      </c>
      <c r="I926" t="inlineStr">
        <is>
          <t>N/A — chưa đo volume</t>
        </is>
      </c>
      <c r="J926" t="inlineStr">
        <is>
          <t>N/A — truy vấn chưa chụp SERP</t>
        </is>
      </c>
      <c r="K926" t="inlineStr">
        <is>
          <t>Pillar cụm "đi Mộc Châu đường dài bằng xe máy" (6 bài)</t>
        </is>
      </c>
    </row>
    <row r="927">
      <c r="A927" t="inlineStr">
        <is>
          <t>https://chatbot.thuexemaynguyentu.com/blog/dia-phuong/nha-tho-lon-ha-noi-buoi-sang/</t>
        </is>
      </c>
      <c r="B927" t="inlineStr">
        <is>
          <t>BA-1200</t>
        </is>
      </c>
      <c r="C927" t="inlineStr">
        <is>
          <t>Bài viết</t>
        </is>
      </c>
      <c r="D927" t="inlineStr">
        <is>
          <t>Nhà Thờ Lớn Hà Nội buổi sáng</t>
        </is>
      </c>
      <c r="E927" t="inlineStr">
        <is>
          <t>đi Nhà Thờ Lớn Hà Nội bằng xe máy; thuê xe máy phố cổ Hà Nội; hà nội</t>
        </is>
      </c>
      <c r="F927" t="inlineStr">
        <is>
          <t>Địa phương – thông tin</t>
        </is>
      </c>
      <c r="G927" t="inlineStr">
        <is>
          <t>K12 Phố cổ – Hoàn Kiếm</t>
        </is>
      </c>
      <c r="H927" t="inlineStr">
        <is>
          <t>N/A</t>
        </is>
      </c>
      <c r="I927" t="inlineStr">
        <is>
          <t>N/A — chưa đo volume</t>
        </is>
      </c>
      <c r="J927" t="inlineStr">
        <is>
          <t>N/A — truy vấn chưa chụp SERP</t>
        </is>
      </c>
      <c r="K927" t="inlineStr">
        <is>
          <t>Hỗ trợ pillar BA-0120 ("đi Nhà Thờ Lớn Hà Nội bằng xe máy")</t>
        </is>
      </c>
    </row>
    <row r="928">
      <c r="A928" t="inlineStr">
        <is>
          <t>https://chatbot.thuexemaynguyentu.com/blog/dia-phuong/nha-tho-lon-ha-noi-buoi-toi/</t>
        </is>
      </c>
      <c r="B928" t="inlineStr">
        <is>
          <t>BA-1550</t>
        </is>
      </c>
      <c r="C928" t="inlineStr">
        <is>
          <t>Bài viết</t>
        </is>
      </c>
      <c r="D928" t="inlineStr">
        <is>
          <t>Nhà Thờ Lớn Hà Nội buổi tối</t>
        </is>
      </c>
      <c r="E928" t="inlineStr">
        <is>
          <t>đi Nhà Thờ Lớn Hà Nội bằng xe máy; thuê xe máy phố cổ Hà Nội; hà nội</t>
        </is>
      </c>
      <c r="F928" t="inlineStr">
        <is>
          <t>Địa phương – thông tin</t>
        </is>
      </c>
      <c r="G928" t="inlineStr">
        <is>
          <t>K12 Phố cổ – Hoàn Kiếm</t>
        </is>
      </c>
      <c r="H928" t="inlineStr">
        <is>
          <t>N/A</t>
        </is>
      </c>
      <c r="I928" t="inlineStr">
        <is>
          <t>N/A — chưa đo volume</t>
        </is>
      </c>
      <c r="J928" t="inlineStr">
        <is>
          <t>N/A — truy vấn chưa chụp SERP</t>
        </is>
      </c>
      <c r="K928" t="inlineStr">
        <is>
          <t>Hỗ trợ pillar BA-0120 ("đi Nhà Thờ Lớn Hà Nội bằng xe máy")</t>
        </is>
      </c>
    </row>
    <row r="929">
      <c r="A929" t="inlineStr">
        <is>
          <t>https://chatbot.thuexemaynguyentu.com/blog/dia-phuong/nha-tho-lon-ha-noi-cuoi-tuan/</t>
        </is>
      </c>
      <c r="B929" t="inlineStr">
        <is>
          <t>BA-0840</t>
        </is>
      </c>
      <c r="C929" t="inlineStr">
        <is>
          <t>Bài viết</t>
        </is>
      </c>
      <c r="D929" t="inlineStr">
        <is>
          <t>Nhà Thờ Lớn Hà Nội cuối tuần</t>
        </is>
      </c>
      <c r="E929" t="inlineStr">
        <is>
          <t>đi Nhà Thờ Lớn Hà Nội bằng xe máy; thuê xe máy phố cổ Hà Nội; hà nội</t>
        </is>
      </c>
      <c r="F929" t="inlineStr">
        <is>
          <t>Địa phương – thông tin</t>
        </is>
      </c>
      <c r="G929" t="inlineStr">
        <is>
          <t>K12 Phố cổ – Hoàn Kiếm</t>
        </is>
      </c>
      <c r="H929" t="inlineStr">
        <is>
          <t>N/A</t>
        </is>
      </c>
      <c r="I929" t="inlineStr">
        <is>
          <t>N/A — chưa đo volume</t>
        </is>
      </c>
      <c r="J929" t="inlineStr">
        <is>
          <t>N/A — truy vấn chưa chụp SERP</t>
        </is>
      </c>
      <c r="K929" t="inlineStr">
        <is>
          <t>Hỗ trợ pillar BA-0120 ("đi Nhà Thờ Lớn Hà Nội bằng xe máy")</t>
        </is>
      </c>
    </row>
    <row r="930">
      <c r="A930" t="inlineStr">
        <is>
          <t>https://chatbot.thuexemaynguyentu.com/blog/dia-phuong/nha-tho-lon-ha-noi-hai-ngay-mot-dem/</t>
        </is>
      </c>
      <c r="B930" t="inlineStr">
        <is>
          <t>BA-0480</t>
        </is>
      </c>
      <c r="C930" t="inlineStr">
        <is>
          <t>Bài viết</t>
        </is>
      </c>
      <c r="D930" t="inlineStr">
        <is>
          <t>Nhà Thờ Lớn Hà Nội hai ngày một đêm</t>
        </is>
      </c>
      <c r="E930" t="inlineStr">
        <is>
          <t>đi Nhà Thờ Lớn Hà Nội bằng xe máy; thuê xe máy phố cổ Hà Nội; hà nội</t>
        </is>
      </c>
      <c r="F930" t="inlineStr">
        <is>
          <t>Địa phương – thông tin</t>
        </is>
      </c>
      <c r="G930" t="inlineStr">
        <is>
          <t>K12 Phố cổ – Hoàn Kiếm</t>
        </is>
      </c>
      <c r="H930" t="inlineStr">
        <is>
          <t>N/A</t>
        </is>
      </c>
      <c r="I930" t="inlineStr">
        <is>
          <t>N/A — chưa đo volume</t>
        </is>
      </c>
      <c r="J930" t="inlineStr">
        <is>
          <t>N/A — truy vấn chưa chụp SERP</t>
        </is>
      </c>
      <c r="K930" t="inlineStr">
        <is>
          <t>Hỗ trợ pillar BA-0120 ("đi Nhà Thờ Lớn Hà Nội bằng xe máy")</t>
        </is>
      </c>
    </row>
    <row r="931">
      <c r="A931" t="inlineStr">
        <is>
          <t>https://chatbot.thuexemaynguyentu.com/blog/dia-phuong/nha-tho-lon-ha-noi-mua-thu/</t>
        </is>
      </c>
      <c r="B931" t="inlineStr">
        <is>
          <t>BA-1810</t>
        </is>
      </c>
      <c r="C931" t="inlineStr">
        <is>
          <t>Bài viết</t>
        </is>
      </c>
      <c r="D931" t="inlineStr">
        <is>
          <t>Nhà Thờ Lớn Hà Nội mùa thu</t>
        </is>
      </c>
      <c r="E931" t="inlineStr">
        <is>
          <t>đi Nhà Thờ Lớn Hà Nội bằng xe máy; thuê xe máy phố cổ Hà Nội; hà nội</t>
        </is>
      </c>
      <c r="F931" t="inlineStr">
        <is>
          <t>Địa phương – thông tin</t>
        </is>
      </c>
      <c r="G931" t="inlineStr">
        <is>
          <t>K12 Phố cổ – Hoàn Kiếm</t>
        </is>
      </c>
      <c r="H931" t="inlineStr">
        <is>
          <t>N/A</t>
        </is>
      </c>
      <c r="I931" t="inlineStr">
        <is>
          <t>N/A — chưa đo volume</t>
        </is>
      </c>
      <c r="J931" t="inlineStr">
        <is>
          <t>N/A — truy vấn chưa chụp SERP</t>
        </is>
      </c>
      <c r="K931" t="inlineStr">
        <is>
          <t>Hỗ trợ pillar BA-0120 ("đi Nhà Thờ Lớn Hà Nội bằng xe máy")</t>
        </is>
      </c>
    </row>
    <row r="932">
      <c r="A932" t="inlineStr">
        <is>
          <t>https://chatbot.thuexemaynguyentu.com/blog/dia-phuong/nha-tho-lon-ha-noi-trong-ngay/</t>
        </is>
      </c>
      <c r="B932" t="inlineStr">
        <is>
          <t>BA-1960</t>
        </is>
      </c>
      <c r="C932" t="inlineStr">
        <is>
          <t>Bài viết</t>
        </is>
      </c>
      <c r="D932" t="inlineStr">
        <is>
          <t>Nhà Thờ Lớn Hà Nội trong ngày</t>
        </is>
      </c>
      <c r="E932" t="inlineStr">
        <is>
          <t>đi Nhà Thờ Lớn Hà Nội bằng xe máy; thuê xe máy phố cổ Hà Nội; hà nội</t>
        </is>
      </c>
      <c r="F932" t="inlineStr">
        <is>
          <t>Địa phương – thông tin</t>
        </is>
      </c>
      <c r="G932" t="inlineStr">
        <is>
          <t>K12 Phố cổ – Hoàn Kiếm</t>
        </is>
      </c>
      <c r="H932" t="inlineStr">
        <is>
          <t>N/A</t>
        </is>
      </c>
      <c r="I932" t="inlineStr">
        <is>
          <t>N/A — chưa đo volume</t>
        </is>
      </c>
      <c r="J932" t="inlineStr">
        <is>
          <t>N/A — truy vấn chưa chụp SERP</t>
        </is>
      </c>
      <c r="K932" t="inlineStr">
        <is>
          <t>Hỗ trợ pillar BA-0120 ("đi Nhà Thờ Lớn Hà Nội bằng xe máy")</t>
        </is>
      </c>
    </row>
    <row r="933">
      <c r="A933" t="inlineStr">
        <is>
          <t>https://chatbot.thuexemaynguyentu.com/blog/dia-phuong/nha-tho-lon-ha-noi/</t>
        </is>
      </c>
      <c r="B933" t="inlineStr">
        <is>
          <t>BA-0120</t>
        </is>
      </c>
      <c r="C933" t="inlineStr">
        <is>
          <t>Bài viết</t>
        </is>
      </c>
      <c r="D933" t="inlineStr">
        <is>
          <t>đi Nhà Thờ Lớn Hà Nội bằng xe máy</t>
        </is>
      </c>
      <c r="E933" t="inlineStr">
        <is>
          <t>thuê xe máy phố cổ Hà Nội; hà nội</t>
        </is>
      </c>
      <c r="F933" t="inlineStr">
        <is>
          <t>Địa phương – thông tin</t>
        </is>
      </c>
      <c r="G933" t="inlineStr">
        <is>
          <t>K12 Phố cổ – Hoàn Kiếm</t>
        </is>
      </c>
      <c r="H933" t="inlineStr">
        <is>
          <t>N/A</t>
        </is>
      </c>
      <c r="I933" t="inlineStr">
        <is>
          <t>N/A — chưa đo volume</t>
        </is>
      </c>
      <c r="J933" t="inlineStr">
        <is>
          <t>N/A — truy vấn chưa chụp SERP</t>
        </is>
      </c>
      <c r="K933" t="inlineStr">
        <is>
          <t>Pillar cụm "đi Nhà Thờ Lớn Hà Nội bằng xe máy" (7 bài)</t>
        </is>
      </c>
    </row>
    <row r="934">
      <c r="A934" t="inlineStr">
        <is>
          <t>https://chatbot.thuexemaynguyentu.com/blog/dia-phuong/ninh-binh-cuoi-tuan-xe-may-buoi-sang/</t>
        </is>
      </c>
      <c r="B934" t="inlineStr">
        <is>
          <t>BA-1344</t>
        </is>
      </c>
      <c r="C934" t="inlineStr">
        <is>
          <t>Bài viết</t>
        </is>
      </c>
      <c r="D934" t="inlineStr">
        <is>
          <t>đi Ninh Bình buổi sáng bằng xe máy</t>
        </is>
      </c>
      <c r="E934" t="inlineStr">
        <is>
          <t>đi Ninh Bình bằng xe máy từ Hà Nội; kinh nghiệm đi xe máy từ Hà Nội</t>
        </is>
      </c>
      <c r="F934" t="inlineStr">
        <is>
          <t>Địa phương – thông tin</t>
        </is>
      </c>
      <c r="G934" t="inlineStr">
        <is>
          <t>K17 Hành trình ngoại thành và tỉnh lân cận</t>
        </is>
      </c>
      <c r="H934" t="inlineStr">
        <is>
          <t>N/A</t>
        </is>
      </c>
      <c r="I934" t="inlineStr">
        <is>
          <t>N/A — chưa đo volume</t>
        </is>
      </c>
      <c r="J934" t="inlineStr">
        <is>
          <t>N/A — truy vấn chưa chụp SERP</t>
        </is>
      </c>
      <c r="K934" t="inlineStr">
        <is>
          <t>Hỗ trợ pillar BA-0264 ("đi Ninh Bình bằng xe máy từ Hà Nội")</t>
        </is>
      </c>
    </row>
    <row r="935">
      <c r="A935" t="inlineStr">
        <is>
          <t>https://chatbot.thuexemaynguyentu.com/blog/dia-phuong/ninh-binh-cuoi-tuan-xe-may-buoi-toi/</t>
        </is>
      </c>
      <c r="B935" t="inlineStr">
        <is>
          <t>BA-1670</t>
        </is>
      </c>
      <c r="C935" t="inlineStr">
        <is>
          <t>Bài viết</t>
        </is>
      </c>
      <c r="D935" t="inlineStr">
        <is>
          <t>đi Ninh Bình buổi tối bằng xe máy</t>
        </is>
      </c>
      <c r="E935" t="inlineStr">
        <is>
          <t>đi Ninh Bình bằng xe máy từ Hà Nội; kinh nghiệm đi xe máy từ Hà Nội</t>
        </is>
      </c>
      <c r="F935" t="inlineStr">
        <is>
          <t>Địa phương – thông tin</t>
        </is>
      </c>
      <c r="G935" t="inlineStr">
        <is>
          <t>K17 Hành trình ngoại thành và tỉnh lân cận</t>
        </is>
      </c>
      <c r="H935" t="inlineStr">
        <is>
          <t>N/A</t>
        </is>
      </c>
      <c r="I935" t="inlineStr">
        <is>
          <t>N/A — chưa đo volume</t>
        </is>
      </c>
      <c r="J935" t="inlineStr">
        <is>
          <t>N/A — truy vấn chưa chụp SERP</t>
        </is>
      </c>
      <c r="K935" t="inlineStr">
        <is>
          <t>Hỗ trợ pillar BA-0264 ("đi Ninh Bình bằng xe máy từ Hà Nội")</t>
        </is>
      </c>
    </row>
    <row r="936">
      <c r="A936" t="inlineStr">
        <is>
          <t>https://chatbot.thuexemaynguyentu.com/blog/dia-phuong/ninh-binh-cuoi-tuan-xe-may-cuoi-tuan/</t>
        </is>
      </c>
      <c r="B936" t="inlineStr">
        <is>
          <t>BA-0984</t>
        </is>
      </c>
      <c r="C936" t="inlineStr">
        <is>
          <t>Bài viết</t>
        </is>
      </c>
      <c r="D936" t="inlineStr">
        <is>
          <t>Ninh Bình cuối tuần bằng xe máy</t>
        </is>
      </c>
      <c r="E936" t="inlineStr">
        <is>
          <t>đi Ninh Bình bằng xe máy từ Hà Nội; kinh nghiệm đi xe máy từ Hà Nội</t>
        </is>
      </c>
      <c r="F936" t="inlineStr">
        <is>
          <t>Địa phương – thông tin</t>
        </is>
      </c>
      <c r="G936" t="inlineStr">
        <is>
          <t>K17 Hành trình ngoại thành và tỉnh lân cận</t>
        </is>
      </c>
      <c r="H936" t="inlineStr">
        <is>
          <t>N/A</t>
        </is>
      </c>
      <c r="I936" t="inlineStr">
        <is>
          <t>N/A — chưa đo volume</t>
        </is>
      </c>
      <c r="J936" t="inlineStr">
        <is>
          <t>N/A — truy vấn chưa chụp SERP</t>
        </is>
      </c>
      <c r="K936" t="inlineStr">
        <is>
          <t>Hỗ trợ pillar BA-0264 ("đi Ninh Bình bằng xe máy từ Hà Nội")</t>
        </is>
      </c>
    </row>
    <row r="937">
      <c r="A937" t="inlineStr">
        <is>
          <t>https://chatbot.thuexemaynguyentu.com/blog/dia-phuong/ninh-binh-cuoi-tuan-xe-may-hai-ngay-mot-dem/</t>
        </is>
      </c>
      <c r="B937" t="inlineStr">
        <is>
          <t>BA-0624</t>
        </is>
      </c>
      <c r="C937" t="inlineStr">
        <is>
          <t>Bài viết</t>
        </is>
      </c>
      <c r="D937" t="inlineStr">
        <is>
          <t>đi Ninh Bình hai ngày một đêm bằng xe máy</t>
        </is>
      </c>
      <c r="E937" t="inlineStr">
        <is>
          <t>đi Ninh Bình bằng xe máy từ Hà Nội; kinh nghiệm đi xe máy từ Hà Nội</t>
        </is>
      </c>
      <c r="F937" t="inlineStr">
        <is>
          <t>Địa phương – thông tin</t>
        </is>
      </c>
      <c r="G937" t="inlineStr">
        <is>
          <t>K17 Hành trình ngoại thành và tỉnh lân cận</t>
        </is>
      </c>
      <c r="H937" t="inlineStr">
        <is>
          <t>N/A</t>
        </is>
      </c>
      <c r="I937" t="inlineStr">
        <is>
          <t>N/A — chưa đo volume</t>
        </is>
      </c>
      <c r="J937" t="inlineStr">
        <is>
          <t>N/A — truy vấn chưa chụp SERP</t>
        </is>
      </c>
      <c r="K937" t="inlineStr">
        <is>
          <t>Hỗ trợ pillar BA-0264 ("đi Ninh Bình bằng xe máy từ Hà Nội")</t>
        </is>
      </c>
    </row>
    <row r="938">
      <c r="A938" t="inlineStr">
        <is>
          <t>https://chatbot.thuexemaynguyentu.com/blog/dia-phuong/ninh-binh-cuoi-tuan-xe-may-mua-thu/</t>
        </is>
      </c>
      <c r="B938" t="inlineStr">
        <is>
          <t>BA-1882</t>
        </is>
      </c>
      <c r="C938" t="inlineStr">
        <is>
          <t>Bài viết</t>
        </is>
      </c>
      <c r="D938" t="inlineStr">
        <is>
          <t>đi Ninh Bình mùa thu bằng xe máy</t>
        </is>
      </c>
      <c r="E938" t="inlineStr">
        <is>
          <t>đi Ninh Bình bằng xe máy từ Hà Nội; kinh nghiệm đi xe máy từ Hà Nội</t>
        </is>
      </c>
      <c r="F938" t="inlineStr">
        <is>
          <t>Địa phương – thông tin</t>
        </is>
      </c>
      <c r="G938" t="inlineStr">
        <is>
          <t>K17 Hành trình ngoại thành và tỉnh lân cận</t>
        </is>
      </c>
      <c r="H938" t="inlineStr">
        <is>
          <t>N/A</t>
        </is>
      </c>
      <c r="I938" t="inlineStr">
        <is>
          <t>N/A — chưa đo volume</t>
        </is>
      </c>
      <c r="J938" t="inlineStr">
        <is>
          <t>N/A — truy vấn chưa chụp SERP</t>
        </is>
      </c>
      <c r="K938" t="inlineStr">
        <is>
          <t>Hỗ trợ pillar BA-0264 ("đi Ninh Bình bằng xe máy từ Hà Nội")</t>
        </is>
      </c>
    </row>
    <row r="939">
      <c r="A939" t="inlineStr">
        <is>
          <t>https://chatbot.thuexemaynguyentu.com/blog/dia-phuong/ninh-binh-cuoi-tuan-xe-may/</t>
        </is>
      </c>
      <c r="B939" t="inlineStr">
        <is>
          <t>BA-0264</t>
        </is>
      </c>
      <c r="C939" t="inlineStr">
        <is>
          <t>Bài viết</t>
        </is>
      </c>
      <c r="D939" t="inlineStr">
        <is>
          <t>đi Ninh Bình bằng xe máy từ Hà Nội</t>
        </is>
      </c>
      <c r="E939" t="inlineStr">
        <is>
          <t>kinh nghiệm đi xe máy từ Hà Nội</t>
        </is>
      </c>
      <c r="F939" t="inlineStr">
        <is>
          <t>Địa phương – thông tin</t>
        </is>
      </c>
      <c r="G939" t="inlineStr">
        <is>
          <t>K17 Hành trình ngoại thành và tỉnh lân cận</t>
        </is>
      </c>
      <c r="H939" t="inlineStr">
        <is>
          <t>N/A</t>
        </is>
      </c>
      <c r="I939" t="inlineStr">
        <is>
          <t>N/A — chưa đo volume</t>
        </is>
      </c>
      <c r="J939" t="inlineStr">
        <is>
          <t>N/A — truy vấn chưa chụp SERP</t>
        </is>
      </c>
      <c r="K939" t="inlineStr">
        <is>
          <t>Pillar cụm "đi Ninh Bình bằng xe máy từ Hà Nội" (6 bài)</t>
        </is>
      </c>
    </row>
    <row r="940">
      <c r="A940" t="inlineStr">
        <is>
          <t>https://chatbot.thuexemaynguyentu.com/blog/dia-phuong/pho-bo-va-hanh-trinh-sang-buoi-sang/</t>
        </is>
      </c>
      <c r="B940" t="inlineStr">
        <is>
          <t>BA-1278</t>
        </is>
      </c>
      <c r="C940" t="inlineStr">
        <is>
          <t>Bài viết</t>
        </is>
      </c>
      <c r="D940" t="inlineStr">
        <is>
          <t>ăn phở bò buổi sáng bằng xe máy</t>
        </is>
      </c>
      <c r="E940" t="inlineStr">
        <is>
          <t>hành trình ăn phở bò bằng xe máy; thuê xe máy phố cổ Hà Nội</t>
        </is>
      </c>
      <c r="F940" t="inlineStr">
        <is>
          <t>Địa phương – thông tin</t>
        </is>
      </c>
      <c r="G940" t="inlineStr">
        <is>
          <t>K12 Phố cổ – Hoàn Kiếm</t>
        </is>
      </c>
      <c r="H940" t="inlineStr">
        <is>
          <t>N/A</t>
        </is>
      </c>
      <c r="I940" t="inlineStr">
        <is>
          <t>N/A — chưa đo volume</t>
        </is>
      </c>
      <c r="J940" t="inlineStr">
        <is>
          <t>N/A — truy vấn chưa chụp SERP</t>
        </is>
      </c>
      <c r="K940" t="inlineStr">
        <is>
          <t>Hỗ trợ pillar BA-0198 ("hành trình ăn phở bò bằng xe máy")</t>
        </is>
      </c>
    </row>
    <row r="941">
      <c r="A941" t="inlineStr">
        <is>
          <t>https://chatbot.thuexemaynguyentu.com/blog/dia-phuong/pho-bo-va-hanh-trinh-sang-buoi-toi/</t>
        </is>
      </c>
      <c r="B941" t="inlineStr">
        <is>
          <t>BA-1615</t>
        </is>
      </c>
      <c r="C941" t="inlineStr">
        <is>
          <t>Bài viết</t>
        </is>
      </c>
      <c r="D941" t="inlineStr">
        <is>
          <t>ăn phở bò buổi tối bằng xe máy</t>
        </is>
      </c>
      <c r="E941" t="inlineStr">
        <is>
          <t>hành trình ăn phở bò bằng xe máy; thuê xe máy phố cổ Hà Nội</t>
        </is>
      </c>
      <c r="F941" t="inlineStr">
        <is>
          <t>Địa phương – thông tin</t>
        </is>
      </c>
      <c r="G941" t="inlineStr">
        <is>
          <t>K12 Phố cổ – Hoàn Kiếm</t>
        </is>
      </c>
      <c r="H941" t="inlineStr">
        <is>
          <t>N/A</t>
        </is>
      </c>
      <c r="I941" t="inlineStr">
        <is>
          <t>N/A — chưa đo volume</t>
        </is>
      </c>
      <c r="J941" t="inlineStr">
        <is>
          <t>N/A — truy vấn chưa chụp SERP</t>
        </is>
      </c>
      <c r="K941" t="inlineStr">
        <is>
          <t>Hỗ trợ pillar BA-0198 ("hành trình ăn phở bò bằng xe máy")</t>
        </is>
      </c>
    </row>
    <row r="942">
      <c r="A942" t="inlineStr">
        <is>
          <t>https://chatbot.thuexemaynguyentu.com/blog/dia-phuong/pho-bo-va-hanh-trinh-sang-cuoi-tuan/</t>
        </is>
      </c>
      <c r="B942" t="inlineStr">
        <is>
          <t>BA-0918</t>
        </is>
      </c>
      <c r="C942" t="inlineStr">
        <is>
          <t>Bài viết</t>
        </is>
      </c>
      <c r="D942" t="inlineStr">
        <is>
          <t>ăn phở bò cuối tuần bằng xe máy</t>
        </is>
      </c>
      <c r="E942" t="inlineStr">
        <is>
          <t>hành trình ăn phở bò bằng xe máy; thuê xe máy phố cổ Hà Nội</t>
        </is>
      </c>
      <c r="F942" t="inlineStr">
        <is>
          <t>Địa phương – thông tin</t>
        </is>
      </c>
      <c r="G942" t="inlineStr">
        <is>
          <t>K12 Phố cổ – Hoàn Kiếm</t>
        </is>
      </c>
      <c r="H942" t="inlineStr">
        <is>
          <t>N/A</t>
        </is>
      </c>
      <c r="I942" t="inlineStr">
        <is>
          <t>N/A — chưa đo volume</t>
        </is>
      </c>
      <c r="J942" t="inlineStr">
        <is>
          <t>N/A — truy vấn chưa chụp SERP</t>
        </is>
      </c>
      <c r="K942" t="inlineStr">
        <is>
          <t>Hỗ trợ pillar BA-0198 ("hành trình ăn phở bò bằng xe máy")</t>
        </is>
      </c>
    </row>
    <row r="943">
      <c r="A943" t="inlineStr">
        <is>
          <t>https://chatbot.thuexemaynguyentu.com/blog/dia-phuong/pho-bo-va-hanh-trinh-sang-hai-ngay-mot-dem/</t>
        </is>
      </c>
      <c r="B943" t="inlineStr">
        <is>
          <t>BA-0558</t>
        </is>
      </c>
      <c r="C943" t="inlineStr">
        <is>
          <t>Bài viết</t>
        </is>
      </c>
      <c r="D943" t="inlineStr">
        <is>
          <t>ăn phở bò hai ngày một đêm bằng xe máy</t>
        </is>
      </c>
      <c r="E943" t="inlineStr">
        <is>
          <t>hành trình ăn phở bò bằng xe máy; thuê xe máy phố cổ Hà Nội</t>
        </is>
      </c>
      <c r="F943" t="inlineStr">
        <is>
          <t>Địa phương – thông tin</t>
        </is>
      </c>
      <c r="G943" t="inlineStr">
        <is>
          <t>K12 Phố cổ – Hoàn Kiếm</t>
        </is>
      </c>
      <c r="H943" t="inlineStr">
        <is>
          <t>N/A</t>
        </is>
      </c>
      <c r="I943" t="inlineStr">
        <is>
          <t>N/A — chưa đo volume</t>
        </is>
      </c>
      <c r="J943" t="inlineStr">
        <is>
          <t>N/A — truy vấn chưa chụp SERP</t>
        </is>
      </c>
      <c r="K943" t="inlineStr">
        <is>
          <t>Hỗ trợ pillar BA-0198 ("hành trình ăn phở bò bằng xe máy")</t>
        </is>
      </c>
    </row>
    <row r="944">
      <c r="A944" t="inlineStr">
        <is>
          <t>https://chatbot.thuexemaynguyentu.com/blog/dia-phuong/pho-bo-va-hanh-trinh-sang-mua-thu/</t>
        </is>
      </c>
      <c r="B944" t="inlineStr">
        <is>
          <t>BA-1849</t>
        </is>
      </c>
      <c r="C944" t="inlineStr">
        <is>
          <t>Bài viết</t>
        </is>
      </c>
      <c r="D944" t="inlineStr">
        <is>
          <t>ăn phở bò mùa thu bằng xe máy</t>
        </is>
      </c>
      <c r="E944" t="inlineStr">
        <is>
          <t>hành trình ăn phở bò bằng xe máy; thuê xe máy phố cổ Hà Nội</t>
        </is>
      </c>
      <c r="F944" t="inlineStr">
        <is>
          <t>Địa phương – thông tin</t>
        </is>
      </c>
      <c r="G944" t="inlineStr">
        <is>
          <t>K12 Phố cổ – Hoàn Kiếm</t>
        </is>
      </c>
      <c r="H944" t="inlineStr">
        <is>
          <t>N/A</t>
        </is>
      </c>
      <c r="I944" t="inlineStr">
        <is>
          <t>N/A — chưa đo volume</t>
        </is>
      </c>
      <c r="J944" t="inlineStr">
        <is>
          <t>N/A — truy vấn chưa chụp SERP</t>
        </is>
      </c>
      <c r="K944" t="inlineStr">
        <is>
          <t>Hỗ trợ pillar BA-0198 ("hành trình ăn phở bò bằng xe máy")</t>
        </is>
      </c>
    </row>
    <row r="945">
      <c r="A945" t="inlineStr">
        <is>
          <t>https://chatbot.thuexemaynguyentu.com/blog/dia-phuong/pho-bo-va-hanh-trinh-sang-trong-ngay/</t>
        </is>
      </c>
      <c r="B945" t="inlineStr">
        <is>
          <t>BA-1986</t>
        </is>
      </c>
      <c r="C945" t="inlineStr">
        <is>
          <t>Bài viết</t>
        </is>
      </c>
      <c r="D945" t="inlineStr">
        <is>
          <t>ăn phở bò trong ngày bằng xe máy</t>
        </is>
      </c>
      <c r="E945" t="inlineStr">
        <is>
          <t>hành trình ăn phở bò bằng xe máy; thuê xe máy phố cổ Hà Nội</t>
        </is>
      </c>
      <c r="F945" t="inlineStr">
        <is>
          <t>Địa phương – thông tin</t>
        </is>
      </c>
      <c r="G945" t="inlineStr">
        <is>
          <t>K12 Phố cổ – Hoàn Kiếm</t>
        </is>
      </c>
      <c r="H945" t="inlineStr">
        <is>
          <t>N/A</t>
        </is>
      </c>
      <c r="I945" t="inlineStr">
        <is>
          <t>N/A — chưa đo volume</t>
        </is>
      </c>
      <c r="J945" t="inlineStr">
        <is>
          <t>N/A — truy vấn chưa chụp SERP</t>
        </is>
      </c>
      <c r="K945" t="inlineStr">
        <is>
          <t>Hỗ trợ pillar BA-0198 ("hành trình ăn phở bò bằng xe máy")</t>
        </is>
      </c>
    </row>
    <row r="946">
      <c r="A946" t="inlineStr">
        <is>
          <t>https://chatbot.thuexemaynguyentu.com/blog/dia-phuong/pho-bo-va-hanh-trinh-sang/</t>
        </is>
      </c>
      <c r="B946" t="inlineStr">
        <is>
          <t>BA-0198</t>
        </is>
      </c>
      <c r="C946" t="inlineStr">
        <is>
          <t>Bài viết</t>
        </is>
      </c>
      <c r="D946" t="inlineStr">
        <is>
          <t>hành trình ăn phở bò bằng xe máy</t>
        </is>
      </c>
      <c r="E946" t="inlineStr">
        <is>
          <t>thuê xe máy phố cổ Hà Nội</t>
        </is>
      </c>
      <c r="F946" t="inlineStr">
        <is>
          <t>Địa phương – thông tin</t>
        </is>
      </c>
      <c r="G946" t="inlineStr">
        <is>
          <t>K12 Phố cổ – Hoàn Kiếm</t>
        </is>
      </c>
      <c r="H946" t="inlineStr">
        <is>
          <t>N/A</t>
        </is>
      </c>
      <c r="I946" t="inlineStr">
        <is>
          <t>N/A — chưa đo volume</t>
        </is>
      </c>
      <c r="J946" t="inlineStr">
        <is>
          <t>N/A — truy vấn chưa chụp SERP</t>
        </is>
      </c>
      <c r="K946" t="inlineStr">
        <is>
          <t>Pillar cụm "hành trình ăn phở bò bằng xe máy" (7 bài)</t>
        </is>
      </c>
    </row>
    <row r="947">
      <c r="A947" t="inlineStr">
        <is>
          <t>https://chatbot.thuexemaynguyentu.com/blog/dia-phuong/pho-co-am-thuc-xe-may-buoi-sang/</t>
        </is>
      </c>
      <c r="B947" t="inlineStr">
        <is>
          <t>BA-1158</t>
        </is>
      </c>
      <c r="C947" t="inlineStr">
        <is>
          <t>Bài viết</t>
        </is>
      </c>
      <c r="D947" t="inlineStr">
        <is>
          <t>ăn phố cổ bằng xe máy buổi sáng</t>
        </is>
      </c>
      <c r="E947" t="inlineStr">
        <is>
          <t>ẩm thực phố cổ bằng xe máy; thuê xe máy phố cổ Hà Nội; điểm tham quan</t>
        </is>
      </c>
      <c r="F947" t="inlineStr">
        <is>
          <t>Địa phương – thông tin</t>
        </is>
      </c>
      <c r="G947" t="inlineStr">
        <is>
          <t>K12 Phố cổ – Hoàn Kiếm</t>
        </is>
      </c>
      <c r="H947" t="inlineStr">
        <is>
          <t>N/A</t>
        </is>
      </c>
      <c r="I947" t="inlineStr">
        <is>
          <t>N/A — chưa đo volume</t>
        </is>
      </c>
      <c r="J947" t="inlineStr">
        <is>
          <t>N/A — truy vấn chưa chụp SERP</t>
        </is>
      </c>
      <c r="K947" t="inlineStr">
        <is>
          <t>Hỗ trợ pillar BA-0078 ("ẩm thực phố cổ bằng xe máy")</t>
        </is>
      </c>
    </row>
    <row r="948">
      <c r="A948" t="inlineStr">
        <is>
          <t>https://chatbot.thuexemaynguyentu.com/blog/dia-phuong/pho-co-am-thuc-xe-may-buoi-toi/</t>
        </is>
      </c>
      <c r="B948" t="inlineStr">
        <is>
          <t>BA-1515</t>
        </is>
      </c>
      <c r="C948" t="inlineStr">
        <is>
          <t>Bài viết</t>
        </is>
      </c>
      <c r="D948" t="inlineStr">
        <is>
          <t>ăn phố cổ bằng xe máy buổi tối</t>
        </is>
      </c>
      <c r="E948" t="inlineStr">
        <is>
          <t>ẩm thực phố cổ bằng xe máy; thuê xe máy phố cổ Hà Nội; điểm tham quan</t>
        </is>
      </c>
      <c r="F948" t="inlineStr">
        <is>
          <t>Địa phương – thông tin</t>
        </is>
      </c>
      <c r="G948" t="inlineStr">
        <is>
          <t>K12 Phố cổ – Hoàn Kiếm</t>
        </is>
      </c>
      <c r="H948" t="inlineStr">
        <is>
          <t>N/A</t>
        </is>
      </c>
      <c r="I948" t="inlineStr">
        <is>
          <t>N/A — chưa đo volume</t>
        </is>
      </c>
      <c r="J948" t="inlineStr">
        <is>
          <t>N/A — truy vấn chưa chụp SERP</t>
        </is>
      </c>
      <c r="K948" t="inlineStr">
        <is>
          <t>Hỗ trợ pillar BA-0078 ("ẩm thực phố cổ bằng xe máy")</t>
        </is>
      </c>
    </row>
    <row r="949">
      <c r="A949" t="inlineStr">
        <is>
          <t>https://chatbot.thuexemaynguyentu.com/blog/dia-phuong/pho-co-am-thuc-xe-may-cuoi-tuan/</t>
        </is>
      </c>
      <c r="B949" t="inlineStr">
        <is>
          <t>BA-0798</t>
        </is>
      </c>
      <c r="C949" t="inlineStr">
        <is>
          <t>Bài viết</t>
        </is>
      </c>
      <c r="D949" t="inlineStr">
        <is>
          <t>ăn phố cổ bằng xe máy cuối tuần</t>
        </is>
      </c>
      <c r="E949" t="inlineStr">
        <is>
          <t>ẩm thực phố cổ bằng xe máy; thuê xe máy phố cổ Hà Nội; điểm tham quan</t>
        </is>
      </c>
      <c r="F949" t="inlineStr">
        <is>
          <t>Địa phương – thông tin</t>
        </is>
      </c>
      <c r="G949" t="inlineStr">
        <is>
          <t>K12 Phố cổ – Hoàn Kiếm</t>
        </is>
      </c>
      <c r="H949" t="inlineStr">
        <is>
          <t>N/A</t>
        </is>
      </c>
      <c r="I949" t="inlineStr">
        <is>
          <t>N/A — chưa đo volume</t>
        </is>
      </c>
      <c r="J949" t="inlineStr">
        <is>
          <t>N/A — truy vấn chưa chụp SERP</t>
        </is>
      </c>
      <c r="K949" t="inlineStr">
        <is>
          <t>Hỗ trợ pillar BA-0078 ("ẩm thực phố cổ bằng xe máy")</t>
        </is>
      </c>
    </row>
    <row r="950">
      <c r="A950" t="inlineStr">
        <is>
          <t>https://chatbot.thuexemaynguyentu.com/blog/dia-phuong/pho-co-am-thuc-xe-may-hai-ngay-mot-dem/</t>
        </is>
      </c>
      <c r="B950" t="inlineStr">
        <is>
          <t>BA-0438</t>
        </is>
      </c>
      <c r="C950" t="inlineStr">
        <is>
          <t>Bài viết</t>
        </is>
      </c>
      <c r="D950" t="inlineStr">
        <is>
          <t>lịch ăn uống phố cổ hai ngày một đêm</t>
        </is>
      </c>
      <c r="E950" t="inlineStr">
        <is>
          <t>ẩm thực phố cổ bằng xe máy; thuê xe máy phố cổ Hà Nội; điểm tham quan</t>
        </is>
      </c>
      <c r="F950" t="inlineStr">
        <is>
          <t>Địa phương – thông tin</t>
        </is>
      </c>
      <c r="G950" t="inlineStr">
        <is>
          <t>K12 Phố cổ – Hoàn Kiếm</t>
        </is>
      </c>
      <c r="H950" t="inlineStr">
        <is>
          <t>N/A</t>
        </is>
      </c>
      <c r="I950" t="inlineStr">
        <is>
          <t>N/A — chưa đo volume</t>
        </is>
      </c>
      <c r="J950" t="inlineStr">
        <is>
          <t>N/A — truy vấn chưa chụp SERP</t>
        </is>
      </c>
      <c r="K950" t="inlineStr">
        <is>
          <t>Hỗ trợ pillar BA-0078 ("ẩm thực phố cổ bằng xe máy")</t>
        </is>
      </c>
    </row>
    <row r="951">
      <c r="A951" t="inlineStr">
        <is>
          <t>https://chatbot.thuexemaynguyentu.com/blog/dia-phuong/pho-co-am-thuc-xe-may-mua-thu/</t>
        </is>
      </c>
      <c r="B951" t="inlineStr">
        <is>
          <t>BA-1789</t>
        </is>
      </c>
      <c r="C951" t="inlineStr">
        <is>
          <t>Bài viết</t>
        </is>
      </c>
      <c r="D951" t="inlineStr">
        <is>
          <t>ăn phố cổ bằng xe máy mùa thu</t>
        </is>
      </c>
      <c r="E951" t="inlineStr">
        <is>
          <t>ẩm thực phố cổ bằng xe máy; thuê xe máy phố cổ Hà Nội; điểm tham quan</t>
        </is>
      </c>
      <c r="F951" t="inlineStr">
        <is>
          <t>Địa phương – thông tin</t>
        </is>
      </c>
      <c r="G951" t="inlineStr">
        <is>
          <t>K12 Phố cổ – Hoàn Kiếm</t>
        </is>
      </c>
      <c r="H951" t="inlineStr">
        <is>
          <t>N/A</t>
        </is>
      </c>
      <c r="I951" t="inlineStr">
        <is>
          <t>N/A — chưa đo volume</t>
        </is>
      </c>
      <c r="J951" t="inlineStr">
        <is>
          <t>N/A — truy vấn chưa chụp SERP</t>
        </is>
      </c>
      <c r="K951" t="inlineStr">
        <is>
          <t>Hỗ trợ pillar BA-0078 ("ẩm thực phố cổ bằng xe máy")</t>
        </is>
      </c>
    </row>
    <row r="952">
      <c r="A952" t="inlineStr">
        <is>
          <t>https://chatbot.thuexemaynguyentu.com/blog/dia-phuong/pho-co-am-thuc-xe-may-trong-ngay/</t>
        </is>
      </c>
      <c r="B952" t="inlineStr">
        <is>
          <t>BA-1946</t>
        </is>
      </c>
      <c r="C952" t="inlineStr">
        <is>
          <t>Bài viết</t>
        </is>
      </c>
      <c r="D952" t="inlineStr">
        <is>
          <t>ăn phố cổ bằng xe máy trong ngày</t>
        </is>
      </c>
      <c r="E952" t="inlineStr">
        <is>
          <t>ẩm thực phố cổ bằng xe máy; thuê xe máy phố cổ Hà Nội; điểm tham quan</t>
        </is>
      </c>
      <c r="F952" t="inlineStr">
        <is>
          <t>Địa phương – thông tin</t>
        </is>
      </c>
      <c r="G952" t="inlineStr">
        <is>
          <t>K12 Phố cổ – Hoàn Kiếm</t>
        </is>
      </c>
      <c r="H952" t="inlineStr">
        <is>
          <t>N/A</t>
        </is>
      </c>
      <c r="I952" t="inlineStr">
        <is>
          <t>N/A — chưa đo volume</t>
        </is>
      </c>
      <c r="J952" t="inlineStr">
        <is>
          <t>N/A — truy vấn chưa chụp SERP</t>
        </is>
      </c>
      <c r="K952" t="inlineStr">
        <is>
          <t>Hỗ trợ pillar BA-0078 ("ẩm thực phố cổ bằng xe máy")</t>
        </is>
      </c>
    </row>
    <row r="953">
      <c r="A953" t="inlineStr">
        <is>
          <t>https://chatbot.thuexemaynguyentu.com/blog/dia-phuong/pho-co-am-thuc-xe-may/</t>
        </is>
      </c>
      <c r="B953" t="inlineStr">
        <is>
          <t>BA-0078</t>
        </is>
      </c>
      <c r="C953" t="inlineStr">
        <is>
          <t>Bài viết</t>
        </is>
      </c>
      <c r="D953" t="inlineStr">
        <is>
          <t>ẩm thực phố cổ bằng xe máy</t>
        </is>
      </c>
      <c r="E953" t="inlineStr">
        <is>
          <t>thuê xe máy phố cổ Hà Nội; điểm tham quan</t>
        </is>
      </c>
      <c r="F953" t="inlineStr">
        <is>
          <t>Địa phương – thông tin</t>
        </is>
      </c>
      <c r="G953" t="inlineStr">
        <is>
          <t>K12 Phố cổ – Hoàn Kiếm</t>
        </is>
      </c>
      <c r="H953" t="inlineStr">
        <is>
          <t>N/A</t>
        </is>
      </c>
      <c r="I953" t="inlineStr">
        <is>
          <t>N/A — chưa đo volume</t>
        </is>
      </c>
      <c r="J953" t="inlineStr">
        <is>
          <t>N/A — truy vấn chưa chụp SERP</t>
        </is>
      </c>
      <c r="K953" t="inlineStr">
        <is>
          <t>Pillar cụm "ẩm thực phố cổ bằng xe máy" (7 bài)</t>
        </is>
      </c>
    </row>
    <row r="954">
      <c r="A954" t="inlineStr">
        <is>
          <t>https://chatbot.thuexemaynguyentu.com/blog/dia-phuong/pho-sach-ha-noi-buoi-sang/</t>
        </is>
      </c>
      <c r="B954" t="inlineStr">
        <is>
          <t>BA-1194</t>
        </is>
      </c>
      <c r="C954" t="inlineStr">
        <is>
          <t>Bài viết</t>
        </is>
      </c>
      <c r="D954" t="inlineStr">
        <is>
          <t>Phố Sách Hà Nội buổi sáng</t>
        </is>
      </c>
      <c r="E954" t="inlineStr">
        <is>
          <t>đi Phố Sách Hà Nội bằng xe máy; thuê xe máy phố cổ Hà Nội; hà nội</t>
        </is>
      </c>
      <c r="F954" t="inlineStr">
        <is>
          <t>Địa phương – thông tin</t>
        </is>
      </c>
      <c r="G954" t="inlineStr">
        <is>
          <t>K12 Phố cổ – Hoàn Kiếm</t>
        </is>
      </c>
      <c r="H954" t="inlineStr">
        <is>
          <t>N/A</t>
        </is>
      </c>
      <c r="I954" t="inlineStr">
        <is>
          <t>N/A — chưa đo volume</t>
        </is>
      </c>
      <c r="J954" t="inlineStr">
        <is>
          <t>N/A — truy vấn chưa chụp SERP</t>
        </is>
      </c>
      <c r="K954" t="inlineStr">
        <is>
          <t>Hỗ trợ pillar BA-0114 ("đi Phố Sách Hà Nội bằng xe máy")</t>
        </is>
      </c>
    </row>
    <row r="955">
      <c r="A955" t="inlineStr">
        <is>
          <t>https://chatbot.thuexemaynguyentu.com/blog/dia-phuong/pho-sach-ha-noi-buoi-toi/</t>
        </is>
      </c>
      <c r="B955" t="inlineStr">
        <is>
          <t>BA-1545</t>
        </is>
      </c>
      <c r="C955" t="inlineStr">
        <is>
          <t>Bài viết</t>
        </is>
      </c>
      <c r="D955" t="inlineStr">
        <is>
          <t>Phố Sách Hà Nội buổi tối</t>
        </is>
      </c>
      <c r="E955" t="inlineStr">
        <is>
          <t>đi Phố Sách Hà Nội bằng xe máy; thuê xe máy phố cổ Hà Nội; hà nội</t>
        </is>
      </c>
      <c r="F955" t="inlineStr">
        <is>
          <t>Địa phương – thông tin</t>
        </is>
      </c>
      <c r="G955" t="inlineStr">
        <is>
          <t>K12 Phố cổ – Hoàn Kiếm</t>
        </is>
      </c>
      <c r="H955" t="inlineStr">
        <is>
          <t>N/A</t>
        </is>
      </c>
      <c r="I955" t="inlineStr">
        <is>
          <t>N/A — chưa đo volume</t>
        </is>
      </c>
      <c r="J955" t="inlineStr">
        <is>
          <t>N/A — truy vấn chưa chụp SERP</t>
        </is>
      </c>
      <c r="K955" t="inlineStr">
        <is>
          <t>Hỗ trợ pillar BA-0114 ("đi Phố Sách Hà Nội bằng xe máy")</t>
        </is>
      </c>
    </row>
    <row r="956">
      <c r="A956" t="inlineStr">
        <is>
          <t>https://chatbot.thuexemaynguyentu.com/blog/dia-phuong/pho-sach-ha-noi-cuoi-tuan/</t>
        </is>
      </c>
      <c r="B956" t="inlineStr">
        <is>
          <t>BA-0834</t>
        </is>
      </c>
      <c r="C956" t="inlineStr">
        <is>
          <t>Bài viết</t>
        </is>
      </c>
      <c r="D956" t="inlineStr">
        <is>
          <t>Phố Sách Hà Nội cuối tuần</t>
        </is>
      </c>
      <c r="E956" t="inlineStr">
        <is>
          <t>đi Phố Sách Hà Nội bằng xe máy; thuê xe máy phố cổ Hà Nội; hà nội</t>
        </is>
      </c>
      <c r="F956" t="inlineStr">
        <is>
          <t>Địa phương – thông tin</t>
        </is>
      </c>
      <c r="G956" t="inlineStr">
        <is>
          <t>K12 Phố cổ – Hoàn Kiếm</t>
        </is>
      </c>
      <c r="H956" t="inlineStr">
        <is>
          <t>N/A</t>
        </is>
      </c>
      <c r="I956" t="inlineStr">
        <is>
          <t>N/A — chưa đo volume</t>
        </is>
      </c>
      <c r="J956" t="inlineStr">
        <is>
          <t>N/A — truy vấn chưa chụp SERP</t>
        </is>
      </c>
      <c r="K956" t="inlineStr">
        <is>
          <t>Hỗ trợ pillar BA-0114 ("đi Phố Sách Hà Nội bằng xe máy")</t>
        </is>
      </c>
    </row>
    <row r="957">
      <c r="A957" t="inlineStr">
        <is>
          <t>https://chatbot.thuexemaynguyentu.com/blog/dia-phuong/pho-sach-ha-noi-hai-ngay-mot-dem/</t>
        </is>
      </c>
      <c r="B957" t="inlineStr">
        <is>
          <t>BA-0474</t>
        </is>
      </c>
      <c r="C957" t="inlineStr">
        <is>
          <t>Bài viết</t>
        </is>
      </c>
      <c r="D957" t="inlineStr">
        <is>
          <t>Phố Sách Hà Nội hai ngày một đêm</t>
        </is>
      </c>
      <c r="E957" t="inlineStr">
        <is>
          <t>đi Phố Sách Hà Nội bằng xe máy; thuê xe máy phố cổ Hà Nội; hà nội</t>
        </is>
      </c>
      <c r="F957" t="inlineStr">
        <is>
          <t>Địa phương – thông tin</t>
        </is>
      </c>
      <c r="G957" t="inlineStr">
        <is>
          <t>K12 Phố cổ – Hoàn Kiếm</t>
        </is>
      </c>
      <c r="H957" t="inlineStr">
        <is>
          <t>N/A</t>
        </is>
      </c>
      <c r="I957" t="inlineStr">
        <is>
          <t>N/A — chưa đo volume</t>
        </is>
      </c>
      <c r="J957" t="inlineStr">
        <is>
          <t>N/A — truy vấn chưa chụp SERP</t>
        </is>
      </c>
      <c r="K957" t="inlineStr">
        <is>
          <t>Hỗ trợ pillar BA-0114 ("đi Phố Sách Hà Nội bằng xe máy")</t>
        </is>
      </c>
    </row>
    <row r="958">
      <c r="A958" t="inlineStr">
        <is>
          <t>https://chatbot.thuexemaynguyentu.com/blog/dia-phuong/pho-sach-ha-noi-mua-thu/</t>
        </is>
      </c>
      <c r="B958" t="inlineStr">
        <is>
          <t>BA-1807</t>
        </is>
      </c>
      <c r="C958" t="inlineStr">
        <is>
          <t>Bài viết</t>
        </is>
      </c>
      <c r="D958" t="inlineStr">
        <is>
          <t>Phố Sách Hà Nội mùa thu</t>
        </is>
      </c>
      <c r="E958" t="inlineStr">
        <is>
          <t>đi Phố Sách Hà Nội bằng xe máy; thuê xe máy phố cổ Hà Nội; hà nội</t>
        </is>
      </c>
      <c r="F958" t="inlineStr">
        <is>
          <t>Địa phương – thông tin</t>
        </is>
      </c>
      <c r="G958" t="inlineStr">
        <is>
          <t>K12 Phố cổ – Hoàn Kiếm</t>
        </is>
      </c>
      <c r="H958" t="inlineStr">
        <is>
          <t>N/A</t>
        </is>
      </c>
      <c r="I958" t="inlineStr">
        <is>
          <t>N/A — chưa đo volume</t>
        </is>
      </c>
      <c r="J958" t="inlineStr">
        <is>
          <t>N/A — truy vấn chưa chụp SERP</t>
        </is>
      </c>
      <c r="K958" t="inlineStr">
        <is>
          <t>Hỗ trợ pillar BA-0114 ("đi Phố Sách Hà Nội bằng xe máy")</t>
        </is>
      </c>
    </row>
    <row r="959">
      <c r="A959" t="inlineStr">
        <is>
          <t>https://chatbot.thuexemaynguyentu.com/blog/dia-phuong/pho-sach-ha-noi-trong-ngay/</t>
        </is>
      </c>
      <c r="B959" t="inlineStr">
        <is>
          <t>BA-1958</t>
        </is>
      </c>
      <c r="C959" t="inlineStr">
        <is>
          <t>Bài viết</t>
        </is>
      </c>
      <c r="D959" t="inlineStr">
        <is>
          <t>Phố Sách Hà Nội trong ngày</t>
        </is>
      </c>
      <c r="E959" t="inlineStr">
        <is>
          <t>đi Phố Sách Hà Nội bằng xe máy; thuê xe máy phố cổ Hà Nội; hà nội</t>
        </is>
      </c>
      <c r="F959" t="inlineStr">
        <is>
          <t>Địa phương – thông tin</t>
        </is>
      </c>
      <c r="G959" t="inlineStr">
        <is>
          <t>K12 Phố cổ – Hoàn Kiếm</t>
        </is>
      </c>
      <c r="H959" t="inlineStr">
        <is>
          <t>N/A</t>
        </is>
      </c>
      <c r="I959" t="inlineStr">
        <is>
          <t>N/A — chưa đo volume</t>
        </is>
      </c>
      <c r="J959" t="inlineStr">
        <is>
          <t>N/A — truy vấn chưa chụp SERP</t>
        </is>
      </c>
      <c r="K959" t="inlineStr">
        <is>
          <t>Hỗ trợ pillar BA-0114 ("đi Phố Sách Hà Nội bằng xe máy")</t>
        </is>
      </c>
    </row>
    <row r="960">
      <c r="A960" t="inlineStr">
        <is>
          <t>https://chatbot.thuexemaynguyentu.com/blog/dia-phuong/pho-sach-ha-noi/</t>
        </is>
      </c>
      <c r="B960" t="inlineStr">
        <is>
          <t>BA-0114</t>
        </is>
      </c>
      <c r="C960" t="inlineStr">
        <is>
          <t>Bài viết</t>
        </is>
      </c>
      <c r="D960" t="inlineStr">
        <is>
          <t>đi Phố Sách Hà Nội bằng xe máy</t>
        </is>
      </c>
      <c r="E960" t="inlineStr">
        <is>
          <t>thuê xe máy phố cổ Hà Nội; hà nội</t>
        </is>
      </c>
      <c r="F960" t="inlineStr">
        <is>
          <t>Địa phương – thông tin</t>
        </is>
      </c>
      <c r="G960" t="inlineStr">
        <is>
          <t>K12 Phố cổ – Hoàn Kiếm</t>
        </is>
      </c>
      <c r="H960" t="inlineStr">
        <is>
          <t>N/A</t>
        </is>
      </c>
      <c r="I960" t="inlineStr">
        <is>
          <t>N/A — chưa đo volume</t>
        </is>
      </c>
      <c r="J960" t="inlineStr">
        <is>
          <t>N/A — truy vấn chưa chụp SERP</t>
        </is>
      </c>
      <c r="K960" t="inlineStr">
        <is>
          <t>Pillar cụm "đi Phố Sách Hà Nội bằng xe máy" (7 bài)</t>
        </is>
      </c>
    </row>
    <row r="961">
      <c r="A961" t="inlineStr">
        <is>
          <t>https://chatbot.thuexemaynguyentu.com/blog/dia-phuong/phuong-xa/</t>
        </is>
      </c>
      <c r="B961" t="inlineStr">
        <is>
          <t>N/A</t>
        </is>
      </c>
      <c r="C961" t="inlineStr">
        <is>
          <t>Hub chủ đề con</t>
        </is>
      </c>
      <c r="D961" t="inlineStr">
        <is>
          <t>đi xe máy ở hà nội</t>
        </is>
      </c>
      <c r="E961" t="inlineStr">
        <is>
          <t>địa phương / du lịch</t>
        </is>
      </c>
      <c r="F961" t="inlineStr">
        <is>
          <t>Điều hướng / danh sách</t>
        </is>
      </c>
      <c r="G961" t="inlineStr">
        <is>
          <t>K17 Hành trình ngoại thành và tỉnh lân cận</t>
        </is>
      </c>
      <c r="H961" t="inlineStr">
        <is>
          <t>N/A</t>
        </is>
      </c>
      <c r="I961" t="inlineStr">
        <is>
          <t>N/A — chưa đo volume</t>
        </is>
      </c>
      <c r="J961" t="inlineStr">
        <is>
          <t>N/A — truy vấn chưa chụp SERP</t>
        </is>
      </c>
      <c r="K961" t="inlineStr">
        <is>
          <t>Không (trang điều hướng/chuyển đổi duy nhất)</t>
        </is>
      </c>
    </row>
    <row r="962">
      <c r="A962" t="inlineStr">
        <is>
          <t>https://chatbot.thuexemaynguyentu.com/blog/dia-phuong/quang-di-long-bien-view-buoi-sang/</t>
        </is>
      </c>
      <c r="B962" t="inlineStr">
        <is>
          <t>BA-1242</t>
        </is>
      </c>
      <c r="C962" t="inlineStr">
        <is>
          <t>Bài viết</t>
        </is>
      </c>
      <c r="D962" t="inlineStr">
        <is>
          <t>ngắm cảnh Long Biên buổi sáng</t>
        </is>
      </c>
      <c r="E962" t="inlineStr">
        <is>
          <t>ngắm cảnh Long Biên bằng xe máy; thuê xe máy Long Biên; phường / xã</t>
        </is>
      </c>
      <c r="F962" t="inlineStr">
        <is>
          <t>Địa phương – thông tin</t>
        </is>
      </c>
      <c r="G962" t="inlineStr">
        <is>
          <t>K15 Long Biên – Gia Lâm – Bát Tràng (khu vực cửa hàng)</t>
        </is>
      </c>
      <c r="H962" t="inlineStr">
        <is>
          <t>N/A</t>
        </is>
      </c>
      <c r="I962" t="inlineStr">
        <is>
          <t>N/A — chưa đo volume</t>
        </is>
      </c>
      <c r="J962" t="inlineStr">
        <is>
          <t>N/A — truy vấn chưa chụp SERP</t>
        </is>
      </c>
      <c r="K962" t="inlineStr">
        <is>
          <t>Hỗ trợ pillar BA-0162 ("ngắm cảnh Long Biên bằng xe máy")</t>
        </is>
      </c>
    </row>
    <row r="963">
      <c r="A963" t="inlineStr">
        <is>
          <t>https://chatbot.thuexemaynguyentu.com/blog/dia-phuong/quang-di-long-bien-view-buoi-toi/</t>
        </is>
      </c>
      <c r="B963" t="inlineStr">
        <is>
          <t>BA-1585</t>
        </is>
      </c>
      <c r="C963" t="inlineStr">
        <is>
          <t>Bài viết</t>
        </is>
      </c>
      <c r="D963" t="inlineStr">
        <is>
          <t>ngắm cảnh Long Biên buổi tối</t>
        </is>
      </c>
      <c r="E963" t="inlineStr">
        <is>
          <t>ngắm cảnh Long Biên bằng xe máy; thuê xe máy Long Biên; phường / xã</t>
        </is>
      </c>
      <c r="F963" t="inlineStr">
        <is>
          <t>Địa phương – thông tin</t>
        </is>
      </c>
      <c r="G963" t="inlineStr">
        <is>
          <t>K15 Long Biên – Gia Lâm – Bát Tràng (khu vực cửa hàng)</t>
        </is>
      </c>
      <c r="H963" t="inlineStr">
        <is>
          <t>N/A</t>
        </is>
      </c>
      <c r="I963" t="inlineStr">
        <is>
          <t>N/A — chưa đo volume</t>
        </is>
      </c>
      <c r="J963" t="inlineStr">
        <is>
          <t>N/A — truy vấn chưa chụp SERP</t>
        </is>
      </c>
      <c r="K963" t="inlineStr">
        <is>
          <t>Hỗ trợ pillar BA-0162 ("ngắm cảnh Long Biên bằng xe máy")</t>
        </is>
      </c>
    </row>
    <row r="964">
      <c r="A964" t="inlineStr">
        <is>
          <t>https://chatbot.thuexemaynguyentu.com/blog/dia-phuong/quang-di-long-bien-view-cuoi-tuan/</t>
        </is>
      </c>
      <c r="B964" t="inlineStr">
        <is>
          <t>BA-0882</t>
        </is>
      </c>
      <c r="C964" t="inlineStr">
        <is>
          <t>Bài viết</t>
        </is>
      </c>
      <c r="D964" t="inlineStr">
        <is>
          <t>ngắm cảnh Long Biên cuối tuần</t>
        </is>
      </c>
      <c r="E964" t="inlineStr">
        <is>
          <t>ngắm cảnh Long Biên bằng xe máy; thuê xe máy Long Biên; phường / xã</t>
        </is>
      </c>
      <c r="F964" t="inlineStr">
        <is>
          <t>Địa phương – thông tin</t>
        </is>
      </c>
      <c r="G964" t="inlineStr">
        <is>
          <t>K15 Long Biên – Gia Lâm – Bát Tràng (khu vực cửa hàng)</t>
        </is>
      </c>
      <c r="H964" t="inlineStr">
        <is>
          <t>N/A</t>
        </is>
      </c>
      <c r="I964" t="inlineStr">
        <is>
          <t>N/A — chưa đo volume</t>
        </is>
      </c>
      <c r="J964" t="inlineStr">
        <is>
          <t>N/A — truy vấn chưa chụp SERP</t>
        </is>
      </c>
      <c r="K964" t="inlineStr">
        <is>
          <t>Hỗ trợ pillar BA-0162 ("ngắm cảnh Long Biên bằng xe máy")</t>
        </is>
      </c>
    </row>
    <row r="965">
      <c r="A965" t="inlineStr">
        <is>
          <t>https://chatbot.thuexemaynguyentu.com/blog/dia-phuong/quang-di-long-bien-view-hai-ngay-mot-dem/</t>
        </is>
      </c>
      <c r="B965" t="inlineStr">
        <is>
          <t>BA-0522</t>
        </is>
      </c>
      <c r="C965" t="inlineStr">
        <is>
          <t>Bài viết</t>
        </is>
      </c>
      <c r="D965" t="inlineStr">
        <is>
          <t>ngắm cảnh Long Biên hai ngày một đêm</t>
        </is>
      </c>
      <c r="E965" t="inlineStr">
        <is>
          <t>ngắm cảnh Long Biên bằng xe máy; thuê xe máy Long Biên; phường / xã</t>
        </is>
      </c>
      <c r="F965" t="inlineStr">
        <is>
          <t>Địa phương – thông tin</t>
        </is>
      </c>
      <c r="G965" t="inlineStr">
        <is>
          <t>K15 Long Biên – Gia Lâm – Bát Tràng (khu vực cửa hàng)</t>
        </is>
      </c>
      <c r="H965" t="inlineStr">
        <is>
          <t>N/A</t>
        </is>
      </c>
      <c r="I965" t="inlineStr">
        <is>
          <t>N/A — chưa đo volume</t>
        </is>
      </c>
      <c r="J965" t="inlineStr">
        <is>
          <t>N/A — truy vấn chưa chụp SERP</t>
        </is>
      </c>
      <c r="K965" t="inlineStr">
        <is>
          <t>Hỗ trợ pillar BA-0162 ("ngắm cảnh Long Biên bằng xe máy")</t>
        </is>
      </c>
    </row>
    <row r="966">
      <c r="A966" t="inlineStr">
        <is>
          <t>https://chatbot.thuexemaynguyentu.com/blog/dia-phuong/quang-di-long-bien-view-mua-thu/</t>
        </is>
      </c>
      <c r="B966" t="inlineStr">
        <is>
          <t>BA-1831</t>
        </is>
      </c>
      <c r="C966" t="inlineStr">
        <is>
          <t>Bài viết</t>
        </is>
      </c>
      <c r="D966" t="inlineStr">
        <is>
          <t>ngắm cảnh Long Biên mùa thu</t>
        </is>
      </c>
      <c r="E966" t="inlineStr">
        <is>
          <t>ngắm cảnh Long Biên bằng xe máy; thuê xe máy Long Biên; phường / xã</t>
        </is>
      </c>
      <c r="F966" t="inlineStr">
        <is>
          <t>Địa phương – thông tin</t>
        </is>
      </c>
      <c r="G966" t="inlineStr">
        <is>
          <t>K15 Long Biên – Gia Lâm – Bát Tràng (khu vực cửa hàng)</t>
        </is>
      </c>
      <c r="H966" t="inlineStr">
        <is>
          <t>N/A</t>
        </is>
      </c>
      <c r="I966" t="inlineStr">
        <is>
          <t>N/A — chưa đo volume</t>
        </is>
      </c>
      <c r="J966" t="inlineStr">
        <is>
          <t>N/A — truy vấn chưa chụp SERP</t>
        </is>
      </c>
      <c r="K966" t="inlineStr">
        <is>
          <t>Hỗ trợ pillar BA-0162 ("ngắm cảnh Long Biên bằng xe máy")</t>
        </is>
      </c>
    </row>
    <row r="967">
      <c r="A967" t="inlineStr">
        <is>
          <t>https://chatbot.thuexemaynguyentu.com/blog/dia-phuong/quang-di-long-bien-view-trong-ngay/</t>
        </is>
      </c>
      <c r="B967" t="inlineStr">
        <is>
          <t>BA-1974</t>
        </is>
      </c>
      <c r="C967" t="inlineStr">
        <is>
          <t>Bài viết</t>
        </is>
      </c>
      <c r="D967" t="inlineStr">
        <is>
          <t>ngắm cảnh Long Biên trong ngày</t>
        </is>
      </c>
      <c r="E967" t="inlineStr">
        <is>
          <t>ngắm cảnh Long Biên bằng xe máy; thuê xe máy Long Biên; phường / xã</t>
        </is>
      </c>
      <c r="F967" t="inlineStr">
        <is>
          <t>Địa phương – thông tin</t>
        </is>
      </c>
      <c r="G967" t="inlineStr">
        <is>
          <t>K15 Long Biên – Gia Lâm – Bát Tràng (khu vực cửa hàng)</t>
        </is>
      </c>
      <c r="H967" t="inlineStr">
        <is>
          <t>N/A</t>
        </is>
      </c>
      <c r="I967" t="inlineStr">
        <is>
          <t>N/A — chưa đo volume</t>
        </is>
      </c>
      <c r="J967" t="inlineStr">
        <is>
          <t>N/A — truy vấn chưa chụp SERP</t>
        </is>
      </c>
      <c r="K967" t="inlineStr">
        <is>
          <t>Hỗ trợ pillar BA-0162 ("ngắm cảnh Long Biên bằng xe máy")</t>
        </is>
      </c>
    </row>
    <row r="968">
      <c r="A968" t="inlineStr">
        <is>
          <t>https://chatbot.thuexemaynguyentu.com/blog/dia-phuong/quang-di-long-bien-view/</t>
        </is>
      </c>
      <c r="B968" t="inlineStr">
        <is>
          <t>BA-0162</t>
        </is>
      </c>
      <c r="C968" t="inlineStr">
        <is>
          <t>Bài viết</t>
        </is>
      </c>
      <c r="D968" t="inlineStr">
        <is>
          <t>ngắm cảnh Long Biên bằng xe máy</t>
        </is>
      </c>
      <c r="E968" t="inlineStr">
        <is>
          <t>thuê xe máy Long Biên; phường / xã</t>
        </is>
      </c>
      <c r="F968" t="inlineStr">
        <is>
          <t>Địa phương – thông tin</t>
        </is>
      </c>
      <c r="G968" t="inlineStr">
        <is>
          <t>K15 Long Biên – Gia Lâm – Bát Tràng (khu vực cửa hàng)</t>
        </is>
      </c>
      <c r="H968" t="inlineStr">
        <is>
          <t>N/A</t>
        </is>
      </c>
      <c r="I968" t="inlineStr">
        <is>
          <t>N/A — chưa đo volume</t>
        </is>
      </c>
      <c r="J968" t="inlineStr">
        <is>
          <t>N/A — truy vấn chưa chụp SERP</t>
        </is>
      </c>
      <c r="K968" t="inlineStr">
        <is>
          <t>Pillar cụm "ngắm cảnh Long Biên bằng xe máy" (7 bài)</t>
        </is>
      </c>
    </row>
    <row r="969">
      <c r="A969" t="inlineStr">
        <is>
          <t>https://chatbot.thuexemaynguyentu.com/blog/dia-phuong/sai-gon-duong-nam-buoi-sang/</t>
        </is>
      </c>
      <c r="B969" t="inlineStr">
        <is>
          <t>BA-1416</t>
        </is>
      </c>
      <c r="C969" t="inlineStr">
        <is>
          <t>Bài viết</t>
        </is>
      </c>
      <c r="D969" t="inlineStr">
        <is>
          <t>đi Sài Gòn bằng xe máy buổi sáng</t>
        </is>
      </c>
      <c r="E969" t="inlineStr">
        <is>
          <t>đi Sài Gòn bằng xe máy từ Hà Nội; đi xe máy xuyên Việt</t>
        </is>
      </c>
      <c r="F969" t="inlineStr">
        <is>
          <t>Địa phương – thông tin</t>
        </is>
      </c>
      <c r="G969" t="inlineStr">
        <is>
          <t>K18 Hành trình xa, xuyên Việt</t>
        </is>
      </c>
      <c r="H969" t="inlineStr">
        <is>
          <t>N/A</t>
        </is>
      </c>
      <c r="I969" t="inlineStr">
        <is>
          <t>N/A — chưa đo volume</t>
        </is>
      </c>
      <c r="J969" t="inlineStr">
        <is>
          <t>N/A — truy vấn chưa chụp SERP</t>
        </is>
      </c>
      <c r="K969" t="inlineStr">
        <is>
          <t>Hỗ trợ pillar BA-0336 ("đi Sài Gòn bằng xe máy từ Hà Nội")</t>
        </is>
      </c>
    </row>
    <row r="970">
      <c r="A970" t="inlineStr">
        <is>
          <t>https://chatbot.thuexemaynguyentu.com/blog/dia-phuong/sai-gon-duong-nam-buoi-toi/</t>
        </is>
      </c>
      <c r="B970" t="inlineStr">
        <is>
          <t>BA-1730</t>
        </is>
      </c>
      <c r="C970" t="inlineStr">
        <is>
          <t>Bài viết</t>
        </is>
      </c>
      <c r="D970" t="inlineStr">
        <is>
          <t>đi Sài Gòn bằng xe máy buổi tối</t>
        </is>
      </c>
      <c r="E970" t="inlineStr">
        <is>
          <t>đi Sài Gòn bằng xe máy từ Hà Nội; đi xe máy xuyên Việt</t>
        </is>
      </c>
      <c r="F970" t="inlineStr">
        <is>
          <t>Địa phương – thông tin</t>
        </is>
      </c>
      <c r="G970" t="inlineStr">
        <is>
          <t>K18 Hành trình xa, xuyên Việt</t>
        </is>
      </c>
      <c r="H970" t="inlineStr">
        <is>
          <t>N/A</t>
        </is>
      </c>
      <c r="I970" t="inlineStr">
        <is>
          <t>N/A — chưa đo volume</t>
        </is>
      </c>
      <c r="J970" t="inlineStr">
        <is>
          <t>N/A — truy vấn chưa chụp SERP</t>
        </is>
      </c>
      <c r="K970" t="inlineStr">
        <is>
          <t>Hỗ trợ pillar BA-0336 ("đi Sài Gòn bằng xe máy từ Hà Nội")</t>
        </is>
      </c>
    </row>
    <row r="971">
      <c r="A971" t="inlineStr">
        <is>
          <t>https://chatbot.thuexemaynguyentu.com/blog/dia-phuong/sai-gon-duong-nam-cuoi-tuan/</t>
        </is>
      </c>
      <c r="B971" t="inlineStr">
        <is>
          <t>BA-1056</t>
        </is>
      </c>
      <c r="C971" t="inlineStr">
        <is>
          <t>Bài viết</t>
        </is>
      </c>
      <c r="D971" t="inlineStr">
        <is>
          <t>đi Sài Gòn bằng xe máy cuối tuần</t>
        </is>
      </c>
      <c r="E971" t="inlineStr">
        <is>
          <t>đi Sài Gòn bằng xe máy từ Hà Nội; đi xe máy xuyên Việt</t>
        </is>
      </c>
      <c r="F971" t="inlineStr">
        <is>
          <t>Địa phương – thông tin</t>
        </is>
      </c>
      <c r="G971" t="inlineStr">
        <is>
          <t>K18 Hành trình xa, xuyên Việt</t>
        </is>
      </c>
      <c r="H971" t="inlineStr">
        <is>
          <t>N/A</t>
        </is>
      </c>
      <c r="I971" t="inlineStr">
        <is>
          <t>N/A — chưa đo volume</t>
        </is>
      </c>
      <c r="J971" t="inlineStr">
        <is>
          <t>N/A — truy vấn chưa chụp SERP</t>
        </is>
      </c>
      <c r="K971" t="inlineStr">
        <is>
          <t>Hỗ trợ pillar BA-0336 ("đi Sài Gòn bằng xe máy từ Hà Nội")</t>
        </is>
      </c>
    </row>
    <row r="972">
      <c r="A972" t="inlineStr">
        <is>
          <t>https://chatbot.thuexemaynguyentu.com/blog/dia-phuong/sai-gon-duong-nam-hai-ngay-mot-dem/</t>
        </is>
      </c>
      <c r="B972" t="inlineStr">
        <is>
          <t>BA-0696</t>
        </is>
      </c>
      <c r="C972" t="inlineStr">
        <is>
          <t>Bài viết</t>
        </is>
      </c>
      <c r="D972" t="inlineStr">
        <is>
          <t>đi Sài Gòn bằng xe máy hai ngày một đêm</t>
        </is>
      </c>
      <c r="E972" t="inlineStr">
        <is>
          <t>đi Sài Gòn bằng xe máy từ Hà Nội; đi xe máy xuyên Việt</t>
        </is>
      </c>
      <c r="F972" t="inlineStr">
        <is>
          <t>Địa phương – thông tin</t>
        </is>
      </c>
      <c r="G972" t="inlineStr">
        <is>
          <t>K18 Hành trình xa, xuyên Việt</t>
        </is>
      </c>
      <c r="H972" t="inlineStr">
        <is>
          <t>N/A</t>
        </is>
      </c>
      <c r="I972" t="inlineStr">
        <is>
          <t>N/A — chưa đo volume</t>
        </is>
      </c>
      <c r="J972" t="inlineStr">
        <is>
          <t>N/A — truy vấn chưa chụp SERP</t>
        </is>
      </c>
      <c r="K972" t="inlineStr">
        <is>
          <t>Hỗ trợ pillar BA-0336 ("đi Sài Gòn bằng xe máy từ Hà Nội")</t>
        </is>
      </c>
    </row>
    <row r="973">
      <c r="A973" t="inlineStr">
        <is>
          <t>https://chatbot.thuexemaynguyentu.com/blog/dia-phuong/sai-gon-duong-nam-mua-thu/</t>
        </is>
      </c>
      <c r="B973" t="inlineStr">
        <is>
          <t>BA-1912</t>
        </is>
      </c>
      <c r="C973" t="inlineStr">
        <is>
          <t>Bài viết</t>
        </is>
      </c>
      <c r="D973" t="inlineStr">
        <is>
          <t>đi Sài Gòn bằng xe máy mùa thu</t>
        </is>
      </c>
      <c r="E973" t="inlineStr">
        <is>
          <t>đi Sài Gòn bằng xe máy từ Hà Nội; đi xe máy xuyên Việt</t>
        </is>
      </c>
      <c r="F973" t="inlineStr">
        <is>
          <t>Địa phương – thông tin</t>
        </is>
      </c>
      <c r="G973" t="inlineStr">
        <is>
          <t>K18 Hành trình xa, xuyên Việt</t>
        </is>
      </c>
      <c r="H973" t="inlineStr">
        <is>
          <t>N/A</t>
        </is>
      </c>
      <c r="I973" t="inlineStr">
        <is>
          <t>N/A — chưa đo volume</t>
        </is>
      </c>
      <c r="J973" t="inlineStr">
        <is>
          <t>N/A — truy vấn chưa chụp SERP</t>
        </is>
      </c>
      <c r="K973" t="inlineStr">
        <is>
          <t>Hỗ trợ pillar BA-0336 ("đi Sài Gòn bằng xe máy từ Hà Nội")</t>
        </is>
      </c>
    </row>
    <row r="974">
      <c r="A974" t="inlineStr">
        <is>
          <t>https://chatbot.thuexemaynguyentu.com/blog/dia-phuong/sai-gon-duong-nam/</t>
        </is>
      </c>
      <c r="B974" t="inlineStr">
        <is>
          <t>BA-0336</t>
        </is>
      </c>
      <c r="C974" t="inlineStr">
        <is>
          <t>Bài viết</t>
        </is>
      </c>
      <c r="D974" t="inlineStr">
        <is>
          <t>đi Sài Gòn bằng xe máy từ Hà Nội</t>
        </is>
      </c>
      <c r="E974" t="inlineStr">
        <is>
          <t>đi xe máy xuyên Việt</t>
        </is>
      </c>
      <c r="F974" t="inlineStr">
        <is>
          <t>Địa phương – thông tin</t>
        </is>
      </c>
      <c r="G974" t="inlineStr">
        <is>
          <t>K18 Hành trình xa, xuyên Việt</t>
        </is>
      </c>
      <c r="H974" t="inlineStr">
        <is>
          <t>N/A</t>
        </is>
      </c>
      <c r="I974" t="inlineStr">
        <is>
          <t>N/A — chưa đo volume</t>
        </is>
      </c>
      <c r="J974" t="inlineStr">
        <is>
          <t>N/A — truy vấn chưa chụp SERP</t>
        </is>
      </c>
      <c r="K974" t="inlineStr">
        <is>
          <t>Pillar cụm "đi Sài Gòn bằng xe máy từ Hà Nội" (6 bài)</t>
        </is>
      </c>
    </row>
    <row r="975">
      <c r="A975" t="inlineStr">
        <is>
          <t>https://chatbot.thuexemaynguyentu.com/blog/dia-phuong/soc-son-va-co-loa-buoi-sang/</t>
        </is>
      </c>
      <c r="B975" t="inlineStr">
        <is>
          <t>BA-1308</t>
        </is>
      </c>
      <c r="C975" t="inlineStr">
        <is>
          <t>Bài viết</t>
        </is>
      </c>
      <c r="D975" t="inlineStr">
        <is>
          <t>Sóc Sơn và Cổ Loa buổi sáng</t>
        </is>
      </c>
      <c r="E975" t="inlineStr">
        <is>
          <t>đi Sóc Sơn và Cổ Loa bằng xe máy; kinh nghiệm đi xe máy từ Hà Nội</t>
        </is>
      </c>
      <c r="F975" t="inlineStr">
        <is>
          <t>Địa phương – thông tin</t>
        </is>
      </c>
      <c r="G975" t="inlineStr">
        <is>
          <t>K17 Hành trình ngoại thành và tỉnh lân cận</t>
        </is>
      </c>
      <c r="H975" t="inlineStr">
        <is>
          <t>N/A</t>
        </is>
      </c>
      <c r="I975" t="inlineStr">
        <is>
          <t>N/A — chưa đo volume</t>
        </is>
      </c>
      <c r="J975" t="inlineStr">
        <is>
          <t>N/A — truy vấn chưa chụp SERP</t>
        </is>
      </c>
      <c r="K975" t="inlineStr">
        <is>
          <t>Hỗ trợ pillar BA-0228 ("đi Sóc Sơn và Cổ Loa bằng xe máy")</t>
        </is>
      </c>
    </row>
    <row r="976">
      <c r="A976" t="inlineStr">
        <is>
          <t>https://chatbot.thuexemaynguyentu.com/blog/dia-phuong/soc-son-va-co-loa-buoi-toi/</t>
        </is>
      </c>
      <c r="B976" t="inlineStr">
        <is>
          <t>BA-1640</t>
        </is>
      </c>
      <c r="C976" t="inlineStr">
        <is>
          <t>Bài viết</t>
        </is>
      </c>
      <c r="D976" t="inlineStr">
        <is>
          <t>Sóc Sơn và Cổ Loa buổi tối</t>
        </is>
      </c>
      <c r="E976" t="inlineStr">
        <is>
          <t>đi Sóc Sơn và Cổ Loa bằng xe máy; kinh nghiệm đi xe máy từ Hà Nội</t>
        </is>
      </c>
      <c r="F976" t="inlineStr">
        <is>
          <t>Địa phương – thông tin</t>
        </is>
      </c>
      <c r="G976" t="inlineStr">
        <is>
          <t>K17 Hành trình ngoại thành và tỉnh lân cận</t>
        </is>
      </c>
      <c r="H976" t="inlineStr">
        <is>
          <t>N/A</t>
        </is>
      </c>
      <c r="I976" t="inlineStr">
        <is>
          <t>N/A — chưa đo volume</t>
        </is>
      </c>
      <c r="J976" t="inlineStr">
        <is>
          <t>N/A — truy vấn chưa chụp SERP</t>
        </is>
      </c>
      <c r="K976" t="inlineStr">
        <is>
          <t>Hỗ trợ pillar BA-0228 ("đi Sóc Sơn và Cổ Loa bằng xe máy")</t>
        </is>
      </c>
    </row>
    <row r="977">
      <c r="A977" t="inlineStr">
        <is>
          <t>https://chatbot.thuexemaynguyentu.com/blog/dia-phuong/soc-son-va-co-loa-cuoi-tuan/</t>
        </is>
      </c>
      <c r="B977" t="inlineStr">
        <is>
          <t>BA-0948</t>
        </is>
      </c>
      <c r="C977" t="inlineStr">
        <is>
          <t>Bài viết</t>
        </is>
      </c>
      <c r="D977" t="inlineStr">
        <is>
          <t>Sóc Sơn và Cổ Loa cuối tuần</t>
        </is>
      </c>
      <c r="E977" t="inlineStr">
        <is>
          <t>đi Sóc Sơn và Cổ Loa bằng xe máy; kinh nghiệm đi xe máy từ Hà Nội</t>
        </is>
      </c>
      <c r="F977" t="inlineStr">
        <is>
          <t>Địa phương – thông tin</t>
        </is>
      </c>
      <c r="G977" t="inlineStr">
        <is>
          <t>K17 Hành trình ngoại thành và tỉnh lân cận</t>
        </is>
      </c>
      <c r="H977" t="inlineStr">
        <is>
          <t>N/A</t>
        </is>
      </c>
      <c r="I977" t="inlineStr">
        <is>
          <t>N/A — chưa đo volume</t>
        </is>
      </c>
      <c r="J977" t="inlineStr">
        <is>
          <t>N/A — truy vấn chưa chụp SERP</t>
        </is>
      </c>
      <c r="K977" t="inlineStr">
        <is>
          <t>Hỗ trợ pillar BA-0228 ("đi Sóc Sơn và Cổ Loa bằng xe máy")</t>
        </is>
      </c>
    </row>
    <row r="978">
      <c r="A978" t="inlineStr">
        <is>
          <t>https://chatbot.thuexemaynguyentu.com/blog/dia-phuong/soc-son-va-co-loa-hai-ngay-mot-dem/</t>
        </is>
      </c>
      <c r="B978" t="inlineStr">
        <is>
          <t>BA-0588</t>
        </is>
      </c>
      <c r="C978" t="inlineStr">
        <is>
          <t>Bài viết</t>
        </is>
      </c>
      <c r="D978" t="inlineStr">
        <is>
          <t>Sóc Sơn và Cổ Loa hai ngày một đêm</t>
        </is>
      </c>
      <c r="E978" t="inlineStr">
        <is>
          <t>đi Sóc Sơn và Cổ Loa bằng xe máy; kinh nghiệm đi xe máy từ Hà Nội</t>
        </is>
      </c>
      <c r="F978" t="inlineStr">
        <is>
          <t>Địa phương – thông tin</t>
        </is>
      </c>
      <c r="G978" t="inlineStr">
        <is>
          <t>K17 Hành trình ngoại thành và tỉnh lân cận</t>
        </is>
      </c>
      <c r="H978" t="inlineStr">
        <is>
          <t>N/A</t>
        </is>
      </c>
      <c r="I978" t="inlineStr">
        <is>
          <t>N/A — chưa đo volume</t>
        </is>
      </c>
      <c r="J978" t="inlineStr">
        <is>
          <t>N/A — truy vấn chưa chụp SERP</t>
        </is>
      </c>
      <c r="K978" t="inlineStr">
        <is>
          <t>Hỗ trợ pillar BA-0228 ("đi Sóc Sơn và Cổ Loa bằng xe máy")</t>
        </is>
      </c>
    </row>
    <row r="979">
      <c r="A979" t="inlineStr">
        <is>
          <t>https://chatbot.thuexemaynguyentu.com/blog/dia-phuong/soc-son-va-co-loa-mua-thu/</t>
        </is>
      </c>
      <c r="B979" t="inlineStr">
        <is>
          <t>BA-1864</t>
        </is>
      </c>
      <c r="C979" t="inlineStr">
        <is>
          <t>Bài viết</t>
        </is>
      </c>
      <c r="D979" t="inlineStr">
        <is>
          <t>Sóc Sơn và Cổ Loa mùa thu</t>
        </is>
      </c>
      <c r="E979" t="inlineStr">
        <is>
          <t>đi Sóc Sơn và Cổ Loa bằng xe máy; kinh nghiệm đi xe máy từ Hà Nội</t>
        </is>
      </c>
      <c r="F979" t="inlineStr">
        <is>
          <t>Địa phương – thông tin</t>
        </is>
      </c>
      <c r="G979" t="inlineStr">
        <is>
          <t>K17 Hành trình ngoại thành và tỉnh lân cận</t>
        </is>
      </c>
      <c r="H979" t="inlineStr">
        <is>
          <t>N/A</t>
        </is>
      </c>
      <c r="I979" t="inlineStr">
        <is>
          <t>N/A — chưa đo volume</t>
        </is>
      </c>
      <c r="J979" t="inlineStr">
        <is>
          <t>N/A — truy vấn chưa chụp SERP</t>
        </is>
      </c>
      <c r="K979" t="inlineStr">
        <is>
          <t>Hỗ trợ pillar BA-0228 ("đi Sóc Sơn và Cổ Loa bằng xe máy")</t>
        </is>
      </c>
    </row>
    <row r="980">
      <c r="A980" t="inlineStr">
        <is>
          <t>https://chatbot.thuexemaynguyentu.com/blog/dia-phuong/soc-son-va-co-loa-trong-ngay/</t>
        </is>
      </c>
      <c r="B980" t="inlineStr">
        <is>
          <t>BA-1996</t>
        </is>
      </c>
      <c r="C980" t="inlineStr">
        <is>
          <t>Bài viết</t>
        </is>
      </c>
      <c r="D980" t="inlineStr">
        <is>
          <t>Sóc Sơn và Cổ Loa trong ngày</t>
        </is>
      </c>
      <c r="E980" t="inlineStr">
        <is>
          <t>đi Sóc Sơn và Cổ Loa bằng xe máy; kinh nghiệm đi xe máy từ Hà Nội</t>
        </is>
      </c>
      <c r="F980" t="inlineStr">
        <is>
          <t>Địa phương – thông tin</t>
        </is>
      </c>
      <c r="G980" t="inlineStr">
        <is>
          <t>K17 Hành trình ngoại thành và tỉnh lân cận</t>
        </is>
      </c>
      <c r="H980" t="inlineStr">
        <is>
          <t>N/A</t>
        </is>
      </c>
      <c r="I980" t="inlineStr">
        <is>
          <t>N/A — chưa đo volume</t>
        </is>
      </c>
      <c r="J980" t="inlineStr">
        <is>
          <t>N/A — truy vấn chưa chụp SERP</t>
        </is>
      </c>
      <c r="K980" t="inlineStr">
        <is>
          <t>Hỗ trợ pillar BA-0228 ("đi Sóc Sơn và Cổ Loa bằng xe máy")</t>
        </is>
      </c>
    </row>
    <row r="981">
      <c r="A981" t="inlineStr">
        <is>
          <t>https://chatbot.thuexemaynguyentu.com/blog/dia-phuong/soc-son-va-co-loa/</t>
        </is>
      </c>
      <c r="B981" t="inlineStr">
        <is>
          <t>BA-0228</t>
        </is>
      </c>
      <c r="C981" t="inlineStr">
        <is>
          <t>Bài viết</t>
        </is>
      </c>
      <c r="D981" t="inlineStr">
        <is>
          <t>đi Sóc Sơn và Cổ Loa bằng xe máy</t>
        </is>
      </c>
      <c r="E981" t="inlineStr">
        <is>
          <t>kinh nghiệm đi xe máy từ Hà Nội</t>
        </is>
      </c>
      <c r="F981" t="inlineStr">
        <is>
          <t>Địa phương – thông tin</t>
        </is>
      </c>
      <c r="G981" t="inlineStr">
        <is>
          <t>K17 Hành trình ngoại thành và tỉnh lân cận</t>
        </is>
      </c>
      <c r="H981" t="inlineStr">
        <is>
          <t>N/A</t>
        </is>
      </c>
      <c r="I981" t="inlineStr">
        <is>
          <t>N/A — chưa đo volume</t>
        </is>
      </c>
      <c r="J981" t="inlineStr">
        <is>
          <t>N/A — truy vấn chưa chụp SERP</t>
        </is>
      </c>
      <c r="K981" t="inlineStr">
        <is>
          <t>Pillar cụm "đi Sóc Sơn và Cổ Loa bằng xe máy" (7 bài)</t>
        </is>
      </c>
    </row>
    <row r="982">
      <c r="A982" t="inlineStr">
        <is>
          <t>https://chatbot.thuexemaynguyentu.com/blog/dia-phuong/song-hong-va-cau-long-bien-buoi-sang/</t>
        </is>
      </c>
      <c r="B982" t="inlineStr">
        <is>
          <t>BA-1146</t>
        </is>
      </c>
      <c r="C982" t="inlineStr">
        <is>
          <t>Bài viết</t>
        </is>
      </c>
      <c r="D982" t="inlineStr">
        <is>
          <t>sông Hồng và cầu Long Biên buổi sáng</t>
        </is>
      </c>
      <c r="E982" t="inlineStr">
        <is>
          <t>đi cầu Long Biên và sông Hồng bằng xe máy; thuê xe máy Long Biên; phường / xã</t>
        </is>
      </c>
      <c r="F982" t="inlineStr">
        <is>
          <t>Địa phương – thông tin</t>
        </is>
      </c>
      <c r="G982" t="inlineStr">
        <is>
          <t>K15 Long Biên – Gia Lâm – Bát Tràng (khu vực cửa hàng)</t>
        </is>
      </c>
      <c r="H982" t="inlineStr">
        <is>
          <t>N/A</t>
        </is>
      </c>
      <c r="I982" t="inlineStr">
        <is>
          <t>N/A — chưa đo volume</t>
        </is>
      </c>
      <c r="J982" t="inlineStr">
        <is>
          <t>N/A — truy vấn chưa chụp SERP</t>
        </is>
      </c>
      <c r="K982" t="inlineStr">
        <is>
          <t>Hỗ trợ pillar BA-0066 ("đi cầu Long Biên và sông Hồng bằng xe máy")</t>
        </is>
      </c>
    </row>
    <row r="983">
      <c r="A983" t="inlineStr">
        <is>
          <t>https://chatbot.thuexemaynguyentu.com/blog/dia-phuong/song-hong-va-cau-long-bien-buoi-toi/</t>
        </is>
      </c>
      <c r="B983" t="inlineStr">
        <is>
          <t>BA-1505</t>
        </is>
      </c>
      <c r="C983" t="inlineStr">
        <is>
          <t>Bài viết</t>
        </is>
      </c>
      <c r="D983" t="inlineStr">
        <is>
          <t>sông Hồng và cầu Long Biên buổi tối</t>
        </is>
      </c>
      <c r="E983" t="inlineStr">
        <is>
          <t>đi cầu Long Biên và sông Hồng bằng xe máy; thuê xe máy Long Biên; phường / xã</t>
        </is>
      </c>
      <c r="F983" t="inlineStr">
        <is>
          <t>Địa phương – thông tin</t>
        </is>
      </c>
      <c r="G983" t="inlineStr">
        <is>
          <t>K15 Long Biên – Gia Lâm – Bát Tràng (khu vực cửa hàng)</t>
        </is>
      </c>
      <c r="H983" t="inlineStr">
        <is>
          <t>N/A</t>
        </is>
      </c>
      <c r="I983" t="inlineStr">
        <is>
          <t>N/A — chưa đo volume</t>
        </is>
      </c>
      <c r="J983" t="inlineStr">
        <is>
          <t>N/A — truy vấn chưa chụp SERP</t>
        </is>
      </c>
      <c r="K983" t="inlineStr">
        <is>
          <t>Hỗ trợ pillar BA-0066 ("đi cầu Long Biên và sông Hồng bằng xe máy")</t>
        </is>
      </c>
    </row>
    <row r="984">
      <c r="A984" t="inlineStr">
        <is>
          <t>https://chatbot.thuexemaynguyentu.com/blog/dia-phuong/song-hong-va-cau-long-bien-cuoi-tuan/</t>
        </is>
      </c>
      <c r="B984" t="inlineStr">
        <is>
          <t>BA-0786</t>
        </is>
      </c>
      <c r="C984" t="inlineStr">
        <is>
          <t>Bài viết</t>
        </is>
      </c>
      <c r="D984" t="inlineStr">
        <is>
          <t>sông Hồng và cầu Long Biên cuối tuần</t>
        </is>
      </c>
      <c r="E984" t="inlineStr">
        <is>
          <t>đi cầu Long Biên và sông Hồng bằng xe máy; thuê xe máy Long Biên; phường / xã</t>
        </is>
      </c>
      <c r="F984" t="inlineStr">
        <is>
          <t>Địa phương – thông tin</t>
        </is>
      </c>
      <c r="G984" t="inlineStr">
        <is>
          <t>K15 Long Biên – Gia Lâm – Bát Tràng (khu vực cửa hàng)</t>
        </is>
      </c>
      <c r="H984" t="inlineStr">
        <is>
          <t>N/A</t>
        </is>
      </c>
      <c r="I984" t="inlineStr">
        <is>
          <t>N/A — chưa đo volume</t>
        </is>
      </c>
      <c r="J984" t="inlineStr">
        <is>
          <t>N/A — truy vấn chưa chụp SERP</t>
        </is>
      </c>
      <c r="K984" t="inlineStr">
        <is>
          <t>Hỗ trợ pillar BA-0066 ("đi cầu Long Biên và sông Hồng bằng xe máy")</t>
        </is>
      </c>
    </row>
    <row r="985">
      <c r="A985" t="inlineStr">
        <is>
          <t>https://chatbot.thuexemaynguyentu.com/blog/dia-phuong/song-hong-va-cau-long-bien-hai-ngay-mot-dem/</t>
        </is>
      </c>
      <c r="B985" t="inlineStr">
        <is>
          <t>BA-0426</t>
        </is>
      </c>
      <c r="C985" t="inlineStr">
        <is>
          <t>Bài viết</t>
        </is>
      </c>
      <c r="D985" t="inlineStr">
        <is>
          <t>sông Hồng và cầu Long Biên hai ngày một đêm</t>
        </is>
      </c>
      <c r="E985" t="inlineStr">
        <is>
          <t>đi cầu Long Biên và sông Hồng bằng xe máy; thuê xe máy Long Biên; phường / xã</t>
        </is>
      </c>
      <c r="F985" t="inlineStr">
        <is>
          <t>Địa phương – thông tin</t>
        </is>
      </c>
      <c r="G985" t="inlineStr">
        <is>
          <t>K15 Long Biên – Gia Lâm – Bát Tràng (khu vực cửa hàng)</t>
        </is>
      </c>
      <c r="H985" t="inlineStr">
        <is>
          <t>N/A</t>
        </is>
      </c>
      <c r="I985" t="inlineStr">
        <is>
          <t>N/A — chưa đo volume</t>
        </is>
      </c>
      <c r="J985" t="inlineStr">
        <is>
          <t>N/A — truy vấn chưa chụp SERP</t>
        </is>
      </c>
      <c r="K985" t="inlineStr">
        <is>
          <t>Hỗ trợ pillar BA-0066 ("đi cầu Long Biên và sông Hồng bằng xe máy")</t>
        </is>
      </c>
    </row>
    <row r="986">
      <c r="A986" t="inlineStr">
        <is>
          <t>https://chatbot.thuexemaynguyentu.com/blog/dia-phuong/song-hong-va-cau-long-bien-mua-thu/</t>
        </is>
      </c>
      <c r="B986" t="inlineStr">
        <is>
          <t>BA-1783</t>
        </is>
      </c>
      <c r="C986" t="inlineStr">
        <is>
          <t>Bài viết</t>
        </is>
      </c>
      <c r="D986" t="inlineStr">
        <is>
          <t>sông Hồng và cầu Long Biên mùa thu</t>
        </is>
      </c>
      <c r="E986" t="inlineStr">
        <is>
          <t>đi cầu Long Biên và sông Hồng bằng xe máy; thuê xe máy Long Biên; phường / xã</t>
        </is>
      </c>
      <c r="F986" t="inlineStr">
        <is>
          <t>Địa phương – thông tin</t>
        </is>
      </c>
      <c r="G986" t="inlineStr">
        <is>
          <t>K15 Long Biên – Gia Lâm – Bát Tràng (khu vực cửa hàng)</t>
        </is>
      </c>
      <c r="H986" t="inlineStr">
        <is>
          <t>N/A</t>
        </is>
      </c>
      <c r="I986" t="inlineStr">
        <is>
          <t>N/A — chưa đo volume</t>
        </is>
      </c>
      <c r="J986" t="inlineStr">
        <is>
          <t>N/A — truy vấn chưa chụp SERP</t>
        </is>
      </c>
      <c r="K986" t="inlineStr">
        <is>
          <t>Hỗ trợ pillar BA-0066 ("đi cầu Long Biên và sông Hồng bằng xe máy")</t>
        </is>
      </c>
    </row>
    <row r="987">
      <c r="A987" t="inlineStr">
        <is>
          <t>https://chatbot.thuexemaynguyentu.com/blog/dia-phuong/song-hong-va-cau-long-bien-trong-ngay/</t>
        </is>
      </c>
      <c r="B987" t="inlineStr">
        <is>
          <t>BA-1942</t>
        </is>
      </c>
      <c r="C987" t="inlineStr">
        <is>
          <t>Bài viết</t>
        </is>
      </c>
      <c r="D987" t="inlineStr">
        <is>
          <t>sông Hồng và cầu Long Biên trong ngày</t>
        </is>
      </c>
      <c r="E987" t="inlineStr">
        <is>
          <t>đi cầu Long Biên và sông Hồng bằng xe máy; thuê xe máy Long Biên; phường / xã</t>
        </is>
      </c>
      <c r="F987" t="inlineStr">
        <is>
          <t>Địa phương – thông tin</t>
        </is>
      </c>
      <c r="G987" t="inlineStr">
        <is>
          <t>K15 Long Biên – Gia Lâm – Bát Tràng (khu vực cửa hàng)</t>
        </is>
      </c>
      <c r="H987" t="inlineStr">
        <is>
          <t>N/A</t>
        </is>
      </c>
      <c r="I987" t="inlineStr">
        <is>
          <t>N/A — chưa đo volume</t>
        </is>
      </c>
      <c r="J987" t="inlineStr">
        <is>
          <t>N/A — truy vấn chưa chụp SERP</t>
        </is>
      </c>
      <c r="K987" t="inlineStr">
        <is>
          <t>Hỗ trợ pillar BA-0066 ("đi cầu Long Biên và sông Hồng bằng xe máy")</t>
        </is>
      </c>
    </row>
    <row r="988">
      <c r="A988" t="inlineStr">
        <is>
          <t>https://chatbot.thuexemaynguyentu.com/blog/dia-phuong/song-hong-va-cau-long-bien/</t>
        </is>
      </c>
      <c r="B988" t="inlineStr">
        <is>
          <t>BA-0066</t>
        </is>
      </c>
      <c r="C988" t="inlineStr">
        <is>
          <t>Bài viết</t>
        </is>
      </c>
      <c r="D988" t="inlineStr">
        <is>
          <t>đi cầu Long Biên và sông Hồng bằng xe máy</t>
        </is>
      </c>
      <c r="E988" t="inlineStr">
        <is>
          <t>thuê xe máy Long Biên; phường / xã</t>
        </is>
      </c>
      <c r="F988" t="inlineStr">
        <is>
          <t>Địa phương – thông tin</t>
        </is>
      </c>
      <c r="G988" t="inlineStr">
        <is>
          <t>K15 Long Biên – Gia Lâm – Bát Tràng (khu vực cửa hàng)</t>
        </is>
      </c>
      <c r="H988" t="inlineStr">
        <is>
          <t>N/A</t>
        </is>
      </c>
      <c r="I988" t="inlineStr">
        <is>
          <t>N/A — chưa đo volume</t>
        </is>
      </c>
      <c r="J988" t="inlineStr">
        <is>
          <t>N/A — truy vấn chưa chụp SERP</t>
        </is>
      </c>
      <c r="K988" t="inlineStr">
        <is>
          <t>Pillar cụm "đi cầu Long Biên và sông Hồng bằng xe máy" (7 bài)</t>
        </is>
      </c>
    </row>
    <row r="989">
      <c r="A989" t="inlineStr">
        <is>
          <t>https://chatbot.thuexemaynguyentu.com/blog/dia-phuong/tam-dao-bang-xe-may-buoi-sang/</t>
        </is>
      </c>
      <c r="B989" t="inlineStr">
        <is>
          <t>BA-1332</t>
        </is>
      </c>
      <c r="C989" t="inlineStr">
        <is>
          <t>Bài viết</t>
        </is>
      </c>
      <c r="D989" t="inlineStr">
        <is>
          <t>đi Tam Đảo bằng xe máy buổi sáng</t>
        </is>
      </c>
      <c r="E989" t="inlineStr">
        <is>
          <t>đi Tam Đảo bằng xe máy; kinh nghiệm đi xe máy từ Hà Nội</t>
        </is>
      </c>
      <c r="F989" t="inlineStr">
        <is>
          <t>Địa phương – thông tin</t>
        </is>
      </c>
      <c r="G989" t="inlineStr">
        <is>
          <t>K17 Hành trình ngoại thành và tỉnh lân cận</t>
        </is>
      </c>
      <c r="H989" t="inlineStr">
        <is>
          <t>N/A</t>
        </is>
      </c>
      <c r="I989" t="inlineStr">
        <is>
          <t>N/A — chưa đo volume</t>
        </is>
      </c>
      <c r="J989" t="inlineStr">
        <is>
          <t>N/A — truy vấn chưa chụp SERP</t>
        </is>
      </c>
      <c r="K989" t="inlineStr">
        <is>
          <t>Hỗ trợ pillar BA-0252 ("đi Tam Đảo bằng xe máy")</t>
        </is>
      </c>
    </row>
    <row r="990">
      <c r="A990" t="inlineStr">
        <is>
          <t>https://chatbot.thuexemaynguyentu.com/blog/dia-phuong/tam-dao-bang-xe-may-buoi-toi/</t>
        </is>
      </c>
      <c r="B990" t="inlineStr">
        <is>
          <t>BA-1660</t>
        </is>
      </c>
      <c r="C990" t="inlineStr">
        <is>
          <t>Bài viết</t>
        </is>
      </c>
      <c r="D990" t="inlineStr">
        <is>
          <t>đi Tam Đảo bằng xe máy buổi tối</t>
        </is>
      </c>
      <c r="E990" t="inlineStr">
        <is>
          <t>đi Tam Đảo bằng xe máy; kinh nghiệm đi xe máy từ Hà Nội</t>
        </is>
      </c>
      <c r="F990" t="inlineStr">
        <is>
          <t>Địa phương – thông tin</t>
        </is>
      </c>
      <c r="G990" t="inlineStr">
        <is>
          <t>K17 Hành trình ngoại thành và tỉnh lân cận</t>
        </is>
      </c>
      <c r="H990" t="inlineStr">
        <is>
          <t>N/A</t>
        </is>
      </c>
      <c r="I990" t="inlineStr">
        <is>
          <t>N/A — chưa đo volume</t>
        </is>
      </c>
      <c r="J990" t="inlineStr">
        <is>
          <t>N/A — truy vấn chưa chụp SERP</t>
        </is>
      </c>
      <c r="K990" t="inlineStr">
        <is>
          <t>Hỗ trợ pillar BA-0252 ("đi Tam Đảo bằng xe máy")</t>
        </is>
      </c>
    </row>
    <row r="991">
      <c r="A991" t="inlineStr">
        <is>
          <t>https://chatbot.thuexemaynguyentu.com/blog/dia-phuong/tam-dao-bang-xe-may-cuoi-tuan/</t>
        </is>
      </c>
      <c r="B991" t="inlineStr">
        <is>
          <t>BA-0972</t>
        </is>
      </c>
      <c r="C991" t="inlineStr">
        <is>
          <t>Bài viết</t>
        </is>
      </c>
      <c r="D991" t="inlineStr">
        <is>
          <t>đi Tam Đảo bằng xe máy cuối tuần</t>
        </is>
      </c>
      <c r="E991" t="inlineStr">
        <is>
          <t>đi Tam Đảo bằng xe máy; kinh nghiệm đi xe máy từ Hà Nội</t>
        </is>
      </c>
      <c r="F991" t="inlineStr">
        <is>
          <t>Địa phương – thông tin</t>
        </is>
      </c>
      <c r="G991" t="inlineStr">
        <is>
          <t>K17 Hành trình ngoại thành và tỉnh lân cận</t>
        </is>
      </c>
      <c r="H991" t="inlineStr">
        <is>
          <t>N/A</t>
        </is>
      </c>
      <c r="I991" t="inlineStr">
        <is>
          <t>N/A — chưa đo volume</t>
        </is>
      </c>
      <c r="J991" t="inlineStr">
        <is>
          <t>N/A — truy vấn chưa chụp SERP</t>
        </is>
      </c>
      <c r="K991" t="inlineStr">
        <is>
          <t>Hỗ trợ pillar BA-0252 ("đi Tam Đảo bằng xe máy")</t>
        </is>
      </c>
    </row>
    <row r="992">
      <c r="A992" t="inlineStr">
        <is>
          <t>https://chatbot.thuexemaynguyentu.com/blog/dia-phuong/tam-dao-bang-xe-may-hai-ngay-mot-dem/</t>
        </is>
      </c>
      <c r="B992" t="inlineStr">
        <is>
          <t>BA-0612</t>
        </is>
      </c>
      <c r="C992" t="inlineStr">
        <is>
          <t>Bài viết</t>
        </is>
      </c>
      <c r="D992" t="inlineStr">
        <is>
          <t>đi Tam Đảo bằng xe máy hai ngày một đêm</t>
        </is>
      </c>
      <c r="E992" t="inlineStr">
        <is>
          <t>đi Tam Đảo bằng xe máy; kinh nghiệm đi xe máy từ Hà Nội</t>
        </is>
      </c>
      <c r="F992" t="inlineStr">
        <is>
          <t>Địa phương – thông tin</t>
        </is>
      </c>
      <c r="G992" t="inlineStr">
        <is>
          <t>K17 Hành trình ngoại thành và tỉnh lân cận</t>
        </is>
      </c>
      <c r="H992" t="inlineStr">
        <is>
          <t>N/A</t>
        </is>
      </c>
      <c r="I992" t="inlineStr">
        <is>
          <t>N/A — chưa đo volume</t>
        </is>
      </c>
      <c r="J992" t="inlineStr">
        <is>
          <t>N/A — truy vấn chưa chụp SERP</t>
        </is>
      </c>
      <c r="K992" t="inlineStr">
        <is>
          <t>Hỗ trợ pillar BA-0252 ("đi Tam Đảo bằng xe máy")</t>
        </is>
      </c>
    </row>
    <row r="993">
      <c r="A993" t="inlineStr">
        <is>
          <t>https://chatbot.thuexemaynguyentu.com/blog/dia-phuong/tam-dao-bang-xe-may-mua-thu/</t>
        </is>
      </c>
      <c r="B993" t="inlineStr">
        <is>
          <t>BA-1876</t>
        </is>
      </c>
      <c r="C993" t="inlineStr">
        <is>
          <t>Bài viết</t>
        </is>
      </c>
      <c r="D993" t="inlineStr">
        <is>
          <t>đi Tam Đảo bằng xe máy mùa thu</t>
        </is>
      </c>
      <c r="E993" t="inlineStr">
        <is>
          <t>đi Tam Đảo bằng xe máy; kinh nghiệm đi xe máy từ Hà Nội</t>
        </is>
      </c>
      <c r="F993" t="inlineStr">
        <is>
          <t>Địa phương – thông tin</t>
        </is>
      </c>
      <c r="G993" t="inlineStr">
        <is>
          <t>K17 Hành trình ngoại thành và tỉnh lân cận</t>
        </is>
      </c>
      <c r="H993" t="inlineStr">
        <is>
          <t>N/A</t>
        </is>
      </c>
      <c r="I993" t="inlineStr">
        <is>
          <t>N/A — chưa đo volume</t>
        </is>
      </c>
      <c r="J993" t="inlineStr">
        <is>
          <t>N/A — truy vấn chưa chụp SERP</t>
        </is>
      </c>
      <c r="K993" t="inlineStr">
        <is>
          <t>Hỗ trợ pillar BA-0252 ("đi Tam Đảo bằng xe máy")</t>
        </is>
      </c>
    </row>
    <row r="994">
      <c r="A994" t="inlineStr">
        <is>
          <t>https://chatbot.thuexemaynguyentu.com/blog/dia-phuong/tam-dao-bang-xe-may/</t>
        </is>
      </c>
      <c r="B994" t="inlineStr">
        <is>
          <t>BA-0252</t>
        </is>
      </c>
      <c r="C994" t="inlineStr">
        <is>
          <t>Bài viết</t>
        </is>
      </c>
      <c r="D994" t="inlineStr">
        <is>
          <t>đi Tam Đảo bằng xe máy</t>
        </is>
      </c>
      <c r="E994" t="inlineStr">
        <is>
          <t>kinh nghiệm đi xe máy từ Hà Nội</t>
        </is>
      </c>
      <c r="F994" t="inlineStr">
        <is>
          <t>Địa phương – thông tin</t>
        </is>
      </c>
      <c r="G994" t="inlineStr">
        <is>
          <t>K17 Hành trình ngoại thành và tỉnh lân cận</t>
        </is>
      </c>
      <c r="H994" t="inlineStr">
        <is>
          <t>N/A</t>
        </is>
      </c>
      <c r="I994" t="inlineStr">
        <is>
          <t>N/A — chưa đo volume</t>
        </is>
      </c>
      <c r="J994" t="inlineStr">
        <is>
          <t>N/A — truy vấn chưa chụp SERP</t>
        </is>
      </c>
      <c r="K994" t="inlineStr">
        <is>
          <t>Pillar cụm "đi Tam Đảo bằng xe máy" (6 bài)</t>
        </is>
      </c>
    </row>
    <row r="995">
      <c r="A995" t="inlineStr">
        <is>
          <t>https://chatbot.thuexemaynguyentu.com/blog/dia-phuong/thach-that-va-son-tay-buoi-sang/</t>
        </is>
      </c>
      <c r="B995" t="inlineStr">
        <is>
          <t>BA-1320</t>
        </is>
      </c>
      <c r="C995" t="inlineStr">
        <is>
          <t>Bài viết</t>
        </is>
      </c>
      <c r="D995" t="inlineStr">
        <is>
          <t>đi thạch thất sơn tây buổi sáng</t>
        </is>
      </c>
      <c r="E995" t="inlineStr">
        <is>
          <t>đi thạch thất sơn tây bằng xe máy; kinh nghiệm đi xe máy từ Hà Nội; phường / xã</t>
        </is>
      </c>
      <c r="F995" t="inlineStr">
        <is>
          <t>Địa phương – thông tin</t>
        </is>
      </c>
      <c r="G995" t="inlineStr">
        <is>
          <t>K17 Hành trình ngoại thành và tỉnh lân cận</t>
        </is>
      </c>
      <c r="H995" t="inlineStr">
        <is>
          <t>N/A</t>
        </is>
      </c>
      <c r="I995" t="inlineStr">
        <is>
          <t>N/A — chưa đo volume</t>
        </is>
      </c>
      <c r="J995" t="inlineStr">
        <is>
          <t>N/A — truy vấn chưa chụp SERP</t>
        </is>
      </c>
      <c r="K995" t="inlineStr">
        <is>
          <t>Hỗ trợ pillar BA-0240 ("đi thạch thất sơn tây bằng xe máy")</t>
        </is>
      </c>
    </row>
    <row r="996">
      <c r="A996" t="inlineStr">
        <is>
          <t>https://chatbot.thuexemaynguyentu.com/blog/dia-phuong/thach-that-va-son-tay-buoi-toi/</t>
        </is>
      </c>
      <c r="B996" t="inlineStr">
        <is>
          <t>BA-1650</t>
        </is>
      </c>
      <c r="C996" t="inlineStr">
        <is>
          <t>Bài viết</t>
        </is>
      </c>
      <c r="D996" t="inlineStr">
        <is>
          <t>đi thạch thất sơn tây buổi tối</t>
        </is>
      </c>
      <c r="E996" t="inlineStr">
        <is>
          <t>đi thạch thất sơn tây bằng xe máy; kinh nghiệm đi xe máy từ Hà Nội; phường / xã</t>
        </is>
      </c>
      <c r="F996" t="inlineStr">
        <is>
          <t>Địa phương – thông tin</t>
        </is>
      </c>
      <c r="G996" t="inlineStr">
        <is>
          <t>K17 Hành trình ngoại thành và tỉnh lân cận</t>
        </is>
      </c>
      <c r="H996" t="inlineStr">
        <is>
          <t>N/A</t>
        </is>
      </c>
      <c r="I996" t="inlineStr">
        <is>
          <t>N/A — chưa đo volume</t>
        </is>
      </c>
      <c r="J996" t="inlineStr">
        <is>
          <t>N/A — truy vấn chưa chụp SERP</t>
        </is>
      </c>
      <c r="K996" t="inlineStr">
        <is>
          <t>Hỗ trợ pillar BA-0240 ("đi thạch thất sơn tây bằng xe máy")</t>
        </is>
      </c>
    </row>
    <row r="997">
      <c r="A997" t="inlineStr">
        <is>
          <t>https://chatbot.thuexemaynguyentu.com/blog/dia-phuong/thach-that-va-son-tay-cuoi-tuan/</t>
        </is>
      </c>
      <c r="B997" t="inlineStr">
        <is>
          <t>BA-0960</t>
        </is>
      </c>
      <c r="C997" t="inlineStr">
        <is>
          <t>Bài viết</t>
        </is>
      </c>
      <c r="D997" t="inlineStr">
        <is>
          <t>đi thạch thất sơn tây cuối tuần</t>
        </is>
      </c>
      <c r="E997" t="inlineStr">
        <is>
          <t>đi thạch thất sơn tây bằng xe máy; kinh nghiệm đi xe máy từ Hà Nội; phường / xã</t>
        </is>
      </c>
      <c r="F997" t="inlineStr">
        <is>
          <t>Địa phương – thông tin</t>
        </is>
      </c>
      <c r="G997" t="inlineStr">
        <is>
          <t>K17 Hành trình ngoại thành và tỉnh lân cận</t>
        </is>
      </c>
      <c r="H997" t="inlineStr">
        <is>
          <t>N/A</t>
        </is>
      </c>
      <c r="I997" t="inlineStr">
        <is>
          <t>N/A — chưa đo volume</t>
        </is>
      </c>
      <c r="J997" t="inlineStr">
        <is>
          <t>N/A — truy vấn chưa chụp SERP</t>
        </is>
      </c>
      <c r="K997" t="inlineStr">
        <is>
          <t>Hỗ trợ pillar BA-0240 ("đi thạch thất sơn tây bằng xe máy")</t>
        </is>
      </c>
    </row>
    <row r="998">
      <c r="A998" t="inlineStr">
        <is>
          <t>https://chatbot.thuexemaynguyentu.com/blog/dia-phuong/thach-that-va-son-tay-hai-ngay-mot-dem/</t>
        </is>
      </c>
      <c r="B998" t="inlineStr">
        <is>
          <t>BA-0600</t>
        </is>
      </c>
      <c r="C998" t="inlineStr">
        <is>
          <t>Bài viết</t>
        </is>
      </c>
      <c r="D998" t="inlineStr">
        <is>
          <t>đi thạch thất sơn tây hai ngày một đêm</t>
        </is>
      </c>
      <c r="E998" t="inlineStr">
        <is>
          <t>đi thạch thất sơn tây bằng xe máy; kinh nghiệm đi xe máy từ Hà Nội; phường / xã</t>
        </is>
      </c>
      <c r="F998" t="inlineStr">
        <is>
          <t>Địa phương – thông tin</t>
        </is>
      </c>
      <c r="G998" t="inlineStr">
        <is>
          <t>K17 Hành trình ngoại thành và tỉnh lân cận</t>
        </is>
      </c>
      <c r="H998" t="inlineStr">
        <is>
          <t>N/A</t>
        </is>
      </c>
      <c r="I998" t="inlineStr">
        <is>
          <t>N/A — chưa đo volume</t>
        </is>
      </c>
      <c r="J998" t="inlineStr">
        <is>
          <t>N/A — truy vấn chưa chụp SERP</t>
        </is>
      </c>
      <c r="K998" t="inlineStr">
        <is>
          <t>Hỗ trợ pillar BA-0240 ("đi thạch thất sơn tây bằng xe máy")</t>
        </is>
      </c>
    </row>
    <row r="999">
      <c r="A999" t="inlineStr">
        <is>
          <t>https://chatbot.thuexemaynguyentu.com/blog/dia-phuong/thach-that-va-son-tay-mua-thu/</t>
        </is>
      </c>
      <c r="B999" t="inlineStr">
        <is>
          <t>BA-1870</t>
        </is>
      </c>
      <c r="C999" t="inlineStr">
        <is>
          <t>Bài viết</t>
        </is>
      </c>
      <c r="D999" t="inlineStr">
        <is>
          <t>đi thạch thất sơn tây mùa thu</t>
        </is>
      </c>
      <c r="E999" t="inlineStr">
        <is>
          <t>đi thạch thất sơn tây bằng xe máy; kinh nghiệm đi xe máy từ Hà Nội; phường / xã</t>
        </is>
      </c>
      <c r="F999" t="inlineStr">
        <is>
          <t>Địa phương – thông tin</t>
        </is>
      </c>
      <c r="G999" t="inlineStr">
        <is>
          <t>K17 Hành trình ngoại thành và tỉnh lân cận</t>
        </is>
      </c>
      <c r="H999" t="inlineStr">
        <is>
          <t>N/A</t>
        </is>
      </c>
      <c r="I999" t="inlineStr">
        <is>
          <t>N/A — chưa đo volume</t>
        </is>
      </c>
      <c r="J999" t="inlineStr">
        <is>
          <t>N/A — truy vấn chưa chụp SERP</t>
        </is>
      </c>
      <c r="K999" t="inlineStr">
        <is>
          <t>Hỗ trợ pillar BA-0240 ("đi thạch thất sơn tây bằng xe máy")</t>
        </is>
      </c>
    </row>
    <row r="1000">
      <c r="A1000" t="inlineStr">
        <is>
          <t>https://chatbot.thuexemaynguyentu.com/blog/dia-phuong/thach-that-va-son-tay-trong-ngay/</t>
        </is>
      </c>
      <c r="B1000" t="inlineStr">
        <is>
          <t>BA-2000</t>
        </is>
      </c>
      <c r="C1000" t="inlineStr">
        <is>
          <t>Bài viết</t>
        </is>
      </c>
      <c r="D1000" t="inlineStr">
        <is>
          <t>đi thạch thất sơn tây trong ngày</t>
        </is>
      </c>
      <c r="E1000" t="inlineStr">
        <is>
          <t>đi thạch thất sơn tây bằng xe máy; kinh nghiệm đi xe máy từ Hà Nội; phường / xã</t>
        </is>
      </c>
      <c r="F1000" t="inlineStr">
        <is>
          <t>Địa phương – thông tin</t>
        </is>
      </c>
      <c r="G1000" t="inlineStr">
        <is>
          <t>K17 Hành trình ngoại thành và tỉnh lân cận</t>
        </is>
      </c>
      <c r="H1000" t="inlineStr">
        <is>
          <t>N/A</t>
        </is>
      </c>
      <c r="I1000" t="inlineStr">
        <is>
          <t>N/A — chưa đo volume</t>
        </is>
      </c>
      <c r="J1000" t="inlineStr">
        <is>
          <t>N/A — truy vấn chưa chụp SERP</t>
        </is>
      </c>
      <c r="K1000" t="inlineStr">
        <is>
          <t>Hỗ trợ pillar BA-0240 ("đi thạch thất sơn tây bằng xe máy")</t>
        </is>
      </c>
    </row>
    <row r="1001">
      <c r="A1001" t="inlineStr">
        <is>
          <t>https://chatbot.thuexemaynguyentu.com/blog/dia-phuong/thach-that-va-son-tay/</t>
        </is>
      </c>
      <c r="B1001" t="inlineStr">
        <is>
          <t>BA-0240</t>
        </is>
      </c>
      <c r="C1001" t="inlineStr">
        <is>
          <t>Bài viết</t>
        </is>
      </c>
      <c r="D1001" t="inlineStr">
        <is>
          <t>đi thạch thất sơn tây bằng xe máy</t>
        </is>
      </c>
      <c r="E1001" t="inlineStr">
        <is>
          <t>kinh nghiệm đi xe máy từ Hà Nội; phường / xã</t>
        </is>
      </c>
      <c r="F1001" t="inlineStr">
        <is>
          <t>Địa phương – thông tin</t>
        </is>
      </c>
      <c r="G1001" t="inlineStr">
        <is>
          <t>K17 Hành trình ngoại thành và tỉnh lân cận</t>
        </is>
      </c>
      <c r="H1001" t="inlineStr">
        <is>
          <t>N/A</t>
        </is>
      </c>
      <c r="I1001" t="inlineStr">
        <is>
          <t>N/A — chưa đo volume</t>
        </is>
      </c>
      <c r="J1001" t="inlineStr">
        <is>
          <t>N/A — truy vấn chưa chụp SERP</t>
        </is>
      </c>
      <c r="K1001" t="inlineStr">
        <is>
          <t>Pillar cụm "đi thạch thất sơn tây bằng xe máy" (7 bài)</t>
        </is>
      </c>
    </row>
    <row r="1002">
      <c r="A1002" t="inlineStr">
        <is>
          <t>https://chatbot.thuexemaynguyentu.com/blog/dia-phuong/thanh-hoa-va-xe-duong-dai-buoi-sang/</t>
        </is>
      </c>
      <c r="B1002" t="inlineStr">
        <is>
          <t>BA-1362</t>
        </is>
      </c>
      <c r="C1002" t="inlineStr">
        <is>
          <t>Bài viết</t>
        </is>
      </c>
      <c r="D1002" t="inlineStr">
        <is>
          <t>đi Thanh Hóa đường dài buổi sáng</t>
        </is>
      </c>
      <c r="E1002" t="inlineStr">
        <is>
          <t>đi Thanh Hóa bằng xe máy đường dài; kinh nghiệm đi xe máy từ Hà Nội</t>
        </is>
      </c>
      <c r="F1002" t="inlineStr">
        <is>
          <t>Địa phương – thông tin</t>
        </is>
      </c>
      <c r="G1002" t="inlineStr">
        <is>
          <t>K17 Hành trình ngoại thành và tỉnh lân cận</t>
        </is>
      </c>
      <c r="H1002" t="inlineStr">
        <is>
          <t>N/A</t>
        </is>
      </c>
      <c r="I1002" t="inlineStr">
        <is>
          <t>N/A — chưa đo volume</t>
        </is>
      </c>
      <c r="J1002" t="inlineStr">
        <is>
          <t>N/A — truy vấn chưa chụp SERP</t>
        </is>
      </c>
      <c r="K1002" t="inlineStr">
        <is>
          <t>Hỗ trợ pillar BA-0282 ("đi Thanh Hóa bằng xe máy đường dài")</t>
        </is>
      </c>
    </row>
    <row r="1003">
      <c r="A1003" t="inlineStr">
        <is>
          <t>https://chatbot.thuexemaynguyentu.com/blog/dia-phuong/thanh-hoa-va-xe-duong-dai-buoi-toi/</t>
        </is>
      </c>
      <c r="B1003" t="inlineStr">
        <is>
          <t>BA-1685</t>
        </is>
      </c>
      <c r="C1003" t="inlineStr">
        <is>
          <t>Bài viết</t>
        </is>
      </c>
      <c r="D1003" t="inlineStr">
        <is>
          <t>đi Thanh Hóa đường dài buổi tối</t>
        </is>
      </c>
      <c r="E1003" t="inlineStr">
        <is>
          <t>đi Thanh Hóa bằng xe máy đường dài; kinh nghiệm đi xe máy từ Hà Nội</t>
        </is>
      </c>
      <c r="F1003" t="inlineStr">
        <is>
          <t>Địa phương – thông tin</t>
        </is>
      </c>
      <c r="G1003" t="inlineStr">
        <is>
          <t>K17 Hành trình ngoại thành và tỉnh lân cận</t>
        </is>
      </c>
      <c r="H1003" t="inlineStr">
        <is>
          <t>N/A</t>
        </is>
      </c>
      <c r="I1003" t="inlineStr">
        <is>
          <t>N/A — chưa đo volume</t>
        </is>
      </c>
      <c r="J1003" t="inlineStr">
        <is>
          <t>N/A — truy vấn chưa chụp SERP</t>
        </is>
      </c>
      <c r="K1003" t="inlineStr">
        <is>
          <t>Hỗ trợ pillar BA-0282 ("đi Thanh Hóa bằng xe máy đường dài")</t>
        </is>
      </c>
    </row>
    <row r="1004">
      <c r="A1004" t="inlineStr">
        <is>
          <t>https://chatbot.thuexemaynguyentu.com/blog/dia-phuong/thanh-hoa-va-xe-duong-dai-cuoi-tuan/</t>
        </is>
      </c>
      <c r="B1004" t="inlineStr">
        <is>
          <t>BA-1002</t>
        </is>
      </c>
      <c r="C1004" t="inlineStr">
        <is>
          <t>Bài viết</t>
        </is>
      </c>
      <c r="D1004" t="inlineStr">
        <is>
          <t>đi Thanh Hóa đường dài cuối tuần</t>
        </is>
      </c>
      <c r="E1004" t="inlineStr">
        <is>
          <t>đi Thanh Hóa bằng xe máy đường dài; kinh nghiệm đi xe máy từ Hà Nội</t>
        </is>
      </c>
      <c r="F1004" t="inlineStr">
        <is>
          <t>Địa phương – thông tin</t>
        </is>
      </c>
      <c r="G1004" t="inlineStr">
        <is>
          <t>K17 Hành trình ngoại thành và tỉnh lân cận</t>
        </is>
      </c>
      <c r="H1004" t="inlineStr">
        <is>
          <t>N/A</t>
        </is>
      </c>
      <c r="I1004" t="inlineStr">
        <is>
          <t>N/A — chưa đo volume</t>
        </is>
      </c>
      <c r="J1004" t="inlineStr">
        <is>
          <t>N/A — truy vấn chưa chụp SERP</t>
        </is>
      </c>
      <c r="K1004" t="inlineStr">
        <is>
          <t>Hỗ trợ pillar BA-0282 ("đi Thanh Hóa bằng xe máy đường dài")</t>
        </is>
      </c>
    </row>
    <row r="1005">
      <c r="A1005" t="inlineStr">
        <is>
          <t>https://chatbot.thuexemaynguyentu.com/blog/dia-phuong/thanh-hoa-va-xe-duong-dai-hai-ngay-mot-dem/</t>
        </is>
      </c>
      <c r="B1005" t="inlineStr">
        <is>
          <t>BA-0642</t>
        </is>
      </c>
      <c r="C1005" t="inlineStr">
        <is>
          <t>Bài viết</t>
        </is>
      </c>
      <c r="D1005" t="inlineStr">
        <is>
          <t>đi Thanh Hóa đường dài hai ngày một đêm</t>
        </is>
      </c>
      <c r="E1005" t="inlineStr">
        <is>
          <t>đi Thanh Hóa bằng xe máy đường dài; kinh nghiệm đi xe máy từ Hà Nội</t>
        </is>
      </c>
      <c r="F1005" t="inlineStr">
        <is>
          <t>Địa phương – thông tin</t>
        </is>
      </c>
      <c r="G1005" t="inlineStr">
        <is>
          <t>K17 Hành trình ngoại thành và tỉnh lân cận</t>
        </is>
      </c>
      <c r="H1005" t="inlineStr">
        <is>
          <t>N/A</t>
        </is>
      </c>
      <c r="I1005" t="inlineStr">
        <is>
          <t>N/A — chưa đo volume</t>
        </is>
      </c>
      <c r="J1005" t="inlineStr">
        <is>
          <t>N/A — truy vấn chưa chụp SERP</t>
        </is>
      </c>
      <c r="K1005" t="inlineStr">
        <is>
          <t>Hỗ trợ pillar BA-0282 ("đi Thanh Hóa bằng xe máy đường dài")</t>
        </is>
      </c>
    </row>
    <row r="1006">
      <c r="A1006" t="inlineStr">
        <is>
          <t>https://chatbot.thuexemaynguyentu.com/blog/dia-phuong/thanh-hoa-va-xe-duong-dai-mua-thu/</t>
        </is>
      </c>
      <c r="B1006" t="inlineStr">
        <is>
          <t>BA-1891</t>
        </is>
      </c>
      <c r="C1006" t="inlineStr">
        <is>
          <t>Bài viết</t>
        </is>
      </c>
      <c r="D1006" t="inlineStr">
        <is>
          <t>đi Thanh Hóa đường dài mùa thu</t>
        </is>
      </c>
      <c r="E1006" t="inlineStr">
        <is>
          <t>đi Thanh Hóa bằng xe máy đường dài; kinh nghiệm đi xe máy từ Hà Nội</t>
        </is>
      </c>
      <c r="F1006" t="inlineStr">
        <is>
          <t>Địa phương – thông tin</t>
        </is>
      </c>
      <c r="G1006" t="inlineStr">
        <is>
          <t>K17 Hành trình ngoại thành và tỉnh lân cận</t>
        </is>
      </c>
      <c r="H1006" t="inlineStr">
        <is>
          <t>N/A</t>
        </is>
      </c>
      <c r="I1006" t="inlineStr">
        <is>
          <t>N/A — chưa đo volume</t>
        </is>
      </c>
      <c r="J1006" t="inlineStr">
        <is>
          <t>N/A — truy vấn chưa chụp SERP</t>
        </is>
      </c>
      <c r="K1006" t="inlineStr">
        <is>
          <t>Hỗ trợ pillar BA-0282 ("đi Thanh Hóa bằng xe máy đường dài")</t>
        </is>
      </c>
    </row>
    <row r="1007">
      <c r="A1007" t="inlineStr">
        <is>
          <t>https://chatbot.thuexemaynguyentu.com/blog/dia-phuong/thanh-hoa-va-xe-duong-dai/</t>
        </is>
      </c>
      <c r="B1007" t="inlineStr">
        <is>
          <t>BA-0282</t>
        </is>
      </c>
      <c r="C1007" t="inlineStr">
        <is>
          <t>Bài viết</t>
        </is>
      </c>
      <c r="D1007" t="inlineStr">
        <is>
          <t>đi Thanh Hóa bằng xe máy đường dài</t>
        </is>
      </c>
      <c r="E1007" t="inlineStr">
        <is>
          <t>kinh nghiệm đi xe máy từ Hà Nội</t>
        </is>
      </c>
      <c r="F1007" t="inlineStr">
        <is>
          <t>Địa phương – thông tin</t>
        </is>
      </c>
      <c r="G1007" t="inlineStr">
        <is>
          <t>K17 Hành trình ngoại thành và tỉnh lân cận</t>
        </is>
      </c>
      <c r="H1007" t="inlineStr">
        <is>
          <t>N/A</t>
        </is>
      </c>
      <c r="I1007" t="inlineStr">
        <is>
          <t>N/A — chưa đo volume</t>
        </is>
      </c>
      <c r="J1007" t="inlineStr">
        <is>
          <t>N/A — truy vấn chưa chụp SERP</t>
        </is>
      </c>
      <c r="K1007" t="inlineStr">
        <is>
          <t>Pillar cụm "đi Thanh Hóa bằng xe máy đường dài" (6 bài)</t>
        </is>
      </c>
    </row>
    <row r="1008">
      <c r="A1008" t="inlineStr">
        <is>
          <t>https://chatbot.thuexemaynguyentu.com/blog/dia-phuong/thanh-xuan-duong-di-buoi-sang/</t>
        </is>
      </c>
      <c r="B1008" t="inlineStr">
        <is>
          <t>BA-1128</t>
        </is>
      </c>
      <c r="C1008" t="inlineStr">
        <is>
          <t>Bài viết</t>
        </is>
      </c>
      <c r="D1008" t="inlineStr">
        <is>
          <t>đi thanh xuân bằng xe máy buổi sáng</t>
        </is>
      </c>
      <c r="E1008" t="inlineStr">
        <is>
          <t>đường đi thanh xuân bằng xe máy; thuê xe máy Cầu Giấy; phường / xã</t>
        </is>
      </c>
      <c r="F1008" t="inlineStr">
        <is>
          <t>Địa phương – thông tin</t>
        </is>
      </c>
      <c r="G1008" t="inlineStr">
        <is>
          <t>K16 Cầu Giấy – Đống Đa – Thanh Xuân – Hai Bà Trưng</t>
        </is>
      </c>
      <c r="H1008" t="inlineStr">
        <is>
          <t>N/A</t>
        </is>
      </c>
      <c r="I1008" t="inlineStr">
        <is>
          <t>N/A — chưa đo volume</t>
        </is>
      </c>
      <c r="J1008" t="inlineStr">
        <is>
          <t>N/A — truy vấn chưa chụp SERP</t>
        </is>
      </c>
      <c r="K1008" t="inlineStr">
        <is>
          <t>Hỗ trợ pillar BA-0048 ("đường đi thanh xuân bằng xe máy")</t>
        </is>
      </c>
    </row>
    <row r="1009">
      <c r="A1009" t="inlineStr">
        <is>
          <t>https://chatbot.thuexemaynguyentu.com/blog/dia-phuong/thanh-xuan-duong-di-buoi-toi/</t>
        </is>
      </c>
      <c r="B1009" t="inlineStr">
        <is>
          <t>BA-1488</t>
        </is>
      </c>
      <c r="C1009" t="inlineStr">
        <is>
          <t>Bài viết</t>
        </is>
      </c>
      <c r="D1009" t="inlineStr">
        <is>
          <t>đi thanh xuân bằng xe máy buổi tối</t>
        </is>
      </c>
      <c r="E1009" t="inlineStr">
        <is>
          <t>đường đi thanh xuân bằng xe máy; thuê xe máy Cầu Giấy; phường / xã</t>
        </is>
      </c>
      <c r="F1009" t="inlineStr">
        <is>
          <t>Địa phương – thông tin</t>
        </is>
      </c>
      <c r="G1009" t="inlineStr">
        <is>
          <t>K16 Cầu Giấy – Đống Đa – Thanh Xuân – Hai Bà Trưng</t>
        </is>
      </c>
      <c r="H1009" t="inlineStr">
        <is>
          <t>N/A</t>
        </is>
      </c>
      <c r="I1009" t="inlineStr">
        <is>
          <t>N/A — chưa đo volume</t>
        </is>
      </c>
      <c r="J1009" t="inlineStr">
        <is>
          <t>N/A — truy vấn chưa chụp SERP</t>
        </is>
      </c>
      <c r="K1009" t="inlineStr">
        <is>
          <t>Hỗ trợ pillar BA-0048 ("đường đi thanh xuân bằng xe máy")</t>
        </is>
      </c>
    </row>
    <row r="1010">
      <c r="A1010" t="inlineStr">
        <is>
          <t>https://chatbot.thuexemaynguyentu.com/blog/dia-phuong/thanh-xuan-duong-di-cuoi-tuan/</t>
        </is>
      </c>
      <c r="B1010" t="inlineStr">
        <is>
          <t>BA-0768</t>
        </is>
      </c>
      <c r="C1010" t="inlineStr">
        <is>
          <t>Bài viết</t>
        </is>
      </c>
      <c r="D1010" t="inlineStr">
        <is>
          <t>đi thanh xuân bằng xe máy cuối tuần</t>
        </is>
      </c>
      <c r="E1010" t="inlineStr">
        <is>
          <t>đường đi thanh xuân bằng xe máy; thuê xe máy Cầu Giấy; phường / xã</t>
        </is>
      </c>
      <c r="F1010" t="inlineStr">
        <is>
          <t>Địa phương – thông tin</t>
        </is>
      </c>
      <c r="G1010" t="inlineStr">
        <is>
          <t>K16 Cầu Giấy – Đống Đa – Thanh Xuân – Hai Bà Trưng</t>
        </is>
      </c>
      <c r="H1010" t="inlineStr">
        <is>
          <t>N/A</t>
        </is>
      </c>
      <c r="I1010" t="inlineStr">
        <is>
          <t>N/A — chưa đo volume</t>
        </is>
      </c>
      <c r="J1010" t="inlineStr">
        <is>
          <t>N/A — truy vấn chưa chụp SERP</t>
        </is>
      </c>
      <c r="K1010" t="inlineStr">
        <is>
          <t>Hỗ trợ pillar BA-0048 ("đường đi thanh xuân bằng xe máy")</t>
        </is>
      </c>
    </row>
    <row r="1011">
      <c r="A1011" t="inlineStr">
        <is>
          <t>https://chatbot.thuexemaynguyentu.com/blog/dia-phuong/thanh-xuan-duong-di-hai-ngay-mot-dem/</t>
        </is>
      </c>
      <c r="B1011" t="inlineStr">
        <is>
          <t>BA-0408</t>
        </is>
      </c>
      <c r="C1011" t="inlineStr">
        <is>
          <t>Bài viết</t>
        </is>
      </c>
      <c r="D1011" t="inlineStr">
        <is>
          <t>đi thanh xuân bằng xe máy hai ngày một đêm</t>
        </is>
      </c>
      <c r="E1011" t="inlineStr">
        <is>
          <t>đường đi thanh xuân bằng xe máy; thuê xe máy Cầu Giấy; phường / xã</t>
        </is>
      </c>
      <c r="F1011" t="inlineStr">
        <is>
          <t>Địa phương – thông tin</t>
        </is>
      </c>
      <c r="G1011" t="inlineStr">
        <is>
          <t>K16 Cầu Giấy – Đống Đa – Thanh Xuân – Hai Bà Trưng</t>
        </is>
      </c>
      <c r="H1011" t="inlineStr">
        <is>
          <t>N/A</t>
        </is>
      </c>
      <c r="I1011" t="inlineStr">
        <is>
          <t>N/A — chưa đo volume</t>
        </is>
      </c>
      <c r="J1011" t="inlineStr">
        <is>
          <t>N/A — truy vấn chưa chụp SERP</t>
        </is>
      </c>
      <c r="K1011" t="inlineStr">
        <is>
          <t>Hỗ trợ pillar BA-0048 ("đường đi thanh xuân bằng xe máy")</t>
        </is>
      </c>
    </row>
    <row r="1012">
      <c r="A1012" t="inlineStr">
        <is>
          <t>https://chatbot.thuexemaynguyentu.com/blog/dia-phuong/thanh-xuan-duong-di-mua-thu/</t>
        </is>
      </c>
      <c r="B1012" t="inlineStr">
        <is>
          <t>BA-1774</t>
        </is>
      </c>
      <c r="C1012" t="inlineStr">
        <is>
          <t>Bài viết</t>
        </is>
      </c>
      <c r="D1012" t="inlineStr">
        <is>
          <t>đi thanh xuân bằng xe máy mùa thu</t>
        </is>
      </c>
      <c r="E1012" t="inlineStr">
        <is>
          <t>đường đi thanh xuân bằng xe máy; thuê xe máy Cầu Giấy; phường / xã</t>
        </is>
      </c>
      <c r="F1012" t="inlineStr">
        <is>
          <t>Địa phương – thông tin</t>
        </is>
      </c>
      <c r="G1012" t="inlineStr">
        <is>
          <t>K16 Cầu Giấy – Đống Đa – Thanh Xuân – Hai Bà Trưng</t>
        </is>
      </c>
      <c r="H1012" t="inlineStr">
        <is>
          <t>N/A</t>
        </is>
      </c>
      <c r="I1012" t="inlineStr">
        <is>
          <t>N/A — chưa đo volume</t>
        </is>
      </c>
      <c r="J1012" t="inlineStr">
        <is>
          <t>N/A — truy vấn chưa chụp SERP</t>
        </is>
      </c>
      <c r="K1012" t="inlineStr">
        <is>
          <t>Hỗ trợ pillar BA-0048 ("đường đi thanh xuân bằng xe máy")</t>
        </is>
      </c>
    </row>
    <row r="1013">
      <c r="A1013" t="inlineStr">
        <is>
          <t>https://chatbot.thuexemaynguyentu.com/blog/dia-phuong/thanh-xuan-duong-di-trong-ngay/</t>
        </is>
      </c>
      <c r="B1013" t="inlineStr">
        <is>
          <t>BA-1936</t>
        </is>
      </c>
      <c r="C1013" t="inlineStr">
        <is>
          <t>Bài viết</t>
        </is>
      </c>
      <c r="D1013" t="inlineStr">
        <is>
          <t>đi thanh xuân bằng xe máy trong ngày</t>
        </is>
      </c>
      <c r="E1013" t="inlineStr">
        <is>
          <t>đường đi thanh xuân bằng xe máy; thuê xe máy Cầu Giấy; phường / xã</t>
        </is>
      </c>
      <c r="F1013" t="inlineStr">
        <is>
          <t>Địa phương – thông tin</t>
        </is>
      </c>
      <c r="G1013" t="inlineStr">
        <is>
          <t>K16 Cầu Giấy – Đống Đa – Thanh Xuân – Hai Bà Trưng</t>
        </is>
      </c>
      <c r="H1013" t="inlineStr">
        <is>
          <t>N/A</t>
        </is>
      </c>
      <c r="I1013" t="inlineStr">
        <is>
          <t>N/A — chưa đo volume</t>
        </is>
      </c>
      <c r="J1013" t="inlineStr">
        <is>
          <t>N/A — truy vấn chưa chụp SERP</t>
        </is>
      </c>
      <c r="K1013" t="inlineStr">
        <is>
          <t>Hỗ trợ pillar BA-0048 ("đường đi thanh xuân bằng xe máy")</t>
        </is>
      </c>
    </row>
    <row r="1014">
      <c r="A1014" t="inlineStr">
        <is>
          <t>https://chatbot.thuexemaynguyentu.com/blog/dia-phuong/thanh-xuan-duong-di/</t>
        </is>
      </c>
      <c r="B1014" t="inlineStr">
        <is>
          <t>BA-0048</t>
        </is>
      </c>
      <c r="C1014" t="inlineStr">
        <is>
          <t>Bài viết</t>
        </is>
      </c>
      <c r="D1014" t="inlineStr">
        <is>
          <t>đường đi thanh xuân bằng xe máy</t>
        </is>
      </c>
      <c r="E1014" t="inlineStr">
        <is>
          <t>thuê xe máy Cầu Giấy; phường / xã</t>
        </is>
      </c>
      <c r="F1014" t="inlineStr">
        <is>
          <t>Địa phương – thông tin</t>
        </is>
      </c>
      <c r="G1014" t="inlineStr">
        <is>
          <t>K16 Cầu Giấy – Đống Đa – Thanh Xuân – Hai Bà Trưng</t>
        </is>
      </c>
      <c r="H1014" t="inlineStr">
        <is>
          <t>N/A</t>
        </is>
      </c>
      <c r="I1014" t="inlineStr">
        <is>
          <t>N/A — chưa đo volume</t>
        </is>
      </c>
      <c r="J1014" t="inlineStr">
        <is>
          <t>N/A — truy vấn chưa chụp SERP</t>
        </is>
      </c>
      <c r="K1014" t="inlineStr">
        <is>
          <t>Pillar cụm "đường đi thanh xuân bằng xe máy" (7 bài)</t>
        </is>
      </c>
    </row>
    <row r="1015">
      <c r="A1015" t="inlineStr">
        <is>
          <t>https://chatbot.thuexemaynguyentu.com/blog/dia-phuong/thue-xe-may-quanh-long-bien-buoi-sang/</t>
        </is>
      </c>
      <c r="B1015" t="inlineStr">
        <is>
          <t>BA-1086</t>
        </is>
      </c>
      <c r="C1015" t="inlineStr">
        <is>
          <t>Bài viết</t>
        </is>
      </c>
      <c r="D1015" t="inlineStr">
        <is>
          <t>thuê xe máy quanh long biên buổi sáng</t>
        </is>
      </c>
      <c r="E1015" t="inlineStr">
        <is>
          <t>thuê xe máy quanh long biên; thuê xe máy Long Biên; phường / xã</t>
        </is>
      </c>
      <c r="F1015" t="inlineStr">
        <is>
          <t>Địa phương – thông tin</t>
        </is>
      </c>
      <c r="G1015" t="inlineStr">
        <is>
          <t>K15 Long Biên – Gia Lâm – Bát Tràng (khu vực cửa hàng)</t>
        </is>
      </c>
      <c r="H1015" t="inlineStr">
        <is>
          <t>N/A</t>
        </is>
      </c>
      <c r="I1015" t="inlineStr">
        <is>
          <t>N/A — chưa đo volume</t>
        </is>
      </c>
      <c r="J1015" t="inlineStr">
        <is>
          <t>N/A — truy vấn chưa chụp SERP</t>
        </is>
      </c>
      <c r="K1015" t="inlineStr">
        <is>
          <t>Hỗ trợ pillar BA-0006 ("thuê xe máy quanh long biên")</t>
        </is>
      </c>
    </row>
    <row r="1016">
      <c r="A1016" t="inlineStr">
        <is>
          <t>https://chatbot.thuexemaynguyentu.com/blog/dia-phuong/thue-xe-may-quanh-long-bien-buoi-toi/</t>
        </is>
      </c>
      <c r="B1016" t="inlineStr">
        <is>
          <t>BA-1446</t>
        </is>
      </c>
      <c r="C1016" t="inlineStr">
        <is>
          <t>Bài viết</t>
        </is>
      </c>
      <c r="D1016" t="inlineStr">
        <is>
          <t>thuê xe máy quanh long biên buổi tối</t>
        </is>
      </c>
      <c r="E1016" t="inlineStr">
        <is>
          <t>thuê xe máy quanh long biên; thuê xe máy Long Biên; phường / xã</t>
        </is>
      </c>
      <c r="F1016" t="inlineStr">
        <is>
          <t>Địa phương – thông tin</t>
        </is>
      </c>
      <c r="G1016" t="inlineStr">
        <is>
          <t>K15 Long Biên – Gia Lâm – Bát Tràng (khu vực cửa hàng)</t>
        </is>
      </c>
      <c r="H1016" t="inlineStr">
        <is>
          <t>N/A</t>
        </is>
      </c>
      <c r="I1016" t="inlineStr">
        <is>
          <t>N/A — chưa đo volume</t>
        </is>
      </c>
      <c r="J1016" t="inlineStr">
        <is>
          <t>N/A — truy vấn chưa chụp SERP</t>
        </is>
      </c>
      <c r="K1016" t="inlineStr">
        <is>
          <t>Hỗ trợ pillar BA-0006 ("thuê xe máy quanh long biên")</t>
        </is>
      </c>
    </row>
    <row r="1017">
      <c r="A1017" t="inlineStr">
        <is>
          <t>https://chatbot.thuexemaynguyentu.com/blog/dia-phuong/thue-xe-may-quanh-long-bien-cuoi-tuan/</t>
        </is>
      </c>
      <c r="B1017" t="inlineStr">
        <is>
          <t>BA-0726</t>
        </is>
      </c>
      <c r="C1017" t="inlineStr">
        <is>
          <t>Bài viết</t>
        </is>
      </c>
      <c r="D1017" t="inlineStr">
        <is>
          <t>thuê xe máy quanh long biên cuối tuần</t>
        </is>
      </c>
      <c r="E1017" t="inlineStr">
        <is>
          <t>thuê xe máy quanh long biên; thuê xe máy Long Biên; phường / xã</t>
        </is>
      </c>
      <c r="F1017" t="inlineStr">
        <is>
          <t>Địa phương – thông tin</t>
        </is>
      </c>
      <c r="G1017" t="inlineStr">
        <is>
          <t>K15 Long Biên – Gia Lâm – Bát Tràng (khu vực cửa hàng)</t>
        </is>
      </c>
      <c r="H1017" t="inlineStr">
        <is>
          <t>N/A</t>
        </is>
      </c>
      <c r="I1017" t="inlineStr">
        <is>
          <t>N/A — chưa đo volume</t>
        </is>
      </c>
      <c r="J1017" t="inlineStr">
        <is>
          <t>N/A — truy vấn chưa chụp SERP</t>
        </is>
      </c>
      <c r="K1017" t="inlineStr">
        <is>
          <t>Hỗ trợ pillar BA-0006 ("thuê xe máy quanh long biên")</t>
        </is>
      </c>
    </row>
    <row r="1018">
      <c r="A1018" t="inlineStr">
        <is>
          <t>https://chatbot.thuexemaynguyentu.com/blog/dia-phuong/thue-xe-may-quanh-long-bien-hai-ngay-mot-dem/</t>
        </is>
      </c>
      <c r="B1018" t="inlineStr">
        <is>
          <t>BA-0366</t>
        </is>
      </c>
      <c r="C1018" t="inlineStr">
        <is>
          <t>Bài viết</t>
        </is>
      </c>
      <c r="D1018" t="inlineStr">
        <is>
          <t>thuê xe máy quanh long biên hai ngày một đêm</t>
        </is>
      </c>
      <c r="E1018" t="inlineStr">
        <is>
          <t>thuê xe máy quanh long biên; thuê xe máy Long Biên; phường / xã</t>
        </is>
      </c>
      <c r="F1018" t="inlineStr">
        <is>
          <t>Địa phương – thông tin</t>
        </is>
      </c>
      <c r="G1018" t="inlineStr">
        <is>
          <t>K15 Long Biên – Gia Lâm – Bát Tràng (khu vực cửa hàng)</t>
        </is>
      </c>
      <c r="H1018" t="inlineStr">
        <is>
          <t>N/A</t>
        </is>
      </c>
      <c r="I1018" t="inlineStr">
        <is>
          <t>N/A — chưa đo volume</t>
        </is>
      </c>
      <c r="J1018" t="inlineStr">
        <is>
          <t>N/A — truy vấn chưa chụp SERP</t>
        </is>
      </c>
      <c r="K1018" t="inlineStr">
        <is>
          <t>Hỗ trợ pillar BA-0006 ("thuê xe máy quanh long biên")</t>
        </is>
      </c>
    </row>
    <row r="1019">
      <c r="A1019" t="inlineStr">
        <is>
          <t>https://chatbot.thuexemaynguyentu.com/blog/dia-phuong/thue-xe-may-quanh-long-bien-mua-thu/</t>
        </is>
      </c>
      <c r="B1019" t="inlineStr">
        <is>
          <t>BA-1753</t>
        </is>
      </c>
      <c r="C1019" t="inlineStr">
        <is>
          <t>Bài viết</t>
        </is>
      </c>
      <c r="D1019" t="inlineStr">
        <is>
          <t>thuê xe máy quanh long biên mùa thu</t>
        </is>
      </c>
      <c r="E1019" t="inlineStr">
        <is>
          <t>thuê xe máy quanh long biên; thuê xe máy Long Biên; phường / xã</t>
        </is>
      </c>
      <c r="F1019" t="inlineStr">
        <is>
          <t>Địa phương – thông tin</t>
        </is>
      </c>
      <c r="G1019" t="inlineStr">
        <is>
          <t>K15 Long Biên – Gia Lâm – Bát Tràng (khu vực cửa hàng)</t>
        </is>
      </c>
      <c r="H1019" t="inlineStr">
        <is>
          <t>N/A</t>
        </is>
      </c>
      <c r="I1019" t="inlineStr">
        <is>
          <t>N/A — chưa đo volume</t>
        </is>
      </c>
      <c r="J1019" t="inlineStr">
        <is>
          <t>N/A — truy vấn chưa chụp SERP</t>
        </is>
      </c>
      <c r="K1019" t="inlineStr">
        <is>
          <t>Hỗ trợ pillar BA-0006 ("thuê xe máy quanh long biên")</t>
        </is>
      </c>
    </row>
    <row r="1020">
      <c r="A1020" t="inlineStr">
        <is>
          <t>https://chatbot.thuexemaynguyentu.com/blog/dia-phuong/thue-xe-may-quanh-long-bien-trong-ngay/</t>
        </is>
      </c>
      <c r="B1020" t="inlineStr">
        <is>
          <t>BA-1922</t>
        </is>
      </c>
      <c r="C1020" t="inlineStr">
        <is>
          <t>Bài viết</t>
        </is>
      </c>
      <c r="D1020" t="inlineStr">
        <is>
          <t>thuê xe máy quanh long biên trong ngày</t>
        </is>
      </c>
      <c r="E1020" t="inlineStr">
        <is>
          <t>thuê xe máy quanh long biên; thuê xe máy Long Biên; phường / xã</t>
        </is>
      </c>
      <c r="F1020" t="inlineStr">
        <is>
          <t>Địa phương – thông tin</t>
        </is>
      </c>
      <c r="G1020" t="inlineStr">
        <is>
          <t>K15 Long Biên – Gia Lâm – Bát Tràng (khu vực cửa hàng)</t>
        </is>
      </c>
      <c r="H1020" t="inlineStr">
        <is>
          <t>N/A</t>
        </is>
      </c>
      <c r="I1020" t="inlineStr">
        <is>
          <t>N/A — chưa đo volume</t>
        </is>
      </c>
      <c r="J1020" t="inlineStr">
        <is>
          <t>N/A — truy vấn chưa chụp SERP</t>
        </is>
      </c>
      <c r="K1020" t="inlineStr">
        <is>
          <t>Hỗ trợ pillar BA-0006 ("thuê xe máy quanh long biên")</t>
        </is>
      </c>
    </row>
    <row r="1021">
      <c r="A1021" t="inlineStr">
        <is>
          <t>https://chatbot.thuexemaynguyentu.com/blog/dia-phuong/thue-xe-may-quanh-long-bien/</t>
        </is>
      </c>
      <c r="B1021" t="inlineStr">
        <is>
          <t>BA-0006</t>
        </is>
      </c>
      <c r="C1021" t="inlineStr">
        <is>
          <t>Bài viết</t>
        </is>
      </c>
      <c r="D1021" t="inlineStr">
        <is>
          <t>thuê xe máy quanh long biên</t>
        </is>
      </c>
      <c r="E1021" t="inlineStr">
        <is>
          <t>thuê xe máy Long Biên; phường / xã</t>
        </is>
      </c>
      <c r="F1021" t="inlineStr">
        <is>
          <t>Địa phương – thông tin</t>
        </is>
      </c>
      <c r="G1021" t="inlineStr">
        <is>
          <t>K15 Long Biên – Gia Lâm – Bát Tràng (khu vực cửa hàng)</t>
        </is>
      </c>
      <c r="H1021" t="inlineStr">
        <is>
          <t>N/A</t>
        </is>
      </c>
      <c r="I1021" t="inlineStr">
        <is>
          <t>N/A — chưa đo volume</t>
        </is>
      </c>
      <c r="J1021" t="inlineStr">
        <is>
          <t>N/A — truy vấn chưa chụp SERP</t>
        </is>
      </c>
      <c r="K1021" t="inlineStr">
        <is>
          <t>Pillar cụm "thuê xe máy quanh long biên" (7 bài)</t>
        </is>
      </c>
    </row>
    <row r="1022">
      <c r="A1022" t="inlineStr">
        <is>
          <t>https://chatbot.thuexemaynguyentu.com/blog/dia-phuong/trang-an-ride-buoi-sang/</t>
        </is>
      </c>
      <c r="B1022" t="inlineStr">
        <is>
          <t>BA-1368</t>
        </is>
      </c>
      <c r="C1022" t="inlineStr">
        <is>
          <t>Bài viết</t>
        </is>
      </c>
      <c r="D1022" t="inlineStr">
        <is>
          <t>đi tràng an bằng xe máy buổi sáng</t>
        </is>
      </c>
      <c r="E1022" t="inlineStr">
        <is>
          <t>đi tràng an bằng xe máy từ hà nội; kinh nghiệm đi xe máy từ Hà Nội</t>
        </is>
      </c>
      <c r="F1022" t="inlineStr">
        <is>
          <t>Địa phương – thông tin</t>
        </is>
      </c>
      <c r="G1022" t="inlineStr">
        <is>
          <t>K17 Hành trình ngoại thành và tỉnh lân cận</t>
        </is>
      </c>
      <c r="H1022" t="inlineStr">
        <is>
          <t>N/A</t>
        </is>
      </c>
      <c r="I1022" t="inlineStr">
        <is>
          <t>N/A — chưa đo volume</t>
        </is>
      </c>
      <c r="J1022" t="inlineStr">
        <is>
          <t>N/A — truy vấn chưa chụp SERP</t>
        </is>
      </c>
      <c r="K1022" t="inlineStr">
        <is>
          <t>Hỗ trợ pillar BA-0288 ("đi tràng an bằng xe máy từ hà nội")</t>
        </is>
      </c>
    </row>
    <row r="1023">
      <c r="A1023" t="inlineStr">
        <is>
          <t>https://chatbot.thuexemaynguyentu.com/blog/dia-phuong/trang-an-ride-buoi-toi/</t>
        </is>
      </c>
      <c r="B1023" t="inlineStr">
        <is>
          <t>BA-1690</t>
        </is>
      </c>
      <c r="C1023" t="inlineStr">
        <is>
          <t>Bài viết</t>
        </is>
      </c>
      <c r="D1023" t="inlineStr">
        <is>
          <t>đi tràng an bằng xe máy buổi tối</t>
        </is>
      </c>
      <c r="E1023" t="inlineStr">
        <is>
          <t>đi tràng an bằng xe máy từ hà nội; kinh nghiệm đi xe máy từ Hà Nội</t>
        </is>
      </c>
      <c r="F1023" t="inlineStr">
        <is>
          <t>Địa phương – thông tin</t>
        </is>
      </c>
      <c r="G1023" t="inlineStr">
        <is>
          <t>K17 Hành trình ngoại thành và tỉnh lân cận</t>
        </is>
      </c>
      <c r="H1023" t="inlineStr">
        <is>
          <t>N/A</t>
        </is>
      </c>
      <c r="I1023" t="inlineStr">
        <is>
          <t>N/A — chưa đo volume</t>
        </is>
      </c>
      <c r="J1023" t="inlineStr">
        <is>
          <t>N/A — truy vấn chưa chụp SERP</t>
        </is>
      </c>
      <c r="K1023" t="inlineStr">
        <is>
          <t>Hỗ trợ pillar BA-0288 ("đi tràng an bằng xe máy từ hà nội")</t>
        </is>
      </c>
    </row>
    <row r="1024">
      <c r="A1024" t="inlineStr">
        <is>
          <t>https://chatbot.thuexemaynguyentu.com/blog/dia-phuong/trang-an-ride-cuoi-tuan/</t>
        </is>
      </c>
      <c r="B1024" t="inlineStr">
        <is>
          <t>BA-1008</t>
        </is>
      </c>
      <c r="C1024" t="inlineStr">
        <is>
          <t>Bài viết</t>
        </is>
      </c>
      <c r="D1024" t="inlineStr">
        <is>
          <t>đi tràng an bằng xe máy cuối tuần</t>
        </is>
      </c>
      <c r="E1024" t="inlineStr">
        <is>
          <t>đi tràng an bằng xe máy từ hà nội; kinh nghiệm đi xe máy từ Hà Nội</t>
        </is>
      </c>
      <c r="F1024" t="inlineStr">
        <is>
          <t>Địa phương – thông tin</t>
        </is>
      </c>
      <c r="G1024" t="inlineStr">
        <is>
          <t>K17 Hành trình ngoại thành và tỉnh lân cận</t>
        </is>
      </c>
      <c r="H1024" t="inlineStr">
        <is>
          <t>N/A</t>
        </is>
      </c>
      <c r="I1024" t="inlineStr">
        <is>
          <t>N/A — chưa đo volume</t>
        </is>
      </c>
      <c r="J1024" t="inlineStr">
        <is>
          <t>N/A — truy vấn chưa chụp SERP</t>
        </is>
      </c>
      <c r="K1024" t="inlineStr">
        <is>
          <t>Hỗ trợ pillar BA-0288 ("đi tràng an bằng xe máy từ hà nội")</t>
        </is>
      </c>
    </row>
    <row r="1025">
      <c r="A1025" t="inlineStr">
        <is>
          <t>https://chatbot.thuexemaynguyentu.com/blog/dia-phuong/trang-an-ride-hai-ngay-mot-dem/</t>
        </is>
      </c>
      <c r="B1025" t="inlineStr">
        <is>
          <t>BA-0648</t>
        </is>
      </c>
      <c r="C1025" t="inlineStr">
        <is>
          <t>Bài viết</t>
        </is>
      </c>
      <c r="D1025" t="inlineStr">
        <is>
          <t>đi tràng an bằng xe máy hai ngày một đêm</t>
        </is>
      </c>
      <c r="E1025" t="inlineStr">
        <is>
          <t>đi tràng an bằng xe máy từ hà nội; kinh nghiệm đi xe máy từ Hà Nội</t>
        </is>
      </c>
      <c r="F1025" t="inlineStr">
        <is>
          <t>Địa phương – thông tin</t>
        </is>
      </c>
      <c r="G1025" t="inlineStr">
        <is>
          <t>K17 Hành trình ngoại thành và tỉnh lân cận</t>
        </is>
      </c>
      <c r="H1025" t="inlineStr">
        <is>
          <t>N/A</t>
        </is>
      </c>
      <c r="I1025" t="inlineStr">
        <is>
          <t>N/A — chưa đo volume</t>
        </is>
      </c>
      <c r="J1025" t="inlineStr">
        <is>
          <t>N/A — truy vấn chưa chụp SERP</t>
        </is>
      </c>
      <c r="K1025" t="inlineStr">
        <is>
          <t>Hỗ trợ pillar BA-0288 ("đi tràng an bằng xe máy từ hà nội")</t>
        </is>
      </c>
    </row>
    <row r="1026">
      <c r="A1026" t="inlineStr">
        <is>
          <t>https://chatbot.thuexemaynguyentu.com/blog/dia-phuong/trang-an-ride-mua-thu/</t>
        </is>
      </c>
      <c r="B1026" t="inlineStr">
        <is>
          <t>BA-1894</t>
        </is>
      </c>
      <c r="C1026" t="inlineStr">
        <is>
          <t>Bài viết</t>
        </is>
      </c>
      <c r="D1026" t="inlineStr">
        <is>
          <t>đi tràng an bằng xe máy mùa thu</t>
        </is>
      </c>
      <c r="E1026" t="inlineStr">
        <is>
          <t>đi tràng an bằng xe máy từ hà nội; kinh nghiệm đi xe máy từ Hà Nội</t>
        </is>
      </c>
      <c r="F1026" t="inlineStr">
        <is>
          <t>Địa phương – thông tin</t>
        </is>
      </c>
      <c r="G1026" t="inlineStr">
        <is>
          <t>K17 Hành trình ngoại thành và tỉnh lân cận</t>
        </is>
      </c>
      <c r="H1026" t="inlineStr">
        <is>
          <t>N/A</t>
        </is>
      </c>
      <c r="I1026" t="inlineStr">
        <is>
          <t>N/A — chưa đo volume</t>
        </is>
      </c>
      <c r="J1026" t="inlineStr">
        <is>
          <t>N/A — truy vấn chưa chụp SERP</t>
        </is>
      </c>
      <c r="K1026" t="inlineStr">
        <is>
          <t>Hỗ trợ pillar BA-0288 ("đi tràng an bằng xe máy từ hà nội")</t>
        </is>
      </c>
    </row>
    <row r="1027">
      <c r="A1027" t="inlineStr">
        <is>
          <t>https://chatbot.thuexemaynguyentu.com/blog/dia-phuong/trang-an-ride/</t>
        </is>
      </c>
      <c r="B1027" t="inlineStr">
        <is>
          <t>BA-0288</t>
        </is>
      </c>
      <c r="C1027" t="inlineStr">
        <is>
          <t>Bài viết</t>
        </is>
      </c>
      <c r="D1027" t="inlineStr">
        <is>
          <t>đi tràng an bằng xe máy từ hà nội</t>
        </is>
      </c>
      <c r="E1027" t="inlineStr">
        <is>
          <t>kinh nghiệm đi xe máy từ Hà Nội</t>
        </is>
      </c>
      <c r="F1027" t="inlineStr">
        <is>
          <t>Địa phương – thông tin</t>
        </is>
      </c>
      <c r="G1027" t="inlineStr">
        <is>
          <t>K17 Hành trình ngoại thành và tỉnh lân cận</t>
        </is>
      </c>
      <c r="H1027" t="inlineStr">
        <is>
          <t>N/A</t>
        </is>
      </c>
      <c r="I1027" t="inlineStr">
        <is>
          <t>N/A — chưa đo volume</t>
        </is>
      </c>
      <c r="J1027" t="inlineStr">
        <is>
          <t>N/A — truy vấn chưa chụp SERP</t>
        </is>
      </c>
      <c r="K1027" t="inlineStr">
        <is>
          <t>Pillar cụm "đi tràng an bằng xe máy từ hà nội" (6 bài)</t>
        </is>
      </c>
    </row>
    <row r="1028">
      <c r="A1028" t="inlineStr">
        <is>
          <t>https://chatbot.thuexemaynguyentu.com/blog/dia-phuong/van-giang-ev-and-bikes-buoi-sang/</t>
        </is>
      </c>
      <c r="B1028" t="inlineStr">
        <is>
          <t>BA-1224</t>
        </is>
      </c>
      <c r="C1028" t="inlineStr">
        <is>
          <t>Bài viết</t>
        </is>
      </c>
      <c r="D1028" t="inlineStr">
        <is>
          <t>đi văn giang buổi sáng bằng xe điện</t>
        </is>
      </c>
      <c r="E1028" t="inlineStr">
        <is>
          <t>đi văn giang bằng xe điện hay xe máy; thuê xe máy Long Biên</t>
        </is>
      </c>
      <c r="F1028" t="inlineStr">
        <is>
          <t>Địa phương – thông tin</t>
        </is>
      </c>
      <c r="G1028" t="inlineStr">
        <is>
          <t>K15 Long Biên – Gia Lâm – Bát Tràng (khu vực cửa hàng)</t>
        </is>
      </c>
      <c r="H1028" t="inlineStr">
        <is>
          <t>N/A</t>
        </is>
      </c>
      <c r="I1028" t="inlineStr">
        <is>
          <t>N/A — chưa đo volume</t>
        </is>
      </c>
      <c r="J1028" t="inlineStr">
        <is>
          <t>N/A — truy vấn chưa chụp SERP</t>
        </is>
      </c>
      <c r="K1028" t="inlineStr">
        <is>
          <t>Hỗ trợ pillar BA-0144 ("đi văn giang bằng xe điện hay xe máy")</t>
        </is>
      </c>
    </row>
    <row r="1029">
      <c r="A1029" t="inlineStr">
        <is>
          <t>https://chatbot.thuexemaynguyentu.com/blog/dia-phuong/van-giang-ev-and-bikes-buoi-toi/</t>
        </is>
      </c>
      <c r="B1029" t="inlineStr">
        <is>
          <t>BA-1570</t>
        </is>
      </c>
      <c r="C1029" t="inlineStr">
        <is>
          <t>Bài viết</t>
        </is>
      </c>
      <c r="D1029" t="inlineStr">
        <is>
          <t>đi văn giang buổi tối bằng xe điện</t>
        </is>
      </c>
      <c r="E1029" t="inlineStr">
        <is>
          <t>đi văn giang bằng xe điện hay xe máy; thuê xe máy Long Biên</t>
        </is>
      </c>
      <c r="F1029" t="inlineStr">
        <is>
          <t>Địa phương – thông tin</t>
        </is>
      </c>
      <c r="G1029" t="inlineStr">
        <is>
          <t>K15 Long Biên – Gia Lâm – Bát Tràng (khu vực cửa hàng)</t>
        </is>
      </c>
      <c r="H1029" t="inlineStr">
        <is>
          <t>N/A</t>
        </is>
      </c>
      <c r="I1029" t="inlineStr">
        <is>
          <t>N/A — chưa đo volume</t>
        </is>
      </c>
      <c r="J1029" t="inlineStr">
        <is>
          <t>N/A — truy vấn chưa chụp SERP</t>
        </is>
      </c>
      <c r="K1029" t="inlineStr">
        <is>
          <t>Hỗ trợ pillar BA-0144 ("đi văn giang bằng xe điện hay xe máy")</t>
        </is>
      </c>
    </row>
    <row r="1030">
      <c r="A1030" t="inlineStr">
        <is>
          <t>https://chatbot.thuexemaynguyentu.com/blog/dia-phuong/van-giang-ev-and-bikes-cuoi-tuan/</t>
        </is>
      </c>
      <c r="B1030" t="inlineStr">
        <is>
          <t>BA-0864</t>
        </is>
      </c>
      <c r="C1030" t="inlineStr">
        <is>
          <t>Bài viết</t>
        </is>
      </c>
      <c r="D1030" t="inlineStr">
        <is>
          <t>đi văn giang cuối tuần bằng xe điện</t>
        </is>
      </c>
      <c r="E1030" t="inlineStr">
        <is>
          <t>đi văn giang bằng xe điện hay xe máy; thuê xe máy Long Biên</t>
        </is>
      </c>
      <c r="F1030" t="inlineStr">
        <is>
          <t>Địa phương – thông tin</t>
        </is>
      </c>
      <c r="G1030" t="inlineStr">
        <is>
          <t>K15 Long Biên – Gia Lâm – Bát Tràng (khu vực cửa hàng)</t>
        </is>
      </c>
      <c r="H1030" t="inlineStr">
        <is>
          <t>N/A</t>
        </is>
      </c>
      <c r="I1030" t="inlineStr">
        <is>
          <t>N/A — chưa đo volume</t>
        </is>
      </c>
      <c r="J1030" t="inlineStr">
        <is>
          <t>N/A — truy vấn chưa chụp SERP</t>
        </is>
      </c>
      <c r="K1030" t="inlineStr">
        <is>
          <t>Hỗ trợ pillar BA-0144 ("đi văn giang bằng xe điện hay xe máy")</t>
        </is>
      </c>
    </row>
    <row r="1031">
      <c r="A1031" t="inlineStr">
        <is>
          <t>https://chatbot.thuexemaynguyentu.com/blog/dia-phuong/van-giang-ev-and-bikes-hai-ngay-mot-dem/</t>
        </is>
      </c>
      <c r="B1031" t="inlineStr">
        <is>
          <t>BA-0504</t>
        </is>
      </c>
      <c r="C1031" t="inlineStr">
        <is>
          <t>Bài viết</t>
        </is>
      </c>
      <c r="D1031" t="inlineStr">
        <is>
          <t>đi văn giang hai ngày một đêm bằng xe điện</t>
        </is>
      </c>
      <c r="E1031" t="inlineStr">
        <is>
          <t>đi văn giang bằng xe điện hay xe máy; thuê xe máy Long Biên</t>
        </is>
      </c>
      <c r="F1031" t="inlineStr">
        <is>
          <t>Địa phương – thông tin</t>
        </is>
      </c>
      <c r="G1031" t="inlineStr">
        <is>
          <t>K15 Long Biên – Gia Lâm – Bát Tràng (khu vực cửa hàng)</t>
        </is>
      </c>
      <c r="H1031" t="inlineStr">
        <is>
          <t>N/A</t>
        </is>
      </c>
      <c r="I1031" t="inlineStr">
        <is>
          <t>N/A — chưa đo volume</t>
        </is>
      </c>
      <c r="J1031" t="inlineStr">
        <is>
          <t>N/A — truy vấn chưa chụp SERP</t>
        </is>
      </c>
      <c r="K1031" t="inlineStr">
        <is>
          <t>Hỗ trợ pillar BA-0144 ("đi văn giang bằng xe điện hay xe máy")</t>
        </is>
      </c>
    </row>
    <row r="1032">
      <c r="A1032" t="inlineStr">
        <is>
          <t>https://chatbot.thuexemaynguyentu.com/blog/dia-phuong/van-giang-ev-and-bikes-mua-thu/</t>
        </is>
      </c>
      <c r="B1032" t="inlineStr">
        <is>
          <t>BA-1822</t>
        </is>
      </c>
      <c r="C1032" t="inlineStr">
        <is>
          <t>Bài viết</t>
        </is>
      </c>
      <c r="D1032" t="inlineStr">
        <is>
          <t>đi văn giang mùa thu bằng xe điện</t>
        </is>
      </c>
      <c r="E1032" t="inlineStr">
        <is>
          <t>đi văn giang bằng xe điện hay xe máy; thuê xe máy Long Biên</t>
        </is>
      </c>
      <c r="F1032" t="inlineStr">
        <is>
          <t>Địa phương – thông tin</t>
        </is>
      </c>
      <c r="G1032" t="inlineStr">
        <is>
          <t>K15 Long Biên – Gia Lâm – Bát Tràng (khu vực cửa hàng)</t>
        </is>
      </c>
      <c r="H1032" t="inlineStr">
        <is>
          <t>N/A</t>
        </is>
      </c>
      <c r="I1032" t="inlineStr">
        <is>
          <t>N/A — chưa đo volume</t>
        </is>
      </c>
      <c r="J1032" t="inlineStr">
        <is>
          <t>N/A — truy vấn chưa chụp SERP</t>
        </is>
      </c>
      <c r="K1032" t="inlineStr">
        <is>
          <t>Hỗ trợ pillar BA-0144 ("đi văn giang bằng xe điện hay xe máy")</t>
        </is>
      </c>
    </row>
    <row r="1033">
      <c r="A1033" t="inlineStr">
        <is>
          <t>https://chatbot.thuexemaynguyentu.com/blog/dia-phuong/van-giang-ev-and-bikes-trong-ngay/</t>
        </is>
      </c>
      <c r="B1033" t="inlineStr">
        <is>
          <t>BA-1968</t>
        </is>
      </c>
      <c r="C1033" t="inlineStr">
        <is>
          <t>Bài viết</t>
        </is>
      </c>
      <c r="D1033" t="inlineStr">
        <is>
          <t>đi văn giang trong ngày bằng xe điện</t>
        </is>
      </c>
      <c r="E1033" t="inlineStr">
        <is>
          <t>đi văn giang bằng xe điện hay xe máy; thuê xe máy Long Biên</t>
        </is>
      </c>
      <c r="F1033" t="inlineStr">
        <is>
          <t>Địa phương – thông tin</t>
        </is>
      </c>
      <c r="G1033" t="inlineStr">
        <is>
          <t>K15 Long Biên – Gia Lâm – Bát Tràng (khu vực cửa hàng)</t>
        </is>
      </c>
      <c r="H1033" t="inlineStr">
        <is>
          <t>N/A</t>
        </is>
      </c>
      <c r="I1033" t="inlineStr">
        <is>
          <t>N/A — chưa đo volume</t>
        </is>
      </c>
      <c r="J1033" t="inlineStr">
        <is>
          <t>N/A — truy vấn chưa chụp SERP</t>
        </is>
      </c>
      <c r="K1033" t="inlineStr">
        <is>
          <t>Hỗ trợ pillar BA-0144 ("đi văn giang bằng xe điện hay xe máy")</t>
        </is>
      </c>
    </row>
    <row r="1034">
      <c r="A1034" t="inlineStr">
        <is>
          <t>https://chatbot.thuexemaynguyentu.com/blog/dia-phuong/van-giang-ev-and-bikes/</t>
        </is>
      </c>
      <c r="B1034" t="inlineStr">
        <is>
          <t>BA-0144</t>
        </is>
      </c>
      <c r="C1034" t="inlineStr">
        <is>
          <t>Bài viết</t>
        </is>
      </c>
      <c r="D1034" t="inlineStr">
        <is>
          <t>đi văn giang bằng xe điện hay xe máy</t>
        </is>
      </c>
      <c r="E1034" t="inlineStr">
        <is>
          <t>thuê xe máy Long Biên</t>
        </is>
      </c>
      <c r="F1034" t="inlineStr">
        <is>
          <t>Địa phương – thông tin + so sánh</t>
        </is>
      </c>
      <c r="G1034" t="inlineStr">
        <is>
          <t>K15 Long Biên – Gia Lâm – Bát Tràng (khu vực cửa hàng)</t>
        </is>
      </c>
      <c r="H1034" t="inlineStr">
        <is>
          <t>N/A</t>
        </is>
      </c>
      <c r="I1034" t="inlineStr">
        <is>
          <t>N/A — chưa đo volume</t>
        </is>
      </c>
      <c r="J1034" t="inlineStr">
        <is>
          <t>N/A — truy vấn chưa chụp SERP</t>
        </is>
      </c>
      <c r="K1034" t="inlineStr">
        <is>
          <t>Pillar cụm "đi văn giang bằng xe điện hay xe máy" (7 bài)</t>
        </is>
      </c>
    </row>
    <row r="1035">
      <c r="A1035" t="inlineStr">
        <is>
          <t>https://chatbot.thuexemaynguyentu.com/blog/dia-phuong/ven-de-song-hong-buoi-sang/</t>
        </is>
      </c>
      <c r="B1035" t="inlineStr">
        <is>
          <t>BA-1170</t>
        </is>
      </c>
      <c r="C1035" t="inlineStr">
        <is>
          <t>Bài viết</t>
        </is>
      </c>
      <c r="D1035" t="inlineStr">
        <is>
          <t>đi ven đê sông hồng buổi sáng</t>
        </is>
      </c>
      <c r="E1035" t="inlineStr">
        <is>
          <t>đi ven đê sông hồng bằng xe máy; thuê xe máy Long Biên</t>
        </is>
      </c>
      <c r="F1035" t="inlineStr">
        <is>
          <t>Địa phương – thông tin</t>
        </is>
      </c>
      <c r="G1035" t="inlineStr">
        <is>
          <t>K15 Long Biên – Gia Lâm – Bát Tràng (khu vực cửa hàng)</t>
        </is>
      </c>
      <c r="H1035" t="inlineStr">
        <is>
          <t>N/A</t>
        </is>
      </c>
      <c r="I1035" t="inlineStr">
        <is>
          <t>N/A — chưa đo volume</t>
        </is>
      </c>
      <c r="J1035" t="inlineStr">
        <is>
          <t>N/A — truy vấn chưa chụp SERP</t>
        </is>
      </c>
      <c r="K1035" t="inlineStr">
        <is>
          <t>Hỗ trợ pillar BA-0090 ("đi ven đê sông hồng bằng xe máy")</t>
        </is>
      </c>
    </row>
    <row r="1036">
      <c r="A1036" t="inlineStr">
        <is>
          <t>https://chatbot.thuexemaynguyentu.com/blog/dia-phuong/ven-de-song-hong-buoi-toi/</t>
        </is>
      </c>
      <c r="B1036" t="inlineStr">
        <is>
          <t>BA-1525</t>
        </is>
      </c>
      <c r="C1036" t="inlineStr">
        <is>
          <t>Bài viết</t>
        </is>
      </c>
      <c r="D1036" t="inlineStr">
        <is>
          <t>đi ven đê sông hồng buổi tối</t>
        </is>
      </c>
      <c r="E1036" t="inlineStr">
        <is>
          <t>đi ven đê sông hồng bằng xe máy; thuê xe máy Long Biên</t>
        </is>
      </c>
      <c r="F1036" t="inlineStr">
        <is>
          <t>Địa phương – thông tin</t>
        </is>
      </c>
      <c r="G1036" t="inlineStr">
        <is>
          <t>K15 Long Biên – Gia Lâm – Bát Tràng (khu vực cửa hàng)</t>
        </is>
      </c>
      <c r="H1036" t="inlineStr">
        <is>
          <t>N/A</t>
        </is>
      </c>
      <c r="I1036" t="inlineStr">
        <is>
          <t>N/A — chưa đo volume</t>
        </is>
      </c>
      <c r="J1036" t="inlineStr">
        <is>
          <t>N/A — truy vấn chưa chụp SERP</t>
        </is>
      </c>
      <c r="K1036" t="inlineStr">
        <is>
          <t>Hỗ trợ pillar BA-0090 ("đi ven đê sông hồng bằng xe máy")</t>
        </is>
      </c>
    </row>
    <row r="1037">
      <c r="A1037" t="inlineStr">
        <is>
          <t>https://chatbot.thuexemaynguyentu.com/blog/dia-phuong/ven-de-song-hong-cuoi-tuan/</t>
        </is>
      </c>
      <c r="B1037" t="inlineStr">
        <is>
          <t>BA-0810</t>
        </is>
      </c>
      <c r="C1037" t="inlineStr">
        <is>
          <t>Bài viết</t>
        </is>
      </c>
      <c r="D1037" t="inlineStr">
        <is>
          <t>đi ven đê sông hồng cuối tuần</t>
        </is>
      </c>
      <c r="E1037" t="inlineStr">
        <is>
          <t>đi ven đê sông hồng bằng xe máy; thuê xe máy Long Biên</t>
        </is>
      </c>
      <c r="F1037" t="inlineStr">
        <is>
          <t>Địa phương – thông tin</t>
        </is>
      </c>
      <c r="G1037" t="inlineStr">
        <is>
          <t>K15 Long Biên – Gia Lâm – Bát Tràng (khu vực cửa hàng)</t>
        </is>
      </c>
      <c r="H1037" t="inlineStr">
        <is>
          <t>N/A</t>
        </is>
      </c>
      <c r="I1037" t="inlineStr">
        <is>
          <t>N/A — chưa đo volume</t>
        </is>
      </c>
      <c r="J1037" t="inlineStr">
        <is>
          <t>N/A — truy vấn chưa chụp SERP</t>
        </is>
      </c>
      <c r="K1037" t="inlineStr">
        <is>
          <t>Hỗ trợ pillar BA-0090 ("đi ven đê sông hồng bằng xe máy")</t>
        </is>
      </c>
    </row>
    <row r="1038">
      <c r="A1038" t="inlineStr">
        <is>
          <t>https://chatbot.thuexemaynguyentu.com/blog/dia-phuong/ven-de-song-hong-hai-ngay-mot-dem/</t>
        </is>
      </c>
      <c r="B1038" t="inlineStr">
        <is>
          <t>BA-0450</t>
        </is>
      </c>
      <c r="C1038" t="inlineStr">
        <is>
          <t>Bài viết</t>
        </is>
      </c>
      <c r="D1038" t="inlineStr">
        <is>
          <t>đi ven đê sông hồng hai ngày một đêm</t>
        </is>
      </c>
      <c r="E1038" t="inlineStr">
        <is>
          <t>đi ven đê sông hồng bằng xe máy; thuê xe máy Long Biên</t>
        </is>
      </c>
      <c r="F1038" t="inlineStr">
        <is>
          <t>Địa phương – thông tin</t>
        </is>
      </c>
      <c r="G1038" t="inlineStr">
        <is>
          <t>K15 Long Biên – Gia Lâm – Bát Tràng (khu vực cửa hàng)</t>
        </is>
      </c>
      <c r="H1038" t="inlineStr">
        <is>
          <t>N/A</t>
        </is>
      </c>
      <c r="I1038" t="inlineStr">
        <is>
          <t>N/A — chưa đo volume</t>
        </is>
      </c>
      <c r="J1038" t="inlineStr">
        <is>
          <t>N/A — truy vấn chưa chụp SERP</t>
        </is>
      </c>
      <c r="K1038" t="inlineStr">
        <is>
          <t>Hỗ trợ pillar BA-0090 ("đi ven đê sông hồng bằng xe máy")</t>
        </is>
      </c>
    </row>
    <row r="1039">
      <c r="A1039" t="inlineStr">
        <is>
          <t>https://chatbot.thuexemaynguyentu.com/blog/dia-phuong/ven-de-song-hong-mua-thu/</t>
        </is>
      </c>
      <c r="B1039" t="inlineStr">
        <is>
          <t>BA-1795</t>
        </is>
      </c>
      <c r="C1039" t="inlineStr">
        <is>
          <t>Bài viết</t>
        </is>
      </c>
      <c r="D1039" t="inlineStr">
        <is>
          <t>đi ven đê sông hồng mùa thu</t>
        </is>
      </c>
      <c r="E1039" t="inlineStr">
        <is>
          <t>đi ven đê sông hồng bằng xe máy; thuê xe máy Long Biên</t>
        </is>
      </c>
      <c r="F1039" t="inlineStr">
        <is>
          <t>Địa phương – thông tin</t>
        </is>
      </c>
      <c r="G1039" t="inlineStr">
        <is>
          <t>K15 Long Biên – Gia Lâm – Bát Tràng (khu vực cửa hàng)</t>
        </is>
      </c>
      <c r="H1039" t="inlineStr">
        <is>
          <t>N/A</t>
        </is>
      </c>
      <c r="I1039" t="inlineStr">
        <is>
          <t>N/A — chưa đo volume</t>
        </is>
      </c>
      <c r="J1039" t="inlineStr">
        <is>
          <t>N/A — truy vấn chưa chụp SERP</t>
        </is>
      </c>
      <c r="K1039" t="inlineStr">
        <is>
          <t>Hỗ trợ pillar BA-0090 ("đi ven đê sông hồng bằng xe máy")</t>
        </is>
      </c>
    </row>
    <row r="1040">
      <c r="A1040" t="inlineStr">
        <is>
          <t>https://chatbot.thuexemaynguyentu.com/blog/dia-phuong/ven-de-song-hong-trong-ngay/</t>
        </is>
      </c>
      <c r="B1040" t="inlineStr">
        <is>
          <t>BA-1950</t>
        </is>
      </c>
      <c r="C1040" t="inlineStr">
        <is>
          <t>Bài viết</t>
        </is>
      </c>
      <c r="D1040" t="inlineStr">
        <is>
          <t>đi ven đê sông hồng trong ngày</t>
        </is>
      </c>
      <c r="E1040" t="inlineStr">
        <is>
          <t>đi ven đê sông hồng bằng xe máy; thuê xe máy Long Biên</t>
        </is>
      </c>
      <c r="F1040" t="inlineStr">
        <is>
          <t>Địa phương – thông tin</t>
        </is>
      </c>
      <c r="G1040" t="inlineStr">
        <is>
          <t>K15 Long Biên – Gia Lâm – Bát Tràng (khu vực cửa hàng)</t>
        </is>
      </c>
      <c r="H1040" t="inlineStr">
        <is>
          <t>N/A</t>
        </is>
      </c>
      <c r="I1040" t="inlineStr">
        <is>
          <t>N/A — chưa đo volume</t>
        </is>
      </c>
      <c r="J1040" t="inlineStr">
        <is>
          <t>N/A — truy vấn chưa chụp SERP</t>
        </is>
      </c>
      <c r="K1040" t="inlineStr">
        <is>
          <t>Hỗ trợ pillar BA-0090 ("đi ven đê sông hồng bằng xe máy")</t>
        </is>
      </c>
    </row>
    <row r="1041">
      <c r="A1041" t="inlineStr">
        <is>
          <t>https://chatbot.thuexemaynguyentu.com/blog/dia-phuong/ven-de-song-hong/</t>
        </is>
      </c>
      <c r="B1041" t="inlineStr">
        <is>
          <t>BA-0090</t>
        </is>
      </c>
      <c r="C1041" t="inlineStr">
        <is>
          <t>Bài viết</t>
        </is>
      </c>
      <c r="D1041" t="inlineStr">
        <is>
          <t>đi ven đê sông hồng bằng xe máy</t>
        </is>
      </c>
      <c r="E1041" t="inlineStr">
        <is>
          <t>thuê xe máy Long Biên</t>
        </is>
      </c>
      <c r="F1041" t="inlineStr">
        <is>
          <t>Địa phương – thông tin</t>
        </is>
      </c>
      <c r="G1041" t="inlineStr">
        <is>
          <t>K15 Long Biên – Gia Lâm – Bát Tràng (khu vực cửa hàng)</t>
        </is>
      </c>
      <c r="H1041" t="inlineStr">
        <is>
          <t>N/A</t>
        </is>
      </c>
      <c r="I1041" t="inlineStr">
        <is>
          <t>N/A — chưa đo volume</t>
        </is>
      </c>
      <c r="J1041" t="inlineStr">
        <is>
          <t>N/A — truy vấn chưa chụp SERP</t>
        </is>
      </c>
      <c r="K1041" t="inlineStr">
        <is>
          <t>Pillar cụm "đi ven đê sông hồng bằng xe máy" (7 bài)</t>
        </is>
      </c>
    </row>
    <row r="1042">
      <c r="A1042" t="inlineStr">
        <is>
          <t>https://chatbot.thuexemaynguyentu.com/blog/huong-dan/an-uong-va-lai-xe-an-toan-checklist/</t>
        </is>
      </c>
      <c r="B1042" t="inlineStr">
        <is>
          <t>BA-1739</t>
        </is>
      </c>
      <c r="C1042" t="inlineStr">
        <is>
          <t>Bài viết</t>
        </is>
      </c>
      <c r="D1042" t="inlineStr">
        <is>
          <t>danh sách kiểm tra ăn uống khi lái xe</t>
        </is>
      </c>
      <c r="E1042" t="inlineStr">
        <is>
          <t>ăn uống khi lái xe máy an toàn; kinh nghiệm lái xe máy an toàn ở Hà Nội</t>
        </is>
      </c>
      <c r="F1042" t="inlineStr">
        <is>
          <t>Thông tin / hướng dẫn</t>
        </is>
      </c>
      <c r="G1042" t="inlineStr">
        <is>
          <t>K10 An toàn khi lái xe máy</t>
        </is>
      </c>
      <c r="H1042" t="inlineStr">
        <is>
          <t>N/A</t>
        </is>
      </c>
      <c r="I1042" t="inlineStr">
        <is>
          <t>N/A — chưa đo volume</t>
        </is>
      </c>
      <c r="J1042" t="inlineStr">
        <is>
          <t>N/A — truy vấn chưa chụp SERP</t>
        </is>
      </c>
      <c r="K1042" t="inlineStr">
        <is>
          <t>Hỗ trợ pillar BA-0256 ("ăn uống khi lái xe máy an toàn")</t>
        </is>
      </c>
    </row>
    <row r="1043">
      <c r="A1043" t="inlineStr">
        <is>
          <t>https://chatbot.thuexemaynguyentu.com/blog/huong-dan/an-uong-va-lai-xe-an-toan-cho-khach-nuoc-ngoai/</t>
        </is>
      </c>
      <c r="B1043" t="inlineStr">
        <is>
          <t>BA-0868</t>
        </is>
      </c>
      <c r="C1043" t="inlineStr">
        <is>
          <t>Bài viết</t>
        </is>
      </c>
      <c r="D1043" t="inlineStr">
        <is>
          <t>ăn uống và lái xe an toàn khách nước ngoài</t>
        </is>
      </c>
      <c r="E1043" t="inlineStr">
        <is>
          <t>ăn uống khi lái xe máy an toàn; kinh nghiệm lái xe máy an toàn ở Hà Nội</t>
        </is>
      </c>
      <c r="F1043" t="inlineStr">
        <is>
          <t>Thông tin / hướng dẫn</t>
        </is>
      </c>
      <c r="G1043" t="inlineStr">
        <is>
          <t>K10 An toàn khi lái xe máy</t>
        </is>
      </c>
      <c r="H1043" t="inlineStr">
        <is>
          <t>N/A</t>
        </is>
      </c>
      <c r="I1043" t="inlineStr">
        <is>
          <t>N/A — chưa đo volume</t>
        </is>
      </c>
      <c r="J1043" t="inlineStr">
        <is>
          <t>N/A — truy vấn chưa chụp SERP</t>
        </is>
      </c>
      <c r="K1043" t="inlineStr">
        <is>
          <t>Hỗ trợ pillar BA-0256 ("ăn uống khi lái xe máy an toàn")</t>
        </is>
      </c>
    </row>
    <row r="1044">
      <c r="A1044" t="inlineStr">
        <is>
          <t>https://chatbot.thuexemaynguyentu.com/blog/huong-dan/an-uong-va-lai-xe-an-toan-cho-nguoi-moi/</t>
        </is>
      </c>
      <c r="B1044" t="inlineStr">
        <is>
          <t>BA-0562</t>
        </is>
      </c>
      <c r="C1044" t="inlineStr">
        <is>
          <t>Bài viết</t>
        </is>
      </c>
      <c r="D1044" t="inlineStr">
        <is>
          <t>ăn uống và lái xe an toàn cho người mới</t>
        </is>
      </c>
      <c r="E1044" t="inlineStr">
        <is>
          <t>ăn uống khi lái xe máy an toàn; kinh nghiệm lái xe máy an toàn ở Hà Nội</t>
        </is>
      </c>
      <c r="F1044" t="inlineStr">
        <is>
          <t>Thông tin / hướng dẫn</t>
        </is>
      </c>
      <c r="G1044" t="inlineStr">
        <is>
          <t>K10 An toàn khi lái xe máy</t>
        </is>
      </c>
      <c r="H1044" t="inlineStr">
        <is>
          <t>N/A</t>
        </is>
      </c>
      <c r="I1044" t="inlineStr">
        <is>
          <t>N/A — chưa đo volume</t>
        </is>
      </c>
      <c r="J1044" t="inlineStr">
        <is>
          <t>N/A — truy vấn chưa chụp SERP</t>
        </is>
      </c>
      <c r="K1044" t="inlineStr">
        <is>
          <t>Hỗ trợ pillar BA-0256 ("ăn uống khi lái xe máy an toàn")</t>
        </is>
      </c>
    </row>
    <row r="1045">
      <c r="A1045" t="inlineStr">
        <is>
          <t>https://chatbot.thuexemaynguyentu.com/blog/huong-dan/an-uong-va-lai-xe-an-toan-nhanh-gon/</t>
        </is>
      </c>
      <c r="B1045" t="inlineStr">
        <is>
          <t>BA-1174</t>
        </is>
      </c>
      <c r="C1045" t="inlineStr">
        <is>
          <t>Bài viết</t>
        </is>
      </c>
      <c r="D1045" t="inlineStr">
        <is>
          <t>ăn uống và lái xe an toàn nhanh gọn</t>
        </is>
      </c>
      <c r="E1045" t="inlineStr">
        <is>
          <t>ăn uống khi lái xe máy an toàn; kinh nghiệm lái xe máy an toàn ở Hà Nội</t>
        </is>
      </c>
      <c r="F1045" t="inlineStr">
        <is>
          <t>Thông tin / hướng dẫn</t>
        </is>
      </c>
      <c r="G1045" t="inlineStr">
        <is>
          <t>K10 An toàn khi lái xe máy</t>
        </is>
      </c>
      <c r="H1045" t="inlineStr">
        <is>
          <t>N/A</t>
        </is>
      </c>
      <c r="I1045" t="inlineStr">
        <is>
          <t>N/A — chưa đo volume</t>
        </is>
      </c>
      <c r="J1045" t="inlineStr">
        <is>
          <t>N/A — truy vấn chưa chụp SERP</t>
        </is>
      </c>
      <c r="K1045" t="inlineStr">
        <is>
          <t>Hỗ trợ pillar BA-0256 ("ăn uống khi lái xe máy an toàn")</t>
        </is>
      </c>
    </row>
    <row r="1046">
      <c r="A1046" t="inlineStr">
        <is>
          <t>https://chatbot.thuexemaynguyentu.com/blog/huong-dan/an-uong-va-lai-xe-an-toan-tai-ha-noi/</t>
        </is>
      </c>
      <c r="B1046" t="inlineStr">
        <is>
          <t>BA-1480</t>
        </is>
      </c>
      <c r="C1046" t="inlineStr">
        <is>
          <t>Bài viết</t>
        </is>
      </c>
      <c r="D1046" t="inlineStr">
        <is>
          <t>ăn uống và lái xe an toàn tại Hà Nội</t>
        </is>
      </c>
      <c r="E1046" t="inlineStr">
        <is>
          <t>ăn uống khi lái xe máy an toàn; kinh nghiệm lái xe máy an toàn ở Hà Nội</t>
        </is>
      </c>
      <c r="F1046" t="inlineStr">
        <is>
          <t>Thông tin / hướng dẫn</t>
        </is>
      </c>
      <c r="G1046" t="inlineStr">
        <is>
          <t>K10 An toàn khi lái xe máy</t>
        </is>
      </c>
      <c r="H1046" t="inlineStr">
        <is>
          <t>N/A</t>
        </is>
      </c>
      <c r="I1046" t="inlineStr">
        <is>
          <t>N/A — chưa đo volume</t>
        </is>
      </c>
      <c r="J1046" t="inlineStr">
        <is>
          <t>N/A — truy vấn chưa chụp SERP</t>
        </is>
      </c>
      <c r="K1046" t="inlineStr">
        <is>
          <t>Hỗ trợ pillar BA-0256 ("ăn uống khi lái xe máy an toàn")</t>
        </is>
      </c>
    </row>
    <row r="1047">
      <c r="A1047" t="inlineStr">
        <is>
          <t>https://chatbot.thuexemaynguyentu.com/blog/huong-dan/an-uong-va-lai-xe-an-toan/</t>
        </is>
      </c>
      <c r="B1047" t="inlineStr">
        <is>
          <t>BA-0256</t>
        </is>
      </c>
      <c r="C1047" t="inlineStr">
        <is>
          <t>Bài viết</t>
        </is>
      </c>
      <c r="D1047" t="inlineStr">
        <is>
          <t>ăn uống khi lái xe máy an toàn</t>
        </is>
      </c>
      <c r="E1047" t="inlineStr">
        <is>
          <t>kinh nghiệm lái xe máy an toàn ở Hà Nội</t>
        </is>
      </c>
      <c r="F1047" t="inlineStr">
        <is>
          <t>Thông tin / hướng dẫn</t>
        </is>
      </c>
      <c r="G1047" t="inlineStr">
        <is>
          <t>K10 An toàn khi lái xe máy</t>
        </is>
      </c>
      <c r="H1047" t="inlineStr">
        <is>
          <t>N/A</t>
        </is>
      </c>
      <c r="I1047" t="inlineStr">
        <is>
          <t>N/A — chưa đo volume</t>
        </is>
      </c>
      <c r="J1047" t="inlineStr">
        <is>
          <t>N/A — truy vấn chưa chụp SERP</t>
        </is>
      </c>
      <c r="K1047" t="inlineStr">
        <is>
          <t>Pillar cụm "ăn uống khi lái xe máy an toàn" (6 bài)</t>
        </is>
      </c>
    </row>
    <row r="1048">
      <c r="A1048" t="inlineStr">
        <is>
          <t>https://chatbot.thuexemaynguyentu.com/blog/huong-dan/ban-do-va-dinh-vi-khi-thue-xe-checklist/</t>
        </is>
      </c>
      <c r="B1048" t="inlineStr">
        <is>
          <t>BA-1614</t>
        </is>
      </c>
      <c r="C1048" t="inlineStr">
        <is>
          <t>Bài viết</t>
        </is>
      </c>
      <c r="D1048" t="inlineStr">
        <is>
          <t>danh sách kiểm tra định vị khi thuê xe</t>
        </is>
      </c>
      <c r="E1048" t="inlineStr">
        <is>
          <t>bản đồ và định vị khi thuê xe máy; xe thuê bị hỏng phải làm sao; bản đồ</t>
        </is>
      </c>
      <c r="F1048" t="inlineStr">
        <is>
          <t>Thông tin / hướng dẫn</t>
        </is>
      </c>
      <c r="G1048" t="inlineStr">
        <is>
          <t>K20 Bảo dưỡng, sự cố và xử lý khi đi đường</t>
        </is>
      </c>
      <c r="H1048" t="inlineStr">
        <is>
          <t>N/A</t>
        </is>
      </c>
      <c r="I1048" t="inlineStr">
        <is>
          <t>N/A — chưa đo volume</t>
        </is>
      </c>
      <c r="J1048" t="inlineStr">
        <is>
          <t>N/A — truy vấn chưa chụp SERP</t>
        </is>
      </c>
      <c r="K1048" t="inlineStr">
        <is>
          <t>Hỗ trợ pillar BA-0106 ("bản đồ và định vị khi thuê xe máy")</t>
        </is>
      </c>
    </row>
    <row r="1049">
      <c r="A1049" t="inlineStr">
        <is>
          <t>https://chatbot.thuexemaynguyentu.com/blog/huong-dan/ban-do-va-dinh-vi-khi-thue-xe-cho-khach-nuoc-ngoai/</t>
        </is>
      </c>
      <c r="B1049" t="inlineStr">
        <is>
          <t>BA-0718</t>
        </is>
      </c>
      <c r="C1049" t="inlineStr">
        <is>
          <t>Bài viết</t>
        </is>
      </c>
      <c r="D1049" t="inlineStr">
        <is>
          <t>bản đồ cho khách nước ngoài thuê xe máy</t>
        </is>
      </c>
      <c r="E1049" t="inlineStr">
        <is>
          <t>bản đồ và định vị khi thuê xe máy; xe thuê bị hỏng phải làm sao; bản đồ</t>
        </is>
      </c>
      <c r="F1049" t="inlineStr">
        <is>
          <t>Thông tin / hướng dẫn</t>
        </is>
      </c>
      <c r="G1049" t="inlineStr">
        <is>
          <t>K20 Bảo dưỡng, sự cố và xử lý khi đi đường</t>
        </is>
      </c>
      <c r="H1049" t="inlineStr">
        <is>
          <t>N/A</t>
        </is>
      </c>
      <c r="I1049" t="inlineStr">
        <is>
          <t>N/A — chưa đo volume</t>
        </is>
      </c>
      <c r="J1049" t="inlineStr">
        <is>
          <t>N/A — truy vấn chưa chụp SERP</t>
        </is>
      </c>
      <c r="K1049" t="inlineStr">
        <is>
          <t>Hỗ trợ pillar BA-0106 ("bản đồ và định vị khi thuê xe máy")</t>
        </is>
      </c>
    </row>
    <row r="1050">
      <c r="A1050" t="inlineStr">
        <is>
          <t>https://chatbot.thuexemaynguyentu.com/blog/huong-dan/ban-do-va-dinh-vi-khi-thue-xe-cho-nguoi-moi/</t>
        </is>
      </c>
      <c r="B1050" t="inlineStr">
        <is>
          <t>BA-0412</t>
        </is>
      </c>
      <c r="C1050" t="inlineStr">
        <is>
          <t>Bài viết</t>
        </is>
      </c>
      <c r="D1050" t="inlineStr">
        <is>
          <t>bản đồ cho người mới thuê xe máy</t>
        </is>
      </c>
      <c r="E1050" t="inlineStr">
        <is>
          <t>bản đồ và định vị khi thuê xe máy; xe thuê bị hỏng phải làm sao; bản đồ</t>
        </is>
      </c>
      <c r="F1050" t="inlineStr">
        <is>
          <t>Thông tin / hướng dẫn</t>
        </is>
      </c>
      <c r="G1050" t="inlineStr">
        <is>
          <t>K20 Bảo dưỡng, sự cố và xử lý khi đi đường</t>
        </is>
      </c>
      <c r="H1050" t="inlineStr">
        <is>
          <t>N/A</t>
        </is>
      </c>
      <c r="I1050" t="inlineStr">
        <is>
          <t>N/A — chưa đo volume</t>
        </is>
      </c>
      <c r="J1050" t="inlineStr">
        <is>
          <t>N/A — truy vấn chưa chụp SERP</t>
        </is>
      </c>
      <c r="K1050" t="inlineStr">
        <is>
          <t>Hỗ trợ pillar BA-0106 ("bản đồ và định vị khi thuê xe máy")</t>
        </is>
      </c>
    </row>
    <row r="1051">
      <c r="A1051" t="inlineStr">
        <is>
          <t>https://chatbot.thuexemaynguyentu.com/blog/huong-dan/ban-do-va-dinh-vi-khi-thue-xe-nhanh-gon/</t>
        </is>
      </c>
      <c r="B1051" t="inlineStr">
        <is>
          <t>BA-1024</t>
        </is>
      </c>
      <c r="C1051" t="inlineStr">
        <is>
          <t>Bài viết</t>
        </is>
      </c>
      <c r="D1051" t="inlineStr">
        <is>
          <t>chuẩn bị bản đồ nhanh gọn khi thuê xe máy</t>
        </is>
      </c>
      <c r="E1051" t="inlineStr">
        <is>
          <t>bản đồ và định vị khi thuê xe máy; xe thuê bị hỏng phải làm sao; bản đồ</t>
        </is>
      </c>
      <c r="F1051" t="inlineStr">
        <is>
          <t>Thông tin / hướng dẫn</t>
        </is>
      </c>
      <c r="G1051" t="inlineStr">
        <is>
          <t>K20 Bảo dưỡng, sự cố và xử lý khi đi đường</t>
        </is>
      </c>
      <c r="H1051" t="inlineStr">
        <is>
          <t>N/A</t>
        </is>
      </c>
      <c r="I1051" t="inlineStr">
        <is>
          <t>N/A — chưa đo volume</t>
        </is>
      </c>
      <c r="J1051" t="inlineStr">
        <is>
          <t>N/A — truy vấn chưa chụp SERP</t>
        </is>
      </c>
      <c r="K1051" t="inlineStr">
        <is>
          <t>Hỗ trợ pillar BA-0106 ("bản đồ và định vị khi thuê xe máy")</t>
        </is>
      </c>
    </row>
    <row r="1052">
      <c r="A1052" t="inlineStr">
        <is>
          <t>https://chatbot.thuexemaynguyentu.com/blog/huong-dan/ban-do-va-dinh-vi-khi-thue-xe-tai-ha-noi/</t>
        </is>
      </c>
      <c r="B1052" t="inlineStr">
        <is>
          <t>BA-1330</t>
        </is>
      </c>
      <c r="C1052" t="inlineStr">
        <is>
          <t>Bài viết</t>
        </is>
      </c>
      <c r="D1052" t="inlineStr">
        <is>
          <t>dùng bản đồ khi thuê xe máy ở Hà Nội</t>
        </is>
      </c>
      <c r="E1052" t="inlineStr">
        <is>
          <t>bản đồ và định vị khi thuê xe máy; xe thuê bị hỏng phải làm sao; bản đồ</t>
        </is>
      </c>
      <c r="F1052" t="inlineStr">
        <is>
          <t>Thông tin / hướng dẫn</t>
        </is>
      </c>
      <c r="G1052" t="inlineStr">
        <is>
          <t>K20 Bảo dưỡng, sự cố và xử lý khi đi đường</t>
        </is>
      </c>
      <c r="H1052" t="inlineStr">
        <is>
          <t>N/A</t>
        </is>
      </c>
      <c r="I1052" t="inlineStr">
        <is>
          <t>N/A — chưa đo volume</t>
        </is>
      </c>
      <c r="J1052" t="inlineStr">
        <is>
          <t>N/A — truy vấn chưa chụp SERP</t>
        </is>
      </c>
      <c r="K1052" t="inlineStr">
        <is>
          <t>Hỗ trợ pillar BA-0106 ("bản đồ và định vị khi thuê xe máy")</t>
        </is>
      </c>
    </row>
    <row r="1053">
      <c r="A1053" t="inlineStr">
        <is>
          <t>https://chatbot.thuexemaynguyentu.com/blog/huong-dan/ban-do-va-dinh-vi-khi-thue-xe/</t>
        </is>
      </c>
      <c r="B1053" t="inlineStr">
        <is>
          <t>BA-0106</t>
        </is>
      </c>
      <c r="C1053" t="inlineStr">
        <is>
          <t>Bài viết</t>
        </is>
      </c>
      <c r="D1053" t="inlineStr">
        <is>
          <t>bản đồ và định vị khi thuê xe máy</t>
        </is>
      </c>
      <c r="E1053" t="inlineStr">
        <is>
          <t>xe thuê bị hỏng phải làm sao; bản đồ</t>
        </is>
      </c>
      <c r="F1053" t="inlineStr">
        <is>
          <t>Thông tin / hướng dẫn</t>
        </is>
      </c>
      <c r="G1053" t="inlineStr">
        <is>
          <t>K20 Bảo dưỡng, sự cố và xử lý khi đi đường</t>
        </is>
      </c>
      <c r="H1053" t="inlineStr">
        <is>
          <t>N/A</t>
        </is>
      </c>
      <c r="I1053" t="inlineStr">
        <is>
          <t>N/A — chưa đo volume</t>
        </is>
      </c>
      <c r="J1053" t="inlineStr">
        <is>
          <t>N/A — truy vấn chưa chụp SERP</t>
        </is>
      </c>
      <c r="K1053" t="inlineStr">
        <is>
          <t>Pillar cụm "bản đồ và định vị khi thuê xe máy" (6 bài)</t>
        </is>
      </c>
    </row>
    <row r="1054">
      <c r="A1054" t="inlineStr">
        <is>
          <t>https://chatbot.thuexemaynguyentu.com/blog/huong-dan/ban-do/</t>
        </is>
      </c>
      <c r="B1054" t="inlineStr">
        <is>
          <t>N/A</t>
        </is>
      </c>
      <c r="C1054" t="inlineStr">
        <is>
          <t>Hub chủ đề con</t>
        </is>
      </c>
      <c r="D1054" t="inlineStr">
        <is>
          <t>hướng dẫn thuê xe máy từng bước</t>
        </is>
      </c>
      <c r="E1054" t="inlineStr">
        <is>
          <t>hướng dẫn / thủ tục</t>
        </is>
      </c>
      <c r="F1054" t="inlineStr">
        <is>
          <t>Điều hướng / danh sách</t>
        </is>
      </c>
      <c r="G1054" t="inlineStr">
        <is>
          <t>K04 Thủ tục, giấy tờ, hợp đồng và đặt cọc</t>
        </is>
      </c>
      <c r="H1054" t="inlineStr">
        <is>
          <t>N/A</t>
        </is>
      </c>
      <c r="I1054" t="inlineStr">
        <is>
          <t>N/A — chưa đo volume</t>
        </is>
      </c>
      <c r="J1054" t="inlineStr">
        <is>
          <t>N/A — truy vấn chưa chụp SERP</t>
        </is>
      </c>
      <c r="K1054" t="inlineStr">
        <is>
          <t>Không (trang điều hướng/chuyển đổi duy nhất)</t>
        </is>
      </c>
    </row>
    <row r="1055">
      <c r="A1055" t="inlineStr">
        <is>
          <t>https://chatbot.thuexemaynguyentu.com/blog/huong-dan/chay-xe-dien-lan-dau-checklist/</t>
        </is>
      </c>
      <c r="B1055" t="inlineStr">
        <is>
          <t>BA-1639</t>
        </is>
      </c>
      <c r="C1055" t="inlineStr">
        <is>
          <t>Bài viết</t>
        </is>
      </c>
      <c r="D1055" t="inlineStr">
        <is>
          <t>danh sách kiểm tra chạy xe điện lần đầu</t>
        </is>
      </c>
      <c r="E1055" t="inlineStr">
        <is>
          <t>chạy xe điện lần đầu; thuê xe máy điện Hà Nội</t>
        </is>
      </c>
      <c r="F1055" t="inlineStr">
        <is>
          <t>Thông tin / hướng dẫn</t>
        </is>
      </c>
      <c r="G1055" t="inlineStr">
        <is>
          <t>K08 Xe máy điện và xe đạp điện</t>
        </is>
      </c>
      <c r="H1055" t="inlineStr">
        <is>
          <t>N/A</t>
        </is>
      </c>
      <c r="I1055" t="inlineStr">
        <is>
          <t>N/A — chưa đo volume</t>
        </is>
      </c>
      <c r="J1055" t="inlineStr">
        <is>
          <t>N/A — truy vấn chưa chụp SERP</t>
        </is>
      </c>
      <c r="K1055" t="inlineStr">
        <is>
          <t>Hỗ trợ pillar BA-0136 ("chạy xe điện lần đầu")</t>
        </is>
      </c>
    </row>
    <row r="1056">
      <c r="A1056" t="inlineStr">
        <is>
          <t>https://chatbot.thuexemaynguyentu.com/blog/huong-dan/chay-xe-dien-lan-dau-cho-khach-nuoc-ngoai/</t>
        </is>
      </c>
      <c r="B1056" t="inlineStr">
        <is>
          <t>BA-0748</t>
        </is>
      </c>
      <c r="C1056" t="inlineStr">
        <is>
          <t>Bài viết</t>
        </is>
      </c>
      <c r="D1056" t="inlineStr">
        <is>
          <t>chạy xe điện lần đầu cho khách nước ngoài</t>
        </is>
      </c>
      <c r="E1056" t="inlineStr">
        <is>
          <t>chạy xe điện lần đầu; thuê xe máy điện Hà Nội</t>
        </is>
      </c>
      <c r="F1056" t="inlineStr">
        <is>
          <t>Thông tin / hướng dẫn</t>
        </is>
      </c>
      <c r="G1056" t="inlineStr">
        <is>
          <t>K08 Xe máy điện và xe đạp điện</t>
        </is>
      </c>
      <c r="H1056" t="inlineStr">
        <is>
          <t>N/A</t>
        </is>
      </c>
      <c r="I1056" t="inlineStr">
        <is>
          <t>N/A — chưa đo volume</t>
        </is>
      </c>
      <c r="J1056" t="inlineStr">
        <is>
          <t>N/A — truy vấn chưa chụp SERP</t>
        </is>
      </c>
      <c r="K1056" t="inlineStr">
        <is>
          <t>Hỗ trợ pillar BA-0136 ("chạy xe điện lần đầu")</t>
        </is>
      </c>
    </row>
    <row r="1057">
      <c r="A1057" t="inlineStr">
        <is>
          <t>https://chatbot.thuexemaynguyentu.com/blog/huong-dan/chay-xe-dien-lan-dau-cho-nguoi-moi/</t>
        </is>
      </c>
      <c r="B1057" t="inlineStr">
        <is>
          <t>BA-0442</t>
        </is>
      </c>
      <c r="C1057" t="inlineStr">
        <is>
          <t>Bài viết</t>
        </is>
      </c>
      <c r="D1057" t="inlineStr">
        <is>
          <t>người mới chạy xe điện trong tuần đầu</t>
        </is>
      </c>
      <c r="E1057" t="inlineStr">
        <is>
          <t>chạy xe điện lần đầu; thuê xe máy điện Hà Nội</t>
        </is>
      </c>
      <c r="F1057" t="inlineStr">
        <is>
          <t>Thông tin / hướng dẫn</t>
        </is>
      </c>
      <c r="G1057" t="inlineStr">
        <is>
          <t>K08 Xe máy điện và xe đạp điện</t>
        </is>
      </c>
      <c r="H1057" t="inlineStr">
        <is>
          <t>N/A</t>
        </is>
      </c>
      <c r="I1057" t="inlineStr">
        <is>
          <t>N/A — chưa đo volume</t>
        </is>
      </c>
      <c r="J1057" t="inlineStr">
        <is>
          <t>N/A — truy vấn chưa chụp SERP</t>
        </is>
      </c>
      <c r="K1057" t="inlineStr">
        <is>
          <t>Hỗ trợ pillar BA-0136 ("chạy xe điện lần đầu")</t>
        </is>
      </c>
    </row>
    <row r="1058">
      <c r="A1058" t="inlineStr">
        <is>
          <t>https://chatbot.thuexemaynguyentu.com/blog/huong-dan/chay-xe-dien-lan-dau-nhanh-gon/</t>
        </is>
      </c>
      <c r="B1058" t="inlineStr">
        <is>
          <t>BA-1054</t>
        </is>
      </c>
      <c r="C1058" t="inlineStr">
        <is>
          <t>Bài viết</t>
        </is>
      </c>
      <c r="D1058" t="inlineStr">
        <is>
          <t>chạy xe điện lần đầu nhanh gọn</t>
        </is>
      </c>
      <c r="E1058" t="inlineStr">
        <is>
          <t>chạy xe điện lần đầu; thuê xe máy điện Hà Nội</t>
        </is>
      </c>
      <c r="F1058" t="inlineStr">
        <is>
          <t>Thông tin / hướng dẫn</t>
        </is>
      </c>
      <c r="G1058" t="inlineStr">
        <is>
          <t>K08 Xe máy điện và xe đạp điện</t>
        </is>
      </c>
      <c r="H1058" t="inlineStr">
        <is>
          <t>N/A</t>
        </is>
      </c>
      <c r="I1058" t="inlineStr">
        <is>
          <t>N/A — chưa đo volume</t>
        </is>
      </c>
      <c r="J1058" t="inlineStr">
        <is>
          <t>N/A — truy vấn chưa chụp SERP</t>
        </is>
      </c>
      <c r="K1058" t="inlineStr">
        <is>
          <t>Hỗ trợ pillar BA-0136 ("chạy xe điện lần đầu")</t>
        </is>
      </c>
    </row>
    <row r="1059">
      <c r="A1059" t="inlineStr">
        <is>
          <t>https://chatbot.thuexemaynguyentu.com/blog/huong-dan/chay-xe-dien-lan-dau-tai-ha-noi/</t>
        </is>
      </c>
      <c r="B1059" t="inlineStr">
        <is>
          <t>BA-1360</t>
        </is>
      </c>
      <c r="C1059" t="inlineStr">
        <is>
          <t>Bài viết</t>
        </is>
      </c>
      <c r="D1059" t="inlineStr">
        <is>
          <t>chạy xe điện lần đầu tại Hà Nội</t>
        </is>
      </c>
      <c r="E1059" t="inlineStr">
        <is>
          <t>chạy xe điện lần đầu; thuê xe máy điện Hà Nội</t>
        </is>
      </c>
      <c r="F1059" t="inlineStr">
        <is>
          <t>Thông tin / hướng dẫn</t>
        </is>
      </c>
      <c r="G1059" t="inlineStr">
        <is>
          <t>K08 Xe máy điện và xe đạp điện</t>
        </is>
      </c>
      <c r="H1059" t="inlineStr">
        <is>
          <t>N/A</t>
        </is>
      </c>
      <c r="I1059" t="inlineStr">
        <is>
          <t>N/A — chưa đo volume</t>
        </is>
      </c>
      <c r="J1059" t="inlineStr">
        <is>
          <t>N/A — truy vấn chưa chụp SERP</t>
        </is>
      </c>
      <c r="K1059" t="inlineStr">
        <is>
          <t>Hỗ trợ pillar BA-0136 ("chạy xe điện lần đầu")</t>
        </is>
      </c>
    </row>
    <row r="1060">
      <c r="A1060" t="inlineStr">
        <is>
          <t>https://chatbot.thuexemaynguyentu.com/blog/huong-dan/chay-xe-dien-lan-dau/</t>
        </is>
      </c>
      <c r="B1060" t="inlineStr">
        <is>
          <t>BA-0136</t>
        </is>
      </c>
      <c r="C1060" t="inlineStr">
        <is>
          <t>Bài viết</t>
        </is>
      </c>
      <c r="D1060" t="inlineStr">
        <is>
          <t>chạy xe điện lần đầu</t>
        </is>
      </c>
      <c r="E1060" t="inlineStr">
        <is>
          <t>thuê xe máy điện Hà Nội</t>
        </is>
      </c>
      <c r="F1060" t="inlineStr">
        <is>
          <t>Thông tin / hướng dẫn</t>
        </is>
      </c>
      <c r="G1060" t="inlineStr">
        <is>
          <t>K08 Xe máy điện và xe đạp điện</t>
        </is>
      </c>
      <c r="H1060" t="inlineStr">
        <is>
          <t>N/A</t>
        </is>
      </c>
      <c r="I1060" t="inlineStr">
        <is>
          <t>N/A — chưa đo volume</t>
        </is>
      </c>
      <c r="J1060" t="inlineStr">
        <is>
          <t>N/A — truy vấn chưa chụp SERP</t>
        </is>
      </c>
      <c r="K1060" t="inlineStr">
        <is>
          <t>Pillar cụm "chạy xe điện lần đầu" (6 bài)</t>
        </is>
      </c>
    </row>
    <row r="1061">
      <c r="A1061" t="inlineStr">
        <is>
          <t>https://chatbot.thuexemaynguyentu.com/blog/huong-dan/chay-xe-ga-lan-dau-checklist/</t>
        </is>
      </c>
      <c r="B1061" t="inlineStr">
        <is>
          <t>BA-1634</t>
        </is>
      </c>
      <c r="C1061" t="inlineStr">
        <is>
          <t>Bài viết</t>
        </is>
      </c>
      <c r="D1061" t="inlineStr">
        <is>
          <t>danh sách kiểm tra chạy xe ga lần đầu</t>
        </is>
      </c>
      <c r="E1061" t="inlineStr">
        <is>
          <t>chạy xe ga lần đầu; thuê xe tay ga Hà Nội</t>
        </is>
      </c>
      <c r="F1061" t="inlineStr">
        <is>
          <t>Thông tin / hướng dẫn</t>
        </is>
      </c>
      <c r="G1061" t="inlineStr">
        <is>
          <t>K07 Chọn loại xe: xe số, xe ga, 50cc</t>
        </is>
      </c>
      <c r="H1061" t="inlineStr">
        <is>
          <t>N/A</t>
        </is>
      </c>
      <c r="I1061" t="inlineStr">
        <is>
          <t>N/A — chưa đo volume</t>
        </is>
      </c>
      <c r="J1061" t="inlineStr">
        <is>
          <t>N/A — truy vấn chưa chụp SERP</t>
        </is>
      </c>
      <c r="K1061" t="inlineStr">
        <is>
          <t>Hỗ trợ pillar BA-0130 ("chạy xe ga lần đầu")</t>
        </is>
      </c>
    </row>
    <row r="1062">
      <c r="A1062" t="inlineStr">
        <is>
          <t>https://chatbot.thuexemaynguyentu.com/blog/huong-dan/chay-xe-ga-lan-dau-cho-khach-nuoc-ngoai/</t>
        </is>
      </c>
      <c r="B1062" t="inlineStr">
        <is>
          <t>BA-0742</t>
        </is>
      </c>
      <c r="C1062" t="inlineStr">
        <is>
          <t>Bài viết</t>
        </is>
      </c>
      <c r="D1062" t="inlineStr">
        <is>
          <t>chạy xe ga lần đầu cho khách nước ngoài</t>
        </is>
      </c>
      <c r="E1062" t="inlineStr">
        <is>
          <t>chạy xe ga lần đầu; thuê xe tay ga Hà Nội</t>
        </is>
      </c>
      <c r="F1062" t="inlineStr">
        <is>
          <t>Thông tin / hướng dẫn</t>
        </is>
      </c>
      <c r="G1062" t="inlineStr">
        <is>
          <t>K07 Chọn loại xe: xe số, xe ga, 50cc</t>
        </is>
      </c>
      <c r="H1062" t="inlineStr">
        <is>
          <t>N/A</t>
        </is>
      </c>
      <c r="I1062" t="inlineStr">
        <is>
          <t>N/A — chưa đo volume</t>
        </is>
      </c>
      <c r="J1062" t="inlineStr">
        <is>
          <t>N/A — truy vấn chưa chụp SERP</t>
        </is>
      </c>
      <c r="K1062" t="inlineStr">
        <is>
          <t>Hỗ trợ pillar BA-0130 ("chạy xe ga lần đầu")</t>
        </is>
      </c>
    </row>
    <row r="1063">
      <c r="A1063" t="inlineStr">
        <is>
          <t>https://chatbot.thuexemaynguyentu.com/blog/huong-dan/chay-xe-ga-lan-dau-cho-nguoi-moi/</t>
        </is>
      </c>
      <c r="B1063" t="inlineStr">
        <is>
          <t>BA-0436</t>
        </is>
      </c>
      <c r="C1063" t="inlineStr">
        <is>
          <t>Bài viết</t>
        </is>
      </c>
      <c r="D1063" t="inlineStr">
        <is>
          <t>tập chạy xe ga cho người mới</t>
        </is>
      </c>
      <c r="E1063" t="inlineStr">
        <is>
          <t>chạy xe ga lần đầu; thuê xe tay ga Hà Nội</t>
        </is>
      </c>
      <c r="F1063" t="inlineStr">
        <is>
          <t>Thông tin / hướng dẫn</t>
        </is>
      </c>
      <c r="G1063" t="inlineStr">
        <is>
          <t>K07 Chọn loại xe: xe số, xe ga, 50cc</t>
        </is>
      </c>
      <c r="H1063" t="inlineStr">
        <is>
          <t>N/A</t>
        </is>
      </c>
      <c r="I1063" t="inlineStr">
        <is>
          <t>N/A — chưa đo volume</t>
        </is>
      </c>
      <c r="J1063" t="inlineStr">
        <is>
          <t>N/A — truy vấn chưa chụp SERP</t>
        </is>
      </c>
      <c r="K1063" t="inlineStr">
        <is>
          <t>Hỗ trợ pillar BA-0130 ("chạy xe ga lần đầu")</t>
        </is>
      </c>
    </row>
    <row r="1064">
      <c r="A1064" t="inlineStr">
        <is>
          <t>https://chatbot.thuexemaynguyentu.com/blog/huong-dan/chay-xe-ga-lan-dau-nhanh-gon/</t>
        </is>
      </c>
      <c r="B1064" t="inlineStr">
        <is>
          <t>BA-1048</t>
        </is>
      </c>
      <c r="C1064" t="inlineStr">
        <is>
          <t>Bài viết</t>
        </is>
      </c>
      <c r="D1064" t="inlineStr">
        <is>
          <t>chạy xe ga lần đầu nhanh gọn</t>
        </is>
      </c>
      <c r="E1064" t="inlineStr">
        <is>
          <t>chạy xe ga lần đầu; thuê xe tay ga Hà Nội</t>
        </is>
      </c>
      <c r="F1064" t="inlineStr">
        <is>
          <t>Thông tin / hướng dẫn</t>
        </is>
      </c>
      <c r="G1064" t="inlineStr">
        <is>
          <t>K07 Chọn loại xe: xe số, xe ga, 50cc</t>
        </is>
      </c>
      <c r="H1064" t="inlineStr">
        <is>
          <t>N/A</t>
        </is>
      </c>
      <c r="I1064" t="inlineStr">
        <is>
          <t>N/A — chưa đo volume</t>
        </is>
      </c>
      <c r="J1064" t="inlineStr">
        <is>
          <t>N/A — truy vấn chưa chụp SERP</t>
        </is>
      </c>
      <c r="K1064" t="inlineStr">
        <is>
          <t>Hỗ trợ pillar BA-0130 ("chạy xe ga lần đầu")</t>
        </is>
      </c>
    </row>
    <row r="1065">
      <c r="A1065" t="inlineStr">
        <is>
          <t>https://chatbot.thuexemaynguyentu.com/blog/huong-dan/chay-xe-ga-lan-dau-tai-ha-noi/</t>
        </is>
      </c>
      <c r="B1065" t="inlineStr">
        <is>
          <t>BA-1354</t>
        </is>
      </c>
      <c r="C1065" t="inlineStr">
        <is>
          <t>Bài viết</t>
        </is>
      </c>
      <c r="D1065" t="inlineStr">
        <is>
          <t>chạy xe ga lần đầu tại Hà Nội</t>
        </is>
      </c>
      <c r="E1065" t="inlineStr">
        <is>
          <t>chạy xe ga lần đầu; thuê xe tay ga Hà Nội</t>
        </is>
      </c>
      <c r="F1065" t="inlineStr">
        <is>
          <t>Thông tin / hướng dẫn</t>
        </is>
      </c>
      <c r="G1065" t="inlineStr">
        <is>
          <t>K07 Chọn loại xe: xe số, xe ga, 50cc</t>
        </is>
      </c>
      <c r="H1065" t="inlineStr">
        <is>
          <t>N/A</t>
        </is>
      </c>
      <c r="I1065" t="inlineStr">
        <is>
          <t>N/A — chưa đo volume</t>
        </is>
      </c>
      <c r="J1065" t="inlineStr">
        <is>
          <t>N/A — truy vấn chưa chụp SERP</t>
        </is>
      </c>
      <c r="K1065" t="inlineStr">
        <is>
          <t>Hỗ trợ pillar BA-0130 ("chạy xe ga lần đầu")</t>
        </is>
      </c>
    </row>
    <row r="1066">
      <c r="A1066" t="inlineStr">
        <is>
          <t>https://chatbot.thuexemaynguyentu.com/blog/huong-dan/chay-xe-ga-lan-dau/</t>
        </is>
      </c>
      <c r="B1066" t="inlineStr">
        <is>
          <t>BA-0130</t>
        </is>
      </c>
      <c r="C1066" t="inlineStr">
        <is>
          <t>Bài viết</t>
        </is>
      </c>
      <c r="D1066" t="inlineStr">
        <is>
          <t>chạy xe ga lần đầu</t>
        </is>
      </c>
      <c r="E1066" t="inlineStr">
        <is>
          <t>thuê xe tay ga Hà Nội</t>
        </is>
      </c>
      <c r="F1066" t="inlineStr">
        <is>
          <t>Thông tin / hướng dẫn</t>
        </is>
      </c>
      <c r="G1066" t="inlineStr">
        <is>
          <t>K07 Chọn loại xe: xe số, xe ga, 50cc</t>
        </is>
      </c>
      <c r="H1066" t="inlineStr">
        <is>
          <t>N/A</t>
        </is>
      </c>
      <c r="I1066" t="inlineStr">
        <is>
          <t>N/A — chưa đo volume</t>
        </is>
      </c>
      <c r="J1066" t="inlineStr">
        <is>
          <t>N/A — truy vấn chưa chụp SERP</t>
        </is>
      </c>
      <c r="K1066" t="inlineStr">
        <is>
          <t>Pillar cụm "chạy xe ga lần đầu" (6 bài)</t>
        </is>
      </c>
    </row>
    <row r="1067">
      <c r="A1067" t="inlineStr">
        <is>
          <t>https://chatbot.thuexemaynguyentu.com/blog/huong-dan/chay-xe-so-cho-nguoi-moi-checklist/</t>
        </is>
      </c>
      <c r="B1067" t="inlineStr">
        <is>
          <t>BA-1629</t>
        </is>
      </c>
      <c r="C1067" t="inlineStr">
        <is>
          <t>Bài viết</t>
        </is>
      </c>
      <c r="D1067" t="inlineStr">
        <is>
          <t>danh sách kiểm tra chạy xe số cho người mới</t>
        </is>
      </c>
      <c r="E1067" t="inlineStr">
        <is>
          <t>thuê xe tay ga Hà Nội</t>
        </is>
      </c>
      <c r="F1067" t="inlineStr">
        <is>
          <t>Thông tin / hướng dẫn</t>
        </is>
      </c>
      <c r="G1067" t="inlineStr">
        <is>
          <t>K07 Chọn loại xe: xe số, xe ga, 50cc</t>
        </is>
      </c>
      <c r="H1067" t="inlineStr">
        <is>
          <t>N/A</t>
        </is>
      </c>
      <c r="I1067" t="inlineStr">
        <is>
          <t>N/A — chưa đo volume</t>
        </is>
      </c>
      <c r="J1067" t="inlineStr">
        <is>
          <t>N/A — truy vấn chưa chụp SERP</t>
        </is>
      </c>
      <c r="K1067" t="inlineStr">
        <is>
          <t>Hỗ trợ pillar — ("chạy xe số cho người mới")</t>
        </is>
      </c>
    </row>
    <row r="1068">
      <c r="A1068" t="inlineStr">
        <is>
          <t>https://chatbot.thuexemaynguyentu.com/blog/huong-dan/chay-xe-so-cho-nguoi-moi-cho-khach-nuoc-ngoai/</t>
        </is>
      </c>
      <c r="B1068" t="inlineStr">
        <is>
          <t>BA-0736</t>
        </is>
      </c>
      <c r="C1068" t="inlineStr">
        <is>
          <t>Bài viết</t>
        </is>
      </c>
      <c r="D1068" t="inlineStr">
        <is>
          <t>chạy xe số cho khách nước ngoài</t>
        </is>
      </c>
      <c r="E1068" t="inlineStr">
        <is>
          <t>thuê xe tay ga Hà Nội</t>
        </is>
      </c>
      <c r="F1068" t="inlineStr">
        <is>
          <t>Thông tin / hướng dẫn</t>
        </is>
      </c>
      <c r="G1068" t="inlineStr">
        <is>
          <t>K07 Chọn loại xe: xe số, xe ga, 50cc</t>
        </is>
      </c>
      <c r="H1068" t="inlineStr">
        <is>
          <t>N/A</t>
        </is>
      </c>
      <c r="I1068" t="inlineStr">
        <is>
          <t>N/A — chưa đo volume</t>
        </is>
      </c>
      <c r="J1068" t="inlineStr">
        <is>
          <t>N/A — truy vấn chưa chụp SERP</t>
        </is>
      </c>
      <c r="K1068" t="inlineStr">
        <is>
          <t>Hỗ trợ pillar — ("chạy xe số cho người mới")</t>
        </is>
      </c>
    </row>
    <row r="1069">
      <c r="A1069" t="inlineStr">
        <is>
          <t>https://chatbot.thuexemaynguyentu.com/blog/huong-dan/chay-xe-so-cho-nguoi-moi-cho-nguoi-moi/</t>
        </is>
      </c>
      <c r="B1069" t="inlineStr">
        <is>
          <t>BA-0430</t>
        </is>
      </c>
      <c r="C1069" t="inlineStr">
        <is>
          <t>Bài viết</t>
        </is>
      </c>
      <c r="D1069" t="inlineStr">
        <is>
          <t>tập chạy xe số từng bước</t>
        </is>
      </c>
      <c r="E1069" t="inlineStr">
        <is>
          <t>thuê xe tay ga Hà Nội</t>
        </is>
      </c>
      <c r="F1069" t="inlineStr">
        <is>
          <t>Thông tin / hướng dẫn</t>
        </is>
      </c>
      <c r="G1069" t="inlineStr">
        <is>
          <t>K07 Chọn loại xe: xe số, xe ga, 50cc</t>
        </is>
      </c>
      <c r="H1069" t="inlineStr">
        <is>
          <t>N/A</t>
        </is>
      </c>
      <c r="I1069" t="inlineStr">
        <is>
          <t>N/A — chưa đo volume</t>
        </is>
      </c>
      <c r="J1069" t="inlineStr">
        <is>
          <t>N/A — truy vấn chưa chụp SERP</t>
        </is>
      </c>
      <c r="K1069" t="inlineStr">
        <is>
          <t>Hỗ trợ pillar — ("chạy xe số cho người mới")</t>
        </is>
      </c>
    </row>
    <row r="1070">
      <c r="A1070" t="inlineStr">
        <is>
          <t>https://chatbot.thuexemaynguyentu.com/blog/huong-dan/chay-xe-so-cho-nguoi-moi-nhanh-gon/</t>
        </is>
      </c>
      <c r="B1070" t="inlineStr">
        <is>
          <t>BA-1042</t>
        </is>
      </c>
      <c r="C1070" t="inlineStr">
        <is>
          <t>Bài viết</t>
        </is>
      </c>
      <c r="D1070" t="inlineStr">
        <is>
          <t>chạy xe số nhanh gọn cho người mới</t>
        </is>
      </c>
      <c r="E1070" t="inlineStr">
        <is>
          <t>thuê xe tay ga Hà Nội</t>
        </is>
      </c>
      <c r="F1070" t="inlineStr">
        <is>
          <t>Thông tin / hướng dẫn</t>
        </is>
      </c>
      <c r="G1070" t="inlineStr">
        <is>
          <t>K07 Chọn loại xe: xe số, xe ga, 50cc</t>
        </is>
      </c>
      <c r="H1070" t="inlineStr">
        <is>
          <t>N/A</t>
        </is>
      </c>
      <c r="I1070" t="inlineStr">
        <is>
          <t>N/A — chưa đo volume</t>
        </is>
      </c>
      <c r="J1070" t="inlineStr">
        <is>
          <t>N/A — truy vấn chưa chụp SERP</t>
        </is>
      </c>
      <c r="K1070" t="inlineStr">
        <is>
          <t>Hỗ trợ pillar — ("chạy xe số cho người mới")</t>
        </is>
      </c>
    </row>
    <row r="1071">
      <c r="A1071" t="inlineStr">
        <is>
          <t>https://chatbot.thuexemaynguyentu.com/blog/huong-dan/chay-xe-so-cho-nguoi-moi-tai-ha-noi/</t>
        </is>
      </c>
      <c r="B1071" t="inlineStr">
        <is>
          <t>BA-1348</t>
        </is>
      </c>
      <c r="C1071" t="inlineStr">
        <is>
          <t>Bài viết</t>
        </is>
      </c>
      <c r="D1071" t="inlineStr">
        <is>
          <t>tập chạy xe số qua dốc cầu giờ cao điểm</t>
        </is>
      </c>
      <c r="E1071" t="inlineStr">
        <is>
          <t>thuê xe tay ga Hà Nội</t>
        </is>
      </c>
      <c r="F1071" t="inlineStr">
        <is>
          <t>Thông tin / hướng dẫn</t>
        </is>
      </c>
      <c r="G1071" t="inlineStr">
        <is>
          <t>K07 Chọn loại xe: xe số, xe ga, 50cc</t>
        </is>
      </c>
      <c r="H1071" t="inlineStr">
        <is>
          <t>N/A</t>
        </is>
      </c>
      <c r="I1071" t="inlineStr">
        <is>
          <t>N/A — chưa đo volume</t>
        </is>
      </c>
      <c r="J1071" t="inlineStr">
        <is>
          <t>N/A — truy vấn chưa chụp SERP</t>
        </is>
      </c>
      <c r="K1071" t="inlineStr">
        <is>
          <t>Hỗ trợ pillar — ("chạy xe số cho người mới")</t>
        </is>
      </c>
    </row>
    <row r="1072">
      <c r="A1072" t="inlineStr">
        <is>
          <t>https://chatbot.thuexemaynguyentu.com/blog/huong-dan/chay-xe-so-cho-nguoi-moi/</t>
        </is>
      </c>
      <c r="B1072" t="inlineStr">
        <is>
          <t>BA-0124</t>
        </is>
      </c>
      <c r="C1072" t="inlineStr">
        <is>
          <t>Bài viết</t>
        </is>
      </c>
      <c r="D1072" t="inlineStr">
        <is>
          <t>chạy xe số cho người mới</t>
        </is>
      </c>
      <c r="E1072" t="inlineStr">
        <is>
          <t>thuê xe tay ga Hà Nội</t>
        </is>
      </c>
      <c r="F1072" t="inlineStr">
        <is>
          <t>Thông tin / hướng dẫn</t>
        </is>
      </c>
      <c r="G1072" t="inlineStr">
        <is>
          <t>K07 Chọn loại xe: xe số, xe ga, 50cc</t>
        </is>
      </c>
      <c r="H1072" t="inlineStr">
        <is>
          <t>N/A</t>
        </is>
      </c>
      <c r="I1072" t="inlineStr">
        <is>
          <t>N/A — chưa đo volume</t>
        </is>
      </c>
      <c r="J1072" t="inlineStr">
        <is>
          <t>N/A — truy vấn chưa chụp SERP</t>
        </is>
      </c>
      <c r="K1072" t="inlineStr">
        <is>
          <t>Hỗ trợ pillar — ("chạy xe số")</t>
        </is>
      </c>
    </row>
    <row r="1073">
      <c r="A1073" t="inlineStr">
        <is>
          <t>https://chatbot.thuexemaynguyentu.com/blog/huong-dan/cho-hanh-ly-khi-thue-xe-checklist/</t>
        </is>
      </c>
      <c r="B1073" t="inlineStr">
        <is>
          <t>BA-1604</t>
        </is>
      </c>
      <c r="C1073" t="inlineStr">
        <is>
          <t>Bài viết</t>
        </is>
      </c>
      <c r="D1073" t="inlineStr">
        <is>
          <t>danh sách kiểm tra chở hành lý khi thuê xe</t>
        </is>
      </c>
      <c r="E1073" t="inlineStr">
        <is>
          <t>chở hành lý khi thuê xe máy; thủ tục thuê xe máy</t>
        </is>
      </c>
      <c r="F1073" t="inlineStr">
        <is>
          <t>Thông tin / hướng dẫn</t>
        </is>
      </c>
      <c r="G1073" t="inlineStr">
        <is>
          <t>K04 Thủ tục, giấy tờ, hợp đồng và đặt cọc</t>
        </is>
      </c>
      <c r="H1073" t="inlineStr">
        <is>
          <t>N/A</t>
        </is>
      </c>
      <c r="I1073" t="inlineStr">
        <is>
          <t>N/A — chưa đo volume</t>
        </is>
      </c>
      <c r="J1073" t="inlineStr">
        <is>
          <t>N/A — truy vấn chưa chụp SERP</t>
        </is>
      </c>
      <c r="K1073" t="inlineStr">
        <is>
          <t>Hỗ trợ pillar BA-0094 ("chở hành lý khi thuê xe máy")</t>
        </is>
      </c>
    </row>
    <row r="1074">
      <c r="A1074" t="inlineStr">
        <is>
          <t>https://chatbot.thuexemaynguyentu.com/blog/huong-dan/cho-hanh-ly-khi-thue-xe-cho-khach-nuoc-ngoai/</t>
        </is>
      </c>
      <c r="B1074" t="inlineStr">
        <is>
          <t>BA-0706</t>
        </is>
      </c>
      <c r="C1074" t="inlineStr">
        <is>
          <t>Bài viết</t>
        </is>
      </c>
      <c r="D1074" t="inlineStr">
        <is>
          <t>chở hành lý bằng xe máy cho khách nước ngoài</t>
        </is>
      </c>
      <c r="E1074" t="inlineStr">
        <is>
          <t>chở hành lý khi thuê xe máy; thủ tục thuê xe máy</t>
        </is>
      </c>
      <c r="F1074" t="inlineStr">
        <is>
          <t>Thông tin / hướng dẫn</t>
        </is>
      </c>
      <c r="G1074" t="inlineStr">
        <is>
          <t>K04 Thủ tục, giấy tờ, hợp đồng và đặt cọc</t>
        </is>
      </c>
      <c r="H1074" t="inlineStr">
        <is>
          <t>N/A</t>
        </is>
      </c>
      <c r="I1074" t="inlineStr">
        <is>
          <t>N/A — chưa đo volume</t>
        </is>
      </c>
      <c r="J1074" t="inlineStr">
        <is>
          <t>N/A — truy vấn chưa chụp SERP</t>
        </is>
      </c>
      <c r="K1074" t="inlineStr">
        <is>
          <t>Hỗ trợ pillar BA-0094 ("chở hành lý khi thuê xe máy")</t>
        </is>
      </c>
    </row>
    <row r="1075">
      <c r="A1075" t="inlineStr">
        <is>
          <t>https://chatbot.thuexemaynguyentu.com/blog/huong-dan/cho-hanh-ly-khi-thue-xe-cho-nguoi-moi/</t>
        </is>
      </c>
      <c r="B1075" t="inlineStr">
        <is>
          <t>BA-0400</t>
        </is>
      </c>
      <c r="C1075" t="inlineStr">
        <is>
          <t>Bài viết</t>
        </is>
      </c>
      <c r="D1075" t="inlineStr">
        <is>
          <t>chở hành lý khi thuê xe máy cho người mới</t>
        </is>
      </c>
      <c r="E1075" t="inlineStr">
        <is>
          <t>chở hành lý khi thuê xe máy; thủ tục thuê xe máy</t>
        </is>
      </c>
      <c r="F1075" t="inlineStr">
        <is>
          <t>Thông tin / hướng dẫn</t>
        </is>
      </c>
      <c r="G1075" t="inlineStr">
        <is>
          <t>K04 Thủ tục, giấy tờ, hợp đồng và đặt cọc</t>
        </is>
      </c>
      <c r="H1075" t="inlineStr">
        <is>
          <t>N/A</t>
        </is>
      </c>
      <c r="I1075" t="inlineStr">
        <is>
          <t>N/A — chưa đo volume</t>
        </is>
      </c>
      <c r="J1075" t="inlineStr">
        <is>
          <t>N/A — truy vấn chưa chụp SERP</t>
        </is>
      </c>
      <c r="K1075" t="inlineStr">
        <is>
          <t>Hỗ trợ pillar BA-0094 ("chở hành lý khi thuê xe máy")</t>
        </is>
      </c>
    </row>
    <row r="1076">
      <c r="A1076" t="inlineStr">
        <is>
          <t>https://chatbot.thuexemaynguyentu.com/blog/huong-dan/cho-hanh-ly-khi-thue-xe-nhanh-gon/</t>
        </is>
      </c>
      <c r="B1076" t="inlineStr">
        <is>
          <t>BA-1012</t>
        </is>
      </c>
      <c r="C1076" t="inlineStr">
        <is>
          <t>Bài viết</t>
        </is>
      </c>
      <c r="D1076" t="inlineStr">
        <is>
          <t>chở hành lý nhanh gọn khi thuê xe máy</t>
        </is>
      </c>
      <c r="E1076" t="inlineStr">
        <is>
          <t>chở hành lý khi thuê xe máy; thủ tục thuê xe máy</t>
        </is>
      </c>
      <c r="F1076" t="inlineStr">
        <is>
          <t>Thông tin / hướng dẫn</t>
        </is>
      </c>
      <c r="G1076" t="inlineStr">
        <is>
          <t>K04 Thủ tục, giấy tờ, hợp đồng và đặt cọc</t>
        </is>
      </c>
      <c r="H1076" t="inlineStr">
        <is>
          <t>N/A</t>
        </is>
      </c>
      <c r="I1076" t="inlineStr">
        <is>
          <t>N/A — chưa đo volume</t>
        </is>
      </c>
      <c r="J1076" t="inlineStr">
        <is>
          <t>N/A — truy vấn chưa chụp SERP</t>
        </is>
      </c>
      <c r="K1076" t="inlineStr">
        <is>
          <t>Hỗ trợ pillar BA-0094 ("chở hành lý khi thuê xe máy")</t>
        </is>
      </c>
    </row>
    <row r="1077">
      <c r="A1077" t="inlineStr">
        <is>
          <t>https://chatbot.thuexemaynguyentu.com/blog/huong-dan/cho-hanh-ly-khi-thue-xe-tai-ha-noi/</t>
        </is>
      </c>
      <c r="B1077" t="inlineStr">
        <is>
          <t>BA-1318</t>
        </is>
      </c>
      <c r="C1077" t="inlineStr">
        <is>
          <t>Bài viết</t>
        </is>
      </c>
      <c r="D1077" t="inlineStr">
        <is>
          <t>chở hành lý khi thuê xe máy ở Hà Nội</t>
        </is>
      </c>
      <c r="E1077" t="inlineStr">
        <is>
          <t>chở hành lý khi thuê xe máy; thủ tục thuê xe máy</t>
        </is>
      </c>
      <c r="F1077" t="inlineStr">
        <is>
          <t>Thông tin / hướng dẫn</t>
        </is>
      </c>
      <c r="G1077" t="inlineStr">
        <is>
          <t>K04 Thủ tục, giấy tờ, hợp đồng và đặt cọc</t>
        </is>
      </c>
      <c r="H1077" t="inlineStr">
        <is>
          <t>N/A</t>
        </is>
      </c>
      <c r="I1077" t="inlineStr">
        <is>
          <t>N/A — chưa đo volume</t>
        </is>
      </c>
      <c r="J1077" t="inlineStr">
        <is>
          <t>N/A — truy vấn chưa chụp SERP</t>
        </is>
      </c>
      <c r="K1077" t="inlineStr">
        <is>
          <t>Hỗ trợ pillar BA-0094 ("chở hành lý khi thuê xe máy")</t>
        </is>
      </c>
    </row>
    <row r="1078">
      <c r="A1078" t="inlineStr">
        <is>
          <t>https://chatbot.thuexemaynguyentu.com/blog/huong-dan/cho-hanh-ly-khi-thue-xe/</t>
        </is>
      </c>
      <c r="B1078" t="inlineStr">
        <is>
          <t>BA-0094</t>
        </is>
      </c>
      <c r="C1078" t="inlineStr">
        <is>
          <t>Bài viết</t>
        </is>
      </c>
      <c r="D1078" t="inlineStr">
        <is>
          <t>chở hành lý khi thuê xe máy</t>
        </is>
      </c>
      <c r="E1078" t="inlineStr">
        <is>
          <t>thủ tục thuê xe máy</t>
        </is>
      </c>
      <c r="F1078" t="inlineStr">
        <is>
          <t>Thông tin / hướng dẫn</t>
        </is>
      </c>
      <c r="G1078" t="inlineStr">
        <is>
          <t>K04 Thủ tục, giấy tờ, hợp đồng và đặt cọc</t>
        </is>
      </c>
      <c r="H1078" t="inlineStr">
        <is>
          <t>N/A</t>
        </is>
      </c>
      <c r="I1078" t="inlineStr">
        <is>
          <t>N/A — chưa đo volume</t>
        </is>
      </c>
      <c r="J1078" t="inlineStr">
        <is>
          <t>N/A — truy vấn chưa chụp SERP</t>
        </is>
      </c>
      <c r="K1078" t="inlineStr">
        <is>
          <t>Pillar cụm "chở hành lý khi thuê xe máy" (6 bài)</t>
        </is>
      </c>
    </row>
    <row r="1079">
      <c r="A1079" t="inlineStr">
        <is>
          <t>https://chatbot.thuexemaynguyentu.com/blog/huong-dan/chuan-bi/</t>
        </is>
      </c>
      <c r="B1079" t="inlineStr">
        <is>
          <t>N/A</t>
        </is>
      </c>
      <c r="C1079" t="inlineStr">
        <is>
          <t>Hub chủ đề con</t>
        </is>
      </c>
      <c r="D1079" t="inlineStr">
        <is>
          <t>hướng dẫn thuê xe máy từng bước</t>
        </is>
      </c>
      <c r="E1079" t="inlineStr">
        <is>
          <t>hướng dẫn / thủ tục</t>
        </is>
      </c>
      <c r="F1079" t="inlineStr">
        <is>
          <t>Điều hướng / danh sách</t>
        </is>
      </c>
      <c r="G1079" t="inlineStr">
        <is>
          <t>K04 Thủ tục, giấy tờ, hợp đồng và đặt cọc</t>
        </is>
      </c>
      <c r="H1079" t="inlineStr">
        <is>
          <t>N/A</t>
        </is>
      </c>
      <c r="I1079" t="inlineStr">
        <is>
          <t>N/A — chưa đo volume</t>
        </is>
      </c>
      <c r="J1079" t="inlineStr">
        <is>
          <t>N/A — truy vấn chưa chụp SERP</t>
        </is>
      </c>
      <c r="K1079" t="inlineStr">
        <is>
          <t>Không (trang điều hướng/chuyển đổi duy nhất)</t>
        </is>
      </c>
    </row>
    <row r="1080">
      <c r="A1080" t="inlineStr">
        <is>
          <t>https://chatbot.thuexemaynguyentu.com/blog/huong-dan/chup-anh-xe-truoc-khi-nhan-checklist/</t>
        </is>
      </c>
      <c r="B1080" t="inlineStr">
        <is>
          <t>BA-1574</t>
        </is>
      </c>
      <c r="C1080" t="inlineStr">
        <is>
          <t>Bài viết</t>
        </is>
      </c>
      <c r="D1080" t="inlineStr">
        <is>
          <t>danh sách kiểm tra chụp ảnh xe trước khi nhận</t>
        </is>
      </c>
      <c r="E1080" t="inlineStr">
        <is>
          <t>chụp ảnh xe máy trước khi nhận xe thuê; thủ tục thuê xe máy; nhận xe</t>
        </is>
      </c>
      <c r="F1080" t="inlineStr">
        <is>
          <t>Thông tin / hướng dẫn</t>
        </is>
      </c>
      <c r="G1080" t="inlineStr">
        <is>
          <t>K04 Thủ tục, giấy tờ, hợp đồng và đặt cọc</t>
        </is>
      </c>
      <c r="H1080" t="inlineStr">
        <is>
          <t>N/A</t>
        </is>
      </c>
      <c r="I1080" t="inlineStr">
        <is>
          <t>N/A — chưa đo volume</t>
        </is>
      </c>
      <c r="J1080" t="inlineStr">
        <is>
          <t>N/A — truy vấn chưa chụp SERP</t>
        </is>
      </c>
      <c r="K1080" t="inlineStr">
        <is>
          <t>Hỗ trợ pillar BA-0058 ("chụp ảnh xe máy trước khi nhận xe thuê")</t>
        </is>
      </c>
    </row>
    <row r="1081">
      <c r="A1081" t="inlineStr">
        <is>
          <t>https://chatbot.thuexemaynguyentu.com/blog/huong-dan/chup-anh-xe-truoc-khi-nhan-cho-khach-nuoc-ngoai/</t>
        </is>
      </c>
      <c r="B1081" t="inlineStr">
        <is>
          <t>BA-0670</t>
        </is>
      </c>
      <c r="C1081" t="inlineStr">
        <is>
          <t>Bài viết</t>
        </is>
      </c>
      <c r="D1081" t="inlineStr">
        <is>
          <t>chụp ảnh xe trước khi nhận cho khách nước ngoài</t>
        </is>
      </c>
      <c r="E1081" t="inlineStr">
        <is>
          <t>chụp ảnh xe máy trước khi nhận xe thuê; thủ tục thuê xe máy; nhận xe</t>
        </is>
      </c>
      <c r="F1081" t="inlineStr">
        <is>
          <t>Thông tin / hướng dẫn</t>
        </is>
      </c>
      <c r="G1081" t="inlineStr">
        <is>
          <t>K04 Thủ tục, giấy tờ, hợp đồng và đặt cọc</t>
        </is>
      </c>
      <c r="H1081" t="inlineStr">
        <is>
          <t>N/A</t>
        </is>
      </c>
      <c r="I1081" t="inlineStr">
        <is>
          <t>N/A — chưa đo volume</t>
        </is>
      </c>
      <c r="J1081" t="inlineStr">
        <is>
          <t>N/A — truy vấn chưa chụp SERP</t>
        </is>
      </c>
      <c r="K1081" t="inlineStr">
        <is>
          <t>Hỗ trợ pillar BA-0058 ("chụp ảnh xe máy trước khi nhận xe thuê")</t>
        </is>
      </c>
    </row>
    <row r="1082">
      <c r="A1082" t="inlineStr">
        <is>
          <t>https://chatbot.thuexemaynguyentu.com/blog/huong-dan/chup-anh-xe-truoc-khi-nhan-cho-nguoi-moi/</t>
        </is>
      </c>
      <c r="B1082" t="inlineStr">
        <is>
          <t>BA-0364</t>
        </is>
      </c>
      <c r="C1082" t="inlineStr">
        <is>
          <t>Bài viết</t>
        </is>
      </c>
      <c r="D1082" t="inlineStr">
        <is>
          <t>chụp ảnh xe trước khi nhận cho người mới</t>
        </is>
      </c>
      <c r="E1082" t="inlineStr">
        <is>
          <t>chụp ảnh xe máy trước khi nhận xe thuê; thủ tục thuê xe máy; nhận xe</t>
        </is>
      </c>
      <c r="F1082" t="inlineStr">
        <is>
          <t>Thông tin / hướng dẫn</t>
        </is>
      </c>
      <c r="G1082" t="inlineStr">
        <is>
          <t>K04 Thủ tục, giấy tờ, hợp đồng và đặt cọc</t>
        </is>
      </c>
      <c r="H1082" t="inlineStr">
        <is>
          <t>N/A</t>
        </is>
      </c>
      <c r="I1082" t="inlineStr">
        <is>
          <t>N/A — chưa đo volume</t>
        </is>
      </c>
      <c r="J1082" t="inlineStr">
        <is>
          <t>N/A — truy vấn chưa chụp SERP</t>
        </is>
      </c>
      <c r="K1082" t="inlineStr">
        <is>
          <t>Hỗ trợ pillar BA-0058 ("chụp ảnh xe máy trước khi nhận xe thuê")</t>
        </is>
      </c>
    </row>
    <row r="1083">
      <c r="A1083" t="inlineStr">
        <is>
          <t>https://chatbot.thuexemaynguyentu.com/blog/huong-dan/chup-anh-xe-truoc-khi-nhan-nhanh-gon/</t>
        </is>
      </c>
      <c r="B1083" t="inlineStr">
        <is>
          <t>BA-0976</t>
        </is>
      </c>
      <c r="C1083" t="inlineStr">
        <is>
          <t>Bài viết</t>
        </is>
      </c>
      <c r="D1083" t="inlineStr">
        <is>
          <t>chụp ảnh xe trước khi nhận nhanh gọn</t>
        </is>
      </c>
      <c r="E1083" t="inlineStr">
        <is>
          <t>chụp ảnh xe máy trước khi nhận xe thuê; thủ tục thuê xe máy; nhận xe</t>
        </is>
      </c>
      <c r="F1083" t="inlineStr">
        <is>
          <t>Thông tin / hướng dẫn</t>
        </is>
      </c>
      <c r="G1083" t="inlineStr">
        <is>
          <t>K04 Thủ tục, giấy tờ, hợp đồng và đặt cọc</t>
        </is>
      </c>
      <c r="H1083" t="inlineStr">
        <is>
          <t>N/A</t>
        </is>
      </c>
      <c r="I1083" t="inlineStr">
        <is>
          <t>N/A — chưa đo volume</t>
        </is>
      </c>
      <c r="J1083" t="inlineStr">
        <is>
          <t>N/A — truy vấn chưa chụp SERP</t>
        </is>
      </c>
      <c r="K1083" t="inlineStr">
        <is>
          <t>Hỗ trợ pillar BA-0058 ("chụp ảnh xe máy trước khi nhận xe thuê")</t>
        </is>
      </c>
    </row>
    <row r="1084">
      <c r="A1084" t="inlineStr">
        <is>
          <t>https://chatbot.thuexemaynguyentu.com/blog/huong-dan/chup-anh-xe-truoc-khi-nhan-tai-ha-noi/</t>
        </is>
      </c>
      <c r="B1084" t="inlineStr">
        <is>
          <t>BA-1282</t>
        </is>
      </c>
      <c r="C1084" t="inlineStr">
        <is>
          <t>Bài viết</t>
        </is>
      </c>
      <c r="D1084" t="inlineStr">
        <is>
          <t>chụp ảnh xe trước khi nhận tại Hà Nội</t>
        </is>
      </c>
      <c r="E1084" t="inlineStr">
        <is>
          <t>chụp ảnh xe máy trước khi nhận xe thuê; thủ tục thuê xe máy; nhận xe</t>
        </is>
      </c>
      <c r="F1084" t="inlineStr">
        <is>
          <t>Thông tin / hướng dẫn</t>
        </is>
      </c>
      <c r="G1084" t="inlineStr">
        <is>
          <t>K04 Thủ tục, giấy tờ, hợp đồng và đặt cọc</t>
        </is>
      </c>
      <c r="H1084" t="inlineStr">
        <is>
          <t>N/A</t>
        </is>
      </c>
      <c r="I1084" t="inlineStr">
        <is>
          <t>N/A — chưa đo volume</t>
        </is>
      </c>
      <c r="J1084" t="inlineStr">
        <is>
          <t>N/A — truy vấn chưa chụp SERP</t>
        </is>
      </c>
      <c r="K1084" t="inlineStr">
        <is>
          <t>Hỗ trợ pillar BA-0058 ("chụp ảnh xe máy trước khi nhận xe thuê")</t>
        </is>
      </c>
    </row>
    <row r="1085">
      <c r="A1085" t="inlineStr">
        <is>
          <t>https://chatbot.thuexemaynguyentu.com/blog/huong-dan/chup-anh-xe-truoc-khi-nhan/</t>
        </is>
      </c>
      <c r="B1085" t="inlineStr">
        <is>
          <t>BA-0058</t>
        </is>
      </c>
      <c r="C1085" t="inlineStr">
        <is>
          <t>Bài viết</t>
        </is>
      </c>
      <c r="D1085" t="inlineStr">
        <is>
          <t>chụp ảnh xe máy trước khi nhận xe thuê</t>
        </is>
      </c>
      <c r="E1085" t="inlineStr">
        <is>
          <t>thủ tục thuê xe máy; nhận xe</t>
        </is>
      </c>
      <c r="F1085" t="inlineStr">
        <is>
          <t>Thông tin / hướng dẫn</t>
        </is>
      </c>
      <c r="G1085" t="inlineStr">
        <is>
          <t>K04 Thủ tục, giấy tờ, hợp đồng và đặt cọc</t>
        </is>
      </c>
      <c r="H1085" t="inlineStr">
        <is>
          <t>N/A</t>
        </is>
      </c>
      <c r="I1085" t="inlineStr">
        <is>
          <t>N/A — chưa đo volume</t>
        </is>
      </c>
      <c r="J1085" t="inlineStr">
        <is>
          <t>N/A — truy vấn chưa chụp SERP</t>
        </is>
      </c>
      <c r="K1085" t="inlineStr">
        <is>
          <t>Pillar cụm "chụp ảnh xe máy trước khi nhận xe thuê" (6 bài)</t>
        </is>
      </c>
    </row>
    <row r="1086">
      <c r="A1086" t="inlineStr">
        <is>
          <t>https://chatbot.thuexemaynguyentu.com/blog/huong-dan/danh-gia-cua-hang-sau-khi-thue-cho-khach-nuoc-ngoai/</t>
        </is>
      </c>
      <c r="B1086" t="inlineStr">
        <is>
          <t>BA-0916</t>
        </is>
      </c>
      <c r="C1086" t="inlineStr">
        <is>
          <t>Bài viết</t>
        </is>
      </c>
      <c r="D1086" t="inlineStr">
        <is>
          <t>đánh giá cửa hàng thuê xe cho khách nước ngoài</t>
        </is>
      </c>
      <c r="E1086" t="inlineStr">
        <is>
          <t>đánh giá cửa hàng sau khi thuê xe; thủ tục thuê xe máy</t>
        </is>
      </c>
      <c r="F1086" t="inlineStr">
        <is>
          <t>Thông tin / hướng dẫn</t>
        </is>
      </c>
      <c r="G1086" t="inlineStr">
        <is>
          <t>K04 Thủ tục, giấy tờ, hợp đồng và đặt cọc</t>
        </is>
      </c>
      <c r="H1086" t="inlineStr">
        <is>
          <t>N/A</t>
        </is>
      </c>
      <c r="I1086" t="inlineStr">
        <is>
          <t>N/A — chưa đo volume</t>
        </is>
      </c>
      <c r="J1086" t="inlineStr">
        <is>
          <t>N/A — truy vấn chưa chụp SERP</t>
        </is>
      </c>
      <c r="K1086" t="inlineStr">
        <is>
          <t>Hỗ trợ pillar BA-0304 ("đánh giá cửa hàng sau khi thuê xe")</t>
        </is>
      </c>
    </row>
    <row r="1087">
      <c r="A1087" t="inlineStr">
        <is>
          <t>https://chatbot.thuexemaynguyentu.com/blog/huong-dan/danh-gia-cua-hang-sau-khi-thue-cho-nguoi-moi/</t>
        </is>
      </c>
      <c r="B1087" t="inlineStr">
        <is>
          <t>BA-0610</t>
        </is>
      </c>
      <c r="C1087" t="inlineStr">
        <is>
          <t>Bài viết</t>
        </is>
      </c>
      <c r="D1087" t="inlineStr">
        <is>
          <t>đánh giá cửa hàng sau khi thuê cho người mới</t>
        </is>
      </c>
      <c r="E1087" t="inlineStr">
        <is>
          <t>đánh giá cửa hàng sau khi thuê xe; thủ tục thuê xe máy</t>
        </is>
      </c>
      <c r="F1087" t="inlineStr">
        <is>
          <t>Thông tin / hướng dẫn</t>
        </is>
      </c>
      <c r="G1087" t="inlineStr">
        <is>
          <t>K04 Thủ tục, giấy tờ, hợp đồng và đặt cọc</t>
        </is>
      </c>
      <c r="H1087" t="inlineStr">
        <is>
          <t>N/A</t>
        </is>
      </c>
      <c r="I1087" t="inlineStr">
        <is>
          <t>N/A — chưa đo volume</t>
        </is>
      </c>
      <c r="J1087" t="inlineStr">
        <is>
          <t>N/A — truy vấn chưa chụp SERP</t>
        </is>
      </c>
      <c r="K1087" t="inlineStr">
        <is>
          <t>Hỗ trợ pillar BA-0304 ("đánh giá cửa hàng sau khi thuê xe")</t>
        </is>
      </c>
    </row>
    <row r="1088">
      <c r="A1088" t="inlineStr">
        <is>
          <t>https://chatbot.thuexemaynguyentu.com/blog/huong-dan/danh-gia-cua-hang-sau-khi-thue-nhanh-gon/</t>
        </is>
      </c>
      <c r="B1088" t="inlineStr">
        <is>
          <t>BA-1222</t>
        </is>
      </c>
      <c r="C1088" t="inlineStr">
        <is>
          <t>Bài viết</t>
        </is>
      </c>
      <c r="D1088" t="inlineStr">
        <is>
          <t>đánh giá cửa hàng sau khi thuê nhanh gọn</t>
        </is>
      </c>
      <c r="E1088" t="inlineStr">
        <is>
          <t>đánh giá cửa hàng sau khi thuê xe; thủ tục thuê xe máy</t>
        </is>
      </c>
      <c r="F1088" t="inlineStr">
        <is>
          <t>Thông tin / hướng dẫn</t>
        </is>
      </c>
      <c r="G1088" t="inlineStr">
        <is>
          <t>K04 Thủ tục, giấy tờ, hợp đồng và đặt cọc</t>
        </is>
      </c>
      <c r="H1088" t="inlineStr">
        <is>
          <t>N/A</t>
        </is>
      </c>
      <c r="I1088" t="inlineStr">
        <is>
          <t>N/A — chưa đo volume</t>
        </is>
      </c>
      <c r="J1088" t="inlineStr">
        <is>
          <t>N/A — truy vấn chưa chụp SERP</t>
        </is>
      </c>
      <c r="K1088" t="inlineStr">
        <is>
          <t>Hỗ trợ pillar BA-0304 ("đánh giá cửa hàng sau khi thuê xe")</t>
        </is>
      </c>
    </row>
    <row r="1089">
      <c r="A1089" t="inlineStr">
        <is>
          <t>https://chatbot.thuexemaynguyentu.com/blog/huong-dan/danh-gia-cua-hang-sau-khi-thue-tai-ha-noi/</t>
        </is>
      </c>
      <c r="B1089" t="inlineStr">
        <is>
          <t>BA-1524</t>
        </is>
      </c>
      <c r="C1089" t="inlineStr">
        <is>
          <t>Bài viết</t>
        </is>
      </c>
      <c r="D1089" t="inlineStr">
        <is>
          <t>đánh giá cửa hàng thuê xe ở Hà Nội</t>
        </is>
      </c>
      <c r="E1089" t="inlineStr">
        <is>
          <t>đánh giá cửa hàng sau khi thuê xe; thủ tục thuê xe máy</t>
        </is>
      </c>
      <c r="F1089" t="inlineStr">
        <is>
          <t>Thông tin / hướng dẫn</t>
        </is>
      </c>
      <c r="G1089" t="inlineStr">
        <is>
          <t>K04 Thủ tục, giấy tờ, hợp đồng và đặt cọc</t>
        </is>
      </c>
      <c r="H1089" t="inlineStr">
        <is>
          <t>N/A</t>
        </is>
      </c>
      <c r="I1089" t="inlineStr">
        <is>
          <t>N/A — chưa đo volume</t>
        </is>
      </c>
      <c r="J1089" t="inlineStr">
        <is>
          <t>N/A — truy vấn chưa chụp SERP</t>
        </is>
      </c>
      <c r="K1089" t="inlineStr">
        <is>
          <t>Hỗ trợ pillar BA-0304 ("đánh giá cửa hàng sau khi thuê xe")</t>
        </is>
      </c>
    </row>
    <row r="1090">
      <c r="A1090" t="inlineStr">
        <is>
          <t>https://chatbot.thuexemaynguyentu.com/blog/huong-dan/danh-gia-cua-hang-sau-khi-thue/</t>
        </is>
      </c>
      <c r="B1090" t="inlineStr">
        <is>
          <t>BA-0304</t>
        </is>
      </c>
      <c r="C1090" t="inlineStr">
        <is>
          <t>Bài viết</t>
        </is>
      </c>
      <c r="D1090" t="inlineStr">
        <is>
          <t>đánh giá cửa hàng sau khi thuê xe</t>
        </is>
      </c>
      <c r="E1090" t="inlineStr">
        <is>
          <t>thủ tục thuê xe máy</t>
        </is>
      </c>
      <c r="F1090" t="inlineStr">
        <is>
          <t>Thông tin / hướng dẫn</t>
        </is>
      </c>
      <c r="G1090" t="inlineStr">
        <is>
          <t>K04 Thủ tục, giấy tờ, hợp đồng và đặt cọc</t>
        </is>
      </c>
      <c r="H1090" t="inlineStr">
        <is>
          <t>N/A</t>
        </is>
      </c>
      <c r="I1090" t="inlineStr">
        <is>
          <t>N/A — chưa đo volume</t>
        </is>
      </c>
      <c r="J1090" t="inlineStr">
        <is>
          <t>N/A — truy vấn chưa chụp SERP</t>
        </is>
      </c>
      <c r="K1090" t="inlineStr">
        <is>
          <t>Pillar cụm "đánh giá cửa hàng sau khi thuê xe" (5 bài)</t>
        </is>
      </c>
    </row>
    <row r="1091">
      <c r="A1091" t="inlineStr">
        <is>
          <t>https://chatbot.thuexemaynguyentu.com/blog/huong-dan/dat-coc-the-nao-checklist/</t>
        </is>
      </c>
      <c r="B1091" t="inlineStr">
        <is>
          <t>BA-1564</t>
        </is>
      </c>
      <c r="C1091" t="inlineStr">
        <is>
          <t>Bài viết</t>
        </is>
      </c>
      <c r="D1091" t="inlineStr">
        <is>
          <t>đặt cọc thuê xe máy cần kiểm tra gì</t>
        </is>
      </c>
      <c r="E1091" t="inlineStr">
        <is>
          <t>đặt cọc thuê xe máy thế nào; thủ tục thuê xe máy; thủ tục</t>
        </is>
      </c>
      <c r="F1091" t="inlineStr">
        <is>
          <t>Thông tin / hướng dẫn</t>
        </is>
      </c>
      <c r="G1091" t="inlineStr">
        <is>
          <t>K04 Thủ tục, giấy tờ, hợp đồng và đặt cọc</t>
        </is>
      </c>
      <c r="H1091" t="inlineStr">
        <is>
          <t>N/A</t>
        </is>
      </c>
      <c r="I1091" t="inlineStr">
        <is>
          <t>N/A — chưa đo volume</t>
        </is>
      </c>
      <c r="J1091" t="inlineStr">
        <is>
          <t>N/A — truy vấn chưa chụp SERP</t>
        </is>
      </c>
      <c r="K1091" t="inlineStr">
        <is>
          <t>Hỗ trợ pillar BA-0046 ("đặt cọc thuê xe máy thế nào")</t>
        </is>
      </c>
    </row>
    <row r="1092">
      <c r="A1092" t="inlineStr">
        <is>
          <t>https://chatbot.thuexemaynguyentu.com/blog/huong-dan/dat-coc-the-nao-cho-khach-nuoc-ngoai/</t>
        </is>
      </c>
      <c r="B1092" t="inlineStr">
        <is>
          <t>BA-0658</t>
        </is>
      </c>
      <c r="C1092" t="inlineStr">
        <is>
          <t>Bài viết</t>
        </is>
      </c>
      <c r="D1092" t="inlineStr">
        <is>
          <t>đặt cọc thuê xe máy cho khách nước ngoài</t>
        </is>
      </c>
      <c r="E1092" t="inlineStr">
        <is>
          <t>đặt cọc thuê xe máy thế nào; thủ tục thuê xe máy; thủ tục</t>
        </is>
      </c>
      <c r="F1092" t="inlineStr">
        <is>
          <t>Thông tin / hướng dẫn</t>
        </is>
      </c>
      <c r="G1092" t="inlineStr">
        <is>
          <t>K04 Thủ tục, giấy tờ, hợp đồng và đặt cọc</t>
        </is>
      </c>
      <c r="H1092" t="inlineStr">
        <is>
          <t>N/A</t>
        </is>
      </c>
      <c r="I1092" t="inlineStr">
        <is>
          <t>N/A — chưa đo volume</t>
        </is>
      </c>
      <c r="J1092" t="inlineStr">
        <is>
          <t>N/A — truy vấn chưa chụp SERP</t>
        </is>
      </c>
      <c r="K1092" t="inlineStr">
        <is>
          <t>Hỗ trợ pillar BA-0046 ("đặt cọc thuê xe máy thế nào")</t>
        </is>
      </c>
    </row>
    <row r="1093">
      <c r="A1093" t="inlineStr">
        <is>
          <t>https://chatbot.thuexemaynguyentu.com/blog/huong-dan/dat-coc-the-nao-cho-nguoi-moi/</t>
        </is>
      </c>
      <c r="B1093" t="inlineStr">
        <is>
          <t>BA-0352</t>
        </is>
      </c>
      <c r="C1093" t="inlineStr">
        <is>
          <t>Bài viết</t>
        </is>
      </c>
      <c r="D1093" t="inlineStr">
        <is>
          <t>đặt cọc thuê xe máy cho người mới</t>
        </is>
      </c>
      <c r="E1093" t="inlineStr">
        <is>
          <t>đặt cọc thuê xe máy thế nào; thủ tục thuê xe máy; thủ tục</t>
        </is>
      </c>
      <c r="F1093" t="inlineStr">
        <is>
          <t>Thông tin / hướng dẫn</t>
        </is>
      </c>
      <c r="G1093" t="inlineStr">
        <is>
          <t>K04 Thủ tục, giấy tờ, hợp đồng và đặt cọc</t>
        </is>
      </c>
      <c r="H1093" t="inlineStr">
        <is>
          <t>N/A</t>
        </is>
      </c>
      <c r="I1093" t="inlineStr">
        <is>
          <t>N/A — chưa đo volume</t>
        </is>
      </c>
      <c r="J1093" t="inlineStr">
        <is>
          <t>N/A — truy vấn chưa chụp SERP</t>
        </is>
      </c>
      <c r="K1093" t="inlineStr">
        <is>
          <t>Hỗ trợ pillar BA-0046 ("đặt cọc thuê xe máy thế nào")</t>
        </is>
      </c>
    </row>
    <row r="1094">
      <c r="A1094" t="inlineStr">
        <is>
          <t>https://chatbot.thuexemaynguyentu.com/blog/huong-dan/dat-coc-the-nao-nhanh-gon/</t>
        </is>
      </c>
      <c r="B1094" t="inlineStr">
        <is>
          <t>BA-0964</t>
        </is>
      </c>
      <c r="C1094" t="inlineStr">
        <is>
          <t>Bài viết</t>
        </is>
      </c>
      <c r="D1094" t="inlineStr">
        <is>
          <t>đặt cọc thuê xe máy nhanh gọn</t>
        </is>
      </c>
      <c r="E1094" t="inlineStr">
        <is>
          <t>đặt cọc thuê xe máy thế nào; thủ tục thuê xe máy; thủ tục</t>
        </is>
      </c>
      <c r="F1094" t="inlineStr">
        <is>
          <t>Thông tin / hướng dẫn</t>
        </is>
      </c>
      <c r="G1094" t="inlineStr">
        <is>
          <t>K04 Thủ tục, giấy tờ, hợp đồng và đặt cọc</t>
        </is>
      </c>
      <c r="H1094" t="inlineStr">
        <is>
          <t>N/A</t>
        </is>
      </c>
      <c r="I1094" t="inlineStr">
        <is>
          <t>N/A — chưa đo volume</t>
        </is>
      </c>
      <c r="J1094" t="inlineStr">
        <is>
          <t>N/A — truy vấn chưa chụp SERP</t>
        </is>
      </c>
      <c r="K1094" t="inlineStr">
        <is>
          <t>Hỗ trợ pillar BA-0046 ("đặt cọc thuê xe máy thế nào")</t>
        </is>
      </c>
    </row>
    <row r="1095">
      <c r="A1095" t="inlineStr">
        <is>
          <t>https://chatbot.thuexemaynguyentu.com/blog/huong-dan/dat-coc-the-nao-tai-ha-noi/</t>
        </is>
      </c>
      <c r="B1095" t="inlineStr">
        <is>
          <t>BA-1270</t>
        </is>
      </c>
      <c r="C1095" t="inlineStr">
        <is>
          <t>Bài viết</t>
        </is>
      </c>
      <c r="D1095" t="inlineStr">
        <is>
          <t>đặt cọc thuê xe máy ở Hà Nội</t>
        </is>
      </c>
      <c r="E1095" t="inlineStr">
        <is>
          <t>đặt cọc thuê xe máy thế nào; thủ tục thuê xe máy; thủ tục</t>
        </is>
      </c>
      <c r="F1095" t="inlineStr">
        <is>
          <t>Thông tin / hướng dẫn</t>
        </is>
      </c>
      <c r="G1095" t="inlineStr">
        <is>
          <t>K04 Thủ tục, giấy tờ, hợp đồng và đặt cọc</t>
        </is>
      </c>
      <c r="H1095" t="inlineStr">
        <is>
          <t>N/A</t>
        </is>
      </c>
      <c r="I1095" t="inlineStr">
        <is>
          <t>N/A — chưa đo volume</t>
        </is>
      </c>
      <c r="J1095" t="inlineStr">
        <is>
          <t>N/A — truy vấn chưa chụp SERP</t>
        </is>
      </c>
      <c r="K1095" t="inlineStr">
        <is>
          <t>Hỗ trợ pillar BA-0046 ("đặt cọc thuê xe máy thế nào")</t>
        </is>
      </c>
    </row>
    <row r="1096">
      <c r="A1096" t="inlineStr">
        <is>
          <t>https://chatbot.thuexemaynguyentu.com/blog/huong-dan/dat-coc-the-nao/</t>
        </is>
      </c>
      <c r="B1096" t="inlineStr">
        <is>
          <t>BA-0046</t>
        </is>
      </c>
      <c r="C1096" t="inlineStr">
        <is>
          <t>Bài viết</t>
        </is>
      </c>
      <c r="D1096" t="inlineStr">
        <is>
          <t>đặt cọc thuê xe máy thế nào</t>
        </is>
      </c>
      <c r="E1096" t="inlineStr">
        <is>
          <t>thủ tục thuê xe máy; thủ tục</t>
        </is>
      </c>
      <c r="F1096" t="inlineStr">
        <is>
          <t>Thông tin / hướng dẫn</t>
        </is>
      </c>
      <c r="G1096" t="inlineStr">
        <is>
          <t>K04 Thủ tục, giấy tờ, hợp đồng và đặt cọc</t>
        </is>
      </c>
      <c r="H1096" t="inlineStr">
        <is>
          <t>N/A</t>
        </is>
      </c>
      <c r="I1096" t="inlineStr">
        <is>
          <t>N/A — chưa đo volume</t>
        </is>
      </c>
      <c r="J1096" t="inlineStr">
        <is>
          <t>N/A — truy vấn chưa chụp SERP</t>
        </is>
      </c>
      <c r="K1096" t="inlineStr">
        <is>
          <t>Pillar cụm "đặt cọc thuê xe máy thế nào" (6 bài)</t>
        </is>
      </c>
    </row>
    <row r="1097">
      <c r="A1097" t="inlineStr">
        <is>
          <t>https://chatbot.thuexemaynguyentu.com/blog/huong-dan/dat-xe/</t>
        </is>
      </c>
      <c r="B1097" t="inlineStr">
        <is>
          <t>N/A</t>
        </is>
      </c>
      <c r="C1097" t="inlineStr">
        <is>
          <t>Hub chủ đề con</t>
        </is>
      </c>
      <c r="D1097" t="inlineStr">
        <is>
          <t>hướng dẫn thuê xe máy từng bước</t>
        </is>
      </c>
      <c r="E1097" t="inlineStr">
        <is>
          <t>hướng dẫn / thủ tục</t>
        </is>
      </c>
      <c r="F1097" t="inlineStr">
        <is>
          <t>Điều hướng / danh sách</t>
        </is>
      </c>
      <c r="G1097" t="inlineStr">
        <is>
          <t>K04 Thủ tục, giấy tờ, hợp đồng và đặt cọc</t>
        </is>
      </c>
      <c r="H1097" t="inlineStr">
        <is>
          <t>N/A</t>
        </is>
      </c>
      <c r="I1097" t="inlineStr">
        <is>
          <t>N/A — chưa đo volume</t>
        </is>
      </c>
      <c r="J1097" t="inlineStr">
        <is>
          <t>N/A — truy vấn chưa chụp SERP</t>
        </is>
      </c>
      <c r="K1097" t="inlineStr">
        <is>
          <t>Không (trang điều hướng/chuyển đổi duy nhất)</t>
        </is>
      </c>
    </row>
    <row r="1098">
      <c r="A1098" t="inlineStr">
        <is>
          <t>https://chatbot.thuexemaynguyentu.com/blog/huong-dan/deo-doc-va-xe-may-thue-cho-khach-nuoc-ngoai/</t>
        </is>
      </c>
      <c r="B1098" t="inlineStr">
        <is>
          <t>BA-0898</t>
        </is>
      </c>
      <c r="C1098" t="inlineStr">
        <is>
          <t>Bài viết</t>
        </is>
      </c>
      <c r="D1098" t="inlineStr">
        <is>
          <t>đi đèo bằng xe máy thuê cho khách nước ngoài</t>
        </is>
      </c>
      <c r="E1098" t="inlineStr">
        <is>
          <t>đi đèo dốc bằng xe máy thuê; thủ tục thuê xe máy</t>
        </is>
      </c>
      <c r="F1098" t="inlineStr">
        <is>
          <t>Thông tin / hướng dẫn</t>
        </is>
      </c>
      <c r="G1098" t="inlineStr">
        <is>
          <t>K04 Thủ tục, giấy tờ, hợp đồng và đặt cọc</t>
        </is>
      </c>
      <c r="H1098" t="inlineStr">
        <is>
          <t>N/A</t>
        </is>
      </c>
      <c r="I1098" t="inlineStr">
        <is>
          <t>N/A — chưa đo volume</t>
        </is>
      </c>
      <c r="J1098" t="inlineStr">
        <is>
          <t>N/A — truy vấn chưa chụp SERP</t>
        </is>
      </c>
      <c r="K1098" t="inlineStr">
        <is>
          <t>Hỗ trợ pillar BA-0286 ("đi đèo dốc bằng xe máy thuê")</t>
        </is>
      </c>
    </row>
    <row r="1099">
      <c r="A1099" t="inlineStr">
        <is>
          <t>https://chatbot.thuexemaynguyentu.com/blog/huong-dan/deo-doc-va-xe-may-thue-cho-nguoi-moi/</t>
        </is>
      </c>
      <c r="B1099" t="inlineStr">
        <is>
          <t>BA-0592</t>
        </is>
      </c>
      <c r="C1099" t="inlineStr">
        <is>
          <t>Bài viết</t>
        </is>
      </c>
      <c r="D1099" t="inlineStr">
        <is>
          <t>đi đèo bằng xe máy thuê cho người mới</t>
        </is>
      </c>
      <c r="E1099" t="inlineStr">
        <is>
          <t>đi đèo dốc bằng xe máy thuê; thủ tục thuê xe máy</t>
        </is>
      </c>
      <c r="F1099" t="inlineStr">
        <is>
          <t>Thông tin / hướng dẫn</t>
        </is>
      </c>
      <c r="G1099" t="inlineStr">
        <is>
          <t>K04 Thủ tục, giấy tờ, hợp đồng và đặt cọc</t>
        </is>
      </c>
      <c r="H1099" t="inlineStr">
        <is>
          <t>N/A</t>
        </is>
      </c>
      <c r="I1099" t="inlineStr">
        <is>
          <t>N/A — chưa đo volume</t>
        </is>
      </c>
      <c r="J1099" t="inlineStr">
        <is>
          <t>N/A — truy vấn chưa chụp SERP</t>
        </is>
      </c>
      <c r="K1099" t="inlineStr">
        <is>
          <t>Hỗ trợ pillar BA-0286 ("đi đèo dốc bằng xe máy thuê")</t>
        </is>
      </c>
    </row>
    <row r="1100">
      <c r="A1100" t="inlineStr">
        <is>
          <t>https://chatbot.thuexemaynguyentu.com/blog/huong-dan/deo-doc-va-xe-may-thue-nhanh-gon/</t>
        </is>
      </c>
      <c r="B1100" t="inlineStr">
        <is>
          <t>BA-1204</t>
        </is>
      </c>
      <c r="C1100" t="inlineStr">
        <is>
          <t>Bài viết</t>
        </is>
      </c>
      <c r="D1100" t="inlineStr">
        <is>
          <t>đi đèo dốc bằng xe máy thuê nhanh gọn</t>
        </is>
      </c>
      <c r="E1100" t="inlineStr">
        <is>
          <t>đi đèo dốc bằng xe máy thuê; thủ tục thuê xe máy</t>
        </is>
      </c>
      <c r="F1100" t="inlineStr">
        <is>
          <t>Thông tin / hướng dẫn</t>
        </is>
      </c>
      <c r="G1100" t="inlineStr">
        <is>
          <t>K04 Thủ tục, giấy tờ, hợp đồng và đặt cọc</t>
        </is>
      </c>
      <c r="H1100" t="inlineStr">
        <is>
          <t>N/A</t>
        </is>
      </c>
      <c r="I1100" t="inlineStr">
        <is>
          <t>N/A — chưa đo volume</t>
        </is>
      </c>
      <c r="J1100" t="inlineStr">
        <is>
          <t>N/A — truy vấn chưa chụp SERP</t>
        </is>
      </c>
      <c r="K1100" t="inlineStr">
        <is>
          <t>Hỗ trợ pillar BA-0286 ("đi đèo dốc bằng xe máy thuê")</t>
        </is>
      </c>
    </row>
    <row r="1101">
      <c r="A1101" t="inlineStr">
        <is>
          <t>https://chatbot.thuexemaynguyentu.com/blog/huong-dan/deo-doc-va-xe-may-thue-tai-ha-noi/</t>
        </is>
      </c>
      <c r="B1101" t="inlineStr">
        <is>
          <t>BA-1509</t>
        </is>
      </c>
      <c r="C1101" t="inlineStr">
        <is>
          <t>Bài viết</t>
        </is>
      </c>
      <c r="D1101" t="inlineStr">
        <is>
          <t>đi đèo dốc gần Hà Nội bằng xe máy thuê</t>
        </is>
      </c>
      <c r="E1101" t="inlineStr">
        <is>
          <t>đi đèo dốc bằng xe máy thuê; thủ tục thuê xe máy</t>
        </is>
      </c>
      <c r="F1101" t="inlineStr">
        <is>
          <t>Thông tin / hướng dẫn</t>
        </is>
      </c>
      <c r="G1101" t="inlineStr">
        <is>
          <t>K04 Thủ tục, giấy tờ, hợp đồng và đặt cọc</t>
        </is>
      </c>
      <c r="H1101" t="inlineStr">
        <is>
          <t>N/A</t>
        </is>
      </c>
      <c r="I1101" t="inlineStr">
        <is>
          <t>N/A — chưa đo volume</t>
        </is>
      </c>
      <c r="J1101" t="inlineStr">
        <is>
          <t>N/A — truy vấn chưa chụp SERP</t>
        </is>
      </c>
      <c r="K1101" t="inlineStr">
        <is>
          <t>Hỗ trợ pillar BA-0286 ("đi đèo dốc bằng xe máy thuê")</t>
        </is>
      </c>
    </row>
    <row r="1102">
      <c r="A1102" t="inlineStr">
        <is>
          <t>https://chatbot.thuexemaynguyentu.com/blog/huong-dan/deo-doc-va-xe-may-thue/</t>
        </is>
      </c>
      <c r="B1102" t="inlineStr">
        <is>
          <t>BA-0286</t>
        </is>
      </c>
      <c r="C1102" t="inlineStr">
        <is>
          <t>Bài viết</t>
        </is>
      </c>
      <c r="D1102" t="inlineStr">
        <is>
          <t>đi đèo dốc bằng xe máy thuê</t>
        </is>
      </c>
      <c r="E1102" t="inlineStr">
        <is>
          <t>thủ tục thuê xe máy</t>
        </is>
      </c>
      <c r="F1102" t="inlineStr">
        <is>
          <t>Thông tin / hướng dẫn</t>
        </is>
      </c>
      <c r="G1102" t="inlineStr">
        <is>
          <t>K04 Thủ tục, giấy tờ, hợp đồng và đặt cọc</t>
        </is>
      </c>
      <c r="H1102" t="inlineStr">
        <is>
          <t>N/A</t>
        </is>
      </c>
      <c r="I1102" t="inlineStr">
        <is>
          <t>N/A — chưa đo volume</t>
        </is>
      </c>
      <c r="J1102" t="inlineStr">
        <is>
          <t>N/A — truy vấn chưa chụp SERP</t>
        </is>
      </c>
      <c r="K1102" t="inlineStr">
        <is>
          <t>Pillar cụm "đi đèo dốc bằng xe máy thuê" (5 bài)</t>
        </is>
      </c>
    </row>
    <row r="1103">
      <c r="A1103" t="inlineStr">
        <is>
          <t>https://chatbot.thuexemaynguyentu.com/blog/huong-dan/di-cho-bang-xe-thue-checklist/</t>
        </is>
      </c>
      <c r="B1103" t="inlineStr">
        <is>
          <t>BA-1729</t>
        </is>
      </c>
      <c r="C1103" t="inlineStr">
        <is>
          <t>Bài viết</t>
        </is>
      </c>
      <c r="D1103" t="inlineStr">
        <is>
          <t>danh sách kiểm tra đi chợ bằng xe thuê</t>
        </is>
      </c>
      <c r="E1103" t="inlineStr">
        <is>
          <t>đi chợ bằng xe máy thuê; xe thuê bị hỏng phải làm sao</t>
        </is>
      </c>
      <c r="F1103" t="inlineStr">
        <is>
          <t>Thông tin / hướng dẫn</t>
        </is>
      </c>
      <c r="G1103" t="inlineStr">
        <is>
          <t>K20 Bảo dưỡng, sự cố và xử lý khi đi đường</t>
        </is>
      </c>
      <c r="H1103" t="inlineStr">
        <is>
          <t>N/A</t>
        </is>
      </c>
      <c r="I1103" t="inlineStr">
        <is>
          <t>N/A — chưa đo volume</t>
        </is>
      </c>
      <c r="J1103" t="inlineStr">
        <is>
          <t>N/A — truy vấn chưa chụp SERP</t>
        </is>
      </c>
      <c r="K1103" t="inlineStr">
        <is>
          <t>Hỗ trợ pillar BA-0244 ("đi chợ bằng xe máy thuê")</t>
        </is>
      </c>
    </row>
    <row r="1104">
      <c r="A1104" t="inlineStr">
        <is>
          <t>https://chatbot.thuexemaynguyentu.com/blog/huong-dan/di-cho-bang-xe-thue-cho-khach-nuoc-ngoai/</t>
        </is>
      </c>
      <c r="B1104" t="inlineStr">
        <is>
          <t>BA-0856</t>
        </is>
      </c>
      <c r="C1104" t="inlineStr">
        <is>
          <t>Bài viết</t>
        </is>
      </c>
      <c r="D1104" t="inlineStr">
        <is>
          <t>đi chợ bằng xe thuê cho khách nước ngoài</t>
        </is>
      </c>
      <c r="E1104" t="inlineStr">
        <is>
          <t>đi chợ bằng xe máy thuê; xe thuê bị hỏng phải làm sao</t>
        </is>
      </c>
      <c r="F1104" t="inlineStr">
        <is>
          <t>Thông tin / hướng dẫn</t>
        </is>
      </c>
      <c r="G1104" t="inlineStr">
        <is>
          <t>K20 Bảo dưỡng, sự cố và xử lý khi đi đường</t>
        </is>
      </c>
      <c r="H1104" t="inlineStr">
        <is>
          <t>N/A</t>
        </is>
      </c>
      <c r="I1104" t="inlineStr">
        <is>
          <t>N/A — chưa đo volume</t>
        </is>
      </c>
      <c r="J1104" t="inlineStr">
        <is>
          <t>N/A — truy vấn chưa chụp SERP</t>
        </is>
      </c>
      <c r="K1104" t="inlineStr">
        <is>
          <t>Hỗ trợ pillar BA-0244 ("đi chợ bằng xe máy thuê")</t>
        </is>
      </c>
    </row>
    <row r="1105">
      <c r="A1105" t="inlineStr">
        <is>
          <t>https://chatbot.thuexemaynguyentu.com/blog/huong-dan/di-cho-bang-xe-thue-cho-nguoi-moi/</t>
        </is>
      </c>
      <c r="B1105" t="inlineStr">
        <is>
          <t>BA-0550</t>
        </is>
      </c>
      <c r="C1105" t="inlineStr">
        <is>
          <t>Bài viết</t>
        </is>
      </c>
      <c r="D1105" t="inlineStr">
        <is>
          <t>đi chợ bằng xe thuê cho người mới</t>
        </is>
      </c>
      <c r="E1105" t="inlineStr">
        <is>
          <t>đi chợ bằng xe máy thuê; xe thuê bị hỏng phải làm sao</t>
        </is>
      </c>
      <c r="F1105" t="inlineStr">
        <is>
          <t>Thông tin / hướng dẫn</t>
        </is>
      </c>
      <c r="G1105" t="inlineStr">
        <is>
          <t>K20 Bảo dưỡng, sự cố và xử lý khi đi đường</t>
        </is>
      </c>
      <c r="H1105" t="inlineStr">
        <is>
          <t>N/A</t>
        </is>
      </c>
      <c r="I1105" t="inlineStr">
        <is>
          <t>N/A — chưa đo volume</t>
        </is>
      </c>
      <c r="J1105" t="inlineStr">
        <is>
          <t>N/A — truy vấn chưa chụp SERP</t>
        </is>
      </c>
      <c r="K1105" t="inlineStr">
        <is>
          <t>Hỗ trợ pillar BA-0244 ("đi chợ bằng xe máy thuê")</t>
        </is>
      </c>
    </row>
    <row r="1106">
      <c r="A1106" t="inlineStr">
        <is>
          <t>https://chatbot.thuexemaynguyentu.com/blog/huong-dan/di-cho-bang-xe-thue-nhanh-gon/</t>
        </is>
      </c>
      <c r="B1106" t="inlineStr">
        <is>
          <t>BA-1162</t>
        </is>
      </c>
      <c r="C1106" t="inlineStr">
        <is>
          <t>Bài viết</t>
        </is>
      </c>
      <c r="D1106" t="inlineStr">
        <is>
          <t>đi chợ bằng xe thuê nhanh gọn</t>
        </is>
      </c>
      <c r="E1106" t="inlineStr">
        <is>
          <t>đi chợ bằng xe máy thuê; xe thuê bị hỏng phải làm sao</t>
        </is>
      </c>
      <c r="F1106" t="inlineStr">
        <is>
          <t>Thông tin / hướng dẫn</t>
        </is>
      </c>
      <c r="G1106" t="inlineStr">
        <is>
          <t>K20 Bảo dưỡng, sự cố và xử lý khi đi đường</t>
        </is>
      </c>
      <c r="H1106" t="inlineStr">
        <is>
          <t>N/A</t>
        </is>
      </c>
      <c r="I1106" t="inlineStr">
        <is>
          <t>N/A — chưa đo volume</t>
        </is>
      </c>
      <c r="J1106" t="inlineStr">
        <is>
          <t>N/A — truy vấn chưa chụp SERP</t>
        </is>
      </c>
      <c r="K1106" t="inlineStr">
        <is>
          <t>Hỗ trợ pillar BA-0244 ("đi chợ bằng xe máy thuê")</t>
        </is>
      </c>
    </row>
    <row r="1107">
      <c r="A1107" t="inlineStr">
        <is>
          <t>https://chatbot.thuexemaynguyentu.com/blog/huong-dan/di-cho-bang-xe-thue-tai-ha-noi/</t>
        </is>
      </c>
      <c r="B1107" t="inlineStr">
        <is>
          <t>BA-1468</t>
        </is>
      </c>
      <c r="C1107" t="inlineStr">
        <is>
          <t>Bài viết</t>
        </is>
      </c>
      <c r="D1107" t="inlineStr">
        <is>
          <t>đi chợ bằng xe thuê tại Hà Nội</t>
        </is>
      </c>
      <c r="E1107" t="inlineStr">
        <is>
          <t>đi chợ bằng xe máy thuê; xe thuê bị hỏng phải làm sao</t>
        </is>
      </c>
      <c r="F1107" t="inlineStr">
        <is>
          <t>Thông tin / hướng dẫn</t>
        </is>
      </c>
      <c r="G1107" t="inlineStr">
        <is>
          <t>K20 Bảo dưỡng, sự cố và xử lý khi đi đường</t>
        </is>
      </c>
      <c r="H1107" t="inlineStr">
        <is>
          <t>N/A</t>
        </is>
      </c>
      <c r="I1107" t="inlineStr">
        <is>
          <t>N/A — chưa đo volume</t>
        </is>
      </c>
      <c r="J1107" t="inlineStr">
        <is>
          <t>N/A — truy vấn chưa chụp SERP</t>
        </is>
      </c>
      <c r="K1107" t="inlineStr">
        <is>
          <t>Hỗ trợ pillar BA-0244 ("đi chợ bằng xe máy thuê")</t>
        </is>
      </c>
    </row>
    <row r="1108">
      <c r="A1108" t="inlineStr">
        <is>
          <t>https://chatbot.thuexemaynguyentu.com/blog/huong-dan/di-cho-bang-xe-thue/</t>
        </is>
      </c>
      <c r="B1108" t="inlineStr">
        <is>
          <t>BA-0244</t>
        </is>
      </c>
      <c r="C1108" t="inlineStr">
        <is>
          <t>Bài viết</t>
        </is>
      </c>
      <c r="D1108" t="inlineStr">
        <is>
          <t>đi chợ bằng xe máy thuê</t>
        </is>
      </c>
      <c r="E1108" t="inlineStr">
        <is>
          <t>xe thuê bị hỏng phải làm sao</t>
        </is>
      </c>
      <c r="F1108" t="inlineStr">
        <is>
          <t>Thông tin / hướng dẫn</t>
        </is>
      </c>
      <c r="G1108" t="inlineStr">
        <is>
          <t>K20 Bảo dưỡng, sự cố và xử lý khi đi đường</t>
        </is>
      </c>
      <c r="H1108" t="inlineStr">
        <is>
          <t>N/A</t>
        </is>
      </c>
      <c r="I1108" t="inlineStr">
        <is>
          <t>N/A — chưa đo volume</t>
        </is>
      </c>
      <c r="J1108" t="inlineStr">
        <is>
          <t>N/A — truy vấn chưa chụp SERP</t>
        </is>
      </c>
      <c r="K1108" t="inlineStr">
        <is>
          <t>Pillar cụm "đi chợ bằng xe máy thuê" (6 bài)</t>
        </is>
      </c>
    </row>
    <row r="1109">
      <c r="A1109" t="inlineStr">
        <is>
          <t>https://chatbot.thuexemaynguyentu.com/blog/huong-dan/di-duong-truong-bang-xe-thue-cho-khach-nuoc-ngoai/</t>
        </is>
      </c>
      <c r="B1109" t="inlineStr">
        <is>
          <t>BA-0892</t>
        </is>
      </c>
      <c r="C1109" t="inlineStr">
        <is>
          <t>Bài viết</t>
        </is>
      </c>
      <c r="D1109" t="inlineStr">
        <is>
          <t>đi đường trường bằng xe thuê cho khách nước ngoài</t>
        </is>
      </c>
      <c r="E1109" t="inlineStr">
        <is>
          <t>đi đường trường bằng xe máy thuê; kinh nghiệm đi xe máy từ Hà Nội</t>
        </is>
      </c>
      <c r="F1109" t="inlineStr">
        <is>
          <t>Thông tin / hướng dẫn</t>
        </is>
      </c>
      <c r="G1109" t="inlineStr">
        <is>
          <t>K17 Hành trình ngoại thành và tỉnh lân cận</t>
        </is>
      </c>
      <c r="H1109" t="inlineStr">
        <is>
          <t>N/A</t>
        </is>
      </c>
      <c r="I1109" t="inlineStr">
        <is>
          <t>N/A — chưa đo volume</t>
        </is>
      </c>
      <c r="J1109" t="inlineStr">
        <is>
          <t>N/A — truy vấn chưa chụp SERP</t>
        </is>
      </c>
      <c r="K1109" t="inlineStr">
        <is>
          <t>Hỗ trợ pillar BA-0280 ("đi đường trường bằng xe máy thuê")</t>
        </is>
      </c>
    </row>
    <row r="1110">
      <c r="A1110" t="inlineStr">
        <is>
          <t>https://chatbot.thuexemaynguyentu.com/blog/huong-dan/di-duong-truong-bang-xe-thue-cho-nguoi-moi/</t>
        </is>
      </c>
      <c r="B1110" t="inlineStr">
        <is>
          <t>BA-0586</t>
        </is>
      </c>
      <c r="C1110" t="inlineStr">
        <is>
          <t>Bài viết</t>
        </is>
      </c>
      <c r="D1110" t="inlineStr">
        <is>
          <t>đi đường trường bằng xe thuê cho người mới</t>
        </is>
      </c>
      <c r="E1110" t="inlineStr">
        <is>
          <t>đi đường trường bằng xe máy thuê; kinh nghiệm đi xe máy từ Hà Nội</t>
        </is>
      </c>
      <c r="F1110" t="inlineStr">
        <is>
          <t>Thông tin / hướng dẫn</t>
        </is>
      </c>
      <c r="G1110" t="inlineStr">
        <is>
          <t>K17 Hành trình ngoại thành và tỉnh lân cận</t>
        </is>
      </c>
      <c r="H1110" t="inlineStr">
        <is>
          <t>N/A</t>
        </is>
      </c>
      <c r="I1110" t="inlineStr">
        <is>
          <t>N/A — chưa đo volume</t>
        </is>
      </c>
      <c r="J1110" t="inlineStr">
        <is>
          <t>N/A — truy vấn chưa chụp SERP</t>
        </is>
      </c>
      <c r="K1110" t="inlineStr">
        <is>
          <t>Hỗ trợ pillar BA-0280 ("đi đường trường bằng xe máy thuê")</t>
        </is>
      </c>
    </row>
    <row r="1111">
      <c r="A1111" t="inlineStr">
        <is>
          <t>https://chatbot.thuexemaynguyentu.com/blog/huong-dan/di-duong-truong-bang-xe-thue-nhanh-gon/</t>
        </is>
      </c>
      <c r="B1111" t="inlineStr">
        <is>
          <t>BA-1198</t>
        </is>
      </c>
      <c r="C1111" t="inlineStr">
        <is>
          <t>Bài viết</t>
        </is>
      </c>
      <c r="D1111" t="inlineStr">
        <is>
          <t>đi đường trường bằng xe thuê nhanh gọn</t>
        </is>
      </c>
      <c r="E1111" t="inlineStr">
        <is>
          <t>đi đường trường bằng xe máy thuê; kinh nghiệm đi xe máy từ Hà Nội</t>
        </is>
      </c>
      <c r="F1111" t="inlineStr">
        <is>
          <t>Thông tin / hướng dẫn</t>
        </is>
      </c>
      <c r="G1111" t="inlineStr">
        <is>
          <t>K17 Hành trình ngoại thành và tỉnh lân cận</t>
        </is>
      </c>
      <c r="H1111" t="inlineStr">
        <is>
          <t>N/A</t>
        </is>
      </c>
      <c r="I1111" t="inlineStr">
        <is>
          <t>N/A — chưa đo volume</t>
        </is>
      </c>
      <c r="J1111" t="inlineStr">
        <is>
          <t>N/A — truy vấn chưa chụp SERP</t>
        </is>
      </c>
      <c r="K1111" t="inlineStr">
        <is>
          <t>Hỗ trợ pillar BA-0280 ("đi đường trường bằng xe máy thuê")</t>
        </is>
      </c>
    </row>
    <row r="1112">
      <c r="A1112" t="inlineStr">
        <is>
          <t>https://chatbot.thuexemaynguyentu.com/blog/huong-dan/di-duong-truong-bang-xe-thue-tai-ha-noi/</t>
        </is>
      </c>
      <c r="B1112" t="inlineStr">
        <is>
          <t>BA-1504</t>
        </is>
      </c>
      <c r="C1112" t="inlineStr">
        <is>
          <t>Bài viết</t>
        </is>
      </c>
      <c r="D1112" t="inlineStr">
        <is>
          <t>đi đường trường bằng xe thuê từ Hà Nội</t>
        </is>
      </c>
      <c r="E1112" t="inlineStr">
        <is>
          <t>đi đường trường bằng xe máy thuê; kinh nghiệm đi xe máy từ Hà Nội</t>
        </is>
      </c>
      <c r="F1112" t="inlineStr">
        <is>
          <t>Thông tin / hướng dẫn</t>
        </is>
      </c>
      <c r="G1112" t="inlineStr">
        <is>
          <t>K17 Hành trình ngoại thành và tỉnh lân cận</t>
        </is>
      </c>
      <c r="H1112" t="inlineStr">
        <is>
          <t>N/A</t>
        </is>
      </c>
      <c r="I1112" t="inlineStr">
        <is>
          <t>N/A — chưa đo volume</t>
        </is>
      </c>
      <c r="J1112" t="inlineStr">
        <is>
          <t>N/A — truy vấn chưa chụp SERP</t>
        </is>
      </c>
      <c r="K1112" t="inlineStr">
        <is>
          <t>Hỗ trợ pillar BA-0280 ("đi đường trường bằng xe máy thuê")</t>
        </is>
      </c>
    </row>
    <row r="1113">
      <c r="A1113" t="inlineStr">
        <is>
          <t>https://chatbot.thuexemaynguyentu.com/blog/huong-dan/di-duong-truong-bang-xe-thue/</t>
        </is>
      </c>
      <c r="B1113" t="inlineStr">
        <is>
          <t>BA-0280</t>
        </is>
      </c>
      <c r="C1113" t="inlineStr">
        <is>
          <t>Bài viết</t>
        </is>
      </c>
      <c r="D1113" t="inlineStr">
        <is>
          <t>đi đường trường bằng xe máy thuê</t>
        </is>
      </c>
      <c r="E1113" t="inlineStr">
        <is>
          <t>kinh nghiệm đi xe máy từ Hà Nội</t>
        </is>
      </c>
      <c r="F1113" t="inlineStr">
        <is>
          <t>Thông tin / hướng dẫn</t>
        </is>
      </c>
      <c r="G1113" t="inlineStr">
        <is>
          <t>K17 Hành trình ngoại thành và tỉnh lân cận</t>
        </is>
      </c>
      <c r="H1113" t="inlineStr">
        <is>
          <t>N/A</t>
        </is>
      </c>
      <c r="I1113" t="inlineStr">
        <is>
          <t>N/A — chưa đo volume</t>
        </is>
      </c>
      <c r="J1113" t="inlineStr">
        <is>
          <t>N/A — truy vấn chưa chụp SERP</t>
        </is>
      </c>
      <c r="K1113" t="inlineStr">
        <is>
          <t>Pillar cụm "đi đường trường bằng xe máy thuê" (5 bài)</t>
        </is>
      </c>
    </row>
    <row r="1114">
      <c r="A1114" t="inlineStr">
        <is>
          <t>https://chatbot.thuexemaynguyentu.com/blog/huong-dan/di-hai-nguoi-tren-xe-thue-checklist/</t>
        </is>
      </c>
      <c r="B1114" t="inlineStr">
        <is>
          <t>BA-1609</t>
        </is>
      </c>
      <c r="C1114" t="inlineStr">
        <is>
          <t>Bài viết</t>
        </is>
      </c>
      <c r="D1114" t="inlineStr">
        <is>
          <t>danh sách kiểm tra đi hai người trên xe thuê</t>
        </is>
      </c>
      <c r="E1114" t="inlineStr">
        <is>
          <t>đi hai người trên xe máy thuê; thủ tục thuê xe máy</t>
        </is>
      </c>
      <c r="F1114" t="inlineStr">
        <is>
          <t>Thông tin / hướng dẫn</t>
        </is>
      </c>
      <c r="G1114" t="inlineStr">
        <is>
          <t>K04 Thủ tục, giấy tờ, hợp đồng và đặt cọc</t>
        </is>
      </c>
      <c r="H1114" t="inlineStr">
        <is>
          <t>N/A</t>
        </is>
      </c>
      <c r="I1114" t="inlineStr">
        <is>
          <t>N/A — chưa đo volume</t>
        </is>
      </c>
      <c r="J1114" t="inlineStr">
        <is>
          <t>N/A — truy vấn chưa chụp SERP</t>
        </is>
      </c>
      <c r="K1114" t="inlineStr">
        <is>
          <t>Hỗ trợ pillar BA-0100 ("đi hai người trên xe máy thuê")</t>
        </is>
      </c>
    </row>
    <row r="1115">
      <c r="A1115" t="inlineStr">
        <is>
          <t>https://chatbot.thuexemaynguyentu.com/blog/huong-dan/di-hai-nguoi-tren-xe-thue-cho-khach-nuoc-ngoai/</t>
        </is>
      </c>
      <c r="B1115" t="inlineStr">
        <is>
          <t>BA-0712</t>
        </is>
      </c>
      <c r="C1115" t="inlineStr">
        <is>
          <t>Bài viết</t>
        </is>
      </c>
      <c r="D1115" t="inlineStr">
        <is>
          <t>đi hai người trên xe thuê cho khách nước ngoài</t>
        </is>
      </c>
      <c r="E1115" t="inlineStr">
        <is>
          <t>đi hai người trên xe máy thuê; thủ tục thuê xe máy</t>
        </is>
      </c>
      <c r="F1115" t="inlineStr">
        <is>
          <t>Thông tin / hướng dẫn</t>
        </is>
      </c>
      <c r="G1115" t="inlineStr">
        <is>
          <t>K04 Thủ tục, giấy tờ, hợp đồng và đặt cọc</t>
        </is>
      </c>
      <c r="H1115" t="inlineStr">
        <is>
          <t>N/A</t>
        </is>
      </c>
      <c r="I1115" t="inlineStr">
        <is>
          <t>N/A — chưa đo volume</t>
        </is>
      </c>
      <c r="J1115" t="inlineStr">
        <is>
          <t>N/A — truy vấn chưa chụp SERP</t>
        </is>
      </c>
      <c r="K1115" t="inlineStr">
        <is>
          <t>Hỗ trợ pillar BA-0100 ("đi hai người trên xe máy thuê")</t>
        </is>
      </c>
    </row>
    <row r="1116">
      <c r="A1116" t="inlineStr">
        <is>
          <t>https://chatbot.thuexemaynguyentu.com/blog/huong-dan/di-hai-nguoi-tren-xe-thue-cho-nguoi-moi/</t>
        </is>
      </c>
      <c r="B1116" t="inlineStr">
        <is>
          <t>BA-0406</t>
        </is>
      </c>
      <c r="C1116" t="inlineStr">
        <is>
          <t>Bài viết</t>
        </is>
      </c>
      <c r="D1116" t="inlineStr">
        <is>
          <t>đi hai người trên xe thuê cho người mới</t>
        </is>
      </c>
      <c r="E1116" t="inlineStr">
        <is>
          <t>đi hai người trên xe máy thuê; thủ tục thuê xe máy</t>
        </is>
      </c>
      <c r="F1116" t="inlineStr">
        <is>
          <t>Thông tin / hướng dẫn</t>
        </is>
      </c>
      <c r="G1116" t="inlineStr">
        <is>
          <t>K04 Thủ tục, giấy tờ, hợp đồng và đặt cọc</t>
        </is>
      </c>
      <c r="H1116" t="inlineStr">
        <is>
          <t>N/A</t>
        </is>
      </c>
      <c r="I1116" t="inlineStr">
        <is>
          <t>N/A — chưa đo volume</t>
        </is>
      </c>
      <c r="J1116" t="inlineStr">
        <is>
          <t>N/A — truy vấn chưa chụp SERP</t>
        </is>
      </c>
      <c r="K1116" t="inlineStr">
        <is>
          <t>Hỗ trợ pillar BA-0100 ("đi hai người trên xe máy thuê")</t>
        </is>
      </c>
    </row>
    <row r="1117">
      <c r="A1117" t="inlineStr">
        <is>
          <t>https://chatbot.thuexemaynguyentu.com/blog/huong-dan/di-hai-nguoi-tren-xe-thue-nhanh-gon/</t>
        </is>
      </c>
      <c r="B1117" t="inlineStr">
        <is>
          <t>BA-1018</t>
        </is>
      </c>
      <c r="C1117" t="inlineStr">
        <is>
          <t>Bài viết</t>
        </is>
      </c>
      <c r="D1117" t="inlineStr">
        <is>
          <t>đi hai người trên xe thuê nhanh gọn</t>
        </is>
      </c>
      <c r="E1117" t="inlineStr">
        <is>
          <t>đi hai người trên xe máy thuê; thủ tục thuê xe máy</t>
        </is>
      </c>
      <c r="F1117" t="inlineStr">
        <is>
          <t>Thông tin / hướng dẫn</t>
        </is>
      </c>
      <c r="G1117" t="inlineStr">
        <is>
          <t>K04 Thủ tục, giấy tờ, hợp đồng và đặt cọc</t>
        </is>
      </c>
      <c r="H1117" t="inlineStr">
        <is>
          <t>N/A</t>
        </is>
      </c>
      <c r="I1117" t="inlineStr">
        <is>
          <t>N/A — chưa đo volume</t>
        </is>
      </c>
      <c r="J1117" t="inlineStr">
        <is>
          <t>N/A — truy vấn chưa chụp SERP</t>
        </is>
      </c>
      <c r="K1117" t="inlineStr">
        <is>
          <t>Hỗ trợ pillar BA-0100 ("đi hai người trên xe máy thuê")</t>
        </is>
      </c>
    </row>
    <row r="1118">
      <c r="A1118" t="inlineStr">
        <is>
          <t>https://chatbot.thuexemaynguyentu.com/blog/huong-dan/di-hai-nguoi-tren-xe-thue-tai-ha-noi/</t>
        </is>
      </c>
      <c r="B1118" t="inlineStr">
        <is>
          <t>BA-1324</t>
        </is>
      </c>
      <c r="C1118" t="inlineStr">
        <is>
          <t>Bài viết</t>
        </is>
      </c>
      <c r="D1118" t="inlineStr">
        <is>
          <t>đi hai người trên xe thuê tại Hà Nội</t>
        </is>
      </c>
      <c r="E1118" t="inlineStr">
        <is>
          <t>đi hai người trên xe máy thuê; thủ tục thuê xe máy</t>
        </is>
      </c>
      <c r="F1118" t="inlineStr">
        <is>
          <t>Thông tin / hướng dẫn</t>
        </is>
      </c>
      <c r="G1118" t="inlineStr">
        <is>
          <t>K04 Thủ tục, giấy tờ, hợp đồng và đặt cọc</t>
        </is>
      </c>
      <c r="H1118" t="inlineStr">
        <is>
          <t>N/A</t>
        </is>
      </c>
      <c r="I1118" t="inlineStr">
        <is>
          <t>N/A — chưa đo volume</t>
        </is>
      </c>
      <c r="J1118" t="inlineStr">
        <is>
          <t>N/A — truy vấn chưa chụp SERP</t>
        </is>
      </c>
      <c r="K1118" t="inlineStr">
        <is>
          <t>Hỗ trợ pillar BA-0100 ("đi hai người trên xe máy thuê")</t>
        </is>
      </c>
    </row>
    <row r="1119">
      <c r="A1119" t="inlineStr">
        <is>
          <t>https://chatbot.thuexemaynguyentu.com/blog/huong-dan/di-hai-nguoi-tren-xe-thue/</t>
        </is>
      </c>
      <c r="B1119" t="inlineStr">
        <is>
          <t>BA-0100</t>
        </is>
      </c>
      <c r="C1119" t="inlineStr">
        <is>
          <t>Bài viết</t>
        </is>
      </c>
      <c r="D1119" t="inlineStr">
        <is>
          <t>đi hai người trên xe máy thuê</t>
        </is>
      </c>
      <c r="E1119" t="inlineStr">
        <is>
          <t>thủ tục thuê xe máy</t>
        </is>
      </c>
      <c r="F1119" t="inlineStr">
        <is>
          <t>Thông tin / hướng dẫn</t>
        </is>
      </c>
      <c r="G1119" t="inlineStr">
        <is>
          <t>K04 Thủ tục, giấy tờ, hợp đồng và đặt cọc</t>
        </is>
      </c>
      <c r="H1119" t="inlineStr">
        <is>
          <t>N/A</t>
        </is>
      </c>
      <c r="I1119" t="inlineStr">
        <is>
          <t>N/A — chưa đo volume</t>
        </is>
      </c>
      <c r="J1119" t="inlineStr">
        <is>
          <t>N/A — truy vấn chưa chụp SERP</t>
        </is>
      </c>
      <c r="K1119" t="inlineStr">
        <is>
          <t>Pillar cụm "đi hai người trên xe máy thuê" (6 bài)</t>
        </is>
      </c>
    </row>
    <row r="1120">
      <c r="A1120" t="inlineStr">
        <is>
          <t>https://chatbot.thuexemaynguyentu.com/blog/huong-dan/di-phuot-bang-xe-may/</t>
        </is>
      </c>
      <c r="B1120" t="inlineStr">
        <is>
          <t>BA-2005</t>
        </is>
      </c>
      <c r="C1120" t="inlineStr">
        <is>
          <t>Bài viết</t>
        </is>
      </c>
      <c r="D1120" t="inlineStr">
        <is>
          <t>đi phượt bằng xe máy</t>
        </is>
      </c>
      <c r="E1120" t="inlineStr">
        <is>
          <t>thủ tục thuê xe máy</t>
        </is>
      </c>
      <c r="F1120" t="inlineStr">
        <is>
          <t>informational-guide</t>
        </is>
      </c>
      <c r="G1120" t="inlineStr">
        <is>
          <t>K04 Thủ tục, giấy tờ, hợp đồng và đặt cọc</t>
        </is>
      </c>
      <c r="H1120" t="n">
        <v>50</v>
      </c>
      <c r="I1120" t="inlineStr">
        <is>
          <t>Đo được (keyword-demand / DataForSEO)</t>
        </is>
      </c>
      <c r="J1120" t="inlineStr">
        <is>
          <t>không thấy trong top kết quả (2026-10-14)</t>
        </is>
      </c>
      <c r="K1120" t="inlineStr">
        <is>
          <t>Pillar cụm "đi phượt bằng xe máy" (1 bài)</t>
        </is>
      </c>
    </row>
    <row r="1121">
      <c r="A1121" t="inlineStr">
        <is>
          <t>https://chatbot.thuexemaynguyentu.com/blog/huong-dan/dich-cong-chung-giay-to-thue-xe-checklist/</t>
        </is>
      </c>
      <c r="B1121" t="inlineStr">
        <is>
          <t>BA-1679</t>
        </is>
      </c>
      <c r="C1121" t="inlineStr">
        <is>
          <t>Bài viết</t>
        </is>
      </c>
      <c r="D1121" t="inlineStr">
        <is>
          <t>kiểm tra giấy tờ dịch công chứng khi thuê xe</t>
        </is>
      </c>
      <c r="E1121" t="inlineStr">
        <is>
          <t>dịch công chứng giấy tờ thuê xe; thủ tục thuê xe máy; giấy tờ</t>
        </is>
      </c>
      <c r="F1121" t="inlineStr">
        <is>
          <t>Thông tin / hướng dẫn</t>
        </is>
      </c>
      <c r="G1121" t="inlineStr">
        <is>
          <t>K04 Thủ tục, giấy tờ, hợp đồng và đặt cọc</t>
        </is>
      </c>
      <c r="H1121" t="inlineStr">
        <is>
          <t>N/A</t>
        </is>
      </c>
      <c r="I1121" t="inlineStr">
        <is>
          <t>N/A — chưa đo volume</t>
        </is>
      </c>
      <c r="J1121" t="inlineStr">
        <is>
          <t>N/A — truy vấn chưa chụp SERP</t>
        </is>
      </c>
      <c r="K1121" t="inlineStr">
        <is>
          <t>Hỗ trợ pillar BA-0184 ("dịch công chứng giấy tờ thuê xe")</t>
        </is>
      </c>
    </row>
    <row r="1122">
      <c r="A1122" t="inlineStr">
        <is>
          <t>https://chatbot.thuexemaynguyentu.com/blog/huong-dan/dich-cong-chung-giay-to-thue-xe-cho-khach-nuoc-ngoai/</t>
        </is>
      </c>
      <c r="B1122" t="inlineStr">
        <is>
          <t>BA-0796</t>
        </is>
      </c>
      <c r="C1122" t="inlineStr">
        <is>
          <t>Bài viết</t>
        </is>
      </c>
      <c r="D1122" t="inlineStr">
        <is>
          <t>khách nước ngoài dịch công chứng giấy tờ thuê xe</t>
        </is>
      </c>
      <c r="E1122" t="inlineStr">
        <is>
          <t>dịch công chứng giấy tờ thuê xe; thủ tục thuê xe máy; giấy tờ</t>
        </is>
      </c>
      <c r="F1122" t="inlineStr">
        <is>
          <t>Thông tin / hướng dẫn</t>
        </is>
      </c>
      <c r="G1122" t="inlineStr">
        <is>
          <t>K04 Thủ tục, giấy tờ, hợp đồng và đặt cọc</t>
        </is>
      </c>
      <c r="H1122" t="inlineStr">
        <is>
          <t>N/A</t>
        </is>
      </c>
      <c r="I1122" t="inlineStr">
        <is>
          <t>N/A — chưa đo volume</t>
        </is>
      </c>
      <c r="J1122" t="inlineStr">
        <is>
          <t>N/A — truy vấn chưa chụp SERP</t>
        </is>
      </c>
      <c r="K1122" t="inlineStr">
        <is>
          <t>Hỗ trợ pillar BA-0184 ("dịch công chứng giấy tờ thuê xe")</t>
        </is>
      </c>
    </row>
    <row r="1123">
      <c r="A1123" t="inlineStr">
        <is>
          <t>https://chatbot.thuexemaynguyentu.com/blog/huong-dan/dich-cong-chung-giay-to-thue-xe-cho-nguoi-moi/</t>
        </is>
      </c>
      <c r="B1123" t="inlineStr">
        <is>
          <t>BA-0490</t>
        </is>
      </c>
      <c r="C1123" t="inlineStr">
        <is>
          <t>Bài viết</t>
        </is>
      </c>
      <c r="D1123" t="inlineStr">
        <is>
          <t>dịch công chứng giấy tờ thuê xe cho người mới</t>
        </is>
      </c>
      <c r="E1123" t="inlineStr">
        <is>
          <t>dịch công chứng giấy tờ thuê xe; thủ tục thuê xe máy; giấy tờ</t>
        </is>
      </c>
      <c r="F1123" t="inlineStr">
        <is>
          <t>Thông tin / hướng dẫn</t>
        </is>
      </c>
      <c r="G1123" t="inlineStr">
        <is>
          <t>K04 Thủ tục, giấy tờ, hợp đồng và đặt cọc</t>
        </is>
      </c>
      <c r="H1123" t="inlineStr">
        <is>
          <t>N/A</t>
        </is>
      </c>
      <c r="I1123" t="inlineStr">
        <is>
          <t>N/A — chưa đo volume</t>
        </is>
      </c>
      <c r="J1123" t="inlineStr">
        <is>
          <t>N/A — truy vấn chưa chụp SERP</t>
        </is>
      </c>
      <c r="K1123" t="inlineStr">
        <is>
          <t>Hỗ trợ pillar BA-0184 ("dịch công chứng giấy tờ thuê xe")</t>
        </is>
      </c>
    </row>
    <row r="1124">
      <c r="A1124" t="inlineStr">
        <is>
          <t>https://chatbot.thuexemaynguyentu.com/blog/huong-dan/dich-cong-chung-giay-to-thue-xe-nhanh-gon/</t>
        </is>
      </c>
      <c r="B1124" t="inlineStr">
        <is>
          <t>BA-1102</t>
        </is>
      </c>
      <c r="C1124" t="inlineStr">
        <is>
          <t>Bài viết</t>
        </is>
      </c>
      <c r="D1124" t="inlineStr">
        <is>
          <t>dịch công chứng giấy tờ thuê xe nhanh gọn</t>
        </is>
      </c>
      <c r="E1124" t="inlineStr">
        <is>
          <t>dịch công chứng giấy tờ thuê xe; thủ tục thuê xe máy; giấy tờ</t>
        </is>
      </c>
      <c r="F1124" t="inlineStr">
        <is>
          <t>Thông tin / hướng dẫn</t>
        </is>
      </c>
      <c r="G1124" t="inlineStr">
        <is>
          <t>K04 Thủ tục, giấy tờ, hợp đồng và đặt cọc</t>
        </is>
      </c>
      <c r="H1124" t="inlineStr">
        <is>
          <t>N/A</t>
        </is>
      </c>
      <c r="I1124" t="inlineStr">
        <is>
          <t>N/A — chưa đo volume</t>
        </is>
      </c>
      <c r="J1124" t="inlineStr">
        <is>
          <t>N/A — truy vấn chưa chụp SERP</t>
        </is>
      </c>
      <c r="K1124" t="inlineStr">
        <is>
          <t>Hỗ trợ pillar BA-0184 ("dịch công chứng giấy tờ thuê xe")</t>
        </is>
      </c>
    </row>
    <row r="1125">
      <c r="A1125" t="inlineStr">
        <is>
          <t>https://chatbot.thuexemaynguyentu.com/blog/huong-dan/dich-cong-chung-giay-to-thue-xe-tai-ha-noi/</t>
        </is>
      </c>
      <c r="B1125" t="inlineStr">
        <is>
          <t>BA-1408</t>
        </is>
      </c>
      <c r="C1125" t="inlineStr">
        <is>
          <t>Bài viết</t>
        </is>
      </c>
      <c r="D1125" t="inlineStr">
        <is>
          <t>dịch công chứng giấy tờ thuê xe tại Hà Nội</t>
        </is>
      </c>
      <c r="E1125" t="inlineStr">
        <is>
          <t>dịch công chứng giấy tờ thuê xe; thủ tục thuê xe máy; giấy tờ</t>
        </is>
      </c>
      <c r="F1125" t="inlineStr">
        <is>
          <t>Thông tin / hướng dẫn</t>
        </is>
      </c>
      <c r="G1125" t="inlineStr">
        <is>
          <t>K04 Thủ tục, giấy tờ, hợp đồng và đặt cọc</t>
        </is>
      </c>
      <c r="H1125" t="inlineStr">
        <is>
          <t>N/A</t>
        </is>
      </c>
      <c r="I1125" t="inlineStr">
        <is>
          <t>N/A — chưa đo volume</t>
        </is>
      </c>
      <c r="J1125" t="inlineStr">
        <is>
          <t>N/A — truy vấn chưa chụp SERP</t>
        </is>
      </c>
      <c r="K1125" t="inlineStr">
        <is>
          <t>Hỗ trợ pillar BA-0184 ("dịch công chứng giấy tờ thuê xe")</t>
        </is>
      </c>
    </row>
    <row r="1126">
      <c r="A1126" t="inlineStr">
        <is>
          <t>https://chatbot.thuexemaynguyentu.com/blog/huong-dan/dich-cong-chung-giay-to-thue-xe/</t>
        </is>
      </c>
      <c r="B1126" t="inlineStr">
        <is>
          <t>BA-0184</t>
        </is>
      </c>
      <c r="C1126" t="inlineStr">
        <is>
          <t>Bài viết</t>
        </is>
      </c>
      <c r="D1126" t="inlineStr">
        <is>
          <t>dịch công chứng giấy tờ thuê xe</t>
        </is>
      </c>
      <c r="E1126" t="inlineStr">
        <is>
          <t>thủ tục thuê xe máy; giấy tờ</t>
        </is>
      </c>
      <c r="F1126" t="inlineStr">
        <is>
          <t>Thông tin / hướng dẫn</t>
        </is>
      </c>
      <c r="G1126" t="inlineStr">
        <is>
          <t>K04 Thủ tục, giấy tờ, hợp đồng và đặt cọc</t>
        </is>
      </c>
      <c r="H1126" t="inlineStr">
        <is>
          <t>N/A</t>
        </is>
      </c>
      <c r="I1126" t="inlineStr">
        <is>
          <t>N/A — chưa đo volume</t>
        </is>
      </c>
      <c r="J1126" t="inlineStr">
        <is>
          <t>N/A — truy vấn chưa chụp SERP</t>
        </is>
      </c>
      <c r="K1126" t="inlineStr">
        <is>
          <t>Pillar cụm "dịch công chứng giấy tờ thuê xe" (6 bài)</t>
        </is>
      </c>
    </row>
    <row r="1127">
      <c r="A1127" t="inlineStr">
        <is>
          <t>https://chatbot.thuexemaynguyentu.com/blog/huong-dan/do-di-phuot-xe-may/</t>
        </is>
      </c>
      <c r="B1127" t="inlineStr">
        <is>
          <t>BA-2006</t>
        </is>
      </c>
      <c r="C1127" t="inlineStr">
        <is>
          <t>Bài viết</t>
        </is>
      </c>
      <c r="D1127" t="inlineStr">
        <is>
          <t>đồ đi phượt xe máy</t>
        </is>
      </c>
      <c r="E1127" t="inlineStr">
        <is>
          <t>thủ tục thuê xe máy; chuẩn bị</t>
        </is>
      </c>
      <c r="F1127" t="inlineStr">
        <is>
          <t>informational-guide</t>
        </is>
      </c>
      <c r="G1127" t="inlineStr">
        <is>
          <t>K04 Thủ tục, giấy tờ, hợp đồng và đặt cọc</t>
        </is>
      </c>
      <c r="H1127" t="n">
        <v>70</v>
      </c>
      <c r="I1127" t="inlineStr">
        <is>
          <t>Đo được (keyword-demand / DataForSEO)</t>
        </is>
      </c>
      <c r="J1127" t="inlineStr">
        <is>
          <t>không thấy trong top kết quả (2026-10-14)</t>
        </is>
      </c>
      <c r="K1127" t="inlineStr">
        <is>
          <t>Pillar cụm "đồ đi phượt xe máy" (1 bài)</t>
        </is>
      </c>
    </row>
    <row r="1128">
      <c r="A1128" t="inlineStr">
        <is>
          <t>https://chatbot.thuexemaynguyentu.com/blog/huong-dan/do-xe-o-ha-noi-checklist/</t>
        </is>
      </c>
      <c r="B1128" t="inlineStr">
        <is>
          <t>BA-1644</t>
        </is>
      </c>
      <c r="C1128" t="inlineStr">
        <is>
          <t>Bài viết</t>
        </is>
      </c>
      <c r="D1128" t="inlineStr">
        <is>
          <t>đỗ xe ở Hà Nội cần kiểm tra gì</t>
        </is>
      </c>
      <c r="E1128" t="inlineStr">
        <is>
          <t>đỗ xe máy thuê ở Hà Nội; xe thuê bị hỏng phải làm sao</t>
        </is>
      </c>
      <c r="F1128" t="inlineStr">
        <is>
          <t>Thông tin / hướng dẫn</t>
        </is>
      </c>
      <c r="G1128" t="inlineStr">
        <is>
          <t>K20 Bảo dưỡng, sự cố và xử lý khi đi đường</t>
        </is>
      </c>
      <c r="H1128" t="inlineStr">
        <is>
          <t>N/A</t>
        </is>
      </c>
      <c r="I1128" t="inlineStr">
        <is>
          <t>N/A — chưa đo volume</t>
        </is>
      </c>
      <c r="J1128" t="inlineStr">
        <is>
          <t>N/A — truy vấn chưa chụp SERP</t>
        </is>
      </c>
      <c r="K1128" t="inlineStr">
        <is>
          <t>Hỗ trợ pillar BA-0142 ("đỗ xe máy thuê ở Hà Nội")</t>
        </is>
      </c>
    </row>
    <row r="1129">
      <c r="A1129" t="inlineStr">
        <is>
          <t>https://chatbot.thuexemaynguyentu.com/blog/huong-dan/do-xe-o-ha-noi-cho-khach-nuoc-ngoai/</t>
        </is>
      </c>
      <c r="B1129" t="inlineStr">
        <is>
          <t>BA-0754</t>
        </is>
      </c>
      <c r="C1129" t="inlineStr">
        <is>
          <t>Bài viết</t>
        </is>
      </c>
      <c r="D1129" t="inlineStr">
        <is>
          <t>đỗ xe ở Hà Nội cho khách nước ngoài</t>
        </is>
      </c>
      <c r="E1129" t="inlineStr">
        <is>
          <t>đỗ xe máy thuê ở Hà Nội; xe thuê bị hỏng phải làm sao</t>
        </is>
      </c>
      <c r="F1129" t="inlineStr">
        <is>
          <t>Thông tin / hướng dẫn</t>
        </is>
      </c>
      <c r="G1129" t="inlineStr">
        <is>
          <t>K20 Bảo dưỡng, sự cố và xử lý khi đi đường</t>
        </is>
      </c>
      <c r="H1129" t="inlineStr">
        <is>
          <t>N/A</t>
        </is>
      </c>
      <c r="I1129" t="inlineStr">
        <is>
          <t>N/A — chưa đo volume</t>
        </is>
      </c>
      <c r="J1129" t="inlineStr">
        <is>
          <t>N/A — truy vấn chưa chụp SERP</t>
        </is>
      </c>
      <c r="K1129" t="inlineStr">
        <is>
          <t>Hỗ trợ pillar BA-0142 ("đỗ xe máy thuê ở Hà Nội")</t>
        </is>
      </c>
    </row>
    <row r="1130">
      <c r="A1130" t="inlineStr">
        <is>
          <t>https://chatbot.thuexemaynguyentu.com/blog/huong-dan/do-xe-o-ha-noi-cho-nguoi-moi/</t>
        </is>
      </c>
      <c r="B1130" t="inlineStr">
        <is>
          <t>BA-0448</t>
        </is>
      </c>
      <c r="C1130" t="inlineStr">
        <is>
          <t>Bài viết</t>
        </is>
      </c>
      <c r="D1130" t="inlineStr">
        <is>
          <t>đỗ xe ở Hà Nội cho người mới</t>
        </is>
      </c>
      <c r="E1130" t="inlineStr">
        <is>
          <t>đỗ xe máy thuê ở Hà Nội; xe thuê bị hỏng phải làm sao</t>
        </is>
      </c>
      <c r="F1130" t="inlineStr">
        <is>
          <t>Thông tin / hướng dẫn</t>
        </is>
      </c>
      <c r="G1130" t="inlineStr">
        <is>
          <t>K20 Bảo dưỡng, sự cố và xử lý khi đi đường</t>
        </is>
      </c>
      <c r="H1130" t="inlineStr">
        <is>
          <t>N/A</t>
        </is>
      </c>
      <c r="I1130" t="inlineStr">
        <is>
          <t>N/A — chưa đo volume</t>
        </is>
      </c>
      <c r="J1130" t="inlineStr">
        <is>
          <t>N/A — truy vấn chưa chụp SERP</t>
        </is>
      </c>
      <c r="K1130" t="inlineStr">
        <is>
          <t>Hỗ trợ pillar BA-0142 ("đỗ xe máy thuê ở Hà Nội")</t>
        </is>
      </c>
    </row>
    <row r="1131">
      <c r="A1131" t="inlineStr">
        <is>
          <t>https://chatbot.thuexemaynguyentu.com/blog/huong-dan/do-xe-o-ha-noi-nhanh-gon/</t>
        </is>
      </c>
      <c r="B1131" t="inlineStr">
        <is>
          <t>BA-1060</t>
        </is>
      </c>
      <c r="C1131" t="inlineStr">
        <is>
          <t>Bài viết</t>
        </is>
      </c>
      <c r="D1131" t="inlineStr">
        <is>
          <t>đỗ xe ở Hà Nội nhanh gọn</t>
        </is>
      </c>
      <c r="E1131" t="inlineStr">
        <is>
          <t>đỗ xe máy thuê ở Hà Nội; xe thuê bị hỏng phải làm sao</t>
        </is>
      </c>
      <c r="F1131" t="inlineStr">
        <is>
          <t>Thông tin / hướng dẫn</t>
        </is>
      </c>
      <c r="G1131" t="inlineStr">
        <is>
          <t>K20 Bảo dưỡng, sự cố và xử lý khi đi đường</t>
        </is>
      </c>
      <c r="H1131" t="inlineStr">
        <is>
          <t>N/A</t>
        </is>
      </c>
      <c r="I1131" t="inlineStr">
        <is>
          <t>N/A — chưa đo volume</t>
        </is>
      </c>
      <c r="J1131" t="inlineStr">
        <is>
          <t>N/A — truy vấn chưa chụp SERP</t>
        </is>
      </c>
      <c r="K1131" t="inlineStr">
        <is>
          <t>Hỗ trợ pillar BA-0142 ("đỗ xe máy thuê ở Hà Nội")</t>
        </is>
      </c>
    </row>
    <row r="1132">
      <c r="A1132" t="inlineStr">
        <is>
          <t>https://chatbot.thuexemaynguyentu.com/blog/huong-dan/do-xe-o-ha-noi-tai-ha-noi/</t>
        </is>
      </c>
      <c r="B1132" t="inlineStr">
        <is>
          <t>BA-1366</t>
        </is>
      </c>
      <c r="C1132" t="inlineStr">
        <is>
          <t>Bài viết</t>
        </is>
      </c>
      <c r="D1132" t="inlineStr">
        <is>
          <t>đỗ xe ở Hà Nội theo từng khu vực</t>
        </is>
      </c>
      <c r="E1132" t="inlineStr">
        <is>
          <t>đỗ xe máy thuê ở Hà Nội; xe thuê bị hỏng phải làm sao</t>
        </is>
      </c>
      <c r="F1132" t="inlineStr">
        <is>
          <t>Thông tin / hướng dẫn</t>
        </is>
      </c>
      <c r="G1132" t="inlineStr">
        <is>
          <t>K20 Bảo dưỡng, sự cố và xử lý khi đi đường</t>
        </is>
      </c>
      <c r="H1132" t="inlineStr">
        <is>
          <t>N/A</t>
        </is>
      </c>
      <c r="I1132" t="inlineStr">
        <is>
          <t>N/A — chưa đo volume</t>
        </is>
      </c>
      <c r="J1132" t="inlineStr">
        <is>
          <t>N/A — truy vấn chưa chụp SERP</t>
        </is>
      </c>
      <c r="K1132" t="inlineStr">
        <is>
          <t>Hỗ trợ pillar BA-0142 ("đỗ xe máy thuê ở Hà Nội")</t>
        </is>
      </c>
    </row>
    <row r="1133">
      <c r="A1133" t="inlineStr">
        <is>
          <t>https://chatbot.thuexemaynguyentu.com/blog/huong-dan/do-xe-o-ha-noi/</t>
        </is>
      </c>
      <c r="B1133" t="inlineStr">
        <is>
          <t>BA-0142</t>
        </is>
      </c>
      <c r="C1133" t="inlineStr">
        <is>
          <t>Bài viết</t>
        </is>
      </c>
      <c r="D1133" t="inlineStr">
        <is>
          <t>đỗ xe máy thuê ở Hà Nội</t>
        </is>
      </c>
      <c r="E1133" t="inlineStr">
        <is>
          <t>xe thuê bị hỏng phải làm sao</t>
        </is>
      </c>
      <c r="F1133" t="inlineStr">
        <is>
          <t>Thông tin / hướng dẫn</t>
        </is>
      </c>
      <c r="G1133" t="inlineStr">
        <is>
          <t>K20 Bảo dưỡng, sự cố và xử lý khi đi đường</t>
        </is>
      </c>
      <c r="H1133" t="inlineStr">
        <is>
          <t>N/A</t>
        </is>
      </c>
      <c r="I1133" t="inlineStr">
        <is>
          <t>N/A — chưa đo volume</t>
        </is>
      </c>
      <c r="J1133" t="inlineStr">
        <is>
          <t>N/A — truy vấn chưa chụp SERP</t>
        </is>
      </c>
      <c r="K1133" t="inlineStr">
        <is>
          <t>Pillar cụm "đỗ xe máy thuê ở Hà Nội" (6 bài)</t>
        </is>
      </c>
    </row>
    <row r="1134">
      <c r="A1134" t="inlineStr">
        <is>
          <t>https://chatbot.thuexemaynguyentu.com/blog/huong-dan/doi-xe-giua-ky-thue-checklist/</t>
        </is>
      </c>
      <c r="B1134" t="inlineStr">
        <is>
          <t>BA-1594</t>
        </is>
      </c>
      <c r="C1134" t="inlineStr">
        <is>
          <t>Bài viết</t>
        </is>
      </c>
      <c r="D1134" t="inlineStr">
        <is>
          <t>đổi xe giữa kỳ thuê cần kiểm tra gì</t>
        </is>
      </c>
      <c r="E1134" t="inlineStr">
        <is>
          <t>đổi xe máy giữa kỳ thuê; kiểm tra xe khi thuê; thủ tục</t>
        </is>
      </c>
      <c r="F1134" t="inlineStr">
        <is>
          <t>Thông tin / hướng dẫn</t>
        </is>
      </c>
      <c r="G1134" t="inlineStr">
        <is>
          <t>K05 Nhận xe, trả xe và kiểm tra xe</t>
        </is>
      </c>
      <c r="H1134" t="inlineStr">
        <is>
          <t>N/A</t>
        </is>
      </c>
      <c r="I1134" t="inlineStr">
        <is>
          <t>N/A — chưa đo volume</t>
        </is>
      </c>
      <c r="J1134" t="inlineStr">
        <is>
          <t>N/A — truy vấn chưa chụp SERP</t>
        </is>
      </c>
      <c r="K1134" t="inlineStr">
        <is>
          <t>Hỗ trợ pillar BA-0082 ("đổi xe máy giữa kỳ thuê")</t>
        </is>
      </c>
    </row>
    <row r="1135">
      <c r="A1135" t="inlineStr">
        <is>
          <t>https://chatbot.thuexemaynguyentu.com/blog/huong-dan/doi-xe-giua-ky-thue-cho-khach-nuoc-ngoai/</t>
        </is>
      </c>
      <c r="B1135" t="inlineStr">
        <is>
          <t>BA-0694</t>
        </is>
      </c>
      <c r="C1135" t="inlineStr">
        <is>
          <t>Bài viết</t>
        </is>
      </c>
      <c r="D1135" t="inlineStr">
        <is>
          <t>đổi xe giữa kỳ thuê cho khách nước ngoài</t>
        </is>
      </c>
      <c r="E1135" t="inlineStr">
        <is>
          <t>đổi xe máy giữa kỳ thuê; kiểm tra xe khi thuê; thủ tục</t>
        </is>
      </c>
      <c r="F1135" t="inlineStr">
        <is>
          <t>Thông tin / hướng dẫn</t>
        </is>
      </c>
      <c r="G1135" t="inlineStr">
        <is>
          <t>K05 Nhận xe, trả xe và kiểm tra xe</t>
        </is>
      </c>
      <c r="H1135" t="inlineStr">
        <is>
          <t>N/A</t>
        </is>
      </c>
      <c r="I1135" t="inlineStr">
        <is>
          <t>N/A — chưa đo volume</t>
        </is>
      </c>
      <c r="J1135" t="inlineStr">
        <is>
          <t>N/A — truy vấn chưa chụp SERP</t>
        </is>
      </c>
      <c r="K1135" t="inlineStr">
        <is>
          <t>Hỗ trợ pillar BA-0082 ("đổi xe máy giữa kỳ thuê")</t>
        </is>
      </c>
    </row>
    <row r="1136">
      <c r="A1136" t="inlineStr">
        <is>
          <t>https://chatbot.thuexemaynguyentu.com/blog/huong-dan/doi-xe-giua-ky-thue-cho-nguoi-moi/</t>
        </is>
      </c>
      <c r="B1136" t="inlineStr">
        <is>
          <t>BA-0388</t>
        </is>
      </c>
      <c r="C1136" t="inlineStr">
        <is>
          <t>Bài viết</t>
        </is>
      </c>
      <c r="D1136" t="inlineStr">
        <is>
          <t>đổi xe giữa kỳ thuê cho người mới</t>
        </is>
      </c>
      <c r="E1136" t="inlineStr">
        <is>
          <t>đổi xe máy giữa kỳ thuê; kiểm tra xe khi thuê; thủ tục</t>
        </is>
      </c>
      <c r="F1136" t="inlineStr">
        <is>
          <t>Thông tin / hướng dẫn</t>
        </is>
      </c>
      <c r="G1136" t="inlineStr">
        <is>
          <t>K05 Nhận xe, trả xe và kiểm tra xe</t>
        </is>
      </c>
      <c r="H1136" t="inlineStr">
        <is>
          <t>N/A</t>
        </is>
      </c>
      <c r="I1136" t="inlineStr">
        <is>
          <t>N/A — chưa đo volume</t>
        </is>
      </c>
      <c r="J1136" t="inlineStr">
        <is>
          <t>N/A — truy vấn chưa chụp SERP</t>
        </is>
      </c>
      <c r="K1136" t="inlineStr">
        <is>
          <t>Hỗ trợ pillar BA-0082 ("đổi xe máy giữa kỳ thuê")</t>
        </is>
      </c>
    </row>
    <row r="1137">
      <c r="A1137" t="inlineStr">
        <is>
          <t>https://chatbot.thuexemaynguyentu.com/blog/huong-dan/doi-xe-giua-ky-thue-nhanh-gon/</t>
        </is>
      </c>
      <c r="B1137" t="inlineStr">
        <is>
          <t>BA-1000</t>
        </is>
      </c>
      <c r="C1137" t="inlineStr">
        <is>
          <t>Bài viết</t>
        </is>
      </c>
      <c r="D1137" t="inlineStr">
        <is>
          <t>đổi xe giữa kỳ thuê nhanh gọn</t>
        </is>
      </c>
      <c r="E1137" t="inlineStr">
        <is>
          <t>đổi xe máy giữa kỳ thuê; kiểm tra xe khi thuê; thủ tục</t>
        </is>
      </c>
      <c r="F1137" t="inlineStr">
        <is>
          <t>Thông tin / hướng dẫn</t>
        </is>
      </c>
      <c r="G1137" t="inlineStr">
        <is>
          <t>K05 Nhận xe, trả xe và kiểm tra xe</t>
        </is>
      </c>
      <c r="H1137" t="inlineStr">
        <is>
          <t>N/A</t>
        </is>
      </c>
      <c r="I1137" t="inlineStr">
        <is>
          <t>N/A — chưa đo volume</t>
        </is>
      </c>
      <c r="J1137" t="inlineStr">
        <is>
          <t>N/A — truy vấn chưa chụp SERP</t>
        </is>
      </c>
      <c r="K1137" t="inlineStr">
        <is>
          <t>Hỗ trợ pillar BA-0082 ("đổi xe máy giữa kỳ thuê")</t>
        </is>
      </c>
    </row>
    <row r="1138">
      <c r="A1138" t="inlineStr">
        <is>
          <t>https://chatbot.thuexemaynguyentu.com/blog/huong-dan/doi-xe-giua-ky-thue-tai-ha-noi/</t>
        </is>
      </c>
      <c r="B1138" t="inlineStr">
        <is>
          <t>BA-1306</t>
        </is>
      </c>
      <c r="C1138" t="inlineStr">
        <is>
          <t>Bài viết</t>
        </is>
      </c>
      <c r="D1138" t="inlineStr">
        <is>
          <t>đổi xe giữa kỳ thuê ở Hà Nội</t>
        </is>
      </c>
      <c r="E1138" t="inlineStr">
        <is>
          <t>đổi xe máy giữa kỳ thuê; kiểm tra xe khi thuê; thủ tục</t>
        </is>
      </c>
      <c r="F1138" t="inlineStr">
        <is>
          <t>Thông tin / hướng dẫn</t>
        </is>
      </c>
      <c r="G1138" t="inlineStr">
        <is>
          <t>K05 Nhận xe, trả xe và kiểm tra xe</t>
        </is>
      </c>
      <c r="H1138" t="inlineStr">
        <is>
          <t>N/A</t>
        </is>
      </c>
      <c r="I1138" t="inlineStr">
        <is>
          <t>N/A — chưa đo volume</t>
        </is>
      </c>
      <c r="J1138" t="inlineStr">
        <is>
          <t>N/A — truy vấn chưa chụp SERP</t>
        </is>
      </c>
      <c r="K1138" t="inlineStr">
        <is>
          <t>Hỗ trợ pillar BA-0082 ("đổi xe máy giữa kỳ thuê")</t>
        </is>
      </c>
    </row>
    <row r="1139">
      <c r="A1139" t="inlineStr">
        <is>
          <t>https://chatbot.thuexemaynguyentu.com/blog/huong-dan/doi-xe-giua-ky-thue/</t>
        </is>
      </c>
      <c r="B1139" t="inlineStr">
        <is>
          <t>BA-0082</t>
        </is>
      </c>
      <c r="C1139" t="inlineStr">
        <is>
          <t>Bài viết</t>
        </is>
      </c>
      <c r="D1139" t="inlineStr">
        <is>
          <t>đổi xe máy giữa kỳ thuê</t>
        </is>
      </c>
      <c r="E1139" t="inlineStr">
        <is>
          <t>kiểm tra xe khi thuê; thủ tục</t>
        </is>
      </c>
      <c r="F1139" t="inlineStr">
        <is>
          <t>Thông tin / hướng dẫn</t>
        </is>
      </c>
      <c r="G1139" t="inlineStr">
        <is>
          <t>K05 Nhận xe, trả xe và kiểm tra xe</t>
        </is>
      </c>
      <c r="H1139" t="inlineStr">
        <is>
          <t>N/A</t>
        </is>
      </c>
      <c r="I1139" t="inlineStr">
        <is>
          <t>N/A — chưa đo volume</t>
        </is>
      </c>
      <c r="J1139" t="inlineStr">
        <is>
          <t>N/A — truy vấn chưa chụp SERP</t>
        </is>
      </c>
      <c r="K1139" t="inlineStr">
        <is>
          <t>Pillar cụm "đổi xe máy giữa kỳ thuê" (6 bài)</t>
        </is>
      </c>
    </row>
    <row r="1140">
      <c r="A1140" t="inlineStr">
        <is>
          <t>https://chatbot.thuexemaynguyentu.com/blog/huong-dan/duong-vanh-dai-ha-noi-cho-khach-nuoc-ngoai/</t>
        </is>
      </c>
      <c r="B1140" t="inlineStr">
        <is>
          <t>BA-0904</t>
        </is>
      </c>
      <c r="C1140" t="inlineStr">
        <is>
          <t>Bài viết</t>
        </is>
      </c>
      <c r="D1140" t="inlineStr">
        <is>
          <t>đường vành đai Hà Nội cho khách nước ngoài</t>
        </is>
      </c>
      <c r="E1140" t="inlineStr">
        <is>
          <t>xe máy đi đường vành đai Hà Nội; thủ tục thuê xe máy</t>
        </is>
      </c>
      <c r="F1140" t="inlineStr">
        <is>
          <t>Thông tin / hướng dẫn</t>
        </is>
      </c>
      <c r="G1140" t="inlineStr">
        <is>
          <t>K04 Thủ tục, giấy tờ, hợp đồng và đặt cọc</t>
        </is>
      </c>
      <c r="H1140" t="inlineStr">
        <is>
          <t>N/A</t>
        </is>
      </c>
      <c r="I1140" t="inlineStr">
        <is>
          <t>N/A — chưa đo volume</t>
        </is>
      </c>
      <c r="J1140" t="inlineStr">
        <is>
          <t>N/A — truy vấn chưa chụp SERP</t>
        </is>
      </c>
      <c r="K1140" t="inlineStr">
        <is>
          <t>Hỗ trợ pillar BA-0292 ("xe máy đi đường vành đai Hà Nội")</t>
        </is>
      </c>
    </row>
    <row r="1141">
      <c r="A1141" t="inlineStr">
        <is>
          <t>https://chatbot.thuexemaynguyentu.com/blog/huong-dan/duong-vanh-dai-ha-noi-cho-nguoi-moi/</t>
        </is>
      </c>
      <c r="B1141" t="inlineStr">
        <is>
          <t>BA-0598</t>
        </is>
      </c>
      <c r="C1141" t="inlineStr">
        <is>
          <t>Bài viết</t>
        </is>
      </c>
      <c r="D1141" t="inlineStr">
        <is>
          <t>đường vành đai Hà Nội cho người mới</t>
        </is>
      </c>
      <c r="E1141" t="inlineStr">
        <is>
          <t>xe máy đi đường vành đai Hà Nội; thủ tục thuê xe máy</t>
        </is>
      </c>
      <c r="F1141" t="inlineStr">
        <is>
          <t>Thông tin / hướng dẫn</t>
        </is>
      </c>
      <c r="G1141" t="inlineStr">
        <is>
          <t>K04 Thủ tục, giấy tờ, hợp đồng và đặt cọc</t>
        </is>
      </c>
      <c r="H1141" t="inlineStr">
        <is>
          <t>N/A</t>
        </is>
      </c>
      <c r="I1141" t="inlineStr">
        <is>
          <t>N/A — chưa đo volume</t>
        </is>
      </c>
      <c r="J1141" t="inlineStr">
        <is>
          <t>N/A — truy vấn chưa chụp SERP</t>
        </is>
      </c>
      <c r="K1141" t="inlineStr">
        <is>
          <t>Hỗ trợ pillar BA-0292 ("xe máy đi đường vành đai Hà Nội")</t>
        </is>
      </c>
    </row>
    <row r="1142">
      <c r="A1142" t="inlineStr">
        <is>
          <t>https://chatbot.thuexemaynguyentu.com/blog/huong-dan/duong-vanh-dai-ha-noi-nhanh-gon/</t>
        </is>
      </c>
      <c r="B1142" t="inlineStr">
        <is>
          <t>BA-1210</t>
        </is>
      </c>
      <c r="C1142" t="inlineStr">
        <is>
          <t>Bài viết</t>
        </is>
      </c>
      <c r="D1142" t="inlineStr">
        <is>
          <t>đi đường vành đai Hà Nội nhanh gọn</t>
        </is>
      </c>
      <c r="E1142" t="inlineStr">
        <is>
          <t>xe máy đi đường vành đai Hà Nội; thủ tục thuê xe máy</t>
        </is>
      </c>
      <c r="F1142" t="inlineStr">
        <is>
          <t>Thông tin / hướng dẫn</t>
        </is>
      </c>
      <c r="G1142" t="inlineStr">
        <is>
          <t>K04 Thủ tục, giấy tờ, hợp đồng và đặt cọc</t>
        </is>
      </c>
      <c r="H1142" t="inlineStr">
        <is>
          <t>N/A</t>
        </is>
      </c>
      <c r="I1142" t="inlineStr">
        <is>
          <t>N/A — chưa đo volume</t>
        </is>
      </c>
      <c r="J1142" t="inlineStr">
        <is>
          <t>N/A — truy vấn chưa chụp SERP</t>
        </is>
      </c>
      <c r="K1142" t="inlineStr">
        <is>
          <t>Hỗ trợ pillar BA-0292 ("xe máy đi đường vành đai Hà Nội")</t>
        </is>
      </c>
    </row>
    <row r="1143">
      <c r="A1143" t="inlineStr">
        <is>
          <t>https://chatbot.thuexemaynguyentu.com/blog/huong-dan/duong-vanh-dai-ha-noi-tai-ha-noi/</t>
        </is>
      </c>
      <c r="B1143" t="inlineStr">
        <is>
          <t>BA-1514</t>
        </is>
      </c>
      <c r="C1143" t="inlineStr">
        <is>
          <t>Bài viết</t>
        </is>
      </c>
      <c r="D1143" t="inlineStr">
        <is>
          <t>đi đường vành đai Hà Nội từ Long Biên</t>
        </is>
      </c>
      <c r="E1143" t="inlineStr">
        <is>
          <t>xe máy đi đường vành đai Hà Nội; thủ tục thuê xe máy</t>
        </is>
      </c>
      <c r="F1143" t="inlineStr">
        <is>
          <t>Thông tin / hướng dẫn</t>
        </is>
      </c>
      <c r="G1143" t="inlineStr">
        <is>
          <t>K04 Thủ tục, giấy tờ, hợp đồng và đặt cọc</t>
        </is>
      </c>
      <c r="H1143" t="inlineStr">
        <is>
          <t>N/A</t>
        </is>
      </c>
      <c r="I1143" t="inlineStr">
        <is>
          <t>N/A — chưa đo volume</t>
        </is>
      </c>
      <c r="J1143" t="inlineStr">
        <is>
          <t>N/A — truy vấn chưa chụp SERP</t>
        </is>
      </c>
      <c r="K1143" t="inlineStr">
        <is>
          <t>Hỗ trợ pillar BA-0292 ("xe máy đi đường vành đai Hà Nội")</t>
        </is>
      </c>
    </row>
    <row r="1144">
      <c r="A1144" t="inlineStr">
        <is>
          <t>https://chatbot.thuexemaynguyentu.com/blog/huong-dan/duong-vanh-dai-ha-noi/</t>
        </is>
      </c>
      <c r="B1144" t="inlineStr">
        <is>
          <t>BA-0292</t>
        </is>
      </c>
      <c r="C1144" t="inlineStr">
        <is>
          <t>Bài viết</t>
        </is>
      </c>
      <c r="D1144" t="inlineStr">
        <is>
          <t>xe máy đi đường vành đai Hà Nội</t>
        </is>
      </c>
      <c r="E1144" t="inlineStr">
        <is>
          <t>thủ tục thuê xe máy</t>
        </is>
      </c>
      <c r="F1144" t="inlineStr">
        <is>
          <t>Thông tin / hướng dẫn</t>
        </is>
      </c>
      <c r="G1144" t="inlineStr">
        <is>
          <t>K04 Thủ tục, giấy tờ, hợp đồng và đặt cọc</t>
        </is>
      </c>
      <c r="H1144" t="inlineStr">
        <is>
          <t>N/A</t>
        </is>
      </c>
      <c r="I1144" t="inlineStr">
        <is>
          <t>N/A — chưa đo volume</t>
        </is>
      </c>
      <c r="J1144" t="inlineStr">
        <is>
          <t>N/A — truy vấn chưa chụp SERP</t>
        </is>
      </c>
      <c r="K1144" t="inlineStr">
        <is>
          <t>Pillar cụm "xe máy đi đường vành đai Hà Nội" (5 bài)</t>
        </is>
      </c>
    </row>
    <row r="1145">
      <c r="A1145" t="inlineStr">
        <is>
          <t>https://chatbot.thuexemaynguyentu.com/blog/huong-dan/gap-canh-sat-giao-thong-voi-xe-thue-checklist/</t>
        </is>
      </c>
      <c r="B1145" t="inlineStr">
        <is>
          <t>BA-1669</t>
        </is>
      </c>
      <c r="C1145" t="inlineStr">
        <is>
          <t>Bài viết</t>
        </is>
      </c>
      <c r="D1145" t="inlineStr">
        <is>
          <t>kiểm tra khi cảnh sát giao thông dừng xe thuê</t>
        </is>
      </c>
      <c r="E1145" t="inlineStr">
        <is>
          <t>gặp cảnh sát giao thông khi đi xe thuê; thủ tục thuê xe máy</t>
        </is>
      </c>
      <c r="F1145" t="inlineStr">
        <is>
          <t>Thông tin / hướng dẫn</t>
        </is>
      </c>
      <c r="G1145" t="inlineStr">
        <is>
          <t>K04 Thủ tục, giấy tờ, hợp đồng và đặt cọc</t>
        </is>
      </c>
      <c r="H1145" t="inlineStr">
        <is>
          <t>N/A</t>
        </is>
      </c>
      <c r="I1145" t="inlineStr">
        <is>
          <t>N/A — chưa đo volume</t>
        </is>
      </c>
      <c r="J1145" t="inlineStr">
        <is>
          <t>N/A — truy vấn chưa chụp SERP</t>
        </is>
      </c>
      <c r="K1145" t="inlineStr">
        <is>
          <t>Hỗ trợ pillar BA-0172 ("gặp cảnh sát giao thông khi đi xe thuê")</t>
        </is>
      </c>
    </row>
    <row r="1146">
      <c r="A1146" t="inlineStr">
        <is>
          <t>https://chatbot.thuexemaynguyentu.com/blog/huong-dan/gap-canh-sat-giao-thong-voi-xe-thue-cho-khach-nuoc-ngoai/</t>
        </is>
      </c>
      <c r="B1146" t="inlineStr">
        <is>
          <t>BA-0784</t>
        </is>
      </c>
      <c r="C1146" t="inlineStr">
        <is>
          <t>Bài viết</t>
        </is>
      </c>
      <c r="D1146" t="inlineStr">
        <is>
          <t>khách nước ngoài bị cảnh sát giao thông dừng xe</t>
        </is>
      </c>
      <c r="E1146" t="inlineStr">
        <is>
          <t>gặp cảnh sát giao thông khi đi xe thuê; thủ tục thuê xe máy</t>
        </is>
      </c>
      <c r="F1146" t="inlineStr">
        <is>
          <t>Thông tin / hướng dẫn</t>
        </is>
      </c>
      <c r="G1146" t="inlineStr">
        <is>
          <t>K04 Thủ tục, giấy tờ, hợp đồng và đặt cọc</t>
        </is>
      </c>
      <c r="H1146" t="inlineStr">
        <is>
          <t>N/A</t>
        </is>
      </c>
      <c r="I1146" t="inlineStr">
        <is>
          <t>N/A — chưa đo volume</t>
        </is>
      </c>
      <c r="J1146" t="inlineStr">
        <is>
          <t>N/A — truy vấn chưa chụp SERP</t>
        </is>
      </c>
      <c r="K1146" t="inlineStr">
        <is>
          <t>Hỗ trợ pillar BA-0172 ("gặp cảnh sát giao thông khi đi xe thuê")</t>
        </is>
      </c>
    </row>
    <row r="1147">
      <c r="A1147" t="inlineStr">
        <is>
          <t>https://chatbot.thuexemaynguyentu.com/blog/huong-dan/gap-canh-sat-giao-thong-voi-xe-thue-cho-nguoi-moi/</t>
        </is>
      </c>
      <c r="B1147" t="inlineStr">
        <is>
          <t>BA-0478</t>
        </is>
      </c>
      <c r="C1147" t="inlineStr">
        <is>
          <t>Bài viết</t>
        </is>
      </c>
      <c r="D1147" t="inlineStr">
        <is>
          <t>gặp cảnh sát giao thông xe thuê cho người mới</t>
        </is>
      </c>
      <c r="E1147" t="inlineStr">
        <is>
          <t>gặp cảnh sát giao thông khi đi xe thuê; thủ tục thuê xe máy</t>
        </is>
      </c>
      <c r="F1147" t="inlineStr">
        <is>
          <t>Thông tin / hướng dẫn</t>
        </is>
      </c>
      <c r="G1147" t="inlineStr">
        <is>
          <t>K04 Thủ tục, giấy tờ, hợp đồng và đặt cọc</t>
        </is>
      </c>
      <c r="H1147" t="inlineStr">
        <is>
          <t>N/A</t>
        </is>
      </c>
      <c r="I1147" t="inlineStr">
        <is>
          <t>N/A — chưa đo volume</t>
        </is>
      </c>
      <c r="J1147" t="inlineStr">
        <is>
          <t>N/A — truy vấn chưa chụp SERP</t>
        </is>
      </c>
      <c r="K1147" t="inlineStr">
        <is>
          <t>Hỗ trợ pillar BA-0172 ("gặp cảnh sát giao thông khi đi xe thuê")</t>
        </is>
      </c>
    </row>
    <row r="1148">
      <c r="A1148" t="inlineStr">
        <is>
          <t>https://chatbot.thuexemaynguyentu.com/blog/huong-dan/gap-canh-sat-giao-thong-voi-xe-thue-nhanh-gon/</t>
        </is>
      </c>
      <c r="B1148" t="inlineStr">
        <is>
          <t>BA-1090</t>
        </is>
      </c>
      <c r="C1148" t="inlineStr">
        <is>
          <t>Bài viết</t>
        </is>
      </c>
      <c r="D1148" t="inlineStr">
        <is>
          <t>gặp cảnh sát giao thông xe thuê nhanh gọn</t>
        </is>
      </c>
      <c r="E1148" t="inlineStr">
        <is>
          <t>gặp cảnh sát giao thông khi đi xe thuê; thủ tục thuê xe máy</t>
        </is>
      </c>
      <c r="F1148" t="inlineStr">
        <is>
          <t>Thông tin / hướng dẫn</t>
        </is>
      </c>
      <c r="G1148" t="inlineStr">
        <is>
          <t>K04 Thủ tục, giấy tờ, hợp đồng và đặt cọc</t>
        </is>
      </c>
      <c r="H1148" t="inlineStr">
        <is>
          <t>N/A</t>
        </is>
      </c>
      <c r="I1148" t="inlineStr">
        <is>
          <t>N/A — chưa đo volume</t>
        </is>
      </c>
      <c r="J1148" t="inlineStr">
        <is>
          <t>N/A — truy vấn chưa chụp SERP</t>
        </is>
      </c>
      <c r="K1148" t="inlineStr">
        <is>
          <t>Hỗ trợ pillar BA-0172 ("gặp cảnh sát giao thông khi đi xe thuê")</t>
        </is>
      </c>
    </row>
    <row r="1149">
      <c r="A1149" t="inlineStr">
        <is>
          <t>https://chatbot.thuexemaynguyentu.com/blog/huong-dan/gap-canh-sat-giao-thong-voi-xe-thue-tai-ha-noi/</t>
        </is>
      </c>
      <c r="B1149" t="inlineStr">
        <is>
          <t>BA-1396</t>
        </is>
      </c>
      <c r="C1149" t="inlineStr">
        <is>
          <t>Bài viết</t>
        </is>
      </c>
      <c r="D1149" t="inlineStr">
        <is>
          <t>gặp cảnh sát giao thông xe thuê ở Hà Nội</t>
        </is>
      </c>
      <c r="E1149" t="inlineStr">
        <is>
          <t>gặp cảnh sát giao thông khi đi xe thuê; thủ tục thuê xe máy</t>
        </is>
      </c>
      <c r="F1149" t="inlineStr">
        <is>
          <t>Thông tin / hướng dẫn</t>
        </is>
      </c>
      <c r="G1149" t="inlineStr">
        <is>
          <t>K04 Thủ tục, giấy tờ, hợp đồng và đặt cọc</t>
        </is>
      </c>
      <c r="H1149" t="inlineStr">
        <is>
          <t>N/A</t>
        </is>
      </c>
      <c r="I1149" t="inlineStr">
        <is>
          <t>N/A — chưa đo volume</t>
        </is>
      </c>
      <c r="J1149" t="inlineStr">
        <is>
          <t>N/A — truy vấn chưa chụp SERP</t>
        </is>
      </c>
      <c r="K1149" t="inlineStr">
        <is>
          <t>Hỗ trợ pillar BA-0172 ("gặp cảnh sát giao thông khi đi xe thuê")</t>
        </is>
      </c>
    </row>
    <row r="1150">
      <c r="A1150" t="inlineStr">
        <is>
          <t>https://chatbot.thuexemaynguyentu.com/blog/huong-dan/gap-canh-sat-giao-thong-voi-xe-thue/</t>
        </is>
      </c>
      <c r="B1150" t="inlineStr">
        <is>
          <t>BA-0172</t>
        </is>
      </c>
      <c r="C1150" t="inlineStr">
        <is>
          <t>Bài viết</t>
        </is>
      </c>
      <c r="D1150" t="inlineStr">
        <is>
          <t>gặp cảnh sát giao thông khi đi xe thuê</t>
        </is>
      </c>
      <c r="E1150" t="inlineStr">
        <is>
          <t>thủ tục thuê xe máy</t>
        </is>
      </c>
      <c r="F1150" t="inlineStr">
        <is>
          <t>Thông tin / hướng dẫn</t>
        </is>
      </c>
      <c r="G1150" t="inlineStr">
        <is>
          <t>K04 Thủ tục, giấy tờ, hợp đồng và đặt cọc</t>
        </is>
      </c>
      <c r="H1150" t="inlineStr">
        <is>
          <t>N/A</t>
        </is>
      </c>
      <c r="I1150" t="inlineStr">
        <is>
          <t>N/A — chưa đo volume</t>
        </is>
      </c>
      <c r="J1150" t="inlineStr">
        <is>
          <t>N/A — truy vấn chưa chụp SERP</t>
        </is>
      </c>
      <c r="K1150" t="inlineStr">
        <is>
          <t>Pillar cụm "gặp cảnh sát giao thông khi đi xe thuê" (6 bài)</t>
        </is>
      </c>
    </row>
    <row r="1151">
      <c r="A1151" t="inlineStr">
        <is>
          <t>https://chatbot.thuexemaynguyentu.com/blog/huong-dan/gia-han-thoi-gian-thue-checklist/</t>
        </is>
      </c>
      <c r="B1151" t="inlineStr">
        <is>
          <t>BA-1599</t>
        </is>
      </c>
      <c r="C1151" t="inlineStr">
        <is>
          <t>Bài viết</t>
        </is>
      </c>
      <c r="D1151" t="inlineStr">
        <is>
          <t>danh sách kiểm tra gia hạn thời gian thuê xe</t>
        </is>
      </c>
      <c r="E1151" t="inlineStr">
        <is>
          <t>gia hạn thời gian thuê xe máy; thuê xe máy theo ngày Hà Nội; thủ tục</t>
        </is>
      </c>
      <c r="F1151" t="inlineStr">
        <is>
          <t>Thông tin / hướng dẫn</t>
        </is>
      </c>
      <c r="G1151" t="inlineStr">
        <is>
          <t>K03 Thuê theo ngày, tuần, tháng, dài hạn</t>
        </is>
      </c>
      <c r="H1151" t="inlineStr">
        <is>
          <t>N/A</t>
        </is>
      </c>
      <c r="I1151" t="inlineStr">
        <is>
          <t>N/A — chưa đo volume</t>
        </is>
      </c>
      <c r="J1151" t="inlineStr">
        <is>
          <t>N/A — truy vấn chưa chụp SERP</t>
        </is>
      </c>
      <c r="K1151" t="inlineStr">
        <is>
          <t>Hỗ trợ pillar BA-0088 ("gia hạn thời gian thuê xe máy")</t>
        </is>
      </c>
    </row>
    <row r="1152">
      <c r="A1152" t="inlineStr">
        <is>
          <t>https://chatbot.thuexemaynguyentu.com/blog/huong-dan/gia-han-thoi-gian-thue-cho-khach-nuoc-ngoai/</t>
        </is>
      </c>
      <c r="B1152" t="inlineStr">
        <is>
          <t>BA-0700</t>
        </is>
      </c>
      <c r="C1152" t="inlineStr">
        <is>
          <t>Bài viết</t>
        </is>
      </c>
      <c r="D1152" t="inlineStr">
        <is>
          <t>khách nước ngoài gia hạn thời gian thuê xe máy</t>
        </is>
      </c>
      <c r="E1152" t="inlineStr">
        <is>
          <t>gia hạn thời gian thuê xe máy; thuê xe máy theo ngày Hà Nội; thủ tục</t>
        </is>
      </c>
      <c r="F1152" t="inlineStr">
        <is>
          <t>Thông tin / hướng dẫn</t>
        </is>
      </c>
      <c r="G1152" t="inlineStr">
        <is>
          <t>K03 Thuê theo ngày, tuần, tháng, dài hạn</t>
        </is>
      </c>
      <c r="H1152" t="inlineStr">
        <is>
          <t>N/A</t>
        </is>
      </c>
      <c r="I1152" t="inlineStr">
        <is>
          <t>N/A — chưa đo volume</t>
        </is>
      </c>
      <c r="J1152" t="inlineStr">
        <is>
          <t>N/A — truy vấn chưa chụp SERP</t>
        </is>
      </c>
      <c r="K1152" t="inlineStr">
        <is>
          <t>Hỗ trợ pillar BA-0088 ("gia hạn thời gian thuê xe máy")</t>
        </is>
      </c>
    </row>
    <row r="1153">
      <c r="A1153" t="inlineStr">
        <is>
          <t>https://chatbot.thuexemaynguyentu.com/blog/huong-dan/gia-han-thoi-gian-thue-cho-nguoi-moi/</t>
        </is>
      </c>
      <c r="B1153" t="inlineStr">
        <is>
          <t>BA-0394</t>
        </is>
      </c>
      <c r="C1153" t="inlineStr">
        <is>
          <t>Bài viết</t>
        </is>
      </c>
      <c r="D1153" t="inlineStr">
        <is>
          <t>gia hạn thời gian thuê xe máy cho người mới</t>
        </is>
      </c>
      <c r="E1153" t="inlineStr">
        <is>
          <t>gia hạn thời gian thuê xe máy; thuê xe máy theo ngày Hà Nội; thủ tục</t>
        </is>
      </c>
      <c r="F1153" t="inlineStr">
        <is>
          <t>Thông tin / hướng dẫn</t>
        </is>
      </c>
      <c r="G1153" t="inlineStr">
        <is>
          <t>K03 Thuê theo ngày, tuần, tháng, dài hạn</t>
        </is>
      </c>
      <c r="H1153" t="inlineStr">
        <is>
          <t>N/A</t>
        </is>
      </c>
      <c r="I1153" t="inlineStr">
        <is>
          <t>N/A — chưa đo volume</t>
        </is>
      </c>
      <c r="J1153" t="inlineStr">
        <is>
          <t>N/A — truy vấn chưa chụp SERP</t>
        </is>
      </c>
      <c r="K1153" t="inlineStr">
        <is>
          <t>Hỗ trợ pillar BA-0088 ("gia hạn thời gian thuê xe máy")</t>
        </is>
      </c>
    </row>
    <row r="1154">
      <c r="A1154" t="inlineStr">
        <is>
          <t>https://chatbot.thuexemaynguyentu.com/blog/huong-dan/gia-han-thoi-gian-thue-nhanh-gon/</t>
        </is>
      </c>
      <c r="B1154" t="inlineStr">
        <is>
          <t>BA-1006</t>
        </is>
      </c>
      <c r="C1154" t="inlineStr">
        <is>
          <t>Bài viết</t>
        </is>
      </c>
      <c r="D1154" t="inlineStr">
        <is>
          <t>gia hạn thời gian thuê xe máy nhanh gọn</t>
        </is>
      </c>
      <c r="E1154" t="inlineStr">
        <is>
          <t>gia hạn thời gian thuê xe máy; thuê xe máy theo ngày Hà Nội; thủ tục</t>
        </is>
      </c>
      <c r="F1154" t="inlineStr">
        <is>
          <t>Thông tin / hướng dẫn</t>
        </is>
      </c>
      <c r="G1154" t="inlineStr">
        <is>
          <t>K03 Thuê theo ngày, tuần, tháng, dài hạn</t>
        </is>
      </c>
      <c r="H1154" t="inlineStr">
        <is>
          <t>N/A</t>
        </is>
      </c>
      <c r="I1154" t="inlineStr">
        <is>
          <t>N/A — chưa đo volume</t>
        </is>
      </c>
      <c r="J1154" t="inlineStr">
        <is>
          <t>N/A — truy vấn chưa chụp SERP</t>
        </is>
      </c>
      <c r="K1154" t="inlineStr">
        <is>
          <t>Hỗ trợ pillar BA-0088 ("gia hạn thời gian thuê xe máy")</t>
        </is>
      </c>
    </row>
    <row r="1155">
      <c r="A1155" t="inlineStr">
        <is>
          <t>https://chatbot.thuexemaynguyentu.com/blog/huong-dan/gia-han-thoi-gian-thue-tai-ha-noi/</t>
        </is>
      </c>
      <c r="B1155" t="inlineStr">
        <is>
          <t>BA-1312</t>
        </is>
      </c>
      <c r="C1155" t="inlineStr">
        <is>
          <t>Bài viết</t>
        </is>
      </c>
      <c r="D1155" t="inlineStr">
        <is>
          <t>gia hạn thời gian thuê xe máy tại Hà Nội</t>
        </is>
      </c>
      <c r="E1155" t="inlineStr">
        <is>
          <t>gia hạn thời gian thuê xe máy; thuê xe máy theo ngày Hà Nội; thủ tục</t>
        </is>
      </c>
      <c r="F1155" t="inlineStr">
        <is>
          <t>Thông tin / hướng dẫn</t>
        </is>
      </c>
      <c r="G1155" t="inlineStr">
        <is>
          <t>K03 Thuê theo ngày, tuần, tháng, dài hạn</t>
        </is>
      </c>
      <c r="H1155" t="inlineStr">
        <is>
          <t>N/A</t>
        </is>
      </c>
      <c r="I1155" t="inlineStr">
        <is>
          <t>N/A — chưa đo volume</t>
        </is>
      </c>
      <c r="J1155" t="inlineStr">
        <is>
          <t>N/A — truy vấn chưa chụp SERP</t>
        </is>
      </c>
      <c r="K1155" t="inlineStr">
        <is>
          <t>Hỗ trợ pillar BA-0088 ("gia hạn thời gian thuê xe máy")</t>
        </is>
      </c>
    </row>
    <row r="1156">
      <c r="A1156" t="inlineStr">
        <is>
          <t>https://chatbot.thuexemaynguyentu.com/blog/huong-dan/gia-han-thoi-gian-thue/</t>
        </is>
      </c>
      <c r="B1156" t="inlineStr">
        <is>
          <t>BA-0088</t>
        </is>
      </c>
      <c r="C1156" t="inlineStr">
        <is>
          <t>Bài viết</t>
        </is>
      </c>
      <c r="D1156" t="inlineStr">
        <is>
          <t>gia hạn thời gian thuê xe máy</t>
        </is>
      </c>
      <c r="E1156" t="inlineStr">
        <is>
          <t>thuê xe máy theo ngày Hà Nội; thủ tục</t>
        </is>
      </c>
      <c r="F1156" t="inlineStr">
        <is>
          <t>Thông tin / hướng dẫn</t>
        </is>
      </c>
      <c r="G1156" t="inlineStr">
        <is>
          <t>K03 Thuê theo ngày, tuần, tháng, dài hạn</t>
        </is>
      </c>
      <c r="H1156" t="inlineStr">
        <is>
          <t>N/A</t>
        </is>
      </c>
      <c r="I1156" t="inlineStr">
        <is>
          <t>N/A — chưa đo volume</t>
        </is>
      </c>
      <c r="J1156" t="inlineStr">
        <is>
          <t>N/A — truy vấn chưa chụp SERP</t>
        </is>
      </c>
      <c r="K1156" t="inlineStr">
        <is>
          <t>Pillar cụm "gia hạn thời gian thuê xe máy" (6 bài)</t>
        </is>
      </c>
    </row>
    <row r="1157">
      <c r="A1157" t="inlineStr">
        <is>
          <t>https://chatbot.thuexemaynguyentu.com/blog/huong-dan/giao-xe-tai-khach-san-checklist/</t>
        </is>
      </c>
      <c r="B1157" t="inlineStr">
        <is>
          <t>BA-1704</t>
        </is>
      </c>
      <c r="C1157" t="inlineStr">
        <is>
          <t>Bài viết</t>
        </is>
      </c>
      <c r="D1157" t="inlineStr">
        <is>
          <t>danh sách kiểm tra giao xe tại khách sạn</t>
        </is>
      </c>
      <c r="E1157" t="inlineStr">
        <is>
          <t>giao xe máy tại khách sạn; cho thuê xe máy giao tận nơi</t>
        </is>
      </c>
      <c r="F1157" t="inlineStr">
        <is>
          <t>Thông tin / hướng dẫn</t>
        </is>
      </c>
      <c r="G1157" t="inlineStr">
        <is>
          <t>K06 Giao xe tận nơi, tận khách sạn</t>
        </is>
      </c>
      <c r="H1157" t="inlineStr">
        <is>
          <t>N/A</t>
        </is>
      </c>
      <c r="I1157" t="inlineStr">
        <is>
          <t>N/A — chưa đo volume</t>
        </is>
      </c>
      <c r="J1157" t="inlineStr">
        <is>
          <t>N/A — truy vấn chưa chụp SERP</t>
        </is>
      </c>
      <c r="K1157" t="inlineStr">
        <is>
          <t>Hỗ trợ pillar BA-0214 ("giao xe máy tại khách sạn")</t>
        </is>
      </c>
    </row>
    <row r="1158">
      <c r="A1158" t="inlineStr">
        <is>
          <t>https://chatbot.thuexemaynguyentu.com/blog/huong-dan/giao-xe-tai-khach-san-cho-khach-nuoc-ngoai/</t>
        </is>
      </c>
      <c r="B1158" t="inlineStr">
        <is>
          <t>BA-0826</t>
        </is>
      </c>
      <c r="C1158" t="inlineStr">
        <is>
          <t>Bài viết</t>
        </is>
      </c>
      <c r="D1158" t="inlineStr">
        <is>
          <t>giao xe máy tại khách sạn cho khách nước ngoài</t>
        </is>
      </c>
      <c r="E1158" t="inlineStr">
        <is>
          <t>giao xe máy tại khách sạn; cho thuê xe máy giao tận nơi</t>
        </is>
      </c>
      <c r="F1158" t="inlineStr">
        <is>
          <t>Thông tin / hướng dẫn</t>
        </is>
      </c>
      <c r="G1158" t="inlineStr">
        <is>
          <t>K06 Giao xe tận nơi, tận khách sạn</t>
        </is>
      </c>
      <c r="H1158" t="inlineStr">
        <is>
          <t>N/A</t>
        </is>
      </c>
      <c r="I1158" t="inlineStr">
        <is>
          <t>N/A — chưa đo volume</t>
        </is>
      </c>
      <c r="J1158" t="inlineStr">
        <is>
          <t>N/A — truy vấn chưa chụp SERP</t>
        </is>
      </c>
      <c r="K1158" t="inlineStr">
        <is>
          <t>Hỗ trợ pillar BA-0214 ("giao xe máy tại khách sạn")</t>
        </is>
      </c>
    </row>
    <row r="1159">
      <c r="A1159" t="inlineStr">
        <is>
          <t>https://chatbot.thuexemaynguyentu.com/blog/huong-dan/giao-xe-tai-khach-san-cho-nguoi-moi/</t>
        </is>
      </c>
      <c r="B1159" t="inlineStr">
        <is>
          <t>BA-0520</t>
        </is>
      </c>
      <c r="C1159" t="inlineStr">
        <is>
          <t>Bài viết</t>
        </is>
      </c>
      <c r="D1159" t="inlineStr">
        <is>
          <t>giao xe máy tại khách sạn cho người mới</t>
        </is>
      </c>
      <c r="E1159" t="inlineStr">
        <is>
          <t>giao xe máy tại khách sạn; cho thuê xe máy giao tận nơi</t>
        </is>
      </c>
      <c r="F1159" t="inlineStr">
        <is>
          <t>Thông tin / hướng dẫn</t>
        </is>
      </c>
      <c r="G1159" t="inlineStr">
        <is>
          <t>K06 Giao xe tận nơi, tận khách sạn</t>
        </is>
      </c>
      <c r="H1159" t="inlineStr">
        <is>
          <t>N/A</t>
        </is>
      </c>
      <c r="I1159" t="inlineStr">
        <is>
          <t>N/A — chưa đo volume</t>
        </is>
      </c>
      <c r="J1159" t="inlineStr">
        <is>
          <t>N/A — truy vấn chưa chụp SERP</t>
        </is>
      </c>
      <c r="K1159" t="inlineStr">
        <is>
          <t>Hỗ trợ pillar BA-0214 ("giao xe máy tại khách sạn")</t>
        </is>
      </c>
    </row>
    <row r="1160">
      <c r="A1160" t="inlineStr">
        <is>
          <t>https://chatbot.thuexemaynguyentu.com/blog/huong-dan/giao-xe-tai-khach-san-nhanh-gon/</t>
        </is>
      </c>
      <c r="B1160" t="inlineStr">
        <is>
          <t>BA-1132</t>
        </is>
      </c>
      <c r="C1160" t="inlineStr">
        <is>
          <t>Bài viết</t>
        </is>
      </c>
      <c r="D1160" t="inlineStr">
        <is>
          <t>giao xe máy tại khách sạn nhanh gọn</t>
        </is>
      </c>
      <c r="E1160" t="inlineStr">
        <is>
          <t>giao xe máy tại khách sạn; cho thuê xe máy giao tận nơi</t>
        </is>
      </c>
      <c r="F1160" t="inlineStr">
        <is>
          <t>Thông tin / hướng dẫn</t>
        </is>
      </c>
      <c r="G1160" t="inlineStr">
        <is>
          <t>K06 Giao xe tận nơi, tận khách sạn</t>
        </is>
      </c>
      <c r="H1160" t="inlineStr">
        <is>
          <t>N/A</t>
        </is>
      </c>
      <c r="I1160" t="inlineStr">
        <is>
          <t>N/A — chưa đo volume</t>
        </is>
      </c>
      <c r="J1160" t="inlineStr">
        <is>
          <t>N/A — truy vấn chưa chụp SERP</t>
        </is>
      </c>
      <c r="K1160" t="inlineStr">
        <is>
          <t>Hỗ trợ pillar BA-0214 ("giao xe máy tại khách sạn")</t>
        </is>
      </c>
    </row>
    <row r="1161">
      <c r="A1161" t="inlineStr">
        <is>
          <t>https://chatbot.thuexemaynguyentu.com/blog/huong-dan/giao-xe-tai-khach-san-tai-ha-noi/</t>
        </is>
      </c>
      <c r="B1161" t="inlineStr">
        <is>
          <t>BA-1438</t>
        </is>
      </c>
      <c r="C1161" t="inlineStr">
        <is>
          <t>Bài viết</t>
        </is>
      </c>
      <c r="D1161" t="inlineStr">
        <is>
          <t>giao xe máy tại khách sạn ở Hà Nội</t>
        </is>
      </c>
      <c r="E1161" t="inlineStr">
        <is>
          <t>giao xe máy tại khách sạn; cho thuê xe máy giao tận nơi</t>
        </is>
      </c>
      <c r="F1161" t="inlineStr">
        <is>
          <t>Thông tin / hướng dẫn</t>
        </is>
      </c>
      <c r="G1161" t="inlineStr">
        <is>
          <t>K06 Giao xe tận nơi, tận khách sạn</t>
        </is>
      </c>
      <c r="H1161" t="inlineStr">
        <is>
          <t>N/A</t>
        </is>
      </c>
      <c r="I1161" t="inlineStr">
        <is>
          <t>N/A — chưa đo volume</t>
        </is>
      </c>
      <c r="J1161" t="inlineStr">
        <is>
          <t>N/A — truy vấn chưa chụp SERP</t>
        </is>
      </c>
      <c r="K1161" t="inlineStr">
        <is>
          <t>Hỗ trợ pillar BA-0214 ("giao xe máy tại khách sạn")</t>
        </is>
      </c>
    </row>
    <row r="1162">
      <c r="A1162" t="inlineStr">
        <is>
          <t>https://chatbot.thuexemaynguyentu.com/blog/huong-dan/giao-xe-tai-khach-san/</t>
        </is>
      </c>
      <c r="B1162" t="inlineStr">
        <is>
          <t>BA-0214</t>
        </is>
      </c>
      <c r="C1162" t="inlineStr">
        <is>
          <t>Bài viết</t>
        </is>
      </c>
      <c r="D1162" t="inlineStr">
        <is>
          <t>giao xe máy tại khách sạn</t>
        </is>
      </c>
      <c r="E1162" t="inlineStr">
        <is>
          <t>cho thuê xe máy giao tận nơi</t>
        </is>
      </c>
      <c r="F1162" t="inlineStr">
        <is>
          <t>Thông tin / hướng dẫn</t>
        </is>
      </c>
      <c r="G1162" t="inlineStr">
        <is>
          <t>K06 Giao xe tận nơi, tận khách sạn</t>
        </is>
      </c>
      <c r="H1162" t="inlineStr">
        <is>
          <t>N/A</t>
        </is>
      </c>
      <c r="I1162" t="inlineStr">
        <is>
          <t>N/A — chưa đo volume</t>
        </is>
      </c>
      <c r="J1162" t="inlineStr">
        <is>
          <t>N/A — truy vấn chưa chụp SERP</t>
        </is>
      </c>
      <c r="K1162" t="inlineStr">
        <is>
          <t>Pillar cụm "giao xe máy tại khách sạn" (6 bài)</t>
        </is>
      </c>
    </row>
    <row r="1163">
      <c r="A1163" t="inlineStr">
        <is>
          <t>https://chatbot.thuexemaynguyentu.com/blog/huong-dan/giao-xe-tai-san-bay-noi-bai-checklist/</t>
        </is>
      </c>
      <c r="B1163" t="inlineStr">
        <is>
          <t>BA-1709</t>
        </is>
      </c>
      <c r="C1163" t="inlineStr">
        <is>
          <t>Bài viết</t>
        </is>
      </c>
      <c r="D1163" t="inlineStr">
        <is>
          <t>danh sách kiểm tra giao xe sân bay Nội Bài</t>
        </is>
      </c>
      <c r="E1163" t="inlineStr">
        <is>
          <t>giao xe tại sân bay Nội Bài; cho thuê xe máy giao tận nơi</t>
        </is>
      </c>
      <c r="F1163" t="inlineStr">
        <is>
          <t>Thông tin / hướng dẫn</t>
        </is>
      </c>
      <c r="G1163" t="inlineStr">
        <is>
          <t>K06 Giao xe tận nơi, tận khách sạn</t>
        </is>
      </c>
      <c r="H1163" t="inlineStr">
        <is>
          <t>N/A</t>
        </is>
      </c>
      <c r="I1163" t="inlineStr">
        <is>
          <t>N/A — chưa đo volume</t>
        </is>
      </c>
      <c r="J1163" t="inlineStr">
        <is>
          <t>N/A — truy vấn chưa chụp SERP</t>
        </is>
      </c>
      <c r="K1163" t="inlineStr">
        <is>
          <t>Hỗ trợ pillar BA-0220 ("giao xe tại sân bay Nội Bài")</t>
        </is>
      </c>
    </row>
    <row r="1164">
      <c r="A1164" t="inlineStr">
        <is>
          <t>https://chatbot.thuexemaynguyentu.com/blog/huong-dan/giao-xe-tai-san-bay-noi-bai-cho-khach-nuoc-ngoai/</t>
        </is>
      </c>
      <c r="B1164" t="inlineStr">
        <is>
          <t>BA-0832</t>
        </is>
      </c>
      <c r="C1164" t="inlineStr">
        <is>
          <t>Bài viết</t>
        </is>
      </c>
      <c r="D1164" t="inlineStr">
        <is>
          <t>giao xe sân bay Nội Bài cho khách nước ngoài</t>
        </is>
      </c>
      <c r="E1164" t="inlineStr">
        <is>
          <t>giao xe tại sân bay Nội Bài; cho thuê xe máy giao tận nơi</t>
        </is>
      </c>
      <c r="F1164" t="inlineStr">
        <is>
          <t>Thông tin / hướng dẫn</t>
        </is>
      </c>
      <c r="G1164" t="inlineStr">
        <is>
          <t>K06 Giao xe tận nơi, tận khách sạn</t>
        </is>
      </c>
      <c r="H1164" t="inlineStr">
        <is>
          <t>N/A</t>
        </is>
      </c>
      <c r="I1164" t="inlineStr">
        <is>
          <t>N/A — chưa đo volume</t>
        </is>
      </c>
      <c r="J1164" t="inlineStr">
        <is>
          <t>N/A — truy vấn chưa chụp SERP</t>
        </is>
      </c>
      <c r="K1164" t="inlineStr">
        <is>
          <t>Hỗ trợ pillar BA-0220 ("giao xe tại sân bay Nội Bài")</t>
        </is>
      </c>
    </row>
    <row r="1165">
      <c r="A1165" t="inlineStr">
        <is>
          <t>https://chatbot.thuexemaynguyentu.com/blog/huong-dan/giao-xe-tai-san-bay-noi-bai-cho-nguoi-moi/</t>
        </is>
      </c>
      <c r="B1165" t="inlineStr">
        <is>
          <t>BA-0526</t>
        </is>
      </c>
      <c r="C1165" t="inlineStr">
        <is>
          <t>Bài viết</t>
        </is>
      </c>
      <c r="D1165" t="inlineStr">
        <is>
          <t>giao xe tại sân bay Nội Bài cho người mới</t>
        </is>
      </c>
      <c r="E1165" t="inlineStr">
        <is>
          <t>giao xe tại sân bay Nội Bài; cho thuê xe máy giao tận nơi</t>
        </is>
      </c>
      <c r="F1165" t="inlineStr">
        <is>
          <t>Thông tin / hướng dẫn</t>
        </is>
      </c>
      <c r="G1165" t="inlineStr">
        <is>
          <t>K06 Giao xe tận nơi, tận khách sạn</t>
        </is>
      </c>
      <c r="H1165" t="inlineStr">
        <is>
          <t>N/A</t>
        </is>
      </c>
      <c r="I1165" t="inlineStr">
        <is>
          <t>N/A — chưa đo volume</t>
        </is>
      </c>
      <c r="J1165" t="inlineStr">
        <is>
          <t>N/A — truy vấn chưa chụp SERP</t>
        </is>
      </c>
      <c r="K1165" t="inlineStr">
        <is>
          <t>Hỗ trợ pillar BA-0220 ("giao xe tại sân bay Nội Bài")</t>
        </is>
      </c>
    </row>
    <row r="1166">
      <c r="A1166" t="inlineStr">
        <is>
          <t>https://chatbot.thuexemaynguyentu.com/blog/huong-dan/giao-xe-tai-san-bay-noi-bai-nhanh-gon/</t>
        </is>
      </c>
      <c r="B1166" t="inlineStr">
        <is>
          <t>BA-1138</t>
        </is>
      </c>
      <c r="C1166" t="inlineStr">
        <is>
          <t>Bài viết</t>
        </is>
      </c>
      <c r="D1166" t="inlineStr">
        <is>
          <t>giao xe tại sân bay Nội Bài nhanh gọn</t>
        </is>
      </c>
      <c r="E1166" t="inlineStr">
        <is>
          <t>giao xe tại sân bay Nội Bài; cho thuê xe máy giao tận nơi</t>
        </is>
      </c>
      <c r="F1166" t="inlineStr">
        <is>
          <t>Thông tin / hướng dẫn</t>
        </is>
      </c>
      <c r="G1166" t="inlineStr">
        <is>
          <t>K06 Giao xe tận nơi, tận khách sạn</t>
        </is>
      </c>
      <c r="H1166" t="inlineStr">
        <is>
          <t>N/A</t>
        </is>
      </c>
      <c r="I1166" t="inlineStr">
        <is>
          <t>N/A — chưa đo volume</t>
        </is>
      </c>
      <c r="J1166" t="inlineStr">
        <is>
          <t>N/A — truy vấn chưa chụp SERP</t>
        </is>
      </c>
      <c r="K1166" t="inlineStr">
        <is>
          <t>Hỗ trợ pillar BA-0220 ("giao xe tại sân bay Nội Bài")</t>
        </is>
      </c>
    </row>
    <row r="1167">
      <c r="A1167" t="inlineStr">
        <is>
          <t>https://chatbot.thuexemaynguyentu.com/blog/huong-dan/giao-xe-tai-san-bay-noi-bai-tai-ha-noi/</t>
        </is>
      </c>
      <c r="B1167" t="inlineStr">
        <is>
          <t>BA-1444</t>
        </is>
      </c>
      <c r="C1167" t="inlineStr">
        <is>
          <t>Bài viết</t>
        </is>
      </c>
      <c r="D1167" t="inlineStr">
        <is>
          <t>giao xe sân bay Nội Bài đi vào Hà Nội</t>
        </is>
      </c>
      <c r="E1167" t="inlineStr">
        <is>
          <t>giao xe tại sân bay Nội Bài; cho thuê xe máy giao tận nơi</t>
        </is>
      </c>
      <c r="F1167" t="inlineStr">
        <is>
          <t>Thông tin / hướng dẫn</t>
        </is>
      </c>
      <c r="G1167" t="inlineStr">
        <is>
          <t>K06 Giao xe tận nơi, tận khách sạn</t>
        </is>
      </c>
      <c r="H1167" t="inlineStr">
        <is>
          <t>N/A</t>
        </is>
      </c>
      <c r="I1167" t="inlineStr">
        <is>
          <t>N/A — chưa đo volume</t>
        </is>
      </c>
      <c r="J1167" t="inlineStr">
        <is>
          <t>N/A — truy vấn chưa chụp SERP</t>
        </is>
      </c>
      <c r="K1167" t="inlineStr">
        <is>
          <t>Hỗ trợ pillar BA-0220 ("giao xe tại sân bay Nội Bài")</t>
        </is>
      </c>
    </row>
    <row r="1168">
      <c r="A1168" t="inlineStr">
        <is>
          <t>https://chatbot.thuexemaynguyentu.com/blog/huong-dan/giao-xe-tai-san-bay-noi-bai/</t>
        </is>
      </c>
      <c r="B1168" t="inlineStr">
        <is>
          <t>BA-0220</t>
        </is>
      </c>
      <c r="C1168" t="inlineStr">
        <is>
          <t>Bài viết</t>
        </is>
      </c>
      <c r="D1168" t="inlineStr">
        <is>
          <t>giao xe tại sân bay Nội Bài</t>
        </is>
      </c>
      <c r="E1168" t="inlineStr">
        <is>
          <t>cho thuê xe máy giao tận nơi</t>
        </is>
      </c>
      <c r="F1168" t="inlineStr">
        <is>
          <t>Thông tin / hướng dẫn</t>
        </is>
      </c>
      <c r="G1168" t="inlineStr">
        <is>
          <t>K06 Giao xe tận nơi, tận khách sạn</t>
        </is>
      </c>
      <c r="H1168" t="inlineStr">
        <is>
          <t>N/A</t>
        </is>
      </c>
      <c r="I1168" t="inlineStr">
        <is>
          <t>N/A — chưa đo volume</t>
        </is>
      </c>
      <c r="J1168" t="inlineStr">
        <is>
          <t>N/A — truy vấn chưa chụp SERP</t>
        </is>
      </c>
      <c r="K1168" t="inlineStr">
        <is>
          <t>Pillar cụm "giao xe tại sân bay Nội Bài" (6 bài)</t>
        </is>
      </c>
    </row>
    <row r="1169">
      <c r="A1169" t="inlineStr">
        <is>
          <t>https://chatbot.thuexemaynguyentu.com/blog/huong-dan/giao-xe-tan-noi-thu-tuc-checklist/</t>
        </is>
      </c>
      <c r="B1169" t="inlineStr">
        <is>
          <t>BA-1584</t>
        </is>
      </c>
      <c r="C1169" t="inlineStr">
        <is>
          <t>Bài viết</t>
        </is>
      </c>
      <c r="D1169" t="inlineStr">
        <is>
          <t>danh sách kiểm tra thủ tục giao xe tận nơi</t>
        </is>
      </c>
      <c r="E1169" t="inlineStr">
        <is>
          <t>thủ tục giao xe tận nơi; thủ tục thuê xe máy; thủ tục</t>
        </is>
      </c>
      <c r="F1169" t="inlineStr">
        <is>
          <t>Thông tin / hướng dẫn</t>
        </is>
      </c>
      <c r="G1169" t="inlineStr">
        <is>
          <t>K04 Thủ tục, giấy tờ, hợp đồng và đặt cọc</t>
        </is>
      </c>
      <c r="H1169" t="inlineStr">
        <is>
          <t>N/A</t>
        </is>
      </c>
      <c r="I1169" t="inlineStr">
        <is>
          <t>N/A — chưa đo volume</t>
        </is>
      </c>
      <c r="J1169" t="inlineStr">
        <is>
          <t>N/A — truy vấn chưa chụp SERP</t>
        </is>
      </c>
      <c r="K1169" t="inlineStr">
        <is>
          <t>Hỗ trợ pillar BA-0070 ("thủ tục giao xe tận nơi")</t>
        </is>
      </c>
    </row>
    <row r="1170">
      <c r="A1170" t="inlineStr">
        <is>
          <t>https://chatbot.thuexemaynguyentu.com/blog/huong-dan/giao-xe-tan-noi-thu-tuc-cho-khach-nuoc-ngoai/</t>
        </is>
      </c>
      <c r="B1170" t="inlineStr">
        <is>
          <t>BA-0682</t>
        </is>
      </c>
      <c r="C1170" t="inlineStr">
        <is>
          <t>Bài viết</t>
        </is>
      </c>
      <c r="D1170" t="inlineStr">
        <is>
          <t>thủ tục giao xe tận nơi cho khách nước ngoài</t>
        </is>
      </c>
      <c r="E1170" t="inlineStr">
        <is>
          <t>thủ tục giao xe tận nơi; thủ tục thuê xe máy; thủ tục</t>
        </is>
      </c>
      <c r="F1170" t="inlineStr">
        <is>
          <t>Thông tin / hướng dẫn</t>
        </is>
      </c>
      <c r="G1170" t="inlineStr">
        <is>
          <t>K04 Thủ tục, giấy tờ, hợp đồng và đặt cọc</t>
        </is>
      </c>
      <c r="H1170" t="inlineStr">
        <is>
          <t>N/A</t>
        </is>
      </c>
      <c r="I1170" t="inlineStr">
        <is>
          <t>N/A — chưa đo volume</t>
        </is>
      </c>
      <c r="J1170" t="inlineStr">
        <is>
          <t>N/A — truy vấn chưa chụp SERP</t>
        </is>
      </c>
      <c r="K1170" t="inlineStr">
        <is>
          <t>Hỗ trợ pillar BA-0070 ("thủ tục giao xe tận nơi")</t>
        </is>
      </c>
    </row>
    <row r="1171">
      <c r="A1171" t="inlineStr">
        <is>
          <t>https://chatbot.thuexemaynguyentu.com/blog/huong-dan/giao-xe-tan-noi-thu-tuc-cho-nguoi-moi/</t>
        </is>
      </c>
      <c r="B1171" t="inlineStr">
        <is>
          <t>BA-0376</t>
        </is>
      </c>
      <c r="C1171" t="inlineStr">
        <is>
          <t>Bài viết</t>
        </is>
      </c>
      <c r="D1171" t="inlineStr">
        <is>
          <t>thủ tục giao xe tận nơi cho người mới</t>
        </is>
      </c>
      <c r="E1171" t="inlineStr">
        <is>
          <t>thủ tục giao xe tận nơi; thủ tục thuê xe máy; thủ tục</t>
        </is>
      </c>
      <c r="F1171" t="inlineStr">
        <is>
          <t>Thông tin / hướng dẫn</t>
        </is>
      </c>
      <c r="G1171" t="inlineStr">
        <is>
          <t>K04 Thủ tục, giấy tờ, hợp đồng và đặt cọc</t>
        </is>
      </c>
      <c r="H1171" t="inlineStr">
        <is>
          <t>N/A</t>
        </is>
      </c>
      <c r="I1171" t="inlineStr">
        <is>
          <t>N/A — chưa đo volume</t>
        </is>
      </c>
      <c r="J1171" t="inlineStr">
        <is>
          <t>N/A — truy vấn chưa chụp SERP</t>
        </is>
      </c>
      <c r="K1171" t="inlineStr">
        <is>
          <t>Hỗ trợ pillar BA-0070 ("thủ tục giao xe tận nơi")</t>
        </is>
      </c>
    </row>
    <row r="1172">
      <c r="A1172" t="inlineStr">
        <is>
          <t>https://chatbot.thuexemaynguyentu.com/blog/huong-dan/giao-xe-tan-noi-thu-tuc-nhanh-gon/</t>
        </is>
      </c>
      <c r="B1172" t="inlineStr">
        <is>
          <t>BA-0988</t>
        </is>
      </c>
      <c r="C1172" t="inlineStr">
        <is>
          <t>Bài viết</t>
        </is>
      </c>
      <c r="D1172" t="inlineStr">
        <is>
          <t>thủ tục giao xe tận nơi nhanh gọn</t>
        </is>
      </c>
      <c r="E1172" t="inlineStr">
        <is>
          <t>thủ tục giao xe tận nơi; thủ tục thuê xe máy; thủ tục</t>
        </is>
      </c>
      <c r="F1172" t="inlineStr">
        <is>
          <t>Thông tin / hướng dẫn</t>
        </is>
      </c>
      <c r="G1172" t="inlineStr">
        <is>
          <t>K04 Thủ tục, giấy tờ, hợp đồng và đặt cọc</t>
        </is>
      </c>
      <c r="H1172" t="inlineStr">
        <is>
          <t>N/A</t>
        </is>
      </c>
      <c r="I1172" t="inlineStr">
        <is>
          <t>N/A — chưa đo volume</t>
        </is>
      </c>
      <c r="J1172" t="inlineStr">
        <is>
          <t>N/A — truy vấn chưa chụp SERP</t>
        </is>
      </c>
      <c r="K1172" t="inlineStr">
        <is>
          <t>Hỗ trợ pillar BA-0070 ("thủ tục giao xe tận nơi")</t>
        </is>
      </c>
    </row>
    <row r="1173">
      <c r="A1173" t="inlineStr">
        <is>
          <t>https://chatbot.thuexemaynguyentu.com/blog/huong-dan/giao-xe-tan-noi-thu-tuc-tai-ha-noi/</t>
        </is>
      </c>
      <c r="B1173" t="inlineStr">
        <is>
          <t>BA-1294</t>
        </is>
      </c>
      <c r="C1173" t="inlineStr">
        <is>
          <t>Bài viết</t>
        </is>
      </c>
      <c r="D1173" t="inlineStr">
        <is>
          <t>viết địa chỉ giao xe tận nơi ở Hà Nội</t>
        </is>
      </c>
      <c r="E1173" t="inlineStr">
        <is>
          <t>thủ tục giao xe tận nơi; thủ tục thuê xe máy; thủ tục</t>
        </is>
      </c>
      <c r="F1173" t="inlineStr">
        <is>
          <t>Thông tin / hướng dẫn</t>
        </is>
      </c>
      <c r="G1173" t="inlineStr">
        <is>
          <t>K04 Thủ tục, giấy tờ, hợp đồng và đặt cọc</t>
        </is>
      </c>
      <c r="H1173" t="inlineStr">
        <is>
          <t>N/A</t>
        </is>
      </c>
      <c r="I1173" t="inlineStr">
        <is>
          <t>N/A — chưa đo volume</t>
        </is>
      </c>
      <c r="J1173" t="inlineStr">
        <is>
          <t>N/A — truy vấn chưa chụp SERP</t>
        </is>
      </c>
      <c r="K1173" t="inlineStr">
        <is>
          <t>Hỗ trợ pillar BA-0070 ("thủ tục giao xe tận nơi")</t>
        </is>
      </c>
    </row>
    <row r="1174">
      <c r="A1174" t="inlineStr">
        <is>
          <t>https://chatbot.thuexemaynguyentu.com/blog/huong-dan/giao-xe-tan-noi-thu-tuc/</t>
        </is>
      </c>
      <c r="B1174" t="inlineStr">
        <is>
          <t>BA-0070</t>
        </is>
      </c>
      <c r="C1174" t="inlineStr">
        <is>
          <t>Bài viết</t>
        </is>
      </c>
      <c r="D1174" t="inlineStr">
        <is>
          <t>thủ tục giao xe tận nơi</t>
        </is>
      </c>
      <c r="E1174" t="inlineStr">
        <is>
          <t>thủ tục thuê xe máy; thủ tục</t>
        </is>
      </c>
      <c r="F1174" t="inlineStr">
        <is>
          <t>Thông tin / hướng dẫn</t>
        </is>
      </c>
      <c r="G1174" t="inlineStr">
        <is>
          <t>K04 Thủ tục, giấy tờ, hợp đồng và đặt cọc</t>
        </is>
      </c>
      <c r="H1174" t="inlineStr">
        <is>
          <t>N/A</t>
        </is>
      </c>
      <c r="I1174" t="inlineStr">
        <is>
          <t>N/A — chưa đo volume</t>
        </is>
      </c>
      <c r="J1174" t="inlineStr">
        <is>
          <t>N/A — truy vấn chưa chụp SERP</t>
        </is>
      </c>
      <c r="K1174" t="inlineStr">
        <is>
          <t>Pillar cụm "thủ tục giao xe tận nơi" (6 bài)</t>
        </is>
      </c>
    </row>
    <row r="1175">
      <c r="A1175" t="inlineStr">
        <is>
          <t>https://chatbot.thuexemaynguyentu.com/blog/huong-dan/giay-to-can-khi-thue-xe-checklist/</t>
        </is>
      </c>
      <c r="B1175" t="inlineStr">
        <is>
          <t>BA-1534</t>
        </is>
      </c>
      <c r="C1175" t="inlineStr">
        <is>
          <t>Bài viết</t>
        </is>
      </c>
      <c r="D1175" t="inlineStr">
        <is>
          <t>danh sách kiểm tra giấy tờ khi thuê xe máy</t>
        </is>
      </c>
      <c r="E1175" t="inlineStr">
        <is>
          <t>giấy tờ cần khi thuê xe máy; thủ tục thuê xe máy; giấy tờ</t>
        </is>
      </c>
      <c r="F1175" t="inlineStr">
        <is>
          <t>Thông tin / hướng dẫn</t>
        </is>
      </c>
      <c r="G1175" t="inlineStr">
        <is>
          <t>K04 Thủ tục, giấy tờ, hợp đồng và đặt cọc</t>
        </is>
      </c>
      <c r="H1175" t="inlineStr">
        <is>
          <t>N/A</t>
        </is>
      </c>
      <c r="I1175" t="inlineStr">
        <is>
          <t>N/A — chưa đo volume</t>
        </is>
      </c>
      <c r="J1175" t="inlineStr">
        <is>
          <t>N/A — truy vấn chưa chụp SERP</t>
        </is>
      </c>
      <c r="K1175" t="inlineStr">
        <is>
          <t>Hỗ trợ pillar BA-0010 ("giấy tờ cần khi thuê xe máy")</t>
        </is>
      </c>
    </row>
    <row r="1176">
      <c r="A1176" t="inlineStr">
        <is>
          <t>https://chatbot.thuexemaynguyentu.com/blog/huong-dan/giay-to-can-khi-thue-xe-cho-khach-nuoc-ngoai/</t>
        </is>
      </c>
      <c r="B1176" t="inlineStr">
        <is>
          <t>BA-0622</t>
        </is>
      </c>
      <c r="C1176" t="inlineStr">
        <is>
          <t>Bài viết</t>
        </is>
      </c>
      <c r="D1176" t="inlineStr">
        <is>
          <t>giấy tờ cần khi thuê xe cho khách nước ngoài</t>
        </is>
      </c>
      <c r="E1176" t="inlineStr">
        <is>
          <t>giấy tờ cần khi thuê xe máy; thủ tục thuê xe máy; giấy tờ</t>
        </is>
      </c>
      <c r="F1176" t="inlineStr">
        <is>
          <t>Thông tin / hướng dẫn</t>
        </is>
      </c>
      <c r="G1176" t="inlineStr">
        <is>
          <t>K04 Thủ tục, giấy tờ, hợp đồng và đặt cọc</t>
        </is>
      </c>
      <c r="H1176" t="inlineStr">
        <is>
          <t>N/A</t>
        </is>
      </c>
      <c r="I1176" t="inlineStr">
        <is>
          <t>N/A — chưa đo volume</t>
        </is>
      </c>
      <c r="J1176" t="inlineStr">
        <is>
          <t>N/A — truy vấn chưa chụp SERP</t>
        </is>
      </c>
      <c r="K1176" t="inlineStr">
        <is>
          <t>Hỗ trợ pillar BA-0010 ("giấy tờ cần khi thuê xe máy")</t>
        </is>
      </c>
    </row>
    <row r="1177">
      <c r="A1177" t="inlineStr">
        <is>
          <t>https://chatbot.thuexemaynguyentu.com/blog/huong-dan/giay-to-can-khi-thue-xe-cho-nguoi-moi/</t>
        </is>
      </c>
      <c r="B1177" t="inlineStr">
        <is>
          <t>BA-0316</t>
        </is>
      </c>
      <c r="C1177" t="inlineStr">
        <is>
          <t>Bài viết</t>
        </is>
      </c>
      <c r="D1177" t="inlineStr">
        <is>
          <t>giấy tờ cần khi thuê xe máy cho người mới</t>
        </is>
      </c>
      <c r="E1177" t="inlineStr">
        <is>
          <t>giấy tờ cần khi thuê xe máy; thủ tục thuê xe máy; giấy tờ</t>
        </is>
      </c>
      <c r="F1177" t="inlineStr">
        <is>
          <t>Thông tin / hướng dẫn</t>
        </is>
      </c>
      <c r="G1177" t="inlineStr">
        <is>
          <t>K04 Thủ tục, giấy tờ, hợp đồng và đặt cọc</t>
        </is>
      </c>
      <c r="H1177" t="inlineStr">
        <is>
          <t>N/A</t>
        </is>
      </c>
      <c r="I1177" t="inlineStr">
        <is>
          <t>N/A — chưa đo volume</t>
        </is>
      </c>
      <c r="J1177" t="inlineStr">
        <is>
          <t>N/A — truy vấn chưa chụp SERP</t>
        </is>
      </c>
      <c r="K1177" t="inlineStr">
        <is>
          <t>Hỗ trợ pillar BA-0010 ("giấy tờ cần khi thuê xe máy")</t>
        </is>
      </c>
    </row>
    <row r="1178">
      <c r="A1178" t="inlineStr">
        <is>
          <t>https://chatbot.thuexemaynguyentu.com/blog/huong-dan/giay-to-can-khi-thue-xe-nhanh-gon/</t>
        </is>
      </c>
      <c r="B1178" t="inlineStr">
        <is>
          <t>BA-0928</t>
        </is>
      </c>
      <c r="C1178" t="inlineStr">
        <is>
          <t>Bài viết</t>
        </is>
      </c>
      <c r="D1178" t="inlineStr">
        <is>
          <t>giấy tờ cần khi thuê xe máy nhanh gọn</t>
        </is>
      </c>
      <c r="E1178" t="inlineStr">
        <is>
          <t>giấy tờ cần khi thuê xe máy; thủ tục thuê xe máy; giấy tờ</t>
        </is>
      </c>
      <c r="F1178" t="inlineStr">
        <is>
          <t>Thông tin / hướng dẫn</t>
        </is>
      </c>
      <c r="G1178" t="inlineStr">
        <is>
          <t>K04 Thủ tục, giấy tờ, hợp đồng và đặt cọc</t>
        </is>
      </c>
      <c r="H1178" t="inlineStr">
        <is>
          <t>N/A</t>
        </is>
      </c>
      <c r="I1178" t="inlineStr">
        <is>
          <t>N/A — chưa đo volume</t>
        </is>
      </c>
      <c r="J1178" t="inlineStr">
        <is>
          <t>N/A — truy vấn chưa chụp SERP</t>
        </is>
      </c>
      <c r="K1178" t="inlineStr">
        <is>
          <t>Hỗ trợ pillar BA-0010 ("giấy tờ cần khi thuê xe máy")</t>
        </is>
      </c>
    </row>
    <row r="1179">
      <c r="A1179" t="inlineStr">
        <is>
          <t>https://chatbot.thuexemaynguyentu.com/blog/huong-dan/giay-to-can-khi-thue-xe-tai-ha-noi/</t>
        </is>
      </c>
      <c r="B1179" t="inlineStr">
        <is>
          <t>BA-1234</t>
        </is>
      </c>
      <c r="C1179" t="inlineStr">
        <is>
          <t>Bài viết</t>
        </is>
      </c>
      <c r="D1179" t="inlineStr">
        <is>
          <t>giấy tờ cần khi thuê xe máy ở Hà Nội</t>
        </is>
      </c>
      <c r="E1179" t="inlineStr">
        <is>
          <t>giấy tờ cần khi thuê xe máy; thủ tục thuê xe máy; giấy tờ</t>
        </is>
      </c>
      <c r="F1179" t="inlineStr">
        <is>
          <t>Thông tin / hướng dẫn</t>
        </is>
      </c>
      <c r="G1179" t="inlineStr">
        <is>
          <t>K04 Thủ tục, giấy tờ, hợp đồng và đặt cọc</t>
        </is>
      </c>
      <c r="H1179" t="inlineStr">
        <is>
          <t>N/A</t>
        </is>
      </c>
      <c r="I1179" t="inlineStr">
        <is>
          <t>N/A — chưa đo volume</t>
        </is>
      </c>
      <c r="J1179" t="inlineStr">
        <is>
          <t>N/A — truy vấn chưa chụp SERP</t>
        </is>
      </c>
      <c r="K1179" t="inlineStr">
        <is>
          <t>Hỗ trợ pillar BA-0010 ("giấy tờ cần khi thuê xe máy")</t>
        </is>
      </c>
    </row>
    <row r="1180">
      <c r="A1180" t="inlineStr">
        <is>
          <t>https://chatbot.thuexemaynguyentu.com/blog/huong-dan/giay-to-can-khi-thue-xe/</t>
        </is>
      </c>
      <c r="B1180" t="inlineStr">
        <is>
          <t>BA-0010</t>
        </is>
      </c>
      <c r="C1180" t="inlineStr">
        <is>
          <t>Bài viết</t>
        </is>
      </c>
      <c r="D1180" t="inlineStr">
        <is>
          <t>giấy tờ cần khi thuê xe máy</t>
        </is>
      </c>
      <c r="E1180" t="inlineStr">
        <is>
          <t>thủ tục thuê xe máy; giấy tờ</t>
        </is>
      </c>
      <c r="F1180" t="inlineStr">
        <is>
          <t>Thông tin / hướng dẫn</t>
        </is>
      </c>
      <c r="G1180" t="inlineStr">
        <is>
          <t>K04 Thủ tục, giấy tờ, hợp đồng và đặt cọc</t>
        </is>
      </c>
      <c r="H1180" t="inlineStr">
        <is>
          <t>N/A</t>
        </is>
      </c>
      <c r="I1180" t="inlineStr">
        <is>
          <t>N/A — chưa đo volume</t>
        </is>
      </c>
      <c r="J1180" t="inlineStr">
        <is>
          <t>N/A — truy vấn chưa chụp SERP</t>
        </is>
      </c>
      <c r="K1180" t="inlineStr">
        <is>
          <t>Pillar cụm "giấy tờ cần khi thuê xe máy" (6 bài)</t>
        </is>
      </c>
    </row>
    <row r="1181">
      <c r="A1181" t="inlineStr">
        <is>
          <t>https://chatbot.thuexemaynguyentu.com/blog/huong-dan/giay-to-nguoi-nuoc-ngoai-thue-xe-checklist/</t>
        </is>
      </c>
      <c r="B1181" t="inlineStr">
        <is>
          <t>BA-1674</t>
        </is>
      </c>
      <c r="C1181" t="inlineStr">
        <is>
          <t>Bài viết</t>
        </is>
      </c>
      <c r="D1181" t="inlineStr">
        <is>
          <t>danh sách giấy tờ người nước ngoài thuê xe</t>
        </is>
      </c>
      <c r="E1181" t="inlineStr">
        <is>
          <t>giấy tờ người nước ngoài thuê xe máy; thủ tục thuê xe máy; giấy tờ</t>
        </is>
      </c>
      <c r="F1181" t="inlineStr">
        <is>
          <t>Thông tin / hướng dẫn</t>
        </is>
      </c>
      <c r="G1181" t="inlineStr">
        <is>
          <t>K04 Thủ tục, giấy tờ, hợp đồng và đặt cọc</t>
        </is>
      </c>
      <c r="H1181" t="inlineStr">
        <is>
          <t>N/A</t>
        </is>
      </c>
      <c r="I1181" t="inlineStr">
        <is>
          <t>N/A — chưa đo volume</t>
        </is>
      </c>
      <c r="J1181" t="inlineStr">
        <is>
          <t>N/A — truy vấn chưa chụp SERP</t>
        </is>
      </c>
      <c r="K1181" t="inlineStr">
        <is>
          <t>Hỗ trợ pillar BA-0178 ("giấy tờ người nước ngoài thuê xe máy")</t>
        </is>
      </c>
    </row>
    <row r="1182">
      <c r="A1182" t="inlineStr">
        <is>
          <t>https://chatbot.thuexemaynguyentu.com/blog/huong-dan/giay-to-nguoi-nuoc-ngoai-thue-xe-cho-khach-nuoc-ngoai/</t>
        </is>
      </c>
      <c r="B1182" t="inlineStr">
        <is>
          <t>BA-0790</t>
        </is>
      </c>
      <c r="C1182" t="inlineStr">
        <is>
          <t>Bài viết</t>
        </is>
      </c>
      <c r="D1182" t="inlineStr">
        <is>
          <t>giấy tờ khách quốc tế thuê xe trước chuyến bay</t>
        </is>
      </c>
      <c r="E1182" t="inlineStr">
        <is>
          <t>giấy tờ người nước ngoài thuê xe máy; thủ tục thuê xe máy; giấy tờ</t>
        </is>
      </c>
      <c r="F1182" t="inlineStr">
        <is>
          <t>Thông tin / hướng dẫn</t>
        </is>
      </c>
      <c r="G1182" t="inlineStr">
        <is>
          <t>K04 Thủ tục, giấy tờ, hợp đồng và đặt cọc</t>
        </is>
      </c>
      <c r="H1182" t="inlineStr">
        <is>
          <t>N/A</t>
        </is>
      </c>
      <c r="I1182" t="inlineStr">
        <is>
          <t>N/A — chưa đo volume</t>
        </is>
      </c>
      <c r="J1182" t="inlineStr">
        <is>
          <t>N/A — truy vấn chưa chụp SERP</t>
        </is>
      </c>
      <c r="K1182" t="inlineStr">
        <is>
          <t>Hỗ trợ pillar BA-0178 ("giấy tờ người nước ngoài thuê xe máy")</t>
        </is>
      </c>
    </row>
    <row r="1183">
      <c r="A1183" t="inlineStr">
        <is>
          <t>https://chatbot.thuexemaynguyentu.com/blog/huong-dan/giay-to-nguoi-nuoc-ngoai-thue-xe-cho-nguoi-moi/</t>
        </is>
      </c>
      <c r="B1183" t="inlineStr">
        <is>
          <t>BA-0484</t>
        </is>
      </c>
      <c r="C1183" t="inlineStr">
        <is>
          <t>Bài viết</t>
        </is>
      </c>
      <c r="D1183" t="inlineStr">
        <is>
          <t>giấy tờ người nước ngoài mới đến thuê xe máy</t>
        </is>
      </c>
      <c r="E1183" t="inlineStr">
        <is>
          <t>giấy tờ người nước ngoài thuê xe máy; thủ tục thuê xe máy; giấy tờ</t>
        </is>
      </c>
      <c r="F1183" t="inlineStr">
        <is>
          <t>Thông tin / hướng dẫn</t>
        </is>
      </c>
      <c r="G1183" t="inlineStr">
        <is>
          <t>K04 Thủ tục, giấy tờ, hợp đồng và đặt cọc</t>
        </is>
      </c>
      <c r="H1183" t="inlineStr">
        <is>
          <t>N/A</t>
        </is>
      </c>
      <c r="I1183" t="inlineStr">
        <is>
          <t>N/A — chưa đo volume</t>
        </is>
      </c>
      <c r="J1183" t="inlineStr">
        <is>
          <t>N/A — truy vấn chưa chụp SERP</t>
        </is>
      </c>
      <c r="K1183" t="inlineStr">
        <is>
          <t>Hỗ trợ pillar BA-0178 ("giấy tờ người nước ngoài thuê xe máy")</t>
        </is>
      </c>
    </row>
    <row r="1184">
      <c r="A1184" t="inlineStr">
        <is>
          <t>https://chatbot.thuexemaynguyentu.com/blog/huong-dan/giay-to-nguoi-nuoc-ngoai-thue-xe-nhanh-gon/</t>
        </is>
      </c>
      <c r="B1184" t="inlineStr">
        <is>
          <t>BA-1096</t>
        </is>
      </c>
      <c r="C1184" t="inlineStr">
        <is>
          <t>Bài viết</t>
        </is>
      </c>
      <c r="D1184" t="inlineStr">
        <is>
          <t>giấy tờ người nước ngoài thuê xe máy nhanh gọn</t>
        </is>
      </c>
      <c r="E1184" t="inlineStr">
        <is>
          <t>giấy tờ người nước ngoài thuê xe máy; thủ tục thuê xe máy; giấy tờ</t>
        </is>
      </c>
      <c r="F1184" t="inlineStr">
        <is>
          <t>Thông tin / hướng dẫn</t>
        </is>
      </c>
      <c r="G1184" t="inlineStr">
        <is>
          <t>K04 Thủ tục, giấy tờ, hợp đồng và đặt cọc</t>
        </is>
      </c>
      <c r="H1184" t="inlineStr">
        <is>
          <t>N/A</t>
        </is>
      </c>
      <c r="I1184" t="inlineStr">
        <is>
          <t>N/A — chưa đo volume</t>
        </is>
      </c>
      <c r="J1184" t="inlineStr">
        <is>
          <t>N/A — truy vấn chưa chụp SERP</t>
        </is>
      </c>
      <c r="K1184" t="inlineStr">
        <is>
          <t>Hỗ trợ pillar BA-0178 ("giấy tờ người nước ngoài thuê xe máy")</t>
        </is>
      </c>
    </row>
    <row r="1185">
      <c r="A1185" t="inlineStr">
        <is>
          <t>https://chatbot.thuexemaynguyentu.com/blog/huong-dan/giay-to-nguoi-nuoc-ngoai-thue-xe-tai-ha-noi/</t>
        </is>
      </c>
      <c r="B1185" t="inlineStr">
        <is>
          <t>BA-1402</t>
        </is>
      </c>
      <c r="C1185" t="inlineStr">
        <is>
          <t>Bài viết</t>
        </is>
      </c>
      <c r="D1185" t="inlineStr">
        <is>
          <t>giấy tờ người nước ngoài thuê xe ở Hà Nội</t>
        </is>
      </c>
      <c r="E1185" t="inlineStr">
        <is>
          <t>giấy tờ người nước ngoài thuê xe máy; thủ tục thuê xe máy; giấy tờ</t>
        </is>
      </c>
      <c r="F1185" t="inlineStr">
        <is>
          <t>Thông tin / hướng dẫn</t>
        </is>
      </c>
      <c r="G1185" t="inlineStr">
        <is>
          <t>K04 Thủ tục, giấy tờ, hợp đồng và đặt cọc</t>
        </is>
      </c>
      <c r="H1185" t="inlineStr">
        <is>
          <t>N/A</t>
        </is>
      </c>
      <c r="I1185" t="inlineStr">
        <is>
          <t>N/A — chưa đo volume</t>
        </is>
      </c>
      <c r="J1185" t="inlineStr">
        <is>
          <t>N/A — truy vấn chưa chụp SERP</t>
        </is>
      </c>
      <c r="K1185" t="inlineStr">
        <is>
          <t>Hỗ trợ pillar BA-0178 ("giấy tờ người nước ngoài thuê xe máy")</t>
        </is>
      </c>
    </row>
    <row r="1186">
      <c r="A1186" t="inlineStr">
        <is>
          <t>https://chatbot.thuexemaynguyentu.com/blog/huong-dan/giay-to-nguoi-nuoc-ngoai-thue-xe/</t>
        </is>
      </c>
      <c r="B1186" t="inlineStr">
        <is>
          <t>BA-0178</t>
        </is>
      </c>
      <c r="C1186" t="inlineStr">
        <is>
          <t>Bài viết</t>
        </is>
      </c>
      <c r="D1186" t="inlineStr">
        <is>
          <t>giấy tờ người nước ngoài thuê xe máy</t>
        </is>
      </c>
      <c r="E1186" t="inlineStr">
        <is>
          <t>thủ tục thuê xe máy; giấy tờ</t>
        </is>
      </c>
      <c r="F1186" t="inlineStr">
        <is>
          <t>Thông tin / hướng dẫn</t>
        </is>
      </c>
      <c r="G1186" t="inlineStr">
        <is>
          <t>K04 Thủ tục, giấy tờ, hợp đồng và đặt cọc</t>
        </is>
      </c>
      <c r="H1186" t="inlineStr">
        <is>
          <t>N/A</t>
        </is>
      </c>
      <c r="I1186" t="inlineStr">
        <is>
          <t>N/A — chưa đo volume</t>
        </is>
      </c>
      <c r="J1186" t="inlineStr">
        <is>
          <t>N/A — truy vấn chưa chụp SERP</t>
        </is>
      </c>
      <c r="K1186" t="inlineStr">
        <is>
          <t>Pillar cụm "giấy tờ người nước ngoài thuê xe máy" (6 bài)</t>
        </is>
      </c>
    </row>
    <row r="1187">
      <c r="A1187" t="inlineStr">
        <is>
          <t>https://chatbot.thuexemaynguyentu.com/blog/huong-dan/giay-to/</t>
        </is>
      </c>
      <c r="B1187" t="inlineStr">
        <is>
          <t>N/A</t>
        </is>
      </c>
      <c r="C1187" t="inlineStr">
        <is>
          <t>Hub chủ đề con</t>
        </is>
      </c>
      <c r="D1187" t="inlineStr">
        <is>
          <t>hướng dẫn thuê xe máy từng bước</t>
        </is>
      </c>
      <c r="E1187" t="inlineStr">
        <is>
          <t>hướng dẫn / thủ tục</t>
        </is>
      </c>
      <c r="F1187" t="inlineStr">
        <is>
          <t>Điều hướng / danh sách</t>
        </is>
      </c>
      <c r="G1187" t="inlineStr">
        <is>
          <t>K04 Thủ tục, giấy tờ, hợp đồng và đặt cọc</t>
        </is>
      </c>
      <c r="H1187" t="inlineStr">
        <is>
          <t>N/A</t>
        </is>
      </c>
      <c r="I1187" t="inlineStr">
        <is>
          <t>N/A — chưa đo volume</t>
        </is>
      </c>
      <c r="J1187" t="inlineStr">
        <is>
          <t>N/A — truy vấn chưa chụp SERP</t>
        </is>
      </c>
      <c r="K1187" t="inlineStr">
        <is>
          <t>Không (trang điều hướng/chuyển đổi duy nhất)</t>
        </is>
      </c>
    </row>
    <row r="1188">
      <c r="A1188" t="inlineStr">
        <is>
          <t>https://chatbot.thuexemaynguyentu.com/blog/huong-dan/hop-dong-thue-xe-can-nhung-gi-checklist/</t>
        </is>
      </c>
      <c r="B1188" t="inlineStr">
        <is>
          <t>BA-1559</t>
        </is>
      </c>
      <c r="C1188" t="inlineStr">
        <is>
          <t>Bài viết</t>
        </is>
      </c>
      <c r="D1188" t="inlineStr">
        <is>
          <t>danh sách kiểm tra hợp đồng thuê xe máy</t>
        </is>
      </c>
      <c r="E1188" t="inlineStr">
        <is>
          <t>hợp đồng thuê xe máy cần những gì; thủ tục thuê xe máy; thủ tục</t>
        </is>
      </c>
      <c r="F1188" t="inlineStr">
        <is>
          <t>Thông tin / hướng dẫn</t>
        </is>
      </c>
      <c r="G1188" t="inlineStr">
        <is>
          <t>K04 Thủ tục, giấy tờ, hợp đồng và đặt cọc</t>
        </is>
      </c>
      <c r="H1188" t="inlineStr">
        <is>
          <t>N/A</t>
        </is>
      </c>
      <c r="I1188" t="inlineStr">
        <is>
          <t>N/A — chưa đo volume</t>
        </is>
      </c>
      <c r="J1188" t="inlineStr">
        <is>
          <t>N/A — truy vấn chưa chụp SERP</t>
        </is>
      </c>
      <c r="K1188" t="inlineStr">
        <is>
          <t>Hỗ trợ pillar BA-0040 ("hợp đồng thuê xe máy cần những gì")</t>
        </is>
      </c>
    </row>
    <row r="1189">
      <c r="A1189" t="inlineStr">
        <is>
          <t>https://chatbot.thuexemaynguyentu.com/blog/huong-dan/hop-dong-thue-xe-can-nhung-gi-cho-khach-nuoc-ngoai/</t>
        </is>
      </c>
      <c r="B1189" t="inlineStr">
        <is>
          <t>BA-0652</t>
        </is>
      </c>
      <c r="C1189" t="inlineStr">
        <is>
          <t>Bài viết</t>
        </is>
      </c>
      <c r="D1189" t="inlineStr">
        <is>
          <t>hợp đồng thuê xe máy cho khách nước ngoài</t>
        </is>
      </c>
      <c r="E1189" t="inlineStr">
        <is>
          <t>hợp đồng thuê xe máy cần những gì; thủ tục thuê xe máy; thủ tục</t>
        </is>
      </c>
      <c r="F1189" t="inlineStr">
        <is>
          <t>Thông tin / hướng dẫn</t>
        </is>
      </c>
      <c r="G1189" t="inlineStr">
        <is>
          <t>K04 Thủ tục, giấy tờ, hợp đồng và đặt cọc</t>
        </is>
      </c>
      <c r="H1189" t="inlineStr">
        <is>
          <t>N/A</t>
        </is>
      </c>
      <c r="I1189" t="inlineStr">
        <is>
          <t>N/A — chưa đo volume</t>
        </is>
      </c>
      <c r="J1189" t="inlineStr">
        <is>
          <t>N/A — truy vấn chưa chụp SERP</t>
        </is>
      </c>
      <c r="K1189" t="inlineStr">
        <is>
          <t>Hỗ trợ pillar BA-0040 ("hợp đồng thuê xe máy cần những gì")</t>
        </is>
      </c>
    </row>
    <row r="1190">
      <c r="A1190" t="inlineStr">
        <is>
          <t>https://chatbot.thuexemaynguyentu.com/blog/huong-dan/hop-dong-thue-xe-can-nhung-gi-cho-nguoi-moi/</t>
        </is>
      </c>
      <c r="B1190" t="inlineStr">
        <is>
          <t>BA-0346</t>
        </is>
      </c>
      <c r="C1190" t="inlineStr">
        <is>
          <t>Bài viết</t>
        </is>
      </c>
      <c r="D1190" t="inlineStr">
        <is>
          <t>hợp đồng thuê xe máy cho người mới</t>
        </is>
      </c>
      <c r="E1190" t="inlineStr">
        <is>
          <t>hợp đồng thuê xe máy cần những gì; thủ tục thuê xe máy; thủ tục</t>
        </is>
      </c>
      <c r="F1190" t="inlineStr">
        <is>
          <t>Thông tin / hướng dẫn</t>
        </is>
      </c>
      <c r="G1190" t="inlineStr">
        <is>
          <t>K04 Thủ tục, giấy tờ, hợp đồng và đặt cọc</t>
        </is>
      </c>
      <c r="H1190" t="inlineStr">
        <is>
          <t>N/A</t>
        </is>
      </c>
      <c r="I1190" t="inlineStr">
        <is>
          <t>N/A — chưa đo volume</t>
        </is>
      </c>
      <c r="J1190" t="inlineStr">
        <is>
          <t>N/A — truy vấn chưa chụp SERP</t>
        </is>
      </c>
      <c r="K1190" t="inlineStr">
        <is>
          <t>Hỗ trợ pillar BA-0040 ("hợp đồng thuê xe máy cần những gì")</t>
        </is>
      </c>
    </row>
    <row r="1191">
      <c r="A1191" t="inlineStr">
        <is>
          <t>https://chatbot.thuexemaynguyentu.com/blog/huong-dan/hop-dong-thue-xe-can-nhung-gi-nhanh-gon/</t>
        </is>
      </c>
      <c r="B1191" t="inlineStr">
        <is>
          <t>BA-0958</t>
        </is>
      </c>
      <c r="C1191" t="inlineStr">
        <is>
          <t>Bài viết</t>
        </is>
      </c>
      <c r="D1191" t="inlineStr">
        <is>
          <t>đọc hợp đồng thuê xe máy nhanh gọn</t>
        </is>
      </c>
      <c r="E1191" t="inlineStr">
        <is>
          <t>hợp đồng thuê xe máy cần những gì; thủ tục thuê xe máy; thủ tục</t>
        </is>
      </c>
      <c r="F1191" t="inlineStr">
        <is>
          <t>Thông tin / hướng dẫn</t>
        </is>
      </c>
      <c r="G1191" t="inlineStr">
        <is>
          <t>K04 Thủ tục, giấy tờ, hợp đồng và đặt cọc</t>
        </is>
      </c>
      <c r="H1191" t="inlineStr">
        <is>
          <t>N/A</t>
        </is>
      </c>
      <c r="I1191" t="inlineStr">
        <is>
          <t>N/A — chưa đo volume</t>
        </is>
      </c>
      <c r="J1191" t="inlineStr">
        <is>
          <t>N/A — truy vấn chưa chụp SERP</t>
        </is>
      </c>
      <c r="K1191" t="inlineStr">
        <is>
          <t>Hỗ trợ pillar BA-0040 ("hợp đồng thuê xe máy cần những gì")</t>
        </is>
      </c>
    </row>
    <row r="1192">
      <c r="A1192" t="inlineStr">
        <is>
          <t>https://chatbot.thuexemaynguyentu.com/blog/huong-dan/hop-dong-thue-xe-can-nhung-gi-tai-ha-noi/</t>
        </is>
      </c>
      <c r="B1192" t="inlineStr">
        <is>
          <t>BA-1264</t>
        </is>
      </c>
      <c r="C1192" t="inlineStr">
        <is>
          <t>Bài viết</t>
        </is>
      </c>
      <c r="D1192" t="inlineStr">
        <is>
          <t>hợp đồng thuê xe máy tại Hà Nội</t>
        </is>
      </c>
      <c r="E1192" t="inlineStr">
        <is>
          <t>hợp đồng thuê xe máy cần những gì; thủ tục thuê xe máy; thủ tục</t>
        </is>
      </c>
      <c r="F1192" t="inlineStr">
        <is>
          <t>Thông tin / hướng dẫn</t>
        </is>
      </c>
      <c r="G1192" t="inlineStr">
        <is>
          <t>K04 Thủ tục, giấy tờ, hợp đồng và đặt cọc</t>
        </is>
      </c>
      <c r="H1192" t="inlineStr">
        <is>
          <t>N/A</t>
        </is>
      </c>
      <c r="I1192" t="inlineStr">
        <is>
          <t>N/A — chưa đo volume</t>
        </is>
      </c>
      <c r="J1192" t="inlineStr">
        <is>
          <t>N/A — truy vấn chưa chụp SERP</t>
        </is>
      </c>
      <c r="K1192" t="inlineStr">
        <is>
          <t>Hỗ trợ pillar BA-0040 ("hợp đồng thuê xe máy cần những gì")</t>
        </is>
      </c>
    </row>
    <row r="1193">
      <c r="A1193" t="inlineStr">
        <is>
          <t>https://chatbot.thuexemaynguyentu.com/blog/huong-dan/hop-dong-thue-xe-can-nhung-gi/</t>
        </is>
      </c>
      <c r="B1193" t="inlineStr">
        <is>
          <t>BA-0040</t>
        </is>
      </c>
      <c r="C1193" t="inlineStr">
        <is>
          <t>Bài viết</t>
        </is>
      </c>
      <c r="D1193" t="inlineStr">
        <is>
          <t>hợp đồng thuê xe máy cần những gì</t>
        </is>
      </c>
      <c r="E1193" t="inlineStr">
        <is>
          <t>thủ tục thuê xe máy; thủ tục</t>
        </is>
      </c>
      <c r="F1193" t="inlineStr">
        <is>
          <t>Thông tin / hướng dẫn</t>
        </is>
      </c>
      <c r="G1193" t="inlineStr">
        <is>
          <t>K04 Thủ tục, giấy tờ, hợp đồng và đặt cọc</t>
        </is>
      </c>
      <c r="H1193" t="inlineStr">
        <is>
          <t>N/A</t>
        </is>
      </c>
      <c r="I1193" t="inlineStr">
        <is>
          <t>N/A — chưa đo volume</t>
        </is>
      </c>
      <c r="J1193" t="inlineStr">
        <is>
          <t>N/A — truy vấn chưa chụp SERP</t>
        </is>
      </c>
      <c r="K1193" t="inlineStr">
        <is>
          <t>Pillar cụm "hợp đồng thuê xe máy cần những gì" (6 bài)</t>
        </is>
      </c>
    </row>
    <row r="1194">
      <c r="A1194" t="inlineStr">
        <is>
          <t>https://chatbot.thuexemaynguyentu.com/blog/huong-dan/huong-dan-dat-xe-nhanh-checklist/</t>
        </is>
      </c>
      <c r="B1194" t="inlineStr">
        <is>
          <t>BA-1539</t>
        </is>
      </c>
      <c r="C1194" t="inlineStr">
        <is>
          <t>Bài viết</t>
        </is>
      </c>
      <c r="D1194" t="inlineStr">
        <is>
          <t>danh sách kiểm tra đặt xe máy thuê nhanh</t>
        </is>
      </c>
      <c r="E1194" t="inlineStr">
        <is>
          <t>hướng dẫn đặt xe máy thuê nhanh; thủ tục thuê xe máy; đặt xe</t>
        </is>
      </c>
      <c r="F1194" t="inlineStr">
        <is>
          <t>Thông tin / hướng dẫn</t>
        </is>
      </c>
      <c r="G1194" t="inlineStr">
        <is>
          <t>K04 Thủ tục, giấy tờ, hợp đồng và đặt cọc</t>
        </is>
      </c>
      <c r="H1194" t="inlineStr">
        <is>
          <t>N/A</t>
        </is>
      </c>
      <c r="I1194" t="inlineStr">
        <is>
          <t>N/A — chưa đo volume</t>
        </is>
      </c>
      <c r="J1194" t="inlineStr">
        <is>
          <t>N/A — truy vấn chưa chụp SERP</t>
        </is>
      </c>
      <c r="K1194" t="inlineStr">
        <is>
          <t>Hỗ trợ pillar BA-0016 ("hướng dẫn đặt xe máy thuê nhanh")</t>
        </is>
      </c>
    </row>
    <row r="1195">
      <c r="A1195" t="inlineStr">
        <is>
          <t>https://chatbot.thuexemaynguyentu.com/blog/huong-dan/huong-dan-dat-xe-nhanh-cho-khach-nuoc-ngoai/</t>
        </is>
      </c>
      <c r="B1195" t="inlineStr">
        <is>
          <t>BA-0628</t>
        </is>
      </c>
      <c r="C1195" t="inlineStr">
        <is>
          <t>Bài viết</t>
        </is>
      </c>
      <c r="D1195" t="inlineStr">
        <is>
          <t>đặt xe máy thuê nhanh cho khách nước ngoài</t>
        </is>
      </c>
      <c r="E1195" t="inlineStr">
        <is>
          <t>hướng dẫn đặt xe máy thuê nhanh; thủ tục thuê xe máy; đặt xe</t>
        </is>
      </c>
      <c r="F1195" t="inlineStr">
        <is>
          <t>Thông tin / hướng dẫn</t>
        </is>
      </c>
      <c r="G1195" t="inlineStr">
        <is>
          <t>K04 Thủ tục, giấy tờ, hợp đồng và đặt cọc</t>
        </is>
      </c>
      <c r="H1195" t="inlineStr">
        <is>
          <t>N/A</t>
        </is>
      </c>
      <c r="I1195" t="inlineStr">
        <is>
          <t>N/A — chưa đo volume</t>
        </is>
      </c>
      <c r="J1195" t="inlineStr">
        <is>
          <t>N/A — truy vấn chưa chụp SERP</t>
        </is>
      </c>
      <c r="K1195" t="inlineStr">
        <is>
          <t>Hỗ trợ pillar BA-0016 ("hướng dẫn đặt xe máy thuê nhanh")</t>
        </is>
      </c>
    </row>
    <row r="1196">
      <c r="A1196" t="inlineStr">
        <is>
          <t>https://chatbot.thuexemaynguyentu.com/blog/huong-dan/huong-dan-dat-xe-nhanh-cho-nguoi-moi/</t>
        </is>
      </c>
      <c r="B1196" t="inlineStr">
        <is>
          <t>BA-0322</t>
        </is>
      </c>
      <c r="C1196" t="inlineStr">
        <is>
          <t>Bài viết</t>
        </is>
      </c>
      <c r="D1196" t="inlineStr">
        <is>
          <t>đặt xe máy thuê nhanh cho người mới</t>
        </is>
      </c>
      <c r="E1196" t="inlineStr">
        <is>
          <t>hướng dẫn đặt xe máy thuê nhanh; thủ tục thuê xe máy; đặt xe</t>
        </is>
      </c>
      <c r="F1196" t="inlineStr">
        <is>
          <t>Thông tin / hướng dẫn</t>
        </is>
      </c>
      <c r="G1196" t="inlineStr">
        <is>
          <t>K04 Thủ tục, giấy tờ, hợp đồng và đặt cọc</t>
        </is>
      </c>
      <c r="H1196" t="inlineStr">
        <is>
          <t>N/A</t>
        </is>
      </c>
      <c r="I1196" t="inlineStr">
        <is>
          <t>N/A — chưa đo volume</t>
        </is>
      </c>
      <c r="J1196" t="inlineStr">
        <is>
          <t>N/A — truy vấn chưa chụp SERP</t>
        </is>
      </c>
      <c r="K1196" t="inlineStr">
        <is>
          <t>Hỗ trợ pillar BA-0016 ("hướng dẫn đặt xe máy thuê nhanh")</t>
        </is>
      </c>
    </row>
    <row r="1197">
      <c r="A1197" t="inlineStr">
        <is>
          <t>https://chatbot.thuexemaynguyentu.com/blog/huong-dan/huong-dan-dat-xe-nhanh-nhanh-gon/</t>
        </is>
      </c>
      <c r="B1197" t="inlineStr">
        <is>
          <t>BA-0934</t>
        </is>
      </c>
      <c r="C1197" t="inlineStr">
        <is>
          <t>Bài viết</t>
        </is>
      </c>
      <c r="D1197" t="inlineStr">
        <is>
          <t>đặt xe máy thuê nhanh gọn</t>
        </is>
      </c>
      <c r="E1197" t="inlineStr">
        <is>
          <t>hướng dẫn đặt xe máy thuê nhanh; thủ tục thuê xe máy; đặt xe</t>
        </is>
      </c>
      <c r="F1197" t="inlineStr">
        <is>
          <t>Thông tin / hướng dẫn</t>
        </is>
      </c>
      <c r="G1197" t="inlineStr">
        <is>
          <t>K04 Thủ tục, giấy tờ, hợp đồng và đặt cọc</t>
        </is>
      </c>
      <c r="H1197" t="inlineStr">
        <is>
          <t>N/A</t>
        </is>
      </c>
      <c r="I1197" t="inlineStr">
        <is>
          <t>N/A — chưa đo volume</t>
        </is>
      </c>
      <c r="J1197" t="inlineStr">
        <is>
          <t>N/A — truy vấn chưa chụp SERP</t>
        </is>
      </c>
      <c r="K1197" t="inlineStr">
        <is>
          <t>Hỗ trợ pillar BA-0016 ("hướng dẫn đặt xe máy thuê nhanh")</t>
        </is>
      </c>
    </row>
    <row r="1198">
      <c r="A1198" t="inlineStr">
        <is>
          <t>https://chatbot.thuexemaynguyentu.com/blog/huong-dan/huong-dan-dat-xe-nhanh-tai-ha-noi/</t>
        </is>
      </c>
      <c r="B1198" t="inlineStr">
        <is>
          <t>BA-1240</t>
        </is>
      </c>
      <c r="C1198" t="inlineStr">
        <is>
          <t>Bài viết</t>
        </is>
      </c>
      <c r="D1198" t="inlineStr">
        <is>
          <t>đặt xe máy thuê nhanh tại Hà Nội</t>
        </is>
      </c>
      <c r="E1198" t="inlineStr">
        <is>
          <t>hướng dẫn đặt xe máy thuê nhanh; thủ tục thuê xe máy; đặt xe</t>
        </is>
      </c>
      <c r="F1198" t="inlineStr">
        <is>
          <t>Thông tin / hướng dẫn</t>
        </is>
      </c>
      <c r="G1198" t="inlineStr">
        <is>
          <t>K04 Thủ tục, giấy tờ, hợp đồng và đặt cọc</t>
        </is>
      </c>
      <c r="H1198" t="inlineStr">
        <is>
          <t>N/A</t>
        </is>
      </c>
      <c r="I1198" t="inlineStr">
        <is>
          <t>N/A — chưa đo volume</t>
        </is>
      </c>
      <c r="J1198" t="inlineStr">
        <is>
          <t>N/A — truy vấn chưa chụp SERP</t>
        </is>
      </c>
      <c r="K1198" t="inlineStr">
        <is>
          <t>Hỗ trợ pillar BA-0016 ("hướng dẫn đặt xe máy thuê nhanh")</t>
        </is>
      </c>
    </row>
    <row r="1199">
      <c r="A1199" t="inlineStr">
        <is>
          <t>https://chatbot.thuexemaynguyentu.com/blog/huong-dan/huong-dan-dat-xe-nhanh/</t>
        </is>
      </c>
      <c r="B1199" t="inlineStr">
        <is>
          <t>BA-0016</t>
        </is>
      </c>
      <c r="C1199" t="inlineStr">
        <is>
          <t>Bài viết</t>
        </is>
      </c>
      <c r="D1199" t="inlineStr">
        <is>
          <t>hướng dẫn đặt xe máy thuê nhanh</t>
        </is>
      </c>
      <c r="E1199" t="inlineStr">
        <is>
          <t>thủ tục thuê xe máy; đặt xe</t>
        </is>
      </c>
      <c r="F1199" t="inlineStr">
        <is>
          <t>Thông tin / hướng dẫn</t>
        </is>
      </c>
      <c r="G1199" t="inlineStr">
        <is>
          <t>K04 Thủ tục, giấy tờ, hợp đồng và đặt cọc</t>
        </is>
      </c>
      <c r="H1199" t="inlineStr">
        <is>
          <t>N/A</t>
        </is>
      </c>
      <c r="I1199" t="inlineStr">
        <is>
          <t>N/A — chưa đo volume</t>
        </is>
      </c>
      <c r="J1199" t="inlineStr">
        <is>
          <t>N/A — truy vấn chưa chụp SERP</t>
        </is>
      </c>
      <c r="K1199" t="inlineStr">
        <is>
          <t>Pillar cụm "hướng dẫn đặt xe máy thuê nhanh" (6 bài)</t>
        </is>
      </c>
    </row>
    <row r="1200">
      <c r="A1200" t="inlineStr">
        <is>
          <t>https://chatbot.thuexemaynguyentu.com/blog/huong-dan/huy-dat-xe-dung-cach-checklist/</t>
        </is>
      </c>
      <c r="B1200" t="inlineStr">
        <is>
          <t>BA-1589</t>
        </is>
      </c>
      <c r="C1200" t="inlineStr">
        <is>
          <t>Bài viết</t>
        </is>
      </c>
      <c r="D1200" t="inlineStr">
        <is>
          <t>danh sách kiểm tra hủy đặt xe máy thuê</t>
        </is>
      </c>
      <c r="E1200" t="inlineStr">
        <is>
          <t>hủy đặt xe máy thuê đúng cách; thủ tục thuê xe máy; đặt xe</t>
        </is>
      </c>
      <c r="F1200" t="inlineStr">
        <is>
          <t>Thông tin / hướng dẫn</t>
        </is>
      </c>
      <c r="G1200" t="inlineStr">
        <is>
          <t>K04 Thủ tục, giấy tờ, hợp đồng và đặt cọc</t>
        </is>
      </c>
      <c r="H1200" t="inlineStr">
        <is>
          <t>N/A</t>
        </is>
      </c>
      <c r="I1200" t="inlineStr">
        <is>
          <t>N/A — chưa đo volume</t>
        </is>
      </c>
      <c r="J1200" t="inlineStr">
        <is>
          <t>N/A — truy vấn chưa chụp SERP</t>
        </is>
      </c>
      <c r="K1200" t="inlineStr">
        <is>
          <t>Hỗ trợ pillar BA-0076 ("hủy đặt xe máy thuê đúng cách")</t>
        </is>
      </c>
    </row>
    <row r="1201">
      <c r="A1201" t="inlineStr">
        <is>
          <t>https://chatbot.thuexemaynguyentu.com/blog/huong-dan/huy-dat-xe-dung-cach-cho-khach-nuoc-ngoai/</t>
        </is>
      </c>
      <c r="B1201" t="inlineStr">
        <is>
          <t>BA-0688</t>
        </is>
      </c>
      <c r="C1201" t="inlineStr">
        <is>
          <t>Bài viết</t>
        </is>
      </c>
      <c r="D1201" t="inlineStr">
        <is>
          <t>hủy đặt xe máy thuê cho khách nước ngoài</t>
        </is>
      </c>
      <c r="E1201" t="inlineStr">
        <is>
          <t>hủy đặt xe máy thuê đúng cách; thủ tục thuê xe máy; đặt xe</t>
        </is>
      </c>
      <c r="F1201" t="inlineStr">
        <is>
          <t>Thông tin / hướng dẫn</t>
        </is>
      </c>
      <c r="G1201" t="inlineStr">
        <is>
          <t>K04 Thủ tục, giấy tờ, hợp đồng và đặt cọc</t>
        </is>
      </c>
      <c r="H1201" t="inlineStr">
        <is>
          <t>N/A</t>
        </is>
      </c>
      <c r="I1201" t="inlineStr">
        <is>
          <t>N/A — chưa đo volume</t>
        </is>
      </c>
      <c r="J1201" t="inlineStr">
        <is>
          <t>N/A — truy vấn chưa chụp SERP</t>
        </is>
      </c>
      <c r="K1201" t="inlineStr">
        <is>
          <t>Hỗ trợ pillar BA-0076 ("hủy đặt xe máy thuê đúng cách")</t>
        </is>
      </c>
    </row>
    <row r="1202">
      <c r="A1202" t="inlineStr">
        <is>
          <t>https://chatbot.thuexemaynguyentu.com/blog/huong-dan/huy-dat-xe-dung-cach-cho-nguoi-moi/</t>
        </is>
      </c>
      <c r="B1202" t="inlineStr">
        <is>
          <t>BA-0382</t>
        </is>
      </c>
      <c r="C1202" t="inlineStr">
        <is>
          <t>Bài viết</t>
        </is>
      </c>
      <c r="D1202" t="inlineStr">
        <is>
          <t>hủy đặt xe máy thuê cho người mới</t>
        </is>
      </c>
      <c r="E1202" t="inlineStr">
        <is>
          <t>hủy đặt xe máy thuê đúng cách; thủ tục thuê xe máy; đặt xe</t>
        </is>
      </c>
      <c r="F1202" t="inlineStr">
        <is>
          <t>Thông tin / hướng dẫn</t>
        </is>
      </c>
      <c r="G1202" t="inlineStr">
        <is>
          <t>K04 Thủ tục, giấy tờ, hợp đồng và đặt cọc</t>
        </is>
      </c>
      <c r="H1202" t="inlineStr">
        <is>
          <t>N/A</t>
        </is>
      </c>
      <c r="I1202" t="inlineStr">
        <is>
          <t>N/A — chưa đo volume</t>
        </is>
      </c>
      <c r="J1202" t="inlineStr">
        <is>
          <t>N/A — truy vấn chưa chụp SERP</t>
        </is>
      </c>
      <c r="K1202" t="inlineStr">
        <is>
          <t>Hỗ trợ pillar BA-0076 ("hủy đặt xe máy thuê đúng cách")</t>
        </is>
      </c>
    </row>
    <row r="1203">
      <c r="A1203" t="inlineStr">
        <is>
          <t>https://chatbot.thuexemaynguyentu.com/blog/huong-dan/huy-dat-xe-dung-cach-nhanh-gon/</t>
        </is>
      </c>
      <c r="B1203" t="inlineStr">
        <is>
          <t>BA-0994</t>
        </is>
      </c>
      <c r="C1203" t="inlineStr">
        <is>
          <t>Bài viết</t>
        </is>
      </c>
      <c r="D1203" t="inlineStr">
        <is>
          <t>hủy đặt xe máy thuê nhanh gọn</t>
        </is>
      </c>
      <c r="E1203" t="inlineStr">
        <is>
          <t>hủy đặt xe máy thuê đúng cách; thủ tục thuê xe máy; đặt xe</t>
        </is>
      </c>
      <c r="F1203" t="inlineStr">
        <is>
          <t>Thông tin / hướng dẫn</t>
        </is>
      </c>
      <c r="G1203" t="inlineStr">
        <is>
          <t>K04 Thủ tục, giấy tờ, hợp đồng và đặt cọc</t>
        </is>
      </c>
      <c r="H1203" t="inlineStr">
        <is>
          <t>N/A</t>
        </is>
      </c>
      <c r="I1203" t="inlineStr">
        <is>
          <t>N/A — chưa đo volume</t>
        </is>
      </c>
      <c r="J1203" t="inlineStr">
        <is>
          <t>N/A — truy vấn chưa chụp SERP</t>
        </is>
      </c>
      <c r="K1203" t="inlineStr">
        <is>
          <t>Hỗ trợ pillar BA-0076 ("hủy đặt xe máy thuê đúng cách")</t>
        </is>
      </c>
    </row>
    <row r="1204">
      <c r="A1204" t="inlineStr">
        <is>
          <t>https://chatbot.thuexemaynguyentu.com/blog/huong-dan/huy-dat-xe-dung-cach-tai-ha-noi/</t>
        </is>
      </c>
      <c r="B1204" t="inlineStr">
        <is>
          <t>BA-1300</t>
        </is>
      </c>
      <c r="C1204" t="inlineStr">
        <is>
          <t>Bài viết</t>
        </is>
      </c>
      <c r="D1204" t="inlineStr">
        <is>
          <t>hủy đặt xe máy thuê tại Hà Nội</t>
        </is>
      </c>
      <c r="E1204" t="inlineStr">
        <is>
          <t>hủy đặt xe máy thuê đúng cách; thủ tục thuê xe máy; đặt xe</t>
        </is>
      </c>
      <c r="F1204" t="inlineStr">
        <is>
          <t>Thông tin / hướng dẫn</t>
        </is>
      </c>
      <c r="G1204" t="inlineStr">
        <is>
          <t>K04 Thủ tục, giấy tờ, hợp đồng và đặt cọc</t>
        </is>
      </c>
      <c r="H1204" t="inlineStr">
        <is>
          <t>N/A</t>
        </is>
      </c>
      <c r="I1204" t="inlineStr">
        <is>
          <t>N/A — chưa đo volume</t>
        </is>
      </c>
      <c r="J1204" t="inlineStr">
        <is>
          <t>N/A — truy vấn chưa chụp SERP</t>
        </is>
      </c>
      <c r="K1204" t="inlineStr">
        <is>
          <t>Hỗ trợ pillar BA-0076 ("hủy đặt xe máy thuê đúng cách")</t>
        </is>
      </c>
    </row>
    <row r="1205">
      <c r="A1205" t="inlineStr">
        <is>
          <t>https://chatbot.thuexemaynguyentu.com/blog/huong-dan/huy-dat-xe-dung-cach/</t>
        </is>
      </c>
      <c r="B1205" t="inlineStr">
        <is>
          <t>BA-0076</t>
        </is>
      </c>
      <c r="C1205" t="inlineStr">
        <is>
          <t>Bài viết</t>
        </is>
      </c>
      <c r="D1205" t="inlineStr">
        <is>
          <t>hủy đặt xe máy thuê đúng cách</t>
        </is>
      </c>
      <c r="E1205" t="inlineStr">
        <is>
          <t>thủ tục thuê xe máy; đặt xe</t>
        </is>
      </c>
      <c r="F1205" t="inlineStr">
        <is>
          <t>Thông tin / hướng dẫn</t>
        </is>
      </c>
      <c r="G1205" t="inlineStr">
        <is>
          <t>K04 Thủ tục, giấy tờ, hợp đồng và đặt cọc</t>
        </is>
      </c>
      <c r="H1205" t="inlineStr">
        <is>
          <t>N/A</t>
        </is>
      </c>
      <c r="I1205" t="inlineStr">
        <is>
          <t>N/A — chưa đo volume</t>
        </is>
      </c>
      <c r="J1205" t="inlineStr">
        <is>
          <t>N/A — truy vấn chưa chụp SERP</t>
        </is>
      </c>
      <c r="K1205" t="inlineStr">
        <is>
          <t>Pillar cụm "hủy đặt xe máy thuê đúng cách" (6 bài)</t>
        </is>
      </c>
    </row>
    <row r="1206">
      <c r="A1206" t="inlineStr">
        <is>
          <t>https://chatbot.thuexemaynguyentu.com/blog/huong-dan/khoa-xe-khi-thue-checklist/</t>
        </is>
      </c>
      <c r="B1206" t="inlineStr">
        <is>
          <t>BA-1659</t>
        </is>
      </c>
      <c r="C1206" t="inlineStr">
        <is>
          <t>Bài viết</t>
        </is>
      </c>
      <c r="D1206" t="inlineStr">
        <is>
          <t>danh sách kiểm tra khóa xe khi thuê xe máy</t>
        </is>
      </c>
      <c r="E1206" t="inlineStr">
        <is>
          <t>khóa xe khi thuê xe máy; thủ tục thuê xe máy</t>
        </is>
      </c>
      <c r="F1206" t="inlineStr">
        <is>
          <t>Thông tin / hướng dẫn</t>
        </is>
      </c>
      <c r="G1206" t="inlineStr">
        <is>
          <t>K04 Thủ tục, giấy tờ, hợp đồng và đặt cọc</t>
        </is>
      </c>
      <c r="H1206" t="inlineStr">
        <is>
          <t>N/A</t>
        </is>
      </c>
      <c r="I1206" t="inlineStr">
        <is>
          <t>N/A — chưa đo volume</t>
        </is>
      </c>
      <c r="J1206" t="inlineStr">
        <is>
          <t>N/A — truy vấn chưa chụp SERP</t>
        </is>
      </c>
      <c r="K1206" t="inlineStr">
        <is>
          <t>Hỗ trợ pillar BA-0160 ("khóa xe khi thuê xe máy")</t>
        </is>
      </c>
    </row>
    <row r="1207">
      <c r="A1207" t="inlineStr">
        <is>
          <t>https://chatbot.thuexemaynguyentu.com/blog/huong-dan/khoa-xe-khi-thue-cho-khach-nuoc-ngoai/</t>
        </is>
      </c>
      <c r="B1207" t="inlineStr">
        <is>
          <t>BA-0772</t>
        </is>
      </c>
      <c r="C1207" t="inlineStr">
        <is>
          <t>Bài viết</t>
        </is>
      </c>
      <c r="D1207" t="inlineStr">
        <is>
          <t>khóa xe máy thuê cho khách nước ngoài</t>
        </is>
      </c>
      <c r="E1207" t="inlineStr">
        <is>
          <t>khóa xe khi thuê xe máy; thủ tục thuê xe máy</t>
        </is>
      </c>
      <c r="F1207" t="inlineStr">
        <is>
          <t>Thông tin / hướng dẫn</t>
        </is>
      </c>
      <c r="G1207" t="inlineStr">
        <is>
          <t>K04 Thủ tục, giấy tờ, hợp đồng và đặt cọc</t>
        </is>
      </c>
      <c r="H1207" t="inlineStr">
        <is>
          <t>N/A</t>
        </is>
      </c>
      <c r="I1207" t="inlineStr">
        <is>
          <t>N/A — chưa đo volume</t>
        </is>
      </c>
      <c r="J1207" t="inlineStr">
        <is>
          <t>N/A — truy vấn chưa chụp SERP</t>
        </is>
      </c>
      <c r="K1207" t="inlineStr">
        <is>
          <t>Hỗ trợ pillar BA-0160 ("khóa xe khi thuê xe máy")</t>
        </is>
      </c>
    </row>
    <row r="1208">
      <c r="A1208" t="inlineStr">
        <is>
          <t>https://chatbot.thuexemaynguyentu.com/blog/huong-dan/khoa-xe-khi-thue-cho-nguoi-moi/</t>
        </is>
      </c>
      <c r="B1208" t="inlineStr">
        <is>
          <t>BA-0466</t>
        </is>
      </c>
      <c r="C1208" t="inlineStr">
        <is>
          <t>Bài viết</t>
        </is>
      </c>
      <c r="D1208" t="inlineStr">
        <is>
          <t>khóa xe khi thuê xe máy cho người mới</t>
        </is>
      </c>
      <c r="E1208" t="inlineStr">
        <is>
          <t>khóa xe khi thuê xe máy; thủ tục thuê xe máy</t>
        </is>
      </c>
      <c r="F1208" t="inlineStr">
        <is>
          <t>Thông tin / hướng dẫn</t>
        </is>
      </c>
      <c r="G1208" t="inlineStr">
        <is>
          <t>K04 Thủ tục, giấy tờ, hợp đồng và đặt cọc</t>
        </is>
      </c>
      <c r="H1208" t="inlineStr">
        <is>
          <t>N/A</t>
        </is>
      </c>
      <c r="I1208" t="inlineStr">
        <is>
          <t>N/A — chưa đo volume</t>
        </is>
      </c>
      <c r="J1208" t="inlineStr">
        <is>
          <t>N/A — truy vấn chưa chụp SERP</t>
        </is>
      </c>
      <c r="K1208" t="inlineStr">
        <is>
          <t>Hỗ trợ pillar BA-0160 ("khóa xe khi thuê xe máy")</t>
        </is>
      </c>
    </row>
    <row r="1209">
      <c r="A1209" t="inlineStr">
        <is>
          <t>https://chatbot.thuexemaynguyentu.com/blog/huong-dan/khoa-xe-khi-thue-nhanh-gon/</t>
        </is>
      </c>
      <c r="B1209" t="inlineStr">
        <is>
          <t>BA-1078</t>
        </is>
      </c>
      <c r="C1209" t="inlineStr">
        <is>
          <t>Bài viết</t>
        </is>
      </c>
      <c r="D1209" t="inlineStr">
        <is>
          <t>khóa xe khi thuê xe máy nhanh gọn</t>
        </is>
      </c>
      <c r="E1209" t="inlineStr">
        <is>
          <t>khóa xe khi thuê xe máy; thủ tục thuê xe máy</t>
        </is>
      </c>
      <c r="F1209" t="inlineStr">
        <is>
          <t>Thông tin / hướng dẫn</t>
        </is>
      </c>
      <c r="G1209" t="inlineStr">
        <is>
          <t>K04 Thủ tục, giấy tờ, hợp đồng và đặt cọc</t>
        </is>
      </c>
      <c r="H1209" t="inlineStr">
        <is>
          <t>N/A</t>
        </is>
      </c>
      <c r="I1209" t="inlineStr">
        <is>
          <t>N/A — chưa đo volume</t>
        </is>
      </c>
      <c r="J1209" t="inlineStr">
        <is>
          <t>N/A — truy vấn chưa chụp SERP</t>
        </is>
      </c>
      <c r="K1209" t="inlineStr">
        <is>
          <t>Hỗ trợ pillar BA-0160 ("khóa xe khi thuê xe máy")</t>
        </is>
      </c>
    </row>
    <row r="1210">
      <c r="A1210" t="inlineStr">
        <is>
          <t>https://chatbot.thuexemaynguyentu.com/blog/huong-dan/khoa-xe-khi-thue-tai-ha-noi/</t>
        </is>
      </c>
      <c r="B1210" t="inlineStr">
        <is>
          <t>BA-1384</t>
        </is>
      </c>
      <c r="C1210" t="inlineStr">
        <is>
          <t>Bài viết</t>
        </is>
      </c>
      <c r="D1210" t="inlineStr">
        <is>
          <t>khóa xe khi thuê xe máy tại Hà Nội</t>
        </is>
      </c>
      <c r="E1210" t="inlineStr">
        <is>
          <t>khóa xe khi thuê xe máy; thủ tục thuê xe máy</t>
        </is>
      </c>
      <c r="F1210" t="inlineStr">
        <is>
          <t>Thông tin / hướng dẫn</t>
        </is>
      </c>
      <c r="G1210" t="inlineStr">
        <is>
          <t>K04 Thủ tục, giấy tờ, hợp đồng và đặt cọc</t>
        </is>
      </c>
      <c r="H1210" t="inlineStr">
        <is>
          <t>N/A</t>
        </is>
      </c>
      <c r="I1210" t="inlineStr">
        <is>
          <t>N/A — chưa đo volume</t>
        </is>
      </c>
      <c r="J1210" t="inlineStr">
        <is>
          <t>N/A — truy vấn chưa chụp SERP</t>
        </is>
      </c>
      <c r="K1210" t="inlineStr">
        <is>
          <t>Hỗ trợ pillar BA-0160 ("khóa xe khi thuê xe máy")</t>
        </is>
      </c>
    </row>
    <row r="1211">
      <c r="A1211" t="inlineStr">
        <is>
          <t>https://chatbot.thuexemaynguyentu.com/blog/huong-dan/khoa-xe-khi-thue/</t>
        </is>
      </c>
      <c r="B1211" t="inlineStr">
        <is>
          <t>BA-0160</t>
        </is>
      </c>
      <c r="C1211" t="inlineStr">
        <is>
          <t>Bài viết</t>
        </is>
      </c>
      <c r="D1211" t="inlineStr">
        <is>
          <t>khóa xe khi thuê xe máy</t>
        </is>
      </c>
      <c r="E1211" t="inlineStr">
        <is>
          <t>thủ tục thuê xe máy</t>
        </is>
      </c>
      <c r="F1211" t="inlineStr">
        <is>
          <t>Thông tin / hướng dẫn</t>
        </is>
      </c>
      <c r="G1211" t="inlineStr">
        <is>
          <t>K04 Thủ tục, giấy tờ, hợp đồng và đặt cọc</t>
        </is>
      </c>
      <c r="H1211" t="inlineStr">
        <is>
          <t>N/A</t>
        </is>
      </c>
      <c r="I1211" t="inlineStr">
        <is>
          <t>N/A — chưa đo volume</t>
        </is>
      </c>
      <c r="J1211" t="inlineStr">
        <is>
          <t>N/A — truy vấn chưa chụp SERP</t>
        </is>
      </c>
      <c r="K1211" t="inlineStr">
        <is>
          <t>Pillar cụm "khóa xe khi thuê xe máy" (6 bài)</t>
        </is>
      </c>
    </row>
    <row r="1212">
      <c r="A1212" t="inlineStr">
        <is>
          <t>https://chatbot.thuexemaynguyentu.com/blog/huong-dan/kiem-tra-xe-khi-nhan-checklist/</t>
        </is>
      </c>
      <c r="B1212" t="inlineStr">
        <is>
          <t>BA-1554</t>
        </is>
      </c>
      <c r="C1212" t="inlineStr">
        <is>
          <t>Bài viết</t>
        </is>
      </c>
      <c r="D1212" t="inlineStr">
        <is>
          <t>kiểm tra xe thuê từng bộ phận khi nhận</t>
        </is>
      </c>
      <c r="E1212" t="inlineStr">
        <is>
          <t>kiểm tra xe máy khi nhận xe thuê; kiểm tra xe khi thuê; nhận xe</t>
        </is>
      </c>
      <c r="F1212" t="inlineStr">
        <is>
          <t>Thông tin / hướng dẫn</t>
        </is>
      </c>
      <c r="G1212" t="inlineStr">
        <is>
          <t>K05 Nhận xe, trả xe và kiểm tra xe</t>
        </is>
      </c>
      <c r="H1212" t="inlineStr">
        <is>
          <t>N/A</t>
        </is>
      </c>
      <c r="I1212" t="inlineStr">
        <is>
          <t>N/A — chưa đo volume</t>
        </is>
      </c>
      <c r="J1212" t="inlineStr">
        <is>
          <t>N/A — truy vấn chưa chụp SERP</t>
        </is>
      </c>
      <c r="K1212" t="inlineStr">
        <is>
          <t>Hỗ trợ pillar BA-0034 ("kiểm tra xe máy khi nhận xe thuê")</t>
        </is>
      </c>
    </row>
    <row r="1213">
      <c r="A1213" t="inlineStr">
        <is>
          <t>https://chatbot.thuexemaynguyentu.com/blog/huong-dan/kiem-tra-xe-khi-nhan-cho-khach-nuoc-ngoai/</t>
        </is>
      </c>
      <c r="B1213" t="inlineStr">
        <is>
          <t>BA-0646</t>
        </is>
      </c>
      <c r="C1213" t="inlineStr">
        <is>
          <t>Bài viết</t>
        </is>
      </c>
      <c r="D1213" t="inlineStr">
        <is>
          <t>kiểm tra xe thuê khi nhận cho khách nước ngoài</t>
        </is>
      </c>
      <c r="E1213" t="inlineStr">
        <is>
          <t>kiểm tra xe máy khi nhận xe thuê; kiểm tra xe khi thuê; nhận xe</t>
        </is>
      </c>
      <c r="F1213" t="inlineStr">
        <is>
          <t>Thông tin / hướng dẫn</t>
        </is>
      </c>
      <c r="G1213" t="inlineStr">
        <is>
          <t>K05 Nhận xe, trả xe và kiểm tra xe</t>
        </is>
      </c>
      <c r="H1213" t="inlineStr">
        <is>
          <t>N/A</t>
        </is>
      </c>
      <c r="I1213" t="inlineStr">
        <is>
          <t>N/A — chưa đo volume</t>
        </is>
      </c>
      <c r="J1213" t="inlineStr">
        <is>
          <t>N/A — truy vấn chưa chụp SERP</t>
        </is>
      </c>
      <c r="K1213" t="inlineStr">
        <is>
          <t>Hỗ trợ pillar BA-0034 ("kiểm tra xe máy khi nhận xe thuê")</t>
        </is>
      </c>
    </row>
    <row r="1214">
      <c r="A1214" t="inlineStr">
        <is>
          <t>https://chatbot.thuexemaynguyentu.com/blog/huong-dan/kiem-tra-xe-khi-nhan-cho-nguoi-moi/</t>
        </is>
      </c>
      <c r="B1214" t="inlineStr">
        <is>
          <t>BA-0340</t>
        </is>
      </c>
      <c r="C1214" t="inlineStr">
        <is>
          <t>Bài viết</t>
        </is>
      </c>
      <c r="D1214" t="inlineStr">
        <is>
          <t>kiểm tra xe thuê khi nhận cho người mới</t>
        </is>
      </c>
      <c r="E1214" t="inlineStr">
        <is>
          <t>kiểm tra xe máy khi nhận xe thuê; kiểm tra xe khi thuê; nhận xe</t>
        </is>
      </c>
      <c r="F1214" t="inlineStr">
        <is>
          <t>Thông tin / hướng dẫn</t>
        </is>
      </c>
      <c r="G1214" t="inlineStr">
        <is>
          <t>K05 Nhận xe, trả xe và kiểm tra xe</t>
        </is>
      </c>
      <c r="H1214" t="inlineStr">
        <is>
          <t>N/A</t>
        </is>
      </c>
      <c r="I1214" t="inlineStr">
        <is>
          <t>N/A — chưa đo volume</t>
        </is>
      </c>
      <c r="J1214" t="inlineStr">
        <is>
          <t>N/A — truy vấn chưa chụp SERP</t>
        </is>
      </c>
      <c r="K1214" t="inlineStr">
        <is>
          <t>Hỗ trợ pillar BA-0034 ("kiểm tra xe máy khi nhận xe thuê")</t>
        </is>
      </c>
    </row>
    <row r="1215">
      <c r="A1215" t="inlineStr">
        <is>
          <t>https://chatbot.thuexemaynguyentu.com/blog/huong-dan/kiem-tra-xe-khi-nhan-nhanh-gon/</t>
        </is>
      </c>
      <c r="B1215" t="inlineStr">
        <is>
          <t>BA-0952</t>
        </is>
      </c>
      <c r="C1215" t="inlineStr">
        <is>
          <t>Bài viết</t>
        </is>
      </c>
      <c r="D1215" t="inlineStr">
        <is>
          <t>kiểm tra xe thuê khi nhận nhanh gọn</t>
        </is>
      </c>
      <c r="E1215" t="inlineStr">
        <is>
          <t>kiểm tra xe máy khi nhận xe thuê; kiểm tra xe khi thuê; nhận xe</t>
        </is>
      </c>
      <c r="F1215" t="inlineStr">
        <is>
          <t>Thông tin / hướng dẫn</t>
        </is>
      </c>
      <c r="G1215" t="inlineStr">
        <is>
          <t>K05 Nhận xe, trả xe và kiểm tra xe</t>
        </is>
      </c>
      <c r="H1215" t="inlineStr">
        <is>
          <t>N/A</t>
        </is>
      </c>
      <c r="I1215" t="inlineStr">
        <is>
          <t>N/A — chưa đo volume</t>
        </is>
      </c>
      <c r="J1215" t="inlineStr">
        <is>
          <t>N/A — truy vấn chưa chụp SERP</t>
        </is>
      </c>
      <c r="K1215" t="inlineStr">
        <is>
          <t>Hỗ trợ pillar BA-0034 ("kiểm tra xe máy khi nhận xe thuê")</t>
        </is>
      </c>
    </row>
    <row r="1216">
      <c r="A1216" t="inlineStr">
        <is>
          <t>https://chatbot.thuexemaynguyentu.com/blog/huong-dan/kiem-tra-xe-khi-nhan-tai-ha-noi/</t>
        </is>
      </c>
      <c r="B1216" t="inlineStr">
        <is>
          <t>BA-1258</t>
        </is>
      </c>
      <c r="C1216" t="inlineStr">
        <is>
          <t>Bài viết</t>
        </is>
      </c>
      <c r="D1216" t="inlineStr">
        <is>
          <t>kiểm tra xe thuê khi nhận tại Hà Nội</t>
        </is>
      </c>
      <c r="E1216" t="inlineStr">
        <is>
          <t>kiểm tra xe máy khi nhận xe thuê; kiểm tra xe khi thuê; nhận xe</t>
        </is>
      </c>
      <c r="F1216" t="inlineStr">
        <is>
          <t>Thông tin / hướng dẫn</t>
        </is>
      </c>
      <c r="G1216" t="inlineStr">
        <is>
          <t>K05 Nhận xe, trả xe và kiểm tra xe</t>
        </is>
      </c>
      <c r="H1216" t="inlineStr">
        <is>
          <t>N/A</t>
        </is>
      </c>
      <c r="I1216" t="inlineStr">
        <is>
          <t>N/A — chưa đo volume</t>
        </is>
      </c>
      <c r="J1216" t="inlineStr">
        <is>
          <t>N/A — truy vấn chưa chụp SERP</t>
        </is>
      </c>
      <c r="K1216" t="inlineStr">
        <is>
          <t>Hỗ trợ pillar BA-0034 ("kiểm tra xe máy khi nhận xe thuê")</t>
        </is>
      </c>
    </row>
    <row r="1217">
      <c r="A1217" t="inlineStr">
        <is>
          <t>https://chatbot.thuexemaynguyentu.com/blog/huong-dan/kiem-tra-xe-khi-nhan/</t>
        </is>
      </c>
      <c r="B1217" t="inlineStr">
        <is>
          <t>BA-0034</t>
        </is>
      </c>
      <c r="C1217" t="inlineStr">
        <is>
          <t>Bài viết</t>
        </is>
      </c>
      <c r="D1217" t="inlineStr">
        <is>
          <t>kiểm tra xe máy khi nhận xe thuê</t>
        </is>
      </c>
      <c r="E1217" t="inlineStr">
        <is>
          <t>kiểm tra xe khi thuê; nhận xe</t>
        </is>
      </c>
      <c r="F1217" t="inlineStr">
        <is>
          <t>Thông tin / hướng dẫn</t>
        </is>
      </c>
      <c r="G1217" t="inlineStr">
        <is>
          <t>K05 Nhận xe, trả xe và kiểm tra xe</t>
        </is>
      </c>
      <c r="H1217" t="inlineStr">
        <is>
          <t>N/A</t>
        </is>
      </c>
      <c r="I1217" t="inlineStr">
        <is>
          <t>N/A — chưa đo volume</t>
        </is>
      </c>
      <c r="J1217" t="inlineStr">
        <is>
          <t>N/A — truy vấn chưa chụp SERP</t>
        </is>
      </c>
      <c r="K1217" t="inlineStr">
        <is>
          <t>Pillar cụm "kiểm tra xe máy khi nhận xe thuê" (6 bài)</t>
        </is>
      </c>
    </row>
    <row r="1218">
      <c r="A1218" t="inlineStr">
        <is>
          <t>https://chatbot.thuexemaynguyentu.com/blog/huong-dan/ky-nang-lai-xe-an-toan-co-ban-checklist/</t>
        </is>
      </c>
      <c r="B1218" t="inlineStr">
        <is>
          <t>BA-1624</t>
        </is>
      </c>
      <c r="C1218" t="inlineStr">
        <is>
          <t>Bài viết</t>
        </is>
      </c>
      <c r="D1218" t="inlineStr">
        <is>
          <t>danh sách kiểm tra kỹ năng lái xe an toàn</t>
        </is>
      </c>
      <c r="E1218" t="inlineStr">
        <is>
          <t>kỹ năng lái xe máy an toàn cơ bản; kinh nghiệm lái xe máy an toàn ở Hà Nội</t>
        </is>
      </c>
      <c r="F1218" t="inlineStr">
        <is>
          <t>Thông tin / hướng dẫn</t>
        </is>
      </c>
      <c r="G1218" t="inlineStr">
        <is>
          <t>K10 An toàn khi lái xe máy</t>
        </is>
      </c>
      <c r="H1218" t="inlineStr">
        <is>
          <t>N/A</t>
        </is>
      </c>
      <c r="I1218" t="inlineStr">
        <is>
          <t>N/A — chưa đo volume</t>
        </is>
      </c>
      <c r="J1218" t="inlineStr">
        <is>
          <t>N/A — truy vấn chưa chụp SERP</t>
        </is>
      </c>
      <c r="K1218" t="inlineStr">
        <is>
          <t>Hỗ trợ pillar BA-0118 ("kỹ năng lái xe máy an toàn cơ bản")</t>
        </is>
      </c>
    </row>
    <row r="1219">
      <c r="A1219" t="inlineStr">
        <is>
          <t>https://chatbot.thuexemaynguyentu.com/blog/huong-dan/ky-nang-lai-xe-an-toan-co-ban-cho-khach-nuoc-ngoai/</t>
        </is>
      </c>
      <c r="B1219" t="inlineStr">
        <is>
          <t>BA-0730</t>
        </is>
      </c>
      <c r="C1219" t="inlineStr">
        <is>
          <t>Bài viết</t>
        </is>
      </c>
      <c r="D1219" t="inlineStr">
        <is>
          <t>kỹ năng lái xe an toàn cho khách nước ngoài</t>
        </is>
      </c>
      <c r="E1219" t="inlineStr">
        <is>
          <t>kỹ năng lái xe máy an toàn cơ bản; kinh nghiệm lái xe máy an toàn ở Hà Nội</t>
        </is>
      </c>
      <c r="F1219" t="inlineStr">
        <is>
          <t>Thông tin / hướng dẫn</t>
        </is>
      </c>
      <c r="G1219" t="inlineStr">
        <is>
          <t>K10 An toàn khi lái xe máy</t>
        </is>
      </c>
      <c r="H1219" t="inlineStr">
        <is>
          <t>N/A</t>
        </is>
      </c>
      <c r="I1219" t="inlineStr">
        <is>
          <t>N/A — chưa đo volume</t>
        </is>
      </c>
      <c r="J1219" t="inlineStr">
        <is>
          <t>N/A — truy vấn chưa chụp SERP</t>
        </is>
      </c>
      <c r="K1219" t="inlineStr">
        <is>
          <t>Hỗ trợ pillar BA-0118 ("kỹ năng lái xe máy an toàn cơ bản")</t>
        </is>
      </c>
    </row>
    <row r="1220">
      <c r="A1220" t="inlineStr">
        <is>
          <t>https://chatbot.thuexemaynguyentu.com/blog/huong-dan/ky-nang-lai-xe-an-toan-co-ban-cho-nguoi-moi/</t>
        </is>
      </c>
      <c r="B1220" t="inlineStr">
        <is>
          <t>BA-0424</t>
        </is>
      </c>
      <c r="C1220" t="inlineStr">
        <is>
          <t>Bài viết</t>
        </is>
      </c>
      <c r="D1220" t="inlineStr">
        <is>
          <t>kỹ năng lái xe máy an toàn cho người mới</t>
        </is>
      </c>
      <c r="E1220" t="inlineStr">
        <is>
          <t>kỹ năng lái xe máy an toàn cơ bản; kinh nghiệm lái xe máy an toàn ở Hà Nội</t>
        </is>
      </c>
      <c r="F1220" t="inlineStr">
        <is>
          <t>Thông tin / hướng dẫn</t>
        </is>
      </c>
      <c r="G1220" t="inlineStr">
        <is>
          <t>K10 An toàn khi lái xe máy</t>
        </is>
      </c>
      <c r="H1220" t="inlineStr">
        <is>
          <t>N/A</t>
        </is>
      </c>
      <c r="I1220" t="inlineStr">
        <is>
          <t>N/A — chưa đo volume</t>
        </is>
      </c>
      <c r="J1220" t="inlineStr">
        <is>
          <t>N/A — truy vấn chưa chụp SERP</t>
        </is>
      </c>
      <c r="K1220" t="inlineStr">
        <is>
          <t>Hỗ trợ pillar BA-0118 ("kỹ năng lái xe máy an toàn cơ bản")</t>
        </is>
      </c>
    </row>
    <row r="1221">
      <c r="A1221" t="inlineStr">
        <is>
          <t>https://chatbot.thuexemaynguyentu.com/blog/huong-dan/ky-nang-lai-xe-an-toan-co-ban-nhanh-gon/</t>
        </is>
      </c>
      <c r="B1221" t="inlineStr">
        <is>
          <t>BA-1036</t>
        </is>
      </c>
      <c r="C1221" t="inlineStr">
        <is>
          <t>Bài viết</t>
        </is>
      </c>
      <c r="D1221" t="inlineStr">
        <is>
          <t>kỹ năng lái xe máy an toàn nhanh gọn</t>
        </is>
      </c>
      <c r="E1221" t="inlineStr">
        <is>
          <t>kỹ năng lái xe máy an toàn cơ bản; kinh nghiệm lái xe máy an toàn ở Hà Nội</t>
        </is>
      </c>
      <c r="F1221" t="inlineStr">
        <is>
          <t>Thông tin / hướng dẫn</t>
        </is>
      </c>
      <c r="G1221" t="inlineStr">
        <is>
          <t>K10 An toàn khi lái xe máy</t>
        </is>
      </c>
      <c r="H1221" t="inlineStr">
        <is>
          <t>N/A</t>
        </is>
      </c>
      <c r="I1221" t="inlineStr">
        <is>
          <t>N/A — chưa đo volume</t>
        </is>
      </c>
      <c r="J1221" t="inlineStr">
        <is>
          <t>N/A — truy vấn chưa chụp SERP</t>
        </is>
      </c>
      <c r="K1221" t="inlineStr">
        <is>
          <t>Hỗ trợ pillar BA-0118 ("kỹ năng lái xe máy an toàn cơ bản")</t>
        </is>
      </c>
    </row>
    <row r="1222">
      <c r="A1222" t="inlineStr">
        <is>
          <t>https://chatbot.thuexemaynguyentu.com/blog/huong-dan/ky-nang-lai-xe-an-toan-co-ban-tai-ha-noi/</t>
        </is>
      </c>
      <c r="B1222" t="inlineStr">
        <is>
          <t>BA-1342</t>
        </is>
      </c>
      <c r="C1222" t="inlineStr">
        <is>
          <t>Bài viết</t>
        </is>
      </c>
      <c r="D1222" t="inlineStr">
        <is>
          <t>kỹ năng lái xe máy an toàn tại Hà Nội</t>
        </is>
      </c>
      <c r="E1222" t="inlineStr">
        <is>
          <t>kỹ năng lái xe máy an toàn cơ bản; kinh nghiệm lái xe máy an toàn ở Hà Nội</t>
        </is>
      </c>
      <c r="F1222" t="inlineStr">
        <is>
          <t>Thông tin / hướng dẫn</t>
        </is>
      </c>
      <c r="G1222" t="inlineStr">
        <is>
          <t>K10 An toàn khi lái xe máy</t>
        </is>
      </c>
      <c r="H1222" t="inlineStr">
        <is>
          <t>N/A</t>
        </is>
      </c>
      <c r="I1222" t="inlineStr">
        <is>
          <t>N/A — chưa đo volume</t>
        </is>
      </c>
      <c r="J1222" t="inlineStr">
        <is>
          <t>N/A — truy vấn chưa chụp SERP</t>
        </is>
      </c>
      <c r="K1222" t="inlineStr">
        <is>
          <t>Hỗ trợ pillar BA-0118 ("kỹ năng lái xe máy an toàn cơ bản")</t>
        </is>
      </c>
    </row>
    <row r="1223">
      <c r="A1223" t="inlineStr">
        <is>
          <t>https://chatbot.thuexemaynguyentu.com/blog/huong-dan/ky-nang-lai-xe-an-toan-co-ban/</t>
        </is>
      </c>
      <c r="B1223" t="inlineStr">
        <is>
          <t>BA-0118</t>
        </is>
      </c>
      <c r="C1223" t="inlineStr">
        <is>
          <t>Bài viết</t>
        </is>
      </c>
      <c r="D1223" t="inlineStr">
        <is>
          <t>kỹ năng lái xe máy an toàn cơ bản</t>
        </is>
      </c>
      <c r="E1223" t="inlineStr">
        <is>
          <t>kinh nghiệm lái xe máy an toàn ở Hà Nội</t>
        </is>
      </c>
      <c r="F1223" t="inlineStr">
        <is>
          <t>Thông tin / hướng dẫn</t>
        </is>
      </c>
      <c r="G1223" t="inlineStr">
        <is>
          <t>K10 An toàn khi lái xe máy</t>
        </is>
      </c>
      <c r="H1223" t="inlineStr">
        <is>
          <t>N/A</t>
        </is>
      </c>
      <c r="I1223" t="inlineStr">
        <is>
          <t>N/A — chưa đo volume</t>
        </is>
      </c>
      <c r="J1223" t="inlineStr">
        <is>
          <t>N/A — truy vấn chưa chụp SERP</t>
        </is>
      </c>
      <c r="K1223" t="inlineStr">
        <is>
          <t>Pillar cụm "kỹ năng lái xe máy an toàn cơ bản" (6 bài)</t>
        </is>
      </c>
    </row>
    <row r="1224">
      <c r="A1224" t="inlineStr">
        <is>
          <t>https://chatbot.thuexemaynguyentu.com/blog/huong-dan/len-ke-hoach-hanh-trinh-voi-agent-checklist/</t>
        </is>
      </c>
      <c r="B1224" t="inlineStr">
        <is>
          <t>BA-1719</t>
        </is>
      </c>
      <c r="C1224" t="inlineStr">
        <is>
          <t>Bài viết</t>
        </is>
      </c>
      <c r="D1224" t="inlineStr">
        <is>
          <t>danh sách kiểm tra kế hoạch hành trình với agent</t>
        </is>
      </c>
      <c r="E1224" t="inlineStr">
        <is>
          <t>lên kế hoạch hành trình với agent; app thuê xe máy</t>
        </is>
      </c>
      <c r="F1224" t="inlineStr">
        <is>
          <t>Thông tin / hướng dẫn</t>
        </is>
      </c>
      <c r="G1224" t="inlineStr">
        <is>
          <t>K01 Ứng dụng &amp; Agent thuê xe máy</t>
        </is>
      </c>
      <c r="H1224" t="inlineStr">
        <is>
          <t>N/A</t>
        </is>
      </c>
      <c r="I1224" t="inlineStr">
        <is>
          <t>N/A — chưa đo volume</t>
        </is>
      </c>
      <c r="J1224" t="inlineStr">
        <is>
          <t>N/A — truy vấn chưa chụp SERP</t>
        </is>
      </c>
      <c r="K1224" t="inlineStr">
        <is>
          <t>Hỗ trợ pillar BA-0232 ("lên kế hoạch hành trình với agent")</t>
        </is>
      </c>
    </row>
    <row r="1225">
      <c r="A1225" t="inlineStr">
        <is>
          <t>https://chatbot.thuexemaynguyentu.com/blog/huong-dan/len-ke-hoach-hanh-trinh-voi-agent-cho-khach-nuoc-ngoai/</t>
        </is>
      </c>
      <c r="B1225" t="inlineStr">
        <is>
          <t>BA-0844</t>
        </is>
      </c>
      <c r="C1225" t="inlineStr">
        <is>
          <t>Bài viết</t>
        </is>
      </c>
      <c r="D1225" t="inlineStr">
        <is>
          <t>kế hoạch hành trình với agent cho khách nước ngoài</t>
        </is>
      </c>
      <c r="E1225" t="inlineStr">
        <is>
          <t>lên kế hoạch hành trình với agent; app thuê xe máy</t>
        </is>
      </c>
      <c r="F1225" t="inlineStr">
        <is>
          <t>Thông tin / hướng dẫn</t>
        </is>
      </c>
      <c r="G1225" t="inlineStr">
        <is>
          <t>K01 Ứng dụng &amp; Agent thuê xe máy</t>
        </is>
      </c>
      <c r="H1225" t="inlineStr">
        <is>
          <t>N/A</t>
        </is>
      </c>
      <c r="I1225" t="inlineStr">
        <is>
          <t>N/A — chưa đo volume</t>
        </is>
      </c>
      <c r="J1225" t="inlineStr">
        <is>
          <t>N/A — truy vấn chưa chụp SERP</t>
        </is>
      </c>
      <c r="K1225" t="inlineStr">
        <is>
          <t>Hỗ trợ pillar BA-0232 ("lên kế hoạch hành trình với agent")</t>
        </is>
      </c>
    </row>
    <row r="1226">
      <c r="A1226" t="inlineStr">
        <is>
          <t>https://chatbot.thuexemaynguyentu.com/blog/huong-dan/len-ke-hoach-hanh-trinh-voi-agent-cho-nguoi-moi/</t>
        </is>
      </c>
      <c r="B1226" t="inlineStr">
        <is>
          <t>BA-0538</t>
        </is>
      </c>
      <c r="C1226" t="inlineStr">
        <is>
          <t>Bài viết</t>
        </is>
      </c>
      <c r="D1226" t="inlineStr">
        <is>
          <t>lên kế hoạch hành trình với agent cho người mới</t>
        </is>
      </c>
      <c r="E1226" t="inlineStr">
        <is>
          <t>lên kế hoạch hành trình với agent; app thuê xe máy</t>
        </is>
      </c>
      <c r="F1226" t="inlineStr">
        <is>
          <t>Thông tin / hướng dẫn</t>
        </is>
      </c>
      <c r="G1226" t="inlineStr">
        <is>
          <t>K01 Ứng dụng &amp; Agent thuê xe máy</t>
        </is>
      </c>
      <c r="H1226" t="inlineStr">
        <is>
          <t>N/A</t>
        </is>
      </c>
      <c r="I1226" t="inlineStr">
        <is>
          <t>N/A — chưa đo volume</t>
        </is>
      </c>
      <c r="J1226" t="inlineStr">
        <is>
          <t>N/A — truy vấn chưa chụp SERP</t>
        </is>
      </c>
      <c r="K1226" t="inlineStr">
        <is>
          <t>Hỗ trợ pillar BA-0232 ("lên kế hoạch hành trình với agent")</t>
        </is>
      </c>
    </row>
    <row r="1227">
      <c r="A1227" t="inlineStr">
        <is>
          <t>https://chatbot.thuexemaynguyentu.com/blog/huong-dan/len-ke-hoach-hanh-trinh-voi-agent-nhanh-gon/</t>
        </is>
      </c>
      <c r="B1227" t="inlineStr">
        <is>
          <t>BA-1150</t>
        </is>
      </c>
      <c r="C1227" t="inlineStr">
        <is>
          <t>Bài viết</t>
        </is>
      </c>
      <c r="D1227" t="inlineStr">
        <is>
          <t>lên kế hoạch hành trình với agent nhanh gọn</t>
        </is>
      </c>
      <c r="E1227" t="inlineStr">
        <is>
          <t>lên kế hoạch hành trình với agent; app thuê xe máy</t>
        </is>
      </c>
      <c r="F1227" t="inlineStr">
        <is>
          <t>Thông tin / hướng dẫn</t>
        </is>
      </c>
      <c r="G1227" t="inlineStr">
        <is>
          <t>K01 Ứng dụng &amp; Agent thuê xe máy</t>
        </is>
      </c>
      <c r="H1227" t="inlineStr">
        <is>
          <t>N/A</t>
        </is>
      </c>
      <c r="I1227" t="inlineStr">
        <is>
          <t>N/A — chưa đo volume</t>
        </is>
      </c>
      <c r="J1227" t="inlineStr">
        <is>
          <t>N/A — truy vấn chưa chụp SERP</t>
        </is>
      </c>
      <c r="K1227" t="inlineStr">
        <is>
          <t>Hỗ trợ pillar BA-0232 ("lên kế hoạch hành trình với agent")</t>
        </is>
      </c>
    </row>
    <row r="1228">
      <c r="A1228" t="inlineStr">
        <is>
          <t>https://chatbot.thuexemaynguyentu.com/blog/huong-dan/len-ke-hoach-hanh-trinh-voi-agent-tai-ha-noi/</t>
        </is>
      </c>
      <c r="B1228" t="inlineStr">
        <is>
          <t>BA-1456</t>
        </is>
      </c>
      <c r="C1228" t="inlineStr">
        <is>
          <t>Bài viết</t>
        </is>
      </c>
      <c r="D1228" t="inlineStr">
        <is>
          <t>lên kế hoạch hành trình với agent tại Hà Nội</t>
        </is>
      </c>
      <c r="E1228" t="inlineStr">
        <is>
          <t>lên kế hoạch hành trình với agent; app thuê xe máy</t>
        </is>
      </c>
      <c r="F1228" t="inlineStr">
        <is>
          <t>Thông tin / hướng dẫn</t>
        </is>
      </c>
      <c r="G1228" t="inlineStr">
        <is>
          <t>K01 Ứng dụng &amp; Agent thuê xe máy</t>
        </is>
      </c>
      <c r="H1228" t="inlineStr">
        <is>
          <t>N/A</t>
        </is>
      </c>
      <c r="I1228" t="inlineStr">
        <is>
          <t>N/A — chưa đo volume</t>
        </is>
      </c>
      <c r="J1228" t="inlineStr">
        <is>
          <t>N/A — truy vấn chưa chụp SERP</t>
        </is>
      </c>
      <c r="K1228" t="inlineStr">
        <is>
          <t>Hỗ trợ pillar BA-0232 ("lên kế hoạch hành trình với agent")</t>
        </is>
      </c>
    </row>
    <row r="1229">
      <c r="A1229" t="inlineStr">
        <is>
          <t>https://chatbot.thuexemaynguyentu.com/blog/huong-dan/len-ke-hoach-hanh-trinh-voi-agent/</t>
        </is>
      </c>
      <c r="B1229" t="inlineStr">
        <is>
          <t>BA-0232</t>
        </is>
      </c>
      <c r="C1229" t="inlineStr">
        <is>
          <t>Bài viết</t>
        </is>
      </c>
      <c r="D1229" t="inlineStr">
        <is>
          <t>lên kế hoạch hành trình với agent</t>
        </is>
      </c>
      <c r="E1229" t="inlineStr">
        <is>
          <t>app thuê xe máy</t>
        </is>
      </c>
      <c r="F1229" t="inlineStr">
        <is>
          <t>Thông tin / hướng dẫn</t>
        </is>
      </c>
      <c r="G1229" t="inlineStr">
        <is>
          <t>K01 Ứng dụng &amp; Agent thuê xe máy</t>
        </is>
      </c>
      <c r="H1229" t="inlineStr">
        <is>
          <t>N/A</t>
        </is>
      </c>
      <c r="I1229" t="inlineStr">
        <is>
          <t>N/A — chưa đo volume</t>
        </is>
      </c>
      <c r="J1229" t="inlineStr">
        <is>
          <t>N/A — truy vấn chưa chụp SERP</t>
        </is>
      </c>
      <c r="K1229" t="inlineStr">
        <is>
          <t>Pillar cụm "lên kế hoạch hành trình với agent" (6 bài)</t>
        </is>
      </c>
    </row>
    <row r="1230">
      <c r="A1230" t="inlineStr">
        <is>
          <t>https://chatbot.thuexemaynguyentu.com/blog/huong-dan/luat-do-xe-pho-co-checklist/</t>
        </is>
      </c>
      <c r="B1230" t="inlineStr">
        <is>
          <t>BA-1649</t>
        </is>
      </c>
      <c r="C1230" t="inlineStr">
        <is>
          <t>Bài viết</t>
        </is>
      </c>
      <c r="D1230" t="inlineStr">
        <is>
          <t>danh sách kiểm tra luật đỗ xe Phố Cổ</t>
        </is>
      </c>
      <c r="E1230" t="inlineStr">
        <is>
          <t>luật đỗ xe máy ở Phố Cổ Hà Nội; bằng lái khi thuê xe máy</t>
        </is>
      </c>
      <c r="F1230" t="inlineStr">
        <is>
          <t>Thông tin / hướng dẫn</t>
        </is>
      </c>
      <c r="G1230" t="inlineStr">
        <is>
          <t>K09 Bằng lái và luật giao thông</t>
        </is>
      </c>
      <c r="H1230" t="inlineStr">
        <is>
          <t>N/A</t>
        </is>
      </c>
      <c r="I1230" t="inlineStr">
        <is>
          <t>N/A — chưa đo volume</t>
        </is>
      </c>
      <c r="J1230" t="inlineStr">
        <is>
          <t>N/A — truy vấn chưa chụp SERP</t>
        </is>
      </c>
      <c r="K1230" t="inlineStr">
        <is>
          <t>Hỗ trợ pillar BA-0148 ("luật đỗ xe máy ở Phố Cổ Hà Nội")</t>
        </is>
      </c>
    </row>
    <row r="1231">
      <c r="A1231" t="inlineStr">
        <is>
          <t>https://chatbot.thuexemaynguyentu.com/blog/huong-dan/luat-do-xe-pho-co-cho-khach-nuoc-ngoai/</t>
        </is>
      </c>
      <c r="B1231" t="inlineStr">
        <is>
          <t>BA-0760</t>
        </is>
      </c>
      <c r="C1231" t="inlineStr">
        <is>
          <t>Bài viết</t>
        </is>
      </c>
      <c r="D1231" t="inlineStr">
        <is>
          <t>luật đỗ xe Phố Cổ cho khách nước ngoài</t>
        </is>
      </c>
      <c r="E1231" t="inlineStr">
        <is>
          <t>luật đỗ xe máy ở Phố Cổ Hà Nội; bằng lái khi thuê xe máy</t>
        </is>
      </c>
      <c r="F1231" t="inlineStr">
        <is>
          <t>Thông tin / hướng dẫn</t>
        </is>
      </c>
      <c r="G1231" t="inlineStr">
        <is>
          <t>K09 Bằng lái và luật giao thông</t>
        </is>
      </c>
      <c r="H1231" t="inlineStr">
        <is>
          <t>N/A</t>
        </is>
      </c>
      <c r="I1231" t="inlineStr">
        <is>
          <t>N/A — chưa đo volume</t>
        </is>
      </c>
      <c r="J1231" t="inlineStr">
        <is>
          <t>N/A — truy vấn chưa chụp SERP</t>
        </is>
      </c>
      <c r="K1231" t="inlineStr">
        <is>
          <t>Hỗ trợ pillar BA-0148 ("luật đỗ xe máy ở Phố Cổ Hà Nội")</t>
        </is>
      </c>
    </row>
    <row r="1232">
      <c r="A1232" t="inlineStr">
        <is>
          <t>https://chatbot.thuexemaynguyentu.com/blog/huong-dan/luat-do-xe-pho-co-cho-nguoi-moi/</t>
        </is>
      </c>
      <c r="B1232" t="inlineStr">
        <is>
          <t>BA-0454</t>
        </is>
      </c>
      <c r="C1232" t="inlineStr">
        <is>
          <t>Bài viết</t>
        </is>
      </c>
      <c r="D1232" t="inlineStr">
        <is>
          <t>luật đỗ xe Phố Cổ cho người mới</t>
        </is>
      </c>
      <c r="E1232" t="inlineStr">
        <is>
          <t>luật đỗ xe máy ở Phố Cổ Hà Nội; bằng lái khi thuê xe máy</t>
        </is>
      </c>
      <c r="F1232" t="inlineStr">
        <is>
          <t>Thông tin / hướng dẫn</t>
        </is>
      </c>
      <c r="G1232" t="inlineStr">
        <is>
          <t>K09 Bằng lái và luật giao thông</t>
        </is>
      </c>
      <c r="H1232" t="inlineStr">
        <is>
          <t>N/A</t>
        </is>
      </c>
      <c r="I1232" t="inlineStr">
        <is>
          <t>N/A — chưa đo volume</t>
        </is>
      </c>
      <c r="J1232" t="inlineStr">
        <is>
          <t>N/A — truy vấn chưa chụp SERP</t>
        </is>
      </c>
      <c r="K1232" t="inlineStr">
        <is>
          <t>Hỗ trợ pillar BA-0148 ("luật đỗ xe máy ở Phố Cổ Hà Nội")</t>
        </is>
      </c>
    </row>
    <row r="1233">
      <c r="A1233" t="inlineStr">
        <is>
          <t>https://chatbot.thuexemaynguyentu.com/blog/huong-dan/luat-do-xe-pho-co-nhanh-gon/</t>
        </is>
      </c>
      <c r="B1233" t="inlineStr">
        <is>
          <t>BA-1066</t>
        </is>
      </c>
      <c r="C1233" t="inlineStr">
        <is>
          <t>Bài viết</t>
        </is>
      </c>
      <c r="D1233" t="inlineStr">
        <is>
          <t>luật đỗ xe Phố Cổ nhanh gọn</t>
        </is>
      </c>
      <c r="E1233" t="inlineStr">
        <is>
          <t>luật đỗ xe máy ở Phố Cổ Hà Nội; bằng lái khi thuê xe máy</t>
        </is>
      </c>
      <c r="F1233" t="inlineStr">
        <is>
          <t>Thông tin / hướng dẫn</t>
        </is>
      </c>
      <c r="G1233" t="inlineStr">
        <is>
          <t>K09 Bằng lái và luật giao thông</t>
        </is>
      </c>
      <c r="H1233" t="inlineStr">
        <is>
          <t>N/A</t>
        </is>
      </c>
      <c r="I1233" t="inlineStr">
        <is>
          <t>N/A — chưa đo volume</t>
        </is>
      </c>
      <c r="J1233" t="inlineStr">
        <is>
          <t>N/A — truy vấn chưa chụp SERP</t>
        </is>
      </c>
      <c r="K1233" t="inlineStr">
        <is>
          <t>Hỗ trợ pillar BA-0148 ("luật đỗ xe máy ở Phố Cổ Hà Nội")</t>
        </is>
      </c>
    </row>
    <row r="1234">
      <c r="A1234" t="inlineStr">
        <is>
          <t>https://chatbot.thuexemaynguyentu.com/blog/huong-dan/luat-do-xe-pho-co-tai-ha-noi/</t>
        </is>
      </c>
      <c r="B1234" t="inlineStr">
        <is>
          <t>BA-1372</t>
        </is>
      </c>
      <c r="C1234" t="inlineStr">
        <is>
          <t>Bài viết</t>
        </is>
      </c>
      <c r="D1234" t="inlineStr">
        <is>
          <t>đỗ xe thuê ở Phố Cổ Hà Nội</t>
        </is>
      </c>
      <c r="E1234" t="inlineStr">
        <is>
          <t>luật đỗ xe máy ở Phố Cổ Hà Nội; bằng lái khi thuê xe máy</t>
        </is>
      </c>
      <c r="F1234" t="inlineStr">
        <is>
          <t>Thông tin / hướng dẫn</t>
        </is>
      </c>
      <c r="G1234" t="inlineStr">
        <is>
          <t>K09 Bằng lái và luật giao thông</t>
        </is>
      </c>
      <c r="H1234" t="inlineStr">
        <is>
          <t>N/A</t>
        </is>
      </c>
      <c r="I1234" t="inlineStr">
        <is>
          <t>N/A — chưa đo volume</t>
        </is>
      </c>
      <c r="J1234" t="inlineStr">
        <is>
          <t>N/A — truy vấn chưa chụp SERP</t>
        </is>
      </c>
      <c r="K1234" t="inlineStr">
        <is>
          <t>Hỗ trợ pillar BA-0148 ("luật đỗ xe máy ở Phố Cổ Hà Nội")</t>
        </is>
      </c>
    </row>
    <row r="1235">
      <c r="A1235" t="inlineStr">
        <is>
          <t>https://chatbot.thuexemaynguyentu.com/blog/huong-dan/luat-do-xe-pho-co/</t>
        </is>
      </c>
      <c r="B1235" t="inlineStr">
        <is>
          <t>BA-0148</t>
        </is>
      </c>
      <c r="C1235" t="inlineStr">
        <is>
          <t>Bài viết</t>
        </is>
      </c>
      <c r="D1235" t="inlineStr">
        <is>
          <t>luật đỗ xe máy ở Phố Cổ Hà Nội</t>
        </is>
      </c>
      <c r="E1235" t="inlineStr">
        <is>
          <t>bằng lái khi thuê xe máy</t>
        </is>
      </c>
      <c r="F1235" t="inlineStr">
        <is>
          <t>Thông tin / hướng dẫn</t>
        </is>
      </c>
      <c r="G1235" t="inlineStr">
        <is>
          <t>K09 Bằng lái và luật giao thông</t>
        </is>
      </c>
      <c r="H1235" t="inlineStr">
        <is>
          <t>N/A</t>
        </is>
      </c>
      <c r="I1235" t="inlineStr">
        <is>
          <t>N/A — chưa đo volume</t>
        </is>
      </c>
      <c r="J1235" t="inlineStr">
        <is>
          <t>N/A — truy vấn chưa chụp SERP</t>
        </is>
      </c>
      <c r="K1235" t="inlineStr">
        <is>
          <t>Pillar cụm "luật đỗ xe máy ở Phố Cổ Hà Nội" (6 bài)</t>
        </is>
      </c>
    </row>
    <row r="1236">
      <c r="A1236" t="inlineStr">
        <is>
          <t>https://chatbot.thuexemaynguyentu.com/blog/huong-dan/mua-dong-thue-xe-ha-noi-checklist/</t>
        </is>
      </c>
      <c r="B1236" t="inlineStr">
        <is>
          <t>BA-1749</t>
        </is>
      </c>
      <c r="C1236" t="inlineStr">
        <is>
          <t>Bài viết</t>
        </is>
      </c>
      <c r="D1236" t="inlineStr">
        <is>
          <t>danh sách kiểm tra thuê xe máy mùa đông</t>
        </is>
      </c>
      <c r="E1236" t="inlineStr">
        <is>
          <t>thuê xe máy mùa đông ở Hà Nội; thủ tục thuê xe máy</t>
        </is>
      </c>
      <c r="F1236" t="inlineStr">
        <is>
          <t>Thông tin / hướng dẫn</t>
        </is>
      </c>
      <c r="G1236" t="inlineStr">
        <is>
          <t>K04 Thủ tục, giấy tờ, hợp đồng và đặt cọc</t>
        </is>
      </c>
      <c r="H1236" t="inlineStr">
        <is>
          <t>N/A</t>
        </is>
      </c>
      <c r="I1236" t="inlineStr">
        <is>
          <t>N/A — chưa đo volume</t>
        </is>
      </c>
      <c r="J1236" t="inlineStr">
        <is>
          <t>N/A — truy vấn chưa chụp SERP</t>
        </is>
      </c>
      <c r="K1236" t="inlineStr">
        <is>
          <t>Hỗ trợ pillar BA-0268 ("thuê xe máy mùa đông ở Hà Nội")</t>
        </is>
      </c>
    </row>
    <row r="1237">
      <c r="A1237" t="inlineStr">
        <is>
          <t>https://chatbot.thuexemaynguyentu.com/blog/huong-dan/mua-dong-thue-xe-ha-noi-cho-khach-nuoc-ngoai/</t>
        </is>
      </c>
      <c r="B1237" t="inlineStr">
        <is>
          <t>BA-0880</t>
        </is>
      </c>
      <c r="C1237" t="inlineStr">
        <is>
          <t>Bài viết</t>
        </is>
      </c>
      <c r="D1237" t="inlineStr">
        <is>
          <t>khách nước ngoài thuê xe mùa đông ở Hà Nội</t>
        </is>
      </c>
      <c r="E1237" t="inlineStr">
        <is>
          <t>thuê xe máy mùa đông ở Hà Nội; thủ tục thuê xe máy</t>
        </is>
      </c>
      <c r="F1237" t="inlineStr">
        <is>
          <t>Thông tin / hướng dẫn</t>
        </is>
      </c>
      <c r="G1237" t="inlineStr">
        <is>
          <t>K04 Thủ tục, giấy tờ, hợp đồng và đặt cọc</t>
        </is>
      </c>
      <c r="H1237" t="inlineStr">
        <is>
          <t>N/A</t>
        </is>
      </c>
      <c r="I1237" t="inlineStr">
        <is>
          <t>N/A — chưa đo volume</t>
        </is>
      </c>
      <c r="J1237" t="inlineStr">
        <is>
          <t>N/A — truy vấn chưa chụp SERP</t>
        </is>
      </c>
      <c r="K1237" t="inlineStr">
        <is>
          <t>Hỗ trợ pillar BA-0268 ("thuê xe máy mùa đông ở Hà Nội")</t>
        </is>
      </c>
    </row>
    <row r="1238">
      <c r="A1238" t="inlineStr">
        <is>
          <t>https://chatbot.thuexemaynguyentu.com/blog/huong-dan/mua-dong-thue-xe-ha-noi-cho-nguoi-moi/</t>
        </is>
      </c>
      <c r="B1238" t="inlineStr">
        <is>
          <t>BA-0574</t>
        </is>
      </c>
      <c r="C1238" t="inlineStr">
        <is>
          <t>Bài viết</t>
        </is>
      </c>
      <c r="D1238" t="inlineStr">
        <is>
          <t>thuê xe mùa đông ở Hà Nội cho người mới</t>
        </is>
      </c>
      <c r="E1238" t="inlineStr">
        <is>
          <t>thuê xe máy mùa đông ở Hà Nội; thủ tục thuê xe máy</t>
        </is>
      </c>
      <c r="F1238" t="inlineStr">
        <is>
          <t>Thông tin / hướng dẫn</t>
        </is>
      </c>
      <c r="G1238" t="inlineStr">
        <is>
          <t>K04 Thủ tục, giấy tờ, hợp đồng và đặt cọc</t>
        </is>
      </c>
      <c r="H1238" t="inlineStr">
        <is>
          <t>N/A</t>
        </is>
      </c>
      <c r="I1238" t="inlineStr">
        <is>
          <t>N/A — chưa đo volume</t>
        </is>
      </c>
      <c r="J1238" t="inlineStr">
        <is>
          <t>N/A — truy vấn chưa chụp SERP</t>
        </is>
      </c>
      <c r="K1238" t="inlineStr">
        <is>
          <t>Hỗ trợ pillar BA-0268 ("thuê xe máy mùa đông ở Hà Nội")</t>
        </is>
      </c>
    </row>
    <row r="1239">
      <c r="A1239" t="inlineStr">
        <is>
          <t>https://chatbot.thuexemaynguyentu.com/blog/huong-dan/mua-dong-thue-xe-ha-noi-nhanh-gon/</t>
        </is>
      </c>
      <c r="B1239" t="inlineStr">
        <is>
          <t>BA-1186</t>
        </is>
      </c>
      <c r="C1239" t="inlineStr">
        <is>
          <t>Bài viết</t>
        </is>
      </c>
      <c r="D1239" t="inlineStr">
        <is>
          <t>thuê xe máy mùa đông ở Hà Nội nhanh gọn</t>
        </is>
      </c>
      <c r="E1239" t="inlineStr">
        <is>
          <t>thuê xe máy mùa đông ở Hà Nội; thủ tục thuê xe máy</t>
        </is>
      </c>
      <c r="F1239" t="inlineStr">
        <is>
          <t>Thông tin / hướng dẫn</t>
        </is>
      </c>
      <c r="G1239" t="inlineStr">
        <is>
          <t>K04 Thủ tục, giấy tờ, hợp đồng và đặt cọc</t>
        </is>
      </c>
      <c r="H1239" t="inlineStr">
        <is>
          <t>N/A</t>
        </is>
      </c>
      <c r="I1239" t="inlineStr">
        <is>
          <t>N/A — chưa đo volume</t>
        </is>
      </c>
      <c r="J1239" t="inlineStr">
        <is>
          <t>N/A — truy vấn chưa chụp SERP</t>
        </is>
      </c>
      <c r="K1239" t="inlineStr">
        <is>
          <t>Hỗ trợ pillar BA-0268 ("thuê xe máy mùa đông ở Hà Nội")</t>
        </is>
      </c>
    </row>
    <row r="1240">
      <c r="A1240" t="inlineStr">
        <is>
          <t>https://chatbot.thuexemaynguyentu.com/blog/huong-dan/mua-dong-thue-xe-ha-noi-tai-ha-noi/</t>
        </is>
      </c>
      <c r="B1240" t="inlineStr">
        <is>
          <t>BA-1492</t>
        </is>
      </c>
      <c r="C1240" t="inlineStr">
        <is>
          <t>Bài viết</t>
        </is>
      </c>
      <c r="D1240" t="inlineStr">
        <is>
          <t>thuê xe mùa đông từ Long Biên vào nội thành</t>
        </is>
      </c>
      <c r="E1240" t="inlineStr">
        <is>
          <t>thuê xe máy mùa đông ở Hà Nội; thủ tục thuê xe máy</t>
        </is>
      </c>
      <c r="F1240" t="inlineStr">
        <is>
          <t>Thông tin / hướng dẫn</t>
        </is>
      </c>
      <c r="G1240" t="inlineStr">
        <is>
          <t>K04 Thủ tục, giấy tờ, hợp đồng và đặt cọc</t>
        </is>
      </c>
      <c r="H1240" t="inlineStr">
        <is>
          <t>N/A</t>
        </is>
      </c>
      <c r="I1240" t="inlineStr">
        <is>
          <t>N/A — chưa đo volume</t>
        </is>
      </c>
      <c r="J1240" t="inlineStr">
        <is>
          <t>N/A — truy vấn chưa chụp SERP</t>
        </is>
      </c>
      <c r="K1240" t="inlineStr">
        <is>
          <t>Hỗ trợ pillar BA-0268 ("thuê xe máy mùa đông ở Hà Nội")</t>
        </is>
      </c>
    </row>
    <row r="1241">
      <c r="A1241" t="inlineStr">
        <is>
          <t>https://chatbot.thuexemaynguyentu.com/blog/huong-dan/mua-dong-thue-xe-ha-noi/</t>
        </is>
      </c>
      <c r="B1241" t="inlineStr">
        <is>
          <t>BA-0268</t>
        </is>
      </c>
      <c r="C1241" t="inlineStr">
        <is>
          <t>Bài viết</t>
        </is>
      </c>
      <c r="D1241" t="inlineStr">
        <is>
          <t>thuê xe máy mùa đông ở Hà Nội</t>
        </is>
      </c>
      <c r="E1241" t="inlineStr">
        <is>
          <t>thủ tục thuê xe máy</t>
        </is>
      </c>
      <c r="F1241" t="inlineStr">
        <is>
          <t>Thông tin / hướng dẫn</t>
        </is>
      </c>
      <c r="G1241" t="inlineStr">
        <is>
          <t>K04 Thủ tục, giấy tờ, hợp đồng và đặt cọc</t>
        </is>
      </c>
      <c r="H1241" t="inlineStr">
        <is>
          <t>N/A</t>
        </is>
      </c>
      <c r="I1241" t="inlineStr">
        <is>
          <t>N/A — chưa đo volume</t>
        </is>
      </c>
      <c r="J1241" t="inlineStr">
        <is>
          <t>N/A — truy vấn chưa chụp SERP</t>
        </is>
      </c>
      <c r="K1241" t="inlineStr">
        <is>
          <t>Pillar cụm "thuê xe máy mùa đông ở Hà Nội" (6 bài)</t>
        </is>
      </c>
    </row>
    <row r="1242">
      <c r="A1242" t="inlineStr">
        <is>
          <t>https://chatbot.thuexemaynguyentu.com/blog/huong-dan/mua-sam-va-cho-do-checklist/</t>
        </is>
      </c>
      <c r="B1242" t="inlineStr">
        <is>
          <t>BA-1734</t>
        </is>
      </c>
      <c r="C1242" t="inlineStr">
        <is>
          <t>Bài viết</t>
        </is>
      </c>
      <c r="D1242" t="inlineStr">
        <is>
          <t>danh sách kiểm tra chở đồ khi mua sắm</t>
        </is>
      </c>
      <c r="E1242" t="inlineStr">
        <is>
          <t>chở đồ mua sắm bằng xe máy thuê; thủ tục thuê xe máy</t>
        </is>
      </c>
      <c r="F1242" t="inlineStr">
        <is>
          <t>Thông tin / hướng dẫn</t>
        </is>
      </c>
      <c r="G1242" t="inlineStr">
        <is>
          <t>K04 Thủ tục, giấy tờ, hợp đồng và đặt cọc</t>
        </is>
      </c>
      <c r="H1242" t="inlineStr">
        <is>
          <t>N/A</t>
        </is>
      </c>
      <c r="I1242" t="inlineStr">
        <is>
          <t>N/A — chưa đo volume</t>
        </is>
      </c>
      <c r="J1242" t="inlineStr">
        <is>
          <t>N/A — truy vấn chưa chụp SERP</t>
        </is>
      </c>
      <c r="K1242" t="inlineStr">
        <is>
          <t>Hỗ trợ pillar BA-0250 ("chở đồ mua sắm bằng xe máy thuê")</t>
        </is>
      </c>
    </row>
    <row r="1243">
      <c r="A1243" t="inlineStr">
        <is>
          <t>https://chatbot.thuexemaynguyentu.com/blog/huong-dan/mua-sam-va-cho-do-cho-khach-nuoc-ngoai/</t>
        </is>
      </c>
      <c r="B1243" t="inlineStr">
        <is>
          <t>BA-0862</t>
        </is>
      </c>
      <c r="C1243" t="inlineStr">
        <is>
          <t>Bài viết</t>
        </is>
      </c>
      <c r="D1243" t="inlineStr">
        <is>
          <t>mua sắm bằng xe máy thuê cho khách nước ngoài</t>
        </is>
      </c>
      <c r="E1243" t="inlineStr">
        <is>
          <t>chở đồ mua sắm bằng xe máy thuê; thủ tục thuê xe máy</t>
        </is>
      </c>
      <c r="F1243" t="inlineStr">
        <is>
          <t>Thông tin / hướng dẫn</t>
        </is>
      </c>
      <c r="G1243" t="inlineStr">
        <is>
          <t>K04 Thủ tục, giấy tờ, hợp đồng và đặt cọc</t>
        </is>
      </c>
      <c r="H1243" t="inlineStr">
        <is>
          <t>N/A</t>
        </is>
      </c>
      <c r="I1243" t="inlineStr">
        <is>
          <t>N/A — chưa đo volume</t>
        </is>
      </c>
      <c r="J1243" t="inlineStr">
        <is>
          <t>N/A — truy vấn chưa chụp SERP</t>
        </is>
      </c>
      <c r="K1243" t="inlineStr">
        <is>
          <t>Hỗ trợ pillar BA-0250 ("chở đồ mua sắm bằng xe máy thuê")</t>
        </is>
      </c>
    </row>
    <row r="1244">
      <c r="A1244" t="inlineStr">
        <is>
          <t>https://chatbot.thuexemaynguyentu.com/blog/huong-dan/mua-sam-va-cho-do-cho-nguoi-moi/</t>
        </is>
      </c>
      <c r="B1244" t="inlineStr">
        <is>
          <t>BA-0556</t>
        </is>
      </c>
      <c r="C1244" t="inlineStr">
        <is>
          <t>Bài viết</t>
        </is>
      </c>
      <c r="D1244" t="inlineStr">
        <is>
          <t>chở đồ mua sắm bằng xe máy cho người mới</t>
        </is>
      </c>
      <c r="E1244" t="inlineStr">
        <is>
          <t>chở đồ mua sắm bằng xe máy thuê; thủ tục thuê xe máy</t>
        </is>
      </c>
      <c r="F1244" t="inlineStr">
        <is>
          <t>Thông tin / hướng dẫn</t>
        </is>
      </c>
      <c r="G1244" t="inlineStr">
        <is>
          <t>K04 Thủ tục, giấy tờ, hợp đồng và đặt cọc</t>
        </is>
      </c>
      <c r="H1244" t="inlineStr">
        <is>
          <t>N/A</t>
        </is>
      </c>
      <c r="I1244" t="inlineStr">
        <is>
          <t>N/A — chưa đo volume</t>
        </is>
      </c>
      <c r="J1244" t="inlineStr">
        <is>
          <t>N/A — truy vấn chưa chụp SERP</t>
        </is>
      </c>
      <c r="K1244" t="inlineStr">
        <is>
          <t>Hỗ trợ pillar BA-0250 ("chở đồ mua sắm bằng xe máy thuê")</t>
        </is>
      </c>
    </row>
    <row r="1245">
      <c r="A1245" t="inlineStr">
        <is>
          <t>https://chatbot.thuexemaynguyentu.com/blog/huong-dan/mua-sam-va-cho-do-nhanh-gon/</t>
        </is>
      </c>
      <c r="B1245" t="inlineStr">
        <is>
          <t>BA-1168</t>
        </is>
      </c>
      <c r="C1245" t="inlineStr">
        <is>
          <t>Bài viết</t>
        </is>
      </c>
      <c r="D1245" t="inlineStr">
        <is>
          <t>chở đồ mua sắm bằng xe máy thuê nhanh gọn</t>
        </is>
      </c>
      <c r="E1245" t="inlineStr">
        <is>
          <t>chở đồ mua sắm bằng xe máy thuê; thủ tục thuê xe máy</t>
        </is>
      </c>
      <c r="F1245" t="inlineStr">
        <is>
          <t>Thông tin / hướng dẫn</t>
        </is>
      </c>
      <c r="G1245" t="inlineStr">
        <is>
          <t>K04 Thủ tục, giấy tờ, hợp đồng và đặt cọc</t>
        </is>
      </c>
      <c r="H1245" t="inlineStr">
        <is>
          <t>N/A</t>
        </is>
      </c>
      <c r="I1245" t="inlineStr">
        <is>
          <t>N/A — chưa đo volume</t>
        </is>
      </c>
      <c r="J1245" t="inlineStr">
        <is>
          <t>N/A — truy vấn chưa chụp SERP</t>
        </is>
      </c>
      <c r="K1245" t="inlineStr">
        <is>
          <t>Hỗ trợ pillar BA-0250 ("chở đồ mua sắm bằng xe máy thuê")</t>
        </is>
      </c>
    </row>
    <row r="1246">
      <c r="A1246" t="inlineStr">
        <is>
          <t>https://chatbot.thuexemaynguyentu.com/blog/huong-dan/mua-sam-va-cho-do-tai-ha-noi/</t>
        </is>
      </c>
      <c r="B1246" t="inlineStr">
        <is>
          <t>BA-1474</t>
        </is>
      </c>
      <c r="C1246" t="inlineStr">
        <is>
          <t>Bài viết</t>
        </is>
      </c>
      <c r="D1246" t="inlineStr">
        <is>
          <t>chở đồ mua sắm bằng xe máy ở Hà Nội</t>
        </is>
      </c>
      <c r="E1246" t="inlineStr">
        <is>
          <t>chở đồ mua sắm bằng xe máy thuê; thủ tục thuê xe máy</t>
        </is>
      </c>
      <c r="F1246" t="inlineStr">
        <is>
          <t>Thông tin / hướng dẫn</t>
        </is>
      </c>
      <c r="G1246" t="inlineStr">
        <is>
          <t>K04 Thủ tục, giấy tờ, hợp đồng và đặt cọc</t>
        </is>
      </c>
      <c r="H1246" t="inlineStr">
        <is>
          <t>N/A</t>
        </is>
      </c>
      <c r="I1246" t="inlineStr">
        <is>
          <t>N/A — chưa đo volume</t>
        </is>
      </c>
      <c r="J1246" t="inlineStr">
        <is>
          <t>N/A — truy vấn chưa chụp SERP</t>
        </is>
      </c>
      <c r="K1246" t="inlineStr">
        <is>
          <t>Hỗ trợ pillar BA-0250 ("chở đồ mua sắm bằng xe máy thuê")</t>
        </is>
      </c>
    </row>
    <row r="1247">
      <c r="A1247" t="inlineStr">
        <is>
          <t>https://chatbot.thuexemaynguyentu.com/blog/huong-dan/mua-sam-va-cho-do/</t>
        </is>
      </c>
      <c r="B1247" t="inlineStr">
        <is>
          <t>BA-0250</t>
        </is>
      </c>
      <c r="C1247" t="inlineStr">
        <is>
          <t>Bài viết</t>
        </is>
      </c>
      <c r="D1247" t="inlineStr">
        <is>
          <t>chở đồ mua sắm bằng xe máy thuê</t>
        </is>
      </c>
      <c r="E1247" t="inlineStr">
        <is>
          <t>thủ tục thuê xe máy</t>
        </is>
      </c>
      <c r="F1247" t="inlineStr">
        <is>
          <t>Thông tin / hướng dẫn</t>
        </is>
      </c>
      <c r="G1247" t="inlineStr">
        <is>
          <t>K04 Thủ tục, giấy tờ, hợp đồng và đặt cọc</t>
        </is>
      </c>
      <c r="H1247" t="inlineStr">
        <is>
          <t>N/A</t>
        </is>
      </c>
      <c r="I1247" t="inlineStr">
        <is>
          <t>N/A — chưa đo volume</t>
        </is>
      </c>
      <c r="J1247" t="inlineStr">
        <is>
          <t>N/A — truy vấn chưa chụp SERP</t>
        </is>
      </c>
      <c r="K1247" t="inlineStr">
        <is>
          <t>Pillar cụm "chở đồ mua sắm bằng xe máy thuê" (6 bài)</t>
        </is>
      </c>
    </row>
    <row r="1248">
      <c r="A1248" t="inlineStr">
        <is>
          <t>https://chatbot.thuexemaynguyentu.com/blog/huong-dan/nang-nong-va-lai-xe-cho-khach-nuoc-ngoai/</t>
        </is>
      </c>
      <c r="B1248" t="inlineStr">
        <is>
          <t>BA-0886</t>
        </is>
      </c>
      <c r="C1248" t="inlineStr">
        <is>
          <t>Bài viết</t>
        </is>
      </c>
      <c r="D1248" t="inlineStr">
        <is>
          <t>lái xe máy trời nóng cho khách nước ngoài</t>
        </is>
      </c>
      <c r="E1248" t="inlineStr">
        <is>
          <t>lái xe máy khi trời nắng nóng; kinh nghiệm lái xe máy an toàn ở Hà Nội</t>
        </is>
      </c>
      <c r="F1248" t="inlineStr">
        <is>
          <t>Thông tin / hướng dẫn</t>
        </is>
      </c>
      <c r="G1248" t="inlineStr">
        <is>
          <t>K10 An toàn khi lái xe máy</t>
        </is>
      </c>
      <c r="H1248" t="inlineStr">
        <is>
          <t>N/A</t>
        </is>
      </c>
      <c r="I1248" t="inlineStr">
        <is>
          <t>N/A — chưa đo volume</t>
        </is>
      </c>
      <c r="J1248" t="inlineStr">
        <is>
          <t>N/A — truy vấn chưa chụp SERP</t>
        </is>
      </c>
      <c r="K1248" t="inlineStr">
        <is>
          <t>Hỗ trợ pillar BA-0274 ("lái xe máy khi trời nắng nóng")</t>
        </is>
      </c>
    </row>
    <row r="1249">
      <c r="A1249" t="inlineStr">
        <is>
          <t>https://chatbot.thuexemaynguyentu.com/blog/huong-dan/nang-nong-va-lai-xe-cho-nguoi-moi/</t>
        </is>
      </c>
      <c r="B1249" t="inlineStr">
        <is>
          <t>BA-0580</t>
        </is>
      </c>
      <c r="C1249" t="inlineStr">
        <is>
          <t>Bài viết</t>
        </is>
      </c>
      <c r="D1249" t="inlineStr">
        <is>
          <t>lái xe máy nắng nóng cho người mới</t>
        </is>
      </c>
      <c r="E1249" t="inlineStr">
        <is>
          <t>lái xe máy khi trời nắng nóng; kinh nghiệm lái xe máy an toàn ở Hà Nội</t>
        </is>
      </c>
      <c r="F1249" t="inlineStr">
        <is>
          <t>Thông tin / hướng dẫn</t>
        </is>
      </c>
      <c r="G1249" t="inlineStr">
        <is>
          <t>K10 An toàn khi lái xe máy</t>
        </is>
      </c>
      <c r="H1249" t="inlineStr">
        <is>
          <t>N/A</t>
        </is>
      </c>
      <c r="I1249" t="inlineStr">
        <is>
          <t>N/A — chưa đo volume</t>
        </is>
      </c>
      <c r="J1249" t="inlineStr">
        <is>
          <t>N/A — truy vấn chưa chụp SERP</t>
        </is>
      </c>
      <c r="K1249" t="inlineStr">
        <is>
          <t>Hỗ trợ pillar BA-0274 ("lái xe máy khi trời nắng nóng")</t>
        </is>
      </c>
    </row>
    <row r="1250">
      <c r="A1250" t="inlineStr">
        <is>
          <t>https://chatbot.thuexemaynguyentu.com/blog/huong-dan/nang-nong-va-lai-xe-nhanh-gon/</t>
        </is>
      </c>
      <c r="B1250" t="inlineStr">
        <is>
          <t>BA-1192</t>
        </is>
      </c>
      <c r="C1250" t="inlineStr">
        <is>
          <t>Bài viết</t>
        </is>
      </c>
      <c r="D1250" t="inlineStr">
        <is>
          <t>lái xe máy nắng nóng nhanh gọn</t>
        </is>
      </c>
      <c r="E1250" t="inlineStr">
        <is>
          <t>lái xe máy khi trời nắng nóng; kinh nghiệm lái xe máy an toàn ở Hà Nội</t>
        </is>
      </c>
      <c r="F1250" t="inlineStr">
        <is>
          <t>Thông tin / hướng dẫn</t>
        </is>
      </c>
      <c r="G1250" t="inlineStr">
        <is>
          <t>K10 An toàn khi lái xe máy</t>
        </is>
      </c>
      <c r="H1250" t="inlineStr">
        <is>
          <t>N/A</t>
        </is>
      </c>
      <c r="I1250" t="inlineStr">
        <is>
          <t>N/A — chưa đo volume</t>
        </is>
      </c>
      <c r="J1250" t="inlineStr">
        <is>
          <t>N/A — truy vấn chưa chụp SERP</t>
        </is>
      </c>
      <c r="K1250" t="inlineStr">
        <is>
          <t>Hỗ trợ pillar BA-0274 ("lái xe máy khi trời nắng nóng")</t>
        </is>
      </c>
    </row>
    <row r="1251">
      <c r="A1251" t="inlineStr">
        <is>
          <t>https://chatbot.thuexemaynguyentu.com/blog/huong-dan/nang-nong-va-lai-xe-tai-ha-noi/</t>
        </is>
      </c>
      <c r="B1251" t="inlineStr">
        <is>
          <t>BA-1498</t>
        </is>
      </c>
      <c r="C1251" t="inlineStr">
        <is>
          <t>Bài viết</t>
        </is>
      </c>
      <c r="D1251" t="inlineStr">
        <is>
          <t>lái xe máy nắng nóng tại Hà Nội</t>
        </is>
      </c>
      <c r="E1251" t="inlineStr">
        <is>
          <t>lái xe máy khi trời nắng nóng; kinh nghiệm lái xe máy an toàn ở Hà Nội</t>
        </is>
      </c>
      <c r="F1251" t="inlineStr">
        <is>
          <t>Thông tin / hướng dẫn</t>
        </is>
      </c>
      <c r="G1251" t="inlineStr">
        <is>
          <t>K10 An toàn khi lái xe máy</t>
        </is>
      </c>
      <c r="H1251" t="inlineStr">
        <is>
          <t>N/A</t>
        </is>
      </c>
      <c r="I1251" t="inlineStr">
        <is>
          <t>N/A — chưa đo volume</t>
        </is>
      </c>
      <c r="J1251" t="inlineStr">
        <is>
          <t>N/A — truy vấn chưa chụp SERP</t>
        </is>
      </c>
      <c r="K1251" t="inlineStr">
        <is>
          <t>Hỗ trợ pillar BA-0274 ("lái xe máy khi trời nắng nóng")</t>
        </is>
      </c>
    </row>
    <row r="1252">
      <c r="A1252" t="inlineStr">
        <is>
          <t>https://chatbot.thuexemaynguyentu.com/blog/huong-dan/nang-nong-va-lai-xe/</t>
        </is>
      </c>
      <c r="B1252" t="inlineStr">
        <is>
          <t>BA-0274</t>
        </is>
      </c>
      <c r="C1252" t="inlineStr">
        <is>
          <t>Bài viết</t>
        </is>
      </c>
      <c r="D1252" t="inlineStr">
        <is>
          <t>lái xe máy khi trời nắng nóng</t>
        </is>
      </c>
      <c r="E1252" t="inlineStr">
        <is>
          <t>kinh nghiệm lái xe máy an toàn ở Hà Nội</t>
        </is>
      </c>
      <c r="F1252" t="inlineStr">
        <is>
          <t>Thông tin / hướng dẫn</t>
        </is>
      </c>
      <c r="G1252" t="inlineStr">
        <is>
          <t>K10 An toàn khi lái xe máy</t>
        </is>
      </c>
      <c r="H1252" t="inlineStr">
        <is>
          <t>N/A</t>
        </is>
      </c>
      <c r="I1252" t="inlineStr">
        <is>
          <t>N/A — chưa đo volume</t>
        </is>
      </c>
      <c r="J1252" t="inlineStr">
        <is>
          <t>N/A — truy vấn chưa chụp SERP</t>
        </is>
      </c>
      <c r="K1252" t="inlineStr">
        <is>
          <t>Pillar cụm "lái xe máy khi trời nắng nóng" (5 bài)</t>
        </is>
      </c>
    </row>
    <row r="1253">
      <c r="A1253" t="inlineStr">
        <is>
          <t>https://chatbot.thuexemaynguyentu.com/blog/huong-dan/nhan-lai-tien-coc-checklist/</t>
        </is>
      </c>
      <c r="B1253" t="inlineStr">
        <is>
          <t>BA-1569</t>
        </is>
      </c>
      <c r="C1253" t="inlineStr">
        <is>
          <t>Bài viết</t>
        </is>
      </c>
      <c r="D1253" t="inlineStr">
        <is>
          <t>danh sách kiểm tra nhận lại tiền cọc xe máy</t>
        </is>
      </c>
      <c r="E1253" t="inlineStr">
        <is>
          <t>nhận lại tiền cọc khi trả xe máy thuê; thủ tục thuê xe máy; thủ tục</t>
        </is>
      </c>
      <c r="F1253" t="inlineStr">
        <is>
          <t>Thông tin / hướng dẫn</t>
        </is>
      </c>
      <c r="G1253" t="inlineStr">
        <is>
          <t>K04 Thủ tục, giấy tờ, hợp đồng và đặt cọc</t>
        </is>
      </c>
      <c r="H1253" t="inlineStr">
        <is>
          <t>N/A</t>
        </is>
      </c>
      <c r="I1253" t="inlineStr">
        <is>
          <t>N/A — chưa đo volume</t>
        </is>
      </c>
      <c r="J1253" t="inlineStr">
        <is>
          <t>N/A — truy vấn chưa chụp SERP</t>
        </is>
      </c>
      <c r="K1253" t="inlineStr">
        <is>
          <t>Hỗ trợ pillar BA-0052 ("nhận lại tiền cọc khi trả xe máy thuê")</t>
        </is>
      </c>
    </row>
    <row r="1254">
      <c r="A1254" t="inlineStr">
        <is>
          <t>https://chatbot.thuexemaynguyentu.com/blog/huong-dan/nhan-lai-tien-coc-cho-khach-nuoc-ngoai/</t>
        </is>
      </c>
      <c r="B1254" t="inlineStr">
        <is>
          <t>BA-0664</t>
        </is>
      </c>
      <c r="C1254" t="inlineStr">
        <is>
          <t>Bài viết</t>
        </is>
      </c>
      <c r="D1254" t="inlineStr">
        <is>
          <t>nhận lại tiền cọc xe máy cho khách nước ngoài</t>
        </is>
      </c>
      <c r="E1254" t="inlineStr">
        <is>
          <t>nhận lại tiền cọc khi trả xe máy thuê; thủ tục thuê xe máy; thủ tục</t>
        </is>
      </c>
      <c r="F1254" t="inlineStr">
        <is>
          <t>Thông tin / hướng dẫn</t>
        </is>
      </c>
      <c r="G1254" t="inlineStr">
        <is>
          <t>K04 Thủ tục, giấy tờ, hợp đồng và đặt cọc</t>
        </is>
      </c>
      <c r="H1254" t="inlineStr">
        <is>
          <t>N/A</t>
        </is>
      </c>
      <c r="I1254" t="inlineStr">
        <is>
          <t>N/A — chưa đo volume</t>
        </is>
      </c>
      <c r="J1254" t="inlineStr">
        <is>
          <t>N/A — truy vấn chưa chụp SERP</t>
        </is>
      </c>
      <c r="K1254" t="inlineStr">
        <is>
          <t>Hỗ trợ pillar BA-0052 ("nhận lại tiền cọc khi trả xe máy thuê")</t>
        </is>
      </c>
    </row>
    <row r="1255">
      <c r="A1255" t="inlineStr">
        <is>
          <t>https://chatbot.thuexemaynguyentu.com/blog/huong-dan/nhan-lai-tien-coc-cho-nguoi-moi/</t>
        </is>
      </c>
      <c r="B1255" t="inlineStr">
        <is>
          <t>BA-0358</t>
        </is>
      </c>
      <c r="C1255" t="inlineStr">
        <is>
          <t>Bài viết</t>
        </is>
      </c>
      <c r="D1255" t="inlineStr">
        <is>
          <t>nhận lại tiền cọc xe máy cho người mới</t>
        </is>
      </c>
      <c r="E1255" t="inlineStr">
        <is>
          <t>nhận lại tiền cọc khi trả xe máy thuê; thủ tục thuê xe máy; thủ tục</t>
        </is>
      </c>
      <c r="F1255" t="inlineStr">
        <is>
          <t>Thông tin / hướng dẫn</t>
        </is>
      </c>
      <c r="G1255" t="inlineStr">
        <is>
          <t>K04 Thủ tục, giấy tờ, hợp đồng và đặt cọc</t>
        </is>
      </c>
      <c r="H1255" t="inlineStr">
        <is>
          <t>N/A</t>
        </is>
      </c>
      <c r="I1255" t="inlineStr">
        <is>
          <t>N/A — chưa đo volume</t>
        </is>
      </c>
      <c r="J1255" t="inlineStr">
        <is>
          <t>N/A — truy vấn chưa chụp SERP</t>
        </is>
      </c>
      <c r="K1255" t="inlineStr">
        <is>
          <t>Hỗ trợ pillar BA-0052 ("nhận lại tiền cọc khi trả xe máy thuê")</t>
        </is>
      </c>
    </row>
    <row r="1256">
      <c r="A1256" t="inlineStr">
        <is>
          <t>https://chatbot.thuexemaynguyentu.com/blog/huong-dan/nhan-lai-tien-coc-nhanh-gon/</t>
        </is>
      </c>
      <c r="B1256" t="inlineStr">
        <is>
          <t>BA-0970</t>
        </is>
      </c>
      <c r="C1256" t="inlineStr">
        <is>
          <t>Bài viết</t>
        </is>
      </c>
      <c r="D1256" t="inlineStr">
        <is>
          <t>nhận lại tiền cọc xe máy nhanh gọn</t>
        </is>
      </c>
      <c r="E1256" t="inlineStr">
        <is>
          <t>nhận lại tiền cọc khi trả xe máy thuê; thủ tục thuê xe máy; thủ tục</t>
        </is>
      </c>
      <c r="F1256" t="inlineStr">
        <is>
          <t>Thông tin / hướng dẫn</t>
        </is>
      </c>
      <c r="G1256" t="inlineStr">
        <is>
          <t>K04 Thủ tục, giấy tờ, hợp đồng và đặt cọc</t>
        </is>
      </c>
      <c r="H1256" t="inlineStr">
        <is>
          <t>N/A</t>
        </is>
      </c>
      <c r="I1256" t="inlineStr">
        <is>
          <t>N/A — chưa đo volume</t>
        </is>
      </c>
      <c r="J1256" t="inlineStr">
        <is>
          <t>N/A — truy vấn chưa chụp SERP</t>
        </is>
      </c>
      <c r="K1256" t="inlineStr">
        <is>
          <t>Hỗ trợ pillar BA-0052 ("nhận lại tiền cọc khi trả xe máy thuê")</t>
        </is>
      </c>
    </row>
    <row r="1257">
      <c r="A1257" t="inlineStr">
        <is>
          <t>https://chatbot.thuexemaynguyentu.com/blog/huong-dan/nhan-lai-tien-coc-tai-ha-noi/</t>
        </is>
      </c>
      <c r="B1257" t="inlineStr">
        <is>
          <t>BA-1276</t>
        </is>
      </c>
      <c r="C1257" t="inlineStr">
        <is>
          <t>Bài viết</t>
        </is>
      </c>
      <c r="D1257" t="inlineStr">
        <is>
          <t>nhận lại tiền cọc xe máy tại Hà Nội</t>
        </is>
      </c>
      <c r="E1257" t="inlineStr">
        <is>
          <t>nhận lại tiền cọc khi trả xe máy thuê; thủ tục thuê xe máy; thủ tục</t>
        </is>
      </c>
      <c r="F1257" t="inlineStr">
        <is>
          <t>Thông tin / hướng dẫn</t>
        </is>
      </c>
      <c r="G1257" t="inlineStr">
        <is>
          <t>K04 Thủ tục, giấy tờ, hợp đồng và đặt cọc</t>
        </is>
      </c>
      <c r="H1257" t="inlineStr">
        <is>
          <t>N/A</t>
        </is>
      </c>
      <c r="I1257" t="inlineStr">
        <is>
          <t>N/A — chưa đo volume</t>
        </is>
      </c>
      <c r="J1257" t="inlineStr">
        <is>
          <t>N/A — truy vấn chưa chụp SERP</t>
        </is>
      </c>
      <c r="K1257" t="inlineStr">
        <is>
          <t>Hỗ trợ pillar BA-0052 ("nhận lại tiền cọc khi trả xe máy thuê")</t>
        </is>
      </c>
    </row>
    <row r="1258">
      <c r="A1258" t="inlineStr">
        <is>
          <t>https://chatbot.thuexemaynguyentu.com/blog/huong-dan/nhan-lai-tien-coc/</t>
        </is>
      </c>
      <c r="B1258" t="inlineStr">
        <is>
          <t>BA-0052</t>
        </is>
      </c>
      <c r="C1258" t="inlineStr">
        <is>
          <t>Bài viết</t>
        </is>
      </c>
      <c r="D1258" t="inlineStr">
        <is>
          <t>nhận lại tiền cọc khi trả xe máy thuê</t>
        </is>
      </c>
      <c r="E1258" t="inlineStr">
        <is>
          <t>thủ tục thuê xe máy; thủ tục</t>
        </is>
      </c>
      <c r="F1258" t="inlineStr">
        <is>
          <t>Thông tin / hướng dẫn</t>
        </is>
      </c>
      <c r="G1258" t="inlineStr">
        <is>
          <t>K04 Thủ tục, giấy tờ, hợp đồng và đặt cọc</t>
        </is>
      </c>
      <c r="H1258" t="inlineStr">
        <is>
          <t>N/A</t>
        </is>
      </c>
      <c r="I1258" t="inlineStr">
        <is>
          <t>N/A — chưa đo volume</t>
        </is>
      </c>
      <c r="J1258" t="inlineStr">
        <is>
          <t>N/A — truy vấn chưa chụp SERP</t>
        </is>
      </c>
      <c r="K1258" t="inlineStr">
        <is>
          <t>Pillar cụm "nhận lại tiền cọc khi trả xe máy thuê" (6 bài)</t>
        </is>
      </c>
    </row>
    <row r="1259">
      <c r="A1259" t="inlineStr">
        <is>
          <t>https://chatbot.thuexemaynguyentu.com/blog/huong-dan/nhan-xe-ban-dem-checklist/</t>
        </is>
      </c>
      <c r="B1259" t="inlineStr">
        <is>
          <t>BA-1699</t>
        </is>
      </c>
      <c r="C1259" t="inlineStr">
        <is>
          <t>Bài viết</t>
        </is>
      </c>
      <c r="D1259" t="inlineStr">
        <is>
          <t>danh sách kiểm tra nhận xe ban đêm</t>
        </is>
      </c>
      <c r="E1259" t="inlineStr">
        <is>
          <t>nhận xe thuê ban đêm; kiểm tra xe khi thuê; nhận xe</t>
        </is>
      </c>
      <c r="F1259" t="inlineStr">
        <is>
          <t>Thông tin / hướng dẫn</t>
        </is>
      </c>
      <c r="G1259" t="inlineStr">
        <is>
          <t>K05 Nhận xe, trả xe và kiểm tra xe</t>
        </is>
      </c>
      <c r="H1259" t="inlineStr">
        <is>
          <t>N/A</t>
        </is>
      </c>
      <c r="I1259" t="inlineStr">
        <is>
          <t>N/A — chưa đo volume</t>
        </is>
      </c>
      <c r="J1259" t="inlineStr">
        <is>
          <t>N/A — truy vấn chưa chụp SERP</t>
        </is>
      </c>
      <c r="K1259" t="inlineStr">
        <is>
          <t>Hỗ trợ pillar BA-0208 ("nhận xe thuê ban đêm")</t>
        </is>
      </c>
    </row>
    <row r="1260">
      <c r="A1260" t="inlineStr">
        <is>
          <t>https://chatbot.thuexemaynguyentu.com/blog/huong-dan/nhan-xe-ban-dem-cho-khach-nuoc-ngoai/</t>
        </is>
      </c>
      <c r="B1260" t="inlineStr">
        <is>
          <t>BA-0820</t>
        </is>
      </c>
      <c r="C1260" t="inlineStr">
        <is>
          <t>Bài viết</t>
        </is>
      </c>
      <c r="D1260" t="inlineStr">
        <is>
          <t>nhận xe ban đêm cho khách nước ngoài</t>
        </is>
      </c>
      <c r="E1260" t="inlineStr">
        <is>
          <t>nhận xe thuê ban đêm; kiểm tra xe khi thuê; nhận xe</t>
        </is>
      </c>
      <c r="F1260" t="inlineStr">
        <is>
          <t>Thông tin / hướng dẫn</t>
        </is>
      </c>
      <c r="G1260" t="inlineStr">
        <is>
          <t>K05 Nhận xe, trả xe và kiểm tra xe</t>
        </is>
      </c>
      <c r="H1260" t="inlineStr">
        <is>
          <t>N/A</t>
        </is>
      </c>
      <c r="I1260" t="inlineStr">
        <is>
          <t>N/A — chưa đo volume</t>
        </is>
      </c>
      <c r="J1260" t="inlineStr">
        <is>
          <t>N/A — truy vấn chưa chụp SERP</t>
        </is>
      </c>
      <c r="K1260" t="inlineStr">
        <is>
          <t>Hỗ trợ pillar BA-0208 ("nhận xe thuê ban đêm")</t>
        </is>
      </c>
    </row>
    <row r="1261">
      <c r="A1261" t="inlineStr">
        <is>
          <t>https://chatbot.thuexemaynguyentu.com/blog/huong-dan/nhan-xe-ban-dem-cho-nguoi-moi/</t>
        </is>
      </c>
      <c r="B1261" t="inlineStr">
        <is>
          <t>BA-0514</t>
        </is>
      </c>
      <c r="C1261" t="inlineStr">
        <is>
          <t>Bài viết</t>
        </is>
      </c>
      <c r="D1261" t="inlineStr">
        <is>
          <t>nhận xe ban đêm cho người mới</t>
        </is>
      </c>
      <c r="E1261" t="inlineStr">
        <is>
          <t>nhận xe thuê ban đêm; kiểm tra xe khi thuê; nhận xe</t>
        </is>
      </c>
      <c r="F1261" t="inlineStr">
        <is>
          <t>Thông tin / hướng dẫn</t>
        </is>
      </c>
      <c r="G1261" t="inlineStr">
        <is>
          <t>K05 Nhận xe, trả xe và kiểm tra xe</t>
        </is>
      </c>
      <c r="H1261" t="inlineStr">
        <is>
          <t>N/A</t>
        </is>
      </c>
      <c r="I1261" t="inlineStr">
        <is>
          <t>N/A — chưa đo volume</t>
        </is>
      </c>
      <c r="J1261" t="inlineStr">
        <is>
          <t>N/A — truy vấn chưa chụp SERP</t>
        </is>
      </c>
      <c r="K1261" t="inlineStr">
        <is>
          <t>Hỗ trợ pillar BA-0208 ("nhận xe thuê ban đêm")</t>
        </is>
      </c>
    </row>
    <row r="1262">
      <c r="A1262" t="inlineStr">
        <is>
          <t>https://chatbot.thuexemaynguyentu.com/blog/huong-dan/nhan-xe-ban-dem-nhanh-gon/</t>
        </is>
      </c>
      <c r="B1262" t="inlineStr">
        <is>
          <t>BA-1126</t>
        </is>
      </c>
      <c r="C1262" t="inlineStr">
        <is>
          <t>Bài viết</t>
        </is>
      </c>
      <c r="D1262" t="inlineStr">
        <is>
          <t>nhận xe ban đêm nhanh gọn</t>
        </is>
      </c>
      <c r="E1262" t="inlineStr">
        <is>
          <t>nhận xe thuê ban đêm; kiểm tra xe khi thuê; nhận xe</t>
        </is>
      </c>
      <c r="F1262" t="inlineStr">
        <is>
          <t>Thông tin / hướng dẫn</t>
        </is>
      </c>
      <c r="G1262" t="inlineStr">
        <is>
          <t>K05 Nhận xe, trả xe và kiểm tra xe</t>
        </is>
      </c>
      <c r="H1262" t="inlineStr">
        <is>
          <t>N/A</t>
        </is>
      </c>
      <c r="I1262" t="inlineStr">
        <is>
          <t>N/A — chưa đo volume</t>
        </is>
      </c>
      <c r="J1262" t="inlineStr">
        <is>
          <t>N/A — truy vấn chưa chụp SERP</t>
        </is>
      </c>
      <c r="K1262" t="inlineStr">
        <is>
          <t>Hỗ trợ pillar BA-0208 ("nhận xe thuê ban đêm")</t>
        </is>
      </c>
    </row>
    <row r="1263">
      <c r="A1263" t="inlineStr">
        <is>
          <t>https://chatbot.thuexemaynguyentu.com/blog/huong-dan/nhan-xe-ban-dem-tai-ha-noi/</t>
        </is>
      </c>
      <c r="B1263" t="inlineStr">
        <is>
          <t>BA-1432</t>
        </is>
      </c>
      <c r="C1263" t="inlineStr">
        <is>
          <t>Bài viết</t>
        </is>
      </c>
      <c r="D1263" t="inlineStr">
        <is>
          <t>nhận xe ban đêm tại Hà Nội</t>
        </is>
      </c>
      <c r="E1263" t="inlineStr">
        <is>
          <t>nhận xe thuê ban đêm; kiểm tra xe khi thuê; nhận xe</t>
        </is>
      </c>
      <c r="F1263" t="inlineStr">
        <is>
          <t>Thông tin / hướng dẫn</t>
        </is>
      </c>
      <c r="G1263" t="inlineStr">
        <is>
          <t>K05 Nhận xe, trả xe và kiểm tra xe</t>
        </is>
      </c>
      <c r="H1263" t="inlineStr">
        <is>
          <t>N/A</t>
        </is>
      </c>
      <c r="I1263" t="inlineStr">
        <is>
          <t>N/A — chưa đo volume</t>
        </is>
      </c>
      <c r="J1263" t="inlineStr">
        <is>
          <t>N/A — truy vấn chưa chụp SERP</t>
        </is>
      </c>
      <c r="K1263" t="inlineStr">
        <is>
          <t>Hỗ trợ pillar BA-0208 ("nhận xe thuê ban đêm")</t>
        </is>
      </c>
    </row>
    <row r="1264">
      <c r="A1264" t="inlineStr">
        <is>
          <t>https://chatbot.thuexemaynguyentu.com/blog/huong-dan/nhan-xe-ban-dem/</t>
        </is>
      </c>
      <c r="B1264" t="inlineStr">
        <is>
          <t>BA-0208</t>
        </is>
      </c>
      <c r="C1264" t="inlineStr">
        <is>
          <t>Bài viết</t>
        </is>
      </c>
      <c r="D1264" t="inlineStr">
        <is>
          <t>nhận xe thuê ban đêm</t>
        </is>
      </c>
      <c r="E1264" t="inlineStr">
        <is>
          <t>kiểm tra xe khi thuê; nhận xe</t>
        </is>
      </c>
      <c r="F1264" t="inlineStr">
        <is>
          <t>Thông tin / hướng dẫn</t>
        </is>
      </c>
      <c r="G1264" t="inlineStr">
        <is>
          <t>K05 Nhận xe, trả xe và kiểm tra xe</t>
        </is>
      </c>
      <c r="H1264" t="inlineStr">
        <is>
          <t>N/A</t>
        </is>
      </c>
      <c r="I1264" t="inlineStr">
        <is>
          <t>N/A — chưa đo volume</t>
        </is>
      </c>
      <c r="J1264" t="inlineStr">
        <is>
          <t>N/A — truy vấn chưa chụp SERP</t>
        </is>
      </c>
      <c r="K1264" t="inlineStr">
        <is>
          <t>Pillar cụm "nhận xe thuê ban đêm" (6 bài)</t>
        </is>
      </c>
    </row>
    <row r="1265">
      <c r="A1265" t="inlineStr">
        <is>
          <t>https://chatbot.thuexemaynguyentu.com/blog/huong-dan/nhan-xe/</t>
        </is>
      </c>
      <c r="B1265" t="inlineStr">
        <is>
          <t>N/A</t>
        </is>
      </c>
      <c r="C1265" t="inlineStr">
        <is>
          <t>Hub chủ đề con</t>
        </is>
      </c>
      <c r="D1265" t="inlineStr">
        <is>
          <t>hướng dẫn thuê xe máy từng bước</t>
        </is>
      </c>
      <c r="E1265" t="inlineStr">
        <is>
          <t>hướng dẫn / thủ tục</t>
        </is>
      </c>
      <c r="F1265" t="inlineStr">
        <is>
          <t>Điều hướng / danh sách</t>
        </is>
      </c>
      <c r="G1265" t="inlineStr">
        <is>
          <t>K04 Thủ tục, giấy tờ, hợp đồng và đặt cọc</t>
        </is>
      </c>
      <c r="H1265" t="inlineStr">
        <is>
          <t>N/A</t>
        </is>
      </c>
      <c r="I1265" t="inlineStr">
        <is>
          <t>N/A — chưa đo volume</t>
        </is>
      </c>
      <c r="J1265" t="inlineStr">
        <is>
          <t>N/A — truy vấn chưa chụp SERP</t>
        </is>
      </c>
      <c r="K1265" t="inlineStr">
        <is>
          <t>Không (trang điều hướng/chuyển đổi duy nhất)</t>
        </is>
      </c>
    </row>
    <row r="1266">
      <c r="A1266" t="inlineStr">
        <is>
          <t>https://chatbot.thuexemaynguyentu.com/blog/huong-dan/nhien-lieu-khi-nhan-tra-xe-checklist/</t>
        </is>
      </c>
      <c r="B1266" t="inlineStr">
        <is>
          <t>BA-1579</t>
        </is>
      </c>
      <c r="C1266" t="inlineStr">
        <is>
          <t>Bài viết</t>
        </is>
      </c>
      <c r="D1266" t="inlineStr">
        <is>
          <t>danh sách kiểm tra xăng khi nhận trả xe thuê</t>
        </is>
      </c>
      <c r="E1266" t="inlineStr">
        <is>
          <t>mức xăng khi nhận và trả xe máy thuê; kiểm tra xe khi thuê; trả xe</t>
        </is>
      </c>
      <c r="F1266" t="inlineStr">
        <is>
          <t>Thông tin / hướng dẫn</t>
        </is>
      </c>
      <c r="G1266" t="inlineStr">
        <is>
          <t>K05 Nhận xe, trả xe và kiểm tra xe</t>
        </is>
      </c>
      <c r="H1266" t="inlineStr">
        <is>
          <t>N/A</t>
        </is>
      </c>
      <c r="I1266" t="inlineStr">
        <is>
          <t>N/A — chưa đo volume</t>
        </is>
      </c>
      <c r="J1266" t="inlineStr">
        <is>
          <t>N/A — truy vấn chưa chụp SERP</t>
        </is>
      </c>
      <c r="K1266" t="inlineStr">
        <is>
          <t>Hỗ trợ pillar BA-0064 ("mức xăng khi nhận và trả xe máy thuê")</t>
        </is>
      </c>
    </row>
    <row r="1267">
      <c r="A1267" t="inlineStr">
        <is>
          <t>https://chatbot.thuexemaynguyentu.com/blog/huong-dan/nhien-lieu-khi-nhan-tra-xe-cho-khach-nuoc-ngoai/</t>
        </is>
      </c>
      <c r="B1267" t="inlineStr">
        <is>
          <t>BA-0676</t>
        </is>
      </c>
      <c r="C1267" t="inlineStr">
        <is>
          <t>Bài viết</t>
        </is>
      </c>
      <c r="D1267" t="inlineStr">
        <is>
          <t>xăng khi nhận trả xe thuê cho khách nước ngoài</t>
        </is>
      </c>
      <c r="E1267" t="inlineStr">
        <is>
          <t>mức xăng khi nhận và trả xe máy thuê; kiểm tra xe khi thuê; trả xe</t>
        </is>
      </c>
      <c r="F1267" t="inlineStr">
        <is>
          <t>Thông tin / hướng dẫn</t>
        </is>
      </c>
      <c r="G1267" t="inlineStr">
        <is>
          <t>K05 Nhận xe, trả xe và kiểm tra xe</t>
        </is>
      </c>
      <c r="H1267" t="inlineStr">
        <is>
          <t>N/A</t>
        </is>
      </c>
      <c r="I1267" t="inlineStr">
        <is>
          <t>N/A — chưa đo volume</t>
        </is>
      </c>
      <c r="J1267" t="inlineStr">
        <is>
          <t>N/A — truy vấn chưa chụp SERP</t>
        </is>
      </c>
      <c r="K1267" t="inlineStr">
        <is>
          <t>Hỗ trợ pillar BA-0064 ("mức xăng khi nhận và trả xe máy thuê")</t>
        </is>
      </c>
    </row>
    <row r="1268">
      <c r="A1268" t="inlineStr">
        <is>
          <t>https://chatbot.thuexemaynguyentu.com/blog/huong-dan/nhien-lieu-khi-nhan-tra-xe-cho-nguoi-moi/</t>
        </is>
      </c>
      <c r="B1268" t="inlineStr">
        <is>
          <t>BA-0370</t>
        </is>
      </c>
      <c r="C1268" t="inlineStr">
        <is>
          <t>Bài viết</t>
        </is>
      </c>
      <c r="D1268" t="inlineStr">
        <is>
          <t>xăng khi nhận trả xe thuê cho người mới</t>
        </is>
      </c>
      <c r="E1268" t="inlineStr">
        <is>
          <t>mức xăng khi nhận và trả xe máy thuê; kiểm tra xe khi thuê; trả xe</t>
        </is>
      </c>
      <c r="F1268" t="inlineStr">
        <is>
          <t>Thông tin / hướng dẫn</t>
        </is>
      </c>
      <c r="G1268" t="inlineStr">
        <is>
          <t>K05 Nhận xe, trả xe và kiểm tra xe</t>
        </is>
      </c>
      <c r="H1268" t="inlineStr">
        <is>
          <t>N/A</t>
        </is>
      </c>
      <c r="I1268" t="inlineStr">
        <is>
          <t>N/A — chưa đo volume</t>
        </is>
      </c>
      <c r="J1268" t="inlineStr">
        <is>
          <t>N/A — truy vấn chưa chụp SERP</t>
        </is>
      </c>
      <c r="K1268" t="inlineStr">
        <is>
          <t>Hỗ trợ pillar BA-0064 ("mức xăng khi nhận và trả xe máy thuê")</t>
        </is>
      </c>
    </row>
    <row r="1269">
      <c r="A1269" t="inlineStr">
        <is>
          <t>https://chatbot.thuexemaynguyentu.com/blog/huong-dan/nhien-lieu-khi-nhan-tra-xe-nhanh-gon/</t>
        </is>
      </c>
      <c r="B1269" t="inlineStr">
        <is>
          <t>BA-0982</t>
        </is>
      </c>
      <c r="C1269" t="inlineStr">
        <is>
          <t>Bài viết</t>
        </is>
      </c>
      <c r="D1269" t="inlineStr">
        <is>
          <t>xăng khi nhận trả xe thuê nhanh gọn</t>
        </is>
      </c>
      <c r="E1269" t="inlineStr">
        <is>
          <t>mức xăng khi nhận và trả xe máy thuê; kiểm tra xe khi thuê; trả xe</t>
        </is>
      </c>
      <c r="F1269" t="inlineStr">
        <is>
          <t>Thông tin / hướng dẫn</t>
        </is>
      </c>
      <c r="G1269" t="inlineStr">
        <is>
          <t>K05 Nhận xe, trả xe và kiểm tra xe</t>
        </is>
      </c>
      <c r="H1269" t="inlineStr">
        <is>
          <t>N/A</t>
        </is>
      </c>
      <c r="I1269" t="inlineStr">
        <is>
          <t>N/A — chưa đo volume</t>
        </is>
      </c>
      <c r="J1269" t="inlineStr">
        <is>
          <t>N/A — truy vấn chưa chụp SERP</t>
        </is>
      </c>
      <c r="K1269" t="inlineStr">
        <is>
          <t>Hỗ trợ pillar BA-0064 ("mức xăng khi nhận và trả xe máy thuê")</t>
        </is>
      </c>
    </row>
    <row r="1270">
      <c r="A1270" t="inlineStr">
        <is>
          <t>https://chatbot.thuexemaynguyentu.com/blog/huong-dan/nhien-lieu-khi-nhan-tra-xe-tai-ha-noi/</t>
        </is>
      </c>
      <c r="B1270" t="inlineStr">
        <is>
          <t>BA-1288</t>
        </is>
      </c>
      <c r="C1270" t="inlineStr">
        <is>
          <t>Bài viết</t>
        </is>
      </c>
      <c r="D1270" t="inlineStr">
        <is>
          <t>xăng khi nhận trả xe thuê tại Hà Nội</t>
        </is>
      </c>
      <c r="E1270" t="inlineStr">
        <is>
          <t>mức xăng khi nhận và trả xe máy thuê; kiểm tra xe khi thuê; trả xe</t>
        </is>
      </c>
      <c r="F1270" t="inlineStr">
        <is>
          <t>Thông tin / hướng dẫn</t>
        </is>
      </c>
      <c r="G1270" t="inlineStr">
        <is>
          <t>K05 Nhận xe, trả xe và kiểm tra xe</t>
        </is>
      </c>
      <c r="H1270" t="inlineStr">
        <is>
          <t>N/A</t>
        </is>
      </c>
      <c r="I1270" t="inlineStr">
        <is>
          <t>N/A — chưa đo volume</t>
        </is>
      </c>
      <c r="J1270" t="inlineStr">
        <is>
          <t>N/A — truy vấn chưa chụp SERP</t>
        </is>
      </c>
      <c r="K1270" t="inlineStr">
        <is>
          <t>Hỗ trợ pillar BA-0064 ("mức xăng khi nhận và trả xe máy thuê")</t>
        </is>
      </c>
    </row>
    <row r="1271">
      <c r="A1271" t="inlineStr">
        <is>
          <t>https://chatbot.thuexemaynguyentu.com/blog/huong-dan/nhien-lieu-khi-nhan-tra-xe/</t>
        </is>
      </c>
      <c r="B1271" t="inlineStr">
        <is>
          <t>BA-0064</t>
        </is>
      </c>
      <c r="C1271" t="inlineStr">
        <is>
          <t>Bài viết</t>
        </is>
      </c>
      <c r="D1271" t="inlineStr">
        <is>
          <t>mức xăng khi nhận và trả xe máy thuê</t>
        </is>
      </c>
      <c r="E1271" t="inlineStr">
        <is>
          <t>kiểm tra xe khi thuê; trả xe</t>
        </is>
      </c>
      <c r="F1271" t="inlineStr">
        <is>
          <t>Thông tin / hướng dẫn</t>
        </is>
      </c>
      <c r="G1271" t="inlineStr">
        <is>
          <t>K05 Nhận xe, trả xe và kiểm tra xe</t>
        </is>
      </c>
      <c r="H1271" t="inlineStr">
        <is>
          <t>N/A</t>
        </is>
      </c>
      <c r="I1271" t="inlineStr">
        <is>
          <t>N/A — chưa đo volume</t>
        </is>
      </c>
      <c r="J1271" t="inlineStr">
        <is>
          <t>N/A — truy vấn chưa chụp SERP</t>
        </is>
      </c>
      <c r="K1271" t="inlineStr">
        <is>
          <t>Pillar cụm "mức xăng khi nhận và trả xe máy thuê" (6 bài)</t>
        </is>
      </c>
    </row>
    <row r="1272">
      <c r="A1272" t="inlineStr">
        <is>
          <t>https://chatbot.thuexemaynguyentu.com/blog/huong-dan/quy-trinh-nhan-xe-checklist/</t>
        </is>
      </c>
      <c r="B1272" t="inlineStr">
        <is>
          <t>BA-1544</t>
        </is>
      </c>
      <c r="C1272" t="inlineStr">
        <is>
          <t>Bài viết</t>
        </is>
      </c>
      <c r="D1272" t="inlineStr">
        <is>
          <t>danh sách kiểm tra khi nhận xe thuê</t>
        </is>
      </c>
      <c r="E1272" t="inlineStr">
        <is>
          <t>quy trình nhận xe máy thuê; kiểm tra xe khi thuê; nhận xe</t>
        </is>
      </c>
      <c r="F1272" t="inlineStr">
        <is>
          <t>Thông tin / hướng dẫn</t>
        </is>
      </c>
      <c r="G1272" t="inlineStr">
        <is>
          <t>K05 Nhận xe, trả xe và kiểm tra xe</t>
        </is>
      </c>
      <c r="H1272" t="inlineStr">
        <is>
          <t>N/A</t>
        </is>
      </c>
      <c r="I1272" t="inlineStr">
        <is>
          <t>N/A — chưa đo volume</t>
        </is>
      </c>
      <c r="J1272" t="inlineStr">
        <is>
          <t>N/A — truy vấn chưa chụp SERP</t>
        </is>
      </c>
      <c r="K1272" t="inlineStr">
        <is>
          <t>Hỗ trợ pillar BA-0022 ("quy trình nhận xe máy thuê")</t>
        </is>
      </c>
    </row>
    <row r="1273">
      <c r="A1273" t="inlineStr">
        <is>
          <t>https://chatbot.thuexemaynguyentu.com/blog/huong-dan/quy-trinh-nhan-xe-cho-khach-nuoc-ngoai/</t>
        </is>
      </c>
      <c r="B1273" t="inlineStr">
        <is>
          <t>BA-0634</t>
        </is>
      </c>
      <c r="C1273" t="inlineStr">
        <is>
          <t>Bài viết</t>
        </is>
      </c>
      <c r="D1273" t="inlineStr">
        <is>
          <t>quy trình nhận xe thuê cho khách nước ngoài</t>
        </is>
      </c>
      <c r="E1273" t="inlineStr">
        <is>
          <t>quy trình nhận xe máy thuê; kiểm tra xe khi thuê; nhận xe</t>
        </is>
      </c>
      <c r="F1273" t="inlineStr">
        <is>
          <t>Thông tin / hướng dẫn</t>
        </is>
      </c>
      <c r="G1273" t="inlineStr">
        <is>
          <t>K05 Nhận xe, trả xe và kiểm tra xe</t>
        </is>
      </c>
      <c r="H1273" t="inlineStr">
        <is>
          <t>N/A</t>
        </is>
      </c>
      <c r="I1273" t="inlineStr">
        <is>
          <t>N/A — chưa đo volume</t>
        </is>
      </c>
      <c r="J1273" t="inlineStr">
        <is>
          <t>N/A — truy vấn chưa chụp SERP</t>
        </is>
      </c>
      <c r="K1273" t="inlineStr">
        <is>
          <t>Hỗ trợ pillar BA-0022 ("quy trình nhận xe máy thuê")</t>
        </is>
      </c>
    </row>
    <row r="1274">
      <c r="A1274" t="inlineStr">
        <is>
          <t>https://chatbot.thuexemaynguyentu.com/blog/huong-dan/quy-trinh-nhan-xe-cho-nguoi-moi/</t>
        </is>
      </c>
      <c r="B1274" t="inlineStr">
        <is>
          <t>BA-0328</t>
        </is>
      </c>
      <c r="C1274" t="inlineStr">
        <is>
          <t>Bài viết</t>
        </is>
      </c>
      <c r="D1274" t="inlineStr">
        <is>
          <t>quy trình nhận xe thuê cho người mới</t>
        </is>
      </c>
      <c r="E1274" t="inlineStr">
        <is>
          <t>quy trình nhận xe máy thuê; kiểm tra xe khi thuê; nhận xe</t>
        </is>
      </c>
      <c r="F1274" t="inlineStr">
        <is>
          <t>Thông tin / hướng dẫn</t>
        </is>
      </c>
      <c r="G1274" t="inlineStr">
        <is>
          <t>K05 Nhận xe, trả xe và kiểm tra xe</t>
        </is>
      </c>
      <c r="H1274" t="inlineStr">
        <is>
          <t>N/A</t>
        </is>
      </c>
      <c r="I1274" t="inlineStr">
        <is>
          <t>N/A — chưa đo volume</t>
        </is>
      </c>
      <c r="J1274" t="inlineStr">
        <is>
          <t>N/A — truy vấn chưa chụp SERP</t>
        </is>
      </c>
      <c r="K1274" t="inlineStr">
        <is>
          <t>Hỗ trợ pillar BA-0022 ("quy trình nhận xe máy thuê")</t>
        </is>
      </c>
    </row>
    <row r="1275">
      <c r="A1275" t="inlineStr">
        <is>
          <t>https://chatbot.thuexemaynguyentu.com/blog/huong-dan/quy-trinh-nhan-xe-nhanh-gon/</t>
        </is>
      </c>
      <c r="B1275" t="inlineStr">
        <is>
          <t>BA-0940</t>
        </is>
      </c>
      <c r="C1275" t="inlineStr">
        <is>
          <t>Bài viết</t>
        </is>
      </c>
      <c r="D1275" t="inlineStr">
        <is>
          <t>quy trình nhận xe thuê nhanh gọn</t>
        </is>
      </c>
      <c r="E1275" t="inlineStr">
        <is>
          <t>quy trình nhận xe máy thuê; kiểm tra xe khi thuê; nhận xe</t>
        </is>
      </c>
      <c r="F1275" t="inlineStr">
        <is>
          <t>Thông tin / hướng dẫn</t>
        </is>
      </c>
      <c r="G1275" t="inlineStr">
        <is>
          <t>K05 Nhận xe, trả xe và kiểm tra xe</t>
        </is>
      </c>
      <c r="H1275" t="inlineStr">
        <is>
          <t>N/A</t>
        </is>
      </c>
      <c r="I1275" t="inlineStr">
        <is>
          <t>N/A — chưa đo volume</t>
        </is>
      </c>
      <c r="J1275" t="inlineStr">
        <is>
          <t>N/A — truy vấn chưa chụp SERP</t>
        </is>
      </c>
      <c r="K1275" t="inlineStr">
        <is>
          <t>Hỗ trợ pillar BA-0022 ("quy trình nhận xe máy thuê")</t>
        </is>
      </c>
    </row>
    <row r="1276">
      <c r="A1276" t="inlineStr">
        <is>
          <t>https://chatbot.thuexemaynguyentu.com/blog/huong-dan/quy-trinh-nhan-xe-tai-ha-noi/</t>
        </is>
      </c>
      <c r="B1276" t="inlineStr">
        <is>
          <t>BA-1246</t>
        </is>
      </c>
      <c r="C1276" t="inlineStr">
        <is>
          <t>Bài viết</t>
        </is>
      </c>
      <c r="D1276" t="inlineStr">
        <is>
          <t>quy trình nhận xe thuê tại Hà Nội</t>
        </is>
      </c>
      <c r="E1276" t="inlineStr">
        <is>
          <t>quy trình nhận xe máy thuê; kiểm tra xe khi thuê; nhận xe</t>
        </is>
      </c>
      <c r="F1276" t="inlineStr">
        <is>
          <t>Thông tin / hướng dẫn</t>
        </is>
      </c>
      <c r="G1276" t="inlineStr">
        <is>
          <t>K05 Nhận xe, trả xe và kiểm tra xe</t>
        </is>
      </c>
      <c r="H1276" t="inlineStr">
        <is>
          <t>N/A</t>
        </is>
      </c>
      <c r="I1276" t="inlineStr">
        <is>
          <t>N/A — chưa đo volume</t>
        </is>
      </c>
      <c r="J1276" t="inlineStr">
        <is>
          <t>N/A — truy vấn chưa chụp SERP</t>
        </is>
      </c>
      <c r="K1276" t="inlineStr">
        <is>
          <t>Hỗ trợ pillar BA-0022 ("quy trình nhận xe máy thuê")</t>
        </is>
      </c>
    </row>
    <row r="1277">
      <c r="A1277" t="inlineStr">
        <is>
          <t>https://chatbot.thuexemaynguyentu.com/blog/huong-dan/quy-trinh-nhan-xe/</t>
        </is>
      </c>
      <c r="B1277" t="inlineStr">
        <is>
          <t>BA-0022</t>
        </is>
      </c>
      <c r="C1277" t="inlineStr">
        <is>
          <t>Bài viết</t>
        </is>
      </c>
      <c r="D1277" t="inlineStr">
        <is>
          <t>quy trình nhận xe máy thuê</t>
        </is>
      </c>
      <c r="E1277" t="inlineStr">
        <is>
          <t>kiểm tra xe khi thuê; nhận xe</t>
        </is>
      </c>
      <c r="F1277" t="inlineStr">
        <is>
          <t>Thông tin / hướng dẫn</t>
        </is>
      </c>
      <c r="G1277" t="inlineStr">
        <is>
          <t>K05 Nhận xe, trả xe và kiểm tra xe</t>
        </is>
      </c>
      <c r="H1277" t="inlineStr">
        <is>
          <t>N/A</t>
        </is>
      </c>
      <c r="I1277" t="inlineStr">
        <is>
          <t>N/A — chưa đo volume</t>
        </is>
      </c>
      <c r="J1277" t="inlineStr">
        <is>
          <t>N/A — truy vấn chưa chụp SERP</t>
        </is>
      </c>
      <c r="K1277" t="inlineStr">
        <is>
          <t>Pillar cụm "quy trình nhận xe máy thuê" (6 bài)</t>
        </is>
      </c>
    </row>
    <row r="1278">
      <c r="A1278" t="inlineStr">
        <is>
          <t>https://chatbot.thuexemaynguyentu.com/blog/huong-dan/quy-trinh-tra-xe-checklist/</t>
        </is>
      </c>
      <c r="B1278" t="inlineStr">
        <is>
          <t>BA-1549</t>
        </is>
      </c>
      <c r="C1278" t="inlineStr">
        <is>
          <t>Bài viết</t>
        </is>
      </c>
      <c r="D1278" t="inlineStr">
        <is>
          <t>danh sách kiểm tra khi trả xe thuê</t>
        </is>
      </c>
      <c r="E1278" t="inlineStr">
        <is>
          <t>quy trình trả xe máy thuê; kiểm tra xe khi thuê; trả xe</t>
        </is>
      </c>
      <c r="F1278" t="inlineStr">
        <is>
          <t>Thông tin / hướng dẫn</t>
        </is>
      </c>
      <c r="G1278" t="inlineStr">
        <is>
          <t>K05 Nhận xe, trả xe và kiểm tra xe</t>
        </is>
      </c>
      <c r="H1278" t="inlineStr">
        <is>
          <t>N/A</t>
        </is>
      </c>
      <c r="I1278" t="inlineStr">
        <is>
          <t>N/A — chưa đo volume</t>
        </is>
      </c>
      <c r="J1278" t="inlineStr">
        <is>
          <t>N/A — truy vấn chưa chụp SERP</t>
        </is>
      </c>
      <c r="K1278" t="inlineStr">
        <is>
          <t>Hỗ trợ pillar BA-0028 ("quy trình trả xe máy thuê")</t>
        </is>
      </c>
    </row>
    <row r="1279">
      <c r="A1279" t="inlineStr">
        <is>
          <t>https://chatbot.thuexemaynguyentu.com/blog/huong-dan/quy-trinh-tra-xe-cho-khach-nuoc-ngoai/</t>
        </is>
      </c>
      <c r="B1279" t="inlineStr">
        <is>
          <t>BA-0640</t>
        </is>
      </c>
      <c r="C1279" t="inlineStr">
        <is>
          <t>Bài viết</t>
        </is>
      </c>
      <c r="D1279" t="inlineStr">
        <is>
          <t>quy trình trả xe thuê cho khách nước ngoài</t>
        </is>
      </c>
      <c r="E1279" t="inlineStr">
        <is>
          <t>quy trình trả xe máy thuê; kiểm tra xe khi thuê; trả xe</t>
        </is>
      </c>
      <c r="F1279" t="inlineStr">
        <is>
          <t>Thông tin / hướng dẫn</t>
        </is>
      </c>
      <c r="G1279" t="inlineStr">
        <is>
          <t>K05 Nhận xe, trả xe và kiểm tra xe</t>
        </is>
      </c>
      <c r="H1279" t="inlineStr">
        <is>
          <t>N/A</t>
        </is>
      </c>
      <c r="I1279" t="inlineStr">
        <is>
          <t>N/A — chưa đo volume</t>
        </is>
      </c>
      <c r="J1279" t="inlineStr">
        <is>
          <t>N/A — truy vấn chưa chụp SERP</t>
        </is>
      </c>
      <c r="K1279" t="inlineStr">
        <is>
          <t>Hỗ trợ pillar BA-0028 ("quy trình trả xe máy thuê")</t>
        </is>
      </c>
    </row>
    <row r="1280">
      <c r="A1280" t="inlineStr">
        <is>
          <t>https://chatbot.thuexemaynguyentu.com/blog/huong-dan/quy-trinh-tra-xe-cho-nguoi-moi/</t>
        </is>
      </c>
      <c r="B1280" t="inlineStr">
        <is>
          <t>BA-0334</t>
        </is>
      </c>
      <c r="C1280" t="inlineStr">
        <is>
          <t>Bài viết</t>
        </is>
      </c>
      <c r="D1280" t="inlineStr">
        <is>
          <t>quy trình trả xe thuê cho người mới</t>
        </is>
      </c>
      <c r="E1280" t="inlineStr">
        <is>
          <t>quy trình trả xe máy thuê; kiểm tra xe khi thuê; trả xe</t>
        </is>
      </c>
      <c r="F1280" t="inlineStr">
        <is>
          <t>Thông tin / hướng dẫn</t>
        </is>
      </c>
      <c r="G1280" t="inlineStr">
        <is>
          <t>K05 Nhận xe, trả xe và kiểm tra xe</t>
        </is>
      </c>
      <c r="H1280" t="inlineStr">
        <is>
          <t>N/A</t>
        </is>
      </c>
      <c r="I1280" t="inlineStr">
        <is>
          <t>N/A — chưa đo volume</t>
        </is>
      </c>
      <c r="J1280" t="inlineStr">
        <is>
          <t>N/A — truy vấn chưa chụp SERP</t>
        </is>
      </c>
      <c r="K1280" t="inlineStr">
        <is>
          <t>Hỗ trợ pillar BA-0028 ("quy trình trả xe máy thuê")</t>
        </is>
      </c>
    </row>
    <row r="1281">
      <c r="A1281" t="inlineStr">
        <is>
          <t>https://chatbot.thuexemaynguyentu.com/blog/huong-dan/quy-trinh-tra-xe-nhanh-gon/</t>
        </is>
      </c>
      <c r="B1281" t="inlineStr">
        <is>
          <t>BA-0946</t>
        </is>
      </c>
      <c r="C1281" t="inlineStr">
        <is>
          <t>Bài viết</t>
        </is>
      </c>
      <c r="D1281" t="inlineStr">
        <is>
          <t>quy trình trả xe thuê nhanh gọn</t>
        </is>
      </c>
      <c r="E1281" t="inlineStr">
        <is>
          <t>quy trình trả xe máy thuê; kiểm tra xe khi thuê; trả xe</t>
        </is>
      </c>
      <c r="F1281" t="inlineStr">
        <is>
          <t>Thông tin / hướng dẫn</t>
        </is>
      </c>
      <c r="G1281" t="inlineStr">
        <is>
          <t>K05 Nhận xe, trả xe và kiểm tra xe</t>
        </is>
      </c>
      <c r="H1281" t="inlineStr">
        <is>
          <t>N/A</t>
        </is>
      </c>
      <c r="I1281" t="inlineStr">
        <is>
          <t>N/A — chưa đo volume</t>
        </is>
      </c>
      <c r="J1281" t="inlineStr">
        <is>
          <t>N/A — truy vấn chưa chụp SERP</t>
        </is>
      </c>
      <c r="K1281" t="inlineStr">
        <is>
          <t>Hỗ trợ pillar BA-0028 ("quy trình trả xe máy thuê")</t>
        </is>
      </c>
    </row>
    <row r="1282">
      <c r="A1282" t="inlineStr">
        <is>
          <t>https://chatbot.thuexemaynguyentu.com/blog/huong-dan/quy-trinh-tra-xe-tai-ha-noi/</t>
        </is>
      </c>
      <c r="B1282" t="inlineStr">
        <is>
          <t>BA-1252</t>
        </is>
      </c>
      <c r="C1282" t="inlineStr">
        <is>
          <t>Bài viết</t>
        </is>
      </c>
      <c r="D1282" t="inlineStr">
        <is>
          <t>quy trình trả xe thuê tại Hà Nội</t>
        </is>
      </c>
      <c r="E1282" t="inlineStr">
        <is>
          <t>quy trình trả xe máy thuê; kiểm tra xe khi thuê; trả xe</t>
        </is>
      </c>
      <c r="F1282" t="inlineStr">
        <is>
          <t>Thông tin / hướng dẫn</t>
        </is>
      </c>
      <c r="G1282" t="inlineStr">
        <is>
          <t>K05 Nhận xe, trả xe và kiểm tra xe</t>
        </is>
      </c>
      <c r="H1282" t="inlineStr">
        <is>
          <t>N/A</t>
        </is>
      </c>
      <c r="I1282" t="inlineStr">
        <is>
          <t>N/A — chưa đo volume</t>
        </is>
      </c>
      <c r="J1282" t="inlineStr">
        <is>
          <t>N/A — truy vấn chưa chụp SERP</t>
        </is>
      </c>
      <c r="K1282" t="inlineStr">
        <is>
          <t>Hỗ trợ pillar BA-0028 ("quy trình trả xe máy thuê")</t>
        </is>
      </c>
    </row>
    <row r="1283">
      <c r="A1283" t="inlineStr">
        <is>
          <t>https://chatbot.thuexemaynguyentu.com/blog/huong-dan/quy-trinh-tra-xe/</t>
        </is>
      </c>
      <c r="B1283" t="inlineStr">
        <is>
          <t>BA-0028</t>
        </is>
      </c>
      <c r="C1283" t="inlineStr">
        <is>
          <t>Bài viết</t>
        </is>
      </c>
      <c r="D1283" t="inlineStr">
        <is>
          <t>quy trình trả xe máy thuê</t>
        </is>
      </c>
      <c r="E1283" t="inlineStr">
        <is>
          <t>kiểm tra xe khi thuê; trả xe</t>
        </is>
      </c>
      <c r="F1283" t="inlineStr">
        <is>
          <t>Thông tin / hướng dẫn</t>
        </is>
      </c>
      <c r="G1283" t="inlineStr">
        <is>
          <t>K05 Nhận xe, trả xe và kiểm tra xe</t>
        </is>
      </c>
      <c r="H1283" t="inlineStr">
        <is>
          <t>N/A</t>
        </is>
      </c>
      <c r="I1283" t="inlineStr">
        <is>
          <t>N/A — chưa đo volume</t>
        </is>
      </c>
      <c r="J1283" t="inlineStr">
        <is>
          <t>N/A — truy vấn chưa chụp SERP</t>
        </is>
      </c>
      <c r="K1283" t="inlineStr">
        <is>
          <t>Pillar cụm "quy trình trả xe máy thuê" (6 bài)</t>
        </is>
      </c>
    </row>
    <row r="1284">
      <c r="A1284" t="inlineStr">
        <is>
          <t>https://chatbot.thuexemaynguyentu.com/blog/huong-dan/sua-xe-nho-khi-dang-thue-checklist/</t>
        </is>
      </c>
      <c r="B1284" t="inlineStr">
        <is>
          <t>BA-1664</t>
        </is>
      </c>
      <c r="C1284" t="inlineStr">
        <is>
          <t>Bài viết</t>
        </is>
      </c>
      <c r="D1284" t="inlineStr">
        <is>
          <t>danh sách kiểm tra sửa xe nhỏ khi đang thuê</t>
        </is>
      </c>
      <c r="E1284" t="inlineStr">
        <is>
          <t>sửa xe nhỏ khi đang thuê xe máy; xe thuê bị hỏng phải làm sao</t>
        </is>
      </c>
      <c r="F1284" t="inlineStr">
        <is>
          <t>Thông tin / hướng dẫn</t>
        </is>
      </c>
      <c r="G1284" t="inlineStr">
        <is>
          <t>K20 Bảo dưỡng, sự cố và xử lý khi đi đường</t>
        </is>
      </c>
      <c r="H1284" t="inlineStr">
        <is>
          <t>N/A</t>
        </is>
      </c>
      <c r="I1284" t="inlineStr">
        <is>
          <t>N/A — chưa đo volume</t>
        </is>
      </c>
      <c r="J1284" t="inlineStr">
        <is>
          <t>N/A — truy vấn chưa chụp SERP</t>
        </is>
      </c>
      <c r="K1284" t="inlineStr">
        <is>
          <t>Hỗ trợ pillar BA-0166 ("sửa xe nhỏ khi đang thuê xe máy")</t>
        </is>
      </c>
    </row>
    <row r="1285">
      <c r="A1285" t="inlineStr">
        <is>
          <t>https://chatbot.thuexemaynguyentu.com/blog/huong-dan/sua-xe-nho-khi-dang-thue-cho-khach-nuoc-ngoai/</t>
        </is>
      </c>
      <c r="B1285" t="inlineStr">
        <is>
          <t>BA-0778</t>
        </is>
      </c>
      <c r="C1285" t="inlineStr">
        <is>
          <t>Bài viết</t>
        </is>
      </c>
      <c r="D1285" t="inlineStr">
        <is>
          <t>sửa xe nhỏ khi đang thuê cho khách nước ngoài</t>
        </is>
      </c>
      <c r="E1285" t="inlineStr">
        <is>
          <t>sửa xe nhỏ khi đang thuê xe máy; xe thuê bị hỏng phải làm sao</t>
        </is>
      </c>
      <c r="F1285" t="inlineStr">
        <is>
          <t>Thông tin / hướng dẫn</t>
        </is>
      </c>
      <c r="G1285" t="inlineStr">
        <is>
          <t>K20 Bảo dưỡng, sự cố và xử lý khi đi đường</t>
        </is>
      </c>
      <c r="H1285" t="inlineStr">
        <is>
          <t>N/A</t>
        </is>
      </c>
      <c r="I1285" t="inlineStr">
        <is>
          <t>N/A — chưa đo volume</t>
        </is>
      </c>
      <c r="J1285" t="inlineStr">
        <is>
          <t>N/A — truy vấn chưa chụp SERP</t>
        </is>
      </c>
      <c r="K1285" t="inlineStr">
        <is>
          <t>Hỗ trợ pillar BA-0166 ("sửa xe nhỏ khi đang thuê xe máy")</t>
        </is>
      </c>
    </row>
    <row r="1286">
      <c r="A1286" t="inlineStr">
        <is>
          <t>https://chatbot.thuexemaynguyentu.com/blog/huong-dan/sua-xe-nho-khi-dang-thue-cho-nguoi-moi/</t>
        </is>
      </c>
      <c r="B1286" t="inlineStr">
        <is>
          <t>BA-0472</t>
        </is>
      </c>
      <c r="C1286" t="inlineStr">
        <is>
          <t>Bài viết</t>
        </is>
      </c>
      <c r="D1286" t="inlineStr">
        <is>
          <t>xe thuê bị hỏng nhỏ cho người mới</t>
        </is>
      </c>
      <c r="E1286" t="inlineStr">
        <is>
          <t>sửa xe nhỏ khi đang thuê xe máy; xe thuê bị hỏng phải làm sao</t>
        </is>
      </c>
      <c r="F1286" t="inlineStr">
        <is>
          <t>Thông tin / hướng dẫn</t>
        </is>
      </c>
      <c r="G1286" t="inlineStr">
        <is>
          <t>K20 Bảo dưỡng, sự cố và xử lý khi đi đường</t>
        </is>
      </c>
      <c r="H1286" t="inlineStr">
        <is>
          <t>N/A</t>
        </is>
      </c>
      <c r="I1286" t="inlineStr">
        <is>
          <t>N/A — chưa đo volume</t>
        </is>
      </c>
      <c r="J1286" t="inlineStr">
        <is>
          <t>N/A — truy vấn chưa chụp SERP</t>
        </is>
      </c>
      <c r="K1286" t="inlineStr">
        <is>
          <t>Hỗ trợ pillar BA-0166 ("sửa xe nhỏ khi đang thuê xe máy")</t>
        </is>
      </c>
    </row>
    <row r="1287">
      <c r="A1287" t="inlineStr">
        <is>
          <t>https://chatbot.thuexemaynguyentu.com/blog/huong-dan/sua-xe-nho-khi-dang-thue-nhanh-gon/</t>
        </is>
      </c>
      <c r="B1287" t="inlineStr">
        <is>
          <t>BA-1084</t>
        </is>
      </c>
      <c r="C1287" t="inlineStr">
        <is>
          <t>Bài viết</t>
        </is>
      </c>
      <c r="D1287" t="inlineStr">
        <is>
          <t>sửa xe nhỏ khi đang thuê nhanh gọn</t>
        </is>
      </c>
      <c r="E1287" t="inlineStr">
        <is>
          <t>sửa xe nhỏ khi đang thuê xe máy; xe thuê bị hỏng phải làm sao</t>
        </is>
      </c>
      <c r="F1287" t="inlineStr">
        <is>
          <t>Thông tin / hướng dẫn</t>
        </is>
      </c>
      <c r="G1287" t="inlineStr">
        <is>
          <t>K20 Bảo dưỡng, sự cố và xử lý khi đi đường</t>
        </is>
      </c>
      <c r="H1287" t="inlineStr">
        <is>
          <t>N/A</t>
        </is>
      </c>
      <c r="I1287" t="inlineStr">
        <is>
          <t>N/A — chưa đo volume</t>
        </is>
      </c>
      <c r="J1287" t="inlineStr">
        <is>
          <t>N/A — truy vấn chưa chụp SERP</t>
        </is>
      </c>
      <c r="K1287" t="inlineStr">
        <is>
          <t>Hỗ trợ pillar BA-0166 ("sửa xe nhỏ khi đang thuê xe máy")</t>
        </is>
      </c>
    </row>
    <row r="1288">
      <c r="A1288" t="inlineStr">
        <is>
          <t>https://chatbot.thuexemaynguyentu.com/blog/huong-dan/sua-xe-nho-khi-dang-thue-tai-ha-noi/</t>
        </is>
      </c>
      <c r="B1288" t="inlineStr">
        <is>
          <t>BA-1390</t>
        </is>
      </c>
      <c r="C1288" t="inlineStr">
        <is>
          <t>Bài viết</t>
        </is>
      </c>
      <c r="D1288" t="inlineStr">
        <is>
          <t>sửa xe nhỏ khi đang thuê tại Hà Nội</t>
        </is>
      </c>
      <c r="E1288" t="inlineStr">
        <is>
          <t>sửa xe nhỏ khi đang thuê xe máy; xe thuê bị hỏng phải làm sao</t>
        </is>
      </c>
      <c r="F1288" t="inlineStr">
        <is>
          <t>Thông tin / hướng dẫn</t>
        </is>
      </c>
      <c r="G1288" t="inlineStr">
        <is>
          <t>K20 Bảo dưỡng, sự cố và xử lý khi đi đường</t>
        </is>
      </c>
      <c r="H1288" t="inlineStr">
        <is>
          <t>N/A</t>
        </is>
      </c>
      <c r="I1288" t="inlineStr">
        <is>
          <t>N/A — chưa đo volume</t>
        </is>
      </c>
      <c r="J1288" t="inlineStr">
        <is>
          <t>N/A — truy vấn chưa chụp SERP</t>
        </is>
      </c>
      <c r="K1288" t="inlineStr">
        <is>
          <t>Hỗ trợ pillar BA-0166 ("sửa xe nhỏ khi đang thuê xe máy")</t>
        </is>
      </c>
    </row>
    <row r="1289">
      <c r="A1289" t="inlineStr">
        <is>
          <t>https://chatbot.thuexemaynguyentu.com/blog/huong-dan/sua-xe-nho-khi-dang-thue/</t>
        </is>
      </c>
      <c r="B1289" t="inlineStr">
        <is>
          <t>BA-0166</t>
        </is>
      </c>
      <c r="C1289" t="inlineStr">
        <is>
          <t>Bài viết</t>
        </is>
      </c>
      <c r="D1289" t="inlineStr">
        <is>
          <t>sửa xe nhỏ khi đang thuê xe máy</t>
        </is>
      </c>
      <c r="E1289" t="inlineStr">
        <is>
          <t>xe thuê bị hỏng phải làm sao</t>
        </is>
      </c>
      <c r="F1289" t="inlineStr">
        <is>
          <t>Thông tin / hướng dẫn</t>
        </is>
      </c>
      <c r="G1289" t="inlineStr">
        <is>
          <t>K20 Bảo dưỡng, sự cố và xử lý khi đi đường</t>
        </is>
      </c>
      <c r="H1289" t="inlineStr">
        <is>
          <t>N/A</t>
        </is>
      </c>
      <c r="I1289" t="inlineStr">
        <is>
          <t>N/A — chưa đo volume</t>
        </is>
      </c>
      <c r="J1289" t="inlineStr">
        <is>
          <t>N/A — truy vấn chưa chụp SERP</t>
        </is>
      </c>
      <c r="K1289" t="inlineStr">
        <is>
          <t>Pillar cụm "sửa xe nhỏ khi đang thuê xe máy" (6 bài)</t>
        </is>
      </c>
    </row>
    <row r="1290">
      <c r="A1290" t="inlineStr">
        <is>
          <t>https://chatbot.thuexemaynguyentu.com/blog/huong-dan/thoi-gian-nhan-xe-som-checklist/</t>
        </is>
      </c>
      <c r="B1290" t="inlineStr">
        <is>
          <t>BA-1694</t>
        </is>
      </c>
      <c r="C1290" t="inlineStr">
        <is>
          <t>Bài viết</t>
        </is>
      </c>
      <c r="D1290" t="inlineStr">
        <is>
          <t>danh sách kiểm tra nhận xe thuê sớm</t>
        </is>
      </c>
      <c r="E1290" t="inlineStr">
        <is>
          <t>thời gian nhận xe thuê sớm; kiểm tra xe khi thuê; nhận xe</t>
        </is>
      </c>
      <c r="F1290" t="inlineStr">
        <is>
          <t>Thông tin / hướng dẫn</t>
        </is>
      </c>
      <c r="G1290" t="inlineStr">
        <is>
          <t>K05 Nhận xe, trả xe và kiểm tra xe</t>
        </is>
      </c>
      <c r="H1290" t="inlineStr">
        <is>
          <t>N/A</t>
        </is>
      </c>
      <c r="I1290" t="inlineStr">
        <is>
          <t>N/A — chưa đo volume</t>
        </is>
      </c>
      <c r="J1290" t="inlineStr">
        <is>
          <t>N/A — truy vấn chưa chụp SERP</t>
        </is>
      </c>
      <c r="K1290" t="inlineStr">
        <is>
          <t>Hỗ trợ pillar BA-0202 ("thời gian nhận xe thuê sớm")</t>
        </is>
      </c>
    </row>
    <row r="1291">
      <c r="A1291" t="inlineStr">
        <is>
          <t>https://chatbot.thuexemaynguyentu.com/blog/huong-dan/thoi-gian-nhan-xe-som-cho-khach-nuoc-ngoai/</t>
        </is>
      </c>
      <c r="B1291" t="inlineStr">
        <is>
          <t>BA-0814</t>
        </is>
      </c>
      <c r="C1291" t="inlineStr">
        <is>
          <t>Bài viết</t>
        </is>
      </c>
      <c r="D1291" t="inlineStr">
        <is>
          <t>nhận xe thuê sớm cho khách nước ngoài</t>
        </is>
      </c>
      <c r="E1291" t="inlineStr">
        <is>
          <t>thời gian nhận xe thuê sớm; kiểm tra xe khi thuê; nhận xe</t>
        </is>
      </c>
      <c r="F1291" t="inlineStr">
        <is>
          <t>Thông tin / hướng dẫn</t>
        </is>
      </c>
      <c r="G1291" t="inlineStr">
        <is>
          <t>K05 Nhận xe, trả xe và kiểm tra xe</t>
        </is>
      </c>
      <c r="H1291" t="inlineStr">
        <is>
          <t>N/A</t>
        </is>
      </c>
      <c r="I1291" t="inlineStr">
        <is>
          <t>N/A — chưa đo volume</t>
        </is>
      </c>
      <c r="J1291" t="inlineStr">
        <is>
          <t>N/A — truy vấn chưa chụp SERP</t>
        </is>
      </c>
      <c r="K1291" t="inlineStr">
        <is>
          <t>Hỗ trợ pillar BA-0202 ("thời gian nhận xe thuê sớm")</t>
        </is>
      </c>
    </row>
    <row r="1292">
      <c r="A1292" t="inlineStr">
        <is>
          <t>https://chatbot.thuexemaynguyentu.com/blog/huong-dan/thoi-gian-nhan-xe-som-cho-nguoi-moi/</t>
        </is>
      </c>
      <c r="B1292" t="inlineStr">
        <is>
          <t>BA-0508</t>
        </is>
      </c>
      <c r="C1292" t="inlineStr">
        <is>
          <t>Bài viết</t>
        </is>
      </c>
      <c r="D1292" t="inlineStr">
        <is>
          <t>nhận xe thuê sớm cho người mới</t>
        </is>
      </c>
      <c r="E1292" t="inlineStr">
        <is>
          <t>thời gian nhận xe thuê sớm; kiểm tra xe khi thuê; nhận xe</t>
        </is>
      </c>
      <c r="F1292" t="inlineStr">
        <is>
          <t>Thông tin / hướng dẫn</t>
        </is>
      </c>
      <c r="G1292" t="inlineStr">
        <is>
          <t>K05 Nhận xe, trả xe và kiểm tra xe</t>
        </is>
      </c>
      <c r="H1292" t="inlineStr">
        <is>
          <t>N/A</t>
        </is>
      </c>
      <c r="I1292" t="inlineStr">
        <is>
          <t>N/A — chưa đo volume</t>
        </is>
      </c>
      <c r="J1292" t="inlineStr">
        <is>
          <t>N/A — truy vấn chưa chụp SERP</t>
        </is>
      </c>
      <c r="K1292" t="inlineStr">
        <is>
          <t>Hỗ trợ pillar BA-0202 ("thời gian nhận xe thuê sớm")</t>
        </is>
      </c>
    </row>
    <row r="1293">
      <c r="A1293" t="inlineStr">
        <is>
          <t>https://chatbot.thuexemaynguyentu.com/blog/huong-dan/thoi-gian-nhan-xe-som-nhanh-gon/</t>
        </is>
      </c>
      <c r="B1293" t="inlineStr">
        <is>
          <t>BA-1120</t>
        </is>
      </c>
      <c r="C1293" t="inlineStr">
        <is>
          <t>Bài viết</t>
        </is>
      </c>
      <c r="D1293" t="inlineStr">
        <is>
          <t>nhận xe thuê sớm nhanh gọn</t>
        </is>
      </c>
      <c r="E1293" t="inlineStr">
        <is>
          <t>thời gian nhận xe thuê sớm; kiểm tra xe khi thuê; nhận xe</t>
        </is>
      </c>
      <c r="F1293" t="inlineStr">
        <is>
          <t>Thông tin / hướng dẫn</t>
        </is>
      </c>
      <c r="G1293" t="inlineStr">
        <is>
          <t>K05 Nhận xe, trả xe và kiểm tra xe</t>
        </is>
      </c>
      <c r="H1293" t="inlineStr">
        <is>
          <t>N/A</t>
        </is>
      </c>
      <c r="I1293" t="inlineStr">
        <is>
          <t>N/A — chưa đo volume</t>
        </is>
      </c>
      <c r="J1293" t="inlineStr">
        <is>
          <t>N/A — truy vấn chưa chụp SERP</t>
        </is>
      </c>
      <c r="K1293" t="inlineStr">
        <is>
          <t>Hỗ trợ pillar BA-0202 ("thời gian nhận xe thuê sớm")</t>
        </is>
      </c>
    </row>
    <row r="1294">
      <c r="A1294" t="inlineStr">
        <is>
          <t>https://chatbot.thuexemaynguyentu.com/blog/huong-dan/thoi-gian-nhan-xe-som-tai-ha-noi/</t>
        </is>
      </c>
      <c r="B1294" t="inlineStr">
        <is>
          <t>BA-1426</t>
        </is>
      </c>
      <c r="C1294" t="inlineStr">
        <is>
          <t>Bài viết</t>
        </is>
      </c>
      <c r="D1294" t="inlineStr">
        <is>
          <t>nhận xe thuê sớm tại Hà Nội</t>
        </is>
      </c>
      <c r="E1294" t="inlineStr">
        <is>
          <t>thời gian nhận xe thuê sớm; kiểm tra xe khi thuê; nhận xe</t>
        </is>
      </c>
      <c r="F1294" t="inlineStr">
        <is>
          <t>Thông tin / hướng dẫn</t>
        </is>
      </c>
      <c r="G1294" t="inlineStr">
        <is>
          <t>K05 Nhận xe, trả xe và kiểm tra xe</t>
        </is>
      </c>
      <c r="H1294" t="inlineStr">
        <is>
          <t>N/A</t>
        </is>
      </c>
      <c r="I1294" t="inlineStr">
        <is>
          <t>N/A — chưa đo volume</t>
        </is>
      </c>
      <c r="J1294" t="inlineStr">
        <is>
          <t>N/A — truy vấn chưa chụp SERP</t>
        </is>
      </c>
      <c r="K1294" t="inlineStr">
        <is>
          <t>Hỗ trợ pillar BA-0202 ("thời gian nhận xe thuê sớm")</t>
        </is>
      </c>
    </row>
    <row r="1295">
      <c r="A1295" t="inlineStr">
        <is>
          <t>https://chatbot.thuexemaynguyentu.com/blog/huong-dan/thoi-gian-nhan-xe-som/</t>
        </is>
      </c>
      <c r="B1295" t="inlineStr">
        <is>
          <t>BA-0202</t>
        </is>
      </c>
      <c r="C1295" t="inlineStr">
        <is>
          <t>Bài viết</t>
        </is>
      </c>
      <c r="D1295" t="inlineStr">
        <is>
          <t>thời gian nhận xe thuê sớm</t>
        </is>
      </c>
      <c r="E1295" t="inlineStr">
        <is>
          <t>kiểm tra xe khi thuê; nhận xe</t>
        </is>
      </c>
      <c r="F1295" t="inlineStr">
        <is>
          <t>Thông tin / hướng dẫn</t>
        </is>
      </c>
      <c r="G1295" t="inlineStr">
        <is>
          <t>K05 Nhận xe, trả xe và kiểm tra xe</t>
        </is>
      </c>
      <c r="H1295" t="inlineStr">
        <is>
          <t>N/A</t>
        </is>
      </c>
      <c r="I1295" t="inlineStr">
        <is>
          <t>N/A — chưa đo volume</t>
        </is>
      </c>
      <c r="J1295" t="inlineStr">
        <is>
          <t>N/A — truy vấn chưa chụp SERP</t>
        </is>
      </c>
      <c r="K1295" t="inlineStr">
        <is>
          <t>Pillar cụm "thời gian nhận xe thuê sớm" (6 bài)</t>
        </is>
      </c>
    </row>
    <row r="1296">
      <c r="A1296" t="inlineStr">
        <is>
          <t>https://chatbot.thuexemaynguyentu.com/blog/huong-dan/thu-tuc-thue-xe-may-checklist/</t>
        </is>
      </c>
      <c r="B1296" t="inlineStr">
        <is>
          <t>BA-1529</t>
        </is>
      </c>
      <c r="C1296" t="inlineStr">
        <is>
          <t>Bài viết</t>
        </is>
      </c>
      <c r="D1296" t="inlineStr">
        <is>
          <t>danh sách kiểm tra thủ tục thuê xe máy</t>
        </is>
      </c>
      <c r="E1296" t="inlineStr">
        <is>
          <t>thủ tục thuê xe máy; thủ tục</t>
        </is>
      </c>
      <c r="F1296" t="inlineStr">
        <is>
          <t>Thông tin / hướng dẫn</t>
        </is>
      </c>
      <c r="G1296" t="inlineStr">
        <is>
          <t>K04 Thủ tục, giấy tờ, hợp đồng và đặt cọc</t>
        </is>
      </c>
      <c r="H1296" t="inlineStr">
        <is>
          <t>N/A</t>
        </is>
      </c>
      <c r="I1296" t="inlineStr">
        <is>
          <t>N/A — chưa đo volume</t>
        </is>
      </c>
      <c r="J1296" t="inlineStr">
        <is>
          <t>N/A — truy vấn chưa chụp SERP</t>
        </is>
      </c>
      <c r="K1296" t="inlineStr">
        <is>
          <t>Hỗ trợ pillar BA-0004 ("thủ tục thuê xe máy")</t>
        </is>
      </c>
    </row>
    <row r="1297">
      <c r="A1297" t="inlineStr">
        <is>
          <t>https://chatbot.thuexemaynguyentu.com/blog/huong-dan/thu-tuc-thue-xe-may-cho-khach-nuoc-ngoai/</t>
        </is>
      </c>
      <c r="B1297" t="inlineStr">
        <is>
          <t>BA-0616</t>
        </is>
      </c>
      <c r="C1297" t="inlineStr">
        <is>
          <t>Bài viết</t>
        </is>
      </c>
      <c r="D1297" t="inlineStr">
        <is>
          <t>thủ tục thuê xe máy cho khách nước ngoài</t>
        </is>
      </c>
      <c r="E1297" t="inlineStr">
        <is>
          <t>thủ tục thuê xe máy; thủ tục</t>
        </is>
      </c>
      <c r="F1297" t="inlineStr">
        <is>
          <t>Thông tin / hướng dẫn</t>
        </is>
      </c>
      <c r="G1297" t="inlineStr">
        <is>
          <t>K04 Thủ tục, giấy tờ, hợp đồng và đặt cọc</t>
        </is>
      </c>
      <c r="H1297" t="inlineStr">
        <is>
          <t>N/A</t>
        </is>
      </c>
      <c r="I1297" t="inlineStr">
        <is>
          <t>N/A — chưa đo volume</t>
        </is>
      </c>
      <c r="J1297" t="inlineStr">
        <is>
          <t>N/A — truy vấn chưa chụp SERP</t>
        </is>
      </c>
      <c r="K1297" t="inlineStr">
        <is>
          <t>Hỗ trợ pillar BA-0004 ("thủ tục thuê xe máy")</t>
        </is>
      </c>
    </row>
    <row r="1298">
      <c r="A1298" t="inlineStr">
        <is>
          <t>https://chatbot.thuexemaynguyentu.com/blog/huong-dan/thu-tuc-thue-xe-may-cho-nguoi-moi/</t>
        </is>
      </c>
      <c r="B1298" t="inlineStr">
        <is>
          <t>BA-0310</t>
        </is>
      </c>
      <c r="C1298" t="inlineStr">
        <is>
          <t>Bài viết</t>
        </is>
      </c>
      <c r="D1298" t="inlineStr">
        <is>
          <t>thủ tục thuê xe máy lần đầu</t>
        </is>
      </c>
      <c r="E1298" t="inlineStr">
        <is>
          <t>thủ tục thuê xe máy; thủ tục</t>
        </is>
      </c>
      <c r="F1298" t="inlineStr">
        <is>
          <t>Thông tin / hướng dẫn</t>
        </is>
      </c>
      <c r="G1298" t="inlineStr">
        <is>
          <t>K04 Thủ tục, giấy tờ, hợp đồng và đặt cọc</t>
        </is>
      </c>
      <c r="H1298" t="inlineStr">
        <is>
          <t>N/A</t>
        </is>
      </c>
      <c r="I1298" t="inlineStr">
        <is>
          <t>N/A — chưa đo volume</t>
        </is>
      </c>
      <c r="J1298" t="inlineStr">
        <is>
          <t>N/A — truy vấn chưa chụp SERP</t>
        </is>
      </c>
      <c r="K1298" t="inlineStr">
        <is>
          <t>Hỗ trợ pillar BA-0004 ("thủ tục thuê xe máy")</t>
        </is>
      </c>
    </row>
    <row r="1299">
      <c r="A1299" t="inlineStr">
        <is>
          <t>https://chatbot.thuexemaynguyentu.com/blog/huong-dan/thu-tuc-thue-xe-may-nhanh-gon/</t>
        </is>
      </c>
      <c r="B1299" t="inlineStr">
        <is>
          <t>BA-0922</t>
        </is>
      </c>
      <c r="C1299" t="inlineStr">
        <is>
          <t>Bài viết</t>
        </is>
      </c>
      <c r="D1299" t="inlineStr">
        <is>
          <t>thủ tục thuê xe máy nhanh gọn</t>
        </is>
      </c>
      <c r="E1299" t="inlineStr">
        <is>
          <t>thủ tục thuê xe máy; thủ tục</t>
        </is>
      </c>
      <c r="F1299" t="inlineStr">
        <is>
          <t>Thông tin / hướng dẫn</t>
        </is>
      </c>
      <c r="G1299" t="inlineStr">
        <is>
          <t>K04 Thủ tục, giấy tờ, hợp đồng và đặt cọc</t>
        </is>
      </c>
      <c r="H1299" t="inlineStr">
        <is>
          <t>N/A</t>
        </is>
      </c>
      <c r="I1299" t="inlineStr">
        <is>
          <t>N/A — chưa đo volume</t>
        </is>
      </c>
      <c r="J1299" t="inlineStr">
        <is>
          <t>N/A — truy vấn chưa chụp SERP</t>
        </is>
      </c>
      <c r="K1299" t="inlineStr">
        <is>
          <t>Hỗ trợ pillar BA-0004 ("thủ tục thuê xe máy")</t>
        </is>
      </c>
    </row>
    <row r="1300">
      <c r="A1300" t="inlineStr">
        <is>
          <t>https://chatbot.thuexemaynguyentu.com/blog/huong-dan/thu-tuc-thue-xe-may-tai-ha-noi/</t>
        </is>
      </c>
      <c r="B1300" t="inlineStr">
        <is>
          <t>BA-1228</t>
        </is>
      </c>
      <c r="C1300" t="inlineStr">
        <is>
          <t>Bài viết</t>
        </is>
      </c>
      <c r="D1300" t="inlineStr">
        <is>
          <t>thủ tục thuê xe máy tại Hà Nội</t>
        </is>
      </c>
      <c r="E1300" t="inlineStr">
        <is>
          <t>thủ tục thuê xe máy; thủ tục</t>
        </is>
      </c>
      <c r="F1300" t="inlineStr">
        <is>
          <t>Thông tin / hướng dẫn</t>
        </is>
      </c>
      <c r="G1300" t="inlineStr">
        <is>
          <t>K04 Thủ tục, giấy tờ, hợp đồng và đặt cọc</t>
        </is>
      </c>
      <c r="H1300" t="inlineStr">
        <is>
          <t>N/A</t>
        </is>
      </c>
      <c r="I1300" t="inlineStr">
        <is>
          <t>N/A — chưa đo volume</t>
        </is>
      </c>
      <c r="J1300" t="inlineStr">
        <is>
          <t>N/A — truy vấn chưa chụp SERP</t>
        </is>
      </c>
      <c r="K1300" t="inlineStr">
        <is>
          <t>Hỗ trợ pillar BA-0004 ("thủ tục thuê xe máy")</t>
        </is>
      </c>
    </row>
    <row r="1301">
      <c r="A1301" t="inlineStr">
        <is>
          <t>https://chatbot.thuexemaynguyentu.com/blog/huong-dan/thu-tuc-thue-xe-may/</t>
        </is>
      </c>
      <c r="B1301" t="inlineStr">
        <is>
          <t>BA-0004</t>
        </is>
      </c>
      <c r="C1301" t="inlineStr">
        <is>
          <t>Bài viết</t>
        </is>
      </c>
      <c r="D1301" t="inlineStr">
        <is>
          <t>thủ tục thuê xe máy</t>
        </is>
      </c>
      <c r="E1301" t="inlineStr">
        <is>
          <t>thủ tục</t>
        </is>
      </c>
      <c r="F1301" t="inlineStr">
        <is>
          <t>Thông tin / hướng dẫn</t>
        </is>
      </c>
      <c r="G1301" t="inlineStr">
        <is>
          <t>K04 Thủ tục, giấy tờ, hợp đồng và đặt cọc</t>
        </is>
      </c>
      <c r="H1301" t="n">
        <v>30</v>
      </c>
      <c r="I1301" t="inlineStr">
        <is>
          <t>Đo được (keyword-demand / DataForSEO)</t>
        </is>
      </c>
      <c r="J1301" t="inlineStr">
        <is>
          <t>không thấy trong top kết quả (2026-10-14)</t>
        </is>
      </c>
      <c r="K1301" t="inlineStr">
        <is>
          <t>Pillar cụm "thủ tục thuê xe máy" (6 bài)</t>
        </is>
      </c>
    </row>
    <row r="1302">
      <c r="A1302" t="inlineStr">
        <is>
          <t>https://chatbot.thuexemaynguyentu.com/blog/huong-dan/thu-tuc/</t>
        </is>
      </c>
      <c r="B1302" t="inlineStr">
        <is>
          <t>N/A</t>
        </is>
      </c>
      <c r="C1302" t="inlineStr">
        <is>
          <t>Hub chủ đề con</t>
        </is>
      </c>
      <c r="D1302" t="inlineStr">
        <is>
          <t>hướng dẫn thuê xe máy từng bước</t>
        </is>
      </c>
      <c r="E1302" t="inlineStr">
        <is>
          <t>hướng dẫn / thủ tục</t>
        </is>
      </c>
      <c r="F1302" t="inlineStr">
        <is>
          <t>Điều hướng / danh sách</t>
        </is>
      </c>
      <c r="G1302" t="inlineStr">
        <is>
          <t>K04 Thủ tục, giấy tờ, hợp đồng và đặt cọc</t>
        </is>
      </c>
      <c r="H1302" t="inlineStr">
        <is>
          <t>N/A</t>
        </is>
      </c>
      <c r="I1302" t="inlineStr">
        <is>
          <t>N/A — chưa đo volume</t>
        </is>
      </c>
      <c r="J1302" t="inlineStr">
        <is>
          <t>N/A — truy vấn chưa chụp SERP</t>
        </is>
      </c>
      <c r="K1302" t="inlineStr">
        <is>
          <t>Không (trang điều hướng/chuyển đổi duy nhất)</t>
        </is>
      </c>
    </row>
    <row r="1303">
      <c r="A1303" t="inlineStr">
        <is>
          <t>https://chatbot.thuexemaynguyentu.com/blog/huong-dan/thue-xe-can-nguoi-bao-lanh-khong-checklist/</t>
        </is>
      </c>
      <c r="B1303" t="inlineStr">
        <is>
          <t>BA-1689</t>
        </is>
      </c>
      <c r="C1303" t="inlineStr">
        <is>
          <t>Bài viết</t>
        </is>
      </c>
      <c r="D1303" t="inlineStr">
        <is>
          <t>danh sách kiểm tra bảo lãnh khi thuê xe</t>
        </is>
      </c>
      <c r="E1303" t="inlineStr">
        <is>
          <t>thuê xe máy có cần người bảo lãnh không; thủ tục thuê xe máy</t>
        </is>
      </c>
      <c r="F1303" t="inlineStr">
        <is>
          <t>Thông tin / hướng dẫn</t>
        </is>
      </c>
      <c r="G1303" t="inlineStr">
        <is>
          <t>K04 Thủ tục, giấy tờ, hợp đồng và đặt cọc</t>
        </is>
      </c>
      <c r="H1303" t="inlineStr">
        <is>
          <t>N/A</t>
        </is>
      </c>
      <c r="I1303" t="inlineStr">
        <is>
          <t>N/A — chưa đo volume</t>
        </is>
      </c>
      <c r="J1303" t="inlineStr">
        <is>
          <t>N/A — truy vấn chưa chụp SERP</t>
        </is>
      </c>
      <c r="K1303" t="inlineStr">
        <is>
          <t>Hỗ trợ pillar BA-0196 ("thuê xe máy có cần người bảo lãnh không")</t>
        </is>
      </c>
    </row>
    <row r="1304">
      <c r="A1304" t="inlineStr">
        <is>
          <t>https://chatbot.thuexemaynguyentu.com/blog/huong-dan/thue-xe-can-nguoi-bao-lanh-khong-cho-khach-nuoc-ngoai/</t>
        </is>
      </c>
      <c r="B1304" t="inlineStr">
        <is>
          <t>BA-0808</t>
        </is>
      </c>
      <c r="C1304" t="inlineStr">
        <is>
          <t>Bài viết</t>
        </is>
      </c>
      <c r="D1304" t="inlineStr">
        <is>
          <t>khách nước ngoài thuê xe cần người bảo lãnh không</t>
        </is>
      </c>
      <c r="E1304" t="inlineStr">
        <is>
          <t>thuê xe máy có cần người bảo lãnh không; thủ tục thuê xe máy</t>
        </is>
      </c>
      <c r="F1304" t="inlineStr">
        <is>
          <t>Thông tin / hướng dẫn</t>
        </is>
      </c>
      <c r="G1304" t="inlineStr">
        <is>
          <t>K04 Thủ tục, giấy tờ, hợp đồng và đặt cọc</t>
        </is>
      </c>
      <c r="H1304" t="inlineStr">
        <is>
          <t>N/A</t>
        </is>
      </c>
      <c r="I1304" t="inlineStr">
        <is>
          <t>N/A — chưa đo volume</t>
        </is>
      </c>
      <c r="J1304" t="inlineStr">
        <is>
          <t>N/A — truy vấn chưa chụp SERP</t>
        </is>
      </c>
      <c r="K1304" t="inlineStr">
        <is>
          <t>Hỗ trợ pillar BA-0196 ("thuê xe máy có cần người bảo lãnh không")</t>
        </is>
      </c>
    </row>
    <row r="1305">
      <c r="A1305" t="inlineStr">
        <is>
          <t>https://chatbot.thuexemaynguyentu.com/blog/huong-dan/thue-xe-can-nguoi-bao-lanh-khong-cho-nguoi-moi/</t>
        </is>
      </c>
      <c r="B1305" t="inlineStr">
        <is>
          <t>BA-0502</t>
        </is>
      </c>
      <c r="C1305" t="inlineStr">
        <is>
          <t>Bài viết</t>
        </is>
      </c>
      <c r="D1305" t="inlineStr">
        <is>
          <t>thuê xe lần đầu có cần người bảo lãnh không</t>
        </is>
      </c>
      <c r="E1305" t="inlineStr">
        <is>
          <t>thuê xe máy có cần người bảo lãnh không; thủ tục thuê xe máy</t>
        </is>
      </c>
      <c r="F1305" t="inlineStr">
        <is>
          <t>Thông tin / hướng dẫn</t>
        </is>
      </c>
      <c r="G1305" t="inlineStr">
        <is>
          <t>K04 Thủ tục, giấy tờ, hợp đồng và đặt cọc</t>
        </is>
      </c>
      <c r="H1305" t="inlineStr">
        <is>
          <t>N/A</t>
        </is>
      </c>
      <c r="I1305" t="inlineStr">
        <is>
          <t>N/A — chưa đo volume</t>
        </is>
      </c>
      <c r="J1305" t="inlineStr">
        <is>
          <t>N/A — truy vấn chưa chụp SERP</t>
        </is>
      </c>
      <c r="K1305" t="inlineStr">
        <is>
          <t>Hỗ trợ pillar BA-0196 ("thuê xe máy có cần người bảo lãnh không")</t>
        </is>
      </c>
    </row>
    <row r="1306">
      <c r="A1306" t="inlineStr">
        <is>
          <t>https://chatbot.thuexemaynguyentu.com/blog/huong-dan/thue-xe-can-nguoi-bao-lanh-khong-nhanh-gon/</t>
        </is>
      </c>
      <c r="B1306" t="inlineStr">
        <is>
          <t>BA-1114</t>
        </is>
      </c>
      <c r="C1306" t="inlineStr">
        <is>
          <t>Bài viết</t>
        </is>
      </c>
      <c r="D1306" t="inlineStr">
        <is>
          <t>thuê xe gấp có cần người bảo lãnh không</t>
        </is>
      </c>
      <c r="E1306" t="inlineStr">
        <is>
          <t>thuê xe máy có cần người bảo lãnh không; thủ tục thuê xe máy</t>
        </is>
      </c>
      <c r="F1306" t="inlineStr">
        <is>
          <t>Thông tin / hướng dẫn</t>
        </is>
      </c>
      <c r="G1306" t="inlineStr">
        <is>
          <t>K04 Thủ tục, giấy tờ, hợp đồng và đặt cọc</t>
        </is>
      </c>
      <c r="H1306" t="inlineStr">
        <is>
          <t>N/A</t>
        </is>
      </c>
      <c r="I1306" t="inlineStr">
        <is>
          <t>N/A — chưa đo volume</t>
        </is>
      </c>
      <c r="J1306" t="inlineStr">
        <is>
          <t>N/A — truy vấn chưa chụp SERP</t>
        </is>
      </c>
      <c r="K1306" t="inlineStr">
        <is>
          <t>Hỗ trợ pillar BA-0196 ("thuê xe máy có cần người bảo lãnh không")</t>
        </is>
      </c>
    </row>
    <row r="1307">
      <c r="A1307" t="inlineStr">
        <is>
          <t>https://chatbot.thuexemaynguyentu.com/blog/huong-dan/thue-xe-can-nguoi-bao-lanh-khong-tai-ha-noi/</t>
        </is>
      </c>
      <c r="B1307" t="inlineStr">
        <is>
          <t>BA-1420</t>
        </is>
      </c>
      <c r="C1307" t="inlineStr">
        <is>
          <t>Bài viết</t>
        </is>
      </c>
      <c r="D1307" t="inlineStr">
        <is>
          <t>thuê xe ở Hà Nội cần người bảo lãnh không</t>
        </is>
      </c>
      <c r="E1307" t="inlineStr">
        <is>
          <t>thuê xe máy có cần người bảo lãnh không; thủ tục thuê xe máy</t>
        </is>
      </c>
      <c r="F1307" t="inlineStr">
        <is>
          <t>Thông tin / hướng dẫn</t>
        </is>
      </c>
      <c r="G1307" t="inlineStr">
        <is>
          <t>K04 Thủ tục, giấy tờ, hợp đồng và đặt cọc</t>
        </is>
      </c>
      <c r="H1307" t="inlineStr">
        <is>
          <t>N/A</t>
        </is>
      </c>
      <c r="I1307" t="inlineStr">
        <is>
          <t>N/A — chưa đo volume</t>
        </is>
      </c>
      <c r="J1307" t="inlineStr">
        <is>
          <t>N/A — truy vấn chưa chụp SERP</t>
        </is>
      </c>
      <c r="K1307" t="inlineStr">
        <is>
          <t>Hỗ trợ pillar BA-0196 ("thuê xe máy có cần người bảo lãnh không")</t>
        </is>
      </c>
    </row>
    <row r="1308">
      <c r="A1308" t="inlineStr">
        <is>
          <t>https://chatbot.thuexemaynguyentu.com/blog/huong-dan/thue-xe-can-nguoi-bao-lanh-khong/</t>
        </is>
      </c>
      <c r="B1308" t="inlineStr">
        <is>
          <t>BA-0196</t>
        </is>
      </c>
      <c r="C1308" t="inlineStr">
        <is>
          <t>Bài viết</t>
        </is>
      </c>
      <c r="D1308" t="inlineStr">
        <is>
          <t>thuê xe máy có cần người bảo lãnh không</t>
        </is>
      </c>
      <c r="E1308" t="inlineStr">
        <is>
          <t>thủ tục thuê xe máy</t>
        </is>
      </c>
      <c r="F1308" t="inlineStr">
        <is>
          <t>Thông tin / hướng dẫn</t>
        </is>
      </c>
      <c r="G1308" t="inlineStr">
        <is>
          <t>K04 Thủ tục, giấy tờ, hợp đồng và đặt cọc</t>
        </is>
      </c>
      <c r="H1308" t="inlineStr">
        <is>
          <t>N/A</t>
        </is>
      </c>
      <c r="I1308" t="inlineStr">
        <is>
          <t>N/A — chưa đo volume</t>
        </is>
      </c>
      <c r="J1308" t="inlineStr">
        <is>
          <t>N/A — truy vấn chưa chụp SERP</t>
        </is>
      </c>
      <c r="K1308" t="inlineStr">
        <is>
          <t>Pillar cụm "thuê xe máy có cần người bảo lãnh không" (6 bài)</t>
        </is>
      </c>
    </row>
    <row r="1309">
      <c r="A1309" t="inlineStr">
        <is>
          <t>https://chatbot.thuexemaynguyentu.com/blog/huong-dan/thue-xe-cho-nguoi-duoi-18-tuoi-checklist/</t>
        </is>
      </c>
      <c r="B1309" t="inlineStr">
        <is>
          <t>BA-1684</t>
        </is>
      </c>
      <c r="C1309" t="inlineStr">
        <is>
          <t>Bài viết</t>
        </is>
      </c>
      <c r="D1309" t="inlineStr">
        <is>
          <t>kiểm tra khi thuê xe cho người dưới 18 tuổi</t>
        </is>
      </c>
      <c r="E1309" t="inlineStr">
        <is>
          <t>thuê xe máy cho người dưới 18 tuổi; thủ tục thuê xe máy</t>
        </is>
      </c>
      <c r="F1309" t="inlineStr">
        <is>
          <t>Thông tin / hướng dẫn</t>
        </is>
      </c>
      <c r="G1309" t="inlineStr">
        <is>
          <t>K04 Thủ tục, giấy tờ, hợp đồng và đặt cọc</t>
        </is>
      </c>
      <c r="H1309" t="inlineStr">
        <is>
          <t>N/A</t>
        </is>
      </c>
      <c r="I1309" t="inlineStr">
        <is>
          <t>N/A — chưa đo volume</t>
        </is>
      </c>
      <c r="J1309" t="inlineStr">
        <is>
          <t>N/A — truy vấn chưa chụp SERP</t>
        </is>
      </c>
      <c r="K1309" t="inlineStr">
        <is>
          <t>Hỗ trợ pillar BA-0190 ("thuê xe máy cho người dưới 18 tuổi")</t>
        </is>
      </c>
    </row>
    <row r="1310">
      <c r="A1310" t="inlineStr">
        <is>
          <t>https://chatbot.thuexemaynguyentu.com/blog/huong-dan/thue-xe-cho-nguoi-duoi-18-tuoi-cho-khach-nuoc-ngoai/</t>
        </is>
      </c>
      <c r="B1310" t="inlineStr">
        <is>
          <t>BA-0802</t>
        </is>
      </c>
      <c r="C1310" t="inlineStr">
        <is>
          <t>Bài viết</t>
        </is>
      </c>
      <c r="D1310" t="inlineStr">
        <is>
          <t>khách nước ngoài thuê xe cho con dưới 18 tuổi</t>
        </is>
      </c>
      <c r="E1310" t="inlineStr">
        <is>
          <t>thuê xe máy cho người dưới 18 tuổi; thủ tục thuê xe máy</t>
        </is>
      </c>
      <c r="F1310" t="inlineStr">
        <is>
          <t>Thông tin / hướng dẫn</t>
        </is>
      </c>
      <c r="G1310" t="inlineStr">
        <is>
          <t>K04 Thủ tục, giấy tờ, hợp đồng và đặt cọc</t>
        </is>
      </c>
      <c r="H1310" t="inlineStr">
        <is>
          <t>N/A</t>
        </is>
      </c>
      <c r="I1310" t="inlineStr">
        <is>
          <t>N/A — chưa đo volume</t>
        </is>
      </c>
      <c r="J1310" t="inlineStr">
        <is>
          <t>N/A — truy vấn chưa chụp SERP</t>
        </is>
      </c>
      <c r="K1310" t="inlineStr">
        <is>
          <t>Hỗ trợ pillar BA-0190 ("thuê xe máy cho người dưới 18 tuổi")</t>
        </is>
      </c>
    </row>
    <row r="1311">
      <c r="A1311" t="inlineStr">
        <is>
          <t>https://chatbot.thuexemaynguyentu.com/blog/huong-dan/thue-xe-cho-nguoi-duoi-18-tuoi-cho-nguoi-moi/</t>
        </is>
      </c>
      <c r="B1311" t="inlineStr">
        <is>
          <t>BA-0496</t>
        </is>
      </c>
      <c r="C1311" t="inlineStr">
        <is>
          <t>Bài viết</t>
        </is>
      </c>
      <c r="D1311" t="inlineStr">
        <is>
          <t>thuê xe cho con dưới 18 tuổi lần đầu</t>
        </is>
      </c>
      <c r="E1311" t="inlineStr">
        <is>
          <t>thuê xe máy cho người dưới 18 tuổi; thủ tục thuê xe máy</t>
        </is>
      </c>
      <c r="F1311" t="inlineStr">
        <is>
          <t>Thông tin / hướng dẫn</t>
        </is>
      </c>
      <c r="G1311" t="inlineStr">
        <is>
          <t>K04 Thủ tục, giấy tờ, hợp đồng và đặt cọc</t>
        </is>
      </c>
      <c r="H1311" t="inlineStr">
        <is>
          <t>N/A</t>
        </is>
      </c>
      <c r="I1311" t="inlineStr">
        <is>
          <t>N/A — chưa đo volume</t>
        </is>
      </c>
      <c r="J1311" t="inlineStr">
        <is>
          <t>N/A — truy vấn chưa chụp SERP</t>
        </is>
      </c>
      <c r="K1311" t="inlineStr">
        <is>
          <t>Hỗ trợ pillar BA-0190 ("thuê xe máy cho người dưới 18 tuổi")</t>
        </is>
      </c>
    </row>
    <row r="1312">
      <c r="A1312" t="inlineStr">
        <is>
          <t>https://chatbot.thuexemaynguyentu.com/blog/huong-dan/thue-xe-cho-nguoi-duoi-18-tuoi-nhanh-gon/</t>
        </is>
      </c>
      <c r="B1312" t="inlineStr">
        <is>
          <t>BA-1108</t>
        </is>
      </c>
      <c r="C1312" t="inlineStr">
        <is>
          <t>Bài viết</t>
        </is>
      </c>
      <c r="D1312" t="inlineStr">
        <is>
          <t>thuê xe cho người dưới 18 tuổi nhanh gọn</t>
        </is>
      </c>
      <c r="E1312" t="inlineStr">
        <is>
          <t>thuê xe máy cho người dưới 18 tuổi; thủ tục thuê xe máy</t>
        </is>
      </c>
      <c r="F1312" t="inlineStr">
        <is>
          <t>Thông tin / hướng dẫn</t>
        </is>
      </c>
      <c r="G1312" t="inlineStr">
        <is>
          <t>K04 Thủ tục, giấy tờ, hợp đồng và đặt cọc</t>
        </is>
      </c>
      <c r="H1312" t="inlineStr">
        <is>
          <t>N/A</t>
        </is>
      </c>
      <c r="I1312" t="inlineStr">
        <is>
          <t>N/A — chưa đo volume</t>
        </is>
      </c>
      <c r="J1312" t="inlineStr">
        <is>
          <t>N/A — truy vấn chưa chụp SERP</t>
        </is>
      </c>
      <c r="K1312" t="inlineStr">
        <is>
          <t>Hỗ trợ pillar BA-0190 ("thuê xe máy cho người dưới 18 tuổi")</t>
        </is>
      </c>
    </row>
    <row r="1313">
      <c r="A1313" t="inlineStr">
        <is>
          <t>https://chatbot.thuexemaynguyentu.com/blog/huong-dan/thue-xe-cho-nguoi-duoi-18-tuoi-tai-ha-noi/</t>
        </is>
      </c>
      <c r="B1313" t="inlineStr">
        <is>
          <t>BA-1414</t>
        </is>
      </c>
      <c r="C1313" t="inlineStr">
        <is>
          <t>Bài viết</t>
        </is>
      </c>
      <c r="D1313" t="inlineStr">
        <is>
          <t>thuê xe cho người dưới 18 tuổi tại Hà Nội</t>
        </is>
      </c>
      <c r="E1313" t="inlineStr">
        <is>
          <t>thuê xe máy cho người dưới 18 tuổi; thủ tục thuê xe máy</t>
        </is>
      </c>
      <c r="F1313" t="inlineStr">
        <is>
          <t>Thông tin / hướng dẫn</t>
        </is>
      </c>
      <c r="G1313" t="inlineStr">
        <is>
          <t>K04 Thủ tục, giấy tờ, hợp đồng và đặt cọc</t>
        </is>
      </c>
      <c r="H1313" t="inlineStr">
        <is>
          <t>N/A</t>
        </is>
      </c>
      <c r="I1313" t="inlineStr">
        <is>
          <t>N/A — chưa đo volume</t>
        </is>
      </c>
      <c r="J1313" t="inlineStr">
        <is>
          <t>N/A — truy vấn chưa chụp SERP</t>
        </is>
      </c>
      <c r="K1313" t="inlineStr">
        <is>
          <t>Hỗ trợ pillar BA-0190 ("thuê xe máy cho người dưới 18 tuổi")</t>
        </is>
      </c>
    </row>
    <row r="1314">
      <c r="A1314" t="inlineStr">
        <is>
          <t>https://chatbot.thuexemaynguyentu.com/blog/huong-dan/thue-xe-cho-nguoi-duoi-18-tuoi/</t>
        </is>
      </c>
      <c r="B1314" t="inlineStr">
        <is>
          <t>BA-0190</t>
        </is>
      </c>
      <c r="C1314" t="inlineStr">
        <is>
          <t>Bài viết</t>
        </is>
      </c>
      <c r="D1314" t="inlineStr">
        <is>
          <t>thuê xe máy cho người dưới 18 tuổi</t>
        </is>
      </c>
      <c r="E1314" t="inlineStr">
        <is>
          <t>thủ tục thuê xe máy</t>
        </is>
      </c>
      <c r="F1314" t="inlineStr">
        <is>
          <t>Thông tin / hướng dẫn</t>
        </is>
      </c>
      <c r="G1314" t="inlineStr">
        <is>
          <t>K04 Thủ tục, giấy tờ, hợp đồng và đặt cọc</t>
        </is>
      </c>
      <c r="H1314" t="inlineStr">
        <is>
          <t>N/A</t>
        </is>
      </c>
      <c r="I1314" t="inlineStr">
        <is>
          <t>N/A — chưa đo volume</t>
        </is>
      </c>
      <c r="J1314" t="inlineStr">
        <is>
          <t>N/A — truy vấn chưa chụp SERP</t>
        </is>
      </c>
      <c r="K1314" t="inlineStr">
        <is>
          <t>Pillar cụm "thuê xe máy cho người dưới 18 tuổi" (6 bài)</t>
        </is>
      </c>
    </row>
    <row r="1315">
      <c r="A1315" t="inlineStr">
        <is>
          <t>https://chatbot.thuexemaynguyentu.com/blog/huong-dan/thue-xe-va-check-in-khach-san-checklist/</t>
        </is>
      </c>
      <c r="B1315" t="inlineStr">
        <is>
          <t>BA-1714</t>
        </is>
      </c>
      <c r="C1315" t="inlineStr">
        <is>
          <t>Bài viết</t>
        </is>
      </c>
      <c r="D1315" t="inlineStr">
        <is>
          <t>kiểm tra khi thuê xe và nhận phòng khách sạn</t>
        </is>
      </c>
      <c r="E1315" t="inlineStr">
        <is>
          <t>thuê xe máy và nhận phòng khách sạn; cho thuê xe máy giao tận nơi</t>
        </is>
      </c>
      <c r="F1315" t="inlineStr">
        <is>
          <t>Thông tin / hướng dẫn</t>
        </is>
      </c>
      <c r="G1315" t="inlineStr">
        <is>
          <t>K06 Giao xe tận nơi, tận khách sạn</t>
        </is>
      </c>
      <c r="H1315" t="inlineStr">
        <is>
          <t>N/A</t>
        </is>
      </c>
      <c r="I1315" t="inlineStr">
        <is>
          <t>N/A — chưa đo volume</t>
        </is>
      </c>
      <c r="J1315" t="inlineStr">
        <is>
          <t>N/A — truy vấn chưa chụp SERP</t>
        </is>
      </c>
      <c r="K1315" t="inlineStr">
        <is>
          <t>Hỗ trợ pillar BA-0226 ("thuê xe máy và nhận phòng khách sạn")</t>
        </is>
      </c>
    </row>
    <row r="1316">
      <c r="A1316" t="inlineStr">
        <is>
          <t>https://chatbot.thuexemaynguyentu.com/blog/huong-dan/thue-xe-va-check-in-khach-san-cho-khach-nuoc-ngoai/</t>
        </is>
      </c>
      <c r="B1316" t="inlineStr">
        <is>
          <t>BA-0838</t>
        </is>
      </c>
      <c r="C1316" t="inlineStr">
        <is>
          <t>Bài viết</t>
        </is>
      </c>
      <c r="D1316" t="inlineStr">
        <is>
          <t>khách nước ngoài thuê xe và nhận phòng khách sạn</t>
        </is>
      </c>
      <c r="E1316" t="inlineStr">
        <is>
          <t>thuê xe máy và nhận phòng khách sạn; cho thuê xe máy giao tận nơi</t>
        </is>
      </c>
      <c r="F1316" t="inlineStr">
        <is>
          <t>Thông tin / hướng dẫn</t>
        </is>
      </c>
      <c r="G1316" t="inlineStr">
        <is>
          <t>K06 Giao xe tận nơi, tận khách sạn</t>
        </is>
      </c>
      <c r="H1316" t="inlineStr">
        <is>
          <t>N/A</t>
        </is>
      </c>
      <c r="I1316" t="inlineStr">
        <is>
          <t>N/A — chưa đo volume</t>
        </is>
      </c>
      <c r="J1316" t="inlineStr">
        <is>
          <t>N/A — truy vấn chưa chụp SERP</t>
        </is>
      </c>
      <c r="K1316" t="inlineStr">
        <is>
          <t>Hỗ trợ pillar BA-0226 ("thuê xe máy và nhận phòng khách sạn")</t>
        </is>
      </c>
    </row>
    <row r="1317">
      <c r="A1317" t="inlineStr">
        <is>
          <t>https://chatbot.thuexemaynguyentu.com/blog/huong-dan/thue-xe-va-check-in-khach-san-cho-nguoi-moi/</t>
        </is>
      </c>
      <c r="B1317" t="inlineStr">
        <is>
          <t>BA-0532</t>
        </is>
      </c>
      <c r="C1317" t="inlineStr">
        <is>
          <t>Bài viết</t>
        </is>
      </c>
      <c r="D1317" t="inlineStr">
        <is>
          <t>thuê xe và nhận phòng khách sạn cho người mới</t>
        </is>
      </c>
      <c r="E1317" t="inlineStr">
        <is>
          <t>thuê xe máy và nhận phòng khách sạn; cho thuê xe máy giao tận nơi</t>
        </is>
      </c>
      <c r="F1317" t="inlineStr">
        <is>
          <t>Thông tin / hướng dẫn</t>
        </is>
      </c>
      <c r="G1317" t="inlineStr">
        <is>
          <t>K06 Giao xe tận nơi, tận khách sạn</t>
        </is>
      </c>
      <c r="H1317" t="inlineStr">
        <is>
          <t>N/A</t>
        </is>
      </c>
      <c r="I1317" t="inlineStr">
        <is>
          <t>N/A — chưa đo volume</t>
        </is>
      </c>
      <c r="J1317" t="inlineStr">
        <is>
          <t>N/A — truy vấn chưa chụp SERP</t>
        </is>
      </c>
      <c r="K1317" t="inlineStr">
        <is>
          <t>Hỗ trợ pillar BA-0226 ("thuê xe máy và nhận phòng khách sạn")</t>
        </is>
      </c>
    </row>
    <row r="1318">
      <c r="A1318" t="inlineStr">
        <is>
          <t>https://chatbot.thuexemaynguyentu.com/blog/huong-dan/thue-xe-va-check-in-khach-san-nhanh-gon/</t>
        </is>
      </c>
      <c r="B1318" t="inlineStr">
        <is>
          <t>BA-1144</t>
        </is>
      </c>
      <c r="C1318" t="inlineStr">
        <is>
          <t>Bài viết</t>
        </is>
      </c>
      <c r="D1318" t="inlineStr">
        <is>
          <t>thuê xe và nhận phòng khách sạn nhanh gọn</t>
        </is>
      </c>
      <c r="E1318" t="inlineStr">
        <is>
          <t>thuê xe máy và nhận phòng khách sạn; cho thuê xe máy giao tận nơi</t>
        </is>
      </c>
      <c r="F1318" t="inlineStr">
        <is>
          <t>Thông tin / hướng dẫn</t>
        </is>
      </c>
      <c r="G1318" t="inlineStr">
        <is>
          <t>K06 Giao xe tận nơi, tận khách sạn</t>
        </is>
      </c>
      <c r="H1318" t="inlineStr">
        <is>
          <t>N/A</t>
        </is>
      </c>
      <c r="I1318" t="inlineStr">
        <is>
          <t>N/A — chưa đo volume</t>
        </is>
      </c>
      <c r="J1318" t="inlineStr">
        <is>
          <t>N/A — truy vấn chưa chụp SERP</t>
        </is>
      </c>
      <c r="K1318" t="inlineStr">
        <is>
          <t>Hỗ trợ pillar BA-0226 ("thuê xe máy và nhận phòng khách sạn")</t>
        </is>
      </c>
    </row>
    <row r="1319">
      <c r="A1319" t="inlineStr">
        <is>
          <t>https://chatbot.thuexemaynguyentu.com/blog/huong-dan/thue-xe-va-check-in-khach-san-tai-ha-noi/</t>
        </is>
      </c>
      <c r="B1319" t="inlineStr">
        <is>
          <t>BA-1450</t>
        </is>
      </c>
      <c r="C1319" t="inlineStr">
        <is>
          <t>Bài viết</t>
        </is>
      </c>
      <c r="D1319" t="inlineStr">
        <is>
          <t>thuê xe và nhận phòng khách sạn tại Hà Nội</t>
        </is>
      </c>
      <c r="E1319" t="inlineStr">
        <is>
          <t>thuê xe máy và nhận phòng khách sạn; cho thuê xe máy giao tận nơi</t>
        </is>
      </c>
      <c r="F1319" t="inlineStr">
        <is>
          <t>Thông tin / hướng dẫn</t>
        </is>
      </c>
      <c r="G1319" t="inlineStr">
        <is>
          <t>K06 Giao xe tận nơi, tận khách sạn</t>
        </is>
      </c>
      <c r="H1319" t="inlineStr">
        <is>
          <t>N/A</t>
        </is>
      </c>
      <c r="I1319" t="inlineStr">
        <is>
          <t>N/A — chưa đo volume</t>
        </is>
      </c>
      <c r="J1319" t="inlineStr">
        <is>
          <t>N/A — truy vấn chưa chụp SERP</t>
        </is>
      </c>
      <c r="K1319" t="inlineStr">
        <is>
          <t>Hỗ trợ pillar BA-0226 ("thuê xe máy và nhận phòng khách sạn")</t>
        </is>
      </c>
    </row>
    <row r="1320">
      <c r="A1320" t="inlineStr">
        <is>
          <t>https://chatbot.thuexemaynguyentu.com/blog/huong-dan/thue-xe-va-check-in-khach-san/</t>
        </is>
      </c>
      <c r="B1320" t="inlineStr">
        <is>
          <t>BA-0226</t>
        </is>
      </c>
      <c r="C1320" t="inlineStr">
        <is>
          <t>Bài viết</t>
        </is>
      </c>
      <c r="D1320" t="inlineStr">
        <is>
          <t>thuê xe máy và nhận phòng khách sạn</t>
        </is>
      </c>
      <c r="E1320" t="inlineStr">
        <is>
          <t>cho thuê xe máy giao tận nơi</t>
        </is>
      </c>
      <c r="F1320" t="inlineStr">
        <is>
          <t>Thông tin / hướng dẫn</t>
        </is>
      </c>
      <c r="G1320" t="inlineStr">
        <is>
          <t>K06 Giao xe tận nơi, tận khách sạn</t>
        </is>
      </c>
      <c r="H1320" t="inlineStr">
        <is>
          <t>N/A</t>
        </is>
      </c>
      <c r="I1320" t="inlineStr">
        <is>
          <t>N/A — chưa đo volume</t>
        </is>
      </c>
      <c r="J1320" t="inlineStr">
        <is>
          <t>N/A — truy vấn chưa chụp SERP</t>
        </is>
      </c>
      <c r="K1320" t="inlineStr">
        <is>
          <t>Pillar cụm "thuê xe máy và nhận phòng khách sạn" (6 bài)</t>
        </is>
      </c>
    </row>
    <row r="1321">
      <c r="A1321" t="inlineStr">
        <is>
          <t>https://chatbot.thuexemaynguyentu.com/blog/huong-dan/tinh-lo-trinh-thue-xe-theo-ngay-checklist/</t>
        </is>
      </c>
      <c r="B1321" t="inlineStr">
        <is>
          <t>BA-1724</t>
        </is>
      </c>
      <c r="C1321" t="inlineStr">
        <is>
          <t>Bài viết</t>
        </is>
      </c>
      <c r="D1321" t="inlineStr">
        <is>
          <t>kiểm tra khi tính lộ trình thuê xe theo ngày</t>
        </is>
      </c>
      <c r="E1321" t="inlineStr">
        <is>
          <t>tính lộ trình khi thuê xe máy theo ngày; thuê xe máy theo ngày Hà Nội</t>
        </is>
      </c>
      <c r="F1321" t="inlineStr">
        <is>
          <t>Thông tin / hướng dẫn</t>
        </is>
      </c>
      <c r="G1321" t="inlineStr">
        <is>
          <t>K03 Thuê theo ngày, tuần, tháng, dài hạn</t>
        </is>
      </c>
      <c r="H1321" t="inlineStr">
        <is>
          <t>N/A</t>
        </is>
      </c>
      <c r="I1321" t="inlineStr">
        <is>
          <t>N/A — chưa đo volume</t>
        </is>
      </c>
      <c r="J1321" t="inlineStr">
        <is>
          <t>N/A — truy vấn chưa chụp SERP</t>
        </is>
      </c>
      <c r="K1321" t="inlineStr">
        <is>
          <t>Hỗ trợ pillar BA-0238 ("tính lộ trình khi thuê xe máy theo ngày")</t>
        </is>
      </c>
    </row>
    <row r="1322">
      <c r="A1322" t="inlineStr">
        <is>
          <t>https://chatbot.thuexemaynguyentu.com/blog/huong-dan/tinh-lo-trinh-thue-xe-theo-ngay-cho-khach-nuoc-ngoai/</t>
        </is>
      </c>
      <c r="B1322" t="inlineStr">
        <is>
          <t>BA-0850</t>
        </is>
      </c>
      <c r="C1322" t="inlineStr">
        <is>
          <t>Bài viết</t>
        </is>
      </c>
      <c r="D1322" t="inlineStr">
        <is>
          <t>tính lộ trình thuê xe cho khách nước ngoài</t>
        </is>
      </c>
      <c r="E1322" t="inlineStr">
        <is>
          <t>tính lộ trình khi thuê xe máy theo ngày; thuê xe máy theo ngày Hà Nội</t>
        </is>
      </c>
      <c r="F1322" t="inlineStr">
        <is>
          <t>Thông tin / hướng dẫn</t>
        </is>
      </c>
      <c r="G1322" t="inlineStr">
        <is>
          <t>K03 Thuê theo ngày, tuần, tháng, dài hạn</t>
        </is>
      </c>
      <c r="H1322" t="inlineStr">
        <is>
          <t>N/A</t>
        </is>
      </c>
      <c r="I1322" t="inlineStr">
        <is>
          <t>N/A — chưa đo volume</t>
        </is>
      </c>
      <c r="J1322" t="inlineStr">
        <is>
          <t>N/A — truy vấn chưa chụp SERP</t>
        </is>
      </c>
      <c r="K1322" t="inlineStr">
        <is>
          <t>Hỗ trợ pillar BA-0238 ("tính lộ trình khi thuê xe máy theo ngày")</t>
        </is>
      </c>
    </row>
    <row r="1323">
      <c r="A1323" t="inlineStr">
        <is>
          <t>https://chatbot.thuexemaynguyentu.com/blog/huong-dan/tinh-lo-trinh-thue-xe-theo-ngay-cho-nguoi-moi/</t>
        </is>
      </c>
      <c r="B1323" t="inlineStr">
        <is>
          <t>BA-0544</t>
        </is>
      </c>
      <c r="C1323" t="inlineStr">
        <is>
          <t>Bài viết</t>
        </is>
      </c>
      <c r="D1323" t="inlineStr">
        <is>
          <t>tính lộ trình thuê xe theo ngày cho người mới</t>
        </is>
      </c>
      <c r="E1323" t="inlineStr">
        <is>
          <t>tính lộ trình khi thuê xe máy theo ngày; thuê xe máy theo ngày Hà Nội</t>
        </is>
      </c>
      <c r="F1323" t="inlineStr">
        <is>
          <t>Thông tin / hướng dẫn</t>
        </is>
      </c>
      <c r="G1323" t="inlineStr">
        <is>
          <t>K03 Thuê theo ngày, tuần, tháng, dài hạn</t>
        </is>
      </c>
      <c r="H1323" t="inlineStr">
        <is>
          <t>N/A</t>
        </is>
      </c>
      <c r="I1323" t="inlineStr">
        <is>
          <t>N/A — chưa đo volume</t>
        </is>
      </c>
      <c r="J1323" t="inlineStr">
        <is>
          <t>N/A — truy vấn chưa chụp SERP</t>
        </is>
      </c>
      <c r="K1323" t="inlineStr">
        <is>
          <t>Hỗ trợ pillar BA-0238 ("tính lộ trình khi thuê xe máy theo ngày")</t>
        </is>
      </c>
    </row>
    <row r="1324">
      <c r="A1324" t="inlineStr">
        <is>
          <t>https://chatbot.thuexemaynguyentu.com/blog/huong-dan/tinh-lo-trinh-thue-xe-theo-ngay-nhanh-gon/</t>
        </is>
      </c>
      <c r="B1324" t="inlineStr">
        <is>
          <t>BA-1156</t>
        </is>
      </c>
      <c r="C1324" t="inlineStr">
        <is>
          <t>Bài viết</t>
        </is>
      </c>
      <c r="D1324" t="inlineStr">
        <is>
          <t>tính lộ trình thuê xe theo ngày nhanh gọn</t>
        </is>
      </c>
      <c r="E1324" t="inlineStr">
        <is>
          <t>tính lộ trình khi thuê xe máy theo ngày; thuê xe máy theo ngày Hà Nội</t>
        </is>
      </c>
      <c r="F1324" t="inlineStr">
        <is>
          <t>Thông tin / hướng dẫn</t>
        </is>
      </c>
      <c r="G1324" t="inlineStr">
        <is>
          <t>K03 Thuê theo ngày, tuần, tháng, dài hạn</t>
        </is>
      </c>
      <c r="H1324" t="inlineStr">
        <is>
          <t>N/A</t>
        </is>
      </c>
      <c r="I1324" t="inlineStr">
        <is>
          <t>N/A — chưa đo volume</t>
        </is>
      </c>
      <c r="J1324" t="inlineStr">
        <is>
          <t>N/A — truy vấn chưa chụp SERP</t>
        </is>
      </c>
      <c r="K1324" t="inlineStr">
        <is>
          <t>Hỗ trợ pillar BA-0238 ("tính lộ trình khi thuê xe máy theo ngày")</t>
        </is>
      </c>
    </row>
    <row r="1325">
      <c r="A1325" t="inlineStr">
        <is>
          <t>https://chatbot.thuexemaynguyentu.com/blog/huong-dan/tinh-lo-trinh-thue-xe-theo-ngay-tai-ha-noi/</t>
        </is>
      </c>
      <c r="B1325" t="inlineStr">
        <is>
          <t>BA-1462</t>
        </is>
      </c>
      <c r="C1325" t="inlineStr">
        <is>
          <t>Bài viết</t>
        </is>
      </c>
      <c r="D1325" t="inlineStr">
        <is>
          <t>tính lộ trình thuê xe theo ngày tại Hà Nội</t>
        </is>
      </c>
      <c r="E1325" t="inlineStr">
        <is>
          <t>tính lộ trình khi thuê xe máy theo ngày; thuê xe máy theo ngày Hà Nội</t>
        </is>
      </c>
      <c r="F1325" t="inlineStr">
        <is>
          <t>Thông tin / hướng dẫn</t>
        </is>
      </c>
      <c r="G1325" t="inlineStr">
        <is>
          <t>K03 Thuê theo ngày, tuần, tháng, dài hạn</t>
        </is>
      </c>
      <c r="H1325" t="inlineStr">
        <is>
          <t>N/A</t>
        </is>
      </c>
      <c r="I1325" t="inlineStr">
        <is>
          <t>N/A — chưa đo volume</t>
        </is>
      </c>
      <c r="J1325" t="inlineStr">
        <is>
          <t>N/A — truy vấn chưa chụp SERP</t>
        </is>
      </c>
      <c r="K1325" t="inlineStr">
        <is>
          <t>Hỗ trợ pillar BA-0238 ("tính lộ trình khi thuê xe máy theo ngày")</t>
        </is>
      </c>
    </row>
    <row r="1326">
      <c r="A1326" t="inlineStr">
        <is>
          <t>https://chatbot.thuexemaynguyentu.com/blog/huong-dan/tinh-lo-trinh-thue-xe-theo-ngay/</t>
        </is>
      </c>
      <c r="B1326" t="inlineStr">
        <is>
          <t>BA-0238</t>
        </is>
      </c>
      <c r="C1326" t="inlineStr">
        <is>
          <t>Bài viết</t>
        </is>
      </c>
      <c r="D1326" t="inlineStr">
        <is>
          <t>tính lộ trình khi thuê xe máy theo ngày</t>
        </is>
      </c>
      <c r="E1326" t="inlineStr">
        <is>
          <t>thuê xe máy theo ngày Hà Nội</t>
        </is>
      </c>
      <c r="F1326" t="inlineStr">
        <is>
          <t>Thông tin / hướng dẫn</t>
        </is>
      </c>
      <c r="G1326" t="inlineStr">
        <is>
          <t>K03 Thuê theo ngày, tuần, tháng, dài hạn</t>
        </is>
      </c>
      <c r="H1326" t="inlineStr">
        <is>
          <t>N/A</t>
        </is>
      </c>
      <c r="I1326" t="inlineStr">
        <is>
          <t>N/A — chưa đo volume</t>
        </is>
      </c>
      <c r="J1326" t="inlineStr">
        <is>
          <t>N/A — truy vấn chưa chụp SERP</t>
        </is>
      </c>
      <c r="K1326" t="inlineStr">
        <is>
          <t>Pillar cụm "tính lộ trình khi thuê xe máy theo ngày" (6 bài)</t>
        </is>
      </c>
    </row>
    <row r="1327">
      <c r="A1327" t="inlineStr">
        <is>
          <t>https://chatbot.thuexemaynguyentu.com/blog/huong-dan/tra-xe-dung-gio-de-tranh-phi-cho-khach-nuoc-ngoai/</t>
        </is>
      </c>
      <c r="B1327" t="inlineStr">
        <is>
          <t>BA-0910</t>
        </is>
      </c>
      <c r="C1327" t="inlineStr">
        <is>
          <t>Bài viết</t>
        </is>
      </c>
      <c r="D1327" t="inlineStr">
        <is>
          <t>trả xe thuê đúng giờ cho khách nước ngoài</t>
        </is>
      </c>
      <c r="E1327" t="inlineStr">
        <is>
          <t>trả xe thuê đúng giờ để tránh phí; kiểm tra xe khi thuê; trả xe</t>
        </is>
      </c>
      <c r="F1327" t="inlineStr">
        <is>
          <t>Thông tin / hướng dẫn</t>
        </is>
      </c>
      <c r="G1327" t="inlineStr">
        <is>
          <t>K05 Nhận xe, trả xe và kiểm tra xe</t>
        </is>
      </c>
      <c r="H1327" t="inlineStr">
        <is>
          <t>N/A</t>
        </is>
      </c>
      <c r="I1327" t="inlineStr">
        <is>
          <t>N/A — chưa đo volume</t>
        </is>
      </c>
      <c r="J1327" t="inlineStr">
        <is>
          <t>N/A — truy vấn chưa chụp SERP</t>
        </is>
      </c>
      <c r="K1327" t="inlineStr">
        <is>
          <t>Hỗ trợ pillar BA-0298 ("trả xe thuê đúng giờ để tránh phí")</t>
        </is>
      </c>
    </row>
    <row r="1328">
      <c r="A1328" t="inlineStr">
        <is>
          <t>https://chatbot.thuexemaynguyentu.com/blog/huong-dan/tra-xe-dung-gio-de-tranh-phi-cho-nguoi-moi/</t>
        </is>
      </c>
      <c r="B1328" t="inlineStr">
        <is>
          <t>BA-0604</t>
        </is>
      </c>
      <c r="C1328" t="inlineStr">
        <is>
          <t>Bài viết</t>
        </is>
      </c>
      <c r="D1328" t="inlineStr">
        <is>
          <t>trả xe thuê đúng giờ cho người mới</t>
        </is>
      </c>
      <c r="E1328" t="inlineStr">
        <is>
          <t>trả xe thuê đúng giờ để tránh phí; kiểm tra xe khi thuê; trả xe</t>
        </is>
      </c>
      <c r="F1328" t="inlineStr">
        <is>
          <t>Thông tin / hướng dẫn</t>
        </is>
      </c>
      <c r="G1328" t="inlineStr">
        <is>
          <t>K05 Nhận xe, trả xe và kiểm tra xe</t>
        </is>
      </c>
      <c r="H1328" t="inlineStr">
        <is>
          <t>N/A</t>
        </is>
      </c>
      <c r="I1328" t="inlineStr">
        <is>
          <t>N/A — chưa đo volume</t>
        </is>
      </c>
      <c r="J1328" t="inlineStr">
        <is>
          <t>N/A — truy vấn chưa chụp SERP</t>
        </is>
      </c>
      <c r="K1328" t="inlineStr">
        <is>
          <t>Hỗ trợ pillar BA-0298 ("trả xe thuê đúng giờ để tránh phí")</t>
        </is>
      </c>
    </row>
    <row r="1329">
      <c r="A1329" t="inlineStr">
        <is>
          <t>https://chatbot.thuexemaynguyentu.com/blog/huong-dan/tra-xe-dung-gio-de-tranh-phi-nhanh-gon/</t>
        </is>
      </c>
      <c r="B1329" t="inlineStr">
        <is>
          <t>BA-1216</t>
        </is>
      </c>
      <c r="C1329" t="inlineStr">
        <is>
          <t>Bài viết</t>
        </is>
      </c>
      <c r="D1329" t="inlineStr">
        <is>
          <t>trả xe thuê đúng giờ nhanh gọn</t>
        </is>
      </c>
      <c r="E1329" t="inlineStr">
        <is>
          <t>trả xe thuê đúng giờ để tránh phí; kiểm tra xe khi thuê; trả xe</t>
        </is>
      </c>
      <c r="F1329" t="inlineStr">
        <is>
          <t>Thông tin / hướng dẫn</t>
        </is>
      </c>
      <c r="G1329" t="inlineStr">
        <is>
          <t>K05 Nhận xe, trả xe và kiểm tra xe</t>
        </is>
      </c>
      <c r="H1329" t="inlineStr">
        <is>
          <t>N/A</t>
        </is>
      </c>
      <c r="I1329" t="inlineStr">
        <is>
          <t>N/A — chưa đo volume</t>
        </is>
      </c>
      <c r="J1329" t="inlineStr">
        <is>
          <t>N/A — truy vấn chưa chụp SERP</t>
        </is>
      </c>
      <c r="K1329" t="inlineStr">
        <is>
          <t>Hỗ trợ pillar BA-0298 ("trả xe thuê đúng giờ để tránh phí")</t>
        </is>
      </c>
    </row>
    <row r="1330">
      <c r="A1330" t="inlineStr">
        <is>
          <t>https://chatbot.thuexemaynguyentu.com/blog/huong-dan/tra-xe-dung-gio-de-tranh-phi-tai-ha-noi/</t>
        </is>
      </c>
      <c r="B1330" t="inlineStr">
        <is>
          <t>BA-1519</t>
        </is>
      </c>
      <c r="C1330" t="inlineStr">
        <is>
          <t>Bài viết</t>
        </is>
      </c>
      <c r="D1330" t="inlineStr">
        <is>
          <t>thời gian trả xe về Long Biên từ các quận</t>
        </is>
      </c>
      <c r="E1330" t="inlineStr">
        <is>
          <t>trả xe thuê đúng giờ để tránh phí; kiểm tra xe khi thuê; trả xe</t>
        </is>
      </c>
      <c r="F1330" t="inlineStr">
        <is>
          <t>Thông tin / hướng dẫn</t>
        </is>
      </c>
      <c r="G1330" t="inlineStr">
        <is>
          <t>K05 Nhận xe, trả xe và kiểm tra xe</t>
        </is>
      </c>
      <c r="H1330" t="inlineStr">
        <is>
          <t>N/A</t>
        </is>
      </c>
      <c r="I1330" t="inlineStr">
        <is>
          <t>N/A — chưa đo volume</t>
        </is>
      </c>
      <c r="J1330" t="inlineStr">
        <is>
          <t>N/A — truy vấn chưa chụp SERP</t>
        </is>
      </c>
      <c r="K1330" t="inlineStr">
        <is>
          <t>Hỗ trợ pillar BA-0298 ("trả xe thuê đúng giờ để tránh phí")</t>
        </is>
      </c>
    </row>
    <row r="1331">
      <c r="A1331" t="inlineStr">
        <is>
          <t>https://chatbot.thuexemaynguyentu.com/blog/huong-dan/tra-xe-dung-gio-de-tranh-phi/</t>
        </is>
      </c>
      <c r="B1331" t="inlineStr">
        <is>
          <t>BA-0298</t>
        </is>
      </c>
      <c r="C1331" t="inlineStr">
        <is>
          <t>Bài viết</t>
        </is>
      </c>
      <c r="D1331" t="inlineStr">
        <is>
          <t>trả xe thuê đúng giờ để tránh phí</t>
        </is>
      </c>
      <c r="E1331" t="inlineStr">
        <is>
          <t>kiểm tra xe khi thuê; trả xe</t>
        </is>
      </c>
      <c r="F1331" t="inlineStr">
        <is>
          <t>Thông tin / hướng dẫn</t>
        </is>
      </c>
      <c r="G1331" t="inlineStr">
        <is>
          <t>K05 Nhận xe, trả xe và kiểm tra xe</t>
        </is>
      </c>
      <c r="H1331" t="inlineStr">
        <is>
          <t>N/A</t>
        </is>
      </c>
      <c r="I1331" t="inlineStr">
        <is>
          <t>N/A — chưa đo volume</t>
        </is>
      </c>
      <c r="J1331" t="inlineStr">
        <is>
          <t>N/A — truy vấn chưa chụp SERP</t>
        </is>
      </c>
      <c r="K1331" t="inlineStr">
        <is>
          <t>Pillar cụm "trả xe thuê đúng giờ để tránh phí" (5 bài)</t>
        </is>
      </c>
    </row>
    <row r="1332">
      <c r="A1332" t="inlineStr">
        <is>
          <t>https://chatbot.thuexemaynguyentu.com/blog/huong-dan/tra-xe/</t>
        </is>
      </c>
      <c r="B1332" t="inlineStr">
        <is>
          <t>N/A</t>
        </is>
      </c>
      <c r="C1332" t="inlineStr">
        <is>
          <t>Hub chủ đề con</t>
        </is>
      </c>
      <c r="D1332" t="inlineStr">
        <is>
          <t>hướng dẫn thuê xe máy từng bước</t>
        </is>
      </c>
      <c r="E1332" t="inlineStr">
        <is>
          <t>hướng dẫn / thủ tục</t>
        </is>
      </c>
      <c r="F1332" t="inlineStr">
        <is>
          <t>Điều hướng / danh sách</t>
        </is>
      </c>
      <c r="G1332" t="inlineStr">
        <is>
          <t>K04 Thủ tục, giấy tờ, hợp đồng và đặt cọc</t>
        </is>
      </c>
      <c r="H1332" t="inlineStr">
        <is>
          <t>N/A</t>
        </is>
      </c>
      <c r="I1332" t="inlineStr">
        <is>
          <t>N/A — chưa đo volume</t>
        </is>
      </c>
      <c r="J1332" t="inlineStr">
        <is>
          <t>N/A — truy vấn chưa chụp SERP</t>
        </is>
      </c>
      <c r="K1332" t="inlineStr">
        <is>
          <t>Không (trang điều hướng/chuyển đổi duy nhất)</t>
        </is>
      </c>
    </row>
    <row r="1333">
      <c r="A1333" t="inlineStr">
        <is>
          <t>https://chatbot.thuexemaynguyentu.com/blog/huong-dan/troi-mua-thue-xe-may-checklist/</t>
        </is>
      </c>
      <c r="B1333" t="inlineStr">
        <is>
          <t>BA-1744</t>
        </is>
      </c>
      <c r="C1333" t="inlineStr">
        <is>
          <t>Bài viết</t>
        </is>
      </c>
      <c r="D1333" t="inlineStr">
        <is>
          <t>danh sách kiểm tra thuê xe máy ngày mưa</t>
        </is>
      </c>
      <c r="E1333" t="inlineStr">
        <is>
          <t>thuê xe máy khi trời mưa; thủ tục thuê xe máy</t>
        </is>
      </c>
      <c r="F1333" t="inlineStr">
        <is>
          <t>Thông tin / hướng dẫn</t>
        </is>
      </c>
      <c r="G1333" t="inlineStr">
        <is>
          <t>K04 Thủ tục, giấy tờ, hợp đồng và đặt cọc</t>
        </is>
      </c>
      <c r="H1333" t="inlineStr">
        <is>
          <t>N/A</t>
        </is>
      </c>
      <c r="I1333" t="inlineStr">
        <is>
          <t>N/A — chưa đo volume</t>
        </is>
      </c>
      <c r="J1333" t="inlineStr">
        <is>
          <t>N/A — truy vấn chưa chụp SERP</t>
        </is>
      </c>
      <c r="K1333" t="inlineStr">
        <is>
          <t>Hỗ trợ pillar BA-0262 ("thuê xe máy khi trời mưa")</t>
        </is>
      </c>
    </row>
    <row r="1334">
      <c r="A1334" t="inlineStr">
        <is>
          <t>https://chatbot.thuexemaynguyentu.com/blog/huong-dan/troi-mua-thue-xe-may-cho-khach-nuoc-ngoai/</t>
        </is>
      </c>
      <c r="B1334" t="inlineStr">
        <is>
          <t>BA-0874</t>
        </is>
      </c>
      <c r="C1334" t="inlineStr">
        <is>
          <t>Bài viết</t>
        </is>
      </c>
      <c r="D1334" t="inlineStr">
        <is>
          <t>thuê xe máy ngày mưa cho khách nước ngoài</t>
        </is>
      </c>
      <c r="E1334" t="inlineStr">
        <is>
          <t>thuê xe máy khi trời mưa; thủ tục thuê xe máy</t>
        </is>
      </c>
      <c r="F1334" t="inlineStr">
        <is>
          <t>Thông tin / hướng dẫn</t>
        </is>
      </c>
      <c r="G1334" t="inlineStr">
        <is>
          <t>K04 Thủ tục, giấy tờ, hợp đồng và đặt cọc</t>
        </is>
      </c>
      <c r="H1334" t="inlineStr">
        <is>
          <t>N/A</t>
        </is>
      </c>
      <c r="I1334" t="inlineStr">
        <is>
          <t>N/A — chưa đo volume</t>
        </is>
      </c>
      <c r="J1334" t="inlineStr">
        <is>
          <t>N/A — truy vấn chưa chụp SERP</t>
        </is>
      </c>
      <c r="K1334" t="inlineStr">
        <is>
          <t>Hỗ trợ pillar BA-0262 ("thuê xe máy khi trời mưa")</t>
        </is>
      </c>
    </row>
    <row r="1335">
      <c r="A1335" t="inlineStr">
        <is>
          <t>https://chatbot.thuexemaynguyentu.com/blog/huong-dan/troi-mua-thue-xe-may-cho-nguoi-moi/</t>
        </is>
      </c>
      <c r="B1335" t="inlineStr">
        <is>
          <t>BA-0568</t>
        </is>
      </c>
      <c r="C1335" t="inlineStr">
        <is>
          <t>Bài viết</t>
        </is>
      </c>
      <c r="D1335" t="inlineStr">
        <is>
          <t>thuê xe máy khi trời mưa cho người mới</t>
        </is>
      </c>
      <c r="E1335" t="inlineStr">
        <is>
          <t>thuê xe máy khi trời mưa; thủ tục thuê xe máy</t>
        </is>
      </c>
      <c r="F1335" t="inlineStr">
        <is>
          <t>Thông tin / hướng dẫn</t>
        </is>
      </c>
      <c r="G1335" t="inlineStr">
        <is>
          <t>K04 Thủ tục, giấy tờ, hợp đồng và đặt cọc</t>
        </is>
      </c>
      <c r="H1335" t="inlineStr">
        <is>
          <t>N/A</t>
        </is>
      </c>
      <c r="I1335" t="inlineStr">
        <is>
          <t>N/A — chưa đo volume</t>
        </is>
      </c>
      <c r="J1335" t="inlineStr">
        <is>
          <t>N/A — truy vấn chưa chụp SERP</t>
        </is>
      </c>
      <c r="K1335" t="inlineStr">
        <is>
          <t>Hỗ trợ pillar BA-0262 ("thuê xe máy khi trời mưa")</t>
        </is>
      </c>
    </row>
    <row r="1336">
      <c r="A1336" t="inlineStr">
        <is>
          <t>https://chatbot.thuexemaynguyentu.com/blog/huong-dan/troi-mua-thue-xe-may-nhanh-gon/</t>
        </is>
      </c>
      <c r="B1336" t="inlineStr">
        <is>
          <t>BA-1180</t>
        </is>
      </c>
      <c r="C1336" t="inlineStr">
        <is>
          <t>Bài viết</t>
        </is>
      </c>
      <c r="D1336" t="inlineStr">
        <is>
          <t>thuê xe máy trời mưa nhanh gọn</t>
        </is>
      </c>
      <c r="E1336" t="inlineStr">
        <is>
          <t>thuê xe máy khi trời mưa; thủ tục thuê xe máy</t>
        </is>
      </c>
      <c r="F1336" t="inlineStr">
        <is>
          <t>Thông tin / hướng dẫn</t>
        </is>
      </c>
      <c r="G1336" t="inlineStr">
        <is>
          <t>K04 Thủ tục, giấy tờ, hợp đồng và đặt cọc</t>
        </is>
      </c>
      <c r="H1336" t="inlineStr">
        <is>
          <t>N/A</t>
        </is>
      </c>
      <c r="I1336" t="inlineStr">
        <is>
          <t>N/A — chưa đo volume</t>
        </is>
      </c>
      <c r="J1336" t="inlineStr">
        <is>
          <t>N/A — truy vấn chưa chụp SERP</t>
        </is>
      </c>
      <c r="K1336" t="inlineStr">
        <is>
          <t>Hỗ trợ pillar BA-0262 ("thuê xe máy khi trời mưa")</t>
        </is>
      </c>
    </row>
    <row r="1337">
      <c r="A1337" t="inlineStr">
        <is>
          <t>https://chatbot.thuexemaynguyentu.com/blog/huong-dan/troi-mua-thue-xe-may-tai-ha-noi/</t>
        </is>
      </c>
      <c r="B1337" t="inlineStr">
        <is>
          <t>BA-1486</t>
        </is>
      </c>
      <c r="C1337" t="inlineStr">
        <is>
          <t>Bài viết</t>
        </is>
      </c>
      <c r="D1337" t="inlineStr">
        <is>
          <t>thuê xe máy trời mưa tại Hà Nội</t>
        </is>
      </c>
      <c r="E1337" t="inlineStr">
        <is>
          <t>thuê xe máy khi trời mưa; thủ tục thuê xe máy</t>
        </is>
      </c>
      <c r="F1337" t="inlineStr">
        <is>
          <t>Thông tin / hướng dẫn</t>
        </is>
      </c>
      <c r="G1337" t="inlineStr">
        <is>
          <t>K04 Thủ tục, giấy tờ, hợp đồng và đặt cọc</t>
        </is>
      </c>
      <c r="H1337" t="inlineStr">
        <is>
          <t>N/A</t>
        </is>
      </c>
      <c r="I1337" t="inlineStr">
        <is>
          <t>N/A — chưa đo volume</t>
        </is>
      </c>
      <c r="J1337" t="inlineStr">
        <is>
          <t>N/A — truy vấn chưa chụp SERP</t>
        </is>
      </c>
      <c r="K1337" t="inlineStr">
        <is>
          <t>Hỗ trợ pillar BA-0262 ("thuê xe máy khi trời mưa")</t>
        </is>
      </c>
    </row>
    <row r="1338">
      <c r="A1338" t="inlineStr">
        <is>
          <t>https://chatbot.thuexemaynguyentu.com/blog/huong-dan/troi-mua-thue-xe-may/</t>
        </is>
      </c>
      <c r="B1338" t="inlineStr">
        <is>
          <t>BA-0262</t>
        </is>
      </c>
      <c r="C1338" t="inlineStr">
        <is>
          <t>Bài viết</t>
        </is>
      </c>
      <c r="D1338" t="inlineStr">
        <is>
          <t>thuê xe máy khi trời mưa</t>
        </is>
      </c>
      <c r="E1338" t="inlineStr">
        <is>
          <t>thủ tục thuê xe máy</t>
        </is>
      </c>
      <c r="F1338" t="inlineStr">
        <is>
          <t>Thông tin / hướng dẫn</t>
        </is>
      </c>
      <c r="G1338" t="inlineStr">
        <is>
          <t>K04 Thủ tục, giấy tờ, hợp đồng và đặt cọc</t>
        </is>
      </c>
      <c r="H1338" t="inlineStr">
        <is>
          <t>N/A</t>
        </is>
      </c>
      <c r="I1338" t="inlineStr">
        <is>
          <t>N/A — chưa đo volume</t>
        </is>
      </c>
      <c r="J1338" t="inlineStr">
        <is>
          <t>N/A — truy vấn chưa chụp SERP</t>
        </is>
      </c>
      <c r="K1338" t="inlineStr">
        <is>
          <t>Pillar cụm "thuê xe máy khi trời mưa" (6 bài)</t>
        </is>
      </c>
    </row>
    <row r="1339">
      <c r="A1339" t="inlineStr">
        <is>
          <t>https://chatbot.thuexemaynguyentu.com/blog/huong-dan/trom-cap-xe-va-xe-thue-checklist/</t>
        </is>
      </c>
      <c r="B1339" t="inlineStr">
        <is>
          <t>BA-1654</t>
        </is>
      </c>
      <c r="C1339" t="inlineStr">
        <is>
          <t>Bài viết</t>
        </is>
      </c>
      <c r="D1339" t="inlineStr">
        <is>
          <t>danh sách kiểm tra phòng trộm xe thuê</t>
        </is>
      </c>
      <c r="E1339" t="inlineStr">
        <is>
          <t>phòng tránh trộm cắp xe máy thuê; bảo hiểm khi thuê xe máy</t>
        </is>
      </c>
      <c r="F1339" t="inlineStr">
        <is>
          <t>Thông tin / hướng dẫn</t>
        </is>
      </c>
      <c r="G1339" t="inlineStr">
        <is>
          <t>K11 Bảo hiểm, tai nạn, quyền lợi người thuê</t>
        </is>
      </c>
      <c r="H1339" t="inlineStr">
        <is>
          <t>N/A</t>
        </is>
      </c>
      <c r="I1339" t="inlineStr">
        <is>
          <t>N/A — chưa đo volume</t>
        </is>
      </c>
      <c r="J1339" t="inlineStr">
        <is>
          <t>N/A — truy vấn chưa chụp SERP</t>
        </is>
      </c>
      <c r="K1339" t="inlineStr">
        <is>
          <t>Hỗ trợ pillar BA-0154 ("phòng tránh trộm cắp xe máy thuê")</t>
        </is>
      </c>
    </row>
    <row r="1340">
      <c r="A1340" t="inlineStr">
        <is>
          <t>https://chatbot.thuexemaynguyentu.com/blog/huong-dan/trom-cap-xe-va-xe-thue-cho-khach-nuoc-ngoai/</t>
        </is>
      </c>
      <c r="B1340" t="inlineStr">
        <is>
          <t>BA-0766</t>
        </is>
      </c>
      <c r="C1340" t="inlineStr">
        <is>
          <t>Bài viết</t>
        </is>
      </c>
      <c r="D1340" t="inlineStr">
        <is>
          <t>phòng tránh trộm cắp xe thuê cho khách nước ngoài</t>
        </is>
      </c>
      <c r="E1340" t="inlineStr">
        <is>
          <t>phòng tránh trộm cắp xe máy thuê; bảo hiểm khi thuê xe máy</t>
        </is>
      </c>
      <c r="F1340" t="inlineStr">
        <is>
          <t>Thông tin / hướng dẫn</t>
        </is>
      </c>
      <c r="G1340" t="inlineStr">
        <is>
          <t>K11 Bảo hiểm, tai nạn, quyền lợi người thuê</t>
        </is>
      </c>
      <c r="H1340" t="inlineStr">
        <is>
          <t>N/A</t>
        </is>
      </c>
      <c r="I1340" t="inlineStr">
        <is>
          <t>N/A — chưa đo volume</t>
        </is>
      </c>
      <c r="J1340" t="inlineStr">
        <is>
          <t>N/A — truy vấn chưa chụp SERP</t>
        </is>
      </c>
      <c r="K1340" t="inlineStr">
        <is>
          <t>Hỗ trợ pillar BA-0154 ("phòng tránh trộm cắp xe máy thuê")</t>
        </is>
      </c>
    </row>
    <row r="1341">
      <c r="A1341" t="inlineStr">
        <is>
          <t>https://chatbot.thuexemaynguyentu.com/blog/huong-dan/trom-cap-xe-va-xe-thue-cho-nguoi-moi/</t>
        </is>
      </c>
      <c r="B1341" t="inlineStr">
        <is>
          <t>BA-0460</t>
        </is>
      </c>
      <c r="C1341" t="inlineStr">
        <is>
          <t>Bài viết</t>
        </is>
      </c>
      <c r="D1341" t="inlineStr">
        <is>
          <t>phòng tránh trộm cắp xe thuê cho người mới</t>
        </is>
      </c>
      <c r="E1341" t="inlineStr">
        <is>
          <t>phòng tránh trộm cắp xe máy thuê; bảo hiểm khi thuê xe máy</t>
        </is>
      </c>
      <c r="F1341" t="inlineStr">
        <is>
          <t>Thông tin / hướng dẫn</t>
        </is>
      </c>
      <c r="G1341" t="inlineStr">
        <is>
          <t>K11 Bảo hiểm, tai nạn, quyền lợi người thuê</t>
        </is>
      </c>
      <c r="H1341" t="inlineStr">
        <is>
          <t>N/A</t>
        </is>
      </c>
      <c r="I1341" t="inlineStr">
        <is>
          <t>N/A — chưa đo volume</t>
        </is>
      </c>
      <c r="J1341" t="inlineStr">
        <is>
          <t>N/A — truy vấn chưa chụp SERP</t>
        </is>
      </c>
      <c r="K1341" t="inlineStr">
        <is>
          <t>Hỗ trợ pillar BA-0154 ("phòng tránh trộm cắp xe máy thuê")</t>
        </is>
      </c>
    </row>
    <row r="1342">
      <c r="A1342" t="inlineStr">
        <is>
          <t>https://chatbot.thuexemaynguyentu.com/blog/huong-dan/trom-cap-xe-va-xe-thue-nhanh-gon/</t>
        </is>
      </c>
      <c r="B1342" t="inlineStr">
        <is>
          <t>BA-1072</t>
        </is>
      </c>
      <c r="C1342" t="inlineStr">
        <is>
          <t>Bài viết</t>
        </is>
      </c>
      <c r="D1342" t="inlineStr">
        <is>
          <t>phòng tránh trộm cắp xe thuê nhanh gọn</t>
        </is>
      </c>
      <c r="E1342" t="inlineStr">
        <is>
          <t>phòng tránh trộm cắp xe máy thuê; bảo hiểm khi thuê xe máy</t>
        </is>
      </c>
      <c r="F1342" t="inlineStr">
        <is>
          <t>Thông tin / hướng dẫn</t>
        </is>
      </c>
      <c r="G1342" t="inlineStr">
        <is>
          <t>K11 Bảo hiểm, tai nạn, quyền lợi người thuê</t>
        </is>
      </c>
      <c r="H1342" t="inlineStr">
        <is>
          <t>N/A</t>
        </is>
      </c>
      <c r="I1342" t="inlineStr">
        <is>
          <t>N/A — chưa đo volume</t>
        </is>
      </c>
      <c r="J1342" t="inlineStr">
        <is>
          <t>N/A — truy vấn chưa chụp SERP</t>
        </is>
      </c>
      <c r="K1342" t="inlineStr">
        <is>
          <t>Hỗ trợ pillar BA-0154 ("phòng tránh trộm cắp xe máy thuê")</t>
        </is>
      </c>
    </row>
    <row r="1343">
      <c r="A1343" t="inlineStr">
        <is>
          <t>https://chatbot.thuexemaynguyentu.com/blog/huong-dan/trom-cap-xe-va-xe-thue-tai-ha-noi/</t>
        </is>
      </c>
      <c r="B1343" t="inlineStr">
        <is>
          <t>BA-1378</t>
        </is>
      </c>
      <c r="C1343" t="inlineStr">
        <is>
          <t>Bài viết</t>
        </is>
      </c>
      <c r="D1343" t="inlineStr">
        <is>
          <t>phòng tránh trộm cắp xe thuê tại Hà Nội</t>
        </is>
      </c>
      <c r="E1343" t="inlineStr">
        <is>
          <t>phòng tránh trộm cắp xe máy thuê; bảo hiểm khi thuê xe máy</t>
        </is>
      </c>
      <c r="F1343" t="inlineStr">
        <is>
          <t>Thông tin / hướng dẫn</t>
        </is>
      </c>
      <c r="G1343" t="inlineStr">
        <is>
          <t>K11 Bảo hiểm, tai nạn, quyền lợi người thuê</t>
        </is>
      </c>
      <c r="H1343" t="inlineStr">
        <is>
          <t>N/A</t>
        </is>
      </c>
      <c r="I1343" t="inlineStr">
        <is>
          <t>N/A — chưa đo volume</t>
        </is>
      </c>
      <c r="J1343" t="inlineStr">
        <is>
          <t>N/A — truy vấn chưa chụp SERP</t>
        </is>
      </c>
      <c r="K1343" t="inlineStr">
        <is>
          <t>Hỗ trợ pillar BA-0154 ("phòng tránh trộm cắp xe máy thuê")</t>
        </is>
      </c>
    </row>
    <row r="1344">
      <c r="A1344" t="inlineStr">
        <is>
          <t>https://chatbot.thuexemaynguyentu.com/blog/huong-dan/trom-cap-xe-va-xe-thue/</t>
        </is>
      </c>
      <c r="B1344" t="inlineStr">
        <is>
          <t>BA-0154</t>
        </is>
      </c>
      <c r="C1344" t="inlineStr">
        <is>
          <t>Bài viết</t>
        </is>
      </c>
      <c r="D1344" t="inlineStr">
        <is>
          <t>phòng tránh trộm cắp xe máy thuê</t>
        </is>
      </c>
      <c r="E1344" t="inlineStr">
        <is>
          <t>bảo hiểm khi thuê xe máy</t>
        </is>
      </c>
      <c r="F1344" t="inlineStr">
        <is>
          <t>Thông tin / hướng dẫn</t>
        </is>
      </c>
      <c r="G1344" t="inlineStr">
        <is>
          <t>K11 Bảo hiểm, tai nạn, quyền lợi người thuê</t>
        </is>
      </c>
      <c r="H1344" t="inlineStr">
        <is>
          <t>N/A</t>
        </is>
      </c>
      <c r="I1344" t="inlineStr">
        <is>
          <t>N/A — chưa đo volume</t>
        </is>
      </c>
      <c r="J1344" t="inlineStr">
        <is>
          <t>N/A — truy vấn chưa chụp SERP</t>
        </is>
      </c>
      <c r="K1344" t="inlineStr">
        <is>
          <t>Pillar cụm "phòng tránh trộm cắp xe máy thuê" (6 bài)</t>
        </is>
      </c>
    </row>
    <row r="1345">
      <c r="A1345" t="inlineStr">
        <is>
          <t>https://chatbot.thuexemaynguyentu.com/blog/huong-dan/ung-dung-ban-do-cho-nguoi-thue-xe-checklist/</t>
        </is>
      </c>
      <c r="B1345" t="inlineStr">
        <is>
          <t>BA-1619</t>
        </is>
      </c>
      <c r="C1345" t="inlineStr">
        <is>
          <t>Bài viết</t>
        </is>
      </c>
      <c r="D1345" t="inlineStr">
        <is>
          <t>ứng dụng bản đồ thuê xe cần kiểm tra gì</t>
        </is>
      </c>
      <c r="E1345" t="inlineStr">
        <is>
          <t>ứng dụng bản đồ cho người thuê xe; app thuê xe máy; bản đồ</t>
        </is>
      </c>
      <c r="F1345" t="inlineStr">
        <is>
          <t>Thông tin / hướng dẫn</t>
        </is>
      </c>
      <c r="G1345" t="inlineStr">
        <is>
          <t>K01 Ứng dụng &amp; Agent thuê xe máy</t>
        </is>
      </c>
      <c r="H1345" t="inlineStr">
        <is>
          <t>N/A</t>
        </is>
      </c>
      <c r="I1345" t="inlineStr">
        <is>
          <t>N/A — chưa đo volume</t>
        </is>
      </c>
      <c r="J1345" t="inlineStr">
        <is>
          <t>N/A — truy vấn chưa chụp SERP</t>
        </is>
      </c>
      <c r="K1345" t="inlineStr">
        <is>
          <t>Hỗ trợ pillar BA-0112 ("ứng dụng bản đồ cho người thuê xe")</t>
        </is>
      </c>
    </row>
    <row r="1346">
      <c r="A1346" t="inlineStr">
        <is>
          <t>https://chatbot.thuexemaynguyentu.com/blog/huong-dan/ung-dung-ban-do-cho-nguoi-thue-xe-cho-khach-nuoc-ngoai/</t>
        </is>
      </c>
      <c r="B1346" t="inlineStr">
        <is>
          <t>BA-0724</t>
        </is>
      </c>
      <c r="C1346" t="inlineStr">
        <is>
          <t>Bài viết</t>
        </is>
      </c>
      <c r="D1346" t="inlineStr">
        <is>
          <t>ứng dụng bản đồ cho khách nước ngoài thuê xe</t>
        </is>
      </c>
      <c r="E1346" t="inlineStr">
        <is>
          <t>ứng dụng bản đồ cho người thuê xe; app thuê xe máy; bản đồ</t>
        </is>
      </c>
      <c r="F1346" t="inlineStr">
        <is>
          <t>Thông tin / hướng dẫn</t>
        </is>
      </c>
      <c r="G1346" t="inlineStr">
        <is>
          <t>K01 Ứng dụng &amp; Agent thuê xe máy</t>
        </is>
      </c>
      <c r="H1346" t="inlineStr">
        <is>
          <t>N/A</t>
        </is>
      </c>
      <c r="I1346" t="inlineStr">
        <is>
          <t>N/A — chưa đo volume</t>
        </is>
      </c>
      <c r="J1346" t="inlineStr">
        <is>
          <t>N/A — truy vấn chưa chụp SERP</t>
        </is>
      </c>
      <c r="K1346" t="inlineStr">
        <is>
          <t>Hỗ trợ pillar BA-0112 ("ứng dụng bản đồ cho người thuê xe")</t>
        </is>
      </c>
    </row>
    <row r="1347">
      <c r="A1347" t="inlineStr">
        <is>
          <t>https://chatbot.thuexemaynguyentu.com/blog/huong-dan/ung-dung-ban-do-cho-nguoi-thue-xe-cho-nguoi-moi/</t>
        </is>
      </c>
      <c r="B1347" t="inlineStr">
        <is>
          <t>BA-0418</t>
        </is>
      </c>
      <c r="C1347" t="inlineStr">
        <is>
          <t>Bài viết</t>
        </is>
      </c>
      <c r="D1347" t="inlineStr">
        <is>
          <t>ứng dụng bản đồ cho người mới thuê xe</t>
        </is>
      </c>
      <c r="E1347" t="inlineStr">
        <is>
          <t>ứng dụng bản đồ cho người thuê xe; app thuê xe máy; bản đồ</t>
        </is>
      </c>
      <c r="F1347" t="inlineStr">
        <is>
          <t>Thông tin / hướng dẫn</t>
        </is>
      </c>
      <c r="G1347" t="inlineStr">
        <is>
          <t>K01 Ứng dụng &amp; Agent thuê xe máy</t>
        </is>
      </c>
      <c r="H1347" t="inlineStr">
        <is>
          <t>N/A</t>
        </is>
      </c>
      <c r="I1347" t="inlineStr">
        <is>
          <t>N/A — chưa đo volume</t>
        </is>
      </c>
      <c r="J1347" t="inlineStr">
        <is>
          <t>N/A — truy vấn chưa chụp SERP</t>
        </is>
      </c>
      <c r="K1347" t="inlineStr">
        <is>
          <t>Hỗ trợ pillar BA-0112 ("ứng dụng bản đồ cho người thuê xe")</t>
        </is>
      </c>
    </row>
    <row r="1348">
      <c r="A1348" t="inlineStr">
        <is>
          <t>https://chatbot.thuexemaynguyentu.com/blog/huong-dan/ung-dung-ban-do-cho-nguoi-thue-xe-nhanh-gon/</t>
        </is>
      </c>
      <c r="B1348" t="inlineStr">
        <is>
          <t>BA-1030</t>
        </is>
      </c>
      <c r="C1348" t="inlineStr">
        <is>
          <t>Bài viết</t>
        </is>
      </c>
      <c r="D1348" t="inlineStr">
        <is>
          <t>cài ứng dụng bản đồ khi thuê xe nhanh</t>
        </is>
      </c>
      <c r="E1348" t="inlineStr">
        <is>
          <t>ứng dụng bản đồ cho người thuê xe; app thuê xe máy; bản đồ</t>
        </is>
      </c>
      <c r="F1348" t="inlineStr">
        <is>
          <t>Thông tin / hướng dẫn</t>
        </is>
      </c>
      <c r="G1348" t="inlineStr">
        <is>
          <t>K01 Ứng dụng &amp; Agent thuê xe máy</t>
        </is>
      </c>
      <c r="H1348" t="inlineStr">
        <is>
          <t>N/A</t>
        </is>
      </c>
      <c r="I1348" t="inlineStr">
        <is>
          <t>N/A — chưa đo volume</t>
        </is>
      </c>
      <c r="J1348" t="inlineStr">
        <is>
          <t>N/A — truy vấn chưa chụp SERP</t>
        </is>
      </c>
      <c r="K1348" t="inlineStr">
        <is>
          <t>Hỗ trợ pillar BA-0112 ("ứng dụng bản đồ cho người thuê xe")</t>
        </is>
      </c>
    </row>
    <row r="1349">
      <c r="A1349" t="inlineStr">
        <is>
          <t>https://chatbot.thuexemaynguyentu.com/blog/huong-dan/ung-dung-ban-do-cho-nguoi-thue-xe-tai-ha-noi/</t>
        </is>
      </c>
      <c r="B1349" t="inlineStr">
        <is>
          <t>BA-1336</t>
        </is>
      </c>
      <c r="C1349" t="inlineStr">
        <is>
          <t>Bài viết</t>
        </is>
      </c>
      <c r="D1349" t="inlineStr">
        <is>
          <t>ứng dụng bản đồ khi thuê xe ở Hà Nội</t>
        </is>
      </c>
      <c r="E1349" t="inlineStr">
        <is>
          <t>ứng dụng bản đồ cho người thuê xe; app thuê xe máy; bản đồ</t>
        </is>
      </c>
      <c r="F1349" t="inlineStr">
        <is>
          <t>Thông tin / hướng dẫn</t>
        </is>
      </c>
      <c r="G1349" t="inlineStr">
        <is>
          <t>K01 Ứng dụng &amp; Agent thuê xe máy</t>
        </is>
      </c>
      <c r="H1349" t="inlineStr">
        <is>
          <t>N/A</t>
        </is>
      </c>
      <c r="I1349" t="inlineStr">
        <is>
          <t>N/A — chưa đo volume</t>
        </is>
      </c>
      <c r="J1349" t="inlineStr">
        <is>
          <t>N/A — truy vấn chưa chụp SERP</t>
        </is>
      </c>
      <c r="K1349" t="inlineStr">
        <is>
          <t>Hỗ trợ pillar BA-0112 ("ứng dụng bản đồ cho người thuê xe")</t>
        </is>
      </c>
    </row>
    <row r="1350">
      <c r="A1350" t="inlineStr">
        <is>
          <t>https://chatbot.thuexemaynguyentu.com/blog/huong-dan/ung-dung-ban-do-cho-nguoi-thue-xe/</t>
        </is>
      </c>
      <c r="B1350" t="inlineStr">
        <is>
          <t>BA-0112</t>
        </is>
      </c>
      <c r="C1350" t="inlineStr">
        <is>
          <t>Bài viết</t>
        </is>
      </c>
      <c r="D1350" t="inlineStr">
        <is>
          <t>ứng dụng bản đồ cho người thuê xe</t>
        </is>
      </c>
      <c r="E1350" t="inlineStr">
        <is>
          <t>app thuê xe máy; bản đồ</t>
        </is>
      </c>
      <c r="F1350" t="inlineStr">
        <is>
          <t>Thông tin / hướng dẫn</t>
        </is>
      </c>
      <c r="G1350" t="inlineStr">
        <is>
          <t>K01 Ứng dụng &amp; Agent thuê xe máy</t>
        </is>
      </c>
      <c r="H1350" t="inlineStr">
        <is>
          <t>N/A</t>
        </is>
      </c>
      <c r="I1350" t="inlineStr">
        <is>
          <t>N/A — chưa đo volume</t>
        </is>
      </c>
      <c r="J1350" t="inlineStr">
        <is>
          <t>N/A — truy vấn chưa chụp SERP</t>
        </is>
      </c>
      <c r="K1350" t="inlineStr">
        <is>
          <t>Pillar cụm "ứng dụng bản đồ cho người thuê xe" (6 bài)</t>
        </is>
      </c>
    </row>
    <row r="1351">
      <c r="A1351" t="inlineStr">
        <is>
          <t>https://chatbot.thuexemaynguyentu.com/blog/thue-xe/ao-mua-khi-thue-xe-may-chay-pho/</t>
        </is>
      </c>
      <c r="B1351" t="inlineStr">
        <is>
          <t>BA-1727</t>
        </is>
      </c>
      <c r="C1351" t="inlineStr">
        <is>
          <t>Bài viết</t>
        </is>
      </c>
      <c r="D1351" t="inlineStr">
        <is>
          <t>áo mưa khi chạy phố bằng xe máy thuê</t>
        </is>
      </c>
      <c r="E1351" t="inlineStr">
        <is>
          <t>áo mưa khi thuê xe máy; kinh nghiệm thuê xe máy Hà Nội</t>
        </is>
      </c>
      <c r="F1351" t="inlineStr">
        <is>
          <t>Thương mại – thông tin</t>
        </is>
      </c>
      <c r="G1351" t="inlineStr">
        <is>
          <t>K19 Kinh nghiệm thuê xe cho khách du lịch</t>
        </is>
      </c>
      <c r="H1351" t="inlineStr">
        <is>
          <t>N/A</t>
        </is>
      </c>
      <c r="I1351" t="inlineStr">
        <is>
          <t>N/A — chưa đo volume</t>
        </is>
      </c>
      <c r="J1351" t="inlineStr">
        <is>
          <t>N/A — truy vấn chưa chụp SERP</t>
        </is>
      </c>
      <c r="K1351" t="inlineStr">
        <is>
          <t>Hỗ trợ pillar BA-0332 ("áo mưa khi thuê xe máy")</t>
        </is>
      </c>
    </row>
    <row r="1352">
      <c r="A1352" t="inlineStr">
        <is>
          <t>https://chatbot.thuexemaynguyentu.com/blog/thue-xe/ao-mua-khi-thue-xe-may-cho-gia-dinh/</t>
        </is>
      </c>
      <c r="B1352" t="inlineStr">
        <is>
          <t>BA-1412</t>
        </is>
      </c>
      <c r="C1352" t="inlineStr">
        <is>
          <t>Bài viết</t>
        </is>
      </c>
      <c r="D1352" t="inlineStr">
        <is>
          <t>áo mưa khi thuê xe máy cho gia đình</t>
        </is>
      </c>
      <c r="E1352" t="inlineStr">
        <is>
          <t>áo mưa khi thuê xe máy; kinh nghiệm thuê xe máy Hà Nội</t>
        </is>
      </c>
      <c r="F1352" t="inlineStr">
        <is>
          <t>Thương mại – thông tin</t>
        </is>
      </c>
      <c r="G1352" t="inlineStr">
        <is>
          <t>K19 Kinh nghiệm thuê xe cho khách du lịch</t>
        </is>
      </c>
      <c r="H1352" t="inlineStr">
        <is>
          <t>N/A</t>
        </is>
      </c>
      <c r="I1352" t="inlineStr">
        <is>
          <t>N/A — chưa đo volume</t>
        </is>
      </c>
      <c r="J1352" t="inlineStr">
        <is>
          <t>N/A — truy vấn chưa chụp SERP</t>
        </is>
      </c>
      <c r="K1352" t="inlineStr">
        <is>
          <t>Hỗ trợ pillar BA-0332 ("áo mưa khi thuê xe máy")</t>
        </is>
      </c>
    </row>
    <row r="1353">
      <c r="A1353" t="inlineStr">
        <is>
          <t>https://chatbot.thuexemaynguyentu.com/blog/thue-xe/ao-mua-khi-thue-xe-may-cho-sinh-vien/</t>
        </is>
      </c>
      <c r="B1353" t="inlineStr">
        <is>
          <t>BA-1052</t>
        </is>
      </c>
      <c r="C1353" t="inlineStr">
        <is>
          <t>Bài viết</t>
        </is>
      </c>
      <c r="D1353" t="inlineStr">
        <is>
          <t>áo mưa khi thuê xe máy cho sinh viên</t>
        </is>
      </c>
      <c r="E1353" t="inlineStr">
        <is>
          <t>áo mưa khi thuê xe máy; kinh nghiệm thuê xe máy Hà Nội</t>
        </is>
      </c>
      <c r="F1353" t="inlineStr">
        <is>
          <t>Thương mại – thông tin</t>
        </is>
      </c>
      <c r="G1353" t="inlineStr">
        <is>
          <t>K19 Kinh nghiệm thuê xe cho khách du lịch</t>
        </is>
      </c>
      <c r="H1353" t="inlineStr">
        <is>
          <t>N/A</t>
        </is>
      </c>
      <c r="I1353" t="inlineStr">
        <is>
          <t>N/A — chưa đo volume</t>
        </is>
      </c>
      <c r="J1353" t="inlineStr">
        <is>
          <t>N/A — truy vấn chưa chụp SERP</t>
        </is>
      </c>
      <c r="K1353" t="inlineStr">
        <is>
          <t>Hỗ trợ pillar BA-0332 ("áo mưa khi thuê xe máy")</t>
        </is>
      </c>
    </row>
    <row r="1354">
      <c r="A1354" t="inlineStr">
        <is>
          <t>https://chatbot.thuexemaynguyentu.com/blog/thue-xe/ao-mua-khi-thue-xe-may-cuoi-tuan/</t>
        </is>
      </c>
      <c r="B1354" t="inlineStr">
        <is>
          <t>BA-1911</t>
        </is>
      </c>
      <c r="C1354" t="inlineStr">
        <is>
          <t>Bài viết</t>
        </is>
      </c>
      <c r="D1354" t="inlineStr">
        <is>
          <t>áo mưa khi thuê xe máy cuối tuần</t>
        </is>
      </c>
      <c r="E1354" t="inlineStr">
        <is>
          <t>áo mưa khi thuê xe máy; kinh nghiệm thuê xe máy Hà Nội</t>
        </is>
      </c>
      <c r="F1354" t="inlineStr">
        <is>
          <t>Thương mại – thông tin</t>
        </is>
      </c>
      <c r="G1354" t="inlineStr">
        <is>
          <t>K19 Kinh nghiệm thuê xe cho khách du lịch</t>
        </is>
      </c>
      <c r="H1354" t="inlineStr">
        <is>
          <t>N/A</t>
        </is>
      </c>
      <c r="I1354" t="inlineStr">
        <is>
          <t>N/A — chưa đo volume</t>
        </is>
      </c>
      <c r="J1354" t="inlineStr">
        <is>
          <t>N/A — truy vấn chưa chụp SERP</t>
        </is>
      </c>
      <c r="K1354" t="inlineStr">
        <is>
          <t>Hỗ trợ pillar BA-0332 ("áo mưa khi thuê xe máy")</t>
        </is>
      </c>
    </row>
    <row r="1355">
      <c r="A1355" t="inlineStr">
        <is>
          <t>https://chatbot.thuexemaynguyentu.com/blog/thue-xe/ao-mua-khi-thue-xe-may-ky-nghi-le/</t>
        </is>
      </c>
      <c r="B1355" t="inlineStr">
        <is>
          <t>BA-0692</t>
        </is>
      </c>
      <c r="C1355" t="inlineStr">
        <is>
          <t>Bài viết</t>
        </is>
      </c>
      <c r="D1355" t="inlineStr">
        <is>
          <t>áo mưa khi thuê xe máy dịp nghỉ lễ</t>
        </is>
      </c>
      <c r="E1355" t="inlineStr">
        <is>
          <t>áo mưa khi thuê xe máy; kinh nghiệm thuê xe máy Hà Nội</t>
        </is>
      </c>
      <c r="F1355" t="inlineStr">
        <is>
          <t>Thương mại – thông tin</t>
        </is>
      </c>
      <c r="G1355" t="inlineStr">
        <is>
          <t>K19 Kinh nghiệm thuê xe cho khách du lịch</t>
        </is>
      </c>
      <c r="H1355" t="inlineStr">
        <is>
          <t>N/A</t>
        </is>
      </c>
      <c r="I1355" t="inlineStr">
        <is>
          <t>N/A — chưa đo volume</t>
        </is>
      </c>
      <c r="J1355" t="inlineStr">
        <is>
          <t>N/A — truy vấn chưa chụp SERP</t>
        </is>
      </c>
      <c r="K1355" t="inlineStr">
        <is>
          <t>Hỗ trợ pillar BA-0332 ("áo mưa khi thuê xe máy")</t>
        </is>
      </c>
    </row>
    <row r="1356">
      <c r="A1356" t="inlineStr">
        <is>
          <t>https://chatbot.thuexemaynguyentu.com/blog/thue-xe/ao-mua-khi-thue-xe-may/</t>
        </is>
      </c>
      <c r="B1356" t="inlineStr">
        <is>
          <t>BA-0332</t>
        </is>
      </c>
      <c r="C1356" t="inlineStr">
        <is>
          <t>Bài viết</t>
        </is>
      </c>
      <c r="D1356" t="inlineStr">
        <is>
          <t>áo mưa khi thuê xe máy</t>
        </is>
      </c>
      <c r="E1356" t="inlineStr">
        <is>
          <t>kinh nghiệm thuê xe máy Hà Nội</t>
        </is>
      </c>
      <c r="F1356" t="inlineStr">
        <is>
          <t>Thương mại – thông tin</t>
        </is>
      </c>
      <c r="G1356" t="inlineStr">
        <is>
          <t>K19 Kinh nghiệm thuê xe cho khách du lịch</t>
        </is>
      </c>
      <c r="H1356" t="inlineStr">
        <is>
          <t>N/A</t>
        </is>
      </c>
      <c r="I1356" t="inlineStr">
        <is>
          <t>N/A — chưa đo volume</t>
        </is>
      </c>
      <c r="J1356" t="inlineStr">
        <is>
          <t>N/A — truy vấn chưa chụp SERP</t>
        </is>
      </c>
      <c r="K1356" t="inlineStr">
        <is>
          <t>Pillar cụm "áo mưa khi thuê xe máy" (6 bài)</t>
        </is>
      </c>
    </row>
    <row r="1357">
      <c r="A1357" t="inlineStr">
        <is>
          <t>https://chatbot.thuexemaynguyentu.com/blog/thue-xe/bang-gia-thue-xe-tham-khao-chay-pho/</t>
        </is>
      </c>
      <c r="B1357" t="inlineStr">
        <is>
          <t>BA-1662</t>
        </is>
      </c>
      <c r="C1357" t="inlineStr">
        <is>
          <t>Bài viết</t>
        </is>
      </c>
      <c r="D1357" t="inlineStr">
        <is>
          <t>bảng giá thuê xe máy chạy phố</t>
        </is>
      </c>
      <c r="E1357" t="inlineStr">
        <is>
          <t>giá thuê xe máy theo dòng xe; giá thuê xe máy Hà Nội; giá thuê</t>
        </is>
      </c>
      <c r="F1357" t="inlineStr">
        <is>
          <t>Thương mại – thông tin</t>
        </is>
      </c>
      <c r="G1357" t="inlineStr">
        <is>
          <t>K02 Giá thuê xe máy</t>
        </is>
      </c>
      <c r="H1357" t="inlineStr">
        <is>
          <t>N/A</t>
        </is>
      </c>
      <c r="I1357" t="inlineStr">
        <is>
          <t>N/A — chưa đo volume</t>
        </is>
      </c>
      <c r="J1357" t="inlineStr">
        <is>
          <t>N/A — truy vấn chưa chụp SERP</t>
        </is>
      </c>
      <c r="K1357" t="inlineStr">
        <is>
          <t>Hỗ trợ pillar BA-0254 ("giá thuê xe máy theo dòng xe")</t>
        </is>
      </c>
    </row>
    <row r="1358">
      <c r="A1358" t="inlineStr">
        <is>
          <t>https://chatbot.thuexemaynguyentu.com/blog/thue-xe/bang-gia-thue-xe-tham-khao-cho-gia-dinh/</t>
        </is>
      </c>
      <c r="B1358" t="inlineStr">
        <is>
          <t>BA-1334</t>
        </is>
      </c>
      <c r="C1358" t="inlineStr">
        <is>
          <t>Bài viết</t>
        </is>
      </c>
      <c r="D1358" t="inlineStr">
        <is>
          <t>bảng giá thuê xe máy cho gia đình</t>
        </is>
      </c>
      <c r="E1358" t="inlineStr">
        <is>
          <t>giá thuê xe máy theo dòng xe; giá thuê xe máy Hà Nội; giá thuê</t>
        </is>
      </c>
      <c r="F1358" t="inlineStr">
        <is>
          <t>Thương mại – thông tin</t>
        </is>
      </c>
      <c r="G1358" t="inlineStr">
        <is>
          <t>K02 Giá thuê xe máy</t>
        </is>
      </c>
      <c r="H1358" t="inlineStr">
        <is>
          <t>N/A</t>
        </is>
      </c>
      <c r="I1358" t="inlineStr">
        <is>
          <t>N/A — chưa đo volume</t>
        </is>
      </c>
      <c r="J1358" t="inlineStr">
        <is>
          <t>N/A — truy vấn chưa chụp SERP</t>
        </is>
      </c>
      <c r="K1358" t="inlineStr">
        <is>
          <t>Hỗ trợ pillar BA-0254 ("giá thuê xe máy theo dòng xe")</t>
        </is>
      </c>
    </row>
    <row r="1359">
      <c r="A1359" t="inlineStr">
        <is>
          <t>https://chatbot.thuexemaynguyentu.com/blog/thue-xe/bang-gia-thue-xe-tham-khao-cho-sinh-vien/</t>
        </is>
      </c>
      <c r="B1359" t="inlineStr">
        <is>
          <t>BA-0974</t>
        </is>
      </c>
      <c r="C1359" t="inlineStr">
        <is>
          <t>Bài viết</t>
        </is>
      </c>
      <c r="D1359" t="inlineStr">
        <is>
          <t>bảng giá thuê xe máy cho sinh viên</t>
        </is>
      </c>
      <c r="E1359" t="inlineStr">
        <is>
          <t>giá thuê xe máy theo dòng xe; giá thuê xe máy Hà Nội; giá thuê</t>
        </is>
      </c>
      <c r="F1359" t="inlineStr">
        <is>
          <t>Thương mại – thông tin</t>
        </is>
      </c>
      <c r="G1359" t="inlineStr">
        <is>
          <t>K02 Giá thuê xe máy</t>
        </is>
      </c>
      <c r="H1359" t="inlineStr">
        <is>
          <t>N/A</t>
        </is>
      </c>
      <c r="I1359" t="inlineStr">
        <is>
          <t>N/A — chưa đo volume</t>
        </is>
      </c>
      <c r="J1359" t="inlineStr">
        <is>
          <t>N/A — truy vấn chưa chụp SERP</t>
        </is>
      </c>
      <c r="K1359" t="inlineStr">
        <is>
          <t>Hỗ trợ pillar BA-0254 ("giá thuê xe máy theo dòng xe")</t>
        </is>
      </c>
    </row>
    <row r="1360">
      <c r="A1360" t="inlineStr">
        <is>
          <t>https://chatbot.thuexemaynguyentu.com/blog/thue-xe/bang-gia-thue-xe-tham-khao-cuoi-tuan/</t>
        </is>
      </c>
      <c r="B1360" t="inlineStr">
        <is>
          <t>BA-1878</t>
        </is>
      </c>
      <c r="C1360" t="inlineStr">
        <is>
          <t>Bài viết</t>
        </is>
      </c>
      <c r="D1360" t="inlineStr">
        <is>
          <t>bảng giá thuê xe máy cuối tuần</t>
        </is>
      </c>
      <c r="E1360" t="inlineStr">
        <is>
          <t>giá thuê xe máy theo dòng xe; giá thuê xe máy Hà Nội; giá thuê</t>
        </is>
      </c>
      <c r="F1360" t="inlineStr">
        <is>
          <t>Thương mại – thông tin</t>
        </is>
      </c>
      <c r="G1360" t="inlineStr">
        <is>
          <t>K02 Giá thuê xe máy</t>
        </is>
      </c>
      <c r="H1360" t="inlineStr">
        <is>
          <t>N/A</t>
        </is>
      </c>
      <c r="I1360" t="inlineStr">
        <is>
          <t>N/A — chưa đo volume</t>
        </is>
      </c>
      <c r="J1360" t="inlineStr">
        <is>
          <t>N/A — truy vấn chưa chụp SERP</t>
        </is>
      </c>
      <c r="K1360" t="inlineStr">
        <is>
          <t>Hỗ trợ pillar BA-0254 ("giá thuê xe máy theo dòng xe")</t>
        </is>
      </c>
    </row>
    <row r="1361">
      <c r="A1361" t="inlineStr">
        <is>
          <t>https://chatbot.thuexemaynguyentu.com/blog/thue-xe/bang-gia-thue-xe-tham-khao-ky-nghi-le/</t>
        </is>
      </c>
      <c r="B1361" t="inlineStr">
        <is>
          <t>BA-0614</t>
        </is>
      </c>
      <c r="C1361" t="inlineStr">
        <is>
          <t>Bài viết</t>
        </is>
      </c>
      <c r="D1361" t="inlineStr">
        <is>
          <t>bảng giá thuê xe máy tham khảo kỳ nghỉ lễ</t>
        </is>
      </c>
      <c r="E1361" t="inlineStr">
        <is>
          <t>giá thuê xe máy theo dòng xe; giá thuê xe máy Hà Nội; giá thuê</t>
        </is>
      </c>
      <c r="F1361" t="inlineStr">
        <is>
          <t>Thương mại – thông tin</t>
        </is>
      </c>
      <c r="G1361" t="inlineStr">
        <is>
          <t>K02 Giá thuê xe máy</t>
        </is>
      </c>
      <c r="H1361" t="inlineStr">
        <is>
          <t>N/A</t>
        </is>
      </c>
      <c r="I1361" t="inlineStr">
        <is>
          <t>N/A — chưa đo volume</t>
        </is>
      </c>
      <c r="J1361" t="inlineStr">
        <is>
          <t>N/A — truy vấn chưa chụp SERP</t>
        </is>
      </c>
      <c r="K1361" t="inlineStr">
        <is>
          <t>Hỗ trợ pillar BA-0254 ("giá thuê xe máy theo dòng xe")</t>
        </is>
      </c>
    </row>
    <row r="1362">
      <c r="A1362" t="inlineStr">
        <is>
          <t>https://chatbot.thuexemaynguyentu.com/blog/thue-xe/bang-gia-thue-xe-tham-khao/</t>
        </is>
      </c>
      <c r="B1362" t="inlineStr">
        <is>
          <t>BA-0254</t>
        </is>
      </c>
      <c r="C1362" t="inlineStr">
        <is>
          <t>Bài viết</t>
        </is>
      </c>
      <c r="D1362" t="inlineStr">
        <is>
          <t>giá thuê xe máy theo dòng xe</t>
        </is>
      </c>
      <c r="E1362" t="inlineStr">
        <is>
          <t>giá thuê xe máy Hà Nội; giá thuê</t>
        </is>
      </c>
      <c r="F1362" t="inlineStr">
        <is>
          <t>Thương mại – thông tin</t>
        </is>
      </c>
      <c r="G1362" t="inlineStr">
        <is>
          <t>K02 Giá thuê xe máy</t>
        </is>
      </c>
      <c r="H1362" t="inlineStr">
        <is>
          <t>N/A</t>
        </is>
      </c>
      <c r="I1362" t="inlineStr">
        <is>
          <t>N/A — chưa đo volume</t>
        </is>
      </c>
      <c r="J1362" t="inlineStr">
        <is>
          <t>N/A — truy vấn chưa chụp SERP</t>
        </is>
      </c>
      <c r="K1362" t="inlineStr">
        <is>
          <t>Pillar cụm "giá thuê xe máy theo dòng xe" (6 bài)</t>
        </is>
      </c>
    </row>
    <row r="1363">
      <c r="A1363" t="inlineStr">
        <is>
          <t>https://chatbot.thuexemaynguyentu.com/blog/thue-xe/bang-lai-a1-va-thue-xe-may-chay-pho/</t>
        </is>
      </c>
      <c r="B1363" t="inlineStr">
        <is>
          <t>BA-1552</t>
        </is>
      </c>
      <c r="C1363" t="inlineStr">
        <is>
          <t>Bài viết</t>
        </is>
      </c>
      <c r="D1363" t="inlineStr">
        <is>
          <t>bằng lái A1 thuê xe máy chạy phố</t>
        </is>
      </c>
      <c r="E1363" t="inlineStr">
        <is>
          <t>bằng lái xe máy A1; bằng lái khi thuê xe máy; thủ tục</t>
        </is>
      </c>
      <c r="F1363" t="inlineStr">
        <is>
          <t>Thương mại – thông tin</t>
        </is>
      </c>
      <c r="G1363" t="inlineStr">
        <is>
          <t>K09 Bằng lái và luật giao thông</t>
        </is>
      </c>
      <c r="H1363" t="inlineStr">
        <is>
          <t>N/A</t>
        </is>
      </c>
      <c r="I1363" t="inlineStr">
        <is>
          <t>N/A — chưa đo volume</t>
        </is>
      </c>
      <c r="J1363" t="inlineStr">
        <is>
          <t>N/A — truy vấn chưa chụp SERP</t>
        </is>
      </c>
      <c r="K1363" t="inlineStr">
        <is>
          <t>Hỗ trợ pillar BA-0122 ("bằng lái xe máy A1")</t>
        </is>
      </c>
    </row>
    <row r="1364">
      <c r="A1364" t="inlineStr">
        <is>
          <t>https://chatbot.thuexemaynguyentu.com/blog/thue-xe/bang-lai-a1-va-thue-xe-may-cho-gia-dinh/</t>
        </is>
      </c>
      <c r="B1364" t="inlineStr">
        <is>
          <t>BA-1202</t>
        </is>
      </c>
      <c r="C1364" t="inlineStr">
        <is>
          <t>Bài viết</t>
        </is>
      </c>
      <c r="D1364" t="inlineStr">
        <is>
          <t>bằng lái A1 thuê xe máy cho gia đình</t>
        </is>
      </c>
      <c r="E1364" t="inlineStr">
        <is>
          <t>bằng lái xe máy A1; bằng lái khi thuê xe máy; thủ tục</t>
        </is>
      </c>
      <c r="F1364" t="inlineStr">
        <is>
          <t>Thương mại – thông tin</t>
        </is>
      </c>
      <c r="G1364" t="inlineStr">
        <is>
          <t>K09 Bằng lái và luật giao thông</t>
        </is>
      </c>
      <c r="H1364" t="inlineStr">
        <is>
          <t>N/A</t>
        </is>
      </c>
      <c r="I1364" t="inlineStr">
        <is>
          <t>N/A — chưa đo volume</t>
        </is>
      </c>
      <c r="J1364" t="inlineStr">
        <is>
          <t>N/A — truy vấn chưa chụp SERP</t>
        </is>
      </c>
      <c r="K1364" t="inlineStr">
        <is>
          <t>Hỗ trợ pillar BA-0122 ("bằng lái xe máy A1")</t>
        </is>
      </c>
    </row>
    <row r="1365">
      <c r="A1365" t="inlineStr">
        <is>
          <t>https://chatbot.thuexemaynguyentu.com/blog/thue-xe/bang-lai-a1-va-thue-xe-may-cho-sinh-vien/</t>
        </is>
      </c>
      <c r="B1365" t="inlineStr">
        <is>
          <t>BA-0842</t>
        </is>
      </c>
      <c r="C1365" t="inlineStr">
        <is>
          <t>Bài viết</t>
        </is>
      </c>
      <c r="D1365" t="inlineStr">
        <is>
          <t>bằng lái A1 thuê xe máy cho sinh viên</t>
        </is>
      </c>
      <c r="E1365" t="inlineStr">
        <is>
          <t>bằng lái xe máy A1; bằng lái khi thuê xe máy; thủ tục</t>
        </is>
      </c>
      <c r="F1365" t="inlineStr">
        <is>
          <t>Thương mại – thông tin</t>
        </is>
      </c>
      <c r="G1365" t="inlineStr">
        <is>
          <t>K09 Bằng lái và luật giao thông</t>
        </is>
      </c>
      <c r="H1365" t="inlineStr">
        <is>
          <t>N/A</t>
        </is>
      </c>
      <c r="I1365" t="inlineStr">
        <is>
          <t>N/A — chưa đo volume</t>
        </is>
      </c>
      <c r="J1365" t="inlineStr">
        <is>
          <t>N/A — truy vấn chưa chụp SERP</t>
        </is>
      </c>
      <c r="K1365" t="inlineStr">
        <is>
          <t>Hỗ trợ pillar BA-0122 ("bằng lái xe máy A1")</t>
        </is>
      </c>
    </row>
    <row r="1366">
      <c r="A1366" t="inlineStr">
        <is>
          <t>https://chatbot.thuexemaynguyentu.com/blog/thue-xe/bang-lai-a1-va-thue-xe-may-cuoi-tuan/</t>
        </is>
      </c>
      <c r="B1366" t="inlineStr">
        <is>
          <t>BA-1812</t>
        </is>
      </c>
      <c r="C1366" t="inlineStr">
        <is>
          <t>Bài viết</t>
        </is>
      </c>
      <c r="D1366" t="inlineStr">
        <is>
          <t>bằng lái A1 thuê xe máy cuối tuần</t>
        </is>
      </c>
      <c r="E1366" t="inlineStr">
        <is>
          <t>bằng lái xe máy A1; bằng lái khi thuê xe máy; thủ tục</t>
        </is>
      </c>
      <c r="F1366" t="inlineStr">
        <is>
          <t>Thương mại – thông tin</t>
        </is>
      </c>
      <c r="G1366" t="inlineStr">
        <is>
          <t>K09 Bằng lái và luật giao thông</t>
        </is>
      </c>
      <c r="H1366" t="inlineStr">
        <is>
          <t>N/A</t>
        </is>
      </c>
      <c r="I1366" t="inlineStr">
        <is>
          <t>N/A — chưa đo volume</t>
        </is>
      </c>
      <c r="J1366" t="inlineStr">
        <is>
          <t>N/A — truy vấn chưa chụp SERP</t>
        </is>
      </c>
      <c r="K1366" t="inlineStr">
        <is>
          <t>Hỗ trợ pillar BA-0122 ("bằng lái xe máy A1")</t>
        </is>
      </c>
    </row>
    <row r="1367">
      <c r="A1367" t="inlineStr">
        <is>
          <t>https://chatbot.thuexemaynguyentu.com/blog/thue-xe/bang-lai-a1-va-thue-xe-may-gia-tot-nhat/</t>
        </is>
      </c>
      <c r="B1367" t="inlineStr">
        <is>
          <t>BA-1961</t>
        </is>
      </c>
      <c r="C1367" t="inlineStr">
        <is>
          <t>Bài viết</t>
        </is>
      </c>
      <c r="D1367" t="inlineStr">
        <is>
          <t>bằng lái A1 thuê xe máy giá tốt</t>
        </is>
      </c>
      <c r="E1367" t="inlineStr">
        <is>
          <t>bằng lái xe máy A1; bằng lái khi thuê xe máy; giá thuê</t>
        </is>
      </c>
      <c r="F1367" t="inlineStr">
        <is>
          <t>Thương mại – thông tin</t>
        </is>
      </c>
      <c r="G1367" t="inlineStr">
        <is>
          <t>K09 Bằng lái và luật giao thông</t>
        </is>
      </c>
      <c r="H1367" t="inlineStr">
        <is>
          <t>N/A</t>
        </is>
      </c>
      <c r="I1367" t="inlineStr">
        <is>
          <t>N/A — chưa đo volume</t>
        </is>
      </c>
      <c r="J1367" t="inlineStr">
        <is>
          <t>N/A — truy vấn chưa chụp SERP</t>
        </is>
      </c>
      <c r="K1367" t="inlineStr">
        <is>
          <t>Hỗ trợ pillar BA-0122 ("bằng lái xe máy A1")</t>
        </is>
      </c>
    </row>
    <row r="1368">
      <c r="A1368" t="inlineStr">
        <is>
          <t>https://chatbot.thuexemaynguyentu.com/blog/thue-xe/bang-lai-a1-va-thue-xe-may-ky-nghi-le/</t>
        </is>
      </c>
      <c r="B1368" t="inlineStr">
        <is>
          <t>BA-0482</t>
        </is>
      </c>
      <c r="C1368" t="inlineStr">
        <is>
          <t>Bài viết</t>
        </is>
      </c>
      <c r="D1368" t="inlineStr">
        <is>
          <t>bằng lái A1 thuê xe máy kỳ nghỉ lễ</t>
        </is>
      </c>
      <c r="E1368" t="inlineStr">
        <is>
          <t>bằng lái xe máy A1; bằng lái khi thuê xe máy; thủ tục</t>
        </is>
      </c>
      <c r="F1368" t="inlineStr">
        <is>
          <t>Thương mại – thông tin</t>
        </is>
      </c>
      <c r="G1368" t="inlineStr">
        <is>
          <t>K09 Bằng lái và luật giao thông</t>
        </is>
      </c>
      <c r="H1368" t="inlineStr">
        <is>
          <t>N/A</t>
        </is>
      </c>
      <c r="I1368" t="inlineStr">
        <is>
          <t>N/A — chưa đo volume</t>
        </is>
      </c>
      <c r="J1368" t="inlineStr">
        <is>
          <t>N/A — truy vấn chưa chụp SERP</t>
        </is>
      </c>
      <c r="K1368" t="inlineStr">
        <is>
          <t>Hỗ trợ pillar BA-0122 ("bằng lái xe máy A1")</t>
        </is>
      </c>
    </row>
    <row r="1369">
      <c r="A1369" t="inlineStr">
        <is>
          <t>https://chatbot.thuexemaynguyentu.com/blog/thue-xe/bang-lai-a1-va-thue-xe-may/</t>
        </is>
      </c>
      <c r="B1369" t="inlineStr">
        <is>
          <t>BA-0122</t>
        </is>
      </c>
      <c r="C1369" t="inlineStr">
        <is>
          <t>Bài viết</t>
        </is>
      </c>
      <c r="D1369" t="inlineStr">
        <is>
          <t>bằng lái xe máy A1</t>
        </is>
      </c>
      <c r="E1369" t="inlineStr">
        <is>
          <t>bằng lái khi thuê xe máy; thủ tục</t>
        </is>
      </c>
      <c r="F1369" t="inlineStr">
        <is>
          <t>Thương mại – thông tin</t>
        </is>
      </c>
      <c r="G1369" t="inlineStr">
        <is>
          <t>K09 Bằng lái và luật giao thông</t>
        </is>
      </c>
      <c r="H1369" t="n">
        <v>1000</v>
      </c>
      <c r="I1369" t="inlineStr">
        <is>
          <t>Đo được (keyword-demand / DataForSEO)</t>
        </is>
      </c>
      <c r="J1369" t="inlineStr">
        <is>
          <t>N/A — truy vấn chưa chụp SERP</t>
        </is>
      </c>
      <c r="K1369" t="inlineStr">
        <is>
          <t>Pillar cụm "bằng lái xe máy A1" (7 bài)</t>
        </is>
      </c>
    </row>
    <row r="1370">
      <c r="A1370" t="inlineStr">
        <is>
          <t>https://chatbot.thuexemaynguyentu.com/blog/thue-xe/cach-doc-bang-gia-thue-xe-chay-pho/</t>
        </is>
      </c>
      <c r="B1370" t="inlineStr">
        <is>
          <t>BA-1667</t>
        </is>
      </c>
      <c r="C1370" t="inlineStr">
        <is>
          <t>Bài viết</t>
        </is>
      </c>
      <c r="D1370" t="inlineStr">
        <is>
          <t>cách đọc bảng giá thuê xe máy chạy phố</t>
        </is>
      </c>
      <c r="E1370" t="inlineStr">
        <is>
          <t>cách đọc bảng giá thuê xe máy; giá thuê xe máy Hà Nội; giá thuê</t>
        </is>
      </c>
      <c r="F1370" t="inlineStr">
        <is>
          <t>Thương mại – thông tin</t>
        </is>
      </c>
      <c r="G1370" t="inlineStr">
        <is>
          <t>K02 Giá thuê xe máy</t>
        </is>
      </c>
      <c r="H1370" t="inlineStr">
        <is>
          <t>N/A</t>
        </is>
      </c>
      <c r="I1370" t="inlineStr">
        <is>
          <t>N/A — chưa đo volume</t>
        </is>
      </c>
      <c r="J1370" t="inlineStr">
        <is>
          <t>N/A — truy vấn chưa chụp SERP</t>
        </is>
      </c>
      <c r="K1370" t="inlineStr">
        <is>
          <t>Hỗ trợ pillar BA-0260 ("cách đọc bảng giá thuê xe máy")</t>
        </is>
      </c>
    </row>
    <row r="1371">
      <c r="A1371" t="inlineStr">
        <is>
          <t>https://chatbot.thuexemaynguyentu.com/blog/thue-xe/cach-doc-bang-gia-thue-xe-cho-gia-dinh/</t>
        </is>
      </c>
      <c r="B1371" t="inlineStr">
        <is>
          <t>BA-1340</t>
        </is>
      </c>
      <c r="C1371" t="inlineStr">
        <is>
          <t>Bài viết</t>
        </is>
      </c>
      <c r="D1371" t="inlineStr">
        <is>
          <t>cách đọc bảng giá thuê xe máy cho gia đình</t>
        </is>
      </c>
      <c r="E1371" t="inlineStr">
        <is>
          <t>cách đọc bảng giá thuê xe máy; giá thuê xe máy Hà Nội; giá thuê</t>
        </is>
      </c>
      <c r="F1371" t="inlineStr">
        <is>
          <t>Thương mại – thông tin</t>
        </is>
      </c>
      <c r="G1371" t="inlineStr">
        <is>
          <t>K02 Giá thuê xe máy</t>
        </is>
      </c>
      <c r="H1371" t="inlineStr">
        <is>
          <t>N/A</t>
        </is>
      </c>
      <c r="I1371" t="inlineStr">
        <is>
          <t>N/A — chưa đo volume</t>
        </is>
      </c>
      <c r="J1371" t="inlineStr">
        <is>
          <t>N/A — truy vấn chưa chụp SERP</t>
        </is>
      </c>
      <c r="K1371" t="inlineStr">
        <is>
          <t>Hỗ trợ pillar BA-0260 ("cách đọc bảng giá thuê xe máy")</t>
        </is>
      </c>
    </row>
    <row r="1372">
      <c r="A1372" t="inlineStr">
        <is>
          <t>https://chatbot.thuexemaynguyentu.com/blog/thue-xe/cach-doc-bang-gia-thue-xe-cho-sinh-vien/</t>
        </is>
      </c>
      <c r="B1372" t="inlineStr">
        <is>
          <t>BA-0980</t>
        </is>
      </c>
      <c r="C1372" t="inlineStr">
        <is>
          <t>Bài viết</t>
        </is>
      </c>
      <c r="D1372" t="inlineStr">
        <is>
          <t>cách đọc bảng giá thuê xe máy cho sinh viên</t>
        </is>
      </c>
      <c r="E1372" t="inlineStr">
        <is>
          <t>cách đọc bảng giá thuê xe máy; giá thuê xe máy Hà Nội; giá thuê</t>
        </is>
      </c>
      <c r="F1372" t="inlineStr">
        <is>
          <t>Thương mại – thông tin</t>
        </is>
      </c>
      <c r="G1372" t="inlineStr">
        <is>
          <t>K02 Giá thuê xe máy</t>
        </is>
      </c>
      <c r="H1372" t="inlineStr">
        <is>
          <t>N/A</t>
        </is>
      </c>
      <c r="I1372" t="inlineStr">
        <is>
          <t>N/A — chưa đo volume</t>
        </is>
      </c>
      <c r="J1372" t="inlineStr">
        <is>
          <t>N/A — truy vấn chưa chụp SERP</t>
        </is>
      </c>
      <c r="K1372" t="inlineStr">
        <is>
          <t>Hỗ trợ pillar BA-0260 ("cách đọc bảng giá thuê xe máy")</t>
        </is>
      </c>
    </row>
    <row r="1373">
      <c r="A1373" t="inlineStr">
        <is>
          <t>https://chatbot.thuexemaynguyentu.com/blog/thue-xe/cach-doc-bang-gia-thue-xe-cuoi-tuan/</t>
        </is>
      </c>
      <c r="B1373" t="inlineStr">
        <is>
          <t>BA-1881</t>
        </is>
      </c>
      <c r="C1373" t="inlineStr">
        <is>
          <t>Bài viết</t>
        </is>
      </c>
      <c r="D1373" t="inlineStr">
        <is>
          <t>cách đọc bảng giá thuê xe máy cuối tuần</t>
        </is>
      </c>
      <c r="E1373" t="inlineStr">
        <is>
          <t>cách đọc bảng giá thuê xe máy; giá thuê xe máy Hà Nội; giá thuê</t>
        </is>
      </c>
      <c r="F1373" t="inlineStr">
        <is>
          <t>Thương mại – thông tin</t>
        </is>
      </c>
      <c r="G1373" t="inlineStr">
        <is>
          <t>K02 Giá thuê xe máy</t>
        </is>
      </c>
      <c r="H1373" t="inlineStr">
        <is>
          <t>N/A</t>
        </is>
      </c>
      <c r="I1373" t="inlineStr">
        <is>
          <t>N/A — chưa đo volume</t>
        </is>
      </c>
      <c r="J1373" t="inlineStr">
        <is>
          <t>N/A — truy vấn chưa chụp SERP</t>
        </is>
      </c>
      <c r="K1373" t="inlineStr">
        <is>
          <t>Hỗ trợ pillar BA-0260 ("cách đọc bảng giá thuê xe máy")</t>
        </is>
      </c>
    </row>
    <row r="1374">
      <c r="A1374" t="inlineStr">
        <is>
          <t>https://chatbot.thuexemaynguyentu.com/blog/thue-xe/cach-doc-bang-gia-thue-xe-ky-nghi-le/</t>
        </is>
      </c>
      <c r="B1374" t="inlineStr">
        <is>
          <t>BA-0620</t>
        </is>
      </c>
      <c r="C1374" t="inlineStr">
        <is>
          <t>Bài viết</t>
        </is>
      </c>
      <c r="D1374" t="inlineStr">
        <is>
          <t>cách đọc bảng giá thuê xe máy kỳ nghỉ lễ</t>
        </is>
      </c>
      <c r="E1374" t="inlineStr">
        <is>
          <t>cách đọc bảng giá thuê xe máy; giá thuê xe máy Hà Nội; giá thuê</t>
        </is>
      </c>
      <c r="F1374" t="inlineStr">
        <is>
          <t>Thương mại – thông tin</t>
        </is>
      </c>
      <c r="G1374" t="inlineStr">
        <is>
          <t>K02 Giá thuê xe máy</t>
        </is>
      </c>
      <c r="H1374" t="inlineStr">
        <is>
          <t>N/A</t>
        </is>
      </c>
      <c r="I1374" t="inlineStr">
        <is>
          <t>N/A — chưa đo volume</t>
        </is>
      </c>
      <c r="J1374" t="inlineStr">
        <is>
          <t>N/A — truy vấn chưa chụp SERP</t>
        </is>
      </c>
      <c r="K1374" t="inlineStr">
        <is>
          <t>Hỗ trợ pillar BA-0260 ("cách đọc bảng giá thuê xe máy")</t>
        </is>
      </c>
    </row>
    <row r="1375">
      <c r="A1375" t="inlineStr">
        <is>
          <t>https://chatbot.thuexemaynguyentu.com/blog/thue-xe/cach-doc-bang-gia-thue-xe/</t>
        </is>
      </c>
      <c r="B1375" t="inlineStr">
        <is>
          <t>BA-0260</t>
        </is>
      </c>
      <c r="C1375" t="inlineStr">
        <is>
          <t>Bài viết</t>
        </is>
      </c>
      <c r="D1375" t="inlineStr">
        <is>
          <t>cách đọc bảng giá thuê xe máy</t>
        </is>
      </c>
      <c r="E1375" t="inlineStr">
        <is>
          <t>giá thuê xe máy Hà Nội; giá thuê</t>
        </is>
      </c>
      <c r="F1375" t="inlineStr">
        <is>
          <t>Thương mại – thông tin</t>
        </is>
      </c>
      <c r="G1375" t="inlineStr">
        <is>
          <t>K02 Giá thuê xe máy</t>
        </is>
      </c>
      <c r="H1375" t="inlineStr">
        <is>
          <t>N/A</t>
        </is>
      </c>
      <c r="I1375" t="inlineStr">
        <is>
          <t>N/A — chưa đo volume</t>
        </is>
      </c>
      <c r="J1375" t="inlineStr">
        <is>
          <t>N/A — truy vấn chưa chụp SERP</t>
        </is>
      </c>
      <c r="K1375" t="inlineStr">
        <is>
          <t>Pillar cụm "cách đọc bảng giá thuê xe máy" (6 bài)</t>
        </is>
      </c>
    </row>
    <row r="1376">
      <c r="A1376" t="inlineStr">
        <is>
          <t>https://chatbot.thuexemaynguyentu.com/blog/thue-xe/cho-nguoi-than-tren-xe-thue-chay-pho/</t>
        </is>
      </c>
      <c r="B1376" t="inlineStr">
        <is>
          <t>BA-1577</t>
        </is>
      </c>
      <c r="C1376" t="inlineStr">
        <is>
          <t>Bài viết</t>
        </is>
      </c>
      <c r="D1376" t="inlineStr">
        <is>
          <t>chở người thân đi phố bằng xe máy thuê</t>
        </is>
      </c>
      <c r="E1376" t="inlineStr">
        <is>
          <t>chở người thân trên xe máy thuê; kinh nghiệm thuê xe máy Hà Nội</t>
        </is>
      </c>
      <c r="F1376" t="inlineStr">
        <is>
          <t>Thương mại – thông tin</t>
        </is>
      </c>
      <c r="G1376" t="inlineStr">
        <is>
          <t>K19 Kinh nghiệm thuê xe cho khách du lịch</t>
        </is>
      </c>
      <c r="H1376" t="inlineStr">
        <is>
          <t>N/A</t>
        </is>
      </c>
      <c r="I1376" t="inlineStr">
        <is>
          <t>N/A — chưa đo volume</t>
        </is>
      </c>
      <c r="J1376" t="inlineStr">
        <is>
          <t>N/A — truy vấn chưa chụp SERP</t>
        </is>
      </c>
      <c r="K1376" t="inlineStr">
        <is>
          <t>Hỗ trợ pillar BA-0152 ("chở người thân trên xe máy thuê")</t>
        </is>
      </c>
    </row>
    <row r="1377">
      <c r="A1377" t="inlineStr">
        <is>
          <t>https://chatbot.thuexemaynguyentu.com/blog/thue-xe/cho-nguoi-than-tren-xe-thue-cho-gia-dinh/</t>
        </is>
      </c>
      <c r="B1377" t="inlineStr">
        <is>
          <t>BA-1232</t>
        </is>
      </c>
      <c r="C1377" t="inlineStr">
        <is>
          <t>Bài viết</t>
        </is>
      </c>
      <c r="D1377" t="inlineStr">
        <is>
          <t>chở người thân trên xe máy thuê cho gia đình</t>
        </is>
      </c>
      <c r="E1377" t="inlineStr">
        <is>
          <t>chở người thân trên xe máy thuê; kinh nghiệm thuê xe máy Hà Nội</t>
        </is>
      </c>
      <c r="F1377" t="inlineStr">
        <is>
          <t>Thương mại – thông tin</t>
        </is>
      </c>
      <c r="G1377" t="inlineStr">
        <is>
          <t>K19 Kinh nghiệm thuê xe cho khách du lịch</t>
        </is>
      </c>
      <c r="H1377" t="inlineStr">
        <is>
          <t>N/A</t>
        </is>
      </c>
      <c r="I1377" t="inlineStr">
        <is>
          <t>N/A — chưa đo volume</t>
        </is>
      </c>
      <c r="J1377" t="inlineStr">
        <is>
          <t>N/A — truy vấn chưa chụp SERP</t>
        </is>
      </c>
      <c r="K1377" t="inlineStr">
        <is>
          <t>Hỗ trợ pillar BA-0152 ("chở người thân trên xe máy thuê")</t>
        </is>
      </c>
    </row>
    <row r="1378">
      <c r="A1378" t="inlineStr">
        <is>
          <t>https://chatbot.thuexemaynguyentu.com/blog/thue-xe/cho-nguoi-than-tren-xe-thue-cho-sinh-vien/</t>
        </is>
      </c>
      <c r="B1378" t="inlineStr">
        <is>
          <t>BA-0872</t>
        </is>
      </c>
      <c r="C1378" t="inlineStr">
        <is>
          <t>Bài viết</t>
        </is>
      </c>
      <c r="D1378" t="inlineStr">
        <is>
          <t>chở người thân trên xe máy thuê cho sinh viên</t>
        </is>
      </c>
      <c r="E1378" t="inlineStr">
        <is>
          <t>chở người thân trên xe máy thuê; kinh nghiệm thuê xe máy Hà Nội</t>
        </is>
      </c>
      <c r="F1378" t="inlineStr">
        <is>
          <t>Thương mại – thông tin</t>
        </is>
      </c>
      <c r="G1378" t="inlineStr">
        <is>
          <t>K19 Kinh nghiệm thuê xe cho khách du lịch</t>
        </is>
      </c>
      <c r="H1378" t="inlineStr">
        <is>
          <t>N/A</t>
        </is>
      </c>
      <c r="I1378" t="inlineStr">
        <is>
          <t>N/A — chưa đo volume</t>
        </is>
      </c>
      <c r="J1378" t="inlineStr">
        <is>
          <t>N/A — truy vấn chưa chụp SERP</t>
        </is>
      </c>
      <c r="K1378" t="inlineStr">
        <is>
          <t>Hỗ trợ pillar BA-0152 ("chở người thân trên xe máy thuê")</t>
        </is>
      </c>
    </row>
    <row r="1379">
      <c r="A1379" t="inlineStr">
        <is>
          <t>https://chatbot.thuexemaynguyentu.com/blog/thue-xe/cho-nguoi-than-tren-xe-thue-cuoi-tuan/</t>
        </is>
      </c>
      <c r="B1379" t="inlineStr">
        <is>
          <t>BA-1827</t>
        </is>
      </c>
      <c r="C1379" t="inlineStr">
        <is>
          <t>Bài viết</t>
        </is>
      </c>
      <c r="D1379" t="inlineStr">
        <is>
          <t>chở người thân bằng xe máy thuê cuối tuần</t>
        </is>
      </c>
      <c r="E1379" t="inlineStr">
        <is>
          <t>chở người thân trên xe máy thuê; kinh nghiệm thuê xe máy Hà Nội</t>
        </is>
      </c>
      <c r="F1379" t="inlineStr">
        <is>
          <t>Thương mại – thông tin</t>
        </is>
      </c>
      <c r="G1379" t="inlineStr">
        <is>
          <t>K19 Kinh nghiệm thuê xe cho khách du lịch</t>
        </is>
      </c>
      <c r="H1379" t="inlineStr">
        <is>
          <t>N/A</t>
        </is>
      </c>
      <c r="I1379" t="inlineStr">
        <is>
          <t>N/A — chưa đo volume</t>
        </is>
      </c>
      <c r="J1379" t="inlineStr">
        <is>
          <t>N/A — truy vấn chưa chụp SERP</t>
        </is>
      </c>
      <c r="K1379" t="inlineStr">
        <is>
          <t>Hỗ trợ pillar BA-0152 ("chở người thân trên xe máy thuê")</t>
        </is>
      </c>
    </row>
    <row r="1380">
      <c r="A1380" t="inlineStr">
        <is>
          <t>https://chatbot.thuexemaynguyentu.com/blog/thue-xe/cho-nguoi-than-tren-xe-thue-gia-tot-nhat/</t>
        </is>
      </c>
      <c r="B1380" t="inlineStr">
        <is>
          <t>BA-1971</t>
        </is>
      </c>
      <c r="C1380" t="inlineStr">
        <is>
          <t>Bài viết</t>
        </is>
      </c>
      <c r="D1380" t="inlineStr">
        <is>
          <t>chở người thân bằng xe máy thuê giá tốt</t>
        </is>
      </c>
      <c r="E1380" t="inlineStr">
        <is>
          <t>chở người thân trên xe máy thuê; kinh nghiệm thuê xe máy Hà Nội; giá thuê</t>
        </is>
      </c>
      <c r="F1380" t="inlineStr">
        <is>
          <t>Thương mại – thông tin</t>
        </is>
      </c>
      <c r="G1380" t="inlineStr">
        <is>
          <t>K19 Kinh nghiệm thuê xe cho khách du lịch</t>
        </is>
      </c>
      <c r="H1380" t="inlineStr">
        <is>
          <t>N/A</t>
        </is>
      </c>
      <c r="I1380" t="inlineStr">
        <is>
          <t>N/A — chưa đo volume</t>
        </is>
      </c>
      <c r="J1380" t="inlineStr">
        <is>
          <t>N/A — truy vấn chưa chụp SERP</t>
        </is>
      </c>
      <c r="K1380" t="inlineStr">
        <is>
          <t>Hỗ trợ pillar BA-0152 ("chở người thân trên xe máy thuê")</t>
        </is>
      </c>
    </row>
    <row r="1381">
      <c r="A1381" t="inlineStr">
        <is>
          <t>https://chatbot.thuexemaynguyentu.com/blog/thue-xe/cho-nguoi-than-tren-xe-thue-ky-nghi-le/</t>
        </is>
      </c>
      <c r="B1381" t="inlineStr">
        <is>
          <t>BA-0512</t>
        </is>
      </c>
      <c r="C1381" t="inlineStr">
        <is>
          <t>Bài viết</t>
        </is>
      </c>
      <c r="D1381" t="inlineStr">
        <is>
          <t>chở người thân trên xe máy thuê kỳ nghỉ lễ</t>
        </is>
      </c>
      <c r="E1381" t="inlineStr">
        <is>
          <t>chở người thân trên xe máy thuê; kinh nghiệm thuê xe máy Hà Nội</t>
        </is>
      </c>
      <c r="F1381" t="inlineStr">
        <is>
          <t>Thương mại – thông tin</t>
        </is>
      </c>
      <c r="G1381" t="inlineStr">
        <is>
          <t>K19 Kinh nghiệm thuê xe cho khách du lịch</t>
        </is>
      </c>
      <c r="H1381" t="inlineStr">
        <is>
          <t>N/A</t>
        </is>
      </c>
      <c r="I1381" t="inlineStr">
        <is>
          <t>N/A — chưa đo volume</t>
        </is>
      </c>
      <c r="J1381" t="inlineStr">
        <is>
          <t>N/A — truy vấn chưa chụp SERP</t>
        </is>
      </c>
      <c r="K1381" t="inlineStr">
        <is>
          <t>Hỗ trợ pillar BA-0152 ("chở người thân trên xe máy thuê")</t>
        </is>
      </c>
    </row>
    <row r="1382">
      <c r="A1382" t="inlineStr">
        <is>
          <t>https://chatbot.thuexemaynguyentu.com/blog/thue-xe/cho-nguoi-than-tren-xe-thue/</t>
        </is>
      </c>
      <c r="B1382" t="inlineStr">
        <is>
          <t>BA-0152</t>
        </is>
      </c>
      <c r="C1382" t="inlineStr">
        <is>
          <t>Bài viết</t>
        </is>
      </c>
      <c r="D1382" t="inlineStr">
        <is>
          <t>chở người thân trên xe máy thuê</t>
        </is>
      </c>
      <c r="E1382" t="inlineStr">
        <is>
          <t>kinh nghiệm thuê xe máy Hà Nội</t>
        </is>
      </c>
      <c r="F1382" t="inlineStr">
        <is>
          <t>Thương mại – thông tin</t>
        </is>
      </c>
      <c r="G1382" t="inlineStr">
        <is>
          <t>K19 Kinh nghiệm thuê xe cho khách du lịch</t>
        </is>
      </c>
      <c r="H1382" t="inlineStr">
        <is>
          <t>N/A</t>
        </is>
      </c>
      <c r="I1382" t="inlineStr">
        <is>
          <t>N/A — chưa đo volume</t>
        </is>
      </c>
      <c r="J1382" t="inlineStr">
        <is>
          <t>N/A — truy vấn chưa chụp SERP</t>
        </is>
      </c>
      <c r="K1382" t="inlineStr">
        <is>
          <t>Pillar cụm "chở người thân trên xe máy thuê" (7 bài)</t>
        </is>
      </c>
    </row>
    <row r="1383">
      <c r="A1383" t="inlineStr">
        <is>
          <t>https://chatbot.thuexemaynguyentu.com/blog/thue-xe/cho-thue-xe-may-thu-tuc-don-gian-chay-pho/</t>
        </is>
      </c>
      <c r="B1383" t="inlineStr">
        <is>
          <t>BA-1466</t>
        </is>
      </c>
      <c r="C1383" t="inlineStr">
        <is>
          <t>Bài viết</t>
        </is>
      </c>
      <c r="D1383" t="inlineStr">
        <is>
          <t>thủ tục thuê xe máy đơn giản chạy phố</t>
        </is>
      </c>
      <c r="E1383" t="inlineStr">
        <is>
          <t>thủ tục thuê xe máy đơn giản; thủ tục thuê xe máy; thủ tục</t>
        </is>
      </c>
      <c r="F1383" t="inlineStr">
        <is>
          <t>Thương mại – thông tin</t>
        </is>
      </c>
      <c r="G1383" t="inlineStr">
        <is>
          <t>K04 Thủ tục, giấy tờ, hợp đồng và đặt cọc</t>
        </is>
      </c>
      <c r="H1383" t="inlineStr">
        <is>
          <t>N/A</t>
        </is>
      </c>
      <c r="I1383" t="inlineStr">
        <is>
          <t>N/A — chưa đo volume</t>
        </is>
      </c>
      <c r="J1383" t="inlineStr">
        <is>
          <t>N/A — truy vấn chưa chụp SERP</t>
        </is>
      </c>
      <c r="K1383" t="inlineStr">
        <is>
          <t>Hỗ trợ pillar BA-0026 ("thủ tục thuê xe máy đơn giản")</t>
        </is>
      </c>
    </row>
    <row r="1384">
      <c r="A1384" t="inlineStr">
        <is>
          <t>https://chatbot.thuexemaynguyentu.com/blog/thue-xe/cho-thue-xe-may-thu-tuc-don-gian-cho-gia-dinh/</t>
        </is>
      </c>
      <c r="B1384" t="inlineStr">
        <is>
          <t>BA-1106</t>
        </is>
      </c>
      <c r="C1384" t="inlineStr">
        <is>
          <t>Bài viết</t>
        </is>
      </c>
      <c r="D1384" t="inlineStr">
        <is>
          <t>thủ tục thuê xe máy đơn giản cho gia đình</t>
        </is>
      </c>
      <c r="E1384" t="inlineStr">
        <is>
          <t>thủ tục thuê xe máy đơn giản; thủ tục thuê xe máy; thủ tục</t>
        </is>
      </c>
      <c r="F1384" t="inlineStr">
        <is>
          <t>Thương mại – thông tin</t>
        </is>
      </c>
      <c r="G1384" t="inlineStr">
        <is>
          <t>K04 Thủ tục, giấy tờ, hợp đồng và đặt cọc</t>
        </is>
      </c>
      <c r="H1384" t="inlineStr">
        <is>
          <t>N/A</t>
        </is>
      </c>
      <c r="I1384" t="inlineStr">
        <is>
          <t>N/A — chưa đo volume</t>
        </is>
      </c>
      <c r="J1384" t="inlineStr">
        <is>
          <t>N/A — truy vấn chưa chụp SERP</t>
        </is>
      </c>
      <c r="K1384" t="inlineStr">
        <is>
          <t>Hỗ trợ pillar BA-0026 ("thủ tục thuê xe máy đơn giản")</t>
        </is>
      </c>
    </row>
    <row r="1385">
      <c r="A1385" t="inlineStr">
        <is>
          <t>https://chatbot.thuexemaynguyentu.com/blog/thue-xe/cho-thue-xe-may-thu-tuc-don-gian-cho-sinh-vien/</t>
        </is>
      </c>
      <c r="B1385" t="inlineStr">
        <is>
          <t>BA-0746</t>
        </is>
      </c>
      <c r="C1385" t="inlineStr">
        <is>
          <t>Bài viết</t>
        </is>
      </c>
      <c r="D1385" t="inlineStr">
        <is>
          <t>thủ tục thuê xe máy đơn giản cho sinh viên</t>
        </is>
      </c>
      <c r="E1385" t="inlineStr">
        <is>
          <t>thủ tục thuê xe máy đơn giản; thủ tục thuê xe máy; thủ tục</t>
        </is>
      </c>
      <c r="F1385" t="inlineStr">
        <is>
          <t>Thương mại – thông tin</t>
        </is>
      </c>
      <c r="G1385" t="inlineStr">
        <is>
          <t>K04 Thủ tục, giấy tờ, hợp đồng và đặt cọc</t>
        </is>
      </c>
      <c r="H1385" t="inlineStr">
        <is>
          <t>N/A</t>
        </is>
      </c>
      <c r="I1385" t="inlineStr">
        <is>
          <t>N/A — chưa đo volume</t>
        </is>
      </c>
      <c r="J1385" t="inlineStr">
        <is>
          <t>N/A — truy vấn chưa chụp SERP</t>
        </is>
      </c>
      <c r="K1385" t="inlineStr">
        <is>
          <t>Hỗ trợ pillar BA-0026 ("thủ tục thuê xe máy đơn giản")</t>
        </is>
      </c>
    </row>
    <row r="1386">
      <c r="A1386" t="inlineStr">
        <is>
          <t>https://chatbot.thuexemaynguyentu.com/blog/thue-xe/cho-thue-xe-may-thu-tuc-don-gian-cuoi-tuan/</t>
        </is>
      </c>
      <c r="B1386" t="inlineStr">
        <is>
          <t>BA-1764</t>
        </is>
      </c>
      <c r="C1386" t="inlineStr">
        <is>
          <t>Bài viết</t>
        </is>
      </c>
      <c r="D1386" t="inlineStr">
        <is>
          <t>thủ tục thuê xe máy đơn giản cuối tuần</t>
        </is>
      </c>
      <c r="E1386" t="inlineStr">
        <is>
          <t>thủ tục thuê xe máy đơn giản; thủ tục thuê xe máy; thủ tục</t>
        </is>
      </c>
      <c r="F1386" t="inlineStr">
        <is>
          <t>Thương mại – thông tin</t>
        </is>
      </c>
      <c r="G1386" t="inlineStr">
        <is>
          <t>K04 Thủ tục, giấy tờ, hợp đồng và đặt cọc</t>
        </is>
      </c>
      <c r="H1386" t="inlineStr">
        <is>
          <t>N/A</t>
        </is>
      </c>
      <c r="I1386" t="inlineStr">
        <is>
          <t>N/A — chưa đo volume</t>
        </is>
      </c>
      <c r="J1386" t="inlineStr">
        <is>
          <t>N/A — truy vấn chưa chụp SERP</t>
        </is>
      </c>
      <c r="K1386" t="inlineStr">
        <is>
          <t>Hỗ trợ pillar BA-0026 ("thủ tục thuê xe máy đơn giản")</t>
        </is>
      </c>
    </row>
    <row r="1387">
      <c r="A1387" t="inlineStr">
        <is>
          <t>https://chatbot.thuexemaynguyentu.com/blog/thue-xe/cho-thue-xe-may-thu-tuc-don-gian-gia-tot-nhat/</t>
        </is>
      </c>
      <c r="B1387" t="inlineStr">
        <is>
          <t>BA-1929</t>
        </is>
      </c>
      <c r="C1387" t="inlineStr">
        <is>
          <t>Bài viết</t>
        </is>
      </c>
      <c r="D1387" t="inlineStr">
        <is>
          <t>thủ tục thuê xe máy đơn giản giá tốt</t>
        </is>
      </c>
      <c r="E1387" t="inlineStr">
        <is>
          <t>thủ tục thuê xe máy đơn giản; thủ tục thuê xe máy; giá thuê</t>
        </is>
      </c>
      <c r="F1387" t="inlineStr">
        <is>
          <t>Thương mại – thông tin</t>
        </is>
      </c>
      <c r="G1387" t="inlineStr">
        <is>
          <t>K04 Thủ tục, giấy tờ, hợp đồng và đặt cọc</t>
        </is>
      </c>
      <c r="H1387" t="inlineStr">
        <is>
          <t>N/A</t>
        </is>
      </c>
      <c r="I1387" t="inlineStr">
        <is>
          <t>N/A — chưa đo volume</t>
        </is>
      </c>
      <c r="J1387" t="inlineStr">
        <is>
          <t>N/A — truy vấn chưa chụp SERP</t>
        </is>
      </c>
      <c r="K1387" t="inlineStr">
        <is>
          <t>Hỗ trợ pillar BA-0026 ("thủ tục thuê xe máy đơn giản")</t>
        </is>
      </c>
    </row>
    <row r="1388">
      <c r="A1388" t="inlineStr">
        <is>
          <t>https://chatbot.thuexemaynguyentu.com/blog/thue-xe/cho-thue-xe-may-thu-tuc-don-gian-ky-nghi-le/</t>
        </is>
      </c>
      <c r="B1388" t="inlineStr">
        <is>
          <t>BA-0386</t>
        </is>
      </c>
      <c r="C1388" t="inlineStr">
        <is>
          <t>Bài viết</t>
        </is>
      </c>
      <c r="D1388" t="inlineStr">
        <is>
          <t>thủ tục thuê xe máy đơn giản kỳ nghỉ lễ</t>
        </is>
      </c>
      <c r="E1388" t="inlineStr">
        <is>
          <t>thủ tục thuê xe máy đơn giản; thủ tục thuê xe máy; thủ tục</t>
        </is>
      </c>
      <c r="F1388" t="inlineStr">
        <is>
          <t>Thương mại – thông tin</t>
        </is>
      </c>
      <c r="G1388" t="inlineStr">
        <is>
          <t>K04 Thủ tục, giấy tờ, hợp đồng và đặt cọc</t>
        </is>
      </c>
      <c r="H1388" t="inlineStr">
        <is>
          <t>N/A</t>
        </is>
      </c>
      <c r="I1388" t="inlineStr">
        <is>
          <t>N/A — chưa đo volume</t>
        </is>
      </c>
      <c r="J1388" t="inlineStr">
        <is>
          <t>N/A — truy vấn chưa chụp SERP</t>
        </is>
      </c>
      <c r="K1388" t="inlineStr">
        <is>
          <t>Hỗ trợ pillar BA-0026 ("thủ tục thuê xe máy đơn giản")</t>
        </is>
      </c>
    </row>
    <row r="1389">
      <c r="A1389" t="inlineStr">
        <is>
          <t>https://chatbot.thuexemaynguyentu.com/blog/thue-xe/cho-thue-xe-may-thu-tuc-don-gian/</t>
        </is>
      </c>
      <c r="B1389" t="inlineStr">
        <is>
          <t>BA-0026</t>
        </is>
      </c>
      <c r="C1389" t="inlineStr">
        <is>
          <t>Bài viết</t>
        </is>
      </c>
      <c r="D1389" t="inlineStr">
        <is>
          <t>thủ tục thuê xe máy đơn giản</t>
        </is>
      </c>
      <c r="E1389" t="inlineStr">
        <is>
          <t>thủ tục thuê xe máy; thủ tục</t>
        </is>
      </c>
      <c r="F1389" t="inlineStr">
        <is>
          <t>Thương mại – thông tin</t>
        </is>
      </c>
      <c r="G1389" t="inlineStr">
        <is>
          <t>K04 Thủ tục, giấy tờ, hợp đồng và đặt cọc</t>
        </is>
      </c>
      <c r="H1389" t="inlineStr">
        <is>
          <t>N/A</t>
        </is>
      </c>
      <c r="I1389" t="inlineStr">
        <is>
          <t>N/A — chưa đo volume</t>
        </is>
      </c>
      <c r="J1389" t="inlineStr">
        <is>
          <t>thủ tục thuê xe máy #17</t>
        </is>
      </c>
      <c r="K1389" t="inlineStr">
        <is>
          <t>Pillar cụm "thủ tục thuê xe máy đơn giản" (7 bài)</t>
        </is>
      </c>
    </row>
    <row r="1390">
      <c r="A1390" t="inlineStr">
        <is>
          <t>https://chatbot.thuexemaynguyentu.com/blog/thue-xe/chon-xe-theo-muc-dich-su-dung-chay-pho/</t>
        </is>
      </c>
      <c r="B1390" t="inlineStr">
        <is>
          <t>BA-1687</t>
        </is>
      </c>
      <c r="C1390" t="inlineStr">
        <is>
          <t>Bài viết</t>
        </is>
      </c>
      <c r="D1390" t="inlineStr">
        <is>
          <t>chọn xe máy thuê chạy phố</t>
        </is>
      </c>
      <c r="E1390" t="inlineStr">
        <is>
          <t>chọn xe máy thuê theo mục đích sử dụng; thuê xe tay ga Hà Nội; chọn xe</t>
        </is>
      </c>
      <c r="F1390" t="inlineStr">
        <is>
          <t>Thương mại – thông tin</t>
        </is>
      </c>
      <c r="G1390" t="inlineStr">
        <is>
          <t>K07 Chọn loại xe: xe số, xe ga, 50cc</t>
        </is>
      </c>
      <c r="H1390" t="inlineStr">
        <is>
          <t>N/A</t>
        </is>
      </c>
      <c r="I1390" t="inlineStr">
        <is>
          <t>N/A — chưa đo volume</t>
        </is>
      </c>
      <c r="J1390" t="inlineStr">
        <is>
          <t>N/A — truy vấn chưa chụp SERP</t>
        </is>
      </c>
      <c r="K1390" t="inlineStr">
        <is>
          <t>Hỗ trợ pillar BA-0284 ("chọn xe máy thuê theo mục đích sử dụng")</t>
        </is>
      </c>
    </row>
    <row r="1391">
      <c r="A1391" t="inlineStr">
        <is>
          <t>https://chatbot.thuexemaynguyentu.com/blog/thue-xe/chon-xe-theo-muc-dich-su-dung-cho-gia-dinh/</t>
        </is>
      </c>
      <c r="B1391" t="inlineStr">
        <is>
          <t>BA-1364</t>
        </is>
      </c>
      <c r="C1391" t="inlineStr">
        <is>
          <t>Bài viết</t>
        </is>
      </c>
      <c r="D1391" t="inlineStr">
        <is>
          <t>chọn xe máy thuê cho gia đình</t>
        </is>
      </c>
      <c r="E1391" t="inlineStr">
        <is>
          <t>chọn xe máy thuê theo mục đích sử dụng; thuê xe tay ga Hà Nội; chọn xe</t>
        </is>
      </c>
      <c r="F1391" t="inlineStr">
        <is>
          <t>Thương mại – thông tin</t>
        </is>
      </c>
      <c r="G1391" t="inlineStr">
        <is>
          <t>K07 Chọn loại xe: xe số, xe ga, 50cc</t>
        </is>
      </c>
      <c r="H1391" t="inlineStr">
        <is>
          <t>N/A</t>
        </is>
      </c>
      <c r="I1391" t="inlineStr">
        <is>
          <t>N/A — chưa đo volume</t>
        </is>
      </c>
      <c r="J1391" t="inlineStr">
        <is>
          <t>N/A — truy vấn chưa chụp SERP</t>
        </is>
      </c>
      <c r="K1391" t="inlineStr">
        <is>
          <t>Hỗ trợ pillar BA-0284 ("chọn xe máy thuê theo mục đích sử dụng")</t>
        </is>
      </c>
    </row>
    <row r="1392">
      <c r="A1392" t="inlineStr">
        <is>
          <t>https://chatbot.thuexemaynguyentu.com/blog/thue-xe/chon-xe-theo-muc-dich-su-dung-cho-sinh-vien/</t>
        </is>
      </c>
      <c r="B1392" t="inlineStr">
        <is>
          <t>BA-1004</t>
        </is>
      </c>
      <c r="C1392" t="inlineStr">
        <is>
          <t>Bài viết</t>
        </is>
      </c>
      <c r="D1392" t="inlineStr">
        <is>
          <t>chọn xe máy thuê cho sinh viên</t>
        </is>
      </c>
      <c r="E1392" t="inlineStr">
        <is>
          <t>chọn xe máy thuê theo mục đích sử dụng; thuê xe tay ga Hà Nội; chọn xe</t>
        </is>
      </c>
      <c r="F1392" t="inlineStr">
        <is>
          <t>Thương mại – thông tin</t>
        </is>
      </c>
      <c r="G1392" t="inlineStr">
        <is>
          <t>K07 Chọn loại xe: xe số, xe ga, 50cc</t>
        </is>
      </c>
      <c r="H1392" t="inlineStr">
        <is>
          <t>N/A</t>
        </is>
      </c>
      <c r="I1392" t="inlineStr">
        <is>
          <t>N/A — chưa đo volume</t>
        </is>
      </c>
      <c r="J1392" t="inlineStr">
        <is>
          <t>N/A — truy vấn chưa chụp SERP</t>
        </is>
      </c>
      <c r="K1392" t="inlineStr">
        <is>
          <t>Hỗ trợ pillar BA-0284 ("chọn xe máy thuê theo mục đích sử dụng")</t>
        </is>
      </c>
    </row>
    <row r="1393">
      <c r="A1393" t="inlineStr">
        <is>
          <t>https://chatbot.thuexemaynguyentu.com/blog/thue-xe/chon-xe-theo-muc-dich-su-dung-cuoi-tuan/</t>
        </is>
      </c>
      <c r="B1393" t="inlineStr">
        <is>
          <t>BA-1893</t>
        </is>
      </c>
      <c r="C1393" t="inlineStr">
        <is>
          <t>Bài viết</t>
        </is>
      </c>
      <c r="D1393" t="inlineStr">
        <is>
          <t>chọn xe máy thuê đi chơi cuối tuần</t>
        </is>
      </c>
      <c r="E1393" t="inlineStr">
        <is>
          <t>chọn xe máy thuê theo mục đích sử dụng; thuê xe tay ga Hà Nội; chọn xe</t>
        </is>
      </c>
      <c r="F1393" t="inlineStr">
        <is>
          <t>Thương mại – thông tin</t>
        </is>
      </c>
      <c r="G1393" t="inlineStr">
        <is>
          <t>K07 Chọn loại xe: xe số, xe ga, 50cc</t>
        </is>
      </c>
      <c r="H1393" t="inlineStr">
        <is>
          <t>N/A</t>
        </is>
      </c>
      <c r="I1393" t="inlineStr">
        <is>
          <t>N/A — chưa đo volume</t>
        </is>
      </c>
      <c r="J1393" t="inlineStr">
        <is>
          <t>N/A — truy vấn chưa chụp SERP</t>
        </is>
      </c>
      <c r="K1393" t="inlineStr">
        <is>
          <t>Hỗ trợ pillar BA-0284 ("chọn xe máy thuê theo mục đích sử dụng")</t>
        </is>
      </c>
    </row>
    <row r="1394">
      <c r="A1394" t="inlineStr">
        <is>
          <t>https://chatbot.thuexemaynguyentu.com/blog/thue-xe/chon-xe-theo-muc-dich-su-dung-ky-nghi-le/</t>
        </is>
      </c>
      <c r="B1394" t="inlineStr">
        <is>
          <t>BA-0644</t>
        </is>
      </c>
      <c r="C1394" t="inlineStr">
        <is>
          <t>Bài viết</t>
        </is>
      </c>
      <c r="D1394" t="inlineStr">
        <is>
          <t>chọn xe máy thuê dịp nghỉ lễ</t>
        </is>
      </c>
      <c r="E1394" t="inlineStr">
        <is>
          <t>chọn xe máy thuê theo mục đích sử dụng; thuê xe tay ga Hà Nội; chọn xe</t>
        </is>
      </c>
      <c r="F1394" t="inlineStr">
        <is>
          <t>Thương mại – thông tin</t>
        </is>
      </c>
      <c r="G1394" t="inlineStr">
        <is>
          <t>K07 Chọn loại xe: xe số, xe ga, 50cc</t>
        </is>
      </c>
      <c r="H1394" t="inlineStr">
        <is>
          <t>N/A</t>
        </is>
      </c>
      <c r="I1394" t="inlineStr">
        <is>
          <t>N/A — chưa đo volume</t>
        </is>
      </c>
      <c r="J1394" t="inlineStr">
        <is>
          <t>N/A — truy vấn chưa chụp SERP</t>
        </is>
      </c>
      <c r="K1394" t="inlineStr">
        <is>
          <t>Hỗ trợ pillar BA-0284 ("chọn xe máy thuê theo mục đích sử dụng")</t>
        </is>
      </c>
    </row>
    <row r="1395">
      <c r="A1395" t="inlineStr">
        <is>
          <t>https://chatbot.thuexemaynguyentu.com/blog/thue-xe/chon-xe-theo-muc-dich-su-dung/</t>
        </is>
      </c>
      <c r="B1395" t="inlineStr">
        <is>
          <t>BA-0284</t>
        </is>
      </c>
      <c r="C1395" t="inlineStr">
        <is>
          <t>Bài viết</t>
        </is>
      </c>
      <c r="D1395" t="inlineStr">
        <is>
          <t>chọn xe máy thuê theo mục đích sử dụng</t>
        </is>
      </c>
      <c r="E1395" t="inlineStr">
        <is>
          <t>thuê xe tay ga Hà Nội; chọn xe</t>
        </is>
      </c>
      <c r="F1395" t="inlineStr">
        <is>
          <t>Thương mại – thông tin</t>
        </is>
      </c>
      <c r="G1395" t="inlineStr">
        <is>
          <t>K07 Chọn loại xe: xe số, xe ga, 50cc</t>
        </is>
      </c>
      <c r="H1395" t="inlineStr">
        <is>
          <t>N/A</t>
        </is>
      </c>
      <c r="I1395" t="inlineStr">
        <is>
          <t>N/A — chưa đo volume</t>
        </is>
      </c>
      <c r="J1395" t="inlineStr">
        <is>
          <t>N/A — truy vấn chưa chụp SERP</t>
        </is>
      </c>
      <c r="K1395" t="inlineStr">
        <is>
          <t>Pillar cụm "chọn xe máy thuê theo mục đích sử dụng" (6 bài)</t>
        </is>
      </c>
    </row>
    <row r="1396">
      <c r="A1396" t="inlineStr">
        <is>
          <t>https://chatbot.thuexemaynguyentu.com/blog/thue-xe/chon-xe/</t>
        </is>
      </c>
      <c r="B1396" t="inlineStr">
        <is>
          <t>N/A</t>
        </is>
      </c>
      <c r="C1396" t="inlineStr">
        <is>
          <t>Hub chủ đề con</t>
        </is>
      </c>
      <c r="D1396" t="inlineStr">
        <is>
          <t>kinh nghiệm thuê xe máy</t>
        </is>
      </c>
      <c r="E1396" t="inlineStr">
        <is>
          <t>thuê xe máy</t>
        </is>
      </c>
      <c r="F1396" t="inlineStr">
        <is>
          <t>Điều hướng / danh sách</t>
        </is>
      </c>
      <c r="G1396" t="inlineStr">
        <is>
          <t>K19 Kinh nghiệm thuê xe cho khách du lịch</t>
        </is>
      </c>
      <c r="H1396" t="inlineStr">
        <is>
          <t>N/A</t>
        </is>
      </c>
      <c r="I1396" t="inlineStr">
        <is>
          <t>N/A — chưa đo volume</t>
        </is>
      </c>
      <c r="J1396" t="inlineStr">
        <is>
          <t>N/A — truy vấn chưa chụp SERP</t>
        </is>
      </c>
      <c r="K1396" t="inlineStr">
        <is>
          <t>Không (trang điều hướng/chuyển đổi duy nhất)</t>
        </is>
      </c>
    </row>
    <row r="1397">
      <c r="A1397" t="inlineStr">
        <is>
          <t>https://chatbot.thuexemaynguyentu.com/blog/thue-xe/coc-thue-xe-may-bao-nhieu-chay-pho/</t>
        </is>
      </c>
      <c r="B1397" t="inlineStr">
        <is>
          <t>BA-1517</t>
        </is>
      </c>
      <c r="C1397" t="inlineStr">
        <is>
          <t>Bài viết</t>
        </is>
      </c>
      <c r="D1397" t="inlineStr">
        <is>
          <t>cọc thuê xe máy bao nhiêu chạy phố</t>
        </is>
      </c>
      <c r="E1397" t="inlineStr">
        <is>
          <t>cọc thuê xe máy bao nhiêu; thủ tục thuê xe máy; đặt cọc</t>
        </is>
      </c>
      <c r="F1397" t="inlineStr">
        <is>
          <t>Thương mại – thông tin</t>
        </is>
      </c>
      <c r="G1397" t="inlineStr">
        <is>
          <t>K04 Thủ tục, giấy tờ, hợp đồng và đặt cọc</t>
        </is>
      </c>
      <c r="H1397" t="inlineStr">
        <is>
          <t>N/A</t>
        </is>
      </c>
      <c r="I1397" t="inlineStr">
        <is>
          <t>N/A — chưa đo volume</t>
        </is>
      </c>
      <c r="J1397" t="inlineStr">
        <is>
          <t>N/A — truy vấn chưa chụp SERP</t>
        </is>
      </c>
      <c r="K1397" t="inlineStr">
        <is>
          <t>Hỗ trợ pillar BA-0080 ("cọc thuê xe máy bao nhiêu")</t>
        </is>
      </c>
    </row>
    <row r="1398">
      <c r="A1398" t="inlineStr">
        <is>
          <t>https://chatbot.thuexemaynguyentu.com/blog/thue-xe/coc-thue-xe-may-bao-nhieu-cho-gia-dinh/</t>
        </is>
      </c>
      <c r="B1398" t="inlineStr">
        <is>
          <t>BA-1160</t>
        </is>
      </c>
      <c r="C1398" t="inlineStr">
        <is>
          <t>Bài viết</t>
        </is>
      </c>
      <c r="D1398" t="inlineStr">
        <is>
          <t>cọc thuê xe máy bao nhiêu cho gia đình</t>
        </is>
      </c>
      <c r="E1398" t="inlineStr">
        <is>
          <t>cọc thuê xe máy bao nhiêu; thủ tục thuê xe máy; đặt cọc</t>
        </is>
      </c>
      <c r="F1398" t="inlineStr">
        <is>
          <t>Thương mại – thông tin</t>
        </is>
      </c>
      <c r="G1398" t="inlineStr">
        <is>
          <t>K04 Thủ tục, giấy tờ, hợp đồng và đặt cọc</t>
        </is>
      </c>
      <c r="H1398" t="inlineStr">
        <is>
          <t>N/A</t>
        </is>
      </c>
      <c r="I1398" t="inlineStr">
        <is>
          <t>N/A — chưa đo volume</t>
        </is>
      </c>
      <c r="J1398" t="inlineStr">
        <is>
          <t>N/A — truy vấn chưa chụp SERP</t>
        </is>
      </c>
      <c r="K1398" t="inlineStr">
        <is>
          <t>Hỗ trợ pillar BA-0080 ("cọc thuê xe máy bao nhiêu")</t>
        </is>
      </c>
    </row>
    <row r="1399">
      <c r="A1399" t="inlineStr">
        <is>
          <t>https://chatbot.thuexemaynguyentu.com/blog/thue-xe/coc-thue-xe-may-bao-nhieu-cho-sinh-vien/</t>
        </is>
      </c>
      <c r="B1399" t="inlineStr">
        <is>
          <t>BA-0800</t>
        </is>
      </c>
      <c r="C1399" t="inlineStr">
        <is>
          <t>Bài viết</t>
        </is>
      </c>
      <c r="D1399" t="inlineStr">
        <is>
          <t>cọc thuê xe máy bao nhiêu cho sinh viên</t>
        </is>
      </c>
      <c r="E1399" t="inlineStr">
        <is>
          <t>cọc thuê xe máy bao nhiêu; thủ tục thuê xe máy; đặt cọc</t>
        </is>
      </c>
      <c r="F1399" t="inlineStr">
        <is>
          <t>Thương mại – thông tin</t>
        </is>
      </c>
      <c r="G1399" t="inlineStr">
        <is>
          <t>K04 Thủ tục, giấy tờ, hợp đồng và đặt cọc</t>
        </is>
      </c>
      <c r="H1399" t="inlineStr">
        <is>
          <t>N/A</t>
        </is>
      </c>
      <c r="I1399" t="inlineStr">
        <is>
          <t>N/A — chưa đo volume</t>
        </is>
      </c>
      <c r="J1399" t="inlineStr">
        <is>
          <t>N/A — truy vấn chưa chụp SERP</t>
        </is>
      </c>
      <c r="K1399" t="inlineStr">
        <is>
          <t>Hỗ trợ pillar BA-0080 ("cọc thuê xe máy bao nhiêu")</t>
        </is>
      </c>
    </row>
    <row r="1400">
      <c r="A1400" t="inlineStr">
        <is>
          <t>https://chatbot.thuexemaynguyentu.com/blog/thue-xe/coc-thue-xe-may-bao-nhieu-cuoi-tuan/</t>
        </is>
      </c>
      <c r="B1400" t="inlineStr">
        <is>
          <t>BA-1791</t>
        </is>
      </c>
      <c r="C1400" t="inlineStr">
        <is>
          <t>Bài viết</t>
        </is>
      </c>
      <c r="D1400" t="inlineStr">
        <is>
          <t>cọc thuê xe máy bao nhiêu cuối tuần</t>
        </is>
      </c>
      <c r="E1400" t="inlineStr">
        <is>
          <t>cọc thuê xe máy bao nhiêu; thủ tục thuê xe máy; đặt cọc</t>
        </is>
      </c>
      <c r="F1400" t="inlineStr">
        <is>
          <t>Thương mại – thông tin</t>
        </is>
      </c>
      <c r="G1400" t="inlineStr">
        <is>
          <t>K04 Thủ tục, giấy tờ, hợp đồng và đặt cọc</t>
        </is>
      </c>
      <c r="H1400" t="inlineStr">
        <is>
          <t>N/A</t>
        </is>
      </c>
      <c r="I1400" t="inlineStr">
        <is>
          <t>N/A — chưa đo volume</t>
        </is>
      </c>
      <c r="J1400" t="inlineStr">
        <is>
          <t>N/A — truy vấn chưa chụp SERP</t>
        </is>
      </c>
      <c r="K1400" t="inlineStr">
        <is>
          <t>Hỗ trợ pillar BA-0080 ("cọc thuê xe máy bao nhiêu")</t>
        </is>
      </c>
    </row>
    <row r="1401">
      <c r="A1401" t="inlineStr">
        <is>
          <t>https://chatbot.thuexemaynguyentu.com/blog/thue-xe/coc-thue-xe-may-bao-nhieu-gia-tot-nhat/</t>
        </is>
      </c>
      <c r="B1401" t="inlineStr">
        <is>
          <t>BA-1947</t>
        </is>
      </c>
      <c r="C1401" t="inlineStr">
        <is>
          <t>Bài viết</t>
        </is>
      </c>
      <c r="D1401" t="inlineStr">
        <is>
          <t>cọc thuê xe máy bao nhiêu giá tốt</t>
        </is>
      </c>
      <c r="E1401" t="inlineStr">
        <is>
          <t>cọc thuê xe máy bao nhiêu; thủ tục thuê xe máy; giá thuê</t>
        </is>
      </c>
      <c r="F1401" t="inlineStr">
        <is>
          <t>Thương mại – thông tin</t>
        </is>
      </c>
      <c r="G1401" t="inlineStr">
        <is>
          <t>K04 Thủ tục, giấy tờ, hợp đồng và đặt cọc</t>
        </is>
      </c>
      <c r="H1401" t="inlineStr">
        <is>
          <t>N/A</t>
        </is>
      </c>
      <c r="I1401" t="inlineStr">
        <is>
          <t>N/A — chưa đo volume</t>
        </is>
      </c>
      <c r="J1401" t="inlineStr">
        <is>
          <t>N/A — truy vấn chưa chụp SERP</t>
        </is>
      </c>
      <c r="K1401" t="inlineStr">
        <is>
          <t>Hỗ trợ pillar BA-0080 ("cọc thuê xe máy bao nhiêu")</t>
        </is>
      </c>
    </row>
    <row r="1402">
      <c r="A1402" t="inlineStr">
        <is>
          <t>https://chatbot.thuexemaynguyentu.com/blog/thue-xe/coc-thue-xe-may-bao-nhieu-ky-nghi-le/</t>
        </is>
      </c>
      <c r="B1402" t="inlineStr">
        <is>
          <t>BA-0440</t>
        </is>
      </c>
      <c r="C1402" t="inlineStr">
        <is>
          <t>Bài viết</t>
        </is>
      </c>
      <c r="D1402" t="inlineStr">
        <is>
          <t>cọc thuê xe máy bao nhiêu kỳ nghỉ lễ</t>
        </is>
      </c>
      <c r="E1402" t="inlineStr">
        <is>
          <t>cọc thuê xe máy bao nhiêu; thủ tục thuê xe máy; đặt cọc</t>
        </is>
      </c>
      <c r="F1402" t="inlineStr">
        <is>
          <t>Thương mại – thông tin</t>
        </is>
      </c>
      <c r="G1402" t="inlineStr">
        <is>
          <t>K04 Thủ tục, giấy tờ, hợp đồng và đặt cọc</t>
        </is>
      </c>
      <c r="H1402" t="inlineStr">
        <is>
          <t>N/A</t>
        </is>
      </c>
      <c r="I1402" t="inlineStr">
        <is>
          <t>N/A — chưa đo volume</t>
        </is>
      </c>
      <c r="J1402" t="inlineStr">
        <is>
          <t>N/A — truy vấn chưa chụp SERP</t>
        </is>
      </c>
      <c r="K1402" t="inlineStr">
        <is>
          <t>Hỗ trợ pillar BA-0080 ("cọc thuê xe máy bao nhiêu")</t>
        </is>
      </c>
    </row>
    <row r="1403">
      <c r="A1403" t="inlineStr">
        <is>
          <t>https://chatbot.thuexemaynguyentu.com/blog/thue-xe/coc-thue-xe-may-bao-nhieu/</t>
        </is>
      </c>
      <c r="B1403" t="inlineStr">
        <is>
          <t>BA-0080</t>
        </is>
      </c>
      <c r="C1403" t="inlineStr">
        <is>
          <t>Bài viết</t>
        </is>
      </c>
      <c r="D1403" t="inlineStr">
        <is>
          <t>cọc thuê xe máy bao nhiêu</t>
        </is>
      </c>
      <c r="E1403" t="inlineStr">
        <is>
          <t>thủ tục thuê xe máy; đặt cọc</t>
        </is>
      </c>
      <c r="F1403" t="inlineStr">
        <is>
          <t>Thương mại – thông tin</t>
        </is>
      </c>
      <c r="G1403" t="inlineStr">
        <is>
          <t>K04 Thủ tục, giấy tờ, hợp đồng và đặt cọc</t>
        </is>
      </c>
      <c r="H1403" t="inlineStr">
        <is>
          <t>N/A</t>
        </is>
      </c>
      <c r="I1403" t="inlineStr">
        <is>
          <t>N/A — chưa đo volume</t>
        </is>
      </c>
      <c r="J1403" t="inlineStr">
        <is>
          <t>N/A — truy vấn chưa chụp SERP</t>
        </is>
      </c>
      <c r="K1403" t="inlineStr">
        <is>
          <t>Pillar cụm "cọc thuê xe máy bao nhiêu" (7 bài)</t>
        </is>
      </c>
    </row>
    <row r="1404">
      <c r="A1404" t="inlineStr">
        <is>
          <t>https://chatbot.thuexemaynguyentu.com/blog/thue-xe/dat-coc/</t>
        </is>
      </c>
      <c r="B1404" t="inlineStr">
        <is>
          <t>N/A</t>
        </is>
      </c>
      <c r="C1404" t="inlineStr">
        <is>
          <t>Hub chủ đề con</t>
        </is>
      </c>
      <c r="D1404" t="inlineStr">
        <is>
          <t>kinh nghiệm thuê xe máy</t>
        </is>
      </c>
      <c r="E1404" t="inlineStr">
        <is>
          <t>thuê xe máy</t>
        </is>
      </c>
      <c r="F1404" t="inlineStr">
        <is>
          <t>Điều hướng / danh sách</t>
        </is>
      </c>
      <c r="G1404" t="inlineStr">
        <is>
          <t>K19 Kinh nghiệm thuê xe cho khách du lịch</t>
        </is>
      </c>
      <c r="H1404" t="inlineStr">
        <is>
          <t>N/A</t>
        </is>
      </c>
      <c r="I1404" t="inlineStr">
        <is>
          <t>N/A — chưa đo volume</t>
        </is>
      </c>
      <c r="J1404" t="inlineStr">
        <is>
          <t>N/A — truy vấn chưa chụp SERP</t>
        </is>
      </c>
      <c r="K1404" t="inlineStr">
        <is>
          <t>Không (trang điều hướng/chuyển đổi duy nhất)</t>
        </is>
      </c>
    </row>
    <row r="1405">
      <c r="A1405" t="inlineStr">
        <is>
          <t>https://chatbot.thuexemaynguyentu.com/blog/thue-xe/dat-xe-truoc-hay-den-truc-tiep-chay-pho/</t>
        </is>
      </c>
      <c r="B1405" t="inlineStr">
        <is>
          <t>BA-1602</t>
        </is>
      </c>
      <c r="C1405" t="inlineStr">
        <is>
          <t>Bài viết</t>
        </is>
      </c>
      <c r="D1405" t="inlineStr">
        <is>
          <t>đặt xe trước hay đến trực tiếp để chạy phố</t>
        </is>
      </c>
      <c r="E1405" t="inlineStr">
        <is>
          <t>đặt xe máy trước hay đến trực tiếp; kinh nghiệm thuê xe máy Hà Nội</t>
        </is>
      </c>
      <c r="F1405" t="inlineStr">
        <is>
          <t>Thương mại – thông tin + so sánh</t>
        </is>
      </c>
      <c r="G1405" t="inlineStr">
        <is>
          <t>K19 Kinh nghiệm thuê xe cho khách du lịch</t>
        </is>
      </c>
      <c r="H1405" t="inlineStr">
        <is>
          <t>N/A</t>
        </is>
      </c>
      <c r="I1405" t="inlineStr">
        <is>
          <t>N/A — chưa đo volume</t>
        </is>
      </c>
      <c r="J1405" t="inlineStr">
        <is>
          <t>N/A — truy vấn chưa chụp SERP</t>
        </is>
      </c>
      <c r="K1405" t="inlineStr">
        <is>
          <t>Hỗ trợ pillar BA-0182 ("đặt xe máy trước hay đến trực tiếp")</t>
        </is>
      </c>
    </row>
    <row r="1406">
      <c r="A1406" t="inlineStr">
        <is>
          <t>https://chatbot.thuexemaynguyentu.com/blog/thue-xe/dat-xe-truoc-hay-den-truc-tiep-cho-gia-dinh/</t>
        </is>
      </c>
      <c r="B1406" t="inlineStr">
        <is>
          <t>BA-1262</t>
        </is>
      </c>
      <c r="C1406" t="inlineStr">
        <is>
          <t>Bài viết</t>
        </is>
      </c>
      <c r="D1406" t="inlineStr">
        <is>
          <t>đặt xe trước hay đến trực tiếp cho gia đình</t>
        </is>
      </c>
      <c r="E1406" t="inlineStr">
        <is>
          <t>đặt xe máy trước hay đến trực tiếp; kinh nghiệm thuê xe máy Hà Nội</t>
        </is>
      </c>
      <c r="F1406" t="inlineStr">
        <is>
          <t>Thương mại – thông tin + so sánh</t>
        </is>
      </c>
      <c r="G1406" t="inlineStr">
        <is>
          <t>K19 Kinh nghiệm thuê xe cho khách du lịch</t>
        </is>
      </c>
      <c r="H1406" t="inlineStr">
        <is>
          <t>N/A</t>
        </is>
      </c>
      <c r="I1406" t="inlineStr">
        <is>
          <t>N/A — chưa đo volume</t>
        </is>
      </c>
      <c r="J1406" t="inlineStr">
        <is>
          <t>N/A — truy vấn chưa chụp SERP</t>
        </is>
      </c>
      <c r="K1406" t="inlineStr">
        <is>
          <t>Hỗ trợ pillar BA-0182 ("đặt xe máy trước hay đến trực tiếp")</t>
        </is>
      </c>
    </row>
    <row r="1407">
      <c r="A1407" t="inlineStr">
        <is>
          <t>https://chatbot.thuexemaynguyentu.com/blog/thue-xe/dat-xe-truoc-hay-den-truc-tiep-cho-sinh-vien/</t>
        </is>
      </c>
      <c r="B1407" t="inlineStr">
        <is>
          <t>BA-0902</t>
        </is>
      </c>
      <c r="C1407" t="inlineStr">
        <is>
          <t>Bài viết</t>
        </is>
      </c>
      <c r="D1407" t="inlineStr">
        <is>
          <t>đặt xe trước hay đến trực tiếp cho sinh viên</t>
        </is>
      </c>
      <c r="E1407" t="inlineStr">
        <is>
          <t>đặt xe máy trước hay đến trực tiếp; kinh nghiệm thuê xe máy Hà Nội</t>
        </is>
      </c>
      <c r="F1407" t="inlineStr">
        <is>
          <t>Thương mại – thông tin + so sánh</t>
        </is>
      </c>
      <c r="G1407" t="inlineStr">
        <is>
          <t>K19 Kinh nghiệm thuê xe cho khách du lịch</t>
        </is>
      </c>
      <c r="H1407" t="inlineStr">
        <is>
          <t>N/A</t>
        </is>
      </c>
      <c r="I1407" t="inlineStr">
        <is>
          <t>N/A — chưa đo volume</t>
        </is>
      </c>
      <c r="J1407" t="inlineStr">
        <is>
          <t>N/A — truy vấn chưa chụp SERP</t>
        </is>
      </c>
      <c r="K1407" t="inlineStr">
        <is>
          <t>Hỗ trợ pillar BA-0182 ("đặt xe máy trước hay đến trực tiếp")</t>
        </is>
      </c>
    </row>
    <row r="1408">
      <c r="A1408" t="inlineStr">
        <is>
          <t>https://chatbot.thuexemaynguyentu.com/blog/thue-xe/dat-xe-truoc-hay-den-truc-tiep-cuoi-tuan/</t>
        </is>
      </c>
      <c r="B1408" t="inlineStr">
        <is>
          <t>BA-1842</t>
        </is>
      </c>
      <c r="C1408" t="inlineStr">
        <is>
          <t>Bài viết</t>
        </is>
      </c>
      <c r="D1408" t="inlineStr">
        <is>
          <t>đặt xe trước hay đến trực tiếp cuối tuần</t>
        </is>
      </c>
      <c r="E1408" t="inlineStr">
        <is>
          <t>đặt xe máy trước hay đến trực tiếp; kinh nghiệm thuê xe máy Hà Nội</t>
        </is>
      </c>
      <c r="F1408" t="inlineStr">
        <is>
          <t>Thương mại – thông tin + so sánh</t>
        </is>
      </c>
      <c r="G1408" t="inlineStr">
        <is>
          <t>K19 Kinh nghiệm thuê xe cho khách du lịch</t>
        </is>
      </c>
      <c r="H1408" t="inlineStr">
        <is>
          <t>N/A</t>
        </is>
      </c>
      <c r="I1408" t="inlineStr">
        <is>
          <t>N/A — chưa đo volume</t>
        </is>
      </c>
      <c r="J1408" t="inlineStr">
        <is>
          <t>N/A — truy vấn chưa chụp SERP</t>
        </is>
      </c>
      <c r="K1408" t="inlineStr">
        <is>
          <t>Hỗ trợ pillar BA-0182 ("đặt xe máy trước hay đến trực tiếp")</t>
        </is>
      </c>
    </row>
    <row r="1409">
      <c r="A1409" t="inlineStr">
        <is>
          <t>https://chatbot.thuexemaynguyentu.com/blog/thue-xe/dat-xe-truoc-hay-den-truc-tiep-gia-tot-nhat/</t>
        </is>
      </c>
      <c r="B1409" t="inlineStr">
        <is>
          <t>BA-1981</t>
        </is>
      </c>
      <c r="C1409" t="inlineStr">
        <is>
          <t>Bài viết</t>
        </is>
      </c>
      <c r="D1409" t="inlineStr">
        <is>
          <t>đặt xe trước hay đến trực tiếp giá tốt</t>
        </is>
      </c>
      <c r="E1409" t="inlineStr">
        <is>
          <t>đặt xe máy trước hay đến trực tiếp; kinh nghiệm thuê xe máy Hà Nội; giá thuê</t>
        </is>
      </c>
      <c r="F1409" t="inlineStr">
        <is>
          <t>Thương mại – thông tin + so sánh</t>
        </is>
      </c>
      <c r="G1409" t="inlineStr">
        <is>
          <t>K19 Kinh nghiệm thuê xe cho khách du lịch</t>
        </is>
      </c>
      <c r="H1409" t="inlineStr">
        <is>
          <t>N/A</t>
        </is>
      </c>
      <c r="I1409" t="inlineStr">
        <is>
          <t>N/A — chưa đo volume</t>
        </is>
      </c>
      <c r="J1409" t="inlineStr">
        <is>
          <t>N/A — truy vấn chưa chụp SERP</t>
        </is>
      </c>
      <c r="K1409" t="inlineStr">
        <is>
          <t>Hỗ trợ pillar BA-0182 ("đặt xe máy trước hay đến trực tiếp")</t>
        </is>
      </c>
    </row>
    <row r="1410">
      <c r="A1410" t="inlineStr">
        <is>
          <t>https://chatbot.thuexemaynguyentu.com/blog/thue-xe/dat-xe-truoc-hay-den-truc-tiep-ky-nghi-le/</t>
        </is>
      </c>
      <c r="B1410" t="inlineStr">
        <is>
          <t>BA-0542</t>
        </is>
      </c>
      <c r="C1410" t="inlineStr">
        <is>
          <t>Bài viết</t>
        </is>
      </c>
      <c r="D1410" t="inlineStr">
        <is>
          <t>đặt xe trước hay đến trực tiếp dịp nghỉ lễ</t>
        </is>
      </c>
      <c r="E1410" t="inlineStr">
        <is>
          <t>đặt xe máy trước hay đến trực tiếp; kinh nghiệm thuê xe máy Hà Nội</t>
        </is>
      </c>
      <c r="F1410" t="inlineStr">
        <is>
          <t>Thương mại – thông tin + so sánh</t>
        </is>
      </c>
      <c r="G1410" t="inlineStr">
        <is>
          <t>K19 Kinh nghiệm thuê xe cho khách du lịch</t>
        </is>
      </c>
      <c r="H1410" t="inlineStr">
        <is>
          <t>N/A</t>
        </is>
      </c>
      <c r="I1410" t="inlineStr">
        <is>
          <t>N/A — chưa đo volume</t>
        </is>
      </c>
      <c r="J1410" t="inlineStr">
        <is>
          <t>N/A — truy vấn chưa chụp SERP</t>
        </is>
      </c>
      <c r="K1410" t="inlineStr">
        <is>
          <t>Hỗ trợ pillar BA-0182 ("đặt xe máy trước hay đến trực tiếp")</t>
        </is>
      </c>
    </row>
    <row r="1411">
      <c r="A1411" t="inlineStr">
        <is>
          <t>https://chatbot.thuexemaynguyentu.com/blog/thue-xe/dat-xe-truoc-hay-den-truc-tiep/</t>
        </is>
      </c>
      <c r="B1411" t="inlineStr">
        <is>
          <t>BA-0182</t>
        </is>
      </c>
      <c r="C1411" t="inlineStr">
        <is>
          <t>Bài viết</t>
        </is>
      </c>
      <c r="D1411" t="inlineStr">
        <is>
          <t>đặt xe máy trước hay đến trực tiếp</t>
        </is>
      </c>
      <c r="E1411" t="inlineStr">
        <is>
          <t>kinh nghiệm thuê xe máy Hà Nội</t>
        </is>
      </c>
      <c r="F1411" t="inlineStr">
        <is>
          <t>Thương mại – thông tin + so sánh</t>
        </is>
      </c>
      <c r="G1411" t="inlineStr">
        <is>
          <t>K19 Kinh nghiệm thuê xe cho khách du lịch</t>
        </is>
      </c>
      <c r="H1411" t="inlineStr">
        <is>
          <t>N/A</t>
        </is>
      </c>
      <c r="I1411" t="inlineStr">
        <is>
          <t>N/A — chưa đo volume</t>
        </is>
      </c>
      <c r="J1411" t="inlineStr">
        <is>
          <t>N/A — truy vấn chưa chụp SERP</t>
        </is>
      </c>
      <c r="K1411" t="inlineStr">
        <is>
          <t>Pillar cụm "đặt xe máy trước hay đến trực tiếp" (7 bài)</t>
        </is>
      </c>
    </row>
    <row r="1412">
      <c r="A1412" t="inlineStr">
        <is>
          <t>https://chatbot.thuexemaynguyentu.com/blog/thue-xe/di-pho-co-bang-xe-may-thue-chay-pho/</t>
        </is>
      </c>
      <c r="B1412" t="inlineStr">
        <is>
          <t>BA-1582</t>
        </is>
      </c>
      <c r="C1412" t="inlineStr">
        <is>
          <t>Bài viết</t>
        </is>
      </c>
      <c r="D1412" t="inlineStr">
        <is>
          <t>đi phố cổ bằng xe máy thuê hằng ngày</t>
        </is>
      </c>
      <c r="E1412" t="inlineStr">
        <is>
          <t>đi phố cổ bằng xe máy thuê; thuê xe máy phố cổ Hà Nội</t>
        </is>
      </c>
      <c r="F1412" t="inlineStr">
        <is>
          <t>Thương mại – thông tin</t>
        </is>
      </c>
      <c r="G1412" t="inlineStr">
        <is>
          <t>K12 Phố cổ – Hoàn Kiếm</t>
        </is>
      </c>
      <c r="H1412" t="inlineStr">
        <is>
          <t>N/A</t>
        </is>
      </c>
      <c r="I1412" t="inlineStr">
        <is>
          <t>N/A — chưa đo volume</t>
        </is>
      </c>
      <c r="J1412" t="inlineStr">
        <is>
          <t>N/A — truy vấn chưa chụp SERP</t>
        </is>
      </c>
      <c r="K1412" t="inlineStr">
        <is>
          <t>Hỗ trợ pillar BA-0158 ("đi phố cổ bằng xe máy thuê")</t>
        </is>
      </c>
    </row>
    <row r="1413">
      <c r="A1413" t="inlineStr">
        <is>
          <t>https://chatbot.thuexemaynguyentu.com/blog/thue-xe/di-pho-co-bang-xe-may-thue-cho-gia-dinh/</t>
        </is>
      </c>
      <c r="B1413" t="inlineStr">
        <is>
          <t>BA-1238</t>
        </is>
      </c>
      <c r="C1413" t="inlineStr">
        <is>
          <t>Bài viết</t>
        </is>
      </c>
      <c r="D1413" t="inlineStr">
        <is>
          <t>đi phố cổ bằng xe máy thuê cho gia đình</t>
        </is>
      </c>
      <c r="E1413" t="inlineStr">
        <is>
          <t>đi phố cổ bằng xe máy thuê; thuê xe máy phố cổ Hà Nội</t>
        </is>
      </c>
      <c r="F1413" t="inlineStr">
        <is>
          <t>Thương mại – thông tin</t>
        </is>
      </c>
      <c r="G1413" t="inlineStr">
        <is>
          <t>K12 Phố cổ – Hoàn Kiếm</t>
        </is>
      </c>
      <c r="H1413" t="inlineStr">
        <is>
          <t>N/A</t>
        </is>
      </c>
      <c r="I1413" t="inlineStr">
        <is>
          <t>N/A — chưa đo volume</t>
        </is>
      </c>
      <c r="J1413" t="inlineStr">
        <is>
          <t>N/A — truy vấn chưa chụp SERP</t>
        </is>
      </c>
      <c r="K1413" t="inlineStr">
        <is>
          <t>Hỗ trợ pillar BA-0158 ("đi phố cổ bằng xe máy thuê")</t>
        </is>
      </c>
    </row>
    <row r="1414">
      <c r="A1414" t="inlineStr">
        <is>
          <t>https://chatbot.thuexemaynguyentu.com/blog/thue-xe/di-pho-co-bang-xe-may-thue-cho-sinh-vien/</t>
        </is>
      </c>
      <c r="B1414" t="inlineStr">
        <is>
          <t>BA-0878</t>
        </is>
      </c>
      <c r="C1414" t="inlineStr">
        <is>
          <t>Bài viết</t>
        </is>
      </c>
      <c r="D1414" t="inlineStr">
        <is>
          <t>đi phố cổ bằng xe máy thuê cho sinh viên</t>
        </is>
      </c>
      <c r="E1414" t="inlineStr">
        <is>
          <t>đi phố cổ bằng xe máy thuê; thuê xe máy phố cổ Hà Nội</t>
        </is>
      </c>
      <c r="F1414" t="inlineStr">
        <is>
          <t>Thương mại – thông tin</t>
        </is>
      </c>
      <c r="G1414" t="inlineStr">
        <is>
          <t>K12 Phố cổ – Hoàn Kiếm</t>
        </is>
      </c>
      <c r="H1414" t="inlineStr">
        <is>
          <t>N/A</t>
        </is>
      </c>
      <c r="I1414" t="inlineStr">
        <is>
          <t>N/A — chưa đo volume</t>
        </is>
      </c>
      <c r="J1414" t="inlineStr">
        <is>
          <t>N/A — truy vấn chưa chụp SERP</t>
        </is>
      </c>
      <c r="K1414" t="inlineStr">
        <is>
          <t>Hỗ trợ pillar BA-0158 ("đi phố cổ bằng xe máy thuê")</t>
        </is>
      </c>
    </row>
    <row r="1415">
      <c r="A1415" t="inlineStr">
        <is>
          <t>https://chatbot.thuexemaynguyentu.com/blog/thue-xe/di-pho-co-bang-xe-may-thue-cuoi-tuan/</t>
        </is>
      </c>
      <c r="B1415" t="inlineStr">
        <is>
          <t>BA-1830</t>
        </is>
      </c>
      <c r="C1415" t="inlineStr">
        <is>
          <t>Bài viết</t>
        </is>
      </c>
      <c r="D1415" t="inlineStr">
        <is>
          <t>chọn và nhận xe thuê đi phố cổ cuối tuần</t>
        </is>
      </c>
      <c r="E1415" t="inlineStr">
        <is>
          <t>đi phố cổ bằng xe máy thuê; thuê xe máy phố cổ Hà Nội</t>
        </is>
      </c>
      <c r="F1415" t="inlineStr">
        <is>
          <t>Thương mại – thông tin</t>
        </is>
      </c>
      <c r="G1415" t="inlineStr">
        <is>
          <t>K12 Phố cổ – Hoàn Kiếm</t>
        </is>
      </c>
      <c r="H1415" t="inlineStr">
        <is>
          <t>N/A</t>
        </is>
      </c>
      <c r="I1415" t="inlineStr">
        <is>
          <t>N/A — chưa đo volume</t>
        </is>
      </c>
      <c r="J1415" t="inlineStr">
        <is>
          <t>N/A — truy vấn chưa chụp SERP</t>
        </is>
      </c>
      <c r="K1415" t="inlineStr">
        <is>
          <t>Hỗ trợ pillar BA-0158 ("đi phố cổ bằng xe máy thuê")</t>
        </is>
      </c>
    </row>
    <row r="1416">
      <c r="A1416" t="inlineStr">
        <is>
          <t>https://chatbot.thuexemaynguyentu.com/blog/thue-xe/di-pho-co-bang-xe-may-thue-gia-tot-nhat/</t>
        </is>
      </c>
      <c r="B1416" t="inlineStr">
        <is>
          <t>BA-1973</t>
        </is>
      </c>
      <c r="C1416" t="inlineStr">
        <is>
          <t>Bài viết</t>
        </is>
      </c>
      <c r="D1416" t="inlineStr">
        <is>
          <t>đi phố cổ bằng xe máy thuê giá tốt</t>
        </is>
      </c>
      <c r="E1416" t="inlineStr">
        <is>
          <t>đi phố cổ bằng xe máy thuê; thuê xe máy phố cổ Hà Nội; giá thuê</t>
        </is>
      </c>
      <c r="F1416" t="inlineStr">
        <is>
          <t>Thương mại – thông tin</t>
        </is>
      </c>
      <c r="G1416" t="inlineStr">
        <is>
          <t>K12 Phố cổ – Hoàn Kiếm</t>
        </is>
      </c>
      <c r="H1416" t="inlineStr">
        <is>
          <t>N/A</t>
        </is>
      </c>
      <c r="I1416" t="inlineStr">
        <is>
          <t>N/A — chưa đo volume</t>
        </is>
      </c>
      <c r="J1416" t="inlineStr">
        <is>
          <t>N/A — truy vấn chưa chụp SERP</t>
        </is>
      </c>
      <c r="K1416" t="inlineStr">
        <is>
          <t>Hỗ trợ pillar BA-0158 ("đi phố cổ bằng xe máy thuê")</t>
        </is>
      </c>
    </row>
    <row r="1417">
      <c r="A1417" t="inlineStr">
        <is>
          <t>https://chatbot.thuexemaynguyentu.com/blog/thue-xe/di-pho-co-bang-xe-may-thue-ky-nghi-le/</t>
        </is>
      </c>
      <c r="B1417" t="inlineStr">
        <is>
          <t>BA-0518</t>
        </is>
      </c>
      <c r="C1417" t="inlineStr">
        <is>
          <t>Bài viết</t>
        </is>
      </c>
      <c r="D1417" t="inlineStr">
        <is>
          <t>đi phố cổ bằng xe máy thuê dịp nghỉ lễ</t>
        </is>
      </c>
      <c r="E1417" t="inlineStr">
        <is>
          <t>đi phố cổ bằng xe máy thuê; thuê xe máy phố cổ Hà Nội</t>
        </is>
      </c>
      <c r="F1417" t="inlineStr">
        <is>
          <t>Thương mại – thông tin</t>
        </is>
      </c>
      <c r="G1417" t="inlineStr">
        <is>
          <t>K12 Phố cổ – Hoàn Kiếm</t>
        </is>
      </c>
      <c r="H1417" t="inlineStr">
        <is>
          <t>N/A</t>
        </is>
      </c>
      <c r="I1417" t="inlineStr">
        <is>
          <t>N/A — chưa đo volume</t>
        </is>
      </c>
      <c r="J1417" t="inlineStr">
        <is>
          <t>N/A — truy vấn chưa chụp SERP</t>
        </is>
      </c>
      <c r="K1417" t="inlineStr">
        <is>
          <t>Hỗ trợ pillar BA-0158 ("đi phố cổ bằng xe máy thuê")</t>
        </is>
      </c>
    </row>
    <row r="1418">
      <c r="A1418" t="inlineStr">
        <is>
          <t>https://chatbot.thuexemaynguyentu.com/blog/thue-xe/di-pho-co-bang-xe-may-thue/</t>
        </is>
      </c>
      <c r="B1418" t="inlineStr">
        <is>
          <t>BA-0158</t>
        </is>
      </c>
      <c r="C1418" t="inlineStr">
        <is>
          <t>Bài viết</t>
        </is>
      </c>
      <c r="D1418" t="inlineStr">
        <is>
          <t>đi phố cổ bằng xe máy thuê</t>
        </is>
      </c>
      <c r="E1418" t="inlineStr">
        <is>
          <t>thuê xe máy phố cổ Hà Nội</t>
        </is>
      </c>
      <c r="F1418" t="inlineStr">
        <is>
          <t>Thương mại – thông tin</t>
        </is>
      </c>
      <c r="G1418" t="inlineStr">
        <is>
          <t>K12 Phố cổ – Hoàn Kiếm</t>
        </is>
      </c>
      <c r="H1418" t="inlineStr">
        <is>
          <t>N/A</t>
        </is>
      </c>
      <c r="I1418" t="inlineStr">
        <is>
          <t>N/A — chưa đo volume</t>
        </is>
      </c>
      <c r="J1418" t="inlineStr">
        <is>
          <t>N/A — truy vấn chưa chụp SERP</t>
        </is>
      </c>
      <c r="K1418" t="inlineStr">
        <is>
          <t>Pillar cụm "đi phố cổ bằng xe máy thuê" (7 bài)</t>
        </is>
      </c>
    </row>
    <row r="1419">
      <c r="A1419" t="inlineStr">
        <is>
          <t>https://chatbot.thuexemaynguyentu.com/blog/thue-xe/dieu-kien-thue-xe-may-o-ha-noi-chay-pho/</t>
        </is>
      </c>
      <c r="B1419" t="inlineStr">
        <is>
          <t>BA-1542</t>
        </is>
      </c>
      <c r="C1419" t="inlineStr">
        <is>
          <t>Bài viết</t>
        </is>
      </c>
      <c r="D1419" t="inlineStr">
        <is>
          <t>điều kiện thuê xe máy để chạy phố</t>
        </is>
      </c>
      <c r="E1419" t="inlineStr">
        <is>
          <t>điều kiện thuê xe máy ở Hà Nội; thủ tục thuê xe máy; thủ tục</t>
        </is>
      </c>
      <c r="F1419" t="inlineStr">
        <is>
          <t>Thương mại – thông tin</t>
        </is>
      </c>
      <c r="G1419" t="inlineStr">
        <is>
          <t>K04 Thủ tục, giấy tờ, hợp đồng và đặt cọc</t>
        </is>
      </c>
      <c r="H1419" t="inlineStr">
        <is>
          <t>N/A</t>
        </is>
      </c>
      <c r="I1419" t="inlineStr">
        <is>
          <t>N/A — chưa đo volume</t>
        </is>
      </c>
      <c r="J1419" t="inlineStr">
        <is>
          <t>N/A — truy vấn chưa chụp SERP</t>
        </is>
      </c>
      <c r="K1419" t="inlineStr">
        <is>
          <t>Hỗ trợ pillar BA-0110 ("điều kiện thuê xe máy ở Hà Nội")</t>
        </is>
      </c>
    </row>
    <row r="1420">
      <c r="A1420" t="inlineStr">
        <is>
          <t>https://chatbot.thuexemaynguyentu.com/blog/thue-xe/dieu-kien-thue-xe-may-o-ha-noi-cho-gia-dinh/</t>
        </is>
      </c>
      <c r="B1420" t="inlineStr">
        <is>
          <t>BA-1190</t>
        </is>
      </c>
      <c r="C1420" t="inlineStr">
        <is>
          <t>Bài viết</t>
        </is>
      </c>
      <c r="D1420" t="inlineStr">
        <is>
          <t>điều kiện thuê xe máy cho gia đình</t>
        </is>
      </c>
      <c r="E1420" t="inlineStr">
        <is>
          <t>điều kiện thuê xe máy ở Hà Nội; thủ tục thuê xe máy; thủ tục</t>
        </is>
      </c>
      <c r="F1420" t="inlineStr">
        <is>
          <t>Thương mại – thông tin</t>
        </is>
      </c>
      <c r="G1420" t="inlineStr">
        <is>
          <t>K04 Thủ tục, giấy tờ, hợp đồng và đặt cọc</t>
        </is>
      </c>
      <c r="H1420" t="inlineStr">
        <is>
          <t>N/A</t>
        </is>
      </c>
      <c r="I1420" t="inlineStr">
        <is>
          <t>N/A — chưa đo volume</t>
        </is>
      </c>
      <c r="J1420" t="inlineStr">
        <is>
          <t>N/A — truy vấn chưa chụp SERP</t>
        </is>
      </c>
      <c r="K1420" t="inlineStr">
        <is>
          <t>Hỗ trợ pillar BA-0110 ("điều kiện thuê xe máy ở Hà Nội")</t>
        </is>
      </c>
    </row>
    <row r="1421">
      <c r="A1421" t="inlineStr">
        <is>
          <t>https://chatbot.thuexemaynguyentu.com/blog/thue-xe/dieu-kien-thue-xe-may-o-ha-noi-cho-sinh-vien/</t>
        </is>
      </c>
      <c r="B1421" t="inlineStr">
        <is>
          <t>BA-0830</t>
        </is>
      </c>
      <c r="C1421" t="inlineStr">
        <is>
          <t>Bài viết</t>
        </is>
      </c>
      <c r="D1421" t="inlineStr">
        <is>
          <t>điều kiện thuê xe máy cho sinh viên</t>
        </is>
      </c>
      <c r="E1421" t="inlineStr">
        <is>
          <t>điều kiện thuê xe máy ở Hà Nội; thủ tục thuê xe máy; thủ tục</t>
        </is>
      </c>
      <c r="F1421" t="inlineStr">
        <is>
          <t>Thương mại – thông tin</t>
        </is>
      </c>
      <c r="G1421" t="inlineStr">
        <is>
          <t>K04 Thủ tục, giấy tờ, hợp đồng và đặt cọc</t>
        </is>
      </c>
      <c r="H1421" t="inlineStr">
        <is>
          <t>N/A</t>
        </is>
      </c>
      <c r="I1421" t="inlineStr">
        <is>
          <t>N/A — chưa đo volume</t>
        </is>
      </c>
      <c r="J1421" t="inlineStr">
        <is>
          <t>N/A — truy vấn chưa chụp SERP</t>
        </is>
      </c>
      <c r="K1421" t="inlineStr">
        <is>
          <t>Hỗ trợ pillar BA-0110 ("điều kiện thuê xe máy ở Hà Nội")</t>
        </is>
      </c>
    </row>
    <row r="1422">
      <c r="A1422" t="inlineStr">
        <is>
          <t>https://chatbot.thuexemaynguyentu.com/blog/thue-xe/dieu-kien-thue-xe-may-o-ha-noi-cuoi-tuan/</t>
        </is>
      </c>
      <c r="B1422" t="inlineStr">
        <is>
          <t>BA-1806</t>
        </is>
      </c>
      <c r="C1422" t="inlineStr">
        <is>
          <t>Bài viết</t>
        </is>
      </c>
      <c r="D1422" t="inlineStr">
        <is>
          <t>điều kiện thuê xe máy cuối tuần</t>
        </is>
      </c>
      <c r="E1422" t="inlineStr">
        <is>
          <t>điều kiện thuê xe máy ở Hà Nội; thủ tục thuê xe máy; thủ tục</t>
        </is>
      </c>
      <c r="F1422" t="inlineStr">
        <is>
          <t>Thương mại – thông tin</t>
        </is>
      </c>
      <c r="G1422" t="inlineStr">
        <is>
          <t>K04 Thủ tục, giấy tờ, hợp đồng và đặt cọc</t>
        </is>
      </c>
      <c r="H1422" t="inlineStr">
        <is>
          <t>N/A</t>
        </is>
      </c>
      <c r="I1422" t="inlineStr">
        <is>
          <t>N/A — chưa đo volume</t>
        </is>
      </c>
      <c r="J1422" t="inlineStr">
        <is>
          <t>N/A — truy vấn chưa chụp SERP</t>
        </is>
      </c>
      <c r="K1422" t="inlineStr">
        <is>
          <t>Hỗ trợ pillar BA-0110 ("điều kiện thuê xe máy ở Hà Nội")</t>
        </is>
      </c>
    </row>
    <row r="1423">
      <c r="A1423" t="inlineStr">
        <is>
          <t>https://chatbot.thuexemaynguyentu.com/blog/thue-xe/dieu-kien-thue-xe-may-o-ha-noi-gia-tot-nhat/</t>
        </is>
      </c>
      <c r="B1423" t="inlineStr">
        <is>
          <t>BA-1957</t>
        </is>
      </c>
      <c r="C1423" t="inlineStr">
        <is>
          <t>Bài viết</t>
        </is>
      </c>
      <c r="D1423" t="inlineStr">
        <is>
          <t>điều kiện thuê xe máy giá tốt</t>
        </is>
      </c>
      <c r="E1423" t="inlineStr">
        <is>
          <t>điều kiện thuê xe máy ở Hà Nội; thủ tục thuê xe máy; giá thuê</t>
        </is>
      </c>
      <c r="F1423" t="inlineStr">
        <is>
          <t>Thương mại – thông tin</t>
        </is>
      </c>
      <c r="G1423" t="inlineStr">
        <is>
          <t>K04 Thủ tục, giấy tờ, hợp đồng và đặt cọc</t>
        </is>
      </c>
      <c r="H1423" t="inlineStr">
        <is>
          <t>N/A</t>
        </is>
      </c>
      <c r="I1423" t="inlineStr">
        <is>
          <t>N/A — chưa đo volume</t>
        </is>
      </c>
      <c r="J1423" t="inlineStr">
        <is>
          <t>N/A — truy vấn chưa chụp SERP</t>
        </is>
      </c>
      <c r="K1423" t="inlineStr">
        <is>
          <t>Hỗ trợ pillar BA-0110 ("điều kiện thuê xe máy ở Hà Nội")</t>
        </is>
      </c>
    </row>
    <row r="1424">
      <c r="A1424" t="inlineStr">
        <is>
          <t>https://chatbot.thuexemaynguyentu.com/blog/thue-xe/dieu-kien-thue-xe-may-o-ha-noi-ky-nghi-le/</t>
        </is>
      </c>
      <c r="B1424" t="inlineStr">
        <is>
          <t>BA-0470</t>
        </is>
      </c>
      <c r="C1424" t="inlineStr">
        <is>
          <t>Bài viết</t>
        </is>
      </c>
      <c r="D1424" t="inlineStr">
        <is>
          <t>điều kiện thuê xe máy dịp nghỉ lễ</t>
        </is>
      </c>
      <c r="E1424" t="inlineStr">
        <is>
          <t>điều kiện thuê xe máy ở Hà Nội; thủ tục thuê xe máy; thủ tục</t>
        </is>
      </c>
      <c r="F1424" t="inlineStr">
        <is>
          <t>Thương mại – thông tin</t>
        </is>
      </c>
      <c r="G1424" t="inlineStr">
        <is>
          <t>K04 Thủ tục, giấy tờ, hợp đồng và đặt cọc</t>
        </is>
      </c>
      <c r="H1424" t="inlineStr">
        <is>
          <t>N/A</t>
        </is>
      </c>
      <c r="I1424" t="inlineStr">
        <is>
          <t>N/A — chưa đo volume</t>
        </is>
      </c>
      <c r="J1424" t="inlineStr">
        <is>
          <t>N/A — truy vấn chưa chụp SERP</t>
        </is>
      </c>
      <c r="K1424" t="inlineStr">
        <is>
          <t>Hỗ trợ pillar BA-0110 ("điều kiện thuê xe máy ở Hà Nội")</t>
        </is>
      </c>
    </row>
    <row r="1425">
      <c r="A1425" t="inlineStr">
        <is>
          <t>https://chatbot.thuexemaynguyentu.com/blog/thue-xe/dieu-kien-thue-xe-may-o-ha-noi/</t>
        </is>
      </c>
      <c r="B1425" t="inlineStr">
        <is>
          <t>BA-0110</t>
        </is>
      </c>
      <c r="C1425" t="inlineStr">
        <is>
          <t>Bài viết</t>
        </is>
      </c>
      <c r="D1425" t="inlineStr">
        <is>
          <t>điều kiện thuê xe máy ở Hà Nội</t>
        </is>
      </c>
      <c r="E1425" t="inlineStr">
        <is>
          <t>thủ tục thuê xe máy; thủ tục</t>
        </is>
      </c>
      <c r="F1425" t="inlineStr">
        <is>
          <t>Thương mại – thông tin</t>
        </is>
      </c>
      <c r="G1425" t="inlineStr">
        <is>
          <t>K04 Thủ tục, giấy tờ, hợp đồng và đặt cọc</t>
        </is>
      </c>
      <c r="H1425" t="inlineStr">
        <is>
          <t>N/A</t>
        </is>
      </c>
      <c r="I1425" t="inlineStr">
        <is>
          <t>N/A — chưa đo volume</t>
        </is>
      </c>
      <c r="J1425" t="inlineStr">
        <is>
          <t>N/A — truy vấn chưa chụp SERP</t>
        </is>
      </c>
      <c r="K1425" t="inlineStr">
        <is>
          <t>Pillar cụm "điều kiện thuê xe máy ở Hà Nội" (7 bài)</t>
        </is>
      </c>
    </row>
    <row r="1426">
      <c r="A1426" t="inlineStr">
        <is>
          <t>https://chatbot.thuexemaynguyentu.com/blog/thue-xe/dongo-kem-theo-xe-thue-chay-pho/</t>
        </is>
      </c>
      <c r="B1426" t="inlineStr">
        <is>
          <t>BA-1717</t>
        </is>
      </c>
      <c r="C1426" t="inlineStr">
        <is>
          <t>Bài viết</t>
        </is>
      </c>
      <c r="D1426" t="inlineStr">
        <is>
          <t>đồ dùng kèm theo xe thuê để chạy phố</t>
        </is>
      </c>
      <c r="E1426" t="inlineStr">
        <is>
          <t>đồ dùng kèm theo xe thuê; kinh nghiệm thuê xe máy Hà Nội</t>
        </is>
      </c>
      <c r="F1426" t="inlineStr">
        <is>
          <t>Thương mại – thông tin</t>
        </is>
      </c>
      <c r="G1426" t="inlineStr">
        <is>
          <t>K19 Kinh nghiệm thuê xe cho khách du lịch</t>
        </is>
      </c>
      <c r="H1426" t="inlineStr">
        <is>
          <t>N/A</t>
        </is>
      </c>
      <c r="I1426" t="inlineStr">
        <is>
          <t>N/A — chưa đo volume</t>
        </is>
      </c>
      <c r="J1426" t="inlineStr">
        <is>
          <t>N/A — truy vấn chưa chụp SERP</t>
        </is>
      </c>
      <c r="K1426" t="inlineStr">
        <is>
          <t>Hỗ trợ pillar BA-0320 ("đồ dùng kèm theo xe thuê")</t>
        </is>
      </c>
    </row>
    <row r="1427">
      <c r="A1427" t="inlineStr">
        <is>
          <t>https://chatbot.thuexemaynguyentu.com/blog/thue-xe/dongo-kem-theo-xe-thue-cho-gia-dinh/</t>
        </is>
      </c>
      <c r="B1427" t="inlineStr">
        <is>
          <t>BA-1400</t>
        </is>
      </c>
      <c r="C1427" t="inlineStr">
        <is>
          <t>Bài viết</t>
        </is>
      </c>
      <c r="D1427" t="inlineStr">
        <is>
          <t>đồ dùng kèm theo xe thuê cho gia đình</t>
        </is>
      </c>
      <c r="E1427" t="inlineStr">
        <is>
          <t>đồ dùng kèm theo xe thuê; kinh nghiệm thuê xe máy Hà Nội</t>
        </is>
      </c>
      <c r="F1427" t="inlineStr">
        <is>
          <t>Thương mại – thông tin</t>
        </is>
      </c>
      <c r="G1427" t="inlineStr">
        <is>
          <t>K19 Kinh nghiệm thuê xe cho khách du lịch</t>
        </is>
      </c>
      <c r="H1427" t="inlineStr">
        <is>
          <t>N/A</t>
        </is>
      </c>
      <c r="I1427" t="inlineStr">
        <is>
          <t>N/A — chưa đo volume</t>
        </is>
      </c>
      <c r="J1427" t="inlineStr">
        <is>
          <t>N/A — truy vấn chưa chụp SERP</t>
        </is>
      </c>
      <c r="K1427" t="inlineStr">
        <is>
          <t>Hỗ trợ pillar BA-0320 ("đồ dùng kèm theo xe thuê")</t>
        </is>
      </c>
    </row>
    <row r="1428">
      <c r="A1428" t="inlineStr">
        <is>
          <t>https://chatbot.thuexemaynguyentu.com/blog/thue-xe/dongo-kem-theo-xe-thue-cho-sinh-vien/</t>
        </is>
      </c>
      <c r="B1428" t="inlineStr">
        <is>
          <t>BA-1040</t>
        </is>
      </c>
      <c r="C1428" t="inlineStr">
        <is>
          <t>Bài viết</t>
        </is>
      </c>
      <c r="D1428" t="inlineStr">
        <is>
          <t>đồ dùng kèm theo xe thuê cho sinh viên</t>
        </is>
      </c>
      <c r="E1428" t="inlineStr">
        <is>
          <t>đồ dùng kèm theo xe thuê; kinh nghiệm thuê xe máy Hà Nội</t>
        </is>
      </c>
      <c r="F1428" t="inlineStr">
        <is>
          <t>Thương mại – thông tin</t>
        </is>
      </c>
      <c r="G1428" t="inlineStr">
        <is>
          <t>K19 Kinh nghiệm thuê xe cho khách du lịch</t>
        </is>
      </c>
      <c r="H1428" t="inlineStr">
        <is>
          <t>N/A</t>
        </is>
      </c>
      <c r="I1428" t="inlineStr">
        <is>
          <t>N/A — chưa đo volume</t>
        </is>
      </c>
      <c r="J1428" t="inlineStr">
        <is>
          <t>N/A — truy vấn chưa chụp SERP</t>
        </is>
      </c>
      <c r="K1428" t="inlineStr">
        <is>
          <t>Hỗ trợ pillar BA-0320 ("đồ dùng kèm theo xe thuê")</t>
        </is>
      </c>
    </row>
    <row r="1429">
      <c r="A1429" t="inlineStr">
        <is>
          <t>https://chatbot.thuexemaynguyentu.com/blog/thue-xe/dongo-kem-theo-xe-thue-cuoi-tuan/</t>
        </is>
      </c>
      <c r="B1429" t="inlineStr">
        <is>
          <t>BA-1907</t>
        </is>
      </c>
      <c r="C1429" t="inlineStr">
        <is>
          <t>Bài viết</t>
        </is>
      </c>
      <c r="D1429" t="inlineStr">
        <is>
          <t>đồ dùng kèm theo xe thuê cuối tuần</t>
        </is>
      </c>
      <c r="E1429" t="inlineStr">
        <is>
          <t>đồ dùng kèm theo xe thuê; kinh nghiệm thuê xe máy Hà Nội</t>
        </is>
      </c>
      <c r="F1429" t="inlineStr">
        <is>
          <t>Thương mại – thông tin</t>
        </is>
      </c>
      <c r="G1429" t="inlineStr">
        <is>
          <t>K19 Kinh nghiệm thuê xe cho khách du lịch</t>
        </is>
      </c>
      <c r="H1429" t="inlineStr">
        <is>
          <t>N/A</t>
        </is>
      </c>
      <c r="I1429" t="inlineStr">
        <is>
          <t>N/A — chưa đo volume</t>
        </is>
      </c>
      <c r="J1429" t="inlineStr">
        <is>
          <t>N/A — truy vấn chưa chụp SERP</t>
        </is>
      </c>
      <c r="K1429" t="inlineStr">
        <is>
          <t>Hỗ trợ pillar BA-0320 ("đồ dùng kèm theo xe thuê")</t>
        </is>
      </c>
    </row>
    <row r="1430">
      <c r="A1430" t="inlineStr">
        <is>
          <t>https://chatbot.thuexemaynguyentu.com/blog/thue-xe/dongo-kem-theo-xe-thue-ky-nghi-le/</t>
        </is>
      </c>
      <c r="B1430" t="inlineStr">
        <is>
          <t>BA-0680</t>
        </is>
      </c>
      <c r="C1430" t="inlineStr">
        <is>
          <t>Bài viết</t>
        </is>
      </c>
      <c r="D1430" t="inlineStr">
        <is>
          <t>đồ dùng kèm theo xe thuê dịp nghỉ lễ</t>
        </is>
      </c>
      <c r="E1430" t="inlineStr">
        <is>
          <t>đồ dùng kèm theo xe thuê; kinh nghiệm thuê xe máy Hà Nội</t>
        </is>
      </c>
      <c r="F1430" t="inlineStr">
        <is>
          <t>Thương mại – thông tin</t>
        </is>
      </c>
      <c r="G1430" t="inlineStr">
        <is>
          <t>K19 Kinh nghiệm thuê xe cho khách du lịch</t>
        </is>
      </c>
      <c r="H1430" t="inlineStr">
        <is>
          <t>N/A</t>
        </is>
      </c>
      <c r="I1430" t="inlineStr">
        <is>
          <t>N/A — chưa đo volume</t>
        </is>
      </c>
      <c r="J1430" t="inlineStr">
        <is>
          <t>N/A — truy vấn chưa chụp SERP</t>
        </is>
      </c>
      <c r="K1430" t="inlineStr">
        <is>
          <t>Hỗ trợ pillar BA-0320 ("đồ dùng kèm theo xe thuê")</t>
        </is>
      </c>
    </row>
    <row r="1431">
      <c r="A1431" t="inlineStr">
        <is>
          <t>https://chatbot.thuexemaynguyentu.com/blog/thue-xe/dongo-kem-theo-xe-thue/</t>
        </is>
      </c>
      <c r="B1431" t="inlineStr">
        <is>
          <t>BA-0320</t>
        </is>
      </c>
      <c r="C1431" t="inlineStr">
        <is>
          <t>Bài viết</t>
        </is>
      </c>
      <c r="D1431" t="inlineStr">
        <is>
          <t>đồ dùng kèm theo xe thuê</t>
        </is>
      </c>
      <c r="E1431" t="inlineStr">
        <is>
          <t>kinh nghiệm thuê xe máy Hà Nội</t>
        </is>
      </c>
      <c r="F1431" t="inlineStr">
        <is>
          <t>Thương mại – thông tin</t>
        </is>
      </c>
      <c r="G1431" t="inlineStr">
        <is>
          <t>K19 Kinh nghiệm thuê xe cho khách du lịch</t>
        </is>
      </c>
      <c r="H1431" t="inlineStr">
        <is>
          <t>N/A</t>
        </is>
      </c>
      <c r="I1431" t="inlineStr">
        <is>
          <t>N/A — chưa đo volume</t>
        </is>
      </c>
      <c r="J1431" t="inlineStr">
        <is>
          <t>N/A — truy vấn chưa chụp SERP</t>
        </is>
      </c>
      <c r="K1431" t="inlineStr">
        <is>
          <t>Pillar cụm "đồ dùng kèm theo xe thuê" (6 bài)</t>
        </is>
      </c>
    </row>
    <row r="1432">
      <c r="A1432" t="inlineStr">
        <is>
          <t>https://chatbot.thuexemaynguyentu.com/blog/thue-xe/du-khach/</t>
        </is>
      </c>
      <c r="B1432" t="inlineStr">
        <is>
          <t>N/A</t>
        </is>
      </c>
      <c r="C1432" t="inlineStr">
        <is>
          <t>Hub chủ đề con</t>
        </is>
      </c>
      <c r="D1432" t="inlineStr">
        <is>
          <t>kinh nghiệm thuê xe máy</t>
        </is>
      </c>
      <c r="E1432" t="inlineStr">
        <is>
          <t>thuê xe máy</t>
        </is>
      </c>
      <c r="F1432" t="inlineStr">
        <is>
          <t>Điều hướng / danh sách</t>
        </is>
      </c>
      <c r="G1432" t="inlineStr">
        <is>
          <t>K19 Kinh nghiệm thuê xe cho khách du lịch</t>
        </is>
      </c>
      <c r="H1432" t="inlineStr">
        <is>
          <t>N/A</t>
        </is>
      </c>
      <c r="I1432" t="inlineStr">
        <is>
          <t>N/A — chưa đo volume</t>
        </is>
      </c>
      <c r="J1432" t="inlineStr">
        <is>
          <t>N/A — truy vấn chưa chụp SERP</t>
        </is>
      </c>
      <c r="K1432" t="inlineStr">
        <is>
          <t>Không (trang điều hướng/chuyển đổi duy nhất)</t>
        </is>
      </c>
    </row>
    <row r="1433">
      <c r="A1433" t="inlineStr">
        <is>
          <t>https://chatbot.thuexemaynguyentu.com/blog/thue-xe/gia-thue-thay-doi-theo-mua-khong-chay-pho/</t>
        </is>
      </c>
      <c r="B1433" t="inlineStr">
        <is>
          <t>BA-1672</t>
        </is>
      </c>
      <c r="C1433" t="inlineStr">
        <is>
          <t>Bài viết</t>
        </is>
      </c>
      <c r="D1433" t="inlineStr">
        <is>
          <t>giá thuê xe máy theo mùa khi chạy phố</t>
        </is>
      </c>
      <c r="E1433" t="inlineStr">
        <is>
          <t>giá thuê xe máy có thay đổi theo mùa không; giá thuê xe máy Hà Nội; giá thuê</t>
        </is>
      </c>
      <c r="F1433" t="inlineStr">
        <is>
          <t>Thương mại – thông tin</t>
        </is>
      </c>
      <c r="G1433" t="inlineStr">
        <is>
          <t>K02 Giá thuê xe máy</t>
        </is>
      </c>
      <c r="H1433" t="inlineStr">
        <is>
          <t>N/A</t>
        </is>
      </c>
      <c r="I1433" t="inlineStr">
        <is>
          <t>N/A — chưa đo volume</t>
        </is>
      </c>
      <c r="J1433" t="inlineStr">
        <is>
          <t>N/A — truy vấn chưa chụp SERP</t>
        </is>
      </c>
      <c r="K1433" t="inlineStr">
        <is>
          <t>Hỗ trợ pillar BA-0266 ("giá thuê xe máy có thay đổi theo mùa không")</t>
        </is>
      </c>
    </row>
    <row r="1434">
      <c r="A1434" t="inlineStr">
        <is>
          <t>https://chatbot.thuexemaynguyentu.com/blog/thue-xe/gia-thue-thay-doi-theo-mua-khong-cho-gia-dinh/</t>
        </is>
      </c>
      <c r="B1434" t="inlineStr">
        <is>
          <t>BA-1346</t>
        </is>
      </c>
      <c r="C1434" t="inlineStr">
        <is>
          <t>Bài viết</t>
        </is>
      </c>
      <c r="D1434" t="inlineStr">
        <is>
          <t>giá thuê xe máy theo mùa cho gia đình</t>
        </is>
      </c>
      <c r="E1434" t="inlineStr">
        <is>
          <t>giá thuê xe máy có thay đổi theo mùa không; giá thuê xe máy Hà Nội; giá thuê</t>
        </is>
      </c>
      <c r="F1434" t="inlineStr">
        <is>
          <t>Thương mại – thông tin</t>
        </is>
      </c>
      <c r="G1434" t="inlineStr">
        <is>
          <t>K02 Giá thuê xe máy</t>
        </is>
      </c>
      <c r="H1434" t="inlineStr">
        <is>
          <t>N/A</t>
        </is>
      </c>
      <c r="I1434" t="inlineStr">
        <is>
          <t>N/A — chưa đo volume</t>
        </is>
      </c>
      <c r="J1434" t="inlineStr">
        <is>
          <t>N/A — truy vấn chưa chụp SERP</t>
        </is>
      </c>
      <c r="K1434" t="inlineStr">
        <is>
          <t>Hỗ trợ pillar BA-0266 ("giá thuê xe máy có thay đổi theo mùa không")</t>
        </is>
      </c>
    </row>
    <row r="1435">
      <c r="A1435" t="inlineStr">
        <is>
          <t>https://chatbot.thuexemaynguyentu.com/blog/thue-xe/gia-thue-thay-doi-theo-mua-khong-cho-sinh-vien/</t>
        </is>
      </c>
      <c r="B1435" t="inlineStr">
        <is>
          <t>BA-0986</t>
        </is>
      </c>
      <c r="C1435" t="inlineStr">
        <is>
          <t>Bài viết</t>
        </is>
      </c>
      <c r="D1435" t="inlineStr">
        <is>
          <t>giá thuê xe máy theo mùa cho sinh viên</t>
        </is>
      </c>
      <c r="E1435" t="inlineStr">
        <is>
          <t>giá thuê xe máy có thay đổi theo mùa không; giá thuê xe máy Hà Nội; giá thuê</t>
        </is>
      </c>
      <c r="F1435" t="inlineStr">
        <is>
          <t>Thương mại – thông tin</t>
        </is>
      </c>
      <c r="G1435" t="inlineStr">
        <is>
          <t>K02 Giá thuê xe máy</t>
        </is>
      </c>
      <c r="H1435" t="inlineStr">
        <is>
          <t>N/A</t>
        </is>
      </c>
      <c r="I1435" t="inlineStr">
        <is>
          <t>N/A — chưa đo volume</t>
        </is>
      </c>
      <c r="J1435" t="inlineStr">
        <is>
          <t>N/A — truy vấn chưa chụp SERP</t>
        </is>
      </c>
      <c r="K1435" t="inlineStr">
        <is>
          <t>Hỗ trợ pillar BA-0266 ("giá thuê xe máy có thay đổi theo mùa không")</t>
        </is>
      </c>
    </row>
    <row r="1436">
      <c r="A1436" t="inlineStr">
        <is>
          <t>https://chatbot.thuexemaynguyentu.com/blog/thue-xe/gia-thue-thay-doi-theo-mua-khong-cuoi-tuan/</t>
        </is>
      </c>
      <c r="B1436" t="inlineStr">
        <is>
          <t>BA-1884</t>
        </is>
      </c>
      <c r="C1436" t="inlineStr">
        <is>
          <t>Bài viết</t>
        </is>
      </c>
      <c r="D1436" t="inlineStr">
        <is>
          <t>giá thuê xe máy cuối tuần theo mùa</t>
        </is>
      </c>
      <c r="E1436" t="inlineStr">
        <is>
          <t>giá thuê xe máy có thay đổi theo mùa không; giá thuê xe máy Hà Nội; giá thuê</t>
        </is>
      </c>
      <c r="F1436" t="inlineStr">
        <is>
          <t>Thương mại – thông tin</t>
        </is>
      </c>
      <c r="G1436" t="inlineStr">
        <is>
          <t>K02 Giá thuê xe máy</t>
        </is>
      </c>
      <c r="H1436" t="inlineStr">
        <is>
          <t>N/A</t>
        </is>
      </c>
      <c r="I1436" t="inlineStr">
        <is>
          <t>N/A — chưa đo volume</t>
        </is>
      </c>
      <c r="J1436" t="inlineStr">
        <is>
          <t>N/A — truy vấn chưa chụp SERP</t>
        </is>
      </c>
      <c r="K1436" t="inlineStr">
        <is>
          <t>Hỗ trợ pillar BA-0266 ("giá thuê xe máy có thay đổi theo mùa không")</t>
        </is>
      </c>
    </row>
    <row r="1437">
      <c r="A1437" t="inlineStr">
        <is>
          <t>https://chatbot.thuexemaynguyentu.com/blog/thue-xe/gia-thue-thay-doi-theo-mua-khong-ky-nghi-le/</t>
        </is>
      </c>
      <c r="B1437" t="inlineStr">
        <is>
          <t>BA-0626</t>
        </is>
      </c>
      <c r="C1437" t="inlineStr">
        <is>
          <t>Bài viết</t>
        </is>
      </c>
      <c r="D1437" t="inlineStr">
        <is>
          <t>giá thuê xe máy dịp nghỉ lễ có tăng không</t>
        </is>
      </c>
      <c r="E1437" t="inlineStr">
        <is>
          <t>giá thuê xe máy có thay đổi theo mùa không; giá thuê xe máy Hà Nội; giá thuê</t>
        </is>
      </c>
      <c r="F1437" t="inlineStr">
        <is>
          <t>Thương mại – thông tin</t>
        </is>
      </c>
      <c r="G1437" t="inlineStr">
        <is>
          <t>K02 Giá thuê xe máy</t>
        </is>
      </c>
      <c r="H1437" t="inlineStr">
        <is>
          <t>N/A</t>
        </is>
      </c>
      <c r="I1437" t="inlineStr">
        <is>
          <t>N/A — chưa đo volume</t>
        </is>
      </c>
      <c r="J1437" t="inlineStr">
        <is>
          <t>N/A — truy vấn chưa chụp SERP</t>
        </is>
      </c>
      <c r="K1437" t="inlineStr">
        <is>
          <t>Hỗ trợ pillar BA-0266 ("giá thuê xe máy có thay đổi theo mùa không")</t>
        </is>
      </c>
    </row>
    <row r="1438">
      <c r="A1438" t="inlineStr">
        <is>
          <t>https://chatbot.thuexemaynguyentu.com/blog/thue-xe/gia-thue-thay-doi-theo-mua-khong/</t>
        </is>
      </c>
      <c r="B1438" t="inlineStr">
        <is>
          <t>BA-0266</t>
        </is>
      </c>
      <c r="C1438" t="inlineStr">
        <is>
          <t>Bài viết</t>
        </is>
      </c>
      <c r="D1438" t="inlineStr">
        <is>
          <t>giá thuê xe máy có thay đổi theo mùa không</t>
        </is>
      </c>
      <c r="E1438" t="inlineStr">
        <is>
          <t>giá thuê xe máy Hà Nội; giá thuê</t>
        </is>
      </c>
      <c r="F1438" t="inlineStr">
        <is>
          <t>Thương mại – thông tin</t>
        </is>
      </c>
      <c r="G1438" t="inlineStr">
        <is>
          <t>K02 Giá thuê xe máy</t>
        </is>
      </c>
      <c r="H1438" t="inlineStr">
        <is>
          <t>N/A</t>
        </is>
      </c>
      <c r="I1438" t="inlineStr">
        <is>
          <t>N/A — chưa đo volume</t>
        </is>
      </c>
      <c r="J1438" t="inlineStr">
        <is>
          <t>N/A — truy vấn chưa chụp SERP</t>
        </is>
      </c>
      <c r="K1438" t="inlineStr">
        <is>
          <t>Pillar cụm "giá thuê xe máy có thay đổi theo mùa không" (6 bài)</t>
        </is>
      </c>
    </row>
    <row r="1439">
      <c r="A1439" t="inlineStr">
        <is>
          <t>https://chatbot.thuexemaynguyentu.com/blog/thue-xe/gia-thue-xe-may-theo-ngay-chay-pho/</t>
        </is>
      </c>
      <c r="B1439" t="inlineStr">
        <is>
          <t>BA-1448</t>
        </is>
      </c>
      <c r="C1439" t="inlineStr">
        <is>
          <t>Bài viết</t>
        </is>
      </c>
      <c r="D1439" t="inlineStr">
        <is>
          <t>giá thuê xe máy theo ngày chạy phố</t>
        </is>
      </c>
      <c r="E1439" t="inlineStr">
        <is>
          <t>giá thuê xe máy theo ngày; giá thuê xe máy Hà Nội; giá thuê</t>
        </is>
      </c>
      <c r="F1439" t="inlineStr">
        <is>
          <t>Thương mại – thông tin</t>
        </is>
      </c>
      <c r="G1439" t="inlineStr">
        <is>
          <t>K02 Giá thuê xe máy</t>
        </is>
      </c>
      <c r="H1439" t="inlineStr">
        <is>
          <t>N/A</t>
        </is>
      </c>
      <c r="I1439" t="inlineStr">
        <is>
          <t>N/A — chưa đo volume</t>
        </is>
      </c>
      <c r="J1439" t="inlineStr">
        <is>
          <t>N/A — truy vấn chưa chụp SERP</t>
        </is>
      </c>
      <c r="K1439" t="inlineStr">
        <is>
          <t>Hỗ trợ pillar BA-0008 ("giá thuê xe máy theo ngày")</t>
        </is>
      </c>
    </row>
    <row r="1440">
      <c r="A1440" t="inlineStr">
        <is>
          <t>https://chatbot.thuexemaynguyentu.com/blog/thue-xe/gia-thue-xe-may-theo-ngay-cho-gia-dinh/</t>
        </is>
      </c>
      <c r="B1440" t="inlineStr">
        <is>
          <t>BA-1088</t>
        </is>
      </c>
      <c r="C1440" t="inlineStr">
        <is>
          <t>Bài viết</t>
        </is>
      </c>
      <c r="D1440" t="inlineStr">
        <is>
          <t>giá thuê xe máy theo ngày cho gia đình</t>
        </is>
      </c>
      <c r="E1440" t="inlineStr">
        <is>
          <t>giá thuê xe máy theo ngày; giá thuê xe máy Hà Nội; giá thuê</t>
        </is>
      </c>
      <c r="F1440" t="inlineStr">
        <is>
          <t>Thương mại – thông tin</t>
        </is>
      </c>
      <c r="G1440" t="inlineStr">
        <is>
          <t>K02 Giá thuê xe máy</t>
        </is>
      </c>
      <c r="H1440" t="inlineStr">
        <is>
          <t>N/A</t>
        </is>
      </c>
      <c r="I1440" t="inlineStr">
        <is>
          <t>N/A — chưa đo volume</t>
        </is>
      </c>
      <c r="J1440" t="inlineStr">
        <is>
          <t>N/A — truy vấn chưa chụp SERP</t>
        </is>
      </c>
      <c r="K1440" t="inlineStr">
        <is>
          <t>Hỗ trợ pillar BA-0008 ("giá thuê xe máy theo ngày")</t>
        </is>
      </c>
    </row>
    <row r="1441">
      <c r="A1441" t="inlineStr">
        <is>
          <t>https://chatbot.thuexemaynguyentu.com/blog/thue-xe/gia-thue-xe-may-theo-ngay-cho-sinh-vien/</t>
        </is>
      </c>
      <c r="B1441" t="inlineStr">
        <is>
          <t>BA-0728</t>
        </is>
      </c>
      <c r="C1441" t="inlineStr">
        <is>
          <t>Bài viết</t>
        </is>
      </c>
      <c r="D1441" t="inlineStr">
        <is>
          <t>giá thuê xe máy theo ngày cho sinh viên</t>
        </is>
      </c>
      <c r="E1441" t="inlineStr">
        <is>
          <t>giá thuê xe máy theo ngày; giá thuê xe máy Hà Nội; giá thuê</t>
        </is>
      </c>
      <c r="F1441" t="inlineStr">
        <is>
          <t>Thương mại – thông tin</t>
        </is>
      </c>
      <c r="G1441" t="inlineStr">
        <is>
          <t>K02 Giá thuê xe máy</t>
        </is>
      </c>
      <c r="H1441" t="inlineStr">
        <is>
          <t>N/A</t>
        </is>
      </c>
      <c r="I1441" t="inlineStr">
        <is>
          <t>N/A — chưa đo volume</t>
        </is>
      </c>
      <c r="J1441" t="inlineStr">
        <is>
          <t>N/A — truy vấn chưa chụp SERP</t>
        </is>
      </c>
      <c r="K1441" t="inlineStr">
        <is>
          <t>Hỗ trợ pillar BA-0008 ("giá thuê xe máy theo ngày")</t>
        </is>
      </c>
    </row>
    <row r="1442">
      <c r="A1442" t="inlineStr">
        <is>
          <t>https://chatbot.thuexemaynguyentu.com/blog/thue-xe/gia-thue-xe-may-theo-ngay-cuoi-tuan/</t>
        </is>
      </c>
      <c r="B1442" t="inlineStr">
        <is>
          <t>BA-1755</t>
        </is>
      </c>
      <c r="C1442" t="inlineStr">
        <is>
          <t>Bài viết</t>
        </is>
      </c>
      <c r="D1442" t="inlineStr">
        <is>
          <t>giá thuê xe máy theo ngày cuối tuần</t>
        </is>
      </c>
      <c r="E1442" t="inlineStr">
        <is>
          <t>giá thuê xe máy theo ngày; giá thuê xe máy Hà Nội; giá thuê</t>
        </is>
      </c>
      <c r="F1442" t="inlineStr">
        <is>
          <t>Thương mại – thông tin</t>
        </is>
      </c>
      <c r="G1442" t="inlineStr">
        <is>
          <t>K02 Giá thuê xe máy</t>
        </is>
      </c>
      <c r="H1442" t="inlineStr">
        <is>
          <t>N/A</t>
        </is>
      </c>
      <c r="I1442" t="inlineStr">
        <is>
          <t>N/A — chưa đo volume</t>
        </is>
      </c>
      <c r="J1442" t="inlineStr">
        <is>
          <t>N/A — truy vấn chưa chụp SERP</t>
        </is>
      </c>
      <c r="K1442" t="inlineStr">
        <is>
          <t>Hỗ trợ pillar BA-0008 ("giá thuê xe máy theo ngày")</t>
        </is>
      </c>
    </row>
    <row r="1443">
      <c r="A1443" t="inlineStr">
        <is>
          <t>https://chatbot.thuexemaynguyentu.com/blog/thue-xe/gia-thue-xe-may-theo-ngay-gia-tot-nhat/</t>
        </is>
      </c>
      <c r="B1443" t="inlineStr">
        <is>
          <t>BA-1923</t>
        </is>
      </c>
      <c r="C1443" t="inlineStr">
        <is>
          <t>Bài viết</t>
        </is>
      </c>
      <c r="D1443" t="inlineStr">
        <is>
          <t>giá thuê xe máy theo ngày tiết kiệm</t>
        </is>
      </c>
      <c r="E1443" t="inlineStr">
        <is>
          <t>giá thuê xe máy theo ngày; giá thuê xe máy Hà Nội; giá thuê</t>
        </is>
      </c>
      <c r="F1443" t="inlineStr">
        <is>
          <t>Thương mại – thông tin</t>
        </is>
      </c>
      <c r="G1443" t="inlineStr">
        <is>
          <t>K02 Giá thuê xe máy</t>
        </is>
      </c>
      <c r="H1443" t="inlineStr">
        <is>
          <t>N/A</t>
        </is>
      </c>
      <c r="I1443" t="inlineStr">
        <is>
          <t>N/A — chưa đo volume</t>
        </is>
      </c>
      <c r="J1443" t="inlineStr">
        <is>
          <t>N/A — truy vấn chưa chụp SERP</t>
        </is>
      </c>
      <c r="K1443" t="inlineStr">
        <is>
          <t>Hỗ trợ pillar BA-0008 ("giá thuê xe máy theo ngày")</t>
        </is>
      </c>
    </row>
    <row r="1444">
      <c r="A1444" t="inlineStr">
        <is>
          <t>https://chatbot.thuexemaynguyentu.com/blog/thue-xe/gia-thue-xe-may-theo-ngay-ky-nghi-le/</t>
        </is>
      </c>
      <c r="B1444" t="inlineStr">
        <is>
          <t>BA-0368</t>
        </is>
      </c>
      <c r="C1444" t="inlineStr">
        <is>
          <t>Bài viết</t>
        </is>
      </c>
      <c r="D1444" t="inlineStr">
        <is>
          <t>giá thuê xe máy theo ngày kỳ nghỉ lễ</t>
        </is>
      </c>
      <c r="E1444" t="inlineStr">
        <is>
          <t>giá thuê xe máy theo ngày; giá thuê xe máy Hà Nội; giá thuê</t>
        </is>
      </c>
      <c r="F1444" t="inlineStr">
        <is>
          <t>Thương mại – thông tin</t>
        </is>
      </c>
      <c r="G1444" t="inlineStr">
        <is>
          <t>K02 Giá thuê xe máy</t>
        </is>
      </c>
      <c r="H1444" t="inlineStr">
        <is>
          <t>N/A</t>
        </is>
      </c>
      <c r="I1444" t="inlineStr">
        <is>
          <t>N/A — chưa đo volume</t>
        </is>
      </c>
      <c r="J1444" t="inlineStr">
        <is>
          <t>N/A — truy vấn chưa chụp SERP</t>
        </is>
      </c>
      <c r="K1444" t="inlineStr">
        <is>
          <t>Hỗ trợ pillar BA-0008 ("giá thuê xe máy theo ngày")</t>
        </is>
      </c>
    </row>
    <row r="1445">
      <c r="A1445" t="inlineStr">
        <is>
          <t>https://chatbot.thuexemaynguyentu.com/blog/thue-xe/gia-thue-xe-may-theo-ngay/</t>
        </is>
      </c>
      <c r="B1445" t="inlineStr">
        <is>
          <t>BA-0008</t>
        </is>
      </c>
      <c r="C1445" t="inlineStr">
        <is>
          <t>Bài viết</t>
        </is>
      </c>
      <c r="D1445" t="inlineStr">
        <is>
          <t>giá thuê xe máy theo ngày</t>
        </is>
      </c>
      <c r="E1445" t="inlineStr">
        <is>
          <t>giá thuê xe máy Hà Nội; giá thuê</t>
        </is>
      </c>
      <c r="F1445" t="inlineStr">
        <is>
          <t>Thương mại – thông tin</t>
        </is>
      </c>
      <c r="G1445" t="inlineStr">
        <is>
          <t>K02 Giá thuê xe máy</t>
        </is>
      </c>
      <c r="H1445" t="inlineStr">
        <is>
          <t>N/A</t>
        </is>
      </c>
      <c r="I1445" t="inlineStr">
        <is>
          <t>N/A — chưa đo volume</t>
        </is>
      </c>
      <c r="J1445" t="inlineStr">
        <is>
          <t>N/A — truy vấn chưa chụp SERP</t>
        </is>
      </c>
      <c r="K1445" t="inlineStr">
        <is>
          <t>Pillar cụm "giá thuê xe máy theo ngày" (7 bài)</t>
        </is>
      </c>
    </row>
    <row r="1446">
      <c r="A1446" t="inlineStr">
        <is>
          <t>https://chatbot.thuexemaynguyentu.com/blog/thue-xe/gia-thue/</t>
        </is>
      </c>
      <c r="B1446" t="inlineStr">
        <is>
          <t>N/A</t>
        </is>
      </c>
      <c r="C1446" t="inlineStr">
        <is>
          <t>Hub chủ đề con</t>
        </is>
      </c>
      <c r="D1446" t="inlineStr">
        <is>
          <t>kinh nghiệm thuê xe máy</t>
        </is>
      </c>
      <c r="E1446" t="inlineStr">
        <is>
          <t>thuê xe máy</t>
        </is>
      </c>
      <c r="F1446" t="inlineStr">
        <is>
          <t>Điều hướng / danh sách</t>
        </is>
      </c>
      <c r="G1446" t="inlineStr">
        <is>
          <t>K19 Kinh nghiệm thuê xe cho khách du lịch</t>
        </is>
      </c>
      <c r="H1446" t="inlineStr">
        <is>
          <t>N/A</t>
        </is>
      </c>
      <c r="I1446" t="inlineStr">
        <is>
          <t>N/A — chưa đo volume</t>
        </is>
      </c>
      <c r="J1446" t="inlineStr">
        <is>
          <t>N/A — truy vấn chưa chụp SERP</t>
        </is>
      </c>
      <c r="K1446" t="inlineStr">
        <is>
          <t>Không (trang điều hướng/chuyển đổi duy nhất)</t>
        </is>
      </c>
    </row>
    <row r="1447">
      <c r="A1447" t="inlineStr">
        <is>
          <t>https://chatbot.thuexemaynguyentu.com/blog/thue-xe/gia-xe-thang-cho-sinh-vien-chay-pho/</t>
        </is>
      </c>
      <c r="B1447" t="inlineStr">
        <is>
          <t>BA-1732</t>
        </is>
      </c>
      <c r="C1447" t="inlineStr">
        <is>
          <t>Bài viết</t>
        </is>
      </c>
      <c r="D1447" t="inlineStr">
        <is>
          <t>giá xe tháng cho sinh viên chạy trong phố</t>
        </is>
      </c>
      <c r="E1447" t="inlineStr">
        <is>
          <t>giá thuê xe máy Hà Nội; giá thuê</t>
        </is>
      </c>
      <c r="F1447" t="inlineStr">
        <is>
          <t>Thương mại – thông tin</t>
        </is>
      </c>
      <c r="G1447" t="inlineStr">
        <is>
          <t>K02 Giá thuê xe máy</t>
        </is>
      </c>
      <c r="H1447" t="inlineStr">
        <is>
          <t>N/A</t>
        </is>
      </c>
      <c r="I1447" t="inlineStr">
        <is>
          <t>N/A — chưa đo volume</t>
        </is>
      </c>
      <c r="J1447" t="inlineStr">
        <is>
          <t>N/A — truy vấn chưa chụp SERP</t>
        </is>
      </c>
      <c r="K1447" t="inlineStr">
        <is>
          <t>Hỗ trợ pillar — ("giá xe tháng cho sinh viên")</t>
        </is>
      </c>
    </row>
    <row r="1448">
      <c r="A1448" t="inlineStr">
        <is>
          <t>https://chatbot.thuexemaynguyentu.com/blog/thue-xe/gia-xe-thang-cho-sinh-vien-cho-gia-dinh/</t>
        </is>
      </c>
      <c r="B1448" t="inlineStr">
        <is>
          <t>BA-1418</t>
        </is>
      </c>
      <c r="C1448" t="inlineStr">
        <is>
          <t>Bài viết</t>
        </is>
      </c>
      <c r="D1448" t="inlineStr">
        <is>
          <t>giá thuê xe tháng cho con học đại học</t>
        </is>
      </c>
      <c r="E1448" t="inlineStr">
        <is>
          <t>giá thuê xe máy Hà Nội; giá thuê</t>
        </is>
      </c>
      <c r="F1448" t="inlineStr">
        <is>
          <t>Thương mại – thông tin</t>
        </is>
      </c>
      <c r="G1448" t="inlineStr">
        <is>
          <t>K02 Giá thuê xe máy</t>
        </is>
      </c>
      <c r="H1448" t="inlineStr">
        <is>
          <t>N/A</t>
        </is>
      </c>
      <c r="I1448" t="inlineStr">
        <is>
          <t>N/A — chưa đo volume</t>
        </is>
      </c>
      <c r="J1448" t="inlineStr">
        <is>
          <t>N/A — truy vấn chưa chụp SERP</t>
        </is>
      </c>
      <c r="K1448" t="inlineStr">
        <is>
          <t>Hỗ trợ pillar — ("giá xe tháng cho sinh viên")</t>
        </is>
      </c>
    </row>
    <row r="1449">
      <c r="A1449" t="inlineStr">
        <is>
          <t>https://chatbot.thuexemaynguyentu.com/blog/thue-xe/gia-xe-thang-cho-sinh-vien-cho-sinh-vien/</t>
        </is>
      </c>
      <c r="B1449" t="inlineStr">
        <is>
          <t>BA-1058</t>
        </is>
      </c>
      <c r="C1449" t="inlineStr">
        <is>
          <t>Bài viết</t>
        </is>
      </c>
      <c r="D1449" t="inlineStr">
        <is>
          <t>ngân sách thuê xe cả học kỳ cho sinh viên</t>
        </is>
      </c>
      <c r="E1449" t="inlineStr">
        <is>
          <t>giá thuê xe máy Hà Nội; giá thuê</t>
        </is>
      </c>
      <c r="F1449" t="inlineStr">
        <is>
          <t>Thương mại – thông tin</t>
        </is>
      </c>
      <c r="G1449" t="inlineStr">
        <is>
          <t>K02 Giá thuê xe máy</t>
        </is>
      </c>
      <c r="H1449" t="inlineStr">
        <is>
          <t>N/A</t>
        </is>
      </c>
      <c r="I1449" t="inlineStr">
        <is>
          <t>N/A — chưa đo volume</t>
        </is>
      </c>
      <c r="J1449" t="inlineStr">
        <is>
          <t>N/A — truy vấn chưa chụp SERP</t>
        </is>
      </c>
      <c r="K1449" t="inlineStr">
        <is>
          <t>Hỗ trợ pillar — ("giá xe tháng cho sinh viên")</t>
        </is>
      </c>
    </row>
    <row r="1450">
      <c r="A1450" t="inlineStr">
        <is>
          <t>https://chatbot.thuexemaynguyentu.com/blog/thue-xe/gia-xe-thang-cho-sinh-vien-cuoi-tuan/</t>
        </is>
      </c>
      <c r="B1450" t="inlineStr">
        <is>
          <t>BA-1913</t>
        </is>
      </c>
      <c r="C1450" t="inlineStr">
        <is>
          <t>Bài viết</t>
        </is>
      </c>
      <c r="D1450" t="inlineStr">
        <is>
          <t>giá xe tháng cho sinh viên đi cuối tuần</t>
        </is>
      </c>
      <c r="E1450" t="inlineStr">
        <is>
          <t>giá thuê xe máy Hà Nội; giá thuê</t>
        </is>
      </c>
      <c r="F1450" t="inlineStr">
        <is>
          <t>Thương mại – thông tin</t>
        </is>
      </c>
      <c r="G1450" t="inlineStr">
        <is>
          <t>K02 Giá thuê xe máy</t>
        </is>
      </c>
      <c r="H1450" t="inlineStr">
        <is>
          <t>N/A</t>
        </is>
      </c>
      <c r="I1450" t="inlineStr">
        <is>
          <t>N/A — chưa đo volume</t>
        </is>
      </c>
      <c r="J1450" t="inlineStr">
        <is>
          <t>N/A — truy vấn chưa chụp SERP</t>
        </is>
      </c>
      <c r="K1450" t="inlineStr">
        <is>
          <t>Hỗ trợ pillar — ("giá xe tháng cho sinh viên")</t>
        </is>
      </c>
    </row>
    <row r="1451">
      <c r="A1451" t="inlineStr">
        <is>
          <t>https://chatbot.thuexemaynguyentu.com/blog/thue-xe/gia-xe-thang-cho-sinh-vien-ky-nghi-le/</t>
        </is>
      </c>
      <c r="B1451" t="inlineStr">
        <is>
          <t>BA-0698</t>
        </is>
      </c>
      <c r="C1451" t="inlineStr">
        <is>
          <t>Bài viết</t>
        </is>
      </c>
      <c r="D1451" t="inlineStr">
        <is>
          <t>giá xe tháng cho sinh viên dịp nghỉ lễ</t>
        </is>
      </c>
      <c r="E1451" t="inlineStr">
        <is>
          <t>giá thuê xe máy Hà Nội; giá thuê</t>
        </is>
      </c>
      <c r="F1451" t="inlineStr">
        <is>
          <t>Thương mại – thông tin</t>
        </is>
      </c>
      <c r="G1451" t="inlineStr">
        <is>
          <t>K02 Giá thuê xe máy</t>
        </is>
      </c>
      <c r="H1451" t="inlineStr">
        <is>
          <t>N/A</t>
        </is>
      </c>
      <c r="I1451" t="inlineStr">
        <is>
          <t>N/A — chưa đo volume</t>
        </is>
      </c>
      <c r="J1451" t="inlineStr">
        <is>
          <t>N/A — truy vấn chưa chụp SERP</t>
        </is>
      </c>
      <c r="K1451" t="inlineStr">
        <is>
          <t>Hỗ trợ pillar — ("giá xe tháng cho sinh viên")</t>
        </is>
      </c>
    </row>
    <row r="1452">
      <c r="A1452" t="inlineStr">
        <is>
          <t>https://chatbot.thuexemaynguyentu.com/blog/thue-xe/gia-xe-thang-cho-sinh-vien/</t>
        </is>
      </c>
      <c r="B1452" t="inlineStr">
        <is>
          <t>BA-0338</t>
        </is>
      </c>
      <c r="C1452" t="inlineStr">
        <is>
          <t>Bài viết</t>
        </is>
      </c>
      <c r="D1452" t="inlineStr">
        <is>
          <t>giá xe máy thuê tháng cho sinh viên</t>
        </is>
      </c>
      <c r="E1452" t="inlineStr">
        <is>
          <t>giá thuê xe máy Hà Nội; giá thuê</t>
        </is>
      </c>
      <c r="F1452" t="inlineStr">
        <is>
          <t>Thương mại – thông tin</t>
        </is>
      </c>
      <c r="G1452" t="inlineStr">
        <is>
          <t>K02 Giá thuê xe máy</t>
        </is>
      </c>
      <c r="H1452" t="inlineStr">
        <is>
          <t>N/A</t>
        </is>
      </c>
      <c r="I1452" t="inlineStr">
        <is>
          <t>N/A — chưa đo volume</t>
        </is>
      </c>
      <c r="J1452" t="inlineStr">
        <is>
          <t>N/A — truy vấn chưa chụp SERP</t>
        </is>
      </c>
      <c r="K1452" t="inlineStr">
        <is>
          <t>Hỗ trợ pillar — ("giá xe tháng")</t>
        </is>
      </c>
    </row>
    <row r="1453">
      <c r="A1453" t="inlineStr">
        <is>
          <t>https://chatbot.thuexemaynguyentu.com/blog/thue-xe/ho-tro-khi-xe-thue-gap-su-co-chay-pho/</t>
        </is>
      </c>
      <c r="B1453" t="inlineStr">
        <is>
          <t>BA-1627</t>
        </is>
      </c>
      <c r="C1453" t="inlineStr">
        <is>
          <t>Bài viết</t>
        </is>
      </c>
      <c r="D1453" t="inlineStr">
        <is>
          <t>hỗ trợ xe thuê gặp sự cố khi chạy phố</t>
        </is>
      </c>
      <c r="E1453" t="inlineStr">
        <is>
          <t>hỗ trợ khi xe thuê gặp sự cố; xe thuê bị hỏng phải làm sao</t>
        </is>
      </c>
      <c r="F1453" t="inlineStr">
        <is>
          <t>Thương mại – thông tin</t>
        </is>
      </c>
      <c r="G1453" t="inlineStr">
        <is>
          <t>K20 Bảo dưỡng, sự cố và xử lý khi đi đường</t>
        </is>
      </c>
      <c r="H1453" t="inlineStr">
        <is>
          <t>N/A</t>
        </is>
      </c>
      <c r="I1453" t="inlineStr">
        <is>
          <t>N/A — chưa đo volume</t>
        </is>
      </c>
      <c r="J1453" t="inlineStr">
        <is>
          <t>N/A — truy vấn chưa chụp SERP</t>
        </is>
      </c>
      <c r="K1453" t="inlineStr">
        <is>
          <t>Hỗ trợ pillar BA-0212 ("hỗ trợ khi xe thuê gặp sự cố")</t>
        </is>
      </c>
    </row>
    <row r="1454">
      <c r="A1454" t="inlineStr">
        <is>
          <t>https://chatbot.thuexemaynguyentu.com/blog/thue-xe/ho-tro-khi-xe-thue-gap-su-co-cho-gia-dinh/</t>
        </is>
      </c>
      <c r="B1454" t="inlineStr">
        <is>
          <t>BA-1292</t>
        </is>
      </c>
      <c r="C1454" t="inlineStr">
        <is>
          <t>Bài viết</t>
        </is>
      </c>
      <c r="D1454" t="inlineStr">
        <is>
          <t>hỗ trợ gia đình thuê xe gặp sự cố</t>
        </is>
      </c>
      <c r="E1454" t="inlineStr">
        <is>
          <t>hỗ trợ khi xe thuê gặp sự cố; xe thuê bị hỏng phải làm sao</t>
        </is>
      </c>
      <c r="F1454" t="inlineStr">
        <is>
          <t>Thương mại – thông tin</t>
        </is>
      </c>
      <c r="G1454" t="inlineStr">
        <is>
          <t>K20 Bảo dưỡng, sự cố và xử lý khi đi đường</t>
        </is>
      </c>
      <c r="H1454" t="inlineStr">
        <is>
          <t>N/A</t>
        </is>
      </c>
      <c r="I1454" t="inlineStr">
        <is>
          <t>N/A — chưa đo volume</t>
        </is>
      </c>
      <c r="J1454" t="inlineStr">
        <is>
          <t>N/A — truy vấn chưa chụp SERP</t>
        </is>
      </c>
      <c r="K1454" t="inlineStr">
        <is>
          <t>Hỗ trợ pillar BA-0212 ("hỗ trợ khi xe thuê gặp sự cố")</t>
        </is>
      </c>
    </row>
    <row r="1455">
      <c r="A1455" t="inlineStr">
        <is>
          <t>https://chatbot.thuexemaynguyentu.com/blog/thue-xe/ho-tro-khi-xe-thue-gap-su-co-cho-sinh-vien/</t>
        </is>
      </c>
      <c r="B1455" t="inlineStr">
        <is>
          <t>BA-0932</t>
        </is>
      </c>
      <c r="C1455" t="inlineStr">
        <is>
          <t>Bài viết</t>
        </is>
      </c>
      <c r="D1455" t="inlineStr">
        <is>
          <t>hỗ trợ sinh viên thuê xe gặp sự cố</t>
        </is>
      </c>
      <c r="E1455" t="inlineStr">
        <is>
          <t>hỗ trợ khi xe thuê gặp sự cố; xe thuê bị hỏng phải làm sao</t>
        </is>
      </c>
      <c r="F1455" t="inlineStr">
        <is>
          <t>Thương mại – thông tin</t>
        </is>
      </c>
      <c r="G1455" t="inlineStr">
        <is>
          <t>K20 Bảo dưỡng, sự cố và xử lý khi đi đường</t>
        </is>
      </c>
      <c r="H1455" t="inlineStr">
        <is>
          <t>N/A</t>
        </is>
      </c>
      <c r="I1455" t="inlineStr">
        <is>
          <t>N/A — chưa đo volume</t>
        </is>
      </c>
      <c r="J1455" t="inlineStr">
        <is>
          <t>N/A — truy vấn chưa chụp SERP</t>
        </is>
      </c>
      <c r="K1455" t="inlineStr">
        <is>
          <t>Hỗ trợ pillar BA-0212 ("hỗ trợ khi xe thuê gặp sự cố")</t>
        </is>
      </c>
    </row>
    <row r="1456">
      <c r="A1456" t="inlineStr">
        <is>
          <t>https://chatbot.thuexemaynguyentu.com/blog/thue-xe/ho-tro-khi-xe-thue-gap-su-co-cuoi-tuan/</t>
        </is>
      </c>
      <c r="B1456" t="inlineStr">
        <is>
          <t>BA-1857</t>
        </is>
      </c>
      <c r="C1456" t="inlineStr">
        <is>
          <t>Bài viết</t>
        </is>
      </c>
      <c r="D1456" t="inlineStr">
        <is>
          <t>hỗ trợ xe thuê gặp sự cố cuối tuần</t>
        </is>
      </c>
      <c r="E1456" t="inlineStr">
        <is>
          <t>hỗ trợ khi xe thuê gặp sự cố; xe thuê bị hỏng phải làm sao</t>
        </is>
      </c>
      <c r="F1456" t="inlineStr">
        <is>
          <t>Thương mại – thông tin</t>
        </is>
      </c>
      <c r="G1456" t="inlineStr">
        <is>
          <t>K20 Bảo dưỡng, sự cố và xử lý khi đi đường</t>
        </is>
      </c>
      <c r="H1456" t="inlineStr">
        <is>
          <t>N/A</t>
        </is>
      </c>
      <c r="I1456" t="inlineStr">
        <is>
          <t>N/A — chưa đo volume</t>
        </is>
      </c>
      <c r="J1456" t="inlineStr">
        <is>
          <t>N/A — truy vấn chưa chụp SERP</t>
        </is>
      </c>
      <c r="K1456" t="inlineStr">
        <is>
          <t>Hỗ trợ pillar BA-0212 ("hỗ trợ khi xe thuê gặp sự cố")</t>
        </is>
      </c>
    </row>
    <row r="1457">
      <c r="A1457" t="inlineStr">
        <is>
          <t>https://chatbot.thuexemaynguyentu.com/blog/thue-xe/ho-tro-khi-xe-thue-gap-su-co-gia-tot-nhat/</t>
        </is>
      </c>
      <c r="B1457" t="inlineStr">
        <is>
          <t>BA-1991</t>
        </is>
      </c>
      <c r="C1457" t="inlineStr">
        <is>
          <t>Bài viết</t>
        </is>
      </c>
      <c r="D1457" t="inlineStr">
        <is>
          <t>tiết kiệm chi phí khi xe thuê gặp sự cố</t>
        </is>
      </c>
      <c r="E1457" t="inlineStr">
        <is>
          <t>hỗ trợ khi xe thuê gặp sự cố; xe thuê bị hỏng phải làm sao; giá thuê</t>
        </is>
      </c>
      <c r="F1457" t="inlineStr">
        <is>
          <t>Thương mại – thông tin</t>
        </is>
      </c>
      <c r="G1457" t="inlineStr">
        <is>
          <t>K20 Bảo dưỡng, sự cố và xử lý khi đi đường</t>
        </is>
      </c>
      <c r="H1457" t="inlineStr">
        <is>
          <t>N/A</t>
        </is>
      </c>
      <c r="I1457" t="inlineStr">
        <is>
          <t>N/A — chưa đo volume</t>
        </is>
      </c>
      <c r="J1457" t="inlineStr">
        <is>
          <t>xe thuê bị hỏng phải làm sao #16</t>
        </is>
      </c>
      <c r="K1457" t="inlineStr">
        <is>
          <t>Hỗ trợ pillar BA-0212 ("hỗ trợ khi xe thuê gặp sự cố")</t>
        </is>
      </c>
    </row>
    <row r="1458">
      <c r="A1458" t="inlineStr">
        <is>
          <t>https://chatbot.thuexemaynguyentu.com/blog/thue-xe/ho-tro-khi-xe-thue-gap-su-co-ky-nghi-le/</t>
        </is>
      </c>
      <c r="B1458" t="inlineStr">
        <is>
          <t>BA-0572</t>
        </is>
      </c>
      <c r="C1458" t="inlineStr">
        <is>
          <t>Bài viết</t>
        </is>
      </c>
      <c r="D1458" t="inlineStr">
        <is>
          <t>hỗ trợ xe thuê gặp sự cố dịp nghỉ lễ</t>
        </is>
      </c>
      <c r="E1458" t="inlineStr">
        <is>
          <t>hỗ trợ khi xe thuê gặp sự cố; xe thuê bị hỏng phải làm sao</t>
        </is>
      </c>
      <c r="F1458" t="inlineStr">
        <is>
          <t>Thương mại – thông tin</t>
        </is>
      </c>
      <c r="G1458" t="inlineStr">
        <is>
          <t>K20 Bảo dưỡng, sự cố và xử lý khi đi đường</t>
        </is>
      </c>
      <c r="H1458" t="inlineStr">
        <is>
          <t>N/A</t>
        </is>
      </c>
      <c r="I1458" t="inlineStr">
        <is>
          <t>N/A — chưa đo volume</t>
        </is>
      </c>
      <c r="J1458" t="inlineStr">
        <is>
          <t>N/A — truy vấn chưa chụp SERP</t>
        </is>
      </c>
      <c r="K1458" t="inlineStr">
        <is>
          <t>Hỗ trợ pillar BA-0212 ("hỗ trợ khi xe thuê gặp sự cố")</t>
        </is>
      </c>
    </row>
    <row r="1459">
      <c r="A1459" t="inlineStr">
        <is>
          <t>https://chatbot.thuexemaynguyentu.com/blog/thue-xe/ho-tro-khi-xe-thue-gap-su-co/</t>
        </is>
      </c>
      <c r="B1459" t="inlineStr">
        <is>
          <t>BA-0212</t>
        </is>
      </c>
      <c r="C1459" t="inlineStr">
        <is>
          <t>Bài viết</t>
        </is>
      </c>
      <c r="D1459" t="inlineStr">
        <is>
          <t>hỗ trợ khi xe thuê gặp sự cố</t>
        </is>
      </c>
      <c r="E1459" t="inlineStr">
        <is>
          <t>xe thuê bị hỏng phải làm sao</t>
        </is>
      </c>
      <c r="F1459" t="inlineStr">
        <is>
          <t>Thương mại – thông tin</t>
        </is>
      </c>
      <c r="G1459" t="inlineStr">
        <is>
          <t>K20 Bảo dưỡng, sự cố và xử lý khi đi đường</t>
        </is>
      </c>
      <c r="H1459" t="inlineStr">
        <is>
          <t>N/A</t>
        </is>
      </c>
      <c r="I1459" t="inlineStr">
        <is>
          <t>N/A — chưa đo volume</t>
        </is>
      </c>
      <c r="J1459" t="inlineStr">
        <is>
          <t>N/A — truy vấn chưa chụp SERP</t>
        </is>
      </c>
      <c r="K1459" t="inlineStr">
        <is>
          <t>Pillar cụm "hỗ trợ khi xe thuê gặp sự cố" (7 bài)</t>
        </is>
      </c>
    </row>
    <row r="1460">
      <c r="A1460" t="inlineStr">
        <is>
          <t>https://chatbot.thuexemaynguyentu.com/blog/thue-xe/hong-xe-giua-duong-khi-thue-chay-pho/</t>
        </is>
      </c>
      <c r="B1460" t="inlineStr">
        <is>
          <t>BA-1622</t>
        </is>
      </c>
      <c r="C1460" t="inlineStr">
        <is>
          <t>Bài viết</t>
        </is>
      </c>
      <c r="D1460" t="inlineStr">
        <is>
          <t>xe thuê hỏng giữa phố Hà Nội</t>
        </is>
      </c>
      <c r="E1460" t="inlineStr">
        <is>
          <t>hỏng xe giữa đường khi thuê xe máy; xe thuê bị hỏng phải làm sao</t>
        </is>
      </c>
      <c r="F1460" t="inlineStr">
        <is>
          <t>Thương mại – thông tin</t>
        </is>
      </c>
      <c r="G1460" t="inlineStr">
        <is>
          <t>K20 Bảo dưỡng, sự cố và xử lý khi đi đường</t>
        </is>
      </c>
      <c r="H1460" t="inlineStr">
        <is>
          <t>N/A</t>
        </is>
      </c>
      <c r="I1460" t="inlineStr">
        <is>
          <t>N/A — chưa đo volume</t>
        </is>
      </c>
      <c r="J1460" t="inlineStr">
        <is>
          <t>N/A — truy vấn chưa chụp SERP</t>
        </is>
      </c>
      <c r="K1460" t="inlineStr">
        <is>
          <t>Hỗ trợ pillar BA-0206 ("hỏng xe giữa đường khi thuê xe máy")</t>
        </is>
      </c>
    </row>
    <row r="1461">
      <c r="A1461" t="inlineStr">
        <is>
          <t>https://chatbot.thuexemaynguyentu.com/blog/thue-xe/hong-xe-giua-duong-khi-thue-cho-gia-dinh/</t>
        </is>
      </c>
      <c r="B1461" t="inlineStr">
        <is>
          <t>BA-1286</t>
        </is>
      </c>
      <c r="C1461" t="inlineStr">
        <is>
          <t>Bài viết</t>
        </is>
      </c>
      <c r="D1461" t="inlineStr">
        <is>
          <t>gia đình thuê xe hỏng giữa đường có trẻ nhỏ</t>
        </is>
      </c>
      <c r="E1461" t="inlineStr">
        <is>
          <t>hỏng xe giữa đường khi thuê xe máy; xe thuê bị hỏng phải làm sao</t>
        </is>
      </c>
      <c r="F1461" t="inlineStr">
        <is>
          <t>Thương mại – thông tin</t>
        </is>
      </c>
      <c r="G1461" t="inlineStr">
        <is>
          <t>K20 Bảo dưỡng, sự cố và xử lý khi đi đường</t>
        </is>
      </c>
      <c r="H1461" t="inlineStr">
        <is>
          <t>N/A</t>
        </is>
      </c>
      <c r="I1461" t="inlineStr">
        <is>
          <t>N/A — chưa đo volume</t>
        </is>
      </c>
      <c r="J1461" t="inlineStr">
        <is>
          <t>N/A — truy vấn chưa chụp SERP</t>
        </is>
      </c>
      <c r="K1461" t="inlineStr">
        <is>
          <t>Hỗ trợ pillar BA-0206 ("hỏng xe giữa đường khi thuê xe máy")</t>
        </is>
      </c>
    </row>
    <row r="1462">
      <c r="A1462" t="inlineStr">
        <is>
          <t>https://chatbot.thuexemaynguyentu.com/blog/thue-xe/hong-xe-giua-duong-khi-thue-cho-sinh-vien/</t>
        </is>
      </c>
      <c r="B1462" t="inlineStr">
        <is>
          <t>BA-0926</t>
        </is>
      </c>
      <c r="C1462" t="inlineStr">
        <is>
          <t>Bài viết</t>
        </is>
      </c>
      <c r="D1462" t="inlineStr">
        <is>
          <t>sinh viên thuê xe hỏng giữa đường</t>
        </is>
      </c>
      <c r="E1462" t="inlineStr">
        <is>
          <t>hỏng xe giữa đường khi thuê xe máy; xe thuê bị hỏng phải làm sao</t>
        </is>
      </c>
      <c r="F1462" t="inlineStr">
        <is>
          <t>Thương mại – thông tin</t>
        </is>
      </c>
      <c r="G1462" t="inlineStr">
        <is>
          <t>K20 Bảo dưỡng, sự cố và xử lý khi đi đường</t>
        </is>
      </c>
      <c r="H1462" t="inlineStr">
        <is>
          <t>N/A</t>
        </is>
      </c>
      <c r="I1462" t="inlineStr">
        <is>
          <t>N/A — chưa đo volume</t>
        </is>
      </c>
      <c r="J1462" t="inlineStr">
        <is>
          <t>N/A — truy vấn chưa chụp SERP</t>
        </is>
      </c>
      <c r="K1462" t="inlineStr">
        <is>
          <t>Hỗ trợ pillar BA-0206 ("hỏng xe giữa đường khi thuê xe máy")</t>
        </is>
      </c>
    </row>
    <row r="1463">
      <c r="A1463" t="inlineStr">
        <is>
          <t>https://chatbot.thuexemaynguyentu.com/blog/thue-xe/hong-xe-giua-duong-khi-thue-cuoi-tuan/</t>
        </is>
      </c>
      <c r="B1463" t="inlineStr">
        <is>
          <t>BA-1854</t>
        </is>
      </c>
      <c r="C1463" t="inlineStr">
        <is>
          <t>Bài viết</t>
        </is>
      </c>
      <c r="D1463" t="inlineStr">
        <is>
          <t>xe thuê hỏng giữa đường vào cuối tuần</t>
        </is>
      </c>
      <c r="E1463" t="inlineStr">
        <is>
          <t>hỏng xe giữa đường khi thuê xe máy; xe thuê bị hỏng phải làm sao</t>
        </is>
      </c>
      <c r="F1463" t="inlineStr">
        <is>
          <t>Thương mại – thông tin</t>
        </is>
      </c>
      <c r="G1463" t="inlineStr">
        <is>
          <t>K20 Bảo dưỡng, sự cố và xử lý khi đi đường</t>
        </is>
      </c>
      <c r="H1463" t="inlineStr">
        <is>
          <t>N/A</t>
        </is>
      </c>
      <c r="I1463" t="inlineStr">
        <is>
          <t>N/A — chưa đo volume</t>
        </is>
      </c>
      <c r="J1463" t="inlineStr">
        <is>
          <t>N/A — truy vấn chưa chụp SERP</t>
        </is>
      </c>
      <c r="K1463" t="inlineStr">
        <is>
          <t>Hỗ trợ pillar BA-0206 ("hỏng xe giữa đường khi thuê xe máy")</t>
        </is>
      </c>
    </row>
    <row r="1464">
      <c r="A1464" t="inlineStr">
        <is>
          <t>https://chatbot.thuexemaynguyentu.com/blog/thue-xe/hong-xe-giua-duong-khi-thue-gia-tot-nhat/</t>
        </is>
      </c>
      <c r="B1464" t="inlineStr">
        <is>
          <t>BA-1989</t>
        </is>
      </c>
      <c r="C1464" t="inlineStr">
        <is>
          <t>Bài viết</t>
        </is>
      </c>
      <c r="D1464" t="inlineStr">
        <is>
          <t>thuê xe giá tốt tránh hỏng xe giữa đường</t>
        </is>
      </c>
      <c r="E1464" t="inlineStr">
        <is>
          <t>hỏng xe giữa đường khi thuê xe máy; xe thuê bị hỏng phải làm sao; giá thuê</t>
        </is>
      </c>
      <c r="F1464" t="inlineStr">
        <is>
          <t>Thương mại – thông tin</t>
        </is>
      </c>
      <c r="G1464" t="inlineStr">
        <is>
          <t>K20 Bảo dưỡng, sự cố và xử lý khi đi đường</t>
        </is>
      </c>
      <c r="H1464" t="inlineStr">
        <is>
          <t>N/A</t>
        </is>
      </c>
      <c r="I1464" t="inlineStr">
        <is>
          <t>N/A — chưa đo volume</t>
        </is>
      </c>
      <c r="J1464" t="inlineStr">
        <is>
          <t>N/A — truy vấn chưa chụp SERP</t>
        </is>
      </c>
      <c r="K1464" t="inlineStr">
        <is>
          <t>Hỗ trợ pillar BA-0206 ("hỏng xe giữa đường khi thuê xe máy")</t>
        </is>
      </c>
    </row>
    <row r="1465">
      <c r="A1465" t="inlineStr">
        <is>
          <t>https://chatbot.thuexemaynguyentu.com/blog/thue-xe/hong-xe-giua-duong-khi-thue-ky-nghi-le/</t>
        </is>
      </c>
      <c r="B1465" t="inlineStr">
        <is>
          <t>BA-0566</t>
        </is>
      </c>
      <c r="C1465" t="inlineStr">
        <is>
          <t>Bài viết</t>
        </is>
      </c>
      <c r="D1465" t="inlineStr">
        <is>
          <t>xe thuê hỏng giữa đường dịp nghỉ lễ</t>
        </is>
      </c>
      <c r="E1465" t="inlineStr">
        <is>
          <t>hỏng xe giữa đường khi thuê xe máy; xe thuê bị hỏng phải làm sao</t>
        </is>
      </c>
      <c r="F1465" t="inlineStr">
        <is>
          <t>Thương mại – thông tin</t>
        </is>
      </c>
      <c r="G1465" t="inlineStr">
        <is>
          <t>K20 Bảo dưỡng, sự cố và xử lý khi đi đường</t>
        </is>
      </c>
      <c r="H1465" t="inlineStr">
        <is>
          <t>N/A</t>
        </is>
      </c>
      <c r="I1465" t="inlineStr">
        <is>
          <t>N/A — chưa đo volume</t>
        </is>
      </c>
      <c r="J1465" t="inlineStr">
        <is>
          <t>N/A — truy vấn chưa chụp SERP</t>
        </is>
      </c>
      <c r="K1465" t="inlineStr">
        <is>
          <t>Hỗ trợ pillar BA-0206 ("hỏng xe giữa đường khi thuê xe máy")</t>
        </is>
      </c>
    </row>
    <row r="1466">
      <c r="A1466" t="inlineStr">
        <is>
          <t>https://chatbot.thuexemaynguyentu.com/blog/thue-xe/hong-xe-giua-duong-khi-thue/</t>
        </is>
      </c>
      <c r="B1466" t="inlineStr">
        <is>
          <t>BA-0206</t>
        </is>
      </c>
      <c r="C1466" t="inlineStr">
        <is>
          <t>Bài viết</t>
        </is>
      </c>
      <c r="D1466" t="inlineStr">
        <is>
          <t>hỏng xe giữa đường khi thuê xe máy</t>
        </is>
      </c>
      <c r="E1466" t="inlineStr">
        <is>
          <t>xe thuê bị hỏng phải làm sao</t>
        </is>
      </c>
      <c r="F1466" t="inlineStr">
        <is>
          <t>Thương mại – thông tin</t>
        </is>
      </c>
      <c r="G1466" t="inlineStr">
        <is>
          <t>K20 Bảo dưỡng, sự cố và xử lý khi đi đường</t>
        </is>
      </c>
      <c r="H1466" t="inlineStr">
        <is>
          <t>N/A</t>
        </is>
      </c>
      <c r="I1466" t="inlineStr">
        <is>
          <t>N/A — chưa đo volume</t>
        </is>
      </c>
      <c r="J1466" t="inlineStr">
        <is>
          <t>xe thuê bị hỏng phải làm sao #17</t>
        </is>
      </c>
      <c r="K1466" t="inlineStr">
        <is>
          <t>Pillar cụm "hỏng xe giữa đường khi thuê xe máy" (7 bài)</t>
        </is>
      </c>
    </row>
    <row r="1467">
      <c r="A1467" t="inlineStr">
        <is>
          <t>https://chatbot.thuexemaynguyentu.com/blog/thue-xe/hop-dong-thue-xe-may-chay-pho/</t>
        </is>
      </c>
      <c r="B1467" t="inlineStr">
        <is>
          <t>BA-1742</t>
        </is>
      </c>
      <c r="C1467" t="inlineStr">
        <is>
          <t>Bài viết</t>
        </is>
      </c>
      <c r="D1467" t="inlineStr">
        <is>
          <t>hợp đồng thuê xe máy để chạy phố</t>
        </is>
      </c>
      <c r="E1467" t="inlineStr">
        <is>
          <t>đọc hợp đồng thuê xe máy; thủ tục thuê xe máy</t>
        </is>
      </c>
      <c r="F1467" t="inlineStr">
        <is>
          <t>Thương mại – thông tin</t>
        </is>
      </c>
      <c r="G1467" t="inlineStr">
        <is>
          <t>K04 Thủ tục, giấy tờ, hợp đồng và đặt cọc</t>
        </is>
      </c>
      <c r="H1467" t="inlineStr">
        <is>
          <t>N/A</t>
        </is>
      </c>
      <c r="I1467" t="inlineStr">
        <is>
          <t>N/A — chưa đo volume</t>
        </is>
      </c>
      <c r="J1467" t="inlineStr">
        <is>
          <t>N/A — truy vấn chưa chụp SERP</t>
        </is>
      </c>
      <c r="K1467" t="inlineStr">
        <is>
          <t>Hỗ trợ pillar BA-0350 ("đọc hợp đồng thuê xe máy")</t>
        </is>
      </c>
    </row>
    <row r="1468">
      <c r="A1468" t="inlineStr">
        <is>
          <t>https://chatbot.thuexemaynguyentu.com/blog/thue-xe/hop-dong-thue-xe-may-cho-gia-dinh/</t>
        </is>
      </c>
      <c r="B1468" t="inlineStr">
        <is>
          <t>BA-1430</t>
        </is>
      </c>
      <c r="C1468" t="inlineStr">
        <is>
          <t>Bài viết</t>
        </is>
      </c>
      <c r="D1468" t="inlineStr">
        <is>
          <t>hợp đồng thuê xe máy cho gia đình</t>
        </is>
      </c>
      <c r="E1468" t="inlineStr">
        <is>
          <t>đọc hợp đồng thuê xe máy; thủ tục thuê xe máy</t>
        </is>
      </c>
      <c r="F1468" t="inlineStr">
        <is>
          <t>Thương mại – thông tin</t>
        </is>
      </c>
      <c r="G1468" t="inlineStr">
        <is>
          <t>K04 Thủ tục, giấy tờ, hợp đồng và đặt cọc</t>
        </is>
      </c>
      <c r="H1468" t="inlineStr">
        <is>
          <t>N/A</t>
        </is>
      </c>
      <c r="I1468" t="inlineStr">
        <is>
          <t>N/A — chưa đo volume</t>
        </is>
      </c>
      <c r="J1468" t="inlineStr">
        <is>
          <t>N/A — truy vấn chưa chụp SERP</t>
        </is>
      </c>
      <c r="K1468" t="inlineStr">
        <is>
          <t>Hỗ trợ pillar BA-0350 ("đọc hợp đồng thuê xe máy")</t>
        </is>
      </c>
    </row>
    <row r="1469">
      <c r="A1469" t="inlineStr">
        <is>
          <t>https://chatbot.thuexemaynguyentu.com/blog/thue-xe/hop-dong-thue-xe-may-cho-sinh-vien/</t>
        </is>
      </c>
      <c r="B1469" t="inlineStr">
        <is>
          <t>BA-1070</t>
        </is>
      </c>
      <c r="C1469" t="inlineStr">
        <is>
          <t>Bài viết</t>
        </is>
      </c>
      <c r="D1469" t="inlineStr">
        <is>
          <t>hợp đồng thuê xe máy cho sinh viên</t>
        </is>
      </c>
      <c r="E1469" t="inlineStr">
        <is>
          <t>đọc hợp đồng thuê xe máy; thủ tục thuê xe máy</t>
        </is>
      </c>
      <c r="F1469" t="inlineStr">
        <is>
          <t>Thương mại – thông tin</t>
        </is>
      </c>
      <c r="G1469" t="inlineStr">
        <is>
          <t>K04 Thủ tục, giấy tờ, hợp đồng và đặt cọc</t>
        </is>
      </c>
      <c r="H1469" t="inlineStr">
        <is>
          <t>N/A</t>
        </is>
      </c>
      <c r="I1469" t="inlineStr">
        <is>
          <t>N/A — chưa đo volume</t>
        </is>
      </c>
      <c r="J1469" t="inlineStr">
        <is>
          <t>N/A — truy vấn chưa chụp SERP</t>
        </is>
      </c>
      <c r="K1469" t="inlineStr">
        <is>
          <t>Hỗ trợ pillar BA-0350 ("đọc hợp đồng thuê xe máy")</t>
        </is>
      </c>
    </row>
    <row r="1470">
      <c r="A1470" t="inlineStr">
        <is>
          <t>https://chatbot.thuexemaynguyentu.com/blog/thue-xe/hop-dong-thue-xe-may-cuoi-tuan/</t>
        </is>
      </c>
      <c r="B1470" t="inlineStr">
        <is>
          <t>BA-1917</t>
        </is>
      </c>
      <c r="C1470" t="inlineStr">
        <is>
          <t>Bài viết</t>
        </is>
      </c>
      <c r="D1470" t="inlineStr">
        <is>
          <t>hợp đồng thuê xe máy cuối tuần</t>
        </is>
      </c>
      <c r="E1470" t="inlineStr">
        <is>
          <t>đọc hợp đồng thuê xe máy; thủ tục thuê xe máy</t>
        </is>
      </c>
      <c r="F1470" t="inlineStr">
        <is>
          <t>Thương mại – thông tin</t>
        </is>
      </c>
      <c r="G1470" t="inlineStr">
        <is>
          <t>K04 Thủ tục, giấy tờ, hợp đồng và đặt cọc</t>
        </is>
      </c>
      <c r="H1470" t="inlineStr">
        <is>
          <t>N/A</t>
        </is>
      </c>
      <c r="I1470" t="inlineStr">
        <is>
          <t>N/A — chưa đo volume</t>
        </is>
      </c>
      <c r="J1470" t="inlineStr">
        <is>
          <t>N/A — truy vấn chưa chụp SERP</t>
        </is>
      </c>
      <c r="K1470" t="inlineStr">
        <is>
          <t>Hỗ trợ pillar BA-0350 ("đọc hợp đồng thuê xe máy")</t>
        </is>
      </c>
    </row>
    <row r="1471">
      <c r="A1471" t="inlineStr">
        <is>
          <t>https://chatbot.thuexemaynguyentu.com/blog/thue-xe/hop-dong-thue-xe-may-ky-nghi-le/</t>
        </is>
      </c>
      <c r="B1471" t="inlineStr">
        <is>
          <t>BA-0710</t>
        </is>
      </c>
      <c r="C1471" t="inlineStr">
        <is>
          <t>Bài viết</t>
        </is>
      </c>
      <c r="D1471" t="inlineStr">
        <is>
          <t>hợp đồng thuê xe máy dịp nghỉ lễ</t>
        </is>
      </c>
      <c r="E1471" t="inlineStr">
        <is>
          <t>đọc hợp đồng thuê xe máy; thủ tục thuê xe máy</t>
        </is>
      </c>
      <c r="F1471" t="inlineStr">
        <is>
          <t>Thương mại – thông tin</t>
        </is>
      </c>
      <c r="G1471" t="inlineStr">
        <is>
          <t>K04 Thủ tục, giấy tờ, hợp đồng và đặt cọc</t>
        </is>
      </c>
      <c r="H1471" t="inlineStr">
        <is>
          <t>N/A</t>
        </is>
      </c>
      <c r="I1471" t="inlineStr">
        <is>
          <t>N/A — chưa đo volume</t>
        </is>
      </c>
      <c r="J1471" t="inlineStr">
        <is>
          <t>N/A — truy vấn chưa chụp SERP</t>
        </is>
      </c>
      <c r="K1471" t="inlineStr">
        <is>
          <t>Hỗ trợ pillar BA-0350 ("đọc hợp đồng thuê xe máy")</t>
        </is>
      </c>
    </row>
    <row r="1472">
      <c r="A1472" t="inlineStr">
        <is>
          <t>https://chatbot.thuexemaynguyentu.com/blog/thue-xe/hop-dong-thue-xe-may/</t>
        </is>
      </c>
      <c r="B1472" t="inlineStr">
        <is>
          <t>BA-0350</t>
        </is>
      </c>
      <c r="C1472" t="inlineStr">
        <is>
          <t>Bài viết</t>
        </is>
      </c>
      <c r="D1472" t="inlineStr">
        <is>
          <t>đọc hợp đồng thuê xe máy</t>
        </is>
      </c>
      <c r="E1472" t="inlineStr">
        <is>
          <t>thủ tục thuê xe máy</t>
        </is>
      </c>
      <c r="F1472" t="inlineStr">
        <is>
          <t>Thương mại – thông tin</t>
        </is>
      </c>
      <c r="G1472" t="inlineStr">
        <is>
          <t>K04 Thủ tục, giấy tờ, hợp đồng và đặt cọc</t>
        </is>
      </c>
      <c r="H1472" t="inlineStr">
        <is>
          <t>N/A</t>
        </is>
      </c>
      <c r="I1472" t="inlineStr">
        <is>
          <t>N/A — chưa đo volume</t>
        </is>
      </c>
      <c r="J1472" t="inlineStr">
        <is>
          <t>N/A — truy vấn chưa chụp SERP</t>
        </is>
      </c>
      <c r="K1472" t="inlineStr">
        <is>
          <t>Pillar cụm "đọc hợp đồng thuê xe máy" (6 bài)</t>
        </is>
      </c>
    </row>
    <row r="1473">
      <c r="A1473" t="inlineStr">
        <is>
          <t>https://chatbot.thuexemaynguyentu.com/blog/thue-xe/khach-du-lich-thue-xe-may-chay-pho/</t>
        </is>
      </c>
      <c r="B1473" t="inlineStr">
        <is>
          <t>BA-1562</t>
        </is>
      </c>
      <c r="C1473" t="inlineStr">
        <is>
          <t>Bài viết</t>
        </is>
      </c>
      <c r="D1473" t="inlineStr">
        <is>
          <t>khách du lịch thuê xe máy đi trong phố</t>
        </is>
      </c>
      <c r="E1473" t="inlineStr">
        <is>
          <t>khách du lịch thuê xe máy ở Hà Nội; kinh nghiệm thuê xe máy Hà Nội</t>
        </is>
      </c>
      <c r="F1473" t="inlineStr">
        <is>
          <t>Thương mại – thông tin</t>
        </is>
      </c>
      <c r="G1473" t="inlineStr">
        <is>
          <t>K19 Kinh nghiệm thuê xe cho khách du lịch</t>
        </is>
      </c>
      <c r="H1473" t="inlineStr">
        <is>
          <t>N/A</t>
        </is>
      </c>
      <c r="I1473" t="inlineStr">
        <is>
          <t>N/A — chưa đo volume</t>
        </is>
      </c>
      <c r="J1473" t="inlineStr">
        <is>
          <t>N/A — truy vấn chưa chụp SERP</t>
        </is>
      </c>
      <c r="K1473" t="inlineStr">
        <is>
          <t>Hỗ trợ pillar BA-0134 ("khách du lịch thuê xe máy ở Hà Nội")</t>
        </is>
      </c>
    </row>
    <row r="1474">
      <c r="A1474" t="inlineStr">
        <is>
          <t>https://chatbot.thuexemaynguyentu.com/blog/thue-xe/khach-du-lich-thue-xe-may-cho-gia-dinh/</t>
        </is>
      </c>
      <c r="B1474" t="inlineStr">
        <is>
          <t>BA-1214</t>
        </is>
      </c>
      <c r="C1474" t="inlineStr">
        <is>
          <t>Bài viết</t>
        </is>
      </c>
      <c r="D1474" t="inlineStr">
        <is>
          <t>gia đình đi du lịch Hà Nội thuê xe máy</t>
        </is>
      </c>
      <c r="E1474" t="inlineStr">
        <is>
          <t>khách du lịch thuê xe máy ở Hà Nội; kinh nghiệm thuê xe máy Hà Nội</t>
        </is>
      </c>
      <c r="F1474" t="inlineStr">
        <is>
          <t>Thương mại – thông tin</t>
        </is>
      </c>
      <c r="G1474" t="inlineStr">
        <is>
          <t>K19 Kinh nghiệm thuê xe cho khách du lịch</t>
        </is>
      </c>
      <c r="H1474" t="inlineStr">
        <is>
          <t>N/A</t>
        </is>
      </c>
      <c r="I1474" t="inlineStr">
        <is>
          <t>N/A — chưa đo volume</t>
        </is>
      </c>
      <c r="J1474" t="inlineStr">
        <is>
          <t>N/A — truy vấn chưa chụp SERP</t>
        </is>
      </c>
      <c r="K1474" t="inlineStr">
        <is>
          <t>Hỗ trợ pillar BA-0134 ("khách du lịch thuê xe máy ở Hà Nội")</t>
        </is>
      </c>
    </row>
    <row r="1475">
      <c r="A1475" t="inlineStr">
        <is>
          <t>https://chatbot.thuexemaynguyentu.com/blog/thue-xe/khach-du-lich-thue-xe-may-cho-sinh-vien/</t>
        </is>
      </c>
      <c r="B1475" t="inlineStr">
        <is>
          <t>BA-0854</t>
        </is>
      </c>
      <c r="C1475" t="inlineStr">
        <is>
          <t>Bài viết</t>
        </is>
      </c>
      <c r="D1475" t="inlineStr">
        <is>
          <t>sinh viên đi du lịch thuê xe máy</t>
        </is>
      </c>
      <c r="E1475" t="inlineStr">
        <is>
          <t>khách du lịch thuê xe máy ở Hà Nội; kinh nghiệm thuê xe máy Hà Nội</t>
        </is>
      </c>
      <c r="F1475" t="inlineStr">
        <is>
          <t>Thương mại – thông tin</t>
        </is>
      </c>
      <c r="G1475" t="inlineStr">
        <is>
          <t>K19 Kinh nghiệm thuê xe cho khách du lịch</t>
        </is>
      </c>
      <c r="H1475" t="inlineStr">
        <is>
          <t>N/A</t>
        </is>
      </c>
      <c r="I1475" t="inlineStr">
        <is>
          <t>N/A — chưa đo volume</t>
        </is>
      </c>
      <c r="J1475" t="inlineStr">
        <is>
          <t>N/A — truy vấn chưa chụp SERP</t>
        </is>
      </c>
      <c r="K1475" t="inlineStr">
        <is>
          <t>Hỗ trợ pillar BA-0134 ("khách du lịch thuê xe máy ở Hà Nội")</t>
        </is>
      </c>
    </row>
    <row r="1476">
      <c r="A1476" t="inlineStr">
        <is>
          <t>https://chatbot.thuexemaynguyentu.com/blog/thue-xe/khach-du-lich-thue-xe-may-cuoi-tuan/</t>
        </is>
      </c>
      <c r="B1476" t="inlineStr">
        <is>
          <t>BA-1818</t>
        </is>
      </c>
      <c r="C1476" t="inlineStr">
        <is>
          <t>Bài viết</t>
        </is>
      </c>
      <c r="D1476" t="inlineStr">
        <is>
          <t>khách du lịch thuê xe máy cuối tuần</t>
        </is>
      </c>
      <c r="E1476" t="inlineStr">
        <is>
          <t>khách du lịch thuê xe máy ở Hà Nội; kinh nghiệm thuê xe máy Hà Nội</t>
        </is>
      </c>
      <c r="F1476" t="inlineStr">
        <is>
          <t>Thương mại – thông tin</t>
        </is>
      </c>
      <c r="G1476" t="inlineStr">
        <is>
          <t>K19 Kinh nghiệm thuê xe cho khách du lịch</t>
        </is>
      </c>
      <c r="H1476" t="inlineStr">
        <is>
          <t>N/A</t>
        </is>
      </c>
      <c r="I1476" t="inlineStr">
        <is>
          <t>N/A — chưa đo volume</t>
        </is>
      </c>
      <c r="J1476" t="inlineStr">
        <is>
          <t>N/A — truy vấn chưa chụp SERP</t>
        </is>
      </c>
      <c r="K1476" t="inlineStr">
        <is>
          <t>Hỗ trợ pillar BA-0134 ("khách du lịch thuê xe máy ở Hà Nội")</t>
        </is>
      </c>
    </row>
    <row r="1477">
      <c r="A1477" t="inlineStr">
        <is>
          <t>https://chatbot.thuexemaynguyentu.com/blog/thue-xe/khach-du-lich-thue-xe-may-gia-tot-nhat/</t>
        </is>
      </c>
      <c r="B1477" t="inlineStr">
        <is>
          <t>BA-1965</t>
        </is>
      </c>
      <c r="C1477" t="inlineStr">
        <is>
          <t>Bài viết</t>
        </is>
      </c>
      <c r="D1477" t="inlineStr">
        <is>
          <t>khách du lịch thuê xe máy giá tốt</t>
        </is>
      </c>
      <c r="E1477" t="inlineStr">
        <is>
          <t>khách du lịch thuê xe máy ở Hà Nội; kinh nghiệm thuê xe máy Hà Nội; giá thuê</t>
        </is>
      </c>
      <c r="F1477" t="inlineStr">
        <is>
          <t>Thương mại – thông tin</t>
        </is>
      </c>
      <c r="G1477" t="inlineStr">
        <is>
          <t>K19 Kinh nghiệm thuê xe cho khách du lịch</t>
        </is>
      </c>
      <c r="H1477" t="inlineStr">
        <is>
          <t>N/A</t>
        </is>
      </c>
      <c r="I1477" t="inlineStr">
        <is>
          <t>N/A — chưa đo volume</t>
        </is>
      </c>
      <c r="J1477" t="inlineStr">
        <is>
          <t>N/A — truy vấn chưa chụp SERP</t>
        </is>
      </c>
      <c r="K1477" t="inlineStr">
        <is>
          <t>Hỗ trợ pillar BA-0134 ("khách du lịch thuê xe máy ở Hà Nội")</t>
        </is>
      </c>
    </row>
    <row r="1478">
      <c r="A1478" t="inlineStr">
        <is>
          <t>https://chatbot.thuexemaynguyentu.com/blog/thue-xe/khach-du-lich-thue-xe-may-ky-nghi-le/</t>
        </is>
      </c>
      <c r="B1478" t="inlineStr">
        <is>
          <t>BA-0494</t>
        </is>
      </c>
      <c r="C1478" t="inlineStr">
        <is>
          <t>Bài viết</t>
        </is>
      </c>
      <c r="D1478" t="inlineStr">
        <is>
          <t>khách du lịch thuê xe máy dịp nghỉ lễ</t>
        </is>
      </c>
      <c r="E1478" t="inlineStr">
        <is>
          <t>khách du lịch thuê xe máy ở Hà Nội; kinh nghiệm thuê xe máy Hà Nội</t>
        </is>
      </c>
      <c r="F1478" t="inlineStr">
        <is>
          <t>Thương mại – thông tin</t>
        </is>
      </c>
      <c r="G1478" t="inlineStr">
        <is>
          <t>K19 Kinh nghiệm thuê xe cho khách du lịch</t>
        </is>
      </c>
      <c r="H1478" t="inlineStr">
        <is>
          <t>N/A</t>
        </is>
      </c>
      <c r="I1478" t="inlineStr">
        <is>
          <t>N/A — chưa đo volume</t>
        </is>
      </c>
      <c r="J1478" t="inlineStr">
        <is>
          <t>N/A — truy vấn chưa chụp SERP</t>
        </is>
      </c>
      <c r="K1478" t="inlineStr">
        <is>
          <t>Hỗ trợ pillar BA-0134 ("khách du lịch thuê xe máy ở Hà Nội")</t>
        </is>
      </c>
    </row>
    <row r="1479">
      <c r="A1479" t="inlineStr">
        <is>
          <t>https://chatbot.thuexemaynguyentu.com/blog/thue-xe/khach-du-lich-thue-xe-may/</t>
        </is>
      </c>
      <c r="B1479" t="inlineStr">
        <is>
          <t>BA-0134</t>
        </is>
      </c>
      <c r="C1479" t="inlineStr">
        <is>
          <t>Bài viết</t>
        </is>
      </c>
      <c r="D1479" t="inlineStr">
        <is>
          <t>khách du lịch thuê xe máy ở Hà Nội</t>
        </is>
      </c>
      <c r="E1479" t="inlineStr">
        <is>
          <t>kinh nghiệm thuê xe máy Hà Nội</t>
        </is>
      </c>
      <c r="F1479" t="inlineStr">
        <is>
          <t>Thương mại – thông tin</t>
        </is>
      </c>
      <c r="G1479" t="inlineStr">
        <is>
          <t>K19 Kinh nghiệm thuê xe cho khách du lịch</t>
        </is>
      </c>
      <c r="H1479" t="inlineStr">
        <is>
          <t>N/A</t>
        </is>
      </c>
      <c r="I1479" t="inlineStr">
        <is>
          <t>N/A — chưa đo volume</t>
        </is>
      </c>
      <c r="J1479" t="inlineStr">
        <is>
          <t>N/A — truy vấn chưa chụp SERP</t>
        </is>
      </c>
      <c r="K1479" t="inlineStr">
        <is>
          <t>Pillar cụm "khách du lịch thuê xe máy ở Hà Nội" (7 bài)</t>
        </is>
      </c>
    </row>
    <row r="1480">
      <c r="A1480" t="inlineStr">
        <is>
          <t>https://chatbot.thuexemaynguyentu.com/blog/thue-xe/khoang-chi-phi-di-lai-khi-thue-xe-chay-pho/</t>
        </is>
      </c>
      <c r="B1480" t="inlineStr">
        <is>
          <t>BA-1657</t>
        </is>
      </c>
      <c r="C1480" t="inlineStr">
        <is>
          <t>Bài viết</t>
        </is>
      </c>
      <c r="D1480" t="inlineStr">
        <is>
          <t>chi phí đi lại trong phố khi thuê xe máy</t>
        </is>
      </c>
      <c r="E1480" t="inlineStr">
        <is>
          <t>chi phí đi lại khi thuê xe máy; giá thuê xe máy Hà Nội; giá thuê</t>
        </is>
      </c>
      <c r="F1480" t="inlineStr">
        <is>
          <t>Thương mại – thông tin</t>
        </is>
      </c>
      <c r="G1480" t="inlineStr">
        <is>
          <t>K02 Giá thuê xe máy</t>
        </is>
      </c>
      <c r="H1480" t="inlineStr">
        <is>
          <t>N/A</t>
        </is>
      </c>
      <c r="I1480" t="inlineStr">
        <is>
          <t>N/A — chưa đo volume</t>
        </is>
      </c>
      <c r="J1480" t="inlineStr">
        <is>
          <t>N/A — truy vấn chưa chụp SERP</t>
        </is>
      </c>
      <c r="K1480" t="inlineStr">
        <is>
          <t>Hỗ trợ pillar BA-0248 ("chi phí đi lại khi thuê xe máy")</t>
        </is>
      </c>
    </row>
    <row r="1481">
      <c r="A1481" t="inlineStr">
        <is>
          <t>https://chatbot.thuexemaynguyentu.com/blog/thue-xe/khoang-chi-phi-di-lai-khi-thue-xe-cho-gia-dinh/</t>
        </is>
      </c>
      <c r="B1481" t="inlineStr">
        <is>
          <t>BA-1328</t>
        </is>
      </c>
      <c r="C1481" t="inlineStr">
        <is>
          <t>Bài viết</t>
        </is>
      </c>
      <c r="D1481" t="inlineStr">
        <is>
          <t>chi phí đi lại cho gia đình khi thuê xe</t>
        </is>
      </c>
      <c r="E1481" t="inlineStr">
        <is>
          <t>chi phí đi lại khi thuê xe máy; giá thuê xe máy Hà Nội; giá thuê</t>
        </is>
      </c>
      <c r="F1481" t="inlineStr">
        <is>
          <t>Thương mại – thông tin</t>
        </is>
      </c>
      <c r="G1481" t="inlineStr">
        <is>
          <t>K02 Giá thuê xe máy</t>
        </is>
      </c>
      <c r="H1481" t="inlineStr">
        <is>
          <t>N/A</t>
        </is>
      </c>
      <c r="I1481" t="inlineStr">
        <is>
          <t>N/A — chưa đo volume</t>
        </is>
      </c>
      <c r="J1481" t="inlineStr">
        <is>
          <t>N/A — truy vấn chưa chụp SERP</t>
        </is>
      </c>
      <c r="K1481" t="inlineStr">
        <is>
          <t>Hỗ trợ pillar BA-0248 ("chi phí đi lại khi thuê xe máy")</t>
        </is>
      </c>
    </row>
    <row r="1482">
      <c r="A1482" t="inlineStr">
        <is>
          <t>https://chatbot.thuexemaynguyentu.com/blog/thue-xe/khoang-chi-phi-di-lai-khi-thue-xe-cho-sinh-vien/</t>
        </is>
      </c>
      <c r="B1482" t="inlineStr">
        <is>
          <t>BA-0968</t>
        </is>
      </c>
      <c r="C1482" t="inlineStr">
        <is>
          <t>Bài viết</t>
        </is>
      </c>
      <c r="D1482" t="inlineStr">
        <is>
          <t>chi phí đi lại của sinh viên khi thuê xe</t>
        </is>
      </c>
      <c r="E1482" t="inlineStr">
        <is>
          <t>chi phí đi lại khi thuê xe máy; giá thuê xe máy Hà Nội; giá thuê</t>
        </is>
      </c>
      <c r="F1482" t="inlineStr">
        <is>
          <t>Thương mại – thông tin</t>
        </is>
      </c>
      <c r="G1482" t="inlineStr">
        <is>
          <t>K02 Giá thuê xe máy</t>
        </is>
      </c>
      <c r="H1482" t="inlineStr">
        <is>
          <t>N/A</t>
        </is>
      </c>
      <c r="I1482" t="inlineStr">
        <is>
          <t>N/A — chưa đo volume</t>
        </is>
      </c>
      <c r="J1482" t="inlineStr">
        <is>
          <t>N/A — truy vấn chưa chụp SERP</t>
        </is>
      </c>
      <c r="K1482" t="inlineStr">
        <is>
          <t>Hỗ trợ pillar BA-0248 ("chi phí đi lại khi thuê xe máy")</t>
        </is>
      </c>
    </row>
    <row r="1483">
      <c r="A1483" t="inlineStr">
        <is>
          <t>https://chatbot.thuexemaynguyentu.com/blog/thue-xe/khoang-chi-phi-di-lai-khi-thue-xe-cuoi-tuan/</t>
        </is>
      </c>
      <c r="B1483" t="inlineStr">
        <is>
          <t>BA-1875</t>
        </is>
      </c>
      <c r="C1483" t="inlineStr">
        <is>
          <t>Bài viết</t>
        </is>
      </c>
      <c r="D1483" t="inlineStr">
        <is>
          <t>chi phí đi lại cuối tuần khi thuê xe máy</t>
        </is>
      </c>
      <c r="E1483" t="inlineStr">
        <is>
          <t>chi phí đi lại khi thuê xe máy; giá thuê xe máy Hà Nội; giá thuê</t>
        </is>
      </c>
      <c r="F1483" t="inlineStr">
        <is>
          <t>Thương mại – thông tin</t>
        </is>
      </c>
      <c r="G1483" t="inlineStr">
        <is>
          <t>K02 Giá thuê xe máy</t>
        </is>
      </c>
      <c r="H1483" t="inlineStr">
        <is>
          <t>N/A</t>
        </is>
      </c>
      <c r="I1483" t="inlineStr">
        <is>
          <t>N/A — chưa đo volume</t>
        </is>
      </c>
      <c r="J1483" t="inlineStr">
        <is>
          <t>N/A — truy vấn chưa chụp SERP</t>
        </is>
      </c>
      <c r="K1483" t="inlineStr">
        <is>
          <t>Hỗ trợ pillar BA-0248 ("chi phí đi lại khi thuê xe máy")</t>
        </is>
      </c>
    </row>
    <row r="1484">
      <c r="A1484" t="inlineStr">
        <is>
          <t>https://chatbot.thuexemaynguyentu.com/blog/thue-xe/khoang-chi-phi-di-lai-khi-thue-xe-ky-nghi-le/</t>
        </is>
      </c>
      <c r="B1484" t="inlineStr">
        <is>
          <t>BA-0608</t>
        </is>
      </c>
      <c r="C1484" t="inlineStr">
        <is>
          <t>Bài viết</t>
        </is>
      </c>
      <c r="D1484" t="inlineStr">
        <is>
          <t>chi phí đi lại dịp nghỉ lễ khi thuê xe</t>
        </is>
      </c>
      <c r="E1484" t="inlineStr">
        <is>
          <t>chi phí đi lại khi thuê xe máy; giá thuê xe máy Hà Nội; giá thuê</t>
        </is>
      </c>
      <c r="F1484" t="inlineStr">
        <is>
          <t>Thương mại – thông tin</t>
        </is>
      </c>
      <c r="G1484" t="inlineStr">
        <is>
          <t>K02 Giá thuê xe máy</t>
        </is>
      </c>
      <c r="H1484" t="inlineStr">
        <is>
          <t>N/A</t>
        </is>
      </c>
      <c r="I1484" t="inlineStr">
        <is>
          <t>N/A — chưa đo volume</t>
        </is>
      </c>
      <c r="J1484" t="inlineStr">
        <is>
          <t>N/A — truy vấn chưa chụp SERP</t>
        </is>
      </c>
      <c r="K1484" t="inlineStr">
        <is>
          <t>Hỗ trợ pillar BA-0248 ("chi phí đi lại khi thuê xe máy")</t>
        </is>
      </c>
    </row>
    <row r="1485">
      <c r="A1485" t="inlineStr">
        <is>
          <t>https://chatbot.thuexemaynguyentu.com/blog/thue-xe/khoang-chi-phi-di-lai-khi-thue-xe/</t>
        </is>
      </c>
      <c r="B1485" t="inlineStr">
        <is>
          <t>BA-0248</t>
        </is>
      </c>
      <c r="C1485" t="inlineStr">
        <is>
          <t>Bài viết</t>
        </is>
      </c>
      <c r="D1485" t="inlineStr">
        <is>
          <t>chi phí đi lại khi thuê xe máy</t>
        </is>
      </c>
      <c r="E1485" t="inlineStr">
        <is>
          <t>giá thuê xe máy Hà Nội; giá thuê</t>
        </is>
      </c>
      <c r="F1485" t="inlineStr">
        <is>
          <t>Thương mại – thông tin</t>
        </is>
      </c>
      <c r="G1485" t="inlineStr">
        <is>
          <t>K02 Giá thuê xe máy</t>
        </is>
      </c>
      <c r="H1485" t="inlineStr">
        <is>
          <t>N/A</t>
        </is>
      </c>
      <c r="I1485" t="inlineStr">
        <is>
          <t>N/A — chưa đo volume</t>
        </is>
      </c>
      <c r="J1485" t="inlineStr">
        <is>
          <t>N/A — truy vấn chưa chụp SERP</t>
        </is>
      </c>
      <c r="K1485" t="inlineStr">
        <is>
          <t>Pillar cụm "chi phí đi lại khi thuê xe máy" (6 bài)</t>
        </is>
      </c>
    </row>
    <row r="1486">
      <c r="A1486" t="inlineStr">
        <is>
          <t>https://chatbot.thuexemaynguyentu.com/blog/thue-xe/kiem-tra-xe-truoc-khi-nhan-chay-pho/</t>
        </is>
      </c>
      <c r="B1486" t="inlineStr">
        <is>
          <t>BA-1537</t>
        </is>
      </c>
      <c r="C1486" t="inlineStr">
        <is>
          <t>Bài viết</t>
        </is>
      </c>
      <c r="D1486" t="inlineStr">
        <is>
          <t>kiểm tra xe thuê chạy trong phố</t>
        </is>
      </c>
      <c r="E1486" t="inlineStr">
        <is>
          <t>kiểm tra xe máy trước khi nhận xe thuê; kiểm tra xe khi thuê; nhận xe</t>
        </is>
      </c>
      <c r="F1486" t="inlineStr">
        <is>
          <t>Thương mại – thông tin</t>
        </is>
      </c>
      <c r="G1486" t="inlineStr">
        <is>
          <t>K05 Nhận xe, trả xe và kiểm tra xe</t>
        </is>
      </c>
      <c r="H1486" t="inlineStr">
        <is>
          <t>N/A</t>
        </is>
      </c>
      <c r="I1486" t="inlineStr">
        <is>
          <t>N/A — chưa đo volume</t>
        </is>
      </c>
      <c r="J1486" t="inlineStr">
        <is>
          <t>N/A — truy vấn chưa chụp SERP</t>
        </is>
      </c>
      <c r="K1486" t="inlineStr">
        <is>
          <t>Hỗ trợ pillar BA-0104 ("kiểm tra xe máy trước khi nhận xe thuê")</t>
        </is>
      </c>
    </row>
    <row r="1487">
      <c r="A1487" t="inlineStr">
        <is>
          <t>https://chatbot.thuexemaynguyentu.com/blog/thue-xe/kiem-tra-xe-truoc-khi-nhan-cho-gia-dinh/</t>
        </is>
      </c>
      <c r="B1487" t="inlineStr">
        <is>
          <t>BA-1184</t>
        </is>
      </c>
      <c r="C1487" t="inlineStr">
        <is>
          <t>Bài viết</t>
        </is>
      </c>
      <c r="D1487" t="inlineStr">
        <is>
          <t>kiểm tra xe thuê cho gia đình có trẻ nhỏ</t>
        </is>
      </c>
      <c r="E1487" t="inlineStr">
        <is>
          <t>kiểm tra xe máy trước khi nhận xe thuê; kiểm tra xe khi thuê; nhận xe</t>
        </is>
      </c>
      <c r="F1487" t="inlineStr">
        <is>
          <t>Thương mại – thông tin</t>
        </is>
      </c>
      <c r="G1487" t="inlineStr">
        <is>
          <t>K05 Nhận xe, trả xe và kiểm tra xe</t>
        </is>
      </c>
      <c r="H1487" t="inlineStr">
        <is>
          <t>N/A</t>
        </is>
      </c>
      <c r="I1487" t="inlineStr">
        <is>
          <t>N/A — chưa đo volume</t>
        </is>
      </c>
      <c r="J1487" t="inlineStr">
        <is>
          <t>N/A — truy vấn chưa chụp SERP</t>
        </is>
      </c>
      <c r="K1487" t="inlineStr">
        <is>
          <t>Hỗ trợ pillar BA-0104 ("kiểm tra xe máy trước khi nhận xe thuê")</t>
        </is>
      </c>
    </row>
    <row r="1488">
      <c r="A1488" t="inlineStr">
        <is>
          <t>https://chatbot.thuexemaynguyentu.com/blog/thue-xe/kiem-tra-xe-truoc-khi-nhan-cho-sinh-vien/</t>
        </is>
      </c>
      <c r="B1488" t="inlineStr">
        <is>
          <t>BA-0824</t>
        </is>
      </c>
      <c r="C1488" t="inlineStr">
        <is>
          <t>Bài viết</t>
        </is>
      </c>
      <c r="D1488" t="inlineStr">
        <is>
          <t>kiểm tra xe thuê dài ngày cho sinh viên</t>
        </is>
      </c>
      <c r="E1488" t="inlineStr">
        <is>
          <t>kiểm tra xe máy trước khi nhận xe thuê; kiểm tra xe khi thuê; nhận xe</t>
        </is>
      </c>
      <c r="F1488" t="inlineStr">
        <is>
          <t>Thương mại – thông tin</t>
        </is>
      </c>
      <c r="G1488" t="inlineStr">
        <is>
          <t>K05 Nhận xe, trả xe và kiểm tra xe</t>
        </is>
      </c>
      <c r="H1488" t="inlineStr">
        <is>
          <t>N/A</t>
        </is>
      </c>
      <c r="I1488" t="inlineStr">
        <is>
          <t>N/A — chưa đo volume</t>
        </is>
      </c>
      <c r="J1488" t="inlineStr">
        <is>
          <t>N/A — truy vấn chưa chụp SERP</t>
        </is>
      </c>
      <c r="K1488" t="inlineStr">
        <is>
          <t>Hỗ trợ pillar BA-0104 ("kiểm tra xe máy trước khi nhận xe thuê")</t>
        </is>
      </c>
    </row>
    <row r="1489">
      <c r="A1489" t="inlineStr">
        <is>
          <t>https://chatbot.thuexemaynguyentu.com/blog/thue-xe/kiem-tra-xe-truoc-khi-nhan-cuoi-tuan/</t>
        </is>
      </c>
      <c r="B1489" t="inlineStr">
        <is>
          <t>BA-1803</t>
        </is>
      </c>
      <c r="C1489" t="inlineStr">
        <is>
          <t>Bài viết</t>
        </is>
      </c>
      <c r="D1489" t="inlineStr">
        <is>
          <t>kiểm tra xe thuê cuối tuần khi nhận xe</t>
        </is>
      </c>
      <c r="E1489" t="inlineStr">
        <is>
          <t>kiểm tra xe máy trước khi nhận xe thuê; kiểm tra xe khi thuê; nhận xe</t>
        </is>
      </c>
      <c r="F1489" t="inlineStr">
        <is>
          <t>Thương mại – thông tin</t>
        </is>
      </c>
      <c r="G1489" t="inlineStr">
        <is>
          <t>K05 Nhận xe, trả xe và kiểm tra xe</t>
        </is>
      </c>
      <c r="H1489" t="inlineStr">
        <is>
          <t>N/A</t>
        </is>
      </c>
      <c r="I1489" t="inlineStr">
        <is>
          <t>N/A — chưa đo volume</t>
        </is>
      </c>
      <c r="J1489" t="inlineStr">
        <is>
          <t>N/A — truy vấn chưa chụp SERP</t>
        </is>
      </c>
      <c r="K1489" t="inlineStr">
        <is>
          <t>Hỗ trợ pillar BA-0104 ("kiểm tra xe máy trước khi nhận xe thuê")</t>
        </is>
      </c>
    </row>
    <row r="1490">
      <c r="A1490" t="inlineStr">
        <is>
          <t>https://chatbot.thuexemaynguyentu.com/blog/thue-xe/kiem-tra-xe-truoc-khi-nhan-gia-tot-nhat/</t>
        </is>
      </c>
      <c r="B1490" t="inlineStr">
        <is>
          <t>BA-1955</t>
        </is>
      </c>
      <c r="C1490" t="inlineStr">
        <is>
          <t>Bài viết</t>
        </is>
      </c>
      <c r="D1490" t="inlineStr">
        <is>
          <t>kiểm tra xe thuê để tránh phát sinh chi phí</t>
        </is>
      </c>
      <c r="E1490" t="inlineStr">
        <is>
          <t>kiểm tra xe máy trước khi nhận xe thuê; kiểm tra xe khi thuê; giá thuê</t>
        </is>
      </c>
      <c r="F1490" t="inlineStr">
        <is>
          <t>Thương mại – thông tin</t>
        </is>
      </c>
      <c r="G1490" t="inlineStr">
        <is>
          <t>K05 Nhận xe, trả xe và kiểm tra xe</t>
        </is>
      </c>
      <c r="H1490" t="inlineStr">
        <is>
          <t>N/A</t>
        </is>
      </c>
      <c r="I1490" t="inlineStr">
        <is>
          <t>N/A — chưa đo volume</t>
        </is>
      </c>
      <c r="J1490" t="inlineStr">
        <is>
          <t>N/A — truy vấn chưa chụp SERP</t>
        </is>
      </c>
      <c r="K1490" t="inlineStr">
        <is>
          <t>Hỗ trợ pillar BA-0104 ("kiểm tra xe máy trước khi nhận xe thuê")</t>
        </is>
      </c>
    </row>
    <row r="1491">
      <c r="A1491" t="inlineStr">
        <is>
          <t>https://chatbot.thuexemaynguyentu.com/blog/thue-xe/kiem-tra-xe-truoc-khi-nhan-ky-nghi-le/</t>
        </is>
      </c>
      <c r="B1491" t="inlineStr">
        <is>
          <t>BA-0464</t>
        </is>
      </c>
      <c r="C1491" t="inlineStr">
        <is>
          <t>Bài viết</t>
        </is>
      </c>
      <c r="D1491" t="inlineStr">
        <is>
          <t>kiểm tra xe trước khi nhận dịp nghỉ lễ</t>
        </is>
      </c>
      <c r="E1491" t="inlineStr">
        <is>
          <t>kiểm tra xe máy trước khi nhận xe thuê; kiểm tra xe khi thuê; nhận xe</t>
        </is>
      </c>
      <c r="F1491" t="inlineStr">
        <is>
          <t>Thương mại – thông tin</t>
        </is>
      </c>
      <c r="G1491" t="inlineStr">
        <is>
          <t>K05 Nhận xe, trả xe và kiểm tra xe</t>
        </is>
      </c>
      <c r="H1491" t="inlineStr">
        <is>
          <t>N/A</t>
        </is>
      </c>
      <c r="I1491" t="inlineStr">
        <is>
          <t>N/A — chưa đo volume</t>
        </is>
      </c>
      <c r="J1491" t="inlineStr">
        <is>
          <t>N/A — truy vấn chưa chụp SERP</t>
        </is>
      </c>
      <c r="K1491" t="inlineStr">
        <is>
          <t>Hỗ trợ pillar BA-0104 ("kiểm tra xe máy trước khi nhận xe thuê")</t>
        </is>
      </c>
    </row>
    <row r="1492">
      <c r="A1492" t="inlineStr">
        <is>
          <t>https://chatbot.thuexemaynguyentu.com/blog/thue-xe/kiem-tra-xe-truoc-khi-nhan/</t>
        </is>
      </c>
      <c r="B1492" t="inlineStr">
        <is>
          <t>BA-0104</t>
        </is>
      </c>
      <c r="C1492" t="inlineStr">
        <is>
          <t>Bài viết</t>
        </is>
      </c>
      <c r="D1492" t="inlineStr">
        <is>
          <t>kiểm tra xe máy trước khi nhận xe thuê</t>
        </is>
      </c>
      <c r="E1492" t="inlineStr">
        <is>
          <t>kiểm tra xe khi thuê; nhận xe</t>
        </is>
      </c>
      <c r="F1492" t="inlineStr">
        <is>
          <t>Thương mại – thông tin</t>
        </is>
      </c>
      <c r="G1492" t="inlineStr">
        <is>
          <t>K05 Nhận xe, trả xe và kiểm tra xe</t>
        </is>
      </c>
      <c r="H1492" t="inlineStr">
        <is>
          <t>N/A</t>
        </is>
      </c>
      <c r="I1492" t="inlineStr">
        <is>
          <t>N/A — chưa đo volume</t>
        </is>
      </c>
      <c r="J1492" t="inlineStr">
        <is>
          <t>N/A — truy vấn chưa chụp SERP</t>
        </is>
      </c>
      <c r="K1492" t="inlineStr">
        <is>
          <t>Pillar cụm "kiểm tra xe máy trước khi nhận xe thuê" (7 bài)</t>
        </is>
      </c>
    </row>
    <row r="1493">
      <c r="A1493" t="inlineStr">
        <is>
          <t>https://chatbot.thuexemaynguyentu.com/blog/thue-xe/lien-he-dat-xe-nhanh-chay-pho/</t>
        </is>
      </c>
      <c r="B1493" t="inlineStr">
        <is>
          <t>BA-1607</t>
        </is>
      </c>
      <c r="C1493" t="inlineStr">
        <is>
          <t>Bài viết</t>
        </is>
      </c>
      <c r="D1493" t="inlineStr">
        <is>
          <t>liên hệ đặt xe máy nhanh để chạy phố</t>
        </is>
      </c>
      <c r="E1493" t="inlineStr">
        <is>
          <t>liên hệ đặt xe máy nhanh; kinh nghiệm thuê xe máy Hà Nội</t>
        </is>
      </c>
      <c r="F1493" t="inlineStr">
        <is>
          <t>Thương mại – thông tin</t>
        </is>
      </c>
      <c r="G1493" t="inlineStr">
        <is>
          <t>K19 Kinh nghiệm thuê xe cho khách du lịch</t>
        </is>
      </c>
      <c r="H1493" t="inlineStr">
        <is>
          <t>N/A</t>
        </is>
      </c>
      <c r="I1493" t="inlineStr">
        <is>
          <t>N/A — chưa đo volume</t>
        </is>
      </c>
      <c r="J1493" t="inlineStr">
        <is>
          <t>N/A — truy vấn chưa chụp SERP</t>
        </is>
      </c>
      <c r="K1493" t="inlineStr">
        <is>
          <t>Hỗ trợ pillar BA-0188 ("liên hệ đặt xe máy nhanh")</t>
        </is>
      </c>
    </row>
    <row r="1494">
      <c r="A1494" t="inlineStr">
        <is>
          <t>https://chatbot.thuexemaynguyentu.com/blog/thue-xe/lien-he-dat-xe-nhanh-cho-gia-dinh/</t>
        </is>
      </c>
      <c r="B1494" t="inlineStr">
        <is>
          <t>BA-1268</t>
        </is>
      </c>
      <c r="C1494" t="inlineStr">
        <is>
          <t>Bài viết</t>
        </is>
      </c>
      <c r="D1494" t="inlineStr">
        <is>
          <t>liên hệ đặt xe máy nhanh cho gia đình</t>
        </is>
      </c>
      <c r="E1494" t="inlineStr">
        <is>
          <t>liên hệ đặt xe máy nhanh; kinh nghiệm thuê xe máy Hà Nội</t>
        </is>
      </c>
      <c r="F1494" t="inlineStr">
        <is>
          <t>Thương mại – thông tin</t>
        </is>
      </c>
      <c r="G1494" t="inlineStr">
        <is>
          <t>K19 Kinh nghiệm thuê xe cho khách du lịch</t>
        </is>
      </c>
      <c r="H1494" t="inlineStr">
        <is>
          <t>N/A</t>
        </is>
      </c>
      <c r="I1494" t="inlineStr">
        <is>
          <t>N/A — chưa đo volume</t>
        </is>
      </c>
      <c r="J1494" t="inlineStr">
        <is>
          <t>N/A — truy vấn chưa chụp SERP</t>
        </is>
      </c>
      <c r="K1494" t="inlineStr">
        <is>
          <t>Hỗ trợ pillar BA-0188 ("liên hệ đặt xe máy nhanh")</t>
        </is>
      </c>
    </row>
    <row r="1495">
      <c r="A1495" t="inlineStr">
        <is>
          <t>https://chatbot.thuexemaynguyentu.com/blog/thue-xe/lien-he-dat-xe-nhanh-cho-sinh-vien/</t>
        </is>
      </c>
      <c r="B1495" t="inlineStr">
        <is>
          <t>BA-0908</t>
        </is>
      </c>
      <c r="C1495" t="inlineStr">
        <is>
          <t>Bài viết</t>
        </is>
      </c>
      <c r="D1495" t="inlineStr">
        <is>
          <t>liên hệ đặt xe máy nhanh cho sinh viên</t>
        </is>
      </c>
      <c r="E1495" t="inlineStr">
        <is>
          <t>liên hệ đặt xe máy nhanh; kinh nghiệm thuê xe máy Hà Nội</t>
        </is>
      </c>
      <c r="F1495" t="inlineStr">
        <is>
          <t>Thương mại – thông tin</t>
        </is>
      </c>
      <c r="G1495" t="inlineStr">
        <is>
          <t>K19 Kinh nghiệm thuê xe cho khách du lịch</t>
        </is>
      </c>
      <c r="H1495" t="inlineStr">
        <is>
          <t>N/A</t>
        </is>
      </c>
      <c r="I1495" t="inlineStr">
        <is>
          <t>N/A — chưa đo volume</t>
        </is>
      </c>
      <c r="J1495" t="inlineStr">
        <is>
          <t>N/A — truy vấn chưa chụp SERP</t>
        </is>
      </c>
      <c r="K1495" t="inlineStr">
        <is>
          <t>Hỗ trợ pillar BA-0188 ("liên hệ đặt xe máy nhanh")</t>
        </is>
      </c>
    </row>
    <row r="1496">
      <c r="A1496" t="inlineStr">
        <is>
          <t>https://chatbot.thuexemaynguyentu.com/blog/thue-xe/lien-he-dat-xe-nhanh-cuoi-tuan/</t>
        </is>
      </c>
      <c r="B1496" t="inlineStr">
        <is>
          <t>BA-1845</t>
        </is>
      </c>
      <c r="C1496" t="inlineStr">
        <is>
          <t>Bài viết</t>
        </is>
      </c>
      <c r="D1496" t="inlineStr">
        <is>
          <t>liên hệ đặt xe máy nhanh cuối tuần</t>
        </is>
      </c>
      <c r="E1496" t="inlineStr">
        <is>
          <t>liên hệ đặt xe máy nhanh; kinh nghiệm thuê xe máy Hà Nội</t>
        </is>
      </c>
      <c r="F1496" t="inlineStr">
        <is>
          <t>Thương mại – thông tin</t>
        </is>
      </c>
      <c r="G1496" t="inlineStr">
        <is>
          <t>K19 Kinh nghiệm thuê xe cho khách du lịch</t>
        </is>
      </c>
      <c r="H1496" t="inlineStr">
        <is>
          <t>N/A</t>
        </is>
      </c>
      <c r="I1496" t="inlineStr">
        <is>
          <t>N/A — chưa đo volume</t>
        </is>
      </c>
      <c r="J1496" t="inlineStr">
        <is>
          <t>N/A — truy vấn chưa chụp SERP</t>
        </is>
      </c>
      <c r="K1496" t="inlineStr">
        <is>
          <t>Hỗ trợ pillar BA-0188 ("liên hệ đặt xe máy nhanh")</t>
        </is>
      </c>
    </row>
    <row r="1497">
      <c r="A1497" t="inlineStr">
        <is>
          <t>https://chatbot.thuexemaynguyentu.com/blog/thue-xe/lien-he-dat-xe-nhanh-gia-tot-nhat/</t>
        </is>
      </c>
      <c r="B1497" t="inlineStr">
        <is>
          <t>BA-1983</t>
        </is>
      </c>
      <c r="C1497" t="inlineStr">
        <is>
          <t>Bài viết</t>
        </is>
      </c>
      <c r="D1497" t="inlineStr">
        <is>
          <t>đặt xe máy nhanh mà vẫn có giá tốt</t>
        </is>
      </c>
      <c r="E1497" t="inlineStr">
        <is>
          <t>liên hệ đặt xe máy nhanh; kinh nghiệm thuê xe máy Hà Nội; giá thuê</t>
        </is>
      </c>
      <c r="F1497" t="inlineStr">
        <is>
          <t>Thương mại – thông tin</t>
        </is>
      </c>
      <c r="G1497" t="inlineStr">
        <is>
          <t>K19 Kinh nghiệm thuê xe cho khách du lịch</t>
        </is>
      </c>
      <c r="H1497" t="inlineStr">
        <is>
          <t>N/A</t>
        </is>
      </c>
      <c r="I1497" t="inlineStr">
        <is>
          <t>N/A — chưa đo volume</t>
        </is>
      </c>
      <c r="J1497" t="inlineStr">
        <is>
          <t>N/A — truy vấn chưa chụp SERP</t>
        </is>
      </c>
      <c r="K1497" t="inlineStr">
        <is>
          <t>Hỗ trợ pillar BA-0188 ("liên hệ đặt xe máy nhanh")</t>
        </is>
      </c>
    </row>
    <row r="1498">
      <c r="A1498" t="inlineStr">
        <is>
          <t>https://chatbot.thuexemaynguyentu.com/blog/thue-xe/lien-he-dat-xe-nhanh-ky-nghi-le/</t>
        </is>
      </c>
      <c r="B1498" t="inlineStr">
        <is>
          <t>BA-0548</t>
        </is>
      </c>
      <c r="C1498" t="inlineStr">
        <is>
          <t>Bài viết</t>
        </is>
      </c>
      <c r="D1498" t="inlineStr">
        <is>
          <t>liên hệ đặt xe máy nhanh dịp nghỉ lễ</t>
        </is>
      </c>
      <c r="E1498" t="inlineStr">
        <is>
          <t>liên hệ đặt xe máy nhanh; kinh nghiệm thuê xe máy Hà Nội</t>
        </is>
      </c>
      <c r="F1498" t="inlineStr">
        <is>
          <t>Thương mại – thông tin</t>
        </is>
      </c>
      <c r="G1498" t="inlineStr">
        <is>
          <t>K19 Kinh nghiệm thuê xe cho khách du lịch</t>
        </is>
      </c>
      <c r="H1498" t="inlineStr">
        <is>
          <t>N/A</t>
        </is>
      </c>
      <c r="I1498" t="inlineStr">
        <is>
          <t>N/A — chưa đo volume</t>
        </is>
      </c>
      <c r="J1498" t="inlineStr">
        <is>
          <t>N/A — truy vấn chưa chụp SERP</t>
        </is>
      </c>
      <c r="K1498" t="inlineStr">
        <is>
          <t>Hỗ trợ pillar BA-0188 ("liên hệ đặt xe máy nhanh")</t>
        </is>
      </c>
    </row>
    <row r="1499">
      <c r="A1499" t="inlineStr">
        <is>
          <t>https://chatbot.thuexemaynguyentu.com/blog/thue-xe/lien-he-dat-xe-nhanh/</t>
        </is>
      </c>
      <c r="B1499" t="inlineStr">
        <is>
          <t>BA-0188</t>
        </is>
      </c>
      <c r="C1499" t="inlineStr">
        <is>
          <t>Bài viết</t>
        </is>
      </c>
      <c r="D1499" t="inlineStr">
        <is>
          <t>liên hệ đặt xe máy nhanh</t>
        </is>
      </c>
      <c r="E1499" t="inlineStr">
        <is>
          <t>kinh nghiệm thuê xe máy Hà Nội</t>
        </is>
      </c>
      <c r="F1499" t="inlineStr">
        <is>
          <t>Thương mại – thông tin</t>
        </is>
      </c>
      <c r="G1499" t="inlineStr">
        <is>
          <t>K19 Kinh nghiệm thuê xe cho khách du lịch</t>
        </is>
      </c>
      <c r="H1499" t="inlineStr">
        <is>
          <t>N/A</t>
        </is>
      </c>
      <c r="I1499" t="inlineStr">
        <is>
          <t>N/A — chưa đo volume</t>
        </is>
      </c>
      <c r="J1499" t="inlineStr">
        <is>
          <t>N/A — truy vấn chưa chụp SERP</t>
        </is>
      </c>
      <c r="K1499" t="inlineStr">
        <is>
          <t>Pillar cụm "liên hệ đặt xe máy nhanh" (7 bài)</t>
        </is>
      </c>
    </row>
    <row r="1500">
      <c r="A1500" t="inlineStr">
        <is>
          <t>https://chatbot.thuexemaynguyentu.com/blog/thue-xe/mu-bao-hiem-khi-thue-xe-chay-pho/</t>
        </is>
      </c>
      <c r="B1500" t="inlineStr">
        <is>
          <t>BA-1722</t>
        </is>
      </c>
      <c r="C1500" t="inlineStr">
        <is>
          <t>Bài viết</t>
        </is>
      </c>
      <c r="D1500" t="inlineStr">
        <is>
          <t>mũ bảo hiểm khi thuê xe máy chạy phố</t>
        </is>
      </c>
      <c r="E1500" t="inlineStr">
        <is>
          <t>mũ bảo hiểm khi thuê xe máy; kinh nghiệm lái xe máy an toàn ở Hà Nội</t>
        </is>
      </c>
      <c r="F1500" t="inlineStr">
        <is>
          <t>Thương mại – thông tin</t>
        </is>
      </c>
      <c r="G1500" t="inlineStr">
        <is>
          <t>K10 An toàn khi lái xe máy</t>
        </is>
      </c>
      <c r="H1500" t="inlineStr">
        <is>
          <t>N/A</t>
        </is>
      </c>
      <c r="I1500" t="inlineStr">
        <is>
          <t>N/A — chưa đo volume</t>
        </is>
      </c>
      <c r="J1500" t="inlineStr">
        <is>
          <t>N/A — truy vấn chưa chụp SERP</t>
        </is>
      </c>
      <c r="K1500" t="inlineStr">
        <is>
          <t>Hỗ trợ pillar BA-0326 ("mũ bảo hiểm khi thuê xe máy")</t>
        </is>
      </c>
    </row>
    <row r="1501">
      <c r="A1501" t="inlineStr">
        <is>
          <t>https://chatbot.thuexemaynguyentu.com/blog/thue-xe/mu-bao-hiem-khi-thue-xe-cho-gia-dinh/</t>
        </is>
      </c>
      <c r="B1501" t="inlineStr">
        <is>
          <t>BA-1406</t>
        </is>
      </c>
      <c r="C1501" t="inlineStr">
        <is>
          <t>Bài viết</t>
        </is>
      </c>
      <c r="D1501" t="inlineStr">
        <is>
          <t>mũ bảo hiểm khi thuê xe máy cho gia đình</t>
        </is>
      </c>
      <c r="E1501" t="inlineStr">
        <is>
          <t>mũ bảo hiểm khi thuê xe máy; kinh nghiệm lái xe máy an toàn ở Hà Nội</t>
        </is>
      </c>
      <c r="F1501" t="inlineStr">
        <is>
          <t>Thương mại – thông tin</t>
        </is>
      </c>
      <c r="G1501" t="inlineStr">
        <is>
          <t>K10 An toàn khi lái xe máy</t>
        </is>
      </c>
      <c r="H1501" t="inlineStr">
        <is>
          <t>N/A</t>
        </is>
      </c>
      <c r="I1501" t="inlineStr">
        <is>
          <t>N/A — chưa đo volume</t>
        </is>
      </c>
      <c r="J1501" t="inlineStr">
        <is>
          <t>N/A — truy vấn chưa chụp SERP</t>
        </is>
      </c>
      <c r="K1501" t="inlineStr">
        <is>
          <t>Hỗ trợ pillar BA-0326 ("mũ bảo hiểm khi thuê xe máy")</t>
        </is>
      </c>
    </row>
    <row r="1502">
      <c r="A1502" t="inlineStr">
        <is>
          <t>https://chatbot.thuexemaynguyentu.com/blog/thue-xe/mu-bao-hiem-khi-thue-xe-cho-sinh-vien/</t>
        </is>
      </c>
      <c r="B1502" t="inlineStr">
        <is>
          <t>BA-1046</t>
        </is>
      </c>
      <c r="C1502" t="inlineStr">
        <is>
          <t>Bài viết</t>
        </is>
      </c>
      <c r="D1502" t="inlineStr">
        <is>
          <t>mũ bảo hiểm khi thuê xe máy cho sinh viên</t>
        </is>
      </c>
      <c r="E1502" t="inlineStr">
        <is>
          <t>mũ bảo hiểm khi thuê xe máy; kinh nghiệm lái xe máy an toàn ở Hà Nội</t>
        </is>
      </c>
      <c r="F1502" t="inlineStr">
        <is>
          <t>Thương mại – thông tin</t>
        </is>
      </c>
      <c r="G1502" t="inlineStr">
        <is>
          <t>K10 An toàn khi lái xe máy</t>
        </is>
      </c>
      <c r="H1502" t="inlineStr">
        <is>
          <t>N/A</t>
        </is>
      </c>
      <c r="I1502" t="inlineStr">
        <is>
          <t>N/A — chưa đo volume</t>
        </is>
      </c>
      <c r="J1502" t="inlineStr">
        <is>
          <t>N/A — truy vấn chưa chụp SERP</t>
        </is>
      </c>
      <c r="K1502" t="inlineStr">
        <is>
          <t>Hỗ trợ pillar BA-0326 ("mũ bảo hiểm khi thuê xe máy")</t>
        </is>
      </c>
    </row>
    <row r="1503">
      <c r="A1503" t="inlineStr">
        <is>
          <t>https://chatbot.thuexemaynguyentu.com/blog/thue-xe/mu-bao-hiem-khi-thue-xe-cuoi-tuan/</t>
        </is>
      </c>
      <c r="B1503" t="inlineStr">
        <is>
          <t>BA-1909</t>
        </is>
      </c>
      <c r="C1503" t="inlineStr">
        <is>
          <t>Bài viết</t>
        </is>
      </c>
      <c r="D1503" t="inlineStr">
        <is>
          <t>mũ bảo hiểm khi thuê xe máy cuối tuần</t>
        </is>
      </c>
      <c r="E1503" t="inlineStr">
        <is>
          <t>mũ bảo hiểm khi thuê xe máy; kinh nghiệm lái xe máy an toàn ở Hà Nội</t>
        </is>
      </c>
      <c r="F1503" t="inlineStr">
        <is>
          <t>Thương mại – thông tin</t>
        </is>
      </c>
      <c r="G1503" t="inlineStr">
        <is>
          <t>K10 An toàn khi lái xe máy</t>
        </is>
      </c>
      <c r="H1503" t="inlineStr">
        <is>
          <t>N/A</t>
        </is>
      </c>
      <c r="I1503" t="inlineStr">
        <is>
          <t>N/A — chưa đo volume</t>
        </is>
      </c>
      <c r="J1503" t="inlineStr">
        <is>
          <t>N/A — truy vấn chưa chụp SERP</t>
        </is>
      </c>
      <c r="K1503" t="inlineStr">
        <is>
          <t>Hỗ trợ pillar BA-0326 ("mũ bảo hiểm khi thuê xe máy")</t>
        </is>
      </c>
    </row>
    <row r="1504">
      <c r="A1504" t="inlineStr">
        <is>
          <t>https://chatbot.thuexemaynguyentu.com/blog/thue-xe/mu-bao-hiem-khi-thue-xe-ky-nghi-le/</t>
        </is>
      </c>
      <c r="B1504" t="inlineStr">
        <is>
          <t>BA-0686</t>
        </is>
      </c>
      <c r="C1504" t="inlineStr">
        <is>
          <t>Bài viết</t>
        </is>
      </c>
      <c r="D1504" t="inlineStr">
        <is>
          <t>mũ bảo hiểm khi thuê xe máy dịp nghỉ lễ</t>
        </is>
      </c>
      <c r="E1504" t="inlineStr">
        <is>
          <t>mũ bảo hiểm khi thuê xe máy; kinh nghiệm lái xe máy an toàn ở Hà Nội</t>
        </is>
      </c>
      <c r="F1504" t="inlineStr">
        <is>
          <t>Thương mại – thông tin</t>
        </is>
      </c>
      <c r="G1504" t="inlineStr">
        <is>
          <t>K10 An toàn khi lái xe máy</t>
        </is>
      </c>
      <c r="H1504" t="inlineStr">
        <is>
          <t>N/A</t>
        </is>
      </c>
      <c r="I1504" t="inlineStr">
        <is>
          <t>N/A — chưa đo volume</t>
        </is>
      </c>
      <c r="J1504" t="inlineStr">
        <is>
          <t>N/A — truy vấn chưa chụp SERP</t>
        </is>
      </c>
      <c r="K1504" t="inlineStr">
        <is>
          <t>Hỗ trợ pillar BA-0326 ("mũ bảo hiểm khi thuê xe máy")</t>
        </is>
      </c>
    </row>
    <row r="1505">
      <c r="A1505" t="inlineStr">
        <is>
          <t>https://chatbot.thuexemaynguyentu.com/blog/thue-xe/mu-bao-hiem-khi-thue-xe/</t>
        </is>
      </c>
      <c r="B1505" t="inlineStr">
        <is>
          <t>BA-0326</t>
        </is>
      </c>
      <c r="C1505" t="inlineStr">
        <is>
          <t>Bài viết</t>
        </is>
      </c>
      <c r="D1505" t="inlineStr">
        <is>
          <t>mũ bảo hiểm khi thuê xe máy</t>
        </is>
      </c>
      <c r="E1505" t="inlineStr">
        <is>
          <t>kinh nghiệm lái xe máy an toàn ở Hà Nội</t>
        </is>
      </c>
      <c r="F1505" t="inlineStr">
        <is>
          <t>Thương mại – thông tin</t>
        </is>
      </c>
      <c r="G1505" t="inlineStr">
        <is>
          <t>K10 An toàn khi lái xe máy</t>
        </is>
      </c>
      <c r="H1505" t="inlineStr">
        <is>
          <t>N/A</t>
        </is>
      </c>
      <c r="I1505" t="inlineStr">
        <is>
          <t>N/A — chưa đo volume</t>
        </is>
      </c>
      <c r="J1505" t="inlineStr">
        <is>
          <t>N/A — truy vấn chưa chụp SERP</t>
        </is>
      </c>
      <c r="K1505" t="inlineStr">
        <is>
          <t>Pillar cụm "mũ bảo hiểm khi thuê xe máy" (6 bài)</t>
        </is>
      </c>
    </row>
    <row r="1506">
      <c r="A1506" t="inlineStr">
        <is>
          <t>https://chatbot.thuexemaynguyentu.com/blog/thue-xe/mua-cao-diem-thue-xe-may-chay-pho/</t>
        </is>
      </c>
      <c r="B1506" t="inlineStr">
        <is>
          <t>BA-1597</t>
        </is>
      </c>
      <c r="C1506" t="inlineStr">
        <is>
          <t>Bài viết</t>
        </is>
      </c>
      <c r="D1506" t="inlineStr">
        <is>
          <t>mùa cao điểm thuê xe máy đi trong phố</t>
        </is>
      </c>
      <c r="E1506" t="inlineStr">
        <is>
          <t>mùa cao điểm thuê xe máy; kinh nghiệm thuê xe máy Hà Nội</t>
        </is>
      </c>
      <c r="F1506" t="inlineStr">
        <is>
          <t>Thương mại – thông tin</t>
        </is>
      </c>
      <c r="G1506" t="inlineStr">
        <is>
          <t>K19 Kinh nghiệm thuê xe cho khách du lịch</t>
        </is>
      </c>
      <c r="H1506" t="inlineStr">
        <is>
          <t>N/A</t>
        </is>
      </c>
      <c r="I1506" t="inlineStr">
        <is>
          <t>N/A — chưa đo volume</t>
        </is>
      </c>
      <c r="J1506" t="inlineStr">
        <is>
          <t>N/A — truy vấn chưa chụp SERP</t>
        </is>
      </c>
      <c r="K1506" t="inlineStr">
        <is>
          <t>Hỗ trợ pillar BA-0176 ("mùa cao điểm thuê xe máy")</t>
        </is>
      </c>
    </row>
    <row r="1507">
      <c r="A1507" t="inlineStr">
        <is>
          <t>https://chatbot.thuexemaynguyentu.com/blog/thue-xe/mua-cao-diem-thue-xe-may-cho-gia-dinh/</t>
        </is>
      </c>
      <c r="B1507" t="inlineStr">
        <is>
          <t>BA-1256</t>
        </is>
      </c>
      <c r="C1507" t="inlineStr">
        <is>
          <t>Bài viết</t>
        </is>
      </c>
      <c r="D1507" t="inlineStr">
        <is>
          <t>mùa cao điểm thuê xe máy cho gia đình</t>
        </is>
      </c>
      <c r="E1507" t="inlineStr">
        <is>
          <t>mùa cao điểm thuê xe máy; kinh nghiệm thuê xe máy Hà Nội</t>
        </is>
      </c>
      <c r="F1507" t="inlineStr">
        <is>
          <t>Thương mại – thông tin</t>
        </is>
      </c>
      <c r="G1507" t="inlineStr">
        <is>
          <t>K19 Kinh nghiệm thuê xe cho khách du lịch</t>
        </is>
      </c>
      <c r="H1507" t="inlineStr">
        <is>
          <t>N/A</t>
        </is>
      </c>
      <c r="I1507" t="inlineStr">
        <is>
          <t>N/A — chưa đo volume</t>
        </is>
      </c>
      <c r="J1507" t="inlineStr">
        <is>
          <t>N/A — truy vấn chưa chụp SERP</t>
        </is>
      </c>
      <c r="K1507" t="inlineStr">
        <is>
          <t>Hỗ trợ pillar BA-0176 ("mùa cao điểm thuê xe máy")</t>
        </is>
      </c>
    </row>
    <row r="1508">
      <c r="A1508" t="inlineStr">
        <is>
          <t>https://chatbot.thuexemaynguyentu.com/blog/thue-xe/mua-cao-diem-thue-xe-may-cho-sinh-vien/</t>
        </is>
      </c>
      <c r="B1508" t="inlineStr">
        <is>
          <t>BA-0896</t>
        </is>
      </c>
      <c r="C1508" t="inlineStr">
        <is>
          <t>Bài viết</t>
        </is>
      </c>
      <c r="D1508" t="inlineStr">
        <is>
          <t>mùa cao điểm thuê xe máy cho sinh viên</t>
        </is>
      </c>
      <c r="E1508" t="inlineStr">
        <is>
          <t>mùa cao điểm thuê xe máy; kinh nghiệm thuê xe máy Hà Nội</t>
        </is>
      </c>
      <c r="F1508" t="inlineStr">
        <is>
          <t>Thương mại – thông tin</t>
        </is>
      </c>
      <c r="G1508" t="inlineStr">
        <is>
          <t>K19 Kinh nghiệm thuê xe cho khách du lịch</t>
        </is>
      </c>
      <c r="H1508" t="inlineStr">
        <is>
          <t>N/A</t>
        </is>
      </c>
      <c r="I1508" t="inlineStr">
        <is>
          <t>N/A — chưa đo volume</t>
        </is>
      </c>
      <c r="J1508" t="inlineStr">
        <is>
          <t>N/A — truy vấn chưa chụp SERP</t>
        </is>
      </c>
      <c r="K1508" t="inlineStr">
        <is>
          <t>Hỗ trợ pillar BA-0176 ("mùa cao điểm thuê xe máy")</t>
        </is>
      </c>
    </row>
    <row r="1509">
      <c r="A1509" t="inlineStr">
        <is>
          <t>https://chatbot.thuexemaynguyentu.com/blog/thue-xe/mua-cao-diem-thue-xe-may-cuoi-tuan/</t>
        </is>
      </c>
      <c r="B1509" t="inlineStr">
        <is>
          <t>BA-1839</t>
        </is>
      </c>
      <c r="C1509" t="inlineStr">
        <is>
          <t>Bài viết</t>
        </is>
      </c>
      <c r="D1509" t="inlineStr">
        <is>
          <t>mùa cao điểm thuê xe máy cuối tuần</t>
        </is>
      </c>
      <c r="E1509" t="inlineStr">
        <is>
          <t>mùa cao điểm thuê xe máy; kinh nghiệm thuê xe máy Hà Nội</t>
        </is>
      </c>
      <c r="F1509" t="inlineStr">
        <is>
          <t>Thương mại – thông tin</t>
        </is>
      </c>
      <c r="G1509" t="inlineStr">
        <is>
          <t>K19 Kinh nghiệm thuê xe cho khách du lịch</t>
        </is>
      </c>
      <c r="H1509" t="inlineStr">
        <is>
          <t>N/A</t>
        </is>
      </c>
      <c r="I1509" t="inlineStr">
        <is>
          <t>N/A — chưa đo volume</t>
        </is>
      </c>
      <c r="J1509" t="inlineStr">
        <is>
          <t>N/A — truy vấn chưa chụp SERP</t>
        </is>
      </c>
      <c r="K1509" t="inlineStr">
        <is>
          <t>Hỗ trợ pillar BA-0176 ("mùa cao điểm thuê xe máy")</t>
        </is>
      </c>
    </row>
    <row r="1510">
      <c r="A1510" t="inlineStr">
        <is>
          <t>https://chatbot.thuexemaynguyentu.com/blog/thue-xe/mua-cao-diem-thue-xe-may-gia-tot-nhat/</t>
        </is>
      </c>
      <c r="B1510" t="inlineStr">
        <is>
          <t>BA-1979</t>
        </is>
      </c>
      <c r="C1510" t="inlineStr">
        <is>
          <t>Bài viết</t>
        </is>
      </c>
      <c r="D1510" t="inlineStr">
        <is>
          <t>mùa cao điểm thuê xe máy giá tốt</t>
        </is>
      </c>
      <c r="E1510" t="inlineStr">
        <is>
          <t>mùa cao điểm thuê xe máy; kinh nghiệm thuê xe máy Hà Nội; giá thuê</t>
        </is>
      </c>
      <c r="F1510" t="inlineStr">
        <is>
          <t>Thương mại – thông tin</t>
        </is>
      </c>
      <c r="G1510" t="inlineStr">
        <is>
          <t>K19 Kinh nghiệm thuê xe cho khách du lịch</t>
        </is>
      </c>
      <c r="H1510" t="inlineStr">
        <is>
          <t>N/A</t>
        </is>
      </c>
      <c r="I1510" t="inlineStr">
        <is>
          <t>N/A — chưa đo volume</t>
        </is>
      </c>
      <c r="J1510" t="inlineStr">
        <is>
          <t>N/A — truy vấn chưa chụp SERP</t>
        </is>
      </c>
      <c r="K1510" t="inlineStr">
        <is>
          <t>Hỗ trợ pillar BA-0176 ("mùa cao điểm thuê xe máy")</t>
        </is>
      </c>
    </row>
    <row r="1511">
      <c r="A1511" t="inlineStr">
        <is>
          <t>https://chatbot.thuexemaynguyentu.com/blog/thue-xe/mua-cao-diem-thue-xe-may-ky-nghi-le/</t>
        </is>
      </c>
      <c r="B1511" t="inlineStr">
        <is>
          <t>BA-0536</t>
        </is>
      </c>
      <c r="C1511" t="inlineStr">
        <is>
          <t>Bài viết</t>
        </is>
      </c>
      <c r="D1511" t="inlineStr">
        <is>
          <t>mùa cao điểm thuê xe máy dịp nghỉ lễ</t>
        </is>
      </c>
      <c r="E1511" t="inlineStr">
        <is>
          <t>mùa cao điểm thuê xe máy; kinh nghiệm thuê xe máy Hà Nội</t>
        </is>
      </c>
      <c r="F1511" t="inlineStr">
        <is>
          <t>Thương mại – thông tin</t>
        </is>
      </c>
      <c r="G1511" t="inlineStr">
        <is>
          <t>K19 Kinh nghiệm thuê xe cho khách du lịch</t>
        </is>
      </c>
      <c r="H1511" t="inlineStr">
        <is>
          <t>N/A</t>
        </is>
      </c>
      <c r="I1511" t="inlineStr">
        <is>
          <t>N/A — chưa đo volume</t>
        </is>
      </c>
      <c r="J1511" t="inlineStr">
        <is>
          <t>N/A — truy vấn chưa chụp SERP</t>
        </is>
      </c>
      <c r="K1511" t="inlineStr">
        <is>
          <t>Hỗ trợ pillar BA-0176 ("mùa cao điểm thuê xe máy")</t>
        </is>
      </c>
    </row>
    <row r="1512">
      <c r="A1512" t="inlineStr">
        <is>
          <t>https://chatbot.thuexemaynguyentu.com/blog/thue-xe/mua-cao-diem-thue-xe-may/</t>
        </is>
      </c>
      <c r="B1512" t="inlineStr">
        <is>
          <t>BA-0176</t>
        </is>
      </c>
      <c r="C1512" t="inlineStr">
        <is>
          <t>Bài viết</t>
        </is>
      </c>
      <c r="D1512" t="inlineStr">
        <is>
          <t>mùa cao điểm thuê xe máy</t>
        </is>
      </c>
      <c r="E1512" t="inlineStr">
        <is>
          <t>kinh nghiệm thuê xe máy Hà Nội</t>
        </is>
      </c>
      <c r="F1512" t="inlineStr">
        <is>
          <t>Thương mại – thông tin</t>
        </is>
      </c>
      <c r="G1512" t="inlineStr">
        <is>
          <t>K19 Kinh nghiệm thuê xe cho khách du lịch</t>
        </is>
      </c>
      <c r="H1512" t="inlineStr">
        <is>
          <t>N/A</t>
        </is>
      </c>
      <c r="I1512" t="inlineStr">
        <is>
          <t>N/A — chưa đo volume</t>
        </is>
      </c>
      <c r="J1512" t="inlineStr">
        <is>
          <t>N/A — truy vấn chưa chụp SERP</t>
        </is>
      </c>
      <c r="K1512" t="inlineStr">
        <is>
          <t>Pillar cụm "mùa cao điểm thuê xe máy" (7 bài)</t>
        </is>
      </c>
    </row>
    <row r="1513">
      <c r="A1513" t="inlineStr">
        <is>
          <t>https://chatbot.thuexemaynguyentu.com/blog/thue-xe/nguoi-nuoc-ngoai-thue-xe-may-viet-nam-chay-pho/</t>
        </is>
      </c>
      <c r="B1513" t="inlineStr">
        <is>
          <t>BA-1557</t>
        </is>
      </c>
      <c r="C1513" t="inlineStr">
        <is>
          <t>Bài viết</t>
        </is>
      </c>
      <c r="D1513" t="inlineStr">
        <is>
          <t>người nước ngoài thuê xe máy đi trong phố</t>
        </is>
      </c>
      <c r="E1513" t="inlineStr">
        <is>
          <t>người nước ngoài thuê xe máy ở Việt Nam; kinh nghiệm thuê xe máy Hà Nội; du khách</t>
        </is>
      </c>
      <c r="F1513" t="inlineStr">
        <is>
          <t>Thương mại – thông tin</t>
        </is>
      </c>
      <c r="G1513" t="inlineStr">
        <is>
          <t>K19 Kinh nghiệm thuê xe cho khách du lịch</t>
        </is>
      </c>
      <c r="H1513" t="inlineStr">
        <is>
          <t>N/A</t>
        </is>
      </c>
      <c r="I1513" t="inlineStr">
        <is>
          <t>N/A — chưa đo volume</t>
        </is>
      </c>
      <c r="J1513" t="inlineStr">
        <is>
          <t>N/A — truy vấn chưa chụp SERP</t>
        </is>
      </c>
      <c r="K1513" t="inlineStr">
        <is>
          <t>Hỗ trợ pillar BA-0128 ("người nước ngoài thuê xe máy ở Việt Nam")</t>
        </is>
      </c>
    </row>
    <row r="1514">
      <c r="A1514" t="inlineStr">
        <is>
          <t>https://chatbot.thuexemaynguyentu.com/blog/thue-xe/nguoi-nuoc-ngoai-thue-xe-may-viet-nam-cho-gia-dinh/</t>
        </is>
      </c>
      <c r="B1514" t="inlineStr">
        <is>
          <t>BA-1208</t>
        </is>
      </c>
      <c r="C1514" t="inlineStr">
        <is>
          <t>Bài viết</t>
        </is>
      </c>
      <c r="D1514" t="inlineStr">
        <is>
          <t>gia đình người nước ngoài thuê xe máy</t>
        </is>
      </c>
      <c r="E1514" t="inlineStr">
        <is>
          <t>người nước ngoài thuê xe máy ở Việt Nam; kinh nghiệm thuê xe máy Hà Nội; du khách</t>
        </is>
      </c>
      <c r="F1514" t="inlineStr">
        <is>
          <t>Thương mại – thông tin</t>
        </is>
      </c>
      <c r="G1514" t="inlineStr">
        <is>
          <t>K19 Kinh nghiệm thuê xe cho khách du lịch</t>
        </is>
      </c>
      <c r="H1514" t="inlineStr">
        <is>
          <t>N/A</t>
        </is>
      </c>
      <c r="I1514" t="inlineStr">
        <is>
          <t>N/A — chưa đo volume</t>
        </is>
      </c>
      <c r="J1514" t="inlineStr">
        <is>
          <t>N/A — truy vấn chưa chụp SERP</t>
        </is>
      </c>
      <c r="K1514" t="inlineStr">
        <is>
          <t>Hỗ trợ pillar BA-0128 ("người nước ngoài thuê xe máy ở Việt Nam")</t>
        </is>
      </c>
    </row>
    <row r="1515">
      <c r="A1515" t="inlineStr">
        <is>
          <t>https://chatbot.thuexemaynguyentu.com/blog/thue-xe/nguoi-nuoc-ngoai-thue-xe-may-viet-nam-cho-sinh-vien/</t>
        </is>
      </c>
      <c r="B1515" t="inlineStr">
        <is>
          <t>BA-0848</t>
        </is>
      </c>
      <c r="C1515" t="inlineStr">
        <is>
          <t>Bài viết</t>
        </is>
      </c>
      <c r="D1515" t="inlineStr">
        <is>
          <t>sinh viên quốc tế thuê xe máy ở Hà Nội</t>
        </is>
      </c>
      <c r="E1515" t="inlineStr">
        <is>
          <t>người nước ngoài thuê xe máy ở Việt Nam; kinh nghiệm thuê xe máy Hà Nội; du khách</t>
        </is>
      </c>
      <c r="F1515" t="inlineStr">
        <is>
          <t>Thương mại – thông tin</t>
        </is>
      </c>
      <c r="G1515" t="inlineStr">
        <is>
          <t>K19 Kinh nghiệm thuê xe cho khách du lịch</t>
        </is>
      </c>
      <c r="H1515" t="inlineStr">
        <is>
          <t>N/A</t>
        </is>
      </c>
      <c r="I1515" t="inlineStr">
        <is>
          <t>N/A — chưa đo volume</t>
        </is>
      </c>
      <c r="J1515" t="inlineStr">
        <is>
          <t>N/A — truy vấn chưa chụp SERP</t>
        </is>
      </c>
      <c r="K1515" t="inlineStr">
        <is>
          <t>Hỗ trợ pillar BA-0128 ("người nước ngoài thuê xe máy ở Việt Nam")</t>
        </is>
      </c>
    </row>
    <row r="1516">
      <c r="A1516" t="inlineStr">
        <is>
          <t>https://chatbot.thuexemaynguyentu.com/blog/thue-xe/nguoi-nuoc-ngoai-thue-xe-may-viet-nam-cuoi-tuan/</t>
        </is>
      </c>
      <c r="B1516" t="inlineStr">
        <is>
          <t>BA-1815</t>
        </is>
      </c>
      <c r="C1516" t="inlineStr">
        <is>
          <t>Bài viết</t>
        </is>
      </c>
      <c r="D1516" t="inlineStr">
        <is>
          <t>người nước ngoài thuê xe máy cuối tuần</t>
        </is>
      </c>
      <c r="E1516" t="inlineStr">
        <is>
          <t>người nước ngoài thuê xe máy ở Việt Nam; kinh nghiệm thuê xe máy Hà Nội; du khách</t>
        </is>
      </c>
      <c r="F1516" t="inlineStr">
        <is>
          <t>Thương mại – thông tin</t>
        </is>
      </c>
      <c r="G1516" t="inlineStr">
        <is>
          <t>K19 Kinh nghiệm thuê xe cho khách du lịch</t>
        </is>
      </c>
      <c r="H1516" t="inlineStr">
        <is>
          <t>N/A</t>
        </is>
      </c>
      <c r="I1516" t="inlineStr">
        <is>
          <t>N/A — chưa đo volume</t>
        </is>
      </c>
      <c r="J1516" t="inlineStr">
        <is>
          <t>N/A — truy vấn chưa chụp SERP</t>
        </is>
      </c>
      <c r="K1516" t="inlineStr">
        <is>
          <t>Hỗ trợ pillar BA-0128 ("người nước ngoài thuê xe máy ở Việt Nam")</t>
        </is>
      </c>
    </row>
    <row r="1517">
      <c r="A1517" t="inlineStr">
        <is>
          <t>https://chatbot.thuexemaynguyentu.com/blog/thue-xe/nguoi-nuoc-ngoai-thue-xe-may-viet-nam-gia-tot-nhat/</t>
        </is>
      </c>
      <c r="B1517" t="inlineStr">
        <is>
          <t>BA-1963</t>
        </is>
      </c>
      <c r="C1517" t="inlineStr">
        <is>
          <t>Bài viết</t>
        </is>
      </c>
      <c r="D1517" t="inlineStr">
        <is>
          <t>người nước ngoài thuê xe máy giá tốt</t>
        </is>
      </c>
      <c r="E1517" t="inlineStr">
        <is>
          <t>người nước ngoài thuê xe máy ở Việt Nam; kinh nghiệm thuê xe máy Hà Nội; giá thuê</t>
        </is>
      </c>
      <c r="F1517" t="inlineStr">
        <is>
          <t>Thương mại – thông tin</t>
        </is>
      </c>
      <c r="G1517" t="inlineStr">
        <is>
          <t>K19 Kinh nghiệm thuê xe cho khách du lịch</t>
        </is>
      </c>
      <c r="H1517" t="inlineStr">
        <is>
          <t>N/A</t>
        </is>
      </c>
      <c r="I1517" t="inlineStr">
        <is>
          <t>N/A — chưa đo volume</t>
        </is>
      </c>
      <c r="J1517" t="inlineStr">
        <is>
          <t>N/A — truy vấn chưa chụp SERP</t>
        </is>
      </c>
      <c r="K1517" t="inlineStr">
        <is>
          <t>Hỗ trợ pillar BA-0128 ("người nước ngoài thuê xe máy ở Việt Nam")</t>
        </is>
      </c>
    </row>
    <row r="1518">
      <c r="A1518" t="inlineStr">
        <is>
          <t>https://chatbot.thuexemaynguyentu.com/blog/thue-xe/nguoi-nuoc-ngoai-thue-xe-may-viet-nam-ky-nghi-le/</t>
        </is>
      </c>
      <c r="B1518" t="inlineStr">
        <is>
          <t>BA-0488</t>
        </is>
      </c>
      <c r="C1518" t="inlineStr">
        <is>
          <t>Bài viết</t>
        </is>
      </c>
      <c r="D1518" t="inlineStr">
        <is>
          <t>người nước ngoài thuê xe máy dịp nghỉ lễ</t>
        </is>
      </c>
      <c r="E1518" t="inlineStr">
        <is>
          <t>người nước ngoài thuê xe máy ở Việt Nam; kinh nghiệm thuê xe máy Hà Nội; du khách</t>
        </is>
      </c>
      <c r="F1518" t="inlineStr">
        <is>
          <t>Thương mại – thông tin</t>
        </is>
      </c>
      <c r="G1518" t="inlineStr">
        <is>
          <t>K19 Kinh nghiệm thuê xe cho khách du lịch</t>
        </is>
      </c>
      <c r="H1518" t="inlineStr">
        <is>
          <t>N/A</t>
        </is>
      </c>
      <c r="I1518" t="inlineStr">
        <is>
          <t>N/A — chưa đo volume</t>
        </is>
      </c>
      <c r="J1518" t="inlineStr">
        <is>
          <t>N/A — truy vấn chưa chụp SERP</t>
        </is>
      </c>
      <c r="K1518" t="inlineStr">
        <is>
          <t>Hỗ trợ pillar BA-0128 ("người nước ngoài thuê xe máy ở Việt Nam")</t>
        </is>
      </c>
    </row>
    <row r="1519">
      <c r="A1519" t="inlineStr">
        <is>
          <t>https://chatbot.thuexemaynguyentu.com/blog/thue-xe/nguoi-nuoc-ngoai-thue-xe-may-viet-nam/</t>
        </is>
      </c>
      <c r="B1519" t="inlineStr">
        <is>
          <t>BA-0128</t>
        </is>
      </c>
      <c r="C1519" t="inlineStr">
        <is>
          <t>Bài viết</t>
        </is>
      </c>
      <c r="D1519" t="inlineStr">
        <is>
          <t>người nước ngoài thuê xe máy ở Việt Nam</t>
        </is>
      </c>
      <c r="E1519" t="inlineStr">
        <is>
          <t>kinh nghiệm thuê xe máy Hà Nội; du khách</t>
        </is>
      </c>
      <c r="F1519" t="inlineStr">
        <is>
          <t>Thương mại – thông tin</t>
        </is>
      </c>
      <c r="G1519" t="inlineStr">
        <is>
          <t>K19 Kinh nghiệm thuê xe cho khách du lịch</t>
        </is>
      </c>
      <c r="H1519" t="inlineStr">
        <is>
          <t>N/A</t>
        </is>
      </c>
      <c r="I1519" t="inlineStr">
        <is>
          <t>N/A — chưa đo volume</t>
        </is>
      </c>
      <c r="J1519" t="inlineStr">
        <is>
          <t>N/A — truy vấn chưa chụp SERP</t>
        </is>
      </c>
      <c r="K1519" t="inlineStr">
        <is>
          <t>Pillar cụm "người nước ngoài thuê xe máy ở Việt Nam" (7 bài)</t>
        </is>
      </c>
    </row>
    <row r="1520">
      <c r="A1520" t="inlineStr">
        <is>
          <t>https://chatbot.thuexemaynguyentu.com/blog/thue-xe/nhan-xe-thue-can-gi-chay-pho/</t>
        </is>
      </c>
      <c r="B1520" t="inlineStr">
        <is>
          <t>BA-1522</t>
        </is>
      </c>
      <c r="C1520" t="inlineStr">
        <is>
          <t>Bài viết</t>
        </is>
      </c>
      <c r="D1520" t="inlineStr">
        <is>
          <t>nhận xe thuê cần gì để chạy phố</t>
        </is>
      </c>
      <c r="E1520" t="inlineStr">
        <is>
          <t>nhận xe thuê cần gì; kiểm tra xe khi thuê; nhận xe</t>
        </is>
      </c>
      <c r="F1520" t="inlineStr">
        <is>
          <t>Thương mại – thông tin</t>
        </is>
      </c>
      <c r="G1520" t="inlineStr">
        <is>
          <t>K05 Nhận xe, trả xe và kiểm tra xe</t>
        </is>
      </c>
      <c r="H1520" t="inlineStr">
        <is>
          <t>N/A</t>
        </is>
      </c>
      <c r="I1520" t="inlineStr">
        <is>
          <t>N/A — chưa đo volume</t>
        </is>
      </c>
      <c r="J1520" t="inlineStr">
        <is>
          <t>N/A — truy vấn chưa chụp SERP</t>
        </is>
      </c>
      <c r="K1520" t="inlineStr">
        <is>
          <t>Hỗ trợ pillar BA-0086 ("nhận xe thuê cần gì")</t>
        </is>
      </c>
    </row>
    <row r="1521">
      <c r="A1521" t="inlineStr">
        <is>
          <t>https://chatbot.thuexemaynguyentu.com/blog/thue-xe/nhan-xe-thue-can-gi-cho-gia-dinh/</t>
        </is>
      </c>
      <c r="B1521" t="inlineStr">
        <is>
          <t>BA-1166</t>
        </is>
      </c>
      <c r="C1521" t="inlineStr">
        <is>
          <t>Bài viết</t>
        </is>
      </c>
      <c r="D1521" t="inlineStr">
        <is>
          <t>nhận xe thuê cần gì cho gia đình</t>
        </is>
      </c>
      <c r="E1521" t="inlineStr">
        <is>
          <t>nhận xe thuê cần gì; kiểm tra xe khi thuê; nhận xe</t>
        </is>
      </c>
      <c r="F1521" t="inlineStr">
        <is>
          <t>Thương mại – thông tin</t>
        </is>
      </c>
      <c r="G1521" t="inlineStr">
        <is>
          <t>K05 Nhận xe, trả xe và kiểm tra xe</t>
        </is>
      </c>
      <c r="H1521" t="inlineStr">
        <is>
          <t>N/A</t>
        </is>
      </c>
      <c r="I1521" t="inlineStr">
        <is>
          <t>N/A — chưa đo volume</t>
        </is>
      </c>
      <c r="J1521" t="inlineStr">
        <is>
          <t>N/A — truy vấn chưa chụp SERP</t>
        </is>
      </c>
      <c r="K1521" t="inlineStr">
        <is>
          <t>Hỗ trợ pillar BA-0086 ("nhận xe thuê cần gì")</t>
        </is>
      </c>
    </row>
    <row r="1522">
      <c r="A1522" t="inlineStr">
        <is>
          <t>https://chatbot.thuexemaynguyentu.com/blog/thue-xe/nhan-xe-thue-can-gi-cho-sinh-vien/</t>
        </is>
      </c>
      <c r="B1522" t="inlineStr">
        <is>
          <t>BA-0806</t>
        </is>
      </c>
      <c r="C1522" t="inlineStr">
        <is>
          <t>Bài viết</t>
        </is>
      </c>
      <c r="D1522" t="inlineStr">
        <is>
          <t>nhận xe thuê cần gì cho sinh viên</t>
        </is>
      </c>
      <c r="E1522" t="inlineStr">
        <is>
          <t>nhận xe thuê cần gì; kiểm tra xe khi thuê; nhận xe</t>
        </is>
      </c>
      <c r="F1522" t="inlineStr">
        <is>
          <t>Thương mại – thông tin</t>
        </is>
      </c>
      <c r="G1522" t="inlineStr">
        <is>
          <t>K05 Nhận xe, trả xe và kiểm tra xe</t>
        </is>
      </c>
      <c r="H1522" t="inlineStr">
        <is>
          <t>N/A</t>
        </is>
      </c>
      <c r="I1522" t="inlineStr">
        <is>
          <t>N/A — chưa đo volume</t>
        </is>
      </c>
      <c r="J1522" t="inlineStr">
        <is>
          <t>N/A — truy vấn chưa chụp SERP</t>
        </is>
      </c>
      <c r="K1522" t="inlineStr">
        <is>
          <t>Hỗ trợ pillar BA-0086 ("nhận xe thuê cần gì")</t>
        </is>
      </c>
    </row>
    <row r="1523">
      <c r="A1523" t="inlineStr">
        <is>
          <t>https://chatbot.thuexemaynguyentu.com/blog/thue-xe/nhan-xe-thue-can-gi-cuoi-tuan/</t>
        </is>
      </c>
      <c r="B1523" t="inlineStr">
        <is>
          <t>BA-1794</t>
        </is>
      </c>
      <c r="C1523" t="inlineStr">
        <is>
          <t>Bài viết</t>
        </is>
      </c>
      <c r="D1523" t="inlineStr">
        <is>
          <t>nhận xe thuê cần gì cuối tuần</t>
        </is>
      </c>
      <c r="E1523" t="inlineStr">
        <is>
          <t>nhận xe thuê cần gì; kiểm tra xe khi thuê; nhận xe</t>
        </is>
      </c>
      <c r="F1523" t="inlineStr">
        <is>
          <t>Thương mại – thông tin</t>
        </is>
      </c>
      <c r="G1523" t="inlineStr">
        <is>
          <t>K05 Nhận xe, trả xe và kiểm tra xe</t>
        </is>
      </c>
      <c r="H1523" t="inlineStr">
        <is>
          <t>N/A</t>
        </is>
      </c>
      <c r="I1523" t="inlineStr">
        <is>
          <t>N/A — chưa đo volume</t>
        </is>
      </c>
      <c r="J1523" t="inlineStr">
        <is>
          <t>N/A — truy vấn chưa chụp SERP</t>
        </is>
      </c>
      <c r="K1523" t="inlineStr">
        <is>
          <t>Hỗ trợ pillar BA-0086 ("nhận xe thuê cần gì")</t>
        </is>
      </c>
    </row>
    <row r="1524">
      <c r="A1524" t="inlineStr">
        <is>
          <t>https://chatbot.thuexemaynguyentu.com/blog/thue-xe/nhan-xe-thue-can-gi-gia-tot-nhat/</t>
        </is>
      </c>
      <c r="B1524" t="inlineStr">
        <is>
          <t>BA-1949</t>
        </is>
      </c>
      <c r="C1524" t="inlineStr">
        <is>
          <t>Bài viết</t>
        </is>
      </c>
      <c r="D1524" t="inlineStr">
        <is>
          <t>nhận xe thuê cần gì để có giá tốt</t>
        </is>
      </c>
      <c r="E1524" t="inlineStr">
        <is>
          <t>nhận xe thuê cần gì; kiểm tra xe khi thuê; giá thuê</t>
        </is>
      </c>
      <c r="F1524" t="inlineStr">
        <is>
          <t>Thương mại – thông tin</t>
        </is>
      </c>
      <c r="G1524" t="inlineStr">
        <is>
          <t>K05 Nhận xe, trả xe và kiểm tra xe</t>
        </is>
      </c>
      <c r="H1524" t="inlineStr">
        <is>
          <t>N/A</t>
        </is>
      </c>
      <c r="I1524" t="inlineStr">
        <is>
          <t>N/A — chưa đo volume</t>
        </is>
      </c>
      <c r="J1524" t="inlineStr">
        <is>
          <t>N/A — truy vấn chưa chụp SERP</t>
        </is>
      </c>
      <c r="K1524" t="inlineStr">
        <is>
          <t>Hỗ trợ pillar BA-0086 ("nhận xe thuê cần gì")</t>
        </is>
      </c>
    </row>
    <row r="1525">
      <c r="A1525" t="inlineStr">
        <is>
          <t>https://chatbot.thuexemaynguyentu.com/blog/thue-xe/nhan-xe-thue-can-gi-ky-nghi-le/</t>
        </is>
      </c>
      <c r="B1525" t="inlineStr">
        <is>
          <t>BA-0446</t>
        </is>
      </c>
      <c r="C1525" t="inlineStr">
        <is>
          <t>Bài viết</t>
        </is>
      </c>
      <c r="D1525" t="inlineStr">
        <is>
          <t>nhận xe thuê cần gì dịp nghỉ lễ</t>
        </is>
      </c>
      <c r="E1525" t="inlineStr">
        <is>
          <t>nhận xe thuê cần gì; kiểm tra xe khi thuê; nhận xe</t>
        </is>
      </c>
      <c r="F1525" t="inlineStr">
        <is>
          <t>Thương mại – thông tin</t>
        </is>
      </c>
      <c r="G1525" t="inlineStr">
        <is>
          <t>K05 Nhận xe, trả xe và kiểm tra xe</t>
        </is>
      </c>
      <c r="H1525" t="inlineStr">
        <is>
          <t>N/A</t>
        </is>
      </c>
      <c r="I1525" t="inlineStr">
        <is>
          <t>N/A — chưa đo volume</t>
        </is>
      </c>
      <c r="J1525" t="inlineStr">
        <is>
          <t>N/A — truy vấn chưa chụp SERP</t>
        </is>
      </c>
      <c r="K1525" t="inlineStr">
        <is>
          <t>Hỗ trợ pillar BA-0086 ("nhận xe thuê cần gì")</t>
        </is>
      </c>
    </row>
    <row r="1526">
      <c r="A1526" t="inlineStr">
        <is>
          <t>https://chatbot.thuexemaynguyentu.com/blog/thue-xe/nhan-xe-thue-can-gi/</t>
        </is>
      </c>
      <c r="B1526" t="inlineStr">
        <is>
          <t>BA-0086</t>
        </is>
      </c>
      <c r="C1526" t="inlineStr">
        <is>
          <t>Bài viết</t>
        </is>
      </c>
      <c r="D1526" t="inlineStr">
        <is>
          <t>nhận xe thuê cần gì</t>
        </is>
      </c>
      <c r="E1526" t="inlineStr">
        <is>
          <t>kiểm tra xe khi thuê; nhận xe</t>
        </is>
      </c>
      <c r="F1526" t="inlineStr">
        <is>
          <t>Thương mại – thông tin</t>
        </is>
      </c>
      <c r="G1526" t="inlineStr">
        <is>
          <t>K05 Nhận xe, trả xe và kiểm tra xe</t>
        </is>
      </c>
      <c r="H1526" t="inlineStr">
        <is>
          <t>N/A</t>
        </is>
      </c>
      <c r="I1526" t="inlineStr">
        <is>
          <t>N/A — chưa đo volume</t>
        </is>
      </c>
      <c r="J1526" t="inlineStr">
        <is>
          <t>N/A — truy vấn chưa chụp SERP</t>
        </is>
      </c>
      <c r="K1526" t="inlineStr">
        <is>
          <t>Pillar cụm "nhận xe thuê cần gì" (7 bài)</t>
        </is>
      </c>
    </row>
    <row r="1527">
      <c r="A1527" t="inlineStr">
        <is>
          <t>https://chatbot.thuexemaynguyentu.com/blog/thue-xe/nhan-xe/</t>
        </is>
      </c>
      <c r="B1527" t="inlineStr">
        <is>
          <t>N/A</t>
        </is>
      </c>
      <c r="C1527" t="inlineStr">
        <is>
          <t>Hub chủ đề con</t>
        </is>
      </c>
      <c r="D1527" t="inlineStr">
        <is>
          <t>kinh nghiệm thuê xe máy</t>
        </is>
      </c>
      <c r="E1527" t="inlineStr">
        <is>
          <t>thuê xe máy</t>
        </is>
      </c>
      <c r="F1527" t="inlineStr">
        <is>
          <t>Điều hướng / danh sách</t>
        </is>
      </c>
      <c r="G1527" t="inlineStr">
        <is>
          <t>K19 Kinh nghiệm thuê xe cho khách du lịch</t>
        </is>
      </c>
      <c r="H1527" t="inlineStr">
        <is>
          <t>N/A</t>
        </is>
      </c>
      <c r="I1527" t="inlineStr">
        <is>
          <t>N/A — chưa đo volume</t>
        </is>
      </c>
      <c r="J1527" t="inlineStr">
        <is>
          <t>N/A — truy vấn chưa chụp SERP</t>
        </is>
      </c>
      <c r="K1527" t="inlineStr">
        <is>
          <t>Không (trang điều hướng/chuyển đổi duy nhất)</t>
        </is>
      </c>
    </row>
    <row r="1528">
      <c r="A1528" t="inlineStr">
        <is>
          <t>https://chatbot.thuexemaynguyentu.com/blog/thue-xe/phi-giao-xe-thue-chay-pho/</t>
        </is>
      </c>
      <c r="B1528" t="inlineStr">
        <is>
          <t>BA-1637</t>
        </is>
      </c>
      <c r="C1528" t="inlineStr">
        <is>
          <t>Bài viết</t>
        </is>
      </c>
      <c r="D1528" t="inlineStr">
        <is>
          <t>phí giao xe thuê chạy phố</t>
        </is>
      </c>
      <c r="E1528" t="inlineStr">
        <is>
          <t>phí giao xe thuê tận nơi; cho thuê xe máy giao tận nơi</t>
        </is>
      </c>
      <c r="F1528" t="inlineStr">
        <is>
          <t>Thương mại – thông tin</t>
        </is>
      </c>
      <c r="G1528" t="inlineStr">
        <is>
          <t>K06 Giao xe tận nơi, tận khách sạn</t>
        </is>
      </c>
      <c r="H1528" t="inlineStr">
        <is>
          <t>N/A</t>
        </is>
      </c>
      <c r="I1528" t="inlineStr">
        <is>
          <t>N/A — chưa đo volume</t>
        </is>
      </c>
      <c r="J1528" t="inlineStr">
        <is>
          <t>N/A — truy vấn chưa chụp SERP</t>
        </is>
      </c>
      <c r="K1528" t="inlineStr">
        <is>
          <t>Hỗ trợ pillar BA-0224 ("phí giao xe thuê tận nơi")</t>
        </is>
      </c>
    </row>
    <row r="1529">
      <c r="A1529" t="inlineStr">
        <is>
          <t>https://chatbot.thuexemaynguyentu.com/blog/thue-xe/phi-giao-xe-thue-cho-gia-dinh/</t>
        </is>
      </c>
      <c r="B1529" t="inlineStr">
        <is>
          <t>BA-1304</t>
        </is>
      </c>
      <c r="C1529" t="inlineStr">
        <is>
          <t>Bài viết</t>
        </is>
      </c>
      <c r="D1529" t="inlineStr">
        <is>
          <t>phí giao xe thuê cho gia đình</t>
        </is>
      </c>
      <c r="E1529" t="inlineStr">
        <is>
          <t>phí giao xe thuê tận nơi; cho thuê xe máy giao tận nơi</t>
        </is>
      </c>
      <c r="F1529" t="inlineStr">
        <is>
          <t>Thương mại – thông tin</t>
        </is>
      </c>
      <c r="G1529" t="inlineStr">
        <is>
          <t>K06 Giao xe tận nơi, tận khách sạn</t>
        </is>
      </c>
      <c r="H1529" t="inlineStr">
        <is>
          <t>N/A</t>
        </is>
      </c>
      <c r="I1529" t="inlineStr">
        <is>
          <t>N/A — chưa đo volume</t>
        </is>
      </c>
      <c r="J1529" t="inlineStr">
        <is>
          <t>N/A — truy vấn chưa chụp SERP</t>
        </is>
      </c>
      <c r="K1529" t="inlineStr">
        <is>
          <t>Hỗ trợ pillar BA-0224 ("phí giao xe thuê tận nơi")</t>
        </is>
      </c>
    </row>
    <row r="1530">
      <c r="A1530" t="inlineStr">
        <is>
          <t>https://chatbot.thuexemaynguyentu.com/blog/thue-xe/phi-giao-xe-thue-cho-sinh-vien/</t>
        </is>
      </c>
      <c r="B1530" t="inlineStr">
        <is>
          <t>BA-0944</t>
        </is>
      </c>
      <c r="C1530" t="inlineStr">
        <is>
          <t>Bài viết</t>
        </is>
      </c>
      <c r="D1530" t="inlineStr">
        <is>
          <t>phí giao xe thuê cho sinh viên</t>
        </is>
      </c>
      <c r="E1530" t="inlineStr">
        <is>
          <t>phí giao xe thuê tận nơi; cho thuê xe máy giao tận nơi</t>
        </is>
      </c>
      <c r="F1530" t="inlineStr">
        <is>
          <t>Thương mại – thông tin</t>
        </is>
      </c>
      <c r="G1530" t="inlineStr">
        <is>
          <t>K06 Giao xe tận nơi, tận khách sạn</t>
        </is>
      </c>
      <c r="H1530" t="inlineStr">
        <is>
          <t>N/A</t>
        </is>
      </c>
      <c r="I1530" t="inlineStr">
        <is>
          <t>N/A — chưa đo volume</t>
        </is>
      </c>
      <c r="J1530" t="inlineStr">
        <is>
          <t>N/A — truy vấn chưa chụp SERP</t>
        </is>
      </c>
      <c r="K1530" t="inlineStr">
        <is>
          <t>Hỗ trợ pillar BA-0224 ("phí giao xe thuê tận nơi")</t>
        </is>
      </c>
    </row>
    <row r="1531">
      <c r="A1531" t="inlineStr">
        <is>
          <t>https://chatbot.thuexemaynguyentu.com/blog/thue-xe/phi-giao-xe-thue-cuoi-tuan/</t>
        </is>
      </c>
      <c r="B1531" t="inlineStr">
        <is>
          <t>BA-1863</t>
        </is>
      </c>
      <c r="C1531" t="inlineStr">
        <is>
          <t>Bài viết</t>
        </is>
      </c>
      <c r="D1531" t="inlineStr">
        <is>
          <t>phí giao xe thuê cuối tuần</t>
        </is>
      </c>
      <c r="E1531" t="inlineStr">
        <is>
          <t>phí giao xe thuê tận nơi; cho thuê xe máy giao tận nơi</t>
        </is>
      </c>
      <c r="F1531" t="inlineStr">
        <is>
          <t>Thương mại – thông tin</t>
        </is>
      </c>
      <c r="G1531" t="inlineStr">
        <is>
          <t>K06 Giao xe tận nơi, tận khách sạn</t>
        </is>
      </c>
      <c r="H1531" t="inlineStr">
        <is>
          <t>N/A</t>
        </is>
      </c>
      <c r="I1531" t="inlineStr">
        <is>
          <t>N/A — chưa đo volume</t>
        </is>
      </c>
      <c r="J1531" t="inlineStr">
        <is>
          <t>N/A — truy vấn chưa chụp SERP</t>
        </is>
      </c>
      <c r="K1531" t="inlineStr">
        <is>
          <t>Hỗ trợ pillar BA-0224 ("phí giao xe thuê tận nơi")</t>
        </is>
      </c>
    </row>
    <row r="1532">
      <c r="A1532" t="inlineStr">
        <is>
          <t>https://chatbot.thuexemaynguyentu.com/blog/thue-xe/phi-giao-xe-thue-gia-tot-nhat/</t>
        </is>
      </c>
      <c r="B1532" t="inlineStr">
        <is>
          <t>BA-1995</t>
        </is>
      </c>
      <c r="C1532" t="inlineStr">
        <is>
          <t>Bài viết</t>
        </is>
      </c>
      <c r="D1532" t="inlineStr">
        <is>
          <t>phí giao xe thuê giá tốt</t>
        </is>
      </c>
      <c r="E1532" t="inlineStr">
        <is>
          <t>phí giao xe thuê tận nơi; cho thuê xe máy giao tận nơi; giá thuê</t>
        </is>
      </c>
      <c r="F1532" t="inlineStr">
        <is>
          <t>Thương mại – thông tin</t>
        </is>
      </c>
      <c r="G1532" t="inlineStr">
        <is>
          <t>K06 Giao xe tận nơi, tận khách sạn</t>
        </is>
      </c>
      <c r="H1532" t="inlineStr">
        <is>
          <t>N/A</t>
        </is>
      </c>
      <c r="I1532" t="inlineStr">
        <is>
          <t>N/A — chưa đo volume</t>
        </is>
      </c>
      <c r="J1532" t="inlineStr">
        <is>
          <t>N/A — truy vấn chưa chụp SERP</t>
        </is>
      </c>
      <c r="K1532" t="inlineStr">
        <is>
          <t>Hỗ trợ pillar BA-0224 ("phí giao xe thuê tận nơi")</t>
        </is>
      </c>
    </row>
    <row r="1533">
      <c r="A1533" t="inlineStr">
        <is>
          <t>https://chatbot.thuexemaynguyentu.com/blog/thue-xe/phi-giao-xe-thue-ky-nghi-le/</t>
        </is>
      </c>
      <c r="B1533" t="inlineStr">
        <is>
          <t>BA-0584</t>
        </is>
      </c>
      <c r="C1533" t="inlineStr">
        <is>
          <t>Bài viết</t>
        </is>
      </c>
      <c r="D1533" t="inlineStr">
        <is>
          <t>phí giao xe thuê dịp nghỉ lễ</t>
        </is>
      </c>
      <c r="E1533" t="inlineStr">
        <is>
          <t>phí giao xe thuê tận nơi; cho thuê xe máy giao tận nơi</t>
        </is>
      </c>
      <c r="F1533" t="inlineStr">
        <is>
          <t>Thương mại – thông tin</t>
        </is>
      </c>
      <c r="G1533" t="inlineStr">
        <is>
          <t>K06 Giao xe tận nơi, tận khách sạn</t>
        </is>
      </c>
      <c r="H1533" t="inlineStr">
        <is>
          <t>N/A</t>
        </is>
      </c>
      <c r="I1533" t="inlineStr">
        <is>
          <t>N/A — chưa đo volume</t>
        </is>
      </c>
      <c r="J1533" t="inlineStr">
        <is>
          <t>N/A — truy vấn chưa chụp SERP</t>
        </is>
      </c>
      <c r="K1533" t="inlineStr">
        <is>
          <t>Hỗ trợ pillar BA-0224 ("phí giao xe thuê tận nơi")</t>
        </is>
      </c>
    </row>
    <row r="1534">
      <c r="A1534" t="inlineStr">
        <is>
          <t>https://chatbot.thuexemaynguyentu.com/blog/thue-xe/phi-giao-xe-thue/</t>
        </is>
      </c>
      <c r="B1534" t="inlineStr">
        <is>
          <t>BA-0224</t>
        </is>
      </c>
      <c r="C1534" t="inlineStr">
        <is>
          <t>Bài viết</t>
        </is>
      </c>
      <c r="D1534" t="inlineStr">
        <is>
          <t>phí giao xe thuê tận nơi</t>
        </is>
      </c>
      <c r="E1534" t="inlineStr">
        <is>
          <t>cho thuê xe máy giao tận nơi</t>
        </is>
      </c>
      <c r="F1534" t="inlineStr">
        <is>
          <t>Thương mại – thông tin</t>
        </is>
      </c>
      <c r="G1534" t="inlineStr">
        <is>
          <t>K06 Giao xe tận nơi, tận khách sạn</t>
        </is>
      </c>
      <c r="H1534" t="inlineStr">
        <is>
          <t>N/A</t>
        </is>
      </c>
      <c r="I1534" t="inlineStr">
        <is>
          <t>N/A — chưa đo volume</t>
        </is>
      </c>
      <c r="J1534" t="inlineStr">
        <is>
          <t>N/A — truy vấn chưa chụp SERP</t>
        </is>
      </c>
      <c r="K1534" t="inlineStr">
        <is>
          <t>Pillar cụm "phí giao xe thuê tận nơi" (7 bài)</t>
        </is>
      </c>
    </row>
    <row r="1535">
      <c r="A1535" t="inlineStr">
        <is>
          <t>https://chatbot.thuexemaynguyentu.com/blog/thue-xe/phi-tre-han-khi-thue-xe-chay-pho/</t>
        </is>
      </c>
      <c r="B1535" t="inlineStr">
        <is>
          <t>BA-1532</t>
        </is>
      </c>
      <c r="C1535" t="inlineStr">
        <is>
          <t>Bài viết</t>
        </is>
      </c>
      <c r="D1535" t="inlineStr">
        <is>
          <t>phí trễ hạn khi thuê xe máy chạy phố</t>
        </is>
      </c>
      <c r="E1535" t="inlineStr">
        <is>
          <t>phí trễ hạn khi thuê xe máy; kinh nghiệm thuê xe máy Hà Nội; trả xe</t>
        </is>
      </c>
      <c r="F1535" t="inlineStr">
        <is>
          <t>Thương mại – thông tin</t>
        </is>
      </c>
      <c r="G1535" t="inlineStr">
        <is>
          <t>K19 Kinh nghiệm thuê xe cho khách du lịch</t>
        </is>
      </c>
      <c r="H1535" t="inlineStr">
        <is>
          <t>N/A</t>
        </is>
      </c>
      <c r="I1535" t="inlineStr">
        <is>
          <t>N/A — chưa đo volume</t>
        </is>
      </c>
      <c r="J1535" t="inlineStr">
        <is>
          <t>N/A — truy vấn chưa chụp SERP</t>
        </is>
      </c>
      <c r="K1535" t="inlineStr">
        <is>
          <t>Hỗ trợ pillar BA-0098 ("phí trễ hạn khi thuê xe máy")</t>
        </is>
      </c>
    </row>
    <row r="1536">
      <c r="A1536" t="inlineStr">
        <is>
          <t>https://chatbot.thuexemaynguyentu.com/blog/thue-xe/phi-tre-han-khi-thue-xe-cho-gia-dinh/</t>
        </is>
      </c>
      <c r="B1536" t="inlineStr">
        <is>
          <t>BA-1178</t>
        </is>
      </c>
      <c r="C1536" t="inlineStr">
        <is>
          <t>Bài viết</t>
        </is>
      </c>
      <c r="D1536" t="inlineStr">
        <is>
          <t>phí trễ hạn khi thuê xe máy cho gia đình</t>
        </is>
      </c>
      <c r="E1536" t="inlineStr">
        <is>
          <t>phí trễ hạn khi thuê xe máy; kinh nghiệm thuê xe máy Hà Nội; trả xe</t>
        </is>
      </c>
      <c r="F1536" t="inlineStr">
        <is>
          <t>Thương mại – thông tin</t>
        </is>
      </c>
      <c r="G1536" t="inlineStr">
        <is>
          <t>K19 Kinh nghiệm thuê xe cho khách du lịch</t>
        </is>
      </c>
      <c r="H1536" t="inlineStr">
        <is>
          <t>N/A</t>
        </is>
      </c>
      <c r="I1536" t="inlineStr">
        <is>
          <t>N/A — chưa đo volume</t>
        </is>
      </c>
      <c r="J1536" t="inlineStr">
        <is>
          <t>N/A — truy vấn chưa chụp SERP</t>
        </is>
      </c>
      <c r="K1536" t="inlineStr">
        <is>
          <t>Hỗ trợ pillar BA-0098 ("phí trễ hạn khi thuê xe máy")</t>
        </is>
      </c>
    </row>
    <row r="1537">
      <c r="A1537" t="inlineStr">
        <is>
          <t>https://chatbot.thuexemaynguyentu.com/blog/thue-xe/phi-tre-han-khi-thue-xe-cho-sinh-vien/</t>
        </is>
      </c>
      <c r="B1537" t="inlineStr">
        <is>
          <t>BA-0818</t>
        </is>
      </c>
      <c r="C1537" t="inlineStr">
        <is>
          <t>Bài viết</t>
        </is>
      </c>
      <c r="D1537" t="inlineStr">
        <is>
          <t>phí trễ hạn khi thuê xe máy cho sinh viên</t>
        </is>
      </c>
      <c r="E1537" t="inlineStr">
        <is>
          <t>phí trễ hạn khi thuê xe máy; kinh nghiệm thuê xe máy Hà Nội; trả xe</t>
        </is>
      </c>
      <c r="F1537" t="inlineStr">
        <is>
          <t>Thương mại – thông tin</t>
        </is>
      </c>
      <c r="G1537" t="inlineStr">
        <is>
          <t>K19 Kinh nghiệm thuê xe cho khách du lịch</t>
        </is>
      </c>
      <c r="H1537" t="inlineStr">
        <is>
          <t>N/A</t>
        </is>
      </c>
      <c r="I1537" t="inlineStr">
        <is>
          <t>N/A — chưa đo volume</t>
        </is>
      </c>
      <c r="J1537" t="inlineStr">
        <is>
          <t>N/A — truy vấn chưa chụp SERP</t>
        </is>
      </c>
      <c r="K1537" t="inlineStr">
        <is>
          <t>Hỗ trợ pillar BA-0098 ("phí trễ hạn khi thuê xe máy")</t>
        </is>
      </c>
    </row>
    <row r="1538">
      <c r="A1538" t="inlineStr">
        <is>
          <t>https://chatbot.thuexemaynguyentu.com/blog/thue-xe/phi-tre-han-khi-thue-xe-cuoi-tuan/</t>
        </is>
      </c>
      <c r="B1538" t="inlineStr">
        <is>
          <t>BA-1800</t>
        </is>
      </c>
      <c r="C1538" t="inlineStr">
        <is>
          <t>Bài viết</t>
        </is>
      </c>
      <c r="D1538" t="inlineStr">
        <is>
          <t>phí trễ hạn khi thuê xe máy cuối tuần</t>
        </is>
      </c>
      <c r="E1538" t="inlineStr">
        <is>
          <t>phí trễ hạn khi thuê xe máy; kinh nghiệm thuê xe máy Hà Nội; trả xe</t>
        </is>
      </c>
      <c r="F1538" t="inlineStr">
        <is>
          <t>Thương mại – thông tin</t>
        </is>
      </c>
      <c r="G1538" t="inlineStr">
        <is>
          <t>K19 Kinh nghiệm thuê xe cho khách du lịch</t>
        </is>
      </c>
      <c r="H1538" t="inlineStr">
        <is>
          <t>N/A</t>
        </is>
      </c>
      <c r="I1538" t="inlineStr">
        <is>
          <t>N/A — chưa đo volume</t>
        </is>
      </c>
      <c r="J1538" t="inlineStr">
        <is>
          <t>N/A — truy vấn chưa chụp SERP</t>
        </is>
      </c>
      <c r="K1538" t="inlineStr">
        <is>
          <t>Hỗ trợ pillar BA-0098 ("phí trễ hạn khi thuê xe máy")</t>
        </is>
      </c>
    </row>
    <row r="1539">
      <c r="A1539" t="inlineStr">
        <is>
          <t>https://chatbot.thuexemaynguyentu.com/blog/thue-xe/phi-tre-han-khi-thue-xe-gia-tot-nhat/</t>
        </is>
      </c>
      <c r="B1539" t="inlineStr">
        <is>
          <t>BA-1953</t>
        </is>
      </c>
      <c r="C1539" t="inlineStr">
        <is>
          <t>Bài viết</t>
        </is>
      </c>
      <c r="D1539" t="inlineStr">
        <is>
          <t>phí trễ hạn thuê xe máy giá tốt</t>
        </is>
      </c>
      <c r="E1539" t="inlineStr">
        <is>
          <t>phí trễ hạn khi thuê xe máy; kinh nghiệm thuê xe máy Hà Nội; giá thuê</t>
        </is>
      </c>
      <c r="F1539" t="inlineStr">
        <is>
          <t>Thương mại – thông tin</t>
        </is>
      </c>
      <c r="G1539" t="inlineStr">
        <is>
          <t>K19 Kinh nghiệm thuê xe cho khách du lịch</t>
        </is>
      </c>
      <c r="H1539" t="inlineStr">
        <is>
          <t>N/A</t>
        </is>
      </c>
      <c r="I1539" t="inlineStr">
        <is>
          <t>N/A — chưa đo volume</t>
        </is>
      </c>
      <c r="J1539" t="inlineStr">
        <is>
          <t>N/A — truy vấn chưa chụp SERP</t>
        </is>
      </c>
      <c r="K1539" t="inlineStr">
        <is>
          <t>Hỗ trợ pillar BA-0098 ("phí trễ hạn khi thuê xe máy")</t>
        </is>
      </c>
    </row>
    <row r="1540">
      <c r="A1540" t="inlineStr">
        <is>
          <t>https://chatbot.thuexemaynguyentu.com/blog/thue-xe/phi-tre-han-khi-thue-xe-ky-nghi-le/</t>
        </is>
      </c>
      <c r="B1540" t="inlineStr">
        <is>
          <t>BA-0458</t>
        </is>
      </c>
      <c r="C1540" t="inlineStr">
        <is>
          <t>Bài viết</t>
        </is>
      </c>
      <c r="D1540" t="inlineStr">
        <is>
          <t>phí trễ hạn khi thuê xe máy dịp nghỉ lễ</t>
        </is>
      </c>
      <c r="E1540" t="inlineStr">
        <is>
          <t>phí trễ hạn khi thuê xe máy; kinh nghiệm thuê xe máy Hà Nội; trả xe</t>
        </is>
      </c>
      <c r="F1540" t="inlineStr">
        <is>
          <t>Thương mại – thông tin</t>
        </is>
      </c>
      <c r="G1540" t="inlineStr">
        <is>
          <t>K19 Kinh nghiệm thuê xe cho khách du lịch</t>
        </is>
      </c>
      <c r="H1540" t="inlineStr">
        <is>
          <t>N/A</t>
        </is>
      </c>
      <c r="I1540" t="inlineStr">
        <is>
          <t>N/A — chưa đo volume</t>
        </is>
      </c>
      <c r="J1540" t="inlineStr">
        <is>
          <t>N/A — truy vấn chưa chụp SERP</t>
        </is>
      </c>
      <c r="K1540" t="inlineStr">
        <is>
          <t>Hỗ trợ pillar BA-0098 ("phí trễ hạn khi thuê xe máy")</t>
        </is>
      </c>
    </row>
    <row r="1541">
      <c r="A1541" t="inlineStr">
        <is>
          <t>https://chatbot.thuexemaynguyentu.com/blog/thue-xe/phi-tre-han-khi-thue-xe/</t>
        </is>
      </c>
      <c r="B1541" t="inlineStr">
        <is>
          <t>BA-0098</t>
        </is>
      </c>
      <c r="C1541" t="inlineStr">
        <is>
          <t>Bài viết</t>
        </is>
      </c>
      <c r="D1541" t="inlineStr">
        <is>
          <t>phí trễ hạn khi thuê xe máy</t>
        </is>
      </c>
      <c r="E1541" t="inlineStr">
        <is>
          <t>kinh nghiệm thuê xe máy Hà Nội; trả xe</t>
        </is>
      </c>
      <c r="F1541" t="inlineStr">
        <is>
          <t>Thương mại – thông tin</t>
        </is>
      </c>
      <c r="G1541" t="inlineStr">
        <is>
          <t>K19 Kinh nghiệm thuê xe cho khách du lịch</t>
        </is>
      </c>
      <c r="H1541" t="inlineStr">
        <is>
          <t>N/A</t>
        </is>
      </c>
      <c r="I1541" t="inlineStr">
        <is>
          <t>N/A — chưa đo volume</t>
        </is>
      </c>
      <c r="J1541" t="inlineStr">
        <is>
          <t>N/A — truy vấn chưa chụp SERP</t>
        </is>
      </c>
      <c r="K1541" t="inlineStr">
        <is>
          <t>Pillar cụm "phí trễ hạn khi thuê xe máy" (7 bài)</t>
        </is>
      </c>
    </row>
    <row r="1542">
      <c r="A1542" t="inlineStr">
        <is>
          <t>https://chatbot.thuexemaynguyentu.com/blog/thue-xe/so-sanh-gia-cac-loai-xe-may-cho-thue-chay-pho/</t>
        </is>
      </c>
      <c r="B1542" t="inlineStr">
        <is>
          <t>BA-1512</t>
        </is>
      </c>
      <c r="C1542" t="inlineStr">
        <is>
          <t>Bài viết</t>
        </is>
      </c>
      <c r="D1542" t="inlineStr">
        <is>
          <t>so sánh giá thuê xe máy chạy phố</t>
        </is>
      </c>
      <c r="E1542" t="inlineStr">
        <is>
          <t>so sánh giá các loại xe máy cho thuê; giá thuê xe máy Hà Nội; giá thuê</t>
        </is>
      </c>
      <c r="F1542" t="inlineStr">
        <is>
          <t>Thương mại – thông tin + so sánh</t>
        </is>
      </c>
      <c r="G1542" t="inlineStr">
        <is>
          <t>K02 Giá thuê xe máy</t>
        </is>
      </c>
      <c r="H1542" t="inlineStr">
        <is>
          <t>N/A</t>
        </is>
      </c>
      <c r="I1542" t="inlineStr">
        <is>
          <t>N/A — chưa đo volume</t>
        </is>
      </c>
      <c r="J1542" t="inlineStr">
        <is>
          <t>N/A — truy vấn chưa chụp SERP</t>
        </is>
      </c>
      <c r="K1542" t="inlineStr">
        <is>
          <t>Hỗ trợ pillar BA-0074 ("so sánh giá các loại xe máy cho thuê")</t>
        </is>
      </c>
    </row>
    <row r="1543">
      <c r="A1543" t="inlineStr">
        <is>
          <t>https://chatbot.thuexemaynguyentu.com/blog/thue-xe/so-sanh-gia-cac-loai-xe-may-cho-thue-cho-gia-dinh/</t>
        </is>
      </c>
      <c r="B1543" t="inlineStr">
        <is>
          <t>BA-1154</t>
        </is>
      </c>
      <c r="C1543" t="inlineStr">
        <is>
          <t>Bài viết</t>
        </is>
      </c>
      <c r="D1543" t="inlineStr">
        <is>
          <t>so sánh giá thuê xe máy cho gia đình</t>
        </is>
      </c>
      <c r="E1543" t="inlineStr">
        <is>
          <t>so sánh giá các loại xe máy cho thuê; giá thuê xe máy Hà Nội; giá thuê</t>
        </is>
      </c>
      <c r="F1543" t="inlineStr">
        <is>
          <t>Thương mại – thông tin + so sánh</t>
        </is>
      </c>
      <c r="G1543" t="inlineStr">
        <is>
          <t>K02 Giá thuê xe máy</t>
        </is>
      </c>
      <c r="H1543" t="inlineStr">
        <is>
          <t>N/A</t>
        </is>
      </c>
      <c r="I1543" t="inlineStr">
        <is>
          <t>N/A — chưa đo volume</t>
        </is>
      </c>
      <c r="J1543" t="inlineStr">
        <is>
          <t>N/A — truy vấn chưa chụp SERP</t>
        </is>
      </c>
      <c r="K1543" t="inlineStr">
        <is>
          <t>Hỗ trợ pillar BA-0074 ("so sánh giá các loại xe máy cho thuê")</t>
        </is>
      </c>
    </row>
    <row r="1544">
      <c r="A1544" t="inlineStr">
        <is>
          <t>https://chatbot.thuexemaynguyentu.com/blog/thue-xe/so-sanh-gia-cac-loai-xe-may-cho-thue-cho-sinh-vien/</t>
        </is>
      </c>
      <c r="B1544" t="inlineStr">
        <is>
          <t>BA-0794</t>
        </is>
      </c>
      <c r="C1544" t="inlineStr">
        <is>
          <t>Bài viết</t>
        </is>
      </c>
      <c r="D1544" t="inlineStr">
        <is>
          <t>so sánh giá thuê xe máy cho sinh viên</t>
        </is>
      </c>
      <c r="E1544" t="inlineStr">
        <is>
          <t>so sánh giá các loại xe máy cho thuê; giá thuê xe máy Hà Nội; giá thuê</t>
        </is>
      </c>
      <c r="F1544" t="inlineStr">
        <is>
          <t>Thương mại – thông tin + so sánh</t>
        </is>
      </c>
      <c r="G1544" t="inlineStr">
        <is>
          <t>K02 Giá thuê xe máy</t>
        </is>
      </c>
      <c r="H1544" t="inlineStr">
        <is>
          <t>N/A</t>
        </is>
      </c>
      <c r="I1544" t="inlineStr">
        <is>
          <t>N/A — chưa đo volume</t>
        </is>
      </c>
      <c r="J1544" t="inlineStr">
        <is>
          <t>N/A — truy vấn chưa chụp SERP</t>
        </is>
      </c>
      <c r="K1544" t="inlineStr">
        <is>
          <t>Hỗ trợ pillar BA-0074 ("so sánh giá các loại xe máy cho thuê")</t>
        </is>
      </c>
    </row>
    <row r="1545">
      <c r="A1545" t="inlineStr">
        <is>
          <t>https://chatbot.thuexemaynguyentu.com/blog/thue-xe/so-sanh-gia-cac-loai-xe-may-cho-thue-cuoi-tuan/</t>
        </is>
      </c>
      <c r="B1545" t="inlineStr">
        <is>
          <t>BA-1788</t>
        </is>
      </c>
      <c r="C1545" t="inlineStr">
        <is>
          <t>Bài viết</t>
        </is>
      </c>
      <c r="D1545" t="inlineStr">
        <is>
          <t>so sánh giá thuê xe máy cuối tuần</t>
        </is>
      </c>
      <c r="E1545" t="inlineStr">
        <is>
          <t>so sánh giá các loại xe máy cho thuê; giá thuê xe máy Hà Nội; giá thuê</t>
        </is>
      </c>
      <c r="F1545" t="inlineStr">
        <is>
          <t>Thương mại – thông tin + so sánh</t>
        </is>
      </c>
      <c r="G1545" t="inlineStr">
        <is>
          <t>K02 Giá thuê xe máy</t>
        </is>
      </c>
      <c r="H1545" t="inlineStr">
        <is>
          <t>N/A</t>
        </is>
      </c>
      <c r="I1545" t="inlineStr">
        <is>
          <t>N/A — chưa đo volume</t>
        </is>
      </c>
      <c r="J1545" t="inlineStr">
        <is>
          <t>N/A — truy vấn chưa chụp SERP</t>
        </is>
      </c>
      <c r="K1545" t="inlineStr">
        <is>
          <t>Hỗ trợ pillar BA-0074 ("so sánh giá các loại xe máy cho thuê")</t>
        </is>
      </c>
    </row>
    <row r="1546">
      <c r="A1546" t="inlineStr">
        <is>
          <t>https://chatbot.thuexemaynguyentu.com/blog/thue-xe/so-sanh-gia-cac-loai-xe-may-cho-thue-gia-tot-nhat/</t>
        </is>
      </c>
      <c r="B1546" t="inlineStr">
        <is>
          <t>BA-1945</t>
        </is>
      </c>
      <c r="C1546" t="inlineStr">
        <is>
          <t>Bài viết</t>
        </is>
      </c>
      <c r="D1546" t="inlineStr">
        <is>
          <t>so sánh giá thuê xe máy để chọn giá tốt</t>
        </is>
      </c>
      <c r="E1546" t="inlineStr">
        <is>
          <t>so sánh giá các loại xe máy cho thuê; giá thuê xe máy Hà Nội; giá thuê</t>
        </is>
      </c>
      <c r="F1546" t="inlineStr">
        <is>
          <t>Thương mại – thông tin + so sánh</t>
        </is>
      </c>
      <c r="G1546" t="inlineStr">
        <is>
          <t>K02 Giá thuê xe máy</t>
        </is>
      </c>
      <c r="H1546" t="inlineStr">
        <is>
          <t>N/A</t>
        </is>
      </c>
      <c r="I1546" t="inlineStr">
        <is>
          <t>N/A — chưa đo volume</t>
        </is>
      </c>
      <c r="J1546" t="inlineStr">
        <is>
          <t>N/A — truy vấn chưa chụp SERP</t>
        </is>
      </c>
      <c r="K1546" t="inlineStr">
        <is>
          <t>Hỗ trợ pillar BA-0074 ("so sánh giá các loại xe máy cho thuê")</t>
        </is>
      </c>
    </row>
    <row r="1547">
      <c r="A1547" t="inlineStr">
        <is>
          <t>https://chatbot.thuexemaynguyentu.com/blog/thue-xe/so-sanh-gia-cac-loai-xe-may-cho-thue-ky-nghi-le/</t>
        </is>
      </c>
      <c r="B1547" t="inlineStr">
        <is>
          <t>BA-0434</t>
        </is>
      </c>
      <c r="C1547" t="inlineStr">
        <is>
          <t>Bài viết</t>
        </is>
      </c>
      <c r="D1547" t="inlineStr">
        <is>
          <t>so sánh giá xe máy cho thuê dịp nghỉ lễ</t>
        </is>
      </c>
      <c r="E1547" t="inlineStr">
        <is>
          <t>so sánh giá các loại xe máy cho thuê; giá thuê xe máy Hà Nội; giá thuê</t>
        </is>
      </c>
      <c r="F1547" t="inlineStr">
        <is>
          <t>Thương mại – thông tin + so sánh</t>
        </is>
      </c>
      <c r="G1547" t="inlineStr">
        <is>
          <t>K02 Giá thuê xe máy</t>
        </is>
      </c>
      <c r="H1547" t="inlineStr">
        <is>
          <t>N/A</t>
        </is>
      </c>
      <c r="I1547" t="inlineStr">
        <is>
          <t>N/A — chưa đo volume</t>
        </is>
      </c>
      <c r="J1547" t="inlineStr">
        <is>
          <t>N/A — truy vấn chưa chụp SERP</t>
        </is>
      </c>
      <c r="K1547" t="inlineStr">
        <is>
          <t>Hỗ trợ pillar BA-0074 ("so sánh giá các loại xe máy cho thuê")</t>
        </is>
      </c>
    </row>
    <row r="1548">
      <c r="A1548" t="inlineStr">
        <is>
          <t>https://chatbot.thuexemaynguyentu.com/blog/thue-xe/so-sanh-gia-cac-loai-xe-may-cho-thue/</t>
        </is>
      </c>
      <c r="B1548" t="inlineStr">
        <is>
          <t>BA-0074</t>
        </is>
      </c>
      <c r="C1548" t="inlineStr">
        <is>
          <t>Bài viết</t>
        </is>
      </c>
      <c r="D1548" t="inlineStr">
        <is>
          <t>so sánh giá các loại xe máy cho thuê</t>
        </is>
      </c>
      <c r="E1548" t="inlineStr">
        <is>
          <t>giá thuê xe máy Hà Nội; giá thuê</t>
        </is>
      </c>
      <c r="F1548" t="inlineStr">
        <is>
          <t>Thương mại – thông tin + so sánh</t>
        </is>
      </c>
      <c r="G1548" t="inlineStr">
        <is>
          <t>K02 Giá thuê xe máy</t>
        </is>
      </c>
      <c r="H1548" t="inlineStr">
        <is>
          <t>N/A</t>
        </is>
      </c>
      <c r="I1548" t="inlineStr">
        <is>
          <t>N/A — chưa đo volume</t>
        </is>
      </c>
      <c r="J1548" t="inlineStr">
        <is>
          <t>N/A — truy vấn chưa chụp SERP</t>
        </is>
      </c>
      <c r="K1548" t="inlineStr">
        <is>
          <t>Pillar cụm "so sánh giá các loại xe máy cho thuê" (7 bài)</t>
        </is>
      </c>
    </row>
    <row r="1549">
      <c r="A1549" t="inlineStr">
        <is>
          <t>https://chatbot.thuexemaynguyentu.com/blog/thue-xe/so-sanh-thue-xe-may-va-taxi-chay-pho/</t>
        </is>
      </c>
      <c r="B1549" t="inlineStr">
        <is>
          <t>BA-1647</t>
        </is>
      </c>
      <c r="C1549" t="inlineStr">
        <is>
          <t>Bài viết</t>
        </is>
      </c>
      <c r="D1549" t="inlineStr">
        <is>
          <t>so sánh thuê xe máy và taxi chạy phố</t>
        </is>
      </c>
      <c r="E1549" t="inlineStr">
        <is>
          <t>so sánh thuê xe máy và taxi; kinh nghiệm thuê xe máy Hà Nội</t>
        </is>
      </c>
      <c r="F1549" t="inlineStr">
        <is>
          <t>Thương mại – thông tin + so sánh</t>
        </is>
      </c>
      <c r="G1549" t="inlineStr">
        <is>
          <t>K19 Kinh nghiệm thuê xe cho khách du lịch</t>
        </is>
      </c>
      <c r="H1549" t="inlineStr">
        <is>
          <t>N/A</t>
        </is>
      </c>
      <c r="I1549" t="inlineStr">
        <is>
          <t>N/A — chưa đo volume</t>
        </is>
      </c>
      <c r="J1549" t="inlineStr">
        <is>
          <t>N/A — truy vấn chưa chụp SERP</t>
        </is>
      </c>
      <c r="K1549" t="inlineStr">
        <is>
          <t>Hỗ trợ pillar BA-0236 ("so sánh thuê xe máy và taxi")</t>
        </is>
      </c>
    </row>
    <row r="1550">
      <c r="A1550" t="inlineStr">
        <is>
          <t>https://chatbot.thuexemaynguyentu.com/blog/thue-xe/so-sanh-thue-xe-may-va-taxi-cho-gia-dinh/</t>
        </is>
      </c>
      <c r="B1550" t="inlineStr">
        <is>
          <t>BA-1316</t>
        </is>
      </c>
      <c r="C1550" t="inlineStr">
        <is>
          <t>Bài viết</t>
        </is>
      </c>
      <c r="D1550" t="inlineStr">
        <is>
          <t>so sánh thuê xe máy và taxi cho gia đình</t>
        </is>
      </c>
      <c r="E1550" t="inlineStr">
        <is>
          <t>so sánh thuê xe máy và taxi; kinh nghiệm thuê xe máy Hà Nội</t>
        </is>
      </c>
      <c r="F1550" t="inlineStr">
        <is>
          <t>Thương mại – thông tin + so sánh</t>
        </is>
      </c>
      <c r="G1550" t="inlineStr">
        <is>
          <t>K19 Kinh nghiệm thuê xe cho khách du lịch</t>
        </is>
      </c>
      <c r="H1550" t="inlineStr">
        <is>
          <t>N/A</t>
        </is>
      </c>
      <c r="I1550" t="inlineStr">
        <is>
          <t>N/A — chưa đo volume</t>
        </is>
      </c>
      <c r="J1550" t="inlineStr">
        <is>
          <t>N/A — truy vấn chưa chụp SERP</t>
        </is>
      </c>
      <c r="K1550" t="inlineStr">
        <is>
          <t>Hỗ trợ pillar BA-0236 ("so sánh thuê xe máy và taxi")</t>
        </is>
      </c>
    </row>
    <row r="1551">
      <c r="A1551" t="inlineStr">
        <is>
          <t>https://chatbot.thuexemaynguyentu.com/blog/thue-xe/so-sanh-thue-xe-may-va-taxi-cho-sinh-vien/</t>
        </is>
      </c>
      <c r="B1551" t="inlineStr">
        <is>
          <t>BA-0956</t>
        </is>
      </c>
      <c r="C1551" t="inlineStr">
        <is>
          <t>Bài viết</t>
        </is>
      </c>
      <c r="D1551" t="inlineStr">
        <is>
          <t>so sánh thuê xe máy và taxi cho sinh viên</t>
        </is>
      </c>
      <c r="E1551" t="inlineStr">
        <is>
          <t>so sánh thuê xe máy và taxi; kinh nghiệm thuê xe máy Hà Nội</t>
        </is>
      </c>
      <c r="F1551" t="inlineStr">
        <is>
          <t>Thương mại – thông tin + so sánh</t>
        </is>
      </c>
      <c r="G1551" t="inlineStr">
        <is>
          <t>K19 Kinh nghiệm thuê xe cho khách du lịch</t>
        </is>
      </c>
      <c r="H1551" t="inlineStr">
        <is>
          <t>N/A</t>
        </is>
      </c>
      <c r="I1551" t="inlineStr">
        <is>
          <t>N/A — chưa đo volume</t>
        </is>
      </c>
      <c r="J1551" t="inlineStr">
        <is>
          <t>N/A — truy vấn chưa chụp SERP</t>
        </is>
      </c>
      <c r="K1551" t="inlineStr">
        <is>
          <t>Hỗ trợ pillar BA-0236 ("so sánh thuê xe máy và taxi")</t>
        </is>
      </c>
    </row>
    <row r="1552">
      <c r="A1552" t="inlineStr">
        <is>
          <t>https://chatbot.thuexemaynguyentu.com/blog/thue-xe/so-sanh-thue-xe-may-va-taxi-cuoi-tuan/</t>
        </is>
      </c>
      <c r="B1552" t="inlineStr">
        <is>
          <t>BA-1869</t>
        </is>
      </c>
      <c r="C1552" t="inlineStr">
        <is>
          <t>Bài viết</t>
        </is>
      </c>
      <c r="D1552" t="inlineStr">
        <is>
          <t>so sánh thuê xe máy và taxi cuối tuần</t>
        </is>
      </c>
      <c r="E1552" t="inlineStr">
        <is>
          <t>so sánh thuê xe máy và taxi; kinh nghiệm thuê xe máy Hà Nội</t>
        </is>
      </c>
      <c r="F1552" t="inlineStr">
        <is>
          <t>Thương mại – thông tin + so sánh</t>
        </is>
      </c>
      <c r="G1552" t="inlineStr">
        <is>
          <t>K19 Kinh nghiệm thuê xe cho khách du lịch</t>
        </is>
      </c>
      <c r="H1552" t="inlineStr">
        <is>
          <t>N/A</t>
        </is>
      </c>
      <c r="I1552" t="inlineStr">
        <is>
          <t>N/A — chưa đo volume</t>
        </is>
      </c>
      <c r="J1552" t="inlineStr">
        <is>
          <t>N/A — truy vấn chưa chụp SERP</t>
        </is>
      </c>
      <c r="K1552" t="inlineStr">
        <is>
          <t>Hỗ trợ pillar BA-0236 ("so sánh thuê xe máy và taxi")</t>
        </is>
      </c>
    </row>
    <row r="1553">
      <c r="A1553" t="inlineStr">
        <is>
          <t>https://chatbot.thuexemaynguyentu.com/blog/thue-xe/so-sanh-thue-xe-may-va-taxi-gia-tot-nhat/</t>
        </is>
      </c>
      <c r="B1553" t="inlineStr">
        <is>
          <t>BA-1999</t>
        </is>
      </c>
      <c r="C1553" t="inlineStr">
        <is>
          <t>Bài viết</t>
        </is>
      </c>
      <c r="D1553" t="inlineStr">
        <is>
          <t>so sánh giá thuê xe máy và taxi</t>
        </is>
      </c>
      <c r="E1553" t="inlineStr">
        <is>
          <t>so sánh thuê xe máy và taxi; kinh nghiệm thuê xe máy Hà Nội; giá thuê</t>
        </is>
      </c>
      <c r="F1553" t="inlineStr">
        <is>
          <t>Thương mại – thông tin + so sánh</t>
        </is>
      </c>
      <c r="G1553" t="inlineStr">
        <is>
          <t>K19 Kinh nghiệm thuê xe cho khách du lịch</t>
        </is>
      </c>
      <c r="H1553" t="inlineStr">
        <is>
          <t>N/A</t>
        </is>
      </c>
      <c r="I1553" t="inlineStr">
        <is>
          <t>N/A — chưa đo volume</t>
        </is>
      </c>
      <c r="J1553" t="inlineStr">
        <is>
          <t>N/A — truy vấn chưa chụp SERP</t>
        </is>
      </c>
      <c r="K1553" t="inlineStr">
        <is>
          <t>Hỗ trợ pillar BA-0236 ("so sánh thuê xe máy và taxi")</t>
        </is>
      </c>
    </row>
    <row r="1554">
      <c r="A1554" t="inlineStr">
        <is>
          <t>https://chatbot.thuexemaynguyentu.com/blog/thue-xe/so-sanh-thue-xe-may-va-taxi-ky-nghi-le/</t>
        </is>
      </c>
      <c r="B1554" t="inlineStr">
        <is>
          <t>BA-0596</t>
        </is>
      </c>
      <c r="C1554" t="inlineStr">
        <is>
          <t>Bài viết</t>
        </is>
      </c>
      <c r="D1554" t="inlineStr">
        <is>
          <t>so sánh thuê xe máy và taxi dịp nghỉ lễ</t>
        </is>
      </c>
      <c r="E1554" t="inlineStr">
        <is>
          <t>so sánh thuê xe máy và taxi; kinh nghiệm thuê xe máy Hà Nội</t>
        </is>
      </c>
      <c r="F1554" t="inlineStr">
        <is>
          <t>Thương mại – thông tin + so sánh</t>
        </is>
      </c>
      <c r="G1554" t="inlineStr">
        <is>
          <t>K19 Kinh nghiệm thuê xe cho khách du lịch</t>
        </is>
      </c>
      <c r="H1554" t="inlineStr">
        <is>
          <t>N/A</t>
        </is>
      </c>
      <c r="I1554" t="inlineStr">
        <is>
          <t>N/A — chưa đo volume</t>
        </is>
      </c>
      <c r="J1554" t="inlineStr">
        <is>
          <t>N/A — truy vấn chưa chụp SERP</t>
        </is>
      </c>
      <c r="K1554" t="inlineStr">
        <is>
          <t>Hỗ trợ pillar BA-0236 ("so sánh thuê xe máy và taxi")</t>
        </is>
      </c>
    </row>
    <row r="1555">
      <c r="A1555" t="inlineStr">
        <is>
          <t>https://chatbot.thuexemaynguyentu.com/blog/thue-xe/so-sanh-thue-xe-may-va-taxi/</t>
        </is>
      </c>
      <c r="B1555" t="inlineStr">
        <is>
          <t>BA-0236</t>
        </is>
      </c>
      <c r="C1555" t="inlineStr">
        <is>
          <t>Bài viết</t>
        </is>
      </c>
      <c r="D1555" t="inlineStr">
        <is>
          <t>so sánh thuê xe máy và taxi</t>
        </is>
      </c>
      <c r="E1555" t="inlineStr">
        <is>
          <t>kinh nghiệm thuê xe máy Hà Nội</t>
        </is>
      </c>
      <c r="F1555" t="inlineStr">
        <is>
          <t>Thương mại – thông tin + so sánh</t>
        </is>
      </c>
      <c r="G1555" t="inlineStr">
        <is>
          <t>K19 Kinh nghiệm thuê xe cho khách du lịch</t>
        </is>
      </c>
      <c r="H1555" t="inlineStr">
        <is>
          <t>N/A</t>
        </is>
      </c>
      <c r="I1555" t="inlineStr">
        <is>
          <t>N/A — chưa đo volume</t>
        </is>
      </c>
      <c r="J1555" t="inlineStr">
        <is>
          <t>N/A — truy vấn chưa chụp SERP</t>
        </is>
      </c>
      <c r="K1555" t="inlineStr">
        <is>
          <t>Pillar cụm "so sánh thuê xe máy và taxi" (7 bài)</t>
        </is>
      </c>
    </row>
    <row r="1556">
      <c r="A1556" t="inlineStr">
        <is>
          <t>https://chatbot.thuexemaynguyentu.com/blog/thue-xe/thu-tuc/</t>
        </is>
      </c>
      <c r="B1556" t="inlineStr">
        <is>
          <t>N/A</t>
        </is>
      </c>
      <c r="C1556" t="inlineStr">
        <is>
          <t>Hub chủ đề con</t>
        </is>
      </c>
      <c r="D1556" t="inlineStr">
        <is>
          <t>kinh nghiệm thuê xe máy</t>
        </is>
      </c>
      <c r="E1556" t="inlineStr">
        <is>
          <t>thuê xe máy</t>
        </is>
      </c>
      <c r="F1556" t="inlineStr">
        <is>
          <t>Điều hướng / danh sách</t>
        </is>
      </c>
      <c r="G1556" t="inlineStr">
        <is>
          <t>K19 Kinh nghiệm thuê xe cho khách du lịch</t>
        </is>
      </c>
      <c r="H1556" t="inlineStr">
        <is>
          <t>N/A</t>
        </is>
      </c>
      <c r="I1556" t="inlineStr">
        <is>
          <t>N/A — chưa đo volume</t>
        </is>
      </c>
      <c r="J1556" t="inlineStr">
        <is>
          <t>N/A — truy vấn chưa chụp SERP</t>
        </is>
      </c>
      <c r="K1556" t="inlineStr">
        <is>
          <t>Không (trang điều hướng/chuyển đổi duy nhất)</t>
        </is>
      </c>
    </row>
    <row r="1557">
      <c r="A1557" t="inlineStr">
        <is>
          <t>https://chatbot.thuexemaynguyentu.com/blog/thue-xe/thue-honda-air-blade-chay-pho/</t>
        </is>
      </c>
      <c r="B1557" t="inlineStr">
        <is>
          <t>BA-1496</t>
        </is>
      </c>
      <c r="C1557" t="inlineStr">
        <is>
          <t>Bài viết</t>
        </is>
      </c>
      <c r="D1557" t="inlineStr">
        <is>
          <t>thuê honda air blade chạy phố</t>
        </is>
      </c>
      <c r="E1557" t="inlineStr">
        <is>
          <t>thuê honda air blade; thuê xe tay ga Hà Nội; chọn xe</t>
        </is>
      </c>
      <c r="F1557" t="inlineStr">
        <is>
          <t>Thương mại – thông tin</t>
        </is>
      </c>
      <c r="G1557" t="inlineStr">
        <is>
          <t>K07 Chọn loại xe: xe số, xe ga, 50cc</t>
        </is>
      </c>
      <c r="H1557" t="inlineStr">
        <is>
          <t>N/A</t>
        </is>
      </c>
      <c r="I1557" t="inlineStr">
        <is>
          <t>N/A — chưa đo volume</t>
        </is>
      </c>
      <c r="J1557" t="inlineStr">
        <is>
          <t>N/A — truy vấn chưa chụp SERP</t>
        </is>
      </c>
      <c r="K1557" t="inlineStr">
        <is>
          <t>Hỗ trợ pillar BA-0056 ("thuê honda air blade")</t>
        </is>
      </c>
    </row>
    <row r="1558">
      <c r="A1558" t="inlineStr">
        <is>
          <t>https://chatbot.thuexemaynguyentu.com/blog/thue-xe/thue-honda-air-blade-cho-gia-dinh/</t>
        </is>
      </c>
      <c r="B1558" t="inlineStr">
        <is>
          <t>BA-1136</t>
        </is>
      </c>
      <c r="C1558" t="inlineStr">
        <is>
          <t>Bài viết</t>
        </is>
      </c>
      <c r="D1558" t="inlineStr">
        <is>
          <t>thuê honda air blade cho gia đình</t>
        </is>
      </c>
      <c r="E1558" t="inlineStr">
        <is>
          <t>thuê honda air blade; thuê xe tay ga Hà Nội; chọn xe</t>
        </is>
      </c>
      <c r="F1558" t="inlineStr">
        <is>
          <t>Thương mại – thông tin</t>
        </is>
      </c>
      <c r="G1558" t="inlineStr">
        <is>
          <t>K07 Chọn loại xe: xe số, xe ga, 50cc</t>
        </is>
      </c>
      <c r="H1558" t="inlineStr">
        <is>
          <t>N/A</t>
        </is>
      </c>
      <c r="I1558" t="inlineStr">
        <is>
          <t>N/A — chưa đo volume</t>
        </is>
      </c>
      <c r="J1558" t="inlineStr">
        <is>
          <t>N/A — truy vấn chưa chụp SERP</t>
        </is>
      </c>
      <c r="K1558" t="inlineStr">
        <is>
          <t>Hỗ trợ pillar BA-0056 ("thuê honda air blade")</t>
        </is>
      </c>
    </row>
    <row r="1559">
      <c r="A1559" t="inlineStr">
        <is>
          <t>https://chatbot.thuexemaynguyentu.com/blog/thue-xe/thue-honda-air-blade-cho-sinh-vien/</t>
        </is>
      </c>
      <c r="B1559" t="inlineStr">
        <is>
          <t>BA-0776</t>
        </is>
      </c>
      <c r="C1559" t="inlineStr">
        <is>
          <t>Bài viết</t>
        </is>
      </c>
      <c r="D1559" t="inlineStr">
        <is>
          <t>thuê honda air blade cho sinh viên</t>
        </is>
      </c>
      <c r="E1559" t="inlineStr">
        <is>
          <t>thuê honda air blade; thuê xe tay ga Hà Nội; chọn xe</t>
        </is>
      </c>
      <c r="F1559" t="inlineStr">
        <is>
          <t>Thương mại – thông tin</t>
        </is>
      </c>
      <c r="G1559" t="inlineStr">
        <is>
          <t>K07 Chọn loại xe: xe số, xe ga, 50cc</t>
        </is>
      </c>
      <c r="H1559" t="inlineStr">
        <is>
          <t>N/A</t>
        </is>
      </c>
      <c r="I1559" t="inlineStr">
        <is>
          <t>N/A — chưa đo volume</t>
        </is>
      </c>
      <c r="J1559" t="inlineStr">
        <is>
          <t>N/A — truy vấn chưa chụp SERP</t>
        </is>
      </c>
      <c r="K1559" t="inlineStr">
        <is>
          <t>Hỗ trợ pillar BA-0056 ("thuê honda air blade")</t>
        </is>
      </c>
    </row>
    <row r="1560">
      <c r="A1560" t="inlineStr">
        <is>
          <t>https://chatbot.thuexemaynguyentu.com/blog/thue-xe/thue-honda-air-blade-cuoi-tuan/</t>
        </is>
      </c>
      <c r="B1560" t="inlineStr">
        <is>
          <t>BA-1779</t>
        </is>
      </c>
      <c r="C1560" t="inlineStr">
        <is>
          <t>Bài viết</t>
        </is>
      </c>
      <c r="D1560" t="inlineStr">
        <is>
          <t>thuê honda air blade cuối tuần</t>
        </is>
      </c>
      <c r="E1560" t="inlineStr">
        <is>
          <t>thuê honda air blade; thuê xe tay ga Hà Nội; chọn xe</t>
        </is>
      </c>
      <c r="F1560" t="inlineStr">
        <is>
          <t>Thương mại – thông tin</t>
        </is>
      </c>
      <c r="G1560" t="inlineStr">
        <is>
          <t>K07 Chọn loại xe: xe số, xe ga, 50cc</t>
        </is>
      </c>
      <c r="H1560" t="inlineStr">
        <is>
          <t>N/A</t>
        </is>
      </c>
      <c r="I1560" t="inlineStr">
        <is>
          <t>N/A — chưa đo volume</t>
        </is>
      </c>
      <c r="J1560" t="inlineStr">
        <is>
          <t>N/A — truy vấn chưa chụp SERP</t>
        </is>
      </c>
      <c r="K1560" t="inlineStr">
        <is>
          <t>Hỗ trợ pillar BA-0056 ("thuê honda air blade")</t>
        </is>
      </c>
    </row>
    <row r="1561">
      <c r="A1561" t="inlineStr">
        <is>
          <t>https://chatbot.thuexemaynguyentu.com/blog/thue-xe/thue-honda-air-blade-gia-tot-nhat/</t>
        </is>
      </c>
      <c r="B1561" t="inlineStr">
        <is>
          <t>BA-1939</t>
        </is>
      </c>
      <c r="C1561" t="inlineStr">
        <is>
          <t>Bài viết</t>
        </is>
      </c>
      <c r="D1561" t="inlineStr">
        <is>
          <t>thuê honda air blade giá tốt</t>
        </is>
      </c>
      <c r="E1561" t="inlineStr">
        <is>
          <t>thuê honda air blade; thuê xe tay ga Hà Nội; giá thuê</t>
        </is>
      </c>
      <c r="F1561" t="inlineStr">
        <is>
          <t>Thương mại – thông tin</t>
        </is>
      </c>
      <c r="G1561" t="inlineStr">
        <is>
          <t>K07 Chọn loại xe: xe số, xe ga, 50cc</t>
        </is>
      </c>
      <c r="H1561" t="inlineStr">
        <is>
          <t>N/A</t>
        </is>
      </c>
      <c r="I1561" t="inlineStr">
        <is>
          <t>N/A — chưa đo volume</t>
        </is>
      </c>
      <c r="J1561" t="inlineStr">
        <is>
          <t>N/A — truy vấn chưa chụp SERP</t>
        </is>
      </c>
      <c r="K1561" t="inlineStr">
        <is>
          <t>Hỗ trợ pillar BA-0056 ("thuê honda air blade")</t>
        </is>
      </c>
    </row>
    <row r="1562">
      <c r="A1562" t="inlineStr">
        <is>
          <t>https://chatbot.thuexemaynguyentu.com/blog/thue-xe/thue-honda-air-blade-ky-nghi-le/</t>
        </is>
      </c>
      <c r="B1562" t="inlineStr">
        <is>
          <t>BA-0416</t>
        </is>
      </c>
      <c r="C1562" t="inlineStr">
        <is>
          <t>Bài viết</t>
        </is>
      </c>
      <c r="D1562" t="inlineStr">
        <is>
          <t>thuê honda air blade kỳ nghỉ lễ</t>
        </is>
      </c>
      <c r="E1562" t="inlineStr">
        <is>
          <t>thuê honda air blade; thuê xe tay ga Hà Nội; chọn xe</t>
        </is>
      </c>
      <c r="F1562" t="inlineStr">
        <is>
          <t>Thương mại – thông tin</t>
        </is>
      </c>
      <c r="G1562" t="inlineStr">
        <is>
          <t>K07 Chọn loại xe: xe số, xe ga, 50cc</t>
        </is>
      </c>
      <c r="H1562" t="inlineStr">
        <is>
          <t>N/A</t>
        </is>
      </c>
      <c r="I1562" t="inlineStr">
        <is>
          <t>N/A — chưa đo volume</t>
        </is>
      </c>
      <c r="J1562" t="inlineStr">
        <is>
          <t>N/A — truy vấn chưa chụp SERP</t>
        </is>
      </c>
      <c r="K1562" t="inlineStr">
        <is>
          <t>Hỗ trợ pillar BA-0056 ("thuê honda air blade")</t>
        </is>
      </c>
    </row>
    <row r="1563">
      <c r="A1563" t="inlineStr">
        <is>
          <t>https://chatbot.thuexemaynguyentu.com/blog/thue-xe/thue-honda-air-blade/</t>
        </is>
      </c>
      <c r="B1563" t="inlineStr">
        <is>
          <t>BA-0056</t>
        </is>
      </c>
      <c r="C1563" t="inlineStr">
        <is>
          <t>Bài viết</t>
        </is>
      </c>
      <c r="D1563" t="inlineStr">
        <is>
          <t>thuê honda air blade</t>
        </is>
      </c>
      <c r="E1563" t="inlineStr">
        <is>
          <t>thuê xe tay ga Hà Nội; chọn xe</t>
        </is>
      </c>
      <c r="F1563" t="inlineStr">
        <is>
          <t>Thương mại – thông tin</t>
        </is>
      </c>
      <c r="G1563" t="inlineStr">
        <is>
          <t>K07 Chọn loại xe: xe số, xe ga, 50cc</t>
        </is>
      </c>
      <c r="H1563" t="inlineStr">
        <is>
          <t>N/A</t>
        </is>
      </c>
      <c r="I1563" t="inlineStr">
        <is>
          <t>N/A — chưa đo volume</t>
        </is>
      </c>
      <c r="J1563" t="inlineStr">
        <is>
          <t>N/A — truy vấn chưa chụp SERP</t>
        </is>
      </c>
      <c r="K1563" t="inlineStr">
        <is>
          <t>Pillar cụm "thuê honda air blade" (7 bài)</t>
        </is>
      </c>
    </row>
    <row r="1564">
      <c r="A1564" t="inlineStr">
        <is>
          <t>https://chatbot.thuexemaynguyentu.com/blog/thue-xe/thue-honda-vision-chay-pho/</t>
        </is>
      </c>
      <c r="B1564" t="inlineStr">
        <is>
          <t>BA-1490</t>
        </is>
      </c>
      <c r="C1564" t="inlineStr">
        <is>
          <t>Bài viết</t>
        </is>
      </c>
      <c r="D1564" t="inlineStr">
        <is>
          <t>thuê honda vision chạy phố</t>
        </is>
      </c>
      <c r="E1564" t="inlineStr">
        <is>
          <t>thuê honda vision; thuê xe tay ga Hà Nội; chọn xe</t>
        </is>
      </c>
      <c r="F1564" t="inlineStr">
        <is>
          <t>Thương mại – thông tin</t>
        </is>
      </c>
      <c r="G1564" t="inlineStr">
        <is>
          <t>K07 Chọn loại xe: xe số, xe ga, 50cc</t>
        </is>
      </c>
      <c r="H1564" t="inlineStr">
        <is>
          <t>N/A</t>
        </is>
      </c>
      <c r="I1564" t="inlineStr">
        <is>
          <t>N/A — chưa đo volume</t>
        </is>
      </c>
      <c r="J1564" t="inlineStr">
        <is>
          <t>N/A — truy vấn chưa chụp SERP</t>
        </is>
      </c>
      <c r="K1564" t="inlineStr">
        <is>
          <t>Hỗ trợ pillar BA-0050 ("thuê honda vision")</t>
        </is>
      </c>
    </row>
    <row r="1565">
      <c r="A1565" t="inlineStr">
        <is>
          <t>https://chatbot.thuexemaynguyentu.com/blog/thue-xe/thue-honda-vision-cho-gia-dinh/</t>
        </is>
      </c>
      <c r="B1565" t="inlineStr">
        <is>
          <t>BA-1130</t>
        </is>
      </c>
      <c r="C1565" t="inlineStr">
        <is>
          <t>Bài viết</t>
        </is>
      </c>
      <c r="D1565" t="inlineStr">
        <is>
          <t>thuê honda vision cho gia đình</t>
        </is>
      </c>
      <c r="E1565" t="inlineStr">
        <is>
          <t>thuê honda vision; thuê xe tay ga Hà Nội; chọn xe</t>
        </is>
      </c>
      <c r="F1565" t="inlineStr">
        <is>
          <t>Thương mại – thông tin</t>
        </is>
      </c>
      <c r="G1565" t="inlineStr">
        <is>
          <t>K07 Chọn loại xe: xe số, xe ga, 50cc</t>
        </is>
      </c>
      <c r="H1565" t="inlineStr">
        <is>
          <t>N/A</t>
        </is>
      </c>
      <c r="I1565" t="inlineStr">
        <is>
          <t>N/A — chưa đo volume</t>
        </is>
      </c>
      <c r="J1565" t="inlineStr">
        <is>
          <t>N/A — truy vấn chưa chụp SERP</t>
        </is>
      </c>
      <c r="K1565" t="inlineStr">
        <is>
          <t>Hỗ trợ pillar BA-0050 ("thuê honda vision")</t>
        </is>
      </c>
    </row>
    <row r="1566">
      <c r="A1566" t="inlineStr">
        <is>
          <t>https://chatbot.thuexemaynguyentu.com/blog/thue-xe/thue-honda-vision-cho-sinh-vien/</t>
        </is>
      </c>
      <c r="B1566" t="inlineStr">
        <is>
          <t>BA-0770</t>
        </is>
      </c>
      <c r="C1566" t="inlineStr">
        <is>
          <t>Bài viết</t>
        </is>
      </c>
      <c r="D1566" t="inlineStr">
        <is>
          <t>thuê honda vision cho sinh viên</t>
        </is>
      </c>
      <c r="E1566" t="inlineStr">
        <is>
          <t>thuê honda vision; thuê xe tay ga Hà Nội; chọn xe</t>
        </is>
      </c>
      <c r="F1566" t="inlineStr">
        <is>
          <t>Thương mại – thông tin</t>
        </is>
      </c>
      <c r="G1566" t="inlineStr">
        <is>
          <t>K07 Chọn loại xe: xe số, xe ga, 50cc</t>
        </is>
      </c>
      <c r="H1566" t="inlineStr">
        <is>
          <t>N/A</t>
        </is>
      </c>
      <c r="I1566" t="inlineStr">
        <is>
          <t>N/A — chưa đo volume</t>
        </is>
      </c>
      <c r="J1566" t="inlineStr">
        <is>
          <t>N/A — truy vấn chưa chụp SERP</t>
        </is>
      </c>
      <c r="K1566" t="inlineStr">
        <is>
          <t>Hỗ trợ pillar BA-0050 ("thuê honda vision")</t>
        </is>
      </c>
    </row>
    <row r="1567">
      <c r="A1567" t="inlineStr">
        <is>
          <t>https://chatbot.thuexemaynguyentu.com/blog/thue-xe/thue-honda-vision-cuoi-tuan/</t>
        </is>
      </c>
      <c r="B1567" t="inlineStr">
        <is>
          <t>BA-1776</t>
        </is>
      </c>
      <c r="C1567" t="inlineStr">
        <is>
          <t>Bài viết</t>
        </is>
      </c>
      <c r="D1567" t="inlineStr">
        <is>
          <t>thuê honda vision cuối tuần</t>
        </is>
      </c>
      <c r="E1567" t="inlineStr">
        <is>
          <t>thuê honda vision; thuê xe tay ga Hà Nội; chọn xe</t>
        </is>
      </c>
      <c r="F1567" t="inlineStr">
        <is>
          <t>Thương mại – thông tin</t>
        </is>
      </c>
      <c r="G1567" t="inlineStr">
        <is>
          <t>K07 Chọn loại xe: xe số, xe ga, 50cc</t>
        </is>
      </c>
      <c r="H1567" t="inlineStr">
        <is>
          <t>N/A</t>
        </is>
      </c>
      <c r="I1567" t="inlineStr">
        <is>
          <t>N/A — chưa đo volume</t>
        </is>
      </c>
      <c r="J1567" t="inlineStr">
        <is>
          <t>N/A — truy vấn chưa chụp SERP</t>
        </is>
      </c>
      <c r="K1567" t="inlineStr">
        <is>
          <t>Hỗ trợ pillar BA-0050 ("thuê honda vision")</t>
        </is>
      </c>
    </row>
    <row r="1568">
      <c r="A1568" t="inlineStr">
        <is>
          <t>https://chatbot.thuexemaynguyentu.com/blog/thue-xe/thue-honda-vision-gia-tot-nhat/</t>
        </is>
      </c>
      <c r="B1568" t="inlineStr">
        <is>
          <t>BA-1937</t>
        </is>
      </c>
      <c r="C1568" t="inlineStr">
        <is>
          <t>Bài viết</t>
        </is>
      </c>
      <c r="D1568" t="inlineStr">
        <is>
          <t>thuê honda vision giá tốt</t>
        </is>
      </c>
      <c r="E1568" t="inlineStr">
        <is>
          <t>thuê honda vision; thuê xe tay ga Hà Nội; giá thuê</t>
        </is>
      </c>
      <c r="F1568" t="inlineStr">
        <is>
          <t>Thương mại – thông tin</t>
        </is>
      </c>
      <c r="G1568" t="inlineStr">
        <is>
          <t>K07 Chọn loại xe: xe số, xe ga, 50cc</t>
        </is>
      </c>
      <c r="H1568" t="inlineStr">
        <is>
          <t>N/A</t>
        </is>
      </c>
      <c r="I1568" t="inlineStr">
        <is>
          <t>N/A — chưa đo volume</t>
        </is>
      </c>
      <c r="J1568" t="inlineStr">
        <is>
          <t>N/A — truy vấn chưa chụp SERP</t>
        </is>
      </c>
      <c r="K1568" t="inlineStr">
        <is>
          <t>Hỗ trợ pillar BA-0050 ("thuê honda vision")</t>
        </is>
      </c>
    </row>
    <row r="1569">
      <c r="A1569" t="inlineStr">
        <is>
          <t>https://chatbot.thuexemaynguyentu.com/blog/thue-xe/thue-honda-vision-ky-nghi-le/</t>
        </is>
      </c>
      <c r="B1569" t="inlineStr">
        <is>
          <t>BA-0410</t>
        </is>
      </c>
      <c r="C1569" t="inlineStr">
        <is>
          <t>Bài viết</t>
        </is>
      </c>
      <c r="D1569" t="inlineStr">
        <is>
          <t>thuê honda vision kỳ nghỉ lễ</t>
        </is>
      </c>
      <c r="E1569" t="inlineStr">
        <is>
          <t>thuê honda vision; thuê xe tay ga Hà Nội; chọn xe</t>
        </is>
      </c>
      <c r="F1569" t="inlineStr">
        <is>
          <t>Thương mại – thông tin</t>
        </is>
      </c>
      <c r="G1569" t="inlineStr">
        <is>
          <t>K07 Chọn loại xe: xe số, xe ga, 50cc</t>
        </is>
      </c>
      <c r="H1569" t="inlineStr">
        <is>
          <t>N/A</t>
        </is>
      </c>
      <c r="I1569" t="inlineStr">
        <is>
          <t>N/A — chưa đo volume</t>
        </is>
      </c>
      <c r="J1569" t="inlineStr">
        <is>
          <t>N/A — truy vấn chưa chụp SERP</t>
        </is>
      </c>
      <c r="K1569" t="inlineStr">
        <is>
          <t>Hỗ trợ pillar BA-0050 ("thuê honda vision")</t>
        </is>
      </c>
    </row>
    <row r="1570">
      <c r="A1570" t="inlineStr">
        <is>
          <t>https://chatbot.thuexemaynguyentu.com/blog/thue-xe/thue-honda-vision/</t>
        </is>
      </c>
      <c r="B1570" t="inlineStr">
        <is>
          <t>BA-0050</t>
        </is>
      </c>
      <c r="C1570" t="inlineStr">
        <is>
          <t>Bài viết</t>
        </is>
      </c>
      <c r="D1570" t="inlineStr">
        <is>
          <t>thuê honda vision</t>
        </is>
      </c>
      <c r="E1570" t="inlineStr">
        <is>
          <t>thuê xe tay ga Hà Nội; chọn xe</t>
        </is>
      </c>
      <c r="F1570" t="inlineStr">
        <is>
          <t>Thương mại – thông tin</t>
        </is>
      </c>
      <c r="G1570" t="inlineStr">
        <is>
          <t>K07 Chọn loại xe: xe số, xe ga, 50cc</t>
        </is>
      </c>
      <c r="H1570" t="inlineStr">
        <is>
          <t>N/A</t>
        </is>
      </c>
      <c r="I1570" t="inlineStr">
        <is>
          <t>N/A — chưa đo volume</t>
        </is>
      </c>
      <c r="J1570" t="inlineStr">
        <is>
          <t>N/A — truy vấn chưa chụp SERP</t>
        </is>
      </c>
      <c r="K1570" t="inlineStr">
        <is>
          <t>Pillar cụm "thuê honda vision" (7 bài)</t>
        </is>
      </c>
    </row>
    <row r="1571">
      <c r="A1571" t="inlineStr">
        <is>
          <t>https://chatbot.thuexemaynguyentu.com/blog/thue-xe/thue-thang/</t>
        </is>
      </c>
      <c r="B1571" t="inlineStr">
        <is>
          <t>N/A</t>
        </is>
      </c>
      <c r="C1571" t="inlineStr">
        <is>
          <t>Hub chủ đề con</t>
        </is>
      </c>
      <c r="D1571" t="inlineStr">
        <is>
          <t>kinh nghiệm thuê xe máy</t>
        </is>
      </c>
      <c r="E1571" t="inlineStr">
        <is>
          <t>thuê xe máy</t>
        </is>
      </c>
      <c r="F1571" t="inlineStr">
        <is>
          <t>Điều hướng / danh sách</t>
        </is>
      </c>
      <c r="G1571" t="inlineStr">
        <is>
          <t>K19 Kinh nghiệm thuê xe cho khách du lịch</t>
        </is>
      </c>
      <c r="H1571" t="inlineStr">
        <is>
          <t>N/A</t>
        </is>
      </c>
      <c r="I1571" t="inlineStr">
        <is>
          <t>N/A — chưa đo volume</t>
        </is>
      </c>
      <c r="J1571" t="inlineStr">
        <is>
          <t>N/A — truy vấn chưa chụp SERP</t>
        </is>
      </c>
      <c r="K1571" t="inlineStr">
        <is>
          <t>Không (trang điều hướng/chuyển đổi duy nhất)</t>
        </is>
      </c>
    </row>
    <row r="1572">
      <c r="A1572" t="inlineStr">
        <is>
          <t>https://chatbot.thuexemaynguyentu.com/blog/thue-xe/thue-tuan/</t>
        </is>
      </c>
      <c r="B1572" t="inlineStr">
        <is>
          <t>N/A</t>
        </is>
      </c>
      <c r="C1572" t="inlineStr">
        <is>
          <t>Hub chủ đề con</t>
        </is>
      </c>
      <c r="D1572" t="inlineStr">
        <is>
          <t>kinh nghiệm thuê xe máy</t>
        </is>
      </c>
      <c r="E1572" t="inlineStr">
        <is>
          <t>thuê xe máy</t>
        </is>
      </c>
      <c r="F1572" t="inlineStr">
        <is>
          <t>Điều hướng / danh sách</t>
        </is>
      </c>
      <c r="G1572" t="inlineStr">
        <is>
          <t>K19 Kinh nghiệm thuê xe cho khách du lịch</t>
        </is>
      </c>
      <c r="H1572" t="inlineStr">
        <is>
          <t>N/A</t>
        </is>
      </c>
      <c r="I1572" t="inlineStr">
        <is>
          <t>N/A — chưa đo volume</t>
        </is>
      </c>
      <c r="J1572" t="inlineStr">
        <is>
          <t>N/A — truy vấn chưa chụp SERP</t>
        </is>
      </c>
      <c r="K1572" t="inlineStr">
        <is>
          <t>Không (trang điều hướng/chuyển đổi duy nhất)</t>
        </is>
      </c>
    </row>
    <row r="1573">
      <c r="A1573" t="inlineStr">
        <is>
          <t>https://chatbot.thuexemaynguyentu.com/blog/thue-xe/thue-wave-alpha-chay-pho/</t>
        </is>
      </c>
      <c r="B1573" t="inlineStr">
        <is>
          <t>BA-1502</t>
        </is>
      </c>
      <c r="C1573" t="inlineStr">
        <is>
          <t>Bài viết</t>
        </is>
      </c>
      <c r="D1573" t="inlineStr">
        <is>
          <t>thuê wave alpha chạy phố</t>
        </is>
      </c>
      <c r="E1573" t="inlineStr">
        <is>
          <t>thuê wave alpha; thuê xe tay ga Hà Nội; chọn xe</t>
        </is>
      </c>
      <c r="F1573" t="inlineStr">
        <is>
          <t>Thương mại – thông tin</t>
        </is>
      </c>
      <c r="G1573" t="inlineStr">
        <is>
          <t>K07 Chọn loại xe: xe số, xe ga, 50cc</t>
        </is>
      </c>
      <c r="H1573" t="inlineStr">
        <is>
          <t>N/A</t>
        </is>
      </c>
      <c r="I1573" t="inlineStr">
        <is>
          <t>N/A — chưa đo volume</t>
        </is>
      </c>
      <c r="J1573" t="inlineStr">
        <is>
          <t>N/A — truy vấn chưa chụp SERP</t>
        </is>
      </c>
      <c r="K1573" t="inlineStr">
        <is>
          <t>Hỗ trợ pillar BA-0062 ("thuê wave alpha")</t>
        </is>
      </c>
    </row>
    <row r="1574">
      <c r="A1574" t="inlineStr">
        <is>
          <t>https://chatbot.thuexemaynguyentu.com/blog/thue-xe/thue-wave-alpha-cho-gia-dinh/</t>
        </is>
      </c>
      <c r="B1574" t="inlineStr">
        <is>
          <t>BA-1142</t>
        </is>
      </c>
      <c r="C1574" t="inlineStr">
        <is>
          <t>Bài viết</t>
        </is>
      </c>
      <c r="D1574" t="inlineStr">
        <is>
          <t>thuê wave alpha cho gia đình</t>
        </is>
      </c>
      <c r="E1574" t="inlineStr">
        <is>
          <t>thuê wave alpha; thuê xe tay ga Hà Nội; chọn xe</t>
        </is>
      </c>
      <c r="F1574" t="inlineStr">
        <is>
          <t>Thương mại – thông tin</t>
        </is>
      </c>
      <c r="G1574" t="inlineStr">
        <is>
          <t>K07 Chọn loại xe: xe số, xe ga, 50cc</t>
        </is>
      </c>
      <c r="H1574" t="inlineStr">
        <is>
          <t>N/A</t>
        </is>
      </c>
      <c r="I1574" t="inlineStr">
        <is>
          <t>N/A — chưa đo volume</t>
        </is>
      </c>
      <c r="J1574" t="inlineStr">
        <is>
          <t>N/A — truy vấn chưa chụp SERP</t>
        </is>
      </c>
      <c r="K1574" t="inlineStr">
        <is>
          <t>Hỗ trợ pillar BA-0062 ("thuê wave alpha")</t>
        </is>
      </c>
    </row>
    <row r="1575">
      <c r="A1575" t="inlineStr">
        <is>
          <t>https://chatbot.thuexemaynguyentu.com/blog/thue-xe/thue-wave-alpha-cho-sinh-vien/</t>
        </is>
      </c>
      <c r="B1575" t="inlineStr">
        <is>
          <t>BA-0782</t>
        </is>
      </c>
      <c r="C1575" t="inlineStr">
        <is>
          <t>Bài viết</t>
        </is>
      </c>
      <c r="D1575" t="inlineStr">
        <is>
          <t>thuê wave alpha cho sinh viên</t>
        </is>
      </c>
      <c r="E1575" t="inlineStr">
        <is>
          <t>thuê wave alpha; thuê xe tay ga Hà Nội; chọn xe</t>
        </is>
      </c>
      <c r="F1575" t="inlineStr">
        <is>
          <t>Thương mại – thông tin</t>
        </is>
      </c>
      <c r="G1575" t="inlineStr">
        <is>
          <t>K07 Chọn loại xe: xe số, xe ga, 50cc</t>
        </is>
      </c>
      <c r="H1575" t="inlineStr">
        <is>
          <t>N/A</t>
        </is>
      </c>
      <c r="I1575" t="inlineStr">
        <is>
          <t>N/A — chưa đo volume</t>
        </is>
      </c>
      <c r="J1575" t="inlineStr">
        <is>
          <t>N/A — truy vấn chưa chụp SERP</t>
        </is>
      </c>
      <c r="K1575" t="inlineStr">
        <is>
          <t>Hỗ trợ pillar BA-0062 ("thuê wave alpha")</t>
        </is>
      </c>
    </row>
    <row r="1576">
      <c r="A1576" t="inlineStr">
        <is>
          <t>https://chatbot.thuexemaynguyentu.com/blog/thue-xe/thue-wave-alpha-cuoi-tuan/</t>
        </is>
      </c>
      <c r="B1576" t="inlineStr">
        <is>
          <t>BA-1782</t>
        </is>
      </c>
      <c r="C1576" t="inlineStr">
        <is>
          <t>Bài viết</t>
        </is>
      </c>
      <c r="D1576" t="inlineStr">
        <is>
          <t>thuê wave alpha cuối tuần</t>
        </is>
      </c>
      <c r="E1576" t="inlineStr">
        <is>
          <t>thuê wave alpha; thuê xe tay ga Hà Nội; chọn xe</t>
        </is>
      </c>
      <c r="F1576" t="inlineStr">
        <is>
          <t>Thương mại – thông tin</t>
        </is>
      </c>
      <c r="G1576" t="inlineStr">
        <is>
          <t>K07 Chọn loại xe: xe số, xe ga, 50cc</t>
        </is>
      </c>
      <c r="H1576" t="inlineStr">
        <is>
          <t>N/A</t>
        </is>
      </c>
      <c r="I1576" t="inlineStr">
        <is>
          <t>N/A — chưa đo volume</t>
        </is>
      </c>
      <c r="J1576" t="inlineStr">
        <is>
          <t>N/A — truy vấn chưa chụp SERP</t>
        </is>
      </c>
      <c r="K1576" t="inlineStr">
        <is>
          <t>Hỗ trợ pillar BA-0062 ("thuê wave alpha")</t>
        </is>
      </c>
    </row>
    <row r="1577">
      <c r="A1577" t="inlineStr">
        <is>
          <t>https://chatbot.thuexemaynguyentu.com/blog/thue-xe/thue-wave-alpha-gia-tot-nhat/</t>
        </is>
      </c>
      <c r="B1577" t="inlineStr">
        <is>
          <t>BA-1941</t>
        </is>
      </c>
      <c r="C1577" t="inlineStr">
        <is>
          <t>Bài viết</t>
        </is>
      </c>
      <c r="D1577" t="inlineStr">
        <is>
          <t>thuê wave alpha giá tốt</t>
        </is>
      </c>
      <c r="E1577" t="inlineStr">
        <is>
          <t>thuê wave alpha; thuê xe tay ga Hà Nội; giá thuê</t>
        </is>
      </c>
      <c r="F1577" t="inlineStr">
        <is>
          <t>Thương mại – thông tin</t>
        </is>
      </c>
      <c r="G1577" t="inlineStr">
        <is>
          <t>K07 Chọn loại xe: xe số, xe ga, 50cc</t>
        </is>
      </c>
      <c r="H1577" t="inlineStr">
        <is>
          <t>N/A</t>
        </is>
      </c>
      <c r="I1577" t="inlineStr">
        <is>
          <t>N/A — chưa đo volume</t>
        </is>
      </c>
      <c r="J1577" t="inlineStr">
        <is>
          <t>N/A — truy vấn chưa chụp SERP</t>
        </is>
      </c>
      <c r="K1577" t="inlineStr">
        <is>
          <t>Hỗ trợ pillar BA-0062 ("thuê wave alpha")</t>
        </is>
      </c>
    </row>
    <row r="1578">
      <c r="A1578" t="inlineStr">
        <is>
          <t>https://chatbot.thuexemaynguyentu.com/blog/thue-xe/thue-wave-alpha-ky-nghi-le/</t>
        </is>
      </c>
      <c r="B1578" t="inlineStr">
        <is>
          <t>BA-0422</t>
        </is>
      </c>
      <c r="C1578" t="inlineStr">
        <is>
          <t>Bài viết</t>
        </is>
      </c>
      <c r="D1578" t="inlineStr">
        <is>
          <t>thuê wave alpha kỳ nghỉ lễ</t>
        </is>
      </c>
      <c r="E1578" t="inlineStr">
        <is>
          <t>thuê wave alpha; thuê xe tay ga Hà Nội; chọn xe</t>
        </is>
      </c>
      <c r="F1578" t="inlineStr">
        <is>
          <t>Thương mại – thông tin</t>
        </is>
      </c>
      <c r="G1578" t="inlineStr">
        <is>
          <t>K07 Chọn loại xe: xe số, xe ga, 50cc</t>
        </is>
      </c>
      <c r="H1578" t="inlineStr">
        <is>
          <t>N/A</t>
        </is>
      </c>
      <c r="I1578" t="inlineStr">
        <is>
          <t>N/A — chưa đo volume</t>
        </is>
      </c>
      <c r="J1578" t="inlineStr">
        <is>
          <t>N/A — truy vấn chưa chụp SERP</t>
        </is>
      </c>
      <c r="K1578" t="inlineStr">
        <is>
          <t>Hỗ trợ pillar BA-0062 ("thuê wave alpha")</t>
        </is>
      </c>
    </row>
    <row r="1579">
      <c r="A1579" t="inlineStr">
        <is>
          <t>https://chatbot.thuexemaynguyentu.com/blog/thue-xe/thue-wave-alpha/</t>
        </is>
      </c>
      <c r="B1579" t="inlineStr">
        <is>
          <t>BA-0062</t>
        </is>
      </c>
      <c r="C1579" t="inlineStr">
        <is>
          <t>Bài viết</t>
        </is>
      </c>
      <c r="D1579" t="inlineStr">
        <is>
          <t>thuê wave alpha</t>
        </is>
      </c>
      <c r="E1579" t="inlineStr">
        <is>
          <t>thuê xe tay ga Hà Nội; chọn xe</t>
        </is>
      </c>
      <c r="F1579" t="inlineStr">
        <is>
          <t>Thương mại – thông tin</t>
        </is>
      </c>
      <c r="G1579" t="inlineStr">
        <is>
          <t>K07 Chọn loại xe: xe số, xe ga, 50cc</t>
        </is>
      </c>
      <c r="H1579" t="inlineStr">
        <is>
          <t>N/A</t>
        </is>
      </c>
      <c r="I1579" t="inlineStr">
        <is>
          <t>N/A — chưa đo volume</t>
        </is>
      </c>
      <c r="J1579" t="inlineStr">
        <is>
          <t>N/A — truy vấn chưa chụp SERP</t>
        </is>
      </c>
      <c r="K1579" t="inlineStr">
        <is>
          <t>Pillar cụm "thuê wave alpha" (7 bài)</t>
        </is>
      </c>
    </row>
    <row r="1580">
      <c r="A1580" t="inlineStr">
        <is>
          <t>https://chatbot.thuexemaynguyentu.com/blog/thue-xe/thue-xe-50cc-chay-pho/</t>
        </is>
      </c>
      <c r="B1580" t="inlineStr">
        <is>
          <t>BA-1484</t>
        </is>
      </c>
      <c r="C1580" t="inlineStr">
        <is>
          <t>Bài viết</t>
        </is>
      </c>
      <c r="D1580" t="inlineStr">
        <is>
          <t>thuê xe 50cc chạy phố</t>
        </is>
      </c>
      <c r="E1580" t="inlineStr">
        <is>
          <t>thuê xe 50cc; thuê xe tay ga Hà Nội; chọn xe</t>
        </is>
      </c>
      <c r="F1580" t="inlineStr">
        <is>
          <t>Thương mại – thông tin</t>
        </is>
      </c>
      <c r="G1580" t="inlineStr">
        <is>
          <t>K07 Chọn loại xe: xe số, xe ga, 50cc</t>
        </is>
      </c>
      <c r="H1580" t="inlineStr">
        <is>
          <t>N/A</t>
        </is>
      </c>
      <c r="I1580" t="inlineStr">
        <is>
          <t>N/A — chưa đo volume</t>
        </is>
      </c>
      <c r="J1580" t="inlineStr">
        <is>
          <t>N/A — truy vấn chưa chụp SERP</t>
        </is>
      </c>
      <c r="K1580" t="inlineStr">
        <is>
          <t>Hỗ trợ pillar BA-0044 ("thuê xe 50cc")</t>
        </is>
      </c>
    </row>
    <row r="1581">
      <c r="A1581" t="inlineStr">
        <is>
          <t>https://chatbot.thuexemaynguyentu.com/blog/thue-xe/thue-xe-50cc-cho-gia-dinh/</t>
        </is>
      </c>
      <c r="B1581" t="inlineStr">
        <is>
          <t>BA-1124</t>
        </is>
      </c>
      <c r="C1581" t="inlineStr">
        <is>
          <t>Bài viết</t>
        </is>
      </c>
      <c r="D1581" t="inlineStr">
        <is>
          <t>thuê xe 50cc cho gia đình</t>
        </is>
      </c>
      <c r="E1581" t="inlineStr">
        <is>
          <t>thuê xe 50cc; thuê xe tay ga Hà Nội; chọn xe</t>
        </is>
      </c>
      <c r="F1581" t="inlineStr">
        <is>
          <t>Thương mại – thông tin</t>
        </is>
      </c>
      <c r="G1581" t="inlineStr">
        <is>
          <t>K07 Chọn loại xe: xe số, xe ga, 50cc</t>
        </is>
      </c>
      <c r="H1581" t="inlineStr">
        <is>
          <t>N/A</t>
        </is>
      </c>
      <c r="I1581" t="inlineStr">
        <is>
          <t>N/A — chưa đo volume</t>
        </is>
      </c>
      <c r="J1581" t="inlineStr">
        <is>
          <t>N/A — truy vấn chưa chụp SERP</t>
        </is>
      </c>
      <c r="K1581" t="inlineStr">
        <is>
          <t>Hỗ trợ pillar BA-0044 ("thuê xe 50cc")</t>
        </is>
      </c>
    </row>
    <row r="1582">
      <c r="A1582" t="inlineStr">
        <is>
          <t>https://chatbot.thuexemaynguyentu.com/blog/thue-xe/thue-xe-50cc-cho-sinh-vien/</t>
        </is>
      </c>
      <c r="B1582" t="inlineStr">
        <is>
          <t>BA-0764</t>
        </is>
      </c>
      <c r="C1582" t="inlineStr">
        <is>
          <t>Bài viết</t>
        </is>
      </c>
      <c r="D1582" t="inlineStr">
        <is>
          <t>thuê xe 50cc cho sinh viên</t>
        </is>
      </c>
      <c r="E1582" t="inlineStr">
        <is>
          <t>thuê xe 50cc; thuê xe tay ga Hà Nội; chọn xe</t>
        </is>
      </c>
      <c r="F1582" t="inlineStr">
        <is>
          <t>Thương mại – thông tin</t>
        </is>
      </c>
      <c r="G1582" t="inlineStr">
        <is>
          <t>K07 Chọn loại xe: xe số, xe ga, 50cc</t>
        </is>
      </c>
      <c r="H1582" t="inlineStr">
        <is>
          <t>N/A</t>
        </is>
      </c>
      <c r="I1582" t="inlineStr">
        <is>
          <t>N/A — chưa đo volume</t>
        </is>
      </c>
      <c r="J1582" t="inlineStr">
        <is>
          <t>N/A — truy vấn chưa chụp SERP</t>
        </is>
      </c>
      <c r="K1582" t="inlineStr">
        <is>
          <t>Hỗ trợ pillar BA-0044 ("thuê xe 50cc")</t>
        </is>
      </c>
    </row>
    <row r="1583">
      <c r="A1583" t="inlineStr">
        <is>
          <t>https://chatbot.thuexemaynguyentu.com/blog/thue-xe/thue-xe-50cc-cuoi-tuan/</t>
        </is>
      </c>
      <c r="B1583" t="inlineStr">
        <is>
          <t>BA-1773</t>
        </is>
      </c>
      <c r="C1583" t="inlineStr">
        <is>
          <t>Bài viết</t>
        </is>
      </c>
      <c r="D1583" t="inlineStr">
        <is>
          <t>thuê xe 50cc cuối tuần</t>
        </is>
      </c>
      <c r="E1583" t="inlineStr">
        <is>
          <t>thuê xe 50cc; thuê xe tay ga Hà Nội; chọn xe</t>
        </is>
      </c>
      <c r="F1583" t="inlineStr">
        <is>
          <t>Thương mại – thông tin</t>
        </is>
      </c>
      <c r="G1583" t="inlineStr">
        <is>
          <t>K07 Chọn loại xe: xe số, xe ga, 50cc</t>
        </is>
      </c>
      <c r="H1583" t="inlineStr">
        <is>
          <t>N/A</t>
        </is>
      </c>
      <c r="I1583" t="inlineStr">
        <is>
          <t>N/A — chưa đo volume</t>
        </is>
      </c>
      <c r="J1583" t="inlineStr">
        <is>
          <t>N/A — truy vấn chưa chụp SERP</t>
        </is>
      </c>
      <c r="K1583" t="inlineStr">
        <is>
          <t>Hỗ trợ pillar BA-0044 ("thuê xe 50cc")</t>
        </is>
      </c>
    </row>
    <row r="1584">
      <c r="A1584" t="inlineStr">
        <is>
          <t>https://chatbot.thuexemaynguyentu.com/blog/thue-xe/thue-xe-50cc-gia-tot-nhat/</t>
        </is>
      </c>
      <c r="B1584" t="inlineStr">
        <is>
          <t>BA-1935</t>
        </is>
      </c>
      <c r="C1584" t="inlineStr">
        <is>
          <t>Bài viết</t>
        </is>
      </c>
      <c r="D1584" t="inlineStr">
        <is>
          <t>giá thuê xe 50cc</t>
        </is>
      </c>
      <c r="E1584" t="inlineStr">
        <is>
          <t>thuê xe 50cc; thuê xe tay ga Hà Nội; giá thuê</t>
        </is>
      </c>
      <c r="F1584" t="inlineStr">
        <is>
          <t>Thương mại – thông tin</t>
        </is>
      </c>
      <c r="G1584" t="inlineStr">
        <is>
          <t>K07 Chọn loại xe: xe số, xe ga, 50cc</t>
        </is>
      </c>
      <c r="H1584" t="inlineStr">
        <is>
          <t>N/A</t>
        </is>
      </c>
      <c r="I1584" t="inlineStr">
        <is>
          <t>N/A — chưa đo volume</t>
        </is>
      </c>
      <c r="J1584" t="inlineStr">
        <is>
          <t>N/A — truy vấn chưa chụp SERP</t>
        </is>
      </c>
      <c r="K1584" t="inlineStr">
        <is>
          <t>Hỗ trợ pillar BA-0044 ("thuê xe 50cc")</t>
        </is>
      </c>
    </row>
    <row r="1585">
      <c r="A1585" t="inlineStr">
        <is>
          <t>https://chatbot.thuexemaynguyentu.com/blog/thue-xe/thue-xe-50cc-ky-nghi-le/</t>
        </is>
      </c>
      <c r="B1585" t="inlineStr">
        <is>
          <t>BA-0404</t>
        </is>
      </c>
      <c r="C1585" t="inlineStr">
        <is>
          <t>Bài viết</t>
        </is>
      </c>
      <c r="D1585" t="inlineStr">
        <is>
          <t>thuê xe 50cc kỳ nghỉ lễ</t>
        </is>
      </c>
      <c r="E1585" t="inlineStr">
        <is>
          <t>thuê xe 50cc; thuê xe tay ga Hà Nội; chọn xe</t>
        </is>
      </c>
      <c r="F1585" t="inlineStr">
        <is>
          <t>Thương mại – thông tin</t>
        </is>
      </c>
      <c r="G1585" t="inlineStr">
        <is>
          <t>K07 Chọn loại xe: xe số, xe ga, 50cc</t>
        </is>
      </c>
      <c r="H1585" t="inlineStr">
        <is>
          <t>N/A</t>
        </is>
      </c>
      <c r="I1585" t="inlineStr">
        <is>
          <t>N/A — chưa đo volume</t>
        </is>
      </c>
      <c r="J1585" t="inlineStr">
        <is>
          <t>N/A — truy vấn chưa chụp SERP</t>
        </is>
      </c>
      <c r="K1585" t="inlineStr">
        <is>
          <t>Hỗ trợ pillar BA-0044 ("thuê xe 50cc")</t>
        </is>
      </c>
    </row>
    <row r="1586">
      <c r="A1586" t="inlineStr">
        <is>
          <t>https://chatbot.thuexemaynguyentu.com/blog/thue-xe/thue-xe-50cc/</t>
        </is>
      </c>
      <c r="B1586" t="inlineStr">
        <is>
          <t>BA-0044</t>
        </is>
      </c>
      <c r="C1586" t="inlineStr">
        <is>
          <t>Bài viết</t>
        </is>
      </c>
      <c r="D1586" t="inlineStr">
        <is>
          <t>thuê xe 50cc</t>
        </is>
      </c>
      <c r="E1586" t="inlineStr">
        <is>
          <t>thuê xe tay ga Hà Nội; chọn xe</t>
        </is>
      </c>
      <c r="F1586" t="inlineStr">
        <is>
          <t>Thương mại – thông tin</t>
        </is>
      </c>
      <c r="G1586" t="inlineStr">
        <is>
          <t>K07 Chọn loại xe: xe số, xe ga, 50cc</t>
        </is>
      </c>
      <c r="H1586" t="inlineStr">
        <is>
          <t>N/A</t>
        </is>
      </c>
      <c r="I1586" t="inlineStr">
        <is>
          <t>N/A — chưa đo volume</t>
        </is>
      </c>
      <c r="J1586" t="inlineStr">
        <is>
          <t>N/A — truy vấn chưa chụp SERP</t>
        </is>
      </c>
      <c r="K1586" t="inlineStr">
        <is>
          <t>Pillar cụm "thuê xe 50cc" (7 bài)</t>
        </is>
      </c>
    </row>
    <row r="1587">
      <c r="A1587" t="inlineStr">
        <is>
          <t>https://chatbot.thuexemaynguyentu.com/blog/thue-xe/thue-xe-chay-dich-vu-chay-pho/</t>
        </is>
      </c>
      <c r="B1587" t="inlineStr">
        <is>
          <t>BA-1682</t>
        </is>
      </c>
      <c r="C1587" t="inlineStr">
        <is>
          <t>Bài viết</t>
        </is>
      </c>
      <c r="D1587" t="inlineStr">
        <is>
          <t>thuê xe chạy dịch vụ trong phố</t>
        </is>
      </c>
      <c r="E1587" t="inlineStr">
        <is>
          <t>thuê xe chạy dịch vụ; kinh nghiệm thuê xe máy Hà Nội</t>
        </is>
      </c>
      <c r="F1587" t="inlineStr">
        <is>
          <t>Thương mại – thông tin</t>
        </is>
      </c>
      <c r="G1587" t="inlineStr">
        <is>
          <t>K19 Kinh nghiệm thuê xe cho khách du lịch</t>
        </is>
      </c>
      <c r="H1587" t="inlineStr">
        <is>
          <t>N/A</t>
        </is>
      </c>
      <c r="I1587" t="inlineStr">
        <is>
          <t>N/A — chưa đo volume</t>
        </is>
      </c>
      <c r="J1587" t="inlineStr">
        <is>
          <t>N/A — truy vấn chưa chụp SERP</t>
        </is>
      </c>
      <c r="K1587" t="inlineStr">
        <is>
          <t>Hỗ trợ pillar BA-0278 ("thuê xe chạy dịch vụ")</t>
        </is>
      </c>
    </row>
    <row r="1588">
      <c r="A1588" t="inlineStr">
        <is>
          <t>https://chatbot.thuexemaynguyentu.com/blog/thue-xe/thue-xe-chay-dich-vu-cho-gia-dinh/</t>
        </is>
      </c>
      <c r="B1588" t="inlineStr">
        <is>
          <t>BA-1358</t>
        </is>
      </c>
      <c r="C1588" t="inlineStr">
        <is>
          <t>Bài viết</t>
        </is>
      </c>
      <c r="D1588" t="inlineStr">
        <is>
          <t>thuê xe chạy dịch vụ cho gia đình</t>
        </is>
      </c>
      <c r="E1588" t="inlineStr">
        <is>
          <t>thuê xe chạy dịch vụ; kinh nghiệm thuê xe máy Hà Nội</t>
        </is>
      </c>
      <c r="F1588" t="inlineStr">
        <is>
          <t>Thương mại – thông tin</t>
        </is>
      </c>
      <c r="G1588" t="inlineStr">
        <is>
          <t>K19 Kinh nghiệm thuê xe cho khách du lịch</t>
        </is>
      </c>
      <c r="H1588" t="inlineStr">
        <is>
          <t>N/A</t>
        </is>
      </c>
      <c r="I1588" t="inlineStr">
        <is>
          <t>N/A — chưa đo volume</t>
        </is>
      </c>
      <c r="J1588" t="inlineStr">
        <is>
          <t>N/A — truy vấn chưa chụp SERP</t>
        </is>
      </c>
      <c r="K1588" t="inlineStr">
        <is>
          <t>Hỗ trợ pillar BA-0278 ("thuê xe chạy dịch vụ")</t>
        </is>
      </c>
    </row>
    <row r="1589">
      <c r="A1589" t="inlineStr">
        <is>
          <t>https://chatbot.thuexemaynguyentu.com/blog/thue-xe/thue-xe-chay-dich-vu-cho-sinh-vien/</t>
        </is>
      </c>
      <c r="B1589" t="inlineStr">
        <is>
          <t>BA-0998</t>
        </is>
      </c>
      <c r="C1589" t="inlineStr">
        <is>
          <t>Bài viết</t>
        </is>
      </c>
      <c r="D1589" t="inlineStr">
        <is>
          <t>thuê xe chạy dịch vụ cho sinh viên</t>
        </is>
      </c>
      <c r="E1589" t="inlineStr">
        <is>
          <t>thuê xe chạy dịch vụ; kinh nghiệm thuê xe máy Hà Nội</t>
        </is>
      </c>
      <c r="F1589" t="inlineStr">
        <is>
          <t>Thương mại – thông tin</t>
        </is>
      </c>
      <c r="G1589" t="inlineStr">
        <is>
          <t>K19 Kinh nghiệm thuê xe cho khách du lịch</t>
        </is>
      </c>
      <c r="H1589" t="inlineStr">
        <is>
          <t>N/A</t>
        </is>
      </c>
      <c r="I1589" t="inlineStr">
        <is>
          <t>N/A — chưa đo volume</t>
        </is>
      </c>
      <c r="J1589" t="inlineStr">
        <is>
          <t>N/A — truy vấn chưa chụp SERP</t>
        </is>
      </c>
      <c r="K1589" t="inlineStr">
        <is>
          <t>Hỗ trợ pillar BA-0278 ("thuê xe chạy dịch vụ")</t>
        </is>
      </c>
    </row>
    <row r="1590">
      <c r="A1590" t="inlineStr">
        <is>
          <t>https://chatbot.thuexemaynguyentu.com/blog/thue-xe/thue-xe-chay-dich-vu-cuoi-tuan/</t>
        </is>
      </c>
      <c r="B1590" t="inlineStr">
        <is>
          <t>BA-1890</t>
        </is>
      </c>
      <c r="C1590" t="inlineStr">
        <is>
          <t>Bài viết</t>
        </is>
      </c>
      <c r="D1590" t="inlineStr">
        <is>
          <t>thuê xe chạy dịch vụ cuối tuần</t>
        </is>
      </c>
      <c r="E1590" t="inlineStr">
        <is>
          <t>thuê xe chạy dịch vụ; kinh nghiệm thuê xe máy Hà Nội</t>
        </is>
      </c>
      <c r="F1590" t="inlineStr">
        <is>
          <t>Thương mại – thông tin</t>
        </is>
      </c>
      <c r="G1590" t="inlineStr">
        <is>
          <t>K19 Kinh nghiệm thuê xe cho khách du lịch</t>
        </is>
      </c>
      <c r="H1590" t="inlineStr">
        <is>
          <t>N/A</t>
        </is>
      </c>
      <c r="I1590" t="inlineStr">
        <is>
          <t>N/A — chưa đo volume</t>
        </is>
      </c>
      <c r="J1590" t="inlineStr">
        <is>
          <t>N/A — truy vấn chưa chụp SERP</t>
        </is>
      </c>
      <c r="K1590" t="inlineStr">
        <is>
          <t>Hỗ trợ pillar BA-0278 ("thuê xe chạy dịch vụ")</t>
        </is>
      </c>
    </row>
    <row r="1591">
      <c r="A1591" t="inlineStr">
        <is>
          <t>https://chatbot.thuexemaynguyentu.com/blog/thue-xe/thue-xe-chay-dich-vu-ky-nghi-le/</t>
        </is>
      </c>
      <c r="B1591" t="inlineStr">
        <is>
          <t>BA-0638</t>
        </is>
      </c>
      <c r="C1591" t="inlineStr">
        <is>
          <t>Bài viết</t>
        </is>
      </c>
      <c r="D1591" t="inlineStr">
        <is>
          <t>thuê xe chạy dịch vụ dịp lễ</t>
        </is>
      </c>
      <c r="E1591" t="inlineStr">
        <is>
          <t>thuê xe chạy dịch vụ; kinh nghiệm thuê xe máy Hà Nội</t>
        </is>
      </c>
      <c r="F1591" t="inlineStr">
        <is>
          <t>Thương mại – thông tin</t>
        </is>
      </c>
      <c r="G1591" t="inlineStr">
        <is>
          <t>K19 Kinh nghiệm thuê xe cho khách du lịch</t>
        </is>
      </c>
      <c r="H1591" t="inlineStr">
        <is>
          <t>N/A</t>
        </is>
      </c>
      <c r="I1591" t="inlineStr">
        <is>
          <t>N/A — chưa đo volume</t>
        </is>
      </c>
      <c r="J1591" t="inlineStr">
        <is>
          <t>N/A — truy vấn chưa chụp SERP</t>
        </is>
      </c>
      <c r="K1591" t="inlineStr">
        <is>
          <t>Hỗ trợ pillar BA-0278 ("thuê xe chạy dịch vụ")</t>
        </is>
      </c>
    </row>
    <row r="1592">
      <c r="A1592" t="inlineStr">
        <is>
          <t>https://chatbot.thuexemaynguyentu.com/blog/thue-xe/thue-xe-chay-dich-vu/</t>
        </is>
      </c>
      <c r="B1592" t="inlineStr">
        <is>
          <t>BA-0278</t>
        </is>
      </c>
      <c r="C1592" t="inlineStr">
        <is>
          <t>Bài viết</t>
        </is>
      </c>
      <c r="D1592" t="inlineStr">
        <is>
          <t>thuê xe chạy dịch vụ</t>
        </is>
      </c>
      <c r="E1592" t="inlineStr">
        <is>
          <t>kinh nghiệm thuê xe máy Hà Nội</t>
        </is>
      </c>
      <c r="F1592" t="inlineStr">
        <is>
          <t>Thương mại – thông tin</t>
        </is>
      </c>
      <c r="G1592" t="inlineStr">
        <is>
          <t>K19 Kinh nghiệm thuê xe cho khách du lịch</t>
        </is>
      </c>
      <c r="H1592" t="inlineStr">
        <is>
          <t>N/A</t>
        </is>
      </c>
      <c r="I1592" t="inlineStr">
        <is>
          <t>N/A — chưa đo volume</t>
        </is>
      </c>
      <c r="J1592" t="inlineStr">
        <is>
          <t>N/A — truy vấn chưa chụp SERP</t>
        </is>
      </c>
      <c r="K1592" t="inlineStr">
        <is>
          <t>Pillar cụm "thuê xe chạy dịch vụ" (6 bài)</t>
        </is>
      </c>
    </row>
    <row r="1593">
      <c r="A1593" t="inlineStr">
        <is>
          <t>https://chatbot.thuexemaynguyentu.com/blog/thue-xe/thue-xe-cho-cong-viec-giao-hang-chay-pho/</t>
        </is>
      </c>
      <c r="B1593" t="inlineStr">
        <is>
          <t>BA-1677</t>
        </is>
      </c>
      <c r="C1593" t="inlineStr">
        <is>
          <t>Bài viết</t>
        </is>
      </c>
      <c r="D1593" t="inlineStr">
        <is>
          <t>thuê xe giao hàng chạy phố</t>
        </is>
      </c>
      <c r="E1593" t="inlineStr">
        <is>
          <t>thuê xe cho công việc giao hàng; kinh nghiệm thuê xe máy Hà Nội</t>
        </is>
      </c>
      <c r="F1593" t="inlineStr">
        <is>
          <t>Thương mại – thông tin</t>
        </is>
      </c>
      <c r="G1593" t="inlineStr">
        <is>
          <t>K19 Kinh nghiệm thuê xe cho khách du lịch</t>
        </is>
      </c>
      <c r="H1593" t="inlineStr">
        <is>
          <t>N/A</t>
        </is>
      </c>
      <c r="I1593" t="inlineStr">
        <is>
          <t>N/A — chưa đo volume</t>
        </is>
      </c>
      <c r="J1593" t="inlineStr">
        <is>
          <t>N/A — truy vấn chưa chụp SERP</t>
        </is>
      </c>
      <c r="K1593" t="inlineStr">
        <is>
          <t>Hỗ trợ pillar BA-0272 ("thuê xe cho công việc giao hàng")</t>
        </is>
      </c>
    </row>
    <row r="1594">
      <c r="A1594" t="inlineStr">
        <is>
          <t>https://chatbot.thuexemaynguyentu.com/blog/thue-xe/thue-xe-cho-cong-viec-giao-hang-cho-gia-dinh/</t>
        </is>
      </c>
      <c r="B1594" t="inlineStr">
        <is>
          <t>BA-1352</t>
        </is>
      </c>
      <c r="C1594" t="inlineStr">
        <is>
          <t>Bài viết</t>
        </is>
      </c>
      <c r="D1594" t="inlineStr">
        <is>
          <t>thuê xe giao hàng cho gia đình</t>
        </is>
      </c>
      <c r="E1594" t="inlineStr">
        <is>
          <t>thuê xe cho công việc giao hàng; kinh nghiệm thuê xe máy Hà Nội</t>
        </is>
      </c>
      <c r="F1594" t="inlineStr">
        <is>
          <t>Thương mại – thông tin</t>
        </is>
      </c>
      <c r="G1594" t="inlineStr">
        <is>
          <t>K19 Kinh nghiệm thuê xe cho khách du lịch</t>
        </is>
      </c>
      <c r="H1594" t="inlineStr">
        <is>
          <t>N/A</t>
        </is>
      </c>
      <c r="I1594" t="inlineStr">
        <is>
          <t>N/A — chưa đo volume</t>
        </is>
      </c>
      <c r="J1594" t="inlineStr">
        <is>
          <t>N/A — truy vấn chưa chụp SERP</t>
        </is>
      </c>
      <c r="K1594" t="inlineStr">
        <is>
          <t>Hỗ trợ pillar BA-0272 ("thuê xe cho công việc giao hàng")</t>
        </is>
      </c>
    </row>
    <row r="1595">
      <c r="A1595" t="inlineStr">
        <is>
          <t>https://chatbot.thuexemaynguyentu.com/blog/thue-xe/thue-xe-cho-cong-viec-giao-hang-cho-sinh-vien/</t>
        </is>
      </c>
      <c r="B1595" t="inlineStr">
        <is>
          <t>BA-0992</t>
        </is>
      </c>
      <c r="C1595" t="inlineStr">
        <is>
          <t>Bài viết</t>
        </is>
      </c>
      <c r="D1595" t="inlineStr">
        <is>
          <t>thuê xe giao hàng cho sinh viên</t>
        </is>
      </c>
      <c r="E1595" t="inlineStr">
        <is>
          <t>thuê xe cho công việc giao hàng; kinh nghiệm thuê xe máy Hà Nội</t>
        </is>
      </c>
      <c r="F1595" t="inlineStr">
        <is>
          <t>Thương mại – thông tin</t>
        </is>
      </c>
      <c r="G1595" t="inlineStr">
        <is>
          <t>K19 Kinh nghiệm thuê xe cho khách du lịch</t>
        </is>
      </c>
      <c r="H1595" t="inlineStr">
        <is>
          <t>N/A</t>
        </is>
      </c>
      <c r="I1595" t="inlineStr">
        <is>
          <t>N/A — chưa đo volume</t>
        </is>
      </c>
      <c r="J1595" t="inlineStr">
        <is>
          <t>N/A — truy vấn chưa chụp SERP</t>
        </is>
      </c>
      <c r="K1595" t="inlineStr">
        <is>
          <t>Hỗ trợ pillar BA-0272 ("thuê xe cho công việc giao hàng")</t>
        </is>
      </c>
    </row>
    <row r="1596">
      <c r="A1596" t="inlineStr">
        <is>
          <t>https://chatbot.thuexemaynguyentu.com/blog/thue-xe/thue-xe-cho-cong-viec-giao-hang-cuoi-tuan/</t>
        </is>
      </c>
      <c r="B1596" t="inlineStr">
        <is>
          <t>BA-1887</t>
        </is>
      </c>
      <c r="C1596" t="inlineStr">
        <is>
          <t>Bài viết</t>
        </is>
      </c>
      <c r="D1596" t="inlineStr">
        <is>
          <t>thuê xe giao hàng cuối tuần</t>
        </is>
      </c>
      <c r="E1596" t="inlineStr">
        <is>
          <t>thuê xe cho công việc giao hàng; kinh nghiệm thuê xe máy Hà Nội</t>
        </is>
      </c>
      <c r="F1596" t="inlineStr">
        <is>
          <t>Thương mại – thông tin</t>
        </is>
      </c>
      <c r="G1596" t="inlineStr">
        <is>
          <t>K19 Kinh nghiệm thuê xe cho khách du lịch</t>
        </is>
      </c>
      <c r="H1596" t="inlineStr">
        <is>
          <t>N/A</t>
        </is>
      </c>
      <c r="I1596" t="inlineStr">
        <is>
          <t>N/A — chưa đo volume</t>
        </is>
      </c>
      <c r="J1596" t="inlineStr">
        <is>
          <t>N/A — truy vấn chưa chụp SERP</t>
        </is>
      </c>
      <c r="K1596" t="inlineStr">
        <is>
          <t>Hỗ trợ pillar BA-0272 ("thuê xe cho công việc giao hàng")</t>
        </is>
      </c>
    </row>
    <row r="1597">
      <c r="A1597" t="inlineStr">
        <is>
          <t>https://chatbot.thuexemaynguyentu.com/blog/thue-xe/thue-xe-cho-cong-viec-giao-hang-ky-nghi-le/</t>
        </is>
      </c>
      <c r="B1597" t="inlineStr">
        <is>
          <t>BA-0632</t>
        </is>
      </c>
      <c r="C1597" t="inlineStr">
        <is>
          <t>Bài viết</t>
        </is>
      </c>
      <c r="D1597" t="inlineStr">
        <is>
          <t>thuê xe giao hàng dịp nghỉ lễ</t>
        </is>
      </c>
      <c r="E1597" t="inlineStr">
        <is>
          <t>thuê xe cho công việc giao hàng; kinh nghiệm thuê xe máy Hà Nội</t>
        </is>
      </c>
      <c r="F1597" t="inlineStr">
        <is>
          <t>Thương mại – thông tin</t>
        </is>
      </c>
      <c r="G1597" t="inlineStr">
        <is>
          <t>K19 Kinh nghiệm thuê xe cho khách du lịch</t>
        </is>
      </c>
      <c r="H1597" t="inlineStr">
        <is>
          <t>N/A</t>
        </is>
      </c>
      <c r="I1597" t="inlineStr">
        <is>
          <t>N/A — chưa đo volume</t>
        </is>
      </c>
      <c r="J1597" t="inlineStr">
        <is>
          <t>N/A — truy vấn chưa chụp SERP</t>
        </is>
      </c>
      <c r="K1597" t="inlineStr">
        <is>
          <t>Hỗ trợ pillar BA-0272 ("thuê xe cho công việc giao hàng")</t>
        </is>
      </c>
    </row>
    <row r="1598">
      <c r="A1598" t="inlineStr">
        <is>
          <t>https://chatbot.thuexemaynguyentu.com/blog/thue-xe/thue-xe-cho-cong-viec-giao-hang/</t>
        </is>
      </c>
      <c r="B1598" t="inlineStr">
        <is>
          <t>BA-0272</t>
        </is>
      </c>
      <c r="C1598" t="inlineStr">
        <is>
          <t>Bài viết</t>
        </is>
      </c>
      <c r="D1598" t="inlineStr">
        <is>
          <t>thuê xe cho công việc giao hàng</t>
        </is>
      </c>
      <c r="E1598" t="inlineStr">
        <is>
          <t>kinh nghiệm thuê xe máy Hà Nội</t>
        </is>
      </c>
      <c r="F1598" t="inlineStr">
        <is>
          <t>Thương mại – thông tin</t>
        </is>
      </c>
      <c r="G1598" t="inlineStr">
        <is>
          <t>K19 Kinh nghiệm thuê xe cho khách du lịch</t>
        </is>
      </c>
      <c r="H1598" t="inlineStr">
        <is>
          <t>N/A</t>
        </is>
      </c>
      <c r="I1598" t="inlineStr">
        <is>
          <t>N/A — chưa đo volume</t>
        </is>
      </c>
      <c r="J1598" t="inlineStr">
        <is>
          <t>N/A — truy vấn chưa chụp SERP</t>
        </is>
      </c>
      <c r="K1598" t="inlineStr">
        <is>
          <t>Pillar cụm "thuê xe cho công việc giao hàng" (6 bài)</t>
        </is>
      </c>
    </row>
    <row r="1599">
      <c r="A1599" t="inlineStr">
        <is>
          <t>https://chatbot.thuexemaynguyentu.com/blog/thue-xe/thue-xe-cho-nguoi-cao-tuoi-chay-pho/</t>
        </is>
      </c>
      <c r="B1599" t="inlineStr">
        <is>
          <t>BA-1567</t>
        </is>
      </c>
      <c r="C1599" t="inlineStr">
        <is>
          <t>Bài viết</t>
        </is>
      </c>
      <c r="D1599" t="inlineStr">
        <is>
          <t>thuê xe cho người cao tuổi chạy phố</t>
        </is>
      </c>
      <c r="E1599" t="inlineStr">
        <is>
          <t>thuê xe cho người cao tuổi; kinh nghiệm thuê xe máy Hà Nội</t>
        </is>
      </c>
      <c r="F1599" t="inlineStr">
        <is>
          <t>Thương mại – thông tin</t>
        </is>
      </c>
      <c r="G1599" t="inlineStr">
        <is>
          <t>K19 Kinh nghiệm thuê xe cho khách du lịch</t>
        </is>
      </c>
      <c r="H1599" t="inlineStr">
        <is>
          <t>N/A</t>
        </is>
      </c>
      <c r="I1599" t="inlineStr">
        <is>
          <t>N/A — chưa đo volume</t>
        </is>
      </c>
      <c r="J1599" t="inlineStr">
        <is>
          <t>N/A — truy vấn chưa chụp SERP</t>
        </is>
      </c>
      <c r="K1599" t="inlineStr">
        <is>
          <t>Hỗ trợ pillar BA-0140 ("thuê xe cho người cao tuổi")</t>
        </is>
      </c>
    </row>
    <row r="1600">
      <c r="A1600" t="inlineStr">
        <is>
          <t>https://chatbot.thuexemaynguyentu.com/blog/thue-xe/thue-xe-cho-nguoi-cao-tuoi-cho-gia-dinh/</t>
        </is>
      </c>
      <c r="B1600" t="inlineStr">
        <is>
          <t>BA-1220</t>
        </is>
      </c>
      <c r="C1600" t="inlineStr">
        <is>
          <t>Bài viết</t>
        </is>
      </c>
      <c r="D1600" t="inlineStr">
        <is>
          <t>thuê xe cho người cao tuổi trong gia đình</t>
        </is>
      </c>
      <c r="E1600" t="inlineStr">
        <is>
          <t>thuê xe cho người cao tuổi; kinh nghiệm thuê xe máy Hà Nội</t>
        </is>
      </c>
      <c r="F1600" t="inlineStr">
        <is>
          <t>Thương mại – thông tin</t>
        </is>
      </c>
      <c r="G1600" t="inlineStr">
        <is>
          <t>K19 Kinh nghiệm thuê xe cho khách du lịch</t>
        </is>
      </c>
      <c r="H1600" t="inlineStr">
        <is>
          <t>N/A</t>
        </is>
      </c>
      <c r="I1600" t="inlineStr">
        <is>
          <t>N/A — chưa đo volume</t>
        </is>
      </c>
      <c r="J1600" t="inlineStr">
        <is>
          <t>N/A — truy vấn chưa chụp SERP</t>
        </is>
      </c>
      <c r="K1600" t="inlineStr">
        <is>
          <t>Hỗ trợ pillar BA-0140 ("thuê xe cho người cao tuổi")</t>
        </is>
      </c>
    </row>
    <row r="1601">
      <c r="A1601" t="inlineStr">
        <is>
          <t>https://chatbot.thuexemaynguyentu.com/blog/thue-xe/thue-xe-cho-nguoi-cao-tuoi-cho-sinh-vien/</t>
        </is>
      </c>
      <c r="B1601" t="inlineStr">
        <is>
          <t>BA-0860</t>
        </is>
      </c>
      <c r="C1601" t="inlineStr">
        <is>
          <t>Bài viết</t>
        </is>
      </c>
      <c r="D1601" t="inlineStr">
        <is>
          <t>sinh viên thuê xe cho người cao tuổi</t>
        </is>
      </c>
      <c r="E1601" t="inlineStr">
        <is>
          <t>thuê xe cho người cao tuổi; kinh nghiệm thuê xe máy Hà Nội</t>
        </is>
      </c>
      <c r="F1601" t="inlineStr">
        <is>
          <t>Thương mại – thông tin</t>
        </is>
      </c>
      <c r="G1601" t="inlineStr">
        <is>
          <t>K19 Kinh nghiệm thuê xe cho khách du lịch</t>
        </is>
      </c>
      <c r="H1601" t="inlineStr">
        <is>
          <t>N/A</t>
        </is>
      </c>
      <c r="I1601" t="inlineStr">
        <is>
          <t>N/A — chưa đo volume</t>
        </is>
      </c>
      <c r="J1601" t="inlineStr">
        <is>
          <t>N/A — truy vấn chưa chụp SERP</t>
        </is>
      </c>
      <c r="K1601" t="inlineStr">
        <is>
          <t>Hỗ trợ pillar BA-0140 ("thuê xe cho người cao tuổi")</t>
        </is>
      </c>
    </row>
    <row r="1602">
      <c r="A1602" t="inlineStr">
        <is>
          <t>https://chatbot.thuexemaynguyentu.com/blog/thue-xe/thue-xe-cho-nguoi-cao-tuoi-cuoi-tuan/</t>
        </is>
      </c>
      <c r="B1602" t="inlineStr">
        <is>
          <t>BA-1821</t>
        </is>
      </c>
      <c r="C1602" t="inlineStr">
        <is>
          <t>Bài viết</t>
        </is>
      </c>
      <c r="D1602" t="inlineStr">
        <is>
          <t>thuê xe cho người cao tuổi cuối tuần</t>
        </is>
      </c>
      <c r="E1602" t="inlineStr">
        <is>
          <t>thuê xe cho người cao tuổi; kinh nghiệm thuê xe máy Hà Nội</t>
        </is>
      </c>
      <c r="F1602" t="inlineStr">
        <is>
          <t>Thương mại – thông tin</t>
        </is>
      </c>
      <c r="G1602" t="inlineStr">
        <is>
          <t>K19 Kinh nghiệm thuê xe cho khách du lịch</t>
        </is>
      </c>
      <c r="H1602" t="inlineStr">
        <is>
          <t>N/A</t>
        </is>
      </c>
      <c r="I1602" t="inlineStr">
        <is>
          <t>N/A — chưa đo volume</t>
        </is>
      </c>
      <c r="J1602" t="inlineStr">
        <is>
          <t>N/A — truy vấn chưa chụp SERP</t>
        </is>
      </c>
      <c r="K1602" t="inlineStr">
        <is>
          <t>Hỗ trợ pillar BA-0140 ("thuê xe cho người cao tuổi")</t>
        </is>
      </c>
    </row>
    <row r="1603">
      <c r="A1603" t="inlineStr">
        <is>
          <t>https://chatbot.thuexemaynguyentu.com/blog/thue-xe/thue-xe-cho-nguoi-cao-tuoi-gia-tot-nhat/</t>
        </is>
      </c>
      <c r="B1603" t="inlineStr">
        <is>
          <t>BA-1967</t>
        </is>
      </c>
      <c r="C1603" t="inlineStr">
        <is>
          <t>Bài viết</t>
        </is>
      </c>
      <c r="D1603" t="inlineStr">
        <is>
          <t>giá thuê xe cho người cao tuổi</t>
        </is>
      </c>
      <c r="E1603" t="inlineStr">
        <is>
          <t>thuê xe cho người cao tuổi; kinh nghiệm thuê xe máy Hà Nội; giá thuê</t>
        </is>
      </c>
      <c r="F1603" t="inlineStr">
        <is>
          <t>Thương mại – thông tin</t>
        </is>
      </c>
      <c r="G1603" t="inlineStr">
        <is>
          <t>K19 Kinh nghiệm thuê xe cho khách du lịch</t>
        </is>
      </c>
      <c r="H1603" t="inlineStr">
        <is>
          <t>N/A</t>
        </is>
      </c>
      <c r="I1603" t="inlineStr">
        <is>
          <t>N/A — chưa đo volume</t>
        </is>
      </c>
      <c r="J1603" t="inlineStr">
        <is>
          <t>N/A — truy vấn chưa chụp SERP</t>
        </is>
      </c>
      <c r="K1603" t="inlineStr">
        <is>
          <t>Hỗ trợ pillar BA-0140 ("thuê xe cho người cao tuổi")</t>
        </is>
      </c>
    </row>
    <row r="1604">
      <c r="A1604" t="inlineStr">
        <is>
          <t>https://chatbot.thuexemaynguyentu.com/blog/thue-xe/thue-xe-cho-nguoi-cao-tuoi-ky-nghi-le/</t>
        </is>
      </c>
      <c r="B1604" t="inlineStr">
        <is>
          <t>BA-0500</t>
        </is>
      </c>
      <c r="C1604" t="inlineStr">
        <is>
          <t>Bài viết</t>
        </is>
      </c>
      <c r="D1604" t="inlineStr">
        <is>
          <t>thuê xe cho người cao tuổi dịp lễ</t>
        </is>
      </c>
      <c r="E1604" t="inlineStr">
        <is>
          <t>thuê xe cho người cao tuổi; kinh nghiệm thuê xe máy Hà Nội</t>
        </is>
      </c>
      <c r="F1604" t="inlineStr">
        <is>
          <t>Thương mại – thông tin</t>
        </is>
      </c>
      <c r="G1604" t="inlineStr">
        <is>
          <t>K19 Kinh nghiệm thuê xe cho khách du lịch</t>
        </is>
      </c>
      <c r="H1604" t="inlineStr">
        <is>
          <t>N/A</t>
        </is>
      </c>
      <c r="I1604" t="inlineStr">
        <is>
          <t>N/A — chưa đo volume</t>
        </is>
      </c>
      <c r="J1604" t="inlineStr">
        <is>
          <t>N/A — truy vấn chưa chụp SERP</t>
        </is>
      </c>
      <c r="K1604" t="inlineStr">
        <is>
          <t>Hỗ trợ pillar BA-0140 ("thuê xe cho người cao tuổi")</t>
        </is>
      </c>
    </row>
    <row r="1605">
      <c r="A1605" t="inlineStr">
        <is>
          <t>https://chatbot.thuexemaynguyentu.com/blog/thue-xe/thue-xe-cho-nguoi-cao-tuoi/</t>
        </is>
      </c>
      <c r="B1605" t="inlineStr">
        <is>
          <t>BA-0140</t>
        </is>
      </c>
      <c r="C1605" t="inlineStr">
        <is>
          <t>Bài viết</t>
        </is>
      </c>
      <c r="D1605" t="inlineStr">
        <is>
          <t>thuê xe cho người cao tuổi</t>
        </is>
      </c>
      <c r="E1605" t="inlineStr">
        <is>
          <t>kinh nghiệm thuê xe máy Hà Nội</t>
        </is>
      </c>
      <c r="F1605" t="inlineStr">
        <is>
          <t>Thương mại – thông tin</t>
        </is>
      </c>
      <c r="G1605" t="inlineStr">
        <is>
          <t>K19 Kinh nghiệm thuê xe cho khách du lịch</t>
        </is>
      </c>
      <c r="H1605" t="inlineStr">
        <is>
          <t>N/A</t>
        </is>
      </c>
      <c r="I1605" t="inlineStr">
        <is>
          <t>N/A — chưa đo volume</t>
        </is>
      </c>
      <c r="J1605" t="inlineStr">
        <is>
          <t>N/A — truy vấn chưa chụp SERP</t>
        </is>
      </c>
      <c r="K1605" t="inlineStr">
        <is>
          <t>Pillar cụm "thuê xe cho người cao tuổi" (7 bài)</t>
        </is>
      </c>
    </row>
    <row r="1606">
      <c r="A1606" t="inlineStr">
        <is>
          <t>https://chatbot.thuexemaynguyentu.com/blog/thue-xe/thue-xe-cong-ty-cho-nhan-vien-chay-pho/</t>
        </is>
      </c>
      <c r="B1606" t="inlineStr">
        <is>
          <t>BA-1747</t>
        </is>
      </c>
      <c r="C1606" t="inlineStr">
        <is>
          <t>Bài viết</t>
        </is>
      </c>
      <c r="D1606" t="inlineStr">
        <is>
          <t>thuê xe công ty cho nhân viên chạy phố</t>
        </is>
      </c>
      <c r="E1606" t="inlineStr">
        <is>
          <t>thuê xe công ty cho nhân viên; kinh nghiệm thuê xe máy Hà Nội</t>
        </is>
      </c>
      <c r="F1606" t="inlineStr">
        <is>
          <t>Thương mại – thông tin</t>
        </is>
      </c>
      <c r="G1606" t="inlineStr">
        <is>
          <t>K19 Kinh nghiệm thuê xe cho khách du lịch</t>
        </is>
      </c>
      <c r="H1606" t="inlineStr">
        <is>
          <t>N/A</t>
        </is>
      </c>
      <c r="I1606" t="inlineStr">
        <is>
          <t>N/A — chưa đo volume</t>
        </is>
      </c>
      <c r="J1606" t="inlineStr">
        <is>
          <t>N/A — truy vấn chưa chụp SERP</t>
        </is>
      </c>
      <c r="K1606" t="inlineStr">
        <is>
          <t>Hỗ trợ pillar BA-0356 ("thuê xe công ty cho nhân viên")</t>
        </is>
      </c>
    </row>
    <row r="1607">
      <c r="A1607" t="inlineStr">
        <is>
          <t>https://chatbot.thuexemaynguyentu.com/blog/thue-xe/thue-xe-cong-ty-cho-nhan-vien-cho-gia-dinh/</t>
        </is>
      </c>
      <c r="B1607" t="inlineStr">
        <is>
          <t>BA-1436</t>
        </is>
      </c>
      <c r="C1607" t="inlineStr">
        <is>
          <t>Bài viết</t>
        </is>
      </c>
      <c r="D1607" t="inlineStr">
        <is>
          <t>thuê xe công ty cho gia đình nhân viên</t>
        </is>
      </c>
      <c r="E1607" t="inlineStr">
        <is>
          <t>thuê xe công ty cho nhân viên; kinh nghiệm thuê xe máy Hà Nội</t>
        </is>
      </c>
      <c r="F1607" t="inlineStr">
        <is>
          <t>Thương mại – thông tin</t>
        </is>
      </c>
      <c r="G1607" t="inlineStr">
        <is>
          <t>K19 Kinh nghiệm thuê xe cho khách du lịch</t>
        </is>
      </c>
      <c r="H1607" t="inlineStr">
        <is>
          <t>N/A</t>
        </is>
      </c>
      <c r="I1607" t="inlineStr">
        <is>
          <t>N/A — chưa đo volume</t>
        </is>
      </c>
      <c r="J1607" t="inlineStr">
        <is>
          <t>N/A — truy vấn chưa chụp SERP</t>
        </is>
      </c>
      <c r="K1607" t="inlineStr">
        <is>
          <t>Hỗ trợ pillar BA-0356 ("thuê xe công ty cho nhân viên")</t>
        </is>
      </c>
    </row>
    <row r="1608">
      <c r="A1608" t="inlineStr">
        <is>
          <t>https://chatbot.thuexemaynguyentu.com/blog/thue-xe/thue-xe-cong-ty-cho-nhan-vien-cho-sinh-vien/</t>
        </is>
      </c>
      <c r="B1608" t="inlineStr">
        <is>
          <t>BA-1076</t>
        </is>
      </c>
      <c r="C1608" t="inlineStr">
        <is>
          <t>Bài viết</t>
        </is>
      </c>
      <c r="D1608" t="inlineStr">
        <is>
          <t>thuê xe công ty cho nhân viên sinh viên</t>
        </is>
      </c>
      <c r="E1608" t="inlineStr">
        <is>
          <t>thuê xe công ty cho nhân viên; kinh nghiệm thuê xe máy Hà Nội</t>
        </is>
      </c>
      <c r="F1608" t="inlineStr">
        <is>
          <t>Thương mại – thông tin</t>
        </is>
      </c>
      <c r="G1608" t="inlineStr">
        <is>
          <t>K19 Kinh nghiệm thuê xe cho khách du lịch</t>
        </is>
      </c>
      <c r="H1608" t="inlineStr">
        <is>
          <t>N/A</t>
        </is>
      </c>
      <c r="I1608" t="inlineStr">
        <is>
          <t>N/A — chưa đo volume</t>
        </is>
      </c>
      <c r="J1608" t="inlineStr">
        <is>
          <t>N/A — truy vấn chưa chụp SERP</t>
        </is>
      </c>
      <c r="K1608" t="inlineStr">
        <is>
          <t>Hỗ trợ pillar BA-0356 ("thuê xe công ty cho nhân viên")</t>
        </is>
      </c>
    </row>
    <row r="1609">
      <c r="A1609" t="inlineStr">
        <is>
          <t>https://chatbot.thuexemaynguyentu.com/blog/thue-xe/thue-xe-cong-ty-cho-nhan-vien-cuoi-tuan/</t>
        </is>
      </c>
      <c r="B1609" t="inlineStr">
        <is>
          <t>BA-1919</t>
        </is>
      </c>
      <c r="C1609" t="inlineStr">
        <is>
          <t>Bài viết</t>
        </is>
      </c>
      <c r="D1609" t="inlineStr">
        <is>
          <t>thuê xe công ty cho nhân viên cuối tuần</t>
        </is>
      </c>
      <c r="E1609" t="inlineStr">
        <is>
          <t>thuê xe công ty cho nhân viên; kinh nghiệm thuê xe máy Hà Nội</t>
        </is>
      </c>
      <c r="F1609" t="inlineStr">
        <is>
          <t>Thương mại – thông tin</t>
        </is>
      </c>
      <c r="G1609" t="inlineStr">
        <is>
          <t>K19 Kinh nghiệm thuê xe cho khách du lịch</t>
        </is>
      </c>
      <c r="H1609" t="inlineStr">
        <is>
          <t>N/A</t>
        </is>
      </c>
      <c r="I1609" t="inlineStr">
        <is>
          <t>N/A — chưa đo volume</t>
        </is>
      </c>
      <c r="J1609" t="inlineStr">
        <is>
          <t>N/A — truy vấn chưa chụp SERP</t>
        </is>
      </c>
      <c r="K1609" t="inlineStr">
        <is>
          <t>Hỗ trợ pillar BA-0356 ("thuê xe công ty cho nhân viên")</t>
        </is>
      </c>
    </row>
    <row r="1610">
      <c r="A1610" t="inlineStr">
        <is>
          <t>https://chatbot.thuexemaynguyentu.com/blog/thue-xe/thue-xe-cong-ty-cho-nhan-vien-ky-nghi-le/</t>
        </is>
      </c>
      <c r="B1610" t="inlineStr">
        <is>
          <t>BA-0716</t>
        </is>
      </c>
      <c r="C1610" t="inlineStr">
        <is>
          <t>Bài viết</t>
        </is>
      </c>
      <c r="D1610" t="inlineStr">
        <is>
          <t>thuê xe công ty cho nhân viên dịp lễ</t>
        </is>
      </c>
      <c r="E1610" t="inlineStr">
        <is>
          <t>thuê xe công ty cho nhân viên; kinh nghiệm thuê xe máy Hà Nội</t>
        </is>
      </c>
      <c r="F1610" t="inlineStr">
        <is>
          <t>Thương mại – thông tin</t>
        </is>
      </c>
      <c r="G1610" t="inlineStr">
        <is>
          <t>K19 Kinh nghiệm thuê xe cho khách du lịch</t>
        </is>
      </c>
      <c r="H1610" t="inlineStr">
        <is>
          <t>N/A</t>
        </is>
      </c>
      <c r="I1610" t="inlineStr">
        <is>
          <t>N/A — chưa đo volume</t>
        </is>
      </c>
      <c r="J1610" t="inlineStr">
        <is>
          <t>N/A — truy vấn chưa chụp SERP</t>
        </is>
      </c>
      <c r="K1610" t="inlineStr">
        <is>
          <t>Hỗ trợ pillar BA-0356 ("thuê xe công ty cho nhân viên")</t>
        </is>
      </c>
    </row>
    <row r="1611">
      <c r="A1611" t="inlineStr">
        <is>
          <t>https://chatbot.thuexemaynguyentu.com/blog/thue-xe/thue-xe-cong-ty-cho-nhan-vien/</t>
        </is>
      </c>
      <c r="B1611" t="inlineStr">
        <is>
          <t>BA-0356</t>
        </is>
      </c>
      <c r="C1611" t="inlineStr">
        <is>
          <t>Bài viết</t>
        </is>
      </c>
      <c r="D1611" t="inlineStr">
        <is>
          <t>thuê xe công ty cho nhân viên</t>
        </is>
      </c>
      <c r="E1611" t="inlineStr">
        <is>
          <t>kinh nghiệm thuê xe máy Hà Nội</t>
        </is>
      </c>
      <c r="F1611" t="inlineStr">
        <is>
          <t>Thương mại – thông tin</t>
        </is>
      </c>
      <c r="G1611" t="inlineStr">
        <is>
          <t>K19 Kinh nghiệm thuê xe cho khách du lịch</t>
        </is>
      </c>
      <c r="H1611" t="inlineStr">
        <is>
          <t>N/A</t>
        </is>
      </c>
      <c r="I1611" t="inlineStr">
        <is>
          <t>N/A — chưa đo volume</t>
        </is>
      </c>
      <c r="J1611" t="inlineStr">
        <is>
          <t>N/A — truy vấn chưa chụp SERP</t>
        </is>
      </c>
      <c r="K1611" t="inlineStr">
        <is>
          <t>Pillar cụm "thuê xe công ty cho nhân viên" (6 bài)</t>
        </is>
      </c>
    </row>
    <row r="1612">
      <c r="A1612" t="inlineStr">
        <is>
          <t>https://chatbot.thuexemaynguyentu.com/blog/thue-xe/thue-xe-dai-han-cho-nguoi-di-lam-chay-pho/</t>
        </is>
      </c>
      <c r="B1612" t="inlineStr">
        <is>
          <t>BA-1737</t>
        </is>
      </c>
      <c r="C1612" t="inlineStr">
        <is>
          <t>Bài viết</t>
        </is>
      </c>
      <c r="D1612" t="inlineStr">
        <is>
          <t>thuê xe dài hạn cho người đi làm chạy phố</t>
        </is>
      </c>
      <c r="E1612" t="inlineStr">
        <is>
          <t>thuê xe dài hạn cho người đi làm; thuê xe máy theo ngày Hà Nội; thuê tháng</t>
        </is>
      </c>
      <c r="F1612" t="inlineStr">
        <is>
          <t>Thương mại – thông tin</t>
        </is>
      </c>
      <c r="G1612" t="inlineStr">
        <is>
          <t>K03 Thuê theo ngày, tuần, tháng, dài hạn</t>
        </is>
      </c>
      <c r="H1612" t="inlineStr">
        <is>
          <t>N/A</t>
        </is>
      </c>
      <c r="I1612" t="inlineStr">
        <is>
          <t>N/A — chưa đo volume</t>
        </is>
      </c>
      <c r="J1612" t="inlineStr">
        <is>
          <t>N/A — truy vấn chưa chụp SERP</t>
        </is>
      </c>
      <c r="K1612" t="inlineStr">
        <is>
          <t>Hỗ trợ pillar BA-0344 ("thuê xe dài hạn cho người đi làm")</t>
        </is>
      </c>
    </row>
    <row r="1613">
      <c r="A1613" t="inlineStr">
        <is>
          <t>https://chatbot.thuexemaynguyentu.com/blog/thue-xe/thue-xe-dai-han-cho-nguoi-di-lam-cho-gia-dinh/</t>
        </is>
      </c>
      <c r="B1613" t="inlineStr">
        <is>
          <t>BA-1424</t>
        </is>
      </c>
      <c r="C1613" t="inlineStr">
        <is>
          <t>Bài viết</t>
        </is>
      </c>
      <c r="D1613" t="inlineStr">
        <is>
          <t>thuê xe dài hạn cho gia đình người đi làm</t>
        </is>
      </c>
      <c r="E1613" t="inlineStr">
        <is>
          <t>thuê xe dài hạn cho người đi làm; thuê xe máy theo ngày Hà Nội; thuê tháng</t>
        </is>
      </c>
      <c r="F1613" t="inlineStr">
        <is>
          <t>Thương mại – thông tin</t>
        </is>
      </c>
      <c r="G1613" t="inlineStr">
        <is>
          <t>K03 Thuê theo ngày, tuần, tháng, dài hạn</t>
        </is>
      </c>
      <c r="H1613" t="inlineStr">
        <is>
          <t>N/A</t>
        </is>
      </c>
      <c r="I1613" t="inlineStr">
        <is>
          <t>N/A — chưa đo volume</t>
        </is>
      </c>
      <c r="J1613" t="inlineStr">
        <is>
          <t>N/A — truy vấn chưa chụp SERP</t>
        </is>
      </c>
      <c r="K1613" t="inlineStr">
        <is>
          <t>Hỗ trợ pillar BA-0344 ("thuê xe dài hạn cho người đi làm")</t>
        </is>
      </c>
    </row>
    <row r="1614">
      <c r="A1614" t="inlineStr">
        <is>
          <t>https://chatbot.thuexemaynguyentu.com/blog/thue-xe/thue-xe-dai-han-cho-nguoi-di-lam-cho-sinh-vien/</t>
        </is>
      </c>
      <c r="B1614" t="inlineStr">
        <is>
          <t>BA-1064</t>
        </is>
      </c>
      <c r="C1614" t="inlineStr">
        <is>
          <t>Bài viết</t>
        </is>
      </c>
      <c r="D1614" t="inlineStr">
        <is>
          <t>thuê xe dài hạn cho sinh viên đi làm</t>
        </is>
      </c>
      <c r="E1614" t="inlineStr">
        <is>
          <t>thuê xe dài hạn cho người đi làm; thuê xe máy theo ngày Hà Nội; thuê tháng</t>
        </is>
      </c>
      <c r="F1614" t="inlineStr">
        <is>
          <t>Thương mại – thông tin</t>
        </is>
      </c>
      <c r="G1614" t="inlineStr">
        <is>
          <t>K03 Thuê theo ngày, tuần, tháng, dài hạn</t>
        </is>
      </c>
      <c r="H1614" t="inlineStr">
        <is>
          <t>N/A</t>
        </is>
      </c>
      <c r="I1614" t="inlineStr">
        <is>
          <t>N/A — chưa đo volume</t>
        </is>
      </c>
      <c r="J1614" t="inlineStr">
        <is>
          <t>N/A — truy vấn chưa chụp SERP</t>
        </is>
      </c>
      <c r="K1614" t="inlineStr">
        <is>
          <t>Hỗ trợ pillar BA-0344 ("thuê xe dài hạn cho người đi làm")</t>
        </is>
      </c>
    </row>
    <row r="1615">
      <c r="A1615" t="inlineStr">
        <is>
          <t>https://chatbot.thuexemaynguyentu.com/blog/thue-xe/thue-xe-dai-han-cho-nguoi-di-lam-cuoi-tuan/</t>
        </is>
      </c>
      <c r="B1615" t="inlineStr">
        <is>
          <t>BA-1915</t>
        </is>
      </c>
      <c r="C1615" t="inlineStr">
        <is>
          <t>Bài viết</t>
        </is>
      </c>
      <c r="D1615" t="inlineStr">
        <is>
          <t>thuê xe dài hạn cho người đi làm cuối tuần</t>
        </is>
      </c>
      <c r="E1615" t="inlineStr">
        <is>
          <t>thuê xe dài hạn cho người đi làm; thuê xe máy theo ngày Hà Nội; thuê tháng</t>
        </is>
      </c>
      <c r="F1615" t="inlineStr">
        <is>
          <t>Thương mại – thông tin</t>
        </is>
      </c>
      <c r="G1615" t="inlineStr">
        <is>
          <t>K03 Thuê theo ngày, tuần, tháng, dài hạn</t>
        </is>
      </c>
      <c r="H1615" t="inlineStr">
        <is>
          <t>N/A</t>
        </is>
      </c>
      <c r="I1615" t="inlineStr">
        <is>
          <t>N/A — chưa đo volume</t>
        </is>
      </c>
      <c r="J1615" t="inlineStr">
        <is>
          <t>N/A — truy vấn chưa chụp SERP</t>
        </is>
      </c>
      <c r="K1615" t="inlineStr">
        <is>
          <t>Hỗ trợ pillar BA-0344 ("thuê xe dài hạn cho người đi làm")</t>
        </is>
      </c>
    </row>
    <row r="1616">
      <c r="A1616" t="inlineStr">
        <is>
          <t>https://chatbot.thuexemaynguyentu.com/blog/thue-xe/thue-xe-dai-han-cho-nguoi-di-lam-ky-nghi-le/</t>
        </is>
      </c>
      <c r="B1616" t="inlineStr">
        <is>
          <t>BA-0704</t>
        </is>
      </c>
      <c r="C1616" t="inlineStr">
        <is>
          <t>Bài viết</t>
        </is>
      </c>
      <c r="D1616" t="inlineStr">
        <is>
          <t>thuê xe dài hạn cho người đi làm dịp lễ</t>
        </is>
      </c>
      <c r="E1616" t="inlineStr">
        <is>
          <t>thuê xe dài hạn cho người đi làm; thuê xe máy theo ngày Hà Nội; thuê tháng</t>
        </is>
      </c>
      <c r="F1616" t="inlineStr">
        <is>
          <t>Thương mại – thông tin</t>
        </is>
      </c>
      <c r="G1616" t="inlineStr">
        <is>
          <t>K03 Thuê theo ngày, tuần, tháng, dài hạn</t>
        </is>
      </c>
      <c r="H1616" t="inlineStr">
        <is>
          <t>N/A</t>
        </is>
      </c>
      <c r="I1616" t="inlineStr">
        <is>
          <t>N/A — chưa đo volume</t>
        </is>
      </c>
      <c r="J1616" t="inlineStr">
        <is>
          <t>N/A — truy vấn chưa chụp SERP</t>
        </is>
      </c>
      <c r="K1616" t="inlineStr">
        <is>
          <t>Hỗ trợ pillar BA-0344 ("thuê xe dài hạn cho người đi làm")</t>
        </is>
      </c>
    </row>
    <row r="1617">
      <c r="A1617" t="inlineStr">
        <is>
          <t>https://chatbot.thuexemaynguyentu.com/blog/thue-xe/thue-xe-dai-han-cho-nguoi-di-lam/</t>
        </is>
      </c>
      <c r="B1617" t="inlineStr">
        <is>
          <t>BA-0344</t>
        </is>
      </c>
      <c r="C1617" t="inlineStr">
        <is>
          <t>Bài viết</t>
        </is>
      </c>
      <c r="D1617" t="inlineStr">
        <is>
          <t>thuê xe dài hạn cho người đi làm</t>
        </is>
      </c>
      <c r="E1617" t="inlineStr">
        <is>
          <t>thuê xe máy theo ngày Hà Nội; thuê tháng</t>
        </is>
      </c>
      <c r="F1617" t="inlineStr">
        <is>
          <t>Thương mại – thông tin</t>
        </is>
      </c>
      <c r="G1617" t="inlineStr">
        <is>
          <t>K03 Thuê theo ngày, tuần, tháng, dài hạn</t>
        </is>
      </c>
      <c r="H1617" t="inlineStr">
        <is>
          <t>N/A</t>
        </is>
      </c>
      <c r="I1617" t="inlineStr">
        <is>
          <t>N/A — chưa đo volume</t>
        </is>
      </c>
      <c r="J1617" t="inlineStr">
        <is>
          <t>N/A — truy vấn chưa chụp SERP</t>
        </is>
      </c>
      <c r="K1617" t="inlineStr">
        <is>
          <t>Pillar cụm "thuê xe dài hạn cho người đi làm" (6 bài)</t>
        </is>
      </c>
    </row>
    <row r="1618">
      <c r="A1618" t="inlineStr">
        <is>
          <t>https://chatbot.thuexemaynguyentu.com/blog/thue-xe/thue-xe-dai-ngay-gia-tot-chay-pho/</t>
        </is>
      </c>
      <c r="B1618" t="inlineStr">
        <is>
          <t>BA-1587</t>
        </is>
      </c>
      <c r="C1618" t="inlineStr">
        <is>
          <t>Bài viết</t>
        </is>
      </c>
      <c r="D1618" t="inlineStr">
        <is>
          <t>thuê xe dài ngày chạy phố</t>
        </is>
      </c>
      <c r="E1618" t="inlineStr">
        <is>
          <t>thuê xe dài ngày giá tốt; thuê xe máy theo ngày Hà Nội; giá thuê</t>
        </is>
      </c>
      <c r="F1618" t="inlineStr">
        <is>
          <t>Thương mại – thông tin</t>
        </is>
      </c>
      <c r="G1618" t="inlineStr">
        <is>
          <t>K03 Thuê theo ngày, tuần, tháng, dài hạn</t>
        </is>
      </c>
      <c r="H1618" t="inlineStr">
        <is>
          <t>N/A</t>
        </is>
      </c>
      <c r="I1618" t="inlineStr">
        <is>
          <t>N/A — chưa đo volume</t>
        </is>
      </c>
      <c r="J1618" t="inlineStr">
        <is>
          <t>N/A — truy vấn chưa chụp SERP</t>
        </is>
      </c>
      <c r="K1618" t="inlineStr">
        <is>
          <t>Hỗ trợ pillar BA-0164 ("thuê xe dài ngày giá tốt")</t>
        </is>
      </c>
    </row>
    <row r="1619">
      <c r="A1619" t="inlineStr">
        <is>
          <t>https://chatbot.thuexemaynguyentu.com/blog/thue-xe/thue-xe-dai-ngay-gia-tot-cho-gia-dinh/</t>
        </is>
      </c>
      <c r="B1619" t="inlineStr">
        <is>
          <t>BA-1244</t>
        </is>
      </c>
      <c r="C1619" t="inlineStr">
        <is>
          <t>Bài viết</t>
        </is>
      </c>
      <c r="D1619" t="inlineStr">
        <is>
          <t>thuê xe dài ngày cho gia đình</t>
        </is>
      </c>
      <c r="E1619" t="inlineStr">
        <is>
          <t>thuê xe dài ngày giá tốt; thuê xe máy theo ngày Hà Nội; giá thuê</t>
        </is>
      </c>
      <c r="F1619" t="inlineStr">
        <is>
          <t>Thương mại – thông tin</t>
        </is>
      </c>
      <c r="G1619" t="inlineStr">
        <is>
          <t>K03 Thuê theo ngày, tuần, tháng, dài hạn</t>
        </is>
      </c>
      <c r="H1619" t="inlineStr">
        <is>
          <t>N/A</t>
        </is>
      </c>
      <c r="I1619" t="inlineStr">
        <is>
          <t>N/A — chưa đo volume</t>
        </is>
      </c>
      <c r="J1619" t="inlineStr">
        <is>
          <t>N/A — truy vấn chưa chụp SERP</t>
        </is>
      </c>
      <c r="K1619" t="inlineStr">
        <is>
          <t>Hỗ trợ pillar BA-0164 ("thuê xe dài ngày giá tốt")</t>
        </is>
      </c>
    </row>
    <row r="1620">
      <c r="A1620" t="inlineStr">
        <is>
          <t>https://chatbot.thuexemaynguyentu.com/blog/thue-xe/thue-xe-dai-ngay-gia-tot-cho-sinh-vien/</t>
        </is>
      </c>
      <c r="B1620" t="inlineStr">
        <is>
          <t>BA-0884</t>
        </is>
      </c>
      <c r="C1620" t="inlineStr">
        <is>
          <t>Bài viết</t>
        </is>
      </c>
      <c r="D1620" t="inlineStr">
        <is>
          <t>thuê xe dài ngày cho sinh viên</t>
        </is>
      </c>
      <c r="E1620" t="inlineStr">
        <is>
          <t>thuê xe dài ngày giá tốt; thuê xe máy theo ngày Hà Nội; giá thuê</t>
        </is>
      </c>
      <c r="F1620" t="inlineStr">
        <is>
          <t>Thương mại – thông tin</t>
        </is>
      </c>
      <c r="G1620" t="inlineStr">
        <is>
          <t>K03 Thuê theo ngày, tuần, tháng, dài hạn</t>
        </is>
      </c>
      <c r="H1620" t="inlineStr">
        <is>
          <t>N/A</t>
        </is>
      </c>
      <c r="I1620" t="inlineStr">
        <is>
          <t>N/A — chưa đo volume</t>
        </is>
      </c>
      <c r="J1620" t="inlineStr">
        <is>
          <t>N/A — truy vấn chưa chụp SERP</t>
        </is>
      </c>
      <c r="K1620" t="inlineStr">
        <is>
          <t>Hỗ trợ pillar BA-0164 ("thuê xe dài ngày giá tốt")</t>
        </is>
      </c>
    </row>
    <row r="1621">
      <c r="A1621" t="inlineStr">
        <is>
          <t>https://chatbot.thuexemaynguyentu.com/blog/thue-xe/thue-xe-dai-ngay-gia-tot-cuoi-tuan/</t>
        </is>
      </c>
      <c r="B1621" t="inlineStr">
        <is>
          <t>BA-1833</t>
        </is>
      </c>
      <c r="C1621" t="inlineStr">
        <is>
          <t>Bài viết</t>
        </is>
      </c>
      <c r="D1621" t="inlineStr">
        <is>
          <t>thuê xe dài ngày cuối tuần</t>
        </is>
      </c>
      <c r="E1621" t="inlineStr">
        <is>
          <t>thuê xe dài ngày giá tốt; thuê xe máy theo ngày Hà Nội; giá thuê</t>
        </is>
      </c>
      <c r="F1621" t="inlineStr">
        <is>
          <t>Thương mại – thông tin</t>
        </is>
      </c>
      <c r="G1621" t="inlineStr">
        <is>
          <t>K03 Thuê theo ngày, tuần, tháng, dài hạn</t>
        </is>
      </c>
      <c r="H1621" t="inlineStr">
        <is>
          <t>N/A</t>
        </is>
      </c>
      <c r="I1621" t="inlineStr">
        <is>
          <t>N/A — chưa đo volume</t>
        </is>
      </c>
      <c r="J1621" t="inlineStr">
        <is>
          <t>N/A — truy vấn chưa chụp SERP</t>
        </is>
      </c>
      <c r="K1621" t="inlineStr">
        <is>
          <t>Hỗ trợ pillar BA-0164 ("thuê xe dài ngày giá tốt")</t>
        </is>
      </c>
    </row>
    <row r="1622">
      <c r="A1622" t="inlineStr">
        <is>
          <t>https://chatbot.thuexemaynguyentu.com/blog/thue-xe/thue-xe-dai-ngay-gia-tot-gia-tot-nhat/</t>
        </is>
      </c>
      <c r="B1622" t="inlineStr">
        <is>
          <t>BA-1975</t>
        </is>
      </c>
      <c r="C1622" t="inlineStr">
        <is>
          <t>Bài viết</t>
        </is>
      </c>
      <c r="D1622" t="inlineStr">
        <is>
          <t>cách tính giá thuê xe dài ngày</t>
        </is>
      </c>
      <c r="E1622" t="inlineStr">
        <is>
          <t>thuê xe dài ngày giá tốt; thuê xe máy theo ngày Hà Nội; giá thuê</t>
        </is>
      </c>
      <c r="F1622" t="inlineStr">
        <is>
          <t>Thương mại – thông tin</t>
        </is>
      </c>
      <c r="G1622" t="inlineStr">
        <is>
          <t>K03 Thuê theo ngày, tuần, tháng, dài hạn</t>
        </is>
      </c>
      <c r="H1622" t="inlineStr">
        <is>
          <t>N/A</t>
        </is>
      </c>
      <c r="I1622" t="inlineStr">
        <is>
          <t>N/A — chưa đo volume</t>
        </is>
      </c>
      <c r="J1622" t="inlineStr">
        <is>
          <t>N/A — truy vấn chưa chụp SERP</t>
        </is>
      </c>
      <c r="K1622" t="inlineStr">
        <is>
          <t>Hỗ trợ pillar BA-0164 ("thuê xe dài ngày giá tốt")</t>
        </is>
      </c>
    </row>
    <row r="1623">
      <c r="A1623" t="inlineStr">
        <is>
          <t>https://chatbot.thuexemaynguyentu.com/blog/thue-xe/thue-xe-dai-ngay-gia-tot-ky-nghi-le/</t>
        </is>
      </c>
      <c r="B1623" t="inlineStr">
        <is>
          <t>BA-0524</t>
        </is>
      </c>
      <c r="C1623" t="inlineStr">
        <is>
          <t>Bài viết</t>
        </is>
      </c>
      <c r="D1623" t="inlineStr">
        <is>
          <t>thuê xe dài ngày kỳ nghỉ lễ</t>
        </is>
      </c>
      <c r="E1623" t="inlineStr">
        <is>
          <t>thuê xe dài ngày giá tốt; thuê xe máy theo ngày Hà Nội; giá thuê</t>
        </is>
      </c>
      <c r="F1623" t="inlineStr">
        <is>
          <t>Thương mại – thông tin</t>
        </is>
      </c>
      <c r="G1623" t="inlineStr">
        <is>
          <t>K03 Thuê theo ngày, tuần, tháng, dài hạn</t>
        </is>
      </c>
      <c r="H1623" t="inlineStr">
        <is>
          <t>N/A</t>
        </is>
      </c>
      <c r="I1623" t="inlineStr">
        <is>
          <t>N/A — chưa đo volume</t>
        </is>
      </c>
      <c r="J1623" t="inlineStr">
        <is>
          <t>N/A — truy vấn chưa chụp SERP</t>
        </is>
      </c>
      <c r="K1623" t="inlineStr">
        <is>
          <t>Hỗ trợ pillar BA-0164 ("thuê xe dài ngày giá tốt")</t>
        </is>
      </c>
    </row>
    <row r="1624">
      <c r="A1624" t="inlineStr">
        <is>
          <t>https://chatbot.thuexemaynguyentu.com/blog/thue-xe/thue-xe-dai-ngay-gia-tot/</t>
        </is>
      </c>
      <c r="B1624" t="inlineStr">
        <is>
          <t>BA-0164</t>
        </is>
      </c>
      <c r="C1624" t="inlineStr">
        <is>
          <t>Bài viết</t>
        </is>
      </c>
      <c r="D1624" t="inlineStr">
        <is>
          <t>thuê xe dài ngày giá tốt</t>
        </is>
      </c>
      <c r="E1624" t="inlineStr">
        <is>
          <t>thuê xe máy theo ngày Hà Nội; giá thuê</t>
        </is>
      </c>
      <c r="F1624" t="inlineStr">
        <is>
          <t>Thương mại – thông tin</t>
        </is>
      </c>
      <c r="G1624" t="inlineStr">
        <is>
          <t>K03 Thuê theo ngày, tuần, tháng, dài hạn</t>
        </is>
      </c>
      <c r="H1624" t="inlineStr">
        <is>
          <t>N/A</t>
        </is>
      </c>
      <c r="I1624" t="inlineStr">
        <is>
          <t>N/A — chưa đo volume</t>
        </is>
      </c>
      <c r="J1624" t="inlineStr">
        <is>
          <t>N/A — truy vấn chưa chụp SERP</t>
        </is>
      </c>
      <c r="K1624" t="inlineStr">
        <is>
          <t>Pillar cụm "thuê xe dài ngày giá tốt" (7 bài)</t>
        </is>
      </c>
    </row>
    <row r="1625">
      <c r="A1625" t="inlineStr">
        <is>
          <t>https://chatbot.thuexemaynguyentu.com/blog/thue-xe/thue-xe-ga-chay-pho/</t>
        </is>
      </c>
      <c r="B1625" t="inlineStr">
        <is>
          <t>BA-1478</t>
        </is>
      </c>
      <c r="C1625" t="inlineStr">
        <is>
          <t>Bài viết</t>
        </is>
      </c>
      <c r="D1625" t="inlineStr">
        <is>
          <t>thuê xe ga chạy phố</t>
        </is>
      </c>
      <c r="E1625" t="inlineStr">
        <is>
          <t>thuê xe ga; thuê xe tay ga Hà Nội; chọn xe</t>
        </is>
      </c>
      <c r="F1625" t="inlineStr">
        <is>
          <t>Thương mại – thông tin</t>
        </is>
      </c>
      <c r="G1625" t="inlineStr">
        <is>
          <t>K07 Chọn loại xe: xe số, xe ga, 50cc</t>
        </is>
      </c>
      <c r="H1625" t="inlineStr">
        <is>
          <t>N/A</t>
        </is>
      </c>
      <c r="I1625" t="inlineStr">
        <is>
          <t>N/A — chưa đo volume</t>
        </is>
      </c>
      <c r="J1625" t="inlineStr">
        <is>
          <t>N/A — truy vấn chưa chụp SERP</t>
        </is>
      </c>
      <c r="K1625" t="inlineStr">
        <is>
          <t>Hỗ trợ pillar BA-0038 ("thuê xe ga")</t>
        </is>
      </c>
    </row>
    <row r="1626">
      <c r="A1626" t="inlineStr">
        <is>
          <t>https://chatbot.thuexemaynguyentu.com/blog/thue-xe/thue-xe-ga-cho-gia-dinh/</t>
        </is>
      </c>
      <c r="B1626" t="inlineStr">
        <is>
          <t>BA-1118</t>
        </is>
      </c>
      <c r="C1626" t="inlineStr">
        <is>
          <t>Bài viết</t>
        </is>
      </c>
      <c r="D1626" t="inlineStr">
        <is>
          <t>thuê xe ga cho gia đình</t>
        </is>
      </c>
      <c r="E1626" t="inlineStr">
        <is>
          <t>thuê xe ga; thuê xe tay ga Hà Nội; chọn xe</t>
        </is>
      </c>
      <c r="F1626" t="inlineStr">
        <is>
          <t>Thương mại – thông tin</t>
        </is>
      </c>
      <c r="G1626" t="inlineStr">
        <is>
          <t>K07 Chọn loại xe: xe số, xe ga, 50cc</t>
        </is>
      </c>
      <c r="H1626" t="inlineStr">
        <is>
          <t>N/A</t>
        </is>
      </c>
      <c r="I1626" t="inlineStr">
        <is>
          <t>N/A — chưa đo volume</t>
        </is>
      </c>
      <c r="J1626" t="inlineStr">
        <is>
          <t>N/A — truy vấn chưa chụp SERP</t>
        </is>
      </c>
      <c r="K1626" t="inlineStr">
        <is>
          <t>Hỗ trợ pillar BA-0038 ("thuê xe ga")</t>
        </is>
      </c>
    </row>
    <row r="1627">
      <c r="A1627" t="inlineStr">
        <is>
          <t>https://chatbot.thuexemaynguyentu.com/blog/thue-xe/thue-xe-ga-cho-sinh-vien/</t>
        </is>
      </c>
      <c r="B1627" t="inlineStr">
        <is>
          <t>BA-0758</t>
        </is>
      </c>
      <c r="C1627" t="inlineStr">
        <is>
          <t>Bài viết</t>
        </is>
      </c>
      <c r="D1627" t="inlineStr">
        <is>
          <t>thuê xe ga cho sinh viên</t>
        </is>
      </c>
      <c r="E1627" t="inlineStr">
        <is>
          <t>thuê xe ga; thuê xe tay ga Hà Nội; chọn xe</t>
        </is>
      </c>
      <c r="F1627" t="inlineStr">
        <is>
          <t>Thương mại – thông tin</t>
        </is>
      </c>
      <c r="G1627" t="inlineStr">
        <is>
          <t>K07 Chọn loại xe: xe số, xe ga, 50cc</t>
        </is>
      </c>
      <c r="H1627" t="inlineStr">
        <is>
          <t>N/A</t>
        </is>
      </c>
      <c r="I1627" t="inlineStr">
        <is>
          <t>N/A — chưa đo volume</t>
        </is>
      </c>
      <c r="J1627" t="inlineStr">
        <is>
          <t>N/A — truy vấn chưa chụp SERP</t>
        </is>
      </c>
      <c r="K1627" t="inlineStr">
        <is>
          <t>Hỗ trợ pillar BA-0038 ("thuê xe ga")</t>
        </is>
      </c>
    </row>
    <row r="1628">
      <c r="A1628" t="inlineStr">
        <is>
          <t>https://chatbot.thuexemaynguyentu.com/blog/thue-xe/thue-xe-ga-cuoi-tuan/</t>
        </is>
      </c>
      <c r="B1628" t="inlineStr">
        <is>
          <t>BA-1770</t>
        </is>
      </c>
      <c r="C1628" t="inlineStr">
        <is>
          <t>Bài viết</t>
        </is>
      </c>
      <c r="D1628" t="inlineStr">
        <is>
          <t>thuê xe ga cuối tuần</t>
        </is>
      </c>
      <c r="E1628" t="inlineStr">
        <is>
          <t>thuê xe ga; thuê xe tay ga Hà Nội; chọn xe</t>
        </is>
      </c>
      <c r="F1628" t="inlineStr">
        <is>
          <t>Thương mại – thông tin</t>
        </is>
      </c>
      <c r="G1628" t="inlineStr">
        <is>
          <t>K07 Chọn loại xe: xe số, xe ga, 50cc</t>
        </is>
      </c>
      <c r="H1628" t="inlineStr">
        <is>
          <t>N/A</t>
        </is>
      </c>
      <c r="I1628" t="inlineStr">
        <is>
          <t>N/A — chưa đo volume</t>
        </is>
      </c>
      <c r="J1628" t="inlineStr">
        <is>
          <t>N/A — truy vấn chưa chụp SERP</t>
        </is>
      </c>
      <c r="K1628" t="inlineStr">
        <is>
          <t>Hỗ trợ pillar BA-0038 ("thuê xe ga")</t>
        </is>
      </c>
    </row>
    <row r="1629">
      <c r="A1629" t="inlineStr">
        <is>
          <t>https://chatbot.thuexemaynguyentu.com/blog/thue-xe/thue-xe-ga-gia-tot-nhat/</t>
        </is>
      </c>
      <c r="B1629" t="inlineStr">
        <is>
          <t>BA-1933</t>
        </is>
      </c>
      <c r="C1629" t="inlineStr">
        <is>
          <t>Bài viết</t>
        </is>
      </c>
      <c r="D1629" t="inlineStr">
        <is>
          <t>so sánh giá thuê xe ga</t>
        </is>
      </c>
      <c r="E1629" t="inlineStr">
        <is>
          <t>thuê xe ga; thuê xe tay ga Hà Nội; giá thuê</t>
        </is>
      </c>
      <c r="F1629" t="inlineStr">
        <is>
          <t>Thương mại – thông tin + so sánh</t>
        </is>
      </c>
      <c r="G1629" t="inlineStr">
        <is>
          <t>K07 Chọn loại xe: xe số, xe ga, 50cc</t>
        </is>
      </c>
      <c r="H1629" t="inlineStr">
        <is>
          <t>N/A</t>
        </is>
      </c>
      <c r="I1629" t="inlineStr">
        <is>
          <t>N/A — chưa đo volume</t>
        </is>
      </c>
      <c r="J1629" t="inlineStr">
        <is>
          <t>N/A — truy vấn chưa chụp SERP</t>
        </is>
      </c>
      <c r="K1629" t="inlineStr">
        <is>
          <t>Hỗ trợ pillar BA-0038 ("thuê xe ga")</t>
        </is>
      </c>
    </row>
    <row r="1630">
      <c r="A1630" t="inlineStr">
        <is>
          <t>https://chatbot.thuexemaynguyentu.com/blog/thue-xe/thue-xe-ga-ky-nghi-le/</t>
        </is>
      </c>
      <c r="B1630" t="inlineStr">
        <is>
          <t>BA-0398</t>
        </is>
      </c>
      <c r="C1630" t="inlineStr">
        <is>
          <t>Bài viết</t>
        </is>
      </c>
      <c r="D1630" t="inlineStr">
        <is>
          <t>thuê xe ga kỳ nghỉ lễ</t>
        </is>
      </c>
      <c r="E1630" t="inlineStr">
        <is>
          <t>thuê xe ga; thuê xe tay ga Hà Nội; chọn xe</t>
        </is>
      </c>
      <c r="F1630" t="inlineStr">
        <is>
          <t>Thương mại – thông tin</t>
        </is>
      </c>
      <c r="G1630" t="inlineStr">
        <is>
          <t>K07 Chọn loại xe: xe số, xe ga, 50cc</t>
        </is>
      </c>
      <c r="H1630" t="inlineStr">
        <is>
          <t>N/A</t>
        </is>
      </c>
      <c r="I1630" t="inlineStr">
        <is>
          <t>N/A — chưa đo volume</t>
        </is>
      </c>
      <c r="J1630" t="inlineStr">
        <is>
          <t>N/A — truy vấn chưa chụp SERP</t>
        </is>
      </c>
      <c r="K1630" t="inlineStr">
        <is>
          <t>Hỗ trợ pillar BA-0038 ("thuê xe ga")</t>
        </is>
      </c>
    </row>
    <row r="1631">
      <c r="A1631" t="inlineStr">
        <is>
          <t>https://chatbot.thuexemaynguyentu.com/blog/thue-xe/thue-xe-ga/</t>
        </is>
      </c>
      <c r="B1631" t="inlineStr">
        <is>
          <t>BA-0038</t>
        </is>
      </c>
      <c r="C1631" t="inlineStr">
        <is>
          <t>Bài viết</t>
        </is>
      </c>
      <c r="D1631" t="inlineStr">
        <is>
          <t>thuê xe ga</t>
        </is>
      </c>
      <c r="E1631" t="inlineStr">
        <is>
          <t>thuê xe tay ga Hà Nội; chọn xe</t>
        </is>
      </c>
      <c r="F1631" t="inlineStr">
        <is>
          <t>Thương mại – thông tin</t>
        </is>
      </c>
      <c r="G1631" t="inlineStr">
        <is>
          <t>K07 Chọn loại xe: xe số, xe ga, 50cc</t>
        </is>
      </c>
      <c r="H1631" t="inlineStr">
        <is>
          <t>N/A</t>
        </is>
      </c>
      <c r="I1631" t="inlineStr">
        <is>
          <t>N/A — chưa đo volume</t>
        </is>
      </c>
      <c r="J1631" t="inlineStr">
        <is>
          <t>N/A — truy vấn chưa chụp SERP</t>
        </is>
      </c>
      <c r="K1631" t="inlineStr">
        <is>
          <t>Pillar cụm "thuê xe ga" (7 bài)</t>
        </is>
      </c>
    </row>
    <row r="1632">
      <c r="A1632" t="inlineStr">
        <is>
          <t>https://chatbot.thuexemaynguyentu.com/blog/thue-xe/thue-xe-giao-tan-noi-chay-pho/</t>
        </is>
      </c>
      <c r="B1632" t="inlineStr">
        <is>
          <t>BA-1632</t>
        </is>
      </c>
      <c r="C1632" t="inlineStr">
        <is>
          <t>Bài viết</t>
        </is>
      </c>
      <c r="D1632" t="inlineStr">
        <is>
          <t>thuê xe giao tận nơi chạy phố</t>
        </is>
      </c>
      <c r="E1632" t="inlineStr">
        <is>
          <t>thuê xe giao tận nơi; cho thuê xe máy giao tận nơi</t>
        </is>
      </c>
      <c r="F1632" t="inlineStr">
        <is>
          <t>Thương mại – thông tin</t>
        </is>
      </c>
      <c r="G1632" t="inlineStr">
        <is>
          <t>K06 Giao xe tận nơi, tận khách sạn</t>
        </is>
      </c>
      <c r="H1632" t="inlineStr">
        <is>
          <t>N/A</t>
        </is>
      </c>
      <c r="I1632" t="inlineStr">
        <is>
          <t>N/A — chưa đo volume</t>
        </is>
      </c>
      <c r="J1632" t="inlineStr">
        <is>
          <t>N/A — truy vấn chưa chụp SERP</t>
        </is>
      </c>
      <c r="K1632" t="inlineStr">
        <is>
          <t>Hỗ trợ pillar BA-0218 ("thuê xe giao tận nơi")</t>
        </is>
      </c>
    </row>
    <row r="1633">
      <c r="A1633" t="inlineStr">
        <is>
          <t>https://chatbot.thuexemaynguyentu.com/blog/thue-xe/thue-xe-giao-tan-noi-cho-gia-dinh/</t>
        </is>
      </c>
      <c r="B1633" t="inlineStr">
        <is>
          <t>BA-1298</t>
        </is>
      </c>
      <c r="C1633" t="inlineStr">
        <is>
          <t>Bài viết</t>
        </is>
      </c>
      <c r="D1633" t="inlineStr">
        <is>
          <t>thuê xe giao tận nơi cho gia đình</t>
        </is>
      </c>
      <c r="E1633" t="inlineStr">
        <is>
          <t>thuê xe giao tận nơi; cho thuê xe máy giao tận nơi</t>
        </is>
      </c>
      <c r="F1633" t="inlineStr">
        <is>
          <t>Thương mại – thông tin</t>
        </is>
      </c>
      <c r="G1633" t="inlineStr">
        <is>
          <t>K06 Giao xe tận nơi, tận khách sạn</t>
        </is>
      </c>
      <c r="H1633" t="inlineStr">
        <is>
          <t>N/A</t>
        </is>
      </c>
      <c r="I1633" t="inlineStr">
        <is>
          <t>N/A — chưa đo volume</t>
        </is>
      </c>
      <c r="J1633" t="inlineStr">
        <is>
          <t>N/A — truy vấn chưa chụp SERP</t>
        </is>
      </c>
      <c r="K1633" t="inlineStr">
        <is>
          <t>Hỗ trợ pillar BA-0218 ("thuê xe giao tận nơi")</t>
        </is>
      </c>
    </row>
    <row r="1634">
      <c r="A1634" t="inlineStr">
        <is>
          <t>https://chatbot.thuexemaynguyentu.com/blog/thue-xe/thue-xe-giao-tan-noi-cho-sinh-vien/</t>
        </is>
      </c>
      <c r="B1634" t="inlineStr">
        <is>
          <t>BA-0938</t>
        </is>
      </c>
      <c r="C1634" t="inlineStr">
        <is>
          <t>Bài viết</t>
        </is>
      </c>
      <c r="D1634" t="inlineStr">
        <is>
          <t>thuê xe giao tận nơi cho sinh viên</t>
        </is>
      </c>
      <c r="E1634" t="inlineStr">
        <is>
          <t>thuê xe giao tận nơi; cho thuê xe máy giao tận nơi</t>
        </is>
      </c>
      <c r="F1634" t="inlineStr">
        <is>
          <t>Thương mại – thông tin</t>
        </is>
      </c>
      <c r="G1634" t="inlineStr">
        <is>
          <t>K06 Giao xe tận nơi, tận khách sạn</t>
        </is>
      </c>
      <c r="H1634" t="inlineStr">
        <is>
          <t>N/A</t>
        </is>
      </c>
      <c r="I1634" t="inlineStr">
        <is>
          <t>N/A — chưa đo volume</t>
        </is>
      </c>
      <c r="J1634" t="inlineStr">
        <is>
          <t>N/A — truy vấn chưa chụp SERP</t>
        </is>
      </c>
      <c r="K1634" t="inlineStr">
        <is>
          <t>Hỗ trợ pillar BA-0218 ("thuê xe giao tận nơi")</t>
        </is>
      </c>
    </row>
    <row r="1635">
      <c r="A1635" t="inlineStr">
        <is>
          <t>https://chatbot.thuexemaynguyentu.com/blog/thue-xe/thue-xe-giao-tan-noi-cuoi-tuan/</t>
        </is>
      </c>
      <c r="B1635" t="inlineStr">
        <is>
          <t>BA-1860</t>
        </is>
      </c>
      <c r="C1635" t="inlineStr">
        <is>
          <t>Bài viết</t>
        </is>
      </c>
      <c r="D1635" t="inlineStr">
        <is>
          <t>thuê xe giao tận nơi cuối tuần</t>
        </is>
      </c>
      <c r="E1635" t="inlineStr">
        <is>
          <t>thuê xe giao tận nơi; cho thuê xe máy giao tận nơi</t>
        </is>
      </c>
      <c r="F1635" t="inlineStr">
        <is>
          <t>Thương mại – thông tin</t>
        </is>
      </c>
      <c r="G1635" t="inlineStr">
        <is>
          <t>K06 Giao xe tận nơi, tận khách sạn</t>
        </is>
      </c>
      <c r="H1635" t="inlineStr">
        <is>
          <t>N/A</t>
        </is>
      </c>
      <c r="I1635" t="inlineStr">
        <is>
          <t>N/A — chưa đo volume</t>
        </is>
      </c>
      <c r="J1635" t="inlineStr">
        <is>
          <t>N/A — truy vấn chưa chụp SERP</t>
        </is>
      </c>
      <c r="K1635" t="inlineStr">
        <is>
          <t>Hỗ trợ pillar BA-0218 ("thuê xe giao tận nơi")</t>
        </is>
      </c>
    </row>
    <row r="1636">
      <c r="A1636" t="inlineStr">
        <is>
          <t>https://chatbot.thuexemaynguyentu.com/blog/thue-xe/thue-xe-giao-tan-noi-gia-tot-nhat/</t>
        </is>
      </c>
      <c r="B1636" t="inlineStr">
        <is>
          <t>BA-1993</t>
        </is>
      </c>
      <c r="C1636" t="inlineStr">
        <is>
          <t>Bài viết</t>
        </is>
      </c>
      <c r="D1636" t="inlineStr">
        <is>
          <t>giá thuê xe giao tận nơi</t>
        </is>
      </c>
      <c r="E1636" t="inlineStr">
        <is>
          <t>thuê xe giao tận nơi; cho thuê xe máy giao tận nơi; giá thuê</t>
        </is>
      </c>
      <c r="F1636" t="inlineStr">
        <is>
          <t>Thương mại – thông tin</t>
        </is>
      </c>
      <c r="G1636" t="inlineStr">
        <is>
          <t>K06 Giao xe tận nơi, tận khách sạn</t>
        </is>
      </c>
      <c r="H1636" t="inlineStr">
        <is>
          <t>N/A</t>
        </is>
      </c>
      <c r="I1636" t="inlineStr">
        <is>
          <t>N/A — chưa đo volume</t>
        </is>
      </c>
      <c r="J1636" t="inlineStr">
        <is>
          <t>N/A — truy vấn chưa chụp SERP</t>
        </is>
      </c>
      <c r="K1636" t="inlineStr">
        <is>
          <t>Hỗ trợ pillar BA-0218 ("thuê xe giao tận nơi")</t>
        </is>
      </c>
    </row>
    <row r="1637">
      <c r="A1637" t="inlineStr">
        <is>
          <t>https://chatbot.thuexemaynguyentu.com/blog/thue-xe/thue-xe-giao-tan-noi-ky-nghi-le/</t>
        </is>
      </c>
      <c r="B1637" t="inlineStr">
        <is>
          <t>BA-0578</t>
        </is>
      </c>
      <c r="C1637" t="inlineStr">
        <is>
          <t>Bài viết</t>
        </is>
      </c>
      <c r="D1637" t="inlineStr">
        <is>
          <t>thuê xe giao tận nơi kỳ nghỉ lễ</t>
        </is>
      </c>
      <c r="E1637" t="inlineStr">
        <is>
          <t>thuê xe giao tận nơi; cho thuê xe máy giao tận nơi</t>
        </is>
      </c>
      <c r="F1637" t="inlineStr">
        <is>
          <t>Thương mại – thông tin</t>
        </is>
      </c>
      <c r="G1637" t="inlineStr">
        <is>
          <t>K06 Giao xe tận nơi, tận khách sạn</t>
        </is>
      </c>
      <c r="H1637" t="inlineStr">
        <is>
          <t>N/A</t>
        </is>
      </c>
      <c r="I1637" t="inlineStr">
        <is>
          <t>N/A — chưa đo volume</t>
        </is>
      </c>
      <c r="J1637" t="inlineStr">
        <is>
          <t>N/A — truy vấn chưa chụp SERP</t>
        </is>
      </c>
      <c r="K1637" t="inlineStr">
        <is>
          <t>Hỗ trợ pillar BA-0218 ("thuê xe giao tận nơi")</t>
        </is>
      </c>
    </row>
    <row r="1638">
      <c r="A1638" t="inlineStr">
        <is>
          <t>https://chatbot.thuexemaynguyentu.com/blog/thue-xe/thue-xe-giao-tan-noi/</t>
        </is>
      </c>
      <c r="B1638" t="inlineStr">
        <is>
          <t>BA-0218</t>
        </is>
      </c>
      <c r="C1638" t="inlineStr">
        <is>
          <t>Bài viết</t>
        </is>
      </c>
      <c r="D1638" t="inlineStr">
        <is>
          <t>thuê xe giao tận nơi</t>
        </is>
      </c>
      <c r="E1638" t="inlineStr">
        <is>
          <t>cho thuê xe máy giao tận nơi</t>
        </is>
      </c>
      <c r="F1638" t="inlineStr">
        <is>
          <t>Thương mại – thông tin</t>
        </is>
      </c>
      <c r="G1638" t="inlineStr">
        <is>
          <t>K06 Giao xe tận nơi, tận khách sạn</t>
        </is>
      </c>
      <c r="H1638" t="inlineStr">
        <is>
          <t>N/A</t>
        </is>
      </c>
      <c r="I1638" t="inlineStr">
        <is>
          <t>N/A — chưa đo volume</t>
        </is>
      </c>
      <c r="J1638" t="inlineStr">
        <is>
          <t>N/A — truy vấn chưa chụp SERP</t>
        </is>
      </c>
      <c r="K1638" t="inlineStr">
        <is>
          <t>Pillar cụm "thuê xe giao tận nơi" (7 bài)</t>
        </is>
      </c>
    </row>
    <row r="1639">
      <c r="A1639" t="inlineStr">
        <is>
          <t>https://chatbot.thuexemaynguyentu.com/blog/thue-xe/thue-xe-hai-nguoi-chay-pho/</t>
        </is>
      </c>
      <c r="B1639" t="inlineStr">
        <is>
          <t>BA-1572</t>
        </is>
      </c>
      <c r="C1639" t="inlineStr">
        <is>
          <t>Bài viết</t>
        </is>
      </c>
      <c r="D1639" t="inlineStr">
        <is>
          <t>thuê xe hai người chạy phố</t>
        </is>
      </c>
      <c r="E1639" t="inlineStr">
        <is>
          <t>thuê xe hai người; kinh nghiệm thuê xe máy Hà Nội</t>
        </is>
      </c>
      <c r="F1639" t="inlineStr">
        <is>
          <t>Thương mại – thông tin</t>
        </is>
      </c>
      <c r="G1639" t="inlineStr">
        <is>
          <t>K19 Kinh nghiệm thuê xe cho khách du lịch</t>
        </is>
      </c>
      <c r="H1639" t="inlineStr">
        <is>
          <t>N/A</t>
        </is>
      </c>
      <c r="I1639" t="inlineStr">
        <is>
          <t>N/A — chưa đo volume</t>
        </is>
      </c>
      <c r="J1639" t="inlineStr">
        <is>
          <t>N/A — truy vấn chưa chụp SERP</t>
        </is>
      </c>
      <c r="K1639" t="inlineStr">
        <is>
          <t>Hỗ trợ pillar BA-0146 ("thuê xe hai người")</t>
        </is>
      </c>
    </row>
    <row r="1640">
      <c r="A1640" t="inlineStr">
        <is>
          <t>https://chatbot.thuexemaynguyentu.com/blog/thue-xe/thue-xe-hai-nguoi-cho-gia-dinh/</t>
        </is>
      </c>
      <c r="B1640" t="inlineStr">
        <is>
          <t>BA-1226</t>
        </is>
      </c>
      <c r="C1640" t="inlineStr">
        <is>
          <t>Bài viết</t>
        </is>
      </c>
      <c r="D1640" t="inlineStr">
        <is>
          <t>thuê xe hai người cho gia đình</t>
        </is>
      </c>
      <c r="E1640" t="inlineStr">
        <is>
          <t>thuê xe hai người; kinh nghiệm thuê xe máy Hà Nội</t>
        </is>
      </c>
      <c r="F1640" t="inlineStr">
        <is>
          <t>Thương mại – thông tin</t>
        </is>
      </c>
      <c r="G1640" t="inlineStr">
        <is>
          <t>K19 Kinh nghiệm thuê xe cho khách du lịch</t>
        </is>
      </c>
      <c r="H1640" t="inlineStr">
        <is>
          <t>N/A</t>
        </is>
      </c>
      <c r="I1640" t="inlineStr">
        <is>
          <t>N/A — chưa đo volume</t>
        </is>
      </c>
      <c r="J1640" t="inlineStr">
        <is>
          <t>N/A — truy vấn chưa chụp SERP</t>
        </is>
      </c>
      <c r="K1640" t="inlineStr">
        <is>
          <t>Hỗ trợ pillar BA-0146 ("thuê xe hai người")</t>
        </is>
      </c>
    </row>
    <row r="1641">
      <c r="A1641" t="inlineStr">
        <is>
          <t>https://chatbot.thuexemaynguyentu.com/blog/thue-xe/thue-xe-hai-nguoi-cho-sinh-vien/</t>
        </is>
      </c>
      <c r="B1641" t="inlineStr">
        <is>
          <t>BA-0866</t>
        </is>
      </c>
      <c r="C1641" t="inlineStr">
        <is>
          <t>Bài viết</t>
        </is>
      </c>
      <c r="D1641" t="inlineStr">
        <is>
          <t>thuê xe hai người cho sinh viên</t>
        </is>
      </c>
      <c r="E1641" t="inlineStr">
        <is>
          <t>thuê xe hai người; kinh nghiệm thuê xe máy Hà Nội</t>
        </is>
      </c>
      <c r="F1641" t="inlineStr">
        <is>
          <t>Thương mại – thông tin</t>
        </is>
      </c>
      <c r="G1641" t="inlineStr">
        <is>
          <t>K19 Kinh nghiệm thuê xe cho khách du lịch</t>
        </is>
      </c>
      <c r="H1641" t="inlineStr">
        <is>
          <t>N/A</t>
        </is>
      </c>
      <c r="I1641" t="inlineStr">
        <is>
          <t>N/A — chưa đo volume</t>
        </is>
      </c>
      <c r="J1641" t="inlineStr">
        <is>
          <t>N/A — truy vấn chưa chụp SERP</t>
        </is>
      </c>
      <c r="K1641" t="inlineStr">
        <is>
          <t>Hỗ trợ pillar BA-0146 ("thuê xe hai người")</t>
        </is>
      </c>
    </row>
    <row r="1642">
      <c r="A1642" t="inlineStr">
        <is>
          <t>https://chatbot.thuexemaynguyentu.com/blog/thue-xe/thue-xe-hai-nguoi-cuoi-tuan/</t>
        </is>
      </c>
      <c r="B1642" t="inlineStr">
        <is>
          <t>BA-1824</t>
        </is>
      </c>
      <c r="C1642" t="inlineStr">
        <is>
          <t>Bài viết</t>
        </is>
      </c>
      <c r="D1642" t="inlineStr">
        <is>
          <t>thuê xe hai người cuối tuần</t>
        </is>
      </c>
      <c r="E1642" t="inlineStr">
        <is>
          <t>thuê xe hai người; kinh nghiệm thuê xe máy Hà Nội</t>
        </is>
      </c>
      <c r="F1642" t="inlineStr">
        <is>
          <t>Thương mại – thông tin</t>
        </is>
      </c>
      <c r="G1642" t="inlineStr">
        <is>
          <t>K19 Kinh nghiệm thuê xe cho khách du lịch</t>
        </is>
      </c>
      <c r="H1642" t="inlineStr">
        <is>
          <t>N/A</t>
        </is>
      </c>
      <c r="I1642" t="inlineStr">
        <is>
          <t>N/A — chưa đo volume</t>
        </is>
      </c>
      <c r="J1642" t="inlineStr">
        <is>
          <t>N/A — truy vấn chưa chụp SERP</t>
        </is>
      </c>
      <c r="K1642" t="inlineStr">
        <is>
          <t>Hỗ trợ pillar BA-0146 ("thuê xe hai người")</t>
        </is>
      </c>
    </row>
    <row r="1643">
      <c r="A1643" t="inlineStr">
        <is>
          <t>https://chatbot.thuexemaynguyentu.com/blog/thue-xe/thue-xe-hai-nguoi-gia-tot-nhat/</t>
        </is>
      </c>
      <c r="B1643" t="inlineStr">
        <is>
          <t>BA-1969</t>
        </is>
      </c>
      <c r="C1643" t="inlineStr">
        <is>
          <t>Bài viết</t>
        </is>
      </c>
      <c r="D1643" t="inlineStr">
        <is>
          <t>giá thuê xe hai người</t>
        </is>
      </c>
      <c r="E1643" t="inlineStr">
        <is>
          <t>thuê xe hai người; kinh nghiệm thuê xe máy Hà Nội; giá thuê</t>
        </is>
      </c>
      <c r="F1643" t="inlineStr">
        <is>
          <t>Thương mại – thông tin</t>
        </is>
      </c>
      <c r="G1643" t="inlineStr">
        <is>
          <t>K19 Kinh nghiệm thuê xe cho khách du lịch</t>
        </is>
      </c>
      <c r="H1643" t="inlineStr">
        <is>
          <t>N/A</t>
        </is>
      </c>
      <c r="I1643" t="inlineStr">
        <is>
          <t>N/A — chưa đo volume</t>
        </is>
      </c>
      <c r="J1643" t="inlineStr">
        <is>
          <t>N/A — truy vấn chưa chụp SERP</t>
        </is>
      </c>
      <c r="K1643" t="inlineStr">
        <is>
          <t>Hỗ trợ pillar BA-0146 ("thuê xe hai người")</t>
        </is>
      </c>
    </row>
    <row r="1644">
      <c r="A1644" t="inlineStr">
        <is>
          <t>https://chatbot.thuexemaynguyentu.com/blog/thue-xe/thue-xe-hai-nguoi-ky-nghi-le/</t>
        </is>
      </c>
      <c r="B1644" t="inlineStr">
        <is>
          <t>BA-0506</t>
        </is>
      </c>
      <c r="C1644" t="inlineStr">
        <is>
          <t>Bài viết</t>
        </is>
      </c>
      <c r="D1644" t="inlineStr">
        <is>
          <t>thuê xe hai người dịp lễ</t>
        </is>
      </c>
      <c r="E1644" t="inlineStr">
        <is>
          <t>thuê xe hai người; kinh nghiệm thuê xe máy Hà Nội</t>
        </is>
      </c>
      <c r="F1644" t="inlineStr">
        <is>
          <t>Thương mại – thông tin</t>
        </is>
      </c>
      <c r="G1644" t="inlineStr">
        <is>
          <t>K19 Kinh nghiệm thuê xe cho khách du lịch</t>
        </is>
      </c>
      <c r="H1644" t="inlineStr">
        <is>
          <t>N/A</t>
        </is>
      </c>
      <c r="I1644" t="inlineStr">
        <is>
          <t>N/A — chưa đo volume</t>
        </is>
      </c>
      <c r="J1644" t="inlineStr">
        <is>
          <t>N/A — truy vấn chưa chụp SERP</t>
        </is>
      </c>
      <c r="K1644" t="inlineStr">
        <is>
          <t>Hỗ trợ pillar BA-0146 ("thuê xe hai người")</t>
        </is>
      </c>
    </row>
    <row r="1645">
      <c r="A1645" t="inlineStr">
        <is>
          <t>https://chatbot.thuexemaynguyentu.com/blog/thue-xe/thue-xe-hai-nguoi/</t>
        </is>
      </c>
      <c r="B1645" t="inlineStr">
        <is>
          <t>BA-0146</t>
        </is>
      </c>
      <c r="C1645" t="inlineStr">
        <is>
          <t>Bài viết</t>
        </is>
      </c>
      <c r="D1645" t="inlineStr">
        <is>
          <t>thuê xe hai người</t>
        </is>
      </c>
      <c r="E1645" t="inlineStr">
        <is>
          <t>kinh nghiệm thuê xe máy Hà Nội</t>
        </is>
      </c>
      <c r="F1645" t="inlineStr">
        <is>
          <t>Thương mại – thông tin</t>
        </is>
      </c>
      <c r="G1645" t="inlineStr">
        <is>
          <t>K19 Kinh nghiệm thuê xe cho khách du lịch</t>
        </is>
      </c>
      <c r="H1645" t="inlineStr">
        <is>
          <t>N/A</t>
        </is>
      </c>
      <c r="I1645" t="inlineStr">
        <is>
          <t>N/A — chưa đo volume</t>
        </is>
      </c>
      <c r="J1645" t="inlineStr">
        <is>
          <t>N/A — truy vấn chưa chụp SERP</t>
        </is>
      </c>
      <c r="K1645" t="inlineStr">
        <is>
          <t>Pillar cụm "thuê xe hai người" (7 bài)</t>
        </is>
      </c>
    </row>
    <row r="1646">
      <c r="A1646" t="inlineStr">
        <is>
          <t>https://chatbot.thuexemaynguyentu.com/blog/thue-xe/thue-xe-hang-nhe-chay-pho/</t>
        </is>
      </c>
      <c r="B1646" t="inlineStr">
        <is>
          <t>BA-1507</t>
        </is>
      </c>
      <c r="C1646" t="inlineStr">
        <is>
          <t>Bài viết</t>
        </is>
      </c>
      <c r="D1646" t="inlineStr">
        <is>
          <t>thuê xe hạng nhẹ chạy phố</t>
        </is>
      </c>
      <c r="E1646" t="inlineStr">
        <is>
          <t>thuê xe hạng nhẹ; kinh nghiệm thuê xe máy Hà Nội; chọn xe</t>
        </is>
      </c>
      <c r="F1646" t="inlineStr">
        <is>
          <t>Thương mại – thông tin</t>
        </is>
      </c>
      <c r="G1646" t="inlineStr">
        <is>
          <t>K19 Kinh nghiệm thuê xe cho khách du lịch</t>
        </is>
      </c>
      <c r="H1646" t="inlineStr">
        <is>
          <t>N/A</t>
        </is>
      </c>
      <c r="I1646" t="inlineStr">
        <is>
          <t>N/A — chưa đo volume</t>
        </is>
      </c>
      <c r="J1646" t="inlineStr">
        <is>
          <t>N/A — truy vấn chưa chụp SERP</t>
        </is>
      </c>
      <c r="K1646" t="inlineStr">
        <is>
          <t>Hỗ trợ pillar BA-0068 ("thuê xe hạng nhẹ")</t>
        </is>
      </c>
    </row>
    <row r="1647">
      <c r="A1647" t="inlineStr">
        <is>
          <t>https://chatbot.thuexemaynguyentu.com/blog/thue-xe/thue-xe-hang-nhe-cho-gia-dinh/</t>
        </is>
      </c>
      <c r="B1647" t="inlineStr">
        <is>
          <t>BA-1148</t>
        </is>
      </c>
      <c r="C1647" t="inlineStr">
        <is>
          <t>Bài viết</t>
        </is>
      </c>
      <c r="D1647" t="inlineStr">
        <is>
          <t>thuê xe hạng nhẹ cho gia đình</t>
        </is>
      </c>
      <c r="E1647" t="inlineStr">
        <is>
          <t>thuê xe hạng nhẹ; kinh nghiệm thuê xe máy Hà Nội; chọn xe</t>
        </is>
      </c>
      <c r="F1647" t="inlineStr">
        <is>
          <t>Thương mại – thông tin</t>
        </is>
      </c>
      <c r="G1647" t="inlineStr">
        <is>
          <t>K19 Kinh nghiệm thuê xe cho khách du lịch</t>
        </is>
      </c>
      <c r="H1647" t="inlineStr">
        <is>
          <t>N/A</t>
        </is>
      </c>
      <c r="I1647" t="inlineStr">
        <is>
          <t>N/A — chưa đo volume</t>
        </is>
      </c>
      <c r="J1647" t="inlineStr">
        <is>
          <t>N/A — truy vấn chưa chụp SERP</t>
        </is>
      </c>
      <c r="K1647" t="inlineStr">
        <is>
          <t>Hỗ trợ pillar BA-0068 ("thuê xe hạng nhẹ")</t>
        </is>
      </c>
    </row>
    <row r="1648">
      <c r="A1648" t="inlineStr">
        <is>
          <t>https://chatbot.thuexemaynguyentu.com/blog/thue-xe/thue-xe-hang-nhe-cho-sinh-vien/</t>
        </is>
      </c>
      <c r="B1648" t="inlineStr">
        <is>
          <t>BA-0788</t>
        </is>
      </c>
      <c r="C1648" t="inlineStr">
        <is>
          <t>Bài viết</t>
        </is>
      </c>
      <c r="D1648" t="inlineStr">
        <is>
          <t>thuê xe hạng nhẹ cho sinh viên</t>
        </is>
      </c>
      <c r="E1648" t="inlineStr">
        <is>
          <t>thuê xe hạng nhẹ; kinh nghiệm thuê xe máy Hà Nội; chọn xe</t>
        </is>
      </c>
      <c r="F1648" t="inlineStr">
        <is>
          <t>Thương mại – thông tin</t>
        </is>
      </c>
      <c r="G1648" t="inlineStr">
        <is>
          <t>K19 Kinh nghiệm thuê xe cho khách du lịch</t>
        </is>
      </c>
      <c r="H1648" t="inlineStr">
        <is>
          <t>N/A</t>
        </is>
      </c>
      <c r="I1648" t="inlineStr">
        <is>
          <t>N/A — chưa đo volume</t>
        </is>
      </c>
      <c r="J1648" t="inlineStr">
        <is>
          <t>N/A — truy vấn chưa chụp SERP</t>
        </is>
      </c>
      <c r="K1648" t="inlineStr">
        <is>
          <t>Hỗ trợ pillar BA-0068 ("thuê xe hạng nhẹ")</t>
        </is>
      </c>
    </row>
    <row r="1649">
      <c r="A1649" t="inlineStr">
        <is>
          <t>https://chatbot.thuexemaynguyentu.com/blog/thue-xe/thue-xe-hang-nhe-cuoi-tuan/</t>
        </is>
      </c>
      <c r="B1649" t="inlineStr">
        <is>
          <t>BA-1785</t>
        </is>
      </c>
      <c r="C1649" t="inlineStr">
        <is>
          <t>Bài viết</t>
        </is>
      </c>
      <c r="D1649" t="inlineStr">
        <is>
          <t>thuê xe hạng nhẹ cuối tuần</t>
        </is>
      </c>
      <c r="E1649" t="inlineStr">
        <is>
          <t>thuê xe hạng nhẹ; kinh nghiệm thuê xe máy Hà Nội; chọn xe</t>
        </is>
      </c>
      <c r="F1649" t="inlineStr">
        <is>
          <t>Thương mại – thông tin</t>
        </is>
      </c>
      <c r="G1649" t="inlineStr">
        <is>
          <t>K19 Kinh nghiệm thuê xe cho khách du lịch</t>
        </is>
      </c>
      <c r="H1649" t="inlineStr">
        <is>
          <t>N/A</t>
        </is>
      </c>
      <c r="I1649" t="inlineStr">
        <is>
          <t>N/A — chưa đo volume</t>
        </is>
      </c>
      <c r="J1649" t="inlineStr">
        <is>
          <t>N/A — truy vấn chưa chụp SERP</t>
        </is>
      </c>
      <c r="K1649" t="inlineStr">
        <is>
          <t>Hỗ trợ pillar BA-0068 ("thuê xe hạng nhẹ")</t>
        </is>
      </c>
    </row>
    <row r="1650">
      <c r="A1650" t="inlineStr">
        <is>
          <t>https://chatbot.thuexemaynguyentu.com/blog/thue-xe/thue-xe-hang-nhe-gia-tot-nhat/</t>
        </is>
      </c>
      <c r="B1650" t="inlineStr">
        <is>
          <t>BA-1943</t>
        </is>
      </c>
      <c r="C1650" t="inlineStr">
        <is>
          <t>Bài viết</t>
        </is>
      </c>
      <c r="D1650" t="inlineStr">
        <is>
          <t>giá thuê xe hạng nhẹ</t>
        </is>
      </c>
      <c r="E1650" t="inlineStr">
        <is>
          <t>thuê xe hạng nhẹ; kinh nghiệm thuê xe máy Hà Nội; giá thuê</t>
        </is>
      </c>
      <c r="F1650" t="inlineStr">
        <is>
          <t>Thương mại – thông tin</t>
        </is>
      </c>
      <c r="G1650" t="inlineStr">
        <is>
          <t>K19 Kinh nghiệm thuê xe cho khách du lịch</t>
        </is>
      </c>
      <c r="H1650" t="inlineStr">
        <is>
          <t>N/A</t>
        </is>
      </c>
      <c r="I1650" t="inlineStr">
        <is>
          <t>N/A — chưa đo volume</t>
        </is>
      </c>
      <c r="J1650" t="inlineStr">
        <is>
          <t>N/A — truy vấn chưa chụp SERP</t>
        </is>
      </c>
      <c r="K1650" t="inlineStr">
        <is>
          <t>Hỗ trợ pillar BA-0068 ("thuê xe hạng nhẹ")</t>
        </is>
      </c>
    </row>
    <row r="1651">
      <c r="A1651" t="inlineStr">
        <is>
          <t>https://chatbot.thuexemaynguyentu.com/blog/thue-xe/thue-xe-hang-nhe-ky-nghi-le/</t>
        </is>
      </c>
      <c r="B1651" t="inlineStr">
        <is>
          <t>BA-0428</t>
        </is>
      </c>
      <c r="C1651" t="inlineStr">
        <is>
          <t>Bài viết</t>
        </is>
      </c>
      <c r="D1651" t="inlineStr">
        <is>
          <t>thuê xe hạng nhẹ dịp lễ</t>
        </is>
      </c>
      <c r="E1651" t="inlineStr">
        <is>
          <t>thuê xe hạng nhẹ; kinh nghiệm thuê xe máy Hà Nội; chọn xe</t>
        </is>
      </c>
      <c r="F1651" t="inlineStr">
        <is>
          <t>Thương mại – thông tin</t>
        </is>
      </c>
      <c r="G1651" t="inlineStr">
        <is>
          <t>K19 Kinh nghiệm thuê xe cho khách du lịch</t>
        </is>
      </c>
      <c r="H1651" t="inlineStr">
        <is>
          <t>N/A</t>
        </is>
      </c>
      <c r="I1651" t="inlineStr">
        <is>
          <t>N/A — chưa đo volume</t>
        </is>
      </c>
      <c r="J1651" t="inlineStr">
        <is>
          <t>N/A — truy vấn chưa chụp SERP</t>
        </is>
      </c>
      <c r="K1651" t="inlineStr">
        <is>
          <t>Hỗ trợ pillar BA-0068 ("thuê xe hạng nhẹ")</t>
        </is>
      </c>
    </row>
    <row r="1652">
      <c r="A1652" t="inlineStr">
        <is>
          <t>https://chatbot.thuexemaynguyentu.com/blog/thue-xe/thue-xe-hang-nhe/</t>
        </is>
      </c>
      <c r="B1652" t="inlineStr">
        <is>
          <t>BA-0068</t>
        </is>
      </c>
      <c r="C1652" t="inlineStr">
        <is>
          <t>Bài viết</t>
        </is>
      </c>
      <c r="D1652" t="inlineStr">
        <is>
          <t>thuê xe hạng nhẹ</t>
        </is>
      </c>
      <c r="E1652" t="inlineStr">
        <is>
          <t>kinh nghiệm thuê xe máy Hà Nội; chọn xe</t>
        </is>
      </c>
      <c r="F1652" t="inlineStr">
        <is>
          <t>Thương mại – thông tin</t>
        </is>
      </c>
      <c r="G1652" t="inlineStr">
        <is>
          <t>K19 Kinh nghiệm thuê xe cho khách du lịch</t>
        </is>
      </c>
      <c r="H1652" t="inlineStr">
        <is>
          <t>N/A</t>
        </is>
      </c>
      <c r="I1652" t="inlineStr">
        <is>
          <t>N/A — chưa đo volume</t>
        </is>
      </c>
      <c r="J1652" t="inlineStr">
        <is>
          <t>N/A — truy vấn chưa chụp SERP</t>
        </is>
      </c>
      <c r="K1652" t="inlineStr">
        <is>
          <t>Pillar cụm "thuê xe hạng nhẹ" (7 bài)</t>
        </is>
      </c>
    </row>
    <row r="1653">
      <c r="A1653" t="inlineStr">
        <is>
          <t>https://chatbot.thuexemaynguyentu.com/blog/thue-xe/thue-xe-khong-bang-lai-duoc-khong-chay-pho/</t>
        </is>
      </c>
      <c r="B1653" t="inlineStr">
        <is>
          <t>BA-1547</t>
        </is>
      </c>
      <c r="C1653" t="inlineStr">
        <is>
          <t>Bài viết</t>
        </is>
      </c>
      <c r="D1653" t="inlineStr">
        <is>
          <t>thuê xe không bằng lái chạy phố</t>
        </is>
      </c>
      <c r="E1653" t="inlineStr">
        <is>
          <t>thuê xe không bằng lái được không; bằng lái khi thuê xe máy; thủ tục</t>
        </is>
      </c>
      <c r="F1653" t="inlineStr">
        <is>
          <t>Thương mại – thông tin</t>
        </is>
      </c>
      <c r="G1653" t="inlineStr">
        <is>
          <t>K09 Bằng lái và luật giao thông</t>
        </is>
      </c>
      <c r="H1653" t="inlineStr">
        <is>
          <t>N/A</t>
        </is>
      </c>
      <c r="I1653" t="inlineStr">
        <is>
          <t>N/A — chưa đo volume</t>
        </is>
      </c>
      <c r="J1653" t="inlineStr">
        <is>
          <t>N/A — truy vấn chưa chụp SERP</t>
        </is>
      </c>
      <c r="K1653" t="inlineStr">
        <is>
          <t>Hỗ trợ pillar BA-0116 ("thuê xe không bằng lái được không")</t>
        </is>
      </c>
    </row>
    <row r="1654">
      <c r="A1654" t="inlineStr">
        <is>
          <t>https://chatbot.thuexemaynguyentu.com/blog/thue-xe/thue-xe-khong-bang-lai-duoc-khong-cho-gia-dinh/</t>
        </is>
      </c>
      <c r="B1654" t="inlineStr">
        <is>
          <t>BA-1196</t>
        </is>
      </c>
      <c r="C1654" t="inlineStr">
        <is>
          <t>Bài viết</t>
        </is>
      </c>
      <c r="D1654" t="inlineStr">
        <is>
          <t>thuê xe không bằng lái cho gia đình</t>
        </is>
      </c>
      <c r="E1654" t="inlineStr">
        <is>
          <t>thuê xe không bằng lái được không; bằng lái khi thuê xe máy; thủ tục</t>
        </is>
      </c>
      <c r="F1654" t="inlineStr">
        <is>
          <t>Thương mại – thông tin</t>
        </is>
      </c>
      <c r="G1654" t="inlineStr">
        <is>
          <t>K09 Bằng lái và luật giao thông</t>
        </is>
      </c>
      <c r="H1654" t="inlineStr">
        <is>
          <t>N/A</t>
        </is>
      </c>
      <c r="I1654" t="inlineStr">
        <is>
          <t>N/A — chưa đo volume</t>
        </is>
      </c>
      <c r="J1654" t="inlineStr">
        <is>
          <t>N/A — truy vấn chưa chụp SERP</t>
        </is>
      </c>
      <c r="K1654" t="inlineStr">
        <is>
          <t>Hỗ trợ pillar BA-0116 ("thuê xe không bằng lái được không")</t>
        </is>
      </c>
    </row>
    <row r="1655">
      <c r="A1655" t="inlineStr">
        <is>
          <t>https://chatbot.thuexemaynguyentu.com/blog/thue-xe/thue-xe-khong-bang-lai-duoc-khong-cho-sinh-vien/</t>
        </is>
      </c>
      <c r="B1655" t="inlineStr">
        <is>
          <t>BA-0836</t>
        </is>
      </c>
      <c r="C1655" t="inlineStr">
        <is>
          <t>Bài viết</t>
        </is>
      </c>
      <c r="D1655" t="inlineStr">
        <is>
          <t>thuê xe không bằng lái cho sinh viên</t>
        </is>
      </c>
      <c r="E1655" t="inlineStr">
        <is>
          <t>thuê xe không bằng lái được không; bằng lái khi thuê xe máy; thủ tục</t>
        </is>
      </c>
      <c r="F1655" t="inlineStr">
        <is>
          <t>Thương mại – thông tin</t>
        </is>
      </c>
      <c r="G1655" t="inlineStr">
        <is>
          <t>K09 Bằng lái và luật giao thông</t>
        </is>
      </c>
      <c r="H1655" t="inlineStr">
        <is>
          <t>N/A</t>
        </is>
      </c>
      <c r="I1655" t="inlineStr">
        <is>
          <t>N/A — chưa đo volume</t>
        </is>
      </c>
      <c r="J1655" t="inlineStr">
        <is>
          <t>N/A — truy vấn chưa chụp SERP</t>
        </is>
      </c>
      <c r="K1655" t="inlineStr">
        <is>
          <t>Hỗ trợ pillar BA-0116 ("thuê xe không bằng lái được không")</t>
        </is>
      </c>
    </row>
    <row r="1656">
      <c r="A1656" t="inlineStr">
        <is>
          <t>https://chatbot.thuexemaynguyentu.com/blog/thue-xe/thue-xe-khong-bang-lai-duoc-khong-cuoi-tuan/</t>
        </is>
      </c>
      <c r="B1656" t="inlineStr">
        <is>
          <t>BA-1809</t>
        </is>
      </c>
      <c r="C1656" t="inlineStr">
        <is>
          <t>Bài viết</t>
        </is>
      </c>
      <c r="D1656" t="inlineStr">
        <is>
          <t>thuê xe không bằng lái cuối tuần</t>
        </is>
      </c>
      <c r="E1656" t="inlineStr">
        <is>
          <t>thuê xe không bằng lái được không; bằng lái khi thuê xe máy; thủ tục</t>
        </is>
      </c>
      <c r="F1656" t="inlineStr">
        <is>
          <t>Thương mại – thông tin</t>
        </is>
      </c>
      <c r="G1656" t="inlineStr">
        <is>
          <t>K09 Bằng lái và luật giao thông</t>
        </is>
      </c>
      <c r="H1656" t="inlineStr">
        <is>
          <t>N/A</t>
        </is>
      </c>
      <c r="I1656" t="inlineStr">
        <is>
          <t>N/A — chưa đo volume</t>
        </is>
      </c>
      <c r="J1656" t="inlineStr">
        <is>
          <t>N/A — truy vấn chưa chụp SERP</t>
        </is>
      </c>
      <c r="K1656" t="inlineStr">
        <is>
          <t>Hỗ trợ pillar BA-0116 ("thuê xe không bằng lái được không")</t>
        </is>
      </c>
    </row>
    <row r="1657">
      <c r="A1657" t="inlineStr">
        <is>
          <t>https://chatbot.thuexemaynguyentu.com/blog/thue-xe/thue-xe-khong-bang-lai-duoc-khong-gia-tot-nhat/</t>
        </is>
      </c>
      <c r="B1657" t="inlineStr">
        <is>
          <t>BA-1959</t>
        </is>
      </c>
      <c r="C1657" t="inlineStr">
        <is>
          <t>Bài viết</t>
        </is>
      </c>
      <c r="D1657" t="inlineStr">
        <is>
          <t>thuê xe không bằng lái giá tốt</t>
        </is>
      </c>
      <c r="E1657" t="inlineStr">
        <is>
          <t>thuê xe không bằng lái được không; bằng lái khi thuê xe máy; giá thuê</t>
        </is>
      </c>
      <c r="F1657" t="inlineStr">
        <is>
          <t>Thương mại – thông tin</t>
        </is>
      </c>
      <c r="G1657" t="inlineStr">
        <is>
          <t>K09 Bằng lái và luật giao thông</t>
        </is>
      </c>
      <c r="H1657" t="inlineStr">
        <is>
          <t>N/A</t>
        </is>
      </c>
      <c r="I1657" t="inlineStr">
        <is>
          <t>N/A — chưa đo volume</t>
        </is>
      </c>
      <c r="J1657" t="inlineStr">
        <is>
          <t>N/A — truy vấn chưa chụp SERP</t>
        </is>
      </c>
      <c r="K1657" t="inlineStr">
        <is>
          <t>Hỗ trợ pillar BA-0116 ("thuê xe không bằng lái được không")</t>
        </is>
      </c>
    </row>
    <row r="1658">
      <c r="A1658" t="inlineStr">
        <is>
          <t>https://chatbot.thuexemaynguyentu.com/blog/thue-xe/thue-xe-khong-bang-lai-duoc-khong-ky-nghi-le/</t>
        </is>
      </c>
      <c r="B1658" t="inlineStr">
        <is>
          <t>BA-0476</t>
        </is>
      </c>
      <c r="C1658" t="inlineStr">
        <is>
          <t>Bài viết</t>
        </is>
      </c>
      <c r="D1658" t="inlineStr">
        <is>
          <t>thuê xe không bằng lái kỳ nghỉ lễ</t>
        </is>
      </c>
      <c r="E1658" t="inlineStr">
        <is>
          <t>thuê xe không bằng lái được không; bằng lái khi thuê xe máy; thủ tục</t>
        </is>
      </c>
      <c r="F1658" t="inlineStr">
        <is>
          <t>Thương mại – thông tin</t>
        </is>
      </c>
      <c r="G1658" t="inlineStr">
        <is>
          <t>K09 Bằng lái và luật giao thông</t>
        </is>
      </c>
      <c r="H1658" t="inlineStr">
        <is>
          <t>N/A</t>
        </is>
      </c>
      <c r="I1658" t="inlineStr">
        <is>
          <t>N/A — chưa đo volume</t>
        </is>
      </c>
      <c r="J1658" t="inlineStr">
        <is>
          <t>N/A — truy vấn chưa chụp SERP</t>
        </is>
      </c>
      <c r="K1658" t="inlineStr">
        <is>
          <t>Hỗ trợ pillar BA-0116 ("thuê xe không bằng lái được không")</t>
        </is>
      </c>
    </row>
    <row r="1659">
      <c r="A1659" t="inlineStr">
        <is>
          <t>https://chatbot.thuexemaynguyentu.com/blog/thue-xe/thue-xe-khong-bang-lai-duoc-khong/</t>
        </is>
      </c>
      <c r="B1659" t="inlineStr">
        <is>
          <t>BA-0116</t>
        </is>
      </c>
      <c r="C1659" t="inlineStr">
        <is>
          <t>Bài viết</t>
        </is>
      </c>
      <c r="D1659" t="inlineStr">
        <is>
          <t>thuê xe không bằng lái được không</t>
        </is>
      </c>
      <c r="E1659" t="inlineStr">
        <is>
          <t>bằng lái khi thuê xe máy; thủ tục</t>
        </is>
      </c>
      <c r="F1659" t="inlineStr">
        <is>
          <t>Thương mại – thông tin</t>
        </is>
      </c>
      <c r="G1659" t="inlineStr">
        <is>
          <t>K09 Bằng lái và luật giao thông</t>
        </is>
      </c>
      <c r="H1659" t="inlineStr">
        <is>
          <t>N/A</t>
        </is>
      </c>
      <c r="I1659" t="inlineStr">
        <is>
          <t>N/A — chưa đo volume</t>
        </is>
      </c>
      <c r="J1659" t="inlineStr">
        <is>
          <t>N/A — truy vấn chưa chụp SERP</t>
        </is>
      </c>
      <c r="K1659" t="inlineStr">
        <is>
          <t>Pillar cụm "thuê xe không bằng lái được không" (7 bài)</t>
        </is>
      </c>
    </row>
    <row r="1660">
      <c r="A1660" t="inlineStr">
        <is>
          <t>https://chatbot.thuexemaynguyentu.com/blog/thue-xe/thue-xe-may-cu-hay-moi-chay-pho/</t>
        </is>
      </c>
      <c r="B1660" t="inlineStr">
        <is>
          <t>BA-1707</t>
        </is>
      </c>
      <c r="C1660" t="inlineStr">
        <is>
          <t>Bài viết</t>
        </is>
      </c>
      <c r="D1660" t="inlineStr">
        <is>
          <t>thuê xe máy cũ hay mới chạy phố</t>
        </is>
      </c>
      <c r="E1660" t="inlineStr">
        <is>
          <t>thuê xe máy cũ hay mới; kinh nghiệm thuê xe máy Hà Nội</t>
        </is>
      </c>
      <c r="F1660" t="inlineStr">
        <is>
          <t>Thương mại – thông tin + so sánh</t>
        </is>
      </c>
      <c r="G1660" t="inlineStr">
        <is>
          <t>K19 Kinh nghiệm thuê xe cho khách du lịch</t>
        </is>
      </c>
      <c r="H1660" t="inlineStr">
        <is>
          <t>N/A</t>
        </is>
      </c>
      <c r="I1660" t="inlineStr">
        <is>
          <t>N/A — chưa đo volume</t>
        </is>
      </c>
      <c r="J1660" t="inlineStr">
        <is>
          <t>N/A — truy vấn chưa chụp SERP</t>
        </is>
      </c>
      <c r="K1660" t="inlineStr">
        <is>
          <t>Hỗ trợ pillar BA-0308 ("thuê xe máy cũ hay mới")</t>
        </is>
      </c>
    </row>
    <row r="1661">
      <c r="A1661" t="inlineStr">
        <is>
          <t>https://chatbot.thuexemaynguyentu.com/blog/thue-xe/thue-xe-may-cu-hay-moi-cho-gia-dinh/</t>
        </is>
      </c>
      <c r="B1661" t="inlineStr">
        <is>
          <t>BA-1388</t>
        </is>
      </c>
      <c r="C1661" t="inlineStr">
        <is>
          <t>Bài viết</t>
        </is>
      </c>
      <c r="D1661" t="inlineStr">
        <is>
          <t>thuê xe máy cũ hay mới cho gia đình</t>
        </is>
      </c>
      <c r="E1661" t="inlineStr">
        <is>
          <t>thuê xe máy cũ hay mới; kinh nghiệm thuê xe máy Hà Nội</t>
        </is>
      </c>
      <c r="F1661" t="inlineStr">
        <is>
          <t>Thương mại – thông tin + so sánh</t>
        </is>
      </c>
      <c r="G1661" t="inlineStr">
        <is>
          <t>K19 Kinh nghiệm thuê xe cho khách du lịch</t>
        </is>
      </c>
      <c r="H1661" t="inlineStr">
        <is>
          <t>N/A</t>
        </is>
      </c>
      <c r="I1661" t="inlineStr">
        <is>
          <t>N/A — chưa đo volume</t>
        </is>
      </c>
      <c r="J1661" t="inlineStr">
        <is>
          <t>N/A — truy vấn chưa chụp SERP</t>
        </is>
      </c>
      <c r="K1661" t="inlineStr">
        <is>
          <t>Hỗ trợ pillar BA-0308 ("thuê xe máy cũ hay mới")</t>
        </is>
      </c>
    </row>
    <row r="1662">
      <c r="A1662" t="inlineStr">
        <is>
          <t>https://chatbot.thuexemaynguyentu.com/blog/thue-xe/thue-xe-may-cu-hay-moi-cho-sinh-vien/</t>
        </is>
      </c>
      <c r="B1662" t="inlineStr">
        <is>
          <t>BA-1028</t>
        </is>
      </c>
      <c r="C1662" t="inlineStr">
        <is>
          <t>Bài viết</t>
        </is>
      </c>
      <c r="D1662" t="inlineStr">
        <is>
          <t>thuê xe máy cũ hay mới cho sinh viên</t>
        </is>
      </c>
      <c r="E1662" t="inlineStr">
        <is>
          <t>thuê xe máy cũ hay mới; kinh nghiệm thuê xe máy Hà Nội</t>
        </is>
      </c>
      <c r="F1662" t="inlineStr">
        <is>
          <t>Thương mại – thông tin + so sánh</t>
        </is>
      </c>
      <c r="G1662" t="inlineStr">
        <is>
          <t>K19 Kinh nghiệm thuê xe cho khách du lịch</t>
        </is>
      </c>
      <c r="H1662" t="inlineStr">
        <is>
          <t>N/A</t>
        </is>
      </c>
      <c r="I1662" t="inlineStr">
        <is>
          <t>N/A — chưa đo volume</t>
        </is>
      </c>
      <c r="J1662" t="inlineStr">
        <is>
          <t>N/A — truy vấn chưa chụp SERP</t>
        </is>
      </c>
      <c r="K1662" t="inlineStr">
        <is>
          <t>Hỗ trợ pillar BA-0308 ("thuê xe máy cũ hay mới")</t>
        </is>
      </c>
    </row>
    <row r="1663">
      <c r="A1663" t="inlineStr">
        <is>
          <t>https://chatbot.thuexemaynguyentu.com/blog/thue-xe/thue-xe-may-cu-hay-moi-cuoi-tuan/</t>
        </is>
      </c>
      <c r="B1663" t="inlineStr">
        <is>
          <t>BA-1903</t>
        </is>
      </c>
      <c r="C1663" t="inlineStr">
        <is>
          <t>Bài viết</t>
        </is>
      </c>
      <c r="D1663" t="inlineStr">
        <is>
          <t>thuê xe máy cũ hay mới cuối tuần</t>
        </is>
      </c>
      <c r="E1663" t="inlineStr">
        <is>
          <t>thuê xe máy cũ hay mới; kinh nghiệm thuê xe máy Hà Nội</t>
        </is>
      </c>
      <c r="F1663" t="inlineStr">
        <is>
          <t>Thương mại – thông tin + so sánh</t>
        </is>
      </c>
      <c r="G1663" t="inlineStr">
        <is>
          <t>K19 Kinh nghiệm thuê xe cho khách du lịch</t>
        </is>
      </c>
      <c r="H1663" t="inlineStr">
        <is>
          <t>N/A</t>
        </is>
      </c>
      <c r="I1663" t="inlineStr">
        <is>
          <t>N/A — chưa đo volume</t>
        </is>
      </c>
      <c r="J1663" t="inlineStr">
        <is>
          <t>N/A — truy vấn chưa chụp SERP</t>
        </is>
      </c>
      <c r="K1663" t="inlineStr">
        <is>
          <t>Hỗ trợ pillar BA-0308 ("thuê xe máy cũ hay mới")</t>
        </is>
      </c>
    </row>
    <row r="1664">
      <c r="A1664" t="inlineStr">
        <is>
          <t>https://chatbot.thuexemaynguyentu.com/blog/thue-xe/thue-xe-may-cu-hay-moi-ky-nghi-le/</t>
        </is>
      </c>
      <c r="B1664" t="inlineStr">
        <is>
          <t>BA-0668</t>
        </is>
      </c>
      <c r="C1664" t="inlineStr">
        <is>
          <t>Bài viết</t>
        </is>
      </c>
      <c r="D1664" t="inlineStr">
        <is>
          <t>thuê xe máy cũ hay mới kỳ nghỉ lễ</t>
        </is>
      </c>
      <c r="E1664" t="inlineStr">
        <is>
          <t>thuê xe máy cũ hay mới; kinh nghiệm thuê xe máy Hà Nội</t>
        </is>
      </c>
      <c r="F1664" t="inlineStr">
        <is>
          <t>Thương mại – thông tin + so sánh</t>
        </is>
      </c>
      <c r="G1664" t="inlineStr">
        <is>
          <t>K19 Kinh nghiệm thuê xe cho khách du lịch</t>
        </is>
      </c>
      <c r="H1664" t="inlineStr">
        <is>
          <t>N/A</t>
        </is>
      </c>
      <c r="I1664" t="inlineStr">
        <is>
          <t>N/A — chưa đo volume</t>
        </is>
      </c>
      <c r="J1664" t="inlineStr">
        <is>
          <t>N/A — truy vấn chưa chụp SERP</t>
        </is>
      </c>
      <c r="K1664" t="inlineStr">
        <is>
          <t>Hỗ trợ pillar BA-0308 ("thuê xe máy cũ hay mới")</t>
        </is>
      </c>
    </row>
    <row r="1665">
      <c r="A1665" t="inlineStr">
        <is>
          <t>https://chatbot.thuexemaynguyentu.com/blog/thue-xe/thue-xe-may-cu-hay-moi/</t>
        </is>
      </c>
      <c r="B1665" t="inlineStr">
        <is>
          <t>BA-0308</t>
        </is>
      </c>
      <c r="C1665" t="inlineStr">
        <is>
          <t>Bài viết</t>
        </is>
      </c>
      <c r="D1665" t="inlineStr">
        <is>
          <t>thuê xe máy cũ hay mới</t>
        </is>
      </c>
      <c r="E1665" t="inlineStr">
        <is>
          <t>kinh nghiệm thuê xe máy Hà Nội</t>
        </is>
      </c>
      <c r="F1665" t="inlineStr">
        <is>
          <t>Thương mại – thông tin + so sánh</t>
        </is>
      </c>
      <c r="G1665" t="inlineStr">
        <is>
          <t>K19 Kinh nghiệm thuê xe cho khách du lịch</t>
        </is>
      </c>
      <c r="H1665" t="inlineStr">
        <is>
          <t>N/A</t>
        </is>
      </c>
      <c r="I1665" t="inlineStr">
        <is>
          <t>N/A — chưa đo volume</t>
        </is>
      </c>
      <c r="J1665" t="inlineStr">
        <is>
          <t>N/A — truy vấn chưa chụp SERP</t>
        </is>
      </c>
      <c r="K1665" t="inlineStr">
        <is>
          <t>Pillar cụm "thuê xe máy cũ hay mới" (6 bài)</t>
        </is>
      </c>
    </row>
    <row r="1666">
      <c r="A1666" t="inlineStr">
        <is>
          <t>https://chatbot.thuexemaynguyentu.com/blog/thue-xe/thue-xe-may-gia-re-chay-pho/</t>
        </is>
      </c>
      <c r="B1666" t="inlineStr">
        <is>
          <t>BA-1442</t>
        </is>
      </c>
      <c r="C1666" t="inlineStr">
        <is>
          <t>Bài viết</t>
        </is>
      </c>
      <c r="D1666" t="inlineStr">
        <is>
          <t>thuê xe máy giá rẻ chạy phố</t>
        </is>
      </c>
      <c r="E1666" t="inlineStr">
        <is>
          <t>thuê xe máy giá rẻ; giá thuê xe máy Hà Nội; giá thuê</t>
        </is>
      </c>
      <c r="F1666" t="inlineStr">
        <is>
          <t>Thương mại – thông tin</t>
        </is>
      </c>
      <c r="G1666" t="inlineStr">
        <is>
          <t>K02 Giá thuê xe máy</t>
        </is>
      </c>
      <c r="H1666" t="inlineStr">
        <is>
          <t>N/A</t>
        </is>
      </c>
      <c r="I1666" t="inlineStr">
        <is>
          <t>N/A — chưa đo volume</t>
        </is>
      </c>
      <c r="J1666" t="inlineStr">
        <is>
          <t>N/A — truy vấn chưa chụp SERP</t>
        </is>
      </c>
      <c r="K1666" t="inlineStr">
        <is>
          <t>Hỗ trợ pillar BA-0002 ("thuê xe máy giá rẻ")</t>
        </is>
      </c>
    </row>
    <row r="1667">
      <c r="A1667" t="inlineStr">
        <is>
          <t>https://chatbot.thuexemaynguyentu.com/blog/thue-xe/thue-xe-may-gia-re-cho-gia-dinh/</t>
        </is>
      </c>
      <c r="B1667" t="inlineStr">
        <is>
          <t>BA-1082</t>
        </is>
      </c>
      <c r="C1667" t="inlineStr">
        <is>
          <t>Bài viết</t>
        </is>
      </c>
      <c r="D1667" t="inlineStr">
        <is>
          <t>thuê xe máy giá rẻ cho gia đình</t>
        </is>
      </c>
      <c r="E1667" t="inlineStr">
        <is>
          <t>thuê xe máy giá rẻ; giá thuê xe máy Hà Nội; giá thuê</t>
        </is>
      </c>
      <c r="F1667" t="inlineStr">
        <is>
          <t>Thương mại – thông tin</t>
        </is>
      </c>
      <c r="G1667" t="inlineStr">
        <is>
          <t>K02 Giá thuê xe máy</t>
        </is>
      </c>
      <c r="H1667" t="inlineStr">
        <is>
          <t>N/A</t>
        </is>
      </c>
      <c r="I1667" t="inlineStr">
        <is>
          <t>N/A — chưa đo volume</t>
        </is>
      </c>
      <c r="J1667" t="inlineStr">
        <is>
          <t>N/A — truy vấn chưa chụp SERP</t>
        </is>
      </c>
      <c r="K1667" t="inlineStr">
        <is>
          <t>Hỗ trợ pillar BA-0002 ("thuê xe máy giá rẻ")</t>
        </is>
      </c>
    </row>
    <row r="1668">
      <c r="A1668" t="inlineStr">
        <is>
          <t>https://chatbot.thuexemaynguyentu.com/blog/thue-xe/thue-xe-may-gia-re-cho-sinh-vien/</t>
        </is>
      </c>
      <c r="B1668" t="inlineStr">
        <is>
          <t>BA-0722</t>
        </is>
      </c>
      <c r="C1668" t="inlineStr">
        <is>
          <t>Bài viết</t>
        </is>
      </c>
      <c r="D1668" t="inlineStr">
        <is>
          <t>thuê xe máy giá rẻ cho sinh viên</t>
        </is>
      </c>
      <c r="E1668" t="inlineStr">
        <is>
          <t>thuê xe máy giá rẻ; giá thuê xe máy Hà Nội; giá thuê</t>
        </is>
      </c>
      <c r="F1668" t="inlineStr">
        <is>
          <t>Thương mại – thông tin</t>
        </is>
      </c>
      <c r="G1668" t="inlineStr">
        <is>
          <t>K02 Giá thuê xe máy</t>
        </is>
      </c>
      <c r="H1668" t="inlineStr">
        <is>
          <t>N/A</t>
        </is>
      </c>
      <c r="I1668" t="inlineStr">
        <is>
          <t>N/A — chưa đo volume</t>
        </is>
      </c>
      <c r="J1668" t="inlineStr">
        <is>
          <t>N/A — truy vấn chưa chụp SERP</t>
        </is>
      </c>
      <c r="K1668" t="inlineStr">
        <is>
          <t>Hỗ trợ pillar BA-0002 ("thuê xe máy giá rẻ")</t>
        </is>
      </c>
    </row>
    <row r="1669">
      <c r="A1669" t="inlineStr">
        <is>
          <t>https://chatbot.thuexemaynguyentu.com/blog/thue-xe/thue-xe-may-gia-re-cuoi-tuan/</t>
        </is>
      </c>
      <c r="B1669" t="inlineStr">
        <is>
          <t>BA-1752</t>
        </is>
      </c>
      <c r="C1669" t="inlineStr">
        <is>
          <t>Bài viết</t>
        </is>
      </c>
      <c r="D1669" t="inlineStr">
        <is>
          <t>thuê xe máy giá rẻ cuối tuần</t>
        </is>
      </c>
      <c r="E1669" t="inlineStr">
        <is>
          <t>thuê xe máy giá rẻ; giá thuê xe máy Hà Nội; giá thuê</t>
        </is>
      </c>
      <c r="F1669" t="inlineStr">
        <is>
          <t>Thương mại – thông tin</t>
        </is>
      </c>
      <c r="G1669" t="inlineStr">
        <is>
          <t>K02 Giá thuê xe máy</t>
        </is>
      </c>
      <c r="H1669" t="inlineStr">
        <is>
          <t>N/A</t>
        </is>
      </c>
      <c r="I1669" t="inlineStr">
        <is>
          <t>N/A — chưa đo volume</t>
        </is>
      </c>
      <c r="J1669" t="inlineStr">
        <is>
          <t>N/A — truy vấn chưa chụp SERP</t>
        </is>
      </c>
      <c r="K1669" t="inlineStr">
        <is>
          <t>Hỗ trợ pillar BA-0002 ("thuê xe máy giá rẻ")</t>
        </is>
      </c>
    </row>
    <row r="1670">
      <c r="A1670" t="inlineStr">
        <is>
          <t>https://chatbot.thuexemaynguyentu.com/blog/thue-xe/thue-xe-may-gia-re-gia-tot-nhat/</t>
        </is>
      </c>
      <c r="B1670" t="inlineStr">
        <is>
          <t>BA-1921</t>
        </is>
      </c>
      <c r="C1670" t="inlineStr">
        <is>
          <t>Bài viết</t>
        </is>
      </c>
      <c r="D1670" t="inlineStr">
        <is>
          <t>thuê xe máy giá tốt</t>
        </is>
      </c>
      <c r="E1670" t="inlineStr">
        <is>
          <t>thuê xe máy giá rẻ; giá thuê xe máy Hà Nội; giá thuê</t>
        </is>
      </c>
      <c r="F1670" t="inlineStr">
        <is>
          <t>Thương mại – thông tin</t>
        </is>
      </c>
      <c r="G1670" t="inlineStr">
        <is>
          <t>K02 Giá thuê xe máy</t>
        </is>
      </c>
      <c r="H1670" t="inlineStr">
        <is>
          <t>N/A</t>
        </is>
      </c>
      <c r="I1670" t="inlineStr">
        <is>
          <t>N/A — chưa đo volume</t>
        </is>
      </c>
      <c r="J1670" t="inlineStr">
        <is>
          <t>N/A — truy vấn chưa chụp SERP</t>
        </is>
      </c>
      <c r="K1670" t="inlineStr">
        <is>
          <t>Hỗ trợ pillar BA-0002 ("thuê xe máy giá rẻ")</t>
        </is>
      </c>
    </row>
    <row r="1671">
      <c r="A1671" t="inlineStr">
        <is>
          <t>https://chatbot.thuexemaynguyentu.com/blog/thue-xe/thue-xe-may-gia-re-ky-nghi-le/</t>
        </is>
      </c>
      <c r="B1671" t="inlineStr">
        <is>
          <t>BA-0362</t>
        </is>
      </c>
      <c r="C1671" t="inlineStr">
        <is>
          <t>Bài viết</t>
        </is>
      </c>
      <c r="D1671" t="inlineStr">
        <is>
          <t>thuê xe máy giá rẻ kỳ nghỉ lễ</t>
        </is>
      </c>
      <c r="E1671" t="inlineStr">
        <is>
          <t>thuê xe máy giá rẻ; giá thuê xe máy Hà Nội; giá thuê</t>
        </is>
      </c>
      <c r="F1671" t="inlineStr">
        <is>
          <t>Thương mại – thông tin</t>
        </is>
      </c>
      <c r="G1671" t="inlineStr">
        <is>
          <t>K02 Giá thuê xe máy</t>
        </is>
      </c>
      <c r="H1671" t="inlineStr">
        <is>
          <t>N/A</t>
        </is>
      </c>
      <c r="I1671" t="inlineStr">
        <is>
          <t>N/A — chưa đo volume</t>
        </is>
      </c>
      <c r="J1671" t="inlineStr">
        <is>
          <t>N/A — truy vấn chưa chụp SERP</t>
        </is>
      </c>
      <c r="K1671" t="inlineStr">
        <is>
          <t>Hỗ trợ pillar BA-0002 ("thuê xe máy giá rẻ")</t>
        </is>
      </c>
    </row>
    <row r="1672">
      <c r="A1672" t="inlineStr">
        <is>
          <t>https://chatbot.thuexemaynguyentu.com/blog/thue-xe/thue-xe-may-gia-re/</t>
        </is>
      </c>
      <c r="B1672" t="inlineStr">
        <is>
          <t>BA-0002</t>
        </is>
      </c>
      <c r="C1672" t="inlineStr">
        <is>
          <t>Bài viết</t>
        </is>
      </c>
      <c r="D1672" t="inlineStr">
        <is>
          <t>thuê xe máy giá rẻ</t>
        </is>
      </c>
      <c r="E1672" t="inlineStr">
        <is>
          <t>giá thuê xe máy Hà Nội; giá thuê</t>
        </is>
      </c>
      <c r="F1672" t="inlineStr">
        <is>
          <t>Thương mại – thông tin</t>
        </is>
      </c>
      <c r="G1672" t="inlineStr">
        <is>
          <t>K02 Giá thuê xe máy</t>
        </is>
      </c>
      <c r="H1672" t="inlineStr">
        <is>
          <t>N/A</t>
        </is>
      </c>
      <c r="I1672" t="inlineStr">
        <is>
          <t>N/A — chưa đo volume</t>
        </is>
      </c>
      <c r="J1672" t="inlineStr">
        <is>
          <t>N/A — truy vấn chưa chụp SERP</t>
        </is>
      </c>
      <c r="K1672" t="inlineStr">
        <is>
          <t>Pillar cụm "thuê xe máy giá rẻ" (7 bài)</t>
        </is>
      </c>
    </row>
    <row r="1673">
      <c r="A1673" t="inlineStr">
        <is>
          <t>https://chatbot.thuexemaynguyentu.com/blog/thue-xe/thue-xe-may-hay-di-grab-chay-pho/</t>
        </is>
      </c>
      <c r="B1673" t="inlineStr">
        <is>
          <t>BA-1652</t>
        </is>
      </c>
      <c r="C1673" t="inlineStr">
        <is>
          <t>Bài viết</t>
        </is>
      </c>
      <c r="D1673" t="inlineStr">
        <is>
          <t>thuê xe máy hay đi grab chạy phố</t>
        </is>
      </c>
      <c r="E1673" t="inlineStr">
        <is>
          <t>thuê xe máy hay đi grab; kinh nghiệm thuê xe máy Hà Nội</t>
        </is>
      </c>
      <c r="F1673" t="inlineStr">
        <is>
          <t>Thương mại – thông tin + so sánh</t>
        </is>
      </c>
      <c r="G1673" t="inlineStr">
        <is>
          <t>K19 Kinh nghiệm thuê xe cho khách du lịch</t>
        </is>
      </c>
      <c r="H1673" t="inlineStr">
        <is>
          <t>N/A</t>
        </is>
      </c>
      <c r="I1673" t="inlineStr">
        <is>
          <t>N/A — chưa đo volume</t>
        </is>
      </c>
      <c r="J1673" t="inlineStr">
        <is>
          <t>N/A — truy vấn chưa chụp SERP</t>
        </is>
      </c>
      <c r="K1673" t="inlineStr">
        <is>
          <t>Hỗ trợ pillar BA-0242 ("thuê xe máy hay đi grab")</t>
        </is>
      </c>
    </row>
    <row r="1674">
      <c r="A1674" t="inlineStr">
        <is>
          <t>https://chatbot.thuexemaynguyentu.com/blog/thue-xe/thue-xe-may-hay-di-grab-cho-gia-dinh/</t>
        </is>
      </c>
      <c r="B1674" t="inlineStr">
        <is>
          <t>BA-1322</t>
        </is>
      </c>
      <c r="C1674" t="inlineStr">
        <is>
          <t>Bài viết</t>
        </is>
      </c>
      <c r="D1674" t="inlineStr">
        <is>
          <t>thuê xe máy hay đi grab cho gia đình</t>
        </is>
      </c>
      <c r="E1674" t="inlineStr">
        <is>
          <t>thuê xe máy hay đi grab; kinh nghiệm thuê xe máy Hà Nội</t>
        </is>
      </c>
      <c r="F1674" t="inlineStr">
        <is>
          <t>Thương mại – thông tin + so sánh</t>
        </is>
      </c>
      <c r="G1674" t="inlineStr">
        <is>
          <t>K19 Kinh nghiệm thuê xe cho khách du lịch</t>
        </is>
      </c>
      <c r="H1674" t="inlineStr">
        <is>
          <t>N/A</t>
        </is>
      </c>
      <c r="I1674" t="inlineStr">
        <is>
          <t>N/A — chưa đo volume</t>
        </is>
      </c>
      <c r="J1674" t="inlineStr">
        <is>
          <t>N/A — truy vấn chưa chụp SERP</t>
        </is>
      </c>
      <c r="K1674" t="inlineStr">
        <is>
          <t>Hỗ trợ pillar BA-0242 ("thuê xe máy hay đi grab")</t>
        </is>
      </c>
    </row>
    <row r="1675">
      <c r="A1675" t="inlineStr">
        <is>
          <t>https://chatbot.thuexemaynguyentu.com/blog/thue-xe/thue-xe-may-hay-di-grab-cho-sinh-vien/</t>
        </is>
      </c>
      <c r="B1675" t="inlineStr">
        <is>
          <t>BA-0962</t>
        </is>
      </c>
      <c r="C1675" t="inlineStr">
        <is>
          <t>Bài viết</t>
        </is>
      </c>
      <c r="D1675" t="inlineStr">
        <is>
          <t>thuê xe máy hay đi grab cho sinh viên</t>
        </is>
      </c>
      <c r="E1675" t="inlineStr">
        <is>
          <t>thuê xe máy hay đi grab; kinh nghiệm thuê xe máy Hà Nội</t>
        </is>
      </c>
      <c r="F1675" t="inlineStr">
        <is>
          <t>Thương mại – thông tin + so sánh</t>
        </is>
      </c>
      <c r="G1675" t="inlineStr">
        <is>
          <t>K19 Kinh nghiệm thuê xe cho khách du lịch</t>
        </is>
      </c>
      <c r="H1675" t="inlineStr">
        <is>
          <t>N/A</t>
        </is>
      </c>
      <c r="I1675" t="inlineStr">
        <is>
          <t>N/A — chưa đo volume</t>
        </is>
      </c>
      <c r="J1675" t="inlineStr">
        <is>
          <t>N/A — truy vấn chưa chụp SERP</t>
        </is>
      </c>
      <c r="K1675" t="inlineStr">
        <is>
          <t>Hỗ trợ pillar BA-0242 ("thuê xe máy hay đi grab")</t>
        </is>
      </c>
    </row>
    <row r="1676">
      <c r="A1676" t="inlineStr">
        <is>
          <t>https://chatbot.thuexemaynguyentu.com/blog/thue-xe/thue-xe-may-hay-di-grab-cuoi-tuan/</t>
        </is>
      </c>
      <c r="B1676" t="inlineStr">
        <is>
          <t>BA-1872</t>
        </is>
      </c>
      <c r="C1676" t="inlineStr">
        <is>
          <t>Bài viết</t>
        </is>
      </c>
      <c r="D1676" t="inlineStr">
        <is>
          <t>thuê xe máy hay đi grab cuối tuần</t>
        </is>
      </c>
      <c r="E1676" t="inlineStr">
        <is>
          <t>thuê xe máy hay đi grab; kinh nghiệm thuê xe máy Hà Nội</t>
        </is>
      </c>
      <c r="F1676" t="inlineStr">
        <is>
          <t>Thương mại – thông tin + so sánh</t>
        </is>
      </c>
      <c r="G1676" t="inlineStr">
        <is>
          <t>K19 Kinh nghiệm thuê xe cho khách du lịch</t>
        </is>
      </c>
      <c r="H1676" t="inlineStr">
        <is>
          <t>N/A</t>
        </is>
      </c>
      <c r="I1676" t="inlineStr">
        <is>
          <t>N/A — chưa đo volume</t>
        </is>
      </c>
      <c r="J1676" t="inlineStr">
        <is>
          <t>N/A — truy vấn chưa chụp SERP</t>
        </is>
      </c>
      <c r="K1676" t="inlineStr">
        <is>
          <t>Hỗ trợ pillar BA-0242 ("thuê xe máy hay đi grab")</t>
        </is>
      </c>
    </row>
    <row r="1677">
      <c r="A1677" t="inlineStr">
        <is>
          <t>https://chatbot.thuexemaynguyentu.com/blog/thue-xe/thue-xe-may-hay-di-grab-ky-nghi-le/</t>
        </is>
      </c>
      <c r="B1677" t="inlineStr">
        <is>
          <t>BA-0602</t>
        </is>
      </c>
      <c r="C1677" t="inlineStr">
        <is>
          <t>Bài viết</t>
        </is>
      </c>
      <c r="D1677" t="inlineStr">
        <is>
          <t>thuê xe máy hay đi grab kỳ nghỉ lễ</t>
        </is>
      </c>
      <c r="E1677" t="inlineStr">
        <is>
          <t>thuê xe máy hay đi grab; kinh nghiệm thuê xe máy Hà Nội</t>
        </is>
      </c>
      <c r="F1677" t="inlineStr">
        <is>
          <t>Thương mại – thông tin + so sánh</t>
        </is>
      </c>
      <c r="G1677" t="inlineStr">
        <is>
          <t>K19 Kinh nghiệm thuê xe cho khách du lịch</t>
        </is>
      </c>
      <c r="H1677" t="inlineStr">
        <is>
          <t>N/A</t>
        </is>
      </c>
      <c r="I1677" t="inlineStr">
        <is>
          <t>N/A — chưa đo volume</t>
        </is>
      </c>
      <c r="J1677" t="inlineStr">
        <is>
          <t>N/A — truy vấn chưa chụp SERP</t>
        </is>
      </c>
      <c r="K1677" t="inlineStr">
        <is>
          <t>Hỗ trợ pillar BA-0242 ("thuê xe máy hay đi grab")</t>
        </is>
      </c>
    </row>
    <row r="1678">
      <c r="A1678" t="inlineStr">
        <is>
          <t>https://chatbot.thuexemaynguyentu.com/blog/thue-xe/thue-xe-may-hay-di-grab/</t>
        </is>
      </c>
      <c r="B1678" t="inlineStr">
        <is>
          <t>BA-0242</t>
        </is>
      </c>
      <c r="C1678" t="inlineStr">
        <is>
          <t>Bài viết</t>
        </is>
      </c>
      <c r="D1678" t="inlineStr">
        <is>
          <t>thuê xe máy hay đi grab</t>
        </is>
      </c>
      <c r="E1678" t="inlineStr">
        <is>
          <t>kinh nghiệm thuê xe máy Hà Nội</t>
        </is>
      </c>
      <c r="F1678" t="inlineStr">
        <is>
          <t>Thương mại – thông tin + so sánh</t>
        </is>
      </c>
      <c r="G1678" t="inlineStr">
        <is>
          <t>K19 Kinh nghiệm thuê xe cho khách du lịch</t>
        </is>
      </c>
      <c r="H1678" t="inlineStr">
        <is>
          <t>N/A</t>
        </is>
      </c>
      <c r="I1678" t="inlineStr">
        <is>
          <t>N/A — chưa đo volume</t>
        </is>
      </c>
      <c r="J1678" t="inlineStr">
        <is>
          <t>N/A — truy vấn chưa chụp SERP</t>
        </is>
      </c>
      <c r="K1678" t="inlineStr">
        <is>
          <t>Pillar cụm "thuê xe máy hay đi grab" (6 bài)</t>
        </is>
      </c>
    </row>
    <row r="1679">
      <c r="A1679" t="inlineStr">
        <is>
          <t>https://chatbot.thuexemaynguyentu.com/blog/thue-xe/thue-xe-may-theo-thang-chay-pho/</t>
        </is>
      </c>
      <c r="B1679" t="inlineStr">
        <is>
          <t>BA-1460</t>
        </is>
      </c>
      <c r="C1679" t="inlineStr">
        <is>
          <t>Bài viết</t>
        </is>
      </c>
      <c r="D1679" t="inlineStr">
        <is>
          <t>thuê xe máy theo tháng chạy phố</t>
        </is>
      </c>
      <c r="E1679" t="inlineStr">
        <is>
          <t>thuê xe máy theo tháng; thuê xe máy theo ngày Hà Nội; thuê tháng</t>
        </is>
      </c>
      <c r="F1679" t="inlineStr">
        <is>
          <t>Thương mại – thông tin</t>
        </is>
      </c>
      <c r="G1679" t="inlineStr">
        <is>
          <t>K03 Thuê theo ngày, tuần, tháng, dài hạn</t>
        </is>
      </c>
      <c r="H1679" t="inlineStr">
        <is>
          <t>N/A</t>
        </is>
      </c>
      <c r="I1679" t="inlineStr">
        <is>
          <t>N/A — chưa đo volume</t>
        </is>
      </c>
      <c r="J1679" t="inlineStr">
        <is>
          <t>N/A — truy vấn chưa chụp SERP</t>
        </is>
      </c>
      <c r="K1679" t="inlineStr">
        <is>
          <t>Hỗ trợ pillar BA-0020 ("thuê xe máy theo tháng")</t>
        </is>
      </c>
    </row>
    <row r="1680">
      <c r="A1680" t="inlineStr">
        <is>
          <t>https://chatbot.thuexemaynguyentu.com/blog/thue-xe/thue-xe-may-theo-thang-cho-gia-dinh/</t>
        </is>
      </c>
      <c r="B1680" t="inlineStr">
        <is>
          <t>BA-1100</t>
        </is>
      </c>
      <c r="C1680" t="inlineStr">
        <is>
          <t>Bài viết</t>
        </is>
      </c>
      <c r="D1680" t="inlineStr">
        <is>
          <t>thuê xe máy theo tháng cho gia đình</t>
        </is>
      </c>
      <c r="E1680" t="inlineStr">
        <is>
          <t>thuê xe máy theo tháng; thuê xe máy theo ngày Hà Nội; thuê tháng</t>
        </is>
      </c>
      <c r="F1680" t="inlineStr">
        <is>
          <t>Thương mại – thông tin</t>
        </is>
      </c>
      <c r="G1680" t="inlineStr">
        <is>
          <t>K03 Thuê theo ngày, tuần, tháng, dài hạn</t>
        </is>
      </c>
      <c r="H1680" t="inlineStr">
        <is>
          <t>N/A</t>
        </is>
      </c>
      <c r="I1680" t="inlineStr">
        <is>
          <t>N/A — chưa đo volume</t>
        </is>
      </c>
      <c r="J1680" t="inlineStr">
        <is>
          <t>N/A — truy vấn chưa chụp SERP</t>
        </is>
      </c>
      <c r="K1680" t="inlineStr">
        <is>
          <t>Hỗ trợ pillar BA-0020 ("thuê xe máy theo tháng")</t>
        </is>
      </c>
    </row>
    <row r="1681">
      <c r="A1681" t="inlineStr">
        <is>
          <t>https://chatbot.thuexemaynguyentu.com/blog/thue-xe/thue-xe-may-theo-thang-cho-sinh-vien/</t>
        </is>
      </c>
      <c r="B1681" t="inlineStr">
        <is>
          <t>BA-0740</t>
        </is>
      </c>
      <c r="C1681" t="inlineStr">
        <is>
          <t>Bài viết</t>
        </is>
      </c>
      <c r="D1681" t="inlineStr">
        <is>
          <t>thuê xe máy theo tháng cho sinh viên</t>
        </is>
      </c>
      <c r="E1681" t="inlineStr">
        <is>
          <t>thuê xe máy theo tháng; thuê xe máy theo ngày Hà Nội; thuê tháng</t>
        </is>
      </c>
      <c r="F1681" t="inlineStr">
        <is>
          <t>Thương mại – thông tin</t>
        </is>
      </c>
      <c r="G1681" t="inlineStr">
        <is>
          <t>K03 Thuê theo ngày, tuần, tháng, dài hạn</t>
        </is>
      </c>
      <c r="H1681" t="inlineStr">
        <is>
          <t>N/A</t>
        </is>
      </c>
      <c r="I1681" t="inlineStr">
        <is>
          <t>N/A — chưa đo volume</t>
        </is>
      </c>
      <c r="J1681" t="inlineStr">
        <is>
          <t>N/A — truy vấn chưa chụp SERP</t>
        </is>
      </c>
      <c r="K1681" t="inlineStr">
        <is>
          <t>Hỗ trợ pillar BA-0020 ("thuê xe máy theo tháng")</t>
        </is>
      </c>
    </row>
    <row r="1682">
      <c r="A1682" t="inlineStr">
        <is>
          <t>https://chatbot.thuexemaynguyentu.com/blog/thue-xe/thue-xe-may-theo-thang-cuoi-tuan/</t>
        </is>
      </c>
      <c r="B1682" t="inlineStr">
        <is>
          <t>BA-1761</t>
        </is>
      </c>
      <c r="C1682" t="inlineStr">
        <is>
          <t>Bài viết</t>
        </is>
      </c>
      <c r="D1682" t="inlineStr">
        <is>
          <t>thuê xe máy theo tháng cuối tuần</t>
        </is>
      </c>
      <c r="E1682" t="inlineStr">
        <is>
          <t>thuê xe máy theo tháng; thuê xe máy theo ngày Hà Nội; thuê tháng</t>
        </is>
      </c>
      <c r="F1682" t="inlineStr">
        <is>
          <t>Thương mại – thông tin</t>
        </is>
      </c>
      <c r="G1682" t="inlineStr">
        <is>
          <t>K03 Thuê theo ngày, tuần, tháng, dài hạn</t>
        </is>
      </c>
      <c r="H1682" t="inlineStr">
        <is>
          <t>N/A</t>
        </is>
      </c>
      <c r="I1682" t="inlineStr">
        <is>
          <t>N/A — chưa đo volume</t>
        </is>
      </c>
      <c r="J1682" t="inlineStr">
        <is>
          <t>N/A — truy vấn chưa chụp SERP</t>
        </is>
      </c>
      <c r="K1682" t="inlineStr">
        <is>
          <t>Hỗ trợ pillar BA-0020 ("thuê xe máy theo tháng")</t>
        </is>
      </c>
    </row>
    <row r="1683">
      <c r="A1683" t="inlineStr">
        <is>
          <t>https://chatbot.thuexemaynguyentu.com/blog/thue-xe/thue-xe-may-theo-thang-gia-tot-nhat/</t>
        </is>
      </c>
      <c r="B1683" t="inlineStr">
        <is>
          <t>BA-1927</t>
        </is>
      </c>
      <c r="C1683" t="inlineStr">
        <is>
          <t>Bài viết</t>
        </is>
      </c>
      <c r="D1683" t="inlineStr">
        <is>
          <t>thuê xe máy theo tháng giá tốt</t>
        </is>
      </c>
      <c r="E1683" t="inlineStr">
        <is>
          <t>thuê xe máy theo tháng; thuê xe máy theo ngày Hà Nội; giá thuê</t>
        </is>
      </c>
      <c r="F1683" t="inlineStr">
        <is>
          <t>Thương mại – thông tin</t>
        </is>
      </c>
      <c r="G1683" t="inlineStr">
        <is>
          <t>K03 Thuê theo ngày, tuần, tháng, dài hạn</t>
        </is>
      </c>
      <c r="H1683" t="inlineStr">
        <is>
          <t>N/A</t>
        </is>
      </c>
      <c r="I1683" t="inlineStr">
        <is>
          <t>N/A — chưa đo volume</t>
        </is>
      </c>
      <c r="J1683" t="inlineStr">
        <is>
          <t>N/A — truy vấn chưa chụp SERP</t>
        </is>
      </c>
      <c r="K1683" t="inlineStr">
        <is>
          <t>Hỗ trợ pillar BA-0020 ("thuê xe máy theo tháng")</t>
        </is>
      </c>
    </row>
    <row r="1684">
      <c r="A1684" t="inlineStr">
        <is>
          <t>https://chatbot.thuexemaynguyentu.com/blog/thue-xe/thue-xe-may-theo-thang-ky-nghi-le/</t>
        </is>
      </c>
      <c r="B1684" t="inlineStr">
        <is>
          <t>BA-0380</t>
        </is>
      </c>
      <c r="C1684" t="inlineStr">
        <is>
          <t>Bài viết</t>
        </is>
      </c>
      <c r="D1684" t="inlineStr">
        <is>
          <t>thuê xe máy theo tháng kỳ nghỉ lễ</t>
        </is>
      </c>
      <c r="E1684" t="inlineStr">
        <is>
          <t>thuê xe máy theo tháng; thuê xe máy theo ngày Hà Nội; thuê tháng</t>
        </is>
      </c>
      <c r="F1684" t="inlineStr">
        <is>
          <t>Thương mại – thông tin</t>
        </is>
      </c>
      <c r="G1684" t="inlineStr">
        <is>
          <t>K03 Thuê theo ngày, tuần, tháng, dài hạn</t>
        </is>
      </c>
      <c r="H1684" t="inlineStr">
        <is>
          <t>N/A</t>
        </is>
      </c>
      <c r="I1684" t="inlineStr">
        <is>
          <t>N/A — chưa đo volume</t>
        </is>
      </c>
      <c r="J1684" t="inlineStr">
        <is>
          <t>N/A — truy vấn chưa chụp SERP</t>
        </is>
      </c>
      <c r="K1684" t="inlineStr">
        <is>
          <t>Hỗ trợ pillar BA-0020 ("thuê xe máy theo tháng")</t>
        </is>
      </c>
    </row>
    <row r="1685">
      <c r="A1685" t="inlineStr">
        <is>
          <t>https://chatbot.thuexemaynguyentu.com/blog/thue-xe/thue-xe-may-theo-thang/</t>
        </is>
      </c>
      <c r="B1685" t="inlineStr">
        <is>
          <t>BA-0020</t>
        </is>
      </c>
      <c r="C1685" t="inlineStr">
        <is>
          <t>Bài viết</t>
        </is>
      </c>
      <c r="D1685" t="inlineStr">
        <is>
          <t>thuê xe máy theo tháng</t>
        </is>
      </c>
      <c r="E1685" t="inlineStr">
        <is>
          <t>thuê xe máy theo ngày Hà Nội; thuê tháng</t>
        </is>
      </c>
      <c r="F1685" t="inlineStr">
        <is>
          <t>Thương mại – thông tin</t>
        </is>
      </c>
      <c r="G1685" t="inlineStr">
        <is>
          <t>K03 Thuê theo ngày, tuần, tháng, dài hạn</t>
        </is>
      </c>
      <c r="H1685" t="inlineStr">
        <is>
          <t>N/A</t>
        </is>
      </c>
      <c r="I1685" t="inlineStr">
        <is>
          <t>N/A — chưa đo volume</t>
        </is>
      </c>
      <c r="J1685" t="inlineStr">
        <is>
          <t>N/A — truy vấn chưa chụp SERP</t>
        </is>
      </c>
      <c r="K1685" t="inlineStr">
        <is>
          <t>Pillar cụm "thuê xe máy theo tháng" (7 bài)</t>
        </is>
      </c>
    </row>
    <row r="1686">
      <c r="A1686" t="inlineStr">
        <is>
          <t>https://chatbot.thuexemaynguyentu.com/blog/thue-xe/thue-xe-may-theo-tuan-chay-pho/</t>
        </is>
      </c>
      <c r="B1686" t="inlineStr">
        <is>
          <t>BA-1454</t>
        </is>
      </c>
      <c r="C1686" t="inlineStr">
        <is>
          <t>Bài viết</t>
        </is>
      </c>
      <c r="D1686" t="inlineStr">
        <is>
          <t>thuê xe máy theo tuần chạy phố</t>
        </is>
      </c>
      <c r="E1686" t="inlineStr">
        <is>
          <t>thuê xe máy theo tuần; thuê xe máy theo ngày Hà Nội; thuê tuần</t>
        </is>
      </c>
      <c r="F1686" t="inlineStr">
        <is>
          <t>Thương mại – thông tin</t>
        </is>
      </c>
      <c r="G1686" t="inlineStr">
        <is>
          <t>K03 Thuê theo ngày, tuần, tháng, dài hạn</t>
        </is>
      </c>
      <c r="H1686" t="inlineStr">
        <is>
          <t>N/A</t>
        </is>
      </c>
      <c r="I1686" t="inlineStr">
        <is>
          <t>N/A — chưa đo volume</t>
        </is>
      </c>
      <c r="J1686" t="inlineStr">
        <is>
          <t>N/A — truy vấn chưa chụp SERP</t>
        </is>
      </c>
      <c r="K1686" t="inlineStr">
        <is>
          <t>Hỗ trợ pillar BA-0014 ("thuê xe máy theo tuần")</t>
        </is>
      </c>
    </row>
    <row r="1687">
      <c r="A1687" t="inlineStr">
        <is>
          <t>https://chatbot.thuexemaynguyentu.com/blog/thue-xe/thue-xe-may-theo-tuan-cho-gia-dinh/</t>
        </is>
      </c>
      <c r="B1687" t="inlineStr">
        <is>
          <t>BA-1094</t>
        </is>
      </c>
      <c r="C1687" t="inlineStr">
        <is>
          <t>Bài viết</t>
        </is>
      </c>
      <c r="D1687" t="inlineStr">
        <is>
          <t>thuê xe máy theo tuần cho gia đình</t>
        </is>
      </c>
      <c r="E1687" t="inlineStr">
        <is>
          <t>thuê xe máy theo tuần; thuê xe máy theo ngày Hà Nội; thuê tuần</t>
        </is>
      </c>
      <c r="F1687" t="inlineStr">
        <is>
          <t>Thương mại – thông tin</t>
        </is>
      </c>
      <c r="G1687" t="inlineStr">
        <is>
          <t>K03 Thuê theo ngày, tuần, tháng, dài hạn</t>
        </is>
      </c>
      <c r="H1687" t="inlineStr">
        <is>
          <t>N/A</t>
        </is>
      </c>
      <c r="I1687" t="inlineStr">
        <is>
          <t>N/A — chưa đo volume</t>
        </is>
      </c>
      <c r="J1687" t="inlineStr">
        <is>
          <t>N/A — truy vấn chưa chụp SERP</t>
        </is>
      </c>
      <c r="K1687" t="inlineStr">
        <is>
          <t>Hỗ trợ pillar BA-0014 ("thuê xe máy theo tuần")</t>
        </is>
      </c>
    </row>
    <row r="1688">
      <c r="A1688" t="inlineStr">
        <is>
          <t>https://chatbot.thuexemaynguyentu.com/blog/thue-xe/thue-xe-may-theo-tuan-cho-sinh-vien/</t>
        </is>
      </c>
      <c r="B1688" t="inlineStr">
        <is>
          <t>BA-0734</t>
        </is>
      </c>
      <c r="C1688" t="inlineStr">
        <is>
          <t>Bài viết</t>
        </is>
      </c>
      <c r="D1688" t="inlineStr">
        <is>
          <t>thuê xe máy theo tuần cho sinh viên</t>
        </is>
      </c>
      <c r="E1688" t="inlineStr">
        <is>
          <t>thuê xe máy theo tuần; thuê xe máy theo ngày Hà Nội; thuê tuần</t>
        </is>
      </c>
      <c r="F1688" t="inlineStr">
        <is>
          <t>Thương mại – thông tin</t>
        </is>
      </c>
      <c r="G1688" t="inlineStr">
        <is>
          <t>K03 Thuê theo ngày, tuần, tháng, dài hạn</t>
        </is>
      </c>
      <c r="H1688" t="inlineStr">
        <is>
          <t>N/A</t>
        </is>
      </c>
      <c r="I1688" t="inlineStr">
        <is>
          <t>N/A — chưa đo volume</t>
        </is>
      </c>
      <c r="J1688" t="inlineStr">
        <is>
          <t>N/A — truy vấn chưa chụp SERP</t>
        </is>
      </c>
      <c r="K1688" t="inlineStr">
        <is>
          <t>Hỗ trợ pillar BA-0014 ("thuê xe máy theo tuần")</t>
        </is>
      </c>
    </row>
    <row r="1689">
      <c r="A1689" t="inlineStr">
        <is>
          <t>https://chatbot.thuexemaynguyentu.com/blog/thue-xe/thue-xe-may-theo-tuan-cuoi-tuan/</t>
        </is>
      </c>
      <c r="B1689" t="inlineStr">
        <is>
          <t>BA-1758</t>
        </is>
      </c>
      <c r="C1689" t="inlineStr">
        <is>
          <t>Bài viết</t>
        </is>
      </c>
      <c r="D1689" t="inlineStr">
        <is>
          <t>thuê xe máy theo tuần bắt đầu cuối tuần</t>
        </is>
      </c>
      <c r="E1689" t="inlineStr">
        <is>
          <t>thuê xe máy theo tuần; thuê xe máy theo ngày Hà Nội; thuê tuần</t>
        </is>
      </c>
      <c r="F1689" t="inlineStr">
        <is>
          <t>Thương mại – thông tin</t>
        </is>
      </c>
      <c r="G1689" t="inlineStr">
        <is>
          <t>K03 Thuê theo ngày, tuần, tháng, dài hạn</t>
        </is>
      </c>
      <c r="H1689" t="inlineStr">
        <is>
          <t>N/A</t>
        </is>
      </c>
      <c r="I1689" t="inlineStr">
        <is>
          <t>N/A — chưa đo volume</t>
        </is>
      </c>
      <c r="J1689" t="inlineStr">
        <is>
          <t>N/A — truy vấn chưa chụp SERP</t>
        </is>
      </c>
      <c r="K1689" t="inlineStr">
        <is>
          <t>Hỗ trợ pillar BA-0014 ("thuê xe máy theo tuần")</t>
        </is>
      </c>
    </row>
    <row r="1690">
      <c r="A1690" t="inlineStr">
        <is>
          <t>https://chatbot.thuexemaynguyentu.com/blog/thue-xe/thue-xe-may-theo-tuan-gia-tot-nhat/</t>
        </is>
      </c>
      <c r="B1690" t="inlineStr">
        <is>
          <t>BA-1925</t>
        </is>
      </c>
      <c r="C1690" t="inlineStr">
        <is>
          <t>Bài viết</t>
        </is>
      </c>
      <c r="D1690" t="inlineStr">
        <is>
          <t>thuê xe máy theo tuần giá tốt</t>
        </is>
      </c>
      <c r="E1690" t="inlineStr">
        <is>
          <t>thuê xe máy theo tuần; thuê xe máy theo ngày Hà Nội; giá thuê</t>
        </is>
      </c>
      <c r="F1690" t="inlineStr">
        <is>
          <t>Thương mại – thông tin</t>
        </is>
      </c>
      <c r="G1690" t="inlineStr">
        <is>
          <t>K03 Thuê theo ngày, tuần, tháng, dài hạn</t>
        </is>
      </c>
      <c r="H1690" t="inlineStr">
        <is>
          <t>N/A</t>
        </is>
      </c>
      <c r="I1690" t="inlineStr">
        <is>
          <t>N/A — chưa đo volume</t>
        </is>
      </c>
      <c r="J1690" t="inlineStr">
        <is>
          <t>N/A — truy vấn chưa chụp SERP</t>
        </is>
      </c>
      <c r="K1690" t="inlineStr">
        <is>
          <t>Hỗ trợ pillar BA-0014 ("thuê xe máy theo tuần")</t>
        </is>
      </c>
    </row>
    <row r="1691">
      <c r="A1691" t="inlineStr">
        <is>
          <t>https://chatbot.thuexemaynguyentu.com/blog/thue-xe/thue-xe-may-theo-tuan-ky-nghi-le/</t>
        </is>
      </c>
      <c r="B1691" t="inlineStr">
        <is>
          <t>BA-0374</t>
        </is>
      </c>
      <c r="C1691" t="inlineStr">
        <is>
          <t>Bài viết</t>
        </is>
      </c>
      <c r="D1691" t="inlineStr">
        <is>
          <t>thuê xe máy theo tuần kỳ nghỉ lễ</t>
        </is>
      </c>
      <c r="E1691" t="inlineStr">
        <is>
          <t>thuê xe máy theo tuần; thuê xe máy theo ngày Hà Nội; thuê tuần</t>
        </is>
      </c>
      <c r="F1691" t="inlineStr">
        <is>
          <t>Thương mại – thông tin</t>
        </is>
      </c>
      <c r="G1691" t="inlineStr">
        <is>
          <t>K03 Thuê theo ngày, tuần, tháng, dài hạn</t>
        </is>
      </c>
      <c r="H1691" t="inlineStr">
        <is>
          <t>N/A</t>
        </is>
      </c>
      <c r="I1691" t="inlineStr">
        <is>
          <t>N/A — chưa đo volume</t>
        </is>
      </c>
      <c r="J1691" t="inlineStr">
        <is>
          <t>N/A — truy vấn chưa chụp SERP</t>
        </is>
      </c>
      <c r="K1691" t="inlineStr">
        <is>
          <t>Hỗ trợ pillar BA-0014 ("thuê xe máy theo tuần")</t>
        </is>
      </c>
    </row>
    <row r="1692">
      <c r="A1692" t="inlineStr">
        <is>
          <t>https://chatbot.thuexemaynguyentu.com/blog/thue-xe/thue-xe-may-theo-tuan/</t>
        </is>
      </c>
      <c r="B1692" t="inlineStr">
        <is>
          <t>BA-0014</t>
        </is>
      </c>
      <c r="C1692" t="inlineStr">
        <is>
          <t>Bài viết</t>
        </is>
      </c>
      <c r="D1692" t="inlineStr">
        <is>
          <t>thuê xe máy theo tuần</t>
        </is>
      </c>
      <c r="E1692" t="inlineStr">
        <is>
          <t>thuê xe máy theo ngày Hà Nội; thuê tuần</t>
        </is>
      </c>
      <c r="F1692" t="inlineStr">
        <is>
          <t>Thương mại – thông tin</t>
        </is>
      </c>
      <c r="G1692" t="inlineStr">
        <is>
          <t>K03 Thuê theo ngày, tuần, tháng, dài hạn</t>
        </is>
      </c>
      <c r="H1692" t="inlineStr">
        <is>
          <t>N/A</t>
        </is>
      </c>
      <c r="I1692" t="inlineStr">
        <is>
          <t>N/A — chưa đo volume</t>
        </is>
      </c>
      <c r="J1692" t="inlineStr">
        <is>
          <t>N/A — truy vấn chưa chụp SERP</t>
        </is>
      </c>
      <c r="K1692" t="inlineStr">
        <is>
          <t>Pillar cụm "thuê xe máy theo tuần" (7 bài)</t>
        </is>
      </c>
    </row>
    <row r="1693">
      <c r="A1693" t="inlineStr">
        <is>
          <t>https://chatbot.thuexemaynguyentu.com/blog/thue-xe/thue-xe-o-ga-tau-san-bay-chay-pho/</t>
        </is>
      </c>
      <c r="B1693" t="inlineStr">
        <is>
          <t>BA-1642</t>
        </is>
      </c>
      <c r="C1693" t="inlineStr">
        <is>
          <t>Bài viết</t>
        </is>
      </c>
      <c r="D1693" t="inlineStr">
        <is>
          <t>thuê xe ở ga tàu sân bay chạy phố</t>
        </is>
      </c>
      <c r="E1693" t="inlineStr">
        <is>
          <t>thuê xe ở ga tàu sân bay; kinh nghiệm thuê xe máy Hà Nội</t>
        </is>
      </c>
      <c r="F1693" t="inlineStr">
        <is>
          <t>Thương mại – thông tin</t>
        </is>
      </c>
      <c r="G1693" t="inlineStr">
        <is>
          <t>K19 Kinh nghiệm thuê xe cho khách du lịch</t>
        </is>
      </c>
      <c r="H1693" t="inlineStr">
        <is>
          <t>N/A</t>
        </is>
      </c>
      <c r="I1693" t="inlineStr">
        <is>
          <t>N/A — chưa đo volume</t>
        </is>
      </c>
      <c r="J1693" t="inlineStr">
        <is>
          <t>N/A — truy vấn chưa chụp SERP</t>
        </is>
      </c>
      <c r="K1693" t="inlineStr">
        <is>
          <t>Hỗ trợ pillar BA-0230 ("thuê xe ở ga tàu sân bay")</t>
        </is>
      </c>
    </row>
    <row r="1694">
      <c r="A1694" t="inlineStr">
        <is>
          <t>https://chatbot.thuexemaynguyentu.com/blog/thue-xe/thue-xe-o-ga-tau-san-bay-cho-gia-dinh/</t>
        </is>
      </c>
      <c r="B1694" t="inlineStr">
        <is>
          <t>BA-1310</t>
        </is>
      </c>
      <c r="C1694" t="inlineStr">
        <is>
          <t>Bài viết</t>
        </is>
      </c>
      <c r="D1694" t="inlineStr">
        <is>
          <t>thuê xe ở ga tàu sân bay cho gia đình</t>
        </is>
      </c>
      <c r="E1694" t="inlineStr">
        <is>
          <t>thuê xe ở ga tàu sân bay; kinh nghiệm thuê xe máy Hà Nội</t>
        </is>
      </c>
      <c r="F1694" t="inlineStr">
        <is>
          <t>Thương mại – thông tin</t>
        </is>
      </c>
      <c r="G1694" t="inlineStr">
        <is>
          <t>K19 Kinh nghiệm thuê xe cho khách du lịch</t>
        </is>
      </c>
      <c r="H1694" t="inlineStr">
        <is>
          <t>N/A</t>
        </is>
      </c>
      <c r="I1694" t="inlineStr">
        <is>
          <t>N/A — chưa đo volume</t>
        </is>
      </c>
      <c r="J1694" t="inlineStr">
        <is>
          <t>N/A — truy vấn chưa chụp SERP</t>
        </is>
      </c>
      <c r="K1694" t="inlineStr">
        <is>
          <t>Hỗ trợ pillar BA-0230 ("thuê xe ở ga tàu sân bay")</t>
        </is>
      </c>
    </row>
    <row r="1695">
      <c r="A1695" t="inlineStr">
        <is>
          <t>https://chatbot.thuexemaynguyentu.com/blog/thue-xe/thue-xe-o-ga-tau-san-bay-cho-sinh-vien/</t>
        </is>
      </c>
      <c r="B1695" t="inlineStr">
        <is>
          <t>BA-0950</t>
        </is>
      </c>
      <c r="C1695" t="inlineStr">
        <is>
          <t>Bài viết</t>
        </is>
      </c>
      <c r="D1695" t="inlineStr">
        <is>
          <t>thuê xe ở ga tàu sân bay cho sinh viên</t>
        </is>
      </c>
      <c r="E1695" t="inlineStr">
        <is>
          <t>thuê xe ở ga tàu sân bay; kinh nghiệm thuê xe máy Hà Nội</t>
        </is>
      </c>
      <c r="F1695" t="inlineStr">
        <is>
          <t>Thương mại – thông tin</t>
        </is>
      </c>
      <c r="G1695" t="inlineStr">
        <is>
          <t>K19 Kinh nghiệm thuê xe cho khách du lịch</t>
        </is>
      </c>
      <c r="H1695" t="inlineStr">
        <is>
          <t>N/A</t>
        </is>
      </c>
      <c r="I1695" t="inlineStr">
        <is>
          <t>N/A — chưa đo volume</t>
        </is>
      </c>
      <c r="J1695" t="inlineStr">
        <is>
          <t>N/A — truy vấn chưa chụp SERP</t>
        </is>
      </c>
      <c r="K1695" t="inlineStr">
        <is>
          <t>Hỗ trợ pillar BA-0230 ("thuê xe ở ga tàu sân bay")</t>
        </is>
      </c>
    </row>
    <row r="1696">
      <c r="A1696" t="inlineStr">
        <is>
          <t>https://chatbot.thuexemaynguyentu.com/blog/thue-xe/thue-xe-o-ga-tau-san-bay-cuoi-tuan/</t>
        </is>
      </c>
      <c r="B1696" t="inlineStr">
        <is>
          <t>BA-1866</t>
        </is>
      </c>
      <c r="C1696" t="inlineStr">
        <is>
          <t>Bài viết</t>
        </is>
      </c>
      <c r="D1696" t="inlineStr">
        <is>
          <t>thuê xe ở ga tàu sân bay cuối tuần</t>
        </is>
      </c>
      <c r="E1696" t="inlineStr">
        <is>
          <t>thuê xe ở ga tàu sân bay; kinh nghiệm thuê xe máy Hà Nội</t>
        </is>
      </c>
      <c r="F1696" t="inlineStr">
        <is>
          <t>Thương mại – thông tin</t>
        </is>
      </c>
      <c r="G1696" t="inlineStr">
        <is>
          <t>K19 Kinh nghiệm thuê xe cho khách du lịch</t>
        </is>
      </c>
      <c r="H1696" t="inlineStr">
        <is>
          <t>N/A</t>
        </is>
      </c>
      <c r="I1696" t="inlineStr">
        <is>
          <t>N/A — chưa đo volume</t>
        </is>
      </c>
      <c r="J1696" t="inlineStr">
        <is>
          <t>N/A — truy vấn chưa chụp SERP</t>
        </is>
      </c>
      <c r="K1696" t="inlineStr">
        <is>
          <t>Hỗ trợ pillar BA-0230 ("thuê xe ở ga tàu sân bay")</t>
        </is>
      </c>
    </row>
    <row r="1697">
      <c r="A1697" t="inlineStr">
        <is>
          <t>https://chatbot.thuexemaynguyentu.com/blog/thue-xe/thue-xe-o-ga-tau-san-bay-gia-tot-nhat/</t>
        </is>
      </c>
      <c r="B1697" t="inlineStr">
        <is>
          <t>BA-1997</t>
        </is>
      </c>
      <c r="C1697" t="inlineStr">
        <is>
          <t>Bài viết</t>
        </is>
      </c>
      <c r="D1697" t="inlineStr">
        <is>
          <t>thuê xe ở ga tàu sân bay giá tốt</t>
        </is>
      </c>
      <c r="E1697" t="inlineStr">
        <is>
          <t>thuê xe ở ga tàu sân bay; kinh nghiệm thuê xe máy Hà Nội; giá thuê</t>
        </is>
      </c>
      <c r="F1697" t="inlineStr">
        <is>
          <t>Thương mại – thông tin</t>
        </is>
      </c>
      <c r="G1697" t="inlineStr">
        <is>
          <t>K19 Kinh nghiệm thuê xe cho khách du lịch</t>
        </is>
      </c>
      <c r="H1697" t="inlineStr">
        <is>
          <t>N/A</t>
        </is>
      </c>
      <c r="I1697" t="inlineStr">
        <is>
          <t>N/A — chưa đo volume</t>
        </is>
      </c>
      <c r="J1697" t="inlineStr">
        <is>
          <t>N/A — truy vấn chưa chụp SERP</t>
        </is>
      </c>
      <c r="K1697" t="inlineStr">
        <is>
          <t>Hỗ trợ pillar BA-0230 ("thuê xe ở ga tàu sân bay")</t>
        </is>
      </c>
    </row>
    <row r="1698">
      <c r="A1698" t="inlineStr">
        <is>
          <t>https://chatbot.thuexemaynguyentu.com/blog/thue-xe/thue-xe-o-ga-tau-san-bay-ky-nghi-le/</t>
        </is>
      </c>
      <c r="B1698" t="inlineStr">
        <is>
          <t>BA-0590</t>
        </is>
      </c>
      <c r="C1698" t="inlineStr">
        <is>
          <t>Bài viết</t>
        </is>
      </c>
      <c r="D1698" t="inlineStr">
        <is>
          <t>thuê xe ở ga tàu sân bay kỳ nghỉ lễ</t>
        </is>
      </c>
      <c r="E1698" t="inlineStr">
        <is>
          <t>thuê xe ở ga tàu sân bay; kinh nghiệm thuê xe máy Hà Nội</t>
        </is>
      </c>
      <c r="F1698" t="inlineStr">
        <is>
          <t>Thương mại – thông tin</t>
        </is>
      </c>
      <c r="G1698" t="inlineStr">
        <is>
          <t>K19 Kinh nghiệm thuê xe cho khách du lịch</t>
        </is>
      </c>
      <c r="H1698" t="inlineStr">
        <is>
          <t>N/A</t>
        </is>
      </c>
      <c r="I1698" t="inlineStr">
        <is>
          <t>N/A — chưa đo volume</t>
        </is>
      </c>
      <c r="J1698" t="inlineStr">
        <is>
          <t>N/A — truy vấn chưa chụp SERP</t>
        </is>
      </c>
      <c r="K1698" t="inlineStr">
        <is>
          <t>Hỗ trợ pillar BA-0230 ("thuê xe ở ga tàu sân bay")</t>
        </is>
      </c>
    </row>
    <row r="1699">
      <c r="A1699" t="inlineStr">
        <is>
          <t>https://chatbot.thuexemaynguyentu.com/blog/thue-xe/thue-xe-o-ga-tau-san-bay/</t>
        </is>
      </c>
      <c r="B1699" t="inlineStr">
        <is>
          <t>BA-0230</t>
        </is>
      </c>
      <c r="C1699" t="inlineStr">
        <is>
          <t>Bài viết</t>
        </is>
      </c>
      <c r="D1699" t="inlineStr">
        <is>
          <t>thuê xe ở ga tàu sân bay</t>
        </is>
      </c>
      <c r="E1699" t="inlineStr">
        <is>
          <t>kinh nghiệm thuê xe máy Hà Nội</t>
        </is>
      </c>
      <c r="F1699" t="inlineStr">
        <is>
          <t>Thương mại – thông tin</t>
        </is>
      </c>
      <c r="G1699" t="inlineStr">
        <is>
          <t>K19 Kinh nghiệm thuê xe cho khách du lịch</t>
        </is>
      </c>
      <c r="H1699" t="inlineStr">
        <is>
          <t>N/A</t>
        </is>
      </c>
      <c r="I1699" t="inlineStr">
        <is>
          <t>N/A — chưa đo volume</t>
        </is>
      </c>
      <c r="J1699" t="inlineStr">
        <is>
          <t>N/A — truy vấn chưa chụp SERP</t>
        </is>
      </c>
      <c r="K1699" t="inlineStr">
        <is>
          <t>Pillar cụm "thuê xe ở ga tàu sân bay" (7 bài)</t>
        </is>
      </c>
    </row>
    <row r="1700">
      <c r="A1700" t="inlineStr">
        <is>
          <t>https://chatbot.thuexemaynguyentu.com/blog/thue-xe/thue-xe-so-chay-pho/</t>
        </is>
      </c>
      <c r="B1700" t="inlineStr">
        <is>
          <t>BA-1472</t>
        </is>
      </c>
      <c r="C1700" t="inlineStr">
        <is>
          <t>Bài viết</t>
        </is>
      </c>
      <c r="D1700" t="inlineStr">
        <is>
          <t>thuê xe số chạy phố</t>
        </is>
      </c>
      <c r="E1700" t="inlineStr">
        <is>
          <t>thuê xe số; thuê xe tay ga Hà Nội; chọn xe</t>
        </is>
      </c>
      <c r="F1700" t="inlineStr">
        <is>
          <t>Thương mại – thông tin</t>
        </is>
      </c>
      <c r="G1700" t="inlineStr">
        <is>
          <t>K07 Chọn loại xe: xe số, xe ga, 50cc</t>
        </is>
      </c>
      <c r="H1700" t="inlineStr">
        <is>
          <t>N/A</t>
        </is>
      </c>
      <c r="I1700" t="inlineStr">
        <is>
          <t>N/A — chưa đo volume</t>
        </is>
      </c>
      <c r="J1700" t="inlineStr">
        <is>
          <t>N/A — truy vấn chưa chụp SERP</t>
        </is>
      </c>
      <c r="K1700" t="inlineStr">
        <is>
          <t>Hỗ trợ pillar BA-0032 ("thuê xe số")</t>
        </is>
      </c>
    </row>
    <row r="1701">
      <c r="A1701" t="inlineStr">
        <is>
          <t>https://chatbot.thuexemaynguyentu.com/blog/thue-xe/thue-xe-so-cho-gia-dinh/</t>
        </is>
      </c>
      <c r="B1701" t="inlineStr">
        <is>
          <t>BA-1112</t>
        </is>
      </c>
      <c r="C1701" t="inlineStr">
        <is>
          <t>Bài viết</t>
        </is>
      </c>
      <c r="D1701" t="inlineStr">
        <is>
          <t>thuê xe số cho gia đình</t>
        </is>
      </c>
      <c r="E1701" t="inlineStr">
        <is>
          <t>thuê xe số; thuê xe tay ga Hà Nội; chọn xe</t>
        </is>
      </c>
      <c r="F1701" t="inlineStr">
        <is>
          <t>Thương mại – thông tin</t>
        </is>
      </c>
      <c r="G1701" t="inlineStr">
        <is>
          <t>K07 Chọn loại xe: xe số, xe ga, 50cc</t>
        </is>
      </c>
      <c r="H1701" t="inlineStr">
        <is>
          <t>N/A</t>
        </is>
      </c>
      <c r="I1701" t="inlineStr">
        <is>
          <t>N/A — chưa đo volume</t>
        </is>
      </c>
      <c r="J1701" t="inlineStr">
        <is>
          <t>N/A — truy vấn chưa chụp SERP</t>
        </is>
      </c>
      <c r="K1701" t="inlineStr">
        <is>
          <t>Hỗ trợ pillar BA-0032 ("thuê xe số")</t>
        </is>
      </c>
    </row>
    <row r="1702">
      <c r="A1702" t="inlineStr">
        <is>
          <t>https://chatbot.thuexemaynguyentu.com/blog/thue-xe/thue-xe-so-cho-sinh-vien/</t>
        </is>
      </c>
      <c r="B1702" t="inlineStr">
        <is>
          <t>BA-0752</t>
        </is>
      </c>
      <c r="C1702" t="inlineStr">
        <is>
          <t>Bài viết</t>
        </is>
      </c>
      <c r="D1702" t="inlineStr">
        <is>
          <t>thuê xe số cho sinh viên</t>
        </is>
      </c>
      <c r="E1702" t="inlineStr">
        <is>
          <t>thuê xe số; thuê xe tay ga Hà Nội; chọn xe</t>
        </is>
      </c>
      <c r="F1702" t="inlineStr">
        <is>
          <t>Thương mại – thông tin</t>
        </is>
      </c>
      <c r="G1702" t="inlineStr">
        <is>
          <t>K07 Chọn loại xe: xe số, xe ga, 50cc</t>
        </is>
      </c>
      <c r="H1702" t="inlineStr">
        <is>
          <t>N/A</t>
        </is>
      </c>
      <c r="I1702" t="inlineStr">
        <is>
          <t>N/A — chưa đo volume</t>
        </is>
      </c>
      <c r="J1702" t="inlineStr">
        <is>
          <t>N/A — truy vấn chưa chụp SERP</t>
        </is>
      </c>
      <c r="K1702" t="inlineStr">
        <is>
          <t>Hỗ trợ pillar BA-0032 ("thuê xe số")</t>
        </is>
      </c>
    </row>
    <row r="1703">
      <c r="A1703" t="inlineStr">
        <is>
          <t>https://chatbot.thuexemaynguyentu.com/blog/thue-xe/thue-xe-so-cuoi-tuan/</t>
        </is>
      </c>
      <c r="B1703" t="inlineStr">
        <is>
          <t>BA-1767</t>
        </is>
      </c>
      <c r="C1703" t="inlineStr">
        <is>
          <t>Bài viết</t>
        </is>
      </c>
      <c r="D1703" t="inlineStr">
        <is>
          <t>thuê xe số cuối tuần</t>
        </is>
      </c>
      <c r="E1703" t="inlineStr">
        <is>
          <t>thuê xe số; thuê xe tay ga Hà Nội; chọn xe</t>
        </is>
      </c>
      <c r="F1703" t="inlineStr">
        <is>
          <t>Thương mại – thông tin</t>
        </is>
      </c>
      <c r="G1703" t="inlineStr">
        <is>
          <t>K07 Chọn loại xe: xe số, xe ga, 50cc</t>
        </is>
      </c>
      <c r="H1703" t="inlineStr">
        <is>
          <t>N/A</t>
        </is>
      </c>
      <c r="I1703" t="inlineStr">
        <is>
          <t>N/A — chưa đo volume</t>
        </is>
      </c>
      <c r="J1703" t="inlineStr">
        <is>
          <t>N/A — truy vấn chưa chụp SERP</t>
        </is>
      </c>
      <c r="K1703" t="inlineStr">
        <is>
          <t>Hỗ trợ pillar BA-0032 ("thuê xe số")</t>
        </is>
      </c>
    </row>
    <row r="1704">
      <c r="A1704" t="inlineStr">
        <is>
          <t>https://chatbot.thuexemaynguyentu.com/blog/thue-xe/thue-xe-so-gia-tot-nhat/</t>
        </is>
      </c>
      <c r="B1704" t="inlineStr">
        <is>
          <t>BA-1931</t>
        </is>
      </c>
      <c r="C1704" t="inlineStr">
        <is>
          <t>Bài viết</t>
        </is>
      </c>
      <c r="D1704" t="inlineStr">
        <is>
          <t>thuê xe số giá tốt</t>
        </is>
      </c>
      <c r="E1704" t="inlineStr">
        <is>
          <t>thuê xe số; thuê xe tay ga Hà Nội; giá thuê</t>
        </is>
      </c>
      <c r="F1704" t="inlineStr">
        <is>
          <t>Thương mại – thông tin</t>
        </is>
      </c>
      <c r="G1704" t="inlineStr">
        <is>
          <t>K07 Chọn loại xe: xe số, xe ga, 50cc</t>
        </is>
      </c>
      <c r="H1704" t="inlineStr">
        <is>
          <t>N/A</t>
        </is>
      </c>
      <c r="I1704" t="inlineStr">
        <is>
          <t>N/A — chưa đo volume</t>
        </is>
      </c>
      <c r="J1704" t="inlineStr">
        <is>
          <t>N/A — truy vấn chưa chụp SERP</t>
        </is>
      </c>
      <c r="K1704" t="inlineStr">
        <is>
          <t>Hỗ trợ pillar BA-0032 ("thuê xe số")</t>
        </is>
      </c>
    </row>
    <row r="1705">
      <c r="A1705" t="inlineStr">
        <is>
          <t>https://chatbot.thuexemaynguyentu.com/blog/thue-xe/thue-xe-so-hay-xe-ga-cho-nguoi-moi-chay-pho/</t>
        </is>
      </c>
      <c r="B1705" t="inlineStr">
        <is>
          <t>BA-1692</t>
        </is>
      </c>
      <c r="C1705" t="inlineStr">
        <is>
          <t>Bài viết</t>
        </is>
      </c>
      <c r="D1705" t="inlineStr">
        <is>
          <t>thuê xe số hay xe ga người mới chạy phố</t>
        </is>
      </c>
      <c r="E1705" t="inlineStr">
        <is>
          <t>thuê xe số hay xe ga cho người mới; thuê xe tay ga Hà Nội; chọn xe</t>
        </is>
      </c>
      <c r="F1705" t="inlineStr">
        <is>
          <t>Thương mại – thông tin + so sánh</t>
        </is>
      </c>
      <c r="G1705" t="inlineStr">
        <is>
          <t>K07 Chọn loại xe: xe số, xe ga, 50cc</t>
        </is>
      </c>
      <c r="H1705" t="inlineStr">
        <is>
          <t>N/A</t>
        </is>
      </c>
      <c r="I1705" t="inlineStr">
        <is>
          <t>N/A — chưa đo volume</t>
        </is>
      </c>
      <c r="J1705" t="inlineStr">
        <is>
          <t>N/A — truy vấn chưa chụp SERP</t>
        </is>
      </c>
      <c r="K1705" t="inlineStr">
        <is>
          <t>Hỗ trợ pillar BA-0290 ("thuê xe số hay xe ga cho người mới")</t>
        </is>
      </c>
    </row>
    <row r="1706">
      <c r="A1706" t="inlineStr">
        <is>
          <t>https://chatbot.thuexemaynguyentu.com/blog/thue-xe/thue-xe-so-hay-xe-ga-cho-nguoi-moi-cho-gia-dinh/</t>
        </is>
      </c>
      <c r="B1706" t="inlineStr">
        <is>
          <t>BA-1370</t>
        </is>
      </c>
      <c r="C1706" t="inlineStr">
        <is>
          <t>Bài viết</t>
        </is>
      </c>
      <c r="D1706" t="inlineStr">
        <is>
          <t>thuê xe số hay xe ga cho gia đình</t>
        </is>
      </c>
      <c r="E1706" t="inlineStr">
        <is>
          <t>thuê xe số hay xe ga cho người mới; thuê xe tay ga Hà Nội; chọn xe</t>
        </is>
      </c>
      <c r="F1706" t="inlineStr">
        <is>
          <t>Thương mại – thông tin + so sánh</t>
        </is>
      </c>
      <c r="G1706" t="inlineStr">
        <is>
          <t>K07 Chọn loại xe: xe số, xe ga, 50cc</t>
        </is>
      </c>
      <c r="H1706" t="inlineStr">
        <is>
          <t>N/A</t>
        </is>
      </c>
      <c r="I1706" t="inlineStr">
        <is>
          <t>N/A — chưa đo volume</t>
        </is>
      </c>
      <c r="J1706" t="inlineStr">
        <is>
          <t>N/A — truy vấn chưa chụp SERP</t>
        </is>
      </c>
      <c r="K1706" t="inlineStr">
        <is>
          <t>Hỗ trợ pillar BA-0290 ("thuê xe số hay xe ga cho người mới")</t>
        </is>
      </c>
    </row>
    <row r="1707">
      <c r="A1707" t="inlineStr">
        <is>
          <t>https://chatbot.thuexemaynguyentu.com/blog/thue-xe/thue-xe-so-hay-xe-ga-cho-nguoi-moi-cho-sinh-vien/</t>
        </is>
      </c>
      <c r="B1707" t="inlineStr">
        <is>
          <t>BA-1010</t>
        </is>
      </c>
      <c r="C1707" t="inlineStr">
        <is>
          <t>Bài viết</t>
        </is>
      </c>
      <c r="D1707" t="inlineStr">
        <is>
          <t>thuê xe số hay xe ga cho sinh viên</t>
        </is>
      </c>
      <c r="E1707" t="inlineStr">
        <is>
          <t>thuê xe số hay xe ga cho người mới; thuê xe tay ga Hà Nội; chọn xe</t>
        </is>
      </c>
      <c r="F1707" t="inlineStr">
        <is>
          <t>Thương mại – thông tin + so sánh</t>
        </is>
      </c>
      <c r="G1707" t="inlineStr">
        <is>
          <t>K07 Chọn loại xe: xe số, xe ga, 50cc</t>
        </is>
      </c>
      <c r="H1707" t="inlineStr">
        <is>
          <t>N/A</t>
        </is>
      </c>
      <c r="I1707" t="inlineStr">
        <is>
          <t>N/A — chưa đo volume</t>
        </is>
      </c>
      <c r="J1707" t="inlineStr">
        <is>
          <t>N/A — truy vấn chưa chụp SERP</t>
        </is>
      </c>
      <c r="K1707" t="inlineStr">
        <is>
          <t>Hỗ trợ pillar BA-0290 ("thuê xe số hay xe ga cho người mới")</t>
        </is>
      </c>
    </row>
    <row r="1708">
      <c r="A1708" t="inlineStr">
        <is>
          <t>https://chatbot.thuexemaynguyentu.com/blog/thue-xe/thue-xe-so-hay-xe-ga-cho-nguoi-moi-cuoi-tuan/</t>
        </is>
      </c>
      <c r="B1708" t="inlineStr">
        <is>
          <t>BA-1896</t>
        </is>
      </c>
      <c r="C1708" t="inlineStr">
        <is>
          <t>Bài viết</t>
        </is>
      </c>
      <c r="D1708" t="inlineStr">
        <is>
          <t>thuê xe số hay xe ga người mới cuối tuần</t>
        </is>
      </c>
      <c r="E1708" t="inlineStr">
        <is>
          <t>thuê xe số hay xe ga cho người mới; thuê xe tay ga Hà Nội; chọn xe</t>
        </is>
      </c>
      <c r="F1708" t="inlineStr">
        <is>
          <t>Thương mại – thông tin + so sánh</t>
        </is>
      </c>
      <c r="G1708" t="inlineStr">
        <is>
          <t>K07 Chọn loại xe: xe số, xe ga, 50cc</t>
        </is>
      </c>
      <c r="H1708" t="inlineStr">
        <is>
          <t>N/A</t>
        </is>
      </c>
      <c r="I1708" t="inlineStr">
        <is>
          <t>N/A — chưa đo volume</t>
        </is>
      </c>
      <c r="J1708" t="inlineStr">
        <is>
          <t>N/A — truy vấn chưa chụp SERP</t>
        </is>
      </c>
      <c r="K1708" t="inlineStr">
        <is>
          <t>Hỗ trợ pillar BA-0290 ("thuê xe số hay xe ga cho người mới")</t>
        </is>
      </c>
    </row>
    <row r="1709">
      <c r="A1709" t="inlineStr">
        <is>
          <t>https://chatbot.thuexemaynguyentu.com/blog/thue-xe/thue-xe-so-hay-xe-ga-cho-nguoi-moi-ky-nghi-le/</t>
        </is>
      </c>
      <c r="B1709" t="inlineStr">
        <is>
          <t>BA-0650</t>
        </is>
      </c>
      <c r="C1709" t="inlineStr">
        <is>
          <t>Bài viết</t>
        </is>
      </c>
      <c r="D1709" t="inlineStr">
        <is>
          <t>thuê xe số hay xe ga người mới dịp lễ</t>
        </is>
      </c>
      <c r="E1709" t="inlineStr">
        <is>
          <t>thuê xe số hay xe ga cho người mới; thuê xe tay ga Hà Nội; chọn xe</t>
        </is>
      </c>
      <c r="F1709" t="inlineStr">
        <is>
          <t>Thương mại – thông tin + so sánh</t>
        </is>
      </c>
      <c r="G1709" t="inlineStr">
        <is>
          <t>K07 Chọn loại xe: xe số, xe ga, 50cc</t>
        </is>
      </c>
      <c r="H1709" t="inlineStr">
        <is>
          <t>N/A</t>
        </is>
      </c>
      <c r="I1709" t="inlineStr">
        <is>
          <t>N/A — chưa đo volume</t>
        </is>
      </c>
      <c r="J1709" t="inlineStr">
        <is>
          <t>N/A — truy vấn chưa chụp SERP</t>
        </is>
      </c>
      <c r="K1709" t="inlineStr">
        <is>
          <t>Hỗ trợ pillar BA-0290 ("thuê xe số hay xe ga cho người mới")</t>
        </is>
      </c>
    </row>
    <row r="1710">
      <c r="A1710" t="inlineStr">
        <is>
          <t>https://chatbot.thuexemaynguyentu.com/blog/thue-xe/thue-xe-so-hay-xe-ga-cho-nguoi-moi/</t>
        </is>
      </c>
      <c r="B1710" t="inlineStr">
        <is>
          <t>BA-0290</t>
        </is>
      </c>
      <c r="C1710" t="inlineStr">
        <is>
          <t>Bài viết</t>
        </is>
      </c>
      <c r="D1710" t="inlineStr">
        <is>
          <t>thuê xe số hay xe ga cho người mới</t>
        </is>
      </c>
      <c r="E1710" t="inlineStr">
        <is>
          <t>thuê xe tay ga Hà Nội; chọn xe</t>
        </is>
      </c>
      <c r="F1710" t="inlineStr">
        <is>
          <t>Thương mại – thông tin + so sánh</t>
        </is>
      </c>
      <c r="G1710" t="inlineStr">
        <is>
          <t>K07 Chọn loại xe: xe số, xe ga, 50cc</t>
        </is>
      </c>
      <c r="H1710" t="inlineStr">
        <is>
          <t>N/A</t>
        </is>
      </c>
      <c r="I1710" t="inlineStr">
        <is>
          <t>N/A — chưa đo volume</t>
        </is>
      </c>
      <c r="J1710" t="inlineStr">
        <is>
          <t>N/A — truy vấn chưa chụp SERP</t>
        </is>
      </c>
      <c r="K1710" t="inlineStr">
        <is>
          <t>Pillar cụm "thuê xe số hay xe ga cho người mới" (6 bài)</t>
        </is>
      </c>
    </row>
    <row r="1711">
      <c r="A1711" t="inlineStr">
        <is>
          <t>https://chatbot.thuexemaynguyentu.com/blog/thue-xe/thue-xe-so-ky-nghi-le/</t>
        </is>
      </c>
      <c r="B1711" t="inlineStr">
        <is>
          <t>BA-0392</t>
        </is>
      </c>
      <c r="C1711" t="inlineStr">
        <is>
          <t>Bài viết</t>
        </is>
      </c>
      <c r="D1711" t="inlineStr">
        <is>
          <t>thuê xe số kỳ nghỉ lễ</t>
        </is>
      </c>
      <c r="E1711" t="inlineStr">
        <is>
          <t>thuê xe số; thuê xe tay ga Hà Nội; chọn xe</t>
        </is>
      </c>
      <c r="F1711" t="inlineStr">
        <is>
          <t>Thương mại – thông tin</t>
        </is>
      </c>
      <c r="G1711" t="inlineStr">
        <is>
          <t>K07 Chọn loại xe: xe số, xe ga, 50cc</t>
        </is>
      </c>
      <c r="H1711" t="inlineStr">
        <is>
          <t>N/A</t>
        </is>
      </c>
      <c r="I1711" t="inlineStr">
        <is>
          <t>N/A — chưa đo volume</t>
        </is>
      </c>
      <c r="J1711" t="inlineStr">
        <is>
          <t>N/A — truy vấn chưa chụp SERP</t>
        </is>
      </c>
      <c r="K1711" t="inlineStr">
        <is>
          <t>Hỗ trợ pillar BA-0032 ("thuê xe số")</t>
        </is>
      </c>
    </row>
    <row r="1712">
      <c r="A1712" t="inlineStr">
        <is>
          <t>https://chatbot.thuexemaynguyentu.com/blog/thue-xe/thue-xe-so/</t>
        </is>
      </c>
      <c r="B1712" t="inlineStr">
        <is>
          <t>BA-0032</t>
        </is>
      </c>
      <c r="C1712" t="inlineStr">
        <is>
          <t>Bài viết</t>
        </is>
      </c>
      <c r="D1712" t="inlineStr">
        <is>
          <t>thuê xe số</t>
        </is>
      </c>
      <c r="E1712" t="inlineStr">
        <is>
          <t>thuê xe tay ga Hà Nội; chọn xe</t>
        </is>
      </c>
      <c r="F1712" t="inlineStr">
        <is>
          <t>Thương mại – thông tin</t>
        </is>
      </c>
      <c r="G1712" t="inlineStr">
        <is>
          <t>K07 Chọn loại xe: xe số, xe ga, 50cc</t>
        </is>
      </c>
      <c r="H1712" t="inlineStr">
        <is>
          <t>N/A</t>
        </is>
      </c>
      <c r="I1712" t="inlineStr">
        <is>
          <t>N/A — chưa đo volume</t>
        </is>
      </c>
      <c r="J1712" t="inlineStr">
        <is>
          <t>N/A — truy vấn chưa chụp SERP</t>
        </is>
      </c>
      <c r="K1712" t="inlineStr">
        <is>
          <t>Pillar cụm "thuê xe số" (7 bài)</t>
        </is>
      </c>
    </row>
    <row r="1713">
      <c r="A1713" t="inlineStr">
        <is>
          <t>https://chatbot.thuexemaynguyentu.com/blog/thue-xe/tinh-trang-xe-tai-cua-hang-chay-pho/</t>
        </is>
      </c>
      <c r="B1713" t="inlineStr">
        <is>
          <t>BA-1712</t>
        </is>
      </c>
      <c r="C1713" t="inlineStr">
        <is>
          <t>Bài viết</t>
        </is>
      </c>
      <c r="D1713" t="inlineStr">
        <is>
          <t>kiểm tra tình trạng xe thuê chạy phố</t>
        </is>
      </c>
      <c r="E1713" t="inlineStr">
        <is>
          <t>kiểm tra tình trạng xe thuê tại cửa hàng; kinh nghiệm thuê xe máy Hà Nội</t>
        </is>
      </c>
      <c r="F1713" t="inlineStr">
        <is>
          <t>Thương mại – thông tin</t>
        </is>
      </c>
      <c r="G1713" t="inlineStr">
        <is>
          <t>K19 Kinh nghiệm thuê xe cho khách du lịch</t>
        </is>
      </c>
      <c r="H1713" t="inlineStr">
        <is>
          <t>N/A</t>
        </is>
      </c>
      <c r="I1713" t="inlineStr">
        <is>
          <t>N/A — chưa đo volume</t>
        </is>
      </c>
      <c r="J1713" t="inlineStr">
        <is>
          <t>N/A — truy vấn chưa chụp SERP</t>
        </is>
      </c>
      <c r="K1713" t="inlineStr">
        <is>
          <t>Hỗ trợ pillar BA-0314 ("kiểm tra tình trạng xe thuê tại cửa hàng")</t>
        </is>
      </c>
    </row>
    <row r="1714">
      <c r="A1714" t="inlineStr">
        <is>
          <t>https://chatbot.thuexemaynguyentu.com/blog/thue-xe/tinh-trang-xe-tai-cua-hang-cho-gia-dinh/</t>
        </is>
      </c>
      <c r="B1714" t="inlineStr">
        <is>
          <t>BA-1394</t>
        </is>
      </c>
      <c r="C1714" t="inlineStr">
        <is>
          <t>Bài viết</t>
        </is>
      </c>
      <c r="D1714" t="inlineStr">
        <is>
          <t>kiểm tra tình trạng xe thuê cho gia đình</t>
        </is>
      </c>
      <c r="E1714" t="inlineStr">
        <is>
          <t>kiểm tra tình trạng xe thuê tại cửa hàng; kinh nghiệm thuê xe máy Hà Nội</t>
        </is>
      </c>
      <c r="F1714" t="inlineStr">
        <is>
          <t>Thương mại – thông tin</t>
        </is>
      </c>
      <c r="G1714" t="inlineStr">
        <is>
          <t>K19 Kinh nghiệm thuê xe cho khách du lịch</t>
        </is>
      </c>
      <c r="H1714" t="inlineStr">
        <is>
          <t>N/A</t>
        </is>
      </c>
      <c r="I1714" t="inlineStr">
        <is>
          <t>N/A — chưa đo volume</t>
        </is>
      </c>
      <c r="J1714" t="inlineStr">
        <is>
          <t>N/A — truy vấn chưa chụp SERP</t>
        </is>
      </c>
      <c r="K1714" t="inlineStr">
        <is>
          <t>Hỗ trợ pillar BA-0314 ("kiểm tra tình trạng xe thuê tại cửa hàng")</t>
        </is>
      </c>
    </row>
    <row r="1715">
      <c r="A1715" t="inlineStr">
        <is>
          <t>https://chatbot.thuexemaynguyentu.com/blog/thue-xe/tinh-trang-xe-tai-cua-hang-cho-sinh-vien/</t>
        </is>
      </c>
      <c r="B1715" t="inlineStr">
        <is>
          <t>BA-1034</t>
        </is>
      </c>
      <c r="C1715" t="inlineStr">
        <is>
          <t>Bài viết</t>
        </is>
      </c>
      <c r="D1715" t="inlineStr">
        <is>
          <t>kiểm tra tình trạng xe thuê cho sinh viên</t>
        </is>
      </c>
      <c r="E1715" t="inlineStr">
        <is>
          <t>kiểm tra tình trạng xe thuê tại cửa hàng; kinh nghiệm thuê xe máy Hà Nội</t>
        </is>
      </c>
      <c r="F1715" t="inlineStr">
        <is>
          <t>Thương mại – thông tin</t>
        </is>
      </c>
      <c r="G1715" t="inlineStr">
        <is>
          <t>K19 Kinh nghiệm thuê xe cho khách du lịch</t>
        </is>
      </c>
      <c r="H1715" t="inlineStr">
        <is>
          <t>N/A</t>
        </is>
      </c>
      <c r="I1715" t="inlineStr">
        <is>
          <t>N/A — chưa đo volume</t>
        </is>
      </c>
      <c r="J1715" t="inlineStr">
        <is>
          <t>N/A — truy vấn chưa chụp SERP</t>
        </is>
      </c>
      <c r="K1715" t="inlineStr">
        <is>
          <t>Hỗ trợ pillar BA-0314 ("kiểm tra tình trạng xe thuê tại cửa hàng")</t>
        </is>
      </c>
    </row>
    <row r="1716">
      <c r="A1716" t="inlineStr">
        <is>
          <t>https://chatbot.thuexemaynguyentu.com/blog/thue-xe/tinh-trang-xe-tai-cua-hang-cuoi-tuan/</t>
        </is>
      </c>
      <c r="B1716" t="inlineStr">
        <is>
          <t>BA-1905</t>
        </is>
      </c>
      <c r="C1716" t="inlineStr">
        <is>
          <t>Bài viết</t>
        </is>
      </c>
      <c r="D1716" t="inlineStr">
        <is>
          <t>kiểm tra tình trạng xe thuê cuối tuần</t>
        </is>
      </c>
      <c r="E1716" t="inlineStr">
        <is>
          <t>kiểm tra tình trạng xe thuê tại cửa hàng; kinh nghiệm thuê xe máy Hà Nội</t>
        </is>
      </c>
      <c r="F1716" t="inlineStr">
        <is>
          <t>Thương mại – thông tin</t>
        </is>
      </c>
      <c r="G1716" t="inlineStr">
        <is>
          <t>K19 Kinh nghiệm thuê xe cho khách du lịch</t>
        </is>
      </c>
      <c r="H1716" t="inlineStr">
        <is>
          <t>N/A</t>
        </is>
      </c>
      <c r="I1716" t="inlineStr">
        <is>
          <t>N/A — chưa đo volume</t>
        </is>
      </c>
      <c r="J1716" t="inlineStr">
        <is>
          <t>N/A — truy vấn chưa chụp SERP</t>
        </is>
      </c>
      <c r="K1716" t="inlineStr">
        <is>
          <t>Hỗ trợ pillar BA-0314 ("kiểm tra tình trạng xe thuê tại cửa hàng")</t>
        </is>
      </c>
    </row>
    <row r="1717">
      <c r="A1717" t="inlineStr">
        <is>
          <t>https://chatbot.thuexemaynguyentu.com/blog/thue-xe/tinh-trang-xe-tai-cua-hang-ky-nghi-le/</t>
        </is>
      </c>
      <c r="B1717" t="inlineStr">
        <is>
          <t>BA-0674</t>
        </is>
      </c>
      <c r="C1717" t="inlineStr">
        <is>
          <t>Bài viết</t>
        </is>
      </c>
      <c r="D1717" t="inlineStr">
        <is>
          <t>kiểm tra tình trạng xe thuê kỳ nghỉ lễ</t>
        </is>
      </c>
      <c r="E1717" t="inlineStr">
        <is>
          <t>kiểm tra tình trạng xe thuê tại cửa hàng; kinh nghiệm thuê xe máy Hà Nội</t>
        </is>
      </c>
      <c r="F1717" t="inlineStr">
        <is>
          <t>Thương mại – thông tin</t>
        </is>
      </c>
      <c r="G1717" t="inlineStr">
        <is>
          <t>K19 Kinh nghiệm thuê xe cho khách du lịch</t>
        </is>
      </c>
      <c r="H1717" t="inlineStr">
        <is>
          <t>N/A</t>
        </is>
      </c>
      <c r="I1717" t="inlineStr">
        <is>
          <t>N/A — chưa đo volume</t>
        </is>
      </c>
      <c r="J1717" t="inlineStr">
        <is>
          <t>N/A — truy vấn chưa chụp SERP</t>
        </is>
      </c>
      <c r="K1717" t="inlineStr">
        <is>
          <t>Hỗ trợ pillar BA-0314 ("kiểm tra tình trạng xe thuê tại cửa hàng")</t>
        </is>
      </c>
    </row>
    <row r="1718">
      <c r="A1718" t="inlineStr">
        <is>
          <t>https://chatbot.thuexemaynguyentu.com/blog/thue-xe/tinh-trang-xe-tai-cua-hang/</t>
        </is>
      </c>
      <c r="B1718" t="inlineStr">
        <is>
          <t>BA-0314</t>
        </is>
      </c>
      <c r="C1718" t="inlineStr">
        <is>
          <t>Bài viết</t>
        </is>
      </c>
      <c r="D1718" t="inlineStr">
        <is>
          <t>kiểm tra tình trạng xe thuê tại cửa hàng</t>
        </is>
      </c>
      <c r="E1718" t="inlineStr">
        <is>
          <t>kinh nghiệm thuê xe máy Hà Nội</t>
        </is>
      </c>
      <c r="F1718" t="inlineStr">
        <is>
          <t>Thương mại – thông tin</t>
        </is>
      </c>
      <c r="G1718" t="inlineStr">
        <is>
          <t>K19 Kinh nghiệm thuê xe cho khách du lịch</t>
        </is>
      </c>
      <c r="H1718" t="inlineStr">
        <is>
          <t>N/A</t>
        </is>
      </c>
      <c r="I1718" t="inlineStr">
        <is>
          <t>N/A — chưa đo volume</t>
        </is>
      </c>
      <c r="J1718" t="inlineStr">
        <is>
          <t>N/A — truy vấn chưa chụp SERP</t>
        </is>
      </c>
      <c r="K1718" t="inlineStr">
        <is>
          <t>Pillar cụm "kiểm tra tình trạng xe thuê tại cửa hàng" (6 bài)</t>
        </is>
      </c>
    </row>
    <row r="1719">
      <c r="A1719" t="inlineStr">
        <is>
          <t>https://chatbot.thuexemaynguyentu.com/blog/thue-xe/tra-xe-thue-dung-gio-chay-pho/</t>
        </is>
      </c>
      <c r="B1719" t="inlineStr">
        <is>
          <t>BA-1527</t>
        </is>
      </c>
      <c r="C1719" t="inlineStr">
        <is>
          <t>Bài viết</t>
        </is>
      </c>
      <c r="D1719" t="inlineStr">
        <is>
          <t>trả xe thuê đúng giờ chạy phố</t>
        </is>
      </c>
      <c r="E1719" t="inlineStr">
        <is>
          <t>trả xe thuê đúng giờ; kiểm tra xe khi thuê; trả xe</t>
        </is>
      </c>
      <c r="F1719" t="inlineStr">
        <is>
          <t>Thương mại – thông tin</t>
        </is>
      </c>
      <c r="G1719" t="inlineStr">
        <is>
          <t>K05 Nhận xe, trả xe và kiểm tra xe</t>
        </is>
      </c>
      <c r="H1719" t="inlineStr">
        <is>
          <t>N/A</t>
        </is>
      </c>
      <c r="I1719" t="inlineStr">
        <is>
          <t>N/A — chưa đo volume</t>
        </is>
      </c>
      <c r="J1719" t="inlineStr">
        <is>
          <t>N/A — truy vấn chưa chụp SERP</t>
        </is>
      </c>
      <c r="K1719" t="inlineStr">
        <is>
          <t>Hỗ trợ pillar BA-0092 ("trả xe thuê đúng giờ")</t>
        </is>
      </c>
    </row>
    <row r="1720">
      <c r="A1720" t="inlineStr">
        <is>
          <t>https://chatbot.thuexemaynguyentu.com/blog/thue-xe/tra-xe-thue-dung-gio-cho-gia-dinh/</t>
        </is>
      </c>
      <c r="B1720" t="inlineStr">
        <is>
          <t>BA-1172</t>
        </is>
      </c>
      <c r="C1720" t="inlineStr">
        <is>
          <t>Bài viết</t>
        </is>
      </c>
      <c r="D1720" t="inlineStr">
        <is>
          <t>trả xe thuê đúng giờ cho gia đình</t>
        </is>
      </c>
      <c r="E1720" t="inlineStr">
        <is>
          <t>trả xe thuê đúng giờ; kiểm tra xe khi thuê; trả xe</t>
        </is>
      </c>
      <c r="F1720" t="inlineStr">
        <is>
          <t>Thương mại – thông tin</t>
        </is>
      </c>
      <c r="G1720" t="inlineStr">
        <is>
          <t>K05 Nhận xe, trả xe và kiểm tra xe</t>
        </is>
      </c>
      <c r="H1720" t="inlineStr">
        <is>
          <t>N/A</t>
        </is>
      </c>
      <c r="I1720" t="inlineStr">
        <is>
          <t>N/A — chưa đo volume</t>
        </is>
      </c>
      <c r="J1720" t="inlineStr">
        <is>
          <t>N/A — truy vấn chưa chụp SERP</t>
        </is>
      </c>
      <c r="K1720" t="inlineStr">
        <is>
          <t>Hỗ trợ pillar BA-0092 ("trả xe thuê đúng giờ")</t>
        </is>
      </c>
    </row>
    <row r="1721">
      <c r="A1721" t="inlineStr">
        <is>
          <t>https://chatbot.thuexemaynguyentu.com/blog/thue-xe/tra-xe-thue-dung-gio-cho-sinh-vien/</t>
        </is>
      </c>
      <c r="B1721" t="inlineStr">
        <is>
          <t>BA-0812</t>
        </is>
      </c>
      <c r="C1721" t="inlineStr">
        <is>
          <t>Bài viết</t>
        </is>
      </c>
      <c r="D1721" t="inlineStr">
        <is>
          <t>trả xe thuê đúng giờ cho sinh viên</t>
        </is>
      </c>
      <c r="E1721" t="inlineStr">
        <is>
          <t>trả xe thuê đúng giờ; kiểm tra xe khi thuê; trả xe</t>
        </is>
      </c>
      <c r="F1721" t="inlineStr">
        <is>
          <t>Thương mại – thông tin</t>
        </is>
      </c>
      <c r="G1721" t="inlineStr">
        <is>
          <t>K05 Nhận xe, trả xe và kiểm tra xe</t>
        </is>
      </c>
      <c r="H1721" t="inlineStr">
        <is>
          <t>N/A</t>
        </is>
      </c>
      <c r="I1721" t="inlineStr">
        <is>
          <t>N/A — chưa đo volume</t>
        </is>
      </c>
      <c r="J1721" t="inlineStr">
        <is>
          <t>N/A — truy vấn chưa chụp SERP</t>
        </is>
      </c>
      <c r="K1721" t="inlineStr">
        <is>
          <t>Hỗ trợ pillar BA-0092 ("trả xe thuê đúng giờ")</t>
        </is>
      </c>
    </row>
    <row r="1722">
      <c r="A1722" t="inlineStr">
        <is>
          <t>https://chatbot.thuexemaynguyentu.com/blog/thue-xe/tra-xe-thue-dung-gio-cuoi-tuan/</t>
        </is>
      </c>
      <c r="B1722" t="inlineStr">
        <is>
          <t>BA-1797</t>
        </is>
      </c>
      <c r="C1722" t="inlineStr">
        <is>
          <t>Bài viết</t>
        </is>
      </c>
      <c r="D1722" t="inlineStr">
        <is>
          <t>trả xe thuê đúng giờ cuối tuần</t>
        </is>
      </c>
      <c r="E1722" t="inlineStr">
        <is>
          <t>trả xe thuê đúng giờ; kiểm tra xe khi thuê; trả xe</t>
        </is>
      </c>
      <c r="F1722" t="inlineStr">
        <is>
          <t>Thương mại – thông tin</t>
        </is>
      </c>
      <c r="G1722" t="inlineStr">
        <is>
          <t>K05 Nhận xe, trả xe và kiểm tra xe</t>
        </is>
      </c>
      <c r="H1722" t="inlineStr">
        <is>
          <t>N/A</t>
        </is>
      </c>
      <c r="I1722" t="inlineStr">
        <is>
          <t>N/A — chưa đo volume</t>
        </is>
      </c>
      <c r="J1722" t="inlineStr">
        <is>
          <t>N/A — truy vấn chưa chụp SERP</t>
        </is>
      </c>
      <c r="K1722" t="inlineStr">
        <is>
          <t>Hỗ trợ pillar BA-0092 ("trả xe thuê đúng giờ")</t>
        </is>
      </c>
    </row>
    <row r="1723">
      <c r="A1723" t="inlineStr">
        <is>
          <t>https://chatbot.thuexemaynguyentu.com/blog/thue-xe/tra-xe-thue-dung-gio-gia-tot-nhat/</t>
        </is>
      </c>
      <c r="B1723" t="inlineStr">
        <is>
          <t>BA-1951</t>
        </is>
      </c>
      <c r="C1723" t="inlineStr">
        <is>
          <t>Bài viết</t>
        </is>
      </c>
      <c r="D1723" t="inlineStr">
        <is>
          <t>trả xe thuê đúng giờ để tiết kiệm</t>
        </is>
      </c>
      <c r="E1723" t="inlineStr">
        <is>
          <t>trả xe thuê đúng giờ; kiểm tra xe khi thuê; giá thuê</t>
        </is>
      </c>
      <c r="F1723" t="inlineStr">
        <is>
          <t>Thương mại – thông tin</t>
        </is>
      </c>
      <c r="G1723" t="inlineStr">
        <is>
          <t>K05 Nhận xe, trả xe và kiểm tra xe</t>
        </is>
      </c>
      <c r="H1723" t="inlineStr">
        <is>
          <t>N/A</t>
        </is>
      </c>
      <c r="I1723" t="inlineStr">
        <is>
          <t>N/A — chưa đo volume</t>
        </is>
      </c>
      <c r="J1723" t="inlineStr">
        <is>
          <t>N/A — truy vấn chưa chụp SERP</t>
        </is>
      </c>
      <c r="K1723" t="inlineStr">
        <is>
          <t>Hỗ trợ pillar BA-0092 ("trả xe thuê đúng giờ")</t>
        </is>
      </c>
    </row>
    <row r="1724">
      <c r="A1724" t="inlineStr">
        <is>
          <t>https://chatbot.thuexemaynguyentu.com/blog/thue-xe/tra-xe-thue-dung-gio-ky-nghi-le/</t>
        </is>
      </c>
      <c r="B1724" t="inlineStr">
        <is>
          <t>BA-0452</t>
        </is>
      </c>
      <c r="C1724" t="inlineStr">
        <is>
          <t>Bài viết</t>
        </is>
      </c>
      <c r="D1724" t="inlineStr">
        <is>
          <t>trả xe thuê đúng giờ kỳ nghỉ lễ</t>
        </is>
      </c>
      <c r="E1724" t="inlineStr">
        <is>
          <t>trả xe thuê đúng giờ; kiểm tra xe khi thuê; trả xe</t>
        </is>
      </c>
      <c r="F1724" t="inlineStr">
        <is>
          <t>Thương mại – thông tin</t>
        </is>
      </c>
      <c r="G1724" t="inlineStr">
        <is>
          <t>K05 Nhận xe, trả xe và kiểm tra xe</t>
        </is>
      </c>
      <c r="H1724" t="inlineStr">
        <is>
          <t>N/A</t>
        </is>
      </c>
      <c r="I1724" t="inlineStr">
        <is>
          <t>N/A — chưa đo volume</t>
        </is>
      </c>
      <c r="J1724" t="inlineStr">
        <is>
          <t>N/A — truy vấn chưa chụp SERP</t>
        </is>
      </c>
      <c r="K1724" t="inlineStr">
        <is>
          <t>Hỗ trợ pillar BA-0092 ("trả xe thuê đúng giờ")</t>
        </is>
      </c>
    </row>
    <row r="1725">
      <c r="A1725" t="inlineStr">
        <is>
          <t>https://chatbot.thuexemaynguyentu.com/blog/thue-xe/tra-xe-thue-dung-gio/</t>
        </is>
      </c>
      <c r="B1725" t="inlineStr">
        <is>
          <t>BA-0092</t>
        </is>
      </c>
      <c r="C1725" t="inlineStr">
        <is>
          <t>Bài viết</t>
        </is>
      </c>
      <c r="D1725" t="inlineStr">
        <is>
          <t>trả xe thuê đúng giờ</t>
        </is>
      </c>
      <c r="E1725" t="inlineStr">
        <is>
          <t>kiểm tra xe khi thuê; trả xe</t>
        </is>
      </c>
      <c r="F1725" t="inlineStr">
        <is>
          <t>Thương mại – thông tin</t>
        </is>
      </c>
      <c r="G1725" t="inlineStr">
        <is>
          <t>K05 Nhận xe, trả xe và kiểm tra xe</t>
        </is>
      </c>
      <c r="H1725" t="inlineStr">
        <is>
          <t>N/A</t>
        </is>
      </c>
      <c r="I1725" t="inlineStr">
        <is>
          <t>N/A — chưa đo volume</t>
        </is>
      </c>
      <c r="J1725" t="inlineStr">
        <is>
          <t>N/A — truy vấn chưa chụp SERP</t>
        </is>
      </c>
      <c r="K1725" t="inlineStr">
        <is>
          <t>Pillar cụm "trả xe thuê đúng giờ" (7 bài)</t>
        </is>
      </c>
    </row>
    <row r="1726">
      <c r="A1726" t="inlineStr">
        <is>
          <t>https://chatbot.thuexemaynguyentu.com/blog/thue-xe/tra-xe/</t>
        </is>
      </c>
      <c r="B1726" t="inlineStr">
        <is>
          <t>N/A</t>
        </is>
      </c>
      <c r="C1726" t="inlineStr">
        <is>
          <t>Hub chủ đề con</t>
        </is>
      </c>
      <c r="D1726" t="inlineStr">
        <is>
          <t>kinh nghiệm thuê xe máy</t>
        </is>
      </c>
      <c r="E1726" t="inlineStr">
        <is>
          <t>thuê xe máy</t>
        </is>
      </c>
      <c r="F1726" t="inlineStr">
        <is>
          <t>Điều hướng / danh sách</t>
        </is>
      </c>
      <c r="G1726" t="inlineStr">
        <is>
          <t>K19 Kinh nghiệm thuê xe cho khách du lịch</t>
        </is>
      </c>
      <c r="H1726" t="inlineStr">
        <is>
          <t>N/A</t>
        </is>
      </c>
      <c r="I1726" t="inlineStr">
        <is>
          <t>N/A — chưa đo volume</t>
        </is>
      </c>
      <c r="J1726" t="inlineStr">
        <is>
          <t>N/A — truy vấn chưa chụp SERP</t>
        </is>
      </c>
      <c r="K1726" t="inlineStr">
        <is>
          <t>Không (trang điều hướng/chuyển đổi duy nhất)</t>
        </is>
      </c>
    </row>
    <row r="1727">
      <c r="A1727" t="inlineStr">
        <is>
          <t>https://chatbot.thuexemaynguyentu.com/blog/thue-xe/uu-dai-thue-xe-dai-han-chay-pho/</t>
        </is>
      </c>
      <c r="B1727" t="inlineStr">
        <is>
          <t>BA-1592</t>
        </is>
      </c>
      <c r="C1727" t="inlineStr">
        <is>
          <t>Bài viết</t>
        </is>
      </c>
      <c r="D1727" t="inlineStr">
        <is>
          <t>ưu đãi thuê xe máy dài hạn để chạy phố</t>
        </is>
      </c>
      <c r="E1727" t="inlineStr">
        <is>
          <t>ưu đãi thuê xe máy dài hạn; thuê xe máy theo ngày Hà Nội; thuê tháng</t>
        </is>
      </c>
      <c r="F1727" t="inlineStr">
        <is>
          <t>Thương mại – thông tin</t>
        </is>
      </c>
      <c r="G1727" t="inlineStr">
        <is>
          <t>K03 Thuê theo ngày, tuần, tháng, dài hạn</t>
        </is>
      </c>
      <c r="H1727" t="inlineStr">
        <is>
          <t>N/A</t>
        </is>
      </c>
      <c r="I1727" t="inlineStr">
        <is>
          <t>N/A — chưa đo volume</t>
        </is>
      </c>
      <c r="J1727" t="inlineStr">
        <is>
          <t>N/A — truy vấn chưa chụp SERP</t>
        </is>
      </c>
      <c r="K1727" t="inlineStr">
        <is>
          <t>Hỗ trợ pillar BA-0170 ("ưu đãi thuê xe máy dài hạn")</t>
        </is>
      </c>
    </row>
    <row r="1728">
      <c r="A1728" t="inlineStr">
        <is>
          <t>https://chatbot.thuexemaynguyentu.com/blog/thue-xe/uu-dai-thue-xe-dai-han-cho-gia-dinh/</t>
        </is>
      </c>
      <c r="B1728" t="inlineStr">
        <is>
          <t>BA-1250</t>
        </is>
      </c>
      <c r="C1728" t="inlineStr">
        <is>
          <t>Bài viết</t>
        </is>
      </c>
      <c r="D1728" t="inlineStr">
        <is>
          <t>ưu đãi thuê xe máy dài hạn cho gia đình</t>
        </is>
      </c>
      <c r="E1728" t="inlineStr">
        <is>
          <t>ưu đãi thuê xe máy dài hạn; thuê xe máy theo ngày Hà Nội; thuê tháng</t>
        </is>
      </c>
      <c r="F1728" t="inlineStr">
        <is>
          <t>Thương mại – thông tin</t>
        </is>
      </c>
      <c r="G1728" t="inlineStr">
        <is>
          <t>K03 Thuê theo ngày, tuần, tháng, dài hạn</t>
        </is>
      </c>
      <c r="H1728" t="inlineStr">
        <is>
          <t>N/A</t>
        </is>
      </c>
      <c r="I1728" t="inlineStr">
        <is>
          <t>N/A — chưa đo volume</t>
        </is>
      </c>
      <c r="J1728" t="inlineStr">
        <is>
          <t>N/A — truy vấn chưa chụp SERP</t>
        </is>
      </c>
      <c r="K1728" t="inlineStr">
        <is>
          <t>Hỗ trợ pillar BA-0170 ("ưu đãi thuê xe máy dài hạn")</t>
        </is>
      </c>
    </row>
    <row r="1729">
      <c r="A1729" t="inlineStr">
        <is>
          <t>https://chatbot.thuexemaynguyentu.com/blog/thue-xe/uu-dai-thue-xe-dai-han-cho-sinh-vien/</t>
        </is>
      </c>
      <c r="B1729" t="inlineStr">
        <is>
          <t>BA-0890</t>
        </is>
      </c>
      <c r="C1729" t="inlineStr">
        <is>
          <t>Bài viết</t>
        </is>
      </c>
      <c r="D1729" t="inlineStr">
        <is>
          <t>ưu đãi thuê xe máy dài hạn cho sinh viên</t>
        </is>
      </c>
      <c r="E1729" t="inlineStr">
        <is>
          <t>ưu đãi thuê xe máy dài hạn; thuê xe máy theo ngày Hà Nội; thuê tháng</t>
        </is>
      </c>
      <c r="F1729" t="inlineStr">
        <is>
          <t>Thương mại – thông tin</t>
        </is>
      </c>
      <c r="G1729" t="inlineStr">
        <is>
          <t>K03 Thuê theo ngày, tuần, tháng, dài hạn</t>
        </is>
      </c>
      <c r="H1729" t="inlineStr">
        <is>
          <t>N/A</t>
        </is>
      </c>
      <c r="I1729" t="inlineStr">
        <is>
          <t>N/A — chưa đo volume</t>
        </is>
      </c>
      <c r="J1729" t="inlineStr">
        <is>
          <t>N/A — truy vấn chưa chụp SERP</t>
        </is>
      </c>
      <c r="K1729" t="inlineStr">
        <is>
          <t>Hỗ trợ pillar BA-0170 ("ưu đãi thuê xe máy dài hạn")</t>
        </is>
      </c>
    </row>
    <row r="1730">
      <c r="A1730" t="inlineStr">
        <is>
          <t>https://chatbot.thuexemaynguyentu.com/blog/thue-xe/uu-dai-thue-xe-dai-han-cuoi-tuan/</t>
        </is>
      </c>
      <c r="B1730" t="inlineStr">
        <is>
          <t>BA-1836</t>
        </is>
      </c>
      <c r="C1730" t="inlineStr">
        <is>
          <t>Bài viết</t>
        </is>
      </c>
      <c r="D1730" t="inlineStr">
        <is>
          <t>ưu đãi thuê xe máy dài hạn cuối tuần</t>
        </is>
      </c>
      <c r="E1730" t="inlineStr">
        <is>
          <t>ưu đãi thuê xe máy dài hạn; thuê xe máy theo ngày Hà Nội; thuê tháng</t>
        </is>
      </c>
      <c r="F1730" t="inlineStr">
        <is>
          <t>Thương mại – thông tin</t>
        </is>
      </c>
      <c r="G1730" t="inlineStr">
        <is>
          <t>K03 Thuê theo ngày, tuần, tháng, dài hạn</t>
        </is>
      </c>
      <c r="H1730" t="inlineStr">
        <is>
          <t>N/A</t>
        </is>
      </c>
      <c r="I1730" t="inlineStr">
        <is>
          <t>N/A — chưa đo volume</t>
        </is>
      </c>
      <c r="J1730" t="inlineStr">
        <is>
          <t>N/A — truy vấn chưa chụp SERP</t>
        </is>
      </c>
      <c r="K1730" t="inlineStr">
        <is>
          <t>Hỗ trợ pillar BA-0170 ("ưu đãi thuê xe máy dài hạn")</t>
        </is>
      </c>
    </row>
    <row r="1731">
      <c r="A1731" t="inlineStr">
        <is>
          <t>https://chatbot.thuexemaynguyentu.com/blog/thue-xe/uu-dai-thue-xe-dai-han-gia-tot-nhat/</t>
        </is>
      </c>
      <c r="B1731" t="inlineStr">
        <is>
          <t>BA-1977</t>
        </is>
      </c>
      <c r="C1731" t="inlineStr">
        <is>
          <t>Bài viết</t>
        </is>
      </c>
      <c r="D1731" t="inlineStr">
        <is>
          <t>ưu đãi thuê xe máy dài hạn giá tốt</t>
        </is>
      </c>
      <c r="E1731" t="inlineStr">
        <is>
          <t>ưu đãi thuê xe máy dài hạn; thuê xe máy theo ngày Hà Nội; giá thuê</t>
        </is>
      </c>
      <c r="F1731" t="inlineStr">
        <is>
          <t>Thương mại – thông tin</t>
        </is>
      </c>
      <c r="G1731" t="inlineStr">
        <is>
          <t>K03 Thuê theo ngày, tuần, tháng, dài hạn</t>
        </is>
      </c>
      <c r="H1731" t="inlineStr">
        <is>
          <t>N/A</t>
        </is>
      </c>
      <c r="I1731" t="inlineStr">
        <is>
          <t>N/A — chưa đo volume</t>
        </is>
      </c>
      <c r="J1731" t="inlineStr">
        <is>
          <t>N/A — truy vấn chưa chụp SERP</t>
        </is>
      </c>
      <c r="K1731" t="inlineStr">
        <is>
          <t>Hỗ trợ pillar BA-0170 ("ưu đãi thuê xe máy dài hạn")</t>
        </is>
      </c>
    </row>
    <row r="1732">
      <c r="A1732" t="inlineStr">
        <is>
          <t>https://chatbot.thuexemaynguyentu.com/blog/thue-xe/uu-dai-thue-xe-dai-han-ky-nghi-le/</t>
        </is>
      </c>
      <c r="B1732" t="inlineStr">
        <is>
          <t>BA-0530</t>
        </is>
      </c>
      <c r="C1732" t="inlineStr">
        <is>
          <t>Bài viết</t>
        </is>
      </c>
      <c r="D1732" t="inlineStr">
        <is>
          <t>ưu đãi thuê xe máy dài hạn dịp nghỉ lễ</t>
        </is>
      </c>
      <c r="E1732" t="inlineStr">
        <is>
          <t>ưu đãi thuê xe máy dài hạn; thuê xe máy theo ngày Hà Nội; thuê tháng</t>
        </is>
      </c>
      <c r="F1732" t="inlineStr">
        <is>
          <t>Thương mại – thông tin</t>
        </is>
      </c>
      <c r="G1732" t="inlineStr">
        <is>
          <t>K03 Thuê theo ngày, tuần, tháng, dài hạn</t>
        </is>
      </c>
      <c r="H1732" t="inlineStr">
        <is>
          <t>N/A</t>
        </is>
      </c>
      <c r="I1732" t="inlineStr">
        <is>
          <t>N/A — chưa đo volume</t>
        </is>
      </c>
      <c r="J1732" t="inlineStr">
        <is>
          <t>N/A — truy vấn chưa chụp SERP</t>
        </is>
      </c>
      <c r="K1732" t="inlineStr">
        <is>
          <t>Hỗ trợ pillar BA-0170 ("ưu đãi thuê xe máy dài hạn")</t>
        </is>
      </c>
    </row>
    <row r="1733">
      <c r="A1733" t="inlineStr">
        <is>
          <t>https://chatbot.thuexemaynguyentu.com/blog/thue-xe/uu-dai-thue-xe-dai-han/</t>
        </is>
      </c>
      <c r="B1733" t="inlineStr">
        <is>
          <t>BA-0170</t>
        </is>
      </c>
      <c r="C1733" t="inlineStr">
        <is>
          <t>Bài viết</t>
        </is>
      </c>
      <c r="D1733" t="inlineStr">
        <is>
          <t>ưu đãi thuê xe máy dài hạn</t>
        </is>
      </c>
      <c r="E1733" t="inlineStr">
        <is>
          <t>thuê xe máy theo ngày Hà Nội; thuê tháng</t>
        </is>
      </c>
      <c r="F1733" t="inlineStr">
        <is>
          <t>Thương mại – thông tin</t>
        </is>
      </c>
      <c r="G1733" t="inlineStr">
        <is>
          <t>K03 Thuê theo ngày, tuần, tháng, dài hạn</t>
        </is>
      </c>
      <c r="H1733" t="inlineStr">
        <is>
          <t>N/A</t>
        </is>
      </c>
      <c r="I1733" t="inlineStr">
        <is>
          <t>N/A — chưa đo volume</t>
        </is>
      </c>
      <c r="J1733" t="inlineStr">
        <is>
          <t>N/A — truy vấn chưa chụp SERP</t>
        </is>
      </c>
      <c r="K1733" t="inlineStr">
        <is>
          <t>Pillar cụm "ưu đãi thuê xe máy dài hạn" (7 bài)</t>
        </is>
      </c>
    </row>
    <row r="1734">
      <c r="A1734" t="inlineStr">
        <is>
          <t>https://chatbot.thuexemaynguyentu.com/blog/thue-xe/xac-nhan-gia-truoc-khi-dat-chay-pho/</t>
        </is>
      </c>
      <c r="B1734" t="inlineStr">
        <is>
          <t>BA-1612</t>
        </is>
      </c>
      <c r="C1734" t="inlineStr">
        <is>
          <t>Bài viết</t>
        </is>
      </c>
      <c r="D1734" t="inlineStr">
        <is>
          <t>xác nhận giá thuê xe chạy phố</t>
        </is>
      </c>
      <c r="E1734" t="inlineStr">
        <is>
          <t>xác nhận giá thuê xe trước khi đặt; thủ tục thuê xe máy; giá thuê</t>
        </is>
      </c>
      <c r="F1734" t="inlineStr">
        <is>
          <t>Thương mại – thông tin</t>
        </is>
      </c>
      <c r="G1734" t="inlineStr">
        <is>
          <t>K04 Thủ tục, giấy tờ, hợp đồng và đặt cọc</t>
        </is>
      </c>
      <c r="H1734" t="inlineStr">
        <is>
          <t>N/A</t>
        </is>
      </c>
      <c r="I1734" t="inlineStr">
        <is>
          <t>N/A — chưa đo volume</t>
        </is>
      </c>
      <c r="J1734" t="inlineStr">
        <is>
          <t>N/A — truy vấn chưa chụp SERP</t>
        </is>
      </c>
      <c r="K1734" t="inlineStr">
        <is>
          <t>Hỗ trợ pillar BA-0194 ("xác nhận giá thuê xe trước khi đặt")</t>
        </is>
      </c>
    </row>
    <row r="1735">
      <c r="A1735" t="inlineStr">
        <is>
          <t>https://chatbot.thuexemaynguyentu.com/blog/thue-xe/xac-nhan-gia-truoc-khi-dat-cho-gia-dinh/</t>
        </is>
      </c>
      <c r="B1735" t="inlineStr">
        <is>
          <t>BA-1274</t>
        </is>
      </c>
      <c r="C1735" t="inlineStr">
        <is>
          <t>Bài viết</t>
        </is>
      </c>
      <c r="D1735" t="inlineStr">
        <is>
          <t>xác nhận giá thuê xe cho gia đình</t>
        </is>
      </c>
      <c r="E1735" t="inlineStr">
        <is>
          <t>xác nhận giá thuê xe trước khi đặt; thủ tục thuê xe máy; giá thuê</t>
        </is>
      </c>
      <c r="F1735" t="inlineStr">
        <is>
          <t>Thương mại – thông tin</t>
        </is>
      </c>
      <c r="G1735" t="inlineStr">
        <is>
          <t>K04 Thủ tục, giấy tờ, hợp đồng và đặt cọc</t>
        </is>
      </c>
      <c r="H1735" t="inlineStr">
        <is>
          <t>N/A</t>
        </is>
      </c>
      <c r="I1735" t="inlineStr">
        <is>
          <t>N/A — chưa đo volume</t>
        </is>
      </c>
      <c r="J1735" t="inlineStr">
        <is>
          <t>N/A — truy vấn chưa chụp SERP</t>
        </is>
      </c>
      <c r="K1735" t="inlineStr">
        <is>
          <t>Hỗ trợ pillar BA-0194 ("xác nhận giá thuê xe trước khi đặt")</t>
        </is>
      </c>
    </row>
    <row r="1736">
      <c r="A1736" t="inlineStr">
        <is>
          <t>https://chatbot.thuexemaynguyentu.com/blog/thue-xe/xac-nhan-gia-truoc-khi-dat-cho-sinh-vien/</t>
        </is>
      </c>
      <c r="B1736" t="inlineStr">
        <is>
          <t>BA-0914</t>
        </is>
      </c>
      <c r="C1736" t="inlineStr">
        <is>
          <t>Bài viết</t>
        </is>
      </c>
      <c r="D1736" t="inlineStr">
        <is>
          <t>xác nhận giá thuê xe cho sinh viên</t>
        </is>
      </c>
      <c r="E1736" t="inlineStr">
        <is>
          <t>xác nhận giá thuê xe trước khi đặt; thủ tục thuê xe máy; giá thuê</t>
        </is>
      </c>
      <c r="F1736" t="inlineStr">
        <is>
          <t>Thương mại – thông tin</t>
        </is>
      </c>
      <c r="G1736" t="inlineStr">
        <is>
          <t>K04 Thủ tục, giấy tờ, hợp đồng và đặt cọc</t>
        </is>
      </c>
      <c r="H1736" t="inlineStr">
        <is>
          <t>N/A</t>
        </is>
      </c>
      <c r="I1736" t="inlineStr">
        <is>
          <t>N/A — chưa đo volume</t>
        </is>
      </c>
      <c r="J1736" t="inlineStr">
        <is>
          <t>N/A — truy vấn chưa chụp SERP</t>
        </is>
      </c>
      <c r="K1736" t="inlineStr">
        <is>
          <t>Hỗ trợ pillar BA-0194 ("xác nhận giá thuê xe trước khi đặt")</t>
        </is>
      </c>
    </row>
    <row r="1737">
      <c r="A1737" t="inlineStr">
        <is>
          <t>https://chatbot.thuexemaynguyentu.com/blog/thue-xe/xac-nhan-gia-truoc-khi-dat-cuoi-tuan/</t>
        </is>
      </c>
      <c r="B1737" t="inlineStr">
        <is>
          <t>BA-1848</t>
        </is>
      </c>
      <c r="C1737" t="inlineStr">
        <is>
          <t>Bài viết</t>
        </is>
      </c>
      <c r="D1737" t="inlineStr">
        <is>
          <t>xác nhận giá thuê xe cuối tuần</t>
        </is>
      </c>
      <c r="E1737" t="inlineStr">
        <is>
          <t>xác nhận giá thuê xe trước khi đặt; thủ tục thuê xe máy; giá thuê</t>
        </is>
      </c>
      <c r="F1737" t="inlineStr">
        <is>
          <t>Thương mại – thông tin</t>
        </is>
      </c>
      <c r="G1737" t="inlineStr">
        <is>
          <t>K04 Thủ tục, giấy tờ, hợp đồng và đặt cọc</t>
        </is>
      </c>
      <c r="H1737" t="inlineStr">
        <is>
          <t>N/A</t>
        </is>
      </c>
      <c r="I1737" t="inlineStr">
        <is>
          <t>N/A — chưa đo volume</t>
        </is>
      </c>
      <c r="J1737" t="inlineStr">
        <is>
          <t>N/A — truy vấn chưa chụp SERP</t>
        </is>
      </c>
      <c r="K1737" t="inlineStr">
        <is>
          <t>Hỗ trợ pillar BA-0194 ("xác nhận giá thuê xe trước khi đặt")</t>
        </is>
      </c>
    </row>
    <row r="1738">
      <c r="A1738" t="inlineStr">
        <is>
          <t>https://chatbot.thuexemaynguyentu.com/blog/thue-xe/xac-nhan-gia-truoc-khi-dat-gia-tot-nhat/</t>
        </is>
      </c>
      <c r="B1738" t="inlineStr">
        <is>
          <t>BA-1985</t>
        </is>
      </c>
      <c r="C1738" t="inlineStr">
        <is>
          <t>Bài viết</t>
        </is>
      </c>
      <c r="D1738" t="inlineStr">
        <is>
          <t>chốt giá thuê xe không phát sinh thêm</t>
        </is>
      </c>
      <c r="E1738" t="inlineStr">
        <is>
          <t>xác nhận giá thuê xe trước khi đặt; thủ tục thuê xe máy; giá thuê</t>
        </is>
      </c>
      <c r="F1738" t="inlineStr">
        <is>
          <t>Thương mại – thông tin</t>
        </is>
      </c>
      <c r="G1738" t="inlineStr">
        <is>
          <t>K04 Thủ tục, giấy tờ, hợp đồng và đặt cọc</t>
        </is>
      </c>
      <c r="H1738" t="inlineStr">
        <is>
          <t>N/A</t>
        </is>
      </c>
      <c r="I1738" t="inlineStr">
        <is>
          <t>N/A — chưa đo volume</t>
        </is>
      </c>
      <c r="J1738" t="inlineStr">
        <is>
          <t>N/A — truy vấn chưa chụp SERP</t>
        </is>
      </c>
      <c r="K1738" t="inlineStr">
        <is>
          <t>Hỗ trợ pillar BA-0194 ("xác nhận giá thuê xe trước khi đặt")</t>
        </is>
      </c>
    </row>
    <row r="1739">
      <c r="A1739" t="inlineStr">
        <is>
          <t>https://chatbot.thuexemaynguyentu.com/blog/thue-xe/xac-nhan-gia-truoc-khi-dat-ky-nghi-le/</t>
        </is>
      </c>
      <c r="B1739" t="inlineStr">
        <is>
          <t>BA-0554</t>
        </is>
      </c>
      <c r="C1739" t="inlineStr">
        <is>
          <t>Bài viết</t>
        </is>
      </c>
      <c r="D1739" t="inlineStr">
        <is>
          <t>xác nhận giá thuê xe kỳ nghỉ lễ</t>
        </is>
      </c>
      <c r="E1739" t="inlineStr">
        <is>
          <t>xác nhận giá thuê xe trước khi đặt; thủ tục thuê xe máy; giá thuê</t>
        </is>
      </c>
      <c r="F1739" t="inlineStr">
        <is>
          <t>Thương mại – thông tin</t>
        </is>
      </c>
      <c r="G1739" t="inlineStr">
        <is>
          <t>K04 Thủ tục, giấy tờ, hợp đồng và đặt cọc</t>
        </is>
      </c>
      <c r="H1739" t="inlineStr">
        <is>
          <t>N/A</t>
        </is>
      </c>
      <c r="I1739" t="inlineStr">
        <is>
          <t>N/A — chưa đo volume</t>
        </is>
      </c>
      <c r="J1739" t="inlineStr">
        <is>
          <t>N/A — truy vấn chưa chụp SERP</t>
        </is>
      </c>
      <c r="K1739" t="inlineStr">
        <is>
          <t>Hỗ trợ pillar BA-0194 ("xác nhận giá thuê xe trước khi đặt")</t>
        </is>
      </c>
    </row>
    <row r="1740">
      <c r="A1740" t="inlineStr">
        <is>
          <t>https://chatbot.thuexemaynguyentu.com/blog/thue-xe/xac-nhan-gia-truoc-khi-dat/</t>
        </is>
      </c>
      <c r="B1740" t="inlineStr">
        <is>
          <t>BA-0194</t>
        </is>
      </c>
      <c r="C1740" t="inlineStr">
        <is>
          <t>Bài viết</t>
        </is>
      </c>
      <c r="D1740" t="inlineStr">
        <is>
          <t>xác nhận giá thuê xe trước khi đặt</t>
        </is>
      </c>
      <c r="E1740" t="inlineStr">
        <is>
          <t>thủ tục thuê xe máy; giá thuê</t>
        </is>
      </c>
      <c r="F1740" t="inlineStr">
        <is>
          <t>Thương mại – thông tin</t>
        </is>
      </c>
      <c r="G1740" t="inlineStr">
        <is>
          <t>K04 Thủ tục, giấy tờ, hợp đồng và đặt cọc</t>
        </is>
      </c>
      <c r="H1740" t="inlineStr">
        <is>
          <t>N/A</t>
        </is>
      </c>
      <c r="I1740" t="inlineStr">
        <is>
          <t>N/A — chưa đo volume</t>
        </is>
      </c>
      <c r="J1740" t="inlineStr">
        <is>
          <t>N/A — truy vấn chưa chụp SERP</t>
        </is>
      </c>
      <c r="K1740" t="inlineStr">
        <is>
          <t>Pillar cụm "xác nhận giá thuê xe trước khi đặt" (7 bài)</t>
        </is>
      </c>
    </row>
    <row r="1741">
      <c r="A1741" t="inlineStr">
        <is>
          <t>https://chatbot.thuexemaynguyentu.com/blog/thue-xe/xe-nao-de-dieu-khien-chay-pho/</t>
        </is>
      </c>
      <c r="B1741" t="inlineStr">
        <is>
          <t>BA-1702</t>
        </is>
      </c>
      <c r="C1741" t="inlineStr">
        <is>
          <t>Bài viết</t>
        </is>
      </c>
      <c r="D1741" t="inlineStr">
        <is>
          <t>thuê xe máy nào dễ điều khiển chạy phố</t>
        </is>
      </c>
      <c r="E1741" t="inlineStr">
        <is>
          <t>thuê xe máy nào dễ điều khiển; kinh nghiệm thuê xe máy Hà Nội</t>
        </is>
      </c>
      <c r="F1741" t="inlineStr">
        <is>
          <t>Thương mại – thông tin</t>
        </is>
      </c>
      <c r="G1741" t="inlineStr">
        <is>
          <t>K19 Kinh nghiệm thuê xe cho khách du lịch</t>
        </is>
      </c>
      <c r="H1741" t="inlineStr">
        <is>
          <t>N/A</t>
        </is>
      </c>
      <c r="I1741" t="inlineStr">
        <is>
          <t>N/A — chưa đo volume</t>
        </is>
      </c>
      <c r="J1741" t="inlineStr">
        <is>
          <t>N/A — truy vấn chưa chụp SERP</t>
        </is>
      </c>
      <c r="K1741" t="inlineStr">
        <is>
          <t>Hỗ trợ pillar BA-0302 ("thuê xe máy nào dễ điều khiển")</t>
        </is>
      </c>
    </row>
    <row r="1742">
      <c r="A1742" t="inlineStr">
        <is>
          <t>https://chatbot.thuexemaynguyentu.com/blog/thue-xe/xe-nao-de-dieu-khien-cho-gia-dinh/</t>
        </is>
      </c>
      <c r="B1742" t="inlineStr">
        <is>
          <t>BA-1382</t>
        </is>
      </c>
      <c r="C1742" t="inlineStr">
        <is>
          <t>Bài viết</t>
        </is>
      </c>
      <c r="D1742" t="inlineStr">
        <is>
          <t>thuê xe máy nào dễ điều khiển cho gia đình</t>
        </is>
      </c>
      <c r="E1742" t="inlineStr">
        <is>
          <t>thuê xe máy nào dễ điều khiển; kinh nghiệm thuê xe máy Hà Nội</t>
        </is>
      </c>
      <c r="F1742" t="inlineStr">
        <is>
          <t>Thương mại – thông tin</t>
        </is>
      </c>
      <c r="G1742" t="inlineStr">
        <is>
          <t>K19 Kinh nghiệm thuê xe cho khách du lịch</t>
        </is>
      </c>
      <c r="H1742" t="inlineStr">
        <is>
          <t>N/A</t>
        </is>
      </c>
      <c r="I1742" t="inlineStr">
        <is>
          <t>N/A — chưa đo volume</t>
        </is>
      </c>
      <c r="J1742" t="inlineStr">
        <is>
          <t>N/A — truy vấn chưa chụp SERP</t>
        </is>
      </c>
      <c r="K1742" t="inlineStr">
        <is>
          <t>Hỗ trợ pillar BA-0302 ("thuê xe máy nào dễ điều khiển")</t>
        </is>
      </c>
    </row>
    <row r="1743">
      <c r="A1743" t="inlineStr">
        <is>
          <t>https://chatbot.thuexemaynguyentu.com/blog/thue-xe/xe-nao-de-dieu-khien-cho-sinh-vien/</t>
        </is>
      </c>
      <c r="B1743" t="inlineStr">
        <is>
          <t>BA-1022</t>
        </is>
      </c>
      <c r="C1743" t="inlineStr">
        <is>
          <t>Bài viết</t>
        </is>
      </c>
      <c r="D1743" t="inlineStr">
        <is>
          <t>thuê xe máy nào dễ điều khiển cho sinh viên</t>
        </is>
      </c>
      <c r="E1743" t="inlineStr">
        <is>
          <t>thuê xe máy nào dễ điều khiển; kinh nghiệm thuê xe máy Hà Nội</t>
        </is>
      </c>
      <c r="F1743" t="inlineStr">
        <is>
          <t>Thương mại – thông tin</t>
        </is>
      </c>
      <c r="G1743" t="inlineStr">
        <is>
          <t>K19 Kinh nghiệm thuê xe cho khách du lịch</t>
        </is>
      </c>
      <c r="H1743" t="inlineStr">
        <is>
          <t>N/A</t>
        </is>
      </c>
      <c r="I1743" t="inlineStr">
        <is>
          <t>N/A — chưa đo volume</t>
        </is>
      </c>
      <c r="J1743" t="inlineStr">
        <is>
          <t>N/A — truy vấn chưa chụp SERP</t>
        </is>
      </c>
      <c r="K1743" t="inlineStr">
        <is>
          <t>Hỗ trợ pillar BA-0302 ("thuê xe máy nào dễ điều khiển")</t>
        </is>
      </c>
    </row>
    <row r="1744">
      <c r="A1744" t="inlineStr">
        <is>
          <t>https://chatbot.thuexemaynguyentu.com/blog/thue-xe/xe-nao-de-dieu-khien-cuoi-tuan/</t>
        </is>
      </c>
      <c r="B1744" t="inlineStr">
        <is>
          <t>BA-1901</t>
        </is>
      </c>
      <c r="C1744" t="inlineStr">
        <is>
          <t>Bài viết</t>
        </is>
      </c>
      <c r="D1744" t="inlineStr">
        <is>
          <t>thuê xe máy nào dễ điều khiển cuối tuần</t>
        </is>
      </c>
      <c r="E1744" t="inlineStr">
        <is>
          <t>thuê xe máy nào dễ điều khiển; kinh nghiệm thuê xe máy Hà Nội</t>
        </is>
      </c>
      <c r="F1744" t="inlineStr">
        <is>
          <t>Thương mại – thông tin</t>
        </is>
      </c>
      <c r="G1744" t="inlineStr">
        <is>
          <t>K19 Kinh nghiệm thuê xe cho khách du lịch</t>
        </is>
      </c>
      <c r="H1744" t="inlineStr">
        <is>
          <t>N/A</t>
        </is>
      </c>
      <c r="I1744" t="inlineStr">
        <is>
          <t>N/A — chưa đo volume</t>
        </is>
      </c>
      <c r="J1744" t="inlineStr">
        <is>
          <t>N/A — truy vấn chưa chụp SERP</t>
        </is>
      </c>
      <c r="K1744" t="inlineStr">
        <is>
          <t>Hỗ trợ pillar BA-0302 ("thuê xe máy nào dễ điều khiển")</t>
        </is>
      </c>
    </row>
    <row r="1745">
      <c r="A1745" t="inlineStr">
        <is>
          <t>https://chatbot.thuexemaynguyentu.com/blog/thue-xe/xe-nao-de-dieu-khien-ky-nghi-le/</t>
        </is>
      </c>
      <c r="B1745" t="inlineStr">
        <is>
          <t>BA-0662</t>
        </is>
      </c>
      <c r="C1745" t="inlineStr">
        <is>
          <t>Bài viết</t>
        </is>
      </c>
      <c r="D1745" t="inlineStr">
        <is>
          <t>thuê xe máy nào dễ điều khiển kỳ nghỉ lễ</t>
        </is>
      </c>
      <c r="E1745" t="inlineStr">
        <is>
          <t>thuê xe máy nào dễ điều khiển; kinh nghiệm thuê xe máy Hà Nội</t>
        </is>
      </c>
      <c r="F1745" t="inlineStr">
        <is>
          <t>Thương mại – thông tin</t>
        </is>
      </c>
      <c r="G1745" t="inlineStr">
        <is>
          <t>K19 Kinh nghiệm thuê xe cho khách du lịch</t>
        </is>
      </c>
      <c r="H1745" t="inlineStr">
        <is>
          <t>N/A</t>
        </is>
      </c>
      <c r="I1745" t="inlineStr">
        <is>
          <t>N/A — chưa đo volume</t>
        </is>
      </c>
      <c r="J1745" t="inlineStr">
        <is>
          <t>N/A — truy vấn chưa chụp SERP</t>
        </is>
      </c>
      <c r="K1745" t="inlineStr">
        <is>
          <t>Hỗ trợ pillar BA-0302 ("thuê xe máy nào dễ điều khiển")</t>
        </is>
      </c>
    </row>
    <row r="1746">
      <c r="A1746" t="inlineStr">
        <is>
          <t>https://chatbot.thuexemaynguyentu.com/blog/thue-xe/xe-nao-de-dieu-khien/</t>
        </is>
      </c>
      <c r="B1746" t="inlineStr">
        <is>
          <t>BA-0302</t>
        </is>
      </c>
      <c r="C1746" t="inlineStr">
        <is>
          <t>Bài viết</t>
        </is>
      </c>
      <c r="D1746" t="inlineStr">
        <is>
          <t>thuê xe máy nào dễ điều khiển</t>
        </is>
      </c>
      <c r="E1746" t="inlineStr">
        <is>
          <t>kinh nghiệm thuê xe máy Hà Nội</t>
        </is>
      </c>
      <c r="F1746" t="inlineStr">
        <is>
          <t>Thương mại – thông tin</t>
        </is>
      </c>
      <c r="G1746" t="inlineStr">
        <is>
          <t>K19 Kinh nghiệm thuê xe cho khách du lịch</t>
        </is>
      </c>
      <c r="H1746" t="inlineStr">
        <is>
          <t>N/A</t>
        </is>
      </c>
      <c r="I1746" t="inlineStr">
        <is>
          <t>N/A — chưa đo volume</t>
        </is>
      </c>
      <c r="J1746" t="inlineStr">
        <is>
          <t>N/A — truy vấn chưa chụp SERP</t>
        </is>
      </c>
      <c r="K1746" t="inlineStr">
        <is>
          <t>Pillar cụm "thuê xe máy nào dễ điều khiển" (6 bài)</t>
        </is>
      </c>
    </row>
    <row r="1747">
      <c r="A1747" t="inlineStr">
        <is>
          <t>https://chatbot.thuexemaynguyentu.com/blog/thue-xe/xe-nao-tiet-kiem-xang-khi-thue-chay-pho/</t>
        </is>
      </c>
      <c r="B1747" t="inlineStr">
        <is>
          <t>BA-1697</t>
        </is>
      </c>
      <c r="C1747" t="inlineStr">
        <is>
          <t>Bài viết</t>
        </is>
      </c>
      <c r="D1747" t="inlineStr">
        <is>
          <t>thuê xe máy nào tiết kiệm xăng chạy phố</t>
        </is>
      </c>
      <c r="E1747" t="inlineStr">
        <is>
          <t>thuê xe máy nào tiết kiệm xăng; giá thuê xe máy Hà Nội</t>
        </is>
      </c>
      <c r="F1747" t="inlineStr">
        <is>
          <t>Thương mại – thông tin</t>
        </is>
      </c>
      <c r="G1747" t="inlineStr">
        <is>
          <t>K02 Giá thuê xe máy</t>
        </is>
      </c>
      <c r="H1747" t="inlineStr">
        <is>
          <t>N/A</t>
        </is>
      </c>
      <c r="I1747" t="inlineStr">
        <is>
          <t>N/A — chưa đo volume</t>
        </is>
      </c>
      <c r="J1747" t="inlineStr">
        <is>
          <t>N/A — truy vấn chưa chụp SERP</t>
        </is>
      </c>
      <c r="K1747" t="inlineStr">
        <is>
          <t>Hỗ trợ pillar BA-0296 ("thuê xe máy nào tiết kiệm xăng")</t>
        </is>
      </c>
    </row>
    <row r="1748">
      <c r="A1748" t="inlineStr">
        <is>
          <t>https://chatbot.thuexemaynguyentu.com/blog/thue-xe/xe-nao-tiet-kiem-xang-khi-thue-cho-gia-dinh/</t>
        </is>
      </c>
      <c r="B1748" t="inlineStr">
        <is>
          <t>BA-1376</t>
        </is>
      </c>
      <c r="C1748" t="inlineStr">
        <is>
          <t>Bài viết</t>
        </is>
      </c>
      <c r="D1748" t="inlineStr">
        <is>
          <t>thuê xe máy nào tiết kiệm xăng cho gia đình</t>
        </is>
      </c>
      <c r="E1748" t="inlineStr">
        <is>
          <t>thuê xe máy nào tiết kiệm xăng; giá thuê xe máy Hà Nội</t>
        </is>
      </c>
      <c r="F1748" t="inlineStr">
        <is>
          <t>Thương mại – thông tin</t>
        </is>
      </c>
      <c r="G1748" t="inlineStr">
        <is>
          <t>K02 Giá thuê xe máy</t>
        </is>
      </c>
      <c r="H1748" t="inlineStr">
        <is>
          <t>N/A</t>
        </is>
      </c>
      <c r="I1748" t="inlineStr">
        <is>
          <t>N/A — chưa đo volume</t>
        </is>
      </c>
      <c r="J1748" t="inlineStr">
        <is>
          <t>N/A — truy vấn chưa chụp SERP</t>
        </is>
      </c>
      <c r="K1748" t="inlineStr">
        <is>
          <t>Hỗ trợ pillar BA-0296 ("thuê xe máy nào tiết kiệm xăng")</t>
        </is>
      </c>
    </row>
    <row r="1749">
      <c r="A1749" t="inlineStr">
        <is>
          <t>https://chatbot.thuexemaynguyentu.com/blog/thue-xe/xe-nao-tiet-kiem-xang-khi-thue-cho-sinh-vien/</t>
        </is>
      </c>
      <c r="B1749" t="inlineStr">
        <is>
          <t>BA-1016</t>
        </is>
      </c>
      <c r="C1749" t="inlineStr">
        <is>
          <t>Bài viết</t>
        </is>
      </c>
      <c r="D1749" t="inlineStr">
        <is>
          <t>thuê xe máy nào tiết kiệm xăng cho sinh viên</t>
        </is>
      </c>
      <c r="E1749" t="inlineStr">
        <is>
          <t>thuê xe máy nào tiết kiệm xăng; giá thuê xe máy Hà Nội</t>
        </is>
      </c>
      <c r="F1749" t="inlineStr">
        <is>
          <t>Thương mại – thông tin</t>
        </is>
      </c>
      <c r="G1749" t="inlineStr">
        <is>
          <t>K02 Giá thuê xe máy</t>
        </is>
      </c>
      <c r="H1749" t="inlineStr">
        <is>
          <t>N/A</t>
        </is>
      </c>
      <c r="I1749" t="inlineStr">
        <is>
          <t>N/A — chưa đo volume</t>
        </is>
      </c>
      <c r="J1749" t="inlineStr">
        <is>
          <t>N/A — truy vấn chưa chụp SERP</t>
        </is>
      </c>
      <c r="K1749" t="inlineStr">
        <is>
          <t>Hỗ trợ pillar BA-0296 ("thuê xe máy nào tiết kiệm xăng")</t>
        </is>
      </c>
    </row>
    <row r="1750">
      <c r="A1750" t="inlineStr">
        <is>
          <t>https://chatbot.thuexemaynguyentu.com/blog/thue-xe/xe-nao-tiet-kiem-xang-khi-thue-cuoi-tuan/</t>
        </is>
      </c>
      <c r="B1750" t="inlineStr">
        <is>
          <t>BA-1899</t>
        </is>
      </c>
      <c r="C1750" t="inlineStr">
        <is>
          <t>Bài viết</t>
        </is>
      </c>
      <c r="D1750" t="inlineStr">
        <is>
          <t>thuê xe máy nào tiết kiệm xăng cuối tuần</t>
        </is>
      </c>
      <c r="E1750" t="inlineStr">
        <is>
          <t>thuê xe máy nào tiết kiệm xăng; giá thuê xe máy Hà Nội</t>
        </is>
      </c>
      <c r="F1750" t="inlineStr">
        <is>
          <t>Thương mại – thông tin</t>
        </is>
      </c>
      <c r="G1750" t="inlineStr">
        <is>
          <t>K02 Giá thuê xe máy</t>
        </is>
      </c>
      <c r="H1750" t="inlineStr">
        <is>
          <t>N/A</t>
        </is>
      </c>
      <c r="I1750" t="inlineStr">
        <is>
          <t>N/A — chưa đo volume</t>
        </is>
      </c>
      <c r="J1750" t="inlineStr">
        <is>
          <t>N/A — truy vấn chưa chụp SERP</t>
        </is>
      </c>
      <c r="K1750" t="inlineStr">
        <is>
          <t>Hỗ trợ pillar BA-0296 ("thuê xe máy nào tiết kiệm xăng")</t>
        </is>
      </c>
    </row>
    <row r="1751">
      <c r="A1751" t="inlineStr">
        <is>
          <t>https://chatbot.thuexemaynguyentu.com/blog/thue-xe/xe-nao-tiet-kiem-xang-khi-thue-ky-nghi-le/</t>
        </is>
      </c>
      <c r="B1751" t="inlineStr">
        <is>
          <t>BA-0656</t>
        </is>
      </c>
      <c r="C1751" t="inlineStr">
        <is>
          <t>Bài viết</t>
        </is>
      </c>
      <c r="D1751" t="inlineStr">
        <is>
          <t>thuê xe máy nào tiết kiệm xăng kỳ nghỉ lễ</t>
        </is>
      </c>
      <c r="E1751" t="inlineStr">
        <is>
          <t>thuê xe máy nào tiết kiệm xăng; giá thuê xe máy Hà Nội</t>
        </is>
      </c>
      <c r="F1751" t="inlineStr">
        <is>
          <t>Thương mại – thông tin</t>
        </is>
      </c>
      <c r="G1751" t="inlineStr">
        <is>
          <t>K02 Giá thuê xe máy</t>
        </is>
      </c>
      <c r="H1751" t="inlineStr">
        <is>
          <t>N/A</t>
        </is>
      </c>
      <c r="I1751" t="inlineStr">
        <is>
          <t>N/A — chưa đo volume</t>
        </is>
      </c>
      <c r="J1751" t="inlineStr">
        <is>
          <t>N/A — truy vấn chưa chụp SERP</t>
        </is>
      </c>
      <c r="K1751" t="inlineStr">
        <is>
          <t>Hỗ trợ pillar BA-0296 ("thuê xe máy nào tiết kiệm xăng")</t>
        </is>
      </c>
    </row>
    <row r="1752">
      <c r="A1752" t="inlineStr">
        <is>
          <t>https://chatbot.thuexemaynguyentu.com/blog/thue-xe/xe-nao-tiet-kiem-xang-khi-thue/</t>
        </is>
      </c>
      <c r="B1752" t="inlineStr">
        <is>
          <t>BA-0296</t>
        </is>
      </c>
      <c r="C1752" t="inlineStr">
        <is>
          <t>Bài viết</t>
        </is>
      </c>
      <c r="D1752" t="inlineStr">
        <is>
          <t>thuê xe máy nào tiết kiệm xăng</t>
        </is>
      </c>
      <c r="E1752" t="inlineStr">
        <is>
          <t>giá thuê xe máy Hà Nội</t>
        </is>
      </c>
      <c r="F1752" t="inlineStr">
        <is>
          <t>Thương mại – thông tin</t>
        </is>
      </c>
      <c r="G1752" t="inlineStr">
        <is>
          <t>K02 Giá thuê xe máy</t>
        </is>
      </c>
      <c r="H1752" t="inlineStr">
        <is>
          <t>N/A</t>
        </is>
      </c>
      <c r="I1752" t="inlineStr">
        <is>
          <t>N/A — chưa đo volume</t>
        </is>
      </c>
      <c r="J1752" t="inlineStr">
        <is>
          <t>N/A — truy vấn chưa chụp SERP</t>
        </is>
      </c>
      <c r="K1752" t="inlineStr">
        <is>
          <t>Pillar cụm "thuê xe máy nào tiết kiệm xăng" (6 bài)</t>
        </is>
      </c>
    </row>
    <row r="1753">
      <c r="A1753" t="inlineStr">
        <is>
          <t>https://chatbot.thuexemaynguyentu.com/blog/thue-xe/xe-thue-co-bao-hiem-khong-chay-pho/</t>
        </is>
      </c>
      <c r="B1753" t="inlineStr">
        <is>
          <t>BA-1617</t>
        </is>
      </c>
      <c r="C1753" t="inlineStr">
        <is>
          <t>Bài viết</t>
        </is>
      </c>
      <c r="D1753" t="inlineStr">
        <is>
          <t>xe thuê có bảo hiểm không chạy phố</t>
        </is>
      </c>
      <c r="E1753" t="inlineStr">
        <is>
          <t>xe thuê có bảo hiểm không; bảo hiểm khi thuê xe máy</t>
        </is>
      </c>
      <c r="F1753" t="inlineStr">
        <is>
          <t>Thương mại – thông tin</t>
        </is>
      </c>
      <c r="G1753" t="inlineStr">
        <is>
          <t>K11 Bảo hiểm, tai nạn, quyền lợi người thuê</t>
        </is>
      </c>
      <c r="H1753" t="inlineStr">
        <is>
          <t>N/A</t>
        </is>
      </c>
      <c r="I1753" t="inlineStr">
        <is>
          <t>N/A — chưa đo volume</t>
        </is>
      </c>
      <c r="J1753" t="inlineStr">
        <is>
          <t>N/A — truy vấn chưa chụp SERP</t>
        </is>
      </c>
      <c r="K1753" t="inlineStr">
        <is>
          <t>Hỗ trợ pillar BA-0200 ("xe thuê có bảo hiểm không")</t>
        </is>
      </c>
    </row>
    <row r="1754">
      <c r="A1754" t="inlineStr">
        <is>
          <t>https://chatbot.thuexemaynguyentu.com/blog/thue-xe/xe-thue-co-bao-hiem-khong-cho-gia-dinh/</t>
        </is>
      </c>
      <c r="B1754" t="inlineStr">
        <is>
          <t>BA-1280</t>
        </is>
      </c>
      <c r="C1754" t="inlineStr">
        <is>
          <t>Bài viết</t>
        </is>
      </c>
      <c r="D1754" t="inlineStr">
        <is>
          <t>xe thuê có bảo hiểm không cho gia đình</t>
        </is>
      </c>
      <c r="E1754" t="inlineStr">
        <is>
          <t>xe thuê có bảo hiểm không; bảo hiểm khi thuê xe máy</t>
        </is>
      </c>
      <c r="F1754" t="inlineStr">
        <is>
          <t>Thương mại – thông tin</t>
        </is>
      </c>
      <c r="G1754" t="inlineStr">
        <is>
          <t>K11 Bảo hiểm, tai nạn, quyền lợi người thuê</t>
        </is>
      </c>
      <c r="H1754" t="inlineStr">
        <is>
          <t>N/A</t>
        </is>
      </c>
      <c r="I1754" t="inlineStr">
        <is>
          <t>N/A — chưa đo volume</t>
        </is>
      </c>
      <c r="J1754" t="inlineStr">
        <is>
          <t>N/A — truy vấn chưa chụp SERP</t>
        </is>
      </c>
      <c r="K1754" t="inlineStr">
        <is>
          <t>Hỗ trợ pillar BA-0200 ("xe thuê có bảo hiểm không")</t>
        </is>
      </c>
    </row>
    <row r="1755">
      <c r="A1755" t="inlineStr">
        <is>
          <t>https://chatbot.thuexemaynguyentu.com/blog/thue-xe/xe-thue-co-bao-hiem-khong-cho-sinh-vien/</t>
        </is>
      </c>
      <c r="B1755" t="inlineStr">
        <is>
          <t>BA-0920</t>
        </is>
      </c>
      <c r="C1755" t="inlineStr">
        <is>
          <t>Bài viết</t>
        </is>
      </c>
      <c r="D1755" t="inlineStr">
        <is>
          <t>xe thuê có bảo hiểm không cho sinh viên</t>
        </is>
      </c>
      <c r="E1755" t="inlineStr">
        <is>
          <t>xe thuê có bảo hiểm không; bảo hiểm khi thuê xe máy</t>
        </is>
      </c>
      <c r="F1755" t="inlineStr">
        <is>
          <t>Thương mại – thông tin</t>
        </is>
      </c>
      <c r="G1755" t="inlineStr">
        <is>
          <t>K11 Bảo hiểm, tai nạn, quyền lợi người thuê</t>
        </is>
      </c>
      <c r="H1755" t="inlineStr">
        <is>
          <t>N/A</t>
        </is>
      </c>
      <c r="I1755" t="inlineStr">
        <is>
          <t>N/A — chưa đo volume</t>
        </is>
      </c>
      <c r="J1755" t="inlineStr">
        <is>
          <t>N/A — truy vấn chưa chụp SERP</t>
        </is>
      </c>
      <c r="K1755" t="inlineStr">
        <is>
          <t>Hỗ trợ pillar BA-0200 ("xe thuê có bảo hiểm không")</t>
        </is>
      </c>
    </row>
    <row r="1756">
      <c r="A1756" t="inlineStr">
        <is>
          <t>https://chatbot.thuexemaynguyentu.com/blog/thue-xe/xe-thue-co-bao-hiem-khong-cuoi-tuan/</t>
        </is>
      </c>
      <c r="B1756" t="inlineStr">
        <is>
          <t>BA-1851</t>
        </is>
      </c>
      <c r="C1756" t="inlineStr">
        <is>
          <t>Bài viết</t>
        </is>
      </c>
      <c r="D1756" t="inlineStr">
        <is>
          <t>xe thuê có bảo hiểm không cuối tuần</t>
        </is>
      </c>
      <c r="E1756" t="inlineStr">
        <is>
          <t>xe thuê có bảo hiểm không; bảo hiểm khi thuê xe máy</t>
        </is>
      </c>
      <c r="F1756" t="inlineStr">
        <is>
          <t>Thương mại – thông tin</t>
        </is>
      </c>
      <c r="G1756" t="inlineStr">
        <is>
          <t>K11 Bảo hiểm, tai nạn, quyền lợi người thuê</t>
        </is>
      </c>
      <c r="H1756" t="inlineStr">
        <is>
          <t>N/A</t>
        </is>
      </c>
      <c r="I1756" t="inlineStr">
        <is>
          <t>N/A — chưa đo volume</t>
        </is>
      </c>
      <c r="J1756" t="inlineStr">
        <is>
          <t>N/A — truy vấn chưa chụp SERP</t>
        </is>
      </c>
      <c r="K1756" t="inlineStr">
        <is>
          <t>Hỗ trợ pillar BA-0200 ("xe thuê có bảo hiểm không")</t>
        </is>
      </c>
    </row>
    <row r="1757">
      <c r="A1757" t="inlineStr">
        <is>
          <t>https://chatbot.thuexemaynguyentu.com/blog/thue-xe/xe-thue-co-bao-hiem-khong-gia-tot-nhat/</t>
        </is>
      </c>
      <c r="B1757" t="inlineStr">
        <is>
          <t>BA-1987</t>
        </is>
      </c>
      <c r="C1757" t="inlineStr">
        <is>
          <t>Bài viết</t>
        </is>
      </c>
      <c r="D1757" t="inlineStr">
        <is>
          <t>giá thuê xe máy có gồm bảo hiểm không</t>
        </is>
      </c>
      <c r="E1757" t="inlineStr">
        <is>
          <t>xe thuê có bảo hiểm không; bảo hiểm khi thuê xe máy; giá thuê</t>
        </is>
      </c>
      <c r="F1757" t="inlineStr">
        <is>
          <t>Thương mại – thông tin</t>
        </is>
      </c>
      <c r="G1757" t="inlineStr">
        <is>
          <t>K11 Bảo hiểm, tai nạn, quyền lợi người thuê</t>
        </is>
      </c>
      <c r="H1757" t="inlineStr">
        <is>
          <t>N/A</t>
        </is>
      </c>
      <c r="I1757" t="inlineStr">
        <is>
          <t>N/A — chưa đo volume</t>
        </is>
      </c>
      <c r="J1757" t="inlineStr">
        <is>
          <t>N/A — truy vấn chưa chụp SERP</t>
        </is>
      </c>
      <c r="K1757" t="inlineStr">
        <is>
          <t>Hỗ trợ pillar BA-0200 ("xe thuê có bảo hiểm không")</t>
        </is>
      </c>
    </row>
    <row r="1758">
      <c r="A1758" t="inlineStr">
        <is>
          <t>https://chatbot.thuexemaynguyentu.com/blog/thue-xe/xe-thue-co-bao-hiem-khong-ky-nghi-le/</t>
        </is>
      </c>
      <c r="B1758" t="inlineStr">
        <is>
          <t>BA-0560</t>
        </is>
      </c>
      <c r="C1758" t="inlineStr">
        <is>
          <t>Bài viết</t>
        </is>
      </c>
      <c r="D1758" t="inlineStr">
        <is>
          <t>xe thuê có bảo hiểm không kỳ nghỉ lễ</t>
        </is>
      </c>
      <c r="E1758" t="inlineStr">
        <is>
          <t>xe thuê có bảo hiểm không; bảo hiểm khi thuê xe máy</t>
        </is>
      </c>
      <c r="F1758" t="inlineStr">
        <is>
          <t>Thương mại – thông tin</t>
        </is>
      </c>
      <c r="G1758" t="inlineStr">
        <is>
          <t>K11 Bảo hiểm, tai nạn, quyền lợi người thuê</t>
        </is>
      </c>
      <c r="H1758" t="inlineStr">
        <is>
          <t>N/A</t>
        </is>
      </c>
      <c r="I1758" t="inlineStr">
        <is>
          <t>N/A — chưa đo volume</t>
        </is>
      </c>
      <c r="J1758" t="inlineStr">
        <is>
          <t>N/A — truy vấn chưa chụp SERP</t>
        </is>
      </c>
      <c r="K1758" t="inlineStr">
        <is>
          <t>Hỗ trợ pillar BA-0200 ("xe thuê có bảo hiểm không")</t>
        </is>
      </c>
    </row>
    <row r="1759">
      <c r="A1759" t="inlineStr">
        <is>
          <t>https://chatbot.thuexemaynguyentu.com/blog/thue-xe/xe-thue-co-bao-hiem-khong/</t>
        </is>
      </c>
      <c r="B1759" t="inlineStr">
        <is>
          <t>BA-0200</t>
        </is>
      </c>
      <c r="C1759" t="inlineStr">
        <is>
          <t>Bài viết</t>
        </is>
      </c>
      <c r="D1759" t="inlineStr">
        <is>
          <t>xe thuê có bảo hiểm không</t>
        </is>
      </c>
      <c r="E1759" t="inlineStr">
        <is>
          <t>bảo hiểm khi thuê xe máy</t>
        </is>
      </c>
      <c r="F1759" t="inlineStr">
        <is>
          <t>Thương mại – thông tin</t>
        </is>
      </c>
      <c r="G1759" t="inlineStr">
        <is>
          <t>K11 Bảo hiểm, tai nạn, quyền lợi người thuê</t>
        </is>
      </c>
      <c r="H1759" t="inlineStr">
        <is>
          <t>N/A</t>
        </is>
      </c>
      <c r="I1759" t="inlineStr">
        <is>
          <t>N/A — chưa đo volume</t>
        </is>
      </c>
      <c r="J1759" t="inlineStr">
        <is>
          <t>N/A — truy vấn chưa chụp SERP</t>
        </is>
      </c>
      <c r="K1759" t="inlineStr">
        <is>
          <t>Pillar cụm "xe thuê có bảo hiểm không" (7 bài)</t>
        </is>
      </c>
    </row>
    <row r="1760">
      <c r="A1760" t="inlineStr">
        <is>
          <t>https://chatbot.thuexemaynguyentu.com/blog/xe-dien/an-toan/</t>
        </is>
      </c>
      <c r="B1760" t="inlineStr">
        <is>
          <t>N/A</t>
        </is>
      </c>
      <c r="C1760" t="inlineStr">
        <is>
          <t>Hub chủ đề con</t>
        </is>
      </c>
      <c r="D1760" t="inlineStr">
        <is>
          <t>thuê xe máy điện hà nội</t>
        </is>
      </c>
      <c r="E1760" t="inlineStr">
        <is>
          <t>xe điện / xe máy điện</t>
        </is>
      </c>
      <c r="F1760" t="inlineStr">
        <is>
          <t>Điều hướng / danh sách</t>
        </is>
      </c>
      <c r="G1760" t="inlineStr">
        <is>
          <t>K08 Xe máy điện và xe đạp điện</t>
        </is>
      </c>
      <c r="H1760" t="n">
        <v>260</v>
      </c>
      <c r="I1760" t="inlineStr">
        <is>
          <t>Đo được (keyword-demand / DataForSEO)</t>
        </is>
      </c>
      <c r="J1760" t="inlineStr">
        <is>
          <t>không thấy trong top kết quả (2026-10-14)</t>
        </is>
      </c>
      <c r="K1760" t="inlineStr">
        <is>
          <t>Không (trang điều hướng/chuyển đổi duy nhất)</t>
        </is>
      </c>
    </row>
    <row r="1761">
      <c r="A1761" t="inlineStr">
        <is>
          <t>https://chatbot.thuexemaynguyentu.com/blog/xe-dien/app-mo-khoa-xe-dien-cho-khach-du-lich/</t>
        </is>
      </c>
      <c r="B1761" t="inlineStr">
        <is>
          <t>BA-0573</t>
        </is>
      </c>
      <c r="C1761" t="inlineStr">
        <is>
          <t>Bài viết</t>
        </is>
      </c>
      <c r="D1761" t="inlineStr">
        <is>
          <t>app mở khóa xe điện cho khách du lịch</t>
        </is>
      </c>
      <c r="E1761" t="inlineStr">
        <is>
          <t>app mở khóa xe điện; app thuê xe máy</t>
        </is>
      </c>
      <c r="F1761" t="inlineStr">
        <is>
          <t>Thông tin sản phẩm</t>
        </is>
      </c>
      <c r="G1761" t="inlineStr">
        <is>
          <t>K01 Ứng dụng &amp; Agent thuê xe máy</t>
        </is>
      </c>
      <c r="H1761" t="inlineStr">
        <is>
          <t>N/A</t>
        </is>
      </c>
      <c r="I1761" t="inlineStr">
        <is>
          <t>N/A — chưa đo volume</t>
        </is>
      </c>
      <c r="J1761" t="inlineStr">
        <is>
          <t>N/A — truy vấn chưa chụp SERP</t>
        </is>
      </c>
      <c r="K1761" t="inlineStr">
        <is>
          <t>Hỗ trợ pillar BA-0261 ("app mở khóa xe điện")</t>
        </is>
      </c>
    </row>
    <row r="1762">
      <c r="A1762" t="inlineStr">
        <is>
          <t>https://chatbot.thuexemaynguyentu.com/blog/xe-dien/app-mo-khoa-xe-dien-gia-tot/</t>
        </is>
      </c>
      <c r="B1762" t="inlineStr">
        <is>
          <t>BA-0885</t>
        </is>
      </c>
      <c r="C1762" t="inlineStr">
        <is>
          <t>Bài viết</t>
        </is>
      </c>
      <c r="D1762" t="inlineStr">
        <is>
          <t>app mở khóa xe điện giá tốt</t>
        </is>
      </c>
      <c r="E1762" t="inlineStr">
        <is>
          <t>app mở khóa xe điện; app thuê xe máy; chi phí</t>
        </is>
      </c>
      <c r="F1762" t="inlineStr">
        <is>
          <t>Thông tin sản phẩm</t>
        </is>
      </c>
      <c r="G1762" t="inlineStr">
        <is>
          <t>K01 Ứng dụng &amp; Agent thuê xe máy</t>
        </is>
      </c>
      <c r="H1762" t="inlineStr">
        <is>
          <t>N/A</t>
        </is>
      </c>
      <c r="I1762" t="inlineStr">
        <is>
          <t>N/A — chưa đo volume</t>
        </is>
      </c>
      <c r="J1762" t="inlineStr">
        <is>
          <t>N/A — truy vấn chưa chụp SERP</t>
        </is>
      </c>
      <c r="K1762" t="inlineStr">
        <is>
          <t>Hỗ trợ pillar BA-0261 ("app mở khóa xe điện")</t>
        </is>
      </c>
    </row>
    <row r="1763">
      <c r="A1763" t="inlineStr">
        <is>
          <t>https://chatbot.thuexemaynguyentu.com/blog/xe-dien/app-mo-khoa-xe-dien-mua-he/</t>
        </is>
      </c>
      <c r="B1763" t="inlineStr">
        <is>
          <t>BA-1197</t>
        </is>
      </c>
      <c r="C1763" t="inlineStr">
        <is>
          <t>Bài viết</t>
        </is>
      </c>
      <c r="D1763" t="inlineStr">
        <is>
          <t>app mở khóa xe điện mùa hè</t>
        </is>
      </c>
      <c r="E1763" t="inlineStr">
        <is>
          <t>app mở khóa xe điện; app thuê xe máy</t>
        </is>
      </c>
      <c r="F1763" t="inlineStr">
        <is>
          <t>Thông tin sản phẩm</t>
        </is>
      </c>
      <c r="G1763" t="inlineStr">
        <is>
          <t>K01 Ứng dụng &amp; Agent thuê xe máy</t>
        </is>
      </c>
      <c r="H1763" t="inlineStr">
        <is>
          <t>N/A</t>
        </is>
      </c>
      <c r="I1763" t="inlineStr">
        <is>
          <t>N/A — chưa đo volume</t>
        </is>
      </c>
      <c r="J1763" t="inlineStr">
        <is>
          <t>N/A — truy vấn chưa chụp SERP</t>
        </is>
      </c>
      <c r="K1763" t="inlineStr">
        <is>
          <t>Hỗ trợ pillar BA-0261 ("app mở khóa xe điện")</t>
        </is>
      </c>
    </row>
    <row r="1764">
      <c r="A1764" t="inlineStr">
        <is>
          <t>https://chatbot.thuexemaynguyentu.com/blog/xe-dien/app-mo-khoa-xe-dien-mua-mua/</t>
        </is>
      </c>
      <c r="B1764" t="inlineStr">
        <is>
          <t>BA-1508</t>
        </is>
      </c>
      <c r="C1764" t="inlineStr">
        <is>
          <t>Bài viết</t>
        </is>
      </c>
      <c r="D1764" t="inlineStr">
        <is>
          <t>app mở khóa xe điện mùa mưa</t>
        </is>
      </c>
      <c r="E1764" t="inlineStr">
        <is>
          <t>app mở khóa xe điện; app thuê xe máy</t>
        </is>
      </c>
      <c r="F1764" t="inlineStr">
        <is>
          <t>Thông tin sản phẩm</t>
        </is>
      </c>
      <c r="G1764" t="inlineStr">
        <is>
          <t>K01 Ứng dụng &amp; Agent thuê xe máy</t>
        </is>
      </c>
      <c r="H1764" t="inlineStr">
        <is>
          <t>N/A</t>
        </is>
      </c>
      <c r="I1764" t="inlineStr">
        <is>
          <t>N/A — chưa đo volume</t>
        </is>
      </c>
      <c r="J1764" t="inlineStr">
        <is>
          <t>N/A — truy vấn chưa chụp SERP</t>
        </is>
      </c>
      <c r="K1764" t="inlineStr">
        <is>
          <t>Hỗ trợ pillar BA-0261 ("app mở khóa xe điện")</t>
        </is>
      </c>
    </row>
    <row r="1765">
      <c r="A1765" t="inlineStr">
        <is>
          <t>https://chatbot.thuexemaynguyentu.com/blog/xe-dien/app-mo-khoa-xe-dien/</t>
        </is>
      </c>
      <c r="B1765" t="inlineStr">
        <is>
          <t>BA-0261</t>
        </is>
      </c>
      <c r="C1765" t="inlineStr">
        <is>
          <t>Bài viết</t>
        </is>
      </c>
      <c r="D1765" t="inlineStr">
        <is>
          <t>app mở khóa xe điện</t>
        </is>
      </c>
      <c r="E1765" t="inlineStr">
        <is>
          <t>app thuê xe máy</t>
        </is>
      </c>
      <c r="F1765" t="inlineStr">
        <is>
          <t>Thông tin sản phẩm</t>
        </is>
      </c>
      <c r="G1765" t="inlineStr">
        <is>
          <t>K01 Ứng dụng &amp; Agent thuê xe máy</t>
        </is>
      </c>
      <c r="H1765" t="inlineStr">
        <is>
          <t>N/A</t>
        </is>
      </c>
      <c r="I1765" t="inlineStr">
        <is>
          <t>N/A — chưa đo volume</t>
        </is>
      </c>
      <c r="J1765" t="inlineStr">
        <is>
          <t>N/A — truy vấn chưa chụp SERP</t>
        </is>
      </c>
      <c r="K1765" t="inlineStr">
        <is>
          <t>Pillar cụm "app mở khóa xe điện" (5 bài)</t>
        </is>
      </c>
    </row>
    <row r="1766">
      <c r="A1766" t="inlineStr">
        <is>
          <t>https://chatbot.thuexemaynguyentu.com/blog/xe-dien/app-theo-doi-pin-xe-dien-cho-khach-du-lich/</t>
        </is>
      </c>
      <c r="B1766" t="inlineStr">
        <is>
          <t>BA-0489</t>
        </is>
      </c>
      <c r="C1766" t="inlineStr">
        <is>
          <t>Bài viết</t>
        </is>
      </c>
      <c r="D1766" t="inlineStr">
        <is>
          <t>app theo dõi pin xe điện cho khách du lịch</t>
        </is>
      </c>
      <c r="E1766" t="inlineStr">
        <is>
          <t>app theo dõi pin xe điện; app thuê xe máy; pin xe</t>
        </is>
      </c>
      <c r="F1766" t="inlineStr">
        <is>
          <t>Thông tin sản phẩm</t>
        </is>
      </c>
      <c r="G1766" t="inlineStr">
        <is>
          <t>K01 Ứng dụng &amp; Agent thuê xe máy</t>
        </is>
      </c>
      <c r="H1766" t="inlineStr">
        <is>
          <t>N/A</t>
        </is>
      </c>
      <c r="I1766" t="inlineStr">
        <is>
          <t>N/A — chưa đo volume</t>
        </is>
      </c>
      <c r="J1766" t="inlineStr">
        <is>
          <t>N/A — truy vấn chưa chụp SERP</t>
        </is>
      </c>
      <c r="K1766" t="inlineStr">
        <is>
          <t>Hỗ trợ pillar BA-0177 ("app theo dõi pin xe điện")</t>
        </is>
      </c>
    </row>
    <row r="1767">
      <c r="A1767" t="inlineStr">
        <is>
          <t>https://chatbot.thuexemaynguyentu.com/blog/xe-dien/app-theo-doi-pin-xe-dien-dai-han/</t>
        </is>
      </c>
      <c r="B1767" t="inlineStr">
        <is>
          <t>BA-1698</t>
        </is>
      </c>
      <c r="C1767" t="inlineStr">
        <is>
          <t>Bài viết</t>
        </is>
      </c>
      <c r="D1767" t="inlineStr">
        <is>
          <t>app theo dõi pin xe điện thuê dài hạn</t>
        </is>
      </c>
      <c r="E1767" t="inlineStr">
        <is>
          <t>app theo dõi pin xe điện; app thuê xe máy; pin xe</t>
        </is>
      </c>
      <c r="F1767" t="inlineStr">
        <is>
          <t>Thông tin sản phẩm</t>
        </is>
      </c>
      <c r="G1767" t="inlineStr">
        <is>
          <t>K01 Ứng dụng &amp; Agent thuê xe máy</t>
        </is>
      </c>
      <c r="H1767" t="inlineStr">
        <is>
          <t>N/A</t>
        </is>
      </c>
      <c r="I1767" t="inlineStr">
        <is>
          <t>N/A — chưa đo volume</t>
        </is>
      </c>
      <c r="J1767" t="inlineStr">
        <is>
          <t>N/A — truy vấn chưa chụp SERP</t>
        </is>
      </c>
      <c r="K1767" t="inlineStr">
        <is>
          <t>Hỗ trợ pillar BA-0177 ("app theo dõi pin xe điện")</t>
        </is>
      </c>
    </row>
    <row r="1768">
      <c r="A1768" t="inlineStr">
        <is>
          <t>https://chatbot.thuexemaynguyentu.com/blog/xe-dien/app-theo-doi-pin-xe-dien-gia-tot/</t>
        </is>
      </c>
      <c r="B1768" t="inlineStr">
        <is>
          <t>BA-0801</t>
        </is>
      </c>
      <c r="C1768" t="inlineStr">
        <is>
          <t>Bài viết</t>
        </is>
      </c>
      <c r="D1768" t="inlineStr">
        <is>
          <t>app theo dõi pin xe điện giá tốt</t>
        </is>
      </c>
      <c r="E1768" t="inlineStr">
        <is>
          <t>app theo dõi pin xe điện; app thuê xe máy; pin xe</t>
        </is>
      </c>
      <c r="F1768" t="inlineStr">
        <is>
          <t>Thông tin sản phẩm</t>
        </is>
      </c>
      <c r="G1768" t="inlineStr">
        <is>
          <t>K01 Ứng dụng &amp; Agent thuê xe máy</t>
        </is>
      </c>
      <c r="H1768" t="inlineStr">
        <is>
          <t>N/A</t>
        </is>
      </c>
      <c r="I1768" t="inlineStr">
        <is>
          <t>N/A — chưa đo volume</t>
        </is>
      </c>
      <c r="J1768" t="inlineStr">
        <is>
          <t>N/A — truy vấn chưa chụp SERP</t>
        </is>
      </c>
      <c r="K1768" t="inlineStr">
        <is>
          <t>Hỗ trợ pillar BA-0177 ("app theo dõi pin xe điện")</t>
        </is>
      </c>
    </row>
    <row r="1769">
      <c r="A1769" t="inlineStr">
        <is>
          <t>https://chatbot.thuexemaynguyentu.com/blog/xe-dien/app-theo-doi-pin-xe-dien-mua-he/</t>
        </is>
      </c>
      <c r="B1769" t="inlineStr">
        <is>
          <t>BA-1113</t>
        </is>
      </c>
      <c r="C1769" t="inlineStr">
        <is>
          <t>Bài viết</t>
        </is>
      </c>
      <c r="D1769" t="inlineStr">
        <is>
          <t>app theo dõi pin xe điện mùa hè</t>
        </is>
      </c>
      <c r="E1769" t="inlineStr">
        <is>
          <t>app theo dõi pin xe điện; app thuê xe máy; pin xe</t>
        </is>
      </c>
      <c r="F1769" t="inlineStr">
        <is>
          <t>Thông tin sản phẩm</t>
        </is>
      </c>
      <c r="G1769" t="inlineStr">
        <is>
          <t>K01 Ứng dụng &amp; Agent thuê xe máy</t>
        </is>
      </c>
      <c r="H1769" t="inlineStr">
        <is>
          <t>N/A</t>
        </is>
      </c>
      <c r="I1769" t="inlineStr">
        <is>
          <t>N/A — chưa đo volume</t>
        </is>
      </c>
      <c r="J1769" t="inlineStr">
        <is>
          <t>N/A — truy vấn chưa chụp SERP</t>
        </is>
      </c>
      <c r="K1769" t="inlineStr">
        <is>
          <t>Hỗ trợ pillar BA-0177 ("app theo dõi pin xe điện")</t>
        </is>
      </c>
    </row>
    <row r="1770">
      <c r="A1770" t="inlineStr">
        <is>
          <t>https://chatbot.thuexemaynguyentu.com/blog/xe-dien/app-theo-doi-pin-xe-dien-mua-mua/</t>
        </is>
      </c>
      <c r="B1770" t="inlineStr">
        <is>
          <t>BA-1425</t>
        </is>
      </c>
      <c r="C1770" t="inlineStr">
        <is>
          <t>Bài viết</t>
        </is>
      </c>
      <c r="D1770" t="inlineStr">
        <is>
          <t>app theo dõi pin xe điện mùa mưa</t>
        </is>
      </c>
      <c r="E1770" t="inlineStr">
        <is>
          <t>app theo dõi pin xe điện; app thuê xe máy; pin xe</t>
        </is>
      </c>
      <c r="F1770" t="inlineStr">
        <is>
          <t>Thông tin sản phẩm</t>
        </is>
      </c>
      <c r="G1770" t="inlineStr">
        <is>
          <t>K01 Ứng dụng &amp; Agent thuê xe máy</t>
        </is>
      </c>
      <c r="H1770" t="inlineStr">
        <is>
          <t>N/A</t>
        </is>
      </c>
      <c r="I1770" t="inlineStr">
        <is>
          <t>N/A — chưa đo volume</t>
        </is>
      </c>
      <c r="J1770" t="inlineStr">
        <is>
          <t>N/A — truy vấn chưa chụp SERP</t>
        </is>
      </c>
      <c r="K1770" t="inlineStr">
        <is>
          <t>Hỗ trợ pillar BA-0177 ("app theo dõi pin xe điện")</t>
        </is>
      </c>
    </row>
    <row r="1771">
      <c r="A1771" t="inlineStr">
        <is>
          <t>https://chatbot.thuexemaynguyentu.com/blog/xe-dien/app-theo-doi-pin-xe-dien/</t>
        </is>
      </c>
      <c r="B1771" t="inlineStr">
        <is>
          <t>BA-0177</t>
        </is>
      </c>
      <c r="C1771" t="inlineStr">
        <is>
          <t>Bài viết</t>
        </is>
      </c>
      <c r="D1771" t="inlineStr">
        <is>
          <t>app theo dõi pin xe điện</t>
        </is>
      </c>
      <c r="E1771" t="inlineStr">
        <is>
          <t>app thuê xe máy; pin xe</t>
        </is>
      </c>
      <c r="F1771" t="inlineStr">
        <is>
          <t>Thông tin sản phẩm</t>
        </is>
      </c>
      <c r="G1771" t="inlineStr">
        <is>
          <t>K01 Ứng dụng &amp; Agent thuê xe máy</t>
        </is>
      </c>
      <c r="H1771" t="inlineStr">
        <is>
          <t>N/A</t>
        </is>
      </c>
      <c r="I1771" t="inlineStr">
        <is>
          <t>N/A — chưa đo volume</t>
        </is>
      </c>
      <c r="J1771" t="inlineStr">
        <is>
          <t>N/A — truy vấn chưa chụp SERP</t>
        </is>
      </c>
      <c r="K1771" t="inlineStr">
        <is>
          <t>Pillar cụm "app theo dõi pin xe điện" (6 bài)</t>
        </is>
      </c>
    </row>
    <row r="1772">
      <c r="A1772" t="inlineStr">
        <is>
          <t>https://chatbot.thuexemaynguyentu.com/blog/xe-dien/app-thue-xe-dien-cho-khach-du-lich/</t>
        </is>
      </c>
      <c r="B1772" t="inlineStr">
        <is>
          <t>BA-0315</t>
        </is>
      </c>
      <c r="C1772" t="inlineStr">
        <is>
          <t>Bài viết</t>
        </is>
      </c>
      <c r="D1772" t="inlineStr">
        <is>
          <t>app thuê xe điện cho khách du lịch</t>
        </is>
      </c>
      <c r="E1772" t="inlineStr">
        <is>
          <t>app thuê xe điện; app thuê xe máy</t>
        </is>
      </c>
      <c r="F1772" t="inlineStr">
        <is>
          <t>Thông tin sản phẩm</t>
        </is>
      </c>
      <c r="G1772" t="inlineStr">
        <is>
          <t>K01 Ứng dụng &amp; Agent thuê xe máy</t>
        </is>
      </c>
      <c r="H1772" t="inlineStr">
        <is>
          <t>N/A</t>
        </is>
      </c>
      <c r="I1772" t="inlineStr">
        <is>
          <t>N/A — chưa đo volume</t>
        </is>
      </c>
      <c r="J1772" t="inlineStr">
        <is>
          <t>N/A — truy vấn chưa chụp SERP</t>
        </is>
      </c>
      <c r="K1772" t="inlineStr">
        <is>
          <t>Hỗ trợ pillar BA-0003 ("app thuê xe điện")</t>
        </is>
      </c>
    </row>
    <row r="1773">
      <c r="A1773" t="inlineStr">
        <is>
          <t>https://chatbot.thuexemaynguyentu.com/blog/xe-dien/app-thue-xe-dien-dai-han/</t>
        </is>
      </c>
      <c r="B1773" t="inlineStr">
        <is>
          <t>BA-1553</t>
        </is>
      </c>
      <c r="C1773" t="inlineStr">
        <is>
          <t>Bài viết</t>
        </is>
      </c>
      <c r="D1773" t="inlineStr">
        <is>
          <t>app thuê xe điện dài hạn</t>
        </is>
      </c>
      <c r="E1773" t="inlineStr">
        <is>
          <t>app thuê xe điện; app thuê xe máy; thuê tháng</t>
        </is>
      </c>
      <c r="F1773" t="inlineStr">
        <is>
          <t>Thông tin sản phẩm</t>
        </is>
      </c>
      <c r="G1773" t="inlineStr">
        <is>
          <t>K01 Ứng dụng &amp; Agent thuê xe máy</t>
        </is>
      </c>
      <c r="H1773" t="inlineStr">
        <is>
          <t>N/A</t>
        </is>
      </c>
      <c r="I1773" t="inlineStr">
        <is>
          <t>N/A — chưa đo volume</t>
        </is>
      </c>
      <c r="J1773" t="inlineStr">
        <is>
          <t>N/A — truy vấn chưa chụp SERP</t>
        </is>
      </c>
      <c r="K1773" t="inlineStr">
        <is>
          <t>Hỗ trợ pillar BA-0003 ("app thuê xe điện")</t>
        </is>
      </c>
    </row>
    <row r="1774">
      <c r="A1774" t="inlineStr">
        <is>
          <t>https://chatbot.thuexemaynguyentu.com/blog/xe-dien/app-thue-xe-dien-gia-tot/</t>
        </is>
      </c>
      <c r="B1774" t="inlineStr">
        <is>
          <t>BA-0627</t>
        </is>
      </c>
      <c r="C1774" t="inlineStr">
        <is>
          <t>Bài viết</t>
        </is>
      </c>
      <c r="D1774" t="inlineStr">
        <is>
          <t>app thuê xe điện giá tốt</t>
        </is>
      </c>
      <c r="E1774" t="inlineStr">
        <is>
          <t>app thuê xe điện; app thuê xe máy; chi phí</t>
        </is>
      </c>
      <c r="F1774" t="inlineStr">
        <is>
          <t>Thông tin sản phẩm</t>
        </is>
      </c>
      <c r="G1774" t="inlineStr">
        <is>
          <t>K01 Ứng dụng &amp; Agent thuê xe máy</t>
        </is>
      </c>
      <c r="H1774" t="inlineStr">
        <is>
          <t>N/A</t>
        </is>
      </c>
      <c r="I1774" t="inlineStr">
        <is>
          <t>N/A — chưa đo volume</t>
        </is>
      </c>
      <c r="J1774" t="inlineStr">
        <is>
          <t>N/A — truy vấn chưa chụp SERP</t>
        </is>
      </c>
      <c r="K1774" t="inlineStr">
        <is>
          <t>Hỗ trợ pillar BA-0003 ("app thuê xe điện")</t>
        </is>
      </c>
    </row>
    <row r="1775">
      <c r="A1775" t="inlineStr">
        <is>
          <t>https://chatbot.thuexemaynguyentu.com/blog/xe-dien/app-thue-xe-dien-mua-he/</t>
        </is>
      </c>
      <c r="B1775" t="inlineStr">
        <is>
          <t>BA-0939</t>
        </is>
      </c>
      <c r="C1775" t="inlineStr">
        <is>
          <t>Bài viết</t>
        </is>
      </c>
      <c r="D1775" t="inlineStr">
        <is>
          <t>app thuê xe điện mùa hè</t>
        </is>
      </c>
      <c r="E1775" t="inlineStr">
        <is>
          <t>app thuê xe điện; app thuê xe máy</t>
        </is>
      </c>
      <c r="F1775" t="inlineStr">
        <is>
          <t>Thông tin sản phẩm</t>
        </is>
      </c>
      <c r="G1775" t="inlineStr">
        <is>
          <t>K01 Ứng dụng &amp; Agent thuê xe máy</t>
        </is>
      </c>
      <c r="H1775" t="inlineStr">
        <is>
          <t>N/A</t>
        </is>
      </c>
      <c r="I1775" t="inlineStr">
        <is>
          <t>N/A — chưa đo volume</t>
        </is>
      </c>
      <c r="J1775" t="inlineStr">
        <is>
          <t>N/A — truy vấn chưa chụp SERP</t>
        </is>
      </c>
      <c r="K1775" t="inlineStr">
        <is>
          <t>Hỗ trợ pillar BA-0003 ("app thuê xe điện")</t>
        </is>
      </c>
    </row>
    <row r="1776">
      <c r="A1776" t="inlineStr">
        <is>
          <t>https://chatbot.thuexemaynguyentu.com/blog/xe-dien/app-thue-xe-dien-mua-mua/</t>
        </is>
      </c>
      <c r="B1776" t="inlineStr">
        <is>
          <t>BA-1251</t>
        </is>
      </c>
      <c r="C1776" t="inlineStr">
        <is>
          <t>Bài viết</t>
        </is>
      </c>
      <c r="D1776" t="inlineStr">
        <is>
          <t>app thuê xe điện mùa mưa</t>
        </is>
      </c>
      <c r="E1776" t="inlineStr">
        <is>
          <t>app thuê xe điện; app thuê xe máy</t>
        </is>
      </c>
      <c r="F1776" t="inlineStr">
        <is>
          <t>Thông tin sản phẩm</t>
        </is>
      </c>
      <c r="G1776" t="inlineStr">
        <is>
          <t>K01 Ứng dụng &amp; Agent thuê xe máy</t>
        </is>
      </c>
      <c r="H1776" t="inlineStr">
        <is>
          <t>N/A</t>
        </is>
      </c>
      <c r="I1776" t="inlineStr">
        <is>
          <t>N/A — chưa đo volume</t>
        </is>
      </c>
      <c r="J1776" t="inlineStr">
        <is>
          <t>N/A — truy vấn chưa chụp SERP</t>
        </is>
      </c>
      <c r="K1776" t="inlineStr">
        <is>
          <t>Hỗ trợ pillar BA-0003 ("app thuê xe điện")</t>
        </is>
      </c>
    </row>
    <row r="1777">
      <c r="A1777" t="inlineStr">
        <is>
          <t>https://chatbot.thuexemaynguyentu.com/blog/xe-dien/app-thue-xe-dien/</t>
        </is>
      </c>
      <c r="B1777" t="inlineStr">
        <is>
          <t>BA-0003</t>
        </is>
      </c>
      <c r="C1777" t="inlineStr">
        <is>
          <t>Bài viết</t>
        </is>
      </c>
      <c r="D1777" t="inlineStr">
        <is>
          <t>app thuê xe điện</t>
        </is>
      </c>
      <c r="E1777" t="inlineStr">
        <is>
          <t>app thuê xe máy</t>
        </is>
      </c>
      <c r="F1777" t="inlineStr">
        <is>
          <t>Thông tin sản phẩm</t>
        </is>
      </c>
      <c r="G1777" t="inlineStr">
        <is>
          <t>K01 Ứng dụng &amp; Agent thuê xe máy</t>
        </is>
      </c>
      <c r="H1777" t="n">
        <v>50</v>
      </c>
      <c r="I1777" t="inlineStr">
        <is>
          <t>Đo được (keyword-demand / DataForSEO)</t>
        </is>
      </c>
      <c r="J1777" t="inlineStr">
        <is>
          <t>N/A — truy vấn chưa chụp SERP</t>
        </is>
      </c>
      <c r="K1777" t="inlineStr">
        <is>
          <t>Pillar cụm "app thuê xe điện" (6 bài)</t>
        </is>
      </c>
    </row>
    <row r="1778">
      <c r="A1778" t="inlineStr">
        <is>
          <t>https://chatbot.thuexemaynguyentu.com/blog/xe-dien/bao-duong-xe-dien-cho-khach-du-lich/</t>
        </is>
      </c>
      <c r="B1778" t="inlineStr">
        <is>
          <t>BA-0411</t>
        </is>
      </c>
      <c r="C1778" t="inlineStr">
        <is>
          <t>Bài viết</t>
        </is>
      </c>
      <c r="D1778" t="inlineStr">
        <is>
          <t>bảo dưỡng xe điện cho khách du lịch</t>
        </is>
      </c>
      <c r="E1778" t="inlineStr">
        <is>
          <t>bảo dưỡng xe điện; thuê xe máy điện Hà Nội</t>
        </is>
      </c>
      <c r="F1778" t="inlineStr">
        <is>
          <t>Thông tin sản phẩm</t>
        </is>
      </c>
      <c r="G1778" t="inlineStr">
        <is>
          <t>K08 Xe máy điện và xe đạp điện</t>
        </is>
      </c>
      <c r="H1778" t="inlineStr">
        <is>
          <t>N/A</t>
        </is>
      </c>
      <c r="I1778" t="inlineStr">
        <is>
          <t>N/A — chưa đo volume</t>
        </is>
      </c>
      <c r="J1778" t="inlineStr">
        <is>
          <t>N/A — truy vấn chưa chụp SERP</t>
        </is>
      </c>
      <c r="K1778" t="inlineStr">
        <is>
          <t>Hỗ trợ pillar BA-0099 ("bảo dưỡng xe điện")</t>
        </is>
      </c>
    </row>
    <row r="1779">
      <c r="A1779" t="inlineStr">
        <is>
          <t>https://chatbot.thuexemaynguyentu.com/blog/xe-dien/bao-duong-xe-dien-dai-han/</t>
        </is>
      </c>
      <c r="B1779" t="inlineStr">
        <is>
          <t>BA-1633</t>
        </is>
      </c>
      <c r="C1779" t="inlineStr">
        <is>
          <t>Bài viết</t>
        </is>
      </c>
      <c r="D1779" t="inlineStr">
        <is>
          <t>bảo dưỡng xe điện thuê dài hạn</t>
        </is>
      </c>
      <c r="E1779" t="inlineStr">
        <is>
          <t>bảo dưỡng xe điện; thuê xe máy điện Hà Nội; thuê tháng</t>
        </is>
      </c>
      <c r="F1779" t="inlineStr">
        <is>
          <t>Thông tin sản phẩm</t>
        </is>
      </c>
      <c r="G1779" t="inlineStr">
        <is>
          <t>K08 Xe máy điện và xe đạp điện</t>
        </is>
      </c>
      <c r="H1779" t="inlineStr">
        <is>
          <t>N/A</t>
        </is>
      </c>
      <c r="I1779" t="inlineStr">
        <is>
          <t>N/A — chưa đo volume</t>
        </is>
      </c>
      <c r="J1779" t="inlineStr">
        <is>
          <t>N/A — truy vấn chưa chụp SERP</t>
        </is>
      </c>
      <c r="K1779" t="inlineStr">
        <is>
          <t>Hỗ trợ pillar BA-0099 ("bảo dưỡng xe điện")</t>
        </is>
      </c>
    </row>
    <row r="1780">
      <c r="A1780" t="inlineStr">
        <is>
          <t>https://chatbot.thuexemaynguyentu.com/blog/xe-dien/bao-duong-xe-dien-gia-tot/</t>
        </is>
      </c>
      <c r="B1780" t="inlineStr">
        <is>
          <t>BA-0723</t>
        </is>
      </c>
      <c r="C1780" t="inlineStr">
        <is>
          <t>Bài viết</t>
        </is>
      </c>
      <c r="D1780" t="inlineStr">
        <is>
          <t>bảo dưỡng xe điện giá tốt</t>
        </is>
      </c>
      <c r="E1780" t="inlineStr">
        <is>
          <t>bảo dưỡng xe điện; thuê xe máy điện Hà Nội; chi phí</t>
        </is>
      </c>
      <c r="F1780" t="inlineStr">
        <is>
          <t>Thông tin sản phẩm</t>
        </is>
      </c>
      <c r="G1780" t="inlineStr">
        <is>
          <t>K08 Xe máy điện và xe đạp điện</t>
        </is>
      </c>
      <c r="H1780" t="inlineStr">
        <is>
          <t>N/A</t>
        </is>
      </c>
      <c r="I1780" t="inlineStr">
        <is>
          <t>N/A — chưa đo volume</t>
        </is>
      </c>
      <c r="J1780" t="inlineStr">
        <is>
          <t>N/A — truy vấn chưa chụp SERP</t>
        </is>
      </c>
      <c r="K1780" t="inlineStr">
        <is>
          <t>Hỗ trợ pillar BA-0099 ("bảo dưỡng xe điện")</t>
        </is>
      </c>
    </row>
    <row r="1781">
      <c r="A1781" t="inlineStr">
        <is>
          <t>https://chatbot.thuexemaynguyentu.com/blog/xe-dien/bao-duong-xe-dien-mua-he/</t>
        </is>
      </c>
      <c r="B1781" t="inlineStr">
        <is>
          <t>BA-1035</t>
        </is>
      </c>
      <c r="C1781" t="inlineStr">
        <is>
          <t>Bài viết</t>
        </is>
      </c>
      <c r="D1781" t="inlineStr">
        <is>
          <t>bảo dưỡng xe điện mùa hè</t>
        </is>
      </c>
      <c r="E1781" t="inlineStr">
        <is>
          <t>bảo dưỡng xe điện; thuê xe máy điện Hà Nội</t>
        </is>
      </c>
      <c r="F1781" t="inlineStr">
        <is>
          <t>Thông tin sản phẩm</t>
        </is>
      </c>
      <c r="G1781" t="inlineStr">
        <is>
          <t>K08 Xe máy điện và xe đạp điện</t>
        </is>
      </c>
      <c r="H1781" t="inlineStr">
        <is>
          <t>N/A</t>
        </is>
      </c>
      <c r="I1781" t="inlineStr">
        <is>
          <t>N/A — chưa đo volume</t>
        </is>
      </c>
      <c r="J1781" t="inlineStr">
        <is>
          <t>N/A — truy vấn chưa chụp SERP</t>
        </is>
      </c>
      <c r="K1781" t="inlineStr">
        <is>
          <t>Hỗ trợ pillar BA-0099 ("bảo dưỡng xe điện")</t>
        </is>
      </c>
    </row>
    <row r="1782">
      <c r="A1782" t="inlineStr">
        <is>
          <t>https://chatbot.thuexemaynguyentu.com/blog/xe-dien/bao-duong-xe-dien-mua-mua/</t>
        </is>
      </c>
      <c r="B1782" t="inlineStr">
        <is>
          <t>BA-1347</t>
        </is>
      </c>
      <c r="C1782" t="inlineStr">
        <is>
          <t>Bài viết</t>
        </is>
      </c>
      <c r="D1782" t="inlineStr">
        <is>
          <t>bảo dưỡng xe điện mùa mưa</t>
        </is>
      </c>
      <c r="E1782" t="inlineStr">
        <is>
          <t>bảo dưỡng xe điện; thuê xe máy điện Hà Nội</t>
        </is>
      </c>
      <c r="F1782" t="inlineStr">
        <is>
          <t>Thông tin sản phẩm</t>
        </is>
      </c>
      <c r="G1782" t="inlineStr">
        <is>
          <t>K08 Xe máy điện và xe đạp điện</t>
        </is>
      </c>
      <c r="H1782" t="inlineStr">
        <is>
          <t>N/A</t>
        </is>
      </c>
      <c r="I1782" t="inlineStr">
        <is>
          <t>N/A — chưa đo volume</t>
        </is>
      </c>
      <c r="J1782" t="inlineStr">
        <is>
          <t>N/A — truy vấn chưa chụp SERP</t>
        </is>
      </c>
      <c r="K1782" t="inlineStr">
        <is>
          <t>Hỗ trợ pillar BA-0099 ("bảo dưỡng xe điện")</t>
        </is>
      </c>
    </row>
    <row r="1783">
      <c r="A1783" t="inlineStr">
        <is>
          <t>https://chatbot.thuexemaynguyentu.com/blog/xe-dien/bao-duong-xe-dien/</t>
        </is>
      </c>
      <c r="B1783" t="inlineStr">
        <is>
          <t>BA-0099</t>
        </is>
      </c>
      <c r="C1783" t="inlineStr">
        <is>
          <t>Bài viết</t>
        </is>
      </c>
      <c r="D1783" t="inlineStr">
        <is>
          <t>bảo dưỡng xe điện</t>
        </is>
      </c>
      <c r="E1783" t="inlineStr">
        <is>
          <t>thuê xe máy điện Hà Nội</t>
        </is>
      </c>
      <c r="F1783" t="inlineStr">
        <is>
          <t>Thông tin sản phẩm</t>
        </is>
      </c>
      <c r="G1783" t="inlineStr">
        <is>
          <t>K08 Xe máy điện và xe đạp điện</t>
        </is>
      </c>
      <c r="H1783" t="inlineStr">
        <is>
          <t>N/A</t>
        </is>
      </c>
      <c r="I1783" t="inlineStr">
        <is>
          <t>N/A — chưa đo volume</t>
        </is>
      </c>
      <c r="J1783" t="inlineStr">
        <is>
          <t>N/A — truy vấn chưa chụp SERP</t>
        </is>
      </c>
      <c r="K1783" t="inlineStr">
        <is>
          <t>Pillar cụm "bảo dưỡng xe điện" (6 bài)</t>
        </is>
      </c>
    </row>
    <row r="1784">
      <c r="A1784" t="inlineStr">
        <is>
          <t>https://chatbot.thuexemaynguyentu.com/blog/xe-dien/bao-quan-xe-dien-mua-mua-cho-khach-du-lich/</t>
        </is>
      </c>
      <c r="B1784" t="inlineStr">
        <is>
          <t>BA-0609</t>
        </is>
      </c>
      <c r="C1784" t="inlineStr">
        <is>
          <t>Bài viết</t>
        </is>
      </c>
      <c r="D1784" t="inlineStr">
        <is>
          <t>bảo quản xe điện mùa mưa cho khách du lịch</t>
        </is>
      </c>
      <c r="E1784" t="inlineStr">
        <is>
          <t>thuê xe máy điện Hà Nội</t>
        </is>
      </c>
      <c r="F1784" t="inlineStr">
        <is>
          <t>Thông tin sản phẩm</t>
        </is>
      </c>
      <c r="G1784" t="inlineStr">
        <is>
          <t>K08 Xe máy điện và xe đạp điện</t>
        </is>
      </c>
      <c r="H1784" t="inlineStr">
        <is>
          <t>N/A</t>
        </is>
      </c>
      <c r="I1784" t="inlineStr">
        <is>
          <t>N/A — chưa đo volume</t>
        </is>
      </c>
      <c r="J1784" t="inlineStr">
        <is>
          <t>N/A — truy vấn chưa chụp SERP</t>
        </is>
      </c>
      <c r="K1784" t="inlineStr">
        <is>
          <t>Hỗ trợ pillar — ("bảo quản xe điện mùa mưa")</t>
        </is>
      </c>
    </row>
    <row r="1785">
      <c r="A1785" t="inlineStr">
        <is>
          <t>https://chatbot.thuexemaynguyentu.com/blog/xe-dien/bao-quan-xe-dien-mua-mua-gia-tot/</t>
        </is>
      </c>
      <c r="B1785" t="inlineStr">
        <is>
          <t>BA-0921</t>
        </is>
      </c>
      <c r="C1785" t="inlineStr">
        <is>
          <t>Bài viết</t>
        </is>
      </c>
      <c r="D1785" t="inlineStr">
        <is>
          <t>bảo quản xe điện mùa mưa giá tốt</t>
        </is>
      </c>
      <c r="E1785" t="inlineStr">
        <is>
          <t>thuê xe máy điện Hà Nội; chi phí</t>
        </is>
      </c>
      <c r="F1785" t="inlineStr">
        <is>
          <t>Thông tin sản phẩm</t>
        </is>
      </c>
      <c r="G1785" t="inlineStr">
        <is>
          <t>K08 Xe máy điện và xe đạp điện</t>
        </is>
      </c>
      <c r="H1785" t="inlineStr">
        <is>
          <t>N/A</t>
        </is>
      </c>
      <c r="I1785" t="inlineStr">
        <is>
          <t>N/A — chưa đo volume</t>
        </is>
      </c>
      <c r="J1785" t="inlineStr">
        <is>
          <t>N/A — truy vấn chưa chụp SERP</t>
        </is>
      </c>
      <c r="K1785" t="inlineStr">
        <is>
          <t>Hỗ trợ pillar — ("bảo quản xe điện mùa mưa")</t>
        </is>
      </c>
    </row>
    <row r="1786">
      <c r="A1786" t="inlineStr">
        <is>
          <t>https://chatbot.thuexemaynguyentu.com/blog/xe-dien/bao-quan-xe-dien-mua-mua-mua-he/</t>
        </is>
      </c>
      <c r="B1786" t="inlineStr">
        <is>
          <t>BA-1233</t>
        </is>
      </c>
      <c r="C1786" t="inlineStr">
        <is>
          <t>Bài viết</t>
        </is>
      </c>
      <c r="D1786" t="inlineStr">
        <is>
          <t>bảo quản xe điện khi mưa dông mùa hè</t>
        </is>
      </c>
      <c r="E1786" t="inlineStr">
        <is>
          <t>thuê xe máy điện Hà Nội</t>
        </is>
      </c>
      <c r="F1786" t="inlineStr">
        <is>
          <t>Thông tin sản phẩm</t>
        </is>
      </c>
      <c r="G1786" t="inlineStr">
        <is>
          <t>K08 Xe máy điện và xe đạp điện</t>
        </is>
      </c>
      <c r="H1786" t="inlineStr">
        <is>
          <t>N/A</t>
        </is>
      </c>
      <c r="I1786" t="inlineStr">
        <is>
          <t>N/A — chưa đo volume</t>
        </is>
      </c>
      <c r="J1786" t="inlineStr">
        <is>
          <t>N/A — truy vấn chưa chụp SERP</t>
        </is>
      </c>
      <c r="K1786" t="inlineStr">
        <is>
          <t>Hỗ trợ pillar — ("bảo quản xe điện mùa mưa")</t>
        </is>
      </c>
    </row>
    <row r="1787">
      <c r="A1787" t="inlineStr">
        <is>
          <t>https://chatbot.thuexemaynguyentu.com/blog/xe-dien/bao-quan-xe-dien-mua-mua-mua-mua/</t>
        </is>
      </c>
      <c r="B1787" t="inlineStr">
        <is>
          <t>BA-1538</t>
        </is>
      </c>
      <c r="C1787" t="inlineStr">
        <is>
          <t>Bài viết</t>
        </is>
      </c>
      <c r="D1787" t="inlineStr">
        <is>
          <t>bảo quản xe điện theo giai đoạn mùa mưa</t>
        </is>
      </c>
      <c r="E1787" t="inlineStr">
        <is>
          <t>thuê xe máy điện Hà Nội</t>
        </is>
      </c>
      <c r="F1787" t="inlineStr">
        <is>
          <t>Thông tin sản phẩm</t>
        </is>
      </c>
      <c r="G1787" t="inlineStr">
        <is>
          <t>K08 Xe máy điện và xe đạp điện</t>
        </is>
      </c>
      <c r="H1787" t="inlineStr">
        <is>
          <t>N/A</t>
        </is>
      </c>
      <c r="I1787" t="inlineStr">
        <is>
          <t>N/A — chưa đo volume</t>
        </is>
      </c>
      <c r="J1787" t="inlineStr">
        <is>
          <t>N/A — truy vấn chưa chụp SERP</t>
        </is>
      </c>
      <c r="K1787" t="inlineStr">
        <is>
          <t>Hỗ trợ pillar — ("bảo quản xe điện mùa mưa")</t>
        </is>
      </c>
    </row>
    <row r="1788">
      <c r="A1788" t="inlineStr">
        <is>
          <t>https://chatbot.thuexemaynguyentu.com/blog/xe-dien/bao-quan-xe-dien-mua-mua/</t>
        </is>
      </c>
      <c r="B1788" t="inlineStr">
        <is>
          <t>BA-0297</t>
        </is>
      </c>
      <c r="C1788" t="inlineStr">
        <is>
          <t>Bài viết</t>
        </is>
      </c>
      <c r="D1788" t="inlineStr">
        <is>
          <t>bảo quản xe điện mùa mưa</t>
        </is>
      </c>
      <c r="E1788" t="inlineStr">
        <is>
          <t>thuê xe máy điện Hà Nội</t>
        </is>
      </c>
      <c r="F1788" t="inlineStr">
        <is>
          <t>Thông tin sản phẩm</t>
        </is>
      </c>
      <c r="G1788" t="inlineStr">
        <is>
          <t>K08 Xe máy điện và xe đạp điện</t>
        </is>
      </c>
      <c r="H1788" t="inlineStr">
        <is>
          <t>N/A</t>
        </is>
      </c>
      <c r="I1788" t="inlineStr">
        <is>
          <t>N/A — chưa đo volume</t>
        </is>
      </c>
      <c r="J1788" t="inlineStr">
        <is>
          <t>N/A — truy vấn chưa chụp SERP</t>
        </is>
      </c>
      <c r="K1788" t="inlineStr">
        <is>
          <t>Hỗ trợ pillar — ("bảo quản xe điện")</t>
        </is>
      </c>
    </row>
    <row r="1789">
      <c r="A1789" t="inlineStr">
        <is>
          <t>https://chatbot.thuexemaynguyentu.com/blog/xe-dien/cach-giu-pin-ben-khi-thue-xe-dien-cho-khach-du-lich/</t>
        </is>
      </c>
      <c r="B1789" t="inlineStr">
        <is>
          <t>BA-0471</t>
        </is>
      </c>
      <c r="C1789" t="inlineStr">
        <is>
          <t>Bài viết</t>
        </is>
      </c>
      <c r="D1789" t="inlineStr">
        <is>
          <t>cách giữ pin xe điện thuê khi đi du lịch</t>
        </is>
      </c>
      <c r="E1789" t="inlineStr">
        <is>
          <t>cách giữ pin bền khi thuê xe điện; thuê xe máy điện Hà Nội; pin xe</t>
        </is>
      </c>
      <c r="F1789" t="inlineStr">
        <is>
          <t>Thông tin sản phẩm</t>
        </is>
      </c>
      <c r="G1789" t="inlineStr">
        <is>
          <t>K08 Xe máy điện và xe đạp điện</t>
        </is>
      </c>
      <c r="H1789" t="inlineStr">
        <is>
          <t>N/A</t>
        </is>
      </c>
      <c r="I1789" t="inlineStr">
        <is>
          <t>N/A — chưa đo volume</t>
        </is>
      </c>
      <c r="J1789" t="inlineStr">
        <is>
          <t>N/A — truy vấn chưa chụp SERP</t>
        </is>
      </c>
      <c r="K1789" t="inlineStr">
        <is>
          <t>Hỗ trợ pillar BA-0159 ("cách giữ pin bền khi thuê xe điện")</t>
        </is>
      </c>
    </row>
    <row r="1790">
      <c r="A1790" t="inlineStr">
        <is>
          <t>https://chatbot.thuexemaynguyentu.com/blog/xe-dien/cach-giu-pin-ben-khi-thue-xe-dien-dai-han/</t>
        </is>
      </c>
      <c r="B1790" t="inlineStr">
        <is>
          <t>BA-1683</t>
        </is>
      </c>
      <c r="C1790" t="inlineStr">
        <is>
          <t>Bài viết</t>
        </is>
      </c>
      <c r="D1790" t="inlineStr">
        <is>
          <t>cách giữ pin bền khi thuê xe điện dài hạn</t>
        </is>
      </c>
      <c r="E1790" t="inlineStr">
        <is>
          <t>cách giữ pin bền khi thuê xe điện; thuê xe máy điện Hà Nội; pin xe</t>
        </is>
      </c>
      <c r="F1790" t="inlineStr">
        <is>
          <t>Thông tin sản phẩm</t>
        </is>
      </c>
      <c r="G1790" t="inlineStr">
        <is>
          <t>K08 Xe máy điện và xe đạp điện</t>
        </is>
      </c>
      <c r="H1790" t="inlineStr">
        <is>
          <t>N/A</t>
        </is>
      </c>
      <c r="I1790" t="inlineStr">
        <is>
          <t>N/A — chưa đo volume</t>
        </is>
      </c>
      <c r="J1790" t="inlineStr">
        <is>
          <t>N/A — truy vấn chưa chụp SERP</t>
        </is>
      </c>
      <c r="K1790" t="inlineStr">
        <is>
          <t>Hỗ trợ pillar BA-0159 ("cách giữ pin bền khi thuê xe điện")</t>
        </is>
      </c>
    </row>
    <row r="1791">
      <c r="A1791" t="inlineStr">
        <is>
          <t>https://chatbot.thuexemaynguyentu.com/blog/xe-dien/cach-giu-pin-ben-khi-thue-xe-dien-gia-tot/</t>
        </is>
      </c>
      <c r="B1791" t="inlineStr">
        <is>
          <t>BA-0783</t>
        </is>
      </c>
      <c r="C1791" t="inlineStr">
        <is>
          <t>Bài viết</t>
        </is>
      </c>
      <c r="D1791" t="inlineStr">
        <is>
          <t>cách giữ pin bền khi thuê xe điện giá tốt</t>
        </is>
      </c>
      <c r="E1791" t="inlineStr">
        <is>
          <t>cách giữ pin bền khi thuê xe điện; thuê xe máy điện Hà Nội; pin xe</t>
        </is>
      </c>
      <c r="F1791" t="inlineStr">
        <is>
          <t>Thông tin sản phẩm</t>
        </is>
      </c>
      <c r="G1791" t="inlineStr">
        <is>
          <t>K08 Xe máy điện và xe đạp điện</t>
        </is>
      </c>
      <c r="H1791" t="inlineStr">
        <is>
          <t>N/A</t>
        </is>
      </c>
      <c r="I1791" t="inlineStr">
        <is>
          <t>N/A — chưa đo volume</t>
        </is>
      </c>
      <c r="J1791" t="inlineStr">
        <is>
          <t>N/A — truy vấn chưa chụp SERP</t>
        </is>
      </c>
      <c r="K1791" t="inlineStr">
        <is>
          <t>Hỗ trợ pillar BA-0159 ("cách giữ pin bền khi thuê xe điện")</t>
        </is>
      </c>
    </row>
    <row r="1792">
      <c r="A1792" t="inlineStr">
        <is>
          <t>https://chatbot.thuexemaynguyentu.com/blog/xe-dien/cach-giu-pin-ben-khi-thue-xe-dien-mua-he/</t>
        </is>
      </c>
      <c r="B1792" t="inlineStr">
        <is>
          <t>BA-1095</t>
        </is>
      </c>
      <c r="C1792" t="inlineStr">
        <is>
          <t>Bài viết</t>
        </is>
      </c>
      <c r="D1792" t="inlineStr">
        <is>
          <t>cách giữ pin bền khi thuê xe điện mùa hè</t>
        </is>
      </c>
      <c r="E1792" t="inlineStr">
        <is>
          <t>cách giữ pin bền khi thuê xe điện; thuê xe máy điện Hà Nội; pin xe</t>
        </is>
      </c>
      <c r="F1792" t="inlineStr">
        <is>
          <t>Thông tin sản phẩm</t>
        </is>
      </c>
      <c r="G1792" t="inlineStr">
        <is>
          <t>K08 Xe máy điện và xe đạp điện</t>
        </is>
      </c>
      <c r="H1792" t="inlineStr">
        <is>
          <t>N/A</t>
        </is>
      </c>
      <c r="I1792" t="inlineStr">
        <is>
          <t>N/A — chưa đo volume</t>
        </is>
      </c>
      <c r="J1792" t="inlineStr">
        <is>
          <t>N/A — truy vấn chưa chụp SERP</t>
        </is>
      </c>
      <c r="K1792" t="inlineStr">
        <is>
          <t>Hỗ trợ pillar BA-0159 ("cách giữ pin bền khi thuê xe điện")</t>
        </is>
      </c>
    </row>
    <row r="1793">
      <c r="A1793" t="inlineStr">
        <is>
          <t>https://chatbot.thuexemaynguyentu.com/blog/xe-dien/cach-giu-pin-ben-khi-thue-xe-dien-mua-mua/</t>
        </is>
      </c>
      <c r="B1793" t="inlineStr">
        <is>
          <t>BA-1407</t>
        </is>
      </c>
      <c r="C1793" t="inlineStr">
        <is>
          <t>Bài viết</t>
        </is>
      </c>
      <c r="D1793" t="inlineStr">
        <is>
          <t>cách giữ pin bền khi thuê xe điện mùa mưa</t>
        </is>
      </c>
      <c r="E1793" t="inlineStr">
        <is>
          <t>cách giữ pin bền khi thuê xe điện; thuê xe máy điện Hà Nội; pin xe</t>
        </is>
      </c>
      <c r="F1793" t="inlineStr">
        <is>
          <t>Thông tin sản phẩm</t>
        </is>
      </c>
      <c r="G1793" t="inlineStr">
        <is>
          <t>K08 Xe máy điện và xe đạp điện</t>
        </is>
      </c>
      <c r="H1793" t="inlineStr">
        <is>
          <t>N/A</t>
        </is>
      </c>
      <c r="I1793" t="inlineStr">
        <is>
          <t>N/A — chưa đo volume</t>
        </is>
      </c>
      <c r="J1793" t="inlineStr">
        <is>
          <t>N/A — truy vấn chưa chụp SERP</t>
        </is>
      </c>
      <c r="K1793" t="inlineStr">
        <is>
          <t>Hỗ trợ pillar BA-0159 ("cách giữ pin bền khi thuê xe điện")</t>
        </is>
      </c>
    </row>
    <row r="1794">
      <c r="A1794" t="inlineStr">
        <is>
          <t>https://chatbot.thuexemaynguyentu.com/blog/xe-dien/cach-giu-pin-ben-khi-thue-xe-dien/</t>
        </is>
      </c>
      <c r="B1794" t="inlineStr">
        <is>
          <t>BA-0159</t>
        </is>
      </c>
      <c r="C1794" t="inlineStr">
        <is>
          <t>Bài viết</t>
        </is>
      </c>
      <c r="D1794" t="inlineStr">
        <is>
          <t>cách giữ pin bền khi thuê xe điện</t>
        </is>
      </c>
      <c r="E1794" t="inlineStr">
        <is>
          <t>thuê xe máy điện Hà Nội; pin xe</t>
        </is>
      </c>
      <c r="F1794" t="inlineStr">
        <is>
          <t>Thông tin sản phẩm</t>
        </is>
      </c>
      <c r="G1794" t="inlineStr">
        <is>
          <t>K08 Xe máy điện và xe đạp điện</t>
        </is>
      </c>
      <c r="H1794" t="inlineStr">
        <is>
          <t>N/A</t>
        </is>
      </c>
      <c r="I1794" t="inlineStr">
        <is>
          <t>N/A — chưa đo volume</t>
        </is>
      </c>
      <c r="J1794" t="inlineStr">
        <is>
          <t>N/A — truy vấn chưa chụp SERP</t>
        </is>
      </c>
      <c r="K1794" t="inlineStr">
        <is>
          <t>Pillar cụm "cách giữ pin bền khi thuê xe điện" (6 bài)</t>
        </is>
      </c>
    </row>
    <row r="1795">
      <c r="A1795" t="inlineStr">
        <is>
          <t>https://chatbot.thuexemaynguyentu.com/blog/xe-dien/chi-phi-dien-khi-thue-xe-dien-cho-khach-du-lich/</t>
        </is>
      </c>
      <c r="B1795" t="inlineStr">
        <is>
          <t>BA-0381</t>
        </is>
      </c>
      <c r="C1795" t="inlineStr">
        <is>
          <t>Bài viết</t>
        </is>
      </c>
      <c r="D1795" t="inlineStr">
        <is>
          <t>tiền điện khi thuê xe điện cho khách du lịch</t>
        </is>
      </c>
      <c r="E1795" t="inlineStr">
        <is>
          <t>chi phí điện khi thuê xe điện; giá thuê xe máy Hà Nội; chi phí</t>
        </is>
      </c>
      <c r="F1795" t="inlineStr">
        <is>
          <t>Thông tin sản phẩm</t>
        </is>
      </c>
      <c r="G1795" t="inlineStr">
        <is>
          <t>K02 Giá thuê xe máy</t>
        </is>
      </c>
      <c r="H1795" t="inlineStr">
        <is>
          <t>N/A</t>
        </is>
      </c>
      <c r="I1795" t="inlineStr">
        <is>
          <t>N/A — chưa đo volume</t>
        </is>
      </c>
      <c r="J1795" t="inlineStr">
        <is>
          <t>N/A — truy vấn chưa chụp SERP</t>
        </is>
      </c>
      <c r="K1795" t="inlineStr">
        <is>
          <t>Hỗ trợ pillar BA-0069 ("chi phí điện khi thuê xe điện")</t>
        </is>
      </c>
    </row>
    <row r="1796">
      <c r="A1796" t="inlineStr">
        <is>
          <t>https://chatbot.thuexemaynguyentu.com/blog/xe-dien/chi-phi-dien-khi-thue-xe-dien-dai-han/</t>
        </is>
      </c>
      <c r="B1796" t="inlineStr">
        <is>
          <t>BA-1608</t>
        </is>
      </c>
      <c r="C1796" t="inlineStr">
        <is>
          <t>Bài viết</t>
        </is>
      </c>
      <c r="D1796" t="inlineStr">
        <is>
          <t>chi phí điện khi thuê xe điện dài hạn</t>
        </is>
      </c>
      <c r="E1796" t="inlineStr">
        <is>
          <t>chi phí điện khi thuê xe điện; giá thuê xe máy Hà Nội; chi phí</t>
        </is>
      </c>
      <c r="F1796" t="inlineStr">
        <is>
          <t>Thông tin sản phẩm</t>
        </is>
      </c>
      <c r="G1796" t="inlineStr">
        <is>
          <t>K02 Giá thuê xe máy</t>
        </is>
      </c>
      <c r="H1796" t="inlineStr">
        <is>
          <t>N/A</t>
        </is>
      </c>
      <c r="I1796" t="inlineStr">
        <is>
          <t>N/A — chưa đo volume</t>
        </is>
      </c>
      <c r="J1796" t="inlineStr">
        <is>
          <t>N/A — truy vấn chưa chụp SERP</t>
        </is>
      </c>
      <c r="K1796" t="inlineStr">
        <is>
          <t>Hỗ trợ pillar BA-0069 ("chi phí điện khi thuê xe điện")</t>
        </is>
      </c>
    </row>
    <row r="1797">
      <c r="A1797" t="inlineStr">
        <is>
          <t>https://chatbot.thuexemaynguyentu.com/blog/xe-dien/chi-phi-dien-khi-thue-xe-dien-gia-tot/</t>
        </is>
      </c>
      <c r="B1797" t="inlineStr">
        <is>
          <t>BA-0693</t>
        </is>
      </c>
      <c r="C1797" t="inlineStr">
        <is>
          <t>Bài viết</t>
        </is>
      </c>
      <c r="D1797" t="inlineStr">
        <is>
          <t>chi phí điện khi thuê xe điện giá tốt</t>
        </is>
      </c>
      <c r="E1797" t="inlineStr">
        <is>
          <t>chi phí điện khi thuê xe điện; giá thuê xe máy Hà Nội; chi phí</t>
        </is>
      </c>
      <c r="F1797" t="inlineStr">
        <is>
          <t>Thông tin sản phẩm</t>
        </is>
      </c>
      <c r="G1797" t="inlineStr">
        <is>
          <t>K02 Giá thuê xe máy</t>
        </is>
      </c>
      <c r="H1797" t="inlineStr">
        <is>
          <t>N/A</t>
        </is>
      </c>
      <c r="I1797" t="inlineStr">
        <is>
          <t>N/A — chưa đo volume</t>
        </is>
      </c>
      <c r="J1797" t="inlineStr">
        <is>
          <t>N/A — truy vấn chưa chụp SERP</t>
        </is>
      </c>
      <c r="K1797" t="inlineStr">
        <is>
          <t>Hỗ trợ pillar BA-0069 ("chi phí điện khi thuê xe điện")</t>
        </is>
      </c>
    </row>
    <row r="1798">
      <c r="A1798" t="inlineStr">
        <is>
          <t>https://chatbot.thuexemaynguyentu.com/blog/xe-dien/chi-phi-dien-khi-thue-xe-dien-mua-he/</t>
        </is>
      </c>
      <c r="B1798" t="inlineStr">
        <is>
          <t>BA-1005</t>
        </is>
      </c>
      <c r="C1798" t="inlineStr">
        <is>
          <t>Bài viết</t>
        </is>
      </c>
      <c r="D1798" t="inlineStr">
        <is>
          <t>chi phí điện khi thuê xe điện mùa hè</t>
        </is>
      </c>
      <c r="E1798" t="inlineStr">
        <is>
          <t>chi phí điện khi thuê xe điện; giá thuê xe máy Hà Nội; chi phí</t>
        </is>
      </c>
      <c r="F1798" t="inlineStr">
        <is>
          <t>Thông tin sản phẩm</t>
        </is>
      </c>
      <c r="G1798" t="inlineStr">
        <is>
          <t>K02 Giá thuê xe máy</t>
        </is>
      </c>
      <c r="H1798" t="inlineStr">
        <is>
          <t>N/A</t>
        </is>
      </c>
      <c r="I1798" t="inlineStr">
        <is>
          <t>N/A — chưa đo volume</t>
        </is>
      </c>
      <c r="J1798" t="inlineStr">
        <is>
          <t>N/A — truy vấn chưa chụp SERP</t>
        </is>
      </c>
      <c r="K1798" t="inlineStr">
        <is>
          <t>Hỗ trợ pillar BA-0069 ("chi phí điện khi thuê xe điện")</t>
        </is>
      </c>
    </row>
    <row r="1799">
      <c r="A1799" t="inlineStr">
        <is>
          <t>https://chatbot.thuexemaynguyentu.com/blog/xe-dien/chi-phi-dien-khi-thue-xe-dien-mua-mua/</t>
        </is>
      </c>
      <c r="B1799" t="inlineStr">
        <is>
          <t>BA-1317</t>
        </is>
      </c>
      <c r="C1799" t="inlineStr">
        <is>
          <t>Bài viết</t>
        </is>
      </c>
      <c r="D1799" t="inlineStr">
        <is>
          <t>chi phí điện khi thuê xe điện mùa mưa</t>
        </is>
      </c>
      <c r="E1799" t="inlineStr">
        <is>
          <t>chi phí điện khi thuê xe điện; giá thuê xe máy Hà Nội; chi phí</t>
        </is>
      </c>
      <c r="F1799" t="inlineStr">
        <is>
          <t>Thông tin sản phẩm</t>
        </is>
      </c>
      <c r="G1799" t="inlineStr">
        <is>
          <t>K02 Giá thuê xe máy</t>
        </is>
      </c>
      <c r="H1799" t="inlineStr">
        <is>
          <t>N/A</t>
        </is>
      </c>
      <c r="I1799" t="inlineStr">
        <is>
          <t>N/A — chưa đo volume</t>
        </is>
      </c>
      <c r="J1799" t="inlineStr">
        <is>
          <t>N/A — truy vấn chưa chụp SERP</t>
        </is>
      </c>
      <c r="K1799" t="inlineStr">
        <is>
          <t>Hỗ trợ pillar BA-0069 ("chi phí điện khi thuê xe điện")</t>
        </is>
      </c>
    </row>
    <row r="1800">
      <c r="A1800" t="inlineStr">
        <is>
          <t>https://chatbot.thuexemaynguyentu.com/blog/xe-dien/chi-phi-dien-khi-thue-xe-dien/</t>
        </is>
      </c>
      <c r="B1800" t="inlineStr">
        <is>
          <t>BA-0069</t>
        </is>
      </c>
      <c r="C1800" t="inlineStr">
        <is>
          <t>Bài viết</t>
        </is>
      </c>
      <c r="D1800" t="inlineStr">
        <is>
          <t>chi phí điện khi thuê xe điện</t>
        </is>
      </c>
      <c r="E1800" t="inlineStr">
        <is>
          <t>giá thuê xe máy Hà Nội; chi phí</t>
        </is>
      </c>
      <c r="F1800" t="inlineStr">
        <is>
          <t>Thông tin sản phẩm</t>
        </is>
      </c>
      <c r="G1800" t="inlineStr">
        <is>
          <t>K02 Giá thuê xe máy</t>
        </is>
      </c>
      <c r="H1800" t="inlineStr">
        <is>
          <t>N/A</t>
        </is>
      </c>
      <c r="I1800" t="inlineStr">
        <is>
          <t>N/A — chưa đo volume</t>
        </is>
      </c>
      <c r="J1800" t="inlineStr">
        <is>
          <t>N/A — truy vấn chưa chụp SERP</t>
        </is>
      </c>
      <c r="K1800" t="inlineStr">
        <is>
          <t>Pillar cụm "chi phí điện khi thuê xe điện" (6 bài)</t>
        </is>
      </c>
    </row>
    <row r="1801">
      <c r="A1801" t="inlineStr">
        <is>
          <t>https://chatbot.thuexemaynguyentu.com/blog/xe-dien/chi-phi/</t>
        </is>
      </c>
      <c r="B1801" t="inlineStr">
        <is>
          <t>N/A</t>
        </is>
      </c>
      <c r="C1801" t="inlineStr">
        <is>
          <t>Hub chủ đề con</t>
        </is>
      </c>
      <c r="D1801" t="inlineStr">
        <is>
          <t>thuê xe máy điện hà nội</t>
        </is>
      </c>
      <c r="E1801" t="inlineStr">
        <is>
          <t>xe điện / xe máy điện</t>
        </is>
      </c>
      <c r="F1801" t="inlineStr">
        <is>
          <t>Điều hướng / danh sách</t>
        </is>
      </c>
      <c r="G1801" t="inlineStr">
        <is>
          <t>K08 Xe máy điện và xe đạp điện</t>
        </is>
      </c>
      <c r="H1801" t="n">
        <v>260</v>
      </c>
      <c r="I1801" t="inlineStr">
        <is>
          <t>Đo được (keyword-demand / DataForSEO)</t>
        </is>
      </c>
      <c r="J1801" t="inlineStr">
        <is>
          <t>không thấy trong top kết quả (2026-10-14)</t>
        </is>
      </c>
      <c r="K1801" t="inlineStr">
        <is>
          <t>Không (trang điều hướng/chuyển đổi duy nhất)</t>
        </is>
      </c>
    </row>
    <row r="1802">
      <c r="A1802" t="inlineStr">
        <is>
          <t>https://chatbot.thuexemaynguyentu.com/blog/xe-dien/chia-khoa-xe-dien-thong-minh-cho-khach-du-lich/</t>
        </is>
      </c>
      <c r="B1802" t="inlineStr">
        <is>
          <t>BA-0567</t>
        </is>
      </c>
      <c r="C1802" t="inlineStr">
        <is>
          <t>Bài viết</t>
        </is>
      </c>
      <c r="D1802" t="inlineStr">
        <is>
          <t>chìa khóa xe điện thông minh cho khách du lịch</t>
        </is>
      </c>
      <c r="E1802" t="inlineStr">
        <is>
          <t>chìa khóa xe điện thông minh; thuê xe máy điện Hà Nội</t>
        </is>
      </c>
      <c r="F1802" t="inlineStr">
        <is>
          <t>Thông tin sản phẩm</t>
        </is>
      </c>
      <c r="G1802" t="inlineStr">
        <is>
          <t>K08 Xe máy điện và xe đạp điện</t>
        </is>
      </c>
      <c r="H1802" t="inlineStr">
        <is>
          <t>N/A</t>
        </is>
      </c>
      <c r="I1802" t="inlineStr">
        <is>
          <t>N/A — chưa đo volume</t>
        </is>
      </c>
      <c r="J1802" t="inlineStr">
        <is>
          <t>N/A — truy vấn chưa chụp SERP</t>
        </is>
      </c>
      <c r="K1802" t="inlineStr">
        <is>
          <t>Hỗ trợ pillar BA-0255 ("chìa khóa xe điện thông minh")</t>
        </is>
      </c>
    </row>
    <row r="1803">
      <c r="A1803" t="inlineStr">
        <is>
          <t>https://chatbot.thuexemaynguyentu.com/blog/xe-dien/chia-khoa-xe-dien-thong-minh-gia-tot/</t>
        </is>
      </c>
      <c r="B1803" t="inlineStr">
        <is>
          <t>BA-0879</t>
        </is>
      </c>
      <c r="C1803" t="inlineStr">
        <is>
          <t>Bài viết</t>
        </is>
      </c>
      <c r="D1803" t="inlineStr">
        <is>
          <t>chìa khóa xe điện thông minh giá tốt</t>
        </is>
      </c>
      <c r="E1803" t="inlineStr">
        <is>
          <t>chìa khóa xe điện thông minh; thuê xe máy điện Hà Nội; chi phí</t>
        </is>
      </c>
      <c r="F1803" t="inlineStr">
        <is>
          <t>Thông tin sản phẩm</t>
        </is>
      </c>
      <c r="G1803" t="inlineStr">
        <is>
          <t>K08 Xe máy điện và xe đạp điện</t>
        </is>
      </c>
      <c r="H1803" t="inlineStr">
        <is>
          <t>N/A</t>
        </is>
      </c>
      <c r="I1803" t="inlineStr">
        <is>
          <t>N/A — chưa đo volume</t>
        </is>
      </c>
      <c r="J1803" t="inlineStr">
        <is>
          <t>N/A — truy vấn chưa chụp SERP</t>
        </is>
      </c>
      <c r="K1803" t="inlineStr">
        <is>
          <t>Hỗ trợ pillar BA-0255 ("chìa khóa xe điện thông minh")</t>
        </is>
      </c>
    </row>
    <row r="1804">
      <c r="A1804" t="inlineStr">
        <is>
          <t>https://chatbot.thuexemaynguyentu.com/blog/xe-dien/chia-khoa-xe-dien-thong-minh-mua-he/</t>
        </is>
      </c>
      <c r="B1804" t="inlineStr">
        <is>
          <t>BA-1191</t>
        </is>
      </c>
      <c r="C1804" t="inlineStr">
        <is>
          <t>Bài viết</t>
        </is>
      </c>
      <c r="D1804" t="inlineStr">
        <is>
          <t>chìa khóa xe điện thông minh mùa hè</t>
        </is>
      </c>
      <c r="E1804" t="inlineStr">
        <is>
          <t>chìa khóa xe điện thông minh; thuê xe máy điện Hà Nội</t>
        </is>
      </c>
      <c r="F1804" t="inlineStr">
        <is>
          <t>Thông tin sản phẩm</t>
        </is>
      </c>
      <c r="G1804" t="inlineStr">
        <is>
          <t>K08 Xe máy điện và xe đạp điện</t>
        </is>
      </c>
      <c r="H1804" t="inlineStr">
        <is>
          <t>N/A</t>
        </is>
      </c>
      <c r="I1804" t="inlineStr">
        <is>
          <t>N/A — chưa đo volume</t>
        </is>
      </c>
      <c r="J1804" t="inlineStr">
        <is>
          <t>N/A — truy vấn chưa chụp SERP</t>
        </is>
      </c>
      <c r="K1804" t="inlineStr">
        <is>
          <t>Hỗ trợ pillar BA-0255 ("chìa khóa xe điện thông minh")</t>
        </is>
      </c>
    </row>
    <row r="1805">
      <c r="A1805" t="inlineStr">
        <is>
          <t>https://chatbot.thuexemaynguyentu.com/blog/xe-dien/chia-khoa-xe-dien-thong-minh-mua-mua/</t>
        </is>
      </c>
      <c r="B1805" t="inlineStr">
        <is>
          <t>BA-1503</t>
        </is>
      </c>
      <c r="C1805" t="inlineStr">
        <is>
          <t>Bài viết</t>
        </is>
      </c>
      <c r="D1805" t="inlineStr">
        <is>
          <t>chìa khóa xe điện thông minh mùa mưa</t>
        </is>
      </c>
      <c r="E1805" t="inlineStr">
        <is>
          <t>chìa khóa xe điện thông minh; thuê xe máy điện Hà Nội</t>
        </is>
      </c>
      <c r="F1805" t="inlineStr">
        <is>
          <t>Thông tin sản phẩm</t>
        </is>
      </c>
      <c r="G1805" t="inlineStr">
        <is>
          <t>K08 Xe máy điện và xe đạp điện</t>
        </is>
      </c>
      <c r="H1805" t="inlineStr">
        <is>
          <t>N/A</t>
        </is>
      </c>
      <c r="I1805" t="inlineStr">
        <is>
          <t>N/A — chưa đo volume</t>
        </is>
      </c>
      <c r="J1805" t="inlineStr">
        <is>
          <t>N/A — truy vấn chưa chụp SERP</t>
        </is>
      </c>
      <c r="K1805" t="inlineStr">
        <is>
          <t>Hỗ trợ pillar BA-0255 ("chìa khóa xe điện thông minh")</t>
        </is>
      </c>
    </row>
    <row r="1806">
      <c r="A1806" t="inlineStr">
        <is>
          <t>https://chatbot.thuexemaynguyentu.com/blog/xe-dien/chia-khoa-xe-dien-thong-minh/</t>
        </is>
      </c>
      <c r="B1806" t="inlineStr">
        <is>
          <t>BA-0255</t>
        </is>
      </c>
      <c r="C1806" t="inlineStr">
        <is>
          <t>Bài viết</t>
        </is>
      </c>
      <c r="D1806" t="inlineStr">
        <is>
          <t>chìa khóa xe điện thông minh</t>
        </is>
      </c>
      <c r="E1806" t="inlineStr">
        <is>
          <t>thuê xe máy điện Hà Nội</t>
        </is>
      </c>
      <c r="F1806" t="inlineStr">
        <is>
          <t>Thông tin sản phẩm</t>
        </is>
      </c>
      <c r="G1806" t="inlineStr">
        <is>
          <t>K08 Xe máy điện và xe đạp điện</t>
        </is>
      </c>
      <c r="H1806" t="inlineStr">
        <is>
          <t>N/A</t>
        </is>
      </c>
      <c r="I1806" t="inlineStr">
        <is>
          <t>N/A — chưa đo volume</t>
        </is>
      </c>
      <c r="J1806" t="inlineStr">
        <is>
          <t>N/A — truy vấn chưa chụp SERP</t>
        </is>
      </c>
      <c r="K1806" t="inlineStr">
        <is>
          <t>Pillar cụm "chìa khóa xe điện thông minh" (5 bài)</t>
        </is>
      </c>
    </row>
    <row r="1807">
      <c r="A1807" t="inlineStr">
        <is>
          <t>https://chatbot.thuexemaynguyentu.com/blog/xe-dien/chinh-sach-khuyen-khich-xe-dien-cho-khach-du-lich/</t>
        </is>
      </c>
      <c r="B1807" t="inlineStr">
        <is>
          <t>BA-0519</t>
        </is>
      </c>
      <c r="C1807" t="inlineStr">
        <is>
          <t>Bài viết</t>
        </is>
      </c>
      <c r="D1807" t="inlineStr">
        <is>
          <t>chính sách khuyến khích xe điện cho khách du lịch</t>
        </is>
      </c>
      <c r="E1807" t="inlineStr">
        <is>
          <t>chính sách khuyến khích xe điện; thuê xe máy điện Hà Nội</t>
        </is>
      </c>
      <c r="F1807" t="inlineStr">
        <is>
          <t>Thông tin sản phẩm</t>
        </is>
      </c>
      <c r="G1807" t="inlineStr">
        <is>
          <t>K08 Xe máy điện và xe đạp điện</t>
        </is>
      </c>
      <c r="H1807" t="inlineStr">
        <is>
          <t>N/A</t>
        </is>
      </c>
      <c r="I1807" t="inlineStr">
        <is>
          <t>N/A — chưa đo volume</t>
        </is>
      </c>
      <c r="J1807" t="inlineStr">
        <is>
          <t>N/A — truy vấn chưa chụp SERP</t>
        </is>
      </c>
      <c r="K1807" t="inlineStr">
        <is>
          <t>Hỗ trợ pillar BA-0207 ("chính sách khuyến khích xe điện")</t>
        </is>
      </c>
    </row>
    <row r="1808">
      <c r="A1808" t="inlineStr">
        <is>
          <t>https://chatbot.thuexemaynguyentu.com/blog/xe-dien/chinh-sach-khuyen-khich-xe-dien-dai-han/</t>
        </is>
      </c>
      <c r="B1808" t="inlineStr">
        <is>
          <t>BA-1723</t>
        </is>
      </c>
      <c r="C1808" t="inlineStr">
        <is>
          <t>Bài viết</t>
        </is>
      </c>
      <c r="D1808" t="inlineStr">
        <is>
          <t>chính sách khuyến khích xe điện dài hạn</t>
        </is>
      </c>
      <c r="E1808" t="inlineStr">
        <is>
          <t>chính sách khuyến khích xe điện; thuê xe máy điện Hà Nội; thuê tháng</t>
        </is>
      </c>
      <c r="F1808" t="inlineStr">
        <is>
          <t>Thông tin sản phẩm</t>
        </is>
      </c>
      <c r="G1808" t="inlineStr">
        <is>
          <t>K08 Xe máy điện và xe đạp điện</t>
        </is>
      </c>
      <c r="H1808" t="inlineStr">
        <is>
          <t>N/A</t>
        </is>
      </c>
      <c r="I1808" t="inlineStr">
        <is>
          <t>N/A — chưa đo volume</t>
        </is>
      </c>
      <c r="J1808" t="inlineStr">
        <is>
          <t>N/A — truy vấn chưa chụp SERP</t>
        </is>
      </c>
      <c r="K1808" t="inlineStr">
        <is>
          <t>Hỗ trợ pillar BA-0207 ("chính sách khuyến khích xe điện")</t>
        </is>
      </c>
    </row>
    <row r="1809">
      <c r="A1809" t="inlineStr">
        <is>
          <t>https://chatbot.thuexemaynguyentu.com/blog/xe-dien/chinh-sach-khuyen-khich-xe-dien-gia-tot/</t>
        </is>
      </c>
      <c r="B1809" t="inlineStr">
        <is>
          <t>BA-0831</t>
        </is>
      </c>
      <c r="C1809" t="inlineStr">
        <is>
          <t>Bài viết</t>
        </is>
      </c>
      <c r="D1809" t="inlineStr">
        <is>
          <t>chính sách khuyến khích xe điện giá tốt</t>
        </is>
      </c>
      <c r="E1809" t="inlineStr">
        <is>
          <t>chính sách khuyến khích xe điện; thuê xe máy điện Hà Nội; chi phí</t>
        </is>
      </c>
      <c r="F1809" t="inlineStr">
        <is>
          <t>Thông tin sản phẩm</t>
        </is>
      </c>
      <c r="G1809" t="inlineStr">
        <is>
          <t>K08 Xe máy điện và xe đạp điện</t>
        </is>
      </c>
      <c r="H1809" t="inlineStr">
        <is>
          <t>N/A</t>
        </is>
      </c>
      <c r="I1809" t="inlineStr">
        <is>
          <t>N/A — chưa đo volume</t>
        </is>
      </c>
      <c r="J1809" t="inlineStr">
        <is>
          <t>N/A — truy vấn chưa chụp SERP</t>
        </is>
      </c>
      <c r="K1809" t="inlineStr">
        <is>
          <t>Hỗ trợ pillar BA-0207 ("chính sách khuyến khích xe điện")</t>
        </is>
      </c>
    </row>
    <row r="1810">
      <c r="A1810" t="inlineStr">
        <is>
          <t>https://chatbot.thuexemaynguyentu.com/blog/xe-dien/chinh-sach-khuyen-khich-xe-dien-mua-he/</t>
        </is>
      </c>
      <c r="B1810" t="inlineStr">
        <is>
          <t>BA-1143</t>
        </is>
      </c>
      <c r="C1810" t="inlineStr">
        <is>
          <t>Bài viết</t>
        </is>
      </c>
      <c r="D1810" t="inlineStr">
        <is>
          <t>chính sách khuyến khích xe điện mùa hè</t>
        </is>
      </c>
      <c r="E1810" t="inlineStr">
        <is>
          <t>chính sách khuyến khích xe điện; thuê xe máy điện Hà Nội</t>
        </is>
      </c>
      <c r="F1810" t="inlineStr">
        <is>
          <t>Thông tin sản phẩm</t>
        </is>
      </c>
      <c r="G1810" t="inlineStr">
        <is>
          <t>K08 Xe máy điện và xe đạp điện</t>
        </is>
      </c>
      <c r="H1810" t="inlineStr">
        <is>
          <t>N/A</t>
        </is>
      </c>
      <c r="I1810" t="inlineStr">
        <is>
          <t>N/A — chưa đo volume</t>
        </is>
      </c>
      <c r="J1810" t="inlineStr">
        <is>
          <t>N/A — truy vấn chưa chụp SERP</t>
        </is>
      </c>
      <c r="K1810" t="inlineStr">
        <is>
          <t>Hỗ trợ pillar BA-0207 ("chính sách khuyến khích xe điện")</t>
        </is>
      </c>
    </row>
    <row r="1811">
      <c r="A1811" t="inlineStr">
        <is>
          <t>https://chatbot.thuexemaynguyentu.com/blog/xe-dien/chinh-sach-khuyen-khich-xe-dien-mua-mua/</t>
        </is>
      </c>
      <c r="B1811" t="inlineStr">
        <is>
          <t>BA-1455</t>
        </is>
      </c>
      <c r="C1811" t="inlineStr">
        <is>
          <t>Bài viết</t>
        </is>
      </c>
      <c r="D1811" t="inlineStr">
        <is>
          <t>chính sách khuyến khích xe điện mùa mưa</t>
        </is>
      </c>
      <c r="E1811" t="inlineStr">
        <is>
          <t>chính sách khuyến khích xe điện; thuê xe máy điện Hà Nội</t>
        </is>
      </c>
      <c r="F1811" t="inlineStr">
        <is>
          <t>Thông tin sản phẩm</t>
        </is>
      </c>
      <c r="G1811" t="inlineStr">
        <is>
          <t>K08 Xe máy điện và xe đạp điện</t>
        </is>
      </c>
      <c r="H1811" t="inlineStr">
        <is>
          <t>N/A</t>
        </is>
      </c>
      <c r="I1811" t="inlineStr">
        <is>
          <t>N/A — chưa đo volume</t>
        </is>
      </c>
      <c r="J1811" t="inlineStr">
        <is>
          <t>N/A — truy vấn chưa chụp SERP</t>
        </is>
      </c>
      <c r="K1811" t="inlineStr">
        <is>
          <t>Hỗ trợ pillar BA-0207 ("chính sách khuyến khích xe điện")</t>
        </is>
      </c>
    </row>
    <row r="1812">
      <c r="A1812" t="inlineStr">
        <is>
          <t>https://chatbot.thuexemaynguyentu.com/blog/xe-dien/chinh-sach-khuyen-khich-xe-dien/</t>
        </is>
      </c>
      <c r="B1812" t="inlineStr">
        <is>
          <t>BA-0207</t>
        </is>
      </c>
      <c r="C1812" t="inlineStr">
        <is>
          <t>Bài viết</t>
        </is>
      </c>
      <c r="D1812" t="inlineStr">
        <is>
          <t>chính sách khuyến khích xe điện</t>
        </is>
      </c>
      <c r="E1812" t="inlineStr">
        <is>
          <t>thuê xe máy điện Hà Nội</t>
        </is>
      </c>
      <c r="F1812" t="inlineStr">
        <is>
          <t>Thông tin sản phẩm</t>
        </is>
      </c>
      <c r="G1812" t="inlineStr">
        <is>
          <t>K08 Xe máy điện và xe đạp điện</t>
        </is>
      </c>
      <c r="H1812" t="inlineStr">
        <is>
          <t>N/A</t>
        </is>
      </c>
      <c r="I1812" t="inlineStr">
        <is>
          <t>N/A — chưa đo volume</t>
        </is>
      </c>
      <c r="J1812" t="inlineStr">
        <is>
          <t>N/A — truy vấn chưa chụp SERP</t>
        </is>
      </c>
      <c r="K1812" t="inlineStr">
        <is>
          <t>Pillar cụm "chính sách khuyến khích xe điện" (6 bài)</t>
        </is>
      </c>
    </row>
    <row r="1813">
      <c r="A1813" t="inlineStr">
        <is>
          <t>https://chatbot.thuexemaynguyentu.com/blog/xe-dien/chon-xe-dien-phu-hop-cho-khach-du-lich/</t>
        </is>
      </c>
      <c r="B1813" t="inlineStr">
        <is>
          <t>BA-0327</t>
        </is>
      </c>
      <c r="C1813" t="inlineStr">
        <is>
          <t>Bài viết</t>
        </is>
      </c>
      <c r="D1813" t="inlineStr">
        <is>
          <t>chọn xe điện phù hợp cho khách du lịch</t>
        </is>
      </c>
      <c r="E1813" t="inlineStr">
        <is>
          <t>chọn xe điện phù hợp; thuê xe tay ga Hà Nội; chọn xe</t>
        </is>
      </c>
      <c r="F1813" t="inlineStr">
        <is>
          <t>Thông tin sản phẩm</t>
        </is>
      </c>
      <c r="G1813" t="inlineStr">
        <is>
          <t>K07 Chọn loại xe: xe số, xe ga, 50cc</t>
        </is>
      </c>
      <c r="H1813" t="inlineStr">
        <is>
          <t>N/A</t>
        </is>
      </c>
      <c r="I1813" t="inlineStr">
        <is>
          <t>N/A — chưa đo volume</t>
        </is>
      </c>
      <c r="J1813" t="inlineStr">
        <is>
          <t>N/A — truy vấn chưa chụp SERP</t>
        </is>
      </c>
      <c r="K1813" t="inlineStr">
        <is>
          <t>Hỗ trợ pillar BA-0015 ("chọn xe điện phù hợp")</t>
        </is>
      </c>
    </row>
    <row r="1814">
      <c r="A1814" t="inlineStr">
        <is>
          <t>https://chatbot.thuexemaynguyentu.com/blog/xe-dien/chon-xe-dien-phu-hop-dai-han/</t>
        </is>
      </c>
      <c r="B1814" t="inlineStr">
        <is>
          <t>BA-1563</t>
        </is>
      </c>
      <c r="C1814" t="inlineStr">
        <is>
          <t>Bài viết</t>
        </is>
      </c>
      <c r="D1814" t="inlineStr">
        <is>
          <t>chọn xe điện phù hợp thuê dài hạn</t>
        </is>
      </c>
      <c r="E1814" t="inlineStr">
        <is>
          <t>chọn xe điện phù hợp; thuê xe tay ga Hà Nội; chọn xe</t>
        </is>
      </c>
      <c r="F1814" t="inlineStr">
        <is>
          <t>Thông tin sản phẩm</t>
        </is>
      </c>
      <c r="G1814" t="inlineStr">
        <is>
          <t>K07 Chọn loại xe: xe số, xe ga, 50cc</t>
        </is>
      </c>
      <c r="H1814" t="inlineStr">
        <is>
          <t>N/A</t>
        </is>
      </c>
      <c r="I1814" t="inlineStr">
        <is>
          <t>N/A — chưa đo volume</t>
        </is>
      </c>
      <c r="J1814" t="inlineStr">
        <is>
          <t>N/A — truy vấn chưa chụp SERP</t>
        </is>
      </c>
      <c r="K1814" t="inlineStr">
        <is>
          <t>Hỗ trợ pillar BA-0015 ("chọn xe điện phù hợp")</t>
        </is>
      </c>
    </row>
    <row r="1815">
      <c r="A1815" t="inlineStr">
        <is>
          <t>https://chatbot.thuexemaynguyentu.com/blog/xe-dien/chon-xe-dien-phu-hop-gia-tot/</t>
        </is>
      </c>
      <c r="B1815" t="inlineStr">
        <is>
          <t>BA-0639</t>
        </is>
      </c>
      <c r="C1815" t="inlineStr">
        <is>
          <t>Bài viết</t>
        </is>
      </c>
      <c r="D1815" t="inlineStr">
        <is>
          <t>chọn xe điện phù hợp giá tốt</t>
        </is>
      </c>
      <c r="E1815" t="inlineStr">
        <is>
          <t>chọn xe điện phù hợp; thuê xe tay ga Hà Nội; chọn xe</t>
        </is>
      </c>
      <c r="F1815" t="inlineStr">
        <is>
          <t>Thông tin sản phẩm</t>
        </is>
      </c>
      <c r="G1815" t="inlineStr">
        <is>
          <t>K07 Chọn loại xe: xe số, xe ga, 50cc</t>
        </is>
      </c>
      <c r="H1815" t="inlineStr">
        <is>
          <t>N/A</t>
        </is>
      </c>
      <c r="I1815" t="inlineStr">
        <is>
          <t>N/A — chưa đo volume</t>
        </is>
      </c>
      <c r="J1815" t="inlineStr">
        <is>
          <t>N/A — truy vấn chưa chụp SERP</t>
        </is>
      </c>
      <c r="K1815" t="inlineStr">
        <is>
          <t>Hỗ trợ pillar BA-0015 ("chọn xe điện phù hợp")</t>
        </is>
      </c>
    </row>
    <row r="1816">
      <c r="A1816" t="inlineStr">
        <is>
          <t>https://chatbot.thuexemaynguyentu.com/blog/xe-dien/chon-xe-dien-phu-hop-mua-he/</t>
        </is>
      </c>
      <c r="B1816" t="inlineStr">
        <is>
          <t>BA-0951</t>
        </is>
      </c>
      <c r="C1816" t="inlineStr">
        <is>
          <t>Bài viết</t>
        </is>
      </c>
      <c r="D1816" t="inlineStr">
        <is>
          <t>chọn xe điện phù hợp mùa hè</t>
        </is>
      </c>
      <c r="E1816" t="inlineStr">
        <is>
          <t>chọn xe điện phù hợp; thuê xe tay ga Hà Nội; chọn xe</t>
        </is>
      </c>
      <c r="F1816" t="inlineStr">
        <is>
          <t>Thông tin sản phẩm</t>
        </is>
      </c>
      <c r="G1816" t="inlineStr">
        <is>
          <t>K07 Chọn loại xe: xe số, xe ga, 50cc</t>
        </is>
      </c>
      <c r="H1816" t="inlineStr">
        <is>
          <t>N/A</t>
        </is>
      </c>
      <c r="I1816" t="inlineStr">
        <is>
          <t>N/A — chưa đo volume</t>
        </is>
      </c>
      <c r="J1816" t="inlineStr">
        <is>
          <t>N/A — truy vấn chưa chụp SERP</t>
        </is>
      </c>
      <c r="K1816" t="inlineStr">
        <is>
          <t>Hỗ trợ pillar BA-0015 ("chọn xe điện phù hợp")</t>
        </is>
      </c>
    </row>
    <row r="1817">
      <c r="A1817" t="inlineStr">
        <is>
          <t>https://chatbot.thuexemaynguyentu.com/blog/xe-dien/chon-xe-dien-phu-hop-mua-mua/</t>
        </is>
      </c>
      <c r="B1817" t="inlineStr">
        <is>
          <t>BA-1263</t>
        </is>
      </c>
      <c r="C1817" t="inlineStr">
        <is>
          <t>Bài viết</t>
        </is>
      </c>
      <c r="D1817" t="inlineStr">
        <is>
          <t>chọn xe điện phù hợp mùa mưa</t>
        </is>
      </c>
      <c r="E1817" t="inlineStr">
        <is>
          <t>chọn xe điện phù hợp; thuê xe tay ga Hà Nội; chọn xe</t>
        </is>
      </c>
      <c r="F1817" t="inlineStr">
        <is>
          <t>Thông tin sản phẩm</t>
        </is>
      </c>
      <c r="G1817" t="inlineStr">
        <is>
          <t>K07 Chọn loại xe: xe số, xe ga, 50cc</t>
        </is>
      </c>
      <c r="H1817" t="inlineStr">
        <is>
          <t>N/A</t>
        </is>
      </c>
      <c r="I1817" t="inlineStr">
        <is>
          <t>N/A — chưa đo volume</t>
        </is>
      </c>
      <c r="J1817" t="inlineStr">
        <is>
          <t>N/A — truy vấn chưa chụp SERP</t>
        </is>
      </c>
      <c r="K1817" t="inlineStr">
        <is>
          <t>Hỗ trợ pillar BA-0015 ("chọn xe điện phù hợp")</t>
        </is>
      </c>
    </row>
    <row r="1818">
      <c r="A1818" t="inlineStr">
        <is>
          <t>https://chatbot.thuexemaynguyentu.com/blog/xe-dien/chon-xe-dien-phu-hop/</t>
        </is>
      </c>
      <c r="B1818" t="inlineStr">
        <is>
          <t>BA-0015</t>
        </is>
      </c>
      <c r="C1818" t="inlineStr">
        <is>
          <t>Bài viết</t>
        </is>
      </c>
      <c r="D1818" t="inlineStr">
        <is>
          <t>chọn xe điện phù hợp</t>
        </is>
      </c>
      <c r="E1818" t="inlineStr">
        <is>
          <t>thuê xe tay ga Hà Nội; chọn xe</t>
        </is>
      </c>
      <c r="F1818" t="inlineStr">
        <is>
          <t>Thông tin sản phẩm</t>
        </is>
      </c>
      <c r="G1818" t="inlineStr">
        <is>
          <t>K07 Chọn loại xe: xe số, xe ga, 50cc</t>
        </is>
      </c>
      <c r="H1818" t="inlineStr">
        <is>
          <t>N/A</t>
        </is>
      </c>
      <c r="I1818" t="inlineStr">
        <is>
          <t>N/A — chưa đo volume</t>
        </is>
      </c>
      <c r="J1818" t="inlineStr">
        <is>
          <t>N/A — truy vấn chưa chụp SERP</t>
        </is>
      </c>
      <c r="K1818" t="inlineStr">
        <is>
          <t>Pillar cụm "chọn xe điện phù hợp" (6 bài)</t>
        </is>
      </c>
    </row>
    <row r="1819">
      <c r="A1819" t="inlineStr">
        <is>
          <t>https://chatbot.thuexemaynguyentu.com/blog/xe-dien/chon-xe/</t>
        </is>
      </c>
      <c r="B1819" t="inlineStr">
        <is>
          <t>N/A</t>
        </is>
      </c>
      <c r="C1819" t="inlineStr">
        <is>
          <t>Hub chủ đề con</t>
        </is>
      </c>
      <c r="D1819" t="inlineStr">
        <is>
          <t>thuê xe máy điện hà nội</t>
        </is>
      </c>
      <c r="E1819" t="inlineStr">
        <is>
          <t>xe điện / xe máy điện</t>
        </is>
      </c>
      <c r="F1819" t="inlineStr">
        <is>
          <t>Điều hướng / danh sách</t>
        </is>
      </c>
      <c r="G1819" t="inlineStr">
        <is>
          <t>K08 Xe máy điện và xe đạp điện</t>
        </is>
      </c>
      <c r="H1819" t="n">
        <v>260</v>
      </c>
      <c r="I1819" t="inlineStr">
        <is>
          <t>Đo được (keyword-demand / DataForSEO)</t>
        </is>
      </c>
      <c r="J1819" t="inlineStr">
        <is>
          <t>không thấy trong top kết quả (2026-10-14)</t>
        </is>
      </c>
      <c r="K1819" t="inlineStr">
        <is>
          <t>Không (trang điều hướng/chuyển đổi duy nhất)</t>
        </is>
      </c>
    </row>
    <row r="1820">
      <c r="A1820" t="inlineStr">
        <is>
          <t>https://chatbot.thuexemaynguyentu.com/blog/xe-dien/coc-khi-thue-xe-dien-cho-khach-du-lich/</t>
        </is>
      </c>
      <c r="B1820" t="inlineStr">
        <is>
          <t>BA-0453</t>
        </is>
      </c>
      <c r="C1820" t="inlineStr">
        <is>
          <t>Bài viết</t>
        </is>
      </c>
      <c r="D1820" t="inlineStr">
        <is>
          <t>cọc thuê xe điện cho khách du lịch</t>
        </is>
      </c>
      <c r="E1820" t="inlineStr">
        <is>
          <t>cọc khi thuê xe điện; thủ tục thuê xe máy</t>
        </is>
      </c>
      <c r="F1820" t="inlineStr">
        <is>
          <t>Thông tin sản phẩm</t>
        </is>
      </c>
      <c r="G1820" t="inlineStr">
        <is>
          <t>K04 Thủ tục, giấy tờ, hợp đồng và đặt cọc</t>
        </is>
      </c>
      <c r="H1820" t="inlineStr">
        <is>
          <t>N/A</t>
        </is>
      </c>
      <c r="I1820" t="inlineStr">
        <is>
          <t>N/A — chưa đo volume</t>
        </is>
      </c>
      <c r="J1820" t="inlineStr">
        <is>
          <t>N/A — truy vấn chưa chụp SERP</t>
        </is>
      </c>
      <c r="K1820" t="inlineStr">
        <is>
          <t>Hỗ trợ pillar BA-0141 ("cọc khi thuê xe điện")</t>
        </is>
      </c>
    </row>
    <row r="1821">
      <c r="A1821" t="inlineStr">
        <is>
          <t>https://chatbot.thuexemaynguyentu.com/blog/xe-dien/coc-khi-thue-xe-dien-dai-han/</t>
        </is>
      </c>
      <c r="B1821" t="inlineStr">
        <is>
          <t>BA-1668</t>
        </is>
      </c>
      <c r="C1821" t="inlineStr">
        <is>
          <t>Bài viết</t>
        </is>
      </c>
      <c r="D1821" t="inlineStr">
        <is>
          <t>cọc khi thuê xe điện dài hạn</t>
        </is>
      </c>
      <c r="E1821" t="inlineStr">
        <is>
          <t>cọc khi thuê xe điện; thủ tục thuê xe máy; thuê tháng</t>
        </is>
      </c>
      <c r="F1821" t="inlineStr">
        <is>
          <t>Thông tin sản phẩm</t>
        </is>
      </c>
      <c r="G1821" t="inlineStr">
        <is>
          <t>K04 Thủ tục, giấy tờ, hợp đồng và đặt cọc</t>
        </is>
      </c>
      <c r="H1821" t="inlineStr">
        <is>
          <t>N/A</t>
        </is>
      </c>
      <c r="I1821" t="inlineStr">
        <is>
          <t>N/A — chưa đo volume</t>
        </is>
      </c>
      <c r="J1821" t="inlineStr">
        <is>
          <t>N/A — truy vấn chưa chụp SERP</t>
        </is>
      </c>
      <c r="K1821" t="inlineStr">
        <is>
          <t>Hỗ trợ pillar BA-0141 ("cọc khi thuê xe điện")</t>
        </is>
      </c>
    </row>
    <row r="1822">
      <c r="A1822" t="inlineStr">
        <is>
          <t>https://chatbot.thuexemaynguyentu.com/blog/xe-dien/coc-khi-thue-xe-dien-gia-tot/</t>
        </is>
      </c>
      <c r="B1822" t="inlineStr">
        <is>
          <t>BA-0765</t>
        </is>
      </c>
      <c r="C1822" t="inlineStr">
        <is>
          <t>Bài viết</t>
        </is>
      </c>
      <c r="D1822" t="inlineStr">
        <is>
          <t>chi phí và tiền cọc khi thuê xe điện</t>
        </is>
      </c>
      <c r="E1822" t="inlineStr">
        <is>
          <t>cọc khi thuê xe điện; thủ tục thuê xe máy; chi phí</t>
        </is>
      </c>
      <c r="F1822" t="inlineStr">
        <is>
          <t>Thông tin sản phẩm</t>
        </is>
      </c>
      <c r="G1822" t="inlineStr">
        <is>
          <t>K04 Thủ tục, giấy tờ, hợp đồng và đặt cọc</t>
        </is>
      </c>
      <c r="H1822" t="inlineStr">
        <is>
          <t>N/A</t>
        </is>
      </c>
      <c r="I1822" t="inlineStr">
        <is>
          <t>N/A — chưa đo volume</t>
        </is>
      </c>
      <c r="J1822" t="inlineStr">
        <is>
          <t>N/A — truy vấn chưa chụp SERP</t>
        </is>
      </c>
      <c r="K1822" t="inlineStr">
        <is>
          <t>Hỗ trợ pillar BA-0141 ("cọc khi thuê xe điện")</t>
        </is>
      </c>
    </row>
    <row r="1823">
      <c r="A1823" t="inlineStr">
        <is>
          <t>https://chatbot.thuexemaynguyentu.com/blog/xe-dien/coc-khi-thue-xe-dien-mua-he/</t>
        </is>
      </c>
      <c r="B1823" t="inlineStr">
        <is>
          <t>BA-1077</t>
        </is>
      </c>
      <c r="C1823" t="inlineStr">
        <is>
          <t>Bài viết</t>
        </is>
      </c>
      <c r="D1823" t="inlineStr">
        <is>
          <t>cọc khi thuê xe điện mùa hè</t>
        </is>
      </c>
      <c r="E1823" t="inlineStr">
        <is>
          <t>cọc khi thuê xe điện; thủ tục thuê xe máy</t>
        </is>
      </c>
      <c r="F1823" t="inlineStr">
        <is>
          <t>Thông tin sản phẩm</t>
        </is>
      </c>
      <c r="G1823" t="inlineStr">
        <is>
          <t>K04 Thủ tục, giấy tờ, hợp đồng và đặt cọc</t>
        </is>
      </c>
      <c r="H1823" t="inlineStr">
        <is>
          <t>N/A</t>
        </is>
      </c>
      <c r="I1823" t="inlineStr">
        <is>
          <t>N/A — chưa đo volume</t>
        </is>
      </c>
      <c r="J1823" t="inlineStr">
        <is>
          <t>N/A — truy vấn chưa chụp SERP</t>
        </is>
      </c>
      <c r="K1823" t="inlineStr">
        <is>
          <t>Hỗ trợ pillar BA-0141 ("cọc khi thuê xe điện")</t>
        </is>
      </c>
    </row>
    <row r="1824">
      <c r="A1824" t="inlineStr">
        <is>
          <t>https://chatbot.thuexemaynguyentu.com/blog/xe-dien/coc-khi-thue-xe-dien-mua-mua/</t>
        </is>
      </c>
      <c r="B1824" t="inlineStr">
        <is>
          <t>BA-1389</t>
        </is>
      </c>
      <c r="C1824" t="inlineStr">
        <is>
          <t>Bài viết</t>
        </is>
      </c>
      <c r="D1824" t="inlineStr">
        <is>
          <t>cọc khi thuê xe điện mùa mưa</t>
        </is>
      </c>
      <c r="E1824" t="inlineStr">
        <is>
          <t>cọc khi thuê xe điện; thủ tục thuê xe máy</t>
        </is>
      </c>
      <c r="F1824" t="inlineStr">
        <is>
          <t>Thông tin sản phẩm</t>
        </is>
      </c>
      <c r="G1824" t="inlineStr">
        <is>
          <t>K04 Thủ tục, giấy tờ, hợp đồng và đặt cọc</t>
        </is>
      </c>
      <c r="H1824" t="inlineStr">
        <is>
          <t>N/A</t>
        </is>
      </c>
      <c r="I1824" t="inlineStr">
        <is>
          <t>N/A — chưa đo volume</t>
        </is>
      </c>
      <c r="J1824" t="inlineStr">
        <is>
          <t>N/A — truy vấn chưa chụp SERP</t>
        </is>
      </c>
      <c r="K1824" t="inlineStr">
        <is>
          <t>Hỗ trợ pillar BA-0141 ("cọc khi thuê xe điện")</t>
        </is>
      </c>
    </row>
    <row r="1825">
      <c r="A1825" t="inlineStr">
        <is>
          <t>https://chatbot.thuexemaynguyentu.com/blog/xe-dien/coc-khi-thue-xe-dien/</t>
        </is>
      </c>
      <c r="B1825" t="inlineStr">
        <is>
          <t>BA-0141</t>
        </is>
      </c>
      <c r="C1825" t="inlineStr">
        <is>
          <t>Bài viết</t>
        </is>
      </c>
      <c r="D1825" t="inlineStr">
        <is>
          <t>cọc khi thuê xe điện</t>
        </is>
      </c>
      <c r="E1825" t="inlineStr">
        <is>
          <t>thủ tục thuê xe máy</t>
        </is>
      </c>
      <c r="F1825" t="inlineStr">
        <is>
          <t>Thông tin sản phẩm</t>
        </is>
      </c>
      <c r="G1825" t="inlineStr">
        <is>
          <t>K04 Thủ tục, giấy tờ, hợp đồng và đặt cọc</t>
        </is>
      </c>
      <c r="H1825" t="inlineStr">
        <is>
          <t>N/A</t>
        </is>
      </c>
      <c r="I1825" t="inlineStr">
        <is>
          <t>N/A — chưa đo volume</t>
        </is>
      </c>
      <c r="J1825" t="inlineStr">
        <is>
          <t>N/A — truy vấn chưa chụp SERP</t>
        </is>
      </c>
      <c r="K1825" t="inlineStr">
        <is>
          <t>Pillar cụm "cọc khi thuê xe điện" (6 bài)</t>
        </is>
      </c>
    </row>
    <row r="1826">
      <c r="A1826" t="inlineStr">
        <is>
          <t>https://chatbot.thuexemaynguyentu.com/blog/xe-dien/cong-cu-uoc-tinh-quang-duong-xe-dien-cho-khach-du-lich/</t>
        </is>
      </c>
      <c r="B1826" t="inlineStr">
        <is>
          <t>BA-0501</t>
        </is>
      </c>
      <c r="C1826" t="inlineStr">
        <is>
          <t>Bài viết</t>
        </is>
      </c>
      <c r="D1826" t="inlineStr">
        <is>
          <t>ước tính quãng đường xe điện cho khách du lịch</t>
        </is>
      </c>
      <c r="E1826" t="inlineStr">
        <is>
          <t>công cụ ước tính quãng đường xe điện; app thuê xe máy; quãng đường</t>
        </is>
      </c>
      <c r="F1826" t="inlineStr">
        <is>
          <t>Thông tin sản phẩm</t>
        </is>
      </c>
      <c r="G1826" t="inlineStr">
        <is>
          <t>K01 Ứng dụng &amp; Agent thuê xe máy</t>
        </is>
      </c>
      <c r="H1826" t="inlineStr">
        <is>
          <t>N/A</t>
        </is>
      </c>
      <c r="I1826" t="inlineStr">
        <is>
          <t>N/A — chưa đo volume</t>
        </is>
      </c>
      <c r="J1826" t="inlineStr">
        <is>
          <t>N/A — truy vấn chưa chụp SERP</t>
        </is>
      </c>
      <c r="K1826" t="inlineStr">
        <is>
          <t>Hỗ trợ pillar BA-0189 ("công cụ ước tính quãng đường xe điện")</t>
        </is>
      </c>
    </row>
    <row r="1827">
      <c r="A1827" t="inlineStr">
        <is>
          <t>https://chatbot.thuexemaynguyentu.com/blog/xe-dien/cong-cu-uoc-tinh-quang-duong-xe-dien-dai-han/</t>
        </is>
      </c>
      <c r="B1827" t="inlineStr">
        <is>
          <t>BA-1708</t>
        </is>
      </c>
      <c r="C1827" t="inlineStr">
        <is>
          <t>Bài viết</t>
        </is>
      </c>
      <c r="D1827" t="inlineStr">
        <is>
          <t>công cụ ước tính quãng đường xe điện dài hạn</t>
        </is>
      </c>
      <c r="E1827" t="inlineStr">
        <is>
          <t>công cụ ước tính quãng đường xe điện; app thuê xe máy; quãng đường</t>
        </is>
      </c>
      <c r="F1827" t="inlineStr">
        <is>
          <t>Thông tin sản phẩm</t>
        </is>
      </c>
      <c r="G1827" t="inlineStr">
        <is>
          <t>K01 Ứng dụng &amp; Agent thuê xe máy</t>
        </is>
      </c>
      <c r="H1827" t="inlineStr">
        <is>
          <t>N/A</t>
        </is>
      </c>
      <c r="I1827" t="inlineStr">
        <is>
          <t>N/A — chưa đo volume</t>
        </is>
      </c>
      <c r="J1827" t="inlineStr">
        <is>
          <t>N/A — truy vấn chưa chụp SERP</t>
        </is>
      </c>
      <c r="K1827" t="inlineStr">
        <is>
          <t>Hỗ trợ pillar BA-0189 ("công cụ ước tính quãng đường xe điện")</t>
        </is>
      </c>
    </row>
    <row r="1828">
      <c r="A1828" t="inlineStr">
        <is>
          <t>https://chatbot.thuexemaynguyentu.com/blog/xe-dien/cong-cu-uoc-tinh-quang-duong-xe-dien-gia-tot/</t>
        </is>
      </c>
      <c r="B1828" t="inlineStr">
        <is>
          <t>BA-0813</t>
        </is>
      </c>
      <c r="C1828" t="inlineStr">
        <is>
          <t>Bài viết</t>
        </is>
      </c>
      <c r="D1828" t="inlineStr">
        <is>
          <t>công cụ ước tính quãng đường xe điện giá tốt</t>
        </is>
      </c>
      <c r="E1828" t="inlineStr">
        <is>
          <t>công cụ ước tính quãng đường xe điện; app thuê xe máy; quãng đường</t>
        </is>
      </c>
      <c r="F1828" t="inlineStr">
        <is>
          <t>Thông tin sản phẩm</t>
        </is>
      </c>
      <c r="G1828" t="inlineStr">
        <is>
          <t>K01 Ứng dụng &amp; Agent thuê xe máy</t>
        </is>
      </c>
      <c r="H1828" t="inlineStr">
        <is>
          <t>N/A</t>
        </is>
      </c>
      <c r="I1828" t="inlineStr">
        <is>
          <t>N/A — chưa đo volume</t>
        </is>
      </c>
      <c r="J1828" t="inlineStr">
        <is>
          <t>N/A — truy vấn chưa chụp SERP</t>
        </is>
      </c>
      <c r="K1828" t="inlineStr">
        <is>
          <t>Hỗ trợ pillar BA-0189 ("công cụ ước tính quãng đường xe điện")</t>
        </is>
      </c>
    </row>
    <row r="1829">
      <c r="A1829" t="inlineStr">
        <is>
          <t>https://chatbot.thuexemaynguyentu.com/blog/xe-dien/cong-cu-uoc-tinh-quang-duong-xe-dien-mua-he/</t>
        </is>
      </c>
      <c r="B1829" t="inlineStr">
        <is>
          <t>BA-1125</t>
        </is>
      </c>
      <c r="C1829" t="inlineStr">
        <is>
          <t>Bài viết</t>
        </is>
      </c>
      <c r="D1829" t="inlineStr">
        <is>
          <t>công cụ ước tính quãng đường xe điện mùa hè</t>
        </is>
      </c>
      <c r="E1829" t="inlineStr">
        <is>
          <t>công cụ ước tính quãng đường xe điện; app thuê xe máy; quãng đường</t>
        </is>
      </c>
      <c r="F1829" t="inlineStr">
        <is>
          <t>Thông tin sản phẩm</t>
        </is>
      </c>
      <c r="G1829" t="inlineStr">
        <is>
          <t>K01 Ứng dụng &amp; Agent thuê xe máy</t>
        </is>
      </c>
      <c r="H1829" t="inlineStr">
        <is>
          <t>N/A</t>
        </is>
      </c>
      <c r="I1829" t="inlineStr">
        <is>
          <t>N/A — chưa đo volume</t>
        </is>
      </c>
      <c r="J1829" t="inlineStr">
        <is>
          <t>N/A — truy vấn chưa chụp SERP</t>
        </is>
      </c>
      <c r="K1829" t="inlineStr">
        <is>
          <t>Hỗ trợ pillar BA-0189 ("công cụ ước tính quãng đường xe điện")</t>
        </is>
      </c>
    </row>
    <row r="1830">
      <c r="A1830" t="inlineStr">
        <is>
          <t>https://chatbot.thuexemaynguyentu.com/blog/xe-dien/cong-cu-uoc-tinh-quang-duong-xe-dien-mua-mua/</t>
        </is>
      </c>
      <c r="B1830" t="inlineStr">
        <is>
          <t>BA-1437</t>
        </is>
      </c>
      <c r="C1830" t="inlineStr">
        <is>
          <t>Bài viết</t>
        </is>
      </c>
      <c r="D1830" t="inlineStr">
        <is>
          <t>công cụ ước tính quãng đường xe điện mùa mưa</t>
        </is>
      </c>
      <c r="E1830" t="inlineStr">
        <is>
          <t>công cụ ước tính quãng đường xe điện; app thuê xe máy; quãng đường</t>
        </is>
      </c>
      <c r="F1830" t="inlineStr">
        <is>
          <t>Thông tin sản phẩm</t>
        </is>
      </c>
      <c r="G1830" t="inlineStr">
        <is>
          <t>K01 Ứng dụng &amp; Agent thuê xe máy</t>
        </is>
      </c>
      <c r="H1830" t="inlineStr">
        <is>
          <t>N/A</t>
        </is>
      </c>
      <c r="I1830" t="inlineStr">
        <is>
          <t>N/A — chưa đo volume</t>
        </is>
      </c>
      <c r="J1830" t="inlineStr">
        <is>
          <t>N/A — truy vấn chưa chụp SERP</t>
        </is>
      </c>
      <c r="K1830" t="inlineStr">
        <is>
          <t>Hỗ trợ pillar BA-0189 ("công cụ ước tính quãng đường xe điện")</t>
        </is>
      </c>
    </row>
    <row r="1831">
      <c r="A1831" t="inlineStr">
        <is>
          <t>https://chatbot.thuexemaynguyentu.com/blog/xe-dien/cong-cu-uoc-tinh-quang-duong-xe-dien/</t>
        </is>
      </c>
      <c r="B1831" t="inlineStr">
        <is>
          <t>BA-0189</t>
        </is>
      </c>
      <c r="C1831" t="inlineStr">
        <is>
          <t>Bài viết</t>
        </is>
      </c>
      <c r="D1831" t="inlineStr">
        <is>
          <t>công cụ ước tính quãng đường xe điện</t>
        </is>
      </c>
      <c r="E1831" t="inlineStr">
        <is>
          <t>app thuê xe máy; quãng đường</t>
        </is>
      </c>
      <c r="F1831" t="inlineStr">
        <is>
          <t>Thông tin sản phẩm</t>
        </is>
      </c>
      <c r="G1831" t="inlineStr">
        <is>
          <t>K01 Ứng dụng &amp; Agent thuê xe máy</t>
        </is>
      </c>
      <c r="H1831" t="inlineStr">
        <is>
          <t>N/A</t>
        </is>
      </c>
      <c r="I1831" t="inlineStr">
        <is>
          <t>N/A — chưa đo volume</t>
        </is>
      </c>
      <c r="J1831" t="inlineStr">
        <is>
          <t>N/A — truy vấn chưa chụp SERP</t>
        </is>
      </c>
      <c r="K1831" t="inlineStr">
        <is>
          <t>Pillar cụm "công cụ ước tính quãng đường xe điện" (6 bài)</t>
        </is>
      </c>
    </row>
    <row r="1832">
      <c r="A1832" t="inlineStr">
        <is>
          <t>https://chatbot.thuexemaynguyentu.com/blog/xe-dien/cua-hang-cho-thue-xe-dien-cho-khach-du-lich/</t>
        </is>
      </c>
      <c r="B1832" t="inlineStr">
        <is>
          <t>BA-0579</t>
        </is>
      </c>
      <c r="C1832" t="inlineStr">
        <is>
          <t>Bài viết</t>
        </is>
      </c>
      <c r="D1832" t="inlineStr">
        <is>
          <t>cửa hàng thuê xe điện cho khách du lịch</t>
        </is>
      </c>
      <c r="E1832" t="inlineStr">
        <is>
          <t>cửa hàng cho thuê xe điện; thuê xe máy điện Hà Nội</t>
        </is>
      </c>
      <c r="F1832" t="inlineStr">
        <is>
          <t>Thông tin sản phẩm</t>
        </is>
      </c>
      <c r="G1832" t="inlineStr">
        <is>
          <t>K08 Xe máy điện và xe đạp điện</t>
        </is>
      </c>
      <c r="H1832" t="inlineStr">
        <is>
          <t>N/A</t>
        </is>
      </c>
      <c r="I1832" t="inlineStr">
        <is>
          <t>N/A — chưa đo volume</t>
        </is>
      </c>
      <c r="J1832" t="inlineStr">
        <is>
          <t>N/A — truy vấn chưa chụp SERP</t>
        </is>
      </c>
      <c r="K1832" t="inlineStr">
        <is>
          <t>Hỗ trợ pillar BA-0267 ("cửa hàng cho thuê xe điện")</t>
        </is>
      </c>
    </row>
    <row r="1833">
      <c r="A1833" t="inlineStr">
        <is>
          <t>https://chatbot.thuexemaynguyentu.com/blog/xe-dien/cua-hang-cho-thue-xe-dien-gia-tot/</t>
        </is>
      </c>
      <c r="B1833" t="inlineStr">
        <is>
          <t>BA-0891</t>
        </is>
      </c>
      <c r="C1833" t="inlineStr">
        <is>
          <t>Bài viết</t>
        </is>
      </c>
      <c r="D1833" t="inlineStr">
        <is>
          <t>cửa hàng thuê xe điện giá tốt</t>
        </is>
      </c>
      <c r="E1833" t="inlineStr">
        <is>
          <t>cửa hàng cho thuê xe điện; thuê xe máy điện Hà Nội; chi phí</t>
        </is>
      </c>
      <c r="F1833" t="inlineStr">
        <is>
          <t>Thông tin sản phẩm</t>
        </is>
      </c>
      <c r="G1833" t="inlineStr">
        <is>
          <t>K08 Xe máy điện và xe đạp điện</t>
        </is>
      </c>
      <c r="H1833" t="inlineStr">
        <is>
          <t>N/A</t>
        </is>
      </c>
      <c r="I1833" t="inlineStr">
        <is>
          <t>N/A — chưa đo volume</t>
        </is>
      </c>
      <c r="J1833" t="inlineStr">
        <is>
          <t>N/A — truy vấn chưa chụp SERP</t>
        </is>
      </c>
      <c r="K1833" t="inlineStr">
        <is>
          <t>Hỗ trợ pillar BA-0267 ("cửa hàng cho thuê xe điện")</t>
        </is>
      </c>
    </row>
    <row r="1834">
      <c r="A1834" t="inlineStr">
        <is>
          <t>https://chatbot.thuexemaynguyentu.com/blog/xe-dien/cua-hang-cho-thue-xe-dien-mua-he/</t>
        </is>
      </c>
      <c r="B1834" t="inlineStr">
        <is>
          <t>BA-1203</t>
        </is>
      </c>
      <c r="C1834" t="inlineStr">
        <is>
          <t>Bài viết</t>
        </is>
      </c>
      <c r="D1834" t="inlineStr">
        <is>
          <t>cửa hàng cho thuê xe điện mùa hè</t>
        </is>
      </c>
      <c r="E1834" t="inlineStr">
        <is>
          <t>cửa hàng cho thuê xe điện; thuê xe máy điện Hà Nội</t>
        </is>
      </c>
      <c r="F1834" t="inlineStr">
        <is>
          <t>Thông tin sản phẩm</t>
        </is>
      </c>
      <c r="G1834" t="inlineStr">
        <is>
          <t>K08 Xe máy điện và xe đạp điện</t>
        </is>
      </c>
      <c r="H1834" t="inlineStr">
        <is>
          <t>N/A</t>
        </is>
      </c>
      <c r="I1834" t="inlineStr">
        <is>
          <t>N/A — chưa đo volume</t>
        </is>
      </c>
      <c r="J1834" t="inlineStr">
        <is>
          <t>N/A — truy vấn chưa chụp SERP</t>
        </is>
      </c>
      <c r="K1834" t="inlineStr">
        <is>
          <t>Hỗ trợ pillar BA-0267 ("cửa hàng cho thuê xe điện")</t>
        </is>
      </c>
    </row>
    <row r="1835">
      <c r="A1835" t="inlineStr">
        <is>
          <t>https://chatbot.thuexemaynguyentu.com/blog/xe-dien/cua-hang-cho-thue-xe-dien-mua-mua/</t>
        </is>
      </c>
      <c r="B1835" t="inlineStr">
        <is>
          <t>BA-1513</t>
        </is>
      </c>
      <c r="C1835" t="inlineStr">
        <is>
          <t>Bài viết</t>
        </is>
      </c>
      <c r="D1835" t="inlineStr">
        <is>
          <t>cửa hàng cho thuê xe điện mùa mưa</t>
        </is>
      </c>
      <c r="E1835" t="inlineStr">
        <is>
          <t>cửa hàng cho thuê xe điện; thuê xe máy điện Hà Nội</t>
        </is>
      </c>
      <c r="F1835" t="inlineStr">
        <is>
          <t>Thông tin sản phẩm</t>
        </is>
      </c>
      <c r="G1835" t="inlineStr">
        <is>
          <t>K08 Xe máy điện và xe đạp điện</t>
        </is>
      </c>
      <c r="H1835" t="inlineStr">
        <is>
          <t>N/A</t>
        </is>
      </c>
      <c r="I1835" t="inlineStr">
        <is>
          <t>N/A — chưa đo volume</t>
        </is>
      </c>
      <c r="J1835" t="inlineStr">
        <is>
          <t>N/A — truy vấn chưa chụp SERP</t>
        </is>
      </c>
      <c r="K1835" t="inlineStr">
        <is>
          <t>Hỗ trợ pillar BA-0267 ("cửa hàng cho thuê xe điện")</t>
        </is>
      </c>
    </row>
    <row r="1836">
      <c r="A1836" t="inlineStr">
        <is>
          <t>https://chatbot.thuexemaynguyentu.com/blog/xe-dien/cua-hang-cho-thue-xe-dien/</t>
        </is>
      </c>
      <c r="B1836" t="inlineStr">
        <is>
          <t>BA-0267</t>
        </is>
      </c>
      <c r="C1836" t="inlineStr">
        <is>
          <t>Bài viết</t>
        </is>
      </c>
      <c r="D1836" t="inlineStr">
        <is>
          <t>cửa hàng cho thuê xe điện</t>
        </is>
      </c>
      <c r="E1836" t="inlineStr">
        <is>
          <t>thuê xe máy điện Hà Nội</t>
        </is>
      </c>
      <c r="F1836" t="inlineStr">
        <is>
          <t>Thông tin sản phẩm</t>
        </is>
      </c>
      <c r="G1836" t="inlineStr">
        <is>
          <t>K08 Xe máy điện và xe đạp điện</t>
        </is>
      </c>
      <c r="H1836" t="inlineStr">
        <is>
          <t>N/A</t>
        </is>
      </c>
      <c r="I1836" t="inlineStr">
        <is>
          <t>N/A — chưa đo volume</t>
        </is>
      </c>
      <c r="J1836" t="inlineStr">
        <is>
          <t>N/A — truy vấn chưa chụp SERP</t>
        </is>
      </c>
      <c r="K1836" t="inlineStr">
        <is>
          <t>Pillar cụm "cửa hàng cho thuê xe điện" (5 bài)</t>
        </is>
      </c>
    </row>
    <row r="1837">
      <c r="A1837" t="inlineStr">
        <is>
          <t>https://chatbot.thuexemaynguyentu.com/blog/xe-dien/dang-ky-thue-xe-dien-cho-khach-du-lich/</t>
        </is>
      </c>
      <c r="B1837" t="inlineStr">
        <is>
          <t>BA-0447</t>
        </is>
      </c>
      <c r="C1837" t="inlineStr">
        <is>
          <t>Bài viết</t>
        </is>
      </c>
      <c r="D1837" t="inlineStr">
        <is>
          <t>đăng ký thuê xe điện cho khách du lịch</t>
        </is>
      </c>
      <c r="E1837" t="inlineStr">
        <is>
          <t>đăng ký thuê xe điện; thuê xe máy điện Hà Nội</t>
        </is>
      </c>
      <c r="F1837" t="inlineStr">
        <is>
          <t>Thông tin sản phẩm</t>
        </is>
      </c>
      <c r="G1837" t="inlineStr">
        <is>
          <t>K08 Xe máy điện và xe đạp điện</t>
        </is>
      </c>
      <c r="H1837" t="inlineStr">
        <is>
          <t>N/A</t>
        </is>
      </c>
      <c r="I1837" t="inlineStr">
        <is>
          <t>N/A — chưa đo volume</t>
        </is>
      </c>
      <c r="J1837" t="inlineStr">
        <is>
          <t>N/A — truy vấn chưa chụp SERP</t>
        </is>
      </c>
      <c r="K1837" t="inlineStr">
        <is>
          <t>Hỗ trợ pillar BA-0135 ("đăng ký thuê xe điện")</t>
        </is>
      </c>
    </row>
    <row r="1838">
      <c r="A1838" t="inlineStr">
        <is>
          <t>https://chatbot.thuexemaynguyentu.com/blog/xe-dien/dang-ky-thue-xe-dien-dai-han/</t>
        </is>
      </c>
      <c r="B1838" t="inlineStr">
        <is>
          <t>BA-1663</t>
        </is>
      </c>
      <c r="C1838" t="inlineStr">
        <is>
          <t>Bài viết</t>
        </is>
      </c>
      <c r="D1838" t="inlineStr">
        <is>
          <t>đăng ký thuê xe điện dài hạn</t>
        </is>
      </c>
      <c r="E1838" t="inlineStr">
        <is>
          <t>đăng ký thuê xe điện; thuê xe máy điện Hà Nội; thuê tháng</t>
        </is>
      </c>
      <c r="F1838" t="inlineStr">
        <is>
          <t>Thông tin sản phẩm</t>
        </is>
      </c>
      <c r="G1838" t="inlineStr">
        <is>
          <t>K08 Xe máy điện và xe đạp điện</t>
        </is>
      </c>
      <c r="H1838" t="inlineStr">
        <is>
          <t>N/A</t>
        </is>
      </c>
      <c r="I1838" t="inlineStr">
        <is>
          <t>N/A — chưa đo volume</t>
        </is>
      </c>
      <c r="J1838" t="inlineStr">
        <is>
          <t>N/A — truy vấn chưa chụp SERP</t>
        </is>
      </c>
      <c r="K1838" t="inlineStr">
        <is>
          <t>Hỗ trợ pillar BA-0135 ("đăng ký thuê xe điện")</t>
        </is>
      </c>
    </row>
    <row r="1839">
      <c r="A1839" t="inlineStr">
        <is>
          <t>https://chatbot.thuexemaynguyentu.com/blog/xe-dien/dang-ky-thue-xe-dien-gia-tot/</t>
        </is>
      </c>
      <c r="B1839" t="inlineStr">
        <is>
          <t>BA-0759</t>
        </is>
      </c>
      <c r="C1839" t="inlineStr">
        <is>
          <t>Bài viết</t>
        </is>
      </c>
      <c r="D1839" t="inlineStr">
        <is>
          <t>đăng ký thuê xe điện giá tốt</t>
        </is>
      </c>
      <c r="E1839" t="inlineStr">
        <is>
          <t>đăng ký thuê xe điện; thuê xe máy điện Hà Nội; chi phí</t>
        </is>
      </c>
      <c r="F1839" t="inlineStr">
        <is>
          <t>Thông tin sản phẩm</t>
        </is>
      </c>
      <c r="G1839" t="inlineStr">
        <is>
          <t>K08 Xe máy điện và xe đạp điện</t>
        </is>
      </c>
      <c r="H1839" t="inlineStr">
        <is>
          <t>N/A</t>
        </is>
      </c>
      <c r="I1839" t="inlineStr">
        <is>
          <t>N/A — chưa đo volume</t>
        </is>
      </c>
      <c r="J1839" t="inlineStr">
        <is>
          <t>N/A — truy vấn chưa chụp SERP</t>
        </is>
      </c>
      <c r="K1839" t="inlineStr">
        <is>
          <t>Hỗ trợ pillar BA-0135 ("đăng ký thuê xe điện")</t>
        </is>
      </c>
    </row>
    <row r="1840">
      <c r="A1840" t="inlineStr">
        <is>
          <t>https://chatbot.thuexemaynguyentu.com/blog/xe-dien/dang-ky-thue-xe-dien-mua-he/</t>
        </is>
      </c>
      <c r="B1840" t="inlineStr">
        <is>
          <t>BA-1071</t>
        </is>
      </c>
      <c r="C1840" t="inlineStr">
        <is>
          <t>Bài viết</t>
        </is>
      </c>
      <c r="D1840" t="inlineStr">
        <is>
          <t>đăng ký thuê xe điện mùa hè</t>
        </is>
      </c>
      <c r="E1840" t="inlineStr">
        <is>
          <t>đăng ký thuê xe điện; thuê xe máy điện Hà Nội</t>
        </is>
      </c>
      <c r="F1840" t="inlineStr">
        <is>
          <t>Thông tin sản phẩm</t>
        </is>
      </c>
      <c r="G1840" t="inlineStr">
        <is>
          <t>K08 Xe máy điện và xe đạp điện</t>
        </is>
      </c>
      <c r="H1840" t="inlineStr">
        <is>
          <t>N/A</t>
        </is>
      </c>
      <c r="I1840" t="inlineStr">
        <is>
          <t>N/A — chưa đo volume</t>
        </is>
      </c>
      <c r="J1840" t="inlineStr">
        <is>
          <t>N/A — truy vấn chưa chụp SERP</t>
        </is>
      </c>
      <c r="K1840" t="inlineStr">
        <is>
          <t>Hỗ trợ pillar BA-0135 ("đăng ký thuê xe điện")</t>
        </is>
      </c>
    </row>
    <row r="1841">
      <c r="A1841" t="inlineStr">
        <is>
          <t>https://chatbot.thuexemaynguyentu.com/blog/xe-dien/dang-ky-thue-xe-dien-mua-mua/</t>
        </is>
      </c>
      <c r="B1841" t="inlineStr">
        <is>
          <t>BA-1383</t>
        </is>
      </c>
      <c r="C1841" t="inlineStr">
        <is>
          <t>Bài viết</t>
        </is>
      </c>
      <c r="D1841" t="inlineStr">
        <is>
          <t>đăng ký thuê xe điện mùa mưa</t>
        </is>
      </c>
      <c r="E1841" t="inlineStr">
        <is>
          <t>đăng ký thuê xe điện; thuê xe máy điện Hà Nội</t>
        </is>
      </c>
      <c r="F1841" t="inlineStr">
        <is>
          <t>Thông tin sản phẩm</t>
        </is>
      </c>
      <c r="G1841" t="inlineStr">
        <is>
          <t>K08 Xe máy điện và xe đạp điện</t>
        </is>
      </c>
      <c r="H1841" t="inlineStr">
        <is>
          <t>N/A</t>
        </is>
      </c>
      <c r="I1841" t="inlineStr">
        <is>
          <t>N/A — chưa đo volume</t>
        </is>
      </c>
      <c r="J1841" t="inlineStr">
        <is>
          <t>N/A — truy vấn chưa chụp SERP</t>
        </is>
      </c>
      <c r="K1841" t="inlineStr">
        <is>
          <t>Hỗ trợ pillar BA-0135 ("đăng ký thuê xe điện")</t>
        </is>
      </c>
    </row>
    <row r="1842">
      <c r="A1842" t="inlineStr">
        <is>
          <t>https://chatbot.thuexemaynguyentu.com/blog/xe-dien/dang-ky-thue-xe-dien/</t>
        </is>
      </c>
      <c r="B1842" t="inlineStr">
        <is>
          <t>BA-0135</t>
        </is>
      </c>
      <c r="C1842" t="inlineStr">
        <is>
          <t>Bài viết</t>
        </is>
      </c>
      <c r="D1842" t="inlineStr">
        <is>
          <t>đăng ký thuê xe điện</t>
        </is>
      </c>
      <c r="E1842" t="inlineStr">
        <is>
          <t>thuê xe máy điện Hà Nội</t>
        </is>
      </c>
      <c r="F1842" t="inlineStr">
        <is>
          <t>Thông tin sản phẩm</t>
        </is>
      </c>
      <c r="G1842" t="inlineStr">
        <is>
          <t>K08 Xe máy điện và xe đạp điện</t>
        </is>
      </c>
      <c r="H1842" t="inlineStr">
        <is>
          <t>N/A</t>
        </is>
      </c>
      <c r="I1842" t="inlineStr">
        <is>
          <t>N/A — chưa đo volume</t>
        </is>
      </c>
      <c r="J1842" t="inlineStr">
        <is>
          <t>N/A — truy vấn chưa chụp SERP</t>
        </is>
      </c>
      <c r="K1842" t="inlineStr">
        <is>
          <t>Pillar cụm "đăng ký thuê xe điện" (6 bài)</t>
        </is>
      </c>
    </row>
    <row r="1843">
      <c r="A1843" t="inlineStr">
        <is>
          <t>https://chatbot.thuexemaynguyentu.com/blog/xe-dien/di-xe-dien-duong-dai-cho-khach-du-lich/</t>
        </is>
      </c>
      <c r="B1843" t="inlineStr">
        <is>
          <t>BA-0423</t>
        </is>
      </c>
      <c r="C1843" t="inlineStr">
        <is>
          <t>Bài viết</t>
        </is>
      </c>
      <c r="D1843" t="inlineStr">
        <is>
          <t>đi xe điện đường dài cho khách du lịch</t>
        </is>
      </c>
      <c r="E1843" t="inlineStr">
        <is>
          <t>đi xe điện đường dài; thuê xe máy điện Hà Nội; quãng đường</t>
        </is>
      </c>
      <c r="F1843" t="inlineStr">
        <is>
          <t>Thông tin sản phẩm</t>
        </is>
      </c>
      <c r="G1843" t="inlineStr">
        <is>
          <t>K08 Xe máy điện và xe đạp điện</t>
        </is>
      </c>
      <c r="H1843" t="inlineStr">
        <is>
          <t>N/A</t>
        </is>
      </c>
      <c r="I1843" t="inlineStr">
        <is>
          <t>N/A — chưa đo volume</t>
        </is>
      </c>
      <c r="J1843" t="inlineStr">
        <is>
          <t>N/A — truy vấn chưa chụp SERP</t>
        </is>
      </c>
      <c r="K1843" t="inlineStr">
        <is>
          <t>Hỗ trợ pillar BA-0111 ("đi xe điện đường dài")</t>
        </is>
      </c>
    </row>
    <row r="1844">
      <c r="A1844" t="inlineStr">
        <is>
          <t>https://chatbot.thuexemaynguyentu.com/blog/xe-dien/di-xe-dien-duong-dai-dai-han/</t>
        </is>
      </c>
      <c r="B1844" t="inlineStr">
        <is>
          <t>BA-1643</t>
        </is>
      </c>
      <c r="C1844" t="inlineStr">
        <is>
          <t>Bài viết</t>
        </is>
      </c>
      <c r="D1844" t="inlineStr">
        <is>
          <t>thuê xe điện dài hạn đi đường dài</t>
        </is>
      </c>
      <c r="E1844" t="inlineStr">
        <is>
          <t>đi xe điện đường dài; thuê xe máy điện Hà Nội; quãng đường</t>
        </is>
      </c>
      <c r="F1844" t="inlineStr">
        <is>
          <t>Thông tin sản phẩm</t>
        </is>
      </c>
      <c r="G1844" t="inlineStr">
        <is>
          <t>K08 Xe máy điện và xe đạp điện</t>
        </is>
      </c>
      <c r="H1844" t="inlineStr">
        <is>
          <t>N/A</t>
        </is>
      </c>
      <c r="I1844" t="inlineStr">
        <is>
          <t>N/A — chưa đo volume</t>
        </is>
      </c>
      <c r="J1844" t="inlineStr">
        <is>
          <t>N/A — truy vấn chưa chụp SERP</t>
        </is>
      </c>
      <c r="K1844" t="inlineStr">
        <is>
          <t>Hỗ trợ pillar BA-0111 ("đi xe điện đường dài")</t>
        </is>
      </c>
    </row>
    <row r="1845">
      <c r="A1845" t="inlineStr">
        <is>
          <t>https://chatbot.thuexemaynguyentu.com/blog/xe-dien/di-xe-dien-duong-dai-gia-tot/</t>
        </is>
      </c>
      <c r="B1845" t="inlineStr">
        <is>
          <t>BA-0735</t>
        </is>
      </c>
      <c r="C1845" t="inlineStr">
        <is>
          <t>Bài viết</t>
        </is>
      </c>
      <c r="D1845" t="inlineStr">
        <is>
          <t>đi xe điện đường dài giá tốt</t>
        </is>
      </c>
      <c r="E1845" t="inlineStr">
        <is>
          <t>đi xe điện đường dài; thuê xe máy điện Hà Nội; quãng đường</t>
        </is>
      </c>
      <c r="F1845" t="inlineStr">
        <is>
          <t>Thông tin sản phẩm</t>
        </is>
      </c>
      <c r="G1845" t="inlineStr">
        <is>
          <t>K08 Xe máy điện và xe đạp điện</t>
        </is>
      </c>
      <c r="H1845" t="inlineStr">
        <is>
          <t>N/A</t>
        </is>
      </c>
      <c r="I1845" t="inlineStr">
        <is>
          <t>N/A — chưa đo volume</t>
        </is>
      </c>
      <c r="J1845" t="inlineStr">
        <is>
          <t>N/A — truy vấn chưa chụp SERP</t>
        </is>
      </c>
      <c r="K1845" t="inlineStr">
        <is>
          <t>Hỗ trợ pillar BA-0111 ("đi xe điện đường dài")</t>
        </is>
      </c>
    </row>
    <row r="1846">
      <c r="A1846" t="inlineStr">
        <is>
          <t>https://chatbot.thuexemaynguyentu.com/blog/xe-dien/di-xe-dien-duong-dai-mua-he/</t>
        </is>
      </c>
      <c r="B1846" t="inlineStr">
        <is>
          <t>BA-1047</t>
        </is>
      </c>
      <c r="C1846" t="inlineStr">
        <is>
          <t>Bài viết</t>
        </is>
      </c>
      <c r="D1846" t="inlineStr">
        <is>
          <t>đi xe điện đường dài mùa hè</t>
        </is>
      </c>
      <c r="E1846" t="inlineStr">
        <is>
          <t>đi xe điện đường dài; thuê xe máy điện Hà Nội; quãng đường</t>
        </is>
      </c>
      <c r="F1846" t="inlineStr">
        <is>
          <t>Thông tin sản phẩm</t>
        </is>
      </c>
      <c r="G1846" t="inlineStr">
        <is>
          <t>K08 Xe máy điện và xe đạp điện</t>
        </is>
      </c>
      <c r="H1846" t="inlineStr">
        <is>
          <t>N/A</t>
        </is>
      </c>
      <c r="I1846" t="inlineStr">
        <is>
          <t>N/A — chưa đo volume</t>
        </is>
      </c>
      <c r="J1846" t="inlineStr">
        <is>
          <t>N/A — truy vấn chưa chụp SERP</t>
        </is>
      </c>
      <c r="K1846" t="inlineStr">
        <is>
          <t>Hỗ trợ pillar BA-0111 ("đi xe điện đường dài")</t>
        </is>
      </c>
    </row>
    <row r="1847">
      <c r="A1847" t="inlineStr">
        <is>
          <t>https://chatbot.thuexemaynguyentu.com/blog/xe-dien/di-xe-dien-duong-dai-mua-mua/</t>
        </is>
      </c>
      <c r="B1847" t="inlineStr">
        <is>
          <t>BA-1359</t>
        </is>
      </c>
      <c r="C1847" t="inlineStr">
        <is>
          <t>Bài viết</t>
        </is>
      </c>
      <c r="D1847" t="inlineStr">
        <is>
          <t>đi xe điện đường dài mùa mưa</t>
        </is>
      </c>
      <c r="E1847" t="inlineStr">
        <is>
          <t>đi xe điện đường dài; thuê xe máy điện Hà Nội; quãng đường</t>
        </is>
      </c>
      <c r="F1847" t="inlineStr">
        <is>
          <t>Thông tin sản phẩm</t>
        </is>
      </c>
      <c r="G1847" t="inlineStr">
        <is>
          <t>K08 Xe máy điện và xe đạp điện</t>
        </is>
      </c>
      <c r="H1847" t="inlineStr">
        <is>
          <t>N/A</t>
        </is>
      </c>
      <c r="I1847" t="inlineStr">
        <is>
          <t>N/A — chưa đo volume</t>
        </is>
      </c>
      <c r="J1847" t="inlineStr">
        <is>
          <t>N/A — truy vấn chưa chụp SERP</t>
        </is>
      </c>
      <c r="K1847" t="inlineStr">
        <is>
          <t>Hỗ trợ pillar BA-0111 ("đi xe điện đường dài")</t>
        </is>
      </c>
    </row>
    <row r="1848">
      <c r="A1848" t="inlineStr">
        <is>
          <t>https://chatbot.thuexemaynguyentu.com/blog/xe-dien/di-xe-dien-duong-dai/</t>
        </is>
      </c>
      <c r="B1848" t="inlineStr">
        <is>
          <t>BA-0111</t>
        </is>
      </c>
      <c r="C1848" t="inlineStr">
        <is>
          <t>Bài viết</t>
        </is>
      </c>
      <c r="D1848" t="inlineStr">
        <is>
          <t>đi xe điện đường dài</t>
        </is>
      </c>
      <c r="E1848" t="inlineStr">
        <is>
          <t>thuê xe máy điện Hà Nội; quãng đường</t>
        </is>
      </c>
      <c r="F1848" t="inlineStr">
        <is>
          <t>Thông tin sản phẩm</t>
        </is>
      </c>
      <c r="G1848" t="inlineStr">
        <is>
          <t>K08 Xe máy điện và xe đạp điện</t>
        </is>
      </c>
      <c r="H1848" t="inlineStr">
        <is>
          <t>N/A</t>
        </is>
      </c>
      <c r="I1848" t="inlineStr">
        <is>
          <t>N/A — chưa đo volume</t>
        </is>
      </c>
      <c r="J1848" t="inlineStr">
        <is>
          <t>N/A — truy vấn chưa chụp SERP</t>
        </is>
      </c>
      <c r="K1848" t="inlineStr">
        <is>
          <t>Pillar cụm "đi xe điện đường dài" (6 bài)</t>
        </is>
      </c>
    </row>
    <row r="1849">
      <c r="A1849" t="inlineStr">
        <is>
          <t>https://chatbot.thuexemaynguyentu.com/blog/xe-dien/dich-vu-sua-xe-dien-cho-khach-du-lich/</t>
        </is>
      </c>
      <c r="B1849" t="inlineStr">
        <is>
          <t>BA-0585</t>
        </is>
      </c>
      <c r="C1849" t="inlineStr">
        <is>
          <t>Bài viết</t>
        </is>
      </c>
      <c r="D1849" t="inlineStr">
        <is>
          <t>sửa xe điện cho khách du lịch</t>
        </is>
      </c>
      <c r="E1849" t="inlineStr">
        <is>
          <t>dịch vụ sửa xe điện; thuê xe máy điện Hà Nội</t>
        </is>
      </c>
      <c r="F1849" t="inlineStr">
        <is>
          <t>Thông tin sản phẩm</t>
        </is>
      </c>
      <c r="G1849" t="inlineStr">
        <is>
          <t>K08 Xe máy điện và xe đạp điện</t>
        </is>
      </c>
      <c r="H1849" t="inlineStr">
        <is>
          <t>N/A</t>
        </is>
      </c>
      <c r="I1849" t="inlineStr">
        <is>
          <t>N/A — chưa đo volume</t>
        </is>
      </c>
      <c r="J1849" t="inlineStr">
        <is>
          <t>N/A — truy vấn chưa chụp SERP</t>
        </is>
      </c>
      <c r="K1849" t="inlineStr">
        <is>
          <t>Hỗ trợ pillar BA-0273 ("dịch vụ sửa xe điện")</t>
        </is>
      </c>
    </row>
    <row r="1850">
      <c r="A1850" t="inlineStr">
        <is>
          <t>https://chatbot.thuexemaynguyentu.com/blog/xe-dien/dich-vu-sua-xe-dien-gia-tot/</t>
        </is>
      </c>
      <c r="B1850" t="inlineStr">
        <is>
          <t>BA-0897</t>
        </is>
      </c>
      <c r="C1850" t="inlineStr">
        <is>
          <t>Bài viết</t>
        </is>
      </c>
      <c r="D1850" t="inlineStr">
        <is>
          <t>dịch vụ sửa xe điện giá tốt</t>
        </is>
      </c>
      <c r="E1850" t="inlineStr">
        <is>
          <t>dịch vụ sửa xe điện; thuê xe máy điện Hà Nội; chi phí</t>
        </is>
      </c>
      <c r="F1850" t="inlineStr">
        <is>
          <t>Thông tin sản phẩm</t>
        </is>
      </c>
      <c r="G1850" t="inlineStr">
        <is>
          <t>K08 Xe máy điện và xe đạp điện</t>
        </is>
      </c>
      <c r="H1850" t="inlineStr">
        <is>
          <t>N/A</t>
        </is>
      </c>
      <c r="I1850" t="inlineStr">
        <is>
          <t>N/A — chưa đo volume</t>
        </is>
      </c>
      <c r="J1850" t="inlineStr">
        <is>
          <t>N/A — truy vấn chưa chụp SERP</t>
        </is>
      </c>
      <c r="K1850" t="inlineStr">
        <is>
          <t>Hỗ trợ pillar BA-0273 ("dịch vụ sửa xe điện")</t>
        </is>
      </c>
    </row>
    <row r="1851">
      <c r="A1851" t="inlineStr">
        <is>
          <t>https://chatbot.thuexemaynguyentu.com/blog/xe-dien/dich-vu-sua-xe-dien-mua-he/</t>
        </is>
      </c>
      <c r="B1851" t="inlineStr">
        <is>
          <t>BA-1209</t>
        </is>
      </c>
      <c r="C1851" t="inlineStr">
        <is>
          <t>Bài viết</t>
        </is>
      </c>
      <c r="D1851" t="inlineStr">
        <is>
          <t>dịch vụ sửa xe điện mùa hè</t>
        </is>
      </c>
      <c r="E1851" t="inlineStr">
        <is>
          <t>dịch vụ sửa xe điện; thuê xe máy điện Hà Nội</t>
        </is>
      </c>
      <c r="F1851" t="inlineStr">
        <is>
          <t>Thông tin sản phẩm</t>
        </is>
      </c>
      <c r="G1851" t="inlineStr">
        <is>
          <t>K08 Xe máy điện và xe đạp điện</t>
        </is>
      </c>
      <c r="H1851" t="inlineStr">
        <is>
          <t>N/A</t>
        </is>
      </c>
      <c r="I1851" t="inlineStr">
        <is>
          <t>N/A — chưa đo volume</t>
        </is>
      </c>
      <c r="J1851" t="inlineStr">
        <is>
          <t>N/A — truy vấn chưa chụp SERP</t>
        </is>
      </c>
      <c r="K1851" t="inlineStr">
        <is>
          <t>Hỗ trợ pillar BA-0273 ("dịch vụ sửa xe điện")</t>
        </is>
      </c>
    </row>
    <row r="1852">
      <c r="A1852" t="inlineStr">
        <is>
          <t>https://chatbot.thuexemaynguyentu.com/blog/xe-dien/dich-vu-sua-xe-dien-mua-mua/</t>
        </is>
      </c>
      <c r="B1852" t="inlineStr">
        <is>
          <t>BA-1518</t>
        </is>
      </c>
      <c r="C1852" t="inlineStr">
        <is>
          <t>Bài viết</t>
        </is>
      </c>
      <c r="D1852" t="inlineStr">
        <is>
          <t>dịch vụ sửa xe điện mùa mưa</t>
        </is>
      </c>
      <c r="E1852" t="inlineStr">
        <is>
          <t>dịch vụ sửa xe điện; thuê xe máy điện Hà Nội</t>
        </is>
      </c>
      <c r="F1852" t="inlineStr">
        <is>
          <t>Thông tin sản phẩm</t>
        </is>
      </c>
      <c r="G1852" t="inlineStr">
        <is>
          <t>K08 Xe máy điện và xe đạp điện</t>
        </is>
      </c>
      <c r="H1852" t="inlineStr">
        <is>
          <t>N/A</t>
        </is>
      </c>
      <c r="I1852" t="inlineStr">
        <is>
          <t>N/A — chưa đo volume</t>
        </is>
      </c>
      <c r="J1852" t="inlineStr">
        <is>
          <t>N/A — truy vấn chưa chụp SERP</t>
        </is>
      </c>
      <c r="K1852" t="inlineStr">
        <is>
          <t>Hỗ trợ pillar BA-0273 ("dịch vụ sửa xe điện")</t>
        </is>
      </c>
    </row>
    <row r="1853">
      <c r="A1853" t="inlineStr">
        <is>
          <t>https://chatbot.thuexemaynguyentu.com/blog/xe-dien/dich-vu-sua-xe-dien/</t>
        </is>
      </c>
      <c r="B1853" t="inlineStr">
        <is>
          <t>BA-0273</t>
        </is>
      </c>
      <c r="C1853" t="inlineStr">
        <is>
          <t>Bài viết</t>
        </is>
      </c>
      <c r="D1853" t="inlineStr">
        <is>
          <t>dịch vụ sửa xe điện</t>
        </is>
      </c>
      <c r="E1853" t="inlineStr">
        <is>
          <t>thuê xe máy điện Hà Nội</t>
        </is>
      </c>
      <c r="F1853" t="inlineStr">
        <is>
          <t>Thông tin sản phẩm</t>
        </is>
      </c>
      <c r="G1853" t="inlineStr">
        <is>
          <t>K08 Xe máy điện và xe đạp điện</t>
        </is>
      </c>
      <c r="H1853" t="inlineStr">
        <is>
          <t>N/A</t>
        </is>
      </c>
      <c r="I1853" t="inlineStr">
        <is>
          <t>N/A — chưa đo volume</t>
        </is>
      </c>
      <c r="J1853" t="inlineStr">
        <is>
          <t>N/A — truy vấn chưa chụp SERP</t>
        </is>
      </c>
      <c r="K1853" t="inlineStr">
        <is>
          <t>Pillar cụm "dịch vụ sửa xe điện" (5 bài)</t>
        </is>
      </c>
    </row>
    <row r="1854">
      <c r="A1854" t="inlineStr">
        <is>
          <t>https://chatbot.thuexemaynguyentu.com/blog/xe-dien/het-pin-giua-duong-phai-lam-gi-cho-khach-du-lich/</t>
        </is>
      </c>
      <c r="B1854" t="inlineStr">
        <is>
          <t>BA-0477</t>
        </is>
      </c>
      <c r="C1854" t="inlineStr">
        <is>
          <t>Bài viết</t>
        </is>
      </c>
      <c r="D1854" t="inlineStr">
        <is>
          <t>xe điện hết pin giữa đường khi đi du lịch</t>
        </is>
      </c>
      <c r="E1854" t="inlineStr">
        <is>
          <t>xe máy điện hết pin giữa đường phải làm gì; thuê xe máy điện Hà Nội; pin xe</t>
        </is>
      </c>
      <c r="F1854" t="inlineStr">
        <is>
          <t>Thông tin sản phẩm</t>
        </is>
      </c>
      <c r="G1854" t="inlineStr">
        <is>
          <t>K08 Xe máy điện và xe đạp điện</t>
        </is>
      </c>
      <c r="H1854" t="inlineStr">
        <is>
          <t>N/A</t>
        </is>
      </c>
      <c r="I1854" t="inlineStr">
        <is>
          <t>N/A — chưa đo volume</t>
        </is>
      </c>
      <c r="J1854" t="inlineStr">
        <is>
          <t>N/A — truy vấn chưa chụp SERP</t>
        </is>
      </c>
      <c r="K1854" t="inlineStr">
        <is>
          <t>Hỗ trợ pillar BA-0165 ("xe máy điện hết pin giữa đường phải làm gì")</t>
        </is>
      </c>
    </row>
    <row r="1855">
      <c r="A1855" t="inlineStr">
        <is>
          <t>https://chatbot.thuexemaynguyentu.com/blog/xe-dien/het-pin-giua-duong-phai-lam-gi-dai-han/</t>
        </is>
      </c>
      <c r="B1855" t="inlineStr">
        <is>
          <t>BA-1688</t>
        </is>
      </c>
      <c r="C1855" t="inlineStr">
        <is>
          <t>Bài viết</t>
        </is>
      </c>
      <c r="D1855" t="inlineStr">
        <is>
          <t>xe điện hết pin giữa đường khi thuê dài hạn</t>
        </is>
      </c>
      <c r="E1855" t="inlineStr">
        <is>
          <t>xe máy điện hết pin giữa đường phải làm gì; thuê xe máy điện Hà Nội; pin xe</t>
        </is>
      </c>
      <c r="F1855" t="inlineStr">
        <is>
          <t>Thông tin sản phẩm</t>
        </is>
      </c>
      <c r="G1855" t="inlineStr">
        <is>
          <t>K08 Xe máy điện và xe đạp điện</t>
        </is>
      </c>
      <c r="H1855" t="inlineStr">
        <is>
          <t>N/A</t>
        </is>
      </c>
      <c r="I1855" t="inlineStr">
        <is>
          <t>N/A — chưa đo volume</t>
        </is>
      </c>
      <c r="J1855" t="inlineStr">
        <is>
          <t>N/A — truy vấn chưa chụp SERP</t>
        </is>
      </c>
      <c r="K1855" t="inlineStr">
        <is>
          <t>Hỗ trợ pillar BA-0165 ("xe máy điện hết pin giữa đường phải làm gì")</t>
        </is>
      </c>
    </row>
    <row r="1856">
      <c r="A1856" t="inlineStr">
        <is>
          <t>https://chatbot.thuexemaynguyentu.com/blog/xe-dien/het-pin-giua-duong-phai-lam-gi-gia-tot/</t>
        </is>
      </c>
      <c r="B1856" t="inlineStr">
        <is>
          <t>BA-0789</t>
        </is>
      </c>
      <c r="C1856" t="inlineStr">
        <is>
          <t>Bài viết</t>
        </is>
      </c>
      <c r="D1856" t="inlineStr">
        <is>
          <t>xe điện hết pin giữa đường đỡ tốn tiền</t>
        </is>
      </c>
      <c r="E1856" t="inlineStr">
        <is>
          <t>xe máy điện hết pin giữa đường phải làm gì; thuê xe máy điện Hà Nội; pin xe</t>
        </is>
      </c>
      <c r="F1856" t="inlineStr">
        <is>
          <t>Thông tin sản phẩm</t>
        </is>
      </c>
      <c r="G1856" t="inlineStr">
        <is>
          <t>K08 Xe máy điện và xe đạp điện</t>
        </is>
      </c>
      <c r="H1856" t="inlineStr">
        <is>
          <t>N/A</t>
        </is>
      </c>
      <c r="I1856" t="inlineStr">
        <is>
          <t>N/A — chưa đo volume</t>
        </is>
      </c>
      <c r="J1856" t="inlineStr">
        <is>
          <t>N/A — truy vấn chưa chụp SERP</t>
        </is>
      </c>
      <c r="K1856" t="inlineStr">
        <is>
          <t>Hỗ trợ pillar BA-0165 ("xe máy điện hết pin giữa đường phải làm gì")</t>
        </is>
      </c>
    </row>
    <row r="1857">
      <c r="A1857" t="inlineStr">
        <is>
          <t>https://chatbot.thuexemaynguyentu.com/blog/xe-dien/het-pin-giua-duong-phai-lam-gi-mua-he/</t>
        </is>
      </c>
      <c r="B1857" t="inlineStr">
        <is>
          <t>BA-1101</t>
        </is>
      </c>
      <c r="C1857" t="inlineStr">
        <is>
          <t>Bài viết</t>
        </is>
      </c>
      <c r="D1857" t="inlineStr">
        <is>
          <t>xe điện hết pin giữa đường mùa hè</t>
        </is>
      </c>
      <c r="E1857" t="inlineStr">
        <is>
          <t>xe máy điện hết pin giữa đường phải làm gì; thuê xe máy điện Hà Nội; pin xe</t>
        </is>
      </c>
      <c r="F1857" t="inlineStr">
        <is>
          <t>Thông tin sản phẩm</t>
        </is>
      </c>
      <c r="G1857" t="inlineStr">
        <is>
          <t>K08 Xe máy điện và xe đạp điện</t>
        </is>
      </c>
      <c r="H1857" t="inlineStr">
        <is>
          <t>N/A</t>
        </is>
      </c>
      <c r="I1857" t="inlineStr">
        <is>
          <t>N/A — chưa đo volume</t>
        </is>
      </c>
      <c r="J1857" t="inlineStr">
        <is>
          <t>N/A — truy vấn chưa chụp SERP</t>
        </is>
      </c>
      <c r="K1857" t="inlineStr">
        <is>
          <t>Hỗ trợ pillar BA-0165 ("xe máy điện hết pin giữa đường phải làm gì")</t>
        </is>
      </c>
    </row>
    <row r="1858">
      <c r="A1858" t="inlineStr">
        <is>
          <t>https://chatbot.thuexemaynguyentu.com/blog/xe-dien/het-pin-giua-duong-phai-lam-gi-mua-mua/</t>
        </is>
      </c>
      <c r="B1858" t="inlineStr">
        <is>
          <t>BA-1413</t>
        </is>
      </c>
      <c r="C1858" t="inlineStr">
        <is>
          <t>Bài viết</t>
        </is>
      </c>
      <c r="D1858" t="inlineStr">
        <is>
          <t>xe điện hết pin giữa đường mùa mưa</t>
        </is>
      </c>
      <c r="E1858" t="inlineStr">
        <is>
          <t>xe máy điện hết pin giữa đường phải làm gì; thuê xe máy điện Hà Nội; pin xe</t>
        </is>
      </c>
      <c r="F1858" t="inlineStr">
        <is>
          <t>Thông tin sản phẩm</t>
        </is>
      </c>
      <c r="G1858" t="inlineStr">
        <is>
          <t>K08 Xe máy điện và xe đạp điện</t>
        </is>
      </c>
      <c r="H1858" t="inlineStr">
        <is>
          <t>N/A</t>
        </is>
      </c>
      <c r="I1858" t="inlineStr">
        <is>
          <t>N/A — chưa đo volume</t>
        </is>
      </c>
      <c r="J1858" t="inlineStr">
        <is>
          <t>N/A — truy vấn chưa chụp SERP</t>
        </is>
      </c>
      <c r="K1858" t="inlineStr">
        <is>
          <t>Hỗ trợ pillar BA-0165 ("xe máy điện hết pin giữa đường phải làm gì")</t>
        </is>
      </c>
    </row>
    <row r="1859">
      <c r="A1859" t="inlineStr">
        <is>
          <t>https://chatbot.thuexemaynguyentu.com/blog/xe-dien/het-pin-giua-duong-phai-lam-gi/</t>
        </is>
      </c>
      <c r="B1859" t="inlineStr">
        <is>
          <t>BA-0165</t>
        </is>
      </c>
      <c r="C1859" t="inlineStr">
        <is>
          <t>Bài viết</t>
        </is>
      </c>
      <c r="D1859" t="inlineStr">
        <is>
          <t>xe máy điện hết pin giữa đường phải làm gì</t>
        </is>
      </c>
      <c r="E1859" t="inlineStr">
        <is>
          <t>thuê xe máy điện Hà Nội; pin xe</t>
        </is>
      </c>
      <c r="F1859" t="inlineStr">
        <is>
          <t>Thông tin sản phẩm</t>
        </is>
      </c>
      <c r="G1859" t="inlineStr">
        <is>
          <t>K08 Xe máy điện và xe đạp điện</t>
        </is>
      </c>
      <c r="H1859" t="inlineStr">
        <is>
          <t>N/A</t>
        </is>
      </c>
      <c r="I1859" t="inlineStr">
        <is>
          <t>N/A — chưa đo volume</t>
        </is>
      </c>
      <c r="J1859" t="inlineStr">
        <is>
          <t>N/A — truy vấn chưa chụp SERP</t>
        </is>
      </c>
      <c r="K1859" t="inlineStr">
        <is>
          <t>Pillar cụm "xe máy điện hết pin giữa đường phải làm gì" (6 bài)</t>
        </is>
      </c>
    </row>
    <row r="1860">
      <c r="A1860" t="inlineStr">
        <is>
          <t>https://chatbot.thuexemaynguyentu.com/blog/xe-dien/hop-so-xe-dien-cho-khach-du-lich/</t>
        </is>
      </c>
      <c r="B1860" t="inlineStr">
        <is>
          <t>BA-0561</t>
        </is>
      </c>
      <c r="C1860" t="inlineStr">
        <is>
          <t>Bài viết</t>
        </is>
      </c>
      <c r="D1860" t="inlineStr">
        <is>
          <t>hộp số xe điện cho khách du lịch</t>
        </is>
      </c>
      <c r="E1860" t="inlineStr">
        <is>
          <t>hộp số xe điện; thuê xe máy điện Hà Nội</t>
        </is>
      </c>
      <c r="F1860" t="inlineStr">
        <is>
          <t>Thông tin sản phẩm</t>
        </is>
      </c>
      <c r="G1860" t="inlineStr">
        <is>
          <t>K08 Xe máy điện và xe đạp điện</t>
        </is>
      </c>
      <c r="H1860" t="inlineStr">
        <is>
          <t>N/A</t>
        </is>
      </c>
      <c r="I1860" t="inlineStr">
        <is>
          <t>N/A — chưa đo volume</t>
        </is>
      </c>
      <c r="J1860" t="inlineStr">
        <is>
          <t>N/A — truy vấn chưa chụp SERP</t>
        </is>
      </c>
      <c r="K1860" t="inlineStr">
        <is>
          <t>Hỗ trợ pillar BA-0249 ("hộp số xe điện")</t>
        </is>
      </c>
    </row>
    <row r="1861">
      <c r="A1861" t="inlineStr">
        <is>
          <t>https://chatbot.thuexemaynguyentu.com/blog/xe-dien/hop-so-xe-dien-gia-tot/</t>
        </is>
      </c>
      <c r="B1861" t="inlineStr">
        <is>
          <t>BA-0873</t>
        </is>
      </c>
      <c r="C1861" t="inlineStr">
        <is>
          <t>Bài viết</t>
        </is>
      </c>
      <c r="D1861" t="inlineStr">
        <is>
          <t>hộp số xe điện giá tốt</t>
        </is>
      </c>
      <c r="E1861" t="inlineStr">
        <is>
          <t>hộp số xe điện; thuê xe máy điện Hà Nội; chi phí</t>
        </is>
      </c>
      <c r="F1861" t="inlineStr">
        <is>
          <t>Thông tin sản phẩm</t>
        </is>
      </c>
      <c r="G1861" t="inlineStr">
        <is>
          <t>K08 Xe máy điện và xe đạp điện</t>
        </is>
      </c>
      <c r="H1861" t="inlineStr">
        <is>
          <t>N/A</t>
        </is>
      </c>
      <c r="I1861" t="inlineStr">
        <is>
          <t>N/A — chưa đo volume</t>
        </is>
      </c>
      <c r="J1861" t="inlineStr">
        <is>
          <t>N/A — truy vấn chưa chụp SERP</t>
        </is>
      </c>
      <c r="K1861" t="inlineStr">
        <is>
          <t>Hỗ trợ pillar BA-0249 ("hộp số xe điện")</t>
        </is>
      </c>
    </row>
    <row r="1862">
      <c r="A1862" t="inlineStr">
        <is>
          <t>https://chatbot.thuexemaynguyentu.com/blog/xe-dien/hop-so-xe-dien-mua-he/</t>
        </is>
      </c>
      <c r="B1862" t="inlineStr">
        <is>
          <t>BA-1185</t>
        </is>
      </c>
      <c r="C1862" t="inlineStr">
        <is>
          <t>Bài viết</t>
        </is>
      </c>
      <c r="D1862" t="inlineStr">
        <is>
          <t>hộp số xe điện mùa hè</t>
        </is>
      </c>
      <c r="E1862" t="inlineStr">
        <is>
          <t>hộp số xe điện; thuê xe máy điện Hà Nội</t>
        </is>
      </c>
      <c r="F1862" t="inlineStr">
        <is>
          <t>Thông tin sản phẩm</t>
        </is>
      </c>
      <c r="G1862" t="inlineStr">
        <is>
          <t>K08 Xe máy điện và xe đạp điện</t>
        </is>
      </c>
      <c r="H1862" t="inlineStr">
        <is>
          <t>N/A</t>
        </is>
      </c>
      <c r="I1862" t="inlineStr">
        <is>
          <t>N/A — chưa đo volume</t>
        </is>
      </c>
      <c r="J1862" t="inlineStr">
        <is>
          <t>N/A — truy vấn chưa chụp SERP</t>
        </is>
      </c>
      <c r="K1862" t="inlineStr">
        <is>
          <t>Hỗ trợ pillar BA-0249 ("hộp số xe điện")</t>
        </is>
      </c>
    </row>
    <row r="1863">
      <c r="A1863" t="inlineStr">
        <is>
          <t>https://chatbot.thuexemaynguyentu.com/blog/xe-dien/hop-so-xe-dien-mua-mua/</t>
        </is>
      </c>
      <c r="B1863" t="inlineStr">
        <is>
          <t>BA-1497</t>
        </is>
      </c>
      <c r="C1863" t="inlineStr">
        <is>
          <t>Bài viết</t>
        </is>
      </c>
      <c r="D1863" t="inlineStr">
        <is>
          <t>hộp số xe điện mùa mưa</t>
        </is>
      </c>
      <c r="E1863" t="inlineStr">
        <is>
          <t>hộp số xe điện; thuê xe máy điện Hà Nội</t>
        </is>
      </c>
      <c r="F1863" t="inlineStr">
        <is>
          <t>Thông tin sản phẩm</t>
        </is>
      </c>
      <c r="G1863" t="inlineStr">
        <is>
          <t>K08 Xe máy điện và xe đạp điện</t>
        </is>
      </c>
      <c r="H1863" t="inlineStr">
        <is>
          <t>N/A</t>
        </is>
      </c>
      <c r="I1863" t="inlineStr">
        <is>
          <t>N/A — chưa đo volume</t>
        </is>
      </c>
      <c r="J1863" t="inlineStr">
        <is>
          <t>N/A — truy vấn chưa chụp SERP</t>
        </is>
      </c>
      <c r="K1863" t="inlineStr">
        <is>
          <t>Hỗ trợ pillar BA-0249 ("hộp số xe điện")</t>
        </is>
      </c>
    </row>
    <row r="1864">
      <c r="A1864" t="inlineStr">
        <is>
          <t>https://chatbot.thuexemaynguyentu.com/blog/xe-dien/hop-so-xe-dien/</t>
        </is>
      </c>
      <c r="B1864" t="inlineStr">
        <is>
          <t>BA-0249</t>
        </is>
      </c>
      <c r="C1864" t="inlineStr">
        <is>
          <t>Bài viết</t>
        </is>
      </c>
      <c r="D1864" t="inlineStr">
        <is>
          <t>hộp số xe điện</t>
        </is>
      </c>
      <c r="E1864" t="inlineStr">
        <is>
          <t>thuê xe máy điện Hà Nội</t>
        </is>
      </c>
      <c r="F1864" t="inlineStr">
        <is>
          <t>Thông tin sản phẩm</t>
        </is>
      </c>
      <c r="G1864" t="inlineStr">
        <is>
          <t>K08 Xe máy điện và xe đạp điện</t>
        </is>
      </c>
      <c r="H1864" t="inlineStr">
        <is>
          <t>N/A</t>
        </is>
      </c>
      <c r="I1864" t="inlineStr">
        <is>
          <t>N/A — chưa đo volume</t>
        </is>
      </c>
      <c r="J1864" t="inlineStr">
        <is>
          <t>N/A — truy vấn chưa chụp SERP</t>
        </is>
      </c>
      <c r="K1864" t="inlineStr">
        <is>
          <t>Pillar cụm "hộp số xe điện" (5 bài)</t>
        </is>
      </c>
    </row>
    <row r="1865">
      <c r="A1865" t="inlineStr">
        <is>
          <t>https://chatbot.thuexemaynguyentu.com/blog/xe-dien/huong-dan-su-dung-xe-may-dien-cho-khach-du-lich/</t>
        </is>
      </c>
      <c r="B1865" t="inlineStr">
        <is>
          <t>BA-0357</t>
        </is>
      </c>
      <c r="C1865" t="inlineStr">
        <is>
          <t>Bài viết</t>
        </is>
      </c>
      <c r="D1865" t="inlineStr">
        <is>
          <t>cách dùng xe máy điện cho khách du lịch</t>
        </is>
      </c>
      <c r="E1865" t="inlineStr">
        <is>
          <t>hướng dẫn sử dụng xe máy điện; thuê xe máy điện Hà Nội</t>
        </is>
      </c>
      <c r="F1865" t="inlineStr">
        <is>
          <t>Thông tin sản phẩm</t>
        </is>
      </c>
      <c r="G1865" t="inlineStr">
        <is>
          <t>K08 Xe máy điện và xe đạp điện</t>
        </is>
      </c>
      <c r="H1865" t="inlineStr">
        <is>
          <t>N/A</t>
        </is>
      </c>
      <c r="I1865" t="inlineStr">
        <is>
          <t>N/A — chưa đo volume</t>
        </is>
      </c>
      <c r="J1865" t="inlineStr">
        <is>
          <t>N/A — truy vấn chưa chụp SERP</t>
        </is>
      </c>
      <c r="K1865" t="inlineStr">
        <is>
          <t>Hỗ trợ pillar BA-0045 ("hướng dẫn sử dụng xe máy điện")</t>
        </is>
      </c>
    </row>
    <row r="1866">
      <c r="A1866" t="inlineStr">
        <is>
          <t>https://chatbot.thuexemaynguyentu.com/blog/xe-dien/huong-dan-su-dung-xe-may-dien-dai-han/</t>
        </is>
      </c>
      <c r="B1866" t="inlineStr">
        <is>
          <t>BA-1588</t>
        </is>
      </c>
      <c r="C1866" t="inlineStr">
        <is>
          <t>Bài viết</t>
        </is>
      </c>
      <c r="D1866" t="inlineStr">
        <is>
          <t>hướng dẫn sử dụng xe máy điện thuê dài hạn</t>
        </is>
      </c>
      <c r="E1866" t="inlineStr">
        <is>
          <t>hướng dẫn sử dụng xe máy điện; thuê xe máy điện Hà Nội; thuê tháng</t>
        </is>
      </c>
      <c r="F1866" t="inlineStr">
        <is>
          <t>Thông tin sản phẩm</t>
        </is>
      </c>
      <c r="G1866" t="inlineStr">
        <is>
          <t>K08 Xe máy điện và xe đạp điện</t>
        </is>
      </c>
      <c r="H1866" t="inlineStr">
        <is>
          <t>N/A</t>
        </is>
      </c>
      <c r="I1866" t="inlineStr">
        <is>
          <t>N/A — chưa đo volume</t>
        </is>
      </c>
      <c r="J1866" t="inlineStr">
        <is>
          <t>N/A — truy vấn chưa chụp SERP</t>
        </is>
      </c>
      <c r="K1866" t="inlineStr">
        <is>
          <t>Hỗ trợ pillar BA-0045 ("hướng dẫn sử dụng xe máy điện")</t>
        </is>
      </c>
    </row>
    <row r="1867">
      <c r="A1867" t="inlineStr">
        <is>
          <t>https://chatbot.thuexemaynguyentu.com/blog/xe-dien/huong-dan-su-dung-xe-may-dien-gia-tot/</t>
        </is>
      </c>
      <c r="B1867" t="inlineStr">
        <is>
          <t>BA-0669</t>
        </is>
      </c>
      <c r="C1867" t="inlineStr">
        <is>
          <t>Bài viết</t>
        </is>
      </c>
      <c r="D1867" t="inlineStr">
        <is>
          <t>cách dùng xe máy điện thuê tiết kiệm</t>
        </is>
      </c>
      <c r="E1867" t="inlineStr">
        <is>
          <t>hướng dẫn sử dụng xe máy điện; thuê xe máy điện Hà Nội; chi phí</t>
        </is>
      </c>
      <c r="F1867" t="inlineStr">
        <is>
          <t>Thông tin sản phẩm</t>
        </is>
      </c>
      <c r="G1867" t="inlineStr">
        <is>
          <t>K08 Xe máy điện và xe đạp điện</t>
        </is>
      </c>
      <c r="H1867" t="inlineStr">
        <is>
          <t>N/A</t>
        </is>
      </c>
      <c r="I1867" t="inlineStr">
        <is>
          <t>N/A — chưa đo volume</t>
        </is>
      </c>
      <c r="J1867" t="inlineStr">
        <is>
          <t>N/A — truy vấn chưa chụp SERP</t>
        </is>
      </c>
      <c r="K1867" t="inlineStr">
        <is>
          <t>Hỗ trợ pillar BA-0045 ("hướng dẫn sử dụng xe máy điện")</t>
        </is>
      </c>
    </row>
    <row r="1868">
      <c r="A1868" t="inlineStr">
        <is>
          <t>https://chatbot.thuexemaynguyentu.com/blog/xe-dien/huong-dan-su-dung-xe-may-dien-mua-he/</t>
        </is>
      </c>
      <c r="B1868" t="inlineStr">
        <is>
          <t>BA-0981</t>
        </is>
      </c>
      <c r="C1868" t="inlineStr">
        <is>
          <t>Bài viết</t>
        </is>
      </c>
      <c r="D1868" t="inlineStr">
        <is>
          <t>hướng dẫn sử dụng xe máy điện mùa hè</t>
        </is>
      </c>
      <c r="E1868" t="inlineStr">
        <is>
          <t>hướng dẫn sử dụng xe máy điện; thuê xe máy điện Hà Nội</t>
        </is>
      </c>
      <c r="F1868" t="inlineStr">
        <is>
          <t>Thông tin sản phẩm</t>
        </is>
      </c>
      <c r="G1868" t="inlineStr">
        <is>
          <t>K08 Xe máy điện và xe đạp điện</t>
        </is>
      </c>
      <c r="H1868" t="inlineStr">
        <is>
          <t>N/A</t>
        </is>
      </c>
      <c r="I1868" t="inlineStr">
        <is>
          <t>N/A — chưa đo volume</t>
        </is>
      </c>
      <c r="J1868" t="inlineStr">
        <is>
          <t>N/A — truy vấn chưa chụp SERP</t>
        </is>
      </c>
      <c r="K1868" t="inlineStr">
        <is>
          <t>Hỗ trợ pillar BA-0045 ("hướng dẫn sử dụng xe máy điện")</t>
        </is>
      </c>
    </row>
    <row r="1869">
      <c r="A1869" t="inlineStr">
        <is>
          <t>https://chatbot.thuexemaynguyentu.com/blog/xe-dien/huong-dan-su-dung-xe-may-dien-mua-mua/</t>
        </is>
      </c>
      <c r="B1869" t="inlineStr">
        <is>
          <t>BA-1293</t>
        </is>
      </c>
      <c r="C1869" t="inlineStr">
        <is>
          <t>Bài viết</t>
        </is>
      </c>
      <c r="D1869" t="inlineStr">
        <is>
          <t>hướng dẫn sử dụng xe máy điện mùa mưa</t>
        </is>
      </c>
      <c r="E1869" t="inlineStr">
        <is>
          <t>hướng dẫn sử dụng xe máy điện; thuê xe máy điện Hà Nội</t>
        </is>
      </c>
      <c r="F1869" t="inlineStr">
        <is>
          <t>Thông tin sản phẩm</t>
        </is>
      </c>
      <c r="G1869" t="inlineStr">
        <is>
          <t>K08 Xe máy điện và xe đạp điện</t>
        </is>
      </c>
      <c r="H1869" t="inlineStr">
        <is>
          <t>N/A</t>
        </is>
      </c>
      <c r="I1869" t="inlineStr">
        <is>
          <t>N/A — chưa đo volume</t>
        </is>
      </c>
      <c r="J1869" t="inlineStr">
        <is>
          <t>N/A — truy vấn chưa chụp SERP</t>
        </is>
      </c>
      <c r="K1869" t="inlineStr">
        <is>
          <t>Hỗ trợ pillar BA-0045 ("hướng dẫn sử dụng xe máy điện")</t>
        </is>
      </c>
    </row>
    <row r="1870">
      <c r="A1870" t="inlineStr">
        <is>
          <t>https://chatbot.thuexemaynguyentu.com/blog/xe-dien/huong-dan-su-dung-xe-may-dien/</t>
        </is>
      </c>
      <c r="B1870" t="inlineStr">
        <is>
          <t>BA-0045</t>
        </is>
      </c>
      <c r="C1870" t="inlineStr">
        <is>
          <t>Bài viết</t>
        </is>
      </c>
      <c r="D1870" t="inlineStr">
        <is>
          <t>hướng dẫn sử dụng xe máy điện</t>
        </is>
      </c>
      <c r="E1870" t="inlineStr">
        <is>
          <t>thuê xe máy điện Hà Nội</t>
        </is>
      </c>
      <c r="F1870" t="inlineStr">
        <is>
          <t>Thông tin sản phẩm</t>
        </is>
      </c>
      <c r="G1870" t="inlineStr">
        <is>
          <t>K08 Xe máy điện và xe đạp điện</t>
        </is>
      </c>
      <c r="H1870" t="inlineStr">
        <is>
          <t>N/A</t>
        </is>
      </c>
      <c r="I1870" t="inlineStr">
        <is>
          <t>N/A — chưa đo volume</t>
        </is>
      </c>
      <c r="J1870" t="inlineStr">
        <is>
          <t>N/A — truy vấn chưa chụp SERP</t>
        </is>
      </c>
      <c r="K1870" t="inlineStr">
        <is>
          <t>Pillar cụm "hướng dẫn sử dụng xe máy điện" (6 bài)</t>
        </is>
      </c>
    </row>
    <row r="1871">
      <c r="A1871" t="inlineStr">
        <is>
          <t>https://chatbot.thuexemaynguyentu.com/blog/xe-dien/khac-biet-xe-dien-va-xe-xang-cho-khach-du-lich/</t>
        </is>
      </c>
      <c r="B1871" t="inlineStr">
        <is>
          <t>BA-0363</t>
        </is>
      </c>
      <c r="C1871" t="inlineStr">
        <is>
          <t>Bài viết</t>
        </is>
      </c>
      <c r="D1871" t="inlineStr">
        <is>
          <t>xe điện hay xe xăng cho khách du lịch</t>
        </is>
      </c>
      <c r="E1871" t="inlineStr">
        <is>
          <t>khác biệt xe điện và xe xăng; thuê xe máy điện Hà Nội; so sánh</t>
        </is>
      </c>
      <c r="F1871" t="inlineStr">
        <is>
          <t>Thông tin sản phẩm + so sánh</t>
        </is>
      </c>
      <c r="G1871" t="inlineStr">
        <is>
          <t>K08 Xe máy điện và xe đạp điện</t>
        </is>
      </c>
      <c r="H1871" t="inlineStr">
        <is>
          <t>N/A</t>
        </is>
      </c>
      <c r="I1871" t="inlineStr">
        <is>
          <t>N/A — chưa đo volume</t>
        </is>
      </c>
      <c r="J1871" t="inlineStr">
        <is>
          <t>N/A — truy vấn chưa chụp SERP</t>
        </is>
      </c>
      <c r="K1871" t="inlineStr">
        <is>
          <t>Hỗ trợ pillar BA-0051 ("khác biệt xe điện và xe xăng")</t>
        </is>
      </c>
    </row>
    <row r="1872">
      <c r="A1872" t="inlineStr">
        <is>
          <t>https://chatbot.thuexemaynguyentu.com/blog/xe-dien/khac-biet-xe-dien-va-xe-xang-dai-han/</t>
        </is>
      </c>
      <c r="B1872" t="inlineStr">
        <is>
          <t>BA-1593</t>
        </is>
      </c>
      <c r="C1872" t="inlineStr">
        <is>
          <t>Bài viết</t>
        </is>
      </c>
      <c r="D1872" t="inlineStr">
        <is>
          <t>xe điện hay xe xăng khi thuê dài hạn</t>
        </is>
      </c>
      <c r="E1872" t="inlineStr">
        <is>
          <t>khác biệt xe điện và xe xăng; thuê xe máy điện Hà Nội; so sánh</t>
        </is>
      </c>
      <c r="F1872" t="inlineStr">
        <is>
          <t>Thông tin sản phẩm + so sánh</t>
        </is>
      </c>
      <c r="G1872" t="inlineStr">
        <is>
          <t>K08 Xe máy điện và xe đạp điện</t>
        </is>
      </c>
      <c r="H1872" t="inlineStr">
        <is>
          <t>N/A</t>
        </is>
      </c>
      <c r="I1872" t="inlineStr">
        <is>
          <t>N/A — chưa đo volume</t>
        </is>
      </c>
      <c r="J1872" t="inlineStr">
        <is>
          <t>N/A — truy vấn chưa chụp SERP</t>
        </is>
      </c>
      <c r="K1872" t="inlineStr">
        <is>
          <t>Hỗ trợ pillar BA-0051 ("khác biệt xe điện và xe xăng")</t>
        </is>
      </c>
    </row>
    <row r="1873">
      <c r="A1873" t="inlineStr">
        <is>
          <t>https://chatbot.thuexemaynguyentu.com/blog/xe-dien/khac-biet-xe-dien-va-xe-xang-gia-tot/</t>
        </is>
      </c>
      <c r="B1873" t="inlineStr">
        <is>
          <t>BA-0675</t>
        </is>
      </c>
      <c r="C1873" t="inlineStr">
        <is>
          <t>Bài viết</t>
        </is>
      </c>
      <c r="D1873" t="inlineStr">
        <is>
          <t>so sánh chi phí thuê xe điện và xe xăng</t>
        </is>
      </c>
      <c r="E1873" t="inlineStr">
        <is>
          <t>khác biệt xe điện và xe xăng; thuê xe máy điện Hà Nội; chi phí</t>
        </is>
      </c>
      <c r="F1873" t="inlineStr">
        <is>
          <t>Thông tin sản phẩm + so sánh</t>
        </is>
      </c>
      <c r="G1873" t="inlineStr">
        <is>
          <t>K08 Xe máy điện và xe đạp điện</t>
        </is>
      </c>
      <c r="H1873" t="inlineStr">
        <is>
          <t>N/A</t>
        </is>
      </c>
      <c r="I1873" t="inlineStr">
        <is>
          <t>N/A — chưa đo volume</t>
        </is>
      </c>
      <c r="J1873" t="inlineStr">
        <is>
          <t>N/A — truy vấn chưa chụp SERP</t>
        </is>
      </c>
      <c r="K1873" t="inlineStr">
        <is>
          <t>Hỗ trợ pillar BA-0051 ("khác biệt xe điện và xe xăng")</t>
        </is>
      </c>
    </row>
    <row r="1874">
      <c r="A1874" t="inlineStr">
        <is>
          <t>https://chatbot.thuexemaynguyentu.com/blog/xe-dien/khac-biet-xe-dien-va-xe-xang-mua-he/</t>
        </is>
      </c>
      <c r="B1874" t="inlineStr">
        <is>
          <t>BA-0987</t>
        </is>
      </c>
      <c r="C1874" t="inlineStr">
        <is>
          <t>Bài viết</t>
        </is>
      </c>
      <c r="D1874" t="inlineStr">
        <is>
          <t>xe điện hay xe xăng mùa hè</t>
        </is>
      </c>
      <c r="E1874" t="inlineStr">
        <is>
          <t>khác biệt xe điện và xe xăng; thuê xe máy điện Hà Nội; so sánh</t>
        </is>
      </c>
      <c r="F1874" t="inlineStr">
        <is>
          <t>Thông tin sản phẩm + so sánh</t>
        </is>
      </c>
      <c r="G1874" t="inlineStr">
        <is>
          <t>K08 Xe máy điện và xe đạp điện</t>
        </is>
      </c>
      <c r="H1874" t="inlineStr">
        <is>
          <t>N/A</t>
        </is>
      </c>
      <c r="I1874" t="inlineStr">
        <is>
          <t>N/A — chưa đo volume</t>
        </is>
      </c>
      <c r="J1874" t="inlineStr">
        <is>
          <t>N/A — truy vấn chưa chụp SERP</t>
        </is>
      </c>
      <c r="K1874" t="inlineStr">
        <is>
          <t>Hỗ trợ pillar BA-0051 ("khác biệt xe điện và xe xăng")</t>
        </is>
      </c>
    </row>
    <row r="1875">
      <c r="A1875" t="inlineStr">
        <is>
          <t>https://chatbot.thuexemaynguyentu.com/blog/xe-dien/khac-biet-xe-dien-va-xe-xang-mua-mua/</t>
        </is>
      </c>
      <c r="B1875" t="inlineStr">
        <is>
          <t>BA-1299</t>
        </is>
      </c>
      <c r="C1875" t="inlineStr">
        <is>
          <t>Bài viết</t>
        </is>
      </c>
      <c r="D1875" t="inlineStr">
        <is>
          <t>xe điện hay xe xăng mùa mưa</t>
        </is>
      </c>
      <c r="E1875" t="inlineStr">
        <is>
          <t>khác biệt xe điện và xe xăng; thuê xe máy điện Hà Nội; so sánh</t>
        </is>
      </c>
      <c r="F1875" t="inlineStr">
        <is>
          <t>Thông tin sản phẩm + so sánh</t>
        </is>
      </c>
      <c r="G1875" t="inlineStr">
        <is>
          <t>K08 Xe máy điện và xe đạp điện</t>
        </is>
      </c>
      <c r="H1875" t="inlineStr">
        <is>
          <t>N/A</t>
        </is>
      </c>
      <c r="I1875" t="inlineStr">
        <is>
          <t>N/A — chưa đo volume</t>
        </is>
      </c>
      <c r="J1875" t="inlineStr">
        <is>
          <t>N/A — truy vấn chưa chụp SERP</t>
        </is>
      </c>
      <c r="K1875" t="inlineStr">
        <is>
          <t>Hỗ trợ pillar BA-0051 ("khác biệt xe điện và xe xăng")</t>
        </is>
      </c>
    </row>
    <row r="1876">
      <c r="A1876" t="inlineStr">
        <is>
          <t>https://chatbot.thuexemaynguyentu.com/blog/xe-dien/khac-biet-xe-dien-va-xe-xang/</t>
        </is>
      </c>
      <c r="B1876" t="inlineStr">
        <is>
          <t>BA-0051</t>
        </is>
      </c>
      <c r="C1876" t="inlineStr">
        <is>
          <t>Bài viết</t>
        </is>
      </c>
      <c r="D1876" t="inlineStr">
        <is>
          <t>khác biệt xe điện và xe xăng</t>
        </is>
      </c>
      <c r="E1876" t="inlineStr">
        <is>
          <t>thuê xe máy điện Hà Nội; so sánh</t>
        </is>
      </c>
      <c r="F1876" t="inlineStr">
        <is>
          <t>Thông tin sản phẩm</t>
        </is>
      </c>
      <c r="G1876" t="inlineStr">
        <is>
          <t>K08 Xe máy điện và xe đạp điện</t>
        </is>
      </c>
      <c r="H1876" t="inlineStr">
        <is>
          <t>N/A</t>
        </is>
      </c>
      <c r="I1876" t="inlineStr">
        <is>
          <t>N/A — chưa đo volume</t>
        </is>
      </c>
      <c r="J1876" t="inlineStr">
        <is>
          <t>N/A — truy vấn chưa chụp SERP</t>
        </is>
      </c>
      <c r="K1876" t="inlineStr">
        <is>
          <t>Pillar cụm "khác biệt xe điện và xe xăng" (6 bài)</t>
        </is>
      </c>
    </row>
    <row r="1877">
      <c r="A1877" t="inlineStr">
        <is>
          <t>https://chatbot.thuexemaynguyentu.com/blog/xe-dien/kiem-tra-xe-dien-truoc-khi-thue-cho-khach-du-lich/</t>
        </is>
      </c>
      <c r="B1877" t="inlineStr">
        <is>
          <t>BA-0591</t>
        </is>
      </c>
      <c r="C1877" t="inlineStr">
        <is>
          <t>Bài viết</t>
        </is>
      </c>
      <c r="D1877" t="inlineStr">
        <is>
          <t>du khách kiểm tra xe điện trước khi thuê</t>
        </is>
      </c>
      <c r="E1877" t="inlineStr">
        <is>
          <t>kiểm tra xe điện trước khi thuê; kiểm tra xe khi thuê</t>
        </is>
      </c>
      <c r="F1877" t="inlineStr">
        <is>
          <t>Thông tin sản phẩm</t>
        </is>
      </c>
      <c r="G1877" t="inlineStr">
        <is>
          <t>K05 Nhận xe, trả xe và kiểm tra xe</t>
        </is>
      </c>
      <c r="H1877" t="inlineStr">
        <is>
          <t>N/A</t>
        </is>
      </c>
      <c r="I1877" t="inlineStr">
        <is>
          <t>N/A — chưa đo volume</t>
        </is>
      </c>
      <c r="J1877" t="inlineStr">
        <is>
          <t>N/A — truy vấn chưa chụp SERP</t>
        </is>
      </c>
      <c r="K1877" t="inlineStr">
        <is>
          <t>Hỗ trợ pillar BA-0279 ("kiểm tra xe điện trước khi thuê")</t>
        </is>
      </c>
    </row>
    <row r="1878">
      <c r="A1878" t="inlineStr">
        <is>
          <t>https://chatbot.thuexemaynguyentu.com/blog/xe-dien/kiem-tra-xe-dien-truoc-khi-thue-gia-tot/</t>
        </is>
      </c>
      <c r="B1878" t="inlineStr">
        <is>
          <t>BA-0903</t>
        </is>
      </c>
      <c r="C1878" t="inlineStr">
        <is>
          <t>Bài viết</t>
        </is>
      </c>
      <c r="D1878" t="inlineStr">
        <is>
          <t>kiểm tra xe điện trước khi thuê tránh phát sinh</t>
        </is>
      </c>
      <c r="E1878" t="inlineStr">
        <is>
          <t>kiểm tra xe điện trước khi thuê; kiểm tra xe khi thuê; chi phí</t>
        </is>
      </c>
      <c r="F1878" t="inlineStr">
        <is>
          <t>Thông tin sản phẩm</t>
        </is>
      </c>
      <c r="G1878" t="inlineStr">
        <is>
          <t>K05 Nhận xe, trả xe và kiểm tra xe</t>
        </is>
      </c>
      <c r="H1878" t="inlineStr">
        <is>
          <t>N/A</t>
        </is>
      </c>
      <c r="I1878" t="inlineStr">
        <is>
          <t>N/A — chưa đo volume</t>
        </is>
      </c>
      <c r="J1878" t="inlineStr">
        <is>
          <t>N/A — truy vấn chưa chụp SERP</t>
        </is>
      </c>
      <c r="K1878" t="inlineStr">
        <is>
          <t>Hỗ trợ pillar BA-0279 ("kiểm tra xe điện trước khi thuê")</t>
        </is>
      </c>
    </row>
    <row r="1879">
      <c r="A1879" t="inlineStr">
        <is>
          <t>https://chatbot.thuexemaynguyentu.com/blog/xe-dien/kiem-tra-xe-dien-truoc-khi-thue-mua-he/</t>
        </is>
      </c>
      <c r="B1879" t="inlineStr">
        <is>
          <t>BA-1215</t>
        </is>
      </c>
      <c r="C1879" t="inlineStr">
        <is>
          <t>Bài viết</t>
        </is>
      </c>
      <c r="D1879" t="inlineStr">
        <is>
          <t>kiểm tra xe điện trước khi thuê mùa hè</t>
        </is>
      </c>
      <c r="E1879" t="inlineStr">
        <is>
          <t>kiểm tra xe điện trước khi thuê; kiểm tra xe khi thuê</t>
        </is>
      </c>
      <c r="F1879" t="inlineStr">
        <is>
          <t>Thông tin sản phẩm</t>
        </is>
      </c>
      <c r="G1879" t="inlineStr">
        <is>
          <t>K05 Nhận xe, trả xe và kiểm tra xe</t>
        </is>
      </c>
      <c r="H1879" t="inlineStr">
        <is>
          <t>N/A</t>
        </is>
      </c>
      <c r="I1879" t="inlineStr">
        <is>
          <t>N/A — chưa đo volume</t>
        </is>
      </c>
      <c r="J1879" t="inlineStr">
        <is>
          <t>N/A — truy vấn chưa chụp SERP</t>
        </is>
      </c>
      <c r="K1879" t="inlineStr">
        <is>
          <t>Hỗ trợ pillar BA-0279 ("kiểm tra xe điện trước khi thuê")</t>
        </is>
      </c>
    </row>
    <row r="1880">
      <c r="A1880" t="inlineStr">
        <is>
          <t>https://chatbot.thuexemaynguyentu.com/blog/xe-dien/kiem-tra-xe-dien-truoc-khi-thue-mua-mua/</t>
        </is>
      </c>
      <c r="B1880" t="inlineStr">
        <is>
          <t>BA-1523</t>
        </is>
      </c>
      <c r="C1880" t="inlineStr">
        <is>
          <t>Bài viết</t>
        </is>
      </c>
      <c r="D1880" t="inlineStr">
        <is>
          <t>kiểm tra xe điện trước khi thuê mùa mưa</t>
        </is>
      </c>
      <c r="E1880" t="inlineStr">
        <is>
          <t>kiểm tra xe điện trước khi thuê; kiểm tra xe khi thuê</t>
        </is>
      </c>
      <c r="F1880" t="inlineStr">
        <is>
          <t>Thông tin sản phẩm</t>
        </is>
      </c>
      <c r="G1880" t="inlineStr">
        <is>
          <t>K05 Nhận xe, trả xe và kiểm tra xe</t>
        </is>
      </c>
      <c r="H1880" t="inlineStr">
        <is>
          <t>N/A</t>
        </is>
      </c>
      <c r="I1880" t="inlineStr">
        <is>
          <t>N/A — chưa đo volume</t>
        </is>
      </c>
      <c r="J1880" t="inlineStr">
        <is>
          <t>N/A — truy vấn chưa chụp SERP</t>
        </is>
      </c>
      <c r="K1880" t="inlineStr">
        <is>
          <t>Hỗ trợ pillar BA-0279 ("kiểm tra xe điện trước khi thuê")</t>
        </is>
      </c>
    </row>
    <row r="1881">
      <c r="A1881" t="inlineStr">
        <is>
          <t>https://chatbot.thuexemaynguyentu.com/blog/xe-dien/kiem-tra-xe-dien-truoc-khi-thue/</t>
        </is>
      </c>
      <c r="B1881" t="inlineStr">
        <is>
          <t>BA-0279</t>
        </is>
      </c>
      <c r="C1881" t="inlineStr">
        <is>
          <t>Bài viết</t>
        </is>
      </c>
      <c r="D1881" t="inlineStr">
        <is>
          <t>kiểm tra xe điện trước khi thuê</t>
        </is>
      </c>
      <c r="E1881" t="inlineStr">
        <is>
          <t>kiểm tra xe khi thuê</t>
        </is>
      </c>
      <c r="F1881" t="inlineStr">
        <is>
          <t>Thông tin sản phẩm</t>
        </is>
      </c>
      <c r="G1881" t="inlineStr">
        <is>
          <t>K05 Nhận xe, trả xe và kiểm tra xe</t>
        </is>
      </c>
      <c r="H1881" t="inlineStr">
        <is>
          <t>N/A</t>
        </is>
      </c>
      <c r="I1881" t="inlineStr">
        <is>
          <t>N/A — chưa đo volume</t>
        </is>
      </c>
      <c r="J1881" t="inlineStr">
        <is>
          <t>N/A — truy vấn chưa chụp SERP</t>
        </is>
      </c>
      <c r="K1881" t="inlineStr">
        <is>
          <t>Pillar cụm "kiểm tra xe điện trước khi thuê" (5 bài)</t>
        </is>
      </c>
    </row>
    <row r="1882">
      <c r="A1882" t="inlineStr">
        <is>
          <t>https://chatbot.thuexemaynguyentu.com/blog/xe-dien/lop-xe-dien-cho-khach-du-lich/</t>
        </is>
      </c>
      <c r="B1882" t="inlineStr">
        <is>
          <t>BA-0549</t>
        </is>
      </c>
      <c r="C1882" t="inlineStr">
        <is>
          <t>Bài viết</t>
        </is>
      </c>
      <c r="D1882" t="inlineStr">
        <is>
          <t>lốp xe điện cho khách du lịch</t>
        </is>
      </c>
      <c r="E1882" t="inlineStr">
        <is>
          <t>lốp xe điện; thuê xe máy điện Hà Nội</t>
        </is>
      </c>
      <c r="F1882" t="inlineStr">
        <is>
          <t>Thông tin sản phẩm</t>
        </is>
      </c>
      <c r="G1882" t="inlineStr">
        <is>
          <t>K08 Xe máy điện và xe đạp điện</t>
        </is>
      </c>
      <c r="H1882" t="inlineStr">
        <is>
          <t>N/A</t>
        </is>
      </c>
      <c r="I1882" t="inlineStr">
        <is>
          <t>N/A — chưa đo volume</t>
        </is>
      </c>
      <c r="J1882" t="inlineStr">
        <is>
          <t>N/A — truy vấn chưa chụp SERP</t>
        </is>
      </c>
      <c r="K1882" t="inlineStr">
        <is>
          <t>Hỗ trợ pillar BA-0237 ("lốp xe điện")</t>
        </is>
      </c>
    </row>
    <row r="1883">
      <c r="A1883" t="inlineStr">
        <is>
          <t>https://chatbot.thuexemaynguyentu.com/blog/xe-dien/lop-xe-dien-dai-han/</t>
        </is>
      </c>
      <c r="B1883" t="inlineStr">
        <is>
          <t>BA-1748</t>
        </is>
      </c>
      <c r="C1883" t="inlineStr">
        <is>
          <t>Bài viết</t>
        </is>
      </c>
      <c r="D1883" t="inlineStr">
        <is>
          <t>lốp xe điện khi thuê dài hạn</t>
        </is>
      </c>
      <c r="E1883" t="inlineStr">
        <is>
          <t>lốp xe điện; thuê xe máy điện Hà Nội; thuê tháng</t>
        </is>
      </c>
      <c r="F1883" t="inlineStr">
        <is>
          <t>Thông tin sản phẩm</t>
        </is>
      </c>
      <c r="G1883" t="inlineStr">
        <is>
          <t>K08 Xe máy điện và xe đạp điện</t>
        </is>
      </c>
      <c r="H1883" t="inlineStr">
        <is>
          <t>N/A</t>
        </is>
      </c>
      <c r="I1883" t="inlineStr">
        <is>
          <t>N/A — chưa đo volume</t>
        </is>
      </c>
      <c r="J1883" t="inlineStr">
        <is>
          <t>N/A — truy vấn chưa chụp SERP</t>
        </is>
      </c>
      <c r="K1883" t="inlineStr">
        <is>
          <t>Hỗ trợ pillar BA-0237 ("lốp xe điện")</t>
        </is>
      </c>
    </row>
    <row r="1884">
      <c r="A1884" t="inlineStr">
        <is>
          <t>https://chatbot.thuexemaynguyentu.com/blog/xe-dien/lop-xe-dien-gia-tot/</t>
        </is>
      </c>
      <c r="B1884" t="inlineStr">
        <is>
          <t>BA-0861</t>
        </is>
      </c>
      <c r="C1884" t="inlineStr">
        <is>
          <t>Bài viết</t>
        </is>
      </c>
      <c r="D1884" t="inlineStr">
        <is>
          <t>lốp xe điện và chi phí thuê xe</t>
        </is>
      </c>
      <c r="E1884" t="inlineStr">
        <is>
          <t>lốp xe điện; thuê xe máy điện Hà Nội; chi phí</t>
        </is>
      </c>
      <c r="F1884" t="inlineStr">
        <is>
          <t>Thông tin sản phẩm</t>
        </is>
      </c>
      <c r="G1884" t="inlineStr">
        <is>
          <t>K08 Xe máy điện và xe đạp điện</t>
        </is>
      </c>
      <c r="H1884" t="inlineStr">
        <is>
          <t>N/A</t>
        </is>
      </c>
      <c r="I1884" t="inlineStr">
        <is>
          <t>N/A — chưa đo volume</t>
        </is>
      </c>
      <c r="J1884" t="inlineStr">
        <is>
          <t>N/A — truy vấn chưa chụp SERP</t>
        </is>
      </c>
      <c r="K1884" t="inlineStr">
        <is>
          <t>Hỗ trợ pillar BA-0237 ("lốp xe điện")</t>
        </is>
      </c>
    </row>
    <row r="1885">
      <c r="A1885" t="inlineStr">
        <is>
          <t>https://chatbot.thuexemaynguyentu.com/blog/xe-dien/lop-xe-dien-mua-he/</t>
        </is>
      </c>
      <c r="B1885" t="inlineStr">
        <is>
          <t>BA-1173</t>
        </is>
      </c>
      <c r="C1885" t="inlineStr">
        <is>
          <t>Bài viết</t>
        </is>
      </c>
      <c r="D1885" t="inlineStr">
        <is>
          <t>lốp xe điện mùa hè</t>
        </is>
      </c>
      <c r="E1885" t="inlineStr">
        <is>
          <t>lốp xe điện; thuê xe máy điện Hà Nội</t>
        </is>
      </c>
      <c r="F1885" t="inlineStr">
        <is>
          <t>Thông tin sản phẩm</t>
        </is>
      </c>
      <c r="G1885" t="inlineStr">
        <is>
          <t>K08 Xe máy điện và xe đạp điện</t>
        </is>
      </c>
      <c r="H1885" t="inlineStr">
        <is>
          <t>N/A</t>
        </is>
      </c>
      <c r="I1885" t="inlineStr">
        <is>
          <t>N/A — chưa đo volume</t>
        </is>
      </c>
      <c r="J1885" t="inlineStr">
        <is>
          <t>N/A — truy vấn chưa chụp SERP</t>
        </is>
      </c>
      <c r="K1885" t="inlineStr">
        <is>
          <t>Hỗ trợ pillar BA-0237 ("lốp xe điện")</t>
        </is>
      </c>
    </row>
    <row r="1886">
      <c r="A1886" t="inlineStr">
        <is>
          <t>https://chatbot.thuexemaynguyentu.com/blog/xe-dien/lop-xe-dien-mua-mua/</t>
        </is>
      </c>
      <c r="B1886" t="inlineStr">
        <is>
          <t>BA-1485</t>
        </is>
      </c>
      <c r="C1886" t="inlineStr">
        <is>
          <t>Bài viết</t>
        </is>
      </c>
      <c r="D1886" t="inlineStr">
        <is>
          <t>lốp xe điện mùa mưa</t>
        </is>
      </c>
      <c r="E1886" t="inlineStr">
        <is>
          <t>lốp xe điện; thuê xe máy điện Hà Nội</t>
        </is>
      </c>
      <c r="F1886" t="inlineStr">
        <is>
          <t>Thông tin sản phẩm</t>
        </is>
      </c>
      <c r="G1886" t="inlineStr">
        <is>
          <t>K08 Xe máy điện và xe đạp điện</t>
        </is>
      </c>
      <c r="H1886" t="inlineStr">
        <is>
          <t>N/A</t>
        </is>
      </c>
      <c r="I1886" t="inlineStr">
        <is>
          <t>N/A — chưa đo volume</t>
        </is>
      </c>
      <c r="J1886" t="inlineStr">
        <is>
          <t>N/A — truy vấn chưa chụp SERP</t>
        </is>
      </c>
      <c r="K1886" t="inlineStr">
        <is>
          <t>Hỗ trợ pillar BA-0237 ("lốp xe điện")</t>
        </is>
      </c>
    </row>
    <row r="1887">
      <c r="A1887" t="inlineStr">
        <is>
          <t>https://chatbot.thuexemaynguyentu.com/blog/xe-dien/lop-xe-dien/</t>
        </is>
      </c>
      <c r="B1887" t="inlineStr">
        <is>
          <t>BA-0237</t>
        </is>
      </c>
      <c r="C1887" t="inlineStr">
        <is>
          <t>Bài viết</t>
        </is>
      </c>
      <c r="D1887" t="inlineStr">
        <is>
          <t>lốp xe điện</t>
        </is>
      </c>
      <c r="E1887" t="inlineStr">
        <is>
          <t>thuê xe máy điện Hà Nội</t>
        </is>
      </c>
      <c r="F1887" t="inlineStr">
        <is>
          <t>Thông tin sản phẩm</t>
        </is>
      </c>
      <c r="G1887" t="inlineStr">
        <is>
          <t>K08 Xe máy điện và xe đạp điện</t>
        </is>
      </c>
      <c r="H1887" t="inlineStr">
        <is>
          <t>N/A</t>
        </is>
      </c>
      <c r="I1887" t="inlineStr">
        <is>
          <t>N/A — chưa đo volume</t>
        </is>
      </c>
      <c r="J1887" t="inlineStr">
        <is>
          <t>N/A — truy vấn chưa chụp SERP</t>
        </is>
      </c>
      <c r="K1887" t="inlineStr">
        <is>
          <t>Pillar cụm "lốp xe điện" (6 bài)</t>
        </is>
      </c>
    </row>
    <row r="1888">
      <c r="A1888" t="inlineStr">
        <is>
          <t>https://chatbot.thuexemaynguyentu.com/blog/xe-dien/pham-vi-hoat-dong-cua-xe-dien-cho-khach-du-lich/</t>
        </is>
      </c>
      <c r="B1888" t="inlineStr">
        <is>
          <t>BA-0351</t>
        </is>
      </c>
      <c r="C1888" t="inlineStr">
        <is>
          <t>Bài viết</t>
        </is>
      </c>
      <c r="D1888" t="inlineStr">
        <is>
          <t>xe điện đi được bao xa khi du lịch</t>
        </is>
      </c>
      <c r="E1888" t="inlineStr">
        <is>
          <t>phạm vi hoạt động của xe điện; thuê xe máy điện Hà Nội; quãng đường</t>
        </is>
      </c>
      <c r="F1888" t="inlineStr">
        <is>
          <t>Thông tin sản phẩm</t>
        </is>
      </c>
      <c r="G1888" t="inlineStr">
        <is>
          <t>K08 Xe máy điện và xe đạp điện</t>
        </is>
      </c>
      <c r="H1888" t="inlineStr">
        <is>
          <t>N/A</t>
        </is>
      </c>
      <c r="I1888" t="inlineStr">
        <is>
          <t>N/A — chưa đo volume</t>
        </is>
      </c>
      <c r="J1888" t="inlineStr">
        <is>
          <t>N/A — truy vấn chưa chụp SERP</t>
        </is>
      </c>
      <c r="K1888" t="inlineStr">
        <is>
          <t>Hỗ trợ pillar BA-0039 ("phạm vi hoạt động của xe điện")</t>
        </is>
      </c>
    </row>
    <row r="1889">
      <c r="A1889" t="inlineStr">
        <is>
          <t>https://chatbot.thuexemaynguyentu.com/blog/xe-dien/pham-vi-hoat-dong-cua-xe-dien-dai-han/</t>
        </is>
      </c>
      <c r="B1889" t="inlineStr">
        <is>
          <t>BA-1583</t>
        </is>
      </c>
      <c r="C1889" t="inlineStr">
        <is>
          <t>Bài viết</t>
        </is>
      </c>
      <c r="D1889" t="inlineStr">
        <is>
          <t>phạm vi hoạt động của xe điện thuê dài hạn</t>
        </is>
      </c>
      <c r="E1889" t="inlineStr">
        <is>
          <t>phạm vi hoạt động của xe điện; thuê xe máy điện Hà Nội; quãng đường</t>
        </is>
      </c>
      <c r="F1889" t="inlineStr">
        <is>
          <t>Thông tin sản phẩm</t>
        </is>
      </c>
      <c r="G1889" t="inlineStr">
        <is>
          <t>K08 Xe máy điện và xe đạp điện</t>
        </is>
      </c>
      <c r="H1889" t="inlineStr">
        <is>
          <t>N/A</t>
        </is>
      </c>
      <c r="I1889" t="inlineStr">
        <is>
          <t>N/A — chưa đo volume</t>
        </is>
      </c>
      <c r="J1889" t="inlineStr">
        <is>
          <t>N/A — truy vấn chưa chụp SERP</t>
        </is>
      </c>
      <c r="K1889" t="inlineStr">
        <is>
          <t>Hỗ trợ pillar BA-0039 ("phạm vi hoạt động của xe điện")</t>
        </is>
      </c>
    </row>
    <row r="1890">
      <c r="A1890" t="inlineStr">
        <is>
          <t>https://chatbot.thuexemaynguyentu.com/blog/xe-dien/pham-vi-hoat-dong-cua-xe-dien-gia-tot/</t>
        </is>
      </c>
      <c r="B1890" t="inlineStr">
        <is>
          <t>BA-0663</t>
        </is>
      </c>
      <c r="C1890" t="inlineStr">
        <is>
          <t>Bài viết</t>
        </is>
      </c>
      <c r="D1890" t="inlineStr">
        <is>
          <t>tầm pin xe điện và giá thuê</t>
        </is>
      </c>
      <c r="E1890" t="inlineStr">
        <is>
          <t>phạm vi hoạt động của xe điện; thuê xe máy điện Hà Nội; quãng đường</t>
        </is>
      </c>
      <c r="F1890" t="inlineStr">
        <is>
          <t>Thông tin sản phẩm</t>
        </is>
      </c>
      <c r="G1890" t="inlineStr">
        <is>
          <t>K08 Xe máy điện và xe đạp điện</t>
        </is>
      </c>
      <c r="H1890" t="inlineStr">
        <is>
          <t>N/A</t>
        </is>
      </c>
      <c r="I1890" t="inlineStr">
        <is>
          <t>N/A — chưa đo volume</t>
        </is>
      </c>
      <c r="J1890" t="inlineStr">
        <is>
          <t>N/A — truy vấn chưa chụp SERP</t>
        </is>
      </c>
      <c r="K1890" t="inlineStr">
        <is>
          <t>Hỗ trợ pillar BA-0039 ("phạm vi hoạt động của xe điện")</t>
        </is>
      </c>
    </row>
    <row r="1891">
      <c r="A1891" t="inlineStr">
        <is>
          <t>https://chatbot.thuexemaynguyentu.com/blog/xe-dien/pham-vi-hoat-dong-cua-xe-dien-mua-he/</t>
        </is>
      </c>
      <c r="B1891" t="inlineStr">
        <is>
          <t>BA-0975</t>
        </is>
      </c>
      <c r="C1891" t="inlineStr">
        <is>
          <t>Bài viết</t>
        </is>
      </c>
      <c r="D1891" t="inlineStr">
        <is>
          <t>phạm vi hoạt động của xe điện mùa hè</t>
        </is>
      </c>
      <c r="E1891" t="inlineStr">
        <is>
          <t>phạm vi hoạt động của xe điện; thuê xe máy điện Hà Nội; quãng đường</t>
        </is>
      </c>
      <c r="F1891" t="inlineStr">
        <is>
          <t>Thông tin sản phẩm</t>
        </is>
      </c>
      <c r="G1891" t="inlineStr">
        <is>
          <t>K08 Xe máy điện và xe đạp điện</t>
        </is>
      </c>
      <c r="H1891" t="inlineStr">
        <is>
          <t>N/A</t>
        </is>
      </c>
      <c r="I1891" t="inlineStr">
        <is>
          <t>N/A — chưa đo volume</t>
        </is>
      </c>
      <c r="J1891" t="inlineStr">
        <is>
          <t>N/A — truy vấn chưa chụp SERP</t>
        </is>
      </c>
      <c r="K1891" t="inlineStr">
        <is>
          <t>Hỗ trợ pillar BA-0039 ("phạm vi hoạt động của xe điện")</t>
        </is>
      </c>
    </row>
    <row r="1892">
      <c r="A1892" t="inlineStr">
        <is>
          <t>https://chatbot.thuexemaynguyentu.com/blog/xe-dien/pham-vi-hoat-dong-cua-xe-dien-mua-mua/</t>
        </is>
      </c>
      <c r="B1892" t="inlineStr">
        <is>
          <t>BA-1287</t>
        </is>
      </c>
      <c r="C1892" t="inlineStr">
        <is>
          <t>Bài viết</t>
        </is>
      </c>
      <c r="D1892" t="inlineStr">
        <is>
          <t>phạm vi hoạt động của xe điện mùa mưa</t>
        </is>
      </c>
      <c r="E1892" t="inlineStr">
        <is>
          <t>phạm vi hoạt động của xe điện; thuê xe máy điện Hà Nội; quãng đường</t>
        </is>
      </c>
      <c r="F1892" t="inlineStr">
        <is>
          <t>Thông tin sản phẩm</t>
        </is>
      </c>
      <c r="G1892" t="inlineStr">
        <is>
          <t>K08 Xe máy điện và xe đạp điện</t>
        </is>
      </c>
      <c r="H1892" t="inlineStr">
        <is>
          <t>N/A</t>
        </is>
      </c>
      <c r="I1892" t="inlineStr">
        <is>
          <t>N/A — chưa đo volume</t>
        </is>
      </c>
      <c r="J1892" t="inlineStr">
        <is>
          <t>N/A — truy vấn chưa chụp SERP</t>
        </is>
      </c>
      <c r="K1892" t="inlineStr">
        <is>
          <t>Hỗ trợ pillar BA-0039 ("phạm vi hoạt động của xe điện")</t>
        </is>
      </c>
    </row>
    <row r="1893">
      <c r="A1893" t="inlineStr">
        <is>
          <t>https://chatbot.thuexemaynguyentu.com/blog/xe-dien/pham-vi-hoat-dong-cua-xe-dien/</t>
        </is>
      </c>
      <c r="B1893" t="inlineStr">
        <is>
          <t>BA-0039</t>
        </is>
      </c>
      <c r="C1893" t="inlineStr">
        <is>
          <t>Bài viết</t>
        </is>
      </c>
      <c r="D1893" t="inlineStr">
        <is>
          <t>phạm vi hoạt động của xe điện</t>
        </is>
      </c>
      <c r="E1893" t="inlineStr">
        <is>
          <t>thuê xe máy điện Hà Nội; quãng đường</t>
        </is>
      </c>
      <c r="F1893" t="inlineStr">
        <is>
          <t>Thông tin sản phẩm</t>
        </is>
      </c>
      <c r="G1893" t="inlineStr">
        <is>
          <t>K08 Xe máy điện và xe đạp điện</t>
        </is>
      </c>
      <c r="H1893" t="inlineStr">
        <is>
          <t>N/A</t>
        </is>
      </c>
      <c r="I1893" t="inlineStr">
        <is>
          <t>N/A — chưa đo volume</t>
        </is>
      </c>
      <c r="J1893" t="inlineStr">
        <is>
          <t>N/A — truy vấn chưa chụp SERP</t>
        </is>
      </c>
      <c r="K1893" t="inlineStr">
        <is>
          <t>Pillar cụm "phạm vi hoạt động của xe điện" (6 bài)</t>
        </is>
      </c>
    </row>
    <row r="1894">
      <c r="A1894" t="inlineStr">
        <is>
          <t>https://chatbot.thuexemaynguyentu.com/blog/xe-dien/phanh-xe-may-dien-cho-khach-du-lich/</t>
        </is>
      </c>
      <c r="B1894" t="inlineStr">
        <is>
          <t>BA-0555</t>
        </is>
      </c>
      <c r="C1894" t="inlineStr">
        <is>
          <t>Bài viết</t>
        </is>
      </c>
      <c r="D1894" t="inlineStr">
        <is>
          <t>phanh xe máy điện cho khách du lịch</t>
        </is>
      </c>
      <c r="E1894" t="inlineStr">
        <is>
          <t>phanh xe máy điện; kinh nghiệm lái xe máy an toàn ở Hà Nội</t>
        </is>
      </c>
      <c r="F1894" t="inlineStr">
        <is>
          <t>Thông tin sản phẩm</t>
        </is>
      </c>
      <c r="G1894" t="inlineStr">
        <is>
          <t>K10 An toàn khi lái xe máy</t>
        </is>
      </c>
      <c r="H1894" t="inlineStr">
        <is>
          <t>N/A</t>
        </is>
      </c>
      <c r="I1894" t="inlineStr">
        <is>
          <t>N/A — chưa đo volume</t>
        </is>
      </c>
      <c r="J1894" t="inlineStr">
        <is>
          <t>N/A — truy vấn chưa chụp SERP</t>
        </is>
      </c>
      <c r="K1894" t="inlineStr">
        <is>
          <t>Hỗ trợ pillar BA-0243 ("phanh xe máy điện")</t>
        </is>
      </c>
    </row>
    <row r="1895">
      <c r="A1895" t="inlineStr">
        <is>
          <t>https://chatbot.thuexemaynguyentu.com/blog/xe-dien/phanh-xe-may-dien-gia-tot/</t>
        </is>
      </c>
      <c r="B1895" t="inlineStr">
        <is>
          <t>BA-0867</t>
        </is>
      </c>
      <c r="C1895" t="inlineStr">
        <is>
          <t>Bài viết</t>
        </is>
      </c>
      <c r="D1895" t="inlineStr">
        <is>
          <t>phanh xe máy điện và chi phí thuê xe</t>
        </is>
      </c>
      <c r="E1895" t="inlineStr">
        <is>
          <t>phanh xe máy điện; kinh nghiệm lái xe máy an toàn ở Hà Nội; chi phí</t>
        </is>
      </c>
      <c r="F1895" t="inlineStr">
        <is>
          <t>Thông tin sản phẩm</t>
        </is>
      </c>
      <c r="G1895" t="inlineStr">
        <is>
          <t>K10 An toàn khi lái xe máy</t>
        </is>
      </c>
      <c r="H1895" t="inlineStr">
        <is>
          <t>N/A</t>
        </is>
      </c>
      <c r="I1895" t="inlineStr">
        <is>
          <t>N/A — chưa đo volume</t>
        </is>
      </c>
      <c r="J1895" t="inlineStr">
        <is>
          <t>N/A — truy vấn chưa chụp SERP</t>
        </is>
      </c>
      <c r="K1895" t="inlineStr">
        <is>
          <t>Hỗ trợ pillar BA-0243 ("phanh xe máy điện")</t>
        </is>
      </c>
    </row>
    <row r="1896">
      <c r="A1896" t="inlineStr">
        <is>
          <t>https://chatbot.thuexemaynguyentu.com/blog/xe-dien/phanh-xe-may-dien-mua-he/</t>
        </is>
      </c>
      <c r="B1896" t="inlineStr">
        <is>
          <t>BA-1179</t>
        </is>
      </c>
      <c r="C1896" t="inlineStr">
        <is>
          <t>Bài viết</t>
        </is>
      </c>
      <c r="D1896" t="inlineStr">
        <is>
          <t>phanh xe máy điện mùa hè</t>
        </is>
      </c>
      <c r="E1896" t="inlineStr">
        <is>
          <t>phanh xe máy điện; kinh nghiệm lái xe máy an toàn ở Hà Nội</t>
        </is>
      </c>
      <c r="F1896" t="inlineStr">
        <is>
          <t>Thông tin sản phẩm</t>
        </is>
      </c>
      <c r="G1896" t="inlineStr">
        <is>
          <t>K10 An toàn khi lái xe máy</t>
        </is>
      </c>
      <c r="H1896" t="inlineStr">
        <is>
          <t>N/A</t>
        </is>
      </c>
      <c r="I1896" t="inlineStr">
        <is>
          <t>N/A — chưa đo volume</t>
        </is>
      </c>
      <c r="J1896" t="inlineStr">
        <is>
          <t>N/A — truy vấn chưa chụp SERP</t>
        </is>
      </c>
      <c r="K1896" t="inlineStr">
        <is>
          <t>Hỗ trợ pillar BA-0243 ("phanh xe máy điện")</t>
        </is>
      </c>
    </row>
    <row r="1897">
      <c r="A1897" t="inlineStr">
        <is>
          <t>https://chatbot.thuexemaynguyentu.com/blog/xe-dien/phanh-xe-may-dien-mua-mua/</t>
        </is>
      </c>
      <c r="B1897" t="inlineStr">
        <is>
          <t>BA-1491</t>
        </is>
      </c>
      <c r="C1897" t="inlineStr">
        <is>
          <t>Bài viết</t>
        </is>
      </c>
      <c r="D1897" t="inlineStr">
        <is>
          <t>phanh xe máy điện mùa mưa</t>
        </is>
      </c>
      <c r="E1897" t="inlineStr">
        <is>
          <t>phanh xe máy điện; kinh nghiệm lái xe máy an toàn ở Hà Nội</t>
        </is>
      </c>
      <c r="F1897" t="inlineStr">
        <is>
          <t>Thông tin sản phẩm</t>
        </is>
      </c>
      <c r="G1897" t="inlineStr">
        <is>
          <t>K10 An toàn khi lái xe máy</t>
        </is>
      </c>
      <c r="H1897" t="inlineStr">
        <is>
          <t>N/A</t>
        </is>
      </c>
      <c r="I1897" t="inlineStr">
        <is>
          <t>N/A — chưa đo volume</t>
        </is>
      </c>
      <c r="J1897" t="inlineStr">
        <is>
          <t>N/A — truy vấn chưa chụp SERP</t>
        </is>
      </c>
      <c r="K1897" t="inlineStr">
        <is>
          <t>Hỗ trợ pillar BA-0243 ("phanh xe máy điện")</t>
        </is>
      </c>
    </row>
    <row r="1898">
      <c r="A1898" t="inlineStr">
        <is>
          <t>https://chatbot.thuexemaynguyentu.com/blog/xe-dien/phanh-xe-may-dien/</t>
        </is>
      </c>
      <c r="B1898" t="inlineStr">
        <is>
          <t>BA-0243</t>
        </is>
      </c>
      <c r="C1898" t="inlineStr">
        <is>
          <t>Bài viết</t>
        </is>
      </c>
      <c r="D1898" t="inlineStr">
        <is>
          <t>phanh xe máy điện</t>
        </is>
      </c>
      <c r="E1898" t="inlineStr">
        <is>
          <t>kinh nghiệm lái xe máy an toàn ở Hà Nội</t>
        </is>
      </c>
      <c r="F1898" t="inlineStr">
        <is>
          <t>Thông tin sản phẩm</t>
        </is>
      </c>
      <c r="G1898" t="inlineStr">
        <is>
          <t>K10 An toàn khi lái xe máy</t>
        </is>
      </c>
      <c r="H1898" t="inlineStr">
        <is>
          <t>N/A</t>
        </is>
      </c>
      <c r="I1898" t="inlineStr">
        <is>
          <t>N/A — chưa đo volume</t>
        </is>
      </c>
      <c r="J1898" t="inlineStr">
        <is>
          <t>N/A — truy vấn chưa chụp SERP</t>
        </is>
      </c>
      <c r="K1898" t="inlineStr">
        <is>
          <t>Pillar cụm "phanh xe máy điện" (5 bài)</t>
        </is>
      </c>
    </row>
    <row r="1899">
      <c r="A1899" t="inlineStr">
        <is>
          <t>https://chatbot.thuexemaynguyentu.com/blog/xe-dien/pin-chay-khi-khong-dung-cho-khach-du-lich/</t>
        </is>
      </c>
      <c r="B1899" t="inlineStr">
        <is>
          <t>BA-0603</t>
        </is>
      </c>
      <c r="C1899" t="inlineStr">
        <is>
          <t>Bài viết</t>
        </is>
      </c>
      <c r="D1899" t="inlineStr">
        <is>
          <t>pin xe điện hao qua đêm khi đi du lịch</t>
        </is>
      </c>
      <c r="E1899" t="inlineStr">
        <is>
          <t>pin xe điện chảy khi không dùng; thuê xe máy điện Hà Nội; pin xe</t>
        </is>
      </c>
      <c r="F1899" t="inlineStr">
        <is>
          <t>Thông tin sản phẩm</t>
        </is>
      </c>
      <c r="G1899" t="inlineStr">
        <is>
          <t>K08 Xe máy điện và xe đạp điện</t>
        </is>
      </c>
      <c r="H1899" t="inlineStr">
        <is>
          <t>N/A</t>
        </is>
      </c>
      <c r="I1899" t="inlineStr">
        <is>
          <t>N/A — chưa đo volume</t>
        </is>
      </c>
      <c r="J1899" t="inlineStr">
        <is>
          <t>N/A — truy vấn chưa chụp SERP</t>
        </is>
      </c>
      <c r="K1899" t="inlineStr">
        <is>
          <t>Hỗ trợ pillar BA-0291 ("pin xe điện chảy khi không dùng")</t>
        </is>
      </c>
    </row>
    <row r="1900">
      <c r="A1900" t="inlineStr">
        <is>
          <t>https://chatbot.thuexemaynguyentu.com/blog/xe-dien/pin-chay-khi-khong-dung-gia-tot/</t>
        </is>
      </c>
      <c r="B1900" t="inlineStr">
        <is>
          <t>BA-0915</t>
        </is>
      </c>
      <c r="C1900" t="inlineStr">
        <is>
          <t>Bài viết</t>
        </is>
      </c>
      <c r="D1900" t="inlineStr">
        <is>
          <t>pin xe điện chảy khi để yên mấy ngày</t>
        </is>
      </c>
      <c r="E1900" t="inlineStr">
        <is>
          <t>pin xe điện chảy khi không dùng; thuê xe máy điện Hà Nội; pin xe</t>
        </is>
      </c>
      <c r="F1900" t="inlineStr">
        <is>
          <t>Thông tin sản phẩm</t>
        </is>
      </c>
      <c r="G1900" t="inlineStr">
        <is>
          <t>K08 Xe máy điện và xe đạp điện</t>
        </is>
      </c>
      <c r="H1900" t="inlineStr">
        <is>
          <t>N/A</t>
        </is>
      </c>
      <c r="I1900" t="inlineStr">
        <is>
          <t>N/A — chưa đo volume</t>
        </is>
      </c>
      <c r="J1900" t="inlineStr">
        <is>
          <t>N/A — truy vấn chưa chụp SERP</t>
        </is>
      </c>
      <c r="K1900" t="inlineStr">
        <is>
          <t>Hỗ trợ pillar BA-0291 ("pin xe điện chảy khi không dùng")</t>
        </is>
      </c>
    </row>
    <row r="1901">
      <c r="A1901" t="inlineStr">
        <is>
          <t>https://chatbot.thuexemaynguyentu.com/blog/xe-dien/pin-chay-khi-khong-dung-mua-he/</t>
        </is>
      </c>
      <c r="B1901" t="inlineStr">
        <is>
          <t>BA-1227</t>
        </is>
      </c>
      <c r="C1901" t="inlineStr">
        <is>
          <t>Bài viết</t>
        </is>
      </c>
      <c r="D1901" t="inlineStr">
        <is>
          <t>pin xe điện chảy khi không dùng mùa hè</t>
        </is>
      </c>
      <c r="E1901" t="inlineStr">
        <is>
          <t>pin xe điện chảy khi không dùng; thuê xe máy điện Hà Nội; pin xe</t>
        </is>
      </c>
      <c r="F1901" t="inlineStr">
        <is>
          <t>Thông tin sản phẩm</t>
        </is>
      </c>
      <c r="G1901" t="inlineStr">
        <is>
          <t>K08 Xe máy điện và xe đạp điện</t>
        </is>
      </c>
      <c r="H1901" t="inlineStr">
        <is>
          <t>N/A</t>
        </is>
      </c>
      <c r="I1901" t="inlineStr">
        <is>
          <t>N/A — chưa đo volume</t>
        </is>
      </c>
      <c r="J1901" t="inlineStr">
        <is>
          <t>N/A — truy vấn chưa chụp SERP</t>
        </is>
      </c>
      <c r="K1901" t="inlineStr">
        <is>
          <t>Hỗ trợ pillar BA-0291 ("pin xe điện chảy khi không dùng")</t>
        </is>
      </c>
    </row>
    <row r="1902">
      <c r="A1902" t="inlineStr">
        <is>
          <t>https://chatbot.thuexemaynguyentu.com/blog/xe-dien/pin-chay-khi-khong-dung-mua-mua/</t>
        </is>
      </c>
      <c r="B1902" t="inlineStr">
        <is>
          <t>BA-1533</t>
        </is>
      </c>
      <c r="C1902" t="inlineStr">
        <is>
          <t>Bài viết</t>
        </is>
      </c>
      <c r="D1902" t="inlineStr">
        <is>
          <t>pin xe điện chảy khi không dùng mùa mưa</t>
        </is>
      </c>
      <c r="E1902" t="inlineStr">
        <is>
          <t>pin xe điện chảy khi không dùng; thuê xe máy điện Hà Nội; pin xe</t>
        </is>
      </c>
      <c r="F1902" t="inlineStr">
        <is>
          <t>Thông tin sản phẩm</t>
        </is>
      </c>
      <c r="G1902" t="inlineStr">
        <is>
          <t>K08 Xe máy điện và xe đạp điện</t>
        </is>
      </c>
      <c r="H1902" t="inlineStr">
        <is>
          <t>N/A</t>
        </is>
      </c>
      <c r="I1902" t="inlineStr">
        <is>
          <t>N/A — chưa đo volume</t>
        </is>
      </c>
      <c r="J1902" t="inlineStr">
        <is>
          <t>N/A — truy vấn chưa chụp SERP</t>
        </is>
      </c>
      <c r="K1902" t="inlineStr">
        <is>
          <t>Hỗ trợ pillar BA-0291 ("pin xe điện chảy khi không dùng")</t>
        </is>
      </c>
    </row>
    <row r="1903">
      <c r="A1903" t="inlineStr">
        <is>
          <t>https://chatbot.thuexemaynguyentu.com/blog/xe-dien/pin-chay-khi-khong-dung/</t>
        </is>
      </c>
      <c r="B1903" t="inlineStr">
        <is>
          <t>BA-0291</t>
        </is>
      </c>
      <c r="C1903" t="inlineStr">
        <is>
          <t>Bài viết</t>
        </is>
      </c>
      <c r="D1903" t="inlineStr">
        <is>
          <t>pin xe điện chảy khi không dùng</t>
        </is>
      </c>
      <c r="E1903" t="inlineStr">
        <is>
          <t>thuê xe máy điện Hà Nội; pin xe</t>
        </is>
      </c>
      <c r="F1903" t="inlineStr">
        <is>
          <t>Thông tin sản phẩm</t>
        </is>
      </c>
      <c r="G1903" t="inlineStr">
        <is>
          <t>K08 Xe máy điện và xe đạp điện</t>
        </is>
      </c>
      <c r="H1903" t="inlineStr">
        <is>
          <t>N/A</t>
        </is>
      </c>
      <c r="I1903" t="inlineStr">
        <is>
          <t>N/A — chưa đo volume</t>
        </is>
      </c>
      <c r="J1903" t="inlineStr">
        <is>
          <t>N/A — truy vấn chưa chụp SERP</t>
        </is>
      </c>
      <c r="K1903" t="inlineStr">
        <is>
          <t>Pillar cụm "pin xe điện chảy khi không dùng" (5 bài)</t>
        </is>
      </c>
    </row>
    <row r="1904">
      <c r="A1904" t="inlineStr">
        <is>
          <t>https://chatbot.thuexemaynguyentu.com/blog/xe-dien/pin-cua-xe-may-dien-cho-khach-du-lich/</t>
        </is>
      </c>
      <c r="B1904" t="inlineStr">
        <is>
          <t>BA-0345</t>
        </is>
      </c>
      <c r="C1904" t="inlineStr">
        <is>
          <t>Bài viết</t>
        </is>
      </c>
      <c r="D1904" t="inlineStr">
        <is>
          <t>pin xe máy điện cho khách du lịch</t>
        </is>
      </c>
      <c r="E1904" t="inlineStr">
        <is>
          <t>pin của xe máy điện; thuê xe máy điện Hà Nội; pin xe</t>
        </is>
      </c>
      <c r="F1904" t="inlineStr">
        <is>
          <t>Thông tin sản phẩm</t>
        </is>
      </c>
      <c r="G1904" t="inlineStr">
        <is>
          <t>K08 Xe máy điện và xe đạp điện</t>
        </is>
      </c>
      <c r="H1904" t="inlineStr">
        <is>
          <t>N/A</t>
        </is>
      </c>
      <c r="I1904" t="inlineStr">
        <is>
          <t>N/A — chưa đo volume</t>
        </is>
      </c>
      <c r="J1904" t="inlineStr">
        <is>
          <t>N/A — truy vấn chưa chụp SERP</t>
        </is>
      </c>
      <c r="K1904" t="inlineStr">
        <is>
          <t>Hỗ trợ pillar BA-0033 ("pin của xe máy điện")</t>
        </is>
      </c>
    </row>
    <row r="1905">
      <c r="A1905" t="inlineStr">
        <is>
          <t>https://chatbot.thuexemaynguyentu.com/blog/xe-dien/pin-cua-xe-may-dien-dai-han/</t>
        </is>
      </c>
      <c r="B1905" t="inlineStr">
        <is>
          <t>BA-1578</t>
        </is>
      </c>
      <c r="C1905" t="inlineStr">
        <is>
          <t>Bài viết</t>
        </is>
      </c>
      <c r="D1905" t="inlineStr">
        <is>
          <t>pin xe máy điện khi thuê dài hạn</t>
        </is>
      </c>
      <c r="E1905" t="inlineStr">
        <is>
          <t>pin của xe máy điện; thuê xe máy điện Hà Nội; pin xe</t>
        </is>
      </c>
      <c r="F1905" t="inlineStr">
        <is>
          <t>Thông tin sản phẩm</t>
        </is>
      </c>
      <c r="G1905" t="inlineStr">
        <is>
          <t>K08 Xe máy điện và xe đạp điện</t>
        </is>
      </c>
      <c r="H1905" t="inlineStr">
        <is>
          <t>N/A</t>
        </is>
      </c>
      <c r="I1905" t="inlineStr">
        <is>
          <t>N/A — chưa đo volume</t>
        </is>
      </c>
      <c r="J1905" t="inlineStr">
        <is>
          <t>N/A — truy vấn chưa chụp SERP</t>
        </is>
      </c>
      <c r="K1905" t="inlineStr">
        <is>
          <t>Hỗ trợ pillar BA-0033 ("pin của xe máy điện")</t>
        </is>
      </c>
    </row>
    <row r="1906">
      <c r="A1906" t="inlineStr">
        <is>
          <t>https://chatbot.thuexemaynguyentu.com/blog/xe-dien/pin-cua-xe-may-dien-gia-tot/</t>
        </is>
      </c>
      <c r="B1906" t="inlineStr">
        <is>
          <t>BA-0657</t>
        </is>
      </c>
      <c r="C1906" t="inlineStr">
        <is>
          <t>Bài viết</t>
        </is>
      </c>
      <c r="D1906" t="inlineStr">
        <is>
          <t>chọn pin xe máy điện đáng tiền khi thuê</t>
        </is>
      </c>
      <c r="E1906" t="inlineStr">
        <is>
          <t>pin của xe máy điện; thuê xe máy điện Hà Nội; pin xe</t>
        </is>
      </c>
      <c r="F1906" t="inlineStr">
        <is>
          <t>Thông tin sản phẩm</t>
        </is>
      </c>
      <c r="G1906" t="inlineStr">
        <is>
          <t>K08 Xe máy điện và xe đạp điện</t>
        </is>
      </c>
      <c r="H1906" t="inlineStr">
        <is>
          <t>N/A</t>
        </is>
      </c>
      <c r="I1906" t="inlineStr">
        <is>
          <t>N/A — chưa đo volume</t>
        </is>
      </c>
      <c r="J1906" t="inlineStr">
        <is>
          <t>N/A — truy vấn chưa chụp SERP</t>
        </is>
      </c>
      <c r="K1906" t="inlineStr">
        <is>
          <t>Hỗ trợ pillar BA-0033 ("pin của xe máy điện")</t>
        </is>
      </c>
    </row>
    <row r="1907">
      <c r="A1907" t="inlineStr">
        <is>
          <t>https://chatbot.thuexemaynguyentu.com/blog/xe-dien/pin-cua-xe-may-dien-mua-he/</t>
        </is>
      </c>
      <c r="B1907" t="inlineStr">
        <is>
          <t>BA-0969</t>
        </is>
      </c>
      <c r="C1907" t="inlineStr">
        <is>
          <t>Bài viết</t>
        </is>
      </c>
      <c r="D1907" t="inlineStr">
        <is>
          <t>pin xe máy điện mùa hè</t>
        </is>
      </c>
      <c r="E1907" t="inlineStr">
        <is>
          <t>pin của xe máy điện; thuê xe máy điện Hà Nội; pin xe</t>
        </is>
      </c>
      <c r="F1907" t="inlineStr">
        <is>
          <t>Thông tin sản phẩm</t>
        </is>
      </c>
      <c r="G1907" t="inlineStr">
        <is>
          <t>K08 Xe máy điện và xe đạp điện</t>
        </is>
      </c>
      <c r="H1907" t="inlineStr">
        <is>
          <t>N/A</t>
        </is>
      </c>
      <c r="I1907" t="inlineStr">
        <is>
          <t>N/A — chưa đo volume</t>
        </is>
      </c>
      <c r="J1907" t="inlineStr">
        <is>
          <t>N/A — truy vấn chưa chụp SERP</t>
        </is>
      </c>
      <c r="K1907" t="inlineStr">
        <is>
          <t>Hỗ trợ pillar BA-0033 ("pin của xe máy điện")</t>
        </is>
      </c>
    </row>
    <row r="1908">
      <c r="A1908" t="inlineStr">
        <is>
          <t>https://chatbot.thuexemaynguyentu.com/blog/xe-dien/pin-cua-xe-may-dien-mua-mua/</t>
        </is>
      </c>
      <c r="B1908" t="inlineStr">
        <is>
          <t>BA-1281</t>
        </is>
      </c>
      <c r="C1908" t="inlineStr">
        <is>
          <t>Bài viết</t>
        </is>
      </c>
      <c r="D1908" t="inlineStr">
        <is>
          <t>pin xe máy điện mùa mưa</t>
        </is>
      </c>
      <c r="E1908" t="inlineStr">
        <is>
          <t>pin của xe máy điện; thuê xe máy điện Hà Nội; pin xe</t>
        </is>
      </c>
      <c r="F1908" t="inlineStr">
        <is>
          <t>Thông tin sản phẩm</t>
        </is>
      </c>
      <c r="G1908" t="inlineStr">
        <is>
          <t>K08 Xe máy điện và xe đạp điện</t>
        </is>
      </c>
      <c r="H1908" t="inlineStr">
        <is>
          <t>N/A</t>
        </is>
      </c>
      <c r="I1908" t="inlineStr">
        <is>
          <t>N/A — chưa đo volume</t>
        </is>
      </c>
      <c r="J1908" t="inlineStr">
        <is>
          <t>N/A — truy vấn chưa chụp SERP</t>
        </is>
      </c>
      <c r="K1908" t="inlineStr">
        <is>
          <t>Hỗ trợ pillar BA-0033 ("pin của xe máy điện")</t>
        </is>
      </c>
    </row>
    <row r="1909">
      <c r="A1909" t="inlineStr">
        <is>
          <t>https://chatbot.thuexemaynguyentu.com/blog/xe-dien/pin-cua-xe-may-dien/</t>
        </is>
      </c>
      <c r="B1909" t="inlineStr">
        <is>
          <t>BA-0033</t>
        </is>
      </c>
      <c r="C1909" t="inlineStr">
        <is>
          <t>Bài viết</t>
        </is>
      </c>
      <c r="D1909" t="inlineStr">
        <is>
          <t>pin của xe máy điện</t>
        </is>
      </c>
      <c r="E1909" t="inlineStr">
        <is>
          <t>thuê xe máy điện Hà Nội; pin xe</t>
        </is>
      </c>
      <c r="F1909" t="inlineStr">
        <is>
          <t>Thông tin sản phẩm</t>
        </is>
      </c>
      <c r="G1909" t="inlineStr">
        <is>
          <t>K08 Xe máy điện và xe đạp điện</t>
        </is>
      </c>
      <c r="H1909" t="inlineStr">
        <is>
          <t>N/A</t>
        </is>
      </c>
      <c r="I1909" t="inlineStr">
        <is>
          <t>N/A — chưa đo volume</t>
        </is>
      </c>
      <c r="J1909" t="inlineStr">
        <is>
          <t>N/A — truy vấn chưa chụp SERP</t>
        </is>
      </c>
      <c r="K1909" t="inlineStr">
        <is>
          <t>Pillar cụm "pin của xe máy điện" (6 bài)</t>
        </is>
      </c>
    </row>
    <row r="1910">
      <c r="A1910" t="inlineStr">
        <is>
          <t>https://chatbot.thuexemaynguyentu.com/blog/xe-dien/pin-xe/</t>
        </is>
      </c>
      <c r="B1910" t="inlineStr">
        <is>
          <t>N/A</t>
        </is>
      </c>
      <c r="C1910" t="inlineStr">
        <is>
          <t>Hub chủ đề con</t>
        </is>
      </c>
      <c r="D1910" t="inlineStr">
        <is>
          <t>thuê xe máy điện hà nội</t>
        </is>
      </c>
      <c r="E1910" t="inlineStr">
        <is>
          <t>xe điện / xe máy điện</t>
        </is>
      </c>
      <c r="F1910" t="inlineStr">
        <is>
          <t>Điều hướng / danh sách</t>
        </is>
      </c>
      <c r="G1910" t="inlineStr">
        <is>
          <t>K08 Xe máy điện và xe đạp điện</t>
        </is>
      </c>
      <c r="H1910" t="n">
        <v>260</v>
      </c>
      <c r="I1910" t="inlineStr">
        <is>
          <t>Đo được (keyword-demand / DataForSEO)</t>
        </is>
      </c>
      <c r="J1910" t="inlineStr">
        <is>
          <t>không thấy trong top kết quả (2026-10-14)</t>
        </is>
      </c>
      <c r="K1910" t="inlineStr">
        <is>
          <t>Không (trang điều hướng/chuyển đổi duy nhất)</t>
        </is>
      </c>
    </row>
    <row r="1911">
      <c r="A1911" t="inlineStr">
        <is>
          <t>https://chatbot.thuexemaynguyentu.com/blog/xe-dien/quang-duong/</t>
        </is>
      </c>
      <c r="B1911" t="inlineStr">
        <is>
          <t>N/A</t>
        </is>
      </c>
      <c r="C1911" t="inlineStr">
        <is>
          <t>Hub chủ đề con</t>
        </is>
      </c>
      <c r="D1911" t="inlineStr">
        <is>
          <t>thuê xe máy điện hà nội</t>
        </is>
      </c>
      <c r="E1911" t="inlineStr">
        <is>
          <t>xe điện / xe máy điện</t>
        </is>
      </c>
      <c r="F1911" t="inlineStr">
        <is>
          <t>Điều hướng / danh sách</t>
        </is>
      </c>
      <c r="G1911" t="inlineStr">
        <is>
          <t>K08 Xe máy điện và xe đạp điện</t>
        </is>
      </c>
      <c r="H1911" t="n">
        <v>260</v>
      </c>
      <c r="I1911" t="inlineStr">
        <is>
          <t>Đo được (keyword-demand / DataForSEO)</t>
        </is>
      </c>
      <c r="J1911" t="inlineStr">
        <is>
          <t>không thấy trong top kết quả (2026-10-14)</t>
        </is>
      </c>
      <c r="K1911" t="inlineStr">
        <is>
          <t>Không (trang điều hướng/chuyển đổi duy nhất)</t>
        </is>
      </c>
    </row>
    <row r="1912">
      <c r="A1912" t="inlineStr">
        <is>
          <t>https://chatbot.thuexemaynguyentu.com/blog/xe-dien/quy-trinh-tra-xe-dien-cho-khach-du-lich/</t>
        </is>
      </c>
      <c r="B1912" t="inlineStr">
        <is>
          <t>BA-0597</t>
        </is>
      </c>
      <c r="C1912" t="inlineStr">
        <is>
          <t>Bài viết</t>
        </is>
      </c>
      <c r="D1912" t="inlineStr">
        <is>
          <t>quy trình trả xe điện cho khách du lịch</t>
        </is>
      </c>
      <c r="E1912" t="inlineStr">
        <is>
          <t>quy trình trả xe điện; kiểm tra xe khi thuê</t>
        </is>
      </c>
      <c r="F1912" t="inlineStr">
        <is>
          <t>Thông tin sản phẩm</t>
        </is>
      </c>
      <c r="G1912" t="inlineStr">
        <is>
          <t>K05 Nhận xe, trả xe và kiểm tra xe</t>
        </is>
      </c>
      <c r="H1912" t="inlineStr">
        <is>
          <t>N/A</t>
        </is>
      </c>
      <c r="I1912" t="inlineStr">
        <is>
          <t>N/A — chưa đo volume</t>
        </is>
      </c>
      <c r="J1912" t="inlineStr">
        <is>
          <t>N/A — truy vấn chưa chụp SERP</t>
        </is>
      </c>
      <c r="K1912" t="inlineStr">
        <is>
          <t>Hỗ trợ pillar BA-0285 ("quy trình trả xe điện")</t>
        </is>
      </c>
    </row>
    <row r="1913">
      <c r="A1913" t="inlineStr">
        <is>
          <t>https://chatbot.thuexemaynguyentu.com/blog/xe-dien/quy-trinh-tra-xe-dien-gia-tot/</t>
        </is>
      </c>
      <c r="B1913" t="inlineStr">
        <is>
          <t>BA-0909</t>
        </is>
      </c>
      <c r="C1913" t="inlineStr">
        <is>
          <t>Bài viết</t>
        </is>
      </c>
      <c r="D1913" t="inlineStr">
        <is>
          <t>trả xe điện không phát sinh chi phí</t>
        </is>
      </c>
      <c r="E1913" t="inlineStr">
        <is>
          <t>quy trình trả xe điện; kiểm tra xe khi thuê; chi phí</t>
        </is>
      </c>
      <c r="F1913" t="inlineStr">
        <is>
          <t>Thông tin sản phẩm</t>
        </is>
      </c>
      <c r="G1913" t="inlineStr">
        <is>
          <t>K05 Nhận xe, trả xe và kiểm tra xe</t>
        </is>
      </c>
      <c r="H1913" t="inlineStr">
        <is>
          <t>N/A</t>
        </is>
      </c>
      <c r="I1913" t="inlineStr">
        <is>
          <t>N/A — chưa đo volume</t>
        </is>
      </c>
      <c r="J1913" t="inlineStr">
        <is>
          <t>N/A — truy vấn chưa chụp SERP</t>
        </is>
      </c>
      <c r="K1913" t="inlineStr">
        <is>
          <t>Hỗ trợ pillar BA-0285 ("quy trình trả xe điện")</t>
        </is>
      </c>
    </row>
    <row r="1914">
      <c r="A1914" t="inlineStr">
        <is>
          <t>https://chatbot.thuexemaynguyentu.com/blog/xe-dien/quy-trinh-tra-xe-dien-mua-he/</t>
        </is>
      </c>
      <c r="B1914" t="inlineStr">
        <is>
          <t>BA-1221</t>
        </is>
      </c>
      <c r="C1914" t="inlineStr">
        <is>
          <t>Bài viết</t>
        </is>
      </c>
      <c r="D1914" t="inlineStr">
        <is>
          <t>quy trình trả xe điện mùa hè</t>
        </is>
      </c>
      <c r="E1914" t="inlineStr">
        <is>
          <t>quy trình trả xe điện; kiểm tra xe khi thuê</t>
        </is>
      </c>
      <c r="F1914" t="inlineStr">
        <is>
          <t>Thông tin sản phẩm</t>
        </is>
      </c>
      <c r="G1914" t="inlineStr">
        <is>
          <t>K05 Nhận xe, trả xe và kiểm tra xe</t>
        </is>
      </c>
      <c r="H1914" t="inlineStr">
        <is>
          <t>N/A</t>
        </is>
      </c>
      <c r="I1914" t="inlineStr">
        <is>
          <t>N/A — chưa đo volume</t>
        </is>
      </c>
      <c r="J1914" t="inlineStr">
        <is>
          <t>N/A — truy vấn chưa chụp SERP</t>
        </is>
      </c>
      <c r="K1914" t="inlineStr">
        <is>
          <t>Hỗ trợ pillar BA-0285 ("quy trình trả xe điện")</t>
        </is>
      </c>
    </row>
    <row r="1915">
      <c r="A1915" t="inlineStr">
        <is>
          <t>https://chatbot.thuexemaynguyentu.com/blog/xe-dien/quy-trinh-tra-xe-dien-mua-mua/</t>
        </is>
      </c>
      <c r="B1915" t="inlineStr">
        <is>
          <t>BA-1528</t>
        </is>
      </c>
      <c r="C1915" t="inlineStr">
        <is>
          <t>Bài viết</t>
        </is>
      </c>
      <c r="D1915" t="inlineStr">
        <is>
          <t>quy trình trả xe điện mùa mưa</t>
        </is>
      </c>
      <c r="E1915" t="inlineStr">
        <is>
          <t>quy trình trả xe điện; kiểm tra xe khi thuê</t>
        </is>
      </c>
      <c r="F1915" t="inlineStr">
        <is>
          <t>Thông tin sản phẩm</t>
        </is>
      </c>
      <c r="G1915" t="inlineStr">
        <is>
          <t>K05 Nhận xe, trả xe và kiểm tra xe</t>
        </is>
      </c>
      <c r="H1915" t="inlineStr">
        <is>
          <t>N/A</t>
        </is>
      </c>
      <c r="I1915" t="inlineStr">
        <is>
          <t>N/A — chưa đo volume</t>
        </is>
      </c>
      <c r="J1915" t="inlineStr">
        <is>
          <t>N/A — truy vấn chưa chụp SERP</t>
        </is>
      </c>
      <c r="K1915" t="inlineStr">
        <is>
          <t>Hỗ trợ pillar BA-0285 ("quy trình trả xe điện")</t>
        </is>
      </c>
    </row>
    <row r="1916">
      <c r="A1916" t="inlineStr">
        <is>
          <t>https://chatbot.thuexemaynguyentu.com/blog/xe-dien/quy-trinh-tra-xe-dien/</t>
        </is>
      </c>
      <c r="B1916" t="inlineStr">
        <is>
          <t>BA-0285</t>
        </is>
      </c>
      <c r="C1916" t="inlineStr">
        <is>
          <t>Bài viết</t>
        </is>
      </c>
      <c r="D1916" t="inlineStr">
        <is>
          <t>quy trình trả xe điện</t>
        </is>
      </c>
      <c r="E1916" t="inlineStr">
        <is>
          <t>kiểm tra xe khi thuê</t>
        </is>
      </c>
      <c r="F1916" t="inlineStr">
        <is>
          <t>Thông tin sản phẩm</t>
        </is>
      </c>
      <c r="G1916" t="inlineStr">
        <is>
          <t>K05 Nhận xe, trả xe và kiểm tra xe</t>
        </is>
      </c>
      <c r="H1916" t="inlineStr">
        <is>
          <t>N/A</t>
        </is>
      </c>
      <c r="I1916" t="inlineStr">
        <is>
          <t>N/A — chưa đo volume</t>
        </is>
      </c>
      <c r="J1916" t="inlineStr">
        <is>
          <t>N/A — truy vấn chưa chụp SERP</t>
        </is>
      </c>
      <c r="K1916" t="inlineStr">
        <is>
          <t>Pillar cụm "quy trình trả xe điện" (5 bài)</t>
        </is>
      </c>
    </row>
    <row r="1917">
      <c r="A1917" t="inlineStr">
        <is>
          <t>https://chatbot.thuexemaynguyentu.com/blog/xe-dien/sac-pin-xe-dien-o-dau-cho-khach-du-lich/</t>
        </is>
      </c>
      <c r="B1917" t="inlineStr">
        <is>
          <t>BA-0369</t>
        </is>
      </c>
      <c r="C1917" t="inlineStr">
        <is>
          <t>Bài viết</t>
        </is>
      </c>
      <c r="D1917" t="inlineStr">
        <is>
          <t>sạc pin xe điện ở đâu cho khách du lịch</t>
        </is>
      </c>
      <c r="E1917" t="inlineStr">
        <is>
          <t>sạc pin xe điện ở đâu; thuê xe máy điện Hà Nội; pin xe</t>
        </is>
      </c>
      <c r="F1917" t="inlineStr">
        <is>
          <t>Thông tin sản phẩm</t>
        </is>
      </c>
      <c r="G1917" t="inlineStr">
        <is>
          <t>K08 Xe máy điện và xe đạp điện</t>
        </is>
      </c>
      <c r="H1917" t="inlineStr">
        <is>
          <t>N/A</t>
        </is>
      </c>
      <c r="I1917" t="inlineStr">
        <is>
          <t>N/A — chưa đo volume</t>
        </is>
      </c>
      <c r="J1917" t="inlineStr">
        <is>
          <t>N/A — truy vấn chưa chụp SERP</t>
        </is>
      </c>
      <c r="K1917" t="inlineStr">
        <is>
          <t>Hỗ trợ pillar BA-0057 ("sạc pin xe điện ở đâu")</t>
        </is>
      </c>
    </row>
    <row r="1918">
      <c r="A1918" t="inlineStr">
        <is>
          <t>https://chatbot.thuexemaynguyentu.com/blog/xe-dien/sac-pin-xe-dien-o-dau-dai-han/</t>
        </is>
      </c>
      <c r="B1918" t="inlineStr">
        <is>
          <t>BA-1598</t>
        </is>
      </c>
      <c r="C1918" t="inlineStr">
        <is>
          <t>Bài viết</t>
        </is>
      </c>
      <c r="D1918" t="inlineStr">
        <is>
          <t>sạc pin xe điện ở đâu khi thuê dài hạn</t>
        </is>
      </c>
      <c r="E1918" t="inlineStr">
        <is>
          <t>sạc pin xe điện ở đâu; thuê xe máy điện Hà Nội; pin xe</t>
        </is>
      </c>
      <c r="F1918" t="inlineStr">
        <is>
          <t>Thông tin sản phẩm</t>
        </is>
      </c>
      <c r="G1918" t="inlineStr">
        <is>
          <t>K08 Xe máy điện và xe đạp điện</t>
        </is>
      </c>
      <c r="H1918" t="inlineStr">
        <is>
          <t>N/A</t>
        </is>
      </c>
      <c r="I1918" t="inlineStr">
        <is>
          <t>N/A — chưa đo volume</t>
        </is>
      </c>
      <c r="J1918" t="inlineStr">
        <is>
          <t>N/A — truy vấn chưa chụp SERP</t>
        </is>
      </c>
      <c r="K1918" t="inlineStr">
        <is>
          <t>Hỗ trợ pillar BA-0057 ("sạc pin xe điện ở đâu")</t>
        </is>
      </c>
    </row>
    <row r="1919">
      <c r="A1919" t="inlineStr">
        <is>
          <t>https://chatbot.thuexemaynguyentu.com/blog/xe-dien/sac-pin-xe-dien-o-dau-gia-tot/</t>
        </is>
      </c>
      <c r="B1919" t="inlineStr">
        <is>
          <t>BA-0681</t>
        </is>
      </c>
      <c r="C1919" t="inlineStr">
        <is>
          <t>Bài viết</t>
        </is>
      </c>
      <c r="D1919" t="inlineStr">
        <is>
          <t>chi phí sạc pin xe điện</t>
        </is>
      </c>
      <c r="E1919" t="inlineStr">
        <is>
          <t>sạc pin xe điện ở đâu; thuê xe máy điện Hà Nội; pin xe</t>
        </is>
      </c>
      <c r="F1919" t="inlineStr">
        <is>
          <t>Thông tin sản phẩm</t>
        </is>
      </c>
      <c r="G1919" t="inlineStr">
        <is>
          <t>K08 Xe máy điện và xe đạp điện</t>
        </is>
      </c>
      <c r="H1919" t="inlineStr">
        <is>
          <t>N/A</t>
        </is>
      </c>
      <c r="I1919" t="inlineStr">
        <is>
          <t>N/A — chưa đo volume</t>
        </is>
      </c>
      <c r="J1919" t="inlineStr">
        <is>
          <t>N/A — truy vấn chưa chụp SERP</t>
        </is>
      </c>
      <c r="K1919" t="inlineStr">
        <is>
          <t>Hỗ trợ pillar BA-0057 ("sạc pin xe điện ở đâu")</t>
        </is>
      </c>
    </row>
    <row r="1920">
      <c r="A1920" t="inlineStr">
        <is>
          <t>https://chatbot.thuexemaynguyentu.com/blog/xe-dien/sac-pin-xe-dien-o-dau-mua-he/</t>
        </is>
      </c>
      <c r="B1920" t="inlineStr">
        <is>
          <t>BA-0993</t>
        </is>
      </c>
      <c r="C1920" t="inlineStr">
        <is>
          <t>Bài viết</t>
        </is>
      </c>
      <c r="D1920" t="inlineStr">
        <is>
          <t>sạc pin xe điện ở đâu mùa hè</t>
        </is>
      </c>
      <c r="E1920" t="inlineStr">
        <is>
          <t>sạc pin xe điện ở đâu; thuê xe máy điện Hà Nội; pin xe</t>
        </is>
      </c>
      <c r="F1920" t="inlineStr">
        <is>
          <t>Thông tin sản phẩm</t>
        </is>
      </c>
      <c r="G1920" t="inlineStr">
        <is>
          <t>K08 Xe máy điện và xe đạp điện</t>
        </is>
      </c>
      <c r="H1920" t="inlineStr">
        <is>
          <t>N/A</t>
        </is>
      </c>
      <c r="I1920" t="inlineStr">
        <is>
          <t>N/A — chưa đo volume</t>
        </is>
      </c>
      <c r="J1920" t="inlineStr">
        <is>
          <t>N/A — truy vấn chưa chụp SERP</t>
        </is>
      </c>
      <c r="K1920" t="inlineStr">
        <is>
          <t>Hỗ trợ pillar BA-0057 ("sạc pin xe điện ở đâu")</t>
        </is>
      </c>
    </row>
    <row r="1921">
      <c r="A1921" t="inlineStr">
        <is>
          <t>https://chatbot.thuexemaynguyentu.com/blog/xe-dien/sac-pin-xe-dien-o-dau-mua-mua/</t>
        </is>
      </c>
      <c r="B1921" t="inlineStr">
        <is>
          <t>BA-1305</t>
        </is>
      </c>
      <c r="C1921" t="inlineStr">
        <is>
          <t>Bài viết</t>
        </is>
      </c>
      <c r="D1921" t="inlineStr">
        <is>
          <t>sạc pin xe điện ở đâu mùa mưa</t>
        </is>
      </c>
      <c r="E1921" t="inlineStr">
        <is>
          <t>sạc pin xe điện ở đâu; thuê xe máy điện Hà Nội; pin xe</t>
        </is>
      </c>
      <c r="F1921" t="inlineStr">
        <is>
          <t>Thông tin sản phẩm</t>
        </is>
      </c>
      <c r="G1921" t="inlineStr">
        <is>
          <t>K08 Xe máy điện và xe đạp điện</t>
        </is>
      </c>
      <c r="H1921" t="inlineStr">
        <is>
          <t>N/A</t>
        </is>
      </c>
      <c r="I1921" t="inlineStr">
        <is>
          <t>N/A — chưa đo volume</t>
        </is>
      </c>
      <c r="J1921" t="inlineStr">
        <is>
          <t>N/A — truy vấn chưa chụp SERP</t>
        </is>
      </c>
      <c r="K1921" t="inlineStr">
        <is>
          <t>Hỗ trợ pillar BA-0057 ("sạc pin xe điện ở đâu")</t>
        </is>
      </c>
    </row>
    <row r="1922">
      <c r="A1922" t="inlineStr">
        <is>
          <t>https://chatbot.thuexemaynguyentu.com/blog/xe-dien/sac-pin-xe-dien-o-dau/</t>
        </is>
      </c>
      <c r="B1922" t="inlineStr">
        <is>
          <t>BA-0057</t>
        </is>
      </c>
      <c r="C1922" t="inlineStr">
        <is>
          <t>Bài viết</t>
        </is>
      </c>
      <c r="D1922" t="inlineStr">
        <is>
          <t>sạc pin xe điện ở đâu</t>
        </is>
      </c>
      <c r="E1922" t="inlineStr">
        <is>
          <t>thuê xe máy điện Hà Nội; pin xe</t>
        </is>
      </c>
      <c r="F1922" t="inlineStr">
        <is>
          <t>Thông tin sản phẩm</t>
        </is>
      </c>
      <c r="G1922" t="inlineStr">
        <is>
          <t>K08 Xe máy điện và xe đạp điện</t>
        </is>
      </c>
      <c r="H1922" t="inlineStr">
        <is>
          <t>N/A</t>
        </is>
      </c>
      <c r="I1922" t="inlineStr">
        <is>
          <t>N/A — chưa đo volume</t>
        </is>
      </c>
      <c r="J1922" t="inlineStr">
        <is>
          <t>N/A — truy vấn chưa chụp SERP</t>
        </is>
      </c>
      <c r="K1922" t="inlineStr">
        <is>
          <t>Pillar cụm "sạc pin xe điện ở đâu" (6 bài)</t>
        </is>
      </c>
    </row>
    <row r="1923">
      <c r="A1923" t="inlineStr">
        <is>
          <t>https://chatbot.thuexemaynguyentu.com/blog/xe-dien/sac-pin/</t>
        </is>
      </c>
      <c r="B1923" t="inlineStr">
        <is>
          <t>N/A</t>
        </is>
      </c>
      <c r="C1923" t="inlineStr">
        <is>
          <t>Hub chủ đề con</t>
        </is>
      </c>
      <c r="D1923" t="inlineStr">
        <is>
          <t>thuê xe máy điện hà nội</t>
        </is>
      </c>
      <c r="E1923" t="inlineStr">
        <is>
          <t>xe điện / xe máy điện</t>
        </is>
      </c>
      <c r="F1923" t="inlineStr">
        <is>
          <t>Điều hướng / danh sách</t>
        </is>
      </c>
      <c r="G1923" t="inlineStr">
        <is>
          <t>K08 Xe máy điện và xe đạp điện</t>
        </is>
      </c>
      <c r="H1923" t="n">
        <v>260</v>
      </c>
      <c r="I1923" t="inlineStr">
        <is>
          <t>Đo được (keyword-demand / DataForSEO)</t>
        </is>
      </c>
      <c r="J1923" t="inlineStr">
        <is>
          <t>không thấy trong top kết quả (2026-10-14)</t>
        </is>
      </c>
      <c r="K1923" t="inlineStr">
        <is>
          <t>Không (trang điều hướng/chuyển đổi duy nhất)</t>
        </is>
      </c>
    </row>
    <row r="1924">
      <c r="A1924" t="inlineStr">
        <is>
          <t>https://chatbot.thuexemaynguyentu.com/blog/xe-dien/so-sanh-cac-dong-xe-dien-cho-thue-cho-khach-du-lich/</t>
        </is>
      </c>
      <c r="B1924" t="inlineStr">
        <is>
          <t>BA-0459</t>
        </is>
      </c>
      <c r="C1924" t="inlineStr">
        <is>
          <t>Bài viết</t>
        </is>
      </c>
      <c r="D1924" t="inlineStr">
        <is>
          <t>so sánh xe điện cho khách du lịch</t>
        </is>
      </c>
      <c r="E1924" t="inlineStr">
        <is>
          <t>so sánh các dòng xe điện cho thuê; thuê xe máy điện Hà Nội; so sánh</t>
        </is>
      </c>
      <c r="F1924" t="inlineStr">
        <is>
          <t>Thông tin sản phẩm + so sánh</t>
        </is>
      </c>
      <c r="G1924" t="inlineStr">
        <is>
          <t>K08 Xe máy điện và xe đạp điện</t>
        </is>
      </c>
      <c r="H1924" t="inlineStr">
        <is>
          <t>N/A</t>
        </is>
      </c>
      <c r="I1924" t="inlineStr">
        <is>
          <t>N/A — chưa đo volume</t>
        </is>
      </c>
      <c r="J1924" t="inlineStr">
        <is>
          <t>N/A — truy vấn chưa chụp SERP</t>
        </is>
      </c>
      <c r="K1924" t="inlineStr">
        <is>
          <t>Hỗ trợ pillar BA-0147 ("so sánh các dòng xe điện cho thuê")</t>
        </is>
      </c>
    </row>
    <row r="1925">
      <c r="A1925" t="inlineStr">
        <is>
          <t>https://chatbot.thuexemaynguyentu.com/blog/xe-dien/so-sanh-cac-dong-xe-dien-cho-thue-dai-han/</t>
        </is>
      </c>
      <c r="B1925" t="inlineStr">
        <is>
          <t>BA-1673</t>
        </is>
      </c>
      <c r="C1925" t="inlineStr">
        <is>
          <t>Bài viết</t>
        </is>
      </c>
      <c r="D1925" t="inlineStr">
        <is>
          <t>so sánh các dòng xe điện cho thuê dài hạn</t>
        </is>
      </c>
      <c r="E1925" t="inlineStr">
        <is>
          <t>so sánh các dòng xe điện cho thuê; thuê xe máy điện Hà Nội; so sánh</t>
        </is>
      </c>
      <c r="F1925" t="inlineStr">
        <is>
          <t>Thông tin sản phẩm + so sánh</t>
        </is>
      </c>
      <c r="G1925" t="inlineStr">
        <is>
          <t>K08 Xe máy điện và xe đạp điện</t>
        </is>
      </c>
      <c r="H1925" t="inlineStr">
        <is>
          <t>N/A</t>
        </is>
      </c>
      <c r="I1925" t="inlineStr">
        <is>
          <t>N/A — chưa đo volume</t>
        </is>
      </c>
      <c r="J1925" t="inlineStr">
        <is>
          <t>N/A — truy vấn chưa chụp SERP</t>
        </is>
      </c>
      <c r="K1925" t="inlineStr">
        <is>
          <t>Hỗ trợ pillar BA-0147 ("so sánh các dòng xe điện cho thuê")</t>
        </is>
      </c>
    </row>
    <row r="1926">
      <c r="A1926" t="inlineStr">
        <is>
          <t>https://chatbot.thuexemaynguyentu.com/blog/xe-dien/so-sanh-cac-dong-xe-dien-cho-thue-gia-tot/</t>
        </is>
      </c>
      <c r="B1926" t="inlineStr">
        <is>
          <t>BA-0771</t>
        </is>
      </c>
      <c r="C1926" t="inlineStr">
        <is>
          <t>Bài viết</t>
        </is>
      </c>
      <c r="D1926" t="inlineStr">
        <is>
          <t>so sánh giá thuê các dòng xe điện</t>
        </is>
      </c>
      <c r="E1926" t="inlineStr">
        <is>
          <t>so sánh các dòng xe điện cho thuê; thuê xe máy điện Hà Nội; chi phí</t>
        </is>
      </c>
      <c r="F1926" t="inlineStr">
        <is>
          <t>Thông tin sản phẩm + so sánh</t>
        </is>
      </c>
      <c r="G1926" t="inlineStr">
        <is>
          <t>K08 Xe máy điện và xe đạp điện</t>
        </is>
      </c>
      <c r="H1926" t="inlineStr">
        <is>
          <t>N/A</t>
        </is>
      </c>
      <c r="I1926" t="inlineStr">
        <is>
          <t>N/A — chưa đo volume</t>
        </is>
      </c>
      <c r="J1926" t="inlineStr">
        <is>
          <t>N/A — truy vấn chưa chụp SERP</t>
        </is>
      </c>
      <c r="K1926" t="inlineStr">
        <is>
          <t>Hỗ trợ pillar BA-0147 ("so sánh các dòng xe điện cho thuê")</t>
        </is>
      </c>
    </row>
    <row r="1927">
      <c r="A1927" t="inlineStr">
        <is>
          <t>https://chatbot.thuexemaynguyentu.com/blog/xe-dien/so-sanh-cac-dong-xe-dien-cho-thue-mua-he/</t>
        </is>
      </c>
      <c r="B1927" t="inlineStr">
        <is>
          <t>BA-1083</t>
        </is>
      </c>
      <c r="C1927" t="inlineStr">
        <is>
          <t>Bài viết</t>
        </is>
      </c>
      <c r="D1927" t="inlineStr">
        <is>
          <t>so sánh các dòng xe điện cho thuê mùa hè</t>
        </is>
      </c>
      <c r="E1927" t="inlineStr">
        <is>
          <t>so sánh các dòng xe điện cho thuê; thuê xe máy điện Hà Nội; so sánh</t>
        </is>
      </c>
      <c r="F1927" t="inlineStr">
        <is>
          <t>Thông tin sản phẩm + so sánh</t>
        </is>
      </c>
      <c r="G1927" t="inlineStr">
        <is>
          <t>K08 Xe máy điện và xe đạp điện</t>
        </is>
      </c>
      <c r="H1927" t="inlineStr">
        <is>
          <t>N/A</t>
        </is>
      </c>
      <c r="I1927" t="inlineStr">
        <is>
          <t>N/A — chưa đo volume</t>
        </is>
      </c>
      <c r="J1927" t="inlineStr">
        <is>
          <t>N/A — truy vấn chưa chụp SERP</t>
        </is>
      </c>
      <c r="K1927" t="inlineStr">
        <is>
          <t>Hỗ trợ pillar BA-0147 ("so sánh các dòng xe điện cho thuê")</t>
        </is>
      </c>
    </row>
    <row r="1928">
      <c r="A1928" t="inlineStr">
        <is>
          <t>https://chatbot.thuexemaynguyentu.com/blog/xe-dien/so-sanh-cac-dong-xe-dien-cho-thue-mua-mua/</t>
        </is>
      </c>
      <c r="B1928" t="inlineStr">
        <is>
          <t>BA-1395</t>
        </is>
      </c>
      <c r="C1928" t="inlineStr">
        <is>
          <t>Bài viết</t>
        </is>
      </c>
      <c r="D1928" t="inlineStr">
        <is>
          <t>so sánh các dòng xe điện cho thuê mùa mưa</t>
        </is>
      </c>
      <c r="E1928" t="inlineStr">
        <is>
          <t>so sánh các dòng xe điện cho thuê; thuê xe máy điện Hà Nội; so sánh</t>
        </is>
      </c>
      <c r="F1928" t="inlineStr">
        <is>
          <t>Thông tin sản phẩm + so sánh</t>
        </is>
      </c>
      <c r="G1928" t="inlineStr">
        <is>
          <t>K08 Xe máy điện và xe đạp điện</t>
        </is>
      </c>
      <c r="H1928" t="inlineStr">
        <is>
          <t>N/A</t>
        </is>
      </c>
      <c r="I1928" t="inlineStr">
        <is>
          <t>N/A — chưa đo volume</t>
        </is>
      </c>
      <c r="J1928" t="inlineStr">
        <is>
          <t>N/A — truy vấn chưa chụp SERP</t>
        </is>
      </c>
      <c r="K1928" t="inlineStr">
        <is>
          <t>Hỗ trợ pillar BA-0147 ("so sánh các dòng xe điện cho thuê")</t>
        </is>
      </c>
    </row>
    <row r="1929">
      <c r="A1929" t="inlineStr">
        <is>
          <t>https://chatbot.thuexemaynguyentu.com/blog/xe-dien/so-sanh-cac-dong-xe-dien-cho-thue/</t>
        </is>
      </c>
      <c r="B1929" t="inlineStr">
        <is>
          <t>BA-0147</t>
        </is>
      </c>
      <c r="C1929" t="inlineStr">
        <is>
          <t>Bài viết</t>
        </is>
      </c>
      <c r="D1929" t="inlineStr">
        <is>
          <t>so sánh các dòng xe điện cho thuê</t>
        </is>
      </c>
      <c r="E1929" t="inlineStr">
        <is>
          <t>thuê xe máy điện Hà Nội; so sánh</t>
        </is>
      </c>
      <c r="F1929" t="inlineStr">
        <is>
          <t>Thông tin sản phẩm + so sánh</t>
        </is>
      </c>
      <c r="G1929" t="inlineStr">
        <is>
          <t>K08 Xe máy điện và xe đạp điện</t>
        </is>
      </c>
      <c r="H1929" t="inlineStr">
        <is>
          <t>N/A</t>
        </is>
      </c>
      <c r="I1929" t="inlineStr">
        <is>
          <t>N/A — chưa đo volume</t>
        </is>
      </c>
      <c r="J1929" t="inlineStr">
        <is>
          <t>N/A — truy vấn chưa chụp SERP</t>
        </is>
      </c>
      <c r="K1929" t="inlineStr">
        <is>
          <t>Pillar cụm "so sánh các dòng xe điện cho thuê" (6 bài)</t>
        </is>
      </c>
    </row>
    <row r="1930">
      <c r="A1930" t="inlineStr">
        <is>
          <t>https://chatbot.thuexemaynguyentu.com/blog/xe-dien/so-sanh/</t>
        </is>
      </c>
      <c r="B1930" t="inlineStr">
        <is>
          <t>N/A</t>
        </is>
      </c>
      <c r="C1930" t="inlineStr">
        <is>
          <t>Hub chủ đề con</t>
        </is>
      </c>
      <c r="D1930" t="inlineStr">
        <is>
          <t>thuê xe máy điện hà nội</t>
        </is>
      </c>
      <c r="E1930" t="inlineStr">
        <is>
          <t>xe điện / xe máy điện</t>
        </is>
      </c>
      <c r="F1930" t="inlineStr">
        <is>
          <t>Điều hướng / danh sách</t>
        </is>
      </c>
      <c r="G1930" t="inlineStr">
        <is>
          <t>K08 Xe máy điện và xe đạp điện</t>
        </is>
      </c>
      <c r="H1930" t="n">
        <v>260</v>
      </c>
      <c r="I1930" t="inlineStr">
        <is>
          <t>Đo được (keyword-demand / DataForSEO)</t>
        </is>
      </c>
      <c r="J1930" t="inlineStr">
        <is>
          <t>không thấy trong top kết quả (2026-10-14)</t>
        </is>
      </c>
      <c r="K1930" t="inlineStr">
        <is>
          <t>Không (trang điều hướng/chuyển đổi duy nhất)</t>
        </is>
      </c>
    </row>
    <row r="1931">
      <c r="A1931" t="inlineStr">
        <is>
          <t>https://chatbot.thuexemaynguyentu.com/blog/xe-dien/thoi-gian-sac-xe-may-dien-cho-khach-du-lich/</t>
        </is>
      </c>
      <c r="B1931" t="inlineStr">
        <is>
          <t>BA-0375</t>
        </is>
      </c>
      <c r="C1931" t="inlineStr">
        <is>
          <t>Bài viết</t>
        </is>
      </c>
      <c r="D1931" t="inlineStr">
        <is>
          <t>thời gian sạc xe máy điện cho khách du lịch</t>
        </is>
      </c>
      <c r="E1931" t="inlineStr">
        <is>
          <t>thời gian sạc xe máy điện; thuê xe máy điện Hà Nội; sạc pin</t>
        </is>
      </c>
      <c r="F1931" t="inlineStr">
        <is>
          <t>Thông tin sản phẩm</t>
        </is>
      </c>
      <c r="G1931" t="inlineStr">
        <is>
          <t>K08 Xe máy điện và xe đạp điện</t>
        </is>
      </c>
      <c r="H1931" t="inlineStr">
        <is>
          <t>N/A</t>
        </is>
      </c>
      <c r="I1931" t="inlineStr">
        <is>
          <t>N/A — chưa đo volume</t>
        </is>
      </c>
      <c r="J1931" t="inlineStr">
        <is>
          <t>N/A — truy vấn chưa chụp SERP</t>
        </is>
      </c>
      <c r="K1931" t="inlineStr">
        <is>
          <t>Hỗ trợ pillar BA-0063 ("thời gian sạc xe máy điện")</t>
        </is>
      </c>
    </row>
    <row r="1932">
      <c r="A1932" t="inlineStr">
        <is>
          <t>https://chatbot.thuexemaynguyentu.com/blog/xe-dien/thoi-gian-sac-xe-may-dien-dai-han/</t>
        </is>
      </c>
      <c r="B1932" t="inlineStr">
        <is>
          <t>BA-1603</t>
        </is>
      </c>
      <c r="C1932" t="inlineStr">
        <is>
          <t>Bài viết</t>
        </is>
      </c>
      <c r="D1932" t="inlineStr">
        <is>
          <t>thời gian sạc xe máy điện thuê dài hạn</t>
        </is>
      </c>
      <c r="E1932" t="inlineStr">
        <is>
          <t>thời gian sạc xe máy điện; thuê xe máy điện Hà Nội; sạc pin</t>
        </is>
      </c>
      <c r="F1932" t="inlineStr">
        <is>
          <t>Thông tin sản phẩm</t>
        </is>
      </c>
      <c r="G1932" t="inlineStr">
        <is>
          <t>K08 Xe máy điện và xe đạp điện</t>
        </is>
      </c>
      <c r="H1932" t="inlineStr">
        <is>
          <t>N/A</t>
        </is>
      </c>
      <c r="I1932" t="inlineStr">
        <is>
          <t>N/A — chưa đo volume</t>
        </is>
      </c>
      <c r="J1932" t="inlineStr">
        <is>
          <t>N/A — truy vấn chưa chụp SERP</t>
        </is>
      </c>
      <c r="K1932" t="inlineStr">
        <is>
          <t>Hỗ trợ pillar BA-0063 ("thời gian sạc xe máy điện")</t>
        </is>
      </c>
    </row>
    <row r="1933">
      <c r="A1933" t="inlineStr">
        <is>
          <t>https://chatbot.thuexemaynguyentu.com/blog/xe-dien/thoi-gian-sac-xe-may-dien-gia-tot/</t>
        </is>
      </c>
      <c r="B1933" t="inlineStr">
        <is>
          <t>BA-0687</t>
        </is>
      </c>
      <c r="C1933" t="inlineStr">
        <is>
          <t>Bài viết</t>
        </is>
      </c>
      <c r="D1933" t="inlineStr">
        <is>
          <t>thời gian sạc khi thuê xe máy điện giá tốt</t>
        </is>
      </c>
      <c r="E1933" t="inlineStr">
        <is>
          <t>thời gian sạc xe máy điện; thuê xe máy điện Hà Nội; sạc pin</t>
        </is>
      </c>
      <c r="F1933" t="inlineStr">
        <is>
          <t>Thông tin sản phẩm</t>
        </is>
      </c>
      <c r="G1933" t="inlineStr">
        <is>
          <t>K08 Xe máy điện và xe đạp điện</t>
        </is>
      </c>
      <c r="H1933" t="inlineStr">
        <is>
          <t>N/A</t>
        </is>
      </c>
      <c r="I1933" t="inlineStr">
        <is>
          <t>N/A — chưa đo volume</t>
        </is>
      </c>
      <c r="J1933" t="inlineStr">
        <is>
          <t>N/A — truy vấn chưa chụp SERP</t>
        </is>
      </c>
      <c r="K1933" t="inlineStr">
        <is>
          <t>Hỗ trợ pillar BA-0063 ("thời gian sạc xe máy điện")</t>
        </is>
      </c>
    </row>
    <row r="1934">
      <c r="A1934" t="inlineStr">
        <is>
          <t>https://chatbot.thuexemaynguyentu.com/blog/xe-dien/thoi-gian-sac-xe-may-dien-mua-he/</t>
        </is>
      </c>
      <c r="B1934" t="inlineStr">
        <is>
          <t>BA-0999</t>
        </is>
      </c>
      <c r="C1934" t="inlineStr">
        <is>
          <t>Bài viết</t>
        </is>
      </c>
      <c r="D1934" t="inlineStr">
        <is>
          <t>thời gian sạc xe máy điện mùa hè</t>
        </is>
      </c>
      <c r="E1934" t="inlineStr">
        <is>
          <t>thời gian sạc xe máy điện; thuê xe máy điện Hà Nội; sạc pin</t>
        </is>
      </c>
      <c r="F1934" t="inlineStr">
        <is>
          <t>Thông tin sản phẩm</t>
        </is>
      </c>
      <c r="G1934" t="inlineStr">
        <is>
          <t>K08 Xe máy điện và xe đạp điện</t>
        </is>
      </c>
      <c r="H1934" t="inlineStr">
        <is>
          <t>N/A</t>
        </is>
      </c>
      <c r="I1934" t="inlineStr">
        <is>
          <t>N/A — chưa đo volume</t>
        </is>
      </c>
      <c r="J1934" t="inlineStr">
        <is>
          <t>N/A — truy vấn chưa chụp SERP</t>
        </is>
      </c>
      <c r="K1934" t="inlineStr">
        <is>
          <t>Hỗ trợ pillar BA-0063 ("thời gian sạc xe máy điện")</t>
        </is>
      </c>
    </row>
    <row r="1935">
      <c r="A1935" t="inlineStr">
        <is>
          <t>https://chatbot.thuexemaynguyentu.com/blog/xe-dien/thoi-gian-sac-xe-may-dien-mua-mua/</t>
        </is>
      </c>
      <c r="B1935" t="inlineStr">
        <is>
          <t>BA-1311</t>
        </is>
      </c>
      <c r="C1935" t="inlineStr">
        <is>
          <t>Bài viết</t>
        </is>
      </c>
      <c r="D1935" t="inlineStr">
        <is>
          <t>thời gian sạc xe máy điện mùa mưa</t>
        </is>
      </c>
      <c r="E1935" t="inlineStr">
        <is>
          <t>thời gian sạc xe máy điện; thuê xe máy điện Hà Nội; sạc pin</t>
        </is>
      </c>
      <c r="F1935" t="inlineStr">
        <is>
          <t>Thông tin sản phẩm</t>
        </is>
      </c>
      <c r="G1935" t="inlineStr">
        <is>
          <t>K08 Xe máy điện và xe đạp điện</t>
        </is>
      </c>
      <c r="H1935" t="inlineStr">
        <is>
          <t>N/A</t>
        </is>
      </c>
      <c r="I1935" t="inlineStr">
        <is>
          <t>N/A — chưa đo volume</t>
        </is>
      </c>
      <c r="J1935" t="inlineStr">
        <is>
          <t>N/A — truy vấn chưa chụp SERP</t>
        </is>
      </c>
      <c r="K1935" t="inlineStr">
        <is>
          <t>Hỗ trợ pillar BA-0063 ("thời gian sạc xe máy điện")</t>
        </is>
      </c>
    </row>
    <row r="1936">
      <c r="A1936" t="inlineStr">
        <is>
          <t>https://chatbot.thuexemaynguyentu.com/blog/xe-dien/thoi-gian-sac-xe-may-dien/</t>
        </is>
      </c>
      <c r="B1936" t="inlineStr">
        <is>
          <t>BA-0063</t>
        </is>
      </c>
      <c r="C1936" t="inlineStr">
        <is>
          <t>Bài viết</t>
        </is>
      </c>
      <c r="D1936" t="inlineStr">
        <is>
          <t>thời gian sạc xe máy điện</t>
        </is>
      </c>
      <c r="E1936" t="inlineStr">
        <is>
          <t>thuê xe máy điện Hà Nội; sạc pin</t>
        </is>
      </c>
      <c r="F1936" t="inlineStr">
        <is>
          <t>Thông tin sản phẩm</t>
        </is>
      </c>
      <c r="G1936" t="inlineStr">
        <is>
          <t>K08 Xe máy điện và xe đạp điện</t>
        </is>
      </c>
      <c r="H1936" t="inlineStr">
        <is>
          <t>N/A</t>
        </is>
      </c>
      <c r="I1936" t="inlineStr">
        <is>
          <t>N/A — chưa đo volume</t>
        </is>
      </c>
      <c r="J1936" t="inlineStr">
        <is>
          <t>N/A — truy vấn chưa chụp SERP</t>
        </is>
      </c>
      <c r="K1936" t="inlineStr">
        <is>
          <t>Pillar cụm "thời gian sạc xe máy điện" (6 bài)</t>
        </is>
      </c>
    </row>
    <row r="1937">
      <c r="A1937" t="inlineStr">
        <is>
          <t>https://chatbot.thuexemaynguyentu.com/blog/xe-dien/thue-ngay/</t>
        </is>
      </c>
      <c r="B1937" t="inlineStr">
        <is>
          <t>N/A</t>
        </is>
      </c>
      <c r="C1937" t="inlineStr">
        <is>
          <t>Hub chủ đề con</t>
        </is>
      </c>
      <c r="D1937" t="inlineStr">
        <is>
          <t>thuê xe máy điện hà nội</t>
        </is>
      </c>
      <c r="E1937" t="inlineStr">
        <is>
          <t>xe điện / xe máy điện</t>
        </is>
      </c>
      <c r="F1937" t="inlineStr">
        <is>
          <t>Điều hướng / danh sách</t>
        </is>
      </c>
      <c r="G1937" t="inlineStr">
        <is>
          <t>K08 Xe máy điện và xe đạp điện</t>
        </is>
      </c>
      <c r="H1937" t="n">
        <v>260</v>
      </c>
      <c r="I1937" t="inlineStr">
        <is>
          <t>Đo được (keyword-demand / DataForSEO)</t>
        </is>
      </c>
      <c r="J1937" t="inlineStr">
        <is>
          <t>không thấy trong top kết quả (2026-10-14)</t>
        </is>
      </c>
      <c r="K1937" t="inlineStr">
        <is>
          <t>Không (trang điều hướng/chuyển đổi duy nhất)</t>
        </is>
      </c>
    </row>
    <row r="1938">
      <c r="A1938" t="inlineStr">
        <is>
          <t>https://chatbot.thuexemaynguyentu.com/blog/xe-dien/thue-thang/</t>
        </is>
      </c>
      <c r="B1938" t="inlineStr">
        <is>
          <t>N/A</t>
        </is>
      </c>
      <c r="C1938" t="inlineStr">
        <is>
          <t>Hub chủ đề con</t>
        </is>
      </c>
      <c r="D1938" t="inlineStr">
        <is>
          <t>thuê xe máy điện hà nội</t>
        </is>
      </c>
      <c r="E1938" t="inlineStr">
        <is>
          <t>xe điện / xe máy điện</t>
        </is>
      </c>
      <c r="F1938" t="inlineStr">
        <is>
          <t>Điều hướng / danh sách</t>
        </is>
      </c>
      <c r="G1938" t="inlineStr">
        <is>
          <t>K08 Xe máy điện và xe đạp điện</t>
        </is>
      </c>
      <c r="H1938" t="n">
        <v>260</v>
      </c>
      <c r="I1938" t="inlineStr">
        <is>
          <t>Đo được (keyword-demand / DataForSEO)</t>
        </is>
      </c>
      <c r="J1938" t="inlineStr">
        <is>
          <t>không thấy trong top kết quả (2026-10-14)</t>
        </is>
      </c>
      <c r="K1938" t="inlineStr">
        <is>
          <t>Không (trang điều hướng/chuyển đổi duy nhất)</t>
        </is>
      </c>
    </row>
    <row r="1939">
      <c r="A1939" t="inlineStr">
        <is>
          <t>https://chatbot.thuexemaynguyentu.com/blog/xe-dien/thue-xe-dien-ban-dem-cho-khach-du-lich/</t>
        </is>
      </c>
      <c r="B1939" t="inlineStr">
        <is>
          <t>BA-0531</t>
        </is>
      </c>
      <c r="C1939" t="inlineStr">
        <is>
          <t>Bài viết</t>
        </is>
      </c>
      <c r="D1939" t="inlineStr">
        <is>
          <t>thuê xe điện ban đêm cho khách du lịch</t>
        </is>
      </c>
      <c r="E1939" t="inlineStr">
        <is>
          <t>thuê xe điện ban đêm; thuê xe máy điện Hà Nội</t>
        </is>
      </c>
      <c r="F1939" t="inlineStr">
        <is>
          <t>Thông tin sản phẩm</t>
        </is>
      </c>
      <c r="G1939" t="inlineStr">
        <is>
          <t>K08 Xe máy điện và xe đạp điện</t>
        </is>
      </c>
      <c r="H1939" t="inlineStr">
        <is>
          <t>N/A</t>
        </is>
      </c>
      <c r="I1939" t="inlineStr">
        <is>
          <t>N/A — chưa đo volume</t>
        </is>
      </c>
      <c r="J1939" t="inlineStr">
        <is>
          <t>N/A — truy vấn chưa chụp SERP</t>
        </is>
      </c>
      <c r="K1939" t="inlineStr">
        <is>
          <t>Hỗ trợ pillar BA-0219 ("thuê xe điện ban đêm")</t>
        </is>
      </c>
    </row>
    <row r="1940">
      <c r="A1940" t="inlineStr">
        <is>
          <t>https://chatbot.thuexemaynguyentu.com/blog/xe-dien/thue-xe-dien-ban-dem-dai-han/</t>
        </is>
      </c>
      <c r="B1940" t="inlineStr">
        <is>
          <t>BA-1733</t>
        </is>
      </c>
      <c r="C1940" t="inlineStr">
        <is>
          <t>Bài viết</t>
        </is>
      </c>
      <c r="D1940" t="inlineStr">
        <is>
          <t>thuê xe điện ban đêm dài hạn</t>
        </is>
      </c>
      <c r="E1940" t="inlineStr">
        <is>
          <t>thuê xe điện ban đêm; thuê xe máy điện Hà Nội; thuê tháng</t>
        </is>
      </c>
      <c r="F1940" t="inlineStr">
        <is>
          <t>Thông tin sản phẩm</t>
        </is>
      </c>
      <c r="G1940" t="inlineStr">
        <is>
          <t>K08 Xe máy điện và xe đạp điện</t>
        </is>
      </c>
      <c r="H1940" t="inlineStr">
        <is>
          <t>N/A</t>
        </is>
      </c>
      <c r="I1940" t="inlineStr">
        <is>
          <t>N/A — chưa đo volume</t>
        </is>
      </c>
      <c r="J1940" t="inlineStr">
        <is>
          <t>N/A — truy vấn chưa chụp SERP</t>
        </is>
      </c>
      <c r="K1940" t="inlineStr">
        <is>
          <t>Hỗ trợ pillar BA-0219 ("thuê xe điện ban đêm")</t>
        </is>
      </c>
    </row>
    <row r="1941">
      <c r="A1941" t="inlineStr">
        <is>
          <t>https://chatbot.thuexemaynguyentu.com/blog/xe-dien/thue-xe-dien-ban-dem-gia-tot/</t>
        </is>
      </c>
      <c r="B1941" t="inlineStr">
        <is>
          <t>BA-0843</t>
        </is>
      </c>
      <c r="C1941" t="inlineStr">
        <is>
          <t>Bài viết</t>
        </is>
      </c>
      <c r="D1941" t="inlineStr">
        <is>
          <t>thuê xe điện ban đêm giá tốt</t>
        </is>
      </c>
      <c r="E1941" t="inlineStr">
        <is>
          <t>thuê xe điện ban đêm; thuê xe máy điện Hà Nội; chi phí</t>
        </is>
      </c>
      <c r="F1941" t="inlineStr">
        <is>
          <t>Thông tin sản phẩm</t>
        </is>
      </c>
      <c r="G1941" t="inlineStr">
        <is>
          <t>K08 Xe máy điện và xe đạp điện</t>
        </is>
      </c>
      <c r="H1941" t="inlineStr">
        <is>
          <t>N/A</t>
        </is>
      </c>
      <c r="I1941" t="inlineStr">
        <is>
          <t>N/A — chưa đo volume</t>
        </is>
      </c>
      <c r="J1941" t="inlineStr">
        <is>
          <t>N/A — truy vấn chưa chụp SERP</t>
        </is>
      </c>
      <c r="K1941" t="inlineStr">
        <is>
          <t>Hỗ trợ pillar BA-0219 ("thuê xe điện ban đêm")</t>
        </is>
      </c>
    </row>
    <row r="1942">
      <c r="A1942" t="inlineStr">
        <is>
          <t>https://chatbot.thuexemaynguyentu.com/blog/xe-dien/thue-xe-dien-ban-dem-mua-he/</t>
        </is>
      </c>
      <c r="B1942" t="inlineStr">
        <is>
          <t>BA-1155</t>
        </is>
      </c>
      <c r="C1942" t="inlineStr">
        <is>
          <t>Bài viết</t>
        </is>
      </c>
      <c r="D1942" t="inlineStr">
        <is>
          <t>thuê xe điện ban đêm mùa hè</t>
        </is>
      </c>
      <c r="E1942" t="inlineStr">
        <is>
          <t>thuê xe điện ban đêm; thuê xe máy điện Hà Nội</t>
        </is>
      </c>
      <c r="F1942" t="inlineStr">
        <is>
          <t>Thông tin sản phẩm</t>
        </is>
      </c>
      <c r="G1942" t="inlineStr">
        <is>
          <t>K08 Xe máy điện và xe đạp điện</t>
        </is>
      </c>
      <c r="H1942" t="inlineStr">
        <is>
          <t>N/A</t>
        </is>
      </c>
      <c r="I1942" t="inlineStr">
        <is>
          <t>N/A — chưa đo volume</t>
        </is>
      </c>
      <c r="J1942" t="inlineStr">
        <is>
          <t>N/A — truy vấn chưa chụp SERP</t>
        </is>
      </c>
      <c r="K1942" t="inlineStr">
        <is>
          <t>Hỗ trợ pillar BA-0219 ("thuê xe điện ban đêm")</t>
        </is>
      </c>
    </row>
    <row r="1943">
      <c r="A1943" t="inlineStr">
        <is>
          <t>https://chatbot.thuexemaynguyentu.com/blog/xe-dien/thue-xe-dien-ban-dem-mua-mua/</t>
        </is>
      </c>
      <c r="B1943" t="inlineStr">
        <is>
          <t>BA-1467</t>
        </is>
      </c>
      <c r="C1943" t="inlineStr">
        <is>
          <t>Bài viết</t>
        </is>
      </c>
      <c r="D1943" t="inlineStr">
        <is>
          <t>thuê xe điện ban đêm mùa mưa</t>
        </is>
      </c>
      <c r="E1943" t="inlineStr">
        <is>
          <t>thuê xe điện ban đêm; thuê xe máy điện Hà Nội</t>
        </is>
      </c>
      <c r="F1943" t="inlineStr">
        <is>
          <t>Thông tin sản phẩm</t>
        </is>
      </c>
      <c r="G1943" t="inlineStr">
        <is>
          <t>K08 Xe máy điện và xe đạp điện</t>
        </is>
      </c>
      <c r="H1943" t="inlineStr">
        <is>
          <t>N/A</t>
        </is>
      </c>
      <c r="I1943" t="inlineStr">
        <is>
          <t>N/A — chưa đo volume</t>
        </is>
      </c>
      <c r="J1943" t="inlineStr">
        <is>
          <t>N/A — truy vấn chưa chụp SERP</t>
        </is>
      </c>
      <c r="K1943" t="inlineStr">
        <is>
          <t>Hỗ trợ pillar BA-0219 ("thuê xe điện ban đêm")</t>
        </is>
      </c>
    </row>
    <row r="1944">
      <c r="A1944" t="inlineStr">
        <is>
          <t>https://chatbot.thuexemaynguyentu.com/blog/xe-dien/thue-xe-dien-ban-dem/</t>
        </is>
      </c>
      <c r="B1944" t="inlineStr">
        <is>
          <t>BA-0219</t>
        </is>
      </c>
      <c r="C1944" t="inlineStr">
        <is>
          <t>Bài viết</t>
        </is>
      </c>
      <c r="D1944" t="inlineStr">
        <is>
          <t>thuê xe điện ban đêm</t>
        </is>
      </c>
      <c r="E1944" t="inlineStr">
        <is>
          <t>thuê xe máy điện Hà Nội</t>
        </is>
      </c>
      <c r="F1944" t="inlineStr">
        <is>
          <t>Thông tin sản phẩm</t>
        </is>
      </c>
      <c r="G1944" t="inlineStr">
        <is>
          <t>K08 Xe máy điện và xe đạp điện</t>
        </is>
      </c>
      <c r="H1944" t="inlineStr">
        <is>
          <t>N/A</t>
        </is>
      </c>
      <c r="I1944" t="inlineStr">
        <is>
          <t>N/A — chưa đo volume</t>
        </is>
      </c>
      <c r="J1944" t="inlineStr">
        <is>
          <t>N/A — truy vấn chưa chụp SERP</t>
        </is>
      </c>
      <c r="K1944" t="inlineStr">
        <is>
          <t>Pillar cụm "thuê xe điện ban đêm" (6 bài)</t>
        </is>
      </c>
    </row>
    <row r="1945">
      <c r="A1945" t="inlineStr">
        <is>
          <t>https://chatbot.thuexemaynguyentu.com/blog/xe-dien/thue-xe-dien-cho-khach-du-lich-cho-khach-du-lich/</t>
        </is>
      </c>
      <c r="B1945" t="inlineStr">
        <is>
          <t>BA-0465</t>
        </is>
      </c>
      <c r="C1945" t="inlineStr">
        <is>
          <t>Bài viết</t>
        </is>
      </c>
      <c r="D1945" t="inlineStr">
        <is>
          <t>hành trình thuê xe điện của khách du lịch</t>
        </is>
      </c>
      <c r="E1945" t="inlineStr">
        <is>
          <t>thuê xe máy điện Hà Nội</t>
        </is>
      </c>
      <c r="F1945" t="inlineStr">
        <is>
          <t>Thông tin sản phẩm</t>
        </is>
      </c>
      <c r="G1945" t="inlineStr">
        <is>
          <t>K08 Xe máy điện và xe đạp điện</t>
        </is>
      </c>
      <c r="H1945" t="inlineStr">
        <is>
          <t>N/A</t>
        </is>
      </c>
      <c r="I1945" t="inlineStr">
        <is>
          <t>N/A — chưa đo volume</t>
        </is>
      </c>
      <c r="J1945" t="inlineStr">
        <is>
          <t>N/A — truy vấn chưa chụp SERP</t>
        </is>
      </c>
      <c r="K1945" t="inlineStr">
        <is>
          <t>Hỗ trợ pillar — ("thuê xe điện cho khách du lịch")</t>
        </is>
      </c>
    </row>
    <row r="1946">
      <c r="A1946" t="inlineStr">
        <is>
          <t>https://chatbot.thuexemaynguyentu.com/blog/xe-dien/thue-xe-dien-cho-khach-du-lich-dai-han/</t>
        </is>
      </c>
      <c r="B1946" t="inlineStr">
        <is>
          <t>BA-1678</t>
        </is>
      </c>
      <c r="C1946" t="inlineStr">
        <is>
          <t>Bài viết</t>
        </is>
      </c>
      <c r="D1946" t="inlineStr">
        <is>
          <t>thuê xe điện cho khách du lịch dài hạn</t>
        </is>
      </c>
      <c r="E1946" t="inlineStr">
        <is>
          <t>thuê xe máy điện Hà Nội; thuê tháng</t>
        </is>
      </c>
      <c r="F1946" t="inlineStr">
        <is>
          <t>Thông tin sản phẩm</t>
        </is>
      </c>
      <c r="G1946" t="inlineStr">
        <is>
          <t>K08 Xe máy điện và xe đạp điện</t>
        </is>
      </c>
      <c r="H1946" t="inlineStr">
        <is>
          <t>N/A</t>
        </is>
      </c>
      <c r="I1946" t="inlineStr">
        <is>
          <t>N/A — chưa đo volume</t>
        </is>
      </c>
      <c r="J1946" t="inlineStr">
        <is>
          <t>N/A — truy vấn chưa chụp SERP</t>
        </is>
      </c>
      <c r="K1946" t="inlineStr">
        <is>
          <t>Hỗ trợ pillar — ("thuê xe điện cho khách du lịch")</t>
        </is>
      </c>
    </row>
    <row r="1947">
      <c r="A1947" t="inlineStr">
        <is>
          <t>https://chatbot.thuexemaynguyentu.com/blog/xe-dien/thue-xe-dien-cho-khach-du-lich-gia-tot/</t>
        </is>
      </c>
      <c r="B1947" t="inlineStr">
        <is>
          <t>BA-0777</t>
        </is>
      </c>
      <c r="C1947" t="inlineStr">
        <is>
          <t>Bài viết</t>
        </is>
      </c>
      <c r="D1947" t="inlineStr">
        <is>
          <t>giá thuê xe điện cho khách du lịch</t>
        </is>
      </c>
      <c r="E1947" t="inlineStr">
        <is>
          <t>thuê xe máy điện Hà Nội; chi phí</t>
        </is>
      </c>
      <c r="F1947" t="inlineStr">
        <is>
          <t>Thông tin sản phẩm</t>
        </is>
      </c>
      <c r="G1947" t="inlineStr">
        <is>
          <t>K08 Xe máy điện và xe đạp điện</t>
        </is>
      </c>
      <c r="H1947" t="inlineStr">
        <is>
          <t>N/A</t>
        </is>
      </c>
      <c r="I1947" t="inlineStr">
        <is>
          <t>N/A — chưa đo volume</t>
        </is>
      </c>
      <c r="J1947" t="inlineStr">
        <is>
          <t>N/A — truy vấn chưa chụp SERP</t>
        </is>
      </c>
      <c r="K1947" t="inlineStr">
        <is>
          <t>Hỗ trợ pillar — ("thuê xe điện cho khách du lịch")</t>
        </is>
      </c>
    </row>
    <row r="1948">
      <c r="A1948" t="inlineStr">
        <is>
          <t>https://chatbot.thuexemaynguyentu.com/blog/xe-dien/thue-xe-dien-cho-khach-du-lich-mua-he/</t>
        </is>
      </c>
      <c r="B1948" t="inlineStr">
        <is>
          <t>BA-1089</t>
        </is>
      </c>
      <c r="C1948" t="inlineStr">
        <is>
          <t>Bài viết</t>
        </is>
      </c>
      <c r="D1948" t="inlineStr">
        <is>
          <t>thuê xe điện cho khách du lịch mùa hè</t>
        </is>
      </c>
      <c r="E1948" t="inlineStr">
        <is>
          <t>thuê xe máy điện Hà Nội</t>
        </is>
      </c>
      <c r="F1948" t="inlineStr">
        <is>
          <t>Thông tin sản phẩm</t>
        </is>
      </c>
      <c r="G1948" t="inlineStr">
        <is>
          <t>K08 Xe máy điện và xe đạp điện</t>
        </is>
      </c>
      <c r="H1948" t="inlineStr">
        <is>
          <t>N/A</t>
        </is>
      </c>
      <c r="I1948" t="inlineStr">
        <is>
          <t>N/A — chưa đo volume</t>
        </is>
      </c>
      <c r="J1948" t="inlineStr">
        <is>
          <t>N/A — truy vấn chưa chụp SERP</t>
        </is>
      </c>
      <c r="K1948" t="inlineStr">
        <is>
          <t>Hỗ trợ pillar — ("thuê xe điện cho khách du lịch")</t>
        </is>
      </c>
    </row>
    <row r="1949">
      <c r="A1949" t="inlineStr">
        <is>
          <t>https://chatbot.thuexemaynguyentu.com/blog/xe-dien/thue-xe-dien-cho-khach-du-lich-mua-mua/</t>
        </is>
      </c>
      <c r="B1949" t="inlineStr">
        <is>
          <t>BA-1401</t>
        </is>
      </c>
      <c r="C1949" t="inlineStr">
        <is>
          <t>Bài viết</t>
        </is>
      </c>
      <c r="D1949" t="inlineStr">
        <is>
          <t>thuê xe điện cho khách du lịch mùa mưa</t>
        </is>
      </c>
      <c r="E1949" t="inlineStr">
        <is>
          <t>thuê xe máy điện Hà Nội</t>
        </is>
      </c>
      <c r="F1949" t="inlineStr">
        <is>
          <t>Thông tin sản phẩm</t>
        </is>
      </c>
      <c r="G1949" t="inlineStr">
        <is>
          <t>K08 Xe máy điện và xe đạp điện</t>
        </is>
      </c>
      <c r="H1949" t="inlineStr">
        <is>
          <t>N/A</t>
        </is>
      </c>
      <c r="I1949" t="inlineStr">
        <is>
          <t>N/A — chưa đo volume</t>
        </is>
      </c>
      <c r="J1949" t="inlineStr">
        <is>
          <t>N/A — truy vấn chưa chụp SERP</t>
        </is>
      </c>
      <c r="K1949" t="inlineStr">
        <is>
          <t>Hỗ trợ pillar — ("thuê xe điện cho khách du lịch")</t>
        </is>
      </c>
    </row>
    <row r="1950">
      <c r="A1950" t="inlineStr">
        <is>
          <t>https://chatbot.thuexemaynguyentu.com/blog/xe-dien/thue-xe-dien-cho-khach-du-lich/</t>
        </is>
      </c>
      <c r="B1950" t="inlineStr">
        <is>
          <t>BA-0153</t>
        </is>
      </c>
      <c r="C1950" t="inlineStr">
        <is>
          <t>Bài viết</t>
        </is>
      </c>
      <c r="D1950" t="inlineStr">
        <is>
          <t>thuê xe điện cho khách du lịch</t>
        </is>
      </c>
      <c r="E1950" t="inlineStr">
        <is>
          <t>thuê xe máy điện Hà Nội</t>
        </is>
      </c>
      <c r="F1950" t="inlineStr">
        <is>
          <t>Thông tin sản phẩm</t>
        </is>
      </c>
      <c r="G1950" t="inlineStr">
        <is>
          <t>K08 Xe máy điện và xe đạp điện</t>
        </is>
      </c>
      <c r="H1950" t="inlineStr">
        <is>
          <t>N/A</t>
        </is>
      </c>
      <c r="I1950" t="inlineStr">
        <is>
          <t>N/A — chưa đo volume</t>
        </is>
      </c>
      <c r="J1950" t="inlineStr">
        <is>
          <t>N/A — truy vấn chưa chụp SERP</t>
        </is>
      </c>
      <c r="K1950" t="inlineStr">
        <is>
          <t>Hỗ trợ pillar — ("thuê xe điện")</t>
        </is>
      </c>
    </row>
    <row r="1951">
      <c r="A1951" t="inlineStr">
        <is>
          <t>https://chatbot.thuexemaynguyentu.com/blog/xe-dien/thue-xe-dien-co-re-khong-cho-khach-du-lich/</t>
        </is>
      </c>
      <c r="B1951" t="inlineStr">
        <is>
          <t>BA-0387</t>
        </is>
      </c>
      <c r="C1951" t="inlineStr">
        <is>
          <t>Bài viết</t>
        </is>
      </c>
      <c r="D1951" t="inlineStr">
        <is>
          <t>thuê xe điện có rẻ không cho khách du lịch</t>
        </is>
      </c>
      <c r="E1951" t="inlineStr">
        <is>
          <t>thuê xe điện có rẻ không; thuê xe máy điện Hà Nội</t>
        </is>
      </c>
      <c r="F1951" t="inlineStr">
        <is>
          <t>Thông tin sản phẩm</t>
        </is>
      </c>
      <c r="G1951" t="inlineStr">
        <is>
          <t>K08 Xe máy điện và xe đạp điện</t>
        </is>
      </c>
      <c r="H1951" t="inlineStr">
        <is>
          <t>N/A</t>
        </is>
      </c>
      <c r="I1951" t="inlineStr">
        <is>
          <t>N/A — chưa đo volume</t>
        </is>
      </c>
      <c r="J1951" t="inlineStr">
        <is>
          <t>N/A — truy vấn chưa chụp SERP</t>
        </is>
      </c>
      <c r="K1951" t="inlineStr">
        <is>
          <t>Hỗ trợ pillar BA-0075 ("thuê xe điện có rẻ không")</t>
        </is>
      </c>
    </row>
    <row r="1952">
      <c r="A1952" t="inlineStr">
        <is>
          <t>https://chatbot.thuexemaynguyentu.com/blog/xe-dien/thue-xe-dien-co-re-khong-dai-han/</t>
        </is>
      </c>
      <c r="B1952" t="inlineStr">
        <is>
          <t>BA-1613</t>
        </is>
      </c>
      <c r="C1952" t="inlineStr">
        <is>
          <t>Bài viết</t>
        </is>
      </c>
      <c r="D1952" t="inlineStr">
        <is>
          <t>thuê xe điện dài hạn có rẻ không</t>
        </is>
      </c>
      <c r="E1952" t="inlineStr">
        <is>
          <t>thuê xe điện có rẻ không; thuê xe máy điện Hà Nội; thuê tháng</t>
        </is>
      </c>
      <c r="F1952" t="inlineStr">
        <is>
          <t>Thông tin sản phẩm</t>
        </is>
      </c>
      <c r="G1952" t="inlineStr">
        <is>
          <t>K08 Xe máy điện và xe đạp điện</t>
        </is>
      </c>
      <c r="H1952" t="inlineStr">
        <is>
          <t>N/A</t>
        </is>
      </c>
      <c r="I1952" t="inlineStr">
        <is>
          <t>N/A — chưa đo volume</t>
        </is>
      </c>
      <c r="J1952" t="inlineStr">
        <is>
          <t>N/A — truy vấn chưa chụp SERP</t>
        </is>
      </c>
      <c r="K1952" t="inlineStr">
        <is>
          <t>Hỗ trợ pillar BA-0075 ("thuê xe điện có rẻ không")</t>
        </is>
      </c>
    </row>
    <row r="1953">
      <c r="A1953" t="inlineStr">
        <is>
          <t>https://chatbot.thuexemaynguyentu.com/blog/xe-dien/thue-xe-dien-co-re-khong-gia-tot/</t>
        </is>
      </c>
      <c r="B1953" t="inlineStr">
        <is>
          <t>BA-0699</t>
        </is>
      </c>
      <c r="C1953" t="inlineStr">
        <is>
          <t>Bài viết</t>
        </is>
      </c>
      <c r="D1953" t="inlineStr">
        <is>
          <t>thuê xe điện rẻ hay giá tốt</t>
        </is>
      </c>
      <c r="E1953" t="inlineStr">
        <is>
          <t>thuê xe điện có rẻ không; thuê xe máy điện Hà Nội; chi phí</t>
        </is>
      </c>
      <c r="F1953" t="inlineStr">
        <is>
          <t>Thông tin sản phẩm + so sánh</t>
        </is>
      </c>
      <c r="G1953" t="inlineStr">
        <is>
          <t>K08 Xe máy điện và xe đạp điện</t>
        </is>
      </c>
      <c r="H1953" t="inlineStr">
        <is>
          <t>N/A</t>
        </is>
      </c>
      <c r="I1953" t="inlineStr">
        <is>
          <t>N/A — chưa đo volume</t>
        </is>
      </c>
      <c r="J1953" t="inlineStr">
        <is>
          <t>N/A — truy vấn chưa chụp SERP</t>
        </is>
      </c>
      <c r="K1953" t="inlineStr">
        <is>
          <t>Hỗ trợ pillar BA-0075 ("thuê xe điện có rẻ không")</t>
        </is>
      </c>
    </row>
    <row r="1954">
      <c r="A1954" t="inlineStr">
        <is>
          <t>https://chatbot.thuexemaynguyentu.com/blog/xe-dien/thue-xe-dien-co-re-khong-mua-he/</t>
        </is>
      </c>
      <c r="B1954" t="inlineStr">
        <is>
          <t>BA-1011</t>
        </is>
      </c>
      <c r="C1954" t="inlineStr">
        <is>
          <t>Bài viết</t>
        </is>
      </c>
      <c r="D1954" t="inlineStr">
        <is>
          <t>thuê xe điện có rẻ không mùa hè</t>
        </is>
      </c>
      <c r="E1954" t="inlineStr">
        <is>
          <t>thuê xe điện có rẻ không; thuê xe máy điện Hà Nội</t>
        </is>
      </c>
      <c r="F1954" t="inlineStr">
        <is>
          <t>Thông tin sản phẩm</t>
        </is>
      </c>
      <c r="G1954" t="inlineStr">
        <is>
          <t>K08 Xe máy điện và xe đạp điện</t>
        </is>
      </c>
      <c r="H1954" t="inlineStr">
        <is>
          <t>N/A</t>
        </is>
      </c>
      <c r="I1954" t="inlineStr">
        <is>
          <t>N/A — chưa đo volume</t>
        </is>
      </c>
      <c r="J1954" t="inlineStr">
        <is>
          <t>N/A — truy vấn chưa chụp SERP</t>
        </is>
      </c>
      <c r="K1954" t="inlineStr">
        <is>
          <t>Hỗ trợ pillar BA-0075 ("thuê xe điện có rẻ không")</t>
        </is>
      </c>
    </row>
    <row r="1955">
      <c r="A1955" t="inlineStr">
        <is>
          <t>https://chatbot.thuexemaynguyentu.com/blog/xe-dien/thue-xe-dien-co-re-khong-mua-mua/</t>
        </is>
      </c>
      <c r="B1955" t="inlineStr">
        <is>
          <t>BA-1323</t>
        </is>
      </c>
      <c r="C1955" t="inlineStr">
        <is>
          <t>Bài viết</t>
        </is>
      </c>
      <c r="D1955" t="inlineStr">
        <is>
          <t>thuê xe điện có rẻ không mùa mưa</t>
        </is>
      </c>
      <c r="E1955" t="inlineStr">
        <is>
          <t>thuê xe điện có rẻ không; thuê xe máy điện Hà Nội</t>
        </is>
      </c>
      <c r="F1955" t="inlineStr">
        <is>
          <t>Thông tin sản phẩm</t>
        </is>
      </c>
      <c r="G1955" t="inlineStr">
        <is>
          <t>K08 Xe máy điện và xe đạp điện</t>
        </is>
      </c>
      <c r="H1955" t="inlineStr">
        <is>
          <t>N/A</t>
        </is>
      </c>
      <c r="I1955" t="inlineStr">
        <is>
          <t>N/A — chưa đo volume</t>
        </is>
      </c>
      <c r="J1955" t="inlineStr">
        <is>
          <t>N/A — truy vấn chưa chụp SERP</t>
        </is>
      </c>
      <c r="K1955" t="inlineStr">
        <is>
          <t>Hỗ trợ pillar BA-0075 ("thuê xe điện có rẻ không")</t>
        </is>
      </c>
    </row>
    <row r="1956">
      <c r="A1956" t="inlineStr">
        <is>
          <t>https://chatbot.thuexemaynguyentu.com/blog/xe-dien/thue-xe-dien-co-re-khong/</t>
        </is>
      </c>
      <c r="B1956" t="inlineStr">
        <is>
          <t>BA-0075</t>
        </is>
      </c>
      <c r="C1956" t="inlineStr">
        <is>
          <t>Bài viết</t>
        </is>
      </c>
      <c r="D1956" t="inlineStr">
        <is>
          <t>thuê xe điện có rẻ không</t>
        </is>
      </c>
      <c r="E1956" t="inlineStr">
        <is>
          <t>thuê xe máy điện Hà Nội</t>
        </is>
      </c>
      <c r="F1956" t="inlineStr">
        <is>
          <t>Thông tin sản phẩm</t>
        </is>
      </c>
      <c r="G1956" t="inlineStr">
        <is>
          <t>K08 Xe máy điện và xe đạp điện</t>
        </is>
      </c>
      <c r="H1956" t="inlineStr">
        <is>
          <t>N/A</t>
        </is>
      </c>
      <c r="I1956" t="inlineStr">
        <is>
          <t>N/A — chưa đo volume</t>
        </is>
      </c>
      <c r="J1956" t="inlineStr">
        <is>
          <t>N/A — truy vấn chưa chụp SERP</t>
        </is>
      </c>
      <c r="K1956" t="inlineStr">
        <is>
          <t>Pillar cụm "thuê xe điện có rẻ không" (6 bài)</t>
        </is>
      </c>
    </row>
    <row r="1957">
      <c r="A1957" t="inlineStr">
        <is>
          <t>https://chatbot.thuexemaynguyentu.com/blog/xe-dien/thue-xe-dien-dai-ngay-cho-khach-du-lich/</t>
        </is>
      </c>
      <c r="B1957" t="inlineStr">
        <is>
          <t>BA-0339</t>
        </is>
      </c>
      <c r="C1957" t="inlineStr">
        <is>
          <t>Bài viết</t>
        </is>
      </c>
      <c r="D1957" t="inlineStr">
        <is>
          <t>thuê xe điện dài ngày cho khách du lịch</t>
        </is>
      </c>
      <c r="E1957" t="inlineStr">
        <is>
          <t>thuê xe điện dài ngày; thuê xe máy theo ngày Hà Nội; thuê ngày</t>
        </is>
      </c>
      <c r="F1957" t="inlineStr">
        <is>
          <t>Thông tin sản phẩm</t>
        </is>
      </c>
      <c r="G1957" t="inlineStr">
        <is>
          <t>K03 Thuê theo ngày, tuần, tháng, dài hạn</t>
        </is>
      </c>
      <c r="H1957" t="inlineStr">
        <is>
          <t>N/A</t>
        </is>
      </c>
      <c r="I1957" t="inlineStr">
        <is>
          <t>N/A — chưa đo volume</t>
        </is>
      </c>
      <c r="J1957" t="inlineStr">
        <is>
          <t>N/A — truy vấn chưa chụp SERP</t>
        </is>
      </c>
      <c r="K1957" t="inlineStr">
        <is>
          <t>Hỗ trợ pillar BA-0027 ("thuê xe điện dài ngày")</t>
        </is>
      </c>
    </row>
    <row r="1958">
      <c r="A1958" t="inlineStr">
        <is>
          <t>https://chatbot.thuexemaynguyentu.com/blog/xe-dien/thue-xe-dien-dai-ngay-dai-han/</t>
        </is>
      </c>
      <c r="B1958" t="inlineStr">
        <is>
          <t>BA-1573</t>
        </is>
      </c>
      <c r="C1958" t="inlineStr">
        <is>
          <t>Bài viết</t>
        </is>
      </c>
      <c r="D1958" t="inlineStr">
        <is>
          <t>thuê xe điện dài hạn nhiều tháng</t>
        </is>
      </c>
      <c r="E1958" t="inlineStr">
        <is>
          <t>thuê xe điện dài ngày; thuê xe máy theo ngày Hà Nội; thuê tháng</t>
        </is>
      </c>
      <c r="F1958" t="inlineStr">
        <is>
          <t>Thông tin sản phẩm</t>
        </is>
      </c>
      <c r="G1958" t="inlineStr">
        <is>
          <t>K03 Thuê theo ngày, tuần, tháng, dài hạn</t>
        </is>
      </c>
      <c r="H1958" t="inlineStr">
        <is>
          <t>N/A</t>
        </is>
      </c>
      <c r="I1958" t="inlineStr">
        <is>
          <t>N/A — chưa đo volume</t>
        </is>
      </c>
      <c r="J1958" t="inlineStr">
        <is>
          <t>N/A — truy vấn chưa chụp SERP</t>
        </is>
      </c>
      <c r="K1958" t="inlineStr">
        <is>
          <t>Hỗ trợ pillar BA-0027 ("thuê xe điện dài ngày")</t>
        </is>
      </c>
    </row>
    <row r="1959">
      <c r="A1959" t="inlineStr">
        <is>
          <t>https://chatbot.thuexemaynguyentu.com/blog/xe-dien/thue-xe-dien-dai-ngay-gia-tot/</t>
        </is>
      </c>
      <c r="B1959" t="inlineStr">
        <is>
          <t>BA-0651</t>
        </is>
      </c>
      <c r="C1959" t="inlineStr">
        <is>
          <t>Bài viết</t>
        </is>
      </c>
      <c r="D1959" t="inlineStr">
        <is>
          <t>thuê xe điện dài ngày giá tốt</t>
        </is>
      </c>
      <c r="E1959" t="inlineStr">
        <is>
          <t>thuê xe điện dài ngày; thuê xe máy theo ngày Hà Nội; chi phí</t>
        </is>
      </c>
      <c r="F1959" t="inlineStr">
        <is>
          <t>Thông tin sản phẩm</t>
        </is>
      </c>
      <c r="G1959" t="inlineStr">
        <is>
          <t>K03 Thuê theo ngày, tuần, tháng, dài hạn</t>
        </is>
      </c>
      <c r="H1959" t="inlineStr">
        <is>
          <t>N/A</t>
        </is>
      </c>
      <c r="I1959" t="inlineStr">
        <is>
          <t>N/A — chưa đo volume</t>
        </is>
      </c>
      <c r="J1959" t="inlineStr">
        <is>
          <t>N/A — truy vấn chưa chụp SERP</t>
        </is>
      </c>
      <c r="K1959" t="inlineStr">
        <is>
          <t>Hỗ trợ pillar BA-0027 ("thuê xe điện dài ngày")</t>
        </is>
      </c>
    </row>
    <row r="1960">
      <c r="A1960" t="inlineStr">
        <is>
          <t>https://chatbot.thuexemaynguyentu.com/blog/xe-dien/thue-xe-dien-dai-ngay-mua-he/</t>
        </is>
      </c>
      <c r="B1960" t="inlineStr">
        <is>
          <t>BA-0963</t>
        </is>
      </c>
      <c r="C1960" t="inlineStr">
        <is>
          <t>Bài viết</t>
        </is>
      </c>
      <c r="D1960" t="inlineStr">
        <is>
          <t>thuê xe điện dài ngày mùa hè</t>
        </is>
      </c>
      <c r="E1960" t="inlineStr">
        <is>
          <t>thuê xe điện dài ngày; thuê xe máy theo ngày Hà Nội; thuê ngày</t>
        </is>
      </c>
      <c r="F1960" t="inlineStr">
        <is>
          <t>Thông tin sản phẩm</t>
        </is>
      </c>
      <c r="G1960" t="inlineStr">
        <is>
          <t>K03 Thuê theo ngày, tuần, tháng, dài hạn</t>
        </is>
      </c>
      <c r="H1960" t="inlineStr">
        <is>
          <t>N/A</t>
        </is>
      </c>
      <c r="I1960" t="inlineStr">
        <is>
          <t>N/A — chưa đo volume</t>
        </is>
      </c>
      <c r="J1960" t="inlineStr">
        <is>
          <t>N/A — truy vấn chưa chụp SERP</t>
        </is>
      </c>
      <c r="K1960" t="inlineStr">
        <is>
          <t>Hỗ trợ pillar BA-0027 ("thuê xe điện dài ngày")</t>
        </is>
      </c>
    </row>
    <row r="1961">
      <c r="A1961" t="inlineStr">
        <is>
          <t>https://chatbot.thuexemaynguyentu.com/blog/xe-dien/thue-xe-dien-dai-ngay-mua-mua/</t>
        </is>
      </c>
      <c r="B1961" t="inlineStr">
        <is>
          <t>BA-1275</t>
        </is>
      </c>
      <c r="C1961" t="inlineStr">
        <is>
          <t>Bài viết</t>
        </is>
      </c>
      <c r="D1961" t="inlineStr">
        <is>
          <t>thuê xe điện dài ngày mùa mưa</t>
        </is>
      </c>
      <c r="E1961" t="inlineStr">
        <is>
          <t>thuê xe điện dài ngày; thuê xe máy theo ngày Hà Nội; thuê ngày</t>
        </is>
      </c>
      <c r="F1961" t="inlineStr">
        <is>
          <t>Thông tin sản phẩm</t>
        </is>
      </c>
      <c r="G1961" t="inlineStr">
        <is>
          <t>K03 Thuê theo ngày, tuần, tháng, dài hạn</t>
        </is>
      </c>
      <c r="H1961" t="inlineStr">
        <is>
          <t>N/A</t>
        </is>
      </c>
      <c r="I1961" t="inlineStr">
        <is>
          <t>N/A — chưa đo volume</t>
        </is>
      </c>
      <c r="J1961" t="inlineStr">
        <is>
          <t>N/A — truy vấn chưa chụp SERP</t>
        </is>
      </c>
      <c r="K1961" t="inlineStr">
        <is>
          <t>Hỗ trợ pillar BA-0027 ("thuê xe điện dài ngày")</t>
        </is>
      </c>
    </row>
    <row r="1962">
      <c r="A1962" t="inlineStr">
        <is>
          <t>https://chatbot.thuexemaynguyentu.com/blog/xe-dien/thue-xe-dien-dai-ngay/</t>
        </is>
      </c>
      <c r="B1962" t="inlineStr">
        <is>
          <t>BA-0027</t>
        </is>
      </c>
      <c r="C1962" t="inlineStr">
        <is>
          <t>Bài viết</t>
        </is>
      </c>
      <c r="D1962" t="inlineStr">
        <is>
          <t>thuê xe điện dài ngày</t>
        </is>
      </c>
      <c r="E1962" t="inlineStr">
        <is>
          <t>thuê xe máy theo ngày Hà Nội; thuê ngày</t>
        </is>
      </c>
      <c r="F1962" t="inlineStr">
        <is>
          <t>Thông tin sản phẩm</t>
        </is>
      </c>
      <c r="G1962" t="inlineStr">
        <is>
          <t>K03 Thuê theo ngày, tuần, tháng, dài hạn</t>
        </is>
      </c>
      <c r="H1962" t="inlineStr">
        <is>
          <t>N/A</t>
        </is>
      </c>
      <c r="I1962" t="inlineStr">
        <is>
          <t>N/A — chưa đo volume</t>
        </is>
      </c>
      <c r="J1962" t="inlineStr">
        <is>
          <t>N/A — truy vấn chưa chụp SERP</t>
        </is>
      </c>
      <c r="K1962" t="inlineStr">
        <is>
          <t>Pillar cụm "thuê xe điện dài ngày" (6 bài)</t>
        </is>
      </c>
    </row>
    <row r="1963">
      <c r="A1963" t="inlineStr">
        <is>
          <t>https://chatbot.thuexemaynguyentu.com/blog/xe-dien/thue-xe-dien-theo-ngay-cho-khach-du-lich/</t>
        </is>
      </c>
      <c r="B1963" t="inlineStr">
        <is>
          <t>BA-0333</t>
        </is>
      </c>
      <c r="C1963" t="inlineStr">
        <is>
          <t>Bài viết</t>
        </is>
      </c>
      <c r="D1963" t="inlineStr">
        <is>
          <t>thuê xe điện theo ngày cho khách du lịch</t>
        </is>
      </c>
      <c r="E1963" t="inlineStr">
        <is>
          <t>thuê xe điện theo ngày; thuê xe máy theo ngày Hà Nội; thuê ngày</t>
        </is>
      </c>
      <c r="F1963" t="inlineStr">
        <is>
          <t>Thông tin sản phẩm</t>
        </is>
      </c>
      <c r="G1963" t="inlineStr">
        <is>
          <t>K03 Thuê theo ngày, tuần, tháng, dài hạn</t>
        </is>
      </c>
      <c r="H1963" t="inlineStr">
        <is>
          <t>N/A</t>
        </is>
      </c>
      <c r="I1963" t="inlineStr">
        <is>
          <t>N/A — chưa đo volume</t>
        </is>
      </c>
      <c r="J1963" t="inlineStr">
        <is>
          <t>N/A — truy vấn chưa chụp SERP</t>
        </is>
      </c>
      <c r="K1963" t="inlineStr">
        <is>
          <t>Hỗ trợ pillar BA-0021 ("thuê xe điện theo ngày")</t>
        </is>
      </c>
    </row>
    <row r="1964">
      <c r="A1964" t="inlineStr">
        <is>
          <t>https://chatbot.thuexemaynguyentu.com/blog/xe-dien/thue-xe-dien-theo-ngay-dai-han/</t>
        </is>
      </c>
      <c r="B1964" t="inlineStr">
        <is>
          <t>BA-1568</t>
        </is>
      </c>
      <c r="C1964" t="inlineStr">
        <is>
          <t>Bài viết</t>
        </is>
      </c>
      <c r="D1964" t="inlineStr">
        <is>
          <t>thuê xe điện theo ngày nhiều tuần</t>
        </is>
      </c>
      <c r="E1964" t="inlineStr">
        <is>
          <t>thuê xe điện theo ngày; thuê xe máy theo ngày Hà Nội; thuê tháng</t>
        </is>
      </c>
      <c r="F1964" t="inlineStr">
        <is>
          <t>Thông tin sản phẩm</t>
        </is>
      </c>
      <c r="G1964" t="inlineStr">
        <is>
          <t>K03 Thuê theo ngày, tuần, tháng, dài hạn</t>
        </is>
      </c>
      <c r="H1964" t="inlineStr">
        <is>
          <t>N/A</t>
        </is>
      </c>
      <c r="I1964" t="inlineStr">
        <is>
          <t>N/A — chưa đo volume</t>
        </is>
      </c>
      <c r="J1964" t="inlineStr">
        <is>
          <t>N/A — truy vấn chưa chụp SERP</t>
        </is>
      </c>
      <c r="K1964" t="inlineStr">
        <is>
          <t>Hỗ trợ pillar BA-0021 ("thuê xe điện theo ngày")</t>
        </is>
      </c>
    </row>
    <row r="1965">
      <c r="A1965" t="inlineStr">
        <is>
          <t>https://chatbot.thuexemaynguyentu.com/blog/xe-dien/thue-xe-dien-theo-ngay-gia-tot/</t>
        </is>
      </c>
      <c r="B1965" t="inlineStr">
        <is>
          <t>BA-0645</t>
        </is>
      </c>
      <c r="C1965" t="inlineStr">
        <is>
          <t>Bài viết</t>
        </is>
      </c>
      <c r="D1965" t="inlineStr">
        <is>
          <t>thuê xe điện theo ngày giá tốt</t>
        </is>
      </c>
      <c r="E1965" t="inlineStr">
        <is>
          <t>thuê xe điện theo ngày; thuê xe máy theo ngày Hà Nội; chi phí</t>
        </is>
      </c>
      <c r="F1965" t="inlineStr">
        <is>
          <t>Thông tin sản phẩm</t>
        </is>
      </c>
      <c r="G1965" t="inlineStr">
        <is>
          <t>K03 Thuê theo ngày, tuần, tháng, dài hạn</t>
        </is>
      </c>
      <c r="H1965" t="inlineStr">
        <is>
          <t>N/A</t>
        </is>
      </c>
      <c r="I1965" t="inlineStr">
        <is>
          <t>N/A — chưa đo volume</t>
        </is>
      </c>
      <c r="J1965" t="inlineStr">
        <is>
          <t>N/A — truy vấn chưa chụp SERP</t>
        </is>
      </c>
      <c r="K1965" t="inlineStr">
        <is>
          <t>Hỗ trợ pillar BA-0021 ("thuê xe điện theo ngày")</t>
        </is>
      </c>
    </row>
    <row r="1966">
      <c r="A1966" t="inlineStr">
        <is>
          <t>https://chatbot.thuexemaynguyentu.com/blog/xe-dien/thue-xe-dien-theo-ngay-mua-he/</t>
        </is>
      </c>
      <c r="B1966" t="inlineStr">
        <is>
          <t>BA-0957</t>
        </is>
      </c>
      <c r="C1966" t="inlineStr">
        <is>
          <t>Bài viết</t>
        </is>
      </c>
      <c r="D1966" t="inlineStr">
        <is>
          <t>thuê xe điện theo ngày mùa hè</t>
        </is>
      </c>
      <c r="E1966" t="inlineStr">
        <is>
          <t>thuê xe điện theo ngày; thuê xe máy theo ngày Hà Nội; thuê ngày</t>
        </is>
      </c>
      <c r="F1966" t="inlineStr">
        <is>
          <t>Thông tin sản phẩm</t>
        </is>
      </c>
      <c r="G1966" t="inlineStr">
        <is>
          <t>K03 Thuê theo ngày, tuần, tháng, dài hạn</t>
        </is>
      </c>
      <c r="H1966" t="inlineStr">
        <is>
          <t>N/A</t>
        </is>
      </c>
      <c r="I1966" t="inlineStr">
        <is>
          <t>N/A — chưa đo volume</t>
        </is>
      </c>
      <c r="J1966" t="inlineStr">
        <is>
          <t>N/A — truy vấn chưa chụp SERP</t>
        </is>
      </c>
      <c r="K1966" t="inlineStr">
        <is>
          <t>Hỗ trợ pillar BA-0021 ("thuê xe điện theo ngày")</t>
        </is>
      </c>
    </row>
    <row r="1967">
      <c r="A1967" t="inlineStr">
        <is>
          <t>https://chatbot.thuexemaynguyentu.com/blog/xe-dien/thue-xe-dien-theo-ngay-mua-mua/</t>
        </is>
      </c>
      <c r="B1967" t="inlineStr">
        <is>
          <t>BA-1269</t>
        </is>
      </c>
      <c r="C1967" t="inlineStr">
        <is>
          <t>Bài viết</t>
        </is>
      </c>
      <c r="D1967" t="inlineStr">
        <is>
          <t>thuê xe điện theo ngày mùa mưa</t>
        </is>
      </c>
      <c r="E1967" t="inlineStr">
        <is>
          <t>thuê xe điện theo ngày; thuê xe máy theo ngày Hà Nội; thuê ngày</t>
        </is>
      </c>
      <c r="F1967" t="inlineStr">
        <is>
          <t>Thông tin sản phẩm</t>
        </is>
      </c>
      <c r="G1967" t="inlineStr">
        <is>
          <t>K03 Thuê theo ngày, tuần, tháng, dài hạn</t>
        </is>
      </c>
      <c r="H1967" t="inlineStr">
        <is>
          <t>N/A</t>
        </is>
      </c>
      <c r="I1967" t="inlineStr">
        <is>
          <t>N/A — chưa đo volume</t>
        </is>
      </c>
      <c r="J1967" t="inlineStr">
        <is>
          <t>N/A — truy vấn chưa chụp SERP</t>
        </is>
      </c>
      <c r="K1967" t="inlineStr">
        <is>
          <t>Hỗ trợ pillar BA-0021 ("thuê xe điện theo ngày")</t>
        </is>
      </c>
    </row>
    <row r="1968">
      <c r="A1968" t="inlineStr">
        <is>
          <t>https://chatbot.thuexemaynguyentu.com/blog/xe-dien/thue-xe-dien-theo-ngay/</t>
        </is>
      </c>
      <c r="B1968" t="inlineStr">
        <is>
          <t>BA-0021</t>
        </is>
      </c>
      <c r="C1968" t="inlineStr">
        <is>
          <t>Bài viết</t>
        </is>
      </c>
      <c r="D1968" t="inlineStr">
        <is>
          <t>thuê xe điện theo ngày</t>
        </is>
      </c>
      <c r="E1968" t="inlineStr">
        <is>
          <t>thuê xe máy theo ngày Hà Nội; thuê ngày</t>
        </is>
      </c>
      <c r="F1968" t="inlineStr">
        <is>
          <t>Thông tin sản phẩm</t>
        </is>
      </c>
      <c r="G1968" t="inlineStr">
        <is>
          <t>K03 Thuê theo ngày, tuần, tháng, dài hạn</t>
        </is>
      </c>
      <c r="H1968" t="inlineStr">
        <is>
          <t>N/A</t>
        </is>
      </c>
      <c r="I1968" t="inlineStr">
        <is>
          <t>N/A — chưa đo volume</t>
        </is>
      </c>
      <c r="J1968" t="inlineStr">
        <is>
          <t>N/A — truy vấn chưa chụp SERP</t>
        </is>
      </c>
      <c r="K1968" t="inlineStr">
        <is>
          <t>Pillar cụm "thuê xe điện theo ngày" (6 bài)</t>
        </is>
      </c>
    </row>
    <row r="1969">
      <c r="A1969" t="inlineStr">
        <is>
          <t>https://chatbot.thuexemaynguyentu.com/blog/xe-dien/tram-doi-pin-cho-khach-du-lich/</t>
        </is>
      </c>
      <c r="B1969" t="inlineStr">
        <is>
          <t>BA-0483</t>
        </is>
      </c>
      <c r="C1969" t="inlineStr">
        <is>
          <t>Bài viết</t>
        </is>
      </c>
      <c r="D1969" t="inlineStr">
        <is>
          <t>trạm đổi pin xe máy điện cho khách du lịch</t>
        </is>
      </c>
      <c r="E1969" t="inlineStr">
        <is>
          <t>trạm đổi pin xe máy điện; thuê xe máy điện Hà Nội; pin xe</t>
        </is>
      </c>
      <c r="F1969" t="inlineStr">
        <is>
          <t>Thông tin sản phẩm</t>
        </is>
      </c>
      <c r="G1969" t="inlineStr">
        <is>
          <t>K08 Xe máy điện và xe đạp điện</t>
        </is>
      </c>
      <c r="H1969" t="inlineStr">
        <is>
          <t>N/A</t>
        </is>
      </c>
      <c r="I1969" t="inlineStr">
        <is>
          <t>N/A — chưa đo volume</t>
        </is>
      </c>
      <c r="J1969" t="inlineStr">
        <is>
          <t>N/A — truy vấn chưa chụp SERP</t>
        </is>
      </c>
      <c r="K1969" t="inlineStr">
        <is>
          <t>Hỗ trợ pillar BA-0171 ("trạm đổi pin xe máy điện")</t>
        </is>
      </c>
    </row>
    <row r="1970">
      <c r="A1970" t="inlineStr">
        <is>
          <t>https://chatbot.thuexemaynguyentu.com/blog/xe-dien/tram-doi-pin-dai-han/</t>
        </is>
      </c>
      <c r="B1970" t="inlineStr">
        <is>
          <t>BA-1693</t>
        </is>
      </c>
      <c r="C1970" t="inlineStr">
        <is>
          <t>Bài viết</t>
        </is>
      </c>
      <c r="D1970" t="inlineStr">
        <is>
          <t>trạm đổi pin xe máy điện thuê dài hạn</t>
        </is>
      </c>
      <c r="E1970" t="inlineStr">
        <is>
          <t>trạm đổi pin xe máy điện; thuê xe máy điện Hà Nội; pin xe</t>
        </is>
      </c>
      <c r="F1970" t="inlineStr">
        <is>
          <t>Thông tin sản phẩm</t>
        </is>
      </c>
      <c r="G1970" t="inlineStr">
        <is>
          <t>K08 Xe máy điện và xe đạp điện</t>
        </is>
      </c>
      <c r="H1970" t="inlineStr">
        <is>
          <t>N/A</t>
        </is>
      </c>
      <c r="I1970" t="inlineStr">
        <is>
          <t>N/A — chưa đo volume</t>
        </is>
      </c>
      <c r="J1970" t="inlineStr">
        <is>
          <t>N/A — truy vấn chưa chụp SERP</t>
        </is>
      </c>
      <c r="K1970" t="inlineStr">
        <is>
          <t>Hỗ trợ pillar BA-0171 ("trạm đổi pin xe máy điện")</t>
        </is>
      </c>
    </row>
    <row r="1971">
      <c r="A1971" t="inlineStr">
        <is>
          <t>https://chatbot.thuexemaynguyentu.com/blog/xe-dien/tram-doi-pin-gia-tot/</t>
        </is>
      </c>
      <c r="B1971" t="inlineStr">
        <is>
          <t>BA-0795</t>
        </is>
      </c>
      <c r="C1971" t="inlineStr">
        <is>
          <t>Bài viết</t>
        </is>
      </c>
      <c r="D1971" t="inlineStr">
        <is>
          <t>đổi pin xe máy điện giá tốt</t>
        </is>
      </c>
      <c r="E1971" t="inlineStr">
        <is>
          <t>trạm đổi pin xe máy điện; thuê xe máy điện Hà Nội; pin xe</t>
        </is>
      </c>
      <c r="F1971" t="inlineStr">
        <is>
          <t>Thông tin sản phẩm</t>
        </is>
      </c>
      <c r="G1971" t="inlineStr">
        <is>
          <t>K08 Xe máy điện và xe đạp điện</t>
        </is>
      </c>
      <c r="H1971" t="inlineStr">
        <is>
          <t>N/A</t>
        </is>
      </c>
      <c r="I1971" t="inlineStr">
        <is>
          <t>N/A — chưa đo volume</t>
        </is>
      </c>
      <c r="J1971" t="inlineStr">
        <is>
          <t>N/A — truy vấn chưa chụp SERP</t>
        </is>
      </c>
      <c r="K1971" t="inlineStr">
        <is>
          <t>Hỗ trợ pillar BA-0171 ("trạm đổi pin xe máy điện")</t>
        </is>
      </c>
    </row>
    <row r="1972">
      <c r="A1972" t="inlineStr">
        <is>
          <t>https://chatbot.thuexemaynguyentu.com/blog/xe-dien/tram-doi-pin-mua-he/</t>
        </is>
      </c>
      <c r="B1972" t="inlineStr">
        <is>
          <t>BA-1107</t>
        </is>
      </c>
      <c r="C1972" t="inlineStr">
        <is>
          <t>Bài viết</t>
        </is>
      </c>
      <c r="D1972" t="inlineStr">
        <is>
          <t>trạm đổi pin xe máy điện mùa hè</t>
        </is>
      </c>
      <c r="E1972" t="inlineStr">
        <is>
          <t>trạm đổi pin xe máy điện; thuê xe máy điện Hà Nội; pin xe</t>
        </is>
      </c>
      <c r="F1972" t="inlineStr">
        <is>
          <t>Thông tin sản phẩm</t>
        </is>
      </c>
      <c r="G1972" t="inlineStr">
        <is>
          <t>K08 Xe máy điện và xe đạp điện</t>
        </is>
      </c>
      <c r="H1972" t="inlineStr">
        <is>
          <t>N/A</t>
        </is>
      </c>
      <c r="I1972" t="inlineStr">
        <is>
          <t>N/A — chưa đo volume</t>
        </is>
      </c>
      <c r="J1972" t="inlineStr">
        <is>
          <t>N/A — truy vấn chưa chụp SERP</t>
        </is>
      </c>
      <c r="K1972" t="inlineStr">
        <is>
          <t>Hỗ trợ pillar BA-0171 ("trạm đổi pin xe máy điện")</t>
        </is>
      </c>
    </row>
    <row r="1973">
      <c r="A1973" t="inlineStr">
        <is>
          <t>https://chatbot.thuexemaynguyentu.com/blog/xe-dien/tram-doi-pin-mua-mua/</t>
        </is>
      </c>
      <c r="B1973" t="inlineStr">
        <is>
          <t>BA-1419</t>
        </is>
      </c>
      <c r="C1973" t="inlineStr">
        <is>
          <t>Bài viết</t>
        </is>
      </c>
      <c r="D1973" t="inlineStr">
        <is>
          <t>trạm đổi pin xe máy điện mùa mưa</t>
        </is>
      </c>
      <c r="E1973" t="inlineStr">
        <is>
          <t>trạm đổi pin xe máy điện; thuê xe máy điện Hà Nội; pin xe</t>
        </is>
      </c>
      <c r="F1973" t="inlineStr">
        <is>
          <t>Thông tin sản phẩm</t>
        </is>
      </c>
      <c r="G1973" t="inlineStr">
        <is>
          <t>K08 Xe máy điện và xe đạp điện</t>
        </is>
      </c>
      <c r="H1973" t="inlineStr">
        <is>
          <t>N/A</t>
        </is>
      </c>
      <c r="I1973" t="inlineStr">
        <is>
          <t>N/A — chưa đo volume</t>
        </is>
      </c>
      <c r="J1973" t="inlineStr">
        <is>
          <t>N/A — truy vấn chưa chụp SERP</t>
        </is>
      </c>
      <c r="K1973" t="inlineStr">
        <is>
          <t>Hỗ trợ pillar BA-0171 ("trạm đổi pin xe máy điện")</t>
        </is>
      </c>
    </row>
    <row r="1974">
      <c r="A1974" t="inlineStr">
        <is>
          <t>https://chatbot.thuexemaynguyentu.com/blog/xe-dien/tram-doi-pin/</t>
        </is>
      </c>
      <c r="B1974" t="inlineStr">
        <is>
          <t>BA-0171</t>
        </is>
      </c>
      <c r="C1974" t="inlineStr">
        <is>
          <t>Bài viết</t>
        </is>
      </c>
      <c r="D1974" t="inlineStr">
        <is>
          <t>trạm đổi pin xe máy điện</t>
        </is>
      </c>
      <c r="E1974" t="inlineStr">
        <is>
          <t>thuê xe máy điện Hà Nội; pin xe</t>
        </is>
      </c>
      <c r="F1974" t="inlineStr">
        <is>
          <t>Thông tin sản phẩm</t>
        </is>
      </c>
      <c r="G1974" t="inlineStr">
        <is>
          <t>K08 Xe máy điện và xe đạp điện</t>
        </is>
      </c>
      <c r="H1974" t="inlineStr">
        <is>
          <t>N/A</t>
        </is>
      </c>
      <c r="I1974" t="inlineStr">
        <is>
          <t>N/A — chưa đo volume</t>
        </is>
      </c>
      <c r="J1974" t="inlineStr">
        <is>
          <t>N/A — truy vấn chưa chụp SERP</t>
        </is>
      </c>
      <c r="K1974" t="inlineStr">
        <is>
          <t>Pillar cụm "trạm đổi pin xe máy điện" (6 bài)</t>
        </is>
      </c>
    </row>
    <row r="1975">
      <c r="A1975" t="inlineStr">
        <is>
          <t>https://chatbot.thuexemaynguyentu.com/blog/xe-dien/tuong-lai-xe-dien-cho-thue-cho-khach-du-lich/</t>
        </is>
      </c>
      <c r="B1975" t="inlineStr">
        <is>
          <t>BA-0621</t>
        </is>
      </c>
      <c r="C1975" t="inlineStr">
        <is>
          <t>Bài viết</t>
        </is>
      </c>
      <c r="D1975" t="inlineStr">
        <is>
          <t>tương lai xe điện cho thuê với du khách</t>
        </is>
      </c>
      <c r="E1975" t="inlineStr">
        <is>
          <t>tương lai xe điện cho thuê; thuê xe máy điện Hà Nội</t>
        </is>
      </c>
      <c r="F1975" t="inlineStr">
        <is>
          <t>Thông tin sản phẩm</t>
        </is>
      </c>
      <c r="G1975" t="inlineStr">
        <is>
          <t>K08 Xe máy điện và xe đạp điện</t>
        </is>
      </c>
      <c r="H1975" t="inlineStr">
        <is>
          <t>N/A</t>
        </is>
      </c>
      <c r="I1975" t="inlineStr">
        <is>
          <t>N/A — chưa đo volume</t>
        </is>
      </c>
      <c r="J1975" t="inlineStr">
        <is>
          <t>N/A — truy vấn chưa chụp SERP</t>
        </is>
      </c>
      <c r="K1975" t="inlineStr">
        <is>
          <t>Hỗ trợ pillar BA-0309 ("tương lai xe điện cho thuê")</t>
        </is>
      </c>
    </row>
    <row r="1976">
      <c r="A1976" t="inlineStr">
        <is>
          <t>https://chatbot.thuexemaynguyentu.com/blog/xe-dien/tuong-lai-xe-dien-cho-thue-gia-tot/</t>
        </is>
      </c>
      <c r="B1976" t="inlineStr">
        <is>
          <t>BA-0933</t>
        </is>
      </c>
      <c r="C1976" t="inlineStr">
        <is>
          <t>Bài viết</t>
        </is>
      </c>
      <c r="D1976" t="inlineStr">
        <is>
          <t>tương lai xe điện cho thuê giá tốt</t>
        </is>
      </c>
      <c r="E1976" t="inlineStr">
        <is>
          <t>tương lai xe điện cho thuê; thuê xe máy điện Hà Nội; chi phí</t>
        </is>
      </c>
      <c r="F1976" t="inlineStr">
        <is>
          <t>Thông tin sản phẩm</t>
        </is>
      </c>
      <c r="G1976" t="inlineStr">
        <is>
          <t>K08 Xe máy điện và xe đạp điện</t>
        </is>
      </c>
      <c r="H1976" t="inlineStr">
        <is>
          <t>N/A</t>
        </is>
      </c>
      <c r="I1976" t="inlineStr">
        <is>
          <t>N/A — chưa đo volume</t>
        </is>
      </c>
      <c r="J1976" t="inlineStr">
        <is>
          <t>N/A — truy vấn chưa chụp SERP</t>
        </is>
      </c>
      <c r="K1976" t="inlineStr">
        <is>
          <t>Hỗ trợ pillar BA-0309 ("tương lai xe điện cho thuê")</t>
        </is>
      </c>
    </row>
    <row r="1977">
      <c r="A1977" t="inlineStr">
        <is>
          <t>https://chatbot.thuexemaynguyentu.com/blog/xe-dien/tuong-lai-xe-dien-cho-thue-mua-he/</t>
        </is>
      </c>
      <c r="B1977" t="inlineStr">
        <is>
          <t>BA-1245</t>
        </is>
      </c>
      <c r="C1977" t="inlineStr">
        <is>
          <t>Bài viết</t>
        </is>
      </c>
      <c r="D1977" t="inlineStr">
        <is>
          <t>tương lai xe điện cho thuê mùa hè</t>
        </is>
      </c>
      <c r="E1977" t="inlineStr">
        <is>
          <t>tương lai xe điện cho thuê; thuê xe máy điện Hà Nội</t>
        </is>
      </c>
      <c r="F1977" t="inlineStr">
        <is>
          <t>Thông tin sản phẩm</t>
        </is>
      </c>
      <c r="G1977" t="inlineStr">
        <is>
          <t>K08 Xe máy điện và xe đạp điện</t>
        </is>
      </c>
      <c r="H1977" t="inlineStr">
        <is>
          <t>N/A</t>
        </is>
      </c>
      <c r="I1977" t="inlineStr">
        <is>
          <t>N/A — chưa đo volume</t>
        </is>
      </c>
      <c r="J1977" t="inlineStr">
        <is>
          <t>N/A — truy vấn chưa chụp SERP</t>
        </is>
      </c>
      <c r="K1977" t="inlineStr">
        <is>
          <t>Hỗ trợ pillar BA-0309 ("tương lai xe điện cho thuê")</t>
        </is>
      </c>
    </row>
    <row r="1978">
      <c r="A1978" t="inlineStr">
        <is>
          <t>https://chatbot.thuexemaynguyentu.com/blog/xe-dien/tuong-lai-xe-dien-cho-thue-mua-mua/</t>
        </is>
      </c>
      <c r="B1978" t="inlineStr">
        <is>
          <t>BA-1548</t>
        </is>
      </c>
      <c r="C1978" t="inlineStr">
        <is>
          <t>Bài viết</t>
        </is>
      </c>
      <c r="D1978" t="inlineStr">
        <is>
          <t>tương lai xe điện cho thuê mùa mưa</t>
        </is>
      </c>
      <c r="E1978" t="inlineStr">
        <is>
          <t>tương lai xe điện cho thuê; thuê xe máy điện Hà Nội</t>
        </is>
      </c>
      <c r="F1978" t="inlineStr">
        <is>
          <t>Thông tin sản phẩm</t>
        </is>
      </c>
      <c r="G1978" t="inlineStr">
        <is>
          <t>K08 Xe máy điện và xe đạp điện</t>
        </is>
      </c>
      <c r="H1978" t="inlineStr">
        <is>
          <t>N/A</t>
        </is>
      </c>
      <c r="I1978" t="inlineStr">
        <is>
          <t>N/A — chưa đo volume</t>
        </is>
      </c>
      <c r="J1978" t="inlineStr">
        <is>
          <t>N/A — truy vấn chưa chụp SERP</t>
        </is>
      </c>
      <c r="K1978" t="inlineStr">
        <is>
          <t>Hỗ trợ pillar BA-0309 ("tương lai xe điện cho thuê")</t>
        </is>
      </c>
    </row>
    <row r="1979">
      <c r="A1979" t="inlineStr">
        <is>
          <t>https://chatbot.thuexemaynguyentu.com/blog/xe-dien/tuong-lai-xe-dien-cho-thue/</t>
        </is>
      </c>
      <c r="B1979" t="inlineStr">
        <is>
          <t>BA-0309</t>
        </is>
      </c>
      <c r="C1979" t="inlineStr">
        <is>
          <t>Bài viết</t>
        </is>
      </c>
      <c r="D1979" t="inlineStr">
        <is>
          <t>tương lai xe điện cho thuê</t>
        </is>
      </c>
      <c r="E1979" t="inlineStr">
        <is>
          <t>thuê xe máy điện Hà Nội</t>
        </is>
      </c>
      <c r="F1979" t="inlineStr">
        <is>
          <t>Thông tin sản phẩm</t>
        </is>
      </c>
      <c r="G1979" t="inlineStr">
        <is>
          <t>K08 Xe máy điện và xe đạp điện</t>
        </is>
      </c>
      <c r="H1979" t="inlineStr">
        <is>
          <t>N/A</t>
        </is>
      </c>
      <c r="I1979" t="inlineStr">
        <is>
          <t>N/A — chưa đo volume</t>
        </is>
      </c>
      <c r="J1979" t="inlineStr">
        <is>
          <t>N/A — truy vấn chưa chụp SERP</t>
        </is>
      </c>
      <c r="K1979" t="inlineStr">
        <is>
          <t>Pillar cụm "tương lai xe điện cho thuê" (5 bài)</t>
        </is>
      </c>
    </row>
    <row r="1980">
      <c r="A1980" t="inlineStr">
        <is>
          <t>https://chatbot.thuexemaynguyentu.com/blog/xe-dien/ung-dung-thue-xe-may-dien-cho-khach-du-lich/</t>
        </is>
      </c>
      <c r="B1980" t="inlineStr">
        <is>
          <t>BA-0321</t>
        </is>
      </c>
      <c r="C1980" t="inlineStr">
        <is>
          <t>Bài viết</t>
        </is>
      </c>
      <c r="D1980" t="inlineStr">
        <is>
          <t>ứng dụng thuê xe máy điện cho khách du lịch</t>
        </is>
      </c>
      <c r="E1980" t="inlineStr">
        <is>
          <t>ứng dụng thuê xe máy điện; app thuê xe máy</t>
        </is>
      </c>
      <c r="F1980" t="inlineStr">
        <is>
          <t>Thông tin sản phẩm</t>
        </is>
      </c>
      <c r="G1980" t="inlineStr">
        <is>
          <t>K01 Ứng dụng &amp; Agent thuê xe máy</t>
        </is>
      </c>
      <c r="H1980" t="inlineStr">
        <is>
          <t>N/A</t>
        </is>
      </c>
      <c r="I1980" t="inlineStr">
        <is>
          <t>N/A — chưa đo volume</t>
        </is>
      </c>
      <c r="J1980" t="inlineStr">
        <is>
          <t>N/A — truy vấn chưa chụp SERP</t>
        </is>
      </c>
      <c r="K1980" t="inlineStr">
        <is>
          <t>Hỗ trợ pillar BA-0009 ("ứng dụng thuê xe máy điện")</t>
        </is>
      </c>
    </row>
    <row r="1981">
      <c r="A1981" t="inlineStr">
        <is>
          <t>https://chatbot.thuexemaynguyentu.com/blog/xe-dien/ung-dung-thue-xe-may-dien-dai-han/</t>
        </is>
      </c>
      <c r="B1981" t="inlineStr">
        <is>
          <t>BA-1558</t>
        </is>
      </c>
      <c r="C1981" t="inlineStr">
        <is>
          <t>Bài viết</t>
        </is>
      </c>
      <c r="D1981" t="inlineStr">
        <is>
          <t>ứng dụng thuê xe máy điện dài hạn</t>
        </is>
      </c>
      <c r="E1981" t="inlineStr">
        <is>
          <t>ứng dụng thuê xe máy điện; app thuê xe máy; thuê tháng</t>
        </is>
      </c>
      <c r="F1981" t="inlineStr">
        <is>
          <t>Thông tin sản phẩm</t>
        </is>
      </c>
      <c r="G1981" t="inlineStr">
        <is>
          <t>K01 Ứng dụng &amp; Agent thuê xe máy</t>
        </is>
      </c>
      <c r="H1981" t="inlineStr">
        <is>
          <t>N/A</t>
        </is>
      </c>
      <c r="I1981" t="inlineStr">
        <is>
          <t>N/A — chưa đo volume</t>
        </is>
      </c>
      <c r="J1981" t="inlineStr">
        <is>
          <t>N/A — truy vấn chưa chụp SERP</t>
        </is>
      </c>
      <c r="K1981" t="inlineStr">
        <is>
          <t>Hỗ trợ pillar BA-0009 ("ứng dụng thuê xe máy điện")</t>
        </is>
      </c>
    </row>
    <row r="1982">
      <c r="A1982" t="inlineStr">
        <is>
          <t>https://chatbot.thuexemaynguyentu.com/blog/xe-dien/ung-dung-thue-xe-may-dien-gia-tot/</t>
        </is>
      </c>
      <c r="B1982" t="inlineStr">
        <is>
          <t>BA-0633</t>
        </is>
      </c>
      <c r="C1982" t="inlineStr">
        <is>
          <t>Bài viết</t>
        </is>
      </c>
      <c r="D1982" t="inlineStr">
        <is>
          <t>ứng dụng thuê xe máy điện giá tốt</t>
        </is>
      </c>
      <c r="E1982" t="inlineStr">
        <is>
          <t>ứng dụng thuê xe máy điện; app thuê xe máy; chi phí</t>
        </is>
      </c>
      <c r="F1982" t="inlineStr">
        <is>
          <t>Thông tin sản phẩm</t>
        </is>
      </c>
      <c r="G1982" t="inlineStr">
        <is>
          <t>K01 Ứng dụng &amp; Agent thuê xe máy</t>
        </is>
      </c>
      <c r="H1982" t="inlineStr">
        <is>
          <t>N/A</t>
        </is>
      </c>
      <c r="I1982" t="inlineStr">
        <is>
          <t>N/A — chưa đo volume</t>
        </is>
      </c>
      <c r="J1982" t="inlineStr">
        <is>
          <t>N/A — truy vấn chưa chụp SERP</t>
        </is>
      </c>
      <c r="K1982" t="inlineStr">
        <is>
          <t>Hỗ trợ pillar BA-0009 ("ứng dụng thuê xe máy điện")</t>
        </is>
      </c>
    </row>
    <row r="1983">
      <c r="A1983" t="inlineStr">
        <is>
          <t>https://chatbot.thuexemaynguyentu.com/blog/xe-dien/ung-dung-thue-xe-may-dien-mua-he/</t>
        </is>
      </c>
      <c r="B1983" t="inlineStr">
        <is>
          <t>BA-0945</t>
        </is>
      </c>
      <c r="C1983" t="inlineStr">
        <is>
          <t>Bài viết</t>
        </is>
      </c>
      <c r="D1983" t="inlineStr">
        <is>
          <t>ứng dụng thuê xe máy điện mùa hè</t>
        </is>
      </c>
      <c r="E1983" t="inlineStr">
        <is>
          <t>ứng dụng thuê xe máy điện; app thuê xe máy</t>
        </is>
      </c>
      <c r="F1983" t="inlineStr">
        <is>
          <t>Thông tin sản phẩm</t>
        </is>
      </c>
      <c r="G1983" t="inlineStr">
        <is>
          <t>K01 Ứng dụng &amp; Agent thuê xe máy</t>
        </is>
      </c>
      <c r="H1983" t="inlineStr">
        <is>
          <t>N/A</t>
        </is>
      </c>
      <c r="I1983" t="inlineStr">
        <is>
          <t>N/A — chưa đo volume</t>
        </is>
      </c>
      <c r="J1983" t="inlineStr">
        <is>
          <t>N/A — truy vấn chưa chụp SERP</t>
        </is>
      </c>
      <c r="K1983" t="inlineStr">
        <is>
          <t>Hỗ trợ pillar BA-0009 ("ứng dụng thuê xe máy điện")</t>
        </is>
      </c>
    </row>
    <row r="1984">
      <c r="A1984" t="inlineStr">
        <is>
          <t>https://chatbot.thuexemaynguyentu.com/blog/xe-dien/ung-dung-thue-xe-may-dien-mua-mua/</t>
        </is>
      </c>
      <c r="B1984" t="inlineStr">
        <is>
          <t>BA-1257</t>
        </is>
      </c>
      <c r="C1984" t="inlineStr">
        <is>
          <t>Bài viết</t>
        </is>
      </c>
      <c r="D1984" t="inlineStr">
        <is>
          <t>ứng dụng thuê xe máy điện mùa mưa</t>
        </is>
      </c>
      <c r="E1984" t="inlineStr">
        <is>
          <t>ứng dụng thuê xe máy điện; app thuê xe máy</t>
        </is>
      </c>
      <c r="F1984" t="inlineStr">
        <is>
          <t>Thông tin sản phẩm</t>
        </is>
      </c>
      <c r="G1984" t="inlineStr">
        <is>
          <t>K01 Ứng dụng &amp; Agent thuê xe máy</t>
        </is>
      </c>
      <c r="H1984" t="inlineStr">
        <is>
          <t>N/A</t>
        </is>
      </c>
      <c r="I1984" t="inlineStr">
        <is>
          <t>N/A — chưa đo volume</t>
        </is>
      </c>
      <c r="J1984" t="inlineStr">
        <is>
          <t>N/A — truy vấn chưa chụp SERP</t>
        </is>
      </c>
      <c r="K1984" t="inlineStr">
        <is>
          <t>Hỗ trợ pillar BA-0009 ("ứng dụng thuê xe máy điện")</t>
        </is>
      </c>
    </row>
    <row r="1985">
      <c r="A1985" t="inlineStr">
        <is>
          <t>https://chatbot.thuexemaynguyentu.com/blog/xe-dien/ung-dung-thue-xe-may-dien/</t>
        </is>
      </c>
      <c r="B1985" t="inlineStr">
        <is>
          <t>BA-0009</t>
        </is>
      </c>
      <c r="C1985" t="inlineStr">
        <is>
          <t>Bài viết</t>
        </is>
      </c>
      <c r="D1985" t="inlineStr">
        <is>
          <t>ứng dụng thuê xe máy điện</t>
        </is>
      </c>
      <c r="E1985" t="inlineStr">
        <is>
          <t>app thuê xe máy</t>
        </is>
      </c>
      <c r="F1985" t="inlineStr">
        <is>
          <t>Thông tin sản phẩm</t>
        </is>
      </c>
      <c r="G1985" t="inlineStr">
        <is>
          <t>K01 Ứng dụng &amp; Agent thuê xe máy</t>
        </is>
      </c>
      <c r="H1985" t="inlineStr">
        <is>
          <t>N/A</t>
        </is>
      </c>
      <c r="I1985" t="inlineStr">
        <is>
          <t>N/A — chưa đo volume</t>
        </is>
      </c>
      <c r="J1985" t="inlineStr">
        <is>
          <t>N/A — truy vấn chưa chụp SERP</t>
        </is>
      </c>
      <c r="K1985" t="inlineStr">
        <is>
          <t>Pillar cụm "ứng dụng thuê xe máy điện" (6 bài)</t>
        </is>
      </c>
    </row>
    <row r="1986">
      <c r="A1986" t="inlineStr">
        <is>
          <t>https://chatbot.thuexemaynguyentu.com/blog/xe-dien/ung-dung-tim-cho-sac-xe-cho-khach-du-lich/</t>
        </is>
      </c>
      <c r="B1986" t="inlineStr">
        <is>
          <t>BA-0495</t>
        </is>
      </c>
      <c r="C1986" t="inlineStr">
        <is>
          <t>Bài viết</t>
        </is>
      </c>
      <c r="D1986" t="inlineStr">
        <is>
          <t>tìm chỗ sạc xe điện cho khách du lịch</t>
        </is>
      </c>
      <c r="E1986" t="inlineStr">
        <is>
          <t>ứng dụng tìm chỗ sạc xe điện; app thuê xe máy; sạc pin</t>
        </is>
      </c>
      <c r="F1986" t="inlineStr">
        <is>
          <t>Thông tin sản phẩm</t>
        </is>
      </c>
      <c r="G1986" t="inlineStr">
        <is>
          <t>K01 Ứng dụng &amp; Agent thuê xe máy</t>
        </is>
      </c>
      <c r="H1986" t="inlineStr">
        <is>
          <t>N/A</t>
        </is>
      </c>
      <c r="I1986" t="inlineStr">
        <is>
          <t>N/A — chưa đo volume</t>
        </is>
      </c>
      <c r="J1986" t="inlineStr">
        <is>
          <t>N/A — truy vấn chưa chụp SERP</t>
        </is>
      </c>
      <c r="K1986" t="inlineStr">
        <is>
          <t>Hỗ trợ pillar BA-0183 ("ứng dụng tìm chỗ sạc xe điện")</t>
        </is>
      </c>
    </row>
    <row r="1987">
      <c r="A1987" t="inlineStr">
        <is>
          <t>https://chatbot.thuexemaynguyentu.com/blog/xe-dien/ung-dung-tim-cho-sac-xe-dai-han/</t>
        </is>
      </c>
      <c r="B1987" t="inlineStr">
        <is>
          <t>BA-1703</t>
        </is>
      </c>
      <c r="C1987" t="inlineStr">
        <is>
          <t>Bài viết</t>
        </is>
      </c>
      <c r="D1987" t="inlineStr">
        <is>
          <t>tìm chỗ sạc xe điện dài hạn</t>
        </is>
      </c>
      <c r="E1987" t="inlineStr">
        <is>
          <t>ứng dụng tìm chỗ sạc xe điện; app thuê xe máy; sạc pin</t>
        </is>
      </c>
      <c r="F1987" t="inlineStr">
        <is>
          <t>Thông tin sản phẩm</t>
        </is>
      </c>
      <c r="G1987" t="inlineStr">
        <is>
          <t>K01 Ứng dụng &amp; Agent thuê xe máy</t>
        </is>
      </c>
      <c r="H1987" t="inlineStr">
        <is>
          <t>N/A</t>
        </is>
      </c>
      <c r="I1987" t="inlineStr">
        <is>
          <t>N/A — chưa đo volume</t>
        </is>
      </c>
      <c r="J1987" t="inlineStr">
        <is>
          <t>N/A — truy vấn chưa chụp SERP</t>
        </is>
      </c>
      <c r="K1987" t="inlineStr">
        <is>
          <t>Hỗ trợ pillar BA-0183 ("ứng dụng tìm chỗ sạc xe điện")</t>
        </is>
      </c>
    </row>
    <row r="1988">
      <c r="A1988" t="inlineStr">
        <is>
          <t>https://chatbot.thuexemaynguyentu.com/blog/xe-dien/ung-dung-tim-cho-sac-xe-gia-tot/</t>
        </is>
      </c>
      <c r="B1988" t="inlineStr">
        <is>
          <t>BA-0807</t>
        </is>
      </c>
      <c r="C1988" t="inlineStr">
        <is>
          <t>Bài viết</t>
        </is>
      </c>
      <c r="D1988" t="inlineStr">
        <is>
          <t>tìm chỗ sạc xe điện giá tốt</t>
        </is>
      </c>
      <c r="E1988" t="inlineStr">
        <is>
          <t>ứng dụng tìm chỗ sạc xe điện; app thuê xe máy; sạc pin</t>
        </is>
      </c>
      <c r="F1988" t="inlineStr">
        <is>
          <t>Thông tin sản phẩm</t>
        </is>
      </c>
      <c r="G1988" t="inlineStr">
        <is>
          <t>K01 Ứng dụng &amp; Agent thuê xe máy</t>
        </is>
      </c>
      <c r="H1988" t="inlineStr">
        <is>
          <t>N/A</t>
        </is>
      </c>
      <c r="I1988" t="inlineStr">
        <is>
          <t>N/A — chưa đo volume</t>
        </is>
      </c>
      <c r="J1988" t="inlineStr">
        <is>
          <t>N/A — truy vấn chưa chụp SERP</t>
        </is>
      </c>
      <c r="K1988" t="inlineStr">
        <is>
          <t>Hỗ trợ pillar BA-0183 ("ứng dụng tìm chỗ sạc xe điện")</t>
        </is>
      </c>
    </row>
    <row r="1989">
      <c r="A1989" t="inlineStr">
        <is>
          <t>https://chatbot.thuexemaynguyentu.com/blog/xe-dien/ung-dung-tim-cho-sac-xe-mua-he/</t>
        </is>
      </c>
      <c r="B1989" t="inlineStr">
        <is>
          <t>BA-1119</t>
        </is>
      </c>
      <c r="C1989" t="inlineStr">
        <is>
          <t>Bài viết</t>
        </is>
      </c>
      <c r="D1989" t="inlineStr">
        <is>
          <t>tìm chỗ sạc xe điện mùa hè</t>
        </is>
      </c>
      <c r="E1989" t="inlineStr">
        <is>
          <t>ứng dụng tìm chỗ sạc xe điện; app thuê xe máy; sạc pin</t>
        </is>
      </c>
      <c r="F1989" t="inlineStr">
        <is>
          <t>Thông tin sản phẩm</t>
        </is>
      </c>
      <c r="G1989" t="inlineStr">
        <is>
          <t>K01 Ứng dụng &amp; Agent thuê xe máy</t>
        </is>
      </c>
      <c r="H1989" t="inlineStr">
        <is>
          <t>N/A</t>
        </is>
      </c>
      <c r="I1989" t="inlineStr">
        <is>
          <t>N/A — chưa đo volume</t>
        </is>
      </c>
      <c r="J1989" t="inlineStr">
        <is>
          <t>N/A — truy vấn chưa chụp SERP</t>
        </is>
      </c>
      <c r="K1989" t="inlineStr">
        <is>
          <t>Hỗ trợ pillar BA-0183 ("ứng dụng tìm chỗ sạc xe điện")</t>
        </is>
      </c>
    </row>
    <row r="1990">
      <c r="A1990" t="inlineStr">
        <is>
          <t>https://chatbot.thuexemaynguyentu.com/blog/xe-dien/ung-dung-tim-cho-sac-xe-mua-mua/</t>
        </is>
      </c>
      <c r="B1990" t="inlineStr">
        <is>
          <t>BA-1431</t>
        </is>
      </c>
      <c r="C1990" t="inlineStr">
        <is>
          <t>Bài viết</t>
        </is>
      </c>
      <c r="D1990" t="inlineStr">
        <is>
          <t>tìm chỗ sạc xe điện mùa mưa</t>
        </is>
      </c>
      <c r="E1990" t="inlineStr">
        <is>
          <t>ứng dụng tìm chỗ sạc xe điện; app thuê xe máy; sạc pin</t>
        </is>
      </c>
      <c r="F1990" t="inlineStr">
        <is>
          <t>Thông tin sản phẩm</t>
        </is>
      </c>
      <c r="G1990" t="inlineStr">
        <is>
          <t>K01 Ứng dụng &amp; Agent thuê xe máy</t>
        </is>
      </c>
      <c r="H1990" t="inlineStr">
        <is>
          <t>N/A</t>
        </is>
      </c>
      <c r="I1990" t="inlineStr">
        <is>
          <t>N/A — chưa đo volume</t>
        </is>
      </c>
      <c r="J1990" t="inlineStr">
        <is>
          <t>N/A — truy vấn chưa chụp SERP</t>
        </is>
      </c>
      <c r="K1990" t="inlineStr">
        <is>
          <t>Hỗ trợ pillar BA-0183 ("ứng dụng tìm chỗ sạc xe điện")</t>
        </is>
      </c>
    </row>
    <row r="1991">
      <c r="A1991" t="inlineStr">
        <is>
          <t>https://chatbot.thuexemaynguyentu.com/blog/xe-dien/ung-dung-tim-cho-sac-xe/</t>
        </is>
      </c>
      <c r="B1991" t="inlineStr">
        <is>
          <t>BA-0183</t>
        </is>
      </c>
      <c r="C1991" t="inlineStr">
        <is>
          <t>Bài viết</t>
        </is>
      </c>
      <c r="D1991" t="inlineStr">
        <is>
          <t>ứng dụng tìm chỗ sạc xe điện</t>
        </is>
      </c>
      <c r="E1991" t="inlineStr">
        <is>
          <t>app thuê xe máy; sạc pin</t>
        </is>
      </c>
      <c r="F1991" t="inlineStr">
        <is>
          <t>Thông tin sản phẩm</t>
        </is>
      </c>
      <c r="G1991" t="inlineStr">
        <is>
          <t>K01 Ứng dụng &amp; Agent thuê xe máy</t>
        </is>
      </c>
      <c r="H1991" t="inlineStr">
        <is>
          <t>N/A</t>
        </is>
      </c>
      <c r="I1991" t="inlineStr">
        <is>
          <t>N/A — chưa đo volume</t>
        </is>
      </c>
      <c r="J1991" t="inlineStr">
        <is>
          <t>N/A — truy vấn chưa chụp SERP</t>
        </is>
      </c>
      <c r="K1991" t="inlineStr">
        <is>
          <t>Pillar cụm "ứng dụng tìm chỗ sạc xe điện" (6 bài)</t>
        </is>
      </c>
    </row>
    <row r="1992">
      <c r="A1992" t="inlineStr">
        <is>
          <t>https://chatbot.thuexemaynguyentu.com/blog/xe-dien/van-toc-xe-may-dien-cho-khach-du-lich/</t>
        </is>
      </c>
      <c r="B1992" t="inlineStr">
        <is>
          <t>BA-0441</t>
        </is>
      </c>
      <c r="C1992" t="inlineStr">
        <is>
          <t>Bài viết</t>
        </is>
      </c>
      <c r="D1992" t="inlineStr">
        <is>
          <t>vận tốc xe máy điện cho khách du lịch</t>
        </is>
      </c>
      <c r="E1992" t="inlineStr">
        <is>
          <t>vận tốc xe máy điện; thuê xe máy điện Hà Nội</t>
        </is>
      </c>
      <c r="F1992" t="inlineStr">
        <is>
          <t>Thông tin sản phẩm</t>
        </is>
      </c>
      <c r="G1992" t="inlineStr">
        <is>
          <t>K08 Xe máy điện và xe đạp điện</t>
        </is>
      </c>
      <c r="H1992" t="inlineStr">
        <is>
          <t>N/A</t>
        </is>
      </c>
      <c r="I1992" t="inlineStr">
        <is>
          <t>N/A — chưa đo volume</t>
        </is>
      </c>
      <c r="J1992" t="inlineStr">
        <is>
          <t>N/A — truy vấn chưa chụp SERP</t>
        </is>
      </c>
      <c r="K1992" t="inlineStr">
        <is>
          <t>Hỗ trợ pillar BA-0129 ("vận tốc xe máy điện")</t>
        </is>
      </c>
    </row>
    <row r="1993">
      <c r="A1993" t="inlineStr">
        <is>
          <t>https://chatbot.thuexemaynguyentu.com/blog/xe-dien/van-toc-xe-may-dien-dai-han/</t>
        </is>
      </c>
      <c r="B1993" t="inlineStr">
        <is>
          <t>BA-1658</t>
        </is>
      </c>
      <c r="C1993" t="inlineStr">
        <is>
          <t>Bài viết</t>
        </is>
      </c>
      <c r="D1993" t="inlineStr">
        <is>
          <t>vận tốc xe máy điện thuê dài hạn</t>
        </is>
      </c>
      <c r="E1993" t="inlineStr">
        <is>
          <t>vận tốc xe máy điện; thuê xe máy điện Hà Nội; thuê tháng</t>
        </is>
      </c>
      <c r="F1993" t="inlineStr">
        <is>
          <t>Thông tin sản phẩm</t>
        </is>
      </c>
      <c r="G1993" t="inlineStr">
        <is>
          <t>K08 Xe máy điện và xe đạp điện</t>
        </is>
      </c>
      <c r="H1993" t="inlineStr">
        <is>
          <t>N/A</t>
        </is>
      </c>
      <c r="I1993" t="inlineStr">
        <is>
          <t>N/A — chưa đo volume</t>
        </is>
      </c>
      <c r="J1993" t="inlineStr">
        <is>
          <t>N/A — truy vấn chưa chụp SERP</t>
        </is>
      </c>
      <c r="K1993" t="inlineStr">
        <is>
          <t>Hỗ trợ pillar BA-0129 ("vận tốc xe máy điện")</t>
        </is>
      </c>
    </row>
    <row r="1994">
      <c r="A1994" t="inlineStr">
        <is>
          <t>https://chatbot.thuexemaynguyentu.com/blog/xe-dien/van-toc-xe-may-dien-gia-tot/</t>
        </is>
      </c>
      <c r="B1994" t="inlineStr">
        <is>
          <t>BA-0753</t>
        </is>
      </c>
      <c r="C1994" t="inlineStr">
        <is>
          <t>Bài viết</t>
        </is>
      </c>
      <c r="D1994" t="inlineStr">
        <is>
          <t>vận tốc xe máy điện giá tốt</t>
        </is>
      </c>
      <c r="E1994" t="inlineStr">
        <is>
          <t>vận tốc xe máy điện; thuê xe máy điện Hà Nội; chi phí</t>
        </is>
      </c>
      <c r="F1994" t="inlineStr">
        <is>
          <t>Thông tin sản phẩm</t>
        </is>
      </c>
      <c r="G1994" t="inlineStr">
        <is>
          <t>K08 Xe máy điện và xe đạp điện</t>
        </is>
      </c>
      <c r="H1994" t="inlineStr">
        <is>
          <t>N/A</t>
        </is>
      </c>
      <c r="I1994" t="inlineStr">
        <is>
          <t>N/A — chưa đo volume</t>
        </is>
      </c>
      <c r="J1994" t="inlineStr">
        <is>
          <t>N/A — truy vấn chưa chụp SERP</t>
        </is>
      </c>
      <c r="K1994" t="inlineStr">
        <is>
          <t>Hỗ trợ pillar BA-0129 ("vận tốc xe máy điện")</t>
        </is>
      </c>
    </row>
    <row r="1995">
      <c r="A1995" t="inlineStr">
        <is>
          <t>https://chatbot.thuexemaynguyentu.com/blog/xe-dien/van-toc-xe-may-dien-mua-he/</t>
        </is>
      </c>
      <c r="B1995" t="inlineStr">
        <is>
          <t>BA-1065</t>
        </is>
      </c>
      <c r="C1995" t="inlineStr">
        <is>
          <t>Bài viết</t>
        </is>
      </c>
      <c r="D1995" t="inlineStr">
        <is>
          <t>vận tốc xe máy điện mùa hè</t>
        </is>
      </c>
      <c r="E1995" t="inlineStr">
        <is>
          <t>vận tốc xe máy điện; thuê xe máy điện Hà Nội</t>
        </is>
      </c>
      <c r="F1995" t="inlineStr">
        <is>
          <t>Thông tin sản phẩm</t>
        </is>
      </c>
      <c r="G1995" t="inlineStr">
        <is>
          <t>K08 Xe máy điện và xe đạp điện</t>
        </is>
      </c>
      <c r="H1995" t="inlineStr">
        <is>
          <t>N/A</t>
        </is>
      </c>
      <c r="I1995" t="inlineStr">
        <is>
          <t>N/A — chưa đo volume</t>
        </is>
      </c>
      <c r="J1995" t="inlineStr">
        <is>
          <t>N/A — truy vấn chưa chụp SERP</t>
        </is>
      </c>
      <c r="K1995" t="inlineStr">
        <is>
          <t>Hỗ trợ pillar BA-0129 ("vận tốc xe máy điện")</t>
        </is>
      </c>
    </row>
    <row r="1996">
      <c r="A1996" t="inlineStr">
        <is>
          <t>https://chatbot.thuexemaynguyentu.com/blog/xe-dien/van-toc-xe-may-dien-mua-mua/</t>
        </is>
      </c>
      <c r="B1996" t="inlineStr">
        <is>
          <t>BA-1377</t>
        </is>
      </c>
      <c r="C1996" t="inlineStr">
        <is>
          <t>Bài viết</t>
        </is>
      </c>
      <c r="D1996" t="inlineStr">
        <is>
          <t>vận tốc xe máy điện mùa mưa</t>
        </is>
      </c>
      <c r="E1996" t="inlineStr">
        <is>
          <t>vận tốc xe máy điện; thuê xe máy điện Hà Nội</t>
        </is>
      </c>
      <c r="F1996" t="inlineStr">
        <is>
          <t>Thông tin sản phẩm</t>
        </is>
      </c>
      <c r="G1996" t="inlineStr">
        <is>
          <t>K08 Xe máy điện và xe đạp điện</t>
        </is>
      </c>
      <c r="H1996" t="inlineStr">
        <is>
          <t>N/A</t>
        </is>
      </c>
      <c r="I1996" t="inlineStr">
        <is>
          <t>N/A — chưa đo volume</t>
        </is>
      </c>
      <c r="J1996" t="inlineStr">
        <is>
          <t>N/A — truy vấn chưa chụp SERP</t>
        </is>
      </c>
      <c r="K1996" t="inlineStr">
        <is>
          <t>Hỗ trợ pillar BA-0129 ("vận tốc xe máy điện")</t>
        </is>
      </c>
    </row>
    <row r="1997">
      <c r="A1997" t="inlineStr">
        <is>
          <t>https://chatbot.thuexemaynguyentu.com/blog/xe-dien/van-toc-xe-may-dien/</t>
        </is>
      </c>
      <c r="B1997" t="inlineStr">
        <is>
          <t>BA-0129</t>
        </is>
      </c>
      <c r="C1997" t="inlineStr">
        <is>
          <t>Bài viết</t>
        </is>
      </c>
      <c r="D1997" t="inlineStr">
        <is>
          <t>vận tốc xe máy điện</t>
        </is>
      </c>
      <c r="E1997" t="inlineStr">
        <is>
          <t>thuê xe máy điện Hà Nội</t>
        </is>
      </c>
      <c r="F1997" t="inlineStr">
        <is>
          <t>Thông tin sản phẩm</t>
        </is>
      </c>
      <c r="G1997" t="inlineStr">
        <is>
          <t>K08 Xe máy điện và xe đạp điện</t>
        </is>
      </c>
      <c r="H1997" t="inlineStr">
        <is>
          <t>N/A</t>
        </is>
      </c>
      <c r="I1997" t="inlineStr">
        <is>
          <t>N/A — chưa đo volume</t>
        </is>
      </c>
      <c r="J1997" t="inlineStr">
        <is>
          <t>N/A — truy vấn chưa chụp SERP</t>
        </is>
      </c>
      <c r="K1997" t="inlineStr">
        <is>
          <t>Pillar cụm "vận tốc xe máy điện" (6 bài)</t>
        </is>
      </c>
    </row>
    <row r="1998">
      <c r="A1998" t="inlineStr">
        <is>
          <t>https://chatbot.thuexemaynguyentu.com/blog/xe-dien/xe-dien-an-toan-khong-cho-khach-du-lich/</t>
        </is>
      </c>
      <c r="B1998" t="inlineStr">
        <is>
          <t>BA-0405</t>
        </is>
      </c>
      <c r="C1998" t="inlineStr">
        <is>
          <t>Bài viết</t>
        </is>
      </c>
      <c r="D1998" t="inlineStr">
        <is>
          <t>xe điện có an toàn không cho khách du lịch</t>
        </is>
      </c>
      <c r="E1998" t="inlineStr">
        <is>
          <t>xe điện có an toàn không; thuê xe máy điện Hà Nội; an toàn</t>
        </is>
      </c>
      <c r="F1998" t="inlineStr">
        <is>
          <t>Thông tin sản phẩm</t>
        </is>
      </c>
      <c r="G1998" t="inlineStr">
        <is>
          <t>K08 Xe máy điện và xe đạp điện</t>
        </is>
      </c>
      <c r="H1998" t="inlineStr">
        <is>
          <t>N/A</t>
        </is>
      </c>
      <c r="I1998" t="inlineStr">
        <is>
          <t>N/A — chưa đo volume</t>
        </is>
      </c>
      <c r="J1998" t="inlineStr">
        <is>
          <t>N/A — truy vấn chưa chụp SERP</t>
        </is>
      </c>
      <c r="K1998" t="inlineStr">
        <is>
          <t>Hỗ trợ pillar BA-0093 ("xe điện có an toàn không")</t>
        </is>
      </c>
    </row>
    <row r="1999">
      <c r="A1999" t="inlineStr">
        <is>
          <t>https://chatbot.thuexemaynguyentu.com/blog/xe-dien/xe-dien-an-toan-khong-dai-han/</t>
        </is>
      </c>
      <c r="B1999" t="inlineStr">
        <is>
          <t>BA-1628</t>
        </is>
      </c>
      <c r="C1999" t="inlineStr">
        <is>
          <t>Bài viết</t>
        </is>
      </c>
      <c r="D1999" t="inlineStr">
        <is>
          <t>xe điện thuê dài hạn có an toàn không</t>
        </is>
      </c>
      <c r="E1999" t="inlineStr">
        <is>
          <t>xe điện có an toàn không; thuê xe máy điện Hà Nội; an toàn</t>
        </is>
      </c>
      <c r="F1999" t="inlineStr">
        <is>
          <t>Thông tin sản phẩm</t>
        </is>
      </c>
      <c r="G1999" t="inlineStr">
        <is>
          <t>K08 Xe máy điện và xe đạp điện</t>
        </is>
      </c>
      <c r="H1999" t="inlineStr">
        <is>
          <t>N/A</t>
        </is>
      </c>
      <c r="I1999" t="inlineStr">
        <is>
          <t>N/A — chưa đo volume</t>
        </is>
      </c>
      <c r="J1999" t="inlineStr">
        <is>
          <t>N/A — truy vấn chưa chụp SERP</t>
        </is>
      </c>
      <c r="K1999" t="inlineStr">
        <is>
          <t>Hỗ trợ pillar BA-0093 ("xe điện có an toàn không")</t>
        </is>
      </c>
    </row>
    <row r="2000">
      <c r="A2000" t="inlineStr">
        <is>
          <t>https://chatbot.thuexemaynguyentu.com/blog/xe-dien/xe-dien-an-toan-khong-gia-tot/</t>
        </is>
      </c>
      <c r="B2000" t="inlineStr">
        <is>
          <t>BA-0717</t>
        </is>
      </c>
      <c r="C2000" t="inlineStr">
        <is>
          <t>Bài viết</t>
        </is>
      </c>
      <c r="D2000" t="inlineStr">
        <is>
          <t>xe điện giá tốt có an toàn không</t>
        </is>
      </c>
      <c r="E2000" t="inlineStr">
        <is>
          <t>xe điện có an toàn không; thuê xe máy điện Hà Nội; chi phí</t>
        </is>
      </c>
      <c r="F2000" t="inlineStr">
        <is>
          <t>Thông tin sản phẩm</t>
        </is>
      </c>
      <c r="G2000" t="inlineStr">
        <is>
          <t>K08 Xe máy điện và xe đạp điện</t>
        </is>
      </c>
      <c r="H2000" t="inlineStr">
        <is>
          <t>N/A</t>
        </is>
      </c>
      <c r="I2000" t="inlineStr">
        <is>
          <t>N/A — chưa đo volume</t>
        </is>
      </c>
      <c r="J2000" t="inlineStr">
        <is>
          <t>N/A — truy vấn chưa chụp SERP</t>
        </is>
      </c>
      <c r="K2000" t="inlineStr">
        <is>
          <t>Hỗ trợ pillar BA-0093 ("xe điện có an toàn không")</t>
        </is>
      </c>
    </row>
    <row r="2001">
      <c r="A2001" t="inlineStr">
        <is>
          <t>https://chatbot.thuexemaynguyentu.com/blog/xe-dien/xe-dien-an-toan-khong-mua-he/</t>
        </is>
      </c>
      <c r="B2001" t="inlineStr">
        <is>
          <t>BA-1029</t>
        </is>
      </c>
      <c r="C2001" t="inlineStr">
        <is>
          <t>Bài viết</t>
        </is>
      </c>
      <c r="D2001" t="inlineStr">
        <is>
          <t>xe điện có an toàn không mùa hè</t>
        </is>
      </c>
      <c r="E2001" t="inlineStr">
        <is>
          <t>xe điện có an toàn không; thuê xe máy điện Hà Nội; an toàn</t>
        </is>
      </c>
      <c r="F2001" t="inlineStr">
        <is>
          <t>Thông tin sản phẩm</t>
        </is>
      </c>
      <c r="G2001" t="inlineStr">
        <is>
          <t>K08 Xe máy điện và xe đạp điện</t>
        </is>
      </c>
      <c r="H2001" t="inlineStr">
        <is>
          <t>N/A</t>
        </is>
      </c>
      <c r="I2001" t="inlineStr">
        <is>
          <t>N/A — chưa đo volume</t>
        </is>
      </c>
      <c r="J2001" t="inlineStr">
        <is>
          <t>N/A — truy vấn chưa chụp SERP</t>
        </is>
      </c>
      <c r="K2001" t="inlineStr">
        <is>
          <t>Hỗ trợ pillar BA-0093 ("xe điện có an toàn không")</t>
        </is>
      </c>
    </row>
    <row r="2002">
      <c r="A2002" t="inlineStr">
        <is>
          <t>https://chatbot.thuexemaynguyentu.com/blog/xe-dien/xe-dien-an-toan-khong-mua-mua/</t>
        </is>
      </c>
      <c r="B2002" t="inlineStr">
        <is>
          <t>BA-1341</t>
        </is>
      </c>
      <c r="C2002" t="inlineStr">
        <is>
          <t>Bài viết</t>
        </is>
      </c>
      <c r="D2002" t="inlineStr">
        <is>
          <t>xe điện có an toàn không mùa mưa</t>
        </is>
      </c>
      <c r="E2002" t="inlineStr">
        <is>
          <t>xe điện có an toàn không; thuê xe máy điện Hà Nội; an toàn</t>
        </is>
      </c>
      <c r="F2002" t="inlineStr">
        <is>
          <t>Thông tin sản phẩm</t>
        </is>
      </c>
      <c r="G2002" t="inlineStr">
        <is>
          <t>K08 Xe máy điện và xe đạp điện</t>
        </is>
      </c>
      <c r="H2002" t="inlineStr">
        <is>
          <t>N/A</t>
        </is>
      </c>
      <c r="I2002" t="inlineStr">
        <is>
          <t>N/A — chưa đo volume</t>
        </is>
      </c>
      <c r="J2002" t="inlineStr">
        <is>
          <t>N/A — truy vấn chưa chụp SERP</t>
        </is>
      </c>
      <c r="K2002" t="inlineStr">
        <is>
          <t>Hỗ trợ pillar BA-0093 ("xe điện có an toàn không")</t>
        </is>
      </c>
    </row>
    <row r="2003">
      <c r="A2003" t="inlineStr">
        <is>
          <t>https://chatbot.thuexemaynguyentu.com/blog/xe-dien/xe-dien-an-toan-khong/</t>
        </is>
      </c>
      <c r="B2003" t="inlineStr">
        <is>
          <t>BA-0093</t>
        </is>
      </c>
      <c r="C2003" t="inlineStr">
        <is>
          <t>Bài viết</t>
        </is>
      </c>
      <c r="D2003" t="inlineStr">
        <is>
          <t>xe điện có an toàn không</t>
        </is>
      </c>
      <c r="E2003" t="inlineStr">
        <is>
          <t>thuê xe máy điện Hà Nội; an toàn</t>
        </is>
      </c>
      <c r="F2003" t="inlineStr">
        <is>
          <t>Thông tin sản phẩm</t>
        </is>
      </c>
      <c r="G2003" t="inlineStr">
        <is>
          <t>K08 Xe máy điện và xe đạp điện</t>
        </is>
      </c>
      <c r="H2003" t="inlineStr">
        <is>
          <t>N/A</t>
        </is>
      </c>
      <c r="I2003" t="inlineStr">
        <is>
          <t>N/A — chưa đo volume</t>
        </is>
      </c>
      <c r="J2003" t="inlineStr">
        <is>
          <t>N/A — truy vấn chưa chụp SERP</t>
        </is>
      </c>
      <c r="K2003" t="inlineStr">
        <is>
          <t>Pillar cụm "xe điện có an toàn không" (6 bài)</t>
        </is>
      </c>
    </row>
    <row r="2004">
      <c r="A2004" t="inlineStr">
        <is>
          <t>https://chatbot.thuexemaynguyentu.com/blog/xe-dien/xe-dien-chay-bao-xa-cho-khach-du-lich/</t>
        </is>
      </c>
      <c r="B2004" t="inlineStr">
        <is>
          <t>BA-0393</t>
        </is>
      </c>
      <c r="C2004" t="inlineStr">
        <is>
          <t>Bài viết</t>
        </is>
      </c>
      <c r="D2004" t="inlineStr">
        <is>
          <t>xe điện chạy bao xa cho khách du lịch</t>
        </is>
      </c>
      <c r="E2004" t="inlineStr">
        <is>
          <t>xe điện chạy bao xa; thuê xe máy điện Hà Nội; quãng đường</t>
        </is>
      </c>
      <c r="F2004" t="inlineStr">
        <is>
          <t>Thông tin sản phẩm</t>
        </is>
      </c>
      <c r="G2004" t="inlineStr">
        <is>
          <t>K08 Xe máy điện và xe đạp điện</t>
        </is>
      </c>
      <c r="H2004" t="inlineStr">
        <is>
          <t>N/A</t>
        </is>
      </c>
      <c r="I2004" t="inlineStr">
        <is>
          <t>N/A — chưa đo volume</t>
        </is>
      </c>
      <c r="J2004" t="inlineStr">
        <is>
          <t>N/A — truy vấn chưa chụp SERP</t>
        </is>
      </c>
      <c r="K2004" t="inlineStr">
        <is>
          <t>Hỗ trợ pillar BA-0081 ("xe điện chạy bao xa")</t>
        </is>
      </c>
    </row>
    <row r="2005">
      <c r="A2005" t="inlineStr">
        <is>
          <t>https://chatbot.thuexemaynguyentu.com/blog/xe-dien/xe-dien-chay-bao-xa-dai-han/</t>
        </is>
      </c>
      <c r="B2005" t="inlineStr">
        <is>
          <t>BA-1618</t>
        </is>
      </c>
      <c r="C2005" t="inlineStr">
        <is>
          <t>Bài viết</t>
        </is>
      </c>
      <c r="D2005" t="inlineStr">
        <is>
          <t>xe điện chạy bao xa khi thuê dài hạn</t>
        </is>
      </c>
      <c r="E2005" t="inlineStr">
        <is>
          <t>xe điện chạy bao xa; thuê xe máy điện Hà Nội; quãng đường</t>
        </is>
      </c>
      <c r="F2005" t="inlineStr">
        <is>
          <t>Thông tin sản phẩm</t>
        </is>
      </c>
      <c r="G2005" t="inlineStr">
        <is>
          <t>K08 Xe máy điện và xe đạp điện</t>
        </is>
      </c>
      <c r="H2005" t="inlineStr">
        <is>
          <t>N/A</t>
        </is>
      </c>
      <c r="I2005" t="inlineStr">
        <is>
          <t>N/A — chưa đo volume</t>
        </is>
      </c>
      <c r="J2005" t="inlineStr">
        <is>
          <t>N/A — truy vấn chưa chụp SERP</t>
        </is>
      </c>
      <c r="K2005" t="inlineStr">
        <is>
          <t>Hỗ trợ pillar BA-0081 ("xe điện chạy bao xa")</t>
        </is>
      </c>
    </row>
    <row r="2006">
      <c r="A2006" t="inlineStr">
        <is>
          <t>https://chatbot.thuexemaynguyentu.com/blog/xe-dien/xe-dien-chay-bao-xa-gia-tot/</t>
        </is>
      </c>
      <c r="B2006" t="inlineStr">
        <is>
          <t>BA-0705</t>
        </is>
      </c>
      <c r="C2006" t="inlineStr">
        <is>
          <t>Bài viết</t>
        </is>
      </c>
      <c r="D2006" t="inlineStr">
        <is>
          <t>xe điện chạy bao xa giá tốt</t>
        </is>
      </c>
      <c r="E2006" t="inlineStr">
        <is>
          <t>xe điện chạy bao xa; thuê xe máy điện Hà Nội; quãng đường</t>
        </is>
      </c>
      <c r="F2006" t="inlineStr">
        <is>
          <t>Thông tin sản phẩm</t>
        </is>
      </c>
      <c r="G2006" t="inlineStr">
        <is>
          <t>K08 Xe máy điện và xe đạp điện</t>
        </is>
      </c>
      <c r="H2006" t="inlineStr">
        <is>
          <t>N/A</t>
        </is>
      </c>
      <c r="I2006" t="inlineStr">
        <is>
          <t>N/A — chưa đo volume</t>
        </is>
      </c>
      <c r="J2006" t="inlineStr">
        <is>
          <t>N/A — truy vấn chưa chụp SERP</t>
        </is>
      </c>
      <c r="K2006" t="inlineStr">
        <is>
          <t>Hỗ trợ pillar BA-0081 ("xe điện chạy bao xa")</t>
        </is>
      </c>
    </row>
    <row r="2007">
      <c r="A2007" t="inlineStr">
        <is>
          <t>https://chatbot.thuexemaynguyentu.com/blog/xe-dien/xe-dien-chay-bao-xa-mua-he/</t>
        </is>
      </c>
      <c r="B2007" t="inlineStr">
        <is>
          <t>BA-1017</t>
        </is>
      </c>
      <c r="C2007" t="inlineStr">
        <is>
          <t>Bài viết</t>
        </is>
      </c>
      <c r="D2007" t="inlineStr">
        <is>
          <t>xe điện chạy bao xa mùa hè</t>
        </is>
      </c>
      <c r="E2007" t="inlineStr">
        <is>
          <t>xe điện chạy bao xa; thuê xe máy điện Hà Nội; quãng đường</t>
        </is>
      </c>
      <c r="F2007" t="inlineStr">
        <is>
          <t>Thông tin sản phẩm</t>
        </is>
      </c>
      <c r="G2007" t="inlineStr">
        <is>
          <t>K08 Xe máy điện và xe đạp điện</t>
        </is>
      </c>
      <c r="H2007" t="inlineStr">
        <is>
          <t>N/A</t>
        </is>
      </c>
      <c r="I2007" t="inlineStr">
        <is>
          <t>N/A — chưa đo volume</t>
        </is>
      </c>
      <c r="J2007" t="inlineStr">
        <is>
          <t>N/A — truy vấn chưa chụp SERP</t>
        </is>
      </c>
      <c r="K2007" t="inlineStr">
        <is>
          <t>Hỗ trợ pillar BA-0081 ("xe điện chạy bao xa")</t>
        </is>
      </c>
    </row>
    <row r="2008">
      <c r="A2008" t="inlineStr">
        <is>
          <t>https://chatbot.thuexemaynguyentu.com/blog/xe-dien/xe-dien-chay-bao-xa-mua-mua/</t>
        </is>
      </c>
      <c r="B2008" t="inlineStr">
        <is>
          <t>BA-1329</t>
        </is>
      </c>
      <c r="C2008" t="inlineStr">
        <is>
          <t>Bài viết</t>
        </is>
      </c>
      <c r="D2008" t="inlineStr">
        <is>
          <t>xe điện chạy bao xa mùa mưa</t>
        </is>
      </c>
      <c r="E2008" t="inlineStr">
        <is>
          <t>xe điện chạy bao xa; thuê xe máy điện Hà Nội; quãng đường</t>
        </is>
      </c>
      <c r="F2008" t="inlineStr">
        <is>
          <t>Thông tin sản phẩm</t>
        </is>
      </c>
      <c r="G2008" t="inlineStr">
        <is>
          <t>K08 Xe máy điện và xe đạp điện</t>
        </is>
      </c>
      <c r="H2008" t="inlineStr">
        <is>
          <t>N/A</t>
        </is>
      </c>
      <c r="I2008" t="inlineStr">
        <is>
          <t>N/A — chưa đo volume</t>
        </is>
      </c>
      <c r="J2008" t="inlineStr">
        <is>
          <t>N/A — truy vấn chưa chụp SERP</t>
        </is>
      </c>
      <c r="K2008" t="inlineStr">
        <is>
          <t>Hỗ trợ pillar BA-0081 ("xe điện chạy bao xa")</t>
        </is>
      </c>
    </row>
    <row r="2009">
      <c r="A2009" t="inlineStr">
        <is>
          <t>https://chatbot.thuexemaynguyentu.com/blog/xe-dien/xe-dien-chay-bao-xa/</t>
        </is>
      </c>
      <c r="B2009" t="inlineStr">
        <is>
          <t>BA-0081</t>
        </is>
      </c>
      <c r="C2009" t="inlineStr">
        <is>
          <t>Bài viết</t>
        </is>
      </c>
      <c r="D2009" t="inlineStr">
        <is>
          <t>xe điện chạy bao xa</t>
        </is>
      </c>
      <c r="E2009" t="inlineStr">
        <is>
          <t>thuê xe máy điện Hà Nội; quãng đường</t>
        </is>
      </c>
      <c r="F2009" t="inlineStr">
        <is>
          <t>Thông tin sản phẩm</t>
        </is>
      </c>
      <c r="G2009" t="inlineStr">
        <is>
          <t>K08 Xe máy điện và xe đạp điện</t>
        </is>
      </c>
      <c r="H2009" t="inlineStr">
        <is>
          <t>N/A</t>
        </is>
      </c>
      <c r="I2009" t="inlineStr">
        <is>
          <t>N/A — chưa đo volume</t>
        </is>
      </c>
      <c r="J2009" t="inlineStr">
        <is>
          <t>N/A — truy vấn chưa chụp SERP</t>
        </is>
      </c>
      <c r="K2009" t="inlineStr">
        <is>
          <t>Pillar cụm "xe điện chạy bao xa" (6 bài)</t>
        </is>
      </c>
    </row>
    <row r="2010">
      <c r="A2010" t="inlineStr">
        <is>
          <t>https://chatbot.thuexemaynguyentu.com/blog/xe-dien/xe-dien-cho-hai-nguoi-cho-khach-du-lich/</t>
        </is>
      </c>
      <c r="B2010" t="inlineStr">
        <is>
          <t>BA-0435</t>
        </is>
      </c>
      <c r="C2010" t="inlineStr">
        <is>
          <t>Bài viết</t>
        </is>
      </c>
      <c r="D2010" t="inlineStr">
        <is>
          <t>xe điện chở hai người cho khách du lịch</t>
        </is>
      </c>
      <c r="E2010" t="inlineStr">
        <is>
          <t>xe điện chở hai người; thuê xe máy điện Hà Nội</t>
        </is>
      </c>
      <c r="F2010" t="inlineStr">
        <is>
          <t>Thông tin sản phẩm</t>
        </is>
      </c>
      <c r="G2010" t="inlineStr">
        <is>
          <t>K08 Xe máy điện và xe đạp điện</t>
        </is>
      </c>
      <c r="H2010" t="inlineStr">
        <is>
          <t>N/A</t>
        </is>
      </c>
      <c r="I2010" t="inlineStr">
        <is>
          <t>N/A — chưa đo volume</t>
        </is>
      </c>
      <c r="J2010" t="inlineStr">
        <is>
          <t>N/A — truy vấn chưa chụp SERP</t>
        </is>
      </c>
      <c r="K2010" t="inlineStr">
        <is>
          <t>Hỗ trợ pillar BA-0123 ("xe điện chở hai người")</t>
        </is>
      </c>
    </row>
    <row r="2011">
      <c r="A2011" t="inlineStr">
        <is>
          <t>https://chatbot.thuexemaynguyentu.com/blog/xe-dien/xe-dien-cho-hai-nguoi-dai-han/</t>
        </is>
      </c>
      <c r="B2011" t="inlineStr">
        <is>
          <t>BA-1653</t>
        </is>
      </c>
      <c r="C2011" t="inlineStr">
        <is>
          <t>Bài viết</t>
        </is>
      </c>
      <c r="D2011" t="inlineStr">
        <is>
          <t>xe điện chở hai người dài hạn</t>
        </is>
      </c>
      <c r="E2011" t="inlineStr">
        <is>
          <t>xe điện chở hai người; thuê xe máy điện Hà Nội; thuê tháng</t>
        </is>
      </c>
      <c r="F2011" t="inlineStr">
        <is>
          <t>Thông tin sản phẩm</t>
        </is>
      </c>
      <c r="G2011" t="inlineStr">
        <is>
          <t>K08 Xe máy điện và xe đạp điện</t>
        </is>
      </c>
      <c r="H2011" t="inlineStr">
        <is>
          <t>N/A</t>
        </is>
      </c>
      <c r="I2011" t="inlineStr">
        <is>
          <t>N/A — chưa đo volume</t>
        </is>
      </c>
      <c r="J2011" t="inlineStr">
        <is>
          <t>N/A — truy vấn chưa chụp SERP</t>
        </is>
      </c>
      <c r="K2011" t="inlineStr">
        <is>
          <t>Hỗ trợ pillar BA-0123 ("xe điện chở hai người")</t>
        </is>
      </c>
    </row>
    <row r="2012">
      <c r="A2012" t="inlineStr">
        <is>
          <t>https://chatbot.thuexemaynguyentu.com/blog/xe-dien/xe-dien-cho-hai-nguoi-gia-tot/</t>
        </is>
      </c>
      <c r="B2012" t="inlineStr">
        <is>
          <t>BA-0747</t>
        </is>
      </c>
      <c r="C2012" t="inlineStr">
        <is>
          <t>Bài viết</t>
        </is>
      </c>
      <c r="D2012" t="inlineStr">
        <is>
          <t>xe điện chở hai người giá tốt</t>
        </is>
      </c>
      <c r="E2012" t="inlineStr">
        <is>
          <t>xe điện chở hai người; thuê xe máy điện Hà Nội; chi phí</t>
        </is>
      </c>
      <c r="F2012" t="inlineStr">
        <is>
          <t>Thông tin sản phẩm</t>
        </is>
      </c>
      <c r="G2012" t="inlineStr">
        <is>
          <t>K08 Xe máy điện và xe đạp điện</t>
        </is>
      </c>
      <c r="H2012" t="inlineStr">
        <is>
          <t>N/A</t>
        </is>
      </c>
      <c r="I2012" t="inlineStr">
        <is>
          <t>N/A — chưa đo volume</t>
        </is>
      </c>
      <c r="J2012" t="inlineStr">
        <is>
          <t>N/A — truy vấn chưa chụp SERP</t>
        </is>
      </c>
      <c r="K2012" t="inlineStr">
        <is>
          <t>Hỗ trợ pillar BA-0123 ("xe điện chở hai người")</t>
        </is>
      </c>
    </row>
    <row r="2013">
      <c r="A2013" t="inlineStr">
        <is>
          <t>https://chatbot.thuexemaynguyentu.com/blog/xe-dien/xe-dien-cho-hai-nguoi-mua-he/</t>
        </is>
      </c>
      <c r="B2013" t="inlineStr">
        <is>
          <t>BA-1059</t>
        </is>
      </c>
      <c r="C2013" t="inlineStr">
        <is>
          <t>Bài viết</t>
        </is>
      </c>
      <c r="D2013" t="inlineStr">
        <is>
          <t>xe điện chở hai người mùa hè</t>
        </is>
      </c>
      <c r="E2013" t="inlineStr">
        <is>
          <t>xe điện chở hai người; thuê xe máy điện Hà Nội</t>
        </is>
      </c>
      <c r="F2013" t="inlineStr">
        <is>
          <t>Thông tin sản phẩm</t>
        </is>
      </c>
      <c r="G2013" t="inlineStr">
        <is>
          <t>K08 Xe máy điện và xe đạp điện</t>
        </is>
      </c>
      <c r="H2013" t="inlineStr">
        <is>
          <t>N/A</t>
        </is>
      </c>
      <c r="I2013" t="inlineStr">
        <is>
          <t>N/A — chưa đo volume</t>
        </is>
      </c>
      <c r="J2013" t="inlineStr">
        <is>
          <t>N/A — truy vấn chưa chụp SERP</t>
        </is>
      </c>
      <c r="K2013" t="inlineStr">
        <is>
          <t>Hỗ trợ pillar BA-0123 ("xe điện chở hai người")</t>
        </is>
      </c>
    </row>
    <row r="2014">
      <c r="A2014" t="inlineStr">
        <is>
          <t>https://chatbot.thuexemaynguyentu.com/blog/xe-dien/xe-dien-cho-hai-nguoi-mua-mua/</t>
        </is>
      </c>
      <c r="B2014" t="inlineStr">
        <is>
          <t>BA-1371</t>
        </is>
      </c>
      <c r="C2014" t="inlineStr">
        <is>
          <t>Bài viết</t>
        </is>
      </c>
      <c r="D2014" t="inlineStr">
        <is>
          <t>xe điện chở hai người mùa mưa</t>
        </is>
      </c>
      <c r="E2014" t="inlineStr">
        <is>
          <t>xe điện chở hai người; thuê xe máy điện Hà Nội</t>
        </is>
      </c>
      <c r="F2014" t="inlineStr">
        <is>
          <t>Thông tin sản phẩm</t>
        </is>
      </c>
      <c r="G2014" t="inlineStr">
        <is>
          <t>K08 Xe máy điện và xe đạp điện</t>
        </is>
      </c>
      <c r="H2014" t="inlineStr">
        <is>
          <t>N/A</t>
        </is>
      </c>
      <c r="I2014" t="inlineStr">
        <is>
          <t>N/A — chưa đo volume</t>
        </is>
      </c>
      <c r="J2014" t="inlineStr">
        <is>
          <t>N/A — truy vấn chưa chụp SERP</t>
        </is>
      </c>
      <c r="K2014" t="inlineStr">
        <is>
          <t>Hỗ trợ pillar BA-0123 ("xe điện chở hai người")</t>
        </is>
      </c>
    </row>
    <row r="2015">
      <c r="A2015" t="inlineStr">
        <is>
          <t>https://chatbot.thuexemaynguyentu.com/blog/xe-dien/xe-dien-cho-hai-nguoi/</t>
        </is>
      </c>
      <c r="B2015" t="inlineStr">
        <is>
          <t>BA-0123</t>
        </is>
      </c>
      <c r="C2015" t="inlineStr">
        <is>
          <t>Bài viết</t>
        </is>
      </c>
      <c r="D2015" t="inlineStr">
        <is>
          <t>xe điện chở hai người</t>
        </is>
      </c>
      <c r="E2015" t="inlineStr">
        <is>
          <t>thuê xe máy điện Hà Nội</t>
        </is>
      </c>
      <c r="F2015" t="inlineStr">
        <is>
          <t>Thông tin sản phẩm</t>
        </is>
      </c>
      <c r="G2015" t="inlineStr">
        <is>
          <t>K08 Xe máy điện và xe đạp điện</t>
        </is>
      </c>
      <c r="H2015" t="inlineStr">
        <is>
          <t>N/A</t>
        </is>
      </c>
      <c r="I2015" t="inlineStr">
        <is>
          <t>N/A — chưa đo volume</t>
        </is>
      </c>
      <c r="J2015" t="inlineStr">
        <is>
          <t>N/A — truy vấn chưa chụp SERP</t>
        </is>
      </c>
      <c r="K2015" t="inlineStr">
        <is>
          <t>Pillar cụm "xe điện chở hai người" (6 bài)</t>
        </is>
      </c>
    </row>
    <row r="2016">
      <c r="A2016" t="inlineStr">
        <is>
          <t>https://chatbot.thuexemaynguyentu.com/blog/xe-dien/xe-dien-cho-thanh-pho-nho-cho-khach-du-lich/</t>
        </is>
      </c>
      <c r="B2016" t="inlineStr">
        <is>
          <t>BA-0615</t>
        </is>
      </c>
      <c r="C2016" t="inlineStr">
        <is>
          <t>Bài viết</t>
        </is>
      </c>
      <c r="D2016" t="inlineStr">
        <is>
          <t>xe điện cho khách du lịch ở thành phố nhỏ</t>
        </is>
      </c>
      <c r="E2016" t="inlineStr">
        <is>
          <t>xe điện cho thành phố nhỏ; thuê xe máy điện Hà Nội</t>
        </is>
      </c>
      <c r="F2016" t="inlineStr">
        <is>
          <t>Thông tin sản phẩm</t>
        </is>
      </c>
      <c r="G2016" t="inlineStr">
        <is>
          <t>K08 Xe máy điện và xe đạp điện</t>
        </is>
      </c>
      <c r="H2016" t="inlineStr">
        <is>
          <t>N/A</t>
        </is>
      </c>
      <c r="I2016" t="inlineStr">
        <is>
          <t>N/A — chưa đo volume</t>
        </is>
      </c>
      <c r="J2016" t="inlineStr">
        <is>
          <t>N/A — truy vấn chưa chụp SERP</t>
        </is>
      </c>
      <c r="K2016" t="inlineStr">
        <is>
          <t>Hỗ trợ pillar BA-0303 ("xe điện cho thành phố nhỏ")</t>
        </is>
      </c>
    </row>
    <row r="2017">
      <c r="A2017" t="inlineStr">
        <is>
          <t>https://chatbot.thuexemaynguyentu.com/blog/xe-dien/xe-dien-cho-thanh-pho-nho-gia-tot/</t>
        </is>
      </c>
      <c r="B2017" t="inlineStr">
        <is>
          <t>BA-0927</t>
        </is>
      </c>
      <c r="C2017" t="inlineStr">
        <is>
          <t>Bài viết</t>
        </is>
      </c>
      <c r="D2017" t="inlineStr">
        <is>
          <t>xe điện cho thành phố nhỏ giá tốt</t>
        </is>
      </c>
      <c r="E2017" t="inlineStr">
        <is>
          <t>xe điện cho thành phố nhỏ; thuê xe máy điện Hà Nội; chi phí</t>
        </is>
      </c>
      <c r="F2017" t="inlineStr">
        <is>
          <t>Thông tin sản phẩm</t>
        </is>
      </c>
      <c r="G2017" t="inlineStr">
        <is>
          <t>K08 Xe máy điện và xe đạp điện</t>
        </is>
      </c>
      <c r="H2017" t="inlineStr">
        <is>
          <t>N/A</t>
        </is>
      </c>
      <c r="I2017" t="inlineStr">
        <is>
          <t>N/A — chưa đo volume</t>
        </is>
      </c>
      <c r="J2017" t="inlineStr">
        <is>
          <t>N/A — truy vấn chưa chụp SERP</t>
        </is>
      </c>
      <c r="K2017" t="inlineStr">
        <is>
          <t>Hỗ trợ pillar BA-0303 ("xe điện cho thành phố nhỏ")</t>
        </is>
      </c>
    </row>
    <row r="2018">
      <c r="A2018" t="inlineStr">
        <is>
          <t>https://chatbot.thuexemaynguyentu.com/blog/xe-dien/xe-dien-cho-thanh-pho-nho-mua-he/</t>
        </is>
      </c>
      <c r="B2018" t="inlineStr">
        <is>
          <t>BA-1239</t>
        </is>
      </c>
      <c r="C2018" t="inlineStr">
        <is>
          <t>Bài viết</t>
        </is>
      </c>
      <c r="D2018" t="inlineStr">
        <is>
          <t>xe điện cho thành phố nhỏ mùa hè</t>
        </is>
      </c>
      <c r="E2018" t="inlineStr">
        <is>
          <t>xe điện cho thành phố nhỏ; thuê xe máy điện Hà Nội</t>
        </is>
      </c>
      <c r="F2018" t="inlineStr">
        <is>
          <t>Thông tin sản phẩm</t>
        </is>
      </c>
      <c r="G2018" t="inlineStr">
        <is>
          <t>K08 Xe máy điện và xe đạp điện</t>
        </is>
      </c>
      <c r="H2018" t="inlineStr">
        <is>
          <t>N/A</t>
        </is>
      </c>
      <c r="I2018" t="inlineStr">
        <is>
          <t>N/A — chưa đo volume</t>
        </is>
      </c>
      <c r="J2018" t="inlineStr">
        <is>
          <t>N/A — truy vấn chưa chụp SERP</t>
        </is>
      </c>
      <c r="K2018" t="inlineStr">
        <is>
          <t>Hỗ trợ pillar BA-0303 ("xe điện cho thành phố nhỏ")</t>
        </is>
      </c>
    </row>
    <row r="2019">
      <c r="A2019" t="inlineStr">
        <is>
          <t>https://chatbot.thuexemaynguyentu.com/blog/xe-dien/xe-dien-cho-thanh-pho-nho-mua-mua/</t>
        </is>
      </c>
      <c r="B2019" t="inlineStr">
        <is>
          <t>BA-1543</t>
        </is>
      </c>
      <c r="C2019" t="inlineStr">
        <is>
          <t>Bài viết</t>
        </is>
      </c>
      <c r="D2019" t="inlineStr">
        <is>
          <t>xe điện cho thành phố nhỏ mùa mưa</t>
        </is>
      </c>
      <c r="E2019" t="inlineStr">
        <is>
          <t>xe điện cho thành phố nhỏ; thuê xe máy điện Hà Nội</t>
        </is>
      </c>
      <c r="F2019" t="inlineStr">
        <is>
          <t>Thông tin sản phẩm</t>
        </is>
      </c>
      <c r="G2019" t="inlineStr">
        <is>
          <t>K08 Xe máy điện và xe đạp điện</t>
        </is>
      </c>
      <c r="H2019" t="inlineStr">
        <is>
          <t>N/A</t>
        </is>
      </c>
      <c r="I2019" t="inlineStr">
        <is>
          <t>N/A — chưa đo volume</t>
        </is>
      </c>
      <c r="J2019" t="inlineStr">
        <is>
          <t>N/A — truy vấn chưa chụp SERP</t>
        </is>
      </c>
      <c r="K2019" t="inlineStr">
        <is>
          <t>Hỗ trợ pillar BA-0303 ("xe điện cho thành phố nhỏ")</t>
        </is>
      </c>
    </row>
    <row r="2020">
      <c r="A2020" t="inlineStr">
        <is>
          <t>https://chatbot.thuexemaynguyentu.com/blog/xe-dien/xe-dien-cho-thanh-pho-nho/</t>
        </is>
      </c>
      <c r="B2020" t="inlineStr">
        <is>
          <t>BA-0303</t>
        </is>
      </c>
      <c r="C2020" t="inlineStr">
        <is>
          <t>Bài viết</t>
        </is>
      </c>
      <c r="D2020" t="inlineStr">
        <is>
          <t>xe điện cho thành phố nhỏ</t>
        </is>
      </c>
      <c r="E2020" t="inlineStr">
        <is>
          <t>thuê xe máy điện Hà Nội</t>
        </is>
      </c>
      <c r="F2020" t="inlineStr">
        <is>
          <t>Thông tin sản phẩm</t>
        </is>
      </c>
      <c r="G2020" t="inlineStr">
        <is>
          <t>K08 Xe máy điện và xe đạp điện</t>
        </is>
      </c>
      <c r="H2020" t="inlineStr">
        <is>
          <t>N/A</t>
        </is>
      </c>
      <c r="I2020" t="inlineStr">
        <is>
          <t>N/A — chưa đo volume</t>
        </is>
      </c>
      <c r="J2020" t="inlineStr">
        <is>
          <t>N/A — truy vấn chưa chụp SERP</t>
        </is>
      </c>
      <c r="K2020" t="inlineStr">
        <is>
          <t>Pillar cụm "xe điện cho thành phố nhỏ" (5 bài)</t>
        </is>
      </c>
    </row>
    <row r="2021">
      <c r="A2021" t="inlineStr">
        <is>
          <t>https://chatbot.thuexemaynguyentu.com/blog/xe-dien/xe-dien-giam-tieng-on-pho-cho-khach-du-lich/</t>
        </is>
      </c>
      <c r="B2021" t="inlineStr">
        <is>
          <t>BA-0513</t>
        </is>
      </c>
      <c r="C2021" t="inlineStr">
        <is>
          <t>Bài viết</t>
        </is>
      </c>
      <c r="D2021" t="inlineStr">
        <is>
          <t>xe điện ít ồn cho khách du lịch dạo phố</t>
        </is>
      </c>
      <c r="E2021" t="inlineStr">
        <is>
          <t>xe điện giảm tiếng ồn trong phố; thuê xe máy điện Hà Nội</t>
        </is>
      </c>
      <c r="F2021" t="inlineStr">
        <is>
          <t>Thông tin sản phẩm</t>
        </is>
      </c>
      <c r="G2021" t="inlineStr">
        <is>
          <t>K08 Xe máy điện và xe đạp điện</t>
        </is>
      </c>
      <c r="H2021" t="inlineStr">
        <is>
          <t>N/A</t>
        </is>
      </c>
      <c r="I2021" t="inlineStr">
        <is>
          <t>N/A — chưa đo volume</t>
        </is>
      </c>
      <c r="J2021" t="inlineStr">
        <is>
          <t>N/A — truy vấn chưa chụp SERP</t>
        </is>
      </c>
      <c r="K2021" t="inlineStr">
        <is>
          <t>Hỗ trợ pillar BA-0201 ("xe điện giảm tiếng ồn trong phố")</t>
        </is>
      </c>
    </row>
    <row r="2022">
      <c r="A2022" t="inlineStr">
        <is>
          <t>https://chatbot.thuexemaynguyentu.com/blog/xe-dien/xe-dien-giam-tieng-on-pho-dai-han/</t>
        </is>
      </c>
      <c r="B2022" t="inlineStr">
        <is>
          <t>BA-1718</t>
        </is>
      </c>
      <c r="C2022" t="inlineStr">
        <is>
          <t>Bài viết</t>
        </is>
      </c>
      <c r="D2022" t="inlineStr">
        <is>
          <t>xe điện giảm tiếng ồn trong phố thuê dài hạn</t>
        </is>
      </c>
      <c r="E2022" t="inlineStr">
        <is>
          <t>xe điện giảm tiếng ồn trong phố; thuê xe máy điện Hà Nội; thuê tháng</t>
        </is>
      </c>
      <c r="F2022" t="inlineStr">
        <is>
          <t>Thông tin sản phẩm</t>
        </is>
      </c>
      <c r="G2022" t="inlineStr">
        <is>
          <t>K08 Xe máy điện và xe đạp điện</t>
        </is>
      </c>
      <c r="H2022" t="inlineStr">
        <is>
          <t>N/A</t>
        </is>
      </c>
      <c r="I2022" t="inlineStr">
        <is>
          <t>N/A — chưa đo volume</t>
        </is>
      </c>
      <c r="J2022" t="inlineStr">
        <is>
          <t>N/A — truy vấn chưa chụp SERP</t>
        </is>
      </c>
      <c r="K2022" t="inlineStr">
        <is>
          <t>Hỗ trợ pillar BA-0201 ("xe điện giảm tiếng ồn trong phố")</t>
        </is>
      </c>
    </row>
    <row r="2023">
      <c r="A2023" t="inlineStr">
        <is>
          <t>https://chatbot.thuexemaynguyentu.com/blog/xe-dien/xe-dien-giam-tieng-on-pho-gia-tot/</t>
        </is>
      </c>
      <c r="B2023" t="inlineStr">
        <is>
          <t>BA-0825</t>
        </is>
      </c>
      <c r="C2023" t="inlineStr">
        <is>
          <t>Bài viết</t>
        </is>
      </c>
      <c r="D2023" t="inlineStr">
        <is>
          <t>xe điện giảm tiếng ồn trong phố giá tốt</t>
        </is>
      </c>
      <c r="E2023" t="inlineStr">
        <is>
          <t>xe điện giảm tiếng ồn trong phố; thuê xe máy điện Hà Nội; chi phí</t>
        </is>
      </c>
      <c r="F2023" t="inlineStr">
        <is>
          <t>Thông tin sản phẩm</t>
        </is>
      </c>
      <c r="G2023" t="inlineStr">
        <is>
          <t>K08 Xe máy điện và xe đạp điện</t>
        </is>
      </c>
      <c r="H2023" t="inlineStr">
        <is>
          <t>N/A</t>
        </is>
      </c>
      <c r="I2023" t="inlineStr">
        <is>
          <t>N/A — chưa đo volume</t>
        </is>
      </c>
      <c r="J2023" t="inlineStr">
        <is>
          <t>N/A — truy vấn chưa chụp SERP</t>
        </is>
      </c>
      <c r="K2023" t="inlineStr">
        <is>
          <t>Hỗ trợ pillar BA-0201 ("xe điện giảm tiếng ồn trong phố")</t>
        </is>
      </c>
    </row>
    <row r="2024">
      <c r="A2024" t="inlineStr">
        <is>
          <t>https://chatbot.thuexemaynguyentu.com/blog/xe-dien/xe-dien-giam-tieng-on-pho-mua-he/</t>
        </is>
      </c>
      <c r="B2024" t="inlineStr">
        <is>
          <t>BA-1137</t>
        </is>
      </c>
      <c r="C2024" t="inlineStr">
        <is>
          <t>Bài viết</t>
        </is>
      </c>
      <c r="D2024" t="inlineStr">
        <is>
          <t>xe điện giảm tiếng ồn trong phố mùa hè</t>
        </is>
      </c>
      <c r="E2024" t="inlineStr">
        <is>
          <t>xe điện giảm tiếng ồn trong phố; thuê xe máy điện Hà Nội</t>
        </is>
      </c>
      <c r="F2024" t="inlineStr">
        <is>
          <t>Thông tin sản phẩm</t>
        </is>
      </c>
      <c r="G2024" t="inlineStr">
        <is>
          <t>K08 Xe máy điện và xe đạp điện</t>
        </is>
      </c>
      <c r="H2024" t="inlineStr">
        <is>
          <t>N/A</t>
        </is>
      </c>
      <c r="I2024" t="inlineStr">
        <is>
          <t>N/A — chưa đo volume</t>
        </is>
      </c>
      <c r="J2024" t="inlineStr">
        <is>
          <t>N/A — truy vấn chưa chụp SERP</t>
        </is>
      </c>
      <c r="K2024" t="inlineStr">
        <is>
          <t>Hỗ trợ pillar BA-0201 ("xe điện giảm tiếng ồn trong phố")</t>
        </is>
      </c>
    </row>
    <row r="2025">
      <c r="A2025" t="inlineStr">
        <is>
          <t>https://chatbot.thuexemaynguyentu.com/blog/xe-dien/xe-dien-giam-tieng-on-pho-mua-mua/</t>
        </is>
      </c>
      <c r="B2025" t="inlineStr">
        <is>
          <t>BA-1449</t>
        </is>
      </c>
      <c r="C2025" t="inlineStr">
        <is>
          <t>Bài viết</t>
        </is>
      </c>
      <c r="D2025" t="inlineStr">
        <is>
          <t>xe điện giảm tiếng ồn trong phố mùa mưa</t>
        </is>
      </c>
      <c r="E2025" t="inlineStr">
        <is>
          <t>xe điện giảm tiếng ồn trong phố; thuê xe máy điện Hà Nội</t>
        </is>
      </c>
      <c r="F2025" t="inlineStr">
        <is>
          <t>Thông tin sản phẩm</t>
        </is>
      </c>
      <c r="G2025" t="inlineStr">
        <is>
          <t>K08 Xe máy điện và xe đạp điện</t>
        </is>
      </c>
      <c r="H2025" t="inlineStr">
        <is>
          <t>N/A</t>
        </is>
      </c>
      <c r="I2025" t="inlineStr">
        <is>
          <t>N/A — chưa đo volume</t>
        </is>
      </c>
      <c r="J2025" t="inlineStr">
        <is>
          <t>N/A — truy vấn chưa chụp SERP</t>
        </is>
      </c>
      <c r="K2025" t="inlineStr">
        <is>
          <t>Hỗ trợ pillar BA-0201 ("xe điện giảm tiếng ồn trong phố")</t>
        </is>
      </c>
    </row>
    <row r="2026">
      <c r="A2026" t="inlineStr">
        <is>
          <t>https://chatbot.thuexemaynguyentu.com/blog/xe-dien/xe-dien-giam-tieng-on-pho/</t>
        </is>
      </c>
      <c r="B2026" t="inlineStr">
        <is>
          <t>BA-0201</t>
        </is>
      </c>
      <c r="C2026" t="inlineStr">
        <is>
          <t>Bài viết</t>
        </is>
      </c>
      <c r="D2026" t="inlineStr">
        <is>
          <t>xe điện giảm tiếng ồn trong phố</t>
        </is>
      </c>
      <c r="E2026" t="inlineStr">
        <is>
          <t>thuê xe máy điện Hà Nội</t>
        </is>
      </c>
      <c r="F2026" t="inlineStr">
        <is>
          <t>Thông tin sản phẩm</t>
        </is>
      </c>
      <c r="G2026" t="inlineStr">
        <is>
          <t>K08 Xe máy điện và xe đạp điện</t>
        </is>
      </c>
      <c r="H2026" t="inlineStr">
        <is>
          <t>N/A</t>
        </is>
      </c>
      <c r="I2026" t="inlineStr">
        <is>
          <t>N/A — chưa đo volume</t>
        </is>
      </c>
      <c r="J2026" t="inlineStr">
        <is>
          <t>N/A — truy vấn chưa chụp SERP</t>
        </is>
      </c>
      <c r="K2026" t="inlineStr">
        <is>
          <t>Pillar cụm "xe điện giảm tiếng ồn trong phố" (6 bài)</t>
        </is>
      </c>
    </row>
    <row r="2027">
      <c r="A2027" t="inlineStr">
        <is>
          <t>https://chatbot.thuexemaynguyentu.com/blog/xe-dien/xe-dien-het-han-pin-cho-khach-du-lich/</t>
        </is>
      </c>
      <c r="B2027" t="inlineStr">
        <is>
          <t>BA-0525</t>
        </is>
      </c>
      <c r="C2027" t="inlineStr">
        <is>
          <t>Bài viết</t>
        </is>
      </c>
      <c r="D2027" t="inlineStr">
        <is>
          <t>pin xe điện hết hạn cho khách du lịch</t>
        </is>
      </c>
      <c r="E2027" t="inlineStr">
        <is>
          <t>pin xe điện hết hạn; thuê xe máy điện Hà Nội; pin xe</t>
        </is>
      </c>
      <c r="F2027" t="inlineStr">
        <is>
          <t>Thông tin sản phẩm</t>
        </is>
      </c>
      <c r="G2027" t="inlineStr">
        <is>
          <t>K08 Xe máy điện và xe đạp điện</t>
        </is>
      </c>
      <c r="H2027" t="inlineStr">
        <is>
          <t>N/A</t>
        </is>
      </c>
      <c r="I2027" t="inlineStr">
        <is>
          <t>N/A — chưa đo volume</t>
        </is>
      </c>
      <c r="J2027" t="inlineStr">
        <is>
          <t>N/A — truy vấn chưa chụp SERP</t>
        </is>
      </c>
      <c r="K2027" t="inlineStr">
        <is>
          <t>Hỗ trợ pillar BA-0213 ("pin xe điện hết hạn")</t>
        </is>
      </c>
    </row>
    <row r="2028">
      <c r="A2028" t="inlineStr">
        <is>
          <t>https://chatbot.thuexemaynguyentu.com/blog/xe-dien/xe-dien-het-han-pin-dai-han/</t>
        </is>
      </c>
      <c r="B2028" t="inlineStr">
        <is>
          <t>BA-1728</t>
        </is>
      </c>
      <c r="C2028" t="inlineStr">
        <is>
          <t>Bài viết</t>
        </is>
      </c>
      <c r="D2028" t="inlineStr">
        <is>
          <t>pin xe điện hết hạn khi thuê dài hạn</t>
        </is>
      </c>
      <c r="E2028" t="inlineStr">
        <is>
          <t>pin xe điện hết hạn; thuê xe máy điện Hà Nội; pin xe</t>
        </is>
      </c>
      <c r="F2028" t="inlineStr">
        <is>
          <t>Thông tin sản phẩm</t>
        </is>
      </c>
      <c r="G2028" t="inlineStr">
        <is>
          <t>K08 Xe máy điện và xe đạp điện</t>
        </is>
      </c>
      <c r="H2028" t="inlineStr">
        <is>
          <t>N/A</t>
        </is>
      </c>
      <c r="I2028" t="inlineStr">
        <is>
          <t>N/A — chưa đo volume</t>
        </is>
      </c>
      <c r="J2028" t="inlineStr">
        <is>
          <t>N/A — truy vấn chưa chụp SERP</t>
        </is>
      </c>
      <c r="K2028" t="inlineStr">
        <is>
          <t>Hỗ trợ pillar BA-0213 ("pin xe điện hết hạn")</t>
        </is>
      </c>
    </row>
    <row r="2029">
      <c r="A2029" t="inlineStr">
        <is>
          <t>https://chatbot.thuexemaynguyentu.com/blog/xe-dien/xe-dien-het-han-pin-gia-tot/</t>
        </is>
      </c>
      <c r="B2029" t="inlineStr">
        <is>
          <t>BA-0837</t>
        </is>
      </c>
      <c r="C2029" t="inlineStr">
        <is>
          <t>Bài viết</t>
        </is>
      </c>
      <c r="D2029" t="inlineStr">
        <is>
          <t>pin xe điện hết hạn khi thuê giá tốt</t>
        </is>
      </c>
      <c r="E2029" t="inlineStr">
        <is>
          <t>pin xe điện hết hạn; thuê xe máy điện Hà Nội; pin xe</t>
        </is>
      </c>
      <c r="F2029" t="inlineStr">
        <is>
          <t>Thông tin sản phẩm</t>
        </is>
      </c>
      <c r="G2029" t="inlineStr">
        <is>
          <t>K08 Xe máy điện và xe đạp điện</t>
        </is>
      </c>
      <c r="H2029" t="inlineStr">
        <is>
          <t>N/A</t>
        </is>
      </c>
      <c r="I2029" t="inlineStr">
        <is>
          <t>N/A — chưa đo volume</t>
        </is>
      </c>
      <c r="J2029" t="inlineStr">
        <is>
          <t>N/A — truy vấn chưa chụp SERP</t>
        </is>
      </c>
      <c r="K2029" t="inlineStr">
        <is>
          <t>Hỗ trợ pillar BA-0213 ("pin xe điện hết hạn")</t>
        </is>
      </c>
    </row>
    <row r="2030">
      <c r="A2030" t="inlineStr">
        <is>
          <t>https://chatbot.thuexemaynguyentu.com/blog/xe-dien/xe-dien-het-han-pin-mua-he/</t>
        </is>
      </c>
      <c r="B2030" t="inlineStr">
        <is>
          <t>BA-1149</t>
        </is>
      </c>
      <c r="C2030" t="inlineStr">
        <is>
          <t>Bài viết</t>
        </is>
      </c>
      <c r="D2030" t="inlineStr">
        <is>
          <t>pin xe điện hết hạn mùa hè</t>
        </is>
      </c>
      <c r="E2030" t="inlineStr">
        <is>
          <t>pin xe điện hết hạn; thuê xe máy điện Hà Nội; pin xe</t>
        </is>
      </c>
      <c r="F2030" t="inlineStr">
        <is>
          <t>Thông tin sản phẩm</t>
        </is>
      </c>
      <c r="G2030" t="inlineStr">
        <is>
          <t>K08 Xe máy điện và xe đạp điện</t>
        </is>
      </c>
      <c r="H2030" t="inlineStr">
        <is>
          <t>N/A</t>
        </is>
      </c>
      <c r="I2030" t="inlineStr">
        <is>
          <t>N/A — chưa đo volume</t>
        </is>
      </c>
      <c r="J2030" t="inlineStr">
        <is>
          <t>N/A — truy vấn chưa chụp SERP</t>
        </is>
      </c>
      <c r="K2030" t="inlineStr">
        <is>
          <t>Hỗ trợ pillar BA-0213 ("pin xe điện hết hạn")</t>
        </is>
      </c>
    </row>
    <row r="2031">
      <c r="A2031" t="inlineStr">
        <is>
          <t>https://chatbot.thuexemaynguyentu.com/blog/xe-dien/xe-dien-het-han-pin-mua-mua/</t>
        </is>
      </c>
      <c r="B2031" t="inlineStr">
        <is>
          <t>BA-1461</t>
        </is>
      </c>
      <c r="C2031" t="inlineStr">
        <is>
          <t>Bài viết</t>
        </is>
      </c>
      <c r="D2031" t="inlineStr">
        <is>
          <t>pin xe điện hết hạn mùa mưa</t>
        </is>
      </c>
      <c r="E2031" t="inlineStr">
        <is>
          <t>pin xe điện hết hạn; thuê xe máy điện Hà Nội; pin xe</t>
        </is>
      </c>
      <c r="F2031" t="inlineStr">
        <is>
          <t>Thông tin sản phẩm</t>
        </is>
      </c>
      <c r="G2031" t="inlineStr">
        <is>
          <t>K08 Xe máy điện và xe đạp điện</t>
        </is>
      </c>
      <c r="H2031" t="inlineStr">
        <is>
          <t>N/A</t>
        </is>
      </c>
      <c r="I2031" t="inlineStr">
        <is>
          <t>N/A — chưa đo volume</t>
        </is>
      </c>
      <c r="J2031" t="inlineStr">
        <is>
          <t>N/A — truy vấn chưa chụp SERP</t>
        </is>
      </c>
      <c r="K2031" t="inlineStr">
        <is>
          <t>Hỗ trợ pillar BA-0213 ("pin xe điện hết hạn")</t>
        </is>
      </c>
    </row>
    <row r="2032">
      <c r="A2032" t="inlineStr">
        <is>
          <t>https://chatbot.thuexemaynguyentu.com/blog/xe-dien/xe-dien-het-han-pin/</t>
        </is>
      </c>
      <c r="B2032" t="inlineStr">
        <is>
          <t>BA-0213</t>
        </is>
      </c>
      <c r="C2032" t="inlineStr">
        <is>
          <t>Bài viết</t>
        </is>
      </c>
      <c r="D2032" t="inlineStr">
        <is>
          <t>pin xe điện hết hạn</t>
        </is>
      </c>
      <c r="E2032" t="inlineStr">
        <is>
          <t>thuê xe máy điện Hà Nội; pin xe</t>
        </is>
      </c>
      <c r="F2032" t="inlineStr">
        <is>
          <t>Thông tin sản phẩm</t>
        </is>
      </c>
      <c r="G2032" t="inlineStr">
        <is>
          <t>K08 Xe máy điện và xe đạp điện</t>
        </is>
      </c>
      <c r="H2032" t="inlineStr">
        <is>
          <t>N/A</t>
        </is>
      </c>
      <c r="I2032" t="inlineStr">
        <is>
          <t>N/A — chưa đo volume</t>
        </is>
      </c>
      <c r="J2032" t="inlineStr">
        <is>
          <t>N/A — truy vấn chưa chụp SERP</t>
        </is>
      </c>
      <c r="K2032" t="inlineStr">
        <is>
          <t>Pillar cụm "pin xe điện hết hạn" (6 bài)</t>
        </is>
      </c>
    </row>
    <row r="2033">
      <c r="A2033" t="inlineStr">
        <is>
          <t>https://chatbot.thuexemaynguyentu.com/blog/xe-dien/xe-dien-khi-mua-cho-khach-du-lich/</t>
        </is>
      </c>
      <c r="B2033" t="inlineStr">
        <is>
          <t>BA-0417</t>
        </is>
      </c>
      <c r="C2033" t="inlineStr">
        <is>
          <t>Bài viết</t>
        </is>
      </c>
      <c r="D2033" t="inlineStr">
        <is>
          <t>đi xe điện khi mưa cho khách du lịch</t>
        </is>
      </c>
      <c r="E2033" t="inlineStr">
        <is>
          <t>đi xe điện khi mưa; thuê xe máy điện Hà Nội</t>
        </is>
      </c>
      <c r="F2033" t="inlineStr">
        <is>
          <t>Thông tin sản phẩm</t>
        </is>
      </c>
      <c r="G2033" t="inlineStr">
        <is>
          <t>K08 Xe máy điện và xe đạp điện</t>
        </is>
      </c>
      <c r="H2033" t="inlineStr">
        <is>
          <t>N/A</t>
        </is>
      </c>
      <c r="I2033" t="inlineStr">
        <is>
          <t>N/A — chưa đo volume</t>
        </is>
      </c>
      <c r="J2033" t="inlineStr">
        <is>
          <t>N/A — truy vấn chưa chụp SERP</t>
        </is>
      </c>
      <c r="K2033" t="inlineStr">
        <is>
          <t>Hỗ trợ pillar BA-0105 ("đi xe điện khi mưa")</t>
        </is>
      </c>
    </row>
    <row r="2034">
      <c r="A2034" t="inlineStr">
        <is>
          <t>https://chatbot.thuexemaynguyentu.com/blog/xe-dien/xe-dien-khi-mua-dai-han/</t>
        </is>
      </c>
      <c r="B2034" t="inlineStr">
        <is>
          <t>BA-1638</t>
        </is>
      </c>
      <c r="C2034" t="inlineStr">
        <is>
          <t>Bài viết</t>
        </is>
      </c>
      <c r="D2034" t="inlineStr">
        <is>
          <t>đi xe điện khi mưa thuê dài hạn</t>
        </is>
      </c>
      <c r="E2034" t="inlineStr">
        <is>
          <t>đi xe điện khi mưa; thuê xe máy điện Hà Nội; thuê tháng</t>
        </is>
      </c>
      <c r="F2034" t="inlineStr">
        <is>
          <t>Thông tin sản phẩm</t>
        </is>
      </c>
      <c r="G2034" t="inlineStr">
        <is>
          <t>K08 Xe máy điện và xe đạp điện</t>
        </is>
      </c>
      <c r="H2034" t="inlineStr">
        <is>
          <t>N/A</t>
        </is>
      </c>
      <c r="I2034" t="inlineStr">
        <is>
          <t>N/A — chưa đo volume</t>
        </is>
      </c>
      <c r="J2034" t="inlineStr">
        <is>
          <t>N/A — truy vấn chưa chụp SERP</t>
        </is>
      </c>
      <c r="K2034" t="inlineStr">
        <is>
          <t>Hỗ trợ pillar BA-0105 ("đi xe điện khi mưa")</t>
        </is>
      </c>
    </row>
    <row r="2035">
      <c r="A2035" t="inlineStr">
        <is>
          <t>https://chatbot.thuexemaynguyentu.com/blog/xe-dien/xe-dien-khi-mua-gia-tot/</t>
        </is>
      </c>
      <c r="B2035" t="inlineStr">
        <is>
          <t>BA-0729</t>
        </is>
      </c>
      <c r="C2035" t="inlineStr">
        <is>
          <t>Bài viết</t>
        </is>
      </c>
      <c r="D2035" t="inlineStr">
        <is>
          <t>chi phí đi xe điện khi mưa</t>
        </is>
      </c>
      <c r="E2035" t="inlineStr">
        <is>
          <t>đi xe điện khi mưa; thuê xe máy điện Hà Nội; chi phí</t>
        </is>
      </c>
      <c r="F2035" t="inlineStr">
        <is>
          <t>Thông tin sản phẩm</t>
        </is>
      </c>
      <c r="G2035" t="inlineStr">
        <is>
          <t>K08 Xe máy điện và xe đạp điện</t>
        </is>
      </c>
      <c r="H2035" t="inlineStr">
        <is>
          <t>N/A</t>
        </is>
      </c>
      <c r="I2035" t="inlineStr">
        <is>
          <t>N/A — chưa đo volume</t>
        </is>
      </c>
      <c r="J2035" t="inlineStr">
        <is>
          <t>N/A — truy vấn chưa chụp SERP</t>
        </is>
      </c>
      <c r="K2035" t="inlineStr">
        <is>
          <t>Hỗ trợ pillar BA-0105 ("đi xe điện khi mưa")</t>
        </is>
      </c>
    </row>
    <row r="2036">
      <c r="A2036" t="inlineStr">
        <is>
          <t>https://chatbot.thuexemaynguyentu.com/blog/xe-dien/xe-dien-khi-mua-mua-he/</t>
        </is>
      </c>
      <c r="B2036" t="inlineStr">
        <is>
          <t>BA-1041</t>
        </is>
      </c>
      <c r="C2036" t="inlineStr">
        <is>
          <t>Bài viết</t>
        </is>
      </c>
      <c r="D2036" t="inlineStr">
        <is>
          <t>đi xe điện khi mưa mùa hè</t>
        </is>
      </c>
      <c r="E2036" t="inlineStr">
        <is>
          <t>đi xe điện khi mưa; thuê xe máy điện Hà Nội</t>
        </is>
      </c>
      <c r="F2036" t="inlineStr">
        <is>
          <t>Thông tin sản phẩm</t>
        </is>
      </c>
      <c r="G2036" t="inlineStr">
        <is>
          <t>K08 Xe máy điện và xe đạp điện</t>
        </is>
      </c>
      <c r="H2036" t="inlineStr">
        <is>
          <t>N/A</t>
        </is>
      </c>
      <c r="I2036" t="inlineStr">
        <is>
          <t>N/A — chưa đo volume</t>
        </is>
      </c>
      <c r="J2036" t="inlineStr">
        <is>
          <t>N/A — truy vấn chưa chụp SERP</t>
        </is>
      </c>
      <c r="K2036" t="inlineStr">
        <is>
          <t>Hỗ trợ pillar BA-0105 ("đi xe điện khi mưa")</t>
        </is>
      </c>
    </row>
    <row r="2037">
      <c r="A2037" t="inlineStr">
        <is>
          <t>https://chatbot.thuexemaynguyentu.com/blog/xe-dien/xe-dien-khi-mua-mua-mua/</t>
        </is>
      </c>
      <c r="B2037" t="inlineStr">
        <is>
          <t>BA-1353</t>
        </is>
      </c>
      <c r="C2037" t="inlineStr">
        <is>
          <t>Bài viết</t>
        </is>
      </c>
      <c r="D2037" t="inlineStr">
        <is>
          <t>đi xe điện trong mùa mưa</t>
        </is>
      </c>
      <c r="E2037" t="inlineStr">
        <is>
          <t>đi xe điện khi mưa; thuê xe máy điện Hà Nội</t>
        </is>
      </c>
      <c r="F2037" t="inlineStr">
        <is>
          <t>Thông tin sản phẩm</t>
        </is>
      </c>
      <c r="G2037" t="inlineStr">
        <is>
          <t>K08 Xe máy điện và xe đạp điện</t>
        </is>
      </c>
      <c r="H2037" t="inlineStr">
        <is>
          <t>N/A</t>
        </is>
      </c>
      <c r="I2037" t="inlineStr">
        <is>
          <t>N/A — chưa đo volume</t>
        </is>
      </c>
      <c r="J2037" t="inlineStr">
        <is>
          <t>N/A — truy vấn chưa chụp SERP</t>
        </is>
      </c>
      <c r="K2037" t="inlineStr">
        <is>
          <t>Hỗ trợ pillar BA-0105 ("đi xe điện khi mưa")</t>
        </is>
      </c>
    </row>
    <row r="2038">
      <c r="A2038" t="inlineStr">
        <is>
          <t>https://chatbot.thuexemaynguyentu.com/blog/xe-dien/xe-dien-khi-mua/</t>
        </is>
      </c>
      <c r="B2038" t="inlineStr">
        <is>
          <t>BA-0105</t>
        </is>
      </c>
      <c r="C2038" t="inlineStr">
        <is>
          <t>Bài viết</t>
        </is>
      </c>
      <c r="D2038" t="inlineStr">
        <is>
          <t>đi xe điện khi mưa</t>
        </is>
      </c>
      <c r="E2038" t="inlineStr">
        <is>
          <t>thuê xe máy điện Hà Nội</t>
        </is>
      </c>
      <c r="F2038" t="inlineStr">
        <is>
          <t>Thông tin sản phẩm</t>
        </is>
      </c>
      <c r="G2038" t="inlineStr">
        <is>
          <t>K08 Xe máy điện và xe đạp điện</t>
        </is>
      </c>
      <c r="H2038" t="inlineStr">
        <is>
          <t>N/A</t>
        </is>
      </c>
      <c r="I2038" t="inlineStr">
        <is>
          <t>N/A — chưa đo volume</t>
        </is>
      </c>
      <c r="J2038" t="inlineStr">
        <is>
          <t>N/A — truy vấn chưa chụp SERP</t>
        </is>
      </c>
      <c r="K2038" t="inlineStr">
        <is>
          <t>Pillar cụm "đi xe điện khi mưa" (6 bài)</t>
        </is>
      </c>
    </row>
    <row r="2039">
      <c r="A2039" t="inlineStr">
        <is>
          <t>https://chatbot.thuexemaynguyentu.com/blog/xe-dien/xe-dien-trong-pho-cho-khach-du-lich/</t>
        </is>
      </c>
      <c r="B2039" t="inlineStr">
        <is>
          <t>BA-0429</t>
        </is>
      </c>
      <c r="C2039" t="inlineStr">
        <is>
          <t>Bài viết</t>
        </is>
      </c>
      <c r="D2039" t="inlineStr">
        <is>
          <t>đi xe điện trong phố cổ cho khách du lịch</t>
        </is>
      </c>
      <c r="E2039" t="inlineStr">
        <is>
          <t>đi xe điện trong phố Hà Nội; thuê xe máy điện Hà Nội</t>
        </is>
      </c>
      <c r="F2039" t="inlineStr">
        <is>
          <t>Thông tin sản phẩm</t>
        </is>
      </c>
      <c r="G2039" t="inlineStr">
        <is>
          <t>K08 Xe máy điện và xe đạp điện</t>
        </is>
      </c>
      <c r="H2039" t="inlineStr">
        <is>
          <t>N/A</t>
        </is>
      </c>
      <c r="I2039" t="inlineStr">
        <is>
          <t>N/A — chưa đo volume</t>
        </is>
      </c>
      <c r="J2039" t="inlineStr">
        <is>
          <t>N/A — truy vấn chưa chụp SERP</t>
        </is>
      </c>
      <c r="K2039" t="inlineStr">
        <is>
          <t>Hỗ trợ pillar BA-0117 ("đi xe điện trong phố Hà Nội")</t>
        </is>
      </c>
    </row>
    <row r="2040">
      <c r="A2040" t="inlineStr">
        <is>
          <t>https://chatbot.thuexemaynguyentu.com/blog/xe-dien/xe-dien-trong-pho-dai-han/</t>
        </is>
      </c>
      <c r="B2040" t="inlineStr">
        <is>
          <t>BA-1648</t>
        </is>
      </c>
      <c r="C2040" t="inlineStr">
        <is>
          <t>Bài viết</t>
        </is>
      </c>
      <c r="D2040" t="inlineStr">
        <is>
          <t>đi xe điện trong phố thuê dài hạn</t>
        </is>
      </c>
      <c r="E2040" t="inlineStr">
        <is>
          <t>đi xe điện trong phố Hà Nội; thuê xe máy điện Hà Nội; thuê tháng</t>
        </is>
      </c>
      <c r="F2040" t="inlineStr">
        <is>
          <t>Thông tin sản phẩm</t>
        </is>
      </c>
      <c r="G2040" t="inlineStr">
        <is>
          <t>K08 Xe máy điện và xe đạp điện</t>
        </is>
      </c>
      <c r="H2040" t="inlineStr">
        <is>
          <t>N/A</t>
        </is>
      </c>
      <c r="I2040" t="inlineStr">
        <is>
          <t>N/A — chưa đo volume</t>
        </is>
      </c>
      <c r="J2040" t="inlineStr">
        <is>
          <t>N/A — truy vấn chưa chụp SERP</t>
        </is>
      </c>
      <c r="K2040" t="inlineStr">
        <is>
          <t>Hỗ trợ pillar BA-0117 ("đi xe điện trong phố Hà Nội")</t>
        </is>
      </c>
    </row>
    <row r="2041">
      <c r="A2041" t="inlineStr">
        <is>
          <t>https://chatbot.thuexemaynguyentu.com/blog/xe-dien/xe-dien-trong-pho-gia-tot/</t>
        </is>
      </c>
      <c r="B2041" t="inlineStr">
        <is>
          <t>BA-0741</t>
        </is>
      </c>
      <c r="C2041" t="inlineStr">
        <is>
          <t>Bài viết</t>
        </is>
      </c>
      <c r="D2041" t="inlineStr">
        <is>
          <t>đi xe điện trong phố giá tốt</t>
        </is>
      </c>
      <c r="E2041" t="inlineStr">
        <is>
          <t>đi xe điện trong phố Hà Nội; thuê xe máy điện Hà Nội; chi phí</t>
        </is>
      </c>
      <c r="F2041" t="inlineStr">
        <is>
          <t>Thông tin sản phẩm</t>
        </is>
      </c>
      <c r="G2041" t="inlineStr">
        <is>
          <t>K08 Xe máy điện và xe đạp điện</t>
        </is>
      </c>
      <c r="H2041" t="inlineStr">
        <is>
          <t>N/A</t>
        </is>
      </c>
      <c r="I2041" t="inlineStr">
        <is>
          <t>N/A — chưa đo volume</t>
        </is>
      </c>
      <c r="J2041" t="inlineStr">
        <is>
          <t>N/A — truy vấn chưa chụp SERP</t>
        </is>
      </c>
      <c r="K2041" t="inlineStr">
        <is>
          <t>Hỗ trợ pillar BA-0117 ("đi xe điện trong phố Hà Nội")</t>
        </is>
      </c>
    </row>
    <row r="2042">
      <c r="A2042" t="inlineStr">
        <is>
          <t>https://chatbot.thuexemaynguyentu.com/blog/xe-dien/xe-dien-trong-pho-mua-he/</t>
        </is>
      </c>
      <c r="B2042" t="inlineStr">
        <is>
          <t>BA-1053</t>
        </is>
      </c>
      <c r="C2042" t="inlineStr">
        <is>
          <t>Bài viết</t>
        </is>
      </c>
      <c r="D2042" t="inlineStr">
        <is>
          <t>đi xe điện trong phố mùa hè</t>
        </is>
      </c>
      <c r="E2042" t="inlineStr">
        <is>
          <t>đi xe điện trong phố Hà Nội; thuê xe máy điện Hà Nội</t>
        </is>
      </c>
      <c r="F2042" t="inlineStr">
        <is>
          <t>Thông tin sản phẩm</t>
        </is>
      </c>
      <c r="G2042" t="inlineStr">
        <is>
          <t>K08 Xe máy điện và xe đạp điện</t>
        </is>
      </c>
      <c r="H2042" t="inlineStr">
        <is>
          <t>N/A</t>
        </is>
      </c>
      <c r="I2042" t="inlineStr">
        <is>
          <t>N/A — chưa đo volume</t>
        </is>
      </c>
      <c r="J2042" t="inlineStr">
        <is>
          <t>N/A — truy vấn chưa chụp SERP</t>
        </is>
      </c>
      <c r="K2042" t="inlineStr">
        <is>
          <t>Hỗ trợ pillar BA-0117 ("đi xe điện trong phố Hà Nội")</t>
        </is>
      </c>
    </row>
    <row r="2043">
      <c r="A2043" t="inlineStr">
        <is>
          <t>https://chatbot.thuexemaynguyentu.com/blog/xe-dien/xe-dien-trong-pho-mua-mua/</t>
        </is>
      </c>
      <c r="B2043" t="inlineStr">
        <is>
          <t>BA-1365</t>
        </is>
      </c>
      <c r="C2043" t="inlineStr">
        <is>
          <t>Bài viết</t>
        </is>
      </c>
      <c r="D2043" t="inlineStr">
        <is>
          <t>đi xe điện trong phố mùa mưa</t>
        </is>
      </c>
      <c r="E2043" t="inlineStr">
        <is>
          <t>đi xe điện trong phố Hà Nội; thuê xe máy điện Hà Nội</t>
        </is>
      </c>
      <c r="F2043" t="inlineStr">
        <is>
          <t>Thông tin sản phẩm</t>
        </is>
      </c>
      <c r="G2043" t="inlineStr">
        <is>
          <t>K08 Xe máy điện và xe đạp điện</t>
        </is>
      </c>
      <c r="H2043" t="inlineStr">
        <is>
          <t>N/A</t>
        </is>
      </c>
      <c r="I2043" t="inlineStr">
        <is>
          <t>N/A — chưa đo volume</t>
        </is>
      </c>
      <c r="J2043" t="inlineStr">
        <is>
          <t>N/A — truy vấn chưa chụp SERP</t>
        </is>
      </c>
      <c r="K2043" t="inlineStr">
        <is>
          <t>Hỗ trợ pillar BA-0117 ("đi xe điện trong phố Hà Nội")</t>
        </is>
      </c>
    </row>
    <row r="2044">
      <c r="A2044" t="inlineStr">
        <is>
          <t>https://chatbot.thuexemaynguyentu.com/blog/xe-dien/xe-dien-trong-pho/</t>
        </is>
      </c>
      <c r="B2044" t="inlineStr">
        <is>
          <t>BA-0117</t>
        </is>
      </c>
      <c r="C2044" t="inlineStr">
        <is>
          <t>Bài viết</t>
        </is>
      </c>
      <c r="D2044" t="inlineStr">
        <is>
          <t>đi xe điện trong phố Hà Nội</t>
        </is>
      </c>
      <c r="E2044" t="inlineStr">
        <is>
          <t>thuê xe máy điện Hà Nội</t>
        </is>
      </c>
      <c r="F2044" t="inlineStr">
        <is>
          <t>Thông tin sản phẩm</t>
        </is>
      </c>
      <c r="G2044" t="inlineStr">
        <is>
          <t>K08 Xe máy điện và xe đạp điện</t>
        </is>
      </c>
      <c r="H2044" t="inlineStr">
        <is>
          <t>N/A</t>
        </is>
      </c>
      <c r="I2044" t="inlineStr">
        <is>
          <t>N/A — chưa đo volume</t>
        </is>
      </c>
      <c r="J2044" t="inlineStr">
        <is>
          <t>N/A — truy vấn chưa chụp SERP</t>
        </is>
      </c>
      <c r="K2044" t="inlineStr">
        <is>
          <t>Pillar cụm "đi xe điện trong phố Hà Nội" (6 bài)</t>
        </is>
      </c>
    </row>
    <row r="2045">
      <c r="A2045" t="inlineStr">
        <is>
          <t>https://chatbot.thuexemaynguyentu.com/blog/xe-dien/xe-dien-va-duong-doc-cho-khach-du-lich/</t>
        </is>
      </c>
      <c r="B2045" t="inlineStr">
        <is>
          <t>BA-0543</t>
        </is>
      </c>
      <c r="C2045" t="inlineStr">
        <is>
          <t>Bài viết</t>
        </is>
      </c>
      <c r="D2045" t="inlineStr">
        <is>
          <t>xe điện đi đường dốc cho khách du lịch</t>
        </is>
      </c>
      <c r="E2045" t="inlineStr">
        <is>
          <t>xe điện đi đường dốc; thuê xe máy điện Hà Nội</t>
        </is>
      </c>
      <c r="F2045" t="inlineStr">
        <is>
          <t>Thông tin sản phẩm</t>
        </is>
      </c>
      <c r="G2045" t="inlineStr">
        <is>
          <t>K08 Xe máy điện và xe đạp điện</t>
        </is>
      </c>
      <c r="H2045" t="inlineStr">
        <is>
          <t>N/A</t>
        </is>
      </c>
      <c r="I2045" t="inlineStr">
        <is>
          <t>N/A — chưa đo volume</t>
        </is>
      </c>
      <c r="J2045" t="inlineStr">
        <is>
          <t>N/A — truy vấn chưa chụp SERP</t>
        </is>
      </c>
      <c r="K2045" t="inlineStr">
        <is>
          <t>Hỗ trợ pillar BA-0231 ("xe điện đi đường dốc")</t>
        </is>
      </c>
    </row>
    <row r="2046">
      <c r="A2046" t="inlineStr">
        <is>
          <t>https://chatbot.thuexemaynguyentu.com/blog/xe-dien/xe-dien-va-duong-doc-dai-han/</t>
        </is>
      </c>
      <c r="B2046" t="inlineStr">
        <is>
          <t>BA-1743</t>
        </is>
      </c>
      <c r="C2046" t="inlineStr">
        <is>
          <t>Bài viết</t>
        </is>
      </c>
      <c r="D2046" t="inlineStr">
        <is>
          <t>thuê xe điện đi đường dốc dài hạn</t>
        </is>
      </c>
      <c r="E2046" t="inlineStr">
        <is>
          <t>xe điện đi đường dốc; thuê xe máy điện Hà Nội; thuê tháng</t>
        </is>
      </c>
      <c r="F2046" t="inlineStr">
        <is>
          <t>Thông tin sản phẩm</t>
        </is>
      </c>
      <c r="G2046" t="inlineStr">
        <is>
          <t>K08 Xe máy điện và xe đạp điện</t>
        </is>
      </c>
      <c r="H2046" t="inlineStr">
        <is>
          <t>N/A</t>
        </is>
      </c>
      <c r="I2046" t="inlineStr">
        <is>
          <t>N/A — chưa đo volume</t>
        </is>
      </c>
      <c r="J2046" t="inlineStr">
        <is>
          <t>N/A — truy vấn chưa chụp SERP</t>
        </is>
      </c>
      <c r="K2046" t="inlineStr">
        <is>
          <t>Hỗ trợ pillar BA-0231 ("xe điện đi đường dốc")</t>
        </is>
      </c>
    </row>
    <row r="2047">
      <c r="A2047" t="inlineStr">
        <is>
          <t>https://chatbot.thuexemaynguyentu.com/blog/xe-dien/xe-dien-va-duong-doc-gia-tot/</t>
        </is>
      </c>
      <c r="B2047" t="inlineStr">
        <is>
          <t>BA-0855</t>
        </is>
      </c>
      <c r="C2047" t="inlineStr">
        <is>
          <t>Bài viết</t>
        </is>
      </c>
      <c r="D2047" t="inlineStr">
        <is>
          <t>thuê xe điện đi đường dốc giá tốt</t>
        </is>
      </c>
      <c r="E2047" t="inlineStr">
        <is>
          <t>xe điện đi đường dốc; thuê xe máy điện Hà Nội; chi phí</t>
        </is>
      </c>
      <c r="F2047" t="inlineStr">
        <is>
          <t>Thông tin sản phẩm</t>
        </is>
      </c>
      <c r="G2047" t="inlineStr">
        <is>
          <t>K08 Xe máy điện và xe đạp điện</t>
        </is>
      </c>
      <c r="H2047" t="inlineStr">
        <is>
          <t>N/A</t>
        </is>
      </c>
      <c r="I2047" t="inlineStr">
        <is>
          <t>N/A — chưa đo volume</t>
        </is>
      </c>
      <c r="J2047" t="inlineStr">
        <is>
          <t>N/A — truy vấn chưa chụp SERP</t>
        </is>
      </c>
      <c r="K2047" t="inlineStr">
        <is>
          <t>Hỗ trợ pillar BA-0231 ("xe điện đi đường dốc")</t>
        </is>
      </c>
    </row>
    <row r="2048">
      <c r="A2048" t="inlineStr">
        <is>
          <t>https://chatbot.thuexemaynguyentu.com/blog/xe-dien/xe-dien-va-duong-doc-mua-he/</t>
        </is>
      </c>
      <c r="B2048" t="inlineStr">
        <is>
          <t>BA-1167</t>
        </is>
      </c>
      <c r="C2048" t="inlineStr">
        <is>
          <t>Bài viết</t>
        </is>
      </c>
      <c r="D2048" t="inlineStr">
        <is>
          <t>xe điện đi đường dốc mùa hè</t>
        </is>
      </c>
      <c r="E2048" t="inlineStr">
        <is>
          <t>xe điện đi đường dốc; thuê xe máy điện Hà Nội</t>
        </is>
      </c>
      <c r="F2048" t="inlineStr">
        <is>
          <t>Thông tin sản phẩm</t>
        </is>
      </c>
      <c r="G2048" t="inlineStr">
        <is>
          <t>K08 Xe máy điện và xe đạp điện</t>
        </is>
      </c>
      <c r="H2048" t="inlineStr">
        <is>
          <t>N/A</t>
        </is>
      </c>
      <c r="I2048" t="inlineStr">
        <is>
          <t>N/A — chưa đo volume</t>
        </is>
      </c>
      <c r="J2048" t="inlineStr">
        <is>
          <t>N/A — truy vấn chưa chụp SERP</t>
        </is>
      </c>
      <c r="K2048" t="inlineStr">
        <is>
          <t>Hỗ trợ pillar BA-0231 ("xe điện đi đường dốc")</t>
        </is>
      </c>
    </row>
    <row r="2049">
      <c r="A2049" t="inlineStr">
        <is>
          <t>https://chatbot.thuexemaynguyentu.com/blog/xe-dien/xe-dien-va-duong-doc-mua-mua/</t>
        </is>
      </c>
      <c r="B2049" t="inlineStr">
        <is>
          <t>BA-1479</t>
        </is>
      </c>
      <c r="C2049" t="inlineStr">
        <is>
          <t>Bài viết</t>
        </is>
      </c>
      <c r="D2049" t="inlineStr">
        <is>
          <t>xe điện đi đường dốc mùa mưa</t>
        </is>
      </c>
      <c r="E2049" t="inlineStr">
        <is>
          <t>xe điện đi đường dốc; thuê xe máy điện Hà Nội</t>
        </is>
      </c>
      <c r="F2049" t="inlineStr">
        <is>
          <t>Thông tin sản phẩm</t>
        </is>
      </c>
      <c r="G2049" t="inlineStr">
        <is>
          <t>K08 Xe máy điện và xe đạp điện</t>
        </is>
      </c>
      <c r="H2049" t="inlineStr">
        <is>
          <t>N/A</t>
        </is>
      </c>
      <c r="I2049" t="inlineStr">
        <is>
          <t>N/A — chưa đo volume</t>
        </is>
      </c>
      <c r="J2049" t="inlineStr">
        <is>
          <t>N/A — truy vấn chưa chụp SERP</t>
        </is>
      </c>
      <c r="K2049" t="inlineStr">
        <is>
          <t>Hỗ trợ pillar BA-0231 ("xe điện đi đường dốc")</t>
        </is>
      </c>
    </row>
    <row r="2050">
      <c r="A2050" t="inlineStr">
        <is>
          <t>https://chatbot.thuexemaynguyentu.com/blog/xe-dien/xe-dien-va-duong-doc/</t>
        </is>
      </c>
      <c r="B2050" t="inlineStr">
        <is>
          <t>BA-0231</t>
        </is>
      </c>
      <c r="C2050" t="inlineStr">
        <is>
          <t>Bài viết</t>
        </is>
      </c>
      <c r="D2050" t="inlineStr">
        <is>
          <t>xe điện đi đường dốc</t>
        </is>
      </c>
      <c r="E2050" t="inlineStr">
        <is>
          <t>thuê xe máy điện Hà Nội</t>
        </is>
      </c>
      <c r="F2050" t="inlineStr">
        <is>
          <t>Thông tin sản phẩm</t>
        </is>
      </c>
      <c r="G2050" t="inlineStr">
        <is>
          <t>K08 Xe máy điện và xe đạp điện</t>
        </is>
      </c>
      <c r="H2050" t="inlineStr">
        <is>
          <t>N/A</t>
        </is>
      </c>
      <c r="I2050" t="inlineStr">
        <is>
          <t>N/A — chưa đo volume</t>
        </is>
      </c>
      <c r="J2050" t="inlineStr">
        <is>
          <t>N/A — truy vấn chưa chụp SERP</t>
        </is>
      </c>
      <c r="K2050" t="inlineStr">
        <is>
          <t>Pillar cụm "xe điện đi đường dốc" (6 bài)</t>
        </is>
      </c>
    </row>
    <row r="2051">
      <c r="A2051" t="inlineStr">
        <is>
          <t>https://chatbot.thuexemaynguyentu.com/blog/xe-dien/xe-dien-va-mui-moi-truong-cho-khach-du-lich/</t>
        </is>
      </c>
      <c r="B2051" t="inlineStr">
        <is>
          <t>BA-0507</t>
        </is>
      </c>
      <c r="C2051" t="inlineStr">
        <is>
          <t>Bài viết</t>
        </is>
      </c>
      <c r="D2051" t="inlineStr">
        <is>
          <t>xe điện giảm mùi khói xả cho khách du lịch</t>
        </is>
      </c>
      <c r="E2051" t="inlineStr">
        <is>
          <t>xe điện giảm mùi khói xả; thuê xe máy điện Hà Nội</t>
        </is>
      </c>
      <c r="F2051" t="inlineStr">
        <is>
          <t>Thông tin sản phẩm</t>
        </is>
      </c>
      <c r="G2051" t="inlineStr">
        <is>
          <t>K08 Xe máy điện và xe đạp điện</t>
        </is>
      </c>
      <c r="H2051" t="inlineStr">
        <is>
          <t>N/A</t>
        </is>
      </c>
      <c r="I2051" t="inlineStr">
        <is>
          <t>N/A — chưa đo volume</t>
        </is>
      </c>
      <c r="J2051" t="inlineStr">
        <is>
          <t>N/A — truy vấn chưa chụp SERP</t>
        </is>
      </c>
      <c r="K2051" t="inlineStr">
        <is>
          <t>Hỗ trợ pillar BA-0195 ("xe điện giảm mùi khói xả")</t>
        </is>
      </c>
    </row>
    <row r="2052">
      <c r="A2052" t="inlineStr">
        <is>
          <t>https://chatbot.thuexemaynguyentu.com/blog/xe-dien/xe-dien-va-mui-moi-truong-dai-han/</t>
        </is>
      </c>
      <c r="B2052" t="inlineStr">
        <is>
          <t>BA-1713</t>
        </is>
      </c>
      <c r="C2052" t="inlineStr">
        <is>
          <t>Bài viết</t>
        </is>
      </c>
      <c r="D2052" t="inlineStr">
        <is>
          <t>xe điện giảm mùi khói xả thuê dài hạn</t>
        </is>
      </c>
      <c r="E2052" t="inlineStr">
        <is>
          <t>xe điện giảm mùi khói xả; thuê xe máy điện Hà Nội; thuê tháng</t>
        </is>
      </c>
      <c r="F2052" t="inlineStr">
        <is>
          <t>Thông tin sản phẩm</t>
        </is>
      </c>
      <c r="G2052" t="inlineStr">
        <is>
          <t>K08 Xe máy điện và xe đạp điện</t>
        </is>
      </c>
      <c r="H2052" t="inlineStr">
        <is>
          <t>N/A</t>
        </is>
      </c>
      <c r="I2052" t="inlineStr">
        <is>
          <t>N/A — chưa đo volume</t>
        </is>
      </c>
      <c r="J2052" t="inlineStr">
        <is>
          <t>N/A — truy vấn chưa chụp SERP</t>
        </is>
      </c>
      <c r="K2052" t="inlineStr">
        <is>
          <t>Hỗ trợ pillar BA-0195 ("xe điện giảm mùi khói xả")</t>
        </is>
      </c>
    </row>
    <row r="2053">
      <c r="A2053" t="inlineStr">
        <is>
          <t>https://chatbot.thuexemaynguyentu.com/blog/xe-dien/xe-dien-va-mui-moi-truong-gia-tot/</t>
        </is>
      </c>
      <c r="B2053" t="inlineStr">
        <is>
          <t>BA-0819</t>
        </is>
      </c>
      <c r="C2053" t="inlineStr">
        <is>
          <t>Bài viết</t>
        </is>
      </c>
      <c r="D2053" t="inlineStr">
        <is>
          <t>xe điện giảm mùi khói xả giá tốt</t>
        </is>
      </c>
      <c r="E2053" t="inlineStr">
        <is>
          <t>xe điện giảm mùi khói xả; thuê xe máy điện Hà Nội; chi phí</t>
        </is>
      </c>
      <c r="F2053" t="inlineStr">
        <is>
          <t>Thông tin sản phẩm</t>
        </is>
      </c>
      <c r="G2053" t="inlineStr">
        <is>
          <t>K08 Xe máy điện và xe đạp điện</t>
        </is>
      </c>
      <c r="H2053" t="inlineStr">
        <is>
          <t>N/A</t>
        </is>
      </c>
      <c r="I2053" t="inlineStr">
        <is>
          <t>N/A — chưa đo volume</t>
        </is>
      </c>
      <c r="J2053" t="inlineStr">
        <is>
          <t>N/A — truy vấn chưa chụp SERP</t>
        </is>
      </c>
      <c r="K2053" t="inlineStr">
        <is>
          <t>Hỗ trợ pillar BA-0195 ("xe điện giảm mùi khói xả")</t>
        </is>
      </c>
    </row>
    <row r="2054">
      <c r="A2054" t="inlineStr">
        <is>
          <t>https://chatbot.thuexemaynguyentu.com/blog/xe-dien/xe-dien-va-mui-moi-truong-mua-he/</t>
        </is>
      </c>
      <c r="B2054" t="inlineStr">
        <is>
          <t>BA-1131</t>
        </is>
      </c>
      <c r="C2054" t="inlineStr">
        <is>
          <t>Bài viết</t>
        </is>
      </c>
      <c r="D2054" t="inlineStr">
        <is>
          <t>xe điện giảm mùi khói xả mùa hè</t>
        </is>
      </c>
      <c r="E2054" t="inlineStr">
        <is>
          <t>xe điện giảm mùi khói xả; thuê xe máy điện Hà Nội</t>
        </is>
      </c>
      <c r="F2054" t="inlineStr">
        <is>
          <t>Thông tin sản phẩm</t>
        </is>
      </c>
      <c r="G2054" t="inlineStr">
        <is>
          <t>K08 Xe máy điện và xe đạp điện</t>
        </is>
      </c>
      <c r="H2054" t="inlineStr">
        <is>
          <t>N/A</t>
        </is>
      </c>
      <c r="I2054" t="inlineStr">
        <is>
          <t>N/A — chưa đo volume</t>
        </is>
      </c>
      <c r="J2054" t="inlineStr">
        <is>
          <t>N/A — truy vấn chưa chụp SERP</t>
        </is>
      </c>
      <c r="K2054" t="inlineStr">
        <is>
          <t>Hỗ trợ pillar BA-0195 ("xe điện giảm mùi khói xả")</t>
        </is>
      </c>
    </row>
    <row r="2055">
      <c r="A2055" t="inlineStr">
        <is>
          <t>https://chatbot.thuexemaynguyentu.com/blog/xe-dien/xe-dien-va-mui-moi-truong-mua-mua/</t>
        </is>
      </c>
      <c r="B2055" t="inlineStr">
        <is>
          <t>BA-1443</t>
        </is>
      </c>
      <c r="C2055" t="inlineStr">
        <is>
          <t>Bài viết</t>
        </is>
      </c>
      <c r="D2055" t="inlineStr">
        <is>
          <t>xe điện giảm mùi khói xả mùa mưa</t>
        </is>
      </c>
      <c r="E2055" t="inlineStr">
        <is>
          <t>xe điện giảm mùi khói xả; thuê xe máy điện Hà Nội</t>
        </is>
      </c>
      <c r="F2055" t="inlineStr">
        <is>
          <t>Thông tin sản phẩm</t>
        </is>
      </c>
      <c r="G2055" t="inlineStr">
        <is>
          <t>K08 Xe máy điện và xe đạp điện</t>
        </is>
      </c>
      <c r="H2055" t="inlineStr">
        <is>
          <t>N/A</t>
        </is>
      </c>
      <c r="I2055" t="inlineStr">
        <is>
          <t>N/A — chưa đo volume</t>
        </is>
      </c>
      <c r="J2055" t="inlineStr">
        <is>
          <t>N/A — truy vấn chưa chụp SERP</t>
        </is>
      </c>
      <c r="K2055" t="inlineStr">
        <is>
          <t>Hỗ trợ pillar BA-0195 ("xe điện giảm mùi khói xả")</t>
        </is>
      </c>
    </row>
    <row r="2056">
      <c r="A2056" t="inlineStr">
        <is>
          <t>https://chatbot.thuexemaynguyentu.com/blog/xe-dien/xe-dien-va-mui-moi-truong/</t>
        </is>
      </c>
      <c r="B2056" t="inlineStr">
        <is>
          <t>BA-0195</t>
        </is>
      </c>
      <c r="C2056" t="inlineStr">
        <is>
          <t>Bài viết</t>
        </is>
      </c>
      <c r="D2056" t="inlineStr">
        <is>
          <t>xe điện giảm mùi khói xả</t>
        </is>
      </c>
      <c r="E2056" t="inlineStr">
        <is>
          <t>thuê xe máy điện Hà Nội</t>
        </is>
      </c>
      <c r="F2056" t="inlineStr">
        <is>
          <t>Thông tin sản phẩm</t>
        </is>
      </c>
      <c r="G2056" t="inlineStr">
        <is>
          <t>K08 Xe máy điện và xe đạp điện</t>
        </is>
      </c>
      <c r="H2056" t="inlineStr">
        <is>
          <t>N/A</t>
        </is>
      </c>
      <c r="I2056" t="inlineStr">
        <is>
          <t>N/A — chưa đo volume</t>
        </is>
      </c>
      <c r="J2056" t="inlineStr">
        <is>
          <t>N/A — truy vấn chưa chụp SERP</t>
        </is>
      </c>
      <c r="K2056" t="inlineStr">
        <is>
          <t>Pillar cụm "xe điện giảm mùi khói xả" (6 bài)</t>
        </is>
      </c>
    </row>
    <row r="2057">
      <c r="A2057" t="inlineStr">
        <is>
          <t>https://chatbot.thuexemaynguyentu.com/blog/xe-dien/xe-dien-va-thoi-tiet-lanh-cho-khach-du-lich/</t>
        </is>
      </c>
      <c r="B2057" t="inlineStr">
        <is>
          <t>BA-0537</t>
        </is>
      </c>
      <c r="C2057" t="inlineStr">
        <is>
          <t>Bài viết</t>
        </is>
      </c>
      <c r="D2057" t="inlineStr">
        <is>
          <t>xe điện thời tiết lạnh cho khách du lịch</t>
        </is>
      </c>
      <c r="E2057" t="inlineStr">
        <is>
          <t>xe điện và thời tiết lạnh; thuê xe máy điện Hà Nội</t>
        </is>
      </c>
      <c r="F2057" t="inlineStr">
        <is>
          <t>Thông tin sản phẩm</t>
        </is>
      </c>
      <c r="G2057" t="inlineStr">
        <is>
          <t>K08 Xe máy điện và xe đạp điện</t>
        </is>
      </c>
      <c r="H2057" t="inlineStr">
        <is>
          <t>N/A</t>
        </is>
      </c>
      <c r="I2057" t="inlineStr">
        <is>
          <t>N/A — chưa đo volume</t>
        </is>
      </c>
      <c r="J2057" t="inlineStr">
        <is>
          <t>N/A — truy vấn chưa chụp SERP</t>
        </is>
      </c>
      <c r="K2057" t="inlineStr">
        <is>
          <t>Hỗ trợ pillar BA-0225 ("xe điện và thời tiết lạnh")</t>
        </is>
      </c>
    </row>
    <row r="2058">
      <c r="A2058" t="inlineStr">
        <is>
          <t>https://chatbot.thuexemaynguyentu.com/blog/xe-dien/xe-dien-va-thoi-tiet-lanh-dai-han/</t>
        </is>
      </c>
      <c r="B2058" t="inlineStr">
        <is>
          <t>BA-1738</t>
        </is>
      </c>
      <c r="C2058" t="inlineStr">
        <is>
          <t>Bài viết</t>
        </is>
      </c>
      <c r="D2058" t="inlineStr">
        <is>
          <t>thuê dài hạn xe điện mùa lạnh</t>
        </is>
      </c>
      <c r="E2058" t="inlineStr">
        <is>
          <t>xe điện và thời tiết lạnh; thuê xe máy điện Hà Nội; thuê tháng</t>
        </is>
      </c>
      <c r="F2058" t="inlineStr">
        <is>
          <t>Thông tin sản phẩm</t>
        </is>
      </c>
      <c r="G2058" t="inlineStr">
        <is>
          <t>K08 Xe máy điện và xe đạp điện</t>
        </is>
      </c>
      <c r="H2058" t="inlineStr">
        <is>
          <t>N/A</t>
        </is>
      </c>
      <c r="I2058" t="inlineStr">
        <is>
          <t>N/A — chưa đo volume</t>
        </is>
      </c>
      <c r="J2058" t="inlineStr">
        <is>
          <t>N/A — truy vấn chưa chụp SERP</t>
        </is>
      </c>
      <c r="K2058" t="inlineStr">
        <is>
          <t>Hỗ trợ pillar BA-0225 ("xe điện và thời tiết lạnh")</t>
        </is>
      </c>
    </row>
    <row r="2059">
      <c r="A2059" t="inlineStr">
        <is>
          <t>https://chatbot.thuexemaynguyentu.com/blog/xe-dien/xe-dien-va-thoi-tiet-lanh-gia-tot/</t>
        </is>
      </c>
      <c r="B2059" t="inlineStr">
        <is>
          <t>BA-0849</t>
        </is>
      </c>
      <c r="C2059" t="inlineStr">
        <is>
          <t>Bài viết</t>
        </is>
      </c>
      <c r="D2059" t="inlineStr">
        <is>
          <t>thuê xe điện mùa lạnh giá tốt</t>
        </is>
      </c>
      <c r="E2059" t="inlineStr">
        <is>
          <t>xe điện và thời tiết lạnh; thuê xe máy điện Hà Nội; chi phí</t>
        </is>
      </c>
      <c r="F2059" t="inlineStr">
        <is>
          <t>Thông tin sản phẩm</t>
        </is>
      </c>
      <c r="G2059" t="inlineStr">
        <is>
          <t>K08 Xe máy điện và xe đạp điện</t>
        </is>
      </c>
      <c r="H2059" t="inlineStr">
        <is>
          <t>N/A</t>
        </is>
      </c>
      <c r="I2059" t="inlineStr">
        <is>
          <t>N/A — chưa đo volume</t>
        </is>
      </c>
      <c r="J2059" t="inlineStr">
        <is>
          <t>N/A — truy vấn chưa chụp SERP</t>
        </is>
      </c>
      <c r="K2059" t="inlineStr">
        <is>
          <t>Hỗ trợ pillar BA-0225 ("xe điện và thời tiết lạnh")</t>
        </is>
      </c>
    </row>
    <row r="2060">
      <c r="A2060" t="inlineStr">
        <is>
          <t>https://chatbot.thuexemaynguyentu.com/blog/xe-dien/xe-dien-va-thoi-tiet-lanh-mua-he/</t>
        </is>
      </c>
      <c r="B2060" t="inlineStr">
        <is>
          <t>BA-1161</t>
        </is>
      </c>
      <c r="C2060" t="inlineStr">
        <is>
          <t>Bài viết</t>
        </is>
      </c>
      <c r="D2060" t="inlineStr">
        <is>
          <t>xe điện thời tiết lạnh mùa hè</t>
        </is>
      </c>
      <c r="E2060" t="inlineStr">
        <is>
          <t>xe điện và thời tiết lạnh; thuê xe máy điện Hà Nội</t>
        </is>
      </c>
      <c r="F2060" t="inlineStr">
        <is>
          <t>Thông tin sản phẩm</t>
        </is>
      </c>
      <c r="G2060" t="inlineStr">
        <is>
          <t>K08 Xe máy điện và xe đạp điện</t>
        </is>
      </c>
      <c r="H2060" t="inlineStr">
        <is>
          <t>N/A</t>
        </is>
      </c>
      <c r="I2060" t="inlineStr">
        <is>
          <t>N/A — chưa đo volume</t>
        </is>
      </c>
      <c r="J2060" t="inlineStr">
        <is>
          <t>N/A — truy vấn chưa chụp SERP</t>
        </is>
      </c>
      <c r="K2060" t="inlineStr">
        <is>
          <t>Hỗ trợ pillar BA-0225 ("xe điện và thời tiết lạnh")</t>
        </is>
      </c>
    </row>
    <row r="2061">
      <c r="A2061" t="inlineStr">
        <is>
          <t>https://chatbot.thuexemaynguyentu.com/blog/xe-dien/xe-dien-va-thoi-tiet-lanh-mua-mua/</t>
        </is>
      </c>
      <c r="B2061" t="inlineStr">
        <is>
          <t>BA-1473</t>
        </is>
      </c>
      <c r="C2061" t="inlineStr">
        <is>
          <t>Bài viết</t>
        </is>
      </c>
      <c r="D2061" t="inlineStr">
        <is>
          <t>xe điện thời tiết lạnh mùa mưa</t>
        </is>
      </c>
      <c r="E2061" t="inlineStr">
        <is>
          <t>xe điện và thời tiết lạnh; thuê xe máy điện Hà Nội</t>
        </is>
      </c>
      <c r="F2061" t="inlineStr">
        <is>
          <t>Thông tin sản phẩm</t>
        </is>
      </c>
      <c r="G2061" t="inlineStr">
        <is>
          <t>K08 Xe máy điện và xe đạp điện</t>
        </is>
      </c>
      <c r="H2061" t="inlineStr">
        <is>
          <t>N/A</t>
        </is>
      </c>
      <c r="I2061" t="inlineStr">
        <is>
          <t>N/A — chưa đo volume</t>
        </is>
      </c>
      <c r="J2061" t="inlineStr">
        <is>
          <t>N/A — truy vấn chưa chụp SERP</t>
        </is>
      </c>
      <c r="K2061" t="inlineStr">
        <is>
          <t>Hỗ trợ pillar BA-0225 ("xe điện và thời tiết lạnh")</t>
        </is>
      </c>
    </row>
    <row r="2062">
      <c r="A2062" t="inlineStr">
        <is>
          <t>https://chatbot.thuexemaynguyentu.com/blog/xe-dien/xe-dien-va-thoi-tiet-lanh/</t>
        </is>
      </c>
      <c r="B2062" t="inlineStr">
        <is>
          <t>BA-0225</t>
        </is>
      </c>
      <c r="C2062" t="inlineStr">
        <is>
          <t>Bài viết</t>
        </is>
      </c>
      <c r="D2062" t="inlineStr">
        <is>
          <t>xe điện và thời tiết lạnh</t>
        </is>
      </c>
      <c r="E2062" t="inlineStr">
        <is>
          <t>thuê xe máy điện Hà Nội</t>
        </is>
      </c>
      <c r="F2062" t="inlineStr">
        <is>
          <t>Thông tin sản phẩm</t>
        </is>
      </c>
      <c r="G2062" t="inlineStr">
        <is>
          <t>K08 Xe máy điện và xe đạp điện</t>
        </is>
      </c>
      <c r="H2062" t="inlineStr">
        <is>
          <t>N/A</t>
        </is>
      </c>
      <c r="I2062" t="inlineStr">
        <is>
          <t>N/A — chưa đo volume</t>
        </is>
      </c>
      <c r="J2062" t="inlineStr">
        <is>
          <t>N/A — truy vấn chưa chụp SERP</t>
        </is>
      </c>
      <c r="K2062" t="inlineStr">
        <is>
          <t>Pillar cụm "xe điện và thời tiết lạnh" (6 bài)</t>
        </is>
      </c>
    </row>
    <row r="2063">
      <c r="A2063" t="inlineStr">
        <is>
          <t>https://chatbot.thuexemaynguyentu.com/blog/xe-dien/xe-may-dien-cho-nguoi-moi-cho-khach-du-lich/</t>
        </is>
      </c>
      <c r="B2063" t="inlineStr">
        <is>
          <t>BA-0399</t>
        </is>
      </c>
      <c r="C2063" t="inlineStr">
        <is>
          <t>Bài viết</t>
        </is>
      </c>
      <c r="D2063" t="inlineStr">
        <is>
          <t>xe máy điện cho người mới đi du lịch</t>
        </is>
      </c>
      <c r="E2063" t="inlineStr">
        <is>
          <t>kinh nghiệm thuê xe máy Hà Nội</t>
        </is>
      </c>
      <c r="F2063" t="inlineStr">
        <is>
          <t>Thông tin sản phẩm</t>
        </is>
      </c>
      <c r="G2063" t="inlineStr">
        <is>
          <t>K19 Kinh nghiệm thuê xe cho khách du lịch</t>
        </is>
      </c>
      <c r="H2063" t="inlineStr">
        <is>
          <t>N/A</t>
        </is>
      </c>
      <c r="I2063" t="inlineStr">
        <is>
          <t>N/A — chưa đo volume</t>
        </is>
      </c>
      <c r="J2063" t="inlineStr">
        <is>
          <t>N/A — truy vấn chưa chụp SERP</t>
        </is>
      </c>
      <c r="K2063" t="inlineStr">
        <is>
          <t>Hỗ trợ pillar — ("xe máy điện cho người mới")</t>
        </is>
      </c>
    </row>
    <row r="2064">
      <c r="A2064" t="inlineStr">
        <is>
          <t>https://chatbot.thuexemaynguyentu.com/blog/xe-dien/xe-may-dien-cho-nguoi-moi-dai-han/</t>
        </is>
      </c>
      <c r="B2064" t="inlineStr">
        <is>
          <t>BA-1623</t>
        </is>
      </c>
      <c r="C2064" t="inlineStr">
        <is>
          <t>Bài viết</t>
        </is>
      </c>
      <c r="D2064" t="inlineStr">
        <is>
          <t>xe máy điện cho người mới thuê dài hạn</t>
        </is>
      </c>
      <c r="E2064" t="inlineStr">
        <is>
          <t>kinh nghiệm thuê xe máy Hà Nội; thuê tháng</t>
        </is>
      </c>
      <c r="F2064" t="inlineStr">
        <is>
          <t>Thông tin sản phẩm</t>
        </is>
      </c>
      <c r="G2064" t="inlineStr">
        <is>
          <t>K19 Kinh nghiệm thuê xe cho khách du lịch</t>
        </is>
      </c>
      <c r="H2064" t="inlineStr">
        <is>
          <t>N/A</t>
        </is>
      </c>
      <c r="I2064" t="inlineStr">
        <is>
          <t>N/A — chưa đo volume</t>
        </is>
      </c>
      <c r="J2064" t="inlineStr">
        <is>
          <t>N/A — truy vấn chưa chụp SERP</t>
        </is>
      </c>
      <c r="K2064" t="inlineStr">
        <is>
          <t>Hỗ trợ pillar — ("xe máy điện cho người mới")</t>
        </is>
      </c>
    </row>
    <row r="2065">
      <c r="A2065" t="inlineStr">
        <is>
          <t>https://chatbot.thuexemaynguyentu.com/blog/xe-dien/xe-may-dien-cho-nguoi-moi-gia-tot/</t>
        </is>
      </c>
      <c r="B2065" t="inlineStr">
        <is>
          <t>BA-0711</t>
        </is>
      </c>
      <c r="C2065" t="inlineStr">
        <is>
          <t>Bài viết</t>
        </is>
      </c>
      <c r="D2065" t="inlineStr">
        <is>
          <t>xe máy điện cho người mới giá tốt</t>
        </is>
      </c>
      <c r="E2065" t="inlineStr">
        <is>
          <t>kinh nghiệm thuê xe máy Hà Nội; chi phí</t>
        </is>
      </c>
      <c r="F2065" t="inlineStr">
        <is>
          <t>Thông tin sản phẩm</t>
        </is>
      </c>
      <c r="G2065" t="inlineStr">
        <is>
          <t>K19 Kinh nghiệm thuê xe cho khách du lịch</t>
        </is>
      </c>
      <c r="H2065" t="inlineStr">
        <is>
          <t>N/A</t>
        </is>
      </c>
      <c r="I2065" t="inlineStr">
        <is>
          <t>N/A — chưa đo volume</t>
        </is>
      </c>
      <c r="J2065" t="inlineStr">
        <is>
          <t>N/A — truy vấn chưa chụp SERP</t>
        </is>
      </c>
      <c r="K2065" t="inlineStr">
        <is>
          <t>Hỗ trợ pillar — ("xe máy điện cho người mới")</t>
        </is>
      </c>
    </row>
    <row r="2066">
      <c r="A2066" t="inlineStr">
        <is>
          <t>https://chatbot.thuexemaynguyentu.com/blog/xe-dien/xe-may-dien-cho-nguoi-moi-mua-he/</t>
        </is>
      </c>
      <c r="B2066" t="inlineStr">
        <is>
          <t>BA-1023</t>
        </is>
      </c>
      <c r="C2066" t="inlineStr">
        <is>
          <t>Bài viết</t>
        </is>
      </c>
      <c r="D2066" t="inlineStr">
        <is>
          <t>xe máy điện cho người mới mùa hè</t>
        </is>
      </c>
      <c r="E2066" t="inlineStr">
        <is>
          <t>kinh nghiệm thuê xe máy Hà Nội</t>
        </is>
      </c>
      <c r="F2066" t="inlineStr">
        <is>
          <t>Thông tin sản phẩm</t>
        </is>
      </c>
      <c r="G2066" t="inlineStr">
        <is>
          <t>K19 Kinh nghiệm thuê xe cho khách du lịch</t>
        </is>
      </c>
      <c r="H2066" t="inlineStr">
        <is>
          <t>N/A</t>
        </is>
      </c>
      <c r="I2066" t="inlineStr">
        <is>
          <t>N/A — chưa đo volume</t>
        </is>
      </c>
      <c r="J2066" t="inlineStr">
        <is>
          <t>N/A — truy vấn chưa chụp SERP</t>
        </is>
      </c>
      <c r="K2066" t="inlineStr">
        <is>
          <t>Hỗ trợ pillar — ("xe máy điện cho người mới")</t>
        </is>
      </c>
    </row>
    <row r="2067">
      <c r="A2067" t="inlineStr">
        <is>
          <t>https://chatbot.thuexemaynguyentu.com/blog/xe-dien/xe-may-dien-cho-nguoi-moi-mua-mua/</t>
        </is>
      </c>
      <c r="B2067" t="inlineStr">
        <is>
          <t>BA-1335</t>
        </is>
      </c>
      <c r="C2067" t="inlineStr">
        <is>
          <t>Bài viết</t>
        </is>
      </c>
      <c r="D2067" t="inlineStr">
        <is>
          <t>xe máy điện cho người mới mùa mưa</t>
        </is>
      </c>
      <c r="E2067" t="inlineStr">
        <is>
          <t>kinh nghiệm thuê xe máy Hà Nội</t>
        </is>
      </c>
      <c r="F2067" t="inlineStr">
        <is>
          <t>Thông tin sản phẩm</t>
        </is>
      </c>
      <c r="G2067" t="inlineStr">
        <is>
          <t>K19 Kinh nghiệm thuê xe cho khách du lịch</t>
        </is>
      </c>
      <c r="H2067" t="inlineStr">
        <is>
          <t>N/A</t>
        </is>
      </c>
      <c r="I2067" t="inlineStr">
        <is>
          <t>N/A — chưa đo volume</t>
        </is>
      </c>
      <c r="J2067" t="inlineStr">
        <is>
          <t>N/A — truy vấn chưa chụp SERP</t>
        </is>
      </c>
      <c r="K2067" t="inlineStr">
        <is>
          <t>Hỗ trợ pillar — ("xe máy điện cho người mới")</t>
        </is>
      </c>
    </row>
    <row r="2068">
      <c r="A2068" t="inlineStr">
        <is>
          <t>https://chatbot.thuexemaynguyentu.com/blog/xe-dien/xe-may-dien-cho-nguoi-moi/</t>
        </is>
      </c>
      <c r="B2068" t="inlineStr">
        <is>
          <t>BA-0087</t>
        </is>
      </c>
      <c r="C2068" t="inlineStr">
        <is>
          <t>Bài viết</t>
        </is>
      </c>
      <c r="D2068" t="inlineStr">
        <is>
          <t>xe máy điện cho người mới</t>
        </is>
      </c>
      <c r="E2068" t="inlineStr">
        <is>
          <t>thuê xe máy điện Hà Nội</t>
        </is>
      </c>
      <c r="F2068" t="inlineStr">
        <is>
          <t>Thông tin sản phẩm</t>
        </is>
      </c>
      <c r="G2068" t="inlineStr">
        <is>
          <t>K08 Xe máy điện và xe đạp điện</t>
        </is>
      </c>
      <c r="H2068" t="inlineStr">
        <is>
          <t>N/A</t>
        </is>
      </c>
      <c r="I2068" t="inlineStr">
        <is>
          <t>N/A — chưa đo volume</t>
        </is>
      </c>
      <c r="J2068" t="inlineStr">
        <is>
          <t>N/A — truy vấn chưa chụp SERP</t>
        </is>
      </c>
      <c r="K2068" t="inlineStr">
        <is>
          <t>Hỗ trợ pillar — ("xe máy điện")</t>
        </is>
      </c>
    </row>
    <row r="2069">
      <c r="A2069" t="inlineStr">
        <is>
          <t>https://chatbot.thuexemaynguyentu.com/blog/an-toan/page/10/</t>
        </is>
      </c>
      <c r="B2069" t="inlineStr">
        <is>
          <t>N/A</t>
        </is>
      </c>
      <c r="C2069" t="inlineStr">
        <is>
          <t>Hub danh mục (phân trang)</t>
        </is>
      </c>
      <c r="D2069" t="inlineStr">
        <is>
          <t>luật giao thông và an toàn khi thuê xe máy</t>
        </is>
      </c>
      <c r="E2069" t="inlineStr">
        <is>
          <t>an toàn / pháp lý</t>
        </is>
      </c>
      <c r="F2069" t="inlineStr">
        <is>
          <t>Điều hướng / danh sách</t>
        </is>
      </c>
      <c r="G2069" t="inlineStr">
        <is>
          <t>K10 An toàn khi lái xe máy</t>
        </is>
      </c>
      <c r="H2069" t="inlineStr">
        <is>
          <t>N/A</t>
        </is>
      </c>
      <c r="I2069" t="inlineStr">
        <is>
          <t>N/A — chưa đo volume</t>
        </is>
      </c>
      <c r="J2069" t="inlineStr">
        <is>
          <t>N/A — truy vấn chưa chụp SERP</t>
        </is>
      </c>
      <c r="K2069" t="inlineStr">
        <is>
          <t>Không (trang điều hướng/chuyển đổi duy nhất)</t>
        </is>
      </c>
    </row>
    <row r="2070">
      <c r="A2070" t="inlineStr">
        <is>
          <t>https://chatbot.thuexemaynguyentu.com/blog/an-toan/page/11/</t>
        </is>
      </c>
      <c r="B2070" t="inlineStr">
        <is>
          <t>N/A</t>
        </is>
      </c>
      <c r="C2070" t="inlineStr">
        <is>
          <t>Hub danh mục (phân trang)</t>
        </is>
      </c>
      <c r="D2070" t="inlineStr">
        <is>
          <t>luật giao thông và an toàn khi thuê xe máy</t>
        </is>
      </c>
      <c r="E2070" t="inlineStr">
        <is>
          <t>an toàn / pháp lý</t>
        </is>
      </c>
      <c r="F2070" t="inlineStr">
        <is>
          <t>Điều hướng / danh sách</t>
        </is>
      </c>
      <c r="G2070" t="inlineStr">
        <is>
          <t>K10 An toàn khi lái xe máy</t>
        </is>
      </c>
      <c r="H2070" t="inlineStr">
        <is>
          <t>N/A</t>
        </is>
      </c>
      <c r="I2070" t="inlineStr">
        <is>
          <t>N/A — chưa đo volume</t>
        </is>
      </c>
      <c r="J2070" t="inlineStr">
        <is>
          <t>N/A — truy vấn chưa chụp SERP</t>
        </is>
      </c>
      <c r="K2070" t="inlineStr">
        <is>
          <t>Không (trang điều hướng/chuyển đổi duy nhất)</t>
        </is>
      </c>
    </row>
    <row r="2071">
      <c r="A2071" t="inlineStr">
        <is>
          <t>https://chatbot.thuexemaynguyentu.com/blog/an-toan/page/2/</t>
        </is>
      </c>
      <c r="B2071" t="inlineStr">
        <is>
          <t>N/A</t>
        </is>
      </c>
      <c r="C2071" t="inlineStr">
        <is>
          <t>Hub danh mục (phân trang)</t>
        </is>
      </c>
      <c r="D2071" t="inlineStr">
        <is>
          <t>luật giao thông và an toàn khi thuê xe máy</t>
        </is>
      </c>
      <c r="E2071" t="inlineStr">
        <is>
          <t>an toàn / pháp lý</t>
        </is>
      </c>
      <c r="F2071" t="inlineStr">
        <is>
          <t>Điều hướng / danh sách</t>
        </is>
      </c>
      <c r="G2071" t="inlineStr">
        <is>
          <t>K10 An toàn khi lái xe máy</t>
        </is>
      </c>
      <c r="H2071" t="inlineStr">
        <is>
          <t>N/A</t>
        </is>
      </c>
      <c r="I2071" t="inlineStr">
        <is>
          <t>N/A — chưa đo volume</t>
        </is>
      </c>
      <c r="J2071" t="inlineStr">
        <is>
          <t>N/A — truy vấn chưa chụp SERP</t>
        </is>
      </c>
      <c r="K2071" t="inlineStr">
        <is>
          <t>Không (trang điều hướng/chuyển đổi duy nhất)</t>
        </is>
      </c>
    </row>
    <row r="2072">
      <c r="A2072" t="inlineStr">
        <is>
          <t>https://chatbot.thuexemaynguyentu.com/blog/an-toan/page/3/</t>
        </is>
      </c>
      <c r="B2072" t="inlineStr">
        <is>
          <t>N/A</t>
        </is>
      </c>
      <c r="C2072" t="inlineStr">
        <is>
          <t>Hub danh mục (phân trang)</t>
        </is>
      </c>
      <c r="D2072" t="inlineStr">
        <is>
          <t>luật giao thông và an toàn khi thuê xe máy</t>
        </is>
      </c>
      <c r="E2072" t="inlineStr">
        <is>
          <t>an toàn / pháp lý</t>
        </is>
      </c>
      <c r="F2072" t="inlineStr">
        <is>
          <t>Điều hướng / danh sách</t>
        </is>
      </c>
      <c r="G2072" t="inlineStr">
        <is>
          <t>K10 An toàn khi lái xe máy</t>
        </is>
      </c>
      <c r="H2072" t="inlineStr">
        <is>
          <t>N/A</t>
        </is>
      </c>
      <c r="I2072" t="inlineStr">
        <is>
          <t>N/A — chưa đo volume</t>
        </is>
      </c>
      <c r="J2072" t="inlineStr">
        <is>
          <t>N/A — truy vấn chưa chụp SERP</t>
        </is>
      </c>
      <c r="K2072" t="inlineStr">
        <is>
          <t>Không (trang điều hướng/chuyển đổi duy nhất)</t>
        </is>
      </c>
    </row>
    <row r="2073">
      <c r="A2073" t="inlineStr">
        <is>
          <t>https://chatbot.thuexemaynguyentu.com/blog/an-toan/page/4/</t>
        </is>
      </c>
      <c r="B2073" t="inlineStr">
        <is>
          <t>N/A</t>
        </is>
      </c>
      <c r="C2073" t="inlineStr">
        <is>
          <t>Hub danh mục (phân trang)</t>
        </is>
      </c>
      <c r="D2073" t="inlineStr">
        <is>
          <t>luật giao thông và an toàn khi thuê xe máy</t>
        </is>
      </c>
      <c r="E2073" t="inlineStr">
        <is>
          <t>an toàn / pháp lý</t>
        </is>
      </c>
      <c r="F2073" t="inlineStr">
        <is>
          <t>Điều hướng / danh sách</t>
        </is>
      </c>
      <c r="G2073" t="inlineStr">
        <is>
          <t>K10 An toàn khi lái xe máy</t>
        </is>
      </c>
      <c r="H2073" t="inlineStr">
        <is>
          <t>N/A</t>
        </is>
      </c>
      <c r="I2073" t="inlineStr">
        <is>
          <t>N/A — chưa đo volume</t>
        </is>
      </c>
      <c r="J2073" t="inlineStr">
        <is>
          <t>N/A — truy vấn chưa chụp SERP</t>
        </is>
      </c>
      <c r="K2073" t="inlineStr">
        <is>
          <t>Không (trang điều hướng/chuyển đổi duy nhất)</t>
        </is>
      </c>
    </row>
    <row r="2074">
      <c r="A2074" t="inlineStr">
        <is>
          <t>https://chatbot.thuexemaynguyentu.com/blog/an-toan/page/5/</t>
        </is>
      </c>
      <c r="B2074" t="inlineStr">
        <is>
          <t>N/A</t>
        </is>
      </c>
      <c r="C2074" t="inlineStr">
        <is>
          <t>Hub danh mục (phân trang)</t>
        </is>
      </c>
      <c r="D2074" t="inlineStr">
        <is>
          <t>luật giao thông và an toàn khi thuê xe máy</t>
        </is>
      </c>
      <c r="E2074" t="inlineStr">
        <is>
          <t>an toàn / pháp lý</t>
        </is>
      </c>
      <c r="F2074" t="inlineStr">
        <is>
          <t>Điều hướng / danh sách</t>
        </is>
      </c>
      <c r="G2074" t="inlineStr">
        <is>
          <t>K10 An toàn khi lái xe máy</t>
        </is>
      </c>
      <c r="H2074" t="inlineStr">
        <is>
          <t>N/A</t>
        </is>
      </c>
      <c r="I2074" t="inlineStr">
        <is>
          <t>N/A — chưa đo volume</t>
        </is>
      </c>
      <c r="J2074" t="inlineStr">
        <is>
          <t>N/A — truy vấn chưa chụp SERP</t>
        </is>
      </c>
      <c r="K2074" t="inlineStr">
        <is>
          <t>Không (trang điều hướng/chuyển đổi duy nhất)</t>
        </is>
      </c>
    </row>
    <row r="2075">
      <c r="A2075" t="inlineStr">
        <is>
          <t>https://chatbot.thuexemaynguyentu.com/blog/an-toan/page/6/</t>
        </is>
      </c>
      <c r="B2075" t="inlineStr">
        <is>
          <t>N/A</t>
        </is>
      </c>
      <c r="C2075" t="inlineStr">
        <is>
          <t>Hub danh mục (phân trang)</t>
        </is>
      </c>
      <c r="D2075" t="inlineStr">
        <is>
          <t>luật giao thông và an toàn khi thuê xe máy</t>
        </is>
      </c>
      <c r="E2075" t="inlineStr">
        <is>
          <t>an toàn / pháp lý</t>
        </is>
      </c>
      <c r="F2075" t="inlineStr">
        <is>
          <t>Điều hướng / danh sách</t>
        </is>
      </c>
      <c r="G2075" t="inlineStr">
        <is>
          <t>K10 An toàn khi lái xe máy</t>
        </is>
      </c>
      <c r="H2075" t="inlineStr">
        <is>
          <t>N/A</t>
        </is>
      </c>
      <c r="I2075" t="inlineStr">
        <is>
          <t>N/A — chưa đo volume</t>
        </is>
      </c>
      <c r="J2075" t="inlineStr">
        <is>
          <t>N/A — truy vấn chưa chụp SERP</t>
        </is>
      </c>
      <c r="K2075" t="inlineStr">
        <is>
          <t>Không (trang điều hướng/chuyển đổi duy nhất)</t>
        </is>
      </c>
    </row>
    <row r="2076">
      <c r="A2076" t="inlineStr">
        <is>
          <t>https://chatbot.thuexemaynguyentu.com/blog/an-toan/page/7/</t>
        </is>
      </c>
      <c r="B2076" t="inlineStr">
        <is>
          <t>N/A</t>
        </is>
      </c>
      <c r="C2076" t="inlineStr">
        <is>
          <t>Hub danh mục (phân trang)</t>
        </is>
      </c>
      <c r="D2076" t="inlineStr">
        <is>
          <t>luật giao thông và an toàn khi thuê xe máy</t>
        </is>
      </c>
      <c r="E2076" t="inlineStr">
        <is>
          <t>an toàn / pháp lý</t>
        </is>
      </c>
      <c r="F2076" t="inlineStr">
        <is>
          <t>Điều hướng / danh sách</t>
        </is>
      </c>
      <c r="G2076" t="inlineStr">
        <is>
          <t>K10 An toàn khi lái xe máy</t>
        </is>
      </c>
      <c r="H2076" t="inlineStr">
        <is>
          <t>N/A</t>
        </is>
      </c>
      <c r="I2076" t="inlineStr">
        <is>
          <t>N/A — chưa đo volume</t>
        </is>
      </c>
      <c r="J2076" t="inlineStr">
        <is>
          <t>N/A — truy vấn chưa chụp SERP</t>
        </is>
      </c>
      <c r="K2076" t="inlineStr">
        <is>
          <t>Không (trang điều hướng/chuyển đổi duy nhất)</t>
        </is>
      </c>
    </row>
    <row r="2077">
      <c r="A2077" t="inlineStr">
        <is>
          <t>https://chatbot.thuexemaynguyentu.com/blog/an-toan/page/8/</t>
        </is>
      </c>
      <c r="B2077" t="inlineStr">
        <is>
          <t>N/A</t>
        </is>
      </c>
      <c r="C2077" t="inlineStr">
        <is>
          <t>Hub danh mục (phân trang)</t>
        </is>
      </c>
      <c r="D2077" t="inlineStr">
        <is>
          <t>luật giao thông và an toàn khi thuê xe máy</t>
        </is>
      </c>
      <c r="E2077" t="inlineStr">
        <is>
          <t>an toàn / pháp lý</t>
        </is>
      </c>
      <c r="F2077" t="inlineStr">
        <is>
          <t>Điều hướng / danh sách</t>
        </is>
      </c>
      <c r="G2077" t="inlineStr">
        <is>
          <t>K10 An toàn khi lái xe máy</t>
        </is>
      </c>
      <c r="H2077" t="inlineStr">
        <is>
          <t>N/A</t>
        </is>
      </c>
      <c r="I2077" t="inlineStr">
        <is>
          <t>N/A — chưa đo volume</t>
        </is>
      </c>
      <c r="J2077" t="inlineStr">
        <is>
          <t>N/A — truy vấn chưa chụp SERP</t>
        </is>
      </c>
      <c r="K2077" t="inlineStr">
        <is>
          <t>Không (trang điều hướng/chuyển đổi duy nhất)</t>
        </is>
      </c>
    </row>
    <row r="2078">
      <c r="A2078" t="inlineStr">
        <is>
          <t>https://chatbot.thuexemaynguyentu.com/blog/an-toan/page/9/</t>
        </is>
      </c>
      <c r="B2078" t="inlineStr">
        <is>
          <t>N/A</t>
        </is>
      </c>
      <c r="C2078" t="inlineStr">
        <is>
          <t>Hub danh mục (phân trang)</t>
        </is>
      </c>
      <c r="D2078" t="inlineStr">
        <is>
          <t>luật giao thông và an toàn khi thuê xe máy</t>
        </is>
      </c>
      <c r="E2078" t="inlineStr">
        <is>
          <t>an toàn / pháp lý</t>
        </is>
      </c>
      <c r="F2078" t="inlineStr">
        <is>
          <t>Điều hướng / danh sách</t>
        </is>
      </c>
      <c r="G2078" t="inlineStr">
        <is>
          <t>K10 An toàn khi lái xe máy</t>
        </is>
      </c>
      <c r="H2078" t="inlineStr">
        <is>
          <t>N/A</t>
        </is>
      </c>
      <c r="I2078" t="inlineStr">
        <is>
          <t>N/A — chưa đo volume</t>
        </is>
      </c>
      <c r="J2078" t="inlineStr">
        <is>
          <t>N/A — truy vấn chưa chụp SERP</t>
        </is>
      </c>
      <c r="K2078" t="inlineStr">
        <is>
          <t>Không (trang điều hướng/chuyển đổi duy nhất)</t>
        </is>
      </c>
    </row>
    <row r="2079">
      <c r="A2079" t="inlineStr">
        <is>
          <t>https://chatbot.thuexemaynguyentu.com/blog/app/page/10/</t>
        </is>
      </c>
      <c r="B2079" t="inlineStr">
        <is>
          <t>N/A</t>
        </is>
      </c>
      <c r="C2079" t="inlineStr">
        <is>
          <t>Hub danh mục (phân trang)</t>
        </is>
      </c>
      <c r="D2079" t="inlineStr">
        <is>
          <t>hướng dẫn dùng ứng dụng thuê xe máy</t>
        </is>
      </c>
      <c r="E2079" t="inlineStr">
        <is>
          <t>ứng dụng thuê xe máy</t>
        </is>
      </c>
      <c r="F2079" t="inlineStr">
        <is>
          <t>Điều hướng / danh sách</t>
        </is>
      </c>
      <c r="G2079" t="inlineStr">
        <is>
          <t>K01 Ứng dụng &amp; Agent thuê xe máy</t>
        </is>
      </c>
      <c r="H2079" t="inlineStr">
        <is>
          <t>N/A</t>
        </is>
      </c>
      <c r="I2079" t="inlineStr">
        <is>
          <t>N/A — chưa đo volume</t>
        </is>
      </c>
      <c r="J2079" t="inlineStr">
        <is>
          <t>N/A — truy vấn chưa chụp SERP</t>
        </is>
      </c>
      <c r="K2079" t="inlineStr">
        <is>
          <t>Không (trang điều hướng/chuyển đổi duy nhất)</t>
        </is>
      </c>
    </row>
    <row r="2080">
      <c r="A2080" t="inlineStr">
        <is>
          <t>https://chatbot.thuexemaynguyentu.com/blog/app/page/11/</t>
        </is>
      </c>
      <c r="B2080" t="inlineStr">
        <is>
          <t>N/A</t>
        </is>
      </c>
      <c r="C2080" t="inlineStr">
        <is>
          <t>Hub danh mục (phân trang)</t>
        </is>
      </c>
      <c r="D2080" t="inlineStr">
        <is>
          <t>hướng dẫn dùng ứng dụng thuê xe máy</t>
        </is>
      </c>
      <c r="E2080" t="inlineStr">
        <is>
          <t>ứng dụng thuê xe máy</t>
        </is>
      </c>
      <c r="F2080" t="inlineStr">
        <is>
          <t>Điều hướng / danh sách</t>
        </is>
      </c>
      <c r="G2080" t="inlineStr">
        <is>
          <t>K01 Ứng dụng &amp; Agent thuê xe máy</t>
        </is>
      </c>
      <c r="H2080" t="inlineStr">
        <is>
          <t>N/A</t>
        </is>
      </c>
      <c r="I2080" t="inlineStr">
        <is>
          <t>N/A — chưa đo volume</t>
        </is>
      </c>
      <c r="J2080" t="inlineStr">
        <is>
          <t>N/A — truy vấn chưa chụp SERP</t>
        </is>
      </c>
      <c r="K2080" t="inlineStr">
        <is>
          <t>Không (trang điều hướng/chuyển đổi duy nhất)</t>
        </is>
      </c>
    </row>
    <row r="2081">
      <c r="A2081" t="inlineStr">
        <is>
          <t>https://chatbot.thuexemaynguyentu.com/blog/app/page/12/</t>
        </is>
      </c>
      <c r="B2081" t="inlineStr">
        <is>
          <t>N/A</t>
        </is>
      </c>
      <c r="C2081" t="inlineStr">
        <is>
          <t>Hub danh mục (phân trang)</t>
        </is>
      </c>
      <c r="D2081" t="inlineStr">
        <is>
          <t>hướng dẫn dùng ứng dụng thuê xe máy</t>
        </is>
      </c>
      <c r="E2081" t="inlineStr">
        <is>
          <t>ứng dụng thuê xe máy</t>
        </is>
      </c>
      <c r="F2081" t="inlineStr">
        <is>
          <t>Điều hướng / danh sách</t>
        </is>
      </c>
      <c r="G2081" t="inlineStr">
        <is>
          <t>K01 Ứng dụng &amp; Agent thuê xe máy</t>
        </is>
      </c>
      <c r="H2081" t="inlineStr">
        <is>
          <t>N/A</t>
        </is>
      </c>
      <c r="I2081" t="inlineStr">
        <is>
          <t>N/A — chưa đo volume</t>
        </is>
      </c>
      <c r="J2081" t="inlineStr">
        <is>
          <t>N/A — truy vấn chưa chụp SERP</t>
        </is>
      </c>
      <c r="K2081" t="inlineStr">
        <is>
          <t>Không (trang điều hướng/chuyển đổi duy nhất)</t>
        </is>
      </c>
    </row>
    <row r="2082">
      <c r="A2082" t="inlineStr">
        <is>
          <t>https://chatbot.thuexemaynguyentu.com/blog/app/page/13/</t>
        </is>
      </c>
      <c r="B2082" t="inlineStr">
        <is>
          <t>N/A</t>
        </is>
      </c>
      <c r="C2082" t="inlineStr">
        <is>
          <t>Hub danh mục (phân trang)</t>
        </is>
      </c>
      <c r="D2082" t="inlineStr">
        <is>
          <t>hướng dẫn dùng ứng dụng thuê xe máy</t>
        </is>
      </c>
      <c r="E2082" t="inlineStr">
        <is>
          <t>ứng dụng thuê xe máy</t>
        </is>
      </c>
      <c r="F2082" t="inlineStr">
        <is>
          <t>Điều hướng / danh sách</t>
        </is>
      </c>
      <c r="G2082" t="inlineStr">
        <is>
          <t>K01 Ứng dụng &amp; Agent thuê xe máy</t>
        </is>
      </c>
      <c r="H2082" t="inlineStr">
        <is>
          <t>N/A</t>
        </is>
      </c>
      <c r="I2082" t="inlineStr">
        <is>
          <t>N/A — chưa đo volume</t>
        </is>
      </c>
      <c r="J2082" t="inlineStr">
        <is>
          <t>N/A — truy vấn chưa chụp SERP</t>
        </is>
      </c>
      <c r="K2082" t="inlineStr">
        <is>
          <t>Không (trang điều hướng/chuyển đổi duy nhất)</t>
        </is>
      </c>
    </row>
    <row r="2083">
      <c r="A2083" t="inlineStr">
        <is>
          <t>https://chatbot.thuexemaynguyentu.com/blog/app/page/14/</t>
        </is>
      </c>
      <c r="B2083" t="inlineStr">
        <is>
          <t>N/A</t>
        </is>
      </c>
      <c r="C2083" t="inlineStr">
        <is>
          <t>Hub danh mục (phân trang)</t>
        </is>
      </c>
      <c r="D2083" t="inlineStr">
        <is>
          <t>hướng dẫn dùng ứng dụng thuê xe máy</t>
        </is>
      </c>
      <c r="E2083" t="inlineStr">
        <is>
          <t>ứng dụng thuê xe máy</t>
        </is>
      </c>
      <c r="F2083" t="inlineStr">
        <is>
          <t>Điều hướng / danh sách</t>
        </is>
      </c>
      <c r="G2083" t="inlineStr">
        <is>
          <t>K01 Ứng dụng &amp; Agent thuê xe máy</t>
        </is>
      </c>
      <c r="H2083" t="inlineStr">
        <is>
          <t>N/A</t>
        </is>
      </c>
      <c r="I2083" t="inlineStr">
        <is>
          <t>N/A — chưa đo volume</t>
        </is>
      </c>
      <c r="J2083" t="inlineStr">
        <is>
          <t>N/A — truy vấn chưa chụp SERP</t>
        </is>
      </c>
      <c r="K2083" t="inlineStr">
        <is>
          <t>Không (trang điều hướng/chuyển đổi duy nhất)</t>
        </is>
      </c>
    </row>
    <row r="2084">
      <c r="A2084" t="inlineStr">
        <is>
          <t>https://chatbot.thuexemaynguyentu.com/blog/app/page/15/</t>
        </is>
      </c>
      <c r="B2084" t="inlineStr">
        <is>
          <t>N/A</t>
        </is>
      </c>
      <c r="C2084" t="inlineStr">
        <is>
          <t>Hub danh mục (phân trang)</t>
        </is>
      </c>
      <c r="D2084" t="inlineStr">
        <is>
          <t>hướng dẫn dùng ứng dụng thuê xe máy</t>
        </is>
      </c>
      <c r="E2084" t="inlineStr">
        <is>
          <t>ứng dụng thuê xe máy</t>
        </is>
      </c>
      <c r="F2084" t="inlineStr">
        <is>
          <t>Điều hướng / danh sách</t>
        </is>
      </c>
      <c r="G2084" t="inlineStr">
        <is>
          <t>K01 Ứng dụng &amp; Agent thuê xe máy</t>
        </is>
      </c>
      <c r="H2084" t="inlineStr">
        <is>
          <t>N/A</t>
        </is>
      </c>
      <c r="I2084" t="inlineStr">
        <is>
          <t>N/A — chưa đo volume</t>
        </is>
      </c>
      <c r="J2084" t="inlineStr">
        <is>
          <t>N/A — truy vấn chưa chụp SERP</t>
        </is>
      </c>
      <c r="K2084" t="inlineStr">
        <is>
          <t>Không (trang điều hướng/chuyển đổi duy nhất)</t>
        </is>
      </c>
    </row>
    <row r="2085">
      <c r="A2085" t="inlineStr">
        <is>
          <t>https://chatbot.thuexemaynguyentu.com/blog/app/page/2/</t>
        </is>
      </c>
      <c r="B2085" t="inlineStr">
        <is>
          <t>N/A</t>
        </is>
      </c>
      <c r="C2085" t="inlineStr">
        <is>
          <t>Hub danh mục (phân trang)</t>
        </is>
      </c>
      <c r="D2085" t="inlineStr">
        <is>
          <t>hướng dẫn dùng ứng dụng thuê xe máy</t>
        </is>
      </c>
      <c r="E2085" t="inlineStr">
        <is>
          <t>ứng dụng thuê xe máy</t>
        </is>
      </c>
      <c r="F2085" t="inlineStr">
        <is>
          <t>Điều hướng / danh sách</t>
        </is>
      </c>
      <c r="G2085" t="inlineStr">
        <is>
          <t>K01 Ứng dụng &amp; Agent thuê xe máy</t>
        </is>
      </c>
      <c r="H2085" t="inlineStr">
        <is>
          <t>N/A</t>
        </is>
      </c>
      <c r="I2085" t="inlineStr">
        <is>
          <t>N/A — chưa đo volume</t>
        </is>
      </c>
      <c r="J2085" t="inlineStr">
        <is>
          <t>N/A — truy vấn chưa chụp SERP</t>
        </is>
      </c>
      <c r="K2085" t="inlineStr">
        <is>
          <t>Không (trang điều hướng/chuyển đổi duy nhất)</t>
        </is>
      </c>
    </row>
    <row r="2086">
      <c r="A2086" t="inlineStr">
        <is>
          <t>https://chatbot.thuexemaynguyentu.com/blog/app/page/3/</t>
        </is>
      </c>
      <c r="B2086" t="inlineStr">
        <is>
          <t>N/A</t>
        </is>
      </c>
      <c r="C2086" t="inlineStr">
        <is>
          <t>Hub danh mục (phân trang)</t>
        </is>
      </c>
      <c r="D2086" t="inlineStr">
        <is>
          <t>hướng dẫn dùng ứng dụng thuê xe máy</t>
        </is>
      </c>
      <c r="E2086" t="inlineStr">
        <is>
          <t>ứng dụng thuê xe máy</t>
        </is>
      </c>
      <c r="F2086" t="inlineStr">
        <is>
          <t>Điều hướng / danh sách</t>
        </is>
      </c>
      <c r="G2086" t="inlineStr">
        <is>
          <t>K01 Ứng dụng &amp; Agent thuê xe máy</t>
        </is>
      </c>
      <c r="H2086" t="inlineStr">
        <is>
          <t>N/A</t>
        </is>
      </c>
      <c r="I2086" t="inlineStr">
        <is>
          <t>N/A — chưa đo volume</t>
        </is>
      </c>
      <c r="J2086" t="inlineStr">
        <is>
          <t>N/A — truy vấn chưa chụp SERP</t>
        </is>
      </c>
      <c r="K2086" t="inlineStr">
        <is>
          <t>Không (trang điều hướng/chuyển đổi duy nhất)</t>
        </is>
      </c>
    </row>
    <row r="2087">
      <c r="A2087" t="inlineStr">
        <is>
          <t>https://chatbot.thuexemaynguyentu.com/blog/app/page/4/</t>
        </is>
      </c>
      <c r="B2087" t="inlineStr">
        <is>
          <t>N/A</t>
        </is>
      </c>
      <c r="C2087" t="inlineStr">
        <is>
          <t>Hub danh mục (phân trang)</t>
        </is>
      </c>
      <c r="D2087" t="inlineStr">
        <is>
          <t>hướng dẫn dùng ứng dụng thuê xe máy</t>
        </is>
      </c>
      <c r="E2087" t="inlineStr">
        <is>
          <t>ứng dụng thuê xe máy</t>
        </is>
      </c>
      <c r="F2087" t="inlineStr">
        <is>
          <t>Điều hướng / danh sách</t>
        </is>
      </c>
      <c r="G2087" t="inlineStr">
        <is>
          <t>K01 Ứng dụng &amp; Agent thuê xe máy</t>
        </is>
      </c>
      <c r="H2087" t="inlineStr">
        <is>
          <t>N/A</t>
        </is>
      </c>
      <c r="I2087" t="inlineStr">
        <is>
          <t>N/A — chưa đo volume</t>
        </is>
      </c>
      <c r="J2087" t="inlineStr">
        <is>
          <t>N/A — truy vấn chưa chụp SERP</t>
        </is>
      </c>
      <c r="K2087" t="inlineStr">
        <is>
          <t>Không (trang điều hướng/chuyển đổi duy nhất)</t>
        </is>
      </c>
    </row>
    <row r="2088">
      <c r="A2088" t="inlineStr">
        <is>
          <t>https://chatbot.thuexemaynguyentu.com/blog/app/page/5/</t>
        </is>
      </c>
      <c r="B2088" t="inlineStr">
        <is>
          <t>N/A</t>
        </is>
      </c>
      <c r="C2088" t="inlineStr">
        <is>
          <t>Hub danh mục (phân trang)</t>
        </is>
      </c>
      <c r="D2088" t="inlineStr">
        <is>
          <t>hướng dẫn dùng ứng dụng thuê xe máy</t>
        </is>
      </c>
      <c r="E2088" t="inlineStr">
        <is>
          <t>ứng dụng thuê xe máy</t>
        </is>
      </c>
      <c r="F2088" t="inlineStr">
        <is>
          <t>Điều hướng / danh sách</t>
        </is>
      </c>
      <c r="G2088" t="inlineStr">
        <is>
          <t>K01 Ứng dụng &amp; Agent thuê xe máy</t>
        </is>
      </c>
      <c r="H2088" t="inlineStr">
        <is>
          <t>N/A</t>
        </is>
      </c>
      <c r="I2088" t="inlineStr">
        <is>
          <t>N/A — chưa đo volume</t>
        </is>
      </c>
      <c r="J2088" t="inlineStr">
        <is>
          <t>N/A — truy vấn chưa chụp SERP</t>
        </is>
      </c>
      <c r="K2088" t="inlineStr">
        <is>
          <t>Không (trang điều hướng/chuyển đổi duy nhất)</t>
        </is>
      </c>
    </row>
    <row r="2089">
      <c r="A2089" t="inlineStr">
        <is>
          <t>https://chatbot.thuexemaynguyentu.com/blog/app/page/6/</t>
        </is>
      </c>
      <c r="B2089" t="inlineStr">
        <is>
          <t>N/A</t>
        </is>
      </c>
      <c r="C2089" t="inlineStr">
        <is>
          <t>Hub danh mục (phân trang)</t>
        </is>
      </c>
      <c r="D2089" t="inlineStr">
        <is>
          <t>hướng dẫn dùng ứng dụng thuê xe máy</t>
        </is>
      </c>
      <c r="E2089" t="inlineStr">
        <is>
          <t>ứng dụng thuê xe máy</t>
        </is>
      </c>
      <c r="F2089" t="inlineStr">
        <is>
          <t>Điều hướng / danh sách</t>
        </is>
      </c>
      <c r="G2089" t="inlineStr">
        <is>
          <t>K01 Ứng dụng &amp; Agent thuê xe máy</t>
        </is>
      </c>
      <c r="H2089" t="inlineStr">
        <is>
          <t>N/A</t>
        </is>
      </c>
      <c r="I2089" t="inlineStr">
        <is>
          <t>N/A — chưa đo volume</t>
        </is>
      </c>
      <c r="J2089" t="inlineStr">
        <is>
          <t>N/A — truy vấn chưa chụp SERP</t>
        </is>
      </c>
      <c r="K2089" t="inlineStr">
        <is>
          <t>Không (trang điều hướng/chuyển đổi duy nhất)</t>
        </is>
      </c>
    </row>
    <row r="2090">
      <c r="A2090" t="inlineStr">
        <is>
          <t>https://chatbot.thuexemaynguyentu.com/blog/app/page/7/</t>
        </is>
      </c>
      <c r="B2090" t="inlineStr">
        <is>
          <t>N/A</t>
        </is>
      </c>
      <c r="C2090" t="inlineStr">
        <is>
          <t>Hub danh mục (phân trang)</t>
        </is>
      </c>
      <c r="D2090" t="inlineStr">
        <is>
          <t>hướng dẫn dùng ứng dụng thuê xe máy</t>
        </is>
      </c>
      <c r="E2090" t="inlineStr">
        <is>
          <t>ứng dụng thuê xe máy</t>
        </is>
      </c>
      <c r="F2090" t="inlineStr">
        <is>
          <t>Điều hướng / danh sách</t>
        </is>
      </c>
      <c r="G2090" t="inlineStr">
        <is>
          <t>K01 Ứng dụng &amp; Agent thuê xe máy</t>
        </is>
      </c>
      <c r="H2090" t="inlineStr">
        <is>
          <t>N/A</t>
        </is>
      </c>
      <c r="I2090" t="inlineStr">
        <is>
          <t>N/A — chưa đo volume</t>
        </is>
      </c>
      <c r="J2090" t="inlineStr">
        <is>
          <t>N/A — truy vấn chưa chụp SERP</t>
        </is>
      </c>
      <c r="K2090" t="inlineStr">
        <is>
          <t>Không (trang điều hướng/chuyển đổi duy nhất)</t>
        </is>
      </c>
    </row>
    <row r="2091">
      <c r="A2091" t="inlineStr">
        <is>
          <t>https://chatbot.thuexemaynguyentu.com/blog/app/page/8/</t>
        </is>
      </c>
      <c r="B2091" t="inlineStr">
        <is>
          <t>N/A</t>
        </is>
      </c>
      <c r="C2091" t="inlineStr">
        <is>
          <t>Hub danh mục (phân trang)</t>
        </is>
      </c>
      <c r="D2091" t="inlineStr">
        <is>
          <t>hướng dẫn dùng ứng dụng thuê xe máy</t>
        </is>
      </c>
      <c r="E2091" t="inlineStr">
        <is>
          <t>ứng dụng thuê xe máy</t>
        </is>
      </c>
      <c r="F2091" t="inlineStr">
        <is>
          <t>Điều hướng / danh sách</t>
        </is>
      </c>
      <c r="G2091" t="inlineStr">
        <is>
          <t>K01 Ứng dụng &amp; Agent thuê xe máy</t>
        </is>
      </c>
      <c r="H2091" t="inlineStr">
        <is>
          <t>N/A</t>
        </is>
      </c>
      <c r="I2091" t="inlineStr">
        <is>
          <t>N/A — chưa đo volume</t>
        </is>
      </c>
      <c r="J2091" t="inlineStr">
        <is>
          <t>N/A — truy vấn chưa chụp SERP</t>
        </is>
      </c>
      <c r="K2091" t="inlineStr">
        <is>
          <t>Không (trang điều hướng/chuyển đổi duy nhất)</t>
        </is>
      </c>
    </row>
    <row r="2092">
      <c r="A2092" t="inlineStr">
        <is>
          <t>https://chatbot.thuexemaynguyentu.com/blog/app/page/9/</t>
        </is>
      </c>
      <c r="B2092" t="inlineStr">
        <is>
          <t>N/A</t>
        </is>
      </c>
      <c r="C2092" t="inlineStr">
        <is>
          <t>Hub danh mục (phân trang)</t>
        </is>
      </c>
      <c r="D2092" t="inlineStr">
        <is>
          <t>hướng dẫn dùng ứng dụng thuê xe máy</t>
        </is>
      </c>
      <c r="E2092" t="inlineStr">
        <is>
          <t>ứng dụng thuê xe máy</t>
        </is>
      </c>
      <c r="F2092" t="inlineStr">
        <is>
          <t>Điều hướng / danh sách</t>
        </is>
      </c>
      <c r="G2092" t="inlineStr">
        <is>
          <t>K01 Ứng dụng &amp; Agent thuê xe máy</t>
        </is>
      </c>
      <c r="H2092" t="inlineStr">
        <is>
          <t>N/A</t>
        </is>
      </c>
      <c r="I2092" t="inlineStr">
        <is>
          <t>N/A — chưa đo volume</t>
        </is>
      </c>
      <c r="J2092" t="inlineStr">
        <is>
          <t>N/A — truy vấn chưa chụp SERP</t>
        </is>
      </c>
      <c r="K2092" t="inlineStr">
        <is>
          <t>Không (trang điều hướng/chuyển đổi duy nhất)</t>
        </is>
      </c>
    </row>
    <row r="2093">
      <c r="A2093" t="inlineStr">
        <is>
          <t>https://chatbot.thuexemaynguyentu.com/blog/dia-phuong/page/10/</t>
        </is>
      </c>
      <c r="B2093" t="inlineStr">
        <is>
          <t>N/A</t>
        </is>
      </c>
      <c r="C2093" t="inlineStr">
        <is>
          <t>Hub danh mục (phân trang)</t>
        </is>
      </c>
      <c r="D2093" t="inlineStr">
        <is>
          <t>đi xe máy ở hà nội</t>
        </is>
      </c>
      <c r="E2093" t="inlineStr">
        <is>
          <t>địa phương / du lịch</t>
        </is>
      </c>
      <c r="F2093" t="inlineStr">
        <is>
          <t>Điều hướng / danh sách</t>
        </is>
      </c>
      <c r="G2093" t="inlineStr">
        <is>
          <t>K17 Hành trình ngoại thành và tỉnh lân cận</t>
        </is>
      </c>
      <c r="H2093" t="inlineStr">
        <is>
          <t>N/A</t>
        </is>
      </c>
      <c r="I2093" t="inlineStr">
        <is>
          <t>N/A — chưa đo volume</t>
        </is>
      </c>
      <c r="J2093" t="inlineStr">
        <is>
          <t>N/A — truy vấn chưa chụp SERP</t>
        </is>
      </c>
      <c r="K2093" t="inlineStr">
        <is>
          <t>Không (trang điều hướng/chuyển đổi duy nhất)</t>
        </is>
      </c>
    </row>
    <row r="2094">
      <c r="A2094" t="inlineStr">
        <is>
          <t>https://chatbot.thuexemaynguyentu.com/blog/dia-phuong/page/11/</t>
        </is>
      </c>
      <c r="B2094" t="inlineStr">
        <is>
          <t>N/A</t>
        </is>
      </c>
      <c r="C2094" t="inlineStr">
        <is>
          <t>Hub danh mục (phân trang)</t>
        </is>
      </c>
      <c r="D2094" t="inlineStr">
        <is>
          <t>đi xe máy ở hà nội</t>
        </is>
      </c>
      <c r="E2094" t="inlineStr">
        <is>
          <t>địa phương / du lịch</t>
        </is>
      </c>
      <c r="F2094" t="inlineStr">
        <is>
          <t>Điều hướng / danh sách</t>
        </is>
      </c>
      <c r="G2094" t="inlineStr">
        <is>
          <t>K17 Hành trình ngoại thành và tỉnh lân cận</t>
        </is>
      </c>
      <c r="H2094" t="inlineStr">
        <is>
          <t>N/A</t>
        </is>
      </c>
      <c r="I2094" t="inlineStr">
        <is>
          <t>N/A — chưa đo volume</t>
        </is>
      </c>
      <c r="J2094" t="inlineStr">
        <is>
          <t>N/A — truy vấn chưa chụp SERP</t>
        </is>
      </c>
      <c r="K2094" t="inlineStr">
        <is>
          <t>Không (trang điều hướng/chuyển đổi duy nhất)</t>
        </is>
      </c>
    </row>
    <row r="2095">
      <c r="A2095" t="inlineStr">
        <is>
          <t>https://chatbot.thuexemaynguyentu.com/blog/dia-phuong/page/12/</t>
        </is>
      </c>
      <c r="B2095" t="inlineStr">
        <is>
          <t>N/A</t>
        </is>
      </c>
      <c r="C2095" t="inlineStr">
        <is>
          <t>Hub danh mục (phân trang)</t>
        </is>
      </c>
      <c r="D2095" t="inlineStr">
        <is>
          <t>đi xe máy ở hà nội</t>
        </is>
      </c>
      <c r="E2095" t="inlineStr">
        <is>
          <t>địa phương / du lịch</t>
        </is>
      </c>
      <c r="F2095" t="inlineStr">
        <is>
          <t>Điều hướng / danh sách</t>
        </is>
      </c>
      <c r="G2095" t="inlineStr">
        <is>
          <t>K17 Hành trình ngoại thành và tỉnh lân cận</t>
        </is>
      </c>
      <c r="H2095" t="inlineStr">
        <is>
          <t>N/A</t>
        </is>
      </c>
      <c r="I2095" t="inlineStr">
        <is>
          <t>N/A — chưa đo volume</t>
        </is>
      </c>
      <c r="J2095" t="inlineStr">
        <is>
          <t>N/A — truy vấn chưa chụp SERP</t>
        </is>
      </c>
      <c r="K2095" t="inlineStr">
        <is>
          <t>Không (trang điều hướng/chuyển đổi duy nhất)</t>
        </is>
      </c>
    </row>
    <row r="2096">
      <c r="A2096" t="inlineStr">
        <is>
          <t>https://chatbot.thuexemaynguyentu.com/blog/dia-phuong/page/13/</t>
        </is>
      </c>
      <c r="B2096" t="inlineStr">
        <is>
          <t>N/A</t>
        </is>
      </c>
      <c r="C2096" t="inlineStr">
        <is>
          <t>Hub danh mục (phân trang)</t>
        </is>
      </c>
      <c r="D2096" t="inlineStr">
        <is>
          <t>đi xe máy ở hà nội</t>
        </is>
      </c>
      <c r="E2096" t="inlineStr">
        <is>
          <t>địa phương / du lịch</t>
        </is>
      </c>
      <c r="F2096" t="inlineStr">
        <is>
          <t>Điều hướng / danh sách</t>
        </is>
      </c>
      <c r="G2096" t="inlineStr">
        <is>
          <t>K17 Hành trình ngoại thành và tỉnh lân cận</t>
        </is>
      </c>
      <c r="H2096" t="inlineStr">
        <is>
          <t>N/A</t>
        </is>
      </c>
      <c r="I2096" t="inlineStr">
        <is>
          <t>N/A — chưa đo volume</t>
        </is>
      </c>
      <c r="J2096" t="inlineStr">
        <is>
          <t>N/A — truy vấn chưa chụp SERP</t>
        </is>
      </c>
      <c r="K2096" t="inlineStr">
        <is>
          <t>Không (trang điều hướng/chuyển đổi duy nhất)</t>
        </is>
      </c>
    </row>
    <row r="2097">
      <c r="A2097" t="inlineStr">
        <is>
          <t>https://chatbot.thuexemaynguyentu.com/blog/dia-phuong/page/14/</t>
        </is>
      </c>
      <c r="B2097" t="inlineStr">
        <is>
          <t>N/A</t>
        </is>
      </c>
      <c r="C2097" t="inlineStr">
        <is>
          <t>Hub danh mục (phân trang)</t>
        </is>
      </c>
      <c r="D2097" t="inlineStr">
        <is>
          <t>đi xe máy ở hà nội</t>
        </is>
      </c>
      <c r="E2097" t="inlineStr">
        <is>
          <t>địa phương / du lịch</t>
        </is>
      </c>
      <c r="F2097" t="inlineStr">
        <is>
          <t>Điều hướng / danh sách</t>
        </is>
      </c>
      <c r="G2097" t="inlineStr">
        <is>
          <t>K17 Hành trình ngoại thành và tỉnh lân cận</t>
        </is>
      </c>
      <c r="H2097" t="inlineStr">
        <is>
          <t>N/A</t>
        </is>
      </c>
      <c r="I2097" t="inlineStr">
        <is>
          <t>N/A — chưa đo volume</t>
        </is>
      </c>
      <c r="J2097" t="inlineStr">
        <is>
          <t>N/A — truy vấn chưa chụp SERP</t>
        </is>
      </c>
      <c r="K2097" t="inlineStr">
        <is>
          <t>Không (trang điều hướng/chuyển đổi duy nhất)</t>
        </is>
      </c>
    </row>
    <row r="2098">
      <c r="A2098" t="inlineStr">
        <is>
          <t>https://chatbot.thuexemaynguyentu.com/blog/dia-phuong/page/15/</t>
        </is>
      </c>
      <c r="B2098" t="inlineStr">
        <is>
          <t>N/A</t>
        </is>
      </c>
      <c r="C2098" t="inlineStr">
        <is>
          <t>Hub danh mục (phân trang)</t>
        </is>
      </c>
      <c r="D2098" t="inlineStr">
        <is>
          <t>đi xe máy ở hà nội</t>
        </is>
      </c>
      <c r="E2098" t="inlineStr">
        <is>
          <t>địa phương / du lịch</t>
        </is>
      </c>
      <c r="F2098" t="inlineStr">
        <is>
          <t>Điều hướng / danh sách</t>
        </is>
      </c>
      <c r="G2098" t="inlineStr">
        <is>
          <t>K17 Hành trình ngoại thành và tỉnh lân cận</t>
        </is>
      </c>
      <c r="H2098" t="inlineStr">
        <is>
          <t>N/A</t>
        </is>
      </c>
      <c r="I2098" t="inlineStr">
        <is>
          <t>N/A — chưa đo volume</t>
        </is>
      </c>
      <c r="J2098" t="inlineStr">
        <is>
          <t>N/A — truy vấn chưa chụp SERP</t>
        </is>
      </c>
      <c r="K2098" t="inlineStr">
        <is>
          <t>Không (trang điều hướng/chuyển đổi duy nhất)</t>
        </is>
      </c>
    </row>
    <row r="2099">
      <c r="A2099" t="inlineStr">
        <is>
          <t>https://chatbot.thuexemaynguyentu.com/blog/dia-phuong/page/16/</t>
        </is>
      </c>
      <c r="B2099" t="inlineStr">
        <is>
          <t>N/A</t>
        </is>
      </c>
      <c r="C2099" t="inlineStr">
        <is>
          <t>Hub danh mục (phân trang)</t>
        </is>
      </c>
      <c r="D2099" t="inlineStr">
        <is>
          <t>đi xe máy ở hà nội</t>
        </is>
      </c>
      <c r="E2099" t="inlineStr">
        <is>
          <t>địa phương / du lịch</t>
        </is>
      </c>
      <c r="F2099" t="inlineStr">
        <is>
          <t>Điều hướng / danh sách</t>
        </is>
      </c>
      <c r="G2099" t="inlineStr">
        <is>
          <t>K17 Hành trình ngoại thành và tỉnh lân cận</t>
        </is>
      </c>
      <c r="H2099" t="inlineStr">
        <is>
          <t>N/A</t>
        </is>
      </c>
      <c r="I2099" t="inlineStr">
        <is>
          <t>N/A — chưa đo volume</t>
        </is>
      </c>
      <c r="J2099" t="inlineStr">
        <is>
          <t>N/A — truy vấn chưa chụp SERP</t>
        </is>
      </c>
      <c r="K2099" t="inlineStr">
        <is>
          <t>Không (trang điều hướng/chuyển đổi duy nhất)</t>
        </is>
      </c>
    </row>
    <row r="2100">
      <c r="A2100" t="inlineStr">
        <is>
          <t>https://chatbot.thuexemaynguyentu.com/blog/dia-phuong/page/17/</t>
        </is>
      </c>
      <c r="B2100" t="inlineStr">
        <is>
          <t>N/A</t>
        </is>
      </c>
      <c r="C2100" t="inlineStr">
        <is>
          <t>Hub danh mục (phân trang)</t>
        </is>
      </c>
      <c r="D2100" t="inlineStr">
        <is>
          <t>đi xe máy ở hà nội</t>
        </is>
      </c>
      <c r="E2100" t="inlineStr">
        <is>
          <t>địa phương / du lịch</t>
        </is>
      </c>
      <c r="F2100" t="inlineStr">
        <is>
          <t>Điều hướng / danh sách</t>
        </is>
      </c>
      <c r="G2100" t="inlineStr">
        <is>
          <t>K17 Hành trình ngoại thành và tỉnh lân cận</t>
        </is>
      </c>
      <c r="H2100" t="inlineStr">
        <is>
          <t>N/A</t>
        </is>
      </c>
      <c r="I2100" t="inlineStr">
        <is>
          <t>N/A — chưa đo volume</t>
        </is>
      </c>
      <c r="J2100" t="inlineStr">
        <is>
          <t>N/A — truy vấn chưa chụp SERP</t>
        </is>
      </c>
      <c r="K2100" t="inlineStr">
        <is>
          <t>Không (trang điều hướng/chuyển đổi duy nhất)</t>
        </is>
      </c>
    </row>
    <row r="2101">
      <c r="A2101" t="inlineStr">
        <is>
          <t>https://chatbot.thuexemaynguyentu.com/blog/dia-phuong/page/2/</t>
        </is>
      </c>
      <c r="B2101" t="inlineStr">
        <is>
          <t>N/A</t>
        </is>
      </c>
      <c r="C2101" t="inlineStr">
        <is>
          <t>Hub danh mục (phân trang)</t>
        </is>
      </c>
      <c r="D2101" t="inlineStr">
        <is>
          <t>đi xe máy ở hà nội</t>
        </is>
      </c>
      <c r="E2101" t="inlineStr">
        <is>
          <t>địa phương / du lịch</t>
        </is>
      </c>
      <c r="F2101" t="inlineStr">
        <is>
          <t>Điều hướng / danh sách</t>
        </is>
      </c>
      <c r="G2101" t="inlineStr">
        <is>
          <t>K17 Hành trình ngoại thành và tỉnh lân cận</t>
        </is>
      </c>
      <c r="H2101" t="inlineStr">
        <is>
          <t>N/A</t>
        </is>
      </c>
      <c r="I2101" t="inlineStr">
        <is>
          <t>N/A — chưa đo volume</t>
        </is>
      </c>
      <c r="J2101" t="inlineStr">
        <is>
          <t>N/A — truy vấn chưa chụp SERP</t>
        </is>
      </c>
      <c r="K2101" t="inlineStr">
        <is>
          <t>Không (trang điều hướng/chuyển đổi duy nhất)</t>
        </is>
      </c>
    </row>
    <row r="2102">
      <c r="A2102" t="inlineStr">
        <is>
          <t>https://chatbot.thuexemaynguyentu.com/blog/dia-phuong/page/3/</t>
        </is>
      </c>
      <c r="B2102" t="inlineStr">
        <is>
          <t>N/A</t>
        </is>
      </c>
      <c r="C2102" t="inlineStr">
        <is>
          <t>Hub danh mục (phân trang)</t>
        </is>
      </c>
      <c r="D2102" t="inlineStr">
        <is>
          <t>đi xe máy ở hà nội</t>
        </is>
      </c>
      <c r="E2102" t="inlineStr">
        <is>
          <t>địa phương / du lịch</t>
        </is>
      </c>
      <c r="F2102" t="inlineStr">
        <is>
          <t>Điều hướng / danh sách</t>
        </is>
      </c>
      <c r="G2102" t="inlineStr">
        <is>
          <t>K17 Hành trình ngoại thành và tỉnh lân cận</t>
        </is>
      </c>
      <c r="H2102" t="inlineStr">
        <is>
          <t>N/A</t>
        </is>
      </c>
      <c r="I2102" t="inlineStr">
        <is>
          <t>N/A — chưa đo volume</t>
        </is>
      </c>
      <c r="J2102" t="inlineStr">
        <is>
          <t>N/A — truy vấn chưa chụp SERP</t>
        </is>
      </c>
      <c r="K2102" t="inlineStr">
        <is>
          <t>Không (trang điều hướng/chuyển đổi duy nhất)</t>
        </is>
      </c>
    </row>
    <row r="2103">
      <c r="A2103" t="inlineStr">
        <is>
          <t>https://chatbot.thuexemaynguyentu.com/blog/dia-phuong/page/4/</t>
        </is>
      </c>
      <c r="B2103" t="inlineStr">
        <is>
          <t>N/A</t>
        </is>
      </c>
      <c r="C2103" t="inlineStr">
        <is>
          <t>Hub danh mục (phân trang)</t>
        </is>
      </c>
      <c r="D2103" t="inlineStr">
        <is>
          <t>đi xe máy ở hà nội</t>
        </is>
      </c>
      <c r="E2103" t="inlineStr">
        <is>
          <t>địa phương / du lịch</t>
        </is>
      </c>
      <c r="F2103" t="inlineStr">
        <is>
          <t>Điều hướng / danh sách</t>
        </is>
      </c>
      <c r="G2103" t="inlineStr">
        <is>
          <t>K17 Hành trình ngoại thành và tỉnh lân cận</t>
        </is>
      </c>
      <c r="H2103" t="inlineStr">
        <is>
          <t>N/A</t>
        </is>
      </c>
      <c r="I2103" t="inlineStr">
        <is>
          <t>N/A — chưa đo volume</t>
        </is>
      </c>
      <c r="J2103" t="inlineStr">
        <is>
          <t>N/A — truy vấn chưa chụp SERP</t>
        </is>
      </c>
      <c r="K2103" t="inlineStr">
        <is>
          <t>Không (trang điều hướng/chuyển đổi duy nhất)</t>
        </is>
      </c>
    </row>
    <row r="2104">
      <c r="A2104" t="inlineStr">
        <is>
          <t>https://chatbot.thuexemaynguyentu.com/blog/dia-phuong/page/5/</t>
        </is>
      </c>
      <c r="B2104" t="inlineStr">
        <is>
          <t>N/A</t>
        </is>
      </c>
      <c r="C2104" t="inlineStr">
        <is>
          <t>Hub danh mục (phân trang)</t>
        </is>
      </c>
      <c r="D2104" t="inlineStr">
        <is>
          <t>đi xe máy ở hà nội</t>
        </is>
      </c>
      <c r="E2104" t="inlineStr">
        <is>
          <t>địa phương / du lịch</t>
        </is>
      </c>
      <c r="F2104" t="inlineStr">
        <is>
          <t>Điều hướng / danh sách</t>
        </is>
      </c>
      <c r="G2104" t="inlineStr">
        <is>
          <t>K17 Hành trình ngoại thành và tỉnh lân cận</t>
        </is>
      </c>
      <c r="H2104" t="inlineStr">
        <is>
          <t>N/A</t>
        </is>
      </c>
      <c r="I2104" t="inlineStr">
        <is>
          <t>N/A — chưa đo volume</t>
        </is>
      </c>
      <c r="J2104" t="inlineStr">
        <is>
          <t>N/A — truy vấn chưa chụp SERP</t>
        </is>
      </c>
      <c r="K2104" t="inlineStr">
        <is>
          <t>Không (trang điều hướng/chuyển đổi duy nhất)</t>
        </is>
      </c>
    </row>
    <row r="2105">
      <c r="A2105" t="inlineStr">
        <is>
          <t>https://chatbot.thuexemaynguyentu.com/blog/dia-phuong/page/6/</t>
        </is>
      </c>
      <c r="B2105" t="inlineStr">
        <is>
          <t>N/A</t>
        </is>
      </c>
      <c r="C2105" t="inlineStr">
        <is>
          <t>Hub danh mục (phân trang)</t>
        </is>
      </c>
      <c r="D2105" t="inlineStr">
        <is>
          <t>đi xe máy ở hà nội</t>
        </is>
      </c>
      <c r="E2105" t="inlineStr">
        <is>
          <t>địa phương / du lịch</t>
        </is>
      </c>
      <c r="F2105" t="inlineStr">
        <is>
          <t>Điều hướng / danh sách</t>
        </is>
      </c>
      <c r="G2105" t="inlineStr">
        <is>
          <t>K17 Hành trình ngoại thành và tỉnh lân cận</t>
        </is>
      </c>
      <c r="H2105" t="inlineStr">
        <is>
          <t>N/A</t>
        </is>
      </c>
      <c r="I2105" t="inlineStr">
        <is>
          <t>N/A — chưa đo volume</t>
        </is>
      </c>
      <c r="J2105" t="inlineStr">
        <is>
          <t>N/A — truy vấn chưa chụp SERP</t>
        </is>
      </c>
      <c r="K2105" t="inlineStr">
        <is>
          <t>Không (trang điều hướng/chuyển đổi duy nhất)</t>
        </is>
      </c>
    </row>
    <row r="2106">
      <c r="A2106" t="inlineStr">
        <is>
          <t>https://chatbot.thuexemaynguyentu.com/blog/dia-phuong/page/7/</t>
        </is>
      </c>
      <c r="B2106" t="inlineStr">
        <is>
          <t>N/A</t>
        </is>
      </c>
      <c r="C2106" t="inlineStr">
        <is>
          <t>Hub danh mục (phân trang)</t>
        </is>
      </c>
      <c r="D2106" t="inlineStr">
        <is>
          <t>đi xe máy ở hà nội</t>
        </is>
      </c>
      <c r="E2106" t="inlineStr">
        <is>
          <t>địa phương / du lịch</t>
        </is>
      </c>
      <c r="F2106" t="inlineStr">
        <is>
          <t>Điều hướng / danh sách</t>
        </is>
      </c>
      <c r="G2106" t="inlineStr">
        <is>
          <t>K17 Hành trình ngoại thành và tỉnh lân cận</t>
        </is>
      </c>
      <c r="H2106" t="inlineStr">
        <is>
          <t>N/A</t>
        </is>
      </c>
      <c r="I2106" t="inlineStr">
        <is>
          <t>N/A — chưa đo volume</t>
        </is>
      </c>
      <c r="J2106" t="inlineStr">
        <is>
          <t>N/A — truy vấn chưa chụp SERP</t>
        </is>
      </c>
      <c r="K2106" t="inlineStr">
        <is>
          <t>Không (trang điều hướng/chuyển đổi duy nhất)</t>
        </is>
      </c>
    </row>
    <row r="2107">
      <c r="A2107" t="inlineStr">
        <is>
          <t>https://chatbot.thuexemaynguyentu.com/blog/dia-phuong/page/8/</t>
        </is>
      </c>
      <c r="B2107" t="inlineStr">
        <is>
          <t>N/A</t>
        </is>
      </c>
      <c r="C2107" t="inlineStr">
        <is>
          <t>Hub danh mục (phân trang)</t>
        </is>
      </c>
      <c r="D2107" t="inlineStr">
        <is>
          <t>đi xe máy ở hà nội</t>
        </is>
      </c>
      <c r="E2107" t="inlineStr">
        <is>
          <t>địa phương / du lịch</t>
        </is>
      </c>
      <c r="F2107" t="inlineStr">
        <is>
          <t>Điều hướng / danh sách</t>
        </is>
      </c>
      <c r="G2107" t="inlineStr">
        <is>
          <t>K17 Hành trình ngoại thành và tỉnh lân cận</t>
        </is>
      </c>
      <c r="H2107" t="inlineStr">
        <is>
          <t>N/A</t>
        </is>
      </c>
      <c r="I2107" t="inlineStr">
        <is>
          <t>N/A — chưa đo volume</t>
        </is>
      </c>
      <c r="J2107" t="inlineStr">
        <is>
          <t>N/A — truy vấn chưa chụp SERP</t>
        </is>
      </c>
      <c r="K2107" t="inlineStr">
        <is>
          <t>Không (trang điều hướng/chuyển đổi duy nhất)</t>
        </is>
      </c>
    </row>
    <row r="2108">
      <c r="A2108" t="inlineStr">
        <is>
          <t>https://chatbot.thuexemaynguyentu.com/blog/dia-phuong/page/9/</t>
        </is>
      </c>
      <c r="B2108" t="inlineStr">
        <is>
          <t>N/A</t>
        </is>
      </c>
      <c r="C2108" t="inlineStr">
        <is>
          <t>Hub danh mục (phân trang)</t>
        </is>
      </c>
      <c r="D2108" t="inlineStr">
        <is>
          <t>đi xe máy ở hà nội</t>
        </is>
      </c>
      <c r="E2108" t="inlineStr">
        <is>
          <t>địa phương / du lịch</t>
        </is>
      </c>
      <c r="F2108" t="inlineStr">
        <is>
          <t>Điều hướng / danh sách</t>
        </is>
      </c>
      <c r="G2108" t="inlineStr">
        <is>
          <t>K17 Hành trình ngoại thành và tỉnh lân cận</t>
        </is>
      </c>
      <c r="H2108" t="inlineStr">
        <is>
          <t>N/A</t>
        </is>
      </c>
      <c r="I2108" t="inlineStr">
        <is>
          <t>N/A — chưa đo volume</t>
        </is>
      </c>
      <c r="J2108" t="inlineStr">
        <is>
          <t>N/A — truy vấn chưa chụp SERP</t>
        </is>
      </c>
      <c r="K2108" t="inlineStr">
        <is>
          <t>Không (trang điều hướng/chuyển đổi duy nhất)</t>
        </is>
      </c>
    </row>
    <row r="2109">
      <c r="A2109" t="inlineStr">
        <is>
          <t>https://chatbot.thuexemaynguyentu.com/blog/huong-dan/page/10/</t>
        </is>
      </c>
      <c r="B2109" t="inlineStr">
        <is>
          <t>N/A</t>
        </is>
      </c>
      <c r="C2109" t="inlineStr">
        <is>
          <t>Hub danh mục (phân trang)</t>
        </is>
      </c>
      <c r="D2109" t="inlineStr">
        <is>
          <t>hướng dẫn thuê xe máy từng bước</t>
        </is>
      </c>
      <c r="E2109" t="inlineStr">
        <is>
          <t>hướng dẫn / thủ tục</t>
        </is>
      </c>
      <c r="F2109" t="inlineStr">
        <is>
          <t>Điều hướng / danh sách</t>
        </is>
      </c>
      <c r="G2109" t="inlineStr">
        <is>
          <t>K04 Thủ tục, giấy tờ, hợp đồng và đặt cọc</t>
        </is>
      </c>
      <c r="H2109" t="inlineStr">
        <is>
          <t>N/A</t>
        </is>
      </c>
      <c r="I2109" t="inlineStr">
        <is>
          <t>N/A — chưa đo volume</t>
        </is>
      </c>
      <c r="J2109" t="inlineStr">
        <is>
          <t>N/A — truy vấn chưa chụp SERP</t>
        </is>
      </c>
      <c r="K2109" t="inlineStr">
        <is>
          <t>Không (trang điều hướng/chuyển đổi duy nhất)</t>
        </is>
      </c>
    </row>
    <row r="2110">
      <c r="A2110" t="inlineStr">
        <is>
          <t>https://chatbot.thuexemaynguyentu.com/blog/huong-dan/page/11/</t>
        </is>
      </c>
      <c r="B2110" t="inlineStr">
        <is>
          <t>N/A</t>
        </is>
      </c>
      <c r="C2110" t="inlineStr">
        <is>
          <t>Hub danh mục (phân trang)</t>
        </is>
      </c>
      <c r="D2110" t="inlineStr">
        <is>
          <t>hướng dẫn thuê xe máy từng bước</t>
        </is>
      </c>
      <c r="E2110" t="inlineStr">
        <is>
          <t>hướng dẫn / thủ tục</t>
        </is>
      </c>
      <c r="F2110" t="inlineStr">
        <is>
          <t>Điều hướng / danh sách</t>
        </is>
      </c>
      <c r="G2110" t="inlineStr">
        <is>
          <t>K04 Thủ tục, giấy tờ, hợp đồng và đặt cọc</t>
        </is>
      </c>
      <c r="H2110" t="inlineStr">
        <is>
          <t>N/A</t>
        </is>
      </c>
      <c r="I2110" t="inlineStr">
        <is>
          <t>N/A — chưa đo volume</t>
        </is>
      </c>
      <c r="J2110" t="inlineStr">
        <is>
          <t>N/A — truy vấn chưa chụp SERP</t>
        </is>
      </c>
      <c r="K2110" t="inlineStr">
        <is>
          <t>Không (trang điều hướng/chuyển đổi duy nhất)</t>
        </is>
      </c>
    </row>
    <row r="2111">
      <c r="A2111" t="inlineStr">
        <is>
          <t>https://chatbot.thuexemaynguyentu.com/blog/huong-dan/page/12/</t>
        </is>
      </c>
      <c r="B2111" t="inlineStr">
        <is>
          <t>N/A</t>
        </is>
      </c>
      <c r="C2111" t="inlineStr">
        <is>
          <t>Hub danh mục (phân trang)</t>
        </is>
      </c>
      <c r="D2111" t="inlineStr">
        <is>
          <t>hướng dẫn thuê xe máy từng bước</t>
        </is>
      </c>
      <c r="E2111" t="inlineStr">
        <is>
          <t>hướng dẫn / thủ tục</t>
        </is>
      </c>
      <c r="F2111" t="inlineStr">
        <is>
          <t>Điều hướng / danh sách</t>
        </is>
      </c>
      <c r="G2111" t="inlineStr">
        <is>
          <t>K04 Thủ tục, giấy tờ, hợp đồng và đặt cọc</t>
        </is>
      </c>
      <c r="H2111" t="inlineStr">
        <is>
          <t>N/A</t>
        </is>
      </c>
      <c r="I2111" t="inlineStr">
        <is>
          <t>N/A — chưa đo volume</t>
        </is>
      </c>
      <c r="J2111" t="inlineStr">
        <is>
          <t>N/A — truy vấn chưa chụp SERP</t>
        </is>
      </c>
      <c r="K2111" t="inlineStr">
        <is>
          <t>Không (trang điều hướng/chuyển đổi duy nhất)</t>
        </is>
      </c>
    </row>
    <row r="2112">
      <c r="A2112" t="inlineStr">
        <is>
          <t>https://chatbot.thuexemaynguyentu.com/blog/huong-dan/page/13/</t>
        </is>
      </c>
      <c r="B2112" t="inlineStr">
        <is>
          <t>N/A</t>
        </is>
      </c>
      <c r="C2112" t="inlineStr">
        <is>
          <t>Hub danh mục (phân trang)</t>
        </is>
      </c>
      <c r="D2112" t="inlineStr">
        <is>
          <t>hướng dẫn thuê xe máy từng bước</t>
        </is>
      </c>
      <c r="E2112" t="inlineStr">
        <is>
          <t>hướng dẫn / thủ tục</t>
        </is>
      </c>
      <c r="F2112" t="inlineStr">
        <is>
          <t>Điều hướng / danh sách</t>
        </is>
      </c>
      <c r="G2112" t="inlineStr">
        <is>
          <t>K04 Thủ tục, giấy tờ, hợp đồng và đặt cọc</t>
        </is>
      </c>
      <c r="H2112" t="inlineStr">
        <is>
          <t>N/A</t>
        </is>
      </c>
      <c r="I2112" t="inlineStr">
        <is>
          <t>N/A — chưa đo volume</t>
        </is>
      </c>
      <c r="J2112" t="inlineStr">
        <is>
          <t>N/A — truy vấn chưa chụp SERP</t>
        </is>
      </c>
      <c r="K2112" t="inlineStr">
        <is>
          <t>Không (trang điều hướng/chuyển đổi duy nhất)</t>
        </is>
      </c>
    </row>
    <row r="2113">
      <c r="A2113" t="inlineStr">
        <is>
          <t>https://chatbot.thuexemaynguyentu.com/blog/huong-dan/page/2/</t>
        </is>
      </c>
      <c r="B2113" t="inlineStr">
        <is>
          <t>N/A</t>
        </is>
      </c>
      <c r="C2113" t="inlineStr">
        <is>
          <t>Hub danh mục (phân trang)</t>
        </is>
      </c>
      <c r="D2113" t="inlineStr">
        <is>
          <t>hướng dẫn thuê xe máy từng bước</t>
        </is>
      </c>
      <c r="E2113" t="inlineStr">
        <is>
          <t>hướng dẫn / thủ tục</t>
        </is>
      </c>
      <c r="F2113" t="inlineStr">
        <is>
          <t>Điều hướng / danh sách</t>
        </is>
      </c>
      <c r="G2113" t="inlineStr">
        <is>
          <t>K04 Thủ tục, giấy tờ, hợp đồng và đặt cọc</t>
        </is>
      </c>
      <c r="H2113" t="inlineStr">
        <is>
          <t>N/A</t>
        </is>
      </c>
      <c r="I2113" t="inlineStr">
        <is>
          <t>N/A — chưa đo volume</t>
        </is>
      </c>
      <c r="J2113" t="inlineStr">
        <is>
          <t>N/A — truy vấn chưa chụp SERP</t>
        </is>
      </c>
      <c r="K2113" t="inlineStr">
        <is>
          <t>Không (trang điều hướng/chuyển đổi duy nhất)</t>
        </is>
      </c>
    </row>
    <row r="2114">
      <c r="A2114" t="inlineStr">
        <is>
          <t>https://chatbot.thuexemaynguyentu.com/blog/huong-dan/page/3/</t>
        </is>
      </c>
      <c r="B2114" t="inlineStr">
        <is>
          <t>N/A</t>
        </is>
      </c>
      <c r="C2114" t="inlineStr">
        <is>
          <t>Hub danh mục (phân trang)</t>
        </is>
      </c>
      <c r="D2114" t="inlineStr">
        <is>
          <t>hướng dẫn thuê xe máy từng bước</t>
        </is>
      </c>
      <c r="E2114" t="inlineStr">
        <is>
          <t>hướng dẫn / thủ tục</t>
        </is>
      </c>
      <c r="F2114" t="inlineStr">
        <is>
          <t>Điều hướng / danh sách</t>
        </is>
      </c>
      <c r="G2114" t="inlineStr">
        <is>
          <t>K04 Thủ tục, giấy tờ, hợp đồng và đặt cọc</t>
        </is>
      </c>
      <c r="H2114" t="inlineStr">
        <is>
          <t>N/A</t>
        </is>
      </c>
      <c r="I2114" t="inlineStr">
        <is>
          <t>N/A — chưa đo volume</t>
        </is>
      </c>
      <c r="J2114" t="inlineStr">
        <is>
          <t>N/A — truy vấn chưa chụp SERP</t>
        </is>
      </c>
      <c r="K2114" t="inlineStr">
        <is>
          <t>Không (trang điều hướng/chuyển đổi duy nhất)</t>
        </is>
      </c>
    </row>
    <row r="2115">
      <c r="A2115" t="inlineStr">
        <is>
          <t>https://chatbot.thuexemaynguyentu.com/blog/huong-dan/page/4/</t>
        </is>
      </c>
      <c r="B2115" t="inlineStr">
        <is>
          <t>N/A</t>
        </is>
      </c>
      <c r="C2115" t="inlineStr">
        <is>
          <t>Hub danh mục (phân trang)</t>
        </is>
      </c>
      <c r="D2115" t="inlineStr">
        <is>
          <t>hướng dẫn thuê xe máy từng bước</t>
        </is>
      </c>
      <c r="E2115" t="inlineStr">
        <is>
          <t>hướng dẫn / thủ tục</t>
        </is>
      </c>
      <c r="F2115" t="inlineStr">
        <is>
          <t>Điều hướng / danh sách</t>
        </is>
      </c>
      <c r="G2115" t="inlineStr">
        <is>
          <t>K04 Thủ tục, giấy tờ, hợp đồng và đặt cọc</t>
        </is>
      </c>
      <c r="H2115" t="inlineStr">
        <is>
          <t>N/A</t>
        </is>
      </c>
      <c r="I2115" t="inlineStr">
        <is>
          <t>N/A — chưa đo volume</t>
        </is>
      </c>
      <c r="J2115" t="inlineStr">
        <is>
          <t>N/A — truy vấn chưa chụp SERP</t>
        </is>
      </c>
      <c r="K2115" t="inlineStr">
        <is>
          <t>Không (trang điều hướng/chuyển đổi duy nhất)</t>
        </is>
      </c>
    </row>
    <row r="2116">
      <c r="A2116" t="inlineStr">
        <is>
          <t>https://chatbot.thuexemaynguyentu.com/blog/huong-dan/page/5/</t>
        </is>
      </c>
      <c r="B2116" t="inlineStr">
        <is>
          <t>N/A</t>
        </is>
      </c>
      <c r="C2116" t="inlineStr">
        <is>
          <t>Hub danh mục (phân trang)</t>
        </is>
      </c>
      <c r="D2116" t="inlineStr">
        <is>
          <t>hướng dẫn thuê xe máy từng bước</t>
        </is>
      </c>
      <c r="E2116" t="inlineStr">
        <is>
          <t>hướng dẫn / thủ tục</t>
        </is>
      </c>
      <c r="F2116" t="inlineStr">
        <is>
          <t>Điều hướng / danh sách</t>
        </is>
      </c>
      <c r="G2116" t="inlineStr">
        <is>
          <t>K04 Thủ tục, giấy tờ, hợp đồng và đặt cọc</t>
        </is>
      </c>
      <c r="H2116" t="inlineStr">
        <is>
          <t>N/A</t>
        </is>
      </c>
      <c r="I2116" t="inlineStr">
        <is>
          <t>N/A — chưa đo volume</t>
        </is>
      </c>
      <c r="J2116" t="inlineStr">
        <is>
          <t>N/A — truy vấn chưa chụp SERP</t>
        </is>
      </c>
      <c r="K2116" t="inlineStr">
        <is>
          <t>Không (trang điều hướng/chuyển đổi duy nhất)</t>
        </is>
      </c>
    </row>
    <row r="2117">
      <c r="A2117" t="inlineStr">
        <is>
          <t>https://chatbot.thuexemaynguyentu.com/blog/huong-dan/page/6/</t>
        </is>
      </c>
      <c r="B2117" t="inlineStr">
        <is>
          <t>N/A</t>
        </is>
      </c>
      <c r="C2117" t="inlineStr">
        <is>
          <t>Hub danh mục (phân trang)</t>
        </is>
      </c>
      <c r="D2117" t="inlineStr">
        <is>
          <t>hướng dẫn thuê xe máy từng bước</t>
        </is>
      </c>
      <c r="E2117" t="inlineStr">
        <is>
          <t>hướng dẫn / thủ tục</t>
        </is>
      </c>
      <c r="F2117" t="inlineStr">
        <is>
          <t>Điều hướng / danh sách</t>
        </is>
      </c>
      <c r="G2117" t="inlineStr">
        <is>
          <t>K04 Thủ tục, giấy tờ, hợp đồng và đặt cọc</t>
        </is>
      </c>
      <c r="H2117" t="inlineStr">
        <is>
          <t>N/A</t>
        </is>
      </c>
      <c r="I2117" t="inlineStr">
        <is>
          <t>N/A — chưa đo volume</t>
        </is>
      </c>
      <c r="J2117" t="inlineStr">
        <is>
          <t>N/A — truy vấn chưa chụp SERP</t>
        </is>
      </c>
      <c r="K2117" t="inlineStr">
        <is>
          <t>Không (trang điều hướng/chuyển đổi duy nhất)</t>
        </is>
      </c>
    </row>
    <row r="2118">
      <c r="A2118" t="inlineStr">
        <is>
          <t>https://chatbot.thuexemaynguyentu.com/blog/huong-dan/page/7/</t>
        </is>
      </c>
      <c r="B2118" t="inlineStr">
        <is>
          <t>N/A</t>
        </is>
      </c>
      <c r="C2118" t="inlineStr">
        <is>
          <t>Hub danh mục (phân trang)</t>
        </is>
      </c>
      <c r="D2118" t="inlineStr">
        <is>
          <t>hướng dẫn thuê xe máy từng bước</t>
        </is>
      </c>
      <c r="E2118" t="inlineStr">
        <is>
          <t>hướng dẫn / thủ tục</t>
        </is>
      </c>
      <c r="F2118" t="inlineStr">
        <is>
          <t>Điều hướng / danh sách</t>
        </is>
      </c>
      <c r="G2118" t="inlineStr">
        <is>
          <t>K04 Thủ tục, giấy tờ, hợp đồng và đặt cọc</t>
        </is>
      </c>
      <c r="H2118" t="inlineStr">
        <is>
          <t>N/A</t>
        </is>
      </c>
      <c r="I2118" t="inlineStr">
        <is>
          <t>N/A — chưa đo volume</t>
        </is>
      </c>
      <c r="J2118" t="inlineStr">
        <is>
          <t>N/A — truy vấn chưa chụp SERP</t>
        </is>
      </c>
      <c r="K2118" t="inlineStr">
        <is>
          <t>Không (trang điều hướng/chuyển đổi duy nhất)</t>
        </is>
      </c>
    </row>
    <row r="2119">
      <c r="A2119" t="inlineStr">
        <is>
          <t>https://chatbot.thuexemaynguyentu.com/blog/huong-dan/page/8/</t>
        </is>
      </c>
      <c r="B2119" t="inlineStr">
        <is>
          <t>N/A</t>
        </is>
      </c>
      <c r="C2119" t="inlineStr">
        <is>
          <t>Hub danh mục (phân trang)</t>
        </is>
      </c>
      <c r="D2119" t="inlineStr">
        <is>
          <t>hướng dẫn thuê xe máy từng bước</t>
        </is>
      </c>
      <c r="E2119" t="inlineStr">
        <is>
          <t>hướng dẫn / thủ tục</t>
        </is>
      </c>
      <c r="F2119" t="inlineStr">
        <is>
          <t>Điều hướng / danh sách</t>
        </is>
      </c>
      <c r="G2119" t="inlineStr">
        <is>
          <t>K04 Thủ tục, giấy tờ, hợp đồng và đặt cọc</t>
        </is>
      </c>
      <c r="H2119" t="inlineStr">
        <is>
          <t>N/A</t>
        </is>
      </c>
      <c r="I2119" t="inlineStr">
        <is>
          <t>N/A — chưa đo volume</t>
        </is>
      </c>
      <c r="J2119" t="inlineStr">
        <is>
          <t>N/A — truy vấn chưa chụp SERP</t>
        </is>
      </c>
      <c r="K2119" t="inlineStr">
        <is>
          <t>Không (trang điều hướng/chuyển đổi duy nhất)</t>
        </is>
      </c>
    </row>
    <row r="2120">
      <c r="A2120" t="inlineStr">
        <is>
          <t>https://chatbot.thuexemaynguyentu.com/blog/huong-dan/page/9/</t>
        </is>
      </c>
      <c r="B2120" t="inlineStr">
        <is>
          <t>N/A</t>
        </is>
      </c>
      <c r="C2120" t="inlineStr">
        <is>
          <t>Hub danh mục (phân trang)</t>
        </is>
      </c>
      <c r="D2120" t="inlineStr">
        <is>
          <t>hướng dẫn thuê xe máy từng bước</t>
        </is>
      </c>
      <c r="E2120" t="inlineStr">
        <is>
          <t>hướng dẫn / thủ tục</t>
        </is>
      </c>
      <c r="F2120" t="inlineStr">
        <is>
          <t>Điều hướng / danh sách</t>
        </is>
      </c>
      <c r="G2120" t="inlineStr">
        <is>
          <t>K04 Thủ tục, giấy tờ, hợp đồng và đặt cọc</t>
        </is>
      </c>
      <c r="H2120" t="inlineStr">
        <is>
          <t>N/A</t>
        </is>
      </c>
      <c r="I2120" t="inlineStr">
        <is>
          <t>N/A — chưa đo volume</t>
        </is>
      </c>
      <c r="J2120" t="inlineStr">
        <is>
          <t>N/A — truy vấn chưa chụp SERP</t>
        </is>
      </c>
      <c r="K2120" t="inlineStr">
        <is>
          <t>Không (trang điều hướng/chuyển đổi duy nhất)</t>
        </is>
      </c>
    </row>
    <row r="2121">
      <c r="A2121" t="inlineStr">
        <is>
          <t>https://chatbot.thuexemaynguyentu.com/blog/thue-xe/page/10/</t>
        </is>
      </c>
      <c r="B2121" t="inlineStr">
        <is>
          <t>N/A</t>
        </is>
      </c>
      <c r="C2121" t="inlineStr">
        <is>
          <t>Hub danh mục (phân trang)</t>
        </is>
      </c>
      <c r="D2121" t="inlineStr">
        <is>
          <t>kinh nghiệm thuê xe máy</t>
        </is>
      </c>
      <c r="E2121" t="inlineStr">
        <is>
          <t>thuê xe máy</t>
        </is>
      </c>
      <c r="F2121" t="inlineStr">
        <is>
          <t>Điều hướng / danh sách</t>
        </is>
      </c>
      <c r="G2121" t="inlineStr">
        <is>
          <t>K19 Kinh nghiệm thuê xe cho khách du lịch</t>
        </is>
      </c>
      <c r="H2121" t="inlineStr">
        <is>
          <t>N/A</t>
        </is>
      </c>
      <c r="I2121" t="inlineStr">
        <is>
          <t>N/A — chưa đo volume</t>
        </is>
      </c>
      <c r="J2121" t="inlineStr">
        <is>
          <t>N/A — truy vấn chưa chụp SERP</t>
        </is>
      </c>
      <c r="K2121" t="inlineStr">
        <is>
          <t>Không (trang điều hướng/chuyển đổi duy nhất)</t>
        </is>
      </c>
    </row>
    <row r="2122">
      <c r="A2122" t="inlineStr">
        <is>
          <t>https://chatbot.thuexemaynguyentu.com/blog/thue-xe/page/11/</t>
        </is>
      </c>
      <c r="B2122" t="inlineStr">
        <is>
          <t>N/A</t>
        </is>
      </c>
      <c r="C2122" t="inlineStr">
        <is>
          <t>Hub danh mục (phân trang)</t>
        </is>
      </c>
      <c r="D2122" t="inlineStr">
        <is>
          <t>kinh nghiệm thuê xe máy</t>
        </is>
      </c>
      <c r="E2122" t="inlineStr">
        <is>
          <t>thuê xe máy</t>
        </is>
      </c>
      <c r="F2122" t="inlineStr">
        <is>
          <t>Điều hướng / danh sách</t>
        </is>
      </c>
      <c r="G2122" t="inlineStr">
        <is>
          <t>K19 Kinh nghiệm thuê xe cho khách du lịch</t>
        </is>
      </c>
      <c r="H2122" t="inlineStr">
        <is>
          <t>N/A</t>
        </is>
      </c>
      <c r="I2122" t="inlineStr">
        <is>
          <t>N/A — chưa đo volume</t>
        </is>
      </c>
      <c r="J2122" t="inlineStr">
        <is>
          <t>N/A — truy vấn chưa chụp SERP</t>
        </is>
      </c>
      <c r="K2122" t="inlineStr">
        <is>
          <t>Không (trang điều hướng/chuyển đổi duy nhất)</t>
        </is>
      </c>
    </row>
    <row r="2123">
      <c r="A2123" t="inlineStr">
        <is>
          <t>https://chatbot.thuexemaynguyentu.com/blog/thue-xe/page/12/</t>
        </is>
      </c>
      <c r="B2123" t="inlineStr">
        <is>
          <t>N/A</t>
        </is>
      </c>
      <c r="C2123" t="inlineStr">
        <is>
          <t>Hub danh mục (phân trang)</t>
        </is>
      </c>
      <c r="D2123" t="inlineStr">
        <is>
          <t>kinh nghiệm thuê xe máy</t>
        </is>
      </c>
      <c r="E2123" t="inlineStr">
        <is>
          <t>thuê xe máy</t>
        </is>
      </c>
      <c r="F2123" t="inlineStr">
        <is>
          <t>Điều hướng / danh sách</t>
        </is>
      </c>
      <c r="G2123" t="inlineStr">
        <is>
          <t>K19 Kinh nghiệm thuê xe cho khách du lịch</t>
        </is>
      </c>
      <c r="H2123" t="inlineStr">
        <is>
          <t>N/A</t>
        </is>
      </c>
      <c r="I2123" t="inlineStr">
        <is>
          <t>N/A — chưa đo volume</t>
        </is>
      </c>
      <c r="J2123" t="inlineStr">
        <is>
          <t>N/A — truy vấn chưa chụp SERP</t>
        </is>
      </c>
      <c r="K2123" t="inlineStr">
        <is>
          <t>Không (trang điều hướng/chuyển đổi duy nhất)</t>
        </is>
      </c>
    </row>
    <row r="2124">
      <c r="A2124" t="inlineStr">
        <is>
          <t>https://chatbot.thuexemaynguyentu.com/blog/thue-xe/page/13/</t>
        </is>
      </c>
      <c r="B2124" t="inlineStr">
        <is>
          <t>N/A</t>
        </is>
      </c>
      <c r="C2124" t="inlineStr">
        <is>
          <t>Hub danh mục (phân trang)</t>
        </is>
      </c>
      <c r="D2124" t="inlineStr">
        <is>
          <t>kinh nghiệm thuê xe máy</t>
        </is>
      </c>
      <c r="E2124" t="inlineStr">
        <is>
          <t>thuê xe máy</t>
        </is>
      </c>
      <c r="F2124" t="inlineStr">
        <is>
          <t>Điều hướng / danh sách</t>
        </is>
      </c>
      <c r="G2124" t="inlineStr">
        <is>
          <t>K19 Kinh nghiệm thuê xe cho khách du lịch</t>
        </is>
      </c>
      <c r="H2124" t="inlineStr">
        <is>
          <t>N/A</t>
        </is>
      </c>
      <c r="I2124" t="inlineStr">
        <is>
          <t>N/A — chưa đo volume</t>
        </is>
      </c>
      <c r="J2124" t="inlineStr">
        <is>
          <t>N/A — truy vấn chưa chụp SERP</t>
        </is>
      </c>
      <c r="K2124" t="inlineStr">
        <is>
          <t>Không (trang điều hướng/chuyển đổi duy nhất)</t>
        </is>
      </c>
    </row>
    <row r="2125">
      <c r="A2125" t="inlineStr">
        <is>
          <t>https://chatbot.thuexemaynguyentu.com/blog/thue-xe/page/14/</t>
        </is>
      </c>
      <c r="B2125" t="inlineStr">
        <is>
          <t>N/A</t>
        </is>
      </c>
      <c r="C2125" t="inlineStr">
        <is>
          <t>Hub danh mục (phân trang)</t>
        </is>
      </c>
      <c r="D2125" t="inlineStr">
        <is>
          <t>kinh nghiệm thuê xe máy</t>
        </is>
      </c>
      <c r="E2125" t="inlineStr">
        <is>
          <t>thuê xe máy</t>
        </is>
      </c>
      <c r="F2125" t="inlineStr">
        <is>
          <t>Điều hướng / danh sách</t>
        </is>
      </c>
      <c r="G2125" t="inlineStr">
        <is>
          <t>K19 Kinh nghiệm thuê xe cho khách du lịch</t>
        </is>
      </c>
      <c r="H2125" t="inlineStr">
        <is>
          <t>N/A</t>
        </is>
      </c>
      <c r="I2125" t="inlineStr">
        <is>
          <t>N/A — chưa đo volume</t>
        </is>
      </c>
      <c r="J2125" t="inlineStr">
        <is>
          <t>N/A — truy vấn chưa chụp SERP</t>
        </is>
      </c>
      <c r="K2125" t="inlineStr">
        <is>
          <t>Không (trang điều hướng/chuyển đổi duy nhất)</t>
        </is>
      </c>
    </row>
    <row r="2126">
      <c r="A2126" t="inlineStr">
        <is>
          <t>https://chatbot.thuexemaynguyentu.com/blog/thue-xe/page/15/</t>
        </is>
      </c>
      <c r="B2126" t="inlineStr">
        <is>
          <t>N/A</t>
        </is>
      </c>
      <c r="C2126" t="inlineStr">
        <is>
          <t>Hub danh mục (phân trang)</t>
        </is>
      </c>
      <c r="D2126" t="inlineStr">
        <is>
          <t>kinh nghiệm thuê xe máy</t>
        </is>
      </c>
      <c r="E2126" t="inlineStr">
        <is>
          <t>thuê xe máy</t>
        </is>
      </c>
      <c r="F2126" t="inlineStr">
        <is>
          <t>Điều hướng / danh sách</t>
        </is>
      </c>
      <c r="G2126" t="inlineStr">
        <is>
          <t>K19 Kinh nghiệm thuê xe cho khách du lịch</t>
        </is>
      </c>
      <c r="H2126" t="inlineStr">
        <is>
          <t>N/A</t>
        </is>
      </c>
      <c r="I2126" t="inlineStr">
        <is>
          <t>N/A — chưa đo volume</t>
        </is>
      </c>
      <c r="J2126" t="inlineStr">
        <is>
          <t>N/A — truy vấn chưa chụp SERP</t>
        </is>
      </c>
      <c r="K2126" t="inlineStr">
        <is>
          <t>Không (trang điều hướng/chuyển đổi duy nhất)</t>
        </is>
      </c>
    </row>
    <row r="2127">
      <c r="A2127" t="inlineStr">
        <is>
          <t>https://chatbot.thuexemaynguyentu.com/blog/thue-xe/page/16/</t>
        </is>
      </c>
      <c r="B2127" t="inlineStr">
        <is>
          <t>N/A</t>
        </is>
      </c>
      <c r="C2127" t="inlineStr">
        <is>
          <t>Hub danh mục (phân trang)</t>
        </is>
      </c>
      <c r="D2127" t="inlineStr">
        <is>
          <t>kinh nghiệm thuê xe máy</t>
        </is>
      </c>
      <c r="E2127" t="inlineStr">
        <is>
          <t>thuê xe máy</t>
        </is>
      </c>
      <c r="F2127" t="inlineStr">
        <is>
          <t>Điều hướng / danh sách</t>
        </is>
      </c>
      <c r="G2127" t="inlineStr">
        <is>
          <t>K19 Kinh nghiệm thuê xe cho khách du lịch</t>
        </is>
      </c>
      <c r="H2127" t="inlineStr">
        <is>
          <t>N/A</t>
        </is>
      </c>
      <c r="I2127" t="inlineStr">
        <is>
          <t>N/A — chưa đo volume</t>
        </is>
      </c>
      <c r="J2127" t="inlineStr">
        <is>
          <t>N/A — truy vấn chưa chụp SERP</t>
        </is>
      </c>
      <c r="K2127" t="inlineStr">
        <is>
          <t>Không (trang điều hướng/chuyển đổi duy nhất)</t>
        </is>
      </c>
    </row>
    <row r="2128">
      <c r="A2128" t="inlineStr">
        <is>
          <t>https://chatbot.thuexemaynguyentu.com/blog/thue-xe/page/17/</t>
        </is>
      </c>
      <c r="B2128" t="inlineStr">
        <is>
          <t>N/A</t>
        </is>
      </c>
      <c r="C2128" t="inlineStr">
        <is>
          <t>Hub danh mục (phân trang)</t>
        </is>
      </c>
      <c r="D2128" t="inlineStr">
        <is>
          <t>kinh nghiệm thuê xe máy</t>
        </is>
      </c>
      <c r="E2128" t="inlineStr">
        <is>
          <t>thuê xe máy</t>
        </is>
      </c>
      <c r="F2128" t="inlineStr">
        <is>
          <t>Điều hướng / danh sách</t>
        </is>
      </c>
      <c r="G2128" t="inlineStr">
        <is>
          <t>K19 Kinh nghiệm thuê xe cho khách du lịch</t>
        </is>
      </c>
      <c r="H2128" t="inlineStr">
        <is>
          <t>N/A</t>
        </is>
      </c>
      <c r="I2128" t="inlineStr">
        <is>
          <t>N/A — chưa đo volume</t>
        </is>
      </c>
      <c r="J2128" t="inlineStr">
        <is>
          <t>N/A — truy vấn chưa chụp SERP</t>
        </is>
      </c>
      <c r="K2128" t="inlineStr">
        <is>
          <t>Không (trang điều hướng/chuyển đổi duy nhất)</t>
        </is>
      </c>
    </row>
    <row r="2129">
      <c r="A2129" t="inlineStr">
        <is>
          <t>https://chatbot.thuexemaynguyentu.com/blog/thue-xe/page/2/</t>
        </is>
      </c>
      <c r="B2129" t="inlineStr">
        <is>
          <t>N/A</t>
        </is>
      </c>
      <c r="C2129" t="inlineStr">
        <is>
          <t>Hub danh mục (phân trang)</t>
        </is>
      </c>
      <c r="D2129" t="inlineStr">
        <is>
          <t>kinh nghiệm thuê xe máy</t>
        </is>
      </c>
      <c r="E2129" t="inlineStr">
        <is>
          <t>thuê xe máy</t>
        </is>
      </c>
      <c r="F2129" t="inlineStr">
        <is>
          <t>Điều hướng / danh sách</t>
        </is>
      </c>
      <c r="G2129" t="inlineStr">
        <is>
          <t>K19 Kinh nghiệm thuê xe cho khách du lịch</t>
        </is>
      </c>
      <c r="H2129" t="inlineStr">
        <is>
          <t>N/A</t>
        </is>
      </c>
      <c r="I2129" t="inlineStr">
        <is>
          <t>N/A — chưa đo volume</t>
        </is>
      </c>
      <c r="J2129" t="inlineStr">
        <is>
          <t>N/A — truy vấn chưa chụp SERP</t>
        </is>
      </c>
      <c r="K2129" t="inlineStr">
        <is>
          <t>Không (trang điều hướng/chuyển đổi duy nhất)</t>
        </is>
      </c>
    </row>
    <row r="2130">
      <c r="A2130" t="inlineStr">
        <is>
          <t>https://chatbot.thuexemaynguyentu.com/blog/thue-xe/page/3/</t>
        </is>
      </c>
      <c r="B2130" t="inlineStr">
        <is>
          <t>N/A</t>
        </is>
      </c>
      <c r="C2130" t="inlineStr">
        <is>
          <t>Hub danh mục (phân trang)</t>
        </is>
      </c>
      <c r="D2130" t="inlineStr">
        <is>
          <t>kinh nghiệm thuê xe máy</t>
        </is>
      </c>
      <c r="E2130" t="inlineStr">
        <is>
          <t>thuê xe máy</t>
        </is>
      </c>
      <c r="F2130" t="inlineStr">
        <is>
          <t>Điều hướng / danh sách</t>
        </is>
      </c>
      <c r="G2130" t="inlineStr">
        <is>
          <t>K19 Kinh nghiệm thuê xe cho khách du lịch</t>
        </is>
      </c>
      <c r="H2130" t="inlineStr">
        <is>
          <t>N/A</t>
        </is>
      </c>
      <c r="I2130" t="inlineStr">
        <is>
          <t>N/A — chưa đo volume</t>
        </is>
      </c>
      <c r="J2130" t="inlineStr">
        <is>
          <t>N/A — truy vấn chưa chụp SERP</t>
        </is>
      </c>
      <c r="K2130" t="inlineStr">
        <is>
          <t>Không (trang điều hướng/chuyển đổi duy nhất)</t>
        </is>
      </c>
    </row>
    <row r="2131">
      <c r="A2131" t="inlineStr">
        <is>
          <t>https://chatbot.thuexemaynguyentu.com/blog/thue-xe/page/4/</t>
        </is>
      </c>
      <c r="B2131" t="inlineStr">
        <is>
          <t>N/A</t>
        </is>
      </c>
      <c r="C2131" t="inlineStr">
        <is>
          <t>Hub danh mục (phân trang)</t>
        </is>
      </c>
      <c r="D2131" t="inlineStr">
        <is>
          <t>kinh nghiệm thuê xe máy</t>
        </is>
      </c>
      <c r="E2131" t="inlineStr">
        <is>
          <t>thuê xe máy</t>
        </is>
      </c>
      <c r="F2131" t="inlineStr">
        <is>
          <t>Điều hướng / danh sách</t>
        </is>
      </c>
      <c r="G2131" t="inlineStr">
        <is>
          <t>K19 Kinh nghiệm thuê xe cho khách du lịch</t>
        </is>
      </c>
      <c r="H2131" t="inlineStr">
        <is>
          <t>N/A</t>
        </is>
      </c>
      <c r="I2131" t="inlineStr">
        <is>
          <t>N/A — chưa đo volume</t>
        </is>
      </c>
      <c r="J2131" t="inlineStr">
        <is>
          <t>N/A — truy vấn chưa chụp SERP</t>
        </is>
      </c>
      <c r="K2131" t="inlineStr">
        <is>
          <t>Không (trang điều hướng/chuyển đổi duy nhất)</t>
        </is>
      </c>
    </row>
    <row r="2132">
      <c r="A2132" t="inlineStr">
        <is>
          <t>https://chatbot.thuexemaynguyentu.com/blog/thue-xe/page/5/</t>
        </is>
      </c>
      <c r="B2132" t="inlineStr">
        <is>
          <t>N/A</t>
        </is>
      </c>
      <c r="C2132" t="inlineStr">
        <is>
          <t>Hub danh mục (phân trang)</t>
        </is>
      </c>
      <c r="D2132" t="inlineStr">
        <is>
          <t>kinh nghiệm thuê xe máy</t>
        </is>
      </c>
      <c r="E2132" t="inlineStr">
        <is>
          <t>thuê xe máy</t>
        </is>
      </c>
      <c r="F2132" t="inlineStr">
        <is>
          <t>Điều hướng / danh sách</t>
        </is>
      </c>
      <c r="G2132" t="inlineStr">
        <is>
          <t>K19 Kinh nghiệm thuê xe cho khách du lịch</t>
        </is>
      </c>
      <c r="H2132" t="inlineStr">
        <is>
          <t>N/A</t>
        </is>
      </c>
      <c r="I2132" t="inlineStr">
        <is>
          <t>N/A — chưa đo volume</t>
        </is>
      </c>
      <c r="J2132" t="inlineStr">
        <is>
          <t>N/A — truy vấn chưa chụp SERP</t>
        </is>
      </c>
      <c r="K2132" t="inlineStr">
        <is>
          <t>Không (trang điều hướng/chuyển đổi duy nhất)</t>
        </is>
      </c>
    </row>
    <row r="2133">
      <c r="A2133" t="inlineStr">
        <is>
          <t>https://chatbot.thuexemaynguyentu.com/blog/thue-xe/page/6/</t>
        </is>
      </c>
      <c r="B2133" t="inlineStr">
        <is>
          <t>N/A</t>
        </is>
      </c>
      <c r="C2133" t="inlineStr">
        <is>
          <t>Hub danh mục (phân trang)</t>
        </is>
      </c>
      <c r="D2133" t="inlineStr">
        <is>
          <t>kinh nghiệm thuê xe máy</t>
        </is>
      </c>
      <c r="E2133" t="inlineStr">
        <is>
          <t>thuê xe máy</t>
        </is>
      </c>
      <c r="F2133" t="inlineStr">
        <is>
          <t>Điều hướng / danh sách</t>
        </is>
      </c>
      <c r="G2133" t="inlineStr">
        <is>
          <t>K19 Kinh nghiệm thuê xe cho khách du lịch</t>
        </is>
      </c>
      <c r="H2133" t="inlineStr">
        <is>
          <t>N/A</t>
        </is>
      </c>
      <c r="I2133" t="inlineStr">
        <is>
          <t>N/A — chưa đo volume</t>
        </is>
      </c>
      <c r="J2133" t="inlineStr">
        <is>
          <t>N/A — truy vấn chưa chụp SERP</t>
        </is>
      </c>
      <c r="K2133" t="inlineStr">
        <is>
          <t>Không (trang điều hướng/chuyển đổi duy nhất)</t>
        </is>
      </c>
    </row>
    <row r="2134">
      <c r="A2134" t="inlineStr">
        <is>
          <t>https://chatbot.thuexemaynguyentu.com/blog/thue-xe/page/7/</t>
        </is>
      </c>
      <c r="B2134" t="inlineStr">
        <is>
          <t>N/A</t>
        </is>
      </c>
      <c r="C2134" t="inlineStr">
        <is>
          <t>Hub danh mục (phân trang)</t>
        </is>
      </c>
      <c r="D2134" t="inlineStr">
        <is>
          <t>kinh nghiệm thuê xe máy</t>
        </is>
      </c>
      <c r="E2134" t="inlineStr">
        <is>
          <t>thuê xe máy</t>
        </is>
      </c>
      <c r="F2134" t="inlineStr">
        <is>
          <t>Điều hướng / danh sách</t>
        </is>
      </c>
      <c r="G2134" t="inlineStr">
        <is>
          <t>K19 Kinh nghiệm thuê xe cho khách du lịch</t>
        </is>
      </c>
      <c r="H2134" t="inlineStr">
        <is>
          <t>N/A</t>
        </is>
      </c>
      <c r="I2134" t="inlineStr">
        <is>
          <t>N/A — chưa đo volume</t>
        </is>
      </c>
      <c r="J2134" t="inlineStr">
        <is>
          <t>N/A — truy vấn chưa chụp SERP</t>
        </is>
      </c>
      <c r="K2134" t="inlineStr">
        <is>
          <t>Không (trang điều hướng/chuyển đổi duy nhất)</t>
        </is>
      </c>
    </row>
    <row r="2135">
      <c r="A2135" t="inlineStr">
        <is>
          <t>https://chatbot.thuexemaynguyentu.com/blog/thue-xe/page/8/</t>
        </is>
      </c>
      <c r="B2135" t="inlineStr">
        <is>
          <t>N/A</t>
        </is>
      </c>
      <c r="C2135" t="inlineStr">
        <is>
          <t>Hub danh mục (phân trang)</t>
        </is>
      </c>
      <c r="D2135" t="inlineStr">
        <is>
          <t>kinh nghiệm thuê xe máy</t>
        </is>
      </c>
      <c r="E2135" t="inlineStr">
        <is>
          <t>thuê xe máy</t>
        </is>
      </c>
      <c r="F2135" t="inlineStr">
        <is>
          <t>Điều hướng / danh sách</t>
        </is>
      </c>
      <c r="G2135" t="inlineStr">
        <is>
          <t>K19 Kinh nghiệm thuê xe cho khách du lịch</t>
        </is>
      </c>
      <c r="H2135" t="inlineStr">
        <is>
          <t>N/A</t>
        </is>
      </c>
      <c r="I2135" t="inlineStr">
        <is>
          <t>N/A — chưa đo volume</t>
        </is>
      </c>
      <c r="J2135" t="inlineStr">
        <is>
          <t>N/A — truy vấn chưa chụp SERP</t>
        </is>
      </c>
      <c r="K2135" t="inlineStr">
        <is>
          <t>Không (trang điều hướng/chuyển đổi duy nhất)</t>
        </is>
      </c>
    </row>
    <row r="2136">
      <c r="A2136" t="inlineStr">
        <is>
          <t>https://chatbot.thuexemaynguyentu.com/blog/thue-xe/page/9/</t>
        </is>
      </c>
      <c r="B2136" t="inlineStr">
        <is>
          <t>N/A</t>
        </is>
      </c>
      <c r="C2136" t="inlineStr">
        <is>
          <t>Hub danh mục (phân trang)</t>
        </is>
      </c>
      <c r="D2136" t="inlineStr">
        <is>
          <t>kinh nghiệm thuê xe máy</t>
        </is>
      </c>
      <c r="E2136" t="inlineStr">
        <is>
          <t>thuê xe máy</t>
        </is>
      </c>
      <c r="F2136" t="inlineStr">
        <is>
          <t>Điều hướng / danh sách</t>
        </is>
      </c>
      <c r="G2136" t="inlineStr">
        <is>
          <t>K19 Kinh nghiệm thuê xe cho khách du lịch</t>
        </is>
      </c>
      <c r="H2136" t="inlineStr">
        <is>
          <t>N/A</t>
        </is>
      </c>
      <c r="I2136" t="inlineStr">
        <is>
          <t>N/A — chưa đo volume</t>
        </is>
      </c>
      <c r="J2136" t="inlineStr">
        <is>
          <t>N/A — truy vấn chưa chụp SERP</t>
        </is>
      </c>
      <c r="K2136" t="inlineStr">
        <is>
          <t>Không (trang điều hướng/chuyển đổi duy nhất)</t>
        </is>
      </c>
    </row>
    <row r="2137">
      <c r="A2137" t="inlineStr">
        <is>
          <t>https://chatbot.thuexemaynguyentu.com/blog/xe-dien/page/10/</t>
        </is>
      </c>
      <c r="B2137" t="inlineStr">
        <is>
          <t>N/A</t>
        </is>
      </c>
      <c r="C2137" t="inlineStr">
        <is>
          <t>Hub danh mục (phân trang)</t>
        </is>
      </c>
      <c r="D2137" t="inlineStr">
        <is>
          <t>thuê xe máy điện hà nội</t>
        </is>
      </c>
      <c r="E2137" t="inlineStr">
        <is>
          <t>xe điện / xe máy điện</t>
        </is>
      </c>
      <c r="F2137" t="inlineStr">
        <is>
          <t>Điều hướng / danh sách</t>
        </is>
      </c>
      <c r="G2137" t="inlineStr">
        <is>
          <t>K08 Xe máy điện và xe đạp điện</t>
        </is>
      </c>
      <c r="H2137" t="n">
        <v>260</v>
      </c>
      <c r="I2137" t="inlineStr">
        <is>
          <t>Đo được (keyword-demand / DataForSEO)</t>
        </is>
      </c>
      <c r="J2137" t="inlineStr">
        <is>
          <t>không thấy trong top kết quả (2026-10-14)</t>
        </is>
      </c>
      <c r="K2137" t="inlineStr">
        <is>
          <t>Không (trang điều hướng/chuyển đổi duy nhất)</t>
        </is>
      </c>
    </row>
    <row r="2138">
      <c r="A2138" t="inlineStr">
        <is>
          <t>https://chatbot.thuexemaynguyentu.com/blog/xe-dien/page/11/</t>
        </is>
      </c>
      <c r="B2138" t="inlineStr">
        <is>
          <t>N/A</t>
        </is>
      </c>
      <c r="C2138" t="inlineStr">
        <is>
          <t>Hub danh mục (phân trang)</t>
        </is>
      </c>
      <c r="D2138" t="inlineStr">
        <is>
          <t>thuê xe máy điện hà nội</t>
        </is>
      </c>
      <c r="E2138" t="inlineStr">
        <is>
          <t>xe điện / xe máy điện</t>
        </is>
      </c>
      <c r="F2138" t="inlineStr">
        <is>
          <t>Điều hướng / danh sách</t>
        </is>
      </c>
      <c r="G2138" t="inlineStr">
        <is>
          <t>K08 Xe máy điện và xe đạp điện</t>
        </is>
      </c>
      <c r="H2138" t="n">
        <v>260</v>
      </c>
      <c r="I2138" t="inlineStr">
        <is>
          <t>Đo được (keyword-demand / DataForSEO)</t>
        </is>
      </c>
      <c r="J2138" t="inlineStr">
        <is>
          <t>không thấy trong top kết quả (2026-10-14)</t>
        </is>
      </c>
      <c r="K2138" t="inlineStr">
        <is>
          <t>Không (trang điều hướng/chuyển đổi duy nhất)</t>
        </is>
      </c>
    </row>
    <row r="2139">
      <c r="A2139" t="inlineStr">
        <is>
          <t>https://chatbot.thuexemaynguyentu.com/blog/xe-dien/page/12/</t>
        </is>
      </c>
      <c r="B2139" t="inlineStr">
        <is>
          <t>N/A</t>
        </is>
      </c>
      <c r="C2139" t="inlineStr">
        <is>
          <t>Hub danh mục (phân trang)</t>
        </is>
      </c>
      <c r="D2139" t="inlineStr">
        <is>
          <t>thuê xe máy điện hà nội</t>
        </is>
      </c>
      <c r="E2139" t="inlineStr">
        <is>
          <t>xe điện / xe máy điện</t>
        </is>
      </c>
      <c r="F2139" t="inlineStr">
        <is>
          <t>Điều hướng / danh sách</t>
        </is>
      </c>
      <c r="G2139" t="inlineStr">
        <is>
          <t>K08 Xe máy điện và xe đạp điện</t>
        </is>
      </c>
      <c r="H2139" t="n">
        <v>260</v>
      </c>
      <c r="I2139" t="inlineStr">
        <is>
          <t>Đo được (keyword-demand / DataForSEO)</t>
        </is>
      </c>
      <c r="J2139" t="inlineStr">
        <is>
          <t>không thấy trong top kết quả (2026-10-14)</t>
        </is>
      </c>
      <c r="K2139" t="inlineStr">
        <is>
          <t>Không (trang điều hướng/chuyển đổi duy nhất)</t>
        </is>
      </c>
    </row>
    <row r="2140">
      <c r="A2140" t="inlineStr">
        <is>
          <t>https://chatbot.thuexemaynguyentu.com/blog/xe-dien/page/13/</t>
        </is>
      </c>
      <c r="B2140" t="inlineStr">
        <is>
          <t>N/A</t>
        </is>
      </c>
      <c r="C2140" t="inlineStr">
        <is>
          <t>Hub danh mục (phân trang)</t>
        </is>
      </c>
      <c r="D2140" t="inlineStr">
        <is>
          <t>thuê xe máy điện hà nội</t>
        </is>
      </c>
      <c r="E2140" t="inlineStr">
        <is>
          <t>xe điện / xe máy điện</t>
        </is>
      </c>
      <c r="F2140" t="inlineStr">
        <is>
          <t>Điều hướng / danh sách</t>
        </is>
      </c>
      <c r="G2140" t="inlineStr">
        <is>
          <t>K08 Xe máy điện và xe đạp điện</t>
        </is>
      </c>
      <c r="H2140" t="n">
        <v>260</v>
      </c>
      <c r="I2140" t="inlineStr">
        <is>
          <t>Đo được (keyword-demand / DataForSEO)</t>
        </is>
      </c>
      <c r="J2140" t="inlineStr">
        <is>
          <t>không thấy trong top kết quả (2026-10-14)</t>
        </is>
      </c>
      <c r="K2140" t="inlineStr">
        <is>
          <t>Không (trang điều hướng/chuyển đổi duy nhất)</t>
        </is>
      </c>
    </row>
    <row r="2141">
      <c r="A2141" t="inlineStr">
        <is>
          <t>https://chatbot.thuexemaynguyentu.com/blog/xe-dien/page/2/</t>
        </is>
      </c>
      <c r="B2141" t="inlineStr">
        <is>
          <t>N/A</t>
        </is>
      </c>
      <c r="C2141" t="inlineStr">
        <is>
          <t>Hub danh mục (phân trang)</t>
        </is>
      </c>
      <c r="D2141" t="inlineStr">
        <is>
          <t>thuê xe máy điện hà nội</t>
        </is>
      </c>
      <c r="E2141" t="inlineStr">
        <is>
          <t>xe điện / xe máy điện</t>
        </is>
      </c>
      <c r="F2141" t="inlineStr">
        <is>
          <t>Điều hướng / danh sách</t>
        </is>
      </c>
      <c r="G2141" t="inlineStr">
        <is>
          <t>K08 Xe máy điện và xe đạp điện</t>
        </is>
      </c>
      <c r="H2141" t="n">
        <v>260</v>
      </c>
      <c r="I2141" t="inlineStr">
        <is>
          <t>Đo được (keyword-demand / DataForSEO)</t>
        </is>
      </c>
      <c r="J2141" t="inlineStr">
        <is>
          <t>không thấy trong top kết quả (2026-10-14)</t>
        </is>
      </c>
      <c r="K2141" t="inlineStr">
        <is>
          <t>Không (trang điều hướng/chuyển đổi duy nhất)</t>
        </is>
      </c>
    </row>
    <row r="2142">
      <c r="A2142" t="inlineStr">
        <is>
          <t>https://chatbot.thuexemaynguyentu.com/blog/xe-dien/page/3/</t>
        </is>
      </c>
      <c r="B2142" t="inlineStr">
        <is>
          <t>N/A</t>
        </is>
      </c>
      <c r="C2142" t="inlineStr">
        <is>
          <t>Hub danh mục (phân trang)</t>
        </is>
      </c>
      <c r="D2142" t="inlineStr">
        <is>
          <t>thuê xe máy điện hà nội</t>
        </is>
      </c>
      <c r="E2142" t="inlineStr">
        <is>
          <t>xe điện / xe máy điện</t>
        </is>
      </c>
      <c r="F2142" t="inlineStr">
        <is>
          <t>Điều hướng / danh sách</t>
        </is>
      </c>
      <c r="G2142" t="inlineStr">
        <is>
          <t>K08 Xe máy điện và xe đạp điện</t>
        </is>
      </c>
      <c r="H2142" t="n">
        <v>260</v>
      </c>
      <c r="I2142" t="inlineStr">
        <is>
          <t>Đo được (keyword-demand / DataForSEO)</t>
        </is>
      </c>
      <c r="J2142" t="inlineStr">
        <is>
          <t>không thấy trong top kết quả (2026-10-14)</t>
        </is>
      </c>
      <c r="K2142" t="inlineStr">
        <is>
          <t>Không (trang điều hướng/chuyển đổi duy nhất)</t>
        </is>
      </c>
    </row>
    <row r="2143">
      <c r="A2143" t="inlineStr">
        <is>
          <t>https://chatbot.thuexemaynguyentu.com/blog/xe-dien/page/4/</t>
        </is>
      </c>
      <c r="B2143" t="inlineStr">
        <is>
          <t>N/A</t>
        </is>
      </c>
      <c r="C2143" t="inlineStr">
        <is>
          <t>Hub danh mục (phân trang)</t>
        </is>
      </c>
      <c r="D2143" t="inlineStr">
        <is>
          <t>thuê xe máy điện hà nội</t>
        </is>
      </c>
      <c r="E2143" t="inlineStr">
        <is>
          <t>xe điện / xe máy điện</t>
        </is>
      </c>
      <c r="F2143" t="inlineStr">
        <is>
          <t>Điều hướng / danh sách</t>
        </is>
      </c>
      <c r="G2143" t="inlineStr">
        <is>
          <t>K08 Xe máy điện và xe đạp điện</t>
        </is>
      </c>
      <c r="H2143" t="n">
        <v>260</v>
      </c>
      <c r="I2143" t="inlineStr">
        <is>
          <t>Đo được (keyword-demand / DataForSEO)</t>
        </is>
      </c>
      <c r="J2143" t="inlineStr">
        <is>
          <t>không thấy trong top kết quả (2026-10-14)</t>
        </is>
      </c>
      <c r="K2143" t="inlineStr">
        <is>
          <t>Không (trang điều hướng/chuyển đổi duy nhất)</t>
        </is>
      </c>
    </row>
    <row r="2144">
      <c r="A2144" t="inlineStr">
        <is>
          <t>https://chatbot.thuexemaynguyentu.com/blog/xe-dien/page/5/</t>
        </is>
      </c>
      <c r="B2144" t="inlineStr">
        <is>
          <t>N/A</t>
        </is>
      </c>
      <c r="C2144" t="inlineStr">
        <is>
          <t>Hub danh mục (phân trang)</t>
        </is>
      </c>
      <c r="D2144" t="inlineStr">
        <is>
          <t>thuê xe máy điện hà nội</t>
        </is>
      </c>
      <c r="E2144" t="inlineStr">
        <is>
          <t>xe điện / xe máy điện</t>
        </is>
      </c>
      <c r="F2144" t="inlineStr">
        <is>
          <t>Điều hướng / danh sách</t>
        </is>
      </c>
      <c r="G2144" t="inlineStr">
        <is>
          <t>K08 Xe máy điện và xe đạp điện</t>
        </is>
      </c>
      <c r="H2144" t="n">
        <v>260</v>
      </c>
      <c r="I2144" t="inlineStr">
        <is>
          <t>Đo được (keyword-demand / DataForSEO)</t>
        </is>
      </c>
      <c r="J2144" t="inlineStr">
        <is>
          <t>không thấy trong top kết quả (2026-10-14)</t>
        </is>
      </c>
      <c r="K2144" t="inlineStr">
        <is>
          <t>Không (trang điều hướng/chuyển đổi duy nhất)</t>
        </is>
      </c>
    </row>
    <row r="2145">
      <c r="A2145" t="inlineStr">
        <is>
          <t>https://chatbot.thuexemaynguyentu.com/blog/xe-dien/page/6/</t>
        </is>
      </c>
      <c r="B2145" t="inlineStr">
        <is>
          <t>N/A</t>
        </is>
      </c>
      <c r="C2145" t="inlineStr">
        <is>
          <t>Hub danh mục (phân trang)</t>
        </is>
      </c>
      <c r="D2145" t="inlineStr">
        <is>
          <t>thuê xe máy điện hà nội</t>
        </is>
      </c>
      <c r="E2145" t="inlineStr">
        <is>
          <t>xe điện / xe máy điện</t>
        </is>
      </c>
      <c r="F2145" t="inlineStr">
        <is>
          <t>Điều hướng / danh sách</t>
        </is>
      </c>
      <c r="G2145" t="inlineStr">
        <is>
          <t>K08 Xe máy điện và xe đạp điện</t>
        </is>
      </c>
      <c r="H2145" t="n">
        <v>260</v>
      </c>
      <c r="I2145" t="inlineStr">
        <is>
          <t>Đo được (keyword-demand / DataForSEO)</t>
        </is>
      </c>
      <c r="J2145" t="inlineStr">
        <is>
          <t>không thấy trong top kết quả (2026-10-14)</t>
        </is>
      </c>
      <c r="K2145" t="inlineStr">
        <is>
          <t>Không (trang điều hướng/chuyển đổi duy nhất)</t>
        </is>
      </c>
    </row>
    <row r="2146">
      <c r="A2146" t="inlineStr">
        <is>
          <t>https://chatbot.thuexemaynguyentu.com/blog/xe-dien/page/7/</t>
        </is>
      </c>
      <c r="B2146" t="inlineStr">
        <is>
          <t>N/A</t>
        </is>
      </c>
      <c r="C2146" t="inlineStr">
        <is>
          <t>Hub danh mục (phân trang)</t>
        </is>
      </c>
      <c r="D2146" t="inlineStr">
        <is>
          <t>thuê xe máy điện hà nội</t>
        </is>
      </c>
      <c r="E2146" t="inlineStr">
        <is>
          <t>xe điện / xe máy điện</t>
        </is>
      </c>
      <c r="F2146" t="inlineStr">
        <is>
          <t>Điều hướng / danh sách</t>
        </is>
      </c>
      <c r="G2146" t="inlineStr">
        <is>
          <t>K08 Xe máy điện và xe đạp điện</t>
        </is>
      </c>
      <c r="H2146" t="n">
        <v>260</v>
      </c>
      <c r="I2146" t="inlineStr">
        <is>
          <t>Đo được (keyword-demand / DataForSEO)</t>
        </is>
      </c>
      <c r="J2146" t="inlineStr">
        <is>
          <t>không thấy trong top kết quả (2026-10-14)</t>
        </is>
      </c>
      <c r="K2146" t="inlineStr">
        <is>
          <t>Không (trang điều hướng/chuyển đổi duy nhất)</t>
        </is>
      </c>
    </row>
    <row r="2147">
      <c r="A2147" t="inlineStr">
        <is>
          <t>https://chatbot.thuexemaynguyentu.com/blog/xe-dien/page/8/</t>
        </is>
      </c>
      <c r="B2147" t="inlineStr">
        <is>
          <t>N/A</t>
        </is>
      </c>
      <c r="C2147" t="inlineStr">
        <is>
          <t>Hub danh mục (phân trang)</t>
        </is>
      </c>
      <c r="D2147" t="inlineStr">
        <is>
          <t>thuê xe máy điện hà nội</t>
        </is>
      </c>
      <c r="E2147" t="inlineStr">
        <is>
          <t>xe điện / xe máy điện</t>
        </is>
      </c>
      <c r="F2147" t="inlineStr">
        <is>
          <t>Điều hướng / danh sách</t>
        </is>
      </c>
      <c r="G2147" t="inlineStr">
        <is>
          <t>K08 Xe máy điện và xe đạp điện</t>
        </is>
      </c>
      <c r="H2147" t="n">
        <v>260</v>
      </c>
      <c r="I2147" t="inlineStr">
        <is>
          <t>Đo được (keyword-demand / DataForSEO)</t>
        </is>
      </c>
      <c r="J2147" t="inlineStr">
        <is>
          <t>không thấy trong top kết quả (2026-10-14)</t>
        </is>
      </c>
      <c r="K2147" t="inlineStr">
        <is>
          <t>Không (trang điều hướng/chuyển đổi duy nhất)</t>
        </is>
      </c>
    </row>
    <row r="2148">
      <c r="A2148" t="inlineStr">
        <is>
          <t>https://chatbot.thuexemaynguyentu.com/blog/xe-dien/page/9/</t>
        </is>
      </c>
      <c r="B2148" t="inlineStr">
        <is>
          <t>N/A</t>
        </is>
      </c>
      <c r="C2148" t="inlineStr">
        <is>
          <t>Hub danh mục (phân trang)</t>
        </is>
      </c>
      <c r="D2148" t="inlineStr">
        <is>
          <t>thuê xe máy điện hà nội</t>
        </is>
      </c>
      <c r="E2148" t="inlineStr">
        <is>
          <t>xe điện / xe máy điện</t>
        </is>
      </c>
      <c r="F2148" t="inlineStr">
        <is>
          <t>Điều hướng / danh sách</t>
        </is>
      </c>
      <c r="G2148" t="inlineStr">
        <is>
          <t>K08 Xe máy điện và xe đạp điện</t>
        </is>
      </c>
      <c r="H2148" t="n">
        <v>260</v>
      </c>
      <c r="I2148" t="inlineStr">
        <is>
          <t>Đo được (keyword-demand / DataForSEO)</t>
        </is>
      </c>
      <c r="J2148" t="inlineStr">
        <is>
          <t>không thấy trong top kết quả (2026-10-14)</t>
        </is>
      </c>
      <c r="K2148" t="inlineStr">
        <is>
          <t>Không (trang điều hướng/chuyển đổi duy nhất)</t>
        </is>
      </c>
    </row>
    <row r="2149">
      <c r="A2149" t="inlineStr">
        <is>
          <t>https://chatbot.thuexemaynguyentu.com/blog/an-toan/lai-xe/page/2/</t>
        </is>
      </c>
      <c r="B2149" t="inlineStr">
        <is>
          <t>N/A</t>
        </is>
      </c>
      <c r="C2149" t="inlineStr">
        <is>
          <t>Hub chủ đề con (phân trang)</t>
        </is>
      </c>
      <c r="D2149" t="inlineStr">
        <is>
          <t>luật giao thông và an toàn khi thuê xe máy</t>
        </is>
      </c>
      <c r="E2149" t="inlineStr">
        <is>
          <t>an toàn / pháp lý</t>
        </is>
      </c>
      <c r="F2149" t="inlineStr">
        <is>
          <t>Điều hướng / danh sách</t>
        </is>
      </c>
      <c r="G2149" t="inlineStr">
        <is>
          <t>K10 An toàn khi lái xe máy</t>
        </is>
      </c>
      <c r="H2149" t="inlineStr">
        <is>
          <t>N/A</t>
        </is>
      </c>
      <c r="I2149" t="inlineStr">
        <is>
          <t>N/A — chưa đo volume</t>
        </is>
      </c>
      <c r="J2149" t="inlineStr">
        <is>
          <t>N/A — truy vấn chưa chụp SERP</t>
        </is>
      </c>
      <c r="K2149" t="inlineStr">
        <is>
          <t>Không (trang điều hướng/chuyển đổi duy nhất)</t>
        </is>
      </c>
    </row>
    <row r="2150">
      <c r="A2150" t="inlineStr">
        <is>
          <t>https://chatbot.thuexemaynguyentu.com/blog/an-toan/lai-xe/page/3/</t>
        </is>
      </c>
      <c r="B2150" t="inlineStr">
        <is>
          <t>N/A</t>
        </is>
      </c>
      <c r="C2150" t="inlineStr">
        <is>
          <t>Hub chủ đề con (phân trang)</t>
        </is>
      </c>
      <c r="D2150" t="inlineStr">
        <is>
          <t>luật giao thông và an toàn khi thuê xe máy</t>
        </is>
      </c>
      <c r="E2150" t="inlineStr">
        <is>
          <t>an toàn / pháp lý</t>
        </is>
      </c>
      <c r="F2150" t="inlineStr">
        <is>
          <t>Điều hướng / danh sách</t>
        </is>
      </c>
      <c r="G2150" t="inlineStr">
        <is>
          <t>K10 An toàn khi lái xe máy</t>
        </is>
      </c>
      <c r="H2150" t="inlineStr">
        <is>
          <t>N/A</t>
        </is>
      </c>
      <c r="I2150" t="inlineStr">
        <is>
          <t>N/A — chưa đo volume</t>
        </is>
      </c>
      <c r="J2150" t="inlineStr">
        <is>
          <t>N/A — truy vấn chưa chụp SERP</t>
        </is>
      </c>
      <c r="K2150" t="inlineStr">
        <is>
          <t>Không (trang điều hướng/chuyển đổi duy nhất)</t>
        </is>
      </c>
    </row>
    <row r="2151">
      <c r="A2151" t="inlineStr">
        <is>
          <t>https://chatbot.thuexemaynguyentu.com/blog/an-toan/phap-luat/page/2/</t>
        </is>
      </c>
      <c r="B2151" t="inlineStr">
        <is>
          <t>N/A</t>
        </is>
      </c>
      <c r="C2151" t="inlineStr">
        <is>
          <t>Hub chủ đề con (phân trang)</t>
        </is>
      </c>
      <c r="D2151" t="inlineStr">
        <is>
          <t>luật giao thông và an toàn khi thuê xe máy</t>
        </is>
      </c>
      <c r="E2151" t="inlineStr">
        <is>
          <t>an toàn / pháp lý</t>
        </is>
      </c>
      <c r="F2151" t="inlineStr">
        <is>
          <t>Điều hướng / danh sách</t>
        </is>
      </c>
      <c r="G2151" t="inlineStr">
        <is>
          <t>K10 An toàn khi lái xe máy</t>
        </is>
      </c>
      <c r="H2151" t="inlineStr">
        <is>
          <t>N/A</t>
        </is>
      </c>
      <c r="I2151" t="inlineStr">
        <is>
          <t>N/A — chưa đo volume</t>
        </is>
      </c>
      <c r="J2151" t="inlineStr">
        <is>
          <t>N/A — truy vấn chưa chụp SERP</t>
        </is>
      </c>
      <c r="K2151" t="inlineStr">
        <is>
          <t>Không (trang điều hướng/chuyển đổi duy nhất)</t>
        </is>
      </c>
    </row>
    <row r="2152">
      <c r="A2152" t="inlineStr">
        <is>
          <t>https://chatbot.thuexemaynguyentu.com/blog/an-toan/phap-luat/page/3/</t>
        </is>
      </c>
      <c r="B2152" t="inlineStr">
        <is>
          <t>N/A</t>
        </is>
      </c>
      <c r="C2152" t="inlineStr">
        <is>
          <t>Hub chủ đề con (phân trang)</t>
        </is>
      </c>
      <c r="D2152" t="inlineStr">
        <is>
          <t>luật giao thông và an toàn khi thuê xe máy</t>
        </is>
      </c>
      <c r="E2152" t="inlineStr">
        <is>
          <t>an toàn / pháp lý</t>
        </is>
      </c>
      <c r="F2152" t="inlineStr">
        <is>
          <t>Điều hướng / danh sách</t>
        </is>
      </c>
      <c r="G2152" t="inlineStr">
        <is>
          <t>K10 An toàn khi lái xe máy</t>
        </is>
      </c>
      <c r="H2152" t="inlineStr">
        <is>
          <t>N/A</t>
        </is>
      </c>
      <c r="I2152" t="inlineStr">
        <is>
          <t>N/A — chưa đo volume</t>
        </is>
      </c>
      <c r="J2152" t="inlineStr">
        <is>
          <t>N/A — truy vấn chưa chụp SERP</t>
        </is>
      </c>
      <c r="K2152" t="inlineStr">
        <is>
          <t>Không (trang điều hướng/chuyển đổi duy nhất)</t>
        </is>
      </c>
    </row>
    <row r="2153">
      <c r="A2153" t="inlineStr">
        <is>
          <t>https://chatbot.thuexemaynguyentu.com/blog/app/tro-ly/page/2/</t>
        </is>
      </c>
      <c r="B2153" t="inlineStr">
        <is>
          <t>N/A</t>
        </is>
      </c>
      <c r="C2153" t="inlineStr">
        <is>
          <t>Hub chủ đề con (phân trang)</t>
        </is>
      </c>
      <c r="D2153" t="inlineStr">
        <is>
          <t>hướng dẫn dùng ứng dụng thuê xe máy</t>
        </is>
      </c>
      <c r="E2153" t="inlineStr">
        <is>
          <t>ứng dụng thuê xe máy</t>
        </is>
      </c>
      <c r="F2153" t="inlineStr">
        <is>
          <t>Điều hướng / danh sách</t>
        </is>
      </c>
      <c r="G2153" t="inlineStr">
        <is>
          <t>K01 Ứng dụng &amp; Agent thuê xe máy</t>
        </is>
      </c>
      <c r="H2153" t="inlineStr">
        <is>
          <t>N/A</t>
        </is>
      </c>
      <c r="I2153" t="inlineStr">
        <is>
          <t>N/A — chưa đo volume</t>
        </is>
      </c>
      <c r="J2153" t="inlineStr">
        <is>
          <t>N/A — truy vấn chưa chụp SERP</t>
        </is>
      </c>
      <c r="K2153" t="inlineStr">
        <is>
          <t>Không (trang điều hướng/chuyển đổi duy nhất)</t>
        </is>
      </c>
    </row>
    <row r="2154">
      <c r="A2154" t="inlineStr">
        <is>
          <t>https://chatbot.thuexemaynguyentu.com/blog/app/tro-ly/page/3/</t>
        </is>
      </c>
      <c r="B2154" t="inlineStr">
        <is>
          <t>N/A</t>
        </is>
      </c>
      <c r="C2154" t="inlineStr">
        <is>
          <t>Hub chủ đề con (phân trang)</t>
        </is>
      </c>
      <c r="D2154" t="inlineStr">
        <is>
          <t>hướng dẫn dùng ứng dụng thuê xe máy</t>
        </is>
      </c>
      <c r="E2154" t="inlineStr">
        <is>
          <t>ứng dụng thuê xe máy</t>
        </is>
      </c>
      <c r="F2154" t="inlineStr">
        <is>
          <t>Điều hướng / danh sách</t>
        </is>
      </c>
      <c r="G2154" t="inlineStr">
        <is>
          <t>K01 Ứng dụng &amp; Agent thuê xe máy</t>
        </is>
      </c>
      <c r="H2154" t="inlineStr">
        <is>
          <t>N/A</t>
        </is>
      </c>
      <c r="I2154" t="inlineStr">
        <is>
          <t>N/A — chưa đo volume</t>
        </is>
      </c>
      <c r="J2154" t="inlineStr">
        <is>
          <t>N/A — truy vấn chưa chụp SERP</t>
        </is>
      </c>
      <c r="K2154" t="inlineStr">
        <is>
          <t>Không (trang điều hướng/chuyển đổi duy nhất)</t>
        </is>
      </c>
    </row>
    <row r="2155">
      <c r="A2155" t="inlineStr">
        <is>
          <t>https://chatbot.thuexemaynguyentu.com/blog/dia-phuong/diem-tham-quan/page/2/</t>
        </is>
      </c>
      <c r="B2155" t="inlineStr">
        <is>
          <t>N/A</t>
        </is>
      </c>
      <c r="C2155" t="inlineStr">
        <is>
          <t>Hub chủ đề con (phân trang)</t>
        </is>
      </c>
      <c r="D2155" t="inlineStr">
        <is>
          <t>đi xe máy ở hà nội</t>
        </is>
      </c>
      <c r="E2155" t="inlineStr">
        <is>
          <t>địa phương / du lịch</t>
        </is>
      </c>
      <c r="F2155" t="inlineStr">
        <is>
          <t>Điều hướng / danh sách</t>
        </is>
      </c>
      <c r="G2155" t="inlineStr">
        <is>
          <t>K17 Hành trình ngoại thành và tỉnh lân cận</t>
        </is>
      </c>
      <c r="H2155" t="inlineStr">
        <is>
          <t>N/A</t>
        </is>
      </c>
      <c r="I2155" t="inlineStr">
        <is>
          <t>N/A — chưa đo volume</t>
        </is>
      </c>
      <c r="J2155" t="inlineStr">
        <is>
          <t>N/A — truy vấn chưa chụp SERP</t>
        </is>
      </c>
      <c r="K2155" t="inlineStr">
        <is>
          <t>Không (trang điều hướng/chuyển đổi duy nhất)</t>
        </is>
      </c>
    </row>
    <row r="2156">
      <c r="A2156" t="inlineStr">
        <is>
          <t>https://chatbot.thuexemaynguyentu.com/blog/dia-phuong/diem-tham-quan/page/3/</t>
        </is>
      </c>
      <c r="B2156" t="inlineStr">
        <is>
          <t>N/A</t>
        </is>
      </c>
      <c r="C2156" t="inlineStr">
        <is>
          <t>Hub chủ đề con (phân trang)</t>
        </is>
      </c>
      <c r="D2156" t="inlineStr">
        <is>
          <t>đi xe máy ở hà nội</t>
        </is>
      </c>
      <c r="E2156" t="inlineStr">
        <is>
          <t>địa phương / du lịch</t>
        </is>
      </c>
      <c r="F2156" t="inlineStr">
        <is>
          <t>Điều hướng / danh sách</t>
        </is>
      </c>
      <c r="G2156" t="inlineStr">
        <is>
          <t>K17 Hành trình ngoại thành và tỉnh lân cận</t>
        </is>
      </c>
      <c r="H2156" t="inlineStr">
        <is>
          <t>N/A</t>
        </is>
      </c>
      <c r="I2156" t="inlineStr">
        <is>
          <t>N/A — chưa đo volume</t>
        </is>
      </c>
      <c r="J2156" t="inlineStr">
        <is>
          <t>N/A — truy vấn chưa chụp SERP</t>
        </is>
      </c>
      <c r="K2156" t="inlineStr">
        <is>
          <t>Không (trang điều hướng/chuyển đổi duy nhất)</t>
        </is>
      </c>
    </row>
    <row r="2157">
      <c r="A2157" t="inlineStr">
        <is>
          <t>https://chatbot.thuexemaynguyentu.com/blog/dia-phuong/ha-noi/page/2/</t>
        </is>
      </c>
      <c r="B2157" t="inlineStr">
        <is>
          <t>N/A</t>
        </is>
      </c>
      <c r="C2157" t="inlineStr">
        <is>
          <t>Hub chủ đề con (phân trang)</t>
        </is>
      </c>
      <c r="D2157" t="inlineStr">
        <is>
          <t>đi xe máy ở hà nội</t>
        </is>
      </c>
      <c r="E2157" t="inlineStr">
        <is>
          <t>địa phương / du lịch</t>
        </is>
      </c>
      <c r="F2157" t="inlineStr">
        <is>
          <t>Điều hướng / danh sách</t>
        </is>
      </c>
      <c r="G2157" t="inlineStr">
        <is>
          <t>K17 Hành trình ngoại thành và tỉnh lân cận</t>
        </is>
      </c>
      <c r="H2157" t="inlineStr">
        <is>
          <t>N/A</t>
        </is>
      </c>
      <c r="I2157" t="inlineStr">
        <is>
          <t>N/A — chưa đo volume</t>
        </is>
      </c>
      <c r="J2157" t="inlineStr">
        <is>
          <t>N/A — truy vấn chưa chụp SERP</t>
        </is>
      </c>
      <c r="K2157" t="inlineStr">
        <is>
          <t>Không (trang điều hướng/chuyển đổi duy nhất)</t>
        </is>
      </c>
    </row>
    <row r="2158">
      <c r="A2158" t="inlineStr">
        <is>
          <t>https://chatbot.thuexemaynguyentu.com/blog/dia-phuong/phuong-xa/page/2/</t>
        </is>
      </c>
      <c r="B2158" t="inlineStr">
        <is>
          <t>N/A</t>
        </is>
      </c>
      <c r="C2158" t="inlineStr">
        <is>
          <t>Hub chủ đề con (phân trang)</t>
        </is>
      </c>
      <c r="D2158" t="inlineStr">
        <is>
          <t>đi xe máy ở hà nội</t>
        </is>
      </c>
      <c r="E2158" t="inlineStr">
        <is>
          <t>địa phương / du lịch</t>
        </is>
      </c>
      <c r="F2158" t="inlineStr">
        <is>
          <t>Điều hướng / danh sách</t>
        </is>
      </c>
      <c r="G2158" t="inlineStr">
        <is>
          <t>K17 Hành trình ngoại thành và tỉnh lân cận</t>
        </is>
      </c>
      <c r="H2158" t="inlineStr">
        <is>
          <t>N/A</t>
        </is>
      </c>
      <c r="I2158" t="inlineStr">
        <is>
          <t>N/A — chưa đo volume</t>
        </is>
      </c>
      <c r="J2158" t="inlineStr">
        <is>
          <t>N/A — truy vấn chưa chụp SERP</t>
        </is>
      </c>
      <c r="K2158" t="inlineStr">
        <is>
          <t>Không (trang điều hướng/chuyển đổi duy nhất)</t>
        </is>
      </c>
    </row>
    <row r="2159">
      <c r="A2159" t="inlineStr">
        <is>
          <t>https://chatbot.thuexemaynguyentu.com/blog/dia-phuong/phuong-xa/page/3/</t>
        </is>
      </c>
      <c r="B2159" t="inlineStr">
        <is>
          <t>N/A</t>
        </is>
      </c>
      <c r="C2159" t="inlineStr">
        <is>
          <t>Hub chủ đề con (phân trang)</t>
        </is>
      </c>
      <c r="D2159" t="inlineStr">
        <is>
          <t>đi xe máy ở hà nội</t>
        </is>
      </c>
      <c r="E2159" t="inlineStr">
        <is>
          <t>địa phương / du lịch</t>
        </is>
      </c>
      <c r="F2159" t="inlineStr">
        <is>
          <t>Điều hướng / danh sách</t>
        </is>
      </c>
      <c r="G2159" t="inlineStr">
        <is>
          <t>K17 Hành trình ngoại thành và tỉnh lân cận</t>
        </is>
      </c>
      <c r="H2159" t="inlineStr">
        <is>
          <t>N/A</t>
        </is>
      </c>
      <c r="I2159" t="inlineStr">
        <is>
          <t>N/A — chưa đo volume</t>
        </is>
      </c>
      <c r="J2159" t="inlineStr">
        <is>
          <t>N/A — truy vấn chưa chụp SERP</t>
        </is>
      </c>
      <c r="K2159" t="inlineStr">
        <is>
          <t>Không (trang điều hướng/chuyển đổi duy nhất)</t>
        </is>
      </c>
    </row>
    <row r="2160">
      <c r="A2160" t="inlineStr">
        <is>
          <t>https://chatbot.thuexemaynguyentu.com/blog/dia-phuong/phuong-xa/page/4/</t>
        </is>
      </c>
      <c r="B2160" t="inlineStr">
        <is>
          <t>N/A</t>
        </is>
      </c>
      <c r="C2160" t="inlineStr">
        <is>
          <t>Hub chủ đề con (phân trang)</t>
        </is>
      </c>
      <c r="D2160" t="inlineStr">
        <is>
          <t>đi xe máy ở hà nội</t>
        </is>
      </c>
      <c r="E2160" t="inlineStr">
        <is>
          <t>địa phương / du lịch</t>
        </is>
      </c>
      <c r="F2160" t="inlineStr">
        <is>
          <t>Điều hướng / danh sách</t>
        </is>
      </c>
      <c r="G2160" t="inlineStr">
        <is>
          <t>K17 Hành trình ngoại thành và tỉnh lân cận</t>
        </is>
      </c>
      <c r="H2160" t="inlineStr">
        <is>
          <t>N/A</t>
        </is>
      </c>
      <c r="I2160" t="inlineStr">
        <is>
          <t>N/A — chưa đo volume</t>
        </is>
      </c>
      <c r="J2160" t="inlineStr">
        <is>
          <t>N/A — truy vấn chưa chụp SERP</t>
        </is>
      </c>
      <c r="K2160" t="inlineStr">
        <is>
          <t>Không (trang điều hướng/chuyển đổi duy nhất)</t>
        </is>
      </c>
    </row>
    <row r="2161">
      <c r="A2161" t="inlineStr">
        <is>
          <t>https://chatbot.thuexemaynguyentu.com/blog/huong-dan/nhan-xe/page/2/</t>
        </is>
      </c>
      <c r="B2161" t="inlineStr">
        <is>
          <t>N/A</t>
        </is>
      </c>
      <c r="C2161" t="inlineStr">
        <is>
          <t>Hub chủ đề con (phân trang)</t>
        </is>
      </c>
      <c r="D2161" t="inlineStr">
        <is>
          <t>hướng dẫn thuê xe máy từng bước</t>
        </is>
      </c>
      <c r="E2161" t="inlineStr">
        <is>
          <t>hướng dẫn / thủ tục</t>
        </is>
      </c>
      <c r="F2161" t="inlineStr">
        <is>
          <t>Điều hướng / danh sách</t>
        </is>
      </c>
      <c r="G2161" t="inlineStr">
        <is>
          <t>K04 Thủ tục, giấy tờ, hợp đồng và đặt cọc</t>
        </is>
      </c>
      <c r="H2161" t="inlineStr">
        <is>
          <t>N/A</t>
        </is>
      </c>
      <c r="I2161" t="inlineStr">
        <is>
          <t>N/A — chưa đo volume</t>
        </is>
      </c>
      <c r="J2161" t="inlineStr">
        <is>
          <t>N/A — truy vấn chưa chụp SERP</t>
        </is>
      </c>
      <c r="K2161" t="inlineStr">
        <is>
          <t>Không (trang điều hướng/chuyển đổi duy nhất)</t>
        </is>
      </c>
    </row>
    <row r="2162">
      <c r="A2162" t="inlineStr">
        <is>
          <t>https://chatbot.thuexemaynguyentu.com/blog/huong-dan/thu-tuc/page/2/</t>
        </is>
      </c>
      <c r="B2162" t="inlineStr">
        <is>
          <t>N/A</t>
        </is>
      </c>
      <c r="C2162" t="inlineStr">
        <is>
          <t>Hub chủ đề con (phân trang)</t>
        </is>
      </c>
      <c r="D2162" t="inlineStr">
        <is>
          <t>hướng dẫn thuê xe máy từng bước</t>
        </is>
      </c>
      <c r="E2162" t="inlineStr">
        <is>
          <t>hướng dẫn / thủ tục</t>
        </is>
      </c>
      <c r="F2162" t="inlineStr">
        <is>
          <t>Điều hướng / danh sách</t>
        </is>
      </c>
      <c r="G2162" t="inlineStr">
        <is>
          <t>K04 Thủ tục, giấy tờ, hợp đồng và đặt cọc</t>
        </is>
      </c>
      <c r="H2162" t="inlineStr">
        <is>
          <t>N/A</t>
        </is>
      </c>
      <c r="I2162" t="inlineStr">
        <is>
          <t>N/A — chưa đo volume</t>
        </is>
      </c>
      <c r="J2162" t="inlineStr">
        <is>
          <t>N/A — truy vấn chưa chụp SERP</t>
        </is>
      </c>
      <c r="K2162" t="inlineStr">
        <is>
          <t>Không (trang điều hướng/chuyển đổi duy nhất)</t>
        </is>
      </c>
    </row>
    <row r="2163">
      <c r="A2163" t="inlineStr">
        <is>
          <t>https://chatbot.thuexemaynguyentu.com/blog/thue-xe/chon-xe/page/2/</t>
        </is>
      </c>
      <c r="B2163" t="inlineStr">
        <is>
          <t>N/A</t>
        </is>
      </c>
      <c r="C2163" t="inlineStr">
        <is>
          <t>Hub chủ đề con (phân trang)</t>
        </is>
      </c>
      <c r="D2163" t="inlineStr">
        <is>
          <t>kinh nghiệm thuê xe máy</t>
        </is>
      </c>
      <c r="E2163" t="inlineStr">
        <is>
          <t>thuê xe máy</t>
        </is>
      </c>
      <c r="F2163" t="inlineStr">
        <is>
          <t>Điều hướng / danh sách</t>
        </is>
      </c>
      <c r="G2163" t="inlineStr">
        <is>
          <t>K19 Kinh nghiệm thuê xe cho khách du lịch</t>
        </is>
      </c>
      <c r="H2163" t="inlineStr">
        <is>
          <t>N/A</t>
        </is>
      </c>
      <c r="I2163" t="inlineStr">
        <is>
          <t>N/A — chưa đo volume</t>
        </is>
      </c>
      <c r="J2163" t="inlineStr">
        <is>
          <t>N/A — truy vấn chưa chụp SERP</t>
        </is>
      </c>
      <c r="K2163" t="inlineStr">
        <is>
          <t>Không (trang điều hướng/chuyển đổi duy nhất)</t>
        </is>
      </c>
    </row>
    <row r="2164">
      <c r="A2164" t="inlineStr">
        <is>
          <t>https://chatbot.thuexemaynguyentu.com/blog/thue-xe/chon-xe/page/3/</t>
        </is>
      </c>
      <c r="B2164" t="inlineStr">
        <is>
          <t>N/A</t>
        </is>
      </c>
      <c r="C2164" t="inlineStr">
        <is>
          <t>Hub chủ đề con (phân trang)</t>
        </is>
      </c>
      <c r="D2164" t="inlineStr">
        <is>
          <t>kinh nghiệm thuê xe máy</t>
        </is>
      </c>
      <c r="E2164" t="inlineStr">
        <is>
          <t>thuê xe máy</t>
        </is>
      </c>
      <c r="F2164" t="inlineStr">
        <is>
          <t>Điều hướng / danh sách</t>
        </is>
      </c>
      <c r="G2164" t="inlineStr">
        <is>
          <t>K19 Kinh nghiệm thuê xe cho khách du lịch</t>
        </is>
      </c>
      <c r="H2164" t="inlineStr">
        <is>
          <t>N/A</t>
        </is>
      </c>
      <c r="I2164" t="inlineStr">
        <is>
          <t>N/A — chưa đo volume</t>
        </is>
      </c>
      <c r="J2164" t="inlineStr">
        <is>
          <t>N/A — truy vấn chưa chụp SERP</t>
        </is>
      </c>
      <c r="K2164" t="inlineStr">
        <is>
          <t>Không (trang điều hướng/chuyển đổi duy nhất)</t>
        </is>
      </c>
    </row>
    <row r="2165">
      <c r="A2165" t="inlineStr">
        <is>
          <t>https://chatbot.thuexemaynguyentu.com/blog/thue-xe/gia-thue/page/2/</t>
        </is>
      </c>
      <c r="B2165" t="inlineStr">
        <is>
          <t>N/A</t>
        </is>
      </c>
      <c r="C2165" t="inlineStr">
        <is>
          <t>Hub chủ đề con (phân trang)</t>
        </is>
      </c>
      <c r="D2165" t="inlineStr">
        <is>
          <t>kinh nghiệm thuê xe máy</t>
        </is>
      </c>
      <c r="E2165" t="inlineStr">
        <is>
          <t>thuê xe máy</t>
        </is>
      </c>
      <c r="F2165" t="inlineStr">
        <is>
          <t>Điều hướng / danh sách</t>
        </is>
      </c>
      <c r="G2165" t="inlineStr">
        <is>
          <t>K19 Kinh nghiệm thuê xe cho khách du lịch</t>
        </is>
      </c>
      <c r="H2165" t="inlineStr">
        <is>
          <t>N/A</t>
        </is>
      </c>
      <c r="I2165" t="inlineStr">
        <is>
          <t>N/A — chưa đo volume</t>
        </is>
      </c>
      <c r="J2165" t="inlineStr">
        <is>
          <t>N/A — truy vấn chưa chụp SERP</t>
        </is>
      </c>
      <c r="K2165" t="inlineStr">
        <is>
          <t>Không (trang điều hướng/chuyển đổi duy nhất)</t>
        </is>
      </c>
    </row>
    <row r="2166">
      <c r="A2166" t="inlineStr">
        <is>
          <t>https://chatbot.thuexemaynguyentu.com/blog/thue-xe/gia-thue/page/3/</t>
        </is>
      </c>
      <c r="B2166" t="inlineStr">
        <is>
          <t>N/A</t>
        </is>
      </c>
      <c r="C2166" t="inlineStr">
        <is>
          <t>Hub chủ đề con (phân trang)</t>
        </is>
      </c>
      <c r="D2166" t="inlineStr">
        <is>
          <t>kinh nghiệm thuê xe máy</t>
        </is>
      </c>
      <c r="E2166" t="inlineStr">
        <is>
          <t>thuê xe máy</t>
        </is>
      </c>
      <c r="F2166" t="inlineStr">
        <is>
          <t>Điều hướng / danh sách</t>
        </is>
      </c>
      <c r="G2166" t="inlineStr">
        <is>
          <t>K19 Kinh nghiệm thuê xe cho khách du lịch</t>
        </is>
      </c>
      <c r="H2166" t="inlineStr">
        <is>
          <t>N/A</t>
        </is>
      </c>
      <c r="I2166" t="inlineStr">
        <is>
          <t>N/A — chưa đo volume</t>
        </is>
      </c>
      <c r="J2166" t="inlineStr">
        <is>
          <t>N/A — truy vấn chưa chụp SERP</t>
        </is>
      </c>
      <c r="K2166" t="inlineStr">
        <is>
          <t>Không (trang điều hướng/chuyển đổi duy nhất)</t>
        </is>
      </c>
    </row>
    <row r="2167">
      <c r="A2167" t="inlineStr">
        <is>
          <t>https://chatbot.thuexemaynguyentu.com/blog/thue-xe/gia-thue/page/4/</t>
        </is>
      </c>
      <c r="B2167" t="inlineStr">
        <is>
          <t>N/A</t>
        </is>
      </c>
      <c r="C2167" t="inlineStr">
        <is>
          <t>Hub chủ đề con (phân trang)</t>
        </is>
      </c>
      <c r="D2167" t="inlineStr">
        <is>
          <t>kinh nghiệm thuê xe máy</t>
        </is>
      </c>
      <c r="E2167" t="inlineStr">
        <is>
          <t>thuê xe máy</t>
        </is>
      </c>
      <c r="F2167" t="inlineStr">
        <is>
          <t>Điều hướng / danh sách</t>
        </is>
      </c>
      <c r="G2167" t="inlineStr">
        <is>
          <t>K19 Kinh nghiệm thuê xe cho khách du lịch</t>
        </is>
      </c>
      <c r="H2167" t="inlineStr">
        <is>
          <t>N/A</t>
        </is>
      </c>
      <c r="I2167" t="inlineStr">
        <is>
          <t>N/A — chưa đo volume</t>
        </is>
      </c>
      <c r="J2167" t="inlineStr">
        <is>
          <t>N/A — truy vấn chưa chụp SERP</t>
        </is>
      </c>
      <c r="K2167" t="inlineStr">
        <is>
          <t>Không (trang điều hướng/chuyển đổi duy nhất)</t>
        </is>
      </c>
    </row>
    <row r="2168">
      <c r="A2168" t="inlineStr">
        <is>
          <t>https://chatbot.thuexemaynguyentu.com/blog/thue-xe/gia-thue/page/5/</t>
        </is>
      </c>
      <c r="B2168" t="inlineStr">
        <is>
          <t>N/A</t>
        </is>
      </c>
      <c r="C2168" t="inlineStr">
        <is>
          <t>Hub chủ đề con (phân trang)</t>
        </is>
      </c>
      <c r="D2168" t="inlineStr">
        <is>
          <t>kinh nghiệm thuê xe máy</t>
        </is>
      </c>
      <c r="E2168" t="inlineStr">
        <is>
          <t>thuê xe máy</t>
        </is>
      </c>
      <c r="F2168" t="inlineStr">
        <is>
          <t>Điều hướng / danh sách</t>
        </is>
      </c>
      <c r="G2168" t="inlineStr">
        <is>
          <t>K19 Kinh nghiệm thuê xe cho khách du lịch</t>
        </is>
      </c>
      <c r="H2168" t="inlineStr">
        <is>
          <t>N/A</t>
        </is>
      </c>
      <c r="I2168" t="inlineStr">
        <is>
          <t>N/A — chưa đo volume</t>
        </is>
      </c>
      <c r="J2168" t="inlineStr">
        <is>
          <t>N/A — truy vấn chưa chụp SERP</t>
        </is>
      </c>
      <c r="K2168" t="inlineStr">
        <is>
          <t>Không (trang điều hướng/chuyển đổi duy nhất)</t>
        </is>
      </c>
    </row>
    <row r="2169">
      <c r="A2169" t="inlineStr">
        <is>
          <t>https://chatbot.thuexemaynguyentu.com/blog/xe-dien/chi-phi/page/2/</t>
        </is>
      </c>
      <c r="B2169" t="inlineStr">
        <is>
          <t>N/A</t>
        </is>
      </c>
      <c r="C2169" t="inlineStr">
        <is>
          <t>Hub chủ đề con (phân trang)</t>
        </is>
      </c>
      <c r="D2169" t="inlineStr">
        <is>
          <t>thuê xe máy điện hà nội</t>
        </is>
      </c>
      <c r="E2169" t="inlineStr">
        <is>
          <t>xe điện / xe máy điện</t>
        </is>
      </c>
      <c r="F2169" t="inlineStr">
        <is>
          <t>Điều hướng / danh sách</t>
        </is>
      </c>
      <c r="G2169" t="inlineStr">
        <is>
          <t>K08 Xe máy điện và xe đạp điện</t>
        </is>
      </c>
      <c r="H2169" t="n">
        <v>260</v>
      </c>
      <c r="I2169" t="inlineStr">
        <is>
          <t>Đo được (keyword-demand / DataForSEO)</t>
        </is>
      </c>
      <c r="J2169" t="inlineStr">
        <is>
          <t>không thấy trong top kết quả (2026-10-14)</t>
        </is>
      </c>
      <c r="K2169" t="inlineStr">
        <is>
          <t>Không (trang điều hướng/chuyển đổi duy nhất)</t>
        </is>
      </c>
    </row>
    <row r="2170">
      <c r="A2170" t="inlineStr">
        <is>
          <t>https://chatbot.thuexemaynguyentu.com/blog/xe-dien/pin-xe/page/2/</t>
        </is>
      </c>
      <c r="B2170" t="inlineStr">
        <is>
          <t>N/A</t>
        </is>
      </c>
      <c r="C2170" t="inlineStr">
        <is>
          <t>Hub chủ đề con (phân trang)</t>
        </is>
      </c>
      <c r="D2170" t="inlineStr">
        <is>
          <t>thuê xe máy điện hà nội</t>
        </is>
      </c>
      <c r="E2170" t="inlineStr">
        <is>
          <t>xe điện / xe máy điện</t>
        </is>
      </c>
      <c r="F2170" t="inlineStr">
        <is>
          <t>Điều hướng / danh sách</t>
        </is>
      </c>
      <c r="G2170" t="inlineStr">
        <is>
          <t>K08 Xe máy điện và xe đạp điện</t>
        </is>
      </c>
      <c r="H2170" t="n">
        <v>260</v>
      </c>
      <c r="I2170" t="inlineStr">
        <is>
          <t>Đo được (keyword-demand / DataForSEO)</t>
        </is>
      </c>
      <c r="J2170" t="inlineStr">
        <is>
          <t>không thấy trong top kết quả (2026-10-14)</t>
        </is>
      </c>
      <c r="K2170" t="inlineStr">
        <is>
          <t>Không (trang điều hướng/chuyển đổi duy nhất)</t>
        </is>
      </c>
    </row>
  </sheetData>
  <autoFilter ref="A1:K217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4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7" customWidth="1" min="1" max="1"/>
    <col width="45" customWidth="1" min="2" max="2"/>
    <col width="8" customWidth="1" min="3" max="3"/>
    <col width="70" customWidth="1" min="4" max="4"/>
    <col width="18" customWidth="1" min="5" max="5"/>
    <col width="32" customWidth="1" min="6" max="6"/>
    <col width="10" customWidth="1" min="7" max="7"/>
    <col width="80" customWidth="1" min="8" max="8"/>
  </cols>
  <sheetData>
    <row r="1">
      <c r="A1" s="6" t="inlineStr">
        <is>
          <t>Quy tắc: không gộp chỉ vì từ khóa giống nhau. Gộp/redirect cần (1) trùng ý định + (2) trùng nội dung (Jaccard ≥ 0,5) hoặc (3) GSC cho thấy URL hoán đổi — N/A — thiếu nguồn: Google Search Console chưa kết nối (OpenSEO 0 tài khoản Google; data/seo/performance/ trống). Bổ ngữ slug nhận diện: cho-khach-nuoc-ngoai, cau-hoi-thuong-gap, cho-khach-du-lich, hai-ngay-mot-dem, cho-nguoi-moi, cho-sinh-vien, vi-du-thuc-te, cho-du-khach, cho-gia-dinh, gia-tot-nhat, ky-nghi-le, tai-ha-noi, trong-ngay, cuoi-tuan, nhanh-gon, buoi-sang, checklist, nam-2026, buoi-toi, chay-pho, gia-tot, tom-tat, mua-thu, tan-noi, dai-han, mua-mua, mua-he.</t>
        </is>
      </c>
    </row>
    <row r="2">
      <c r="A2" s="3" t="inlineStr">
        <is>
          <t>Loại kiểm tra</t>
        </is>
      </c>
      <c r="B2" s="3" t="inlineStr">
        <is>
          <t>Từ khóa / chủ đề</t>
        </is>
      </c>
      <c r="C2" s="3" t="inlineStr">
        <is>
          <t>Số URL</t>
        </is>
      </c>
      <c r="D2" s="3" t="inlineStr">
        <is>
          <t>URL</t>
        </is>
      </c>
      <c r="E2" s="3" t="inlineStr">
        <is>
          <t>Jaccard cao nhất</t>
        </is>
      </c>
      <c r="F2" s="3" t="inlineStr">
        <is>
          <t>Tỉ lệ nội dung riêng thấp nhất</t>
        </is>
      </c>
      <c r="G2" s="3" t="inlineStr">
        <is>
          <t>Kết luận</t>
        </is>
      </c>
      <c r="H2" s="3" t="inlineStr">
        <is>
          <t>Bằng chứng</t>
        </is>
      </c>
    </row>
    <row r="3">
      <c r="A3" t="inlineStr">
        <is>
          <t>Hub kế thừa từ khóa danh mục (báo cáo seo-master-audit)</t>
        </is>
      </c>
      <c r="B3" t="inlineStr">
        <is>
          <t>hướng dẫn dùng ứng dụng thuê xe máy</t>
        </is>
      </c>
      <c r="C3" t="n">
        <v>8</v>
      </c>
      <c r="D3" t="inlineStr">
        <is>
          <t>https://chatbot.thuexemaynguyentu.com/blog/app/ | https://chatbot.thuexemaynguyentu.com/blog/app/dat-xe/ | https://chatbot.thuexemaynguyentu.com/blog/app/huong-dan/ | https://chatbot.thuexemaynguyentu.com/blog/app/so-sanh/ | https://chatbot.thuexemaynguyentu.com/blog/app/tim-xe/ | https://chatbot.thuexemaynguyentu.com/blog/app/tinh-gia/ | https://chatbot.thuexemaynguyentu.com/blog/app/tro-ly/ | https://chatbot.thuexemaynguyentu.com/blog/app/web-app/</t>
        </is>
      </c>
      <c r="E3" t="inlineStr">
        <is>
          <t>N/A</t>
        </is>
      </c>
      <c r="F3" t="inlineStr">
        <is>
          <t>N/A</t>
        </is>
      </c>
      <c r="G3" t="inlineStr">
        <is>
          <t>WATCH</t>
        </is>
      </c>
      <c r="H3" t="inlineStr">
        <is>
          <t>8 hub (title/H1 khác nhau) + 16 trang phân trang dùng chung từ khóa danh mục trong báo cáo; trang phân trang tự canonical là chuỗi hợp lệ. Việc: gán từ khóa riêng cho hub chủ đề con trong seo-master-audit (P3), không gộp/redirect</t>
        </is>
      </c>
    </row>
    <row r="4">
      <c r="A4" t="inlineStr">
        <is>
          <t>Hub kế thừa từ khóa danh mục (báo cáo seo-master-audit)</t>
        </is>
      </c>
      <c r="B4" t="inlineStr">
        <is>
          <t>hướng dẫn thuê xe máy từng bước</t>
        </is>
      </c>
      <c r="C4" t="n">
        <v>8</v>
      </c>
      <c r="D4" t="inlineStr">
        <is>
          <t>https://chatbot.thuexemaynguyentu.com/blog/huong-dan/ | https://chatbot.thuexemaynguyentu.com/blog/huong-dan/ban-do/ | https://chatbot.thuexemaynguyentu.com/blog/huong-dan/chuan-bi/ | https://chatbot.thuexemaynguyentu.com/blog/huong-dan/dat-xe/ | https://chatbot.thuexemaynguyentu.com/blog/huong-dan/giay-to/ | https://chatbot.thuexemaynguyentu.com/blog/huong-dan/nhan-xe/ | https://chatbot.thuexemaynguyentu.com/blog/huong-dan/thu-tuc/ | https://chatbot.thuexemaynguyentu.com/blog/huong-dan/tra-xe/</t>
        </is>
      </c>
      <c r="E4" t="inlineStr">
        <is>
          <t>N/A</t>
        </is>
      </c>
      <c r="F4" t="inlineStr">
        <is>
          <t>N/A</t>
        </is>
      </c>
      <c r="G4" t="inlineStr">
        <is>
          <t>WATCH</t>
        </is>
      </c>
      <c r="H4" t="inlineStr">
        <is>
          <t>8 hub (title/H1 khác nhau) + 14 trang phân trang dùng chung từ khóa danh mục trong báo cáo; trang phân trang tự canonical là chuỗi hợp lệ. Việc: gán từ khóa riêng cho hub chủ đề con trong seo-master-audit (P3), không gộp/redirect</t>
        </is>
      </c>
    </row>
    <row r="5">
      <c r="A5" t="inlineStr">
        <is>
          <t>Hub kế thừa từ khóa danh mục (báo cáo seo-master-audit)</t>
        </is>
      </c>
      <c r="B5" t="inlineStr">
        <is>
          <t>kinh nghiệm thuê xe máy</t>
        </is>
      </c>
      <c r="C5" t="n">
        <v>10</v>
      </c>
      <c r="D5" t="inlineStr">
        <is>
          <t>https://chatbot.thuexemaynguyentu.com/blog/thue-xe/ | https://chatbot.thuexemaynguyentu.com/blog/thue-xe/chon-xe/ | https://chatbot.thuexemaynguyentu.com/blog/thue-xe/dat-coc/ | https://chatbot.thuexemaynguyentu.com/blog/thue-xe/du-khach/ | https://chatbot.thuexemaynguyentu.com/blog/thue-xe/gia-thue/ | https://chatbot.thuexemaynguyentu.com/blog/thue-xe/nhan-xe/ | https://chatbot.thuexemaynguyentu.com/blog/thue-xe/thu-tuc/ | https://chatbot.thuexemaynguyentu.com/blog/thue-xe/thue-thang/ | https://chatbot.thuexemaynguyentu.com/blog/thue-xe/thue-tuan/ | https://chatbot.thuexemaynguyentu.com/blog/thue-xe/tra-xe/</t>
        </is>
      </c>
      <c r="E5" t="inlineStr">
        <is>
          <t>N/A</t>
        </is>
      </c>
      <c r="F5" t="inlineStr">
        <is>
          <t>N/A</t>
        </is>
      </c>
      <c r="G5" t="inlineStr">
        <is>
          <t>WATCH</t>
        </is>
      </c>
      <c r="H5" t="inlineStr">
        <is>
          <t>10 hub (title/H1 khác nhau) + 22 trang phân trang dùng chung từ khóa danh mục trong báo cáo; trang phân trang tự canonical là chuỗi hợp lệ. Việc: gán từ khóa riêng cho hub chủ đề con trong seo-master-audit (P3), không gộp/redirect</t>
        </is>
      </c>
    </row>
    <row r="6">
      <c r="A6" t="inlineStr">
        <is>
          <t>Hub kế thừa từ khóa danh mục (báo cáo seo-master-audit)</t>
        </is>
      </c>
      <c r="B6" t="inlineStr">
        <is>
          <t>luật giao thông và an toàn khi thuê xe máy</t>
        </is>
      </c>
      <c r="C6" t="n">
        <v>8</v>
      </c>
      <c r="D6" t="inlineStr">
        <is>
          <t>https://chatbot.thuexemaynguyentu.com/blog/an-toan/ | https://chatbot.thuexemaynguyentu.com/blog/an-toan/bang-lai/ | https://chatbot.thuexemaynguyentu.com/blog/an-toan/du-lich/ | https://chatbot.thuexemaynguyentu.com/blog/an-toan/lai-xe/ | https://chatbot.thuexemaynguyentu.com/blog/an-toan/mu-bao-hiem/ | https://chatbot.thuexemaynguyentu.com/blog/an-toan/phap-luat/ | https://chatbot.thuexemaynguyentu.com/blog/an-toan/su-co/ | https://chatbot.thuexemaynguyentu.com/blog/an-toan/thoi-tiet/</t>
        </is>
      </c>
      <c r="E6" t="inlineStr">
        <is>
          <t>N/A</t>
        </is>
      </c>
      <c r="F6" t="inlineStr">
        <is>
          <t>N/A</t>
        </is>
      </c>
      <c r="G6" t="inlineStr">
        <is>
          <t>WATCH</t>
        </is>
      </c>
      <c r="H6" t="inlineStr">
        <is>
          <t>8 hub (title/H1 khác nhau) + 14 trang phân trang dùng chung từ khóa danh mục trong báo cáo; trang phân trang tự canonical là chuỗi hợp lệ. Việc: gán từ khóa riêng cho hub chủ đề con trong seo-master-audit (P3), không gộp/redirect</t>
        </is>
      </c>
    </row>
    <row r="7">
      <c r="A7" t="inlineStr">
        <is>
          <t>Hub kế thừa từ khóa danh mục (báo cáo seo-master-audit)</t>
        </is>
      </c>
      <c r="B7" t="inlineStr">
        <is>
          <t>thuê xe máy điện hà nội</t>
        </is>
      </c>
      <c r="C7" t="n">
        <v>10</v>
      </c>
      <c r="D7" t="inlineStr">
        <is>
          <t>https://chatbot.thuexemaynguyentu.com/blog/xe-dien/ | https://chatbot.thuexemaynguyentu.com/blog/xe-dien/an-toan/ | https://chatbot.thuexemaynguyentu.com/blog/xe-dien/chi-phi/ | https://chatbot.thuexemaynguyentu.com/blog/xe-dien/chon-xe/ | https://chatbot.thuexemaynguyentu.com/blog/xe-dien/pin-xe/ | https://chatbot.thuexemaynguyentu.com/blog/xe-dien/quang-duong/ | https://chatbot.thuexemaynguyentu.com/blog/xe-dien/sac-pin/ | https://chatbot.thuexemaynguyentu.com/blog/xe-dien/so-sanh/ | https://chatbot.thuexemaynguyentu.com/blog/xe-dien/thue-ngay/ | https://chatbot.thuexemaynguyentu.com/blog/xe-dien/thue-thang/</t>
        </is>
      </c>
      <c r="E7" t="inlineStr">
        <is>
          <t>N/A</t>
        </is>
      </c>
      <c r="F7" t="inlineStr">
        <is>
          <t>N/A</t>
        </is>
      </c>
      <c r="G7" t="inlineStr">
        <is>
          <t>WATCH</t>
        </is>
      </c>
      <c r="H7" t="inlineStr">
        <is>
          <t>10 hub (title/H1 khác nhau) + 14 trang phân trang dùng chung từ khóa danh mục trong báo cáo; trang phân trang tự canonical là chuỗi hợp lệ. Việc: gán từ khóa riêng cho hub chủ đề con trong seo-master-audit (P3), không gộp/redirect</t>
        </is>
      </c>
    </row>
    <row r="8">
      <c r="A8" t="inlineStr">
        <is>
          <t>Hub kế thừa từ khóa danh mục (báo cáo seo-master-audit)</t>
        </is>
      </c>
      <c r="B8" t="inlineStr">
        <is>
          <t>đi xe máy ở hà nội</t>
        </is>
      </c>
      <c r="C8" t="n">
        <v>4</v>
      </c>
      <c r="D8" t="inlineStr">
        <is>
          <t>https://chatbot.thuexemaynguyentu.com/blog/dia-phuong/ | https://chatbot.thuexemaynguyentu.com/blog/dia-phuong/diem-tham-quan/ | https://chatbot.thuexemaynguyentu.com/blog/dia-phuong/ha-noi/ | https://chatbot.thuexemaynguyentu.com/blog/dia-phuong/phuong-xa/</t>
        </is>
      </c>
      <c r="E8" t="inlineStr">
        <is>
          <t>N/A</t>
        </is>
      </c>
      <c r="F8" t="inlineStr">
        <is>
          <t>N/A</t>
        </is>
      </c>
      <c r="G8" t="inlineStr">
        <is>
          <t>WATCH</t>
        </is>
      </c>
      <c r="H8" t="inlineStr">
        <is>
          <t>4 hub (title/H1 khác nhau) + 22 trang phân trang dùng chung từ khóa danh mục trong báo cáo; trang phân trang tự canonical là chuỗi hợp lệ. Việc: gán từ khóa riêng cho hub chủ đề con trong seo-master-audit (P3), không gộp/redirect</t>
        </is>
      </c>
    </row>
    <row r="9">
      <c r="A9" t="inlineStr">
        <is>
          <t>Hai URL của site cùng xuất hiện trên một SERP</t>
        </is>
      </c>
      <c r="B9" t="inlineStr">
        <is>
          <t>app thuê xe máy</t>
        </is>
      </c>
      <c r="C9" t="n">
        <v>2</v>
      </c>
      <c r="D9" t="inlineStr">
        <is>
          <t>https://chatbot.thuexemaynguyentu.com/blog/app/app-thue-xe-khong-can-tai-khoan/ | https://chatbot.thuexemaynguyentu.com/blog/app/cach-dung-ung-dung-thue-xe-may/</t>
        </is>
      </c>
      <c r="E9" t="inlineStr">
        <is>
          <t>N/A</t>
        </is>
      </c>
      <c r="F9" t="inlineStr">
        <is>
          <t>N/A</t>
        </is>
      </c>
      <c r="G9" t="inlineStr">
        <is>
          <t>WATCH</t>
        </is>
      </c>
      <c r="H9" t="inlineStr">
        <is>
          <t>Cùng xếp hạng (không hoán đổi) trong ảnh chụp — theo dõi trong GSC khi có dữ liệu</t>
        </is>
      </c>
    </row>
    <row r="10">
      <c r="A10" t="inlineStr">
        <is>
          <t>Hai URL của site cùng xuất hiện trên một SERP</t>
        </is>
      </c>
      <c r="B10" t="inlineStr">
        <is>
          <t>xe thuê bị hỏng phải làm sao</t>
        </is>
      </c>
      <c r="C10" t="n">
        <v>2</v>
      </c>
      <c r="D10" t="inlineStr">
        <is>
          <t>https://chatbot.thuexemaynguyentu.com/blog/thue-xe/ho-tro-khi-xe-thue-gap-su-co-gia-tot-nhat/ | https://chatbot.thuexemaynguyentu.com/blog/thue-xe/hong-xe-giua-duong-khi-thue/index.html</t>
        </is>
      </c>
      <c r="E10" t="inlineStr">
        <is>
          <t>N/A</t>
        </is>
      </c>
      <c r="F10" t="inlineStr">
        <is>
          <t>N/A</t>
        </is>
      </c>
      <c r="G10" t="inlineStr">
        <is>
          <t>WATCH</t>
        </is>
      </c>
      <c r="H10" t="inlineStr">
        <is>
          <t>Cùng xếp hạng (không hoán đổi) trong ảnh chụp — theo dõi trong GSC khi có dữ liệu</t>
        </is>
      </c>
    </row>
    <row r="11">
      <c r="A11" t="inlineStr">
        <is>
          <t>Họ biến thể slug (cùng chủ đề + bổ ngữ)</t>
        </is>
      </c>
      <c r="B11" t="inlineStr">
        <is>
          <t>agent-chon-xe-giup-ban</t>
        </is>
      </c>
      <c r="C11" t="n">
        <v>6</v>
      </c>
      <c r="D11" t="inlineStr">
        <is>
          <t>https://chatbot.thuexemaynguyentu.com/blog/app/agent-chon-xe-giup-ban/ (+5 biến thể)</t>
        </is>
      </c>
      <c r="E11" t="n">
        <v>0.01</v>
      </c>
      <c r="F11" t="n">
        <v>0.946</v>
      </c>
      <c r="G11" t="inlineStr">
        <is>
          <t>OK</t>
        </is>
      </c>
      <c r="H11" t="inlineStr">
        <is>
          <t>Jaccard 5-gram cao nhất 0.010 (với agent-chon-xe-giup-ban-nam-2026); trung vị 0.004; tỉ lệ nội dung riêng thấp nhất 95%. Ngưỡng gộp ≥ 0,5; theo dõi ≥ 0,3.</t>
        </is>
      </c>
    </row>
    <row r="12">
      <c r="A12" t="inlineStr">
        <is>
          <t>Họ biến thể slug (cùng chủ đề + bổ ngữ)</t>
        </is>
      </c>
      <c r="B12" t="inlineStr">
        <is>
          <t>ai-chiu-phat-khi-di-xe-thue</t>
        </is>
      </c>
      <c r="C12" t="n">
        <v>5</v>
      </c>
      <c r="D12" t="inlineStr">
        <is>
          <t>https://chatbot.thuexemaynguyentu.com/blog/an-toan/ai-chiu-phat-khi-di-xe-thue/ (+4 biến thể)</t>
        </is>
      </c>
      <c r="E12" t="n">
        <v>0.039</v>
      </c>
      <c r="F12" t="n">
        <v>0.8149999999999999</v>
      </c>
      <c r="G12" t="inlineStr">
        <is>
          <t>OK</t>
        </is>
      </c>
      <c r="H12" t="inlineStr">
        <is>
          <t>Jaccard 5-gram cao nhất 0.039 (với ai-chiu-phat-khi-di-xe-thue-cho-du-khach); trung vị 0.020; tỉ lệ nội dung riêng thấp nhất 81%. Ngưỡng gộp ≥ 0,5; theo dõi ≥ 0,3.</t>
        </is>
      </c>
    </row>
    <row r="13">
      <c r="A13" t="inlineStr">
        <is>
          <t>Họ biến thể slug (cùng chủ đề + bổ ngữ)</t>
        </is>
      </c>
      <c r="B13" t="inlineStr">
        <is>
          <t>ai-tra-loi-trong-ung-dung-thue-xe</t>
        </is>
      </c>
      <c r="C13" t="n">
        <v>6</v>
      </c>
      <c r="D13" t="inlineStr">
        <is>
          <t>https://chatbot.thuexemaynguyentu.com/blog/app/ai-tra-loi-trong-ung-dung-thue-xe/ (+5 biến thể)</t>
        </is>
      </c>
      <c r="E13" t="n">
        <v>0.038</v>
      </c>
      <c r="F13" t="n">
        <v>0.898</v>
      </c>
      <c r="G13" t="inlineStr">
        <is>
          <t>OK</t>
        </is>
      </c>
      <c r="H13" t="inlineStr">
        <is>
          <t>Jaccard 5-gram cao nhất 0.038 (với ai-tra-loi-trong-ung-dung-thue-xe-nam-2026); trung vị 0.008; tỉ lệ nội dung riêng thấp nhất 90%. Ngưỡng gộp ≥ 0,5; theo dõi ≥ 0,3.</t>
        </is>
      </c>
    </row>
    <row r="14">
      <c r="A14" t="inlineStr">
        <is>
          <t>Họ biến thể slug (cùng chủ đề + bổ ngữ)</t>
        </is>
      </c>
      <c r="B14" t="inlineStr">
        <is>
          <t>an-toan-khi-thanh-toan-coc</t>
        </is>
      </c>
      <c r="C14" t="n">
        <v>5</v>
      </c>
      <c r="D14" t="inlineStr">
        <is>
          <t>https://chatbot.thuexemaynguyentu.com/blog/an-toan/an-toan-khi-thanh-toan-coc/ (+4 biến thể)</t>
        </is>
      </c>
      <c r="E14" t="n">
        <v>0.083</v>
      </c>
      <c r="F14" t="n">
        <v>0.8080000000000001</v>
      </c>
      <c r="G14" t="inlineStr">
        <is>
          <t>OK</t>
        </is>
      </c>
      <c r="H14" t="inlineStr">
        <is>
          <t>Jaccard 5-gram cao nhất 0.083 (với an-toan-khi-thanh-toan-coc-cho-du-khach); trung vị 0.024; tỉ lệ nội dung riêng thấp nhất 81%. Ngưỡng gộp ≥ 0,5; theo dõi ≥ 0,3.</t>
        </is>
      </c>
    </row>
    <row r="15">
      <c r="A15" t="inlineStr">
        <is>
          <t>Họ biến thể slug (cùng chủ đề + bổ ngữ)</t>
        </is>
      </c>
      <c r="B15" t="inlineStr">
        <is>
          <t>an-uong-va-lai-xe-an-toan</t>
        </is>
      </c>
      <c r="C15" t="n">
        <v>6</v>
      </c>
      <c r="D15" t="inlineStr">
        <is>
          <t>https://chatbot.thuexemaynguyentu.com/blog/huong-dan/an-uong-va-lai-xe-an-toan/ (+5 biến thể)</t>
        </is>
      </c>
      <c r="E15" t="n">
        <v>0.011</v>
      </c>
      <c r="F15" t="n">
        <v>0.9360000000000001</v>
      </c>
      <c r="G15" t="inlineStr">
        <is>
          <t>OK</t>
        </is>
      </c>
      <c r="H15" t="inlineStr">
        <is>
          <t>Jaccard 5-gram cao nhất 0.011 (với an-uong-va-lai-xe-an-toan-nhanh-gon); trung vị 0.004; tỉ lệ nội dung riêng thấp nhất 94%. Ngưỡng gộp ≥ 0,5; theo dõi ≥ 0,3.</t>
        </is>
      </c>
    </row>
    <row r="16">
      <c r="A16" t="inlineStr">
        <is>
          <t>Họ biến thể slug (cùng chủ đề + bổ ngữ)</t>
        </is>
      </c>
      <c r="B16" t="inlineStr">
        <is>
          <t>ao-mua-khi-thue-xe-may</t>
        </is>
      </c>
      <c r="C16" t="n">
        <v>6</v>
      </c>
      <c r="D16" t="inlineStr">
        <is>
          <t>https://chatbot.thuexemaynguyentu.com/blog/thue-xe/ao-mua-khi-thue-xe-may/ (+5 biến thể)</t>
        </is>
      </c>
      <c r="E16" t="n">
        <v>0.011</v>
      </c>
      <c r="F16" t="n">
        <v>0.949</v>
      </c>
      <c r="G16" t="inlineStr">
        <is>
          <t>OK</t>
        </is>
      </c>
      <c r="H16" t="inlineStr">
        <is>
          <t>Jaccard 5-gram cao nhất 0.011 (với ao-mua-khi-thue-xe-may-ky-nghi-le); trung vị 0.003; tỉ lệ nội dung riêng thấp nhất 95%. Ngưỡng gộp ≥ 0,5; theo dõi ≥ 0,3.</t>
        </is>
      </c>
    </row>
    <row r="17">
      <c r="A17" t="inlineStr">
        <is>
          <t>Họ biến thể slug (cùng chủ đề + bổ ngữ)</t>
        </is>
      </c>
      <c r="B17" t="inlineStr">
        <is>
          <t>app-ho-tro-thu-tuc-thue-xe</t>
        </is>
      </c>
      <c r="C17" t="n">
        <v>6</v>
      </c>
      <c r="D17" t="inlineStr">
        <is>
          <t>https://chatbot.thuexemaynguyentu.com/blog/app/app-ho-tro-thu-tuc-thue-xe/ (+5 biến thể)</t>
        </is>
      </c>
      <c r="E17" t="n">
        <v>0.01</v>
      </c>
      <c r="F17" t="n">
        <v>0.876</v>
      </c>
      <c r="G17" t="inlineStr">
        <is>
          <t>OK</t>
        </is>
      </c>
      <c r="H17" t="inlineStr">
        <is>
          <t>Jaccard 5-gram cao nhất 0.010 (với app-ho-tro-thu-tuc-thue-xe-cho-khach-nuoc-ngoai); trung vị 0.010; tỉ lệ nội dung riêng thấp nhất 88%. Ngưỡng gộp ≥ 0,5; theo dõi ≥ 0,3.</t>
        </is>
      </c>
    </row>
    <row r="18">
      <c r="A18" t="inlineStr">
        <is>
          <t>Họ biến thể slug (cùng chủ đề + bổ ngữ)</t>
        </is>
      </c>
      <c r="B18" t="inlineStr">
        <is>
          <t>app-mo-khoa-xe-dien</t>
        </is>
      </c>
      <c r="C18" t="n">
        <v>5</v>
      </c>
      <c r="D18" t="inlineStr">
        <is>
          <t>https://chatbot.thuexemaynguyentu.com/blog/xe-dien/app-mo-khoa-xe-dien/ (+4 biến thể)</t>
        </is>
      </c>
      <c r="E18" t="n">
        <v>0.018</v>
      </c>
      <c r="F18" t="n">
        <v>0.9389999999999999</v>
      </c>
      <c r="G18" t="inlineStr">
        <is>
          <t>OK</t>
        </is>
      </c>
      <c r="H18" t="inlineStr">
        <is>
          <t>Jaccard 5-gram cao nhất 0.018 (với app-mo-khoa-xe-dien-cho-khach-du-lich); trung vị 0.004; tỉ lệ nội dung riêng thấp nhất 94%. Ngưỡng gộp ≥ 0,5; theo dõi ≥ 0,3.</t>
        </is>
      </c>
    </row>
    <row r="19">
      <c r="A19" t="inlineStr">
        <is>
          <t>Họ biến thể slug (cùng chủ đề + bổ ngữ)</t>
        </is>
      </c>
      <c r="B19" t="inlineStr">
        <is>
          <t>app-theo-doi-pin-xe-dien</t>
        </is>
      </c>
      <c r="C19" t="n">
        <v>6</v>
      </c>
      <c r="D19" t="inlineStr">
        <is>
          <t>https://chatbot.thuexemaynguyentu.com/blog/xe-dien/app-theo-doi-pin-xe-dien/ (+5 biến thể)</t>
        </is>
      </c>
      <c r="E19" t="n">
        <v>0.005</v>
      </c>
      <c r="F19" t="n">
        <v>0.881</v>
      </c>
      <c r="G19" t="inlineStr">
        <is>
          <t>OK</t>
        </is>
      </c>
      <c r="H19" t="inlineStr">
        <is>
          <t>Jaccard 5-gram cao nhất 0.005 (với app-theo-doi-pin-xe-dien-dai-han); trung vị 0.004; tỉ lệ nội dung riêng thấp nhất 88%. Ngưỡng gộp ≥ 0,5; theo dõi ≥ 0,3.</t>
        </is>
      </c>
    </row>
    <row r="20">
      <c r="A20" t="inlineStr">
        <is>
          <t>Họ biến thể slug (cùng chủ đề + bổ ngữ)</t>
        </is>
      </c>
      <c r="B20" t="inlineStr">
        <is>
          <t>app-thue-xe-cho-khach-du-lich</t>
        </is>
      </c>
      <c r="C20" t="n">
        <v>6</v>
      </c>
      <c r="D20" t="inlineStr">
        <is>
          <t>https://chatbot.thuexemaynguyentu.com/blog/app/app-thue-xe-cho-khach-du-lich/ (+5 biến thể)</t>
        </is>
      </c>
      <c r="E20" t="n">
        <v>0.008</v>
      </c>
      <c r="F20" t="n">
        <v>0.896</v>
      </c>
      <c r="G20" t="inlineStr">
        <is>
          <t>OK</t>
        </is>
      </c>
      <c r="H20" t="inlineStr">
        <is>
          <t>Jaccard 5-gram cao nhất 0.008 (với app-thue-xe-cho-khach-du-lich-tai-ha-noi); trung vị 0.007; tỉ lệ nội dung riêng thấp nhất 90%. Ngưỡng gộp ≥ 0,5; theo dõi ≥ 0,3.</t>
        </is>
      </c>
    </row>
    <row r="21">
      <c r="A21" t="inlineStr">
        <is>
          <t>Họ biến thể slug (cùng chủ đề + bổ ngữ)</t>
        </is>
      </c>
      <c r="B21" t="inlineStr">
        <is>
          <t>app-thue-xe-cho-nguoi-nuoc-ngoai</t>
        </is>
      </c>
      <c r="C21" t="n">
        <v>6</v>
      </c>
      <c r="D21" t="inlineStr">
        <is>
          <t>https://chatbot.thuexemaynguyentu.com/blog/app/app-thue-xe-cho-nguoi-nuoc-ngoai/ (+5 biến thể)</t>
        </is>
      </c>
      <c r="E21" t="n">
        <v>0.056</v>
      </c>
      <c r="F21" t="n">
        <v>0.868</v>
      </c>
      <c r="G21" t="inlineStr">
        <is>
          <t>OK</t>
        </is>
      </c>
      <c r="H21" t="inlineStr">
        <is>
          <t>Jaccard 5-gram cao nhất 0.056 (với app-thue-xe-cho-nguoi-nuoc-ngoai-nam-2026); trung vị 0.006; tỉ lệ nội dung riêng thấp nhất 87%. Ngưỡng gộp ≥ 0,5; theo dõi ≥ 0,3.</t>
        </is>
      </c>
    </row>
    <row r="22">
      <c r="A22" t="inlineStr">
        <is>
          <t>Họ biến thể slug (cùng chủ đề + bổ ngữ)</t>
        </is>
      </c>
      <c r="B22" t="inlineStr">
        <is>
          <t>app-thue-xe-dien</t>
        </is>
      </c>
      <c r="C22" t="n">
        <v>6</v>
      </c>
      <c r="D22" t="inlineStr">
        <is>
          <t>https://chatbot.thuexemaynguyentu.com/blog/xe-dien/app-thue-xe-dien/ (+5 biến thể)</t>
        </is>
      </c>
      <c r="E22" t="n">
        <v>0.008999999999999999</v>
      </c>
      <c r="F22" t="n">
        <v>0.9409999999999999</v>
      </c>
      <c r="G22" t="inlineStr">
        <is>
          <t>OK</t>
        </is>
      </c>
      <c r="H22" t="inlineStr">
        <is>
          <t>Jaccard 5-gram cao nhất 0.009 (với app-thue-xe-dien-mua-mua); trung vị 0.004; tỉ lệ nội dung riêng thấp nhất 94%. Ngưỡng gộp ≥ 0,5; theo dõi ≥ 0,3.</t>
        </is>
      </c>
    </row>
    <row r="23">
      <c r="A23" t="inlineStr">
        <is>
          <t>Họ biến thể slug (cùng chủ đề + bổ ngữ)</t>
        </is>
      </c>
      <c r="B23" t="inlineStr">
        <is>
          <t>app-thue-xe-khong-can-tai-khoan</t>
        </is>
      </c>
      <c r="C23" t="n">
        <v>6</v>
      </c>
      <c r="D23" t="inlineStr">
        <is>
          <t>https://chatbot.thuexemaynguyentu.com/blog/app/app-thue-xe-khong-can-tai-khoan/ (+5 biến thể)</t>
        </is>
      </c>
      <c r="E23" t="n">
        <v>0.032</v>
      </c>
      <c r="F23" t="n">
        <v>0.915</v>
      </c>
      <c r="G23" t="inlineStr">
        <is>
          <t>OK</t>
        </is>
      </c>
      <c r="H23" t="inlineStr">
        <is>
          <t>Jaccard 5-gram cao nhất 0.032 (với app-thue-xe-khong-can-tai-khoan-nam-2026); trung vị 0.005; tỉ lệ nội dung riêng thấp nhất 92%. Ngưỡng gộp ≥ 0,5; theo dõi ≥ 0,3.</t>
        </is>
      </c>
    </row>
    <row r="24">
      <c r="A24" t="inlineStr">
        <is>
          <t>Họ biến thể slug (cùng chủ đề + bổ ngữ)</t>
        </is>
      </c>
      <c r="B24" t="inlineStr">
        <is>
          <t>app-thue-xe-may-la-gi</t>
        </is>
      </c>
      <c r="C24" t="n">
        <v>6</v>
      </c>
      <c r="D24" t="inlineStr">
        <is>
          <t>https://chatbot.thuexemaynguyentu.com/blog/app/app-thue-xe-may-la-gi/ (+5 biến thể)</t>
        </is>
      </c>
      <c r="E24" t="n">
        <v>0.025</v>
      </c>
      <c r="F24" t="n">
        <v>0.906</v>
      </c>
      <c r="G24" t="inlineStr">
        <is>
          <t>OK</t>
        </is>
      </c>
      <c r="H24" t="inlineStr">
        <is>
          <t>Jaccard 5-gram cao nhất 0.025 (với app-thue-xe-may-la-gi-tai-ha-noi); trung vị 0.008; tỉ lệ nội dung riêng thấp nhất 91%. Ngưỡng gộp ≥ 0,5; theo dõi ≥ 0,3.</t>
        </is>
      </c>
    </row>
    <row r="25">
      <c r="A25" t="inlineStr">
        <is>
          <t>Họ biến thể slug (cùng chủ đề + bổ ngữ)</t>
        </is>
      </c>
      <c r="B25" t="inlineStr">
        <is>
          <t>ba-dinh-xe-may-phuong</t>
        </is>
      </c>
      <c r="C25" t="n">
        <v>7</v>
      </c>
      <c r="D25" t="inlineStr">
        <is>
          <t>https://chatbot.thuexemaynguyentu.com/blog/dia-phuong/ba-dinh-xe-may-phuong/ (+6 biến thể)</t>
        </is>
      </c>
      <c r="E25" t="n">
        <v>0.028</v>
      </c>
      <c r="F25" t="n">
        <v>0.916</v>
      </c>
      <c r="G25" t="inlineStr">
        <is>
          <t>OK</t>
        </is>
      </c>
      <c r="H25" t="inlineStr">
        <is>
          <t>Jaccard 5-gram cao nhất 0.028 (với ba-dinh-xe-may-phuong-cuoi-tuan); trung vị 0.004; tỉ lệ nội dung riêng thấp nhất 92%. Ngưỡng gộp ≥ 0,5; theo dõi ≥ 0,3.</t>
        </is>
      </c>
    </row>
    <row r="26">
      <c r="A26" t="inlineStr">
        <is>
          <t>Họ biến thể slug (cùng chủ đề + bổ ngữ)</t>
        </is>
      </c>
      <c r="B26" t="inlineStr">
        <is>
          <t>ba-vi-cuoi-tuan</t>
        </is>
      </c>
      <c r="C26" t="n">
        <v>7</v>
      </c>
      <c r="D26" t="inlineStr">
        <is>
          <t>https://chatbot.thuexemaynguyentu.com/blog/dia-phuong/ba-vi-cuoi-tuan/ (+6 biến thể)</t>
        </is>
      </c>
      <c r="E26" t="n">
        <v>0.007</v>
      </c>
      <c r="F26" t="n">
        <v>0.921</v>
      </c>
      <c r="G26" t="inlineStr">
        <is>
          <t>OK</t>
        </is>
      </c>
      <c r="H26" t="inlineStr">
        <is>
          <t>Jaccard 5-gram cao nhất 0.007 (với ba-vi-cuoi-tuan-hai-ngay-mot-dem); trung vị 0.003; tỉ lệ nội dung riêng thấp nhất 92%. Ngưỡng gộp ≥ 0,5; theo dõi ≥ 0,3.</t>
        </is>
      </c>
    </row>
    <row r="27">
      <c r="A27" t="inlineStr">
        <is>
          <t>Họ biến thể slug (cùng chủ đề + bổ ngữ)</t>
        </is>
      </c>
      <c r="B27" t="inlineStr">
        <is>
          <t>bai-dinh-xe-may</t>
        </is>
      </c>
      <c r="C27" t="n">
        <v>6</v>
      </c>
      <c r="D27" t="inlineStr">
        <is>
          <t>https://chatbot.thuexemaynguyentu.com/blog/dia-phuong/bai-dinh-xe-may/ (+5 biến thể)</t>
        </is>
      </c>
      <c r="E27" t="n">
        <v>0.026</v>
      </c>
      <c r="F27" t="n">
        <v>0.917</v>
      </c>
      <c r="G27" t="inlineStr">
        <is>
          <t>OK</t>
        </is>
      </c>
      <c r="H27" t="inlineStr">
        <is>
          <t>Jaccard 5-gram cao nhất 0.026 (với bai-dinh-xe-may-hai-ngay-mot-dem); trung vị 0.005; tỉ lệ nội dung riêng thấp nhất 92%. Ngưỡng gộp ≥ 0,5; theo dõi ≥ 0,3.</t>
        </is>
      </c>
    </row>
    <row r="28">
      <c r="A28" t="inlineStr">
        <is>
          <t>Họ biến thể slug (cùng chủ đề + bổ ngữ)</t>
        </is>
      </c>
      <c r="B28" t="inlineStr">
        <is>
          <t>ban-do-va-dinh-vi-khi-thue-xe</t>
        </is>
      </c>
      <c r="C28" t="n">
        <v>6</v>
      </c>
      <c r="D28" t="inlineStr">
        <is>
          <t>https://chatbot.thuexemaynguyentu.com/blog/huong-dan/ban-do-va-dinh-vi-khi-thue-xe/ (+5 biến thể)</t>
        </is>
      </c>
      <c r="E28" t="n">
        <v>0.008999999999999999</v>
      </c>
      <c r="F28" t="n">
        <v>0.955</v>
      </c>
      <c r="G28" t="inlineStr">
        <is>
          <t>OK</t>
        </is>
      </c>
      <c r="H28" t="inlineStr">
        <is>
          <t>Jaccard 5-gram cao nhất 0.009 (với ban-do-va-dinh-vi-khi-thue-xe-tai-ha-noi); trung vị 0.003; tỉ lệ nội dung riêng thấp nhất 95%. Ngưỡng gộp ≥ 0,5; theo dõi ≥ 0,3.</t>
        </is>
      </c>
    </row>
    <row r="29">
      <c r="A29" t="inlineStr">
        <is>
          <t>Họ biến thể slug (cùng chủ đề + bổ ngữ)</t>
        </is>
      </c>
      <c r="B29" t="inlineStr">
        <is>
          <t>bang-gia-thue-xe-tham-khao</t>
        </is>
      </c>
      <c r="C29" t="n">
        <v>6</v>
      </c>
      <c r="D29" t="inlineStr">
        <is>
          <t>https://chatbot.thuexemaynguyentu.com/blog/thue-xe/bang-gia-thue-xe-tham-khao/ (+5 biến thể)</t>
        </is>
      </c>
      <c r="E29" t="n">
        <v>0.052</v>
      </c>
      <c r="F29" t="n">
        <v>0.87</v>
      </c>
      <c r="G29" t="inlineStr">
        <is>
          <t>OK</t>
        </is>
      </c>
      <c r="H29" t="inlineStr">
        <is>
          <t>Jaccard 5-gram cao nhất 0.052 (với bang-gia-thue-xe-tham-khao-ky-nghi-le); trung vị 0.013; tỉ lệ nội dung riêng thấp nhất 87%. Ngưỡng gộp ≥ 0,5; theo dõi ≥ 0,3.</t>
        </is>
      </c>
    </row>
    <row r="30">
      <c r="A30" t="inlineStr">
        <is>
          <t>Họ biến thể slug (cùng chủ đề + bổ ngữ)</t>
        </is>
      </c>
      <c r="B30" t="inlineStr">
        <is>
          <t>bang-lai-a1-a2-khac-gi</t>
        </is>
      </c>
      <c r="C30" t="n">
        <v>6</v>
      </c>
      <c r="D30" t="inlineStr">
        <is>
          <t>https://chatbot.thuexemaynguyentu.com/blog/an-toan/bang-lai-a1-a2-khac-gi/ (+5 biến thể)</t>
        </is>
      </c>
      <c r="E30" t="n">
        <v>0.058</v>
      </c>
      <c r="F30" t="n">
        <v>0.832</v>
      </c>
      <c r="G30" t="inlineStr">
        <is>
          <t>OK</t>
        </is>
      </c>
      <c r="H30" t="inlineStr">
        <is>
          <t>Jaccard 5-gram cao nhất 0.058 (với bang-lai-a1-a2-khac-gi-cho-nguoi-moi); trung vị 0.020; tỉ lệ nội dung riêng thấp nhất 83%. Ngưỡng gộp ≥ 0,5; theo dõi ≥ 0,3.</t>
        </is>
      </c>
    </row>
    <row r="31">
      <c r="A31" t="inlineStr">
        <is>
          <t>Họ biến thể slug (cùng chủ đề + bổ ngữ)</t>
        </is>
      </c>
      <c r="B31" t="inlineStr">
        <is>
          <t>bang-lai-a1-va-thue-xe-may</t>
        </is>
      </c>
      <c r="C31" t="n">
        <v>7</v>
      </c>
      <c r="D31" t="inlineStr">
        <is>
          <t>https://chatbot.thuexemaynguyentu.com/blog/thue-xe/bang-lai-a1-va-thue-xe-may/ (+6 biến thể)</t>
        </is>
      </c>
      <c r="E31" t="n">
        <v>0.022</v>
      </c>
      <c r="F31" t="n">
        <v>0.83</v>
      </c>
      <c r="G31" t="inlineStr">
        <is>
          <t>OK</t>
        </is>
      </c>
      <c r="H31" t="inlineStr">
        <is>
          <t>Jaccard 5-gram cao nhất 0.022 (với bang-lai-a1-va-thue-xe-may-ky-nghi-le); trung vị 0.013; tỉ lệ nội dung riêng thấp nhất 83%. Ngưỡng gộp ≥ 0,5; theo dõi ≥ 0,3.</t>
        </is>
      </c>
    </row>
    <row r="32">
      <c r="A32" t="inlineStr">
        <is>
          <t>Họ biến thể slug (cùng chủ đề + bổ ngữ)</t>
        </is>
      </c>
      <c r="B32" t="inlineStr">
        <is>
          <t>banh-cuon-va-hanh-trinh</t>
        </is>
      </c>
      <c r="C32" t="n">
        <v>7</v>
      </c>
      <c r="D32" t="inlineStr">
        <is>
          <t>https://chatbot.thuexemaynguyentu.com/blog/dia-phuong/banh-cuon-va-hanh-trinh/ (+6 biến thể)</t>
        </is>
      </c>
      <c r="E32" t="n">
        <v>0.025</v>
      </c>
      <c r="F32" t="n">
        <v>0.916</v>
      </c>
      <c r="G32" t="inlineStr">
        <is>
          <t>OK</t>
        </is>
      </c>
      <c r="H32" t="inlineStr">
        <is>
          <t>Jaccard 5-gram cao nhất 0.025 (với banh-cuon-va-hanh-trinh-hai-ngay-mot-dem); trung vị 0.002; tỉ lệ nội dung riêng thấp nhất 92%. Ngưỡng gộp ≥ 0,5; theo dõi ≥ 0,3.</t>
        </is>
      </c>
    </row>
    <row r="33">
      <c r="A33" t="inlineStr">
        <is>
          <t>Họ biến thể slug (cùng chủ đề + bổ ngữ)</t>
        </is>
      </c>
      <c r="B33" t="inlineStr">
        <is>
          <t>bao-duong-xe-dien</t>
        </is>
      </c>
      <c r="C33" t="n">
        <v>6</v>
      </c>
      <c r="D33" t="inlineStr">
        <is>
          <t>https://chatbot.thuexemaynguyentu.com/blog/xe-dien/bao-duong-xe-dien/ (+5 biến thể)</t>
        </is>
      </c>
      <c r="E33" t="n">
        <v>0.013</v>
      </c>
      <c r="F33" t="n">
        <v>0.95</v>
      </c>
      <c r="G33" t="inlineStr">
        <is>
          <t>OK</t>
        </is>
      </c>
      <c r="H33" t="inlineStr">
        <is>
          <t>Jaccard 5-gram cao nhất 0.013 (với bao-duong-xe-dien-gia-tot); trung vị 0.003; tỉ lệ nội dung riêng thấp nhất 95%. Ngưỡng gộp ≥ 0,5; theo dõi ≥ 0,3.</t>
        </is>
      </c>
    </row>
    <row r="34">
      <c r="A34" t="inlineStr">
        <is>
          <t>Họ biến thể slug (cùng chủ đề + bổ ngữ)</t>
        </is>
      </c>
      <c r="B34" t="inlineStr">
        <is>
          <t>bao-hiem-khi-thue-xe-may</t>
        </is>
      </c>
      <c r="C34" t="n">
        <v>6</v>
      </c>
      <c r="D34" t="inlineStr">
        <is>
          <t>https://chatbot.thuexemaynguyentu.com/blog/an-toan/bao-hiem-khi-thue-xe-may/ (+5 biến thể)</t>
        </is>
      </c>
      <c r="E34" t="n">
        <v>0.033</v>
      </c>
      <c r="F34" t="n">
        <v>0.749</v>
      </c>
      <c r="G34" t="inlineStr">
        <is>
          <t>OK</t>
        </is>
      </c>
      <c r="H34" t="inlineStr">
        <is>
          <t>Jaccard 5-gram cao nhất 0.033 (với bao-hiem-khi-thue-xe-may-vi-du-thuc-te); trung vị 0.020; tỉ lệ nội dung riêng thấp nhất 75%. Ngưỡng gộp ≥ 0,5; theo dõi ≥ 0,3.</t>
        </is>
      </c>
    </row>
    <row r="35">
      <c r="A35" t="inlineStr">
        <is>
          <t>Họ biến thể slug (cùng chủ đề + bổ ngữ)</t>
        </is>
      </c>
      <c r="B35" t="inlineStr">
        <is>
          <t>bao-quan-xe-dien-mua-mua</t>
        </is>
      </c>
      <c r="C35" t="n">
        <v>5</v>
      </c>
      <c r="D35" t="inlineStr">
        <is>
          <t>https://chatbot.thuexemaynguyentu.com/blog/xe-dien/bao-quan-xe-dien-mua-mua/ (+4 biến thể)</t>
        </is>
      </c>
      <c r="E35" t="n">
        <v>0.045</v>
      </c>
      <c r="F35" t="n">
        <v>0.885</v>
      </c>
      <c r="G35" t="inlineStr">
        <is>
          <t>OK</t>
        </is>
      </c>
      <c r="H35" t="inlineStr">
        <is>
          <t>Jaccard 5-gram cao nhất 0.045 (với bao-quan-xe-dien-mua-mua-cho-khach-du-lich); trung vị 0.006; tỉ lệ nội dung riêng thấp nhất 89%. Ngưỡng gộp ≥ 0,5; theo dõi ≥ 0,3.</t>
        </is>
      </c>
    </row>
    <row r="36">
      <c r="A36" t="inlineStr">
        <is>
          <t>Họ biến thể slug (cùng chủ đề + bổ ngữ)</t>
        </is>
      </c>
      <c r="B36" t="inlineStr">
        <is>
          <t>bao-tang-ha-noi-hanh-trinh</t>
        </is>
      </c>
      <c r="C36" t="n">
        <v>7</v>
      </c>
      <c r="D36" t="inlineStr">
        <is>
          <t>https://chatbot.thuexemaynguyentu.com/blog/dia-phuong/bao-tang-ha-noi-hanh-trinh/ (+6 biến thể)</t>
        </is>
      </c>
      <c r="E36" t="n">
        <v>0.015</v>
      </c>
      <c r="F36" t="n">
        <v>0.918</v>
      </c>
      <c r="G36" t="inlineStr">
        <is>
          <t>OK</t>
        </is>
      </c>
      <c r="H36" t="inlineStr">
        <is>
          <t>Jaccard 5-gram cao nhất 0.015 (với bao-tang-ha-noi-hanh-trinh-buoi-sang); trung vị 0.006; tỉ lệ nội dung riêng thấp nhất 92%. Ngưỡng gộp ≥ 0,5; theo dõi ≥ 0,3.</t>
        </is>
      </c>
    </row>
    <row r="37">
      <c r="A37" t="inlineStr">
        <is>
          <t>Họ biến thể slug (cùng chủ đề + bổ ngữ)</t>
        </is>
      </c>
      <c r="B37" t="inlineStr">
        <is>
          <t>bao-va-xe-may</t>
        </is>
      </c>
      <c r="C37" t="n">
        <v>5</v>
      </c>
      <c r="D37" t="inlineStr">
        <is>
          <t>https://chatbot.thuexemaynguyentu.com/blog/an-toan/bao-va-xe-may/ (+4 biến thể)</t>
        </is>
      </c>
      <c r="E37" t="n">
        <v>0.033</v>
      </c>
      <c r="F37" t="n">
        <v>0.872</v>
      </c>
      <c r="G37" t="inlineStr">
        <is>
          <t>OK</t>
        </is>
      </c>
      <c r="H37" t="inlineStr">
        <is>
          <t>Jaccard 5-gram cao nhất 0.033 (với bao-va-xe-may-cho-nguoi-moi); trung vị 0.011; tỉ lệ nội dung riêng thấp nhất 87%. Ngưỡng gộp ≥ 0,5; theo dõi ≥ 0,3.</t>
        </is>
      </c>
    </row>
    <row r="38">
      <c r="A38" t="inlineStr">
        <is>
          <t>Họ biến thể slug (cùng chủ đề + bổ ngữ)</t>
        </is>
      </c>
      <c r="B38" t="inlineStr">
        <is>
          <t>bao-ve-du-lieu-ca-nhan-khi-thue-xe</t>
        </is>
      </c>
      <c r="C38" t="n">
        <v>5</v>
      </c>
      <c r="D38" t="inlineStr">
        <is>
          <t>https://chatbot.thuexemaynguyentu.com/blog/an-toan/bao-ve-du-lieu-ca-nhan-khi-thue-xe/ (+4 biến thể)</t>
        </is>
      </c>
      <c r="E38" t="n">
        <v>0.142</v>
      </c>
      <c r="F38" t="n">
        <v>0.715</v>
      </c>
      <c r="G38" t="inlineStr">
        <is>
          <t>OK</t>
        </is>
      </c>
      <c r="H38" t="inlineStr">
        <is>
          <t>Jaccard 5-gram cao nhất 0.142 (với bao-ve-du-lieu-ca-nhan-khi-thue-xe-cho-du-khach); trung vị 0.019; tỉ lệ nội dung riêng thấp nhất 72%. Ngưỡng gộp ≥ 0,5; theo dõi ≥ 0,3.</t>
        </is>
      </c>
    </row>
    <row r="39">
      <c r="A39" t="inlineStr">
        <is>
          <t>Họ biến thể slug (cùng chủ đề + bổ ngữ)</t>
        </is>
      </c>
      <c r="B39" t="inlineStr">
        <is>
          <t>bat-trang-gom-xe-may</t>
        </is>
      </c>
      <c r="C39" t="n">
        <v>7</v>
      </c>
      <c r="D39" t="inlineStr">
        <is>
          <t>https://chatbot.thuexemaynguyentu.com/blog/dia-phuong/bat-trang-gom-xe-may/ (+6 biến thể)</t>
        </is>
      </c>
      <c r="E39" t="n">
        <v>0.003</v>
      </c>
      <c r="F39" t="n">
        <v>0.925</v>
      </c>
      <c r="G39" t="inlineStr">
        <is>
          <t>OK</t>
        </is>
      </c>
      <c r="H39" t="inlineStr">
        <is>
          <t>Jaccard 5-gram cao nhất 0.003 (với bat-trang-gom-xe-may-hai-ngay-mot-dem); trung vị 0.001; tỉ lệ nội dung riêng thấp nhất 92%. Ngưỡng gộp ≥ 0,5; theo dõi ≥ 0,3.</t>
        </is>
      </c>
    </row>
    <row r="40">
      <c r="A40" t="inlineStr">
        <is>
          <t>Họ biến thể slug (cùng chủ đề + bổ ngữ)</t>
        </is>
      </c>
      <c r="B40" t="inlineStr">
        <is>
          <t>ca-phe-pho-co</t>
        </is>
      </c>
      <c r="C40" t="n">
        <v>7</v>
      </c>
      <c r="D40" t="inlineStr">
        <is>
          <t>https://chatbot.thuexemaynguyentu.com/blog/dia-phuong/ca-phe-pho-co/ (+6 biến thể)</t>
        </is>
      </c>
      <c r="E40" t="n">
        <v>0.01</v>
      </c>
      <c r="F40" t="n">
        <v>0.9</v>
      </c>
      <c r="G40" t="inlineStr">
        <is>
          <t>OK</t>
        </is>
      </c>
      <c r="H40" t="inlineStr">
        <is>
          <t>Jaccard 5-gram cao nhất 0.010 (với ca-phe-pho-co-hai-ngay-mot-dem); trung vị 0.004; tỉ lệ nội dung riêng thấp nhất 90%. Ngưỡng gộp ≥ 0,5; theo dõi ≥ 0,3.</t>
        </is>
      </c>
    </row>
    <row r="41">
      <c r="A41" t="inlineStr">
        <is>
          <t>Họ biến thể slug (cùng chủ đề + bổ ngữ)</t>
        </is>
      </c>
      <c r="B41" t="inlineStr">
        <is>
          <t>ca-phe-trung-va-xe-may</t>
        </is>
      </c>
      <c r="C41" t="n">
        <v>7</v>
      </c>
      <c r="D41" t="inlineStr">
        <is>
          <t>https://chatbot.thuexemaynguyentu.com/blog/dia-phuong/ca-phe-trung-va-xe-may/ (+6 biến thể)</t>
        </is>
      </c>
      <c r="E41" t="n">
        <v>0.017</v>
      </c>
      <c r="F41" t="n">
        <v>0.927</v>
      </c>
      <c r="G41" t="inlineStr">
        <is>
          <t>OK</t>
        </is>
      </c>
      <c r="H41" t="inlineStr">
        <is>
          <t>Jaccard 5-gram cao nhất 0.017 (với ca-phe-trung-va-xe-may-hai-ngay-mot-dem); trung vị 0.004; tỉ lệ nội dung riêng thấp nhất 93%. Ngưỡng gộp ≥ 0,5; theo dõi ≥ 0,3.</t>
        </is>
      </c>
    </row>
    <row r="42">
      <c r="A42" t="inlineStr">
        <is>
          <t>Họ biến thể slug (cùng chủ đề + bổ ngữ)</t>
        </is>
      </c>
      <c r="B42" t="inlineStr">
        <is>
          <t>cach-doc-bang-gia-thue-xe</t>
        </is>
      </c>
      <c r="C42" t="n">
        <v>6</v>
      </c>
      <c r="D42" t="inlineStr">
        <is>
          <t>https://chatbot.thuexemaynguyentu.com/blog/thue-xe/cach-doc-bang-gia-thue-xe/ (+5 biến thể)</t>
        </is>
      </c>
      <c r="E42" t="n">
        <v>0.019</v>
      </c>
      <c r="F42" t="n">
        <v>0.903</v>
      </c>
      <c r="G42" t="inlineStr">
        <is>
          <t>OK</t>
        </is>
      </c>
      <c r="H42" t="inlineStr">
        <is>
          <t>Jaccard 5-gram cao nhất 0.019 (với cach-doc-bang-gia-thue-xe-ky-nghi-le); trung vị 0.010; tỉ lệ nội dung riêng thấp nhất 90%. Ngưỡng gộp ≥ 0,5; theo dõi ≥ 0,3.</t>
        </is>
      </c>
    </row>
    <row r="43">
      <c r="A43" t="inlineStr">
        <is>
          <t>Họ biến thể slug (cùng chủ đề + bổ ngữ)</t>
        </is>
      </c>
      <c r="B43" t="inlineStr">
        <is>
          <t>cach-dung-ung-dung-thue-xe-may</t>
        </is>
      </c>
      <c r="C43" t="n">
        <v>6</v>
      </c>
      <c r="D43" t="inlineStr">
        <is>
          <t>https://chatbot.thuexemaynguyentu.com/blog/app/cach-dung-ung-dung-thue-xe-may/ (+5 biến thể)</t>
        </is>
      </c>
      <c r="E43" t="n">
        <v>0.007</v>
      </c>
      <c r="F43" t="n">
        <v>0.947</v>
      </c>
      <c r="G43" t="inlineStr">
        <is>
          <t>OK</t>
        </is>
      </c>
      <c r="H43" t="inlineStr">
        <is>
          <t>Jaccard 5-gram cao nhất 0.007 (với cach-dung-ung-dung-thue-xe-may-cho-khach-nuoc-ngoai); trung vị 0.005; tỉ lệ nội dung riêng thấp nhất 95%. Ngưỡng gộp ≥ 0,5; theo dõi ≥ 0,3.</t>
        </is>
      </c>
    </row>
    <row r="44">
      <c r="A44" t="inlineStr">
        <is>
          <t>Họ biến thể slug (cùng chủ đề + bổ ngữ)</t>
        </is>
      </c>
      <c r="B44" t="inlineStr">
        <is>
          <t>cach-giu-pin-ben-khi-thue-xe-dien</t>
        </is>
      </c>
      <c r="C44" t="n">
        <v>6</v>
      </c>
      <c r="D44" t="inlineStr">
        <is>
          <t>https://chatbot.thuexemaynguyentu.com/blog/xe-dien/cach-giu-pin-ben-khi-thue-xe-dien/ (+5 biến thể)</t>
        </is>
      </c>
      <c r="E44" t="n">
        <v>0.004</v>
      </c>
      <c r="F44" t="n">
        <v>0.959</v>
      </c>
      <c r="G44" t="inlineStr">
        <is>
          <t>OK</t>
        </is>
      </c>
      <c r="H44" t="inlineStr">
        <is>
          <t>Jaccard 5-gram cao nhất 0.004 (với cach-giu-pin-ben-khi-thue-xe-dien-gia-tot); trung vị 0.004; tỉ lệ nội dung riêng thấp nhất 96%. Ngưỡng gộp ≥ 0,5; theo dõi ≥ 0,3.</t>
        </is>
      </c>
    </row>
    <row r="45">
      <c r="A45" t="inlineStr">
        <is>
          <t>Họ biến thể slug (cùng chủ đề + bổ ngữ)</t>
        </is>
      </c>
      <c r="B45" t="inlineStr">
        <is>
          <t>cach-gui-feedback-cho-ung-dung-thue-xe</t>
        </is>
      </c>
      <c r="C45" t="n">
        <v>5</v>
      </c>
      <c r="D45" t="inlineStr">
        <is>
          <t>https://chatbot.thuexemaynguyentu.com/blog/app/cach-gui-feedback-cho-ung-dung-thue-xe/ (+4 biến thể)</t>
        </is>
      </c>
      <c r="E45" t="n">
        <v>0.057</v>
      </c>
      <c r="F45" t="n">
        <v>0.869</v>
      </c>
      <c r="G45" t="inlineStr">
        <is>
          <t>OK</t>
        </is>
      </c>
      <c r="H45" t="inlineStr">
        <is>
          <t>Jaccard 5-gram cao nhất 0.057 (với cach-gui-feedback-cho-ung-dung-thue-xe-nam-2026); trung vị 0.011; tỉ lệ nội dung riêng thấp nhất 87%. Ngưỡng gộp ≥ 0,5; theo dõi ≥ 0,3.</t>
        </is>
      </c>
    </row>
    <row r="46">
      <c r="A46" t="inlineStr">
        <is>
          <t>Họ biến thể slug (cùng chủ đề + bổ ngữ)</t>
        </is>
      </c>
      <c r="B46" t="inlineStr">
        <is>
          <t>cach-hoi-gia-xe-nhanh-bang-chatbot</t>
        </is>
      </c>
      <c r="C46" t="n">
        <v>6</v>
      </c>
      <c r="D46" t="inlineStr">
        <is>
          <t>https://chatbot.thuexemaynguyentu.com/blog/app/cach-hoi-gia-xe-nhanh-bang-chatbot/ (+5 biến thể)</t>
        </is>
      </c>
      <c r="E46" t="n">
        <v>0.008999999999999999</v>
      </c>
      <c r="F46" t="n">
        <v>0.905</v>
      </c>
      <c r="G46" t="inlineStr">
        <is>
          <t>OK</t>
        </is>
      </c>
      <c r="H46" t="inlineStr">
        <is>
          <t>Jaccard 5-gram cao nhất 0.009 (với cach-hoi-gia-xe-nhanh-bang-chatbot-nam-2026); trung vị 0.005; tỉ lệ nội dung riêng thấp nhất 90%. Ngưỡng gộp ≥ 0,5; theo dõi ≥ 0,3.</t>
        </is>
      </c>
    </row>
    <row r="47">
      <c r="A47" t="inlineStr">
        <is>
          <t>Họ biến thể slug (cùng chủ đề + bổ ngữ)</t>
        </is>
      </c>
      <c r="B47" t="inlineStr">
        <is>
          <t>cach-tinh-gia-thue-xe-bang-app</t>
        </is>
      </c>
      <c r="C47" t="n">
        <v>6</v>
      </c>
      <c r="D47" t="inlineStr">
        <is>
          <t>https://chatbot.thuexemaynguyentu.com/blog/app/cach-tinh-gia-thue-xe-bang-app/ (+5 biến thể)</t>
        </is>
      </c>
      <c r="E47" t="n">
        <v>0.008999999999999999</v>
      </c>
      <c r="F47" t="n">
        <v>0.915</v>
      </c>
      <c r="G47" t="inlineStr">
        <is>
          <t>OK</t>
        </is>
      </c>
      <c r="H47" t="inlineStr">
        <is>
          <t>Jaccard 5-gram cao nhất 0.009 (với cach-tinh-gia-thue-xe-bang-app-nam-2026); trung vị 0.006; tỉ lệ nội dung riêng thấp nhất 92%. Ngưỡng gộp ≥ 0,5; theo dõi ≥ 0,3.</t>
        </is>
      </c>
    </row>
    <row r="48">
      <c r="A48" t="inlineStr">
        <is>
          <t>Họ biến thể slug (cùng chủ đề + bổ ngữ)</t>
        </is>
      </c>
      <c r="B48" t="inlineStr">
        <is>
          <t>cach-ung-dung-hieu-cau-hoi-ve-gia-xe</t>
        </is>
      </c>
      <c r="C48" t="n">
        <v>6</v>
      </c>
      <c r="D48" t="inlineStr">
        <is>
          <t>https://chatbot.thuexemaynguyentu.com/blog/app/cach-ung-dung-hieu-cau-hoi-ve-gia-xe/ (+5 biến thể)</t>
        </is>
      </c>
      <c r="E48" t="n">
        <v>0.015</v>
      </c>
      <c r="F48" t="n">
        <v>0.891</v>
      </c>
      <c r="G48" t="inlineStr">
        <is>
          <t>OK</t>
        </is>
      </c>
      <c r="H48" t="inlineStr">
        <is>
          <t>Jaccard 5-gram cao nhất 0.015 (với cach-ung-dung-hieu-cau-hoi-ve-gia-xe-nam-2026); trung vị 0.005; tỉ lệ nội dung riêng thấp nhất 89%. Ngưỡng gộp ≥ 0,5; theo dõi ≥ 0,3.</t>
        </is>
      </c>
    </row>
    <row r="49">
      <c r="A49" t="inlineStr">
        <is>
          <t>Họ biến thể slug (cùng chủ đề + bổ ngữ)</t>
        </is>
      </c>
      <c r="B49" t="inlineStr">
        <is>
          <t>cam-do-xe-may-dung-luat</t>
        </is>
      </c>
      <c r="C49" t="n">
        <v>5</v>
      </c>
      <c r="D49" t="inlineStr">
        <is>
          <t>https://chatbot.thuexemaynguyentu.com/blog/an-toan/cam-do-xe-may-dung-luat/ (+4 biến thể)</t>
        </is>
      </c>
      <c r="E49" t="n">
        <v>0.105</v>
      </c>
      <c r="F49" t="n">
        <v>0.774</v>
      </c>
      <c r="G49" t="inlineStr">
        <is>
          <t>OK</t>
        </is>
      </c>
      <c r="H49" t="inlineStr">
        <is>
          <t>Jaccard 5-gram cao nhất 0.105 (với cam-do-xe-may-dung-luat-cho-du-khach); trung vị 0.030; tỉ lệ nội dung riêng thấp nhất 77%. Ngưỡng gộp ≥ 0,5; theo dõi ≥ 0,3.</t>
        </is>
      </c>
    </row>
    <row r="50">
      <c r="A50" t="inlineStr">
        <is>
          <t>Họ biến thể slug (cùng chủ đề + bổ ngữ)</t>
        </is>
      </c>
      <c r="B50" t="inlineStr">
        <is>
          <t>camera-phat-nguoi-khi-thue-xe</t>
        </is>
      </c>
      <c r="C50" t="n">
        <v>5</v>
      </c>
      <c r="D50" t="inlineStr">
        <is>
          <t>https://chatbot.thuexemaynguyentu.com/blog/an-toan/camera-phat-nguoi-khi-thue-xe/ (+4 biến thể)</t>
        </is>
      </c>
      <c r="E50" t="n">
        <v>0.027</v>
      </c>
      <c r="F50" t="n">
        <v>0.871</v>
      </c>
      <c r="G50" t="inlineStr">
        <is>
          <t>OK</t>
        </is>
      </c>
      <c r="H50" t="inlineStr">
        <is>
          <t>Jaccard 5-gram cao nhất 0.027 (với camera-phat-nguoi-khi-thue-xe-cho-nguoi-moi); trung vị 0.019; tỉ lệ nội dung riêng thấp nhất 87%. Ngưỡng gộp ≥ 0,5; theo dõi ≥ 0,3.</t>
        </is>
      </c>
    </row>
    <row r="51">
      <c r="A51" t="inlineStr">
        <is>
          <t>Họ biến thể slug (cùng chủ đề + bổ ngữ)</t>
        </is>
      </c>
      <c r="B51" t="inlineStr">
        <is>
          <t>canh-giac-voi-app-thue-xe-gia-mao</t>
        </is>
      </c>
      <c r="C51" t="n">
        <v>5</v>
      </c>
      <c r="D51" t="inlineStr">
        <is>
          <t>https://chatbot.thuexemaynguyentu.com/blog/app/canh-giac-voi-app-thue-xe-gia-mao/ (+4 biến thể)</t>
        </is>
      </c>
      <c r="E51" t="n">
        <v>0.002</v>
      </c>
      <c r="F51" t="n">
        <v>0.925</v>
      </c>
      <c r="G51" t="inlineStr">
        <is>
          <t>OK</t>
        </is>
      </c>
      <c r="H51" t="inlineStr">
        <is>
          <t>Jaccard 5-gram cao nhất 0.002 (với canh-giac-voi-app-thue-xe-gia-mao-nam-2026); trung vị 0.002; tỉ lệ nội dung riêng thấp nhất 93%. Ngưỡng gộp ≥ 0,5; theo dõi ≥ 0,3.</t>
        </is>
      </c>
    </row>
    <row r="52">
      <c r="A52" t="inlineStr">
        <is>
          <t>Họ biến thể slug (cùng chủ đề + bổ ngữ)</t>
        </is>
      </c>
      <c r="B52" t="inlineStr">
        <is>
          <t>cao-nguyen-da-dong-van</t>
        </is>
      </c>
      <c r="C52" t="n">
        <v>6</v>
      </c>
      <c r="D52" t="inlineStr">
        <is>
          <t>https://chatbot.thuexemaynguyentu.com/blog/dia-phuong/cao-nguyen-da-dong-van/ (+5 biến thể)</t>
        </is>
      </c>
      <c r="E52" t="n">
        <v>0.006</v>
      </c>
      <c r="F52" t="n">
        <v>0.953</v>
      </c>
      <c r="G52" t="inlineStr">
        <is>
          <t>OK</t>
        </is>
      </c>
      <c r="H52" t="inlineStr">
        <is>
          <t>Jaccard 5-gram cao nhất 0.006 (với cao-nguyen-da-dong-van-hai-ngay-mot-dem); trung vị 0.003; tỉ lệ nội dung riêng thấp nhất 95%. Ngưỡng gộp ≥ 0,5; theo dõi ≥ 0,3.</t>
        </is>
      </c>
    </row>
    <row r="53">
      <c r="A53" t="inlineStr">
        <is>
          <t>Họ biến thể slug (cùng chủ đề + bổ ngữ)</t>
        </is>
      </c>
      <c r="B53" t="inlineStr">
        <is>
          <t>cau-chuyen-nguoi-dung-ung-dung-thue-xe</t>
        </is>
      </c>
      <c r="C53" t="n">
        <v>5</v>
      </c>
      <c r="D53" t="inlineStr">
        <is>
          <t>https://chatbot.thuexemaynguyentu.com/blog/app/cau-chuyen-nguoi-dung-ung-dung-thue-xe/ (+4 biến thể)</t>
        </is>
      </c>
      <c r="E53" t="n">
        <v>0.004</v>
      </c>
      <c r="F53" t="n">
        <v>0.892</v>
      </c>
      <c r="G53" t="inlineStr">
        <is>
          <t>OK</t>
        </is>
      </c>
      <c r="H53" t="inlineStr">
        <is>
          <t>Jaccard 5-gram cao nhất 0.004 (với cau-chuyen-nguoi-dung-ung-dung-thue-xe-nam-2026); trung vị 0.003; tỉ lệ nội dung riêng thấp nhất 89%. Ngưỡng gộp ≥ 0,5; theo dõi ≥ 0,3.</t>
        </is>
      </c>
    </row>
    <row r="54">
      <c r="A54" t="inlineStr">
        <is>
          <t>Họ biến thể slug (cùng chủ đề + bổ ngữ)</t>
        </is>
      </c>
      <c r="B54" t="inlineStr">
        <is>
          <t>cau-giay-di-xe-may</t>
        </is>
      </c>
      <c r="C54" t="n">
        <v>7</v>
      </c>
      <c r="D54" t="inlineStr">
        <is>
          <t>https://chatbot.thuexemaynguyentu.com/blog/dia-phuong/cau-giay-di-xe-may/ (+6 biến thể)</t>
        </is>
      </c>
      <c r="E54" t="n">
        <v>0.006</v>
      </c>
      <c r="F54" t="n">
        <v>0.954</v>
      </c>
      <c r="G54" t="inlineStr">
        <is>
          <t>OK</t>
        </is>
      </c>
      <c r="H54" t="inlineStr">
        <is>
          <t>Jaccard 5-gram cao nhất 0.006 (với cau-giay-di-xe-may-trong-ngay); trung vị 0.003; tỉ lệ nội dung riêng thấp nhất 95%. Ngưỡng gộp ≥ 0,5; theo dõi ≥ 0,3.</t>
        </is>
      </c>
    </row>
    <row r="55">
      <c r="A55" t="inlineStr">
        <is>
          <t>Họ biến thể slug (cùng chủ đề + bổ ngữ)</t>
        </is>
      </c>
      <c r="B55" t="inlineStr">
        <is>
          <t>cau-hoi-thuong-gap-ve-app-thue-xe</t>
        </is>
      </c>
      <c r="C55" t="n">
        <v>5</v>
      </c>
      <c r="D55" t="inlineStr">
        <is>
          <t>https://chatbot.thuexemaynguyentu.com/blog/app/cau-hoi-thuong-gap-ve-app-thue-xe/ (+4 biến thể)</t>
        </is>
      </c>
      <c r="E55" t="n">
        <v>0.035</v>
      </c>
      <c r="F55" t="n">
        <v>0.874</v>
      </c>
      <c r="G55" t="inlineStr">
        <is>
          <t>OK</t>
        </is>
      </c>
      <c r="H55" t="inlineStr">
        <is>
          <t>Jaccard 5-gram cao nhất 0.035 (với cau-hoi-thuong-gap-ve-app-thue-xe-nam-2026); trung vị 0.004; tỉ lệ nội dung riêng thấp nhất 87%. Ngưỡng gộp ≥ 0,5; theo dõi ≥ 0,3.</t>
        </is>
      </c>
    </row>
    <row r="56">
      <c r="A56" t="inlineStr">
        <is>
          <t>Họ biến thể slug (cùng chủ đề + bổ ngữ)</t>
        </is>
      </c>
      <c r="B56" t="inlineStr">
        <is>
          <t>cau-nhat-tan-hoang-hon</t>
        </is>
      </c>
      <c r="C56" t="n">
        <v>7</v>
      </c>
      <c r="D56" t="inlineStr">
        <is>
          <t>https://chatbot.thuexemaynguyentu.com/blog/dia-phuong/cau-nhat-tan-hoang-hon/ (+6 biến thể)</t>
        </is>
      </c>
      <c r="E56" t="n">
        <v>0.013</v>
      </c>
      <c r="F56" t="n">
        <v>0.882</v>
      </c>
      <c r="G56" t="inlineStr">
        <is>
          <t>OK</t>
        </is>
      </c>
      <c r="H56" t="inlineStr">
        <is>
          <t>Jaccard 5-gram cao nhất 0.013 (với cau-nhat-tan-hoang-hon-hai-ngay-mot-dem); trung vị 0.003; tỉ lệ nội dung riêng thấp nhất 88%. Ngưỡng gộp ≥ 0,5; theo dõi ≥ 0,3.</t>
        </is>
      </c>
    </row>
    <row r="57">
      <c r="A57" t="inlineStr">
        <is>
          <t>Họ biến thể slug (cùng chủ đề + bổ ngữ)</t>
        </is>
      </c>
      <c r="B57" t="inlineStr">
        <is>
          <t>chatbot-thue-xe-may-co-dang-tin-khong</t>
        </is>
      </c>
      <c r="C57" t="n">
        <v>6</v>
      </c>
      <c r="D57" t="inlineStr">
        <is>
          <t>https://chatbot.thuexemaynguyentu.com/blog/app/chatbot-thue-xe-may-co-dang-tin-khong/ (+5 biến thể)</t>
        </is>
      </c>
      <c r="E57" t="n">
        <v>0.042</v>
      </c>
      <c r="F57" t="n">
        <v>0.88</v>
      </c>
      <c r="G57" t="inlineStr">
        <is>
          <t>OK</t>
        </is>
      </c>
      <c r="H57" t="inlineStr">
        <is>
          <t>Jaccard 5-gram cao nhất 0.042 (với chatbot-thue-xe-may-co-dang-tin-khong-nam-2026); trung vị 0.011; tỉ lệ nội dung riêng thấp nhất 88%. Ngưỡng gộp ≥ 0,5; theo dõi ≥ 0,3.</t>
        </is>
      </c>
    </row>
    <row r="58">
      <c r="A58" t="inlineStr">
        <is>
          <t>Họ biến thể slug (cùng chủ đề + bổ ngữ)</t>
        </is>
      </c>
      <c r="B58" t="inlineStr">
        <is>
          <t>chay-buoi-sang-ho-guom</t>
        </is>
      </c>
      <c r="C58" t="n">
        <v>7</v>
      </c>
      <c r="D58" t="inlineStr">
        <is>
          <t>https://chatbot.thuexemaynguyentu.com/blog/dia-phuong/chay-buoi-sang-ho-guom/ (+6 biến thể)</t>
        </is>
      </c>
      <c r="E58" t="n">
        <v>0.006</v>
      </c>
      <c r="F58" t="n">
        <v>0.928</v>
      </c>
      <c r="G58" t="inlineStr">
        <is>
          <t>OK</t>
        </is>
      </c>
      <c r="H58" t="inlineStr">
        <is>
          <t>Jaccard 5-gram cao nhất 0.006 (với chay-buoi-sang-ho-guom-buoi-sang); trung vị 0.004; tỉ lệ nội dung riêng thấp nhất 93%. Ngưỡng gộp ≥ 0,5; theo dõi ≥ 0,3.</t>
        </is>
      </c>
    </row>
    <row r="59">
      <c r="A59" t="inlineStr">
        <is>
          <t>Họ biến thể slug (cùng chủ đề + bổ ngữ)</t>
        </is>
      </c>
      <c r="B59" t="inlineStr">
        <is>
          <t>chay-xe-dien-lan-dau</t>
        </is>
      </c>
      <c r="C59" t="n">
        <v>6</v>
      </c>
      <c r="D59" t="inlineStr">
        <is>
          <t>https://chatbot.thuexemaynguyentu.com/blog/huong-dan/chay-xe-dien-lan-dau/ (+5 biến thể)</t>
        </is>
      </c>
      <c r="E59" t="n">
        <v>0.013</v>
      </c>
      <c r="F59" t="n">
        <v>0.9320000000000001</v>
      </c>
      <c r="G59" t="inlineStr">
        <is>
          <t>OK</t>
        </is>
      </c>
      <c r="H59" t="inlineStr">
        <is>
          <t>Jaccard 5-gram cao nhất 0.013 (với chay-xe-dien-lan-dau-nhanh-gon); trung vị 0.006; tỉ lệ nội dung riêng thấp nhất 93%. Ngưỡng gộp ≥ 0,5; theo dõi ≥ 0,3.</t>
        </is>
      </c>
    </row>
    <row r="60">
      <c r="A60" t="inlineStr">
        <is>
          <t>Họ biến thể slug (cùng chủ đề + bổ ngữ)</t>
        </is>
      </c>
      <c r="B60" t="inlineStr">
        <is>
          <t>chay-xe-ga-lan-dau</t>
        </is>
      </c>
      <c r="C60" t="n">
        <v>6</v>
      </c>
      <c r="D60" t="inlineStr">
        <is>
          <t>https://chatbot.thuexemaynguyentu.com/blog/huong-dan/chay-xe-ga-lan-dau/ (+5 biến thể)</t>
        </is>
      </c>
      <c r="E60" t="n">
        <v>0.008999999999999999</v>
      </c>
      <c r="F60" t="n">
        <v>0.9429999999999999</v>
      </c>
      <c r="G60" t="inlineStr">
        <is>
          <t>OK</t>
        </is>
      </c>
      <c r="H60" t="inlineStr">
        <is>
          <t>Jaccard 5-gram cao nhất 0.009 (với chay-xe-ga-lan-dau-checklist); trung vị 0.006; tỉ lệ nội dung riêng thấp nhất 94%. Ngưỡng gộp ≥ 0,5; theo dõi ≥ 0,3.</t>
        </is>
      </c>
    </row>
    <row r="61">
      <c r="A61" t="inlineStr">
        <is>
          <t>Họ biến thể slug (cùng chủ đề + bổ ngữ)</t>
        </is>
      </c>
      <c r="B61" t="inlineStr">
        <is>
          <t>chay-xe-so-cho-nguoi-moi</t>
        </is>
      </c>
      <c r="C61" t="n">
        <v>6</v>
      </c>
      <c r="D61" t="inlineStr">
        <is>
          <t>https://chatbot.thuexemaynguyentu.com/blog/huong-dan/chay-xe-so-cho-nguoi-moi/ (+5 biến thể)</t>
        </is>
      </c>
      <c r="E61" t="n">
        <v>0.008999999999999999</v>
      </c>
      <c r="F61" t="n">
        <v>0.946</v>
      </c>
      <c r="G61" t="inlineStr">
        <is>
          <t>OK</t>
        </is>
      </c>
      <c r="H61" t="inlineStr">
        <is>
          <t>Jaccard 5-gram cao nhất 0.009 (với chay-xe-so-cho-nguoi-moi-nhanh-gon); trung vị 0.006; tỉ lệ nội dung riêng thấp nhất 95%. Ngưỡng gộp ≥ 0,5; theo dõi ≥ 0,3.</t>
        </is>
      </c>
    </row>
    <row r="62">
      <c r="A62" t="inlineStr">
        <is>
          <t>Họ biến thể slug (cùng chủ đề + bổ ngữ)</t>
        </is>
      </c>
      <c r="B62" t="inlineStr">
        <is>
          <t>chi-phi-dien-khi-thue-xe-dien</t>
        </is>
      </c>
      <c r="C62" t="n">
        <v>6</v>
      </c>
      <c r="D62" t="inlineStr">
        <is>
          <t>https://chatbot.thuexemaynguyentu.com/blog/xe-dien/chi-phi-dien-khi-thue-xe-dien/ (+5 biến thể)</t>
        </is>
      </c>
      <c r="E62" t="n">
        <v>0.011</v>
      </c>
      <c r="F62" t="n">
        <v>0.924</v>
      </c>
      <c r="G62" t="inlineStr">
        <is>
          <t>OK</t>
        </is>
      </c>
      <c r="H62" t="inlineStr">
        <is>
          <t>Jaccard 5-gram cao nhất 0.011 (với chi-phi-dien-khi-thue-xe-dien-gia-tot); trung vị 0.004; tỉ lệ nội dung riêng thấp nhất 92%. Ngưỡng gộp ≥ 0,5; theo dõi ≥ 0,3.</t>
        </is>
      </c>
    </row>
    <row r="63">
      <c r="A63" t="inlineStr">
        <is>
          <t>Họ biến thể slug (cùng chủ đề + bổ ngữ)</t>
        </is>
      </c>
      <c r="B63" t="inlineStr">
        <is>
          <t>chia-khoa-xe-dien-thong-minh</t>
        </is>
      </c>
      <c r="C63" t="n">
        <v>5</v>
      </c>
      <c r="D63" t="inlineStr">
        <is>
          <t>https://chatbot.thuexemaynguyentu.com/blog/xe-dien/chia-khoa-xe-dien-thong-minh/ (+4 biến thể)</t>
        </is>
      </c>
      <c r="E63" t="n">
        <v>0.046</v>
      </c>
      <c r="F63" t="n">
        <v>0.885</v>
      </c>
      <c r="G63" t="inlineStr">
        <is>
          <t>OK</t>
        </is>
      </c>
      <c r="H63" t="inlineStr">
        <is>
          <t>Jaccard 5-gram cao nhất 0.046 (với chia-khoa-xe-dien-thong-minh-cho-khach-du-lich); trung vị 0.004; tỉ lệ nội dung riêng thấp nhất 88%. Ngưỡng gộp ≥ 0,5; theo dõi ≥ 0,3.</t>
        </is>
      </c>
    </row>
    <row r="64">
      <c r="A64" t="inlineStr">
        <is>
          <t>Họ biến thể slug (cùng chủ đề + bổ ngữ)</t>
        </is>
      </c>
      <c r="B64" t="inlineStr">
        <is>
          <t>chinh-sach-du-lieu-cua-ung-dung-thue-xe</t>
        </is>
      </c>
      <c r="C64" t="n">
        <v>6</v>
      </c>
      <c r="D64" t="inlineStr">
        <is>
          <t>https://chatbot.thuexemaynguyentu.com/blog/app/chinh-sach-du-lieu-cua-ung-dung-thue-xe/ (+5 biến thể)</t>
        </is>
      </c>
      <c r="E64" t="n">
        <v>0.054</v>
      </c>
      <c r="F64" t="n">
        <v>0.883</v>
      </c>
      <c r="G64" t="inlineStr">
        <is>
          <t>OK</t>
        </is>
      </c>
      <c r="H64" t="inlineStr">
        <is>
          <t>Jaccard 5-gram cao nhất 0.054 (với chinh-sach-du-lieu-cua-ung-dung-thue-xe-nam-2026); trung vị 0.007; tỉ lệ nội dung riêng thấp nhất 88%. Ngưỡng gộp ≥ 0,5; theo dõi ≥ 0,3.</t>
        </is>
      </c>
    </row>
    <row r="65">
      <c r="A65" t="inlineStr">
        <is>
          <t>Họ biến thể slug (cùng chủ đề + bổ ngữ)</t>
        </is>
      </c>
      <c r="B65" t="inlineStr">
        <is>
          <t>chinh-sach-khuyen-khich-xe-dien</t>
        </is>
      </c>
      <c r="C65" t="n">
        <v>6</v>
      </c>
      <c r="D65" t="inlineStr">
        <is>
          <t>https://chatbot.thuexemaynguyentu.com/blog/xe-dien/chinh-sach-khuyen-khich-xe-dien/ (+5 biến thể)</t>
        </is>
      </c>
      <c r="E65" t="n">
        <v>0.067</v>
      </c>
      <c r="F65" t="n">
        <v>0.841</v>
      </c>
      <c r="G65" t="inlineStr">
        <is>
          <t>OK</t>
        </is>
      </c>
      <c r="H65" t="inlineStr">
        <is>
          <t>Jaccard 5-gram cao nhất 0.067 (với chinh-sach-khuyen-khich-xe-dien-cho-khach-du-lich); trung vị 0.006; tỉ lệ nội dung riêng thấp nhất 84%. Ngưỡng gộp ≥ 0,5; theo dõi ≥ 0,3.</t>
        </is>
      </c>
    </row>
    <row r="66">
      <c r="A66" t="inlineStr">
        <is>
          <t>Họ biến thể slug (cùng chủ đề + bổ ngữ)</t>
        </is>
      </c>
      <c r="B66" t="inlineStr">
        <is>
          <t>cho-hanh-ly-khi-thue-xe</t>
        </is>
      </c>
      <c r="C66" t="n">
        <v>6</v>
      </c>
      <c r="D66" t="inlineStr">
        <is>
          <t>https://chatbot.thuexemaynguyentu.com/blog/huong-dan/cho-hanh-ly-khi-thue-xe/ (+5 biến thể)</t>
        </is>
      </c>
      <c r="E66" t="n">
        <v>0.002</v>
      </c>
      <c r="F66" t="n">
        <v>0.958</v>
      </c>
      <c r="G66" t="inlineStr">
        <is>
          <t>OK</t>
        </is>
      </c>
      <c r="H66" t="inlineStr">
        <is>
          <t>Jaccard 5-gram cao nhất 0.002 (với cho-hanh-ly-khi-thue-xe-cho-khach-nuoc-ngoai); trung vị 0.002; tỉ lệ nội dung riêng thấp nhất 96%. Ngưỡng gộp ≥ 0,5; theo dõi ≥ 0,3.</t>
        </is>
      </c>
    </row>
    <row r="67">
      <c r="A67" t="inlineStr">
        <is>
          <t>Họ biến thể slug (cùng chủ đề + bổ ngữ)</t>
        </is>
      </c>
      <c r="B67" t="inlineStr">
        <is>
          <t>cho-hoa-quan-tam</t>
        </is>
      </c>
      <c r="C67" t="n">
        <v>7</v>
      </c>
      <c r="D67" t="inlineStr">
        <is>
          <t>https://chatbot.thuexemaynguyentu.com/blog/dia-phuong/cho-hoa-quan-tam/ (+6 biến thể)</t>
        </is>
      </c>
      <c r="E67" t="n">
        <v>0.017</v>
      </c>
      <c r="F67" t="n">
        <v>0.881</v>
      </c>
      <c r="G67" t="inlineStr">
        <is>
          <t>OK</t>
        </is>
      </c>
      <c r="H67" t="inlineStr">
        <is>
          <t>Jaccard 5-gram cao nhất 0.017 (với cho-hoa-quan-tam-hai-ngay-mot-dem); trung vị 0.009; tỉ lệ nội dung riêng thấp nhất 88%. Ngưỡng gộp ≥ 0,5; theo dõi ≥ 0,3.</t>
        </is>
      </c>
    </row>
    <row r="68">
      <c r="A68" t="inlineStr">
        <is>
          <t>Họ biến thể slug (cùng chủ đề + bổ ngữ)</t>
        </is>
      </c>
      <c r="B68" t="inlineStr">
        <is>
          <t>cho-long-bien-dem</t>
        </is>
      </c>
      <c r="C68" t="n">
        <v>7</v>
      </c>
      <c r="D68" t="inlineStr">
        <is>
          <t>https://chatbot.thuexemaynguyentu.com/blog/dia-phuong/cho-long-bien-dem/ (+6 biến thể)</t>
        </is>
      </c>
      <c r="E68" t="n">
        <v>0.007</v>
      </c>
      <c r="F68" t="n">
        <v>0.928</v>
      </c>
      <c r="G68" t="inlineStr">
        <is>
          <t>OK</t>
        </is>
      </c>
      <c r="H68" t="inlineStr">
        <is>
          <t>Jaccard 5-gram cao nhất 0.007 (với cho-long-bien-dem-trong-ngay); trung vị 0.003; tỉ lệ nội dung riêng thấp nhất 93%. Ngưỡng gộp ≥ 0,5; theo dõi ≥ 0,3.</t>
        </is>
      </c>
    </row>
    <row r="69">
      <c r="A69" t="inlineStr">
        <is>
          <t>Họ biến thể slug (cùng chủ đề + bổ ngữ)</t>
        </is>
      </c>
      <c r="B69" t="inlineStr">
        <is>
          <t>cho-nguoi-than-tren-xe-thue</t>
        </is>
      </c>
      <c r="C69" t="n">
        <v>7</v>
      </c>
      <c r="D69" t="inlineStr">
        <is>
          <t>https://chatbot.thuexemaynguyentu.com/blog/thue-xe/cho-nguoi-than-tren-xe-thue/ (+6 biến thể)</t>
        </is>
      </c>
      <c r="E69" t="n">
        <v>0.013</v>
      </c>
      <c r="F69" t="n">
        <v>0.9</v>
      </c>
      <c r="G69" t="inlineStr">
        <is>
          <t>OK</t>
        </is>
      </c>
      <c r="H69" t="inlineStr">
        <is>
          <t>Jaccard 5-gram cao nhất 0.013 (với cho-nguoi-than-tren-xe-thue-ky-nghi-le); trung vị 0.004; tỉ lệ nội dung riêng thấp nhất 90%. Ngưỡng gộp ≥ 0,5; theo dõi ≥ 0,3.</t>
        </is>
      </c>
    </row>
    <row r="70">
      <c r="A70" t="inlineStr">
        <is>
          <t>Họ biến thể slug (cùng chủ đề + bổ ngữ)</t>
        </is>
      </c>
      <c r="B70" t="inlineStr">
        <is>
          <t>cho-thue-xe-may-thu-tuc-don-gian</t>
        </is>
      </c>
      <c r="C70" t="n">
        <v>7</v>
      </c>
      <c r="D70" t="inlineStr">
        <is>
          <t>https://chatbot.thuexemaynguyentu.com/blog/thue-xe/cho-thue-xe-may-thu-tuc-don-gian/ (+6 biến thể)</t>
        </is>
      </c>
      <c r="E70" t="n">
        <v>0.027</v>
      </c>
      <c r="F70" t="n">
        <v>0.9330000000000001</v>
      </c>
      <c r="G70" t="inlineStr">
        <is>
          <t>OK</t>
        </is>
      </c>
      <c r="H70" t="inlineStr">
        <is>
          <t>Jaccard 5-gram cao nhất 0.027 (với cho-thue-xe-may-thu-tuc-don-gian-cho-sinh-vien); trung vị 0.007; tỉ lệ nội dung riêng thấp nhất 93%. Ngưỡng gộp ≥ 0,5; theo dõi ≥ 0,3.</t>
        </is>
      </c>
    </row>
    <row r="71">
      <c r="A71" t="inlineStr">
        <is>
          <t>Họ biến thể slug (cùng chủ đề + bổ ngữ)</t>
        </is>
      </c>
      <c r="B71" t="inlineStr">
        <is>
          <t>cho-tre-em-tren-xe-may</t>
        </is>
      </c>
      <c r="C71" t="n">
        <v>5</v>
      </c>
      <c r="D71" t="inlineStr">
        <is>
          <t>https://chatbot.thuexemaynguyentu.com/blog/an-toan/cho-tre-em-tren-xe-may/ (+4 biến thể)</t>
        </is>
      </c>
      <c r="E71" t="n">
        <v>0.046</v>
      </c>
      <c r="F71" t="n">
        <v>0.851</v>
      </c>
      <c r="G71" t="inlineStr">
        <is>
          <t>OK</t>
        </is>
      </c>
      <c r="H71" t="inlineStr">
        <is>
          <t>Jaccard 5-gram cao nhất 0.046 (với cho-tre-em-tren-xe-may-cho-du-khach); trung vị 0.022; tỉ lệ nội dung riêng thấp nhất 85%. Ngưỡng gộp ≥ 0,5; theo dõi ≥ 0,3.</t>
        </is>
      </c>
    </row>
    <row r="72">
      <c r="A72" t="inlineStr">
        <is>
          <t>Họ biến thể slug (cùng chủ đề + bổ ngữ)</t>
        </is>
      </c>
      <c r="B72" t="inlineStr">
        <is>
          <t>chon-thoi-diem-thue-xe-bang-ung-dung</t>
        </is>
      </c>
      <c r="C72" t="n">
        <v>5</v>
      </c>
      <c r="D72" t="inlineStr">
        <is>
          <t>https://chatbot.thuexemaynguyentu.com/blog/app/chon-thoi-diem-thue-xe-bang-ung-dung/ (+4 biến thể)</t>
        </is>
      </c>
      <c r="E72" t="n">
        <v>0.008</v>
      </c>
      <c r="F72" t="n">
        <v>0.954</v>
      </c>
      <c r="G72" t="inlineStr">
        <is>
          <t>OK</t>
        </is>
      </c>
      <c r="H72" t="inlineStr">
        <is>
          <t>Jaccard 5-gram cao nhất 0.008 (với chon-thoi-diem-thue-xe-bang-ung-dung-tan-noi); trung vị 0.006; tỉ lệ nội dung riêng thấp nhất 95%. Ngưỡng gộp ≥ 0,5; theo dõi ≥ 0,3.</t>
        </is>
      </c>
    </row>
    <row r="73">
      <c r="A73" t="inlineStr">
        <is>
          <t>Họ biến thể slug (cùng chủ đề + bổ ngữ)</t>
        </is>
      </c>
      <c r="B73" t="inlineStr">
        <is>
          <t>chon-xe-bang-agent</t>
        </is>
      </c>
      <c r="C73" t="n">
        <v>6</v>
      </c>
      <c r="D73" t="inlineStr">
        <is>
          <t>https://chatbot.thuexemaynguyentu.com/blog/app/chon-xe-bang-agent/ (+5 biến thể)</t>
        </is>
      </c>
      <c r="E73" t="n">
        <v>0.007</v>
      </c>
      <c r="F73" t="n">
        <v>0.909</v>
      </c>
      <c r="G73" t="inlineStr">
        <is>
          <t>OK</t>
        </is>
      </c>
      <c r="H73" t="inlineStr">
        <is>
          <t>Jaccard 5-gram cao nhất 0.007 (với chon-xe-bang-agent-tai-ha-noi); trung vị 0.004; tỉ lệ nội dung riêng thấp nhất 91%. Ngưỡng gộp ≥ 0,5; theo dõi ≥ 0,3.</t>
        </is>
      </c>
    </row>
    <row r="74">
      <c r="A74" t="inlineStr">
        <is>
          <t>Họ biến thể slug (cùng chủ đề + bổ ngữ)</t>
        </is>
      </c>
      <c r="B74" t="inlineStr">
        <is>
          <t>chon-xe-dien-phu-hop</t>
        </is>
      </c>
      <c r="C74" t="n">
        <v>6</v>
      </c>
      <c r="D74" t="inlineStr">
        <is>
          <t>https://chatbot.thuexemaynguyentu.com/blog/xe-dien/chon-xe-dien-phu-hop/ (+5 biến thể)</t>
        </is>
      </c>
      <c r="E74" t="n">
        <v>0.005</v>
      </c>
      <c r="F74" t="n">
        <v>0.9379999999999999</v>
      </c>
      <c r="G74" t="inlineStr">
        <is>
          <t>OK</t>
        </is>
      </c>
      <c r="H74" t="inlineStr">
        <is>
          <t>Jaccard 5-gram cao nhất 0.005 (với chon-xe-dien-phu-hop-gia-tot); trung vị 0.004; tỉ lệ nội dung riêng thấp nhất 94%. Ngưỡng gộp ≥ 0,5; theo dõi ≥ 0,3.</t>
        </is>
      </c>
    </row>
    <row r="75">
      <c r="A75" t="inlineStr">
        <is>
          <t>Họ biến thể slug (cùng chủ đề + bổ ngữ)</t>
        </is>
      </c>
      <c r="B75" t="inlineStr">
        <is>
          <t>chon-xe-theo-muc-dich-su-dung</t>
        </is>
      </c>
      <c r="C75" t="n">
        <v>6</v>
      </c>
      <c r="D75" t="inlineStr">
        <is>
          <t>https://chatbot.thuexemaynguyentu.com/blog/thue-xe/chon-xe-theo-muc-dich-su-dung/ (+5 biến thể)</t>
        </is>
      </c>
      <c r="E75" t="n">
        <v>0.011</v>
      </c>
      <c r="F75" t="n">
        <v>0.918</v>
      </c>
      <c r="G75" t="inlineStr">
        <is>
          <t>OK</t>
        </is>
      </c>
      <c r="H75" t="inlineStr">
        <is>
          <t>Jaccard 5-gram cao nhất 0.011 (với chon-xe-theo-muc-dich-su-dung-ky-nghi-le); trung vị 0.004; tỉ lệ nội dung riêng thấp nhất 92%. Ngưỡng gộp ≥ 0,5; theo dõi ≥ 0,3.</t>
        </is>
      </c>
    </row>
    <row r="76">
      <c r="A76" t="inlineStr">
        <is>
          <t>Họ biến thể slug (cùng chủ đề + bổ ngữ)</t>
        </is>
      </c>
      <c r="B76" t="inlineStr">
        <is>
          <t>chua-mot-cot-ha-noi</t>
        </is>
      </c>
      <c r="C76" t="n">
        <v>7</v>
      </c>
      <c r="D76" t="inlineStr">
        <is>
          <t>https://chatbot.thuexemaynguyentu.com/blog/dia-phuong/chua-mot-cot-ha-noi/ (+6 biến thể)</t>
        </is>
      </c>
      <c r="E76" t="n">
        <v>0.014</v>
      </c>
      <c r="F76" t="n">
        <v>0.917</v>
      </c>
      <c r="G76" t="inlineStr">
        <is>
          <t>OK</t>
        </is>
      </c>
      <c r="H76" t="inlineStr">
        <is>
          <t>Jaccard 5-gram cao nhất 0.014 (với chua-mot-cot-ha-noi-hai-ngay-mot-dem); trung vị 0.003; tỉ lệ nội dung riêng thấp nhất 92%. Ngưỡng gộp ≥ 0,5; theo dõi ≥ 0,3.</t>
        </is>
      </c>
    </row>
    <row r="77">
      <c r="A77" t="inlineStr">
        <is>
          <t>Họ biến thể slug (cùng chủ đề + bổ ngữ)</t>
        </is>
      </c>
      <c r="B77" t="inlineStr">
        <is>
          <t>chua-va-ha-noi</t>
        </is>
      </c>
      <c r="C77" t="n">
        <v>7</v>
      </c>
      <c r="D77" t="inlineStr">
        <is>
          <t>https://chatbot.thuexemaynguyentu.com/blog/dia-phuong/chua-va-ha-noi/ (+6 biến thể)</t>
        </is>
      </c>
      <c r="E77" t="n">
        <v>0.018</v>
      </c>
      <c r="F77" t="n">
        <v>0.905</v>
      </c>
      <c r="G77" t="inlineStr">
        <is>
          <t>OK</t>
        </is>
      </c>
      <c r="H77" t="inlineStr">
        <is>
          <t>Jaccard 5-gram cao nhất 0.018 (với chua-va-ha-noi-hai-ngay-mot-dem); trung vị 0.003; tỉ lệ nội dung riêng thấp nhất 91%. Ngưỡng gộp ≥ 0,5; theo dõi ≥ 0,3.</t>
        </is>
      </c>
    </row>
    <row r="78">
      <c r="A78" t="inlineStr">
        <is>
          <t>Họ biến thể slug (cùng chủ đề + bổ ngữ)</t>
        </is>
      </c>
      <c r="B78" t="inlineStr">
        <is>
          <t>chup-anh-xe-truoc-khi-nhan</t>
        </is>
      </c>
      <c r="C78" t="n">
        <v>6</v>
      </c>
      <c r="D78" t="inlineStr">
        <is>
          <t>https://chatbot.thuexemaynguyentu.com/blog/huong-dan/chup-anh-xe-truoc-khi-nhan/ (+5 biến thể)</t>
        </is>
      </c>
      <c r="E78" t="n">
        <v>0.011</v>
      </c>
      <c r="F78" t="n">
        <v>0.9320000000000001</v>
      </c>
      <c r="G78" t="inlineStr">
        <is>
          <t>OK</t>
        </is>
      </c>
      <c r="H78" t="inlineStr">
        <is>
          <t>Jaccard 5-gram cao nhất 0.011 (với chup-anh-xe-truoc-khi-nhan-cho-khach-nuoc-ngoai); trung vị 0.004; tỉ lệ nội dung riêng thấp nhất 93%. Ngưỡng gộp ≥ 0,5; theo dõi ≥ 0,3.</t>
        </is>
      </c>
    </row>
    <row r="79">
      <c r="A79" t="inlineStr">
        <is>
          <t>Họ biến thể slug (cùng chủ đề + bổ ngữ)</t>
        </is>
      </c>
      <c r="B79" t="inlineStr">
        <is>
          <t>coc-khi-thue-xe-dien</t>
        </is>
      </c>
      <c r="C79" t="n">
        <v>6</v>
      </c>
      <c r="D79" t="inlineStr">
        <is>
          <t>https://chatbot.thuexemaynguyentu.com/blog/xe-dien/coc-khi-thue-xe-dien/ (+5 biến thể)</t>
        </is>
      </c>
      <c r="E79" t="n">
        <v>0.025</v>
      </c>
      <c r="F79" t="n">
        <v>0.906</v>
      </c>
      <c r="G79" t="inlineStr">
        <is>
          <t>OK</t>
        </is>
      </c>
      <c r="H79" t="inlineStr">
        <is>
          <t>Jaccard 5-gram cao nhất 0.025 (với coc-khi-thue-xe-dien-gia-tot); trung vị 0.012; tỉ lệ nội dung riêng thấp nhất 91%. Ngưỡng gộp ≥ 0,5; theo dõi ≥ 0,3.</t>
        </is>
      </c>
    </row>
    <row r="80">
      <c r="A80" t="inlineStr">
        <is>
          <t>Họ biến thể slug (cùng chủ đề + bổ ngữ)</t>
        </is>
      </c>
      <c r="B80" t="inlineStr">
        <is>
          <t>coc-thue-xe-may-bao-nhieu</t>
        </is>
      </c>
      <c r="C80" t="n">
        <v>7</v>
      </c>
      <c r="D80" t="inlineStr">
        <is>
          <t>https://chatbot.thuexemaynguyentu.com/blog/thue-xe/coc-thue-xe-may-bao-nhieu/ (+6 biến thể)</t>
        </is>
      </c>
      <c r="E80" t="n">
        <v>0.008</v>
      </c>
      <c r="F80" t="n">
        <v>0.918</v>
      </c>
      <c r="G80" t="inlineStr">
        <is>
          <t>OK</t>
        </is>
      </c>
      <c r="H80" t="inlineStr">
        <is>
          <t>Jaccard 5-gram cao nhất 0.008 (với coc-thue-xe-may-bao-nhieu-cho-sinh-vien); trung vị 0.007; tỉ lệ nội dung riêng thấp nhất 92%. Ngưỡng gộp ≥ 0,5; theo dõi ≥ 0,3.</t>
        </is>
      </c>
    </row>
    <row r="81">
      <c r="A81" t="inlineStr">
        <is>
          <t>Họ biến thể slug (cùng chủ đề + bổ ngữ)</t>
        </is>
      </c>
      <c r="B81" t="inlineStr">
        <is>
          <t>cong-cu-chon-xe-theo-kinh-nghiem-lai</t>
        </is>
      </c>
      <c r="C81" t="n">
        <v>6</v>
      </c>
      <c r="D81" t="inlineStr">
        <is>
          <t>https://chatbot.thuexemaynguyentu.com/blog/app/cong-cu-chon-xe-theo-kinh-nghiem-lai/ (+5 biến thể)</t>
        </is>
      </c>
      <c r="E81" t="n">
        <v>0.019</v>
      </c>
      <c r="F81" t="n">
        <v>0.916</v>
      </c>
      <c r="G81" t="inlineStr">
        <is>
          <t>OK</t>
        </is>
      </c>
      <c r="H81" t="inlineStr">
        <is>
          <t>Jaccard 5-gram cao nhất 0.019 (với cong-cu-chon-xe-theo-kinh-nghiem-lai-nam-2026); trung vị 0.010; tỉ lệ nội dung riêng thấp nhất 92%. Ngưỡng gộp ≥ 0,5; theo dõi ≥ 0,3.</t>
        </is>
      </c>
    </row>
    <row r="82">
      <c r="A82" t="inlineStr">
        <is>
          <t>Họ biến thể slug (cùng chủ đề + bổ ngữ)</t>
        </is>
      </c>
      <c r="B82" t="inlineStr">
        <is>
          <t>cong-cu-tinh-gia-thue-xe-may-online</t>
        </is>
      </c>
      <c r="C82" t="n">
        <v>6</v>
      </c>
      <c r="D82" t="inlineStr">
        <is>
          <t>https://chatbot.thuexemaynguyentu.com/blog/app/cong-cu-tinh-gia-thue-xe-may-online/ (+5 biến thể)</t>
        </is>
      </c>
      <c r="E82" t="n">
        <v>0.01</v>
      </c>
      <c r="F82" t="n">
        <v>0.87</v>
      </c>
      <c r="G82" t="inlineStr">
        <is>
          <t>OK</t>
        </is>
      </c>
      <c r="H82" t="inlineStr">
        <is>
          <t>Jaccard 5-gram cao nhất 0.010 (với cong-cu-tinh-gia-thue-xe-may-online-tai-ha-noi); trung vị 0.008; tỉ lệ nội dung riêng thấp nhất 87%. Ngưỡng gộp ≥ 0,5; theo dõi ≥ 0,3.</t>
        </is>
      </c>
    </row>
    <row r="83">
      <c r="A83" t="inlineStr">
        <is>
          <t>Họ biến thể slug (cùng chủ đề + bổ ngữ)</t>
        </is>
      </c>
      <c r="B83" t="inlineStr">
        <is>
          <t>cong-cu-uoc-tinh-quang-duong-xe-dien</t>
        </is>
      </c>
      <c r="C83" t="n">
        <v>6</v>
      </c>
      <c r="D83" t="inlineStr">
        <is>
          <t>https://chatbot.thuexemaynguyentu.com/blog/xe-dien/cong-cu-uoc-tinh-quang-duong-xe-dien/ (+5 biến thể)</t>
        </is>
      </c>
      <c r="E83" t="n">
        <v>0.017</v>
      </c>
      <c r="F83" t="n">
        <v>0.9399999999999999</v>
      </c>
      <c r="G83" t="inlineStr">
        <is>
          <t>OK</t>
        </is>
      </c>
      <c r="H83" t="inlineStr">
        <is>
          <t>Jaccard 5-gram cao nhất 0.017 (với cong-cu-uoc-tinh-quang-duong-xe-dien-cho-khach-du-lich); trung vị 0.004; tỉ lệ nội dung riêng thấp nhất 94%. Ngưỡng gộp ≥ 0,5; theo dõi ≥ 0,3.</t>
        </is>
      </c>
    </row>
    <row r="84">
      <c r="A84" t="inlineStr">
        <is>
          <t>Họ biến thể slug (cùng chủ đề + bổ ngữ)</t>
        </is>
      </c>
      <c r="B84" t="inlineStr">
        <is>
          <t>cot-co-hoang-thanh</t>
        </is>
      </c>
      <c r="C84" t="n">
        <v>7</v>
      </c>
      <c r="D84" t="inlineStr">
        <is>
          <t>https://chatbot.thuexemaynguyentu.com/blog/dia-phuong/cot-co-hoang-thanh/ (+6 biến thể)</t>
        </is>
      </c>
      <c r="E84" t="n">
        <v>0.004</v>
      </c>
      <c r="F84" t="n">
        <v>0.887</v>
      </c>
      <c r="G84" t="inlineStr">
        <is>
          <t>OK</t>
        </is>
      </c>
      <c r="H84" t="inlineStr">
        <is>
          <t>Jaccard 5-gram cao nhất 0.004 (với cot-co-hoang-thanh-cuoi-tuan); trung vị 0.001; tỉ lệ nội dung riêng thấp nhất 89%. Ngưỡng gộp ≥ 0,5; theo dõi ≥ 0,3.</t>
        </is>
      </c>
    </row>
    <row r="85">
      <c r="A85" t="inlineStr">
        <is>
          <t>Họ biến thể slug (cùng chủ đề + bổ ngữ)</t>
        </is>
      </c>
      <c r="B85" t="inlineStr">
        <is>
          <t>cua-hang-cho-thue-xe-dien</t>
        </is>
      </c>
      <c r="C85" t="n">
        <v>5</v>
      </c>
      <c r="D85" t="inlineStr">
        <is>
          <t>https://chatbot.thuexemaynguyentu.com/blog/xe-dien/cua-hang-cho-thue-xe-dien/ (+4 biến thể)</t>
        </is>
      </c>
      <c r="E85" t="n">
        <v>0.01</v>
      </c>
      <c r="F85" t="n">
        <v>0.9429999999999999</v>
      </c>
      <c r="G85" t="inlineStr">
        <is>
          <t>OK</t>
        </is>
      </c>
      <c r="H85" t="inlineStr">
        <is>
          <t>Jaccard 5-gram cao nhất 0.010 (với cua-hang-cho-thue-xe-dien-cho-khach-du-lich); trung vị 0.004; tỉ lệ nội dung riêng thấp nhất 94%. Ngưỡng gộp ≥ 0,5; theo dõi ≥ 0,3.</t>
        </is>
      </c>
    </row>
    <row r="86">
      <c r="A86" t="inlineStr">
        <is>
          <t>Họ biến thể slug (cùng chủ đề + bổ ngữ)</t>
        </is>
      </c>
      <c r="B86" t="inlineStr">
        <is>
          <t>cua-lo-ven-bien</t>
        </is>
      </c>
      <c r="C86" t="n">
        <v>6</v>
      </c>
      <c r="D86" t="inlineStr">
        <is>
          <t>https://chatbot.thuexemaynguyentu.com/blog/dia-phuong/cua-lo-ven-bien/ (+5 biến thể)</t>
        </is>
      </c>
      <c r="E86" t="n">
        <v>0.017</v>
      </c>
      <c r="F86" t="n">
        <v>0.926</v>
      </c>
      <c r="G86" t="inlineStr">
        <is>
          <t>OK</t>
        </is>
      </c>
      <c r="H86" t="inlineStr">
        <is>
          <t>Jaccard 5-gram cao nhất 0.017 (với cua-lo-ven-bien-hai-ngay-mot-dem); trung vị 0.004; tỉ lệ nội dung riêng thấp nhất 93%. Ngưỡng gộp ≥ 0,5; theo dõi ≥ 0,3.</t>
        </is>
      </c>
    </row>
    <row r="87">
      <c r="A87" t="inlineStr">
        <is>
          <t>Họ biến thể slug (cùng chủ đề + bổ ngữ)</t>
        </is>
      </c>
      <c r="B87" t="inlineStr">
        <is>
          <t>cuc-phuong-weekend</t>
        </is>
      </c>
      <c r="C87" t="n">
        <v>6</v>
      </c>
      <c r="D87" t="inlineStr">
        <is>
          <t>https://chatbot.thuexemaynguyentu.com/blog/dia-phuong/cuc-phuong-weekend/ (+5 biến thể)</t>
        </is>
      </c>
      <c r="E87" t="n">
        <v>0.051</v>
      </c>
      <c r="F87" t="n">
        <v>0.881</v>
      </c>
      <c r="G87" t="inlineStr">
        <is>
          <t>OK</t>
        </is>
      </c>
      <c r="H87" t="inlineStr">
        <is>
          <t>Jaccard 5-gram cao nhất 0.051 (với cuc-phuong-weekend-hai-ngay-mot-dem); trung vị 0.005; tỉ lệ nội dung riêng thấp nhất 88%. Ngưỡng gộp ≥ 0,5; theo dõi ≥ 0,3.</t>
        </is>
      </c>
    </row>
    <row r="88">
      <c r="A88" t="inlineStr">
        <is>
          <t>Họ biến thể slug (cùng chủ đề + bổ ngữ)</t>
        </is>
      </c>
      <c r="B88" t="inlineStr">
        <is>
          <t>da-lat-duong-xa</t>
        </is>
      </c>
      <c r="C88" t="n">
        <v>6</v>
      </c>
      <c r="D88" t="inlineStr">
        <is>
          <t>https://chatbot.thuexemaynguyentu.com/blog/dia-phuong/da-lat-duong-xa/ (+5 biến thể)</t>
        </is>
      </c>
      <c r="E88" t="n">
        <v>0</v>
      </c>
      <c r="F88" t="n">
        <v>0.953</v>
      </c>
      <c r="G88" t="inlineStr">
        <is>
          <t>OK</t>
        </is>
      </c>
      <c r="H88" t="inlineStr">
        <is>
          <t>Jaccard 5-gram cao nhất 0.000 (với da-lat-duong-xa-hai-ngay-mot-dem); trung vị 0.000; tỉ lệ nội dung riêng thấp nhất 95%. Ngưỡng gộp ≥ 0,5; theo dõi ≥ 0,3.</t>
        </is>
      </c>
    </row>
    <row r="89">
      <c r="A89" t="inlineStr">
        <is>
          <t>Họ biến thể slug (cùng chủ đề + bổ ngữ)</t>
        </is>
      </c>
      <c r="B89" t="inlineStr">
        <is>
          <t>da-nang-hanh-trinh-bac-nam</t>
        </is>
      </c>
      <c r="C89" t="n">
        <v>6</v>
      </c>
      <c r="D89" t="inlineStr">
        <is>
          <t>https://chatbot.thuexemaynguyentu.com/blog/dia-phuong/da-nang-hanh-trinh-bac-nam/ (+5 biến thể)</t>
        </is>
      </c>
      <c r="E89" t="n">
        <v>0.002</v>
      </c>
      <c r="F89" t="n">
        <v>0.944</v>
      </c>
      <c r="G89" t="inlineStr">
        <is>
          <t>OK</t>
        </is>
      </c>
      <c r="H89" t="inlineStr">
        <is>
          <t>Jaccard 5-gram cao nhất 0.002 (với da-nang-hanh-trinh-bac-nam-mua-thu); trung vị 0.000; tỉ lệ nội dung riêng thấp nhất 94%. Ngưỡng gộp ≥ 0,5; theo dõi ≥ 0,3.</t>
        </is>
      </c>
    </row>
    <row r="90">
      <c r="A90" t="inlineStr">
        <is>
          <t>Họ biến thể slug (cùng chủ đề + bổ ngữ)</t>
        </is>
      </c>
      <c r="B90" t="inlineStr">
        <is>
          <t>dang-ky-thue-xe-dien</t>
        </is>
      </c>
      <c r="C90" t="n">
        <v>6</v>
      </c>
      <c r="D90" t="inlineStr">
        <is>
          <t>https://chatbot.thuexemaynguyentu.com/blog/xe-dien/dang-ky-thue-xe-dien/ (+5 biến thể)</t>
        </is>
      </c>
      <c r="E90" t="n">
        <v>0.027</v>
      </c>
      <c r="F90" t="n">
        <v>0.92</v>
      </c>
      <c r="G90" t="inlineStr">
        <is>
          <t>OK</t>
        </is>
      </c>
      <c r="H90" t="inlineStr">
        <is>
          <t>Jaccard 5-gram cao nhất 0.027 (với dang-ky-thue-xe-dien-gia-tot); trung vị 0.011; tỉ lệ nội dung riêng thấp nhất 92%. Ngưỡng gộp ≥ 0,5; theo dõi ≥ 0,3.</t>
        </is>
      </c>
    </row>
    <row r="91">
      <c r="A91" t="inlineStr">
        <is>
          <t>Họ biến thể slug (cùng chủ đề + bổ ngữ)</t>
        </is>
      </c>
      <c r="B91" t="inlineStr">
        <is>
          <t>danh-gia-cua-hang-sau-khi-thue</t>
        </is>
      </c>
      <c r="C91" t="n">
        <v>5</v>
      </c>
      <c r="D91" t="inlineStr">
        <is>
          <t>https://chatbot.thuexemaynguyentu.com/blog/huong-dan/danh-gia-cua-hang-sau-khi-thue/ (+4 biến thể)</t>
        </is>
      </c>
      <c r="E91" t="n">
        <v>0.043</v>
      </c>
      <c r="F91" t="n">
        <v>0.897</v>
      </c>
      <c r="G91" t="inlineStr">
        <is>
          <t>OK</t>
        </is>
      </c>
      <c r="H91" t="inlineStr">
        <is>
          <t>Jaccard 5-gram cao nhất 0.043 (với danh-gia-cua-hang-sau-khi-thue-cho-nguoi-moi); trung vị 0.006; tỉ lệ nội dung riêng thấp nhất 90%. Ngưỡng gộp ≥ 0,5; theo dõi ≥ 0,3.</t>
        </is>
      </c>
    </row>
    <row r="92">
      <c r="A92" t="inlineStr">
        <is>
          <t>Họ biến thể slug (cùng chủ đề + bổ ngữ)</t>
        </is>
      </c>
      <c r="B92" t="inlineStr">
        <is>
          <t>dat-coc-the-nao</t>
        </is>
      </c>
      <c r="C92" t="n">
        <v>6</v>
      </c>
      <c r="D92" t="inlineStr">
        <is>
          <t>https://chatbot.thuexemaynguyentu.com/blog/huong-dan/dat-coc-the-nao/ (+5 biến thể)</t>
        </is>
      </c>
      <c r="E92" t="n">
        <v>0.053</v>
      </c>
      <c r="F92" t="n">
        <v>0.879</v>
      </c>
      <c r="G92" t="inlineStr">
        <is>
          <t>OK</t>
        </is>
      </c>
      <c r="H92" t="inlineStr">
        <is>
          <t>Jaccard 5-gram cao nhất 0.053 (với dat-coc-the-nao-cho-khach-nuoc-ngoai); trung vị 0.007; tỉ lệ nội dung riêng thấp nhất 88%. Ngưỡng gộp ≥ 0,5; theo dõi ≥ 0,3.</t>
        </is>
      </c>
    </row>
    <row r="93">
      <c r="A93" t="inlineStr">
        <is>
          <t>Họ biến thể slug (cùng chủ đề + bổ ngữ)</t>
        </is>
      </c>
      <c r="B93" t="inlineStr">
        <is>
          <t>dat-coc-va-ung-dung-thue-xe</t>
        </is>
      </c>
      <c r="C93" t="n">
        <v>6</v>
      </c>
      <c r="D93" t="inlineStr">
        <is>
          <t>https://chatbot.thuexemaynguyentu.com/blog/app/dat-coc-va-ung-dung-thue-xe/ (+5 biến thể)</t>
        </is>
      </c>
      <c r="E93" t="n">
        <v>0.031</v>
      </c>
      <c r="F93" t="n">
        <v>0.903</v>
      </c>
      <c r="G93" t="inlineStr">
        <is>
          <t>OK</t>
        </is>
      </c>
      <c r="H93" t="inlineStr">
        <is>
          <t>Jaccard 5-gram cao nhất 0.031 (với dat-coc-va-ung-dung-thue-xe-nam-2026); trung vị 0.001; tỉ lệ nội dung riêng thấp nhất 90%. Ngưỡng gộp ≥ 0,5; theo dõi ≥ 0,3.</t>
        </is>
      </c>
    </row>
    <row r="94">
      <c r="A94" t="inlineStr">
        <is>
          <t>Họ biến thể slug (cùng chủ đề + bổ ngữ)</t>
        </is>
      </c>
      <c r="B94" t="inlineStr">
        <is>
          <t>dat-xe-bang-ung-dung</t>
        </is>
      </c>
      <c r="C94" t="n">
        <v>6</v>
      </c>
      <c r="D94" t="inlineStr">
        <is>
          <t>https://chatbot.thuexemaynguyentu.com/blog/app/dat-xe-bang-ung-dung/ (+5 biến thể)</t>
        </is>
      </c>
      <c r="E94" t="n">
        <v>0.019</v>
      </c>
      <c r="F94" t="n">
        <v>0.924</v>
      </c>
      <c r="G94" t="inlineStr">
        <is>
          <t>OK</t>
        </is>
      </c>
      <c r="H94" t="inlineStr">
        <is>
          <t>Jaccard 5-gram cao nhất 0.019 (với dat-xe-bang-ung-dung-tai-ha-noi); trung vị 0.006; tỉ lệ nội dung riêng thấp nhất 92%. Ngưỡng gộp ≥ 0,5; theo dõi ≥ 0,3.</t>
        </is>
      </c>
    </row>
    <row r="95">
      <c r="A95" t="inlineStr">
        <is>
          <t>Họ biến thể slug (cùng chủ đề + bổ ngữ)</t>
        </is>
      </c>
      <c r="B95" t="inlineStr">
        <is>
          <t>dat-xe-truoc-hay-den-truc-tiep</t>
        </is>
      </c>
      <c r="C95" t="n">
        <v>7</v>
      </c>
      <c r="D95" t="inlineStr">
        <is>
          <t>https://chatbot.thuexemaynguyentu.com/blog/thue-xe/dat-xe-truoc-hay-den-truc-tiep/ (+6 biến thể)</t>
        </is>
      </c>
      <c r="E95" t="n">
        <v>0.014</v>
      </c>
      <c r="F95" t="n">
        <v>0.906</v>
      </c>
      <c r="G95" t="inlineStr">
        <is>
          <t>OK</t>
        </is>
      </c>
      <c r="H95" t="inlineStr">
        <is>
          <t>Jaccard 5-gram cao nhất 0.014 (với dat-xe-truoc-hay-den-truc-tiep-ky-nghi-le); trung vị 0.005; tỉ lệ nội dung riêng thấp nhất 91%. Ngưỡng gộp ≥ 0,5; theo dõi ≥ 0,3.</t>
        </is>
      </c>
    </row>
    <row r="96">
      <c r="A96" t="inlineStr">
        <is>
          <t>Họ biến thể slug (cùng chủ đề + bổ ngữ)</t>
        </is>
      </c>
      <c r="B96" t="inlineStr">
        <is>
          <t>den-do-va-camera-phat-nguoi</t>
        </is>
      </c>
      <c r="C96" t="n">
        <v>5</v>
      </c>
      <c r="D96" t="inlineStr">
        <is>
          <t>https://chatbot.thuexemaynguyentu.com/blog/an-toan/den-do-va-camera-phat-nguoi/ (+4 biến thể)</t>
        </is>
      </c>
      <c r="E96" t="n">
        <v>0.025</v>
      </c>
      <c r="F96" t="n">
        <v>0.89</v>
      </c>
      <c r="G96" t="inlineStr">
        <is>
          <t>OK</t>
        </is>
      </c>
      <c r="H96" t="inlineStr">
        <is>
          <t>Jaccard 5-gram cao nhất 0.025 (với den-do-va-camera-phat-nguoi-tom-tat); trung vị 0.021; tỉ lệ nội dung riêng thấp nhất 89%. Ngưỡng gộp ≥ 0,5; theo dõi ≥ 0,3.</t>
        </is>
      </c>
    </row>
    <row r="97">
      <c r="A97" t="inlineStr">
        <is>
          <t>Họ biến thể slug (cùng chủ đề + bổ ngữ)</t>
        </is>
      </c>
      <c r="B97" t="inlineStr">
        <is>
          <t>den-nguyen-can-bang-xe</t>
        </is>
      </c>
      <c r="C97" t="n">
        <v>7</v>
      </c>
      <c r="D97" t="inlineStr">
        <is>
          <t>https://chatbot.thuexemaynguyentu.com/blog/dia-phuong/den-nguyen-can-bang-xe/ (+6 biến thể)</t>
        </is>
      </c>
      <c r="E97" t="n">
        <v>0.023</v>
      </c>
      <c r="F97" t="n">
        <v>0.843</v>
      </c>
      <c r="G97" t="inlineStr">
        <is>
          <t>OK</t>
        </is>
      </c>
      <c r="H97" t="inlineStr">
        <is>
          <t>Jaccard 5-gram cao nhất 0.023 (với den-nguyen-can-bang-xe-hai-ngay-mot-dem); trung vị 0.011; tỉ lệ nội dung riêng thấp nhất 84%. Ngưỡng gộp ≥ 0,5; theo dõi ≥ 0,3.</t>
        </is>
      </c>
    </row>
    <row r="98">
      <c r="A98" t="inlineStr">
        <is>
          <t>Họ biến thể slug (cùng chủ đề + bổ ngữ)</t>
        </is>
      </c>
      <c r="B98" t="inlineStr">
        <is>
          <t>den-xe-va-an-toan-dem</t>
        </is>
      </c>
      <c r="C98" t="n">
        <v>6</v>
      </c>
      <c r="D98" t="inlineStr">
        <is>
          <t>https://chatbot.thuexemaynguyentu.com/blog/an-toan/den-xe-va-an-toan-dem/ (+5 biến thể)</t>
        </is>
      </c>
      <c r="E98" t="n">
        <v>0.014</v>
      </c>
      <c r="F98" t="n">
        <v>0.822</v>
      </c>
      <c r="G98" t="inlineStr">
        <is>
          <t>OK</t>
        </is>
      </c>
      <c r="H98" t="inlineStr">
        <is>
          <t>Jaccard 5-gram cao nhất 0.014 (với den-xe-va-an-toan-dem-cho-nguoi-moi); trung vị 0.008; tỉ lệ nội dung riêng thấp nhất 82%. Ngưỡng gộp ≥ 0,5; theo dõi ≥ 0,3.</t>
        </is>
      </c>
    </row>
    <row r="99">
      <c r="A99" t="inlineStr">
        <is>
          <t>Họ biến thể slug (cùng chủ đề + bổ ngữ)</t>
        </is>
      </c>
      <c r="B99" t="inlineStr">
        <is>
          <t>deo-doc-va-xe-may-thue</t>
        </is>
      </c>
      <c r="C99" t="n">
        <v>5</v>
      </c>
      <c r="D99" t="inlineStr">
        <is>
          <t>https://chatbot.thuexemaynguyentu.com/blog/huong-dan/deo-doc-va-xe-may-thue/ (+4 biến thể)</t>
        </is>
      </c>
      <c r="E99" t="n">
        <v>0.013</v>
      </c>
      <c r="F99" t="n">
        <v>0.9409999999999999</v>
      </c>
      <c r="G99" t="inlineStr">
        <is>
          <t>OK</t>
        </is>
      </c>
      <c r="H99" t="inlineStr">
        <is>
          <t>Jaccard 5-gram cao nhất 0.013 (với deo-doc-va-xe-may-thue-cho-nguoi-moi); trung vị 0.004; tỉ lệ nội dung riêng thấp nhất 94%. Ngưỡng gộp ≥ 0,5; theo dõi ≥ 0,3.</t>
        </is>
      </c>
    </row>
    <row r="100">
      <c r="A100" t="inlineStr">
        <is>
          <t>Họ biến thể slug (cùng chủ đề + bổ ngữ)</t>
        </is>
      </c>
      <c r="B100" t="inlineStr">
        <is>
          <t>deo-non-dung-cach</t>
        </is>
      </c>
      <c r="C100" t="n">
        <v>5</v>
      </c>
      <c r="D100" t="inlineStr">
        <is>
          <t>https://chatbot.thuexemaynguyentu.com/blog/an-toan/deo-non-dung-cach/ (+4 biến thể)</t>
        </is>
      </c>
      <c r="E100" t="n">
        <v>0.017</v>
      </c>
      <c r="F100" t="n">
        <v>0.9370000000000001</v>
      </c>
      <c r="G100" t="inlineStr">
        <is>
          <t>OK</t>
        </is>
      </c>
      <c r="H100" t="inlineStr">
        <is>
          <t>Jaccard 5-gram cao nhất 0.017 (với deo-non-dung-cach-cho-nguoi-moi); trung vị 0.006; tỉ lệ nội dung riêng thấp nhất 94%. Ngưỡng gộp ≥ 0,5; theo dõi ≥ 0,3.</t>
        </is>
      </c>
    </row>
    <row r="101">
      <c r="A101" t="inlineStr">
        <is>
          <t>Họ biến thể slug (cùng chủ đề + bổ ngữ)</t>
        </is>
      </c>
      <c r="B101" t="inlineStr">
        <is>
          <t>di-cho-bang-xe-thue</t>
        </is>
      </c>
      <c r="C101" t="n">
        <v>6</v>
      </c>
      <c r="D101" t="inlineStr">
        <is>
          <t>https://chatbot.thuexemaynguyentu.com/blog/huong-dan/di-cho-bang-xe-thue/ (+5 biến thể)</t>
        </is>
      </c>
      <c r="E101" t="n">
        <v>0.013</v>
      </c>
      <c r="F101" t="n">
        <v>0.947</v>
      </c>
      <c r="G101" t="inlineStr">
        <is>
          <t>OK</t>
        </is>
      </c>
      <c r="H101" t="inlineStr">
        <is>
          <t>Jaccard 5-gram cao nhất 0.013 (với di-cho-bang-xe-thue-cho-nguoi-moi); trung vị 0.003; tỉ lệ nội dung riêng thấp nhất 95%. Ngưỡng gộp ≥ 0,5; theo dõi ≥ 0,3.</t>
        </is>
      </c>
    </row>
    <row r="102">
      <c r="A102" t="inlineStr">
        <is>
          <t>Họ biến thể slug (cùng chủ đề + bổ ngữ)</t>
        </is>
      </c>
      <c r="B102" t="inlineStr">
        <is>
          <t>di-duong-truong-bang-xe-thue</t>
        </is>
      </c>
      <c r="C102" t="n">
        <v>5</v>
      </c>
      <c r="D102" t="inlineStr">
        <is>
          <t>https://chatbot.thuexemaynguyentu.com/blog/huong-dan/di-duong-truong-bang-xe-thue/ (+4 biến thể)</t>
        </is>
      </c>
      <c r="E102" t="n">
        <v>0.004</v>
      </c>
      <c r="F102" t="n">
        <v>0.964</v>
      </c>
      <c r="G102" t="inlineStr">
        <is>
          <t>OK</t>
        </is>
      </c>
      <c r="H102" t="inlineStr">
        <is>
          <t>Jaccard 5-gram cao nhất 0.004 (với di-duong-truong-bang-xe-thue-cho-nguoi-moi); trung vị 0.004; tỉ lệ nội dung riêng thấp nhất 96%. Ngưỡng gộp ≥ 0,5; theo dõi ≥ 0,3.</t>
        </is>
      </c>
    </row>
    <row r="103">
      <c r="A103" t="inlineStr">
        <is>
          <t>Họ biến thể slug (cùng chủ đề + bổ ngữ)</t>
        </is>
      </c>
      <c r="B103" t="inlineStr">
        <is>
          <t>di-hai-nguoi-tren-xe-thue</t>
        </is>
      </c>
      <c r="C103" t="n">
        <v>6</v>
      </c>
      <c r="D103" t="inlineStr">
        <is>
          <t>https://chatbot.thuexemaynguyentu.com/blog/huong-dan/di-hai-nguoi-tren-xe-thue/ (+5 biến thể)</t>
        </is>
      </c>
      <c r="E103" t="n">
        <v>0.005</v>
      </c>
      <c r="F103" t="n">
        <v>0.929</v>
      </c>
      <c r="G103" t="inlineStr">
        <is>
          <t>OK</t>
        </is>
      </c>
      <c r="H103" t="inlineStr">
        <is>
          <t>Jaccard 5-gram cao nhất 0.005 (với di-hai-nguoi-tren-xe-thue-nhanh-gon); trung vị 0.003; tỉ lệ nội dung riêng thấp nhất 93%. Ngưỡng gộp ≥ 0,5; theo dõi ≥ 0,3.</t>
        </is>
      </c>
    </row>
    <row r="104">
      <c r="A104" t="inlineStr">
        <is>
          <t>Họ biến thể slug (cùng chủ đề + bổ ngữ)</t>
        </is>
      </c>
      <c r="B104" t="inlineStr">
        <is>
          <t>di-nguoc-chieu-hau-qua</t>
        </is>
      </c>
      <c r="C104" t="n">
        <v>5</v>
      </c>
      <c r="D104" t="inlineStr">
        <is>
          <t>https://chatbot.thuexemaynguyentu.com/blog/an-toan/di-nguoc-chieu-hau-qua/ (+4 biến thể)</t>
        </is>
      </c>
      <c r="E104" t="n">
        <v>0.049</v>
      </c>
      <c r="F104" t="n">
        <v>0.851</v>
      </c>
      <c r="G104" t="inlineStr">
        <is>
          <t>OK</t>
        </is>
      </c>
      <c r="H104" t="inlineStr">
        <is>
          <t>Jaccard 5-gram cao nhất 0.049 (với di-nguoc-chieu-hau-qua-cho-nguoi-moi); trung vị 0.015; tỉ lệ nội dung riêng thấp nhất 85%. Ngưỡng gộp ≥ 0,5; theo dõi ≥ 0,3.</t>
        </is>
      </c>
    </row>
    <row r="105">
      <c r="A105" t="inlineStr">
        <is>
          <t>Họ biến thể slug (cùng chủ đề + bổ ngữ)</t>
        </is>
      </c>
      <c r="B105" t="inlineStr">
        <is>
          <t>di-nhom-an-toan</t>
        </is>
      </c>
      <c r="C105" t="n">
        <v>5</v>
      </c>
      <c r="D105" t="inlineStr">
        <is>
          <t>https://chatbot.thuexemaynguyentu.com/blog/an-toan/di-nhom-an-toan/ (+4 biến thể)</t>
        </is>
      </c>
      <c r="E105" t="n">
        <v>0.051</v>
      </c>
      <c r="F105" t="n">
        <v>0.87</v>
      </c>
      <c r="G105" t="inlineStr">
        <is>
          <t>OK</t>
        </is>
      </c>
      <c r="H105" t="inlineStr">
        <is>
          <t>Jaccard 5-gram cao nhất 0.051 (với di-nhom-an-toan-cho-nguoi-moi); trung vị 0.007; tỉ lệ nội dung riêng thấp nhất 87%. Ngưỡng gộp ≥ 0,5; theo dõi ≥ 0,3.</t>
        </is>
      </c>
    </row>
    <row r="106">
      <c r="A106" t="inlineStr">
        <is>
          <t>Họ biến thể slug (cùng chủ đề + bổ ngữ)</t>
        </is>
      </c>
      <c r="B106" t="inlineStr">
        <is>
          <t>di-pho-co-bang-xe-may</t>
        </is>
      </c>
      <c r="C106" t="n">
        <v>7</v>
      </c>
      <c r="D106" t="inlineStr">
        <is>
          <t>https://chatbot.thuexemaynguyentu.com/blog/dia-phuong/di-pho-co-bang-xe-may/ (+6 biến thể)</t>
        </is>
      </c>
      <c r="E106" t="n">
        <v>0.007</v>
      </c>
      <c r="F106" t="n">
        <v>0.944</v>
      </c>
      <c r="G106" t="inlineStr">
        <is>
          <t>OK</t>
        </is>
      </c>
      <c r="H106" t="inlineStr">
        <is>
          <t>Jaccard 5-gram cao nhất 0.007 (với di-pho-co-bang-xe-may-mua-thu); trung vị 0.003; tỉ lệ nội dung riêng thấp nhất 94%. Ngưỡng gộp ≥ 0,5; theo dõi ≥ 0,3.</t>
        </is>
      </c>
    </row>
    <row r="107">
      <c r="A107" t="inlineStr">
        <is>
          <t>Họ biến thể slug (cùng chủ đề + bổ ngữ)</t>
        </is>
      </c>
      <c r="B107" t="inlineStr">
        <is>
          <t>di-pho-co-bang-xe-may-thue</t>
        </is>
      </c>
      <c r="C107" t="n">
        <v>7</v>
      </c>
      <c r="D107" t="inlineStr">
        <is>
          <t>https://chatbot.thuexemaynguyentu.com/blog/thue-xe/di-pho-co-bang-xe-may-thue/ (+6 biến thể)</t>
        </is>
      </c>
      <c r="E107" t="n">
        <v>0.008999999999999999</v>
      </c>
      <c r="F107" t="n">
        <v>0.927</v>
      </c>
      <c r="G107" t="inlineStr">
        <is>
          <t>OK</t>
        </is>
      </c>
      <c r="H107" t="inlineStr">
        <is>
          <t>Jaccard 5-gram cao nhất 0.009 (với di-pho-co-bang-xe-may-thue-cuoi-tuan); trung vị 0.006; tỉ lệ nội dung riêng thấp nhất 93%. Ngưỡng gộp ≥ 0,5; theo dõi ≥ 0,3.</t>
        </is>
      </c>
    </row>
    <row r="108">
      <c r="A108" t="inlineStr">
        <is>
          <t>Họ biến thể slug (cùng chủ đề + bổ ngữ)</t>
        </is>
      </c>
      <c r="B108" t="inlineStr">
        <is>
          <t>di-xe-dien-duong-dai</t>
        </is>
      </c>
      <c r="C108" t="n">
        <v>6</v>
      </c>
      <c r="D108" t="inlineStr">
        <is>
          <t>https://chatbot.thuexemaynguyentu.com/blog/xe-dien/di-xe-dien-duong-dai/ (+5 biến thể)</t>
        </is>
      </c>
      <c r="E108" t="n">
        <v>0.004</v>
      </c>
      <c r="F108" t="n">
        <v>0.945</v>
      </c>
      <c r="G108" t="inlineStr">
        <is>
          <t>OK</t>
        </is>
      </c>
      <c r="H108" t="inlineStr">
        <is>
          <t>Jaccard 5-gram cao nhất 0.004 (với di-xe-dien-duong-dai-gia-tot); trung vị 0.001; tỉ lệ nội dung riêng thấp nhất 94%. Ngưỡng gộp ≥ 0,5; theo dõi ≥ 0,3.</t>
        </is>
      </c>
    </row>
    <row r="109">
      <c r="A109" t="inlineStr">
        <is>
          <t>Họ biến thể slug (cùng chủ đề + bổ ngữ)</t>
        </is>
      </c>
      <c r="B109" t="inlineStr">
        <is>
          <t>di-xe-khong-giay-phep</t>
        </is>
      </c>
      <c r="C109" t="n">
        <v>6</v>
      </c>
      <c r="D109" t="inlineStr">
        <is>
          <t>https://chatbot.thuexemaynguyentu.com/blog/an-toan/di-xe-khong-giay-phep/ (+5 biến thể)</t>
        </is>
      </c>
      <c r="E109" t="n">
        <v>0.06</v>
      </c>
      <c r="F109" t="n">
        <v>0.761</v>
      </c>
      <c r="G109" t="inlineStr">
        <is>
          <t>OK</t>
        </is>
      </c>
      <c r="H109" t="inlineStr">
        <is>
          <t>Jaccard 5-gram cao nhất 0.060 (với di-xe-khong-giay-phep-cho-nguoi-moi); trung vị 0.014; tỉ lệ nội dung riêng thấp nhất 76%. Ngưỡng gộp ≥ 0,5; theo dõi ≥ 0,3.</t>
        </is>
      </c>
    </row>
    <row r="110">
      <c r="A110" t="inlineStr">
        <is>
          <t>Họ biến thể slug (cùng chủ đề + bổ ngữ)</t>
        </is>
      </c>
      <c r="B110" t="inlineStr">
        <is>
          <t>dich-cong-chung-giay-to-thue-xe</t>
        </is>
      </c>
      <c r="C110" t="n">
        <v>6</v>
      </c>
      <c r="D110" t="inlineStr">
        <is>
          <t>https://chatbot.thuexemaynguyentu.com/blog/huong-dan/dich-cong-chung-giay-to-thue-xe/ (+5 biến thể)</t>
        </is>
      </c>
      <c r="E110" t="n">
        <v>0.01</v>
      </c>
      <c r="F110" t="n">
        <v>0.892</v>
      </c>
      <c r="G110" t="inlineStr">
        <is>
          <t>OK</t>
        </is>
      </c>
      <c r="H110" t="inlineStr">
        <is>
          <t>Jaccard 5-gram cao nhất 0.010 (với dich-cong-chung-giay-to-thue-xe-cho-khach-nuoc-ngoai); trung vị 0.006; tỉ lệ nội dung riêng thấp nhất 89%. Ngưỡng gộp ≥ 0,5; theo dõi ≥ 0,3.</t>
        </is>
      </c>
    </row>
    <row r="111">
      <c r="A111" t="inlineStr">
        <is>
          <t>Họ biến thể slug (cùng chủ đề + bổ ngữ)</t>
        </is>
      </c>
      <c r="B111" t="inlineStr">
        <is>
          <t>dich-vu-sua-xe-dien</t>
        </is>
      </c>
      <c r="C111" t="n">
        <v>5</v>
      </c>
      <c r="D111" t="inlineStr">
        <is>
          <t>https://chatbot.thuexemaynguyentu.com/blog/xe-dien/dich-vu-sua-xe-dien/ (+4 biến thể)</t>
        </is>
      </c>
      <c r="E111" t="n">
        <v>0.008</v>
      </c>
      <c r="F111" t="n">
        <v>0.9399999999999999</v>
      </c>
      <c r="G111" t="inlineStr">
        <is>
          <t>OK</t>
        </is>
      </c>
      <c r="H111" t="inlineStr">
        <is>
          <t>Jaccard 5-gram cao nhất 0.008 (với dich-vu-sua-xe-dien-gia-tot); trung vị 0.004; tỉ lệ nội dung riêng thấp nhất 94%. Ngưỡng gộp ≥ 0,5; theo dõi ≥ 0,3.</t>
        </is>
      </c>
    </row>
    <row r="112">
      <c r="A112" t="inlineStr">
        <is>
          <t>Họ biến thể slug (cùng chủ đề + bổ ngữ)</t>
        </is>
      </c>
      <c r="B112" t="inlineStr">
        <is>
          <t>dien-thoai-khi-lai-xe</t>
        </is>
      </c>
      <c r="C112" t="n">
        <v>5</v>
      </c>
      <c r="D112" t="inlineStr">
        <is>
          <t>https://chatbot.thuexemaynguyentu.com/blog/an-toan/dien-thoai-khi-lai-xe/ (+4 biến thể)</t>
        </is>
      </c>
      <c r="E112" t="n">
        <v>0.019</v>
      </c>
      <c r="F112" t="n">
        <v>0.892</v>
      </c>
      <c r="G112" t="inlineStr">
        <is>
          <t>OK</t>
        </is>
      </c>
      <c r="H112" t="inlineStr">
        <is>
          <t>Jaccard 5-gram cao nhất 0.019 (với dien-thoai-khi-lai-xe-vi-du-thuc-te); trung vị 0.019; tỉ lệ nội dung riêng thấp nhất 89%. Ngưỡng gộp ≥ 0,5; theo dõi ≥ 0,3.</t>
        </is>
      </c>
    </row>
    <row r="113">
      <c r="A113" t="inlineStr">
        <is>
          <t>Họ biến thể slug (cùng chủ đề + bổ ngữ)</t>
        </is>
      </c>
      <c r="B113" t="inlineStr">
        <is>
          <t>dieu-kien-thue-xe-may-o-ha-noi</t>
        </is>
      </c>
      <c r="C113" t="n">
        <v>7</v>
      </c>
      <c r="D113" t="inlineStr">
        <is>
          <t>https://chatbot.thuexemaynguyentu.com/blog/thue-xe/dieu-kien-thue-xe-may-o-ha-noi/ (+6 biến thể)</t>
        </is>
      </c>
      <c r="E113" t="n">
        <v>0.006</v>
      </c>
      <c r="F113" t="n">
        <v>0.865</v>
      </c>
      <c r="G113" t="inlineStr">
        <is>
          <t>OK</t>
        </is>
      </c>
      <c r="H113" t="inlineStr">
        <is>
          <t>Jaccard 5-gram cao nhất 0.006 (với dieu-kien-thue-xe-may-o-ha-noi-cho-sinh-vien); trung vị 0.004; tỉ lệ nội dung riêng thấp nhất 87%. Ngưỡng gộp ≥ 0,5; theo dõi ≥ 0,3.</t>
        </is>
      </c>
    </row>
    <row r="114">
      <c r="A114" t="inlineStr">
        <is>
          <t>Họ biến thể slug (cùng chủ đề + bổ ngữ)</t>
        </is>
      </c>
      <c r="B114" t="inlineStr">
        <is>
          <t>do-xe-o-ha-noi</t>
        </is>
      </c>
      <c r="C114" t="n">
        <v>6</v>
      </c>
      <c r="D114" t="inlineStr">
        <is>
          <t>https://chatbot.thuexemaynguyentu.com/blog/huong-dan/do-xe-o-ha-noi/ (+5 biến thể)</t>
        </is>
      </c>
      <c r="E114" t="n">
        <v>0.005</v>
      </c>
      <c r="F114" t="n">
        <v>0.953</v>
      </c>
      <c r="G114" t="inlineStr">
        <is>
          <t>OK</t>
        </is>
      </c>
      <c r="H114" t="inlineStr">
        <is>
          <t>Jaccard 5-gram cao nhất 0.005 (với do-xe-o-ha-noi-tai-ha-noi); trung vị 0.003; tỉ lệ nội dung riêng thấp nhất 95%. Ngưỡng gộp ≥ 0,5; theo dõi ≥ 0,3.</t>
        </is>
      </c>
    </row>
    <row r="115">
      <c r="A115" t="inlineStr">
        <is>
          <t>Họ biến thể slug (cùng chủ đề + bổ ngữ)</t>
        </is>
      </c>
      <c r="B115" t="inlineStr">
        <is>
          <t>doi-xe-giua-ky-thue</t>
        </is>
      </c>
      <c r="C115" t="n">
        <v>6</v>
      </c>
      <c r="D115" t="inlineStr">
        <is>
          <t>https://chatbot.thuexemaynguyentu.com/blog/huong-dan/doi-xe-giua-ky-thue/ (+5 biến thể)</t>
        </is>
      </c>
      <c r="E115" t="n">
        <v>0.005</v>
      </c>
      <c r="F115" t="n">
        <v>0.925</v>
      </c>
      <c r="G115" t="inlineStr">
        <is>
          <t>OK</t>
        </is>
      </c>
      <c r="H115" t="inlineStr">
        <is>
          <t>Jaccard 5-gram cao nhất 0.005 (với doi-xe-giua-ky-thue-cho-khach-nuoc-ngoai); trung vị 0.003; tỉ lệ nội dung riêng thấp nhất 93%. Ngưỡng gộp ≥ 0,5; theo dõi ≥ 0,3.</t>
        </is>
      </c>
    </row>
    <row r="116">
      <c r="A116" t="inlineStr">
        <is>
          <t>Họ biến thể slug (cùng chủ đề + bổ ngữ)</t>
        </is>
      </c>
      <c r="B116" t="inlineStr">
        <is>
          <t>dong-da-va-xe-may</t>
        </is>
      </c>
      <c r="C116" t="n">
        <v>7</v>
      </c>
      <c r="D116" t="inlineStr">
        <is>
          <t>https://chatbot.thuexemaynguyentu.com/blog/dia-phuong/dong-da-va-xe-may/ (+6 biến thể)</t>
        </is>
      </c>
      <c r="E116" t="n">
        <v>0.039</v>
      </c>
      <c r="F116" t="n">
        <v>0.896</v>
      </c>
      <c r="G116" t="inlineStr">
        <is>
          <t>OK</t>
        </is>
      </c>
      <c r="H116" t="inlineStr">
        <is>
          <t>Jaccard 5-gram cao nhất 0.039 (với dong-da-va-xe-may-cuoi-tuan); trung vị 0.003; tỉ lệ nội dung riêng thấp nhất 90%. Ngưỡng gộp ≥ 0,5; theo dõi ≥ 0,3.</t>
        </is>
      </c>
    </row>
    <row r="117">
      <c r="A117" t="inlineStr">
        <is>
          <t>Họ biến thể slug (cùng chủ đề + bổ ngữ)</t>
        </is>
      </c>
      <c r="B117" t="inlineStr">
        <is>
          <t>dongo-kem-theo-xe-thue</t>
        </is>
      </c>
      <c r="C117" t="n">
        <v>6</v>
      </c>
      <c r="D117" t="inlineStr">
        <is>
          <t>https://chatbot.thuexemaynguyentu.com/blog/thue-xe/dongo-kem-theo-xe-thue/ (+5 biến thể)</t>
        </is>
      </c>
      <c r="E117" t="n">
        <v>0.005</v>
      </c>
      <c r="F117" t="n">
        <v>0.906</v>
      </c>
      <c r="G117" t="inlineStr">
        <is>
          <t>OK</t>
        </is>
      </c>
      <c r="H117" t="inlineStr">
        <is>
          <t>Jaccard 5-gram cao nhất 0.005 (với dongo-kem-theo-xe-thue-ky-nghi-le); trung vị 0.001; tỉ lệ nội dung riêng thấp nhất 91%. Ngưỡng gộp ≥ 0,5; theo dõi ≥ 0,3.</t>
        </is>
      </c>
    </row>
    <row r="118">
      <c r="A118" t="inlineStr">
        <is>
          <t>Họ biến thể slug (cùng chủ đề + bổ ngữ)</t>
        </is>
      </c>
      <c r="B118" t="inlineStr">
        <is>
          <t>du-lich-hoan-kiem-bang-xe-may</t>
        </is>
      </c>
      <c r="C118" t="n">
        <v>7</v>
      </c>
      <c r="D118" t="inlineStr">
        <is>
          <t>https://chatbot.thuexemaynguyentu.com/blog/dia-phuong/du-lich-hoan-kiem-bang-xe-may/ (+6 biến thể)</t>
        </is>
      </c>
      <c r="E118" t="n">
        <v>0.006</v>
      </c>
      <c r="F118" t="n">
        <v>0.9330000000000001</v>
      </c>
      <c r="G118" t="inlineStr">
        <is>
          <t>OK</t>
        </is>
      </c>
      <c r="H118" t="inlineStr">
        <is>
          <t>Jaccard 5-gram cao nhất 0.006 (với du-lich-hoan-kiem-bang-xe-may-cuoi-tuan); trung vị 0.003; tỉ lệ nội dung riêng thấp nhất 93%. Ngưỡng gộp ≥ 0,5; theo dõi ≥ 0,3.</t>
        </is>
      </c>
    </row>
    <row r="119">
      <c r="A119" t="inlineStr">
        <is>
          <t>Họ biến thể slug (cùng chủ đề + bổ ngữ)</t>
        </is>
      </c>
      <c r="B119" t="inlineStr">
        <is>
          <t>dung-ung-dung-thue-xe-khi-di-du-lich-ha-noi</t>
        </is>
      </c>
      <c r="C119" t="n">
        <v>5</v>
      </c>
      <c r="D119" t="inlineStr">
        <is>
          <t>https://chatbot.thuexemaynguyentu.com/blog/app/dung-ung-dung-thue-xe-khi-di-du-lich-ha-noi/ (+4 biến thể)</t>
        </is>
      </c>
      <c r="E119" t="n">
        <v>0.013</v>
      </c>
      <c r="F119" t="n">
        <v>0.944</v>
      </c>
      <c r="G119" t="inlineStr">
        <is>
          <t>OK</t>
        </is>
      </c>
      <c r="H119" t="inlineStr">
        <is>
          <t>Jaccard 5-gram cao nhất 0.013 (với dung-ung-dung-thue-xe-khi-di-du-lich-ha-noi-nam-2026); trung vị 0.007; tỉ lệ nội dung riêng thấp nhất 94%. Ngưỡng gộp ≥ 0,5; theo dõi ≥ 0,3.</t>
        </is>
      </c>
    </row>
    <row r="120">
      <c r="A120" t="inlineStr">
        <is>
          <t>Họ biến thể slug (cùng chủ đề + bổ ngữ)</t>
        </is>
      </c>
      <c r="B120" t="inlineStr">
        <is>
          <t>duong-5-va-ngoai-o</t>
        </is>
      </c>
      <c r="C120" t="n">
        <v>7</v>
      </c>
      <c r="D120" t="inlineStr">
        <is>
          <t>https://chatbot.thuexemaynguyentu.com/blog/dia-phuong/duong-5-va-ngoai-o/ (+6 biến thể)</t>
        </is>
      </c>
      <c r="E120" t="n">
        <v>0.026</v>
      </c>
      <c r="F120" t="n">
        <v>0.915</v>
      </c>
      <c r="G120" t="inlineStr">
        <is>
          <t>OK</t>
        </is>
      </c>
      <c r="H120" t="inlineStr">
        <is>
          <t>Jaccard 5-gram cao nhất 0.026 (với duong-5-va-ngoai-o-hai-ngay-mot-dem); trung vị 0.004; tỉ lệ nội dung riêng thấp nhất 92%. Ngưỡng gộp ≥ 0,5; theo dõi ≥ 0,3.</t>
        </is>
      </c>
    </row>
    <row r="121">
      <c r="A121" t="inlineStr">
        <is>
          <t>Họ biến thể slug (cùng chủ đề + bổ ngữ)</t>
        </is>
      </c>
      <c r="B121" t="inlineStr">
        <is>
          <t>duong-dong-by-bike</t>
        </is>
      </c>
      <c r="C121" t="n">
        <v>7</v>
      </c>
      <c r="D121" t="inlineStr">
        <is>
          <t>https://chatbot.thuexemaynguyentu.com/blog/dia-phuong/duong-dong-by-bike/ (+6 biến thể)</t>
        </is>
      </c>
      <c r="E121" t="n">
        <v>0.01</v>
      </c>
      <c r="F121" t="n">
        <v>0.896</v>
      </c>
      <c r="G121" t="inlineStr">
        <is>
          <t>OK</t>
        </is>
      </c>
      <c r="H121" t="inlineStr">
        <is>
          <t>Jaccard 5-gram cao nhất 0.010 (với duong-dong-by-bike-hai-ngay-mot-dem); trung vị 0.000; tỉ lệ nội dung riêng thấp nhất 90%. Ngưỡng gộp ≥ 0,5; theo dõi ≥ 0,3.</t>
        </is>
      </c>
    </row>
    <row r="122">
      <c r="A122" t="inlineStr">
        <is>
          <t>Họ biến thể slug (cùng chủ đề + bổ ngữ)</t>
        </is>
      </c>
      <c r="B122" t="inlineStr">
        <is>
          <t>duong-vanh-dai-ha-noi</t>
        </is>
      </c>
      <c r="C122" t="n">
        <v>5</v>
      </c>
      <c r="D122" t="inlineStr">
        <is>
          <t>https://chatbot.thuexemaynguyentu.com/blog/huong-dan/duong-vanh-dai-ha-noi/ (+4 biến thể)</t>
        </is>
      </c>
      <c r="E122" t="n">
        <v>0.016</v>
      </c>
      <c r="F122" t="n">
        <v>0.947</v>
      </c>
      <c r="G122" t="inlineStr">
        <is>
          <t>OK</t>
        </is>
      </c>
      <c r="H122" t="inlineStr">
        <is>
          <t>Jaccard 5-gram cao nhất 0.016 (với duong-vanh-dai-ha-noi-cho-nguoi-moi); trung vị 0.008; tỉ lệ nội dung riêng thấp nhất 95%. Ngưỡng gộp ≥ 0,5; theo dõi ≥ 0,3.</t>
        </is>
      </c>
    </row>
    <row r="123">
      <c r="A123" t="inlineStr">
        <is>
          <t>Họ biến thể slug (cùng chủ đề + bổ ngữ)</t>
        </is>
      </c>
      <c r="B123" t="inlineStr">
        <is>
          <t>gap-canh-sat-giao-thong-voi-xe-thue</t>
        </is>
      </c>
      <c r="C123" t="n">
        <v>6</v>
      </c>
      <c r="D123" t="inlineStr">
        <is>
          <t>https://chatbot.thuexemaynguyentu.com/blog/huong-dan/gap-canh-sat-giao-thong-voi-xe-thue/ (+5 biến thể)</t>
        </is>
      </c>
      <c r="E123" t="n">
        <v>0.023</v>
      </c>
      <c r="F123" t="n">
        <v>0.882</v>
      </c>
      <c r="G123" t="inlineStr">
        <is>
          <t>OK</t>
        </is>
      </c>
      <c r="H123" t="inlineStr">
        <is>
          <t>Jaccard 5-gram cao nhất 0.023 (với gap-canh-sat-giao-thong-voi-xe-thue-cho-nguoi-moi); trung vị 0.008; tỉ lệ nội dung riêng thấp nhất 88%. Ngưỡng gộp ≥ 0,5; theo dõi ≥ 0,3.</t>
        </is>
      </c>
    </row>
    <row r="124">
      <c r="A124" t="inlineStr">
        <is>
          <t>Họ biến thể slug (cùng chủ đề + bổ ngữ)</t>
        </is>
      </c>
      <c r="B124" t="inlineStr">
        <is>
          <t>gia-han-thoi-gian-thue</t>
        </is>
      </c>
      <c r="C124" t="n">
        <v>6</v>
      </c>
      <c r="D124" t="inlineStr">
        <is>
          <t>https://chatbot.thuexemaynguyentu.com/blog/huong-dan/gia-han-thoi-gian-thue/ (+5 biến thể)</t>
        </is>
      </c>
      <c r="E124" t="n">
        <v>0.038</v>
      </c>
      <c r="F124" t="n">
        <v>0.896</v>
      </c>
      <c r="G124" t="inlineStr">
        <is>
          <t>OK</t>
        </is>
      </c>
      <c r="H124" t="inlineStr">
        <is>
          <t>Jaccard 5-gram cao nhất 0.038 (với gia-han-thoi-gian-thue-cho-khach-nuoc-ngoai); trung vị 0.005; tỉ lệ nội dung riêng thấp nhất 90%. Ngưỡng gộp ≥ 0,5; theo dõi ≥ 0,3.</t>
        </is>
      </c>
    </row>
    <row r="125">
      <c r="A125" t="inlineStr">
        <is>
          <t>Họ biến thể slug (cùng chủ đề + bổ ngữ)</t>
        </is>
      </c>
      <c r="B125" t="inlineStr">
        <is>
          <t>gia-lam-va-long-bien</t>
        </is>
      </c>
      <c r="C125" t="n">
        <v>7</v>
      </c>
      <c r="D125" t="inlineStr">
        <is>
          <t>https://chatbot.thuexemaynguyentu.com/blog/dia-phuong/gia-lam-va-long-bien/ (+6 biến thể)</t>
        </is>
      </c>
      <c r="E125" t="n">
        <v>0.007</v>
      </c>
      <c r="F125" t="n">
        <v>0.927</v>
      </c>
      <c r="G125" t="inlineStr">
        <is>
          <t>OK</t>
        </is>
      </c>
      <c r="H125" t="inlineStr">
        <is>
          <t>Jaccard 5-gram cao nhất 0.007 (với gia-lam-va-long-bien-buoi-sang); trung vị 0.005; tỉ lệ nội dung riêng thấp nhất 93%. Ngưỡng gộp ≥ 0,5; theo dõi ≥ 0,3.</t>
        </is>
      </c>
    </row>
    <row r="126">
      <c r="A126" t="inlineStr">
        <is>
          <t>Họ biến thể slug (cùng chủ đề + bổ ngữ)</t>
        </is>
      </c>
      <c r="B126" t="inlineStr">
        <is>
          <t>gia-thue-thay-doi-theo-mua-khong</t>
        </is>
      </c>
      <c r="C126" t="n">
        <v>6</v>
      </c>
      <c r="D126" t="inlineStr">
        <is>
          <t>https://chatbot.thuexemaynguyentu.com/blog/thue-xe/gia-thue-thay-doi-theo-mua-khong/ (+5 biến thể)</t>
        </is>
      </c>
      <c r="E126" t="n">
        <v>0.031</v>
      </c>
      <c r="F126" t="n">
        <v>0.892</v>
      </c>
      <c r="G126" t="inlineStr">
        <is>
          <t>OK</t>
        </is>
      </c>
      <c r="H126" t="inlineStr">
        <is>
          <t>Jaccard 5-gram cao nhất 0.031 (với gia-thue-thay-doi-theo-mua-khong-ky-nghi-le); trung vị 0.006; tỉ lệ nội dung riêng thấp nhất 89%. Ngưỡng gộp ≥ 0,5; theo dõi ≥ 0,3.</t>
        </is>
      </c>
    </row>
    <row r="127">
      <c r="A127" t="inlineStr">
        <is>
          <t>Họ biến thể slug (cùng chủ đề + bổ ngữ)</t>
        </is>
      </c>
      <c r="B127" t="inlineStr">
        <is>
          <t>gia-thue-xe-may-theo-ngay</t>
        </is>
      </c>
      <c r="C127" t="n">
        <v>7</v>
      </c>
      <c r="D127" t="inlineStr">
        <is>
          <t>https://chatbot.thuexemaynguyentu.com/blog/thue-xe/gia-thue-xe-may-theo-ngay/ (+6 biến thể)</t>
        </is>
      </c>
      <c r="E127" t="n">
        <v>0.013</v>
      </c>
      <c r="F127" t="n">
        <v>0.886</v>
      </c>
      <c r="G127" t="inlineStr">
        <is>
          <t>OK</t>
        </is>
      </c>
      <c r="H127" t="inlineStr">
        <is>
          <t>Jaccard 5-gram cao nhất 0.013 (với gia-thue-xe-may-theo-ngay-cuoi-tuan); trung vị 0.009; tỉ lệ nội dung riêng thấp nhất 89%. Ngưỡng gộp ≥ 0,5; theo dõi ≥ 0,3.</t>
        </is>
      </c>
    </row>
    <row r="128">
      <c r="A128" t="inlineStr">
        <is>
          <t>Họ biến thể slug (cùng chủ đề + bổ ngữ)</t>
        </is>
      </c>
      <c r="B128" t="inlineStr">
        <is>
          <t>gia-xe-thang-cho-sinh-vien</t>
        </is>
      </c>
      <c r="C128" t="n">
        <v>6</v>
      </c>
      <c r="D128" t="inlineStr">
        <is>
          <t>https://chatbot.thuexemaynguyentu.com/blog/thue-xe/gia-xe-thang-cho-sinh-vien/ (+5 biến thể)</t>
        </is>
      </c>
      <c r="E128" t="n">
        <v>0.01</v>
      </c>
      <c r="F128" t="n">
        <v>0.9</v>
      </c>
      <c r="G128" t="inlineStr">
        <is>
          <t>OK</t>
        </is>
      </c>
      <c r="H128" t="inlineStr">
        <is>
          <t>Jaccard 5-gram cao nhất 0.010 (với gia-xe-thang-cho-sinh-vien-cuoi-tuan); trung vị 0.009; tỉ lệ nội dung riêng thấp nhất 90%. Ngưỡng gộp ≥ 0,5; theo dõi ≥ 0,3.</t>
        </is>
      </c>
    </row>
    <row r="129">
      <c r="A129" t="inlineStr">
        <is>
          <t>Họ biến thể slug (cùng chủ đề + bổ ngữ)</t>
        </is>
      </c>
      <c r="B129" t="inlineStr">
        <is>
          <t>giao-xe-tai-khach-san</t>
        </is>
      </c>
      <c r="C129" t="n">
        <v>6</v>
      </c>
      <c r="D129" t="inlineStr">
        <is>
          <t>https://chatbot.thuexemaynguyentu.com/blog/huong-dan/giao-xe-tai-khach-san/ (+5 biến thể)</t>
        </is>
      </c>
      <c r="E129" t="n">
        <v>0.081</v>
      </c>
      <c r="F129" t="n">
        <v>0.77</v>
      </c>
      <c r="G129" t="inlineStr">
        <is>
          <t>OK</t>
        </is>
      </c>
      <c r="H129" t="inlineStr">
        <is>
          <t>Jaccard 5-gram cao nhất 0.081 (với giao-xe-tai-khach-san-cho-nguoi-moi); trung vị 0.005; tỉ lệ nội dung riêng thấp nhất 77%. Ngưỡng gộp ≥ 0,5; theo dõi ≥ 0,3.</t>
        </is>
      </c>
    </row>
    <row r="130">
      <c r="A130" t="inlineStr">
        <is>
          <t>Họ biến thể slug (cùng chủ đề + bổ ngữ)</t>
        </is>
      </c>
      <c r="B130" t="inlineStr">
        <is>
          <t>giao-xe-tai-san-bay-noi-bai</t>
        </is>
      </c>
      <c r="C130" t="n">
        <v>6</v>
      </c>
      <c r="D130" t="inlineStr">
        <is>
          <t>https://chatbot.thuexemaynguyentu.com/blog/huong-dan/giao-xe-tai-san-bay-noi-bai/ (+5 biến thể)</t>
        </is>
      </c>
      <c r="E130" t="n">
        <v>0.07099999999999999</v>
      </c>
      <c r="F130" t="n">
        <v>0.8149999999999999</v>
      </c>
      <c r="G130" t="inlineStr">
        <is>
          <t>OK</t>
        </is>
      </c>
      <c r="H130" t="inlineStr">
        <is>
          <t>Jaccard 5-gram cao nhất 0.071 (với giao-xe-tai-san-bay-noi-bai-cho-nguoi-moi); trung vị 0.010; tỉ lệ nội dung riêng thấp nhất 82%. Ngưỡng gộp ≥ 0,5; theo dõi ≥ 0,3.</t>
        </is>
      </c>
    </row>
    <row r="131">
      <c r="A131" t="inlineStr">
        <is>
          <t>Họ biến thể slug (cùng chủ đề + bổ ngữ)</t>
        </is>
      </c>
      <c r="B131" t="inlineStr">
        <is>
          <t>giao-xe-tan-noi-thu-tuc</t>
        </is>
      </c>
      <c r="C131" t="n">
        <v>6</v>
      </c>
      <c r="D131" t="inlineStr">
        <is>
          <t>https://chatbot.thuexemaynguyentu.com/blog/huong-dan/giao-xe-tan-noi-thu-tuc/ (+5 biến thể)</t>
        </is>
      </c>
      <c r="E131" t="n">
        <v>0.034</v>
      </c>
      <c r="F131" t="n">
        <v>0.896</v>
      </c>
      <c r="G131" t="inlineStr">
        <is>
          <t>OK</t>
        </is>
      </c>
      <c r="H131" t="inlineStr">
        <is>
          <t>Jaccard 5-gram cao nhất 0.034 (với giao-xe-tan-noi-thu-tuc-cho-khach-nuoc-ngoai); trung vị 0.010; tỉ lệ nội dung riêng thấp nhất 90%. Ngưỡng gộp ≥ 0,5; theo dõi ≥ 0,3.</t>
        </is>
      </c>
    </row>
    <row r="132">
      <c r="A132" t="inlineStr">
        <is>
          <t>Họ biến thể slug (cùng chủ đề + bổ ngữ)</t>
        </is>
      </c>
      <c r="B132" t="inlineStr">
        <is>
          <t>giay-to-can-khi-thue-xe</t>
        </is>
      </c>
      <c r="C132" t="n">
        <v>6</v>
      </c>
      <c r="D132" t="inlineStr">
        <is>
          <t>https://chatbot.thuexemaynguyentu.com/blog/huong-dan/giay-to-can-khi-thue-xe/ (+5 biến thể)</t>
        </is>
      </c>
      <c r="E132" t="n">
        <v>0.012</v>
      </c>
      <c r="F132" t="n">
        <v>0.91</v>
      </c>
      <c r="G132" t="inlineStr">
        <is>
          <t>OK</t>
        </is>
      </c>
      <c r="H132" t="inlineStr">
        <is>
          <t>Jaccard 5-gram cao nhất 0.012 (với giay-to-can-khi-thue-xe-cho-khach-nuoc-ngoai); trung vị 0.011; tỉ lệ nội dung riêng thấp nhất 91%. Ngưỡng gộp ≥ 0,5; theo dõi ≥ 0,3.</t>
        </is>
      </c>
    </row>
    <row r="133">
      <c r="A133" t="inlineStr">
        <is>
          <t>Họ biến thể slug (cùng chủ đề + bổ ngữ)</t>
        </is>
      </c>
      <c r="B133" t="inlineStr">
        <is>
          <t>giay-to-nguoi-nuoc-ngoai-thue-xe</t>
        </is>
      </c>
      <c r="C133" t="n">
        <v>6</v>
      </c>
      <c r="D133" t="inlineStr">
        <is>
          <t>https://chatbot.thuexemaynguyentu.com/blog/huong-dan/giay-to-nguoi-nuoc-ngoai-thue-xe/ (+5 biến thể)</t>
        </is>
      </c>
      <c r="E133" t="n">
        <v>0.008999999999999999</v>
      </c>
      <c r="F133" t="n">
        <v>0.899</v>
      </c>
      <c r="G133" t="inlineStr">
        <is>
          <t>OK</t>
        </is>
      </c>
      <c r="H133" t="inlineStr">
        <is>
          <t>Jaccard 5-gram cao nhất 0.009 (với giay-to-nguoi-nuoc-ngoai-thue-xe-checklist); trung vị 0.008; tỉ lệ nội dung riêng thấp nhất 90%. Ngưỡng gộp ≥ 0,5; theo dõi ≥ 0,3.</t>
        </is>
      </c>
    </row>
    <row r="134">
      <c r="A134" t="inlineStr">
        <is>
          <t>Họ biến thể slug (cùng chủ đề + bổ ngữ)</t>
        </is>
      </c>
      <c r="B134" t="inlineStr">
        <is>
          <t>goi-canh-sat-khi-tai-nan</t>
        </is>
      </c>
      <c r="C134" t="n">
        <v>6</v>
      </c>
      <c r="D134" t="inlineStr">
        <is>
          <t>https://chatbot.thuexemaynguyentu.com/blog/an-toan/goi-canh-sat-khi-tai-nan/ (+5 biến thể)</t>
        </is>
      </c>
      <c r="E134" t="n">
        <v>0.021</v>
      </c>
      <c r="F134" t="n">
        <v>0.888</v>
      </c>
      <c r="G134" t="inlineStr">
        <is>
          <t>OK</t>
        </is>
      </c>
      <c r="H134" t="inlineStr">
        <is>
          <t>Jaccard 5-gram cao nhất 0.021 (với goi-canh-sat-khi-tai-nan-cau-hoi-thuong-gap); trung vị 0.015; tỉ lệ nội dung riêng thấp nhất 89%. Ngưỡng gộp ≥ 0,5; theo dõi ≥ 0,3.</t>
        </is>
      </c>
    </row>
    <row r="135">
      <c r="A135" t="inlineStr">
        <is>
          <t>Họ biến thể slug (cùng chủ đề + bổ ngữ)</t>
        </is>
      </c>
      <c r="B135" t="inlineStr">
        <is>
          <t>goi-dien-tu-ung-dung-thue-xe</t>
        </is>
      </c>
      <c r="C135" t="n">
        <v>6</v>
      </c>
      <c r="D135" t="inlineStr">
        <is>
          <t>https://chatbot.thuexemaynguyentu.com/blog/app/goi-dien-tu-ung-dung-thue-xe/ (+5 biến thể)</t>
        </is>
      </c>
      <c r="E135" t="n">
        <v>0.048</v>
      </c>
      <c r="F135" t="n">
        <v>0.887</v>
      </c>
      <c r="G135" t="inlineStr">
        <is>
          <t>OK</t>
        </is>
      </c>
      <c r="H135" t="inlineStr">
        <is>
          <t>Jaccard 5-gram cao nhất 0.048 (với goi-dien-tu-ung-dung-thue-xe-nam-2026); trung vị 0.002; tỉ lệ nội dung riêng thấp nhất 89%. Ngưỡng gộp ≥ 0,5; theo dõi ≥ 0,3.</t>
        </is>
      </c>
    </row>
    <row r="136">
      <c r="A136" t="inlineStr">
        <is>
          <t>Họ biến thể slug (cùng chủ đề + bổ ngữ)</t>
        </is>
      </c>
      <c r="B136" t="inlineStr">
        <is>
          <t>goi-y-chon-xe-may-phu-hop</t>
        </is>
      </c>
      <c r="C136" t="n">
        <v>6</v>
      </c>
      <c r="D136" t="inlineStr">
        <is>
          <t>https://chatbot.thuexemaynguyentu.com/blog/app/goi-y-chon-xe-may-phu-hop/ (+5 biến thể)</t>
        </is>
      </c>
      <c r="E136" t="n">
        <v>0.006</v>
      </c>
      <c r="F136" t="n">
        <v>0.9350000000000001</v>
      </c>
      <c r="G136" t="inlineStr">
        <is>
          <t>OK</t>
        </is>
      </c>
      <c r="H136" t="inlineStr">
        <is>
          <t>Jaccard 5-gram cao nhất 0.006 (với goi-y-chon-xe-may-phu-hop-tan-noi); trung vị 0.001; tỉ lệ nội dung riêng thấp nhất 94%. Ngưỡng gộp ≥ 0,5; theo dõi ≥ 0,3.</t>
        </is>
      </c>
    </row>
    <row r="137">
      <c r="A137" t="inlineStr">
        <is>
          <t>Họ biến thể slug (cùng chủ đề + bổ ngữ)</t>
        </is>
      </c>
      <c r="B137" t="inlineStr">
        <is>
          <t>guong-chieu-hau-an-toan</t>
        </is>
      </c>
      <c r="C137" t="n">
        <v>5</v>
      </c>
      <c r="D137" t="inlineStr">
        <is>
          <t>https://chatbot.thuexemaynguyentu.com/blog/an-toan/guong-chieu-hau-an-toan/ (+4 biến thể)</t>
        </is>
      </c>
      <c r="E137" t="n">
        <v>0.024</v>
      </c>
      <c r="F137" t="n">
        <v>0.931</v>
      </c>
      <c r="G137" t="inlineStr">
        <is>
          <t>OK</t>
        </is>
      </c>
      <c r="H137" t="inlineStr">
        <is>
          <t>Jaccard 5-gram cao nhất 0.024 (với guong-chieu-hau-an-toan-cho-nguoi-moi); trung vị 0.007; tỉ lệ nội dung riêng thấp nhất 93%. Ngưỡng gộp ≥ 0,5; theo dõi ≥ 0,3.</t>
        </is>
      </c>
    </row>
    <row r="138">
      <c r="A138" t="inlineStr">
        <is>
          <t>Họ biến thể slug (cùng chủ đề + bổ ngữ)</t>
        </is>
      </c>
      <c r="B138" t="inlineStr">
        <is>
          <t>ha-giang-vong-cung</t>
        </is>
      </c>
      <c r="C138" t="n">
        <v>6</v>
      </c>
      <c r="D138" t="inlineStr">
        <is>
          <t>https://chatbot.thuexemaynguyentu.com/blog/dia-phuong/ha-giang-vong-cung/ (+5 biến thể)</t>
        </is>
      </c>
      <c r="E138" t="n">
        <v>0.004</v>
      </c>
      <c r="F138" t="n">
        <v>0.915</v>
      </c>
      <c r="G138" t="inlineStr">
        <is>
          <t>OK</t>
        </is>
      </c>
      <c r="H138" t="inlineStr">
        <is>
          <t>Jaccard 5-gram cao nhất 0.004 (với ha-giang-vong-cung-cuoi-tuan); trung vị 0.003; tỉ lệ nội dung riêng thấp nhất 92%. Ngưỡng gộp ≥ 0,5; theo dõi ≥ 0,3.</t>
        </is>
      </c>
    </row>
    <row r="139">
      <c r="A139" t="inlineStr">
        <is>
          <t>Họ biến thể slug (cùng chủ đề + bổ ngữ)</t>
        </is>
      </c>
      <c r="B139" t="inlineStr">
        <is>
          <t>ha-long-duong-quoc-lo</t>
        </is>
      </c>
      <c r="C139" t="n">
        <v>6</v>
      </c>
      <c r="D139" t="inlineStr">
        <is>
          <t>https://chatbot.thuexemaynguyentu.com/blog/dia-phuong/ha-long-duong-quoc-lo/ (+5 biến thể)</t>
        </is>
      </c>
      <c r="E139" t="n">
        <v>0.036</v>
      </c>
      <c r="F139" t="n">
        <v>0.907</v>
      </c>
      <c r="G139" t="inlineStr">
        <is>
          <t>OK</t>
        </is>
      </c>
      <c r="H139" t="inlineStr">
        <is>
          <t>Jaccard 5-gram cao nhất 0.036 (với ha-long-duong-quoc-lo-hai-ngay-mot-dem); trung vị 0.005; tỉ lệ nội dung riêng thấp nhất 91%. Ngưỡng gộp ≥ 0,5; theo dõi ≥ 0,3.</t>
        </is>
      </c>
    </row>
    <row r="140">
      <c r="A140" t="inlineStr">
        <is>
          <t>Họ biến thể slug (cùng chủ đề + bổ ngữ)</t>
        </is>
      </c>
      <c r="B140" t="inlineStr">
        <is>
          <t>hai-ba-trung-hanh-trinh</t>
        </is>
      </c>
      <c r="C140" t="n">
        <v>7</v>
      </c>
      <c r="D140" t="inlineStr">
        <is>
          <t>https://chatbot.thuexemaynguyentu.com/blog/dia-phuong/hai-ba-trung-hanh-trinh/ (+6 biến thể)</t>
        </is>
      </c>
      <c r="E140" t="n">
        <v>0.03</v>
      </c>
      <c r="F140" t="n">
        <v>0.791</v>
      </c>
      <c r="G140" t="inlineStr">
        <is>
          <t>OK</t>
        </is>
      </c>
      <c r="H140" t="inlineStr">
        <is>
          <t>Jaccard 5-gram cao nhất 0.030 (với hai-ba-trung-hanh-trinh-buoi-sang); trung vị 0.015; tỉ lệ nội dung riêng thấp nhất 79%. Ngưỡng gộp ≥ 0,5; theo dõi ≥ 0,3.</t>
        </is>
      </c>
    </row>
    <row r="141">
      <c r="A141" t="inlineStr">
        <is>
          <t>Họ biến thể slug (cùng chủ đề + bổ ngữ)</t>
        </is>
      </c>
      <c r="B141" t="inlineStr">
        <is>
          <t>hanh-trinh-mai-chau</t>
        </is>
      </c>
      <c r="C141" t="n">
        <v>6</v>
      </c>
      <c r="D141" t="inlineStr">
        <is>
          <t>https://chatbot.thuexemaynguyentu.com/blog/dia-phuong/hanh-trinh-mai-chau/ (+5 biến thể)</t>
        </is>
      </c>
      <c r="E141" t="n">
        <v>0.002</v>
      </c>
      <c r="F141" t="n">
        <v>0.907</v>
      </c>
      <c r="G141" t="inlineStr">
        <is>
          <t>OK</t>
        </is>
      </c>
      <c r="H141" t="inlineStr">
        <is>
          <t>Jaccard 5-gram cao nhất 0.002 (với hanh-trinh-mai-chau-hai-ngay-mot-dem); trung vị 0.000; tỉ lệ nội dung riêng thấp nhất 91%. Ngưỡng gộp ≥ 0,5; theo dõi ≥ 0,3.</t>
        </is>
      </c>
    </row>
    <row r="142">
      <c r="A142" t="inlineStr">
        <is>
          <t>Họ biến thể slug (cùng chủ đề + bổ ngữ)</t>
        </is>
      </c>
      <c r="B142" t="inlineStr">
        <is>
          <t>het-pin-giua-duong-phai-lam-gi</t>
        </is>
      </c>
      <c r="C142" t="n">
        <v>6</v>
      </c>
      <c r="D142" t="inlineStr">
        <is>
          <t>https://chatbot.thuexemaynguyentu.com/blog/xe-dien/het-pin-giua-duong-phai-lam-gi/ (+5 biến thể)</t>
        </is>
      </c>
      <c r="E142" t="n">
        <v>0.008999999999999999</v>
      </c>
      <c r="F142" t="n">
        <v>0.947</v>
      </c>
      <c r="G142" t="inlineStr">
        <is>
          <t>OK</t>
        </is>
      </c>
      <c r="H142" t="inlineStr">
        <is>
          <t>Jaccard 5-gram cao nhất 0.009 (với het-pin-giua-duong-phai-lam-gi-mua-he); trung vị 0.004; tỉ lệ nội dung riêng thấp nhất 95%. Ngưỡng gộp ≥ 0,5; theo dõi ≥ 0,3.</t>
        </is>
      </c>
    </row>
    <row r="143">
      <c r="A143" t="inlineStr">
        <is>
          <t>Họ biến thể slug (cùng chủ đề + bổ ngữ)</t>
        </is>
      </c>
      <c r="B143" t="inlineStr">
        <is>
          <t>ho-guom-ban-dem</t>
        </is>
      </c>
      <c r="C143" t="n">
        <v>7</v>
      </c>
      <c r="D143" t="inlineStr">
        <is>
          <t>https://chatbot.thuexemaynguyentu.com/blog/dia-phuong/ho-guom-ban-dem/ (+6 biến thể)</t>
        </is>
      </c>
      <c r="E143" t="n">
        <v>0.01</v>
      </c>
      <c r="F143" t="n">
        <v>0.925</v>
      </c>
      <c r="G143" t="inlineStr">
        <is>
          <t>OK</t>
        </is>
      </c>
      <c r="H143" t="inlineStr">
        <is>
          <t>Jaccard 5-gram cao nhất 0.010 (với ho-guom-ban-dem-buoi-toi); trung vị 0.005; tỉ lệ nội dung riêng thấp nhất 93%. Ngưỡng gộp ≥ 0,5; theo dõi ≥ 0,3.</t>
        </is>
      </c>
    </row>
    <row r="144">
      <c r="A144" t="inlineStr">
        <is>
          <t>Họ biến thể slug (cùng chủ đề + bổ ngữ)</t>
        </is>
      </c>
      <c r="B144" t="inlineStr">
        <is>
          <t>ho-tay-va-xe-may</t>
        </is>
      </c>
      <c r="C144" t="n">
        <v>7</v>
      </c>
      <c r="D144" t="inlineStr">
        <is>
          <t>https://chatbot.thuexemaynguyentu.com/blog/dia-phuong/ho-tay-va-xe-may/ (+6 biến thể)</t>
        </is>
      </c>
      <c r="E144" t="n">
        <v>0.008</v>
      </c>
      <c r="F144" t="n">
        <v>0.959</v>
      </c>
      <c r="G144" t="inlineStr">
        <is>
          <t>OK</t>
        </is>
      </c>
      <c r="H144" t="inlineStr">
        <is>
          <t>Jaccard 5-gram cao nhất 0.008 (với ho-tay-va-xe-may-cuoi-tuan); trung vị 0.004; tỉ lệ nội dung riêng thấp nhất 96%. Ngưỡng gộp ≥ 0,5; theo dõi ≥ 0,3.</t>
        </is>
      </c>
    </row>
    <row r="145">
      <c r="A145" t="inlineStr">
        <is>
          <t>Họ biến thể slug (cùng chủ đề + bổ ngữ)</t>
        </is>
      </c>
      <c r="B145" t="inlineStr">
        <is>
          <t>ho-tro-khi-xe-thue-gap-su-co</t>
        </is>
      </c>
      <c r="C145" t="n">
        <v>7</v>
      </c>
      <c r="D145" t="inlineStr">
        <is>
          <t>https://chatbot.thuexemaynguyentu.com/blog/thue-xe/ho-tro-khi-xe-thue-gap-su-co/ (+6 biến thể)</t>
        </is>
      </c>
      <c r="E145" t="n">
        <v>0.016</v>
      </c>
      <c r="F145" t="n">
        <v>0.905</v>
      </c>
      <c r="G145" t="inlineStr">
        <is>
          <t>OK</t>
        </is>
      </c>
      <c r="H145" t="inlineStr">
        <is>
          <t>Jaccard 5-gram cao nhất 0.016 (với ho-tro-khi-xe-thue-gap-su-co-ky-nghi-le); trung vị 0.002; tỉ lệ nội dung riêng thấp nhất 91%. Ngưỡng gộp ≥ 0,5; theo dõi ≥ 0,3.</t>
        </is>
      </c>
    </row>
    <row r="146">
      <c r="A146" t="inlineStr">
        <is>
          <t>Họ biến thể slug (cùng chủ đề + bổ ngữ)</t>
        </is>
      </c>
      <c r="B146" t="inlineStr">
        <is>
          <t>hoa-binh-duong-truong</t>
        </is>
      </c>
      <c r="C146" t="n">
        <v>6</v>
      </c>
      <c r="D146" t="inlineStr">
        <is>
          <t>https://chatbot.thuexemaynguyentu.com/blog/dia-phuong/hoa-binh-duong-truong/ (+5 biến thể)</t>
        </is>
      </c>
      <c r="E146" t="n">
        <v>0.076</v>
      </c>
      <c r="F146" t="n">
        <v>0.848</v>
      </c>
      <c r="G146" t="inlineStr">
        <is>
          <t>OK</t>
        </is>
      </c>
      <c r="H146" t="inlineStr">
        <is>
          <t>Jaccard 5-gram cao nhất 0.076 (với hoa-binh-duong-truong-hai-ngay-mot-dem); trung vị 0.002; tỉ lệ nội dung riêng thấp nhất 85%. Ngưỡng gộp ≥ 0,5; theo dõi ≥ 0,3.</t>
        </is>
      </c>
    </row>
    <row r="147">
      <c r="A147" t="inlineStr">
        <is>
          <t>Họ biến thể slug (cùng chủ đề + bổ ngữ)</t>
        </is>
      </c>
      <c r="B147" t="inlineStr">
        <is>
          <t>hoang-hon-ho-tay</t>
        </is>
      </c>
      <c r="C147" t="n">
        <v>7</v>
      </c>
      <c r="D147" t="inlineStr">
        <is>
          <t>https://chatbot.thuexemaynguyentu.com/blog/dia-phuong/hoang-hon-ho-tay/ (+6 biến thể)</t>
        </is>
      </c>
      <c r="E147" t="n">
        <v>0.026</v>
      </c>
      <c r="F147" t="n">
        <v>0.844</v>
      </c>
      <c r="G147" t="inlineStr">
        <is>
          <t>OK</t>
        </is>
      </c>
      <c r="H147" t="inlineStr">
        <is>
          <t>Jaccard 5-gram cao nhất 0.026 (với hoang-hon-ho-tay-hai-ngay-mot-dem); trung vị 0.003; tỉ lệ nội dung riêng thấp nhất 84%. Ngưỡng gộp ≥ 0,5; theo dõi ≥ 0,3.</t>
        </is>
      </c>
    </row>
    <row r="148">
      <c r="A148" t="inlineStr">
        <is>
          <t>Họ biến thể slug (cùng chủ đề + bổ ngữ)</t>
        </is>
      </c>
      <c r="B148" t="inlineStr">
        <is>
          <t>hoi-an-cuoi-tuan</t>
        </is>
      </c>
      <c r="C148" t="n">
        <v>6</v>
      </c>
      <c r="D148" t="inlineStr">
        <is>
          <t>https://chatbot.thuexemaynguyentu.com/blog/dia-phuong/hoi-an-cuoi-tuan/ (+5 biến thể)</t>
        </is>
      </c>
      <c r="E148" t="n">
        <v>0.007</v>
      </c>
      <c r="F148" t="n">
        <v>0.909</v>
      </c>
      <c r="G148" t="inlineStr">
        <is>
          <t>OK</t>
        </is>
      </c>
      <c r="H148" t="inlineStr">
        <is>
          <t>Jaccard 5-gram cao nhất 0.007 (với hoi-an-cuoi-tuan-buoi-toi); trung vị 0.005; tỉ lệ nội dung riêng thấp nhất 91%. Ngưỡng gộp ≥ 0,5; theo dõi ≥ 0,3.</t>
        </is>
      </c>
    </row>
    <row r="149">
      <c r="A149" t="inlineStr">
        <is>
          <t>Họ biến thể slug (cùng chủ đề + bổ ngữ)</t>
        </is>
      </c>
      <c r="B149" t="inlineStr">
        <is>
          <t>hoi-dap-voi-agent-thue-xe</t>
        </is>
      </c>
      <c r="C149" t="n">
        <v>6</v>
      </c>
      <c r="D149" t="inlineStr">
        <is>
          <t>https://chatbot.thuexemaynguyentu.com/blog/app/hoi-dap-voi-agent-thue-xe/ (+5 biến thể)</t>
        </is>
      </c>
      <c r="E149" t="n">
        <v>0.005</v>
      </c>
      <c r="F149" t="n">
        <v>0.867</v>
      </c>
      <c r="G149" t="inlineStr">
        <is>
          <t>OK</t>
        </is>
      </c>
      <c r="H149" t="inlineStr">
        <is>
          <t>Jaccard 5-gram cao nhất 0.005 (với hoi-dap-voi-agent-thue-xe-tan-noi); trung vị 0.001; tỉ lệ nội dung riêng thấp nhất 87%. Ngưỡng gộp ≥ 0,5; theo dõi ≥ 0,3.</t>
        </is>
      </c>
    </row>
    <row r="150">
      <c r="A150" t="inlineStr">
        <is>
          <t>Họ biến thể slug (cùng chủ đề + bổ ngữ)</t>
        </is>
      </c>
      <c r="B150" t="inlineStr">
        <is>
          <t>hong-xe-giua-duong-khi-thue</t>
        </is>
      </c>
      <c r="C150" t="n">
        <v>7</v>
      </c>
      <c r="D150" t="inlineStr">
        <is>
          <t>https://chatbot.thuexemaynguyentu.com/blog/thue-xe/hong-xe-giua-duong-khi-thue/ (+6 biến thể)</t>
        </is>
      </c>
      <c r="E150" t="n">
        <v>0.143</v>
      </c>
      <c r="F150" t="n">
        <v>0.7</v>
      </c>
      <c r="G150" t="inlineStr">
        <is>
          <t>OK</t>
        </is>
      </c>
      <c r="H150" t="inlineStr">
        <is>
          <t>Jaccard 5-gram cao nhất 0.143 (với hong-xe-giua-duong-khi-thue-ky-nghi-le); trung vị 0.011; tỉ lệ nội dung riêng thấp nhất 70%. Ngưỡng gộp ≥ 0,5; theo dõi ≥ 0,3.</t>
        </is>
      </c>
    </row>
    <row r="151">
      <c r="A151" t="inlineStr">
        <is>
          <t>Họ biến thể slug (cùng chủ đề + bổ ngữ)</t>
        </is>
      </c>
      <c r="B151" t="inlineStr">
        <is>
          <t>hop-dong-thue-xe-can-nhung-gi</t>
        </is>
      </c>
      <c r="C151" t="n">
        <v>6</v>
      </c>
      <c r="D151" t="inlineStr">
        <is>
          <t>https://chatbot.thuexemaynguyentu.com/blog/huong-dan/hop-dong-thue-xe-can-nhung-gi/ (+5 biến thể)</t>
        </is>
      </c>
      <c r="E151" t="n">
        <v>0.022</v>
      </c>
      <c r="F151" t="n">
        <v>0.907</v>
      </c>
      <c r="G151" t="inlineStr">
        <is>
          <t>OK</t>
        </is>
      </c>
      <c r="H151" t="inlineStr">
        <is>
          <t>Jaccard 5-gram cao nhất 0.022 (với hop-dong-thue-xe-can-nhung-gi-cho-khach-nuoc-ngoai); trung vị 0.007; tỉ lệ nội dung riêng thấp nhất 91%. Ngưỡng gộp ≥ 0,5; theo dõi ≥ 0,3.</t>
        </is>
      </c>
    </row>
    <row r="152">
      <c r="A152" t="inlineStr">
        <is>
          <t>Họ biến thể slug (cùng chủ đề + bổ ngữ)</t>
        </is>
      </c>
      <c r="B152" t="inlineStr">
        <is>
          <t>hop-dong-thue-xe-may</t>
        </is>
      </c>
      <c r="C152" t="n">
        <v>6</v>
      </c>
      <c r="D152" t="inlineStr">
        <is>
          <t>https://chatbot.thuexemaynguyentu.com/blog/thue-xe/hop-dong-thue-xe-may/ (+5 biến thể)</t>
        </is>
      </c>
      <c r="E152" t="n">
        <v>0.015</v>
      </c>
      <c r="F152" t="n">
        <v>0.901</v>
      </c>
      <c r="G152" t="inlineStr">
        <is>
          <t>OK</t>
        </is>
      </c>
      <c r="H152" t="inlineStr">
        <is>
          <t>Jaccard 5-gram cao nhất 0.015 (với hop-dong-thue-xe-may-cuoi-tuan); trung vị 0.011; tỉ lệ nội dung riêng thấp nhất 90%. Ngưỡng gộp ≥ 0,5; theo dõi ≥ 0,3.</t>
        </is>
      </c>
    </row>
    <row r="153">
      <c r="A153" t="inlineStr">
        <is>
          <t>Họ biến thể slug (cùng chủ đề + bổ ngữ)</t>
        </is>
      </c>
      <c r="B153" t="inlineStr">
        <is>
          <t>hop-so-xe-dien</t>
        </is>
      </c>
      <c r="C153" t="n">
        <v>5</v>
      </c>
      <c r="D153" t="inlineStr">
        <is>
          <t>https://chatbot.thuexemaynguyentu.com/blog/xe-dien/hop-so-xe-dien/ (+4 biến thể)</t>
        </is>
      </c>
      <c r="E153" t="n">
        <v>0.01</v>
      </c>
      <c r="F153" t="n">
        <v>0.923</v>
      </c>
      <c r="G153" t="inlineStr">
        <is>
          <t>OK</t>
        </is>
      </c>
      <c r="H153" t="inlineStr">
        <is>
          <t>Jaccard 5-gram cao nhất 0.010 (với hop-so-xe-dien-mua-he); trung vị 0.004; tỉ lệ nội dung riêng thấp nhất 92%. Ngưỡng gộp ≥ 0,5; theo dõi ≥ 0,3.</t>
        </is>
      </c>
    </row>
    <row r="154">
      <c r="A154" t="inlineStr">
        <is>
          <t>Họ biến thể slug (cùng chủ đề + bổ ngữ)</t>
        </is>
      </c>
      <c r="B154" t="inlineStr">
        <is>
          <t>hue-xuyen-viet</t>
        </is>
      </c>
      <c r="C154" t="n">
        <v>6</v>
      </c>
      <c r="D154" t="inlineStr">
        <is>
          <t>https://chatbot.thuexemaynguyentu.com/blog/dia-phuong/hue-xuyen-viet/ (+5 biến thể)</t>
        </is>
      </c>
      <c r="E154" t="n">
        <v>0.001</v>
      </c>
      <c r="F154" t="n">
        <v>0.9409999999999999</v>
      </c>
      <c r="G154" t="inlineStr">
        <is>
          <t>OK</t>
        </is>
      </c>
      <c r="H154" t="inlineStr">
        <is>
          <t>Jaccard 5-gram cao nhất 0.001 (với hue-xuyen-viet-hai-ngay-mot-dem); trung vị 0.000; tỉ lệ nội dung riêng thấp nhất 94%. Ngưỡng gộp ≥ 0,5; theo dõi ≥ 0,3.</t>
        </is>
      </c>
    </row>
    <row r="155">
      <c r="A155" t="inlineStr">
        <is>
          <t>Họ biến thể slug (cùng chủ đề + bổ ngữ)</t>
        </is>
      </c>
      <c r="B155" t="inlineStr">
        <is>
          <t>huong-dan-dat-xe-nhanh</t>
        </is>
      </c>
      <c r="C155" t="n">
        <v>6</v>
      </c>
      <c r="D155" t="inlineStr">
        <is>
          <t>https://chatbot.thuexemaynguyentu.com/blog/huong-dan/huong-dan-dat-xe-nhanh/ (+5 biến thể)</t>
        </is>
      </c>
      <c r="E155" t="n">
        <v>0.047</v>
      </c>
      <c r="F155" t="n">
        <v>0.889</v>
      </c>
      <c r="G155" t="inlineStr">
        <is>
          <t>OK</t>
        </is>
      </c>
      <c r="H155" t="inlineStr">
        <is>
          <t>Jaccard 5-gram cao nhất 0.047 (với huong-dan-dat-xe-nhanh-cho-nguoi-moi); trung vị 0.007; tỉ lệ nội dung riêng thấp nhất 89%. Ngưỡng gộp ≥ 0,5; theo dõi ≥ 0,3.</t>
        </is>
      </c>
    </row>
    <row r="156">
      <c r="A156" t="inlineStr">
        <is>
          <t>Họ biến thể slug (cùng chủ đề + bổ ngữ)</t>
        </is>
      </c>
      <c r="B156" t="inlineStr">
        <is>
          <t>huong-dan-su-dung-xe-may-dien</t>
        </is>
      </c>
      <c r="C156" t="n">
        <v>6</v>
      </c>
      <c r="D156" t="inlineStr">
        <is>
          <t>https://chatbot.thuexemaynguyentu.com/blog/xe-dien/huong-dan-su-dung-xe-may-dien/ (+5 biến thể)</t>
        </is>
      </c>
      <c r="E156" t="n">
        <v>0.003</v>
      </c>
      <c r="F156" t="n">
        <v>0.957</v>
      </c>
      <c r="G156" t="inlineStr">
        <is>
          <t>OK</t>
        </is>
      </c>
      <c r="H156" t="inlineStr">
        <is>
          <t>Jaccard 5-gram cao nhất 0.003 (với huong-dan-su-dung-xe-may-dien-gia-tot); trung vị 0.002; tỉ lệ nội dung riêng thấp nhất 96%. Ngưỡng gộp ≥ 0,5; theo dõi ≥ 0,3.</t>
        </is>
      </c>
    </row>
    <row r="157">
      <c r="A157" t="inlineStr">
        <is>
          <t>Họ biến thể slug (cùng chủ đề + bổ ngữ)</t>
        </is>
      </c>
      <c r="B157" t="inlineStr">
        <is>
          <t>huy-dat-xe-dung-cach</t>
        </is>
      </c>
      <c r="C157" t="n">
        <v>6</v>
      </c>
      <c r="D157" t="inlineStr">
        <is>
          <t>https://chatbot.thuexemaynguyentu.com/blog/huong-dan/huy-dat-xe-dung-cach/ (+5 biến thể)</t>
        </is>
      </c>
      <c r="E157" t="n">
        <v>0.005</v>
      </c>
      <c r="F157" t="n">
        <v>0.946</v>
      </c>
      <c r="G157" t="inlineStr">
        <is>
          <t>OK</t>
        </is>
      </c>
      <c r="H157" t="inlineStr">
        <is>
          <t>Jaccard 5-gram cao nhất 0.005 (với huy-dat-xe-dung-cach-tai-ha-noi); trung vị 0.001; tỉ lệ nội dung riêng thấp nhất 95%. Ngưỡng gộp ≥ 0,5; theo dõi ≥ 0,3.</t>
        </is>
      </c>
    </row>
    <row r="158">
      <c r="A158" t="inlineStr">
        <is>
          <t>Họ biến thể slug (cùng chủ đề + bổ ngữ)</t>
        </is>
      </c>
      <c r="B158" t="inlineStr">
        <is>
          <t>huy-lich-thue-xe-qua-app</t>
        </is>
      </c>
      <c r="C158" t="n">
        <v>6</v>
      </c>
      <c r="D158" t="inlineStr">
        <is>
          <t>https://chatbot.thuexemaynguyentu.com/blog/app/huy-lich-thue-xe-qua-app/ (+5 biến thể)</t>
        </is>
      </c>
      <c r="E158" t="n">
        <v>0.028</v>
      </c>
      <c r="F158" t="n">
        <v>0.912</v>
      </c>
      <c r="G158" t="inlineStr">
        <is>
          <t>OK</t>
        </is>
      </c>
      <c r="H158" t="inlineStr">
        <is>
          <t>Jaccard 5-gram cao nhất 0.028 (với huy-lich-thue-xe-qua-app-nam-2026); trung vị 0.004; tỉ lệ nội dung riêng thấp nhất 91%. Ngưỡng gộp ≥ 0,5; theo dõi ≥ 0,3.</t>
        </is>
      </c>
    </row>
    <row r="159">
      <c r="A159" t="inlineStr">
        <is>
          <t>Họ biến thể slug (cùng chủ đề + bổ ngữ)</t>
        </is>
      </c>
      <c r="B159" t="inlineStr">
        <is>
          <t>idp-va-bang-lai-quoc-te</t>
        </is>
      </c>
      <c r="C159" t="n">
        <v>6</v>
      </c>
      <c r="D159" t="inlineStr">
        <is>
          <t>https://chatbot.thuexemaynguyentu.com/blog/an-toan/idp-va-bang-lai-quoc-te/ (+5 biến thể)</t>
        </is>
      </c>
      <c r="E159" t="n">
        <v>0.048</v>
      </c>
      <c r="F159" t="n">
        <v>0.733</v>
      </c>
      <c r="G159" t="inlineStr">
        <is>
          <t>OK</t>
        </is>
      </c>
      <c r="H159" t="inlineStr">
        <is>
          <t>Jaccard 5-gram cao nhất 0.048 (với idp-va-bang-lai-quoc-te-cho-nguoi-moi); trung vị 0.029; tỉ lệ nội dung riêng thấp nhất 73%. Ngưỡng gộp ≥ 0,5; theo dõi ≥ 0,3.</t>
        </is>
      </c>
    </row>
    <row r="160">
      <c r="A160" t="inlineStr">
        <is>
          <t>Họ biến thể slug (cùng chủ đề + bổ ngữ)</t>
        </is>
      </c>
      <c r="B160" t="inlineStr">
        <is>
          <t>ket-noi-zalo-voi-ung-dung-thue-xe</t>
        </is>
      </c>
      <c r="C160" t="n">
        <v>6</v>
      </c>
      <c r="D160" t="inlineStr">
        <is>
          <t>https://chatbot.thuexemaynguyentu.com/blog/app/ket-noi-zalo-voi-ung-dung-thue-xe/ (+5 biến thể)</t>
        </is>
      </c>
      <c r="E160" t="n">
        <v>0.015</v>
      </c>
      <c r="F160" t="n">
        <v>0.883</v>
      </c>
      <c r="G160" t="inlineStr">
        <is>
          <t>OK</t>
        </is>
      </c>
      <c r="H160" t="inlineStr">
        <is>
          <t>Jaccard 5-gram cao nhất 0.015 (với ket-noi-zalo-voi-ung-dung-thue-xe-nam-2026); trung vị 0.001; tỉ lệ nội dung riêng thấp nhất 88%. Ngưỡng gộp ≥ 0,5; theo dõi ≥ 0,3.</t>
        </is>
      </c>
    </row>
    <row r="161">
      <c r="A161" t="inlineStr">
        <is>
          <t>Họ biến thể slug (cùng chủ đề + bổ ngữ)</t>
        </is>
      </c>
      <c r="B161" t="inlineStr">
        <is>
          <t>khac-biet-xe-dien-va-xe-xang</t>
        </is>
      </c>
      <c r="C161" t="n">
        <v>6</v>
      </c>
      <c r="D161" t="inlineStr">
        <is>
          <t>https://chatbot.thuexemaynguyentu.com/blog/xe-dien/khac-biet-xe-dien-va-xe-xang/ (+5 biến thể)</t>
        </is>
      </c>
      <c r="E161" t="n">
        <v>0.022</v>
      </c>
      <c r="F161" t="n">
        <v>0.9340000000000001</v>
      </c>
      <c r="G161" t="inlineStr">
        <is>
          <t>OK</t>
        </is>
      </c>
      <c r="H161" t="inlineStr">
        <is>
          <t>Jaccard 5-gram cao nhất 0.022 (với khac-biet-xe-dien-va-xe-xang-gia-tot); trung vị 0.004; tỉ lệ nội dung riêng thấp nhất 93%. Ngưỡng gộp ≥ 0,5; theo dõi ≥ 0,3.</t>
        </is>
      </c>
    </row>
    <row r="162">
      <c r="A162" t="inlineStr">
        <is>
          <t>Họ biến thể slug (cùng chủ đề + bổ ngữ)</t>
        </is>
      </c>
      <c r="B162" t="inlineStr">
        <is>
          <t>khach-du-lich-thue-xe-may</t>
        </is>
      </c>
      <c r="C162" t="n">
        <v>7</v>
      </c>
      <c r="D162" t="inlineStr">
        <is>
          <t>https://chatbot.thuexemaynguyentu.com/blog/thue-xe/khach-du-lich-thue-xe-may/ (+6 biến thể)</t>
        </is>
      </c>
      <c r="E162" t="n">
        <v>0.008999999999999999</v>
      </c>
      <c r="F162" t="n">
        <v>0.9419999999999999</v>
      </c>
      <c r="G162" t="inlineStr">
        <is>
          <t>OK</t>
        </is>
      </c>
      <c r="H162" t="inlineStr">
        <is>
          <t>Jaccard 5-gram cao nhất 0.009 (với khach-du-lich-thue-xe-may-ky-nghi-le); trung vị 0.007; tỉ lệ nội dung riêng thấp nhất 94%. Ngưỡng gộp ≥ 0,5; theo dõi ≥ 0,3.</t>
        </is>
      </c>
    </row>
    <row r="163">
      <c r="A163" t="inlineStr">
        <is>
          <t>Họ biến thể slug (cùng chủ đề + bổ ngữ)</t>
        </is>
      </c>
      <c r="B163" t="inlineStr">
        <is>
          <t>kham-suc-khoe-lai-xe</t>
        </is>
      </c>
      <c r="C163" t="n">
        <v>6</v>
      </c>
      <c r="D163" t="inlineStr">
        <is>
          <t>https://chatbot.thuexemaynguyentu.com/blog/an-toan/kham-suc-khoe-lai-xe/ (+5 biến thể)</t>
        </is>
      </c>
      <c r="E163" t="n">
        <v>0.025</v>
      </c>
      <c r="F163" t="n">
        <v>0.84</v>
      </c>
      <c r="G163" t="inlineStr">
        <is>
          <t>OK</t>
        </is>
      </c>
      <c r="H163" t="inlineStr">
        <is>
          <t>Jaccard 5-gram cao nhất 0.025 (với kham-suc-khoe-lai-xe-cho-nguoi-moi); trung vị 0.012; tỉ lệ nội dung riêng thấp nhất 84%. Ngưỡng gộp ≥ 0,5; theo dõi ≥ 0,3.</t>
        </is>
      </c>
    </row>
    <row r="164">
      <c r="A164" t="inlineStr">
        <is>
          <t>Họ biến thể slug (cùng chủ đề + bổ ngữ)</t>
        </is>
      </c>
      <c r="B164" t="inlineStr">
        <is>
          <t>khien-nai-dich-vu-thue-xe</t>
        </is>
      </c>
      <c r="C164" t="n">
        <v>5</v>
      </c>
      <c r="D164" t="inlineStr">
        <is>
          <t>https://chatbot.thuexemaynguyentu.com/blog/an-toan/khien-nai-dich-vu-thue-xe/ (+4 biến thể)</t>
        </is>
      </c>
      <c r="E164" t="n">
        <v>0.046</v>
      </c>
      <c r="F164" t="n">
        <v>0.876</v>
      </c>
      <c r="G164" t="inlineStr">
        <is>
          <t>OK</t>
        </is>
      </c>
      <c r="H164" t="inlineStr">
        <is>
          <t>Jaccard 5-gram cao nhất 0.046 (với khien-nai-dich-vu-thue-xe-cho-du-khach); trung vị 0.018; tỉ lệ nội dung riêng thấp nhất 88%. Ngưỡng gộp ≥ 0,5; theo dõi ≥ 0,3.</t>
        </is>
      </c>
    </row>
    <row r="165">
      <c r="A165" t="inlineStr">
        <is>
          <t>Họ biến thể slug (cùng chủ đề + bổ ngữ)</t>
        </is>
      </c>
      <c r="B165" t="inlineStr">
        <is>
          <t>khoa-xe-khi-thue</t>
        </is>
      </c>
      <c r="C165" t="n">
        <v>6</v>
      </c>
      <c r="D165" t="inlineStr">
        <is>
          <t>https://chatbot.thuexemaynguyentu.com/blog/huong-dan/khoa-xe-khi-thue/ (+5 biến thể)</t>
        </is>
      </c>
      <c r="E165" t="n">
        <v>0.01</v>
      </c>
      <c r="F165" t="n">
        <v>0.9330000000000001</v>
      </c>
      <c r="G165" t="inlineStr">
        <is>
          <t>OK</t>
        </is>
      </c>
      <c r="H165" t="inlineStr">
        <is>
          <t>Jaccard 5-gram cao nhất 0.010 (với khoa-xe-khi-thue-cho-khach-nuoc-ngoai); trung vị 0.006; tỉ lệ nội dung riêng thấp nhất 93%. Ngưỡng gộp ≥ 0,5; theo dõi ≥ 0,3.</t>
        </is>
      </c>
    </row>
    <row r="166">
      <c r="A166" t="inlineStr">
        <is>
          <t>Họ biến thể slug (cùng chủ đề + bổ ngữ)</t>
        </is>
      </c>
      <c r="B166" t="inlineStr">
        <is>
          <t>khoang-chi-phi-di-lai-khi-thue-xe</t>
        </is>
      </c>
      <c r="C166" t="n">
        <v>6</v>
      </c>
      <c r="D166" t="inlineStr">
        <is>
          <t>https://chatbot.thuexemaynguyentu.com/blog/thue-xe/khoang-chi-phi-di-lai-khi-thue-xe/ (+5 biến thể)</t>
        </is>
      </c>
      <c r="E166" t="n">
        <v>0.029</v>
      </c>
      <c r="F166" t="n">
        <v>0.924</v>
      </c>
      <c r="G166" t="inlineStr">
        <is>
          <t>OK</t>
        </is>
      </c>
      <c r="H166" t="inlineStr">
        <is>
          <t>Jaccard 5-gram cao nhất 0.029 (với khoang-chi-phi-di-lai-khi-thue-xe-ky-nghi-le); trung vị 0.003; tỉ lệ nội dung riêng thấp nhất 92%. Ngưỡng gộp ≥ 0,5; theo dõi ≥ 0,3.</t>
        </is>
      </c>
    </row>
    <row r="167">
      <c r="A167" t="inlineStr">
        <is>
          <t>Họ biến thể slug (cùng chủ đề + bổ ngữ)</t>
        </is>
      </c>
      <c r="B167" t="inlineStr">
        <is>
          <t>kich-ban-dung-app-thue-xe-cho-nguoi-moi</t>
        </is>
      </c>
      <c r="C167" t="n">
        <v>6</v>
      </c>
      <c r="D167" t="inlineStr">
        <is>
          <t>https://chatbot.thuexemaynguyentu.com/blog/app/kich-ban-dung-app-thue-xe-cho-nguoi-moi/ (+5 biến thể)</t>
        </is>
      </c>
      <c r="E167" t="n">
        <v>0.006</v>
      </c>
      <c r="F167" t="n">
        <v>0.886</v>
      </c>
      <c r="G167" t="inlineStr">
        <is>
          <t>OK</t>
        </is>
      </c>
      <c r="H167" t="inlineStr">
        <is>
          <t>Jaccard 5-gram cao nhất 0.006 (với kich-ban-dung-app-thue-xe-cho-nguoi-moi-tan-noi); trung vị 0.003; tỉ lệ nội dung riêng thấp nhất 89%. Ngưỡng gộp ≥ 0,5; theo dõi ≥ 0,3.</t>
        </is>
      </c>
    </row>
    <row r="168">
      <c r="A168" t="inlineStr">
        <is>
          <t>Họ biến thể slug (cùng chủ đề + bổ ngữ)</t>
        </is>
      </c>
      <c r="B168" t="inlineStr">
        <is>
          <t>kiem-dinh-xe-may</t>
        </is>
      </c>
      <c r="C168" t="n">
        <v>5</v>
      </c>
      <c r="D168" t="inlineStr">
        <is>
          <t>https://chatbot.thuexemaynguyentu.com/blog/an-toan/kiem-dinh-xe-may/ (+4 biến thể)</t>
        </is>
      </c>
      <c r="E168" t="n">
        <v>0.123</v>
      </c>
      <c r="F168" t="n">
        <v>0.747</v>
      </c>
      <c r="G168" t="inlineStr">
        <is>
          <t>OK</t>
        </is>
      </c>
      <c r="H168" t="inlineStr">
        <is>
          <t>Jaccard 5-gram cao nhất 0.123 (với kiem-dinh-xe-may-cho-du-khach); trung vị 0.018; tỉ lệ nội dung riêng thấp nhất 75%. Ngưỡng gộp ≥ 0,5; theo dõi ≥ 0,3.</t>
        </is>
      </c>
    </row>
    <row r="169">
      <c r="A169" t="inlineStr">
        <is>
          <t>Họ biến thể slug (cùng chủ đề + bổ ngữ)</t>
        </is>
      </c>
      <c r="B169" t="inlineStr">
        <is>
          <t>kiem-tra-xe-dien-truoc-khi-thue</t>
        </is>
      </c>
      <c r="C169" t="n">
        <v>5</v>
      </c>
      <c r="D169" t="inlineStr">
        <is>
          <t>https://chatbot.thuexemaynguyentu.com/blog/xe-dien/kiem-tra-xe-dien-truoc-khi-thue/ (+4 biến thể)</t>
        </is>
      </c>
      <c r="E169" t="n">
        <v>0.008999999999999999</v>
      </c>
      <c r="F169" t="n">
        <v>0.952</v>
      </c>
      <c r="G169" t="inlineStr">
        <is>
          <t>OK</t>
        </is>
      </c>
      <c r="H169" t="inlineStr">
        <is>
          <t>Jaccard 5-gram cao nhất 0.009 (với kiem-tra-xe-dien-truoc-khi-thue-cho-khach-du-lich); trung vị 0.006; tỉ lệ nội dung riêng thấp nhất 95%. Ngưỡng gộp ≥ 0,5; theo dõi ≥ 0,3.</t>
        </is>
      </c>
    </row>
    <row r="170">
      <c r="A170" t="inlineStr">
        <is>
          <t>Họ biến thể slug (cùng chủ đề + bổ ngữ)</t>
        </is>
      </c>
      <c r="B170" t="inlineStr">
        <is>
          <t>kiem-tra-xe-khi-nhan</t>
        </is>
      </c>
      <c r="C170" t="n">
        <v>6</v>
      </c>
      <c r="D170" t="inlineStr">
        <is>
          <t>https://chatbot.thuexemaynguyentu.com/blog/huong-dan/kiem-tra-xe-khi-nhan/ (+5 biến thể)</t>
        </is>
      </c>
      <c r="E170" t="n">
        <v>0.004</v>
      </c>
      <c r="F170" t="n">
        <v>0.948</v>
      </c>
      <c r="G170" t="inlineStr">
        <is>
          <t>OK</t>
        </is>
      </c>
      <c r="H170" t="inlineStr">
        <is>
          <t>Jaccard 5-gram cao nhất 0.004 (với kiem-tra-xe-khi-nhan-tai-ha-noi); trung vị 0.002; tỉ lệ nội dung riêng thấp nhất 95%. Ngưỡng gộp ≥ 0,5; theo dõi ≥ 0,3.</t>
        </is>
      </c>
    </row>
    <row r="171">
      <c r="A171" t="inlineStr">
        <is>
          <t>Họ biến thể slug (cùng chủ đề + bổ ngữ)</t>
        </is>
      </c>
      <c r="B171" t="inlineStr">
        <is>
          <t>kiem-tra-xe-truoc-khi-nhan</t>
        </is>
      </c>
      <c r="C171" t="n">
        <v>7</v>
      </c>
      <c r="D171" t="inlineStr">
        <is>
          <t>https://chatbot.thuexemaynguyentu.com/blog/thue-xe/kiem-tra-xe-truoc-khi-nhan/ (+6 biến thể)</t>
        </is>
      </c>
      <c r="E171" t="n">
        <v>0.008999999999999999</v>
      </c>
      <c r="F171" t="n">
        <v>0.93</v>
      </c>
      <c r="G171" t="inlineStr">
        <is>
          <t>OK</t>
        </is>
      </c>
      <c r="H171" t="inlineStr">
        <is>
          <t>Jaccard 5-gram cao nhất 0.009 (với kiem-tra-xe-truoc-khi-nhan-cho-gia-dinh); trung vị 0.002; tỉ lệ nội dung riêng thấp nhất 93%. Ngưỡng gộp ≥ 0,5; theo dõi ≥ 0,3.</t>
        </is>
      </c>
    </row>
    <row r="172">
      <c r="A172" t="inlineStr">
        <is>
          <t>Họ biến thể slug (cùng chủ đề + bổ ngữ)</t>
        </is>
      </c>
      <c r="B172" t="inlineStr">
        <is>
          <t>kinh-nghiem-dung-tro-ly-thue-xe-lan-dau</t>
        </is>
      </c>
      <c r="C172" t="n">
        <v>6</v>
      </c>
      <c r="D172" t="inlineStr">
        <is>
          <t>https://chatbot.thuexemaynguyentu.com/blog/app/kinh-nghiem-dung-tro-ly-thue-xe-lan-dau/ (+5 biến thể)</t>
        </is>
      </c>
      <c r="E172" t="n">
        <v>0.027</v>
      </c>
      <c r="F172" t="n">
        <v>0.906</v>
      </c>
      <c r="G172" t="inlineStr">
        <is>
          <t>OK</t>
        </is>
      </c>
      <c r="H172" t="inlineStr">
        <is>
          <t>Jaccard 5-gram cao nhất 0.027 (với kinh-nghiem-dung-tro-ly-thue-xe-lan-dau-nam-2026); trung vị 0.006; tỉ lệ nội dung riêng thấp nhất 91%. Ngưỡng gộp ≥ 0,5; theo dõi ≥ 0,3.</t>
        </is>
      </c>
    </row>
    <row r="173">
      <c r="A173" t="inlineStr">
        <is>
          <t>Họ biến thể slug (cùng chủ đề + bổ ngữ)</t>
        </is>
      </c>
      <c r="B173" t="inlineStr">
        <is>
          <t>ky-nang-lai-xe-an-toan-co-ban</t>
        </is>
      </c>
      <c r="C173" t="n">
        <v>6</v>
      </c>
      <c r="D173" t="inlineStr">
        <is>
          <t>https://chatbot.thuexemaynguyentu.com/blog/huong-dan/ky-nang-lai-xe-an-toan-co-ban/ (+5 biến thể)</t>
        </is>
      </c>
      <c r="E173" t="n">
        <v>0.004</v>
      </c>
      <c r="F173" t="n">
        <v>0.966</v>
      </c>
      <c r="G173" t="inlineStr">
        <is>
          <t>OK</t>
        </is>
      </c>
      <c r="H173" t="inlineStr">
        <is>
          <t>Jaccard 5-gram cao nhất 0.004 (với ky-nang-lai-xe-an-toan-co-ban-checklist); trung vị 0.004; tỉ lệ nội dung riêng thấp nhất 97%. Ngưỡng gộp ≥ 0,5; theo dõi ≥ 0,3.</t>
        </is>
      </c>
    </row>
    <row r="174">
      <c r="A174" t="inlineStr">
        <is>
          <t>Họ biến thể slug (cùng chủ đề + bổ ngữ)</t>
        </is>
      </c>
      <c r="B174" t="inlineStr">
        <is>
          <t>ky-nang-phanh-gap</t>
        </is>
      </c>
      <c r="C174" t="n">
        <v>6</v>
      </c>
      <c r="D174" t="inlineStr">
        <is>
          <t>https://chatbot.thuexemaynguyentu.com/blog/an-toan/ky-nang-phanh-gap/ (+5 biến thể)</t>
        </is>
      </c>
      <c r="E174" t="n">
        <v>0.028</v>
      </c>
      <c r="F174" t="n">
        <v>0.856</v>
      </c>
      <c r="G174" t="inlineStr">
        <is>
          <t>OK</t>
        </is>
      </c>
      <c r="H174" t="inlineStr">
        <is>
          <t>Jaccard 5-gram cao nhất 0.028 (với ky-nang-phanh-gap-cho-nguoi-moi); trung vị 0.009; tỉ lệ nội dung riêng thấp nhất 86%. Ngưỡng gộp ≥ 0,5; theo dõi ≥ 0,3.</t>
        </is>
      </c>
    </row>
    <row r="175">
      <c r="A175" t="inlineStr">
        <is>
          <t>Họ biến thể slug (cùng chủ đề + bổ ngữ)</t>
        </is>
      </c>
      <c r="B175" t="inlineStr">
        <is>
          <t>lan-duong-va-quy-tac-nhuong</t>
        </is>
      </c>
      <c r="C175" t="n">
        <v>5</v>
      </c>
      <c r="D175" t="inlineStr">
        <is>
          <t>https://chatbot.thuexemaynguyentu.com/blog/an-toan/lan-duong-va-quy-tac-nhuong/ (+4 biến thể)</t>
        </is>
      </c>
      <c r="E175" t="n">
        <v>0.029</v>
      </c>
      <c r="F175" t="n">
        <v>0.88</v>
      </c>
      <c r="G175" t="inlineStr">
        <is>
          <t>OK</t>
        </is>
      </c>
      <c r="H175" t="inlineStr">
        <is>
          <t>Jaccard 5-gram cao nhất 0.029 (với lan-duong-va-quy-tac-nhuong-cho-nguoi-moi); trung vị 0.021; tỉ lệ nội dung riêng thấp nhất 88%. Ngưỡng gộp ≥ 0,5; theo dõi ≥ 0,3.</t>
        </is>
      </c>
    </row>
    <row r="176">
      <c r="A176" t="inlineStr">
        <is>
          <t>Họ biến thể slug (cùng chủ đề + bổ ngữ)</t>
        </is>
      </c>
      <c r="B176" t="inlineStr">
        <is>
          <t>lang-chu-tich-qua-pho</t>
        </is>
      </c>
      <c r="C176" t="n">
        <v>7</v>
      </c>
      <c r="D176" t="inlineStr">
        <is>
          <t>https://chatbot.thuexemaynguyentu.com/blog/dia-phuong/lang-chu-tich-qua-pho/ (+6 biến thể)</t>
        </is>
      </c>
      <c r="E176" t="n">
        <v>0.031</v>
      </c>
      <c r="F176" t="n">
        <v>0.829</v>
      </c>
      <c r="G176" t="inlineStr">
        <is>
          <t>OK</t>
        </is>
      </c>
      <c r="H176" t="inlineStr">
        <is>
          <t>Jaccard 5-gram cao nhất 0.031 (với lang-chu-tich-qua-pho-buoi-sang); trung vị 0.002; tỉ lệ nội dung riêng thấp nhất 83%. Ngưỡng gộp ≥ 0,5; theo dõi ≥ 0,3.</t>
        </is>
      </c>
    </row>
    <row r="177">
      <c r="A177" t="inlineStr">
        <is>
          <t>Họ biến thể slug (cùng chủ đề + bổ ngữ)</t>
        </is>
      </c>
      <c r="B177" t="inlineStr">
        <is>
          <t>lang-gom-bat-trang</t>
        </is>
      </c>
      <c r="C177" t="n">
        <v>7</v>
      </c>
      <c r="D177" t="inlineStr">
        <is>
          <t>https://chatbot.thuexemaynguyentu.com/blog/dia-phuong/lang-gom-bat-trang/ (+6 biến thể)</t>
        </is>
      </c>
      <c r="E177" t="n">
        <v>0.004</v>
      </c>
      <c r="F177" t="n">
        <v>0.922</v>
      </c>
      <c r="G177" t="inlineStr">
        <is>
          <t>OK</t>
        </is>
      </c>
      <c r="H177" t="inlineStr">
        <is>
          <t>Jaccard 5-gram cao nhất 0.004 (với lang-gom-bat-trang-trong-ngay); trung vị 0.002; tỉ lệ nội dung riêng thấp nhất 92%. Ngưỡng gộp ≥ 0,5; theo dõi ≥ 0,3.</t>
        </is>
      </c>
    </row>
    <row r="178">
      <c r="A178" t="inlineStr">
        <is>
          <t>Họ biến thể slug (cùng chủ đề + bổ ngữ)</t>
        </is>
      </c>
      <c r="B178" t="inlineStr">
        <is>
          <t>len-ke-hoach-hanh-trinh-voi-agent</t>
        </is>
      </c>
      <c r="C178" t="n">
        <v>6</v>
      </c>
      <c r="D178" t="inlineStr">
        <is>
          <t>https://chatbot.thuexemaynguyentu.com/blog/huong-dan/len-ke-hoach-hanh-trinh-voi-agent/ (+5 biến thể)</t>
        </is>
      </c>
      <c r="E178" t="n">
        <v>0.024</v>
      </c>
      <c r="F178" t="n">
        <v>0.894</v>
      </c>
      <c r="G178" t="inlineStr">
        <is>
          <t>OK</t>
        </is>
      </c>
      <c r="H178" t="inlineStr">
        <is>
          <t>Jaccard 5-gram cao nhất 0.024 (với len-ke-hoach-hanh-trinh-voi-agent-cho-nguoi-moi); trung vị 0.002; tỉ lệ nội dung riêng thấp nhất 89%. Ngưỡng gộp ≥ 0,5; theo dõi ≥ 0,3.</t>
        </is>
      </c>
    </row>
    <row r="179">
      <c r="A179" t="inlineStr">
        <is>
          <t>Họ biến thể slug (cùng chủ đề + bổ ngữ)</t>
        </is>
      </c>
      <c r="B179" t="inlineStr">
        <is>
          <t>lien-he-dat-xe-nhanh</t>
        </is>
      </c>
      <c r="C179" t="n">
        <v>7</v>
      </c>
      <c r="D179" t="inlineStr">
        <is>
          <t>https://chatbot.thuexemaynguyentu.com/blog/thue-xe/lien-he-dat-xe-nhanh/ (+6 biến thể)</t>
        </is>
      </c>
      <c r="E179" t="n">
        <v>0.022</v>
      </c>
      <c r="F179" t="n">
        <v>0.891</v>
      </c>
      <c r="G179" t="inlineStr">
        <is>
          <t>OK</t>
        </is>
      </c>
      <c r="H179" t="inlineStr">
        <is>
          <t>Jaccard 5-gram cao nhất 0.022 (với lien-he-dat-xe-nhanh-ky-nghi-le); trung vị 0.003; tỉ lệ nội dung riêng thấp nhất 89%. Ngưỡng gộp ≥ 0,5; theo dõi ≥ 0,3.</t>
        </is>
      </c>
    </row>
    <row r="180">
      <c r="A180" t="inlineStr">
        <is>
          <t>Họ biến thể slug (cùng chủ đề + bổ ngữ)</t>
        </is>
      </c>
      <c r="B180" t="inlineStr">
        <is>
          <t>lo-trinh-tinh-nang-cua-ung-dung-thue-xe-may</t>
        </is>
      </c>
      <c r="C180" t="n">
        <v>5</v>
      </c>
      <c r="D180" t="inlineStr">
        <is>
          <t>https://chatbot.thuexemaynguyentu.com/blog/app/lo-trinh-tinh-nang-cua-ung-dung-thue-xe-may/ (+4 biến thể)</t>
        </is>
      </c>
      <c r="E180" t="n">
        <v>0.053</v>
      </c>
      <c r="F180" t="n">
        <v>0.872</v>
      </c>
      <c r="G180" t="inlineStr">
        <is>
          <t>OK</t>
        </is>
      </c>
      <c r="H180" t="inlineStr">
        <is>
          <t>Jaccard 5-gram cao nhất 0.053 (với lo-trinh-tinh-nang-cua-ung-dung-thue-xe-may-nam-2026); trung vị 0.010; tỉ lệ nội dung riêng thấp nhất 87%. Ngưỡng gộp ≥ 0,5; theo dõi ≥ 0,3.</t>
        </is>
      </c>
    </row>
    <row r="181">
      <c r="A181" t="inlineStr">
        <is>
          <t>Họ biến thể slug (cùng chủ đề + bổ ngữ)</t>
        </is>
      </c>
      <c r="B181" t="inlineStr">
        <is>
          <t>lop-xe-dien</t>
        </is>
      </c>
      <c r="C181" t="n">
        <v>6</v>
      </c>
      <c r="D181" t="inlineStr">
        <is>
          <t>https://chatbot.thuexemaynguyentu.com/blog/xe-dien/lop-xe-dien/ (+5 biến thể)</t>
        </is>
      </c>
      <c r="E181" t="n">
        <v>0.008999999999999999</v>
      </c>
      <c r="F181" t="n">
        <v>0.949</v>
      </c>
      <c r="G181" t="inlineStr">
        <is>
          <t>OK</t>
        </is>
      </c>
      <c r="H181" t="inlineStr">
        <is>
          <t>Jaccard 5-gram cao nhất 0.009 (với lop-xe-dien-cho-khach-du-lich); trung vị 0.003; tỉ lệ nội dung riêng thấp nhất 95%. Ngưỡng gộp ≥ 0,5; theo dõi ≥ 0,3.</t>
        </is>
      </c>
    </row>
    <row r="182">
      <c r="A182" t="inlineStr">
        <is>
          <t>Họ biến thể slug (cùng chủ đề + bổ ngữ)</t>
        </is>
      </c>
      <c r="B182" t="inlineStr">
        <is>
          <t>luat-do-xe-pho-co</t>
        </is>
      </c>
      <c r="C182" t="n">
        <v>6</v>
      </c>
      <c r="D182" t="inlineStr">
        <is>
          <t>https://chatbot.thuexemaynguyentu.com/blog/huong-dan/luat-do-xe-pho-co/ (+5 biến thể)</t>
        </is>
      </c>
      <c r="E182" t="n">
        <v>0.033</v>
      </c>
      <c r="F182" t="n">
        <v>0.898</v>
      </c>
      <c r="G182" t="inlineStr">
        <is>
          <t>OK</t>
        </is>
      </c>
      <c r="H182" t="inlineStr">
        <is>
          <t>Jaccard 5-gram cao nhất 0.033 (với luat-do-xe-pho-co-cho-khach-nuoc-ngoai); trung vị 0.010; tỉ lệ nội dung riêng thấp nhất 90%. Ngưỡng gộp ≥ 0,5; theo dõi ≥ 0,3.</t>
        </is>
      </c>
    </row>
    <row r="183">
      <c r="A183" t="inlineStr">
        <is>
          <t>Họ biến thể slug (cùng chủ đề + bổ ngữ)</t>
        </is>
      </c>
      <c r="B183" t="inlineStr">
        <is>
          <t>luat-giao-thong-duong-bo-co-ban</t>
        </is>
      </c>
      <c r="C183" t="n">
        <v>6</v>
      </c>
      <c r="D183" t="inlineStr">
        <is>
          <t>https://chatbot.thuexemaynguyentu.com/blog/an-toan/luat-giao-thong-duong-bo-co-ban/ (+5 biến thể)</t>
        </is>
      </c>
      <c r="E183" t="n">
        <v>0.036</v>
      </c>
      <c r="F183" t="n">
        <v>0.8169999999999999</v>
      </c>
      <c r="G183" t="inlineStr">
        <is>
          <t>OK</t>
        </is>
      </c>
      <c r="H183" t="inlineStr">
        <is>
          <t>Jaccard 5-gram cao nhất 0.036 (với luat-giao-thong-duong-bo-co-ban-cho-nguoi-moi); trung vị 0.022; tỉ lệ nội dung riêng thấp nhất 82%. Ngưỡng gộp ≥ 0,5; theo dõi ≥ 0,3.</t>
        </is>
      </c>
    </row>
    <row r="184">
      <c r="A184" t="inlineStr">
        <is>
          <t>Họ biến thể slug (cùng chủ đề + bổ ngữ)</t>
        </is>
      </c>
      <c r="B184" t="inlineStr">
        <is>
          <t>mekong-delta-ride</t>
        </is>
      </c>
      <c r="C184" t="n">
        <v>6</v>
      </c>
      <c r="D184" t="inlineStr">
        <is>
          <t>https://chatbot.thuexemaynguyentu.com/blog/dia-phuong/mekong-delta-ride/ (+5 biến thể)</t>
        </is>
      </c>
      <c r="E184" t="n">
        <v>0.023</v>
      </c>
      <c r="F184" t="n">
        <v>0.9389999999999999</v>
      </c>
      <c r="G184" t="inlineStr">
        <is>
          <t>OK</t>
        </is>
      </c>
      <c r="H184" t="inlineStr">
        <is>
          <t>Jaccard 5-gram cao nhất 0.023 (với mekong-delta-ride-hai-ngay-mot-dem); trung vị 0.004; tỉ lệ nội dung riêng thấp nhất 94%. Ngưỡng gộp ≥ 0,5; theo dõi ≥ 0,3.</t>
        </is>
      </c>
    </row>
    <row r="185">
      <c r="A185" t="inlineStr">
        <is>
          <t>Họ biến thể slug (cùng chủ đề + bổ ngữ)</t>
        </is>
      </c>
      <c r="B185" t="inlineStr">
        <is>
          <t>meo-vac-dong-cao</t>
        </is>
      </c>
      <c r="C185" t="n">
        <v>6</v>
      </c>
      <c r="D185" t="inlineStr">
        <is>
          <t>https://chatbot.thuexemaynguyentu.com/blog/dia-phuong/meo-vac-dong-cao/ (+5 biến thể)</t>
        </is>
      </c>
      <c r="E185" t="n">
        <v>0.063</v>
      </c>
      <c r="F185" t="n">
        <v>0.865</v>
      </c>
      <c r="G185" t="inlineStr">
        <is>
          <t>OK</t>
        </is>
      </c>
      <c r="H185" t="inlineStr">
        <is>
          <t>Jaccard 5-gram cao nhất 0.063 (với meo-vac-dong-cao-hai-ngay-mot-dem); trung vị 0.003; tỉ lệ nội dung riêng thấp nhất 86%. Ngưỡng gộp ≥ 0,5; theo dõi ≥ 0,3.</t>
        </is>
      </c>
    </row>
    <row r="186">
      <c r="A186" t="inlineStr">
        <is>
          <t>Họ biến thể slug (cùng chủ đề + bổ ngữ)</t>
        </is>
      </c>
      <c r="B186" t="inlineStr">
        <is>
          <t>met-moi-khi-lai-duong-dai</t>
        </is>
      </c>
      <c r="C186" t="n">
        <v>5</v>
      </c>
      <c r="D186" t="inlineStr">
        <is>
          <t>https://chatbot.thuexemaynguyentu.com/blog/an-toan/met-moi-khi-lai-duong-dai/ (+4 biến thể)</t>
        </is>
      </c>
      <c r="E186" t="n">
        <v>0.039</v>
      </c>
      <c r="F186" t="n">
        <v>0.86</v>
      </c>
      <c r="G186" t="inlineStr">
        <is>
          <t>OK</t>
        </is>
      </c>
      <c r="H186" t="inlineStr">
        <is>
          <t>Jaccard 5-gram cao nhất 0.039 (với met-moi-khi-lai-duong-dai-cho-nguoi-moi); trung vị 0.009; tỉ lệ nội dung riêng thấp nhất 86%. Ngưỡng gộp ≥ 0,5; theo dõi ≥ 0,3.</t>
        </is>
      </c>
    </row>
    <row r="187">
      <c r="A187" t="inlineStr">
        <is>
          <t>Họ biến thể slug (cùng chủ đề + bổ ngữ)</t>
        </is>
      </c>
      <c r="B187" t="inlineStr">
        <is>
          <t>moc-chau-hanh-trinh-dai</t>
        </is>
      </c>
      <c r="C187" t="n">
        <v>6</v>
      </c>
      <c r="D187" t="inlineStr">
        <is>
          <t>https://chatbot.thuexemaynguyentu.com/blog/dia-phuong/moc-chau-hanh-trinh-dai/ (+5 biến thể)</t>
        </is>
      </c>
      <c r="E187" t="n">
        <v>0.02</v>
      </c>
      <c r="F187" t="n">
        <v>0.9370000000000001</v>
      </c>
      <c r="G187" t="inlineStr">
        <is>
          <t>OK</t>
        </is>
      </c>
      <c r="H187" t="inlineStr">
        <is>
          <t>Jaccard 5-gram cao nhất 0.020 (với moc-chau-hanh-trinh-dai-hai-ngay-mot-dem); trung vị 0.006; tỉ lệ nội dung riêng thấp nhất 94%. Ngưỡng gộp ≥ 0,5; theo dõi ≥ 0,3.</t>
        </is>
      </c>
    </row>
    <row r="188">
      <c r="A188" t="inlineStr">
        <is>
          <t>Họ biến thể slug (cùng chủ đề + bổ ngữ)</t>
        </is>
      </c>
      <c r="B188" t="inlineStr">
        <is>
          <t>module-goi-y-xe-trong-ung-dung-thue-xe</t>
        </is>
      </c>
      <c r="C188" t="n">
        <v>5</v>
      </c>
      <c r="D188" t="inlineStr">
        <is>
          <t>https://chatbot.thuexemaynguyentu.com/blog/app/module-goi-y-xe-trong-ung-dung-thue-xe/ (+4 biến thể)</t>
        </is>
      </c>
      <c r="E188" t="n">
        <v>0.075</v>
      </c>
      <c r="F188" t="n">
        <v>0.836</v>
      </c>
      <c r="G188" t="inlineStr">
        <is>
          <t>OK</t>
        </is>
      </c>
      <c r="H188" t="inlineStr">
        <is>
          <t>Jaccard 5-gram cao nhất 0.075 (với module-goi-y-xe-trong-ung-dung-thue-xe-nam-2026); trung vị 0.009; tỉ lệ nội dung riêng thấp nhất 84%. Ngưỡng gộp ≥ 0,5; theo dõi ≥ 0,3.</t>
        </is>
      </c>
    </row>
    <row r="189">
      <c r="A189" t="inlineStr">
        <is>
          <t>Họ biến thể slug (cùng chủ đề + bổ ngữ)</t>
        </is>
      </c>
      <c r="B189" t="inlineStr">
        <is>
          <t>mu-bao-hiem-chuan</t>
        </is>
      </c>
      <c r="C189" t="n">
        <v>6</v>
      </c>
      <c r="D189" t="inlineStr">
        <is>
          <t>https://chatbot.thuexemaynguyentu.com/blog/an-toan/mu-bao-hiem-chuan/ (+5 biến thể)</t>
        </is>
      </c>
      <c r="E189" t="n">
        <v>0.041</v>
      </c>
      <c r="F189" t="n">
        <v>0.833</v>
      </c>
      <c r="G189" t="inlineStr">
        <is>
          <t>OK</t>
        </is>
      </c>
      <c r="H189" t="inlineStr">
        <is>
          <t>Jaccard 5-gram cao nhất 0.041 (với mu-bao-hiem-chuan-cho-nguoi-moi); trung vị 0.030; tỉ lệ nội dung riêng thấp nhất 83%. Ngưỡng gộp ≥ 0,5; theo dõi ≥ 0,3.</t>
        </is>
      </c>
    </row>
    <row r="190">
      <c r="A190" t="inlineStr">
        <is>
          <t>Họ biến thể slug (cùng chủ đề + bổ ngữ)</t>
        </is>
      </c>
      <c r="B190" t="inlineStr">
        <is>
          <t>mu-bao-hiem-khi-thue-xe</t>
        </is>
      </c>
      <c r="C190" t="n">
        <v>6</v>
      </c>
      <c r="D190" t="inlineStr">
        <is>
          <t>https://chatbot.thuexemaynguyentu.com/blog/thue-xe/mu-bao-hiem-khi-thue-xe/ (+5 biến thể)</t>
        </is>
      </c>
      <c r="E190" t="n">
        <v>0.008999999999999999</v>
      </c>
      <c r="F190" t="n">
        <v>0.9350000000000001</v>
      </c>
      <c r="G190" t="inlineStr">
        <is>
          <t>OK</t>
        </is>
      </c>
      <c r="H190" t="inlineStr">
        <is>
          <t>Jaccard 5-gram cao nhất 0.009 (với mu-bao-hiem-khi-thue-xe-ky-nghi-le); trung vị 0.003; tỉ lệ nội dung riêng thấp nhất 93%. Ngưỡng gộp ≥ 0,5; theo dõi ≥ 0,3.</t>
        </is>
      </c>
    </row>
    <row r="191">
      <c r="A191" t="inlineStr">
        <is>
          <t>Họ biến thể slug (cùng chủ đề + bổ ngữ)</t>
        </is>
      </c>
      <c r="B191" t="inlineStr">
        <is>
          <t>mua-ban-xe-may-giay-to</t>
        </is>
      </c>
      <c r="C191" t="n">
        <v>5</v>
      </c>
      <c r="D191" t="inlineStr">
        <is>
          <t>https://chatbot.thuexemaynguyentu.com/blog/an-toan/mua-ban-xe-may-giay-to/ (+4 biến thể)</t>
        </is>
      </c>
      <c r="E191" t="n">
        <v>0.138</v>
      </c>
      <c r="F191" t="n">
        <v>0.722</v>
      </c>
      <c r="G191" t="inlineStr">
        <is>
          <t>OK</t>
        </is>
      </c>
      <c r="H191" t="inlineStr">
        <is>
          <t>Jaccard 5-gram cao nhất 0.138 (với mua-ban-xe-may-giay-to-cho-du-khach); trung vị 0.020; tỉ lệ nội dung riêng thấp nhất 72%. Ngưỡng gộp ≥ 0,5; theo dõi ≥ 0,3.</t>
        </is>
      </c>
    </row>
    <row r="192">
      <c r="A192" t="inlineStr">
        <is>
          <t>Họ biến thể slug (cùng chủ đề + bổ ngữ)</t>
        </is>
      </c>
      <c r="B192" t="inlineStr">
        <is>
          <t>mua-cao-diem-thue-xe-may</t>
        </is>
      </c>
      <c r="C192" t="n">
        <v>7</v>
      </c>
      <c r="D192" t="inlineStr">
        <is>
          <t>https://chatbot.thuexemaynguyentu.com/blog/thue-xe/mua-cao-diem-thue-xe-may/ (+6 biến thể)</t>
        </is>
      </c>
      <c r="E192" t="n">
        <v>0.005</v>
      </c>
      <c r="F192" t="n">
        <v>0.931</v>
      </c>
      <c r="G192" t="inlineStr">
        <is>
          <t>OK</t>
        </is>
      </c>
      <c r="H192" t="inlineStr">
        <is>
          <t>Jaccard 5-gram cao nhất 0.005 (với mua-cao-diem-thue-xe-may-cho-sinh-vien); trung vị 0.005; tỉ lệ nội dung riêng thấp nhất 93%. Ngưỡng gộp ≥ 0,5; theo dõi ≥ 0,3.</t>
        </is>
      </c>
    </row>
    <row r="193">
      <c r="A193" t="inlineStr">
        <is>
          <t>Họ biến thể slug (cùng chủ đề + bổ ngữ)</t>
        </is>
      </c>
      <c r="B193" t="inlineStr">
        <is>
          <t>mua-dong-thue-xe-ha-noi</t>
        </is>
      </c>
      <c r="C193" t="n">
        <v>6</v>
      </c>
      <c r="D193" t="inlineStr">
        <is>
          <t>https://chatbot.thuexemaynguyentu.com/blog/huong-dan/mua-dong-thue-xe-ha-noi/ (+5 biến thể)</t>
        </is>
      </c>
      <c r="E193" t="n">
        <v>0.012</v>
      </c>
      <c r="F193" t="n">
        <v>0.9320000000000001</v>
      </c>
      <c r="G193" t="inlineStr">
        <is>
          <t>OK</t>
        </is>
      </c>
      <c r="H193" t="inlineStr">
        <is>
          <t>Jaccard 5-gram cao nhất 0.012 (với mua-dong-thue-xe-ha-noi-cho-nguoi-moi); trung vị 0.001; tỉ lệ nội dung riêng thấp nhất 93%. Ngưỡng gộp ≥ 0,5; theo dõi ≥ 0,3.</t>
        </is>
      </c>
    </row>
    <row r="194">
      <c r="A194" t="inlineStr">
        <is>
          <t>Họ biến thể slug (cùng chủ đề + bổ ngữ)</t>
        </is>
      </c>
      <c r="B194" t="inlineStr">
        <is>
          <t>mua-lon-va-lai-xe</t>
        </is>
      </c>
      <c r="C194" t="n">
        <v>5</v>
      </c>
      <c r="D194" t="inlineStr">
        <is>
          <t>https://chatbot.thuexemaynguyentu.com/blog/an-toan/mua-lon-va-lai-xe/ (+4 biến thể)</t>
        </is>
      </c>
      <c r="E194" t="n">
        <v>0.018</v>
      </c>
      <c r="F194" t="n">
        <v>0.9320000000000001</v>
      </c>
      <c r="G194" t="inlineStr">
        <is>
          <t>OK</t>
        </is>
      </c>
      <c r="H194" t="inlineStr">
        <is>
          <t>Jaccard 5-gram cao nhất 0.018 (với mua-lon-va-lai-xe-cho-nguoi-moi); trung vị 0.006; tỉ lệ nội dung riêng thấp nhất 93%. Ngưỡng gộp ≥ 0,5; theo dõi ≥ 0,3.</t>
        </is>
      </c>
    </row>
    <row r="195">
      <c r="A195" t="inlineStr">
        <is>
          <t>Họ biến thể slug (cùng chủ đề + bổ ngữ)</t>
        </is>
      </c>
      <c r="B195" t="inlineStr">
        <is>
          <t>mua-sam-va-cho-do</t>
        </is>
      </c>
      <c r="C195" t="n">
        <v>6</v>
      </c>
      <c r="D195" t="inlineStr">
        <is>
          <t>https://chatbot.thuexemaynguyentu.com/blog/huong-dan/mua-sam-va-cho-do/ (+5 biến thể)</t>
        </is>
      </c>
      <c r="E195" t="n">
        <v>0.068</v>
      </c>
      <c r="F195" t="n">
        <v>0.836</v>
      </c>
      <c r="G195" t="inlineStr">
        <is>
          <t>OK</t>
        </is>
      </c>
      <c r="H195" t="inlineStr">
        <is>
          <t>Jaccard 5-gram cao nhất 0.068 (với mua-sam-va-cho-do-cho-nguoi-moi); trung vị 0.002; tỉ lệ nội dung riêng thấp nhất 84%. Ngưỡng gộp ≥ 0,5; theo dõi ≥ 0,3.</t>
        </is>
      </c>
    </row>
    <row r="196">
      <c r="A196" t="inlineStr">
        <is>
          <t>Họ biến thể slug (cùng chủ đề + bổ ngữ)</t>
        </is>
      </c>
      <c r="B196" t="inlineStr">
        <is>
          <t>nang-nong-va-lai-xe</t>
        </is>
      </c>
      <c r="C196" t="n">
        <v>5</v>
      </c>
      <c r="D196" t="inlineStr">
        <is>
          <t>https://chatbot.thuexemaynguyentu.com/blog/huong-dan/nang-nong-va-lai-xe/ (+4 biến thể)</t>
        </is>
      </c>
      <c r="E196" t="n">
        <v>0.002</v>
      </c>
      <c r="F196" t="n">
        <v>0.966</v>
      </c>
      <c r="G196" t="inlineStr">
        <is>
          <t>OK</t>
        </is>
      </c>
      <c r="H196" t="inlineStr">
        <is>
          <t>Jaccard 5-gram cao nhất 0.002 (với nang-nong-va-lai-xe-cho-khach-nuoc-ngoai); trung vị 0.002; tỉ lệ nội dung riêng thấp nhất 97%. Ngưỡng gộp ≥ 0,5; theo dõi ≥ 0,3.</t>
        </is>
      </c>
    </row>
    <row r="197">
      <c r="A197" t="inlineStr">
        <is>
          <t>Họ biến thể slug (cùng chủ đề + bổ ngữ)</t>
        </is>
      </c>
      <c r="B197" t="inlineStr">
        <is>
          <t>ngap-nuoc-va-xe-may</t>
        </is>
      </c>
      <c r="C197" t="n">
        <v>5</v>
      </c>
      <c r="D197" t="inlineStr">
        <is>
          <t>https://chatbot.thuexemaynguyentu.com/blog/an-toan/ngap-nuoc-va-xe-may/ (+4 biến thể)</t>
        </is>
      </c>
      <c r="E197" t="n">
        <v>0.036</v>
      </c>
      <c r="F197" t="n">
        <v>0.878</v>
      </c>
      <c r="G197" t="inlineStr">
        <is>
          <t>OK</t>
        </is>
      </c>
      <c r="H197" t="inlineStr">
        <is>
          <t>Jaccard 5-gram cao nhất 0.036 (với ngap-nuoc-va-xe-may-cho-nguoi-moi); trung vị 0.019; tỉ lệ nội dung riêng thấp nhất 88%. Ngưỡng gộp ≥ 0,5; theo dõi ≥ 0,3.</t>
        </is>
      </c>
    </row>
    <row r="198">
      <c r="A198" t="inlineStr">
        <is>
          <t>Họ biến thể slug (cùng chủ đề + bổ ngữ)</t>
        </is>
      </c>
      <c r="B198" t="inlineStr">
        <is>
          <t>nghia-vu-cua-ben-cho-thue</t>
        </is>
      </c>
      <c r="C198" t="n">
        <v>5</v>
      </c>
      <c r="D198" t="inlineStr">
        <is>
          <t>https://chatbot.thuexemaynguyentu.com/blog/an-toan/nghia-vu-cua-ben-cho-thue/ (+4 biến thể)</t>
        </is>
      </c>
      <c r="E198" t="n">
        <v>0.065</v>
      </c>
      <c r="F198" t="n">
        <v>0.858</v>
      </c>
      <c r="G198" t="inlineStr">
        <is>
          <t>OK</t>
        </is>
      </c>
      <c r="H198" t="inlineStr">
        <is>
          <t>Jaccard 5-gram cao nhất 0.065 (với nghia-vu-cua-ben-cho-thue-cho-du-khach); trung vị 0.008; tỉ lệ nội dung riêng thấp nhất 86%. Ngưỡng gộp ≥ 0,5; theo dõi ≥ 0,3.</t>
        </is>
      </c>
    </row>
    <row r="199">
      <c r="A199" t="inlineStr">
        <is>
          <t>Họ biến thể slug (cùng chủ đề + bổ ngữ)</t>
        </is>
      </c>
      <c r="B199" t="inlineStr">
        <is>
          <t>nguoi-nuoc-ngoai-lai-xe-o-viet-nam</t>
        </is>
      </c>
      <c r="C199" t="n">
        <v>6</v>
      </c>
      <c r="D199" t="inlineStr">
        <is>
          <t>https://chatbot.thuexemaynguyentu.com/blog/an-toan/nguoi-nuoc-ngoai-lai-xe-o-viet-nam/ (+5 biến thể)</t>
        </is>
      </c>
      <c r="E199" t="n">
        <v>0.076</v>
      </c>
      <c r="F199" t="n">
        <v>0.759</v>
      </c>
      <c r="G199" t="inlineStr">
        <is>
          <t>OK</t>
        </is>
      </c>
      <c r="H199" t="inlineStr">
        <is>
          <t>Jaccard 5-gram cao nhất 0.076 (với nguoi-nuoc-ngoai-lai-xe-o-viet-nam-cho-nguoi-moi); trung vị 0.025; tỉ lệ nội dung riêng thấp nhất 76%. Ngưỡng gộp ≥ 0,5; theo dõi ≥ 0,3.</t>
        </is>
      </c>
    </row>
    <row r="200">
      <c r="A200" t="inlineStr">
        <is>
          <t>Họ biến thể slug (cùng chủ đề + bổ ngữ)</t>
        </is>
      </c>
      <c r="B200" t="inlineStr">
        <is>
          <t>nguoi-nuoc-ngoai-thue-xe-may-viet-nam</t>
        </is>
      </c>
      <c r="C200" t="n">
        <v>7</v>
      </c>
      <c r="D200" t="inlineStr">
        <is>
          <t>https://chatbot.thuexemaynguyentu.com/blog/thue-xe/nguoi-nuoc-ngoai-thue-xe-may-viet-nam/ (+6 biến thể)</t>
        </is>
      </c>
      <c r="E200" t="n">
        <v>0.012</v>
      </c>
      <c r="F200" t="n">
        <v>0.889</v>
      </c>
      <c r="G200" t="inlineStr">
        <is>
          <t>OK</t>
        </is>
      </c>
      <c r="H200" t="inlineStr">
        <is>
          <t>Jaccard 5-gram cao nhất 0.012 (với nguoi-nuoc-ngoai-thue-xe-may-viet-nam-cuoi-tuan); trung vị 0.009; tỉ lệ nội dung riêng thấp nhất 89%. Ngưỡng gộp ≥ 0,5; theo dõi ≥ 0,3.</t>
        </is>
      </c>
    </row>
    <row r="201">
      <c r="A201" t="inlineStr">
        <is>
          <t>Họ biến thể slug (cùng chủ đề + bổ ngữ)</t>
        </is>
      </c>
      <c r="B201" t="inlineStr">
        <is>
          <t>nha-tho-lon-ha-noi</t>
        </is>
      </c>
      <c r="C201" t="n">
        <v>7</v>
      </c>
      <c r="D201" t="inlineStr">
        <is>
          <t>https://chatbot.thuexemaynguyentu.com/blog/dia-phuong/nha-tho-lon-ha-noi/ (+6 biến thể)</t>
        </is>
      </c>
      <c r="E201" t="n">
        <v>0.025</v>
      </c>
      <c r="F201" t="n">
        <v>0.881</v>
      </c>
      <c r="G201" t="inlineStr">
        <is>
          <t>OK</t>
        </is>
      </c>
      <c r="H201" t="inlineStr">
        <is>
          <t>Jaccard 5-gram cao nhất 0.025 (với nha-tho-lon-ha-noi-hai-ngay-mot-dem); trung vị 0.004; tỉ lệ nội dung riêng thấp nhất 88%. Ngưỡng gộp ≥ 0,5; theo dõi ≥ 0,3.</t>
        </is>
      </c>
    </row>
    <row r="202">
      <c r="A202" t="inlineStr">
        <is>
          <t>Họ biến thể slug (cùng chủ đề + bổ ngữ)</t>
        </is>
      </c>
      <c r="B202" t="inlineStr">
        <is>
          <t>nhan-dien-hop-dong-thue-xe-hop-phap</t>
        </is>
      </c>
      <c r="C202" t="n">
        <v>5</v>
      </c>
      <c r="D202" t="inlineStr">
        <is>
          <t>https://chatbot.thuexemaynguyentu.com/blog/an-toan/nhan-dien-hop-dong-thue-xe-hop-phap/ (+4 biến thể)</t>
        </is>
      </c>
      <c r="E202" t="n">
        <v>0.04</v>
      </c>
      <c r="F202" t="n">
        <v>0.831</v>
      </c>
      <c r="G202" t="inlineStr">
        <is>
          <t>OK</t>
        </is>
      </c>
      <c r="H202" t="inlineStr">
        <is>
          <t>Jaccard 5-gram cao nhất 0.040 (với nhan-dien-hop-dong-thue-xe-hop-phap-cho-du-khach); trung vị 0.023; tỉ lệ nội dung riêng thấp nhất 83%. Ngưỡng gộp ≥ 0,5; theo dõi ≥ 0,3.</t>
        </is>
      </c>
    </row>
    <row r="203">
      <c r="A203" t="inlineStr">
        <is>
          <t>Họ biến thể slug (cùng chủ đề + bổ ngữ)</t>
        </is>
      </c>
      <c r="B203" t="inlineStr">
        <is>
          <t>nhan-lai-tien-coc</t>
        </is>
      </c>
      <c r="C203" t="n">
        <v>6</v>
      </c>
      <c r="D203" t="inlineStr">
        <is>
          <t>https://chatbot.thuexemaynguyentu.com/blog/huong-dan/nhan-lai-tien-coc/ (+5 biến thể)</t>
        </is>
      </c>
      <c r="E203" t="n">
        <v>0.021</v>
      </c>
      <c r="F203" t="n">
        <v>0.9360000000000001</v>
      </c>
      <c r="G203" t="inlineStr">
        <is>
          <t>OK</t>
        </is>
      </c>
      <c r="H203" t="inlineStr">
        <is>
          <t>Jaccard 5-gram cao nhất 0.021 (với nhan-lai-tien-coc-cho-khach-nuoc-ngoai); trung vị 0.006; tỉ lệ nội dung riêng thấp nhất 94%. Ngưỡng gộp ≥ 0,5; theo dõi ≥ 0,3.</t>
        </is>
      </c>
    </row>
    <row r="204">
      <c r="A204" t="inlineStr">
        <is>
          <t>Họ biến thể slug (cùng chủ đề + bổ ngữ)</t>
        </is>
      </c>
      <c r="B204" t="inlineStr">
        <is>
          <t>nhan-xe-ban-dem</t>
        </is>
      </c>
      <c r="C204" t="n">
        <v>6</v>
      </c>
      <c r="D204" t="inlineStr">
        <is>
          <t>https://chatbot.thuexemaynguyentu.com/blog/huong-dan/nhan-xe-ban-dem/ (+5 biến thể)</t>
        </is>
      </c>
      <c r="E204" t="n">
        <v>0.036</v>
      </c>
      <c r="F204" t="n">
        <v>0.912</v>
      </c>
      <c r="G204" t="inlineStr">
        <is>
          <t>OK</t>
        </is>
      </c>
      <c r="H204" t="inlineStr">
        <is>
          <t>Jaccard 5-gram cao nhất 0.036 (với nhan-xe-ban-dem-cho-nguoi-moi); trung vị 0.003; tỉ lệ nội dung riêng thấp nhất 91%. Ngưỡng gộp ≥ 0,5; theo dõi ≥ 0,3.</t>
        </is>
      </c>
    </row>
    <row r="205">
      <c r="A205" t="inlineStr">
        <is>
          <t>Họ biến thể slug (cùng chủ đề + bổ ngữ)</t>
        </is>
      </c>
      <c r="B205" t="inlineStr">
        <is>
          <t>nhan-xe-khi-dat-qua-ung-dung</t>
        </is>
      </c>
      <c r="C205" t="n">
        <v>6</v>
      </c>
      <c r="D205" t="inlineStr">
        <is>
          <t>https://chatbot.thuexemaynguyentu.com/blog/app/nhan-xe-khi-dat-qua-ung-dung/ (+5 biến thể)</t>
        </is>
      </c>
      <c r="E205" t="n">
        <v>0.114</v>
      </c>
      <c r="F205" t="n">
        <v>0.76</v>
      </c>
      <c r="G205" t="inlineStr">
        <is>
          <t>OK</t>
        </is>
      </c>
      <c r="H205" t="inlineStr">
        <is>
          <t>Jaccard 5-gram cao nhất 0.114 (với nhan-xe-khi-dat-qua-ung-dung-nam-2026); trung vị 0.004; tỉ lệ nội dung riêng thấp nhất 76%. Ngưỡng gộp ≥ 0,5; theo dõi ≥ 0,3.</t>
        </is>
      </c>
    </row>
    <row r="206">
      <c r="A206" t="inlineStr">
        <is>
          <t>Họ biến thể slug (cùng chủ đề + bổ ngữ)</t>
        </is>
      </c>
      <c r="B206" t="inlineStr">
        <is>
          <t>nhan-xe-thue-can-gi</t>
        </is>
      </c>
      <c r="C206" t="n">
        <v>7</v>
      </c>
      <c r="D206" t="inlineStr">
        <is>
          <t>https://chatbot.thuexemaynguyentu.com/blog/thue-xe/nhan-xe-thue-can-gi/ (+6 biến thể)</t>
        </is>
      </c>
      <c r="E206" t="n">
        <v>0.012</v>
      </c>
      <c r="F206" t="n">
        <v>0.887</v>
      </c>
      <c r="G206" t="inlineStr">
        <is>
          <t>OK</t>
        </is>
      </c>
      <c r="H206" t="inlineStr">
        <is>
          <t>Jaccard 5-gram cao nhất 0.012 (với nhan-xe-thue-can-gi-cuoi-tuan); trung vị 0.006; tỉ lệ nội dung riêng thấp nhất 89%. Ngưỡng gộp ≥ 0,5; theo dõi ≥ 0,3.</t>
        </is>
      </c>
    </row>
    <row r="207">
      <c r="A207" t="inlineStr">
        <is>
          <t>Họ biến thể slug (cùng chủ đề + bổ ngữ)</t>
        </is>
      </c>
      <c r="B207" t="inlineStr">
        <is>
          <t>nhien-lieu-khi-nhan-tra-xe</t>
        </is>
      </c>
      <c r="C207" t="n">
        <v>6</v>
      </c>
      <c r="D207" t="inlineStr">
        <is>
          <t>https://chatbot.thuexemaynguyentu.com/blog/huong-dan/nhien-lieu-khi-nhan-tra-xe/ (+5 biến thể)</t>
        </is>
      </c>
      <c r="E207" t="n">
        <v>0.078</v>
      </c>
      <c r="F207" t="n">
        <v>0.796</v>
      </c>
      <c r="G207" t="inlineStr">
        <is>
          <t>OK</t>
        </is>
      </c>
      <c r="H207" t="inlineStr">
        <is>
          <t>Jaccard 5-gram cao nhất 0.078 (với nhien-lieu-khi-nhan-tra-xe-cho-khach-nuoc-ngoai); trung vị 0.001; tỉ lệ nội dung riêng thấp nhất 80%. Ngưỡng gộp ≥ 0,5; theo dõi ≥ 0,3.</t>
        </is>
      </c>
    </row>
    <row r="208">
      <c r="A208" t="inlineStr">
        <is>
          <t>Họ biến thể slug (cùng chủ đề + bổ ngữ)</t>
        </is>
      </c>
      <c r="B208" t="inlineStr">
        <is>
          <t>ninh-binh-cuoi-tuan-xe-may</t>
        </is>
      </c>
      <c r="C208" t="n">
        <v>6</v>
      </c>
      <c r="D208" t="inlineStr">
        <is>
          <t>https://chatbot.thuexemaynguyentu.com/blog/dia-phuong/ninh-binh-cuoi-tuan-xe-may/ (+5 biến thể)</t>
        </is>
      </c>
      <c r="E208" t="n">
        <v>0.036</v>
      </c>
      <c r="F208" t="n">
        <v>0.915</v>
      </c>
      <c r="G208" t="inlineStr">
        <is>
          <t>OK</t>
        </is>
      </c>
      <c r="H208" t="inlineStr">
        <is>
          <t>Jaccard 5-gram cao nhất 0.036 (với ninh-binh-cuoi-tuan-xe-may-hai-ngay-mot-dem); trung vị 0.004; tỉ lệ nội dung riêng thấp nhất 91%. Ngưỡng gộp ≥ 0,5; theo dõi ≥ 0,3.</t>
        </is>
      </c>
    </row>
    <row r="209">
      <c r="A209" t="inlineStr">
        <is>
          <t>Họ biến thể slug (cùng chủ đề + bổ ngữ)</t>
        </is>
      </c>
      <c r="B209" t="inlineStr">
        <is>
          <t>nong-do-con-khi-lai-xe</t>
        </is>
      </c>
      <c r="C209" t="n">
        <v>6</v>
      </c>
      <c r="D209" t="inlineStr">
        <is>
          <t>https://chatbot.thuexemaynguyentu.com/blog/an-toan/nong-do-con-khi-lai-xe/ (+5 biến thể)</t>
        </is>
      </c>
      <c r="E209" t="n">
        <v>0.062</v>
      </c>
      <c r="F209" t="n">
        <v>0.794</v>
      </c>
      <c r="G209" t="inlineStr">
        <is>
          <t>OK</t>
        </is>
      </c>
      <c r="H209" t="inlineStr">
        <is>
          <t>Jaccard 5-gram cao nhất 0.062 (với nong-do-con-khi-lai-xe-cho-nguoi-moi); trung vị 0.025; tỉ lệ nội dung riêng thấp nhất 79%. Ngưỡng gộp ≥ 0,5; theo dõi ≥ 0,3.</t>
        </is>
      </c>
    </row>
    <row r="210">
      <c r="A210" t="inlineStr">
        <is>
          <t>Họ biến thể slug (cùng chủ đề + bổ ngữ)</t>
        </is>
      </c>
      <c r="B210" t="inlineStr">
        <is>
          <t>pham-vi-hoat-dong-cua-xe-dien</t>
        </is>
      </c>
      <c r="C210" t="n">
        <v>6</v>
      </c>
      <c r="D210" t="inlineStr">
        <is>
          <t>https://chatbot.thuexemaynguyentu.com/blog/xe-dien/pham-vi-hoat-dong-cua-xe-dien/ (+5 biến thể)</t>
        </is>
      </c>
      <c r="E210" t="n">
        <v>0.013</v>
      </c>
      <c r="F210" t="n">
        <v>0.9379999999999999</v>
      </c>
      <c r="G210" t="inlineStr">
        <is>
          <t>OK</t>
        </is>
      </c>
      <c r="H210" t="inlineStr">
        <is>
          <t>Jaccard 5-gram cao nhất 0.013 (với pham-vi-hoat-dong-cua-xe-dien-gia-tot); trung vị 0.004; tỉ lệ nội dung riêng thấp nhất 94%. Ngưỡng gộp ≥ 0,5; theo dõi ≥ 0,3.</t>
        </is>
      </c>
    </row>
    <row r="211">
      <c r="A211" t="inlineStr">
        <is>
          <t>Họ biến thể slug (cùng chủ đề + bổ ngữ)</t>
        </is>
      </c>
      <c r="B211" t="inlineStr">
        <is>
          <t>phanh-xe-may-dien</t>
        </is>
      </c>
      <c r="C211" t="n">
        <v>5</v>
      </c>
      <c r="D211" t="inlineStr">
        <is>
          <t>https://chatbot.thuexemaynguyentu.com/blog/xe-dien/phanh-xe-may-dien/ (+4 biến thể)</t>
        </is>
      </c>
      <c r="E211" t="n">
        <v>0.038</v>
      </c>
      <c r="F211" t="n">
        <v>0.896</v>
      </c>
      <c r="G211" t="inlineStr">
        <is>
          <t>OK</t>
        </is>
      </c>
      <c r="H211" t="inlineStr">
        <is>
          <t>Jaccard 5-gram cao nhất 0.038 (với phanh-xe-may-dien-cho-khach-du-lich); trung vị 0.003; tỉ lệ nội dung riêng thấp nhất 90%. Ngưỡng gộp ≥ 0,5; theo dõi ≥ 0,3.</t>
        </is>
      </c>
    </row>
    <row r="212">
      <c r="A212" t="inlineStr">
        <is>
          <t>Họ biến thể slug (cùng chủ đề + bổ ngữ)</t>
        </is>
      </c>
      <c r="B212" t="inlineStr">
        <is>
          <t>phat-nguoi-va-xe-thue</t>
        </is>
      </c>
      <c r="C212" t="n">
        <v>5</v>
      </c>
      <c r="D212" t="inlineStr">
        <is>
          <t>https://chatbot.thuexemaynguyentu.com/blog/an-toan/phat-nguoi-va-xe-thue/ (+4 biến thể)</t>
        </is>
      </c>
      <c r="E212" t="n">
        <v>0.055</v>
      </c>
      <c r="F212" t="n">
        <v>0.8149999999999999</v>
      </c>
      <c r="G212" t="inlineStr">
        <is>
          <t>OK</t>
        </is>
      </c>
      <c r="H212" t="inlineStr">
        <is>
          <t>Jaccard 5-gram cao nhất 0.055 (với phat-nguoi-va-xe-thue-cho-nguoi-moi); trung vị 0.031; tỉ lệ nội dung riêng thấp nhất 81%. Ngưỡng gộp ≥ 0,5; theo dõi ≥ 0,3.</t>
        </is>
      </c>
    </row>
    <row r="213">
      <c r="A213" t="inlineStr">
        <is>
          <t>Họ biến thể slug (cùng chủ đề + bổ ngữ)</t>
        </is>
      </c>
      <c r="B213" t="inlineStr">
        <is>
          <t>phi-giao-xe-thue</t>
        </is>
      </c>
      <c r="C213" t="n">
        <v>7</v>
      </c>
      <c r="D213" t="inlineStr">
        <is>
          <t>https://chatbot.thuexemaynguyentu.com/blog/thue-xe/phi-giao-xe-thue/ (+6 biến thể)</t>
        </is>
      </c>
      <c r="E213" t="n">
        <v>0.041</v>
      </c>
      <c r="F213" t="n">
        <v>0.904</v>
      </c>
      <c r="G213" t="inlineStr">
        <is>
          <t>OK</t>
        </is>
      </c>
      <c r="H213" t="inlineStr">
        <is>
          <t>Jaccard 5-gram cao nhất 0.041 (với phi-giao-xe-thue-ky-nghi-le); trung vị 0.004; tỉ lệ nội dung riêng thấp nhất 90%. Ngưỡng gộp ≥ 0,5; theo dõi ≥ 0,3.</t>
        </is>
      </c>
    </row>
    <row r="214">
      <c r="A214" t="inlineStr">
        <is>
          <t>Họ biến thể slug (cùng chủ đề + bổ ngữ)</t>
        </is>
      </c>
      <c r="B214" t="inlineStr">
        <is>
          <t>phi-tre-han-khi-thue-xe</t>
        </is>
      </c>
      <c r="C214" t="n">
        <v>7</v>
      </c>
      <c r="D214" t="inlineStr">
        <is>
          <t>https://chatbot.thuexemaynguyentu.com/blog/thue-xe/phi-tre-han-khi-thue-xe/ (+6 biến thể)</t>
        </is>
      </c>
      <c r="E214" t="n">
        <v>0.006</v>
      </c>
      <c r="F214" t="n">
        <v>0.927</v>
      </c>
      <c r="G214" t="inlineStr">
        <is>
          <t>OK</t>
        </is>
      </c>
      <c r="H214" t="inlineStr">
        <is>
          <t>Jaccard 5-gram cao nhất 0.006 (với phi-tre-han-khi-thue-xe-cho-sinh-vien); trung vị 0.003; tỉ lệ nội dung riêng thấp nhất 93%. Ngưỡng gộp ≥ 0,5; theo dõi ≥ 0,3.</t>
        </is>
      </c>
    </row>
    <row r="215">
      <c r="A215" t="inlineStr">
        <is>
          <t>Họ biến thể slug (cùng chủ đề + bổ ngữ)</t>
        </is>
      </c>
      <c r="B215" t="inlineStr">
        <is>
          <t>pho-bo-va-hanh-trinh-sang</t>
        </is>
      </c>
      <c r="C215" t="n">
        <v>7</v>
      </c>
      <c r="D215" t="inlineStr">
        <is>
          <t>https://chatbot.thuexemaynguyentu.com/blog/dia-phuong/pho-bo-va-hanh-trinh-sang/ (+6 biến thể)</t>
        </is>
      </c>
      <c r="E215" t="n">
        <v>0.046</v>
      </c>
      <c r="F215" t="n">
        <v>0.893</v>
      </c>
      <c r="G215" t="inlineStr">
        <is>
          <t>OK</t>
        </is>
      </c>
      <c r="H215" t="inlineStr">
        <is>
          <t>Jaccard 5-gram cao nhất 0.046 (với pho-bo-va-hanh-trinh-sang-hai-ngay-mot-dem); trung vị 0.002; tỉ lệ nội dung riêng thấp nhất 89%. Ngưỡng gộp ≥ 0,5; theo dõi ≥ 0,3.</t>
        </is>
      </c>
    </row>
    <row r="216">
      <c r="A216" t="inlineStr">
        <is>
          <t>Họ biến thể slug (cùng chủ đề + bổ ngữ)</t>
        </is>
      </c>
      <c r="B216" t="inlineStr">
        <is>
          <t>pho-co-am-thuc-xe-may</t>
        </is>
      </c>
      <c r="C216" t="n">
        <v>7</v>
      </c>
      <c r="D216" t="inlineStr">
        <is>
          <t>https://chatbot.thuexemaynguyentu.com/blog/dia-phuong/pho-co-am-thuc-xe-may/ (+6 biến thể)</t>
        </is>
      </c>
      <c r="E216" t="n">
        <v>0.004</v>
      </c>
      <c r="F216" t="n">
        <v>0.925</v>
      </c>
      <c r="G216" t="inlineStr">
        <is>
          <t>OK</t>
        </is>
      </c>
      <c r="H216" t="inlineStr">
        <is>
          <t>Jaccard 5-gram cao nhất 0.004 (với pho-co-am-thuc-xe-may-cuoi-tuan); trung vị 0.002; tỉ lệ nội dung riêng thấp nhất 92%. Ngưỡng gộp ≥ 0,5; theo dõi ≥ 0,3.</t>
        </is>
      </c>
    </row>
    <row r="217">
      <c r="A217" t="inlineStr">
        <is>
          <t>Họ biến thể slug (cùng chủ đề + bổ ngữ)</t>
        </is>
      </c>
      <c r="B217" t="inlineStr">
        <is>
          <t>pho-sach-ha-noi</t>
        </is>
      </c>
      <c r="C217" t="n">
        <v>7</v>
      </c>
      <c r="D217" t="inlineStr">
        <is>
          <t>https://chatbot.thuexemaynguyentu.com/blog/dia-phuong/pho-sach-ha-noi/ (+6 biến thể)</t>
        </is>
      </c>
      <c r="E217" t="n">
        <v>0.005</v>
      </c>
      <c r="F217" t="n">
        <v>0.911</v>
      </c>
      <c r="G217" t="inlineStr">
        <is>
          <t>OK</t>
        </is>
      </c>
      <c r="H217" t="inlineStr">
        <is>
          <t>Jaccard 5-gram cao nhất 0.005 (với pho-sach-ha-noi-hai-ngay-mot-dem); trung vị 0.002; tỉ lệ nội dung riêng thấp nhất 91%. Ngưỡng gộp ≥ 0,5; theo dõi ≥ 0,3.</t>
        </is>
      </c>
    </row>
    <row r="218">
      <c r="A218" t="inlineStr">
        <is>
          <t>Họ biến thể slug (cùng chủ đề + bổ ngữ)</t>
        </is>
      </c>
      <c r="B218" t="inlineStr">
        <is>
          <t>pin-chay-khi-khong-dung</t>
        </is>
      </c>
      <c r="C218" t="n">
        <v>5</v>
      </c>
      <c r="D218" t="inlineStr">
        <is>
          <t>https://chatbot.thuexemaynguyentu.com/blog/xe-dien/pin-chay-khi-khong-dung/ (+4 biến thể)</t>
        </is>
      </c>
      <c r="E218" t="n">
        <v>0.045</v>
      </c>
      <c r="F218" t="n">
        <v>0.88</v>
      </c>
      <c r="G218" t="inlineStr">
        <is>
          <t>OK</t>
        </is>
      </c>
      <c r="H218" t="inlineStr">
        <is>
          <t>Jaccard 5-gram cao nhất 0.045 (với pin-chay-khi-khong-dung-cho-khach-du-lich); trung vị 0.012; tỉ lệ nội dung riêng thấp nhất 88%. Ngưỡng gộp ≥ 0,5; theo dõi ≥ 0,3.</t>
        </is>
      </c>
    </row>
    <row r="219">
      <c r="A219" t="inlineStr">
        <is>
          <t>Họ biến thể slug (cùng chủ đề + bổ ngữ)</t>
        </is>
      </c>
      <c r="B219" t="inlineStr">
        <is>
          <t>pin-cua-xe-may-dien</t>
        </is>
      </c>
      <c r="C219" t="n">
        <v>6</v>
      </c>
      <c r="D219" t="inlineStr">
        <is>
          <t>https://chatbot.thuexemaynguyentu.com/blog/xe-dien/pin-cua-xe-may-dien/ (+5 biến thể)</t>
        </is>
      </c>
      <c r="E219" t="n">
        <v>0.014</v>
      </c>
      <c r="F219" t="n">
        <v>0.9340000000000001</v>
      </c>
      <c r="G219" t="inlineStr">
        <is>
          <t>OK</t>
        </is>
      </c>
      <c r="H219" t="inlineStr">
        <is>
          <t>Jaccard 5-gram cao nhất 0.014 (với pin-cua-xe-may-dien-gia-tot); trung vị 0.002; tỉ lệ nội dung riêng thấp nhất 93%. Ngưỡng gộp ≥ 0,5; theo dõi ≥ 0,3.</t>
        </is>
      </c>
    </row>
    <row r="220">
      <c r="A220" t="inlineStr">
        <is>
          <t>Họ biến thể slug (cùng chủ đề + bổ ngữ)</t>
        </is>
      </c>
      <c r="B220" t="inlineStr">
        <is>
          <t>privacy-va-xu-ly-cuc-bo-trong-app-thue-xe</t>
        </is>
      </c>
      <c r="C220" t="n">
        <v>6</v>
      </c>
      <c r="D220" t="inlineStr">
        <is>
          <t>https://chatbot.thuexemaynguyentu.com/blog/app/privacy-va-xu-ly-cuc-bo-trong-app-thue-xe/ (+5 biến thể)</t>
        </is>
      </c>
      <c r="E220" t="n">
        <v>0.021</v>
      </c>
      <c r="F220" t="n">
        <v>0.878</v>
      </c>
      <c r="G220" t="inlineStr">
        <is>
          <t>OK</t>
        </is>
      </c>
      <c r="H220" t="inlineStr">
        <is>
          <t>Jaccard 5-gram cao nhất 0.021 (với privacy-va-xu-ly-cuc-bo-trong-app-thue-xe-cau-hoi-thuong-gap); trung vị 0.016; tỉ lệ nội dung riêng thấp nhất 88%. Ngưỡng gộp ≥ 0,5; theo dõi ≥ 0,3.</t>
        </is>
      </c>
    </row>
    <row r="221">
      <c r="A221" t="inlineStr">
        <is>
          <t>Họ biến thể slug (cùng chủ đề + bổ ngữ)</t>
        </is>
      </c>
      <c r="B221" t="inlineStr">
        <is>
          <t>quang-di-long-bien-view</t>
        </is>
      </c>
      <c r="C221" t="n">
        <v>7</v>
      </c>
      <c r="D221" t="inlineStr">
        <is>
          <t>https://chatbot.thuexemaynguyentu.com/blog/dia-phuong/quang-di-long-bien-view/ (+6 biến thể)</t>
        </is>
      </c>
      <c r="E221" t="n">
        <v>0.06900000000000001</v>
      </c>
      <c r="F221" t="n">
        <v>0.834</v>
      </c>
      <c r="G221" t="inlineStr">
        <is>
          <t>OK</t>
        </is>
      </c>
      <c r="H221" t="inlineStr">
        <is>
          <t>Jaccard 5-gram cao nhất 0.069 (với quang-di-long-bien-view-hai-ngay-mot-dem); trung vị 0.008; tỉ lệ nội dung riêng thấp nhất 83%. Ngưỡng gộp ≥ 0,5; theo dõi ≥ 0,3.</t>
        </is>
      </c>
    </row>
    <row r="222">
      <c r="A222" t="inlineStr">
        <is>
          <t>Họ biến thể slug (cùng chủ đề + bổ ngữ)</t>
        </is>
      </c>
      <c r="B222" t="inlineStr">
        <is>
          <t>quy-dinh-mu-bao-hiem-tre-em</t>
        </is>
      </c>
      <c r="C222" t="n">
        <v>5</v>
      </c>
      <c r="D222" t="inlineStr">
        <is>
          <t>https://chatbot.thuexemaynguyentu.com/blog/an-toan/quy-dinh-mu-bao-hiem-tre-em/ (+4 biến thể)</t>
        </is>
      </c>
      <c r="E222" t="n">
        <v>0.033</v>
      </c>
      <c r="F222" t="n">
        <v>0.903</v>
      </c>
      <c r="G222" t="inlineStr">
        <is>
          <t>OK</t>
        </is>
      </c>
      <c r="H222" t="inlineStr">
        <is>
          <t>Jaccard 5-gram cao nhất 0.033 (với quy-dinh-mu-bao-hiem-tre-em-cho-nguoi-moi); trung vị 0.011; tỉ lệ nội dung riêng thấp nhất 90%. Ngưỡng gộp ≥ 0,5; theo dõi ≥ 0,3.</t>
        </is>
      </c>
    </row>
    <row r="223">
      <c r="A223" t="inlineStr">
        <is>
          <t>Họ biến thể slug (cùng chủ đề + bổ ngữ)</t>
        </is>
      </c>
      <c r="B223" t="inlineStr">
        <is>
          <t>quy-trinh-nhan-xe</t>
        </is>
      </c>
      <c r="C223" t="n">
        <v>6</v>
      </c>
      <c r="D223" t="inlineStr">
        <is>
          <t>https://chatbot.thuexemaynguyentu.com/blog/huong-dan/quy-trinh-nhan-xe/ (+5 biến thể)</t>
        </is>
      </c>
      <c r="E223" t="n">
        <v>0.008999999999999999</v>
      </c>
      <c r="F223" t="n">
        <v>0.9330000000000001</v>
      </c>
      <c r="G223" t="inlineStr">
        <is>
          <t>OK</t>
        </is>
      </c>
      <c r="H223" t="inlineStr">
        <is>
          <t>Jaccard 5-gram cao nhất 0.009 (với quy-trinh-nhan-xe-nhanh-gon); trung vị 0.005; tỉ lệ nội dung riêng thấp nhất 93%. Ngưỡng gộp ≥ 0,5; theo dõi ≥ 0,3.</t>
        </is>
      </c>
    </row>
    <row r="224">
      <c r="A224" t="inlineStr">
        <is>
          <t>Họ biến thể slug (cùng chủ đề + bổ ngữ)</t>
        </is>
      </c>
      <c r="B224" t="inlineStr">
        <is>
          <t>quy-trinh-tra-xe</t>
        </is>
      </c>
      <c r="C224" t="n">
        <v>6</v>
      </c>
      <c r="D224" t="inlineStr">
        <is>
          <t>https://chatbot.thuexemaynguyentu.com/blog/huong-dan/quy-trinh-tra-xe/ (+5 biến thể)</t>
        </is>
      </c>
      <c r="E224" t="n">
        <v>0.004</v>
      </c>
      <c r="F224" t="n">
        <v>0.924</v>
      </c>
      <c r="G224" t="inlineStr">
        <is>
          <t>OK</t>
        </is>
      </c>
      <c r="H224" t="inlineStr">
        <is>
          <t>Jaccard 5-gram cao nhất 0.004 (với quy-trinh-tra-xe-checklist); trung vị 0.003; tỉ lệ nội dung riêng thấp nhất 92%. Ngưỡng gộp ≥ 0,5; theo dõi ≥ 0,3.</t>
        </is>
      </c>
    </row>
    <row r="225">
      <c r="A225" t="inlineStr">
        <is>
          <t>Họ biến thể slug (cùng chủ đề + bổ ngữ)</t>
        </is>
      </c>
      <c r="B225" t="inlineStr">
        <is>
          <t>quy-trinh-tra-xe-dien</t>
        </is>
      </c>
      <c r="C225" t="n">
        <v>5</v>
      </c>
      <c r="D225" t="inlineStr">
        <is>
          <t>https://chatbot.thuexemaynguyentu.com/blog/xe-dien/quy-trinh-tra-xe-dien/ (+4 biến thể)</t>
        </is>
      </c>
      <c r="E225" t="n">
        <v>0.032</v>
      </c>
      <c r="F225" t="n">
        <v>0.926</v>
      </c>
      <c r="G225" t="inlineStr">
        <is>
          <t>OK</t>
        </is>
      </c>
      <c r="H225" t="inlineStr">
        <is>
          <t>Jaccard 5-gram cao nhất 0.032 (với quy-trinh-tra-xe-dien-cho-khach-du-lich); trung vị 0.007; tỉ lệ nội dung riêng thấp nhất 93%. Ngưỡng gộp ≥ 0,5; theo dõi ≥ 0,3.</t>
        </is>
      </c>
    </row>
    <row r="226">
      <c r="A226" t="inlineStr">
        <is>
          <t>Họ biến thể slug (cùng chủ đề + bổ ngữ)</t>
        </is>
      </c>
      <c r="B226" t="inlineStr">
        <is>
          <t>quy-trinh-tu-van-tu-dong-chon-xe</t>
        </is>
      </c>
      <c r="C226" t="n">
        <v>5</v>
      </c>
      <c r="D226" t="inlineStr">
        <is>
          <t>https://chatbot.thuexemaynguyentu.com/blog/app/quy-trinh-tu-van-tu-dong-chon-xe/ (+4 biến thể)</t>
        </is>
      </c>
      <c r="E226" t="n">
        <v>0.025</v>
      </c>
      <c r="F226" t="n">
        <v>0.9340000000000001</v>
      </c>
      <c r="G226" t="inlineStr">
        <is>
          <t>OK</t>
        </is>
      </c>
      <c r="H226" t="inlineStr">
        <is>
          <t>Jaccard 5-gram cao nhất 0.025 (với quy-trinh-tu-van-tu-dong-chon-xe-nam-2026); trung vị 0.003; tỉ lệ nội dung riêng thấp nhất 93%. Ngưỡng gộp ≥ 0,5; theo dõi ≥ 0,3.</t>
        </is>
      </c>
    </row>
    <row r="227">
      <c r="A227" t="inlineStr">
        <is>
          <t>Họ biến thể slug (cùng chủ đề + bổ ngữ)</t>
        </is>
      </c>
      <c r="B227" t="inlineStr">
        <is>
          <t>quyen-cua-nguoi-thue-xe</t>
        </is>
      </c>
      <c r="C227" t="n">
        <v>5</v>
      </c>
      <c r="D227" t="inlineStr">
        <is>
          <t>https://chatbot.thuexemaynguyentu.com/blog/an-toan/quyen-cua-nguoi-thue-xe/ (+4 biến thể)</t>
        </is>
      </c>
      <c r="E227" t="n">
        <v>0.031</v>
      </c>
      <c r="F227" t="n">
        <v>0.837</v>
      </c>
      <c r="G227" t="inlineStr">
        <is>
          <t>OK</t>
        </is>
      </c>
      <c r="H227" t="inlineStr">
        <is>
          <t>Jaccard 5-gram cao nhất 0.031 (với quyen-cua-nguoi-thue-xe-cho-du-khach); trung vị 0.016; tỉ lệ nội dung riêng thấp nhất 84%. Ngưỡng gộp ≥ 0,5; theo dõi ≥ 0,3.</t>
        </is>
      </c>
    </row>
    <row r="228">
      <c r="A228" t="inlineStr">
        <is>
          <t>Họ biến thể slug (cùng chủ đề + bổ ngữ)</t>
        </is>
      </c>
      <c r="B228" t="inlineStr">
        <is>
          <t>rental-assistant-la-gi</t>
        </is>
      </c>
      <c r="C228" t="n">
        <v>6</v>
      </c>
      <c r="D228" t="inlineStr">
        <is>
          <t>https://chatbot.thuexemaynguyentu.com/blog/app/rental-assistant-la-gi/ (+5 biến thể)</t>
        </is>
      </c>
      <c r="E228" t="n">
        <v>0.008</v>
      </c>
      <c r="F228" t="n">
        <v>0.899</v>
      </c>
      <c r="G228" t="inlineStr">
        <is>
          <t>OK</t>
        </is>
      </c>
      <c r="H228" t="inlineStr">
        <is>
          <t>Jaccard 5-gram cao nhất 0.008 (với rental-assistant-la-gi-tai-ha-noi); trung vị 0.005; tỉ lệ nội dung riêng thấp nhất 90%. Ngưỡng gộp ≥ 0,5; theo dõi ≥ 0,3.</t>
        </is>
      </c>
    </row>
    <row r="229">
      <c r="A229" t="inlineStr">
        <is>
          <t>Họ biến thể slug (cùng chủ đề + bổ ngữ)</t>
        </is>
      </c>
      <c r="B229" t="inlineStr">
        <is>
          <t>sac-pin-xe-dien-o-dau</t>
        </is>
      </c>
      <c r="C229" t="n">
        <v>6</v>
      </c>
      <c r="D229" t="inlineStr">
        <is>
          <t>https://chatbot.thuexemaynguyentu.com/blog/xe-dien/sac-pin-xe-dien-o-dau/ (+5 biến thể)</t>
        </is>
      </c>
      <c r="E229" t="n">
        <v>0.04</v>
      </c>
      <c r="F229" t="n">
        <v>0.892</v>
      </c>
      <c r="G229" t="inlineStr">
        <is>
          <t>OK</t>
        </is>
      </c>
      <c r="H229" t="inlineStr">
        <is>
          <t>Jaccard 5-gram cao nhất 0.040 (với sac-pin-xe-dien-o-dau-gia-tot); trung vị 0.001; tỉ lệ nội dung riêng thấp nhất 89%. Ngưỡng gộp ≥ 0,5; theo dõi ≥ 0,3.</t>
        </is>
      </c>
    </row>
    <row r="230">
      <c r="A230" t="inlineStr">
        <is>
          <t>Họ biến thể slug (cùng chủ đề + bổ ngữ)</t>
        </is>
      </c>
      <c r="B230" t="inlineStr">
        <is>
          <t>sai-gon-duong-nam</t>
        </is>
      </c>
      <c r="C230" t="n">
        <v>6</v>
      </c>
      <c r="D230" t="inlineStr">
        <is>
          <t>https://chatbot.thuexemaynguyentu.com/blog/dia-phuong/sai-gon-duong-nam/ (+5 biến thể)</t>
        </is>
      </c>
      <c r="E230" t="n">
        <v>0.018</v>
      </c>
      <c r="F230" t="n">
        <v>0.9350000000000001</v>
      </c>
      <c r="G230" t="inlineStr">
        <is>
          <t>OK</t>
        </is>
      </c>
      <c r="H230" t="inlineStr">
        <is>
          <t>Jaccard 5-gram cao nhất 0.018 (với sai-gon-duong-nam-hai-ngay-mot-dem); trung vị 0.004; tỉ lệ nội dung riêng thấp nhất 94%. Ngưỡng gộp ≥ 0,5; theo dõi ≥ 0,3.</t>
        </is>
      </c>
    </row>
    <row r="231">
      <c r="A231" t="inlineStr">
        <is>
          <t>Họ biến thể slug (cùng chủ đề + bổ ngữ)</t>
        </is>
      </c>
      <c r="B231" t="inlineStr">
        <is>
          <t>so-sanh-cac-dong-xe-dien-cho-thue</t>
        </is>
      </c>
      <c r="C231" t="n">
        <v>6</v>
      </c>
      <c r="D231" t="inlineStr">
        <is>
          <t>https://chatbot.thuexemaynguyentu.com/blog/xe-dien/so-sanh-cac-dong-xe-dien-cho-thue/ (+5 biến thể)</t>
        </is>
      </c>
      <c r="E231" t="n">
        <v>0.032</v>
      </c>
      <c r="F231" t="n">
        <v>0.908</v>
      </c>
      <c r="G231" t="inlineStr">
        <is>
          <t>OK</t>
        </is>
      </c>
      <c r="H231" t="inlineStr">
        <is>
          <t>Jaccard 5-gram cao nhất 0.032 (với so-sanh-cac-dong-xe-dien-cho-thue-gia-tot); trung vị 0.009; tỉ lệ nội dung riêng thấp nhất 91%. Ngưỡng gộp ≥ 0,5; theo dõi ≥ 0,3.</t>
        </is>
      </c>
    </row>
    <row r="232">
      <c r="A232" t="inlineStr">
        <is>
          <t>Họ biến thể slug (cùng chủ đề + bổ ngữ)</t>
        </is>
      </c>
      <c r="B232" t="inlineStr">
        <is>
          <t>so-sanh-cach-thue-xe-truyen-thong-va-qua-app</t>
        </is>
      </c>
      <c r="C232" t="n">
        <v>6</v>
      </c>
      <c r="D232" t="inlineStr">
        <is>
          <t>https://chatbot.thuexemaynguyentu.com/blog/app/so-sanh-cach-thue-xe-truyen-thong-va-qua-app/ (+5 biến thể)</t>
        </is>
      </c>
      <c r="E232" t="n">
        <v>0.004</v>
      </c>
      <c r="F232" t="n">
        <v>0.928</v>
      </c>
      <c r="G232" t="inlineStr">
        <is>
          <t>OK</t>
        </is>
      </c>
      <c r="H232" t="inlineStr">
        <is>
          <t>Jaccard 5-gram cao nhất 0.004 (với so-sanh-cach-thue-xe-truyen-thong-va-qua-app-cau-hoi-thuong-gap); trung vị 0.003; tỉ lệ nội dung riêng thấp nhất 93%. Ngưỡng gộp ≥ 0,5; theo dõi ≥ 0,3.</t>
        </is>
      </c>
    </row>
    <row r="233">
      <c r="A233" t="inlineStr">
        <is>
          <t>Họ biến thể slug (cùng chủ đề + bổ ngữ)</t>
        </is>
      </c>
      <c r="B233" t="inlineStr">
        <is>
          <t>so-sanh-gia-cac-loai-xe-may-cho-thue</t>
        </is>
      </c>
      <c r="C233" t="n">
        <v>7</v>
      </c>
      <c r="D233" t="inlineStr">
        <is>
          <t>https://chatbot.thuexemaynguyentu.com/blog/thue-xe/so-sanh-gia-cac-loai-xe-may-cho-thue/ (+6 biến thể)</t>
        </is>
      </c>
      <c r="E233" t="n">
        <v>0.02</v>
      </c>
      <c r="F233" t="n">
        <v>0.84</v>
      </c>
      <c r="G233" t="inlineStr">
        <is>
          <t>OK</t>
        </is>
      </c>
      <c r="H233" t="inlineStr">
        <is>
          <t>Jaccard 5-gram cao nhất 0.020 (với so-sanh-gia-cac-loai-xe-may-cho-thue-cho-gia-dinh); trung vị 0.014; tỉ lệ nội dung riêng thấp nhất 84%. Ngưỡng gộp ≥ 0,5; theo dõi ≥ 0,3.</t>
        </is>
      </c>
    </row>
    <row r="234">
      <c r="A234" t="inlineStr">
        <is>
          <t>Họ biến thể slug (cùng chủ đề + bổ ngữ)</t>
        </is>
      </c>
      <c r="B234" t="inlineStr">
        <is>
          <t>so-sanh-thue-xe-may-va-taxi</t>
        </is>
      </c>
      <c r="C234" t="n">
        <v>7</v>
      </c>
      <c r="D234" t="inlineStr">
        <is>
          <t>https://chatbot.thuexemaynguyentu.com/blog/thue-xe/so-sanh-thue-xe-may-va-taxi/ (+6 biến thể)</t>
        </is>
      </c>
      <c r="E234" t="n">
        <v>0.013</v>
      </c>
      <c r="F234" t="n">
        <v>0.901</v>
      </c>
      <c r="G234" t="inlineStr">
        <is>
          <t>OK</t>
        </is>
      </c>
      <c r="H234" t="inlineStr">
        <is>
          <t>Jaccard 5-gram cao nhất 0.013 (với so-sanh-thue-xe-may-va-taxi-ky-nghi-le); trung vị 0.003; tỉ lệ nội dung riêng thấp nhất 90%. Ngưỡng gộp ≥ 0,5; theo dõi ≥ 0,3.</t>
        </is>
      </c>
    </row>
    <row r="235">
      <c r="A235" t="inlineStr">
        <is>
          <t>Họ biến thể slug (cùng chủ đề + bổ ngữ)</t>
        </is>
      </c>
      <c r="B235" t="inlineStr">
        <is>
          <t>so-sanh-ung-dung-thue-xe-may-dien-va-xe-xang</t>
        </is>
      </c>
      <c r="C235" t="n">
        <v>6</v>
      </c>
      <c r="D235" t="inlineStr">
        <is>
          <t>https://chatbot.thuexemaynguyentu.com/blog/app/so-sanh-ung-dung-thue-xe-may-dien-va-xe-xang/ (+5 biến thể)</t>
        </is>
      </c>
      <c r="E235" t="n">
        <v>0.008</v>
      </c>
      <c r="F235" t="n">
        <v>0.897</v>
      </c>
      <c r="G235" t="inlineStr">
        <is>
          <t>OK</t>
        </is>
      </c>
      <c r="H235" t="inlineStr">
        <is>
          <t>Jaccard 5-gram cao nhất 0.008 (với so-sanh-ung-dung-thue-xe-may-dien-va-xe-xang-nam-2026); trung vị 0.006; tỉ lệ nội dung riêng thấp nhất 90%. Ngưỡng gộp ≥ 0,5; theo dõi ≥ 0,3.</t>
        </is>
      </c>
    </row>
    <row r="236">
      <c r="A236" t="inlineStr">
        <is>
          <t>Họ biến thể slug (cùng chủ đề + bổ ngữ)</t>
        </is>
      </c>
      <c r="B236" t="inlineStr">
        <is>
          <t>soan-cau-hoi-hieu-qua-cho-agent-thue-xe</t>
        </is>
      </c>
      <c r="C236" t="n">
        <v>5</v>
      </c>
      <c r="D236" t="inlineStr">
        <is>
          <t>https://chatbot.thuexemaynguyentu.com/blog/app/soan-cau-hoi-hieu-qua-cho-agent-thue-xe/ (+4 biến thể)</t>
        </is>
      </c>
      <c r="E236" t="n">
        <v>0.003</v>
      </c>
      <c r="F236" t="n">
        <v>0.9429999999999999</v>
      </c>
      <c r="G236" t="inlineStr">
        <is>
          <t>OK</t>
        </is>
      </c>
      <c r="H236" t="inlineStr">
        <is>
          <t>Jaccard 5-gram cao nhất 0.003 (với soan-cau-hoi-hieu-qua-cho-agent-thue-xe-nam-2026); trung vị 0.001; tỉ lệ nội dung riêng thấp nhất 94%. Ngưỡng gộp ≥ 0,5; theo dõi ≥ 0,3.</t>
        </is>
      </c>
    </row>
    <row r="237">
      <c r="A237" t="inlineStr">
        <is>
          <t>Họ biến thể slug (cùng chủ đề + bổ ngữ)</t>
        </is>
      </c>
      <c r="B237" t="inlineStr">
        <is>
          <t>soc-son-va-co-loa</t>
        </is>
      </c>
      <c r="C237" t="n">
        <v>7</v>
      </c>
      <c r="D237" t="inlineStr">
        <is>
          <t>https://chatbot.thuexemaynguyentu.com/blog/dia-phuong/soc-son-va-co-loa/ (+6 biến thể)</t>
        </is>
      </c>
      <c r="E237" t="n">
        <v>0.06</v>
      </c>
      <c r="F237" t="n">
        <v>0.861</v>
      </c>
      <c r="G237" t="inlineStr">
        <is>
          <t>OK</t>
        </is>
      </c>
      <c r="H237" t="inlineStr">
        <is>
          <t>Jaccard 5-gram cao nhất 0.060 (với soc-son-va-co-loa-hai-ngay-mot-dem); trung vị 0.004; tỉ lệ nội dung riêng thấp nhất 86%. Ngưỡng gộp ≥ 0,5; theo dõi ≥ 0,3.</t>
        </is>
      </c>
    </row>
    <row r="238">
      <c r="A238" t="inlineStr">
        <is>
          <t>Họ biến thể slug (cùng chủ đề + bổ ngữ)</t>
        </is>
      </c>
      <c r="B238" t="inlineStr">
        <is>
          <t>song-hong-va-cau-long-bien</t>
        </is>
      </c>
      <c r="C238" t="n">
        <v>7</v>
      </c>
      <c r="D238" t="inlineStr">
        <is>
          <t>https://chatbot.thuexemaynguyentu.com/blog/dia-phuong/song-hong-va-cau-long-bien/ (+6 biến thể)</t>
        </is>
      </c>
      <c r="E238" t="n">
        <v>0.013</v>
      </c>
      <c r="F238" t="n">
        <v>0.907</v>
      </c>
      <c r="G238" t="inlineStr">
        <is>
          <t>OK</t>
        </is>
      </c>
      <c r="H238" t="inlineStr">
        <is>
          <t>Jaccard 5-gram cao nhất 0.013 (với song-hong-va-cau-long-bien-hai-ngay-mot-dem); trung vị 0.003; tỉ lệ nội dung riêng thấp nhất 91%. Ngưỡng gộp ≥ 0,5; theo dõi ≥ 0,3.</t>
        </is>
      </c>
    </row>
    <row r="239">
      <c r="A239" t="inlineStr">
        <is>
          <t>Họ biến thể slug (cùng chủ đề + bổ ngữ)</t>
        </is>
      </c>
      <c r="B239" t="inlineStr">
        <is>
          <t>sua-xe-nho-khi-dang-thue</t>
        </is>
      </c>
      <c r="C239" t="n">
        <v>6</v>
      </c>
      <c r="D239" t="inlineStr">
        <is>
          <t>https://chatbot.thuexemaynguyentu.com/blog/huong-dan/sua-xe-nho-khi-dang-thue/ (+5 biến thể)</t>
        </is>
      </c>
      <c r="E239" t="n">
        <v>0.008999999999999999</v>
      </c>
      <c r="F239" t="n">
        <v>0.929</v>
      </c>
      <c r="G239" t="inlineStr">
        <is>
          <t>OK</t>
        </is>
      </c>
      <c r="H239" t="inlineStr">
        <is>
          <t>Jaccard 5-gram cao nhất 0.009 (với sua-xe-nho-khi-dang-thue-cho-khach-nuoc-ngoai); trung vị 0.004; tỉ lệ nội dung riêng thấp nhất 93%. Ngưỡng gộp ≥ 0,5; theo dõi ≥ 0,3.</t>
        </is>
      </c>
    </row>
    <row r="240">
      <c r="A240" t="inlineStr">
        <is>
          <t>Họ biến thể slug (cùng chủ đề + bổ ngữ)</t>
        </is>
      </c>
      <c r="B240" t="inlineStr">
        <is>
          <t>suong-mu-mua-dong</t>
        </is>
      </c>
      <c r="C240" t="n">
        <v>5</v>
      </c>
      <c r="D240" t="inlineStr">
        <is>
          <t>https://chatbot.thuexemaynguyentu.com/blog/an-toan/suong-mu-mua-dong/ (+4 biến thể)</t>
        </is>
      </c>
      <c r="E240" t="n">
        <v>0.024</v>
      </c>
      <c r="F240" t="n">
        <v>0.9</v>
      </c>
      <c r="G240" t="inlineStr">
        <is>
          <t>OK</t>
        </is>
      </c>
      <c r="H240" t="inlineStr">
        <is>
          <t>Jaccard 5-gram cao nhất 0.024 (với suong-mu-mua-dong-cho-nguoi-moi); trung vị 0.008; tỉ lệ nội dung riêng thấp nhất 90%. Ngưỡng gộp ≥ 0,5; theo dõi ≥ 0,3.</t>
        </is>
      </c>
    </row>
    <row r="241">
      <c r="A241" t="inlineStr">
        <is>
          <t>Họ biến thể slug (cùng chủ đề + bổ ngữ)</t>
        </is>
      </c>
      <c r="B241" t="inlineStr">
        <is>
          <t>tai-sao-nen-dung-ung-dung-truoc-khi-goi-dien</t>
        </is>
      </c>
      <c r="C241" t="n">
        <v>5</v>
      </c>
      <c r="D241" t="inlineStr">
        <is>
          <t>https://chatbot.thuexemaynguyentu.com/blog/app/tai-sao-nen-dung-ung-dung-truoc-khi-goi-dien/ (+4 biến thể)</t>
        </is>
      </c>
      <c r="E241" t="n">
        <v>0.006</v>
      </c>
      <c r="F241" t="n">
        <v>0.894</v>
      </c>
      <c r="G241" t="inlineStr">
        <is>
          <t>OK</t>
        </is>
      </c>
      <c r="H241" t="inlineStr">
        <is>
          <t>Jaccard 5-gram cao nhất 0.006 (với tai-sao-nen-dung-ung-dung-truoc-khi-goi-dien-nam-2026); trung vị 0.001; tỉ lệ nội dung riêng thấp nhất 89%. Ngưỡng gộp ≥ 0,5; theo dõi ≥ 0,3.</t>
        </is>
      </c>
    </row>
    <row r="242">
      <c r="A242" t="inlineStr">
        <is>
          <t>Họ biến thể slug (cùng chủ đề + bổ ngữ)</t>
        </is>
      </c>
      <c r="B242" t="inlineStr">
        <is>
          <t>tam-dao-bang-xe-may</t>
        </is>
      </c>
      <c r="C242" t="n">
        <v>6</v>
      </c>
      <c r="D242" t="inlineStr">
        <is>
          <t>https://chatbot.thuexemaynguyentu.com/blog/dia-phuong/tam-dao-bang-xe-may/ (+5 biến thể)</t>
        </is>
      </c>
      <c r="E242" t="n">
        <v>0.031</v>
      </c>
      <c r="F242" t="n">
        <v>0.922</v>
      </c>
      <c r="G242" t="inlineStr">
        <is>
          <t>OK</t>
        </is>
      </c>
      <c r="H242" t="inlineStr">
        <is>
          <t>Jaccard 5-gram cao nhất 0.031 (với tam-dao-bang-xe-may-hai-ngay-mot-dem); trung vị 0.003; tỉ lệ nội dung riêng thấp nhất 92%. Ngưỡng gộp ≥ 0,5; theo dõi ≥ 0,3.</t>
        </is>
      </c>
    </row>
    <row r="243">
      <c r="A243" t="inlineStr">
        <is>
          <t>Họ biến thể slug (cùng chủ đề + bổ ngữ)</t>
        </is>
      </c>
      <c r="B243" t="inlineStr">
        <is>
          <t>tam-nhin-khi-lai-xe</t>
        </is>
      </c>
      <c r="C243" t="n">
        <v>5</v>
      </c>
      <c r="D243" t="inlineStr">
        <is>
          <t>https://chatbot.thuexemaynguyentu.com/blog/an-toan/tam-nhin-khi-lai-xe/ (+4 biến thể)</t>
        </is>
      </c>
      <c r="E243" t="n">
        <v>0.068</v>
      </c>
      <c r="F243" t="n">
        <v>0.847</v>
      </c>
      <c r="G243" t="inlineStr">
        <is>
          <t>OK</t>
        </is>
      </c>
      <c r="H243" t="inlineStr">
        <is>
          <t>Jaccard 5-gram cao nhất 0.068 (với tam-nhin-khi-lai-xe-cho-nguoi-moi); trung vị 0.006; tỉ lệ nội dung riêng thấp nhất 85%. Ngưỡng gộp ≥ 0,5; theo dõi ≥ 0,3.</t>
        </is>
      </c>
    </row>
    <row r="244">
      <c r="A244" t="inlineStr">
        <is>
          <t>Họ biến thể slug (cùng chủ đề + bổ ngữ)</t>
        </is>
      </c>
      <c r="B244" t="inlineStr">
        <is>
          <t>thach-that-va-son-tay</t>
        </is>
      </c>
      <c r="C244" t="n">
        <v>7</v>
      </c>
      <c r="D244" t="inlineStr">
        <is>
          <t>https://chatbot.thuexemaynguyentu.com/blog/dia-phuong/thach-that-va-son-tay/ (+6 biến thể)</t>
        </is>
      </c>
      <c r="E244" t="n">
        <v>0.026</v>
      </c>
      <c r="F244" t="n">
        <v>0.91</v>
      </c>
      <c r="G244" t="inlineStr">
        <is>
          <t>OK</t>
        </is>
      </c>
      <c r="H244" t="inlineStr">
        <is>
          <t>Jaccard 5-gram cao nhất 0.026 (với thach-that-va-son-tay-hai-ngay-mot-dem); trung vị 0.005; tỉ lệ nội dung riêng thấp nhất 91%. Ngưỡng gộp ≥ 0,5; theo dõi ≥ 0,3.</t>
        </is>
      </c>
    </row>
    <row r="245">
      <c r="A245" t="inlineStr">
        <is>
          <t>Họ biến thể slug (cùng chủ đề + bổ ngữ)</t>
        </is>
      </c>
      <c r="B245" t="inlineStr">
        <is>
          <t>thanh-hoa-va-xe-duong-dai</t>
        </is>
      </c>
      <c r="C245" t="n">
        <v>6</v>
      </c>
      <c r="D245" t="inlineStr">
        <is>
          <t>https://chatbot.thuexemaynguyentu.com/blog/dia-phuong/thanh-hoa-va-xe-duong-dai/ (+5 biến thể)</t>
        </is>
      </c>
      <c r="E245" t="n">
        <v>0.023</v>
      </c>
      <c r="F245" t="n">
        <v>0.9379999999999999</v>
      </c>
      <c r="G245" t="inlineStr">
        <is>
          <t>OK</t>
        </is>
      </c>
      <c r="H245" t="inlineStr">
        <is>
          <t>Jaccard 5-gram cao nhất 0.023 (với thanh-hoa-va-xe-duong-dai-hai-ngay-mot-dem); trung vị 0.005; tỉ lệ nội dung riêng thấp nhất 94%. Ngưỡng gộp ≥ 0,5; theo dõi ≥ 0,3.</t>
        </is>
      </c>
    </row>
    <row r="246">
      <c r="A246" t="inlineStr">
        <is>
          <t>Họ biến thể slug (cùng chủ đề + bổ ngữ)</t>
        </is>
      </c>
      <c r="B246" t="inlineStr">
        <is>
          <t>thanh-xuan-duong-di</t>
        </is>
      </c>
      <c r="C246" t="n">
        <v>7</v>
      </c>
      <c r="D246" t="inlineStr">
        <is>
          <t>https://chatbot.thuexemaynguyentu.com/blog/dia-phuong/thanh-xuan-duong-di/ (+6 biến thể)</t>
        </is>
      </c>
      <c r="E246" t="n">
        <v>0.061</v>
      </c>
      <c r="F246" t="n">
        <v>0.785</v>
      </c>
      <c r="G246" t="inlineStr">
        <is>
          <t>OK</t>
        </is>
      </c>
      <c r="H246" t="inlineStr">
        <is>
          <t>Jaccard 5-gram cao nhất 0.061 (với thanh-xuan-duong-di-cuoi-tuan); trung vị 0.003; tỉ lệ nội dung riêng thấp nhất 79%. Ngưỡng gộp ≥ 0,5; theo dõi ≥ 0,3.</t>
        </is>
      </c>
    </row>
    <row r="247">
      <c r="A247" t="inlineStr">
        <is>
          <t>Họ biến thể slug (cùng chủ đề + bổ ngữ)</t>
        </is>
      </c>
      <c r="B247" t="inlineStr">
        <is>
          <t>thoi-gian-nhan-xe-som</t>
        </is>
      </c>
      <c r="C247" t="n">
        <v>6</v>
      </c>
      <c r="D247" t="inlineStr">
        <is>
          <t>https://chatbot.thuexemaynguyentu.com/blog/huong-dan/thoi-gian-nhan-xe-som/ (+5 biến thể)</t>
        </is>
      </c>
      <c r="E247" t="n">
        <v>0.039</v>
      </c>
      <c r="F247" t="n">
        <v>0.882</v>
      </c>
      <c r="G247" t="inlineStr">
        <is>
          <t>OK</t>
        </is>
      </c>
      <c r="H247" t="inlineStr">
        <is>
          <t>Jaccard 5-gram cao nhất 0.039 (với thoi-gian-nhan-xe-som-cho-nguoi-moi); trung vị 0.004; tỉ lệ nội dung riêng thấp nhất 88%. Ngưỡng gộp ≥ 0,5; theo dõi ≥ 0,3.</t>
        </is>
      </c>
    </row>
    <row r="248">
      <c r="A248" t="inlineStr">
        <is>
          <t>Họ biến thể slug (cùng chủ đề + bổ ngữ)</t>
        </is>
      </c>
      <c r="B248" t="inlineStr">
        <is>
          <t>thoi-gian-sac-xe-may-dien</t>
        </is>
      </c>
      <c r="C248" t="n">
        <v>6</v>
      </c>
      <c r="D248" t="inlineStr">
        <is>
          <t>https://chatbot.thuexemaynguyentu.com/blog/xe-dien/thoi-gian-sac-xe-may-dien/ (+5 biến thể)</t>
        </is>
      </c>
      <c r="E248" t="n">
        <v>0.006</v>
      </c>
      <c r="F248" t="n">
        <v>0.955</v>
      </c>
      <c r="G248" t="inlineStr">
        <is>
          <t>OK</t>
        </is>
      </c>
      <c r="H248" t="inlineStr">
        <is>
          <t>Jaccard 5-gram cao nhất 0.006 (với thoi-gian-sac-xe-may-dien-gia-tot); trung vị 0.004; tỉ lệ nội dung riêng thấp nhất 95%. Ngưỡng gộp ≥ 0,5; theo dõi ≥ 0,3.</t>
        </is>
      </c>
    </row>
    <row r="249">
      <c r="A249" t="inlineStr">
        <is>
          <t>Họ biến thể slug (cùng chủ đề + bổ ngữ)</t>
        </is>
      </c>
      <c r="B249" t="inlineStr">
        <is>
          <t>thu-tuc-khi-va-cham-nhe</t>
        </is>
      </c>
      <c r="C249" t="n">
        <v>6</v>
      </c>
      <c r="D249" t="inlineStr">
        <is>
          <t>https://chatbot.thuexemaynguyentu.com/blog/an-toan/thu-tuc-khi-va-cham-nhe/ (+5 biến thể)</t>
        </is>
      </c>
      <c r="E249" t="n">
        <v>0.021</v>
      </c>
      <c r="F249" t="n">
        <v>0.888</v>
      </c>
      <c r="G249" t="inlineStr">
        <is>
          <t>OK</t>
        </is>
      </c>
      <c r="H249" t="inlineStr">
        <is>
          <t>Jaccard 5-gram cao nhất 0.021 (với thu-tuc-khi-va-cham-nhe-cho-nguoi-moi); trung vị 0.008; tỉ lệ nội dung riêng thấp nhất 89%. Ngưỡng gộp ≥ 0,5; theo dõi ≥ 0,3.</t>
        </is>
      </c>
    </row>
    <row r="250">
      <c r="A250" t="inlineStr">
        <is>
          <t>Họ biến thể slug (cùng chủ đề + bổ ngữ)</t>
        </is>
      </c>
      <c r="B250" t="inlineStr">
        <is>
          <t>thu-tuc-thue-xe-may</t>
        </is>
      </c>
      <c r="C250" t="n">
        <v>6</v>
      </c>
      <c r="D250" t="inlineStr">
        <is>
          <t>https://chatbot.thuexemaynguyentu.com/blog/huong-dan/thu-tuc-thue-xe-may/ (+5 biến thể)</t>
        </is>
      </c>
      <c r="E250" t="n">
        <v>0.018</v>
      </c>
      <c r="F250" t="n">
        <v>0.92</v>
      </c>
      <c r="G250" t="inlineStr">
        <is>
          <t>OK</t>
        </is>
      </c>
      <c r="H250" t="inlineStr">
        <is>
          <t>Jaccard 5-gram cao nhất 0.018 (với thu-tuc-thue-xe-may-cho-khach-nuoc-ngoai); trung vị 0.009; tỉ lệ nội dung riêng thấp nhất 92%. Ngưỡng gộp ≥ 0,5; theo dõi ≥ 0,3.</t>
        </is>
      </c>
    </row>
    <row r="251">
      <c r="A251" t="inlineStr">
        <is>
          <t>Họ biến thể slug (cùng chủ đề + bổ ngữ)</t>
        </is>
      </c>
      <c r="B251" t="inlineStr">
        <is>
          <t>thue-honda-air-blade</t>
        </is>
      </c>
      <c r="C251" t="n">
        <v>7</v>
      </c>
      <c r="D251" t="inlineStr">
        <is>
          <t>https://chatbot.thuexemaynguyentu.com/blog/thue-xe/thue-honda-air-blade/ (+6 biến thể)</t>
        </is>
      </c>
      <c r="E251" t="n">
        <v>0.027</v>
      </c>
      <c r="F251" t="n">
        <v>0.905</v>
      </c>
      <c r="G251" t="inlineStr">
        <is>
          <t>OK</t>
        </is>
      </c>
      <c r="H251" t="inlineStr">
        <is>
          <t>Jaccard 5-gram cao nhất 0.027 (với thue-honda-air-blade-cho-sinh-vien); trung vị 0.012; tỉ lệ nội dung riêng thấp nhất 91%. Ngưỡng gộp ≥ 0,5; theo dõi ≥ 0,3.</t>
        </is>
      </c>
    </row>
    <row r="252">
      <c r="A252" t="inlineStr">
        <is>
          <t>Họ biến thể slug (cùng chủ đề + bổ ngữ)</t>
        </is>
      </c>
      <c r="B252" t="inlineStr">
        <is>
          <t>thue-honda-vision</t>
        </is>
      </c>
      <c r="C252" t="n">
        <v>7</v>
      </c>
      <c r="D252" t="inlineStr">
        <is>
          <t>https://chatbot.thuexemaynguyentu.com/blog/thue-xe/thue-honda-vision/ (+6 biến thể)</t>
        </is>
      </c>
      <c r="E252" t="n">
        <v>0.005</v>
      </c>
      <c r="F252" t="n">
        <v>0.927</v>
      </c>
      <c r="G252" t="inlineStr">
        <is>
          <t>OK</t>
        </is>
      </c>
      <c r="H252" t="inlineStr">
        <is>
          <t>Jaccard 5-gram cao nhất 0.005 (với thue-honda-vision-cuoi-tuan); trung vị 0.004; tỉ lệ nội dung riêng thấp nhất 93%. Ngưỡng gộp ≥ 0,5; theo dõi ≥ 0,3.</t>
        </is>
      </c>
    </row>
    <row r="253">
      <c r="A253" t="inlineStr">
        <is>
          <t>Họ biến thể slug (cùng chủ đề + bổ ngữ)</t>
        </is>
      </c>
      <c r="B253" t="inlineStr">
        <is>
          <t>thue-va-phi-xe-may-ca-nhan</t>
        </is>
      </c>
      <c r="C253" t="n">
        <v>5</v>
      </c>
      <c r="D253" t="inlineStr">
        <is>
          <t>https://chatbot.thuexemaynguyentu.com/blog/an-toan/thue-va-phi-xe-may-ca-nhan/ (+4 biến thể)</t>
        </is>
      </c>
      <c r="E253" t="n">
        <v>0.112</v>
      </c>
      <c r="F253" t="n">
        <v>0.73</v>
      </c>
      <c r="G253" t="inlineStr">
        <is>
          <t>OK</t>
        </is>
      </c>
      <c r="H253" t="inlineStr">
        <is>
          <t>Jaccard 5-gram cao nhất 0.112 (với thue-va-phi-xe-may-ca-nhan-cho-du-khach); trung vị 0.032; tỉ lệ nội dung riêng thấp nhất 73%. Ngưỡng gộp ≥ 0,5; theo dõi ≥ 0,3.</t>
        </is>
      </c>
    </row>
    <row r="254">
      <c r="A254" t="inlineStr">
        <is>
          <t>Họ biến thể slug (cùng chủ đề + bổ ngữ)</t>
        </is>
      </c>
      <c r="B254" t="inlineStr">
        <is>
          <t>thue-wave-alpha</t>
        </is>
      </c>
      <c r="C254" t="n">
        <v>7</v>
      </c>
      <c r="D254" t="inlineStr">
        <is>
          <t>https://chatbot.thuexemaynguyentu.com/blog/thue-xe/thue-wave-alpha/ (+6 biến thể)</t>
        </is>
      </c>
      <c r="E254" t="n">
        <v>0.006</v>
      </c>
      <c r="F254" t="n">
        <v>0.917</v>
      </c>
      <c r="G254" t="inlineStr">
        <is>
          <t>OK</t>
        </is>
      </c>
      <c r="H254" t="inlineStr">
        <is>
          <t>Jaccard 5-gram cao nhất 0.006 (với thue-wave-alpha-gia-tot-nhat); trung vị 0.003; tỉ lệ nội dung riêng thấp nhất 92%. Ngưỡng gộp ≥ 0,5; theo dõi ≥ 0,3.</t>
        </is>
      </c>
    </row>
    <row r="255">
      <c r="A255" t="inlineStr">
        <is>
          <t>Họ biến thể slug (cùng chủ đề + bổ ngữ)</t>
        </is>
      </c>
      <c r="B255" t="inlineStr">
        <is>
          <t>thue-xe-50cc</t>
        </is>
      </c>
      <c r="C255" t="n">
        <v>7</v>
      </c>
      <c r="D255" t="inlineStr">
        <is>
          <t>https://chatbot.thuexemaynguyentu.com/blog/thue-xe/thue-xe-50cc/ (+6 biến thể)</t>
        </is>
      </c>
      <c r="E255" t="n">
        <v>0.044</v>
      </c>
      <c r="F255" t="n">
        <v>0.884</v>
      </c>
      <c r="G255" t="inlineStr">
        <is>
          <t>OK</t>
        </is>
      </c>
      <c r="H255" t="inlineStr">
        <is>
          <t>Jaccard 5-gram cao nhất 0.044 (với thue-xe-50cc-cho-sinh-vien); trung vị 0.008; tỉ lệ nội dung riêng thấp nhất 88%. Ngưỡng gộp ≥ 0,5; theo dõi ≥ 0,3.</t>
        </is>
      </c>
    </row>
    <row r="256">
      <c r="A256" t="inlineStr">
        <is>
          <t>Họ biến thể slug (cùng chủ đề + bổ ngữ)</t>
        </is>
      </c>
      <c r="B256" t="inlineStr">
        <is>
          <t>thue-xe-can-nguoi-bao-lanh-khong</t>
        </is>
      </c>
      <c r="C256" t="n">
        <v>6</v>
      </c>
      <c r="D256" t="inlineStr">
        <is>
          <t>https://chatbot.thuexemaynguyentu.com/blog/huong-dan/thue-xe-can-nguoi-bao-lanh-khong/ (+5 biến thể)</t>
        </is>
      </c>
      <c r="E256" t="n">
        <v>0.037</v>
      </c>
      <c r="F256" t="n">
        <v>0.892</v>
      </c>
      <c r="G256" t="inlineStr">
        <is>
          <t>OK</t>
        </is>
      </c>
      <c r="H256" t="inlineStr">
        <is>
          <t>Jaccard 5-gram cao nhất 0.037 (với thue-xe-can-nguoi-bao-lanh-khong-cho-nguoi-moi); trung vị 0.006; tỉ lệ nội dung riêng thấp nhất 89%. Ngưỡng gộp ≥ 0,5; theo dõi ≥ 0,3.</t>
        </is>
      </c>
    </row>
    <row r="257">
      <c r="A257" t="inlineStr">
        <is>
          <t>Họ biến thể slug (cùng chủ đề + bổ ngữ)</t>
        </is>
      </c>
      <c r="B257" t="inlineStr">
        <is>
          <t>thue-xe-chay-dich-vu</t>
        </is>
      </c>
      <c r="C257" t="n">
        <v>6</v>
      </c>
      <c r="D257" t="inlineStr">
        <is>
          <t>https://chatbot.thuexemaynguyentu.com/blog/thue-xe/thue-xe-chay-dich-vu/ (+5 biến thể)</t>
        </is>
      </c>
      <c r="E257" t="n">
        <v>0.025</v>
      </c>
      <c r="F257" t="n">
        <v>0.9350000000000001</v>
      </c>
      <c r="G257" t="inlineStr">
        <is>
          <t>OK</t>
        </is>
      </c>
      <c r="H257" t="inlineStr">
        <is>
          <t>Jaccard 5-gram cao nhất 0.025 (với thue-xe-chay-dich-vu-ky-nghi-le); trung vị 0.004; tỉ lệ nội dung riêng thấp nhất 93%. Ngưỡng gộp ≥ 0,5; theo dõi ≥ 0,3.</t>
        </is>
      </c>
    </row>
    <row r="258">
      <c r="A258" t="inlineStr">
        <is>
          <t>Họ biến thể slug (cùng chủ đề + bổ ngữ)</t>
        </is>
      </c>
      <c r="B258" t="inlineStr">
        <is>
          <t>thue-xe-cho-cong-viec-giao-hang</t>
        </is>
      </c>
      <c r="C258" t="n">
        <v>6</v>
      </c>
      <c r="D258" t="inlineStr">
        <is>
          <t>https://chatbot.thuexemaynguyentu.com/blog/thue-xe/thue-xe-cho-cong-viec-giao-hang/ (+5 biến thể)</t>
        </is>
      </c>
      <c r="E258" t="n">
        <v>0.045</v>
      </c>
      <c r="F258" t="n">
        <v>0.904</v>
      </c>
      <c r="G258" t="inlineStr">
        <is>
          <t>OK</t>
        </is>
      </c>
      <c r="H258" t="inlineStr">
        <is>
          <t>Jaccard 5-gram cao nhất 0.045 (với thue-xe-cho-cong-viec-giao-hang-ky-nghi-le); trung vị 0.001; tỉ lệ nội dung riêng thấp nhất 90%. Ngưỡng gộp ≥ 0,5; theo dõi ≥ 0,3.</t>
        </is>
      </c>
    </row>
    <row r="259">
      <c r="A259" t="inlineStr">
        <is>
          <t>Họ biến thể slug (cùng chủ đề + bổ ngữ)</t>
        </is>
      </c>
      <c r="B259" t="inlineStr">
        <is>
          <t>thue-xe-cho-nguoi-cao-tuoi</t>
        </is>
      </c>
      <c r="C259" t="n">
        <v>7</v>
      </c>
      <c r="D259" t="inlineStr">
        <is>
          <t>https://chatbot.thuexemaynguyentu.com/blog/thue-xe/thue-xe-cho-nguoi-cao-tuoi/ (+6 biến thể)</t>
        </is>
      </c>
      <c r="E259" t="n">
        <v>0.015</v>
      </c>
      <c r="F259" t="n">
        <v>0.891</v>
      </c>
      <c r="G259" t="inlineStr">
        <is>
          <t>OK</t>
        </is>
      </c>
      <c r="H259" t="inlineStr">
        <is>
          <t>Jaccard 5-gram cao nhất 0.015 (với thue-xe-cho-nguoi-cao-tuoi-ky-nghi-le); trung vị 0.008; tỉ lệ nội dung riêng thấp nhất 89%. Ngưỡng gộp ≥ 0,5; theo dõi ≥ 0,3.</t>
        </is>
      </c>
    </row>
    <row r="260">
      <c r="A260" t="inlineStr">
        <is>
          <t>Họ biến thể slug (cùng chủ đề + bổ ngữ)</t>
        </is>
      </c>
      <c r="B260" t="inlineStr">
        <is>
          <t>thue-xe-cho-nguoi-duoi-18-tuoi</t>
        </is>
      </c>
      <c r="C260" t="n">
        <v>6</v>
      </c>
      <c r="D260" t="inlineStr">
        <is>
          <t>https://chatbot.thuexemaynguyentu.com/blog/huong-dan/thue-xe-cho-nguoi-duoi-18-tuoi/ (+5 biến thể)</t>
        </is>
      </c>
      <c r="E260" t="n">
        <v>0.035</v>
      </c>
      <c r="F260" t="n">
        <v>0.881</v>
      </c>
      <c r="G260" t="inlineStr">
        <is>
          <t>OK</t>
        </is>
      </c>
      <c r="H260" t="inlineStr">
        <is>
          <t>Jaccard 5-gram cao nhất 0.035 (với thue-xe-cho-nguoi-duoi-18-tuoi-cho-nguoi-moi); trung vị 0.012; tỉ lệ nội dung riêng thấp nhất 88%. Ngưỡng gộp ≥ 0,5; theo dõi ≥ 0,3.</t>
        </is>
      </c>
    </row>
    <row r="261">
      <c r="A261" t="inlineStr">
        <is>
          <t>Họ biến thể slug (cùng chủ đề + bổ ngữ)</t>
        </is>
      </c>
      <c r="B261" t="inlineStr">
        <is>
          <t>thue-xe-cong-ty-cho-nhan-vien</t>
        </is>
      </c>
      <c r="C261" t="n">
        <v>6</v>
      </c>
      <c r="D261" t="inlineStr">
        <is>
          <t>https://chatbot.thuexemaynguyentu.com/blog/thue-xe/thue-xe-cong-ty-cho-nhan-vien/ (+5 biến thể)</t>
        </is>
      </c>
      <c r="E261" t="n">
        <v>0.005</v>
      </c>
      <c r="F261" t="n">
        <v>0.896</v>
      </c>
      <c r="G261" t="inlineStr">
        <is>
          <t>OK</t>
        </is>
      </c>
      <c r="H261" t="inlineStr">
        <is>
          <t>Jaccard 5-gram cao nhất 0.005 (với thue-xe-cong-ty-cho-nhan-vien-cho-gia-dinh); trung vị 0.004; tỉ lệ nội dung riêng thấp nhất 90%. Ngưỡng gộp ≥ 0,5; theo dõi ≥ 0,3.</t>
        </is>
      </c>
    </row>
    <row r="262">
      <c r="A262" t="inlineStr">
        <is>
          <t>Họ biến thể slug (cùng chủ đề + bổ ngữ)</t>
        </is>
      </c>
      <c r="B262" t="inlineStr">
        <is>
          <t>thue-xe-dai-han-cho-nguoi-di-lam</t>
        </is>
      </c>
      <c r="C262" t="n">
        <v>6</v>
      </c>
      <c r="D262" t="inlineStr">
        <is>
          <t>https://chatbot.thuexemaynguyentu.com/blog/thue-xe/thue-xe-dai-han-cho-nguoi-di-lam/ (+5 biến thể)</t>
        </is>
      </c>
      <c r="E262" t="n">
        <v>0.013</v>
      </c>
      <c r="F262" t="n">
        <v>0.918</v>
      </c>
      <c r="G262" t="inlineStr">
        <is>
          <t>OK</t>
        </is>
      </c>
      <c r="H262" t="inlineStr">
        <is>
          <t>Jaccard 5-gram cao nhất 0.013 (với thue-xe-dai-han-cho-nguoi-di-lam-ky-nghi-le); trung vị 0.008; tỉ lệ nội dung riêng thấp nhất 92%. Ngưỡng gộp ≥ 0,5; theo dõi ≥ 0,3.</t>
        </is>
      </c>
    </row>
    <row r="263">
      <c r="A263" t="inlineStr">
        <is>
          <t>Họ biến thể slug (cùng chủ đề + bổ ngữ)</t>
        </is>
      </c>
      <c r="B263" t="inlineStr">
        <is>
          <t>thue-xe-dai-ngay-gia-tot</t>
        </is>
      </c>
      <c r="C263" t="n">
        <v>7</v>
      </c>
      <c r="D263" t="inlineStr">
        <is>
          <t>https://chatbot.thuexemaynguyentu.com/blog/thue-xe/thue-xe-dai-ngay-gia-tot/ (+6 biến thể)</t>
        </is>
      </c>
      <c r="E263" t="n">
        <v>0.005</v>
      </c>
      <c r="F263" t="n">
        <v>0.91</v>
      </c>
      <c r="G263" t="inlineStr">
        <is>
          <t>OK</t>
        </is>
      </c>
      <c r="H263" t="inlineStr">
        <is>
          <t>Jaccard 5-gram cao nhất 0.005 (với thue-xe-dai-ngay-gia-tot-ky-nghi-le); trung vị 0.003; tỉ lệ nội dung riêng thấp nhất 91%. Ngưỡng gộp ≥ 0,5; theo dõi ≥ 0,3.</t>
        </is>
      </c>
    </row>
    <row r="264">
      <c r="A264" t="inlineStr">
        <is>
          <t>Họ biến thể slug (cùng chủ đề + bổ ngữ)</t>
        </is>
      </c>
      <c r="B264" t="inlineStr">
        <is>
          <t>thue-xe-dien-ban-dem</t>
        </is>
      </c>
      <c r="C264" t="n">
        <v>6</v>
      </c>
      <c r="D264" t="inlineStr">
        <is>
          <t>https://chatbot.thuexemaynguyentu.com/blog/xe-dien/thue-xe-dien-ban-dem/ (+5 biến thể)</t>
        </is>
      </c>
      <c r="E264" t="n">
        <v>0.005</v>
      </c>
      <c r="F264" t="n">
        <v>0.946</v>
      </c>
      <c r="G264" t="inlineStr">
        <is>
          <t>OK</t>
        </is>
      </c>
      <c r="H264" t="inlineStr">
        <is>
          <t>Jaccard 5-gram cao nhất 0.005 (với thue-xe-dien-ban-dem-cho-khach-du-lich); trung vị 0.001; tỉ lệ nội dung riêng thấp nhất 95%. Ngưỡng gộp ≥ 0,5; theo dõi ≥ 0,3.</t>
        </is>
      </c>
    </row>
    <row r="265">
      <c r="A265" t="inlineStr">
        <is>
          <t>Họ biến thể slug (cùng chủ đề + bổ ngữ)</t>
        </is>
      </c>
      <c r="B265" t="inlineStr">
        <is>
          <t>thue-xe-dien-cho-khach-du-lich</t>
        </is>
      </c>
      <c r="C265" t="n">
        <v>6</v>
      </c>
      <c r="D265" t="inlineStr">
        <is>
          <t>https://chatbot.thuexemaynguyentu.com/blog/xe-dien/thue-xe-dien-cho-khach-du-lich/ (+5 biến thể)</t>
        </is>
      </c>
      <c r="E265" t="n">
        <v>0.006</v>
      </c>
      <c r="F265" t="n">
        <v>0.9360000000000001</v>
      </c>
      <c r="G265" t="inlineStr">
        <is>
          <t>OK</t>
        </is>
      </c>
      <c r="H265" t="inlineStr">
        <is>
          <t>Jaccard 5-gram cao nhất 0.006 (với thue-xe-dien-cho-khach-du-lich-mua-he); trung vị 0.004; tỉ lệ nội dung riêng thấp nhất 94%. Ngưỡng gộp ≥ 0,5; theo dõi ≥ 0,3.</t>
        </is>
      </c>
    </row>
    <row r="266">
      <c r="A266" t="inlineStr">
        <is>
          <t>Họ biến thể slug (cùng chủ đề + bổ ngữ)</t>
        </is>
      </c>
      <c r="B266" t="inlineStr">
        <is>
          <t>thue-xe-dien-co-re-khong</t>
        </is>
      </c>
      <c r="C266" t="n">
        <v>6</v>
      </c>
      <c r="D266" t="inlineStr">
        <is>
          <t>https://chatbot.thuexemaynguyentu.com/blog/xe-dien/thue-xe-dien-co-re-khong/ (+5 biến thể)</t>
        </is>
      </c>
      <c r="E266" t="n">
        <v>0.015</v>
      </c>
      <c r="F266" t="n">
        <v>0.945</v>
      </c>
      <c r="G266" t="inlineStr">
        <is>
          <t>OK</t>
        </is>
      </c>
      <c r="H266" t="inlineStr">
        <is>
          <t>Jaccard 5-gram cao nhất 0.015 (với thue-xe-dien-co-re-khong-gia-tot); trung vị 0.007; tỉ lệ nội dung riêng thấp nhất 95%. Ngưỡng gộp ≥ 0,5; theo dõi ≥ 0,3.</t>
        </is>
      </c>
    </row>
    <row r="267">
      <c r="A267" t="inlineStr">
        <is>
          <t>Họ biến thể slug (cùng chủ đề + bổ ngữ)</t>
        </is>
      </c>
      <c r="B267" t="inlineStr">
        <is>
          <t>thue-xe-dien-dai-ngay</t>
        </is>
      </c>
      <c r="C267" t="n">
        <v>6</v>
      </c>
      <c r="D267" t="inlineStr">
        <is>
          <t>https://chatbot.thuexemaynguyentu.com/blog/xe-dien/thue-xe-dien-dai-ngay/ (+5 biến thể)</t>
        </is>
      </c>
      <c r="E267" t="n">
        <v>0.012</v>
      </c>
      <c r="F267" t="n">
        <v>0.9429999999999999</v>
      </c>
      <c r="G267" t="inlineStr">
        <is>
          <t>OK</t>
        </is>
      </c>
      <c r="H267" t="inlineStr">
        <is>
          <t>Jaccard 5-gram cao nhất 0.012 (với thue-xe-dien-dai-ngay-gia-tot); trung vị 0.005; tỉ lệ nội dung riêng thấp nhất 94%. Ngưỡng gộp ≥ 0,5; theo dõi ≥ 0,3.</t>
        </is>
      </c>
    </row>
    <row r="268">
      <c r="A268" t="inlineStr">
        <is>
          <t>Họ biến thể slug (cùng chủ đề + bổ ngữ)</t>
        </is>
      </c>
      <c r="B268" t="inlineStr">
        <is>
          <t>thue-xe-dien-theo-ngay</t>
        </is>
      </c>
      <c r="C268" t="n">
        <v>6</v>
      </c>
      <c r="D268" t="inlineStr">
        <is>
          <t>https://chatbot.thuexemaynguyentu.com/blog/xe-dien/thue-xe-dien-theo-ngay/ (+5 biến thể)</t>
        </is>
      </c>
      <c r="E268" t="n">
        <v>0.005</v>
      </c>
      <c r="F268" t="n">
        <v>0.953</v>
      </c>
      <c r="G268" t="inlineStr">
        <is>
          <t>OK</t>
        </is>
      </c>
      <c r="H268" t="inlineStr">
        <is>
          <t>Jaccard 5-gram cao nhất 0.005 (với thue-xe-dien-theo-ngay-dai-han); trung vị 0.004; tỉ lệ nội dung riêng thấp nhất 95%. Ngưỡng gộp ≥ 0,5; theo dõi ≥ 0,3.</t>
        </is>
      </c>
    </row>
    <row r="269">
      <c r="A269" t="inlineStr">
        <is>
          <t>Họ biến thể slug (cùng chủ đề + bổ ngữ)</t>
        </is>
      </c>
      <c r="B269" t="inlineStr">
        <is>
          <t>thue-xe-ga</t>
        </is>
      </c>
      <c r="C269" t="n">
        <v>7</v>
      </c>
      <c r="D269" t="inlineStr">
        <is>
          <t>https://chatbot.thuexemaynguyentu.com/blog/thue-xe/thue-xe-ga/ (+6 biến thể)</t>
        </is>
      </c>
      <c r="E269" t="n">
        <v>0.013</v>
      </c>
      <c r="F269" t="n">
        <v>0.928</v>
      </c>
      <c r="G269" t="inlineStr">
        <is>
          <t>OK</t>
        </is>
      </c>
      <c r="H269" t="inlineStr">
        <is>
          <t>Jaccard 5-gram cao nhất 0.013 (với thue-xe-ga-cho-sinh-vien); trung vị 0.006; tỉ lệ nội dung riêng thấp nhất 93%. Ngưỡng gộp ≥ 0,5; theo dõi ≥ 0,3.</t>
        </is>
      </c>
    </row>
    <row r="270">
      <c r="A270" t="inlineStr">
        <is>
          <t>Họ biến thể slug (cùng chủ đề + bổ ngữ)</t>
        </is>
      </c>
      <c r="B270" t="inlineStr">
        <is>
          <t>thue-xe-giao-tan-noi</t>
        </is>
      </c>
      <c r="C270" t="n">
        <v>7</v>
      </c>
      <c r="D270" t="inlineStr">
        <is>
          <t>https://chatbot.thuexemaynguyentu.com/blog/thue-xe/thue-xe-giao-tan-noi/ (+6 biến thể)</t>
        </is>
      </c>
      <c r="E270" t="n">
        <v>0.025</v>
      </c>
      <c r="F270" t="n">
        <v>0.904</v>
      </c>
      <c r="G270" t="inlineStr">
        <is>
          <t>OK</t>
        </is>
      </c>
      <c r="H270" t="inlineStr">
        <is>
          <t>Jaccard 5-gram cao nhất 0.025 (với thue-xe-giao-tan-noi-ky-nghi-le); trung vị 0.002; tỉ lệ nội dung riêng thấp nhất 90%. Ngưỡng gộp ≥ 0,5; theo dõi ≥ 0,3.</t>
        </is>
      </c>
    </row>
    <row r="271">
      <c r="A271" t="inlineStr">
        <is>
          <t>Họ biến thể slug (cùng chủ đề + bổ ngữ)</t>
        </is>
      </c>
      <c r="B271" t="inlineStr">
        <is>
          <t>thue-xe-hai-nguoi</t>
        </is>
      </c>
      <c r="C271" t="n">
        <v>7</v>
      </c>
      <c r="D271" t="inlineStr">
        <is>
          <t>https://chatbot.thuexemaynguyentu.com/blog/thue-xe/thue-xe-hai-nguoi/ (+6 biến thể)</t>
        </is>
      </c>
      <c r="E271" t="n">
        <v>0.049</v>
      </c>
      <c r="F271" t="n">
        <v>0.862</v>
      </c>
      <c r="G271" t="inlineStr">
        <is>
          <t>OK</t>
        </is>
      </c>
      <c r="H271" t="inlineStr">
        <is>
          <t>Jaccard 5-gram cao nhất 0.049 (với thue-xe-hai-nguoi-ky-nghi-le); trung vị 0.010; tỉ lệ nội dung riêng thấp nhất 86%. Ngưỡng gộp ≥ 0,5; theo dõi ≥ 0,3.</t>
        </is>
      </c>
    </row>
    <row r="272">
      <c r="A272" t="inlineStr">
        <is>
          <t>Họ biến thể slug (cùng chủ đề + bổ ngữ)</t>
        </is>
      </c>
      <c r="B272" t="inlineStr">
        <is>
          <t>thue-xe-hang-nhe</t>
        </is>
      </c>
      <c r="C272" t="n">
        <v>7</v>
      </c>
      <c r="D272" t="inlineStr">
        <is>
          <t>https://chatbot.thuexemaynguyentu.com/blog/thue-xe/thue-xe-hang-nhe/ (+6 biến thể)</t>
        </is>
      </c>
      <c r="E272" t="n">
        <v>0.008</v>
      </c>
      <c r="F272" t="n">
        <v>0.911</v>
      </c>
      <c r="G272" t="inlineStr">
        <is>
          <t>OK</t>
        </is>
      </c>
      <c r="H272" t="inlineStr">
        <is>
          <t>Jaccard 5-gram cao nhất 0.008 (với thue-xe-hang-nhe-cho-sinh-vien); trung vị 0.005; tỉ lệ nội dung riêng thấp nhất 91%. Ngưỡng gộp ≥ 0,5; theo dõi ≥ 0,3.</t>
        </is>
      </c>
    </row>
    <row r="273">
      <c r="A273" t="inlineStr">
        <is>
          <t>Họ biến thể slug (cùng chủ đề + bổ ngữ)</t>
        </is>
      </c>
      <c r="B273" t="inlineStr">
        <is>
          <t>thue-xe-khong-bang-lai-duoc-khong</t>
        </is>
      </c>
      <c r="C273" t="n">
        <v>7</v>
      </c>
      <c r="D273" t="inlineStr">
        <is>
          <t>https://chatbot.thuexemaynguyentu.com/blog/thue-xe/thue-xe-khong-bang-lai-duoc-khong/ (+6 biến thể)</t>
        </is>
      </c>
      <c r="E273" t="n">
        <v>0.031</v>
      </c>
      <c r="F273" t="n">
        <v>0.802</v>
      </c>
      <c r="G273" t="inlineStr">
        <is>
          <t>OK</t>
        </is>
      </c>
      <c r="H273" t="inlineStr">
        <is>
          <t>Jaccard 5-gram cao nhất 0.031 (với thue-xe-khong-bang-lai-duoc-khong-ky-nghi-le); trung vị 0.003; tỉ lệ nội dung riêng thấp nhất 80%. Ngưỡng gộp ≥ 0,5; theo dõi ≥ 0,3.</t>
        </is>
      </c>
    </row>
    <row r="274">
      <c r="A274" t="inlineStr">
        <is>
          <t>Họ biến thể slug (cùng chủ đề + bổ ngữ)</t>
        </is>
      </c>
      <c r="B274" t="inlineStr">
        <is>
          <t>thue-xe-may-cu-hay-moi</t>
        </is>
      </c>
      <c r="C274" t="n">
        <v>6</v>
      </c>
      <c r="D274" t="inlineStr">
        <is>
          <t>https://chatbot.thuexemaynguyentu.com/blog/thue-xe/thue-xe-may-cu-hay-moi/ (+5 biến thể)</t>
        </is>
      </c>
      <c r="E274" t="n">
        <v>0.005</v>
      </c>
      <c r="F274" t="n">
        <v>0.911</v>
      </c>
      <c r="G274" t="inlineStr">
        <is>
          <t>OK</t>
        </is>
      </c>
      <c r="H274" t="inlineStr">
        <is>
          <t>Jaccard 5-gram cao nhất 0.005 (với thue-xe-may-cu-hay-moi-ky-nghi-le); trung vị 0.002; tỉ lệ nội dung riêng thấp nhất 91%. Ngưỡng gộp ≥ 0,5; theo dõi ≥ 0,3.</t>
        </is>
      </c>
    </row>
    <row r="275">
      <c r="A275" t="inlineStr">
        <is>
          <t>Họ biến thể slug (cùng chủ đề + bổ ngữ)</t>
        </is>
      </c>
      <c r="B275" t="inlineStr">
        <is>
          <t>thue-xe-may-gia-re</t>
        </is>
      </c>
      <c r="C275" t="n">
        <v>7</v>
      </c>
      <c r="D275" t="inlineStr">
        <is>
          <t>https://chatbot.thuexemaynguyentu.com/blog/thue-xe/thue-xe-may-gia-re/ (+6 biến thể)</t>
        </is>
      </c>
      <c r="E275" t="n">
        <v>0.004</v>
      </c>
      <c r="F275" t="n">
        <v>0.923</v>
      </c>
      <c r="G275" t="inlineStr">
        <is>
          <t>OK</t>
        </is>
      </c>
      <c r="H275" t="inlineStr">
        <is>
          <t>Jaccard 5-gram cao nhất 0.004 (với thue-xe-may-gia-re-chay-pho); trung vị 0.002; tỉ lệ nội dung riêng thấp nhất 92%. Ngưỡng gộp ≥ 0,5; theo dõi ≥ 0,3.</t>
        </is>
      </c>
    </row>
    <row r="276">
      <c r="A276" t="inlineStr">
        <is>
          <t>Họ biến thể slug (cùng chủ đề + bổ ngữ)</t>
        </is>
      </c>
      <c r="B276" t="inlineStr">
        <is>
          <t>thue-xe-may-hay-di-grab</t>
        </is>
      </c>
      <c r="C276" t="n">
        <v>6</v>
      </c>
      <c r="D276" t="inlineStr">
        <is>
          <t>https://chatbot.thuexemaynguyentu.com/blog/thue-xe/thue-xe-may-hay-di-grab/ (+5 biến thể)</t>
        </is>
      </c>
      <c r="E276" t="n">
        <v>0.01</v>
      </c>
      <c r="F276" t="n">
        <v>0.9350000000000001</v>
      </c>
      <c r="G276" t="inlineStr">
        <is>
          <t>OK</t>
        </is>
      </c>
      <c r="H276" t="inlineStr">
        <is>
          <t>Jaccard 5-gram cao nhất 0.010 (với thue-xe-may-hay-di-grab-ky-nghi-le); trung vị 0.003; tỉ lệ nội dung riêng thấp nhất 93%. Ngưỡng gộp ≥ 0,5; theo dõi ≥ 0,3.</t>
        </is>
      </c>
    </row>
    <row r="277">
      <c r="A277" t="inlineStr">
        <is>
          <t>Họ biến thể slug (cùng chủ đề + bổ ngữ)</t>
        </is>
      </c>
      <c r="B277" t="inlineStr">
        <is>
          <t>thue-xe-may-quanh-long-bien</t>
        </is>
      </c>
      <c r="C277" t="n">
        <v>7</v>
      </c>
      <c r="D277" t="inlineStr">
        <is>
          <t>https://chatbot.thuexemaynguyentu.com/blog/dia-phuong/thue-xe-may-quanh-long-bien/ (+6 biến thể)</t>
        </is>
      </c>
      <c r="E277" t="n">
        <v>0.006</v>
      </c>
      <c r="F277" t="n">
        <v>0.9419999999999999</v>
      </c>
      <c r="G277" t="inlineStr">
        <is>
          <t>OK</t>
        </is>
      </c>
      <c r="H277" t="inlineStr">
        <is>
          <t>Jaccard 5-gram cao nhất 0.006 (với thue-xe-may-quanh-long-bien-mua-thu); trung vị 0.004; tỉ lệ nội dung riêng thấp nhất 94%. Ngưỡng gộp ≥ 0,5; theo dõi ≥ 0,3.</t>
        </is>
      </c>
    </row>
    <row r="278">
      <c r="A278" t="inlineStr">
        <is>
          <t>Họ biến thể slug (cùng chủ đề + bổ ngữ)</t>
        </is>
      </c>
      <c r="B278" t="inlineStr">
        <is>
          <t>thue-xe-may-theo-thang</t>
        </is>
      </c>
      <c r="C278" t="n">
        <v>7</v>
      </c>
      <c r="D278" t="inlineStr">
        <is>
          <t>https://chatbot.thuexemaynguyentu.com/blog/thue-xe/thue-xe-may-theo-thang/ (+6 biến thể)</t>
        </is>
      </c>
      <c r="E278" t="n">
        <v>0.007</v>
      </c>
      <c r="F278" t="n">
        <v>0.9330000000000001</v>
      </c>
      <c r="G278" t="inlineStr">
        <is>
          <t>OK</t>
        </is>
      </c>
      <c r="H278" t="inlineStr">
        <is>
          <t>Jaccard 5-gram cao nhất 0.007 (với thue-xe-may-theo-thang-cho-sinh-vien); trung vị 0.005; tỉ lệ nội dung riêng thấp nhất 93%. Ngưỡng gộp ≥ 0,5; theo dõi ≥ 0,3.</t>
        </is>
      </c>
    </row>
    <row r="279">
      <c r="A279" t="inlineStr">
        <is>
          <t>Họ biến thể slug (cùng chủ đề + bổ ngữ)</t>
        </is>
      </c>
      <c r="B279" t="inlineStr">
        <is>
          <t>thue-xe-may-theo-tuan</t>
        </is>
      </c>
      <c r="C279" t="n">
        <v>7</v>
      </c>
      <c r="D279" t="inlineStr">
        <is>
          <t>https://chatbot.thuexemaynguyentu.com/blog/thue-xe/thue-xe-may-theo-tuan/ (+6 biến thể)</t>
        </is>
      </c>
      <c r="E279" t="n">
        <v>0.007</v>
      </c>
      <c r="F279" t="n">
        <v>0.953</v>
      </c>
      <c r="G279" t="inlineStr">
        <is>
          <t>OK</t>
        </is>
      </c>
      <c r="H279" t="inlineStr">
        <is>
          <t>Jaccard 5-gram cao nhất 0.007 (với thue-xe-may-theo-tuan-cho-sinh-vien); trung vị 0.005; tỉ lệ nội dung riêng thấp nhất 95%. Ngưỡng gộp ≥ 0,5; theo dõi ≥ 0,3.</t>
        </is>
      </c>
    </row>
    <row r="280">
      <c r="A280" t="inlineStr">
        <is>
          <t>Họ biến thể slug (cùng chủ đề + bổ ngữ)</t>
        </is>
      </c>
      <c r="B280" t="inlineStr">
        <is>
          <t>thue-xe-o-ga-tau-san-bay</t>
        </is>
      </c>
      <c r="C280" t="n">
        <v>7</v>
      </c>
      <c r="D280" t="inlineStr">
        <is>
          <t>https://chatbot.thuexemaynguyentu.com/blog/thue-xe/thue-xe-o-ga-tau-san-bay/ (+6 biến thể)</t>
        </is>
      </c>
      <c r="E280" t="n">
        <v>0.025</v>
      </c>
      <c r="F280" t="n">
        <v>0.897</v>
      </c>
      <c r="G280" t="inlineStr">
        <is>
          <t>OK</t>
        </is>
      </c>
      <c r="H280" t="inlineStr">
        <is>
          <t>Jaccard 5-gram cao nhất 0.025 (với thue-xe-o-ga-tau-san-bay-ky-nghi-le); trung vị 0.006; tỉ lệ nội dung riêng thấp nhất 90%. Ngưỡng gộp ≥ 0,5; theo dõi ≥ 0,3.</t>
        </is>
      </c>
    </row>
    <row r="281">
      <c r="A281" t="inlineStr">
        <is>
          <t>Họ biến thể slug (cùng chủ đề + bổ ngữ)</t>
        </is>
      </c>
      <c r="B281" t="inlineStr">
        <is>
          <t>thue-xe-online-nhu-the-nao</t>
        </is>
      </c>
      <c r="C281" t="n">
        <v>6</v>
      </c>
      <c r="D281" t="inlineStr">
        <is>
          <t>https://chatbot.thuexemaynguyentu.com/blog/app/thue-xe-online-nhu-the-nao/ (+5 biến thể)</t>
        </is>
      </c>
      <c r="E281" t="n">
        <v>0.017</v>
      </c>
      <c r="F281" t="n">
        <v>0.9350000000000001</v>
      </c>
      <c r="G281" t="inlineStr">
        <is>
          <t>OK</t>
        </is>
      </c>
      <c r="H281" t="inlineStr">
        <is>
          <t>Jaccard 5-gram cao nhất 0.017 (với thue-xe-online-nhu-the-nao-tai-ha-noi); trung vị 0.009; tỉ lệ nội dung riêng thấp nhất 94%. Ngưỡng gộp ≥ 0,5; theo dõi ≥ 0,3.</t>
        </is>
      </c>
    </row>
    <row r="282">
      <c r="A282" t="inlineStr">
        <is>
          <t>Họ biến thể slug (cùng chủ đề + bổ ngữ)</t>
        </is>
      </c>
      <c r="B282" t="inlineStr">
        <is>
          <t>thue-xe-so</t>
        </is>
      </c>
      <c r="C282" t="n">
        <v>7</v>
      </c>
      <c r="D282" t="inlineStr">
        <is>
          <t>https://chatbot.thuexemaynguyentu.com/blog/thue-xe/thue-xe-so/ (+6 biến thể)</t>
        </is>
      </c>
      <c r="E282" t="n">
        <v>0.006</v>
      </c>
      <c r="F282" t="n">
        <v>0.962</v>
      </c>
      <c r="G282" t="inlineStr">
        <is>
          <t>OK</t>
        </is>
      </c>
      <c r="H282" t="inlineStr">
        <is>
          <t>Jaccard 5-gram cao nhất 0.006 (với thue-xe-so-ky-nghi-le); trung vị 0.004; tỉ lệ nội dung riêng thấp nhất 96%. Ngưỡng gộp ≥ 0,5; theo dõi ≥ 0,3.</t>
        </is>
      </c>
    </row>
    <row r="283">
      <c r="A283" t="inlineStr">
        <is>
          <t>Họ biến thể slug (cùng chủ đề + bổ ngữ)</t>
        </is>
      </c>
      <c r="B283" t="inlineStr">
        <is>
          <t>thue-xe-so-hay-xe-ga-cho-nguoi-moi</t>
        </is>
      </c>
      <c r="C283" t="n">
        <v>6</v>
      </c>
      <c r="D283" t="inlineStr">
        <is>
          <t>https://chatbot.thuexemaynguyentu.com/blog/thue-xe/thue-xe-so-hay-xe-ga-cho-nguoi-moi/ (+5 biến thể)</t>
        </is>
      </c>
      <c r="E283" t="n">
        <v>0.033</v>
      </c>
      <c r="F283" t="n">
        <v>0.914</v>
      </c>
      <c r="G283" t="inlineStr">
        <is>
          <t>OK</t>
        </is>
      </c>
      <c r="H283" t="inlineStr">
        <is>
          <t>Jaccard 5-gram cao nhất 0.033 (với thue-xe-so-hay-xe-ga-cho-nguoi-moi-ky-nghi-le); trung vị 0.007; tỉ lệ nội dung riêng thấp nhất 91%. Ngưỡng gộp ≥ 0,5; theo dõi ≥ 0,3.</t>
        </is>
      </c>
    </row>
    <row r="284">
      <c r="A284" t="inlineStr">
        <is>
          <t>Họ biến thể slug (cùng chủ đề + bổ ngữ)</t>
        </is>
      </c>
      <c r="B284" t="inlineStr">
        <is>
          <t>thue-xe-va-check-in-khach-san</t>
        </is>
      </c>
      <c r="C284" t="n">
        <v>6</v>
      </c>
      <c r="D284" t="inlineStr">
        <is>
          <t>https://chatbot.thuexemaynguyentu.com/blog/huong-dan/thue-xe-va-check-in-khach-san/ (+5 biến thể)</t>
        </is>
      </c>
      <c r="E284" t="n">
        <v>0.014</v>
      </c>
      <c r="F284" t="n">
        <v>0.893</v>
      </c>
      <c r="G284" t="inlineStr">
        <is>
          <t>OK</t>
        </is>
      </c>
      <c r="H284" t="inlineStr">
        <is>
          <t>Jaccard 5-gram cao nhất 0.014 (với thue-xe-va-check-in-khach-san-cho-khach-nuoc-ngoai); trung vị 0.005; tỉ lệ nội dung riêng thấp nhất 89%. Ngưỡng gộp ≥ 0,5; theo dõi ≥ 0,3.</t>
        </is>
      </c>
    </row>
    <row r="285">
      <c r="A285" t="inlineStr">
        <is>
          <t>Họ biến thể slug (cùng chủ đề + bổ ngữ)</t>
        </is>
      </c>
      <c r="B285" t="inlineStr">
        <is>
          <t>thuoc-va-lai-xe</t>
        </is>
      </c>
      <c r="C285" t="n">
        <v>5</v>
      </c>
      <c r="D285" t="inlineStr">
        <is>
          <t>https://chatbot.thuexemaynguyentu.com/blog/an-toan/thuoc-va-lai-xe/ (+4 biến thể)</t>
        </is>
      </c>
      <c r="E285" t="n">
        <v>0.045</v>
      </c>
      <c r="F285" t="n">
        <v>0.82</v>
      </c>
      <c r="G285" t="inlineStr">
        <is>
          <t>OK</t>
        </is>
      </c>
      <c r="H285" t="inlineStr">
        <is>
          <t>Jaccard 5-gram cao nhất 0.045 (với thuoc-va-lai-xe-cho-nguoi-moi); trung vị 0.018; tỉ lệ nội dung riêng thấp nhất 82%. Ngưỡng gộp ≥ 0,5; theo dõi ≥ 0,3.</t>
        </is>
      </c>
    </row>
    <row r="286">
      <c r="A286" t="inlineStr">
        <is>
          <t>Họ biến thể slug (cùng chủ đề + bổ ngữ)</t>
        </is>
      </c>
      <c r="B286" t="inlineStr">
        <is>
          <t>tim-hieu-hybrid-search-trong-ung-dung-thue-xe</t>
        </is>
      </c>
      <c r="C286" t="n">
        <v>6</v>
      </c>
      <c r="D286" t="inlineStr">
        <is>
          <t>https://chatbot.thuexemaynguyentu.com/blog/app/tim-hieu-hybrid-search-trong-ung-dung-thue-xe/ (+5 biến thể)</t>
        </is>
      </c>
      <c r="E286" t="n">
        <v>0.019</v>
      </c>
      <c r="F286" t="n">
        <v>0.927</v>
      </c>
      <c r="G286" t="inlineStr">
        <is>
          <t>OK</t>
        </is>
      </c>
      <c r="H286" t="inlineStr">
        <is>
          <t>Jaccard 5-gram cao nhất 0.019 (với tim-hieu-hybrid-search-trong-ung-dung-thue-xe-nam-2026); trung vị 0.003; tỉ lệ nội dung riêng thấp nhất 93%. Ngưỡng gộp ≥ 0,5; theo dõi ≥ 0,3.</t>
        </is>
      </c>
    </row>
    <row r="287">
      <c r="A287" t="inlineStr">
        <is>
          <t>Họ biến thể slug (cùng chủ đề + bổ ngữ)</t>
        </is>
      </c>
      <c r="B287" t="inlineStr">
        <is>
          <t>tim-xe-may-thue-bang-ung-dung</t>
        </is>
      </c>
      <c r="C287" t="n">
        <v>6</v>
      </c>
      <c r="D287" t="inlineStr">
        <is>
          <t>https://chatbot.thuexemaynguyentu.com/blog/app/tim-xe-may-thue-bang-ung-dung/ (+5 biến thể)</t>
        </is>
      </c>
      <c r="E287" t="n">
        <v>0.01</v>
      </c>
      <c r="F287" t="n">
        <v>0.886</v>
      </c>
      <c r="G287" t="inlineStr">
        <is>
          <t>OK</t>
        </is>
      </c>
      <c r="H287" t="inlineStr">
        <is>
          <t>Jaccard 5-gram cao nhất 0.010 (với tim-xe-may-thue-bang-ung-dung-tai-ha-noi); trung vị 0.006; tỉ lệ nội dung riêng thấp nhất 89%. Ngưỡng gộp ≥ 0,5; theo dõi ≥ 0,3.</t>
        </is>
      </c>
    </row>
    <row r="288">
      <c r="A288" t="inlineStr">
        <is>
          <t>Họ biến thể slug (cùng chủ đề + bổ ngữ)</t>
        </is>
      </c>
      <c r="B288" t="inlineStr">
        <is>
          <t>tinh-chi-phi-thue-xe-theo-ngay-tuan-thang</t>
        </is>
      </c>
      <c r="C288" t="n">
        <v>6</v>
      </c>
      <c r="D288" t="inlineStr">
        <is>
          <t>https://chatbot.thuexemaynguyentu.com/blog/app/tinh-chi-phi-thue-xe-theo-ngay-tuan-thang/ (+5 biến thể)</t>
        </is>
      </c>
      <c r="E288" t="n">
        <v>0.018</v>
      </c>
      <c r="F288" t="n">
        <v>0.904</v>
      </c>
      <c r="G288" t="inlineStr">
        <is>
          <t>OK</t>
        </is>
      </c>
      <c r="H288" t="inlineStr">
        <is>
          <t>Jaccard 5-gram cao nhất 0.018 (với tinh-chi-phi-thue-xe-theo-ngay-tuan-thang-nam-2026); trung vị 0.004; tỉ lệ nội dung riêng thấp nhất 90%. Ngưỡng gộp ≥ 0,5; theo dõi ≥ 0,3.</t>
        </is>
      </c>
    </row>
    <row r="289">
      <c r="A289" t="inlineStr">
        <is>
          <t>Họ biến thể slug (cùng chủ đề + bổ ngữ)</t>
        </is>
      </c>
      <c r="B289" t="inlineStr">
        <is>
          <t>tinh-lo-trinh-thue-xe-theo-ngay</t>
        </is>
      </c>
      <c r="C289" t="n">
        <v>6</v>
      </c>
      <c r="D289" t="inlineStr">
        <is>
          <t>https://chatbot.thuexemaynguyentu.com/blog/huong-dan/tinh-lo-trinh-thue-xe-theo-ngay/ (+5 biến thể)</t>
        </is>
      </c>
      <c r="E289" t="n">
        <v>0.01</v>
      </c>
      <c r="F289" t="n">
        <v>0.9320000000000001</v>
      </c>
      <c r="G289" t="inlineStr">
        <is>
          <t>OK</t>
        </is>
      </c>
      <c r="H289" t="inlineStr">
        <is>
          <t>Jaccard 5-gram cao nhất 0.010 (với tinh-lo-trinh-thue-xe-theo-ngay-cho-nguoi-moi); trung vị 0.002; tỉ lệ nội dung riêng thấp nhất 93%. Ngưỡng gộp ≥ 0,5; theo dõi ≥ 0,3.</t>
        </is>
      </c>
    </row>
    <row r="290">
      <c r="A290" t="inlineStr">
        <is>
          <t>Họ biến thể slug (cùng chủ đề + bổ ngữ)</t>
        </is>
      </c>
      <c r="B290" t="inlineStr">
        <is>
          <t>tinh-nang-tim-hieu-thu-tuc-trong-app</t>
        </is>
      </c>
      <c r="C290" t="n">
        <v>5</v>
      </c>
      <c r="D290" t="inlineStr">
        <is>
          <t>https://chatbot.thuexemaynguyentu.com/blog/app/tinh-nang-tim-hieu-thu-tuc-trong-app/ (+4 biến thể)</t>
        </is>
      </c>
      <c r="E290" t="n">
        <v>0.031</v>
      </c>
      <c r="F290" t="n">
        <v>0.927</v>
      </c>
      <c r="G290" t="inlineStr">
        <is>
          <t>OK</t>
        </is>
      </c>
      <c r="H290" t="inlineStr">
        <is>
          <t>Jaccard 5-gram cao nhất 0.031 (với tinh-nang-tim-hieu-thu-tuc-trong-app-nam-2026); trung vị 0.006; tỉ lệ nội dung riêng thấp nhất 93%. Ngưỡng gộp ≥ 0,5; theo dõi ≥ 0,3.</t>
        </is>
      </c>
    </row>
    <row r="291">
      <c r="A291" t="inlineStr">
        <is>
          <t>Họ biến thể slug (cùng chủ đề + bổ ngữ)</t>
        </is>
      </c>
      <c r="B291" t="inlineStr">
        <is>
          <t>tinh-trang-xe-tai-cua-hang</t>
        </is>
      </c>
      <c r="C291" t="n">
        <v>6</v>
      </c>
      <c r="D291" t="inlineStr">
        <is>
          <t>https://chatbot.thuexemaynguyentu.com/blog/thue-xe/tinh-trang-xe-tai-cua-hang/ (+5 biến thể)</t>
        </is>
      </c>
      <c r="E291" t="n">
        <v>0.007</v>
      </c>
      <c r="F291" t="n">
        <v>0.929</v>
      </c>
      <c r="G291" t="inlineStr">
        <is>
          <t>OK</t>
        </is>
      </c>
      <c r="H291" t="inlineStr">
        <is>
          <t>Jaccard 5-gram cao nhất 0.007 (với tinh-trang-xe-tai-cua-hang-ky-nghi-le); trung vị 0.001; tỉ lệ nội dung riêng thấp nhất 93%. Ngưỡng gộp ≥ 0,5; theo dõi ≥ 0,3.</t>
        </is>
      </c>
    </row>
    <row r="292">
      <c r="A292" t="inlineStr">
        <is>
          <t>Họ biến thể slug (cùng chủ đề + bổ ngữ)</t>
        </is>
      </c>
      <c r="B292" t="inlineStr">
        <is>
          <t>toc-do-cho-phep-trong-pho</t>
        </is>
      </c>
      <c r="C292" t="n">
        <v>6</v>
      </c>
      <c r="D292" t="inlineStr">
        <is>
          <t>https://chatbot.thuexemaynguyentu.com/blog/an-toan/toc-do-cho-phep-trong-pho/ (+5 biến thể)</t>
        </is>
      </c>
      <c r="E292" t="n">
        <v>0.039</v>
      </c>
      <c r="F292" t="n">
        <v>0.8090000000000001</v>
      </c>
      <c r="G292" t="inlineStr">
        <is>
          <t>OK</t>
        </is>
      </c>
      <c r="H292" t="inlineStr">
        <is>
          <t>Jaccard 5-gram cao nhất 0.039 (với toc-do-cho-phep-trong-pho-cho-nguoi-moi); trung vị 0.020; tỉ lệ nội dung riêng thấp nhất 81%. Ngưỡng gộp ≥ 0,5; theo dõi ≥ 0,3.</t>
        </is>
      </c>
    </row>
    <row r="293">
      <c r="A293" t="inlineStr">
        <is>
          <t>Họ biến thể slug (cùng chủ đề + bổ ngữ)</t>
        </is>
      </c>
      <c r="B293" t="inlineStr">
        <is>
          <t>tra-xe-dung-gio-de-tranh-phi</t>
        </is>
      </c>
      <c r="C293" t="n">
        <v>5</v>
      </c>
      <c r="D293" t="inlineStr">
        <is>
          <t>https://chatbot.thuexemaynguyentu.com/blog/huong-dan/tra-xe-dung-gio-de-tranh-phi/ (+4 biến thể)</t>
        </is>
      </c>
      <c r="E293" t="n">
        <v>0.115</v>
      </c>
      <c r="F293" t="n">
        <v>0.785</v>
      </c>
      <c r="G293" t="inlineStr">
        <is>
          <t>OK</t>
        </is>
      </c>
      <c r="H293" t="inlineStr">
        <is>
          <t>Jaccard 5-gram cao nhất 0.115 (với tra-xe-dung-gio-de-tranh-phi-cho-nguoi-moi); trung vị 0.008; tỉ lệ nội dung riêng thấp nhất 79%. Ngưỡng gộp ≥ 0,5; theo dõi ≥ 0,3.</t>
        </is>
      </c>
    </row>
    <row r="294">
      <c r="A294" t="inlineStr">
        <is>
          <t>Họ biến thể slug (cùng chủ đề + bổ ngữ)</t>
        </is>
      </c>
      <c r="B294" t="inlineStr">
        <is>
          <t>tra-xe-thue-dung-gio</t>
        </is>
      </c>
      <c r="C294" t="n">
        <v>7</v>
      </c>
      <c r="D294" t="inlineStr">
        <is>
          <t>https://chatbot.thuexemaynguyentu.com/blog/thue-xe/tra-xe-thue-dung-gio/ (+6 biến thể)</t>
        </is>
      </c>
      <c r="E294" t="n">
        <v>0.005</v>
      </c>
      <c r="F294" t="n">
        <v>0.9340000000000001</v>
      </c>
      <c r="G294" t="inlineStr">
        <is>
          <t>OK</t>
        </is>
      </c>
      <c r="H294" t="inlineStr">
        <is>
          <t>Jaccard 5-gram cao nhất 0.005 (với tra-xe-thue-dung-gio-cuoi-tuan); trung vị 0.003; tỉ lệ nội dung riêng thấp nhất 93%. Ngưỡng gộp ≥ 0,5; theo dõi ≥ 0,3.</t>
        </is>
      </c>
    </row>
    <row r="295">
      <c r="A295" t="inlineStr">
        <is>
          <t>Họ biến thể slug (cùng chủ đề + bổ ngữ)</t>
        </is>
      </c>
      <c r="B295" t="inlineStr">
        <is>
          <t>trach-nhiem-khi-tai-nan-voi-xe-thue</t>
        </is>
      </c>
      <c r="C295" t="n">
        <v>6</v>
      </c>
      <c r="D295" t="inlineStr">
        <is>
          <t>https://chatbot.thuexemaynguyentu.com/blog/an-toan/trach-nhiem-khi-tai-nan-voi-xe-thue/ (+5 biến thể)</t>
        </is>
      </c>
      <c r="E295" t="n">
        <v>0.031</v>
      </c>
      <c r="F295" t="n">
        <v>0.869</v>
      </c>
      <c r="G295" t="inlineStr">
        <is>
          <t>OK</t>
        </is>
      </c>
      <c r="H295" t="inlineStr">
        <is>
          <t>Jaccard 5-gram cao nhất 0.031 (với trach-nhiem-khi-tai-nan-voi-xe-thue-cho-nguoi-moi); trung vị 0.022; tỉ lệ nội dung riêng thấp nhất 87%. Ngưỡng gộp ≥ 0,5; theo dõi ≥ 0,3.</t>
        </is>
      </c>
    </row>
    <row r="296">
      <c r="A296" t="inlineStr">
        <is>
          <t>Họ biến thể slug (cùng chủ đề + bổ ngữ)</t>
        </is>
      </c>
      <c r="B296" t="inlineStr">
        <is>
          <t>tram-doi-pin</t>
        </is>
      </c>
      <c r="C296" t="n">
        <v>6</v>
      </c>
      <c r="D296" t="inlineStr">
        <is>
          <t>https://chatbot.thuexemaynguyentu.com/blog/xe-dien/tram-doi-pin/ (+5 biến thể)</t>
        </is>
      </c>
      <c r="E296" t="n">
        <v>0.008</v>
      </c>
      <c r="F296" t="n">
        <v>0.9389999999999999</v>
      </c>
      <c r="G296" t="inlineStr">
        <is>
          <t>OK</t>
        </is>
      </c>
      <c r="H296" t="inlineStr">
        <is>
          <t>Jaccard 5-gram cao nhất 0.008 (với tram-doi-pin-mua-mua); trung vị 0.005; tỉ lệ nội dung riêng thấp nhất 94%. Ngưỡng gộp ≥ 0,5; theo dõi ≥ 0,3.</t>
        </is>
      </c>
    </row>
    <row r="297">
      <c r="A297" t="inlineStr">
        <is>
          <t>Họ biến thể slug (cùng chủ đề + bổ ngữ)</t>
        </is>
      </c>
      <c r="B297" t="inlineStr">
        <is>
          <t>trang-an-ride</t>
        </is>
      </c>
      <c r="C297" t="n">
        <v>6</v>
      </c>
      <c r="D297" t="inlineStr">
        <is>
          <t>https://chatbot.thuexemaynguyentu.com/blog/dia-phuong/trang-an-ride/ (+5 biến thể)</t>
        </is>
      </c>
      <c r="E297" t="n">
        <v>0.008999999999999999</v>
      </c>
      <c r="F297" t="n">
        <v>0.925</v>
      </c>
      <c r="G297" t="inlineStr">
        <is>
          <t>OK</t>
        </is>
      </c>
      <c r="H297" t="inlineStr">
        <is>
          <t>Jaccard 5-gram cao nhất 0.009 (với trang-an-ride-hai-ngay-mot-dem); trung vị 0.002; tỉ lệ nội dung riêng thấp nhất 92%. Ngưỡng gộp ≥ 0,5; theo dõi ≥ 0,3.</t>
        </is>
      </c>
    </row>
    <row r="298">
      <c r="A298" t="inlineStr">
        <is>
          <t>Họ biến thể slug (cùng chủ đề + bổ ngữ)</t>
        </is>
      </c>
      <c r="B298" t="inlineStr">
        <is>
          <t>tranh-app-thue-xe-lua-dao</t>
        </is>
      </c>
      <c r="C298" t="n">
        <v>5</v>
      </c>
      <c r="D298" t="inlineStr">
        <is>
          <t>https://chatbot.thuexemaynguyentu.com/blog/an-toan/tranh-app-thue-xe-lua-dao/ (+4 biến thể)</t>
        </is>
      </c>
      <c r="E298" t="n">
        <v>0.161</v>
      </c>
      <c r="F298" t="n">
        <v>0.701</v>
      </c>
      <c r="G298" t="inlineStr">
        <is>
          <t>OK</t>
        </is>
      </c>
      <c r="H298" t="inlineStr">
        <is>
          <t>Jaccard 5-gram cao nhất 0.161 (với tranh-app-thue-xe-lua-dao-cho-du-khach); trung vị 0.013; tỉ lệ nội dung riêng thấp nhất 70%. Ngưỡng gộp ≥ 0,5; theo dõi ≥ 0,3.</t>
        </is>
      </c>
    </row>
    <row r="299">
      <c r="A299" t="inlineStr">
        <is>
          <t>Họ biến thể slug (cùng chủ đề + bổ ngữ)</t>
        </is>
      </c>
      <c r="B299" t="inlineStr">
        <is>
          <t>tro-ly-ao-tu-van-thue-xe-may</t>
        </is>
      </c>
      <c r="C299" t="n">
        <v>6</v>
      </c>
      <c r="D299" t="inlineStr">
        <is>
          <t>https://chatbot.thuexemaynguyentu.com/blog/app/tro-ly-ao-tu-van-thue-xe-may/ (+5 biến thể)</t>
        </is>
      </c>
      <c r="E299" t="n">
        <v>0.028</v>
      </c>
      <c r="F299" t="n">
        <v>0.903</v>
      </c>
      <c r="G299" t="inlineStr">
        <is>
          <t>OK</t>
        </is>
      </c>
      <c r="H299" t="inlineStr">
        <is>
          <t>Jaccard 5-gram cao nhất 0.028 (với tro-ly-ao-tu-van-thue-xe-may-nam-2026); trung vị 0.004; tỉ lệ nội dung riêng thấp nhất 90%. Ngưỡng gộp ≥ 0,5; theo dõi ≥ 0,3.</t>
        </is>
      </c>
    </row>
    <row r="300">
      <c r="A300" t="inlineStr">
        <is>
          <t>Họ biến thể slug (cùng chủ đề + bổ ngữ)</t>
        </is>
      </c>
      <c r="B300" t="inlineStr">
        <is>
          <t>tro-ly-thue-xe-may-la-gi</t>
        </is>
      </c>
      <c r="C300" t="n">
        <v>6</v>
      </c>
      <c r="D300" t="inlineStr">
        <is>
          <t>https://chatbot.thuexemaynguyentu.com/blog/app/tro-ly-thue-xe-may-la-gi/ (+5 biến thể)</t>
        </is>
      </c>
      <c r="E300" t="n">
        <v>0.008</v>
      </c>
      <c r="F300" t="n">
        <v>0.838</v>
      </c>
      <c r="G300" t="inlineStr">
        <is>
          <t>OK</t>
        </is>
      </c>
      <c r="H300" t="inlineStr">
        <is>
          <t>Jaccard 5-gram cao nhất 0.008 (với tro-ly-thue-xe-may-la-gi-tai-ha-noi); trung vị 0.005; tỉ lệ nội dung riêng thấp nhất 84%. Ngưỡng gộp ≥ 0,5; theo dõi ≥ 0,3.</t>
        </is>
      </c>
    </row>
    <row r="301">
      <c r="A301" t="inlineStr">
        <is>
          <t>Họ biến thể slug (cùng chủ đề + bổ ngữ)</t>
        </is>
      </c>
      <c r="B301" t="inlineStr">
        <is>
          <t>tro-ly-thue-xe-xu-ly-cau-hoi-da-ngon-ngu</t>
        </is>
      </c>
      <c r="C301" t="n">
        <v>5</v>
      </c>
      <c r="D301" t="inlineStr">
        <is>
          <t>https://chatbot.thuexemaynguyentu.com/blog/app/tro-ly-thue-xe-xu-ly-cau-hoi-da-ngon-ngu/ (+4 biến thể)</t>
        </is>
      </c>
      <c r="E301" t="n">
        <v>0.008999999999999999</v>
      </c>
      <c r="F301" t="n">
        <v>0.923</v>
      </c>
      <c r="G301" t="inlineStr">
        <is>
          <t>OK</t>
        </is>
      </c>
      <c r="H301" t="inlineStr">
        <is>
          <t>Jaccard 5-gram cao nhất 0.009 (với tro-ly-thue-xe-xu-ly-cau-hoi-da-ngon-ngu-nam-2026); trung vị 0.006; tỉ lệ nội dung riêng thấp nhất 92%. Ngưỡng gộp ≥ 0,5; theo dõi ≥ 0,3.</t>
        </is>
      </c>
    </row>
    <row r="302">
      <c r="A302" t="inlineStr">
        <is>
          <t>Họ biến thể slug (cùng chủ đề + bổ ngữ)</t>
        </is>
      </c>
      <c r="B302" t="inlineStr">
        <is>
          <t>troi-mua-thue-xe-may</t>
        </is>
      </c>
      <c r="C302" t="n">
        <v>6</v>
      </c>
      <c r="D302" t="inlineStr">
        <is>
          <t>https://chatbot.thuexemaynguyentu.com/blog/huong-dan/troi-mua-thue-xe-may/ (+5 biến thể)</t>
        </is>
      </c>
      <c r="E302" t="n">
        <v>0.062</v>
      </c>
      <c r="F302" t="n">
        <v>0.868</v>
      </c>
      <c r="G302" t="inlineStr">
        <is>
          <t>OK</t>
        </is>
      </c>
      <c r="H302" t="inlineStr">
        <is>
          <t>Jaccard 5-gram cao nhất 0.062 (với troi-mua-thue-xe-may-cho-nguoi-moi); trung vị 0.002; tỉ lệ nội dung riêng thấp nhất 87%. Ngưỡng gộp ≥ 0,5; theo dõi ≥ 0,3.</t>
        </is>
      </c>
    </row>
    <row r="303">
      <c r="A303" t="inlineStr">
        <is>
          <t>Họ biến thể slug (cùng chủ đề + bổ ngữ)</t>
        </is>
      </c>
      <c r="B303" t="inlineStr">
        <is>
          <t>trom-cap-xe-va-xe-thue</t>
        </is>
      </c>
      <c r="C303" t="n">
        <v>6</v>
      </c>
      <c r="D303" t="inlineStr">
        <is>
          <t>https://chatbot.thuexemaynguyentu.com/blog/huong-dan/trom-cap-xe-va-xe-thue/ (+5 biến thể)</t>
        </is>
      </c>
      <c r="E303" t="n">
        <v>0.007</v>
      </c>
      <c r="F303" t="n">
        <v>0.9409999999999999</v>
      </c>
      <c r="G303" t="inlineStr">
        <is>
          <t>OK</t>
        </is>
      </c>
      <c r="H303" t="inlineStr">
        <is>
          <t>Jaccard 5-gram cao nhất 0.007 (với trom-cap-xe-va-xe-thue-cho-khach-nuoc-ngoai); trung vị 0.004; tỉ lệ nội dung riêng thấp nhất 94%. Ngưỡng gộp ≥ 0,5; theo dõi ≥ 0,3.</t>
        </is>
      </c>
    </row>
    <row r="304">
      <c r="A304" t="inlineStr">
        <is>
          <t>Họ biến thể slug (cùng chủ đề + bổ ngữ)</t>
        </is>
      </c>
      <c r="B304" t="inlineStr">
        <is>
          <t>trom-xe-va-phong-ngua</t>
        </is>
      </c>
      <c r="C304" t="n">
        <v>5</v>
      </c>
      <c r="D304" t="inlineStr">
        <is>
          <t>https://chatbot.thuexemaynguyentu.com/blog/an-toan/trom-xe-va-phong-ngua/ (+4 biến thể)</t>
        </is>
      </c>
      <c r="E304" t="n">
        <v>0.078</v>
      </c>
      <c r="F304" t="n">
        <v>0.733</v>
      </c>
      <c r="G304" t="inlineStr">
        <is>
          <t>OK</t>
        </is>
      </c>
      <c r="H304" t="inlineStr">
        <is>
          <t>Jaccard 5-gram cao nhất 0.078 (với trom-xe-va-phong-ngua-cho-nguoi-moi); trung vị 0.040; tỉ lệ nội dung riêng thấp nhất 73%. Ngưỡng gộp ≥ 0,5; theo dõi ≥ 0,3.</t>
        </is>
      </c>
    </row>
    <row r="305">
      <c r="A305" t="inlineStr">
        <is>
          <t>Họ biến thể slug (cùng chủ đề + bổ ngữ)</t>
        </is>
      </c>
      <c r="B305" t="inlineStr">
        <is>
          <t>tuong-lai-xe-dien-cho-thue</t>
        </is>
      </c>
      <c r="C305" t="n">
        <v>5</v>
      </c>
      <c r="D305" t="inlineStr">
        <is>
          <t>https://chatbot.thuexemaynguyentu.com/blog/xe-dien/tuong-lai-xe-dien-cho-thue/ (+4 biến thể)</t>
        </is>
      </c>
      <c r="E305" t="n">
        <v>0.006</v>
      </c>
      <c r="F305" t="n">
        <v>0.9379999999999999</v>
      </c>
      <c r="G305" t="inlineStr">
        <is>
          <t>OK</t>
        </is>
      </c>
      <c r="H305" t="inlineStr">
        <is>
          <t>Jaccard 5-gram cao nhất 0.006 (với tuong-lai-xe-dien-cho-thue-cho-khach-du-lich); trung vị 0.002; tỉ lệ nội dung riêng thấp nhất 94%. Ngưỡng gộp ≥ 0,5; theo dõi ≥ 0,3.</t>
        </is>
      </c>
    </row>
    <row r="306">
      <c r="A306" t="inlineStr">
        <is>
          <t>Họ biến thể slug (cùng chủ đề + bổ ngữ)</t>
        </is>
      </c>
      <c r="B306" t="inlineStr">
        <is>
          <t>ung-dung-ban-do-cho-nguoi-thue-xe</t>
        </is>
      </c>
      <c r="C306" t="n">
        <v>6</v>
      </c>
      <c r="D306" t="inlineStr">
        <is>
          <t>https://chatbot.thuexemaynguyentu.com/blog/huong-dan/ung-dung-ban-do-cho-nguoi-thue-xe/ (+5 biến thể)</t>
        </is>
      </c>
      <c r="E306" t="n">
        <v>0.008999999999999999</v>
      </c>
      <c r="F306" t="n">
        <v>0.9340000000000001</v>
      </c>
      <c r="G306" t="inlineStr">
        <is>
          <t>OK</t>
        </is>
      </c>
      <c r="H306" t="inlineStr">
        <is>
          <t>Jaccard 5-gram cao nhất 0.009 (với ung-dung-ban-do-cho-nguoi-thue-xe-nhanh-gon); trung vị 0.002; tỉ lệ nội dung riêng thấp nhất 93%. Ngưỡng gộp ≥ 0,5; theo dõi ≥ 0,3.</t>
        </is>
      </c>
    </row>
    <row r="307">
      <c r="A307" t="inlineStr">
        <is>
          <t>Họ biến thể slug (cùng chủ đề + bổ ngữ)</t>
        </is>
      </c>
      <c r="B307" t="inlineStr">
        <is>
          <t>ung-dung-ho-tro-thue-xe-theo-thang</t>
        </is>
      </c>
      <c r="C307" t="n">
        <v>5</v>
      </c>
      <c r="D307" t="inlineStr">
        <is>
          <t>https://chatbot.thuexemaynguyentu.com/blog/app/ung-dung-ho-tro-thue-xe-theo-thang/ (+4 biến thể)</t>
        </is>
      </c>
      <c r="E307" t="n">
        <v>0.008999999999999999</v>
      </c>
      <c r="F307" t="n">
        <v>0.917</v>
      </c>
      <c r="G307" t="inlineStr">
        <is>
          <t>OK</t>
        </is>
      </c>
      <c r="H307" t="inlineStr">
        <is>
          <t>Jaccard 5-gram cao nhất 0.009 (với ung-dung-ho-tro-thue-xe-theo-thang-tan-noi); trung vị 0.006; tỉ lệ nội dung riêng thấp nhất 92%. Ngưỡng gộp ≥ 0,5; theo dõi ≥ 0,3.</t>
        </is>
      </c>
    </row>
    <row r="308">
      <c r="A308" t="inlineStr">
        <is>
          <t>Họ biến thể slug (cùng chủ đề + bổ ngữ)</t>
        </is>
      </c>
      <c r="B308" t="inlineStr">
        <is>
          <t>ung-dung-thue-xe-co-an-toan-khong</t>
        </is>
      </c>
      <c r="C308" t="n">
        <v>6</v>
      </c>
      <c r="D308" t="inlineStr">
        <is>
          <t>https://chatbot.thuexemaynguyentu.com/blog/app/ung-dung-thue-xe-co-an-toan-khong/ (+5 biến thể)</t>
        </is>
      </c>
      <c r="E308" t="n">
        <v>0.008999999999999999</v>
      </c>
      <c r="F308" t="n">
        <v>0.928</v>
      </c>
      <c r="G308" t="inlineStr">
        <is>
          <t>OK</t>
        </is>
      </c>
      <c r="H308" t="inlineStr">
        <is>
          <t>Jaccard 5-gram cao nhất 0.009 (với ung-dung-thue-xe-co-an-toan-khong-nam-2026); trung vị 0.007; tỉ lệ nội dung riêng thấp nhất 93%. Ngưỡng gộp ≥ 0,5; theo dõi ≥ 0,3.</t>
        </is>
      </c>
    </row>
    <row r="309">
      <c r="A309" t="inlineStr">
        <is>
          <t>Họ biến thể slug (cùng chủ đề + bổ ngữ)</t>
        </is>
      </c>
      <c r="B309" t="inlineStr">
        <is>
          <t>ung-dung-thue-xe-khong-can-tai</t>
        </is>
      </c>
      <c r="C309" t="n">
        <v>6</v>
      </c>
      <c r="D309" t="inlineStr">
        <is>
          <t>https://chatbot.thuexemaynguyentu.com/blog/app/ung-dung-thue-xe-khong-can-tai/ (+5 biến thể)</t>
        </is>
      </c>
      <c r="E309" t="n">
        <v>0.007</v>
      </c>
      <c r="F309" t="n">
        <v>0.93</v>
      </c>
      <c r="G309" t="inlineStr">
        <is>
          <t>OK</t>
        </is>
      </c>
      <c r="H309" t="inlineStr">
        <is>
          <t>Jaccard 5-gram cao nhất 0.007 (với ung-dung-thue-xe-khong-can-tai-nam-2026); trung vị 0.004; tỉ lệ nội dung riêng thấp nhất 93%. Ngưỡng gộp ≥ 0,5; theo dõi ≥ 0,3.</t>
        </is>
      </c>
    </row>
    <row r="310">
      <c r="A310" t="inlineStr">
        <is>
          <t>Họ biến thể slug (cùng chủ đề + bổ ngữ)</t>
        </is>
      </c>
      <c r="B310" t="inlineStr">
        <is>
          <t>ung-dung-thue-xe-may-dien</t>
        </is>
      </c>
      <c r="C310" t="n">
        <v>6</v>
      </c>
      <c r="D310" t="inlineStr">
        <is>
          <t>https://chatbot.thuexemaynguyentu.com/blog/xe-dien/ung-dung-thue-xe-may-dien/ (+5 biến thể)</t>
        </is>
      </c>
      <c r="E310" t="n">
        <v>0.017</v>
      </c>
      <c r="F310" t="n">
        <v>0.949</v>
      </c>
      <c r="G310" t="inlineStr">
        <is>
          <t>OK</t>
        </is>
      </c>
      <c r="H310" t="inlineStr">
        <is>
          <t>Jaccard 5-gram cao nhất 0.017 (với ung-dung-thue-xe-may-dien-gia-tot); trung vị 0.004; tỉ lệ nội dung riêng thấp nhất 95%. Ngưỡng gộp ≥ 0,5; theo dõi ≥ 0,3.</t>
        </is>
      </c>
    </row>
    <row r="311">
      <c r="A311" t="inlineStr">
        <is>
          <t>Họ biến thể slug (cùng chủ đề + bổ ngữ)</t>
        </is>
      </c>
      <c r="B311" t="inlineStr">
        <is>
          <t>ung-dung-thue-xe-may-hoat-dong-ra-sao</t>
        </is>
      </c>
      <c r="C311" t="n">
        <v>6</v>
      </c>
      <c r="D311" t="inlineStr">
        <is>
          <t>https://chatbot.thuexemaynguyentu.com/blog/app/ung-dung-thue-xe-may-hoat-dong-ra-sao/ (+5 biến thể)</t>
        </is>
      </c>
      <c r="E311" t="n">
        <v>0.007</v>
      </c>
      <c r="F311" t="n">
        <v>0.907</v>
      </c>
      <c r="G311" t="inlineStr">
        <is>
          <t>OK</t>
        </is>
      </c>
      <c r="H311" t="inlineStr">
        <is>
          <t>Jaccard 5-gram cao nhất 0.007 (với ung-dung-thue-xe-may-hoat-dong-ra-sao-tai-ha-noi); trung vị 0.005; tỉ lệ nội dung riêng thấp nhất 91%. Ngưỡng gộp ≥ 0,5; theo dõi ≥ 0,3.</t>
        </is>
      </c>
    </row>
    <row r="312">
      <c r="A312" t="inlineStr">
        <is>
          <t>Họ biến thể slug (cùng chủ đề + bổ ngữ)</t>
        </is>
      </c>
      <c r="B312" t="inlineStr">
        <is>
          <t>ung-dung-thue-xe-tieng-anh</t>
        </is>
      </c>
      <c r="C312" t="n">
        <v>6</v>
      </c>
      <c r="D312" t="inlineStr">
        <is>
          <t>https://chatbot.thuexemaynguyentu.com/blog/app/ung-dung-thue-xe-tieng-anh/ (+5 biến thể)</t>
        </is>
      </c>
      <c r="E312" t="n">
        <v>0.019</v>
      </c>
      <c r="F312" t="n">
        <v>0.898</v>
      </c>
      <c r="G312" t="inlineStr">
        <is>
          <t>OK</t>
        </is>
      </c>
      <c r="H312" t="inlineStr">
        <is>
          <t>Jaccard 5-gram cao nhất 0.019 (với ung-dung-thue-xe-tieng-anh-nam-2026); trung vị 0.007; tỉ lệ nội dung riêng thấp nhất 90%. Ngưỡng gộp ≥ 0,5; theo dõi ≥ 0,3.</t>
        </is>
      </c>
    </row>
    <row r="313">
      <c r="A313" t="inlineStr">
        <is>
          <t>Họ biến thể slug (cùng chủ đề + bổ ngữ)</t>
        </is>
      </c>
      <c r="B313" t="inlineStr">
        <is>
          <t>ung-dung-thue-xe-tren-dien-thoai-cu</t>
        </is>
      </c>
      <c r="C313" t="n">
        <v>6</v>
      </c>
      <c r="D313" t="inlineStr">
        <is>
          <t>https://chatbot.thuexemaynguyentu.com/blog/app/ung-dung-thue-xe-tren-dien-thoai-cu/ (+5 biến thể)</t>
        </is>
      </c>
      <c r="E313" t="n">
        <v>0.043</v>
      </c>
      <c r="F313" t="n">
        <v>0.898</v>
      </c>
      <c r="G313" t="inlineStr">
        <is>
          <t>OK</t>
        </is>
      </c>
      <c r="H313" t="inlineStr">
        <is>
          <t>Jaccard 5-gram cao nhất 0.043 (với ung-dung-thue-xe-tren-dien-thoai-cu-nam-2026); trung vị 0.005; tỉ lệ nội dung riêng thấp nhất 90%. Ngưỡng gộp ≥ 0,5; theo dõi ≥ 0,3.</t>
        </is>
      </c>
    </row>
    <row r="314">
      <c r="A314" t="inlineStr">
        <is>
          <t>Họ biến thể slug (cùng chủ đề + bổ ngữ)</t>
        </is>
      </c>
      <c r="B314" t="inlineStr">
        <is>
          <t>ung-dung-thue-xe-va-khach-vang-lai</t>
        </is>
      </c>
      <c r="C314" t="n">
        <v>5</v>
      </c>
      <c r="D314" t="inlineStr">
        <is>
          <t>https://chatbot.thuexemaynguyentu.com/blog/app/ung-dung-thue-xe-va-khach-vang-lai/ (+4 biến thể)</t>
        </is>
      </c>
      <c r="E314" t="n">
        <v>0.041</v>
      </c>
      <c r="F314" t="n">
        <v>0.906</v>
      </c>
      <c r="G314" t="inlineStr">
        <is>
          <t>OK</t>
        </is>
      </c>
      <c r="H314" t="inlineStr">
        <is>
          <t>Jaccard 5-gram cao nhất 0.041 (với ung-dung-thue-xe-va-khach-vang-lai-nam-2026); trung vị 0.007; tỉ lệ nội dung riêng thấp nhất 91%. Ngưỡng gộp ≥ 0,5; theo dõi ≥ 0,3.</t>
        </is>
      </c>
    </row>
    <row r="315">
      <c r="A315" t="inlineStr">
        <is>
          <t>Họ biến thể slug (cùng chủ đề + bổ ngữ)</t>
        </is>
      </c>
      <c r="B315" t="inlineStr">
        <is>
          <t>ung-dung-thue-xe-va-nguoi-moi-biet-lai-xe</t>
        </is>
      </c>
      <c r="C315" t="n">
        <v>5</v>
      </c>
      <c r="D315" t="inlineStr">
        <is>
          <t>https://chatbot.thuexemaynguyentu.com/blog/app/ung-dung-thue-xe-va-nguoi-moi-biet-lai-xe/ (+4 biến thể)</t>
        </is>
      </c>
      <c r="E315" t="n">
        <v>0.013</v>
      </c>
      <c r="F315" t="n">
        <v>0.931</v>
      </c>
      <c r="G315" t="inlineStr">
        <is>
          <t>OK</t>
        </is>
      </c>
      <c r="H315" t="inlineStr">
        <is>
          <t>Jaccard 5-gram cao nhất 0.013 (với ung-dung-thue-xe-va-nguoi-moi-biet-lai-xe-nam-2026); trung vị 0.003; tỉ lệ nội dung riêng thấp nhất 93%. Ngưỡng gộp ≥ 0,5; theo dõi ≥ 0,3.</t>
        </is>
      </c>
    </row>
    <row r="316">
      <c r="A316" t="inlineStr">
        <is>
          <t>Họ biến thể slug (cùng chủ đề + bổ ngữ)</t>
        </is>
      </c>
      <c r="B316" t="inlineStr">
        <is>
          <t>ung-dung-tim-cho-sac-xe</t>
        </is>
      </c>
      <c r="C316" t="n">
        <v>6</v>
      </c>
      <c r="D316" t="inlineStr">
        <is>
          <t>https://chatbot.thuexemaynguyentu.com/blog/xe-dien/ung-dung-tim-cho-sac-xe/ (+5 biến thể)</t>
        </is>
      </c>
      <c r="E316" t="n">
        <v>0.005</v>
      </c>
      <c r="F316" t="n">
        <v>0.9330000000000001</v>
      </c>
      <c r="G316" t="inlineStr">
        <is>
          <t>OK</t>
        </is>
      </c>
      <c r="H316" t="inlineStr">
        <is>
          <t>Jaccard 5-gram cao nhất 0.005 (với ung-dung-tim-cho-sac-xe-gia-tot); trung vị 0.003; tỉ lệ nội dung riêng thấp nhất 93%. Ngưỡng gộp ≥ 0,5; theo dõi ≥ 0,3.</t>
        </is>
      </c>
    </row>
    <row r="317">
      <c r="A317" t="inlineStr">
        <is>
          <t>Họ biến thể slug (cùng chủ đề + bổ ngữ)</t>
        </is>
      </c>
      <c r="B317" t="inlineStr">
        <is>
          <t>ung-dung-tim-xe-may-gia-tot</t>
        </is>
      </c>
      <c r="C317" t="n">
        <v>6</v>
      </c>
      <c r="D317" t="inlineStr">
        <is>
          <t>https://chatbot.thuexemaynguyentu.com/blog/app/ung-dung-tim-xe-may-gia-tot/ (+5 biến thể)</t>
        </is>
      </c>
      <c r="E317" t="n">
        <v>0.008</v>
      </c>
      <c r="F317" t="n">
        <v>0.882</v>
      </c>
      <c r="G317" t="inlineStr">
        <is>
          <t>OK</t>
        </is>
      </c>
      <c r="H317" t="inlineStr">
        <is>
          <t>Jaccard 5-gram cao nhất 0.008 (với ung-dung-tim-xe-may-gia-tot-cau-hoi-thuong-gap); trung vị 0.008; tỉ lệ nội dung riêng thấp nhất 88%. Ngưỡng gộp ≥ 0,5; theo dõi ≥ 0,3.</t>
        </is>
      </c>
    </row>
    <row r="318">
      <c r="A318" t="inlineStr">
        <is>
          <t>Họ biến thể slug (cùng chủ đề + bổ ngữ)</t>
        </is>
      </c>
      <c r="B318" t="inlineStr">
        <is>
          <t>ung-dung-web-thue-xe-may</t>
        </is>
      </c>
      <c r="C318" t="n">
        <v>6</v>
      </c>
      <c r="D318" t="inlineStr">
        <is>
          <t>https://chatbot.thuexemaynguyentu.com/blog/app/ung-dung-web-thue-xe-may/ (+5 biến thể)</t>
        </is>
      </c>
      <c r="E318" t="n">
        <v>0.03</v>
      </c>
      <c r="F318" t="n">
        <v>0.9</v>
      </c>
      <c r="G318" t="inlineStr">
        <is>
          <t>OK</t>
        </is>
      </c>
      <c r="H318" t="inlineStr">
        <is>
          <t>Jaccard 5-gram cao nhất 0.030 (với ung-dung-web-thue-xe-may-cho-khach-nuoc-ngoai); trung vị 0.010; tỉ lệ nội dung riêng thấp nhất 90%. Ngưỡng gộp ≥ 0,5; theo dõi ≥ 0,3.</t>
        </is>
      </c>
    </row>
    <row r="319">
      <c r="A319" t="inlineStr">
        <is>
          <t>Họ biến thể slug (cùng chủ đề + bổ ngữ)</t>
        </is>
      </c>
      <c r="B319" t="inlineStr">
        <is>
          <t>uu-dai-thue-xe-dai-han</t>
        </is>
      </c>
      <c r="C319" t="n">
        <v>7</v>
      </c>
      <c r="D319" t="inlineStr">
        <is>
          <t>https://chatbot.thuexemaynguyentu.com/blog/thue-xe/uu-dai-thue-xe-dai-han/ (+6 biến thể)</t>
        </is>
      </c>
      <c r="E319" t="n">
        <v>0.008999999999999999</v>
      </c>
      <c r="F319" t="n">
        <v>0.9</v>
      </c>
      <c r="G319" t="inlineStr">
        <is>
          <t>OK</t>
        </is>
      </c>
      <c r="H319" t="inlineStr">
        <is>
          <t>Jaccard 5-gram cao nhất 0.009 (với uu-dai-thue-xe-dai-han-gia-tot-nhat); trung vị 0.004; tỉ lệ nội dung riêng thấp nhất 90%. Ngưỡng gộp ≥ 0,5; theo dõi ≥ 0,3.</t>
        </is>
      </c>
    </row>
    <row r="320">
      <c r="A320" t="inlineStr">
        <is>
          <t>Họ biến thể slug (cùng chủ đề + bổ ngữ)</t>
        </is>
      </c>
      <c r="B320" t="inlineStr">
        <is>
          <t>van-giang-ev-and-bikes</t>
        </is>
      </c>
      <c r="C320" t="n">
        <v>7</v>
      </c>
      <c r="D320" t="inlineStr">
        <is>
          <t>https://chatbot.thuexemaynguyentu.com/blog/dia-phuong/van-giang-ev-and-bikes/ (+6 biến thể)</t>
        </is>
      </c>
      <c r="E320" t="n">
        <v>0.014</v>
      </c>
      <c r="F320" t="n">
        <v>0.88</v>
      </c>
      <c r="G320" t="inlineStr">
        <is>
          <t>OK</t>
        </is>
      </c>
      <c r="H320" t="inlineStr">
        <is>
          <t>Jaccard 5-gram cao nhất 0.014 (với van-giang-ev-and-bikes-hai-ngay-mot-dem); trung vị 0.004; tỉ lệ nội dung riêng thấp nhất 88%. Ngưỡng gộp ≥ 0,5; theo dõi ≥ 0,3.</t>
        </is>
      </c>
    </row>
    <row r="321">
      <c r="A321" t="inlineStr">
        <is>
          <t>Họ biến thể slug (cùng chủ đề + bổ ngữ)</t>
        </is>
      </c>
      <c r="B321" t="inlineStr">
        <is>
          <t>van-toc-xe-may-dien</t>
        </is>
      </c>
      <c r="C321" t="n">
        <v>6</v>
      </c>
      <c r="D321" t="inlineStr">
        <is>
          <t>https://chatbot.thuexemaynguyentu.com/blog/xe-dien/van-toc-xe-may-dien/ (+5 biến thể)</t>
        </is>
      </c>
      <c r="E321" t="n">
        <v>0.005</v>
      </c>
      <c r="F321" t="n">
        <v>0.965</v>
      </c>
      <c r="G321" t="inlineStr">
        <is>
          <t>OK</t>
        </is>
      </c>
      <c r="H321" t="inlineStr">
        <is>
          <t>Jaccard 5-gram cao nhất 0.005 (với van-toc-xe-may-dien-dai-han); trung vị 0.003; tỉ lệ nội dung riêng thấp nhất 97%. Ngưỡng gộp ≥ 0,5; theo dõi ≥ 0,3.</t>
        </is>
      </c>
    </row>
    <row r="322">
      <c r="A322" t="inlineStr">
        <is>
          <t>Họ biến thể slug (cùng chủ đề + bổ ngữ)</t>
        </is>
      </c>
      <c r="B322" t="inlineStr">
        <is>
          <t>ven-de-song-hong</t>
        </is>
      </c>
      <c r="C322" t="n">
        <v>7</v>
      </c>
      <c r="D322" t="inlineStr">
        <is>
          <t>https://chatbot.thuexemaynguyentu.com/blog/dia-phuong/ven-de-song-hong/ (+6 biến thể)</t>
        </is>
      </c>
      <c r="E322" t="n">
        <v>0.002</v>
      </c>
      <c r="F322" t="n">
        <v>0.9419999999999999</v>
      </c>
      <c r="G322" t="inlineStr">
        <is>
          <t>OK</t>
        </is>
      </c>
      <c r="H322" t="inlineStr">
        <is>
          <t>Jaccard 5-gram cao nhất 0.002 (với ven-de-song-hong-mua-thu); trung vị 0.002; tỉ lệ nội dung riêng thấp nhất 94%. Ngưỡng gộp ≥ 0,5; theo dõi ≥ 0,3.</t>
        </is>
      </c>
    </row>
    <row r="323">
      <c r="A323" t="inlineStr">
        <is>
          <t>Họ biến thể slug (cùng chủ đề + bổ ngữ)</t>
        </is>
      </c>
      <c r="B323" t="inlineStr">
        <is>
          <t>web-app-va-app-native-khac-gi-nhau</t>
        </is>
      </c>
      <c r="C323" t="n">
        <v>6</v>
      </c>
      <c r="D323" t="inlineStr">
        <is>
          <t>https://chatbot.thuexemaynguyentu.com/blog/app/web-app-va-app-native-khac-gi-nhau/ (+5 biến thể)</t>
        </is>
      </c>
      <c r="E323" t="n">
        <v>0.02</v>
      </c>
      <c r="F323" t="n">
        <v>0.929</v>
      </c>
      <c r="G323" t="inlineStr">
        <is>
          <t>OK</t>
        </is>
      </c>
      <c r="H323" t="inlineStr">
        <is>
          <t>Jaccard 5-gram cao nhất 0.020 (với web-app-va-app-native-khac-gi-nhau-cho-khach-nuoc-ngoai); trung vị 0.004; tỉ lệ nội dung riêng thấp nhất 93%. Ngưỡng gộp ≥ 0,5; theo dõi ≥ 0,3.</t>
        </is>
      </c>
    </row>
    <row r="324">
      <c r="A324" t="inlineStr">
        <is>
          <t>Họ biến thể slug (cùng chủ đề + bổ ngữ)</t>
        </is>
      </c>
      <c r="B324" t="inlineStr">
        <is>
          <t>xac-nhan-gia-truoc-khi-dat</t>
        </is>
      </c>
      <c r="C324" t="n">
        <v>7</v>
      </c>
      <c r="D324" t="inlineStr">
        <is>
          <t>https://chatbot.thuexemaynguyentu.com/blog/thue-xe/xac-nhan-gia-truoc-khi-dat/ (+6 biến thể)</t>
        </is>
      </c>
      <c r="E324" t="n">
        <v>0.119</v>
      </c>
      <c r="F324" t="n">
        <v>0.745</v>
      </c>
      <c r="G324" t="inlineStr">
        <is>
          <t>OK</t>
        </is>
      </c>
      <c r="H324" t="inlineStr">
        <is>
          <t>Jaccard 5-gram cao nhất 0.119 (với xac-nhan-gia-truoc-khi-dat-ky-nghi-le); trung vị 0.005; tỉ lệ nội dung riêng thấp nhất 74%. Ngưỡng gộp ≥ 0,5; theo dõi ≥ 0,3.</t>
        </is>
      </c>
    </row>
    <row r="325">
      <c r="A325" t="inlineStr">
        <is>
          <t>Họ biến thể slug (cùng chủ đề + bổ ngữ)</t>
        </is>
      </c>
      <c r="B325" t="inlineStr">
        <is>
          <t>xe-co-phia-truoc-va-khoang-cach-an-toan</t>
        </is>
      </c>
      <c r="C325" t="n">
        <v>5</v>
      </c>
      <c r="D325" t="inlineStr">
        <is>
          <t>https://chatbot.thuexemaynguyentu.com/blog/an-toan/xe-co-phia-truoc-va-khoang-cach-an-toan/ (+4 biến thể)</t>
        </is>
      </c>
      <c r="E325" t="n">
        <v>0.064</v>
      </c>
      <c r="F325" t="n">
        <v>0.85</v>
      </c>
      <c r="G325" t="inlineStr">
        <is>
          <t>OK</t>
        </is>
      </c>
      <c r="H325" t="inlineStr">
        <is>
          <t>Jaccard 5-gram cao nhất 0.064 (với xe-co-phia-truoc-va-khoang-cach-an-toan-cho-nguoi-moi); trung vị 0.011; tỉ lệ nội dung riêng thấp nhất 85%. Ngưỡng gộp ≥ 0,5; theo dõi ≥ 0,3.</t>
        </is>
      </c>
    </row>
    <row r="326">
      <c r="A326" t="inlineStr">
        <is>
          <t>Họ biến thể slug (cùng chủ đề + bổ ngữ)</t>
        </is>
      </c>
      <c r="B326" t="inlineStr">
        <is>
          <t>xe-dien-an-toan-khong</t>
        </is>
      </c>
      <c r="C326" t="n">
        <v>6</v>
      </c>
      <c r="D326" t="inlineStr">
        <is>
          <t>https://chatbot.thuexemaynguyentu.com/blog/xe-dien/xe-dien-an-toan-khong/ (+5 biến thể)</t>
        </is>
      </c>
      <c r="E326" t="n">
        <v>0.006</v>
      </c>
      <c r="F326" t="n">
        <v>0.959</v>
      </c>
      <c r="G326" t="inlineStr">
        <is>
          <t>OK</t>
        </is>
      </c>
      <c r="H326" t="inlineStr">
        <is>
          <t>Jaccard 5-gram cao nhất 0.006 (với xe-dien-an-toan-khong-cho-khach-du-lich); trung vị 0.002; tỉ lệ nội dung riêng thấp nhất 96%. Ngưỡng gộp ≥ 0,5; theo dõi ≥ 0,3.</t>
        </is>
      </c>
    </row>
    <row r="327">
      <c r="A327" t="inlineStr">
        <is>
          <t>Họ biến thể slug (cùng chủ đề + bổ ngữ)</t>
        </is>
      </c>
      <c r="B327" t="inlineStr">
        <is>
          <t>xe-dien-chay-bao-xa</t>
        </is>
      </c>
      <c r="C327" t="n">
        <v>6</v>
      </c>
      <c r="D327" t="inlineStr">
        <is>
          <t>https://chatbot.thuexemaynguyentu.com/blog/xe-dien/xe-dien-chay-bao-xa/ (+5 biến thể)</t>
        </is>
      </c>
      <c r="E327" t="n">
        <v>0.002</v>
      </c>
      <c r="F327" t="n">
        <v>0.922</v>
      </c>
      <c r="G327" t="inlineStr">
        <is>
          <t>OK</t>
        </is>
      </c>
      <c r="H327" t="inlineStr">
        <is>
          <t>Jaccard 5-gram cao nhất 0.002 (với xe-dien-chay-bao-xa-dai-han); trung vị 0.002; tỉ lệ nội dung riêng thấp nhất 92%. Ngưỡng gộp ≥ 0,5; theo dõi ≥ 0,3.</t>
        </is>
      </c>
    </row>
    <row r="328">
      <c r="A328" t="inlineStr">
        <is>
          <t>Họ biến thể slug (cùng chủ đề + bổ ngữ)</t>
        </is>
      </c>
      <c r="B328" t="inlineStr">
        <is>
          <t>xe-dien-cho-hai-nguoi</t>
        </is>
      </c>
      <c r="C328" t="n">
        <v>6</v>
      </c>
      <c r="D328" t="inlineStr">
        <is>
          <t>https://chatbot.thuexemaynguyentu.com/blog/xe-dien/xe-dien-cho-hai-nguoi/ (+5 biến thể)</t>
        </is>
      </c>
      <c r="E328" t="n">
        <v>0.012</v>
      </c>
      <c r="F328" t="n">
        <v>0.946</v>
      </c>
      <c r="G328" t="inlineStr">
        <is>
          <t>OK</t>
        </is>
      </c>
      <c r="H328" t="inlineStr">
        <is>
          <t>Jaccard 5-gram cao nhất 0.012 (với xe-dien-cho-hai-nguoi-dai-han); trung vị 0.008; tỉ lệ nội dung riêng thấp nhất 95%. Ngưỡng gộp ≥ 0,5; theo dõi ≥ 0,3.</t>
        </is>
      </c>
    </row>
    <row r="329">
      <c r="A329" t="inlineStr">
        <is>
          <t>Họ biến thể slug (cùng chủ đề + bổ ngữ)</t>
        </is>
      </c>
      <c r="B329" t="inlineStr">
        <is>
          <t>xe-dien-cho-thanh-pho-nho</t>
        </is>
      </c>
      <c r="C329" t="n">
        <v>5</v>
      </c>
      <c r="D329" t="inlineStr">
        <is>
          <t>https://chatbot.thuexemaynguyentu.com/blog/xe-dien/xe-dien-cho-thanh-pho-nho/ (+4 biến thể)</t>
        </is>
      </c>
      <c r="E329" t="n">
        <v>0.047</v>
      </c>
      <c r="F329" t="n">
        <v>0.896</v>
      </c>
      <c r="G329" t="inlineStr">
        <is>
          <t>OK</t>
        </is>
      </c>
      <c r="H329" t="inlineStr">
        <is>
          <t>Jaccard 5-gram cao nhất 0.047 (với xe-dien-cho-thanh-pho-nho-cho-khach-du-lich); trung vị 0.007; tỉ lệ nội dung riêng thấp nhất 90%. Ngưỡng gộp ≥ 0,5; theo dõi ≥ 0,3.</t>
        </is>
      </c>
    </row>
    <row r="330">
      <c r="A330" t="inlineStr">
        <is>
          <t>Họ biến thể slug (cùng chủ đề + bổ ngữ)</t>
        </is>
      </c>
      <c r="B330" t="inlineStr">
        <is>
          <t>xe-dien-giam-tieng-on-pho</t>
        </is>
      </c>
      <c r="C330" t="n">
        <v>6</v>
      </c>
      <c r="D330" t="inlineStr">
        <is>
          <t>https://chatbot.thuexemaynguyentu.com/blog/xe-dien/xe-dien-giam-tieng-on-pho/ (+5 biến thể)</t>
        </is>
      </c>
      <c r="E330" t="n">
        <v>0.01</v>
      </c>
      <c r="F330" t="n">
        <v>0.9379999999999999</v>
      </c>
      <c r="G330" t="inlineStr">
        <is>
          <t>OK</t>
        </is>
      </c>
      <c r="H330" t="inlineStr">
        <is>
          <t>Jaccard 5-gram cao nhất 0.010 (với xe-dien-giam-tieng-on-pho-cho-khach-du-lich); trung vị 0.004; tỉ lệ nội dung riêng thấp nhất 94%. Ngưỡng gộp ≥ 0,5; theo dõi ≥ 0,3.</t>
        </is>
      </c>
    </row>
    <row r="331">
      <c r="A331" t="inlineStr">
        <is>
          <t>Họ biến thể slug (cùng chủ đề + bổ ngữ)</t>
        </is>
      </c>
      <c r="B331" t="inlineStr">
        <is>
          <t>xe-dien-het-han-pin</t>
        </is>
      </c>
      <c r="C331" t="n">
        <v>6</v>
      </c>
      <c r="D331" t="inlineStr">
        <is>
          <t>https://chatbot.thuexemaynguyentu.com/blog/xe-dien/xe-dien-het-han-pin/ (+5 biến thể)</t>
        </is>
      </c>
      <c r="E331" t="n">
        <v>0.018</v>
      </c>
      <c r="F331" t="n">
        <v>0.915</v>
      </c>
      <c r="G331" t="inlineStr">
        <is>
          <t>OK</t>
        </is>
      </c>
      <c r="H331" t="inlineStr">
        <is>
          <t>Jaccard 5-gram cao nhất 0.018 (với xe-dien-het-han-pin-cho-khach-du-lich); trung vị 0.009; tỉ lệ nội dung riêng thấp nhất 92%. Ngưỡng gộp ≥ 0,5; theo dõi ≥ 0,3.</t>
        </is>
      </c>
    </row>
    <row r="332">
      <c r="A332" t="inlineStr">
        <is>
          <t>Họ biến thể slug (cùng chủ đề + bổ ngữ)</t>
        </is>
      </c>
      <c r="B332" t="inlineStr">
        <is>
          <t>xe-dien-khi-mua</t>
        </is>
      </c>
      <c r="C332" t="n">
        <v>6</v>
      </c>
      <c r="D332" t="inlineStr">
        <is>
          <t>https://chatbot.thuexemaynguyentu.com/blog/xe-dien/xe-dien-khi-mua/ (+5 biến thể)</t>
        </is>
      </c>
      <c r="E332" t="n">
        <v>0.005</v>
      </c>
      <c r="F332" t="n">
        <v>0.958</v>
      </c>
      <c r="G332" t="inlineStr">
        <is>
          <t>OK</t>
        </is>
      </c>
      <c r="H332" t="inlineStr">
        <is>
          <t>Jaccard 5-gram cao nhất 0.005 (với xe-dien-khi-mua-mua-he); trung vị 0.003; tỉ lệ nội dung riêng thấp nhất 96%. Ngưỡng gộp ≥ 0,5; theo dõi ≥ 0,3.</t>
        </is>
      </c>
    </row>
    <row r="333">
      <c r="A333" t="inlineStr">
        <is>
          <t>Họ biến thể slug (cùng chủ đề + bổ ngữ)</t>
        </is>
      </c>
      <c r="B333" t="inlineStr">
        <is>
          <t>xe-dien-trong-pho</t>
        </is>
      </c>
      <c r="C333" t="n">
        <v>6</v>
      </c>
      <c r="D333" t="inlineStr">
        <is>
          <t>https://chatbot.thuexemaynguyentu.com/blog/xe-dien/xe-dien-trong-pho/ (+5 biến thể)</t>
        </is>
      </c>
      <c r="E333" t="n">
        <v>0.001</v>
      </c>
      <c r="F333" t="n">
        <v>0.9330000000000001</v>
      </c>
      <c r="G333" t="inlineStr">
        <is>
          <t>OK</t>
        </is>
      </c>
      <c r="H333" t="inlineStr">
        <is>
          <t>Jaccard 5-gram cao nhất 0.001 (với xe-dien-trong-pho-gia-tot); trung vị 0.000; tỉ lệ nội dung riêng thấp nhất 93%. Ngưỡng gộp ≥ 0,5; theo dõi ≥ 0,3.</t>
        </is>
      </c>
    </row>
    <row r="334">
      <c r="A334" t="inlineStr">
        <is>
          <t>Họ biến thể slug (cùng chủ đề + bổ ngữ)</t>
        </is>
      </c>
      <c r="B334" t="inlineStr">
        <is>
          <t>xe-dien-va-duong-doc</t>
        </is>
      </c>
      <c r="C334" t="n">
        <v>6</v>
      </c>
      <c r="D334" t="inlineStr">
        <is>
          <t>https://chatbot.thuexemaynguyentu.com/blog/xe-dien/xe-dien-va-duong-doc/ (+5 biến thể)</t>
        </is>
      </c>
      <c r="E334" t="n">
        <v>0.013</v>
      </c>
      <c r="F334" t="n">
        <v>0.956</v>
      </c>
      <c r="G334" t="inlineStr">
        <is>
          <t>OK</t>
        </is>
      </c>
      <c r="H334" t="inlineStr">
        <is>
          <t>Jaccard 5-gram cao nhất 0.013 (với xe-dien-va-duong-doc-cho-khach-du-lich); trung vị 0.002; tỉ lệ nội dung riêng thấp nhất 96%. Ngưỡng gộp ≥ 0,5; theo dõi ≥ 0,3.</t>
        </is>
      </c>
    </row>
    <row r="335">
      <c r="A335" t="inlineStr">
        <is>
          <t>Họ biến thể slug (cùng chủ đề + bổ ngữ)</t>
        </is>
      </c>
      <c r="B335" t="inlineStr">
        <is>
          <t>xe-dien-va-mui-moi-truong</t>
        </is>
      </c>
      <c r="C335" t="n">
        <v>6</v>
      </c>
      <c r="D335" t="inlineStr">
        <is>
          <t>https://chatbot.thuexemaynguyentu.com/blog/xe-dien/xe-dien-va-mui-moi-truong/ (+5 biến thể)</t>
        </is>
      </c>
      <c r="E335" t="n">
        <v>0.03</v>
      </c>
      <c r="F335" t="n">
        <v>0.9</v>
      </c>
      <c r="G335" t="inlineStr">
        <is>
          <t>OK</t>
        </is>
      </c>
      <c r="H335" t="inlineStr">
        <is>
          <t>Jaccard 5-gram cao nhất 0.030 (với xe-dien-va-mui-moi-truong-cho-khach-du-lich); trung vị 0.002; tỉ lệ nội dung riêng thấp nhất 90%. Ngưỡng gộp ≥ 0,5; theo dõi ≥ 0,3.</t>
        </is>
      </c>
    </row>
    <row r="336">
      <c r="A336" t="inlineStr">
        <is>
          <t>Họ biến thể slug (cùng chủ đề + bổ ngữ)</t>
        </is>
      </c>
      <c r="B336" t="inlineStr">
        <is>
          <t>xe-dien-va-thoi-tiet-lanh</t>
        </is>
      </c>
      <c r="C336" t="n">
        <v>6</v>
      </c>
      <c r="D336" t="inlineStr">
        <is>
          <t>https://chatbot.thuexemaynguyentu.com/blog/xe-dien/xe-dien-va-thoi-tiet-lanh/ (+5 biến thể)</t>
        </is>
      </c>
      <c r="E336" t="n">
        <v>0.021</v>
      </c>
      <c r="F336" t="n">
        <v>0.9360000000000001</v>
      </c>
      <c r="G336" t="inlineStr">
        <is>
          <t>OK</t>
        </is>
      </c>
      <c r="H336" t="inlineStr">
        <is>
          <t>Jaccard 5-gram cao nhất 0.021 (với xe-dien-va-thoi-tiet-lanh-cho-khach-du-lich); trung vị 0.004; tỉ lệ nội dung riêng thấp nhất 94%. Ngưỡng gộp ≥ 0,5; theo dõi ≥ 0,3.</t>
        </is>
      </c>
    </row>
    <row r="337">
      <c r="A337" t="inlineStr">
        <is>
          <t>Họ biến thể slug (cùng chủ đề + bổ ngữ)</t>
        </is>
      </c>
      <c r="B337" t="inlineStr">
        <is>
          <t>xe-may-dien-cho-nguoi-moi</t>
        </is>
      </c>
      <c r="C337" t="n">
        <v>6</v>
      </c>
      <c r="D337" t="inlineStr">
        <is>
          <t>https://chatbot.thuexemaynguyentu.com/blog/xe-dien/xe-may-dien-cho-nguoi-moi/ (+5 biến thể)</t>
        </is>
      </c>
      <c r="E337" t="n">
        <v>0.003</v>
      </c>
      <c r="F337" t="n">
        <v>0.96</v>
      </c>
      <c r="G337" t="inlineStr">
        <is>
          <t>OK</t>
        </is>
      </c>
      <c r="H337" t="inlineStr">
        <is>
          <t>Jaccard 5-gram cao nhất 0.003 (với xe-may-dien-cho-nguoi-moi-cho-khach-du-lich); trung vị 0.003; tỉ lệ nội dung riêng thấp nhất 96%. Ngưỡng gộp ≥ 0,5; theo dõi ≥ 0,3.</t>
        </is>
      </c>
    </row>
    <row r="338">
      <c r="A338" t="inlineStr">
        <is>
          <t>Họ biến thể slug (cùng chủ đề + bổ ngữ)</t>
        </is>
      </c>
      <c r="B338" t="inlineStr">
        <is>
          <t>xe-nao-de-dieu-khien</t>
        </is>
      </c>
      <c r="C338" t="n">
        <v>6</v>
      </c>
      <c r="D338" t="inlineStr">
        <is>
          <t>https://chatbot.thuexemaynguyentu.com/blog/thue-xe/xe-nao-de-dieu-khien/ (+5 biến thể)</t>
        </is>
      </c>
      <c r="E338" t="n">
        <v>0.047</v>
      </c>
      <c r="F338" t="n">
        <v>0.889</v>
      </c>
      <c r="G338" t="inlineStr">
        <is>
          <t>OK</t>
        </is>
      </c>
      <c r="H338" t="inlineStr">
        <is>
          <t>Jaccard 5-gram cao nhất 0.047 (với xe-nao-de-dieu-khien-ky-nghi-le); trung vị 0.006; tỉ lệ nội dung riêng thấp nhất 89%. Ngưỡng gộp ≥ 0,5; theo dõi ≥ 0,3.</t>
        </is>
      </c>
    </row>
    <row r="339">
      <c r="A339" t="inlineStr">
        <is>
          <t>Họ biến thể slug (cùng chủ đề + bổ ngữ)</t>
        </is>
      </c>
      <c r="B339" t="inlineStr">
        <is>
          <t>xe-nao-tiet-kiem-xang-khi-thue</t>
        </is>
      </c>
      <c r="C339" t="n">
        <v>6</v>
      </c>
      <c r="D339" t="inlineStr">
        <is>
          <t>https://chatbot.thuexemaynguyentu.com/blog/thue-xe/xe-nao-tiet-kiem-xang-khi-thue/ (+5 biến thể)</t>
        </is>
      </c>
      <c r="E339" t="n">
        <v>0.037</v>
      </c>
      <c r="F339" t="n">
        <v>0.902</v>
      </c>
      <c r="G339" t="inlineStr">
        <is>
          <t>OK</t>
        </is>
      </c>
      <c r="H339" t="inlineStr">
        <is>
          <t>Jaccard 5-gram cao nhất 0.037 (với xe-nao-tiet-kiem-xang-khi-thue-ky-nghi-le); trung vị 0.006; tỉ lệ nội dung riêng thấp nhất 90%. Ngưỡng gộp ≥ 0,5; theo dõi ≥ 0,3.</t>
        </is>
      </c>
    </row>
    <row r="340">
      <c r="A340" t="inlineStr">
        <is>
          <t>Họ biến thể slug (cùng chủ đề + bổ ngữ)</t>
        </is>
      </c>
      <c r="B340" t="inlineStr">
        <is>
          <t>xe-thue-co-bao-hiem-khong</t>
        </is>
      </c>
      <c r="C340" t="n">
        <v>7</v>
      </c>
      <c r="D340" t="inlineStr">
        <is>
          <t>https://chatbot.thuexemaynguyentu.com/blog/thue-xe/xe-thue-co-bao-hiem-khong/ (+6 biến thể)</t>
        </is>
      </c>
      <c r="E340" t="n">
        <v>0.058</v>
      </c>
      <c r="F340" t="n">
        <v>0.861</v>
      </c>
      <c r="G340" t="inlineStr">
        <is>
          <t>OK</t>
        </is>
      </c>
      <c r="H340" t="inlineStr">
        <is>
          <t>Jaccard 5-gram cao nhất 0.058 (với xe-thue-co-bao-hiem-khong-ky-nghi-le); trung vị 0.007; tỉ lệ nội dung riêng thấp nhất 86%. Ngưỡng gộp ≥ 0,5; theo dõi ≥ 0,3.</t>
        </is>
      </c>
    </row>
    <row r="341">
      <c r="A341" t="inlineStr">
        <is>
          <t>Họ biến thể slug (cùng chủ đề + bổ ngữ)</t>
        </is>
      </c>
      <c r="B341" t="inlineStr">
        <is>
          <t>xu-ly-du-lieu-ca-nhan-khi-thue-xe-online</t>
        </is>
      </c>
      <c r="C341" t="n">
        <v>6</v>
      </c>
      <c r="D341" t="inlineStr">
        <is>
          <t>https://chatbot.thuexemaynguyentu.com/blog/app/xu-ly-du-lieu-ca-nhan-khi-thue-xe-online/ (+5 biến thể)</t>
        </is>
      </c>
      <c r="E341" t="n">
        <v>0.027</v>
      </c>
      <c r="F341" t="n">
        <v>0.888</v>
      </c>
      <c r="G341" t="inlineStr">
        <is>
          <t>OK</t>
        </is>
      </c>
      <c r="H341" t="inlineStr">
        <is>
          <t>Jaccard 5-gram cao nhất 0.027 (với xu-ly-du-lieu-ca-nhan-khi-thue-xe-online-nam-2026); trung vị 0.014; tỉ lệ nội dung riêng thấp nhất 89%. Ngưỡng gộp ≥ 0,5; theo dõi ≥ 0,3.</t>
        </is>
      </c>
    </row>
  </sheetData>
  <autoFilter ref="A2:H34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8" customWidth="1" min="2" max="2"/>
    <col width="60" customWidth="1" min="3" max="3"/>
    <col width="44" customWidth="1" min="4" max="4"/>
    <col width="50" customWidth="1" min="5" max="5"/>
    <col width="15" customWidth="1" min="6" max="6"/>
    <col width="14" customWidth="1" min="7" max="7"/>
    <col width="60" customWidth="1" min="8" max="8"/>
    <col width="19" customWidth="1" min="9" max="9"/>
    <col width="4" customWidth="1" min="10" max="10"/>
    <col width="60" customWidth="1" min="11" max="11"/>
    <col width="21" customWidth="1" min="12" max="12"/>
    <col width="34" customWidth="1" min="13" max="13"/>
    <col width="10" customWidth="1" min="14" max="14"/>
    <col width="8" customWidth="1" min="15" max="15"/>
    <col width="11" customWidth="1" min="16" max="16"/>
    <col width="60" customWidth="1" min="17" max="17"/>
  </cols>
  <sheetData>
    <row r="1">
      <c r="A1" s="3" t="inlineStr">
        <is>
          <t>URL</t>
        </is>
      </c>
      <c r="B1" s="3" t="inlineStr">
        <is>
          <t>Loại trang</t>
        </is>
      </c>
      <c r="C1" s="3" t="inlineStr">
        <is>
          <t>Vai trò pillar (cụm)</t>
        </is>
      </c>
      <c r="D1" s="3" t="inlineStr">
        <is>
          <t>Từ khóa chính</t>
        </is>
      </c>
      <c r="E1" s="3" t="inlineStr">
        <is>
          <t>Title</t>
        </is>
      </c>
      <c r="F1" s="3" t="inlineStr">
        <is>
          <t>Title (ký tự)</t>
        </is>
      </c>
      <c r="G1" s="3" t="inlineStr">
        <is>
          <t>Meta (ký tự)</t>
        </is>
      </c>
      <c r="H1" s="3" t="inlineStr">
        <is>
          <t>H1</t>
        </is>
      </c>
      <c r="I1" s="3" t="inlineStr">
        <is>
          <t>Từ nội dung chính</t>
        </is>
      </c>
      <c r="J1" s="3" t="inlineStr">
        <is>
          <t>H2</t>
        </is>
      </c>
      <c r="K1" s="3" t="inlineStr">
        <is>
          <t>Schema</t>
        </is>
      </c>
      <c r="L1" s="3" t="inlineStr">
        <is>
          <t>CTA</t>
        </is>
      </c>
      <c r="M1" s="3" t="inlineStr">
        <is>
          <t>Liên kết vào từ nội dung (trang)</t>
        </is>
      </c>
      <c r="N1" s="3" t="inlineStr">
        <is>
          <t>QA proxy</t>
        </is>
      </c>
      <c r="O1" s="3" t="inlineStr">
        <is>
          <t>Vấn đề</t>
        </is>
      </c>
      <c r="P1" s="3" t="inlineStr">
        <is>
          <t>Phân loại</t>
        </is>
      </c>
      <c r="Q1" s="3" t="inlineStr">
        <is>
          <t>Lý do</t>
        </is>
      </c>
    </row>
    <row r="2">
      <c r="A2" t="inlineStr">
        <is>
          <t>https://chatbot.thuexemaynguyentu.com/</t>
        </is>
      </c>
      <c r="B2" t="inlineStr">
        <is>
          <t>Trang chủ (website)</t>
        </is>
      </c>
      <c r="C2" t="inlineStr">
        <is>
          <t>CORE: cho thuê xe máy ở Hà Nội (P0) | K01: Ứng dụng &amp; Agent thuê xe máy (volume nhóm 2710)</t>
        </is>
      </c>
      <c r="D2" t="inlineStr">
        <is>
          <t>cho thuê xe máy ở Hà Nội</t>
        </is>
      </c>
      <c r="E2" t="inlineStr">
        <is>
          <t>Cho thuê xe máy ở Hà Nội: xe số, xe ga, xe điện | MotoAI</t>
        </is>
      </c>
      <c r="F2" t="n">
        <v>56</v>
      </c>
      <c r="G2" t="n">
        <v>158</v>
      </c>
      <c r="H2" t="inlineStr">
        <is>
          <t>Cho thuê xe máy ở Hà Nội</t>
        </is>
      </c>
      <c r="I2" t="n">
        <v>1451</v>
      </c>
      <c r="J2" t="n">
        <v>6</v>
      </c>
      <c r="K2" t="inlineStr">
        <is>
          <t>ImageObject, Organization, WebPage, WebSite</t>
        </is>
      </c>
      <c r="L2" t="inlineStr">
        <is>
          <t>agent, giá, liên hệ</t>
        </is>
      </c>
      <c r="M2" t="n">
        <v>2168</v>
      </c>
      <c r="N2" t="n">
        <v>97</v>
      </c>
      <c r="O2" t="inlineStr">
        <is>
          <t>Không</t>
        </is>
      </c>
      <c r="P2" s="4" t="inlineStr">
        <is>
          <t>KEEP</t>
        </is>
      </c>
      <c r="Q2" t="inlineStr">
        <is>
          <t>QA proxy ≥ 85, không cờ mở, không cảnh báo nội dung</t>
        </is>
      </c>
    </row>
    <row r="3">
      <c r="A3" t="inlineStr">
        <is>
          <t>https://chatbot.thuexemaynguyentu.com/gia-thue/</t>
        </is>
      </c>
      <c r="B3" t="inlineStr">
        <is>
          <t>Trang chuyển đổi (giá)</t>
        </is>
      </c>
      <c r="C3" t="inlineStr">
        <is>
          <t>PRICE: giá thuê xe máy Hà Nội (P0) | K02: Giá thuê xe máy (volume nhóm 42160)</t>
        </is>
      </c>
      <c r="D3" t="inlineStr">
        <is>
          <t>giá thuê xe máy Hà Nội</t>
        </is>
      </c>
      <c r="E3" t="inlineStr">
        <is>
          <t>Giá thuê xe máy Hà Nội theo ngày, tuần, tháng | Bảng giá</t>
        </is>
      </c>
      <c r="F3" t="n">
        <v>56</v>
      </c>
      <c r="G3" t="n">
        <v>150</v>
      </c>
      <c r="H3" t="inlineStr">
        <is>
          <t>Bảng giá thuê xe máy Hà Nội</t>
        </is>
      </c>
      <c r="I3" t="n">
        <v>877</v>
      </c>
      <c r="J3" t="n">
        <v>4</v>
      </c>
      <c r="K3" t="inlineStr">
        <is>
          <t>Offer, OfferCatalog, Service, UnitPriceSpecification, WebPage, WebSite</t>
        </is>
      </c>
      <c r="L3" t="inlineStr">
        <is>
          <t>agent, liên hệ</t>
        </is>
      </c>
      <c r="M3" t="n">
        <v>1424</v>
      </c>
      <c r="N3" t="n">
        <v>97</v>
      </c>
      <c r="O3" t="inlineStr">
        <is>
          <t>Không</t>
        </is>
      </c>
      <c r="P3" s="4" t="inlineStr">
        <is>
          <t>KEEP</t>
        </is>
      </c>
      <c r="Q3" t="inlineStr">
        <is>
          <t>QA proxy ≥ 85, không cờ mở, không cảnh báo nội dung</t>
        </is>
      </c>
    </row>
    <row r="4">
      <c r="A4" t="inlineStr">
        <is>
          <t>https://chatbot.thuexemaynguyentu.com/lien-he/</t>
        </is>
      </c>
      <c r="B4" t="inlineStr">
        <is>
          <t>Trang chuyển đổi (liên hệ)</t>
        </is>
      </c>
      <c r="C4" t="inlineStr">
        <is>
          <t>CONTACT: thuê xe máy gần đây (P0) | DELIVERY: giao xe máy thuê tại Hà Nội (P1) | K15: Long Biên – Gia Lâm – Bát Tràng (khu vực cửa hàng) (volume nhóm 10)</t>
        </is>
      </c>
      <c r="D4" t="inlineStr">
        <is>
          <t>địa chỉ thuê xe máy Nguyễn Tú</t>
        </is>
      </c>
      <c r="E4" t="inlineStr">
        <is>
          <t>Địa chỉ thuê xe máy Nguyễn Tú, Long Biên — điện thoại, bản đồ</t>
        </is>
      </c>
      <c r="F4" t="n">
        <v>61</v>
      </c>
      <c r="G4" t="n">
        <v>136</v>
      </c>
      <c r="H4" t="inlineStr">
        <is>
          <t>Liên hệ</t>
        </is>
      </c>
      <c r="I4" t="n">
        <v>339</v>
      </c>
      <c r="J4" t="n">
        <v>8</v>
      </c>
      <c r="K4" t="inlineStr">
        <is>
          <t>AutoRental, OpeningHoursSpecification, PostalAddress, WebPage, WebSite</t>
        </is>
      </c>
      <c r="L4" t="inlineStr">
        <is>
          <t>agent, giá, liên hệ</t>
        </is>
      </c>
      <c r="M4" t="n">
        <v>2169</v>
      </c>
      <c r="N4" t="n">
        <v>93</v>
      </c>
      <c r="O4" t="inlineStr">
        <is>
          <t>Không</t>
        </is>
      </c>
      <c r="P4" s="4" t="inlineStr">
        <is>
          <t>KEEP</t>
        </is>
      </c>
      <c r="Q4" t="inlineStr">
        <is>
          <t>QA proxy ≥ 85, không cờ mở, không cảnh báo nội dung</t>
        </is>
      </c>
    </row>
    <row r="5">
      <c r="A5" t="inlineStr">
        <is>
          <t>https://chatbot.thuexemaynguyentu.com/agent/</t>
        </is>
      </c>
      <c r="B5" t="inlineStr">
        <is>
          <t>Ứng dụng Agent (chat)</t>
        </is>
      </c>
      <c r="C5" t="inlineStr">
        <is>
          <t>AGENT: trợ lý thuê xe máy Hà Nội (P1)</t>
        </is>
      </c>
      <c r="D5" t="inlineStr">
        <is>
          <t>ứng dụng thuê xe máy</t>
        </is>
      </c>
      <c r="E5" t="inlineStr">
        <is>
          <t>Hỏi Agent MotoAI — Ứng dụng thuê xe máy &amp; xe điện: hỏi giá</t>
        </is>
      </c>
      <c r="F5" t="n">
        <v>58</v>
      </c>
      <c r="G5" t="n">
        <v>162</v>
      </c>
      <c r="H5" t="inlineStr">
        <is>
          <t>Hỗ trợ Agent</t>
        </is>
      </c>
      <c r="I5" t="n">
        <v>330</v>
      </c>
      <c r="J5" t="n">
        <v>0</v>
      </c>
      <c r="K5" t="inlineStr">
        <is>
          <t>Answer, FAQPage, Offer, Organization, PostalAddress, Question, WebApplication</t>
        </is>
      </c>
      <c r="L5" t="inlineStr">
        <is>
          <t>giá, liên hệ</t>
        </is>
      </c>
      <c r="M5" t="n">
        <v>2168</v>
      </c>
      <c r="N5" t="n">
        <v>87</v>
      </c>
      <c r="O5" t="inlineStr">
        <is>
          <t>Không</t>
        </is>
      </c>
      <c r="P5" s="4" t="inlineStr">
        <is>
          <t>KEEP</t>
        </is>
      </c>
      <c r="Q5" t="inlineStr">
        <is>
          <t>QA proxy ≥ 85, không cờ mở, không cảnh báo nội dung</t>
        </is>
      </c>
    </row>
    <row r="6">
      <c r="A6" t="inlineStr">
        <is>
          <t>https://chatbot.thuexemaynguyentu.com/blog/</t>
        </is>
      </c>
      <c r="B6" t="inlineStr">
        <is>
          <t>Blog home</t>
        </is>
      </c>
      <c r="C6" t="inlineStr">
        <is>
          <t>Trang chính</t>
        </is>
      </c>
      <c r="D6" t="inlineStr">
        <is>
          <t>cẩm nang thuê xe máy</t>
        </is>
      </c>
      <c r="E6" t="inlineStr">
        <is>
          <t>Cẩm nang thuê xe máy — ứng dụng, giá, xe điện, thủ tục</t>
        </is>
      </c>
      <c r="F6" t="n">
        <v>54</v>
      </c>
      <c r="G6" t="n">
        <v>141</v>
      </c>
      <c r="H6" t="inlineStr">
        <is>
          <t>Thuê xe máy &amp; xe điện</t>
        </is>
      </c>
      <c r="I6" t="n">
        <v>2345</v>
      </c>
      <c r="J6" t="n">
        <v>41</v>
      </c>
      <c r="K6" t="inlineStr">
        <is>
          <t>BreadcrumbList, CollectionPage, ItemList, ListItem, WebSite</t>
        </is>
      </c>
      <c r="L6" t="inlineStr">
        <is>
          <t>agent, liên hệ</t>
        </is>
      </c>
      <c r="M6" t="n">
        <v>2161</v>
      </c>
      <c r="N6" t="n">
        <v>98</v>
      </c>
      <c r="O6" t="inlineStr">
        <is>
          <t>Không</t>
        </is>
      </c>
      <c r="P6" s="4" t="inlineStr">
        <is>
          <t>KEEP</t>
        </is>
      </c>
      <c r="Q6" t="inlineStr">
        <is>
          <t>QA proxy ≥ 85, không cờ mở, không cảnh báo nội dung</t>
        </is>
      </c>
    </row>
    <row r="7">
      <c r="A7" t="inlineStr">
        <is>
          <t>https://chatbot.thuexemaynguyentu.com/gioi-thieu/</t>
        </is>
      </c>
      <c r="B7" t="inlineStr">
        <is>
          <t>Trang giới thiệu (E-E-A-T)</t>
        </is>
      </c>
      <c r="C7" t="inlineStr">
        <is>
          <t>Trang chính</t>
        </is>
      </c>
      <c r="D7" t="inlineStr">
        <is>
          <t>giới thiệu thuê xe máy Nguyễn Tú</t>
        </is>
      </c>
      <c r="E7" t="inlineStr">
        <is>
          <t>Giới thiệu MotoAI — trợ lý thuê xe máy của Nguyễn Tú</t>
        </is>
      </c>
      <c r="F7" t="n">
        <v>52</v>
      </c>
      <c r="G7" t="n">
        <v>138</v>
      </c>
      <c r="H7" t="inlineStr">
        <is>
          <t>Giới thiệu</t>
        </is>
      </c>
      <c r="I7" t="n">
        <v>647</v>
      </c>
      <c r="J7" t="n">
        <v>6</v>
      </c>
      <c r="K7" t="inlineStr">
        <is>
          <t>WebPage, WebSite</t>
        </is>
      </c>
      <c r="L7" t="inlineStr">
        <is>
          <t>agent, giá, liên hệ</t>
        </is>
      </c>
      <c r="M7" t="n">
        <v>2007</v>
      </c>
      <c r="N7" t="n">
        <v>92</v>
      </c>
      <c r="O7" t="inlineStr">
        <is>
          <t>Không</t>
        </is>
      </c>
      <c r="P7" s="4" t="inlineStr">
        <is>
          <t>KEEP</t>
        </is>
      </c>
      <c r="Q7" t="inlineStr">
        <is>
          <t>QA proxy ≥ 85, không cờ mở, không cảnh báo nội dung</t>
        </is>
      </c>
    </row>
    <row r="8">
      <c r="A8" t="inlineStr">
        <is>
          <t>https://chatbot.thuexemaynguyentu.com/chinh-sach/</t>
        </is>
      </c>
      <c r="B8" t="inlineStr">
        <is>
          <t>Trang chính sách thuê xe</t>
        </is>
      </c>
      <c r="C8" t="inlineStr">
        <is>
          <t>K06: Giao xe tận nơi, tận khách sạn (volume nhóm 10)</t>
        </is>
      </c>
      <c r="D8" t="inlineStr">
        <is>
          <t>chính sách thuê xe máy</t>
        </is>
      </c>
      <c r="E8" t="inlineStr">
        <is>
          <t>Chính sách thuê xe máy: đặt cọc, giấy tờ, giao nhận xe</t>
        </is>
      </c>
      <c r="F8" t="n">
        <v>54</v>
      </c>
      <c r="G8" t="n">
        <v>160</v>
      </c>
      <c r="H8" t="inlineStr">
        <is>
          <t>Chính sách dịch vụ &amp; thuê xe</t>
        </is>
      </c>
      <c r="I8" t="n">
        <v>243</v>
      </c>
      <c r="J8" t="n">
        <v>5</v>
      </c>
      <c r="K8" t="inlineStr">
        <is>
          <t>WebPage, WebSite</t>
        </is>
      </c>
      <c r="L8" t="inlineStr">
        <is>
          <t>agent, liên hệ</t>
        </is>
      </c>
      <c r="M8" t="n">
        <v>606</v>
      </c>
      <c r="N8" t="n">
        <v>91</v>
      </c>
      <c r="O8" t="inlineStr">
        <is>
          <t>Không</t>
        </is>
      </c>
      <c r="P8" s="4" t="inlineStr">
        <is>
          <t>KEEP</t>
        </is>
      </c>
      <c r="Q8" t="inlineStr">
        <is>
          <t>QA proxy ≥ 85, không cờ mở, không cảnh báo nội dung</t>
        </is>
      </c>
    </row>
    <row r="9">
      <c r="A9" t="inlineStr">
        <is>
          <t>https://chatbot.thuexemaynguyentu.com/doi-tac/</t>
        </is>
      </c>
      <c r="B9" t="inlineStr">
        <is>
          <t>Trang đối tác (B2B)</t>
        </is>
      </c>
      <c r="C9" t="inlineStr">
        <is>
          <t>Trang chính</t>
        </is>
      </c>
      <c r="D9" t="inlineStr">
        <is>
          <t>thuê xe máy theo đoàn</t>
        </is>
      </c>
      <c r="E9" t="inlineStr">
        <is>
          <t>Thuê xe máy theo đoàn cho công ty du lịch, khách sạn — Nguyễn Tú</t>
        </is>
      </c>
      <c r="F9" t="n">
        <v>64</v>
      </c>
      <c r="G9" t="n">
        <v>164</v>
      </c>
      <c r="H9" t="inlineStr">
        <is>
          <t>Đối tác</t>
        </is>
      </c>
      <c r="I9" t="n">
        <v>538</v>
      </c>
      <c r="J9" t="n">
        <v>5</v>
      </c>
      <c r="K9" t="inlineStr">
        <is>
          <t>WebPage, WebSite</t>
        </is>
      </c>
      <c r="L9" t="inlineStr">
        <is>
          <t>agent, giá, liên hệ</t>
        </is>
      </c>
      <c r="M9" t="n">
        <v>3</v>
      </c>
      <c r="N9" t="n">
        <v>93</v>
      </c>
      <c r="O9" t="inlineStr">
        <is>
          <t>Không</t>
        </is>
      </c>
      <c r="P9" s="4" t="inlineStr">
        <is>
          <t>KEEP</t>
        </is>
      </c>
      <c r="Q9" t="inlineStr">
        <is>
          <t>QA proxy ≥ 85, không cờ mở, không cảnh báo nội dung</t>
        </is>
      </c>
    </row>
    <row r="10">
      <c r="A10" t="inlineStr">
        <is>
          <t>https://chatbot.thuexemaynguyentu.com/blog/thue-xe/</t>
        </is>
      </c>
      <c r="B10" t="inlineStr">
        <is>
          <t>Hub danh mục</t>
        </is>
      </c>
      <c r="C10" t="inlineStr">
        <is>
          <t>MONTH: thuê xe máy tháng Hà Nội (P0) | DAY: thuê xe máy theo ngày Hà Nội (P1) | WEEK: thuê xe máy theo tuần Hà Nội (P1) | VISION: thuê xe Honda Vision Hà Nội (P1) | WAVE: thuê xe Honda Wave Hà Nội (P1) | AIRBLADE: thuê Honda Air Blade Hà Nội (P1) | 50CC: thuê xe máy 50cc Hà Nội (P1) | K03: Thuê theo ngày, tuần, tháng, dài hạn (volume nhóm 80) | K07: Chọn loại xe: xe số, xe ga, 50cc (volume nhóm 60) | K19: Kinh nghiệm thuê xe cho khách du lịch (volume nhóm 30)</t>
        </is>
      </c>
      <c r="D10" t="inlineStr">
        <is>
          <t>kinh nghiệm thuê xe máy</t>
        </is>
      </c>
      <c r="E10" t="inlineStr">
        <is>
          <t>Kinh nghiệm thuê xe máy: giá theo ngày, tuần, tháng và thủ tục</t>
        </is>
      </c>
      <c r="F10" t="n">
        <v>62</v>
      </c>
      <c r="G10" t="n">
        <v>136</v>
      </c>
      <c r="H10" t="inlineStr">
        <is>
          <t>Thuê xe máy</t>
        </is>
      </c>
      <c r="I10" t="n">
        <v>2275</v>
      </c>
      <c r="J10" t="n">
        <v>25</v>
      </c>
      <c r="K10" t="inlineStr">
        <is>
          <t>BreadcrumbList, CollectionPage, ItemList, ListItem, WebSite</t>
        </is>
      </c>
      <c r="L10" t="inlineStr">
        <is>
          <t>agent, giá, liên hệ</t>
        </is>
      </c>
      <c r="M10" t="n">
        <v>805</v>
      </c>
      <c r="N10" t="n">
        <v>98</v>
      </c>
      <c r="O10" t="inlineStr">
        <is>
          <t>Không</t>
        </is>
      </c>
      <c r="P10" s="4" t="inlineStr">
        <is>
          <t>KEEP</t>
        </is>
      </c>
      <c r="Q10" t="inlineStr">
        <is>
          <t>QA proxy ≥ 85, không cờ mở, không cảnh báo nội dung</t>
        </is>
      </c>
    </row>
    <row r="11">
      <c r="A11" t="inlineStr">
        <is>
          <t>https://chatbot.thuexemaynguyentu.com/blog/xe-dien/</t>
        </is>
      </c>
      <c r="B11" t="inlineStr">
        <is>
          <t>Hub danh mục</t>
        </is>
      </c>
      <c r="C11" t="inlineStr">
        <is>
          <t>EV: thuê xe máy điện Hà Nội (P0) | EBIKE: thuê xe đạp điện Hà Nội (P1) | K08: Xe máy điện và xe đạp điện (volume nhóm 590)</t>
        </is>
      </c>
      <c r="D11" t="inlineStr">
        <is>
          <t>thuê xe máy điện hà nội</t>
        </is>
      </c>
      <c r="E11" t="inlineStr">
        <is>
          <t>Thuê xe máy điện Hà Nội: pin, sạc, chi phí và cách chọn xe</t>
        </is>
      </c>
      <c r="F11" t="n">
        <v>58</v>
      </c>
      <c r="G11" t="n">
        <v>144</v>
      </c>
      <c r="H11" t="inlineStr">
        <is>
          <t>Xe điện / xe máy điện</t>
        </is>
      </c>
      <c r="I11" t="n">
        <v>2130</v>
      </c>
      <c r="J11" t="n">
        <v>25</v>
      </c>
      <c r="K11" t="inlineStr">
        <is>
          <t>BreadcrumbList, CollectionPage, ItemList, ListItem, WebSite</t>
        </is>
      </c>
      <c r="L11" t="inlineStr">
        <is>
          <t>agent, giá, liên hệ</t>
        </is>
      </c>
      <c r="M11" t="n">
        <v>803</v>
      </c>
      <c r="N11" t="n">
        <v>94</v>
      </c>
      <c r="O11" t="inlineStr">
        <is>
          <t>Không</t>
        </is>
      </c>
      <c r="P11" s="4" t="inlineStr">
        <is>
          <t>KEEP</t>
        </is>
      </c>
      <c r="Q11" t="inlineStr">
        <is>
          <t>QA proxy ≥ 85, không cờ mở, không cảnh báo nội dung</t>
        </is>
      </c>
    </row>
    <row r="12">
      <c r="A12" t="inlineStr">
        <is>
          <t>https://chatbot.thuexemaynguyentu.com/blog/dia-phuong/</t>
        </is>
      </c>
      <c r="B12" t="inlineStr">
        <is>
          <t>Hub danh mục</t>
        </is>
      </c>
      <c r="C12" t="inlineStr">
        <is>
          <t>LONGBIEN: thuê xe máy Long Biên (P0) | HOANKIEM: thuê xe máy Hoàn Kiếm (P1) | TAYHO: thuê xe máy Tây Hồ (P1) | BADINH: thuê xe máy Ba Đình (P1) | GIALAM: thuê xe máy Gia Lâm (P1) | K13: Ba Đình – Lăng Bác – Hoàng thành (volume nhóm 10) | K16: Cầu Giấy – Đống Đa – Thanh Xuân – Hai Bà Trưng (volume nhóm 110) | K18: Hành trình xa, xuyên Việt (volume nhóm 150)</t>
        </is>
      </c>
      <c r="D12" t="inlineStr">
        <is>
          <t>đi xe máy ở hà nội</t>
        </is>
      </c>
      <c r="E12" t="inlineStr">
        <is>
          <t>Đi xe máy ở Hà Nội: Phố Cổ, Hồ Tây, Ba Đình và ngoại thành</t>
        </is>
      </c>
      <c r="F12" t="n">
        <v>58</v>
      </c>
      <c r="G12" t="n">
        <v>137</v>
      </c>
      <c r="H12" t="inlineStr">
        <is>
          <t>Địa phương / du lịch</t>
        </is>
      </c>
      <c r="I12" t="n">
        <v>2257</v>
      </c>
      <c r="J12" t="n">
        <v>25</v>
      </c>
      <c r="K12" t="inlineStr">
        <is>
          <t>BreadcrumbList, CollectionPage, ItemList, ListItem, WebSite</t>
        </is>
      </c>
      <c r="L12" t="inlineStr">
        <is>
          <t>agent, liên hệ</t>
        </is>
      </c>
      <c r="M12" t="n">
        <v>754</v>
      </c>
      <c r="N12" t="n">
        <v>96</v>
      </c>
      <c r="O12" t="inlineStr">
        <is>
          <t>Không</t>
        </is>
      </c>
      <c r="P12" s="4" t="inlineStr">
        <is>
          <t>KEEP</t>
        </is>
      </c>
      <c r="Q12" t="inlineStr">
        <is>
          <t>QA proxy ≥ 85, không cờ mở, không cảnh báo nội dung</t>
        </is>
      </c>
    </row>
    <row r="13">
      <c r="A13" t="inlineStr">
        <is>
          <t>https://chatbot.thuexemaynguyentu.com/blog/huong-dan/</t>
        </is>
      </c>
      <c r="B13" t="inlineStr">
        <is>
          <t>Hub danh mục</t>
        </is>
      </c>
      <c r="C13" t="inlineStr">
        <is>
          <t>DEPOSIT: đặt cọc thuê xe máy Hà Nội (P1) | DOCUMENT: thủ tục thuê xe máy Hà Nội (P1) | FOREIGN: thuê xe máy cho người nước ngoài Hà Nội (P2) | K20: Bảo dưỡng, sự cố và xử lý khi đi đường (volume nhóm 1020)</t>
        </is>
      </c>
      <c r="D13" t="inlineStr">
        <is>
          <t>hướng dẫn thuê xe máy từng bước</t>
        </is>
      </c>
      <c r="E13" t="inlineStr">
        <is>
          <t>Hướng dẫn thuê xe máy từng bước: giấy tờ, cọc, nhận và trả xe</t>
        </is>
      </c>
      <c r="F13" t="n">
        <v>61</v>
      </c>
      <c r="G13" t="n">
        <v>136</v>
      </c>
      <c r="H13" t="inlineStr">
        <is>
          <t>Hướng dẫn / thủ tục</t>
        </is>
      </c>
      <c r="I13" t="n">
        <v>2176</v>
      </c>
      <c r="J13" t="n">
        <v>25</v>
      </c>
      <c r="K13" t="inlineStr">
        <is>
          <t>BreadcrumbList, CollectionPage, ItemList, ListItem, WebSite</t>
        </is>
      </c>
      <c r="L13" t="inlineStr">
        <is>
          <t>agent, liên hệ</t>
        </is>
      </c>
      <c r="M13" t="n">
        <v>751</v>
      </c>
      <c r="N13" t="n">
        <v>96</v>
      </c>
      <c r="O13" t="inlineStr">
        <is>
          <t>Không</t>
        </is>
      </c>
      <c r="P13" s="4" t="inlineStr">
        <is>
          <t>KEEP</t>
        </is>
      </c>
      <c r="Q13" t="inlineStr">
        <is>
          <t>QA proxy ≥ 85, không cờ mở, không cảnh báo nội dung</t>
        </is>
      </c>
    </row>
    <row r="14">
      <c r="A14" t="inlineStr">
        <is>
          <t>https://chatbot.thuexemaynguyentu.com/blog/huong-dan/thu-tuc-thue-xe-may/</t>
        </is>
      </c>
      <c r="B14" t="inlineStr">
        <is>
          <t>Bài viết</t>
        </is>
      </c>
      <c r="C14" t="inlineStr">
        <is>
          <t>K04: Thủ tục, giấy tờ, hợp đồng và đặt cọc (volume nhóm 1330)</t>
        </is>
      </c>
      <c r="D14" t="inlineStr">
        <is>
          <t>thủ tục thuê xe máy</t>
        </is>
      </c>
      <c r="E14" t="inlineStr">
        <is>
          <t>Thủ tục thuê xe máy: giấy tờ, đặt cọc, nhận và trả xe</t>
        </is>
      </c>
      <c r="F14" t="n">
        <v>53</v>
      </c>
      <c r="G14" t="n">
        <v>157</v>
      </c>
      <c r="H14" t="inlineStr">
        <is>
          <t>Thủ tục thuê xe máy: giấy tờ, đặt cọc, nhận và trả xe</t>
        </is>
      </c>
      <c r="I14" t="n">
        <v>929</v>
      </c>
      <c r="J14" t="n">
        <v>9</v>
      </c>
      <c r="K14" t="inlineStr">
        <is>
          <t>Article, BreadcrumbList, ImageObject, ListItem, Organization</t>
        </is>
      </c>
      <c r="L14" t="inlineStr">
        <is>
          <t>agent, liên hệ</t>
        </is>
      </c>
      <c r="M14" t="n">
        <v>43</v>
      </c>
      <c r="N14" t="n">
        <v>100</v>
      </c>
      <c r="O14" t="inlineStr">
        <is>
          <t>Không</t>
        </is>
      </c>
      <c r="P14" s="4" t="inlineStr">
        <is>
          <t>KEEP</t>
        </is>
      </c>
      <c r="Q14" t="inlineStr">
        <is>
          <t>QA proxy ≥ 85, không cờ mở, không cảnh báo nội dung</t>
        </is>
      </c>
    </row>
    <row r="15">
      <c r="A15" t="inlineStr">
        <is>
          <t>https://chatbot.thuexemaynguyentu.com/blog/huong-dan/kiem-tra-xe-khi-nhan/</t>
        </is>
      </c>
      <c r="B15" t="inlineStr">
        <is>
          <t>Bài viết</t>
        </is>
      </c>
      <c r="C15" t="inlineStr">
        <is>
          <t>K05: Nhận xe, trả xe và kiểm tra xe (volume nhóm 0)</t>
        </is>
      </c>
      <c r="D15" t="inlineStr">
        <is>
          <t>kiểm tra xe máy khi nhận xe thuê</t>
        </is>
      </c>
      <c r="E15" t="inlineStr">
        <is>
          <t>Kiểm tra xe máy khi nhận xe thuê: từng bộ phận và ảnh gốc</t>
        </is>
      </c>
      <c r="F15" t="n">
        <v>57</v>
      </c>
      <c r="G15" t="n">
        <v>158</v>
      </c>
      <c r="H15" t="inlineStr">
        <is>
          <t>Kiểm tra xe máy khi nhận xe thuê: từng bộ phận và ảnh gốc</t>
        </is>
      </c>
      <c r="I15" t="n">
        <v>1753</v>
      </c>
      <c r="J15" t="n">
        <v>9</v>
      </c>
      <c r="K15" t="inlineStr">
        <is>
          <t>Article, BreadcrumbList, ImageObject, ListItem, Organization</t>
        </is>
      </c>
      <c r="L15" t="inlineStr">
        <is>
          <t>agent, liên hệ</t>
        </is>
      </c>
      <c r="M15" t="n">
        <v>144</v>
      </c>
      <c r="N15" t="n">
        <v>96</v>
      </c>
      <c r="O15" t="inlineStr">
        <is>
          <t>Không</t>
        </is>
      </c>
      <c r="P15" s="4" t="inlineStr">
        <is>
          <t>KEEP</t>
        </is>
      </c>
      <c r="Q15" t="inlineStr">
        <is>
          <t>QA proxy ≥ 85, không cờ mở, không cảnh báo nội dung</t>
        </is>
      </c>
    </row>
    <row r="16">
      <c r="A16" t="inlineStr">
        <is>
          <t>https://chatbot.thuexemaynguyentu.com/blog/an-toan/</t>
        </is>
      </c>
      <c r="B16" t="inlineStr">
        <is>
          <t>Hub danh mục</t>
        </is>
      </c>
      <c r="C16" t="inlineStr">
        <is>
          <t>K09: Bằng lái và luật giao thông (volume nhóm 75550) | K10: An toàn khi lái xe máy (volume nhóm 3470) | K11: Bảo hiểm, tai nạn, quyền lợi người thuê (volume nhóm 690)</t>
        </is>
      </c>
      <c r="D16" t="inlineStr">
        <is>
          <t>luật giao thông và an toàn khi thuê xe máy</t>
        </is>
      </c>
      <c r="E16" t="inlineStr">
        <is>
          <t>Luật giao thông và an toàn khi thuê xe máy: bằng lái, mũ, phạt</t>
        </is>
      </c>
      <c r="F16" t="n">
        <v>62</v>
      </c>
      <c r="G16" t="n">
        <v>135</v>
      </c>
      <c r="H16" t="inlineStr">
        <is>
          <t>An toàn / pháp lý</t>
        </is>
      </c>
      <c r="I16" t="n">
        <v>2134</v>
      </c>
      <c r="J16" t="n">
        <v>25</v>
      </c>
      <c r="K16" t="inlineStr">
        <is>
          <t>BreadcrumbList, CollectionPage, ItemList, ListItem, WebSite</t>
        </is>
      </c>
      <c r="L16" t="inlineStr">
        <is>
          <t>agent, liên hệ</t>
        </is>
      </c>
      <c r="M16" t="n">
        <v>756</v>
      </c>
      <c r="N16" t="n">
        <v>96</v>
      </c>
      <c r="O16" t="inlineStr">
        <is>
          <t>Không</t>
        </is>
      </c>
      <c r="P16" s="4" t="inlineStr">
        <is>
          <t>KEEP</t>
        </is>
      </c>
      <c r="Q16" t="inlineStr">
        <is>
          <t>QA proxy ≥ 85, không cờ mở, không cảnh báo nội dung</t>
        </is>
      </c>
    </row>
    <row r="17">
      <c r="A17" t="inlineStr">
        <is>
          <t>https://chatbot.thuexemaynguyentu.com/blog/dia-phuong/di-pho-co-bang-xe-may/</t>
        </is>
      </c>
      <c r="B17" t="inlineStr">
        <is>
          <t>Bài viết</t>
        </is>
      </c>
      <c r="C17" t="inlineStr">
        <is>
          <t>K12: Phố cổ – Hoàn Kiếm (volume nhóm 140)</t>
        </is>
      </c>
      <c r="D17" t="inlineStr">
        <is>
          <t>đi phố cổ bằng xe máy từ long biên</t>
        </is>
      </c>
      <c r="E17" t="inlineStr">
        <is>
          <t>Đi Phố Cổ bằng xe máy từ Long Biên: lộ trình và gửi xe</t>
        </is>
      </c>
      <c r="F17" t="n">
        <v>54</v>
      </c>
      <c r="G17" t="n">
        <v>156</v>
      </c>
      <c r="H17" t="inlineStr">
        <is>
          <t>Đi Phố Cổ bằng xe máy từ Long Biên: lộ trình và gửi xe</t>
        </is>
      </c>
      <c r="I17" t="n">
        <v>1974</v>
      </c>
      <c r="J17" t="n">
        <v>8</v>
      </c>
      <c r="K17" t="inlineStr">
        <is>
          <t>Article, BreadcrumbList, ImageObject, ListItem, Organization</t>
        </is>
      </c>
      <c r="L17" t="inlineStr">
        <is>
          <t>agent, giá, liên hệ</t>
        </is>
      </c>
      <c r="M17" t="n">
        <v>58</v>
      </c>
      <c r="N17" t="n">
        <v>100</v>
      </c>
      <c r="O17" t="inlineStr">
        <is>
          <t>Không</t>
        </is>
      </c>
      <c r="P17" s="4" t="inlineStr">
        <is>
          <t>KEEP</t>
        </is>
      </c>
      <c r="Q17" t="inlineStr">
        <is>
          <t>QA proxy ≥ 85, không cờ mở, không cảnh báo nội dung</t>
        </is>
      </c>
    </row>
    <row r="18">
      <c r="A18" t="inlineStr">
        <is>
          <t>https://chatbot.thuexemaynguyentu.com/blog/dia-phuong/ho-tay-va-xe-may/</t>
        </is>
      </c>
      <c r="B18" t="inlineStr">
        <is>
          <t>Bài viết</t>
        </is>
      </c>
      <c r="C18" t="inlineStr">
        <is>
          <t>K14: Tây Hồ – Hồ Tây – Nhật Tân (volume nhóm 170)</t>
        </is>
      </c>
      <c r="D18" t="inlineStr">
        <is>
          <t>đi xe máy quanh Hồ Tây</t>
        </is>
      </c>
      <c r="E18" t="inlineStr">
        <is>
          <t>Đi xe máy quanh Hồ Tây: vòng hồ, gửi xe, lịch trình nửa ngày</t>
        </is>
      </c>
      <c r="F18" t="n">
        <v>60</v>
      </c>
      <c r="G18" t="n">
        <v>142</v>
      </c>
      <c r="H18" t="inlineStr">
        <is>
          <t>Đi xe máy quanh Hồ Tây: vòng hồ, gửi xe, lịch trình nửa ngày</t>
        </is>
      </c>
      <c r="I18" t="n">
        <v>1736</v>
      </c>
      <c r="J18" t="n">
        <v>7</v>
      </c>
      <c r="K18" t="inlineStr">
        <is>
          <t>Article, BreadcrumbList, ImageObject, ListItem, Organization</t>
        </is>
      </c>
      <c r="L18" t="inlineStr">
        <is>
          <t>agent, liên hệ</t>
        </is>
      </c>
      <c r="M18" t="n">
        <v>55</v>
      </c>
      <c r="N18" t="n">
        <v>100</v>
      </c>
      <c r="O18" t="inlineStr">
        <is>
          <t>Không</t>
        </is>
      </c>
      <c r="P18" s="4" t="inlineStr">
        <is>
          <t>KEEP</t>
        </is>
      </c>
      <c r="Q18" t="inlineStr">
        <is>
          <t>QA proxy ≥ 85, không cờ mở, không cảnh báo nội dung</t>
        </is>
      </c>
    </row>
    <row r="19">
      <c r="A19" t="inlineStr">
        <is>
          <t>https://chatbot.thuexemaynguyentu.com/blog/kham-pha-an-toan/</t>
        </is>
      </c>
      <c r="B19" t="inlineStr">
        <is>
          <t>Hub cụm chủ đề</t>
        </is>
      </c>
      <c r="C19" t="inlineStr">
        <is>
          <t>K17: Hành trình ngoại thành và tỉnh lân cận (volume nhóm 210)</t>
        </is>
      </c>
      <c r="D19" t="inlineStr">
        <is>
          <t>khám phá hà nội bằng xe máy thuê</t>
        </is>
      </c>
      <c r="E19" t="inlineStr">
        <is>
          <t>Khám phá Hà Nội bằng xe máy thuê: an toàn, luật, cung đường</t>
        </is>
      </c>
      <c r="F19" t="n">
        <v>59</v>
      </c>
      <c r="G19" t="n">
        <v>142</v>
      </c>
      <c r="H19" t="inlineStr">
        <is>
          <t>Khám phá &amp; An toàn</t>
        </is>
      </c>
      <c r="I19" t="n">
        <v>810</v>
      </c>
      <c r="J19" t="n">
        <v>13</v>
      </c>
      <c r="K19" t="inlineStr">
        <is>
          <t>BreadcrumbList, CollectionPage, ItemList, ListItem, WebSite</t>
        </is>
      </c>
      <c r="L19" t="inlineStr">
        <is>
          <t>agent, liên hệ</t>
        </is>
      </c>
      <c r="M19" t="n">
        <v>706</v>
      </c>
      <c r="N19" t="n">
        <v>93</v>
      </c>
      <c r="O19" t="inlineStr">
        <is>
          <t>Không</t>
        </is>
      </c>
      <c r="P19" s="4" t="inlineStr">
        <is>
          <t>KEEP</t>
        </is>
      </c>
      <c r="Q19" t="inlineStr">
        <is>
          <t>QA proxy ≥ 85, không cờ mở, không cảnh báo nội dung</t>
        </is>
      </c>
    </row>
  </sheetData>
  <autoFilter ref="A1:Q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9" customWidth="1" min="2" max="2"/>
    <col width="80" customWidth="1" min="3" max="3"/>
    <col width="21" customWidth="1" min="4" max="4"/>
    <col width="20" customWidth="1" min="5" max="5"/>
    <col width="60" customWidth="1" min="6" max="6"/>
    <col width="51" customWidth="1" min="7" max="7"/>
    <col width="12" customWidth="1" min="8" max="8"/>
    <col width="80" customWidth="1" min="9" max="9"/>
  </cols>
  <sheetData>
    <row r="1">
      <c r="A1" s="6" t="inlineStr">
        <is>
          <t>Kiến trúc: Trang chủ → Pillar → Hub → Silo → Bài hỗ trợ. Số bài khớp có thể chồng lấn giữa các nhóm.</t>
        </is>
      </c>
    </row>
    <row r="2">
      <c r="A2" s="3" t="inlineStr">
        <is>
          <t>Mã</t>
        </is>
      </c>
      <c r="B2" s="3" t="inlineStr">
        <is>
          <t>Nhóm hub (lệnh SEO 2026)</t>
        </is>
      </c>
      <c r="C2" s="3" t="inlineStr">
        <is>
          <t>URL hiện có</t>
        </is>
      </c>
      <c r="D2" s="3" t="inlineStr">
        <is>
          <t>URL dự kiến chưa có</t>
        </is>
      </c>
      <c r="E2" s="3" t="inlineStr">
        <is>
          <t>Số bài khớp chủ đề</t>
        </is>
      </c>
      <c r="F2" s="3" t="inlineStr">
        <is>
          <t>Quy tắc khớp (title + từ khóa)</t>
        </is>
      </c>
      <c r="G2" s="3" t="inlineStr">
        <is>
          <t>Liên kết vào từ nội dung (trang, không tính menu)</t>
        </is>
      </c>
      <c r="H2" s="3" t="inlineStr">
        <is>
          <t>Trạng thái</t>
        </is>
      </c>
      <c r="I2" s="3" t="inlineStr">
        <is>
          <t>Hành động</t>
        </is>
      </c>
    </row>
    <row r="3">
      <c r="A3" t="inlineStr">
        <is>
          <t>H01</t>
        </is>
      </c>
      <c r="B3" t="inlineStr">
        <is>
          <t>Cho thuê xe máy Hà Nội</t>
        </is>
      </c>
      <c r="C3" t="inlineStr">
        <is>
          <t>https://chatbot.thuexemaynguyentu.com/ | https://chatbot.thuexemaynguyentu.com/blog/thue-xe/ | https://chatbot.thuexemaynguyentu.com/blog/thue-xe-phuong-tien/</t>
        </is>
      </c>
      <c r="D3" t="inlineStr">
        <is>
          <t>Không</t>
        </is>
      </c>
      <c r="E3" t="n">
        <v>39</v>
      </c>
      <c r="F3" t="inlineStr">
        <is>
          <t>cho thuê xe máy, thuê xe máy hà nội, thuê xe máy ở hà nội, thuê xe máy tại hà nội</t>
        </is>
      </c>
      <c r="G3" t="n">
        <v>3732</v>
      </c>
      <c r="H3" t="inlineStr">
        <is>
          <t>CÓ</t>
        </is>
      </c>
      <c r="I3" t="inlineStr">
        <is>
          <t>Giữ; bổ sung đoạn dẫn hub có giá trị (không chỉ danh sách thẻ) theo lô review</t>
        </is>
      </c>
    </row>
    <row r="4">
      <c r="A4" t="inlineStr">
        <is>
          <t>H02</t>
        </is>
      </c>
      <c r="B4" t="inlineStr">
        <is>
          <t>Giá thuê</t>
        </is>
      </c>
      <c r="C4" t="inlineStr">
        <is>
          <t>https://chatbot.thuexemaynguyentu.com/gia-thue/ | https://chatbot.thuexemaynguyentu.com/blog/thue-xe/gia-thue/</t>
        </is>
      </c>
      <c r="D4" t="inlineStr">
        <is>
          <t>Không</t>
        </is>
      </c>
      <c r="E4" t="n">
        <v>83</v>
      </c>
      <c r="F4" t="inlineStr">
        <is>
          <t>giá thuê, bảng giá, chi phí thuê, giá rẻ</t>
        </is>
      </c>
      <c r="G4" t="n">
        <v>1549</v>
      </c>
      <c r="H4" t="inlineStr">
        <is>
          <t>CÓ</t>
        </is>
      </c>
      <c r="I4" t="inlineStr">
        <is>
          <t>Giữ; bổ sung đoạn dẫn hub có giá trị (không chỉ danh sách thẻ) theo lô review</t>
        </is>
      </c>
    </row>
    <row r="5">
      <c r="A5" t="inlineStr">
        <is>
          <t>H03</t>
        </is>
      </c>
      <c r="B5" t="inlineStr">
        <is>
          <t>Theo ngày / tuần / tháng</t>
        </is>
      </c>
      <c r="C5" t="inlineStr">
        <is>
          <t>https://chatbot.thuexemaynguyentu.com/blog/thue-xe/thue-tuan/ | https://chatbot.thuexemaynguyentu.com/blog/thue-xe/thue-thang/ | https://chatbot.thuexemaynguyentu.com/blog/xe-dien/thue-ngay/</t>
        </is>
      </c>
      <c r="D5" t="inlineStr">
        <is>
          <t>Không</t>
        </is>
      </c>
      <c r="E5" t="n">
        <v>138</v>
      </c>
      <c r="F5" t="inlineStr">
        <is>
          <t>theo ngày, theo tuần, theo tháng, thuê ngày, thuê tuần, thuê tháng, dài hạn, trong ngày</t>
        </is>
      </c>
      <c r="G5" t="n">
        <v>97</v>
      </c>
      <c r="H5" t="inlineStr">
        <is>
          <t>CÓ</t>
        </is>
      </c>
      <c r="I5" t="inlineStr">
        <is>
          <t>Giữ; bổ sung đoạn dẫn hub có giá trị (không chỉ danh sách thẻ) theo lô review</t>
        </is>
      </c>
    </row>
    <row r="6">
      <c r="A6" t="inlineStr">
        <is>
          <t>H04</t>
        </is>
      </c>
      <c r="B6" t="inlineStr">
        <is>
          <t>Theo khu vực</t>
        </is>
      </c>
      <c r="C6" t="inlineStr">
        <is>
          <t>https://chatbot.thuexemaynguyentu.com/blog/dia-phuong/ | https://chatbot.thuexemaynguyentu.com/blog/dia-phuong/phuong-xa/</t>
        </is>
      </c>
      <c r="D6" t="inlineStr">
        <is>
          <t>Không</t>
        </is>
      </c>
      <c r="E6" t="n">
        <v>119</v>
      </c>
      <c r="F6" t="inlineStr">
        <is>
          <t>long biên, hoàn kiếm, ba đình, tây hồ, gia lâm, phố cổ, cầu giấy, đống đa, hai bà trưng, thanh xuân</t>
        </is>
      </c>
      <c r="G6" t="n">
        <v>867</v>
      </c>
      <c r="H6" t="inlineStr">
        <is>
          <t>CÓ</t>
        </is>
      </c>
      <c r="I6" t="inlineStr">
        <is>
          <t>Giữ; bổ sung đoạn dẫn hub có giá trị (không chỉ danh sách thẻ) theo lô review; KHÔNG tạo trang theo từng phường/quận chỉ đổi tên (doorway) — chỉ khu vực có dịch vụ thật trong business.json</t>
        </is>
      </c>
    </row>
    <row r="7">
      <c r="A7" t="inlineStr">
        <is>
          <t>H05</t>
        </is>
      </c>
      <c r="B7" t="inlineStr">
        <is>
          <t>Các dòng xe</t>
        </is>
      </c>
      <c r="C7" t="inlineStr">
        <is>
          <t>https://chatbot.thuexemaynguyentu.com/blog/thue-xe/chon-xe/ | https://chatbot.thuexemaynguyentu.com/blog/xe-dien/chon-xe/</t>
        </is>
      </c>
      <c r="D7" t="inlineStr">
        <is>
          <t>Không</t>
        </is>
      </c>
      <c r="E7" t="n">
        <v>71</v>
      </c>
      <c r="F7" t="inlineStr">
        <is>
          <t>xe số, xe ga, tay ga, wave, vision, air blade, lead, vario, future, sirius, dòng xe, loại xe</t>
        </is>
      </c>
      <c r="G7" t="n">
        <v>103</v>
      </c>
      <c r="H7" t="inlineStr">
        <is>
          <t>CÓ</t>
        </is>
      </c>
      <c r="I7" t="inlineStr">
        <is>
          <t>Giữ; bổ sung đoạn dẫn hub có giá trị (không chỉ danh sách thẻ) theo lô review</t>
        </is>
      </c>
    </row>
    <row r="8">
      <c r="A8" t="inlineStr">
        <is>
          <t>H06</t>
        </is>
      </c>
      <c r="B8" t="inlineStr">
        <is>
          <t>Xe 50cc</t>
        </is>
      </c>
      <c r="C8" t="inlineStr">
        <is>
          <t>Không</t>
        </is>
      </c>
      <c r="D8" t="inlineStr">
        <is>
          <t>Không</t>
        </is>
      </c>
      <c r="E8" t="n">
        <v>7</v>
      </c>
      <c r="F8" t="inlineStr">
        <is>
          <t>50cc</t>
        </is>
      </c>
      <c r="G8" t="n">
        <v>0</v>
      </c>
      <c r="H8" t="inlineStr">
        <is>
          <t>GAP</t>
        </is>
      </c>
      <c r="I8" t="inlineStr">
        <is>
          <t>Chưa có hub riêng; chỉ tạo khi đủ bài thật sự khác nhau (quy tắc không tạo hub rỗng) — hiện gom trong /blog/thue-xe/ và /gia-thue/</t>
        </is>
      </c>
    </row>
    <row r="9">
      <c r="A9" t="inlineStr">
        <is>
          <t>H07</t>
        </is>
      </c>
      <c r="B9" t="inlineStr">
        <is>
          <t>Xe máy điện &amp; xe đạp điện</t>
        </is>
      </c>
      <c r="C9" t="inlineStr">
        <is>
          <t>https://chatbot.thuexemaynguyentu.com/blog/xe-dien/ | https://chatbot.thuexemaynguyentu.com/blog/xe-dien/chon-xe/ | https://chatbot.thuexemaynguyentu.com/blog/xe-dien/chi-phi/</t>
        </is>
      </c>
      <c r="D9" t="inlineStr">
        <is>
          <t>Không</t>
        </is>
      </c>
      <c r="E9" t="n">
        <v>321</v>
      </c>
      <c r="F9" t="inlineStr">
        <is>
          <t>xe máy điện, xe điện, xe đạp điện</t>
        </is>
      </c>
      <c r="G9" t="n">
        <v>883</v>
      </c>
      <c r="H9" t="inlineStr">
        <is>
          <t>CÓ</t>
        </is>
      </c>
      <c r="I9" t="inlineStr">
        <is>
          <t>Giữ; bổ sung đoạn dẫn hub có giá trị (không chỉ danh sách thẻ) theo lô review</t>
        </is>
      </c>
    </row>
    <row r="10">
      <c r="A10" t="inlineStr">
        <is>
          <t>H08</t>
        </is>
      </c>
      <c r="B10" t="inlineStr">
        <is>
          <t>Thủ tục &amp; kinh nghiệm</t>
        </is>
      </c>
      <c r="C10" t="inlineStr">
        <is>
          <t>https://chatbot.thuexemaynguyentu.com/blog/huong-dan/ | https://chatbot.thuexemaynguyentu.com/blog/huong-dan/thu-tuc/ | https://chatbot.thuexemaynguyentu.com/blog/thue-xe/dat-coc/ | https://chatbot.thuexemaynguyentu.com/blog/thue-xe/nhan-xe/ | https://chatbot.thuexemaynguyentu.com/blog/thue-xe/tra-xe/</t>
        </is>
      </c>
      <c r="D10" t="inlineStr">
        <is>
          <t>Không</t>
        </is>
      </c>
      <c r="E10" t="n">
        <v>177</v>
      </c>
      <c r="F10" t="inlineStr">
        <is>
          <t>thủ tục, kinh nghiệm, giấy tờ, đặt cọc, hợp đồng, nhận xe, trả xe</t>
        </is>
      </c>
      <c r="G10" t="n">
        <v>901</v>
      </c>
      <c r="H10" t="inlineStr">
        <is>
          <t>CÓ</t>
        </is>
      </c>
      <c r="I10" t="inlineStr">
        <is>
          <t>Giữ; bổ sung đoạn dẫn hub có giá trị (không chỉ danh sách thẻ) theo lô review</t>
        </is>
      </c>
    </row>
    <row r="11">
      <c r="A11" t="inlineStr">
        <is>
          <t>H09</t>
        </is>
      </c>
      <c r="B11" t="inlineStr">
        <is>
          <t>Luật giao thông &amp; giấy phép</t>
        </is>
      </c>
      <c r="C11" t="inlineStr">
        <is>
          <t>https://chatbot.thuexemaynguyentu.com/blog/an-toan/phap-luat/</t>
        </is>
      </c>
      <c r="D11" t="inlineStr">
        <is>
          <t>Không</t>
        </is>
      </c>
      <c r="E11" t="n">
        <v>76</v>
      </c>
      <c r="F11" t="inlineStr">
        <is>
          <t>luật, nghị định, bằng lái, giấy phép, phạt, biển báo, đăng ký xe</t>
        </is>
      </c>
      <c r="G11" t="n">
        <v>77</v>
      </c>
      <c r="H11" t="inlineStr">
        <is>
          <t>CÓ</t>
        </is>
      </c>
      <c r="I11" t="inlineStr">
        <is>
          <t>Giữ; bổ sung đoạn dẫn hub có giá trị (không chỉ danh sách thẻ) theo lô review</t>
        </is>
      </c>
    </row>
    <row r="12">
      <c r="A12" t="inlineStr">
        <is>
          <t>H10</t>
        </is>
      </c>
      <c r="B12" t="inlineStr">
        <is>
          <t>Bảo dưỡng &amp; an toàn</t>
        </is>
      </c>
      <c r="C12" t="inlineStr">
        <is>
          <t>https://chatbot.thuexemaynguyentu.com/blog/an-toan/ | https://chatbot.thuexemaynguyentu.com/blog/an-toan/lai-xe/ | https://chatbot.thuexemaynguyentu.com/blog/an-toan/mu-bao-hiem/ | https://chatbot.thuexemaynguyentu.com/blog/an-toan/su-co/ | https://chatbot.thuexemaynguyentu.com/blog/an-toan/thoi-tiet/</t>
        </is>
      </c>
      <c r="D12" t="inlineStr">
        <is>
          <t>Không</t>
        </is>
      </c>
      <c r="E12" t="n">
        <v>116</v>
      </c>
      <c r="F12" t="inlineStr">
        <is>
          <t>bảo dưỡng, an toàn, mũ bảo hiểm, sự cố, hỏng xe, thủng, phanh, lốp</t>
        </is>
      </c>
      <c r="G12" t="n">
        <v>903</v>
      </c>
      <c r="H12" t="inlineStr">
        <is>
          <t>CÓ</t>
        </is>
      </c>
      <c r="I12" t="inlineStr">
        <is>
          <t>Giữ; bổ sung đoạn dẫn hub có giá trị (không chỉ danh sách thẻ) theo lô review</t>
        </is>
      </c>
    </row>
    <row r="13">
      <c r="A13" t="inlineStr">
        <is>
          <t>H11</t>
        </is>
      </c>
      <c r="B13" t="inlineStr">
        <is>
          <t>Du lịch Hà Nội bằng xe máy</t>
        </is>
      </c>
      <c r="C13" t="inlineStr">
        <is>
          <t>https://chatbot.thuexemaynguyentu.com/blog/dia-phuong/ | https://chatbot.thuexemaynguyentu.com/blog/kham-pha-an-toan/ | https://chatbot.thuexemaynguyentu.com/blog/thue-xe/du-khach/</t>
        </is>
      </c>
      <c r="D13" t="inlineStr">
        <is>
          <t>Không</t>
        </is>
      </c>
      <c r="E13" t="n">
        <v>144</v>
      </c>
      <c r="F13" t="inlineStr">
        <is>
          <t>du lịch, phượt, tham quan, cung đường, hành trình, điểm đến</t>
        </is>
      </c>
      <c r="G13" t="n">
        <v>1486</v>
      </c>
      <c r="H13" t="inlineStr">
        <is>
          <t>CÓ</t>
        </is>
      </c>
      <c r="I13" t="inlineStr">
        <is>
          <t>Giữ; bổ sung đoạn dẫn hub có giá trị (không chỉ danh sách thẻ) theo lô review</t>
        </is>
      </c>
    </row>
    <row r="14">
      <c r="A14" t="inlineStr">
        <is>
          <t>H12</t>
        </is>
      </c>
      <c r="B14" t="inlineStr">
        <is>
          <t>Giao thông xanh</t>
        </is>
      </c>
      <c r="C14" t="inlineStr">
        <is>
          <t>https://chatbot.thuexemaynguyentu.com/blog/xe-dien/</t>
        </is>
      </c>
      <c r="D14" t="inlineStr">
        <is>
          <t>Không</t>
        </is>
      </c>
      <c r="E14" t="n">
        <v>1</v>
      </c>
      <c r="F14" t="inlineStr">
        <is>
          <t>phát thải, vành đai 1, giao thông xanh, năng lượng sạch, khí thải</t>
        </is>
      </c>
      <c r="G14" t="n">
        <v>803</v>
      </c>
      <c r="H14" t="inlineStr">
        <is>
          <t>CÓ</t>
        </is>
      </c>
      <c r="I14" t="inlineStr">
        <is>
          <t>Giữ; bổ sung đoạn dẫn hub có giá trị (không chỉ danh sách thẻ) theo lô review</t>
        </is>
      </c>
    </row>
  </sheetData>
  <autoFilter ref="A2:I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29" customWidth="1" min="2" max="2"/>
    <col width="10" customWidth="1" min="3" max="3"/>
    <col width="55" customWidth="1" min="4" max="4"/>
    <col width="21" customWidth="1" min="5" max="5"/>
    <col width="4" customWidth="1" min="6" max="6"/>
    <col width="25" customWidth="1" min="7" max="7"/>
    <col width="20" customWidth="1" min="8" max="8"/>
    <col width="14" customWidth="1" min="9" max="9"/>
    <col width="60" customWidth="1" min="10" max="10"/>
    <col width="10" customWidth="1" min="11" max="11"/>
    <col width="11" customWidth="1" min="12" max="12"/>
  </cols>
  <sheetData>
    <row r="1">
      <c r="A1" s="3" t="inlineStr">
        <is>
          <t>URL</t>
        </is>
      </c>
      <c r="B1" s="3" t="inlineStr">
        <is>
          <t>Cấp</t>
        </is>
      </c>
      <c r="C1" s="3" t="inlineStr">
        <is>
          <t>Danh mục</t>
        </is>
      </c>
      <c r="D1" s="3" t="inlineStr">
        <is>
          <t>Title</t>
        </is>
      </c>
      <c r="E1" s="3" t="inlineStr">
        <is>
          <t>Từ (nội dung chính)</t>
        </is>
      </c>
      <c r="F1" s="3" t="inlineStr">
        <is>
          <t>H2</t>
        </is>
      </c>
      <c r="G1" s="3" t="inlineStr">
        <is>
          <t>Liên kết nội dung (thẻ)</t>
        </is>
      </c>
      <c r="H1" s="3" t="inlineStr">
        <is>
          <t>Trang liên kết vào</t>
        </is>
      </c>
      <c r="I1" s="3" t="inlineStr">
        <is>
          <t>Độ sâu click</t>
        </is>
      </c>
      <c r="J1" s="3" t="inlineStr">
        <is>
          <t>Schema</t>
        </is>
      </c>
      <c r="K1" s="3" t="inlineStr">
        <is>
          <t>QA proxy</t>
        </is>
      </c>
      <c r="L1" s="3" t="inlineStr">
        <is>
          <t>Phân loại</t>
        </is>
      </c>
    </row>
    <row r="2">
      <c r="A2" t="inlineStr">
        <is>
          <t>https://chatbot.thuexemaynguyentu.com/blog/</t>
        </is>
      </c>
      <c r="B2" t="inlineStr">
        <is>
          <t>Blog home</t>
        </is>
      </c>
      <c r="C2" t="inlineStr">
        <is>
          <t>N/A</t>
        </is>
      </c>
      <c r="D2" t="inlineStr">
        <is>
          <t>Cẩm nang thuê xe máy — ứng dụng, giá, xe điện, thủ tục</t>
        </is>
      </c>
      <c r="E2" t="n">
        <v>2345</v>
      </c>
      <c r="F2" t="n">
        <v>41</v>
      </c>
      <c r="G2" t="n">
        <v>36</v>
      </c>
      <c r="H2" t="n">
        <v>2169</v>
      </c>
      <c r="I2" t="n">
        <v>1</v>
      </c>
      <c r="J2" t="inlineStr">
        <is>
          <t>BreadcrumbList, CollectionPage, ItemList, ListItem, WebSite</t>
        </is>
      </c>
      <c r="K2" t="n">
        <v>98</v>
      </c>
      <c r="L2" s="4" t="inlineStr">
        <is>
          <t>KEEP</t>
        </is>
      </c>
    </row>
    <row r="3">
      <c r="A3" t="inlineStr">
        <is>
          <t>https://chatbot.thuexemaynguyentu.com/blog/an-toan/</t>
        </is>
      </c>
      <c r="B3" t="inlineStr">
        <is>
          <t>Hub danh mục</t>
        </is>
      </c>
      <c r="C3" t="inlineStr">
        <is>
          <t>N/A</t>
        </is>
      </c>
      <c r="D3" t="inlineStr">
        <is>
          <t>Luật giao thông và an toàn khi thuê xe máy: bằng lái, mũ, phạt</t>
        </is>
      </c>
      <c r="E3" t="n">
        <v>2134</v>
      </c>
      <c r="F3" t="n">
        <v>25</v>
      </c>
      <c r="G3" t="n">
        <v>80</v>
      </c>
      <c r="H3" t="n">
        <v>2169</v>
      </c>
      <c r="I3" t="n">
        <v>1</v>
      </c>
      <c r="J3" t="inlineStr">
        <is>
          <t>BreadcrumbList, CollectionPage, ItemList, ListItem, WebSite</t>
        </is>
      </c>
      <c r="K3" t="n">
        <v>96</v>
      </c>
      <c r="L3" s="4" t="inlineStr">
        <is>
          <t>KEEP</t>
        </is>
      </c>
    </row>
    <row r="4">
      <c r="A4" t="inlineStr">
        <is>
          <t>https://chatbot.thuexemaynguyentu.com/blog/app/</t>
        </is>
      </c>
      <c r="B4" t="inlineStr">
        <is>
          <t>Hub danh mục</t>
        </is>
      </c>
      <c r="C4" t="inlineStr">
        <is>
          <t>N/A</t>
        </is>
      </c>
      <c r="D4" t="inlineStr">
        <is>
          <t>Hướng dẫn dùng ứng dụng thuê xe máy: hỏi giá, chọn xe, đặt xe</t>
        </is>
      </c>
      <c r="E4" t="n">
        <v>2295</v>
      </c>
      <c r="F4" t="n">
        <v>25</v>
      </c>
      <c r="G4" t="n">
        <v>93</v>
      </c>
      <c r="H4" t="n">
        <v>2169</v>
      </c>
      <c r="I4" t="n">
        <v>1</v>
      </c>
      <c r="J4" t="inlineStr">
        <is>
          <t>BreadcrumbList, CollectionPage, ItemList, ListItem, WebSite</t>
        </is>
      </c>
      <c r="K4" t="n">
        <v>98</v>
      </c>
      <c r="L4" s="4" t="inlineStr">
        <is>
          <t>KEEP</t>
        </is>
      </c>
    </row>
    <row r="5">
      <c r="A5" t="inlineStr">
        <is>
          <t>https://chatbot.thuexemaynguyentu.com/blog/cong-cu-huong-dan/</t>
        </is>
      </c>
      <c r="B5" t="inlineStr">
        <is>
          <t>Hub cụm chủ đề</t>
        </is>
      </c>
      <c r="C5" t="inlineStr">
        <is>
          <t>N/A</t>
        </is>
      </c>
      <c r="D5" t="inlineStr">
        <is>
          <t>Công cụ và hướng dẫn thuê xe máy: ứng dụng, thủ tục, đặt cọc</t>
        </is>
      </c>
      <c r="E5" t="n">
        <v>822</v>
      </c>
      <c r="F5" t="n">
        <v>13</v>
      </c>
      <c r="G5" t="n">
        <v>13</v>
      </c>
      <c r="H5" t="n">
        <v>2169</v>
      </c>
      <c r="I5" t="n">
        <v>1</v>
      </c>
      <c r="J5" t="inlineStr">
        <is>
          <t>BreadcrumbList, CollectionPage, ItemList, ListItem, WebSite</t>
        </is>
      </c>
      <c r="K5" t="n">
        <v>93</v>
      </c>
      <c r="L5" s="4" t="inlineStr">
        <is>
          <t>KEEP</t>
        </is>
      </c>
    </row>
    <row r="6">
      <c r="A6" t="inlineStr">
        <is>
          <t>https://chatbot.thuexemaynguyentu.com/blog/dia-phuong/</t>
        </is>
      </c>
      <c r="B6" t="inlineStr">
        <is>
          <t>Hub danh mục</t>
        </is>
      </c>
      <c r="C6" t="inlineStr">
        <is>
          <t>N/A</t>
        </is>
      </c>
      <c r="D6" t="inlineStr">
        <is>
          <t>Đi xe máy ở Hà Nội: Phố Cổ, Hồ Tây, Ba Đình và ngoại thành</t>
        </is>
      </c>
      <c r="E6" t="n">
        <v>2257</v>
      </c>
      <c r="F6" t="n">
        <v>25</v>
      </c>
      <c r="G6" t="n">
        <v>88</v>
      </c>
      <c r="H6" t="n">
        <v>2169</v>
      </c>
      <c r="I6" t="n">
        <v>1</v>
      </c>
      <c r="J6" t="inlineStr">
        <is>
          <t>BreadcrumbList, CollectionPage, ItemList, ListItem, WebSite</t>
        </is>
      </c>
      <c r="K6" t="n">
        <v>96</v>
      </c>
      <c r="L6" s="4" t="inlineStr">
        <is>
          <t>KEEP</t>
        </is>
      </c>
    </row>
    <row r="7">
      <c r="A7" t="inlineStr">
        <is>
          <t>https://chatbot.thuexemaynguyentu.com/blog/huong-dan/</t>
        </is>
      </c>
      <c r="B7" t="inlineStr">
        <is>
          <t>Hub danh mục</t>
        </is>
      </c>
      <c r="C7" t="inlineStr">
        <is>
          <t>N/A</t>
        </is>
      </c>
      <c r="D7" t="inlineStr">
        <is>
          <t>Hướng dẫn thuê xe máy từng bước: giấy tờ, cọc, nhận và trả xe</t>
        </is>
      </c>
      <c r="E7" t="n">
        <v>2176</v>
      </c>
      <c r="F7" t="n">
        <v>25</v>
      </c>
      <c r="G7" t="n">
        <v>84</v>
      </c>
      <c r="H7" t="n">
        <v>2169</v>
      </c>
      <c r="I7" t="n">
        <v>1</v>
      </c>
      <c r="J7" t="inlineStr">
        <is>
          <t>BreadcrumbList, CollectionPage, ItemList, ListItem, WebSite</t>
        </is>
      </c>
      <c r="K7" t="n">
        <v>96</v>
      </c>
      <c r="L7" s="4" t="inlineStr">
        <is>
          <t>KEEP</t>
        </is>
      </c>
    </row>
    <row r="8">
      <c r="A8" t="inlineStr">
        <is>
          <t>https://chatbot.thuexemaynguyentu.com/blog/kham-pha-an-toan/</t>
        </is>
      </c>
      <c r="B8" t="inlineStr">
        <is>
          <t>Hub cụm chủ đề</t>
        </is>
      </c>
      <c r="C8" t="inlineStr">
        <is>
          <t>N/A</t>
        </is>
      </c>
      <c r="D8" t="inlineStr">
        <is>
          <t>Khám phá Hà Nội bằng xe máy thuê: an toàn, luật, cung đường</t>
        </is>
      </c>
      <c r="E8" t="n">
        <v>810</v>
      </c>
      <c r="F8" t="n">
        <v>13</v>
      </c>
      <c r="G8" t="n">
        <v>13</v>
      </c>
      <c r="H8" t="n">
        <v>2169</v>
      </c>
      <c r="I8" t="n">
        <v>1</v>
      </c>
      <c r="J8" t="inlineStr">
        <is>
          <t>BreadcrumbList, CollectionPage, ItemList, ListItem, WebSite</t>
        </is>
      </c>
      <c r="K8" t="n">
        <v>93</v>
      </c>
      <c r="L8" s="4" t="inlineStr">
        <is>
          <t>KEEP</t>
        </is>
      </c>
    </row>
    <row r="9">
      <c r="A9" t="inlineStr">
        <is>
          <t>https://chatbot.thuexemaynguyentu.com/blog/thue-xe-phuong-tien/</t>
        </is>
      </c>
      <c r="B9" t="inlineStr">
        <is>
          <t>Hub cụm chủ đề</t>
        </is>
      </c>
      <c r="C9" t="inlineStr">
        <is>
          <t>N/A</t>
        </is>
      </c>
      <c r="D9" t="inlineStr">
        <is>
          <t>Thuê xe máy và xe máy điện: bảng giá, chọn xe, pin và sạc</t>
        </is>
      </c>
      <c r="E9" t="n">
        <v>812</v>
      </c>
      <c r="F9" t="n">
        <v>13</v>
      </c>
      <c r="G9" t="n">
        <v>13</v>
      </c>
      <c r="H9" t="n">
        <v>2169</v>
      </c>
      <c r="I9" t="n">
        <v>1</v>
      </c>
      <c r="J9" t="inlineStr">
        <is>
          <t>BreadcrumbList, CollectionPage, ItemList, ListItem, WebSite</t>
        </is>
      </c>
      <c r="K9" t="n">
        <v>93</v>
      </c>
      <c r="L9" s="4" t="inlineStr">
        <is>
          <t>KEEP</t>
        </is>
      </c>
    </row>
    <row r="10">
      <c r="A10" t="inlineStr">
        <is>
          <t>https://chatbot.thuexemaynguyentu.com/blog/thue-xe/</t>
        </is>
      </c>
      <c r="B10" t="inlineStr">
        <is>
          <t>Hub danh mục</t>
        </is>
      </c>
      <c r="C10" t="inlineStr">
        <is>
          <t>N/A</t>
        </is>
      </c>
      <c r="D10" t="inlineStr">
        <is>
          <t>Kinh nghiệm thuê xe máy: giá theo ngày, tuần, tháng và thủ tục</t>
        </is>
      </c>
      <c r="E10" t="n">
        <v>2275</v>
      </c>
      <c r="F10" t="n">
        <v>25</v>
      </c>
      <c r="G10" t="n">
        <v>96</v>
      </c>
      <c r="H10" t="n">
        <v>2169</v>
      </c>
      <c r="I10" t="n">
        <v>1</v>
      </c>
      <c r="J10" t="inlineStr">
        <is>
          <t>BreadcrumbList, CollectionPage, ItemList, ListItem, WebSite</t>
        </is>
      </c>
      <c r="K10" t="n">
        <v>98</v>
      </c>
      <c r="L10" s="4" t="inlineStr">
        <is>
          <t>KEEP</t>
        </is>
      </c>
    </row>
    <row r="11">
      <c r="A11" t="inlineStr">
        <is>
          <t>https://chatbot.thuexemaynguyentu.com/blog/xe-dien/</t>
        </is>
      </c>
      <c r="B11" t="inlineStr">
        <is>
          <t>Hub danh mục</t>
        </is>
      </c>
      <c r="C11" t="inlineStr">
        <is>
          <t>N/A</t>
        </is>
      </c>
      <c r="D11" t="inlineStr">
        <is>
          <t>Thuê xe máy điện Hà Nội: pin, sạc, chi phí và cách chọn xe</t>
        </is>
      </c>
      <c r="E11" t="n">
        <v>2130</v>
      </c>
      <c r="F11" t="n">
        <v>25</v>
      </c>
      <c r="G11" t="n">
        <v>83</v>
      </c>
      <c r="H11" t="n">
        <v>2169</v>
      </c>
      <c r="I11" t="n">
        <v>1</v>
      </c>
      <c r="J11" t="inlineStr">
        <is>
          <t>BreadcrumbList, CollectionPage, ItemList, ListItem, WebSite</t>
        </is>
      </c>
      <c r="K11" t="n">
        <v>94</v>
      </c>
      <c r="L11" s="4" t="inlineStr">
        <is>
          <t>KEEP</t>
        </is>
      </c>
    </row>
    <row r="12">
      <c r="A12" t="inlineStr">
        <is>
          <t>https://chatbot.thuexemaynguyentu.com/blog/an-toan/bang-lai/</t>
        </is>
      </c>
      <c r="B12" t="inlineStr">
        <is>
          <t>Hub chủ đề con</t>
        </is>
      </c>
      <c r="C12" t="inlineStr">
        <is>
          <t>N/A</t>
        </is>
      </c>
      <c r="D12" t="inlineStr">
        <is>
          <t>Bằng Lái — An toàn / pháp lý — Cẩm nang thuê xe máy</t>
        </is>
      </c>
      <c r="E12" t="n">
        <v>766</v>
      </c>
      <c r="F12" t="n">
        <v>13</v>
      </c>
      <c r="G12" t="n">
        <v>20</v>
      </c>
      <c r="H12" t="n">
        <v>2169</v>
      </c>
      <c r="I12" t="n">
        <v>1</v>
      </c>
      <c r="J12" t="inlineStr">
        <is>
          <t>BreadcrumbList, CollectionPage, ItemList, ListItem, WebSite</t>
        </is>
      </c>
      <c r="K12" t="n">
        <v>87</v>
      </c>
      <c r="L12" s="4" t="inlineStr">
        <is>
          <t>KEEP</t>
        </is>
      </c>
    </row>
    <row r="13">
      <c r="A13" t="inlineStr">
        <is>
          <t>https://chatbot.thuexemaynguyentu.com/blog/an-toan/du-lich/</t>
        </is>
      </c>
      <c r="B13" t="inlineStr">
        <is>
          <t>Hub chủ đề con</t>
        </is>
      </c>
      <c r="C13" t="inlineStr">
        <is>
          <t>N/A</t>
        </is>
      </c>
      <c r="D13" t="inlineStr">
        <is>
          <t>Du Lịch — An toàn / pháp lý — Cẩm nang thuê xe máy</t>
        </is>
      </c>
      <c r="E13" t="n">
        <v>321</v>
      </c>
      <c r="F13" t="n">
        <v>5</v>
      </c>
      <c r="G13" t="n">
        <v>12</v>
      </c>
      <c r="H13" t="n">
        <v>2169</v>
      </c>
      <c r="I13" t="n">
        <v>1</v>
      </c>
      <c r="J13" t="inlineStr">
        <is>
          <t>BreadcrumbList, CollectionPage, ItemList, ListItem, WebSite</t>
        </is>
      </c>
      <c r="K13" t="n">
        <v>87</v>
      </c>
      <c r="L13" s="4" t="inlineStr">
        <is>
          <t>KEEP</t>
        </is>
      </c>
    </row>
    <row r="14">
      <c r="A14" t="inlineStr">
        <is>
          <t>https://chatbot.thuexemaynguyentu.com/blog/an-toan/lai-xe/</t>
        </is>
      </c>
      <c r="B14" t="inlineStr">
        <is>
          <t>Hub chủ đề con</t>
        </is>
      </c>
      <c r="C14" t="inlineStr">
        <is>
          <t>N/A</t>
        </is>
      </c>
      <c r="D14" t="inlineStr">
        <is>
          <t>Lái Xe — An toàn / pháp lý — Cẩm nang thuê xe máy</t>
        </is>
      </c>
      <c r="E14" t="n">
        <v>1350</v>
      </c>
      <c r="F14" t="n">
        <v>24</v>
      </c>
      <c r="G14" t="n">
        <v>33</v>
      </c>
      <c r="H14" t="n">
        <v>2169</v>
      </c>
      <c r="I14" t="n">
        <v>1</v>
      </c>
      <c r="J14" t="inlineStr">
        <is>
          <t>BreadcrumbList, CollectionPage, ItemList, ListItem, WebSite</t>
        </is>
      </c>
      <c r="K14" t="n">
        <v>87</v>
      </c>
      <c r="L14" s="4" t="inlineStr">
        <is>
          <t>KEEP</t>
        </is>
      </c>
    </row>
    <row r="15">
      <c r="A15" t="inlineStr">
        <is>
          <t>https://chatbot.thuexemaynguyentu.com/blog/an-toan/mu-bao-hiem/</t>
        </is>
      </c>
      <c r="B15" t="inlineStr">
        <is>
          <t>Hub chủ đề con</t>
        </is>
      </c>
      <c r="C15" t="inlineStr">
        <is>
          <t>N/A</t>
        </is>
      </c>
      <c r="D15" t="inlineStr">
        <is>
          <t>Mũ Bảo Hiểm — An toàn / pháp lý — Cẩm nang thuê xe máy</t>
        </is>
      </c>
      <c r="E15" t="n">
        <v>930</v>
      </c>
      <c r="F15" t="n">
        <v>16</v>
      </c>
      <c r="G15" t="n">
        <v>23</v>
      </c>
      <c r="H15" t="n">
        <v>2169</v>
      </c>
      <c r="I15" t="n">
        <v>1</v>
      </c>
      <c r="J15" t="inlineStr">
        <is>
          <t>BreadcrumbList, CollectionPage, ItemList, ListItem, WebSite</t>
        </is>
      </c>
      <c r="K15" t="n">
        <v>87</v>
      </c>
      <c r="L15" s="4" t="inlineStr">
        <is>
          <t>KEEP</t>
        </is>
      </c>
    </row>
    <row r="16">
      <c r="A16" t="inlineStr">
        <is>
          <t>https://chatbot.thuexemaynguyentu.com/blog/an-toan/phap-luat/</t>
        </is>
      </c>
      <c r="B16" t="inlineStr">
        <is>
          <t>Hub chủ đề con</t>
        </is>
      </c>
      <c r="C16" t="inlineStr">
        <is>
          <t>N/A</t>
        </is>
      </c>
      <c r="D16" t="inlineStr">
        <is>
          <t>Pháp Luật — An toàn / pháp lý — Cẩm nang thuê xe máy</t>
        </is>
      </c>
      <c r="E16" t="n">
        <v>1355</v>
      </c>
      <c r="F16" t="n">
        <v>24</v>
      </c>
      <c r="G16" t="n">
        <v>33</v>
      </c>
      <c r="H16" t="n">
        <v>2169</v>
      </c>
      <c r="I16" t="n">
        <v>1</v>
      </c>
      <c r="J16" t="inlineStr">
        <is>
          <t>BreadcrumbList, CollectionPage, ItemList, ListItem, WebSite</t>
        </is>
      </c>
      <c r="K16" t="n">
        <v>90</v>
      </c>
      <c r="L16" s="4" t="inlineStr">
        <is>
          <t>KEEP</t>
        </is>
      </c>
    </row>
    <row r="17">
      <c r="A17" t="inlineStr">
        <is>
          <t>https://chatbot.thuexemaynguyentu.com/blog/an-toan/su-co/</t>
        </is>
      </c>
      <c r="B17" t="inlineStr">
        <is>
          <t>Hub chủ đề con</t>
        </is>
      </c>
      <c r="C17" t="inlineStr">
        <is>
          <t>N/A</t>
        </is>
      </c>
      <c r="D17" t="inlineStr">
        <is>
          <t>Sự Cố — An toàn / pháp lý — Cẩm nang thuê xe máy</t>
        </is>
      </c>
      <c r="E17" t="n">
        <v>710</v>
      </c>
      <c r="F17" t="n">
        <v>12</v>
      </c>
      <c r="G17" t="n">
        <v>19</v>
      </c>
      <c r="H17" t="n">
        <v>2169</v>
      </c>
      <c r="I17" t="n">
        <v>1</v>
      </c>
      <c r="J17" t="inlineStr">
        <is>
          <t>BreadcrumbList, CollectionPage, ItemList, ListItem, WebSite</t>
        </is>
      </c>
      <c r="K17" t="n">
        <v>87</v>
      </c>
      <c r="L17" s="4" t="inlineStr">
        <is>
          <t>KEEP</t>
        </is>
      </c>
    </row>
    <row r="18">
      <c r="A18" t="inlineStr">
        <is>
          <t>https://chatbot.thuexemaynguyentu.com/blog/an-toan/thoi-tiet/</t>
        </is>
      </c>
      <c r="B18" t="inlineStr">
        <is>
          <t>Hub chủ đề con</t>
        </is>
      </c>
      <c r="C18" t="inlineStr">
        <is>
          <t>N/A</t>
        </is>
      </c>
      <c r="D18" t="inlineStr">
        <is>
          <t>Thời Tiết — An toàn / pháp lý — Cẩm nang thuê xe máy</t>
        </is>
      </c>
      <c r="E18" t="n">
        <v>323</v>
      </c>
      <c r="F18" t="n">
        <v>5</v>
      </c>
      <c r="G18" t="n">
        <v>12</v>
      </c>
      <c r="H18" t="n">
        <v>2169</v>
      </c>
      <c r="I18" t="n">
        <v>1</v>
      </c>
      <c r="J18" t="inlineStr">
        <is>
          <t>BreadcrumbList, CollectionPage, ItemList, ListItem, WebSite</t>
        </is>
      </c>
      <c r="K18" t="n">
        <v>87</v>
      </c>
      <c r="L18" s="4" t="inlineStr">
        <is>
          <t>KEEP</t>
        </is>
      </c>
    </row>
    <row r="19">
      <c r="A19" t="inlineStr">
        <is>
          <t>https://chatbot.thuexemaynguyentu.com/blog/app/dat-xe/</t>
        </is>
      </c>
      <c r="B19" t="inlineStr">
        <is>
          <t>Hub chủ đề con</t>
        </is>
      </c>
      <c r="C19" t="inlineStr">
        <is>
          <t>N/A</t>
        </is>
      </c>
      <c r="D19" t="inlineStr">
        <is>
          <t>Đặt Xe — Ứng dụng thuê xe máy — Cẩm nang thuê xe máy</t>
        </is>
      </c>
      <c r="E19" t="n">
        <v>381</v>
      </c>
      <c r="F19" t="n">
        <v>6</v>
      </c>
      <c r="G19" t="n">
        <v>13</v>
      </c>
      <c r="H19" t="n">
        <v>2169</v>
      </c>
      <c r="I19" t="n">
        <v>1</v>
      </c>
      <c r="J19" t="inlineStr">
        <is>
          <t>BreadcrumbList, CollectionPage, ItemList, ListItem, WebSite</t>
        </is>
      </c>
      <c r="K19" t="n">
        <v>88</v>
      </c>
      <c r="L19" s="4" t="inlineStr">
        <is>
          <t>KEEP</t>
        </is>
      </c>
    </row>
    <row r="20">
      <c r="A20" t="inlineStr">
        <is>
          <t>https://chatbot.thuexemaynguyentu.com/blog/app/huong-dan/</t>
        </is>
      </c>
      <c r="B20" t="inlineStr">
        <is>
          <t>Hub chủ đề con</t>
        </is>
      </c>
      <c r="C20" t="inlineStr">
        <is>
          <t>N/A</t>
        </is>
      </c>
      <c r="D20" t="inlineStr">
        <is>
          <t>Hướng Dẫn — Ứng dụng thuê xe máy — Cẩm nang thuê xe máy</t>
        </is>
      </c>
      <c r="E20" t="n">
        <v>378</v>
      </c>
      <c r="F20" t="n">
        <v>6</v>
      </c>
      <c r="G20" t="n">
        <v>13</v>
      </c>
      <c r="H20" t="n">
        <v>2169</v>
      </c>
      <c r="I20" t="n">
        <v>1</v>
      </c>
      <c r="J20" t="inlineStr">
        <is>
          <t>BreadcrumbList, CollectionPage, ItemList, ListItem, WebSite</t>
        </is>
      </c>
      <c r="K20" t="n">
        <v>92</v>
      </c>
      <c r="L20" s="4" t="inlineStr">
        <is>
          <t>KEEP</t>
        </is>
      </c>
    </row>
    <row r="21">
      <c r="A21" t="inlineStr">
        <is>
          <t>https://chatbot.thuexemaynguyentu.com/blog/app/so-sanh/</t>
        </is>
      </c>
      <c r="B21" t="inlineStr">
        <is>
          <t>Hub chủ đề con</t>
        </is>
      </c>
      <c r="C21" t="inlineStr">
        <is>
          <t>N/A</t>
        </is>
      </c>
      <c r="D21" t="inlineStr">
        <is>
          <t>So Sánh — Ứng dụng thuê xe máy — Cẩm nang thuê xe máy</t>
        </is>
      </c>
      <c r="E21" t="n">
        <v>686</v>
      </c>
      <c r="F21" t="n">
        <v>12</v>
      </c>
      <c r="G21" t="n">
        <v>19</v>
      </c>
      <c r="H21" t="n">
        <v>2169</v>
      </c>
      <c r="I21" t="n">
        <v>1</v>
      </c>
      <c r="J21" t="inlineStr">
        <is>
          <t>BreadcrumbList, CollectionPage, ItemList, ListItem, WebSite</t>
        </is>
      </c>
      <c r="K21" t="n">
        <v>88</v>
      </c>
      <c r="L21" s="4" t="inlineStr">
        <is>
          <t>KEEP</t>
        </is>
      </c>
    </row>
    <row r="22">
      <c r="A22" t="inlineStr">
        <is>
          <t>https://chatbot.thuexemaynguyentu.com/blog/app/tim-xe/</t>
        </is>
      </c>
      <c r="B22" t="inlineStr">
        <is>
          <t>Hub chủ đề con</t>
        </is>
      </c>
      <c r="C22" t="inlineStr">
        <is>
          <t>N/A</t>
        </is>
      </c>
      <c r="D22" t="inlineStr">
        <is>
          <t>Tìm Xe — Ứng dụng thuê xe máy — Cẩm nang thuê xe máy</t>
        </is>
      </c>
      <c r="E22" t="n">
        <v>716</v>
      </c>
      <c r="F22" t="n">
        <v>12</v>
      </c>
      <c r="G22" t="n">
        <v>19</v>
      </c>
      <c r="H22" t="n">
        <v>2169</v>
      </c>
      <c r="I22" t="n">
        <v>1</v>
      </c>
      <c r="J22" t="inlineStr">
        <is>
          <t>BreadcrumbList, CollectionPage, ItemList, ListItem, WebSite</t>
        </is>
      </c>
      <c r="K22" t="n">
        <v>88</v>
      </c>
      <c r="L22" s="4" t="inlineStr">
        <is>
          <t>KEEP</t>
        </is>
      </c>
    </row>
    <row r="23">
      <c r="A23" t="inlineStr">
        <is>
          <t>https://chatbot.thuexemaynguyentu.com/blog/app/tinh-gia/</t>
        </is>
      </c>
      <c r="B23" t="inlineStr">
        <is>
          <t>Hub chủ đề con</t>
        </is>
      </c>
      <c r="C23" t="inlineStr">
        <is>
          <t>N/A</t>
        </is>
      </c>
      <c r="D23" t="inlineStr">
        <is>
          <t>Tính Giá — Ứng dụng thuê xe máy — Cẩm nang thuê xe máy</t>
        </is>
      </c>
      <c r="E23" t="n">
        <v>1019</v>
      </c>
      <c r="F23" t="n">
        <v>18</v>
      </c>
      <c r="G23" t="n">
        <v>25</v>
      </c>
      <c r="H23" t="n">
        <v>2169</v>
      </c>
      <c r="I23" t="n">
        <v>1</v>
      </c>
      <c r="J23" t="inlineStr">
        <is>
          <t>BreadcrumbList, CollectionPage, ItemList, ListItem, WebSite</t>
        </is>
      </c>
      <c r="K23" t="n">
        <v>88</v>
      </c>
      <c r="L23" s="4" t="inlineStr">
        <is>
          <t>KEEP</t>
        </is>
      </c>
    </row>
    <row r="24">
      <c r="A24" t="inlineStr">
        <is>
          <t>https://chatbot.thuexemaynguyentu.com/blog/app/tro-ly/</t>
        </is>
      </c>
      <c r="B24" t="inlineStr">
        <is>
          <t>Hub chủ đề con</t>
        </is>
      </c>
      <c r="C24" t="inlineStr">
        <is>
          <t>N/A</t>
        </is>
      </c>
      <c r="D24" t="inlineStr">
        <is>
          <t>Trợ Lý — Ứng dụng thuê xe máy — Cẩm nang thuê xe máy</t>
        </is>
      </c>
      <c r="E24" t="n">
        <v>1375</v>
      </c>
      <c r="F24" t="n">
        <v>24</v>
      </c>
      <c r="G24" t="n">
        <v>33</v>
      </c>
      <c r="H24" t="n">
        <v>2169</v>
      </c>
      <c r="I24" t="n">
        <v>1</v>
      </c>
      <c r="J24" t="inlineStr">
        <is>
          <t>BreadcrumbList, CollectionPage, ItemList, ListItem, WebSite</t>
        </is>
      </c>
      <c r="K24" t="n">
        <v>88</v>
      </c>
      <c r="L24" s="4" t="inlineStr">
        <is>
          <t>KEEP</t>
        </is>
      </c>
    </row>
    <row r="25">
      <c r="A25" t="inlineStr">
        <is>
          <t>https://chatbot.thuexemaynguyentu.com/blog/app/web-app/</t>
        </is>
      </c>
      <c r="B25" t="inlineStr">
        <is>
          <t>Hub chủ đề con</t>
        </is>
      </c>
      <c r="C25" t="inlineStr">
        <is>
          <t>N/A</t>
        </is>
      </c>
      <c r="D25" t="inlineStr">
        <is>
          <t>Web App — Ứng dụng thuê xe máy — Cẩm nang thuê xe máy</t>
        </is>
      </c>
      <c r="E25" t="n">
        <v>718</v>
      </c>
      <c r="F25" t="n">
        <v>12</v>
      </c>
      <c r="G25" t="n">
        <v>19</v>
      </c>
      <c r="H25" t="n">
        <v>2169</v>
      </c>
      <c r="I25" t="n">
        <v>1</v>
      </c>
      <c r="J25" t="inlineStr">
        <is>
          <t>BreadcrumbList, CollectionPage, ItemList, ListItem, WebSite</t>
        </is>
      </c>
      <c r="K25" t="n">
        <v>88</v>
      </c>
      <c r="L25" s="4" t="inlineStr">
        <is>
          <t>KEEP</t>
        </is>
      </c>
    </row>
    <row r="26">
      <c r="A26" t="inlineStr">
        <is>
          <t>https://chatbot.thuexemaynguyentu.com/blog/dia-phuong/diem-tham-quan/</t>
        </is>
      </c>
      <c r="B26" t="inlineStr">
        <is>
          <t>Hub chủ đề con</t>
        </is>
      </c>
      <c r="C26" t="inlineStr">
        <is>
          <t>N/A</t>
        </is>
      </c>
      <c r="D26" t="inlineStr">
        <is>
          <t>Điểm Tham Quan — Địa phương / du lịch — Cẩm nang thuê xe máy</t>
        </is>
      </c>
      <c r="E26" t="n">
        <v>1381</v>
      </c>
      <c r="F26" t="n">
        <v>24</v>
      </c>
      <c r="G26" t="n">
        <v>32</v>
      </c>
      <c r="H26" t="n">
        <v>2169</v>
      </c>
      <c r="I26" t="n">
        <v>1</v>
      </c>
      <c r="J26" t="inlineStr">
        <is>
          <t>BreadcrumbList, CollectionPage, ItemList, ListItem, WebSite</t>
        </is>
      </c>
      <c r="K26" t="n">
        <v>87</v>
      </c>
      <c r="L26" s="4" t="inlineStr">
        <is>
          <t>KEEP</t>
        </is>
      </c>
    </row>
    <row r="27">
      <c r="A27" t="inlineStr">
        <is>
          <t>https://chatbot.thuexemaynguyentu.com/blog/dia-phuong/ha-noi/</t>
        </is>
      </c>
      <c r="B27" t="inlineStr">
        <is>
          <t>Hub chủ đề con</t>
        </is>
      </c>
      <c r="C27" t="inlineStr">
        <is>
          <t>N/A</t>
        </is>
      </c>
      <c r="D27" t="inlineStr">
        <is>
          <t>Hà Nội — Địa phương / du lịch — Cẩm nang thuê xe máy</t>
        </is>
      </c>
      <c r="E27" t="n">
        <v>1396</v>
      </c>
      <c r="F27" t="n">
        <v>24</v>
      </c>
      <c r="G27" t="n">
        <v>31</v>
      </c>
      <c r="H27" t="n">
        <v>2169</v>
      </c>
      <c r="I27" t="n">
        <v>1</v>
      </c>
      <c r="J27" t="inlineStr">
        <is>
          <t>BreadcrumbList, CollectionPage, ItemList, ListItem, WebSite</t>
        </is>
      </c>
      <c r="K27" t="n">
        <v>92</v>
      </c>
      <c r="L27" s="4" t="inlineStr">
        <is>
          <t>KEEP</t>
        </is>
      </c>
    </row>
    <row r="28">
      <c r="A28" t="inlineStr">
        <is>
          <t>https://chatbot.thuexemaynguyentu.com/blog/dia-phuong/phuong-xa/</t>
        </is>
      </c>
      <c r="B28" t="inlineStr">
        <is>
          <t>Hub chủ đề con</t>
        </is>
      </c>
      <c r="C28" t="inlineStr">
        <is>
          <t>N/A</t>
        </is>
      </c>
      <c r="D28" t="inlineStr">
        <is>
          <t>Phường / Xã — Địa phương / du lịch — Cẩm nang thuê xe máy</t>
        </is>
      </c>
      <c r="E28" t="n">
        <v>1365</v>
      </c>
      <c r="F28" t="n">
        <v>24</v>
      </c>
      <c r="G28" t="n">
        <v>33</v>
      </c>
      <c r="H28" t="n">
        <v>2169</v>
      </c>
      <c r="I28" t="n">
        <v>1</v>
      </c>
      <c r="J28" t="inlineStr">
        <is>
          <t>BreadcrumbList, CollectionPage, ItemList, ListItem, WebSite</t>
        </is>
      </c>
      <c r="K28" t="n">
        <v>87</v>
      </c>
      <c r="L28" s="4" t="inlineStr">
        <is>
          <t>KEEP</t>
        </is>
      </c>
    </row>
    <row r="29">
      <c r="A29" t="inlineStr">
        <is>
          <t>https://chatbot.thuexemaynguyentu.com/blog/huong-dan/ban-do/</t>
        </is>
      </c>
      <c r="B29" t="inlineStr">
        <is>
          <t>Hub chủ đề con</t>
        </is>
      </c>
      <c r="C29" t="inlineStr">
        <is>
          <t>N/A</t>
        </is>
      </c>
      <c r="D29" t="inlineStr">
        <is>
          <t>Bản Đồ — Hướng dẫn / thủ tục — Cẩm nang thuê xe máy</t>
        </is>
      </c>
      <c r="E29" t="n">
        <v>718</v>
      </c>
      <c r="F29" t="n">
        <v>12</v>
      </c>
      <c r="G29" t="n">
        <v>19</v>
      </c>
      <c r="H29" t="n">
        <v>2169</v>
      </c>
      <c r="I29" t="n">
        <v>1</v>
      </c>
      <c r="J29" t="inlineStr">
        <is>
          <t>BreadcrumbList, CollectionPage, ItemList, ListItem, WebSite</t>
        </is>
      </c>
      <c r="K29" t="n">
        <v>88</v>
      </c>
      <c r="L29" s="4" t="inlineStr">
        <is>
          <t>KEEP</t>
        </is>
      </c>
    </row>
    <row r="30">
      <c r="A30" t="inlineStr">
        <is>
          <t>https://chatbot.thuexemaynguyentu.com/blog/huong-dan/chuan-bi/</t>
        </is>
      </c>
      <c r="B30" t="inlineStr">
        <is>
          <t>Hub chủ đề con</t>
        </is>
      </c>
      <c r="C30" t="inlineStr">
        <is>
          <t>N/A</t>
        </is>
      </c>
      <c r="D30" t="inlineStr">
        <is>
          <t>Chuẩn Bị — Hướng dẫn / thủ tục — Cẩm nang thuê xe máy</t>
        </is>
      </c>
      <c r="E30" t="n">
        <v>111</v>
      </c>
      <c r="F30" t="n">
        <v>1</v>
      </c>
      <c r="G30" t="n">
        <v>8</v>
      </c>
      <c r="H30" t="n">
        <v>2169</v>
      </c>
      <c r="I30" t="n">
        <v>1</v>
      </c>
      <c r="J30" t="inlineStr">
        <is>
          <t>BreadcrumbList, CollectionPage, ItemList, ListItem, WebSite</t>
        </is>
      </c>
      <c r="K30" t="n">
        <v>84</v>
      </c>
      <c r="L30" s="5" t="inlineStr">
        <is>
          <t>IMPROVE</t>
        </is>
      </c>
    </row>
    <row r="31">
      <c r="A31" t="inlineStr">
        <is>
          <t>https://chatbot.thuexemaynguyentu.com/blog/huong-dan/dat-xe/</t>
        </is>
      </c>
      <c r="B31" t="inlineStr">
        <is>
          <t>Hub chủ đề con</t>
        </is>
      </c>
      <c r="C31" t="inlineStr">
        <is>
          <t>N/A</t>
        </is>
      </c>
      <c r="D31" t="inlineStr">
        <is>
          <t>Đặt Xe — Hướng dẫn / thủ tục — Cẩm nang thuê xe máy</t>
        </is>
      </c>
      <c r="E31" t="n">
        <v>702</v>
      </c>
      <c r="F31" t="n">
        <v>12</v>
      </c>
      <c r="G31" t="n">
        <v>19</v>
      </c>
      <c r="H31" t="n">
        <v>2169</v>
      </c>
      <c r="I31" t="n">
        <v>1</v>
      </c>
      <c r="J31" t="inlineStr">
        <is>
          <t>BreadcrumbList, CollectionPage, ItemList, ListItem, WebSite</t>
        </is>
      </c>
      <c r="K31" t="n">
        <v>90</v>
      </c>
      <c r="L31" s="4" t="inlineStr">
        <is>
          <t>KEEP</t>
        </is>
      </c>
    </row>
    <row r="32">
      <c r="A32" t="inlineStr">
        <is>
          <t>https://chatbot.thuexemaynguyentu.com/blog/huong-dan/giay-to/</t>
        </is>
      </c>
      <c r="B32" t="inlineStr">
        <is>
          <t>Hub chủ đề con</t>
        </is>
      </c>
      <c r="C32" t="inlineStr">
        <is>
          <t>N/A</t>
        </is>
      </c>
      <c r="D32" t="inlineStr">
        <is>
          <t>Giấy Tờ — Hướng dẫn / thủ tục — Cẩm nang thuê xe máy</t>
        </is>
      </c>
      <c r="E32" t="n">
        <v>1036</v>
      </c>
      <c r="F32" t="n">
        <v>18</v>
      </c>
      <c r="G32" t="n">
        <v>25</v>
      </c>
      <c r="H32" t="n">
        <v>2169</v>
      </c>
      <c r="I32" t="n">
        <v>1</v>
      </c>
      <c r="J32" t="inlineStr">
        <is>
          <t>BreadcrumbList, CollectionPage, ItemList, ListItem, WebSite</t>
        </is>
      </c>
      <c r="K32" t="n">
        <v>88</v>
      </c>
      <c r="L32" s="4" t="inlineStr">
        <is>
          <t>KEEP</t>
        </is>
      </c>
    </row>
    <row r="33">
      <c r="A33" t="inlineStr">
        <is>
          <t>https://chatbot.thuexemaynguyentu.com/blog/huong-dan/nhan-xe/</t>
        </is>
      </c>
      <c r="B33" t="inlineStr">
        <is>
          <t>Hub chủ đề con</t>
        </is>
      </c>
      <c r="C33" t="inlineStr">
        <is>
          <t>N/A</t>
        </is>
      </c>
      <c r="D33" t="inlineStr">
        <is>
          <t>Nhận Xe — Hướng dẫn / thủ tục — Cẩm nang thuê xe máy</t>
        </is>
      </c>
      <c r="E33" t="n">
        <v>1314</v>
      </c>
      <c r="F33" t="n">
        <v>24</v>
      </c>
      <c r="G33" t="n">
        <v>32</v>
      </c>
      <c r="H33" t="n">
        <v>2169</v>
      </c>
      <c r="I33" t="n">
        <v>1</v>
      </c>
      <c r="J33" t="inlineStr">
        <is>
          <t>BreadcrumbList, CollectionPage, ItemList, ListItem, WebSite</t>
        </is>
      </c>
      <c r="K33" t="n">
        <v>90</v>
      </c>
      <c r="L33" s="4" t="inlineStr">
        <is>
          <t>KEEP</t>
        </is>
      </c>
    </row>
    <row r="34">
      <c r="A34" t="inlineStr">
        <is>
          <t>https://chatbot.thuexemaynguyentu.com/blog/huong-dan/thu-tuc/</t>
        </is>
      </c>
      <c r="B34" t="inlineStr">
        <is>
          <t>Hub chủ đề con</t>
        </is>
      </c>
      <c r="C34" t="inlineStr">
        <is>
          <t>N/A</t>
        </is>
      </c>
      <c r="D34" t="inlineStr">
        <is>
          <t>Thủ Tục — Hướng dẫn / thủ tục — Cẩm nang thuê xe máy</t>
        </is>
      </c>
      <c r="E34" t="n">
        <v>1359</v>
      </c>
      <c r="F34" t="n">
        <v>24</v>
      </c>
      <c r="G34" t="n">
        <v>32</v>
      </c>
      <c r="H34" t="n">
        <v>2169</v>
      </c>
      <c r="I34" t="n">
        <v>1</v>
      </c>
      <c r="J34" t="inlineStr">
        <is>
          <t>BreadcrumbList, CollectionPage, ItemList, ListItem, WebSite</t>
        </is>
      </c>
      <c r="K34" t="n">
        <v>88</v>
      </c>
      <c r="L34" s="4" t="inlineStr">
        <is>
          <t>KEEP</t>
        </is>
      </c>
    </row>
    <row r="35">
      <c r="A35" t="inlineStr">
        <is>
          <t>https://chatbot.thuexemaynguyentu.com/blog/huong-dan/tra-xe/</t>
        </is>
      </c>
      <c r="B35" t="inlineStr">
        <is>
          <t>Hub chủ đề con</t>
        </is>
      </c>
      <c r="C35" t="inlineStr">
        <is>
          <t>N/A</t>
        </is>
      </c>
      <c r="D35" t="inlineStr">
        <is>
          <t>Trả Xe — Hướng dẫn / thủ tục — Cẩm nang thuê xe máy</t>
        </is>
      </c>
      <c r="E35" t="n">
        <v>962</v>
      </c>
      <c r="F35" t="n">
        <v>17</v>
      </c>
      <c r="G35" t="n">
        <v>24</v>
      </c>
      <c r="H35" t="n">
        <v>2169</v>
      </c>
      <c r="I35" t="n">
        <v>1</v>
      </c>
      <c r="J35" t="inlineStr">
        <is>
          <t>BreadcrumbList, CollectionPage, ItemList, ListItem, WebSite</t>
        </is>
      </c>
      <c r="K35" t="n">
        <v>90</v>
      </c>
      <c r="L35" s="4" t="inlineStr">
        <is>
          <t>KEEP</t>
        </is>
      </c>
    </row>
    <row r="36">
      <c r="A36" t="inlineStr">
        <is>
          <t>https://chatbot.thuexemaynguyentu.com/blog/thue-xe/chon-xe/</t>
        </is>
      </c>
      <c r="B36" t="inlineStr">
        <is>
          <t>Hub chủ đề con</t>
        </is>
      </c>
      <c r="C36" t="inlineStr">
        <is>
          <t>N/A</t>
        </is>
      </c>
      <c r="D36" t="inlineStr">
        <is>
          <t>Chọn Xe — Thuê xe máy — Cẩm nang thuê xe máy</t>
        </is>
      </c>
      <c r="E36" t="n">
        <v>1359</v>
      </c>
      <c r="F36" t="n">
        <v>24</v>
      </c>
      <c r="G36" t="n">
        <v>33</v>
      </c>
      <c r="H36" t="n">
        <v>2169</v>
      </c>
      <c r="I36" t="n">
        <v>1</v>
      </c>
      <c r="J36" t="inlineStr">
        <is>
          <t>BreadcrumbList, CollectionPage, ItemList, ListItem, WebSite</t>
        </is>
      </c>
      <c r="K36" t="n">
        <v>90</v>
      </c>
      <c r="L36" s="4" t="inlineStr">
        <is>
          <t>KEEP</t>
        </is>
      </c>
    </row>
    <row r="37">
      <c r="A37" t="inlineStr">
        <is>
          <t>https://chatbot.thuexemaynguyentu.com/blog/thue-xe/dat-coc/</t>
        </is>
      </c>
      <c r="B37" t="inlineStr">
        <is>
          <t>Hub chủ đề con</t>
        </is>
      </c>
      <c r="C37" t="inlineStr">
        <is>
          <t>N/A</t>
        </is>
      </c>
      <c r="D37" t="inlineStr">
        <is>
          <t>Đặt Cọc — Thuê xe máy — Cẩm nang thuê xe máy</t>
        </is>
      </c>
      <c r="E37" t="n">
        <v>380</v>
      </c>
      <c r="F37" t="n">
        <v>6</v>
      </c>
      <c r="G37" t="n">
        <v>13</v>
      </c>
      <c r="H37" t="n">
        <v>2169</v>
      </c>
      <c r="I37" t="n">
        <v>1</v>
      </c>
      <c r="J37" t="inlineStr">
        <is>
          <t>BreadcrumbList, CollectionPage, ItemList, ListItem, WebSite</t>
        </is>
      </c>
      <c r="K37" t="n">
        <v>90</v>
      </c>
      <c r="L37" s="4" t="inlineStr">
        <is>
          <t>KEEP</t>
        </is>
      </c>
    </row>
    <row r="38">
      <c r="A38" t="inlineStr">
        <is>
          <t>https://chatbot.thuexemaynguyentu.com/blog/thue-xe/du-khach/</t>
        </is>
      </c>
      <c r="B38" t="inlineStr">
        <is>
          <t>Hub chủ đề con</t>
        </is>
      </c>
      <c r="C38" t="inlineStr">
        <is>
          <t>N/A</t>
        </is>
      </c>
      <c r="D38" t="inlineStr">
        <is>
          <t>Du Khách — Thuê xe máy — Cẩm nang thuê xe máy</t>
        </is>
      </c>
      <c r="E38" t="n">
        <v>384</v>
      </c>
      <c r="F38" t="n">
        <v>6</v>
      </c>
      <c r="G38" t="n">
        <v>13</v>
      </c>
      <c r="H38" t="n">
        <v>2169</v>
      </c>
      <c r="I38" t="n">
        <v>1</v>
      </c>
      <c r="J38" t="inlineStr">
        <is>
          <t>BreadcrumbList, CollectionPage, ItemList, ListItem, WebSite</t>
        </is>
      </c>
      <c r="K38" t="n">
        <v>90</v>
      </c>
      <c r="L38" s="4" t="inlineStr">
        <is>
          <t>KEEP</t>
        </is>
      </c>
    </row>
    <row r="39">
      <c r="A39" t="inlineStr">
        <is>
          <t>https://chatbot.thuexemaynguyentu.com/blog/thue-xe/gia-thue/</t>
        </is>
      </c>
      <c r="B39" t="inlineStr">
        <is>
          <t>Hub chủ đề con</t>
        </is>
      </c>
      <c r="C39" t="inlineStr">
        <is>
          <t>N/A</t>
        </is>
      </c>
      <c r="D39" t="inlineStr">
        <is>
          <t>Giá Thuê — Thuê xe máy — Cẩm nang thuê xe máy</t>
        </is>
      </c>
      <c r="E39" t="n">
        <v>1362</v>
      </c>
      <c r="F39" t="n">
        <v>24</v>
      </c>
      <c r="G39" t="n">
        <v>35</v>
      </c>
      <c r="H39" t="n">
        <v>2169</v>
      </c>
      <c r="I39" t="n">
        <v>1</v>
      </c>
      <c r="J39" t="inlineStr">
        <is>
          <t>BreadcrumbList, CollectionPage, ItemList, ListItem, WebSite</t>
        </is>
      </c>
      <c r="K39" t="n">
        <v>90</v>
      </c>
      <c r="L39" s="4" t="inlineStr">
        <is>
          <t>KEEP</t>
        </is>
      </c>
    </row>
    <row r="40">
      <c r="A40" t="inlineStr">
        <is>
          <t>https://chatbot.thuexemaynguyentu.com/blog/thue-xe/nhan-xe/</t>
        </is>
      </c>
      <c r="B40" t="inlineStr">
        <is>
          <t>Hub chủ đề con</t>
        </is>
      </c>
      <c r="C40" t="inlineStr">
        <is>
          <t>N/A</t>
        </is>
      </c>
      <c r="D40" t="inlineStr">
        <is>
          <t>Nhận Xe — Thuê xe máy — Cẩm nang thuê xe máy</t>
        </is>
      </c>
      <c r="E40" t="n">
        <v>708</v>
      </c>
      <c r="F40" t="n">
        <v>12</v>
      </c>
      <c r="G40" t="n">
        <v>19</v>
      </c>
      <c r="H40" t="n">
        <v>2169</v>
      </c>
      <c r="I40" t="n">
        <v>1</v>
      </c>
      <c r="J40" t="inlineStr">
        <is>
          <t>BreadcrumbList, CollectionPage, ItemList, ListItem, WebSite</t>
        </is>
      </c>
      <c r="K40" t="n">
        <v>90</v>
      </c>
      <c r="L40" s="4" t="inlineStr">
        <is>
          <t>KEEP</t>
        </is>
      </c>
    </row>
    <row r="41">
      <c r="A41" t="inlineStr">
        <is>
          <t>https://chatbot.thuexemaynguyentu.com/blog/thue-xe/thu-tuc/</t>
        </is>
      </c>
      <c r="B41" t="inlineStr">
        <is>
          <t>Hub chủ đề con</t>
        </is>
      </c>
      <c r="C41" t="inlineStr">
        <is>
          <t>N/A</t>
        </is>
      </c>
      <c r="D41" t="inlineStr">
        <is>
          <t>Thủ Tục — Thuê xe máy — Cẩm nang thuê xe máy</t>
        </is>
      </c>
      <c r="E41" t="n">
        <v>1375</v>
      </c>
      <c r="F41" t="n">
        <v>24</v>
      </c>
      <c r="G41" t="n">
        <v>31</v>
      </c>
      <c r="H41" t="n">
        <v>2169</v>
      </c>
      <c r="I41" t="n">
        <v>1</v>
      </c>
      <c r="J41" t="inlineStr">
        <is>
          <t>BreadcrumbList, CollectionPage, ItemList, ListItem, WebSite</t>
        </is>
      </c>
      <c r="K41" t="n">
        <v>90</v>
      </c>
      <c r="L41" s="4" t="inlineStr">
        <is>
          <t>KEEP</t>
        </is>
      </c>
    </row>
    <row r="42">
      <c r="A42" t="inlineStr">
        <is>
          <t>https://chatbot.thuexemaynguyentu.com/blog/thue-xe/thue-thang/</t>
        </is>
      </c>
      <c r="B42" t="inlineStr">
        <is>
          <t>Hub chủ đề con</t>
        </is>
      </c>
      <c r="C42" t="inlineStr">
        <is>
          <t>N/A</t>
        </is>
      </c>
      <c r="D42" t="inlineStr">
        <is>
          <t>Thuê Tháng — Thuê xe máy — Cẩm nang thuê xe máy</t>
        </is>
      </c>
      <c r="E42" t="n">
        <v>1043</v>
      </c>
      <c r="F42" t="n">
        <v>18</v>
      </c>
      <c r="G42" t="n">
        <v>25</v>
      </c>
      <c r="H42" t="n">
        <v>2169</v>
      </c>
      <c r="I42" t="n">
        <v>1</v>
      </c>
      <c r="J42" t="inlineStr">
        <is>
          <t>BreadcrumbList, CollectionPage, ItemList, ListItem, WebSite</t>
        </is>
      </c>
      <c r="K42" t="n">
        <v>90</v>
      </c>
      <c r="L42" s="4" t="inlineStr">
        <is>
          <t>KEEP</t>
        </is>
      </c>
    </row>
    <row r="43">
      <c r="A43" t="inlineStr">
        <is>
          <t>https://chatbot.thuexemaynguyentu.com/blog/thue-xe/thue-tuan/</t>
        </is>
      </c>
      <c r="B43" t="inlineStr">
        <is>
          <t>Hub chủ đề con</t>
        </is>
      </c>
      <c r="C43" t="inlineStr">
        <is>
          <t>N/A</t>
        </is>
      </c>
      <c r="D43" t="inlineStr">
        <is>
          <t>Thuê Tuần — Thuê xe máy — Cẩm nang thuê xe máy</t>
        </is>
      </c>
      <c r="E43" t="n">
        <v>379</v>
      </c>
      <c r="F43" t="n">
        <v>6</v>
      </c>
      <c r="G43" t="n">
        <v>13</v>
      </c>
      <c r="H43" t="n">
        <v>2169</v>
      </c>
      <c r="I43" t="n">
        <v>1</v>
      </c>
      <c r="J43" t="inlineStr">
        <is>
          <t>BreadcrumbList, CollectionPage, ItemList, ListItem, WebSite</t>
        </is>
      </c>
      <c r="K43" t="n">
        <v>90</v>
      </c>
      <c r="L43" s="4" t="inlineStr">
        <is>
          <t>KEEP</t>
        </is>
      </c>
    </row>
    <row r="44">
      <c r="A44" t="inlineStr">
        <is>
          <t>https://chatbot.thuexemaynguyentu.com/blog/thue-xe/tra-xe/</t>
        </is>
      </c>
      <c r="B44" t="inlineStr">
        <is>
          <t>Hub chủ đề con</t>
        </is>
      </c>
      <c r="C44" t="inlineStr">
        <is>
          <t>N/A</t>
        </is>
      </c>
      <c r="D44" t="inlineStr">
        <is>
          <t>Trả Xe — Thuê xe máy — Cẩm nang thuê xe máy</t>
        </is>
      </c>
      <c r="E44" t="n">
        <v>714</v>
      </c>
      <c r="F44" t="n">
        <v>12</v>
      </c>
      <c r="G44" t="n">
        <v>19</v>
      </c>
      <c r="H44" t="n">
        <v>2169</v>
      </c>
      <c r="I44" t="n">
        <v>1</v>
      </c>
      <c r="J44" t="inlineStr">
        <is>
          <t>BreadcrumbList, CollectionPage, ItemList, ListItem, WebSite</t>
        </is>
      </c>
      <c r="K44" t="n">
        <v>90</v>
      </c>
      <c r="L44" s="4" t="inlineStr">
        <is>
          <t>KEEP</t>
        </is>
      </c>
    </row>
    <row r="45">
      <c r="A45" t="inlineStr">
        <is>
          <t>https://chatbot.thuexemaynguyentu.com/blog/xe-dien/an-toan/</t>
        </is>
      </c>
      <c r="B45" t="inlineStr">
        <is>
          <t>Hub chủ đề con</t>
        </is>
      </c>
      <c r="C45" t="inlineStr">
        <is>
          <t>N/A</t>
        </is>
      </c>
      <c r="D45" t="inlineStr">
        <is>
          <t>An Toàn — Xe điện / xe máy điện — Cẩm nang thuê xe máy</t>
        </is>
      </c>
      <c r="E45" t="n">
        <v>333</v>
      </c>
      <c r="F45" t="n">
        <v>5</v>
      </c>
      <c r="G45" t="n">
        <v>12</v>
      </c>
      <c r="H45" t="n">
        <v>2169</v>
      </c>
      <c r="I45" t="n">
        <v>1</v>
      </c>
      <c r="J45" t="inlineStr">
        <is>
          <t>BreadcrumbList, CollectionPage, ItemList, ListItem, WebSite</t>
        </is>
      </c>
      <c r="K45" t="n">
        <v>86</v>
      </c>
      <c r="L45" s="4" t="inlineStr">
        <is>
          <t>KEEP</t>
        </is>
      </c>
    </row>
    <row r="46">
      <c r="A46" t="inlineStr">
        <is>
          <t>https://chatbot.thuexemaynguyentu.com/blog/xe-dien/chi-phi/</t>
        </is>
      </c>
      <c r="B46" t="inlineStr">
        <is>
          <t>Hub chủ đề con</t>
        </is>
      </c>
      <c r="C46" t="inlineStr">
        <is>
          <t>N/A</t>
        </is>
      </c>
      <c r="D46" t="inlineStr">
        <is>
          <t>Chi Phí — Xe điện / xe máy điện — Cẩm nang thuê xe máy</t>
        </is>
      </c>
      <c r="E46" t="n">
        <v>1369</v>
      </c>
      <c r="F46" t="n">
        <v>24</v>
      </c>
      <c r="G46" t="n">
        <v>32</v>
      </c>
      <c r="H46" t="n">
        <v>2169</v>
      </c>
      <c r="I46" t="n">
        <v>1</v>
      </c>
      <c r="J46" t="inlineStr">
        <is>
          <t>BreadcrumbList, CollectionPage, ItemList, ListItem, WebSite</t>
        </is>
      </c>
      <c r="K46" t="n">
        <v>86</v>
      </c>
      <c r="L46" s="4" t="inlineStr">
        <is>
          <t>KEEP</t>
        </is>
      </c>
    </row>
    <row r="47">
      <c r="A47" t="inlineStr">
        <is>
          <t>https://chatbot.thuexemaynguyentu.com/blog/xe-dien/chon-xe/</t>
        </is>
      </c>
      <c r="B47" t="inlineStr">
        <is>
          <t>Hub chủ đề con</t>
        </is>
      </c>
      <c r="C47" t="inlineStr">
        <is>
          <t>N/A</t>
        </is>
      </c>
      <c r="D47" t="inlineStr">
        <is>
          <t>Chọn Xe — Xe điện / xe máy điện — Cẩm nang thuê xe máy</t>
        </is>
      </c>
      <c r="E47" t="n">
        <v>380</v>
      </c>
      <c r="F47" t="n">
        <v>6</v>
      </c>
      <c r="G47" t="n">
        <v>13</v>
      </c>
      <c r="H47" t="n">
        <v>2169</v>
      </c>
      <c r="I47" t="n">
        <v>1</v>
      </c>
      <c r="J47" t="inlineStr">
        <is>
          <t>BreadcrumbList, CollectionPage, ItemList, ListItem, WebSite</t>
        </is>
      </c>
      <c r="K47" t="n">
        <v>90</v>
      </c>
      <c r="L47" s="4" t="inlineStr">
        <is>
          <t>KEEP</t>
        </is>
      </c>
    </row>
    <row r="48">
      <c r="A48" t="inlineStr">
        <is>
          <t>https://chatbot.thuexemaynguyentu.com/blog/xe-dien/pin-xe/</t>
        </is>
      </c>
      <c r="B48" t="inlineStr">
        <is>
          <t>Hub chủ đề con</t>
        </is>
      </c>
      <c r="C48" t="inlineStr">
        <is>
          <t>N/A</t>
        </is>
      </c>
      <c r="D48" t="inlineStr">
        <is>
          <t>Pin Xe — Xe điện / xe máy điện — Cẩm nang thuê xe máy</t>
        </is>
      </c>
      <c r="E48" t="n">
        <v>1387</v>
      </c>
      <c r="F48" t="n">
        <v>24</v>
      </c>
      <c r="G48" t="n">
        <v>32</v>
      </c>
      <c r="H48" t="n">
        <v>2169</v>
      </c>
      <c r="I48" t="n">
        <v>1</v>
      </c>
      <c r="J48" t="inlineStr">
        <is>
          <t>BreadcrumbList, CollectionPage, ItemList, ListItem, WebSite</t>
        </is>
      </c>
      <c r="K48" t="n">
        <v>88</v>
      </c>
      <c r="L48" s="4" t="inlineStr">
        <is>
          <t>KEEP</t>
        </is>
      </c>
    </row>
    <row r="49">
      <c r="A49" t="inlineStr">
        <is>
          <t>https://chatbot.thuexemaynguyentu.com/blog/xe-dien/quang-duong/</t>
        </is>
      </c>
      <c r="B49" t="inlineStr">
        <is>
          <t>Hub chủ đề con</t>
        </is>
      </c>
      <c r="C49" t="inlineStr">
        <is>
          <t>N/A</t>
        </is>
      </c>
      <c r="D49" t="inlineStr">
        <is>
          <t>Quãng Đường — Xe điện / xe máy điện — Cẩm nang thuê xe máy</t>
        </is>
      </c>
      <c r="E49" t="n">
        <v>1363</v>
      </c>
      <c r="F49" t="n">
        <v>24</v>
      </c>
      <c r="G49" t="n">
        <v>31</v>
      </c>
      <c r="H49" t="n">
        <v>2169</v>
      </c>
      <c r="I49" t="n">
        <v>1</v>
      </c>
      <c r="J49" t="inlineStr">
        <is>
          <t>BreadcrumbList, CollectionPage, ItemList, ListItem, WebSite</t>
        </is>
      </c>
      <c r="K49" t="n">
        <v>86</v>
      </c>
      <c r="L49" s="4" t="inlineStr">
        <is>
          <t>KEEP</t>
        </is>
      </c>
    </row>
    <row r="50">
      <c r="A50" t="inlineStr">
        <is>
          <t>https://chatbot.thuexemaynguyentu.com/blog/xe-dien/sac-pin/</t>
        </is>
      </c>
      <c r="B50" t="inlineStr">
        <is>
          <t>Hub chủ đề con</t>
        </is>
      </c>
      <c r="C50" t="inlineStr">
        <is>
          <t>N/A</t>
        </is>
      </c>
      <c r="D50" t="inlineStr">
        <is>
          <t>Sạc Pin — Xe điện / xe máy điện — Cẩm nang thuê xe máy</t>
        </is>
      </c>
      <c r="E50" t="n">
        <v>712</v>
      </c>
      <c r="F50" t="n">
        <v>12</v>
      </c>
      <c r="G50" t="n">
        <v>19</v>
      </c>
      <c r="H50" t="n">
        <v>2169</v>
      </c>
      <c r="I50" t="n">
        <v>1</v>
      </c>
      <c r="J50" t="inlineStr">
        <is>
          <t>BreadcrumbList, CollectionPage, ItemList, ListItem, WebSite</t>
        </is>
      </c>
      <c r="K50" t="n">
        <v>88</v>
      </c>
      <c r="L50" s="4" t="inlineStr">
        <is>
          <t>KEEP</t>
        </is>
      </c>
    </row>
    <row r="51">
      <c r="A51" t="inlineStr">
        <is>
          <t>https://chatbot.thuexemaynguyentu.com/blog/xe-dien/so-sanh/</t>
        </is>
      </c>
      <c r="B51" t="inlineStr">
        <is>
          <t>Hub chủ đề con</t>
        </is>
      </c>
      <c r="C51" t="inlineStr">
        <is>
          <t>N/A</t>
        </is>
      </c>
      <c r="D51" t="inlineStr">
        <is>
          <t>So Sánh — Xe điện / xe máy điện — Cẩm nang thuê xe máy</t>
        </is>
      </c>
      <c r="E51" t="n">
        <v>606</v>
      </c>
      <c r="F51" t="n">
        <v>10</v>
      </c>
      <c r="G51" t="n">
        <v>17</v>
      </c>
      <c r="H51" t="n">
        <v>2169</v>
      </c>
      <c r="I51" t="n">
        <v>1</v>
      </c>
      <c r="J51" t="inlineStr">
        <is>
          <t>BreadcrumbList, CollectionPage, ItemList, ListItem, WebSite</t>
        </is>
      </c>
      <c r="K51" t="n">
        <v>90</v>
      </c>
      <c r="L51" s="4" t="inlineStr">
        <is>
          <t>KEEP</t>
        </is>
      </c>
    </row>
    <row r="52">
      <c r="A52" t="inlineStr">
        <is>
          <t>https://chatbot.thuexemaynguyentu.com/blog/xe-dien/thue-ngay/</t>
        </is>
      </c>
      <c r="B52" t="inlineStr">
        <is>
          <t>Hub chủ đề con</t>
        </is>
      </c>
      <c r="C52" t="inlineStr">
        <is>
          <t>N/A</t>
        </is>
      </c>
      <c r="D52" t="inlineStr">
        <is>
          <t>Thuê Ngày — Xe điện / xe máy điện — Cẩm nang thuê xe máy</t>
        </is>
      </c>
      <c r="E52" t="n">
        <v>485</v>
      </c>
      <c r="F52" t="n">
        <v>8</v>
      </c>
      <c r="G52" t="n">
        <v>15</v>
      </c>
      <c r="H52" t="n">
        <v>2169</v>
      </c>
      <c r="I52" t="n">
        <v>1</v>
      </c>
      <c r="J52" t="inlineStr">
        <is>
          <t>BreadcrumbList, CollectionPage, ItemList, ListItem, WebSite</t>
        </is>
      </c>
      <c r="K52" t="n">
        <v>86</v>
      </c>
      <c r="L52" s="4" t="inlineStr">
        <is>
          <t>KEEP</t>
        </is>
      </c>
    </row>
    <row r="53">
      <c r="A53" t="inlineStr">
        <is>
          <t>https://chatbot.thuexemaynguyentu.com/blog/xe-dien/thue-thang/</t>
        </is>
      </c>
      <c r="B53" t="inlineStr">
        <is>
          <t>Hub chủ đề con</t>
        </is>
      </c>
      <c r="C53" t="inlineStr">
        <is>
          <t>N/A</t>
        </is>
      </c>
      <c r="D53" t="inlineStr">
        <is>
          <t>Thuê Tháng — Xe điện / xe máy điện — Cẩm nang thuê xe máy</t>
        </is>
      </c>
      <c r="E53" t="n">
        <v>1250</v>
      </c>
      <c r="F53" t="n">
        <v>22</v>
      </c>
      <c r="G53" t="n">
        <v>29</v>
      </c>
      <c r="H53" t="n">
        <v>2169</v>
      </c>
      <c r="I53" t="n">
        <v>1</v>
      </c>
      <c r="J53" t="inlineStr">
        <is>
          <t>BreadcrumbList, CollectionPage, ItemList, ListItem, WebSite</t>
        </is>
      </c>
      <c r="K53" t="n">
        <v>86</v>
      </c>
      <c r="L53" s="4" t="inlineStr">
        <is>
          <t>KEEP</t>
        </is>
      </c>
    </row>
    <row r="54">
      <c r="A54" t="inlineStr">
        <is>
          <t>https://chatbot.thuexemaynguyentu.com/blog/an-toan/page/10/</t>
        </is>
      </c>
      <c r="B54" t="inlineStr">
        <is>
          <t>Hub danh mục (phân trang)</t>
        </is>
      </c>
      <c r="C54" t="inlineStr">
        <is>
          <t>N/A</t>
        </is>
      </c>
      <c r="D54" t="inlineStr">
        <is>
          <t>An toàn / pháp lý — trang 10 — Cẩm nang thuê xe máy</t>
        </is>
      </c>
      <c r="E54" t="n">
        <v>1466</v>
      </c>
      <c r="F54" t="n">
        <v>24</v>
      </c>
      <c r="G54" t="n">
        <v>52</v>
      </c>
      <c r="H54" t="n">
        <v>10</v>
      </c>
      <c r="I54" t="n">
        <v>2</v>
      </c>
      <c r="J54" t="inlineStr">
        <is>
          <t>BreadcrumbList, CollectionPage, ItemList, ListItem, WebSite</t>
        </is>
      </c>
      <c r="K54" t="n">
        <v>97</v>
      </c>
      <c r="L54" s="4" t="inlineStr">
        <is>
          <t>KEEP</t>
        </is>
      </c>
    </row>
    <row r="55">
      <c r="A55" t="inlineStr">
        <is>
          <t>https://chatbot.thuexemaynguyentu.com/blog/an-toan/page/11/</t>
        </is>
      </c>
      <c r="B55" t="inlineStr">
        <is>
          <t>Hub danh mục (phân trang)</t>
        </is>
      </c>
      <c r="C55" t="inlineStr">
        <is>
          <t>N/A</t>
        </is>
      </c>
      <c r="D55" t="inlineStr">
        <is>
          <t>An toàn / pháp lý — trang 11 — Cẩm nang thuê xe máy</t>
        </is>
      </c>
      <c r="E55" t="n">
        <v>907</v>
      </c>
      <c r="F55" t="n">
        <v>14</v>
      </c>
      <c r="G55" t="n">
        <v>42</v>
      </c>
      <c r="H55" t="n">
        <v>10</v>
      </c>
      <c r="I55" t="n">
        <v>2</v>
      </c>
      <c r="J55" t="inlineStr">
        <is>
          <t>BreadcrumbList, CollectionPage, ItemList, ListItem, WebSite</t>
        </is>
      </c>
      <c r="K55" t="n">
        <v>97</v>
      </c>
      <c r="L55" s="4" t="inlineStr">
        <is>
          <t>KEEP</t>
        </is>
      </c>
    </row>
    <row r="56">
      <c r="A56" t="inlineStr">
        <is>
          <t>https://chatbot.thuexemaynguyentu.com/blog/an-toan/page/2/</t>
        </is>
      </c>
      <c r="B56" t="inlineStr">
        <is>
          <t>Hub danh mục (phân trang)</t>
        </is>
      </c>
      <c r="C56" t="inlineStr">
        <is>
          <t>N/A</t>
        </is>
      </c>
      <c r="D56" t="inlineStr">
        <is>
          <t>An toàn / pháp lý — trang 2 — Cẩm nang thuê xe máy</t>
        </is>
      </c>
      <c r="E56" t="n">
        <v>1442</v>
      </c>
      <c r="F56" t="n">
        <v>24</v>
      </c>
      <c r="G56" t="n">
        <v>52</v>
      </c>
      <c r="H56" t="n">
        <v>10</v>
      </c>
      <c r="I56" t="n">
        <v>2</v>
      </c>
      <c r="J56" t="inlineStr">
        <is>
          <t>BreadcrumbList, CollectionPage, ItemList, ListItem, WebSite</t>
        </is>
      </c>
      <c r="K56" t="n">
        <v>97</v>
      </c>
      <c r="L56" s="4" t="inlineStr">
        <is>
          <t>KEEP</t>
        </is>
      </c>
    </row>
    <row r="57">
      <c r="A57" t="inlineStr">
        <is>
          <t>https://chatbot.thuexemaynguyentu.com/blog/an-toan/page/3/</t>
        </is>
      </c>
      <c r="B57" t="inlineStr">
        <is>
          <t>Hub danh mục (phân trang)</t>
        </is>
      </c>
      <c r="C57" t="inlineStr">
        <is>
          <t>N/A</t>
        </is>
      </c>
      <c r="D57" t="inlineStr">
        <is>
          <t>An toàn / pháp lý — trang 3 — Cẩm nang thuê xe máy</t>
        </is>
      </c>
      <c r="E57" t="n">
        <v>1443</v>
      </c>
      <c r="F57" t="n">
        <v>24</v>
      </c>
      <c r="G57" t="n">
        <v>52</v>
      </c>
      <c r="H57" t="n">
        <v>10</v>
      </c>
      <c r="I57" t="n">
        <v>2</v>
      </c>
      <c r="J57" t="inlineStr">
        <is>
          <t>BreadcrumbList, CollectionPage, ItemList, ListItem, WebSite</t>
        </is>
      </c>
      <c r="K57" t="n">
        <v>97</v>
      </c>
      <c r="L57" s="4" t="inlineStr">
        <is>
          <t>KEEP</t>
        </is>
      </c>
    </row>
    <row r="58">
      <c r="A58" t="inlineStr">
        <is>
          <t>https://chatbot.thuexemaynguyentu.com/blog/an-toan/page/4/</t>
        </is>
      </c>
      <c r="B58" t="inlineStr">
        <is>
          <t>Hub danh mục (phân trang)</t>
        </is>
      </c>
      <c r="C58" t="inlineStr">
        <is>
          <t>N/A</t>
        </is>
      </c>
      <c r="D58" t="inlineStr">
        <is>
          <t>An toàn / pháp lý — trang 4 — Cẩm nang thuê xe máy</t>
        </is>
      </c>
      <c r="E58" t="n">
        <v>1451</v>
      </c>
      <c r="F58" t="n">
        <v>24</v>
      </c>
      <c r="G58" t="n">
        <v>52</v>
      </c>
      <c r="H58" t="n">
        <v>10</v>
      </c>
      <c r="I58" t="n">
        <v>2</v>
      </c>
      <c r="J58" t="inlineStr">
        <is>
          <t>BreadcrumbList, CollectionPage, ItemList, ListItem, WebSite</t>
        </is>
      </c>
      <c r="K58" t="n">
        <v>97</v>
      </c>
      <c r="L58" s="4" t="inlineStr">
        <is>
          <t>KEEP</t>
        </is>
      </c>
    </row>
    <row r="59">
      <c r="A59" t="inlineStr">
        <is>
          <t>https://chatbot.thuexemaynguyentu.com/blog/an-toan/page/5/</t>
        </is>
      </c>
      <c r="B59" t="inlineStr">
        <is>
          <t>Hub danh mục (phân trang)</t>
        </is>
      </c>
      <c r="C59" t="inlineStr">
        <is>
          <t>N/A</t>
        </is>
      </c>
      <c r="D59" t="inlineStr">
        <is>
          <t>An toàn / pháp lý — trang 5 — Cẩm nang thuê xe máy</t>
        </is>
      </c>
      <c r="E59" t="n">
        <v>1446</v>
      </c>
      <c r="F59" t="n">
        <v>24</v>
      </c>
      <c r="G59" t="n">
        <v>52</v>
      </c>
      <c r="H59" t="n">
        <v>10</v>
      </c>
      <c r="I59" t="n">
        <v>2</v>
      </c>
      <c r="J59" t="inlineStr">
        <is>
          <t>BreadcrumbList, CollectionPage, ItemList, ListItem, WebSite</t>
        </is>
      </c>
      <c r="K59" t="n">
        <v>97</v>
      </c>
      <c r="L59" s="4" t="inlineStr">
        <is>
          <t>KEEP</t>
        </is>
      </c>
    </row>
    <row r="60">
      <c r="A60" t="inlineStr">
        <is>
          <t>https://chatbot.thuexemaynguyentu.com/blog/an-toan/page/6/</t>
        </is>
      </c>
      <c r="B60" t="inlineStr">
        <is>
          <t>Hub danh mục (phân trang)</t>
        </is>
      </c>
      <c r="C60" t="inlineStr">
        <is>
          <t>N/A</t>
        </is>
      </c>
      <c r="D60" t="inlineStr">
        <is>
          <t>An toàn / pháp lý — trang 6 — Cẩm nang thuê xe máy</t>
        </is>
      </c>
      <c r="E60" t="n">
        <v>1440</v>
      </c>
      <c r="F60" t="n">
        <v>24</v>
      </c>
      <c r="G60" t="n">
        <v>52</v>
      </c>
      <c r="H60" t="n">
        <v>10</v>
      </c>
      <c r="I60" t="n">
        <v>2</v>
      </c>
      <c r="J60" t="inlineStr">
        <is>
          <t>BreadcrumbList, CollectionPage, ItemList, ListItem, WebSite</t>
        </is>
      </c>
      <c r="K60" t="n">
        <v>97</v>
      </c>
      <c r="L60" s="4" t="inlineStr">
        <is>
          <t>KEEP</t>
        </is>
      </c>
    </row>
    <row r="61">
      <c r="A61" t="inlineStr">
        <is>
          <t>https://chatbot.thuexemaynguyentu.com/blog/an-toan/page/7/</t>
        </is>
      </c>
      <c r="B61" t="inlineStr">
        <is>
          <t>Hub danh mục (phân trang)</t>
        </is>
      </c>
      <c r="C61" t="inlineStr">
        <is>
          <t>N/A</t>
        </is>
      </c>
      <c r="D61" t="inlineStr">
        <is>
          <t>An toàn / pháp lý — trang 7 — Cẩm nang thuê xe máy</t>
        </is>
      </c>
      <c r="E61" t="n">
        <v>1437</v>
      </c>
      <c r="F61" t="n">
        <v>24</v>
      </c>
      <c r="G61" t="n">
        <v>52</v>
      </c>
      <c r="H61" t="n">
        <v>10</v>
      </c>
      <c r="I61" t="n">
        <v>2</v>
      </c>
      <c r="J61" t="inlineStr">
        <is>
          <t>BreadcrumbList, CollectionPage, ItemList, ListItem, WebSite</t>
        </is>
      </c>
      <c r="K61" t="n">
        <v>97</v>
      </c>
      <c r="L61" s="4" t="inlineStr">
        <is>
          <t>KEEP</t>
        </is>
      </c>
    </row>
    <row r="62">
      <c r="A62" t="inlineStr">
        <is>
          <t>https://chatbot.thuexemaynguyentu.com/blog/an-toan/page/8/</t>
        </is>
      </c>
      <c r="B62" t="inlineStr">
        <is>
          <t>Hub danh mục (phân trang)</t>
        </is>
      </c>
      <c r="C62" t="inlineStr">
        <is>
          <t>N/A</t>
        </is>
      </c>
      <c r="D62" t="inlineStr">
        <is>
          <t>An toàn / pháp lý — trang 8 — Cẩm nang thuê xe máy</t>
        </is>
      </c>
      <c r="E62" t="n">
        <v>1437</v>
      </c>
      <c r="F62" t="n">
        <v>24</v>
      </c>
      <c r="G62" t="n">
        <v>52</v>
      </c>
      <c r="H62" t="n">
        <v>10</v>
      </c>
      <c r="I62" t="n">
        <v>2</v>
      </c>
      <c r="J62" t="inlineStr">
        <is>
          <t>BreadcrumbList, CollectionPage, ItemList, ListItem, WebSite</t>
        </is>
      </c>
      <c r="K62" t="n">
        <v>97</v>
      </c>
      <c r="L62" s="4" t="inlineStr">
        <is>
          <t>KEEP</t>
        </is>
      </c>
    </row>
    <row r="63">
      <c r="A63" t="inlineStr">
        <is>
          <t>https://chatbot.thuexemaynguyentu.com/blog/an-toan/page/9/</t>
        </is>
      </c>
      <c r="B63" t="inlineStr">
        <is>
          <t>Hub danh mục (phân trang)</t>
        </is>
      </c>
      <c r="C63" t="inlineStr">
        <is>
          <t>N/A</t>
        </is>
      </c>
      <c r="D63" t="inlineStr">
        <is>
          <t>An toàn / pháp lý — trang 9 — Cẩm nang thuê xe máy</t>
        </is>
      </c>
      <c r="E63" t="n">
        <v>1458</v>
      </c>
      <c r="F63" t="n">
        <v>24</v>
      </c>
      <c r="G63" t="n">
        <v>52</v>
      </c>
      <c r="H63" t="n">
        <v>10</v>
      </c>
      <c r="I63" t="n">
        <v>2</v>
      </c>
      <c r="J63" t="inlineStr">
        <is>
          <t>BreadcrumbList, CollectionPage, ItemList, ListItem, WebSite</t>
        </is>
      </c>
      <c r="K63" t="n">
        <v>97</v>
      </c>
      <c r="L63" s="4" t="inlineStr">
        <is>
          <t>KEEP</t>
        </is>
      </c>
    </row>
    <row r="64">
      <c r="A64" t="inlineStr">
        <is>
          <t>https://chatbot.thuexemaynguyentu.com/blog/app/page/10/</t>
        </is>
      </c>
      <c r="B64" t="inlineStr">
        <is>
          <t>Hub danh mục (phân trang)</t>
        </is>
      </c>
      <c r="C64" t="inlineStr">
        <is>
          <t>N/A</t>
        </is>
      </c>
      <c r="D64" t="inlineStr">
        <is>
          <t>Ứng dụng thuê xe máy — trang 10 — Cẩm nang thuê xe máy</t>
        </is>
      </c>
      <c r="E64" t="n">
        <v>1458</v>
      </c>
      <c r="F64" t="n">
        <v>24</v>
      </c>
      <c r="G64" t="n">
        <v>56</v>
      </c>
      <c r="H64" t="n">
        <v>14</v>
      </c>
      <c r="I64" t="n">
        <v>2</v>
      </c>
      <c r="J64" t="inlineStr">
        <is>
          <t>BreadcrumbList, CollectionPage, ItemList, ListItem, WebSite</t>
        </is>
      </c>
      <c r="K64" t="n">
        <v>97</v>
      </c>
      <c r="L64" s="4" t="inlineStr">
        <is>
          <t>KEEP</t>
        </is>
      </c>
    </row>
    <row r="65">
      <c r="A65" t="inlineStr">
        <is>
          <t>https://chatbot.thuexemaynguyentu.com/blog/app/page/11/</t>
        </is>
      </c>
      <c r="B65" t="inlineStr">
        <is>
          <t>Hub danh mục (phân trang)</t>
        </is>
      </c>
      <c r="C65" t="inlineStr">
        <is>
          <t>N/A</t>
        </is>
      </c>
      <c r="D65" t="inlineStr">
        <is>
          <t>Ứng dụng thuê xe máy — trang 11 — Cẩm nang thuê xe máy</t>
        </is>
      </c>
      <c r="E65" t="n">
        <v>1477</v>
      </c>
      <c r="F65" t="n">
        <v>24</v>
      </c>
      <c r="G65" t="n">
        <v>56</v>
      </c>
      <c r="H65" t="n">
        <v>14</v>
      </c>
      <c r="I65" t="n">
        <v>2</v>
      </c>
      <c r="J65" t="inlineStr">
        <is>
          <t>BreadcrumbList, CollectionPage, ItemList, ListItem, WebSite</t>
        </is>
      </c>
      <c r="K65" t="n">
        <v>97</v>
      </c>
      <c r="L65" s="4" t="inlineStr">
        <is>
          <t>KEEP</t>
        </is>
      </c>
    </row>
    <row r="66">
      <c r="A66" t="inlineStr">
        <is>
          <t>https://chatbot.thuexemaynguyentu.com/blog/app/page/12/</t>
        </is>
      </c>
      <c r="B66" t="inlineStr">
        <is>
          <t>Hub danh mục (phân trang)</t>
        </is>
      </c>
      <c r="C66" t="inlineStr">
        <is>
          <t>N/A</t>
        </is>
      </c>
      <c r="D66" t="inlineStr">
        <is>
          <t>Ứng dụng thuê xe máy — trang 12 — Cẩm nang thuê xe máy</t>
        </is>
      </c>
      <c r="E66" t="n">
        <v>1453</v>
      </c>
      <c r="F66" t="n">
        <v>24</v>
      </c>
      <c r="G66" t="n">
        <v>56</v>
      </c>
      <c r="H66" t="n">
        <v>14</v>
      </c>
      <c r="I66" t="n">
        <v>2</v>
      </c>
      <c r="J66" t="inlineStr">
        <is>
          <t>BreadcrumbList, CollectionPage, ItemList, ListItem, WebSite</t>
        </is>
      </c>
      <c r="K66" t="n">
        <v>97</v>
      </c>
      <c r="L66" s="4" t="inlineStr">
        <is>
          <t>KEEP</t>
        </is>
      </c>
    </row>
    <row r="67">
      <c r="A67" t="inlineStr">
        <is>
          <t>https://chatbot.thuexemaynguyentu.com/blog/app/page/13/</t>
        </is>
      </c>
      <c r="B67" t="inlineStr">
        <is>
          <t>Hub danh mục (phân trang)</t>
        </is>
      </c>
      <c r="C67" t="inlineStr">
        <is>
          <t>N/A</t>
        </is>
      </c>
      <c r="D67" t="inlineStr">
        <is>
          <t>Ứng dụng thuê xe máy — trang 13 — Cẩm nang thuê xe máy</t>
        </is>
      </c>
      <c r="E67" t="n">
        <v>1457</v>
      </c>
      <c r="F67" t="n">
        <v>24</v>
      </c>
      <c r="G67" t="n">
        <v>56</v>
      </c>
      <c r="H67" t="n">
        <v>14</v>
      </c>
      <c r="I67" t="n">
        <v>2</v>
      </c>
      <c r="J67" t="inlineStr">
        <is>
          <t>BreadcrumbList, CollectionPage, ItemList, ListItem, WebSite</t>
        </is>
      </c>
      <c r="K67" t="n">
        <v>97</v>
      </c>
      <c r="L67" s="4" t="inlineStr">
        <is>
          <t>KEEP</t>
        </is>
      </c>
    </row>
    <row r="68">
      <c r="A68" t="inlineStr">
        <is>
          <t>https://chatbot.thuexemaynguyentu.com/blog/app/page/14/</t>
        </is>
      </c>
      <c r="B68" t="inlineStr">
        <is>
          <t>Hub danh mục (phân trang)</t>
        </is>
      </c>
      <c r="C68" t="inlineStr">
        <is>
          <t>N/A</t>
        </is>
      </c>
      <c r="D68" t="inlineStr">
        <is>
          <t>Ứng dụng thuê xe máy — trang 14 — Cẩm nang thuê xe máy</t>
        </is>
      </c>
      <c r="E68" t="n">
        <v>1427</v>
      </c>
      <c r="F68" t="n">
        <v>24</v>
      </c>
      <c r="G68" t="n">
        <v>56</v>
      </c>
      <c r="H68" t="n">
        <v>14</v>
      </c>
      <c r="I68" t="n">
        <v>2</v>
      </c>
      <c r="J68" t="inlineStr">
        <is>
          <t>BreadcrumbList, CollectionPage, ItemList, ListItem, WebSite</t>
        </is>
      </c>
      <c r="K68" t="n">
        <v>97</v>
      </c>
      <c r="L68" s="4" t="inlineStr">
        <is>
          <t>KEEP</t>
        </is>
      </c>
    </row>
    <row r="69">
      <c r="A69" t="inlineStr">
        <is>
          <t>https://chatbot.thuexemaynguyentu.com/blog/app/page/15/</t>
        </is>
      </c>
      <c r="B69" t="inlineStr">
        <is>
          <t>Hub danh mục (phân trang)</t>
        </is>
      </c>
      <c r="C69" t="inlineStr">
        <is>
          <t>N/A</t>
        </is>
      </c>
      <c r="D69" t="inlineStr">
        <is>
          <t>Ứng dụng thuê xe máy — trang 15 — Cẩm nang thuê xe máy</t>
        </is>
      </c>
      <c r="E69" t="n">
        <v>880</v>
      </c>
      <c r="F69" t="n">
        <v>14</v>
      </c>
      <c r="G69" t="n">
        <v>46</v>
      </c>
      <c r="H69" t="n">
        <v>14</v>
      </c>
      <c r="I69" t="n">
        <v>2</v>
      </c>
      <c r="J69" t="inlineStr">
        <is>
          <t>BreadcrumbList, CollectionPage, ItemList, ListItem, WebSite</t>
        </is>
      </c>
      <c r="K69" t="n">
        <v>97</v>
      </c>
      <c r="L69" s="4" t="inlineStr">
        <is>
          <t>KEEP</t>
        </is>
      </c>
    </row>
    <row r="70">
      <c r="A70" t="inlineStr">
        <is>
          <t>https://chatbot.thuexemaynguyentu.com/blog/app/page/2/</t>
        </is>
      </c>
      <c r="B70" t="inlineStr">
        <is>
          <t>Hub danh mục (phân trang)</t>
        </is>
      </c>
      <c r="C70" t="inlineStr">
        <is>
          <t>N/A</t>
        </is>
      </c>
      <c r="D70" t="inlineStr">
        <is>
          <t>Ứng dụng thuê xe máy — trang 2 — Cẩm nang thuê xe máy</t>
        </is>
      </c>
      <c r="E70" t="n">
        <v>1466</v>
      </c>
      <c r="F70" t="n">
        <v>24</v>
      </c>
      <c r="G70" t="n">
        <v>56</v>
      </c>
      <c r="H70" t="n">
        <v>14</v>
      </c>
      <c r="I70" t="n">
        <v>2</v>
      </c>
      <c r="J70" t="inlineStr">
        <is>
          <t>BreadcrumbList, CollectionPage, ItemList, ListItem, WebSite</t>
        </is>
      </c>
      <c r="K70" t="n">
        <v>97</v>
      </c>
      <c r="L70" s="4" t="inlineStr">
        <is>
          <t>KEEP</t>
        </is>
      </c>
    </row>
    <row r="71">
      <c r="A71" t="inlineStr">
        <is>
          <t>https://chatbot.thuexemaynguyentu.com/blog/app/page/3/</t>
        </is>
      </c>
      <c r="B71" t="inlineStr">
        <is>
          <t>Hub danh mục (phân trang)</t>
        </is>
      </c>
      <c r="C71" t="inlineStr">
        <is>
          <t>N/A</t>
        </is>
      </c>
      <c r="D71" t="inlineStr">
        <is>
          <t>Ứng dụng thuê xe máy — trang 3 — Cẩm nang thuê xe máy</t>
        </is>
      </c>
      <c r="E71" t="n">
        <v>1462</v>
      </c>
      <c r="F71" t="n">
        <v>24</v>
      </c>
      <c r="G71" t="n">
        <v>56</v>
      </c>
      <c r="H71" t="n">
        <v>14</v>
      </c>
      <c r="I71" t="n">
        <v>2</v>
      </c>
      <c r="J71" t="inlineStr">
        <is>
          <t>BreadcrumbList, CollectionPage, ItemList, ListItem, WebSite</t>
        </is>
      </c>
      <c r="K71" t="n">
        <v>97</v>
      </c>
      <c r="L71" s="4" t="inlineStr">
        <is>
          <t>KEEP</t>
        </is>
      </c>
    </row>
    <row r="72">
      <c r="A72" t="inlineStr">
        <is>
          <t>https://chatbot.thuexemaynguyentu.com/blog/app/page/4/</t>
        </is>
      </c>
      <c r="B72" t="inlineStr">
        <is>
          <t>Hub danh mục (phân trang)</t>
        </is>
      </c>
      <c r="C72" t="inlineStr">
        <is>
          <t>N/A</t>
        </is>
      </c>
      <c r="D72" t="inlineStr">
        <is>
          <t>Ứng dụng thuê xe máy — trang 4 — Cẩm nang thuê xe máy</t>
        </is>
      </c>
      <c r="E72" t="n">
        <v>1441</v>
      </c>
      <c r="F72" t="n">
        <v>24</v>
      </c>
      <c r="G72" t="n">
        <v>56</v>
      </c>
      <c r="H72" t="n">
        <v>14</v>
      </c>
      <c r="I72" t="n">
        <v>2</v>
      </c>
      <c r="J72" t="inlineStr">
        <is>
          <t>BreadcrumbList, CollectionPage, ItemList, ListItem, WebSite</t>
        </is>
      </c>
      <c r="K72" t="n">
        <v>97</v>
      </c>
      <c r="L72" s="4" t="inlineStr">
        <is>
          <t>KEEP</t>
        </is>
      </c>
    </row>
    <row r="73">
      <c r="A73" t="inlineStr">
        <is>
          <t>https://chatbot.thuexemaynguyentu.com/blog/app/page/5/</t>
        </is>
      </c>
      <c r="B73" t="inlineStr">
        <is>
          <t>Hub danh mục (phân trang)</t>
        </is>
      </c>
      <c r="C73" t="inlineStr">
        <is>
          <t>N/A</t>
        </is>
      </c>
      <c r="D73" t="inlineStr">
        <is>
          <t>Ứng dụng thuê xe máy — trang 5 — Cẩm nang thuê xe máy</t>
        </is>
      </c>
      <c r="E73" t="n">
        <v>1455</v>
      </c>
      <c r="F73" t="n">
        <v>24</v>
      </c>
      <c r="G73" t="n">
        <v>56</v>
      </c>
      <c r="H73" t="n">
        <v>14</v>
      </c>
      <c r="I73" t="n">
        <v>2</v>
      </c>
      <c r="J73" t="inlineStr">
        <is>
          <t>BreadcrumbList, CollectionPage, ItemList, ListItem, WebSite</t>
        </is>
      </c>
      <c r="K73" t="n">
        <v>97</v>
      </c>
      <c r="L73" s="4" t="inlineStr">
        <is>
          <t>KEEP</t>
        </is>
      </c>
    </row>
    <row r="74">
      <c r="A74" t="inlineStr">
        <is>
          <t>https://chatbot.thuexemaynguyentu.com/blog/app/page/6/</t>
        </is>
      </c>
      <c r="B74" t="inlineStr">
        <is>
          <t>Hub danh mục (phân trang)</t>
        </is>
      </c>
      <c r="C74" t="inlineStr">
        <is>
          <t>N/A</t>
        </is>
      </c>
      <c r="D74" t="inlineStr">
        <is>
          <t>Ứng dụng thuê xe máy — trang 6 — Cẩm nang thuê xe máy</t>
        </is>
      </c>
      <c r="E74" t="n">
        <v>1477</v>
      </c>
      <c r="F74" t="n">
        <v>24</v>
      </c>
      <c r="G74" t="n">
        <v>56</v>
      </c>
      <c r="H74" t="n">
        <v>14</v>
      </c>
      <c r="I74" t="n">
        <v>2</v>
      </c>
      <c r="J74" t="inlineStr">
        <is>
          <t>BreadcrumbList, CollectionPage, ItemList, ListItem, WebSite</t>
        </is>
      </c>
      <c r="K74" t="n">
        <v>97</v>
      </c>
      <c r="L74" s="4" t="inlineStr">
        <is>
          <t>KEEP</t>
        </is>
      </c>
    </row>
    <row r="75">
      <c r="A75" t="inlineStr">
        <is>
          <t>https://chatbot.thuexemaynguyentu.com/blog/app/page/7/</t>
        </is>
      </c>
      <c r="B75" t="inlineStr">
        <is>
          <t>Hub danh mục (phân trang)</t>
        </is>
      </c>
      <c r="C75" t="inlineStr">
        <is>
          <t>N/A</t>
        </is>
      </c>
      <c r="D75" t="inlineStr">
        <is>
          <t>Ứng dụng thuê xe máy — trang 7 — Cẩm nang thuê xe máy</t>
        </is>
      </c>
      <c r="E75" t="n">
        <v>1505</v>
      </c>
      <c r="F75" t="n">
        <v>24</v>
      </c>
      <c r="G75" t="n">
        <v>56</v>
      </c>
      <c r="H75" t="n">
        <v>14</v>
      </c>
      <c r="I75" t="n">
        <v>2</v>
      </c>
      <c r="J75" t="inlineStr">
        <is>
          <t>BreadcrumbList, CollectionPage, ItemList, ListItem, WebSite</t>
        </is>
      </c>
      <c r="K75" t="n">
        <v>97</v>
      </c>
      <c r="L75" s="4" t="inlineStr">
        <is>
          <t>KEEP</t>
        </is>
      </c>
    </row>
    <row r="76">
      <c r="A76" t="inlineStr">
        <is>
          <t>https://chatbot.thuexemaynguyentu.com/blog/app/page/8/</t>
        </is>
      </c>
      <c r="B76" t="inlineStr">
        <is>
          <t>Hub danh mục (phân trang)</t>
        </is>
      </c>
      <c r="C76" t="inlineStr">
        <is>
          <t>N/A</t>
        </is>
      </c>
      <c r="D76" t="inlineStr">
        <is>
          <t>Ứng dụng thuê xe máy — trang 8 — Cẩm nang thuê xe máy</t>
        </is>
      </c>
      <c r="E76" t="n">
        <v>1452</v>
      </c>
      <c r="F76" t="n">
        <v>24</v>
      </c>
      <c r="G76" t="n">
        <v>56</v>
      </c>
      <c r="H76" t="n">
        <v>14</v>
      </c>
      <c r="I76" t="n">
        <v>2</v>
      </c>
      <c r="J76" t="inlineStr">
        <is>
          <t>BreadcrumbList, CollectionPage, ItemList, ListItem, WebSite</t>
        </is>
      </c>
      <c r="K76" t="n">
        <v>97</v>
      </c>
      <c r="L76" s="4" t="inlineStr">
        <is>
          <t>KEEP</t>
        </is>
      </c>
    </row>
    <row r="77">
      <c r="A77" t="inlineStr">
        <is>
          <t>https://chatbot.thuexemaynguyentu.com/blog/app/page/9/</t>
        </is>
      </c>
      <c r="B77" t="inlineStr">
        <is>
          <t>Hub danh mục (phân trang)</t>
        </is>
      </c>
      <c r="C77" t="inlineStr">
        <is>
          <t>N/A</t>
        </is>
      </c>
      <c r="D77" t="inlineStr">
        <is>
          <t>Ứng dụng thuê xe máy — trang 9 — Cẩm nang thuê xe máy</t>
        </is>
      </c>
      <c r="E77" t="n">
        <v>1456</v>
      </c>
      <c r="F77" t="n">
        <v>24</v>
      </c>
      <c r="G77" t="n">
        <v>56</v>
      </c>
      <c r="H77" t="n">
        <v>14</v>
      </c>
      <c r="I77" t="n">
        <v>2</v>
      </c>
      <c r="J77" t="inlineStr">
        <is>
          <t>BreadcrumbList, CollectionPage, ItemList, ListItem, WebSite</t>
        </is>
      </c>
      <c r="K77" t="n">
        <v>97</v>
      </c>
      <c r="L77" s="4" t="inlineStr">
        <is>
          <t>KEEP</t>
        </is>
      </c>
    </row>
    <row r="78">
      <c r="A78" t="inlineStr">
        <is>
          <t>https://chatbot.thuexemaynguyentu.com/blog/dia-phuong/page/10/</t>
        </is>
      </c>
      <c r="B78" t="inlineStr">
        <is>
          <t>Hub danh mục (phân trang)</t>
        </is>
      </c>
      <c r="C78" t="inlineStr">
        <is>
          <t>N/A</t>
        </is>
      </c>
      <c r="D78" t="inlineStr">
        <is>
          <t>Địa phương / du lịch — trang 10 — Cẩm nang thuê xe máy</t>
        </is>
      </c>
      <c r="E78" t="n">
        <v>1431</v>
      </c>
      <c r="F78" t="n">
        <v>24</v>
      </c>
      <c r="G78" t="n">
        <v>53</v>
      </c>
      <c r="H78" t="n">
        <v>16</v>
      </c>
      <c r="I78" t="n">
        <v>2</v>
      </c>
      <c r="J78" t="inlineStr">
        <is>
          <t>BreadcrumbList, CollectionPage, ItemList, ListItem, WebSite</t>
        </is>
      </c>
      <c r="K78" t="n">
        <v>97</v>
      </c>
      <c r="L78" s="4" t="inlineStr">
        <is>
          <t>KEEP</t>
        </is>
      </c>
    </row>
    <row r="79">
      <c r="A79" t="inlineStr">
        <is>
          <t>https://chatbot.thuexemaynguyentu.com/blog/dia-phuong/page/11/</t>
        </is>
      </c>
      <c r="B79" t="inlineStr">
        <is>
          <t>Hub danh mục (phân trang)</t>
        </is>
      </c>
      <c r="C79" t="inlineStr">
        <is>
          <t>N/A</t>
        </is>
      </c>
      <c r="D79" t="inlineStr">
        <is>
          <t>Địa phương / du lịch — trang 11 — Cẩm nang thuê xe máy</t>
        </is>
      </c>
      <c r="E79" t="n">
        <v>1440</v>
      </c>
      <c r="F79" t="n">
        <v>24</v>
      </c>
      <c r="G79" t="n">
        <v>53</v>
      </c>
      <c r="H79" t="n">
        <v>16</v>
      </c>
      <c r="I79" t="n">
        <v>2</v>
      </c>
      <c r="J79" t="inlineStr">
        <is>
          <t>BreadcrumbList, CollectionPage, ItemList, ListItem, WebSite</t>
        </is>
      </c>
      <c r="K79" t="n">
        <v>97</v>
      </c>
      <c r="L79" s="4" t="inlineStr">
        <is>
          <t>KEEP</t>
        </is>
      </c>
    </row>
    <row r="80">
      <c r="A80" t="inlineStr">
        <is>
          <t>https://chatbot.thuexemaynguyentu.com/blog/dia-phuong/page/12/</t>
        </is>
      </c>
      <c r="B80" t="inlineStr">
        <is>
          <t>Hub danh mục (phân trang)</t>
        </is>
      </c>
      <c r="C80" t="inlineStr">
        <is>
          <t>N/A</t>
        </is>
      </c>
      <c r="D80" t="inlineStr">
        <is>
          <t>Địa phương / du lịch — trang 12 — Cẩm nang thuê xe máy</t>
        </is>
      </c>
      <c r="E80" t="n">
        <v>1431</v>
      </c>
      <c r="F80" t="n">
        <v>24</v>
      </c>
      <c r="G80" t="n">
        <v>53</v>
      </c>
      <c r="H80" t="n">
        <v>16</v>
      </c>
      <c r="I80" t="n">
        <v>2</v>
      </c>
      <c r="J80" t="inlineStr">
        <is>
          <t>BreadcrumbList, CollectionPage, ItemList, ListItem, WebSite</t>
        </is>
      </c>
      <c r="K80" t="n">
        <v>97</v>
      </c>
      <c r="L80" s="4" t="inlineStr">
        <is>
          <t>KEEP</t>
        </is>
      </c>
    </row>
    <row r="81">
      <c r="A81" t="inlineStr">
        <is>
          <t>https://chatbot.thuexemaynguyentu.com/blog/dia-phuong/page/13/</t>
        </is>
      </c>
      <c r="B81" t="inlineStr">
        <is>
          <t>Hub danh mục (phân trang)</t>
        </is>
      </c>
      <c r="C81" t="inlineStr">
        <is>
          <t>N/A</t>
        </is>
      </c>
      <c r="D81" t="inlineStr">
        <is>
          <t>Địa phương / du lịch — trang 13 — Cẩm nang thuê xe máy</t>
        </is>
      </c>
      <c r="E81" t="n">
        <v>1435</v>
      </c>
      <c r="F81" t="n">
        <v>24</v>
      </c>
      <c r="G81" t="n">
        <v>53</v>
      </c>
      <c r="H81" t="n">
        <v>16</v>
      </c>
      <c r="I81" t="n">
        <v>2</v>
      </c>
      <c r="J81" t="inlineStr">
        <is>
          <t>BreadcrumbList, CollectionPage, ItemList, ListItem, WebSite</t>
        </is>
      </c>
      <c r="K81" t="n">
        <v>97</v>
      </c>
      <c r="L81" s="4" t="inlineStr">
        <is>
          <t>KEEP</t>
        </is>
      </c>
    </row>
    <row r="82">
      <c r="A82" t="inlineStr">
        <is>
          <t>https://chatbot.thuexemaynguyentu.com/blog/dia-phuong/page/14/</t>
        </is>
      </c>
      <c r="B82" t="inlineStr">
        <is>
          <t>Hub danh mục (phân trang)</t>
        </is>
      </c>
      <c r="C82" t="inlineStr">
        <is>
          <t>N/A</t>
        </is>
      </c>
      <c r="D82" t="inlineStr">
        <is>
          <t>Địa phương / du lịch — trang 14 — Cẩm nang thuê xe máy</t>
        </is>
      </c>
      <c r="E82" t="n">
        <v>1439</v>
      </c>
      <c r="F82" t="n">
        <v>24</v>
      </c>
      <c r="G82" t="n">
        <v>53</v>
      </c>
      <c r="H82" t="n">
        <v>16</v>
      </c>
      <c r="I82" t="n">
        <v>2</v>
      </c>
      <c r="J82" t="inlineStr">
        <is>
          <t>BreadcrumbList, CollectionPage, ItemList, ListItem, WebSite</t>
        </is>
      </c>
      <c r="K82" t="n">
        <v>97</v>
      </c>
      <c r="L82" s="4" t="inlineStr">
        <is>
          <t>KEEP</t>
        </is>
      </c>
    </row>
    <row r="83">
      <c r="A83" t="inlineStr">
        <is>
          <t>https://chatbot.thuexemaynguyentu.com/blog/dia-phuong/page/15/</t>
        </is>
      </c>
      <c r="B83" t="inlineStr">
        <is>
          <t>Hub danh mục (phân trang)</t>
        </is>
      </c>
      <c r="C83" t="inlineStr">
        <is>
          <t>N/A</t>
        </is>
      </c>
      <c r="D83" t="inlineStr">
        <is>
          <t>Địa phương / du lịch — trang 15 — Cẩm nang thuê xe máy</t>
        </is>
      </c>
      <c r="E83" t="n">
        <v>1432</v>
      </c>
      <c r="F83" t="n">
        <v>24</v>
      </c>
      <c r="G83" t="n">
        <v>53</v>
      </c>
      <c r="H83" t="n">
        <v>16</v>
      </c>
      <c r="I83" t="n">
        <v>2</v>
      </c>
      <c r="J83" t="inlineStr">
        <is>
          <t>BreadcrumbList, CollectionPage, ItemList, ListItem, WebSite</t>
        </is>
      </c>
      <c r="K83" t="n">
        <v>97</v>
      </c>
      <c r="L83" s="4" t="inlineStr">
        <is>
          <t>KEEP</t>
        </is>
      </c>
    </row>
    <row r="84">
      <c r="A84" t="inlineStr">
        <is>
          <t>https://chatbot.thuexemaynguyentu.com/blog/dia-phuong/page/16/</t>
        </is>
      </c>
      <c r="B84" t="inlineStr">
        <is>
          <t>Hub danh mục (phân trang)</t>
        </is>
      </c>
      <c r="C84" t="inlineStr">
        <is>
          <t>N/A</t>
        </is>
      </c>
      <c r="D84" t="inlineStr">
        <is>
          <t>Địa phương / du lịch — trang 16 — Cẩm nang thuê xe máy</t>
        </is>
      </c>
      <c r="E84" t="n">
        <v>1418</v>
      </c>
      <c r="F84" t="n">
        <v>24</v>
      </c>
      <c r="G84" t="n">
        <v>53</v>
      </c>
      <c r="H84" t="n">
        <v>16</v>
      </c>
      <c r="I84" t="n">
        <v>2</v>
      </c>
      <c r="J84" t="inlineStr">
        <is>
          <t>BreadcrumbList, CollectionPage, ItemList, ListItem, WebSite</t>
        </is>
      </c>
      <c r="K84" t="n">
        <v>97</v>
      </c>
      <c r="L84" s="4" t="inlineStr">
        <is>
          <t>KEEP</t>
        </is>
      </c>
    </row>
    <row r="85">
      <c r="A85" t="inlineStr">
        <is>
          <t>https://chatbot.thuexemaynguyentu.com/blog/dia-phuong/page/17/</t>
        </is>
      </c>
      <c r="B85" t="inlineStr">
        <is>
          <t>Hub danh mục (phân trang)</t>
        </is>
      </c>
      <c r="C85" t="inlineStr">
        <is>
          <t>N/A</t>
        </is>
      </c>
      <c r="D85" t="inlineStr">
        <is>
          <t>Địa phương / du lịch — trang 17 — Cẩm nang thuê xe máy</t>
        </is>
      </c>
      <c r="E85" t="n">
        <v>1000</v>
      </c>
      <c r="F85" t="n">
        <v>16</v>
      </c>
      <c r="G85" t="n">
        <v>45</v>
      </c>
      <c r="H85" t="n">
        <v>16</v>
      </c>
      <c r="I85" t="n">
        <v>2</v>
      </c>
      <c r="J85" t="inlineStr">
        <is>
          <t>BreadcrumbList, CollectionPage, ItemList, ListItem, WebSite</t>
        </is>
      </c>
      <c r="K85" t="n">
        <v>97</v>
      </c>
      <c r="L85" s="4" t="inlineStr">
        <is>
          <t>KEEP</t>
        </is>
      </c>
    </row>
    <row r="86">
      <c r="A86" t="inlineStr">
        <is>
          <t>https://chatbot.thuexemaynguyentu.com/blog/dia-phuong/page/2/</t>
        </is>
      </c>
      <c r="B86" t="inlineStr">
        <is>
          <t>Hub danh mục (phân trang)</t>
        </is>
      </c>
      <c r="C86" t="inlineStr">
        <is>
          <t>N/A</t>
        </is>
      </c>
      <c r="D86" t="inlineStr">
        <is>
          <t>Địa phương / du lịch — trang 2 — Cẩm nang thuê xe máy</t>
        </is>
      </c>
      <c r="E86" t="n">
        <v>1472</v>
      </c>
      <c r="F86" t="n">
        <v>24</v>
      </c>
      <c r="G86" t="n">
        <v>53</v>
      </c>
      <c r="H86" t="n">
        <v>16</v>
      </c>
      <c r="I86" t="n">
        <v>2</v>
      </c>
      <c r="J86" t="inlineStr">
        <is>
          <t>BreadcrumbList, CollectionPage, ItemList, ListItem, WebSite</t>
        </is>
      </c>
      <c r="K86" t="n">
        <v>97</v>
      </c>
      <c r="L86" s="4" t="inlineStr">
        <is>
          <t>KEEP</t>
        </is>
      </c>
    </row>
    <row r="87">
      <c r="A87" t="inlineStr">
        <is>
          <t>https://chatbot.thuexemaynguyentu.com/blog/dia-phuong/page/3/</t>
        </is>
      </c>
      <c r="B87" t="inlineStr">
        <is>
          <t>Hub danh mục (phân trang)</t>
        </is>
      </c>
      <c r="C87" t="inlineStr">
        <is>
          <t>N/A</t>
        </is>
      </c>
      <c r="D87" t="inlineStr">
        <is>
          <t>Địa phương / du lịch — trang 3 — Cẩm nang thuê xe máy</t>
        </is>
      </c>
      <c r="E87" t="n">
        <v>1438</v>
      </c>
      <c r="F87" t="n">
        <v>24</v>
      </c>
      <c r="G87" t="n">
        <v>53</v>
      </c>
      <c r="H87" t="n">
        <v>16</v>
      </c>
      <c r="I87" t="n">
        <v>2</v>
      </c>
      <c r="J87" t="inlineStr">
        <is>
          <t>BreadcrumbList, CollectionPage, ItemList, ListItem, WebSite</t>
        </is>
      </c>
      <c r="K87" t="n">
        <v>97</v>
      </c>
      <c r="L87" s="4" t="inlineStr">
        <is>
          <t>KEEP</t>
        </is>
      </c>
    </row>
    <row r="88">
      <c r="A88" t="inlineStr">
        <is>
          <t>https://chatbot.thuexemaynguyentu.com/blog/dia-phuong/page/4/</t>
        </is>
      </c>
      <c r="B88" t="inlineStr">
        <is>
          <t>Hub danh mục (phân trang)</t>
        </is>
      </c>
      <c r="C88" t="inlineStr">
        <is>
          <t>N/A</t>
        </is>
      </c>
      <c r="D88" t="inlineStr">
        <is>
          <t>Địa phương / du lịch — trang 4 — Cẩm nang thuê xe máy</t>
        </is>
      </c>
      <c r="E88" t="n">
        <v>1448</v>
      </c>
      <c r="F88" t="n">
        <v>24</v>
      </c>
      <c r="G88" t="n">
        <v>53</v>
      </c>
      <c r="H88" t="n">
        <v>16</v>
      </c>
      <c r="I88" t="n">
        <v>2</v>
      </c>
      <c r="J88" t="inlineStr">
        <is>
          <t>BreadcrumbList, CollectionPage, ItemList, ListItem, WebSite</t>
        </is>
      </c>
      <c r="K88" t="n">
        <v>97</v>
      </c>
      <c r="L88" s="4" t="inlineStr">
        <is>
          <t>KEEP</t>
        </is>
      </c>
    </row>
    <row r="89">
      <c r="A89" t="inlineStr">
        <is>
          <t>https://chatbot.thuexemaynguyentu.com/blog/dia-phuong/page/5/</t>
        </is>
      </c>
      <c r="B89" t="inlineStr">
        <is>
          <t>Hub danh mục (phân trang)</t>
        </is>
      </c>
      <c r="C89" t="inlineStr">
        <is>
          <t>N/A</t>
        </is>
      </c>
      <c r="D89" t="inlineStr">
        <is>
          <t>Địa phương / du lịch — trang 5 — Cẩm nang thuê xe máy</t>
        </is>
      </c>
      <c r="E89" t="n">
        <v>1438</v>
      </c>
      <c r="F89" t="n">
        <v>24</v>
      </c>
      <c r="G89" t="n">
        <v>53</v>
      </c>
      <c r="H89" t="n">
        <v>16</v>
      </c>
      <c r="I89" t="n">
        <v>2</v>
      </c>
      <c r="J89" t="inlineStr">
        <is>
          <t>BreadcrumbList, CollectionPage, ItemList, ListItem, WebSite</t>
        </is>
      </c>
      <c r="K89" t="n">
        <v>97</v>
      </c>
      <c r="L89" s="4" t="inlineStr">
        <is>
          <t>KEEP</t>
        </is>
      </c>
    </row>
    <row r="90">
      <c r="A90" t="inlineStr">
        <is>
          <t>https://chatbot.thuexemaynguyentu.com/blog/dia-phuong/page/6/</t>
        </is>
      </c>
      <c r="B90" t="inlineStr">
        <is>
          <t>Hub danh mục (phân trang)</t>
        </is>
      </c>
      <c r="C90" t="inlineStr">
        <is>
          <t>N/A</t>
        </is>
      </c>
      <c r="D90" t="inlineStr">
        <is>
          <t>Địa phương / du lịch — trang 6 — Cẩm nang thuê xe máy</t>
        </is>
      </c>
      <c r="E90" t="n">
        <v>1437</v>
      </c>
      <c r="F90" t="n">
        <v>24</v>
      </c>
      <c r="G90" t="n">
        <v>53</v>
      </c>
      <c r="H90" t="n">
        <v>16</v>
      </c>
      <c r="I90" t="n">
        <v>2</v>
      </c>
      <c r="J90" t="inlineStr">
        <is>
          <t>BreadcrumbList, CollectionPage, ItemList, ListItem, WebSite</t>
        </is>
      </c>
      <c r="K90" t="n">
        <v>97</v>
      </c>
      <c r="L90" s="4" t="inlineStr">
        <is>
          <t>KEEP</t>
        </is>
      </c>
    </row>
    <row r="91">
      <c r="A91" t="inlineStr">
        <is>
          <t>https://chatbot.thuexemaynguyentu.com/blog/dia-phuong/page/7/</t>
        </is>
      </c>
      <c r="B91" t="inlineStr">
        <is>
          <t>Hub danh mục (phân trang)</t>
        </is>
      </c>
      <c r="C91" t="inlineStr">
        <is>
          <t>N/A</t>
        </is>
      </c>
      <c r="D91" t="inlineStr">
        <is>
          <t>Địa phương / du lịch — trang 7 — Cẩm nang thuê xe máy</t>
        </is>
      </c>
      <c r="E91" t="n">
        <v>1440</v>
      </c>
      <c r="F91" t="n">
        <v>24</v>
      </c>
      <c r="G91" t="n">
        <v>53</v>
      </c>
      <c r="H91" t="n">
        <v>16</v>
      </c>
      <c r="I91" t="n">
        <v>2</v>
      </c>
      <c r="J91" t="inlineStr">
        <is>
          <t>BreadcrumbList, CollectionPage, ItemList, ListItem, WebSite</t>
        </is>
      </c>
      <c r="K91" t="n">
        <v>97</v>
      </c>
      <c r="L91" s="4" t="inlineStr">
        <is>
          <t>KEEP</t>
        </is>
      </c>
    </row>
    <row r="92">
      <c r="A92" t="inlineStr">
        <is>
          <t>https://chatbot.thuexemaynguyentu.com/blog/dia-phuong/page/8/</t>
        </is>
      </c>
      <c r="B92" t="inlineStr">
        <is>
          <t>Hub danh mục (phân trang)</t>
        </is>
      </c>
      <c r="C92" t="inlineStr">
        <is>
          <t>N/A</t>
        </is>
      </c>
      <c r="D92" t="inlineStr">
        <is>
          <t>Địa phương / du lịch — trang 8 — Cẩm nang thuê xe máy</t>
        </is>
      </c>
      <c r="E92" t="n">
        <v>1426</v>
      </c>
      <c r="F92" t="n">
        <v>24</v>
      </c>
      <c r="G92" t="n">
        <v>53</v>
      </c>
      <c r="H92" t="n">
        <v>16</v>
      </c>
      <c r="I92" t="n">
        <v>2</v>
      </c>
      <c r="J92" t="inlineStr">
        <is>
          <t>BreadcrumbList, CollectionPage, ItemList, ListItem, WebSite</t>
        </is>
      </c>
      <c r="K92" t="n">
        <v>97</v>
      </c>
      <c r="L92" s="4" t="inlineStr">
        <is>
          <t>KEEP</t>
        </is>
      </c>
    </row>
    <row r="93">
      <c r="A93" t="inlineStr">
        <is>
          <t>https://chatbot.thuexemaynguyentu.com/blog/dia-phuong/page/9/</t>
        </is>
      </c>
      <c r="B93" t="inlineStr">
        <is>
          <t>Hub danh mục (phân trang)</t>
        </is>
      </c>
      <c r="C93" t="inlineStr">
        <is>
          <t>N/A</t>
        </is>
      </c>
      <c r="D93" t="inlineStr">
        <is>
          <t>Địa phương / du lịch — trang 9 — Cẩm nang thuê xe máy</t>
        </is>
      </c>
      <c r="E93" t="n">
        <v>1425</v>
      </c>
      <c r="F93" t="n">
        <v>24</v>
      </c>
      <c r="G93" t="n">
        <v>53</v>
      </c>
      <c r="H93" t="n">
        <v>16</v>
      </c>
      <c r="I93" t="n">
        <v>2</v>
      </c>
      <c r="J93" t="inlineStr">
        <is>
          <t>BreadcrumbList, CollectionPage, ItemList, ListItem, WebSite</t>
        </is>
      </c>
      <c r="K93" t="n">
        <v>97</v>
      </c>
      <c r="L93" s="4" t="inlineStr">
        <is>
          <t>KEEP</t>
        </is>
      </c>
    </row>
    <row r="94">
      <c r="A94" t="inlineStr">
        <is>
          <t>https://chatbot.thuexemaynguyentu.com/blog/huong-dan/page/10/</t>
        </is>
      </c>
      <c r="B94" t="inlineStr">
        <is>
          <t>Hub danh mục (phân trang)</t>
        </is>
      </c>
      <c r="C94" t="inlineStr">
        <is>
          <t>N/A</t>
        </is>
      </c>
      <c r="D94" t="inlineStr">
        <is>
          <t>Hướng dẫn / thủ tục — trang 10 — Cẩm nang thuê xe máy</t>
        </is>
      </c>
      <c r="E94" t="n">
        <v>1432</v>
      </c>
      <c r="F94" t="n">
        <v>24</v>
      </c>
      <c r="G94" t="n">
        <v>54</v>
      </c>
      <c r="H94" t="n">
        <v>12</v>
      </c>
      <c r="I94" t="n">
        <v>2</v>
      </c>
      <c r="J94" t="inlineStr">
        <is>
          <t>BreadcrumbList, CollectionPage, ItemList, ListItem, WebSite</t>
        </is>
      </c>
      <c r="K94" t="n">
        <v>97</v>
      </c>
      <c r="L94" s="4" t="inlineStr">
        <is>
          <t>KEEP</t>
        </is>
      </c>
    </row>
    <row r="95">
      <c r="A95" t="inlineStr">
        <is>
          <t>https://chatbot.thuexemaynguyentu.com/blog/huong-dan/page/11/</t>
        </is>
      </c>
      <c r="B95" t="inlineStr">
        <is>
          <t>Hub danh mục (phân trang)</t>
        </is>
      </c>
      <c r="C95" t="inlineStr">
        <is>
          <t>N/A</t>
        </is>
      </c>
      <c r="D95" t="inlineStr">
        <is>
          <t>Hướng dẫn / thủ tục — trang 11 — Cẩm nang thuê xe máy</t>
        </is>
      </c>
      <c r="E95" t="n">
        <v>1457</v>
      </c>
      <c r="F95" t="n">
        <v>24</v>
      </c>
      <c r="G95" t="n">
        <v>54</v>
      </c>
      <c r="H95" t="n">
        <v>12</v>
      </c>
      <c r="I95" t="n">
        <v>2</v>
      </c>
      <c r="J95" t="inlineStr">
        <is>
          <t>BreadcrumbList, CollectionPage, ItemList, ListItem, WebSite</t>
        </is>
      </c>
      <c r="K95" t="n">
        <v>97</v>
      </c>
      <c r="L95" s="4" t="inlineStr">
        <is>
          <t>KEEP</t>
        </is>
      </c>
    </row>
    <row r="96">
      <c r="A96" t="inlineStr">
        <is>
          <t>https://chatbot.thuexemaynguyentu.com/blog/huong-dan/page/12/</t>
        </is>
      </c>
      <c r="B96" t="inlineStr">
        <is>
          <t>Hub danh mục (phân trang)</t>
        </is>
      </c>
      <c r="C96" t="inlineStr">
        <is>
          <t>N/A</t>
        </is>
      </c>
      <c r="D96" t="inlineStr">
        <is>
          <t>Hướng dẫn / thủ tục — trang 12 — Cẩm nang thuê xe máy</t>
        </is>
      </c>
      <c r="E96" t="n">
        <v>1492</v>
      </c>
      <c r="F96" t="n">
        <v>24</v>
      </c>
      <c r="G96" t="n">
        <v>54</v>
      </c>
      <c r="H96" t="n">
        <v>12</v>
      </c>
      <c r="I96" t="n">
        <v>2</v>
      </c>
      <c r="J96" t="inlineStr">
        <is>
          <t>BreadcrumbList, CollectionPage, ItemList, ListItem, WebSite</t>
        </is>
      </c>
      <c r="K96" t="n">
        <v>97</v>
      </c>
      <c r="L96" s="4" t="inlineStr">
        <is>
          <t>KEEP</t>
        </is>
      </c>
    </row>
    <row r="97">
      <c r="A97" t="inlineStr">
        <is>
          <t>https://chatbot.thuexemaynguyentu.com/blog/huong-dan/page/13/</t>
        </is>
      </c>
      <c r="B97" t="inlineStr">
        <is>
          <t>Hub danh mục (phân trang)</t>
        </is>
      </c>
      <c r="C97" t="inlineStr">
        <is>
          <t>N/A</t>
        </is>
      </c>
      <c r="D97" t="inlineStr">
        <is>
          <t>Hướng dẫn / thủ tục — trang 13 — Cẩm nang thuê xe máy</t>
        </is>
      </c>
      <c r="E97" t="n">
        <v>901</v>
      </c>
      <c r="F97" t="n">
        <v>14</v>
      </c>
      <c r="G97" t="n">
        <v>44</v>
      </c>
      <c r="H97" t="n">
        <v>12</v>
      </c>
      <c r="I97" t="n">
        <v>2</v>
      </c>
      <c r="J97" t="inlineStr">
        <is>
          <t>BreadcrumbList, CollectionPage, ItemList, ListItem, WebSite</t>
        </is>
      </c>
      <c r="K97" t="n">
        <v>97</v>
      </c>
      <c r="L97" s="4" t="inlineStr">
        <is>
          <t>KEEP</t>
        </is>
      </c>
    </row>
    <row r="98">
      <c r="A98" t="inlineStr">
        <is>
          <t>https://chatbot.thuexemaynguyentu.com/blog/huong-dan/page/2/</t>
        </is>
      </c>
      <c r="B98" t="inlineStr">
        <is>
          <t>Hub danh mục (phân trang)</t>
        </is>
      </c>
      <c r="C98" t="inlineStr">
        <is>
          <t>N/A</t>
        </is>
      </c>
      <c r="D98" t="inlineStr">
        <is>
          <t>Hướng dẫn / thủ tục — trang 2 — Cẩm nang thuê xe máy</t>
        </is>
      </c>
      <c r="E98" t="n">
        <v>1442</v>
      </c>
      <c r="F98" t="n">
        <v>24</v>
      </c>
      <c r="G98" t="n">
        <v>54</v>
      </c>
      <c r="H98" t="n">
        <v>12</v>
      </c>
      <c r="I98" t="n">
        <v>2</v>
      </c>
      <c r="J98" t="inlineStr">
        <is>
          <t>BreadcrumbList, CollectionPage, ItemList, ListItem, WebSite</t>
        </is>
      </c>
      <c r="K98" t="n">
        <v>97</v>
      </c>
      <c r="L98" s="4" t="inlineStr">
        <is>
          <t>KEEP</t>
        </is>
      </c>
    </row>
    <row r="99">
      <c r="A99" t="inlineStr">
        <is>
          <t>https://chatbot.thuexemaynguyentu.com/blog/huong-dan/page/3/</t>
        </is>
      </c>
      <c r="B99" t="inlineStr">
        <is>
          <t>Hub danh mục (phân trang)</t>
        </is>
      </c>
      <c r="C99" t="inlineStr">
        <is>
          <t>N/A</t>
        </is>
      </c>
      <c r="D99" t="inlineStr">
        <is>
          <t>Hướng dẫn / thủ tục — trang 3 — Cẩm nang thuê xe máy</t>
        </is>
      </c>
      <c r="E99" t="n">
        <v>1436</v>
      </c>
      <c r="F99" t="n">
        <v>24</v>
      </c>
      <c r="G99" t="n">
        <v>54</v>
      </c>
      <c r="H99" t="n">
        <v>12</v>
      </c>
      <c r="I99" t="n">
        <v>2</v>
      </c>
      <c r="J99" t="inlineStr">
        <is>
          <t>BreadcrumbList, CollectionPage, ItemList, ListItem, WebSite</t>
        </is>
      </c>
      <c r="K99" t="n">
        <v>97</v>
      </c>
      <c r="L99" s="4" t="inlineStr">
        <is>
          <t>KEEP</t>
        </is>
      </c>
    </row>
    <row r="100">
      <c r="A100" t="inlineStr">
        <is>
          <t>https://chatbot.thuexemaynguyentu.com/blog/huong-dan/page/4/</t>
        </is>
      </c>
      <c r="B100" t="inlineStr">
        <is>
          <t>Hub danh mục (phân trang)</t>
        </is>
      </c>
      <c r="C100" t="inlineStr">
        <is>
          <t>N/A</t>
        </is>
      </c>
      <c r="D100" t="inlineStr">
        <is>
          <t>Hướng dẫn / thủ tục — trang 4 — Cẩm nang thuê xe máy</t>
        </is>
      </c>
      <c r="E100" t="n">
        <v>1458</v>
      </c>
      <c r="F100" t="n">
        <v>24</v>
      </c>
      <c r="G100" t="n">
        <v>54</v>
      </c>
      <c r="H100" t="n">
        <v>12</v>
      </c>
      <c r="I100" t="n">
        <v>2</v>
      </c>
      <c r="J100" t="inlineStr">
        <is>
          <t>BreadcrumbList, CollectionPage, ItemList, ListItem, WebSite</t>
        </is>
      </c>
      <c r="K100" t="n">
        <v>97</v>
      </c>
      <c r="L100" s="4" t="inlineStr">
        <is>
          <t>KEEP</t>
        </is>
      </c>
    </row>
    <row r="101">
      <c r="A101" t="inlineStr">
        <is>
          <t>https://chatbot.thuexemaynguyentu.com/blog/huong-dan/page/5/</t>
        </is>
      </c>
      <c r="B101" t="inlineStr">
        <is>
          <t>Hub danh mục (phân trang)</t>
        </is>
      </c>
      <c r="C101" t="inlineStr">
        <is>
          <t>N/A</t>
        </is>
      </c>
      <c r="D101" t="inlineStr">
        <is>
          <t>Hướng dẫn / thủ tục — trang 5 — Cẩm nang thuê xe máy</t>
        </is>
      </c>
      <c r="E101" t="n">
        <v>1422</v>
      </c>
      <c r="F101" t="n">
        <v>24</v>
      </c>
      <c r="G101" t="n">
        <v>54</v>
      </c>
      <c r="H101" t="n">
        <v>12</v>
      </c>
      <c r="I101" t="n">
        <v>2</v>
      </c>
      <c r="J101" t="inlineStr">
        <is>
          <t>BreadcrumbList, CollectionPage, ItemList, ListItem, WebSite</t>
        </is>
      </c>
      <c r="K101" t="n">
        <v>97</v>
      </c>
      <c r="L101" s="4" t="inlineStr">
        <is>
          <t>KEEP</t>
        </is>
      </c>
    </row>
    <row r="102">
      <c r="A102" t="inlineStr">
        <is>
          <t>https://chatbot.thuexemaynguyentu.com/blog/huong-dan/page/6/</t>
        </is>
      </c>
      <c r="B102" t="inlineStr">
        <is>
          <t>Hub danh mục (phân trang)</t>
        </is>
      </c>
      <c r="C102" t="inlineStr">
        <is>
          <t>N/A</t>
        </is>
      </c>
      <c r="D102" t="inlineStr">
        <is>
          <t>Hướng dẫn / thủ tục — trang 6 — Cẩm nang thuê xe máy</t>
        </is>
      </c>
      <c r="E102" t="n">
        <v>1444</v>
      </c>
      <c r="F102" t="n">
        <v>24</v>
      </c>
      <c r="G102" t="n">
        <v>54</v>
      </c>
      <c r="H102" t="n">
        <v>12</v>
      </c>
      <c r="I102" t="n">
        <v>2</v>
      </c>
      <c r="J102" t="inlineStr">
        <is>
          <t>BreadcrumbList, CollectionPage, ItemList, ListItem, WebSite</t>
        </is>
      </c>
      <c r="K102" t="n">
        <v>97</v>
      </c>
      <c r="L102" s="4" t="inlineStr">
        <is>
          <t>KEEP</t>
        </is>
      </c>
    </row>
    <row r="103">
      <c r="A103" t="inlineStr">
        <is>
          <t>https://chatbot.thuexemaynguyentu.com/blog/huong-dan/page/7/</t>
        </is>
      </c>
      <c r="B103" t="inlineStr">
        <is>
          <t>Hub danh mục (phân trang)</t>
        </is>
      </c>
      <c r="C103" t="inlineStr">
        <is>
          <t>N/A</t>
        </is>
      </c>
      <c r="D103" t="inlineStr">
        <is>
          <t>Hướng dẫn / thủ tục — trang 7 — Cẩm nang thuê xe máy</t>
        </is>
      </c>
      <c r="E103" t="n">
        <v>1419</v>
      </c>
      <c r="F103" t="n">
        <v>24</v>
      </c>
      <c r="G103" t="n">
        <v>54</v>
      </c>
      <c r="H103" t="n">
        <v>12</v>
      </c>
      <c r="I103" t="n">
        <v>2</v>
      </c>
      <c r="J103" t="inlineStr">
        <is>
          <t>BreadcrumbList, CollectionPage, ItemList, ListItem, WebSite</t>
        </is>
      </c>
      <c r="K103" t="n">
        <v>97</v>
      </c>
      <c r="L103" s="4" t="inlineStr">
        <is>
          <t>KEEP</t>
        </is>
      </c>
    </row>
    <row r="104">
      <c r="A104" t="inlineStr">
        <is>
          <t>https://chatbot.thuexemaynguyentu.com/blog/huong-dan/page/8/</t>
        </is>
      </c>
      <c r="B104" t="inlineStr">
        <is>
          <t>Hub danh mục (phân trang)</t>
        </is>
      </c>
      <c r="C104" t="inlineStr">
        <is>
          <t>N/A</t>
        </is>
      </c>
      <c r="D104" t="inlineStr">
        <is>
          <t>Hướng dẫn / thủ tục — trang 8 — Cẩm nang thuê xe máy</t>
        </is>
      </c>
      <c r="E104" t="n">
        <v>1436</v>
      </c>
      <c r="F104" t="n">
        <v>24</v>
      </c>
      <c r="G104" t="n">
        <v>54</v>
      </c>
      <c r="H104" t="n">
        <v>12</v>
      </c>
      <c r="I104" t="n">
        <v>2</v>
      </c>
      <c r="J104" t="inlineStr">
        <is>
          <t>BreadcrumbList, CollectionPage, ItemList, ListItem, WebSite</t>
        </is>
      </c>
      <c r="K104" t="n">
        <v>97</v>
      </c>
      <c r="L104" s="4" t="inlineStr">
        <is>
          <t>KEEP</t>
        </is>
      </c>
    </row>
    <row r="105">
      <c r="A105" t="inlineStr">
        <is>
          <t>https://chatbot.thuexemaynguyentu.com/blog/huong-dan/page/9/</t>
        </is>
      </c>
      <c r="B105" t="inlineStr">
        <is>
          <t>Hub danh mục (phân trang)</t>
        </is>
      </c>
      <c r="C105" t="inlineStr">
        <is>
          <t>N/A</t>
        </is>
      </c>
      <c r="D105" t="inlineStr">
        <is>
          <t>Hướng dẫn / thủ tục — trang 9 — Cẩm nang thuê xe máy</t>
        </is>
      </c>
      <c r="E105" t="n">
        <v>1427</v>
      </c>
      <c r="F105" t="n">
        <v>24</v>
      </c>
      <c r="G105" t="n">
        <v>54</v>
      </c>
      <c r="H105" t="n">
        <v>12</v>
      </c>
      <c r="I105" t="n">
        <v>2</v>
      </c>
      <c r="J105" t="inlineStr">
        <is>
          <t>BreadcrumbList, CollectionPage, ItemList, ListItem, WebSite</t>
        </is>
      </c>
      <c r="K105" t="n">
        <v>97</v>
      </c>
      <c r="L105" s="4" t="inlineStr">
        <is>
          <t>KEEP</t>
        </is>
      </c>
    </row>
    <row r="106">
      <c r="A106" t="inlineStr">
        <is>
          <t>https://chatbot.thuexemaynguyentu.com/blog/thue-xe/page/10/</t>
        </is>
      </c>
      <c r="B106" t="inlineStr">
        <is>
          <t>Hub danh mục (phân trang)</t>
        </is>
      </c>
      <c r="C106" t="inlineStr">
        <is>
          <t>N/A</t>
        </is>
      </c>
      <c r="D106" t="inlineStr">
        <is>
          <t>Thuê xe máy — trang 10 — Cẩm nang thuê xe máy</t>
        </is>
      </c>
      <c r="E106" t="n">
        <v>1452</v>
      </c>
      <c r="F106" t="n">
        <v>24</v>
      </c>
      <c r="G106" t="n">
        <v>60</v>
      </c>
      <c r="H106" t="n">
        <v>16</v>
      </c>
      <c r="I106" t="n">
        <v>2</v>
      </c>
      <c r="J106" t="inlineStr">
        <is>
          <t>BreadcrumbList, CollectionPage, ItemList, ListItem, WebSite</t>
        </is>
      </c>
      <c r="K106" t="n">
        <v>97</v>
      </c>
      <c r="L106" s="4" t="inlineStr">
        <is>
          <t>KEEP</t>
        </is>
      </c>
    </row>
    <row r="107">
      <c r="A107" t="inlineStr">
        <is>
          <t>https://chatbot.thuexemaynguyentu.com/blog/thue-xe/page/11/</t>
        </is>
      </c>
      <c r="B107" t="inlineStr">
        <is>
          <t>Hub danh mục (phân trang)</t>
        </is>
      </c>
      <c r="C107" t="inlineStr">
        <is>
          <t>N/A</t>
        </is>
      </c>
      <c r="D107" t="inlineStr">
        <is>
          <t>Thuê xe máy — trang 11 — Cẩm nang thuê xe máy</t>
        </is>
      </c>
      <c r="E107" t="n">
        <v>1437</v>
      </c>
      <c r="F107" t="n">
        <v>24</v>
      </c>
      <c r="G107" t="n">
        <v>60</v>
      </c>
      <c r="H107" t="n">
        <v>16</v>
      </c>
      <c r="I107" t="n">
        <v>2</v>
      </c>
      <c r="J107" t="inlineStr">
        <is>
          <t>BreadcrumbList, CollectionPage, ItemList, ListItem, WebSite</t>
        </is>
      </c>
      <c r="K107" t="n">
        <v>97</v>
      </c>
      <c r="L107" s="4" t="inlineStr">
        <is>
          <t>KEEP</t>
        </is>
      </c>
    </row>
    <row r="108">
      <c r="A108" t="inlineStr">
        <is>
          <t>https://chatbot.thuexemaynguyentu.com/blog/thue-xe/page/12/</t>
        </is>
      </c>
      <c r="B108" t="inlineStr">
        <is>
          <t>Hub danh mục (phân trang)</t>
        </is>
      </c>
      <c r="C108" t="inlineStr">
        <is>
          <t>N/A</t>
        </is>
      </c>
      <c r="D108" t="inlineStr">
        <is>
          <t>Thuê xe máy — trang 12 — Cẩm nang thuê xe máy</t>
        </is>
      </c>
      <c r="E108" t="n">
        <v>1452</v>
      </c>
      <c r="F108" t="n">
        <v>24</v>
      </c>
      <c r="G108" t="n">
        <v>60</v>
      </c>
      <c r="H108" t="n">
        <v>16</v>
      </c>
      <c r="I108" t="n">
        <v>2</v>
      </c>
      <c r="J108" t="inlineStr">
        <is>
          <t>BreadcrumbList, CollectionPage, ItemList, ListItem, WebSite</t>
        </is>
      </c>
      <c r="K108" t="n">
        <v>97</v>
      </c>
      <c r="L108" s="4" t="inlineStr">
        <is>
          <t>KEEP</t>
        </is>
      </c>
    </row>
    <row r="109">
      <c r="A109" t="inlineStr">
        <is>
          <t>https://chatbot.thuexemaynguyentu.com/blog/thue-xe/page/13/</t>
        </is>
      </c>
      <c r="B109" t="inlineStr">
        <is>
          <t>Hub danh mục (phân trang)</t>
        </is>
      </c>
      <c r="C109" t="inlineStr">
        <is>
          <t>N/A</t>
        </is>
      </c>
      <c r="D109" t="inlineStr">
        <is>
          <t>Thuê xe máy — trang 13 — Cẩm nang thuê xe máy</t>
        </is>
      </c>
      <c r="E109" t="n">
        <v>1449</v>
      </c>
      <c r="F109" t="n">
        <v>24</v>
      </c>
      <c r="G109" t="n">
        <v>60</v>
      </c>
      <c r="H109" t="n">
        <v>16</v>
      </c>
      <c r="I109" t="n">
        <v>2</v>
      </c>
      <c r="J109" t="inlineStr">
        <is>
          <t>BreadcrumbList, CollectionPage, ItemList, ListItem, WebSite</t>
        </is>
      </c>
      <c r="K109" t="n">
        <v>97</v>
      </c>
      <c r="L109" s="4" t="inlineStr">
        <is>
          <t>KEEP</t>
        </is>
      </c>
    </row>
    <row r="110">
      <c r="A110" t="inlineStr">
        <is>
          <t>https://chatbot.thuexemaynguyentu.com/blog/thue-xe/page/14/</t>
        </is>
      </c>
      <c r="B110" t="inlineStr">
        <is>
          <t>Hub danh mục (phân trang)</t>
        </is>
      </c>
      <c r="C110" t="inlineStr">
        <is>
          <t>N/A</t>
        </is>
      </c>
      <c r="D110" t="inlineStr">
        <is>
          <t>Thuê xe máy — trang 14 — Cẩm nang thuê xe máy</t>
        </is>
      </c>
      <c r="E110" t="n">
        <v>1461</v>
      </c>
      <c r="F110" t="n">
        <v>24</v>
      </c>
      <c r="G110" t="n">
        <v>60</v>
      </c>
      <c r="H110" t="n">
        <v>16</v>
      </c>
      <c r="I110" t="n">
        <v>2</v>
      </c>
      <c r="J110" t="inlineStr">
        <is>
          <t>BreadcrumbList, CollectionPage, ItemList, ListItem, WebSite</t>
        </is>
      </c>
      <c r="K110" t="n">
        <v>97</v>
      </c>
      <c r="L110" s="4" t="inlineStr">
        <is>
          <t>KEEP</t>
        </is>
      </c>
    </row>
    <row r="111">
      <c r="A111" t="inlineStr">
        <is>
          <t>https://chatbot.thuexemaynguyentu.com/blog/thue-xe/page/15/</t>
        </is>
      </c>
      <c r="B111" t="inlineStr">
        <is>
          <t>Hub danh mục (phân trang)</t>
        </is>
      </c>
      <c r="C111" t="inlineStr">
        <is>
          <t>N/A</t>
        </is>
      </c>
      <c r="D111" t="inlineStr">
        <is>
          <t>Thuê xe máy — trang 15 — Cẩm nang thuê xe máy</t>
        </is>
      </c>
      <c r="E111" t="n">
        <v>1465</v>
      </c>
      <c r="F111" t="n">
        <v>24</v>
      </c>
      <c r="G111" t="n">
        <v>60</v>
      </c>
      <c r="H111" t="n">
        <v>16</v>
      </c>
      <c r="I111" t="n">
        <v>2</v>
      </c>
      <c r="J111" t="inlineStr">
        <is>
          <t>BreadcrumbList, CollectionPage, ItemList, ListItem, WebSite</t>
        </is>
      </c>
      <c r="K111" t="n">
        <v>97</v>
      </c>
      <c r="L111" s="4" t="inlineStr">
        <is>
          <t>KEEP</t>
        </is>
      </c>
    </row>
    <row r="112">
      <c r="A112" t="inlineStr">
        <is>
          <t>https://chatbot.thuexemaynguyentu.com/blog/thue-xe/page/16/</t>
        </is>
      </c>
      <c r="B112" t="inlineStr">
        <is>
          <t>Hub danh mục (phân trang)</t>
        </is>
      </c>
      <c r="C112" t="inlineStr">
        <is>
          <t>N/A</t>
        </is>
      </c>
      <c r="D112" t="inlineStr">
        <is>
          <t>Thuê xe máy — trang 16 — Cẩm nang thuê xe máy</t>
        </is>
      </c>
      <c r="E112" t="n">
        <v>1467</v>
      </c>
      <c r="F112" t="n">
        <v>24</v>
      </c>
      <c r="G112" t="n">
        <v>60</v>
      </c>
      <c r="H112" t="n">
        <v>16</v>
      </c>
      <c r="I112" t="n">
        <v>2</v>
      </c>
      <c r="J112" t="inlineStr">
        <is>
          <t>BreadcrumbList, CollectionPage, ItemList, ListItem, WebSite</t>
        </is>
      </c>
      <c r="K112" t="n">
        <v>97</v>
      </c>
      <c r="L112" s="4" t="inlineStr">
        <is>
          <t>KEEP</t>
        </is>
      </c>
    </row>
    <row r="113">
      <c r="A113" t="inlineStr">
        <is>
          <t>https://chatbot.thuexemaynguyentu.com/blog/thue-xe/page/17/</t>
        </is>
      </c>
      <c r="B113" t="inlineStr">
        <is>
          <t>Hub danh mục (phân trang)</t>
        </is>
      </c>
      <c r="C113" t="inlineStr">
        <is>
          <t>N/A</t>
        </is>
      </c>
      <c r="D113" t="inlineStr">
        <is>
          <t>Thuê xe máy — trang 17 — Cẩm nang thuê xe máy</t>
        </is>
      </c>
      <c r="E113" t="n">
        <v>1026</v>
      </c>
      <c r="F113" t="n">
        <v>16</v>
      </c>
      <c r="G113" t="n">
        <v>52</v>
      </c>
      <c r="H113" t="n">
        <v>16</v>
      </c>
      <c r="I113" t="n">
        <v>2</v>
      </c>
      <c r="J113" t="inlineStr">
        <is>
          <t>BreadcrumbList, CollectionPage, ItemList, ListItem, WebSite</t>
        </is>
      </c>
      <c r="K113" t="n">
        <v>97</v>
      </c>
      <c r="L113" s="4" t="inlineStr">
        <is>
          <t>KEEP</t>
        </is>
      </c>
    </row>
    <row r="114">
      <c r="A114" t="inlineStr">
        <is>
          <t>https://chatbot.thuexemaynguyentu.com/blog/thue-xe/page/2/</t>
        </is>
      </c>
      <c r="B114" t="inlineStr">
        <is>
          <t>Hub danh mục (phân trang)</t>
        </is>
      </c>
      <c r="C114" t="inlineStr">
        <is>
          <t>N/A</t>
        </is>
      </c>
      <c r="D114" t="inlineStr">
        <is>
          <t>Thuê xe máy — trang 2 — Cẩm nang thuê xe máy</t>
        </is>
      </c>
      <c r="E114" t="n">
        <v>1458</v>
      </c>
      <c r="F114" t="n">
        <v>24</v>
      </c>
      <c r="G114" t="n">
        <v>60</v>
      </c>
      <c r="H114" t="n">
        <v>16</v>
      </c>
      <c r="I114" t="n">
        <v>2</v>
      </c>
      <c r="J114" t="inlineStr">
        <is>
          <t>BreadcrumbList, CollectionPage, ItemList, ListItem, WebSite</t>
        </is>
      </c>
      <c r="K114" t="n">
        <v>97</v>
      </c>
      <c r="L114" s="4" t="inlineStr">
        <is>
          <t>KEEP</t>
        </is>
      </c>
    </row>
    <row r="115">
      <c r="A115" t="inlineStr">
        <is>
          <t>https://chatbot.thuexemaynguyentu.com/blog/thue-xe/page/3/</t>
        </is>
      </c>
      <c r="B115" t="inlineStr">
        <is>
          <t>Hub danh mục (phân trang)</t>
        </is>
      </c>
      <c r="C115" t="inlineStr">
        <is>
          <t>N/A</t>
        </is>
      </c>
      <c r="D115" t="inlineStr">
        <is>
          <t>Thuê xe máy — trang 3 — Cẩm nang thuê xe máy</t>
        </is>
      </c>
      <c r="E115" t="n">
        <v>1460</v>
      </c>
      <c r="F115" t="n">
        <v>24</v>
      </c>
      <c r="G115" t="n">
        <v>60</v>
      </c>
      <c r="H115" t="n">
        <v>16</v>
      </c>
      <c r="I115" t="n">
        <v>2</v>
      </c>
      <c r="J115" t="inlineStr">
        <is>
          <t>BreadcrumbList, CollectionPage, ItemList, ListItem, WebSite</t>
        </is>
      </c>
      <c r="K115" t="n">
        <v>97</v>
      </c>
      <c r="L115" s="4" t="inlineStr">
        <is>
          <t>KEEP</t>
        </is>
      </c>
    </row>
    <row r="116">
      <c r="A116" t="inlineStr">
        <is>
          <t>https://chatbot.thuexemaynguyentu.com/blog/thue-xe/page/4/</t>
        </is>
      </c>
      <c r="B116" t="inlineStr">
        <is>
          <t>Hub danh mục (phân trang)</t>
        </is>
      </c>
      <c r="C116" t="inlineStr">
        <is>
          <t>N/A</t>
        </is>
      </c>
      <c r="D116" t="inlineStr">
        <is>
          <t>Thuê xe máy — trang 4 — Cẩm nang thuê xe máy</t>
        </is>
      </c>
      <c r="E116" t="n">
        <v>1471</v>
      </c>
      <c r="F116" t="n">
        <v>24</v>
      </c>
      <c r="G116" t="n">
        <v>60</v>
      </c>
      <c r="H116" t="n">
        <v>16</v>
      </c>
      <c r="I116" t="n">
        <v>2</v>
      </c>
      <c r="J116" t="inlineStr">
        <is>
          <t>BreadcrumbList, CollectionPage, ItemList, ListItem, WebSite</t>
        </is>
      </c>
      <c r="K116" t="n">
        <v>97</v>
      </c>
      <c r="L116" s="4" t="inlineStr">
        <is>
          <t>KEEP</t>
        </is>
      </c>
    </row>
    <row r="117">
      <c r="A117" t="inlineStr">
        <is>
          <t>https://chatbot.thuexemaynguyentu.com/blog/thue-xe/page/5/</t>
        </is>
      </c>
      <c r="B117" t="inlineStr">
        <is>
          <t>Hub danh mục (phân trang)</t>
        </is>
      </c>
      <c r="C117" t="inlineStr">
        <is>
          <t>N/A</t>
        </is>
      </c>
      <c r="D117" t="inlineStr">
        <is>
          <t>Thuê xe máy — trang 5 — Cẩm nang thuê xe máy</t>
        </is>
      </c>
      <c r="E117" t="n">
        <v>1485</v>
      </c>
      <c r="F117" t="n">
        <v>24</v>
      </c>
      <c r="G117" t="n">
        <v>60</v>
      </c>
      <c r="H117" t="n">
        <v>16</v>
      </c>
      <c r="I117" t="n">
        <v>2</v>
      </c>
      <c r="J117" t="inlineStr">
        <is>
          <t>BreadcrumbList, CollectionPage, ItemList, ListItem, WebSite</t>
        </is>
      </c>
      <c r="K117" t="n">
        <v>97</v>
      </c>
      <c r="L117" s="4" t="inlineStr">
        <is>
          <t>KEEP</t>
        </is>
      </c>
    </row>
    <row r="118">
      <c r="A118" t="inlineStr">
        <is>
          <t>https://chatbot.thuexemaynguyentu.com/blog/thue-xe/page/6/</t>
        </is>
      </c>
      <c r="B118" t="inlineStr">
        <is>
          <t>Hub danh mục (phân trang)</t>
        </is>
      </c>
      <c r="C118" t="inlineStr">
        <is>
          <t>N/A</t>
        </is>
      </c>
      <c r="D118" t="inlineStr">
        <is>
          <t>Thuê xe máy — trang 6 — Cẩm nang thuê xe máy</t>
        </is>
      </c>
      <c r="E118" t="n">
        <v>1450</v>
      </c>
      <c r="F118" t="n">
        <v>24</v>
      </c>
      <c r="G118" t="n">
        <v>60</v>
      </c>
      <c r="H118" t="n">
        <v>16</v>
      </c>
      <c r="I118" t="n">
        <v>2</v>
      </c>
      <c r="J118" t="inlineStr">
        <is>
          <t>BreadcrumbList, CollectionPage, ItemList, ListItem, WebSite</t>
        </is>
      </c>
      <c r="K118" t="n">
        <v>97</v>
      </c>
      <c r="L118" s="4" t="inlineStr">
        <is>
          <t>KEEP</t>
        </is>
      </c>
    </row>
    <row r="119">
      <c r="A119" t="inlineStr">
        <is>
          <t>https://chatbot.thuexemaynguyentu.com/blog/thue-xe/page/7/</t>
        </is>
      </c>
      <c r="B119" t="inlineStr">
        <is>
          <t>Hub danh mục (phân trang)</t>
        </is>
      </c>
      <c r="C119" t="inlineStr">
        <is>
          <t>N/A</t>
        </is>
      </c>
      <c r="D119" t="inlineStr">
        <is>
          <t>Thuê xe máy — trang 7 — Cẩm nang thuê xe máy</t>
        </is>
      </c>
      <c r="E119" t="n">
        <v>1458</v>
      </c>
      <c r="F119" t="n">
        <v>24</v>
      </c>
      <c r="G119" t="n">
        <v>60</v>
      </c>
      <c r="H119" t="n">
        <v>16</v>
      </c>
      <c r="I119" t="n">
        <v>2</v>
      </c>
      <c r="J119" t="inlineStr">
        <is>
          <t>BreadcrumbList, CollectionPage, ItemList, ListItem, WebSite</t>
        </is>
      </c>
      <c r="K119" t="n">
        <v>97</v>
      </c>
      <c r="L119" s="4" t="inlineStr">
        <is>
          <t>KEEP</t>
        </is>
      </c>
    </row>
    <row r="120">
      <c r="A120" t="inlineStr">
        <is>
          <t>https://chatbot.thuexemaynguyentu.com/blog/thue-xe/page/8/</t>
        </is>
      </c>
      <c r="B120" t="inlineStr">
        <is>
          <t>Hub danh mục (phân trang)</t>
        </is>
      </c>
      <c r="C120" t="inlineStr">
        <is>
          <t>N/A</t>
        </is>
      </c>
      <c r="D120" t="inlineStr">
        <is>
          <t>Thuê xe máy — trang 8 — Cẩm nang thuê xe máy</t>
        </is>
      </c>
      <c r="E120" t="n">
        <v>1441</v>
      </c>
      <c r="F120" t="n">
        <v>24</v>
      </c>
      <c r="G120" t="n">
        <v>60</v>
      </c>
      <c r="H120" t="n">
        <v>16</v>
      </c>
      <c r="I120" t="n">
        <v>2</v>
      </c>
      <c r="J120" t="inlineStr">
        <is>
          <t>BreadcrumbList, CollectionPage, ItemList, ListItem, WebSite</t>
        </is>
      </c>
      <c r="K120" t="n">
        <v>97</v>
      </c>
      <c r="L120" s="4" t="inlineStr">
        <is>
          <t>KEEP</t>
        </is>
      </c>
    </row>
    <row r="121">
      <c r="A121" t="inlineStr">
        <is>
          <t>https://chatbot.thuexemaynguyentu.com/blog/thue-xe/page/9/</t>
        </is>
      </c>
      <c r="B121" t="inlineStr">
        <is>
          <t>Hub danh mục (phân trang)</t>
        </is>
      </c>
      <c r="C121" t="inlineStr">
        <is>
          <t>N/A</t>
        </is>
      </c>
      <c r="D121" t="inlineStr">
        <is>
          <t>Thuê xe máy — trang 9 — Cẩm nang thuê xe máy</t>
        </is>
      </c>
      <c r="E121" t="n">
        <v>1443</v>
      </c>
      <c r="F121" t="n">
        <v>24</v>
      </c>
      <c r="G121" t="n">
        <v>60</v>
      </c>
      <c r="H121" t="n">
        <v>16</v>
      </c>
      <c r="I121" t="n">
        <v>2</v>
      </c>
      <c r="J121" t="inlineStr">
        <is>
          <t>BreadcrumbList, CollectionPage, ItemList, ListItem, WebSite</t>
        </is>
      </c>
      <c r="K121" t="n">
        <v>97</v>
      </c>
      <c r="L121" s="4" t="inlineStr">
        <is>
          <t>KEEP</t>
        </is>
      </c>
    </row>
    <row r="122">
      <c r="A122" t="inlineStr">
        <is>
          <t>https://chatbot.thuexemaynguyentu.com/blog/xe-dien/page/10/</t>
        </is>
      </c>
      <c r="B122" t="inlineStr">
        <is>
          <t>Hub danh mục (phân trang)</t>
        </is>
      </c>
      <c r="C122" t="inlineStr">
        <is>
          <t>N/A</t>
        </is>
      </c>
      <c r="D122" t="inlineStr">
        <is>
          <t>Xe điện / xe máy điện — trang 10 — Cẩm nang thuê xe máy</t>
        </is>
      </c>
      <c r="E122" t="n">
        <v>1459</v>
      </c>
      <c r="F122" t="n">
        <v>24</v>
      </c>
      <c r="G122" t="n">
        <v>56</v>
      </c>
      <c r="H122" t="n">
        <v>12</v>
      </c>
      <c r="I122" t="n">
        <v>2</v>
      </c>
      <c r="J122" t="inlineStr">
        <is>
          <t>BreadcrumbList, CollectionPage, ItemList, ListItem, WebSite</t>
        </is>
      </c>
      <c r="K122" t="n">
        <v>97</v>
      </c>
      <c r="L122" s="4" t="inlineStr">
        <is>
          <t>KEEP</t>
        </is>
      </c>
    </row>
    <row r="123">
      <c r="A123" t="inlineStr">
        <is>
          <t>https://chatbot.thuexemaynguyentu.com/blog/xe-dien/page/11/</t>
        </is>
      </c>
      <c r="B123" t="inlineStr">
        <is>
          <t>Hub danh mục (phân trang)</t>
        </is>
      </c>
      <c r="C123" t="inlineStr">
        <is>
          <t>N/A</t>
        </is>
      </c>
      <c r="D123" t="inlineStr">
        <is>
          <t>Xe điện / xe máy điện — trang 11 — Cẩm nang thuê xe máy</t>
        </is>
      </c>
      <c r="E123" t="n">
        <v>1461</v>
      </c>
      <c r="F123" t="n">
        <v>24</v>
      </c>
      <c r="G123" t="n">
        <v>56</v>
      </c>
      <c r="H123" t="n">
        <v>12</v>
      </c>
      <c r="I123" t="n">
        <v>2</v>
      </c>
      <c r="J123" t="inlineStr">
        <is>
          <t>BreadcrumbList, CollectionPage, ItemList, ListItem, WebSite</t>
        </is>
      </c>
      <c r="K123" t="n">
        <v>97</v>
      </c>
      <c r="L123" s="4" t="inlineStr">
        <is>
          <t>KEEP</t>
        </is>
      </c>
    </row>
    <row r="124">
      <c r="A124" t="inlineStr">
        <is>
          <t>https://chatbot.thuexemaynguyentu.com/blog/xe-dien/page/12/</t>
        </is>
      </c>
      <c r="B124" t="inlineStr">
        <is>
          <t>Hub danh mục (phân trang)</t>
        </is>
      </c>
      <c r="C124" t="inlineStr">
        <is>
          <t>N/A</t>
        </is>
      </c>
      <c r="D124" t="inlineStr">
        <is>
          <t>Xe điện / xe máy điện — trang 12 — Cẩm nang thuê xe máy</t>
        </is>
      </c>
      <c r="E124" t="n">
        <v>1465</v>
      </c>
      <c r="F124" t="n">
        <v>24</v>
      </c>
      <c r="G124" t="n">
        <v>56</v>
      </c>
      <c r="H124" t="n">
        <v>12</v>
      </c>
      <c r="I124" t="n">
        <v>2</v>
      </c>
      <c r="J124" t="inlineStr">
        <is>
          <t>BreadcrumbList, CollectionPage, ItemList, ListItem, WebSite</t>
        </is>
      </c>
      <c r="K124" t="n">
        <v>97</v>
      </c>
      <c r="L124" s="4" t="inlineStr">
        <is>
          <t>KEEP</t>
        </is>
      </c>
    </row>
    <row r="125">
      <c r="A125" t="inlineStr">
        <is>
          <t>https://chatbot.thuexemaynguyentu.com/blog/xe-dien/page/13/</t>
        </is>
      </c>
      <c r="B125" t="inlineStr">
        <is>
          <t>Hub danh mục (phân trang)</t>
        </is>
      </c>
      <c r="C125" t="inlineStr">
        <is>
          <t>N/A</t>
        </is>
      </c>
      <c r="D125" t="inlineStr">
        <is>
          <t>Xe điện / xe máy điện — trang 13 — Cẩm nang thuê xe máy</t>
        </is>
      </c>
      <c r="E125" t="n">
        <v>816</v>
      </c>
      <c r="F125" t="n">
        <v>12</v>
      </c>
      <c r="G125" t="n">
        <v>44</v>
      </c>
      <c r="H125" t="n">
        <v>12</v>
      </c>
      <c r="I125" t="n">
        <v>2</v>
      </c>
      <c r="J125" t="inlineStr">
        <is>
          <t>BreadcrumbList, CollectionPage, ItemList, ListItem, WebSite</t>
        </is>
      </c>
      <c r="K125" t="n">
        <v>97</v>
      </c>
      <c r="L125" s="4" t="inlineStr">
        <is>
          <t>KEEP</t>
        </is>
      </c>
    </row>
    <row r="126">
      <c r="A126" t="inlineStr">
        <is>
          <t>https://chatbot.thuexemaynguyentu.com/blog/xe-dien/page/2/</t>
        </is>
      </c>
      <c r="B126" t="inlineStr">
        <is>
          <t>Hub danh mục (phân trang)</t>
        </is>
      </c>
      <c r="C126" t="inlineStr">
        <is>
          <t>N/A</t>
        </is>
      </c>
      <c r="D126" t="inlineStr">
        <is>
          <t>Xe điện / xe máy điện — trang 2 — Cẩm nang thuê xe máy</t>
        </is>
      </c>
      <c r="E126" t="n">
        <v>1459</v>
      </c>
      <c r="F126" t="n">
        <v>24</v>
      </c>
      <c r="G126" t="n">
        <v>56</v>
      </c>
      <c r="H126" t="n">
        <v>12</v>
      </c>
      <c r="I126" t="n">
        <v>2</v>
      </c>
      <c r="J126" t="inlineStr">
        <is>
          <t>BreadcrumbList, CollectionPage, ItemList, ListItem, WebSite</t>
        </is>
      </c>
      <c r="K126" t="n">
        <v>97</v>
      </c>
      <c r="L126" s="4" t="inlineStr">
        <is>
          <t>KEEP</t>
        </is>
      </c>
    </row>
    <row r="127">
      <c r="A127" t="inlineStr">
        <is>
          <t>https://chatbot.thuexemaynguyentu.com/blog/xe-dien/page/3/</t>
        </is>
      </c>
      <c r="B127" t="inlineStr">
        <is>
          <t>Hub danh mục (phân trang)</t>
        </is>
      </c>
      <c r="C127" t="inlineStr">
        <is>
          <t>N/A</t>
        </is>
      </c>
      <c r="D127" t="inlineStr">
        <is>
          <t>Xe điện / xe máy điện — trang 3 — Cẩm nang thuê xe máy</t>
        </is>
      </c>
      <c r="E127" t="n">
        <v>1462</v>
      </c>
      <c r="F127" t="n">
        <v>24</v>
      </c>
      <c r="G127" t="n">
        <v>56</v>
      </c>
      <c r="H127" t="n">
        <v>12</v>
      </c>
      <c r="I127" t="n">
        <v>2</v>
      </c>
      <c r="J127" t="inlineStr">
        <is>
          <t>BreadcrumbList, CollectionPage, ItemList, ListItem, WebSite</t>
        </is>
      </c>
      <c r="K127" t="n">
        <v>97</v>
      </c>
      <c r="L127" s="4" t="inlineStr">
        <is>
          <t>KEEP</t>
        </is>
      </c>
    </row>
    <row r="128">
      <c r="A128" t="inlineStr">
        <is>
          <t>https://chatbot.thuexemaynguyentu.com/blog/xe-dien/page/4/</t>
        </is>
      </c>
      <c r="B128" t="inlineStr">
        <is>
          <t>Hub danh mục (phân trang)</t>
        </is>
      </c>
      <c r="C128" t="inlineStr">
        <is>
          <t>N/A</t>
        </is>
      </c>
      <c r="D128" t="inlineStr">
        <is>
          <t>Xe điện / xe máy điện — trang 4 — Cẩm nang thuê xe máy</t>
        </is>
      </c>
      <c r="E128" t="n">
        <v>1461</v>
      </c>
      <c r="F128" t="n">
        <v>24</v>
      </c>
      <c r="G128" t="n">
        <v>56</v>
      </c>
      <c r="H128" t="n">
        <v>12</v>
      </c>
      <c r="I128" t="n">
        <v>2</v>
      </c>
      <c r="J128" t="inlineStr">
        <is>
          <t>BreadcrumbList, CollectionPage, ItemList, ListItem, WebSite</t>
        </is>
      </c>
      <c r="K128" t="n">
        <v>97</v>
      </c>
      <c r="L128" s="4" t="inlineStr">
        <is>
          <t>KEEP</t>
        </is>
      </c>
    </row>
    <row r="129">
      <c r="A129" t="inlineStr">
        <is>
          <t>https://chatbot.thuexemaynguyentu.com/blog/xe-dien/page/5/</t>
        </is>
      </c>
      <c r="B129" t="inlineStr">
        <is>
          <t>Hub danh mục (phân trang)</t>
        </is>
      </c>
      <c r="C129" t="inlineStr">
        <is>
          <t>N/A</t>
        </is>
      </c>
      <c r="D129" t="inlineStr">
        <is>
          <t>Xe điện / xe máy điện — trang 5 — Cẩm nang thuê xe máy</t>
        </is>
      </c>
      <c r="E129" t="n">
        <v>1452</v>
      </c>
      <c r="F129" t="n">
        <v>24</v>
      </c>
      <c r="G129" t="n">
        <v>56</v>
      </c>
      <c r="H129" t="n">
        <v>12</v>
      </c>
      <c r="I129" t="n">
        <v>2</v>
      </c>
      <c r="J129" t="inlineStr">
        <is>
          <t>BreadcrumbList, CollectionPage, ItemList, ListItem, WebSite</t>
        </is>
      </c>
      <c r="K129" t="n">
        <v>97</v>
      </c>
      <c r="L129" s="4" t="inlineStr">
        <is>
          <t>KEEP</t>
        </is>
      </c>
    </row>
    <row r="130">
      <c r="A130" t="inlineStr">
        <is>
          <t>https://chatbot.thuexemaynguyentu.com/blog/xe-dien/page/6/</t>
        </is>
      </c>
      <c r="B130" t="inlineStr">
        <is>
          <t>Hub danh mục (phân trang)</t>
        </is>
      </c>
      <c r="C130" t="inlineStr">
        <is>
          <t>N/A</t>
        </is>
      </c>
      <c r="D130" t="inlineStr">
        <is>
          <t>Xe điện / xe máy điện — trang 6 — Cẩm nang thuê xe máy</t>
        </is>
      </c>
      <c r="E130" t="n">
        <v>1465</v>
      </c>
      <c r="F130" t="n">
        <v>24</v>
      </c>
      <c r="G130" t="n">
        <v>56</v>
      </c>
      <c r="H130" t="n">
        <v>12</v>
      </c>
      <c r="I130" t="n">
        <v>2</v>
      </c>
      <c r="J130" t="inlineStr">
        <is>
          <t>BreadcrumbList, CollectionPage, ItemList, ListItem, WebSite</t>
        </is>
      </c>
      <c r="K130" t="n">
        <v>97</v>
      </c>
      <c r="L130" s="4" t="inlineStr">
        <is>
          <t>KEEP</t>
        </is>
      </c>
    </row>
    <row r="131">
      <c r="A131" t="inlineStr">
        <is>
          <t>https://chatbot.thuexemaynguyentu.com/blog/xe-dien/page/7/</t>
        </is>
      </c>
      <c r="B131" t="inlineStr">
        <is>
          <t>Hub danh mục (phân trang)</t>
        </is>
      </c>
      <c r="C131" t="inlineStr">
        <is>
          <t>N/A</t>
        </is>
      </c>
      <c r="D131" t="inlineStr">
        <is>
          <t>Xe điện / xe máy điện — trang 7 — Cẩm nang thuê xe máy</t>
        </is>
      </c>
      <c r="E131" t="n">
        <v>1471</v>
      </c>
      <c r="F131" t="n">
        <v>24</v>
      </c>
      <c r="G131" t="n">
        <v>56</v>
      </c>
      <c r="H131" t="n">
        <v>12</v>
      </c>
      <c r="I131" t="n">
        <v>2</v>
      </c>
      <c r="J131" t="inlineStr">
        <is>
          <t>BreadcrumbList, CollectionPage, ItemList, ListItem, WebSite</t>
        </is>
      </c>
      <c r="K131" t="n">
        <v>97</v>
      </c>
      <c r="L131" s="4" t="inlineStr">
        <is>
          <t>KEEP</t>
        </is>
      </c>
    </row>
    <row r="132">
      <c r="A132" t="inlineStr">
        <is>
          <t>https://chatbot.thuexemaynguyentu.com/blog/xe-dien/page/8/</t>
        </is>
      </c>
      <c r="B132" t="inlineStr">
        <is>
          <t>Hub danh mục (phân trang)</t>
        </is>
      </c>
      <c r="C132" t="inlineStr">
        <is>
          <t>N/A</t>
        </is>
      </c>
      <c r="D132" t="inlineStr">
        <is>
          <t>Xe điện / xe máy điện — trang 8 — Cẩm nang thuê xe máy</t>
        </is>
      </c>
      <c r="E132" t="n">
        <v>1452</v>
      </c>
      <c r="F132" t="n">
        <v>24</v>
      </c>
      <c r="G132" t="n">
        <v>56</v>
      </c>
      <c r="H132" t="n">
        <v>12</v>
      </c>
      <c r="I132" t="n">
        <v>2</v>
      </c>
      <c r="J132" t="inlineStr">
        <is>
          <t>BreadcrumbList, CollectionPage, ItemList, ListItem, WebSite</t>
        </is>
      </c>
      <c r="K132" t="n">
        <v>97</v>
      </c>
      <c r="L132" s="4" t="inlineStr">
        <is>
          <t>KEEP</t>
        </is>
      </c>
    </row>
    <row r="133">
      <c r="A133" t="inlineStr">
        <is>
          <t>https://chatbot.thuexemaynguyentu.com/blog/xe-dien/page/9/</t>
        </is>
      </c>
      <c r="B133" t="inlineStr">
        <is>
          <t>Hub danh mục (phân trang)</t>
        </is>
      </c>
      <c r="C133" t="inlineStr">
        <is>
          <t>N/A</t>
        </is>
      </c>
      <c r="D133" t="inlineStr">
        <is>
          <t>Xe điện / xe máy điện — trang 9 — Cẩm nang thuê xe máy</t>
        </is>
      </c>
      <c r="E133" t="n">
        <v>1452</v>
      </c>
      <c r="F133" t="n">
        <v>24</v>
      </c>
      <c r="G133" t="n">
        <v>56</v>
      </c>
      <c r="H133" t="n">
        <v>12</v>
      </c>
      <c r="I133" t="n">
        <v>2</v>
      </c>
      <c r="J133" t="inlineStr">
        <is>
          <t>BreadcrumbList, CollectionPage, ItemList, ListItem, WebSite</t>
        </is>
      </c>
      <c r="K133" t="n">
        <v>97</v>
      </c>
      <c r="L133" s="4" t="inlineStr">
        <is>
          <t>KEEP</t>
        </is>
      </c>
    </row>
    <row r="134">
      <c r="A134" t="inlineStr">
        <is>
          <t>https://chatbot.thuexemaynguyentu.com/blog/an-toan/lai-xe/page/2/</t>
        </is>
      </c>
      <c r="B134" t="inlineStr">
        <is>
          <t>Hub chủ đề con (phân trang)</t>
        </is>
      </c>
      <c r="C134" t="inlineStr">
        <is>
          <t>N/A</t>
        </is>
      </c>
      <c r="D134" t="inlineStr">
        <is>
          <t>Lái Xe — An toàn / pháp lý — trang 2</t>
        </is>
      </c>
      <c r="E134" t="n">
        <v>1366</v>
      </c>
      <c r="F134" t="n">
        <v>24</v>
      </c>
      <c r="G134" t="n">
        <v>33</v>
      </c>
      <c r="H134" t="n">
        <v>2</v>
      </c>
      <c r="I134" t="n">
        <v>2</v>
      </c>
      <c r="J134" t="inlineStr">
        <is>
          <t>BreadcrumbList, CollectionPage, ItemList, ListItem, WebSite</t>
        </is>
      </c>
      <c r="K134" t="n">
        <v>97</v>
      </c>
      <c r="L134" s="4" t="inlineStr">
        <is>
          <t>KEEP</t>
        </is>
      </c>
    </row>
    <row r="135">
      <c r="A135" t="inlineStr">
        <is>
          <t>https://chatbot.thuexemaynguyentu.com/blog/an-toan/lai-xe/page/3/</t>
        </is>
      </c>
      <c r="B135" t="inlineStr">
        <is>
          <t>Hub chủ đề con (phân trang)</t>
        </is>
      </c>
      <c r="C135" t="inlineStr">
        <is>
          <t>N/A</t>
        </is>
      </c>
      <c r="D135" t="inlineStr">
        <is>
          <t>Lái Xe — An toàn / pháp lý — trang 3</t>
        </is>
      </c>
      <c r="E135" t="n">
        <v>445</v>
      </c>
      <c r="F135" t="n">
        <v>7</v>
      </c>
      <c r="G135" t="n">
        <v>16</v>
      </c>
      <c r="H135" t="n">
        <v>2</v>
      </c>
      <c r="I135" t="n">
        <v>2</v>
      </c>
      <c r="J135" t="inlineStr">
        <is>
          <t>BreadcrumbList, CollectionPage, ItemList, ListItem, WebSite</t>
        </is>
      </c>
      <c r="K135" t="n">
        <v>97</v>
      </c>
      <c r="L135" s="4" t="inlineStr">
        <is>
          <t>KEEP</t>
        </is>
      </c>
    </row>
    <row r="136">
      <c r="A136" t="inlineStr">
        <is>
          <t>https://chatbot.thuexemaynguyentu.com/blog/an-toan/phap-luat/page/2/</t>
        </is>
      </c>
      <c r="B136" t="inlineStr">
        <is>
          <t>Hub chủ đề con (phân trang)</t>
        </is>
      </c>
      <c r="C136" t="inlineStr">
        <is>
          <t>N/A</t>
        </is>
      </c>
      <c r="D136" t="inlineStr">
        <is>
          <t>Pháp Luật — An toàn / pháp lý — trang 2</t>
        </is>
      </c>
      <c r="E136" t="n">
        <v>1342</v>
      </c>
      <c r="F136" t="n">
        <v>24</v>
      </c>
      <c r="G136" t="n">
        <v>33</v>
      </c>
      <c r="H136" t="n">
        <v>2</v>
      </c>
      <c r="I136" t="n">
        <v>2</v>
      </c>
      <c r="J136" t="inlineStr">
        <is>
          <t>BreadcrumbList, CollectionPage, ItemList, ListItem, WebSite</t>
        </is>
      </c>
      <c r="K136" t="n">
        <v>97</v>
      </c>
      <c r="L136" s="4" t="inlineStr">
        <is>
          <t>KEEP</t>
        </is>
      </c>
    </row>
    <row r="137">
      <c r="A137" t="inlineStr">
        <is>
          <t>https://chatbot.thuexemaynguyentu.com/blog/an-toan/phap-luat/page/3/</t>
        </is>
      </c>
      <c r="B137" t="inlineStr">
        <is>
          <t>Hub chủ đề con (phân trang)</t>
        </is>
      </c>
      <c r="C137" t="inlineStr">
        <is>
          <t>N/A</t>
        </is>
      </c>
      <c r="D137" t="inlineStr">
        <is>
          <t>Pháp Luật — An toàn / pháp lý — trang 3</t>
        </is>
      </c>
      <c r="E137" t="n">
        <v>767</v>
      </c>
      <c r="F137" t="n">
        <v>13</v>
      </c>
      <c r="G137" t="n">
        <v>22</v>
      </c>
      <c r="H137" t="n">
        <v>2</v>
      </c>
      <c r="I137" t="n">
        <v>2</v>
      </c>
      <c r="J137" t="inlineStr">
        <is>
          <t>BreadcrumbList, CollectionPage, ItemList, ListItem, WebSite</t>
        </is>
      </c>
      <c r="K137" t="n">
        <v>97</v>
      </c>
      <c r="L137" s="4" t="inlineStr">
        <is>
          <t>KEEP</t>
        </is>
      </c>
    </row>
    <row r="138">
      <c r="A138" t="inlineStr">
        <is>
          <t>https://chatbot.thuexemaynguyentu.com/blog/app/tro-ly/page/2/</t>
        </is>
      </c>
      <c r="B138" t="inlineStr">
        <is>
          <t>Hub chủ đề con (phân trang)</t>
        </is>
      </c>
      <c r="C138" t="inlineStr">
        <is>
          <t>N/A</t>
        </is>
      </c>
      <c r="D138" t="inlineStr">
        <is>
          <t>Trợ Lý — Ứng dụng thuê xe máy — trang 2</t>
        </is>
      </c>
      <c r="E138" t="n">
        <v>1369</v>
      </c>
      <c r="F138" t="n">
        <v>24</v>
      </c>
      <c r="G138" t="n">
        <v>33</v>
      </c>
      <c r="H138" t="n">
        <v>2</v>
      </c>
      <c r="I138" t="n">
        <v>2</v>
      </c>
      <c r="J138" t="inlineStr">
        <is>
          <t>BreadcrumbList, CollectionPage, ItemList, ListItem, WebSite</t>
        </is>
      </c>
      <c r="K138" t="n">
        <v>97</v>
      </c>
      <c r="L138" s="4" t="inlineStr">
        <is>
          <t>KEEP</t>
        </is>
      </c>
    </row>
    <row r="139">
      <c r="A139" t="inlineStr">
        <is>
          <t>https://chatbot.thuexemaynguyentu.com/blog/app/tro-ly/page/3/</t>
        </is>
      </c>
      <c r="B139" t="inlineStr">
        <is>
          <t>Hub chủ đề con (phân trang)</t>
        </is>
      </c>
      <c r="C139" t="inlineStr">
        <is>
          <t>N/A</t>
        </is>
      </c>
      <c r="D139" t="inlineStr">
        <is>
          <t>Trợ Lý — Ứng dụng thuê xe máy — trang 3</t>
        </is>
      </c>
      <c r="E139" t="n">
        <v>589</v>
      </c>
      <c r="F139" t="n">
        <v>10</v>
      </c>
      <c r="G139" t="n">
        <v>19</v>
      </c>
      <c r="H139" t="n">
        <v>2</v>
      </c>
      <c r="I139" t="n">
        <v>2</v>
      </c>
      <c r="J139" t="inlineStr">
        <is>
          <t>BreadcrumbList, CollectionPage, ItemList, ListItem, WebSite</t>
        </is>
      </c>
      <c r="K139" t="n">
        <v>97</v>
      </c>
      <c r="L139" s="4" t="inlineStr">
        <is>
          <t>KEEP</t>
        </is>
      </c>
    </row>
    <row r="140">
      <c r="A140" t="inlineStr">
        <is>
          <t>https://chatbot.thuexemaynguyentu.com/blog/dia-phuong/diem-tham-quan/page/2/</t>
        </is>
      </c>
      <c r="B140" t="inlineStr">
        <is>
          <t>Hub chủ đề con (phân trang)</t>
        </is>
      </c>
      <c r="C140" t="inlineStr">
        <is>
          <t>N/A</t>
        </is>
      </c>
      <c r="D140" t="inlineStr">
        <is>
          <t>Điểm Tham Quan — Địa phương / du lịch — trang 2</t>
        </is>
      </c>
      <c r="E140" t="n">
        <v>1369</v>
      </c>
      <c r="F140" t="n">
        <v>24</v>
      </c>
      <c r="G140" t="n">
        <v>32</v>
      </c>
      <c r="H140" t="n">
        <v>2</v>
      </c>
      <c r="I140" t="n">
        <v>2</v>
      </c>
      <c r="J140" t="inlineStr">
        <is>
          <t>BreadcrumbList, CollectionPage, ItemList, ListItem, WebSite</t>
        </is>
      </c>
      <c r="K140" t="n">
        <v>97</v>
      </c>
      <c r="L140" s="4" t="inlineStr">
        <is>
          <t>KEEP</t>
        </is>
      </c>
    </row>
    <row r="141">
      <c r="A141" t="inlineStr">
        <is>
          <t>https://chatbot.thuexemaynguyentu.com/blog/dia-phuong/diem-tham-quan/page/3/</t>
        </is>
      </c>
      <c r="B141" t="inlineStr">
        <is>
          <t>Hub chủ đề con (phân trang)</t>
        </is>
      </c>
      <c r="C141" t="inlineStr">
        <is>
          <t>N/A</t>
        </is>
      </c>
      <c r="D141" t="inlineStr">
        <is>
          <t>Điểm Tham Quan — Địa phương / du lịch — trang 3</t>
        </is>
      </c>
      <c r="E141" t="n">
        <v>499</v>
      </c>
      <c r="F141" t="n">
        <v>8</v>
      </c>
      <c r="G141" t="n">
        <v>16</v>
      </c>
      <c r="H141" t="n">
        <v>2</v>
      </c>
      <c r="I141" t="n">
        <v>2</v>
      </c>
      <c r="J141" t="inlineStr">
        <is>
          <t>BreadcrumbList, CollectionPage, ItemList, ListItem, WebSite</t>
        </is>
      </c>
      <c r="K141" t="n">
        <v>97</v>
      </c>
      <c r="L141" s="4" t="inlineStr">
        <is>
          <t>KEEP</t>
        </is>
      </c>
    </row>
    <row r="142">
      <c r="A142" t="inlineStr">
        <is>
          <t>https://chatbot.thuexemaynguyentu.com/blog/dia-phuong/ha-noi/page/2/</t>
        </is>
      </c>
      <c r="B142" t="inlineStr">
        <is>
          <t>Hub chủ đề con (phân trang)</t>
        </is>
      </c>
      <c r="C142" t="inlineStr">
        <is>
          <t>N/A</t>
        </is>
      </c>
      <c r="D142" t="inlineStr">
        <is>
          <t>Hà Nội — Địa phương / du lịch — trang 2</t>
        </is>
      </c>
      <c r="E142" t="n">
        <v>711</v>
      </c>
      <c r="F142" t="n">
        <v>12</v>
      </c>
      <c r="G142" t="n">
        <v>19</v>
      </c>
      <c r="H142" t="n">
        <v>1</v>
      </c>
      <c r="I142" t="n">
        <v>2</v>
      </c>
      <c r="J142" t="inlineStr">
        <is>
          <t>BreadcrumbList, CollectionPage, ItemList, ListItem, WebSite</t>
        </is>
      </c>
      <c r="K142" t="n">
        <v>97</v>
      </c>
      <c r="L142" s="4" t="inlineStr">
        <is>
          <t>KEEP</t>
        </is>
      </c>
    </row>
    <row r="143">
      <c r="A143" t="inlineStr">
        <is>
          <t>https://chatbot.thuexemaynguyentu.com/blog/dia-phuong/phuong-xa/page/2/</t>
        </is>
      </c>
      <c r="B143" t="inlineStr">
        <is>
          <t>Hub chủ đề con (phân trang)</t>
        </is>
      </c>
      <c r="C143" t="inlineStr">
        <is>
          <t>N/A</t>
        </is>
      </c>
      <c r="D143" t="inlineStr">
        <is>
          <t>Phường / Xã — Địa phương / du lịch — trang 2</t>
        </is>
      </c>
      <c r="E143" t="n">
        <v>1354</v>
      </c>
      <c r="F143" t="n">
        <v>24</v>
      </c>
      <c r="G143" t="n">
        <v>33</v>
      </c>
      <c r="H143" t="n">
        <v>3</v>
      </c>
      <c r="I143" t="n">
        <v>2</v>
      </c>
      <c r="J143" t="inlineStr">
        <is>
          <t>BreadcrumbList, CollectionPage, ItemList, ListItem, WebSite</t>
        </is>
      </c>
      <c r="K143" t="n">
        <v>97</v>
      </c>
      <c r="L143" s="4" t="inlineStr">
        <is>
          <t>KEEP</t>
        </is>
      </c>
    </row>
    <row r="144">
      <c r="A144" t="inlineStr">
        <is>
          <t>https://chatbot.thuexemaynguyentu.com/blog/dia-phuong/phuong-xa/page/3/</t>
        </is>
      </c>
      <c r="B144" t="inlineStr">
        <is>
          <t>Hub chủ đề con (phân trang)</t>
        </is>
      </c>
      <c r="C144" t="inlineStr">
        <is>
          <t>N/A</t>
        </is>
      </c>
      <c r="D144" t="inlineStr">
        <is>
          <t>Phường / Xã — Địa phương / du lịch — trang 3</t>
        </is>
      </c>
      <c r="E144" t="n">
        <v>1350</v>
      </c>
      <c r="F144" t="n">
        <v>24</v>
      </c>
      <c r="G144" t="n">
        <v>33</v>
      </c>
      <c r="H144" t="n">
        <v>3</v>
      </c>
      <c r="I144" t="n">
        <v>2</v>
      </c>
      <c r="J144" t="inlineStr">
        <is>
          <t>BreadcrumbList, CollectionPage, ItemList, ListItem, WebSite</t>
        </is>
      </c>
      <c r="K144" t="n">
        <v>97</v>
      </c>
      <c r="L144" s="4" t="inlineStr">
        <is>
          <t>KEEP</t>
        </is>
      </c>
    </row>
    <row r="145">
      <c r="A145" t="inlineStr">
        <is>
          <t>https://chatbot.thuexemaynguyentu.com/blog/dia-phuong/phuong-xa/page/4/</t>
        </is>
      </c>
      <c r="B145" t="inlineStr">
        <is>
          <t>Hub chủ đề con (phân trang)</t>
        </is>
      </c>
      <c r="C145" t="inlineStr">
        <is>
          <t>N/A</t>
        </is>
      </c>
      <c r="D145" t="inlineStr">
        <is>
          <t>Phường / Xã — Địa phương / du lịch — trang 4</t>
        </is>
      </c>
      <c r="E145" t="n">
        <v>1091</v>
      </c>
      <c r="F145" t="n">
        <v>19</v>
      </c>
      <c r="G145" t="n">
        <v>28</v>
      </c>
      <c r="H145" t="n">
        <v>3</v>
      </c>
      <c r="I145" t="n">
        <v>2</v>
      </c>
      <c r="J145" t="inlineStr">
        <is>
          <t>BreadcrumbList, CollectionPage, ItemList, ListItem, WebSite</t>
        </is>
      </c>
      <c r="K145" t="n">
        <v>97</v>
      </c>
      <c r="L145" s="4" t="inlineStr">
        <is>
          <t>KEEP</t>
        </is>
      </c>
    </row>
    <row r="146">
      <c r="A146" t="inlineStr">
        <is>
          <t>https://chatbot.thuexemaynguyentu.com/blog/huong-dan/nhan-xe/page/2/</t>
        </is>
      </c>
      <c r="B146" t="inlineStr">
        <is>
          <t>Hub chủ đề con (phân trang)</t>
        </is>
      </c>
      <c r="C146" t="inlineStr">
        <is>
          <t>N/A</t>
        </is>
      </c>
      <c r="D146" t="inlineStr">
        <is>
          <t>Nhận Xe — Hướng dẫn / thủ tục — trang 2</t>
        </is>
      </c>
      <c r="E146" t="n">
        <v>383</v>
      </c>
      <c r="F146" t="n">
        <v>6</v>
      </c>
      <c r="G146" t="n">
        <v>14</v>
      </c>
      <c r="H146" t="n">
        <v>1</v>
      </c>
      <c r="I146" t="n">
        <v>2</v>
      </c>
      <c r="J146" t="inlineStr">
        <is>
          <t>BreadcrumbList, CollectionPage, ItemList, ListItem, WebSite</t>
        </is>
      </c>
      <c r="K146" t="n">
        <v>97</v>
      </c>
      <c r="L146" s="4" t="inlineStr">
        <is>
          <t>KEEP</t>
        </is>
      </c>
    </row>
    <row r="147">
      <c r="A147" t="inlineStr">
        <is>
          <t>https://chatbot.thuexemaynguyentu.com/blog/huong-dan/thu-tuc/page/2/</t>
        </is>
      </c>
      <c r="B147" t="inlineStr">
        <is>
          <t>Hub chủ đề con (phân trang)</t>
        </is>
      </c>
      <c r="C147" t="inlineStr">
        <is>
          <t>N/A</t>
        </is>
      </c>
      <c r="D147" t="inlineStr">
        <is>
          <t>Thủ Tục — Hướng dẫn / thủ tục — trang 2</t>
        </is>
      </c>
      <c r="E147" t="n">
        <v>1040</v>
      </c>
      <c r="F147" t="n">
        <v>18</v>
      </c>
      <c r="G147" t="n">
        <v>26</v>
      </c>
      <c r="H147" t="n">
        <v>1</v>
      </c>
      <c r="I147" t="n">
        <v>2</v>
      </c>
      <c r="J147" t="inlineStr">
        <is>
          <t>BreadcrumbList, CollectionPage, ItemList, ListItem, WebSite</t>
        </is>
      </c>
      <c r="K147" t="n">
        <v>97</v>
      </c>
      <c r="L147" s="4" t="inlineStr">
        <is>
          <t>KEEP</t>
        </is>
      </c>
    </row>
    <row r="148">
      <c r="A148" t="inlineStr">
        <is>
          <t>https://chatbot.thuexemaynguyentu.com/blog/thue-xe/chon-xe/page/2/</t>
        </is>
      </c>
      <c r="B148" t="inlineStr">
        <is>
          <t>Hub chủ đề con (phân trang)</t>
        </is>
      </c>
      <c r="C148" t="inlineStr">
        <is>
          <t>N/A</t>
        </is>
      </c>
      <c r="D148" t="inlineStr">
        <is>
          <t>Chọn Xe — Thuê xe máy — trang 2</t>
        </is>
      </c>
      <c r="E148" t="n">
        <v>1353</v>
      </c>
      <c r="F148" t="n">
        <v>24</v>
      </c>
      <c r="G148" t="n">
        <v>33</v>
      </c>
      <c r="H148" t="n">
        <v>2</v>
      </c>
      <c r="I148" t="n">
        <v>2</v>
      </c>
      <c r="J148" t="inlineStr">
        <is>
          <t>BreadcrumbList, CollectionPage, ItemList, ListItem, WebSite</t>
        </is>
      </c>
      <c r="K148" t="n">
        <v>95</v>
      </c>
      <c r="L148" s="4" t="inlineStr">
        <is>
          <t>KEEP</t>
        </is>
      </c>
    </row>
    <row r="149">
      <c r="A149" t="inlineStr">
        <is>
          <t>https://chatbot.thuexemaynguyentu.com/blog/thue-xe/chon-xe/page/3/</t>
        </is>
      </c>
      <c r="B149" t="inlineStr">
        <is>
          <t>Hub chủ đề con (phân trang)</t>
        </is>
      </c>
      <c r="C149" t="inlineStr">
        <is>
          <t>N/A</t>
        </is>
      </c>
      <c r="D149" t="inlineStr">
        <is>
          <t>Chọn Xe — Thuê xe máy — trang 3</t>
        </is>
      </c>
      <c r="E149" t="n">
        <v>384</v>
      </c>
      <c r="F149" t="n">
        <v>6</v>
      </c>
      <c r="G149" t="n">
        <v>15</v>
      </c>
      <c r="H149" t="n">
        <v>2</v>
      </c>
      <c r="I149" t="n">
        <v>2</v>
      </c>
      <c r="J149" t="inlineStr">
        <is>
          <t>BreadcrumbList, CollectionPage, ItemList, ListItem, WebSite</t>
        </is>
      </c>
      <c r="K149" t="n">
        <v>95</v>
      </c>
      <c r="L149" s="4" t="inlineStr">
        <is>
          <t>KEEP</t>
        </is>
      </c>
    </row>
    <row r="150">
      <c r="A150" t="inlineStr">
        <is>
          <t>https://chatbot.thuexemaynguyentu.com/blog/thue-xe/gia-thue/page/2/</t>
        </is>
      </c>
      <c r="B150" t="inlineStr">
        <is>
          <t>Hub chủ đề con (phân trang)</t>
        </is>
      </c>
      <c r="C150" t="inlineStr">
        <is>
          <t>N/A</t>
        </is>
      </c>
      <c r="D150" t="inlineStr">
        <is>
          <t>Giá Thuê — Thuê xe máy — trang 2</t>
        </is>
      </c>
      <c r="E150" t="n">
        <v>1363</v>
      </c>
      <c r="F150" t="n">
        <v>24</v>
      </c>
      <c r="G150" t="n">
        <v>35</v>
      </c>
      <c r="H150" t="n">
        <v>4</v>
      </c>
      <c r="I150" t="n">
        <v>2</v>
      </c>
      <c r="J150" t="inlineStr">
        <is>
          <t>BreadcrumbList, CollectionPage, ItemList, ListItem, WebSite</t>
        </is>
      </c>
      <c r="K150" t="n">
        <v>95</v>
      </c>
      <c r="L150" s="4" t="inlineStr">
        <is>
          <t>KEEP</t>
        </is>
      </c>
    </row>
    <row r="151">
      <c r="A151" t="inlineStr">
        <is>
          <t>https://chatbot.thuexemaynguyentu.com/blog/thue-xe/gia-thue/page/3/</t>
        </is>
      </c>
      <c r="B151" t="inlineStr">
        <is>
          <t>Hub chủ đề con (phân trang)</t>
        </is>
      </c>
      <c r="C151" t="inlineStr">
        <is>
          <t>N/A</t>
        </is>
      </c>
      <c r="D151" t="inlineStr">
        <is>
          <t>Giá Thuê — Thuê xe máy — trang 3</t>
        </is>
      </c>
      <c r="E151" t="n">
        <v>1338</v>
      </c>
      <c r="F151" t="n">
        <v>24</v>
      </c>
      <c r="G151" t="n">
        <v>35</v>
      </c>
      <c r="H151" t="n">
        <v>4</v>
      </c>
      <c r="I151" t="n">
        <v>2</v>
      </c>
      <c r="J151" t="inlineStr">
        <is>
          <t>BreadcrumbList, CollectionPage, ItemList, ListItem, WebSite</t>
        </is>
      </c>
      <c r="K151" t="n">
        <v>95</v>
      </c>
      <c r="L151" s="4" t="inlineStr">
        <is>
          <t>KEEP</t>
        </is>
      </c>
    </row>
    <row r="152">
      <c r="A152" t="inlineStr">
        <is>
          <t>https://chatbot.thuexemaynguyentu.com/blog/thue-xe/gia-thue/page/4/</t>
        </is>
      </c>
      <c r="B152" t="inlineStr">
        <is>
          <t>Hub chủ đề con (phân trang)</t>
        </is>
      </c>
      <c r="C152" t="inlineStr">
        <is>
          <t>N/A</t>
        </is>
      </c>
      <c r="D152" t="inlineStr">
        <is>
          <t>Giá Thuê — Thuê xe máy — trang 4</t>
        </is>
      </c>
      <c r="E152" t="n">
        <v>1356</v>
      </c>
      <c r="F152" t="n">
        <v>24</v>
      </c>
      <c r="G152" t="n">
        <v>35</v>
      </c>
      <c r="H152" t="n">
        <v>4</v>
      </c>
      <c r="I152" t="n">
        <v>2</v>
      </c>
      <c r="J152" t="inlineStr">
        <is>
          <t>BreadcrumbList, CollectionPage, ItemList, ListItem, WebSite</t>
        </is>
      </c>
      <c r="K152" t="n">
        <v>95</v>
      </c>
      <c r="L152" s="4" t="inlineStr">
        <is>
          <t>KEEP</t>
        </is>
      </c>
    </row>
    <row r="153">
      <c r="A153" t="inlineStr">
        <is>
          <t>https://chatbot.thuexemaynguyentu.com/blog/thue-xe/gia-thue/page/5/</t>
        </is>
      </c>
      <c r="B153" t="inlineStr">
        <is>
          <t>Hub chủ đề con (phân trang)</t>
        </is>
      </c>
      <c r="C153" t="inlineStr">
        <is>
          <t>N/A</t>
        </is>
      </c>
      <c r="D153" t="inlineStr">
        <is>
          <t>Giá Thuê — Thuê xe máy — trang 5</t>
        </is>
      </c>
      <c r="E153" t="n">
        <v>274</v>
      </c>
      <c r="F153" t="n">
        <v>4</v>
      </c>
      <c r="G153" t="n">
        <v>15</v>
      </c>
      <c r="H153" t="n">
        <v>4</v>
      </c>
      <c r="I153" t="n">
        <v>2</v>
      </c>
      <c r="J153" t="inlineStr">
        <is>
          <t>BreadcrumbList, CollectionPage, ItemList, ListItem, WebSite</t>
        </is>
      </c>
      <c r="K153" t="n">
        <v>93</v>
      </c>
      <c r="L153" s="4" t="inlineStr">
        <is>
          <t>KEEP</t>
        </is>
      </c>
    </row>
    <row r="154">
      <c r="A154" t="inlineStr">
        <is>
          <t>https://chatbot.thuexemaynguyentu.com/blog/xe-dien/chi-phi/page/2/</t>
        </is>
      </c>
      <c r="B154" t="inlineStr">
        <is>
          <t>Hub chủ đề con (phân trang)</t>
        </is>
      </c>
      <c r="C154" t="inlineStr">
        <is>
          <t>N/A</t>
        </is>
      </c>
      <c r="D154" t="inlineStr">
        <is>
          <t>Chi Phí — Xe điện / xe máy điện — trang 2</t>
        </is>
      </c>
      <c r="E154" t="n">
        <v>1042</v>
      </c>
      <c r="F154" t="n">
        <v>18</v>
      </c>
      <c r="G154" t="n">
        <v>26</v>
      </c>
      <c r="H154" t="n">
        <v>1</v>
      </c>
      <c r="I154" t="n">
        <v>2</v>
      </c>
      <c r="J154" t="inlineStr">
        <is>
          <t>BreadcrumbList, CollectionPage, ItemList, ListItem, WebSite</t>
        </is>
      </c>
      <c r="K154" t="n">
        <v>97</v>
      </c>
      <c r="L154" s="4" t="inlineStr">
        <is>
          <t>KEEP</t>
        </is>
      </c>
    </row>
    <row r="155">
      <c r="A155" t="inlineStr">
        <is>
          <t>https://chatbot.thuexemaynguyentu.com/blog/xe-dien/pin-xe/page/2/</t>
        </is>
      </c>
      <c r="B155" t="inlineStr">
        <is>
          <t>Hub chủ đề con (phân trang)</t>
        </is>
      </c>
      <c r="C155" t="inlineStr">
        <is>
          <t>N/A</t>
        </is>
      </c>
      <c r="D155" t="inlineStr">
        <is>
          <t>Pin Xe — Xe điện / xe máy điện — trang 2</t>
        </is>
      </c>
      <c r="E155" t="n">
        <v>1337</v>
      </c>
      <c r="F155" t="n">
        <v>23</v>
      </c>
      <c r="G155" t="n">
        <v>31</v>
      </c>
      <c r="H155" t="n">
        <v>1</v>
      </c>
      <c r="I155" t="n">
        <v>2</v>
      </c>
      <c r="J155" t="inlineStr">
        <is>
          <t>BreadcrumbList, CollectionPage, ItemList, ListItem, WebSite</t>
        </is>
      </c>
      <c r="K155" t="n">
        <v>97</v>
      </c>
      <c r="L155" s="4" t="inlineStr">
        <is>
          <t>KEEP</t>
        </is>
      </c>
    </row>
  </sheetData>
  <autoFilter ref="A1:L15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34" customWidth="1" min="3" max="3"/>
    <col width="60" customWidth="1" min="4" max="4"/>
    <col width="41" customWidth="1" min="5" max="5"/>
    <col width="16" customWidth="1" min="6" max="6"/>
    <col width="28" customWidth="1" min="7" max="7"/>
    <col width="31" customWidth="1" min="8" max="8"/>
    <col width="35" customWidth="1" min="9" max="9"/>
    <col width="60" customWidth="1" min="10" max="10"/>
    <col width="16" customWidth="1" min="11" max="11"/>
    <col width="15" customWidth="1" min="12" max="12"/>
    <col width="14" customWidth="1" min="13" max="13"/>
    <col width="13" customWidth="1" min="14" max="14"/>
    <col width="11" customWidth="1" min="15" max="15"/>
    <col width="60" customWidth="1" min="16" max="16"/>
    <col width="60" customWidth="1" min="17" max="17"/>
    <col width="13" customWidth="1" min="18" max="18"/>
    <col width="60" customWidth="1" min="19" max="19"/>
    <col width="9" customWidth="1" min="20" max="20"/>
    <col width="12" customWidth="1" min="21" max="21"/>
  </cols>
  <sheetData>
    <row r="1">
      <c r="A1" s="6" t="inlineStr">
        <is>
          <t>Nguồn: docs/seo/battle/05-topic-cluster-matrix.csv (W5, tools/seo-battle-matrix.mjs).</t>
        </is>
      </c>
    </row>
    <row r="2">
      <c r="A2" s="3" t="inlineStr">
        <is>
          <t>Cụm</t>
        </is>
      </c>
      <c r="B2" s="3" t="inlineStr">
        <is>
          <t>Tên</t>
        </is>
      </c>
      <c r="C2" s="3" t="inlineStr">
        <is>
          <t>Ý định</t>
        </is>
      </c>
      <c r="D2" s="3" t="inlineStr">
        <is>
          <t>Từ khóa đầu</t>
        </is>
      </c>
      <c r="E2" s="3" t="inlineStr">
        <is>
          <t>Pillar</t>
        </is>
      </c>
      <c r="F2" s="3" t="inlineStr">
        <is>
          <t>Pillar tồn tại</t>
        </is>
      </c>
      <c r="G2" s="3" t="inlineStr">
        <is>
          <t>Loại pillar</t>
        </is>
      </c>
      <c r="H2" s="3" t="inlineStr">
        <is>
          <t>Vào pillar (ngữ cảnh/cụm/hub)</t>
        </is>
      </c>
      <c r="I2" s="3" t="inlineStr">
        <is>
          <t>Pillar hỗ trợ</t>
        </is>
      </c>
      <c r="J2" s="3" t="inlineStr">
        <is>
          <t>Hub</t>
        </is>
      </c>
      <c r="K2" s="3" t="inlineStr">
        <is>
          <t>Bài supporting</t>
        </is>
      </c>
      <c r="L2" s="3" t="inlineStr">
        <is>
          <t>Bài 0 inbound</t>
        </is>
      </c>
      <c r="M2" s="3" t="inlineStr">
        <is>
          <t>Nhóm từ khóa</t>
        </is>
      </c>
      <c r="N2" s="3" t="inlineStr">
        <is>
          <t>Volume nhóm</t>
        </is>
      </c>
      <c r="O2" s="3" t="inlineStr">
        <is>
          <t>SERP chụp</t>
        </is>
      </c>
      <c r="P2" s="3" t="inlineStr">
        <is>
          <t>Câu hỏi FAQ (PAA)</t>
        </is>
      </c>
      <c r="Q2" s="3" t="inlineStr">
        <is>
          <t>Tìm kiếm liên quan</t>
        </is>
      </c>
      <c r="R2" s="3" t="inlineStr">
        <is>
          <t>Trộn ý định</t>
        </is>
      </c>
      <c r="S2" s="3" t="inlineStr">
        <is>
          <t>Cạnh tranh nội bộ</t>
        </is>
      </c>
      <c r="T2" s="3" t="inlineStr">
        <is>
          <t>Việc mở</t>
        </is>
      </c>
      <c r="U2" s="3" t="inlineStr">
        <is>
          <t>Trạng thái</t>
        </is>
      </c>
    </row>
    <row r="3">
      <c r="A3" t="inlineStr">
        <is>
          <t>K01</t>
        </is>
      </c>
      <c r="B3" t="inlineStr">
        <is>
          <t>Ứng dụng &amp; Agent thuê xe máy</t>
        </is>
      </c>
      <c r="C3" t="inlineStr">
        <is>
          <t>thông tin sản phẩm / điều hướng</t>
        </is>
      </c>
      <c r="D3" t="inlineStr">
        <is>
          <t>app thuê xe máy; ứng dụng thuê xe máy; ứng dụng cho thuê xe máy; đặt thuê xe máy online</t>
        </is>
      </c>
      <c r="E3" t="inlineStr">
        <is>
          <t>/</t>
        </is>
      </c>
      <c r="F3" t="inlineStr">
        <is>
          <t>có</t>
        </is>
      </c>
      <c r="G3" t="inlineStr">
        <is>
          <t>Trang chủ (website)</t>
        </is>
      </c>
      <c r="H3" t="inlineStr">
        <is>
          <t>1383/0/51</t>
        </is>
      </c>
      <c r="I3" t="inlineStr">
        <is>
          <t>/blog/app/app-thue-xe-may-la-gi/</t>
        </is>
      </c>
      <c r="J3" t="inlineStr">
        <is>
          <t>/blog/app/ /blog/app/cai-app/ /blog/app/dat-xe/ /blog/app/huong-dan/ /blog/app/so-sanh/ /blog/app/tim-xe/ /blog/app/tinh-gia/ /blog/app/tro-ly/ /blog/app/web-app/</t>
        </is>
      </c>
      <c r="K3" t="n">
        <v>379</v>
      </c>
      <c r="L3" t="n">
        <v>0</v>
      </c>
      <c r="M3" t="inlineStr">
        <is>
          <t>10</t>
        </is>
      </c>
      <c r="N3" t="n">
        <v>2710</v>
      </c>
      <c r="O3" t="n">
        <v>5</v>
      </c>
      <c r="P3" t="inlineStr">
        <is>
          <t>Ứng dụng xe ôm công nghệ nào rẻ nhất hiện nay? | Ứng dụng gọi xe BE của ai? | Giá thuê xe tự lái năm 2026 là bao nhiêu? | Có ứng dụng nào cho thuê xe tự lái không?</t>
        </is>
      </c>
      <c r="Q3" t="inlineStr">
        <is>
          <t>Thuê xe máy điện Honda | Thuê xe máy điện VinFast | Thuê xe máy điện theo tháng | Thuê xe máy điện chạy Grab | Thuê xe máy điện VinFast theo tháng | TNGo xe đạp điện | Thuê xe máy điện TPHCM | Thuê xe máy điện VinFast TPHCM | App thuê xe máy Hà Nội | App thuê xe máy TPHCM</t>
        </is>
      </c>
      <c r="R3" t="inlineStr">
        <is>
          <t>N/A</t>
        </is>
      </c>
      <c r="S3" t="inlineStr">
        <is>
          <t>thuê xe máy điện: BA-0889 | app thuê xe: BA-0001 BA-0931 BA-1117 BA-1291 | app thuê xe điện: BA-1255</t>
        </is>
      </c>
      <c r="T3" t="inlineStr">
        <is>
          <t>N/A</t>
        </is>
      </c>
      <c r="U3" t="inlineStr">
        <is>
          <t>Ổn</t>
        </is>
      </c>
    </row>
    <row r="4">
      <c r="A4" t="inlineStr">
        <is>
          <t>K02</t>
        </is>
      </c>
      <c r="B4" t="inlineStr">
        <is>
          <t>Giá thuê xe máy</t>
        </is>
      </c>
      <c r="C4" t="inlineStr">
        <is>
          <t>thương mại - thông tin</t>
        </is>
      </c>
      <c r="D4" t="inlineStr">
        <is>
          <t>giá thuê xe máy Hà Nội; thuê xe máy giá rẻ Hà Nội; bảng giá thuê xe máy</t>
        </is>
      </c>
      <c r="E4" t="inlineStr">
        <is>
          <t>/gia-thue/</t>
        </is>
      </c>
      <c r="F4" t="inlineStr">
        <is>
          <t>có</t>
        </is>
      </c>
      <c r="G4" t="inlineStr">
        <is>
          <t>Trang chuyển đổi (giá)</t>
        </is>
      </c>
      <c r="H4" t="inlineStr">
        <is>
          <t>736/0/34</t>
        </is>
      </c>
      <c r="I4" t="inlineStr">
        <is>
          <t>/blog/thue-xe/thue-xe-may-gia-re/</t>
        </is>
      </c>
      <c r="J4" t="inlineStr">
        <is>
          <t>N/A</t>
        </is>
      </c>
      <c r="K4" t="n">
        <v>69</v>
      </c>
      <c r="L4" t="n">
        <v>0</v>
      </c>
      <c r="M4" t="inlineStr">
        <is>
          <t>5</t>
        </is>
      </c>
      <c r="N4" t="n">
        <v>42160</v>
      </c>
      <c r="O4" t="n">
        <v>3</v>
      </c>
      <c r="P4" t="inlineStr">
        <is>
          <t>N/A</t>
        </is>
      </c>
      <c r="Q4" t="inlineStr">
        <is>
          <t>N/A</t>
        </is>
      </c>
      <c r="R4" t="inlineStr">
        <is>
          <t>N/A</t>
        </is>
      </c>
      <c r="S4" t="inlineStr">
        <is>
          <t>thuê xe máy: BA-0074 BA-0263 BA-0268 | thuê xe máy tự lái: BA-0038 BA-0148 BA-0260 BA-0287 BA-0955 BA-1465 | giá thuê xe máy: BA-0032 BA-0350 BA-1957</t>
        </is>
      </c>
      <c r="T4" t="inlineStr">
        <is>
          <t>N/A</t>
        </is>
      </c>
      <c r="U4" t="inlineStr">
        <is>
          <t>Ổn</t>
        </is>
      </c>
    </row>
    <row r="5">
      <c r="A5" t="inlineStr">
        <is>
          <t>K03</t>
        </is>
      </c>
      <c r="B5" t="inlineStr">
        <is>
          <t>Thuê theo ngày, tuần, tháng, dài hạn</t>
        </is>
      </c>
      <c r="C5" t="inlineStr">
        <is>
          <t>thương mại - thông tin</t>
        </is>
      </c>
      <c r="D5" t="inlineStr">
        <is>
          <t>thuê xe máy theo ngày Hà Nội; thuê xe máy theo tuần Hà Nội; thuê xe máy tháng Hà Nội; thuê xe máy dài hạn Hà Nội</t>
        </is>
      </c>
      <c r="E5" t="inlineStr">
        <is>
          <t>/blog/thue-xe/</t>
        </is>
      </c>
      <c r="F5" t="inlineStr">
        <is>
          <t>có</t>
        </is>
      </c>
      <c r="G5" t="inlineStr">
        <is>
          <t>Hub danh mục</t>
        </is>
      </c>
      <c r="H5" t="inlineStr">
        <is>
          <t>304/0/17</t>
        </is>
      </c>
      <c r="I5" t="inlineStr">
        <is>
          <t>N/A</t>
        </is>
      </c>
      <c r="J5" t="inlineStr">
        <is>
          <t>N/A</t>
        </is>
      </c>
      <c r="K5" t="n">
        <v>58</v>
      </c>
      <c r="L5" t="n">
        <v>0</v>
      </c>
      <c r="M5" t="inlineStr">
        <is>
          <t>2</t>
        </is>
      </c>
      <c r="N5" t="n">
        <v>80</v>
      </c>
      <c r="O5" t="n">
        <v>3</v>
      </c>
      <c r="P5" t="inlineStr">
        <is>
          <t>N/A</t>
        </is>
      </c>
      <c r="Q5" t="inlineStr">
        <is>
          <t>N/A</t>
        </is>
      </c>
      <c r="R5" t="inlineStr">
        <is>
          <t>N/A</t>
        </is>
      </c>
      <c r="S5" t="inlineStr">
        <is>
          <t>N/A</t>
        </is>
      </c>
      <c r="T5" t="inlineStr">
        <is>
          <t>N/A</t>
        </is>
      </c>
      <c r="U5" t="inlineStr">
        <is>
          <t>Ổn</t>
        </is>
      </c>
    </row>
    <row r="6">
      <c r="A6" t="inlineStr">
        <is>
          <t>K04</t>
        </is>
      </c>
      <c r="B6" t="inlineStr">
        <is>
          <t>Thủ tục, giấy tờ, hợp đồng và đặt cọc</t>
        </is>
      </c>
      <c r="C6" t="inlineStr">
        <is>
          <t>thông tin - chuyển đổi</t>
        </is>
      </c>
      <c r="D6" t="inlineStr">
        <is>
          <t>thủ tục thuê xe máy; giấy tờ cần khi thuê xe máy; đặt cọc thuê xe máy</t>
        </is>
      </c>
      <c r="E6" t="inlineStr">
        <is>
          <t>/blog/huong-dan/thu-tuc-thue-xe-may/</t>
        </is>
      </c>
      <c r="F6" t="inlineStr">
        <is>
          <t>có</t>
        </is>
      </c>
      <c r="G6" t="inlineStr">
        <is>
          <t>Bài viết</t>
        </is>
      </c>
      <c r="H6" t="inlineStr">
        <is>
          <t>27/13/7</t>
        </is>
      </c>
      <c r="I6" t="inlineStr">
        <is>
          <t>N/A</t>
        </is>
      </c>
      <c r="J6" t="inlineStr">
        <is>
          <t>/blog/huong-dan/ /blog/huong-dan/chuan-bi/ /blog/huong-dan/dat-xe/ /blog/huong-dan/thu-tuc/</t>
        </is>
      </c>
      <c r="K6" t="n">
        <v>198</v>
      </c>
      <c r="L6" t="n">
        <v>0</v>
      </c>
      <c r="M6" t="inlineStr">
        <is>
          <t>29</t>
        </is>
      </c>
      <c r="N6" t="n">
        <v>1330</v>
      </c>
      <c r="O6" t="n">
        <v>4</v>
      </c>
      <c r="P6" t="inlineStr">
        <is>
          <t>N/A</t>
        </is>
      </c>
      <c r="Q6" t="inlineStr">
        <is>
          <t>N/A</t>
        </is>
      </c>
      <c r="R6" t="inlineStr">
        <is>
          <t>N/A</t>
        </is>
      </c>
      <c r="S6" t="inlineStr">
        <is>
          <t>xe máy đi phượt: BA-2006 | hợp đồng thuê xe máy: BA-0020</t>
        </is>
      </c>
      <c r="T6" t="inlineStr">
        <is>
          <t>N/A</t>
        </is>
      </c>
      <c r="U6" t="inlineStr">
        <is>
          <t>Ổn</t>
        </is>
      </c>
    </row>
    <row r="7">
      <c r="A7" t="inlineStr">
        <is>
          <t>K05</t>
        </is>
      </c>
      <c r="B7" t="inlineStr">
        <is>
          <t>Nhận xe, trả xe và kiểm tra xe</t>
        </is>
      </c>
      <c r="C7" t="inlineStr">
        <is>
          <t>thông tin</t>
        </is>
      </c>
      <c r="D7" t="inlineStr">
        <is>
          <t>kiểm tra xe khi thuê; nhận xe thuê cần gì; trả xe thuê</t>
        </is>
      </c>
      <c r="E7" t="inlineStr">
        <is>
          <t>/blog/huong-dan/kiem-tra-xe-khi-nhan/</t>
        </is>
      </c>
      <c r="F7" t="inlineStr">
        <is>
          <t>có</t>
        </is>
      </c>
      <c r="G7" t="inlineStr">
        <is>
          <t>Bài viết</t>
        </is>
      </c>
      <c r="H7" t="inlineStr">
        <is>
          <t>134/13/3</t>
        </is>
      </c>
      <c r="I7" t="inlineStr">
        <is>
          <t>N/A</t>
        </is>
      </c>
      <c r="J7" t="inlineStr">
        <is>
          <t>N/A</t>
        </is>
      </c>
      <c r="K7" t="n">
        <v>78</v>
      </c>
      <c r="L7" t="n">
        <v>0</v>
      </c>
      <c r="M7" t="inlineStr">
        <is>
          <t>1</t>
        </is>
      </c>
      <c r="N7" t="n">
        <v>0</v>
      </c>
      <c r="O7" t="n">
        <v>1</v>
      </c>
      <c r="P7" t="inlineStr">
        <is>
          <t>N/A</t>
        </is>
      </c>
      <c r="Q7" t="inlineStr">
        <is>
          <t>N/A</t>
        </is>
      </c>
      <c r="R7" t="inlineStr">
        <is>
          <t>N/A</t>
        </is>
      </c>
      <c r="S7" t="inlineStr">
        <is>
          <t>N/A</t>
        </is>
      </c>
      <c r="T7" t="inlineStr">
        <is>
          <t>N/A</t>
        </is>
      </c>
      <c r="U7" t="inlineStr">
        <is>
          <t>Ổn</t>
        </is>
      </c>
    </row>
    <row r="8">
      <c r="A8" t="inlineStr">
        <is>
          <t>K06</t>
        </is>
      </c>
      <c r="B8" t="inlineStr">
        <is>
          <t>Giao xe tận nơi, tận khách sạn</t>
        </is>
      </c>
      <c r="C8" t="inlineStr">
        <is>
          <t>thương mại</t>
        </is>
      </c>
      <c r="D8" t="inlineStr">
        <is>
          <t>cho thuê xe máy giao tận nơi; thuê xe máy giao tận khách sạn</t>
        </is>
      </c>
      <c r="E8" t="inlineStr">
        <is>
          <t>/chinh-sach/</t>
        </is>
      </c>
      <c r="F8" t="inlineStr">
        <is>
          <t>có</t>
        </is>
      </c>
      <c r="G8" t="inlineStr">
        <is>
          <t>Trang chính sách thuê xe</t>
        </is>
      </c>
      <c r="H8" t="inlineStr">
        <is>
          <t>4/0/16</t>
        </is>
      </c>
      <c r="I8" t="inlineStr">
        <is>
          <t>N/A</t>
        </is>
      </c>
      <c r="J8" t="inlineStr">
        <is>
          <t>N/A</t>
        </is>
      </c>
      <c r="K8" t="n">
        <v>32</v>
      </c>
      <c r="L8" t="n">
        <v>0</v>
      </c>
      <c r="M8" t="inlineStr">
        <is>
          <t>1</t>
        </is>
      </c>
      <c r="N8" t="n">
        <v>10</v>
      </c>
      <c r="O8" t="n">
        <v>1</v>
      </c>
      <c r="P8" t="inlineStr">
        <is>
          <t>N/A</t>
        </is>
      </c>
      <c r="Q8" t="inlineStr">
        <is>
          <t>N/A</t>
        </is>
      </c>
      <c r="R8" t="inlineStr">
        <is>
          <t>N/A</t>
        </is>
      </c>
      <c r="S8" t="inlineStr">
        <is>
          <t>N/A</t>
        </is>
      </c>
      <c r="T8" t="inlineStr">
        <is>
          <t>N/A</t>
        </is>
      </c>
      <c r="U8" t="inlineStr">
        <is>
          <t>Ổn</t>
        </is>
      </c>
    </row>
    <row r="9">
      <c r="A9" t="inlineStr">
        <is>
          <t>K07</t>
        </is>
      </c>
      <c r="B9" t="inlineStr">
        <is>
          <t>Chọn loại xe: xe số, xe ga, 50cc</t>
        </is>
      </c>
      <c r="C9" t="inlineStr">
        <is>
          <t>thương mại - so sánh</t>
        </is>
      </c>
      <c r="D9" t="inlineStr">
        <is>
          <t>thuê xe tay ga Hà Nội; thuê xe số Hà Nội; thuê xe máy 50cc Hà Nội; thuê xe Cub 50cc Hà Nội</t>
        </is>
      </c>
      <c r="E9" t="inlineStr">
        <is>
          <t>/blog/thue-xe/</t>
        </is>
      </c>
      <c r="F9" t="inlineStr">
        <is>
          <t>có</t>
        </is>
      </c>
      <c r="G9" t="inlineStr">
        <is>
          <t>Hub danh mục</t>
        </is>
      </c>
      <c r="H9" t="inlineStr">
        <is>
          <t>304/0/17</t>
        </is>
      </c>
      <c r="I9" t="inlineStr">
        <is>
          <t>N/A</t>
        </is>
      </c>
      <c r="J9" t="inlineStr">
        <is>
          <t>N/A</t>
        </is>
      </c>
      <c r="K9" t="n">
        <v>83</v>
      </c>
      <c r="L9" t="n">
        <v>0</v>
      </c>
      <c r="M9" t="inlineStr">
        <is>
          <t>5</t>
        </is>
      </c>
      <c r="N9" t="n">
        <v>60</v>
      </c>
      <c r="O9" t="n">
        <v>3</v>
      </c>
      <c r="P9" t="inlineStr">
        <is>
          <t>N/A</t>
        </is>
      </c>
      <c r="Q9" t="inlineStr">
        <is>
          <t>Thuê xe máy Hà Nội | Thuê xe 50cc | Hanoi Biker | App thuê xe máy Hà Nội | Thuê xe Cub Hà Nội | Thuê xe máy Nguyễn Tú | Thuê xe côn tay Hà Nội | Thuê xe máy điện Hà Nội | Thuê xe máy hà nội 24 7 | Thuê xe máy Hà Nội giá bảo nhiều</t>
        </is>
      </c>
      <c r="R9" t="inlineStr">
        <is>
          <t>N/A</t>
        </is>
      </c>
      <c r="S9" t="inlineStr">
        <is>
          <t>N/A</t>
        </is>
      </c>
      <c r="T9" t="inlineStr">
        <is>
          <t>N/A</t>
        </is>
      </c>
      <c r="U9" t="inlineStr">
        <is>
          <t>Ổn</t>
        </is>
      </c>
    </row>
    <row r="10">
      <c r="A10" t="inlineStr">
        <is>
          <t>K08</t>
        </is>
      </c>
      <c r="B10" t="inlineStr">
        <is>
          <t>Xe máy điện và xe đạp điện</t>
        </is>
      </c>
      <c r="C10" t="inlineStr">
        <is>
          <t>thương mại - thông tin</t>
        </is>
      </c>
      <c r="D10" t="inlineStr">
        <is>
          <t>thuê xe máy điện Hà Nội; thuê xe điện VinFast Hà Nội</t>
        </is>
      </c>
      <c r="E10" t="inlineStr">
        <is>
          <t>/blog/xe-dien/</t>
        </is>
      </c>
      <c r="F10" t="inlineStr">
        <is>
          <t>có</t>
        </is>
      </c>
      <c r="G10" t="inlineStr">
        <is>
          <t>Hub danh mục</t>
        </is>
      </c>
      <c r="H10" t="inlineStr">
        <is>
          <t>209/0/17</t>
        </is>
      </c>
      <c r="I10" t="inlineStr">
        <is>
          <t>N/A</t>
        </is>
      </c>
      <c r="J10" t="inlineStr">
        <is>
          <t>/blog/xe-dien/ /blog/xe-dien/an-toan/ /blog/xe-dien/chi-phi/ /blog/xe-dien/chon-xe/ /blog/xe-dien/pin-xe/ /blog/xe-dien/quang-duong/ /blog/xe-dien/sac-pin/ /blog/xe-dien/so-sanh/ /blog/xe-dien/thue-ngay/</t>
        </is>
      </c>
      <c r="K10" t="n">
        <v>221</v>
      </c>
      <c r="L10" t="n">
        <v>0</v>
      </c>
      <c r="M10" t="inlineStr">
        <is>
          <t>3</t>
        </is>
      </c>
      <c r="N10" t="n">
        <v>590</v>
      </c>
      <c r="O10" t="n">
        <v>6</v>
      </c>
      <c r="P10" t="inlineStr">
        <is>
          <t>N/A</t>
        </is>
      </c>
      <c r="Q10" t="inlineStr">
        <is>
          <t>Thuê xe máy điện VinFast Hà Nội | Thuê xe máy điện Hà Nội | Thuê xe máy điện theo tháng | Thuê xe máy điện TPHCM | Thuê xe máy điện VinFast TPHCM | Thuê xe máy điện 50cc TPHCM | Thuê xe điện VinFast | Thuê xe máy điện chở hàng | Thuê xe máy điện VinFast | Thuê xe đạp điện Hà Nội</t>
        </is>
      </c>
      <c r="R10" t="inlineStr">
        <is>
          <t>N/A</t>
        </is>
      </c>
      <c r="S10" t="inlineStr">
        <is>
          <t>N/A</t>
        </is>
      </c>
      <c r="T10" t="inlineStr">
        <is>
          <t>N/A</t>
        </is>
      </c>
      <c r="U10" t="inlineStr">
        <is>
          <t>Ổn</t>
        </is>
      </c>
    </row>
    <row r="11">
      <c r="A11" t="inlineStr">
        <is>
          <t>K09</t>
        </is>
      </c>
      <c r="B11" t="inlineStr">
        <is>
          <t>Bằng lái và luật giao thông</t>
        </is>
      </c>
      <c r="C11" t="inlineStr">
        <is>
          <t>thông tin - pháp lý (legal gate)</t>
        </is>
      </c>
      <c r="D11" t="inlineStr">
        <is>
          <t>bằng lái khi thuê xe máy; luật giao thông cho người thuê xe; thuê xe máy không cần bằng lái</t>
        </is>
      </c>
      <c r="E11" t="inlineStr">
        <is>
          <t>/blog/an-toan/</t>
        </is>
      </c>
      <c r="F11" t="inlineStr">
        <is>
          <t>có</t>
        </is>
      </c>
      <c r="G11" t="inlineStr">
        <is>
          <t>Hub danh mục</t>
        </is>
      </c>
      <c r="H11" t="inlineStr">
        <is>
          <t>167/0/14</t>
        </is>
      </c>
      <c r="I11" t="inlineStr">
        <is>
          <t>N/A</t>
        </is>
      </c>
      <c r="J11" t="inlineStr">
        <is>
          <t>N/A</t>
        </is>
      </c>
      <c r="K11" t="n">
        <v>103</v>
      </c>
      <c r="L11" t="n">
        <v>0</v>
      </c>
      <c r="M11" t="inlineStr">
        <is>
          <t>14</t>
        </is>
      </c>
      <c r="N11" t="n">
        <v>75550</v>
      </c>
      <c r="O11" t="n">
        <v>12</v>
      </c>
      <c r="P11" t="inlineStr">
        <is>
          <t>N/A</t>
        </is>
      </c>
      <c r="Q11" t="inlineStr">
        <is>
          <t>N/A</t>
        </is>
      </c>
      <c r="R11" t="inlineStr">
        <is>
          <t>N/A</t>
        </is>
      </c>
      <c r="S11" t="inlineStr">
        <is>
          <t>không bằng lái xe máy phạt bao nhiêu: BA-1809</t>
        </is>
      </c>
      <c r="T11" t="inlineStr">
        <is>
          <t>N/A</t>
        </is>
      </c>
      <c r="U11" t="inlineStr">
        <is>
          <t>Ổn</t>
        </is>
      </c>
    </row>
    <row r="12">
      <c r="A12" t="inlineStr">
        <is>
          <t>K10</t>
        </is>
      </c>
      <c r="B12" t="inlineStr">
        <is>
          <t>An toàn khi lái xe máy</t>
        </is>
      </c>
      <c r="C12" t="inlineStr">
        <is>
          <t>thông tin</t>
        </is>
      </c>
      <c r="D12" t="inlineStr">
        <is>
          <t>kinh nghiệm lái xe máy an toàn ở Hà Nội; mũ bảo hiểm chuẩn</t>
        </is>
      </c>
      <c r="E12" t="inlineStr">
        <is>
          <t>/blog/an-toan/</t>
        </is>
      </c>
      <c r="F12" t="inlineStr">
        <is>
          <t>có</t>
        </is>
      </c>
      <c r="G12" t="inlineStr">
        <is>
          <t>Hub danh mục</t>
        </is>
      </c>
      <c r="H12" t="inlineStr">
        <is>
          <t>167/0/14</t>
        </is>
      </c>
      <c r="I12" t="inlineStr">
        <is>
          <t>N/A</t>
        </is>
      </c>
      <c r="J12" t="inlineStr">
        <is>
          <t>/blog/an-toan/ /blog/an-toan/lai-xe/ /blog/an-toan/mu-bao-hiem/ /blog/an-toan/phap-luat/ /blog/an-toan/su-co/ /blog/an-toan/thoi-tiet/</t>
        </is>
      </c>
      <c r="K12" t="n">
        <v>123</v>
      </c>
      <c r="L12" t="n">
        <v>0</v>
      </c>
      <c r="M12" t="inlineStr">
        <is>
          <t>3</t>
        </is>
      </c>
      <c r="N12" t="n">
        <v>3470</v>
      </c>
      <c r="O12" t="n">
        <v>5</v>
      </c>
      <c r="P12" t="inlineStr">
        <is>
          <t>N/A</t>
        </is>
      </c>
      <c r="Q12" t="inlineStr">
        <is>
          <t>N/A</t>
        </is>
      </c>
      <c r="R12" t="inlineStr">
        <is>
          <t>N/A</t>
        </is>
      </c>
      <c r="S12" t="inlineStr">
        <is>
          <t>N/A</t>
        </is>
      </c>
      <c r="T12" t="inlineStr">
        <is>
          <t>N/A</t>
        </is>
      </c>
      <c r="U12" t="inlineStr">
        <is>
          <t>Ổn</t>
        </is>
      </c>
    </row>
    <row r="13">
      <c r="A13" t="inlineStr">
        <is>
          <t>K11</t>
        </is>
      </c>
      <c r="B13" t="inlineStr">
        <is>
          <t>Bảo hiểm, tai nạn, quyền lợi người thuê</t>
        </is>
      </c>
      <c r="C13" t="inlineStr">
        <is>
          <t>thông tin - pháp lý (legal gate)</t>
        </is>
      </c>
      <c r="D13" t="inlineStr">
        <is>
          <t>bảo hiểm khi thuê xe máy; trách nhiệm khi tai nạn xe thuê</t>
        </is>
      </c>
      <c r="E13" t="inlineStr">
        <is>
          <t>/blog/an-toan/</t>
        </is>
      </c>
      <c r="F13" t="inlineStr">
        <is>
          <t>có</t>
        </is>
      </c>
      <c r="G13" t="inlineStr">
        <is>
          <t>Hub danh mục</t>
        </is>
      </c>
      <c r="H13" t="inlineStr">
        <is>
          <t>167/0/14</t>
        </is>
      </c>
      <c r="I13" t="inlineStr">
        <is>
          <t>N/A</t>
        </is>
      </c>
      <c r="J13" t="inlineStr">
        <is>
          <t>N/A</t>
        </is>
      </c>
      <c r="K13" t="n">
        <v>62</v>
      </c>
      <c r="L13" t="n">
        <v>0</v>
      </c>
      <c r="M13" t="inlineStr">
        <is>
          <t>4</t>
        </is>
      </c>
      <c r="N13" t="n">
        <v>690</v>
      </c>
      <c r="O13" t="n">
        <v>2</v>
      </c>
      <c r="P13" t="inlineStr">
        <is>
          <t>N/A</t>
        </is>
      </c>
      <c r="Q13" t="inlineStr">
        <is>
          <t>N/A</t>
        </is>
      </c>
      <c r="R13" t="inlineStr">
        <is>
          <t>N/A</t>
        </is>
      </c>
      <c r="S13" t="inlineStr">
        <is>
          <t>N/A</t>
        </is>
      </c>
      <c r="T13" t="inlineStr">
        <is>
          <t>N/A</t>
        </is>
      </c>
      <c r="U13" t="inlineStr">
        <is>
          <t>Ổn</t>
        </is>
      </c>
    </row>
    <row r="14">
      <c r="A14" t="inlineStr">
        <is>
          <t>K12</t>
        </is>
      </c>
      <c r="B14" t="inlineStr">
        <is>
          <t>Phố cổ – Hoàn Kiếm</t>
        </is>
      </c>
      <c r="C14" t="inlineStr">
        <is>
          <t>địa phương - thông tin</t>
        </is>
      </c>
      <c r="D14" t="inlineStr">
        <is>
          <t>thuê xe máy phố cổ Hà Nội; thuê xe máy Hoàn Kiếm</t>
        </is>
      </c>
      <c r="E14" t="inlineStr">
        <is>
          <t>/blog/dia-phuong/di-pho-co-bang-xe-may/</t>
        </is>
      </c>
      <c r="F14" t="inlineStr">
        <is>
          <t>có</t>
        </is>
      </c>
      <c r="G14" t="inlineStr">
        <is>
          <t>Bài viết</t>
        </is>
      </c>
      <c r="H14" t="inlineStr">
        <is>
          <t>49/14/3</t>
        </is>
      </c>
      <c r="I14" t="inlineStr">
        <is>
          <t>N/A</t>
        </is>
      </c>
      <c r="J14" t="inlineStr">
        <is>
          <t>N/A</t>
        </is>
      </c>
      <c r="K14" t="n">
        <v>84</v>
      </c>
      <c r="L14" t="n">
        <v>0</v>
      </c>
      <c r="M14" t="inlineStr">
        <is>
          <t>5</t>
        </is>
      </c>
      <c r="N14" t="n">
        <v>140</v>
      </c>
      <c r="O14" t="n">
        <v>3</v>
      </c>
      <c r="P14" t="inlineStr">
        <is>
          <t>N/A</t>
        </is>
      </c>
      <c r="Q14" t="inlineStr">
        <is>
          <t>Xe điện đi phố cổ | Xe điện Bờ Hồ | Thuê xe máy Hà Nội | Thuê xe máy gần đây | Thuê xe máy 50cc Hà Nội | Thuê xe Hà Nội | Thuê xe máy theo tháng Hà Nội | Thuê xe phượt Hà Nội | Thuê xe máy điện Hà Nội | Thuê xe máy Tây Hồ</t>
        </is>
      </c>
      <c r="R14" t="inlineStr">
        <is>
          <t>N/A</t>
        </is>
      </c>
      <c r="S14" t="inlineStr">
        <is>
          <t>N/A</t>
        </is>
      </c>
      <c r="T14" t="inlineStr">
        <is>
          <t>N/A</t>
        </is>
      </c>
      <c r="U14" t="inlineStr">
        <is>
          <t>Ổn</t>
        </is>
      </c>
    </row>
    <row r="15">
      <c r="A15" t="inlineStr">
        <is>
          <t>K13</t>
        </is>
      </c>
      <c r="B15" t="inlineStr">
        <is>
          <t>Ba Đình – Lăng Bác – Hoàng thành</t>
        </is>
      </c>
      <c r="C15" t="inlineStr">
        <is>
          <t>địa phương - thông tin</t>
        </is>
      </c>
      <c r="D15" t="inlineStr">
        <is>
          <t>thuê xe máy Ba Đình</t>
        </is>
      </c>
      <c r="E15" t="inlineStr">
        <is>
          <t>/blog/dia-phuong/</t>
        </is>
      </c>
      <c r="F15" t="inlineStr">
        <is>
          <t>có</t>
        </is>
      </c>
      <c r="G15" t="inlineStr">
        <is>
          <t>Hub danh mục</t>
        </is>
      </c>
      <c r="H15" t="inlineStr">
        <is>
          <t>315/0/10</t>
        </is>
      </c>
      <c r="I15" t="inlineStr">
        <is>
          <t>N/A</t>
        </is>
      </c>
      <c r="J15" t="inlineStr">
        <is>
          <t>N/A</t>
        </is>
      </c>
      <c r="K15" t="n">
        <v>35</v>
      </c>
      <c r="L15" t="n">
        <v>0</v>
      </c>
      <c r="M15" t="inlineStr">
        <is>
          <t>2</t>
        </is>
      </c>
      <c r="N15" t="n">
        <v>10</v>
      </c>
      <c r="O15" t="n">
        <v>1</v>
      </c>
      <c r="P15" t="inlineStr">
        <is>
          <t>N/A</t>
        </is>
      </c>
      <c r="Q15" t="inlineStr">
        <is>
          <t>Thuê xe máy gần đây | Thuê xe máy Hà Nội | Thuê xe máy Hoàng Mai | Thuê xe máy Hà Đông | Thuê xe máy Long Biên | Thuê xe máy Sóc Sơn | Thuê xe máy Tây Hồ | App thuê xe máy Hà Nội</t>
        </is>
      </c>
      <c r="R15" t="inlineStr">
        <is>
          <t>N/A</t>
        </is>
      </c>
      <c r="S15" t="inlineStr">
        <is>
          <t>N/A</t>
        </is>
      </c>
      <c r="T15" t="inlineStr">
        <is>
          <t>N/A</t>
        </is>
      </c>
      <c r="U15" t="inlineStr">
        <is>
          <t>Ổn</t>
        </is>
      </c>
    </row>
    <row r="16">
      <c r="A16" t="inlineStr">
        <is>
          <t>K14</t>
        </is>
      </c>
      <c r="B16" t="inlineStr">
        <is>
          <t>Tây Hồ – Hồ Tây – Nhật Tân</t>
        </is>
      </c>
      <c r="C16" t="inlineStr">
        <is>
          <t>địa phương - thông tin</t>
        </is>
      </c>
      <c r="D16" t="inlineStr">
        <is>
          <t>thuê xe máy Tây Hồ</t>
        </is>
      </c>
      <c r="E16" t="inlineStr">
        <is>
          <t>/blog/dia-phuong/ho-tay-va-xe-may/</t>
        </is>
      </c>
      <c r="F16" t="inlineStr">
        <is>
          <t>có</t>
        </is>
      </c>
      <c r="G16" t="inlineStr">
        <is>
          <t>Bài viết</t>
        </is>
      </c>
      <c r="H16" t="inlineStr">
        <is>
          <t>47/14/2</t>
        </is>
      </c>
      <c r="I16" t="inlineStr">
        <is>
          <t>N/A</t>
        </is>
      </c>
      <c r="J16" t="inlineStr">
        <is>
          <t>N/A</t>
        </is>
      </c>
      <c r="K16" t="n">
        <v>28</v>
      </c>
      <c r="L16" t="n">
        <v>0</v>
      </c>
      <c r="M16" t="inlineStr">
        <is>
          <t>4</t>
        </is>
      </c>
      <c r="N16" t="n">
        <v>170</v>
      </c>
      <c r="O16" t="n">
        <v>2</v>
      </c>
      <c r="P16" t="inlineStr">
        <is>
          <t>N/A</t>
        </is>
      </c>
      <c r="Q16" t="inlineStr">
        <is>
          <t>Thuê xe máy Hà Nội | Thuê xe đạp Hồ Tây | Thuê xe máy Thái Nguyên | Thuê xe máy ở ga Hà Nội | Thuê xe máy không cọc | Mr-Good Bikes | Thuê xe máy theo ngày | Thuê xe máy Hà Nội Hoàn Kiếm</t>
        </is>
      </c>
      <c r="R16" t="inlineStr">
        <is>
          <t>N/A</t>
        </is>
      </c>
      <c r="S16" t="inlineStr">
        <is>
          <t>N/A</t>
        </is>
      </c>
      <c r="T16" t="inlineStr">
        <is>
          <t>N/A</t>
        </is>
      </c>
      <c r="U16" t="inlineStr">
        <is>
          <t>Ổn</t>
        </is>
      </c>
    </row>
    <row r="17">
      <c r="A17" t="inlineStr">
        <is>
          <t>K15</t>
        </is>
      </c>
      <c r="B17" t="inlineStr">
        <is>
          <t>Long Biên – Gia Lâm – Bát Tràng (khu vực cửa hàng)</t>
        </is>
      </c>
      <c r="C17" t="inlineStr">
        <is>
          <t>địa phương - chuyển đổi</t>
        </is>
      </c>
      <c r="D17" t="inlineStr">
        <is>
          <t>thuê xe máy Long Biên; thuê xe máy gần tôi; thuê xe máy gần khách sạn</t>
        </is>
      </c>
      <c r="E17" t="inlineStr">
        <is>
          <t>/lien-he/</t>
        </is>
      </c>
      <c r="F17" t="inlineStr">
        <is>
          <t>có</t>
        </is>
      </c>
      <c r="G17" t="inlineStr">
        <is>
          <t>Trang chuyển đổi (liên hệ)</t>
        </is>
      </c>
      <c r="H17" t="inlineStr">
        <is>
          <t>29/0/51</t>
        </is>
      </c>
      <c r="I17" t="inlineStr">
        <is>
          <t>N/A</t>
        </is>
      </c>
      <c r="J17" t="inlineStr">
        <is>
          <t>N/A</t>
        </is>
      </c>
      <c r="K17" t="n">
        <v>70</v>
      </c>
      <c r="L17" t="n">
        <v>0</v>
      </c>
      <c r="M17" t="inlineStr">
        <is>
          <t>1</t>
        </is>
      </c>
      <c r="N17" t="n">
        <v>10</v>
      </c>
      <c r="O17" t="n">
        <v>2</v>
      </c>
      <c r="P17" t="inlineStr">
        <is>
          <t>N/A</t>
        </is>
      </c>
      <c r="Q17" t="inlineStr">
        <is>
          <t>N/A</t>
        </is>
      </c>
      <c r="R17" t="inlineStr">
        <is>
          <t>N/A</t>
        </is>
      </c>
      <c r="S17" t="inlineStr">
        <is>
          <t>N/A</t>
        </is>
      </c>
      <c r="T17" t="inlineStr">
        <is>
          <t>N/A</t>
        </is>
      </c>
      <c r="U17" t="inlineStr">
        <is>
          <t>Ổn</t>
        </is>
      </c>
    </row>
    <row r="18">
      <c r="A18" t="inlineStr">
        <is>
          <t>K16</t>
        </is>
      </c>
      <c r="B18" t="inlineStr">
        <is>
          <t>Cầu Giấy – Đống Đa – Thanh Xuân – Hai Bà Trưng</t>
        </is>
      </c>
      <c r="C18" t="inlineStr">
        <is>
          <t>địa phương - thông tin</t>
        </is>
      </c>
      <c r="D18" t="inlineStr">
        <is>
          <t>thuê xe máy Cầu Giấy</t>
        </is>
      </c>
      <c r="E18" t="inlineStr">
        <is>
          <t>/blog/dia-phuong/</t>
        </is>
      </c>
      <c r="F18" t="inlineStr">
        <is>
          <t>có</t>
        </is>
      </c>
      <c r="G18" t="inlineStr">
        <is>
          <t>Hub danh mục</t>
        </is>
      </c>
      <c r="H18" t="inlineStr">
        <is>
          <t>315/0/10</t>
        </is>
      </c>
      <c r="I18" t="inlineStr">
        <is>
          <t>N/A</t>
        </is>
      </c>
      <c r="J18" t="inlineStr">
        <is>
          <t>N/A</t>
        </is>
      </c>
      <c r="K18" t="n">
        <v>42</v>
      </c>
      <c r="L18" t="n">
        <v>0</v>
      </c>
      <c r="M18" t="inlineStr">
        <is>
          <t>1</t>
        </is>
      </c>
      <c r="N18" t="n">
        <v>110</v>
      </c>
      <c r="O18" t="n">
        <v>3</v>
      </c>
      <c r="P18" t="inlineStr">
        <is>
          <t>N/A</t>
        </is>
      </c>
      <c r="Q18" t="inlineStr">
        <is>
          <t>N/A</t>
        </is>
      </c>
      <c r="R18" t="inlineStr">
        <is>
          <t>N/A</t>
        </is>
      </c>
      <c r="S18" t="inlineStr">
        <is>
          <t>N/A</t>
        </is>
      </c>
      <c r="T18" t="inlineStr">
        <is>
          <t>N/A</t>
        </is>
      </c>
      <c r="U18" t="inlineStr">
        <is>
          <t>Ổn</t>
        </is>
      </c>
    </row>
    <row r="19">
      <c r="A19" t="inlineStr">
        <is>
          <t>K17</t>
        </is>
      </c>
      <c r="B19" t="inlineStr">
        <is>
          <t>Hành trình ngoại thành và tỉnh lân cận</t>
        </is>
      </c>
      <c r="C19" t="inlineStr">
        <is>
          <t>du lịch - thông tin</t>
        </is>
      </c>
      <c r="D19" t="inlineStr">
        <is>
          <t>kinh nghiệm đi xe máy từ Hà Nội; thuê xe máy đi Ninh Bình; thuê xe máy đi Hà Giang</t>
        </is>
      </c>
      <c r="E19" t="inlineStr">
        <is>
          <t>/blog/kham-pha-an-toan/</t>
        </is>
      </c>
      <c r="F19" t="inlineStr">
        <is>
          <t>có</t>
        </is>
      </c>
      <c r="G19" t="inlineStr">
        <is>
          <t>Hub cụm chủ đề</t>
        </is>
      </c>
      <c r="H19" t="inlineStr">
        <is>
          <t>2/0/11</t>
        </is>
      </c>
      <c r="I19" t="inlineStr">
        <is>
          <t>N/A</t>
        </is>
      </c>
      <c r="J19" t="inlineStr">
        <is>
          <t>/blog/dia-phuong/ /blog/dia-phuong/phuong-xa/</t>
        </is>
      </c>
      <c r="K19" t="n">
        <v>117</v>
      </c>
      <c r="L19" t="n">
        <v>0</v>
      </c>
      <c r="M19" t="inlineStr">
        <is>
          <t>10</t>
        </is>
      </c>
      <c r="N19" t="n">
        <v>210</v>
      </c>
      <c r="O19" t="n">
        <v>7</v>
      </c>
      <c r="P19" t="inlineStr">
        <is>
          <t>N/A</t>
        </is>
      </c>
      <c r="Q19" t="inlineStr">
        <is>
          <t>N/A</t>
        </is>
      </c>
      <c r="R19" t="inlineStr">
        <is>
          <t>N/A</t>
        </is>
      </c>
      <c r="S19" t="inlineStr">
        <is>
          <t>N/A</t>
        </is>
      </c>
      <c r="T19" t="inlineStr">
        <is>
          <t>N/A</t>
        </is>
      </c>
      <c r="U19" t="inlineStr">
        <is>
          <t>Ổn</t>
        </is>
      </c>
    </row>
    <row r="20">
      <c r="A20" t="inlineStr">
        <is>
          <t>K18</t>
        </is>
      </c>
      <c r="B20" t="inlineStr">
        <is>
          <t>Hành trình xa, xuyên Việt</t>
        </is>
      </c>
      <c r="C20" t="inlineStr">
        <is>
          <t>du lịch - thông tin</t>
        </is>
      </c>
      <c r="D20" t="inlineStr">
        <is>
          <t>đi xe máy xuyên Việt</t>
        </is>
      </c>
      <c r="E20" t="inlineStr">
        <is>
          <t>/blog/dia-phuong/</t>
        </is>
      </c>
      <c r="F20" t="inlineStr">
        <is>
          <t>có</t>
        </is>
      </c>
      <c r="G20" t="inlineStr">
        <is>
          <t>Hub danh mục</t>
        </is>
      </c>
      <c r="H20" t="inlineStr">
        <is>
          <t>315/0/10</t>
        </is>
      </c>
      <c r="I20" t="inlineStr">
        <is>
          <t>N/A</t>
        </is>
      </c>
      <c r="J20" t="inlineStr">
        <is>
          <t>N/A</t>
        </is>
      </c>
      <c r="K20" t="n">
        <v>36</v>
      </c>
      <c r="L20" t="n">
        <v>0</v>
      </c>
      <c r="M20" t="inlineStr">
        <is>
          <t>10</t>
        </is>
      </c>
      <c r="N20" t="n">
        <v>150</v>
      </c>
      <c r="O20" t="n">
        <v>1</v>
      </c>
      <c r="P20" t="inlineStr">
        <is>
          <t>N/A</t>
        </is>
      </c>
      <c r="Q20" t="inlineStr">
        <is>
          <t>N/A</t>
        </is>
      </c>
      <c r="R20" t="inlineStr">
        <is>
          <t>N/A</t>
        </is>
      </c>
      <c r="S20" t="inlineStr">
        <is>
          <t>N/A</t>
        </is>
      </c>
      <c r="T20" t="inlineStr">
        <is>
          <t>N/A</t>
        </is>
      </c>
      <c r="U20" t="inlineStr">
        <is>
          <t>Ổn</t>
        </is>
      </c>
    </row>
    <row r="21">
      <c r="A21" t="inlineStr">
        <is>
          <t>K19</t>
        </is>
      </c>
      <c r="B21" t="inlineStr">
        <is>
          <t>Kinh nghiệm thuê xe cho khách du lịch</t>
        </is>
      </c>
      <c r="C21" t="inlineStr">
        <is>
          <t>thông tin - thương mại</t>
        </is>
      </c>
      <c r="D21" t="inlineStr">
        <is>
          <t>kinh nghiệm thuê xe máy Hà Nội; thuê xe máy cho khách du lịch; thuê xe máy tự lái Hà Nội</t>
        </is>
      </c>
      <c r="E21" t="inlineStr">
        <is>
          <t>/blog/thue-xe/</t>
        </is>
      </c>
      <c r="F21" t="inlineStr">
        <is>
          <t>có</t>
        </is>
      </c>
      <c r="G21" t="inlineStr">
        <is>
          <t>Hub danh mục</t>
        </is>
      </c>
      <c r="H21" t="inlineStr">
        <is>
          <t>304/0/17</t>
        </is>
      </c>
      <c r="I21" t="inlineStr">
        <is>
          <t>N/A</t>
        </is>
      </c>
      <c r="J21" t="inlineStr">
        <is>
          <t>/blog/thue-xe/ /blog/thue-xe/chon-xe/ /blog/thue-xe/dat-coc/ /blog/thue-xe/du-khach/ /blog/thue-xe/gia-thue/ /blog/thue-xe/nhan-xe/ /blog/thue-xe/thue-thang/ /blog/thue-xe/thue-tuan/ /blog/thue-xe/tra-xe/</t>
        </is>
      </c>
      <c r="K21" t="n">
        <v>149</v>
      </c>
      <c r="L21" t="n">
        <v>0</v>
      </c>
      <c r="M21" t="inlineStr">
        <is>
          <t>2</t>
        </is>
      </c>
      <c r="N21" t="n">
        <v>30</v>
      </c>
      <c r="O21" t="n">
        <v>3</v>
      </c>
      <c r="P21" t="inlineStr">
        <is>
          <t>N/A</t>
        </is>
      </c>
      <c r="Q21" t="inlineStr">
        <is>
          <t>N/A</t>
        </is>
      </c>
      <c r="R21" t="inlineStr">
        <is>
          <t>N/A</t>
        </is>
      </c>
      <c r="S21" t="inlineStr">
        <is>
          <t>N/A</t>
        </is>
      </c>
      <c r="T21" t="inlineStr">
        <is>
          <t>N/A</t>
        </is>
      </c>
      <c r="U21" t="inlineStr">
        <is>
          <t>Ổn</t>
        </is>
      </c>
    </row>
    <row r="22">
      <c r="A22" t="inlineStr">
        <is>
          <t>K20</t>
        </is>
      </c>
      <c r="B22" t="inlineStr">
        <is>
          <t>Bảo dưỡng, sự cố và xử lý khi đi đường</t>
        </is>
      </c>
      <c r="C22" t="inlineStr">
        <is>
          <t>thông tin</t>
        </is>
      </c>
      <c r="D22" t="inlineStr">
        <is>
          <t>xe thuê bị hỏng phải làm sao; đổ xăng xe thuê</t>
        </is>
      </c>
      <c r="E22" t="inlineStr">
        <is>
          <t>/blog/huong-dan/</t>
        </is>
      </c>
      <c r="F22" t="inlineStr">
        <is>
          <t>có</t>
        </is>
      </c>
      <c r="G22" t="inlineStr">
        <is>
          <t>Hub danh mục</t>
        </is>
      </c>
      <c r="H22" t="inlineStr">
        <is>
          <t>205/0/12</t>
        </is>
      </c>
      <c r="I22" t="inlineStr">
        <is>
          <t>N/A</t>
        </is>
      </c>
      <c r="J22" t="inlineStr">
        <is>
          <t>N/A</t>
        </is>
      </c>
      <c r="K22" t="n">
        <v>39</v>
      </c>
      <c r="L22" t="n">
        <v>0</v>
      </c>
      <c r="M22" t="inlineStr">
        <is>
          <t>5</t>
        </is>
      </c>
      <c r="N22" t="n">
        <v>1020</v>
      </c>
      <c r="O22" t="n">
        <v>2</v>
      </c>
      <c r="P22" t="inlineStr">
        <is>
          <t>N/A</t>
        </is>
      </c>
      <c r="Q22" t="inlineStr">
        <is>
          <t>N/A</t>
        </is>
      </c>
      <c r="R22" t="inlineStr">
        <is>
          <t>N/A</t>
        </is>
      </c>
      <c r="S22" t="inlineStr">
        <is>
          <t>N/A</t>
        </is>
      </c>
      <c r="T22" t="inlineStr">
        <is>
          <t>N/A</t>
        </is>
      </c>
      <c r="U22" t="inlineStr">
        <is>
          <t>Ổn</t>
        </is>
      </c>
    </row>
  </sheetData>
  <autoFilter ref="A2:U2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1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0" customWidth="1" min="1" max="1"/>
    <col width="12" customWidth="1" min="2" max="2"/>
    <col width="28" customWidth="1" min="3" max="3"/>
    <col width="55" customWidth="1" min="4" max="4"/>
    <col width="15" customWidth="1" min="5" max="5"/>
    <col width="14" customWidth="1" min="6" max="6"/>
    <col width="4" customWidth="1" min="7" max="7"/>
    <col width="4" customWidth="1" min="8" max="8"/>
    <col width="21" customWidth="1" min="9" max="9"/>
    <col width="7" customWidth="1" min="10" max="10"/>
    <col width="11" customWidth="1" min="11" max="11"/>
    <col width="18" customWidth="1" min="12" max="12"/>
    <col width="12" customWidth="1" min="13" max="13"/>
    <col width="46" customWidth="1" min="14" max="14"/>
    <col width="10" customWidth="1" min="15" max="15"/>
    <col width="11" customWidth="1" min="16" max="16"/>
    <col width="60" customWidth="1" min="17" max="17"/>
    <col width="60" customWidth="1" min="18" max="18"/>
  </cols>
  <sheetData>
    <row r="1">
      <c r="A1" s="3" t="inlineStr">
        <is>
          <t>URL</t>
        </is>
      </c>
      <c r="B1" s="3" t="inlineStr">
        <is>
          <t>Article ID</t>
        </is>
      </c>
      <c r="C1" s="3" t="inlineStr">
        <is>
          <t>Loại trang</t>
        </is>
      </c>
      <c r="D1" s="3" t="inlineStr">
        <is>
          <t>Title</t>
        </is>
      </c>
      <c r="E1" s="3" t="inlineStr">
        <is>
          <t>Title (ký tự)</t>
        </is>
      </c>
      <c r="F1" s="3" t="inlineStr">
        <is>
          <t>Meta (ký tự)</t>
        </is>
      </c>
      <c r="G1" s="3" t="inlineStr">
        <is>
          <t>H1</t>
        </is>
      </c>
      <c r="H1" s="3" t="inlineStr">
        <is>
          <t>H2</t>
        </is>
      </c>
      <c r="I1" s="3" t="inlineStr">
        <is>
          <t>Từ (nội dung chính)</t>
        </is>
      </c>
      <c r="J1" s="3" t="inlineStr">
        <is>
          <t>Bảng</t>
        </is>
      </c>
      <c r="K1" s="3" t="inlineStr">
        <is>
          <t>Danh sách</t>
        </is>
      </c>
      <c r="L1" s="3" t="inlineStr">
        <is>
          <t>Miền nguồn ngoài</t>
        </is>
      </c>
      <c r="M1" s="3" t="inlineStr">
        <is>
          <t>QA nhà máy</t>
        </is>
      </c>
      <c r="N1" s="3" t="inlineStr">
        <is>
          <t>Cảnh báo QA nhà máy</t>
        </is>
      </c>
      <c r="O1" s="3" t="inlineStr">
        <is>
          <t>QA proxy</t>
        </is>
      </c>
      <c r="P1" s="3" t="inlineStr">
        <is>
          <t>Phân loại</t>
        </is>
      </c>
      <c r="Q1" s="3" t="inlineStr">
        <is>
          <t>Lý do</t>
        </is>
      </c>
      <c r="R1" s="3" t="inlineStr">
        <is>
          <t>Đề xuất (seo-master-audit)</t>
        </is>
      </c>
    </row>
    <row r="2">
      <c r="A2" t="inlineStr">
        <is>
          <t>https://chatbot.thuexemaynguyentu.com/</t>
        </is>
      </c>
      <c r="B2" t="inlineStr">
        <is>
          <t>N/A</t>
        </is>
      </c>
      <c r="C2" t="inlineStr">
        <is>
          <t>Trang chủ (website)</t>
        </is>
      </c>
      <c r="D2" t="inlineStr">
        <is>
          <t>Cho thuê xe máy ở Hà Nội: xe số, xe ga, xe điện | MotoAI</t>
        </is>
      </c>
      <c r="E2" t="n">
        <v>56</v>
      </c>
      <c r="F2" t="n">
        <v>158</v>
      </c>
      <c r="G2" t="n">
        <v>1</v>
      </c>
      <c r="H2" t="n">
        <v>6</v>
      </c>
      <c r="I2" t="n">
        <v>1451</v>
      </c>
      <c r="J2" t="inlineStr">
        <is>
          <t>Không</t>
        </is>
      </c>
      <c r="K2" t="inlineStr">
        <is>
          <t>Có</t>
        </is>
      </c>
      <c r="L2" t="n">
        <v>0</v>
      </c>
      <c r="M2" t="inlineStr">
        <is>
          <t>N/A</t>
        </is>
      </c>
      <c r="N2" t="inlineStr">
        <is>
          <t>N/A</t>
        </is>
      </c>
      <c r="O2" t="n">
        <v>97</v>
      </c>
      <c r="P2" s="4" t="inlineStr">
        <is>
          <t>KEEP</t>
        </is>
      </c>
      <c r="Q2" t="inlineStr">
        <is>
          <t>QA proxy ≥ 85, không cờ mở, không cảnh báo nội dung</t>
        </is>
      </c>
      <c r="R2" t="inlineStr">
        <is>
          <t>Giữ nguyên; theo dõi Search Console (hiển thị, CTR, truy vấn)</t>
        </is>
      </c>
    </row>
    <row r="3">
      <c r="A3" t="inlineStr">
        <is>
          <t>https://chatbot.thuexemaynguyentu.com/agent/</t>
        </is>
      </c>
      <c r="B3" t="inlineStr">
        <is>
          <t>N/A</t>
        </is>
      </c>
      <c r="C3" t="inlineStr">
        <is>
          <t>Ứng dụng Agent (chat)</t>
        </is>
      </c>
      <c r="D3" t="inlineStr">
        <is>
          <t>Hỏi Agent MotoAI — Ứng dụng thuê xe máy &amp; xe điện: hỏi giá</t>
        </is>
      </c>
      <c r="E3" t="n">
        <v>58</v>
      </c>
      <c r="F3" t="n">
        <v>162</v>
      </c>
      <c r="G3" t="n">
        <v>1</v>
      </c>
      <c r="H3" t="n">
        <v>0</v>
      </c>
      <c r="I3" t="n">
        <v>330</v>
      </c>
      <c r="J3" t="inlineStr">
        <is>
          <t>Không</t>
        </is>
      </c>
      <c r="K3" t="inlineStr">
        <is>
          <t>Có</t>
        </is>
      </c>
      <c r="L3" t="n">
        <v>0</v>
      </c>
      <c r="M3" t="inlineStr">
        <is>
          <t>N/A</t>
        </is>
      </c>
      <c r="N3" t="inlineStr">
        <is>
          <t>N/A</t>
        </is>
      </c>
      <c r="O3" t="n">
        <v>87</v>
      </c>
      <c r="P3" s="4" t="inlineStr">
        <is>
          <t>KEEP</t>
        </is>
      </c>
      <c r="Q3" t="inlineStr">
        <is>
          <t>QA proxy ≥ 85, không cờ mở, không cảnh báo nội dung</t>
        </is>
      </c>
      <c r="R3" t="inlineStr">
        <is>
          <t>Giữ nguyên; theo dõi Search Console (hiển thị, CTR, truy vấn)</t>
        </is>
      </c>
    </row>
    <row r="4">
      <c r="A4" t="inlineStr">
        <is>
          <t>https://chatbot.thuexemaynguyentu.com/blog/</t>
        </is>
      </c>
      <c r="B4" t="inlineStr">
        <is>
          <t>N/A</t>
        </is>
      </c>
      <c r="C4" t="inlineStr">
        <is>
          <t>Blog home</t>
        </is>
      </c>
      <c r="D4" t="inlineStr">
        <is>
          <t>Cẩm nang thuê xe máy — ứng dụng, giá, xe điện, thủ tục</t>
        </is>
      </c>
      <c r="E4" t="n">
        <v>54</v>
      </c>
      <c r="F4" t="n">
        <v>141</v>
      </c>
      <c r="G4" t="n">
        <v>1</v>
      </c>
      <c r="H4" t="n">
        <v>41</v>
      </c>
      <c r="I4" t="n">
        <v>2345</v>
      </c>
      <c r="J4" t="inlineStr">
        <is>
          <t>Không</t>
        </is>
      </c>
      <c r="K4" t="inlineStr">
        <is>
          <t>Có</t>
        </is>
      </c>
      <c r="L4" t="n">
        <v>0</v>
      </c>
      <c r="M4" t="inlineStr">
        <is>
          <t>N/A</t>
        </is>
      </c>
      <c r="N4" t="inlineStr">
        <is>
          <t>N/A</t>
        </is>
      </c>
      <c r="O4" t="n">
        <v>98</v>
      </c>
      <c r="P4" s="4" t="inlineStr">
        <is>
          <t>KEEP</t>
        </is>
      </c>
      <c r="Q4" t="inlineStr">
        <is>
          <t>QA proxy ≥ 85, không cờ mở, không cảnh báo nội dung</t>
        </is>
      </c>
      <c r="R4" t="inlineStr">
        <is>
          <t>Giữ nguyên; theo dõi Search Console (hiển thị, CTR, truy vấn)</t>
        </is>
      </c>
    </row>
    <row r="5">
      <c r="A5" t="inlineStr">
        <is>
          <t>https://chatbot.thuexemaynguyentu.com/chinh-sach/</t>
        </is>
      </c>
      <c r="B5" t="inlineStr">
        <is>
          <t>N/A</t>
        </is>
      </c>
      <c r="C5" t="inlineStr">
        <is>
          <t>Trang chính sách thuê xe</t>
        </is>
      </c>
      <c r="D5" t="inlineStr">
        <is>
          <t>Chính sách thuê xe máy: đặt cọc, giấy tờ, giao nhận xe</t>
        </is>
      </c>
      <c r="E5" t="n">
        <v>54</v>
      </c>
      <c r="F5" t="n">
        <v>160</v>
      </c>
      <c r="G5" t="n">
        <v>1</v>
      </c>
      <c r="H5" t="n">
        <v>5</v>
      </c>
      <c r="I5" t="n">
        <v>243</v>
      </c>
      <c r="J5" t="inlineStr">
        <is>
          <t>Không</t>
        </is>
      </c>
      <c r="K5" t="inlineStr">
        <is>
          <t>Không</t>
        </is>
      </c>
      <c r="L5" t="n">
        <v>0</v>
      </c>
      <c r="M5" t="inlineStr">
        <is>
          <t>N/A</t>
        </is>
      </c>
      <c r="N5" t="inlineStr">
        <is>
          <t>N/A</t>
        </is>
      </c>
      <c r="O5" t="n">
        <v>91</v>
      </c>
      <c r="P5" s="4" t="inlineStr">
        <is>
          <t>KEEP</t>
        </is>
      </c>
      <c r="Q5" t="inlineStr">
        <is>
          <t>QA proxy ≥ 85, không cờ mở, không cảnh báo nội dung</t>
        </is>
      </c>
      <c r="R5" t="inlineStr">
        <is>
          <t>Giữ nguyên; theo dõi Search Console (hiển thị, CTR, truy vấn)</t>
        </is>
      </c>
    </row>
    <row r="6">
      <c r="A6" t="inlineStr">
        <is>
          <t>https://chatbot.thuexemaynguyentu.com/doi-tac/</t>
        </is>
      </c>
      <c r="B6" t="inlineStr">
        <is>
          <t>N/A</t>
        </is>
      </c>
      <c r="C6" t="inlineStr">
        <is>
          <t>Trang đối tác (B2B)</t>
        </is>
      </c>
      <c r="D6" t="inlineStr">
        <is>
          <t>Thuê xe máy theo đoàn cho công ty du lịch, khách sạn — Nguyễn Tú</t>
        </is>
      </c>
      <c r="E6" t="n">
        <v>64</v>
      </c>
      <c r="F6" t="n">
        <v>164</v>
      </c>
      <c r="G6" t="n">
        <v>1</v>
      </c>
      <c r="H6" t="n">
        <v>5</v>
      </c>
      <c r="I6" t="n">
        <v>538</v>
      </c>
      <c r="J6" t="inlineStr">
        <is>
          <t>Không</t>
        </is>
      </c>
      <c r="K6" t="inlineStr">
        <is>
          <t>Có</t>
        </is>
      </c>
      <c r="L6" t="n">
        <v>0</v>
      </c>
      <c r="M6" t="inlineStr">
        <is>
          <t>N/A</t>
        </is>
      </c>
      <c r="N6" t="inlineStr">
        <is>
          <t>N/A</t>
        </is>
      </c>
      <c r="O6" t="n">
        <v>93</v>
      </c>
      <c r="P6" s="4" t="inlineStr">
        <is>
          <t>KEEP</t>
        </is>
      </c>
      <c r="Q6" t="inlineStr">
        <is>
          <t>QA proxy ≥ 85, không cờ mở, không cảnh báo nội dung</t>
        </is>
      </c>
      <c r="R6" t="inlineStr">
        <is>
          <t>Giữ nguyên; theo dõi Search Console (hiển thị, CTR, truy vấn)</t>
        </is>
      </c>
    </row>
    <row r="7">
      <c r="A7" t="inlineStr">
        <is>
          <t>https://chatbot.thuexemaynguyentu.com/gia-thue/</t>
        </is>
      </c>
      <c r="B7" t="inlineStr">
        <is>
          <t>N/A</t>
        </is>
      </c>
      <c r="C7" t="inlineStr">
        <is>
          <t>Trang chuyển đổi (giá)</t>
        </is>
      </c>
      <c r="D7" t="inlineStr">
        <is>
          <t>Giá thuê xe máy Hà Nội theo ngày, tuần, tháng | Bảng giá</t>
        </is>
      </c>
      <c r="E7" t="n">
        <v>56</v>
      </c>
      <c r="F7" t="n">
        <v>150</v>
      </c>
      <c r="G7" t="n">
        <v>1</v>
      </c>
      <c r="H7" t="n">
        <v>4</v>
      </c>
      <c r="I7" t="n">
        <v>877</v>
      </c>
      <c r="J7" t="inlineStr">
        <is>
          <t>Có</t>
        </is>
      </c>
      <c r="K7" t="inlineStr">
        <is>
          <t>Có</t>
        </is>
      </c>
      <c r="L7" t="n">
        <v>0</v>
      </c>
      <c r="M7" t="inlineStr">
        <is>
          <t>N/A</t>
        </is>
      </c>
      <c r="N7" t="inlineStr">
        <is>
          <t>N/A</t>
        </is>
      </c>
      <c r="O7" t="n">
        <v>97</v>
      </c>
      <c r="P7" s="4" t="inlineStr">
        <is>
          <t>KEEP</t>
        </is>
      </c>
      <c r="Q7" t="inlineStr">
        <is>
          <t>QA proxy ≥ 85, không cờ mở, không cảnh báo nội dung</t>
        </is>
      </c>
      <c r="R7" t="inlineStr">
        <is>
          <t>Giữ nguyên; theo dõi Search Console (hiển thị, CTR, truy vấn)</t>
        </is>
      </c>
    </row>
    <row r="8">
      <c r="A8" t="inlineStr">
        <is>
          <t>https://chatbot.thuexemaynguyentu.com/gioi-thieu/</t>
        </is>
      </c>
      <c r="B8" t="inlineStr">
        <is>
          <t>N/A</t>
        </is>
      </c>
      <c r="C8" t="inlineStr">
        <is>
          <t>Trang giới thiệu (E-E-A-T)</t>
        </is>
      </c>
      <c r="D8" t="inlineStr">
        <is>
          <t>Giới thiệu MotoAI — trợ lý thuê xe máy của Nguyễn Tú</t>
        </is>
      </c>
      <c r="E8" t="n">
        <v>52</v>
      </c>
      <c r="F8" t="n">
        <v>138</v>
      </c>
      <c r="G8" t="n">
        <v>1</v>
      </c>
      <c r="H8" t="n">
        <v>6</v>
      </c>
      <c r="I8" t="n">
        <v>647</v>
      </c>
      <c r="J8" t="inlineStr">
        <is>
          <t>Không</t>
        </is>
      </c>
      <c r="K8" t="inlineStr">
        <is>
          <t>Có</t>
        </is>
      </c>
      <c r="L8" t="n">
        <v>1</v>
      </c>
      <c r="M8" t="inlineStr">
        <is>
          <t>N/A</t>
        </is>
      </c>
      <c r="N8" t="inlineStr">
        <is>
          <t>N/A</t>
        </is>
      </c>
      <c r="O8" t="n">
        <v>92</v>
      </c>
      <c r="P8" s="4" t="inlineStr">
        <is>
          <t>KEEP</t>
        </is>
      </c>
      <c r="Q8" t="inlineStr">
        <is>
          <t>QA proxy ≥ 85, không cờ mở, không cảnh báo nội dung</t>
        </is>
      </c>
      <c r="R8" t="inlineStr">
        <is>
          <t>Giữ nguyên; theo dõi Search Console (hiển thị, CTR, truy vấn)</t>
        </is>
      </c>
    </row>
    <row r="9">
      <c r="A9" t="inlineStr">
        <is>
          <t>https://chatbot.thuexemaynguyentu.com/lien-he/</t>
        </is>
      </c>
      <c r="B9" t="inlineStr">
        <is>
          <t>N/A</t>
        </is>
      </c>
      <c r="C9" t="inlineStr">
        <is>
          <t>Trang chuyển đổi (liên hệ)</t>
        </is>
      </c>
      <c r="D9" t="inlineStr">
        <is>
          <t>Địa chỉ thuê xe máy Nguyễn Tú, Long Biên — điện thoại, bản đồ</t>
        </is>
      </c>
      <c r="E9" t="n">
        <v>61</v>
      </c>
      <c r="F9" t="n">
        <v>136</v>
      </c>
      <c r="G9" t="n">
        <v>1</v>
      </c>
      <c r="H9" t="n">
        <v>8</v>
      </c>
      <c r="I9" t="n">
        <v>339</v>
      </c>
      <c r="J9" t="inlineStr">
        <is>
          <t>Không</t>
        </is>
      </c>
      <c r="K9" t="inlineStr">
        <is>
          <t>Có</t>
        </is>
      </c>
      <c r="L9" t="n">
        <v>1</v>
      </c>
      <c r="M9" t="inlineStr">
        <is>
          <t>N/A</t>
        </is>
      </c>
      <c r="N9" t="inlineStr">
        <is>
          <t>N/A</t>
        </is>
      </c>
      <c r="O9" t="n">
        <v>93</v>
      </c>
      <c r="P9" s="4" t="inlineStr">
        <is>
          <t>KEEP</t>
        </is>
      </c>
      <c r="Q9" t="inlineStr">
        <is>
          <t>QA proxy ≥ 85, không cờ mở, không cảnh báo nội dung</t>
        </is>
      </c>
      <c r="R9" t="inlineStr">
        <is>
          <t>Giữ nguyên; theo dõi Search Console (hiển thị, CTR, truy vấn)</t>
        </is>
      </c>
    </row>
    <row r="10">
      <c r="A10" t="inlineStr">
        <is>
          <t>https://chatbot.thuexemaynguyentu.com/privacy/</t>
        </is>
      </c>
      <c r="B10" t="inlineStr">
        <is>
          <t>N/A</t>
        </is>
      </c>
      <c r="C10" t="inlineStr">
        <is>
          <t>Pháp lý</t>
        </is>
      </c>
      <c r="D10" t="inlineStr">
        <is>
          <t>Chính sách bảo mật MotoAI — dữ liệu, Agent và quyền riêng tư</t>
        </is>
      </c>
      <c r="E10" t="n">
        <v>60</v>
      </c>
      <c r="F10" t="n">
        <v>143</v>
      </c>
      <c r="G10" t="n">
        <v>1</v>
      </c>
      <c r="H10" t="n">
        <v>5</v>
      </c>
      <c r="I10" t="n">
        <v>377</v>
      </c>
      <c r="J10" t="inlineStr">
        <is>
          <t>Không</t>
        </is>
      </c>
      <c r="K10" t="inlineStr">
        <is>
          <t>Có</t>
        </is>
      </c>
      <c r="L10" t="n">
        <v>0</v>
      </c>
      <c r="M10" t="inlineStr">
        <is>
          <t>N/A</t>
        </is>
      </c>
      <c r="N10" t="inlineStr">
        <is>
          <t>N/A</t>
        </is>
      </c>
      <c r="O10" t="n">
        <v>96</v>
      </c>
      <c r="P10" s="4" t="inlineStr">
        <is>
          <t>KEEP</t>
        </is>
      </c>
      <c r="Q10" t="inlineStr">
        <is>
          <t>QA proxy ≥ 85, không cờ mở, không cảnh báo nội dung</t>
        </is>
      </c>
      <c r="R10" t="inlineStr">
        <is>
          <t>Giữ nguyên; theo dõi Search Console (hiển thị, CTR, truy vấn)</t>
        </is>
      </c>
    </row>
    <row r="11">
      <c r="A11" t="inlineStr">
        <is>
          <t>https://chatbot.thuexemaynguyentu.com/terms/</t>
        </is>
      </c>
      <c r="B11" t="inlineStr">
        <is>
          <t>N/A</t>
        </is>
      </c>
      <c r="C11" t="inlineStr">
        <is>
          <t>Pháp lý</t>
        </is>
      </c>
      <c r="D11" t="inlineStr">
        <is>
          <t>Điều khoản sử dụng MotoAI — nội dung tham khảo và trách nhiệm</t>
        </is>
      </c>
      <c r="E11" t="n">
        <v>61</v>
      </c>
      <c r="F11" t="n">
        <v>145</v>
      </c>
      <c r="G11" t="n">
        <v>1</v>
      </c>
      <c r="H11" t="n">
        <v>7</v>
      </c>
      <c r="I11" t="n">
        <v>373</v>
      </c>
      <c r="J11" t="inlineStr">
        <is>
          <t>Không</t>
        </is>
      </c>
      <c r="K11" t="inlineStr">
        <is>
          <t>Không</t>
        </is>
      </c>
      <c r="L11" t="n">
        <v>0</v>
      </c>
      <c r="M11" t="inlineStr">
        <is>
          <t>N/A</t>
        </is>
      </c>
      <c r="N11" t="inlineStr">
        <is>
          <t>N/A</t>
        </is>
      </c>
      <c r="O11" t="n">
        <v>93</v>
      </c>
      <c r="P11" s="4" t="inlineStr">
        <is>
          <t>KEEP</t>
        </is>
      </c>
      <c r="Q11" t="inlineStr">
        <is>
          <t>QA proxy ≥ 85, không cờ mở, không cảnh báo nội dung</t>
        </is>
      </c>
      <c r="R11" t="inlineStr">
        <is>
          <t>Giữ nguyên; theo dõi Search Console (hiển thị, CTR, truy vấn)</t>
        </is>
      </c>
    </row>
    <row r="12">
      <c r="A12" t="inlineStr">
        <is>
          <t>https://chatbot.thuexemaynguyentu.com/blog/an-toan/</t>
        </is>
      </c>
      <c r="B12" t="inlineStr">
        <is>
          <t>N/A</t>
        </is>
      </c>
      <c r="C12" t="inlineStr">
        <is>
          <t>Hub danh mục</t>
        </is>
      </c>
      <c r="D12" t="inlineStr">
        <is>
          <t>Luật giao thông và an toàn khi thuê xe máy: bằng lái, mũ, phạt</t>
        </is>
      </c>
      <c r="E12" t="n">
        <v>62</v>
      </c>
      <c r="F12" t="n">
        <v>135</v>
      </c>
      <c r="G12" t="n">
        <v>1</v>
      </c>
      <c r="H12" t="n">
        <v>25</v>
      </c>
      <c r="I12" t="n">
        <v>2134</v>
      </c>
      <c r="J12" t="inlineStr">
        <is>
          <t>Không</t>
        </is>
      </c>
      <c r="K12" t="inlineStr">
        <is>
          <t>Có</t>
        </is>
      </c>
      <c r="L12" t="n">
        <v>0</v>
      </c>
      <c r="M12" t="inlineStr">
        <is>
          <t>N/A</t>
        </is>
      </c>
      <c r="N12" t="inlineStr">
        <is>
          <t>N/A</t>
        </is>
      </c>
      <c r="O12" t="n">
        <v>96</v>
      </c>
      <c r="P12" s="4" t="inlineStr">
        <is>
          <t>KEEP</t>
        </is>
      </c>
      <c r="Q12" t="inlineStr">
        <is>
          <t>QA proxy ≥ 85, không cờ mở, không cảnh báo nội dung</t>
        </is>
      </c>
      <c r="R12" t="inlineStr">
        <is>
          <t>Giữ nguyên; theo dõi Search Console (hiển thị, CTR, truy vấn)</t>
        </is>
      </c>
    </row>
    <row r="13">
      <c r="A13" t="inlineStr">
        <is>
          <t>https://chatbot.thuexemaynguyentu.com/blog/app/</t>
        </is>
      </c>
      <c r="B13" t="inlineStr">
        <is>
          <t>N/A</t>
        </is>
      </c>
      <c r="C13" t="inlineStr">
        <is>
          <t>Hub danh mục</t>
        </is>
      </c>
      <c r="D13" t="inlineStr">
        <is>
          <t>Hướng dẫn dùng ứng dụng thuê xe máy: hỏi giá, chọn xe, đặt xe</t>
        </is>
      </c>
      <c r="E13" t="n">
        <v>61</v>
      </c>
      <c r="F13" t="n">
        <v>148</v>
      </c>
      <c r="G13" t="n">
        <v>1</v>
      </c>
      <c r="H13" t="n">
        <v>25</v>
      </c>
      <c r="I13" t="n">
        <v>2295</v>
      </c>
      <c r="J13" t="inlineStr">
        <is>
          <t>Không</t>
        </is>
      </c>
      <c r="K13" t="inlineStr">
        <is>
          <t>Có</t>
        </is>
      </c>
      <c r="L13" t="n">
        <v>0</v>
      </c>
      <c r="M13" t="inlineStr">
        <is>
          <t>N/A</t>
        </is>
      </c>
      <c r="N13" t="inlineStr">
        <is>
          <t>N/A</t>
        </is>
      </c>
      <c r="O13" t="n">
        <v>98</v>
      </c>
      <c r="P13" s="4" t="inlineStr">
        <is>
          <t>KEEP</t>
        </is>
      </c>
      <c r="Q13" t="inlineStr">
        <is>
          <t>QA proxy ≥ 85, không cờ mở, không cảnh báo nội dung</t>
        </is>
      </c>
      <c r="R13" t="inlineStr">
        <is>
          <t>Giữ nguyên; theo dõi Search Console (hiển thị, CTR, truy vấn)</t>
        </is>
      </c>
    </row>
    <row r="14">
      <c r="A14" t="inlineStr">
        <is>
          <t>https://chatbot.thuexemaynguyentu.com/blog/cong-cu-huong-dan/</t>
        </is>
      </c>
      <c r="B14" t="inlineStr">
        <is>
          <t>N/A</t>
        </is>
      </c>
      <c r="C14" t="inlineStr">
        <is>
          <t>Hub cụm chủ đề</t>
        </is>
      </c>
      <c r="D14" t="inlineStr">
        <is>
          <t>Công cụ và hướng dẫn thuê xe máy: ứng dụng, thủ tục, đặt cọc</t>
        </is>
      </c>
      <c r="E14" t="n">
        <v>60</v>
      </c>
      <c r="F14" t="n">
        <v>135</v>
      </c>
      <c r="G14" t="n">
        <v>1</v>
      </c>
      <c r="H14" t="n">
        <v>13</v>
      </c>
      <c r="I14" t="n">
        <v>822</v>
      </c>
      <c r="J14" t="inlineStr">
        <is>
          <t>Không</t>
        </is>
      </c>
      <c r="K14" t="inlineStr">
        <is>
          <t>Không</t>
        </is>
      </c>
      <c r="L14" t="n">
        <v>0</v>
      </c>
      <c r="M14" t="inlineStr">
        <is>
          <t>N/A</t>
        </is>
      </c>
      <c r="N14" t="inlineStr">
        <is>
          <t>N/A</t>
        </is>
      </c>
      <c r="O14" t="n">
        <v>93</v>
      </c>
      <c r="P14" s="4" t="inlineStr">
        <is>
          <t>KEEP</t>
        </is>
      </c>
      <c r="Q14" t="inlineStr">
        <is>
          <t>QA proxy ≥ 85, không cờ mở, không cảnh báo nội dung</t>
        </is>
      </c>
      <c r="R14" t="inlineStr">
        <is>
          <t>Giữ nguyên; theo dõi Search Console (hiển thị, CTR, truy vấn)</t>
        </is>
      </c>
    </row>
    <row r="15">
      <c r="A15" t="inlineStr">
        <is>
          <t>https://chatbot.thuexemaynguyentu.com/blog/dia-phuong/</t>
        </is>
      </c>
      <c r="B15" t="inlineStr">
        <is>
          <t>N/A</t>
        </is>
      </c>
      <c r="C15" t="inlineStr">
        <is>
          <t>Hub danh mục</t>
        </is>
      </c>
      <c r="D15" t="inlineStr">
        <is>
          <t>Đi xe máy ở Hà Nội: Phố Cổ, Hồ Tây, Ba Đình và ngoại thành</t>
        </is>
      </c>
      <c r="E15" t="n">
        <v>58</v>
      </c>
      <c r="F15" t="n">
        <v>137</v>
      </c>
      <c r="G15" t="n">
        <v>1</v>
      </c>
      <c r="H15" t="n">
        <v>25</v>
      </c>
      <c r="I15" t="n">
        <v>2257</v>
      </c>
      <c r="J15" t="inlineStr">
        <is>
          <t>Không</t>
        </is>
      </c>
      <c r="K15" t="inlineStr">
        <is>
          <t>Có</t>
        </is>
      </c>
      <c r="L15" t="n">
        <v>0</v>
      </c>
      <c r="M15" t="inlineStr">
        <is>
          <t>N/A</t>
        </is>
      </c>
      <c r="N15" t="inlineStr">
        <is>
          <t>N/A</t>
        </is>
      </c>
      <c r="O15" t="n">
        <v>96</v>
      </c>
      <c r="P15" s="4" t="inlineStr">
        <is>
          <t>KEEP</t>
        </is>
      </c>
      <c r="Q15" t="inlineStr">
        <is>
          <t>QA proxy ≥ 85, không cờ mở, không cảnh báo nội dung</t>
        </is>
      </c>
      <c r="R15" t="inlineStr">
        <is>
          <t>Giữ nguyên; theo dõi Search Console (hiển thị, CTR, truy vấn)</t>
        </is>
      </c>
    </row>
    <row r="16">
      <c r="A16" t="inlineStr">
        <is>
          <t>https://chatbot.thuexemaynguyentu.com/blog/huong-dan/</t>
        </is>
      </c>
      <c r="B16" t="inlineStr">
        <is>
          <t>N/A</t>
        </is>
      </c>
      <c r="C16" t="inlineStr">
        <is>
          <t>Hub danh mục</t>
        </is>
      </c>
      <c r="D16" t="inlineStr">
        <is>
          <t>Hướng dẫn thuê xe máy từng bước: giấy tờ, cọc, nhận và trả xe</t>
        </is>
      </c>
      <c r="E16" t="n">
        <v>61</v>
      </c>
      <c r="F16" t="n">
        <v>136</v>
      </c>
      <c r="G16" t="n">
        <v>1</v>
      </c>
      <c r="H16" t="n">
        <v>25</v>
      </c>
      <c r="I16" t="n">
        <v>2176</v>
      </c>
      <c r="J16" t="inlineStr">
        <is>
          <t>Không</t>
        </is>
      </c>
      <c r="K16" t="inlineStr">
        <is>
          <t>Có</t>
        </is>
      </c>
      <c r="L16" t="n">
        <v>0</v>
      </c>
      <c r="M16" t="inlineStr">
        <is>
          <t>N/A</t>
        </is>
      </c>
      <c r="N16" t="inlineStr">
        <is>
          <t>N/A</t>
        </is>
      </c>
      <c r="O16" t="n">
        <v>96</v>
      </c>
      <c r="P16" s="4" t="inlineStr">
        <is>
          <t>KEEP</t>
        </is>
      </c>
      <c r="Q16" t="inlineStr">
        <is>
          <t>QA proxy ≥ 85, không cờ mở, không cảnh báo nội dung</t>
        </is>
      </c>
      <c r="R16" t="inlineStr">
        <is>
          <t>Giữ nguyên; theo dõi Search Console (hiển thị, CTR, truy vấn)</t>
        </is>
      </c>
    </row>
    <row r="17">
      <c r="A17" t="inlineStr">
        <is>
          <t>https://chatbot.thuexemaynguyentu.com/blog/kham-pha-an-toan/</t>
        </is>
      </c>
      <c r="B17" t="inlineStr">
        <is>
          <t>N/A</t>
        </is>
      </c>
      <c r="C17" t="inlineStr">
        <is>
          <t>Hub cụm chủ đề</t>
        </is>
      </c>
      <c r="D17" t="inlineStr">
        <is>
          <t>Khám phá Hà Nội bằng xe máy thuê: an toàn, luật, cung đường</t>
        </is>
      </c>
      <c r="E17" t="n">
        <v>59</v>
      </c>
      <c r="F17" t="n">
        <v>142</v>
      </c>
      <c r="G17" t="n">
        <v>1</v>
      </c>
      <c r="H17" t="n">
        <v>13</v>
      </c>
      <c r="I17" t="n">
        <v>810</v>
      </c>
      <c r="J17" t="inlineStr">
        <is>
          <t>Không</t>
        </is>
      </c>
      <c r="K17" t="inlineStr">
        <is>
          <t>Không</t>
        </is>
      </c>
      <c r="L17" t="n">
        <v>0</v>
      </c>
      <c r="M17" t="inlineStr">
        <is>
          <t>N/A</t>
        </is>
      </c>
      <c r="N17" t="inlineStr">
        <is>
          <t>N/A</t>
        </is>
      </c>
      <c r="O17" t="n">
        <v>93</v>
      </c>
      <c r="P17" s="4" t="inlineStr">
        <is>
          <t>KEEP</t>
        </is>
      </c>
      <c r="Q17" t="inlineStr">
        <is>
          <t>QA proxy ≥ 85, không cờ mở, không cảnh báo nội dung</t>
        </is>
      </c>
      <c r="R17" t="inlineStr">
        <is>
          <t>Giữ nguyên; theo dõi Search Console (hiển thị, CTR, truy vấn)</t>
        </is>
      </c>
    </row>
    <row r="18">
      <c r="A18" t="inlineStr">
        <is>
          <t>https://chatbot.thuexemaynguyentu.com/blog/thue-xe-phuong-tien/</t>
        </is>
      </c>
      <c r="B18" t="inlineStr">
        <is>
          <t>N/A</t>
        </is>
      </c>
      <c r="C18" t="inlineStr">
        <is>
          <t>Hub cụm chủ đề</t>
        </is>
      </c>
      <c r="D18" t="inlineStr">
        <is>
          <t>Thuê xe máy và xe máy điện: bảng giá, chọn xe, pin và sạc</t>
        </is>
      </c>
      <c r="E18" t="n">
        <v>57</v>
      </c>
      <c r="F18" t="n">
        <v>135</v>
      </c>
      <c r="G18" t="n">
        <v>1</v>
      </c>
      <c r="H18" t="n">
        <v>13</v>
      </c>
      <c r="I18" t="n">
        <v>812</v>
      </c>
      <c r="J18" t="inlineStr">
        <is>
          <t>Không</t>
        </is>
      </c>
      <c r="K18" t="inlineStr">
        <is>
          <t>Không</t>
        </is>
      </c>
      <c r="L18" t="n">
        <v>0</v>
      </c>
      <c r="M18" t="inlineStr">
        <is>
          <t>N/A</t>
        </is>
      </c>
      <c r="N18" t="inlineStr">
        <is>
          <t>N/A</t>
        </is>
      </c>
      <c r="O18" t="n">
        <v>93</v>
      </c>
      <c r="P18" s="4" t="inlineStr">
        <is>
          <t>KEEP</t>
        </is>
      </c>
      <c r="Q18" t="inlineStr">
        <is>
          <t>QA proxy ≥ 85, không cờ mở, không cảnh báo nội dung</t>
        </is>
      </c>
      <c r="R18" t="inlineStr">
        <is>
          <t>Giữ nguyên; theo dõi Search Console (hiển thị, CTR, truy vấn)</t>
        </is>
      </c>
    </row>
    <row r="19">
      <c r="A19" t="inlineStr">
        <is>
          <t>https://chatbot.thuexemaynguyentu.com/blog/thue-xe/</t>
        </is>
      </c>
      <c r="B19" t="inlineStr">
        <is>
          <t>N/A</t>
        </is>
      </c>
      <c r="C19" t="inlineStr">
        <is>
          <t>Hub danh mục</t>
        </is>
      </c>
      <c r="D19" t="inlineStr">
        <is>
          <t>Kinh nghiệm thuê xe máy: giá theo ngày, tuần, tháng và thủ tục</t>
        </is>
      </c>
      <c r="E19" t="n">
        <v>62</v>
      </c>
      <c r="F19" t="n">
        <v>136</v>
      </c>
      <c r="G19" t="n">
        <v>1</v>
      </c>
      <c r="H19" t="n">
        <v>25</v>
      </c>
      <c r="I19" t="n">
        <v>2275</v>
      </c>
      <c r="J19" t="inlineStr">
        <is>
          <t>Không</t>
        </is>
      </c>
      <c r="K19" t="inlineStr">
        <is>
          <t>Có</t>
        </is>
      </c>
      <c r="L19" t="n">
        <v>0</v>
      </c>
      <c r="M19" t="inlineStr">
        <is>
          <t>N/A</t>
        </is>
      </c>
      <c r="N19" t="inlineStr">
        <is>
          <t>N/A</t>
        </is>
      </c>
      <c r="O19" t="n">
        <v>98</v>
      </c>
      <c r="P19" s="4" t="inlineStr">
        <is>
          <t>KEEP</t>
        </is>
      </c>
      <c r="Q19" t="inlineStr">
        <is>
          <t>QA proxy ≥ 85, không cờ mở, không cảnh báo nội dung</t>
        </is>
      </c>
      <c r="R19" t="inlineStr">
        <is>
          <t>Giữ nguyên; theo dõi Search Console (hiển thị, CTR, truy vấn)</t>
        </is>
      </c>
    </row>
    <row r="20">
      <c r="A20" t="inlineStr">
        <is>
          <t>https://chatbot.thuexemaynguyentu.com/blog/xe-dien/</t>
        </is>
      </c>
      <c r="B20" t="inlineStr">
        <is>
          <t>N/A</t>
        </is>
      </c>
      <c r="C20" t="inlineStr">
        <is>
          <t>Hub danh mục</t>
        </is>
      </c>
      <c r="D20" t="inlineStr">
        <is>
          <t>Thuê xe máy điện Hà Nội: pin, sạc, chi phí và cách chọn xe</t>
        </is>
      </c>
      <c r="E20" t="n">
        <v>58</v>
      </c>
      <c r="F20" t="n">
        <v>144</v>
      </c>
      <c r="G20" t="n">
        <v>1</v>
      </c>
      <c r="H20" t="n">
        <v>25</v>
      </c>
      <c r="I20" t="n">
        <v>2130</v>
      </c>
      <c r="J20" t="inlineStr">
        <is>
          <t>Không</t>
        </is>
      </c>
      <c r="K20" t="inlineStr">
        <is>
          <t>Có</t>
        </is>
      </c>
      <c r="L20" t="n">
        <v>0</v>
      </c>
      <c r="M20" t="inlineStr">
        <is>
          <t>N/A</t>
        </is>
      </c>
      <c r="N20" t="inlineStr">
        <is>
          <t>N/A</t>
        </is>
      </c>
      <c r="O20" t="n">
        <v>94</v>
      </c>
      <c r="P20" s="4" t="inlineStr">
        <is>
          <t>KEEP</t>
        </is>
      </c>
      <c r="Q20" t="inlineStr">
        <is>
          <t>QA proxy ≥ 85, không cờ mở, không cảnh báo nội dung</t>
        </is>
      </c>
      <c r="R20" t="inlineStr">
        <is>
          <t>Giữ nguyên; theo dõi Search Console (hiển thị, CTR, truy vấn)</t>
        </is>
      </c>
    </row>
    <row r="21">
      <c r="A21" t="inlineStr">
        <is>
          <t>https://chatbot.thuexemaynguyentu.com/blog/an-toan/ai-chiu-phat-khi-di-xe-thue-cho-du-khach/</t>
        </is>
      </c>
      <c r="B21" t="inlineStr">
        <is>
          <t>BA-0497</t>
        </is>
      </c>
      <c r="C21" t="inlineStr">
        <is>
          <t>Bài viết</t>
        </is>
      </c>
      <c r="D21" t="inlineStr">
        <is>
          <t>Ai chịu phạt khi đi xe thuê cho du khách: ba nhóm lỗi</t>
        </is>
      </c>
      <c r="E21" t="n">
        <v>53</v>
      </c>
      <c r="F21" t="n">
        <v>156</v>
      </c>
      <c r="G21" t="n">
        <v>1</v>
      </c>
      <c r="H21" t="n">
        <v>6</v>
      </c>
      <c r="I21" t="n">
        <v>1042</v>
      </c>
      <c r="J21" t="inlineStr">
        <is>
          <t>Không</t>
        </is>
      </c>
      <c r="K21" t="inlineStr">
        <is>
          <t>Có</t>
        </is>
      </c>
      <c r="L21" t="n">
        <v>1</v>
      </c>
      <c r="M21" t="n">
        <v>95</v>
      </c>
      <c r="N21" t="inlineStr">
        <is>
          <t>no-cross-article-duplicate</t>
        </is>
      </c>
      <c r="O21" t="n">
        <v>97</v>
      </c>
      <c r="P21" s="5" t="inlineStr">
        <is>
          <t>IMPROVE</t>
        </is>
      </c>
      <c r="Q21" t="inlineStr">
        <is>
          <t>QA nhà máy cảnh báo: no-cross-article-duplicate</t>
        </is>
      </c>
      <c r="R21" t="inlineStr">
        <is>
          <t>Giữ nguyên; theo dõi Search Console (hiển thị, CTR, truy vấn)</t>
        </is>
      </c>
    </row>
    <row r="22">
      <c r="A22" t="inlineStr">
        <is>
          <t>https://chatbot.thuexemaynguyentu.com/blog/an-toan/ai-chiu-phat-khi-di-xe-thue-cho-nguoi-moi/</t>
        </is>
      </c>
      <c r="B22" t="inlineStr">
        <is>
          <t>BA-0779</t>
        </is>
      </c>
      <c r="C22" t="inlineStr">
        <is>
          <t>Bài viết</t>
        </is>
      </c>
      <c r="D22" t="inlineStr">
        <is>
          <t>Ai chịu phạt khi đi xe thuê cho người mới: nguyên tắc cần nhớ</t>
        </is>
      </c>
      <c r="E22" t="n">
        <v>61</v>
      </c>
      <c r="F22" t="n">
        <v>153</v>
      </c>
      <c r="G22" t="n">
        <v>1</v>
      </c>
      <c r="H22" t="n">
        <v>7</v>
      </c>
      <c r="I22" t="n">
        <v>1347</v>
      </c>
      <c r="J22" t="inlineStr">
        <is>
          <t>Không</t>
        </is>
      </c>
      <c r="K22" t="inlineStr">
        <is>
          <t>Có</t>
        </is>
      </c>
      <c r="L22" t="n">
        <v>1</v>
      </c>
      <c r="M22" t="n">
        <v>100</v>
      </c>
      <c r="N22" t="inlineStr">
        <is>
          <t>Không</t>
        </is>
      </c>
      <c r="O22" t="n">
        <v>92</v>
      </c>
      <c r="P22" s="4" t="inlineStr">
        <is>
          <t>KEEP</t>
        </is>
      </c>
      <c r="Q22" t="inlineStr">
        <is>
          <t>QA proxy ≥ 85, không cờ mở, không cảnh báo nội dung</t>
        </is>
      </c>
      <c r="R22" t="inlineStr">
        <is>
          <t>Giữ nguyên; theo dõi Search Console (hiển thị, CTR, truy vấn)</t>
        </is>
      </c>
    </row>
    <row r="23">
      <c r="A23" t="inlineStr">
        <is>
          <t>https://chatbot.thuexemaynguyentu.com/blog/an-toan/ai-chiu-phat-khi-di-xe-thue-tom-tat/</t>
        </is>
      </c>
      <c r="B23" t="inlineStr">
        <is>
          <t>BA-1061</t>
        </is>
      </c>
      <c r="C23" t="inlineStr">
        <is>
          <t>Bài viết</t>
        </is>
      </c>
      <c r="D23" t="inlineStr">
        <is>
          <t>Tóm tắt ai chịu phạt khi đi xe thuê: phân vai và điểm bằng lái</t>
        </is>
      </c>
      <c r="E23" t="n">
        <v>62</v>
      </c>
      <c r="F23" t="n">
        <v>149</v>
      </c>
      <c r="G23" t="n">
        <v>1</v>
      </c>
      <c r="H23" t="n">
        <v>8</v>
      </c>
      <c r="I23" t="n">
        <v>1525</v>
      </c>
      <c r="J23" t="inlineStr">
        <is>
          <t>Không</t>
        </is>
      </c>
      <c r="K23" t="inlineStr">
        <is>
          <t>Có</t>
        </is>
      </c>
      <c r="L23" t="n">
        <v>2</v>
      </c>
      <c r="M23" t="n">
        <v>95</v>
      </c>
      <c r="N23" t="inlineStr">
        <is>
          <t>no-cross-article-duplicate</t>
        </is>
      </c>
      <c r="O23" t="n">
        <v>94</v>
      </c>
      <c r="P23" s="5" t="inlineStr">
        <is>
          <t>IMPROVE</t>
        </is>
      </c>
      <c r="Q23" t="inlineStr">
        <is>
          <t>QA nhà máy cảnh báo: no-cross-article-duplicate</t>
        </is>
      </c>
      <c r="R23" t="inlineStr">
        <is>
          <t>Giữ nguyên; theo dõi Search Console (hiển thị, CTR, truy vấn)</t>
        </is>
      </c>
    </row>
    <row r="24">
      <c r="A24" t="inlineStr">
        <is>
          <t>https://chatbot.thuexemaynguyentu.com/blog/an-toan/ai-chiu-phat-khi-di-xe-thue-vi-du-thuc-te/</t>
        </is>
      </c>
      <c r="B24" t="inlineStr">
        <is>
          <t>BA-1343</t>
        </is>
      </c>
      <c r="C24" t="inlineStr">
        <is>
          <t>Bài viết</t>
        </is>
      </c>
      <c r="D24" t="inlineStr">
        <is>
          <t>Ví dụ ai chịu phạt khi đi xe thuê: các tình huống thực tế</t>
        </is>
      </c>
      <c r="E24" t="n">
        <v>57</v>
      </c>
      <c r="F24" t="n">
        <v>153</v>
      </c>
      <c r="G24" t="n">
        <v>1</v>
      </c>
      <c r="H24" t="n">
        <v>9</v>
      </c>
      <c r="I24" t="n">
        <v>1492</v>
      </c>
      <c r="J24" t="inlineStr">
        <is>
          <t>Không</t>
        </is>
      </c>
      <c r="K24" t="inlineStr">
        <is>
          <t>Có</t>
        </is>
      </c>
      <c r="L24" t="n">
        <v>2</v>
      </c>
      <c r="M24" t="n">
        <v>100</v>
      </c>
      <c r="N24" t="inlineStr">
        <is>
          <t>Không</t>
        </is>
      </c>
      <c r="O24" t="n">
        <v>94</v>
      </c>
      <c r="P24" s="4" t="inlineStr">
        <is>
          <t>KEEP</t>
        </is>
      </c>
      <c r="Q24" t="inlineStr">
        <is>
          <t>QA proxy ≥ 85, không cờ mở, không cảnh báo nội dung</t>
        </is>
      </c>
      <c r="R24" t="inlineStr">
        <is>
          <t>Giữ nguyên; theo dõi Search Console (hiển thị, CTR, truy vấn)</t>
        </is>
      </c>
    </row>
    <row r="25">
      <c r="A25" t="inlineStr">
        <is>
          <t>https://chatbot.thuexemaynguyentu.com/blog/an-toan/ai-chiu-phat-khi-di-xe-thue/</t>
        </is>
      </c>
      <c r="B25" t="inlineStr">
        <is>
          <t>BA-0215</t>
        </is>
      </c>
      <c r="C25" t="inlineStr">
        <is>
          <t>Bài viết</t>
        </is>
      </c>
      <c r="D25" t="inlineStr">
        <is>
          <t>Ai chịu phạt khi đi xe thuê: người lái, cửa hàng hay hợp đồng</t>
        </is>
      </c>
      <c r="E25" t="n">
        <v>61</v>
      </c>
      <c r="F25" t="n">
        <v>154</v>
      </c>
      <c r="G25" t="n">
        <v>1</v>
      </c>
      <c r="H25" t="n">
        <v>6</v>
      </c>
      <c r="I25" t="n">
        <v>938</v>
      </c>
      <c r="J25" t="inlineStr">
        <is>
          <t>Không</t>
        </is>
      </c>
      <c r="K25" t="inlineStr">
        <is>
          <t>Có</t>
        </is>
      </c>
      <c r="L25" t="n">
        <v>1</v>
      </c>
      <c r="M25" t="n">
        <v>95</v>
      </c>
      <c r="N25" t="inlineStr">
        <is>
          <t>title-meta-valid</t>
        </is>
      </c>
      <c r="O25" t="n">
        <v>95</v>
      </c>
      <c r="P25" s="5" t="inlineStr">
        <is>
          <t>IMPROVE</t>
        </is>
      </c>
      <c r="Q25" t="inlineStr">
        <is>
          <t>QA nhà máy cảnh báo: title-meta-valid</t>
        </is>
      </c>
      <c r="R25" t="inlineStr">
        <is>
          <t>Giữ nguyên; theo dõi Search Console (hiển thị, CTR, truy vấn)</t>
        </is>
      </c>
    </row>
    <row r="26">
      <c r="A26" t="inlineStr">
        <is>
          <t>https://chatbot.thuexemaynguyentu.com/blog/an-toan/an-toan-khi-thanh-toan-coc-cho-du-khach/</t>
        </is>
      </c>
      <c r="B26" t="inlineStr">
        <is>
          <t>BA-0563</t>
        </is>
      </c>
      <c r="C26" t="inlineStr">
        <is>
          <t>Bài viết</t>
        </is>
      </c>
      <c r="D26" t="inlineStr">
        <is>
          <t>Thanh toán cọc thuê xe an toàn cho du khách đến Hà Nội lần đầu</t>
        </is>
      </c>
      <c r="E26" t="n">
        <v>62</v>
      </c>
      <c r="F26" t="n">
        <v>157</v>
      </c>
      <c r="G26" t="n">
        <v>1</v>
      </c>
      <c r="H26" t="n">
        <v>7</v>
      </c>
      <c r="I26" t="n">
        <v>1188</v>
      </c>
      <c r="J26" t="inlineStr">
        <is>
          <t>Không</t>
        </is>
      </c>
      <c r="K26" t="inlineStr">
        <is>
          <t>Có</t>
        </is>
      </c>
      <c r="L26" t="n">
        <v>1</v>
      </c>
      <c r="M26" t="n">
        <v>100</v>
      </c>
      <c r="N26" t="inlineStr">
        <is>
          <t>Không</t>
        </is>
      </c>
      <c r="O26" t="n">
        <v>95</v>
      </c>
      <c r="P26" s="4" t="inlineStr">
        <is>
          <t>KEEP</t>
        </is>
      </c>
      <c r="Q26" t="inlineStr">
        <is>
          <t>QA proxy ≥ 85, không cờ mở, không cảnh báo nội dung</t>
        </is>
      </c>
      <c r="R26" t="inlineStr">
        <is>
          <t>Giữ nguyên; theo dõi Search Console (hiển thị, CTR, truy vấn)</t>
        </is>
      </c>
    </row>
    <row r="27">
      <c r="A27" t="inlineStr">
        <is>
          <t>https://chatbot.thuexemaynguyentu.com/blog/an-toan/an-toan-khi-thanh-toan-coc-cho-nguoi-moi/</t>
        </is>
      </c>
      <c r="B27" t="inlineStr">
        <is>
          <t>BA-0845</t>
        </is>
      </c>
      <c r="C27" t="inlineStr">
        <is>
          <t>Bài viết</t>
        </is>
      </c>
      <c r="D27" t="inlineStr">
        <is>
          <t>Thanh toán cọc thuê xe an toàn cho người mới: bảy bước</t>
        </is>
      </c>
      <c r="E27" t="n">
        <v>54</v>
      </c>
      <c r="F27" t="n">
        <v>155</v>
      </c>
      <c r="G27" t="n">
        <v>1</v>
      </c>
      <c r="H27" t="n">
        <v>8</v>
      </c>
      <c r="I27" t="n">
        <v>1316</v>
      </c>
      <c r="J27" t="inlineStr">
        <is>
          <t>Không</t>
        </is>
      </c>
      <c r="K27" t="inlineStr">
        <is>
          <t>Có</t>
        </is>
      </c>
      <c r="L27" t="n">
        <v>2</v>
      </c>
      <c r="M27" t="n">
        <v>100</v>
      </c>
      <c r="N27" t="inlineStr">
        <is>
          <t>Không</t>
        </is>
      </c>
      <c r="O27" t="n">
        <v>97</v>
      </c>
      <c r="P27" s="4" t="inlineStr">
        <is>
          <t>KEEP</t>
        </is>
      </c>
      <c r="Q27" t="inlineStr">
        <is>
          <t>QA proxy ≥ 85, không cờ mở, không cảnh báo nội dung</t>
        </is>
      </c>
      <c r="R27" t="inlineStr">
        <is>
          <t>Giữ nguyên; theo dõi Search Console (hiển thị, CTR, truy vấn)</t>
        </is>
      </c>
    </row>
    <row r="28">
      <c r="A28" t="inlineStr">
        <is>
          <t>https://chatbot.thuexemaynguyentu.com/blog/an-toan/an-toan-khi-thanh-toan-coc-tom-tat/</t>
        </is>
      </c>
      <c r="B28" t="inlineStr">
        <is>
          <t>BA-1127</t>
        </is>
      </c>
      <c r="C28" t="inlineStr">
        <is>
          <t>Bài viết</t>
        </is>
      </c>
      <c r="D28" t="inlineStr">
        <is>
          <t>Tóm tắt thanh toán cọc thuê xe an toàn: ba bước kiểm tra</t>
        </is>
      </c>
      <c r="E28" t="n">
        <v>56</v>
      </c>
      <c r="F28" t="n">
        <v>155</v>
      </c>
      <c r="G28" t="n">
        <v>1</v>
      </c>
      <c r="H28" t="n">
        <v>7</v>
      </c>
      <c r="I28" t="n">
        <v>1346</v>
      </c>
      <c r="J28" t="inlineStr">
        <is>
          <t>Không</t>
        </is>
      </c>
      <c r="K28" t="inlineStr">
        <is>
          <t>Có</t>
        </is>
      </c>
      <c r="L28" t="n">
        <v>1</v>
      </c>
      <c r="M28" t="n">
        <v>100</v>
      </c>
      <c r="N28" t="inlineStr">
        <is>
          <t>Không</t>
        </is>
      </c>
      <c r="O28" t="n">
        <v>94</v>
      </c>
      <c r="P28" s="4" t="inlineStr">
        <is>
          <t>KEEP</t>
        </is>
      </c>
      <c r="Q28" t="inlineStr">
        <is>
          <t>QA proxy ≥ 85, không cờ mở, không cảnh báo nội dung</t>
        </is>
      </c>
      <c r="R28" t="inlineStr">
        <is>
          <t>Giữ nguyên; theo dõi Search Console (hiển thị, CTR, truy vấn)</t>
        </is>
      </c>
    </row>
    <row r="29">
      <c r="A29" t="inlineStr">
        <is>
          <t>https://chatbot.thuexemaynguyentu.com/blog/an-toan/an-toan-khi-thanh-toan-coc-vi-du-thuc-te/</t>
        </is>
      </c>
      <c r="B29" t="inlineStr">
        <is>
          <t>BA-1409</t>
        </is>
      </c>
      <c r="C29" t="inlineStr">
        <is>
          <t>Bài viết</t>
        </is>
      </c>
      <c r="D29" t="inlineStr">
        <is>
          <t>Ví dụ thanh toán cọc thuê xe an toàn: tình huống thực tế</t>
        </is>
      </c>
      <c r="E29" t="n">
        <v>56</v>
      </c>
      <c r="F29" t="n">
        <v>153</v>
      </c>
      <c r="G29" t="n">
        <v>1</v>
      </c>
      <c r="H29" t="n">
        <v>8</v>
      </c>
      <c r="I29" t="n">
        <v>1553</v>
      </c>
      <c r="J29" t="inlineStr">
        <is>
          <t>Không</t>
        </is>
      </c>
      <c r="K29" t="inlineStr">
        <is>
          <t>Có</t>
        </is>
      </c>
      <c r="L29" t="n">
        <v>1</v>
      </c>
      <c r="M29" t="n">
        <v>100</v>
      </c>
      <c r="N29" t="inlineStr">
        <is>
          <t>Không</t>
        </is>
      </c>
      <c r="O29" t="n">
        <v>94</v>
      </c>
      <c r="P29" s="4" t="inlineStr">
        <is>
          <t>KEEP</t>
        </is>
      </c>
      <c r="Q29" t="inlineStr">
        <is>
          <t>QA proxy ≥ 85, không cờ mở, không cảnh báo nội dung</t>
        </is>
      </c>
      <c r="R29" t="inlineStr">
        <is>
          <t>Giữ nguyên; theo dõi Search Console (hiển thị, CTR, truy vấn)</t>
        </is>
      </c>
    </row>
    <row r="30">
      <c r="A30" t="inlineStr">
        <is>
          <t>https://chatbot.thuexemaynguyentu.com/blog/an-toan/an-toan-khi-thanh-toan-coc/</t>
        </is>
      </c>
      <c r="B30" t="inlineStr">
        <is>
          <t>BA-0281</t>
        </is>
      </c>
      <c r="C30" t="inlineStr">
        <is>
          <t>Bài viết</t>
        </is>
      </c>
      <c r="D30" t="inlineStr">
        <is>
          <t>Thanh toán cọc thuê xe an toàn: bằng chứng và điều khoản</t>
        </is>
      </c>
      <c r="E30" t="n">
        <v>56</v>
      </c>
      <c r="F30" t="n">
        <v>154</v>
      </c>
      <c r="G30" t="n">
        <v>1</v>
      </c>
      <c r="H30" t="n">
        <v>7</v>
      </c>
      <c r="I30" t="n">
        <v>1372</v>
      </c>
      <c r="J30" t="inlineStr">
        <is>
          <t>Không</t>
        </is>
      </c>
      <c r="K30" t="inlineStr">
        <is>
          <t>Có</t>
        </is>
      </c>
      <c r="L30" t="n">
        <v>1</v>
      </c>
      <c r="M30" t="n">
        <v>100</v>
      </c>
      <c r="N30" t="inlineStr">
        <is>
          <t>Không</t>
        </is>
      </c>
      <c r="O30" t="n">
        <v>97</v>
      </c>
      <c r="P30" s="4" t="inlineStr">
        <is>
          <t>KEEP</t>
        </is>
      </c>
      <c r="Q30" t="inlineStr">
        <is>
          <t>QA proxy ≥ 85, không cờ mở, không cảnh báo nội dung</t>
        </is>
      </c>
      <c r="R30" t="inlineStr">
        <is>
          <t>Giữ nguyên; theo dõi Search Console (hiển thị, CTR, truy vấn)</t>
        </is>
      </c>
    </row>
    <row r="31">
      <c r="A31" t="inlineStr">
        <is>
          <t>https://chatbot.thuexemaynguyentu.com/blog/an-toan/bang-lai-a1-a2-khac-gi-cau-hoi-thuong-gap/</t>
        </is>
      </c>
      <c r="B31" t="inlineStr">
        <is>
          <t>BA-1445</t>
        </is>
      </c>
      <c r="C31" t="inlineStr">
        <is>
          <t>Bài viết</t>
        </is>
      </c>
      <c r="D31" t="inlineStr">
        <is>
          <t>Câu hỏi thường gặp bằng lái A1 A2: bằng cũ, xử phạt, thuê xe</t>
        </is>
      </c>
      <c r="E31" t="n">
        <v>60</v>
      </c>
      <c r="F31" t="n">
        <v>156</v>
      </c>
      <c r="G31" t="n">
        <v>1</v>
      </c>
      <c r="H31" t="n">
        <v>7</v>
      </c>
      <c r="I31" t="n">
        <v>1581</v>
      </c>
      <c r="J31" t="inlineStr">
        <is>
          <t>Không</t>
        </is>
      </c>
      <c r="K31" t="inlineStr">
        <is>
          <t>Có</t>
        </is>
      </c>
      <c r="L31" t="n">
        <v>2</v>
      </c>
      <c r="M31" t="n">
        <v>100</v>
      </c>
      <c r="N31" t="inlineStr">
        <is>
          <t>Không</t>
        </is>
      </c>
      <c r="O31" t="n">
        <v>92</v>
      </c>
      <c r="P31" s="4" t="inlineStr">
        <is>
          <t>KEEP</t>
        </is>
      </c>
      <c r="Q31" t="inlineStr">
        <is>
          <t>QA proxy ≥ 85, không cờ mở, không cảnh báo nội dung</t>
        </is>
      </c>
      <c r="R31" t="inlineStr">
        <is>
          <t>Giữ nguyên; theo dõi Search Console (hiển thị, CTR, truy vấn)</t>
        </is>
      </c>
    </row>
    <row r="32">
      <c r="A32" t="inlineStr">
        <is>
          <t>https://chatbot.thuexemaynguyentu.com/blog/an-toan/bang-lai-a1-a2-khac-gi-cho-du-khach/</t>
        </is>
      </c>
      <c r="B32" t="inlineStr">
        <is>
          <t>BA-0317</t>
        </is>
      </c>
      <c r="C32" t="inlineStr">
        <is>
          <t>Bài viết</t>
        </is>
      </c>
      <c r="D32" t="inlineStr">
        <is>
          <t>Bằng lái A1 A2 khác gì cho du khách: điều kiện và rủi ro</t>
        </is>
      </c>
      <c r="E32" t="n">
        <v>56</v>
      </c>
      <c r="F32" t="n">
        <v>156</v>
      </c>
      <c r="G32" t="n">
        <v>1</v>
      </c>
      <c r="H32" t="n">
        <v>5</v>
      </c>
      <c r="I32" t="n">
        <v>1758</v>
      </c>
      <c r="J32" t="inlineStr">
        <is>
          <t>Có</t>
        </is>
      </c>
      <c r="K32" t="inlineStr">
        <is>
          <t>Có</t>
        </is>
      </c>
      <c r="L32" t="n">
        <v>1</v>
      </c>
      <c r="M32" t="n">
        <v>100</v>
      </c>
      <c r="N32" t="inlineStr">
        <is>
          <t>Không</t>
        </is>
      </c>
      <c r="O32" t="n">
        <v>95</v>
      </c>
      <c r="P32" s="4" t="inlineStr">
        <is>
          <t>KEEP</t>
        </is>
      </c>
      <c r="Q32" t="inlineStr">
        <is>
          <t>QA proxy ≥ 85, không cờ mở, không cảnh báo nội dung</t>
        </is>
      </c>
      <c r="R32" t="inlineStr">
        <is>
          <t>Giữ nguyên; theo dõi Search Console (hiển thị, CTR, truy vấn)</t>
        </is>
      </c>
    </row>
    <row r="33">
      <c r="A33" t="inlineStr">
        <is>
          <t>https://chatbot.thuexemaynguyentu.com/blog/an-toan/bang-lai-a1-a2-khac-gi-cho-nguoi-moi/</t>
        </is>
      </c>
      <c r="B33" t="inlineStr">
        <is>
          <t>BA-0599</t>
        </is>
      </c>
      <c r="C33" t="inlineStr">
        <is>
          <t>Bài viết</t>
        </is>
      </c>
      <c r="D33" t="inlineStr">
        <is>
          <t>Bằng lái A1 A2 khác gì cho người mới: nên bắt đầu từ hạng nào</t>
        </is>
      </c>
      <c r="E33" t="n">
        <v>61</v>
      </c>
      <c r="F33" t="n">
        <v>158</v>
      </c>
      <c r="G33" t="n">
        <v>1</v>
      </c>
      <c r="H33" t="n">
        <v>7</v>
      </c>
      <c r="I33" t="n">
        <v>1651</v>
      </c>
      <c r="J33" t="inlineStr">
        <is>
          <t>Có</t>
        </is>
      </c>
      <c r="K33" t="inlineStr">
        <is>
          <t>Có</t>
        </is>
      </c>
      <c r="L33" t="n">
        <v>1</v>
      </c>
      <c r="M33" t="n">
        <v>100</v>
      </c>
      <c r="N33" t="inlineStr">
        <is>
          <t>Không</t>
        </is>
      </c>
      <c r="O33" t="n">
        <v>97</v>
      </c>
      <c r="P33" s="4" t="inlineStr">
        <is>
          <t>KEEP</t>
        </is>
      </c>
      <c r="Q33" t="inlineStr">
        <is>
          <t>QA proxy ≥ 85, không cờ mở, không cảnh báo nội dung</t>
        </is>
      </c>
      <c r="R33" t="inlineStr">
        <is>
          <t>Giữ nguyên; theo dõi Search Console (hiển thị, CTR, truy vấn)</t>
        </is>
      </c>
    </row>
    <row r="34">
      <c r="A34" t="inlineStr">
        <is>
          <t>https://chatbot.thuexemaynguyentu.com/blog/an-toan/bang-lai-a1-a2-khac-gi-tom-tat/</t>
        </is>
      </c>
      <c r="B34" t="inlineStr">
        <is>
          <t>BA-0881</t>
        </is>
      </c>
      <c r="C34" t="inlineStr">
        <is>
          <t>Bài viết</t>
        </is>
      </c>
      <c r="D34" t="inlineStr">
        <is>
          <t>Tóm tắt bằng lái A1 A2 khác gì: hạng nào còn được cấp</t>
        </is>
      </c>
      <c r="E34" t="n">
        <v>53</v>
      </c>
      <c r="F34" t="n">
        <v>155</v>
      </c>
      <c r="G34" t="n">
        <v>1</v>
      </c>
      <c r="H34" t="n">
        <v>7</v>
      </c>
      <c r="I34" t="n">
        <v>1569</v>
      </c>
      <c r="J34" t="inlineStr">
        <is>
          <t>Có</t>
        </is>
      </c>
      <c r="K34" t="inlineStr">
        <is>
          <t>Có</t>
        </is>
      </c>
      <c r="L34" t="n">
        <v>2</v>
      </c>
      <c r="M34" t="n">
        <v>100</v>
      </c>
      <c r="N34" t="inlineStr">
        <is>
          <t>Không</t>
        </is>
      </c>
      <c r="O34" t="n">
        <v>94</v>
      </c>
      <c r="P34" s="4" t="inlineStr">
        <is>
          <t>KEEP</t>
        </is>
      </c>
      <c r="Q34" t="inlineStr">
        <is>
          <t>QA proxy ≥ 85, không cờ mở, không cảnh báo nội dung</t>
        </is>
      </c>
      <c r="R34" t="inlineStr">
        <is>
          <t>Giữ nguyên; theo dõi Search Console (hiển thị, CTR, truy vấn)</t>
        </is>
      </c>
    </row>
    <row r="35">
      <c r="A35" t="inlineStr">
        <is>
          <t>https://chatbot.thuexemaynguyentu.com/blog/an-toan/bang-lai-a1-a2-khac-gi-vi-du-thuc-te/</t>
        </is>
      </c>
      <c r="B35" t="inlineStr">
        <is>
          <t>BA-1163</t>
        </is>
      </c>
      <c r="C35" t="inlineStr">
        <is>
          <t>Bài viết</t>
        </is>
      </c>
      <c r="D35" t="inlineStr">
        <is>
          <t>Ví dụ bằng lái A1 A2 khác gì: bằng A2 cũ, xe ga, xe điện</t>
        </is>
      </c>
      <c r="E35" t="n">
        <v>56</v>
      </c>
      <c r="F35" t="n">
        <v>145</v>
      </c>
      <c r="G35" t="n">
        <v>1</v>
      </c>
      <c r="H35" t="n">
        <v>9</v>
      </c>
      <c r="I35" t="n">
        <v>1731</v>
      </c>
      <c r="J35" t="inlineStr">
        <is>
          <t>Có</t>
        </is>
      </c>
      <c r="K35" t="inlineStr">
        <is>
          <t>Có</t>
        </is>
      </c>
      <c r="L35" t="n">
        <v>2</v>
      </c>
      <c r="M35" t="n">
        <v>100</v>
      </c>
      <c r="N35" t="inlineStr">
        <is>
          <t>Không</t>
        </is>
      </c>
      <c r="O35" t="n">
        <v>94</v>
      </c>
      <c r="P35" s="4" t="inlineStr">
        <is>
          <t>KEEP</t>
        </is>
      </c>
      <c r="Q35" t="inlineStr">
        <is>
          <t>QA proxy ≥ 85, không cờ mở, không cảnh báo nội dung</t>
        </is>
      </c>
      <c r="R35" t="inlineStr">
        <is>
          <t>Giữ nguyên; theo dõi Search Console (hiển thị, CTR, truy vấn)</t>
        </is>
      </c>
    </row>
    <row r="36">
      <c r="A36" t="inlineStr">
        <is>
          <t>https://chatbot.thuexemaynguyentu.com/blog/an-toan/bang-lai-a1-a2-khac-gi/</t>
        </is>
      </c>
      <c r="B36" t="inlineStr">
        <is>
          <t>BA-0035</t>
        </is>
      </c>
      <c r="C36" t="inlineStr">
        <is>
          <t>Bài viết</t>
        </is>
      </c>
      <c r="D36" t="inlineStr">
        <is>
          <t>Bằng lái A1 A2 khác gì: hạng hiện hành và điều cần đối chiếu</t>
        </is>
      </c>
      <c r="E36" t="n">
        <v>60</v>
      </c>
      <c r="F36" t="n">
        <v>158</v>
      </c>
      <c r="G36" t="n">
        <v>1</v>
      </c>
      <c r="H36" t="n">
        <v>6</v>
      </c>
      <c r="I36" t="n">
        <v>1868</v>
      </c>
      <c r="J36" t="inlineStr">
        <is>
          <t>Có</t>
        </is>
      </c>
      <c r="K36" t="inlineStr">
        <is>
          <t>Có</t>
        </is>
      </c>
      <c r="L36" t="n">
        <v>2</v>
      </c>
      <c r="M36" t="n">
        <v>100</v>
      </c>
      <c r="N36" t="inlineStr">
        <is>
          <t>Không</t>
        </is>
      </c>
      <c r="O36" t="n">
        <v>100</v>
      </c>
      <c r="P36" s="4" t="inlineStr">
        <is>
          <t>KEEP</t>
        </is>
      </c>
      <c r="Q36" t="inlineStr">
        <is>
          <t>QA proxy ≥ 85, không cờ mở, không cảnh báo nội dung</t>
        </is>
      </c>
      <c r="R36" t="inlineStr">
        <is>
          <t>Giữ nguyên; theo dõi Search Console (hiển thị, CTR, truy vấn)</t>
        </is>
      </c>
    </row>
    <row r="37">
      <c r="A37" t="inlineStr">
        <is>
          <t>https://chatbot.thuexemaynguyentu.com/blog/an-toan/bang-lai/</t>
        </is>
      </c>
      <c r="B37" t="inlineStr">
        <is>
          <t>N/A</t>
        </is>
      </c>
      <c r="C37" t="inlineStr">
        <is>
          <t>Hub chủ đề con</t>
        </is>
      </c>
      <c r="D37" t="inlineStr">
        <is>
          <t>Bằng Lái — An toàn / pháp lý — Cẩm nang thuê xe máy</t>
        </is>
      </c>
      <c r="E37" t="n">
        <v>51</v>
      </c>
      <c r="F37" t="n">
        <v>142</v>
      </c>
      <c r="G37" t="n">
        <v>1</v>
      </c>
      <c r="H37" t="n">
        <v>13</v>
      </c>
      <c r="I37" t="n">
        <v>766</v>
      </c>
      <c r="J37" t="inlineStr">
        <is>
          <t>Không</t>
        </is>
      </c>
      <c r="K37" t="inlineStr">
        <is>
          <t>Không</t>
        </is>
      </c>
      <c r="L37" t="n">
        <v>0</v>
      </c>
      <c r="M37" t="inlineStr">
        <is>
          <t>N/A</t>
        </is>
      </c>
      <c r="N37" t="inlineStr">
        <is>
          <t>N/A</t>
        </is>
      </c>
      <c r="O37" t="n">
        <v>87</v>
      </c>
      <c r="P37" s="4" t="inlineStr">
        <is>
          <t>KEEP</t>
        </is>
      </c>
      <c r="Q37" t="inlineStr">
        <is>
          <t>QA proxy ≥ 85, không cờ mở, không cảnh báo nội dung</t>
        </is>
      </c>
      <c r="R37" t="inlineStr">
        <is>
          <t>Giữ nguyên; theo dõi Search Console (hiển thị, CTR, truy vấn)</t>
        </is>
      </c>
    </row>
    <row r="38">
      <c r="A38" t="inlineStr">
        <is>
          <t>https://chatbot.thuexemaynguyentu.com/blog/an-toan/bao-hiem-khi-thue-xe-may-cau-hoi-thuong-gap/</t>
        </is>
      </c>
      <c r="B38" t="inlineStr">
        <is>
          <t>BA-1463</t>
        </is>
      </c>
      <c r="C38" t="inlineStr">
        <is>
          <t>Bài viết</t>
        </is>
      </c>
      <c r="D38" t="inlineStr">
        <is>
          <t>Câu hỏi thường gặp bảo hiểm khi thuê xe máy ở Long Biên</t>
        </is>
      </c>
      <c r="E38" t="n">
        <v>55</v>
      </c>
      <c r="F38" t="n">
        <v>152</v>
      </c>
      <c r="G38" t="n">
        <v>1</v>
      </c>
      <c r="H38" t="n">
        <v>6</v>
      </c>
      <c r="I38" t="n">
        <v>1486</v>
      </c>
      <c r="J38" t="inlineStr">
        <is>
          <t>Không</t>
        </is>
      </c>
      <c r="K38" t="inlineStr">
        <is>
          <t>Có</t>
        </is>
      </c>
      <c r="L38" t="n">
        <v>2</v>
      </c>
      <c r="M38" t="n">
        <v>100</v>
      </c>
      <c r="N38" t="inlineStr">
        <is>
          <t>Không</t>
        </is>
      </c>
      <c r="O38" t="n">
        <v>92</v>
      </c>
      <c r="P38" s="4" t="inlineStr">
        <is>
          <t>KEEP</t>
        </is>
      </c>
      <c r="Q38" t="inlineStr">
        <is>
          <t>QA proxy ≥ 85, không cờ mở, không cảnh báo nội dung</t>
        </is>
      </c>
      <c r="R38" t="inlineStr">
        <is>
          <t>Giữ nguyên; theo dõi Search Console (hiển thị, CTR, truy vấn)</t>
        </is>
      </c>
    </row>
    <row r="39">
      <c r="A39" t="inlineStr">
        <is>
          <t>https://chatbot.thuexemaynguyentu.com/blog/an-toan/bao-hiem-khi-thue-xe-may-cho-du-khach/</t>
        </is>
      </c>
      <c r="B39" t="inlineStr">
        <is>
          <t>BA-0335</t>
        </is>
      </c>
      <c r="C39" t="inlineStr">
        <is>
          <t>Bài viết</t>
        </is>
      </c>
      <c r="D39" t="inlineStr">
        <is>
          <t>Bảo hiểm khi thuê xe máy cho du khách: hai lớp cần biết</t>
        </is>
      </c>
      <c r="E39" t="n">
        <v>55</v>
      </c>
      <c r="F39" t="n">
        <v>147</v>
      </c>
      <c r="G39" t="n">
        <v>1</v>
      </c>
      <c r="H39" t="n">
        <v>6</v>
      </c>
      <c r="I39" t="n">
        <v>1545</v>
      </c>
      <c r="J39" t="inlineStr">
        <is>
          <t>Không</t>
        </is>
      </c>
      <c r="K39" t="inlineStr">
        <is>
          <t>Có</t>
        </is>
      </c>
      <c r="L39" t="n">
        <v>1</v>
      </c>
      <c r="M39" t="n">
        <v>100</v>
      </c>
      <c r="N39" t="inlineStr">
        <is>
          <t>Không</t>
        </is>
      </c>
      <c r="O39" t="n">
        <v>97</v>
      </c>
      <c r="P39" s="4" t="inlineStr">
        <is>
          <t>KEEP</t>
        </is>
      </c>
      <c r="Q39" t="inlineStr">
        <is>
          <t>QA proxy ≥ 85, không cờ mở, không cảnh báo nội dung</t>
        </is>
      </c>
      <c r="R39" t="inlineStr">
        <is>
          <t>Giữ nguyên; theo dõi Search Console (hiển thị, CTR, truy vấn)</t>
        </is>
      </c>
    </row>
    <row r="40">
      <c r="A40" t="inlineStr">
        <is>
          <t>https://chatbot.thuexemaynguyentu.com/blog/an-toan/bao-hiem-khi-thue-xe-may-cho-nguoi-moi/</t>
        </is>
      </c>
      <c r="B40" t="inlineStr">
        <is>
          <t>BA-0617</t>
        </is>
      </c>
      <c r="C40" t="inlineStr">
        <is>
          <t>Bài viết</t>
        </is>
      </c>
      <c r="D40" t="inlineStr">
        <is>
          <t>Bảo hiểm khi thuê xe máy cho người mới: điều cần hỏi trước</t>
        </is>
      </c>
      <c r="E40" t="n">
        <v>58</v>
      </c>
      <c r="F40" t="n">
        <v>155</v>
      </c>
      <c r="G40" t="n">
        <v>1</v>
      </c>
      <c r="H40" t="n">
        <v>7</v>
      </c>
      <c r="I40" t="n">
        <v>1515</v>
      </c>
      <c r="J40" t="inlineStr">
        <is>
          <t>Không</t>
        </is>
      </c>
      <c r="K40" t="inlineStr">
        <is>
          <t>Có</t>
        </is>
      </c>
      <c r="L40" t="n">
        <v>1</v>
      </c>
      <c r="M40" t="n">
        <v>100</v>
      </c>
      <c r="N40" t="inlineStr">
        <is>
          <t>Không</t>
        </is>
      </c>
      <c r="O40" t="n">
        <v>97</v>
      </c>
      <c r="P40" s="4" t="inlineStr">
        <is>
          <t>KEEP</t>
        </is>
      </c>
      <c r="Q40" t="inlineStr">
        <is>
          <t>QA proxy ≥ 85, không cờ mở, không cảnh báo nội dung</t>
        </is>
      </c>
      <c r="R40" t="inlineStr">
        <is>
          <t>Giữ nguyên; theo dõi Search Console (hiển thị, CTR, truy vấn)</t>
        </is>
      </c>
    </row>
    <row r="41">
      <c r="A41" t="inlineStr">
        <is>
          <t>https://chatbot.thuexemaynguyentu.com/blog/an-toan/bao-hiem-khi-thue-xe-may-tom-tat/</t>
        </is>
      </c>
      <c r="B41" t="inlineStr">
        <is>
          <t>BA-0899</t>
        </is>
      </c>
      <c r="C41" t="inlineStr">
        <is>
          <t>Bài viết</t>
        </is>
      </c>
      <c r="D41" t="inlineStr">
        <is>
          <t>Tóm tắt bảo hiểm khi thuê xe máy: loại bắt buộc, ai chuẩn bị</t>
        </is>
      </c>
      <c r="E41" t="n">
        <v>60</v>
      </c>
      <c r="F41" t="n">
        <v>154</v>
      </c>
      <c r="G41" t="n">
        <v>1</v>
      </c>
      <c r="H41" t="n">
        <v>8</v>
      </c>
      <c r="I41" t="n">
        <v>1207</v>
      </c>
      <c r="J41" t="inlineStr">
        <is>
          <t>Không</t>
        </is>
      </c>
      <c r="K41" t="inlineStr">
        <is>
          <t>Có</t>
        </is>
      </c>
      <c r="L41" t="n">
        <v>2</v>
      </c>
      <c r="M41" t="n">
        <v>100</v>
      </c>
      <c r="N41" t="inlineStr">
        <is>
          <t>Không</t>
        </is>
      </c>
      <c r="O41" t="n">
        <v>94</v>
      </c>
      <c r="P41" s="4" t="inlineStr">
        <is>
          <t>KEEP</t>
        </is>
      </c>
      <c r="Q41" t="inlineStr">
        <is>
          <t>QA proxy ≥ 85, không cờ mở, không cảnh báo nội dung</t>
        </is>
      </c>
      <c r="R41" t="inlineStr">
        <is>
          <t>Giữ nguyên; theo dõi Search Console (hiển thị, CTR, truy vấn)</t>
        </is>
      </c>
    </row>
    <row r="42">
      <c r="A42" t="inlineStr">
        <is>
          <t>https://chatbot.thuexemaynguyentu.com/blog/an-toan/bao-hiem-khi-thue-xe-may-vi-du-thuc-te/</t>
        </is>
      </c>
      <c r="B42" t="inlineStr">
        <is>
          <t>BA-1181</t>
        </is>
      </c>
      <c r="C42" t="inlineStr">
        <is>
          <t>Bài viết</t>
        </is>
      </c>
      <c r="D42" t="inlineStr">
        <is>
          <t>Ví dụ bảo hiểm khi thuê xe máy: va quẹt, tự ngã, nổ lốp</t>
        </is>
      </c>
      <c r="E42" t="n">
        <v>55</v>
      </c>
      <c r="F42" t="n">
        <v>153</v>
      </c>
      <c r="G42" t="n">
        <v>1</v>
      </c>
      <c r="H42" t="n">
        <v>10</v>
      </c>
      <c r="I42" t="n">
        <v>1900</v>
      </c>
      <c r="J42" t="inlineStr">
        <is>
          <t>Không</t>
        </is>
      </c>
      <c r="K42" t="inlineStr">
        <is>
          <t>Có</t>
        </is>
      </c>
      <c r="L42" t="n">
        <v>1</v>
      </c>
      <c r="M42" t="n">
        <v>100</v>
      </c>
      <c r="N42" t="inlineStr">
        <is>
          <t>Không</t>
        </is>
      </c>
      <c r="O42" t="n">
        <v>97</v>
      </c>
      <c r="P42" s="4" t="inlineStr">
        <is>
          <t>KEEP</t>
        </is>
      </c>
      <c r="Q42" t="inlineStr">
        <is>
          <t>QA proxy ≥ 85, không cờ mở, không cảnh báo nội dung</t>
        </is>
      </c>
      <c r="R42" t="inlineStr">
        <is>
          <t>Giữ nguyên; theo dõi Search Console (hiển thị, CTR, truy vấn)</t>
        </is>
      </c>
    </row>
    <row r="43">
      <c r="A43" t="inlineStr">
        <is>
          <t>https://chatbot.thuexemaynguyentu.com/blog/an-toan/bao-hiem-khi-thue-xe-may/</t>
        </is>
      </c>
      <c r="B43" t="inlineStr">
        <is>
          <t>BA-0053</t>
        </is>
      </c>
      <c r="C43" t="inlineStr">
        <is>
          <t>Bài viết</t>
        </is>
      </c>
      <c r="D43" t="inlineStr">
        <is>
          <t>Bảo hiểm khi thuê xe máy: loại bắt buộc và bảo hiểm cá nhân</t>
        </is>
      </c>
      <c r="E43" t="n">
        <v>59</v>
      </c>
      <c r="F43" t="n">
        <v>151</v>
      </c>
      <c r="G43" t="n">
        <v>1</v>
      </c>
      <c r="H43" t="n">
        <v>6</v>
      </c>
      <c r="I43" t="n">
        <v>1766</v>
      </c>
      <c r="J43" t="inlineStr">
        <is>
          <t>Không</t>
        </is>
      </c>
      <c r="K43" t="inlineStr">
        <is>
          <t>Có</t>
        </is>
      </c>
      <c r="L43" t="n">
        <v>1</v>
      </c>
      <c r="M43" t="n">
        <v>100</v>
      </c>
      <c r="N43" t="inlineStr">
        <is>
          <t>Không</t>
        </is>
      </c>
      <c r="O43" t="n">
        <v>100</v>
      </c>
      <c r="P43" s="4" t="inlineStr">
        <is>
          <t>KEEP</t>
        </is>
      </c>
      <c r="Q43" t="inlineStr">
        <is>
          <t>QA proxy ≥ 85, không cờ mở, không cảnh báo nội dung</t>
        </is>
      </c>
      <c r="R43" t="inlineStr">
        <is>
          <t>Giữ nguyên; theo dõi Search Console (hiển thị, CTR, truy vấn)</t>
        </is>
      </c>
    </row>
    <row r="44">
      <c r="A44" t="inlineStr">
        <is>
          <t>https://chatbot.thuexemaynguyentu.com/blog/an-toan/bao-va-xe-may-cho-du-khach/</t>
        </is>
      </c>
      <c r="B44" t="inlineStr">
        <is>
          <t>BA-0467</t>
        </is>
      </c>
      <c r="C44" t="inlineStr">
        <is>
          <t>Bài viết</t>
        </is>
      </c>
      <c r="D44" t="inlineStr">
        <is>
          <t>Đi xe máy khi có bão cho du khách: đọc bản tin, dừng hay đi</t>
        </is>
      </c>
      <c r="E44" t="n">
        <v>59</v>
      </c>
      <c r="F44" t="n">
        <v>157</v>
      </c>
      <c r="G44" t="n">
        <v>1</v>
      </c>
      <c r="H44" t="n">
        <v>9</v>
      </c>
      <c r="I44" t="n">
        <v>1873</v>
      </c>
      <c r="J44" t="inlineStr">
        <is>
          <t>Không</t>
        </is>
      </c>
      <c r="K44" t="inlineStr">
        <is>
          <t>Có</t>
        </is>
      </c>
      <c r="L44" t="n">
        <v>1</v>
      </c>
      <c r="M44" t="n">
        <v>100</v>
      </c>
      <c r="N44" t="inlineStr">
        <is>
          <t>Không</t>
        </is>
      </c>
      <c r="O44" t="n">
        <v>97</v>
      </c>
      <c r="P44" s="4" t="inlineStr">
        <is>
          <t>KEEP</t>
        </is>
      </c>
      <c r="Q44" t="inlineStr">
        <is>
          <t>QA proxy ≥ 85, không cờ mở, không cảnh báo nội dung</t>
        </is>
      </c>
      <c r="R44" t="inlineStr">
        <is>
          <t>Giữ nguyên; theo dõi Search Console (hiển thị, CTR, truy vấn)</t>
        </is>
      </c>
    </row>
    <row r="45">
      <c r="A45" t="inlineStr">
        <is>
          <t>https://chatbot.thuexemaynguyentu.com/blog/an-toan/bao-va-xe-may-cho-nguoi-moi/</t>
        </is>
      </c>
      <c r="B45" t="inlineStr">
        <is>
          <t>BA-0749</t>
        </is>
      </c>
      <c r="C45" t="inlineStr">
        <is>
          <t>Bài viết</t>
        </is>
      </c>
      <c r="D45" t="inlineStr">
        <is>
          <t>Đi xe máy khi có bão cho người mới: hoãn, xử lý, kiểm tra xe</t>
        </is>
      </c>
      <c r="E45" t="n">
        <v>60</v>
      </c>
      <c r="F45" t="n">
        <v>157</v>
      </c>
      <c r="G45" t="n">
        <v>1</v>
      </c>
      <c r="H45" t="n">
        <v>5</v>
      </c>
      <c r="I45" t="n">
        <v>1469</v>
      </c>
      <c r="J45" t="inlineStr">
        <is>
          <t>Không</t>
        </is>
      </c>
      <c r="K45" t="inlineStr">
        <is>
          <t>Có</t>
        </is>
      </c>
      <c r="L45" t="n">
        <v>1</v>
      </c>
      <c r="M45" t="n">
        <v>100</v>
      </c>
      <c r="N45" t="inlineStr">
        <is>
          <t>Không</t>
        </is>
      </c>
      <c r="O45" t="n">
        <v>95</v>
      </c>
      <c r="P45" s="4" t="inlineStr">
        <is>
          <t>KEEP</t>
        </is>
      </c>
      <c r="Q45" t="inlineStr">
        <is>
          <t>QA proxy ≥ 85, không cờ mở, không cảnh báo nội dung</t>
        </is>
      </c>
      <c r="R45" t="inlineStr">
        <is>
          <t>Giữ nguyên; theo dõi Search Console (hiển thị, CTR, truy vấn)</t>
        </is>
      </c>
    </row>
    <row r="46">
      <c r="A46" t="inlineStr">
        <is>
          <t>https://chatbot.thuexemaynguyentu.com/blog/an-toan/bao-va-xe-may-tom-tat/</t>
        </is>
      </c>
      <c r="B46" t="inlineStr">
        <is>
          <t>BA-1031</t>
        </is>
      </c>
      <c r="C46" t="inlineStr">
        <is>
          <t>Bài viết</t>
        </is>
      </c>
      <c r="D46" t="inlineStr">
        <is>
          <t>Tóm tắt đi xe máy khi có bão: đi hay hoãn, kiểm tra sau bão</t>
        </is>
      </c>
      <c r="E46" t="n">
        <v>59</v>
      </c>
      <c r="F46" t="n">
        <v>156</v>
      </c>
      <c r="G46" t="n">
        <v>1</v>
      </c>
      <c r="H46" t="n">
        <v>8</v>
      </c>
      <c r="I46" t="n">
        <v>1536</v>
      </c>
      <c r="J46" t="inlineStr">
        <is>
          <t>Không</t>
        </is>
      </c>
      <c r="K46" t="inlineStr">
        <is>
          <t>Có</t>
        </is>
      </c>
      <c r="L46" t="n">
        <v>2</v>
      </c>
      <c r="M46" t="n">
        <v>100</v>
      </c>
      <c r="N46" t="inlineStr">
        <is>
          <t>Không</t>
        </is>
      </c>
      <c r="O46" t="n">
        <v>94</v>
      </c>
      <c r="P46" s="4" t="inlineStr">
        <is>
          <t>KEEP</t>
        </is>
      </c>
      <c r="Q46" t="inlineStr">
        <is>
          <t>QA proxy ≥ 85, không cờ mở, không cảnh báo nội dung</t>
        </is>
      </c>
      <c r="R46" t="inlineStr">
        <is>
          <t>Giữ nguyên; theo dõi Search Console (hiển thị, CTR, truy vấn)</t>
        </is>
      </c>
    </row>
    <row r="47">
      <c r="A47" t="inlineStr">
        <is>
          <t>https://chatbot.thuexemaynguyentu.com/blog/an-toan/bao-va-xe-may-vi-du-thuc-te/</t>
        </is>
      </c>
      <c r="B47" t="inlineStr">
        <is>
          <t>BA-1313</t>
        </is>
      </c>
      <c r="C47" t="inlineStr">
        <is>
          <t>Bài viết</t>
        </is>
      </c>
      <c r="D47" t="inlineStr">
        <is>
          <t>Ví dụ đi xe máy khi có bão: gió giật, cành cây gãy, dây điện</t>
        </is>
      </c>
      <c r="E47" t="n">
        <v>60</v>
      </c>
      <c r="F47" t="n">
        <v>157</v>
      </c>
      <c r="G47" t="n">
        <v>1</v>
      </c>
      <c r="H47" t="n">
        <v>8</v>
      </c>
      <c r="I47" t="n">
        <v>1582</v>
      </c>
      <c r="J47" t="inlineStr">
        <is>
          <t>Không</t>
        </is>
      </c>
      <c r="K47" t="inlineStr">
        <is>
          <t>Có</t>
        </is>
      </c>
      <c r="L47" t="n">
        <v>2</v>
      </c>
      <c r="M47" t="n">
        <v>100</v>
      </c>
      <c r="N47" t="inlineStr">
        <is>
          <t>Không</t>
        </is>
      </c>
      <c r="O47" t="n">
        <v>92</v>
      </c>
      <c r="P47" s="4" t="inlineStr">
        <is>
          <t>KEEP</t>
        </is>
      </c>
      <c r="Q47" t="inlineStr">
        <is>
          <t>QA proxy ≥ 85, không cờ mở, không cảnh báo nội dung</t>
        </is>
      </c>
      <c r="R47" t="inlineStr">
        <is>
          <t>Giữ nguyên; theo dõi Search Console (hiển thị, CTR, truy vấn)</t>
        </is>
      </c>
    </row>
    <row r="48">
      <c r="A48" t="inlineStr">
        <is>
          <t>https://chatbot.thuexemaynguyentu.com/blog/an-toan/bao-va-xe-may/</t>
        </is>
      </c>
      <c r="B48" t="inlineStr">
        <is>
          <t>BA-0185</t>
        </is>
      </c>
      <c r="C48" t="inlineStr">
        <is>
          <t>Bài viết</t>
        </is>
      </c>
      <c r="D48" t="inlineStr">
        <is>
          <t>Đi xe máy khi có bão: dừng hay tiếp tục, cách đi an toàn</t>
        </is>
      </c>
      <c r="E48" t="n">
        <v>56</v>
      </c>
      <c r="F48" t="n">
        <v>151</v>
      </c>
      <c r="G48" t="n">
        <v>1</v>
      </c>
      <c r="H48" t="n">
        <v>7</v>
      </c>
      <c r="I48" t="n">
        <v>1097</v>
      </c>
      <c r="J48" t="inlineStr">
        <is>
          <t>Không</t>
        </is>
      </c>
      <c r="K48" t="inlineStr">
        <is>
          <t>Có</t>
        </is>
      </c>
      <c r="L48" t="n">
        <v>1</v>
      </c>
      <c r="M48" t="n">
        <v>100</v>
      </c>
      <c r="N48" t="inlineStr">
        <is>
          <t>Không</t>
        </is>
      </c>
      <c r="O48" t="n">
        <v>97</v>
      </c>
      <c r="P48" s="4" t="inlineStr">
        <is>
          <t>KEEP</t>
        </is>
      </c>
      <c r="Q48" t="inlineStr">
        <is>
          <t>QA proxy ≥ 85, không cờ mở, không cảnh báo nội dung</t>
        </is>
      </c>
      <c r="R48" t="inlineStr">
        <is>
          <t>Giữ nguyên; theo dõi Search Console (hiển thị, CTR, truy vấn)</t>
        </is>
      </c>
    </row>
    <row r="49">
      <c r="A49" t="inlineStr">
        <is>
          <t>https://chatbot.thuexemaynguyentu.com/blog/an-toan/bao-ve-du-lieu-ca-nhan-khi-thue-xe-cho-du-khach/</t>
        </is>
      </c>
      <c r="B49" t="inlineStr">
        <is>
          <t>BA-0557</t>
        </is>
      </c>
      <c r="C49" t="inlineStr">
        <is>
          <t>Bài viết</t>
        </is>
      </c>
      <c r="D49" t="inlineStr">
        <is>
          <t>Dữ liệu cá nhân du khách khi thuê xe: giấy tờ và quyền</t>
        </is>
      </c>
      <c r="E49" t="n">
        <v>54</v>
      </c>
      <c r="F49" t="n">
        <v>150</v>
      </c>
      <c r="G49" t="n">
        <v>1</v>
      </c>
      <c r="H49" t="n">
        <v>7</v>
      </c>
      <c r="I49" t="n">
        <v>1402</v>
      </c>
      <c r="J49" t="inlineStr">
        <is>
          <t>Không</t>
        </is>
      </c>
      <c r="K49" t="inlineStr">
        <is>
          <t>Có</t>
        </is>
      </c>
      <c r="L49" t="n">
        <v>1</v>
      </c>
      <c r="M49" t="n">
        <v>95</v>
      </c>
      <c r="N49" t="inlineStr">
        <is>
          <t>no-cross-article-duplicate</t>
        </is>
      </c>
      <c r="O49" t="n">
        <v>97</v>
      </c>
      <c r="P49" s="5" t="inlineStr">
        <is>
          <t>IMPROVE</t>
        </is>
      </c>
      <c r="Q49" t="inlineStr">
        <is>
          <t>QA nhà máy cảnh báo: no-cross-article-duplicate</t>
        </is>
      </c>
      <c r="R49" t="inlineStr">
        <is>
          <t>Giữ nguyên; theo dõi Search Console (hiển thị, CTR, truy vấn)</t>
        </is>
      </c>
    </row>
    <row r="50">
      <c r="A50" t="inlineStr">
        <is>
          <t>https://chatbot.thuexemaynguyentu.com/blog/an-toan/bao-ve-du-lieu-ca-nhan-khi-thue-xe-cho-nguoi-moi/</t>
        </is>
      </c>
      <c r="B50" t="inlineStr">
        <is>
          <t>BA-0839</t>
        </is>
      </c>
      <c r="C50" t="inlineStr">
        <is>
          <t>Bài viết</t>
        </is>
      </c>
      <c r="D50" t="inlineStr">
        <is>
          <t>Bảo vệ dữ liệu cá nhân người mới thuê xe: gửi giấy tờ thế nào</t>
        </is>
      </c>
      <c r="E50" t="n">
        <v>61</v>
      </c>
      <c r="F50" t="n">
        <v>149</v>
      </c>
      <c r="G50" t="n">
        <v>1</v>
      </c>
      <c r="H50" t="n">
        <v>7</v>
      </c>
      <c r="I50" t="n">
        <v>1296</v>
      </c>
      <c r="J50" t="inlineStr">
        <is>
          <t>Không</t>
        </is>
      </c>
      <c r="K50" t="inlineStr">
        <is>
          <t>Có</t>
        </is>
      </c>
      <c r="L50" t="n">
        <v>1</v>
      </c>
      <c r="M50" t="n">
        <v>100</v>
      </c>
      <c r="N50" t="inlineStr">
        <is>
          <t>Không</t>
        </is>
      </c>
      <c r="O50" t="n">
        <v>97</v>
      </c>
      <c r="P50" s="4" t="inlineStr">
        <is>
          <t>KEEP</t>
        </is>
      </c>
      <c r="Q50" t="inlineStr">
        <is>
          <t>QA proxy ≥ 85, không cờ mở, không cảnh báo nội dung</t>
        </is>
      </c>
      <c r="R50" t="inlineStr">
        <is>
          <t>Giữ nguyên; theo dõi Search Console (hiển thị, CTR, truy vấn)</t>
        </is>
      </c>
    </row>
    <row r="51">
      <c r="A51" t="inlineStr">
        <is>
          <t>https://chatbot.thuexemaynguyentu.com/blog/an-toan/bao-ve-du-lieu-ca-nhan-khi-thue-xe-tom-tat/</t>
        </is>
      </c>
      <c r="B51" t="inlineStr">
        <is>
          <t>BA-1121</t>
        </is>
      </c>
      <c r="C51" t="inlineStr">
        <is>
          <t>Bài viết</t>
        </is>
      </c>
      <c r="D51" t="inlineStr">
        <is>
          <t>Tóm tắt dữ liệu cá nhân khi thuê xe: khung pháp lý và quyền</t>
        </is>
      </c>
      <c r="E51" t="n">
        <v>59</v>
      </c>
      <c r="F51" t="n">
        <v>155</v>
      </c>
      <c r="G51" t="n">
        <v>1</v>
      </c>
      <c r="H51" t="n">
        <v>8</v>
      </c>
      <c r="I51" t="n">
        <v>1597</v>
      </c>
      <c r="J51" t="inlineStr">
        <is>
          <t>Không</t>
        </is>
      </c>
      <c r="K51" t="inlineStr">
        <is>
          <t>Có</t>
        </is>
      </c>
      <c r="L51" t="n">
        <v>1</v>
      </c>
      <c r="M51" t="n">
        <v>100</v>
      </c>
      <c r="N51" t="inlineStr">
        <is>
          <t>Không</t>
        </is>
      </c>
      <c r="O51" t="n">
        <v>97</v>
      </c>
      <c r="P51" s="4" t="inlineStr">
        <is>
          <t>KEEP</t>
        </is>
      </c>
      <c r="Q51" t="inlineStr">
        <is>
          <t>QA proxy ≥ 85, không cờ mở, không cảnh báo nội dung</t>
        </is>
      </c>
      <c r="R51" t="inlineStr">
        <is>
          <t>Giữ nguyên; theo dõi Search Console (hiển thị, CTR, truy vấn)</t>
        </is>
      </c>
    </row>
    <row r="52">
      <c r="A52" t="inlineStr">
        <is>
          <t>https://chatbot.thuexemaynguyentu.com/blog/an-toan/bao-ve-du-lieu-ca-nhan-khi-thue-xe-vi-du-thuc-te/</t>
        </is>
      </c>
      <c r="B52" t="inlineStr">
        <is>
          <t>BA-1403</t>
        </is>
      </c>
      <c r="C52" t="inlineStr">
        <is>
          <t>Bài viết</t>
        </is>
      </c>
      <c r="D52" t="inlineStr">
        <is>
          <t>Ví dụ dữ liệu cá nhân khi thuê xe: ảnh căn cước, giấy tờ gốc</t>
        </is>
      </c>
      <c r="E52" t="n">
        <v>60</v>
      </c>
      <c r="F52" t="n">
        <v>150</v>
      </c>
      <c r="G52" t="n">
        <v>1</v>
      </c>
      <c r="H52" t="n">
        <v>8</v>
      </c>
      <c r="I52" t="n">
        <v>1448</v>
      </c>
      <c r="J52" t="inlineStr">
        <is>
          <t>Không</t>
        </is>
      </c>
      <c r="K52" t="inlineStr">
        <is>
          <t>Có</t>
        </is>
      </c>
      <c r="L52" t="n">
        <v>1</v>
      </c>
      <c r="M52" t="n">
        <v>100</v>
      </c>
      <c r="N52" t="inlineStr">
        <is>
          <t>Không</t>
        </is>
      </c>
      <c r="O52" t="n">
        <v>97</v>
      </c>
      <c r="P52" s="4" t="inlineStr">
        <is>
          <t>KEEP</t>
        </is>
      </c>
      <c r="Q52" t="inlineStr">
        <is>
          <t>QA proxy ≥ 85, không cờ mở, không cảnh báo nội dung</t>
        </is>
      </c>
      <c r="R52" t="inlineStr">
        <is>
          <t>Giữ nguyên; theo dõi Search Console (hiển thị, CTR, truy vấn)</t>
        </is>
      </c>
    </row>
    <row r="53">
      <c r="A53" t="inlineStr">
        <is>
          <t>https://chatbot.thuexemaynguyentu.com/blog/an-toan/bao-ve-du-lieu-ca-nhan-khi-thue-xe/</t>
        </is>
      </c>
      <c r="B53" t="inlineStr">
        <is>
          <t>BA-0275</t>
        </is>
      </c>
      <c r="C53" t="inlineStr">
        <is>
          <t>Bài viết</t>
        </is>
      </c>
      <c r="D53" t="inlineStr">
        <is>
          <t>Bảo vệ dữ liệu cá nhân khi thuê xe: cơ sở pháp lý, quyền</t>
        </is>
      </c>
      <c r="E53" t="n">
        <v>56</v>
      </c>
      <c r="F53" t="n">
        <v>153</v>
      </c>
      <c r="G53" t="n">
        <v>1</v>
      </c>
      <c r="H53" t="n">
        <v>8</v>
      </c>
      <c r="I53" t="n">
        <v>1604</v>
      </c>
      <c r="J53" t="inlineStr">
        <is>
          <t>Không</t>
        </is>
      </c>
      <c r="K53" t="inlineStr">
        <is>
          <t>Có</t>
        </is>
      </c>
      <c r="L53" t="n">
        <v>1</v>
      </c>
      <c r="M53" t="n">
        <v>100</v>
      </c>
      <c r="N53" t="inlineStr">
        <is>
          <t>Không</t>
        </is>
      </c>
      <c r="O53" t="n">
        <v>97</v>
      </c>
      <c r="P53" s="4" t="inlineStr">
        <is>
          <t>KEEP</t>
        </is>
      </c>
      <c r="Q53" t="inlineStr">
        <is>
          <t>QA proxy ≥ 85, không cờ mở, không cảnh báo nội dung</t>
        </is>
      </c>
      <c r="R53" t="inlineStr">
        <is>
          <t>Giữ nguyên; theo dõi Search Console (hiển thị, CTR, truy vấn)</t>
        </is>
      </c>
    </row>
    <row r="54">
      <c r="A54" t="inlineStr">
        <is>
          <t>https://chatbot.thuexemaynguyentu.com/blog/an-toan/cac-loai-bang-lai-xe-may/</t>
        </is>
      </c>
      <c r="B54" t="inlineStr">
        <is>
          <t>BA-2002</t>
        </is>
      </c>
      <c r="C54" t="inlineStr">
        <is>
          <t>Bài viết</t>
        </is>
      </c>
      <c r="D54" t="inlineStr">
        <is>
          <t>Các loại bằng lái xe máy 2026: hạng A1, A, B1 và bằng A1 A2 cũ</t>
        </is>
      </c>
      <c r="E54" t="n">
        <v>62</v>
      </c>
      <c r="F54" t="n">
        <v>156</v>
      </c>
      <c r="G54" t="n">
        <v>1</v>
      </c>
      <c r="H54" t="n">
        <v>7</v>
      </c>
      <c r="I54" t="n">
        <v>1976</v>
      </c>
      <c r="J54" t="inlineStr">
        <is>
          <t>Có</t>
        </is>
      </c>
      <c r="K54" t="inlineStr">
        <is>
          <t>Có</t>
        </is>
      </c>
      <c r="L54" t="n">
        <v>3</v>
      </c>
      <c r="M54" t="n">
        <v>100</v>
      </c>
      <c r="N54" t="inlineStr">
        <is>
          <t>Không</t>
        </is>
      </c>
      <c r="O54" t="n">
        <v>94</v>
      </c>
      <c r="P54" s="4" t="inlineStr">
        <is>
          <t>KEEP</t>
        </is>
      </c>
      <c r="Q54" t="inlineStr">
        <is>
          <t>QA proxy ≥ 85, không cờ mở, không cảnh báo nội dung</t>
        </is>
      </c>
      <c r="R54" t="inlineStr">
        <is>
          <t>Giữ nguyên; theo dõi Search Console (hiển thị, CTR, truy vấn)</t>
        </is>
      </c>
    </row>
    <row r="55">
      <c r="A55" t="inlineStr">
        <is>
          <t>https://chatbot.thuexemaynguyentu.com/blog/an-toan/cam-do-xe-may-dung-luat-cho-du-khach/</t>
        </is>
      </c>
      <c r="B55" t="inlineStr">
        <is>
          <t>BA-0503</t>
        </is>
      </c>
      <c r="C55" t="inlineStr">
        <is>
          <t>Bài viết</t>
        </is>
      </c>
      <c r="D55" t="inlineStr">
        <is>
          <t>Cầm đồ xe máy đúng luật cho du khách: những điều cần biết</t>
        </is>
      </c>
      <c r="E55" t="n">
        <v>57</v>
      </c>
      <c r="F55" t="n">
        <v>154</v>
      </c>
      <c r="G55" t="n">
        <v>1</v>
      </c>
      <c r="H55" t="n">
        <v>7</v>
      </c>
      <c r="I55" t="n">
        <v>1130</v>
      </c>
      <c r="J55" t="inlineStr">
        <is>
          <t>Không</t>
        </is>
      </c>
      <c r="K55" t="inlineStr">
        <is>
          <t>Có</t>
        </is>
      </c>
      <c r="L55" t="n">
        <v>1</v>
      </c>
      <c r="M55" t="n">
        <v>100</v>
      </c>
      <c r="N55" t="inlineStr">
        <is>
          <t>Không</t>
        </is>
      </c>
      <c r="O55" t="n">
        <v>97</v>
      </c>
      <c r="P55" s="4" t="inlineStr">
        <is>
          <t>KEEP</t>
        </is>
      </c>
      <c r="Q55" t="inlineStr">
        <is>
          <t>QA proxy ≥ 85, không cờ mở, không cảnh báo nội dung</t>
        </is>
      </c>
      <c r="R55" t="inlineStr">
        <is>
          <t>Giữ nguyên; theo dõi Search Console (hiển thị, CTR, truy vấn)</t>
        </is>
      </c>
    </row>
    <row r="56">
      <c r="A56" t="inlineStr">
        <is>
          <t>https://chatbot.thuexemaynguyentu.com/blog/an-toan/cam-do-xe-may-dung-luat-cho-nguoi-moi/</t>
        </is>
      </c>
      <c r="B56" t="inlineStr">
        <is>
          <t>BA-0785</t>
        </is>
      </c>
      <c r="C56" t="inlineStr">
        <is>
          <t>Bài viết</t>
        </is>
      </c>
      <c r="D56" t="inlineStr">
        <is>
          <t>Cầm đồ xe máy đúng luật cho người mới: hướng dẫn từng bước</t>
        </is>
      </c>
      <c r="E56" t="n">
        <v>58</v>
      </c>
      <c r="F56" t="n">
        <v>152</v>
      </c>
      <c r="G56" t="n">
        <v>1</v>
      </c>
      <c r="H56" t="n">
        <v>7</v>
      </c>
      <c r="I56" t="n">
        <v>1388</v>
      </c>
      <c r="J56" t="inlineStr">
        <is>
          <t>Không</t>
        </is>
      </c>
      <c r="K56" t="inlineStr">
        <is>
          <t>Có</t>
        </is>
      </c>
      <c r="L56" t="n">
        <v>1</v>
      </c>
      <c r="M56" t="n">
        <v>100</v>
      </c>
      <c r="N56" t="inlineStr">
        <is>
          <t>Không</t>
        </is>
      </c>
      <c r="O56" t="n">
        <v>94</v>
      </c>
      <c r="P56" s="4" t="inlineStr">
        <is>
          <t>KEEP</t>
        </is>
      </c>
      <c r="Q56" t="inlineStr">
        <is>
          <t>QA proxy ≥ 85, không cờ mở, không cảnh báo nội dung</t>
        </is>
      </c>
      <c r="R56" t="inlineStr">
        <is>
          <t>Giữ nguyên; theo dõi Search Console (hiển thị, CTR, truy vấn)</t>
        </is>
      </c>
    </row>
    <row r="57">
      <c r="A57" t="inlineStr">
        <is>
          <t>https://chatbot.thuexemaynguyentu.com/blog/an-toan/cam-do-xe-may-dung-luat-tom-tat/</t>
        </is>
      </c>
      <c r="B57" t="inlineStr">
        <is>
          <t>BA-1067</t>
        </is>
      </c>
      <c r="C57" t="inlineStr">
        <is>
          <t>Bài viết</t>
        </is>
      </c>
      <c r="D57" t="inlineStr">
        <is>
          <t>Tóm tắt cầm đồ xe máy đúng luật: cầm cố, lãi suất, xe thuê</t>
        </is>
      </c>
      <c r="E57" t="n">
        <v>58</v>
      </c>
      <c r="F57" t="n">
        <v>158</v>
      </c>
      <c r="G57" t="n">
        <v>1</v>
      </c>
      <c r="H57" t="n">
        <v>8</v>
      </c>
      <c r="I57" t="n">
        <v>1288</v>
      </c>
      <c r="J57" t="inlineStr">
        <is>
          <t>Không</t>
        </is>
      </c>
      <c r="K57" t="inlineStr">
        <is>
          <t>Có</t>
        </is>
      </c>
      <c r="L57" t="n">
        <v>1</v>
      </c>
      <c r="M57" t="n">
        <v>100</v>
      </c>
      <c r="N57" t="inlineStr">
        <is>
          <t>Không</t>
        </is>
      </c>
      <c r="O57" t="n">
        <v>94</v>
      </c>
      <c r="P57" s="4" t="inlineStr">
        <is>
          <t>KEEP</t>
        </is>
      </c>
      <c r="Q57" t="inlineStr">
        <is>
          <t>QA proxy ≥ 85, không cờ mở, không cảnh báo nội dung</t>
        </is>
      </c>
      <c r="R57" t="inlineStr">
        <is>
          <t>Giữ nguyên; theo dõi Search Console (hiển thị, CTR, truy vấn)</t>
        </is>
      </c>
    </row>
    <row r="58">
      <c r="A58" t="inlineStr">
        <is>
          <t>https://chatbot.thuexemaynguyentu.com/blog/an-toan/cam-do-xe-may-dung-luat-vi-du-thuc-te/</t>
        </is>
      </c>
      <c r="B58" t="inlineStr">
        <is>
          <t>BA-1349</t>
        </is>
      </c>
      <c r="C58" t="inlineStr">
        <is>
          <t>Bài viết</t>
        </is>
      </c>
      <c r="D58" t="inlineStr">
        <is>
          <t>Ví dụ cầm đồ xe máy đúng luật: xe đứng tên bố, lãi theo ngày</t>
        </is>
      </c>
      <c r="E58" t="n">
        <v>60</v>
      </c>
      <c r="F58" t="n">
        <v>147</v>
      </c>
      <c r="G58" t="n">
        <v>1</v>
      </c>
      <c r="H58" t="n">
        <v>8</v>
      </c>
      <c r="I58" t="n">
        <v>1506</v>
      </c>
      <c r="J58" t="inlineStr">
        <is>
          <t>Không</t>
        </is>
      </c>
      <c r="K58" t="inlineStr">
        <is>
          <t>Có</t>
        </is>
      </c>
      <c r="L58" t="n">
        <v>1</v>
      </c>
      <c r="M58" t="n">
        <v>100</v>
      </c>
      <c r="N58" t="inlineStr">
        <is>
          <t>Không</t>
        </is>
      </c>
      <c r="O58" t="n">
        <v>92</v>
      </c>
      <c r="P58" s="4" t="inlineStr">
        <is>
          <t>KEEP</t>
        </is>
      </c>
      <c r="Q58" t="inlineStr">
        <is>
          <t>QA proxy ≥ 85, không cờ mở, không cảnh báo nội dung</t>
        </is>
      </c>
      <c r="R58" t="inlineStr">
        <is>
          <t>Giữ nguyên; theo dõi Search Console (hiển thị, CTR, truy vấn)</t>
        </is>
      </c>
    </row>
    <row r="59">
      <c r="A59" t="inlineStr">
        <is>
          <t>https://chatbot.thuexemaynguyentu.com/blog/an-toan/cam-do-xe-may-dung-luat/</t>
        </is>
      </c>
      <c r="B59" t="inlineStr">
        <is>
          <t>BA-0221</t>
        </is>
      </c>
      <c r="C59" t="inlineStr">
        <is>
          <t>Bài viết</t>
        </is>
      </c>
      <c r="D59" t="inlineStr">
        <is>
          <t>Cầm đồ xe máy đúng luật: điều kiện hợp pháp và lưu ý xe thuê</t>
        </is>
      </c>
      <c r="E59" t="n">
        <v>60</v>
      </c>
      <c r="F59" t="n">
        <v>145</v>
      </c>
      <c r="G59" t="n">
        <v>1</v>
      </c>
      <c r="H59" t="n">
        <v>7</v>
      </c>
      <c r="I59" t="n">
        <v>1248</v>
      </c>
      <c r="J59" t="inlineStr">
        <is>
          <t>Không</t>
        </is>
      </c>
      <c r="K59" t="inlineStr">
        <is>
          <t>Có</t>
        </is>
      </c>
      <c r="L59" t="n">
        <v>1</v>
      </c>
      <c r="M59" t="n">
        <v>90</v>
      </c>
      <c r="N59" t="inlineStr">
        <is>
          <t>no-cross-article-duplicate, title-meta-valid</t>
        </is>
      </c>
      <c r="O59" t="n">
        <v>97</v>
      </c>
      <c r="P59" s="5" t="inlineStr">
        <is>
          <t>IMPROVE</t>
        </is>
      </c>
      <c r="Q59" t="inlineStr">
        <is>
          <t>QA nhà máy cảnh báo: no-cross-article-duplicate, title-meta-valid</t>
        </is>
      </c>
      <c r="R59" t="inlineStr">
        <is>
          <t>Giữ nguyên; theo dõi Search Console (hiển thị, CTR, truy vấn)</t>
        </is>
      </c>
    </row>
    <row r="60">
      <c r="A60" t="inlineStr">
        <is>
          <t>https://chatbot.thuexemaynguyentu.com/blog/an-toan/cam-xe-may-xang-vanh-dai-1/</t>
        </is>
      </c>
      <c r="B60" t="inlineStr">
        <is>
          <t>BA-2004</t>
        </is>
      </c>
      <c r="C60" t="inlineStr">
        <is>
          <t>Bài viết</t>
        </is>
      </c>
      <c r="D60" t="inlineStr">
        <is>
          <t>Cấm xe máy xăng Vành đai 1 từ 1/7/2026: lộ trình và chọn xe thuê</t>
        </is>
      </c>
      <c r="E60" t="n">
        <v>64</v>
      </c>
      <c r="F60" t="n">
        <v>151</v>
      </c>
      <c r="G60" t="n">
        <v>1</v>
      </c>
      <c r="H60" t="n">
        <v>7</v>
      </c>
      <c r="I60" t="n">
        <v>1987</v>
      </c>
      <c r="J60" t="inlineStr">
        <is>
          <t>Có</t>
        </is>
      </c>
      <c r="K60" t="inlineStr">
        <is>
          <t>Có</t>
        </is>
      </c>
      <c r="L60" t="n">
        <v>1</v>
      </c>
      <c r="M60" t="n">
        <v>100</v>
      </c>
      <c r="N60" t="inlineStr">
        <is>
          <t>Không</t>
        </is>
      </c>
      <c r="O60" t="n">
        <v>97</v>
      </c>
      <c r="P60" s="4" t="inlineStr">
        <is>
          <t>KEEP</t>
        </is>
      </c>
      <c r="Q60" t="inlineStr">
        <is>
          <t>QA proxy ≥ 85, không cờ mở, không cảnh báo nội dung</t>
        </is>
      </c>
      <c r="R60" t="inlineStr">
        <is>
          <t>Giữ nguyên; theo dõi Search Console (hiển thị, CTR, truy vấn)</t>
        </is>
      </c>
    </row>
    <row r="61">
      <c r="A61" t="inlineStr">
        <is>
          <t>https://chatbot.thuexemaynguyentu.com/blog/an-toan/camera-phat-nguoi-khi-thue-xe-cho-du-khach/</t>
        </is>
      </c>
      <c r="B61" t="inlineStr">
        <is>
          <t>BA-0485</t>
        </is>
      </c>
      <c r="C61" t="inlineStr">
        <is>
          <t>Bài viết</t>
        </is>
      </c>
      <c r="D61" t="inlineStr">
        <is>
          <t>Camera phạt nguội khi thuê xe cho du khách: thông báo gửi sau</t>
        </is>
      </c>
      <c r="E61" t="n">
        <v>61</v>
      </c>
      <c r="F61" t="n">
        <v>153</v>
      </c>
      <c r="G61" t="n">
        <v>1</v>
      </c>
      <c r="H61" t="n">
        <v>6</v>
      </c>
      <c r="I61" t="n">
        <v>1111</v>
      </c>
      <c r="J61" t="inlineStr">
        <is>
          <t>Không</t>
        </is>
      </c>
      <c r="K61" t="inlineStr">
        <is>
          <t>Có</t>
        </is>
      </c>
      <c r="L61" t="n">
        <v>1</v>
      </c>
      <c r="M61" t="n">
        <v>95</v>
      </c>
      <c r="N61" t="inlineStr">
        <is>
          <t>no-cross-article-duplicate</t>
        </is>
      </c>
      <c r="O61" t="n">
        <v>97</v>
      </c>
      <c r="P61" s="5" t="inlineStr">
        <is>
          <t>IMPROVE</t>
        </is>
      </c>
      <c r="Q61" t="inlineStr">
        <is>
          <t>QA nhà máy cảnh báo: no-cross-article-duplicate</t>
        </is>
      </c>
      <c r="R61" t="inlineStr">
        <is>
          <t>Giữ nguyên; theo dõi Search Console (hiển thị, CTR, truy vấn)</t>
        </is>
      </c>
    </row>
    <row r="62">
      <c r="A62" t="inlineStr">
        <is>
          <t>https://chatbot.thuexemaynguyentu.com/blog/an-toan/camera-phat-nguoi-khi-thue-xe-cho-nguoi-moi/</t>
        </is>
      </c>
      <c r="B62" t="inlineStr">
        <is>
          <t>BA-0767</t>
        </is>
      </c>
      <c r="C62" t="inlineStr">
        <is>
          <t>Bài viết</t>
        </is>
      </c>
      <c r="D62" t="inlineStr">
        <is>
          <t>Camera phạt nguội khi thuê xe cho người mới: bốn lỗi hay gặp</t>
        </is>
      </c>
      <c r="E62" t="n">
        <v>60</v>
      </c>
      <c r="F62" t="n">
        <v>146</v>
      </c>
      <c r="G62" t="n">
        <v>1</v>
      </c>
      <c r="H62" t="n">
        <v>7</v>
      </c>
      <c r="I62" t="n">
        <v>1633</v>
      </c>
      <c r="J62" t="inlineStr">
        <is>
          <t>Không</t>
        </is>
      </c>
      <c r="K62" t="inlineStr">
        <is>
          <t>Có</t>
        </is>
      </c>
      <c r="L62" t="n">
        <v>2</v>
      </c>
      <c r="M62" t="n">
        <v>95</v>
      </c>
      <c r="N62" t="inlineStr">
        <is>
          <t>no-cross-article-duplicate</t>
        </is>
      </c>
      <c r="O62" t="n">
        <v>97</v>
      </c>
      <c r="P62" s="5" t="inlineStr">
        <is>
          <t>IMPROVE</t>
        </is>
      </c>
      <c r="Q62" t="inlineStr">
        <is>
          <t>QA nhà máy cảnh báo: no-cross-article-duplicate</t>
        </is>
      </c>
      <c r="R62" t="inlineStr">
        <is>
          <t>Giữ nguyên; theo dõi Search Console (hiển thị, CTR, truy vấn)</t>
        </is>
      </c>
    </row>
    <row r="63">
      <c r="A63" t="inlineStr">
        <is>
          <t>https://chatbot.thuexemaynguyentu.com/blog/an-toan/camera-phat-nguoi-khi-thue-xe-tom-tat/</t>
        </is>
      </c>
      <c r="B63" t="inlineStr">
        <is>
          <t>BA-1049</t>
        </is>
      </c>
      <c r="C63" t="inlineStr">
        <is>
          <t>Bài viết</t>
        </is>
      </c>
      <c r="D63" t="inlineStr">
        <is>
          <t>Tóm tắt camera phạt nguội khi thuê xe: đường đi của thông báo</t>
        </is>
      </c>
      <c r="E63" t="n">
        <v>61</v>
      </c>
      <c r="F63" t="n">
        <v>150</v>
      </c>
      <c r="G63" t="n">
        <v>1</v>
      </c>
      <c r="H63" t="n">
        <v>8</v>
      </c>
      <c r="I63" t="n">
        <v>1239</v>
      </c>
      <c r="J63" t="inlineStr">
        <is>
          <t>Không</t>
        </is>
      </c>
      <c r="K63" t="inlineStr">
        <is>
          <t>Có</t>
        </is>
      </c>
      <c r="L63" t="n">
        <v>2</v>
      </c>
      <c r="M63" t="n">
        <v>100</v>
      </c>
      <c r="N63" t="inlineStr">
        <is>
          <t>Không</t>
        </is>
      </c>
      <c r="O63" t="n">
        <v>92</v>
      </c>
      <c r="P63" s="4" t="inlineStr">
        <is>
          <t>KEEP</t>
        </is>
      </c>
      <c r="Q63" t="inlineStr">
        <is>
          <t>QA proxy ≥ 85, không cờ mở, không cảnh báo nội dung</t>
        </is>
      </c>
      <c r="R63" t="inlineStr">
        <is>
          <t>Giữ nguyên; theo dõi Search Console (hiển thị, CTR, truy vấn)</t>
        </is>
      </c>
    </row>
    <row r="64">
      <c r="A64" t="inlineStr">
        <is>
          <t>https://chatbot.thuexemaynguyentu.com/blog/an-toan/camera-phat-nguoi-khi-thue-xe-vi-du-thuc-te/</t>
        </is>
      </c>
      <c r="B64" t="inlineStr">
        <is>
          <t>BA-1331</t>
        </is>
      </c>
      <c r="C64" t="inlineStr">
        <is>
          <t>Bài viết</t>
        </is>
      </c>
      <c r="D64" t="inlineStr">
        <is>
          <t>Ví dụ camera phạt nguội khi thuê xe: bốn vị trí trong một ngày</t>
        </is>
      </c>
      <c r="E64" t="n">
        <v>62</v>
      </c>
      <c r="F64" t="n">
        <v>156</v>
      </c>
      <c r="G64" t="n">
        <v>1</v>
      </c>
      <c r="H64" t="n">
        <v>7</v>
      </c>
      <c r="I64" t="n">
        <v>1457</v>
      </c>
      <c r="J64" t="inlineStr">
        <is>
          <t>Không</t>
        </is>
      </c>
      <c r="K64" t="inlineStr">
        <is>
          <t>Có</t>
        </is>
      </c>
      <c r="L64" t="n">
        <v>2</v>
      </c>
      <c r="M64" t="n">
        <v>100</v>
      </c>
      <c r="N64" t="inlineStr">
        <is>
          <t>Không</t>
        </is>
      </c>
      <c r="O64" t="n">
        <v>92</v>
      </c>
      <c r="P64" s="4" t="inlineStr">
        <is>
          <t>KEEP</t>
        </is>
      </c>
      <c r="Q64" t="inlineStr">
        <is>
          <t>QA proxy ≥ 85, không cờ mở, không cảnh báo nội dung</t>
        </is>
      </c>
      <c r="R64" t="inlineStr">
        <is>
          <t>Giữ nguyên; theo dõi Search Console (hiển thị, CTR, truy vấn)</t>
        </is>
      </c>
    </row>
    <row r="65">
      <c r="A65" t="inlineStr">
        <is>
          <t>https://chatbot.thuexemaynguyentu.com/blog/an-toan/camera-phat-nguoi-khi-thue-xe/</t>
        </is>
      </c>
      <c r="B65" t="inlineStr">
        <is>
          <t>BA-0203</t>
        </is>
      </c>
      <c r="C65" t="inlineStr">
        <is>
          <t>Bài viết</t>
        </is>
      </c>
      <c r="D65" t="inlineStr">
        <is>
          <t>Camera phạt nguội khi thuê xe: mức phạt và trách nhiệm</t>
        </is>
      </c>
      <c r="E65" t="n">
        <v>54</v>
      </c>
      <c r="F65" t="n">
        <v>156</v>
      </c>
      <c r="G65" t="n">
        <v>1</v>
      </c>
      <c r="H65" t="n">
        <v>6</v>
      </c>
      <c r="I65" t="n">
        <v>1069</v>
      </c>
      <c r="J65" t="inlineStr">
        <is>
          <t>Không</t>
        </is>
      </c>
      <c r="K65" t="inlineStr">
        <is>
          <t>Có</t>
        </is>
      </c>
      <c r="L65" t="n">
        <v>1</v>
      </c>
      <c r="M65" t="n">
        <v>100</v>
      </c>
      <c r="N65" t="inlineStr">
        <is>
          <t>Không</t>
        </is>
      </c>
      <c r="O65" t="n">
        <v>97</v>
      </c>
      <c r="P65" s="4" t="inlineStr">
        <is>
          <t>KEEP</t>
        </is>
      </c>
      <c r="Q65" t="inlineStr">
        <is>
          <t>QA proxy ≥ 85, không cờ mở, không cảnh báo nội dung</t>
        </is>
      </c>
      <c r="R65" t="inlineStr">
        <is>
          <t>Giữ nguyên; theo dõi Search Console (hiển thị, CTR, truy vấn)</t>
        </is>
      </c>
    </row>
    <row r="66">
      <c r="A66" t="inlineStr">
        <is>
          <t>https://chatbot.thuexemaynguyentu.com/blog/an-toan/cho-tre-em-tren-xe-may-cho-du-khach/</t>
        </is>
      </c>
      <c r="B66" t="inlineStr">
        <is>
          <t>BA-0431</t>
        </is>
      </c>
      <c r="C66" t="inlineStr">
        <is>
          <t>Bài viết</t>
        </is>
      </c>
      <c r="D66" t="inlineStr">
        <is>
          <t>Chở trẻ em trên xe máy cho du khách: mũ bảo hiểm và quy định</t>
        </is>
      </c>
      <c r="E66" t="n">
        <v>60</v>
      </c>
      <c r="F66" t="n">
        <v>150</v>
      </c>
      <c r="G66" t="n">
        <v>1</v>
      </c>
      <c r="H66" t="n">
        <v>7</v>
      </c>
      <c r="I66" t="n">
        <v>1397</v>
      </c>
      <c r="J66" t="inlineStr">
        <is>
          <t>Không</t>
        </is>
      </c>
      <c r="K66" t="inlineStr">
        <is>
          <t>Có</t>
        </is>
      </c>
      <c r="L66" t="n">
        <v>1</v>
      </c>
      <c r="M66" t="n">
        <v>100</v>
      </c>
      <c r="N66" t="inlineStr">
        <is>
          <t>Không</t>
        </is>
      </c>
      <c r="O66" t="n">
        <v>92</v>
      </c>
      <c r="P66" s="4" t="inlineStr">
        <is>
          <t>KEEP</t>
        </is>
      </c>
      <c r="Q66" t="inlineStr">
        <is>
          <t>QA proxy ≥ 85, không cờ mở, không cảnh báo nội dung</t>
        </is>
      </c>
      <c r="R66" t="inlineStr">
        <is>
          <t>Giữ nguyên; theo dõi Search Console (hiển thị, CTR, truy vấn)</t>
        </is>
      </c>
    </row>
    <row r="67">
      <c r="A67" t="inlineStr">
        <is>
          <t>https://chatbot.thuexemaynguyentu.com/blog/an-toan/cho-tre-em-tren-xe-may-cho-nguoi-moi/</t>
        </is>
      </c>
      <c r="B67" t="inlineStr">
        <is>
          <t>BA-0713</t>
        </is>
      </c>
      <c r="C67" t="inlineStr">
        <is>
          <t>Bài viết</t>
        </is>
      </c>
      <c r="D67" t="inlineStr">
        <is>
          <t>Chở trẻ em trên xe máy cho người mới: học theo đúng thứ tự</t>
        </is>
      </c>
      <c r="E67" t="n">
        <v>58</v>
      </c>
      <c r="F67" t="n">
        <v>154</v>
      </c>
      <c r="G67" t="n">
        <v>1</v>
      </c>
      <c r="H67" t="n">
        <v>6</v>
      </c>
      <c r="I67" t="n">
        <v>1267</v>
      </c>
      <c r="J67" t="inlineStr">
        <is>
          <t>Không</t>
        </is>
      </c>
      <c r="K67" t="inlineStr">
        <is>
          <t>Có</t>
        </is>
      </c>
      <c r="L67" t="n">
        <v>1</v>
      </c>
      <c r="M67" t="n">
        <v>100</v>
      </c>
      <c r="N67" t="inlineStr">
        <is>
          <t>Không</t>
        </is>
      </c>
      <c r="O67" t="n">
        <v>92</v>
      </c>
      <c r="P67" s="4" t="inlineStr">
        <is>
          <t>KEEP</t>
        </is>
      </c>
      <c r="Q67" t="inlineStr">
        <is>
          <t>QA proxy ≥ 85, không cờ mở, không cảnh báo nội dung</t>
        </is>
      </c>
      <c r="R67" t="inlineStr">
        <is>
          <t>Giữ nguyên; theo dõi Search Console (hiển thị, CTR, truy vấn)</t>
        </is>
      </c>
    </row>
    <row r="68">
      <c r="A68" t="inlineStr">
        <is>
          <t>https://chatbot.thuexemaynguyentu.com/blog/an-toan/cho-tre-em-tren-xe-may-tom-tat/</t>
        </is>
      </c>
      <c r="B68" t="inlineStr">
        <is>
          <t>BA-0995</t>
        </is>
      </c>
      <c r="C68" t="inlineStr">
        <is>
          <t>Bài viết</t>
        </is>
      </c>
      <c r="D68" t="inlineStr">
        <is>
          <t>Tóm tắt chở trẻ em trên xe máy: số người, mũ, điện thoại</t>
        </is>
      </c>
      <c r="E68" t="n">
        <v>56</v>
      </c>
      <c r="F68" t="n">
        <v>158</v>
      </c>
      <c r="G68" t="n">
        <v>1</v>
      </c>
      <c r="H68" t="n">
        <v>8</v>
      </c>
      <c r="I68" t="n">
        <v>1362</v>
      </c>
      <c r="J68" t="inlineStr">
        <is>
          <t>Không</t>
        </is>
      </c>
      <c r="K68" t="inlineStr">
        <is>
          <t>Có</t>
        </is>
      </c>
      <c r="L68" t="n">
        <v>2</v>
      </c>
      <c r="M68" t="n">
        <v>100</v>
      </c>
      <c r="N68" t="inlineStr">
        <is>
          <t>Không</t>
        </is>
      </c>
      <c r="O68" t="n">
        <v>92</v>
      </c>
      <c r="P68" s="4" t="inlineStr">
        <is>
          <t>KEEP</t>
        </is>
      </c>
      <c r="Q68" t="inlineStr">
        <is>
          <t>QA proxy ≥ 85, không cờ mở, không cảnh báo nội dung</t>
        </is>
      </c>
      <c r="R68" t="inlineStr">
        <is>
          <t>Giữ nguyên; theo dõi Search Console (hiển thị, CTR, truy vấn)</t>
        </is>
      </c>
    </row>
    <row r="69">
      <c r="A69" t="inlineStr">
        <is>
          <t>https://chatbot.thuexemaynguyentu.com/blog/an-toan/cho-tre-em-tren-xe-may-vi-du-thuc-te/</t>
        </is>
      </c>
      <c r="B69" t="inlineStr">
        <is>
          <t>BA-1277</t>
        </is>
      </c>
      <c r="C69" t="inlineStr">
        <is>
          <t>Bài viết</t>
        </is>
      </c>
      <c r="D69" t="inlineStr">
        <is>
          <t>Ví dụ chở trẻ em trên xe máy: ba người một xe, bé ngủ gật</t>
        </is>
      </c>
      <c r="E69" t="n">
        <v>57</v>
      </c>
      <c r="F69" t="n">
        <v>155</v>
      </c>
      <c r="G69" t="n">
        <v>1</v>
      </c>
      <c r="H69" t="n">
        <v>6</v>
      </c>
      <c r="I69" t="n">
        <v>1482</v>
      </c>
      <c r="J69" t="inlineStr">
        <is>
          <t>Không</t>
        </is>
      </c>
      <c r="K69" t="inlineStr">
        <is>
          <t>Có</t>
        </is>
      </c>
      <c r="L69" t="n">
        <v>2</v>
      </c>
      <c r="M69" t="n">
        <v>100</v>
      </c>
      <c r="N69" t="inlineStr">
        <is>
          <t>Không</t>
        </is>
      </c>
      <c r="O69" t="n">
        <v>90</v>
      </c>
      <c r="P69" s="4" t="inlineStr">
        <is>
          <t>KEEP</t>
        </is>
      </c>
      <c r="Q69" t="inlineStr">
        <is>
          <t>QA proxy ≥ 85, không cờ mở, không cảnh báo nội dung</t>
        </is>
      </c>
      <c r="R69" t="inlineStr">
        <is>
          <t>Giữ nguyên; theo dõi Search Console (hiển thị, CTR, truy vấn)</t>
        </is>
      </c>
    </row>
    <row r="70">
      <c r="A70" t="inlineStr">
        <is>
          <t>https://chatbot.thuexemaynguyentu.com/blog/an-toan/cho-tre-em-tren-xe-may/</t>
        </is>
      </c>
      <c r="B70" t="inlineStr">
        <is>
          <t>BA-0149</t>
        </is>
      </c>
      <c r="C70" t="inlineStr">
        <is>
          <t>Bài viết</t>
        </is>
      </c>
      <c r="D70" t="inlineStr">
        <is>
          <t>Chở trẻ em trên xe máy: quy định, điều kiện an toàn, thuê xe</t>
        </is>
      </c>
      <c r="E70" t="n">
        <v>60</v>
      </c>
      <c r="F70" t="n">
        <v>153</v>
      </c>
      <c r="G70" t="n">
        <v>1</v>
      </c>
      <c r="H70" t="n">
        <v>5</v>
      </c>
      <c r="I70" t="n">
        <v>1071</v>
      </c>
      <c r="J70" t="inlineStr">
        <is>
          <t>Không</t>
        </is>
      </c>
      <c r="K70" t="inlineStr">
        <is>
          <t>Có</t>
        </is>
      </c>
      <c r="L70" t="n">
        <v>1</v>
      </c>
      <c r="M70" t="n">
        <v>100</v>
      </c>
      <c r="N70" t="inlineStr">
        <is>
          <t>Không</t>
        </is>
      </c>
      <c r="O70" t="n">
        <v>97</v>
      </c>
      <c r="P70" s="4" t="inlineStr">
        <is>
          <t>KEEP</t>
        </is>
      </c>
      <c r="Q70" t="inlineStr">
        <is>
          <t>QA proxy ≥ 85, không cờ mở, không cảnh báo nội dung</t>
        </is>
      </c>
      <c r="R70" t="inlineStr">
        <is>
          <t>Giữ nguyên; theo dõi Search Console (hiển thị, CTR, truy vấn)</t>
        </is>
      </c>
    </row>
    <row r="71">
      <c r="A71" t="inlineStr">
        <is>
          <t>https://chatbot.thuexemaynguyentu.com/blog/an-toan/den-do-va-camera-phat-nguoi-cho-du-khach/</t>
        </is>
      </c>
      <c r="B71" t="inlineStr">
        <is>
          <t>BA-0413</t>
        </is>
      </c>
      <c r="C71" t="inlineStr">
        <is>
          <t>Bài viết</t>
        </is>
      </c>
      <c r="D71" t="inlineStr">
        <is>
          <t>Đèn đỏ và camera phạt nguội cho du khách thuê xe máy</t>
        </is>
      </c>
      <c r="E71" t="n">
        <v>52</v>
      </c>
      <c r="F71" t="n">
        <v>158</v>
      </c>
      <c r="G71" t="n">
        <v>1</v>
      </c>
      <c r="H71" t="n">
        <v>6</v>
      </c>
      <c r="I71" t="n">
        <v>1497</v>
      </c>
      <c r="J71" t="inlineStr">
        <is>
          <t>Không</t>
        </is>
      </c>
      <c r="K71" t="inlineStr">
        <is>
          <t>Có</t>
        </is>
      </c>
      <c r="L71" t="n">
        <v>1</v>
      </c>
      <c r="M71" t="n">
        <v>100</v>
      </c>
      <c r="N71" t="inlineStr">
        <is>
          <t>Không</t>
        </is>
      </c>
      <c r="O71" t="n">
        <v>95</v>
      </c>
      <c r="P71" s="4" t="inlineStr">
        <is>
          <t>KEEP</t>
        </is>
      </c>
      <c r="Q71" t="inlineStr">
        <is>
          <t>QA proxy ≥ 85, không cờ mở, không cảnh báo nội dung</t>
        </is>
      </c>
      <c r="R71" t="inlineStr">
        <is>
          <t>Giữ nguyên; theo dõi Search Console (hiển thị, CTR, truy vấn)</t>
        </is>
      </c>
    </row>
    <row r="72">
      <c r="A72" t="inlineStr">
        <is>
          <t>https://chatbot.thuexemaynguyentu.com/blog/an-toan/den-do-va-camera-phat-nguoi-cho-nguoi-moi/</t>
        </is>
      </c>
      <c r="B72" t="inlineStr">
        <is>
          <t>BA-0695</t>
        </is>
      </c>
      <c r="C72" t="inlineStr">
        <is>
          <t>Bài viết</t>
        </is>
      </c>
      <c r="D72" t="inlineStr">
        <is>
          <t>Đèn đỏ và camera phạt nguội cho người mới: mức phạt, xử lý</t>
        </is>
      </c>
      <c r="E72" t="n">
        <v>58</v>
      </c>
      <c r="F72" t="n">
        <v>154</v>
      </c>
      <c r="G72" t="n">
        <v>1</v>
      </c>
      <c r="H72" t="n">
        <v>7</v>
      </c>
      <c r="I72" t="n">
        <v>1590</v>
      </c>
      <c r="J72" t="inlineStr">
        <is>
          <t>Không</t>
        </is>
      </c>
      <c r="K72" t="inlineStr">
        <is>
          <t>Có</t>
        </is>
      </c>
      <c r="L72" t="n">
        <v>1</v>
      </c>
      <c r="M72" t="n">
        <v>100</v>
      </c>
      <c r="N72" t="inlineStr">
        <is>
          <t>Không</t>
        </is>
      </c>
      <c r="O72" t="n">
        <v>97</v>
      </c>
      <c r="P72" s="4" t="inlineStr">
        <is>
          <t>KEEP</t>
        </is>
      </c>
      <c r="Q72" t="inlineStr">
        <is>
          <t>QA proxy ≥ 85, không cờ mở, không cảnh báo nội dung</t>
        </is>
      </c>
      <c r="R72" t="inlineStr">
        <is>
          <t>Giữ nguyên; theo dõi Search Console (hiển thị, CTR, truy vấn)</t>
        </is>
      </c>
    </row>
    <row r="73">
      <c r="A73" t="inlineStr">
        <is>
          <t>https://chatbot.thuexemaynguyentu.com/blog/an-toan/den-do-va-camera-phat-nguoi-tom-tat/</t>
        </is>
      </c>
      <c r="B73" t="inlineStr">
        <is>
          <t>BA-0977</t>
        </is>
      </c>
      <c r="C73" t="inlineStr">
        <is>
          <t>Bài viết</t>
        </is>
      </c>
      <c r="D73" t="inlineStr">
        <is>
          <t>Tóm tắt đèn đỏ và camera phạt nguội: mức phạt, cách hoạt động</t>
        </is>
      </c>
      <c r="E73" t="n">
        <v>61</v>
      </c>
      <c r="F73" t="n">
        <v>153</v>
      </c>
      <c r="G73" t="n">
        <v>1</v>
      </c>
      <c r="H73" t="n">
        <v>7</v>
      </c>
      <c r="I73" t="n">
        <v>1408</v>
      </c>
      <c r="J73" t="inlineStr">
        <is>
          <t>Không</t>
        </is>
      </c>
      <c r="K73" t="inlineStr">
        <is>
          <t>Có</t>
        </is>
      </c>
      <c r="L73" t="n">
        <v>2</v>
      </c>
      <c r="M73" t="n">
        <v>100</v>
      </c>
      <c r="N73" t="inlineStr">
        <is>
          <t>Không</t>
        </is>
      </c>
      <c r="O73" t="n">
        <v>92</v>
      </c>
      <c r="P73" s="4" t="inlineStr">
        <is>
          <t>KEEP</t>
        </is>
      </c>
      <c r="Q73" t="inlineStr">
        <is>
          <t>QA proxy ≥ 85, không cờ mở, không cảnh báo nội dung</t>
        </is>
      </c>
      <c r="R73" t="inlineStr">
        <is>
          <t>Giữ nguyên; theo dõi Search Console (hiển thị, CTR, truy vấn)</t>
        </is>
      </c>
    </row>
    <row r="74">
      <c r="A74" t="inlineStr">
        <is>
          <t>https://chatbot.thuexemaynguyentu.com/blog/an-toan/den-do-va-camera-phat-nguoi-vi-du-thuc-te/</t>
        </is>
      </c>
      <c r="B74" t="inlineStr">
        <is>
          <t>BA-1259</t>
        </is>
      </c>
      <c r="C74" t="inlineStr">
        <is>
          <t>Bài viết</t>
        </is>
      </c>
      <c r="D74" t="inlineStr">
        <is>
          <t>Ví dụ đèn đỏ và camera phạt nguội: sáu tình huống ở ngã tư</t>
        </is>
      </c>
      <c r="E74" t="n">
        <v>58</v>
      </c>
      <c r="F74" t="n">
        <v>157</v>
      </c>
      <c r="G74" t="n">
        <v>1</v>
      </c>
      <c r="H74" t="n">
        <v>7</v>
      </c>
      <c r="I74" t="n">
        <v>1587</v>
      </c>
      <c r="J74" t="inlineStr">
        <is>
          <t>Không</t>
        </is>
      </c>
      <c r="K74" t="inlineStr">
        <is>
          <t>Có</t>
        </is>
      </c>
      <c r="L74" t="n">
        <v>2</v>
      </c>
      <c r="M74" t="n">
        <v>100</v>
      </c>
      <c r="N74" t="inlineStr">
        <is>
          <t>Không</t>
        </is>
      </c>
      <c r="O74" t="n">
        <v>90</v>
      </c>
      <c r="P74" s="4" t="inlineStr">
        <is>
          <t>KEEP</t>
        </is>
      </c>
      <c r="Q74" t="inlineStr">
        <is>
          <t>QA proxy ≥ 85, không cờ mở, không cảnh báo nội dung</t>
        </is>
      </c>
      <c r="R74" t="inlineStr">
        <is>
          <t>Giữ nguyên; theo dõi Search Console (hiển thị, CTR, truy vấn)</t>
        </is>
      </c>
    </row>
    <row r="75">
      <c r="A75" t="inlineStr">
        <is>
          <t>https://chatbot.thuexemaynguyentu.com/blog/an-toan/den-do-va-camera-phat-nguoi/</t>
        </is>
      </c>
      <c r="B75" t="inlineStr">
        <is>
          <t>BA-0131</t>
        </is>
      </c>
      <c r="C75" t="inlineStr">
        <is>
          <t>Bài viết</t>
        </is>
      </c>
      <c r="D75" t="inlineStr">
        <is>
          <t>Vượt đèn đỏ và camera phạt nguội xe máy: quy định, cách tránh</t>
        </is>
      </c>
      <c r="E75" t="n">
        <v>61</v>
      </c>
      <c r="F75" t="n">
        <v>151</v>
      </c>
      <c r="G75" t="n">
        <v>1</v>
      </c>
      <c r="H75" t="n">
        <v>7</v>
      </c>
      <c r="I75" t="n">
        <v>1569</v>
      </c>
      <c r="J75" t="inlineStr">
        <is>
          <t>Không</t>
        </is>
      </c>
      <c r="K75" t="inlineStr">
        <is>
          <t>Có</t>
        </is>
      </c>
      <c r="L75" t="n">
        <v>2</v>
      </c>
      <c r="M75" t="n">
        <v>95</v>
      </c>
      <c r="N75" t="inlineStr">
        <is>
          <t>no-cross-article-duplicate</t>
        </is>
      </c>
      <c r="O75" t="n">
        <v>93</v>
      </c>
      <c r="P75" s="5" t="inlineStr">
        <is>
          <t>IMPROVE</t>
        </is>
      </c>
      <c r="Q75" t="inlineStr">
        <is>
          <t>QA nhà máy cảnh báo: no-cross-article-duplicate</t>
        </is>
      </c>
      <c r="R75" t="inlineStr">
        <is>
          <t>Giữ nguyên; theo dõi Search Console (hiển thị, CTR, truy vấn)</t>
        </is>
      </c>
    </row>
    <row r="76">
      <c r="A76" t="inlineStr">
        <is>
          <t>https://chatbot.thuexemaynguyentu.com/blog/an-toan/den-xe-va-an-toan-dem-cau-hoi-thuong-gap/</t>
        </is>
      </c>
      <c r="B76" t="inlineStr">
        <is>
          <t>BA-1493</t>
        </is>
      </c>
      <c r="C76" t="inlineStr">
        <is>
          <t>Bài viết</t>
        </is>
      </c>
      <c r="D76" t="inlineStr">
        <is>
          <t>Câu hỏi thường gặp về đèn xe máy khi đi đêm và mức phạt</t>
        </is>
      </c>
      <c r="E76" t="n">
        <v>55</v>
      </c>
      <c r="F76" t="n">
        <v>152</v>
      </c>
      <c r="G76" t="n">
        <v>1</v>
      </c>
      <c r="H76" t="n">
        <v>7</v>
      </c>
      <c r="I76" t="n">
        <v>1882</v>
      </c>
      <c r="J76" t="inlineStr">
        <is>
          <t>Không</t>
        </is>
      </c>
      <c r="K76" t="inlineStr">
        <is>
          <t>Có</t>
        </is>
      </c>
      <c r="L76" t="n">
        <v>2</v>
      </c>
      <c r="M76" t="n">
        <v>100</v>
      </c>
      <c r="N76" t="inlineStr">
        <is>
          <t>Không</t>
        </is>
      </c>
      <c r="O76" t="n">
        <v>90</v>
      </c>
      <c r="P76" s="4" t="inlineStr">
        <is>
          <t>KEEP</t>
        </is>
      </c>
      <c r="Q76" t="inlineStr">
        <is>
          <t>QA proxy ≥ 85, không cờ mở, không cảnh báo nội dung</t>
        </is>
      </c>
      <c r="R76" t="inlineStr">
        <is>
          <t>Giữ nguyên; theo dõi Search Console (hiển thị, CTR, truy vấn)</t>
        </is>
      </c>
    </row>
    <row r="77">
      <c r="A77" t="inlineStr">
        <is>
          <t>https://chatbot.thuexemaynguyentu.com/blog/an-toan/den-xe-va-an-toan-dem-cho-du-khach/</t>
        </is>
      </c>
      <c r="B77" t="inlineStr">
        <is>
          <t>BA-0365</t>
        </is>
      </c>
      <c r="C77" t="inlineStr">
        <is>
          <t>Bài viết</t>
        </is>
      </c>
      <c r="D77" t="inlineStr">
        <is>
          <t>Đèn xe máy ban đêm cho du khách: khung giờ phải bật đèn</t>
        </is>
      </c>
      <c r="E77" t="n">
        <v>55</v>
      </c>
      <c r="F77" t="n">
        <v>158</v>
      </c>
      <c r="G77" t="n">
        <v>1</v>
      </c>
      <c r="H77" t="n">
        <v>7</v>
      </c>
      <c r="I77" t="n">
        <v>1791</v>
      </c>
      <c r="J77" t="inlineStr">
        <is>
          <t>Không</t>
        </is>
      </c>
      <c r="K77" t="inlineStr">
        <is>
          <t>Có</t>
        </is>
      </c>
      <c r="L77" t="n">
        <v>1</v>
      </c>
      <c r="M77" t="n">
        <v>100</v>
      </c>
      <c r="N77" t="inlineStr">
        <is>
          <t>Không</t>
        </is>
      </c>
      <c r="O77" t="n">
        <v>95</v>
      </c>
      <c r="P77" s="4" t="inlineStr">
        <is>
          <t>KEEP</t>
        </is>
      </c>
      <c r="Q77" t="inlineStr">
        <is>
          <t>QA proxy ≥ 85, không cờ mở, không cảnh báo nội dung</t>
        </is>
      </c>
      <c r="R77" t="inlineStr">
        <is>
          <t>Giữ nguyên; theo dõi Search Console (hiển thị, CTR, truy vấn)</t>
        </is>
      </c>
    </row>
    <row r="78">
      <c r="A78" t="inlineStr">
        <is>
          <t>https://chatbot.thuexemaynguyentu.com/blog/an-toan/den-xe-va-an-toan-dem-cho-nguoi-moi/</t>
        </is>
      </c>
      <c r="B78" t="inlineStr">
        <is>
          <t>BA-0647</t>
        </is>
      </c>
      <c r="C78" t="inlineStr">
        <is>
          <t>Bài viết</t>
        </is>
      </c>
      <c r="D78" t="inlineStr">
        <is>
          <t>Đèn xe máy và chạy đêm cho người mới: kiểm tra và bốn quy tắc</t>
        </is>
      </c>
      <c r="E78" t="n">
        <v>61</v>
      </c>
      <c r="F78" t="n">
        <v>157</v>
      </c>
      <c r="G78" t="n">
        <v>1</v>
      </c>
      <c r="H78" t="n">
        <v>6</v>
      </c>
      <c r="I78" t="n">
        <v>1033</v>
      </c>
      <c r="J78" t="inlineStr">
        <is>
          <t>Không</t>
        </is>
      </c>
      <c r="K78" t="inlineStr">
        <is>
          <t>Có</t>
        </is>
      </c>
      <c r="L78" t="n">
        <v>1</v>
      </c>
      <c r="M78" t="n">
        <v>100</v>
      </c>
      <c r="N78" t="inlineStr">
        <is>
          <t>Không</t>
        </is>
      </c>
      <c r="O78" t="n">
        <v>97</v>
      </c>
      <c r="P78" s="4" t="inlineStr">
        <is>
          <t>KEEP</t>
        </is>
      </c>
      <c r="Q78" t="inlineStr">
        <is>
          <t>QA proxy ≥ 85, không cờ mở, không cảnh báo nội dung</t>
        </is>
      </c>
      <c r="R78" t="inlineStr">
        <is>
          <t>Giữ nguyên; theo dõi Search Console (hiển thị, CTR, truy vấn)</t>
        </is>
      </c>
    </row>
    <row r="79">
      <c r="A79" t="inlineStr">
        <is>
          <t>https://chatbot.thuexemaynguyentu.com/blog/an-toan/den-xe-va-an-toan-dem-tom-tat/</t>
        </is>
      </c>
      <c r="B79" t="inlineStr">
        <is>
          <t>BA-0929</t>
        </is>
      </c>
      <c r="C79" t="inlineStr">
        <is>
          <t>Bài viết</t>
        </is>
      </c>
      <c r="D79" t="inlineStr">
        <is>
          <t>Tóm tắt đèn xe máy và an toàn khi chạy đêm: một phút kiểm tra</t>
        </is>
      </c>
      <c r="E79" t="n">
        <v>61</v>
      </c>
      <c r="F79" t="n">
        <v>153</v>
      </c>
      <c r="G79" t="n">
        <v>1</v>
      </c>
      <c r="H79" t="n">
        <v>8</v>
      </c>
      <c r="I79" t="n">
        <v>1322</v>
      </c>
      <c r="J79" t="inlineStr">
        <is>
          <t>Không</t>
        </is>
      </c>
      <c r="K79" t="inlineStr">
        <is>
          <t>Có</t>
        </is>
      </c>
      <c r="L79" t="n">
        <v>2</v>
      </c>
      <c r="M79" t="n">
        <v>100</v>
      </c>
      <c r="N79" t="inlineStr">
        <is>
          <t>Không</t>
        </is>
      </c>
      <c r="O79" t="n">
        <v>92</v>
      </c>
      <c r="P79" s="4" t="inlineStr">
        <is>
          <t>KEEP</t>
        </is>
      </c>
      <c r="Q79" t="inlineStr">
        <is>
          <t>QA proxy ≥ 85, không cờ mở, không cảnh báo nội dung</t>
        </is>
      </c>
      <c r="R79" t="inlineStr">
        <is>
          <t>Giữ nguyên; theo dõi Search Console (hiển thị, CTR, truy vấn)</t>
        </is>
      </c>
    </row>
    <row r="80">
      <c r="A80" t="inlineStr">
        <is>
          <t>https://chatbot.thuexemaynguyentu.com/blog/an-toan/den-xe-va-an-toan-dem-vi-du-thuc-te/</t>
        </is>
      </c>
      <c r="B80" t="inlineStr">
        <is>
          <t>BA-1211</t>
        </is>
      </c>
      <c r="C80" t="inlineStr">
        <is>
          <t>Bài viết</t>
        </is>
      </c>
      <c r="D80" t="inlineStr">
        <is>
          <t>Ví dụ đèn xe máy khi chạy đêm: năm tình huống với xe thuê</t>
        </is>
      </c>
      <c r="E80" t="n">
        <v>57</v>
      </c>
      <c r="F80" t="n">
        <v>158</v>
      </c>
      <c r="G80" t="n">
        <v>1</v>
      </c>
      <c r="H80" t="n">
        <v>6</v>
      </c>
      <c r="I80" t="n">
        <v>1449</v>
      </c>
      <c r="J80" t="inlineStr">
        <is>
          <t>Không</t>
        </is>
      </c>
      <c r="K80" t="inlineStr">
        <is>
          <t>Có</t>
        </is>
      </c>
      <c r="L80" t="n">
        <v>2</v>
      </c>
      <c r="M80" t="n">
        <v>100</v>
      </c>
      <c r="N80" t="inlineStr">
        <is>
          <t>Không</t>
        </is>
      </c>
      <c r="O80" t="n">
        <v>90</v>
      </c>
      <c r="P80" s="4" t="inlineStr">
        <is>
          <t>KEEP</t>
        </is>
      </c>
      <c r="Q80" t="inlineStr">
        <is>
          <t>QA proxy ≥ 85, không cờ mở, không cảnh báo nội dung</t>
        </is>
      </c>
      <c r="R80" t="inlineStr">
        <is>
          <t>Giữ nguyên; theo dõi Search Console (hiển thị, CTR, truy vấn)</t>
        </is>
      </c>
    </row>
    <row r="81">
      <c r="A81" t="inlineStr">
        <is>
          <t>https://chatbot.thuexemaynguyentu.com/blog/an-toan/den-xe-va-an-toan-dem/</t>
        </is>
      </c>
      <c r="B81" t="inlineStr">
        <is>
          <t>BA-0083</t>
        </is>
      </c>
      <c r="C81" t="inlineStr">
        <is>
          <t>Bài viết</t>
        </is>
      </c>
      <c r="D81" t="inlineStr">
        <is>
          <t>Đèn xe máy và an toàn khi chạy đêm: quy định và kiểm tra</t>
        </is>
      </c>
      <c r="E81" t="n">
        <v>56</v>
      </c>
      <c r="F81" t="n">
        <v>157</v>
      </c>
      <c r="G81" t="n">
        <v>1</v>
      </c>
      <c r="H81" t="n">
        <v>10</v>
      </c>
      <c r="I81" t="n">
        <v>1704</v>
      </c>
      <c r="J81" t="inlineStr">
        <is>
          <t>Không</t>
        </is>
      </c>
      <c r="K81" t="inlineStr">
        <is>
          <t>Có</t>
        </is>
      </c>
      <c r="L81" t="n">
        <v>2</v>
      </c>
      <c r="M81" t="n">
        <v>95</v>
      </c>
      <c r="N81" t="inlineStr">
        <is>
          <t>no-cross-article-duplicate</t>
        </is>
      </c>
      <c r="O81" t="n">
        <v>97</v>
      </c>
      <c r="P81" s="5" t="inlineStr">
        <is>
          <t>IMPROVE</t>
        </is>
      </c>
      <c r="Q81" t="inlineStr">
        <is>
          <t>QA nhà máy cảnh báo: no-cross-article-duplicate</t>
        </is>
      </c>
      <c r="R81" t="inlineStr">
        <is>
          <t>Giữ nguyên; theo dõi Search Console (hiển thị, CTR, truy vấn)</t>
        </is>
      </c>
    </row>
    <row r="82">
      <c r="A82" t="inlineStr">
        <is>
          <t>https://chatbot.thuexemaynguyentu.com/blog/an-toan/deo-non-dung-cach-cho-du-khach/</t>
        </is>
      </c>
      <c r="B82" t="inlineStr">
        <is>
          <t>BA-0443</t>
        </is>
      </c>
      <c r="C82" t="inlineStr">
        <is>
          <t>Bài viết</t>
        </is>
      </c>
      <c r="D82" t="inlineStr">
        <is>
          <t>Đội mũ bảo hiểm đúng cách cho du khách: kiểm nón ngay tại quầy</t>
        </is>
      </c>
      <c r="E82" t="n">
        <v>62</v>
      </c>
      <c r="F82" t="n">
        <v>158</v>
      </c>
      <c r="G82" t="n">
        <v>1</v>
      </c>
      <c r="H82" t="n">
        <v>6</v>
      </c>
      <c r="I82" t="n">
        <v>1435</v>
      </c>
      <c r="J82" t="inlineStr">
        <is>
          <t>Không</t>
        </is>
      </c>
      <c r="K82" t="inlineStr">
        <is>
          <t>Có</t>
        </is>
      </c>
      <c r="L82" t="n">
        <v>1</v>
      </c>
      <c r="M82" t="n">
        <v>100</v>
      </c>
      <c r="N82" t="inlineStr">
        <is>
          <t>Không</t>
        </is>
      </c>
      <c r="O82" t="n">
        <v>95</v>
      </c>
      <c r="P82" s="4" t="inlineStr">
        <is>
          <t>KEEP</t>
        </is>
      </c>
      <c r="Q82" t="inlineStr">
        <is>
          <t>QA proxy ≥ 85, không cờ mở, không cảnh báo nội dung</t>
        </is>
      </c>
      <c r="R82" t="inlineStr">
        <is>
          <t>Giữ nguyên; theo dõi Search Console (hiển thị, CTR, truy vấn)</t>
        </is>
      </c>
    </row>
    <row r="83">
      <c r="A83" t="inlineStr">
        <is>
          <t>https://chatbot.thuexemaynguyentu.com/blog/an-toan/deo-non-dung-cach-cho-nguoi-moi/</t>
        </is>
      </c>
      <c r="B83" t="inlineStr">
        <is>
          <t>BA-0725</t>
        </is>
      </c>
      <c r="C83" t="inlineStr">
        <is>
          <t>Bài viết</t>
        </is>
      </c>
      <c r="D83" t="inlineStr">
        <is>
          <t>Đội mũ bảo hiểm đúng cách cho người mới: năm bước, lỗi hay gặp</t>
        </is>
      </c>
      <c r="E83" t="n">
        <v>62</v>
      </c>
      <c r="F83" t="n">
        <v>153</v>
      </c>
      <c r="G83" t="n">
        <v>1</v>
      </c>
      <c r="H83" t="n">
        <v>6</v>
      </c>
      <c r="I83" t="n">
        <v>1138</v>
      </c>
      <c r="J83" t="inlineStr">
        <is>
          <t>Không</t>
        </is>
      </c>
      <c r="K83" t="inlineStr">
        <is>
          <t>Có</t>
        </is>
      </c>
      <c r="L83" t="n">
        <v>1</v>
      </c>
      <c r="M83" t="n">
        <v>100</v>
      </c>
      <c r="N83" t="inlineStr">
        <is>
          <t>Không</t>
        </is>
      </c>
      <c r="O83" t="n">
        <v>92</v>
      </c>
      <c r="P83" s="4" t="inlineStr">
        <is>
          <t>KEEP</t>
        </is>
      </c>
      <c r="Q83" t="inlineStr">
        <is>
          <t>QA proxy ≥ 85, không cờ mở, không cảnh báo nội dung</t>
        </is>
      </c>
      <c r="R83" t="inlineStr">
        <is>
          <t>Giữ nguyên; theo dõi Search Console (hiển thị, CTR, truy vấn)</t>
        </is>
      </c>
    </row>
    <row r="84">
      <c r="A84" t="inlineStr">
        <is>
          <t>https://chatbot.thuexemaynguyentu.com/blog/an-toan/deo-non-dung-cach-tom-tat/</t>
        </is>
      </c>
      <c r="B84" t="inlineStr">
        <is>
          <t>BA-1007</t>
        </is>
      </c>
      <c r="C84" t="inlineStr">
        <is>
          <t>Bài viết</t>
        </is>
      </c>
      <c r="D84" t="inlineStr">
        <is>
          <t>Tóm tắt đội mũ bảo hiểm đúng cách: quy tắc ba điểm chạm</t>
        </is>
      </c>
      <c r="E84" t="n">
        <v>55</v>
      </c>
      <c r="F84" t="n">
        <v>151</v>
      </c>
      <c r="G84" t="n">
        <v>1</v>
      </c>
      <c r="H84" t="n">
        <v>7</v>
      </c>
      <c r="I84" t="n">
        <v>1185</v>
      </c>
      <c r="J84" t="inlineStr">
        <is>
          <t>Không</t>
        </is>
      </c>
      <c r="K84" t="inlineStr">
        <is>
          <t>Có</t>
        </is>
      </c>
      <c r="L84" t="n">
        <v>2</v>
      </c>
      <c r="M84" t="n">
        <v>100</v>
      </c>
      <c r="N84" t="inlineStr">
        <is>
          <t>Không</t>
        </is>
      </c>
      <c r="O84" t="n">
        <v>88</v>
      </c>
      <c r="P84" s="4" t="inlineStr">
        <is>
          <t>KEEP</t>
        </is>
      </c>
      <c r="Q84" t="inlineStr">
        <is>
          <t>QA proxy ≥ 85, không cờ mở, không cảnh báo nội dung</t>
        </is>
      </c>
      <c r="R84" t="inlineStr">
        <is>
          <t>Giữ nguyên; theo dõi Search Console (hiển thị, CTR, truy vấn)</t>
        </is>
      </c>
    </row>
    <row r="85">
      <c r="A85" t="inlineStr">
        <is>
          <t>https://chatbot.thuexemaynguyentu.com/blog/an-toan/deo-non-dung-cach-vi-du-thuc-te/</t>
        </is>
      </c>
      <c r="B85" t="inlineStr">
        <is>
          <t>BA-1289</t>
        </is>
      </c>
      <c r="C85" t="inlineStr">
        <is>
          <t>Bài viết</t>
        </is>
      </c>
      <c r="D85" t="inlineStr">
        <is>
          <t>Ví dụ đội mũ bảo hiểm đúng cách: lỗi nhỏ ngoài đường hay gặp</t>
        </is>
      </c>
      <c r="E85" t="n">
        <v>60</v>
      </c>
      <c r="F85" t="n">
        <v>155</v>
      </c>
      <c r="G85" t="n">
        <v>1</v>
      </c>
      <c r="H85" t="n">
        <v>8</v>
      </c>
      <c r="I85" t="n">
        <v>1490</v>
      </c>
      <c r="J85" t="inlineStr">
        <is>
          <t>Không</t>
        </is>
      </c>
      <c r="K85" t="inlineStr">
        <is>
          <t>Có</t>
        </is>
      </c>
      <c r="L85" t="n">
        <v>2</v>
      </c>
      <c r="M85" t="n">
        <v>100</v>
      </c>
      <c r="N85" t="inlineStr">
        <is>
          <t>Không</t>
        </is>
      </c>
      <c r="O85" t="n">
        <v>90</v>
      </c>
      <c r="P85" s="4" t="inlineStr">
        <is>
          <t>KEEP</t>
        </is>
      </c>
      <c r="Q85" t="inlineStr">
        <is>
          <t>QA proxy ≥ 85, không cờ mở, không cảnh báo nội dung</t>
        </is>
      </c>
      <c r="R85" t="inlineStr">
        <is>
          <t>Giữ nguyên; theo dõi Search Console (hiển thị, CTR, truy vấn)</t>
        </is>
      </c>
    </row>
    <row r="86">
      <c r="A86" t="inlineStr">
        <is>
          <t>https://chatbot.thuexemaynguyentu.com/blog/an-toan/deo-non-dung-cach/</t>
        </is>
      </c>
      <c r="B86" t="inlineStr">
        <is>
          <t>BA-0161</t>
        </is>
      </c>
      <c r="C86" t="inlineStr">
        <is>
          <t>Bài viết</t>
        </is>
      </c>
      <c r="D86" t="inlineStr">
        <is>
          <t>Đội mũ bảo hiểm đúng cách: các bước, lỗi hay gặp và quy định</t>
        </is>
      </c>
      <c r="E86" t="n">
        <v>60</v>
      </c>
      <c r="F86" t="n">
        <v>144</v>
      </c>
      <c r="G86" t="n">
        <v>1</v>
      </c>
      <c r="H86" t="n">
        <v>6</v>
      </c>
      <c r="I86" t="n">
        <v>978</v>
      </c>
      <c r="J86" t="inlineStr">
        <is>
          <t>Không</t>
        </is>
      </c>
      <c r="K86" t="inlineStr">
        <is>
          <t>Có</t>
        </is>
      </c>
      <c r="L86" t="n">
        <v>1</v>
      </c>
      <c r="M86" t="n">
        <v>100</v>
      </c>
      <c r="N86" t="inlineStr">
        <is>
          <t>Không</t>
        </is>
      </c>
      <c r="O86" t="n">
        <v>97</v>
      </c>
      <c r="P86" s="4" t="inlineStr">
        <is>
          <t>KEEP</t>
        </is>
      </c>
      <c r="Q86" t="inlineStr">
        <is>
          <t>QA proxy ≥ 85, không cờ mở, không cảnh báo nội dung</t>
        </is>
      </c>
      <c r="R86" t="inlineStr">
        <is>
          <t>Giữ nguyên; theo dõi Search Console (hiển thị, CTR, truy vấn)</t>
        </is>
      </c>
    </row>
    <row r="87">
      <c r="A87" t="inlineStr">
        <is>
          <t>https://chatbot.thuexemaynguyentu.com/blog/an-toan/di-nguoc-chieu-hau-qua-cho-du-khach/</t>
        </is>
      </c>
      <c r="B87" t="inlineStr">
        <is>
          <t>BA-0419</t>
        </is>
      </c>
      <c r="C87" t="inlineStr">
        <is>
          <t>Bài viết</t>
        </is>
      </c>
      <c r="D87" t="inlineStr">
        <is>
          <t>Hậu quả đi ngược chiều cho du khách: mức phạt và cách thoát</t>
        </is>
      </c>
      <c r="E87" t="n">
        <v>59</v>
      </c>
      <c r="F87" t="n">
        <v>157</v>
      </c>
      <c r="G87" t="n">
        <v>1</v>
      </c>
      <c r="H87" t="n">
        <v>7</v>
      </c>
      <c r="I87" t="n">
        <v>1618</v>
      </c>
      <c r="J87" t="inlineStr">
        <is>
          <t>Không</t>
        </is>
      </c>
      <c r="K87" t="inlineStr">
        <is>
          <t>Có</t>
        </is>
      </c>
      <c r="L87" t="n">
        <v>1</v>
      </c>
      <c r="M87" t="n">
        <v>95</v>
      </c>
      <c r="N87" t="inlineStr">
        <is>
          <t>no-cross-article-duplicate</t>
        </is>
      </c>
      <c r="O87" t="n">
        <v>97</v>
      </c>
      <c r="P87" s="5" t="inlineStr">
        <is>
          <t>IMPROVE</t>
        </is>
      </c>
      <c r="Q87" t="inlineStr">
        <is>
          <t>QA nhà máy cảnh báo: no-cross-article-duplicate</t>
        </is>
      </c>
      <c r="R87" t="inlineStr">
        <is>
          <t>Giữ nguyên; theo dõi Search Console (hiển thị, CTR, truy vấn)</t>
        </is>
      </c>
    </row>
    <row r="88">
      <c r="A88" t="inlineStr">
        <is>
          <t>https://chatbot.thuexemaynguyentu.com/blog/an-toan/di-nguoc-chieu-hau-qua-cho-nguoi-moi/</t>
        </is>
      </c>
      <c r="B88" t="inlineStr">
        <is>
          <t>BA-0701</t>
        </is>
      </c>
      <c r="C88" t="inlineStr">
        <is>
          <t>Bài viết</t>
        </is>
      </c>
      <c r="D88" t="inlineStr">
        <is>
          <t>Hậu quả đi ngược chiều cho người mới: tiền phạt và trừ điểm</t>
        </is>
      </c>
      <c r="E88" t="n">
        <v>59</v>
      </c>
      <c r="F88" t="n">
        <v>152</v>
      </c>
      <c r="G88" t="n">
        <v>1</v>
      </c>
      <c r="H88" t="n">
        <v>8</v>
      </c>
      <c r="I88" t="n">
        <v>1635</v>
      </c>
      <c r="J88" t="inlineStr">
        <is>
          <t>Không</t>
        </is>
      </c>
      <c r="K88" t="inlineStr">
        <is>
          <t>Có</t>
        </is>
      </c>
      <c r="L88" t="n">
        <v>3</v>
      </c>
      <c r="M88" t="n">
        <v>100</v>
      </c>
      <c r="N88" t="inlineStr">
        <is>
          <t>Không</t>
        </is>
      </c>
      <c r="O88" t="n">
        <v>95</v>
      </c>
      <c r="P88" s="4" t="inlineStr">
        <is>
          <t>KEEP</t>
        </is>
      </c>
      <c r="Q88" t="inlineStr">
        <is>
          <t>QA proxy ≥ 85, không cờ mở, không cảnh báo nội dung</t>
        </is>
      </c>
      <c r="R88" t="inlineStr">
        <is>
          <t>Giữ nguyên; theo dõi Search Console (hiển thị, CTR, truy vấn)</t>
        </is>
      </c>
    </row>
    <row r="89">
      <c r="A89" t="inlineStr">
        <is>
          <t>https://chatbot.thuexemaynguyentu.com/blog/an-toan/di-nguoc-chieu-hau-qua-tom-tat/</t>
        </is>
      </c>
      <c r="B89" t="inlineStr">
        <is>
          <t>BA-0983</t>
        </is>
      </c>
      <c r="C89" t="inlineStr">
        <is>
          <t>Bài viết</t>
        </is>
      </c>
      <c r="D89" t="inlineStr">
        <is>
          <t>Tóm tắt hậu quả đi ngược chiều: tiền phạt, trừ điểm, xe thuê</t>
        </is>
      </c>
      <c r="E89" t="n">
        <v>60</v>
      </c>
      <c r="F89" t="n">
        <v>151</v>
      </c>
      <c r="G89" t="n">
        <v>1</v>
      </c>
      <c r="H89" t="n">
        <v>8</v>
      </c>
      <c r="I89" t="n">
        <v>1408</v>
      </c>
      <c r="J89" t="inlineStr">
        <is>
          <t>Không</t>
        </is>
      </c>
      <c r="K89" t="inlineStr">
        <is>
          <t>Có</t>
        </is>
      </c>
      <c r="L89" t="n">
        <v>2</v>
      </c>
      <c r="M89" t="n">
        <v>100</v>
      </c>
      <c r="N89" t="inlineStr">
        <is>
          <t>Không</t>
        </is>
      </c>
      <c r="O89" t="n">
        <v>92</v>
      </c>
      <c r="P89" s="4" t="inlineStr">
        <is>
          <t>KEEP</t>
        </is>
      </c>
      <c r="Q89" t="inlineStr">
        <is>
          <t>QA proxy ≥ 85, không cờ mở, không cảnh báo nội dung</t>
        </is>
      </c>
      <c r="R89" t="inlineStr">
        <is>
          <t>Giữ nguyên; theo dõi Search Console (hiển thị, CTR, truy vấn)</t>
        </is>
      </c>
    </row>
    <row r="90">
      <c r="A90" t="inlineStr">
        <is>
          <t>https://chatbot.thuexemaynguyentu.com/blog/an-toan/di-nguoc-chieu-hau-qua-vi-du-thuc-te/</t>
        </is>
      </c>
      <c r="B90" t="inlineStr">
        <is>
          <t>BA-1265</t>
        </is>
      </c>
      <c r="C90" t="inlineStr">
        <is>
          <t>Bài viết</t>
        </is>
      </c>
      <c r="D90" t="inlineStr">
        <is>
          <t>Ví dụ hậu quả đi ngược chiều: bốn tình huống thường gặp</t>
        </is>
      </c>
      <c r="E90" t="n">
        <v>55</v>
      </c>
      <c r="F90" t="n">
        <v>158</v>
      </c>
      <c r="G90" t="n">
        <v>1</v>
      </c>
      <c r="H90" t="n">
        <v>8</v>
      </c>
      <c r="I90" t="n">
        <v>1606</v>
      </c>
      <c r="J90" t="inlineStr">
        <is>
          <t>Không</t>
        </is>
      </c>
      <c r="K90" t="inlineStr">
        <is>
          <t>Có</t>
        </is>
      </c>
      <c r="L90" t="n">
        <v>2</v>
      </c>
      <c r="M90" t="n">
        <v>100</v>
      </c>
      <c r="N90" t="inlineStr">
        <is>
          <t>Không</t>
        </is>
      </c>
      <c r="O90" t="n">
        <v>90</v>
      </c>
      <c r="P90" s="4" t="inlineStr">
        <is>
          <t>KEEP</t>
        </is>
      </c>
      <c r="Q90" t="inlineStr">
        <is>
          <t>QA proxy ≥ 85, không cờ mở, không cảnh báo nội dung</t>
        </is>
      </c>
      <c r="R90" t="inlineStr">
        <is>
          <t>Giữ nguyên; theo dõi Search Console (hiển thị, CTR, truy vấn)</t>
        </is>
      </c>
    </row>
    <row r="91">
      <c r="A91" t="inlineStr">
        <is>
          <t>https://chatbot.thuexemaynguyentu.com/blog/an-toan/di-nguoc-chieu-hau-qua/</t>
        </is>
      </c>
      <c r="B91" t="inlineStr">
        <is>
          <t>BA-0137</t>
        </is>
      </c>
      <c r="C91" t="inlineStr">
        <is>
          <t>Bài viết</t>
        </is>
      </c>
      <c r="D91" t="inlineStr">
        <is>
          <t>Hậu quả đi ngược chiều bằng xe máy: quy định và cách phòng lỗi</t>
        </is>
      </c>
      <c r="E91" t="n">
        <v>62</v>
      </c>
      <c r="F91" t="n">
        <v>157</v>
      </c>
      <c r="G91" t="n">
        <v>1</v>
      </c>
      <c r="H91" t="n">
        <v>7</v>
      </c>
      <c r="I91" t="n">
        <v>1460</v>
      </c>
      <c r="J91" t="inlineStr">
        <is>
          <t>Không</t>
        </is>
      </c>
      <c r="K91" t="inlineStr">
        <is>
          <t>Có</t>
        </is>
      </c>
      <c r="L91" t="n">
        <v>2</v>
      </c>
      <c r="M91" t="n">
        <v>90</v>
      </c>
      <c r="N91" t="inlineStr">
        <is>
          <t>no-cross-article-duplicate, title-meta-valid</t>
        </is>
      </c>
      <c r="O91" t="n">
        <v>95</v>
      </c>
      <c r="P91" s="5" t="inlineStr">
        <is>
          <t>IMPROVE</t>
        </is>
      </c>
      <c r="Q91" t="inlineStr">
        <is>
          <t>QA nhà máy cảnh báo: no-cross-article-duplicate, title-meta-valid</t>
        </is>
      </c>
      <c r="R91" t="inlineStr">
        <is>
          <t>Giữ nguyên; theo dõi Search Console (hiển thị, CTR, truy vấn)</t>
        </is>
      </c>
    </row>
    <row r="92">
      <c r="A92" t="inlineStr">
        <is>
          <t>https://chatbot.thuexemaynguyentu.com/blog/an-toan/di-nhom-an-toan-cho-du-khach/</t>
        </is>
      </c>
      <c r="B92" t="inlineStr">
        <is>
          <t>BA-0461</t>
        </is>
      </c>
      <c r="C92" t="inlineStr">
        <is>
          <t>Bài viết</t>
        </is>
      </c>
      <c r="D92" t="inlineStr">
        <is>
          <t>Đi xe máy theo nhóm cho du khách: đội hình và liên lạc</t>
        </is>
      </c>
      <c r="E92" t="n">
        <v>54</v>
      </c>
      <c r="F92" t="n">
        <v>142</v>
      </c>
      <c r="G92" t="n">
        <v>1</v>
      </c>
      <c r="H92" t="n">
        <v>6</v>
      </c>
      <c r="I92" t="n">
        <v>1228</v>
      </c>
      <c r="J92" t="inlineStr">
        <is>
          <t>Không</t>
        </is>
      </c>
      <c r="K92" t="inlineStr">
        <is>
          <t>Có</t>
        </is>
      </c>
      <c r="L92" t="n">
        <v>1</v>
      </c>
      <c r="M92" t="n">
        <v>100</v>
      </c>
      <c r="N92" t="inlineStr">
        <is>
          <t>Không</t>
        </is>
      </c>
      <c r="O92" t="n">
        <v>97</v>
      </c>
      <c r="P92" s="4" t="inlineStr">
        <is>
          <t>KEEP</t>
        </is>
      </c>
      <c r="Q92" t="inlineStr">
        <is>
          <t>QA proxy ≥ 85, không cờ mở, không cảnh báo nội dung</t>
        </is>
      </c>
      <c r="R92" t="inlineStr">
        <is>
          <t>Giữ nguyên; theo dõi Search Console (hiển thị, CTR, truy vấn)</t>
        </is>
      </c>
    </row>
    <row r="93">
      <c r="A93" t="inlineStr">
        <is>
          <t>https://chatbot.thuexemaynguyentu.com/blog/an-toan/di-nhom-an-toan-cho-nguoi-moi/</t>
        </is>
      </c>
      <c r="B93" t="inlineStr">
        <is>
          <t>BA-0743</t>
        </is>
      </c>
      <c r="C93" t="inlineStr">
        <is>
          <t>Bài viết</t>
        </is>
      </c>
      <c r="D93" t="inlineStr">
        <is>
          <t>Đi xe máy theo nhóm cho người mới: giữ nhịp đoàn an toàn</t>
        </is>
      </c>
      <c r="E93" t="n">
        <v>56</v>
      </c>
      <c r="F93" t="n">
        <v>152</v>
      </c>
      <c r="G93" t="n">
        <v>1</v>
      </c>
      <c r="H93" t="n">
        <v>6</v>
      </c>
      <c r="I93" t="n">
        <v>1314</v>
      </c>
      <c r="J93" t="inlineStr">
        <is>
          <t>Không</t>
        </is>
      </c>
      <c r="K93" t="inlineStr">
        <is>
          <t>Có</t>
        </is>
      </c>
      <c r="L93" t="n">
        <v>1</v>
      </c>
      <c r="M93" t="n">
        <v>100</v>
      </c>
      <c r="N93" t="inlineStr">
        <is>
          <t>Không</t>
        </is>
      </c>
      <c r="O93" t="n">
        <v>92</v>
      </c>
      <c r="P93" s="4" t="inlineStr">
        <is>
          <t>KEEP</t>
        </is>
      </c>
      <c r="Q93" t="inlineStr">
        <is>
          <t>QA proxy ≥ 85, không cờ mở, không cảnh báo nội dung</t>
        </is>
      </c>
      <c r="R93" t="inlineStr">
        <is>
          <t>Giữ nguyên; theo dõi Search Console (hiển thị, CTR, truy vấn)</t>
        </is>
      </c>
    </row>
    <row r="94">
      <c r="A94" t="inlineStr">
        <is>
          <t>https://chatbot.thuexemaynguyentu.com/blog/an-toan/di-nhom-an-toan-tom-tat/</t>
        </is>
      </c>
      <c r="B94" t="inlineStr">
        <is>
          <t>BA-1025</t>
        </is>
      </c>
      <c r="C94" t="inlineStr">
        <is>
          <t>Bài viết</t>
        </is>
      </c>
      <c r="D94" t="inlineStr">
        <is>
          <t>Tóm tắt đi xe máy theo nhóm an toàn: dặn nhanh cho cả đoàn</t>
        </is>
      </c>
      <c r="E94" t="n">
        <v>58</v>
      </c>
      <c r="F94" t="n">
        <v>158</v>
      </c>
      <c r="G94" t="n">
        <v>1</v>
      </c>
      <c r="H94" t="n">
        <v>7</v>
      </c>
      <c r="I94" t="n">
        <v>1329</v>
      </c>
      <c r="J94" t="inlineStr">
        <is>
          <t>Không</t>
        </is>
      </c>
      <c r="K94" t="inlineStr">
        <is>
          <t>Có</t>
        </is>
      </c>
      <c r="L94" t="n">
        <v>2</v>
      </c>
      <c r="M94" t="n">
        <v>100</v>
      </c>
      <c r="N94" t="inlineStr">
        <is>
          <t>Không</t>
        </is>
      </c>
      <c r="O94" t="n">
        <v>90</v>
      </c>
      <c r="P94" s="4" t="inlineStr">
        <is>
          <t>KEEP</t>
        </is>
      </c>
      <c r="Q94" t="inlineStr">
        <is>
          <t>QA proxy ≥ 85, không cờ mở, không cảnh báo nội dung</t>
        </is>
      </c>
      <c r="R94" t="inlineStr">
        <is>
          <t>Giữ nguyên; theo dõi Search Console (hiển thị, CTR, truy vấn)</t>
        </is>
      </c>
    </row>
    <row r="95">
      <c r="A95" t="inlineStr">
        <is>
          <t>https://chatbot.thuexemaynguyentu.com/blog/an-toan/di-nhom-an-toan-vi-du-thuc-te/</t>
        </is>
      </c>
      <c r="B95" t="inlineStr">
        <is>
          <t>BA-1307</t>
        </is>
      </c>
      <c r="C95" t="inlineStr">
        <is>
          <t>Bài viết</t>
        </is>
      </c>
      <c r="D95" t="inlineStr">
        <is>
          <t>Ví dụ đi xe máy theo nhóm an toàn: năm sơ suất hay gặp</t>
        </is>
      </c>
      <c r="E95" t="n">
        <v>54</v>
      </c>
      <c r="F95" t="n">
        <v>155</v>
      </c>
      <c r="G95" t="n">
        <v>1</v>
      </c>
      <c r="H95" t="n">
        <v>8</v>
      </c>
      <c r="I95" t="n">
        <v>1480</v>
      </c>
      <c r="J95" t="inlineStr">
        <is>
          <t>Không</t>
        </is>
      </c>
      <c r="K95" t="inlineStr">
        <is>
          <t>Có</t>
        </is>
      </c>
      <c r="L95" t="n">
        <v>2</v>
      </c>
      <c r="M95" t="n">
        <v>100</v>
      </c>
      <c r="N95" t="inlineStr">
        <is>
          <t>Không</t>
        </is>
      </c>
      <c r="O95" t="n">
        <v>90</v>
      </c>
      <c r="P95" s="4" t="inlineStr">
        <is>
          <t>KEEP</t>
        </is>
      </c>
      <c r="Q95" t="inlineStr">
        <is>
          <t>QA proxy ≥ 85, không cờ mở, không cảnh báo nội dung</t>
        </is>
      </c>
      <c r="R95" t="inlineStr">
        <is>
          <t>Giữ nguyên; theo dõi Search Console (hiển thị, CTR, truy vấn)</t>
        </is>
      </c>
    </row>
    <row r="96">
      <c r="A96" t="inlineStr">
        <is>
          <t>https://chatbot.thuexemaynguyentu.com/blog/an-toan/di-nhom-an-toan/</t>
        </is>
      </c>
      <c r="B96" t="inlineStr">
        <is>
          <t>BA-0179</t>
        </is>
      </c>
      <c r="C96" t="inlineStr">
        <is>
          <t>Bài viết</t>
        </is>
      </c>
      <c r="D96" t="inlineStr">
        <is>
          <t>Đi xe máy theo nhóm an toàn: nguyên tắc đi đoàn và quy định</t>
        </is>
      </c>
      <c r="E96" t="n">
        <v>59</v>
      </c>
      <c r="F96" t="n">
        <v>153</v>
      </c>
      <c r="G96" t="n">
        <v>1</v>
      </c>
      <c r="H96" t="n">
        <v>7</v>
      </c>
      <c r="I96" t="n">
        <v>1283</v>
      </c>
      <c r="J96" t="inlineStr">
        <is>
          <t>Không</t>
        </is>
      </c>
      <c r="K96" t="inlineStr">
        <is>
          <t>Có</t>
        </is>
      </c>
      <c r="L96" t="n">
        <v>1</v>
      </c>
      <c r="M96" t="n">
        <v>100</v>
      </c>
      <c r="N96" t="inlineStr">
        <is>
          <t>Không</t>
        </is>
      </c>
      <c r="O96" t="n">
        <v>97</v>
      </c>
      <c r="P96" s="4" t="inlineStr">
        <is>
          <t>KEEP</t>
        </is>
      </c>
      <c r="Q96" t="inlineStr">
        <is>
          <t>QA proxy ≥ 85, không cờ mở, không cảnh báo nội dung</t>
        </is>
      </c>
      <c r="R96" t="inlineStr">
        <is>
          <t>Giữ nguyên; theo dõi Search Console (hiển thị, CTR, truy vấn)</t>
        </is>
      </c>
    </row>
    <row r="97">
      <c r="A97" t="inlineStr">
        <is>
          <t>https://chatbot.thuexemaynguyentu.com/blog/an-toan/di-xe-khong-giay-phep-cau-hoi-thuong-gap/</t>
        </is>
      </c>
      <c r="B97" t="inlineStr">
        <is>
          <t>BA-1439</t>
        </is>
      </c>
      <c r="C97" t="inlineStr">
        <is>
          <t>Bài viết</t>
        </is>
      </c>
      <c r="D97" t="inlineStr">
        <is>
          <t>Câu hỏi thường gặp về đi xe không giấy phép khi thuê xe</t>
        </is>
      </c>
      <c r="E97" t="n">
        <v>55</v>
      </c>
      <c r="F97" t="n">
        <v>158</v>
      </c>
      <c r="G97" t="n">
        <v>1</v>
      </c>
      <c r="H97" t="n">
        <v>8</v>
      </c>
      <c r="I97" t="n">
        <v>1799</v>
      </c>
      <c r="J97" t="inlineStr">
        <is>
          <t>Không</t>
        </is>
      </c>
      <c r="K97" t="inlineStr">
        <is>
          <t>Có</t>
        </is>
      </c>
      <c r="L97" t="n">
        <v>2</v>
      </c>
      <c r="M97" t="n">
        <v>100</v>
      </c>
      <c r="N97" t="inlineStr">
        <is>
          <t>Không</t>
        </is>
      </c>
      <c r="O97" t="n">
        <v>92</v>
      </c>
      <c r="P97" s="4" t="inlineStr">
        <is>
          <t>KEEP</t>
        </is>
      </c>
      <c r="Q97" t="inlineStr">
        <is>
          <t>QA proxy ≥ 85, không cờ mở, không cảnh báo nội dung</t>
        </is>
      </c>
      <c r="R97" t="inlineStr">
        <is>
          <t>Giữ nguyên; theo dõi Search Console (hiển thị, CTR, truy vấn)</t>
        </is>
      </c>
    </row>
    <row r="98">
      <c r="A98" t="inlineStr">
        <is>
          <t>https://chatbot.thuexemaynguyentu.com/blog/an-toan/di-xe-khong-giay-phep-cho-du-khach/</t>
        </is>
      </c>
      <c r="B98" t="inlineStr">
        <is>
          <t>BA-0311</t>
        </is>
      </c>
      <c r="C98" t="inlineStr">
        <is>
          <t>Bài viết</t>
        </is>
      </c>
      <c r="D98" t="inlineStr">
        <is>
          <t>Đi xe không giấy phép cho du khách: vì sao bị cấm, nên làm gì</t>
        </is>
      </c>
      <c r="E98" t="n">
        <v>61</v>
      </c>
      <c r="F98" t="n">
        <v>155</v>
      </c>
      <c r="G98" t="n">
        <v>1</v>
      </c>
      <c r="H98" t="n">
        <v>5</v>
      </c>
      <c r="I98" t="n">
        <v>1629</v>
      </c>
      <c r="J98" t="inlineStr">
        <is>
          <t>Không</t>
        </is>
      </c>
      <c r="K98" t="inlineStr">
        <is>
          <t>Có</t>
        </is>
      </c>
      <c r="L98" t="n">
        <v>2</v>
      </c>
      <c r="M98" t="n">
        <v>100</v>
      </c>
      <c r="N98" t="inlineStr">
        <is>
          <t>Không</t>
        </is>
      </c>
      <c r="O98" t="n">
        <v>95</v>
      </c>
      <c r="P98" s="4" t="inlineStr">
        <is>
          <t>KEEP</t>
        </is>
      </c>
      <c r="Q98" t="inlineStr">
        <is>
          <t>QA proxy ≥ 85, không cờ mở, không cảnh báo nội dung</t>
        </is>
      </c>
      <c r="R98" t="inlineStr">
        <is>
          <t>Giữ nguyên; theo dõi Search Console (hiển thị, CTR, truy vấn)</t>
        </is>
      </c>
    </row>
    <row r="99">
      <c r="A99" t="inlineStr">
        <is>
          <t>https://chatbot.thuexemaynguyentu.com/blog/an-toan/di-xe-khong-giay-phep-cho-nguoi-moi/</t>
        </is>
      </c>
      <c r="B99" t="inlineStr">
        <is>
          <t>BA-0593</t>
        </is>
      </c>
      <c r="C99" t="inlineStr">
        <is>
          <t>Bài viết</t>
        </is>
      </c>
      <c r="D99" t="inlineStr">
        <is>
          <t>Đi xe không giấy phép cho người mới: xe nào cần bằng</t>
        </is>
      </c>
      <c r="E99" t="n">
        <v>52</v>
      </c>
      <c r="F99" t="n">
        <v>153</v>
      </c>
      <c r="G99" t="n">
        <v>1</v>
      </c>
      <c r="H99" t="n">
        <v>5</v>
      </c>
      <c r="I99" t="n">
        <v>1194</v>
      </c>
      <c r="J99" t="inlineStr">
        <is>
          <t>Không</t>
        </is>
      </c>
      <c r="K99" t="inlineStr">
        <is>
          <t>Có</t>
        </is>
      </c>
      <c r="L99" t="n">
        <v>1</v>
      </c>
      <c r="M99" t="n">
        <v>100</v>
      </c>
      <c r="N99" t="inlineStr">
        <is>
          <t>Không</t>
        </is>
      </c>
      <c r="O99" t="n">
        <v>97</v>
      </c>
      <c r="P99" s="4" t="inlineStr">
        <is>
          <t>KEEP</t>
        </is>
      </c>
      <c r="Q99" t="inlineStr">
        <is>
          <t>QA proxy ≥ 85, không cờ mở, không cảnh báo nội dung</t>
        </is>
      </c>
      <c r="R99" t="inlineStr">
        <is>
          <t>Giữ nguyên; theo dõi Search Console (hiển thị, CTR, truy vấn)</t>
        </is>
      </c>
    </row>
    <row r="100">
      <c r="A100" t="inlineStr">
        <is>
          <t>https://chatbot.thuexemaynguyentu.com/blog/an-toan/di-xe-khong-giay-phep-tom-tat/</t>
        </is>
      </c>
      <c r="B100" t="inlineStr">
        <is>
          <t>BA-0875</t>
        </is>
      </c>
      <c r="C100" t="inlineStr">
        <is>
          <t>Bài viết</t>
        </is>
      </c>
      <c r="D100" t="inlineStr">
        <is>
          <t>Tóm tắt đi xe không giấy phép: hạng bằng, mức phạt, quên bằng</t>
        </is>
      </c>
      <c r="E100" t="n">
        <v>61</v>
      </c>
      <c r="F100" t="n">
        <v>157</v>
      </c>
      <c r="G100" t="n">
        <v>1</v>
      </c>
      <c r="H100" t="n">
        <v>8</v>
      </c>
      <c r="I100" t="n">
        <v>1442</v>
      </c>
      <c r="J100" t="inlineStr">
        <is>
          <t>Không</t>
        </is>
      </c>
      <c r="K100" t="inlineStr">
        <is>
          <t>Có</t>
        </is>
      </c>
      <c r="L100" t="n">
        <v>2</v>
      </c>
      <c r="M100" t="n">
        <v>95</v>
      </c>
      <c r="N100" t="inlineStr">
        <is>
          <t>no-cross-article-duplicate</t>
        </is>
      </c>
      <c r="O100" t="n">
        <v>94</v>
      </c>
      <c r="P100" s="5" t="inlineStr">
        <is>
          <t>IMPROVE</t>
        </is>
      </c>
      <c r="Q100" t="inlineStr">
        <is>
          <t>QA nhà máy cảnh báo: no-cross-article-duplicate</t>
        </is>
      </c>
      <c r="R100" t="inlineStr">
        <is>
          <t>Giữ nguyên; theo dõi Search Console (hiển thị, CTR, truy vấn)</t>
        </is>
      </c>
    </row>
    <row r="101">
      <c r="A101" t="inlineStr">
        <is>
          <t>https://chatbot.thuexemaynguyentu.com/blog/an-toan/di-xe-khong-giay-phep-vi-du-thuc-te/</t>
        </is>
      </c>
      <c r="B101" t="inlineStr">
        <is>
          <t>BA-1157</t>
        </is>
      </c>
      <c r="C101" t="inlineStr">
        <is>
          <t>Bài viết</t>
        </is>
      </c>
      <c r="D101" t="inlineStr">
        <is>
          <t>Ví dụ đi xe không giấy phép: sáu tình huống thường gặp</t>
        </is>
      </c>
      <c r="E101" t="n">
        <v>54</v>
      </c>
      <c r="F101" t="n">
        <v>157</v>
      </c>
      <c r="G101" t="n">
        <v>1</v>
      </c>
      <c r="H101" t="n">
        <v>10</v>
      </c>
      <c r="I101" t="n">
        <v>1630</v>
      </c>
      <c r="J101" t="inlineStr">
        <is>
          <t>Không</t>
        </is>
      </c>
      <c r="K101" t="inlineStr">
        <is>
          <t>Có</t>
        </is>
      </c>
      <c r="L101" t="n">
        <v>2</v>
      </c>
      <c r="M101" t="n">
        <v>100</v>
      </c>
      <c r="N101" t="inlineStr">
        <is>
          <t>Không</t>
        </is>
      </c>
      <c r="O101" t="n">
        <v>92</v>
      </c>
      <c r="P101" s="4" t="inlineStr">
        <is>
          <t>KEEP</t>
        </is>
      </c>
      <c r="Q101" t="inlineStr">
        <is>
          <t>QA proxy ≥ 85, không cờ mở, không cảnh báo nội dung</t>
        </is>
      </c>
      <c r="R101" t="inlineStr">
        <is>
          <t>Giữ nguyên; theo dõi Search Console (hiển thị, CTR, truy vấn)</t>
        </is>
      </c>
    </row>
    <row r="102">
      <c r="A102" t="inlineStr">
        <is>
          <t>https://chatbot.thuexemaynguyentu.com/blog/an-toan/di-xe-khong-giay-phep/</t>
        </is>
      </c>
      <c r="B102" t="inlineStr">
        <is>
          <t>BA-0029</t>
        </is>
      </c>
      <c r="C102" t="inlineStr">
        <is>
          <t>Bài viết</t>
        </is>
      </c>
      <c r="D102" t="inlineStr">
        <is>
          <t>Không có bằng lái xe máy phạt bao nhiêu? Mức phạt, trách nhiệm</t>
        </is>
      </c>
      <c r="E102" t="n">
        <v>62</v>
      </c>
      <c r="F102" t="n">
        <v>160</v>
      </c>
      <c r="G102" t="n">
        <v>1</v>
      </c>
      <c r="H102" t="n">
        <v>7</v>
      </c>
      <c r="I102" t="n">
        <v>1917</v>
      </c>
      <c r="J102" t="inlineStr">
        <is>
          <t>Có</t>
        </is>
      </c>
      <c r="K102" t="inlineStr">
        <is>
          <t>Có</t>
        </is>
      </c>
      <c r="L102" t="n">
        <v>2</v>
      </c>
      <c r="M102" t="n">
        <v>100</v>
      </c>
      <c r="N102" t="inlineStr">
        <is>
          <t>Không</t>
        </is>
      </c>
      <c r="O102" t="n">
        <v>98</v>
      </c>
      <c r="P102" s="4" t="inlineStr">
        <is>
          <t>KEEP</t>
        </is>
      </c>
      <c r="Q102" t="inlineStr">
        <is>
          <t>QA proxy ≥ 85, không cờ mở, không cảnh báo nội dung</t>
        </is>
      </c>
      <c r="R102" t="inlineStr">
        <is>
          <t>Giữ nguyên; theo dõi Search Console (hiển thị, CTR, truy vấn)</t>
        </is>
      </c>
    </row>
    <row r="103">
      <c r="A103" t="inlineStr">
        <is>
          <t>https://chatbot.thuexemaynguyentu.com/blog/an-toan/dien-thoai-khi-lai-xe-cho-du-khach/</t>
        </is>
      </c>
      <c r="B103" t="inlineStr">
        <is>
          <t>BA-0425</t>
        </is>
      </c>
      <c r="C103" t="inlineStr">
        <is>
          <t>Bài viết</t>
        </is>
      </c>
      <c r="D103" t="inlineStr">
        <is>
          <t>Dùng điện thoại khi lái xe máy cho du khách: ranh giới vi phạm</t>
        </is>
      </c>
      <c r="E103" t="n">
        <v>62</v>
      </c>
      <c r="F103" t="n">
        <v>155</v>
      </c>
      <c r="G103" t="n">
        <v>1</v>
      </c>
      <c r="H103" t="n">
        <v>6</v>
      </c>
      <c r="I103" t="n">
        <v>1704</v>
      </c>
      <c r="J103" t="inlineStr">
        <is>
          <t>Không</t>
        </is>
      </c>
      <c r="K103" t="inlineStr">
        <is>
          <t>Có</t>
        </is>
      </c>
      <c r="L103" t="n">
        <v>1</v>
      </c>
      <c r="M103" t="n">
        <v>100</v>
      </c>
      <c r="N103" t="inlineStr">
        <is>
          <t>Không</t>
        </is>
      </c>
      <c r="O103" t="n">
        <v>94</v>
      </c>
      <c r="P103" s="4" t="inlineStr">
        <is>
          <t>KEEP</t>
        </is>
      </c>
      <c r="Q103" t="inlineStr">
        <is>
          <t>QA proxy ≥ 85, không cờ mở, không cảnh báo nội dung</t>
        </is>
      </c>
      <c r="R103" t="inlineStr">
        <is>
          <t>Giữ nguyên; theo dõi Search Console (hiển thị, CTR, truy vấn)</t>
        </is>
      </c>
    </row>
    <row r="104">
      <c r="A104" t="inlineStr">
        <is>
          <t>https://chatbot.thuexemaynguyentu.com/blog/an-toan/dien-thoai-khi-lai-xe-cho-nguoi-moi/</t>
        </is>
      </c>
      <c r="B104" t="inlineStr">
        <is>
          <t>BA-0707</t>
        </is>
      </c>
      <c r="C104" t="inlineStr">
        <is>
          <t>Bài viết</t>
        </is>
      </c>
      <c r="D104" t="inlineStr">
        <is>
          <t>Dùng điện thoại khi lái xe máy cho người mới: cài tuyến trước</t>
        </is>
      </c>
      <c r="E104" t="n">
        <v>61</v>
      </c>
      <c r="F104" t="n">
        <v>156</v>
      </c>
      <c r="G104" t="n">
        <v>1</v>
      </c>
      <c r="H104" t="n">
        <v>7</v>
      </c>
      <c r="I104" t="n">
        <v>1512</v>
      </c>
      <c r="J104" t="inlineStr">
        <is>
          <t>Không</t>
        </is>
      </c>
      <c r="K104" t="inlineStr">
        <is>
          <t>Có</t>
        </is>
      </c>
      <c r="L104" t="n">
        <v>2</v>
      </c>
      <c r="M104" t="n">
        <v>100</v>
      </c>
      <c r="N104" t="inlineStr">
        <is>
          <t>Không</t>
        </is>
      </c>
      <c r="O104" t="n">
        <v>97</v>
      </c>
      <c r="P104" s="4" t="inlineStr">
        <is>
          <t>KEEP</t>
        </is>
      </c>
      <c r="Q104" t="inlineStr">
        <is>
          <t>QA proxy ≥ 85, không cờ mở, không cảnh báo nội dung</t>
        </is>
      </c>
      <c r="R104" t="inlineStr">
        <is>
          <t>Giữ nguyên; theo dõi Search Console (hiển thị, CTR, truy vấn)</t>
        </is>
      </c>
    </row>
    <row r="105">
      <c r="A105" t="inlineStr">
        <is>
          <t>https://chatbot.thuexemaynguyentu.com/blog/an-toan/dien-thoai-khi-lai-xe-tom-tat/</t>
        </is>
      </c>
      <c r="B105" t="inlineStr">
        <is>
          <t>BA-0989</t>
        </is>
      </c>
      <c r="C105" t="inlineStr">
        <is>
          <t>Bài viết</t>
        </is>
      </c>
      <c r="D105" t="inlineStr">
        <is>
          <t>Tóm tắt dùng điện thoại khi lái xe máy: mức phạt và trừ điểm</t>
        </is>
      </c>
      <c r="E105" t="n">
        <v>60</v>
      </c>
      <c r="F105" t="n">
        <v>155</v>
      </c>
      <c r="G105" t="n">
        <v>1</v>
      </c>
      <c r="H105" t="n">
        <v>8</v>
      </c>
      <c r="I105" t="n">
        <v>1270</v>
      </c>
      <c r="J105" t="inlineStr">
        <is>
          <t>Không</t>
        </is>
      </c>
      <c r="K105" t="inlineStr">
        <is>
          <t>Có</t>
        </is>
      </c>
      <c r="L105" t="n">
        <v>2</v>
      </c>
      <c r="M105" t="n">
        <v>100</v>
      </c>
      <c r="N105" t="inlineStr">
        <is>
          <t>Không</t>
        </is>
      </c>
      <c r="O105" t="n">
        <v>94</v>
      </c>
      <c r="P105" s="4" t="inlineStr">
        <is>
          <t>KEEP</t>
        </is>
      </c>
      <c r="Q105" t="inlineStr">
        <is>
          <t>QA proxy ≥ 85, không cờ mở, không cảnh báo nội dung</t>
        </is>
      </c>
      <c r="R105" t="inlineStr">
        <is>
          <t>Giữ nguyên; theo dõi Search Console (hiển thị, CTR, truy vấn)</t>
        </is>
      </c>
    </row>
    <row r="106">
      <c r="A106" t="inlineStr">
        <is>
          <t>https://chatbot.thuexemaynguyentu.com/blog/an-toan/dien-thoai-khi-lai-xe-vi-du-thuc-te/</t>
        </is>
      </c>
      <c r="B106" t="inlineStr">
        <is>
          <t>BA-1271</t>
        </is>
      </c>
      <c r="C106" t="inlineStr">
        <is>
          <t>Bài viết</t>
        </is>
      </c>
      <c r="D106" t="inlineStr">
        <is>
          <t>Ví dụ dùng điện thoại khi lái xe máy: sáu tình huống thực tế</t>
        </is>
      </c>
      <c r="E106" t="n">
        <v>60</v>
      </c>
      <c r="F106" t="n">
        <v>158</v>
      </c>
      <c r="G106" t="n">
        <v>1</v>
      </c>
      <c r="H106" t="n">
        <v>9</v>
      </c>
      <c r="I106" t="n">
        <v>1374</v>
      </c>
      <c r="J106" t="inlineStr">
        <is>
          <t>Không</t>
        </is>
      </c>
      <c r="K106" t="inlineStr">
        <is>
          <t>Có</t>
        </is>
      </c>
      <c r="L106" t="n">
        <v>2</v>
      </c>
      <c r="M106" t="n">
        <v>100</v>
      </c>
      <c r="N106" t="inlineStr">
        <is>
          <t>Không</t>
        </is>
      </c>
      <c r="O106" t="n">
        <v>90</v>
      </c>
      <c r="P106" s="4" t="inlineStr">
        <is>
          <t>KEEP</t>
        </is>
      </c>
      <c r="Q106" t="inlineStr">
        <is>
          <t>QA proxy ≥ 85, không cờ mở, không cảnh báo nội dung</t>
        </is>
      </c>
      <c r="R106" t="inlineStr">
        <is>
          <t>Giữ nguyên; theo dõi Search Console (hiển thị, CTR, truy vấn)</t>
        </is>
      </c>
    </row>
    <row r="107">
      <c r="A107" t="inlineStr">
        <is>
          <t>https://chatbot.thuexemaynguyentu.com/blog/an-toan/dien-thoai-khi-lai-xe/</t>
        </is>
      </c>
      <c r="B107" t="inlineStr">
        <is>
          <t>BA-0143</t>
        </is>
      </c>
      <c r="C107" t="inlineStr">
        <is>
          <t>Bài viết</t>
        </is>
      </c>
      <c r="D107" t="inlineStr">
        <is>
          <t>Dùng điện thoại khi lái xe máy: quy định và ranh giới</t>
        </is>
      </c>
      <c r="E107" t="n">
        <v>53</v>
      </c>
      <c r="F107" t="n">
        <v>155</v>
      </c>
      <c r="G107" t="n">
        <v>1</v>
      </c>
      <c r="H107" t="n">
        <v>6</v>
      </c>
      <c r="I107" t="n">
        <v>1326</v>
      </c>
      <c r="J107" t="inlineStr">
        <is>
          <t>Không</t>
        </is>
      </c>
      <c r="K107" t="inlineStr">
        <is>
          <t>Có</t>
        </is>
      </c>
      <c r="L107" t="n">
        <v>2</v>
      </c>
      <c r="M107" t="n">
        <v>90</v>
      </c>
      <c r="N107" t="inlineStr">
        <is>
          <t>no-cross-article-duplicate, title-meta-valid</t>
        </is>
      </c>
      <c r="O107" t="n">
        <v>97</v>
      </c>
      <c r="P107" s="5" t="inlineStr">
        <is>
          <t>IMPROVE</t>
        </is>
      </c>
      <c r="Q107" t="inlineStr">
        <is>
          <t>QA nhà máy cảnh báo: no-cross-article-duplicate, title-meta-valid</t>
        </is>
      </c>
      <c r="R107" t="inlineStr">
        <is>
          <t>Giữ nguyên; theo dõi Search Console (hiển thị, CTR, truy vấn)</t>
        </is>
      </c>
    </row>
    <row r="108">
      <c r="A108" t="inlineStr">
        <is>
          <t>https://chatbot.thuexemaynguyentu.com/blog/an-toan/du-lich/</t>
        </is>
      </c>
      <c r="B108" t="inlineStr">
        <is>
          <t>N/A</t>
        </is>
      </c>
      <c r="C108" t="inlineStr">
        <is>
          <t>Hub chủ đề con</t>
        </is>
      </c>
      <c r="D108" t="inlineStr">
        <is>
          <t>Du Lịch — An toàn / pháp lý — Cẩm nang thuê xe máy</t>
        </is>
      </c>
      <c r="E108" t="n">
        <v>50</v>
      </c>
      <c r="F108" t="n">
        <v>140</v>
      </c>
      <c r="G108" t="n">
        <v>1</v>
      </c>
      <c r="H108" t="n">
        <v>5</v>
      </c>
      <c r="I108" t="n">
        <v>321</v>
      </c>
      <c r="J108" t="inlineStr">
        <is>
          <t>Không</t>
        </is>
      </c>
      <c r="K108" t="inlineStr">
        <is>
          <t>Không</t>
        </is>
      </c>
      <c r="L108" t="n">
        <v>0</v>
      </c>
      <c r="M108" t="inlineStr">
        <is>
          <t>N/A</t>
        </is>
      </c>
      <c r="N108" t="inlineStr">
        <is>
          <t>N/A</t>
        </is>
      </c>
      <c r="O108" t="n">
        <v>87</v>
      </c>
      <c r="P108" s="4" t="inlineStr">
        <is>
          <t>KEEP</t>
        </is>
      </c>
      <c r="Q108" t="inlineStr">
        <is>
          <t>QA proxy ≥ 85, không cờ mở, không cảnh báo nội dung</t>
        </is>
      </c>
      <c r="R108" t="inlineStr">
        <is>
          <t>Giữ nguyên; theo dõi Search Console (hiển thị, CTR, truy vấn)</t>
        </is>
      </c>
    </row>
    <row r="109">
      <c r="A109" t="inlineStr">
        <is>
          <t>https://chatbot.thuexemaynguyentu.com/blog/an-toan/goi-canh-sat-khi-tai-nan-cau-hoi-thuong-gap/</t>
        </is>
      </c>
      <c r="B109" t="inlineStr">
        <is>
          <t>BA-1481</t>
        </is>
      </c>
      <c r="C109" t="inlineStr">
        <is>
          <t>Bài viết</t>
        </is>
      </c>
      <c r="D109" t="inlineStr">
        <is>
          <t>Câu hỏi thường gặp gọi cảnh sát khi tai nạn xe thuê</t>
        </is>
      </c>
      <c r="E109" t="n">
        <v>51</v>
      </c>
      <c r="F109" t="n">
        <v>156</v>
      </c>
      <c r="G109" t="n">
        <v>1</v>
      </c>
      <c r="H109" t="n">
        <v>7</v>
      </c>
      <c r="I109" t="n">
        <v>1572</v>
      </c>
      <c r="J109" t="inlineStr">
        <is>
          <t>Không</t>
        </is>
      </c>
      <c r="K109" t="inlineStr">
        <is>
          <t>Có</t>
        </is>
      </c>
      <c r="L109" t="n">
        <v>2</v>
      </c>
      <c r="M109" t="n">
        <v>95</v>
      </c>
      <c r="N109" t="inlineStr">
        <is>
          <t>no-cross-article-duplicate</t>
        </is>
      </c>
      <c r="O109" t="n">
        <v>90</v>
      </c>
      <c r="P109" s="5" t="inlineStr">
        <is>
          <t>IMPROVE</t>
        </is>
      </c>
      <c r="Q109" t="inlineStr">
        <is>
          <t>QA nhà máy cảnh báo: no-cross-article-duplicate</t>
        </is>
      </c>
      <c r="R109" t="inlineStr">
        <is>
          <t>Giữ nguyên; theo dõi Search Console (hiển thị, CTR, truy vấn)</t>
        </is>
      </c>
    </row>
    <row r="110">
      <c r="A110" t="inlineStr">
        <is>
          <t>https://chatbot.thuexemaynguyentu.com/blog/an-toan/goi-canh-sat-khi-tai-nan-cho-du-khach/</t>
        </is>
      </c>
      <c r="B110" t="inlineStr">
        <is>
          <t>BA-0353</t>
        </is>
      </c>
      <c r="C110" t="inlineStr">
        <is>
          <t>Bài viết</t>
        </is>
      </c>
      <c r="D110" t="inlineStr">
        <is>
          <t>Gọi cảnh sát khi tai nạn cho du khách: nói gì, làm gì khi chờ</t>
        </is>
      </c>
      <c r="E110" t="n">
        <v>61</v>
      </c>
      <c r="F110" t="n">
        <v>158</v>
      </c>
      <c r="G110" t="n">
        <v>1</v>
      </c>
      <c r="H110" t="n">
        <v>6</v>
      </c>
      <c r="I110" t="n">
        <v>1372</v>
      </c>
      <c r="J110" t="inlineStr">
        <is>
          <t>Không</t>
        </is>
      </c>
      <c r="K110" t="inlineStr">
        <is>
          <t>Có</t>
        </is>
      </c>
      <c r="L110" t="n">
        <v>1</v>
      </c>
      <c r="M110" t="n">
        <v>100</v>
      </c>
      <c r="N110" t="inlineStr">
        <is>
          <t>Không</t>
        </is>
      </c>
      <c r="O110" t="n">
        <v>95</v>
      </c>
      <c r="P110" s="4" t="inlineStr">
        <is>
          <t>KEEP</t>
        </is>
      </c>
      <c r="Q110" t="inlineStr">
        <is>
          <t>QA proxy ≥ 85, không cờ mở, không cảnh báo nội dung</t>
        </is>
      </c>
      <c r="R110" t="inlineStr">
        <is>
          <t>Giữ nguyên; theo dõi Search Console (hiển thị, CTR, truy vấn)</t>
        </is>
      </c>
    </row>
    <row r="111">
      <c r="A111" t="inlineStr">
        <is>
          <t>https://chatbot.thuexemaynguyentu.com/blog/an-toan/goi-canh-sat-khi-tai-nan-cho-nguoi-moi/</t>
        </is>
      </c>
      <c r="B111" t="inlineStr">
        <is>
          <t>BA-0635</t>
        </is>
      </c>
      <c r="C111" t="inlineStr">
        <is>
          <t>Bài viết</t>
        </is>
      </c>
      <c r="D111" t="inlineStr">
        <is>
          <t>Gọi cảnh sát khi tai nạn cho người mới: gọi 113 nói gì</t>
        </is>
      </c>
      <c r="E111" t="n">
        <v>54</v>
      </c>
      <c r="F111" t="n">
        <v>155</v>
      </c>
      <c r="G111" t="n">
        <v>1</v>
      </c>
      <c r="H111" t="n">
        <v>8</v>
      </c>
      <c r="I111" t="n">
        <v>1394</v>
      </c>
      <c r="J111" t="inlineStr">
        <is>
          <t>Không</t>
        </is>
      </c>
      <c r="K111" t="inlineStr">
        <is>
          <t>Có</t>
        </is>
      </c>
      <c r="L111" t="n">
        <v>1</v>
      </c>
      <c r="M111" t="n">
        <v>100</v>
      </c>
      <c r="N111" t="inlineStr">
        <is>
          <t>Không</t>
        </is>
      </c>
      <c r="O111" t="n">
        <v>97</v>
      </c>
      <c r="P111" s="4" t="inlineStr">
        <is>
          <t>KEEP</t>
        </is>
      </c>
      <c r="Q111" t="inlineStr">
        <is>
          <t>QA proxy ≥ 85, không cờ mở, không cảnh báo nội dung</t>
        </is>
      </c>
      <c r="R111" t="inlineStr">
        <is>
          <t>Giữ nguyên; theo dõi Search Console (hiển thị, CTR, truy vấn)</t>
        </is>
      </c>
    </row>
    <row r="112">
      <c r="A112" t="inlineStr">
        <is>
          <t>https://chatbot.thuexemaynguyentu.com/blog/an-toan/goi-canh-sat-khi-tai-nan-tom-tat/</t>
        </is>
      </c>
      <c r="B112" t="inlineStr">
        <is>
          <t>BA-0917</t>
        </is>
      </c>
      <c r="C112" t="inlineStr">
        <is>
          <t>Bài viết</t>
        </is>
      </c>
      <c r="D112" t="inlineStr">
        <is>
          <t>Tóm tắt gọi cảnh sát khi tai nạn: tình huống và kịch bản 113</t>
        </is>
      </c>
      <c r="E112" t="n">
        <v>60</v>
      </c>
      <c r="F112" t="n">
        <v>154</v>
      </c>
      <c r="G112" t="n">
        <v>1</v>
      </c>
      <c r="H112" t="n">
        <v>8</v>
      </c>
      <c r="I112" t="n">
        <v>1368</v>
      </c>
      <c r="J112" t="inlineStr">
        <is>
          <t>Không</t>
        </is>
      </c>
      <c r="K112" t="inlineStr">
        <is>
          <t>Có</t>
        </is>
      </c>
      <c r="L112" t="n">
        <v>2</v>
      </c>
      <c r="M112" t="n">
        <v>100</v>
      </c>
      <c r="N112" t="inlineStr">
        <is>
          <t>Không</t>
        </is>
      </c>
      <c r="O112" t="n">
        <v>94</v>
      </c>
      <c r="P112" s="4" t="inlineStr">
        <is>
          <t>KEEP</t>
        </is>
      </c>
      <c r="Q112" t="inlineStr">
        <is>
          <t>QA proxy ≥ 85, không cờ mở, không cảnh báo nội dung</t>
        </is>
      </c>
      <c r="R112" t="inlineStr">
        <is>
          <t>Giữ nguyên; theo dõi Search Console (hiển thị, CTR, truy vấn)</t>
        </is>
      </c>
    </row>
    <row r="113">
      <c r="A113" t="inlineStr">
        <is>
          <t>https://chatbot.thuexemaynguyentu.com/blog/an-toan/goi-canh-sat-khi-tai-nan-vi-du-thuc-te/</t>
        </is>
      </c>
      <c r="B113" t="inlineStr">
        <is>
          <t>BA-1199</t>
        </is>
      </c>
      <c r="C113" t="inlineStr">
        <is>
          <t>Bài viết</t>
        </is>
      </c>
      <c r="D113" t="inlineStr">
        <is>
          <t>Ví dụ gọi cảnh sát khi tai nạn: va quẹt, ngã, xe kia bỏ chạy</t>
        </is>
      </c>
      <c r="E113" t="n">
        <v>60</v>
      </c>
      <c r="F113" t="n">
        <v>153</v>
      </c>
      <c r="G113" t="n">
        <v>1</v>
      </c>
      <c r="H113" t="n">
        <v>10</v>
      </c>
      <c r="I113" t="n">
        <v>1628</v>
      </c>
      <c r="J113" t="inlineStr">
        <is>
          <t>Không</t>
        </is>
      </c>
      <c r="K113" t="inlineStr">
        <is>
          <t>Có</t>
        </is>
      </c>
      <c r="L113" t="n">
        <v>2</v>
      </c>
      <c r="M113" t="n">
        <v>100</v>
      </c>
      <c r="N113" t="inlineStr">
        <is>
          <t>Không</t>
        </is>
      </c>
      <c r="O113" t="n">
        <v>92</v>
      </c>
      <c r="P113" s="4" t="inlineStr">
        <is>
          <t>KEEP</t>
        </is>
      </c>
      <c r="Q113" t="inlineStr">
        <is>
          <t>QA proxy ≥ 85, không cờ mở, không cảnh báo nội dung</t>
        </is>
      </c>
      <c r="R113" t="inlineStr">
        <is>
          <t>Giữ nguyên; theo dõi Search Console (hiển thị, CTR, truy vấn)</t>
        </is>
      </c>
    </row>
    <row r="114">
      <c r="A114" t="inlineStr">
        <is>
          <t>https://chatbot.thuexemaynguyentu.com/blog/an-toan/goi-canh-sat-khi-tai-nan/</t>
        </is>
      </c>
      <c r="B114" t="inlineStr">
        <is>
          <t>BA-0071</t>
        </is>
      </c>
      <c r="C114" t="inlineStr">
        <is>
          <t>Bài viết</t>
        </is>
      </c>
      <c r="D114" t="inlineStr">
        <is>
          <t>Gọi cảnh sát khi tai nạn: khi nào bắt buộc và nói gì</t>
        </is>
      </c>
      <c r="E114" t="n">
        <v>52</v>
      </c>
      <c r="F114" t="n">
        <v>154</v>
      </c>
      <c r="G114" t="n">
        <v>1</v>
      </c>
      <c r="H114" t="n">
        <v>9</v>
      </c>
      <c r="I114" t="n">
        <v>1864</v>
      </c>
      <c r="J114" t="inlineStr">
        <is>
          <t>Không</t>
        </is>
      </c>
      <c r="K114" t="inlineStr">
        <is>
          <t>Có</t>
        </is>
      </c>
      <c r="L114" t="n">
        <v>2</v>
      </c>
      <c r="M114" t="n">
        <v>100</v>
      </c>
      <c r="N114" t="inlineStr">
        <is>
          <t>Không</t>
        </is>
      </c>
      <c r="O114" t="n">
        <v>97</v>
      </c>
      <c r="P114" s="4" t="inlineStr">
        <is>
          <t>KEEP</t>
        </is>
      </c>
      <c r="Q114" t="inlineStr">
        <is>
          <t>QA proxy ≥ 85, không cờ mở, không cảnh báo nội dung</t>
        </is>
      </c>
      <c r="R114" t="inlineStr">
        <is>
          <t>Giữ nguyên; theo dõi Search Console (hiển thị, CTR, truy vấn)</t>
        </is>
      </c>
    </row>
    <row r="115">
      <c r="A115" t="inlineStr">
        <is>
          <t>https://chatbot.thuexemaynguyentu.com/blog/an-toan/guong-chieu-hau-an-toan-cho-du-khach/</t>
        </is>
      </c>
      <c r="B115" t="inlineStr">
        <is>
          <t>BA-0377</t>
        </is>
      </c>
      <c r="C115" t="inlineStr">
        <is>
          <t>Bài viết</t>
        </is>
      </c>
      <c r="D115" t="inlineStr">
        <is>
          <t>Gương chiếu hậu xe máy an toàn cho du khách: ba phút nhận xe</t>
        </is>
      </c>
      <c r="E115" t="n">
        <v>60</v>
      </c>
      <c r="F115" t="n">
        <v>157</v>
      </c>
      <c r="G115" t="n">
        <v>1</v>
      </c>
      <c r="H115" t="n">
        <v>6</v>
      </c>
      <c r="I115" t="n">
        <v>1285</v>
      </c>
      <c r="J115" t="inlineStr">
        <is>
          <t>Không</t>
        </is>
      </c>
      <c r="K115" t="inlineStr">
        <is>
          <t>Có</t>
        </is>
      </c>
      <c r="L115" t="n">
        <v>1</v>
      </c>
      <c r="M115" t="n">
        <v>95</v>
      </c>
      <c r="N115" t="inlineStr">
        <is>
          <t>no-cross-article-duplicate</t>
        </is>
      </c>
      <c r="O115" t="n">
        <v>94</v>
      </c>
      <c r="P115" s="5" t="inlineStr">
        <is>
          <t>IMPROVE</t>
        </is>
      </c>
      <c r="Q115" t="inlineStr">
        <is>
          <t>QA nhà máy cảnh báo: no-cross-article-duplicate</t>
        </is>
      </c>
      <c r="R115" t="inlineStr">
        <is>
          <t>Giữ nguyên; theo dõi Search Console (hiển thị, CTR, truy vấn)</t>
        </is>
      </c>
    </row>
    <row r="116">
      <c r="A116" t="inlineStr">
        <is>
          <t>https://chatbot.thuexemaynguyentu.com/blog/an-toan/guong-chieu-hau-an-toan-cho-nguoi-moi/</t>
        </is>
      </c>
      <c r="B116" t="inlineStr">
        <is>
          <t>BA-0659</t>
        </is>
      </c>
      <c r="C116" t="inlineStr">
        <is>
          <t>Bài viết</t>
        </is>
      </c>
      <c r="D116" t="inlineStr">
        <is>
          <t>Gương chiếu hậu xe máy an toàn cho người mới: chỉnh tại quầy</t>
        </is>
      </c>
      <c r="E116" t="n">
        <v>60</v>
      </c>
      <c r="F116" t="n">
        <v>157</v>
      </c>
      <c r="G116" t="n">
        <v>1</v>
      </c>
      <c r="H116" t="n">
        <v>8</v>
      </c>
      <c r="I116" t="n">
        <v>1503</v>
      </c>
      <c r="J116" t="inlineStr">
        <is>
          <t>Không</t>
        </is>
      </c>
      <c r="K116" t="inlineStr">
        <is>
          <t>Có</t>
        </is>
      </c>
      <c r="L116" t="n">
        <v>1</v>
      </c>
      <c r="M116" t="n">
        <v>100</v>
      </c>
      <c r="N116" t="inlineStr">
        <is>
          <t>Không</t>
        </is>
      </c>
      <c r="O116" t="n">
        <v>97</v>
      </c>
      <c r="P116" s="4" t="inlineStr">
        <is>
          <t>KEEP</t>
        </is>
      </c>
      <c r="Q116" t="inlineStr">
        <is>
          <t>QA proxy ≥ 85, không cờ mở, không cảnh báo nội dung</t>
        </is>
      </c>
      <c r="R116" t="inlineStr">
        <is>
          <t>Giữ nguyên; theo dõi Search Console (hiển thị, CTR, truy vấn)</t>
        </is>
      </c>
    </row>
    <row r="117">
      <c r="A117" t="inlineStr">
        <is>
          <t>https://chatbot.thuexemaynguyentu.com/blog/an-toan/guong-chieu-hau-an-toan-tom-tat/</t>
        </is>
      </c>
      <c r="B117" t="inlineStr">
        <is>
          <t>BA-0941</t>
        </is>
      </c>
      <c r="C117" t="inlineStr">
        <is>
          <t>Bài viết</t>
        </is>
      </c>
      <c r="D117" t="inlineStr">
        <is>
          <t>Tóm tắt gương chiếu hậu xe máy an toàn: kiểm tra nhanh</t>
        </is>
      </c>
      <c r="E117" t="n">
        <v>54</v>
      </c>
      <c r="F117" t="n">
        <v>156</v>
      </c>
      <c r="G117" t="n">
        <v>1</v>
      </c>
      <c r="H117" t="n">
        <v>8</v>
      </c>
      <c r="I117" t="n">
        <v>1442</v>
      </c>
      <c r="J117" t="inlineStr">
        <is>
          <t>Không</t>
        </is>
      </c>
      <c r="K117" t="inlineStr">
        <is>
          <t>Có</t>
        </is>
      </c>
      <c r="L117" t="n">
        <v>2</v>
      </c>
      <c r="M117" t="n">
        <v>100</v>
      </c>
      <c r="N117" t="inlineStr">
        <is>
          <t>Không</t>
        </is>
      </c>
      <c r="O117" t="n">
        <v>92</v>
      </c>
      <c r="P117" s="4" t="inlineStr">
        <is>
          <t>KEEP</t>
        </is>
      </c>
      <c r="Q117" t="inlineStr">
        <is>
          <t>QA proxy ≥ 85, không cờ mở, không cảnh báo nội dung</t>
        </is>
      </c>
      <c r="R117" t="inlineStr">
        <is>
          <t>Giữ nguyên; theo dõi Search Console (hiển thị, CTR, truy vấn)</t>
        </is>
      </c>
    </row>
    <row r="118">
      <c r="A118" t="inlineStr">
        <is>
          <t>https://chatbot.thuexemaynguyentu.com/blog/an-toan/guong-chieu-hau-an-toan-vi-du-thuc-te/</t>
        </is>
      </c>
      <c r="B118" t="inlineStr">
        <is>
          <t>BA-1223</t>
        </is>
      </c>
      <c r="C118" t="inlineStr">
        <is>
          <t>Bài viết</t>
        </is>
      </c>
      <c r="D118" t="inlineStr">
        <is>
          <t>Ví dụ gương chiếu hậu xe máy an toàn: gương lỏng, gập gương</t>
        </is>
      </c>
      <c r="E118" t="n">
        <v>59</v>
      </c>
      <c r="F118" t="n">
        <v>157</v>
      </c>
      <c r="G118" t="n">
        <v>1</v>
      </c>
      <c r="H118" t="n">
        <v>8</v>
      </c>
      <c r="I118" t="n">
        <v>1321</v>
      </c>
      <c r="J118" t="inlineStr">
        <is>
          <t>Không</t>
        </is>
      </c>
      <c r="K118" t="inlineStr">
        <is>
          <t>Có</t>
        </is>
      </c>
      <c r="L118" t="n">
        <v>2</v>
      </c>
      <c r="M118" t="n">
        <v>100</v>
      </c>
      <c r="N118" t="inlineStr">
        <is>
          <t>Không</t>
        </is>
      </c>
      <c r="O118" t="n">
        <v>94</v>
      </c>
      <c r="P118" s="4" t="inlineStr">
        <is>
          <t>KEEP</t>
        </is>
      </c>
      <c r="Q118" t="inlineStr">
        <is>
          <t>QA proxy ≥ 85, không cờ mở, không cảnh báo nội dung</t>
        </is>
      </c>
      <c r="R118" t="inlineStr">
        <is>
          <t>Giữ nguyên; theo dõi Search Console (hiển thị, CTR, truy vấn)</t>
        </is>
      </c>
    </row>
    <row r="119">
      <c r="A119" t="inlineStr">
        <is>
          <t>https://chatbot.thuexemaynguyentu.com/blog/an-toan/guong-chieu-hau-an-toan/</t>
        </is>
      </c>
      <c r="B119" t="inlineStr">
        <is>
          <t>BA-0095</t>
        </is>
      </c>
      <c r="C119" t="inlineStr">
        <is>
          <t>Bài viết</t>
        </is>
      </c>
      <c r="D119" t="inlineStr">
        <is>
          <t>Gương chiếu hậu xe máy an toàn: quy định và cách chỉnh</t>
        </is>
      </c>
      <c r="E119" t="n">
        <v>54</v>
      </c>
      <c r="F119" t="n">
        <v>157</v>
      </c>
      <c r="G119" t="n">
        <v>1</v>
      </c>
      <c r="H119" t="n">
        <v>10</v>
      </c>
      <c r="I119" t="n">
        <v>1730</v>
      </c>
      <c r="J119" t="inlineStr">
        <is>
          <t>Không</t>
        </is>
      </c>
      <c r="K119" t="inlineStr">
        <is>
          <t>Có</t>
        </is>
      </c>
      <c r="L119" t="n">
        <v>2</v>
      </c>
      <c r="M119" t="n">
        <v>100</v>
      </c>
      <c r="N119" t="inlineStr">
        <is>
          <t>Không</t>
        </is>
      </c>
      <c r="O119" t="n">
        <v>97</v>
      </c>
      <c r="P119" s="4" t="inlineStr">
        <is>
          <t>KEEP</t>
        </is>
      </c>
      <c r="Q119" t="inlineStr">
        <is>
          <t>QA proxy ≥ 85, không cờ mở, không cảnh báo nội dung</t>
        </is>
      </c>
      <c r="R119" t="inlineStr">
        <is>
          <t>Giữ nguyên; theo dõi Search Console (hiển thị, CTR, truy vấn)</t>
        </is>
      </c>
    </row>
    <row r="120">
      <c r="A120" t="inlineStr">
        <is>
          <t>https://chatbot.thuexemaynguyentu.com/blog/an-toan/idp-va-bang-lai-quoc-te-cau-hoi-thuong-gap/</t>
        </is>
      </c>
      <c r="B120" t="inlineStr">
        <is>
          <t>BA-1457</t>
        </is>
      </c>
      <c r="C120" t="inlineStr">
        <is>
          <t>Bài viết</t>
        </is>
      </c>
      <c r="D120" t="inlineStr">
        <is>
          <t>Câu hỏi thường gặp IDP và bằng lái quốc tế khi thuê xe</t>
        </is>
      </c>
      <c r="E120" t="n">
        <v>54</v>
      </c>
      <c r="F120" t="n">
        <v>150</v>
      </c>
      <c r="G120" t="n">
        <v>1</v>
      </c>
      <c r="H120" t="n">
        <v>7</v>
      </c>
      <c r="I120" t="n">
        <v>1621</v>
      </c>
      <c r="J120" t="inlineStr">
        <is>
          <t>Không</t>
        </is>
      </c>
      <c r="K120" t="inlineStr">
        <is>
          <t>Có</t>
        </is>
      </c>
      <c r="L120" t="n">
        <v>2</v>
      </c>
      <c r="M120" t="n">
        <v>100</v>
      </c>
      <c r="N120" t="inlineStr">
        <is>
          <t>Không</t>
        </is>
      </c>
      <c r="O120" t="n">
        <v>92</v>
      </c>
      <c r="P120" s="4" t="inlineStr">
        <is>
          <t>KEEP</t>
        </is>
      </c>
      <c r="Q120" t="inlineStr">
        <is>
          <t>QA proxy ≥ 85, không cờ mở, không cảnh báo nội dung</t>
        </is>
      </c>
      <c r="R120" t="inlineStr">
        <is>
          <t>Giữ nguyên; theo dõi Search Console (hiển thị, CTR, truy vấn)</t>
        </is>
      </c>
    </row>
    <row r="121">
      <c r="A121" t="inlineStr">
        <is>
          <t>https://chatbot.thuexemaynguyentu.com/blog/an-toan/idp-va-bang-lai-quoc-te-cho-du-khach/</t>
        </is>
      </c>
      <c r="B121" t="inlineStr">
        <is>
          <t>BA-0329</t>
        </is>
      </c>
      <c r="C121" t="inlineStr">
        <is>
          <t>Bài viết</t>
        </is>
      </c>
      <c r="D121" t="inlineStr">
        <is>
          <t>IDP và bằng lái quốc tế cho du khách: điều kiện, trách nhiệm</t>
        </is>
      </c>
      <c r="E121" t="n">
        <v>60</v>
      </c>
      <c r="F121" t="n">
        <v>158</v>
      </c>
      <c r="G121" t="n">
        <v>1</v>
      </c>
      <c r="H121" t="n">
        <v>5</v>
      </c>
      <c r="I121" t="n">
        <v>1637</v>
      </c>
      <c r="J121" t="inlineStr">
        <is>
          <t>Không</t>
        </is>
      </c>
      <c r="K121" t="inlineStr">
        <is>
          <t>Có</t>
        </is>
      </c>
      <c r="L121" t="n">
        <v>4</v>
      </c>
      <c r="M121" t="n">
        <v>100</v>
      </c>
      <c r="N121" t="inlineStr">
        <is>
          <t>Không</t>
        </is>
      </c>
      <c r="O121" t="n">
        <v>97</v>
      </c>
      <c r="P121" s="4" t="inlineStr">
        <is>
          <t>KEEP</t>
        </is>
      </c>
      <c r="Q121" t="inlineStr">
        <is>
          <t>QA proxy ≥ 85, không cờ mở, không cảnh báo nội dung</t>
        </is>
      </c>
      <c r="R121" t="inlineStr">
        <is>
          <t>Giữ nguyên; theo dõi Search Console (hiển thị, CTR, truy vấn)</t>
        </is>
      </c>
    </row>
    <row r="122">
      <c r="A122" t="inlineStr">
        <is>
          <t>https://chatbot.thuexemaynguyentu.com/blog/an-toan/idp-va-bang-lai-quoc-te-cho-nguoi-moi/</t>
        </is>
      </c>
      <c r="B122" t="inlineStr">
        <is>
          <t>BA-0611</t>
        </is>
      </c>
      <c r="C122" t="inlineStr">
        <is>
          <t>Bài viết</t>
        </is>
      </c>
      <c r="D122" t="inlineStr">
        <is>
          <t>IDP và bằng lái quốc tế cho người mới: hiểu đúng, làm đúng</t>
        </is>
      </c>
      <c r="E122" t="n">
        <v>58</v>
      </c>
      <c r="F122" t="n">
        <v>157</v>
      </c>
      <c r="G122" t="n">
        <v>1</v>
      </c>
      <c r="H122" t="n">
        <v>7</v>
      </c>
      <c r="I122" t="n">
        <v>1497</v>
      </c>
      <c r="J122" t="inlineStr">
        <is>
          <t>Không</t>
        </is>
      </c>
      <c r="K122" t="inlineStr">
        <is>
          <t>Có</t>
        </is>
      </c>
      <c r="L122" t="n">
        <v>1</v>
      </c>
      <c r="M122" t="n">
        <v>100</v>
      </c>
      <c r="N122" t="inlineStr">
        <is>
          <t>Không</t>
        </is>
      </c>
      <c r="O122" t="n">
        <v>97</v>
      </c>
      <c r="P122" s="4" t="inlineStr">
        <is>
          <t>KEEP</t>
        </is>
      </c>
      <c r="Q122" t="inlineStr">
        <is>
          <t>QA proxy ≥ 85, không cờ mở, không cảnh báo nội dung</t>
        </is>
      </c>
      <c r="R122" t="inlineStr">
        <is>
          <t>Giữ nguyên; theo dõi Search Console (hiển thị, CTR, truy vấn)</t>
        </is>
      </c>
    </row>
    <row r="123">
      <c r="A123" t="inlineStr">
        <is>
          <t>https://chatbot.thuexemaynguyentu.com/blog/an-toan/idp-va-bang-lai-quoc-te-tom-tat/</t>
        </is>
      </c>
      <c r="B123" t="inlineStr">
        <is>
          <t>BA-0893</t>
        </is>
      </c>
      <c r="C123" t="inlineStr">
        <is>
          <t>Bài viết</t>
        </is>
      </c>
      <c r="D123" t="inlineStr">
        <is>
          <t>Tóm tắt IDP và bằng lái quốc tế: năm ý cần nhớ</t>
        </is>
      </c>
      <c r="E123" t="n">
        <v>46</v>
      </c>
      <c r="F123" t="n">
        <v>141</v>
      </c>
      <c r="G123" t="n">
        <v>1</v>
      </c>
      <c r="H123" t="n">
        <v>9</v>
      </c>
      <c r="I123" t="n">
        <v>1454</v>
      </c>
      <c r="J123" t="inlineStr">
        <is>
          <t>Không</t>
        </is>
      </c>
      <c r="K123" t="inlineStr">
        <is>
          <t>Có</t>
        </is>
      </c>
      <c r="L123" t="n">
        <v>2</v>
      </c>
      <c r="M123" t="n">
        <v>95</v>
      </c>
      <c r="N123" t="inlineStr">
        <is>
          <t>no-cross-article-duplicate</t>
        </is>
      </c>
      <c r="O123" t="n">
        <v>94</v>
      </c>
      <c r="P123" s="5" t="inlineStr">
        <is>
          <t>IMPROVE</t>
        </is>
      </c>
      <c r="Q123" t="inlineStr">
        <is>
          <t>QA nhà máy cảnh báo: no-cross-article-duplicate</t>
        </is>
      </c>
      <c r="R123" t="inlineStr">
        <is>
          <t>Giữ nguyên; theo dõi Search Console (hiển thị, CTR, truy vấn)</t>
        </is>
      </c>
    </row>
    <row r="124">
      <c r="A124" t="inlineStr">
        <is>
          <t>https://chatbot.thuexemaynguyentu.com/blog/an-toan/idp-va-bang-lai-quoc-te-vi-du-thuc-te/</t>
        </is>
      </c>
      <c r="B124" t="inlineStr">
        <is>
          <t>BA-1175</t>
        </is>
      </c>
      <c r="C124" t="inlineStr">
        <is>
          <t>Bài viết</t>
        </is>
      </c>
      <c r="D124" t="inlineStr">
        <is>
          <t>Ví dụ IDP và bằng lái quốc tế: mẫu 1968, mẫu 1949</t>
        </is>
      </c>
      <c r="E124" t="n">
        <v>49</v>
      </c>
      <c r="F124" t="n">
        <v>138</v>
      </c>
      <c r="G124" t="n">
        <v>1</v>
      </c>
      <c r="H124" t="n">
        <v>9</v>
      </c>
      <c r="I124" t="n">
        <v>1545</v>
      </c>
      <c r="J124" t="inlineStr">
        <is>
          <t>Không</t>
        </is>
      </c>
      <c r="K124" t="inlineStr">
        <is>
          <t>Có</t>
        </is>
      </c>
      <c r="L124" t="n">
        <v>2</v>
      </c>
      <c r="M124" t="n">
        <v>100</v>
      </c>
      <c r="N124" t="inlineStr">
        <is>
          <t>Không</t>
        </is>
      </c>
      <c r="O124" t="n">
        <v>97</v>
      </c>
      <c r="P124" s="4" t="inlineStr">
        <is>
          <t>KEEP</t>
        </is>
      </c>
      <c r="Q124" t="inlineStr">
        <is>
          <t>QA proxy ≥ 85, không cờ mở, không cảnh báo nội dung</t>
        </is>
      </c>
      <c r="R124" t="inlineStr">
        <is>
          <t>Giữ nguyên; theo dõi Search Console (hiển thị, CTR, truy vấn)</t>
        </is>
      </c>
    </row>
    <row r="125">
      <c r="A125" t="inlineStr">
        <is>
          <t>https://chatbot.thuexemaynguyentu.com/blog/an-toan/idp-va-bang-lai-quoc-te/</t>
        </is>
      </c>
      <c r="B125" t="inlineStr">
        <is>
          <t>BA-0047</t>
        </is>
      </c>
      <c r="C125" t="inlineStr">
        <is>
          <t>Bài viết</t>
        </is>
      </c>
      <c r="D125" t="inlineStr">
        <is>
          <t>IDP và bằng lái quốc tế: loại được công nhận và cách dùng</t>
        </is>
      </c>
      <c r="E125" t="n">
        <v>57</v>
      </c>
      <c r="F125" t="n">
        <v>152</v>
      </c>
      <c r="G125" t="n">
        <v>1</v>
      </c>
      <c r="H125" t="n">
        <v>8</v>
      </c>
      <c r="I125" t="n">
        <v>1994</v>
      </c>
      <c r="J125" t="inlineStr">
        <is>
          <t>Không</t>
        </is>
      </c>
      <c r="K125" t="inlineStr">
        <is>
          <t>Có</t>
        </is>
      </c>
      <c r="L125" t="n">
        <v>5</v>
      </c>
      <c r="M125" t="n">
        <v>100</v>
      </c>
      <c r="N125" t="inlineStr">
        <is>
          <t>Không</t>
        </is>
      </c>
      <c r="O125" t="n">
        <v>100</v>
      </c>
      <c r="P125" s="4" t="inlineStr">
        <is>
          <t>KEEP</t>
        </is>
      </c>
      <c r="Q125" t="inlineStr">
        <is>
          <t>QA proxy ≥ 85, không cờ mở, không cảnh báo nội dung</t>
        </is>
      </c>
      <c r="R125" t="inlineStr">
        <is>
          <t>Giữ nguyên; theo dõi Search Console (hiển thị, CTR, truy vấn)</t>
        </is>
      </c>
    </row>
    <row r="126">
      <c r="A126" t="inlineStr">
        <is>
          <t>https://chatbot.thuexemaynguyentu.com/blog/an-toan/kham-suc-khoe-lai-xe-cau-hoi-thuong-gap/</t>
        </is>
      </c>
      <c r="B126" t="inlineStr">
        <is>
          <t>BA-1487</t>
        </is>
      </c>
      <c r="C126" t="inlineStr">
        <is>
          <t>Bài viết</t>
        </is>
      </c>
      <c r="D126" t="inlineStr">
        <is>
          <t>Câu hỏi về khám sức khỏe lái xe: thuê xe có cần nộp giấy khám</t>
        </is>
      </c>
      <c r="E126" t="n">
        <v>61</v>
      </c>
      <c r="F126" t="n">
        <v>151</v>
      </c>
      <c r="G126" t="n">
        <v>1</v>
      </c>
      <c r="H126" t="n">
        <v>7</v>
      </c>
      <c r="I126" t="n">
        <v>1565</v>
      </c>
      <c r="J126" t="inlineStr">
        <is>
          <t>Không</t>
        </is>
      </c>
      <c r="K126" t="inlineStr">
        <is>
          <t>Có</t>
        </is>
      </c>
      <c r="L126" t="n">
        <v>1</v>
      </c>
      <c r="M126" t="n">
        <v>100</v>
      </c>
      <c r="N126" t="inlineStr">
        <is>
          <t>Không</t>
        </is>
      </c>
      <c r="O126" t="n">
        <v>92</v>
      </c>
      <c r="P126" s="4" t="inlineStr">
        <is>
          <t>KEEP</t>
        </is>
      </c>
      <c r="Q126" t="inlineStr">
        <is>
          <t>QA proxy ≥ 85, không cờ mở, không cảnh báo nội dung</t>
        </is>
      </c>
      <c r="R126" t="inlineStr">
        <is>
          <t>Giữ nguyên; theo dõi Search Console (hiển thị, CTR, truy vấn)</t>
        </is>
      </c>
    </row>
    <row r="127">
      <c r="A127" t="inlineStr">
        <is>
          <t>https://chatbot.thuexemaynguyentu.com/blog/an-toan/kham-suc-khoe-lai-xe-cho-du-khach/</t>
        </is>
      </c>
      <c r="B127" t="inlineStr">
        <is>
          <t>BA-0359</t>
        </is>
      </c>
      <c r="C127" t="inlineStr">
        <is>
          <t>Bài viết</t>
        </is>
      </c>
      <c r="D127" t="inlineStr">
        <is>
          <t>Khám sức khỏe lái xe cho du khách: tự đánh giá trước khi lái</t>
        </is>
      </c>
      <c r="E127" t="n">
        <v>60</v>
      </c>
      <c r="F127" t="n">
        <v>155</v>
      </c>
      <c r="G127" t="n">
        <v>1</v>
      </c>
      <c r="H127" t="n">
        <v>7</v>
      </c>
      <c r="I127" t="n">
        <v>1605</v>
      </c>
      <c r="J127" t="inlineStr">
        <is>
          <t>Không</t>
        </is>
      </c>
      <c r="K127" t="inlineStr">
        <is>
          <t>Có</t>
        </is>
      </c>
      <c r="L127" t="n">
        <v>1</v>
      </c>
      <c r="M127" t="n">
        <v>100</v>
      </c>
      <c r="N127" t="inlineStr">
        <is>
          <t>Không</t>
        </is>
      </c>
      <c r="O127" t="n">
        <v>97</v>
      </c>
      <c r="P127" s="4" t="inlineStr">
        <is>
          <t>KEEP</t>
        </is>
      </c>
      <c r="Q127" t="inlineStr">
        <is>
          <t>QA proxy ≥ 85, không cờ mở, không cảnh báo nội dung</t>
        </is>
      </c>
      <c r="R127" t="inlineStr">
        <is>
          <t>Giữ nguyên; theo dõi Search Console (hiển thị, CTR, truy vấn)</t>
        </is>
      </c>
    </row>
    <row r="128">
      <c r="A128" t="inlineStr">
        <is>
          <t>https://chatbot.thuexemaynguyentu.com/blog/an-toan/kham-suc-khoe-lai-xe-cho-nguoi-moi/</t>
        </is>
      </c>
      <c r="B128" t="inlineStr">
        <is>
          <t>BA-0641</t>
        </is>
      </c>
      <c r="C128" t="inlineStr">
        <is>
          <t>Bài viết</t>
        </is>
      </c>
      <c r="D128" t="inlineStr">
        <is>
          <t>Khám sức khỏe lái xe cho người mới: quy định và bốn câu tự hỏi</t>
        </is>
      </c>
      <c r="E128" t="n">
        <v>62</v>
      </c>
      <c r="F128" t="n">
        <v>150</v>
      </c>
      <c r="G128" t="n">
        <v>1</v>
      </c>
      <c r="H128" t="n">
        <v>7</v>
      </c>
      <c r="I128" t="n">
        <v>1137</v>
      </c>
      <c r="J128" t="inlineStr">
        <is>
          <t>Không</t>
        </is>
      </c>
      <c r="K128" t="inlineStr">
        <is>
          <t>Có</t>
        </is>
      </c>
      <c r="L128" t="n">
        <v>1</v>
      </c>
      <c r="M128" t="n">
        <v>95</v>
      </c>
      <c r="N128" t="inlineStr">
        <is>
          <t>no-cross-article-duplicate</t>
        </is>
      </c>
      <c r="O128" t="n">
        <v>97</v>
      </c>
      <c r="P128" s="5" t="inlineStr">
        <is>
          <t>IMPROVE</t>
        </is>
      </c>
      <c r="Q128" t="inlineStr">
        <is>
          <t>QA nhà máy cảnh báo: no-cross-article-duplicate</t>
        </is>
      </c>
      <c r="R128" t="inlineStr">
        <is>
          <t>Giữ nguyên; theo dõi Search Console (hiển thị, CTR, truy vấn)</t>
        </is>
      </c>
    </row>
    <row r="129">
      <c r="A129" t="inlineStr">
        <is>
          <t>https://chatbot.thuexemaynguyentu.com/blog/an-toan/kham-suc-khoe-lai-xe-tom-tat/</t>
        </is>
      </c>
      <c r="B129" t="inlineStr">
        <is>
          <t>BA-0923</t>
        </is>
      </c>
      <c r="C129" t="inlineStr">
        <is>
          <t>Bài viết</t>
        </is>
      </c>
      <c r="D129" t="inlineStr">
        <is>
          <t>Tóm tắt khám sức khỏe lái xe: quy định, giấy khám và mức phạt</t>
        </is>
      </c>
      <c r="E129" t="n">
        <v>61</v>
      </c>
      <c r="F129" t="n">
        <v>153</v>
      </c>
      <c r="G129" t="n">
        <v>1</v>
      </c>
      <c r="H129" t="n">
        <v>8</v>
      </c>
      <c r="I129" t="n">
        <v>1434</v>
      </c>
      <c r="J129" t="inlineStr">
        <is>
          <t>Không</t>
        </is>
      </c>
      <c r="K129" t="inlineStr">
        <is>
          <t>Có</t>
        </is>
      </c>
      <c r="L129" t="n">
        <v>2</v>
      </c>
      <c r="M129" t="n">
        <v>100</v>
      </c>
      <c r="N129" t="inlineStr">
        <is>
          <t>Không</t>
        </is>
      </c>
      <c r="O129" t="n">
        <v>94</v>
      </c>
      <c r="P129" s="4" t="inlineStr">
        <is>
          <t>KEEP</t>
        </is>
      </c>
      <c r="Q129" t="inlineStr">
        <is>
          <t>QA proxy ≥ 85, không cờ mở, không cảnh báo nội dung</t>
        </is>
      </c>
      <c r="R129" t="inlineStr">
        <is>
          <t>Giữ nguyên; theo dõi Search Console (hiển thị, CTR, truy vấn)</t>
        </is>
      </c>
    </row>
    <row r="130">
      <c r="A130" t="inlineStr">
        <is>
          <t>https://chatbot.thuexemaynguyentu.com/blog/an-toan/kham-suc-khoe-lai-xe-vi-du-thuc-te/</t>
        </is>
      </c>
      <c r="B130" t="inlineStr">
        <is>
          <t>BA-1205</t>
        </is>
      </c>
      <c r="C130" t="inlineStr">
        <is>
          <t>Bài viết</t>
        </is>
      </c>
      <c r="D130" t="inlineStr">
        <is>
          <t>Ví dụ khám sức khỏe lái xe: năm tình huống thường gặp</t>
        </is>
      </c>
      <c r="E130" t="n">
        <v>53</v>
      </c>
      <c r="F130" t="n">
        <v>157</v>
      </c>
      <c r="G130" t="n">
        <v>1</v>
      </c>
      <c r="H130" t="n">
        <v>9</v>
      </c>
      <c r="I130" t="n">
        <v>1588</v>
      </c>
      <c r="J130" t="inlineStr">
        <is>
          <t>Không</t>
        </is>
      </c>
      <c r="K130" t="inlineStr">
        <is>
          <t>Có</t>
        </is>
      </c>
      <c r="L130" t="n">
        <v>2</v>
      </c>
      <c r="M130" t="n">
        <v>100</v>
      </c>
      <c r="N130" t="inlineStr">
        <is>
          <t>Không</t>
        </is>
      </c>
      <c r="O130" t="n">
        <v>92</v>
      </c>
      <c r="P130" s="4" t="inlineStr">
        <is>
          <t>KEEP</t>
        </is>
      </c>
      <c r="Q130" t="inlineStr">
        <is>
          <t>QA proxy ≥ 85, không cờ mở, không cảnh báo nội dung</t>
        </is>
      </c>
      <c r="R130" t="inlineStr">
        <is>
          <t>Giữ nguyên; theo dõi Search Console (hiển thị, CTR, truy vấn)</t>
        </is>
      </c>
    </row>
    <row r="131">
      <c r="A131" t="inlineStr">
        <is>
          <t>https://chatbot.thuexemaynguyentu.com/blog/an-toan/kham-suc-khoe-lai-xe/</t>
        </is>
      </c>
      <c r="B131" t="inlineStr">
        <is>
          <t>BA-0077</t>
        </is>
      </c>
      <c r="C131" t="inlineStr">
        <is>
          <t>Bài viết</t>
        </is>
      </c>
      <c r="D131" t="inlineStr">
        <is>
          <t>Khám sức khỏe lái xe: điều kiện pháp lý và cách tự kiểm tra</t>
        </is>
      </c>
      <c r="E131" t="n">
        <v>59</v>
      </c>
      <c r="F131" t="n">
        <v>156</v>
      </c>
      <c r="G131" t="n">
        <v>1</v>
      </c>
      <c r="H131" t="n">
        <v>7</v>
      </c>
      <c r="I131" t="n">
        <v>1497</v>
      </c>
      <c r="J131" t="inlineStr">
        <is>
          <t>Không</t>
        </is>
      </c>
      <c r="K131" t="inlineStr">
        <is>
          <t>Có</t>
        </is>
      </c>
      <c r="L131" t="n">
        <v>2</v>
      </c>
      <c r="M131" t="n">
        <v>100</v>
      </c>
      <c r="N131" t="inlineStr">
        <is>
          <t>Không</t>
        </is>
      </c>
      <c r="O131" t="n">
        <v>97</v>
      </c>
      <c r="P131" s="4" t="inlineStr">
        <is>
          <t>KEEP</t>
        </is>
      </c>
      <c r="Q131" t="inlineStr">
        <is>
          <t>QA proxy ≥ 85, không cờ mở, không cảnh báo nội dung</t>
        </is>
      </c>
      <c r="R131" t="inlineStr">
        <is>
          <t>Giữ nguyên; theo dõi Search Console (hiển thị, CTR, truy vấn)</t>
        </is>
      </c>
    </row>
    <row r="132">
      <c r="A132" t="inlineStr">
        <is>
          <t>https://chatbot.thuexemaynguyentu.com/blog/an-toan/khien-nai-dich-vu-thue-xe-cho-du-khach/</t>
        </is>
      </c>
      <c r="B132" t="inlineStr">
        <is>
          <t>BA-0551</t>
        </is>
      </c>
      <c r="C132" t="inlineStr">
        <is>
          <t>Bài viết</t>
        </is>
      </c>
      <c r="D132" t="inlineStr">
        <is>
          <t>Khiếu nại dịch vụ thuê xe cho du khách: quy trình gọn khi ở xa</t>
        </is>
      </c>
      <c r="E132" t="n">
        <v>62</v>
      </c>
      <c r="F132" t="n">
        <v>155</v>
      </c>
      <c r="G132" t="n">
        <v>1</v>
      </c>
      <c r="H132" t="n">
        <v>9</v>
      </c>
      <c r="I132" t="n">
        <v>1461</v>
      </c>
      <c r="J132" t="inlineStr">
        <is>
          <t>Không</t>
        </is>
      </c>
      <c r="K132" t="inlineStr">
        <is>
          <t>Có</t>
        </is>
      </c>
      <c r="L132" t="n">
        <v>1</v>
      </c>
      <c r="M132" t="n">
        <v>95</v>
      </c>
      <c r="N132" t="inlineStr">
        <is>
          <t>no-cross-article-duplicate</t>
        </is>
      </c>
      <c r="O132" t="n">
        <v>97</v>
      </c>
      <c r="P132" s="5" t="inlineStr">
        <is>
          <t>IMPROVE</t>
        </is>
      </c>
      <c r="Q132" t="inlineStr">
        <is>
          <t>QA nhà máy cảnh báo: no-cross-article-duplicate</t>
        </is>
      </c>
      <c r="R132" t="inlineStr">
        <is>
          <t>Giữ nguyên; theo dõi Search Console (hiển thị, CTR, truy vấn)</t>
        </is>
      </c>
    </row>
    <row r="133">
      <c r="A133" t="inlineStr">
        <is>
          <t>https://chatbot.thuexemaynguyentu.com/blog/an-toan/khien-nai-dich-vu-thue-xe-cho-nguoi-moi/</t>
        </is>
      </c>
      <c r="B133" t="inlineStr">
        <is>
          <t>BA-0833</t>
        </is>
      </c>
      <c r="C133" t="inlineStr">
        <is>
          <t>Bài viết</t>
        </is>
      </c>
      <c r="D133" t="inlineStr">
        <is>
          <t>Khiếu nại dịch vụ thuê xe cho người mới: khi nào, viết ra sao</t>
        </is>
      </c>
      <c r="E133" t="n">
        <v>61</v>
      </c>
      <c r="F133" t="n">
        <v>155</v>
      </c>
      <c r="G133" t="n">
        <v>1</v>
      </c>
      <c r="H133" t="n">
        <v>8</v>
      </c>
      <c r="I133" t="n">
        <v>1448</v>
      </c>
      <c r="J133" t="inlineStr">
        <is>
          <t>Không</t>
        </is>
      </c>
      <c r="K133" t="inlineStr">
        <is>
          <t>Có</t>
        </is>
      </c>
      <c r="L133" t="n">
        <v>1</v>
      </c>
      <c r="M133" t="n">
        <v>100</v>
      </c>
      <c r="N133" t="inlineStr">
        <is>
          <t>Không</t>
        </is>
      </c>
      <c r="O133" t="n">
        <v>94</v>
      </c>
      <c r="P133" s="4" t="inlineStr">
        <is>
          <t>KEEP</t>
        </is>
      </c>
      <c r="Q133" t="inlineStr">
        <is>
          <t>QA proxy ≥ 85, không cờ mở, không cảnh báo nội dung</t>
        </is>
      </c>
      <c r="R133" t="inlineStr">
        <is>
          <t>Giữ nguyên; theo dõi Search Console (hiển thị, CTR, truy vấn)</t>
        </is>
      </c>
    </row>
    <row r="134">
      <c r="A134" t="inlineStr">
        <is>
          <t>https://chatbot.thuexemaynguyentu.com/blog/an-toan/khien-nai-dich-vu-thue-xe-tom-tat/</t>
        </is>
      </c>
      <c r="B134" t="inlineStr">
        <is>
          <t>BA-1115</t>
        </is>
      </c>
      <c r="C134" t="inlineStr">
        <is>
          <t>Bài viết</t>
        </is>
      </c>
      <c r="D134" t="inlineStr">
        <is>
          <t>Tóm tắt khiếu nại dịch vụ thuê xe: bằng chứng và mẫu năm câu</t>
        </is>
      </c>
      <c r="E134" t="n">
        <v>60</v>
      </c>
      <c r="F134" t="n">
        <v>150</v>
      </c>
      <c r="G134" t="n">
        <v>1</v>
      </c>
      <c r="H134" t="n">
        <v>7</v>
      </c>
      <c r="I134" t="n">
        <v>1194</v>
      </c>
      <c r="J134" t="inlineStr">
        <is>
          <t>Không</t>
        </is>
      </c>
      <c r="K134" t="inlineStr">
        <is>
          <t>Có</t>
        </is>
      </c>
      <c r="L134" t="n">
        <v>2</v>
      </c>
      <c r="M134" t="n">
        <v>100</v>
      </c>
      <c r="N134" t="inlineStr">
        <is>
          <t>Không</t>
        </is>
      </c>
      <c r="O134" t="n">
        <v>94</v>
      </c>
      <c r="P134" s="4" t="inlineStr">
        <is>
          <t>KEEP</t>
        </is>
      </c>
      <c r="Q134" t="inlineStr">
        <is>
          <t>QA proxy ≥ 85, không cờ mở, không cảnh báo nội dung</t>
        </is>
      </c>
      <c r="R134" t="inlineStr">
        <is>
          <t>Giữ nguyên; theo dõi Search Console (hiển thị, CTR, truy vấn)</t>
        </is>
      </c>
    </row>
    <row r="135">
      <c r="A135" t="inlineStr">
        <is>
          <t>https://chatbot.thuexemaynguyentu.com/blog/an-toan/khien-nai-dich-vu-thue-xe-vi-du-thuc-te/</t>
        </is>
      </c>
      <c r="B135" t="inlineStr">
        <is>
          <t>BA-1397</t>
        </is>
      </c>
      <c r="C135" t="inlineStr">
        <is>
          <t>Bài viết</t>
        </is>
      </c>
      <c r="D135" t="inlineStr">
        <is>
          <t>Ví dụ khiếu nại dịch vụ thuê xe: bốn tình huống thực tế</t>
        </is>
      </c>
      <c r="E135" t="n">
        <v>55</v>
      </c>
      <c r="F135" t="n">
        <v>156</v>
      </c>
      <c r="G135" t="n">
        <v>1</v>
      </c>
      <c r="H135" t="n">
        <v>8</v>
      </c>
      <c r="I135" t="n">
        <v>1750</v>
      </c>
      <c r="J135" t="inlineStr">
        <is>
          <t>Không</t>
        </is>
      </c>
      <c r="K135" t="inlineStr">
        <is>
          <t>Có</t>
        </is>
      </c>
      <c r="L135" t="n">
        <v>2</v>
      </c>
      <c r="M135" t="n">
        <v>100</v>
      </c>
      <c r="N135" t="inlineStr">
        <is>
          <t>Không</t>
        </is>
      </c>
      <c r="O135" t="n">
        <v>94</v>
      </c>
      <c r="P135" s="4" t="inlineStr">
        <is>
          <t>KEEP</t>
        </is>
      </c>
      <c r="Q135" t="inlineStr">
        <is>
          <t>QA proxy ≥ 85, không cờ mở, không cảnh báo nội dung</t>
        </is>
      </c>
      <c r="R135" t="inlineStr">
        <is>
          <t>Giữ nguyên; theo dõi Search Console (hiển thị, CTR, truy vấn)</t>
        </is>
      </c>
    </row>
    <row r="136">
      <c r="A136" t="inlineStr">
        <is>
          <t>https://chatbot.thuexemaynguyentu.com/blog/an-toan/khien-nai-dich-vu-thue-xe/</t>
        </is>
      </c>
      <c r="B136" t="inlineStr">
        <is>
          <t>BA-0269</t>
        </is>
      </c>
      <c r="C136" t="inlineStr">
        <is>
          <t>Bài viết</t>
        </is>
      </c>
      <c r="D136" t="inlineStr">
        <is>
          <t>Khiếu nại dịch vụ thuê xe: bằng chứng, kênh gửi và cách viết</t>
        </is>
      </c>
      <c r="E136" t="n">
        <v>60</v>
      </c>
      <c r="F136" t="n">
        <v>151</v>
      </c>
      <c r="G136" t="n">
        <v>1</v>
      </c>
      <c r="H136" t="n">
        <v>6</v>
      </c>
      <c r="I136" t="n">
        <v>1177</v>
      </c>
      <c r="J136" t="inlineStr">
        <is>
          <t>Không</t>
        </is>
      </c>
      <c r="K136" t="inlineStr">
        <is>
          <t>Có</t>
        </is>
      </c>
      <c r="L136" t="n">
        <v>1</v>
      </c>
      <c r="M136" t="n">
        <v>95</v>
      </c>
      <c r="N136" t="inlineStr">
        <is>
          <t>no-cross-article-duplicate</t>
        </is>
      </c>
      <c r="O136" t="n">
        <v>97</v>
      </c>
      <c r="P136" s="5" t="inlineStr">
        <is>
          <t>IMPROVE</t>
        </is>
      </c>
      <c r="Q136" t="inlineStr">
        <is>
          <t>QA nhà máy cảnh báo: no-cross-article-duplicate</t>
        </is>
      </c>
      <c r="R136" t="inlineStr">
        <is>
          <t>Giữ nguyên; theo dõi Search Console (hiển thị, CTR, truy vấn)</t>
        </is>
      </c>
    </row>
    <row r="137">
      <c r="A137" t="inlineStr">
        <is>
          <t>https://chatbot.thuexemaynguyentu.com/blog/an-toan/kiem-dinh-xe-may-cho-du-khach/</t>
        </is>
      </c>
      <c r="B137" t="inlineStr">
        <is>
          <t>BA-0515</t>
        </is>
      </c>
      <c r="C137" t="inlineStr">
        <is>
          <t>Bài viết</t>
        </is>
      </c>
      <c r="D137" t="inlineStr">
        <is>
          <t>Kiểm định xe máy cho du khách: không có tem thì kiểm tra gì</t>
        </is>
      </c>
      <c r="E137" t="n">
        <v>59</v>
      </c>
      <c r="F137" t="n">
        <v>152</v>
      </c>
      <c r="G137" t="n">
        <v>1</v>
      </c>
      <c r="H137" t="n">
        <v>7</v>
      </c>
      <c r="I137" t="n">
        <v>1170</v>
      </c>
      <c r="J137" t="inlineStr">
        <is>
          <t>Không</t>
        </is>
      </c>
      <c r="K137" t="inlineStr">
        <is>
          <t>Có</t>
        </is>
      </c>
      <c r="L137" t="n">
        <v>1</v>
      </c>
      <c r="M137" t="n">
        <v>95</v>
      </c>
      <c r="N137" t="inlineStr">
        <is>
          <t>no-cross-article-duplicate</t>
        </is>
      </c>
      <c r="O137" t="n">
        <v>94</v>
      </c>
      <c r="P137" s="5" t="inlineStr">
        <is>
          <t>IMPROVE</t>
        </is>
      </c>
      <c r="Q137" t="inlineStr">
        <is>
          <t>QA nhà máy cảnh báo: no-cross-article-duplicate</t>
        </is>
      </c>
      <c r="R137" t="inlineStr">
        <is>
          <t>Giữ nguyên; theo dõi Search Console (hiển thị, CTR, truy vấn)</t>
        </is>
      </c>
    </row>
    <row r="138">
      <c r="A138" t="inlineStr">
        <is>
          <t>https://chatbot.thuexemaynguyentu.com/blog/an-toan/kiem-dinh-xe-may-cho-nguoi-moi/</t>
        </is>
      </c>
      <c r="B138" t="inlineStr">
        <is>
          <t>BA-0797</t>
        </is>
      </c>
      <c r="C138" t="inlineStr">
        <is>
          <t>Bài viết</t>
        </is>
      </c>
      <c r="D138" t="inlineStr">
        <is>
          <t>Kiểm định xe máy cho người mới: phân biệt kiểm định, bảo dưỡng</t>
        </is>
      </c>
      <c r="E138" t="n">
        <v>62</v>
      </c>
      <c r="F138" t="n">
        <v>158</v>
      </c>
      <c r="G138" t="n">
        <v>1</v>
      </c>
      <c r="H138" t="n">
        <v>8</v>
      </c>
      <c r="I138" t="n">
        <v>1419</v>
      </c>
      <c r="J138" t="inlineStr">
        <is>
          <t>Không</t>
        </is>
      </c>
      <c r="K138" t="inlineStr">
        <is>
          <t>Có</t>
        </is>
      </c>
      <c r="L138" t="n">
        <v>2</v>
      </c>
      <c r="M138" t="n">
        <v>95</v>
      </c>
      <c r="N138" t="inlineStr">
        <is>
          <t>no-cross-article-duplicate</t>
        </is>
      </c>
      <c r="O138" t="n">
        <v>94</v>
      </c>
      <c r="P138" s="5" t="inlineStr">
        <is>
          <t>IMPROVE</t>
        </is>
      </c>
      <c r="Q138" t="inlineStr">
        <is>
          <t>QA nhà máy cảnh báo: no-cross-article-duplicate</t>
        </is>
      </c>
      <c r="R138" t="inlineStr">
        <is>
          <t>Giữ nguyên; theo dõi Search Console (hiển thị, CTR, truy vấn)</t>
        </is>
      </c>
    </row>
    <row r="139">
      <c r="A139" t="inlineStr">
        <is>
          <t>https://chatbot.thuexemaynguyentu.com/blog/an-toan/kiem-dinh-xe-may-tom-tat/</t>
        </is>
      </c>
      <c r="B139" t="inlineStr">
        <is>
          <t>BA-1079</t>
        </is>
      </c>
      <c r="C139" t="inlineStr">
        <is>
          <t>Bài viết</t>
        </is>
      </c>
      <c r="D139" t="inlineStr">
        <is>
          <t>Tóm tắt kiểm định xe máy: năm ý chính cho người thuê xe</t>
        </is>
      </c>
      <c r="E139" t="n">
        <v>55</v>
      </c>
      <c r="F139" t="n">
        <v>149</v>
      </c>
      <c r="G139" t="n">
        <v>1</v>
      </c>
      <c r="H139" t="n">
        <v>7</v>
      </c>
      <c r="I139" t="n">
        <v>1288</v>
      </c>
      <c r="J139" t="inlineStr">
        <is>
          <t>Không</t>
        </is>
      </c>
      <c r="K139" t="inlineStr">
        <is>
          <t>Có</t>
        </is>
      </c>
      <c r="L139" t="n">
        <v>1</v>
      </c>
      <c r="M139" t="n">
        <v>100</v>
      </c>
      <c r="N139" t="inlineStr">
        <is>
          <t>Không</t>
        </is>
      </c>
      <c r="O139" t="n">
        <v>94</v>
      </c>
      <c r="P139" s="4" t="inlineStr">
        <is>
          <t>KEEP</t>
        </is>
      </c>
      <c r="Q139" t="inlineStr">
        <is>
          <t>QA proxy ≥ 85, không cờ mở, không cảnh báo nội dung</t>
        </is>
      </c>
      <c r="R139" t="inlineStr">
        <is>
          <t>Giữ nguyên; theo dõi Search Console (hiển thị, CTR, truy vấn)</t>
        </is>
      </c>
    </row>
    <row r="140">
      <c r="A140" t="inlineStr">
        <is>
          <t>https://chatbot.thuexemaynguyentu.com/blog/an-toan/kiem-dinh-xe-may-vi-du-thuc-te/</t>
        </is>
      </c>
      <c r="B140" t="inlineStr">
        <is>
          <t>BA-1361</t>
        </is>
      </c>
      <c r="C140" t="inlineStr">
        <is>
          <t>Bài viết</t>
        </is>
      </c>
      <c r="D140" t="inlineStr">
        <is>
          <t>Ví dụ kiểm định xe máy: năm tình huống thường gặp với xe thuê</t>
        </is>
      </c>
      <c r="E140" t="n">
        <v>61</v>
      </c>
      <c r="F140" t="n">
        <v>154</v>
      </c>
      <c r="G140" t="n">
        <v>1</v>
      </c>
      <c r="H140" t="n">
        <v>8</v>
      </c>
      <c r="I140" t="n">
        <v>1636</v>
      </c>
      <c r="J140" t="inlineStr">
        <is>
          <t>Không</t>
        </is>
      </c>
      <c r="K140" t="inlineStr">
        <is>
          <t>Có</t>
        </is>
      </c>
      <c r="L140" t="n">
        <v>2</v>
      </c>
      <c r="M140" t="n">
        <v>100</v>
      </c>
      <c r="N140" t="inlineStr">
        <is>
          <t>Không</t>
        </is>
      </c>
      <c r="O140" t="n">
        <v>94</v>
      </c>
      <c r="P140" s="4" t="inlineStr">
        <is>
          <t>KEEP</t>
        </is>
      </c>
      <c r="Q140" t="inlineStr">
        <is>
          <t>QA proxy ≥ 85, không cờ mở, không cảnh báo nội dung</t>
        </is>
      </c>
      <c r="R140" t="inlineStr">
        <is>
          <t>Giữ nguyên; theo dõi Search Console (hiển thị, CTR, truy vấn)</t>
        </is>
      </c>
    </row>
    <row r="141">
      <c r="A141" t="inlineStr">
        <is>
          <t>https://chatbot.thuexemaynguyentu.com/blog/an-toan/kiem-dinh-xe-may/</t>
        </is>
      </c>
      <c r="B141" t="inlineStr">
        <is>
          <t>BA-0233</t>
        </is>
      </c>
      <c r="C141" t="inlineStr">
        <is>
          <t>Bài viết</t>
        </is>
      </c>
      <c r="D141" t="inlineStr">
        <is>
          <t>Kiểm định xe máy: quy định hiện nay và lưu ý cho người thuê</t>
        </is>
      </c>
      <c r="E141" t="n">
        <v>59</v>
      </c>
      <c r="F141" t="n">
        <v>154</v>
      </c>
      <c r="G141" t="n">
        <v>1</v>
      </c>
      <c r="H141" t="n">
        <v>7</v>
      </c>
      <c r="I141" t="n">
        <v>1312</v>
      </c>
      <c r="J141" t="inlineStr">
        <is>
          <t>Không</t>
        </is>
      </c>
      <c r="K141" t="inlineStr">
        <is>
          <t>Có</t>
        </is>
      </c>
      <c r="L141" t="n">
        <v>1</v>
      </c>
      <c r="M141" t="n">
        <v>95</v>
      </c>
      <c r="N141" t="inlineStr">
        <is>
          <t>no-cross-article-duplicate</t>
        </is>
      </c>
      <c r="O141" t="n">
        <v>97</v>
      </c>
      <c r="P141" s="5" t="inlineStr">
        <is>
          <t>IMPROVE</t>
        </is>
      </c>
      <c r="Q141" t="inlineStr">
        <is>
          <t>QA nhà máy cảnh báo: no-cross-article-duplicate</t>
        </is>
      </c>
      <c r="R141" t="inlineStr">
        <is>
          <t>Giữ nguyên; theo dõi Search Console (hiển thị, CTR, truy vấn)</t>
        </is>
      </c>
    </row>
    <row r="142">
      <c r="A142" t="inlineStr">
        <is>
          <t>https://chatbot.thuexemaynguyentu.com/blog/an-toan/ky-nang-phanh-gap-cau-hoi-thuong-gap/</t>
        </is>
      </c>
      <c r="B142" t="inlineStr">
        <is>
          <t>BA-1499</t>
        </is>
      </c>
      <c r="C142" t="inlineStr">
        <is>
          <t>Bài viết</t>
        </is>
      </c>
      <c r="D142" t="inlineStr">
        <is>
          <t>Câu hỏi về kỹ năng phanh gấp: thao tác, tình huống và xe thuê</t>
        </is>
      </c>
      <c r="E142" t="n">
        <v>61</v>
      </c>
      <c r="F142" t="n">
        <v>154</v>
      </c>
      <c r="G142" t="n">
        <v>1</v>
      </c>
      <c r="H142" t="n">
        <v>7</v>
      </c>
      <c r="I142" t="n">
        <v>1875</v>
      </c>
      <c r="J142" t="inlineStr">
        <is>
          <t>Không</t>
        </is>
      </c>
      <c r="K142" t="inlineStr">
        <is>
          <t>Có</t>
        </is>
      </c>
      <c r="L142" t="n">
        <v>2</v>
      </c>
      <c r="M142" t="n">
        <v>100</v>
      </c>
      <c r="N142" t="inlineStr">
        <is>
          <t>Không</t>
        </is>
      </c>
      <c r="O142" t="n">
        <v>92</v>
      </c>
      <c r="P142" s="4" t="inlineStr">
        <is>
          <t>KEEP</t>
        </is>
      </c>
      <c r="Q142" t="inlineStr">
        <is>
          <t>QA proxy ≥ 85, không cờ mở, không cảnh báo nội dung</t>
        </is>
      </c>
      <c r="R142" t="inlineStr">
        <is>
          <t>Giữ nguyên; theo dõi Search Console (hiển thị, CTR, truy vấn)</t>
        </is>
      </c>
    </row>
    <row r="143">
      <c r="A143" t="inlineStr">
        <is>
          <t>https://chatbot.thuexemaynguyentu.com/blog/an-toan/ky-nang-phanh-gap-cho-du-khach/</t>
        </is>
      </c>
      <c r="B143" t="inlineStr">
        <is>
          <t>BA-0371</t>
        </is>
      </c>
      <c r="C143" t="inlineStr">
        <is>
          <t>Bài viết</t>
        </is>
      </c>
      <c r="D143" t="inlineStr">
        <is>
          <t>Kỹ năng phanh gấp cho du khách: giữ khoảng cách trên đường lạ</t>
        </is>
      </c>
      <c r="E143" t="n">
        <v>61</v>
      </c>
      <c r="F143" t="n">
        <v>156</v>
      </c>
      <c r="G143" t="n">
        <v>1</v>
      </c>
      <c r="H143" t="n">
        <v>7</v>
      </c>
      <c r="I143" t="n">
        <v>1516</v>
      </c>
      <c r="J143" t="inlineStr">
        <is>
          <t>Không</t>
        </is>
      </c>
      <c r="K143" t="inlineStr">
        <is>
          <t>Có</t>
        </is>
      </c>
      <c r="L143" t="n">
        <v>1</v>
      </c>
      <c r="M143" t="n">
        <v>95</v>
      </c>
      <c r="N143" t="inlineStr">
        <is>
          <t>no-cross-article-duplicate</t>
        </is>
      </c>
      <c r="O143" t="n">
        <v>97</v>
      </c>
      <c r="P143" s="5" t="inlineStr">
        <is>
          <t>IMPROVE</t>
        </is>
      </c>
      <c r="Q143" t="inlineStr">
        <is>
          <t>QA nhà máy cảnh báo: no-cross-article-duplicate</t>
        </is>
      </c>
      <c r="R143" t="inlineStr">
        <is>
          <t>Giữ nguyên; theo dõi Search Console (hiển thị, CTR, truy vấn)</t>
        </is>
      </c>
    </row>
    <row r="144">
      <c r="A144" t="inlineStr">
        <is>
          <t>https://chatbot.thuexemaynguyentu.com/blog/an-toan/ky-nang-phanh-gap-cho-nguoi-moi/</t>
        </is>
      </c>
      <c r="B144" t="inlineStr">
        <is>
          <t>BA-0653</t>
        </is>
      </c>
      <c r="C144" t="inlineStr">
        <is>
          <t>Bài viết</t>
        </is>
      </c>
      <c r="D144" t="inlineStr">
        <is>
          <t>Kỹ năng phanh gấp cho người mới: bốn bước tập từ đầu</t>
        </is>
      </c>
      <c r="E144" t="n">
        <v>52</v>
      </c>
      <c r="F144" t="n">
        <v>152</v>
      </c>
      <c r="G144" t="n">
        <v>1</v>
      </c>
      <c r="H144" t="n">
        <v>9</v>
      </c>
      <c r="I144" t="n">
        <v>1662</v>
      </c>
      <c r="J144" t="inlineStr">
        <is>
          <t>Không</t>
        </is>
      </c>
      <c r="K144" t="inlineStr">
        <is>
          <t>Có</t>
        </is>
      </c>
      <c r="L144" t="n">
        <v>1</v>
      </c>
      <c r="M144" t="n">
        <v>100</v>
      </c>
      <c r="N144" t="inlineStr">
        <is>
          <t>Không</t>
        </is>
      </c>
      <c r="O144" t="n">
        <v>97</v>
      </c>
      <c r="P144" s="4" t="inlineStr">
        <is>
          <t>KEEP</t>
        </is>
      </c>
      <c r="Q144" t="inlineStr">
        <is>
          <t>QA proxy ≥ 85, không cờ mở, không cảnh báo nội dung</t>
        </is>
      </c>
      <c r="R144" t="inlineStr">
        <is>
          <t>Giữ nguyên; theo dõi Search Console (hiển thị, CTR, truy vấn)</t>
        </is>
      </c>
    </row>
    <row r="145">
      <c r="A145" t="inlineStr">
        <is>
          <t>https://chatbot.thuexemaynguyentu.com/blog/an-toan/ky-nang-phanh-gap-tom-tat/</t>
        </is>
      </c>
      <c r="B145" t="inlineStr">
        <is>
          <t>BA-0935</t>
        </is>
      </c>
      <c r="C145" t="inlineStr">
        <is>
          <t>Bài viết</t>
        </is>
      </c>
      <c r="D145" t="inlineStr">
        <is>
          <t>Tóm tắt kỹ năng phanh gấp: năm quy tắc cốt lõi cho xe máy</t>
        </is>
      </c>
      <c r="E145" t="n">
        <v>57</v>
      </c>
      <c r="F145" t="n">
        <v>157</v>
      </c>
      <c r="G145" t="n">
        <v>1</v>
      </c>
      <c r="H145" t="n">
        <v>8</v>
      </c>
      <c r="I145" t="n">
        <v>1361</v>
      </c>
      <c r="J145" t="inlineStr">
        <is>
          <t>Không</t>
        </is>
      </c>
      <c r="K145" t="inlineStr">
        <is>
          <t>Có</t>
        </is>
      </c>
      <c r="L145" t="n">
        <v>2</v>
      </c>
      <c r="M145" t="n">
        <v>100</v>
      </c>
      <c r="N145" t="inlineStr">
        <is>
          <t>Không</t>
        </is>
      </c>
      <c r="O145" t="n">
        <v>94</v>
      </c>
      <c r="P145" s="4" t="inlineStr">
        <is>
          <t>KEEP</t>
        </is>
      </c>
      <c r="Q145" t="inlineStr">
        <is>
          <t>QA proxy ≥ 85, không cờ mở, không cảnh báo nội dung</t>
        </is>
      </c>
      <c r="R145" t="inlineStr">
        <is>
          <t>Giữ nguyên; theo dõi Search Console (hiển thị, CTR, truy vấn)</t>
        </is>
      </c>
    </row>
    <row r="146">
      <c r="A146" t="inlineStr">
        <is>
          <t>https://chatbot.thuexemaynguyentu.com/blog/an-toan/ky-nang-phanh-gap-vi-du-thuc-te/</t>
        </is>
      </c>
      <c r="B146" t="inlineStr">
        <is>
          <t>BA-1217</t>
        </is>
      </c>
      <c r="C146" t="inlineStr">
        <is>
          <t>Bài viết</t>
        </is>
      </c>
      <c r="D146" t="inlineStr">
        <is>
          <t>Ví dụ kỹ năng phanh gấp: sáu tình huống trên phố Hà Nội</t>
        </is>
      </c>
      <c r="E146" t="n">
        <v>55</v>
      </c>
      <c r="F146" t="n">
        <v>157</v>
      </c>
      <c r="G146" t="n">
        <v>1</v>
      </c>
      <c r="H146" t="n">
        <v>6</v>
      </c>
      <c r="I146" t="n">
        <v>1538</v>
      </c>
      <c r="J146" t="inlineStr">
        <is>
          <t>Không</t>
        </is>
      </c>
      <c r="K146" t="inlineStr">
        <is>
          <t>Có</t>
        </is>
      </c>
      <c r="L146" t="n">
        <v>2</v>
      </c>
      <c r="M146" t="n">
        <v>100</v>
      </c>
      <c r="N146" t="inlineStr">
        <is>
          <t>Không</t>
        </is>
      </c>
      <c r="O146" t="n">
        <v>92</v>
      </c>
      <c r="P146" s="4" t="inlineStr">
        <is>
          <t>KEEP</t>
        </is>
      </c>
      <c r="Q146" t="inlineStr">
        <is>
          <t>QA proxy ≥ 85, không cờ mở, không cảnh báo nội dung</t>
        </is>
      </c>
      <c r="R146" t="inlineStr">
        <is>
          <t>Giữ nguyên; theo dõi Search Console (hiển thị, CTR, truy vấn)</t>
        </is>
      </c>
    </row>
    <row r="147">
      <c r="A147" t="inlineStr">
        <is>
          <t>https://chatbot.thuexemaynguyentu.com/blog/an-toan/ky-nang-phanh-gap/</t>
        </is>
      </c>
      <c r="B147" t="inlineStr">
        <is>
          <t>BA-0089</t>
        </is>
      </c>
      <c r="C147" t="inlineStr">
        <is>
          <t>Bài viết</t>
        </is>
      </c>
      <c r="D147" t="inlineStr">
        <is>
          <t>Kỹ năng phanh gấp xe máy: bốn bước luyện cú phanh an toàn</t>
        </is>
      </c>
      <c r="E147" t="n">
        <v>57</v>
      </c>
      <c r="F147" t="n">
        <v>154</v>
      </c>
      <c r="G147" t="n">
        <v>1</v>
      </c>
      <c r="H147" t="n">
        <v>10</v>
      </c>
      <c r="I147" t="n">
        <v>1704</v>
      </c>
      <c r="J147" t="inlineStr">
        <is>
          <t>Không</t>
        </is>
      </c>
      <c r="K147" t="inlineStr">
        <is>
          <t>Có</t>
        </is>
      </c>
      <c r="L147" t="n">
        <v>2</v>
      </c>
      <c r="M147" t="n">
        <v>100</v>
      </c>
      <c r="N147" t="inlineStr">
        <is>
          <t>Không</t>
        </is>
      </c>
      <c r="O147" t="n">
        <v>97</v>
      </c>
      <c r="P147" s="4" t="inlineStr">
        <is>
          <t>KEEP</t>
        </is>
      </c>
      <c r="Q147" t="inlineStr">
        <is>
          <t>QA proxy ≥ 85, không cờ mở, không cảnh báo nội dung</t>
        </is>
      </c>
      <c r="R147" t="inlineStr">
        <is>
          <t>Giữ nguyên; theo dõi Search Console (hiển thị, CTR, truy vấn)</t>
        </is>
      </c>
    </row>
    <row r="148">
      <c r="A148" t="inlineStr">
        <is>
          <t>https://chatbot.thuexemaynguyentu.com/blog/an-toan/lai-xe/</t>
        </is>
      </c>
      <c r="B148" t="inlineStr">
        <is>
          <t>N/A</t>
        </is>
      </c>
      <c r="C148" t="inlineStr">
        <is>
          <t>Hub chủ đề con</t>
        </is>
      </c>
      <c r="D148" t="inlineStr">
        <is>
          <t>Lái Xe — An toàn / pháp lý — Cẩm nang thuê xe máy</t>
        </is>
      </c>
      <c r="E148" t="n">
        <v>49</v>
      </c>
      <c r="F148" t="n">
        <v>140</v>
      </c>
      <c r="G148" t="n">
        <v>1</v>
      </c>
      <c r="H148" t="n">
        <v>24</v>
      </c>
      <c r="I148" t="n">
        <v>1350</v>
      </c>
      <c r="J148" t="inlineStr">
        <is>
          <t>Không</t>
        </is>
      </c>
      <c r="K148" t="inlineStr">
        <is>
          <t>Không</t>
        </is>
      </c>
      <c r="L148" t="n">
        <v>0</v>
      </c>
      <c r="M148" t="inlineStr">
        <is>
          <t>N/A</t>
        </is>
      </c>
      <c r="N148" t="inlineStr">
        <is>
          <t>N/A</t>
        </is>
      </c>
      <c r="O148" t="n">
        <v>87</v>
      </c>
      <c r="P148" s="4" t="inlineStr">
        <is>
          <t>KEEP</t>
        </is>
      </c>
      <c r="Q148" t="inlineStr">
        <is>
          <t>QA proxy ≥ 85, không cờ mở, không cảnh báo nội dung</t>
        </is>
      </c>
      <c r="R148" t="inlineStr">
        <is>
          <t>Giữ nguyên; theo dõi Search Console (hiển thị, CTR, truy vấn)</t>
        </is>
      </c>
    </row>
    <row r="149">
      <c r="A149" t="inlineStr">
        <is>
          <t>https://chatbot.thuexemaynguyentu.com/blog/an-toan/lan-duong-va-quy-tac-nhuong-cho-du-khach/</t>
        </is>
      </c>
      <c r="B149" t="inlineStr">
        <is>
          <t>BA-0407</t>
        </is>
      </c>
      <c r="C149" t="inlineStr">
        <is>
          <t>Bài viết</t>
        </is>
      </c>
      <c r="D149" t="inlineStr">
        <is>
          <t>Làn đường và nhường đường cho du khách: cách đọc đường Hà Nội</t>
        </is>
      </c>
      <c r="E149" t="n">
        <v>61</v>
      </c>
      <c r="F149" t="n">
        <v>155</v>
      </c>
      <c r="G149" t="n">
        <v>1</v>
      </c>
      <c r="H149" t="n">
        <v>8</v>
      </c>
      <c r="I149" t="n">
        <v>1994</v>
      </c>
      <c r="J149" t="inlineStr">
        <is>
          <t>Không</t>
        </is>
      </c>
      <c r="K149" t="inlineStr">
        <is>
          <t>Có</t>
        </is>
      </c>
      <c r="L149" t="n">
        <v>1</v>
      </c>
      <c r="M149" t="n">
        <v>100</v>
      </c>
      <c r="N149" t="inlineStr">
        <is>
          <t>Không</t>
        </is>
      </c>
      <c r="O149" t="n">
        <v>94</v>
      </c>
      <c r="P149" s="4" t="inlineStr">
        <is>
          <t>KEEP</t>
        </is>
      </c>
      <c r="Q149" t="inlineStr">
        <is>
          <t>QA proxy ≥ 85, không cờ mở, không cảnh báo nội dung</t>
        </is>
      </c>
      <c r="R149" t="inlineStr">
        <is>
          <t>Giữ nguyên; theo dõi Search Console (hiển thị, CTR, truy vấn)</t>
        </is>
      </c>
    </row>
    <row r="150">
      <c r="A150" t="inlineStr">
        <is>
          <t>https://chatbot.thuexemaynguyentu.com/blog/an-toan/lan-duong-va-quy-tac-nhuong-cho-nguoi-moi/</t>
        </is>
      </c>
      <c r="B150" t="inlineStr">
        <is>
          <t>BA-0689</t>
        </is>
      </c>
      <c r="C150" t="inlineStr">
        <is>
          <t>Bài viết</t>
        </is>
      </c>
      <c r="D150" t="inlineStr">
        <is>
          <t>Làn đường và nhường đường cho người mới: quy tắc và mức phạt</t>
        </is>
      </c>
      <c r="E150" t="n">
        <v>60</v>
      </c>
      <c r="F150" t="n">
        <v>155</v>
      </c>
      <c r="G150" t="n">
        <v>1</v>
      </c>
      <c r="H150" t="n">
        <v>6</v>
      </c>
      <c r="I150" t="n">
        <v>1448</v>
      </c>
      <c r="J150" t="inlineStr">
        <is>
          <t>Không</t>
        </is>
      </c>
      <c r="K150" t="inlineStr">
        <is>
          <t>Có</t>
        </is>
      </c>
      <c r="L150" t="n">
        <v>2</v>
      </c>
      <c r="M150" t="n">
        <v>100</v>
      </c>
      <c r="N150" t="inlineStr">
        <is>
          <t>Không</t>
        </is>
      </c>
      <c r="O150" t="n">
        <v>92</v>
      </c>
      <c r="P150" s="4" t="inlineStr">
        <is>
          <t>KEEP</t>
        </is>
      </c>
      <c r="Q150" t="inlineStr">
        <is>
          <t>QA proxy ≥ 85, không cờ mở, không cảnh báo nội dung</t>
        </is>
      </c>
      <c r="R150" t="inlineStr">
        <is>
          <t>Giữ nguyên; theo dõi Search Console (hiển thị, CTR, truy vấn)</t>
        </is>
      </c>
    </row>
    <row r="151">
      <c r="A151" t="inlineStr">
        <is>
          <t>https://chatbot.thuexemaynguyentu.com/blog/an-toan/lan-duong-va-quy-tac-nhuong-tom-tat/</t>
        </is>
      </c>
      <c r="B151" t="inlineStr">
        <is>
          <t>BA-0971</t>
        </is>
      </c>
      <c r="C151" t="inlineStr">
        <is>
          <t>Bài viết</t>
        </is>
      </c>
      <c r="D151" t="inlineStr">
        <is>
          <t>Tóm tắt quy tắc làn đường và nhường đường: phiếu nhắc sáu ý</t>
        </is>
      </c>
      <c r="E151" t="n">
        <v>59</v>
      </c>
      <c r="F151" t="n">
        <v>158</v>
      </c>
      <c r="G151" t="n">
        <v>1</v>
      </c>
      <c r="H151" t="n">
        <v>8</v>
      </c>
      <c r="I151" t="n">
        <v>1537</v>
      </c>
      <c r="J151" t="inlineStr">
        <is>
          <t>Không</t>
        </is>
      </c>
      <c r="K151" t="inlineStr">
        <is>
          <t>Có</t>
        </is>
      </c>
      <c r="L151" t="n">
        <v>2</v>
      </c>
      <c r="M151" t="n">
        <v>100</v>
      </c>
      <c r="N151" t="inlineStr">
        <is>
          <t>Không</t>
        </is>
      </c>
      <c r="O151" t="n">
        <v>94</v>
      </c>
      <c r="P151" s="4" t="inlineStr">
        <is>
          <t>KEEP</t>
        </is>
      </c>
      <c r="Q151" t="inlineStr">
        <is>
          <t>QA proxy ≥ 85, không cờ mở, không cảnh báo nội dung</t>
        </is>
      </c>
      <c r="R151" t="inlineStr">
        <is>
          <t>Giữ nguyên; theo dõi Search Console (hiển thị, CTR, truy vấn)</t>
        </is>
      </c>
    </row>
    <row r="152">
      <c r="A152" t="inlineStr">
        <is>
          <t>https://chatbot.thuexemaynguyentu.com/blog/an-toan/lan-duong-va-quy-tac-nhuong-vi-du-thuc-te/</t>
        </is>
      </c>
      <c r="B152" t="inlineStr">
        <is>
          <t>BA-1253</t>
        </is>
      </c>
      <c r="C152" t="inlineStr">
        <is>
          <t>Bài viết</t>
        </is>
      </c>
      <c r="D152" t="inlineStr">
        <is>
          <t>Ví dụ quy tắc làn đường và nhường đường: bảy khoảnh khắc</t>
        </is>
      </c>
      <c r="E152" t="n">
        <v>56</v>
      </c>
      <c r="F152" t="n">
        <v>144</v>
      </c>
      <c r="G152" t="n">
        <v>1</v>
      </c>
      <c r="H152" t="n">
        <v>6</v>
      </c>
      <c r="I152" t="n">
        <v>1530</v>
      </c>
      <c r="J152" t="inlineStr">
        <is>
          <t>Không</t>
        </is>
      </c>
      <c r="K152" t="inlineStr">
        <is>
          <t>Có</t>
        </is>
      </c>
      <c r="L152" t="n">
        <v>2</v>
      </c>
      <c r="M152" t="n">
        <v>100</v>
      </c>
      <c r="N152" t="inlineStr">
        <is>
          <t>Không</t>
        </is>
      </c>
      <c r="O152" t="n">
        <v>88</v>
      </c>
      <c r="P152" s="4" t="inlineStr">
        <is>
          <t>KEEP</t>
        </is>
      </c>
      <c r="Q152" t="inlineStr">
        <is>
          <t>QA proxy ≥ 85, không cờ mở, không cảnh báo nội dung</t>
        </is>
      </c>
      <c r="R152" t="inlineStr">
        <is>
          <t>Giữ nguyên; theo dõi Search Console (hiển thị, CTR, truy vấn)</t>
        </is>
      </c>
    </row>
    <row r="153">
      <c r="A153" t="inlineStr">
        <is>
          <t>https://chatbot.thuexemaynguyentu.com/blog/an-toan/lan-duong-va-quy-tac-nhuong/</t>
        </is>
      </c>
      <c r="B153" t="inlineStr">
        <is>
          <t>BA-0125</t>
        </is>
      </c>
      <c r="C153" t="inlineStr">
        <is>
          <t>Bài viết</t>
        </is>
      </c>
      <c r="D153" t="inlineStr">
        <is>
          <t>Quy tắc làn đường và nhường đường: Điều 13, 14 và mức xử phạt</t>
        </is>
      </c>
      <c r="E153" t="n">
        <v>61</v>
      </c>
      <c r="F153" t="n">
        <v>157</v>
      </c>
      <c r="G153" t="n">
        <v>1</v>
      </c>
      <c r="H153" t="n">
        <v>8</v>
      </c>
      <c r="I153" t="n">
        <v>1788</v>
      </c>
      <c r="J153" t="inlineStr">
        <is>
          <t>Không</t>
        </is>
      </c>
      <c r="K153" t="inlineStr">
        <is>
          <t>Có</t>
        </is>
      </c>
      <c r="L153" t="n">
        <v>2</v>
      </c>
      <c r="M153" t="n">
        <v>95</v>
      </c>
      <c r="N153" t="inlineStr">
        <is>
          <t>no-cross-article-duplicate</t>
        </is>
      </c>
      <c r="O153" t="n">
        <v>97</v>
      </c>
      <c r="P153" s="5" t="inlineStr">
        <is>
          <t>IMPROVE</t>
        </is>
      </c>
      <c r="Q153" t="inlineStr">
        <is>
          <t>QA nhà máy cảnh báo: no-cross-article-duplicate</t>
        </is>
      </c>
      <c r="R153" t="inlineStr">
        <is>
          <t>Giữ nguyên; theo dõi Search Console (hiển thị, CTR, truy vấn)</t>
        </is>
      </c>
    </row>
    <row r="154">
      <c r="A154" t="inlineStr">
        <is>
          <t>https://chatbot.thuexemaynguyentu.com/blog/an-toan/loi-khong-guong-xe-may/</t>
        </is>
      </c>
      <c r="B154" t="inlineStr">
        <is>
          <t>BA-2003</t>
        </is>
      </c>
      <c r="C154" t="inlineStr">
        <is>
          <t>Bài viết</t>
        </is>
      </c>
      <c r="D154" t="inlineStr">
        <is>
          <t>Lỗi không gương xe máy phạt bao nhiêu? Mức phạt Nghị định 168</t>
        </is>
      </c>
      <c r="E154" t="n">
        <v>61</v>
      </c>
      <c r="F154" t="n">
        <v>163</v>
      </c>
      <c r="G154" t="n">
        <v>1</v>
      </c>
      <c r="H154" t="n">
        <v>7</v>
      </c>
      <c r="I154" t="n">
        <v>1678</v>
      </c>
      <c r="J154" t="inlineStr">
        <is>
          <t>Có</t>
        </is>
      </c>
      <c r="K154" t="inlineStr">
        <is>
          <t>Có</t>
        </is>
      </c>
      <c r="L154" t="n">
        <v>2</v>
      </c>
      <c r="M154" t="n">
        <v>100</v>
      </c>
      <c r="N154" t="inlineStr">
        <is>
          <t>Không</t>
        </is>
      </c>
      <c r="O154" t="n">
        <v>97</v>
      </c>
      <c r="P154" s="4" t="inlineStr">
        <is>
          <t>KEEP</t>
        </is>
      </c>
      <c r="Q154" t="inlineStr">
        <is>
          <t>QA proxy ≥ 85, không cờ mở, không cảnh báo nội dung</t>
        </is>
      </c>
      <c r="R154" t="inlineStr">
        <is>
          <t>Giữ nguyên; theo dõi Search Console (hiển thị, CTR, truy vấn)</t>
        </is>
      </c>
    </row>
    <row r="155">
      <c r="A155" t="inlineStr">
        <is>
          <t>https://chatbot.thuexemaynguyentu.com/blog/an-toan/luat-giao-thong-duong-bo-co-ban-cau-hoi-thuong-gap/</t>
        </is>
      </c>
      <c r="B155" t="inlineStr">
        <is>
          <t>BA-1415</t>
        </is>
      </c>
      <c r="C155" t="inlineStr">
        <is>
          <t>Bài viết</t>
        </is>
      </c>
      <c r="D155" t="inlineStr">
        <is>
          <t>Câu hỏi về luật giao thông khi thuê xe máy: bằng lái, đèn, cồn</t>
        </is>
      </c>
      <c r="E155" t="n">
        <v>62</v>
      </c>
      <c r="F155" t="n">
        <v>158</v>
      </c>
      <c r="G155" t="n">
        <v>1</v>
      </c>
      <c r="H155" t="n">
        <v>7</v>
      </c>
      <c r="I155" t="n">
        <v>1724</v>
      </c>
      <c r="J155" t="inlineStr">
        <is>
          <t>Không</t>
        </is>
      </c>
      <c r="K155" t="inlineStr">
        <is>
          <t>Có</t>
        </is>
      </c>
      <c r="L155" t="n">
        <v>2</v>
      </c>
      <c r="M155" t="n">
        <v>100</v>
      </c>
      <c r="N155" t="inlineStr">
        <is>
          <t>Không</t>
        </is>
      </c>
      <c r="O155" t="n">
        <v>92</v>
      </c>
      <c r="P155" s="4" t="inlineStr">
        <is>
          <t>KEEP</t>
        </is>
      </c>
      <c r="Q155" t="inlineStr">
        <is>
          <t>QA proxy ≥ 85, không cờ mở, không cảnh báo nội dung</t>
        </is>
      </c>
      <c r="R155" t="inlineStr">
        <is>
          <t>Giữ nguyên; theo dõi Search Console (hiển thị, CTR, truy vấn)</t>
        </is>
      </c>
    </row>
    <row r="156">
      <c r="A156" t="inlineStr">
        <is>
          <t>https://chatbot.thuexemaynguyentu.com/blog/an-toan/luat-giao-thong-duong-bo-co-ban-cho-du-khach/</t>
        </is>
      </c>
      <c r="B156" t="inlineStr">
        <is>
          <t>BA-0287</t>
        </is>
      </c>
      <c r="C156" t="inlineStr">
        <is>
          <t>Bài viết</t>
        </is>
      </c>
      <c r="D156" t="inlineStr">
        <is>
          <t>Luật giao thông đường bộ cơ bản cho du khách tự lái xe máy</t>
        </is>
      </c>
      <c r="E156" t="n">
        <v>58</v>
      </c>
      <c r="F156" t="n">
        <v>154</v>
      </c>
      <c r="G156" t="n">
        <v>1</v>
      </c>
      <c r="H156" t="n">
        <v>7</v>
      </c>
      <c r="I156" t="n">
        <v>1305</v>
      </c>
      <c r="J156" t="inlineStr">
        <is>
          <t>Không</t>
        </is>
      </c>
      <c r="K156" t="inlineStr">
        <is>
          <t>Có</t>
        </is>
      </c>
      <c r="L156" t="n">
        <v>1</v>
      </c>
      <c r="M156" t="n">
        <v>100</v>
      </c>
      <c r="N156" t="inlineStr">
        <is>
          <t>Không</t>
        </is>
      </c>
      <c r="O156" t="n">
        <v>97</v>
      </c>
      <c r="P156" s="4" t="inlineStr">
        <is>
          <t>KEEP</t>
        </is>
      </c>
      <c r="Q156" t="inlineStr">
        <is>
          <t>QA proxy ≥ 85, không cờ mở, không cảnh báo nội dung</t>
        </is>
      </c>
      <c r="R156" t="inlineStr">
        <is>
          <t>Giữ nguyên; theo dõi Search Console (hiển thị, CTR, truy vấn)</t>
        </is>
      </c>
    </row>
    <row r="157">
      <c r="A157" t="inlineStr">
        <is>
          <t>https://chatbot.thuexemaynguyentu.com/blog/an-toan/luat-giao-thong-duong-bo-co-ban-cho-nguoi-moi/</t>
        </is>
      </c>
      <c r="B157" t="inlineStr">
        <is>
          <t>BA-0569</t>
        </is>
      </c>
      <c r="C157" t="inlineStr">
        <is>
          <t>Bài viết</t>
        </is>
      </c>
      <c r="D157" t="inlineStr">
        <is>
          <t>Luật giao thông đường bộ cơ bản cho người mới thuê xe máy</t>
        </is>
      </c>
      <c r="E157" t="n">
        <v>57</v>
      </c>
      <c r="F157" t="n">
        <v>155</v>
      </c>
      <c r="G157" t="n">
        <v>1</v>
      </c>
      <c r="H157" t="n">
        <v>6</v>
      </c>
      <c r="I157" t="n">
        <v>1094</v>
      </c>
      <c r="J157" t="inlineStr">
        <is>
          <t>Không</t>
        </is>
      </c>
      <c r="K157" t="inlineStr">
        <is>
          <t>Có</t>
        </is>
      </c>
      <c r="L157" t="n">
        <v>1</v>
      </c>
      <c r="M157" t="n">
        <v>95</v>
      </c>
      <c r="N157" t="inlineStr">
        <is>
          <t>no-cross-article-duplicate</t>
        </is>
      </c>
      <c r="O157" t="n">
        <v>97</v>
      </c>
      <c r="P157" s="5" t="inlineStr">
        <is>
          <t>IMPROVE</t>
        </is>
      </c>
      <c r="Q157" t="inlineStr">
        <is>
          <t>QA nhà máy cảnh báo: no-cross-article-duplicate</t>
        </is>
      </c>
      <c r="R157" t="inlineStr">
        <is>
          <t>Giữ nguyên; theo dõi Search Console (hiển thị, CTR, truy vấn)</t>
        </is>
      </c>
    </row>
    <row r="158">
      <c r="A158" t="inlineStr">
        <is>
          <t>https://chatbot.thuexemaynguyentu.com/blog/an-toan/luat-giao-thong-duong-bo-co-ban-tom-tat/</t>
        </is>
      </c>
      <c r="B158" t="inlineStr">
        <is>
          <t>BA-0851</t>
        </is>
      </c>
      <c r="C158" t="inlineStr">
        <is>
          <t>Bài viết</t>
        </is>
      </c>
      <c r="D158" t="inlineStr">
        <is>
          <t>Tóm tắt luật giao thông đường bộ cơ bản cho xe máy thuê</t>
        </is>
      </c>
      <c r="E158" t="n">
        <v>55</v>
      </c>
      <c r="F158" t="n">
        <v>157</v>
      </c>
      <c r="G158" t="n">
        <v>1</v>
      </c>
      <c r="H158" t="n">
        <v>8</v>
      </c>
      <c r="I158" t="n">
        <v>1512</v>
      </c>
      <c r="J158" t="inlineStr">
        <is>
          <t>Không</t>
        </is>
      </c>
      <c r="K158" t="inlineStr">
        <is>
          <t>Có</t>
        </is>
      </c>
      <c r="L158" t="n">
        <v>2</v>
      </c>
      <c r="M158" t="n">
        <v>100</v>
      </c>
      <c r="N158" t="inlineStr">
        <is>
          <t>Không</t>
        </is>
      </c>
      <c r="O158" t="n">
        <v>97</v>
      </c>
      <c r="P158" s="4" t="inlineStr">
        <is>
          <t>KEEP</t>
        </is>
      </c>
      <c r="Q158" t="inlineStr">
        <is>
          <t>QA proxy ≥ 85, không cờ mở, không cảnh báo nội dung</t>
        </is>
      </c>
      <c r="R158" t="inlineStr">
        <is>
          <t>Giữ nguyên; theo dõi Search Console (hiển thị, CTR, truy vấn)</t>
        </is>
      </c>
    </row>
    <row r="159">
      <c r="A159" t="inlineStr">
        <is>
          <t>https://chatbot.thuexemaynguyentu.com/blog/an-toan/luat-giao-thong-duong-bo-co-ban-vi-du-thuc-te/</t>
        </is>
      </c>
      <c r="B159" t="inlineStr">
        <is>
          <t>BA-1133</t>
        </is>
      </c>
      <c r="C159" t="inlineStr">
        <is>
          <t>Bài viết</t>
        </is>
      </c>
      <c r="D159" t="inlineStr">
        <is>
          <t>Ví dụ luật giao thông đường bộ cơ bản: sáu tình huống xe máy</t>
        </is>
      </c>
      <c r="E159" t="n">
        <v>60</v>
      </c>
      <c r="F159" t="n">
        <v>158</v>
      </c>
      <c r="G159" t="n">
        <v>1</v>
      </c>
      <c r="H159" t="n">
        <v>8</v>
      </c>
      <c r="I159" t="n">
        <v>1625</v>
      </c>
      <c r="J159" t="inlineStr">
        <is>
          <t>Không</t>
        </is>
      </c>
      <c r="K159" t="inlineStr">
        <is>
          <t>Có</t>
        </is>
      </c>
      <c r="L159" t="n">
        <v>2</v>
      </c>
      <c r="M159" t="n">
        <v>100</v>
      </c>
      <c r="N159" t="inlineStr">
        <is>
          <t>Không</t>
        </is>
      </c>
      <c r="O159" t="n">
        <v>92</v>
      </c>
      <c r="P159" s="4" t="inlineStr">
        <is>
          <t>KEEP</t>
        </is>
      </c>
      <c r="Q159" t="inlineStr">
        <is>
          <t>QA proxy ≥ 85, không cờ mở, không cảnh báo nội dung</t>
        </is>
      </c>
      <c r="R159" t="inlineStr">
        <is>
          <t>Giữ nguyên; theo dõi Search Console (hiển thị, CTR, truy vấn)</t>
        </is>
      </c>
    </row>
    <row r="160">
      <c r="A160" t="inlineStr">
        <is>
          <t>https://chatbot.thuexemaynguyentu.com/blog/an-toan/luat-giao-thong-duong-bo-co-ban/</t>
        </is>
      </c>
      <c r="B160" t="inlineStr">
        <is>
          <t>BA-0005</t>
        </is>
      </c>
      <c r="C160" t="inlineStr">
        <is>
          <t>Bài viết</t>
        </is>
      </c>
      <c r="D160" t="inlineStr">
        <is>
          <t>Luật giao thông đường bộ cơ bản: điều người thuê xe cần nắm</t>
        </is>
      </c>
      <c r="E160" t="n">
        <v>59</v>
      </c>
      <c r="F160" t="n">
        <v>158</v>
      </c>
      <c r="G160" t="n">
        <v>1</v>
      </c>
      <c r="H160" t="n">
        <v>8</v>
      </c>
      <c r="I160" t="n">
        <v>1964</v>
      </c>
      <c r="J160" t="inlineStr">
        <is>
          <t>Không</t>
        </is>
      </c>
      <c r="K160" t="inlineStr">
        <is>
          <t>Có</t>
        </is>
      </c>
      <c r="L160" t="n">
        <v>1</v>
      </c>
      <c r="M160" t="n">
        <v>100</v>
      </c>
      <c r="N160" t="inlineStr">
        <is>
          <t>Không</t>
        </is>
      </c>
      <c r="O160" t="n">
        <v>100</v>
      </c>
      <c r="P160" s="4" t="inlineStr">
        <is>
          <t>KEEP</t>
        </is>
      </c>
      <c r="Q160" t="inlineStr">
        <is>
          <t>QA proxy ≥ 85, không cờ mở, không cảnh báo nội dung</t>
        </is>
      </c>
      <c r="R160" t="inlineStr">
        <is>
          <t>Giữ nguyên; theo dõi Search Console (hiển thị, CTR, truy vấn)</t>
        </is>
      </c>
    </row>
    <row r="161">
      <c r="A161" t="inlineStr">
        <is>
          <t>https://chatbot.thuexemaynguyentu.com/blog/an-toan/met-moi-khi-lai-duong-dai-cho-du-khach/</t>
        </is>
      </c>
      <c r="B161" t="inlineStr">
        <is>
          <t>BA-0455</t>
        </is>
      </c>
      <c r="C161" t="inlineStr">
        <is>
          <t>Bài viết</t>
        </is>
      </c>
      <c r="D161" t="inlineStr">
        <is>
          <t>Mệt mỏi khi lái xe đường dài cho du khách: chia nhịp nghỉ</t>
        </is>
      </c>
      <c r="E161" t="n">
        <v>57</v>
      </c>
      <c r="F161" t="n">
        <v>156</v>
      </c>
      <c r="G161" t="n">
        <v>1</v>
      </c>
      <c r="H161" t="n">
        <v>5</v>
      </c>
      <c r="I161" t="n">
        <v>1302</v>
      </c>
      <c r="J161" t="inlineStr">
        <is>
          <t>Không</t>
        </is>
      </c>
      <c r="K161" t="inlineStr">
        <is>
          <t>Có</t>
        </is>
      </c>
      <c r="L161" t="n">
        <v>1</v>
      </c>
      <c r="M161" t="n">
        <v>100</v>
      </c>
      <c r="N161" t="inlineStr">
        <is>
          <t>Không</t>
        </is>
      </c>
      <c r="O161" t="n">
        <v>94</v>
      </c>
      <c r="P161" s="4" t="inlineStr">
        <is>
          <t>KEEP</t>
        </is>
      </c>
      <c r="Q161" t="inlineStr">
        <is>
          <t>QA proxy ≥ 85, không cờ mở, không cảnh báo nội dung</t>
        </is>
      </c>
      <c r="R161" t="inlineStr">
        <is>
          <t>Giữ nguyên; theo dõi Search Console (hiển thị, CTR, truy vấn)</t>
        </is>
      </c>
    </row>
    <row r="162">
      <c r="A162" t="inlineStr">
        <is>
          <t>https://chatbot.thuexemaynguyentu.com/blog/an-toan/met-moi-khi-lai-duong-dai-cho-nguoi-moi/</t>
        </is>
      </c>
      <c r="B162" t="inlineStr">
        <is>
          <t>BA-0737</t>
        </is>
      </c>
      <c r="C162" t="inlineStr">
        <is>
          <t>Bài viết</t>
        </is>
      </c>
      <c r="D162" t="inlineStr">
        <is>
          <t>Người mới lái xe đường dài bị mệt: dấu hiệu và cách xếp chuyến</t>
        </is>
      </c>
      <c r="E162" t="n">
        <v>62</v>
      </c>
      <c r="F162" t="n">
        <v>146</v>
      </c>
      <c r="G162" t="n">
        <v>1</v>
      </c>
      <c r="H162" t="n">
        <v>7</v>
      </c>
      <c r="I162" t="n">
        <v>1569</v>
      </c>
      <c r="J162" t="inlineStr">
        <is>
          <t>Không</t>
        </is>
      </c>
      <c r="K162" t="inlineStr">
        <is>
          <t>Có</t>
        </is>
      </c>
      <c r="L162" t="n">
        <v>1</v>
      </c>
      <c r="M162" t="n">
        <v>95</v>
      </c>
      <c r="N162" t="inlineStr">
        <is>
          <t>no-cross-article-duplicate</t>
        </is>
      </c>
      <c r="O162" t="n">
        <v>92</v>
      </c>
      <c r="P162" s="5" t="inlineStr">
        <is>
          <t>IMPROVE</t>
        </is>
      </c>
      <c r="Q162" t="inlineStr">
        <is>
          <t>QA nhà máy cảnh báo: no-cross-article-duplicate</t>
        </is>
      </c>
      <c r="R162" t="inlineStr">
        <is>
          <t>Giữ nguyên; theo dõi Search Console (hiển thị, CTR, truy vấn)</t>
        </is>
      </c>
    </row>
    <row r="163">
      <c r="A163" t="inlineStr">
        <is>
          <t>https://chatbot.thuexemaynguyentu.com/blog/an-toan/met-moi-khi-lai-duong-dai-tom-tat/</t>
        </is>
      </c>
      <c r="B163" t="inlineStr">
        <is>
          <t>BA-1019</t>
        </is>
      </c>
      <c r="C163" t="inlineStr">
        <is>
          <t>Bài viết</t>
        </is>
      </c>
      <c r="D163" t="inlineStr">
        <is>
          <t>Tóm tắt mệt mỏi khi lái xe đường dài: dấu hiệu và chia chặng</t>
        </is>
      </c>
      <c r="E163" t="n">
        <v>60</v>
      </c>
      <c r="F163" t="n">
        <v>150</v>
      </c>
      <c r="G163" t="n">
        <v>1</v>
      </c>
      <c r="H163" t="n">
        <v>7</v>
      </c>
      <c r="I163" t="n">
        <v>1267</v>
      </c>
      <c r="J163" t="inlineStr">
        <is>
          <t>Không</t>
        </is>
      </c>
      <c r="K163" t="inlineStr">
        <is>
          <t>Có</t>
        </is>
      </c>
      <c r="L163" t="n">
        <v>2</v>
      </c>
      <c r="M163" t="n">
        <v>100</v>
      </c>
      <c r="N163" t="inlineStr">
        <is>
          <t>Không</t>
        </is>
      </c>
      <c r="O163" t="n">
        <v>94</v>
      </c>
      <c r="P163" s="4" t="inlineStr">
        <is>
          <t>KEEP</t>
        </is>
      </c>
      <c r="Q163" t="inlineStr">
        <is>
          <t>QA proxy ≥ 85, không cờ mở, không cảnh báo nội dung</t>
        </is>
      </c>
      <c r="R163" t="inlineStr">
        <is>
          <t>Giữ nguyên; theo dõi Search Console (hiển thị, CTR, truy vấn)</t>
        </is>
      </c>
    </row>
    <row r="164">
      <c r="A164" t="inlineStr">
        <is>
          <t>https://chatbot.thuexemaynguyentu.com/blog/an-toan/met-moi-khi-lai-duong-dai-vi-du-thuc-te/</t>
        </is>
      </c>
      <c r="B164" t="inlineStr">
        <is>
          <t>BA-1301</t>
        </is>
      </c>
      <c r="C164" t="inlineStr">
        <is>
          <t>Bài viết</t>
        </is>
      </c>
      <c r="D164" t="inlineStr">
        <is>
          <t>Ví dụ mệt mỏi khi lái xe đường dài: sáu tình huống với xe thuê</t>
        </is>
      </c>
      <c r="E164" t="n">
        <v>62</v>
      </c>
      <c r="F164" t="n">
        <v>154</v>
      </c>
      <c r="G164" t="n">
        <v>1</v>
      </c>
      <c r="H164" t="n">
        <v>9</v>
      </c>
      <c r="I164" t="n">
        <v>1521</v>
      </c>
      <c r="J164" t="inlineStr">
        <is>
          <t>Không</t>
        </is>
      </c>
      <c r="K164" t="inlineStr">
        <is>
          <t>Có</t>
        </is>
      </c>
      <c r="L164" t="n">
        <v>2</v>
      </c>
      <c r="M164" t="n">
        <v>100</v>
      </c>
      <c r="N164" t="inlineStr">
        <is>
          <t>Không</t>
        </is>
      </c>
      <c r="O164" t="n">
        <v>92</v>
      </c>
      <c r="P164" s="4" t="inlineStr">
        <is>
          <t>KEEP</t>
        </is>
      </c>
      <c r="Q164" t="inlineStr">
        <is>
          <t>QA proxy ≥ 85, không cờ mở, không cảnh báo nội dung</t>
        </is>
      </c>
      <c r="R164" t="inlineStr">
        <is>
          <t>Giữ nguyên; theo dõi Search Console (hiển thị, CTR, truy vấn)</t>
        </is>
      </c>
    </row>
    <row r="165">
      <c r="A165" t="inlineStr">
        <is>
          <t>https://chatbot.thuexemaynguyentu.com/blog/an-toan/met-moi-khi-lai-duong-dai/</t>
        </is>
      </c>
      <c r="B165" t="inlineStr">
        <is>
          <t>BA-0173</t>
        </is>
      </c>
      <c r="C165" t="inlineStr">
        <is>
          <t>Bài viết</t>
        </is>
      </c>
      <c r="D165" t="inlineStr">
        <is>
          <t>Mệt mỏi khi lái xe đường dài: quy định và cách nghỉ giữa đường</t>
        </is>
      </c>
      <c r="E165" t="n">
        <v>62</v>
      </c>
      <c r="F165" t="n">
        <v>149</v>
      </c>
      <c r="G165" t="n">
        <v>1</v>
      </c>
      <c r="H165" t="n">
        <v>6</v>
      </c>
      <c r="I165" t="n">
        <v>1243</v>
      </c>
      <c r="J165" t="inlineStr">
        <is>
          <t>Không</t>
        </is>
      </c>
      <c r="K165" t="inlineStr">
        <is>
          <t>Có</t>
        </is>
      </c>
      <c r="L165" t="n">
        <v>1</v>
      </c>
      <c r="M165" t="n">
        <v>100</v>
      </c>
      <c r="N165" t="inlineStr">
        <is>
          <t>Không</t>
        </is>
      </c>
      <c r="O165" t="n">
        <v>97</v>
      </c>
      <c r="P165" s="4" t="inlineStr">
        <is>
          <t>KEEP</t>
        </is>
      </c>
      <c r="Q165" t="inlineStr">
        <is>
          <t>QA proxy ≥ 85, không cờ mở, không cảnh báo nội dung</t>
        </is>
      </c>
      <c r="R165" t="inlineStr">
        <is>
          <t>Giữ nguyên; theo dõi Search Console (hiển thị, CTR, truy vấn)</t>
        </is>
      </c>
    </row>
    <row r="166">
      <c r="A166" t="inlineStr">
        <is>
          <t>https://chatbot.thuexemaynguyentu.com/blog/an-toan/mu-bao-hiem-chuan-cau-hoi-thuong-gap/</t>
        </is>
      </c>
      <c r="B166" t="inlineStr">
        <is>
          <t>BA-1427</t>
        </is>
      </c>
      <c r="C166" t="inlineStr">
        <is>
          <t>Bài viết</t>
        </is>
      </c>
      <c r="D166" t="inlineStr">
        <is>
          <t>Câu hỏi về mũ bảo hiểm chuẩn: luật, mức phạt và xe thuê</t>
        </is>
      </c>
      <c r="E166" t="n">
        <v>55</v>
      </c>
      <c r="F166" t="n">
        <v>158</v>
      </c>
      <c r="G166" t="n">
        <v>1</v>
      </c>
      <c r="H166" t="n">
        <v>7</v>
      </c>
      <c r="I166" t="n">
        <v>1519</v>
      </c>
      <c r="J166" t="inlineStr">
        <is>
          <t>Không</t>
        </is>
      </c>
      <c r="K166" t="inlineStr">
        <is>
          <t>Có</t>
        </is>
      </c>
      <c r="L166" t="n">
        <v>2</v>
      </c>
      <c r="M166" t="n">
        <v>100</v>
      </c>
      <c r="N166" t="inlineStr">
        <is>
          <t>Không</t>
        </is>
      </c>
      <c r="O166" t="n">
        <v>92</v>
      </c>
      <c r="P166" s="4" t="inlineStr">
        <is>
          <t>KEEP</t>
        </is>
      </c>
      <c r="Q166" t="inlineStr">
        <is>
          <t>QA proxy ≥ 85, không cờ mở, không cảnh báo nội dung</t>
        </is>
      </c>
      <c r="R166" t="inlineStr">
        <is>
          <t>Giữ nguyên; theo dõi Search Console (hiển thị, CTR, truy vấn)</t>
        </is>
      </c>
    </row>
    <row r="167">
      <c r="A167" t="inlineStr">
        <is>
          <t>https://chatbot.thuexemaynguyentu.com/blog/an-toan/mu-bao-hiem-chuan-cho-du-khach/</t>
        </is>
      </c>
      <c r="B167" t="inlineStr">
        <is>
          <t>BA-0299</t>
        </is>
      </c>
      <c r="C167" t="inlineStr">
        <is>
          <t>Bài viết</t>
        </is>
      </c>
      <c r="D167" t="inlineStr">
        <is>
          <t>Mũ bảo hiểm chuẩn cho du khách: nhận biết tem hợp quy CR</t>
        </is>
      </c>
      <c r="E167" t="n">
        <v>56</v>
      </c>
      <c r="F167" t="n">
        <v>133</v>
      </c>
      <c r="G167" t="n">
        <v>1</v>
      </c>
      <c r="H167" t="n">
        <v>7</v>
      </c>
      <c r="I167" t="n">
        <v>1571</v>
      </c>
      <c r="J167" t="inlineStr">
        <is>
          <t>Không</t>
        </is>
      </c>
      <c r="K167" t="inlineStr">
        <is>
          <t>Có</t>
        </is>
      </c>
      <c r="L167" t="n">
        <v>2</v>
      </c>
      <c r="M167" t="n">
        <v>100</v>
      </c>
      <c r="N167" t="inlineStr">
        <is>
          <t>Không</t>
        </is>
      </c>
      <c r="O167" t="n">
        <v>97</v>
      </c>
      <c r="P167" s="4" t="inlineStr">
        <is>
          <t>KEEP</t>
        </is>
      </c>
      <c r="Q167" t="inlineStr">
        <is>
          <t>QA proxy ≥ 85, không cờ mở, không cảnh báo nội dung</t>
        </is>
      </c>
      <c r="R167" t="inlineStr">
        <is>
          <t>Giữ nguyên; theo dõi Search Console (hiển thị, CTR, truy vấn)</t>
        </is>
      </c>
    </row>
    <row r="168">
      <c r="A168" t="inlineStr">
        <is>
          <t>https://chatbot.thuexemaynguyentu.com/blog/an-toan/mu-bao-hiem-chuan-cho-nguoi-moi/</t>
        </is>
      </c>
      <c r="B168" t="inlineStr">
        <is>
          <t>BA-0581</t>
        </is>
      </c>
      <c r="C168" t="inlineStr">
        <is>
          <t>Bài viết</t>
        </is>
      </c>
      <c r="D168" t="inlineStr">
        <is>
          <t>Mũ bảo hiểm chuẩn cho người mới thuê xe: kiểm mũ tại quầy</t>
        </is>
      </c>
      <c r="E168" t="n">
        <v>57</v>
      </c>
      <c r="F168" t="n">
        <v>156</v>
      </c>
      <c r="G168" t="n">
        <v>1</v>
      </c>
      <c r="H168" t="n">
        <v>6</v>
      </c>
      <c r="I168" t="n">
        <v>1259</v>
      </c>
      <c r="J168" t="inlineStr">
        <is>
          <t>Không</t>
        </is>
      </c>
      <c r="K168" t="inlineStr">
        <is>
          <t>Có</t>
        </is>
      </c>
      <c r="L168" t="n">
        <v>1</v>
      </c>
      <c r="M168" t="n">
        <v>100</v>
      </c>
      <c r="N168" t="inlineStr">
        <is>
          <t>Không</t>
        </is>
      </c>
      <c r="O168" t="n">
        <v>97</v>
      </c>
      <c r="P168" s="4" t="inlineStr">
        <is>
          <t>KEEP</t>
        </is>
      </c>
      <c r="Q168" t="inlineStr">
        <is>
          <t>QA proxy ≥ 85, không cờ mở, không cảnh báo nội dung</t>
        </is>
      </c>
      <c r="R168" t="inlineStr">
        <is>
          <t>Giữ nguyên; theo dõi Search Console (hiển thị, CTR, truy vấn)</t>
        </is>
      </c>
    </row>
    <row r="169">
      <c r="A169" t="inlineStr">
        <is>
          <t>https://chatbot.thuexemaynguyentu.com/blog/an-toan/mu-bao-hiem-chuan-tom-tat/</t>
        </is>
      </c>
      <c r="B169" t="inlineStr">
        <is>
          <t>BA-0863</t>
        </is>
      </c>
      <c r="C169" t="inlineStr">
        <is>
          <t>Bài viết</t>
        </is>
      </c>
      <c r="D169" t="inlineStr">
        <is>
          <t>Tóm tắt mũ bảo hiểm chuẩn: ai phải đội, mũ đạt chuẩn, mức phạt</t>
        </is>
      </c>
      <c r="E169" t="n">
        <v>62</v>
      </c>
      <c r="F169" t="n">
        <v>156</v>
      </c>
      <c r="G169" t="n">
        <v>1</v>
      </c>
      <c r="H169" t="n">
        <v>8</v>
      </c>
      <c r="I169" t="n">
        <v>1364</v>
      </c>
      <c r="J169" t="inlineStr">
        <is>
          <t>Không</t>
        </is>
      </c>
      <c r="K169" t="inlineStr">
        <is>
          <t>Có</t>
        </is>
      </c>
      <c r="L169" t="n">
        <v>2</v>
      </c>
      <c r="M169" t="n">
        <v>100</v>
      </c>
      <c r="N169" t="inlineStr">
        <is>
          <t>Không</t>
        </is>
      </c>
      <c r="O169" t="n">
        <v>92</v>
      </c>
      <c r="P169" s="4" t="inlineStr">
        <is>
          <t>KEEP</t>
        </is>
      </c>
      <c r="Q169" t="inlineStr">
        <is>
          <t>QA proxy ≥ 85, không cờ mở, không cảnh báo nội dung</t>
        </is>
      </c>
      <c r="R169" t="inlineStr">
        <is>
          <t>Giữ nguyên; theo dõi Search Console (hiển thị, CTR, truy vấn)</t>
        </is>
      </c>
    </row>
    <row r="170">
      <c r="A170" t="inlineStr">
        <is>
          <t>https://chatbot.thuexemaynguyentu.com/blog/an-toan/mu-bao-hiem-chuan-vi-du-thuc-te/</t>
        </is>
      </c>
      <c r="B170" t="inlineStr">
        <is>
          <t>BA-1145</t>
        </is>
      </c>
      <c r="C170" t="inlineStr">
        <is>
          <t>Bài viết</t>
        </is>
      </c>
      <c r="D170" t="inlineStr">
        <is>
          <t>Ví dụ mũ bảo hiểm chuẩn: sáu tình huống gặp trên đường</t>
        </is>
      </c>
      <c r="E170" t="n">
        <v>54</v>
      </c>
      <c r="F170" t="n">
        <v>158</v>
      </c>
      <c r="G170" t="n">
        <v>1</v>
      </c>
      <c r="H170" t="n">
        <v>9</v>
      </c>
      <c r="I170" t="n">
        <v>1452</v>
      </c>
      <c r="J170" t="inlineStr">
        <is>
          <t>Không</t>
        </is>
      </c>
      <c r="K170" t="inlineStr">
        <is>
          <t>Có</t>
        </is>
      </c>
      <c r="L170" t="n">
        <v>2</v>
      </c>
      <c r="M170" t="n">
        <v>100</v>
      </c>
      <c r="N170" t="inlineStr">
        <is>
          <t>Không</t>
        </is>
      </c>
      <c r="O170" t="n">
        <v>97</v>
      </c>
      <c r="P170" s="4" t="inlineStr">
        <is>
          <t>KEEP</t>
        </is>
      </c>
      <c r="Q170" t="inlineStr">
        <is>
          <t>QA proxy ≥ 85, không cờ mở, không cảnh báo nội dung</t>
        </is>
      </c>
      <c r="R170" t="inlineStr">
        <is>
          <t>Giữ nguyên; theo dõi Search Console (hiển thị, CTR, truy vấn)</t>
        </is>
      </c>
    </row>
    <row r="171">
      <c r="A171" t="inlineStr">
        <is>
          <t>https://chatbot.thuexemaynguyentu.com/blog/an-toan/mu-bao-hiem-chuan/</t>
        </is>
      </c>
      <c r="B171" t="inlineStr">
        <is>
          <t>BA-0017</t>
        </is>
      </c>
      <c r="C171" t="inlineStr">
        <is>
          <t>Bài viết</t>
        </is>
      </c>
      <c r="D171" t="inlineStr">
        <is>
          <t>Mũ bảo hiểm đạt chuẩn: cách nhận biết dấu CR và cài quai đúng</t>
        </is>
      </c>
      <c r="E171" t="n">
        <v>61</v>
      </c>
      <c r="F171" t="n">
        <v>150</v>
      </c>
      <c r="G171" t="n">
        <v>1</v>
      </c>
      <c r="H171" t="n">
        <v>8</v>
      </c>
      <c r="I171" t="n">
        <v>1985</v>
      </c>
      <c r="J171" t="inlineStr">
        <is>
          <t>Không</t>
        </is>
      </c>
      <c r="K171" t="inlineStr">
        <is>
          <t>Có</t>
        </is>
      </c>
      <c r="L171" t="n">
        <v>2</v>
      </c>
      <c r="M171" t="n">
        <v>100</v>
      </c>
      <c r="N171" t="inlineStr">
        <is>
          <t>Không</t>
        </is>
      </c>
      <c r="O171" t="n">
        <v>100</v>
      </c>
      <c r="P171" s="4" t="inlineStr">
        <is>
          <t>KEEP</t>
        </is>
      </c>
      <c r="Q171" t="inlineStr">
        <is>
          <t>QA proxy ≥ 85, không cờ mở, không cảnh báo nội dung</t>
        </is>
      </c>
      <c r="R171" t="inlineStr">
        <is>
          <t>Giữ nguyên; theo dõi Search Console (hiển thị, CTR, truy vấn)</t>
        </is>
      </c>
    </row>
    <row r="172">
      <c r="A172" t="inlineStr">
        <is>
          <t>https://chatbot.thuexemaynguyentu.com/blog/an-toan/mu-bao-hiem/</t>
        </is>
      </c>
      <c r="B172" t="inlineStr">
        <is>
          <t>N/A</t>
        </is>
      </c>
      <c r="C172" t="inlineStr">
        <is>
          <t>Hub chủ đề con</t>
        </is>
      </c>
      <c r="D172" t="inlineStr">
        <is>
          <t>Mũ Bảo Hiểm — An toàn / pháp lý — Cẩm nang thuê xe máy</t>
        </is>
      </c>
      <c r="E172" t="n">
        <v>54</v>
      </c>
      <c r="F172" t="n">
        <v>145</v>
      </c>
      <c r="G172" t="n">
        <v>1</v>
      </c>
      <c r="H172" t="n">
        <v>16</v>
      </c>
      <c r="I172" t="n">
        <v>930</v>
      </c>
      <c r="J172" t="inlineStr">
        <is>
          <t>Không</t>
        </is>
      </c>
      <c r="K172" t="inlineStr">
        <is>
          <t>Không</t>
        </is>
      </c>
      <c r="L172" t="n">
        <v>0</v>
      </c>
      <c r="M172" t="inlineStr">
        <is>
          <t>N/A</t>
        </is>
      </c>
      <c r="N172" t="inlineStr">
        <is>
          <t>N/A</t>
        </is>
      </c>
      <c r="O172" t="n">
        <v>87</v>
      </c>
      <c r="P172" s="4" t="inlineStr">
        <is>
          <t>KEEP</t>
        </is>
      </c>
      <c r="Q172" t="inlineStr">
        <is>
          <t>QA proxy ≥ 85, không cờ mở, không cảnh báo nội dung</t>
        </is>
      </c>
      <c r="R172" t="inlineStr">
        <is>
          <t>Giữ nguyên; theo dõi Search Console (hiển thị, CTR, truy vấn)</t>
        </is>
      </c>
    </row>
    <row r="173">
      <c r="A173" t="inlineStr">
        <is>
          <t>https://chatbot.thuexemaynguyentu.com/blog/an-toan/mua-ban-xe-may-giay-to-cho-du-khach/</t>
        </is>
      </c>
      <c r="B173" t="inlineStr">
        <is>
          <t>BA-0509</t>
        </is>
      </c>
      <c r="C173" t="inlineStr">
        <is>
          <t>Bài viết</t>
        </is>
      </c>
      <c r="D173" t="inlineStr">
        <is>
          <t>Du khách mua xe máy cần giấy tờ gì: kiểm tra trước khi mua</t>
        </is>
      </c>
      <c r="E173" t="n">
        <v>58</v>
      </c>
      <c r="F173" t="n">
        <v>156</v>
      </c>
      <c r="G173" t="n">
        <v>1</v>
      </c>
      <c r="H173" t="n">
        <v>7</v>
      </c>
      <c r="I173" t="n">
        <v>1079</v>
      </c>
      <c r="J173" t="inlineStr">
        <is>
          <t>Không</t>
        </is>
      </c>
      <c r="K173" t="inlineStr">
        <is>
          <t>Có</t>
        </is>
      </c>
      <c r="L173" t="n">
        <v>1</v>
      </c>
      <c r="M173" t="n">
        <v>95</v>
      </c>
      <c r="N173" t="inlineStr">
        <is>
          <t>no-cross-article-duplicate</t>
        </is>
      </c>
      <c r="O173" t="n">
        <v>94</v>
      </c>
      <c r="P173" s="5" t="inlineStr">
        <is>
          <t>IMPROVE</t>
        </is>
      </c>
      <c r="Q173" t="inlineStr">
        <is>
          <t>QA nhà máy cảnh báo: no-cross-article-duplicate</t>
        </is>
      </c>
      <c r="R173" t="inlineStr">
        <is>
          <t>Giữ nguyên; theo dõi Search Console (hiển thị, CTR, truy vấn)</t>
        </is>
      </c>
    </row>
    <row r="174">
      <c r="A174" t="inlineStr">
        <is>
          <t>https://chatbot.thuexemaynguyentu.com/blog/an-toan/mua-ban-xe-may-giay-to-cho-nguoi-moi/</t>
        </is>
      </c>
      <c r="B174" t="inlineStr">
        <is>
          <t>BA-0791</t>
        </is>
      </c>
      <c r="C174" t="inlineStr">
        <is>
          <t>Bài viết</t>
        </is>
      </c>
      <c r="D174" t="inlineStr">
        <is>
          <t>Mua xe máy cũ lần đầu cần giấy tờ gì: năm bước xem xe</t>
        </is>
      </c>
      <c r="E174" t="n">
        <v>53</v>
      </c>
      <c r="F174" t="n">
        <v>152</v>
      </c>
      <c r="G174" t="n">
        <v>1</v>
      </c>
      <c r="H174" t="n">
        <v>8</v>
      </c>
      <c r="I174" t="n">
        <v>1622</v>
      </c>
      <c r="J174" t="inlineStr">
        <is>
          <t>Không</t>
        </is>
      </c>
      <c r="K174" t="inlineStr">
        <is>
          <t>Có</t>
        </is>
      </c>
      <c r="L174" t="n">
        <v>2</v>
      </c>
      <c r="M174" t="n">
        <v>100</v>
      </c>
      <c r="N174" t="inlineStr">
        <is>
          <t>Không</t>
        </is>
      </c>
      <c r="O174" t="n">
        <v>94</v>
      </c>
      <c r="P174" s="4" t="inlineStr">
        <is>
          <t>KEEP</t>
        </is>
      </c>
      <c r="Q174" t="inlineStr">
        <is>
          <t>QA proxy ≥ 85, không cờ mở, không cảnh báo nội dung</t>
        </is>
      </c>
      <c r="R174" t="inlineStr">
        <is>
          <t>Giữ nguyên; theo dõi Search Console (hiển thị, CTR, truy vấn)</t>
        </is>
      </c>
    </row>
    <row r="175">
      <c r="A175" t="inlineStr">
        <is>
          <t>https://chatbot.thuexemaynguyentu.com/blog/an-toan/mua-ban-xe-may-giay-to-tom-tat/</t>
        </is>
      </c>
      <c r="B175" t="inlineStr">
        <is>
          <t>BA-1073</t>
        </is>
      </c>
      <c r="C175" t="inlineStr">
        <is>
          <t>Bài viết</t>
        </is>
      </c>
      <c r="D175" t="inlineStr">
        <is>
          <t>Tóm tắt giấy tờ mua bán xe máy: bốn nhóm giấy tờ phải có</t>
        </is>
      </c>
      <c r="E175" t="n">
        <v>56</v>
      </c>
      <c r="F175" t="n">
        <v>151</v>
      </c>
      <c r="G175" t="n">
        <v>1</v>
      </c>
      <c r="H175" t="n">
        <v>7</v>
      </c>
      <c r="I175" t="n">
        <v>1356</v>
      </c>
      <c r="J175" t="inlineStr">
        <is>
          <t>Không</t>
        </is>
      </c>
      <c r="K175" t="inlineStr">
        <is>
          <t>Có</t>
        </is>
      </c>
      <c r="L175" t="n">
        <v>1</v>
      </c>
      <c r="M175" t="n">
        <v>100</v>
      </c>
      <c r="N175" t="inlineStr">
        <is>
          <t>Không</t>
        </is>
      </c>
      <c r="O175" t="n">
        <v>94</v>
      </c>
      <c r="P175" s="4" t="inlineStr">
        <is>
          <t>KEEP</t>
        </is>
      </c>
      <c r="Q175" t="inlineStr">
        <is>
          <t>QA proxy ≥ 85, không cờ mở, không cảnh báo nội dung</t>
        </is>
      </c>
      <c r="R175" t="inlineStr">
        <is>
          <t>Giữ nguyên; theo dõi Search Console (hiển thị, CTR, truy vấn)</t>
        </is>
      </c>
    </row>
    <row r="176">
      <c r="A176" t="inlineStr">
        <is>
          <t>https://chatbot.thuexemaynguyentu.com/blog/an-toan/mua-ban-xe-may-giay-to-vi-du-thuc-te/</t>
        </is>
      </c>
      <c r="B176" t="inlineStr">
        <is>
          <t>BA-1355</t>
        </is>
      </c>
      <c r="C176" t="inlineStr">
        <is>
          <t>Bài viết</t>
        </is>
      </c>
      <c r="D176" t="inlineStr">
        <is>
          <t>Ví dụ giấy tờ mua bán xe máy: sáu tình huống dễ vướng</t>
        </is>
      </c>
      <c r="E176" t="n">
        <v>53</v>
      </c>
      <c r="F176" t="n">
        <v>150</v>
      </c>
      <c r="G176" t="n">
        <v>1</v>
      </c>
      <c r="H176" t="n">
        <v>9</v>
      </c>
      <c r="I176" t="n">
        <v>1559</v>
      </c>
      <c r="J176" t="inlineStr">
        <is>
          <t>Không</t>
        </is>
      </c>
      <c r="K176" t="inlineStr">
        <is>
          <t>Có</t>
        </is>
      </c>
      <c r="L176" t="n">
        <v>2</v>
      </c>
      <c r="M176" t="n">
        <v>100</v>
      </c>
      <c r="N176" t="inlineStr">
        <is>
          <t>Không</t>
        </is>
      </c>
      <c r="O176" t="n">
        <v>92</v>
      </c>
      <c r="P176" s="4" t="inlineStr">
        <is>
          <t>KEEP</t>
        </is>
      </c>
      <c r="Q176" t="inlineStr">
        <is>
          <t>QA proxy ≥ 85, không cờ mở, không cảnh báo nội dung</t>
        </is>
      </c>
      <c r="R176" t="inlineStr">
        <is>
          <t>Giữ nguyên; theo dõi Search Console (hiển thị, CTR, truy vấn)</t>
        </is>
      </c>
    </row>
    <row r="177">
      <c r="A177" t="inlineStr">
        <is>
          <t>https://chatbot.thuexemaynguyentu.com/blog/an-toan/mua-ban-xe-may-giay-to/</t>
        </is>
      </c>
      <c r="B177" t="inlineStr">
        <is>
          <t>BA-0227</t>
        </is>
      </c>
      <c r="C177" t="inlineStr">
        <is>
          <t>Bài viết</t>
        </is>
      </c>
      <c r="D177" t="inlineStr">
        <is>
          <t>Mua bán xe máy giấy tờ: cần những gì và sang tên thế nào</t>
        </is>
      </c>
      <c r="E177" t="n">
        <v>56</v>
      </c>
      <c r="F177" t="n">
        <v>154</v>
      </c>
      <c r="G177" t="n">
        <v>1</v>
      </c>
      <c r="H177" t="n">
        <v>7</v>
      </c>
      <c r="I177" t="n">
        <v>1136</v>
      </c>
      <c r="J177" t="inlineStr">
        <is>
          <t>Không</t>
        </is>
      </c>
      <c r="K177" t="inlineStr">
        <is>
          <t>Có</t>
        </is>
      </c>
      <c r="L177" t="n">
        <v>1</v>
      </c>
      <c r="M177" t="n">
        <v>95</v>
      </c>
      <c r="N177" t="inlineStr">
        <is>
          <t>no-cross-article-duplicate</t>
        </is>
      </c>
      <c r="O177" t="n">
        <v>97</v>
      </c>
      <c r="P177" s="5" t="inlineStr">
        <is>
          <t>IMPROVE</t>
        </is>
      </c>
      <c r="Q177" t="inlineStr">
        <is>
          <t>QA nhà máy cảnh báo: no-cross-article-duplicate</t>
        </is>
      </c>
      <c r="R177" t="inlineStr">
        <is>
          <t>Giữ nguyên; theo dõi Search Console (hiển thị, CTR, truy vấn)</t>
        </is>
      </c>
    </row>
    <row r="178">
      <c r="A178" t="inlineStr">
        <is>
          <t>https://chatbot.thuexemaynguyentu.com/blog/an-toan/mua-lon-va-lai-xe-cho-du-khach/</t>
        </is>
      </c>
      <c r="B178" t="inlineStr">
        <is>
          <t>BA-0383</t>
        </is>
      </c>
      <c r="C178" t="inlineStr">
        <is>
          <t>Bài viết</t>
        </is>
      </c>
      <c r="D178" t="inlineStr">
        <is>
          <t>Du khách đi xe máy gặp mưa lớn: dừng hay chạy tiếp</t>
        </is>
      </c>
      <c r="E178" t="n">
        <v>50</v>
      </c>
      <c r="F178" t="n">
        <v>147</v>
      </c>
      <c r="G178" t="n">
        <v>1</v>
      </c>
      <c r="H178" t="n">
        <v>6</v>
      </c>
      <c r="I178" t="n">
        <v>1172</v>
      </c>
      <c r="J178" t="inlineStr">
        <is>
          <t>Không</t>
        </is>
      </c>
      <c r="K178" t="inlineStr">
        <is>
          <t>Có</t>
        </is>
      </c>
      <c r="L178" t="n">
        <v>1</v>
      </c>
      <c r="M178" t="n">
        <v>100</v>
      </c>
      <c r="N178" t="inlineStr">
        <is>
          <t>Không</t>
        </is>
      </c>
      <c r="O178" t="n">
        <v>92</v>
      </c>
      <c r="P178" s="4" t="inlineStr">
        <is>
          <t>KEEP</t>
        </is>
      </c>
      <c r="Q178" t="inlineStr">
        <is>
          <t>QA proxy ≥ 85, không cờ mở, không cảnh báo nội dung</t>
        </is>
      </c>
      <c r="R178" t="inlineStr">
        <is>
          <t>Giữ nguyên; theo dõi Search Console (hiển thị, CTR, truy vấn)</t>
        </is>
      </c>
    </row>
    <row r="179">
      <c r="A179" t="inlineStr">
        <is>
          <t>https://chatbot.thuexemaynguyentu.com/blog/an-toan/mua-lon-va-lai-xe-cho-nguoi-moi/</t>
        </is>
      </c>
      <c r="B179" t="inlineStr">
        <is>
          <t>BA-0665</t>
        </is>
      </c>
      <c r="C179" t="inlineStr">
        <is>
          <t>Bài viết</t>
        </is>
      </c>
      <c r="D179" t="inlineStr">
        <is>
          <t>Người mới lái xe máy khi mưa lớn: trang bị và bốn thao tác</t>
        </is>
      </c>
      <c r="E179" t="n">
        <v>58</v>
      </c>
      <c r="F179" t="n">
        <v>148</v>
      </c>
      <c r="G179" t="n">
        <v>1</v>
      </c>
      <c r="H179" t="n">
        <v>9</v>
      </c>
      <c r="I179" t="n">
        <v>1659</v>
      </c>
      <c r="J179" t="inlineStr">
        <is>
          <t>Không</t>
        </is>
      </c>
      <c r="K179" t="inlineStr">
        <is>
          <t>Có</t>
        </is>
      </c>
      <c r="L179" t="n">
        <v>1</v>
      </c>
      <c r="M179" t="n">
        <v>95</v>
      </c>
      <c r="N179" t="inlineStr">
        <is>
          <t>no-cross-article-duplicate</t>
        </is>
      </c>
      <c r="O179" t="n">
        <v>97</v>
      </c>
      <c r="P179" s="5" t="inlineStr">
        <is>
          <t>IMPROVE</t>
        </is>
      </c>
      <c r="Q179" t="inlineStr">
        <is>
          <t>QA nhà máy cảnh báo: no-cross-article-duplicate</t>
        </is>
      </c>
      <c r="R179" t="inlineStr">
        <is>
          <t>Giữ nguyên; theo dõi Search Console (hiển thị, CTR, truy vấn)</t>
        </is>
      </c>
    </row>
    <row r="180">
      <c r="A180" t="inlineStr">
        <is>
          <t>https://chatbot.thuexemaynguyentu.com/blog/an-toan/mua-lon-va-lai-xe-tom-tat/</t>
        </is>
      </c>
      <c r="B180" t="inlineStr">
        <is>
          <t>BA-0947</t>
        </is>
      </c>
      <c r="C180" t="inlineStr">
        <is>
          <t>Bài viết</t>
        </is>
      </c>
      <c r="D180" t="inlineStr">
        <is>
          <t>Tóm tắt lái xe máy khi mưa lớn: năm ý chính cần nhớ</t>
        </is>
      </c>
      <c r="E180" t="n">
        <v>51</v>
      </c>
      <c r="F180" t="n">
        <v>155</v>
      </c>
      <c r="G180" t="n">
        <v>1</v>
      </c>
      <c r="H180" t="n">
        <v>7</v>
      </c>
      <c r="I180" t="n">
        <v>1217</v>
      </c>
      <c r="J180" t="inlineStr">
        <is>
          <t>Không</t>
        </is>
      </c>
      <c r="K180" t="inlineStr">
        <is>
          <t>Có</t>
        </is>
      </c>
      <c r="L180" t="n">
        <v>2</v>
      </c>
      <c r="M180" t="n">
        <v>100</v>
      </c>
      <c r="N180" t="inlineStr">
        <is>
          <t>Không</t>
        </is>
      </c>
      <c r="O180" t="n">
        <v>94</v>
      </c>
      <c r="P180" s="4" t="inlineStr">
        <is>
          <t>KEEP</t>
        </is>
      </c>
      <c r="Q180" t="inlineStr">
        <is>
          <t>QA proxy ≥ 85, không cờ mở, không cảnh báo nội dung</t>
        </is>
      </c>
      <c r="R180" t="inlineStr">
        <is>
          <t>Giữ nguyên; theo dõi Search Console (hiển thị, CTR, truy vấn)</t>
        </is>
      </c>
    </row>
    <row r="181">
      <c r="A181" t="inlineStr">
        <is>
          <t>https://chatbot.thuexemaynguyentu.com/blog/an-toan/mua-lon-va-lai-xe-vi-du-thuc-te/</t>
        </is>
      </c>
      <c r="B181" t="inlineStr">
        <is>
          <t>BA-1229</t>
        </is>
      </c>
      <c r="C181" t="inlineStr">
        <is>
          <t>Bài viết</t>
        </is>
      </c>
      <c r="D181" t="inlineStr">
        <is>
          <t>Ví dụ lái xe máy khi mưa lớn: năm tình huống dễ mắc lỗi</t>
        </is>
      </c>
      <c r="E181" t="n">
        <v>55</v>
      </c>
      <c r="F181" t="n">
        <v>156</v>
      </c>
      <c r="G181" t="n">
        <v>1</v>
      </c>
      <c r="H181" t="n">
        <v>8</v>
      </c>
      <c r="I181" t="n">
        <v>1562</v>
      </c>
      <c r="J181" t="inlineStr">
        <is>
          <t>Không</t>
        </is>
      </c>
      <c r="K181" t="inlineStr">
        <is>
          <t>Có</t>
        </is>
      </c>
      <c r="L181" t="n">
        <v>2</v>
      </c>
      <c r="M181" t="n">
        <v>100</v>
      </c>
      <c r="N181" t="inlineStr">
        <is>
          <t>Không</t>
        </is>
      </c>
      <c r="O181" t="n">
        <v>92</v>
      </c>
      <c r="P181" s="4" t="inlineStr">
        <is>
          <t>KEEP</t>
        </is>
      </c>
      <c r="Q181" t="inlineStr">
        <is>
          <t>QA proxy ≥ 85, không cờ mở, không cảnh báo nội dung</t>
        </is>
      </c>
      <c r="R181" t="inlineStr">
        <is>
          <t>Giữ nguyên; theo dõi Search Console (hiển thị, CTR, truy vấn)</t>
        </is>
      </c>
    </row>
    <row r="182">
      <c r="A182" t="inlineStr">
        <is>
          <t>https://chatbot.thuexemaynguyentu.com/blog/an-toan/mua-lon-va-lai-xe/</t>
        </is>
      </c>
      <c r="B182" t="inlineStr">
        <is>
          <t>BA-0101</t>
        </is>
      </c>
      <c r="C182" t="inlineStr">
        <is>
          <t>Bài viết</t>
        </is>
      </c>
      <c r="D182" t="inlineStr">
        <is>
          <t>Lái xe máy khi mưa lớn: quy định, chuẩn bị và đường ướt</t>
        </is>
      </c>
      <c r="E182" t="n">
        <v>55</v>
      </c>
      <c r="F182" t="n">
        <v>154</v>
      </c>
      <c r="G182" t="n">
        <v>1</v>
      </c>
      <c r="H182" t="n">
        <v>10</v>
      </c>
      <c r="I182" t="n">
        <v>1537</v>
      </c>
      <c r="J182" t="inlineStr">
        <is>
          <t>Không</t>
        </is>
      </c>
      <c r="K182" t="inlineStr">
        <is>
          <t>Có</t>
        </is>
      </c>
      <c r="L182" t="n">
        <v>2</v>
      </c>
      <c r="M182" t="n">
        <v>95</v>
      </c>
      <c r="N182" t="inlineStr">
        <is>
          <t>no-cross-article-duplicate</t>
        </is>
      </c>
      <c r="O182" t="n">
        <v>97</v>
      </c>
      <c r="P182" s="5" t="inlineStr">
        <is>
          <t>IMPROVE</t>
        </is>
      </c>
      <c r="Q182" t="inlineStr">
        <is>
          <t>QA nhà máy cảnh báo: no-cross-article-duplicate</t>
        </is>
      </c>
      <c r="R182" t="inlineStr">
        <is>
          <t>Giữ nguyên; theo dõi Search Console (hiển thị, CTR, truy vấn)</t>
        </is>
      </c>
    </row>
    <row r="183">
      <c r="A183" t="inlineStr">
        <is>
          <t>https://chatbot.thuexemaynguyentu.com/blog/an-toan/ngap-nuoc-va-xe-may-cho-du-khach/</t>
        </is>
      </c>
      <c r="B183" t="inlineStr">
        <is>
          <t>BA-0473</t>
        </is>
      </c>
      <c r="C183" t="inlineStr">
        <is>
          <t>Bài viết</t>
        </is>
      </c>
      <c r="D183" t="inlineStr">
        <is>
          <t>Du khách đi xe máy gặp đường ngập: bốn bước xử lý giữa phố</t>
        </is>
      </c>
      <c r="E183" t="n">
        <v>58</v>
      </c>
      <c r="F183" t="n">
        <v>157</v>
      </c>
      <c r="G183" t="n">
        <v>1</v>
      </c>
      <c r="H183" t="n">
        <v>8</v>
      </c>
      <c r="I183" t="n">
        <v>1698</v>
      </c>
      <c r="J183" t="inlineStr">
        <is>
          <t>Không</t>
        </is>
      </c>
      <c r="K183" t="inlineStr">
        <is>
          <t>Có</t>
        </is>
      </c>
      <c r="L183" t="n">
        <v>1</v>
      </c>
      <c r="M183" t="n">
        <v>100</v>
      </c>
      <c r="N183" t="inlineStr">
        <is>
          <t>Không</t>
        </is>
      </c>
      <c r="O183" t="n">
        <v>94</v>
      </c>
      <c r="P183" s="4" t="inlineStr">
        <is>
          <t>KEEP</t>
        </is>
      </c>
      <c r="Q183" t="inlineStr">
        <is>
          <t>QA proxy ≥ 85, không cờ mở, không cảnh báo nội dung</t>
        </is>
      </c>
      <c r="R183" t="inlineStr">
        <is>
          <t>Giữ nguyên; theo dõi Search Console (hiển thị, CTR, truy vấn)</t>
        </is>
      </c>
    </row>
    <row r="184">
      <c r="A184" t="inlineStr">
        <is>
          <t>https://chatbot.thuexemaynguyentu.com/blog/an-toan/ngap-nuoc-va-xe-may-cho-nguoi-moi/</t>
        </is>
      </c>
      <c r="B184" t="inlineStr">
        <is>
          <t>BA-0755</t>
        </is>
      </c>
      <c r="C184" t="inlineStr">
        <is>
          <t>Bài viết</t>
        </is>
      </c>
      <c r="D184" t="inlineStr">
        <is>
          <t>Người mới đi xe máy qua đường ngập: ba bước xử lý, trang bị</t>
        </is>
      </c>
      <c r="E184" t="n">
        <v>59</v>
      </c>
      <c r="F184" t="n">
        <v>142</v>
      </c>
      <c r="G184" t="n">
        <v>1</v>
      </c>
      <c r="H184" t="n">
        <v>7</v>
      </c>
      <c r="I184" t="n">
        <v>1305</v>
      </c>
      <c r="J184" t="inlineStr">
        <is>
          <t>Không</t>
        </is>
      </c>
      <c r="K184" t="inlineStr">
        <is>
          <t>Có</t>
        </is>
      </c>
      <c r="L184" t="n">
        <v>1</v>
      </c>
      <c r="M184" t="n">
        <v>100</v>
      </c>
      <c r="N184" t="inlineStr">
        <is>
          <t>Không</t>
        </is>
      </c>
      <c r="O184" t="n">
        <v>97</v>
      </c>
      <c r="P184" s="4" t="inlineStr">
        <is>
          <t>KEEP</t>
        </is>
      </c>
      <c r="Q184" t="inlineStr">
        <is>
          <t>QA proxy ≥ 85, không cờ mở, không cảnh báo nội dung</t>
        </is>
      </c>
      <c r="R184" t="inlineStr">
        <is>
          <t>Giữ nguyên; theo dõi Search Console (hiển thị, CTR, truy vấn)</t>
        </is>
      </c>
    </row>
    <row r="185">
      <c r="A185" t="inlineStr">
        <is>
          <t>https://chatbot.thuexemaynguyentu.com/blog/an-toan/ngap-nuoc-va-xe-may-tom-tat/</t>
        </is>
      </c>
      <c r="B185" t="inlineStr">
        <is>
          <t>BA-1037</t>
        </is>
      </c>
      <c r="C185" t="inlineStr">
        <is>
          <t>Bài viết</t>
        </is>
      </c>
      <c r="D185" t="inlineStr">
        <is>
          <t>Tóm tắt đi xe máy qua đường ngập nước: dừng, nhìn, chọn</t>
        </is>
      </c>
      <c r="E185" t="n">
        <v>55</v>
      </c>
      <c r="F185" t="n">
        <v>156</v>
      </c>
      <c r="G185" t="n">
        <v>1</v>
      </c>
      <c r="H185" t="n">
        <v>8</v>
      </c>
      <c r="I185" t="n">
        <v>1307</v>
      </c>
      <c r="J185" t="inlineStr">
        <is>
          <t>Không</t>
        </is>
      </c>
      <c r="K185" t="inlineStr">
        <is>
          <t>Có</t>
        </is>
      </c>
      <c r="L185" t="n">
        <v>2</v>
      </c>
      <c r="M185" t="n">
        <v>100</v>
      </c>
      <c r="N185" t="inlineStr">
        <is>
          <t>Không</t>
        </is>
      </c>
      <c r="O185" t="n">
        <v>92</v>
      </c>
      <c r="P185" s="4" t="inlineStr">
        <is>
          <t>KEEP</t>
        </is>
      </c>
      <c r="Q185" t="inlineStr">
        <is>
          <t>QA proxy ≥ 85, không cờ mở, không cảnh báo nội dung</t>
        </is>
      </c>
      <c r="R185" t="inlineStr">
        <is>
          <t>Giữ nguyên; theo dõi Search Console (hiển thị, CTR, truy vấn)</t>
        </is>
      </c>
    </row>
    <row r="186">
      <c r="A186" t="inlineStr">
        <is>
          <t>https://chatbot.thuexemaynguyentu.com/blog/an-toan/ngap-nuoc-va-xe-may-vi-du-thuc-te/</t>
        </is>
      </c>
      <c r="B186" t="inlineStr">
        <is>
          <t>BA-1319</t>
        </is>
      </c>
      <c r="C186" t="inlineStr">
        <is>
          <t>Bài viết</t>
        </is>
      </c>
      <c r="D186" t="inlineStr">
        <is>
          <t>Ví dụ đi xe máy qua đường ngập nước: năm tình huống thực tế</t>
        </is>
      </c>
      <c r="E186" t="n">
        <v>59</v>
      </c>
      <c r="F186" t="n">
        <v>158</v>
      </c>
      <c r="G186" t="n">
        <v>1</v>
      </c>
      <c r="H186" t="n">
        <v>8</v>
      </c>
      <c r="I186" t="n">
        <v>1609</v>
      </c>
      <c r="J186" t="inlineStr">
        <is>
          <t>Không</t>
        </is>
      </c>
      <c r="K186" t="inlineStr">
        <is>
          <t>Có</t>
        </is>
      </c>
      <c r="L186" t="n">
        <v>2</v>
      </c>
      <c r="M186" t="n">
        <v>100</v>
      </c>
      <c r="N186" t="inlineStr">
        <is>
          <t>Không</t>
        </is>
      </c>
      <c r="O186" t="n">
        <v>92</v>
      </c>
      <c r="P186" s="4" t="inlineStr">
        <is>
          <t>KEEP</t>
        </is>
      </c>
      <c r="Q186" t="inlineStr">
        <is>
          <t>QA proxy ≥ 85, không cờ mở, không cảnh báo nội dung</t>
        </is>
      </c>
      <c r="R186" t="inlineStr">
        <is>
          <t>Giữ nguyên; theo dõi Search Console (hiển thị, CTR, truy vấn)</t>
        </is>
      </c>
    </row>
    <row r="187">
      <c r="A187" t="inlineStr">
        <is>
          <t>https://chatbot.thuexemaynguyentu.com/blog/an-toan/ngap-nuoc-va-xe-may/</t>
        </is>
      </c>
      <c r="B187" t="inlineStr">
        <is>
          <t>BA-0191</t>
        </is>
      </c>
      <c r="C187" t="inlineStr">
        <is>
          <t>Bài viết</t>
        </is>
      </c>
      <c r="D187" t="inlineStr">
        <is>
          <t>Đi xe máy qua đường ngập nước: khi nào vượt, khi nào dừng</t>
        </is>
      </c>
      <c r="E187" t="n">
        <v>57</v>
      </c>
      <c r="F187" t="n">
        <v>157</v>
      </c>
      <c r="G187" t="n">
        <v>1</v>
      </c>
      <c r="H187" t="n">
        <v>7</v>
      </c>
      <c r="I187" t="n">
        <v>1048</v>
      </c>
      <c r="J187" t="inlineStr">
        <is>
          <t>Không</t>
        </is>
      </c>
      <c r="K187" t="inlineStr">
        <is>
          <t>Có</t>
        </is>
      </c>
      <c r="L187" t="n">
        <v>1</v>
      </c>
      <c r="M187" t="n">
        <v>100</v>
      </c>
      <c r="N187" t="inlineStr">
        <is>
          <t>Không</t>
        </is>
      </c>
      <c r="O187" t="n">
        <v>97</v>
      </c>
      <c r="P187" s="4" t="inlineStr">
        <is>
          <t>KEEP</t>
        </is>
      </c>
      <c r="Q187" t="inlineStr">
        <is>
          <t>QA proxy ≥ 85, không cờ mở, không cảnh báo nội dung</t>
        </is>
      </c>
      <c r="R187" t="inlineStr">
        <is>
          <t>Giữ nguyên; theo dõi Search Console (hiển thị, CTR, truy vấn)</t>
        </is>
      </c>
    </row>
    <row r="188">
      <c r="A188" t="inlineStr">
        <is>
          <t>https://chatbot.thuexemaynguyentu.com/blog/an-toan/nghia-vu-cua-ben-cho-thue-cho-du-khach/</t>
        </is>
      </c>
      <c r="B188" t="inlineStr">
        <is>
          <t>BA-0545</t>
        </is>
      </c>
      <c r="C188" t="inlineStr">
        <is>
          <t>Bài viết</t>
        </is>
      </c>
      <c r="D188" t="inlineStr">
        <is>
          <t>Nghĩa vụ bên cho thuê xe máy với du khách: điều cần kiểm tra</t>
        </is>
      </c>
      <c r="E188" t="n">
        <v>60</v>
      </c>
      <c r="F188" t="n">
        <v>156</v>
      </c>
      <c r="G188" t="n">
        <v>1</v>
      </c>
      <c r="H188" t="n">
        <v>8</v>
      </c>
      <c r="I188" t="n">
        <v>1402</v>
      </c>
      <c r="J188" t="inlineStr">
        <is>
          <t>Không</t>
        </is>
      </c>
      <c r="K188" t="inlineStr">
        <is>
          <t>Có</t>
        </is>
      </c>
      <c r="L188" t="n">
        <v>1</v>
      </c>
      <c r="M188" t="n">
        <v>100</v>
      </c>
      <c r="N188" t="inlineStr">
        <is>
          <t>Không</t>
        </is>
      </c>
      <c r="O188" t="n">
        <v>97</v>
      </c>
      <c r="P188" s="4" t="inlineStr">
        <is>
          <t>KEEP</t>
        </is>
      </c>
      <c r="Q188" t="inlineStr">
        <is>
          <t>QA proxy ≥ 85, không cờ mở, không cảnh báo nội dung</t>
        </is>
      </c>
      <c r="R188" t="inlineStr">
        <is>
          <t>Giữ nguyên; theo dõi Search Console (hiển thị, CTR, truy vấn)</t>
        </is>
      </c>
    </row>
    <row r="189">
      <c r="A189" t="inlineStr">
        <is>
          <t>https://chatbot.thuexemaynguyentu.com/blog/an-toan/nghia-vu-cua-ben-cho-thue-cho-nguoi-moi/</t>
        </is>
      </c>
      <c r="B189" t="inlineStr">
        <is>
          <t>BA-0827</t>
        </is>
      </c>
      <c r="C189" t="inlineStr">
        <is>
          <t>Bài viết</t>
        </is>
      </c>
      <c r="D189" t="inlineStr">
        <is>
          <t>Nghĩa vụ bên cho thuê xe máy cho người mới: kiểm tra tại chỗ</t>
        </is>
      </c>
      <c r="E189" t="n">
        <v>60</v>
      </c>
      <c r="F189" t="n">
        <v>145</v>
      </c>
      <c r="G189" t="n">
        <v>1</v>
      </c>
      <c r="H189" t="n">
        <v>7</v>
      </c>
      <c r="I189" t="n">
        <v>1446</v>
      </c>
      <c r="J189" t="inlineStr">
        <is>
          <t>Không</t>
        </is>
      </c>
      <c r="K189" t="inlineStr">
        <is>
          <t>Có</t>
        </is>
      </c>
      <c r="L189" t="n">
        <v>2</v>
      </c>
      <c r="M189" t="n">
        <v>95</v>
      </c>
      <c r="N189" t="inlineStr">
        <is>
          <t>no-cross-article-duplicate</t>
        </is>
      </c>
      <c r="O189" t="n">
        <v>97</v>
      </c>
      <c r="P189" s="5" t="inlineStr">
        <is>
          <t>IMPROVE</t>
        </is>
      </c>
      <c r="Q189" t="inlineStr">
        <is>
          <t>QA nhà máy cảnh báo: no-cross-article-duplicate</t>
        </is>
      </c>
      <c r="R189" t="inlineStr">
        <is>
          <t>Giữ nguyên; theo dõi Search Console (hiển thị, CTR, truy vấn)</t>
        </is>
      </c>
    </row>
    <row r="190">
      <c r="A190" t="inlineStr">
        <is>
          <t>https://chatbot.thuexemaynguyentu.com/blog/an-toan/nghia-vu-cua-ben-cho-thue-tom-tat/</t>
        </is>
      </c>
      <c r="B190" t="inlineStr">
        <is>
          <t>BA-1109</t>
        </is>
      </c>
      <c r="C190" t="inlineStr">
        <is>
          <t>Bài viết</t>
        </is>
      </c>
      <c r="D190" t="inlineStr">
        <is>
          <t>Tóm tắt nghĩa vụ của bên cho thuê xe máy: năm điều chính</t>
        </is>
      </c>
      <c r="E190" t="n">
        <v>56</v>
      </c>
      <c r="F190" t="n">
        <v>154</v>
      </c>
      <c r="G190" t="n">
        <v>1</v>
      </c>
      <c r="H190" t="n">
        <v>9</v>
      </c>
      <c r="I190" t="n">
        <v>1458</v>
      </c>
      <c r="J190" t="inlineStr">
        <is>
          <t>Không</t>
        </is>
      </c>
      <c r="K190" t="inlineStr">
        <is>
          <t>Có</t>
        </is>
      </c>
      <c r="L190" t="n">
        <v>2</v>
      </c>
      <c r="M190" t="n">
        <v>100</v>
      </c>
      <c r="N190" t="inlineStr">
        <is>
          <t>Không</t>
        </is>
      </c>
      <c r="O190" t="n">
        <v>94</v>
      </c>
      <c r="P190" s="4" t="inlineStr">
        <is>
          <t>KEEP</t>
        </is>
      </c>
      <c r="Q190" t="inlineStr">
        <is>
          <t>QA proxy ≥ 85, không cờ mở, không cảnh báo nội dung</t>
        </is>
      </c>
      <c r="R190" t="inlineStr">
        <is>
          <t>Giữ nguyên; theo dõi Search Console (hiển thị, CTR, truy vấn)</t>
        </is>
      </c>
    </row>
    <row r="191">
      <c r="A191" t="inlineStr">
        <is>
          <t>https://chatbot.thuexemaynguyentu.com/blog/an-toan/nghia-vu-cua-ben-cho-thue-vi-du-thuc-te/</t>
        </is>
      </c>
      <c r="B191" t="inlineStr">
        <is>
          <t>BA-1391</t>
        </is>
      </c>
      <c r="C191" t="inlineStr">
        <is>
          <t>Bài viết</t>
        </is>
      </c>
      <c r="D191" t="inlineStr">
        <is>
          <t>Ví dụ nghĩa vụ của bên cho thuê xe máy: năm tình huống thực tế</t>
        </is>
      </c>
      <c r="E191" t="n">
        <v>62</v>
      </c>
      <c r="F191" t="n">
        <v>153</v>
      </c>
      <c r="G191" t="n">
        <v>1</v>
      </c>
      <c r="H191" t="n">
        <v>10</v>
      </c>
      <c r="I191" t="n">
        <v>1763</v>
      </c>
      <c r="J191" t="inlineStr">
        <is>
          <t>Không</t>
        </is>
      </c>
      <c r="K191" t="inlineStr">
        <is>
          <t>Có</t>
        </is>
      </c>
      <c r="L191" t="n">
        <v>1</v>
      </c>
      <c r="M191" t="n">
        <v>100</v>
      </c>
      <c r="N191" t="inlineStr">
        <is>
          <t>Không</t>
        </is>
      </c>
      <c r="O191" t="n">
        <v>94</v>
      </c>
      <c r="P191" s="4" t="inlineStr">
        <is>
          <t>KEEP</t>
        </is>
      </c>
      <c r="Q191" t="inlineStr">
        <is>
          <t>QA proxy ≥ 85, không cờ mở, không cảnh báo nội dung</t>
        </is>
      </c>
      <c r="R191" t="inlineStr">
        <is>
          <t>Giữ nguyên; theo dõi Search Console (hiển thị, CTR, truy vấn)</t>
        </is>
      </c>
    </row>
    <row r="192">
      <c r="A192" t="inlineStr">
        <is>
          <t>https://chatbot.thuexemaynguyentu.com/blog/an-toan/nghia-vu-cua-ben-cho-thue/</t>
        </is>
      </c>
      <c r="B192" t="inlineStr">
        <is>
          <t>BA-0263</t>
        </is>
      </c>
      <c r="C192" t="inlineStr">
        <is>
          <t>Bài viết</t>
        </is>
      </c>
      <c r="D192" t="inlineStr">
        <is>
          <t>Nghĩa vụ của bên cho thuê xe máy: giao xe, bảo dưỡng, sửa chữa</t>
        </is>
      </c>
      <c r="E192" t="n">
        <v>62</v>
      </c>
      <c r="F192" t="n">
        <v>150</v>
      </c>
      <c r="G192" t="n">
        <v>1</v>
      </c>
      <c r="H192" t="n">
        <v>7</v>
      </c>
      <c r="I192" t="n">
        <v>1685</v>
      </c>
      <c r="J192" t="inlineStr">
        <is>
          <t>Không</t>
        </is>
      </c>
      <c r="K192" t="inlineStr">
        <is>
          <t>Có</t>
        </is>
      </c>
      <c r="L192" t="n">
        <v>1</v>
      </c>
      <c r="M192" t="n">
        <v>95</v>
      </c>
      <c r="N192" t="inlineStr">
        <is>
          <t>no-cross-article-duplicate</t>
        </is>
      </c>
      <c r="O192" t="n">
        <v>97</v>
      </c>
      <c r="P192" s="5" t="inlineStr">
        <is>
          <t>IMPROVE</t>
        </is>
      </c>
      <c r="Q192" t="inlineStr">
        <is>
          <t>QA nhà máy cảnh báo: no-cross-article-duplicate</t>
        </is>
      </c>
      <c r="R192" t="inlineStr">
        <is>
          <t>Giữ nguyên; theo dõi Search Console (hiển thị, CTR, truy vấn)</t>
        </is>
      </c>
    </row>
    <row r="193">
      <c r="A193" t="inlineStr">
        <is>
          <t>https://chatbot.thuexemaynguyentu.com/blog/an-toan/nguoi-nuoc-ngoai-lai-xe-o-viet-nam-cau-hoi-thuong-gap/</t>
        </is>
      </c>
      <c r="B193" t="inlineStr">
        <is>
          <t>BA-1451</t>
        </is>
      </c>
      <c r="C193" t="inlineStr">
        <is>
          <t>Bài viết</t>
        </is>
      </c>
      <c r="D193" t="inlineStr">
        <is>
          <t>Hỏi đáp người nước ngoài lái xe ở Việt Nam: bằng lái, mức phạt</t>
        </is>
      </c>
      <c r="E193" t="n">
        <v>62</v>
      </c>
      <c r="F193" t="n">
        <v>150</v>
      </c>
      <c r="G193" t="n">
        <v>1</v>
      </c>
      <c r="H193" t="n">
        <v>7</v>
      </c>
      <c r="I193" t="n">
        <v>1650</v>
      </c>
      <c r="J193" t="inlineStr">
        <is>
          <t>Không</t>
        </is>
      </c>
      <c r="K193" t="inlineStr">
        <is>
          <t>Có</t>
        </is>
      </c>
      <c r="L193" t="n">
        <v>2</v>
      </c>
      <c r="M193" t="n">
        <v>100</v>
      </c>
      <c r="N193" t="inlineStr">
        <is>
          <t>Không</t>
        </is>
      </c>
      <c r="O193" t="n">
        <v>94</v>
      </c>
      <c r="P193" s="4" t="inlineStr">
        <is>
          <t>KEEP</t>
        </is>
      </c>
      <c r="Q193" t="inlineStr">
        <is>
          <t>QA proxy ≥ 85, không cờ mở, không cảnh báo nội dung</t>
        </is>
      </c>
      <c r="R193" t="inlineStr">
        <is>
          <t>Giữ nguyên; theo dõi Search Console (hiển thị, CTR, truy vấn)</t>
        </is>
      </c>
    </row>
    <row r="194">
      <c r="A194" t="inlineStr">
        <is>
          <t>https://chatbot.thuexemaynguyentu.com/blog/an-toan/nguoi-nuoc-ngoai-lai-xe-o-viet-nam-cho-du-khach/</t>
        </is>
      </c>
      <c r="B194" t="inlineStr">
        <is>
          <t>BA-0323</t>
        </is>
      </c>
      <c r="C194" t="inlineStr">
        <is>
          <t>Bài viết</t>
        </is>
      </c>
      <c r="D194" t="inlineStr">
        <is>
          <t>Du khách nước ngoài lái xe máy ở Việt Nam: điều kiện cần biết</t>
        </is>
      </c>
      <c r="E194" t="n">
        <v>61</v>
      </c>
      <c r="F194" t="n">
        <v>149</v>
      </c>
      <c r="G194" t="n">
        <v>1</v>
      </c>
      <c r="H194" t="n">
        <v>5</v>
      </c>
      <c r="I194" t="n">
        <v>1822</v>
      </c>
      <c r="J194" t="inlineStr">
        <is>
          <t>Không</t>
        </is>
      </c>
      <c r="K194" t="inlineStr">
        <is>
          <t>Có</t>
        </is>
      </c>
      <c r="L194" t="n">
        <v>4</v>
      </c>
      <c r="M194" t="n">
        <v>100</v>
      </c>
      <c r="N194" t="inlineStr">
        <is>
          <t>Không</t>
        </is>
      </c>
      <c r="O194" t="n">
        <v>97</v>
      </c>
      <c r="P194" s="4" t="inlineStr">
        <is>
          <t>KEEP</t>
        </is>
      </c>
      <c r="Q194" t="inlineStr">
        <is>
          <t>QA proxy ≥ 85, không cờ mở, không cảnh báo nội dung</t>
        </is>
      </c>
      <c r="R194" t="inlineStr">
        <is>
          <t>Giữ nguyên; theo dõi Search Console (hiển thị, CTR, truy vấn)</t>
        </is>
      </c>
    </row>
    <row r="195">
      <c r="A195" t="inlineStr">
        <is>
          <t>https://chatbot.thuexemaynguyentu.com/blog/an-toan/nguoi-nuoc-ngoai-lai-xe-o-viet-nam-cho-nguoi-moi/</t>
        </is>
      </c>
      <c r="B195" t="inlineStr">
        <is>
          <t>BA-0605</t>
        </is>
      </c>
      <c r="C195" t="inlineStr">
        <is>
          <t>Bài viết</t>
        </is>
      </c>
      <c r="D195" t="inlineStr">
        <is>
          <t>Người nước ngoài lần đầu lái xe máy ở Việt Nam: giấy tờ cần có</t>
        </is>
      </c>
      <c r="E195" t="n">
        <v>62</v>
      </c>
      <c r="F195" t="n">
        <v>150</v>
      </c>
      <c r="G195" t="n">
        <v>1</v>
      </c>
      <c r="H195" t="n">
        <v>7</v>
      </c>
      <c r="I195" t="n">
        <v>1580</v>
      </c>
      <c r="J195" t="inlineStr">
        <is>
          <t>Không</t>
        </is>
      </c>
      <c r="K195" t="inlineStr">
        <is>
          <t>Có</t>
        </is>
      </c>
      <c r="L195" t="n">
        <v>1</v>
      </c>
      <c r="M195" t="n">
        <v>100</v>
      </c>
      <c r="N195" t="inlineStr">
        <is>
          <t>Không</t>
        </is>
      </c>
      <c r="O195" t="n">
        <v>97</v>
      </c>
      <c r="P195" s="4" t="inlineStr">
        <is>
          <t>KEEP</t>
        </is>
      </c>
      <c r="Q195" t="inlineStr">
        <is>
          <t>QA proxy ≥ 85, không cờ mở, không cảnh báo nội dung</t>
        </is>
      </c>
      <c r="R195" t="inlineStr">
        <is>
          <t>Giữ nguyên; theo dõi Search Console (hiển thị, CTR, truy vấn)</t>
        </is>
      </c>
    </row>
    <row r="196">
      <c r="A196" t="inlineStr">
        <is>
          <t>https://chatbot.thuexemaynguyentu.com/blog/an-toan/nguoi-nuoc-ngoai-lai-xe-o-viet-nam-tom-tat/</t>
        </is>
      </c>
      <c r="B196" t="inlineStr">
        <is>
          <t>BA-0887</t>
        </is>
      </c>
      <c r="C196" t="inlineStr">
        <is>
          <t>Bài viết</t>
        </is>
      </c>
      <c r="D196" t="inlineStr">
        <is>
          <t>Tóm tắt người nước ngoài lái xe ở Việt Nam: bằng lái, mức phạt</t>
        </is>
      </c>
      <c r="E196" t="n">
        <v>62</v>
      </c>
      <c r="F196" t="n">
        <v>151</v>
      </c>
      <c r="G196" t="n">
        <v>1</v>
      </c>
      <c r="H196" t="n">
        <v>7</v>
      </c>
      <c r="I196" t="n">
        <v>1334</v>
      </c>
      <c r="J196" t="inlineStr">
        <is>
          <t>Không</t>
        </is>
      </c>
      <c r="K196" t="inlineStr">
        <is>
          <t>Có</t>
        </is>
      </c>
      <c r="L196" t="n">
        <v>2</v>
      </c>
      <c r="M196" t="n">
        <v>95</v>
      </c>
      <c r="N196" t="inlineStr">
        <is>
          <t>no-cross-article-duplicate</t>
        </is>
      </c>
      <c r="O196" t="n">
        <v>94</v>
      </c>
      <c r="P196" s="5" t="inlineStr">
        <is>
          <t>IMPROVE</t>
        </is>
      </c>
      <c r="Q196" t="inlineStr">
        <is>
          <t>QA nhà máy cảnh báo: no-cross-article-duplicate</t>
        </is>
      </c>
      <c r="R196" t="inlineStr">
        <is>
          <t>Giữ nguyên; theo dõi Search Console (hiển thị, CTR, truy vấn)</t>
        </is>
      </c>
    </row>
    <row r="197">
      <c r="A197" t="inlineStr">
        <is>
          <t>https://chatbot.thuexemaynguyentu.com/blog/an-toan/nguoi-nuoc-ngoai-lai-xe-o-viet-nam-vi-du-thuc-te/</t>
        </is>
      </c>
      <c r="B197" t="inlineStr">
        <is>
          <t>BA-1169</t>
        </is>
      </c>
      <c r="C197" t="inlineStr">
        <is>
          <t>Bài viết</t>
        </is>
      </c>
      <c r="D197" t="inlineStr">
        <is>
          <t>Ví dụ người nước ngoài lái xe ở Việt Nam: năm tình huống</t>
        </is>
      </c>
      <c r="E197" t="n">
        <v>56</v>
      </c>
      <c r="F197" t="n">
        <v>150</v>
      </c>
      <c r="G197" t="n">
        <v>1</v>
      </c>
      <c r="H197" t="n">
        <v>10</v>
      </c>
      <c r="I197" t="n">
        <v>1606</v>
      </c>
      <c r="J197" t="inlineStr">
        <is>
          <t>Không</t>
        </is>
      </c>
      <c r="K197" t="inlineStr">
        <is>
          <t>Có</t>
        </is>
      </c>
      <c r="L197" t="n">
        <v>2</v>
      </c>
      <c r="M197" t="n">
        <v>100</v>
      </c>
      <c r="N197" t="inlineStr">
        <is>
          <t>Không</t>
        </is>
      </c>
      <c r="O197" t="n">
        <v>97</v>
      </c>
      <c r="P197" s="4" t="inlineStr">
        <is>
          <t>KEEP</t>
        </is>
      </c>
      <c r="Q197" t="inlineStr">
        <is>
          <t>QA proxy ≥ 85, không cờ mở, không cảnh báo nội dung</t>
        </is>
      </c>
      <c r="R197" t="inlineStr">
        <is>
          <t>Giữ nguyên; theo dõi Search Console (hiển thị, CTR, truy vấn)</t>
        </is>
      </c>
    </row>
    <row r="198">
      <c r="A198" t="inlineStr">
        <is>
          <t>https://chatbot.thuexemaynguyentu.com/blog/an-toan/nguoi-nuoc-ngoai-lai-xe-o-viet-nam/</t>
        </is>
      </c>
      <c r="B198" t="inlineStr">
        <is>
          <t>BA-0041</t>
        </is>
      </c>
      <c r="C198" t="inlineStr">
        <is>
          <t>Bài viết</t>
        </is>
      </c>
      <c r="D198" t="inlineStr">
        <is>
          <t>Người nước ngoài lái xe ở Việt Nam: điều kiện và giấy phép</t>
        </is>
      </c>
      <c r="E198" t="n">
        <v>58</v>
      </c>
      <c r="F198" t="n">
        <v>149</v>
      </c>
      <c r="G198" t="n">
        <v>1</v>
      </c>
      <c r="H198" t="n">
        <v>7</v>
      </c>
      <c r="I198" t="n">
        <v>1897</v>
      </c>
      <c r="J198" t="inlineStr">
        <is>
          <t>Có</t>
        </is>
      </c>
      <c r="K198" t="inlineStr">
        <is>
          <t>Có</t>
        </is>
      </c>
      <c r="L198" t="n">
        <v>2</v>
      </c>
      <c r="M198" t="n">
        <v>100</v>
      </c>
      <c r="N198" t="inlineStr">
        <is>
          <t>Không</t>
        </is>
      </c>
      <c r="O198" t="n">
        <v>100</v>
      </c>
      <c r="P198" s="4" t="inlineStr">
        <is>
          <t>KEEP</t>
        </is>
      </c>
      <c r="Q198" t="inlineStr">
        <is>
          <t>QA proxy ≥ 85, không cờ mở, không cảnh báo nội dung</t>
        </is>
      </c>
      <c r="R198" t="inlineStr">
        <is>
          <t>Giữ nguyên; theo dõi Search Console (hiển thị, CTR, truy vấn)</t>
        </is>
      </c>
    </row>
    <row r="199">
      <c r="A199" t="inlineStr">
        <is>
          <t>https://chatbot.thuexemaynguyentu.com/blog/an-toan/nhan-dien-hop-dong-thue-xe-hop-phap-cho-du-khach/</t>
        </is>
      </c>
      <c r="B199" t="inlineStr">
        <is>
          <t>BA-0533</t>
        </is>
      </c>
      <c r="C199" t="inlineStr">
        <is>
          <t>Bài viết</t>
        </is>
      </c>
      <c r="D199" t="inlineStr">
        <is>
          <t>Hợp đồng thuê xe máy hợp pháp cho du khách: điều khoản cần đọc</t>
        </is>
      </c>
      <c r="E199" t="n">
        <v>62</v>
      </c>
      <c r="F199" t="n">
        <v>157</v>
      </c>
      <c r="G199" t="n">
        <v>1</v>
      </c>
      <c r="H199" t="n">
        <v>7</v>
      </c>
      <c r="I199" t="n">
        <v>1542</v>
      </c>
      <c r="J199" t="inlineStr">
        <is>
          <t>Không</t>
        </is>
      </c>
      <c r="K199" t="inlineStr">
        <is>
          <t>Có</t>
        </is>
      </c>
      <c r="L199" t="n">
        <v>1</v>
      </c>
      <c r="M199" t="n">
        <v>100</v>
      </c>
      <c r="N199" t="inlineStr">
        <is>
          <t>Không</t>
        </is>
      </c>
      <c r="O199" t="n">
        <v>95</v>
      </c>
      <c r="P199" s="4" t="inlineStr">
        <is>
          <t>KEEP</t>
        </is>
      </c>
      <c r="Q199" t="inlineStr">
        <is>
          <t>QA proxy ≥ 85, không cờ mở, không cảnh báo nội dung</t>
        </is>
      </c>
      <c r="R199" t="inlineStr">
        <is>
          <t>Giữ nguyên; theo dõi Search Console (hiển thị, CTR, truy vấn)</t>
        </is>
      </c>
    </row>
    <row r="200">
      <c r="A200" t="inlineStr">
        <is>
          <t>https://chatbot.thuexemaynguyentu.com/blog/an-toan/nhan-dien-hop-dong-thue-xe-hop-phap-cho-nguoi-moi/</t>
        </is>
      </c>
      <c r="B200" t="inlineStr">
        <is>
          <t>BA-0815</t>
        </is>
      </c>
      <c r="C200" t="inlineStr">
        <is>
          <t>Bài viết</t>
        </is>
      </c>
      <c r="D200" t="inlineStr">
        <is>
          <t>Người mới đọc hợp đồng thuê xe máy: năm phút trước khi ký</t>
        </is>
      </c>
      <c r="E200" t="n">
        <v>57</v>
      </c>
      <c r="F200" t="n">
        <v>158</v>
      </c>
      <c r="G200" t="n">
        <v>1</v>
      </c>
      <c r="H200" t="n">
        <v>7</v>
      </c>
      <c r="I200" t="n">
        <v>1430</v>
      </c>
      <c r="J200" t="inlineStr">
        <is>
          <t>Không</t>
        </is>
      </c>
      <c r="K200" t="inlineStr">
        <is>
          <t>Có</t>
        </is>
      </c>
      <c r="L200" t="n">
        <v>2</v>
      </c>
      <c r="M200" t="n">
        <v>100</v>
      </c>
      <c r="N200" t="inlineStr">
        <is>
          <t>Không</t>
        </is>
      </c>
      <c r="O200" t="n">
        <v>97</v>
      </c>
      <c r="P200" s="4" t="inlineStr">
        <is>
          <t>KEEP</t>
        </is>
      </c>
      <c r="Q200" t="inlineStr">
        <is>
          <t>QA proxy ≥ 85, không cờ mở, không cảnh báo nội dung</t>
        </is>
      </c>
      <c r="R200" t="inlineStr">
        <is>
          <t>Giữ nguyên; theo dõi Search Console (hiển thị, CTR, truy vấn)</t>
        </is>
      </c>
    </row>
    <row r="201">
      <c r="A201" t="inlineStr">
        <is>
          <t>https://chatbot.thuexemaynguyentu.com/blog/an-toan/nhan-dien-hop-dong-thue-xe-hop-phap-tom-tat/</t>
        </is>
      </c>
      <c r="B201" t="inlineStr">
        <is>
          <t>BA-1097</t>
        </is>
      </c>
      <c r="C201" t="inlineStr">
        <is>
          <t>Bài viết</t>
        </is>
      </c>
      <c r="D201" t="inlineStr">
        <is>
          <t>Tóm tắt hợp đồng thuê xe máy hợp pháp: sáu điểm nhận diện</t>
        </is>
      </c>
      <c r="E201" t="n">
        <v>57</v>
      </c>
      <c r="F201" t="n">
        <v>149</v>
      </c>
      <c r="G201" t="n">
        <v>1</v>
      </c>
      <c r="H201" t="n">
        <v>8</v>
      </c>
      <c r="I201" t="n">
        <v>1444</v>
      </c>
      <c r="J201" t="inlineStr">
        <is>
          <t>Không</t>
        </is>
      </c>
      <c r="K201" t="inlineStr">
        <is>
          <t>Có</t>
        </is>
      </c>
      <c r="L201" t="n">
        <v>2</v>
      </c>
      <c r="M201" t="n">
        <v>100</v>
      </c>
      <c r="N201" t="inlineStr">
        <is>
          <t>Không</t>
        </is>
      </c>
      <c r="O201" t="n">
        <v>94</v>
      </c>
      <c r="P201" s="4" t="inlineStr">
        <is>
          <t>KEEP</t>
        </is>
      </c>
      <c r="Q201" t="inlineStr">
        <is>
          <t>QA proxy ≥ 85, không cờ mở, không cảnh báo nội dung</t>
        </is>
      </c>
      <c r="R201" t="inlineStr">
        <is>
          <t>Giữ nguyên; theo dõi Search Console (hiển thị, CTR, truy vấn)</t>
        </is>
      </c>
    </row>
    <row r="202">
      <c r="A202" t="inlineStr">
        <is>
          <t>https://chatbot.thuexemaynguyentu.com/blog/an-toan/nhan-dien-hop-dong-thue-xe-hop-phap-vi-du-thuc-te/</t>
        </is>
      </c>
      <c r="B202" t="inlineStr">
        <is>
          <t>BA-1379</t>
        </is>
      </c>
      <c r="C202" t="inlineStr">
        <is>
          <t>Bài viết</t>
        </is>
      </c>
      <c r="D202" t="inlineStr">
        <is>
          <t>Ví dụ hợp đồng thuê xe máy hợp pháp: bốn tình huống tại quầy</t>
        </is>
      </c>
      <c r="E202" t="n">
        <v>60</v>
      </c>
      <c r="F202" t="n">
        <v>157</v>
      </c>
      <c r="G202" t="n">
        <v>1</v>
      </c>
      <c r="H202" t="n">
        <v>8</v>
      </c>
      <c r="I202" t="n">
        <v>1572</v>
      </c>
      <c r="J202" t="inlineStr">
        <is>
          <t>Không</t>
        </is>
      </c>
      <c r="K202" t="inlineStr">
        <is>
          <t>Có</t>
        </is>
      </c>
      <c r="L202" t="n">
        <v>2</v>
      </c>
      <c r="M202" t="n">
        <v>100</v>
      </c>
      <c r="N202" t="inlineStr">
        <is>
          <t>Không</t>
        </is>
      </c>
      <c r="O202" t="n">
        <v>94</v>
      </c>
      <c r="P202" s="4" t="inlineStr">
        <is>
          <t>KEEP</t>
        </is>
      </c>
      <c r="Q202" t="inlineStr">
        <is>
          <t>QA proxy ≥ 85, không cờ mở, không cảnh báo nội dung</t>
        </is>
      </c>
      <c r="R202" t="inlineStr">
        <is>
          <t>Giữ nguyên; theo dõi Search Console (hiển thị, CTR, truy vấn)</t>
        </is>
      </c>
    </row>
    <row r="203">
      <c r="A203" t="inlineStr">
        <is>
          <t>https://chatbot.thuexemaynguyentu.com/blog/an-toan/nhan-dien-hop-dong-thue-xe-hop-phap/</t>
        </is>
      </c>
      <c r="B203" t="inlineStr">
        <is>
          <t>BA-0251</t>
        </is>
      </c>
      <c r="C203" t="inlineStr">
        <is>
          <t>Bài viết</t>
        </is>
      </c>
      <c r="D203" t="inlineStr">
        <is>
          <t>Hợp đồng thuê xe máy hợp pháp: hình thức và dấu hiệu rủi ro</t>
        </is>
      </c>
      <c r="E203" t="n">
        <v>59</v>
      </c>
      <c r="F203" t="n">
        <v>149</v>
      </c>
      <c r="G203" t="n">
        <v>1</v>
      </c>
      <c r="H203" t="n">
        <v>7</v>
      </c>
      <c r="I203" t="n">
        <v>1515</v>
      </c>
      <c r="J203" t="inlineStr">
        <is>
          <t>Không</t>
        </is>
      </c>
      <c r="K203" t="inlineStr">
        <is>
          <t>Có</t>
        </is>
      </c>
      <c r="L203" t="n">
        <v>1</v>
      </c>
      <c r="M203" t="n">
        <v>100</v>
      </c>
      <c r="N203" t="inlineStr">
        <is>
          <t>Không</t>
        </is>
      </c>
      <c r="O203" t="n">
        <v>97</v>
      </c>
      <c r="P203" s="4" t="inlineStr">
        <is>
          <t>KEEP</t>
        </is>
      </c>
      <c r="Q203" t="inlineStr">
        <is>
          <t>QA proxy ≥ 85, không cờ mở, không cảnh báo nội dung</t>
        </is>
      </c>
      <c r="R203" t="inlineStr">
        <is>
          <t>Giữ nguyên; theo dõi Search Console (hiển thị, CTR, truy vấn)</t>
        </is>
      </c>
    </row>
    <row r="204">
      <c r="A204" t="inlineStr">
        <is>
          <t>https://chatbot.thuexemaynguyentu.com/blog/an-toan/nong-do-con-khi-lai-xe-cau-hoi-thuong-gap/</t>
        </is>
      </c>
      <c r="B204" t="inlineStr">
        <is>
          <t>BA-1421</t>
        </is>
      </c>
      <c r="C204" t="inlineStr">
        <is>
          <t>Bài viết</t>
        </is>
      </c>
      <c r="D204" t="inlineStr">
        <is>
          <t>Câu hỏi về nồng độ cồn khi lái xe máy: mức phạt, điểm, xe thuê</t>
        </is>
      </c>
      <c r="E204" t="n">
        <v>62</v>
      </c>
      <c r="F204" t="n">
        <v>156</v>
      </c>
      <c r="G204" t="n">
        <v>1</v>
      </c>
      <c r="H204" t="n">
        <v>7</v>
      </c>
      <c r="I204" t="n">
        <v>1513</v>
      </c>
      <c r="J204" t="inlineStr">
        <is>
          <t>Không</t>
        </is>
      </c>
      <c r="K204" t="inlineStr">
        <is>
          <t>Có</t>
        </is>
      </c>
      <c r="L204" t="n">
        <v>2</v>
      </c>
      <c r="M204" t="n">
        <v>100</v>
      </c>
      <c r="N204" t="inlineStr">
        <is>
          <t>Không</t>
        </is>
      </c>
      <c r="O204" t="n">
        <v>92</v>
      </c>
      <c r="P204" s="4" t="inlineStr">
        <is>
          <t>KEEP</t>
        </is>
      </c>
      <c r="Q204" t="inlineStr">
        <is>
          <t>QA proxy ≥ 85, không cờ mở, không cảnh báo nội dung</t>
        </is>
      </c>
      <c r="R204" t="inlineStr">
        <is>
          <t>Giữ nguyên; theo dõi Search Console (hiển thị, CTR, truy vấn)</t>
        </is>
      </c>
    </row>
    <row r="205">
      <c r="A205" t="inlineStr">
        <is>
          <t>https://chatbot.thuexemaynguyentu.com/blog/an-toan/nong-do-con-khi-lai-xe-cho-du-khach/</t>
        </is>
      </c>
      <c r="B205" t="inlineStr">
        <is>
          <t>BA-0293</t>
        </is>
      </c>
      <c r="C205" t="inlineStr">
        <is>
          <t>Bài viết</t>
        </is>
      </c>
      <c r="D205" t="inlineStr">
        <is>
          <t>Nồng độ cồn khi lái xe máy cho du khách: cấm tuyệt đối là gì</t>
        </is>
      </c>
      <c r="E205" t="n">
        <v>60</v>
      </c>
      <c r="F205" t="n">
        <v>157</v>
      </c>
      <c r="G205" t="n">
        <v>1</v>
      </c>
      <c r="H205" t="n">
        <v>7</v>
      </c>
      <c r="I205" t="n">
        <v>1590</v>
      </c>
      <c r="J205" t="inlineStr">
        <is>
          <t>Không</t>
        </is>
      </c>
      <c r="K205" t="inlineStr">
        <is>
          <t>Có</t>
        </is>
      </c>
      <c r="L205" t="n">
        <v>1</v>
      </c>
      <c r="M205" t="n">
        <v>100</v>
      </c>
      <c r="N205" t="inlineStr">
        <is>
          <t>Không</t>
        </is>
      </c>
      <c r="O205" t="n">
        <v>97</v>
      </c>
      <c r="P205" s="4" t="inlineStr">
        <is>
          <t>KEEP</t>
        </is>
      </c>
      <c r="Q205" t="inlineStr">
        <is>
          <t>QA proxy ≥ 85, không cờ mở, không cảnh báo nội dung</t>
        </is>
      </c>
      <c r="R205" t="inlineStr">
        <is>
          <t>Giữ nguyên; theo dõi Search Console (hiển thị, CTR, truy vấn)</t>
        </is>
      </c>
    </row>
    <row r="206">
      <c r="A206" t="inlineStr">
        <is>
          <t>https://chatbot.thuexemaynguyentu.com/blog/an-toan/nong-do-con-khi-lai-xe-cho-nguoi-moi/</t>
        </is>
      </c>
      <c r="B206" t="inlineStr">
        <is>
          <t>BA-0575</t>
        </is>
      </c>
      <c r="C206" t="inlineStr">
        <is>
          <t>Bài viết</t>
        </is>
      </c>
      <c r="D206" t="inlineStr">
        <is>
          <t>Nồng độ cồn khi lái xe máy cho người mới: ba giả định sai</t>
        </is>
      </c>
      <c r="E206" t="n">
        <v>57</v>
      </c>
      <c r="F206" t="n">
        <v>148</v>
      </c>
      <c r="G206" t="n">
        <v>1</v>
      </c>
      <c r="H206" t="n">
        <v>8</v>
      </c>
      <c r="I206" t="n">
        <v>1460</v>
      </c>
      <c r="J206" t="inlineStr">
        <is>
          <t>Không</t>
        </is>
      </c>
      <c r="K206" t="inlineStr">
        <is>
          <t>Có</t>
        </is>
      </c>
      <c r="L206" t="n">
        <v>2</v>
      </c>
      <c r="M206" t="n">
        <v>100</v>
      </c>
      <c r="N206" t="inlineStr">
        <is>
          <t>Không</t>
        </is>
      </c>
      <c r="O206" t="n">
        <v>94</v>
      </c>
      <c r="P206" s="4" t="inlineStr">
        <is>
          <t>KEEP</t>
        </is>
      </c>
      <c r="Q206" t="inlineStr">
        <is>
          <t>QA proxy ≥ 85, không cờ mở, không cảnh báo nội dung</t>
        </is>
      </c>
      <c r="R206" t="inlineStr">
        <is>
          <t>Giữ nguyên; theo dõi Search Console (hiển thị, CTR, truy vấn)</t>
        </is>
      </c>
    </row>
    <row r="207">
      <c r="A207" t="inlineStr">
        <is>
          <t>https://chatbot.thuexemaynguyentu.com/blog/an-toan/nong-do-con-khi-lai-xe-tom-tat/</t>
        </is>
      </c>
      <c r="B207" t="inlineStr">
        <is>
          <t>BA-0857</t>
        </is>
      </c>
      <c r="C207" t="inlineStr">
        <is>
          <t>Bài viết</t>
        </is>
      </c>
      <c r="D207" t="inlineStr">
        <is>
          <t>Tóm tắt nồng độ cồn khi lái xe máy: mức phạt và hậu quả</t>
        </is>
      </c>
      <c r="E207" t="n">
        <v>55</v>
      </c>
      <c r="F207" t="n">
        <v>156</v>
      </c>
      <c r="G207" t="n">
        <v>1</v>
      </c>
      <c r="H207" t="n">
        <v>8</v>
      </c>
      <c r="I207" t="n">
        <v>1258</v>
      </c>
      <c r="J207" t="inlineStr">
        <is>
          <t>Không</t>
        </is>
      </c>
      <c r="K207" t="inlineStr">
        <is>
          <t>Có</t>
        </is>
      </c>
      <c r="L207" t="n">
        <v>2</v>
      </c>
      <c r="M207" t="n">
        <v>100</v>
      </c>
      <c r="N207" t="inlineStr">
        <is>
          <t>Không</t>
        </is>
      </c>
      <c r="O207" t="n">
        <v>92</v>
      </c>
      <c r="P207" s="4" t="inlineStr">
        <is>
          <t>KEEP</t>
        </is>
      </c>
      <c r="Q207" t="inlineStr">
        <is>
          <t>QA proxy ≥ 85, không cờ mở, không cảnh báo nội dung</t>
        </is>
      </c>
      <c r="R207" t="inlineStr">
        <is>
          <t>Giữ nguyên; theo dõi Search Console (hiển thị, CTR, truy vấn)</t>
        </is>
      </c>
    </row>
    <row r="208">
      <c r="A208" t="inlineStr">
        <is>
          <t>https://chatbot.thuexemaynguyentu.com/blog/an-toan/nong-do-con-khi-lai-xe-vi-du-thuc-te/</t>
        </is>
      </c>
      <c r="B208" t="inlineStr">
        <is>
          <t>BA-1139</t>
        </is>
      </c>
      <c r="C208" t="inlineStr">
        <is>
          <t>Bài viết</t>
        </is>
      </c>
      <c r="D208" t="inlineStr">
        <is>
          <t>Ví dụ nồng độ cồn khi lái xe máy: năm tình huống hay gặp</t>
        </is>
      </c>
      <c r="E208" t="n">
        <v>56</v>
      </c>
      <c r="F208" t="n">
        <v>150</v>
      </c>
      <c r="G208" t="n">
        <v>1</v>
      </c>
      <c r="H208" t="n">
        <v>9</v>
      </c>
      <c r="I208" t="n">
        <v>1372</v>
      </c>
      <c r="J208" t="inlineStr">
        <is>
          <t>Không</t>
        </is>
      </c>
      <c r="K208" t="inlineStr">
        <is>
          <t>Có</t>
        </is>
      </c>
      <c r="L208" t="n">
        <v>2</v>
      </c>
      <c r="M208" t="n">
        <v>100</v>
      </c>
      <c r="N208" t="inlineStr">
        <is>
          <t>Không</t>
        </is>
      </c>
      <c r="O208" t="n">
        <v>97</v>
      </c>
      <c r="P208" s="4" t="inlineStr">
        <is>
          <t>KEEP</t>
        </is>
      </c>
      <c r="Q208" t="inlineStr">
        <is>
          <t>QA proxy ≥ 85, không cờ mở, không cảnh báo nội dung</t>
        </is>
      </c>
      <c r="R208" t="inlineStr">
        <is>
          <t>Giữ nguyên; theo dõi Search Console (hiển thị, CTR, truy vấn)</t>
        </is>
      </c>
    </row>
    <row r="209">
      <c r="A209" t="inlineStr">
        <is>
          <t>https://chatbot.thuexemaynguyentu.com/blog/an-toan/nong-do-con-khi-lai-xe/</t>
        </is>
      </c>
      <c r="B209" t="inlineStr">
        <is>
          <t>BA-0011</t>
        </is>
      </c>
      <c r="C209" t="inlineStr">
        <is>
          <t>Bài viết</t>
        </is>
      </c>
      <c r="D209" t="inlineStr">
        <is>
          <t>Mức phạt nồng độ cồn xe máy: ba mức, trừ điểm, tước bằng</t>
        </is>
      </c>
      <c r="E209" t="n">
        <v>56</v>
      </c>
      <c r="F209" t="n">
        <v>158</v>
      </c>
      <c r="G209" t="n">
        <v>1</v>
      </c>
      <c r="H209" t="n">
        <v>9</v>
      </c>
      <c r="I209" t="n">
        <v>1970</v>
      </c>
      <c r="J209" t="inlineStr">
        <is>
          <t>Có</t>
        </is>
      </c>
      <c r="K209" t="inlineStr">
        <is>
          <t>Có</t>
        </is>
      </c>
      <c r="L209" t="n">
        <v>1</v>
      </c>
      <c r="M209" t="n">
        <v>100</v>
      </c>
      <c r="N209" t="inlineStr">
        <is>
          <t>Không</t>
        </is>
      </c>
      <c r="O209" t="n">
        <v>100</v>
      </c>
      <c r="P209" s="4" t="inlineStr">
        <is>
          <t>KEEP</t>
        </is>
      </c>
      <c r="Q209" t="inlineStr">
        <is>
          <t>QA proxy ≥ 85, không cờ mở, không cảnh báo nội dung</t>
        </is>
      </c>
      <c r="R209" t="inlineStr">
        <is>
          <t>Giữ nguyên; theo dõi Search Console (hiển thị, CTR, truy vấn)</t>
        </is>
      </c>
    </row>
    <row r="210">
      <c r="A210" t="inlineStr">
        <is>
          <t>https://chatbot.thuexemaynguyentu.com/blog/an-toan/phap-luat/</t>
        </is>
      </c>
      <c r="B210" t="inlineStr">
        <is>
          <t>N/A</t>
        </is>
      </c>
      <c r="C210" t="inlineStr">
        <is>
          <t>Hub chủ đề con</t>
        </is>
      </c>
      <c r="D210" t="inlineStr">
        <is>
          <t>Pháp Luật — An toàn / pháp lý — Cẩm nang thuê xe máy</t>
        </is>
      </c>
      <c r="E210" t="n">
        <v>52</v>
      </c>
      <c r="F210" t="n">
        <v>143</v>
      </c>
      <c r="G210" t="n">
        <v>1</v>
      </c>
      <c r="H210" t="n">
        <v>24</v>
      </c>
      <c r="I210" t="n">
        <v>1355</v>
      </c>
      <c r="J210" t="inlineStr">
        <is>
          <t>Không</t>
        </is>
      </c>
      <c r="K210" t="inlineStr">
        <is>
          <t>Không</t>
        </is>
      </c>
      <c r="L210" t="n">
        <v>0</v>
      </c>
      <c r="M210" t="inlineStr">
        <is>
          <t>N/A</t>
        </is>
      </c>
      <c r="N210" t="inlineStr">
        <is>
          <t>N/A</t>
        </is>
      </c>
      <c r="O210" t="n">
        <v>90</v>
      </c>
      <c r="P210" s="4" t="inlineStr">
        <is>
          <t>KEEP</t>
        </is>
      </c>
      <c r="Q210" t="inlineStr">
        <is>
          <t>QA proxy ≥ 85, không cờ mở, không cảnh báo nội dung</t>
        </is>
      </c>
      <c r="R210" t="inlineStr">
        <is>
          <t>Giữ nguyên; theo dõi Search Console (hiển thị, CTR, truy vấn)</t>
        </is>
      </c>
    </row>
    <row r="211">
      <c r="A211" t="inlineStr">
        <is>
          <t>https://chatbot.thuexemaynguyentu.com/blog/an-toan/phat-nguoi-va-xe-thue-cho-du-khach/</t>
        </is>
      </c>
      <c r="B211" t="inlineStr">
        <is>
          <t>BA-0491</t>
        </is>
      </c>
      <c r="C211" t="inlineStr">
        <is>
          <t>Bài viết</t>
        </is>
      </c>
      <c r="D211" t="inlineStr">
        <is>
          <t>Phạt nguội xe thuê cho du khách: thông báo đến sau khi trả xe</t>
        </is>
      </c>
      <c r="E211" t="n">
        <v>61</v>
      </c>
      <c r="F211" t="n">
        <v>146</v>
      </c>
      <c r="G211" t="n">
        <v>1</v>
      </c>
      <c r="H211" t="n">
        <v>6</v>
      </c>
      <c r="I211" t="n">
        <v>1114</v>
      </c>
      <c r="J211" t="inlineStr">
        <is>
          <t>Không</t>
        </is>
      </c>
      <c r="K211" t="inlineStr">
        <is>
          <t>Có</t>
        </is>
      </c>
      <c r="L211" t="n">
        <v>1</v>
      </c>
      <c r="M211" t="n">
        <v>95</v>
      </c>
      <c r="N211" t="inlineStr">
        <is>
          <t>no-cross-article-duplicate</t>
        </is>
      </c>
      <c r="O211" t="n">
        <v>97</v>
      </c>
      <c r="P211" s="5" t="inlineStr">
        <is>
          <t>IMPROVE</t>
        </is>
      </c>
      <c r="Q211" t="inlineStr">
        <is>
          <t>QA nhà máy cảnh báo: no-cross-article-duplicate</t>
        </is>
      </c>
      <c r="R211" t="inlineStr">
        <is>
          <t>Giữ nguyên; theo dõi Search Console (hiển thị, CTR, truy vấn)</t>
        </is>
      </c>
    </row>
    <row r="212">
      <c r="A212" t="inlineStr">
        <is>
          <t>https://chatbot.thuexemaynguyentu.com/blog/an-toan/phat-nguoi-va-xe-thue-cho-nguoi-moi/</t>
        </is>
      </c>
      <c r="B212" t="inlineStr">
        <is>
          <t>BA-0773</t>
        </is>
      </c>
      <c r="C212" t="inlineStr">
        <is>
          <t>Bài viết</t>
        </is>
      </c>
      <c r="D212" t="inlineStr">
        <is>
          <t>Phạt nguội xe thuê cho người mới: dòng thời gian một vé phạt</t>
        </is>
      </c>
      <c r="E212" t="n">
        <v>60</v>
      </c>
      <c r="F212" t="n">
        <v>141</v>
      </c>
      <c r="G212" t="n">
        <v>1</v>
      </c>
      <c r="H212" t="n">
        <v>7</v>
      </c>
      <c r="I212" t="n">
        <v>1864</v>
      </c>
      <c r="J212" t="inlineStr">
        <is>
          <t>Không</t>
        </is>
      </c>
      <c r="K212" t="inlineStr">
        <is>
          <t>Có</t>
        </is>
      </c>
      <c r="L212" t="n">
        <v>3</v>
      </c>
      <c r="M212" t="n">
        <v>95</v>
      </c>
      <c r="N212" t="inlineStr">
        <is>
          <t>no-cross-article-duplicate</t>
        </is>
      </c>
      <c r="O212" t="n">
        <v>97</v>
      </c>
      <c r="P212" s="5" t="inlineStr">
        <is>
          <t>IMPROVE</t>
        </is>
      </c>
      <c r="Q212" t="inlineStr">
        <is>
          <t>QA nhà máy cảnh báo: no-cross-article-duplicate</t>
        </is>
      </c>
      <c r="R212" t="inlineStr">
        <is>
          <t>Giữ nguyên; theo dõi Search Console (hiển thị, CTR, truy vấn)</t>
        </is>
      </c>
    </row>
    <row r="213">
      <c r="A213" t="inlineStr">
        <is>
          <t>https://chatbot.thuexemaynguyentu.com/blog/an-toan/phat-nguoi-va-xe-thue-tom-tat/</t>
        </is>
      </c>
      <c r="B213" t="inlineStr">
        <is>
          <t>BA-1055</t>
        </is>
      </c>
      <c r="C213" t="inlineStr">
        <is>
          <t>Bài viết</t>
        </is>
      </c>
      <c r="D213" t="inlineStr">
        <is>
          <t>Tóm tắt phạt nguội xe thuê: ai bị phạt và năm việc nên làm</t>
        </is>
      </c>
      <c r="E213" t="n">
        <v>58</v>
      </c>
      <c r="F213" t="n">
        <v>145</v>
      </c>
      <c r="G213" t="n">
        <v>1</v>
      </c>
      <c r="H213" t="n">
        <v>7</v>
      </c>
      <c r="I213" t="n">
        <v>1236</v>
      </c>
      <c r="J213" t="inlineStr">
        <is>
          <t>Không</t>
        </is>
      </c>
      <c r="K213" t="inlineStr">
        <is>
          <t>Có</t>
        </is>
      </c>
      <c r="L213" t="n">
        <v>2</v>
      </c>
      <c r="M213" t="n">
        <v>95</v>
      </c>
      <c r="N213" t="inlineStr">
        <is>
          <t>no-cross-article-duplicate</t>
        </is>
      </c>
      <c r="O213" t="n">
        <v>92</v>
      </c>
      <c r="P213" s="5" t="inlineStr">
        <is>
          <t>IMPROVE</t>
        </is>
      </c>
      <c r="Q213" t="inlineStr">
        <is>
          <t>QA nhà máy cảnh báo: no-cross-article-duplicate</t>
        </is>
      </c>
      <c r="R213" t="inlineStr">
        <is>
          <t>Giữ nguyên; theo dõi Search Console (hiển thị, CTR, truy vấn)</t>
        </is>
      </c>
    </row>
    <row r="214">
      <c r="A214" t="inlineStr">
        <is>
          <t>https://chatbot.thuexemaynguyentu.com/blog/an-toan/phat-nguoi-va-xe-thue-vi-du-thuc-te/</t>
        </is>
      </c>
      <c r="B214" t="inlineStr">
        <is>
          <t>BA-1337</t>
        </is>
      </c>
      <c r="C214" t="inlineStr">
        <is>
          <t>Bài viết</t>
        </is>
      </c>
      <c r="D214" t="inlineStr">
        <is>
          <t>Ví dụ phạt nguội xe thuê: năm tình huống và bộ hồ sơ nên giữ</t>
        </is>
      </c>
      <c r="E214" t="n">
        <v>60</v>
      </c>
      <c r="F214" t="n">
        <v>158</v>
      </c>
      <c r="G214" t="n">
        <v>1</v>
      </c>
      <c r="H214" t="n">
        <v>6</v>
      </c>
      <c r="I214" t="n">
        <v>1510</v>
      </c>
      <c r="J214" t="inlineStr">
        <is>
          <t>Không</t>
        </is>
      </c>
      <c r="K214" t="inlineStr">
        <is>
          <t>Có</t>
        </is>
      </c>
      <c r="L214" t="n">
        <v>2</v>
      </c>
      <c r="M214" t="n">
        <v>100</v>
      </c>
      <c r="N214" t="inlineStr">
        <is>
          <t>Không</t>
        </is>
      </c>
      <c r="O214" t="n">
        <v>97</v>
      </c>
      <c r="P214" s="4" t="inlineStr">
        <is>
          <t>KEEP</t>
        </is>
      </c>
      <c r="Q214" t="inlineStr">
        <is>
          <t>QA proxy ≥ 85, không cờ mở, không cảnh báo nội dung</t>
        </is>
      </c>
      <c r="R214" t="inlineStr">
        <is>
          <t>Giữ nguyên; theo dõi Search Console (hiển thị, CTR, truy vấn)</t>
        </is>
      </c>
    </row>
    <row r="215">
      <c r="A215" t="inlineStr">
        <is>
          <t>https://chatbot.thuexemaynguyentu.com/blog/an-toan/phat-nguoi-va-xe-thue/</t>
        </is>
      </c>
      <c r="B215" t="inlineStr">
        <is>
          <t>BA-0209</t>
        </is>
      </c>
      <c r="C215" t="inlineStr">
        <is>
          <t>Bài viết</t>
        </is>
      </c>
      <c r="D215" t="inlineStr">
        <is>
          <t>Phạt nguội xe thuê: ai bị liên hệ trước và việc nên làm</t>
        </is>
      </c>
      <c r="E215" t="n">
        <v>55</v>
      </c>
      <c r="F215" t="n">
        <v>150</v>
      </c>
      <c r="G215" t="n">
        <v>1</v>
      </c>
      <c r="H215" t="n">
        <v>6</v>
      </c>
      <c r="I215" t="n">
        <v>1189</v>
      </c>
      <c r="J215" t="inlineStr">
        <is>
          <t>Không</t>
        </is>
      </c>
      <c r="K215" t="inlineStr">
        <is>
          <t>Có</t>
        </is>
      </c>
      <c r="L215" t="n">
        <v>1</v>
      </c>
      <c r="M215" t="n">
        <v>100</v>
      </c>
      <c r="N215" t="inlineStr">
        <is>
          <t>Không</t>
        </is>
      </c>
      <c r="O215" t="n">
        <v>97</v>
      </c>
      <c r="P215" s="4" t="inlineStr">
        <is>
          <t>KEEP</t>
        </is>
      </c>
      <c r="Q215" t="inlineStr">
        <is>
          <t>QA proxy ≥ 85, không cờ mở, không cảnh báo nội dung</t>
        </is>
      </c>
      <c r="R215" t="inlineStr">
        <is>
          <t>Giữ nguyên; theo dõi Search Console (hiển thị, CTR, truy vấn)</t>
        </is>
      </c>
    </row>
    <row r="216">
      <c r="A216" t="inlineStr">
        <is>
          <t>https://chatbot.thuexemaynguyentu.com/blog/an-toan/quy-dinh-mu-bao-hiem-tre-em-cho-du-khach/</t>
        </is>
      </c>
      <c r="B216" t="inlineStr">
        <is>
          <t>BA-0437</t>
        </is>
      </c>
      <c r="C216" t="inlineStr">
        <is>
          <t>Bài viết</t>
        </is>
      </c>
      <c r="D216" t="inlineStr">
        <is>
          <t>Quy định mũ bảo hiểm trẻ em cho du khách: mũ đạt chuẩn cho bé</t>
        </is>
      </c>
      <c r="E216" t="n">
        <v>61</v>
      </c>
      <c r="F216" t="n">
        <v>154</v>
      </c>
      <c r="G216" t="n">
        <v>1</v>
      </c>
      <c r="H216" t="n">
        <v>6</v>
      </c>
      <c r="I216" t="n">
        <v>1442</v>
      </c>
      <c r="J216" t="inlineStr">
        <is>
          <t>Không</t>
        </is>
      </c>
      <c r="K216" t="inlineStr">
        <is>
          <t>Có</t>
        </is>
      </c>
      <c r="L216" t="n">
        <v>1</v>
      </c>
      <c r="M216" t="n">
        <v>100</v>
      </c>
      <c r="N216" t="inlineStr">
        <is>
          <t>Không</t>
        </is>
      </c>
      <c r="O216" t="n">
        <v>94</v>
      </c>
      <c r="P216" s="4" t="inlineStr">
        <is>
          <t>KEEP</t>
        </is>
      </c>
      <c r="Q216" t="inlineStr">
        <is>
          <t>QA proxy ≥ 85, không cờ mở, không cảnh báo nội dung</t>
        </is>
      </c>
      <c r="R216" t="inlineStr">
        <is>
          <t>Giữ nguyên; theo dõi Search Console (hiển thị, CTR, truy vấn)</t>
        </is>
      </c>
    </row>
    <row r="217">
      <c r="A217" t="inlineStr">
        <is>
          <t>https://chatbot.thuexemaynguyentu.com/blog/an-toan/quy-dinh-mu-bao-hiem-tre-em-cho-nguoi-moi/</t>
        </is>
      </c>
      <c r="B217" t="inlineStr">
        <is>
          <t>BA-0719</t>
        </is>
      </c>
      <c r="C217" t="inlineStr">
        <is>
          <t>Bài viết</t>
        </is>
      </c>
      <c r="D217" t="inlineStr">
        <is>
          <t>Mũ bảo hiểm trẻ em cho người mới chở con: bốn bước kiểm mũ</t>
        </is>
      </c>
      <c r="E217" t="n">
        <v>58</v>
      </c>
      <c r="F217" t="n">
        <v>149</v>
      </c>
      <c r="G217" t="n">
        <v>1</v>
      </c>
      <c r="H217" t="n">
        <v>6</v>
      </c>
      <c r="I217" t="n">
        <v>1439</v>
      </c>
      <c r="J217" t="inlineStr">
        <is>
          <t>Không</t>
        </is>
      </c>
      <c r="K217" t="inlineStr">
        <is>
          <t>Có</t>
        </is>
      </c>
      <c r="L217" t="n">
        <v>1</v>
      </c>
      <c r="M217" t="n">
        <v>95</v>
      </c>
      <c r="N217" t="inlineStr">
        <is>
          <t>no-cross-article-duplicate</t>
        </is>
      </c>
      <c r="O217" t="n">
        <v>94</v>
      </c>
      <c r="P217" s="5" t="inlineStr">
        <is>
          <t>IMPROVE</t>
        </is>
      </c>
      <c r="Q217" t="inlineStr">
        <is>
          <t>QA nhà máy cảnh báo: no-cross-article-duplicate</t>
        </is>
      </c>
      <c r="R217" t="inlineStr">
        <is>
          <t>Giữ nguyên; theo dõi Search Console (hiển thị, CTR, truy vấn)</t>
        </is>
      </c>
    </row>
    <row r="218">
      <c r="A218" t="inlineStr">
        <is>
          <t>https://chatbot.thuexemaynguyentu.com/blog/an-toan/quy-dinh-mu-bao-hiem-tre-em-tom-tat/</t>
        </is>
      </c>
      <c r="B218" t="inlineStr">
        <is>
          <t>BA-1001</t>
        </is>
      </c>
      <c r="C218" t="inlineStr">
        <is>
          <t>Bài viết</t>
        </is>
      </c>
      <c r="D218" t="inlineStr">
        <is>
          <t>Tóm tắt quy định mũ bảo hiểm trẻ em: ai đội, ai chịu phạt</t>
        </is>
      </c>
      <c r="E218" t="n">
        <v>57</v>
      </c>
      <c r="F218" t="n">
        <v>148</v>
      </c>
      <c r="G218" t="n">
        <v>1</v>
      </c>
      <c r="H218" t="n">
        <v>7</v>
      </c>
      <c r="I218" t="n">
        <v>1475</v>
      </c>
      <c r="J218" t="inlineStr">
        <is>
          <t>Không</t>
        </is>
      </c>
      <c r="K218" t="inlineStr">
        <is>
          <t>Có</t>
        </is>
      </c>
      <c r="L218" t="n">
        <v>2</v>
      </c>
      <c r="M218" t="n">
        <v>100</v>
      </c>
      <c r="N218" t="inlineStr">
        <is>
          <t>Không</t>
        </is>
      </c>
      <c r="O218" t="n">
        <v>94</v>
      </c>
      <c r="P218" s="4" t="inlineStr">
        <is>
          <t>KEEP</t>
        </is>
      </c>
      <c r="Q218" t="inlineStr">
        <is>
          <t>QA proxy ≥ 85, không cờ mở, không cảnh báo nội dung</t>
        </is>
      </c>
      <c r="R218" t="inlineStr">
        <is>
          <t>Giữ nguyên; theo dõi Search Console (hiển thị, CTR, truy vấn)</t>
        </is>
      </c>
    </row>
    <row r="219">
      <c r="A219" t="inlineStr">
        <is>
          <t>https://chatbot.thuexemaynguyentu.com/blog/an-toan/quy-dinh-mu-bao-hiem-tre-em-vi-du-thuc-te/</t>
        </is>
      </c>
      <c r="B219" t="inlineStr">
        <is>
          <t>BA-1283</t>
        </is>
      </c>
      <c r="C219" t="inlineStr">
        <is>
          <t>Bài viết</t>
        </is>
      </c>
      <c r="D219" t="inlineStr">
        <is>
          <t>Ví dụ quy định mũ bảo hiểm trẻ em: năm tình huống khi chở bé</t>
        </is>
      </c>
      <c r="E219" t="n">
        <v>60</v>
      </c>
      <c r="F219" t="n">
        <v>154</v>
      </c>
      <c r="G219" t="n">
        <v>1</v>
      </c>
      <c r="H219" t="n">
        <v>9</v>
      </c>
      <c r="I219" t="n">
        <v>1500</v>
      </c>
      <c r="J219" t="inlineStr">
        <is>
          <t>Không</t>
        </is>
      </c>
      <c r="K219" t="inlineStr">
        <is>
          <t>Có</t>
        </is>
      </c>
      <c r="L219" t="n">
        <v>2</v>
      </c>
      <c r="M219" t="n">
        <v>100</v>
      </c>
      <c r="N219" t="inlineStr">
        <is>
          <t>Không</t>
        </is>
      </c>
      <c r="O219" t="n">
        <v>92</v>
      </c>
      <c r="P219" s="4" t="inlineStr">
        <is>
          <t>KEEP</t>
        </is>
      </c>
      <c r="Q219" t="inlineStr">
        <is>
          <t>QA proxy ≥ 85, không cờ mở, không cảnh báo nội dung</t>
        </is>
      </c>
      <c r="R219" t="inlineStr">
        <is>
          <t>Giữ nguyên; theo dõi Search Console (hiển thị, CTR, truy vấn)</t>
        </is>
      </c>
    </row>
    <row r="220">
      <c r="A220" t="inlineStr">
        <is>
          <t>https://chatbot.thuexemaynguyentu.com/blog/an-toan/quy-dinh-mu-bao-hiem-tre-em/</t>
        </is>
      </c>
      <c r="B220" t="inlineStr">
        <is>
          <t>BA-0155</t>
        </is>
      </c>
      <c r="C220" t="inlineStr">
        <is>
          <t>Bài viết</t>
        </is>
      </c>
      <c r="D220" t="inlineStr">
        <is>
          <t>Quy định mũ bảo hiểm trẻ em: tiêu chuẩn, mức phạt, cách chọn</t>
        </is>
      </c>
      <c r="E220" t="n">
        <v>60</v>
      </c>
      <c r="F220" t="n">
        <v>156</v>
      </c>
      <c r="G220" t="n">
        <v>1</v>
      </c>
      <c r="H220" t="n">
        <v>6</v>
      </c>
      <c r="I220" t="n">
        <v>1096</v>
      </c>
      <c r="J220" t="inlineStr">
        <is>
          <t>Không</t>
        </is>
      </c>
      <c r="K220" t="inlineStr">
        <is>
          <t>Có</t>
        </is>
      </c>
      <c r="L220" t="n">
        <v>1</v>
      </c>
      <c r="M220" t="n">
        <v>100</v>
      </c>
      <c r="N220" t="inlineStr">
        <is>
          <t>Không</t>
        </is>
      </c>
      <c r="O220" t="n">
        <v>97</v>
      </c>
      <c r="P220" s="4" t="inlineStr">
        <is>
          <t>KEEP</t>
        </is>
      </c>
      <c r="Q220" t="inlineStr">
        <is>
          <t>QA proxy ≥ 85, không cờ mở, không cảnh báo nội dung</t>
        </is>
      </c>
      <c r="R220" t="inlineStr">
        <is>
          <t>Giữ nguyên; theo dõi Search Console (hiển thị, CTR, truy vấn)</t>
        </is>
      </c>
    </row>
    <row r="221">
      <c r="A221" t="inlineStr">
        <is>
          <t>https://chatbot.thuexemaynguyentu.com/blog/an-toan/quyen-cua-nguoi-thue-xe-cho-du-khach/</t>
        </is>
      </c>
      <c r="B221" t="inlineStr">
        <is>
          <t>BA-0539</t>
        </is>
      </c>
      <c r="C221" t="inlineStr">
        <is>
          <t>Bài viết</t>
        </is>
      </c>
      <c r="D221" t="inlineStr">
        <is>
          <t>Quyền của du khách khi thuê xe máy: bốn quyền cốt lõi</t>
        </is>
      </c>
      <c r="E221" t="n">
        <v>53</v>
      </c>
      <c r="F221" t="n">
        <v>158</v>
      </c>
      <c r="G221" t="n">
        <v>1</v>
      </c>
      <c r="H221" t="n">
        <v>6</v>
      </c>
      <c r="I221" t="n">
        <v>1347</v>
      </c>
      <c r="J221" t="inlineStr">
        <is>
          <t>Không</t>
        </is>
      </c>
      <c r="K221" t="inlineStr">
        <is>
          <t>Có</t>
        </is>
      </c>
      <c r="L221" t="n">
        <v>1</v>
      </c>
      <c r="M221" t="n">
        <v>100</v>
      </c>
      <c r="N221" t="inlineStr">
        <is>
          <t>Không</t>
        </is>
      </c>
      <c r="O221" t="n">
        <v>97</v>
      </c>
      <c r="P221" s="4" t="inlineStr">
        <is>
          <t>KEEP</t>
        </is>
      </c>
      <c r="Q221" t="inlineStr">
        <is>
          <t>QA proxy ≥ 85, không cờ mở, không cảnh báo nội dung</t>
        </is>
      </c>
      <c r="R221" t="inlineStr">
        <is>
          <t>Giữ nguyên; theo dõi Search Console (hiển thị, CTR, truy vấn)</t>
        </is>
      </c>
    </row>
    <row r="222">
      <c r="A222" t="inlineStr">
        <is>
          <t>https://chatbot.thuexemaynguyentu.com/blog/an-toan/quyen-cua-nguoi-thue-xe-cho-nguoi-moi/</t>
        </is>
      </c>
      <c r="B222" t="inlineStr">
        <is>
          <t>BA-0821</t>
        </is>
      </c>
      <c r="C222" t="inlineStr">
        <is>
          <t>Bài viết</t>
        </is>
      </c>
      <c r="D222" t="inlineStr">
        <is>
          <t>Quyền của người mới thuê xe máy: từ lúc đặt xe đến khi trả cọc</t>
        </is>
      </c>
      <c r="E222" t="n">
        <v>62</v>
      </c>
      <c r="F222" t="n">
        <v>155</v>
      </c>
      <c r="G222" t="n">
        <v>1</v>
      </c>
      <c r="H222" t="n">
        <v>8</v>
      </c>
      <c r="I222" t="n">
        <v>1585</v>
      </c>
      <c r="J222" t="inlineStr">
        <is>
          <t>Không</t>
        </is>
      </c>
      <c r="K222" t="inlineStr">
        <is>
          <t>Có</t>
        </is>
      </c>
      <c r="L222" t="n">
        <v>2</v>
      </c>
      <c r="M222" t="n">
        <v>100</v>
      </c>
      <c r="N222" t="inlineStr">
        <is>
          <t>Không</t>
        </is>
      </c>
      <c r="O222" t="n">
        <v>94</v>
      </c>
      <c r="P222" s="4" t="inlineStr">
        <is>
          <t>KEEP</t>
        </is>
      </c>
      <c r="Q222" t="inlineStr">
        <is>
          <t>QA proxy ≥ 85, không cờ mở, không cảnh báo nội dung</t>
        </is>
      </c>
      <c r="R222" t="inlineStr">
        <is>
          <t>Giữ nguyên; theo dõi Search Console (hiển thị, CTR, truy vấn)</t>
        </is>
      </c>
    </row>
    <row r="223">
      <c r="A223" t="inlineStr">
        <is>
          <t>https://chatbot.thuexemaynguyentu.com/blog/an-toan/quyen-cua-nguoi-thue-xe-tom-tat/</t>
        </is>
      </c>
      <c r="B223" t="inlineStr">
        <is>
          <t>BA-1103</t>
        </is>
      </c>
      <c r="C223" t="inlineStr">
        <is>
          <t>Bài viết</t>
        </is>
      </c>
      <c r="D223" t="inlineStr">
        <is>
          <t>Tóm tắt quyền của người thuê xe máy: bốn thẻ nhớ nhanh</t>
        </is>
      </c>
      <c r="E223" t="n">
        <v>54</v>
      </c>
      <c r="F223" t="n">
        <v>157</v>
      </c>
      <c r="G223" t="n">
        <v>1</v>
      </c>
      <c r="H223" t="n">
        <v>8</v>
      </c>
      <c r="I223" t="n">
        <v>1472</v>
      </c>
      <c r="J223" t="inlineStr">
        <is>
          <t>Không</t>
        </is>
      </c>
      <c r="K223" t="inlineStr">
        <is>
          <t>Có</t>
        </is>
      </c>
      <c r="L223" t="n">
        <v>2</v>
      </c>
      <c r="M223" t="n">
        <v>100</v>
      </c>
      <c r="N223" t="inlineStr">
        <is>
          <t>Không</t>
        </is>
      </c>
      <c r="O223" t="n">
        <v>94</v>
      </c>
      <c r="P223" s="4" t="inlineStr">
        <is>
          <t>KEEP</t>
        </is>
      </c>
      <c r="Q223" t="inlineStr">
        <is>
          <t>QA proxy ≥ 85, không cờ mở, không cảnh báo nội dung</t>
        </is>
      </c>
      <c r="R223" t="inlineStr">
        <is>
          <t>Giữ nguyên; theo dõi Search Console (hiển thị, CTR, truy vấn)</t>
        </is>
      </c>
    </row>
    <row r="224">
      <c r="A224" t="inlineStr">
        <is>
          <t>https://chatbot.thuexemaynguyentu.com/blog/an-toan/quyen-cua-nguoi-thue-xe-vi-du-thuc-te/</t>
        </is>
      </c>
      <c r="B224" t="inlineStr">
        <is>
          <t>BA-1385</t>
        </is>
      </c>
      <c r="C224" t="inlineStr">
        <is>
          <t>Bài viết</t>
        </is>
      </c>
      <c r="D224" t="inlineStr">
        <is>
          <t>Ví dụ quyền của người thuê xe máy: sáu tình huống tại quầy</t>
        </is>
      </c>
      <c r="E224" t="n">
        <v>58</v>
      </c>
      <c r="F224" t="n">
        <v>145</v>
      </c>
      <c r="G224" t="n">
        <v>1</v>
      </c>
      <c r="H224" t="n">
        <v>9</v>
      </c>
      <c r="I224" t="n">
        <v>1976</v>
      </c>
      <c r="J224" t="inlineStr">
        <is>
          <t>Không</t>
        </is>
      </c>
      <c r="K224" t="inlineStr">
        <is>
          <t>Có</t>
        </is>
      </c>
      <c r="L224" t="n">
        <v>2</v>
      </c>
      <c r="M224" t="n">
        <v>100</v>
      </c>
      <c r="N224" t="inlineStr">
        <is>
          <t>Không</t>
        </is>
      </c>
      <c r="O224" t="n">
        <v>92</v>
      </c>
      <c r="P224" s="4" t="inlineStr">
        <is>
          <t>KEEP</t>
        </is>
      </c>
      <c r="Q224" t="inlineStr">
        <is>
          <t>QA proxy ≥ 85, không cờ mở, không cảnh báo nội dung</t>
        </is>
      </c>
      <c r="R224" t="inlineStr">
        <is>
          <t>Giữ nguyên; theo dõi Search Console (hiển thị, CTR, truy vấn)</t>
        </is>
      </c>
    </row>
    <row r="225">
      <c r="A225" t="inlineStr">
        <is>
          <t>https://chatbot.thuexemaynguyentu.com/blog/an-toan/quyen-cua-nguoi-thue-xe/</t>
        </is>
      </c>
      <c r="B225" t="inlineStr">
        <is>
          <t>BA-0257</t>
        </is>
      </c>
      <c r="C225" t="inlineStr">
        <is>
          <t>Bài viết</t>
        </is>
      </c>
      <c r="D225" t="inlineStr">
        <is>
          <t>Quyền của người thuê xe máy: dùng ổn định, sửa chữa, nhận cọc</t>
        </is>
      </c>
      <c r="E225" t="n">
        <v>61</v>
      </c>
      <c r="F225" t="n">
        <v>150</v>
      </c>
      <c r="G225" t="n">
        <v>1</v>
      </c>
      <c r="H225" t="n">
        <v>7</v>
      </c>
      <c r="I225" t="n">
        <v>1491</v>
      </c>
      <c r="J225" t="inlineStr">
        <is>
          <t>Không</t>
        </is>
      </c>
      <c r="K225" t="inlineStr">
        <is>
          <t>Không</t>
        </is>
      </c>
      <c r="L225" t="n">
        <v>1</v>
      </c>
      <c r="M225" t="n">
        <v>90</v>
      </c>
      <c r="N225" t="inlineStr">
        <is>
          <t>body-structure, title-meta-valid</t>
        </is>
      </c>
      <c r="O225" t="n">
        <v>94</v>
      </c>
      <c r="P225" s="5" t="inlineStr">
        <is>
          <t>IMPROVE</t>
        </is>
      </c>
      <c r="Q225" t="inlineStr">
        <is>
          <t>QA nhà máy cảnh báo: body-structure, title-meta-valid</t>
        </is>
      </c>
      <c r="R225" t="inlineStr">
        <is>
          <t>Giữ nguyên; theo dõi Search Console (hiển thị, CTR, truy vấn)</t>
        </is>
      </c>
    </row>
    <row r="226">
      <c r="A226" t="inlineStr">
        <is>
          <t>https://chatbot.thuexemaynguyentu.com/blog/an-toan/su-co/</t>
        </is>
      </c>
      <c r="B226" t="inlineStr">
        <is>
          <t>N/A</t>
        </is>
      </c>
      <c r="C226" t="inlineStr">
        <is>
          <t>Hub chủ đề con</t>
        </is>
      </c>
      <c r="D226" t="inlineStr">
        <is>
          <t>Sự Cố — An toàn / pháp lý — Cẩm nang thuê xe máy</t>
        </is>
      </c>
      <c r="E226" t="n">
        <v>48</v>
      </c>
      <c r="F226" t="n">
        <v>139</v>
      </c>
      <c r="G226" t="n">
        <v>1</v>
      </c>
      <c r="H226" t="n">
        <v>12</v>
      </c>
      <c r="I226" t="n">
        <v>710</v>
      </c>
      <c r="J226" t="inlineStr">
        <is>
          <t>Không</t>
        </is>
      </c>
      <c r="K226" t="inlineStr">
        <is>
          <t>Không</t>
        </is>
      </c>
      <c r="L226" t="n">
        <v>0</v>
      </c>
      <c r="M226" t="inlineStr">
        <is>
          <t>N/A</t>
        </is>
      </c>
      <c r="N226" t="inlineStr">
        <is>
          <t>N/A</t>
        </is>
      </c>
      <c r="O226" t="n">
        <v>87</v>
      </c>
      <c r="P226" s="4" t="inlineStr">
        <is>
          <t>KEEP</t>
        </is>
      </c>
      <c r="Q226" t="inlineStr">
        <is>
          <t>QA proxy ≥ 85, không cờ mở, không cảnh báo nội dung</t>
        </is>
      </c>
      <c r="R226" t="inlineStr">
        <is>
          <t>Giữ nguyên; theo dõi Search Console (hiển thị, CTR, truy vấn)</t>
        </is>
      </c>
    </row>
    <row r="227">
      <c r="A227" t="inlineStr">
        <is>
          <t>https://chatbot.thuexemaynguyentu.com/blog/an-toan/suong-mu-mua-dong-cho-du-khach/</t>
        </is>
      </c>
      <c r="B227" t="inlineStr">
        <is>
          <t>BA-0389</t>
        </is>
      </c>
      <c r="C227" t="inlineStr">
        <is>
          <t>Bài viết</t>
        </is>
      </c>
      <c r="D227" t="inlineStr">
        <is>
          <t>Du khách đi xe máy trong sương mù mùa đông: đèn, đi hay chờ</t>
        </is>
      </c>
      <c r="E227" t="n">
        <v>59</v>
      </c>
      <c r="F227" t="n">
        <v>158</v>
      </c>
      <c r="G227" t="n">
        <v>1</v>
      </c>
      <c r="H227" t="n">
        <v>6</v>
      </c>
      <c r="I227" t="n">
        <v>1359</v>
      </c>
      <c r="J227" t="inlineStr">
        <is>
          <t>Không</t>
        </is>
      </c>
      <c r="K227" t="inlineStr">
        <is>
          <t>Có</t>
        </is>
      </c>
      <c r="L227" t="n">
        <v>1</v>
      </c>
      <c r="M227" t="n">
        <v>100</v>
      </c>
      <c r="N227" t="inlineStr">
        <is>
          <t>Không</t>
        </is>
      </c>
      <c r="O227" t="n">
        <v>97</v>
      </c>
      <c r="P227" s="4" t="inlineStr">
        <is>
          <t>KEEP</t>
        </is>
      </c>
      <c r="Q227" t="inlineStr">
        <is>
          <t>QA proxy ≥ 85, không cờ mở, không cảnh báo nội dung</t>
        </is>
      </c>
      <c r="R227" t="inlineStr">
        <is>
          <t>Giữ nguyên; theo dõi Search Console (hiển thị, CTR, truy vấn)</t>
        </is>
      </c>
    </row>
    <row r="228">
      <c r="A228" t="inlineStr">
        <is>
          <t>https://chatbot.thuexemaynguyentu.com/blog/an-toan/suong-mu-mua-dong-cho-nguoi-moi/</t>
        </is>
      </c>
      <c r="B228" t="inlineStr">
        <is>
          <t>BA-0671</t>
        </is>
      </c>
      <c r="C228" t="inlineStr">
        <is>
          <t>Bài viết</t>
        </is>
      </c>
      <c r="D228" t="inlineStr">
        <is>
          <t>Người mới lái xe máy trong sương mù: quy định và bốn kỹ thuật</t>
        </is>
      </c>
      <c r="E228" t="n">
        <v>61</v>
      </c>
      <c r="F228" t="n">
        <v>154</v>
      </c>
      <c r="G228" t="n">
        <v>1</v>
      </c>
      <c r="H228" t="n">
        <v>7</v>
      </c>
      <c r="I228" t="n">
        <v>1510</v>
      </c>
      <c r="J228" t="inlineStr">
        <is>
          <t>Không</t>
        </is>
      </c>
      <c r="K228" t="inlineStr">
        <is>
          <t>Có</t>
        </is>
      </c>
      <c r="L228" t="n">
        <v>1</v>
      </c>
      <c r="M228" t="n">
        <v>95</v>
      </c>
      <c r="N228" t="inlineStr">
        <is>
          <t>no-cross-article-duplicate</t>
        </is>
      </c>
      <c r="O228" t="n">
        <v>97</v>
      </c>
      <c r="P228" s="5" t="inlineStr">
        <is>
          <t>IMPROVE</t>
        </is>
      </c>
      <c r="Q228" t="inlineStr">
        <is>
          <t>QA nhà máy cảnh báo: no-cross-article-duplicate</t>
        </is>
      </c>
      <c r="R228" t="inlineStr">
        <is>
          <t>Giữ nguyên; theo dõi Search Console (hiển thị, CTR, truy vấn)</t>
        </is>
      </c>
    </row>
    <row r="229">
      <c r="A229" t="inlineStr">
        <is>
          <t>https://chatbot.thuexemaynguyentu.com/blog/an-toan/suong-mu-mua-dong-tom-tat/</t>
        </is>
      </c>
      <c r="B229" t="inlineStr">
        <is>
          <t>BA-0953</t>
        </is>
      </c>
      <c r="C229" t="inlineStr">
        <is>
          <t>Bài viết</t>
        </is>
      </c>
      <c r="D229" t="inlineStr">
        <is>
          <t>Tóm tắt lái xe máy trong sương mù: quy định và quy tắc dừng</t>
        </is>
      </c>
      <c r="E229" t="n">
        <v>59</v>
      </c>
      <c r="F229" t="n">
        <v>153</v>
      </c>
      <c r="G229" t="n">
        <v>1</v>
      </c>
      <c r="H229" t="n">
        <v>8</v>
      </c>
      <c r="I229" t="n">
        <v>1526</v>
      </c>
      <c r="J229" t="inlineStr">
        <is>
          <t>Không</t>
        </is>
      </c>
      <c r="K229" t="inlineStr">
        <is>
          <t>Có</t>
        </is>
      </c>
      <c r="L229" t="n">
        <v>2</v>
      </c>
      <c r="M229" t="n">
        <v>100</v>
      </c>
      <c r="N229" t="inlineStr">
        <is>
          <t>Không</t>
        </is>
      </c>
      <c r="O229" t="n">
        <v>94</v>
      </c>
      <c r="P229" s="4" t="inlineStr">
        <is>
          <t>KEEP</t>
        </is>
      </c>
      <c r="Q229" t="inlineStr">
        <is>
          <t>QA proxy ≥ 85, không cờ mở, không cảnh báo nội dung</t>
        </is>
      </c>
      <c r="R229" t="inlineStr">
        <is>
          <t>Giữ nguyên; theo dõi Search Console (hiển thị, CTR, truy vấn)</t>
        </is>
      </c>
    </row>
    <row r="230">
      <c r="A230" t="inlineStr">
        <is>
          <t>https://chatbot.thuexemaynguyentu.com/blog/an-toan/suong-mu-mua-dong-vi-du-thuc-te/</t>
        </is>
      </c>
      <c r="B230" t="inlineStr">
        <is>
          <t>BA-1235</t>
        </is>
      </c>
      <c r="C230" t="inlineStr">
        <is>
          <t>Bài viết</t>
        </is>
      </c>
      <c r="D230" t="inlineStr">
        <is>
          <t>Ví dụ lái xe máy trong sương mù: sáu tình huống mùa đông</t>
        </is>
      </c>
      <c r="E230" t="n">
        <v>56</v>
      </c>
      <c r="F230" t="n">
        <v>154</v>
      </c>
      <c r="G230" t="n">
        <v>1</v>
      </c>
      <c r="H230" t="n">
        <v>9</v>
      </c>
      <c r="I230" t="n">
        <v>1560</v>
      </c>
      <c r="J230" t="inlineStr">
        <is>
          <t>Không</t>
        </is>
      </c>
      <c r="K230" t="inlineStr">
        <is>
          <t>Có</t>
        </is>
      </c>
      <c r="L230" t="n">
        <v>2</v>
      </c>
      <c r="M230" t="n">
        <v>100</v>
      </c>
      <c r="N230" t="inlineStr">
        <is>
          <t>Không</t>
        </is>
      </c>
      <c r="O230" t="n">
        <v>88</v>
      </c>
      <c r="P230" s="4" t="inlineStr">
        <is>
          <t>KEEP</t>
        </is>
      </c>
      <c r="Q230" t="inlineStr">
        <is>
          <t>QA proxy ≥ 85, không cờ mở, không cảnh báo nội dung</t>
        </is>
      </c>
      <c r="R230" t="inlineStr">
        <is>
          <t>Giữ nguyên; theo dõi Search Console (hiển thị, CTR, truy vấn)</t>
        </is>
      </c>
    </row>
    <row r="231">
      <c r="A231" t="inlineStr">
        <is>
          <t>https://chatbot.thuexemaynguyentu.com/blog/an-toan/suong-mu-mua-dong/</t>
        </is>
      </c>
      <c r="B231" t="inlineStr">
        <is>
          <t>BA-0107</t>
        </is>
      </c>
      <c r="C231" t="inlineStr">
        <is>
          <t>Bài viết</t>
        </is>
      </c>
      <c r="D231" t="inlineStr">
        <is>
          <t>Lái xe máy trong sương mù mùa đông: đèn, tốc độ, khoảng cách</t>
        </is>
      </c>
      <c r="E231" t="n">
        <v>60</v>
      </c>
      <c r="F231" t="n">
        <v>154</v>
      </c>
      <c r="G231" t="n">
        <v>1</v>
      </c>
      <c r="H231" t="n">
        <v>11</v>
      </c>
      <c r="I231" t="n">
        <v>1912</v>
      </c>
      <c r="J231" t="inlineStr">
        <is>
          <t>Không</t>
        </is>
      </c>
      <c r="K231" t="inlineStr">
        <is>
          <t>Có</t>
        </is>
      </c>
      <c r="L231" t="n">
        <v>2</v>
      </c>
      <c r="M231" t="n">
        <v>95</v>
      </c>
      <c r="N231" t="inlineStr">
        <is>
          <t>no-cross-article-duplicate</t>
        </is>
      </c>
      <c r="O231" t="n">
        <v>97</v>
      </c>
      <c r="P231" s="5" t="inlineStr">
        <is>
          <t>IMPROVE</t>
        </is>
      </c>
      <c r="Q231" t="inlineStr">
        <is>
          <t>QA nhà máy cảnh báo: no-cross-article-duplicate</t>
        </is>
      </c>
      <c r="R231" t="inlineStr">
        <is>
          <t>Giữ nguyên; theo dõi Search Console (hiển thị, CTR, truy vấn)</t>
        </is>
      </c>
    </row>
    <row r="232">
      <c r="A232" t="inlineStr">
        <is>
          <t>https://chatbot.thuexemaynguyentu.com/blog/an-toan/tam-nhin-khi-lai-xe-cho-du-khach/</t>
        </is>
      </c>
      <c r="B232" t="inlineStr">
        <is>
          <t>BA-0395</t>
        </is>
      </c>
      <c r="C232" t="inlineStr">
        <is>
          <t>Bài viết</t>
        </is>
      </c>
      <c r="D232" t="inlineStr">
        <is>
          <t>Tầm nhìn khi lái xe máy cho du khách: gương, đèn, khoảng cách</t>
        </is>
      </c>
      <c r="E232" t="n">
        <v>61</v>
      </c>
      <c r="F232" t="n">
        <v>151</v>
      </c>
      <c r="G232" t="n">
        <v>1</v>
      </c>
      <c r="H232" t="n">
        <v>7</v>
      </c>
      <c r="I232" t="n">
        <v>1431</v>
      </c>
      <c r="J232" t="inlineStr">
        <is>
          <t>Không</t>
        </is>
      </c>
      <c r="K232" t="inlineStr">
        <is>
          <t>Có</t>
        </is>
      </c>
      <c r="L232" t="n">
        <v>1</v>
      </c>
      <c r="M232" t="n">
        <v>100</v>
      </c>
      <c r="N232" t="inlineStr">
        <is>
          <t>Không</t>
        </is>
      </c>
      <c r="O232" t="n">
        <v>97</v>
      </c>
      <c r="P232" s="4" t="inlineStr">
        <is>
          <t>KEEP</t>
        </is>
      </c>
      <c r="Q232" t="inlineStr">
        <is>
          <t>QA proxy ≥ 85, không cờ mở, không cảnh báo nội dung</t>
        </is>
      </c>
      <c r="R232" t="inlineStr">
        <is>
          <t>Giữ nguyên; theo dõi Search Console (hiển thị, CTR, truy vấn)</t>
        </is>
      </c>
    </row>
    <row r="233">
      <c r="A233" t="inlineStr">
        <is>
          <t>https://chatbot.thuexemaynguyentu.com/blog/an-toan/tam-nhin-khi-lai-xe-cho-nguoi-moi/</t>
        </is>
      </c>
      <c r="B233" t="inlineStr">
        <is>
          <t>BA-0677</t>
        </is>
      </c>
      <c r="C233" t="inlineStr">
        <is>
          <t>Bài viết</t>
        </is>
      </c>
      <c r="D233" t="inlineStr">
        <is>
          <t>Tầm nhìn khi lái xe máy cho người mới: bốn thói quen nhìn xa</t>
        </is>
      </c>
      <c r="E233" t="n">
        <v>60</v>
      </c>
      <c r="F233" t="n">
        <v>156</v>
      </c>
      <c r="G233" t="n">
        <v>1</v>
      </c>
      <c r="H233" t="n">
        <v>6</v>
      </c>
      <c r="I233" t="n">
        <v>1026</v>
      </c>
      <c r="J233" t="inlineStr">
        <is>
          <t>Không</t>
        </is>
      </c>
      <c r="K233" t="inlineStr">
        <is>
          <t>Không</t>
        </is>
      </c>
      <c r="L233" t="n">
        <v>1</v>
      </c>
      <c r="M233" t="n">
        <v>90</v>
      </c>
      <c r="N233" t="inlineStr">
        <is>
          <t>body-structure, no-cross-article-duplicate</t>
        </is>
      </c>
      <c r="O233" t="n">
        <v>89</v>
      </c>
      <c r="P233" s="5" t="inlineStr">
        <is>
          <t>IMPROVE</t>
        </is>
      </c>
      <c r="Q233" t="inlineStr">
        <is>
          <t>QA nhà máy cảnh báo: body-structure, no-cross-article-duplicate</t>
        </is>
      </c>
      <c r="R233" t="inlineStr">
        <is>
          <t>Giữ nguyên; theo dõi Search Console (hiển thị, CTR, truy vấn)</t>
        </is>
      </c>
    </row>
    <row r="234">
      <c r="A234" t="inlineStr">
        <is>
          <t>https://chatbot.thuexemaynguyentu.com/blog/an-toan/tam-nhin-khi-lai-xe-tom-tat/</t>
        </is>
      </c>
      <c r="B234" t="inlineStr">
        <is>
          <t>BA-0959</t>
        </is>
      </c>
      <c r="C234" t="inlineStr">
        <is>
          <t>Bài viết</t>
        </is>
      </c>
      <c r="D234" t="inlineStr">
        <is>
          <t>Tóm tắt tầm nhìn khi lái xe máy: nguyên nhân và thói quen giữ</t>
        </is>
      </c>
      <c r="E234" t="n">
        <v>61</v>
      </c>
      <c r="F234" t="n">
        <v>150</v>
      </c>
      <c r="G234" t="n">
        <v>1</v>
      </c>
      <c r="H234" t="n">
        <v>7</v>
      </c>
      <c r="I234" t="n">
        <v>1257</v>
      </c>
      <c r="J234" t="inlineStr">
        <is>
          <t>Không</t>
        </is>
      </c>
      <c r="K234" t="inlineStr">
        <is>
          <t>Có</t>
        </is>
      </c>
      <c r="L234" t="n">
        <v>2</v>
      </c>
      <c r="M234" t="n">
        <v>100</v>
      </c>
      <c r="N234" t="inlineStr">
        <is>
          <t>Không</t>
        </is>
      </c>
      <c r="O234" t="n">
        <v>92</v>
      </c>
      <c r="P234" s="4" t="inlineStr">
        <is>
          <t>KEEP</t>
        </is>
      </c>
      <c r="Q234" t="inlineStr">
        <is>
          <t>QA proxy ≥ 85, không cờ mở, không cảnh báo nội dung</t>
        </is>
      </c>
      <c r="R234" t="inlineStr">
        <is>
          <t>Giữ nguyên; theo dõi Search Console (hiển thị, CTR, truy vấn)</t>
        </is>
      </c>
    </row>
    <row r="235">
      <c r="A235" t="inlineStr">
        <is>
          <t>https://chatbot.thuexemaynguyentu.com/blog/an-toan/tam-nhin-khi-lai-xe-vi-du-thuc-te/</t>
        </is>
      </c>
      <c r="B235" t="inlineStr">
        <is>
          <t>BA-1241</t>
        </is>
      </c>
      <c r="C235" t="inlineStr">
        <is>
          <t>Bài viết</t>
        </is>
      </c>
      <c r="D235" t="inlineStr">
        <is>
          <t>Ví dụ tầm nhìn khi lái xe máy: tám tình huống trên phố Hà Nội</t>
        </is>
      </c>
      <c r="E235" t="n">
        <v>61</v>
      </c>
      <c r="F235" t="n">
        <v>157</v>
      </c>
      <c r="G235" t="n">
        <v>1</v>
      </c>
      <c r="H235" t="n">
        <v>6</v>
      </c>
      <c r="I235" t="n">
        <v>1582</v>
      </c>
      <c r="J235" t="inlineStr">
        <is>
          <t>Không</t>
        </is>
      </c>
      <c r="K235" t="inlineStr">
        <is>
          <t>Có</t>
        </is>
      </c>
      <c r="L235" t="n">
        <v>2</v>
      </c>
      <c r="M235" t="n">
        <v>100</v>
      </c>
      <c r="N235" t="inlineStr">
        <is>
          <t>Không</t>
        </is>
      </c>
      <c r="O235" t="n">
        <v>92</v>
      </c>
      <c r="P235" s="4" t="inlineStr">
        <is>
          <t>KEEP</t>
        </is>
      </c>
      <c r="Q235" t="inlineStr">
        <is>
          <t>QA proxy ≥ 85, không cờ mở, không cảnh báo nội dung</t>
        </is>
      </c>
      <c r="R235" t="inlineStr">
        <is>
          <t>Giữ nguyên; theo dõi Search Console (hiển thị, CTR, truy vấn)</t>
        </is>
      </c>
    </row>
    <row r="236">
      <c r="A236" t="inlineStr">
        <is>
          <t>https://chatbot.thuexemaynguyentu.com/blog/an-toan/tam-nhin-khi-lai-xe/</t>
        </is>
      </c>
      <c r="B236" t="inlineStr">
        <is>
          <t>BA-0113</t>
        </is>
      </c>
      <c r="C236" t="inlineStr">
        <is>
          <t>Bài viết</t>
        </is>
      </c>
      <c r="D236" t="inlineStr">
        <is>
          <t>Tầm nhìn khi lái xe máy: tình huống che khuất và cách giữ</t>
        </is>
      </c>
      <c r="E236" t="n">
        <v>57</v>
      </c>
      <c r="F236" t="n">
        <v>156</v>
      </c>
      <c r="G236" t="n">
        <v>1</v>
      </c>
      <c r="H236" t="n">
        <v>6</v>
      </c>
      <c r="I236" t="n">
        <v>816</v>
      </c>
      <c r="J236" t="inlineStr">
        <is>
          <t>Không</t>
        </is>
      </c>
      <c r="K236" t="inlineStr">
        <is>
          <t>Không</t>
        </is>
      </c>
      <c r="L236" t="n">
        <v>1</v>
      </c>
      <c r="M236" t="n">
        <v>90</v>
      </c>
      <c r="N236" t="inlineStr">
        <is>
          <t>body-structure, no-cross-article-duplicate</t>
        </is>
      </c>
      <c r="O236" t="n">
        <v>94</v>
      </c>
      <c r="P236" s="5" t="inlineStr">
        <is>
          <t>IMPROVE</t>
        </is>
      </c>
      <c r="Q236" t="inlineStr">
        <is>
          <t>QA nhà máy cảnh báo: body-structure, no-cross-article-duplicate</t>
        </is>
      </c>
      <c r="R236" t="inlineStr">
        <is>
          <t>Giữ nguyên; theo dõi Search Console (hiển thị, CTR, truy vấn)</t>
        </is>
      </c>
    </row>
    <row r="237">
      <c r="A237" t="inlineStr">
        <is>
          <t>https://chatbot.thuexemaynguyentu.com/blog/an-toan/thoi-tiet/</t>
        </is>
      </c>
      <c r="B237" t="inlineStr">
        <is>
          <t>N/A</t>
        </is>
      </c>
      <c r="C237" t="inlineStr">
        <is>
          <t>Hub chủ đề con</t>
        </is>
      </c>
      <c r="D237" t="inlineStr">
        <is>
          <t>Thời Tiết — An toàn / pháp lý — Cẩm nang thuê xe máy</t>
        </is>
      </c>
      <c r="E237" t="n">
        <v>52</v>
      </c>
      <c r="F237" t="n">
        <v>142</v>
      </c>
      <c r="G237" t="n">
        <v>1</v>
      </c>
      <c r="H237" t="n">
        <v>5</v>
      </c>
      <c r="I237" t="n">
        <v>323</v>
      </c>
      <c r="J237" t="inlineStr">
        <is>
          <t>Không</t>
        </is>
      </c>
      <c r="K237" t="inlineStr">
        <is>
          <t>Không</t>
        </is>
      </c>
      <c r="L237" t="n">
        <v>0</v>
      </c>
      <c r="M237" t="inlineStr">
        <is>
          <t>N/A</t>
        </is>
      </c>
      <c r="N237" t="inlineStr">
        <is>
          <t>N/A</t>
        </is>
      </c>
      <c r="O237" t="n">
        <v>87</v>
      </c>
      <c r="P237" s="4" t="inlineStr">
        <is>
          <t>KEEP</t>
        </is>
      </c>
      <c r="Q237" t="inlineStr">
        <is>
          <t>QA proxy ≥ 85, không cờ mở, không cảnh báo nội dung</t>
        </is>
      </c>
      <c r="R237" t="inlineStr">
        <is>
          <t>Giữ nguyên; theo dõi Search Console (hiển thị, CTR, truy vấn)</t>
        </is>
      </c>
    </row>
    <row r="238">
      <c r="A238" t="inlineStr">
        <is>
          <t>https://chatbot.thuexemaynguyentu.com/blog/an-toan/thu-tuc-khi-va-cham-nhe-cau-hoi-thuong-gap/</t>
        </is>
      </c>
      <c r="B238" t="inlineStr">
        <is>
          <t>BA-1475</t>
        </is>
      </c>
      <c r="C238" t="inlineStr">
        <is>
          <t>Bài viết</t>
        </is>
      </c>
      <c r="D238" t="inlineStr">
        <is>
          <t>Câu hỏi thường gặp thủ tục khi va chạm nhẹ khi thuê xe máy</t>
        </is>
      </c>
      <c r="E238" t="n">
        <v>58</v>
      </c>
      <c r="F238" t="n">
        <v>150</v>
      </c>
      <c r="G238" t="n">
        <v>1</v>
      </c>
      <c r="H238" t="n">
        <v>7</v>
      </c>
      <c r="I238" t="n">
        <v>1888</v>
      </c>
      <c r="J238" t="inlineStr">
        <is>
          <t>Không</t>
        </is>
      </c>
      <c r="K238" t="inlineStr">
        <is>
          <t>Có</t>
        </is>
      </c>
      <c r="L238" t="n">
        <v>1</v>
      </c>
      <c r="M238" t="n">
        <v>100</v>
      </c>
      <c r="N238" t="inlineStr">
        <is>
          <t>Không</t>
        </is>
      </c>
      <c r="O238" t="n">
        <v>92</v>
      </c>
      <c r="P238" s="4" t="inlineStr">
        <is>
          <t>KEEP</t>
        </is>
      </c>
      <c r="Q238" t="inlineStr">
        <is>
          <t>QA proxy ≥ 85, không cờ mở, không cảnh báo nội dung</t>
        </is>
      </c>
      <c r="R238" t="inlineStr">
        <is>
          <t>Giữ nguyên; theo dõi Search Console (hiển thị, CTR, truy vấn)</t>
        </is>
      </c>
    </row>
    <row r="239">
      <c r="A239" t="inlineStr">
        <is>
          <t>https://chatbot.thuexemaynguyentu.com/blog/an-toan/thu-tuc-khi-va-cham-nhe-cho-du-khach/</t>
        </is>
      </c>
      <c r="B239" t="inlineStr">
        <is>
          <t>BA-0347</t>
        </is>
      </c>
      <c r="C239" t="inlineStr">
        <is>
          <t>Bài viết</t>
        </is>
      </c>
      <c r="D239" t="inlineStr">
        <is>
          <t>Thủ tục va chạm nhẹ cho du khách thuê xe máy: năm phút đầu</t>
        </is>
      </c>
      <c r="E239" t="n">
        <v>58</v>
      </c>
      <c r="F239" t="n">
        <v>154</v>
      </c>
      <c r="G239" t="n">
        <v>1</v>
      </c>
      <c r="H239" t="n">
        <v>7</v>
      </c>
      <c r="I239" t="n">
        <v>1996</v>
      </c>
      <c r="J239" t="inlineStr">
        <is>
          <t>Không</t>
        </is>
      </c>
      <c r="K239" t="inlineStr">
        <is>
          <t>Có</t>
        </is>
      </c>
      <c r="L239" t="n">
        <v>1</v>
      </c>
      <c r="M239" t="n">
        <v>100</v>
      </c>
      <c r="N239" t="inlineStr">
        <is>
          <t>Không</t>
        </is>
      </c>
      <c r="O239" t="n">
        <v>95</v>
      </c>
      <c r="P239" s="4" t="inlineStr">
        <is>
          <t>KEEP</t>
        </is>
      </c>
      <c r="Q239" t="inlineStr">
        <is>
          <t>QA proxy ≥ 85, không cờ mở, không cảnh báo nội dung</t>
        </is>
      </c>
      <c r="R239" t="inlineStr">
        <is>
          <t>Giữ nguyên; theo dõi Search Console (hiển thị, CTR, truy vấn)</t>
        </is>
      </c>
    </row>
    <row r="240">
      <c r="A240" t="inlineStr">
        <is>
          <t>https://chatbot.thuexemaynguyentu.com/blog/an-toan/thu-tuc-khi-va-cham-nhe-cho-nguoi-moi/</t>
        </is>
      </c>
      <c r="B240" t="inlineStr">
        <is>
          <t>BA-0629</t>
        </is>
      </c>
      <c r="C240" t="inlineStr">
        <is>
          <t>Bài viết</t>
        </is>
      </c>
      <c r="D240" t="inlineStr">
        <is>
          <t>Thủ tục va chạm nhẹ cho người mới thuê xe: mười phút đầu</t>
        </is>
      </c>
      <c r="E240" t="n">
        <v>56</v>
      </c>
      <c r="F240" t="n">
        <v>150</v>
      </c>
      <c r="G240" t="n">
        <v>1</v>
      </c>
      <c r="H240" t="n">
        <v>9</v>
      </c>
      <c r="I240" t="n">
        <v>1657</v>
      </c>
      <c r="J240" t="inlineStr">
        <is>
          <t>Không</t>
        </is>
      </c>
      <c r="K240" t="inlineStr">
        <is>
          <t>Có</t>
        </is>
      </c>
      <c r="L240" t="n">
        <v>1</v>
      </c>
      <c r="M240" t="n">
        <v>100</v>
      </c>
      <c r="N240" t="inlineStr">
        <is>
          <t>Không</t>
        </is>
      </c>
      <c r="O240" t="n">
        <v>97</v>
      </c>
      <c r="P240" s="4" t="inlineStr">
        <is>
          <t>KEEP</t>
        </is>
      </c>
      <c r="Q240" t="inlineStr">
        <is>
          <t>QA proxy ≥ 85, không cờ mở, không cảnh báo nội dung</t>
        </is>
      </c>
      <c r="R240" t="inlineStr">
        <is>
          <t>Giữ nguyên; theo dõi Search Console (hiển thị, CTR, truy vấn)</t>
        </is>
      </c>
    </row>
    <row r="241">
      <c r="A241" t="inlineStr">
        <is>
          <t>https://chatbot.thuexemaynguyentu.com/blog/an-toan/thu-tuc-khi-va-cham-nhe-tom-tat/</t>
        </is>
      </c>
      <c r="B241" t="inlineStr">
        <is>
          <t>BA-0911</t>
        </is>
      </c>
      <c r="C241" t="inlineStr">
        <is>
          <t>Bài viết</t>
        </is>
      </c>
      <c r="D241" t="inlineStr">
        <is>
          <t>Tóm tắt thủ tục khi va chạm nhẹ: năm bước trong mười phút đầu</t>
        </is>
      </c>
      <c r="E241" t="n">
        <v>61</v>
      </c>
      <c r="F241" t="n">
        <v>155</v>
      </c>
      <c r="G241" t="n">
        <v>1</v>
      </c>
      <c r="H241" t="n">
        <v>8</v>
      </c>
      <c r="I241" t="n">
        <v>1571</v>
      </c>
      <c r="J241" t="inlineStr">
        <is>
          <t>Không</t>
        </is>
      </c>
      <c r="K241" t="inlineStr">
        <is>
          <t>Có</t>
        </is>
      </c>
      <c r="L241" t="n">
        <v>2</v>
      </c>
      <c r="M241" t="n">
        <v>100</v>
      </c>
      <c r="N241" t="inlineStr">
        <is>
          <t>Không</t>
        </is>
      </c>
      <c r="O241" t="n">
        <v>92</v>
      </c>
      <c r="P241" s="4" t="inlineStr">
        <is>
          <t>KEEP</t>
        </is>
      </c>
      <c r="Q241" t="inlineStr">
        <is>
          <t>QA proxy ≥ 85, không cờ mở, không cảnh báo nội dung</t>
        </is>
      </c>
      <c r="R241" t="inlineStr">
        <is>
          <t>Giữ nguyên; theo dõi Search Console (hiển thị, CTR, truy vấn)</t>
        </is>
      </c>
    </row>
    <row r="242">
      <c r="A242" t="inlineStr">
        <is>
          <t>https://chatbot.thuexemaynguyentu.com/blog/an-toan/thu-tuc-khi-va-cham-nhe-vi-du-thuc-te/</t>
        </is>
      </c>
      <c r="B242" t="inlineStr">
        <is>
          <t>BA-1193</t>
        </is>
      </c>
      <c r="C242" t="inlineStr">
        <is>
          <t>Bài viết</t>
        </is>
      </c>
      <c r="D242" t="inlineStr">
        <is>
          <t>Ví dụ thủ tục khi va chạm nhẹ: ba tình huống ở Hà Nội</t>
        </is>
      </c>
      <c r="E242" t="n">
        <v>53</v>
      </c>
      <c r="F242" t="n">
        <v>139</v>
      </c>
      <c r="G242" t="n">
        <v>1</v>
      </c>
      <c r="H242" t="n">
        <v>7</v>
      </c>
      <c r="I242" t="n">
        <v>1992</v>
      </c>
      <c r="J242" t="inlineStr">
        <is>
          <t>Không</t>
        </is>
      </c>
      <c r="K242" t="inlineStr">
        <is>
          <t>Có</t>
        </is>
      </c>
      <c r="L242" t="n">
        <v>1</v>
      </c>
      <c r="M242" t="n">
        <v>100</v>
      </c>
      <c r="N242" t="inlineStr">
        <is>
          <t>Không</t>
        </is>
      </c>
      <c r="O242" t="n">
        <v>97</v>
      </c>
      <c r="P242" s="4" t="inlineStr">
        <is>
          <t>KEEP</t>
        </is>
      </c>
      <c r="Q242" t="inlineStr">
        <is>
          <t>QA proxy ≥ 85, không cờ mở, không cảnh báo nội dung</t>
        </is>
      </c>
      <c r="R242" t="inlineStr">
        <is>
          <t>Giữ nguyên; theo dõi Search Console (hiển thị, CTR, truy vấn)</t>
        </is>
      </c>
    </row>
    <row r="243">
      <c r="A243" t="inlineStr">
        <is>
          <t>https://chatbot.thuexemaynguyentu.com/blog/an-toan/thu-tuc-khi-va-cham-nhe/</t>
        </is>
      </c>
      <c r="B243" t="inlineStr">
        <is>
          <t>BA-0065</t>
        </is>
      </c>
      <c r="C243" t="inlineStr">
        <is>
          <t>Bài viết</t>
        </is>
      </c>
      <c r="D243" t="inlineStr">
        <is>
          <t>Thủ tục khi va chạm nhẹ khi thuê xe máy: làm gì ngay sau đó</t>
        </is>
      </c>
      <c r="E243" t="n">
        <v>59</v>
      </c>
      <c r="F243" t="n">
        <v>152</v>
      </c>
      <c r="G243" t="n">
        <v>1</v>
      </c>
      <c r="H243" t="n">
        <v>9</v>
      </c>
      <c r="I243" t="n">
        <v>1842</v>
      </c>
      <c r="J243" t="inlineStr">
        <is>
          <t>Không</t>
        </is>
      </c>
      <c r="K243" t="inlineStr">
        <is>
          <t>Có</t>
        </is>
      </c>
      <c r="L243" t="n">
        <v>1</v>
      </c>
      <c r="M243" t="n">
        <v>100</v>
      </c>
      <c r="N243" t="inlineStr">
        <is>
          <t>Không</t>
        </is>
      </c>
      <c r="O243" t="n">
        <v>97</v>
      </c>
      <c r="P243" s="4" t="inlineStr">
        <is>
          <t>KEEP</t>
        </is>
      </c>
      <c r="Q243" t="inlineStr">
        <is>
          <t>QA proxy ≥ 85, không cờ mở, không cảnh báo nội dung</t>
        </is>
      </c>
      <c r="R243" t="inlineStr">
        <is>
          <t>Giữ nguyên; theo dõi Search Console (hiển thị, CTR, truy vấn)</t>
        </is>
      </c>
    </row>
    <row r="244">
      <c r="A244" t="inlineStr">
        <is>
          <t>https://chatbot.thuexemaynguyentu.com/blog/an-toan/thue-va-phi-xe-may-ca-nhan-cho-du-khach/</t>
        </is>
      </c>
      <c r="B244" t="inlineStr">
        <is>
          <t>BA-0521</t>
        </is>
      </c>
      <c r="C244" t="inlineStr">
        <is>
          <t>Bài viết</t>
        </is>
      </c>
      <c r="D244" t="inlineStr">
        <is>
          <t>Thuế và phí xe máy cá nhân cho du khách: khoản nào của chủ xe</t>
        </is>
      </c>
      <c r="E244" t="n">
        <v>61</v>
      </c>
      <c r="F244" t="n">
        <v>154</v>
      </c>
      <c r="G244" t="n">
        <v>1</v>
      </c>
      <c r="H244" t="n">
        <v>6</v>
      </c>
      <c r="I244" t="n">
        <v>1207</v>
      </c>
      <c r="J244" t="inlineStr">
        <is>
          <t>Không</t>
        </is>
      </c>
      <c r="K244" t="inlineStr">
        <is>
          <t>Có</t>
        </is>
      </c>
      <c r="L244" t="n">
        <v>1</v>
      </c>
      <c r="M244" t="n">
        <v>95</v>
      </c>
      <c r="N244" t="inlineStr">
        <is>
          <t>no-cross-article-duplicate</t>
        </is>
      </c>
      <c r="O244" t="n">
        <v>94</v>
      </c>
      <c r="P244" s="5" t="inlineStr">
        <is>
          <t>IMPROVE</t>
        </is>
      </c>
      <c r="Q244" t="inlineStr">
        <is>
          <t>QA nhà máy cảnh báo: no-cross-article-duplicate</t>
        </is>
      </c>
      <c r="R244" t="inlineStr">
        <is>
          <t>Giữ nguyên; theo dõi Search Console (hiển thị, CTR, truy vấn)</t>
        </is>
      </c>
    </row>
    <row r="245">
      <c r="A245" t="inlineStr">
        <is>
          <t>https://chatbot.thuexemaynguyentu.com/blog/an-toan/thue-va-phi-xe-may-ca-nhan-cho-nguoi-moi/</t>
        </is>
      </c>
      <c r="B245" t="inlineStr">
        <is>
          <t>BA-0803</t>
        </is>
      </c>
      <c r="C245" t="inlineStr">
        <is>
          <t>Bài viết</t>
        </is>
      </c>
      <c r="D245" t="inlineStr">
        <is>
          <t>Thuế và phí xe máy cá nhân cho người mới: dự toán từng bước</t>
        </is>
      </c>
      <c r="E245" t="n">
        <v>59</v>
      </c>
      <c r="F245" t="n">
        <v>146</v>
      </c>
      <c r="G245" t="n">
        <v>1</v>
      </c>
      <c r="H245" t="n">
        <v>8</v>
      </c>
      <c r="I245" t="n">
        <v>1472</v>
      </c>
      <c r="J245" t="inlineStr">
        <is>
          <t>Không</t>
        </is>
      </c>
      <c r="K245" t="inlineStr">
        <is>
          <t>Có</t>
        </is>
      </c>
      <c r="L245" t="n">
        <v>2</v>
      </c>
      <c r="M245" t="n">
        <v>95</v>
      </c>
      <c r="N245" t="inlineStr">
        <is>
          <t>no-cross-article-duplicate</t>
        </is>
      </c>
      <c r="O245" t="n">
        <v>92</v>
      </c>
      <c r="P245" s="5" t="inlineStr">
        <is>
          <t>IMPROVE</t>
        </is>
      </c>
      <c r="Q245" t="inlineStr">
        <is>
          <t>QA nhà máy cảnh báo: no-cross-article-duplicate</t>
        </is>
      </c>
      <c r="R245" t="inlineStr">
        <is>
          <t>Giữ nguyên; theo dõi Search Console (hiển thị, CTR, truy vấn)</t>
        </is>
      </c>
    </row>
    <row r="246">
      <c r="A246" t="inlineStr">
        <is>
          <t>https://chatbot.thuexemaynguyentu.com/blog/an-toan/thue-va-phi-xe-may-ca-nhan-tom-tat/</t>
        </is>
      </c>
      <c r="B246" t="inlineStr">
        <is>
          <t>BA-1085</t>
        </is>
      </c>
      <c r="C246" t="inlineStr">
        <is>
          <t>Bài viết</t>
        </is>
      </c>
      <c r="D246" t="inlineStr">
        <is>
          <t>Tóm tắt thuế và phí xe máy cá nhân theo từng thời điểm nộp</t>
        </is>
      </c>
      <c r="E246" t="n">
        <v>58</v>
      </c>
      <c r="F246" t="n">
        <v>151</v>
      </c>
      <c r="G246" t="n">
        <v>1</v>
      </c>
      <c r="H246" t="n">
        <v>8</v>
      </c>
      <c r="I246" t="n">
        <v>1593</v>
      </c>
      <c r="J246" t="inlineStr">
        <is>
          <t>Không</t>
        </is>
      </c>
      <c r="K246" t="inlineStr">
        <is>
          <t>Có</t>
        </is>
      </c>
      <c r="L246" t="n">
        <v>2</v>
      </c>
      <c r="M246" t="n">
        <v>100</v>
      </c>
      <c r="N246" t="inlineStr">
        <is>
          <t>Không</t>
        </is>
      </c>
      <c r="O246" t="n">
        <v>92</v>
      </c>
      <c r="P246" s="4" t="inlineStr">
        <is>
          <t>KEEP</t>
        </is>
      </c>
      <c r="Q246" t="inlineStr">
        <is>
          <t>QA proxy ≥ 85, không cờ mở, không cảnh báo nội dung</t>
        </is>
      </c>
      <c r="R246" t="inlineStr">
        <is>
          <t>Giữ nguyên; theo dõi Search Console (hiển thị, CTR, truy vấn)</t>
        </is>
      </c>
    </row>
    <row r="247">
      <c r="A247" t="inlineStr">
        <is>
          <t>https://chatbot.thuexemaynguyentu.com/blog/an-toan/thue-va-phi-xe-may-ca-nhan-vi-du-thuc-te/</t>
        </is>
      </c>
      <c r="B247" t="inlineStr">
        <is>
          <t>BA-1367</t>
        </is>
      </c>
      <c r="C247" t="inlineStr">
        <is>
          <t>Bài viết</t>
        </is>
      </c>
      <c r="D247" t="inlineStr">
        <is>
          <t>Ví dụ thuế và phí xe máy cá nhân: bốn tình huống tính tiền</t>
        </is>
      </c>
      <c r="E247" t="n">
        <v>58</v>
      </c>
      <c r="F247" t="n">
        <v>153</v>
      </c>
      <c r="G247" t="n">
        <v>1</v>
      </c>
      <c r="H247" t="n">
        <v>8</v>
      </c>
      <c r="I247" t="n">
        <v>1631</v>
      </c>
      <c r="J247" t="inlineStr">
        <is>
          <t>Không</t>
        </is>
      </c>
      <c r="K247" t="inlineStr">
        <is>
          <t>Có</t>
        </is>
      </c>
      <c r="L247" t="n">
        <v>2</v>
      </c>
      <c r="M247" t="n">
        <v>100</v>
      </c>
      <c r="N247" t="inlineStr">
        <is>
          <t>Không</t>
        </is>
      </c>
      <c r="O247" t="n">
        <v>94</v>
      </c>
      <c r="P247" s="4" t="inlineStr">
        <is>
          <t>KEEP</t>
        </is>
      </c>
      <c r="Q247" t="inlineStr">
        <is>
          <t>QA proxy ≥ 85, không cờ mở, không cảnh báo nội dung</t>
        </is>
      </c>
      <c r="R247" t="inlineStr">
        <is>
          <t>Giữ nguyên; theo dõi Search Console (hiển thị, CTR, truy vấn)</t>
        </is>
      </c>
    </row>
    <row r="248">
      <c r="A248" t="inlineStr">
        <is>
          <t>https://chatbot.thuexemaynguyentu.com/blog/an-toan/thue-va-phi-xe-may-ca-nhan/</t>
        </is>
      </c>
      <c r="B248" t="inlineStr">
        <is>
          <t>BA-0239</t>
        </is>
      </c>
      <c r="C248" t="inlineStr">
        <is>
          <t>Bài viết</t>
        </is>
      </c>
      <c r="D248" t="inlineStr">
        <is>
          <t>Thuế và phí xe máy cá nhân: các khoản phải nộp khi mua và dùng</t>
        </is>
      </c>
      <c r="E248" t="n">
        <v>62</v>
      </c>
      <c r="F248" t="n">
        <v>156</v>
      </c>
      <c r="G248" t="n">
        <v>1</v>
      </c>
      <c r="H248" t="n">
        <v>7</v>
      </c>
      <c r="I248" t="n">
        <v>1686</v>
      </c>
      <c r="J248" t="inlineStr">
        <is>
          <t>Không</t>
        </is>
      </c>
      <c r="K248" t="inlineStr">
        <is>
          <t>Có</t>
        </is>
      </c>
      <c r="L248" t="n">
        <v>1</v>
      </c>
      <c r="M248" t="n">
        <v>100</v>
      </c>
      <c r="N248" t="inlineStr">
        <is>
          <t>Không</t>
        </is>
      </c>
      <c r="O248" t="n">
        <v>97</v>
      </c>
      <c r="P248" s="4" t="inlineStr">
        <is>
          <t>KEEP</t>
        </is>
      </c>
      <c r="Q248" t="inlineStr">
        <is>
          <t>QA proxy ≥ 85, không cờ mở, không cảnh báo nội dung</t>
        </is>
      </c>
      <c r="R248" t="inlineStr">
        <is>
          <t>Giữ nguyên; theo dõi Search Console (hiển thị, CTR, truy vấn)</t>
        </is>
      </c>
    </row>
    <row r="249">
      <c r="A249" t="inlineStr">
        <is>
          <t>https://chatbot.thuexemaynguyentu.com/blog/an-toan/thuoc-va-lai-xe-cho-du-khach/</t>
        </is>
      </c>
      <c r="B249" t="inlineStr">
        <is>
          <t>BA-0449</t>
        </is>
      </c>
      <c r="C249" t="inlineStr">
        <is>
          <t>Bài viết</t>
        </is>
      </c>
      <c r="D249" t="inlineStr">
        <is>
          <t>Du khách uống thuốc lái xe máy: nhóm thuốc nên hoãn buổi lái</t>
        </is>
      </c>
      <c r="E249" t="n">
        <v>60</v>
      </c>
      <c r="F249" t="n">
        <v>155</v>
      </c>
      <c r="G249" t="n">
        <v>1</v>
      </c>
      <c r="H249" t="n">
        <v>5</v>
      </c>
      <c r="I249" t="n">
        <v>1296</v>
      </c>
      <c r="J249" t="inlineStr">
        <is>
          <t>Không</t>
        </is>
      </c>
      <c r="K249" t="inlineStr">
        <is>
          <t>Có</t>
        </is>
      </c>
      <c r="L249" t="n">
        <v>1</v>
      </c>
      <c r="M249" t="n">
        <v>100</v>
      </c>
      <c r="N249" t="inlineStr">
        <is>
          <t>Không</t>
        </is>
      </c>
      <c r="O249" t="n">
        <v>94</v>
      </c>
      <c r="P249" s="4" t="inlineStr">
        <is>
          <t>KEEP</t>
        </is>
      </c>
      <c r="Q249" t="inlineStr">
        <is>
          <t>QA proxy ≥ 85, không cờ mở, không cảnh báo nội dung</t>
        </is>
      </c>
      <c r="R249" t="inlineStr">
        <is>
          <t>Giữ nguyên; theo dõi Search Console (hiển thị, CTR, truy vấn)</t>
        </is>
      </c>
    </row>
    <row r="250">
      <c r="A250" t="inlineStr">
        <is>
          <t>https://chatbot.thuexemaynguyentu.com/blog/an-toan/thuoc-va-lai-xe-cho-nguoi-moi/</t>
        </is>
      </c>
      <c r="B250" t="inlineStr">
        <is>
          <t>BA-0731</t>
        </is>
      </c>
      <c r="C250" t="inlineStr">
        <is>
          <t>Bài viết</t>
        </is>
      </c>
      <c r="D250" t="inlineStr">
        <is>
          <t>Người mới lái xe máy uống thuốc cảm: bốn bước tự kiểm tra</t>
        </is>
      </c>
      <c r="E250" t="n">
        <v>57</v>
      </c>
      <c r="F250" t="n">
        <v>154</v>
      </c>
      <c r="G250" t="n">
        <v>1</v>
      </c>
      <c r="H250" t="n">
        <v>7</v>
      </c>
      <c r="I250" t="n">
        <v>1571</v>
      </c>
      <c r="J250" t="inlineStr">
        <is>
          <t>Không</t>
        </is>
      </c>
      <c r="K250" t="inlineStr">
        <is>
          <t>Có</t>
        </is>
      </c>
      <c r="L250" t="n">
        <v>1</v>
      </c>
      <c r="M250" t="n">
        <v>95</v>
      </c>
      <c r="N250" t="inlineStr">
        <is>
          <t>no-cross-article-duplicate</t>
        </is>
      </c>
      <c r="O250" t="n">
        <v>92</v>
      </c>
      <c r="P250" s="5" t="inlineStr">
        <is>
          <t>IMPROVE</t>
        </is>
      </c>
      <c r="Q250" t="inlineStr">
        <is>
          <t>QA nhà máy cảnh báo: no-cross-article-duplicate</t>
        </is>
      </c>
      <c r="R250" t="inlineStr">
        <is>
          <t>Giữ nguyên; theo dõi Search Console (hiển thị, CTR, truy vấn)</t>
        </is>
      </c>
    </row>
    <row r="251">
      <c r="A251" t="inlineStr">
        <is>
          <t>https://chatbot.thuexemaynguyentu.com/blog/an-toan/thuoc-va-lai-xe-tom-tat/</t>
        </is>
      </c>
      <c r="B251" t="inlineStr">
        <is>
          <t>BA-1013</t>
        </is>
      </c>
      <c r="C251" t="inlineStr">
        <is>
          <t>Bài viết</t>
        </is>
      </c>
      <c r="D251" t="inlineStr">
        <is>
          <t>Tóm tắt thuốc và lái xe máy: luật nói gì, làm gì khi nhận xe</t>
        </is>
      </c>
      <c r="E251" t="n">
        <v>60</v>
      </c>
      <c r="F251" t="n">
        <v>154</v>
      </c>
      <c r="G251" t="n">
        <v>1</v>
      </c>
      <c r="H251" t="n">
        <v>7</v>
      </c>
      <c r="I251" t="n">
        <v>1374</v>
      </c>
      <c r="J251" t="inlineStr">
        <is>
          <t>Không</t>
        </is>
      </c>
      <c r="K251" t="inlineStr">
        <is>
          <t>Có</t>
        </is>
      </c>
      <c r="L251" t="n">
        <v>2</v>
      </c>
      <c r="M251" t="n">
        <v>100</v>
      </c>
      <c r="N251" t="inlineStr">
        <is>
          <t>Không</t>
        </is>
      </c>
      <c r="O251" t="n">
        <v>92</v>
      </c>
      <c r="P251" s="4" t="inlineStr">
        <is>
          <t>KEEP</t>
        </is>
      </c>
      <c r="Q251" t="inlineStr">
        <is>
          <t>QA proxy ≥ 85, không cờ mở, không cảnh báo nội dung</t>
        </is>
      </c>
      <c r="R251" t="inlineStr">
        <is>
          <t>Giữ nguyên; theo dõi Search Console (hiển thị, CTR, truy vấn)</t>
        </is>
      </c>
    </row>
    <row r="252">
      <c r="A252" t="inlineStr">
        <is>
          <t>https://chatbot.thuexemaynguyentu.com/blog/an-toan/thuoc-va-lai-xe-vi-du-thuc-te/</t>
        </is>
      </c>
      <c r="B252" t="inlineStr">
        <is>
          <t>BA-1295</t>
        </is>
      </c>
      <c r="C252" t="inlineStr">
        <is>
          <t>Bài viết</t>
        </is>
      </c>
      <c r="D252" t="inlineStr">
        <is>
          <t>Ví dụ thuốc và lái xe máy: sáu tình huống người thuê hay gặp</t>
        </is>
      </c>
      <c r="E252" t="n">
        <v>60</v>
      </c>
      <c r="F252" t="n">
        <v>158</v>
      </c>
      <c r="G252" t="n">
        <v>1</v>
      </c>
      <c r="H252" t="n">
        <v>7</v>
      </c>
      <c r="I252" t="n">
        <v>1563</v>
      </c>
      <c r="J252" t="inlineStr">
        <is>
          <t>Không</t>
        </is>
      </c>
      <c r="K252" t="inlineStr">
        <is>
          <t>Có</t>
        </is>
      </c>
      <c r="L252" t="n">
        <v>2</v>
      </c>
      <c r="M252" t="n">
        <v>100</v>
      </c>
      <c r="N252" t="inlineStr">
        <is>
          <t>Không</t>
        </is>
      </c>
      <c r="O252" t="n">
        <v>94</v>
      </c>
      <c r="P252" s="4" t="inlineStr">
        <is>
          <t>KEEP</t>
        </is>
      </c>
      <c r="Q252" t="inlineStr">
        <is>
          <t>QA proxy ≥ 85, không cờ mở, không cảnh báo nội dung</t>
        </is>
      </c>
      <c r="R252" t="inlineStr">
        <is>
          <t>Giữ nguyên; theo dõi Search Console (hiển thị, CTR, truy vấn)</t>
        </is>
      </c>
    </row>
    <row r="253">
      <c r="A253" t="inlineStr">
        <is>
          <t>https://chatbot.thuexemaynguyentu.com/blog/an-toan/thuoc-va-lai-xe/</t>
        </is>
      </c>
      <c r="B253" t="inlineStr">
        <is>
          <t>BA-0167</t>
        </is>
      </c>
      <c r="C253" t="inlineStr">
        <is>
          <t>Bài viết</t>
        </is>
      </c>
      <c r="D253" t="inlineStr">
        <is>
          <t>Uống thuốc có được lái xe máy không: quy định và tự kiểm tra</t>
        </is>
      </c>
      <c r="E253" t="n">
        <v>60</v>
      </c>
      <c r="F253" t="n">
        <v>152</v>
      </c>
      <c r="G253" t="n">
        <v>1</v>
      </c>
      <c r="H253" t="n">
        <v>6</v>
      </c>
      <c r="I253" t="n">
        <v>1323</v>
      </c>
      <c r="J253" t="inlineStr">
        <is>
          <t>Không</t>
        </is>
      </c>
      <c r="K253" t="inlineStr">
        <is>
          <t>Có</t>
        </is>
      </c>
      <c r="L253" t="n">
        <v>1</v>
      </c>
      <c r="M253" t="n">
        <v>100</v>
      </c>
      <c r="N253" t="inlineStr">
        <is>
          <t>Không</t>
        </is>
      </c>
      <c r="O253" t="n">
        <v>97</v>
      </c>
      <c r="P253" s="4" t="inlineStr">
        <is>
          <t>KEEP</t>
        </is>
      </c>
      <c r="Q253" t="inlineStr">
        <is>
          <t>QA proxy ≥ 85, không cờ mở, không cảnh báo nội dung</t>
        </is>
      </c>
      <c r="R253" t="inlineStr">
        <is>
          <t>Giữ nguyên; theo dõi Search Console (hiển thị, CTR, truy vấn)</t>
        </is>
      </c>
    </row>
    <row r="254">
      <c r="A254" t="inlineStr">
        <is>
          <t>https://chatbot.thuexemaynguyentu.com/blog/an-toan/toc-do-cho-phep-trong-pho-cau-hoi-thuong-gap/</t>
        </is>
      </c>
      <c r="B254" t="inlineStr">
        <is>
          <t>BA-1433</t>
        </is>
      </c>
      <c r="C254" t="inlineStr">
        <is>
          <t>Bài viết</t>
        </is>
      </c>
      <c r="D254" t="inlineStr">
        <is>
          <t>Câu hỏi thường gặp về tốc độ cho phép trong phố khi thuê xe</t>
        </is>
      </c>
      <c r="E254" t="n">
        <v>59</v>
      </c>
      <c r="F254" t="n">
        <v>156</v>
      </c>
      <c r="G254" t="n">
        <v>1</v>
      </c>
      <c r="H254" t="n">
        <v>7</v>
      </c>
      <c r="I254" t="n">
        <v>1750</v>
      </c>
      <c r="J254" t="inlineStr">
        <is>
          <t>Không</t>
        </is>
      </c>
      <c r="K254" t="inlineStr">
        <is>
          <t>Có</t>
        </is>
      </c>
      <c r="L254" t="n">
        <v>2</v>
      </c>
      <c r="M254" t="n">
        <v>100</v>
      </c>
      <c r="N254" t="inlineStr">
        <is>
          <t>Không</t>
        </is>
      </c>
      <c r="O254" t="n">
        <v>90</v>
      </c>
      <c r="P254" s="4" t="inlineStr">
        <is>
          <t>KEEP</t>
        </is>
      </c>
      <c r="Q254" t="inlineStr">
        <is>
          <t>QA proxy ≥ 85, không cờ mở, không cảnh báo nội dung</t>
        </is>
      </c>
      <c r="R254" t="inlineStr">
        <is>
          <t>Giữ nguyên; theo dõi Search Console (hiển thị, CTR, truy vấn)</t>
        </is>
      </c>
    </row>
    <row r="255">
      <c r="A255" t="inlineStr">
        <is>
          <t>https://chatbot.thuexemaynguyentu.com/blog/an-toan/toc-do-cho-phep-trong-pho-cho-du-khach/</t>
        </is>
      </c>
      <c r="B255" t="inlineStr">
        <is>
          <t>BA-0305</t>
        </is>
      </c>
      <c r="C255" t="inlineStr">
        <is>
          <t>Bài viết</t>
        </is>
      </c>
      <c r="D255" t="inlineStr">
        <is>
          <t>Tốc độ cho phép trong phố cho du khách: đọc biển báo cho đúng</t>
        </is>
      </c>
      <c r="E255" t="n">
        <v>61</v>
      </c>
      <c r="F255" t="n">
        <v>156</v>
      </c>
      <c r="G255" t="n">
        <v>1</v>
      </c>
      <c r="H255" t="n">
        <v>5</v>
      </c>
      <c r="I255" t="n">
        <v>1555</v>
      </c>
      <c r="J255" t="inlineStr">
        <is>
          <t>Không</t>
        </is>
      </c>
      <c r="K255" t="inlineStr">
        <is>
          <t>Có</t>
        </is>
      </c>
      <c r="L255" t="n">
        <v>1</v>
      </c>
      <c r="M255" t="n">
        <v>100</v>
      </c>
      <c r="N255" t="inlineStr">
        <is>
          <t>Không</t>
        </is>
      </c>
      <c r="O255" t="n">
        <v>97</v>
      </c>
      <c r="P255" s="4" t="inlineStr">
        <is>
          <t>KEEP</t>
        </is>
      </c>
      <c r="Q255" t="inlineStr">
        <is>
          <t>QA proxy ≥ 85, không cờ mở, không cảnh báo nội dung</t>
        </is>
      </c>
      <c r="R255" t="inlineStr">
        <is>
          <t>Giữ nguyên; theo dõi Search Console (hiển thị, CTR, truy vấn)</t>
        </is>
      </c>
    </row>
    <row r="256">
      <c r="A256" t="inlineStr">
        <is>
          <t>https://chatbot.thuexemaynguyentu.com/blog/an-toan/toc-do-cho-phep-trong-pho-cho-nguoi-moi/</t>
        </is>
      </c>
      <c r="B256" t="inlineStr">
        <is>
          <t>BA-0587</t>
        </is>
      </c>
      <c r="C256" t="inlineStr">
        <is>
          <t>Bài viết</t>
        </is>
      </c>
      <c r="D256" t="inlineStr">
        <is>
          <t>Tốc độ cho phép trong phố cho người mới: giới hạn và mức phạt</t>
        </is>
      </c>
      <c r="E256" t="n">
        <v>61</v>
      </c>
      <c r="F256" t="n">
        <v>154</v>
      </c>
      <c r="G256" t="n">
        <v>1</v>
      </c>
      <c r="H256" t="n">
        <v>6</v>
      </c>
      <c r="I256" t="n">
        <v>1211</v>
      </c>
      <c r="J256" t="inlineStr">
        <is>
          <t>Không</t>
        </is>
      </c>
      <c r="K256" t="inlineStr">
        <is>
          <t>Có</t>
        </is>
      </c>
      <c r="L256" t="n">
        <v>1</v>
      </c>
      <c r="M256" t="n">
        <v>100</v>
      </c>
      <c r="N256" t="inlineStr">
        <is>
          <t>Không</t>
        </is>
      </c>
      <c r="O256" t="n">
        <v>97</v>
      </c>
      <c r="P256" s="4" t="inlineStr">
        <is>
          <t>KEEP</t>
        </is>
      </c>
      <c r="Q256" t="inlineStr">
        <is>
          <t>QA proxy ≥ 85, không cờ mở, không cảnh báo nội dung</t>
        </is>
      </c>
      <c r="R256" t="inlineStr">
        <is>
          <t>Giữ nguyên; theo dõi Search Console (hiển thị, CTR, truy vấn)</t>
        </is>
      </c>
    </row>
    <row r="257">
      <c r="A257" t="inlineStr">
        <is>
          <t>https://chatbot.thuexemaynguyentu.com/blog/an-toan/toc-do-cho-phep-trong-pho-tom-tat/</t>
        </is>
      </c>
      <c r="B257" t="inlineStr">
        <is>
          <t>BA-0869</t>
        </is>
      </c>
      <c r="C257" t="inlineStr">
        <is>
          <t>Bài viết</t>
        </is>
      </c>
      <c r="D257" t="inlineStr">
        <is>
          <t>Tóm tắt tốc độ cho phép trong phố: giới hạn và mức phạt</t>
        </is>
      </c>
      <c r="E257" t="n">
        <v>55</v>
      </c>
      <c r="F257" t="n">
        <v>154</v>
      </c>
      <c r="G257" t="n">
        <v>1</v>
      </c>
      <c r="H257" t="n">
        <v>8</v>
      </c>
      <c r="I257" t="n">
        <v>1275</v>
      </c>
      <c r="J257" t="inlineStr">
        <is>
          <t>Không</t>
        </is>
      </c>
      <c r="K257" t="inlineStr">
        <is>
          <t>Có</t>
        </is>
      </c>
      <c r="L257" t="n">
        <v>2</v>
      </c>
      <c r="M257" t="n">
        <v>100</v>
      </c>
      <c r="N257" t="inlineStr">
        <is>
          <t>Không</t>
        </is>
      </c>
      <c r="O257" t="n">
        <v>94</v>
      </c>
      <c r="P257" s="4" t="inlineStr">
        <is>
          <t>KEEP</t>
        </is>
      </c>
      <c r="Q257" t="inlineStr">
        <is>
          <t>QA proxy ≥ 85, không cờ mở, không cảnh báo nội dung</t>
        </is>
      </c>
      <c r="R257" t="inlineStr">
        <is>
          <t>Giữ nguyên; theo dõi Search Console (hiển thị, CTR, truy vấn)</t>
        </is>
      </c>
    </row>
    <row r="258">
      <c r="A258" t="inlineStr">
        <is>
          <t>https://chatbot.thuexemaynguyentu.com/blog/an-toan/toc-do-cho-phep-trong-pho-vi-du-thuc-te/</t>
        </is>
      </c>
      <c r="B258" t="inlineStr">
        <is>
          <t>BA-1151</t>
        </is>
      </c>
      <c r="C258" t="inlineStr">
        <is>
          <t>Bài viết</t>
        </is>
      </c>
      <c r="D258" t="inlineStr">
        <is>
          <t>Ví dụ tốc độ cho phép trong phố: sáu tình huống tính bậc phạt</t>
        </is>
      </c>
      <c r="E258" t="n">
        <v>61</v>
      </c>
      <c r="F258" t="n">
        <v>153</v>
      </c>
      <c r="G258" t="n">
        <v>1</v>
      </c>
      <c r="H258" t="n">
        <v>7</v>
      </c>
      <c r="I258" t="n">
        <v>1594</v>
      </c>
      <c r="J258" t="inlineStr">
        <is>
          <t>Không</t>
        </is>
      </c>
      <c r="K258" t="inlineStr">
        <is>
          <t>Có</t>
        </is>
      </c>
      <c r="L258" t="n">
        <v>2</v>
      </c>
      <c r="M258" t="n">
        <v>100</v>
      </c>
      <c r="N258" t="inlineStr">
        <is>
          <t>Không</t>
        </is>
      </c>
      <c r="O258" t="n">
        <v>95</v>
      </c>
      <c r="P258" s="4" t="inlineStr">
        <is>
          <t>KEEP</t>
        </is>
      </c>
      <c r="Q258" t="inlineStr">
        <is>
          <t>QA proxy ≥ 85, không cờ mở, không cảnh báo nội dung</t>
        </is>
      </c>
      <c r="R258" t="inlineStr">
        <is>
          <t>Giữ nguyên; theo dõi Search Console (hiển thị, CTR, truy vấn)</t>
        </is>
      </c>
    </row>
    <row r="259">
      <c r="A259" t="inlineStr">
        <is>
          <t>https://chatbot.thuexemaynguyentu.com/blog/an-toan/toc-do-cho-phep-trong-pho/</t>
        </is>
      </c>
      <c r="B259" t="inlineStr">
        <is>
          <t>BA-0023</t>
        </is>
      </c>
      <c r="C259" t="inlineStr">
        <is>
          <t>Bài viết</t>
        </is>
      </c>
      <c r="D259" t="inlineStr">
        <is>
          <t>Tốc độ cho phép của xe máy trong phố: mốc 60 và 50 km/h</t>
        </is>
      </c>
      <c r="E259" t="n">
        <v>55</v>
      </c>
      <c r="F259" t="n">
        <v>148</v>
      </c>
      <c r="G259" t="n">
        <v>1</v>
      </c>
      <c r="H259" t="n">
        <v>6</v>
      </c>
      <c r="I259" t="n">
        <v>1601</v>
      </c>
      <c r="J259" t="inlineStr">
        <is>
          <t>Không</t>
        </is>
      </c>
      <c r="K259" t="inlineStr">
        <is>
          <t>Có</t>
        </is>
      </c>
      <c r="L259" t="n">
        <v>2</v>
      </c>
      <c r="M259" t="n">
        <v>100</v>
      </c>
      <c r="N259" t="inlineStr">
        <is>
          <t>Không</t>
        </is>
      </c>
      <c r="O259" t="n">
        <v>100</v>
      </c>
      <c r="P259" s="4" t="inlineStr">
        <is>
          <t>KEEP</t>
        </is>
      </c>
      <c r="Q259" t="inlineStr">
        <is>
          <t>QA proxy ≥ 85, không cờ mở, không cảnh báo nội dung</t>
        </is>
      </c>
      <c r="R259" t="inlineStr">
        <is>
          <t>Giữ nguyên; theo dõi Search Console (hiển thị, CTR, truy vấn)</t>
        </is>
      </c>
    </row>
    <row r="260">
      <c r="A260" t="inlineStr">
        <is>
          <t>https://chatbot.thuexemaynguyentu.com/blog/an-toan/trach-nhiem-khi-tai-nan-voi-xe-thue-cau-hoi-thuong-gap/</t>
        </is>
      </c>
      <c r="B260" t="inlineStr">
        <is>
          <t>BA-1469</t>
        </is>
      </c>
      <c r="C260" t="inlineStr">
        <is>
          <t>Bài viết</t>
        </is>
      </c>
      <c r="D260" t="inlineStr">
        <is>
          <t>Câu hỏi thường gặp về trách nhiệm tai nạn khi thuê xe máy</t>
        </is>
      </c>
      <c r="E260" t="n">
        <v>57</v>
      </c>
      <c r="F260" t="n">
        <v>153</v>
      </c>
      <c r="G260" t="n">
        <v>1</v>
      </c>
      <c r="H260" t="n">
        <v>6</v>
      </c>
      <c r="I260" t="n">
        <v>1632</v>
      </c>
      <c r="J260" t="inlineStr">
        <is>
          <t>Không</t>
        </is>
      </c>
      <c r="K260" t="inlineStr">
        <is>
          <t>Có</t>
        </is>
      </c>
      <c r="L260" t="n">
        <v>2</v>
      </c>
      <c r="M260" t="n">
        <v>100</v>
      </c>
      <c r="N260" t="inlineStr">
        <is>
          <t>Không</t>
        </is>
      </c>
      <c r="O260" t="n">
        <v>90</v>
      </c>
      <c r="P260" s="4" t="inlineStr">
        <is>
          <t>KEEP</t>
        </is>
      </c>
      <c r="Q260" t="inlineStr">
        <is>
          <t>QA proxy ≥ 85, không cờ mở, không cảnh báo nội dung</t>
        </is>
      </c>
      <c r="R260" t="inlineStr">
        <is>
          <t>Giữ nguyên; theo dõi Search Console (hiển thị, CTR, truy vấn)</t>
        </is>
      </c>
    </row>
    <row r="261">
      <c r="A261" t="inlineStr">
        <is>
          <t>https://chatbot.thuexemaynguyentu.com/blog/an-toan/trach-nhiem-khi-tai-nan-voi-xe-thue-cho-du-khach/</t>
        </is>
      </c>
      <c r="B261" t="inlineStr">
        <is>
          <t>BA-0341</t>
        </is>
      </c>
      <c r="C261" t="inlineStr">
        <is>
          <t>Bài viết</t>
        </is>
      </c>
      <c r="D261" t="inlineStr">
        <is>
          <t>Trách nhiệm khi tai nạn xe thuê cho du khách: ba lớp cần biết</t>
        </is>
      </c>
      <c r="E261" t="n">
        <v>61</v>
      </c>
      <c r="F261" t="n">
        <v>155</v>
      </c>
      <c r="G261" t="n">
        <v>1</v>
      </c>
      <c r="H261" t="n">
        <v>8</v>
      </c>
      <c r="I261" t="n">
        <v>1971</v>
      </c>
      <c r="J261" t="inlineStr">
        <is>
          <t>Không</t>
        </is>
      </c>
      <c r="K261" t="inlineStr">
        <is>
          <t>Có</t>
        </is>
      </c>
      <c r="L261" t="n">
        <v>1</v>
      </c>
      <c r="M261" t="n">
        <v>100</v>
      </c>
      <c r="N261" t="inlineStr">
        <is>
          <t>Không</t>
        </is>
      </c>
      <c r="O261" t="n">
        <v>95</v>
      </c>
      <c r="P261" s="4" t="inlineStr">
        <is>
          <t>KEEP</t>
        </is>
      </c>
      <c r="Q261" t="inlineStr">
        <is>
          <t>QA proxy ≥ 85, không cờ mở, không cảnh báo nội dung</t>
        </is>
      </c>
      <c r="R261" t="inlineStr">
        <is>
          <t>Giữ nguyên; theo dõi Search Console (hiển thị, CTR, truy vấn)</t>
        </is>
      </c>
    </row>
    <row r="262">
      <c r="A262" t="inlineStr">
        <is>
          <t>https://chatbot.thuexemaynguyentu.com/blog/an-toan/trach-nhiem-khi-tai-nan-voi-xe-thue-cho-nguoi-moi/</t>
        </is>
      </c>
      <c r="B262" t="inlineStr">
        <is>
          <t>BA-0623</t>
        </is>
      </c>
      <c r="C262" t="inlineStr">
        <is>
          <t>Bài viết</t>
        </is>
      </c>
      <c r="D262" t="inlineStr">
        <is>
          <t>Trách nhiệm khi tai nạn xe thuê cho người mới: ai chịu gì</t>
        </is>
      </c>
      <c r="E262" t="n">
        <v>57</v>
      </c>
      <c r="F262" t="n">
        <v>157</v>
      </c>
      <c r="G262" t="n">
        <v>1</v>
      </c>
      <c r="H262" t="n">
        <v>6</v>
      </c>
      <c r="I262" t="n">
        <v>1342</v>
      </c>
      <c r="J262" t="inlineStr">
        <is>
          <t>Không</t>
        </is>
      </c>
      <c r="K262" t="inlineStr">
        <is>
          <t>Có</t>
        </is>
      </c>
      <c r="L262" t="n">
        <v>1</v>
      </c>
      <c r="M262" t="n">
        <v>100</v>
      </c>
      <c r="N262" t="inlineStr">
        <is>
          <t>Không</t>
        </is>
      </c>
      <c r="O262" t="n">
        <v>95</v>
      </c>
      <c r="P262" s="4" t="inlineStr">
        <is>
          <t>KEEP</t>
        </is>
      </c>
      <c r="Q262" t="inlineStr">
        <is>
          <t>QA proxy ≥ 85, không cờ mở, không cảnh báo nội dung</t>
        </is>
      </c>
      <c r="R262" t="inlineStr">
        <is>
          <t>Giữ nguyên; theo dõi Search Console (hiển thị, CTR, truy vấn)</t>
        </is>
      </c>
    </row>
    <row r="263">
      <c r="A263" t="inlineStr">
        <is>
          <t>https://chatbot.thuexemaynguyentu.com/blog/an-toan/trach-nhiem-khi-tai-nan-voi-xe-thue-tom-tat/</t>
        </is>
      </c>
      <c r="B263" t="inlineStr">
        <is>
          <t>BA-0905</t>
        </is>
      </c>
      <c r="C263" t="inlineStr">
        <is>
          <t>Bài viết</t>
        </is>
      </c>
      <c r="D263" t="inlineStr">
        <is>
          <t>Tóm tắt trách nhiệm khi tai nạn với xe thuê: năm lớp cần biết</t>
        </is>
      </c>
      <c r="E263" t="n">
        <v>61</v>
      </c>
      <c r="F263" t="n">
        <v>156</v>
      </c>
      <c r="G263" t="n">
        <v>1</v>
      </c>
      <c r="H263" t="n">
        <v>9</v>
      </c>
      <c r="I263" t="n">
        <v>1528</v>
      </c>
      <c r="J263" t="inlineStr">
        <is>
          <t>Không</t>
        </is>
      </c>
      <c r="K263" t="inlineStr">
        <is>
          <t>Có</t>
        </is>
      </c>
      <c r="L263" t="n">
        <v>2</v>
      </c>
      <c r="M263" t="n">
        <v>100</v>
      </c>
      <c r="N263" t="inlineStr">
        <is>
          <t>Không</t>
        </is>
      </c>
      <c r="O263" t="n">
        <v>92</v>
      </c>
      <c r="P263" s="4" t="inlineStr">
        <is>
          <t>KEEP</t>
        </is>
      </c>
      <c r="Q263" t="inlineStr">
        <is>
          <t>QA proxy ≥ 85, không cờ mở, không cảnh báo nội dung</t>
        </is>
      </c>
      <c r="R263" t="inlineStr">
        <is>
          <t>Giữ nguyên; theo dõi Search Console (hiển thị, CTR, truy vấn)</t>
        </is>
      </c>
    </row>
    <row r="264">
      <c r="A264" t="inlineStr">
        <is>
          <t>https://chatbot.thuexemaynguyentu.com/blog/an-toan/trach-nhiem-khi-tai-nan-voi-xe-thue-vi-du-thuc-te/</t>
        </is>
      </c>
      <c r="B264" t="inlineStr">
        <is>
          <t>BA-1187</t>
        </is>
      </c>
      <c r="C264" t="inlineStr">
        <is>
          <t>Bài viết</t>
        </is>
      </c>
      <c r="D264" t="inlineStr">
        <is>
          <t>Ví dụ trách nhiệm khi tai nạn với xe thuê: bốn tình huống mẫu</t>
        </is>
      </c>
      <c r="E264" t="n">
        <v>61</v>
      </c>
      <c r="F264" t="n">
        <v>153</v>
      </c>
      <c r="G264" t="n">
        <v>1</v>
      </c>
      <c r="H264" t="n">
        <v>8</v>
      </c>
      <c r="I264" t="n">
        <v>1690</v>
      </c>
      <c r="J264" t="inlineStr">
        <is>
          <t>Không</t>
        </is>
      </c>
      <c r="K264" t="inlineStr">
        <is>
          <t>Có</t>
        </is>
      </c>
      <c r="L264" t="n">
        <v>1</v>
      </c>
      <c r="M264" t="n">
        <v>100</v>
      </c>
      <c r="N264" t="inlineStr">
        <is>
          <t>Không</t>
        </is>
      </c>
      <c r="O264" t="n">
        <v>97</v>
      </c>
      <c r="P264" s="4" t="inlineStr">
        <is>
          <t>KEEP</t>
        </is>
      </c>
      <c r="Q264" t="inlineStr">
        <is>
          <t>QA proxy ≥ 85, không cờ mở, không cảnh báo nội dung</t>
        </is>
      </c>
      <c r="R264" t="inlineStr">
        <is>
          <t>Giữ nguyên; theo dõi Search Console (hiển thị, CTR, truy vấn)</t>
        </is>
      </c>
    </row>
    <row r="265">
      <c r="A265" t="inlineStr">
        <is>
          <t>https://chatbot.thuexemaynguyentu.com/blog/an-toan/trach-nhiem-khi-tai-nan-voi-xe-thue/</t>
        </is>
      </c>
      <c r="B265" t="inlineStr">
        <is>
          <t>BA-0059</t>
        </is>
      </c>
      <c r="C265" t="inlineStr">
        <is>
          <t>Bài viết</t>
        </is>
      </c>
      <c r="D265" t="inlineStr">
        <is>
          <t>Trách nhiệm khi tai nạn với xe thuê: ai bồi thường, mức nào</t>
        </is>
      </c>
      <c r="E265" t="n">
        <v>59</v>
      </c>
      <c r="F265" t="n">
        <v>151</v>
      </c>
      <c r="G265" t="n">
        <v>1</v>
      </c>
      <c r="H265" t="n">
        <v>7</v>
      </c>
      <c r="I265" t="n">
        <v>1986</v>
      </c>
      <c r="J265" t="inlineStr">
        <is>
          <t>Không</t>
        </is>
      </c>
      <c r="K265" t="inlineStr">
        <is>
          <t>Có</t>
        </is>
      </c>
      <c r="L265" t="n">
        <v>1</v>
      </c>
      <c r="M265" t="n">
        <v>100</v>
      </c>
      <c r="N265" t="inlineStr">
        <is>
          <t>Không</t>
        </is>
      </c>
      <c r="O265" t="n">
        <v>95</v>
      </c>
      <c r="P265" s="4" t="inlineStr">
        <is>
          <t>KEEP</t>
        </is>
      </c>
      <c r="Q265" t="inlineStr">
        <is>
          <t>QA proxy ≥ 85, không cờ mở, không cảnh báo nội dung</t>
        </is>
      </c>
      <c r="R265" t="inlineStr">
        <is>
          <t>Giữ nguyên; theo dõi Search Console (hiển thị, CTR, truy vấn)</t>
        </is>
      </c>
    </row>
    <row r="266">
      <c r="A266" t="inlineStr">
        <is>
          <t>https://chatbot.thuexemaynguyentu.com/blog/an-toan/tranh-app-thue-xe-lua-dao-cho-du-khach/</t>
        </is>
      </c>
      <c r="B266" t="inlineStr">
        <is>
          <t>BA-0527</t>
        </is>
      </c>
      <c r="C266" t="inlineStr">
        <is>
          <t>Bài viết</t>
        </is>
      </c>
      <c r="D266" t="inlineStr">
        <is>
          <t>Tránh app thuê xe lừa đảo cho du khách đặt xe từ xa</t>
        </is>
      </c>
      <c r="E266" t="n">
        <v>51</v>
      </c>
      <c r="F266" t="n">
        <v>153</v>
      </c>
      <c r="G266" t="n">
        <v>1</v>
      </c>
      <c r="H266" t="n">
        <v>8</v>
      </c>
      <c r="I266" t="n">
        <v>1491</v>
      </c>
      <c r="J266" t="inlineStr">
        <is>
          <t>Không</t>
        </is>
      </c>
      <c r="K266" t="inlineStr">
        <is>
          <t>Có</t>
        </is>
      </c>
      <c r="L266" t="n">
        <v>1</v>
      </c>
      <c r="M266" t="n">
        <v>100</v>
      </c>
      <c r="N266" t="inlineStr">
        <is>
          <t>Không</t>
        </is>
      </c>
      <c r="O266" t="n">
        <v>95</v>
      </c>
      <c r="P266" s="4" t="inlineStr">
        <is>
          <t>KEEP</t>
        </is>
      </c>
      <c r="Q266" t="inlineStr">
        <is>
          <t>QA proxy ≥ 85, không cờ mở, không cảnh báo nội dung</t>
        </is>
      </c>
      <c r="R266" t="inlineStr">
        <is>
          <t>Giữ nguyên; theo dõi Search Console (hiển thị, CTR, truy vấn)</t>
        </is>
      </c>
    </row>
    <row r="267">
      <c r="A267" t="inlineStr">
        <is>
          <t>https://chatbot.thuexemaynguyentu.com/blog/an-toan/tranh-app-thue-xe-lua-dao-cho-nguoi-moi/</t>
        </is>
      </c>
      <c r="B267" t="inlineStr">
        <is>
          <t>BA-0809</t>
        </is>
      </c>
      <c r="C267" t="inlineStr">
        <is>
          <t>Bài viết</t>
        </is>
      </c>
      <c r="D267" t="inlineStr">
        <is>
          <t>Tránh app thuê xe lừa đảo cho người mới: ba kịch bản hay gặp</t>
        </is>
      </c>
      <c r="E267" t="n">
        <v>60</v>
      </c>
      <c r="F267" t="n">
        <v>155</v>
      </c>
      <c r="G267" t="n">
        <v>1</v>
      </c>
      <c r="H267" t="n">
        <v>8</v>
      </c>
      <c r="I267" t="n">
        <v>1333</v>
      </c>
      <c r="J267" t="inlineStr">
        <is>
          <t>Không</t>
        </is>
      </c>
      <c r="K267" t="inlineStr">
        <is>
          <t>Có</t>
        </is>
      </c>
      <c r="L267" t="n">
        <v>1</v>
      </c>
      <c r="M267" t="n">
        <v>100</v>
      </c>
      <c r="N267" t="inlineStr">
        <is>
          <t>Không</t>
        </is>
      </c>
      <c r="O267" t="n">
        <v>92</v>
      </c>
      <c r="P267" s="4" t="inlineStr">
        <is>
          <t>KEEP</t>
        </is>
      </c>
      <c r="Q267" t="inlineStr">
        <is>
          <t>QA proxy ≥ 85, không cờ mở, không cảnh báo nội dung</t>
        </is>
      </c>
      <c r="R267" t="inlineStr">
        <is>
          <t>Giữ nguyên; theo dõi Search Console (hiển thị, CTR, truy vấn)</t>
        </is>
      </c>
    </row>
    <row r="268">
      <c r="A268" t="inlineStr">
        <is>
          <t>https://chatbot.thuexemaynguyentu.com/blog/an-toan/tranh-app-thue-xe-lua-dao-tom-tat/</t>
        </is>
      </c>
      <c r="B268" t="inlineStr">
        <is>
          <t>BA-1091</t>
        </is>
      </c>
      <c r="C268" t="inlineStr">
        <is>
          <t>Bài viết</t>
        </is>
      </c>
      <c r="D268" t="inlineStr">
        <is>
          <t>Tóm tắt cách tránh app thuê xe lừa đảo: bảy dấu hiệu, bốn bước</t>
        </is>
      </c>
      <c r="E268" t="n">
        <v>62</v>
      </c>
      <c r="F268" t="n">
        <v>152</v>
      </c>
      <c r="G268" t="n">
        <v>1</v>
      </c>
      <c r="H268" t="n">
        <v>8</v>
      </c>
      <c r="I268" t="n">
        <v>1577</v>
      </c>
      <c r="J268" t="inlineStr">
        <is>
          <t>Không</t>
        </is>
      </c>
      <c r="K268" t="inlineStr">
        <is>
          <t>Có</t>
        </is>
      </c>
      <c r="L268" t="n">
        <v>1</v>
      </c>
      <c r="M268" t="n">
        <v>100</v>
      </c>
      <c r="N268" t="inlineStr">
        <is>
          <t>Không</t>
        </is>
      </c>
      <c r="O268" t="n">
        <v>97</v>
      </c>
      <c r="P268" s="4" t="inlineStr">
        <is>
          <t>KEEP</t>
        </is>
      </c>
      <c r="Q268" t="inlineStr">
        <is>
          <t>QA proxy ≥ 85, không cờ mở, không cảnh báo nội dung</t>
        </is>
      </c>
      <c r="R268" t="inlineStr">
        <is>
          <t>Giữ nguyên; theo dõi Search Console (hiển thị, CTR, truy vấn)</t>
        </is>
      </c>
    </row>
    <row r="269">
      <c r="A269" t="inlineStr">
        <is>
          <t>https://chatbot.thuexemaynguyentu.com/blog/an-toan/tranh-app-thue-xe-lua-dao-vi-du-thuc-te/</t>
        </is>
      </c>
      <c r="B269" t="inlineStr">
        <is>
          <t>BA-1373</t>
        </is>
      </c>
      <c r="C269" t="inlineStr">
        <is>
          <t>Bài viết</t>
        </is>
      </c>
      <c r="D269" t="inlineStr">
        <is>
          <t>Ví dụ app thuê xe lừa đảo: bốn chiêu thường gặp và cách chặn</t>
        </is>
      </c>
      <c r="E269" t="n">
        <v>60</v>
      </c>
      <c r="F269" t="n">
        <v>146</v>
      </c>
      <c r="G269" t="n">
        <v>1</v>
      </c>
      <c r="H269" t="n">
        <v>8</v>
      </c>
      <c r="I269" t="n">
        <v>1580</v>
      </c>
      <c r="J269" t="inlineStr">
        <is>
          <t>Không</t>
        </is>
      </c>
      <c r="K269" t="inlineStr">
        <is>
          <t>Có</t>
        </is>
      </c>
      <c r="L269" t="n">
        <v>1</v>
      </c>
      <c r="M269" t="n">
        <v>100</v>
      </c>
      <c r="N269" t="inlineStr">
        <is>
          <t>Không</t>
        </is>
      </c>
      <c r="O269" t="n">
        <v>94</v>
      </c>
      <c r="P269" s="4" t="inlineStr">
        <is>
          <t>KEEP</t>
        </is>
      </c>
      <c r="Q269" t="inlineStr">
        <is>
          <t>QA proxy ≥ 85, không cờ mở, không cảnh báo nội dung</t>
        </is>
      </c>
      <c r="R269" t="inlineStr">
        <is>
          <t>Giữ nguyên; theo dõi Search Console (hiển thị, CTR, truy vấn)</t>
        </is>
      </c>
    </row>
    <row r="270">
      <c r="A270" t="inlineStr">
        <is>
          <t>https://chatbot.thuexemaynguyentu.com/blog/an-toan/tranh-app-thue-xe-lua-dao/</t>
        </is>
      </c>
      <c r="B270" t="inlineStr">
        <is>
          <t>BA-0245</t>
        </is>
      </c>
      <c r="C270" t="inlineStr">
        <is>
          <t>Bài viết</t>
        </is>
      </c>
      <c r="D270" t="inlineStr">
        <is>
          <t>Tránh app thuê xe lừa đảo: dấu hiệu giả mạo, bốn bước kiểm tra</t>
        </is>
      </c>
      <c r="E270" t="n">
        <v>62</v>
      </c>
      <c r="F270" t="n">
        <v>144</v>
      </c>
      <c r="G270" t="n">
        <v>1</v>
      </c>
      <c r="H270" t="n">
        <v>7</v>
      </c>
      <c r="I270" t="n">
        <v>1619</v>
      </c>
      <c r="J270" t="inlineStr">
        <is>
          <t>Không</t>
        </is>
      </c>
      <c r="K270" t="inlineStr">
        <is>
          <t>Có</t>
        </is>
      </c>
      <c r="L270" t="n">
        <v>1</v>
      </c>
      <c r="M270" t="n">
        <v>100</v>
      </c>
      <c r="N270" t="inlineStr">
        <is>
          <t>Không</t>
        </is>
      </c>
      <c r="O270" t="n">
        <v>97</v>
      </c>
      <c r="P270" s="4" t="inlineStr">
        <is>
          <t>KEEP</t>
        </is>
      </c>
      <c r="Q270" t="inlineStr">
        <is>
          <t>QA proxy ≥ 85, không cờ mở, không cảnh báo nội dung</t>
        </is>
      </c>
      <c r="R270" t="inlineStr">
        <is>
          <t>Giữ nguyên; theo dõi Search Console (hiển thị, CTR, truy vấn)</t>
        </is>
      </c>
    </row>
    <row r="271">
      <c r="A271" t="inlineStr">
        <is>
          <t>https://chatbot.thuexemaynguyentu.com/blog/an-toan/trom-xe-va-phong-ngua-cho-du-khach/</t>
        </is>
      </c>
      <c r="B271" t="inlineStr">
        <is>
          <t>BA-0479</t>
        </is>
      </c>
      <c r="C271" t="inlineStr">
        <is>
          <t>Bài viết</t>
        </is>
      </c>
      <c r="D271" t="inlineStr">
        <is>
          <t>Phòng ngừa trộm xe máy cho du khách thuê xe ở thành phố lạ</t>
        </is>
      </c>
      <c r="E271" t="n">
        <v>58</v>
      </c>
      <c r="F271" t="n">
        <v>145</v>
      </c>
      <c r="G271" t="n">
        <v>1</v>
      </c>
      <c r="H271" t="n">
        <v>7</v>
      </c>
      <c r="I271" t="n">
        <v>1267</v>
      </c>
      <c r="J271" t="inlineStr">
        <is>
          <t>Không</t>
        </is>
      </c>
      <c r="K271" t="inlineStr">
        <is>
          <t>Có</t>
        </is>
      </c>
      <c r="L271" t="n">
        <v>1</v>
      </c>
      <c r="M271" t="n">
        <v>95</v>
      </c>
      <c r="N271" t="inlineStr">
        <is>
          <t>no-cross-article-duplicate</t>
        </is>
      </c>
      <c r="O271" t="n">
        <v>95</v>
      </c>
      <c r="P271" s="5" t="inlineStr">
        <is>
          <t>IMPROVE</t>
        </is>
      </c>
      <c r="Q271" t="inlineStr">
        <is>
          <t>QA nhà máy cảnh báo: no-cross-article-duplicate</t>
        </is>
      </c>
      <c r="R271" t="inlineStr">
        <is>
          <t>Giữ nguyên; theo dõi Search Console (hiển thị, CTR, truy vấn)</t>
        </is>
      </c>
    </row>
    <row r="272">
      <c r="A272" t="inlineStr">
        <is>
          <t>https://chatbot.thuexemaynguyentu.com/blog/an-toan/trom-xe-va-phong-ngua-cho-nguoi-moi/</t>
        </is>
      </c>
      <c r="B272" t="inlineStr">
        <is>
          <t>BA-0761</t>
        </is>
      </c>
      <c r="C272" t="inlineStr">
        <is>
          <t>Bài viết</t>
        </is>
      </c>
      <c r="D272" t="inlineStr">
        <is>
          <t>Phòng ngừa trộm xe máy cho người mới: năm bước khi rời xe</t>
        </is>
      </c>
      <c r="E272" t="n">
        <v>57</v>
      </c>
      <c r="F272" t="n">
        <v>155</v>
      </c>
      <c r="G272" t="n">
        <v>1</v>
      </c>
      <c r="H272" t="n">
        <v>7</v>
      </c>
      <c r="I272" t="n">
        <v>1694</v>
      </c>
      <c r="J272" t="inlineStr">
        <is>
          <t>Không</t>
        </is>
      </c>
      <c r="K272" t="inlineStr">
        <is>
          <t>Có</t>
        </is>
      </c>
      <c r="L272" t="n">
        <v>1</v>
      </c>
      <c r="M272" t="n">
        <v>95</v>
      </c>
      <c r="N272" t="inlineStr">
        <is>
          <t>no-cross-article-duplicate</t>
        </is>
      </c>
      <c r="O272" t="n">
        <v>90</v>
      </c>
      <c r="P272" s="5" t="inlineStr">
        <is>
          <t>IMPROVE</t>
        </is>
      </c>
      <c r="Q272" t="inlineStr">
        <is>
          <t>QA nhà máy cảnh báo: no-cross-article-duplicate</t>
        </is>
      </c>
      <c r="R272" t="inlineStr">
        <is>
          <t>Giữ nguyên; theo dõi Search Console (hiển thị, CTR, truy vấn)</t>
        </is>
      </c>
    </row>
    <row r="273">
      <c r="A273" t="inlineStr">
        <is>
          <t>https://chatbot.thuexemaynguyentu.com/blog/an-toan/trom-xe-va-phong-ngua-tom-tat/</t>
        </is>
      </c>
      <c r="B273" t="inlineStr">
        <is>
          <t>BA-1043</t>
        </is>
      </c>
      <c r="C273" t="inlineStr">
        <is>
          <t>Bài viết</t>
        </is>
      </c>
      <c r="D273" t="inlineStr">
        <is>
          <t>Tóm tắt cách phòng ngừa trộm xe máy: năm quy tắc dễ nhớ</t>
        </is>
      </c>
      <c r="E273" t="n">
        <v>55</v>
      </c>
      <c r="F273" t="n">
        <v>150</v>
      </c>
      <c r="G273" t="n">
        <v>1</v>
      </c>
      <c r="H273" t="n">
        <v>7</v>
      </c>
      <c r="I273" t="n">
        <v>1387</v>
      </c>
      <c r="J273" t="inlineStr">
        <is>
          <t>Không</t>
        </is>
      </c>
      <c r="K273" t="inlineStr">
        <is>
          <t>Có</t>
        </is>
      </c>
      <c r="L273" t="n">
        <v>1</v>
      </c>
      <c r="M273" t="n">
        <v>95</v>
      </c>
      <c r="N273" t="inlineStr">
        <is>
          <t>no-cross-article-duplicate</t>
        </is>
      </c>
      <c r="O273" t="n">
        <v>92</v>
      </c>
      <c r="P273" s="5" t="inlineStr">
        <is>
          <t>IMPROVE</t>
        </is>
      </c>
      <c r="Q273" t="inlineStr">
        <is>
          <t>QA nhà máy cảnh báo: no-cross-article-duplicate</t>
        </is>
      </c>
      <c r="R273" t="inlineStr">
        <is>
          <t>Giữ nguyên; theo dõi Search Console (hiển thị, CTR, truy vấn)</t>
        </is>
      </c>
    </row>
    <row r="274">
      <c r="A274" t="inlineStr">
        <is>
          <t>https://chatbot.thuexemaynguyentu.com/blog/an-toan/trom-xe-va-phong-ngua-vi-du-thuc-te/</t>
        </is>
      </c>
      <c r="B274" t="inlineStr">
        <is>
          <t>BA-1325</t>
        </is>
      </c>
      <c r="C274" t="inlineStr">
        <is>
          <t>Bài viết</t>
        </is>
      </c>
      <c r="D274" t="inlineStr">
        <is>
          <t>Ví dụ phòng ngừa trộm xe máy: năm tình huống hay gặp</t>
        </is>
      </c>
      <c r="E274" t="n">
        <v>52</v>
      </c>
      <c r="F274" t="n">
        <v>151</v>
      </c>
      <c r="G274" t="n">
        <v>1</v>
      </c>
      <c r="H274" t="n">
        <v>8</v>
      </c>
      <c r="I274" t="n">
        <v>1593</v>
      </c>
      <c r="J274" t="inlineStr">
        <is>
          <t>Không</t>
        </is>
      </c>
      <c r="K274" t="inlineStr">
        <is>
          <t>Có</t>
        </is>
      </c>
      <c r="L274" t="n">
        <v>2</v>
      </c>
      <c r="M274" t="n">
        <v>100</v>
      </c>
      <c r="N274" t="inlineStr">
        <is>
          <t>Không</t>
        </is>
      </c>
      <c r="O274" t="n">
        <v>90</v>
      </c>
      <c r="P274" s="4" t="inlineStr">
        <is>
          <t>KEEP</t>
        </is>
      </c>
      <c r="Q274" t="inlineStr">
        <is>
          <t>QA proxy ≥ 85, không cờ mở, không cảnh báo nội dung</t>
        </is>
      </c>
      <c r="R274" t="inlineStr">
        <is>
          <t>Giữ nguyên; theo dõi Search Console (hiển thị, CTR, truy vấn)</t>
        </is>
      </c>
    </row>
    <row r="275">
      <c r="A275" t="inlineStr">
        <is>
          <t>https://chatbot.thuexemaynguyentu.com/blog/an-toan/trom-xe-va-phong-ngua/</t>
        </is>
      </c>
      <c r="B275" t="inlineStr">
        <is>
          <t>BA-0197</t>
        </is>
      </c>
      <c r="C275" t="inlineStr">
        <is>
          <t>Bài viết</t>
        </is>
      </c>
      <c r="D275" t="inlineStr">
        <is>
          <t>Phòng ngừa trộm xe máy: nơi hay mất xe và việc cần làm khi mất</t>
        </is>
      </c>
      <c r="E275" t="n">
        <v>62</v>
      </c>
      <c r="F275" t="n">
        <v>156</v>
      </c>
      <c r="G275" t="n">
        <v>1</v>
      </c>
      <c r="H275" t="n">
        <v>7</v>
      </c>
      <c r="I275" t="n">
        <v>1096</v>
      </c>
      <c r="J275" t="inlineStr">
        <is>
          <t>Không</t>
        </is>
      </c>
      <c r="K275" t="inlineStr">
        <is>
          <t>Có</t>
        </is>
      </c>
      <c r="L275" t="n">
        <v>1</v>
      </c>
      <c r="M275" t="n">
        <v>95</v>
      </c>
      <c r="N275" t="inlineStr">
        <is>
          <t>no-cross-article-duplicate</t>
        </is>
      </c>
      <c r="O275" t="n">
        <v>97</v>
      </c>
      <c r="P275" s="5" t="inlineStr">
        <is>
          <t>IMPROVE</t>
        </is>
      </c>
      <c r="Q275" t="inlineStr">
        <is>
          <t>QA nhà máy cảnh báo: no-cross-article-duplicate</t>
        </is>
      </c>
      <c r="R275" t="inlineStr">
        <is>
          <t>Giữ nguyên; theo dõi Search Console (hiển thị, CTR, truy vấn)</t>
        </is>
      </c>
    </row>
    <row r="276">
      <c r="A276" t="inlineStr">
        <is>
          <t>https://chatbot.thuexemaynguyentu.com/blog/an-toan/xe-co-phia-truoc-va-khoang-cach-an-toan-cho-du-khach/</t>
        </is>
      </c>
      <c r="B276" t="inlineStr">
        <is>
          <t>BA-0401</t>
        </is>
      </c>
      <c r="C276" t="inlineStr">
        <is>
          <t>Bài viết</t>
        </is>
      </c>
      <c r="D276" t="inlineStr">
        <is>
          <t>Giữ khoảng cách với xe phía trước cho du khách tại Hà Nội</t>
        </is>
      </c>
      <c r="E276" t="n">
        <v>57</v>
      </c>
      <c r="F276" t="n">
        <v>151</v>
      </c>
      <c r="G276" t="n">
        <v>1</v>
      </c>
      <c r="H276" t="n">
        <v>6</v>
      </c>
      <c r="I276" t="n">
        <v>1171</v>
      </c>
      <c r="J276" t="inlineStr">
        <is>
          <t>Không</t>
        </is>
      </c>
      <c r="K276" t="inlineStr">
        <is>
          <t>Có</t>
        </is>
      </c>
      <c r="L276" t="n">
        <v>1</v>
      </c>
      <c r="M276" t="n">
        <v>100</v>
      </c>
      <c r="N276" t="inlineStr">
        <is>
          <t>Không</t>
        </is>
      </c>
      <c r="O276" t="n">
        <v>97</v>
      </c>
      <c r="P276" s="4" t="inlineStr">
        <is>
          <t>KEEP</t>
        </is>
      </c>
      <c r="Q276" t="inlineStr">
        <is>
          <t>QA proxy ≥ 85, không cờ mở, không cảnh báo nội dung</t>
        </is>
      </c>
      <c r="R276" t="inlineStr">
        <is>
          <t>Giữ nguyên; theo dõi Search Console (hiển thị, CTR, truy vấn)</t>
        </is>
      </c>
    </row>
    <row r="277">
      <c r="A277" t="inlineStr">
        <is>
          <t>https://chatbot.thuexemaynguyentu.com/blog/an-toan/xe-co-phia-truoc-va-khoang-cach-an-toan-cho-nguoi-moi/</t>
        </is>
      </c>
      <c r="B277" t="inlineStr">
        <is>
          <t>BA-0683</t>
        </is>
      </c>
      <c r="C277" t="inlineStr">
        <is>
          <t>Bài viết</t>
        </is>
      </c>
      <c r="D277" t="inlineStr">
        <is>
          <t>Giữ khoảng cách với xe phía trước cho người mới đi xe máy</t>
        </is>
      </c>
      <c r="E277" t="n">
        <v>57</v>
      </c>
      <c r="F277" t="n">
        <v>154</v>
      </c>
      <c r="G277" t="n">
        <v>1</v>
      </c>
      <c r="H277" t="n">
        <v>6</v>
      </c>
      <c r="I277" t="n">
        <v>1189</v>
      </c>
      <c r="J277" t="inlineStr">
        <is>
          <t>Không</t>
        </is>
      </c>
      <c r="K277" t="inlineStr">
        <is>
          <t>Có</t>
        </is>
      </c>
      <c r="L277" t="n">
        <v>1</v>
      </c>
      <c r="M277" t="n">
        <v>95</v>
      </c>
      <c r="N277" t="inlineStr">
        <is>
          <t>no-cross-article-duplicate</t>
        </is>
      </c>
      <c r="O277" t="n">
        <v>94</v>
      </c>
      <c r="P277" s="5" t="inlineStr">
        <is>
          <t>IMPROVE</t>
        </is>
      </c>
      <c r="Q277" t="inlineStr">
        <is>
          <t>QA nhà máy cảnh báo: no-cross-article-duplicate</t>
        </is>
      </c>
      <c r="R277" t="inlineStr">
        <is>
          <t>Giữ nguyên; theo dõi Search Console (hiển thị, CTR, truy vấn)</t>
        </is>
      </c>
    </row>
    <row r="278">
      <c r="A278" t="inlineStr">
        <is>
          <t>https://chatbot.thuexemaynguyentu.com/blog/an-toan/xe-co-phia-truoc-va-khoang-cach-an-toan-tom-tat/</t>
        </is>
      </c>
      <c r="B278" t="inlineStr">
        <is>
          <t>BA-0965</t>
        </is>
      </c>
      <c r="C278" t="inlineStr">
        <is>
          <t>Bài viết</t>
        </is>
      </c>
      <c r="D278" t="inlineStr">
        <is>
          <t>Tóm tắt khoảng cách an toàn với xe phía trước: năm điều nhớ</t>
        </is>
      </c>
      <c r="E278" t="n">
        <v>59</v>
      </c>
      <c r="F278" t="n">
        <v>153</v>
      </c>
      <c r="G278" t="n">
        <v>1</v>
      </c>
      <c r="H278" t="n">
        <v>7</v>
      </c>
      <c r="I278" t="n">
        <v>1364</v>
      </c>
      <c r="J278" t="inlineStr">
        <is>
          <t>Không</t>
        </is>
      </c>
      <c r="K278" t="inlineStr">
        <is>
          <t>Có</t>
        </is>
      </c>
      <c r="L278" t="n">
        <v>2</v>
      </c>
      <c r="M278" t="n">
        <v>100</v>
      </c>
      <c r="N278" t="inlineStr">
        <is>
          <t>Không</t>
        </is>
      </c>
      <c r="O278" t="n">
        <v>92</v>
      </c>
      <c r="P278" s="4" t="inlineStr">
        <is>
          <t>KEEP</t>
        </is>
      </c>
      <c r="Q278" t="inlineStr">
        <is>
          <t>QA proxy ≥ 85, không cờ mở, không cảnh báo nội dung</t>
        </is>
      </c>
      <c r="R278" t="inlineStr">
        <is>
          <t>Giữ nguyên; theo dõi Search Console (hiển thị, CTR, truy vấn)</t>
        </is>
      </c>
    </row>
    <row r="279">
      <c r="A279" t="inlineStr">
        <is>
          <t>https://chatbot.thuexemaynguyentu.com/blog/an-toan/xe-co-phia-truoc-va-khoang-cach-an-toan-vi-du-thuc-te/</t>
        </is>
      </c>
      <c r="B279" t="inlineStr">
        <is>
          <t>BA-1247</t>
        </is>
      </c>
      <c r="C279" t="inlineStr">
        <is>
          <t>Bài viết</t>
        </is>
      </c>
      <c r="D279" t="inlineStr">
        <is>
          <t>Ví dụ khoảng cách an toàn với xe phía trước: tám tình huống</t>
        </is>
      </c>
      <c r="E279" t="n">
        <v>59</v>
      </c>
      <c r="F279" t="n">
        <v>155</v>
      </c>
      <c r="G279" t="n">
        <v>1</v>
      </c>
      <c r="H279" t="n">
        <v>6</v>
      </c>
      <c r="I279" t="n">
        <v>1594</v>
      </c>
      <c r="J279" t="inlineStr">
        <is>
          <t>Không</t>
        </is>
      </c>
      <c r="K279" t="inlineStr">
        <is>
          <t>Có</t>
        </is>
      </c>
      <c r="L279" t="n">
        <v>2</v>
      </c>
      <c r="M279" t="n">
        <v>100</v>
      </c>
      <c r="N279" t="inlineStr">
        <is>
          <t>Không</t>
        </is>
      </c>
      <c r="O279" t="n">
        <v>92</v>
      </c>
      <c r="P279" s="4" t="inlineStr">
        <is>
          <t>KEEP</t>
        </is>
      </c>
      <c r="Q279" t="inlineStr">
        <is>
          <t>QA proxy ≥ 85, không cờ mở, không cảnh báo nội dung</t>
        </is>
      </c>
      <c r="R279" t="inlineStr">
        <is>
          <t>Giữ nguyên; theo dõi Search Console (hiển thị, CTR, truy vấn)</t>
        </is>
      </c>
    </row>
    <row r="280">
      <c r="A280" t="inlineStr">
        <is>
          <t>https://chatbot.thuexemaynguyentu.com/blog/an-toan/xe-co-phia-truoc-va-khoang-cach-an-toan/</t>
        </is>
      </c>
      <c r="B280" t="inlineStr">
        <is>
          <t>BA-0119</t>
        </is>
      </c>
      <c r="C280" t="inlineStr">
        <is>
          <t>Bài viết</t>
        </is>
      </c>
      <c r="D280" t="inlineStr">
        <is>
          <t>Khoảng cách an toàn với xe phía trước: quy định và kỹ năng</t>
        </is>
      </c>
      <c r="E280" t="n">
        <v>58</v>
      </c>
      <c r="F280" t="n">
        <v>147</v>
      </c>
      <c r="G280" t="n">
        <v>1</v>
      </c>
      <c r="H280" t="n">
        <v>9</v>
      </c>
      <c r="I280" t="n">
        <v>1085</v>
      </c>
      <c r="J280" t="inlineStr">
        <is>
          <t>Không</t>
        </is>
      </c>
      <c r="K280" t="inlineStr">
        <is>
          <t>Có</t>
        </is>
      </c>
      <c r="L280" t="n">
        <v>1</v>
      </c>
      <c r="M280" t="n">
        <v>95</v>
      </c>
      <c r="N280" t="inlineStr">
        <is>
          <t>no-cross-article-duplicate</t>
        </is>
      </c>
      <c r="O280" t="n">
        <v>97</v>
      </c>
      <c r="P280" s="5" t="inlineStr">
        <is>
          <t>IMPROVE</t>
        </is>
      </c>
      <c r="Q280" t="inlineStr">
        <is>
          <t>QA nhà máy cảnh báo: no-cross-article-duplicate</t>
        </is>
      </c>
      <c r="R280" t="inlineStr">
        <is>
          <t>Giữ nguyên; theo dõi Search Console (hiển thị, CTR, truy vấn)</t>
        </is>
      </c>
    </row>
    <row r="281">
      <c r="A281" t="inlineStr">
        <is>
          <t>https://chatbot.thuexemaynguyentu.com/blog/an-toan/xe-may-dien-co-can-bang-lai-khong/</t>
        </is>
      </c>
      <c r="B281" t="inlineStr">
        <is>
          <t>BA-2001</t>
        </is>
      </c>
      <c r="C281" t="inlineStr">
        <is>
          <t>Bài viết</t>
        </is>
      </c>
      <c r="D281" t="inlineStr">
        <is>
          <t>Xe máy điện có cần bằng lái không? Tuổi được đi theo luật 2025</t>
        </is>
      </c>
      <c r="E281" t="n">
        <v>62</v>
      </c>
      <c r="F281" t="n">
        <v>159</v>
      </c>
      <c r="G281" t="n">
        <v>1</v>
      </c>
      <c r="H281" t="n">
        <v>8</v>
      </c>
      <c r="I281" t="n">
        <v>1936</v>
      </c>
      <c r="J281" t="inlineStr">
        <is>
          <t>Có</t>
        </is>
      </c>
      <c r="K281" t="inlineStr">
        <is>
          <t>Có</t>
        </is>
      </c>
      <c r="L281" t="n">
        <v>3</v>
      </c>
      <c r="M281" t="n">
        <v>100</v>
      </c>
      <c r="N281" t="inlineStr">
        <is>
          <t>Không</t>
        </is>
      </c>
      <c r="O281" t="n">
        <v>92</v>
      </c>
      <c r="P281" s="4" t="inlineStr">
        <is>
          <t>KEEP</t>
        </is>
      </c>
      <c r="Q281" t="inlineStr">
        <is>
          <t>QA proxy ≥ 85, không cờ mở, không cảnh báo nội dung</t>
        </is>
      </c>
      <c r="R281" t="inlineStr">
        <is>
          <t>Giữ nguyên; theo dõi Search Console (hiển thị, CTR, truy vấn)</t>
        </is>
      </c>
    </row>
    <row r="282">
      <c r="A282" t="inlineStr">
        <is>
          <t>https://chatbot.thuexemaynguyentu.com/blog/app/agent-chon-xe-giup-ban-cau-hoi-thuong-gap/</t>
        </is>
      </c>
      <c r="B282" t="inlineStr">
        <is>
          <t>BA-1853</t>
        </is>
      </c>
      <c r="C282" t="inlineStr">
        <is>
          <t>Bài viết</t>
        </is>
      </c>
      <c r="D282" t="inlineStr">
        <is>
          <t>Câu hỏi thường gặp về Agent chọn xe: gợi ý, tin cậy, dữ liệu</t>
        </is>
      </c>
      <c r="E282" t="n">
        <v>60</v>
      </c>
      <c r="F282" t="n">
        <v>142</v>
      </c>
      <c r="G282" t="n">
        <v>1</v>
      </c>
      <c r="H282" t="n">
        <v>7</v>
      </c>
      <c r="I282" t="n">
        <v>1098</v>
      </c>
      <c r="J282" t="inlineStr">
        <is>
          <t>Không</t>
        </is>
      </c>
      <c r="K282" t="inlineStr">
        <is>
          <t>Có</t>
        </is>
      </c>
      <c r="L282" t="n">
        <v>0</v>
      </c>
      <c r="M282" t="n">
        <v>100</v>
      </c>
      <c r="N282" t="inlineStr">
        <is>
          <t>Không</t>
        </is>
      </c>
      <c r="O282" t="n">
        <v>94</v>
      </c>
      <c r="P282" s="4" t="inlineStr">
        <is>
          <t>KEEP</t>
        </is>
      </c>
      <c r="Q282" t="inlineStr">
        <is>
          <t>QA proxy ≥ 85, không cờ mở, không cảnh báo nội dung</t>
        </is>
      </c>
      <c r="R282" t="inlineStr">
        <is>
          <t>Giữ nguyên; theo dõi Search Console (hiển thị, CTR, truy vấn)</t>
        </is>
      </c>
    </row>
    <row r="283">
      <c r="A283" t="inlineStr">
        <is>
          <t>https://chatbot.thuexemaynguyentu.com/blog/app/agent-chon-xe-giup-ban-cho-khach-nuoc-ngoai/</t>
        </is>
      </c>
      <c r="B283" t="inlineStr">
        <is>
          <t>BA-1273</t>
        </is>
      </c>
      <c r="C283" t="inlineStr">
        <is>
          <t>Bài viết</t>
        </is>
      </c>
      <c r="D283" t="inlineStr">
        <is>
          <t>Agent chọn xe cho khách nước ngoài: hỏi ngược, kiểm chứng</t>
        </is>
      </c>
      <c r="E283" t="n">
        <v>57</v>
      </c>
      <c r="F283" t="n">
        <v>153</v>
      </c>
      <c r="G283" t="n">
        <v>1</v>
      </c>
      <c r="H283" t="n">
        <v>7</v>
      </c>
      <c r="I283" t="n">
        <v>1321</v>
      </c>
      <c r="J283" t="inlineStr">
        <is>
          <t>Không</t>
        </is>
      </c>
      <c r="K283" t="inlineStr">
        <is>
          <t>Có</t>
        </is>
      </c>
      <c r="L283" t="n">
        <v>0</v>
      </c>
      <c r="M283" t="n">
        <v>100</v>
      </c>
      <c r="N283" t="inlineStr">
        <is>
          <t>Không</t>
        </is>
      </c>
      <c r="O283" t="n">
        <v>94</v>
      </c>
      <c r="P283" s="4" t="inlineStr">
        <is>
          <t>KEEP</t>
        </is>
      </c>
      <c r="Q283" t="inlineStr">
        <is>
          <t>QA proxy ≥ 85, không cờ mở, không cảnh báo nội dung</t>
        </is>
      </c>
      <c r="R283" t="inlineStr">
        <is>
          <t>Giữ nguyên; theo dõi Search Console (hiển thị, CTR, truy vấn)</t>
        </is>
      </c>
    </row>
    <row r="284">
      <c r="A284" t="inlineStr">
        <is>
          <t>https://chatbot.thuexemaynguyentu.com/blog/app/agent-chon-xe-giup-ban-nam-2026/</t>
        </is>
      </c>
      <c r="B284" t="inlineStr">
        <is>
          <t>BA-0541</t>
        </is>
      </c>
      <c r="C284" t="inlineStr">
        <is>
          <t>Bài viết</t>
        </is>
      </c>
      <c r="D284" t="inlineStr">
        <is>
          <t>Agent chọn xe năm 2026: cách hỏi để nhận gợi ý đúng dòng xe</t>
        </is>
      </c>
      <c r="E284" t="n">
        <v>59</v>
      </c>
      <c r="F284" t="n">
        <v>143</v>
      </c>
      <c r="G284" t="n">
        <v>1</v>
      </c>
      <c r="H284" t="n">
        <v>7</v>
      </c>
      <c r="I284" t="n">
        <v>1142</v>
      </c>
      <c r="J284" t="inlineStr">
        <is>
          <t>Không</t>
        </is>
      </c>
      <c r="K284" t="inlineStr">
        <is>
          <t>Có</t>
        </is>
      </c>
      <c r="L284" t="n">
        <v>0</v>
      </c>
      <c r="M284" t="n">
        <v>100</v>
      </c>
      <c r="N284" t="inlineStr">
        <is>
          <t>Không</t>
        </is>
      </c>
      <c r="O284" t="n">
        <v>97</v>
      </c>
      <c r="P284" s="4" t="inlineStr">
        <is>
          <t>KEEP</t>
        </is>
      </c>
      <c r="Q284" t="inlineStr">
        <is>
          <t>QA proxy ≥ 85, không cờ mở, không cảnh báo nội dung</t>
        </is>
      </c>
      <c r="R284" t="inlineStr">
        <is>
          <t>Giữ nguyên; theo dõi Search Console (hiển thị, CTR, truy vấn)</t>
        </is>
      </c>
    </row>
    <row r="285">
      <c r="A285" t="inlineStr">
        <is>
          <t>https://chatbot.thuexemaynguyentu.com/blog/app/agent-chon-xe-giup-ban-tai-ha-noi/</t>
        </is>
      </c>
      <c r="B285" t="inlineStr">
        <is>
          <t>BA-0907</t>
        </is>
      </c>
      <c r="C285" t="inlineStr">
        <is>
          <t>Bài viết</t>
        </is>
      </c>
      <c r="D285" t="inlineStr">
        <is>
          <t>Agent chọn xe máy tại Hà Nội: gợi ý theo ngõ phố và mùa mưa</t>
        </is>
      </c>
      <c r="E285" t="n">
        <v>59</v>
      </c>
      <c r="F285" t="n">
        <v>151</v>
      </c>
      <c r="G285" t="n">
        <v>1</v>
      </c>
      <c r="H285" t="n">
        <v>7</v>
      </c>
      <c r="I285" t="n">
        <v>1234</v>
      </c>
      <c r="J285" t="inlineStr">
        <is>
          <t>Không</t>
        </is>
      </c>
      <c r="K285" t="inlineStr">
        <is>
          <t>Có</t>
        </is>
      </c>
      <c r="L285" t="n">
        <v>0</v>
      </c>
      <c r="M285" t="n">
        <v>100</v>
      </c>
      <c r="N285" t="inlineStr">
        <is>
          <t>Không</t>
        </is>
      </c>
      <c r="O285" t="n">
        <v>92</v>
      </c>
      <c r="P285" s="4" t="inlineStr">
        <is>
          <t>KEEP</t>
        </is>
      </c>
      <c r="Q285" t="inlineStr">
        <is>
          <t>QA proxy ≥ 85, không cờ mở, không cảnh báo nội dung</t>
        </is>
      </c>
      <c r="R285" t="inlineStr">
        <is>
          <t>Giữ nguyên; theo dõi Search Console (hiển thị, CTR, truy vấn)</t>
        </is>
      </c>
    </row>
    <row r="286">
      <c r="A286" t="inlineStr">
        <is>
          <t>https://chatbot.thuexemaynguyentu.com/blog/app/agent-chon-xe-giup-ban-tan-noi/</t>
        </is>
      </c>
      <c r="B286" t="inlineStr">
        <is>
          <t>BA-1616</t>
        </is>
      </c>
      <c r="C286" t="inlineStr">
        <is>
          <t>Bài viết</t>
        </is>
      </c>
      <c r="D286" t="inlineStr">
        <is>
          <t>Agent chọn xe khi thuê giao tận nơi: đúng dù không ngồi thử</t>
        </is>
      </c>
      <c r="E286" t="n">
        <v>59</v>
      </c>
      <c r="F286" t="n">
        <v>157</v>
      </c>
      <c r="G286" t="n">
        <v>1</v>
      </c>
      <c r="H286" t="n">
        <v>7</v>
      </c>
      <c r="I286" t="n">
        <v>1243</v>
      </c>
      <c r="J286" t="inlineStr">
        <is>
          <t>Không</t>
        </is>
      </c>
      <c r="K286" t="inlineStr">
        <is>
          <t>Có</t>
        </is>
      </c>
      <c r="L286" t="n">
        <v>0</v>
      </c>
      <c r="M286" t="n">
        <v>95</v>
      </c>
      <c r="N286" t="inlineStr">
        <is>
          <t>no-cross-article-duplicate</t>
        </is>
      </c>
      <c r="O286" t="n">
        <v>95</v>
      </c>
      <c r="P286" s="5" t="inlineStr">
        <is>
          <t>IMPROVE</t>
        </is>
      </c>
      <c r="Q286" t="inlineStr">
        <is>
          <t>QA nhà máy cảnh báo: no-cross-article-duplicate</t>
        </is>
      </c>
      <c r="R286" t="inlineStr">
        <is>
          <t>Giữ nguyên; theo dõi Search Console (hiển thị, CTR, truy vấn)</t>
        </is>
      </c>
    </row>
    <row r="287">
      <c r="A287" t="inlineStr">
        <is>
          <t>https://chatbot.thuexemaynguyentu.com/blog/app/agent-chon-xe-giup-ban/</t>
        </is>
      </c>
      <c r="B287" t="inlineStr">
        <is>
          <t>BA-0175</t>
        </is>
      </c>
      <c r="C287" t="inlineStr">
        <is>
          <t>Bài viết</t>
        </is>
      </c>
      <c r="D287" t="inlineStr">
        <is>
          <t>Agent chọn xe máy: mô tả nhu cầu để được gợi ý đúng xe</t>
        </is>
      </c>
      <c r="E287" t="n">
        <v>54</v>
      </c>
      <c r="F287" t="n">
        <v>136</v>
      </c>
      <c r="G287" t="n">
        <v>1</v>
      </c>
      <c r="H287" t="n">
        <v>6</v>
      </c>
      <c r="I287" t="n">
        <v>1097</v>
      </c>
      <c r="J287" t="inlineStr">
        <is>
          <t>Không</t>
        </is>
      </c>
      <c r="K287" t="inlineStr">
        <is>
          <t>Có</t>
        </is>
      </c>
      <c r="L287" t="n">
        <v>0</v>
      </c>
      <c r="M287" t="n">
        <v>100</v>
      </c>
      <c r="N287" t="inlineStr">
        <is>
          <t>Không</t>
        </is>
      </c>
      <c r="O287" t="n">
        <v>95</v>
      </c>
      <c r="P287" s="4" t="inlineStr">
        <is>
          <t>KEEP</t>
        </is>
      </c>
      <c r="Q287" t="inlineStr">
        <is>
          <t>QA proxy ≥ 85, không cờ mở, không cảnh báo nội dung</t>
        </is>
      </c>
      <c r="R287" t="inlineStr">
        <is>
          <t>Giữ nguyên; theo dõi Search Console (hiển thị, CTR, truy vấn)</t>
        </is>
      </c>
    </row>
    <row r="288">
      <c r="A288" t="inlineStr">
        <is>
          <t>https://chatbot.thuexemaynguyentu.com/blog/app/ai-tra-loi-trong-ung-dung-thue-xe-cau-hoi-thuong-gap/</t>
        </is>
      </c>
      <c r="B288" t="inlineStr">
        <is>
          <t>BA-1895</t>
        </is>
      </c>
      <c r="C288" t="inlineStr">
        <is>
          <t>Bài viết</t>
        </is>
      </c>
      <c r="D288" t="inlineStr">
        <is>
          <t>Trợ lý thuê xe trả lời dựa vào đâu: dữ liệu cửa hàng, giới hạn</t>
        </is>
      </c>
      <c r="E288" t="n">
        <v>62</v>
      </c>
      <c r="F288" t="n">
        <v>152</v>
      </c>
      <c r="G288" t="n">
        <v>1</v>
      </c>
      <c r="H288" t="n">
        <v>7</v>
      </c>
      <c r="I288" t="n">
        <v>1201</v>
      </c>
      <c r="J288" t="inlineStr">
        <is>
          <t>Không</t>
        </is>
      </c>
      <c r="K288" t="inlineStr">
        <is>
          <t>Có</t>
        </is>
      </c>
      <c r="L288" t="n">
        <v>0</v>
      </c>
      <c r="M288" t="n">
        <v>100</v>
      </c>
      <c r="N288" t="inlineStr">
        <is>
          <t>Không</t>
        </is>
      </c>
      <c r="O288" t="n">
        <v>92</v>
      </c>
      <c r="P288" s="4" t="inlineStr">
        <is>
          <t>KEEP</t>
        </is>
      </c>
      <c r="Q288" t="inlineStr">
        <is>
          <t>QA proxy ≥ 85, không cờ mở, không cảnh báo nội dung</t>
        </is>
      </c>
      <c r="R288" t="inlineStr">
        <is>
          <t>Giữ nguyên; theo dõi Search Console (hiển thị, CTR, truy vấn)</t>
        </is>
      </c>
    </row>
    <row r="289">
      <c r="A289" t="inlineStr">
        <is>
          <t>https://chatbot.thuexemaynguyentu.com/blog/app/ai-tra-loi-trong-ung-dung-thue-xe-cho-khach-nuoc-ngoai/</t>
        </is>
      </c>
      <c r="B289" t="inlineStr">
        <is>
          <t>BA-1357</t>
        </is>
      </c>
      <c r="C289" t="inlineStr">
        <is>
          <t>Bài viết</t>
        </is>
      </c>
      <c r="D289" t="inlineStr">
        <is>
          <t>Ai trả lời khi khách nước ngoài hỏi thuê xe: máy hay người?</t>
        </is>
      </c>
      <c r="E289" t="n">
        <v>59</v>
      </c>
      <c r="F289" t="n">
        <v>158</v>
      </c>
      <c r="G289" t="n">
        <v>1</v>
      </c>
      <c r="H289" t="n">
        <v>7</v>
      </c>
      <c r="I289" t="n">
        <v>1445</v>
      </c>
      <c r="J289" t="inlineStr">
        <is>
          <t>Không</t>
        </is>
      </c>
      <c r="K289" t="inlineStr">
        <is>
          <t>Có</t>
        </is>
      </c>
      <c r="L289" t="n">
        <v>0</v>
      </c>
      <c r="M289" t="n">
        <v>100</v>
      </c>
      <c r="N289" t="inlineStr">
        <is>
          <t>Không</t>
        </is>
      </c>
      <c r="O289" t="n">
        <v>92</v>
      </c>
      <c r="P289" s="4" t="inlineStr">
        <is>
          <t>KEEP</t>
        </is>
      </c>
      <c r="Q289" t="inlineStr">
        <is>
          <t>QA proxy ≥ 85, không cờ mở, không cảnh báo nội dung</t>
        </is>
      </c>
      <c r="R289" t="inlineStr">
        <is>
          <t>Giữ nguyên; theo dõi Search Console (hiển thị, CTR, truy vấn)</t>
        </is>
      </c>
    </row>
    <row r="290">
      <c r="A290" t="inlineStr">
        <is>
          <t>https://chatbot.thuexemaynguyentu.com/blog/app/ai-tra-loi-trong-ung-dung-thue-xe-nam-2026/</t>
        </is>
      </c>
      <c r="B290" t="inlineStr">
        <is>
          <t>BA-0625</t>
        </is>
      </c>
      <c r="C290" t="inlineStr">
        <is>
          <t>Bài viết</t>
        </is>
      </c>
      <c r="D290" t="inlineStr">
        <is>
          <t>Ai trả lời trong ứng dụng thuê xe năm 2026: máy và người thật</t>
        </is>
      </c>
      <c r="E290" t="n">
        <v>61</v>
      </c>
      <c r="F290" t="n">
        <v>155</v>
      </c>
      <c r="G290" t="n">
        <v>1</v>
      </c>
      <c r="H290" t="n">
        <v>6</v>
      </c>
      <c r="I290" t="n">
        <v>1021</v>
      </c>
      <c r="J290" t="inlineStr">
        <is>
          <t>Không</t>
        </is>
      </c>
      <c r="K290" t="inlineStr">
        <is>
          <t>Có</t>
        </is>
      </c>
      <c r="L290" t="n">
        <v>0</v>
      </c>
      <c r="M290" t="n">
        <v>100</v>
      </c>
      <c r="N290" t="inlineStr">
        <is>
          <t>Không</t>
        </is>
      </c>
      <c r="O290" t="n">
        <v>94</v>
      </c>
      <c r="P290" s="4" t="inlineStr">
        <is>
          <t>KEEP</t>
        </is>
      </c>
      <c r="Q290" t="inlineStr">
        <is>
          <t>QA proxy ≥ 85, không cờ mở, không cảnh báo nội dung</t>
        </is>
      </c>
      <c r="R290" t="inlineStr">
        <is>
          <t>Giữ nguyên; theo dõi Search Console (hiển thị, CTR, truy vấn)</t>
        </is>
      </c>
    </row>
    <row r="291">
      <c r="A291" t="inlineStr">
        <is>
          <t>https://chatbot.thuexemaynguyentu.com/blog/app/ai-tra-loi-trong-ung-dung-thue-xe-tai-ha-noi/</t>
        </is>
      </c>
      <c r="B291" t="inlineStr">
        <is>
          <t>BA-0991</t>
        </is>
      </c>
      <c r="C291" t="inlineStr">
        <is>
          <t>Bài viết</t>
        </is>
      </c>
      <c r="D291" t="inlineStr">
        <is>
          <t>Ai trả lời khi nhắn thuê xe tại Hà Nội: trợ lý hay người thật</t>
        </is>
      </c>
      <c r="E291" t="n">
        <v>61</v>
      </c>
      <c r="F291" t="n">
        <v>142</v>
      </c>
      <c r="G291" t="n">
        <v>1</v>
      </c>
      <c r="H291" t="n">
        <v>8</v>
      </c>
      <c r="I291" t="n">
        <v>1522</v>
      </c>
      <c r="J291" t="inlineStr">
        <is>
          <t>Không</t>
        </is>
      </c>
      <c r="K291" t="inlineStr">
        <is>
          <t>Có</t>
        </is>
      </c>
      <c r="L291" t="n">
        <v>0</v>
      </c>
      <c r="M291" t="n">
        <v>100</v>
      </c>
      <c r="N291" t="inlineStr">
        <is>
          <t>Không</t>
        </is>
      </c>
      <c r="O291" t="n">
        <v>90</v>
      </c>
      <c r="P291" s="4" t="inlineStr">
        <is>
          <t>KEEP</t>
        </is>
      </c>
      <c r="Q291" t="inlineStr">
        <is>
          <t>QA proxy ≥ 85, không cờ mở, không cảnh báo nội dung</t>
        </is>
      </c>
      <c r="R291" t="inlineStr">
        <is>
          <t>Giữ nguyên; theo dõi Search Console (hiển thị, CTR, truy vấn)</t>
        </is>
      </c>
    </row>
    <row r="292">
      <c r="A292" t="inlineStr">
        <is>
          <t>https://chatbot.thuexemaynguyentu.com/blog/app/ai-tra-loi-trong-ung-dung-thue-xe-tan-noi/</t>
        </is>
      </c>
      <c r="B292" t="inlineStr">
        <is>
          <t>BA-1686</t>
        </is>
      </c>
      <c r="C292" t="inlineStr">
        <is>
          <t>Bài viết</t>
        </is>
      </c>
      <c r="D292" t="inlineStr">
        <is>
          <t>Ai trả lời khi đặt xe giao tận nơi: trợ lý và nhân viên</t>
        </is>
      </c>
      <c r="E292" t="n">
        <v>55</v>
      </c>
      <c r="F292" t="n">
        <v>151</v>
      </c>
      <c r="G292" t="n">
        <v>1</v>
      </c>
      <c r="H292" t="n">
        <v>7</v>
      </c>
      <c r="I292" t="n">
        <v>1191</v>
      </c>
      <c r="J292" t="inlineStr">
        <is>
          <t>Không</t>
        </is>
      </c>
      <c r="K292" t="inlineStr">
        <is>
          <t>Có</t>
        </is>
      </c>
      <c r="L292" t="n">
        <v>0</v>
      </c>
      <c r="M292" t="n">
        <v>100</v>
      </c>
      <c r="N292" t="inlineStr">
        <is>
          <t>Không</t>
        </is>
      </c>
      <c r="O292" t="n">
        <v>92</v>
      </c>
      <c r="P292" s="4" t="inlineStr">
        <is>
          <t>KEEP</t>
        </is>
      </c>
      <c r="Q292" t="inlineStr">
        <is>
          <t>QA proxy ≥ 85, không cờ mở, không cảnh báo nội dung</t>
        </is>
      </c>
      <c r="R292" t="inlineStr">
        <is>
          <t>Giữ nguyên; theo dõi Search Console (hiển thị, CTR, truy vấn)</t>
        </is>
      </c>
    </row>
    <row r="293">
      <c r="A293" t="inlineStr">
        <is>
          <t>https://chatbot.thuexemaynguyentu.com/blog/app/ai-tra-loi-trong-ung-dung-thue-xe/</t>
        </is>
      </c>
      <c r="B293" t="inlineStr">
        <is>
          <t>BA-0259</t>
        </is>
      </c>
      <c r="C293" t="inlineStr">
        <is>
          <t>Bài viết</t>
        </is>
      </c>
      <c r="D293" t="inlineStr">
        <is>
          <t>Ai trả lời trong ứng dụng thuê xe: máy hay người thật?</t>
        </is>
      </c>
      <c r="E293" t="n">
        <v>54</v>
      </c>
      <c r="F293" t="n">
        <v>155</v>
      </c>
      <c r="G293" t="n">
        <v>1</v>
      </c>
      <c r="H293" t="n">
        <v>7</v>
      </c>
      <c r="I293" t="n">
        <v>1400</v>
      </c>
      <c r="J293" t="inlineStr">
        <is>
          <t>Không</t>
        </is>
      </c>
      <c r="K293" t="inlineStr">
        <is>
          <t>Có</t>
        </is>
      </c>
      <c r="L293" t="n">
        <v>0</v>
      </c>
      <c r="M293" t="n">
        <v>95</v>
      </c>
      <c r="N293" t="inlineStr">
        <is>
          <t>no-cross-article-duplicate</t>
        </is>
      </c>
      <c r="O293" t="n">
        <v>97</v>
      </c>
      <c r="P293" s="5" t="inlineStr">
        <is>
          <t>IMPROVE</t>
        </is>
      </c>
      <c r="Q293" t="inlineStr">
        <is>
          <t>QA nhà máy cảnh báo: no-cross-article-duplicate</t>
        </is>
      </c>
      <c r="R293" t="inlineStr">
        <is>
          <t>Giữ nguyên; theo dõi Search Console (hiển thị, CTR, truy vấn)</t>
        </is>
      </c>
    </row>
    <row r="294">
      <c r="A294" t="inlineStr">
        <is>
          <t>https://chatbot.thuexemaynguyentu.com/blog/app/app-ho-tro-thu-tuc-thue-xe-cau-hoi-thuong-gap/</t>
        </is>
      </c>
      <c r="B294" t="inlineStr">
        <is>
          <t>BA-1829</t>
        </is>
      </c>
      <c r="C294" t="inlineStr">
        <is>
          <t>Bài viết</t>
        </is>
      </c>
      <c r="D294" t="inlineStr">
        <is>
          <t>Câu hỏi về thủ tục thuê xe qua app: app có thay được cửa hàng?</t>
        </is>
      </c>
      <c r="E294" t="n">
        <v>62</v>
      </c>
      <c r="F294" t="n">
        <v>149</v>
      </c>
      <c r="G294" t="n">
        <v>1</v>
      </c>
      <c r="H294" t="n">
        <v>8</v>
      </c>
      <c r="I294" t="n">
        <v>1293</v>
      </c>
      <c r="J294" t="inlineStr">
        <is>
          <t>Không</t>
        </is>
      </c>
      <c r="K294" t="inlineStr">
        <is>
          <t>Có</t>
        </is>
      </c>
      <c r="L294" t="n">
        <v>0</v>
      </c>
      <c r="M294" t="n">
        <v>100</v>
      </c>
      <c r="N294" t="inlineStr">
        <is>
          <t>Không</t>
        </is>
      </c>
      <c r="O294" t="n">
        <v>92</v>
      </c>
      <c r="P294" s="4" t="inlineStr">
        <is>
          <t>KEEP</t>
        </is>
      </c>
      <c r="Q294" t="inlineStr">
        <is>
          <t>QA proxy ≥ 85, không cờ mở, không cảnh báo nội dung</t>
        </is>
      </c>
      <c r="R294" t="inlineStr">
        <is>
          <t>Giữ nguyên; theo dõi Search Console (hiển thị, CTR, truy vấn)</t>
        </is>
      </c>
    </row>
    <row r="295">
      <c r="A295" t="inlineStr">
        <is>
          <t>https://chatbot.thuexemaynguyentu.com/blog/app/app-ho-tro-thu-tuc-thue-xe-cho-khach-nuoc-ngoai/</t>
        </is>
      </c>
      <c r="B295" t="inlineStr">
        <is>
          <t>BA-1225</t>
        </is>
      </c>
      <c r="C295" t="inlineStr">
        <is>
          <t>Bài viết</t>
        </is>
      </c>
      <c r="D295" t="inlineStr">
        <is>
          <t>App hỗ trợ thủ tục cho khách nước ngoài: hỏi trợ lý từng bước</t>
        </is>
      </c>
      <c r="E295" t="n">
        <v>61</v>
      </c>
      <c r="F295" t="n">
        <v>154</v>
      </c>
      <c r="G295" t="n">
        <v>1</v>
      </c>
      <c r="H295" t="n">
        <v>7</v>
      </c>
      <c r="I295" t="n">
        <v>1176</v>
      </c>
      <c r="J295" t="inlineStr">
        <is>
          <t>Không</t>
        </is>
      </c>
      <c r="K295" t="inlineStr">
        <is>
          <t>Có</t>
        </is>
      </c>
      <c r="L295" t="n">
        <v>0</v>
      </c>
      <c r="M295" t="n">
        <v>100</v>
      </c>
      <c r="N295" t="inlineStr">
        <is>
          <t>Không</t>
        </is>
      </c>
      <c r="O295" t="n">
        <v>90</v>
      </c>
      <c r="P295" s="4" t="inlineStr">
        <is>
          <t>KEEP</t>
        </is>
      </c>
      <c r="Q295" t="inlineStr">
        <is>
          <t>QA proxy ≥ 85, không cờ mở, không cảnh báo nội dung</t>
        </is>
      </c>
      <c r="R295" t="inlineStr">
        <is>
          <t>Giữ nguyên; theo dõi Search Console (hiển thị, CTR, truy vấn)</t>
        </is>
      </c>
    </row>
    <row r="296">
      <c r="A296" t="inlineStr">
        <is>
          <t>https://chatbot.thuexemaynguyentu.com/blog/app/app-ho-tro-thu-tuc-thue-xe-nam-2026/</t>
        </is>
      </c>
      <c r="B296" t="inlineStr">
        <is>
          <t>BA-0493</t>
        </is>
      </c>
      <c r="C296" t="inlineStr">
        <is>
          <t>Bài viết</t>
        </is>
      </c>
      <c r="D296" t="inlineStr">
        <is>
          <t>Thủ tục thuê xe qua ứng dụng năm 2026: khai trước, ký sau</t>
        </is>
      </c>
      <c r="E296" t="n">
        <v>57</v>
      </c>
      <c r="F296" t="n">
        <v>153</v>
      </c>
      <c r="G296" t="n">
        <v>1</v>
      </c>
      <c r="H296" t="n">
        <v>6</v>
      </c>
      <c r="I296" t="n">
        <v>842</v>
      </c>
      <c r="J296" t="inlineStr">
        <is>
          <t>Không</t>
        </is>
      </c>
      <c r="K296" t="inlineStr">
        <is>
          <t>Có</t>
        </is>
      </c>
      <c r="L296" t="n">
        <v>0</v>
      </c>
      <c r="M296" t="n">
        <v>100</v>
      </c>
      <c r="N296" t="inlineStr">
        <is>
          <t>Không</t>
        </is>
      </c>
      <c r="O296" t="n">
        <v>97</v>
      </c>
      <c r="P296" s="4" t="inlineStr">
        <is>
          <t>KEEP</t>
        </is>
      </c>
      <c r="Q296" t="inlineStr">
        <is>
          <t>QA proxy ≥ 85, không cờ mở, không cảnh báo nội dung</t>
        </is>
      </c>
      <c r="R296" t="inlineStr">
        <is>
          <t>Giữ nguyên; theo dõi Search Console (hiển thị, CTR, truy vấn)</t>
        </is>
      </c>
    </row>
    <row r="297">
      <c r="A297" t="inlineStr">
        <is>
          <t>https://chatbot.thuexemaynguyentu.com/blog/app/app-ho-tro-thu-tuc-thue-xe-tai-ha-noi/</t>
        </is>
      </c>
      <c r="B297" t="inlineStr">
        <is>
          <t>BA-0859</t>
        </is>
      </c>
      <c r="C297" t="inlineStr">
        <is>
          <t>Bài viết</t>
        </is>
      </c>
      <c r="D297" t="inlineStr">
        <is>
          <t>App hỗ trợ thủ tục thuê xe tại Hà Nội: theo từng hoàn cảnh</t>
        </is>
      </c>
      <c r="E297" t="n">
        <v>58</v>
      </c>
      <c r="F297" t="n">
        <v>143</v>
      </c>
      <c r="G297" t="n">
        <v>1</v>
      </c>
      <c r="H297" t="n">
        <v>8</v>
      </c>
      <c r="I297" t="n">
        <v>1251</v>
      </c>
      <c r="J297" t="inlineStr">
        <is>
          <t>Không</t>
        </is>
      </c>
      <c r="K297" t="inlineStr">
        <is>
          <t>Có</t>
        </is>
      </c>
      <c r="L297" t="n">
        <v>0</v>
      </c>
      <c r="M297" t="n">
        <v>100</v>
      </c>
      <c r="N297" t="inlineStr">
        <is>
          <t>Không</t>
        </is>
      </c>
      <c r="O297" t="n">
        <v>92</v>
      </c>
      <c r="P297" s="4" t="inlineStr">
        <is>
          <t>KEEP</t>
        </is>
      </c>
      <c r="Q297" t="inlineStr">
        <is>
          <t>QA proxy ≥ 85, không cờ mở, không cảnh báo nội dung</t>
        </is>
      </c>
      <c r="R297" t="inlineStr">
        <is>
          <t>Giữ nguyên; theo dõi Search Console (hiển thị, CTR, truy vấn)</t>
        </is>
      </c>
    </row>
    <row r="298">
      <c r="A298" t="inlineStr">
        <is>
          <t>https://chatbot.thuexemaynguyentu.com/blog/app/app-ho-tro-thu-tuc-thue-xe-tan-noi/</t>
        </is>
      </c>
      <c r="B298" t="inlineStr">
        <is>
          <t>BA-1576</t>
        </is>
      </c>
      <c r="C298" t="inlineStr">
        <is>
          <t>Bài viết</t>
        </is>
      </c>
      <c r="D298" t="inlineStr">
        <is>
          <t>Các bước thuê xe giao tận nơi với trợ lý: giấy tờ, cọc, phí giao</t>
        </is>
      </c>
      <c r="E298" t="n">
        <v>64</v>
      </c>
      <c r="F298" t="n">
        <v>147</v>
      </c>
      <c r="G298" t="n">
        <v>1</v>
      </c>
      <c r="H298" t="n">
        <v>9</v>
      </c>
      <c r="I298" t="n">
        <v>1512</v>
      </c>
      <c r="J298" t="inlineStr">
        <is>
          <t>Không</t>
        </is>
      </c>
      <c r="K298" t="inlineStr">
        <is>
          <t>Có</t>
        </is>
      </c>
      <c r="L298" t="n">
        <v>0</v>
      </c>
      <c r="M298" t="n">
        <v>100</v>
      </c>
      <c r="N298" t="inlineStr">
        <is>
          <t>Không</t>
        </is>
      </c>
      <c r="O298" t="n">
        <v>94</v>
      </c>
      <c r="P298" s="4" t="inlineStr">
        <is>
          <t>KEEP</t>
        </is>
      </c>
      <c r="Q298" t="inlineStr">
        <is>
          <t>QA proxy ≥ 85, không cờ mở, không cảnh báo nội dung</t>
        </is>
      </c>
      <c r="R298" t="inlineStr">
        <is>
          <t>Giữ nguyên; theo dõi Search Console (hiển thị, CTR, truy vấn)</t>
        </is>
      </c>
    </row>
    <row r="299">
      <c r="A299" t="inlineStr">
        <is>
          <t>https://chatbot.thuexemaynguyentu.com/blog/app/app-ho-tro-thu-tuc-thue-xe/</t>
        </is>
      </c>
      <c r="B299" t="inlineStr">
        <is>
          <t>BA-0127</t>
        </is>
      </c>
      <c r="C299" t="inlineStr">
        <is>
          <t>Bài viết</t>
        </is>
      </c>
      <c r="D299" t="inlineStr">
        <is>
          <t>App hỗ trợ thủ tục thuê xe: giấy tờ, đặt cọc, nhận và trả xe</t>
        </is>
      </c>
      <c r="E299" t="n">
        <v>60</v>
      </c>
      <c r="F299" t="n">
        <v>150</v>
      </c>
      <c r="G299" t="n">
        <v>1</v>
      </c>
      <c r="H299" t="n">
        <v>7</v>
      </c>
      <c r="I299" t="n">
        <v>1342</v>
      </c>
      <c r="J299" t="inlineStr">
        <is>
          <t>Không</t>
        </is>
      </c>
      <c r="K299" t="inlineStr">
        <is>
          <t>Có</t>
        </is>
      </c>
      <c r="L299" t="n">
        <v>0</v>
      </c>
      <c r="M299" t="n">
        <v>100</v>
      </c>
      <c r="N299" t="inlineStr">
        <is>
          <t>Không</t>
        </is>
      </c>
      <c r="O299" t="n">
        <v>97</v>
      </c>
      <c r="P299" s="4" t="inlineStr">
        <is>
          <t>KEEP</t>
        </is>
      </c>
      <c r="Q299" t="inlineStr">
        <is>
          <t>QA proxy ≥ 85, không cờ mở, không cảnh báo nội dung</t>
        </is>
      </c>
      <c r="R299" t="inlineStr">
        <is>
          <t>Giữ nguyên; theo dõi Search Console (hiển thị, CTR, truy vấn)</t>
        </is>
      </c>
    </row>
    <row r="300">
      <c r="A300" t="inlineStr">
        <is>
          <t>https://chatbot.thuexemaynguyentu.com/blog/app/app-thue-xe-cho-khach-du-lich-cau-hoi-thuong-gap/</t>
        </is>
      </c>
      <c r="B300" t="inlineStr">
        <is>
          <t>BA-1793</t>
        </is>
      </c>
      <c r="C300" t="inlineStr">
        <is>
          <t>Bài viết</t>
        </is>
      </c>
      <c r="D300" t="inlineStr">
        <is>
          <t>Hỏi đáp thuê xe máy cho khách du lịch: từ kế hoạch đến lúc về</t>
        </is>
      </c>
      <c r="E300" t="n">
        <v>61</v>
      </c>
      <c r="F300" t="n">
        <v>158</v>
      </c>
      <c r="G300" t="n">
        <v>1</v>
      </c>
      <c r="H300" t="n">
        <v>6</v>
      </c>
      <c r="I300" t="n">
        <v>1085</v>
      </c>
      <c r="J300" t="inlineStr">
        <is>
          <t>Không</t>
        </is>
      </c>
      <c r="K300" t="inlineStr">
        <is>
          <t>Có</t>
        </is>
      </c>
      <c r="L300" t="n">
        <v>0</v>
      </c>
      <c r="M300" t="n">
        <v>100</v>
      </c>
      <c r="N300" t="inlineStr">
        <is>
          <t>Không</t>
        </is>
      </c>
      <c r="O300" t="n">
        <v>92</v>
      </c>
      <c r="P300" s="4" t="inlineStr">
        <is>
          <t>KEEP</t>
        </is>
      </c>
      <c r="Q300" t="inlineStr">
        <is>
          <t>QA proxy ≥ 85, không cờ mở, không cảnh báo nội dung</t>
        </is>
      </c>
      <c r="R300" t="inlineStr">
        <is>
          <t>Giữ nguyên; theo dõi Search Console (hiển thị, CTR, truy vấn)</t>
        </is>
      </c>
    </row>
    <row r="301">
      <c r="A301" t="inlineStr">
        <is>
          <t>https://chatbot.thuexemaynguyentu.com/blog/app/app-thue-xe-cho-khach-du-lich-cho-khach-nuoc-ngoai/</t>
        </is>
      </c>
      <c r="B301" t="inlineStr">
        <is>
          <t>BA-1153</t>
        </is>
      </c>
      <c r="C301" t="inlineStr">
        <is>
          <t>Bài viết</t>
        </is>
      </c>
      <c r="D301" t="inlineStr">
        <is>
          <t>App thuê xe máy cho du khách nước ngoài: lên kế hoạch từ xa</t>
        </is>
      </c>
      <c r="E301" t="n">
        <v>59</v>
      </c>
      <c r="F301" t="n">
        <v>144</v>
      </c>
      <c r="G301" t="n">
        <v>1</v>
      </c>
      <c r="H301" t="n">
        <v>9</v>
      </c>
      <c r="I301" t="n">
        <v>1595</v>
      </c>
      <c r="J301" t="inlineStr">
        <is>
          <t>Không</t>
        </is>
      </c>
      <c r="K301" t="inlineStr">
        <is>
          <t>Có</t>
        </is>
      </c>
      <c r="L301" t="n">
        <v>0</v>
      </c>
      <c r="M301" t="n">
        <v>95</v>
      </c>
      <c r="N301" t="inlineStr">
        <is>
          <t>no-cross-article-duplicate</t>
        </is>
      </c>
      <c r="O301" t="n">
        <v>97</v>
      </c>
      <c r="P301" s="5" t="inlineStr">
        <is>
          <t>IMPROVE</t>
        </is>
      </c>
      <c r="Q301" t="inlineStr">
        <is>
          <t>QA nhà máy cảnh báo: no-cross-article-duplicate</t>
        </is>
      </c>
      <c r="R301" t="inlineStr">
        <is>
          <t>Giữ nguyên; theo dõi Search Console (hiển thị, CTR, truy vấn)</t>
        </is>
      </c>
    </row>
    <row r="302">
      <c r="A302" t="inlineStr">
        <is>
          <t>https://chatbot.thuexemaynguyentu.com/blog/app/app-thue-xe-cho-khach-du-lich-nam-2026/</t>
        </is>
      </c>
      <c r="B302" t="inlineStr">
        <is>
          <t>BA-0421</t>
        </is>
      </c>
      <c r="C302" t="inlineStr">
        <is>
          <t>Bài viết</t>
        </is>
      </c>
      <c r="D302" t="inlineStr">
        <is>
          <t>App thuê xe cho khách du lịch năm 2026: mở bằng trình duyệt</t>
        </is>
      </c>
      <c r="E302" t="n">
        <v>59</v>
      </c>
      <c r="F302" t="n">
        <v>155</v>
      </c>
      <c r="G302" t="n">
        <v>1</v>
      </c>
      <c r="H302" t="n">
        <v>6</v>
      </c>
      <c r="I302" t="n">
        <v>1203</v>
      </c>
      <c r="J302" t="inlineStr">
        <is>
          <t>Không</t>
        </is>
      </c>
      <c r="K302" t="inlineStr">
        <is>
          <t>Có</t>
        </is>
      </c>
      <c r="L302" t="n">
        <v>0</v>
      </c>
      <c r="M302" t="n">
        <v>100</v>
      </c>
      <c r="N302" t="inlineStr">
        <is>
          <t>Không</t>
        </is>
      </c>
      <c r="O302" t="n">
        <v>92</v>
      </c>
      <c r="P302" s="4" t="inlineStr">
        <is>
          <t>KEEP</t>
        </is>
      </c>
      <c r="Q302" t="inlineStr">
        <is>
          <t>QA proxy ≥ 85, không cờ mở, không cảnh báo nội dung</t>
        </is>
      </c>
      <c r="R302" t="inlineStr">
        <is>
          <t>Giữ nguyên; theo dõi Search Console (hiển thị, CTR, truy vấn)</t>
        </is>
      </c>
    </row>
    <row r="303">
      <c r="A303" t="inlineStr">
        <is>
          <t>https://chatbot.thuexemaynguyentu.com/blog/app/app-thue-xe-cho-khach-du-lich-tai-ha-noi/</t>
        </is>
      </c>
      <c r="B303" t="inlineStr">
        <is>
          <t>BA-0787</t>
        </is>
      </c>
      <c r="C303" t="inlineStr">
        <is>
          <t>Bài viết</t>
        </is>
      </c>
      <c r="D303" t="inlineStr">
        <is>
          <t>App thuê xe cho khách du lịch tại Hà Nội: theo từng chặng đi</t>
        </is>
      </c>
      <c r="E303" t="n">
        <v>60</v>
      </c>
      <c r="F303" t="n">
        <v>152</v>
      </c>
      <c r="G303" t="n">
        <v>1</v>
      </c>
      <c r="H303" t="n">
        <v>8</v>
      </c>
      <c r="I303" t="n">
        <v>1303</v>
      </c>
      <c r="J303" t="inlineStr">
        <is>
          <t>Không</t>
        </is>
      </c>
      <c r="K303" t="inlineStr">
        <is>
          <t>Có</t>
        </is>
      </c>
      <c r="L303" t="n">
        <v>0</v>
      </c>
      <c r="M303" t="n">
        <v>100</v>
      </c>
      <c r="N303" t="inlineStr">
        <is>
          <t>Không</t>
        </is>
      </c>
      <c r="O303" t="n">
        <v>94</v>
      </c>
      <c r="P303" s="4" t="inlineStr">
        <is>
          <t>KEEP</t>
        </is>
      </c>
      <c r="Q303" t="inlineStr">
        <is>
          <t>QA proxy ≥ 85, không cờ mở, không cảnh báo nội dung</t>
        </is>
      </c>
      <c r="R303" t="inlineStr">
        <is>
          <t>Giữ nguyên; theo dõi Search Console (hiển thị, CTR, truy vấn)</t>
        </is>
      </c>
    </row>
    <row r="304">
      <c r="A304" t="inlineStr">
        <is>
          <t>https://chatbot.thuexemaynguyentu.com/blog/app/app-thue-xe-cho-khach-du-lich-tan-noi/</t>
        </is>
      </c>
      <c r="B304" t="inlineStr">
        <is>
          <t>BA-1516</t>
        </is>
      </c>
      <c r="C304" t="inlineStr">
        <is>
          <t>Bài viết</t>
        </is>
      </c>
      <c r="D304" t="inlineStr">
        <is>
          <t>App thuê xe giao tận nơi cho du khách: từ lịch bay đến nhận xe</t>
        </is>
      </c>
      <c r="E304" t="n">
        <v>62</v>
      </c>
      <c r="F304" t="n">
        <v>154</v>
      </c>
      <c r="G304" t="n">
        <v>1</v>
      </c>
      <c r="H304" t="n">
        <v>9</v>
      </c>
      <c r="I304" t="n">
        <v>1467</v>
      </c>
      <c r="J304" t="inlineStr">
        <is>
          <t>Không</t>
        </is>
      </c>
      <c r="K304" t="inlineStr">
        <is>
          <t>Có</t>
        </is>
      </c>
      <c r="L304" t="n">
        <v>0</v>
      </c>
      <c r="M304" t="n">
        <v>100</v>
      </c>
      <c r="N304" t="inlineStr">
        <is>
          <t>Không</t>
        </is>
      </c>
      <c r="O304" t="n">
        <v>94</v>
      </c>
      <c r="P304" s="4" t="inlineStr">
        <is>
          <t>KEEP</t>
        </is>
      </c>
      <c r="Q304" t="inlineStr">
        <is>
          <t>QA proxy ≥ 85, không cờ mở, không cảnh báo nội dung</t>
        </is>
      </c>
      <c r="R304" t="inlineStr">
        <is>
          <t>Giữ nguyên; theo dõi Search Console (hiển thị, CTR, truy vấn)</t>
        </is>
      </c>
    </row>
    <row r="305">
      <c r="A305" t="inlineStr">
        <is>
          <t>https://chatbot.thuexemaynguyentu.com/blog/app/app-thue-xe-cho-khach-du-lich/</t>
        </is>
      </c>
      <c r="B305" t="inlineStr">
        <is>
          <t>BA-0055</t>
        </is>
      </c>
      <c r="C305" t="inlineStr">
        <is>
          <t>Bài viết</t>
        </is>
      </c>
      <c r="D305" t="inlineStr">
        <is>
          <t>App thuê xe cho khách du lịch: ứng dụng web tiện ở đâu</t>
        </is>
      </c>
      <c r="E305" t="n">
        <v>54</v>
      </c>
      <c r="F305" t="n">
        <v>153</v>
      </c>
      <c r="G305" t="n">
        <v>1</v>
      </c>
      <c r="H305" t="n">
        <v>6</v>
      </c>
      <c r="I305" t="n">
        <v>1573</v>
      </c>
      <c r="J305" t="inlineStr">
        <is>
          <t>Không</t>
        </is>
      </c>
      <c r="K305" t="inlineStr">
        <is>
          <t>Có</t>
        </is>
      </c>
      <c r="L305" t="n">
        <v>0</v>
      </c>
      <c r="M305" t="n">
        <v>100</v>
      </c>
      <c r="N305" t="inlineStr">
        <is>
          <t>Không</t>
        </is>
      </c>
      <c r="O305" t="n">
        <v>100</v>
      </c>
      <c r="P305" s="4" t="inlineStr">
        <is>
          <t>KEEP</t>
        </is>
      </c>
      <c r="Q305" t="inlineStr">
        <is>
          <t>QA proxy ≥ 85, không cờ mở, không cảnh báo nội dung</t>
        </is>
      </c>
      <c r="R305" t="inlineStr">
        <is>
          <t>Giữ nguyên; theo dõi Search Console (hiển thị, CTR, truy vấn)</t>
        </is>
      </c>
    </row>
    <row r="306">
      <c r="A306" t="inlineStr">
        <is>
          <t>https://chatbot.thuexemaynguyentu.com/blog/app/app-thue-xe-cho-nguoi-nuoc-ngoai-cau-hoi-thuong-gap/</t>
        </is>
      </c>
      <c r="B306" t="inlineStr">
        <is>
          <t>BA-1865</t>
        </is>
      </c>
      <c r="C306" t="inlineStr">
        <is>
          <t>Bài viết</t>
        </is>
      </c>
      <c r="D306" t="inlineStr">
        <is>
          <t>Hỏi đáp app thuê xe cho người nước ngoài: giấy tờ và cọc</t>
        </is>
      </c>
      <c r="E306" t="n">
        <v>56</v>
      </c>
      <c r="F306" t="n">
        <v>142</v>
      </c>
      <c r="G306" t="n">
        <v>1</v>
      </c>
      <c r="H306" t="n">
        <v>7</v>
      </c>
      <c r="I306" t="n">
        <v>1244</v>
      </c>
      <c r="J306" t="inlineStr">
        <is>
          <t>Không</t>
        </is>
      </c>
      <c r="K306" t="inlineStr">
        <is>
          <t>Có</t>
        </is>
      </c>
      <c r="L306" t="n">
        <v>0</v>
      </c>
      <c r="M306" t="n">
        <v>100</v>
      </c>
      <c r="N306" t="inlineStr">
        <is>
          <t>Không</t>
        </is>
      </c>
      <c r="O306" t="n">
        <v>97</v>
      </c>
      <c r="P306" s="4" t="inlineStr">
        <is>
          <t>KEEP</t>
        </is>
      </c>
      <c r="Q306" t="inlineStr">
        <is>
          <t>QA proxy ≥ 85, không cờ mở, không cảnh báo nội dung</t>
        </is>
      </c>
      <c r="R306" t="inlineStr">
        <is>
          <t>Giữ nguyên; theo dõi Search Console (hiển thị, CTR, truy vấn)</t>
        </is>
      </c>
    </row>
    <row r="307">
      <c r="A307" t="inlineStr">
        <is>
          <t>https://chatbot.thuexemaynguyentu.com/blog/app/app-thue-xe-cho-nguoi-nuoc-ngoai-cho-khach-nuoc-ngoai/</t>
        </is>
      </c>
      <c r="B307" t="inlineStr">
        <is>
          <t>BA-1297</t>
        </is>
      </c>
      <c r="C307" t="inlineStr">
        <is>
          <t>Bài viết</t>
        </is>
      </c>
      <c r="D307" t="inlineStr">
        <is>
          <t>App thuê xe cho khách quốc tế: dùng trợ lý suốt chuyến đi</t>
        </is>
      </c>
      <c r="E307" t="n">
        <v>57</v>
      </c>
      <c r="F307" t="n">
        <v>154</v>
      </c>
      <c r="G307" t="n">
        <v>1</v>
      </c>
      <c r="H307" t="n">
        <v>8</v>
      </c>
      <c r="I307" t="n">
        <v>1314</v>
      </c>
      <c r="J307" t="inlineStr">
        <is>
          <t>Không</t>
        </is>
      </c>
      <c r="K307" t="inlineStr">
        <is>
          <t>Có</t>
        </is>
      </c>
      <c r="L307" t="n">
        <v>0</v>
      </c>
      <c r="M307" t="n">
        <v>100</v>
      </c>
      <c r="N307" t="inlineStr">
        <is>
          <t>Không</t>
        </is>
      </c>
      <c r="O307" t="n">
        <v>94</v>
      </c>
      <c r="P307" s="4" t="inlineStr">
        <is>
          <t>KEEP</t>
        </is>
      </c>
      <c r="Q307" t="inlineStr">
        <is>
          <t>QA proxy ≥ 85, không cờ mở, không cảnh báo nội dung</t>
        </is>
      </c>
      <c r="R307" t="inlineStr">
        <is>
          <t>Giữ nguyên; theo dõi Search Console (hiển thị, CTR, truy vấn)</t>
        </is>
      </c>
    </row>
    <row r="308">
      <c r="A308" t="inlineStr">
        <is>
          <t>https://chatbot.thuexemaynguyentu.com/blog/app/app-thue-xe-cho-nguoi-nuoc-ngoai-nam-2026/</t>
        </is>
      </c>
      <c r="B308" t="inlineStr">
        <is>
          <t>BA-0565</t>
        </is>
      </c>
      <c r="C308" t="inlineStr">
        <is>
          <t>Bài viết</t>
        </is>
      </c>
      <c r="D308" t="inlineStr">
        <is>
          <t>App thuê xe cho người nước ngoài năm 2026: điều mới cần biết</t>
        </is>
      </c>
      <c r="E308" t="n">
        <v>60</v>
      </c>
      <c r="F308" t="n">
        <v>155</v>
      </c>
      <c r="G308" t="n">
        <v>1</v>
      </c>
      <c r="H308" t="n">
        <v>7</v>
      </c>
      <c r="I308" t="n">
        <v>1094</v>
      </c>
      <c r="J308" t="inlineStr">
        <is>
          <t>Không</t>
        </is>
      </c>
      <c r="K308" t="inlineStr">
        <is>
          <t>Có</t>
        </is>
      </c>
      <c r="L308" t="n">
        <v>0</v>
      </c>
      <c r="M308" t="n">
        <v>95</v>
      </c>
      <c r="N308" t="inlineStr">
        <is>
          <t>no-cross-article-duplicate</t>
        </is>
      </c>
      <c r="O308" t="n">
        <v>97</v>
      </c>
      <c r="P308" s="5" t="inlineStr">
        <is>
          <t>IMPROVE</t>
        </is>
      </c>
      <c r="Q308" t="inlineStr">
        <is>
          <t>QA nhà máy cảnh báo: no-cross-article-duplicate</t>
        </is>
      </c>
      <c r="R308" t="inlineStr">
        <is>
          <t>Giữ nguyên; theo dõi Search Console (hiển thị, CTR, truy vấn)</t>
        </is>
      </c>
    </row>
    <row r="309">
      <c r="A309" t="inlineStr">
        <is>
          <t>https://chatbot.thuexemaynguyentu.com/blog/app/app-thue-xe-cho-nguoi-nuoc-ngoai-tai-ha-noi/</t>
        </is>
      </c>
      <c r="B309" t="inlineStr">
        <is>
          <t>BA-0931</t>
        </is>
      </c>
      <c r="C309" t="inlineStr">
        <is>
          <t>Bài viết</t>
        </is>
      </c>
      <c r="D309" t="inlineStr">
        <is>
          <t>Người nước ngoài thuê xe máy ở Hà Nội: hỏi trợ lý thế nào</t>
        </is>
      </c>
      <c r="E309" t="n">
        <v>57</v>
      </c>
      <c r="F309" t="n">
        <v>155</v>
      </c>
      <c r="G309" t="n">
        <v>1</v>
      </c>
      <c r="H309" t="n">
        <v>8</v>
      </c>
      <c r="I309" t="n">
        <v>1571</v>
      </c>
      <c r="J309" t="inlineStr">
        <is>
          <t>Không</t>
        </is>
      </c>
      <c r="K309" t="inlineStr">
        <is>
          <t>Có</t>
        </is>
      </c>
      <c r="L309" t="n">
        <v>0</v>
      </c>
      <c r="M309" t="n">
        <v>100</v>
      </c>
      <c r="N309" t="inlineStr">
        <is>
          <t>Không</t>
        </is>
      </c>
      <c r="O309" t="n">
        <v>94</v>
      </c>
      <c r="P309" s="4" t="inlineStr">
        <is>
          <t>KEEP</t>
        </is>
      </c>
      <c r="Q309" t="inlineStr">
        <is>
          <t>QA proxy ≥ 85, không cờ mở, không cảnh báo nội dung</t>
        </is>
      </c>
      <c r="R309" t="inlineStr">
        <is>
          <t>Giữ nguyên; theo dõi Search Console (hiển thị, CTR, truy vấn)</t>
        </is>
      </c>
    </row>
    <row r="310">
      <c r="A310" t="inlineStr">
        <is>
          <t>https://chatbot.thuexemaynguyentu.com/blog/app/app-thue-xe-cho-nguoi-nuoc-ngoai-tan-noi/</t>
        </is>
      </c>
      <c r="B310" t="inlineStr">
        <is>
          <t>BA-1636</t>
        </is>
      </c>
      <c r="C310" t="inlineStr">
        <is>
          <t>Bài viết</t>
        </is>
      </c>
      <c r="D310" t="inlineStr">
        <is>
          <t>Giao xe máy tận nơi cho người nước ngoài: địa chỉ và giờ hẹn</t>
        </is>
      </c>
      <c r="E310" t="n">
        <v>60</v>
      </c>
      <c r="F310" t="n">
        <v>156</v>
      </c>
      <c r="G310" t="n">
        <v>1</v>
      </c>
      <c r="H310" t="n">
        <v>8</v>
      </c>
      <c r="I310" t="n">
        <v>1331</v>
      </c>
      <c r="J310" t="inlineStr">
        <is>
          <t>Không</t>
        </is>
      </c>
      <c r="K310" t="inlineStr">
        <is>
          <t>Có</t>
        </is>
      </c>
      <c r="L310" t="n">
        <v>0</v>
      </c>
      <c r="M310" t="n">
        <v>100</v>
      </c>
      <c r="N310" t="inlineStr">
        <is>
          <t>Không</t>
        </is>
      </c>
      <c r="O310" t="n">
        <v>97</v>
      </c>
      <c r="P310" s="4" t="inlineStr">
        <is>
          <t>KEEP</t>
        </is>
      </c>
      <c r="Q310" t="inlineStr">
        <is>
          <t>QA proxy ≥ 85, không cờ mở, không cảnh báo nội dung</t>
        </is>
      </c>
      <c r="R310" t="inlineStr">
        <is>
          <t>Giữ nguyên; theo dõi Search Console (hiển thị, CTR, truy vấn)</t>
        </is>
      </c>
    </row>
    <row r="311">
      <c r="A311" t="inlineStr">
        <is>
          <t>https://chatbot.thuexemaynguyentu.com/blog/app/app-thue-xe-cho-nguoi-nuoc-ngoai/</t>
        </is>
      </c>
      <c r="B311" t="inlineStr">
        <is>
          <t>BA-0199</t>
        </is>
      </c>
      <c r="C311" t="inlineStr">
        <is>
          <t>Bài viết</t>
        </is>
      </c>
      <c r="D311" t="inlineStr">
        <is>
          <t>App thuê xe cho người nước ngoài: giấy tờ, cọc và cách đặt xe</t>
        </is>
      </c>
      <c r="E311" t="n">
        <v>61</v>
      </c>
      <c r="F311" t="n">
        <v>154</v>
      </c>
      <c r="G311" t="n">
        <v>1</v>
      </c>
      <c r="H311" t="n">
        <v>7</v>
      </c>
      <c r="I311" t="n">
        <v>1407</v>
      </c>
      <c r="J311" t="inlineStr">
        <is>
          <t>Có</t>
        </is>
      </c>
      <c r="K311" t="inlineStr">
        <is>
          <t>Có</t>
        </is>
      </c>
      <c r="L311" t="n">
        <v>0</v>
      </c>
      <c r="M311" t="n">
        <v>95</v>
      </c>
      <c r="N311" t="inlineStr">
        <is>
          <t>no-cross-article-duplicate</t>
        </is>
      </c>
      <c r="O311" t="n">
        <v>97</v>
      </c>
      <c r="P311" s="5" t="inlineStr">
        <is>
          <t>IMPROVE</t>
        </is>
      </c>
      <c r="Q311" t="inlineStr">
        <is>
          <t>QA nhà máy cảnh báo: no-cross-article-duplicate</t>
        </is>
      </c>
      <c r="R311" t="inlineStr">
        <is>
          <t>Giữ nguyên; theo dõi Search Console (hiển thị, CTR, truy vấn)</t>
        </is>
      </c>
    </row>
    <row r="312">
      <c r="A312" t="inlineStr">
        <is>
          <t>https://chatbot.thuexemaynguyentu.com/blog/app/app-thue-xe-khong-can-tai-khoan-cau-hoi-thuong-gap/</t>
        </is>
      </c>
      <c r="B312" t="inlineStr">
        <is>
          <t>BA-1883</t>
        </is>
      </c>
      <c r="C312" t="inlineStr">
        <is>
          <t>Bài viết</t>
        </is>
      </c>
      <c r="D312" t="inlineStr">
        <is>
          <t>Hỏi đáp app thuê xe không cần tài khoản: đặt xe và dữ liệu</t>
        </is>
      </c>
      <c r="E312" t="n">
        <v>58</v>
      </c>
      <c r="F312" t="n">
        <v>139</v>
      </c>
      <c r="G312" t="n">
        <v>1</v>
      </c>
      <c r="H312" t="n">
        <v>7</v>
      </c>
      <c r="I312" t="n">
        <v>1101</v>
      </c>
      <c r="J312" t="inlineStr">
        <is>
          <t>Không</t>
        </is>
      </c>
      <c r="K312" t="inlineStr">
        <is>
          <t>Có</t>
        </is>
      </c>
      <c r="L312" t="n">
        <v>0</v>
      </c>
      <c r="M312" t="n">
        <v>100</v>
      </c>
      <c r="N312" t="inlineStr">
        <is>
          <t>Không</t>
        </is>
      </c>
      <c r="O312" t="n">
        <v>95</v>
      </c>
      <c r="P312" s="4" t="inlineStr">
        <is>
          <t>KEEP</t>
        </is>
      </c>
      <c r="Q312" t="inlineStr">
        <is>
          <t>QA proxy ≥ 85, không cờ mở, không cảnh báo nội dung</t>
        </is>
      </c>
      <c r="R312" t="inlineStr">
        <is>
          <t>Giữ nguyên; theo dõi Search Console (hiển thị, CTR, truy vấn)</t>
        </is>
      </c>
    </row>
    <row r="313">
      <c r="A313" t="inlineStr">
        <is>
          <t>https://chatbot.thuexemaynguyentu.com/blog/app/app-thue-xe-khong-can-tai-khoan-cho-khach-nuoc-ngoai/</t>
        </is>
      </c>
      <c r="B313" t="inlineStr">
        <is>
          <t>BA-1333</t>
        </is>
      </c>
      <c r="C313" t="inlineStr">
        <is>
          <t>Bài viết</t>
        </is>
      </c>
      <c r="D313" t="inlineStr">
        <is>
          <t>App thuê xe không tài khoản cho khách nước ngoài: bỏ đăng ký</t>
        </is>
      </c>
      <c r="E313" t="n">
        <v>60</v>
      </c>
      <c r="F313" t="n">
        <v>154</v>
      </c>
      <c r="G313" t="n">
        <v>1</v>
      </c>
      <c r="H313" t="n">
        <v>8</v>
      </c>
      <c r="I313" t="n">
        <v>1233</v>
      </c>
      <c r="J313" t="inlineStr">
        <is>
          <t>Không</t>
        </is>
      </c>
      <c r="K313" t="inlineStr">
        <is>
          <t>Có</t>
        </is>
      </c>
      <c r="L313" t="n">
        <v>0</v>
      </c>
      <c r="M313" t="n">
        <v>100</v>
      </c>
      <c r="N313" t="inlineStr">
        <is>
          <t>Không</t>
        </is>
      </c>
      <c r="O313" t="n">
        <v>94</v>
      </c>
      <c r="P313" s="4" t="inlineStr">
        <is>
          <t>KEEP</t>
        </is>
      </c>
      <c r="Q313" t="inlineStr">
        <is>
          <t>QA proxy ≥ 85, không cờ mở, không cảnh báo nội dung</t>
        </is>
      </c>
      <c r="R313" t="inlineStr">
        <is>
          <t>Giữ nguyên; theo dõi Search Console (hiển thị, CTR, truy vấn)</t>
        </is>
      </c>
    </row>
    <row r="314">
      <c r="A314" t="inlineStr">
        <is>
          <t>https://chatbot.thuexemaynguyentu.com/blog/app/app-thue-xe-khong-can-tai-khoan-nam-2026/</t>
        </is>
      </c>
      <c r="B314" t="inlineStr">
        <is>
          <t>BA-0601</t>
        </is>
      </c>
      <c r="C314" t="inlineStr">
        <is>
          <t>Bài viết</t>
        </is>
      </c>
      <c r="D314" t="inlineStr">
        <is>
          <t>App thuê xe không cần tài khoản năm 2026: quy trình và dữ liệu</t>
        </is>
      </c>
      <c r="E314" t="n">
        <v>62</v>
      </c>
      <c r="F314" t="n">
        <v>155</v>
      </c>
      <c r="G314" t="n">
        <v>1</v>
      </c>
      <c r="H314" t="n">
        <v>6</v>
      </c>
      <c r="I314" t="n">
        <v>1222</v>
      </c>
      <c r="J314" t="inlineStr">
        <is>
          <t>Không</t>
        </is>
      </c>
      <c r="K314" t="inlineStr">
        <is>
          <t>Có</t>
        </is>
      </c>
      <c r="L314" t="n">
        <v>0</v>
      </c>
      <c r="M314" t="n">
        <v>100</v>
      </c>
      <c r="N314" t="inlineStr">
        <is>
          <t>Không</t>
        </is>
      </c>
      <c r="O314" t="n">
        <v>97</v>
      </c>
      <c r="P314" s="4" t="inlineStr">
        <is>
          <t>KEEP</t>
        </is>
      </c>
      <c r="Q314" t="inlineStr">
        <is>
          <t>QA proxy ≥ 85, không cờ mở, không cảnh báo nội dung</t>
        </is>
      </c>
      <c r="R314" t="inlineStr">
        <is>
          <t>Giữ nguyên; theo dõi Search Console (hiển thị, CTR, truy vấn)</t>
        </is>
      </c>
    </row>
    <row r="315">
      <c r="A315" t="inlineStr">
        <is>
          <t>https://chatbot.thuexemaynguyentu.com/blog/app/app-thue-xe-khong-can-tai-khoan-tai-ha-noi/</t>
        </is>
      </c>
      <c r="B315" t="inlineStr">
        <is>
          <t>BA-0967</t>
        </is>
      </c>
      <c r="C315" t="inlineStr">
        <is>
          <t>Bài viết</t>
        </is>
      </c>
      <c r="D315" t="inlineStr">
        <is>
          <t>Thuê xe máy không cần tài khoản ở Hà Nội: hỏi nhanh, đặt đúng</t>
        </is>
      </c>
      <c r="E315" t="n">
        <v>61</v>
      </c>
      <c r="F315" t="n">
        <v>151</v>
      </c>
      <c r="G315" t="n">
        <v>1</v>
      </c>
      <c r="H315" t="n">
        <v>8</v>
      </c>
      <c r="I315" t="n">
        <v>1226</v>
      </c>
      <c r="J315" t="inlineStr">
        <is>
          <t>Không</t>
        </is>
      </c>
      <c r="K315" t="inlineStr">
        <is>
          <t>Có</t>
        </is>
      </c>
      <c r="L315" t="n">
        <v>0</v>
      </c>
      <c r="M315" t="n">
        <v>100</v>
      </c>
      <c r="N315" t="inlineStr">
        <is>
          <t>Không</t>
        </is>
      </c>
      <c r="O315" t="n">
        <v>90</v>
      </c>
      <c r="P315" s="4" t="inlineStr">
        <is>
          <t>KEEP</t>
        </is>
      </c>
      <c r="Q315" t="inlineStr">
        <is>
          <t>QA proxy ≥ 85, không cờ mở, không cảnh báo nội dung</t>
        </is>
      </c>
      <c r="R315" t="inlineStr">
        <is>
          <t>Giữ nguyên; theo dõi Search Console (hiển thị, CTR, truy vấn)</t>
        </is>
      </c>
    </row>
    <row r="316">
      <c r="A316" t="inlineStr">
        <is>
          <t>https://chatbot.thuexemaynguyentu.com/blog/app/app-thue-xe-khong-can-tai-khoan-tan-noi/</t>
        </is>
      </c>
      <c r="B316" t="inlineStr">
        <is>
          <t>BA-1666</t>
        </is>
      </c>
      <c r="C316" t="inlineStr">
        <is>
          <t>Bài viết</t>
        </is>
      </c>
      <c r="D316" t="inlineStr">
        <is>
          <t>Thuê xe giao tận nơi không cần tài khoản: cần gì để xe đến cửa</t>
        </is>
      </c>
      <c r="E316" t="n">
        <v>62</v>
      </c>
      <c r="F316" t="n">
        <v>146</v>
      </c>
      <c r="G316" t="n">
        <v>1</v>
      </c>
      <c r="H316" t="n">
        <v>8</v>
      </c>
      <c r="I316" t="n">
        <v>1184</v>
      </c>
      <c r="J316" t="inlineStr">
        <is>
          <t>Không</t>
        </is>
      </c>
      <c r="K316" t="inlineStr">
        <is>
          <t>Có</t>
        </is>
      </c>
      <c r="L316" t="n">
        <v>0</v>
      </c>
      <c r="M316" t="n">
        <v>100</v>
      </c>
      <c r="N316" t="inlineStr">
        <is>
          <t>Không</t>
        </is>
      </c>
      <c r="O316" t="n">
        <v>97</v>
      </c>
      <c r="P316" s="4" t="inlineStr">
        <is>
          <t>KEEP</t>
        </is>
      </c>
      <c r="Q316" t="inlineStr">
        <is>
          <t>QA proxy ≥ 85, không cờ mở, không cảnh báo nội dung</t>
        </is>
      </c>
      <c r="R316" t="inlineStr">
        <is>
          <t>Giữ nguyên; theo dõi Search Console (hiển thị, CTR, truy vấn)</t>
        </is>
      </c>
    </row>
    <row r="317">
      <c r="A317" t="inlineStr">
        <is>
          <t>https://chatbot.thuexemaynguyentu.com/blog/app/app-thue-xe-khong-can-tai-khoan/</t>
        </is>
      </c>
      <c r="B317" t="inlineStr">
        <is>
          <t>BA-0235</t>
        </is>
      </c>
      <c r="C317" t="inlineStr">
        <is>
          <t>Bài viết</t>
        </is>
      </c>
      <c r="D317" t="inlineStr">
        <is>
          <t>App thuê xe không cần tài khoản: đặt xe mà không phải đăng ký</t>
        </is>
      </c>
      <c r="E317" t="n">
        <v>61</v>
      </c>
      <c r="F317" t="n">
        <v>158</v>
      </c>
      <c r="G317" t="n">
        <v>1</v>
      </c>
      <c r="H317" t="n">
        <v>7</v>
      </c>
      <c r="I317" t="n">
        <v>1253</v>
      </c>
      <c r="J317" t="inlineStr">
        <is>
          <t>Không</t>
        </is>
      </c>
      <c r="K317" t="inlineStr">
        <is>
          <t>Có</t>
        </is>
      </c>
      <c r="L317" t="n">
        <v>0</v>
      </c>
      <c r="M317" t="n">
        <v>100</v>
      </c>
      <c r="N317" t="inlineStr">
        <is>
          <t>Không</t>
        </is>
      </c>
      <c r="O317" t="n">
        <v>97</v>
      </c>
      <c r="P317" s="4" t="inlineStr">
        <is>
          <t>KEEP</t>
        </is>
      </c>
      <c r="Q317" t="inlineStr">
        <is>
          <t>QA proxy ≥ 85, không cờ mở, không cảnh báo nội dung</t>
        </is>
      </c>
      <c r="R317" t="inlineStr">
        <is>
          <t>Giữ nguyên; theo dõi Search Console (hiển thị, CTR, truy vấn)</t>
        </is>
      </c>
    </row>
    <row r="318">
      <c r="A318" t="inlineStr">
        <is>
          <t>https://chatbot.thuexemaynguyentu.com/blog/app/app-thue-xe-may-la-gi-cau-hoi-thuong-gap/</t>
        </is>
      </c>
      <c r="B318" t="inlineStr">
        <is>
          <t>BA-1766</t>
        </is>
      </c>
      <c r="C318" t="inlineStr">
        <is>
          <t>Bài viết</t>
        </is>
      </c>
      <c r="D318" t="inlineStr">
        <is>
          <t>Hỏi đáp về app thuê xe máy: làm được gì, khác gọi điện ra sao</t>
        </is>
      </c>
      <c r="E318" t="n">
        <v>61</v>
      </c>
      <c r="F318" t="n">
        <v>157</v>
      </c>
      <c r="G318" t="n">
        <v>1</v>
      </c>
      <c r="H318" t="n">
        <v>7</v>
      </c>
      <c r="I318" t="n">
        <v>1265</v>
      </c>
      <c r="J318" t="inlineStr">
        <is>
          <t>Không</t>
        </is>
      </c>
      <c r="K318" t="inlineStr">
        <is>
          <t>Có</t>
        </is>
      </c>
      <c r="L318" t="n">
        <v>0</v>
      </c>
      <c r="M318" t="n">
        <v>100</v>
      </c>
      <c r="N318" t="inlineStr">
        <is>
          <t>Không</t>
        </is>
      </c>
      <c r="O318" t="n">
        <v>92</v>
      </c>
      <c r="P318" s="4" t="inlineStr">
        <is>
          <t>KEEP</t>
        </is>
      </c>
      <c r="Q318" t="inlineStr">
        <is>
          <t>QA proxy ≥ 85, không cờ mở, không cảnh báo nội dung</t>
        </is>
      </c>
      <c r="R318" t="inlineStr">
        <is>
          <t>Giữ nguyên; theo dõi Search Console (hiển thị, CTR, truy vấn)</t>
        </is>
      </c>
    </row>
    <row r="319">
      <c r="A319" t="inlineStr">
        <is>
          <t>https://chatbot.thuexemaynguyentu.com/blog/app/app-thue-xe-may-la-gi-cho-khach-nuoc-ngoai/</t>
        </is>
      </c>
      <c r="B319" t="inlineStr">
        <is>
          <t>BA-1099</t>
        </is>
      </c>
      <c r="C319" t="inlineStr">
        <is>
          <t>Bài viết</t>
        </is>
      </c>
      <c r="D319" t="inlineStr">
        <is>
          <t>App thuê xe máy là gì cho khách nước ngoài: không cần tải về</t>
        </is>
      </c>
      <c r="E319" t="n">
        <v>60</v>
      </c>
      <c r="F319" t="n">
        <v>155</v>
      </c>
      <c r="G319" t="n">
        <v>1</v>
      </c>
      <c r="H319" t="n">
        <v>8</v>
      </c>
      <c r="I319" t="n">
        <v>1269</v>
      </c>
      <c r="J319" t="inlineStr">
        <is>
          <t>Không</t>
        </is>
      </c>
      <c r="K319" t="inlineStr">
        <is>
          <t>Có</t>
        </is>
      </c>
      <c r="L319" t="n">
        <v>0</v>
      </c>
      <c r="M319" t="n">
        <v>100</v>
      </c>
      <c r="N319" t="inlineStr">
        <is>
          <t>Không</t>
        </is>
      </c>
      <c r="O319" t="n">
        <v>97</v>
      </c>
      <c r="P319" s="4" t="inlineStr">
        <is>
          <t>KEEP</t>
        </is>
      </c>
      <c r="Q319" t="inlineStr">
        <is>
          <t>QA proxy ≥ 85, không cờ mở, không cảnh báo nội dung</t>
        </is>
      </c>
      <c r="R319" t="inlineStr">
        <is>
          <t>Giữ nguyên; theo dõi Search Console (hiển thị, CTR, truy vấn)</t>
        </is>
      </c>
    </row>
    <row r="320">
      <c r="A320" t="inlineStr">
        <is>
          <t>https://chatbot.thuexemaynguyentu.com/blog/app/app-thue-xe-may-la-gi-nam-2026/</t>
        </is>
      </c>
      <c r="B320" t="inlineStr">
        <is>
          <t>BA-0367</t>
        </is>
      </c>
      <c r="C320" t="inlineStr">
        <is>
          <t>Bài viết</t>
        </is>
      </c>
      <c r="D320" t="inlineStr">
        <is>
          <t>App thuê xe máy là gì năm 2026: từ nút đặt xe sang hỏi đáp</t>
        </is>
      </c>
      <c r="E320" t="n">
        <v>58</v>
      </c>
      <c r="F320" t="n">
        <v>158</v>
      </c>
      <c r="G320" t="n">
        <v>1</v>
      </c>
      <c r="H320" t="n">
        <v>7</v>
      </c>
      <c r="I320" t="n">
        <v>1343</v>
      </c>
      <c r="J320" t="inlineStr">
        <is>
          <t>Không</t>
        </is>
      </c>
      <c r="K320" t="inlineStr">
        <is>
          <t>Có</t>
        </is>
      </c>
      <c r="L320" t="n">
        <v>0</v>
      </c>
      <c r="M320" t="n">
        <v>100</v>
      </c>
      <c r="N320" t="inlineStr">
        <is>
          <t>Không</t>
        </is>
      </c>
      <c r="O320" t="n">
        <v>97</v>
      </c>
      <c r="P320" s="4" t="inlineStr">
        <is>
          <t>KEEP</t>
        </is>
      </c>
      <c r="Q320" t="inlineStr">
        <is>
          <t>QA proxy ≥ 85, không cờ mở, không cảnh báo nội dung</t>
        </is>
      </c>
      <c r="R320" t="inlineStr">
        <is>
          <t>Giữ nguyên; theo dõi Search Console (hiển thị, CTR, truy vấn)</t>
        </is>
      </c>
    </row>
    <row r="321">
      <c r="A321" t="inlineStr">
        <is>
          <t>https://chatbot.thuexemaynguyentu.com/blog/app/app-thue-xe-may-la-gi-tai-ha-noi/</t>
        </is>
      </c>
      <c r="B321" t="inlineStr">
        <is>
          <t>BA-0733</t>
        </is>
      </c>
      <c r="C321" t="inlineStr">
        <is>
          <t>Bài viết</t>
        </is>
      </c>
      <c r="D321" t="inlineStr">
        <is>
          <t>App thuê xe máy là gì tại Hà Nội: ứng dụng web hay app tải về</t>
        </is>
      </c>
      <c r="E321" t="n">
        <v>61</v>
      </c>
      <c r="F321" t="n">
        <v>146</v>
      </c>
      <c r="G321" t="n">
        <v>1</v>
      </c>
      <c r="H321" t="n">
        <v>6</v>
      </c>
      <c r="I321" t="n">
        <v>1272</v>
      </c>
      <c r="J321" t="inlineStr">
        <is>
          <t>Không</t>
        </is>
      </c>
      <c r="K321" t="inlineStr">
        <is>
          <t>Có</t>
        </is>
      </c>
      <c r="L321" t="n">
        <v>0</v>
      </c>
      <c r="M321" t="n">
        <v>100</v>
      </c>
      <c r="N321" t="inlineStr">
        <is>
          <t>Không</t>
        </is>
      </c>
      <c r="O321" t="n">
        <v>97</v>
      </c>
      <c r="P321" s="4" t="inlineStr">
        <is>
          <t>KEEP</t>
        </is>
      </c>
      <c r="Q321" t="inlineStr">
        <is>
          <t>QA proxy ≥ 85, không cờ mở, không cảnh báo nội dung</t>
        </is>
      </c>
      <c r="R321" t="inlineStr">
        <is>
          <t>Giữ nguyên; theo dõi Search Console (hiển thị, CTR, truy vấn)</t>
        </is>
      </c>
    </row>
    <row r="322">
      <c r="A322" t="inlineStr">
        <is>
          <t>https://chatbot.thuexemaynguyentu.com/blog/app/app-thue-xe-may-la-gi-tan-noi/</t>
        </is>
      </c>
      <c r="B322" t="inlineStr">
        <is>
          <t>BA-1465</t>
        </is>
      </c>
      <c r="C322" t="inlineStr">
        <is>
          <t>Bài viết</t>
        </is>
      </c>
      <c r="D322" t="inlineStr">
        <is>
          <t>App thuê xe máy giao tận nơi là gì: dùng ứng dụng web ra sao</t>
        </is>
      </c>
      <c r="E322" t="n">
        <v>60</v>
      </c>
      <c r="F322" t="n">
        <v>157</v>
      </c>
      <c r="G322" t="n">
        <v>1</v>
      </c>
      <c r="H322" t="n">
        <v>8</v>
      </c>
      <c r="I322" t="n">
        <v>1542</v>
      </c>
      <c r="J322" t="inlineStr">
        <is>
          <t>Không</t>
        </is>
      </c>
      <c r="K322" t="inlineStr">
        <is>
          <t>Có</t>
        </is>
      </c>
      <c r="L322" t="n">
        <v>0</v>
      </c>
      <c r="M322" t="n">
        <v>100</v>
      </c>
      <c r="N322" t="inlineStr">
        <is>
          <t>Không</t>
        </is>
      </c>
      <c r="O322" t="n">
        <v>92</v>
      </c>
      <c r="P322" s="4" t="inlineStr">
        <is>
          <t>KEEP</t>
        </is>
      </c>
      <c r="Q322" t="inlineStr">
        <is>
          <t>QA proxy ≥ 85, không cờ mở, không cảnh báo nội dung</t>
        </is>
      </c>
      <c r="R322" t="inlineStr">
        <is>
          <t>Giữ nguyên; theo dõi Search Console (hiển thị, CTR, truy vấn)</t>
        </is>
      </c>
    </row>
    <row r="323">
      <c r="A323" t="inlineStr">
        <is>
          <t>https://chatbot.thuexemaynguyentu.com/blog/app/app-thue-xe-may-la-gi/</t>
        </is>
      </c>
      <c r="B323" t="inlineStr">
        <is>
          <t>BA-0001</t>
        </is>
      </c>
      <c r="C323" t="inlineStr">
        <is>
          <t>Bài viết</t>
        </is>
      </c>
      <c r="D323" t="inlineStr">
        <is>
          <t>App thuê xe máy là gì? Ứng dụng web hỏi giá, chọn xe, thủ tục</t>
        </is>
      </c>
      <c r="E323" t="n">
        <v>61</v>
      </c>
      <c r="F323" t="n">
        <v>155</v>
      </c>
      <c r="G323" t="n">
        <v>1</v>
      </c>
      <c r="H323" t="n">
        <v>8</v>
      </c>
      <c r="I323" t="n">
        <v>885</v>
      </c>
      <c r="J323" t="inlineStr">
        <is>
          <t>Không</t>
        </is>
      </c>
      <c r="K323" t="inlineStr">
        <is>
          <t>Có</t>
        </is>
      </c>
      <c r="L323" t="n">
        <v>0</v>
      </c>
      <c r="M323" t="n">
        <v>100</v>
      </c>
      <c r="N323" t="inlineStr">
        <is>
          <t>Không</t>
        </is>
      </c>
      <c r="O323" t="n">
        <v>100</v>
      </c>
      <c r="P323" s="4" t="inlineStr">
        <is>
          <t>KEEP</t>
        </is>
      </c>
      <c r="Q323" t="inlineStr">
        <is>
          <t>QA proxy ≥ 85, không cờ mở, không cảnh báo nội dung</t>
        </is>
      </c>
      <c r="R323" t="inlineStr">
        <is>
          <t>Giữ nguyên; theo dõi Search Console (hiển thị, CTR, truy vấn)</t>
        </is>
      </c>
    </row>
    <row r="324">
      <c r="A324" t="inlineStr">
        <is>
          <t>https://chatbot.thuexemaynguyentu.com/blog/app/cach-dung-ung-dung-thue-xe-may-cau-hoi-thuong-gap/</t>
        </is>
      </c>
      <c r="B324" t="inlineStr">
        <is>
          <t>BA-1769</t>
        </is>
      </c>
      <c r="C324" t="inlineStr">
        <is>
          <t>Bài viết</t>
        </is>
      </c>
      <c r="D324" t="inlineStr">
        <is>
          <t>Hỏi đáp cách dùng ứng dụng thuê xe máy: gõ gì, chốt xe sao</t>
        </is>
      </c>
      <c r="E324" t="n">
        <v>58</v>
      </c>
      <c r="F324" t="n">
        <v>147</v>
      </c>
      <c r="G324" t="n">
        <v>1</v>
      </c>
      <c r="H324" t="n">
        <v>7</v>
      </c>
      <c r="I324" t="n">
        <v>1330</v>
      </c>
      <c r="J324" t="inlineStr">
        <is>
          <t>Không</t>
        </is>
      </c>
      <c r="K324" t="inlineStr">
        <is>
          <t>Có</t>
        </is>
      </c>
      <c r="L324" t="n">
        <v>0</v>
      </c>
      <c r="M324" t="n">
        <v>100</v>
      </c>
      <c r="N324" t="inlineStr">
        <is>
          <t>Không</t>
        </is>
      </c>
      <c r="O324" t="n">
        <v>92</v>
      </c>
      <c r="P324" s="4" t="inlineStr">
        <is>
          <t>KEEP</t>
        </is>
      </c>
      <c r="Q324" t="inlineStr">
        <is>
          <t>QA proxy ≥ 85, không cờ mở, không cảnh báo nội dung</t>
        </is>
      </c>
      <c r="R324" t="inlineStr">
        <is>
          <t>Giữ nguyên; theo dõi Search Console (hiển thị, CTR, truy vấn)</t>
        </is>
      </c>
    </row>
    <row r="325">
      <c r="A325" t="inlineStr">
        <is>
          <t>https://chatbot.thuexemaynguyentu.com/blog/app/cach-dung-ung-dung-thue-xe-may-cho-khach-nuoc-ngoai/</t>
        </is>
      </c>
      <c r="B325" t="inlineStr">
        <is>
          <t>BA-1105</t>
        </is>
      </c>
      <c r="C325" t="inlineStr">
        <is>
          <t>Bài viết</t>
        </is>
      </c>
      <c r="D325" t="inlineStr">
        <is>
          <t>Cách dùng app thuê xe máy cho khách nước ngoài: hỏi tiếng Anh</t>
        </is>
      </c>
      <c r="E325" t="n">
        <v>61</v>
      </c>
      <c r="F325" t="n">
        <v>153</v>
      </c>
      <c r="G325" t="n">
        <v>1</v>
      </c>
      <c r="H325" t="n">
        <v>9</v>
      </c>
      <c r="I325" t="n">
        <v>1378</v>
      </c>
      <c r="J325" t="inlineStr">
        <is>
          <t>Không</t>
        </is>
      </c>
      <c r="K325" t="inlineStr">
        <is>
          <t>Có</t>
        </is>
      </c>
      <c r="L325" t="n">
        <v>0</v>
      </c>
      <c r="M325" t="n">
        <v>100</v>
      </c>
      <c r="N325" t="inlineStr">
        <is>
          <t>Không</t>
        </is>
      </c>
      <c r="O325" t="n">
        <v>95</v>
      </c>
      <c r="P325" s="4" t="inlineStr">
        <is>
          <t>KEEP</t>
        </is>
      </c>
      <c r="Q325" t="inlineStr">
        <is>
          <t>QA proxy ≥ 85, không cờ mở, không cảnh báo nội dung</t>
        </is>
      </c>
      <c r="R325" t="inlineStr">
        <is>
          <t>Giữ nguyên; theo dõi Search Console (hiển thị, CTR, truy vấn)</t>
        </is>
      </c>
    </row>
    <row r="326">
      <c r="A326" t="inlineStr">
        <is>
          <t>https://chatbot.thuexemaynguyentu.com/blog/app/cach-dung-ung-dung-thue-xe-may-nam-2026/</t>
        </is>
      </c>
      <c r="B326" t="inlineStr">
        <is>
          <t>BA-0373</t>
        </is>
      </c>
      <c r="C326" t="inlineStr">
        <is>
          <t>Bài viết</t>
        </is>
      </c>
      <c r="D326" t="inlineStr">
        <is>
          <t>Cách dùng ứng dụng thuê xe máy năm 2026: hỏi theo tình huống</t>
        </is>
      </c>
      <c r="E326" t="n">
        <v>60</v>
      </c>
      <c r="F326" t="n">
        <v>150</v>
      </c>
      <c r="G326" t="n">
        <v>1</v>
      </c>
      <c r="H326" t="n">
        <v>6</v>
      </c>
      <c r="I326" t="n">
        <v>999</v>
      </c>
      <c r="J326" t="inlineStr">
        <is>
          <t>Không</t>
        </is>
      </c>
      <c r="K326" t="inlineStr">
        <is>
          <t>Có</t>
        </is>
      </c>
      <c r="L326" t="n">
        <v>0</v>
      </c>
      <c r="M326" t="n">
        <v>100</v>
      </c>
      <c r="N326" t="inlineStr">
        <is>
          <t>Không</t>
        </is>
      </c>
      <c r="O326" t="n">
        <v>97</v>
      </c>
      <c r="P326" s="4" t="inlineStr">
        <is>
          <t>KEEP</t>
        </is>
      </c>
      <c r="Q326" t="inlineStr">
        <is>
          <t>QA proxy ≥ 85, không cờ mở, không cảnh báo nội dung</t>
        </is>
      </c>
      <c r="R326" t="inlineStr">
        <is>
          <t>Giữ nguyên; theo dõi Search Console (hiển thị, CTR, truy vấn)</t>
        </is>
      </c>
    </row>
    <row r="327">
      <c r="A327" t="inlineStr">
        <is>
          <t>https://chatbot.thuexemaynguyentu.com/blog/app/cach-dung-ung-dung-thue-xe-may-tai-ha-noi/</t>
        </is>
      </c>
      <c r="B327" t="inlineStr">
        <is>
          <t>BA-0739</t>
        </is>
      </c>
      <c r="C327" t="inlineStr">
        <is>
          <t>Bài viết</t>
        </is>
      </c>
      <c r="D327" t="inlineStr">
        <is>
          <t>Cách dùng ứng dụng thuê xe máy tại Hà Nội: công thức đặt câu</t>
        </is>
      </c>
      <c r="E327" t="n">
        <v>60</v>
      </c>
      <c r="F327" t="n">
        <v>155</v>
      </c>
      <c r="G327" t="n">
        <v>1</v>
      </c>
      <c r="H327" t="n">
        <v>6</v>
      </c>
      <c r="I327" t="n">
        <v>1186</v>
      </c>
      <c r="J327" t="inlineStr">
        <is>
          <t>Không</t>
        </is>
      </c>
      <c r="K327" t="inlineStr">
        <is>
          <t>Có</t>
        </is>
      </c>
      <c r="L327" t="n">
        <v>0</v>
      </c>
      <c r="M327" t="n">
        <v>100</v>
      </c>
      <c r="N327" t="inlineStr">
        <is>
          <t>Không</t>
        </is>
      </c>
      <c r="O327" t="n">
        <v>97</v>
      </c>
      <c r="P327" s="4" t="inlineStr">
        <is>
          <t>KEEP</t>
        </is>
      </c>
      <c r="Q327" t="inlineStr">
        <is>
          <t>QA proxy ≥ 85, không cờ mở, không cảnh báo nội dung</t>
        </is>
      </c>
      <c r="R327" t="inlineStr">
        <is>
          <t>Giữ nguyên; theo dõi Search Console (hiển thị, CTR, truy vấn)</t>
        </is>
      </c>
    </row>
    <row r="328">
      <c r="A328" t="inlineStr">
        <is>
          <t>https://chatbot.thuexemaynguyentu.com/blog/app/cach-dung-ung-dung-thue-xe-may-tan-noi/</t>
        </is>
      </c>
      <c r="B328" t="inlineStr">
        <is>
          <t>BA-1471</t>
        </is>
      </c>
      <c r="C328" t="inlineStr">
        <is>
          <t>Bài viết</t>
        </is>
      </c>
      <c r="D328" t="inlineStr">
        <is>
          <t>Cách dùng ứng dụng thuê xe máy giao tận nơi: các bước chính</t>
        </is>
      </c>
      <c r="E328" t="n">
        <v>59</v>
      </c>
      <c r="F328" t="n">
        <v>152</v>
      </c>
      <c r="G328" t="n">
        <v>1</v>
      </c>
      <c r="H328" t="n">
        <v>9</v>
      </c>
      <c r="I328" t="n">
        <v>1432</v>
      </c>
      <c r="J328" t="inlineStr">
        <is>
          <t>Không</t>
        </is>
      </c>
      <c r="K328" t="inlineStr">
        <is>
          <t>Có</t>
        </is>
      </c>
      <c r="L328" t="n">
        <v>0</v>
      </c>
      <c r="M328" t="n">
        <v>100</v>
      </c>
      <c r="N328" t="inlineStr">
        <is>
          <t>Không</t>
        </is>
      </c>
      <c r="O328" t="n">
        <v>92</v>
      </c>
      <c r="P328" s="4" t="inlineStr">
        <is>
          <t>KEEP</t>
        </is>
      </c>
      <c r="Q328" t="inlineStr">
        <is>
          <t>QA proxy ≥ 85, không cờ mở, không cảnh báo nội dung</t>
        </is>
      </c>
      <c r="R328" t="inlineStr">
        <is>
          <t>Giữ nguyên; theo dõi Search Console (hiển thị, CTR, truy vấn)</t>
        </is>
      </c>
    </row>
    <row r="329">
      <c r="A329" t="inlineStr">
        <is>
          <t>https://chatbot.thuexemaynguyentu.com/blog/app/cach-dung-ung-dung-thue-xe-may/</t>
        </is>
      </c>
      <c r="B329" t="inlineStr">
        <is>
          <t>BA-0007</t>
        </is>
      </c>
      <c r="C329" t="inlineStr">
        <is>
          <t>Bài viết</t>
        </is>
      </c>
      <c r="D329" t="inlineStr">
        <is>
          <t>Cách dùng ứng dụng thuê xe máy: 5 bước từ hỏi giá đến nhận xe</t>
        </is>
      </c>
      <c r="E329" t="n">
        <v>61</v>
      </c>
      <c r="F329" t="n">
        <v>156</v>
      </c>
      <c r="G329" t="n">
        <v>1</v>
      </c>
      <c r="H329" t="n">
        <v>8</v>
      </c>
      <c r="I329" t="n">
        <v>1600</v>
      </c>
      <c r="J329" t="inlineStr">
        <is>
          <t>Không</t>
        </is>
      </c>
      <c r="K329" t="inlineStr">
        <is>
          <t>Có</t>
        </is>
      </c>
      <c r="L329" t="n">
        <v>0</v>
      </c>
      <c r="M329" t="n">
        <v>100</v>
      </c>
      <c r="N329" t="inlineStr">
        <is>
          <t>Không</t>
        </is>
      </c>
      <c r="O329" t="n">
        <v>100</v>
      </c>
      <c r="P329" s="4" t="inlineStr">
        <is>
          <t>KEEP</t>
        </is>
      </c>
      <c r="Q329" t="inlineStr">
        <is>
          <t>QA proxy ≥ 85, không cờ mở, không cảnh báo nội dung</t>
        </is>
      </c>
      <c r="R329" t="inlineStr">
        <is>
          <t>Giữ nguyên; theo dõi Search Console (hiển thị, CTR, truy vấn)</t>
        </is>
      </c>
    </row>
    <row r="330">
      <c r="A330" t="inlineStr">
        <is>
          <t>https://chatbot.thuexemaynguyentu.com/blog/app/cach-gui-feedback-cho-ung-dung-thue-xe-cho-khach-nuoc-ngoai/</t>
        </is>
      </c>
      <c r="B330" t="inlineStr">
        <is>
          <t>BA-1393</t>
        </is>
      </c>
      <c r="C330" t="inlineStr">
        <is>
          <t>Bài viết</t>
        </is>
      </c>
      <c r="D330" t="inlineStr">
        <is>
          <t>Gửi góp ý app thuê xe cho khách nước ngoài: viết gì, kênh nào</t>
        </is>
      </c>
      <c r="E330" t="n">
        <v>61</v>
      </c>
      <c r="F330" t="n">
        <v>146</v>
      </c>
      <c r="G330" t="n">
        <v>1</v>
      </c>
      <c r="H330" t="n">
        <v>8</v>
      </c>
      <c r="I330" t="n">
        <v>1533</v>
      </c>
      <c r="J330" t="inlineStr">
        <is>
          <t>Không</t>
        </is>
      </c>
      <c r="K330" t="inlineStr">
        <is>
          <t>Có</t>
        </is>
      </c>
      <c r="L330" t="n">
        <v>0</v>
      </c>
      <c r="M330" t="n">
        <v>100</v>
      </c>
      <c r="N330" t="inlineStr">
        <is>
          <t>Không</t>
        </is>
      </c>
      <c r="O330" t="n">
        <v>90</v>
      </c>
      <c r="P330" s="4" t="inlineStr">
        <is>
          <t>KEEP</t>
        </is>
      </c>
      <c r="Q330" t="inlineStr">
        <is>
          <t>QA proxy ≥ 85, không cờ mở, không cảnh báo nội dung</t>
        </is>
      </c>
      <c r="R330" t="inlineStr">
        <is>
          <t>Giữ nguyên; theo dõi Search Console (hiển thị, CTR, truy vấn)</t>
        </is>
      </c>
    </row>
    <row r="331">
      <c r="A331" t="inlineStr">
        <is>
          <t>https://chatbot.thuexemaynguyentu.com/blog/app/cach-gui-feedback-cho-ung-dung-thue-xe-nam-2026/</t>
        </is>
      </c>
      <c r="B331" t="inlineStr">
        <is>
          <t>BA-0661</t>
        </is>
      </c>
      <c r="C331" t="inlineStr">
        <is>
          <t>Bài viết</t>
        </is>
      </c>
      <c r="D331" t="inlineStr">
        <is>
          <t>Gửi góp ý cho ứng dụng thuê xe năm 2026: chọn kênh phù hợp</t>
        </is>
      </c>
      <c r="E331" t="n">
        <v>58</v>
      </c>
      <c r="F331" t="n">
        <v>151</v>
      </c>
      <c r="G331" t="n">
        <v>1</v>
      </c>
      <c r="H331" t="n">
        <v>6</v>
      </c>
      <c r="I331" t="n">
        <v>1175</v>
      </c>
      <c r="J331" t="inlineStr">
        <is>
          <t>Không</t>
        </is>
      </c>
      <c r="K331" t="inlineStr">
        <is>
          <t>Có</t>
        </is>
      </c>
      <c r="L331" t="n">
        <v>0</v>
      </c>
      <c r="M331" t="n">
        <v>100</v>
      </c>
      <c r="N331" t="inlineStr">
        <is>
          <t>Không</t>
        </is>
      </c>
      <c r="O331" t="n">
        <v>92</v>
      </c>
      <c r="P331" s="4" t="inlineStr">
        <is>
          <t>KEEP</t>
        </is>
      </c>
      <c r="Q331" t="inlineStr">
        <is>
          <t>QA proxy ≥ 85, không cờ mở, không cảnh báo nội dung</t>
        </is>
      </c>
      <c r="R331" t="inlineStr">
        <is>
          <t>Giữ nguyên; theo dõi Search Console (hiển thị, CTR, truy vấn)</t>
        </is>
      </c>
    </row>
    <row r="332">
      <c r="A332" t="inlineStr">
        <is>
          <t>https://chatbot.thuexemaynguyentu.com/blog/app/cach-gui-feedback-cho-ung-dung-thue-xe-tai-ha-noi/</t>
        </is>
      </c>
      <c r="B332" t="inlineStr">
        <is>
          <t>BA-1027</t>
        </is>
      </c>
      <c r="C332" t="inlineStr">
        <is>
          <t>Bài viết</t>
        </is>
      </c>
      <c r="D332" t="inlineStr">
        <is>
          <t>Gửi góp ý ứng dụng thuê xe tại Hà Nội: công thức bốn phần</t>
        </is>
      </c>
      <c r="E332" t="n">
        <v>57</v>
      </c>
      <c r="F332" t="n">
        <v>144</v>
      </c>
      <c r="G332" t="n">
        <v>1</v>
      </c>
      <c r="H332" t="n">
        <v>7</v>
      </c>
      <c r="I332" t="n">
        <v>1126</v>
      </c>
      <c r="J332" t="inlineStr">
        <is>
          <t>Không</t>
        </is>
      </c>
      <c r="K332" t="inlineStr">
        <is>
          <t>Có</t>
        </is>
      </c>
      <c r="L332" t="n">
        <v>0</v>
      </c>
      <c r="M332" t="n">
        <v>100</v>
      </c>
      <c r="N332" t="inlineStr">
        <is>
          <t>Không</t>
        </is>
      </c>
      <c r="O332" t="n">
        <v>94</v>
      </c>
      <c r="P332" s="4" t="inlineStr">
        <is>
          <t>KEEP</t>
        </is>
      </c>
      <c r="Q332" t="inlineStr">
        <is>
          <t>QA proxy ≥ 85, không cờ mở, không cảnh báo nội dung</t>
        </is>
      </c>
      <c r="R332" t="inlineStr">
        <is>
          <t>Giữ nguyên; theo dõi Search Console (hiển thị, CTR, truy vấn)</t>
        </is>
      </c>
    </row>
    <row r="333">
      <c r="A333" t="inlineStr">
        <is>
          <t>https://chatbot.thuexemaynguyentu.com/blog/app/cach-gui-feedback-cho-ung-dung-thue-xe-tan-noi/</t>
        </is>
      </c>
      <c r="B333" t="inlineStr">
        <is>
          <t>BA-1716</t>
        </is>
      </c>
      <c r="C333" t="inlineStr">
        <is>
          <t>Bài viết</t>
        </is>
      </c>
      <c r="D333" t="inlineStr">
        <is>
          <t>Góp ý về dịch vụ giao xe thuê tận nơi: chọn kênh và cách viết</t>
        </is>
      </c>
      <c r="E333" t="n">
        <v>61</v>
      </c>
      <c r="F333" t="n">
        <v>144</v>
      </c>
      <c r="G333" t="n">
        <v>1</v>
      </c>
      <c r="H333" t="n">
        <v>8</v>
      </c>
      <c r="I333" t="n">
        <v>1265</v>
      </c>
      <c r="J333" t="inlineStr">
        <is>
          <t>Không</t>
        </is>
      </c>
      <c r="K333" t="inlineStr">
        <is>
          <t>Có</t>
        </is>
      </c>
      <c r="L333" t="n">
        <v>0</v>
      </c>
      <c r="M333" t="n">
        <v>100</v>
      </c>
      <c r="N333" t="inlineStr">
        <is>
          <t>Không</t>
        </is>
      </c>
      <c r="O333" t="n">
        <v>92</v>
      </c>
      <c r="P333" s="4" t="inlineStr">
        <is>
          <t>KEEP</t>
        </is>
      </c>
      <c r="Q333" t="inlineStr">
        <is>
          <t>QA proxy ≥ 85, không cờ mở, không cảnh báo nội dung</t>
        </is>
      </c>
      <c r="R333" t="inlineStr">
        <is>
          <t>Giữ nguyên; theo dõi Search Console (hiển thị, CTR, truy vấn)</t>
        </is>
      </c>
    </row>
    <row r="334">
      <c r="A334" t="inlineStr">
        <is>
          <t>https://chatbot.thuexemaynguyentu.com/blog/app/cach-gui-feedback-cho-ung-dung-thue-xe/</t>
        </is>
      </c>
      <c r="B334" t="inlineStr">
        <is>
          <t>BA-0295</t>
        </is>
      </c>
      <c r="C334" t="inlineStr">
        <is>
          <t>Bài viết</t>
        </is>
      </c>
      <c r="D334" t="inlineStr">
        <is>
          <t>Cách gửi góp ý cho ứng dụng thuê xe: kênh nào, viết thế nào</t>
        </is>
      </c>
      <c r="E334" t="n">
        <v>59</v>
      </c>
      <c r="F334" t="n">
        <v>156</v>
      </c>
      <c r="G334" t="n">
        <v>1</v>
      </c>
      <c r="H334" t="n">
        <v>6</v>
      </c>
      <c r="I334" t="n">
        <v>1198</v>
      </c>
      <c r="J334" t="inlineStr">
        <is>
          <t>Không</t>
        </is>
      </c>
      <c r="K334" t="inlineStr">
        <is>
          <t>Có</t>
        </is>
      </c>
      <c r="L334" t="n">
        <v>0</v>
      </c>
      <c r="M334" t="n">
        <v>100</v>
      </c>
      <c r="N334" t="inlineStr">
        <is>
          <t>Không</t>
        </is>
      </c>
      <c r="O334" t="n">
        <v>95</v>
      </c>
      <c r="P334" s="4" t="inlineStr">
        <is>
          <t>KEEP</t>
        </is>
      </c>
      <c r="Q334" t="inlineStr">
        <is>
          <t>QA proxy ≥ 85, không cờ mở, không cảnh báo nội dung</t>
        </is>
      </c>
      <c r="R334" t="inlineStr">
        <is>
          <t>Giữ nguyên; theo dõi Search Console (hiển thị, CTR, truy vấn)</t>
        </is>
      </c>
    </row>
    <row r="335">
      <c r="A335" t="inlineStr">
        <is>
          <t>https://chatbot.thuexemaynguyentu.com/blog/app/cach-hoi-gia-xe-nhanh-bang-chatbot-cau-hoi-thuong-gap/</t>
        </is>
      </c>
      <c r="B335" t="inlineStr">
        <is>
          <t>BA-1817</t>
        </is>
      </c>
      <c r="C335" t="inlineStr">
        <is>
          <t>Bài viết</t>
        </is>
      </c>
      <c r="D335" t="inlineStr">
        <is>
          <t>Câu hỏi thường gặp khi hỏi giá xe bằng chatbot: đọc báo giá</t>
        </is>
      </c>
      <c r="E335" t="n">
        <v>59</v>
      </c>
      <c r="F335" t="n">
        <v>153</v>
      </c>
      <c r="G335" t="n">
        <v>1</v>
      </c>
      <c r="H335" t="n">
        <v>7</v>
      </c>
      <c r="I335" t="n">
        <v>1150</v>
      </c>
      <c r="J335" t="inlineStr">
        <is>
          <t>Không</t>
        </is>
      </c>
      <c r="K335" t="inlineStr">
        <is>
          <t>Có</t>
        </is>
      </c>
      <c r="L335" t="n">
        <v>0</v>
      </c>
      <c r="M335" t="n">
        <v>100</v>
      </c>
      <c r="N335" t="inlineStr">
        <is>
          <t>Không</t>
        </is>
      </c>
      <c r="O335" t="n">
        <v>97</v>
      </c>
      <c r="P335" s="4" t="inlineStr">
        <is>
          <t>KEEP</t>
        </is>
      </c>
      <c r="Q335" t="inlineStr">
        <is>
          <t>QA proxy ≥ 85, không cờ mở, không cảnh báo nội dung</t>
        </is>
      </c>
      <c r="R335" t="inlineStr">
        <is>
          <t>Giữ nguyên; theo dõi Search Console (hiển thị, CTR, truy vấn)</t>
        </is>
      </c>
    </row>
    <row r="336">
      <c r="A336" t="inlineStr">
        <is>
          <t>https://chatbot.thuexemaynguyentu.com/blog/app/cach-hoi-gia-xe-nhanh-bang-chatbot-cho-khach-nuoc-ngoai/</t>
        </is>
      </c>
      <c r="B336" t="inlineStr">
        <is>
          <t>BA-1201</t>
        </is>
      </c>
      <c r="C336" t="inlineStr">
        <is>
          <t>Bài viết</t>
        </is>
      </c>
      <c r="D336" t="inlineStr">
        <is>
          <t>Hỏi giá thuê xe bằng chatbot cho khách nước ngoài: đọc số tiền</t>
        </is>
      </c>
      <c r="E336" t="n">
        <v>62</v>
      </c>
      <c r="F336" t="n">
        <v>157</v>
      </c>
      <c r="G336" t="n">
        <v>1</v>
      </c>
      <c r="H336" t="n">
        <v>9</v>
      </c>
      <c r="I336" t="n">
        <v>1369</v>
      </c>
      <c r="J336" t="inlineStr">
        <is>
          <t>Không</t>
        </is>
      </c>
      <c r="K336" t="inlineStr">
        <is>
          <t>Có</t>
        </is>
      </c>
      <c r="L336" t="n">
        <v>0</v>
      </c>
      <c r="M336" t="n">
        <v>100</v>
      </c>
      <c r="N336" t="inlineStr">
        <is>
          <t>Không</t>
        </is>
      </c>
      <c r="O336" t="n">
        <v>92</v>
      </c>
      <c r="P336" s="4" t="inlineStr">
        <is>
          <t>KEEP</t>
        </is>
      </c>
      <c r="Q336" t="inlineStr">
        <is>
          <t>QA proxy ≥ 85, không cờ mở, không cảnh báo nội dung</t>
        </is>
      </c>
      <c r="R336" t="inlineStr">
        <is>
          <t>Giữ nguyên; theo dõi Search Console (hiển thị, CTR, truy vấn)</t>
        </is>
      </c>
    </row>
    <row r="337">
      <c r="A337" t="inlineStr">
        <is>
          <t>https://chatbot.thuexemaynguyentu.com/blog/app/cach-hoi-gia-xe-nhanh-bang-chatbot-nam-2026/</t>
        </is>
      </c>
      <c r="B337" t="inlineStr">
        <is>
          <t>BA-0469</t>
        </is>
      </c>
      <c r="C337" t="inlineStr">
        <is>
          <t>Bài viết</t>
        </is>
      </c>
      <c r="D337" t="inlineStr">
        <is>
          <t>Cách hỏi giá xe nhanh bằng chatbot năm 2026: giữ ngữ cảnh</t>
        </is>
      </c>
      <c r="E337" t="n">
        <v>57</v>
      </c>
      <c r="F337" t="n">
        <v>156</v>
      </c>
      <c r="G337" t="n">
        <v>1</v>
      </c>
      <c r="H337" t="n">
        <v>9</v>
      </c>
      <c r="I337" t="n">
        <v>1182</v>
      </c>
      <c r="J337" t="inlineStr">
        <is>
          <t>Không</t>
        </is>
      </c>
      <c r="K337" t="inlineStr">
        <is>
          <t>Có</t>
        </is>
      </c>
      <c r="L337" t="n">
        <v>0</v>
      </c>
      <c r="M337" t="n">
        <v>100</v>
      </c>
      <c r="N337" t="inlineStr">
        <is>
          <t>Không</t>
        </is>
      </c>
      <c r="O337" t="n">
        <v>97</v>
      </c>
      <c r="P337" s="4" t="inlineStr">
        <is>
          <t>KEEP</t>
        </is>
      </c>
      <c r="Q337" t="inlineStr">
        <is>
          <t>QA proxy ≥ 85, không cờ mở, không cảnh báo nội dung</t>
        </is>
      </c>
      <c r="R337" t="inlineStr">
        <is>
          <t>Giữ nguyên; theo dõi Search Console (hiển thị, CTR, truy vấn)</t>
        </is>
      </c>
    </row>
    <row r="338">
      <c r="A338" t="inlineStr">
        <is>
          <t>https://chatbot.thuexemaynguyentu.com/blog/app/cach-hoi-gia-xe-nhanh-bang-chatbot-tai-ha-noi/</t>
        </is>
      </c>
      <c r="B338" t="inlineStr">
        <is>
          <t>BA-0835</t>
        </is>
      </c>
      <c r="C338" t="inlineStr">
        <is>
          <t>Bài viết</t>
        </is>
      </c>
      <c r="D338" t="inlineStr">
        <is>
          <t>Hỏi giá thuê xe bằng chatbot tại Hà Nội: công thức câu đủ ý</t>
        </is>
      </c>
      <c r="E338" t="n">
        <v>59</v>
      </c>
      <c r="F338" t="n">
        <v>155</v>
      </c>
      <c r="G338" t="n">
        <v>1</v>
      </c>
      <c r="H338" t="n">
        <v>8</v>
      </c>
      <c r="I338" t="n">
        <v>1282</v>
      </c>
      <c r="J338" t="inlineStr">
        <is>
          <t>Không</t>
        </is>
      </c>
      <c r="K338" t="inlineStr">
        <is>
          <t>Có</t>
        </is>
      </c>
      <c r="L338" t="n">
        <v>0</v>
      </c>
      <c r="M338" t="n">
        <v>100</v>
      </c>
      <c r="N338" t="inlineStr">
        <is>
          <t>Không</t>
        </is>
      </c>
      <c r="O338" t="n">
        <v>95</v>
      </c>
      <c r="P338" s="4" t="inlineStr">
        <is>
          <t>KEEP</t>
        </is>
      </c>
      <c r="Q338" t="inlineStr">
        <is>
          <t>QA proxy ≥ 85, không cờ mở, không cảnh báo nội dung</t>
        </is>
      </c>
      <c r="R338" t="inlineStr">
        <is>
          <t>Giữ nguyên; theo dõi Search Console (hiển thị, CTR, truy vấn)</t>
        </is>
      </c>
    </row>
    <row r="339">
      <c r="A339" t="inlineStr">
        <is>
          <t>https://chatbot.thuexemaynguyentu.com/blog/app/cach-hoi-gia-xe-nhanh-bang-chatbot-tan-noi/</t>
        </is>
      </c>
      <c r="B339" t="inlineStr">
        <is>
          <t>BA-1556</t>
        </is>
      </c>
      <c r="C339" t="inlineStr">
        <is>
          <t>Bài viết</t>
        </is>
      </c>
      <c r="D339" t="inlineStr">
        <is>
          <t>Hỏi giá thuê xe giao tận nơi bằng chatbot: giá thuê, phí giao</t>
        </is>
      </c>
      <c r="E339" t="n">
        <v>61</v>
      </c>
      <c r="F339" t="n">
        <v>144</v>
      </c>
      <c r="G339" t="n">
        <v>1</v>
      </c>
      <c r="H339" t="n">
        <v>8</v>
      </c>
      <c r="I339" t="n">
        <v>1310</v>
      </c>
      <c r="J339" t="inlineStr">
        <is>
          <t>Không</t>
        </is>
      </c>
      <c r="K339" t="inlineStr">
        <is>
          <t>Có</t>
        </is>
      </c>
      <c r="L339" t="n">
        <v>0</v>
      </c>
      <c r="M339" t="n">
        <v>100</v>
      </c>
      <c r="N339" t="inlineStr">
        <is>
          <t>Không</t>
        </is>
      </c>
      <c r="O339" t="n">
        <v>94</v>
      </c>
      <c r="P339" s="4" t="inlineStr">
        <is>
          <t>KEEP</t>
        </is>
      </c>
      <c r="Q339" t="inlineStr">
        <is>
          <t>QA proxy ≥ 85, không cờ mở, không cảnh báo nội dung</t>
        </is>
      </c>
      <c r="R339" t="inlineStr">
        <is>
          <t>Giữ nguyên; theo dõi Search Console (hiển thị, CTR, truy vấn)</t>
        </is>
      </c>
    </row>
    <row r="340">
      <c r="A340" t="inlineStr">
        <is>
          <t>https://chatbot.thuexemaynguyentu.com/blog/app/cach-hoi-gia-xe-nhanh-bang-chatbot/</t>
        </is>
      </c>
      <c r="B340" t="inlineStr">
        <is>
          <t>BA-0103</t>
        </is>
      </c>
      <c r="C340" t="inlineStr">
        <is>
          <t>Bài viết</t>
        </is>
      </c>
      <c r="D340" t="inlineStr">
        <is>
          <t>Cách hỏi giá xe nhanh bằng chatbot: câu hỏi đúng, đủ thông tin</t>
        </is>
      </c>
      <c r="E340" t="n">
        <v>62</v>
      </c>
      <c r="F340" t="n">
        <v>157</v>
      </c>
      <c r="G340" t="n">
        <v>1</v>
      </c>
      <c r="H340" t="n">
        <v>10</v>
      </c>
      <c r="I340" t="n">
        <v>1557</v>
      </c>
      <c r="J340" t="inlineStr">
        <is>
          <t>Không</t>
        </is>
      </c>
      <c r="K340" t="inlineStr">
        <is>
          <t>Có</t>
        </is>
      </c>
      <c r="L340" t="n">
        <v>0</v>
      </c>
      <c r="M340" t="n">
        <v>100</v>
      </c>
      <c r="N340" t="inlineStr">
        <is>
          <t>Không</t>
        </is>
      </c>
      <c r="O340" t="n">
        <v>97</v>
      </c>
      <c r="P340" s="4" t="inlineStr">
        <is>
          <t>KEEP</t>
        </is>
      </c>
      <c r="Q340" t="inlineStr">
        <is>
          <t>QA proxy ≥ 85, không cờ mở, không cảnh báo nội dung</t>
        </is>
      </c>
      <c r="R340" t="inlineStr">
        <is>
          <t>Giữ nguyên; theo dõi Search Console (hiển thị, CTR, truy vấn)</t>
        </is>
      </c>
    </row>
    <row r="341">
      <c r="A341" t="inlineStr">
        <is>
          <t>https://chatbot.thuexemaynguyentu.com/blog/app/cach-tinh-gia-thue-xe-bang-app-cau-hoi-thuong-gap/</t>
        </is>
      </c>
      <c r="B341" t="inlineStr">
        <is>
          <t>BA-1775</t>
        </is>
      </c>
      <c r="C341" t="inlineStr">
        <is>
          <t>Bài viết</t>
        </is>
      </c>
      <c r="D341" t="inlineStr">
        <is>
          <t>Hỏi đáp cách tính giá thuê xe bằng app: gói tuần và giá tháng</t>
        </is>
      </c>
      <c r="E341" t="n">
        <v>61</v>
      </c>
      <c r="F341" t="n">
        <v>150</v>
      </c>
      <c r="G341" t="n">
        <v>1</v>
      </c>
      <c r="H341" t="n">
        <v>7</v>
      </c>
      <c r="I341" t="n">
        <v>1117</v>
      </c>
      <c r="J341" t="inlineStr">
        <is>
          <t>Không</t>
        </is>
      </c>
      <c r="K341" t="inlineStr">
        <is>
          <t>Có</t>
        </is>
      </c>
      <c r="L341" t="n">
        <v>0</v>
      </c>
      <c r="M341" t="n">
        <v>100</v>
      </c>
      <c r="N341" t="inlineStr">
        <is>
          <t>Không</t>
        </is>
      </c>
      <c r="O341" t="n">
        <v>92</v>
      </c>
      <c r="P341" s="4" t="inlineStr">
        <is>
          <t>KEEP</t>
        </is>
      </c>
      <c r="Q341" t="inlineStr">
        <is>
          <t>QA proxy ≥ 85, không cờ mở, không cảnh báo nội dung</t>
        </is>
      </c>
      <c r="R341" t="inlineStr">
        <is>
          <t>Giữ nguyên; theo dõi Search Console (hiển thị, CTR, truy vấn)</t>
        </is>
      </c>
    </row>
    <row r="342">
      <c r="A342" t="inlineStr">
        <is>
          <t>https://chatbot.thuexemaynguyentu.com/blog/app/cach-tinh-gia-thue-xe-bang-app-cho-khach-nuoc-ngoai/</t>
        </is>
      </c>
      <c r="B342" t="inlineStr">
        <is>
          <t>BA-1117</t>
        </is>
      </c>
      <c r="C342" t="inlineStr">
        <is>
          <t>Bài viết</t>
        </is>
      </c>
      <c r="D342" t="inlineStr">
        <is>
          <t>Cách tính giá thuê xe máy cho khách nước ngoài: đọc số tiền</t>
        </is>
      </c>
      <c r="E342" t="n">
        <v>59</v>
      </c>
      <c r="F342" t="n">
        <v>155</v>
      </c>
      <c r="G342" t="n">
        <v>1</v>
      </c>
      <c r="H342" t="n">
        <v>8</v>
      </c>
      <c r="I342" t="n">
        <v>1119</v>
      </c>
      <c r="J342" t="inlineStr">
        <is>
          <t>Không</t>
        </is>
      </c>
      <c r="K342" t="inlineStr">
        <is>
          <t>Có</t>
        </is>
      </c>
      <c r="L342" t="n">
        <v>0</v>
      </c>
      <c r="M342" t="n">
        <v>100</v>
      </c>
      <c r="N342" t="inlineStr">
        <is>
          <t>Không</t>
        </is>
      </c>
      <c r="O342" t="n">
        <v>97</v>
      </c>
      <c r="P342" s="4" t="inlineStr">
        <is>
          <t>KEEP</t>
        </is>
      </c>
      <c r="Q342" t="inlineStr">
        <is>
          <t>QA proxy ≥ 85, không cờ mở, không cảnh báo nội dung</t>
        </is>
      </c>
      <c r="R342" t="inlineStr">
        <is>
          <t>Giữ nguyên; theo dõi Search Console (hiển thị, CTR, truy vấn)</t>
        </is>
      </c>
    </row>
    <row r="343">
      <c r="A343" t="inlineStr">
        <is>
          <t>https://chatbot.thuexemaynguyentu.com/blog/app/cach-tinh-gia-thue-xe-bang-app-nam-2026/</t>
        </is>
      </c>
      <c r="B343" t="inlineStr">
        <is>
          <t>BA-0385</t>
        </is>
      </c>
      <c r="C343" t="inlineStr">
        <is>
          <t>Bài viết</t>
        </is>
      </c>
      <c r="D343" t="inlineStr">
        <is>
          <t>Cách tính giá thuê xe bằng app năm 2026: hỏi đủ bốn thông tin</t>
        </is>
      </c>
      <c r="E343" t="n">
        <v>61</v>
      </c>
      <c r="F343" t="n">
        <v>158</v>
      </c>
      <c r="G343" t="n">
        <v>1</v>
      </c>
      <c r="H343" t="n">
        <v>6</v>
      </c>
      <c r="I343" t="n">
        <v>1281</v>
      </c>
      <c r="J343" t="inlineStr">
        <is>
          <t>Không</t>
        </is>
      </c>
      <c r="K343" t="inlineStr">
        <is>
          <t>Có</t>
        </is>
      </c>
      <c r="L343" t="n">
        <v>0</v>
      </c>
      <c r="M343" t="n">
        <v>100</v>
      </c>
      <c r="N343" t="inlineStr">
        <is>
          <t>Không</t>
        </is>
      </c>
      <c r="O343" t="n">
        <v>97</v>
      </c>
      <c r="P343" s="4" t="inlineStr">
        <is>
          <t>KEEP</t>
        </is>
      </c>
      <c r="Q343" t="inlineStr">
        <is>
          <t>QA proxy ≥ 85, không cờ mở, không cảnh báo nội dung</t>
        </is>
      </c>
      <c r="R343" t="inlineStr">
        <is>
          <t>Giữ nguyên; theo dõi Search Console (hiển thị, CTR, truy vấn)</t>
        </is>
      </c>
    </row>
    <row r="344">
      <c r="A344" t="inlineStr">
        <is>
          <t>https://chatbot.thuexemaynguyentu.com/blog/app/cach-tinh-gia-thue-xe-bang-app-tai-ha-noi/</t>
        </is>
      </c>
      <c r="B344" t="inlineStr">
        <is>
          <t>BA-0751</t>
        </is>
      </c>
      <c r="C344" t="inlineStr">
        <is>
          <t>Bài viết</t>
        </is>
      </c>
      <c r="D344" t="inlineStr">
        <is>
          <t>Cách tính giá thuê xe bằng app tại Hà Nội: đầu vào của báo giá</t>
        </is>
      </c>
      <c r="E344" t="n">
        <v>62</v>
      </c>
      <c r="F344" t="n">
        <v>157</v>
      </c>
      <c r="G344" t="n">
        <v>1</v>
      </c>
      <c r="H344" t="n">
        <v>6</v>
      </c>
      <c r="I344" t="n">
        <v>1217</v>
      </c>
      <c r="J344" t="inlineStr">
        <is>
          <t>Không</t>
        </is>
      </c>
      <c r="K344" t="inlineStr">
        <is>
          <t>Có</t>
        </is>
      </c>
      <c r="L344" t="n">
        <v>0</v>
      </c>
      <c r="M344" t="n">
        <v>95</v>
      </c>
      <c r="N344" t="inlineStr">
        <is>
          <t>no-cross-article-duplicate</t>
        </is>
      </c>
      <c r="O344" t="n">
        <v>97</v>
      </c>
      <c r="P344" s="5" t="inlineStr">
        <is>
          <t>IMPROVE</t>
        </is>
      </c>
      <c r="Q344" t="inlineStr">
        <is>
          <t>QA nhà máy cảnh báo: no-cross-article-duplicate</t>
        </is>
      </c>
      <c r="R344" t="inlineStr">
        <is>
          <t>Giữ nguyên; theo dõi Search Console (hiển thị, CTR, truy vấn)</t>
        </is>
      </c>
    </row>
    <row r="345">
      <c r="A345" t="inlineStr">
        <is>
          <t>https://chatbot.thuexemaynguyentu.com/blog/app/cach-tinh-gia-thue-xe-bang-app-tan-noi/</t>
        </is>
      </c>
      <c r="B345" t="inlineStr">
        <is>
          <t>BA-1483</t>
        </is>
      </c>
      <c r="C345" t="inlineStr">
        <is>
          <t>Bài viết</t>
        </is>
      </c>
      <c r="D345" t="inlineStr">
        <is>
          <t>Cách tính giá thuê xe giao tận nơi: giá thuê, phí giao và ngày</t>
        </is>
      </c>
      <c r="E345" t="n">
        <v>62</v>
      </c>
      <c r="F345" t="n">
        <v>157</v>
      </c>
      <c r="G345" t="n">
        <v>1</v>
      </c>
      <c r="H345" t="n">
        <v>8</v>
      </c>
      <c r="I345" t="n">
        <v>1532</v>
      </c>
      <c r="J345" t="inlineStr">
        <is>
          <t>Không</t>
        </is>
      </c>
      <c r="K345" t="inlineStr">
        <is>
          <t>Có</t>
        </is>
      </c>
      <c r="L345" t="n">
        <v>0</v>
      </c>
      <c r="M345" t="n">
        <v>100</v>
      </c>
      <c r="N345" t="inlineStr">
        <is>
          <t>Không</t>
        </is>
      </c>
      <c r="O345" t="n">
        <v>92</v>
      </c>
      <c r="P345" s="4" t="inlineStr">
        <is>
          <t>KEEP</t>
        </is>
      </c>
      <c r="Q345" t="inlineStr">
        <is>
          <t>QA proxy ≥ 85, không cờ mở, không cảnh báo nội dung</t>
        </is>
      </c>
      <c r="R345" t="inlineStr">
        <is>
          <t>Giữ nguyên; theo dõi Search Console (hiển thị, CTR, truy vấn)</t>
        </is>
      </c>
    </row>
    <row r="346">
      <c r="A346" t="inlineStr">
        <is>
          <t>https://chatbot.thuexemaynguyentu.com/blog/app/cach-tinh-gia-thue-xe-bang-app/</t>
        </is>
      </c>
      <c r="B346" t="inlineStr">
        <is>
          <t>BA-0019</t>
        </is>
      </c>
      <c r="C346" t="inlineStr">
        <is>
          <t>Bài viết</t>
        </is>
      </c>
      <c r="D346" t="inlineStr">
        <is>
          <t>Cách tính giá thuê xe bằng app: đọc đúng một báo giá</t>
        </is>
      </c>
      <c r="E346" t="n">
        <v>52</v>
      </c>
      <c r="F346" t="n">
        <v>151</v>
      </c>
      <c r="G346" t="n">
        <v>1</v>
      </c>
      <c r="H346" t="n">
        <v>7</v>
      </c>
      <c r="I346" t="n">
        <v>1786</v>
      </c>
      <c r="J346" t="inlineStr">
        <is>
          <t>Không</t>
        </is>
      </c>
      <c r="K346" t="inlineStr">
        <is>
          <t>Có</t>
        </is>
      </c>
      <c r="L346" t="n">
        <v>0</v>
      </c>
      <c r="M346" t="n">
        <v>100</v>
      </c>
      <c r="N346" t="inlineStr">
        <is>
          <t>Không</t>
        </is>
      </c>
      <c r="O346" t="n">
        <v>100</v>
      </c>
      <c r="P346" s="4" t="inlineStr">
        <is>
          <t>KEEP</t>
        </is>
      </c>
      <c r="Q346" t="inlineStr">
        <is>
          <t>QA proxy ≥ 85, không cờ mở, không cảnh báo nội dung</t>
        </is>
      </c>
      <c r="R346" t="inlineStr">
        <is>
          <t>Giữ nguyên; theo dõi Search Console (hiển thị, CTR, truy vấn)</t>
        </is>
      </c>
    </row>
    <row r="347">
      <c r="A347" t="inlineStr">
        <is>
          <t>https://chatbot.thuexemaynguyentu.com/blog/app/cach-ung-dung-hieu-cau-hoi-ve-gia-xe-cau-hoi-thuong-gap/</t>
        </is>
      </c>
      <c r="B347" t="inlineStr">
        <is>
          <t>BA-1889</t>
        </is>
      </c>
      <c r="C347" t="inlineStr">
        <is>
          <t>Bài viết</t>
        </is>
      </c>
      <c r="D347" t="inlineStr">
        <is>
          <t>Hỏi đáp trợ lý hiểu câu hỏi về giá xe: con số lấy từ đâu</t>
        </is>
      </c>
      <c r="E347" t="n">
        <v>56</v>
      </c>
      <c r="F347" t="n">
        <v>149</v>
      </c>
      <c r="G347" t="n">
        <v>1</v>
      </c>
      <c r="H347" t="n">
        <v>8</v>
      </c>
      <c r="I347" t="n">
        <v>1303</v>
      </c>
      <c r="J347" t="inlineStr">
        <is>
          <t>Không</t>
        </is>
      </c>
      <c r="K347" t="inlineStr">
        <is>
          <t>Có</t>
        </is>
      </c>
      <c r="L347" t="n">
        <v>0</v>
      </c>
      <c r="M347" t="n">
        <v>100</v>
      </c>
      <c r="N347" t="inlineStr">
        <is>
          <t>Không</t>
        </is>
      </c>
      <c r="O347" t="n">
        <v>97</v>
      </c>
      <c r="P347" s="4" t="inlineStr">
        <is>
          <t>KEEP</t>
        </is>
      </c>
      <c r="Q347" t="inlineStr">
        <is>
          <t>QA proxy ≥ 85, không cờ mở, không cảnh báo nội dung</t>
        </is>
      </c>
      <c r="R347" t="inlineStr">
        <is>
          <t>Giữ nguyên; theo dõi Search Console (hiển thị, CTR, truy vấn)</t>
        </is>
      </c>
    </row>
    <row r="348">
      <c r="A348" t="inlineStr">
        <is>
          <t>https://chatbot.thuexemaynguyentu.com/blog/app/cach-ung-dung-hieu-cau-hoi-ve-gia-xe-cho-khach-nuoc-ngoai/</t>
        </is>
      </c>
      <c r="B348" t="inlineStr">
        <is>
          <t>BA-1345</t>
        </is>
      </c>
      <c r="C348" t="inlineStr">
        <is>
          <t>Bài viết</t>
        </is>
      </c>
      <c r="D348" t="inlineStr">
        <is>
          <t>Hỏi giá thuê xe máy bằng tiếng Anh: ứng dụng hiểu thế nào</t>
        </is>
      </c>
      <c r="E348" t="n">
        <v>57</v>
      </c>
      <c r="F348" t="n">
        <v>155</v>
      </c>
      <c r="G348" t="n">
        <v>1</v>
      </c>
      <c r="H348" t="n">
        <v>8</v>
      </c>
      <c r="I348" t="n">
        <v>1425</v>
      </c>
      <c r="J348" t="inlineStr">
        <is>
          <t>Không</t>
        </is>
      </c>
      <c r="K348" t="inlineStr">
        <is>
          <t>Có</t>
        </is>
      </c>
      <c r="L348" t="n">
        <v>0</v>
      </c>
      <c r="M348" t="n">
        <v>100</v>
      </c>
      <c r="N348" t="inlineStr">
        <is>
          <t>Không</t>
        </is>
      </c>
      <c r="O348" t="n">
        <v>94</v>
      </c>
      <c r="P348" s="4" t="inlineStr">
        <is>
          <t>KEEP</t>
        </is>
      </c>
      <c r="Q348" t="inlineStr">
        <is>
          <t>QA proxy ≥ 85, không cờ mở, không cảnh báo nội dung</t>
        </is>
      </c>
      <c r="R348" t="inlineStr">
        <is>
          <t>Giữ nguyên; theo dõi Search Console (hiển thị, CTR, truy vấn)</t>
        </is>
      </c>
    </row>
    <row r="349">
      <c r="A349" t="inlineStr">
        <is>
          <t>https://chatbot.thuexemaynguyentu.com/blog/app/cach-ung-dung-hieu-cau-hoi-ve-gia-xe-nam-2026/</t>
        </is>
      </c>
      <c r="B349" t="inlineStr">
        <is>
          <t>BA-0613</t>
        </is>
      </c>
      <c r="C349" t="inlineStr">
        <is>
          <t>Bài viết</t>
        </is>
      </c>
      <c r="D349" t="inlineStr">
        <is>
          <t>Ứng dụng hiểu câu hỏi về giá xe năm 2026: cơ chế bóc tách</t>
        </is>
      </c>
      <c r="E349" t="n">
        <v>57</v>
      </c>
      <c r="F349" t="n">
        <v>158</v>
      </c>
      <c r="G349" t="n">
        <v>1</v>
      </c>
      <c r="H349" t="n">
        <v>7</v>
      </c>
      <c r="I349" t="n">
        <v>1227</v>
      </c>
      <c r="J349" t="inlineStr">
        <is>
          <t>Không</t>
        </is>
      </c>
      <c r="K349" t="inlineStr">
        <is>
          <t>Có</t>
        </is>
      </c>
      <c r="L349" t="n">
        <v>0</v>
      </c>
      <c r="M349" t="n">
        <v>100</v>
      </c>
      <c r="N349" t="inlineStr">
        <is>
          <t>Không</t>
        </is>
      </c>
      <c r="O349" t="n">
        <v>97</v>
      </c>
      <c r="P349" s="4" t="inlineStr">
        <is>
          <t>KEEP</t>
        </is>
      </c>
      <c r="Q349" t="inlineStr">
        <is>
          <t>QA proxy ≥ 85, không cờ mở, không cảnh báo nội dung</t>
        </is>
      </c>
      <c r="R349" t="inlineStr">
        <is>
          <t>Giữ nguyên; theo dõi Search Console (hiển thị, CTR, truy vấn)</t>
        </is>
      </c>
    </row>
    <row r="350">
      <c r="A350" t="inlineStr">
        <is>
          <t>https://chatbot.thuexemaynguyentu.com/blog/app/cach-ung-dung-hieu-cau-hoi-ve-gia-xe-tai-ha-noi/</t>
        </is>
      </c>
      <c r="B350" t="inlineStr">
        <is>
          <t>BA-0979</t>
        </is>
      </c>
      <c r="C350" t="inlineStr">
        <is>
          <t>Bài viết</t>
        </is>
      </c>
      <c r="D350" t="inlineStr">
        <is>
          <t>Ứng dụng hiểu cách hỏi giá xe ở Hà Nội: cách nói quen thuộc</t>
        </is>
      </c>
      <c r="E350" t="n">
        <v>59</v>
      </c>
      <c r="F350" t="n">
        <v>154</v>
      </c>
      <c r="G350" t="n">
        <v>1</v>
      </c>
      <c r="H350" t="n">
        <v>8</v>
      </c>
      <c r="I350" t="n">
        <v>1442</v>
      </c>
      <c r="J350" t="inlineStr">
        <is>
          <t>Không</t>
        </is>
      </c>
      <c r="K350" t="inlineStr">
        <is>
          <t>Có</t>
        </is>
      </c>
      <c r="L350" t="n">
        <v>0</v>
      </c>
      <c r="M350" t="n">
        <v>100</v>
      </c>
      <c r="N350" t="inlineStr">
        <is>
          <t>Không</t>
        </is>
      </c>
      <c r="O350" t="n">
        <v>94</v>
      </c>
      <c r="P350" s="4" t="inlineStr">
        <is>
          <t>KEEP</t>
        </is>
      </c>
      <c r="Q350" t="inlineStr">
        <is>
          <t>QA proxy ≥ 85, không cờ mở, không cảnh báo nội dung</t>
        </is>
      </c>
      <c r="R350" t="inlineStr">
        <is>
          <t>Giữ nguyên; theo dõi Search Console (hiển thị, CTR, truy vấn)</t>
        </is>
      </c>
    </row>
    <row r="351">
      <c r="A351" t="inlineStr">
        <is>
          <t>https://chatbot.thuexemaynguyentu.com/blog/app/cach-ung-dung-hieu-cau-hoi-ve-gia-xe-tan-noi/</t>
        </is>
      </c>
      <c r="B351" t="inlineStr">
        <is>
          <t>BA-1676</t>
        </is>
      </c>
      <c r="C351" t="inlineStr">
        <is>
          <t>Bài viết</t>
        </is>
      </c>
      <c r="D351" t="inlineStr">
        <is>
          <t>Ứng dụng hiểu câu hỏi giá xe giao tận nơi: phần trả lời ngay</t>
        </is>
      </c>
      <c r="E351" t="n">
        <v>60</v>
      </c>
      <c r="F351" t="n">
        <v>153</v>
      </c>
      <c r="G351" t="n">
        <v>1</v>
      </c>
      <c r="H351" t="n">
        <v>8</v>
      </c>
      <c r="I351" t="n">
        <v>1372</v>
      </c>
      <c r="J351" t="inlineStr">
        <is>
          <t>Không</t>
        </is>
      </c>
      <c r="K351" t="inlineStr">
        <is>
          <t>Có</t>
        </is>
      </c>
      <c r="L351" t="n">
        <v>0</v>
      </c>
      <c r="M351" t="n">
        <v>100</v>
      </c>
      <c r="N351" t="inlineStr">
        <is>
          <t>Không</t>
        </is>
      </c>
      <c r="O351" t="n">
        <v>93</v>
      </c>
      <c r="P351" s="4" t="inlineStr">
        <is>
          <t>KEEP</t>
        </is>
      </c>
      <c r="Q351" t="inlineStr">
        <is>
          <t>QA proxy ≥ 85, không cờ mở, không cảnh báo nội dung</t>
        </is>
      </c>
      <c r="R351" t="inlineStr">
        <is>
          <t>Giữ nguyên; theo dõi Search Console (hiển thị, CTR, truy vấn)</t>
        </is>
      </c>
    </row>
    <row r="352">
      <c r="A352" t="inlineStr">
        <is>
          <t>https://chatbot.thuexemaynguyentu.com/blog/app/cach-ung-dung-hieu-cau-hoi-ve-gia-xe/</t>
        </is>
      </c>
      <c r="B352" t="inlineStr">
        <is>
          <t>BA-0247</t>
        </is>
      </c>
      <c r="C352" t="inlineStr">
        <is>
          <t>Bài viết</t>
        </is>
      </c>
      <c r="D352" t="inlineStr">
        <is>
          <t>Cách ứng dụng hiểu câu hỏi về giá xe: những phần được tách ra</t>
        </is>
      </c>
      <c r="E352" t="n">
        <v>61</v>
      </c>
      <c r="F352" t="n">
        <v>156</v>
      </c>
      <c r="G352" t="n">
        <v>1</v>
      </c>
      <c r="H352" t="n">
        <v>7</v>
      </c>
      <c r="I352" t="n">
        <v>1399</v>
      </c>
      <c r="J352" t="inlineStr">
        <is>
          <t>Không</t>
        </is>
      </c>
      <c r="K352" t="inlineStr">
        <is>
          <t>Có</t>
        </is>
      </c>
      <c r="L352" t="n">
        <v>0</v>
      </c>
      <c r="M352" t="n">
        <v>95</v>
      </c>
      <c r="N352" t="inlineStr">
        <is>
          <t>no-cross-article-duplicate</t>
        </is>
      </c>
      <c r="O352" t="n">
        <v>97</v>
      </c>
      <c r="P352" s="5" t="inlineStr">
        <is>
          <t>IMPROVE</t>
        </is>
      </c>
      <c r="Q352" t="inlineStr">
        <is>
          <t>QA nhà máy cảnh báo: no-cross-article-duplicate</t>
        </is>
      </c>
      <c r="R352" t="inlineStr">
        <is>
          <t>Giữ nguyên; theo dõi Search Console (hiển thị, CTR, truy vấn)</t>
        </is>
      </c>
    </row>
    <row r="353">
      <c r="A353" t="inlineStr">
        <is>
          <t>https://chatbot.thuexemaynguyentu.com/blog/app/canh-giac-voi-app-thue-xe-gia-mao-cho-khach-nuoc-ngoai/</t>
        </is>
      </c>
      <c r="B353" t="inlineStr">
        <is>
          <t>BA-1423</t>
        </is>
      </c>
      <c r="C353" t="inlineStr">
        <is>
          <t>Bài viết</t>
        </is>
      </c>
      <c r="D353" t="inlineStr">
        <is>
          <t>App thuê xe giả mạo cho khách nước ngoài: sáu chiêu hay gặp</t>
        </is>
      </c>
      <c r="E353" t="n">
        <v>59</v>
      </c>
      <c r="F353" t="n">
        <v>153</v>
      </c>
      <c r="G353" t="n">
        <v>1</v>
      </c>
      <c r="H353" t="n">
        <v>8</v>
      </c>
      <c r="I353" t="n">
        <v>1460</v>
      </c>
      <c r="J353" t="inlineStr">
        <is>
          <t>Không</t>
        </is>
      </c>
      <c r="K353" t="inlineStr">
        <is>
          <t>Có</t>
        </is>
      </c>
      <c r="L353" t="n">
        <v>0</v>
      </c>
      <c r="M353" t="n">
        <v>100</v>
      </c>
      <c r="N353" t="inlineStr">
        <is>
          <t>Không</t>
        </is>
      </c>
      <c r="O353" t="n">
        <v>97</v>
      </c>
      <c r="P353" s="4" t="inlineStr">
        <is>
          <t>KEEP</t>
        </is>
      </c>
      <c r="Q353" t="inlineStr">
        <is>
          <t>QA proxy ≥ 85, không cờ mở, không cảnh báo nội dung</t>
        </is>
      </c>
      <c r="R353" t="inlineStr">
        <is>
          <t>Giữ nguyên; theo dõi Search Console (hiển thị, CTR, truy vấn)</t>
        </is>
      </c>
    </row>
    <row r="354">
      <c r="A354" t="inlineStr">
        <is>
          <t>https://chatbot.thuexemaynguyentu.com/blog/app/canh-giac-voi-app-thue-xe-gia-mao-nam-2026/</t>
        </is>
      </c>
      <c r="B354" t="inlineStr">
        <is>
          <t>BA-0691</t>
        </is>
      </c>
      <c r="C354" t="inlineStr">
        <is>
          <t>Bài viết</t>
        </is>
      </c>
      <c r="D354" t="inlineStr">
        <is>
          <t>Nhận biết app thuê xe giả mạo năm 2026: sáu dấu hiệu cần biết</t>
        </is>
      </c>
      <c r="E354" t="n">
        <v>61</v>
      </c>
      <c r="F354" t="n">
        <v>148</v>
      </c>
      <c r="G354" t="n">
        <v>1</v>
      </c>
      <c r="H354" t="n">
        <v>6</v>
      </c>
      <c r="I354" t="n">
        <v>1376</v>
      </c>
      <c r="J354" t="inlineStr">
        <is>
          <t>Không</t>
        </is>
      </c>
      <c r="K354" t="inlineStr">
        <is>
          <t>Có</t>
        </is>
      </c>
      <c r="L354" t="n">
        <v>0</v>
      </c>
      <c r="M354" t="n">
        <v>100</v>
      </c>
      <c r="N354" t="inlineStr">
        <is>
          <t>Không</t>
        </is>
      </c>
      <c r="O354" t="n">
        <v>92</v>
      </c>
      <c r="P354" s="4" t="inlineStr">
        <is>
          <t>KEEP</t>
        </is>
      </c>
      <c r="Q354" t="inlineStr">
        <is>
          <t>QA proxy ≥ 85, không cờ mở, không cảnh báo nội dung</t>
        </is>
      </c>
      <c r="R354" t="inlineStr">
        <is>
          <t>Giữ nguyên; theo dõi Search Console (hiển thị, CTR, truy vấn)</t>
        </is>
      </c>
    </row>
    <row r="355">
      <c r="A355" t="inlineStr">
        <is>
          <t>https://chatbot.thuexemaynguyentu.com/blog/app/canh-giac-voi-app-thue-xe-gia-mao-tai-ha-noi/</t>
        </is>
      </c>
      <c r="B355" t="inlineStr">
        <is>
          <t>BA-1057</t>
        </is>
      </c>
      <c r="C355" t="inlineStr">
        <is>
          <t>Bài viết</t>
        </is>
      </c>
      <c r="D355" t="inlineStr">
        <is>
          <t>Cảnh giác app thuê xe giả mạo tại Hà Nội: kịch bản hay gặp</t>
        </is>
      </c>
      <c r="E355" t="n">
        <v>58</v>
      </c>
      <c r="F355" t="n">
        <v>155</v>
      </c>
      <c r="G355" t="n">
        <v>1</v>
      </c>
      <c r="H355" t="n">
        <v>7</v>
      </c>
      <c r="I355" t="n">
        <v>1400</v>
      </c>
      <c r="J355" t="inlineStr">
        <is>
          <t>Không</t>
        </is>
      </c>
      <c r="K355" t="inlineStr">
        <is>
          <t>Có</t>
        </is>
      </c>
      <c r="L355" t="n">
        <v>0</v>
      </c>
      <c r="M355" t="n">
        <v>100</v>
      </c>
      <c r="N355" t="inlineStr">
        <is>
          <t>Không</t>
        </is>
      </c>
      <c r="O355" t="n">
        <v>92</v>
      </c>
      <c r="P355" s="4" t="inlineStr">
        <is>
          <t>KEEP</t>
        </is>
      </c>
      <c r="Q355" t="inlineStr">
        <is>
          <t>QA proxy ≥ 85, không cờ mở, không cảnh báo nội dung</t>
        </is>
      </c>
      <c r="R355" t="inlineStr">
        <is>
          <t>Giữ nguyên; theo dõi Search Console (hiển thị, CTR, truy vấn)</t>
        </is>
      </c>
    </row>
    <row r="356">
      <c r="A356" t="inlineStr">
        <is>
          <t>https://chatbot.thuexemaynguyentu.com/blog/app/canh-giac-voi-app-thue-xe-gia-mao-tan-noi/</t>
        </is>
      </c>
      <c r="B356" t="inlineStr">
        <is>
          <t>BA-1741</t>
        </is>
      </c>
      <c r="C356" t="inlineStr">
        <is>
          <t>Bài viết</t>
        </is>
      </c>
      <c r="D356" t="inlineStr">
        <is>
          <t>App thuê xe giả mạo giao tận nơi: dấu hiệu và cách xác minh</t>
        </is>
      </c>
      <c r="E356" t="n">
        <v>59</v>
      </c>
      <c r="F356" t="n">
        <v>158</v>
      </c>
      <c r="G356" t="n">
        <v>1</v>
      </c>
      <c r="H356" t="n">
        <v>8</v>
      </c>
      <c r="I356" t="n">
        <v>1256</v>
      </c>
      <c r="J356" t="inlineStr">
        <is>
          <t>Không</t>
        </is>
      </c>
      <c r="K356" t="inlineStr">
        <is>
          <t>Có</t>
        </is>
      </c>
      <c r="L356" t="n">
        <v>0</v>
      </c>
      <c r="M356" t="n">
        <v>100</v>
      </c>
      <c r="N356" t="inlineStr">
        <is>
          <t>Không</t>
        </is>
      </c>
      <c r="O356" t="n">
        <v>97</v>
      </c>
      <c r="P356" s="4" t="inlineStr">
        <is>
          <t>KEEP</t>
        </is>
      </c>
      <c r="Q356" t="inlineStr">
        <is>
          <t>QA proxy ≥ 85, không cờ mở, không cảnh báo nội dung</t>
        </is>
      </c>
      <c r="R356" t="inlineStr">
        <is>
          <t>Giữ nguyên; theo dõi Search Console (hiển thị, CTR, truy vấn)</t>
        </is>
      </c>
    </row>
    <row r="357">
      <c r="A357" t="inlineStr">
        <is>
          <t>https://chatbot.thuexemaynguyentu.com/blog/app/canh-giac-voi-app-thue-xe-gia-mao/</t>
        </is>
      </c>
      <c r="B357" t="inlineStr">
        <is>
          <t>BA-0325</t>
        </is>
      </c>
      <c r="C357" t="inlineStr">
        <is>
          <t>Bài viết</t>
        </is>
      </c>
      <c r="D357" t="inlineStr">
        <is>
          <t>Cảnh giác với app thuê xe giả mạo: cách nhận biết và đối chiếu</t>
        </is>
      </c>
      <c r="E357" t="n">
        <v>62</v>
      </c>
      <c r="F357" t="n">
        <v>155</v>
      </c>
      <c r="G357" t="n">
        <v>1</v>
      </c>
      <c r="H357" t="n">
        <v>5</v>
      </c>
      <c r="I357" t="n">
        <v>1585</v>
      </c>
      <c r="J357" t="inlineStr">
        <is>
          <t>Không</t>
        </is>
      </c>
      <c r="K357" t="inlineStr">
        <is>
          <t>Có</t>
        </is>
      </c>
      <c r="L357" t="n">
        <v>0</v>
      </c>
      <c r="M357" t="n">
        <v>100</v>
      </c>
      <c r="N357" t="inlineStr">
        <is>
          <t>Không</t>
        </is>
      </c>
      <c r="O357" t="n">
        <v>95</v>
      </c>
      <c r="P357" s="4" t="inlineStr">
        <is>
          <t>KEEP</t>
        </is>
      </c>
      <c r="Q357" t="inlineStr">
        <is>
          <t>QA proxy ≥ 85, không cờ mở, không cảnh báo nội dung</t>
        </is>
      </c>
      <c r="R357" t="inlineStr">
        <is>
          <t>Giữ nguyên; theo dõi Search Console (hiển thị, CTR, truy vấn)</t>
        </is>
      </c>
    </row>
    <row r="358">
      <c r="A358" t="inlineStr">
        <is>
          <t>https://chatbot.thuexemaynguyentu.com/blog/app/cau-chuyen-nguoi-dung-ung-dung-thue-xe-cho-khach-nuoc-ngoai/</t>
        </is>
      </c>
      <c r="B358" t="inlineStr">
        <is>
          <t>BA-1459</t>
        </is>
      </c>
      <c r="C358" t="inlineStr">
        <is>
          <t>Bài viết</t>
        </is>
      </c>
      <c r="D358" t="inlineStr">
        <is>
          <t>Câu chuyện khách nước ngoài thuê xe qua ứng dụng: năm ví dụ</t>
        </is>
      </c>
      <c r="E358" t="n">
        <v>59</v>
      </c>
      <c r="F358" t="n">
        <v>149</v>
      </c>
      <c r="G358" t="n">
        <v>1</v>
      </c>
      <c r="H358" t="n">
        <v>8</v>
      </c>
      <c r="I358" t="n">
        <v>1565</v>
      </c>
      <c r="J358" t="inlineStr">
        <is>
          <t>Không</t>
        </is>
      </c>
      <c r="K358" t="inlineStr">
        <is>
          <t>Có</t>
        </is>
      </c>
      <c r="L358" t="n">
        <v>0</v>
      </c>
      <c r="M358" t="n">
        <v>100</v>
      </c>
      <c r="N358" t="inlineStr">
        <is>
          <t>Không</t>
        </is>
      </c>
      <c r="O358" t="n">
        <v>94</v>
      </c>
      <c r="P358" s="4" t="inlineStr">
        <is>
          <t>KEEP</t>
        </is>
      </c>
      <c r="Q358" t="inlineStr">
        <is>
          <t>QA proxy ≥ 85, không cờ mở, không cảnh báo nội dung</t>
        </is>
      </c>
      <c r="R358" t="inlineStr">
        <is>
          <t>Giữ nguyên; theo dõi Search Console (hiển thị, CTR, truy vấn)</t>
        </is>
      </c>
    </row>
    <row r="359">
      <c r="A359" t="inlineStr">
        <is>
          <t>https://chatbot.thuexemaynguyentu.com/blog/app/cau-chuyen-nguoi-dung-ung-dung-thue-xe-nam-2026/</t>
        </is>
      </c>
      <c r="B359" t="inlineStr">
        <is>
          <t>BA-0727</t>
        </is>
      </c>
      <c r="C359" t="inlineStr">
        <is>
          <t>Bài viết</t>
        </is>
      </c>
      <c r="D359" t="inlineStr">
        <is>
          <t>Câu chuyện thuê xe qua ứng dụng năm 2026: Tết, hè, mưa giữa kỳ</t>
        </is>
      </c>
      <c r="E359" t="n">
        <v>62</v>
      </c>
      <c r="F359" t="n">
        <v>139</v>
      </c>
      <c r="G359" t="n">
        <v>1</v>
      </c>
      <c r="H359" t="n">
        <v>6</v>
      </c>
      <c r="I359" t="n">
        <v>1186</v>
      </c>
      <c r="J359" t="inlineStr">
        <is>
          <t>Không</t>
        </is>
      </c>
      <c r="K359" t="inlineStr">
        <is>
          <t>Có</t>
        </is>
      </c>
      <c r="L359" t="n">
        <v>0</v>
      </c>
      <c r="M359" t="n">
        <v>100</v>
      </c>
      <c r="N359" t="inlineStr">
        <is>
          <t>Không</t>
        </is>
      </c>
      <c r="O359" t="n">
        <v>92</v>
      </c>
      <c r="P359" s="4" t="inlineStr">
        <is>
          <t>KEEP</t>
        </is>
      </c>
      <c r="Q359" t="inlineStr">
        <is>
          <t>QA proxy ≥ 85, không cờ mở, không cảnh báo nội dung</t>
        </is>
      </c>
      <c r="R359" t="inlineStr">
        <is>
          <t>Giữ nguyên; theo dõi Search Console (hiển thị, CTR, truy vấn)</t>
        </is>
      </c>
    </row>
    <row r="360">
      <c r="A360" t="inlineStr">
        <is>
          <t>https://chatbot.thuexemaynguyentu.com/blog/app/cau-chuyen-nguoi-dung-ung-dung-thue-xe-tai-ha-noi/</t>
        </is>
      </c>
      <c r="B360" t="inlineStr">
        <is>
          <t>BA-1093</t>
        </is>
      </c>
      <c r="C360" t="inlineStr">
        <is>
          <t>Bài viết</t>
        </is>
      </c>
      <c r="D360" t="inlineStr">
        <is>
          <t>Câu chuyện thuê xe qua ứng dụng ở Hà Nội: bốn tình huống</t>
        </is>
      </c>
      <c r="E360" t="n">
        <v>56</v>
      </c>
      <c r="F360" t="n">
        <v>159</v>
      </c>
      <c r="G360" t="n">
        <v>1</v>
      </c>
      <c r="H360" t="n">
        <v>7</v>
      </c>
      <c r="I360" t="n">
        <v>1244</v>
      </c>
      <c r="J360" t="inlineStr">
        <is>
          <t>Không</t>
        </is>
      </c>
      <c r="K360" t="inlineStr">
        <is>
          <t>Có</t>
        </is>
      </c>
      <c r="L360" t="n">
        <v>0</v>
      </c>
      <c r="M360" t="n">
        <v>100</v>
      </c>
      <c r="N360" t="inlineStr">
        <is>
          <t>Không</t>
        </is>
      </c>
      <c r="O360" t="n">
        <v>94</v>
      </c>
      <c r="P360" s="4" t="inlineStr">
        <is>
          <t>KEEP</t>
        </is>
      </c>
      <c r="Q360" t="inlineStr">
        <is>
          <t>QA proxy ≥ 85, không cờ mở, không cảnh báo nội dung</t>
        </is>
      </c>
      <c r="R360" t="inlineStr">
        <is>
          <t>Giữ nguyên; theo dõi Search Console (hiển thị, CTR, truy vấn)</t>
        </is>
      </c>
    </row>
    <row r="361">
      <c r="A361" t="inlineStr">
        <is>
          <t>https://chatbot.thuexemaynguyentu.com/blog/app/cau-chuyen-nguoi-dung-ung-dung-thue-xe-tan-noi/</t>
        </is>
      </c>
      <c r="B361" t="inlineStr">
        <is>
          <t>BA-1763</t>
        </is>
      </c>
      <c r="C361" t="inlineStr">
        <is>
          <t>Bài viết</t>
        </is>
      </c>
      <c r="D361" t="inlineStr">
        <is>
          <t>Câu chuyện thuê xe giao tận nơi qua ứng dụng: ba tình huống</t>
        </is>
      </c>
      <c r="E361" t="n">
        <v>59</v>
      </c>
      <c r="F361" t="n">
        <v>153</v>
      </c>
      <c r="G361" t="n">
        <v>1</v>
      </c>
      <c r="H361" t="n">
        <v>7</v>
      </c>
      <c r="I361" t="n">
        <v>1352</v>
      </c>
      <c r="J361" t="inlineStr">
        <is>
          <t>Không</t>
        </is>
      </c>
      <c r="K361" t="inlineStr">
        <is>
          <t>Có</t>
        </is>
      </c>
      <c r="L361" t="n">
        <v>0</v>
      </c>
      <c r="M361" t="n">
        <v>100</v>
      </c>
      <c r="N361" t="inlineStr">
        <is>
          <t>Không</t>
        </is>
      </c>
      <c r="O361" t="n">
        <v>92</v>
      </c>
      <c r="P361" s="4" t="inlineStr">
        <is>
          <t>KEEP</t>
        </is>
      </c>
      <c r="Q361" t="inlineStr">
        <is>
          <t>QA proxy ≥ 85, không cờ mở, không cảnh báo nội dung</t>
        </is>
      </c>
      <c r="R361" t="inlineStr">
        <is>
          <t>Giữ nguyên; theo dõi Search Console (hiển thị, CTR, truy vấn)</t>
        </is>
      </c>
    </row>
    <row r="362">
      <c r="A362" t="inlineStr">
        <is>
          <t>https://chatbot.thuexemaynguyentu.com/blog/app/cau-chuyen-nguoi-dung-ung-dung-thue-xe/</t>
        </is>
      </c>
      <c r="B362" t="inlineStr">
        <is>
          <t>BA-0361</t>
        </is>
      </c>
      <c r="C362" t="inlineStr">
        <is>
          <t>Bài viết</t>
        </is>
      </c>
      <c r="D362" t="inlineStr">
        <is>
          <t>Câu chuyện người dùng ứng dụng thuê xe: ba tình huống minh họa</t>
        </is>
      </c>
      <c r="E362" t="n">
        <v>62</v>
      </c>
      <c r="F362" t="n">
        <v>157</v>
      </c>
      <c r="G362" t="n">
        <v>1</v>
      </c>
      <c r="H362" t="n">
        <v>6</v>
      </c>
      <c r="I362" t="n">
        <v>1084</v>
      </c>
      <c r="J362" t="inlineStr">
        <is>
          <t>Không</t>
        </is>
      </c>
      <c r="K362" t="inlineStr">
        <is>
          <t>Có</t>
        </is>
      </c>
      <c r="L362" t="n">
        <v>0</v>
      </c>
      <c r="M362" t="n">
        <v>100</v>
      </c>
      <c r="N362" t="inlineStr">
        <is>
          <t>Không</t>
        </is>
      </c>
      <c r="O362" t="n">
        <v>97</v>
      </c>
      <c r="P362" s="4" t="inlineStr">
        <is>
          <t>KEEP</t>
        </is>
      </c>
      <c r="Q362" t="inlineStr">
        <is>
          <t>QA proxy ≥ 85, không cờ mở, không cảnh báo nội dung</t>
        </is>
      </c>
      <c r="R362" t="inlineStr">
        <is>
          <t>Giữ nguyên; theo dõi Search Console (hiển thị, CTR, truy vấn)</t>
        </is>
      </c>
    </row>
    <row r="363">
      <c r="A363" t="inlineStr">
        <is>
          <t>https://chatbot.thuexemaynguyentu.com/blog/app/cau-hoi-thuong-gap-ve-app-thue-xe-cho-khach-nuoc-ngoai/</t>
        </is>
      </c>
      <c r="B363" t="inlineStr">
        <is>
          <t>BA-1369</t>
        </is>
      </c>
      <c r="C363" t="inlineStr">
        <is>
          <t>Bài viết</t>
        </is>
      </c>
      <c r="D363" t="inlineStr">
        <is>
          <t>Câu hỏi về app thuê xe cho khách nước ngoài: giấy tờ, giá, cọc</t>
        </is>
      </c>
      <c r="E363" t="n">
        <v>62</v>
      </c>
      <c r="F363" t="n">
        <v>157</v>
      </c>
      <c r="G363" t="n">
        <v>1</v>
      </c>
      <c r="H363" t="n">
        <v>8</v>
      </c>
      <c r="I363" t="n">
        <v>1530</v>
      </c>
      <c r="J363" t="inlineStr">
        <is>
          <t>Không</t>
        </is>
      </c>
      <c r="K363" t="inlineStr">
        <is>
          <t>Có</t>
        </is>
      </c>
      <c r="L363" t="n">
        <v>0</v>
      </c>
      <c r="M363" t="n">
        <v>100</v>
      </c>
      <c r="N363" t="inlineStr">
        <is>
          <t>Không</t>
        </is>
      </c>
      <c r="O363" t="n">
        <v>94</v>
      </c>
      <c r="P363" s="4" t="inlineStr">
        <is>
          <t>KEEP</t>
        </is>
      </c>
      <c r="Q363" t="inlineStr">
        <is>
          <t>QA proxy ≥ 85, không cờ mở, không cảnh báo nội dung</t>
        </is>
      </c>
      <c r="R363" t="inlineStr">
        <is>
          <t>Giữ nguyên; theo dõi Search Console (hiển thị, CTR, truy vấn)</t>
        </is>
      </c>
    </row>
    <row r="364">
      <c r="A364" t="inlineStr">
        <is>
          <t>https://chatbot.thuexemaynguyentu.com/blog/app/cau-hoi-thuong-gap-ve-app-thue-xe-nam-2026/</t>
        </is>
      </c>
      <c r="B364" t="inlineStr">
        <is>
          <t>BA-0637</t>
        </is>
      </c>
      <c r="C364" t="inlineStr">
        <is>
          <t>Bài viết</t>
        </is>
      </c>
      <c r="D364" t="inlineStr">
        <is>
          <t>Câu hỏi về app thuê xe năm 2026: theo dõi đơn, ưu đãi, giao xe</t>
        </is>
      </c>
      <c r="E364" t="n">
        <v>62</v>
      </c>
      <c r="F364" t="n">
        <v>155</v>
      </c>
      <c r="G364" t="n">
        <v>1</v>
      </c>
      <c r="H364" t="n">
        <v>6</v>
      </c>
      <c r="I364" t="n">
        <v>995</v>
      </c>
      <c r="J364" t="inlineStr">
        <is>
          <t>Không</t>
        </is>
      </c>
      <c r="K364" t="inlineStr">
        <is>
          <t>Có</t>
        </is>
      </c>
      <c r="L364" t="n">
        <v>0</v>
      </c>
      <c r="M364" t="n">
        <v>100</v>
      </c>
      <c r="N364" t="inlineStr">
        <is>
          <t>Không</t>
        </is>
      </c>
      <c r="O364" t="n">
        <v>94</v>
      </c>
      <c r="P364" s="4" t="inlineStr">
        <is>
          <t>KEEP</t>
        </is>
      </c>
      <c r="Q364" t="inlineStr">
        <is>
          <t>QA proxy ≥ 85, không cờ mở, không cảnh báo nội dung</t>
        </is>
      </c>
      <c r="R364" t="inlineStr">
        <is>
          <t>Giữ nguyên; theo dõi Search Console (hiển thị, CTR, truy vấn)</t>
        </is>
      </c>
    </row>
    <row r="365">
      <c r="A365" t="inlineStr">
        <is>
          <t>https://chatbot.thuexemaynguyentu.com/blog/app/cau-hoi-thuong-gap-ve-app-thue-xe-tai-ha-noi/</t>
        </is>
      </c>
      <c r="B365" t="inlineStr">
        <is>
          <t>BA-1003</t>
        </is>
      </c>
      <c r="C365" t="inlineStr">
        <is>
          <t>Bài viết</t>
        </is>
      </c>
      <c r="D365" t="inlineStr">
        <is>
          <t>Câu hỏi về app thuê xe tại Hà Nội: nhận xe, giá, giấy tờ</t>
        </is>
      </c>
      <c r="E365" t="n">
        <v>56</v>
      </c>
      <c r="F365" t="n">
        <v>156</v>
      </c>
      <c r="G365" t="n">
        <v>1</v>
      </c>
      <c r="H365" t="n">
        <v>7</v>
      </c>
      <c r="I365" t="n">
        <v>1234</v>
      </c>
      <c r="J365" t="inlineStr">
        <is>
          <t>Không</t>
        </is>
      </c>
      <c r="K365" t="inlineStr">
        <is>
          <t>Có</t>
        </is>
      </c>
      <c r="L365" t="n">
        <v>0</v>
      </c>
      <c r="M365" t="n">
        <v>95</v>
      </c>
      <c r="N365" t="inlineStr">
        <is>
          <t>no-cross-article-duplicate</t>
        </is>
      </c>
      <c r="O365" t="n">
        <v>92</v>
      </c>
      <c r="P365" s="5" t="inlineStr">
        <is>
          <t>IMPROVE</t>
        </is>
      </c>
      <c r="Q365" t="inlineStr">
        <is>
          <t>QA nhà máy cảnh báo: no-cross-article-duplicate</t>
        </is>
      </c>
      <c r="R365" t="inlineStr">
        <is>
          <t>Giữ nguyên; theo dõi Search Console (hiển thị, CTR, truy vấn)</t>
        </is>
      </c>
    </row>
    <row r="366">
      <c r="A366" t="inlineStr">
        <is>
          <t>https://chatbot.thuexemaynguyentu.com/blog/app/cau-hoi-thuong-gap-ve-app-thue-xe-tan-noi/</t>
        </is>
      </c>
      <c r="B366" t="inlineStr">
        <is>
          <t>BA-1696</t>
        </is>
      </c>
      <c r="C366" t="inlineStr">
        <is>
          <t>Bài viết</t>
        </is>
      </c>
      <c r="D366" t="inlineStr">
        <is>
          <t>Câu hỏi về app thuê xe giao tận nơi: khu vực, giờ giao, cọc</t>
        </is>
      </c>
      <c r="E366" t="n">
        <v>59</v>
      </c>
      <c r="F366" t="n">
        <v>153</v>
      </c>
      <c r="G366" t="n">
        <v>1</v>
      </c>
      <c r="H366" t="n">
        <v>8</v>
      </c>
      <c r="I366" t="n">
        <v>1269</v>
      </c>
      <c r="J366" t="inlineStr">
        <is>
          <t>Không</t>
        </is>
      </c>
      <c r="K366" t="inlineStr">
        <is>
          <t>Có</t>
        </is>
      </c>
      <c r="L366" t="n">
        <v>0</v>
      </c>
      <c r="M366" t="n">
        <v>100</v>
      </c>
      <c r="N366" t="inlineStr">
        <is>
          <t>Không</t>
        </is>
      </c>
      <c r="O366" t="n">
        <v>97</v>
      </c>
      <c r="P366" s="4" t="inlineStr">
        <is>
          <t>KEEP</t>
        </is>
      </c>
      <c r="Q366" t="inlineStr">
        <is>
          <t>QA proxy ≥ 85, không cờ mở, không cảnh báo nội dung</t>
        </is>
      </c>
      <c r="R366" t="inlineStr">
        <is>
          <t>Giữ nguyên; theo dõi Search Console (hiển thị, CTR, truy vấn)</t>
        </is>
      </c>
    </row>
    <row r="367">
      <c r="A367" t="inlineStr">
        <is>
          <t>https://chatbot.thuexemaynguyentu.com/blog/app/cau-hoi-thuong-gap-ve-app-thue-xe/</t>
        </is>
      </c>
      <c r="B367" t="inlineStr">
        <is>
          <t>BA-0271</t>
        </is>
      </c>
      <c r="C367" t="inlineStr">
        <is>
          <t>Bài viết</t>
        </is>
      </c>
      <c r="D367" t="inlineStr">
        <is>
          <t>Câu hỏi thường gặp về app thuê xe: tài khoản, giá, đặt và hủy</t>
        </is>
      </c>
      <c r="E367" t="n">
        <v>61</v>
      </c>
      <c r="F367" t="n">
        <v>149</v>
      </c>
      <c r="G367" t="n">
        <v>1</v>
      </c>
      <c r="H367" t="n">
        <v>6</v>
      </c>
      <c r="I367" t="n">
        <v>955</v>
      </c>
      <c r="J367" t="inlineStr">
        <is>
          <t>Không</t>
        </is>
      </c>
      <c r="K367" t="inlineStr">
        <is>
          <t>Có</t>
        </is>
      </c>
      <c r="L367" t="n">
        <v>0</v>
      </c>
      <c r="M367" t="n">
        <v>95</v>
      </c>
      <c r="N367" t="inlineStr">
        <is>
          <t>no-cross-article-duplicate</t>
        </is>
      </c>
      <c r="O367" t="n">
        <v>95</v>
      </c>
      <c r="P367" s="5" t="inlineStr">
        <is>
          <t>IMPROVE</t>
        </is>
      </c>
      <c r="Q367" t="inlineStr">
        <is>
          <t>QA nhà máy cảnh báo: no-cross-article-duplicate</t>
        </is>
      </c>
      <c r="R367" t="inlineStr">
        <is>
          <t>Giữ nguyên; theo dõi Search Console (hiển thị, CTR, truy vấn)</t>
        </is>
      </c>
    </row>
    <row r="368">
      <c r="A368" t="inlineStr">
        <is>
          <t>https://chatbot.thuexemaynguyentu.com/blog/app/chatbot-thue-xe-may-co-dang-tin-khong-cau-hoi-thuong-gap/</t>
        </is>
      </c>
      <c r="B368" t="inlineStr">
        <is>
          <t>BA-1835</t>
        </is>
      </c>
      <c r="C368" t="inlineStr">
        <is>
          <t>Bài viết</t>
        </is>
      </c>
      <c r="D368" t="inlineStr">
        <is>
          <t>Độ tin cậy của chatbot thuê xe máy: hỏi đáp và cách kiểm chứng</t>
        </is>
      </c>
      <c r="E368" t="n">
        <v>62</v>
      </c>
      <c r="F368" t="n">
        <v>157</v>
      </c>
      <c r="G368" t="n">
        <v>1</v>
      </c>
      <c r="H368" t="n">
        <v>7</v>
      </c>
      <c r="I368" t="n">
        <v>1094</v>
      </c>
      <c r="J368" t="inlineStr">
        <is>
          <t>Không</t>
        </is>
      </c>
      <c r="K368" t="inlineStr">
        <is>
          <t>Có</t>
        </is>
      </c>
      <c r="L368" t="n">
        <v>0</v>
      </c>
      <c r="M368" t="n">
        <v>100</v>
      </c>
      <c r="N368" t="inlineStr">
        <is>
          <t>Không</t>
        </is>
      </c>
      <c r="O368" t="n">
        <v>94</v>
      </c>
      <c r="P368" s="4" t="inlineStr">
        <is>
          <t>KEEP</t>
        </is>
      </c>
      <c r="Q368" t="inlineStr">
        <is>
          <t>QA proxy ≥ 85, không cờ mở, không cảnh báo nội dung</t>
        </is>
      </c>
      <c r="R368" t="inlineStr">
        <is>
          <t>Giữ nguyên; theo dõi Search Console (hiển thị, CTR, truy vấn)</t>
        </is>
      </c>
    </row>
    <row r="369">
      <c r="A369" t="inlineStr">
        <is>
          <t>https://chatbot.thuexemaynguyentu.com/blog/app/chatbot-thue-xe-may-co-dang-tin-khong-cho-khach-nuoc-ngoai/</t>
        </is>
      </c>
      <c r="B369" t="inlineStr">
        <is>
          <t>BA-1237</t>
        </is>
      </c>
      <c r="C369" t="inlineStr">
        <is>
          <t>Bài viết</t>
        </is>
      </c>
      <c r="D369" t="inlineStr">
        <is>
          <t>Chatbot thuê xe cho khách nước ngoài có đáng tin? Thử trước</t>
        </is>
      </c>
      <c r="E369" t="n">
        <v>59</v>
      </c>
      <c r="F369" t="n">
        <v>155</v>
      </c>
      <c r="G369" t="n">
        <v>1</v>
      </c>
      <c r="H369" t="n">
        <v>8</v>
      </c>
      <c r="I369" t="n">
        <v>1383</v>
      </c>
      <c r="J369" t="inlineStr">
        <is>
          <t>Không</t>
        </is>
      </c>
      <c r="K369" t="inlineStr">
        <is>
          <t>Có</t>
        </is>
      </c>
      <c r="L369" t="n">
        <v>0</v>
      </c>
      <c r="M369" t="n">
        <v>100</v>
      </c>
      <c r="N369" t="inlineStr">
        <is>
          <t>Không</t>
        </is>
      </c>
      <c r="O369" t="n">
        <v>92</v>
      </c>
      <c r="P369" s="4" t="inlineStr">
        <is>
          <t>KEEP</t>
        </is>
      </c>
      <c r="Q369" t="inlineStr">
        <is>
          <t>QA proxy ≥ 85, không cờ mở, không cảnh báo nội dung</t>
        </is>
      </c>
      <c r="R369" t="inlineStr">
        <is>
          <t>Giữ nguyên; theo dõi Search Console (hiển thị, CTR, truy vấn)</t>
        </is>
      </c>
    </row>
    <row r="370">
      <c r="A370" t="inlineStr">
        <is>
          <t>https://chatbot.thuexemaynguyentu.com/blog/app/chatbot-thue-xe-may-co-dang-tin-khong-nam-2026/</t>
        </is>
      </c>
      <c r="B370" t="inlineStr">
        <is>
          <t>BA-0505</t>
        </is>
      </c>
      <c r="C370" t="inlineStr">
        <is>
          <t>Bài viết</t>
        </is>
      </c>
      <c r="D370" t="inlineStr">
        <is>
          <t>Chatbot thuê xe máy có đáng tin không năm 2026: cách kiểm thử</t>
        </is>
      </c>
      <c r="E370" t="n">
        <v>61</v>
      </c>
      <c r="F370" t="n">
        <v>157</v>
      </c>
      <c r="G370" t="n">
        <v>1</v>
      </c>
      <c r="H370" t="n">
        <v>6</v>
      </c>
      <c r="I370" t="n">
        <v>986</v>
      </c>
      <c r="J370" t="inlineStr">
        <is>
          <t>Không</t>
        </is>
      </c>
      <c r="K370" t="inlineStr">
        <is>
          <t>Có</t>
        </is>
      </c>
      <c r="L370" t="n">
        <v>0</v>
      </c>
      <c r="M370" t="n">
        <v>100</v>
      </c>
      <c r="N370" t="inlineStr">
        <is>
          <t>Không</t>
        </is>
      </c>
      <c r="O370" t="n">
        <v>97</v>
      </c>
      <c r="P370" s="4" t="inlineStr">
        <is>
          <t>KEEP</t>
        </is>
      </c>
      <c r="Q370" t="inlineStr">
        <is>
          <t>QA proxy ≥ 85, không cờ mở, không cảnh báo nội dung</t>
        </is>
      </c>
      <c r="R370" t="inlineStr">
        <is>
          <t>Giữ nguyên; theo dõi Search Console (hiển thị, CTR, truy vấn)</t>
        </is>
      </c>
    </row>
    <row r="371">
      <c r="A371" t="inlineStr">
        <is>
          <t>https://chatbot.thuexemaynguyentu.com/blog/app/chatbot-thue-xe-may-co-dang-tin-khong-tai-ha-noi/</t>
        </is>
      </c>
      <c r="B371" t="inlineStr">
        <is>
          <t>BA-0871</t>
        </is>
      </c>
      <c r="C371" t="inlineStr">
        <is>
          <t>Bài viết</t>
        </is>
      </c>
      <c r="D371" t="inlineStr">
        <is>
          <t>Chatbot thuê xe ở Hà Nội có đáng tin không: bộ câu hỏi thử</t>
        </is>
      </c>
      <c r="E371" t="n">
        <v>58</v>
      </c>
      <c r="F371" t="n">
        <v>154</v>
      </c>
      <c r="G371" t="n">
        <v>1</v>
      </c>
      <c r="H371" t="n">
        <v>7</v>
      </c>
      <c r="I371" t="n">
        <v>1552</v>
      </c>
      <c r="J371" t="inlineStr">
        <is>
          <t>Không</t>
        </is>
      </c>
      <c r="K371" t="inlineStr">
        <is>
          <t>Có</t>
        </is>
      </c>
      <c r="L371" t="n">
        <v>0</v>
      </c>
      <c r="M371" t="n">
        <v>100</v>
      </c>
      <c r="N371" t="inlineStr">
        <is>
          <t>Không</t>
        </is>
      </c>
      <c r="O371" t="n">
        <v>94</v>
      </c>
      <c r="P371" s="4" t="inlineStr">
        <is>
          <t>KEEP</t>
        </is>
      </c>
      <c r="Q371" t="inlineStr">
        <is>
          <t>QA proxy ≥ 85, không cờ mở, không cảnh báo nội dung</t>
        </is>
      </c>
      <c r="R371" t="inlineStr">
        <is>
          <t>Giữ nguyên; theo dõi Search Console (hiển thị, CTR, truy vấn)</t>
        </is>
      </c>
    </row>
    <row r="372">
      <c r="A372" t="inlineStr">
        <is>
          <t>https://chatbot.thuexemaynguyentu.com/blog/app/chatbot-thue-xe-may-co-dang-tin-khong-tan-noi/</t>
        </is>
      </c>
      <c r="B372" t="inlineStr">
        <is>
          <t>BA-1586</t>
        </is>
      </c>
      <c r="C372" t="inlineStr">
        <is>
          <t>Bài viết</t>
        </is>
      </c>
      <c r="D372" t="inlineStr">
        <is>
          <t>Chatbot thuê xe giao tận nơi có đáng tin không: năm câu thử</t>
        </is>
      </c>
      <c r="E372" t="n">
        <v>59</v>
      </c>
      <c r="F372" t="n">
        <v>146</v>
      </c>
      <c r="G372" t="n">
        <v>1</v>
      </c>
      <c r="H372" t="n">
        <v>7</v>
      </c>
      <c r="I372" t="n">
        <v>1356</v>
      </c>
      <c r="J372" t="inlineStr">
        <is>
          <t>Không</t>
        </is>
      </c>
      <c r="K372" t="inlineStr">
        <is>
          <t>Có</t>
        </is>
      </c>
      <c r="L372" t="n">
        <v>0</v>
      </c>
      <c r="M372" t="n">
        <v>100</v>
      </c>
      <c r="N372" t="inlineStr">
        <is>
          <t>Không</t>
        </is>
      </c>
      <c r="O372" t="n">
        <v>94</v>
      </c>
      <c r="P372" s="4" t="inlineStr">
        <is>
          <t>KEEP</t>
        </is>
      </c>
      <c r="Q372" t="inlineStr">
        <is>
          <t>QA proxy ≥ 85, không cờ mở, không cảnh báo nội dung</t>
        </is>
      </c>
      <c r="R372" t="inlineStr">
        <is>
          <t>Giữ nguyên; theo dõi Search Console (hiển thị, CTR, truy vấn)</t>
        </is>
      </c>
    </row>
    <row r="373">
      <c r="A373" t="inlineStr">
        <is>
          <t>https://chatbot.thuexemaynguyentu.com/blog/app/chatbot-thue-xe-may-co-dang-tin-khong/</t>
        </is>
      </c>
      <c r="B373" t="inlineStr">
        <is>
          <t>BA-0139</t>
        </is>
      </c>
      <c r="C373" t="inlineStr">
        <is>
          <t>Bài viết</t>
        </is>
      </c>
      <c r="D373" t="inlineStr">
        <is>
          <t>Chatbot thuê xe máy có đáng tin không? Tin gì, kiểm chứng gì</t>
        </is>
      </c>
      <c r="E373" t="n">
        <v>60</v>
      </c>
      <c r="F373" t="n">
        <v>151</v>
      </c>
      <c r="G373" t="n">
        <v>1</v>
      </c>
      <c r="H373" t="n">
        <v>5</v>
      </c>
      <c r="I373" t="n">
        <v>1041</v>
      </c>
      <c r="J373" t="inlineStr">
        <is>
          <t>Không</t>
        </is>
      </c>
      <c r="K373" t="inlineStr">
        <is>
          <t>Có</t>
        </is>
      </c>
      <c r="L373" t="n">
        <v>0</v>
      </c>
      <c r="M373" t="n">
        <v>100</v>
      </c>
      <c r="N373" t="inlineStr">
        <is>
          <t>Không</t>
        </is>
      </c>
      <c r="O373" t="n">
        <v>97</v>
      </c>
      <c r="P373" s="4" t="inlineStr">
        <is>
          <t>KEEP</t>
        </is>
      </c>
      <c r="Q373" t="inlineStr">
        <is>
          <t>QA proxy ≥ 85, không cờ mở, không cảnh báo nội dung</t>
        </is>
      </c>
      <c r="R373" t="inlineStr">
        <is>
          <t>Giữ nguyên; theo dõi Search Console (hiển thị, CTR, truy vấn)</t>
        </is>
      </c>
    </row>
    <row r="374">
      <c r="A374" t="inlineStr">
        <is>
          <t>https://chatbot.thuexemaynguyentu.com/blog/app/chinh-sach-du-lieu-cua-ung-dung-thue-xe-cau-hoi-thuong-gap/</t>
        </is>
      </c>
      <c r="B374" t="inlineStr">
        <is>
          <t>BA-1898</t>
        </is>
      </c>
      <c r="C374" t="inlineStr">
        <is>
          <t>Bài viết</t>
        </is>
      </c>
      <c r="D374" t="inlineStr">
        <is>
          <t>Ứng dụng thuê xe lưu dữ liệu gì: hỏi đáp về MotoAI và cách xóa</t>
        </is>
      </c>
      <c r="E374" t="n">
        <v>62</v>
      </c>
      <c r="F374" t="n">
        <v>152</v>
      </c>
      <c r="G374" t="n">
        <v>1</v>
      </c>
      <c r="H374" t="n">
        <v>7</v>
      </c>
      <c r="I374" t="n">
        <v>1341</v>
      </c>
      <c r="J374" t="inlineStr">
        <is>
          <t>Không</t>
        </is>
      </c>
      <c r="K374" t="inlineStr">
        <is>
          <t>Có</t>
        </is>
      </c>
      <c r="L374" t="n">
        <v>0</v>
      </c>
      <c r="M374" t="n">
        <v>100</v>
      </c>
      <c r="N374" t="inlineStr">
        <is>
          <t>Không</t>
        </is>
      </c>
      <c r="O374" t="n">
        <v>97</v>
      </c>
      <c r="P374" s="4" t="inlineStr">
        <is>
          <t>KEEP</t>
        </is>
      </c>
      <c r="Q374" t="inlineStr">
        <is>
          <t>QA proxy ≥ 85, không cờ mở, không cảnh báo nội dung</t>
        </is>
      </c>
      <c r="R374" t="inlineStr">
        <is>
          <t>Giữ nguyên; theo dõi Search Console (hiển thị, CTR, truy vấn)</t>
        </is>
      </c>
    </row>
    <row r="375">
      <c r="A375" t="inlineStr">
        <is>
          <t>https://chatbot.thuexemaynguyentu.com/blog/app/chinh-sach-du-lieu-cua-ung-dung-thue-xe-cho-khach-nuoc-ngoai/</t>
        </is>
      </c>
      <c r="B375" t="inlineStr">
        <is>
          <t>BA-1363</t>
        </is>
      </c>
      <c r="C375" t="inlineStr">
        <is>
          <t>Bài viết</t>
        </is>
      </c>
      <c r="D375" t="inlineStr">
        <is>
          <t>Chính sách dữ liệu thuê xe cho khách nước ngoài: hộ chiếu</t>
        </is>
      </c>
      <c r="E375" t="n">
        <v>57</v>
      </c>
      <c r="F375" t="n">
        <v>147</v>
      </c>
      <c r="G375" t="n">
        <v>1</v>
      </c>
      <c r="H375" t="n">
        <v>8</v>
      </c>
      <c r="I375" t="n">
        <v>1568</v>
      </c>
      <c r="J375" t="inlineStr">
        <is>
          <t>Không</t>
        </is>
      </c>
      <c r="K375" t="inlineStr">
        <is>
          <t>Có</t>
        </is>
      </c>
      <c r="L375" t="n">
        <v>0</v>
      </c>
      <c r="M375" t="n">
        <v>100</v>
      </c>
      <c r="N375" t="inlineStr">
        <is>
          <t>Không</t>
        </is>
      </c>
      <c r="O375" t="n">
        <v>94</v>
      </c>
      <c r="P375" s="4" t="inlineStr">
        <is>
          <t>KEEP</t>
        </is>
      </c>
      <c r="Q375" t="inlineStr">
        <is>
          <t>QA proxy ≥ 85, không cờ mở, không cảnh báo nội dung</t>
        </is>
      </c>
      <c r="R375" t="inlineStr">
        <is>
          <t>Giữ nguyên; theo dõi Search Console (hiển thị, CTR, truy vấn)</t>
        </is>
      </c>
    </row>
    <row r="376">
      <c r="A376" t="inlineStr">
        <is>
          <t>https://chatbot.thuexemaynguyentu.com/blog/app/chinh-sach-du-lieu-cua-ung-dung-thue-xe-nam-2026/</t>
        </is>
      </c>
      <c r="B376" t="inlineStr">
        <is>
          <t>BA-0631</t>
        </is>
      </c>
      <c r="C376" t="inlineStr">
        <is>
          <t>Bài viết</t>
        </is>
      </c>
      <c r="D376" t="inlineStr">
        <is>
          <t>Chính sách dữ liệu ứng dụng thuê xe năm 2026: rà lại quyền</t>
        </is>
      </c>
      <c r="E376" t="n">
        <v>58</v>
      </c>
      <c r="F376" t="n">
        <v>151</v>
      </c>
      <c r="G376" t="n">
        <v>1</v>
      </c>
      <c r="H376" t="n">
        <v>6</v>
      </c>
      <c r="I376" t="n">
        <v>1177</v>
      </c>
      <c r="J376" t="inlineStr">
        <is>
          <t>Không</t>
        </is>
      </c>
      <c r="K376" t="inlineStr">
        <is>
          <t>Có</t>
        </is>
      </c>
      <c r="L376" t="n">
        <v>0</v>
      </c>
      <c r="M376" t="n">
        <v>100</v>
      </c>
      <c r="N376" t="inlineStr">
        <is>
          <t>Không</t>
        </is>
      </c>
      <c r="O376" t="n">
        <v>94</v>
      </c>
      <c r="P376" s="4" t="inlineStr">
        <is>
          <t>KEEP</t>
        </is>
      </c>
      <c r="Q376" t="inlineStr">
        <is>
          <t>QA proxy ≥ 85, không cờ mở, không cảnh báo nội dung</t>
        </is>
      </c>
      <c r="R376" t="inlineStr">
        <is>
          <t>Giữ nguyên; theo dõi Search Console (hiển thị, CTR, truy vấn)</t>
        </is>
      </c>
    </row>
    <row r="377">
      <c r="A377" t="inlineStr">
        <is>
          <t>https://chatbot.thuexemaynguyentu.com/blog/app/chinh-sach-du-lieu-cua-ung-dung-thue-xe-tai-ha-noi/</t>
        </is>
      </c>
      <c r="B377" t="inlineStr">
        <is>
          <t>BA-0997</t>
        </is>
      </c>
      <c r="C377" t="inlineStr">
        <is>
          <t>Bài viết</t>
        </is>
      </c>
      <c r="D377" t="inlineStr">
        <is>
          <t>Chính sách dữ liệu thuê xe tại Hà Nội: sáu câu hỏi nên đặt</t>
        </is>
      </c>
      <c r="E377" t="n">
        <v>58</v>
      </c>
      <c r="F377" t="n">
        <v>153</v>
      </c>
      <c r="G377" t="n">
        <v>1</v>
      </c>
      <c r="H377" t="n">
        <v>8</v>
      </c>
      <c r="I377" t="n">
        <v>1402</v>
      </c>
      <c r="J377" t="inlineStr">
        <is>
          <t>Không</t>
        </is>
      </c>
      <c r="K377" t="inlineStr">
        <is>
          <t>Có</t>
        </is>
      </c>
      <c r="L377" t="n">
        <v>0</v>
      </c>
      <c r="M377" t="n">
        <v>100</v>
      </c>
      <c r="N377" t="inlineStr">
        <is>
          <t>Không</t>
        </is>
      </c>
      <c r="O377" t="n">
        <v>92</v>
      </c>
      <c r="P377" s="4" t="inlineStr">
        <is>
          <t>KEEP</t>
        </is>
      </c>
      <c r="Q377" t="inlineStr">
        <is>
          <t>QA proxy ≥ 85, không cờ mở, không cảnh báo nội dung</t>
        </is>
      </c>
      <c r="R377" t="inlineStr">
        <is>
          <t>Giữ nguyên; theo dõi Search Console (hiển thị, CTR, truy vấn)</t>
        </is>
      </c>
    </row>
    <row r="378">
      <c r="A378" t="inlineStr">
        <is>
          <t>https://chatbot.thuexemaynguyentu.com/blog/app/chinh-sach-du-lieu-cua-ung-dung-thue-xe-tan-noi/</t>
        </is>
      </c>
      <c r="B378" t="inlineStr">
        <is>
          <t>BA-1691</t>
        </is>
      </c>
      <c r="C378" t="inlineStr">
        <is>
          <t>Bài viết</t>
        </is>
      </c>
      <c r="D378" t="inlineStr">
        <is>
          <t>Chính sách dữ liệu khi thuê xe giao tận nơi: địa chỉ, giấy tờ</t>
        </is>
      </c>
      <c r="E378" t="n">
        <v>61</v>
      </c>
      <c r="F378" t="n">
        <v>148</v>
      </c>
      <c r="G378" t="n">
        <v>1</v>
      </c>
      <c r="H378" t="n">
        <v>8</v>
      </c>
      <c r="I378" t="n">
        <v>1289</v>
      </c>
      <c r="J378" t="inlineStr">
        <is>
          <t>Không</t>
        </is>
      </c>
      <c r="K378" t="inlineStr">
        <is>
          <t>Có</t>
        </is>
      </c>
      <c r="L378" t="n">
        <v>0</v>
      </c>
      <c r="M378" t="n">
        <v>100</v>
      </c>
      <c r="N378" t="inlineStr">
        <is>
          <t>Không</t>
        </is>
      </c>
      <c r="O378" t="n">
        <v>97</v>
      </c>
      <c r="P378" s="4" t="inlineStr">
        <is>
          <t>KEEP</t>
        </is>
      </c>
      <c r="Q378" t="inlineStr">
        <is>
          <t>QA proxy ≥ 85, không cờ mở, không cảnh báo nội dung</t>
        </is>
      </c>
      <c r="R378" t="inlineStr">
        <is>
          <t>Giữ nguyên; theo dõi Search Console (hiển thị, CTR, truy vấn)</t>
        </is>
      </c>
    </row>
    <row r="379">
      <c r="A379" t="inlineStr">
        <is>
          <t>https://chatbot.thuexemaynguyentu.com/blog/app/chinh-sach-du-lieu-cua-ung-dung-thue-xe/</t>
        </is>
      </c>
      <c r="B379" t="inlineStr">
        <is>
          <t>BA-0265</t>
        </is>
      </c>
      <c r="C379" t="inlineStr">
        <is>
          <t>Bài viết</t>
        </is>
      </c>
      <c r="D379" t="inlineStr">
        <is>
          <t>Chính sách dữ liệu của ứng dụng thuê xe: thu thập những gì</t>
        </is>
      </c>
      <c r="E379" t="n">
        <v>58</v>
      </c>
      <c r="F379" t="n">
        <v>155</v>
      </c>
      <c r="G379" t="n">
        <v>1</v>
      </c>
      <c r="H379" t="n">
        <v>6</v>
      </c>
      <c r="I379" t="n">
        <v>1275</v>
      </c>
      <c r="J379" t="inlineStr">
        <is>
          <t>Không</t>
        </is>
      </c>
      <c r="K379" t="inlineStr">
        <is>
          <t>Có</t>
        </is>
      </c>
      <c r="L379" t="n">
        <v>0</v>
      </c>
      <c r="M379" t="n">
        <v>95</v>
      </c>
      <c r="N379" t="inlineStr">
        <is>
          <t>no-cross-article-duplicate</t>
        </is>
      </c>
      <c r="O379" t="n">
        <v>95</v>
      </c>
      <c r="P379" s="5" t="inlineStr">
        <is>
          <t>IMPROVE</t>
        </is>
      </c>
      <c r="Q379" t="inlineStr">
        <is>
          <t>QA nhà máy cảnh báo: no-cross-article-duplicate</t>
        </is>
      </c>
      <c r="R379" t="inlineStr">
        <is>
          <t>Giữ nguyên; theo dõi Search Console (hiển thị, CTR, truy vấn)</t>
        </is>
      </c>
    </row>
    <row r="380">
      <c r="A380" t="inlineStr">
        <is>
          <t>https://chatbot.thuexemaynguyentu.com/blog/app/chon-thoi-diem-thue-xe-bang-ung-dung-cho-khach-nuoc-ngoai/</t>
        </is>
      </c>
      <c r="B380" t="inlineStr">
        <is>
          <t>BA-1453</t>
        </is>
      </c>
      <c r="C380" t="inlineStr">
        <is>
          <t>Bài viết</t>
        </is>
      </c>
      <c r="D380" t="inlineStr">
        <is>
          <t>Khi nào nên thuê xe máy cho khách nước ngoài: giờ bay, lễ</t>
        </is>
      </c>
      <c r="E380" t="n">
        <v>57</v>
      </c>
      <c r="F380" t="n">
        <v>155</v>
      </c>
      <c r="G380" t="n">
        <v>1</v>
      </c>
      <c r="H380" t="n">
        <v>8</v>
      </c>
      <c r="I380" t="n">
        <v>1497</v>
      </c>
      <c r="J380" t="inlineStr">
        <is>
          <t>Không</t>
        </is>
      </c>
      <c r="K380" t="inlineStr">
        <is>
          <t>Có</t>
        </is>
      </c>
      <c r="L380" t="n">
        <v>0</v>
      </c>
      <c r="M380" t="n">
        <v>100</v>
      </c>
      <c r="N380" t="inlineStr">
        <is>
          <t>Không</t>
        </is>
      </c>
      <c r="O380" t="n">
        <v>92</v>
      </c>
      <c r="P380" s="4" t="inlineStr">
        <is>
          <t>KEEP</t>
        </is>
      </c>
      <c r="Q380" t="inlineStr">
        <is>
          <t>QA proxy ≥ 85, không cờ mở, không cảnh báo nội dung</t>
        </is>
      </c>
      <c r="R380" t="inlineStr">
        <is>
          <t>Giữ nguyên; theo dõi Search Console (hiển thị, CTR, truy vấn)</t>
        </is>
      </c>
    </row>
    <row r="381">
      <c r="A381" t="inlineStr">
        <is>
          <t>https://chatbot.thuexemaynguyentu.com/blog/app/chon-thoi-diem-thue-xe-bang-ung-dung-nam-2026/</t>
        </is>
      </c>
      <c r="B381" t="inlineStr">
        <is>
          <t>BA-0721</t>
        </is>
      </c>
      <c r="C381" t="inlineStr">
        <is>
          <t>Bài viết</t>
        </is>
      </c>
      <c r="D381" t="inlineStr">
        <is>
          <t>Chọn thời điểm thuê xe năm 2026: cao điểm và lịch đặt trước</t>
        </is>
      </c>
      <c r="E381" t="n">
        <v>59</v>
      </c>
      <c r="F381" t="n">
        <v>154</v>
      </c>
      <c r="G381" t="n">
        <v>1</v>
      </c>
      <c r="H381" t="n">
        <v>6</v>
      </c>
      <c r="I381" t="n">
        <v>1208</v>
      </c>
      <c r="J381" t="inlineStr">
        <is>
          <t>Không</t>
        </is>
      </c>
      <c r="K381" t="inlineStr">
        <is>
          <t>Có</t>
        </is>
      </c>
      <c r="L381" t="n">
        <v>0</v>
      </c>
      <c r="M381" t="n">
        <v>100</v>
      </c>
      <c r="N381" t="inlineStr">
        <is>
          <t>Không</t>
        </is>
      </c>
      <c r="O381" t="n">
        <v>94</v>
      </c>
      <c r="P381" s="4" t="inlineStr">
        <is>
          <t>KEEP</t>
        </is>
      </c>
      <c r="Q381" t="inlineStr">
        <is>
          <t>QA proxy ≥ 85, không cờ mở, không cảnh báo nội dung</t>
        </is>
      </c>
      <c r="R381" t="inlineStr">
        <is>
          <t>Giữ nguyên; theo dõi Search Console (hiển thị, CTR, truy vấn)</t>
        </is>
      </c>
    </row>
    <row r="382">
      <c r="A382" t="inlineStr">
        <is>
          <t>https://chatbot.thuexemaynguyentu.com/blog/app/chon-thoi-diem-thue-xe-bang-ung-dung-tai-ha-noi/</t>
        </is>
      </c>
      <c r="B382" t="inlineStr">
        <is>
          <t>BA-1087</t>
        </is>
      </c>
      <c r="C382" t="inlineStr">
        <is>
          <t>Bài viết</t>
        </is>
      </c>
      <c r="D382" t="inlineStr">
        <is>
          <t>Chọn thời điểm thuê xe máy tại Hà Nội: giờ, ngày và mùa</t>
        </is>
      </c>
      <c r="E382" t="n">
        <v>55</v>
      </c>
      <c r="F382" t="n">
        <v>157</v>
      </c>
      <c r="G382" t="n">
        <v>1</v>
      </c>
      <c r="H382" t="n">
        <v>8</v>
      </c>
      <c r="I382" t="n">
        <v>1263</v>
      </c>
      <c r="J382" t="inlineStr">
        <is>
          <t>Không</t>
        </is>
      </c>
      <c r="K382" t="inlineStr">
        <is>
          <t>Có</t>
        </is>
      </c>
      <c r="L382" t="n">
        <v>0</v>
      </c>
      <c r="M382" t="n">
        <v>100</v>
      </c>
      <c r="N382" t="inlineStr">
        <is>
          <t>Không</t>
        </is>
      </c>
      <c r="O382" t="n">
        <v>92</v>
      </c>
      <c r="P382" s="4" t="inlineStr">
        <is>
          <t>KEEP</t>
        </is>
      </c>
      <c r="Q382" t="inlineStr">
        <is>
          <t>QA proxy ≥ 85, không cờ mở, không cảnh báo nội dung</t>
        </is>
      </c>
      <c r="R382" t="inlineStr">
        <is>
          <t>Giữ nguyên; theo dõi Search Console (hiển thị, CTR, truy vấn)</t>
        </is>
      </c>
    </row>
    <row r="383">
      <c r="A383" t="inlineStr">
        <is>
          <t>https://chatbot.thuexemaynguyentu.com/blog/app/chon-thoi-diem-thue-xe-bang-ung-dung-tan-noi/</t>
        </is>
      </c>
      <c r="B383" t="inlineStr">
        <is>
          <t>BA-1760</t>
        </is>
      </c>
      <c r="C383" t="inlineStr">
        <is>
          <t>Bài viết</t>
        </is>
      </c>
      <c r="D383" t="inlineStr">
        <is>
          <t>Chọn thời điểm thuê xe giao tận nơi: chốt giờ giao và trả xe</t>
        </is>
      </c>
      <c r="E383" t="n">
        <v>60</v>
      </c>
      <c r="F383" t="n">
        <v>151</v>
      </c>
      <c r="G383" t="n">
        <v>1</v>
      </c>
      <c r="H383" t="n">
        <v>8</v>
      </c>
      <c r="I383" t="n">
        <v>1451</v>
      </c>
      <c r="J383" t="inlineStr">
        <is>
          <t>Không</t>
        </is>
      </c>
      <c r="K383" t="inlineStr">
        <is>
          <t>Có</t>
        </is>
      </c>
      <c r="L383" t="n">
        <v>0</v>
      </c>
      <c r="M383" t="n">
        <v>100</v>
      </c>
      <c r="N383" t="inlineStr">
        <is>
          <t>Không</t>
        </is>
      </c>
      <c r="O383" t="n">
        <v>97</v>
      </c>
      <c r="P383" s="4" t="inlineStr">
        <is>
          <t>KEEP</t>
        </is>
      </c>
      <c r="Q383" t="inlineStr">
        <is>
          <t>QA proxy ≥ 85, không cờ mở, không cảnh báo nội dung</t>
        </is>
      </c>
      <c r="R383" t="inlineStr">
        <is>
          <t>Giữ nguyên; theo dõi Search Console (hiển thị, CTR, truy vấn)</t>
        </is>
      </c>
    </row>
    <row r="384">
      <c r="A384" t="inlineStr">
        <is>
          <t>https://chatbot.thuexemaynguyentu.com/blog/app/chon-thoi-diem-thue-xe-bang-ung-dung/</t>
        </is>
      </c>
      <c r="B384" t="inlineStr">
        <is>
          <t>BA-0355</t>
        </is>
      </c>
      <c r="C384" t="inlineStr">
        <is>
          <t>Bài viết</t>
        </is>
      </c>
      <c r="D384" t="inlineStr">
        <is>
          <t>Chọn thời điểm thuê xe bằng ứng dụng: khi nào nên đặt trước</t>
        </is>
      </c>
      <c r="E384" t="n">
        <v>59</v>
      </c>
      <c r="F384" t="n">
        <v>149</v>
      </c>
      <c r="G384" t="n">
        <v>1</v>
      </c>
      <c r="H384" t="n">
        <v>5</v>
      </c>
      <c r="I384" t="n">
        <v>1012</v>
      </c>
      <c r="J384" t="inlineStr">
        <is>
          <t>Không</t>
        </is>
      </c>
      <c r="K384" t="inlineStr">
        <is>
          <t>Có</t>
        </is>
      </c>
      <c r="L384" t="n">
        <v>0</v>
      </c>
      <c r="M384" t="n">
        <v>100</v>
      </c>
      <c r="N384" t="inlineStr">
        <is>
          <t>Không</t>
        </is>
      </c>
      <c r="O384" t="n">
        <v>97</v>
      </c>
      <c r="P384" s="4" t="inlineStr">
        <is>
          <t>KEEP</t>
        </is>
      </c>
      <c r="Q384" t="inlineStr">
        <is>
          <t>QA proxy ≥ 85, không cờ mở, không cảnh báo nội dung</t>
        </is>
      </c>
      <c r="R384" t="inlineStr">
        <is>
          <t>Giữ nguyên; theo dõi Search Console (hiển thị, CTR, truy vấn)</t>
        </is>
      </c>
    </row>
    <row r="385">
      <c r="A385" t="inlineStr">
        <is>
          <t>https://chatbot.thuexemaynguyentu.com/blog/app/chon-xe-bang-agent-cau-hoi-thuong-gap/</t>
        </is>
      </c>
      <c r="B385" t="inlineStr">
        <is>
          <t>BA-1778</t>
        </is>
      </c>
      <c r="C385" t="inlineStr">
        <is>
          <t>Bài viết</t>
        </is>
      </c>
      <c r="D385" t="inlineStr">
        <is>
          <t>Hỏi đáp chọn xe bằng Agent: chuẩn bị gì, kiểm tra gì sau gợi ý</t>
        </is>
      </c>
      <c r="E385" t="n">
        <v>62</v>
      </c>
      <c r="F385" t="n">
        <v>158</v>
      </c>
      <c r="G385" t="n">
        <v>1</v>
      </c>
      <c r="H385" t="n">
        <v>7</v>
      </c>
      <c r="I385" t="n">
        <v>1151</v>
      </c>
      <c r="J385" t="inlineStr">
        <is>
          <t>Không</t>
        </is>
      </c>
      <c r="K385" t="inlineStr">
        <is>
          <t>Có</t>
        </is>
      </c>
      <c r="L385" t="n">
        <v>0</v>
      </c>
      <c r="M385" t="n">
        <v>100</v>
      </c>
      <c r="N385" t="inlineStr">
        <is>
          <t>Không</t>
        </is>
      </c>
      <c r="O385" t="n">
        <v>92</v>
      </c>
      <c r="P385" s="4" t="inlineStr">
        <is>
          <t>KEEP</t>
        </is>
      </c>
      <c r="Q385" t="inlineStr">
        <is>
          <t>QA proxy ≥ 85, không cờ mở, không cảnh báo nội dung</t>
        </is>
      </c>
      <c r="R385" t="inlineStr">
        <is>
          <t>Giữ nguyên; theo dõi Search Console (hiển thị, CTR, truy vấn)</t>
        </is>
      </c>
    </row>
    <row r="386">
      <c r="A386" t="inlineStr">
        <is>
          <t>https://chatbot.thuexemaynguyentu.com/blog/app/chon-xe-bang-agent-cho-khach-nuoc-ngoai/</t>
        </is>
      </c>
      <c r="B386" t="inlineStr">
        <is>
          <t>BA-1123</t>
        </is>
      </c>
      <c r="C386" t="inlineStr">
        <is>
          <t>Bài viết</t>
        </is>
      </c>
      <c r="D386" t="inlineStr">
        <is>
          <t>Chọn xe bằng Agent cho du khách nước ngoài: năm điều khai ngay</t>
        </is>
      </c>
      <c r="E386" t="n">
        <v>62</v>
      </c>
      <c r="F386" t="n">
        <v>156</v>
      </c>
      <c r="G386" t="n">
        <v>1</v>
      </c>
      <c r="H386" t="n">
        <v>8</v>
      </c>
      <c r="I386" t="n">
        <v>1401</v>
      </c>
      <c r="J386" t="inlineStr">
        <is>
          <t>Không</t>
        </is>
      </c>
      <c r="K386" t="inlineStr">
        <is>
          <t>Có</t>
        </is>
      </c>
      <c r="L386" t="n">
        <v>0</v>
      </c>
      <c r="M386" t="n">
        <v>100</v>
      </c>
      <c r="N386" t="inlineStr">
        <is>
          <t>Không</t>
        </is>
      </c>
      <c r="O386" t="n">
        <v>97</v>
      </c>
      <c r="P386" s="4" t="inlineStr">
        <is>
          <t>KEEP</t>
        </is>
      </c>
      <c r="Q386" t="inlineStr">
        <is>
          <t>QA proxy ≥ 85, không cờ mở, không cảnh báo nội dung</t>
        </is>
      </c>
      <c r="R386" t="inlineStr">
        <is>
          <t>Giữ nguyên; theo dõi Search Console (hiển thị, CTR, truy vấn)</t>
        </is>
      </c>
    </row>
    <row r="387">
      <c r="A387" t="inlineStr">
        <is>
          <t>https://chatbot.thuexemaynguyentu.com/blog/app/chon-xe-bang-agent-nam-2026/</t>
        </is>
      </c>
      <c r="B387" t="inlineStr">
        <is>
          <t>BA-0391</t>
        </is>
      </c>
      <c r="C387" t="inlineStr">
        <is>
          <t>Bài viết</t>
        </is>
      </c>
      <c r="D387" t="inlineStr">
        <is>
          <t>Chọn xe bằng Agent năm 2026: câu mở đầu và cách soát gợi ý</t>
        </is>
      </c>
      <c r="E387" t="n">
        <v>58</v>
      </c>
      <c r="F387" t="n">
        <v>155</v>
      </c>
      <c r="G387" t="n">
        <v>1</v>
      </c>
      <c r="H387" t="n">
        <v>5</v>
      </c>
      <c r="I387" t="n">
        <v>987</v>
      </c>
      <c r="J387" t="inlineStr">
        <is>
          <t>Không</t>
        </is>
      </c>
      <c r="K387" t="inlineStr">
        <is>
          <t>Có</t>
        </is>
      </c>
      <c r="L387" t="n">
        <v>0</v>
      </c>
      <c r="M387" t="n">
        <v>100</v>
      </c>
      <c r="N387" t="inlineStr">
        <is>
          <t>Không</t>
        </is>
      </c>
      <c r="O387" t="n">
        <v>94</v>
      </c>
      <c r="P387" s="4" t="inlineStr">
        <is>
          <t>KEEP</t>
        </is>
      </c>
      <c r="Q387" t="inlineStr">
        <is>
          <t>QA proxy ≥ 85, không cờ mở, không cảnh báo nội dung</t>
        </is>
      </c>
      <c r="R387" t="inlineStr">
        <is>
          <t>Giữ nguyên; theo dõi Search Console (hiển thị, CTR, truy vấn)</t>
        </is>
      </c>
    </row>
    <row r="388">
      <c r="A388" t="inlineStr">
        <is>
          <t>https://chatbot.thuexemaynguyentu.com/blog/app/chon-xe-bang-agent-tai-ha-noi/</t>
        </is>
      </c>
      <c r="B388" t="inlineStr">
        <is>
          <t>BA-0757</t>
        </is>
      </c>
      <c r="C388" t="inlineStr">
        <is>
          <t>Bài viết</t>
        </is>
      </c>
      <c r="D388" t="inlineStr">
        <is>
          <t>Chọn xe bằng Agent theo cung đường Hà Nội: cách mô tả cho đúng</t>
        </is>
      </c>
      <c r="E388" t="n">
        <v>62</v>
      </c>
      <c r="F388" t="n">
        <v>151</v>
      </c>
      <c r="G388" t="n">
        <v>1</v>
      </c>
      <c r="H388" t="n">
        <v>7</v>
      </c>
      <c r="I388" t="n">
        <v>1620</v>
      </c>
      <c r="J388" t="inlineStr">
        <is>
          <t>Không</t>
        </is>
      </c>
      <c r="K388" t="inlineStr">
        <is>
          <t>Có</t>
        </is>
      </c>
      <c r="L388" t="n">
        <v>0</v>
      </c>
      <c r="M388" t="n">
        <v>100</v>
      </c>
      <c r="N388" t="inlineStr">
        <is>
          <t>Không</t>
        </is>
      </c>
      <c r="O388" t="n">
        <v>97</v>
      </c>
      <c r="P388" s="4" t="inlineStr">
        <is>
          <t>KEEP</t>
        </is>
      </c>
      <c r="Q388" t="inlineStr">
        <is>
          <t>QA proxy ≥ 85, không cờ mở, không cảnh báo nội dung</t>
        </is>
      </c>
      <c r="R388" t="inlineStr">
        <is>
          <t>Giữ nguyên; theo dõi Search Console (hiển thị, CTR, truy vấn)</t>
        </is>
      </c>
    </row>
    <row r="389">
      <c r="A389" t="inlineStr">
        <is>
          <t>https://chatbot.thuexemaynguyentu.com/blog/app/chon-xe-bang-agent-tan-noi/</t>
        </is>
      </c>
      <c r="B389" t="inlineStr">
        <is>
          <t>BA-1489</t>
        </is>
      </c>
      <c r="C389" t="inlineStr">
        <is>
          <t>Bài viết</t>
        </is>
      </c>
      <c r="D389" t="inlineStr">
        <is>
          <t>Chọn xe giao tận nơi bằng Agent: mẫu câu mô tả nhu cầu đủ ý</t>
        </is>
      </c>
      <c r="E389" t="n">
        <v>59</v>
      </c>
      <c r="F389" t="n">
        <v>158</v>
      </c>
      <c r="G389" t="n">
        <v>1</v>
      </c>
      <c r="H389" t="n">
        <v>8</v>
      </c>
      <c r="I389" t="n">
        <v>1562</v>
      </c>
      <c r="J389" t="inlineStr">
        <is>
          <t>Không</t>
        </is>
      </c>
      <c r="K389" t="inlineStr">
        <is>
          <t>Có</t>
        </is>
      </c>
      <c r="L389" t="n">
        <v>0</v>
      </c>
      <c r="M389" t="n">
        <v>100</v>
      </c>
      <c r="N389" t="inlineStr">
        <is>
          <t>Không</t>
        </is>
      </c>
      <c r="O389" t="n">
        <v>92</v>
      </c>
      <c r="P389" s="4" t="inlineStr">
        <is>
          <t>KEEP</t>
        </is>
      </c>
      <c r="Q389" t="inlineStr">
        <is>
          <t>QA proxy ≥ 85, không cờ mở, không cảnh báo nội dung</t>
        </is>
      </c>
      <c r="R389" t="inlineStr">
        <is>
          <t>Giữ nguyên; theo dõi Search Console (hiển thị, CTR, truy vấn)</t>
        </is>
      </c>
    </row>
    <row r="390">
      <c r="A390" t="inlineStr">
        <is>
          <t>https://chatbot.thuexemaynguyentu.com/blog/app/chon-xe-bang-agent/</t>
        </is>
      </c>
      <c r="B390" t="inlineStr">
        <is>
          <t>BA-0025</t>
        </is>
      </c>
      <c r="C390" t="inlineStr">
        <is>
          <t>Bài viết</t>
        </is>
      </c>
      <c r="D390" t="inlineStr">
        <is>
          <t>Chọn xe bằng Agent: nói nhu cầu để nhận đúng dòng xe</t>
        </is>
      </c>
      <c r="E390" t="n">
        <v>52</v>
      </c>
      <c r="F390" t="n">
        <v>155</v>
      </c>
      <c r="G390" t="n">
        <v>1</v>
      </c>
      <c r="H390" t="n">
        <v>7</v>
      </c>
      <c r="I390" t="n">
        <v>1982</v>
      </c>
      <c r="J390" t="inlineStr">
        <is>
          <t>Không</t>
        </is>
      </c>
      <c r="K390" t="inlineStr">
        <is>
          <t>Có</t>
        </is>
      </c>
      <c r="L390" t="n">
        <v>0</v>
      </c>
      <c r="M390" t="n">
        <v>100</v>
      </c>
      <c r="N390" t="inlineStr">
        <is>
          <t>Không</t>
        </is>
      </c>
      <c r="O390" t="n">
        <v>100</v>
      </c>
      <c r="P390" s="4" t="inlineStr">
        <is>
          <t>KEEP</t>
        </is>
      </c>
      <c r="Q390" t="inlineStr">
        <is>
          <t>QA proxy ≥ 85, không cờ mở, không cảnh báo nội dung</t>
        </is>
      </c>
      <c r="R390" t="inlineStr">
        <is>
          <t>Giữ nguyên; theo dõi Search Console (hiển thị, CTR, truy vấn)</t>
        </is>
      </c>
    </row>
    <row r="391">
      <c r="A391" t="inlineStr">
        <is>
          <t>https://chatbot.thuexemaynguyentu.com/blog/app/cong-cu-chon-xe-theo-kinh-nghiem-lai-cau-hoi-thuong-gap/</t>
        </is>
      </c>
      <c r="B391" t="inlineStr">
        <is>
          <t>BA-1832</t>
        </is>
      </c>
      <c r="C391" t="inlineStr">
        <is>
          <t>Bài viết</t>
        </is>
      </c>
      <c r="D391" t="inlineStr">
        <is>
          <t>Hỏi đáp công cụ chọn xe theo kinh nghiệm lái: câu thường gặp</t>
        </is>
      </c>
      <c r="E391" t="n">
        <v>60</v>
      </c>
      <c r="F391" t="n">
        <v>151</v>
      </c>
      <c r="G391" t="n">
        <v>1</v>
      </c>
      <c r="H391" t="n">
        <v>8</v>
      </c>
      <c r="I391" t="n">
        <v>1222</v>
      </c>
      <c r="J391" t="inlineStr">
        <is>
          <t>Không</t>
        </is>
      </c>
      <c r="K391" t="inlineStr">
        <is>
          <t>Có</t>
        </is>
      </c>
      <c r="L391" t="n">
        <v>0</v>
      </c>
      <c r="M391" t="n">
        <v>100</v>
      </c>
      <c r="N391" t="inlineStr">
        <is>
          <t>Không</t>
        </is>
      </c>
      <c r="O391" t="n">
        <v>94</v>
      </c>
      <c r="P391" s="4" t="inlineStr">
        <is>
          <t>KEEP</t>
        </is>
      </c>
      <c r="Q391" t="inlineStr">
        <is>
          <t>QA proxy ≥ 85, không cờ mở, không cảnh báo nội dung</t>
        </is>
      </c>
      <c r="R391" t="inlineStr">
        <is>
          <t>Giữ nguyên; theo dõi Search Console (hiển thị, CTR, truy vấn)</t>
        </is>
      </c>
    </row>
    <row r="392">
      <c r="A392" t="inlineStr">
        <is>
          <t>https://chatbot.thuexemaynguyentu.com/blog/app/cong-cu-chon-xe-theo-kinh-nghiem-lai-cho-khach-nuoc-ngoai/</t>
        </is>
      </c>
      <c r="B392" t="inlineStr">
        <is>
          <t>BA-1231</t>
        </is>
      </c>
      <c r="C392" t="inlineStr">
        <is>
          <t>Bài viết</t>
        </is>
      </c>
      <c r="D392" t="inlineStr">
        <is>
          <t>Chọn xe theo kinh nghiệm lái cho khách nước ngoài: năm hồ sơ</t>
        </is>
      </c>
      <c r="E392" t="n">
        <v>60</v>
      </c>
      <c r="F392" t="n">
        <v>152</v>
      </c>
      <c r="G392" t="n">
        <v>1</v>
      </c>
      <c r="H392" t="n">
        <v>8</v>
      </c>
      <c r="I392" t="n">
        <v>1467</v>
      </c>
      <c r="J392" t="inlineStr">
        <is>
          <t>Không</t>
        </is>
      </c>
      <c r="K392" t="inlineStr">
        <is>
          <t>Có</t>
        </is>
      </c>
      <c r="L392" t="n">
        <v>0</v>
      </c>
      <c r="M392" t="n">
        <v>100</v>
      </c>
      <c r="N392" t="inlineStr">
        <is>
          <t>Không</t>
        </is>
      </c>
      <c r="O392" t="n">
        <v>92</v>
      </c>
      <c r="P392" s="4" t="inlineStr">
        <is>
          <t>KEEP</t>
        </is>
      </c>
      <c r="Q392" t="inlineStr">
        <is>
          <t>QA proxy ≥ 85, không cờ mở, không cảnh báo nội dung</t>
        </is>
      </c>
      <c r="R392" t="inlineStr">
        <is>
          <t>Giữ nguyên; theo dõi Search Console (hiển thị, CTR, truy vấn)</t>
        </is>
      </c>
    </row>
    <row r="393">
      <c r="A393" t="inlineStr">
        <is>
          <t>https://chatbot.thuexemaynguyentu.com/blog/app/cong-cu-chon-xe-theo-kinh-nghiem-lai-nam-2026/</t>
        </is>
      </c>
      <c r="B393" t="inlineStr">
        <is>
          <t>BA-0499</t>
        </is>
      </c>
      <c r="C393" t="inlineStr">
        <is>
          <t>Bài viết</t>
        </is>
      </c>
      <c r="D393" t="inlineStr">
        <is>
          <t>Chọn xe theo kinh nghiệm lái năm 2026: bốn tín hiệu cần khai</t>
        </is>
      </c>
      <c r="E393" t="n">
        <v>60</v>
      </c>
      <c r="F393" t="n">
        <v>149</v>
      </c>
      <c r="G393" t="n">
        <v>1</v>
      </c>
      <c r="H393" t="n">
        <v>6</v>
      </c>
      <c r="I393" t="n">
        <v>1149</v>
      </c>
      <c r="J393" t="inlineStr">
        <is>
          <t>Không</t>
        </is>
      </c>
      <c r="K393" t="inlineStr">
        <is>
          <t>Có</t>
        </is>
      </c>
      <c r="L393" t="n">
        <v>0</v>
      </c>
      <c r="M393" t="n">
        <v>100</v>
      </c>
      <c r="N393" t="inlineStr">
        <is>
          <t>Không</t>
        </is>
      </c>
      <c r="O393" t="n">
        <v>97</v>
      </c>
      <c r="P393" s="4" t="inlineStr">
        <is>
          <t>KEEP</t>
        </is>
      </c>
      <c r="Q393" t="inlineStr">
        <is>
          <t>QA proxy ≥ 85, không cờ mở, không cảnh báo nội dung</t>
        </is>
      </c>
      <c r="R393" t="inlineStr">
        <is>
          <t>Giữ nguyên; theo dõi Search Console (hiển thị, CTR, truy vấn)</t>
        </is>
      </c>
    </row>
    <row r="394">
      <c r="A394" t="inlineStr">
        <is>
          <t>https://chatbot.thuexemaynguyentu.com/blog/app/cong-cu-chon-xe-theo-kinh-nghiem-lai-tai-ha-noi/</t>
        </is>
      </c>
      <c r="B394" t="inlineStr">
        <is>
          <t>BA-0865</t>
        </is>
      </c>
      <c r="C394" t="inlineStr">
        <is>
          <t>Bài viết</t>
        </is>
      </c>
      <c r="D394" t="inlineStr">
        <is>
          <t>Chọn xe theo kinh nghiệm lái tại Hà Nội: Phố Cổ, cầu, đường đê</t>
        </is>
      </c>
      <c r="E394" t="n">
        <v>62</v>
      </c>
      <c r="F394" t="n">
        <v>156</v>
      </c>
      <c r="G394" t="n">
        <v>1</v>
      </c>
      <c r="H394" t="n">
        <v>8</v>
      </c>
      <c r="I394" t="n">
        <v>1340</v>
      </c>
      <c r="J394" t="inlineStr">
        <is>
          <t>Không</t>
        </is>
      </c>
      <c r="K394" t="inlineStr">
        <is>
          <t>Có</t>
        </is>
      </c>
      <c r="L394" t="n">
        <v>0</v>
      </c>
      <c r="M394" t="n">
        <v>100</v>
      </c>
      <c r="N394" t="inlineStr">
        <is>
          <t>Không</t>
        </is>
      </c>
      <c r="O394" t="n">
        <v>94</v>
      </c>
      <c r="P394" s="4" t="inlineStr">
        <is>
          <t>KEEP</t>
        </is>
      </c>
      <c r="Q394" t="inlineStr">
        <is>
          <t>QA proxy ≥ 85, không cờ mở, không cảnh báo nội dung</t>
        </is>
      </c>
      <c r="R394" t="inlineStr">
        <is>
          <t>Giữ nguyên; theo dõi Search Console (hiển thị, CTR, truy vấn)</t>
        </is>
      </c>
    </row>
    <row r="395">
      <c r="A395" t="inlineStr">
        <is>
          <t>https://chatbot.thuexemaynguyentu.com/blog/app/cong-cu-chon-xe-theo-kinh-nghiem-lai-tan-noi/</t>
        </is>
      </c>
      <c r="B395" t="inlineStr">
        <is>
          <t>BA-1581</t>
        </is>
      </c>
      <c r="C395" t="inlineStr">
        <is>
          <t>Bài viết</t>
        </is>
      </c>
      <c r="D395" t="inlineStr">
        <is>
          <t>Chọn xe theo kinh nghiệm lái khi giao tận nơi: chốt xe từ xa</t>
        </is>
      </c>
      <c r="E395" t="n">
        <v>60</v>
      </c>
      <c r="F395" t="n">
        <v>153</v>
      </c>
      <c r="G395" t="n">
        <v>1</v>
      </c>
      <c r="H395" t="n">
        <v>7</v>
      </c>
      <c r="I395" t="n">
        <v>1456</v>
      </c>
      <c r="J395" t="inlineStr">
        <is>
          <t>Không</t>
        </is>
      </c>
      <c r="K395" t="inlineStr">
        <is>
          <t>Có</t>
        </is>
      </c>
      <c r="L395" t="n">
        <v>0</v>
      </c>
      <c r="M395" t="n">
        <v>100</v>
      </c>
      <c r="N395" t="inlineStr">
        <is>
          <t>Không</t>
        </is>
      </c>
      <c r="O395" t="n">
        <v>92</v>
      </c>
      <c r="P395" s="4" t="inlineStr">
        <is>
          <t>KEEP</t>
        </is>
      </c>
      <c r="Q395" t="inlineStr">
        <is>
          <t>QA proxy ≥ 85, không cờ mở, không cảnh báo nội dung</t>
        </is>
      </c>
      <c r="R395" t="inlineStr">
        <is>
          <t>Giữ nguyên; theo dõi Search Console (hiển thị, CTR, truy vấn)</t>
        </is>
      </c>
    </row>
    <row r="396">
      <c r="A396" t="inlineStr">
        <is>
          <t>https://chatbot.thuexemaynguyentu.com/blog/app/cong-cu-chon-xe-theo-kinh-nghiem-lai/</t>
        </is>
      </c>
      <c r="B396" t="inlineStr">
        <is>
          <t>BA-0133</t>
        </is>
      </c>
      <c r="C396" t="inlineStr">
        <is>
          <t>Bài viết</t>
        </is>
      </c>
      <c r="D396" t="inlineStr">
        <is>
          <t>Công cụ chọn xe theo kinh nghiệm lái: gợi ý xe hợp trình độ</t>
        </is>
      </c>
      <c r="E396" t="n">
        <v>59</v>
      </c>
      <c r="F396" t="n">
        <v>151</v>
      </c>
      <c r="G396" t="n">
        <v>1</v>
      </c>
      <c r="H396" t="n">
        <v>7</v>
      </c>
      <c r="I396" t="n">
        <v>1329</v>
      </c>
      <c r="J396" t="inlineStr">
        <is>
          <t>Không</t>
        </is>
      </c>
      <c r="K396" t="inlineStr">
        <is>
          <t>Có</t>
        </is>
      </c>
      <c r="L396" t="n">
        <v>0</v>
      </c>
      <c r="M396" t="n">
        <v>100</v>
      </c>
      <c r="N396" t="inlineStr">
        <is>
          <t>Không</t>
        </is>
      </c>
      <c r="O396" t="n">
        <v>97</v>
      </c>
      <c r="P396" s="4" t="inlineStr">
        <is>
          <t>KEEP</t>
        </is>
      </c>
      <c r="Q396" t="inlineStr">
        <is>
          <t>QA proxy ≥ 85, không cờ mở, không cảnh báo nội dung</t>
        </is>
      </c>
      <c r="R396" t="inlineStr">
        <is>
          <t>Giữ nguyên; theo dõi Search Console (hiển thị, CTR, truy vấn)</t>
        </is>
      </c>
    </row>
    <row r="397">
      <c r="A397" t="inlineStr">
        <is>
          <t>https://chatbot.thuexemaynguyentu.com/blog/app/cong-cu-tinh-gia-thue-xe-may-online-cau-hoi-thuong-gap/</t>
        </is>
      </c>
      <c r="B397" t="inlineStr">
        <is>
          <t>BA-1811</t>
        </is>
      </c>
      <c r="C397" t="inlineStr">
        <is>
          <t>Bài viết</t>
        </is>
      </c>
      <c r="D397" t="inlineStr">
        <is>
          <t>Hỏi đáp công cụ tính giá thuê xe máy online: câu thường gặp</t>
        </is>
      </c>
      <c r="E397" t="n">
        <v>59</v>
      </c>
      <c r="F397" t="n">
        <v>157</v>
      </c>
      <c r="G397" t="n">
        <v>1</v>
      </c>
      <c r="H397" t="n">
        <v>7</v>
      </c>
      <c r="I397" t="n">
        <v>1085</v>
      </c>
      <c r="J397" t="inlineStr">
        <is>
          <t>Không</t>
        </is>
      </c>
      <c r="K397" t="inlineStr">
        <is>
          <t>Có</t>
        </is>
      </c>
      <c r="L397" t="n">
        <v>0</v>
      </c>
      <c r="M397" t="n">
        <v>100</v>
      </c>
      <c r="N397" t="inlineStr">
        <is>
          <t>Không</t>
        </is>
      </c>
      <c r="O397" t="n">
        <v>92</v>
      </c>
      <c r="P397" s="4" t="inlineStr">
        <is>
          <t>KEEP</t>
        </is>
      </c>
      <c r="Q397" t="inlineStr">
        <is>
          <t>QA proxy ≥ 85, không cờ mở, không cảnh báo nội dung</t>
        </is>
      </c>
      <c r="R397" t="inlineStr">
        <is>
          <t>Giữ nguyên; theo dõi Search Console (hiển thị, CTR, truy vấn)</t>
        </is>
      </c>
    </row>
    <row r="398">
      <c r="A398" t="inlineStr">
        <is>
          <t>https://chatbot.thuexemaynguyentu.com/blog/app/cong-cu-tinh-gia-thue-xe-may-online-cho-khach-nuoc-ngoai/</t>
        </is>
      </c>
      <c r="B398" t="inlineStr">
        <is>
          <t>BA-1189</t>
        </is>
      </c>
      <c r="C398" t="inlineStr">
        <is>
          <t>Bài viết</t>
        </is>
      </c>
      <c r="D398" t="inlineStr">
        <is>
          <t>Lập ngân sách thuê xe cho khách nước ngoài bằng công cụ tính</t>
        </is>
      </c>
      <c r="E398" t="n">
        <v>60</v>
      </c>
      <c r="F398" t="n">
        <v>156</v>
      </c>
      <c r="G398" t="n">
        <v>1</v>
      </c>
      <c r="H398" t="n">
        <v>8</v>
      </c>
      <c r="I398" t="n">
        <v>1463</v>
      </c>
      <c r="J398" t="inlineStr">
        <is>
          <t>Không</t>
        </is>
      </c>
      <c r="K398" t="inlineStr">
        <is>
          <t>Có</t>
        </is>
      </c>
      <c r="L398" t="n">
        <v>0</v>
      </c>
      <c r="M398" t="n">
        <v>100</v>
      </c>
      <c r="N398" t="inlineStr">
        <is>
          <t>Không</t>
        </is>
      </c>
      <c r="O398" t="n">
        <v>92</v>
      </c>
      <c r="P398" s="4" t="inlineStr">
        <is>
          <t>KEEP</t>
        </is>
      </c>
      <c r="Q398" t="inlineStr">
        <is>
          <t>QA proxy ≥ 85, không cờ mở, không cảnh báo nội dung</t>
        </is>
      </c>
      <c r="R398" t="inlineStr">
        <is>
          <t>Giữ nguyên; theo dõi Search Console (hiển thị, CTR, truy vấn)</t>
        </is>
      </c>
    </row>
    <row r="399">
      <c r="A399" t="inlineStr">
        <is>
          <t>https://chatbot.thuexemaynguyentu.com/blog/app/cong-cu-tinh-gia-thue-xe-may-online-nam-2026/</t>
        </is>
      </c>
      <c r="B399" t="inlineStr">
        <is>
          <t>BA-0457</t>
        </is>
      </c>
      <c r="C399" t="inlineStr">
        <is>
          <t>Bài viết</t>
        </is>
      </c>
      <c r="D399" t="inlineStr">
        <is>
          <t>Công cụ tính giá thuê xe máy năm 2026: đọc báo giá cho đúng</t>
        </is>
      </c>
      <c r="E399" t="n">
        <v>59</v>
      </c>
      <c r="F399" t="n">
        <v>155</v>
      </c>
      <c r="G399" t="n">
        <v>1</v>
      </c>
      <c r="H399" t="n">
        <v>5</v>
      </c>
      <c r="I399" t="n">
        <v>1061</v>
      </c>
      <c r="J399" t="inlineStr">
        <is>
          <t>Không</t>
        </is>
      </c>
      <c r="K399" t="inlineStr">
        <is>
          <t>Có</t>
        </is>
      </c>
      <c r="L399" t="n">
        <v>0</v>
      </c>
      <c r="M399" t="n">
        <v>100</v>
      </c>
      <c r="N399" t="inlineStr">
        <is>
          <t>Không</t>
        </is>
      </c>
      <c r="O399" t="n">
        <v>97</v>
      </c>
      <c r="P399" s="4" t="inlineStr">
        <is>
          <t>KEEP</t>
        </is>
      </c>
      <c r="Q399" t="inlineStr">
        <is>
          <t>QA proxy ≥ 85, không cờ mở, không cảnh báo nội dung</t>
        </is>
      </c>
      <c r="R399" t="inlineStr">
        <is>
          <t>Giữ nguyên; theo dõi Search Console (hiển thị, CTR, truy vấn)</t>
        </is>
      </c>
    </row>
    <row r="400">
      <c r="A400" t="inlineStr">
        <is>
          <t>https://chatbot.thuexemaynguyentu.com/blog/app/cong-cu-tinh-gia-thue-xe-may-online-tai-ha-noi/</t>
        </is>
      </c>
      <c r="B400" t="inlineStr">
        <is>
          <t>BA-0823</t>
        </is>
      </c>
      <c r="C400" t="inlineStr">
        <is>
          <t>Bài viết</t>
        </is>
      </c>
      <c r="D400" t="inlineStr">
        <is>
          <t>Tính giá thuê xe máy online tại Hà Nội: ba mốc thời gian</t>
        </is>
      </c>
      <c r="E400" t="n">
        <v>56</v>
      </c>
      <c r="F400" t="n">
        <v>149</v>
      </c>
      <c r="G400" t="n">
        <v>1</v>
      </c>
      <c r="H400" t="n">
        <v>8</v>
      </c>
      <c r="I400" t="n">
        <v>1187</v>
      </c>
      <c r="J400" t="inlineStr">
        <is>
          <t>Không</t>
        </is>
      </c>
      <c r="K400" t="inlineStr">
        <is>
          <t>Có</t>
        </is>
      </c>
      <c r="L400" t="n">
        <v>0</v>
      </c>
      <c r="M400" t="n">
        <v>95</v>
      </c>
      <c r="N400" t="inlineStr">
        <is>
          <t>no-cross-article-duplicate</t>
        </is>
      </c>
      <c r="O400" t="n">
        <v>94</v>
      </c>
      <c r="P400" s="5" t="inlineStr">
        <is>
          <t>IMPROVE</t>
        </is>
      </c>
      <c r="Q400" t="inlineStr">
        <is>
          <t>QA nhà máy cảnh báo: no-cross-article-duplicate</t>
        </is>
      </c>
      <c r="R400" t="inlineStr">
        <is>
          <t>Giữ nguyên; theo dõi Search Console (hiển thị, CTR, truy vấn)</t>
        </is>
      </c>
    </row>
    <row r="401">
      <c r="A401" t="inlineStr">
        <is>
          <t>https://chatbot.thuexemaynguyentu.com/blog/app/cong-cu-tinh-gia-thue-xe-may-online-tan-noi/</t>
        </is>
      </c>
      <c r="B401" t="inlineStr">
        <is>
          <t>BA-1546</t>
        </is>
      </c>
      <c r="C401" t="inlineStr">
        <is>
          <t>Bài viết</t>
        </is>
      </c>
      <c r="D401" t="inlineStr">
        <is>
          <t>Tính giá thuê xe máy nhận tận nơi: tiền thuê và phí giao</t>
        </is>
      </c>
      <c r="E401" t="n">
        <v>56</v>
      </c>
      <c r="F401" t="n">
        <v>151</v>
      </c>
      <c r="G401" t="n">
        <v>1</v>
      </c>
      <c r="H401" t="n">
        <v>7</v>
      </c>
      <c r="I401" t="n">
        <v>1300</v>
      </c>
      <c r="J401" t="inlineStr">
        <is>
          <t>Không</t>
        </is>
      </c>
      <c r="K401" t="inlineStr">
        <is>
          <t>Có</t>
        </is>
      </c>
      <c r="L401" t="n">
        <v>0</v>
      </c>
      <c r="M401" t="n">
        <v>100</v>
      </c>
      <c r="N401" t="inlineStr">
        <is>
          <t>Không</t>
        </is>
      </c>
      <c r="O401" t="n">
        <v>94</v>
      </c>
      <c r="P401" s="4" t="inlineStr">
        <is>
          <t>KEEP</t>
        </is>
      </c>
      <c r="Q401" t="inlineStr">
        <is>
          <t>QA proxy ≥ 85, không cờ mở, không cảnh báo nội dung</t>
        </is>
      </c>
      <c r="R401" t="inlineStr">
        <is>
          <t>Giữ nguyên; theo dõi Search Console (hiển thị, CTR, truy vấn)</t>
        </is>
      </c>
    </row>
    <row r="402">
      <c r="A402" t="inlineStr">
        <is>
          <t>https://chatbot.thuexemaynguyentu.com/blog/app/cong-cu-tinh-gia-thue-xe-may-online/</t>
        </is>
      </c>
      <c r="B402" t="inlineStr">
        <is>
          <t>BA-0091</t>
        </is>
      </c>
      <c r="C402" t="inlineStr">
        <is>
          <t>Bài viết</t>
        </is>
      </c>
      <c r="D402" t="inlineStr">
        <is>
          <t>Công cụ tính giá thuê xe máy online: biết giá trước khi đặt</t>
        </is>
      </c>
      <c r="E402" t="n">
        <v>59</v>
      </c>
      <c r="F402" t="n">
        <v>150</v>
      </c>
      <c r="G402" t="n">
        <v>1</v>
      </c>
      <c r="H402" t="n">
        <v>8</v>
      </c>
      <c r="I402" t="n">
        <v>1516</v>
      </c>
      <c r="J402" t="inlineStr">
        <is>
          <t>Không</t>
        </is>
      </c>
      <c r="K402" t="inlineStr">
        <is>
          <t>Có</t>
        </is>
      </c>
      <c r="L402" t="n">
        <v>0</v>
      </c>
      <c r="M402" t="n">
        <v>100</v>
      </c>
      <c r="N402" t="inlineStr">
        <is>
          <t>Không</t>
        </is>
      </c>
      <c r="O402" t="n">
        <v>97</v>
      </c>
      <c r="P402" s="4" t="inlineStr">
        <is>
          <t>KEEP</t>
        </is>
      </c>
      <c r="Q402" t="inlineStr">
        <is>
          <t>QA proxy ≥ 85, không cờ mở, không cảnh báo nội dung</t>
        </is>
      </c>
      <c r="R402" t="inlineStr">
        <is>
          <t>Giữ nguyên; theo dõi Search Console (hiển thị, CTR, truy vấn)</t>
        </is>
      </c>
    </row>
    <row r="403">
      <c r="A403" t="inlineStr">
        <is>
          <t>https://chatbot.thuexemaynguyentu.com/blog/app/dat-coc-va-ung-dung-thue-xe-cau-hoi-thuong-gap/</t>
        </is>
      </c>
      <c r="B403" t="inlineStr">
        <is>
          <t>BA-1856</t>
        </is>
      </c>
      <c r="C403" t="inlineStr">
        <is>
          <t>Bài viết</t>
        </is>
      </c>
      <c r="D403" t="inlineStr">
        <is>
          <t>Đặt cọc thuê xe qua app: câu hỏi thường gặp về mức cọc</t>
        </is>
      </c>
      <c r="E403" t="n">
        <v>54</v>
      </c>
      <c r="F403" t="n">
        <v>155</v>
      </c>
      <c r="G403" t="n">
        <v>1</v>
      </c>
      <c r="H403" t="n">
        <v>7</v>
      </c>
      <c r="I403" t="n">
        <v>1149</v>
      </c>
      <c r="J403" t="inlineStr">
        <is>
          <t>Không</t>
        </is>
      </c>
      <c r="K403" t="inlineStr">
        <is>
          <t>Có</t>
        </is>
      </c>
      <c r="L403" t="n">
        <v>0</v>
      </c>
      <c r="M403" t="n">
        <v>100</v>
      </c>
      <c r="N403" t="inlineStr">
        <is>
          <t>Không</t>
        </is>
      </c>
      <c r="O403" t="n">
        <v>92</v>
      </c>
      <c r="P403" s="4" t="inlineStr">
        <is>
          <t>KEEP</t>
        </is>
      </c>
      <c r="Q403" t="inlineStr">
        <is>
          <t>QA proxy ≥ 85, không cờ mở, không cảnh báo nội dung</t>
        </is>
      </c>
      <c r="R403" t="inlineStr">
        <is>
          <t>Giữ nguyên; theo dõi Search Console (hiển thị, CTR, truy vấn)</t>
        </is>
      </c>
    </row>
    <row r="404">
      <c r="A404" t="inlineStr">
        <is>
          <t>https://chatbot.thuexemaynguyentu.com/blog/app/dat-coc-va-ung-dung-thue-xe-cho-khach-nuoc-ngoai/</t>
        </is>
      </c>
      <c r="B404" t="inlineStr">
        <is>
          <t>BA-1279</t>
        </is>
      </c>
      <c r="C404" t="inlineStr">
        <is>
          <t>Bài viết</t>
        </is>
      </c>
      <c r="D404" t="inlineStr">
        <is>
          <t>Đặt cọc qua app thuê xe cho khách nước ngoài: đọc đúng số tiền</t>
        </is>
      </c>
      <c r="E404" t="n">
        <v>62</v>
      </c>
      <c r="F404" t="n">
        <v>158</v>
      </c>
      <c r="G404" t="n">
        <v>1</v>
      </c>
      <c r="H404" t="n">
        <v>8</v>
      </c>
      <c r="I404" t="n">
        <v>1264</v>
      </c>
      <c r="J404" t="inlineStr">
        <is>
          <t>Không</t>
        </is>
      </c>
      <c r="K404" t="inlineStr">
        <is>
          <t>Có</t>
        </is>
      </c>
      <c r="L404" t="n">
        <v>0</v>
      </c>
      <c r="M404" t="n">
        <v>100</v>
      </c>
      <c r="N404" t="inlineStr">
        <is>
          <t>Không</t>
        </is>
      </c>
      <c r="O404" t="n">
        <v>94</v>
      </c>
      <c r="P404" s="4" t="inlineStr">
        <is>
          <t>KEEP</t>
        </is>
      </c>
      <c r="Q404" t="inlineStr">
        <is>
          <t>QA proxy ≥ 85, không cờ mở, không cảnh báo nội dung</t>
        </is>
      </c>
      <c r="R404" t="inlineStr">
        <is>
          <t>Giữ nguyên; theo dõi Search Console (hiển thị, CTR, truy vấn)</t>
        </is>
      </c>
    </row>
    <row r="405">
      <c r="A405" t="inlineStr">
        <is>
          <t>https://chatbot.thuexemaynguyentu.com/blog/app/dat-coc-va-ung-dung-thue-xe-nam-2026/</t>
        </is>
      </c>
      <c r="B405" t="inlineStr">
        <is>
          <t>BA-0547</t>
        </is>
      </c>
      <c r="C405" t="inlineStr">
        <is>
          <t>Bài viết</t>
        </is>
      </c>
      <c r="D405" t="inlineStr">
        <is>
          <t>Đặt cọc và ứng dụng thuê xe năm 2026: đọc điều kiện hoàn trước</t>
        </is>
      </c>
      <c r="E405" t="n">
        <v>62</v>
      </c>
      <c r="F405" t="n">
        <v>153</v>
      </c>
      <c r="G405" t="n">
        <v>1</v>
      </c>
      <c r="H405" t="n">
        <v>7</v>
      </c>
      <c r="I405" t="n">
        <v>1044</v>
      </c>
      <c r="J405" t="inlineStr">
        <is>
          <t>Không</t>
        </is>
      </c>
      <c r="K405" t="inlineStr">
        <is>
          <t>Có</t>
        </is>
      </c>
      <c r="L405" t="n">
        <v>0</v>
      </c>
      <c r="M405" t="n">
        <v>100</v>
      </c>
      <c r="N405" t="inlineStr">
        <is>
          <t>Không</t>
        </is>
      </c>
      <c r="O405" t="n">
        <v>94</v>
      </c>
      <c r="P405" s="4" t="inlineStr">
        <is>
          <t>KEEP</t>
        </is>
      </c>
      <c r="Q405" t="inlineStr">
        <is>
          <t>QA proxy ≥ 85, không cờ mở, không cảnh báo nội dung</t>
        </is>
      </c>
      <c r="R405" t="inlineStr">
        <is>
          <t>Giữ nguyên; theo dõi Search Console (hiển thị, CTR, truy vấn)</t>
        </is>
      </c>
    </row>
    <row r="406">
      <c r="A406" t="inlineStr">
        <is>
          <t>https://chatbot.thuexemaynguyentu.com/blog/app/dat-coc-va-ung-dung-thue-xe-tai-ha-noi/</t>
        </is>
      </c>
      <c r="B406" t="inlineStr">
        <is>
          <t>BA-0913</t>
        </is>
      </c>
      <c r="C406" t="inlineStr">
        <is>
          <t>Bài viết</t>
        </is>
      </c>
      <c r="D406" t="inlineStr">
        <is>
          <t>Đặt cọc và ứng dụng thuê xe tại Hà Nội: quy trình, hoàn cọc</t>
        </is>
      </c>
      <c r="E406" t="n">
        <v>59</v>
      </c>
      <c r="F406" t="n">
        <v>156</v>
      </c>
      <c r="G406" t="n">
        <v>1</v>
      </c>
      <c r="H406" t="n">
        <v>8</v>
      </c>
      <c r="I406" t="n">
        <v>1251</v>
      </c>
      <c r="J406" t="inlineStr">
        <is>
          <t>Không</t>
        </is>
      </c>
      <c r="K406" t="inlineStr">
        <is>
          <t>Có</t>
        </is>
      </c>
      <c r="L406" t="n">
        <v>0</v>
      </c>
      <c r="M406" t="n">
        <v>100</v>
      </c>
      <c r="N406" t="inlineStr">
        <is>
          <t>Không</t>
        </is>
      </c>
      <c r="O406" t="n">
        <v>94</v>
      </c>
      <c r="P406" s="4" t="inlineStr">
        <is>
          <t>KEEP</t>
        </is>
      </c>
      <c r="Q406" t="inlineStr">
        <is>
          <t>QA proxy ≥ 85, không cờ mở, không cảnh báo nội dung</t>
        </is>
      </c>
      <c r="R406" t="inlineStr">
        <is>
          <t>Giữ nguyên; theo dõi Search Console (hiển thị, CTR, truy vấn)</t>
        </is>
      </c>
    </row>
    <row r="407">
      <c r="A407" t="inlineStr">
        <is>
          <t>https://chatbot.thuexemaynguyentu.com/blog/app/dat-coc-va-ung-dung-thue-xe-tan-noi/</t>
        </is>
      </c>
      <c r="B407" t="inlineStr">
        <is>
          <t>BA-1621</t>
        </is>
      </c>
      <c r="C407" t="inlineStr">
        <is>
          <t>Bài viết</t>
        </is>
      </c>
      <c r="D407" t="inlineStr">
        <is>
          <t>Đặt cọc thuê xe giao tận nơi qua ứng dụng: giao cọc lúc nào</t>
        </is>
      </c>
      <c r="E407" t="n">
        <v>59</v>
      </c>
      <c r="F407" t="n">
        <v>155</v>
      </c>
      <c r="G407" t="n">
        <v>1</v>
      </c>
      <c r="H407" t="n">
        <v>8</v>
      </c>
      <c r="I407" t="n">
        <v>1236</v>
      </c>
      <c r="J407" t="inlineStr">
        <is>
          <t>Không</t>
        </is>
      </c>
      <c r="K407" t="inlineStr">
        <is>
          <t>Có</t>
        </is>
      </c>
      <c r="L407" t="n">
        <v>0</v>
      </c>
      <c r="M407" t="n">
        <v>100</v>
      </c>
      <c r="N407" t="inlineStr">
        <is>
          <t>Không</t>
        </is>
      </c>
      <c r="O407" t="n">
        <v>97</v>
      </c>
      <c r="P407" s="4" t="inlineStr">
        <is>
          <t>KEEP</t>
        </is>
      </c>
      <c r="Q407" t="inlineStr">
        <is>
          <t>QA proxy ≥ 85, không cờ mở, không cảnh báo nội dung</t>
        </is>
      </c>
      <c r="R407" t="inlineStr">
        <is>
          <t>Giữ nguyên; theo dõi Search Console (hiển thị, CTR, truy vấn)</t>
        </is>
      </c>
    </row>
    <row r="408">
      <c r="A408" t="inlineStr">
        <is>
          <t>https://chatbot.thuexemaynguyentu.com/blog/app/dat-coc-va-ung-dung-thue-xe/</t>
        </is>
      </c>
      <c r="B408" t="inlineStr">
        <is>
          <t>BA-0181</t>
        </is>
      </c>
      <c r="C408" t="inlineStr">
        <is>
          <t>Bài viết</t>
        </is>
      </c>
      <c r="D408" t="inlineStr">
        <is>
          <t>Đặt cọc và ứng dụng thuê xe: cơ chế và điều cần kiểm tra</t>
        </is>
      </c>
      <c r="E408" t="n">
        <v>56</v>
      </c>
      <c r="F408" t="n">
        <v>159</v>
      </c>
      <c r="G408" t="n">
        <v>1</v>
      </c>
      <c r="H408" t="n">
        <v>6</v>
      </c>
      <c r="I408" t="n">
        <v>917</v>
      </c>
      <c r="J408" t="inlineStr">
        <is>
          <t>Không</t>
        </is>
      </c>
      <c r="K408" t="inlineStr">
        <is>
          <t>Có</t>
        </is>
      </c>
      <c r="L408" t="n">
        <v>0</v>
      </c>
      <c r="M408" t="n">
        <v>100</v>
      </c>
      <c r="N408" t="inlineStr">
        <is>
          <t>Không</t>
        </is>
      </c>
      <c r="O408" t="n">
        <v>97</v>
      </c>
      <c r="P408" s="4" t="inlineStr">
        <is>
          <t>KEEP</t>
        </is>
      </c>
      <c r="Q408" t="inlineStr">
        <is>
          <t>QA proxy ≥ 85, không cờ mở, không cảnh báo nội dung</t>
        </is>
      </c>
      <c r="R408" t="inlineStr">
        <is>
          <t>Giữ nguyên; theo dõi Search Console (hiển thị, CTR, truy vấn)</t>
        </is>
      </c>
    </row>
    <row r="409">
      <c r="A409" t="inlineStr">
        <is>
          <t>https://chatbot.thuexemaynguyentu.com/blog/app/dat-xe-bang-ung-dung-cau-hoi-thuong-gap/</t>
        </is>
      </c>
      <c r="B409" t="inlineStr">
        <is>
          <t>BA-1787</t>
        </is>
      </c>
      <c r="C409" t="inlineStr">
        <is>
          <t>Bài viết</t>
        </is>
      </c>
      <c r="D409" t="inlineStr">
        <is>
          <t>Đặt xe máy bằng ứng dụng: câu hỏi thường gặp khi đặt lần đầu</t>
        </is>
      </c>
      <c r="E409" t="n">
        <v>60</v>
      </c>
      <c r="F409" t="n">
        <v>151</v>
      </c>
      <c r="G409" t="n">
        <v>1</v>
      </c>
      <c r="H409" t="n">
        <v>7</v>
      </c>
      <c r="I409" t="n">
        <v>1244</v>
      </c>
      <c r="J409" t="inlineStr">
        <is>
          <t>Không</t>
        </is>
      </c>
      <c r="K409" t="inlineStr">
        <is>
          <t>Có</t>
        </is>
      </c>
      <c r="L409" t="n">
        <v>0</v>
      </c>
      <c r="M409" t="n">
        <v>100</v>
      </c>
      <c r="N409" t="inlineStr">
        <is>
          <t>Không</t>
        </is>
      </c>
      <c r="O409" t="n">
        <v>86</v>
      </c>
      <c r="P409" s="4" t="inlineStr">
        <is>
          <t>KEEP</t>
        </is>
      </c>
      <c r="Q409" t="inlineStr">
        <is>
          <t>QA proxy ≥ 85, không cờ mở, không cảnh báo nội dung</t>
        </is>
      </c>
      <c r="R409" t="inlineStr">
        <is>
          <t>Giữ nguyên; theo dõi Search Console (hiển thị, CTR, truy vấn)</t>
        </is>
      </c>
    </row>
    <row r="410">
      <c r="A410" t="inlineStr">
        <is>
          <t>https://chatbot.thuexemaynguyentu.com/blog/app/dat-xe-bang-ung-dung-cho-khach-nuoc-ngoai/</t>
        </is>
      </c>
      <c r="B410" t="inlineStr">
        <is>
          <t>BA-1141</t>
        </is>
      </c>
      <c r="C410" t="inlineStr">
        <is>
          <t>Bài viết</t>
        </is>
      </c>
      <c r="D410" t="inlineStr">
        <is>
          <t>Đặt xe máy bằng ứng dụng cho khách nước ngoài: soạn yêu cầu rõ</t>
        </is>
      </c>
      <c r="E410" t="n">
        <v>62</v>
      </c>
      <c r="F410" t="n">
        <v>155</v>
      </c>
      <c r="G410" t="n">
        <v>1</v>
      </c>
      <c r="H410" t="n">
        <v>8</v>
      </c>
      <c r="I410" t="n">
        <v>1568</v>
      </c>
      <c r="J410" t="inlineStr">
        <is>
          <t>Không</t>
        </is>
      </c>
      <c r="K410" t="inlineStr">
        <is>
          <t>Có</t>
        </is>
      </c>
      <c r="L410" t="n">
        <v>0</v>
      </c>
      <c r="M410" t="n">
        <v>100</v>
      </c>
      <c r="N410" t="inlineStr">
        <is>
          <t>Không</t>
        </is>
      </c>
      <c r="O410" t="n">
        <v>97</v>
      </c>
      <c r="P410" s="4" t="inlineStr">
        <is>
          <t>KEEP</t>
        </is>
      </c>
      <c r="Q410" t="inlineStr">
        <is>
          <t>QA proxy ≥ 85, không cờ mở, không cảnh báo nội dung</t>
        </is>
      </c>
      <c r="R410" t="inlineStr">
        <is>
          <t>Giữ nguyên; theo dõi Search Console (hiển thị, CTR, truy vấn)</t>
        </is>
      </c>
    </row>
    <row r="411">
      <c r="A411" t="inlineStr">
        <is>
          <t>https://chatbot.thuexemaynguyentu.com/blog/app/dat-xe-bang-ung-dung-nam-2026/</t>
        </is>
      </c>
      <c r="B411" t="inlineStr">
        <is>
          <t>BA-0409</t>
        </is>
      </c>
      <c r="C411" t="inlineStr">
        <is>
          <t>Bài viết</t>
        </is>
      </c>
      <c r="D411" t="inlineStr">
        <is>
          <t>Đặt xe máy bằng ứng dụng năm 2026: ba mảnh thông tin cho đơn</t>
        </is>
      </c>
      <c r="E411" t="n">
        <v>60</v>
      </c>
      <c r="F411" t="n">
        <v>156</v>
      </c>
      <c r="G411" t="n">
        <v>1</v>
      </c>
      <c r="H411" t="n">
        <v>7</v>
      </c>
      <c r="I411" t="n">
        <v>1326</v>
      </c>
      <c r="J411" t="inlineStr">
        <is>
          <t>Không</t>
        </is>
      </c>
      <c r="K411" t="inlineStr">
        <is>
          <t>Có</t>
        </is>
      </c>
      <c r="L411" t="n">
        <v>0</v>
      </c>
      <c r="M411" t="n">
        <v>100</v>
      </c>
      <c r="N411" t="inlineStr">
        <is>
          <t>Không</t>
        </is>
      </c>
      <c r="O411" t="n">
        <v>97</v>
      </c>
      <c r="P411" s="4" t="inlineStr">
        <is>
          <t>KEEP</t>
        </is>
      </c>
      <c r="Q411" t="inlineStr">
        <is>
          <t>QA proxy ≥ 85, không cờ mở, không cảnh báo nội dung</t>
        </is>
      </c>
      <c r="R411" t="inlineStr">
        <is>
          <t>Giữ nguyên; theo dõi Search Console (hiển thị, CTR, truy vấn)</t>
        </is>
      </c>
    </row>
    <row r="412">
      <c r="A412" t="inlineStr">
        <is>
          <t>https://chatbot.thuexemaynguyentu.com/blog/app/dat-xe-bang-ung-dung-tai-ha-noi/</t>
        </is>
      </c>
      <c r="B412" t="inlineStr">
        <is>
          <t>BA-0775</t>
        </is>
      </c>
      <c r="C412" t="inlineStr">
        <is>
          <t>Bài viết</t>
        </is>
      </c>
      <c r="D412" t="inlineStr">
        <is>
          <t>Đặt xe máy bằng ứng dụng tại Hà Nội: giờ cửa hàng, mùa khan xe</t>
        </is>
      </c>
      <c r="E412" t="n">
        <v>62</v>
      </c>
      <c r="F412" t="n">
        <v>152</v>
      </c>
      <c r="G412" t="n">
        <v>1</v>
      </c>
      <c r="H412" t="n">
        <v>8</v>
      </c>
      <c r="I412" t="n">
        <v>1260</v>
      </c>
      <c r="J412" t="inlineStr">
        <is>
          <t>Không</t>
        </is>
      </c>
      <c r="K412" t="inlineStr">
        <is>
          <t>Không</t>
        </is>
      </c>
      <c r="L412" t="n">
        <v>0</v>
      </c>
      <c r="M412" t="n">
        <v>95</v>
      </c>
      <c r="N412" t="inlineStr">
        <is>
          <t>body-structure</t>
        </is>
      </c>
      <c r="O412" t="n">
        <v>92</v>
      </c>
      <c r="P412" s="5" t="inlineStr">
        <is>
          <t>IMPROVE</t>
        </is>
      </c>
      <c r="Q412" t="inlineStr">
        <is>
          <t>QA nhà máy cảnh báo: body-structure</t>
        </is>
      </c>
      <c r="R412" t="inlineStr">
        <is>
          <t>Giữ nguyên; theo dõi Search Console (hiển thị, CTR, truy vấn)</t>
        </is>
      </c>
    </row>
    <row r="413">
      <c r="A413" t="inlineStr">
        <is>
          <t>https://chatbot.thuexemaynguyentu.com/blog/app/dat-xe-bang-ung-dung-tan-noi/</t>
        </is>
      </c>
      <c r="B413" t="inlineStr">
        <is>
          <t>BA-1506</t>
        </is>
      </c>
      <c r="C413" t="inlineStr">
        <is>
          <t>Bài viết</t>
        </is>
      </c>
      <c r="D413" t="inlineStr">
        <is>
          <t>Đặt xe máy bằng ứng dụng giao tận nơi: tin nhắn đặt cần có gì</t>
        </is>
      </c>
      <c r="E413" t="n">
        <v>61</v>
      </c>
      <c r="F413" t="n">
        <v>150</v>
      </c>
      <c r="G413" t="n">
        <v>1</v>
      </c>
      <c r="H413" t="n">
        <v>7</v>
      </c>
      <c r="I413" t="n">
        <v>1339</v>
      </c>
      <c r="J413" t="inlineStr">
        <is>
          <t>Không</t>
        </is>
      </c>
      <c r="K413" t="inlineStr">
        <is>
          <t>Có</t>
        </is>
      </c>
      <c r="L413" t="n">
        <v>0</v>
      </c>
      <c r="M413" t="n">
        <v>95</v>
      </c>
      <c r="N413" t="inlineStr">
        <is>
          <t>no-cross-article-duplicate</t>
        </is>
      </c>
      <c r="O413" t="n">
        <v>92</v>
      </c>
      <c r="P413" s="5" t="inlineStr">
        <is>
          <t>IMPROVE</t>
        </is>
      </c>
      <c r="Q413" t="inlineStr">
        <is>
          <t>QA nhà máy cảnh báo: no-cross-article-duplicate</t>
        </is>
      </c>
      <c r="R413" t="inlineStr">
        <is>
          <t>Giữ nguyên; theo dõi Search Console (hiển thị, CTR, truy vấn)</t>
        </is>
      </c>
    </row>
    <row r="414">
      <c r="A414" t="inlineStr">
        <is>
          <t>https://chatbot.thuexemaynguyentu.com/blog/app/dat-xe-bang-ung-dung/</t>
        </is>
      </c>
      <c r="B414" t="inlineStr">
        <is>
          <t>BA-0043</t>
        </is>
      </c>
      <c r="C414" t="inlineStr">
        <is>
          <t>Bài viết</t>
        </is>
      </c>
      <c r="D414" t="inlineStr">
        <is>
          <t>Đặt xe máy bằng ứng dụng: đơn đặt gồm gì và cách chốt một lần</t>
        </is>
      </c>
      <c r="E414" t="n">
        <v>61</v>
      </c>
      <c r="F414" t="n">
        <v>148</v>
      </c>
      <c r="G414" t="n">
        <v>1</v>
      </c>
      <c r="H414" t="n">
        <v>8</v>
      </c>
      <c r="I414" t="n">
        <v>1823</v>
      </c>
      <c r="J414" t="inlineStr">
        <is>
          <t>Không</t>
        </is>
      </c>
      <c r="K414" t="inlineStr">
        <is>
          <t>Có</t>
        </is>
      </c>
      <c r="L414" t="n">
        <v>0</v>
      </c>
      <c r="M414" t="n">
        <v>100</v>
      </c>
      <c r="N414" t="inlineStr">
        <is>
          <t>Không</t>
        </is>
      </c>
      <c r="O414" t="n">
        <v>100</v>
      </c>
      <c r="P414" s="4" t="inlineStr">
        <is>
          <t>KEEP</t>
        </is>
      </c>
      <c r="Q414" t="inlineStr">
        <is>
          <t>QA proxy ≥ 85, không cờ mở, không cảnh báo nội dung</t>
        </is>
      </c>
      <c r="R414" t="inlineStr">
        <is>
          <t>Giữ nguyên; theo dõi Search Console (hiển thị, CTR, truy vấn)</t>
        </is>
      </c>
    </row>
    <row r="415">
      <c r="A415" t="inlineStr">
        <is>
          <t>https://chatbot.thuexemaynguyentu.com/blog/app/dat-xe/</t>
        </is>
      </c>
      <c r="B415" t="inlineStr">
        <is>
          <t>N/A</t>
        </is>
      </c>
      <c r="C415" t="inlineStr">
        <is>
          <t>Hub chủ đề con</t>
        </is>
      </c>
      <c r="D415" t="inlineStr">
        <is>
          <t>Đặt Xe — Ứng dụng thuê xe máy — Cẩm nang thuê xe máy</t>
        </is>
      </c>
      <c r="E415" t="n">
        <v>52</v>
      </c>
      <c r="F415" t="n">
        <v>142</v>
      </c>
      <c r="G415" t="n">
        <v>1</v>
      </c>
      <c r="H415" t="n">
        <v>6</v>
      </c>
      <c r="I415" t="n">
        <v>381</v>
      </c>
      <c r="J415" t="inlineStr">
        <is>
          <t>Không</t>
        </is>
      </c>
      <c r="K415" t="inlineStr">
        <is>
          <t>Không</t>
        </is>
      </c>
      <c r="L415" t="n">
        <v>0</v>
      </c>
      <c r="M415" t="inlineStr">
        <is>
          <t>N/A</t>
        </is>
      </c>
      <c r="N415" t="inlineStr">
        <is>
          <t>N/A</t>
        </is>
      </c>
      <c r="O415" t="n">
        <v>88</v>
      </c>
      <c r="P415" s="4" t="inlineStr">
        <is>
          <t>KEEP</t>
        </is>
      </c>
      <c r="Q415" t="inlineStr">
        <is>
          <t>QA proxy ≥ 85, không cờ mở, không cảnh báo nội dung</t>
        </is>
      </c>
      <c r="R415" t="inlineStr">
        <is>
          <t>Giữ nguyên; theo dõi Search Console (hiển thị, CTR, truy vấn)</t>
        </is>
      </c>
    </row>
    <row r="416">
      <c r="A416" t="inlineStr">
        <is>
          <t>https://chatbot.thuexemaynguyentu.com/blog/app/dung-ung-dung-thue-xe-khi-di-du-lich-ha-noi-cho-khach-nuoc-ngoai/</t>
        </is>
      </c>
      <c r="B416" t="inlineStr">
        <is>
          <t>BA-1375</t>
        </is>
      </c>
      <c r="C416" t="inlineStr">
        <is>
          <t>Bài viết</t>
        </is>
      </c>
      <c r="D416" t="inlineStr">
        <is>
          <t>Dùng ứng dụng thuê xe cho khách nước ngoài: bốn rào cản</t>
        </is>
      </c>
      <c r="E416" t="n">
        <v>55</v>
      </c>
      <c r="F416" t="n">
        <v>151</v>
      </c>
      <c r="G416" t="n">
        <v>1</v>
      </c>
      <c r="H416" t="n">
        <v>8</v>
      </c>
      <c r="I416" t="n">
        <v>1523</v>
      </c>
      <c r="J416" t="inlineStr">
        <is>
          <t>Không</t>
        </is>
      </c>
      <c r="K416" t="inlineStr">
        <is>
          <t>Có</t>
        </is>
      </c>
      <c r="L416" t="n">
        <v>0</v>
      </c>
      <c r="M416" t="n">
        <v>100</v>
      </c>
      <c r="N416" t="inlineStr">
        <is>
          <t>Không</t>
        </is>
      </c>
      <c r="O416" t="n">
        <v>94</v>
      </c>
      <c r="P416" s="4" t="inlineStr">
        <is>
          <t>KEEP</t>
        </is>
      </c>
      <c r="Q416" t="inlineStr">
        <is>
          <t>QA proxy ≥ 85, không cờ mở, không cảnh báo nội dung</t>
        </is>
      </c>
      <c r="R416" t="inlineStr">
        <is>
          <t>Giữ nguyên; theo dõi Search Console (hiển thị, CTR, truy vấn)</t>
        </is>
      </c>
    </row>
    <row r="417">
      <c r="A417" t="inlineStr">
        <is>
          <t>https://chatbot.thuexemaynguyentu.com/blog/app/dung-ung-dung-thue-xe-khi-di-du-lich-ha-noi-nam-2026/</t>
        </is>
      </c>
      <c r="B417" t="inlineStr">
        <is>
          <t>BA-0643</t>
        </is>
      </c>
      <c r="C417" t="inlineStr">
        <is>
          <t>Bài viết</t>
        </is>
      </c>
      <c r="D417" t="inlineStr">
        <is>
          <t>Ứng dụng thuê xe du lịch Hà Nội năm 2026: từ đặt xe đến trả xe</t>
        </is>
      </c>
      <c r="E417" t="n">
        <v>62</v>
      </c>
      <c r="F417" t="n">
        <v>156</v>
      </c>
      <c r="G417" t="n">
        <v>1</v>
      </c>
      <c r="H417" t="n">
        <v>6</v>
      </c>
      <c r="I417" t="n">
        <v>981</v>
      </c>
      <c r="J417" t="inlineStr">
        <is>
          <t>Không</t>
        </is>
      </c>
      <c r="K417" t="inlineStr">
        <is>
          <t>Có</t>
        </is>
      </c>
      <c r="L417" t="n">
        <v>0</v>
      </c>
      <c r="M417" t="n">
        <v>100</v>
      </c>
      <c r="N417" t="inlineStr">
        <is>
          <t>Không</t>
        </is>
      </c>
      <c r="O417" t="n">
        <v>92</v>
      </c>
      <c r="P417" s="4" t="inlineStr">
        <is>
          <t>KEEP</t>
        </is>
      </c>
      <c r="Q417" t="inlineStr">
        <is>
          <t>QA proxy ≥ 85, không cờ mở, không cảnh báo nội dung</t>
        </is>
      </c>
      <c r="R417" t="inlineStr">
        <is>
          <t>Giữ nguyên; theo dõi Search Console (hiển thị, CTR, truy vấn)</t>
        </is>
      </c>
    </row>
    <row r="418">
      <c r="A418" t="inlineStr">
        <is>
          <t>https://chatbot.thuexemaynguyentu.com/blog/app/dung-ung-dung-thue-xe-khi-di-du-lich-ha-noi-tai-ha-noi/</t>
        </is>
      </c>
      <c r="B418" t="inlineStr">
        <is>
          <t>BA-1009</t>
        </is>
      </c>
      <c r="C418" t="inlineStr">
        <is>
          <t>Bài viết</t>
        </is>
      </c>
      <c r="D418" t="inlineStr">
        <is>
          <t>Ứng dụng thuê xe khi vừa đến Hà Nội: từ khách sạn đến trả xe</t>
        </is>
      </c>
      <c r="E418" t="n">
        <v>60</v>
      </c>
      <c r="F418" t="n">
        <v>153</v>
      </c>
      <c r="G418" t="n">
        <v>1</v>
      </c>
      <c r="H418" t="n">
        <v>7</v>
      </c>
      <c r="I418" t="n">
        <v>1203</v>
      </c>
      <c r="J418" t="inlineStr">
        <is>
          <t>Không</t>
        </is>
      </c>
      <c r="K418" t="inlineStr">
        <is>
          <t>Có</t>
        </is>
      </c>
      <c r="L418" t="n">
        <v>0</v>
      </c>
      <c r="M418" t="n">
        <v>100</v>
      </c>
      <c r="N418" t="inlineStr">
        <is>
          <t>Không</t>
        </is>
      </c>
      <c r="O418" t="n">
        <v>90</v>
      </c>
      <c r="P418" s="4" t="inlineStr">
        <is>
          <t>KEEP</t>
        </is>
      </c>
      <c r="Q418" t="inlineStr">
        <is>
          <t>QA proxy ≥ 85, không cờ mở, không cảnh báo nội dung</t>
        </is>
      </c>
      <c r="R418" t="inlineStr">
        <is>
          <t>Giữ nguyên; theo dõi Search Console (hiển thị, CTR, truy vấn)</t>
        </is>
      </c>
    </row>
    <row r="419">
      <c r="A419" t="inlineStr">
        <is>
          <t>https://chatbot.thuexemaynguyentu.com/blog/app/dung-ung-dung-thue-xe-khi-di-du-lich-ha-noi-tan-noi/</t>
        </is>
      </c>
      <c r="B419" t="inlineStr">
        <is>
          <t>BA-1701</t>
        </is>
      </c>
      <c r="C419" t="inlineStr">
        <is>
          <t>Bài viết</t>
        </is>
      </c>
      <c r="D419" t="inlineStr">
        <is>
          <t>Thuê xe giao tận nơi khi du lịch Hà Nội: ba câu hỏi đầu tiên</t>
        </is>
      </c>
      <c r="E419" t="n">
        <v>60</v>
      </c>
      <c r="F419" t="n">
        <v>153</v>
      </c>
      <c r="G419" t="n">
        <v>1</v>
      </c>
      <c r="H419" t="n">
        <v>8</v>
      </c>
      <c r="I419" t="n">
        <v>1284</v>
      </c>
      <c r="J419" t="inlineStr">
        <is>
          <t>Không</t>
        </is>
      </c>
      <c r="K419" t="inlineStr">
        <is>
          <t>Có</t>
        </is>
      </c>
      <c r="L419" t="n">
        <v>0</v>
      </c>
      <c r="M419" t="n">
        <v>100</v>
      </c>
      <c r="N419" t="inlineStr">
        <is>
          <t>Không</t>
        </is>
      </c>
      <c r="O419" t="n">
        <v>94</v>
      </c>
      <c r="P419" s="4" t="inlineStr">
        <is>
          <t>KEEP</t>
        </is>
      </c>
      <c r="Q419" t="inlineStr">
        <is>
          <t>QA proxy ≥ 85, không cờ mở, không cảnh báo nội dung</t>
        </is>
      </c>
      <c r="R419" t="inlineStr">
        <is>
          <t>Giữ nguyên; theo dõi Search Console (hiển thị, CTR, truy vấn)</t>
        </is>
      </c>
    </row>
    <row r="420">
      <c r="A420" t="inlineStr">
        <is>
          <t>https://chatbot.thuexemaynguyentu.com/blog/app/dung-ung-dung-thue-xe-khi-di-du-lich-ha-noi/</t>
        </is>
      </c>
      <c r="B420" t="inlineStr">
        <is>
          <t>BA-0277</t>
        </is>
      </c>
      <c r="C420" t="inlineStr">
        <is>
          <t>Bài viết</t>
        </is>
      </c>
      <c r="D420" t="inlineStr">
        <is>
          <t>Dùng ứng dụng thuê xe khi du lịch Hà Nội: đặt xe và đi đâu</t>
        </is>
      </c>
      <c r="E420" t="n">
        <v>58</v>
      </c>
      <c r="F420" t="n">
        <v>157</v>
      </c>
      <c r="G420" t="n">
        <v>1</v>
      </c>
      <c r="H420" t="n">
        <v>7</v>
      </c>
      <c r="I420" t="n">
        <v>1194</v>
      </c>
      <c r="J420" t="inlineStr">
        <is>
          <t>Không</t>
        </is>
      </c>
      <c r="K420" t="inlineStr">
        <is>
          <t>Có</t>
        </is>
      </c>
      <c r="L420" t="n">
        <v>0</v>
      </c>
      <c r="M420" t="n">
        <v>100</v>
      </c>
      <c r="N420" t="inlineStr">
        <is>
          <t>Không</t>
        </is>
      </c>
      <c r="O420" t="n">
        <v>97</v>
      </c>
      <c r="P420" s="4" t="inlineStr">
        <is>
          <t>KEEP</t>
        </is>
      </c>
      <c r="Q420" t="inlineStr">
        <is>
          <t>QA proxy ≥ 85, không cờ mở, không cảnh báo nội dung</t>
        </is>
      </c>
      <c r="R420" t="inlineStr">
        <is>
          <t>Giữ nguyên; theo dõi Search Console (hiển thị, CTR, truy vấn)</t>
        </is>
      </c>
    </row>
    <row r="421">
      <c r="A421" t="inlineStr">
        <is>
          <t>https://chatbot.thuexemaynguyentu.com/blog/app/goi-dien-tu-ung-dung-thue-xe-cau-hoi-thuong-gap/</t>
        </is>
      </c>
      <c r="B421" t="inlineStr">
        <is>
          <t>BA-1874</t>
        </is>
      </c>
      <c r="C421" t="inlineStr">
        <is>
          <t>Bài viết</t>
        </is>
      </c>
      <c r="D421" t="inlineStr">
        <is>
          <t>Câu hỏi về gọi điện từ ứng dụng thuê xe: gọi lúc nào, nói gì</t>
        </is>
      </c>
      <c r="E421" t="n">
        <v>60</v>
      </c>
      <c r="F421" t="n">
        <v>150</v>
      </c>
      <c r="G421" t="n">
        <v>1</v>
      </c>
      <c r="H421" t="n">
        <v>7</v>
      </c>
      <c r="I421" t="n">
        <v>1071</v>
      </c>
      <c r="J421" t="inlineStr">
        <is>
          <t>Không</t>
        </is>
      </c>
      <c r="K421" t="inlineStr">
        <is>
          <t>Có</t>
        </is>
      </c>
      <c r="L421" t="n">
        <v>0</v>
      </c>
      <c r="M421" t="n">
        <v>100</v>
      </c>
      <c r="N421" t="inlineStr">
        <is>
          <t>Không</t>
        </is>
      </c>
      <c r="O421" t="n">
        <v>94</v>
      </c>
      <c r="P421" s="4" t="inlineStr">
        <is>
          <t>KEEP</t>
        </is>
      </c>
      <c r="Q421" t="inlineStr">
        <is>
          <t>QA proxy ≥ 85, không cờ mở, không cảnh báo nội dung</t>
        </is>
      </c>
      <c r="R421" t="inlineStr">
        <is>
          <t>Giữ nguyên; theo dõi Search Console (hiển thị, CTR, truy vấn)</t>
        </is>
      </c>
    </row>
    <row r="422">
      <c r="A422" t="inlineStr">
        <is>
          <t>https://chatbot.thuexemaynguyentu.com/blog/app/goi-dien-tu-ung-dung-thue-xe-cho-khach-nuoc-ngoai/</t>
        </is>
      </c>
      <c r="B422" t="inlineStr">
        <is>
          <t>BA-1315</t>
        </is>
      </c>
      <c r="C422" t="inlineStr">
        <is>
          <t>Bài viết</t>
        </is>
      </c>
      <c r="D422" t="inlineStr">
        <is>
          <t>Gọi điện thuê xe cho khách nước ngoài: SIM, ngôn ngữ, giờ gọi</t>
        </is>
      </c>
      <c r="E422" t="n">
        <v>61</v>
      </c>
      <c r="F422" t="n">
        <v>148</v>
      </c>
      <c r="G422" t="n">
        <v>1</v>
      </c>
      <c r="H422" t="n">
        <v>8</v>
      </c>
      <c r="I422" t="n">
        <v>1235</v>
      </c>
      <c r="J422" t="inlineStr">
        <is>
          <t>Không</t>
        </is>
      </c>
      <c r="K422" t="inlineStr">
        <is>
          <t>Có</t>
        </is>
      </c>
      <c r="L422" t="n">
        <v>0</v>
      </c>
      <c r="M422" t="n">
        <v>100</v>
      </c>
      <c r="N422" t="inlineStr">
        <is>
          <t>Không</t>
        </is>
      </c>
      <c r="O422" t="n">
        <v>94</v>
      </c>
      <c r="P422" s="4" t="inlineStr">
        <is>
          <t>KEEP</t>
        </is>
      </c>
      <c r="Q422" t="inlineStr">
        <is>
          <t>QA proxy ≥ 85, không cờ mở, không cảnh báo nội dung</t>
        </is>
      </c>
      <c r="R422" t="inlineStr">
        <is>
          <t>Giữ nguyên; theo dõi Search Console (hiển thị, CTR, truy vấn)</t>
        </is>
      </c>
    </row>
    <row r="423">
      <c r="A423" t="inlineStr">
        <is>
          <t>https://chatbot.thuexemaynguyentu.com/blog/app/goi-dien-tu-ung-dung-thue-xe-nam-2026/</t>
        </is>
      </c>
      <c r="B423" t="inlineStr">
        <is>
          <t>BA-0583</t>
        </is>
      </c>
      <c r="C423" t="inlineStr">
        <is>
          <t>Bài viết</t>
        </is>
      </c>
      <c r="D423" t="inlineStr">
        <is>
          <t>Gọi điện từ ứng dụng thuê xe năm 2026: nhắn tin hay gọi</t>
        </is>
      </c>
      <c r="E423" t="n">
        <v>55</v>
      </c>
      <c r="F423" t="n">
        <v>157</v>
      </c>
      <c r="G423" t="n">
        <v>1</v>
      </c>
      <c r="H423" t="n">
        <v>8</v>
      </c>
      <c r="I423" t="n">
        <v>1095</v>
      </c>
      <c r="J423" t="inlineStr">
        <is>
          <t>Không</t>
        </is>
      </c>
      <c r="K423" t="inlineStr">
        <is>
          <t>Có</t>
        </is>
      </c>
      <c r="L423" t="n">
        <v>0</v>
      </c>
      <c r="M423" t="n">
        <v>100</v>
      </c>
      <c r="N423" t="inlineStr">
        <is>
          <t>Không</t>
        </is>
      </c>
      <c r="O423" t="n">
        <v>97</v>
      </c>
      <c r="P423" s="4" t="inlineStr">
        <is>
          <t>KEEP</t>
        </is>
      </c>
      <c r="Q423" t="inlineStr">
        <is>
          <t>QA proxy ≥ 85, không cờ mở, không cảnh báo nội dung</t>
        </is>
      </c>
      <c r="R423" t="inlineStr">
        <is>
          <t>Giữ nguyên; theo dõi Search Console (hiển thị, CTR, truy vấn)</t>
        </is>
      </c>
    </row>
    <row r="424">
      <c r="A424" t="inlineStr">
        <is>
          <t>https://chatbot.thuexemaynguyentu.com/blog/app/goi-dien-tu-ung-dung-thue-xe-tai-ha-noi/</t>
        </is>
      </c>
      <c r="B424" t="inlineStr">
        <is>
          <t>BA-0949</t>
        </is>
      </c>
      <c r="C424" t="inlineStr">
        <is>
          <t>Bài viết</t>
        </is>
      </c>
      <c r="D424" t="inlineStr">
        <is>
          <t>Gọi điện từ ứng dụng thuê xe tại Hà Nội: khi nào nên gọi ngay</t>
        </is>
      </c>
      <c r="E424" t="n">
        <v>61</v>
      </c>
      <c r="F424" t="n">
        <v>150</v>
      </c>
      <c r="G424" t="n">
        <v>1</v>
      </c>
      <c r="H424" t="n">
        <v>8</v>
      </c>
      <c r="I424" t="n">
        <v>1201</v>
      </c>
      <c r="J424" t="inlineStr">
        <is>
          <t>Không</t>
        </is>
      </c>
      <c r="K424" t="inlineStr">
        <is>
          <t>Có</t>
        </is>
      </c>
      <c r="L424" t="n">
        <v>0</v>
      </c>
      <c r="M424" t="n">
        <v>100</v>
      </c>
      <c r="N424" t="inlineStr">
        <is>
          <t>Không</t>
        </is>
      </c>
      <c r="O424" t="n">
        <v>92</v>
      </c>
      <c r="P424" s="4" t="inlineStr">
        <is>
          <t>KEEP</t>
        </is>
      </c>
      <c r="Q424" t="inlineStr">
        <is>
          <t>QA proxy ≥ 85, không cờ mở, không cảnh báo nội dung</t>
        </is>
      </c>
      <c r="R424" t="inlineStr">
        <is>
          <t>Giữ nguyên; theo dõi Search Console (hiển thị, CTR, truy vấn)</t>
        </is>
      </c>
    </row>
    <row r="425">
      <c r="A425" t="inlineStr">
        <is>
          <t>https://chatbot.thuexemaynguyentu.com/blog/app/goi-dien-tu-ung-dung-thue-xe-tan-noi/</t>
        </is>
      </c>
      <c r="B425" t="inlineStr">
        <is>
          <t>BA-1651</t>
        </is>
      </c>
      <c r="C425" t="inlineStr">
        <is>
          <t>Bài viết</t>
        </is>
      </c>
      <c r="D425" t="inlineStr">
        <is>
          <t>Gọi điện khi thuê xe giao tận nơi: lúc nào nên gọi cửa hàng</t>
        </is>
      </c>
      <c r="E425" t="n">
        <v>59</v>
      </c>
      <c r="F425" t="n">
        <v>155</v>
      </c>
      <c r="G425" t="n">
        <v>1</v>
      </c>
      <c r="H425" t="n">
        <v>8</v>
      </c>
      <c r="I425" t="n">
        <v>1207</v>
      </c>
      <c r="J425" t="inlineStr">
        <is>
          <t>Không</t>
        </is>
      </c>
      <c r="K425" t="inlineStr">
        <is>
          <t>Có</t>
        </is>
      </c>
      <c r="L425" t="n">
        <v>0</v>
      </c>
      <c r="M425" t="n">
        <v>100</v>
      </c>
      <c r="N425" t="inlineStr">
        <is>
          <t>Không</t>
        </is>
      </c>
      <c r="O425" t="n">
        <v>97</v>
      </c>
      <c r="P425" s="4" t="inlineStr">
        <is>
          <t>KEEP</t>
        </is>
      </c>
      <c r="Q425" t="inlineStr">
        <is>
          <t>QA proxy ≥ 85, không cờ mở, không cảnh báo nội dung</t>
        </is>
      </c>
      <c r="R425" t="inlineStr">
        <is>
          <t>Giữ nguyên; theo dõi Search Console (hiển thị, CTR, truy vấn)</t>
        </is>
      </c>
    </row>
    <row r="426">
      <c r="A426" t="inlineStr">
        <is>
          <t>https://chatbot.thuexemaynguyentu.com/blog/app/goi-dien-tu-ung-dung-thue-xe/</t>
        </is>
      </c>
      <c r="B426" t="inlineStr">
        <is>
          <t>BA-0217</t>
        </is>
      </c>
      <c r="C426" t="inlineStr">
        <is>
          <t>Bài viết</t>
        </is>
      </c>
      <c r="D426" t="inlineStr">
        <is>
          <t>Gọi điện từ ứng dụng thuê xe: khi nào nên gọi thay vì nhắn tin</t>
        </is>
      </c>
      <c r="E426" t="n">
        <v>62</v>
      </c>
      <c r="F426" t="n">
        <v>154</v>
      </c>
      <c r="G426" t="n">
        <v>1</v>
      </c>
      <c r="H426" t="n">
        <v>6</v>
      </c>
      <c r="I426" t="n">
        <v>854</v>
      </c>
      <c r="J426" t="inlineStr">
        <is>
          <t>Không</t>
        </is>
      </c>
      <c r="K426" t="inlineStr">
        <is>
          <t>Có</t>
        </is>
      </c>
      <c r="L426" t="n">
        <v>0</v>
      </c>
      <c r="M426" t="n">
        <v>100</v>
      </c>
      <c r="N426" t="inlineStr">
        <is>
          <t>Không</t>
        </is>
      </c>
      <c r="O426" t="n">
        <v>97</v>
      </c>
      <c r="P426" s="4" t="inlineStr">
        <is>
          <t>KEEP</t>
        </is>
      </c>
      <c r="Q426" t="inlineStr">
        <is>
          <t>QA proxy ≥ 85, không cờ mở, không cảnh báo nội dung</t>
        </is>
      </c>
      <c r="R426" t="inlineStr">
        <is>
          <t>Giữ nguyên; theo dõi Search Console (hiển thị, CTR, truy vấn)</t>
        </is>
      </c>
    </row>
    <row r="427">
      <c r="A427" t="inlineStr">
        <is>
          <t>https://chatbot.thuexemaynguyentu.com/blog/app/goi-y-chon-xe-may-phu-hop-cau-hoi-thuong-gap/</t>
        </is>
      </c>
      <c r="B427" t="inlineStr">
        <is>
          <t>BA-1820</t>
        </is>
      </c>
      <c r="C427" t="inlineStr">
        <is>
          <t>Bài viết</t>
        </is>
      </c>
      <c r="D427" t="inlineStr">
        <is>
          <t>Câu hỏi về gợi ý chọn xe máy phù hợp: trợ lý hỏi gì, đáp sao</t>
        </is>
      </c>
      <c r="E427" t="n">
        <v>60</v>
      </c>
      <c r="F427" t="n">
        <v>157</v>
      </c>
      <c r="G427" t="n">
        <v>1</v>
      </c>
      <c r="H427" t="n">
        <v>8</v>
      </c>
      <c r="I427" t="n">
        <v>1409</v>
      </c>
      <c r="J427" t="inlineStr">
        <is>
          <t>Không</t>
        </is>
      </c>
      <c r="K427" t="inlineStr">
        <is>
          <t>Có</t>
        </is>
      </c>
      <c r="L427" t="n">
        <v>0</v>
      </c>
      <c r="M427" t="n">
        <v>100</v>
      </c>
      <c r="N427" t="inlineStr">
        <is>
          <t>Không</t>
        </is>
      </c>
      <c r="O427" t="n">
        <v>94</v>
      </c>
      <c r="P427" s="4" t="inlineStr">
        <is>
          <t>KEEP</t>
        </is>
      </c>
      <c r="Q427" t="inlineStr">
        <is>
          <t>QA proxy ≥ 85, không cờ mở, không cảnh báo nội dung</t>
        </is>
      </c>
      <c r="R427" t="inlineStr">
        <is>
          <t>Giữ nguyên; theo dõi Search Console (hiển thị, CTR, truy vấn)</t>
        </is>
      </c>
    </row>
    <row r="428">
      <c r="A428" t="inlineStr">
        <is>
          <t>https://chatbot.thuexemaynguyentu.com/blog/app/goi-y-chon-xe-may-phu-hop-cho-khach-nuoc-ngoai/</t>
        </is>
      </c>
      <c r="B428" t="inlineStr">
        <is>
          <t>BA-1207</t>
        </is>
      </c>
      <c r="C428" t="inlineStr">
        <is>
          <t>Bài viết</t>
        </is>
      </c>
      <c r="D428" t="inlineStr">
        <is>
          <t>Chọn xe máy phù hợp cho khách nước ngoài: sáu thông tin</t>
        </is>
      </c>
      <c r="E428" t="n">
        <v>55</v>
      </c>
      <c r="F428" t="n">
        <v>156</v>
      </c>
      <c r="G428" t="n">
        <v>1</v>
      </c>
      <c r="H428" t="n">
        <v>8</v>
      </c>
      <c r="I428" t="n">
        <v>1446</v>
      </c>
      <c r="J428" t="inlineStr">
        <is>
          <t>Không</t>
        </is>
      </c>
      <c r="K428" t="inlineStr">
        <is>
          <t>Có</t>
        </is>
      </c>
      <c r="L428" t="n">
        <v>0</v>
      </c>
      <c r="M428" t="n">
        <v>100</v>
      </c>
      <c r="N428" t="inlineStr">
        <is>
          <t>Không</t>
        </is>
      </c>
      <c r="O428" t="n">
        <v>90</v>
      </c>
      <c r="P428" s="4" t="inlineStr">
        <is>
          <t>KEEP</t>
        </is>
      </c>
      <c r="Q428" t="inlineStr">
        <is>
          <t>QA proxy ≥ 85, không cờ mở, không cảnh báo nội dung</t>
        </is>
      </c>
      <c r="R428" t="inlineStr">
        <is>
          <t>Giữ nguyên; theo dõi Search Console (hiển thị, CTR, truy vấn)</t>
        </is>
      </c>
    </row>
    <row r="429">
      <c r="A429" t="inlineStr">
        <is>
          <t>https://chatbot.thuexemaynguyentu.com/blog/app/goi-y-chon-xe-may-phu-hop-nam-2026/</t>
        </is>
      </c>
      <c r="B429" t="inlineStr">
        <is>
          <t>BA-0475</t>
        </is>
      </c>
      <c r="C429" t="inlineStr">
        <is>
          <t>Bài viết</t>
        </is>
      </c>
      <c r="D429" t="inlineStr">
        <is>
          <t>Gợi ý chọn xe máy phù hợp năm 2026: mô tả chuyến đi cho trợ lý</t>
        </is>
      </c>
      <c r="E429" t="n">
        <v>62</v>
      </c>
      <c r="F429" t="n">
        <v>155</v>
      </c>
      <c r="G429" t="n">
        <v>1</v>
      </c>
      <c r="H429" t="n">
        <v>7</v>
      </c>
      <c r="I429" t="n">
        <v>1091</v>
      </c>
      <c r="J429" t="inlineStr">
        <is>
          <t>Không</t>
        </is>
      </c>
      <c r="K429" t="inlineStr">
        <is>
          <t>Có</t>
        </is>
      </c>
      <c r="L429" t="n">
        <v>0</v>
      </c>
      <c r="M429" t="n">
        <v>100</v>
      </c>
      <c r="N429" t="inlineStr">
        <is>
          <t>Không</t>
        </is>
      </c>
      <c r="O429" t="n">
        <v>92</v>
      </c>
      <c r="P429" s="4" t="inlineStr">
        <is>
          <t>KEEP</t>
        </is>
      </c>
      <c r="Q429" t="inlineStr">
        <is>
          <t>QA proxy ≥ 85, không cờ mở, không cảnh báo nội dung</t>
        </is>
      </c>
      <c r="R429" t="inlineStr">
        <is>
          <t>Giữ nguyên; theo dõi Search Console (hiển thị, CTR, truy vấn)</t>
        </is>
      </c>
    </row>
    <row r="430">
      <c r="A430" t="inlineStr">
        <is>
          <t>https://chatbot.thuexemaynguyentu.com/blog/app/goi-y-chon-xe-may-phu-hop-tai-ha-noi/</t>
        </is>
      </c>
      <c r="B430" t="inlineStr">
        <is>
          <t>BA-0841</t>
        </is>
      </c>
      <c r="C430" t="inlineStr">
        <is>
          <t>Bài viết</t>
        </is>
      </c>
      <c r="D430" t="inlineStr">
        <is>
          <t>Chọn xe máy phù hợp tại Hà Nội: ghép khu vực với loại xe</t>
        </is>
      </c>
      <c r="E430" t="n">
        <v>56</v>
      </c>
      <c r="F430" t="n">
        <v>153</v>
      </c>
      <c r="G430" t="n">
        <v>1</v>
      </c>
      <c r="H430" t="n">
        <v>8</v>
      </c>
      <c r="I430" t="n">
        <v>1521</v>
      </c>
      <c r="J430" t="inlineStr">
        <is>
          <t>Không</t>
        </is>
      </c>
      <c r="K430" t="inlineStr">
        <is>
          <t>Có</t>
        </is>
      </c>
      <c r="L430" t="n">
        <v>0</v>
      </c>
      <c r="M430" t="n">
        <v>100</v>
      </c>
      <c r="N430" t="inlineStr">
        <is>
          <t>Không</t>
        </is>
      </c>
      <c r="O430" t="n">
        <v>97</v>
      </c>
      <c r="P430" s="4" t="inlineStr">
        <is>
          <t>KEEP</t>
        </is>
      </c>
      <c r="Q430" t="inlineStr">
        <is>
          <t>QA proxy ≥ 85, không cờ mở, không cảnh báo nội dung</t>
        </is>
      </c>
      <c r="R430" t="inlineStr">
        <is>
          <t>Giữ nguyên; theo dõi Search Console (hiển thị, CTR, truy vấn)</t>
        </is>
      </c>
    </row>
    <row r="431">
      <c r="A431" t="inlineStr">
        <is>
          <t>https://chatbot.thuexemaynguyentu.com/blog/app/goi-y-chon-xe-may-phu-hop-tan-noi/</t>
        </is>
      </c>
      <c r="B431" t="inlineStr">
        <is>
          <t>BA-1561</t>
        </is>
      </c>
      <c r="C431" t="inlineStr">
        <is>
          <t>Bài viết</t>
        </is>
      </c>
      <c r="D431" t="inlineStr">
        <is>
          <t>Chọn xe máy phù hợp khi giao tận nơi: mô tả kỹ để xe đúng ý</t>
        </is>
      </c>
      <c r="E431" t="n">
        <v>59</v>
      </c>
      <c r="F431" t="n">
        <v>148</v>
      </c>
      <c r="G431" t="n">
        <v>1</v>
      </c>
      <c r="H431" t="n">
        <v>8</v>
      </c>
      <c r="I431" t="n">
        <v>1468</v>
      </c>
      <c r="J431" t="inlineStr">
        <is>
          <t>Không</t>
        </is>
      </c>
      <c r="K431" t="inlineStr">
        <is>
          <t>Có</t>
        </is>
      </c>
      <c r="L431" t="n">
        <v>0</v>
      </c>
      <c r="M431" t="n">
        <v>100</v>
      </c>
      <c r="N431" t="inlineStr">
        <is>
          <t>Không</t>
        </is>
      </c>
      <c r="O431" t="n">
        <v>94</v>
      </c>
      <c r="P431" s="4" t="inlineStr">
        <is>
          <t>KEEP</t>
        </is>
      </c>
      <c r="Q431" t="inlineStr">
        <is>
          <t>QA proxy ≥ 85, không cờ mở, không cảnh báo nội dung</t>
        </is>
      </c>
      <c r="R431" t="inlineStr">
        <is>
          <t>Giữ nguyên; theo dõi Search Console (hiển thị, CTR, truy vấn)</t>
        </is>
      </c>
    </row>
    <row r="432">
      <c r="A432" t="inlineStr">
        <is>
          <t>https://chatbot.thuexemaynguyentu.com/blog/app/goi-y-chon-xe-may-phu-hop/</t>
        </is>
      </c>
      <c r="B432" t="inlineStr">
        <is>
          <t>BA-0109</t>
        </is>
      </c>
      <c r="C432" t="inlineStr">
        <is>
          <t>Bài viết</t>
        </is>
      </c>
      <c r="D432" t="inlineStr">
        <is>
          <t>Gợi ý chọn xe máy phù hợp: ba câu hỏi để chọn đúng loại xe</t>
        </is>
      </c>
      <c r="E432" t="n">
        <v>58</v>
      </c>
      <c r="F432" t="n">
        <v>156</v>
      </c>
      <c r="G432" t="n">
        <v>1</v>
      </c>
      <c r="H432" t="n">
        <v>9</v>
      </c>
      <c r="I432" t="n">
        <v>1389</v>
      </c>
      <c r="J432" t="inlineStr">
        <is>
          <t>Không</t>
        </is>
      </c>
      <c r="K432" t="inlineStr">
        <is>
          <t>Không</t>
        </is>
      </c>
      <c r="L432" t="n">
        <v>0</v>
      </c>
      <c r="M432" t="n">
        <v>90</v>
      </c>
      <c r="N432" t="inlineStr">
        <is>
          <t>body-structure, no-cross-article-duplicate</t>
        </is>
      </c>
      <c r="O432" t="n">
        <v>94</v>
      </c>
      <c r="P432" s="5" t="inlineStr">
        <is>
          <t>IMPROVE</t>
        </is>
      </c>
      <c r="Q432" t="inlineStr">
        <is>
          <t>QA nhà máy cảnh báo: body-structure, no-cross-article-duplicate</t>
        </is>
      </c>
      <c r="R432" t="inlineStr">
        <is>
          <t>Giữ nguyên; theo dõi Search Console (hiển thị, CTR, truy vấn)</t>
        </is>
      </c>
    </row>
    <row r="433">
      <c r="A433" t="inlineStr">
        <is>
          <t>https://chatbot.thuexemaynguyentu.com/blog/app/hoi-dap-voi-agent-thue-xe-cau-hoi-thuong-gap/</t>
        </is>
      </c>
      <c r="B433" t="inlineStr">
        <is>
          <t>BA-1814</t>
        </is>
      </c>
      <c r="C433" t="inlineStr">
        <is>
          <t>Bài viết</t>
        </is>
      </c>
      <c r="D433" t="inlineStr">
        <is>
          <t>Câu hỏi về Agent thuê xe: Agent biết gì, không làm thay gì</t>
        </is>
      </c>
      <c r="E433" t="n">
        <v>58</v>
      </c>
      <c r="F433" t="n">
        <v>157</v>
      </c>
      <c r="G433" t="n">
        <v>1</v>
      </c>
      <c r="H433" t="n">
        <v>8</v>
      </c>
      <c r="I433" t="n">
        <v>1195</v>
      </c>
      <c r="J433" t="inlineStr">
        <is>
          <t>Không</t>
        </is>
      </c>
      <c r="K433" t="inlineStr">
        <is>
          <t>Có</t>
        </is>
      </c>
      <c r="L433" t="n">
        <v>0</v>
      </c>
      <c r="M433" t="n">
        <v>100</v>
      </c>
      <c r="N433" t="inlineStr">
        <is>
          <t>Không</t>
        </is>
      </c>
      <c r="O433" t="n">
        <v>92</v>
      </c>
      <c r="P433" s="4" t="inlineStr">
        <is>
          <t>KEEP</t>
        </is>
      </c>
      <c r="Q433" t="inlineStr">
        <is>
          <t>QA proxy ≥ 85, không cờ mở, không cảnh báo nội dung</t>
        </is>
      </c>
      <c r="R433" t="inlineStr">
        <is>
          <t>Giữ nguyên; theo dõi Search Console (hiển thị, CTR, truy vấn)</t>
        </is>
      </c>
    </row>
    <row r="434">
      <c r="A434" t="inlineStr">
        <is>
          <t>https://chatbot.thuexemaynguyentu.com/blog/app/hoi-dap-voi-agent-thue-xe-cho-khach-nuoc-ngoai/</t>
        </is>
      </c>
      <c r="B434" t="inlineStr">
        <is>
          <t>BA-1195</t>
        </is>
      </c>
      <c r="C434" t="inlineStr">
        <is>
          <t>Bài viết</t>
        </is>
      </c>
      <c r="D434" t="inlineStr">
        <is>
          <t>Hỏi đáp với Agent cho khách nước ngoài: giá, giấy tờ, giờ giao</t>
        </is>
      </c>
      <c r="E434" t="n">
        <v>62</v>
      </c>
      <c r="F434" t="n">
        <v>137</v>
      </c>
      <c r="G434" t="n">
        <v>1</v>
      </c>
      <c r="H434" t="n">
        <v>8</v>
      </c>
      <c r="I434" t="n">
        <v>1362</v>
      </c>
      <c r="J434" t="inlineStr">
        <is>
          <t>Không</t>
        </is>
      </c>
      <c r="K434" t="inlineStr">
        <is>
          <t>Có</t>
        </is>
      </c>
      <c r="L434" t="n">
        <v>0</v>
      </c>
      <c r="M434" t="n">
        <v>100</v>
      </c>
      <c r="N434" t="inlineStr">
        <is>
          <t>Không</t>
        </is>
      </c>
      <c r="O434" t="n">
        <v>92</v>
      </c>
      <c r="P434" s="4" t="inlineStr">
        <is>
          <t>KEEP</t>
        </is>
      </c>
      <c r="Q434" t="inlineStr">
        <is>
          <t>QA proxy ≥ 85, không cờ mở, không cảnh báo nội dung</t>
        </is>
      </c>
      <c r="R434" t="inlineStr">
        <is>
          <t>Giữ nguyên; theo dõi Search Console (hiển thị, CTR, truy vấn)</t>
        </is>
      </c>
    </row>
    <row r="435">
      <c r="A435" t="inlineStr">
        <is>
          <t>https://chatbot.thuexemaynguyentu.com/blog/app/hoi-dap-voi-agent-thue-xe-nam-2026/</t>
        </is>
      </c>
      <c r="B435" t="inlineStr">
        <is>
          <t>BA-0463</t>
        </is>
      </c>
      <c r="C435" t="inlineStr">
        <is>
          <t>Bài viết</t>
        </is>
      </c>
      <c r="D435" t="inlineStr">
        <is>
          <t>Hỏi đáp với Agent thuê xe năm 2026: phiên trò chuyện khác gì</t>
        </is>
      </c>
      <c r="E435" t="n">
        <v>60</v>
      </c>
      <c r="F435" t="n">
        <v>156</v>
      </c>
      <c r="G435" t="n">
        <v>1</v>
      </c>
      <c r="H435" t="n">
        <v>6</v>
      </c>
      <c r="I435" t="n">
        <v>1017</v>
      </c>
      <c r="J435" t="inlineStr">
        <is>
          <t>Không</t>
        </is>
      </c>
      <c r="K435" t="inlineStr">
        <is>
          <t>Có</t>
        </is>
      </c>
      <c r="L435" t="n">
        <v>0</v>
      </c>
      <c r="M435" t="n">
        <v>100</v>
      </c>
      <c r="N435" t="inlineStr">
        <is>
          <t>Không</t>
        </is>
      </c>
      <c r="O435" t="n">
        <v>97</v>
      </c>
      <c r="P435" s="4" t="inlineStr">
        <is>
          <t>KEEP</t>
        </is>
      </c>
      <c r="Q435" t="inlineStr">
        <is>
          <t>QA proxy ≥ 85, không cờ mở, không cảnh báo nội dung</t>
        </is>
      </c>
      <c r="R435" t="inlineStr">
        <is>
          <t>Giữ nguyên; theo dõi Search Console (hiển thị, CTR, truy vấn)</t>
        </is>
      </c>
    </row>
    <row r="436">
      <c r="A436" t="inlineStr">
        <is>
          <t>https://chatbot.thuexemaynguyentu.com/blog/app/hoi-dap-voi-agent-thue-xe-tai-ha-noi/</t>
        </is>
      </c>
      <c r="B436" t="inlineStr">
        <is>
          <t>BA-0829</t>
        </is>
      </c>
      <c r="C436" t="inlineStr">
        <is>
          <t>Bài viết</t>
        </is>
      </c>
      <c r="D436" t="inlineStr">
        <is>
          <t>Hỏi đáp với Agent thuê xe tại Hà Nội: bốn kịch bản thực tế</t>
        </is>
      </c>
      <c r="E436" t="n">
        <v>58</v>
      </c>
      <c r="F436" t="n">
        <v>156</v>
      </c>
      <c r="G436" t="n">
        <v>1</v>
      </c>
      <c r="H436" t="n">
        <v>9</v>
      </c>
      <c r="I436" t="n">
        <v>1238</v>
      </c>
      <c r="J436" t="inlineStr">
        <is>
          <t>Không</t>
        </is>
      </c>
      <c r="K436" t="inlineStr">
        <is>
          <t>Có</t>
        </is>
      </c>
      <c r="L436" t="n">
        <v>0</v>
      </c>
      <c r="M436" t="n">
        <v>100</v>
      </c>
      <c r="N436" t="inlineStr">
        <is>
          <t>Không</t>
        </is>
      </c>
      <c r="O436" t="n">
        <v>94</v>
      </c>
      <c r="P436" s="4" t="inlineStr">
        <is>
          <t>KEEP</t>
        </is>
      </c>
      <c r="Q436" t="inlineStr">
        <is>
          <t>QA proxy ≥ 85, không cờ mở, không cảnh báo nội dung</t>
        </is>
      </c>
      <c r="R436" t="inlineStr">
        <is>
          <t>Giữ nguyên; theo dõi Search Console (hiển thị, CTR, truy vấn)</t>
        </is>
      </c>
    </row>
    <row r="437">
      <c r="A437" t="inlineStr">
        <is>
          <t>https://chatbot.thuexemaynguyentu.com/blog/app/hoi-dap-voi-agent-thue-xe-tan-noi/</t>
        </is>
      </c>
      <c r="B437" t="inlineStr">
        <is>
          <t>BA-1551</t>
        </is>
      </c>
      <c r="C437" t="inlineStr">
        <is>
          <t>Bài viết</t>
        </is>
      </c>
      <c r="D437" t="inlineStr">
        <is>
          <t>Hỏi đáp với Agent về giao xe tận nơi: câu nên hỏi trước và sau</t>
        </is>
      </c>
      <c r="E437" t="n">
        <v>62</v>
      </c>
      <c r="F437" t="n">
        <v>154</v>
      </c>
      <c r="G437" t="n">
        <v>1</v>
      </c>
      <c r="H437" t="n">
        <v>8</v>
      </c>
      <c r="I437" t="n">
        <v>1335</v>
      </c>
      <c r="J437" t="inlineStr">
        <is>
          <t>Không</t>
        </is>
      </c>
      <c r="K437" t="inlineStr">
        <is>
          <t>Có</t>
        </is>
      </c>
      <c r="L437" t="n">
        <v>0</v>
      </c>
      <c r="M437" t="n">
        <v>100</v>
      </c>
      <c r="N437" t="inlineStr">
        <is>
          <t>Không</t>
        </is>
      </c>
      <c r="O437" t="n">
        <v>92</v>
      </c>
      <c r="P437" s="4" t="inlineStr">
        <is>
          <t>KEEP</t>
        </is>
      </c>
      <c r="Q437" t="inlineStr">
        <is>
          <t>QA proxy ≥ 85, không cờ mở, không cảnh báo nội dung</t>
        </is>
      </c>
      <c r="R437" t="inlineStr">
        <is>
          <t>Giữ nguyên; theo dõi Search Console (hiển thị, CTR, truy vấn)</t>
        </is>
      </c>
    </row>
    <row r="438">
      <c r="A438" t="inlineStr">
        <is>
          <t>https://chatbot.thuexemaynguyentu.com/blog/app/hoi-dap-voi-agent-thue-xe/</t>
        </is>
      </c>
      <c r="B438" t="inlineStr">
        <is>
          <t>BA-0097</t>
        </is>
      </c>
      <c r="C438" t="inlineStr">
        <is>
          <t>Bài viết</t>
        </is>
      </c>
      <c r="D438" t="inlineStr">
        <is>
          <t>Hỏi đáp với Agent thuê xe: đặt câu hỏi để nhận trả lời đúng</t>
        </is>
      </c>
      <c r="E438" t="n">
        <v>59</v>
      </c>
      <c r="F438" t="n">
        <v>147</v>
      </c>
      <c r="G438" t="n">
        <v>1</v>
      </c>
      <c r="H438" t="n">
        <v>10</v>
      </c>
      <c r="I438" t="n">
        <v>1518</v>
      </c>
      <c r="J438" t="inlineStr">
        <is>
          <t>Không</t>
        </is>
      </c>
      <c r="K438" t="inlineStr">
        <is>
          <t>Có</t>
        </is>
      </c>
      <c r="L438" t="n">
        <v>0</v>
      </c>
      <c r="M438" t="n">
        <v>100</v>
      </c>
      <c r="N438" t="inlineStr">
        <is>
          <t>Không</t>
        </is>
      </c>
      <c r="O438" t="n">
        <v>97</v>
      </c>
      <c r="P438" s="4" t="inlineStr">
        <is>
          <t>KEEP</t>
        </is>
      </c>
      <c r="Q438" t="inlineStr">
        <is>
          <t>QA proxy ≥ 85, không cờ mở, không cảnh báo nội dung</t>
        </is>
      </c>
      <c r="R438" t="inlineStr">
        <is>
          <t>Giữ nguyên; theo dõi Search Console (hiển thị, CTR, truy vấn)</t>
        </is>
      </c>
    </row>
    <row r="439">
      <c r="A439" t="inlineStr">
        <is>
          <t>https://chatbot.thuexemaynguyentu.com/blog/app/huong-dan/</t>
        </is>
      </c>
      <c r="B439" t="inlineStr">
        <is>
          <t>N/A</t>
        </is>
      </c>
      <c r="C439" t="inlineStr">
        <is>
          <t>Hub chủ đề con</t>
        </is>
      </c>
      <c r="D439" t="inlineStr">
        <is>
          <t>Hướng Dẫn — Ứng dụng thuê xe máy — Cẩm nang thuê xe máy</t>
        </is>
      </c>
      <c r="E439" t="n">
        <v>55</v>
      </c>
      <c r="F439" t="n">
        <v>145</v>
      </c>
      <c r="G439" t="n">
        <v>1</v>
      </c>
      <c r="H439" t="n">
        <v>6</v>
      </c>
      <c r="I439" t="n">
        <v>378</v>
      </c>
      <c r="J439" t="inlineStr">
        <is>
          <t>Không</t>
        </is>
      </c>
      <c r="K439" t="inlineStr">
        <is>
          <t>Không</t>
        </is>
      </c>
      <c r="L439" t="n">
        <v>0</v>
      </c>
      <c r="M439" t="inlineStr">
        <is>
          <t>N/A</t>
        </is>
      </c>
      <c r="N439" t="inlineStr">
        <is>
          <t>N/A</t>
        </is>
      </c>
      <c r="O439" t="n">
        <v>92</v>
      </c>
      <c r="P439" s="4" t="inlineStr">
        <is>
          <t>KEEP</t>
        </is>
      </c>
      <c r="Q439" t="inlineStr">
        <is>
          <t>QA proxy ≥ 85, không cờ mở, không cảnh báo nội dung</t>
        </is>
      </c>
      <c r="R439" t="inlineStr">
        <is>
          <t>Giữ nguyên; theo dõi Search Console (hiển thị, CTR, truy vấn)</t>
        </is>
      </c>
    </row>
    <row r="440">
      <c r="A440" t="inlineStr">
        <is>
          <t>https://chatbot.thuexemaynguyentu.com/blog/app/huy-lich-thue-xe-qua-app-cau-hoi-thuong-gap/</t>
        </is>
      </c>
      <c r="B440" t="inlineStr">
        <is>
          <t>BA-1862</t>
        </is>
      </c>
      <c r="C440" t="inlineStr">
        <is>
          <t>Bài viết</t>
        </is>
      </c>
      <c r="D440" t="inlineStr">
        <is>
          <t>Câu hỏi về hủy lịch thuê xe qua app: thời điểm, cọc, đổi lịch</t>
        </is>
      </c>
      <c r="E440" t="n">
        <v>61</v>
      </c>
      <c r="F440" t="n">
        <v>151</v>
      </c>
      <c r="G440" t="n">
        <v>1</v>
      </c>
      <c r="H440" t="n">
        <v>7</v>
      </c>
      <c r="I440" t="n">
        <v>1258</v>
      </c>
      <c r="J440" t="inlineStr">
        <is>
          <t>Không</t>
        </is>
      </c>
      <c r="K440" t="inlineStr">
        <is>
          <t>Có</t>
        </is>
      </c>
      <c r="L440" t="n">
        <v>0</v>
      </c>
      <c r="M440" t="n">
        <v>100</v>
      </c>
      <c r="N440" t="inlineStr">
        <is>
          <t>Không</t>
        </is>
      </c>
      <c r="O440" t="n">
        <v>94</v>
      </c>
      <c r="P440" s="4" t="inlineStr">
        <is>
          <t>KEEP</t>
        </is>
      </c>
      <c r="Q440" t="inlineStr">
        <is>
          <t>QA proxy ≥ 85, không cờ mở, không cảnh báo nội dung</t>
        </is>
      </c>
      <c r="R440" t="inlineStr">
        <is>
          <t>Giữ nguyên; theo dõi Search Console (hiển thị, CTR, truy vấn)</t>
        </is>
      </c>
    </row>
    <row r="441">
      <c r="A441" t="inlineStr">
        <is>
          <t>https://chatbot.thuexemaynguyentu.com/blog/app/huy-lich-thue-xe-qua-app-cho-khach-nuoc-ngoai/</t>
        </is>
      </c>
      <c r="B441" t="inlineStr">
        <is>
          <t>BA-1291</t>
        </is>
      </c>
      <c r="C441" t="inlineStr">
        <is>
          <t>Bài viết</t>
        </is>
      </c>
      <c r="D441" t="inlineStr">
        <is>
          <t>Hủy lịch thuê xe cho khách nước ngoài: từng bước qua trợ lý</t>
        </is>
      </c>
      <c r="E441" t="n">
        <v>59</v>
      </c>
      <c r="F441" t="n">
        <v>157</v>
      </c>
      <c r="G441" t="n">
        <v>1</v>
      </c>
      <c r="H441" t="n">
        <v>8</v>
      </c>
      <c r="I441" t="n">
        <v>1280</v>
      </c>
      <c r="J441" t="inlineStr">
        <is>
          <t>Không</t>
        </is>
      </c>
      <c r="K441" t="inlineStr">
        <is>
          <t>Có</t>
        </is>
      </c>
      <c r="L441" t="n">
        <v>0</v>
      </c>
      <c r="M441" t="n">
        <v>100</v>
      </c>
      <c r="N441" t="inlineStr">
        <is>
          <t>Không</t>
        </is>
      </c>
      <c r="O441" t="n">
        <v>92</v>
      </c>
      <c r="P441" s="4" t="inlineStr">
        <is>
          <t>KEEP</t>
        </is>
      </c>
      <c r="Q441" t="inlineStr">
        <is>
          <t>QA proxy ≥ 85, không cờ mở, không cảnh báo nội dung</t>
        </is>
      </c>
      <c r="R441" t="inlineStr">
        <is>
          <t>Giữ nguyên; theo dõi Search Console (hiển thị, CTR, truy vấn)</t>
        </is>
      </c>
    </row>
    <row r="442">
      <c r="A442" t="inlineStr">
        <is>
          <t>https://chatbot.thuexemaynguyentu.com/blog/app/huy-lich-thue-xe-qua-app-nam-2026/</t>
        </is>
      </c>
      <c r="B442" t="inlineStr">
        <is>
          <t>BA-0559</t>
        </is>
      </c>
      <c r="C442" t="inlineStr">
        <is>
          <t>Bài viết</t>
        </is>
      </c>
      <c r="D442" t="inlineStr">
        <is>
          <t>Hủy lịch thuê xe qua app năm 2026: hủy, dời hay bỏ không đến</t>
        </is>
      </c>
      <c r="E442" t="n">
        <v>60</v>
      </c>
      <c r="F442" t="n">
        <v>152</v>
      </c>
      <c r="G442" t="n">
        <v>1</v>
      </c>
      <c r="H442" t="n">
        <v>7</v>
      </c>
      <c r="I442" t="n">
        <v>956</v>
      </c>
      <c r="J442" t="inlineStr">
        <is>
          <t>Không</t>
        </is>
      </c>
      <c r="K442" t="inlineStr">
        <is>
          <t>Có</t>
        </is>
      </c>
      <c r="L442" t="n">
        <v>0</v>
      </c>
      <c r="M442" t="n">
        <v>100</v>
      </c>
      <c r="N442" t="inlineStr">
        <is>
          <t>Không</t>
        </is>
      </c>
      <c r="O442" t="n">
        <v>95</v>
      </c>
      <c r="P442" s="4" t="inlineStr">
        <is>
          <t>KEEP</t>
        </is>
      </c>
      <c r="Q442" t="inlineStr">
        <is>
          <t>QA proxy ≥ 85, không cờ mở, không cảnh báo nội dung</t>
        </is>
      </c>
      <c r="R442" t="inlineStr">
        <is>
          <t>Giữ nguyên; theo dõi Search Console (hiển thị, CTR, truy vấn)</t>
        </is>
      </c>
    </row>
    <row r="443">
      <c r="A443" t="inlineStr">
        <is>
          <t>https://chatbot.thuexemaynguyentu.com/blog/app/huy-lich-thue-xe-qua-app-tai-ha-noi/</t>
        </is>
      </c>
      <c r="B443" t="inlineStr">
        <is>
          <t>BA-0925</t>
        </is>
      </c>
      <c r="C443" t="inlineStr">
        <is>
          <t>Bài viết</t>
        </is>
      </c>
      <c r="D443" t="inlineStr">
        <is>
          <t>Hủy lịch thuê xe qua app tại Hà Nội: năm bước và điều kiện cọc</t>
        </is>
      </c>
      <c r="E443" t="n">
        <v>62</v>
      </c>
      <c r="F443" t="n">
        <v>155</v>
      </c>
      <c r="G443" t="n">
        <v>1</v>
      </c>
      <c r="H443" t="n">
        <v>8</v>
      </c>
      <c r="I443" t="n">
        <v>1241</v>
      </c>
      <c r="J443" t="inlineStr">
        <is>
          <t>Không</t>
        </is>
      </c>
      <c r="K443" t="inlineStr">
        <is>
          <t>Có</t>
        </is>
      </c>
      <c r="L443" t="n">
        <v>0</v>
      </c>
      <c r="M443" t="n">
        <v>100</v>
      </c>
      <c r="N443" t="inlineStr">
        <is>
          <t>Không</t>
        </is>
      </c>
      <c r="O443" t="n">
        <v>97</v>
      </c>
      <c r="P443" s="4" t="inlineStr">
        <is>
          <t>KEEP</t>
        </is>
      </c>
      <c r="Q443" t="inlineStr">
        <is>
          <t>QA proxy ≥ 85, không cờ mở, không cảnh báo nội dung</t>
        </is>
      </c>
      <c r="R443" t="inlineStr">
        <is>
          <t>Giữ nguyên; theo dõi Search Console (hiển thị, CTR, truy vấn)</t>
        </is>
      </c>
    </row>
    <row r="444">
      <c r="A444" t="inlineStr">
        <is>
          <t>https://chatbot.thuexemaynguyentu.com/blog/app/huy-lich-thue-xe-qua-app-tan-noi/</t>
        </is>
      </c>
      <c r="B444" t="inlineStr">
        <is>
          <t>BA-1631</t>
        </is>
      </c>
      <c r="C444" t="inlineStr">
        <is>
          <t>Bài viết</t>
        </is>
      </c>
      <c r="D444" t="inlineStr">
        <is>
          <t>Hủy lịch thuê xe giao tận nơi: thời điểm báo và cách xác nhận</t>
        </is>
      </c>
      <c r="E444" t="n">
        <v>61</v>
      </c>
      <c r="F444" t="n">
        <v>158</v>
      </c>
      <c r="G444" t="n">
        <v>1</v>
      </c>
      <c r="H444" t="n">
        <v>8</v>
      </c>
      <c r="I444" t="n">
        <v>1299</v>
      </c>
      <c r="J444" t="inlineStr">
        <is>
          <t>Không</t>
        </is>
      </c>
      <c r="K444" t="inlineStr">
        <is>
          <t>Có</t>
        </is>
      </c>
      <c r="L444" t="n">
        <v>0</v>
      </c>
      <c r="M444" t="n">
        <v>100</v>
      </c>
      <c r="N444" t="inlineStr">
        <is>
          <t>Không</t>
        </is>
      </c>
      <c r="O444" t="n">
        <v>97</v>
      </c>
      <c r="P444" s="4" t="inlineStr">
        <is>
          <t>KEEP</t>
        </is>
      </c>
      <c r="Q444" t="inlineStr">
        <is>
          <t>QA proxy ≥ 85, không cờ mở, không cảnh báo nội dung</t>
        </is>
      </c>
      <c r="R444" t="inlineStr">
        <is>
          <t>Giữ nguyên; theo dõi Search Console (hiển thị, CTR, truy vấn)</t>
        </is>
      </c>
    </row>
    <row r="445">
      <c r="A445" t="inlineStr">
        <is>
          <t>https://chatbot.thuexemaynguyentu.com/blog/app/huy-lich-thue-xe-qua-app/</t>
        </is>
      </c>
      <c r="B445" t="inlineStr">
        <is>
          <t>BA-0193</t>
        </is>
      </c>
      <c r="C445" t="inlineStr">
        <is>
          <t>Bài viết</t>
        </is>
      </c>
      <c r="D445" t="inlineStr">
        <is>
          <t>Hủy lịch thuê xe qua app: khác gì đổi lịch và bỏ không đến</t>
        </is>
      </c>
      <c r="E445" t="n">
        <v>58</v>
      </c>
      <c r="F445" t="n">
        <v>155</v>
      </c>
      <c r="G445" t="n">
        <v>1</v>
      </c>
      <c r="H445" t="n">
        <v>6</v>
      </c>
      <c r="I445" t="n">
        <v>870</v>
      </c>
      <c r="J445" t="inlineStr">
        <is>
          <t>Không</t>
        </is>
      </c>
      <c r="K445" t="inlineStr">
        <is>
          <t>Có</t>
        </is>
      </c>
      <c r="L445" t="n">
        <v>0</v>
      </c>
      <c r="M445" t="n">
        <v>100</v>
      </c>
      <c r="N445" t="inlineStr">
        <is>
          <t>Không</t>
        </is>
      </c>
      <c r="O445" t="n">
        <v>97</v>
      </c>
      <c r="P445" s="4" t="inlineStr">
        <is>
          <t>KEEP</t>
        </is>
      </c>
      <c r="Q445" t="inlineStr">
        <is>
          <t>QA proxy ≥ 85, không cờ mở, không cảnh báo nội dung</t>
        </is>
      </c>
      <c r="R445" t="inlineStr">
        <is>
          <t>Giữ nguyên; theo dõi Search Console (hiển thị, CTR, truy vấn)</t>
        </is>
      </c>
    </row>
    <row r="446">
      <c r="A446" t="inlineStr">
        <is>
          <t>https://chatbot.thuexemaynguyentu.com/blog/app/ket-noi-zalo-voi-ung-dung-thue-xe-cau-hoi-thuong-gap/</t>
        </is>
      </c>
      <c r="B446" t="inlineStr">
        <is>
          <t>BA-1871</t>
        </is>
      </c>
      <c r="C446" t="inlineStr">
        <is>
          <t>Bài viết</t>
        </is>
      </c>
      <c r="D446" t="inlineStr">
        <is>
          <t>Câu hỏi về kết nối Zalo khi thuê xe: xác minh tài khoản</t>
        </is>
      </c>
      <c r="E446" t="n">
        <v>55</v>
      </c>
      <c r="F446" t="n">
        <v>156</v>
      </c>
      <c r="G446" t="n">
        <v>1</v>
      </c>
      <c r="H446" t="n">
        <v>7</v>
      </c>
      <c r="I446" t="n">
        <v>1068</v>
      </c>
      <c r="J446" t="inlineStr">
        <is>
          <t>Không</t>
        </is>
      </c>
      <c r="K446" t="inlineStr">
        <is>
          <t>Có</t>
        </is>
      </c>
      <c r="L446" t="n">
        <v>0</v>
      </c>
      <c r="M446" t="n">
        <v>100</v>
      </c>
      <c r="N446" t="inlineStr">
        <is>
          <t>Không</t>
        </is>
      </c>
      <c r="O446" t="n">
        <v>90</v>
      </c>
      <c r="P446" s="4" t="inlineStr">
        <is>
          <t>KEEP</t>
        </is>
      </c>
      <c r="Q446" t="inlineStr">
        <is>
          <t>QA proxy ≥ 85, không cờ mở, không cảnh báo nội dung</t>
        </is>
      </c>
      <c r="R446" t="inlineStr">
        <is>
          <t>Giữ nguyên; theo dõi Search Console (hiển thị, CTR, truy vấn)</t>
        </is>
      </c>
    </row>
    <row r="447">
      <c r="A447" t="inlineStr">
        <is>
          <t>https://chatbot.thuexemaynguyentu.com/blog/app/ket-noi-zalo-voi-ung-dung-thue-xe-cho-khach-nuoc-ngoai/</t>
        </is>
      </c>
      <c r="B447" t="inlineStr">
        <is>
          <t>BA-1309</t>
        </is>
      </c>
      <c r="C447" t="inlineStr">
        <is>
          <t>Bài viết</t>
        </is>
      </c>
      <c r="D447" t="inlineStr">
        <is>
          <t>Dùng Zalo thuê xe cho khách nước ngoài: cài đặt, mẫu tin nhắn</t>
        </is>
      </c>
      <c r="E447" t="n">
        <v>61</v>
      </c>
      <c r="F447" t="n">
        <v>155</v>
      </c>
      <c r="G447" t="n">
        <v>1</v>
      </c>
      <c r="H447" t="n">
        <v>8</v>
      </c>
      <c r="I447" t="n">
        <v>1220</v>
      </c>
      <c r="J447" t="inlineStr">
        <is>
          <t>Không</t>
        </is>
      </c>
      <c r="K447" t="inlineStr">
        <is>
          <t>Có</t>
        </is>
      </c>
      <c r="L447" t="n">
        <v>0</v>
      </c>
      <c r="M447" t="n">
        <v>100</v>
      </c>
      <c r="N447" t="inlineStr">
        <is>
          <t>Không</t>
        </is>
      </c>
      <c r="O447" t="n">
        <v>92</v>
      </c>
      <c r="P447" s="4" t="inlineStr">
        <is>
          <t>KEEP</t>
        </is>
      </c>
      <c r="Q447" t="inlineStr">
        <is>
          <t>QA proxy ≥ 85, không cờ mở, không cảnh báo nội dung</t>
        </is>
      </c>
      <c r="R447" t="inlineStr">
        <is>
          <t>Giữ nguyên; theo dõi Search Console (hiển thị, CTR, truy vấn)</t>
        </is>
      </c>
    </row>
    <row r="448">
      <c r="A448" t="inlineStr">
        <is>
          <t>https://chatbot.thuexemaynguyentu.com/blog/app/ket-noi-zalo-voi-ung-dung-thue-xe-nam-2026/</t>
        </is>
      </c>
      <c r="B448" t="inlineStr">
        <is>
          <t>BA-0577</t>
        </is>
      </c>
      <c r="C448" t="inlineStr">
        <is>
          <t>Bài viết</t>
        </is>
      </c>
      <c r="D448" t="inlineStr">
        <is>
          <t>Kết nối Zalo với ứng dụng thuê xe năm 2026: ba cách mở app</t>
        </is>
      </c>
      <c r="E448" t="n">
        <v>58</v>
      </c>
      <c r="F448" t="n">
        <v>149</v>
      </c>
      <c r="G448" t="n">
        <v>1</v>
      </c>
      <c r="H448" t="n">
        <v>6</v>
      </c>
      <c r="I448" t="n">
        <v>1108</v>
      </c>
      <c r="J448" t="inlineStr">
        <is>
          <t>Không</t>
        </is>
      </c>
      <c r="K448" t="inlineStr">
        <is>
          <t>Có</t>
        </is>
      </c>
      <c r="L448" t="n">
        <v>0</v>
      </c>
      <c r="M448" t="n">
        <v>100</v>
      </c>
      <c r="N448" t="inlineStr">
        <is>
          <t>Không</t>
        </is>
      </c>
      <c r="O448" t="n">
        <v>97</v>
      </c>
      <c r="P448" s="4" t="inlineStr">
        <is>
          <t>KEEP</t>
        </is>
      </c>
      <c r="Q448" t="inlineStr">
        <is>
          <t>QA proxy ≥ 85, không cờ mở, không cảnh báo nội dung</t>
        </is>
      </c>
      <c r="R448" t="inlineStr">
        <is>
          <t>Giữ nguyên; theo dõi Search Console (hiển thị, CTR, truy vấn)</t>
        </is>
      </c>
    </row>
    <row r="449">
      <c r="A449" t="inlineStr">
        <is>
          <t>https://chatbot.thuexemaynguyentu.com/blog/app/ket-noi-zalo-voi-ung-dung-thue-xe-tai-ha-noi/</t>
        </is>
      </c>
      <c r="B449" t="inlineStr">
        <is>
          <t>BA-0943</t>
        </is>
      </c>
      <c r="C449" t="inlineStr">
        <is>
          <t>Bài viết</t>
        </is>
      </c>
      <c r="D449" t="inlineStr">
        <is>
          <t>Kết nối Zalo với app thuê xe tại Hà Nội: tra và chốt đơn</t>
        </is>
      </c>
      <c r="E449" t="n">
        <v>56</v>
      </c>
      <c r="F449" t="n">
        <v>155</v>
      </c>
      <c r="G449" t="n">
        <v>1</v>
      </c>
      <c r="H449" t="n">
        <v>8</v>
      </c>
      <c r="I449" t="n">
        <v>1306</v>
      </c>
      <c r="J449" t="inlineStr">
        <is>
          <t>Không</t>
        </is>
      </c>
      <c r="K449" t="inlineStr">
        <is>
          <t>Có</t>
        </is>
      </c>
      <c r="L449" t="n">
        <v>0</v>
      </c>
      <c r="M449" t="n">
        <v>100</v>
      </c>
      <c r="N449" t="inlineStr">
        <is>
          <t>Không</t>
        </is>
      </c>
      <c r="O449" t="n">
        <v>90</v>
      </c>
      <c r="P449" s="4" t="inlineStr">
        <is>
          <t>KEEP</t>
        </is>
      </c>
      <c r="Q449" t="inlineStr">
        <is>
          <t>QA proxy ≥ 85, không cờ mở, không cảnh báo nội dung</t>
        </is>
      </c>
      <c r="R449" t="inlineStr">
        <is>
          <t>Giữ nguyên; theo dõi Search Console (hiển thị, CTR, truy vấn)</t>
        </is>
      </c>
    </row>
    <row r="450">
      <c r="A450" t="inlineStr">
        <is>
          <t>https://chatbot.thuexemaynguyentu.com/blog/app/ket-noi-zalo-voi-ung-dung-thue-xe-tan-noi/</t>
        </is>
      </c>
      <c r="B450" t="inlineStr">
        <is>
          <t>BA-1646</t>
        </is>
      </c>
      <c r="C450" t="inlineStr">
        <is>
          <t>Bài viết</t>
        </is>
      </c>
      <c r="D450" t="inlineStr">
        <is>
          <t>Kết nối Zalo khi thuê xe giao tận nơi: gửi vị trí, chốt giờ</t>
        </is>
      </c>
      <c r="E450" t="n">
        <v>59</v>
      </c>
      <c r="F450" t="n">
        <v>155</v>
      </c>
      <c r="G450" t="n">
        <v>1</v>
      </c>
      <c r="H450" t="n">
        <v>8</v>
      </c>
      <c r="I450" t="n">
        <v>1212</v>
      </c>
      <c r="J450" t="inlineStr">
        <is>
          <t>Không</t>
        </is>
      </c>
      <c r="K450" t="inlineStr">
        <is>
          <t>Có</t>
        </is>
      </c>
      <c r="L450" t="n">
        <v>0</v>
      </c>
      <c r="M450" t="n">
        <v>100</v>
      </c>
      <c r="N450" t="inlineStr">
        <is>
          <t>Không</t>
        </is>
      </c>
      <c r="O450" t="n">
        <v>95</v>
      </c>
      <c r="P450" s="4" t="inlineStr">
        <is>
          <t>KEEP</t>
        </is>
      </c>
      <c r="Q450" t="inlineStr">
        <is>
          <t>QA proxy ≥ 85, không cờ mở, không cảnh báo nội dung</t>
        </is>
      </c>
      <c r="R450" t="inlineStr">
        <is>
          <t>Giữ nguyên; theo dõi Search Console (hiển thị, CTR, truy vấn)</t>
        </is>
      </c>
    </row>
    <row r="451">
      <c r="A451" t="inlineStr">
        <is>
          <t>https://chatbot.thuexemaynguyentu.com/blog/app/ket-noi-zalo-voi-ung-dung-thue-xe/</t>
        </is>
      </c>
      <c r="B451" t="inlineStr">
        <is>
          <t>BA-0211</t>
        </is>
      </c>
      <c r="C451" t="inlineStr">
        <is>
          <t>Bài viết</t>
        </is>
      </c>
      <c r="D451" t="inlineStr">
        <is>
          <t>Kết nối Zalo với ứng dụng thuê xe: dùng Zalo ở từng khâu thuê</t>
        </is>
      </c>
      <c r="E451" t="n">
        <v>61</v>
      </c>
      <c r="F451" t="n">
        <v>156</v>
      </c>
      <c r="G451" t="n">
        <v>1</v>
      </c>
      <c r="H451" t="n">
        <v>7</v>
      </c>
      <c r="I451" t="n">
        <v>928</v>
      </c>
      <c r="J451" t="inlineStr">
        <is>
          <t>Không</t>
        </is>
      </c>
      <c r="K451" t="inlineStr">
        <is>
          <t>Có</t>
        </is>
      </c>
      <c r="L451" t="n">
        <v>0</v>
      </c>
      <c r="M451" t="n">
        <v>100</v>
      </c>
      <c r="N451" t="inlineStr">
        <is>
          <t>Không</t>
        </is>
      </c>
      <c r="O451" t="n">
        <v>97</v>
      </c>
      <c r="P451" s="4" t="inlineStr">
        <is>
          <t>KEEP</t>
        </is>
      </c>
      <c r="Q451" t="inlineStr">
        <is>
          <t>QA proxy ≥ 85, không cờ mở, không cảnh báo nội dung</t>
        </is>
      </c>
      <c r="R451" t="inlineStr">
        <is>
          <t>Giữ nguyên; theo dõi Search Console (hiển thị, CTR, truy vấn)</t>
        </is>
      </c>
    </row>
    <row r="452">
      <c r="A452" t="inlineStr">
        <is>
          <t>https://chatbot.thuexemaynguyentu.com/blog/app/kich-ban-dung-app-thue-xe-cho-nguoi-moi-cau-hoi-thuong-gap/</t>
        </is>
      </c>
      <c r="B452" t="inlineStr">
        <is>
          <t>BA-1841</t>
        </is>
      </c>
      <c r="C452" t="inlineStr">
        <is>
          <t>Bài viết</t>
        </is>
      </c>
      <c r="D452" t="inlineStr">
        <is>
          <t>Câu hỏi của người mới dùng app thuê xe: bắt đầu từ đâu</t>
        </is>
      </c>
      <c r="E452" t="n">
        <v>54</v>
      </c>
      <c r="F452" t="n">
        <v>155</v>
      </c>
      <c r="G452" t="n">
        <v>1</v>
      </c>
      <c r="H452" t="n">
        <v>8</v>
      </c>
      <c r="I452" t="n">
        <v>1137</v>
      </c>
      <c r="J452" t="inlineStr">
        <is>
          <t>Không</t>
        </is>
      </c>
      <c r="K452" t="inlineStr">
        <is>
          <t>Có</t>
        </is>
      </c>
      <c r="L452" t="n">
        <v>0</v>
      </c>
      <c r="M452" t="n">
        <v>100</v>
      </c>
      <c r="N452" t="inlineStr">
        <is>
          <t>Không</t>
        </is>
      </c>
      <c r="O452" t="n">
        <v>90</v>
      </c>
      <c r="P452" s="4" t="inlineStr">
        <is>
          <t>KEEP</t>
        </is>
      </c>
      <c r="Q452" t="inlineStr">
        <is>
          <t>QA proxy ≥ 85, không cờ mở, không cảnh báo nội dung</t>
        </is>
      </c>
      <c r="R452" t="inlineStr">
        <is>
          <t>Giữ nguyên; theo dõi Search Console (hiển thị, CTR, truy vấn)</t>
        </is>
      </c>
    </row>
    <row r="453">
      <c r="A453" t="inlineStr">
        <is>
          <t>https://chatbot.thuexemaynguyentu.com/blog/app/kich-ban-dung-app-thue-xe-cho-nguoi-moi-cho-khach-nuoc-ngoai/</t>
        </is>
      </c>
      <c r="B453" t="inlineStr">
        <is>
          <t>BA-1249</t>
        </is>
      </c>
      <c r="C453" t="inlineStr">
        <is>
          <t>Bài viết</t>
        </is>
      </c>
      <c r="D453" t="inlineStr">
        <is>
          <t>Kịch bản thuê xe cho khách nước ngoài lần đầu: từng bước</t>
        </is>
      </c>
      <c r="E453" t="n">
        <v>56</v>
      </c>
      <c r="F453" t="n">
        <v>145</v>
      </c>
      <c r="G453" t="n">
        <v>1</v>
      </c>
      <c r="H453" t="n">
        <v>8</v>
      </c>
      <c r="I453" t="n">
        <v>1410</v>
      </c>
      <c r="J453" t="inlineStr">
        <is>
          <t>Không</t>
        </is>
      </c>
      <c r="K453" t="inlineStr">
        <is>
          <t>Có</t>
        </is>
      </c>
      <c r="L453" t="n">
        <v>0</v>
      </c>
      <c r="M453" t="n">
        <v>100</v>
      </c>
      <c r="N453" t="inlineStr">
        <is>
          <t>Không</t>
        </is>
      </c>
      <c r="O453" t="n">
        <v>94</v>
      </c>
      <c r="P453" s="4" t="inlineStr">
        <is>
          <t>KEEP</t>
        </is>
      </c>
      <c r="Q453" t="inlineStr">
        <is>
          <t>QA proxy ≥ 85, không cờ mở, không cảnh báo nội dung</t>
        </is>
      </c>
      <c r="R453" t="inlineStr">
        <is>
          <t>Giữ nguyên; theo dõi Search Console (hiển thị, CTR, truy vấn)</t>
        </is>
      </c>
    </row>
    <row r="454">
      <c r="A454" t="inlineStr">
        <is>
          <t>https://chatbot.thuexemaynguyentu.com/blog/app/kich-ban-dung-app-thue-xe-cho-nguoi-moi-nam-2026/</t>
        </is>
      </c>
      <c r="B454" t="inlineStr">
        <is>
          <t>BA-0517</t>
        </is>
      </c>
      <c r="C454" t="inlineStr">
        <is>
          <t>Bài viết</t>
        </is>
      </c>
      <c r="D454" t="inlineStr">
        <is>
          <t>Kịch bản dùng app thuê xe năm 2026: bốn bước cho người mới</t>
        </is>
      </c>
      <c r="E454" t="n">
        <v>58</v>
      </c>
      <c r="F454" t="n">
        <v>153</v>
      </c>
      <c r="G454" t="n">
        <v>1</v>
      </c>
      <c r="H454" t="n">
        <v>6</v>
      </c>
      <c r="I454" t="n">
        <v>990</v>
      </c>
      <c r="J454" t="inlineStr">
        <is>
          <t>Không</t>
        </is>
      </c>
      <c r="K454" t="inlineStr">
        <is>
          <t>Có</t>
        </is>
      </c>
      <c r="L454" t="n">
        <v>0</v>
      </c>
      <c r="M454" t="n">
        <v>100</v>
      </c>
      <c r="N454" t="inlineStr">
        <is>
          <t>Không</t>
        </is>
      </c>
      <c r="O454" t="n">
        <v>94</v>
      </c>
      <c r="P454" s="4" t="inlineStr">
        <is>
          <t>KEEP</t>
        </is>
      </c>
      <c r="Q454" t="inlineStr">
        <is>
          <t>QA proxy ≥ 85, không cờ mở, không cảnh báo nội dung</t>
        </is>
      </c>
      <c r="R454" t="inlineStr">
        <is>
          <t>Giữ nguyên; theo dõi Search Console (hiển thị, CTR, truy vấn)</t>
        </is>
      </c>
    </row>
    <row r="455">
      <c r="A455" t="inlineStr">
        <is>
          <t>https://chatbot.thuexemaynguyentu.com/blog/app/kich-ban-dung-app-thue-xe-cho-nguoi-moi-tai-ha-noi/</t>
        </is>
      </c>
      <c r="B455" t="inlineStr">
        <is>
          <t>BA-0883</t>
        </is>
      </c>
      <c r="C455" t="inlineStr">
        <is>
          <t>Bài viết</t>
        </is>
      </c>
      <c r="D455" t="inlineStr">
        <is>
          <t>Kịch bản dùng app thuê xe tại Hà Nội: bốn tình huống người mới</t>
        </is>
      </c>
      <c r="E455" t="n">
        <v>62</v>
      </c>
      <c r="F455" t="n">
        <v>157</v>
      </c>
      <c r="G455" t="n">
        <v>1</v>
      </c>
      <c r="H455" t="n">
        <v>8</v>
      </c>
      <c r="I455" t="n">
        <v>1207</v>
      </c>
      <c r="J455" t="inlineStr">
        <is>
          <t>Không</t>
        </is>
      </c>
      <c r="K455" t="inlineStr">
        <is>
          <t>Có</t>
        </is>
      </c>
      <c r="L455" t="n">
        <v>0</v>
      </c>
      <c r="M455" t="n">
        <v>100</v>
      </c>
      <c r="N455" t="inlineStr">
        <is>
          <t>Không</t>
        </is>
      </c>
      <c r="O455" t="n">
        <v>92</v>
      </c>
      <c r="P455" s="4" t="inlineStr">
        <is>
          <t>KEEP</t>
        </is>
      </c>
      <c r="Q455" t="inlineStr">
        <is>
          <t>QA proxy ≥ 85, không cờ mở, không cảnh báo nội dung</t>
        </is>
      </c>
      <c r="R455" t="inlineStr">
        <is>
          <t>Giữ nguyên; theo dõi Search Console (hiển thị, CTR, truy vấn)</t>
        </is>
      </c>
    </row>
    <row r="456">
      <c r="A456" t="inlineStr">
        <is>
          <t>https://chatbot.thuexemaynguyentu.com/blog/app/kich-ban-dung-app-thue-xe-cho-nguoi-moi-tan-noi/</t>
        </is>
      </c>
      <c r="B456" t="inlineStr">
        <is>
          <t>BA-1596</t>
        </is>
      </c>
      <c r="C456" t="inlineStr">
        <is>
          <t>Bài viết</t>
        </is>
      </c>
      <c r="D456" t="inlineStr">
        <is>
          <t>Kịch bản thuê xe giao tận nơi cho người mới: sáu màn hội thoại</t>
        </is>
      </c>
      <c r="E456" t="n">
        <v>62</v>
      </c>
      <c r="F456" t="n">
        <v>154</v>
      </c>
      <c r="G456" t="n">
        <v>1</v>
      </c>
      <c r="H456" t="n">
        <v>10</v>
      </c>
      <c r="I456" t="n">
        <v>1623</v>
      </c>
      <c r="J456" t="inlineStr">
        <is>
          <t>Không</t>
        </is>
      </c>
      <c r="K456" t="inlineStr">
        <is>
          <t>Có</t>
        </is>
      </c>
      <c r="L456" t="n">
        <v>0</v>
      </c>
      <c r="M456" t="n">
        <v>100</v>
      </c>
      <c r="N456" t="inlineStr">
        <is>
          <t>Không</t>
        </is>
      </c>
      <c r="O456" t="n">
        <v>97</v>
      </c>
      <c r="P456" s="4" t="inlineStr">
        <is>
          <t>KEEP</t>
        </is>
      </c>
      <c r="Q456" t="inlineStr">
        <is>
          <t>QA proxy ≥ 85, không cờ mở, không cảnh báo nội dung</t>
        </is>
      </c>
      <c r="R456" t="inlineStr">
        <is>
          <t>Giữ nguyên; theo dõi Search Console (hiển thị, CTR, truy vấn)</t>
        </is>
      </c>
    </row>
    <row r="457">
      <c r="A457" t="inlineStr">
        <is>
          <t>https://chatbot.thuexemaynguyentu.com/blog/app/kich-ban-dung-app-thue-xe-cho-nguoi-moi/</t>
        </is>
      </c>
      <c r="B457" t="inlineStr">
        <is>
          <t>BA-0151</t>
        </is>
      </c>
      <c r="C457" t="inlineStr">
        <is>
          <t>Bài viết</t>
        </is>
      </c>
      <c r="D457" t="inlineStr">
        <is>
          <t>Kịch bản dùng app thuê xe cho người mới: bốn giai đoạn thuê xe</t>
        </is>
      </c>
      <c r="E457" t="n">
        <v>62</v>
      </c>
      <c r="F457" t="n">
        <v>156</v>
      </c>
      <c r="G457" t="n">
        <v>1</v>
      </c>
      <c r="H457" t="n">
        <v>7</v>
      </c>
      <c r="I457" t="n">
        <v>1206</v>
      </c>
      <c r="J457" t="inlineStr">
        <is>
          <t>Không</t>
        </is>
      </c>
      <c r="K457" t="inlineStr">
        <is>
          <t>Có</t>
        </is>
      </c>
      <c r="L457" t="n">
        <v>0</v>
      </c>
      <c r="M457" t="n">
        <v>100</v>
      </c>
      <c r="N457" t="inlineStr">
        <is>
          <t>Không</t>
        </is>
      </c>
      <c r="O457" t="n">
        <v>97</v>
      </c>
      <c r="P457" s="4" t="inlineStr">
        <is>
          <t>KEEP</t>
        </is>
      </c>
      <c r="Q457" t="inlineStr">
        <is>
          <t>QA proxy ≥ 85, không cờ mở, không cảnh báo nội dung</t>
        </is>
      </c>
      <c r="R457" t="inlineStr">
        <is>
          <t>Giữ nguyên; theo dõi Search Console (hiển thị, CTR, truy vấn)</t>
        </is>
      </c>
    </row>
    <row r="458">
      <c r="A458" t="inlineStr">
        <is>
          <t>https://chatbot.thuexemaynguyentu.com/blog/app/kinh-nghiem-dung-tro-ly-thue-xe-lan-dau-cau-hoi-thuong-gap/</t>
        </is>
      </c>
      <c r="B458" t="inlineStr">
        <is>
          <t>BA-1877</t>
        </is>
      </c>
      <c r="C458" t="inlineStr">
        <is>
          <t>Bài viết</t>
        </is>
      </c>
      <c r="D458" t="inlineStr">
        <is>
          <t>Câu hỏi khi dùng trợ lý thuê xe lần đầu: kịch bản năm phút đầu</t>
        </is>
      </c>
      <c r="E458" t="n">
        <v>62</v>
      </c>
      <c r="F458" t="n">
        <v>149</v>
      </c>
      <c r="G458" t="n">
        <v>1</v>
      </c>
      <c r="H458" t="n">
        <v>7</v>
      </c>
      <c r="I458" t="n">
        <v>1123</v>
      </c>
      <c r="J458" t="inlineStr">
        <is>
          <t>Không</t>
        </is>
      </c>
      <c r="K458" t="inlineStr">
        <is>
          <t>Có</t>
        </is>
      </c>
      <c r="L458" t="n">
        <v>0</v>
      </c>
      <c r="M458" t="n">
        <v>100</v>
      </c>
      <c r="N458" t="inlineStr">
        <is>
          <t>Không</t>
        </is>
      </c>
      <c r="O458" t="n">
        <v>94</v>
      </c>
      <c r="P458" s="4" t="inlineStr">
        <is>
          <t>KEEP</t>
        </is>
      </c>
      <c r="Q458" t="inlineStr">
        <is>
          <t>QA proxy ≥ 85, không cờ mở, không cảnh báo nội dung</t>
        </is>
      </c>
      <c r="R458" t="inlineStr">
        <is>
          <t>Giữ nguyên; theo dõi Search Console (hiển thị, CTR, truy vấn)</t>
        </is>
      </c>
    </row>
    <row r="459">
      <c r="A459" t="inlineStr">
        <is>
          <t>https://chatbot.thuexemaynguyentu.com/blog/app/kinh-nghiem-dung-tro-ly-thue-xe-lan-dau-cho-khach-nuoc-ngoai/</t>
        </is>
      </c>
      <c r="B459" t="inlineStr">
        <is>
          <t>BA-1321</t>
        </is>
      </c>
      <c r="C459" t="inlineStr">
        <is>
          <t>Bài viết</t>
        </is>
      </c>
      <c r="D459" t="inlineStr">
        <is>
          <t>Trợ lý thuê xe lần đầu cho khách nước ngoài: mười phút đầu</t>
        </is>
      </c>
      <c r="E459" t="n">
        <v>58</v>
      </c>
      <c r="F459" t="n">
        <v>155</v>
      </c>
      <c r="G459" t="n">
        <v>1</v>
      </c>
      <c r="H459" t="n">
        <v>7</v>
      </c>
      <c r="I459" t="n">
        <v>1327</v>
      </c>
      <c r="J459" t="inlineStr">
        <is>
          <t>Không</t>
        </is>
      </c>
      <c r="K459" t="inlineStr">
        <is>
          <t>Có</t>
        </is>
      </c>
      <c r="L459" t="n">
        <v>0</v>
      </c>
      <c r="M459" t="n">
        <v>100</v>
      </c>
      <c r="N459" t="inlineStr">
        <is>
          <t>Không</t>
        </is>
      </c>
      <c r="O459" t="n">
        <v>94</v>
      </c>
      <c r="P459" s="4" t="inlineStr">
        <is>
          <t>KEEP</t>
        </is>
      </c>
      <c r="Q459" t="inlineStr">
        <is>
          <t>QA proxy ≥ 85, không cờ mở, không cảnh báo nội dung</t>
        </is>
      </c>
      <c r="R459" t="inlineStr">
        <is>
          <t>Giữ nguyên; theo dõi Search Console (hiển thị, CTR, truy vấn)</t>
        </is>
      </c>
    </row>
    <row r="460">
      <c r="A460" t="inlineStr">
        <is>
          <t>https://chatbot.thuexemaynguyentu.com/blog/app/kinh-nghiem-dung-tro-ly-thue-xe-lan-dau-nam-2026/</t>
        </is>
      </c>
      <c r="B460" t="inlineStr">
        <is>
          <t>BA-0589</t>
        </is>
      </c>
      <c r="C460" t="inlineStr">
        <is>
          <t>Bài viết</t>
        </is>
      </c>
      <c r="D460" t="inlineStr">
        <is>
          <t>Dùng trợ lý thuê xe lần đầu năm 2026: lộ trình buổi đầu tiên</t>
        </is>
      </c>
      <c r="E460" t="n">
        <v>60</v>
      </c>
      <c r="F460" t="n">
        <v>156</v>
      </c>
      <c r="G460" t="n">
        <v>1</v>
      </c>
      <c r="H460" t="n">
        <v>7</v>
      </c>
      <c r="I460" t="n">
        <v>1120</v>
      </c>
      <c r="J460" t="inlineStr">
        <is>
          <t>Không</t>
        </is>
      </c>
      <c r="K460" t="inlineStr">
        <is>
          <t>Có</t>
        </is>
      </c>
      <c r="L460" t="n">
        <v>0</v>
      </c>
      <c r="M460" t="n">
        <v>100</v>
      </c>
      <c r="N460" t="inlineStr">
        <is>
          <t>Không</t>
        </is>
      </c>
      <c r="O460" t="n">
        <v>97</v>
      </c>
      <c r="P460" s="4" t="inlineStr">
        <is>
          <t>KEEP</t>
        </is>
      </c>
      <c r="Q460" t="inlineStr">
        <is>
          <t>QA proxy ≥ 85, không cờ mở, không cảnh báo nội dung</t>
        </is>
      </c>
      <c r="R460" t="inlineStr">
        <is>
          <t>Giữ nguyên; theo dõi Search Console (hiển thị, CTR, truy vấn)</t>
        </is>
      </c>
    </row>
    <row r="461">
      <c r="A461" t="inlineStr">
        <is>
          <t>https://chatbot.thuexemaynguyentu.com/blog/app/kinh-nghiem-dung-tro-ly-thue-xe-lan-dau-tai-ha-noi/</t>
        </is>
      </c>
      <c r="B461" t="inlineStr">
        <is>
          <t>BA-0955</t>
        </is>
      </c>
      <c r="C461" t="inlineStr">
        <is>
          <t>Bài viết</t>
        </is>
      </c>
      <c r="D461" t="inlineStr">
        <is>
          <t>Dùng trợ lý thuê xe lần đầu tại Hà Nội: bắt đầu từ vị trí bạn</t>
        </is>
      </c>
      <c r="E461" t="n">
        <v>61</v>
      </c>
      <c r="F461" t="n">
        <v>153</v>
      </c>
      <c r="G461" t="n">
        <v>1</v>
      </c>
      <c r="H461" t="n">
        <v>7</v>
      </c>
      <c r="I461" t="n">
        <v>1229</v>
      </c>
      <c r="J461" t="inlineStr">
        <is>
          <t>Không</t>
        </is>
      </c>
      <c r="K461" t="inlineStr">
        <is>
          <t>Có</t>
        </is>
      </c>
      <c r="L461" t="n">
        <v>0</v>
      </c>
      <c r="M461" t="n">
        <v>100</v>
      </c>
      <c r="N461" t="inlineStr">
        <is>
          <t>Không</t>
        </is>
      </c>
      <c r="O461" t="n">
        <v>94</v>
      </c>
      <c r="P461" s="4" t="inlineStr">
        <is>
          <t>KEEP</t>
        </is>
      </c>
      <c r="Q461" t="inlineStr">
        <is>
          <t>QA proxy ≥ 85, không cờ mở, không cảnh báo nội dung</t>
        </is>
      </c>
      <c r="R461" t="inlineStr">
        <is>
          <t>Giữ nguyên; theo dõi Search Console (hiển thị, CTR, truy vấn)</t>
        </is>
      </c>
    </row>
    <row r="462">
      <c r="A462" t="inlineStr">
        <is>
          <t>https://chatbot.thuexemaynguyentu.com/blog/app/kinh-nghiem-dung-tro-ly-thue-xe-lan-dau-tan-noi/</t>
        </is>
      </c>
      <c r="B462" t="inlineStr">
        <is>
          <t>BA-1656</t>
        </is>
      </c>
      <c r="C462" t="inlineStr">
        <is>
          <t>Bài viết</t>
        </is>
      </c>
      <c r="D462" t="inlineStr">
        <is>
          <t>Lần đầu dùng trợ lý thuê xe giao tận nơi: chuẩn bị và kiểm tra</t>
        </is>
      </c>
      <c r="E462" t="n">
        <v>62</v>
      </c>
      <c r="F462" t="n">
        <v>157</v>
      </c>
      <c r="G462" t="n">
        <v>1</v>
      </c>
      <c r="H462" t="n">
        <v>8</v>
      </c>
      <c r="I462" t="n">
        <v>1254</v>
      </c>
      <c r="J462" t="inlineStr">
        <is>
          <t>Không</t>
        </is>
      </c>
      <c r="K462" t="inlineStr">
        <is>
          <t>Có</t>
        </is>
      </c>
      <c r="L462" t="n">
        <v>0</v>
      </c>
      <c r="M462" t="n">
        <v>100</v>
      </c>
      <c r="N462" t="inlineStr">
        <is>
          <t>Không</t>
        </is>
      </c>
      <c r="O462" t="n">
        <v>97</v>
      </c>
      <c r="P462" s="4" t="inlineStr">
        <is>
          <t>KEEP</t>
        </is>
      </c>
      <c r="Q462" t="inlineStr">
        <is>
          <t>QA proxy ≥ 85, không cờ mở, không cảnh báo nội dung</t>
        </is>
      </c>
      <c r="R462" t="inlineStr">
        <is>
          <t>Giữ nguyên; theo dõi Search Console (hiển thị, CTR, truy vấn)</t>
        </is>
      </c>
    </row>
    <row r="463">
      <c r="A463" t="inlineStr">
        <is>
          <t>https://chatbot.thuexemaynguyentu.com/blog/app/kinh-nghiem-dung-tro-ly-thue-xe-lan-dau/</t>
        </is>
      </c>
      <c r="B463" t="inlineStr">
        <is>
          <t>BA-0223</t>
        </is>
      </c>
      <c r="C463" t="inlineStr">
        <is>
          <t>Bài viết</t>
        </is>
      </c>
      <c r="D463" t="inlineStr">
        <is>
          <t>Kinh nghiệm dùng trợ lý thuê xe lần đầu: ba câu nên hỏi trước</t>
        </is>
      </c>
      <c r="E463" t="n">
        <v>61</v>
      </c>
      <c r="F463" t="n">
        <v>157</v>
      </c>
      <c r="G463" t="n">
        <v>1</v>
      </c>
      <c r="H463" t="n">
        <v>7</v>
      </c>
      <c r="I463" t="n">
        <v>987</v>
      </c>
      <c r="J463" t="inlineStr">
        <is>
          <t>Không</t>
        </is>
      </c>
      <c r="K463" t="inlineStr">
        <is>
          <t>Có</t>
        </is>
      </c>
      <c r="L463" t="n">
        <v>0</v>
      </c>
      <c r="M463" t="n">
        <v>100</v>
      </c>
      <c r="N463" t="inlineStr">
        <is>
          <t>Không</t>
        </is>
      </c>
      <c r="O463" t="n">
        <v>97</v>
      </c>
      <c r="P463" s="4" t="inlineStr">
        <is>
          <t>KEEP</t>
        </is>
      </c>
      <c r="Q463" t="inlineStr">
        <is>
          <t>QA proxy ≥ 85, không cờ mở, không cảnh báo nội dung</t>
        </is>
      </c>
      <c r="R463" t="inlineStr">
        <is>
          <t>Giữ nguyên; theo dõi Search Console (hiển thị, CTR, truy vấn)</t>
        </is>
      </c>
    </row>
    <row r="464">
      <c r="A464" t="inlineStr">
        <is>
          <t>https://chatbot.thuexemaynguyentu.com/blog/app/lo-trinh-tinh-nang-cua-ung-dung-thue-xe-may-cho-khach-nuoc-ngoai/</t>
        </is>
      </c>
      <c r="B464" t="inlineStr">
        <is>
          <t>BA-1381</t>
        </is>
      </c>
      <c r="C464" t="inlineStr">
        <is>
          <t>Bài viết</t>
        </is>
      </c>
      <c r="D464" t="inlineStr">
        <is>
          <t>Tính năng app thuê xe máy cho khách nước ngoài: bốn giai đoạn</t>
        </is>
      </c>
      <c r="E464" t="n">
        <v>61</v>
      </c>
      <c r="F464" t="n">
        <v>147</v>
      </c>
      <c r="G464" t="n">
        <v>1</v>
      </c>
      <c r="H464" t="n">
        <v>8</v>
      </c>
      <c r="I464" t="n">
        <v>1418</v>
      </c>
      <c r="J464" t="inlineStr">
        <is>
          <t>Không</t>
        </is>
      </c>
      <c r="K464" t="inlineStr">
        <is>
          <t>Có</t>
        </is>
      </c>
      <c r="L464" t="n">
        <v>0</v>
      </c>
      <c r="M464" t="n">
        <v>100</v>
      </c>
      <c r="N464" t="inlineStr">
        <is>
          <t>Không</t>
        </is>
      </c>
      <c r="O464" t="n">
        <v>92</v>
      </c>
      <c r="P464" s="4" t="inlineStr">
        <is>
          <t>KEEP</t>
        </is>
      </c>
      <c r="Q464" t="inlineStr">
        <is>
          <t>QA proxy ≥ 85, không cờ mở, không cảnh báo nội dung</t>
        </is>
      </c>
      <c r="R464" t="inlineStr">
        <is>
          <t>Giữ nguyên; theo dõi Search Console (hiển thị, CTR, truy vấn)</t>
        </is>
      </c>
    </row>
    <row r="465">
      <c r="A465" t="inlineStr">
        <is>
          <t>https://chatbot.thuexemaynguyentu.com/blog/app/lo-trinh-tinh-nang-cua-ung-dung-thue-xe-may-nam-2026/</t>
        </is>
      </c>
      <c r="B465" t="inlineStr">
        <is>
          <t>BA-0649</t>
        </is>
      </c>
      <c r="C465" t="inlineStr">
        <is>
          <t>Bài viết</t>
        </is>
      </c>
      <c r="D465" t="inlineStr">
        <is>
          <t>Lộ trình tính năng app thuê xe máy năm 2026: hướng phát triển</t>
        </is>
      </c>
      <c r="E465" t="n">
        <v>61</v>
      </c>
      <c r="F465" t="n">
        <v>158</v>
      </c>
      <c r="G465" t="n">
        <v>1</v>
      </c>
      <c r="H465" t="n">
        <v>8</v>
      </c>
      <c r="I465" t="n">
        <v>1404</v>
      </c>
      <c r="J465" t="inlineStr">
        <is>
          <t>Không</t>
        </is>
      </c>
      <c r="K465" t="inlineStr">
        <is>
          <t>Có</t>
        </is>
      </c>
      <c r="L465" t="n">
        <v>0</v>
      </c>
      <c r="M465" t="n">
        <v>100</v>
      </c>
      <c r="N465" t="inlineStr">
        <is>
          <t>Không</t>
        </is>
      </c>
      <c r="O465" t="n">
        <v>94</v>
      </c>
      <c r="P465" s="4" t="inlineStr">
        <is>
          <t>KEEP</t>
        </is>
      </c>
      <c r="Q465" t="inlineStr">
        <is>
          <t>QA proxy ≥ 85, không cờ mở, không cảnh báo nội dung</t>
        </is>
      </c>
      <c r="R465" t="inlineStr">
        <is>
          <t>Giữ nguyên; theo dõi Search Console (hiển thị, CTR, truy vấn)</t>
        </is>
      </c>
    </row>
    <row r="466">
      <c r="A466" t="inlineStr">
        <is>
          <t>https://chatbot.thuexemaynguyentu.com/blog/app/lo-trinh-tinh-nang-cua-ung-dung-thue-xe-may-tai-ha-noi/</t>
        </is>
      </c>
      <c r="B466" t="inlineStr">
        <is>
          <t>BA-1015</t>
        </is>
      </c>
      <c r="C466" t="inlineStr">
        <is>
          <t>Bài viết</t>
        </is>
      </c>
      <c r="D466" t="inlineStr">
        <is>
          <t>Tính năng ứng dụng thuê xe máy tại Hà Nội: lộ trình phát triển</t>
        </is>
      </c>
      <c r="E466" t="n">
        <v>62</v>
      </c>
      <c r="F466" t="n">
        <v>158</v>
      </c>
      <c r="G466" t="n">
        <v>1</v>
      </c>
      <c r="H466" t="n">
        <v>8</v>
      </c>
      <c r="I466" t="n">
        <v>1389</v>
      </c>
      <c r="J466" t="inlineStr">
        <is>
          <t>Không</t>
        </is>
      </c>
      <c r="K466" t="inlineStr">
        <is>
          <t>Có</t>
        </is>
      </c>
      <c r="L466" t="n">
        <v>0</v>
      </c>
      <c r="M466" t="n">
        <v>100</v>
      </c>
      <c r="N466" t="inlineStr">
        <is>
          <t>Không</t>
        </is>
      </c>
      <c r="O466" t="n">
        <v>92</v>
      </c>
      <c r="P466" s="4" t="inlineStr">
        <is>
          <t>KEEP</t>
        </is>
      </c>
      <c r="Q466" t="inlineStr">
        <is>
          <t>QA proxy ≥ 85, không cờ mở, không cảnh báo nội dung</t>
        </is>
      </c>
      <c r="R466" t="inlineStr">
        <is>
          <t>Giữ nguyên; theo dõi Search Console (hiển thị, CTR, truy vấn)</t>
        </is>
      </c>
    </row>
    <row r="467">
      <c r="A467" t="inlineStr">
        <is>
          <t>https://chatbot.thuexemaynguyentu.com/blog/app/lo-trinh-tinh-nang-cua-ung-dung-thue-xe-may-tan-noi/</t>
        </is>
      </c>
      <c r="B467" t="inlineStr">
        <is>
          <t>BA-1706</t>
        </is>
      </c>
      <c r="C467" t="inlineStr">
        <is>
          <t>Bài viết</t>
        </is>
      </c>
      <c r="D467" t="inlineStr">
        <is>
          <t>Tính năng ứng dụng thuê xe máy giao tận nơi: lộ trình</t>
        </is>
      </c>
      <c r="E467" t="n">
        <v>53</v>
      </c>
      <c r="F467" t="n">
        <v>154</v>
      </c>
      <c r="G467" t="n">
        <v>1</v>
      </c>
      <c r="H467" t="n">
        <v>8</v>
      </c>
      <c r="I467" t="n">
        <v>1282</v>
      </c>
      <c r="J467" t="inlineStr">
        <is>
          <t>Không</t>
        </is>
      </c>
      <c r="K467" t="inlineStr">
        <is>
          <t>Có</t>
        </is>
      </c>
      <c r="L467" t="n">
        <v>0</v>
      </c>
      <c r="M467" t="n">
        <v>100</v>
      </c>
      <c r="N467" t="inlineStr">
        <is>
          <t>Không</t>
        </is>
      </c>
      <c r="O467" t="n">
        <v>94</v>
      </c>
      <c r="P467" s="4" t="inlineStr">
        <is>
          <t>KEEP</t>
        </is>
      </c>
      <c r="Q467" t="inlineStr">
        <is>
          <t>QA proxy ≥ 85, không cờ mở, không cảnh báo nội dung</t>
        </is>
      </c>
      <c r="R467" t="inlineStr">
        <is>
          <t>Giữ nguyên; theo dõi Search Console (hiển thị, CTR, truy vấn)</t>
        </is>
      </c>
    </row>
    <row r="468">
      <c r="A468" t="inlineStr">
        <is>
          <t>https://chatbot.thuexemaynguyentu.com/blog/app/lo-trinh-tinh-nang-cua-ung-dung-thue-xe-may/</t>
        </is>
      </c>
      <c r="B468" t="inlineStr">
        <is>
          <t>BA-0283</t>
        </is>
      </c>
      <c r="C468" t="inlineStr">
        <is>
          <t>Bài viết</t>
        </is>
      </c>
      <c r="D468" t="inlineStr">
        <is>
          <t>Lộ trình tính năng của ứng dụng thuê xe máy: bốn vòng</t>
        </is>
      </c>
      <c r="E468" t="n">
        <v>53</v>
      </c>
      <c r="F468" t="n">
        <v>158</v>
      </c>
      <c r="G468" t="n">
        <v>1</v>
      </c>
      <c r="H468" t="n">
        <v>7</v>
      </c>
      <c r="I468" t="n">
        <v>1208</v>
      </c>
      <c r="J468" t="inlineStr">
        <is>
          <t>Không</t>
        </is>
      </c>
      <c r="K468" t="inlineStr">
        <is>
          <t>Có</t>
        </is>
      </c>
      <c r="L468" t="n">
        <v>0</v>
      </c>
      <c r="M468" t="n">
        <v>100</v>
      </c>
      <c r="N468" t="inlineStr">
        <is>
          <t>Không</t>
        </is>
      </c>
      <c r="O468" t="n">
        <v>97</v>
      </c>
      <c r="P468" s="4" t="inlineStr">
        <is>
          <t>KEEP</t>
        </is>
      </c>
      <c r="Q468" t="inlineStr">
        <is>
          <t>QA proxy ≥ 85, không cờ mở, không cảnh báo nội dung</t>
        </is>
      </c>
      <c r="R468" t="inlineStr">
        <is>
          <t>Giữ nguyên; theo dõi Search Console (hiển thị, CTR, truy vấn)</t>
        </is>
      </c>
    </row>
    <row r="469">
      <c r="A469" t="inlineStr">
        <is>
          <t>https://chatbot.thuexemaynguyentu.com/blog/app/module-goi-y-xe-trong-ung-dung-thue-xe-cho-khach-nuoc-ngoai/</t>
        </is>
      </c>
      <c r="B469" t="inlineStr">
        <is>
          <t>BA-1399</t>
        </is>
      </c>
      <c r="C469" t="inlineStr">
        <is>
          <t>Bài viết</t>
        </is>
      </c>
      <c r="D469" t="inlineStr">
        <is>
          <t>Gợi ý xe trong app cho khách nước ngoài: đọc tên và danh sách</t>
        </is>
      </c>
      <c r="E469" t="n">
        <v>61</v>
      </c>
      <c r="F469" t="n">
        <v>155</v>
      </c>
      <c r="G469" t="n">
        <v>1</v>
      </c>
      <c r="H469" t="n">
        <v>8</v>
      </c>
      <c r="I469" t="n">
        <v>1657</v>
      </c>
      <c r="J469" t="inlineStr">
        <is>
          <t>Không</t>
        </is>
      </c>
      <c r="K469" t="inlineStr">
        <is>
          <t>Có</t>
        </is>
      </c>
      <c r="L469" t="n">
        <v>0</v>
      </c>
      <c r="M469" t="n">
        <v>100</v>
      </c>
      <c r="N469" t="inlineStr">
        <is>
          <t>Không</t>
        </is>
      </c>
      <c r="O469" t="n">
        <v>97</v>
      </c>
      <c r="P469" s="4" t="inlineStr">
        <is>
          <t>KEEP</t>
        </is>
      </c>
      <c r="Q469" t="inlineStr">
        <is>
          <t>QA proxy ≥ 85, không cờ mở, không cảnh báo nội dung</t>
        </is>
      </c>
      <c r="R469" t="inlineStr">
        <is>
          <t>Giữ nguyên; theo dõi Search Console (hiển thị, CTR, truy vấn)</t>
        </is>
      </c>
    </row>
    <row r="470">
      <c r="A470" t="inlineStr">
        <is>
          <t>https://chatbot.thuexemaynguyentu.com/blog/app/module-goi-y-xe-trong-ung-dung-thue-xe-nam-2026/</t>
        </is>
      </c>
      <c r="B470" t="inlineStr">
        <is>
          <t>BA-0667</t>
        </is>
      </c>
      <c r="C470" t="inlineStr">
        <is>
          <t>Bài viết</t>
        </is>
      </c>
      <c r="D470" t="inlineStr">
        <is>
          <t>Gợi ý xe trong app thuê xe năm 2026: bốn nhóm thông tin</t>
        </is>
      </c>
      <c r="E470" t="n">
        <v>55</v>
      </c>
      <c r="F470" t="n">
        <v>152</v>
      </c>
      <c r="G470" t="n">
        <v>1</v>
      </c>
      <c r="H470" t="n">
        <v>7</v>
      </c>
      <c r="I470" t="n">
        <v>1459</v>
      </c>
      <c r="J470" t="inlineStr">
        <is>
          <t>Không</t>
        </is>
      </c>
      <c r="K470" t="inlineStr">
        <is>
          <t>Có</t>
        </is>
      </c>
      <c r="L470" t="n">
        <v>0</v>
      </c>
      <c r="M470" t="n">
        <v>100</v>
      </c>
      <c r="N470" t="inlineStr">
        <is>
          <t>Không</t>
        </is>
      </c>
      <c r="O470" t="n">
        <v>97</v>
      </c>
      <c r="P470" s="4" t="inlineStr">
        <is>
          <t>KEEP</t>
        </is>
      </c>
      <c r="Q470" t="inlineStr">
        <is>
          <t>QA proxy ≥ 85, không cờ mở, không cảnh báo nội dung</t>
        </is>
      </c>
      <c r="R470" t="inlineStr">
        <is>
          <t>Giữ nguyên; theo dõi Search Console (hiển thị, CTR, truy vấn)</t>
        </is>
      </c>
    </row>
    <row r="471">
      <c r="A471" t="inlineStr">
        <is>
          <t>https://chatbot.thuexemaynguyentu.com/blog/app/module-goi-y-xe-trong-ung-dung-thue-xe-tai-ha-noi/</t>
        </is>
      </c>
      <c r="B471" t="inlineStr">
        <is>
          <t>BA-1033</t>
        </is>
      </c>
      <c r="C471" t="inlineStr">
        <is>
          <t>Bài viết</t>
        </is>
      </c>
      <c r="D471" t="inlineStr">
        <is>
          <t>Gợi ý xe trong app thuê xe tại Hà Nội: yếu tố địa phương</t>
        </is>
      </c>
      <c r="E471" t="n">
        <v>56</v>
      </c>
      <c r="F471" t="n">
        <v>157</v>
      </c>
      <c r="G471" t="n">
        <v>1</v>
      </c>
      <c r="H471" t="n">
        <v>7</v>
      </c>
      <c r="I471" t="n">
        <v>1214</v>
      </c>
      <c r="J471" t="inlineStr">
        <is>
          <t>Không</t>
        </is>
      </c>
      <c r="K471" t="inlineStr">
        <is>
          <t>Có</t>
        </is>
      </c>
      <c r="L471" t="n">
        <v>0</v>
      </c>
      <c r="M471" t="n">
        <v>100</v>
      </c>
      <c r="N471" t="inlineStr">
        <is>
          <t>Không</t>
        </is>
      </c>
      <c r="O471" t="n">
        <v>97</v>
      </c>
      <c r="P471" s="4" t="inlineStr">
        <is>
          <t>KEEP</t>
        </is>
      </c>
      <c r="Q471" t="inlineStr">
        <is>
          <t>QA proxy ≥ 85, không cờ mở, không cảnh báo nội dung</t>
        </is>
      </c>
      <c r="R471" t="inlineStr">
        <is>
          <t>Giữ nguyên; theo dõi Search Console (hiển thị, CTR, truy vấn)</t>
        </is>
      </c>
    </row>
    <row r="472">
      <c r="A472" t="inlineStr">
        <is>
          <t>https://chatbot.thuexemaynguyentu.com/blog/app/module-goi-y-xe-trong-ung-dung-thue-xe-tan-noi/</t>
        </is>
      </c>
      <c r="B472" t="inlineStr">
        <is>
          <t>BA-1721</t>
        </is>
      </c>
      <c r="C472" t="inlineStr">
        <is>
          <t>Bài viết</t>
        </is>
      </c>
      <c r="D472" t="inlineStr">
        <is>
          <t>Gợi ý xe trong app thuê xe giao tận nơi: mô tả sao cho đúng ý</t>
        </is>
      </c>
      <c r="E472" t="n">
        <v>61</v>
      </c>
      <c r="F472" t="n">
        <v>147</v>
      </c>
      <c r="G472" t="n">
        <v>1</v>
      </c>
      <c r="H472" t="n">
        <v>8</v>
      </c>
      <c r="I472" t="n">
        <v>1268</v>
      </c>
      <c r="J472" t="inlineStr">
        <is>
          <t>Không</t>
        </is>
      </c>
      <c r="K472" t="inlineStr">
        <is>
          <t>Có</t>
        </is>
      </c>
      <c r="L472" t="n">
        <v>0</v>
      </c>
      <c r="M472" t="n">
        <v>100</v>
      </c>
      <c r="N472" t="inlineStr">
        <is>
          <t>Không</t>
        </is>
      </c>
      <c r="O472" t="n">
        <v>97</v>
      </c>
      <c r="P472" s="4" t="inlineStr">
        <is>
          <t>KEEP</t>
        </is>
      </c>
      <c r="Q472" t="inlineStr">
        <is>
          <t>QA proxy ≥ 85, không cờ mở, không cảnh báo nội dung</t>
        </is>
      </c>
      <c r="R472" t="inlineStr">
        <is>
          <t>Giữ nguyên; theo dõi Search Console (hiển thị, CTR, truy vấn)</t>
        </is>
      </c>
    </row>
    <row r="473">
      <c r="A473" t="inlineStr">
        <is>
          <t>https://chatbot.thuexemaynguyentu.com/blog/app/module-goi-y-xe-trong-ung-dung-thue-xe/</t>
        </is>
      </c>
      <c r="B473" t="inlineStr">
        <is>
          <t>BA-0301</t>
        </is>
      </c>
      <c r="C473" t="inlineStr">
        <is>
          <t>Bài viết</t>
        </is>
      </c>
      <c r="D473" t="inlineStr">
        <is>
          <t>Tính năng gợi ý xe trong ứng dụng thuê xe: dựa vào gì để gợi ý</t>
        </is>
      </c>
      <c r="E473" t="n">
        <v>62</v>
      </c>
      <c r="F473" t="n">
        <v>157</v>
      </c>
      <c r="G473" t="n">
        <v>1</v>
      </c>
      <c r="H473" t="n">
        <v>7</v>
      </c>
      <c r="I473" t="n">
        <v>1274</v>
      </c>
      <c r="J473" t="inlineStr">
        <is>
          <t>Không</t>
        </is>
      </c>
      <c r="K473" t="inlineStr">
        <is>
          <t>Có</t>
        </is>
      </c>
      <c r="L473" t="n">
        <v>0</v>
      </c>
      <c r="M473" t="n">
        <v>100</v>
      </c>
      <c r="N473" t="inlineStr">
        <is>
          <t>Không</t>
        </is>
      </c>
      <c r="O473" t="n">
        <v>95</v>
      </c>
      <c r="P473" s="4" t="inlineStr">
        <is>
          <t>KEEP</t>
        </is>
      </c>
      <c r="Q473" t="inlineStr">
        <is>
          <t>QA proxy ≥ 85, không cờ mở, không cảnh báo nội dung</t>
        </is>
      </c>
      <c r="R473" t="inlineStr">
        <is>
          <t>Giữ nguyên; theo dõi Search Console (hiển thị, CTR, truy vấn)</t>
        </is>
      </c>
    </row>
    <row r="474">
      <c r="A474" t="inlineStr">
        <is>
          <t>https://chatbot.thuexemaynguyentu.com/blog/app/nhan-xe-khi-dat-qua-ung-dung-cau-hoi-thuong-gap/</t>
        </is>
      </c>
      <c r="B474" t="inlineStr">
        <is>
          <t>BA-1859</t>
        </is>
      </c>
      <c r="C474" t="inlineStr">
        <is>
          <t>Bài viết</t>
        </is>
      </c>
      <c r="D474" t="inlineStr">
        <is>
          <t>Câu hỏi về nhận xe khi đặt qua ứng dụng: giấy tờ, giờ, giao xe</t>
        </is>
      </c>
      <c r="E474" t="n">
        <v>62</v>
      </c>
      <c r="F474" t="n">
        <v>153</v>
      </c>
      <c r="G474" t="n">
        <v>1</v>
      </c>
      <c r="H474" t="n">
        <v>8</v>
      </c>
      <c r="I474" t="n">
        <v>1162</v>
      </c>
      <c r="J474" t="inlineStr">
        <is>
          <t>Không</t>
        </is>
      </c>
      <c r="K474" t="inlineStr">
        <is>
          <t>Có</t>
        </is>
      </c>
      <c r="L474" t="n">
        <v>0</v>
      </c>
      <c r="M474" t="n">
        <v>100</v>
      </c>
      <c r="N474" t="inlineStr">
        <is>
          <t>Không</t>
        </is>
      </c>
      <c r="O474" t="n">
        <v>94</v>
      </c>
      <c r="P474" s="4" t="inlineStr">
        <is>
          <t>KEEP</t>
        </is>
      </c>
      <c r="Q474" t="inlineStr">
        <is>
          <t>QA proxy ≥ 85, không cờ mở, không cảnh báo nội dung</t>
        </is>
      </c>
      <c r="R474" t="inlineStr">
        <is>
          <t>Giữ nguyên; theo dõi Search Console (hiển thị, CTR, truy vấn)</t>
        </is>
      </c>
    </row>
    <row r="475">
      <c r="A475" t="inlineStr">
        <is>
          <t>https://chatbot.thuexemaynguyentu.com/blog/app/nhan-xe-khi-dat-qua-ung-dung-cho-khach-nuoc-ngoai/</t>
        </is>
      </c>
      <c r="B475" t="inlineStr">
        <is>
          <t>BA-1285</t>
        </is>
      </c>
      <c r="C475" t="inlineStr">
        <is>
          <t>Bài viết</t>
        </is>
      </c>
      <c r="D475" t="inlineStr">
        <is>
          <t>Nhận xe đặt qua ứng dụng cho khách nước ngoài: từng bước</t>
        </is>
      </c>
      <c r="E475" t="n">
        <v>56</v>
      </c>
      <c r="F475" t="n">
        <v>157</v>
      </c>
      <c r="G475" t="n">
        <v>1</v>
      </c>
      <c r="H475" t="n">
        <v>8</v>
      </c>
      <c r="I475" t="n">
        <v>1331</v>
      </c>
      <c r="J475" t="inlineStr">
        <is>
          <t>Không</t>
        </is>
      </c>
      <c r="K475" t="inlineStr">
        <is>
          <t>Có</t>
        </is>
      </c>
      <c r="L475" t="n">
        <v>0</v>
      </c>
      <c r="M475" t="n">
        <v>100</v>
      </c>
      <c r="N475" t="inlineStr">
        <is>
          <t>Không</t>
        </is>
      </c>
      <c r="O475" t="n">
        <v>92</v>
      </c>
      <c r="P475" s="4" t="inlineStr">
        <is>
          <t>KEEP</t>
        </is>
      </c>
      <c r="Q475" t="inlineStr">
        <is>
          <t>QA proxy ≥ 85, không cờ mở, không cảnh báo nội dung</t>
        </is>
      </c>
      <c r="R475" t="inlineStr">
        <is>
          <t>Giữ nguyên; theo dõi Search Console (hiển thị, CTR, truy vấn)</t>
        </is>
      </c>
    </row>
    <row r="476">
      <c r="A476" t="inlineStr">
        <is>
          <t>https://chatbot.thuexemaynguyentu.com/blog/app/nhan-xe-khi-dat-qua-ung-dung-nam-2026/</t>
        </is>
      </c>
      <c r="B476" t="inlineStr">
        <is>
          <t>BA-0553</t>
        </is>
      </c>
      <c r="C476" t="inlineStr">
        <is>
          <t>Bài viết</t>
        </is>
      </c>
      <c r="D476" t="inlineStr">
        <is>
          <t>Nhận xe khi đặt qua ứng dụng năm 2026: theo dõi đơn, kiểm xe</t>
        </is>
      </c>
      <c r="E476" t="n">
        <v>60</v>
      </c>
      <c r="F476" t="n">
        <v>154</v>
      </c>
      <c r="G476" t="n">
        <v>1</v>
      </c>
      <c r="H476" t="n">
        <v>8</v>
      </c>
      <c r="I476" t="n">
        <v>1098</v>
      </c>
      <c r="J476" t="inlineStr">
        <is>
          <t>Không</t>
        </is>
      </c>
      <c r="K476" t="inlineStr">
        <is>
          <t>Có</t>
        </is>
      </c>
      <c r="L476" t="n">
        <v>0</v>
      </c>
      <c r="M476" t="n">
        <v>100</v>
      </c>
      <c r="N476" t="inlineStr">
        <is>
          <t>Không</t>
        </is>
      </c>
      <c r="O476" t="n">
        <v>92</v>
      </c>
      <c r="P476" s="4" t="inlineStr">
        <is>
          <t>KEEP</t>
        </is>
      </c>
      <c r="Q476" t="inlineStr">
        <is>
          <t>QA proxy ≥ 85, không cờ mở, không cảnh báo nội dung</t>
        </is>
      </c>
      <c r="R476" t="inlineStr">
        <is>
          <t>Giữ nguyên; theo dõi Search Console (hiển thị, CTR, truy vấn)</t>
        </is>
      </c>
    </row>
    <row r="477">
      <c r="A477" t="inlineStr">
        <is>
          <t>https://chatbot.thuexemaynguyentu.com/blog/app/nhan-xe-khi-dat-qua-ung-dung-tai-ha-noi/</t>
        </is>
      </c>
      <c r="B477" t="inlineStr">
        <is>
          <t>BA-0919</t>
        </is>
      </c>
      <c r="C477" t="inlineStr">
        <is>
          <t>Bài viết</t>
        </is>
      </c>
      <c r="D477" t="inlineStr">
        <is>
          <t>Nhận xe khi đặt qua ứng dụng tại Hà Nội: cửa hàng hay giao xe</t>
        </is>
      </c>
      <c r="E477" t="n">
        <v>61</v>
      </c>
      <c r="F477" t="n">
        <v>155</v>
      </c>
      <c r="G477" t="n">
        <v>1</v>
      </c>
      <c r="H477" t="n">
        <v>8</v>
      </c>
      <c r="I477" t="n">
        <v>1206</v>
      </c>
      <c r="J477" t="inlineStr">
        <is>
          <t>Không</t>
        </is>
      </c>
      <c r="K477" t="inlineStr">
        <is>
          <t>Có</t>
        </is>
      </c>
      <c r="L477" t="n">
        <v>0</v>
      </c>
      <c r="M477" t="n">
        <v>100</v>
      </c>
      <c r="N477" t="inlineStr">
        <is>
          <t>Không</t>
        </is>
      </c>
      <c r="O477" t="n">
        <v>94</v>
      </c>
      <c r="P477" s="4" t="inlineStr">
        <is>
          <t>KEEP</t>
        </is>
      </c>
      <c r="Q477" t="inlineStr">
        <is>
          <t>QA proxy ≥ 85, không cờ mở, không cảnh báo nội dung</t>
        </is>
      </c>
      <c r="R477" t="inlineStr">
        <is>
          <t>Giữ nguyên; theo dõi Search Console (hiển thị, CTR, truy vấn)</t>
        </is>
      </c>
    </row>
    <row r="478">
      <c r="A478" t="inlineStr">
        <is>
          <t>https://chatbot.thuexemaynguyentu.com/blog/app/nhan-xe-khi-dat-qua-ung-dung-tan-noi/</t>
        </is>
      </c>
      <c r="B478" t="inlineStr">
        <is>
          <t>BA-1626</t>
        </is>
      </c>
      <c r="C478" t="inlineStr">
        <is>
          <t>Bài viết</t>
        </is>
      </c>
      <c r="D478" t="inlineStr">
        <is>
          <t>Nhận xe đặt qua ứng dụng giao tận nơi: kiểm tra khi xe đến cửa</t>
        </is>
      </c>
      <c r="E478" t="n">
        <v>62</v>
      </c>
      <c r="F478" t="n">
        <v>142</v>
      </c>
      <c r="G478" t="n">
        <v>1</v>
      </c>
      <c r="H478" t="n">
        <v>9</v>
      </c>
      <c r="I478" t="n">
        <v>1313</v>
      </c>
      <c r="J478" t="inlineStr">
        <is>
          <t>Không</t>
        </is>
      </c>
      <c r="K478" t="inlineStr">
        <is>
          <t>Có</t>
        </is>
      </c>
      <c r="L478" t="n">
        <v>0</v>
      </c>
      <c r="M478" t="n">
        <v>100</v>
      </c>
      <c r="N478" t="inlineStr">
        <is>
          <t>Không</t>
        </is>
      </c>
      <c r="O478" t="n">
        <v>97</v>
      </c>
      <c r="P478" s="4" t="inlineStr">
        <is>
          <t>KEEP</t>
        </is>
      </c>
      <c r="Q478" t="inlineStr">
        <is>
          <t>QA proxy ≥ 85, không cờ mở, không cảnh báo nội dung</t>
        </is>
      </c>
      <c r="R478" t="inlineStr">
        <is>
          <t>Giữ nguyên; theo dõi Search Console (hiển thị, CTR, truy vấn)</t>
        </is>
      </c>
    </row>
    <row r="479">
      <c r="A479" t="inlineStr">
        <is>
          <t>https://chatbot.thuexemaynguyentu.com/blog/app/nhan-xe-khi-dat-qua-ung-dung/</t>
        </is>
      </c>
      <c r="B479" t="inlineStr">
        <is>
          <t>BA-0187</t>
        </is>
      </c>
      <c r="C479" t="inlineStr">
        <is>
          <t>Bài viết</t>
        </is>
      </c>
      <c r="D479" t="inlineStr">
        <is>
          <t>Nhận xe khi đặt qua ứng dụng: quy trình và cách nghiệm thu xe</t>
        </is>
      </c>
      <c r="E479" t="n">
        <v>61</v>
      </c>
      <c r="F479" t="n">
        <v>151</v>
      </c>
      <c r="G479" t="n">
        <v>1</v>
      </c>
      <c r="H479" t="n">
        <v>6</v>
      </c>
      <c r="I479" t="n">
        <v>848</v>
      </c>
      <c r="J479" t="inlineStr">
        <is>
          <t>Không</t>
        </is>
      </c>
      <c r="K479" t="inlineStr">
        <is>
          <t>Có</t>
        </is>
      </c>
      <c r="L479" t="n">
        <v>0</v>
      </c>
      <c r="M479" t="n">
        <v>100</v>
      </c>
      <c r="N479" t="inlineStr">
        <is>
          <t>Không</t>
        </is>
      </c>
      <c r="O479" t="n">
        <v>97</v>
      </c>
      <c r="P479" s="4" t="inlineStr">
        <is>
          <t>KEEP</t>
        </is>
      </c>
      <c r="Q479" t="inlineStr">
        <is>
          <t>QA proxy ≥ 85, không cờ mở, không cảnh báo nội dung</t>
        </is>
      </c>
      <c r="R479" t="inlineStr">
        <is>
          <t>Giữ nguyên; theo dõi Search Console (hiển thị, CTR, truy vấn)</t>
        </is>
      </c>
    </row>
    <row r="480">
      <c r="A480" t="inlineStr">
        <is>
          <t>https://chatbot.thuexemaynguyentu.com/blog/app/privacy-va-xu-ly-cuc-bo-trong-app-thue-xe-cau-hoi-thuong-gap/</t>
        </is>
      </c>
      <c r="B480" t="inlineStr">
        <is>
          <t>BA-1790</t>
        </is>
      </c>
      <c r="C480" t="inlineStr">
        <is>
          <t>Bài viết</t>
        </is>
      </c>
      <c r="D480" t="inlineStr">
        <is>
          <t>Câu hỏi về quyền riêng tư khi thuê xe: dữ liệu lưu ở đâu</t>
        </is>
      </c>
      <c r="E480" t="n">
        <v>56</v>
      </c>
      <c r="F480" t="n">
        <v>151</v>
      </c>
      <c r="G480" t="n">
        <v>1</v>
      </c>
      <c r="H480" t="n">
        <v>8</v>
      </c>
      <c r="I480" t="n">
        <v>1540</v>
      </c>
      <c r="J480" t="inlineStr">
        <is>
          <t>Không</t>
        </is>
      </c>
      <c r="K480" t="inlineStr">
        <is>
          <t>Có</t>
        </is>
      </c>
      <c r="L480" t="n">
        <v>0</v>
      </c>
      <c r="M480" t="n">
        <v>100</v>
      </c>
      <c r="N480" t="inlineStr">
        <is>
          <t>Không</t>
        </is>
      </c>
      <c r="O480" t="n">
        <v>92</v>
      </c>
      <c r="P480" s="4" t="inlineStr">
        <is>
          <t>KEEP</t>
        </is>
      </c>
      <c r="Q480" t="inlineStr">
        <is>
          <t>QA proxy ≥ 85, không cờ mở, không cảnh báo nội dung</t>
        </is>
      </c>
      <c r="R480" t="inlineStr">
        <is>
          <t>Giữ nguyên; theo dõi Search Console (hiển thị, CTR, truy vấn)</t>
        </is>
      </c>
    </row>
    <row r="481">
      <c r="A481" t="inlineStr">
        <is>
          <t>https://chatbot.thuexemaynguyentu.com/blog/app/privacy-va-xu-ly-cuc-bo-trong-app-thue-xe-cho-khach-nuoc-ngoai/</t>
        </is>
      </c>
      <c r="B481" t="inlineStr">
        <is>
          <t>BA-1147</t>
        </is>
      </c>
      <c r="C481" t="inlineStr">
        <is>
          <t>Bài viết</t>
        </is>
      </c>
      <c r="D481" t="inlineStr">
        <is>
          <t>Quyền riêng tư khi thuê xe cho khách nước ngoài: ba tình huống</t>
        </is>
      </c>
      <c r="E481" t="n">
        <v>62</v>
      </c>
      <c r="F481" t="n">
        <v>156</v>
      </c>
      <c r="G481" t="n">
        <v>1</v>
      </c>
      <c r="H481" t="n">
        <v>8</v>
      </c>
      <c r="I481" t="n">
        <v>1312</v>
      </c>
      <c r="J481" t="inlineStr">
        <is>
          <t>Không</t>
        </is>
      </c>
      <c r="K481" t="inlineStr">
        <is>
          <t>Có</t>
        </is>
      </c>
      <c r="L481" t="n">
        <v>0</v>
      </c>
      <c r="M481" t="n">
        <v>100</v>
      </c>
      <c r="N481" t="inlineStr">
        <is>
          <t>Không</t>
        </is>
      </c>
      <c r="O481" t="n">
        <v>97</v>
      </c>
      <c r="P481" s="4" t="inlineStr">
        <is>
          <t>KEEP</t>
        </is>
      </c>
      <c r="Q481" t="inlineStr">
        <is>
          <t>QA proxy ≥ 85, không cờ mở, không cảnh báo nội dung</t>
        </is>
      </c>
      <c r="R481" t="inlineStr">
        <is>
          <t>Giữ nguyên; theo dõi Search Console (hiển thị, CTR, truy vấn)</t>
        </is>
      </c>
    </row>
    <row r="482">
      <c r="A482" t="inlineStr">
        <is>
          <t>https://chatbot.thuexemaynguyentu.com/blog/app/privacy-va-xu-ly-cuc-bo-trong-app-thue-xe-nam-2026/</t>
        </is>
      </c>
      <c r="B482" t="inlineStr">
        <is>
          <t>BA-0415</t>
        </is>
      </c>
      <c r="C482" t="inlineStr">
        <is>
          <t>Bài viết</t>
        </is>
      </c>
      <c r="D482" t="inlineStr">
        <is>
          <t>Quyền riêng tư trong app thuê xe năm 2026: xử lý cục bộ là gì</t>
        </is>
      </c>
      <c r="E482" t="n">
        <v>61</v>
      </c>
      <c r="F482" t="n">
        <v>153</v>
      </c>
      <c r="G482" t="n">
        <v>1</v>
      </c>
      <c r="H482" t="n">
        <v>6</v>
      </c>
      <c r="I482" t="n">
        <v>1289</v>
      </c>
      <c r="J482" t="inlineStr">
        <is>
          <t>Không</t>
        </is>
      </c>
      <c r="K482" t="inlineStr">
        <is>
          <t>Có</t>
        </is>
      </c>
      <c r="L482" t="n">
        <v>0</v>
      </c>
      <c r="M482" t="n">
        <v>100</v>
      </c>
      <c r="N482" t="inlineStr">
        <is>
          <t>Không</t>
        </is>
      </c>
      <c r="O482" t="n">
        <v>93</v>
      </c>
      <c r="P482" s="4" t="inlineStr">
        <is>
          <t>KEEP</t>
        </is>
      </c>
      <c r="Q482" t="inlineStr">
        <is>
          <t>QA proxy ≥ 85, không cờ mở, không cảnh báo nội dung</t>
        </is>
      </c>
      <c r="R482" t="inlineStr">
        <is>
          <t>Giữ nguyên; theo dõi Search Console (hiển thị, CTR, truy vấn)</t>
        </is>
      </c>
    </row>
    <row r="483">
      <c r="A483" t="inlineStr">
        <is>
          <t>https://chatbot.thuexemaynguyentu.com/blog/app/privacy-va-xu-ly-cuc-bo-trong-app-thue-xe-tai-ha-noi/</t>
        </is>
      </c>
      <c r="B483" t="inlineStr">
        <is>
          <t>BA-0781</t>
        </is>
      </c>
      <c r="C483" t="inlineStr">
        <is>
          <t>Bài viết</t>
        </is>
      </c>
      <c r="D483" t="inlineStr">
        <is>
          <t>Quyền riêng tư khi thuê xe tại Hà Nội: ba tình huống</t>
        </is>
      </c>
      <c r="E483" t="n">
        <v>52</v>
      </c>
      <c r="F483" t="n">
        <v>152</v>
      </c>
      <c r="G483" t="n">
        <v>1</v>
      </c>
      <c r="H483" t="n">
        <v>8</v>
      </c>
      <c r="I483" t="n">
        <v>1563</v>
      </c>
      <c r="J483" t="inlineStr">
        <is>
          <t>Không</t>
        </is>
      </c>
      <c r="K483" t="inlineStr">
        <is>
          <t>Có</t>
        </is>
      </c>
      <c r="L483" t="n">
        <v>0</v>
      </c>
      <c r="M483" t="n">
        <v>100</v>
      </c>
      <c r="N483" t="inlineStr">
        <is>
          <t>Không</t>
        </is>
      </c>
      <c r="O483" t="n">
        <v>93</v>
      </c>
      <c r="P483" s="4" t="inlineStr">
        <is>
          <t>KEEP</t>
        </is>
      </c>
      <c r="Q483" t="inlineStr">
        <is>
          <t>QA proxy ≥ 85, không cờ mở, không cảnh báo nội dung</t>
        </is>
      </c>
      <c r="R483" t="inlineStr">
        <is>
          <t>Giữ nguyên; theo dõi Search Console (hiển thị, CTR, truy vấn)</t>
        </is>
      </c>
    </row>
    <row r="484">
      <c r="A484" t="inlineStr">
        <is>
          <t>https://chatbot.thuexemaynguyentu.com/blog/app/privacy-va-xu-ly-cuc-bo-trong-app-thue-xe-tan-noi/</t>
        </is>
      </c>
      <c r="B484" t="inlineStr">
        <is>
          <t>BA-1511</t>
        </is>
      </c>
      <c r="C484" t="inlineStr">
        <is>
          <t>Bài viết</t>
        </is>
      </c>
      <c r="D484" t="inlineStr">
        <is>
          <t>Quyền riêng tư khi thuê xe giao tận nơi: địa chỉ, cọc, giấy tờ</t>
        </is>
      </c>
      <c r="E484" t="n">
        <v>62</v>
      </c>
      <c r="F484" t="n">
        <v>154</v>
      </c>
      <c r="G484" t="n">
        <v>1</v>
      </c>
      <c r="H484" t="n">
        <v>9</v>
      </c>
      <c r="I484" t="n">
        <v>1491</v>
      </c>
      <c r="J484" t="inlineStr">
        <is>
          <t>Không</t>
        </is>
      </c>
      <c r="K484" t="inlineStr">
        <is>
          <t>Có</t>
        </is>
      </c>
      <c r="L484" t="n">
        <v>0</v>
      </c>
      <c r="M484" t="n">
        <v>100</v>
      </c>
      <c r="N484" t="inlineStr">
        <is>
          <t>Không</t>
        </is>
      </c>
      <c r="O484" t="n">
        <v>90</v>
      </c>
      <c r="P484" s="4" t="inlineStr">
        <is>
          <t>KEEP</t>
        </is>
      </c>
      <c r="Q484" t="inlineStr">
        <is>
          <t>QA proxy ≥ 85, không cờ mở, không cảnh báo nội dung</t>
        </is>
      </c>
      <c r="R484" t="inlineStr">
        <is>
          <t>Giữ nguyên; theo dõi Search Console (hiển thị, CTR, truy vấn)</t>
        </is>
      </c>
    </row>
    <row r="485">
      <c r="A485" t="inlineStr">
        <is>
          <t>https://chatbot.thuexemaynguyentu.com/blog/app/privacy-va-xu-ly-cuc-bo-trong-app-thue-xe/</t>
        </is>
      </c>
      <c r="B485" t="inlineStr">
        <is>
          <t>BA-0049</t>
        </is>
      </c>
      <c r="C485" t="inlineStr">
        <is>
          <t>Bài viết</t>
        </is>
      </c>
      <c r="D485" t="inlineStr">
        <is>
          <t>Quyền riêng tư trong app thuê xe: xử lý cục bộ, dữ liệu ở đâu</t>
        </is>
      </c>
      <c r="E485" t="n">
        <v>61</v>
      </c>
      <c r="F485" t="n">
        <v>148</v>
      </c>
      <c r="G485" t="n">
        <v>1</v>
      </c>
      <c r="H485" t="n">
        <v>7</v>
      </c>
      <c r="I485" t="n">
        <v>1969</v>
      </c>
      <c r="J485" t="inlineStr">
        <is>
          <t>Không</t>
        </is>
      </c>
      <c r="K485" t="inlineStr">
        <is>
          <t>Có</t>
        </is>
      </c>
      <c r="L485" t="n">
        <v>0</v>
      </c>
      <c r="M485" t="n">
        <v>100</v>
      </c>
      <c r="N485" t="inlineStr">
        <is>
          <t>Không</t>
        </is>
      </c>
      <c r="O485" t="n">
        <v>97</v>
      </c>
      <c r="P485" s="4" t="inlineStr">
        <is>
          <t>KEEP</t>
        </is>
      </c>
      <c r="Q485" t="inlineStr">
        <is>
          <t>QA proxy ≥ 85, không cờ mở, không cảnh báo nội dung</t>
        </is>
      </c>
      <c r="R485" t="inlineStr">
        <is>
          <t>Giữ nguyên; theo dõi Search Console (hiển thị, CTR, truy vấn)</t>
        </is>
      </c>
    </row>
    <row r="486">
      <c r="A486" t="inlineStr">
        <is>
          <t>https://chatbot.thuexemaynguyentu.com/blog/app/quy-trinh-tu-van-tu-dong-chon-xe-cho-khach-nuoc-ngoai/</t>
        </is>
      </c>
      <c r="B486" t="inlineStr">
        <is>
          <t>BA-1441</t>
        </is>
      </c>
      <c r="C486" t="inlineStr">
        <is>
          <t>Bài viết</t>
        </is>
      </c>
      <c r="D486" t="inlineStr">
        <is>
          <t>Tư vấn tự động chọn xe cho khách nước ngoài: sáu chặng</t>
        </is>
      </c>
      <c r="E486" t="n">
        <v>54</v>
      </c>
      <c r="F486" t="n">
        <v>144</v>
      </c>
      <c r="G486" t="n">
        <v>1</v>
      </c>
      <c r="H486" t="n">
        <v>7</v>
      </c>
      <c r="I486" t="n">
        <v>1492</v>
      </c>
      <c r="J486" t="inlineStr">
        <is>
          <t>Không</t>
        </is>
      </c>
      <c r="K486" t="inlineStr">
        <is>
          <t>Có</t>
        </is>
      </c>
      <c r="L486" t="n">
        <v>0</v>
      </c>
      <c r="M486" t="n">
        <v>100</v>
      </c>
      <c r="N486" t="inlineStr">
        <is>
          <t>Không</t>
        </is>
      </c>
      <c r="O486" t="n">
        <v>97</v>
      </c>
      <c r="P486" s="4" t="inlineStr">
        <is>
          <t>KEEP</t>
        </is>
      </c>
      <c r="Q486" t="inlineStr">
        <is>
          <t>QA proxy ≥ 85, không cờ mở, không cảnh báo nội dung</t>
        </is>
      </c>
      <c r="R486" t="inlineStr">
        <is>
          <t>Giữ nguyên; theo dõi Search Console (hiển thị, CTR, truy vấn)</t>
        </is>
      </c>
    </row>
    <row r="487">
      <c r="A487" t="inlineStr">
        <is>
          <t>https://chatbot.thuexemaynguyentu.com/blog/app/quy-trinh-tu-van-tu-dong-chon-xe-nam-2026/</t>
        </is>
      </c>
      <c r="B487" t="inlineStr">
        <is>
          <t>BA-0709</t>
        </is>
      </c>
      <c r="C487" t="inlineStr">
        <is>
          <t>Bài viết</t>
        </is>
      </c>
      <c r="D487" t="inlineStr">
        <is>
          <t>Tư vấn tự động chọn xe năm 2026: một phiên chuẩn trông ra sao</t>
        </is>
      </c>
      <c r="E487" t="n">
        <v>61</v>
      </c>
      <c r="F487" t="n">
        <v>155</v>
      </c>
      <c r="G487" t="n">
        <v>1</v>
      </c>
      <c r="H487" t="n">
        <v>7</v>
      </c>
      <c r="I487" t="n">
        <v>1500</v>
      </c>
      <c r="J487" t="inlineStr">
        <is>
          <t>Không</t>
        </is>
      </c>
      <c r="K487" t="inlineStr">
        <is>
          <t>Có</t>
        </is>
      </c>
      <c r="L487" t="n">
        <v>0</v>
      </c>
      <c r="M487" t="n">
        <v>100</v>
      </c>
      <c r="N487" t="inlineStr">
        <is>
          <t>Không</t>
        </is>
      </c>
      <c r="O487" t="n">
        <v>92</v>
      </c>
      <c r="P487" s="4" t="inlineStr">
        <is>
          <t>KEEP</t>
        </is>
      </c>
      <c r="Q487" t="inlineStr">
        <is>
          <t>QA proxy ≥ 85, không cờ mở, không cảnh báo nội dung</t>
        </is>
      </c>
      <c r="R487" t="inlineStr">
        <is>
          <t>Giữ nguyên; theo dõi Search Console (hiển thị, CTR, truy vấn)</t>
        </is>
      </c>
    </row>
    <row r="488">
      <c r="A488" t="inlineStr">
        <is>
          <t>https://chatbot.thuexemaynguyentu.com/blog/app/quy-trinh-tu-van-tu-dong-chon-xe-tai-ha-noi/</t>
        </is>
      </c>
      <c r="B488" t="inlineStr">
        <is>
          <t>BA-1075</t>
        </is>
      </c>
      <c r="C488" t="inlineStr">
        <is>
          <t>Bài viết</t>
        </is>
      </c>
      <c r="D488" t="inlineStr">
        <is>
          <t>Tư vấn tự động chọn xe tại Hà Nội: năm chặng theo khu vực</t>
        </is>
      </c>
      <c r="E488" t="n">
        <v>57</v>
      </c>
      <c r="F488" t="n">
        <v>150</v>
      </c>
      <c r="G488" t="n">
        <v>1</v>
      </c>
      <c r="H488" t="n">
        <v>7</v>
      </c>
      <c r="I488" t="n">
        <v>1309</v>
      </c>
      <c r="J488" t="inlineStr">
        <is>
          <t>Không</t>
        </is>
      </c>
      <c r="K488" t="inlineStr">
        <is>
          <t>Có</t>
        </is>
      </c>
      <c r="L488" t="n">
        <v>0</v>
      </c>
      <c r="M488" t="n">
        <v>95</v>
      </c>
      <c r="N488" t="inlineStr">
        <is>
          <t>no-cross-article-duplicate</t>
        </is>
      </c>
      <c r="O488" t="n">
        <v>92</v>
      </c>
      <c r="P488" s="5" t="inlineStr">
        <is>
          <t>IMPROVE</t>
        </is>
      </c>
      <c r="Q488" t="inlineStr">
        <is>
          <t>QA nhà máy cảnh báo: no-cross-article-duplicate</t>
        </is>
      </c>
      <c r="R488" t="inlineStr">
        <is>
          <t>Giữ nguyên; theo dõi Search Console (hiển thị, CTR, truy vấn)</t>
        </is>
      </c>
    </row>
    <row r="489">
      <c r="A489" t="inlineStr">
        <is>
          <t>https://chatbot.thuexemaynguyentu.com/blog/app/quy-trinh-tu-van-tu-dong-chon-xe-tan-noi/</t>
        </is>
      </c>
      <c r="B489" t="inlineStr">
        <is>
          <t>BA-1754</t>
        </is>
      </c>
      <c r="C489" t="inlineStr">
        <is>
          <t>Bài viết</t>
        </is>
      </c>
      <c r="D489" t="inlineStr">
        <is>
          <t>Tư vấn tự động chọn xe giao tận nơi: quy trình năm bước</t>
        </is>
      </c>
      <c r="E489" t="n">
        <v>55</v>
      </c>
      <c r="F489" t="n">
        <v>154</v>
      </c>
      <c r="G489" t="n">
        <v>1</v>
      </c>
      <c r="H489" t="n">
        <v>8</v>
      </c>
      <c r="I489" t="n">
        <v>1197</v>
      </c>
      <c r="J489" t="inlineStr">
        <is>
          <t>Không</t>
        </is>
      </c>
      <c r="K489" t="inlineStr">
        <is>
          <t>Có</t>
        </is>
      </c>
      <c r="L489" t="n">
        <v>0</v>
      </c>
      <c r="M489" t="n">
        <v>100</v>
      </c>
      <c r="N489" t="inlineStr">
        <is>
          <t>Không</t>
        </is>
      </c>
      <c r="O489" t="n">
        <v>97</v>
      </c>
      <c r="P489" s="4" t="inlineStr">
        <is>
          <t>KEEP</t>
        </is>
      </c>
      <c r="Q489" t="inlineStr">
        <is>
          <t>QA proxy ≥ 85, không cờ mở, không cảnh báo nội dung</t>
        </is>
      </c>
      <c r="R489" t="inlineStr">
        <is>
          <t>Giữ nguyên; theo dõi Search Console (hiển thị, CTR, truy vấn)</t>
        </is>
      </c>
    </row>
    <row r="490">
      <c r="A490" t="inlineStr">
        <is>
          <t>https://chatbot.thuexemaynguyentu.com/blog/app/quy-trinh-tu-van-tu-dong-chon-xe/</t>
        </is>
      </c>
      <c r="B490" t="inlineStr">
        <is>
          <t>BA-0343</t>
        </is>
      </c>
      <c r="C490" t="inlineStr">
        <is>
          <t>Bài viết</t>
        </is>
      </c>
      <c r="D490" t="inlineStr">
        <is>
          <t>Quy trình tư vấn tự động chọn xe: bốn bước từ nhu cầu đến đặt</t>
        </is>
      </c>
      <c r="E490" t="n">
        <v>61</v>
      </c>
      <c r="F490" t="n">
        <v>155</v>
      </c>
      <c r="G490" t="n">
        <v>1</v>
      </c>
      <c r="H490" t="n">
        <v>7</v>
      </c>
      <c r="I490" t="n">
        <v>1341</v>
      </c>
      <c r="J490" t="inlineStr">
        <is>
          <t>Không</t>
        </is>
      </c>
      <c r="K490" t="inlineStr">
        <is>
          <t>Có</t>
        </is>
      </c>
      <c r="L490" t="n">
        <v>0</v>
      </c>
      <c r="M490" t="n">
        <v>100</v>
      </c>
      <c r="N490" t="inlineStr">
        <is>
          <t>Không</t>
        </is>
      </c>
      <c r="O490" t="n">
        <v>97</v>
      </c>
      <c r="P490" s="4" t="inlineStr">
        <is>
          <t>KEEP</t>
        </is>
      </c>
      <c r="Q490" t="inlineStr">
        <is>
          <t>QA proxy ≥ 85, không cờ mở, không cảnh báo nội dung</t>
        </is>
      </c>
      <c r="R490" t="inlineStr">
        <is>
          <t>Giữ nguyên; theo dõi Search Console (hiển thị, CTR, truy vấn)</t>
        </is>
      </c>
    </row>
    <row r="491">
      <c r="A491" t="inlineStr">
        <is>
          <t>https://chatbot.thuexemaynguyentu.com/blog/app/rental-assistant-la-gi-cau-hoi-thuong-gap/</t>
        </is>
      </c>
      <c r="B491" t="inlineStr">
        <is>
          <t>BA-1850</t>
        </is>
      </c>
      <c r="C491" t="inlineStr">
        <is>
          <t>Bài viết</t>
        </is>
      </c>
      <c r="D491" t="inlineStr">
        <is>
          <t>Câu hỏi về trợ lý thuê xe: người thật hay máy, báo giá có đúng</t>
        </is>
      </c>
      <c r="E491" t="n">
        <v>62</v>
      </c>
      <c r="F491" t="n">
        <v>154</v>
      </c>
      <c r="G491" t="n">
        <v>1</v>
      </c>
      <c r="H491" t="n">
        <v>7</v>
      </c>
      <c r="I491" t="n">
        <v>1450</v>
      </c>
      <c r="J491" t="inlineStr">
        <is>
          <t>Không</t>
        </is>
      </c>
      <c r="K491" t="inlineStr">
        <is>
          <t>Có</t>
        </is>
      </c>
      <c r="L491" t="n">
        <v>0</v>
      </c>
      <c r="M491" t="n">
        <v>100</v>
      </c>
      <c r="N491" t="inlineStr">
        <is>
          <t>Không</t>
        </is>
      </c>
      <c r="O491" t="n">
        <v>94</v>
      </c>
      <c r="P491" s="4" t="inlineStr">
        <is>
          <t>KEEP</t>
        </is>
      </c>
      <c r="Q491" t="inlineStr">
        <is>
          <t>QA proxy ≥ 85, không cờ mở, không cảnh báo nội dung</t>
        </is>
      </c>
      <c r="R491" t="inlineStr">
        <is>
          <t>Giữ nguyên; theo dõi Search Console (hiển thị, CTR, truy vấn)</t>
        </is>
      </c>
    </row>
    <row r="492">
      <c r="A492" t="inlineStr">
        <is>
          <t>https://chatbot.thuexemaynguyentu.com/blog/app/rental-assistant-la-gi-cho-khach-nuoc-ngoai/</t>
        </is>
      </c>
      <c r="B492" t="inlineStr">
        <is>
          <t>BA-1267</t>
        </is>
      </c>
      <c r="C492" t="inlineStr">
        <is>
          <t>Bài viết</t>
        </is>
      </c>
      <c r="D492" t="inlineStr">
        <is>
          <t>Khách nước ngoài dùng trợ lý thuê xe: các bước và giới hạn</t>
        </is>
      </c>
      <c r="E492" t="n">
        <v>58</v>
      </c>
      <c r="F492" t="n">
        <v>157</v>
      </c>
      <c r="G492" t="n">
        <v>1</v>
      </c>
      <c r="H492" t="n">
        <v>8</v>
      </c>
      <c r="I492" t="n">
        <v>1330</v>
      </c>
      <c r="J492" t="inlineStr">
        <is>
          <t>Không</t>
        </is>
      </c>
      <c r="K492" t="inlineStr">
        <is>
          <t>Có</t>
        </is>
      </c>
      <c r="L492" t="n">
        <v>0</v>
      </c>
      <c r="M492" t="n">
        <v>100</v>
      </c>
      <c r="N492" t="inlineStr">
        <is>
          <t>Không</t>
        </is>
      </c>
      <c r="O492" t="n">
        <v>92</v>
      </c>
      <c r="P492" s="4" t="inlineStr">
        <is>
          <t>KEEP</t>
        </is>
      </c>
      <c r="Q492" t="inlineStr">
        <is>
          <t>QA proxy ≥ 85, không cờ mở, không cảnh báo nội dung</t>
        </is>
      </c>
      <c r="R492" t="inlineStr">
        <is>
          <t>Giữ nguyên; theo dõi Search Console (hiển thị, CTR, truy vấn)</t>
        </is>
      </c>
    </row>
    <row r="493">
      <c r="A493" t="inlineStr">
        <is>
          <t>https://chatbot.thuexemaynguyentu.com/blog/app/rental-assistant-la-gi-nam-2026/</t>
        </is>
      </c>
      <c r="B493" t="inlineStr">
        <is>
          <t>BA-0535</t>
        </is>
      </c>
      <c r="C493" t="inlineStr">
        <is>
          <t>Bài viết</t>
        </is>
      </c>
      <c r="D493" t="inlineStr">
        <is>
          <t>Cách dùng trợ lý thuê xe năm 2026: hỏi gì, dùng sao cho tốt</t>
        </is>
      </c>
      <c r="E493" t="n">
        <v>59</v>
      </c>
      <c r="F493" t="n">
        <v>148</v>
      </c>
      <c r="G493" t="n">
        <v>1</v>
      </c>
      <c r="H493" t="n">
        <v>5</v>
      </c>
      <c r="I493" t="n">
        <v>868</v>
      </c>
      <c r="J493" t="inlineStr">
        <is>
          <t>Không</t>
        </is>
      </c>
      <c r="K493" t="inlineStr">
        <is>
          <t>Có</t>
        </is>
      </c>
      <c r="L493" t="n">
        <v>0</v>
      </c>
      <c r="M493" t="n">
        <v>100</v>
      </c>
      <c r="N493" t="inlineStr">
        <is>
          <t>Không</t>
        </is>
      </c>
      <c r="O493" t="n">
        <v>94</v>
      </c>
      <c r="P493" s="4" t="inlineStr">
        <is>
          <t>KEEP</t>
        </is>
      </c>
      <c r="Q493" t="inlineStr">
        <is>
          <t>QA proxy ≥ 85, không cờ mở, không cảnh báo nội dung</t>
        </is>
      </c>
      <c r="R493" t="inlineStr">
        <is>
          <t>Giữ nguyên; theo dõi Search Console (hiển thị, CTR, truy vấn)</t>
        </is>
      </c>
    </row>
    <row r="494">
      <c r="A494" t="inlineStr">
        <is>
          <t>https://chatbot.thuexemaynguyentu.com/blog/app/rental-assistant-la-gi-tai-ha-noi/</t>
        </is>
      </c>
      <c r="B494" t="inlineStr">
        <is>
          <t>BA-0901</t>
        </is>
      </c>
      <c r="C494" t="inlineStr">
        <is>
          <t>Bài viết</t>
        </is>
      </c>
      <c r="D494" t="inlineStr">
        <is>
          <t>Giới hạn của trợ lý thuê xe ở Hà Nội: biết gì về khu vực</t>
        </is>
      </c>
      <c r="E494" t="n">
        <v>56</v>
      </c>
      <c r="F494" t="n">
        <v>158</v>
      </c>
      <c r="G494" t="n">
        <v>1</v>
      </c>
      <c r="H494" t="n">
        <v>8</v>
      </c>
      <c r="I494" t="n">
        <v>1573</v>
      </c>
      <c r="J494" t="inlineStr">
        <is>
          <t>Không</t>
        </is>
      </c>
      <c r="K494" t="inlineStr">
        <is>
          <t>Có</t>
        </is>
      </c>
      <c r="L494" t="n">
        <v>0</v>
      </c>
      <c r="M494" t="n">
        <v>100</v>
      </c>
      <c r="N494" t="inlineStr">
        <is>
          <t>Không</t>
        </is>
      </c>
      <c r="O494" t="n">
        <v>95</v>
      </c>
      <c r="P494" s="4" t="inlineStr">
        <is>
          <t>KEEP</t>
        </is>
      </c>
      <c r="Q494" t="inlineStr">
        <is>
          <t>QA proxy ≥ 85, không cờ mở, không cảnh báo nội dung</t>
        </is>
      </c>
      <c r="R494" t="inlineStr">
        <is>
          <t>Giữ nguyên; theo dõi Search Console (hiển thị, CTR, truy vấn)</t>
        </is>
      </c>
    </row>
    <row r="495">
      <c r="A495" t="inlineStr">
        <is>
          <t>https://chatbot.thuexemaynguyentu.com/blog/app/rental-assistant-la-gi-tan-noi/</t>
        </is>
      </c>
      <c r="B495" t="inlineStr">
        <is>
          <t>BA-1611</t>
        </is>
      </c>
      <c r="C495" t="inlineStr">
        <is>
          <t>Bài viết</t>
        </is>
      </c>
      <c r="D495" t="inlineStr">
        <is>
          <t>Vai trò trợ lý khi giao xe tận nơi: từng giai đoạn, dữ liệu</t>
        </is>
      </c>
      <c r="E495" t="n">
        <v>59</v>
      </c>
      <c r="F495" t="n">
        <v>156</v>
      </c>
      <c r="G495" t="n">
        <v>1</v>
      </c>
      <c r="H495" t="n">
        <v>8</v>
      </c>
      <c r="I495" t="n">
        <v>1280</v>
      </c>
      <c r="J495" t="inlineStr">
        <is>
          <t>Không</t>
        </is>
      </c>
      <c r="K495" t="inlineStr">
        <is>
          <t>Có</t>
        </is>
      </c>
      <c r="L495" t="n">
        <v>0</v>
      </c>
      <c r="M495" t="n">
        <v>95</v>
      </c>
      <c r="N495" t="inlineStr">
        <is>
          <t>no-cross-article-duplicate</t>
        </is>
      </c>
      <c r="O495" t="n">
        <v>94</v>
      </c>
      <c r="P495" s="5" t="inlineStr">
        <is>
          <t>IMPROVE</t>
        </is>
      </c>
      <c r="Q495" t="inlineStr">
        <is>
          <t>QA nhà máy cảnh báo: no-cross-article-duplicate</t>
        </is>
      </c>
      <c r="R495" t="inlineStr">
        <is>
          <t>Giữ nguyên; theo dõi Search Console (hiển thị, CTR, truy vấn)</t>
        </is>
      </c>
    </row>
    <row r="496">
      <c r="A496" t="inlineStr">
        <is>
          <t>https://chatbot.thuexemaynguyentu.com/blog/app/rental-assistant-la-gi/</t>
        </is>
      </c>
      <c r="B496" t="inlineStr">
        <is>
          <t>BA-0169</t>
        </is>
      </c>
      <c r="C496" t="inlineStr">
        <is>
          <t>Bài viết</t>
        </is>
      </c>
      <c r="D496" t="inlineStr">
        <is>
          <t>Trợ lý thuê xe khác nhân viên tư vấn ra sao: làm được gì</t>
        </is>
      </c>
      <c r="E496" t="n">
        <v>56</v>
      </c>
      <c r="F496" t="n">
        <v>146</v>
      </c>
      <c r="G496" t="n">
        <v>1</v>
      </c>
      <c r="H496" t="n">
        <v>6</v>
      </c>
      <c r="I496" t="n">
        <v>1155</v>
      </c>
      <c r="J496" t="inlineStr">
        <is>
          <t>Không</t>
        </is>
      </c>
      <c r="K496" t="inlineStr">
        <is>
          <t>Có</t>
        </is>
      </c>
      <c r="L496" t="n">
        <v>0</v>
      </c>
      <c r="M496" t="n">
        <v>100</v>
      </c>
      <c r="N496" t="inlineStr">
        <is>
          <t>Không</t>
        </is>
      </c>
      <c r="O496" t="n">
        <v>95</v>
      </c>
      <c r="P496" s="4" t="inlineStr">
        <is>
          <t>KEEP</t>
        </is>
      </c>
      <c r="Q496" t="inlineStr">
        <is>
          <t>QA proxy ≥ 85, không cờ mở, không cảnh báo nội dung</t>
        </is>
      </c>
      <c r="R496" t="inlineStr">
        <is>
          <t>Giữ nguyên; theo dõi Search Console (hiển thị, CTR, truy vấn)</t>
        </is>
      </c>
    </row>
    <row r="497">
      <c r="A497" t="inlineStr">
        <is>
          <t>https://chatbot.thuexemaynguyentu.com/blog/app/so-sanh-cach-thue-xe-truyen-thong-va-qua-app-cau-hoi-thuong-gap/</t>
        </is>
      </c>
      <c r="B497" t="inlineStr">
        <is>
          <t>BA-1805</t>
        </is>
      </c>
      <c r="C497" t="inlineStr">
        <is>
          <t>Bài viết</t>
        </is>
      </c>
      <c r="D497" t="inlineStr">
        <is>
          <t>Thuê xe truyền thống hay qua app khác gì nhau: hỏi đáp nhanh</t>
        </is>
      </c>
      <c r="E497" t="n">
        <v>60</v>
      </c>
      <c r="F497" t="n">
        <v>137</v>
      </c>
      <c r="G497" t="n">
        <v>1</v>
      </c>
      <c r="H497" t="n">
        <v>7</v>
      </c>
      <c r="I497" t="n">
        <v>1384</v>
      </c>
      <c r="J497" t="inlineStr">
        <is>
          <t>Có</t>
        </is>
      </c>
      <c r="K497" t="inlineStr">
        <is>
          <t>Có</t>
        </is>
      </c>
      <c r="L497" t="n">
        <v>0</v>
      </c>
      <c r="M497" t="n">
        <v>100</v>
      </c>
      <c r="N497" t="inlineStr">
        <is>
          <t>Không</t>
        </is>
      </c>
      <c r="O497" t="n">
        <v>92</v>
      </c>
      <c r="P497" s="4" t="inlineStr">
        <is>
          <t>KEEP</t>
        </is>
      </c>
      <c r="Q497" t="inlineStr">
        <is>
          <t>QA proxy ≥ 85, không cờ mở, không cảnh báo nội dung</t>
        </is>
      </c>
      <c r="R497" t="inlineStr">
        <is>
          <t>Giữ nguyên; theo dõi Search Console (hiển thị, CTR, truy vấn)</t>
        </is>
      </c>
    </row>
    <row r="498">
      <c r="A498" t="inlineStr">
        <is>
          <t>https://chatbot.thuexemaynguyentu.com/blog/app/so-sanh-cach-thue-xe-truyen-thong-va-qua-app-cho-khach-nuoc-ngoai/</t>
        </is>
      </c>
      <c r="B498" t="inlineStr">
        <is>
          <t>BA-1177</t>
        </is>
      </c>
      <c r="C498" t="inlineStr">
        <is>
          <t>Bài viết</t>
        </is>
      </c>
      <c r="D498" t="inlineStr">
        <is>
          <t>Khách nước ngoài thuê xe trực tiếp hay qua app: so sánh</t>
        </is>
      </c>
      <c r="E498" t="n">
        <v>55</v>
      </c>
      <c r="F498" t="n">
        <v>143</v>
      </c>
      <c r="G498" t="n">
        <v>1</v>
      </c>
      <c r="H498" t="n">
        <v>7</v>
      </c>
      <c r="I498" t="n">
        <v>1387</v>
      </c>
      <c r="J498" t="inlineStr">
        <is>
          <t>Có</t>
        </is>
      </c>
      <c r="K498" t="inlineStr">
        <is>
          <t>Có</t>
        </is>
      </c>
      <c r="L498" t="n">
        <v>0</v>
      </c>
      <c r="M498" t="n">
        <v>100</v>
      </c>
      <c r="N498" t="inlineStr">
        <is>
          <t>Không</t>
        </is>
      </c>
      <c r="O498" t="n">
        <v>94</v>
      </c>
      <c r="P498" s="4" t="inlineStr">
        <is>
          <t>KEEP</t>
        </is>
      </c>
      <c r="Q498" t="inlineStr">
        <is>
          <t>QA proxy ≥ 85, không cờ mở, không cảnh báo nội dung</t>
        </is>
      </c>
      <c r="R498" t="inlineStr">
        <is>
          <t>Giữ nguyên; theo dõi Search Console (hiển thị, CTR, truy vấn)</t>
        </is>
      </c>
    </row>
    <row r="499">
      <c r="A499" t="inlineStr">
        <is>
          <t>https://chatbot.thuexemaynguyentu.com/blog/app/so-sanh-cach-thue-xe-truyen-thong-va-qua-app-nam-2026/</t>
        </is>
      </c>
      <c r="B499" t="inlineStr">
        <is>
          <t>BA-0445</t>
        </is>
      </c>
      <c r="C499" t="inlineStr">
        <is>
          <t>Bài viết</t>
        </is>
      </c>
      <c r="D499" t="inlineStr">
        <is>
          <t>Thuê xe truyền thống và qua app năm 2026: chọn lối từng khâu</t>
        </is>
      </c>
      <c r="E499" t="n">
        <v>60</v>
      </c>
      <c r="F499" t="n">
        <v>145</v>
      </c>
      <c r="G499" t="n">
        <v>1</v>
      </c>
      <c r="H499" t="n">
        <v>5</v>
      </c>
      <c r="I499" t="n">
        <v>1090</v>
      </c>
      <c r="J499" t="inlineStr">
        <is>
          <t>Không</t>
        </is>
      </c>
      <c r="K499" t="inlineStr">
        <is>
          <t>Có</t>
        </is>
      </c>
      <c r="L499" t="n">
        <v>0</v>
      </c>
      <c r="M499" t="n">
        <v>100</v>
      </c>
      <c r="N499" t="inlineStr">
        <is>
          <t>Không</t>
        </is>
      </c>
      <c r="O499" t="n">
        <v>93</v>
      </c>
      <c r="P499" s="4" t="inlineStr">
        <is>
          <t>KEEP</t>
        </is>
      </c>
      <c r="Q499" t="inlineStr">
        <is>
          <t>QA proxy ≥ 85, không cờ mở, không cảnh báo nội dung</t>
        </is>
      </c>
      <c r="R499" t="inlineStr">
        <is>
          <t>Giữ nguyên; theo dõi Search Console (hiển thị, CTR, truy vấn)</t>
        </is>
      </c>
    </row>
    <row r="500">
      <c r="A500" t="inlineStr">
        <is>
          <t>https://chatbot.thuexemaynguyentu.com/blog/app/so-sanh-cach-thue-xe-truyen-thong-va-qua-app-tai-ha-noi/</t>
        </is>
      </c>
      <c r="B500" t="inlineStr">
        <is>
          <t>BA-0811</t>
        </is>
      </c>
      <c r="C500" t="inlineStr">
        <is>
          <t>Bài viết</t>
        </is>
      </c>
      <c r="D500" t="inlineStr">
        <is>
          <t>Thuê xe truyền thống và qua app tại Hà Nội: bảng so sánh nhanh</t>
        </is>
      </c>
      <c r="E500" t="n">
        <v>62</v>
      </c>
      <c r="F500" t="n">
        <v>155</v>
      </c>
      <c r="G500" t="n">
        <v>1</v>
      </c>
      <c r="H500" t="n">
        <v>8</v>
      </c>
      <c r="I500" t="n">
        <v>1612</v>
      </c>
      <c r="J500" t="inlineStr">
        <is>
          <t>Không</t>
        </is>
      </c>
      <c r="K500" t="inlineStr">
        <is>
          <t>Có</t>
        </is>
      </c>
      <c r="L500" t="n">
        <v>0</v>
      </c>
      <c r="M500" t="n">
        <v>100</v>
      </c>
      <c r="N500" t="inlineStr">
        <is>
          <t>Không</t>
        </is>
      </c>
      <c r="O500" t="n">
        <v>92</v>
      </c>
      <c r="P500" s="4" t="inlineStr">
        <is>
          <t>KEEP</t>
        </is>
      </c>
      <c r="Q500" t="inlineStr">
        <is>
          <t>QA proxy ≥ 85, không cờ mở, không cảnh báo nội dung</t>
        </is>
      </c>
      <c r="R500" t="inlineStr">
        <is>
          <t>Giữ nguyên; theo dõi Search Console (hiển thị, CTR, truy vấn)</t>
        </is>
      </c>
    </row>
    <row r="501">
      <c r="A501" t="inlineStr">
        <is>
          <t>https://chatbot.thuexemaynguyentu.com/blog/app/so-sanh-cach-thue-xe-truyen-thong-va-qua-app-tan-noi/</t>
        </is>
      </c>
      <c r="B501" t="inlineStr">
        <is>
          <t>BA-1536</t>
        </is>
      </c>
      <c r="C501" t="inlineStr">
        <is>
          <t>Bài viết</t>
        </is>
      </c>
      <c r="D501" t="inlineStr">
        <is>
          <t>Thuê xe giao tận nơi truyền thống hay qua app: so từng khâu</t>
        </is>
      </c>
      <c r="E501" t="n">
        <v>59</v>
      </c>
      <c r="F501" t="n">
        <v>146</v>
      </c>
      <c r="G501" t="n">
        <v>1</v>
      </c>
      <c r="H501" t="n">
        <v>9</v>
      </c>
      <c r="I501" t="n">
        <v>1534</v>
      </c>
      <c r="J501" t="inlineStr">
        <is>
          <t>Có</t>
        </is>
      </c>
      <c r="K501" t="inlineStr">
        <is>
          <t>Có</t>
        </is>
      </c>
      <c r="L501" t="n">
        <v>0</v>
      </c>
      <c r="M501" t="n">
        <v>100</v>
      </c>
      <c r="N501" t="inlineStr">
        <is>
          <t>Không</t>
        </is>
      </c>
      <c r="O501" t="n">
        <v>92</v>
      </c>
      <c r="P501" s="4" t="inlineStr">
        <is>
          <t>KEEP</t>
        </is>
      </c>
      <c r="Q501" t="inlineStr">
        <is>
          <t>QA proxy ≥ 85, không cờ mở, không cảnh báo nội dung</t>
        </is>
      </c>
      <c r="R501" t="inlineStr">
        <is>
          <t>Giữ nguyên; theo dõi Search Console (hiển thị, CTR, truy vấn)</t>
        </is>
      </c>
    </row>
    <row r="502">
      <c r="A502" t="inlineStr">
        <is>
          <t>https://chatbot.thuexemaynguyentu.com/blog/app/so-sanh-cach-thue-xe-truyen-thong-va-qua-app/</t>
        </is>
      </c>
      <c r="B502" t="inlineStr">
        <is>
          <t>BA-0079</t>
        </is>
      </c>
      <c r="C502" t="inlineStr">
        <is>
          <t>Bài viết</t>
        </is>
      </c>
      <c r="D502" t="inlineStr">
        <is>
          <t>So sánh cách thuê xe truyền thống và qua app: chọn luồng nào</t>
        </is>
      </c>
      <c r="E502" t="n">
        <v>60</v>
      </c>
      <c r="F502" t="n">
        <v>148</v>
      </c>
      <c r="G502" t="n">
        <v>1</v>
      </c>
      <c r="H502" t="n">
        <v>9</v>
      </c>
      <c r="I502" t="n">
        <v>1867</v>
      </c>
      <c r="J502" t="inlineStr">
        <is>
          <t>Có</t>
        </is>
      </c>
      <c r="K502" t="inlineStr">
        <is>
          <t>Có</t>
        </is>
      </c>
      <c r="L502" t="n">
        <v>0</v>
      </c>
      <c r="M502" t="n">
        <v>100</v>
      </c>
      <c r="N502" t="inlineStr">
        <is>
          <t>Không</t>
        </is>
      </c>
      <c r="O502" t="n">
        <v>97</v>
      </c>
      <c r="P502" s="4" t="inlineStr">
        <is>
          <t>KEEP</t>
        </is>
      </c>
      <c r="Q502" t="inlineStr">
        <is>
          <t>QA proxy ≥ 85, không cờ mở, không cảnh báo nội dung</t>
        </is>
      </c>
      <c r="R502" t="inlineStr">
        <is>
          <t>Giữ nguyên; theo dõi Search Console (hiển thị, CTR, truy vấn)</t>
        </is>
      </c>
    </row>
    <row r="503">
      <c r="A503" t="inlineStr">
        <is>
          <t>https://chatbot.thuexemaynguyentu.com/blog/app/so-sanh-ung-dung-thue-xe-may-dien-va-xe-xang-cau-hoi-thuong-gap/</t>
        </is>
      </c>
      <c r="B503" t="inlineStr">
        <is>
          <t>BA-1844</t>
        </is>
      </c>
      <c r="C503" t="inlineStr">
        <is>
          <t>Bài viết</t>
        </is>
      </c>
      <c r="D503" t="inlineStr">
        <is>
          <t>Thuê xe điện hay xe xăng: câu hỏi thường gặp và cách trả lời</t>
        </is>
      </c>
      <c r="E503" t="n">
        <v>60</v>
      </c>
      <c r="F503" t="n">
        <v>135</v>
      </c>
      <c r="G503" t="n">
        <v>1</v>
      </c>
      <c r="H503" t="n">
        <v>7</v>
      </c>
      <c r="I503" t="n">
        <v>1389</v>
      </c>
      <c r="J503" t="inlineStr">
        <is>
          <t>Có</t>
        </is>
      </c>
      <c r="K503" t="inlineStr">
        <is>
          <t>Có</t>
        </is>
      </c>
      <c r="L503" t="n">
        <v>0</v>
      </c>
      <c r="M503" t="n">
        <v>100</v>
      </c>
      <c r="N503" t="inlineStr">
        <is>
          <t>Không</t>
        </is>
      </c>
      <c r="O503" t="n">
        <v>90</v>
      </c>
      <c r="P503" s="4" t="inlineStr">
        <is>
          <t>KEEP</t>
        </is>
      </c>
      <c r="Q503" t="inlineStr">
        <is>
          <t>QA proxy ≥ 85, không cờ mở, không cảnh báo nội dung</t>
        </is>
      </c>
      <c r="R503" t="inlineStr">
        <is>
          <t>Giữ nguyên; theo dõi Search Console (hiển thị, CTR, truy vấn)</t>
        </is>
      </c>
    </row>
    <row r="504">
      <c r="A504" t="inlineStr">
        <is>
          <t>https://chatbot.thuexemaynguyentu.com/blog/app/so-sanh-ung-dung-thue-xe-may-dien-va-xe-xang-cho-khach-nuoc-ngoai/</t>
        </is>
      </c>
      <c r="B504" t="inlineStr">
        <is>
          <t>BA-1255</t>
        </is>
      </c>
      <c r="C504" t="inlineStr">
        <is>
          <t>Bài viết</t>
        </is>
      </c>
      <c r="D504" t="inlineStr">
        <is>
          <t>Thuê xe điện hay xe xăng cho khách nước ngoài: so sánh qua app</t>
        </is>
      </c>
      <c r="E504" t="n">
        <v>62</v>
      </c>
      <c r="F504" t="n">
        <v>147</v>
      </c>
      <c r="G504" t="n">
        <v>1</v>
      </c>
      <c r="H504" t="n">
        <v>9</v>
      </c>
      <c r="I504" t="n">
        <v>1607</v>
      </c>
      <c r="J504" t="inlineStr">
        <is>
          <t>Có</t>
        </is>
      </c>
      <c r="K504" t="inlineStr">
        <is>
          <t>Có</t>
        </is>
      </c>
      <c r="L504" t="n">
        <v>0</v>
      </c>
      <c r="M504" t="n">
        <v>100</v>
      </c>
      <c r="N504" t="inlineStr">
        <is>
          <t>Không</t>
        </is>
      </c>
      <c r="O504" t="n">
        <v>90</v>
      </c>
      <c r="P504" s="4" t="inlineStr">
        <is>
          <t>KEEP</t>
        </is>
      </c>
      <c r="Q504" t="inlineStr">
        <is>
          <t>QA proxy ≥ 85, không cờ mở, không cảnh báo nội dung</t>
        </is>
      </c>
      <c r="R504" t="inlineStr">
        <is>
          <t>Giữ nguyên; theo dõi Search Console (hiển thị, CTR, truy vấn)</t>
        </is>
      </c>
    </row>
    <row r="505">
      <c r="A505" t="inlineStr">
        <is>
          <t>https://chatbot.thuexemaynguyentu.com/blog/app/so-sanh-ung-dung-thue-xe-may-dien-va-xe-xang-nam-2026/</t>
        </is>
      </c>
      <c r="B505" t="inlineStr">
        <is>
          <t>BA-0523</t>
        </is>
      </c>
      <c r="C505" t="inlineStr">
        <is>
          <t>Bài viết</t>
        </is>
      </c>
      <c r="D505" t="inlineStr">
        <is>
          <t>Thuê xe điện và xe xăng qua app năm 2026: so hai bộ câu hỏi</t>
        </is>
      </c>
      <c r="E505" t="n">
        <v>59</v>
      </c>
      <c r="F505" t="n">
        <v>151</v>
      </c>
      <c r="G505" t="n">
        <v>1</v>
      </c>
      <c r="H505" t="n">
        <v>5</v>
      </c>
      <c r="I505" t="n">
        <v>899</v>
      </c>
      <c r="J505" t="inlineStr">
        <is>
          <t>Không</t>
        </is>
      </c>
      <c r="K505" t="inlineStr">
        <is>
          <t>Có</t>
        </is>
      </c>
      <c r="L505" t="n">
        <v>0</v>
      </c>
      <c r="M505" t="n">
        <v>100</v>
      </c>
      <c r="N505" t="inlineStr">
        <is>
          <t>Không</t>
        </is>
      </c>
      <c r="O505" t="n">
        <v>92</v>
      </c>
      <c r="P505" s="4" t="inlineStr">
        <is>
          <t>KEEP</t>
        </is>
      </c>
      <c r="Q505" t="inlineStr">
        <is>
          <t>QA proxy ≥ 85, không cờ mở, không cảnh báo nội dung</t>
        </is>
      </c>
      <c r="R505" t="inlineStr">
        <is>
          <t>Giữ nguyên; theo dõi Search Console (hiển thị, CTR, truy vấn)</t>
        </is>
      </c>
    </row>
    <row r="506">
      <c r="A506" t="inlineStr">
        <is>
          <t>https://chatbot.thuexemaynguyentu.com/blog/app/so-sanh-ung-dung-thue-xe-may-dien-va-xe-xang-tai-ha-noi/</t>
        </is>
      </c>
      <c r="B506" t="inlineStr">
        <is>
          <t>BA-0889</t>
        </is>
      </c>
      <c r="C506" t="inlineStr">
        <is>
          <t>Bài viết</t>
        </is>
      </c>
      <c r="D506" t="inlineStr">
        <is>
          <t>Thuê xe điện hay xe xăng ở Hà Nội: so sánh qua trợ lý</t>
        </is>
      </c>
      <c r="E506" t="n">
        <v>53</v>
      </c>
      <c r="F506" t="n">
        <v>141</v>
      </c>
      <c r="G506" t="n">
        <v>1</v>
      </c>
      <c r="H506" t="n">
        <v>7</v>
      </c>
      <c r="I506" t="n">
        <v>1313</v>
      </c>
      <c r="J506" t="inlineStr">
        <is>
          <t>Có</t>
        </is>
      </c>
      <c r="K506" t="inlineStr">
        <is>
          <t>Có</t>
        </is>
      </c>
      <c r="L506" t="n">
        <v>0</v>
      </c>
      <c r="M506" t="n">
        <v>100</v>
      </c>
      <c r="N506" t="inlineStr">
        <is>
          <t>Không</t>
        </is>
      </c>
      <c r="O506" t="n">
        <v>94</v>
      </c>
      <c r="P506" s="4" t="inlineStr">
        <is>
          <t>KEEP</t>
        </is>
      </c>
      <c r="Q506" t="inlineStr">
        <is>
          <t>QA proxy ≥ 85, không cờ mở, không cảnh báo nội dung</t>
        </is>
      </c>
      <c r="R506" t="inlineStr">
        <is>
          <t>Giữ nguyên; theo dõi Search Console (hiển thị, CTR, truy vấn)</t>
        </is>
      </c>
    </row>
    <row r="507">
      <c r="A507" t="inlineStr">
        <is>
          <t>https://chatbot.thuexemaynguyentu.com/blog/app/so-sanh-ung-dung-thue-xe-may-dien-va-xe-xang-tan-noi/</t>
        </is>
      </c>
      <c r="B507" t="inlineStr">
        <is>
          <t>BA-1601</t>
        </is>
      </c>
      <c r="C507" t="inlineStr">
        <is>
          <t>Bài viết</t>
        </is>
      </c>
      <c r="D507" t="inlineStr">
        <is>
          <t>Thuê xe điện hay xe xăng giao tận nơi: so sánh qua trợ lý</t>
        </is>
      </c>
      <c r="E507" t="n">
        <v>57</v>
      </c>
      <c r="F507" t="n">
        <v>150</v>
      </c>
      <c r="G507" t="n">
        <v>1</v>
      </c>
      <c r="H507" t="n">
        <v>7</v>
      </c>
      <c r="I507" t="n">
        <v>1514</v>
      </c>
      <c r="J507" t="inlineStr">
        <is>
          <t>Có</t>
        </is>
      </c>
      <c r="K507" t="inlineStr">
        <is>
          <t>Có</t>
        </is>
      </c>
      <c r="L507" t="n">
        <v>0</v>
      </c>
      <c r="M507" t="n">
        <v>100</v>
      </c>
      <c r="N507" t="inlineStr">
        <is>
          <t>Không</t>
        </is>
      </c>
      <c r="O507" t="n">
        <v>92</v>
      </c>
      <c r="P507" s="4" t="inlineStr">
        <is>
          <t>KEEP</t>
        </is>
      </c>
      <c r="Q507" t="inlineStr">
        <is>
          <t>QA proxy ≥ 85, không cờ mở, không cảnh báo nội dung</t>
        </is>
      </c>
      <c r="R507" t="inlineStr">
        <is>
          <t>Giữ nguyên; theo dõi Search Console (hiển thị, CTR, truy vấn)</t>
        </is>
      </c>
    </row>
    <row r="508">
      <c r="A508" t="inlineStr">
        <is>
          <t>https://chatbot.thuexemaynguyentu.com/blog/app/so-sanh-ung-dung-thue-xe-may-dien-va-xe-xang/</t>
        </is>
      </c>
      <c r="B508" t="inlineStr">
        <is>
          <t>BA-0157</t>
        </is>
      </c>
      <c r="C508" t="inlineStr">
        <is>
          <t>Bài viết</t>
        </is>
      </c>
      <c r="D508" t="inlineStr">
        <is>
          <t>So sánh thuê xe điện và xe xăng qua app: từ tìm xe đến trả xe</t>
        </is>
      </c>
      <c r="E508" t="n">
        <v>61</v>
      </c>
      <c r="F508" t="n">
        <v>149</v>
      </c>
      <c r="G508" t="n">
        <v>1</v>
      </c>
      <c r="H508" t="n">
        <v>6</v>
      </c>
      <c r="I508" t="n">
        <v>1274</v>
      </c>
      <c r="J508" t="inlineStr">
        <is>
          <t>Có</t>
        </is>
      </c>
      <c r="K508" t="inlineStr">
        <is>
          <t>Có</t>
        </is>
      </c>
      <c r="L508" t="n">
        <v>0</v>
      </c>
      <c r="M508" t="n">
        <v>100</v>
      </c>
      <c r="N508" t="inlineStr">
        <is>
          <t>Không</t>
        </is>
      </c>
      <c r="O508" t="n">
        <v>97</v>
      </c>
      <c r="P508" s="4" t="inlineStr">
        <is>
          <t>KEEP</t>
        </is>
      </c>
      <c r="Q508" t="inlineStr">
        <is>
          <t>QA proxy ≥ 85, không cờ mở, không cảnh báo nội dung</t>
        </is>
      </c>
      <c r="R508" t="inlineStr">
        <is>
          <t>Giữ nguyên; theo dõi Search Console (hiển thị, CTR, truy vấn)</t>
        </is>
      </c>
    </row>
    <row r="509">
      <c r="A509" t="inlineStr">
        <is>
          <t>https://chatbot.thuexemaynguyentu.com/blog/app/so-sanh/</t>
        </is>
      </c>
      <c r="B509" t="inlineStr">
        <is>
          <t>N/A</t>
        </is>
      </c>
      <c r="C509" t="inlineStr">
        <is>
          <t>Hub chủ đề con</t>
        </is>
      </c>
      <c r="D509" t="inlineStr">
        <is>
          <t>So Sánh — Ứng dụng thuê xe máy — Cẩm nang thuê xe máy</t>
        </is>
      </c>
      <c r="E509" t="n">
        <v>53</v>
      </c>
      <c r="F509" t="n">
        <v>144</v>
      </c>
      <c r="G509" t="n">
        <v>1</v>
      </c>
      <c r="H509" t="n">
        <v>12</v>
      </c>
      <c r="I509" t="n">
        <v>686</v>
      </c>
      <c r="J509" t="inlineStr">
        <is>
          <t>Không</t>
        </is>
      </c>
      <c r="K509" t="inlineStr">
        <is>
          <t>Không</t>
        </is>
      </c>
      <c r="L509" t="n">
        <v>0</v>
      </c>
      <c r="M509" t="inlineStr">
        <is>
          <t>N/A</t>
        </is>
      </c>
      <c r="N509" t="inlineStr">
        <is>
          <t>N/A</t>
        </is>
      </c>
      <c r="O509" t="n">
        <v>88</v>
      </c>
      <c r="P509" s="4" t="inlineStr">
        <is>
          <t>KEEP</t>
        </is>
      </c>
      <c r="Q509" t="inlineStr">
        <is>
          <t>QA proxy ≥ 85, không cờ mở, không cảnh báo nội dung</t>
        </is>
      </c>
      <c r="R509" t="inlineStr">
        <is>
          <t>Giữ nguyên; theo dõi Search Console (hiển thị, CTR, truy vấn)</t>
        </is>
      </c>
    </row>
    <row r="510">
      <c r="A510" t="inlineStr">
        <is>
          <t>https://chatbot.thuexemaynguyentu.com/blog/app/soan-cau-hoi-hieu-qua-cho-agent-thue-xe-cho-khach-nuoc-ngoai/</t>
        </is>
      </c>
      <c r="B510" t="inlineStr">
        <is>
          <t>BA-1411</t>
        </is>
      </c>
      <c r="C510" t="inlineStr">
        <is>
          <t>Bài viết</t>
        </is>
      </c>
      <c r="D510" t="inlineStr">
        <is>
          <t>Cách hỏi Agent thuê xe cho khách nước ngoài: mẫu câu, kịch bản</t>
        </is>
      </c>
      <c r="E510" t="n">
        <v>62</v>
      </c>
      <c r="F510" t="n">
        <v>144</v>
      </c>
      <c r="G510" t="n">
        <v>1</v>
      </c>
      <c r="H510" t="n">
        <v>7</v>
      </c>
      <c r="I510" t="n">
        <v>1455</v>
      </c>
      <c r="J510" t="inlineStr">
        <is>
          <t>Không</t>
        </is>
      </c>
      <c r="K510" t="inlineStr">
        <is>
          <t>Có</t>
        </is>
      </c>
      <c r="L510" t="n">
        <v>0</v>
      </c>
      <c r="M510" t="n">
        <v>100</v>
      </c>
      <c r="N510" t="inlineStr">
        <is>
          <t>Không</t>
        </is>
      </c>
      <c r="O510" t="n">
        <v>97</v>
      </c>
      <c r="P510" s="4" t="inlineStr">
        <is>
          <t>KEEP</t>
        </is>
      </c>
      <c r="Q510" t="inlineStr">
        <is>
          <t>QA proxy ≥ 85, không cờ mở, không cảnh báo nội dung</t>
        </is>
      </c>
      <c r="R510" t="inlineStr">
        <is>
          <t>Giữ nguyên; theo dõi Search Console (hiển thị, CTR, truy vấn)</t>
        </is>
      </c>
    </row>
    <row r="511">
      <c r="A511" t="inlineStr">
        <is>
          <t>https://chatbot.thuexemaynguyentu.com/blog/app/soan-cau-hoi-hieu-qua-cho-agent-thue-xe-nam-2026/</t>
        </is>
      </c>
      <c r="B511" t="inlineStr">
        <is>
          <t>BA-0679</t>
        </is>
      </c>
      <c r="C511" t="inlineStr">
        <is>
          <t>Bài viết</t>
        </is>
      </c>
      <c r="D511" t="inlineStr">
        <is>
          <t>Soạn câu hỏi cho Agent thuê xe năm 2026: công thức ba lớp</t>
        </is>
      </c>
      <c r="E511" t="n">
        <v>57</v>
      </c>
      <c r="F511" t="n">
        <v>147</v>
      </c>
      <c r="G511" t="n">
        <v>1</v>
      </c>
      <c r="H511" t="n">
        <v>6</v>
      </c>
      <c r="I511" t="n">
        <v>1263</v>
      </c>
      <c r="J511" t="inlineStr">
        <is>
          <t>Không</t>
        </is>
      </c>
      <c r="K511" t="inlineStr">
        <is>
          <t>Có</t>
        </is>
      </c>
      <c r="L511" t="n">
        <v>0</v>
      </c>
      <c r="M511" t="n">
        <v>100</v>
      </c>
      <c r="N511" t="inlineStr">
        <is>
          <t>Không</t>
        </is>
      </c>
      <c r="O511" t="n">
        <v>94</v>
      </c>
      <c r="P511" s="4" t="inlineStr">
        <is>
          <t>KEEP</t>
        </is>
      </c>
      <c r="Q511" t="inlineStr">
        <is>
          <t>QA proxy ≥ 85, không cờ mở, không cảnh báo nội dung</t>
        </is>
      </c>
      <c r="R511" t="inlineStr">
        <is>
          <t>Giữ nguyên; theo dõi Search Console (hiển thị, CTR, truy vấn)</t>
        </is>
      </c>
    </row>
    <row r="512">
      <c r="A512" t="inlineStr">
        <is>
          <t>https://chatbot.thuexemaynguyentu.com/blog/app/soan-cau-hoi-hieu-qua-cho-agent-thue-xe-tai-ha-noi/</t>
        </is>
      </c>
      <c r="B512" t="inlineStr">
        <is>
          <t>BA-1045</t>
        </is>
      </c>
      <c r="C512" t="inlineStr">
        <is>
          <t>Bài viết</t>
        </is>
      </c>
      <c r="D512" t="inlineStr">
        <is>
          <t>Soạn câu hỏi cho Agent thuê xe tại Hà Nội: mẫu câu sẵn dùng</t>
        </is>
      </c>
      <c r="E512" t="n">
        <v>59</v>
      </c>
      <c r="F512" t="n">
        <v>143</v>
      </c>
      <c r="G512" t="n">
        <v>1</v>
      </c>
      <c r="H512" t="n">
        <v>7</v>
      </c>
      <c r="I512" t="n">
        <v>1321</v>
      </c>
      <c r="J512" t="inlineStr">
        <is>
          <t>Không</t>
        </is>
      </c>
      <c r="K512" t="inlineStr">
        <is>
          <t>Có</t>
        </is>
      </c>
      <c r="L512" t="n">
        <v>0</v>
      </c>
      <c r="M512" t="n">
        <v>100</v>
      </c>
      <c r="N512" t="inlineStr">
        <is>
          <t>Không</t>
        </is>
      </c>
      <c r="O512" t="n">
        <v>92</v>
      </c>
      <c r="P512" s="4" t="inlineStr">
        <is>
          <t>KEEP</t>
        </is>
      </c>
      <c r="Q512" t="inlineStr">
        <is>
          <t>QA proxy ≥ 85, không cờ mở, không cảnh báo nội dung</t>
        </is>
      </c>
      <c r="R512" t="inlineStr">
        <is>
          <t>Giữ nguyên; theo dõi Search Console (hiển thị, CTR, truy vấn)</t>
        </is>
      </c>
    </row>
    <row r="513">
      <c r="A513" t="inlineStr">
        <is>
          <t>https://chatbot.thuexemaynguyentu.com/blog/app/soan-cau-hoi-hieu-qua-cho-agent-thue-xe-tan-noi/</t>
        </is>
      </c>
      <c r="B513" t="inlineStr">
        <is>
          <t>BA-1731</t>
        </is>
      </c>
      <c r="C513" t="inlineStr">
        <is>
          <t>Bài viết</t>
        </is>
      </c>
      <c r="D513" t="inlineStr">
        <is>
          <t>Soạn câu hỏi cho Agent về giao xe tận nơi: sáu mảnh thông tin</t>
        </is>
      </c>
      <c r="E513" t="n">
        <v>61</v>
      </c>
      <c r="F513" t="n">
        <v>150</v>
      </c>
      <c r="G513" t="n">
        <v>1</v>
      </c>
      <c r="H513" t="n">
        <v>8</v>
      </c>
      <c r="I513" t="n">
        <v>1326</v>
      </c>
      <c r="J513" t="inlineStr">
        <is>
          <t>Không</t>
        </is>
      </c>
      <c r="K513" t="inlineStr">
        <is>
          <t>Có</t>
        </is>
      </c>
      <c r="L513" t="n">
        <v>0</v>
      </c>
      <c r="M513" t="n">
        <v>100</v>
      </c>
      <c r="N513" t="inlineStr">
        <is>
          <t>Không</t>
        </is>
      </c>
      <c r="O513" t="n">
        <v>97</v>
      </c>
      <c r="P513" s="4" t="inlineStr">
        <is>
          <t>KEEP</t>
        </is>
      </c>
      <c r="Q513" t="inlineStr">
        <is>
          <t>QA proxy ≥ 85, không cờ mở, không cảnh báo nội dung</t>
        </is>
      </c>
      <c r="R513" t="inlineStr">
        <is>
          <t>Giữ nguyên; theo dõi Search Console (hiển thị, CTR, truy vấn)</t>
        </is>
      </c>
    </row>
    <row r="514">
      <c r="A514" t="inlineStr">
        <is>
          <t>https://chatbot.thuexemaynguyentu.com/blog/app/soan-cau-hoi-hieu-qua-cho-agent-thue-xe/</t>
        </is>
      </c>
      <c r="B514" t="inlineStr">
        <is>
          <t>BA-0313</t>
        </is>
      </c>
      <c r="C514" t="inlineStr">
        <is>
          <t>Bài viết</t>
        </is>
      </c>
      <c r="D514" t="inlineStr">
        <is>
          <t>Soạn câu hỏi hiệu quả cho Agent thuê xe: câu mở, đúng trình tự</t>
        </is>
      </c>
      <c r="E514" t="n">
        <v>62</v>
      </c>
      <c r="F514" t="n">
        <v>148</v>
      </c>
      <c r="G514" t="n">
        <v>1</v>
      </c>
      <c r="H514" t="n">
        <v>4</v>
      </c>
      <c r="I514" t="n">
        <v>1441</v>
      </c>
      <c r="J514" t="inlineStr">
        <is>
          <t>Không</t>
        </is>
      </c>
      <c r="K514" t="inlineStr">
        <is>
          <t>Có</t>
        </is>
      </c>
      <c r="L514" t="n">
        <v>0</v>
      </c>
      <c r="M514" t="n">
        <v>100</v>
      </c>
      <c r="N514" t="inlineStr">
        <is>
          <t>Không</t>
        </is>
      </c>
      <c r="O514" t="n">
        <v>97</v>
      </c>
      <c r="P514" s="4" t="inlineStr">
        <is>
          <t>KEEP</t>
        </is>
      </c>
      <c r="Q514" t="inlineStr">
        <is>
          <t>QA proxy ≥ 85, không cờ mở, không cảnh báo nội dung</t>
        </is>
      </c>
      <c r="R514" t="inlineStr">
        <is>
          <t>Giữ nguyên; theo dõi Search Console (hiển thị, CTR, truy vấn)</t>
        </is>
      </c>
    </row>
    <row r="515">
      <c r="A515" t="inlineStr">
        <is>
          <t>https://chatbot.thuexemaynguyentu.com/blog/app/tai-sao-nen-dung-ung-dung-truoc-khi-goi-dien-cho-khach-nuoc-ngoai/</t>
        </is>
      </c>
      <c r="B515" t="inlineStr">
        <is>
          <t>BA-1405</t>
        </is>
      </c>
      <c r="C515" t="inlineStr">
        <is>
          <t>Bài viết</t>
        </is>
      </c>
      <c r="D515" t="inlineStr">
        <is>
          <t>Dùng app trước khi gọi điện cho khách nước ngoài: kịch bản sẵn</t>
        </is>
      </c>
      <c r="E515" t="n">
        <v>62</v>
      </c>
      <c r="F515" t="n">
        <v>155</v>
      </c>
      <c r="G515" t="n">
        <v>1</v>
      </c>
      <c r="H515" t="n">
        <v>8</v>
      </c>
      <c r="I515" t="n">
        <v>1210</v>
      </c>
      <c r="J515" t="inlineStr">
        <is>
          <t>Không</t>
        </is>
      </c>
      <c r="K515" t="inlineStr">
        <is>
          <t>Có</t>
        </is>
      </c>
      <c r="L515" t="n">
        <v>0</v>
      </c>
      <c r="M515" t="n">
        <v>100</v>
      </c>
      <c r="N515" t="inlineStr">
        <is>
          <t>Không</t>
        </is>
      </c>
      <c r="O515" t="n">
        <v>92</v>
      </c>
      <c r="P515" s="4" t="inlineStr">
        <is>
          <t>KEEP</t>
        </is>
      </c>
      <c r="Q515" t="inlineStr">
        <is>
          <t>QA proxy ≥ 85, không cờ mở, không cảnh báo nội dung</t>
        </is>
      </c>
      <c r="R515" t="inlineStr">
        <is>
          <t>Giữ nguyên; theo dõi Search Console (hiển thị, CTR, truy vấn)</t>
        </is>
      </c>
    </row>
    <row r="516">
      <c r="A516" t="inlineStr">
        <is>
          <t>https://chatbot.thuexemaynguyentu.com/blog/app/tai-sao-nen-dung-ung-dung-truoc-khi-goi-dien-nam-2026/</t>
        </is>
      </c>
      <c r="B516" t="inlineStr">
        <is>
          <t>BA-0673</t>
        </is>
      </c>
      <c r="C516" t="inlineStr">
        <is>
          <t>Bài viết</t>
        </is>
      </c>
      <c r="D516" t="inlineStr">
        <is>
          <t>Dùng app trước khi gọi điện thuê xe năm 2026: tra gì trước</t>
        </is>
      </c>
      <c r="E516" t="n">
        <v>58</v>
      </c>
      <c r="F516" t="n">
        <v>158</v>
      </c>
      <c r="G516" t="n">
        <v>1</v>
      </c>
      <c r="H516" t="n">
        <v>6</v>
      </c>
      <c r="I516" t="n">
        <v>956</v>
      </c>
      <c r="J516" t="inlineStr">
        <is>
          <t>Không</t>
        </is>
      </c>
      <c r="K516" t="inlineStr">
        <is>
          <t>Có</t>
        </is>
      </c>
      <c r="L516" t="n">
        <v>0</v>
      </c>
      <c r="M516" t="n">
        <v>95</v>
      </c>
      <c r="N516" t="inlineStr">
        <is>
          <t>no-cross-article-duplicate</t>
        </is>
      </c>
      <c r="O516" t="n">
        <v>97</v>
      </c>
      <c r="P516" s="5" t="inlineStr">
        <is>
          <t>IMPROVE</t>
        </is>
      </c>
      <c r="Q516" t="inlineStr">
        <is>
          <t>QA nhà máy cảnh báo: no-cross-article-duplicate</t>
        </is>
      </c>
      <c r="R516" t="inlineStr">
        <is>
          <t>Giữ nguyên; theo dõi Search Console (hiển thị, CTR, truy vấn)</t>
        </is>
      </c>
    </row>
    <row r="517">
      <c r="A517" t="inlineStr">
        <is>
          <t>https://chatbot.thuexemaynguyentu.com/blog/app/tai-sao-nen-dung-ung-dung-truoc-khi-goi-dien-tai-ha-noi/</t>
        </is>
      </c>
      <c r="B517" t="inlineStr">
        <is>
          <t>BA-1039</t>
        </is>
      </c>
      <c r="C517" t="inlineStr">
        <is>
          <t>Bài viết</t>
        </is>
      </c>
      <c r="D517" t="inlineStr">
        <is>
          <t>Nên dùng app trước khi gọi điện ở Hà Nội: quy trình năm phút</t>
        </is>
      </c>
      <c r="E517" t="n">
        <v>60</v>
      </c>
      <c r="F517" t="n">
        <v>151</v>
      </c>
      <c r="G517" t="n">
        <v>1</v>
      </c>
      <c r="H517" t="n">
        <v>7</v>
      </c>
      <c r="I517" t="n">
        <v>1051</v>
      </c>
      <c r="J517" t="inlineStr">
        <is>
          <t>Không</t>
        </is>
      </c>
      <c r="K517" t="inlineStr">
        <is>
          <t>Có</t>
        </is>
      </c>
      <c r="L517" t="n">
        <v>0</v>
      </c>
      <c r="M517" t="n">
        <v>100</v>
      </c>
      <c r="N517" t="inlineStr">
        <is>
          <t>Không</t>
        </is>
      </c>
      <c r="O517" t="n">
        <v>92</v>
      </c>
      <c r="P517" s="4" t="inlineStr">
        <is>
          <t>KEEP</t>
        </is>
      </c>
      <c r="Q517" t="inlineStr">
        <is>
          <t>QA proxy ≥ 85, không cờ mở, không cảnh báo nội dung</t>
        </is>
      </c>
      <c r="R517" t="inlineStr">
        <is>
          <t>Giữ nguyên; theo dõi Search Console (hiển thị, CTR, truy vấn)</t>
        </is>
      </c>
    </row>
    <row r="518">
      <c r="A518" t="inlineStr">
        <is>
          <t>https://chatbot.thuexemaynguyentu.com/blog/app/tai-sao-nen-dung-ung-dung-truoc-khi-goi-dien-tan-noi/</t>
        </is>
      </c>
      <c r="B518" t="inlineStr">
        <is>
          <t>BA-1726</t>
        </is>
      </c>
      <c r="C518" t="inlineStr">
        <is>
          <t>Bài viết</t>
        </is>
      </c>
      <c r="D518" t="inlineStr">
        <is>
          <t>Dùng app trước khi gọi điện giao xe tận nơi: bảng chuẩn bị</t>
        </is>
      </c>
      <c r="E518" t="n">
        <v>58</v>
      </c>
      <c r="F518" t="n">
        <v>150</v>
      </c>
      <c r="G518" t="n">
        <v>1</v>
      </c>
      <c r="H518" t="n">
        <v>8</v>
      </c>
      <c r="I518" t="n">
        <v>1158</v>
      </c>
      <c r="J518" t="inlineStr">
        <is>
          <t>Không</t>
        </is>
      </c>
      <c r="K518" t="inlineStr">
        <is>
          <t>Có</t>
        </is>
      </c>
      <c r="L518" t="n">
        <v>0</v>
      </c>
      <c r="M518" t="n">
        <v>100</v>
      </c>
      <c r="N518" t="inlineStr">
        <is>
          <t>Không</t>
        </is>
      </c>
      <c r="O518" t="n">
        <v>97</v>
      </c>
      <c r="P518" s="4" t="inlineStr">
        <is>
          <t>KEEP</t>
        </is>
      </c>
      <c r="Q518" t="inlineStr">
        <is>
          <t>QA proxy ≥ 85, không cờ mở, không cảnh báo nội dung</t>
        </is>
      </c>
      <c r="R518" t="inlineStr">
        <is>
          <t>Giữ nguyên; theo dõi Search Console (hiển thị, CTR, truy vấn)</t>
        </is>
      </c>
    </row>
    <row r="519">
      <c r="A519" t="inlineStr">
        <is>
          <t>https://chatbot.thuexemaynguyentu.com/blog/app/tai-sao-nen-dung-ung-dung-truoc-khi-goi-dien/</t>
        </is>
      </c>
      <c r="B519" t="inlineStr">
        <is>
          <t>BA-0307</t>
        </is>
      </c>
      <c r="C519" t="inlineStr">
        <is>
          <t>Bài viết</t>
        </is>
      </c>
      <c r="D519" t="inlineStr">
        <is>
          <t>Tại sao nên dùng ứng dụng trước khi gọi điện: ít hiểu lầm hơn</t>
        </is>
      </c>
      <c r="E519" t="n">
        <v>61</v>
      </c>
      <c r="F519" t="n">
        <v>145</v>
      </c>
      <c r="G519" t="n">
        <v>1</v>
      </c>
      <c r="H519" t="n">
        <v>5</v>
      </c>
      <c r="I519" t="n">
        <v>1399</v>
      </c>
      <c r="J519" t="inlineStr">
        <is>
          <t>Không</t>
        </is>
      </c>
      <c r="K519" t="inlineStr">
        <is>
          <t>Có</t>
        </is>
      </c>
      <c r="L519" t="n">
        <v>0</v>
      </c>
      <c r="M519" t="n">
        <v>100</v>
      </c>
      <c r="N519" t="inlineStr">
        <is>
          <t>Không</t>
        </is>
      </c>
      <c r="O519" t="n">
        <v>97</v>
      </c>
      <c r="P519" s="4" t="inlineStr">
        <is>
          <t>KEEP</t>
        </is>
      </c>
      <c r="Q519" t="inlineStr">
        <is>
          <t>QA proxy ≥ 85, không cờ mở, không cảnh báo nội dung</t>
        </is>
      </c>
      <c r="R519" t="inlineStr">
        <is>
          <t>Giữ nguyên; theo dõi Search Console (hiển thị, CTR, truy vấn)</t>
        </is>
      </c>
    </row>
    <row r="520">
      <c r="A520" t="inlineStr">
        <is>
          <t>https://chatbot.thuexemaynguyentu.com/blog/app/thue-xe-online-nhu-the-nao-cau-hoi-thuong-gap/</t>
        </is>
      </c>
      <c r="B520" t="inlineStr">
        <is>
          <t>BA-1781</t>
        </is>
      </c>
      <c r="C520" t="inlineStr">
        <is>
          <t>Bài viết</t>
        </is>
      </c>
      <c r="D520" t="inlineStr">
        <is>
          <t>Thuê xe online: câu hỏi thường gặp về giá, giấy tờ và nhận xe</t>
        </is>
      </c>
      <c r="E520" t="n">
        <v>61</v>
      </c>
      <c r="F520" t="n">
        <v>154</v>
      </c>
      <c r="G520" t="n">
        <v>1</v>
      </c>
      <c r="H520" t="n">
        <v>7</v>
      </c>
      <c r="I520" t="n">
        <v>1114</v>
      </c>
      <c r="J520" t="inlineStr">
        <is>
          <t>Không</t>
        </is>
      </c>
      <c r="K520" t="inlineStr">
        <is>
          <t>Có</t>
        </is>
      </c>
      <c r="L520" t="n">
        <v>0</v>
      </c>
      <c r="M520" t="n">
        <v>100</v>
      </c>
      <c r="N520" t="inlineStr">
        <is>
          <t>Không</t>
        </is>
      </c>
      <c r="O520" t="n">
        <v>90</v>
      </c>
      <c r="P520" s="4" t="inlineStr">
        <is>
          <t>KEEP</t>
        </is>
      </c>
      <c r="Q520" t="inlineStr">
        <is>
          <t>QA proxy ≥ 85, không cờ mở, không cảnh báo nội dung</t>
        </is>
      </c>
      <c r="R520" t="inlineStr">
        <is>
          <t>Giữ nguyên; theo dõi Search Console (hiển thị, CTR, truy vấn)</t>
        </is>
      </c>
    </row>
    <row r="521">
      <c r="A521" t="inlineStr">
        <is>
          <t>https://chatbot.thuexemaynguyentu.com/blog/app/thue-xe-online-nhu-the-nao-cho-khach-nuoc-ngoai/</t>
        </is>
      </c>
      <c r="B521" t="inlineStr">
        <is>
          <t>BA-1129</t>
        </is>
      </c>
      <c r="C521" t="inlineStr">
        <is>
          <t>Bài viết</t>
        </is>
      </c>
      <c r="D521" t="inlineStr">
        <is>
          <t>Thuê xe online như thế nào cho khách nước ngoài: năm giai đoạn</t>
        </is>
      </c>
      <c r="E521" t="n">
        <v>62</v>
      </c>
      <c r="F521" t="n">
        <v>146</v>
      </c>
      <c r="G521" t="n">
        <v>1</v>
      </c>
      <c r="H521" t="n">
        <v>8</v>
      </c>
      <c r="I521" t="n">
        <v>1293</v>
      </c>
      <c r="J521" t="inlineStr">
        <is>
          <t>Không</t>
        </is>
      </c>
      <c r="K521" t="inlineStr">
        <is>
          <t>Có</t>
        </is>
      </c>
      <c r="L521" t="n">
        <v>0</v>
      </c>
      <c r="M521" t="n">
        <v>100</v>
      </c>
      <c r="N521" t="inlineStr">
        <is>
          <t>Không</t>
        </is>
      </c>
      <c r="O521" t="n">
        <v>97</v>
      </c>
      <c r="P521" s="4" t="inlineStr">
        <is>
          <t>KEEP</t>
        </is>
      </c>
      <c r="Q521" t="inlineStr">
        <is>
          <t>QA proxy ≥ 85, không cờ mở, không cảnh báo nội dung</t>
        </is>
      </c>
      <c r="R521" t="inlineStr">
        <is>
          <t>Giữ nguyên; theo dõi Search Console (hiển thị, CTR, truy vấn)</t>
        </is>
      </c>
    </row>
    <row r="522">
      <c r="A522" t="inlineStr">
        <is>
          <t>https://chatbot.thuexemaynguyentu.com/blog/app/thue-xe-online-nhu-the-nao-nam-2026/</t>
        </is>
      </c>
      <c r="B522" t="inlineStr">
        <is>
          <t>BA-0397</t>
        </is>
      </c>
      <c r="C522" t="inlineStr">
        <is>
          <t>Bài viết</t>
        </is>
      </c>
      <c r="D522" t="inlineStr">
        <is>
          <t>Thuê xe online như thế nào năm 2026: luồng bốn bước đã ổn định</t>
        </is>
      </c>
      <c r="E522" t="n">
        <v>62</v>
      </c>
      <c r="F522" t="n">
        <v>151</v>
      </c>
      <c r="G522" t="n">
        <v>1</v>
      </c>
      <c r="H522" t="n">
        <v>6</v>
      </c>
      <c r="I522" t="n">
        <v>1083</v>
      </c>
      <c r="J522" t="inlineStr">
        <is>
          <t>Không</t>
        </is>
      </c>
      <c r="K522" t="inlineStr">
        <is>
          <t>Có</t>
        </is>
      </c>
      <c r="L522" t="n">
        <v>0</v>
      </c>
      <c r="M522" t="n">
        <v>100</v>
      </c>
      <c r="N522" t="inlineStr">
        <is>
          <t>Không</t>
        </is>
      </c>
      <c r="O522" t="n">
        <v>95</v>
      </c>
      <c r="P522" s="4" t="inlineStr">
        <is>
          <t>KEEP</t>
        </is>
      </c>
      <c r="Q522" t="inlineStr">
        <is>
          <t>QA proxy ≥ 85, không cờ mở, không cảnh báo nội dung</t>
        </is>
      </c>
      <c r="R522" t="inlineStr">
        <is>
          <t>Giữ nguyên; theo dõi Search Console (hiển thị, CTR, truy vấn)</t>
        </is>
      </c>
    </row>
    <row r="523">
      <c r="A523" t="inlineStr">
        <is>
          <t>https://chatbot.thuexemaynguyentu.com/blog/app/thue-xe-online-nhu-the-nao-tai-ha-noi/</t>
        </is>
      </c>
      <c r="B523" t="inlineStr">
        <is>
          <t>BA-0763</t>
        </is>
      </c>
      <c r="C523" t="inlineStr">
        <is>
          <t>Bài viết</t>
        </is>
      </c>
      <c r="D523" t="inlineStr">
        <is>
          <t>Thuê xe online như thế nào tại Hà Nội: nơi nhận, giờ, tuyến đi</t>
        </is>
      </c>
      <c r="E523" t="n">
        <v>62</v>
      </c>
      <c r="F523" t="n">
        <v>143</v>
      </c>
      <c r="G523" t="n">
        <v>1</v>
      </c>
      <c r="H523" t="n">
        <v>7</v>
      </c>
      <c r="I523" t="n">
        <v>1612</v>
      </c>
      <c r="J523" t="inlineStr">
        <is>
          <t>Không</t>
        </is>
      </c>
      <c r="K523" t="inlineStr">
        <is>
          <t>Có</t>
        </is>
      </c>
      <c r="L523" t="n">
        <v>0</v>
      </c>
      <c r="M523" t="n">
        <v>100</v>
      </c>
      <c r="N523" t="inlineStr">
        <is>
          <t>Không</t>
        </is>
      </c>
      <c r="O523" t="n">
        <v>97</v>
      </c>
      <c r="P523" s="4" t="inlineStr">
        <is>
          <t>KEEP</t>
        </is>
      </c>
      <c r="Q523" t="inlineStr">
        <is>
          <t>QA proxy ≥ 85, không cờ mở, không cảnh báo nội dung</t>
        </is>
      </c>
      <c r="R523" t="inlineStr">
        <is>
          <t>Giữ nguyên; theo dõi Search Console (hiển thị, CTR, truy vấn)</t>
        </is>
      </c>
    </row>
    <row r="524">
      <c r="A524" t="inlineStr">
        <is>
          <t>https://chatbot.thuexemaynguyentu.com/blog/app/thue-xe-online-nhu-the-nao-tan-noi/</t>
        </is>
      </c>
      <c r="B524" t="inlineStr">
        <is>
          <t>BA-1495</t>
        </is>
      </c>
      <c r="C524" t="inlineStr">
        <is>
          <t>Bài viết</t>
        </is>
      </c>
      <c r="D524" t="inlineStr">
        <is>
          <t>Thuê xe online như thế nào để nhận tận nơi: bốn bước chính</t>
        </is>
      </c>
      <c r="E524" t="n">
        <v>58</v>
      </c>
      <c r="F524" t="n">
        <v>153</v>
      </c>
      <c r="G524" t="n">
        <v>1</v>
      </c>
      <c r="H524" t="n">
        <v>9</v>
      </c>
      <c r="I524" t="n">
        <v>1658</v>
      </c>
      <c r="J524" t="inlineStr">
        <is>
          <t>Không</t>
        </is>
      </c>
      <c r="K524" t="inlineStr">
        <is>
          <t>Có</t>
        </is>
      </c>
      <c r="L524" t="n">
        <v>0</v>
      </c>
      <c r="M524" t="n">
        <v>95</v>
      </c>
      <c r="N524" t="inlineStr">
        <is>
          <t>no-cross-article-duplicate</t>
        </is>
      </c>
      <c r="O524" t="n">
        <v>92</v>
      </c>
      <c r="P524" s="5" t="inlineStr">
        <is>
          <t>IMPROVE</t>
        </is>
      </c>
      <c r="Q524" t="inlineStr">
        <is>
          <t>QA nhà máy cảnh báo: no-cross-article-duplicate</t>
        </is>
      </c>
      <c r="R524" t="inlineStr">
        <is>
          <t>Giữ nguyên; theo dõi Search Console (hiển thị, CTR, truy vấn)</t>
        </is>
      </c>
    </row>
    <row r="525">
      <c r="A525" t="inlineStr">
        <is>
          <t>https://chatbot.thuexemaynguyentu.com/blog/app/thue-xe-online-nhu-the-nao/</t>
        </is>
      </c>
      <c r="B525" t="inlineStr">
        <is>
          <t>BA-0031</t>
        </is>
      </c>
      <c r="C525" t="inlineStr">
        <is>
          <t>Bài viết</t>
        </is>
      </c>
      <c r="D525" t="inlineStr">
        <is>
          <t>Thuê xe online như thế nào: bốn chặng từ nhắn tin đến nhận xe</t>
        </is>
      </c>
      <c r="E525" t="n">
        <v>61</v>
      </c>
      <c r="F525" t="n">
        <v>155</v>
      </c>
      <c r="G525" t="n">
        <v>1</v>
      </c>
      <c r="H525" t="n">
        <v>7</v>
      </c>
      <c r="I525" t="n">
        <v>1682</v>
      </c>
      <c r="J525" t="inlineStr">
        <is>
          <t>Không</t>
        </is>
      </c>
      <c r="K525" t="inlineStr">
        <is>
          <t>Có</t>
        </is>
      </c>
      <c r="L525" t="n">
        <v>0</v>
      </c>
      <c r="M525" t="n">
        <v>100</v>
      </c>
      <c r="N525" t="inlineStr">
        <is>
          <t>Không</t>
        </is>
      </c>
      <c r="O525" t="n">
        <v>100</v>
      </c>
      <c r="P525" s="4" t="inlineStr">
        <is>
          <t>KEEP</t>
        </is>
      </c>
      <c r="Q525" t="inlineStr">
        <is>
          <t>QA proxy ≥ 85, không cờ mở, không cảnh báo nội dung</t>
        </is>
      </c>
      <c r="R525" t="inlineStr">
        <is>
          <t>Giữ nguyên; theo dõi Search Console (hiển thị, CTR, truy vấn)</t>
        </is>
      </c>
    </row>
    <row r="526">
      <c r="A526" t="inlineStr">
        <is>
          <t>https://chatbot.thuexemaynguyentu.com/blog/app/tim-hieu-hybrid-search-trong-ung-dung-thue-xe-cau-hoi-thuong-gap/</t>
        </is>
      </c>
      <c r="B526" t="inlineStr">
        <is>
          <t>BA-1892</t>
        </is>
      </c>
      <c r="C526" t="inlineStr">
        <is>
          <t>Bài viết</t>
        </is>
      </c>
      <c r="D526" t="inlineStr">
        <is>
          <t>Tìm kiếm kết hợp thuê xe: câu hỏi thường gặp về cách tìm</t>
        </is>
      </c>
      <c r="E526" t="n">
        <v>56</v>
      </c>
      <c r="F526" t="n">
        <v>155</v>
      </c>
      <c r="G526" t="n">
        <v>1</v>
      </c>
      <c r="H526" t="n">
        <v>7</v>
      </c>
      <c r="I526" t="n">
        <v>1213</v>
      </c>
      <c r="J526" t="inlineStr">
        <is>
          <t>Không</t>
        </is>
      </c>
      <c r="K526" t="inlineStr">
        <is>
          <t>Có</t>
        </is>
      </c>
      <c r="L526" t="n">
        <v>0</v>
      </c>
      <c r="M526" t="n">
        <v>100</v>
      </c>
      <c r="N526" t="inlineStr">
        <is>
          <t>Không</t>
        </is>
      </c>
      <c r="O526" t="n">
        <v>92</v>
      </c>
      <c r="P526" s="4" t="inlineStr">
        <is>
          <t>KEEP</t>
        </is>
      </c>
      <c r="Q526" t="inlineStr">
        <is>
          <t>QA proxy ≥ 85, không cờ mở, không cảnh báo nội dung</t>
        </is>
      </c>
      <c r="R526" t="inlineStr">
        <is>
          <t>Giữ nguyên; theo dõi Search Console (hiển thị, CTR, truy vấn)</t>
        </is>
      </c>
    </row>
    <row r="527">
      <c r="A527" t="inlineStr">
        <is>
          <t>https://chatbot.thuexemaynguyentu.com/blog/app/tim-hieu-hybrid-search-trong-ung-dung-thue-xe-cho-khach-nuoc-ngoai/</t>
        </is>
      </c>
      <c r="B527" t="inlineStr">
        <is>
          <t>BA-1351</t>
        </is>
      </c>
      <c r="C527" t="inlineStr">
        <is>
          <t>Bài viết</t>
        </is>
      </c>
      <c r="D527" t="inlineStr">
        <is>
          <t>Tìm kiếm kết hợp cho khách nước ngoài thuê xe: gõ tiếng Anh</t>
        </is>
      </c>
      <c r="E527" t="n">
        <v>59</v>
      </c>
      <c r="F527" t="n">
        <v>153</v>
      </c>
      <c r="G527" t="n">
        <v>1</v>
      </c>
      <c r="H527" t="n">
        <v>7</v>
      </c>
      <c r="I527" t="n">
        <v>1422</v>
      </c>
      <c r="J527" t="inlineStr">
        <is>
          <t>Không</t>
        </is>
      </c>
      <c r="K527" t="inlineStr">
        <is>
          <t>Có</t>
        </is>
      </c>
      <c r="L527" t="n">
        <v>0</v>
      </c>
      <c r="M527" t="n">
        <v>100</v>
      </c>
      <c r="N527" t="inlineStr">
        <is>
          <t>Không</t>
        </is>
      </c>
      <c r="O527" t="n">
        <v>92</v>
      </c>
      <c r="P527" s="4" t="inlineStr">
        <is>
          <t>KEEP</t>
        </is>
      </c>
      <c r="Q527" t="inlineStr">
        <is>
          <t>QA proxy ≥ 85, không cờ mở, không cảnh báo nội dung</t>
        </is>
      </c>
      <c r="R527" t="inlineStr">
        <is>
          <t>Giữ nguyên; theo dõi Search Console (hiển thị, CTR, truy vấn)</t>
        </is>
      </c>
    </row>
    <row r="528">
      <c r="A528" t="inlineStr">
        <is>
          <t>https://chatbot.thuexemaynguyentu.com/blog/app/tim-hieu-hybrid-search-trong-ung-dung-thue-xe-nam-2026/</t>
        </is>
      </c>
      <c r="B528" t="inlineStr">
        <is>
          <t>BA-0619</t>
        </is>
      </c>
      <c r="C528" t="inlineStr">
        <is>
          <t>Bài viết</t>
        </is>
      </c>
      <c r="D528" t="inlineStr">
        <is>
          <t>Tìm kiếm kết hợp khi thuê xe năm 2026: gõ câu tự nhiên vẫn ra</t>
        </is>
      </c>
      <c r="E528" t="n">
        <v>61</v>
      </c>
      <c r="F528" t="n">
        <v>153</v>
      </c>
      <c r="G528" t="n">
        <v>1</v>
      </c>
      <c r="H528" t="n">
        <v>6</v>
      </c>
      <c r="I528" t="n">
        <v>1140</v>
      </c>
      <c r="J528" t="inlineStr">
        <is>
          <t>Không</t>
        </is>
      </c>
      <c r="K528" t="inlineStr">
        <is>
          <t>Có</t>
        </is>
      </c>
      <c r="L528" t="n">
        <v>0</v>
      </c>
      <c r="M528" t="n">
        <v>100</v>
      </c>
      <c r="N528" t="inlineStr">
        <is>
          <t>Không</t>
        </is>
      </c>
      <c r="O528" t="n">
        <v>92</v>
      </c>
      <c r="P528" s="4" t="inlineStr">
        <is>
          <t>KEEP</t>
        </is>
      </c>
      <c r="Q528" t="inlineStr">
        <is>
          <t>QA proxy ≥ 85, không cờ mở, không cảnh báo nội dung</t>
        </is>
      </c>
      <c r="R528" t="inlineStr">
        <is>
          <t>Giữ nguyên; theo dõi Search Console (hiển thị, CTR, truy vấn)</t>
        </is>
      </c>
    </row>
    <row r="529">
      <c r="A529" t="inlineStr">
        <is>
          <t>https://chatbot.thuexemaynguyentu.com/blog/app/tim-hieu-hybrid-search-trong-ung-dung-thue-xe-tai-ha-noi/</t>
        </is>
      </c>
      <c r="B529" t="inlineStr">
        <is>
          <t>BA-0985</t>
        </is>
      </c>
      <c r="C529" t="inlineStr">
        <is>
          <t>Bài viết</t>
        </is>
      </c>
      <c r="D529" t="inlineStr">
        <is>
          <t>Tìm kiếm kết hợp khi thuê xe tại Hà Nội: gõ không dấu vẫn hiểu</t>
        </is>
      </c>
      <c r="E529" t="n">
        <v>62</v>
      </c>
      <c r="F529" t="n">
        <v>156</v>
      </c>
      <c r="G529" t="n">
        <v>1</v>
      </c>
      <c r="H529" t="n">
        <v>7</v>
      </c>
      <c r="I529" t="n">
        <v>1469</v>
      </c>
      <c r="J529" t="inlineStr">
        <is>
          <t>Không</t>
        </is>
      </c>
      <c r="K529" t="inlineStr">
        <is>
          <t>Có</t>
        </is>
      </c>
      <c r="L529" t="n">
        <v>0</v>
      </c>
      <c r="M529" t="n">
        <v>100</v>
      </c>
      <c r="N529" t="inlineStr">
        <is>
          <t>Không</t>
        </is>
      </c>
      <c r="O529" t="n">
        <v>92</v>
      </c>
      <c r="P529" s="4" t="inlineStr">
        <is>
          <t>KEEP</t>
        </is>
      </c>
      <c r="Q529" t="inlineStr">
        <is>
          <t>QA proxy ≥ 85, không cờ mở, không cảnh báo nội dung</t>
        </is>
      </c>
      <c r="R529" t="inlineStr">
        <is>
          <t>Giữ nguyên; theo dõi Search Console (hiển thị, CTR, truy vấn)</t>
        </is>
      </c>
    </row>
    <row r="530">
      <c r="A530" t="inlineStr">
        <is>
          <t>https://chatbot.thuexemaynguyentu.com/blog/app/tim-hieu-hybrid-search-trong-ung-dung-thue-xe-tan-noi/</t>
        </is>
      </c>
      <c r="B530" t="inlineStr">
        <is>
          <t>BA-1681</t>
        </is>
      </c>
      <c r="C530" t="inlineStr">
        <is>
          <t>Bài viết</t>
        </is>
      </c>
      <c r="D530" t="inlineStr">
        <is>
          <t>Tìm kiếm kết hợp khi thuê xe giao tận nơi: mẹo gõ truy vấn</t>
        </is>
      </c>
      <c r="E530" t="n">
        <v>58</v>
      </c>
      <c r="F530" t="n">
        <v>155</v>
      </c>
      <c r="G530" t="n">
        <v>1</v>
      </c>
      <c r="H530" t="n">
        <v>8</v>
      </c>
      <c r="I530" t="n">
        <v>1257</v>
      </c>
      <c r="J530" t="inlineStr">
        <is>
          <t>Không</t>
        </is>
      </c>
      <c r="K530" t="inlineStr">
        <is>
          <t>Có</t>
        </is>
      </c>
      <c r="L530" t="n">
        <v>0</v>
      </c>
      <c r="M530" t="n">
        <v>100</v>
      </c>
      <c r="N530" t="inlineStr">
        <is>
          <t>Không</t>
        </is>
      </c>
      <c r="O530" t="n">
        <v>92</v>
      </c>
      <c r="P530" s="4" t="inlineStr">
        <is>
          <t>KEEP</t>
        </is>
      </c>
      <c r="Q530" t="inlineStr">
        <is>
          <t>QA proxy ≥ 85, không cờ mở, không cảnh báo nội dung</t>
        </is>
      </c>
      <c r="R530" t="inlineStr">
        <is>
          <t>Giữ nguyên; theo dõi Search Console (hiển thị, CTR, truy vấn)</t>
        </is>
      </c>
    </row>
    <row r="531">
      <c r="A531" t="inlineStr">
        <is>
          <t>https://chatbot.thuexemaynguyentu.com/blog/app/tim-hieu-hybrid-search-trong-ung-dung-thue-xe/</t>
        </is>
      </c>
      <c r="B531" t="inlineStr">
        <is>
          <t>BA-0253</t>
        </is>
      </c>
      <c r="C531" t="inlineStr">
        <is>
          <t>Bài viết</t>
        </is>
      </c>
      <c r="D531" t="inlineStr">
        <is>
          <t>Tìm kiếm kết hợp trong ứng dụng thuê xe: app hiểu ý đến đâu</t>
        </is>
      </c>
      <c r="E531" t="n">
        <v>59</v>
      </c>
      <c r="F531" t="n">
        <v>155</v>
      </c>
      <c r="G531" t="n">
        <v>1</v>
      </c>
      <c r="H531" t="n">
        <v>7</v>
      </c>
      <c r="I531" t="n">
        <v>1511</v>
      </c>
      <c r="J531" t="inlineStr">
        <is>
          <t>Không</t>
        </is>
      </c>
      <c r="K531" t="inlineStr">
        <is>
          <t>Có</t>
        </is>
      </c>
      <c r="L531" t="n">
        <v>0</v>
      </c>
      <c r="M531" t="n">
        <v>100</v>
      </c>
      <c r="N531" t="inlineStr">
        <is>
          <t>Không</t>
        </is>
      </c>
      <c r="O531" t="n">
        <v>97</v>
      </c>
      <c r="P531" s="4" t="inlineStr">
        <is>
          <t>KEEP</t>
        </is>
      </c>
      <c r="Q531" t="inlineStr">
        <is>
          <t>QA proxy ≥ 85, không cờ mở, không cảnh báo nội dung</t>
        </is>
      </c>
      <c r="R531" t="inlineStr">
        <is>
          <t>Giữ nguyên; theo dõi Search Console (hiển thị, CTR, truy vấn)</t>
        </is>
      </c>
    </row>
    <row r="532">
      <c r="A532" t="inlineStr">
        <is>
          <t>https://chatbot.thuexemaynguyentu.com/blog/app/tim-xe-may-thue-bang-ung-dung-cau-hoi-thuong-gap/</t>
        </is>
      </c>
      <c r="B532" t="inlineStr">
        <is>
          <t>BA-1802</t>
        </is>
      </c>
      <c r="C532" t="inlineStr">
        <is>
          <t>Bài viết</t>
        </is>
      </c>
      <c r="D532" t="inlineStr">
        <is>
          <t>Tìm xe máy thuê bằng app: câu hỏi thường gặp khi dùng lần đầu</t>
        </is>
      </c>
      <c r="E532" t="n">
        <v>61</v>
      </c>
      <c r="F532" t="n">
        <v>151</v>
      </c>
      <c r="G532" t="n">
        <v>1</v>
      </c>
      <c r="H532" t="n">
        <v>6</v>
      </c>
      <c r="I532" t="n">
        <v>1203</v>
      </c>
      <c r="J532" t="inlineStr">
        <is>
          <t>Không</t>
        </is>
      </c>
      <c r="K532" t="inlineStr">
        <is>
          <t>Có</t>
        </is>
      </c>
      <c r="L532" t="n">
        <v>0</v>
      </c>
      <c r="M532" t="n">
        <v>100</v>
      </c>
      <c r="N532" t="inlineStr">
        <is>
          <t>Không</t>
        </is>
      </c>
      <c r="O532" t="n">
        <v>88</v>
      </c>
      <c r="P532" s="4" t="inlineStr">
        <is>
          <t>KEEP</t>
        </is>
      </c>
      <c r="Q532" t="inlineStr">
        <is>
          <t>QA proxy ≥ 85, không cờ mở, không cảnh báo nội dung</t>
        </is>
      </c>
      <c r="R532" t="inlineStr">
        <is>
          <t>Giữ nguyên; theo dõi Search Console (hiển thị, CTR, truy vấn)</t>
        </is>
      </c>
    </row>
    <row r="533">
      <c r="A533" t="inlineStr">
        <is>
          <t>https://chatbot.thuexemaynguyentu.com/blog/app/tim-xe-may-thue-bang-ung-dung-cho-khach-nuoc-ngoai/</t>
        </is>
      </c>
      <c r="B533" t="inlineStr">
        <is>
          <t>BA-1171</t>
        </is>
      </c>
      <c r="C533" t="inlineStr">
        <is>
          <t>Bài viết</t>
        </is>
      </c>
      <c r="D533" t="inlineStr">
        <is>
          <t>Tìm xe máy thuê bằng app cho khách nước ngoài: viết yêu cầu</t>
        </is>
      </c>
      <c r="E533" t="n">
        <v>59</v>
      </c>
      <c r="F533" t="n">
        <v>156</v>
      </c>
      <c r="G533" t="n">
        <v>1</v>
      </c>
      <c r="H533" t="n">
        <v>8</v>
      </c>
      <c r="I533" t="n">
        <v>1559</v>
      </c>
      <c r="J533" t="inlineStr">
        <is>
          <t>Không</t>
        </is>
      </c>
      <c r="K533" t="inlineStr">
        <is>
          <t>Có</t>
        </is>
      </c>
      <c r="L533" t="n">
        <v>0</v>
      </c>
      <c r="M533" t="n">
        <v>100</v>
      </c>
      <c r="N533" t="inlineStr">
        <is>
          <t>Không</t>
        </is>
      </c>
      <c r="O533" t="n">
        <v>97</v>
      </c>
      <c r="P533" s="4" t="inlineStr">
        <is>
          <t>KEEP</t>
        </is>
      </c>
      <c r="Q533" t="inlineStr">
        <is>
          <t>QA proxy ≥ 85, không cờ mở, không cảnh báo nội dung</t>
        </is>
      </c>
      <c r="R533" t="inlineStr">
        <is>
          <t>Giữ nguyên; theo dõi Search Console (hiển thị, CTR, truy vấn)</t>
        </is>
      </c>
    </row>
    <row r="534">
      <c r="A534" t="inlineStr">
        <is>
          <t>https://chatbot.thuexemaynguyentu.com/blog/app/tim-xe-may-thue-bang-ung-dung-nam-2026/</t>
        </is>
      </c>
      <c r="B534" t="inlineStr">
        <is>
          <t>BA-0439</t>
        </is>
      </c>
      <c r="C534" t="inlineStr">
        <is>
          <t>Bài viết</t>
        </is>
      </c>
      <c r="D534" t="inlineStr">
        <is>
          <t>Tìm xe máy thuê bằng ứng dụng năm 2026: bắt đầu từ lịch bạn</t>
        </is>
      </c>
      <c r="E534" t="n">
        <v>59</v>
      </c>
      <c r="F534" t="n">
        <v>155</v>
      </c>
      <c r="G534" t="n">
        <v>1</v>
      </c>
      <c r="H534" t="n">
        <v>6</v>
      </c>
      <c r="I534" t="n">
        <v>980</v>
      </c>
      <c r="J534" t="inlineStr">
        <is>
          <t>Không</t>
        </is>
      </c>
      <c r="K534" t="inlineStr">
        <is>
          <t>Có</t>
        </is>
      </c>
      <c r="L534" t="n">
        <v>0</v>
      </c>
      <c r="M534" t="n">
        <v>100</v>
      </c>
      <c r="N534" t="inlineStr">
        <is>
          <t>Không</t>
        </is>
      </c>
      <c r="O534" t="n">
        <v>94</v>
      </c>
      <c r="P534" s="4" t="inlineStr">
        <is>
          <t>KEEP</t>
        </is>
      </c>
      <c r="Q534" t="inlineStr">
        <is>
          <t>QA proxy ≥ 85, không cờ mở, không cảnh báo nội dung</t>
        </is>
      </c>
      <c r="R534" t="inlineStr">
        <is>
          <t>Giữ nguyên; theo dõi Search Console (hiển thị, CTR, truy vấn)</t>
        </is>
      </c>
    </row>
    <row r="535">
      <c r="A535" t="inlineStr">
        <is>
          <t>https://chatbot.thuexemaynguyentu.com/blog/app/tim-xe-may-thue-bang-ung-dung-tai-ha-noi/</t>
        </is>
      </c>
      <c r="B535" t="inlineStr">
        <is>
          <t>BA-0805</t>
        </is>
      </c>
      <c r="C535" t="inlineStr">
        <is>
          <t>Bài viết</t>
        </is>
      </c>
      <c r="D535" t="inlineStr">
        <is>
          <t>Tìm xe máy thuê bằng ứng dụng tại Hà Nội: nêu đúng nhu cầu</t>
        </is>
      </c>
      <c r="E535" t="n">
        <v>58</v>
      </c>
      <c r="F535" t="n">
        <v>152</v>
      </c>
      <c r="G535" t="n">
        <v>1</v>
      </c>
      <c r="H535" t="n">
        <v>7</v>
      </c>
      <c r="I535" t="n">
        <v>1293</v>
      </c>
      <c r="J535" t="inlineStr">
        <is>
          <t>Không</t>
        </is>
      </c>
      <c r="K535" t="inlineStr">
        <is>
          <t>Có</t>
        </is>
      </c>
      <c r="L535" t="n">
        <v>0</v>
      </c>
      <c r="M535" t="n">
        <v>100</v>
      </c>
      <c r="N535" t="inlineStr">
        <is>
          <t>Không</t>
        </is>
      </c>
      <c r="O535" t="n">
        <v>94</v>
      </c>
      <c r="P535" s="4" t="inlineStr">
        <is>
          <t>KEEP</t>
        </is>
      </c>
      <c r="Q535" t="inlineStr">
        <is>
          <t>QA proxy ≥ 85, không cờ mở, không cảnh báo nội dung</t>
        </is>
      </c>
      <c r="R535" t="inlineStr">
        <is>
          <t>Giữ nguyên; theo dõi Search Console (hiển thị, CTR, truy vấn)</t>
        </is>
      </c>
    </row>
    <row r="536">
      <c r="A536" t="inlineStr">
        <is>
          <t>https://chatbot.thuexemaynguyentu.com/blog/app/tim-xe-may-thue-bang-ung-dung-tan-noi/</t>
        </is>
      </c>
      <c r="B536" t="inlineStr">
        <is>
          <t>BA-1531</t>
        </is>
      </c>
      <c r="C536" t="inlineStr">
        <is>
          <t>Bài viết</t>
        </is>
      </c>
      <c r="D536" t="inlineStr">
        <is>
          <t>Tìm xe máy thuê bằng ứng dụng tận nơi: bắt đầu từ vị trí nhận</t>
        </is>
      </c>
      <c r="E536" t="n">
        <v>61</v>
      </c>
      <c r="F536" t="n">
        <v>158</v>
      </c>
      <c r="G536" t="n">
        <v>1</v>
      </c>
      <c r="H536" t="n">
        <v>8</v>
      </c>
      <c r="I536" t="n">
        <v>1453</v>
      </c>
      <c r="J536" t="inlineStr">
        <is>
          <t>Không</t>
        </is>
      </c>
      <c r="K536" t="inlineStr">
        <is>
          <t>Có</t>
        </is>
      </c>
      <c r="L536" t="n">
        <v>0</v>
      </c>
      <c r="M536" t="n">
        <v>100</v>
      </c>
      <c r="N536" t="inlineStr">
        <is>
          <t>Không</t>
        </is>
      </c>
      <c r="O536" t="n">
        <v>92</v>
      </c>
      <c r="P536" s="4" t="inlineStr">
        <is>
          <t>KEEP</t>
        </is>
      </c>
      <c r="Q536" t="inlineStr">
        <is>
          <t>QA proxy ≥ 85, không cờ mở, không cảnh báo nội dung</t>
        </is>
      </c>
      <c r="R536" t="inlineStr">
        <is>
          <t>Giữ nguyên; theo dõi Search Console (hiển thị, CTR, truy vấn)</t>
        </is>
      </c>
    </row>
    <row r="537">
      <c r="A537" t="inlineStr">
        <is>
          <t>https://chatbot.thuexemaynguyentu.com/blog/app/tim-xe-may-thue-bang-ung-dung/</t>
        </is>
      </c>
      <c r="B537" t="inlineStr">
        <is>
          <t>BA-0073</t>
        </is>
      </c>
      <c r="C537" t="inlineStr">
        <is>
          <t>Bài viết</t>
        </is>
      </c>
      <c r="D537" t="inlineStr">
        <is>
          <t>Tìm xe máy thuê bằng ứng dụng: từ câu hỏi tới xe ưng ý</t>
        </is>
      </c>
      <c r="E537" t="n">
        <v>54</v>
      </c>
      <c r="F537" t="n">
        <v>149</v>
      </c>
      <c r="G537" t="n">
        <v>1</v>
      </c>
      <c r="H537" t="n">
        <v>8</v>
      </c>
      <c r="I537" t="n">
        <v>1510</v>
      </c>
      <c r="J537" t="inlineStr">
        <is>
          <t>Không</t>
        </is>
      </c>
      <c r="K537" t="inlineStr">
        <is>
          <t>Có</t>
        </is>
      </c>
      <c r="L537" t="n">
        <v>0</v>
      </c>
      <c r="M537" t="n">
        <v>100</v>
      </c>
      <c r="N537" t="inlineStr">
        <is>
          <t>Không</t>
        </is>
      </c>
      <c r="O537" t="n">
        <v>97</v>
      </c>
      <c r="P537" s="4" t="inlineStr">
        <is>
          <t>KEEP</t>
        </is>
      </c>
      <c r="Q537" t="inlineStr">
        <is>
          <t>QA proxy ≥ 85, không cờ mở, không cảnh báo nội dung</t>
        </is>
      </c>
      <c r="R537" t="inlineStr">
        <is>
          <t>Giữ nguyên; theo dõi Search Console (hiển thị, CTR, truy vấn)</t>
        </is>
      </c>
    </row>
    <row r="538">
      <c r="A538" t="inlineStr">
        <is>
          <t>https://chatbot.thuexemaynguyentu.com/blog/app/tim-xe/</t>
        </is>
      </c>
      <c r="B538" t="inlineStr">
        <is>
          <t>N/A</t>
        </is>
      </c>
      <c r="C538" t="inlineStr">
        <is>
          <t>Hub chủ đề con</t>
        </is>
      </c>
      <c r="D538" t="inlineStr">
        <is>
          <t>Tìm Xe — Ứng dụng thuê xe máy — Cẩm nang thuê xe máy</t>
        </is>
      </c>
      <c r="E538" t="n">
        <v>52</v>
      </c>
      <c r="F538" t="n">
        <v>143</v>
      </c>
      <c r="G538" t="n">
        <v>1</v>
      </c>
      <c r="H538" t="n">
        <v>12</v>
      </c>
      <c r="I538" t="n">
        <v>716</v>
      </c>
      <c r="J538" t="inlineStr">
        <is>
          <t>Không</t>
        </is>
      </c>
      <c r="K538" t="inlineStr">
        <is>
          <t>Không</t>
        </is>
      </c>
      <c r="L538" t="n">
        <v>0</v>
      </c>
      <c r="M538" t="inlineStr">
        <is>
          <t>N/A</t>
        </is>
      </c>
      <c r="N538" t="inlineStr">
        <is>
          <t>N/A</t>
        </is>
      </c>
      <c r="O538" t="n">
        <v>88</v>
      </c>
      <c r="P538" s="4" t="inlineStr">
        <is>
          <t>KEEP</t>
        </is>
      </c>
      <c r="Q538" t="inlineStr">
        <is>
          <t>QA proxy ≥ 85, không cờ mở, không cảnh báo nội dung</t>
        </is>
      </c>
      <c r="R538" t="inlineStr">
        <is>
          <t>Giữ nguyên; theo dõi Search Console (hiển thị, CTR, truy vấn)</t>
        </is>
      </c>
    </row>
    <row r="539">
      <c r="A539" t="inlineStr">
        <is>
          <t>https://chatbot.thuexemaynguyentu.com/blog/app/tinh-chi-phi-thue-xe-theo-ngay-tuan-thang-cau-hoi-thuong-gap/</t>
        </is>
      </c>
      <c r="B539" t="inlineStr">
        <is>
          <t>BA-1823</t>
        </is>
      </c>
      <c r="C539" t="inlineStr">
        <is>
          <t>Bài viết</t>
        </is>
      </c>
      <c r="D539" t="inlineStr">
        <is>
          <t>Nên thuê xe máy theo ngày, tuần hay tháng: câu hỏi thường gặp</t>
        </is>
      </c>
      <c r="E539" t="n">
        <v>61</v>
      </c>
      <c r="F539" t="n">
        <v>158</v>
      </c>
      <c r="G539" t="n">
        <v>1</v>
      </c>
      <c r="H539" t="n">
        <v>7</v>
      </c>
      <c r="I539" t="n">
        <v>1194</v>
      </c>
      <c r="J539" t="inlineStr">
        <is>
          <t>Có</t>
        </is>
      </c>
      <c r="K539" t="inlineStr">
        <is>
          <t>Có</t>
        </is>
      </c>
      <c r="L539" t="n">
        <v>0</v>
      </c>
      <c r="M539" t="n">
        <v>100</v>
      </c>
      <c r="N539" t="inlineStr">
        <is>
          <t>Không</t>
        </is>
      </c>
      <c r="O539" t="n">
        <v>90</v>
      </c>
      <c r="P539" s="4" t="inlineStr">
        <is>
          <t>KEEP</t>
        </is>
      </c>
      <c r="Q539" t="inlineStr">
        <is>
          <t>QA proxy ≥ 85, không cờ mở, không cảnh báo nội dung</t>
        </is>
      </c>
      <c r="R539" t="inlineStr">
        <is>
          <t>Giữ nguyên; theo dõi Search Console (hiển thị, CTR, truy vấn)</t>
        </is>
      </c>
    </row>
    <row r="540">
      <c r="A540" t="inlineStr">
        <is>
          <t>https://chatbot.thuexemaynguyentu.com/blog/app/tinh-chi-phi-thue-xe-theo-ngay-tuan-thang-cho-khach-nuoc-ngoai/</t>
        </is>
      </c>
      <c r="B540" t="inlineStr">
        <is>
          <t>BA-1213</t>
        </is>
      </c>
      <c r="C540" t="inlineStr">
        <is>
          <t>Bài viết</t>
        </is>
      </c>
      <c r="D540" t="inlineStr">
        <is>
          <t>Chi phí thuê xe ngày tuần tháng cho du khách: cách tính</t>
        </is>
      </c>
      <c r="E540" t="n">
        <v>55</v>
      </c>
      <c r="F540" t="n">
        <v>158</v>
      </c>
      <c r="G540" t="n">
        <v>1</v>
      </c>
      <c r="H540" t="n">
        <v>8</v>
      </c>
      <c r="I540" t="n">
        <v>1251</v>
      </c>
      <c r="J540" t="inlineStr">
        <is>
          <t>Không</t>
        </is>
      </c>
      <c r="K540" t="inlineStr">
        <is>
          <t>Có</t>
        </is>
      </c>
      <c r="L540" t="n">
        <v>0</v>
      </c>
      <c r="M540" t="n">
        <v>100</v>
      </c>
      <c r="N540" t="inlineStr">
        <is>
          <t>Không</t>
        </is>
      </c>
      <c r="O540" t="n">
        <v>92</v>
      </c>
      <c r="P540" s="4" t="inlineStr">
        <is>
          <t>KEEP</t>
        </is>
      </c>
      <c r="Q540" t="inlineStr">
        <is>
          <t>QA proxy ≥ 85, không cờ mở, không cảnh báo nội dung</t>
        </is>
      </c>
      <c r="R540" t="inlineStr">
        <is>
          <t>Giữ nguyên; theo dõi Search Console (hiển thị, CTR, truy vấn)</t>
        </is>
      </c>
    </row>
    <row r="541">
      <c r="A541" t="inlineStr">
        <is>
          <t>https://chatbot.thuexemaynguyentu.com/blog/app/tinh-chi-phi-thue-xe-theo-ngay-tuan-thang-nam-2026/</t>
        </is>
      </c>
      <c r="B541" t="inlineStr">
        <is>
          <t>BA-0481</t>
        </is>
      </c>
      <c r="C541" t="inlineStr">
        <is>
          <t>Bài viết</t>
        </is>
      </c>
      <c r="D541" t="inlineStr">
        <is>
          <t>Tính chi phí thuê xe ngày tuần tháng năm 2026: tính qua app</t>
        </is>
      </c>
      <c r="E541" t="n">
        <v>59</v>
      </c>
      <c r="F541" t="n">
        <v>157</v>
      </c>
      <c r="G541" t="n">
        <v>1</v>
      </c>
      <c r="H541" t="n">
        <v>7</v>
      </c>
      <c r="I541" t="n">
        <v>1006</v>
      </c>
      <c r="J541" t="inlineStr">
        <is>
          <t>Không</t>
        </is>
      </c>
      <c r="K541" t="inlineStr">
        <is>
          <t>Không</t>
        </is>
      </c>
      <c r="L541" t="n">
        <v>0</v>
      </c>
      <c r="M541" t="n">
        <v>95</v>
      </c>
      <c r="N541" t="inlineStr">
        <is>
          <t>body-structure</t>
        </is>
      </c>
      <c r="O541" t="n">
        <v>91</v>
      </c>
      <c r="P541" s="5" t="inlineStr">
        <is>
          <t>IMPROVE</t>
        </is>
      </c>
      <c r="Q541" t="inlineStr">
        <is>
          <t>QA nhà máy cảnh báo: body-structure</t>
        </is>
      </c>
      <c r="R541" t="inlineStr">
        <is>
          <t>Giữ nguyên; theo dõi Search Console (hiển thị, CTR, truy vấn)</t>
        </is>
      </c>
    </row>
    <row r="542">
      <c r="A542" t="inlineStr">
        <is>
          <t>https://chatbot.thuexemaynguyentu.com/blog/app/tinh-chi-phi-thue-xe-theo-ngay-tuan-thang-tai-ha-noi/</t>
        </is>
      </c>
      <c r="B542" t="inlineStr">
        <is>
          <t>BA-0847</t>
        </is>
      </c>
      <c r="C542" t="inlineStr">
        <is>
          <t>Bài viết</t>
        </is>
      </c>
      <c r="D542" t="inlineStr">
        <is>
          <t>Chi phí thuê xe ngày tuần tháng tại Hà Nội: tính qua ví dụ</t>
        </is>
      </c>
      <c r="E542" t="n">
        <v>58</v>
      </c>
      <c r="F542" t="n">
        <v>157</v>
      </c>
      <c r="G542" t="n">
        <v>1</v>
      </c>
      <c r="H542" t="n">
        <v>8</v>
      </c>
      <c r="I542" t="n">
        <v>1223</v>
      </c>
      <c r="J542" t="inlineStr">
        <is>
          <t>Không</t>
        </is>
      </c>
      <c r="K542" t="inlineStr">
        <is>
          <t>Có</t>
        </is>
      </c>
      <c r="L542" t="n">
        <v>0</v>
      </c>
      <c r="M542" t="n">
        <v>100</v>
      </c>
      <c r="N542" t="inlineStr">
        <is>
          <t>Không</t>
        </is>
      </c>
      <c r="O542" t="n">
        <v>94</v>
      </c>
      <c r="P542" s="4" t="inlineStr">
        <is>
          <t>KEEP</t>
        </is>
      </c>
      <c r="Q542" t="inlineStr">
        <is>
          <t>QA proxy ≥ 85, không cờ mở, không cảnh báo nội dung</t>
        </is>
      </c>
      <c r="R542" t="inlineStr">
        <is>
          <t>Giữ nguyên; theo dõi Search Console (hiển thị, CTR, truy vấn)</t>
        </is>
      </c>
    </row>
    <row r="543">
      <c r="A543" t="inlineStr">
        <is>
          <t>https://chatbot.thuexemaynguyentu.com/blog/app/tinh-chi-phi-thue-xe-theo-ngay-tuan-thang-tan-noi/</t>
        </is>
      </c>
      <c r="B543" t="inlineStr">
        <is>
          <t>BA-1566</t>
        </is>
      </c>
      <c r="C543" t="inlineStr">
        <is>
          <t>Bài viết</t>
        </is>
      </c>
      <c r="D543" t="inlineStr">
        <is>
          <t>Tính chi phí thuê xe giao tận nơi: tiền thuê, phí giao và cọc</t>
        </is>
      </c>
      <c r="E543" t="n">
        <v>61</v>
      </c>
      <c r="F543" t="n">
        <v>156</v>
      </c>
      <c r="G543" t="n">
        <v>1</v>
      </c>
      <c r="H543" t="n">
        <v>8</v>
      </c>
      <c r="I543" t="n">
        <v>1559</v>
      </c>
      <c r="J543" t="inlineStr">
        <is>
          <t>Không</t>
        </is>
      </c>
      <c r="K543" t="inlineStr">
        <is>
          <t>Có</t>
        </is>
      </c>
      <c r="L543" t="n">
        <v>0</v>
      </c>
      <c r="M543" t="n">
        <v>100</v>
      </c>
      <c r="N543" t="inlineStr">
        <is>
          <t>Không</t>
        </is>
      </c>
      <c r="O543" t="n">
        <v>94</v>
      </c>
      <c r="P543" s="4" t="inlineStr">
        <is>
          <t>KEEP</t>
        </is>
      </c>
      <c r="Q543" t="inlineStr">
        <is>
          <t>QA proxy ≥ 85, không cờ mở, không cảnh báo nội dung</t>
        </is>
      </c>
      <c r="R543" t="inlineStr">
        <is>
          <t>Giữ nguyên; theo dõi Search Console (hiển thị, CTR, truy vấn)</t>
        </is>
      </c>
    </row>
    <row r="544">
      <c r="A544" t="inlineStr">
        <is>
          <t>https://chatbot.thuexemaynguyentu.com/blog/app/tinh-chi-phi-thue-xe-theo-ngay-tuan-thang/</t>
        </is>
      </c>
      <c r="B544" t="inlineStr">
        <is>
          <t>BA-0115</t>
        </is>
      </c>
      <c r="C544" t="inlineStr">
        <is>
          <t>Bài viết</t>
        </is>
      </c>
      <c r="D544" t="inlineStr">
        <is>
          <t>Tính chi phí thuê xe theo ngày tuần tháng: chọn gói nào hợp lý</t>
        </is>
      </c>
      <c r="E544" t="n">
        <v>62</v>
      </c>
      <c r="F544" t="n">
        <v>147</v>
      </c>
      <c r="G544" t="n">
        <v>1</v>
      </c>
      <c r="H544" t="n">
        <v>9</v>
      </c>
      <c r="I544" t="n">
        <v>1069</v>
      </c>
      <c r="J544" t="inlineStr">
        <is>
          <t>Không</t>
        </is>
      </c>
      <c r="K544" t="inlineStr">
        <is>
          <t>Có</t>
        </is>
      </c>
      <c r="L544" t="n">
        <v>0</v>
      </c>
      <c r="M544" t="n">
        <v>100</v>
      </c>
      <c r="N544" t="inlineStr">
        <is>
          <t>Không</t>
        </is>
      </c>
      <c r="O544" t="n">
        <v>97</v>
      </c>
      <c r="P544" s="4" t="inlineStr">
        <is>
          <t>KEEP</t>
        </is>
      </c>
      <c r="Q544" t="inlineStr">
        <is>
          <t>QA proxy ≥ 85, không cờ mở, không cảnh báo nội dung</t>
        </is>
      </c>
      <c r="R544" t="inlineStr">
        <is>
          <t>Giữ nguyên; theo dõi Search Console (hiển thị, CTR, truy vấn)</t>
        </is>
      </c>
    </row>
    <row r="545">
      <c r="A545" t="inlineStr">
        <is>
          <t>https://chatbot.thuexemaynguyentu.com/blog/app/tinh-gia/</t>
        </is>
      </c>
      <c r="B545" t="inlineStr">
        <is>
          <t>N/A</t>
        </is>
      </c>
      <c r="C545" t="inlineStr">
        <is>
          <t>Hub chủ đề con</t>
        </is>
      </c>
      <c r="D545" t="inlineStr">
        <is>
          <t>Tính Giá — Ứng dụng thuê xe máy — Cẩm nang thuê xe máy</t>
        </is>
      </c>
      <c r="E545" t="n">
        <v>54</v>
      </c>
      <c r="F545" t="n">
        <v>145</v>
      </c>
      <c r="G545" t="n">
        <v>1</v>
      </c>
      <c r="H545" t="n">
        <v>18</v>
      </c>
      <c r="I545" t="n">
        <v>1019</v>
      </c>
      <c r="J545" t="inlineStr">
        <is>
          <t>Không</t>
        </is>
      </c>
      <c r="K545" t="inlineStr">
        <is>
          <t>Không</t>
        </is>
      </c>
      <c r="L545" t="n">
        <v>0</v>
      </c>
      <c r="M545" t="inlineStr">
        <is>
          <t>N/A</t>
        </is>
      </c>
      <c r="N545" t="inlineStr">
        <is>
          <t>N/A</t>
        </is>
      </c>
      <c r="O545" t="n">
        <v>88</v>
      </c>
      <c r="P545" s="4" t="inlineStr">
        <is>
          <t>KEEP</t>
        </is>
      </c>
      <c r="Q545" t="inlineStr">
        <is>
          <t>QA proxy ≥ 85, không cờ mở, không cảnh báo nội dung</t>
        </is>
      </c>
      <c r="R545" t="inlineStr">
        <is>
          <t>Giữ nguyên; theo dõi Search Console (hiển thị, CTR, truy vấn)</t>
        </is>
      </c>
    </row>
    <row r="546">
      <c r="A546" t="inlineStr">
        <is>
          <t>https://chatbot.thuexemaynguyentu.com/blog/app/tinh-nang-tim-hieu-thu-tuc-trong-app-cho-khach-nuoc-ngoai/</t>
        </is>
      </c>
      <c r="B546" t="inlineStr">
        <is>
          <t>BA-1435</t>
        </is>
      </c>
      <c r="C546" t="inlineStr">
        <is>
          <t>Bài viết</t>
        </is>
      </c>
      <c r="D546" t="inlineStr">
        <is>
          <t>Khách nước ngoài hỏi trợ lý về cọc và giấy phép: thứ tự hỏi</t>
        </is>
      </c>
      <c r="E546" t="n">
        <v>59</v>
      </c>
      <c r="F546" t="n">
        <v>156</v>
      </c>
      <c r="G546" t="n">
        <v>1</v>
      </c>
      <c r="H546" t="n">
        <v>8</v>
      </c>
      <c r="I546" t="n">
        <v>1642</v>
      </c>
      <c r="J546" t="inlineStr">
        <is>
          <t>Không</t>
        </is>
      </c>
      <c r="K546" t="inlineStr">
        <is>
          <t>Có</t>
        </is>
      </c>
      <c r="L546" t="n">
        <v>0</v>
      </c>
      <c r="M546" t="n">
        <v>100</v>
      </c>
      <c r="N546" t="inlineStr">
        <is>
          <t>Không</t>
        </is>
      </c>
      <c r="O546" t="n">
        <v>90</v>
      </c>
      <c r="P546" s="4" t="inlineStr">
        <is>
          <t>KEEP</t>
        </is>
      </c>
      <c r="Q546" t="inlineStr">
        <is>
          <t>QA proxy ≥ 85, không cờ mở, không cảnh báo nội dung</t>
        </is>
      </c>
      <c r="R546" t="inlineStr">
        <is>
          <t>Giữ nguyên; theo dõi Search Console (hiển thị, CTR, truy vấn)</t>
        </is>
      </c>
    </row>
    <row r="547">
      <c r="A547" t="inlineStr">
        <is>
          <t>https://chatbot.thuexemaynguyentu.com/blog/app/tinh-nang-tim-hieu-thu-tuc-trong-app-nam-2026/</t>
        </is>
      </c>
      <c r="B547" t="inlineStr">
        <is>
          <t>BA-0703</t>
        </is>
      </c>
      <c r="C547" t="inlineStr">
        <is>
          <t>Bài viết</t>
        </is>
      </c>
      <c r="D547" t="inlineStr">
        <is>
          <t>Tìm hiểu thủ tục thuê xe trong app năm 2026: hỏi trên di động</t>
        </is>
      </c>
      <c r="E547" t="n">
        <v>61</v>
      </c>
      <c r="F547" t="n">
        <v>150</v>
      </c>
      <c r="G547" t="n">
        <v>1</v>
      </c>
      <c r="H547" t="n">
        <v>6</v>
      </c>
      <c r="I547" t="n">
        <v>1449</v>
      </c>
      <c r="J547" t="inlineStr">
        <is>
          <t>Không</t>
        </is>
      </c>
      <c r="K547" t="inlineStr">
        <is>
          <t>Có</t>
        </is>
      </c>
      <c r="L547" t="n">
        <v>0</v>
      </c>
      <c r="M547" t="n">
        <v>100</v>
      </c>
      <c r="N547" t="inlineStr">
        <is>
          <t>Không</t>
        </is>
      </c>
      <c r="O547" t="n">
        <v>94</v>
      </c>
      <c r="P547" s="4" t="inlineStr">
        <is>
          <t>KEEP</t>
        </is>
      </c>
      <c r="Q547" t="inlineStr">
        <is>
          <t>QA proxy ≥ 85, không cờ mở, không cảnh báo nội dung</t>
        </is>
      </c>
      <c r="R547" t="inlineStr">
        <is>
          <t>Giữ nguyên; theo dõi Search Console (hiển thị, CTR, truy vấn)</t>
        </is>
      </c>
    </row>
    <row r="548">
      <c r="A548" t="inlineStr">
        <is>
          <t>https://chatbot.thuexemaynguyentu.com/blog/app/tinh-nang-tim-hieu-thu-tuc-trong-app-tai-ha-noi/</t>
        </is>
      </c>
      <c r="B548" t="inlineStr">
        <is>
          <t>BA-1069</t>
        </is>
      </c>
      <c r="C548" t="inlineStr">
        <is>
          <t>Bài viết</t>
        </is>
      </c>
      <c r="D548" t="inlineStr">
        <is>
          <t>Thủ tục thuê xe bằng app tại Hà Nội: hỏi theo từng tình huống</t>
        </is>
      </c>
      <c r="E548" t="n">
        <v>61</v>
      </c>
      <c r="F548" t="n">
        <v>149</v>
      </c>
      <c r="G548" t="n">
        <v>1</v>
      </c>
      <c r="H548" t="n">
        <v>8</v>
      </c>
      <c r="I548" t="n">
        <v>1196</v>
      </c>
      <c r="J548" t="inlineStr">
        <is>
          <t>Không</t>
        </is>
      </c>
      <c r="K548" t="inlineStr">
        <is>
          <t>Có</t>
        </is>
      </c>
      <c r="L548" t="n">
        <v>0</v>
      </c>
      <c r="M548" t="n">
        <v>100</v>
      </c>
      <c r="N548" t="inlineStr">
        <is>
          <t>Không</t>
        </is>
      </c>
      <c r="O548" t="n">
        <v>92</v>
      </c>
      <c r="P548" s="4" t="inlineStr">
        <is>
          <t>KEEP</t>
        </is>
      </c>
      <c r="Q548" t="inlineStr">
        <is>
          <t>QA proxy ≥ 85, không cờ mở, không cảnh báo nội dung</t>
        </is>
      </c>
      <c r="R548" t="inlineStr">
        <is>
          <t>Giữ nguyên; theo dõi Search Console (hiển thị, CTR, truy vấn)</t>
        </is>
      </c>
    </row>
    <row r="549">
      <c r="A549" t="inlineStr">
        <is>
          <t>https://chatbot.thuexemaynguyentu.com/blog/app/tinh-nang-tim-hieu-thu-tuc-trong-app-tan-noi/</t>
        </is>
      </c>
      <c r="B549" t="inlineStr">
        <is>
          <t>BA-1751</t>
        </is>
      </c>
      <c r="C549" t="inlineStr">
        <is>
          <t>Bài viết</t>
        </is>
      </c>
      <c r="D549" t="inlineStr">
        <is>
          <t>Chuẩn bị buổi giao xe tận nơi: câu hỏi, giấy tờ, kiểm xe</t>
        </is>
      </c>
      <c r="E549" t="n">
        <v>56</v>
      </c>
      <c r="F549" t="n">
        <v>151</v>
      </c>
      <c r="G549" t="n">
        <v>1</v>
      </c>
      <c r="H549" t="n">
        <v>8</v>
      </c>
      <c r="I549" t="n">
        <v>1143</v>
      </c>
      <c r="J549" t="inlineStr">
        <is>
          <t>Không</t>
        </is>
      </c>
      <c r="K549" t="inlineStr">
        <is>
          <t>Có</t>
        </is>
      </c>
      <c r="L549" t="n">
        <v>0</v>
      </c>
      <c r="M549" t="n">
        <v>100</v>
      </c>
      <c r="N549" t="inlineStr">
        <is>
          <t>Không</t>
        </is>
      </c>
      <c r="O549" t="n">
        <v>97</v>
      </c>
      <c r="P549" s="4" t="inlineStr">
        <is>
          <t>KEEP</t>
        </is>
      </c>
      <c r="Q549" t="inlineStr">
        <is>
          <t>QA proxy ≥ 85, không cờ mở, không cảnh báo nội dung</t>
        </is>
      </c>
      <c r="R549" t="inlineStr">
        <is>
          <t>Giữ nguyên; theo dõi Search Console (hiển thị, CTR, truy vấn)</t>
        </is>
      </c>
    </row>
    <row r="550">
      <c r="A550" t="inlineStr">
        <is>
          <t>https://chatbot.thuexemaynguyentu.com/blog/app/tinh-nang-tim-hieu-thu-tuc-trong-app/</t>
        </is>
      </c>
      <c r="B550" t="inlineStr">
        <is>
          <t>BA-0337</t>
        </is>
      </c>
      <c r="C550" t="inlineStr">
        <is>
          <t>Bài viết</t>
        </is>
      </c>
      <c r="D550" t="inlineStr">
        <is>
          <t>Tính năng tìm hiểu thủ tục thuê xe trong app: hỏi gì trước</t>
        </is>
      </c>
      <c r="E550" t="n">
        <v>58</v>
      </c>
      <c r="F550" t="n">
        <v>149</v>
      </c>
      <c r="G550" t="n">
        <v>1</v>
      </c>
      <c r="H550" t="n">
        <v>7</v>
      </c>
      <c r="I550" t="n">
        <v>1429</v>
      </c>
      <c r="J550" t="inlineStr">
        <is>
          <t>Không</t>
        </is>
      </c>
      <c r="K550" t="inlineStr">
        <is>
          <t>Có</t>
        </is>
      </c>
      <c r="L550" t="n">
        <v>0</v>
      </c>
      <c r="M550" t="n">
        <v>100</v>
      </c>
      <c r="N550" t="inlineStr">
        <is>
          <t>Không</t>
        </is>
      </c>
      <c r="O550" t="n">
        <v>97</v>
      </c>
      <c r="P550" s="4" t="inlineStr">
        <is>
          <t>KEEP</t>
        </is>
      </c>
      <c r="Q550" t="inlineStr">
        <is>
          <t>QA proxy ≥ 85, không cờ mở, không cảnh báo nội dung</t>
        </is>
      </c>
      <c r="R550" t="inlineStr">
        <is>
          <t>Giữ nguyên; theo dõi Search Console (hiển thị, CTR, truy vấn)</t>
        </is>
      </c>
    </row>
    <row r="551">
      <c r="A551" t="inlineStr">
        <is>
          <t>https://chatbot.thuexemaynguyentu.com/blog/app/tro-ly-ao-tu-van-thue-xe-may-cau-hoi-thuong-gap/</t>
        </is>
      </c>
      <c r="B551" t="inlineStr">
        <is>
          <t>BA-1886</t>
        </is>
      </c>
      <c r="C551" t="inlineStr">
        <is>
          <t>Bài viết</t>
        </is>
      </c>
      <c r="D551" t="inlineStr">
        <is>
          <t>Trợ lý ảo thuê xe máy: câu hỏi thường gặp trước khi gõ câu đầu</t>
        </is>
      </c>
      <c r="E551" t="n">
        <v>62</v>
      </c>
      <c r="F551" t="n">
        <v>156</v>
      </c>
      <c r="G551" t="n">
        <v>1</v>
      </c>
      <c r="H551" t="n">
        <v>8</v>
      </c>
      <c r="I551" t="n">
        <v>1252</v>
      </c>
      <c r="J551" t="inlineStr">
        <is>
          <t>Không</t>
        </is>
      </c>
      <c r="K551" t="inlineStr">
        <is>
          <t>Có</t>
        </is>
      </c>
      <c r="L551" t="n">
        <v>0</v>
      </c>
      <c r="M551" t="n">
        <v>100</v>
      </c>
      <c r="N551" t="inlineStr">
        <is>
          <t>Không</t>
        </is>
      </c>
      <c r="O551" t="n">
        <v>92</v>
      </c>
      <c r="P551" s="4" t="inlineStr">
        <is>
          <t>KEEP</t>
        </is>
      </c>
      <c r="Q551" t="inlineStr">
        <is>
          <t>QA proxy ≥ 85, không cờ mở, không cảnh báo nội dung</t>
        </is>
      </c>
      <c r="R551" t="inlineStr">
        <is>
          <t>Giữ nguyên; theo dõi Search Console (hiển thị, CTR, truy vấn)</t>
        </is>
      </c>
    </row>
    <row r="552">
      <c r="A552" t="inlineStr">
        <is>
          <t>https://chatbot.thuexemaynguyentu.com/blog/app/tro-ly-ao-tu-van-thue-xe-may-cho-khach-nuoc-ngoai/</t>
        </is>
      </c>
      <c r="B552" t="inlineStr">
        <is>
          <t>BA-1339</t>
        </is>
      </c>
      <c r="C552" t="inlineStr">
        <is>
          <t>Bài viết</t>
        </is>
      </c>
      <c r="D552" t="inlineStr">
        <is>
          <t>Trợ lý ảo thuê xe cho khách nước ngoài: tư vấn gì, tin gì</t>
        </is>
      </c>
      <c r="E552" t="n">
        <v>57</v>
      </c>
      <c r="F552" t="n">
        <v>153</v>
      </c>
      <c r="G552" t="n">
        <v>1</v>
      </c>
      <c r="H552" t="n">
        <v>8</v>
      </c>
      <c r="I552" t="n">
        <v>1404</v>
      </c>
      <c r="J552" t="inlineStr">
        <is>
          <t>Không</t>
        </is>
      </c>
      <c r="K552" t="inlineStr">
        <is>
          <t>Có</t>
        </is>
      </c>
      <c r="L552" t="n">
        <v>0</v>
      </c>
      <c r="M552" t="n">
        <v>100</v>
      </c>
      <c r="N552" t="inlineStr">
        <is>
          <t>Không</t>
        </is>
      </c>
      <c r="O552" t="n">
        <v>94</v>
      </c>
      <c r="P552" s="4" t="inlineStr">
        <is>
          <t>KEEP</t>
        </is>
      </c>
      <c r="Q552" t="inlineStr">
        <is>
          <t>QA proxy ≥ 85, không cờ mở, không cảnh báo nội dung</t>
        </is>
      </c>
      <c r="R552" t="inlineStr">
        <is>
          <t>Giữ nguyên; theo dõi Search Console (hiển thị, CTR, truy vấn)</t>
        </is>
      </c>
    </row>
    <row r="553">
      <c r="A553" t="inlineStr">
        <is>
          <t>https://chatbot.thuexemaynguyentu.com/blog/app/tro-ly-ao-tu-van-thue-xe-may-nam-2026/</t>
        </is>
      </c>
      <c r="B553" t="inlineStr">
        <is>
          <t>BA-0607</t>
        </is>
      </c>
      <c r="C553" t="inlineStr">
        <is>
          <t>Bài viết</t>
        </is>
      </c>
      <c r="D553" t="inlineStr">
        <is>
          <t>Trợ lý ảo tư vấn thuê xe máy năm 2026: hỏi gì, nhận được gì</t>
        </is>
      </c>
      <c r="E553" t="n">
        <v>59</v>
      </c>
      <c r="F553" t="n">
        <v>149</v>
      </c>
      <c r="G553" t="n">
        <v>1</v>
      </c>
      <c r="H553" t="n">
        <v>7</v>
      </c>
      <c r="I553" t="n">
        <v>1213</v>
      </c>
      <c r="J553" t="inlineStr">
        <is>
          <t>Không</t>
        </is>
      </c>
      <c r="K553" t="inlineStr">
        <is>
          <t>Có</t>
        </is>
      </c>
      <c r="L553" t="n">
        <v>0</v>
      </c>
      <c r="M553" t="n">
        <v>100</v>
      </c>
      <c r="N553" t="inlineStr">
        <is>
          <t>Không</t>
        </is>
      </c>
      <c r="O553" t="n">
        <v>94</v>
      </c>
      <c r="P553" s="4" t="inlineStr">
        <is>
          <t>KEEP</t>
        </is>
      </c>
      <c r="Q553" t="inlineStr">
        <is>
          <t>QA proxy ≥ 85, không cờ mở, không cảnh báo nội dung</t>
        </is>
      </c>
      <c r="R553" t="inlineStr">
        <is>
          <t>Giữ nguyên; theo dõi Search Console (hiển thị, CTR, truy vấn)</t>
        </is>
      </c>
    </row>
    <row r="554">
      <c r="A554" t="inlineStr">
        <is>
          <t>https://chatbot.thuexemaynguyentu.com/blog/app/tro-ly-ao-tu-van-thue-xe-may-tai-ha-noi/</t>
        </is>
      </c>
      <c r="B554" t="inlineStr">
        <is>
          <t>BA-0973</t>
        </is>
      </c>
      <c r="C554" t="inlineStr">
        <is>
          <t>Bài viết</t>
        </is>
      </c>
      <c r="D554" t="inlineStr">
        <is>
          <t>Trợ lý ảo tư vấn thuê xe tại Hà Nội: năm tình huống hay hỏi</t>
        </is>
      </c>
      <c r="E554" t="n">
        <v>59</v>
      </c>
      <c r="F554" t="n">
        <v>145</v>
      </c>
      <c r="G554" t="n">
        <v>1</v>
      </c>
      <c r="H554" t="n">
        <v>7</v>
      </c>
      <c r="I554" t="n">
        <v>1386</v>
      </c>
      <c r="J554" t="inlineStr">
        <is>
          <t>Không</t>
        </is>
      </c>
      <c r="K554" t="inlineStr">
        <is>
          <t>Có</t>
        </is>
      </c>
      <c r="L554" t="n">
        <v>0</v>
      </c>
      <c r="M554" t="n">
        <v>100</v>
      </c>
      <c r="N554" t="inlineStr">
        <is>
          <t>Không</t>
        </is>
      </c>
      <c r="O554" t="n">
        <v>92</v>
      </c>
      <c r="P554" s="4" t="inlineStr">
        <is>
          <t>KEEP</t>
        </is>
      </c>
      <c r="Q554" t="inlineStr">
        <is>
          <t>QA proxy ≥ 85, không cờ mở, không cảnh báo nội dung</t>
        </is>
      </c>
      <c r="R554" t="inlineStr">
        <is>
          <t>Giữ nguyên; theo dõi Search Console (hiển thị, CTR, truy vấn)</t>
        </is>
      </c>
    </row>
    <row r="555">
      <c r="A555" t="inlineStr">
        <is>
          <t>https://chatbot.thuexemaynguyentu.com/blog/app/tro-ly-ao-tu-van-thue-xe-may-tan-noi/</t>
        </is>
      </c>
      <c r="B555" t="inlineStr">
        <is>
          <t>BA-1671</t>
        </is>
      </c>
      <c r="C555" t="inlineStr">
        <is>
          <t>Bài viết</t>
        </is>
      </c>
      <c r="D555" t="inlineStr">
        <is>
          <t>Trợ lý ảo tư vấn thuê xe máy tận nơi: từ hỏi đáp đến giao xe</t>
        </is>
      </c>
      <c r="E555" t="n">
        <v>60</v>
      </c>
      <c r="F555" t="n">
        <v>154</v>
      </c>
      <c r="G555" t="n">
        <v>1</v>
      </c>
      <c r="H555" t="n">
        <v>8</v>
      </c>
      <c r="I555" t="n">
        <v>1277</v>
      </c>
      <c r="J555" t="inlineStr">
        <is>
          <t>Không</t>
        </is>
      </c>
      <c r="K555" t="inlineStr">
        <is>
          <t>Có</t>
        </is>
      </c>
      <c r="L555" t="n">
        <v>0</v>
      </c>
      <c r="M555" t="n">
        <v>100</v>
      </c>
      <c r="N555" t="inlineStr">
        <is>
          <t>Không</t>
        </is>
      </c>
      <c r="O555" t="n">
        <v>97</v>
      </c>
      <c r="P555" s="4" t="inlineStr">
        <is>
          <t>KEEP</t>
        </is>
      </c>
      <c r="Q555" t="inlineStr">
        <is>
          <t>QA proxy ≥ 85, không cờ mở, không cảnh báo nội dung</t>
        </is>
      </c>
      <c r="R555" t="inlineStr">
        <is>
          <t>Giữ nguyên; theo dõi Search Console (hiển thị, CTR, truy vấn)</t>
        </is>
      </c>
    </row>
    <row r="556">
      <c r="A556" t="inlineStr">
        <is>
          <t>https://chatbot.thuexemaynguyentu.com/blog/app/tro-ly-ao-tu-van-thue-xe-may/</t>
        </is>
      </c>
      <c r="B556" t="inlineStr">
        <is>
          <t>BA-0241</t>
        </is>
      </c>
      <c r="C556" t="inlineStr">
        <is>
          <t>Bài viết</t>
        </is>
      </c>
      <c r="D556" t="inlineStr">
        <is>
          <t>Trợ lý ảo tư vấn thuê xe máy: cách hoạt động và dùng hiệu quả</t>
        </is>
      </c>
      <c r="E556" t="n">
        <v>61</v>
      </c>
      <c r="F556" t="n">
        <v>155</v>
      </c>
      <c r="G556" t="n">
        <v>1</v>
      </c>
      <c r="H556" t="n">
        <v>7</v>
      </c>
      <c r="I556" t="n">
        <v>1469</v>
      </c>
      <c r="J556" t="inlineStr">
        <is>
          <t>Không</t>
        </is>
      </c>
      <c r="K556" t="inlineStr">
        <is>
          <t>Có</t>
        </is>
      </c>
      <c r="L556" t="n">
        <v>0</v>
      </c>
      <c r="M556" t="n">
        <v>95</v>
      </c>
      <c r="N556" t="inlineStr">
        <is>
          <t>no-cross-article-duplicate</t>
        </is>
      </c>
      <c r="O556" t="n">
        <v>97</v>
      </c>
      <c r="P556" s="5" t="inlineStr">
        <is>
          <t>IMPROVE</t>
        </is>
      </c>
      <c r="Q556" t="inlineStr">
        <is>
          <t>QA nhà máy cảnh báo: no-cross-article-duplicate</t>
        </is>
      </c>
      <c r="R556" t="inlineStr">
        <is>
          <t>Giữ nguyên; theo dõi Search Console (hiển thị, CTR, truy vấn)</t>
        </is>
      </c>
    </row>
    <row r="557">
      <c r="A557" t="inlineStr">
        <is>
          <t>https://chatbot.thuexemaynguyentu.com/blog/app/tro-ly-thue-xe-may-la-gi-cau-hoi-thuong-gap/</t>
        </is>
      </c>
      <c r="B557" t="inlineStr">
        <is>
          <t>BA-1799</t>
        </is>
      </c>
      <c r="C557" t="inlineStr">
        <is>
          <t>Bài viết</t>
        </is>
      </c>
      <c r="D557" t="inlineStr">
        <is>
          <t>Trợ lý thuê xe máy: câu hỏi thường gặp và độ tin cậy</t>
        </is>
      </c>
      <c r="E557" t="n">
        <v>52</v>
      </c>
      <c r="F557" t="n">
        <v>155</v>
      </c>
      <c r="G557" t="n">
        <v>1</v>
      </c>
      <c r="H557" t="n">
        <v>7</v>
      </c>
      <c r="I557" t="n">
        <v>1239</v>
      </c>
      <c r="J557" t="inlineStr">
        <is>
          <t>Không</t>
        </is>
      </c>
      <c r="K557" t="inlineStr">
        <is>
          <t>Có</t>
        </is>
      </c>
      <c r="L557" t="n">
        <v>0</v>
      </c>
      <c r="M557" t="n">
        <v>100</v>
      </c>
      <c r="N557" t="inlineStr">
        <is>
          <t>Không</t>
        </is>
      </c>
      <c r="O557" t="n">
        <v>90</v>
      </c>
      <c r="P557" s="4" t="inlineStr">
        <is>
          <t>KEEP</t>
        </is>
      </c>
      <c r="Q557" t="inlineStr">
        <is>
          <t>QA proxy ≥ 85, không cờ mở, không cảnh báo nội dung</t>
        </is>
      </c>
      <c r="R557" t="inlineStr">
        <is>
          <t>Giữ nguyên; theo dõi Search Console (hiển thị, CTR, truy vấn)</t>
        </is>
      </c>
    </row>
    <row r="558">
      <c r="A558" t="inlineStr">
        <is>
          <t>https://chatbot.thuexemaynguyentu.com/blog/app/tro-ly-thue-xe-may-la-gi-cho-khach-nuoc-ngoai/</t>
        </is>
      </c>
      <c r="B558" t="inlineStr">
        <is>
          <t>BA-1165</t>
        </is>
      </c>
      <c r="C558" t="inlineStr">
        <is>
          <t>Bài viết</t>
        </is>
      </c>
      <c r="D558" t="inlineStr">
        <is>
          <t>Trợ lý thuê xe cho khách nước ngoài là gì: hiểu đúng, hỏi đúng</t>
        </is>
      </c>
      <c r="E558" t="n">
        <v>62</v>
      </c>
      <c r="F558" t="n">
        <v>155</v>
      </c>
      <c r="G558" t="n">
        <v>1</v>
      </c>
      <c r="H558" t="n">
        <v>8</v>
      </c>
      <c r="I558" t="n">
        <v>1383</v>
      </c>
      <c r="J558" t="inlineStr">
        <is>
          <t>Không</t>
        </is>
      </c>
      <c r="K558" t="inlineStr">
        <is>
          <t>Có</t>
        </is>
      </c>
      <c r="L558" t="n">
        <v>0</v>
      </c>
      <c r="M558" t="n">
        <v>100</v>
      </c>
      <c r="N558" t="inlineStr">
        <is>
          <t>Không</t>
        </is>
      </c>
      <c r="O558" t="n">
        <v>97</v>
      </c>
      <c r="P558" s="4" t="inlineStr">
        <is>
          <t>KEEP</t>
        </is>
      </c>
      <c r="Q558" t="inlineStr">
        <is>
          <t>QA proxy ≥ 85, không cờ mở, không cảnh báo nội dung</t>
        </is>
      </c>
      <c r="R558" t="inlineStr">
        <is>
          <t>Giữ nguyên; theo dõi Search Console (hiển thị, CTR, truy vấn)</t>
        </is>
      </c>
    </row>
    <row r="559">
      <c r="A559" t="inlineStr">
        <is>
          <t>https://chatbot.thuexemaynguyentu.com/blog/app/tro-ly-thue-xe-may-la-gi-nam-2026/</t>
        </is>
      </c>
      <c r="B559" t="inlineStr">
        <is>
          <t>BA-0433</t>
        </is>
      </c>
      <c r="C559" t="inlineStr">
        <is>
          <t>Bài viết</t>
        </is>
      </c>
      <c r="D559" t="inlineStr">
        <is>
          <t>Trợ lý thuê xe máy là gì năm 2026: khác chatbot kiểu cũ ở đâu</t>
        </is>
      </c>
      <c r="E559" t="n">
        <v>61</v>
      </c>
      <c r="F559" t="n">
        <v>153</v>
      </c>
      <c r="G559" t="n">
        <v>1</v>
      </c>
      <c r="H559" t="n">
        <v>7</v>
      </c>
      <c r="I559" t="n">
        <v>1179</v>
      </c>
      <c r="J559" t="inlineStr">
        <is>
          <t>Không</t>
        </is>
      </c>
      <c r="K559" t="inlineStr">
        <is>
          <t>Có</t>
        </is>
      </c>
      <c r="L559" t="n">
        <v>0</v>
      </c>
      <c r="M559" t="n">
        <v>100</v>
      </c>
      <c r="N559" t="inlineStr">
        <is>
          <t>Không</t>
        </is>
      </c>
      <c r="O559" t="n">
        <v>92</v>
      </c>
      <c r="P559" s="4" t="inlineStr">
        <is>
          <t>KEEP</t>
        </is>
      </c>
      <c r="Q559" t="inlineStr">
        <is>
          <t>QA proxy ≥ 85, không cờ mở, không cảnh báo nội dung</t>
        </is>
      </c>
      <c r="R559" t="inlineStr">
        <is>
          <t>Giữ nguyên; theo dõi Search Console (hiển thị, CTR, truy vấn)</t>
        </is>
      </c>
    </row>
    <row r="560">
      <c r="A560" t="inlineStr">
        <is>
          <t>https://chatbot.thuexemaynguyentu.com/blog/app/tro-ly-thue-xe-may-la-gi-tai-ha-noi/</t>
        </is>
      </c>
      <c r="B560" t="inlineStr">
        <is>
          <t>BA-0799</t>
        </is>
      </c>
      <c r="C560" t="inlineStr">
        <is>
          <t>Bài viết</t>
        </is>
      </c>
      <c r="D560" t="inlineStr">
        <is>
          <t>Trợ lý thuê xe máy là gì tại Hà Nội: biết gì, trả lời được gì</t>
        </is>
      </c>
      <c r="E560" t="n">
        <v>61</v>
      </c>
      <c r="F560" t="n">
        <v>154</v>
      </c>
      <c r="G560" t="n">
        <v>1</v>
      </c>
      <c r="H560" t="n">
        <v>8</v>
      </c>
      <c r="I560" t="n">
        <v>1213</v>
      </c>
      <c r="J560" t="inlineStr">
        <is>
          <t>Không</t>
        </is>
      </c>
      <c r="K560" t="inlineStr">
        <is>
          <t>Có</t>
        </is>
      </c>
      <c r="L560" t="n">
        <v>0</v>
      </c>
      <c r="M560" t="n">
        <v>100</v>
      </c>
      <c r="N560" t="inlineStr">
        <is>
          <t>Không</t>
        </is>
      </c>
      <c r="O560" t="n">
        <v>92</v>
      </c>
      <c r="P560" s="4" t="inlineStr">
        <is>
          <t>KEEP</t>
        </is>
      </c>
      <c r="Q560" t="inlineStr">
        <is>
          <t>QA proxy ≥ 85, không cờ mở, không cảnh báo nội dung</t>
        </is>
      </c>
      <c r="R560" t="inlineStr">
        <is>
          <t>Giữ nguyên; theo dõi Search Console (hiển thị, CTR, truy vấn)</t>
        </is>
      </c>
    </row>
    <row r="561">
      <c r="A561" t="inlineStr">
        <is>
          <t>https://chatbot.thuexemaynguyentu.com/blog/app/tro-ly-thue-xe-may-la-gi-tan-noi/</t>
        </is>
      </c>
      <c r="B561" t="inlineStr">
        <is>
          <t>BA-1526</t>
        </is>
      </c>
      <c r="C561" t="inlineStr">
        <is>
          <t>Bài viết</t>
        </is>
      </c>
      <c r="D561" t="inlineStr">
        <is>
          <t>Trợ lý thuê xe máy giao tận nơi là gì: biết gì, không làm gì</t>
        </is>
      </c>
      <c r="E561" t="n">
        <v>60</v>
      </c>
      <c r="F561" t="n">
        <v>154</v>
      </c>
      <c r="G561" t="n">
        <v>1</v>
      </c>
      <c r="H561" t="n">
        <v>8</v>
      </c>
      <c r="I561" t="n">
        <v>1475</v>
      </c>
      <c r="J561" t="inlineStr">
        <is>
          <t>Không</t>
        </is>
      </c>
      <c r="K561" t="inlineStr">
        <is>
          <t>Có</t>
        </is>
      </c>
      <c r="L561" t="n">
        <v>0</v>
      </c>
      <c r="M561" t="n">
        <v>100</v>
      </c>
      <c r="N561" t="inlineStr">
        <is>
          <t>Không</t>
        </is>
      </c>
      <c r="O561" t="n">
        <v>94</v>
      </c>
      <c r="P561" s="4" t="inlineStr">
        <is>
          <t>KEEP</t>
        </is>
      </c>
      <c r="Q561" t="inlineStr">
        <is>
          <t>QA proxy ≥ 85, không cờ mở, không cảnh báo nội dung</t>
        </is>
      </c>
      <c r="R561" t="inlineStr">
        <is>
          <t>Giữ nguyên; theo dõi Search Console (hiển thị, CTR, truy vấn)</t>
        </is>
      </c>
    </row>
    <row r="562">
      <c r="A562" t="inlineStr">
        <is>
          <t>https://chatbot.thuexemaynguyentu.com/blog/app/tro-ly-thue-xe-may-la-gi/</t>
        </is>
      </c>
      <c r="B562" t="inlineStr">
        <is>
          <t>BA-0067</t>
        </is>
      </c>
      <c r="C562" t="inlineStr">
        <is>
          <t>Bài viết</t>
        </is>
      </c>
      <c r="D562" t="inlineStr">
        <is>
          <t>Trợ lý thuê xe máy là gì: người bạn hỏi đáp trước chuyến đi</t>
        </is>
      </c>
      <c r="E562" t="n">
        <v>59</v>
      </c>
      <c r="F562" t="n">
        <v>158</v>
      </c>
      <c r="G562" t="n">
        <v>1</v>
      </c>
      <c r="H562" t="n">
        <v>8</v>
      </c>
      <c r="I562" t="n">
        <v>1810</v>
      </c>
      <c r="J562" t="inlineStr">
        <is>
          <t>Không</t>
        </is>
      </c>
      <c r="K562" t="inlineStr">
        <is>
          <t>Có</t>
        </is>
      </c>
      <c r="L562" t="n">
        <v>0</v>
      </c>
      <c r="M562" t="n">
        <v>100</v>
      </c>
      <c r="N562" t="inlineStr">
        <is>
          <t>Không</t>
        </is>
      </c>
      <c r="O562" t="n">
        <v>97</v>
      </c>
      <c r="P562" s="4" t="inlineStr">
        <is>
          <t>KEEP</t>
        </is>
      </c>
      <c r="Q562" t="inlineStr">
        <is>
          <t>QA proxy ≥ 85, không cờ mở, không cảnh báo nội dung</t>
        </is>
      </c>
      <c r="R562" t="inlineStr">
        <is>
          <t>Giữ nguyên; theo dõi Search Console (hiển thị, CTR, truy vấn)</t>
        </is>
      </c>
    </row>
    <row r="563">
      <c r="A563" t="inlineStr">
        <is>
          <t>https://chatbot.thuexemaynguyentu.com/blog/app/tro-ly-thue-xe-xu-ly-cau-hoi-da-ngon-ngu-cho-khach-nuoc-ngoai/</t>
        </is>
      </c>
      <c r="B563" t="inlineStr">
        <is>
          <t>BA-1429</t>
        </is>
      </c>
      <c r="C563" t="inlineStr">
        <is>
          <t>Bài viết</t>
        </is>
      </c>
      <c r="D563" t="inlineStr">
        <is>
          <t>Trợ lý thuê xe đa ngôn ngữ cho du khách nước ngoài: hỏi đủ ý</t>
        </is>
      </c>
      <c r="E563" t="n">
        <v>60</v>
      </c>
      <c r="F563" t="n">
        <v>154</v>
      </c>
      <c r="G563" t="n">
        <v>1</v>
      </c>
      <c r="H563" t="n">
        <v>8</v>
      </c>
      <c r="I563" t="n">
        <v>1528</v>
      </c>
      <c r="J563" t="inlineStr">
        <is>
          <t>Không</t>
        </is>
      </c>
      <c r="K563" t="inlineStr">
        <is>
          <t>Có</t>
        </is>
      </c>
      <c r="L563" t="n">
        <v>0</v>
      </c>
      <c r="M563" t="n">
        <v>100</v>
      </c>
      <c r="N563" t="inlineStr">
        <is>
          <t>Không</t>
        </is>
      </c>
      <c r="O563" t="n">
        <v>97</v>
      </c>
      <c r="P563" s="4" t="inlineStr">
        <is>
          <t>KEEP</t>
        </is>
      </c>
      <c r="Q563" t="inlineStr">
        <is>
          <t>QA proxy ≥ 85, không cờ mở, không cảnh báo nội dung</t>
        </is>
      </c>
      <c r="R563" t="inlineStr">
        <is>
          <t>Giữ nguyên; theo dõi Search Console (hiển thị, CTR, truy vấn)</t>
        </is>
      </c>
    </row>
    <row r="564">
      <c r="A564" t="inlineStr">
        <is>
          <t>https://chatbot.thuexemaynguyentu.com/blog/app/tro-ly-thue-xe-xu-ly-cau-hoi-da-ngon-ngu-nam-2026/</t>
        </is>
      </c>
      <c r="B564" t="inlineStr">
        <is>
          <t>BA-0697</t>
        </is>
      </c>
      <c r="C564" t="inlineStr">
        <is>
          <t>Bài viết</t>
        </is>
      </c>
      <c r="D564" t="inlineStr">
        <is>
          <t>Trợ lý thuê xe đa ngôn ngữ năm 2026: cách đặt câu để hiểu đúng</t>
        </is>
      </c>
      <c r="E564" t="n">
        <v>62</v>
      </c>
      <c r="F564" t="n">
        <v>156</v>
      </c>
      <c r="G564" t="n">
        <v>1</v>
      </c>
      <c r="H564" t="n">
        <v>6</v>
      </c>
      <c r="I564" t="n">
        <v>1192</v>
      </c>
      <c r="J564" t="inlineStr">
        <is>
          <t>Không</t>
        </is>
      </c>
      <c r="K564" t="inlineStr">
        <is>
          <t>Có</t>
        </is>
      </c>
      <c r="L564" t="n">
        <v>0</v>
      </c>
      <c r="M564" t="n">
        <v>100</v>
      </c>
      <c r="N564" t="inlineStr">
        <is>
          <t>Không</t>
        </is>
      </c>
      <c r="O564" t="n">
        <v>92</v>
      </c>
      <c r="P564" s="4" t="inlineStr">
        <is>
          <t>KEEP</t>
        </is>
      </c>
      <c r="Q564" t="inlineStr">
        <is>
          <t>QA proxy ≥ 85, không cờ mở, không cảnh báo nội dung</t>
        </is>
      </c>
      <c r="R564" t="inlineStr">
        <is>
          <t>Giữ nguyên; theo dõi Search Console (hiển thị, CTR, truy vấn)</t>
        </is>
      </c>
    </row>
    <row r="565">
      <c r="A565" t="inlineStr">
        <is>
          <t>https://chatbot.thuexemaynguyentu.com/blog/app/tro-ly-thue-xe-xu-ly-cau-hoi-da-ngon-ngu-tai-ha-noi/</t>
        </is>
      </c>
      <c r="B565" t="inlineStr">
        <is>
          <t>BA-1063</t>
        </is>
      </c>
      <c r="C565" t="inlineStr">
        <is>
          <t>Bài viết</t>
        </is>
      </c>
      <c r="D565" t="inlineStr">
        <is>
          <t>Trợ lý thuê xe đa ngôn ngữ tại Hà Nội: viết sao để được hiểu</t>
        </is>
      </c>
      <c r="E565" t="n">
        <v>60</v>
      </c>
      <c r="F565" t="n">
        <v>150</v>
      </c>
      <c r="G565" t="n">
        <v>1</v>
      </c>
      <c r="H565" t="n">
        <v>8</v>
      </c>
      <c r="I565" t="n">
        <v>1338</v>
      </c>
      <c r="J565" t="inlineStr">
        <is>
          <t>Không</t>
        </is>
      </c>
      <c r="K565" t="inlineStr">
        <is>
          <t>Có</t>
        </is>
      </c>
      <c r="L565" t="n">
        <v>0</v>
      </c>
      <c r="M565" t="n">
        <v>100</v>
      </c>
      <c r="N565" t="inlineStr">
        <is>
          <t>Không</t>
        </is>
      </c>
      <c r="O565" t="n">
        <v>94</v>
      </c>
      <c r="P565" s="4" t="inlineStr">
        <is>
          <t>KEEP</t>
        </is>
      </c>
      <c r="Q565" t="inlineStr">
        <is>
          <t>QA proxy ≥ 85, không cờ mở, không cảnh báo nội dung</t>
        </is>
      </c>
      <c r="R565" t="inlineStr">
        <is>
          <t>Giữ nguyên; theo dõi Search Console (hiển thị, CTR, truy vấn)</t>
        </is>
      </c>
    </row>
    <row r="566">
      <c r="A566" t="inlineStr">
        <is>
          <t>https://chatbot.thuexemaynguyentu.com/blog/app/tro-ly-thue-xe-xu-ly-cau-hoi-da-ngon-ngu-tan-noi/</t>
        </is>
      </c>
      <c r="B566" t="inlineStr">
        <is>
          <t>BA-1746</t>
        </is>
      </c>
      <c r="C566" t="inlineStr">
        <is>
          <t>Bài viết</t>
        </is>
      </c>
      <c r="D566" t="inlineStr">
        <is>
          <t>Trợ lý thuê xe đa ngôn ngữ giao tận nơi: soạn câu hỏi đủ ý</t>
        </is>
      </c>
      <c r="E566" t="n">
        <v>58</v>
      </c>
      <c r="F566" t="n">
        <v>142</v>
      </c>
      <c r="G566" t="n">
        <v>1</v>
      </c>
      <c r="H566" t="n">
        <v>7</v>
      </c>
      <c r="I566" t="n">
        <v>1243</v>
      </c>
      <c r="J566" t="inlineStr">
        <is>
          <t>Không</t>
        </is>
      </c>
      <c r="K566" t="inlineStr">
        <is>
          <t>Có</t>
        </is>
      </c>
      <c r="L566" t="n">
        <v>0</v>
      </c>
      <c r="M566" t="n">
        <v>100</v>
      </c>
      <c r="N566" t="inlineStr">
        <is>
          <t>Không</t>
        </is>
      </c>
      <c r="O566" t="n">
        <v>97</v>
      </c>
      <c r="P566" s="4" t="inlineStr">
        <is>
          <t>KEEP</t>
        </is>
      </c>
      <c r="Q566" t="inlineStr">
        <is>
          <t>QA proxy ≥ 85, không cờ mở, không cảnh báo nội dung</t>
        </is>
      </c>
      <c r="R566" t="inlineStr">
        <is>
          <t>Giữ nguyên; theo dõi Search Console (hiển thị, CTR, truy vấn)</t>
        </is>
      </c>
    </row>
    <row r="567">
      <c r="A567" t="inlineStr">
        <is>
          <t>https://chatbot.thuexemaynguyentu.com/blog/app/tro-ly-thue-xe-xu-ly-cau-hoi-da-ngon-ngu/</t>
        </is>
      </c>
      <c r="B567" t="inlineStr">
        <is>
          <t>BA-0331</t>
        </is>
      </c>
      <c r="C567" t="inlineStr">
        <is>
          <t>Bài viết</t>
        </is>
      </c>
      <c r="D567" t="inlineStr">
        <is>
          <t>Trợ lý thuê xe đa ngôn ngữ: hỏi tiếng Anh, không dấu hay trộn</t>
        </is>
      </c>
      <c r="E567" t="n">
        <v>61</v>
      </c>
      <c r="F567" t="n">
        <v>150</v>
      </c>
      <c r="G567" t="n">
        <v>1</v>
      </c>
      <c r="H567" t="n">
        <v>7</v>
      </c>
      <c r="I567" t="n">
        <v>1435</v>
      </c>
      <c r="J567" t="inlineStr">
        <is>
          <t>Không</t>
        </is>
      </c>
      <c r="K567" t="inlineStr">
        <is>
          <t>Có</t>
        </is>
      </c>
      <c r="L567" t="n">
        <v>0</v>
      </c>
      <c r="M567" t="n">
        <v>100</v>
      </c>
      <c r="N567" t="inlineStr">
        <is>
          <t>Không</t>
        </is>
      </c>
      <c r="O567" t="n">
        <v>97</v>
      </c>
      <c r="P567" s="4" t="inlineStr">
        <is>
          <t>KEEP</t>
        </is>
      </c>
      <c r="Q567" t="inlineStr">
        <is>
          <t>QA proxy ≥ 85, không cờ mở, không cảnh báo nội dung</t>
        </is>
      </c>
      <c r="R567" t="inlineStr">
        <is>
          <t>Giữ nguyên; theo dõi Search Console (hiển thị, CTR, truy vấn)</t>
        </is>
      </c>
    </row>
    <row r="568">
      <c r="A568" t="inlineStr">
        <is>
          <t>https://chatbot.thuexemaynguyentu.com/blog/app/tro-ly/</t>
        </is>
      </c>
      <c r="B568" t="inlineStr">
        <is>
          <t>N/A</t>
        </is>
      </c>
      <c r="C568" t="inlineStr">
        <is>
          <t>Hub chủ đề con</t>
        </is>
      </c>
      <c r="D568" t="inlineStr">
        <is>
          <t>Trợ Lý — Ứng dụng thuê xe máy — Cẩm nang thuê xe máy</t>
        </is>
      </c>
      <c r="E568" t="n">
        <v>52</v>
      </c>
      <c r="F568" t="n">
        <v>143</v>
      </c>
      <c r="G568" t="n">
        <v>1</v>
      </c>
      <c r="H568" t="n">
        <v>24</v>
      </c>
      <c r="I568" t="n">
        <v>1375</v>
      </c>
      <c r="J568" t="inlineStr">
        <is>
          <t>Không</t>
        </is>
      </c>
      <c r="K568" t="inlineStr">
        <is>
          <t>Không</t>
        </is>
      </c>
      <c r="L568" t="n">
        <v>0</v>
      </c>
      <c r="M568" t="inlineStr">
        <is>
          <t>N/A</t>
        </is>
      </c>
      <c r="N568" t="inlineStr">
        <is>
          <t>N/A</t>
        </is>
      </c>
      <c r="O568" t="n">
        <v>88</v>
      </c>
      <c r="P568" s="4" t="inlineStr">
        <is>
          <t>KEEP</t>
        </is>
      </c>
      <c r="Q568" t="inlineStr">
        <is>
          <t>QA proxy ≥ 85, không cờ mở, không cảnh báo nội dung</t>
        </is>
      </c>
      <c r="R568" t="inlineStr">
        <is>
          <t>Giữ nguyên; theo dõi Search Console (hiển thị, CTR, truy vấn)</t>
        </is>
      </c>
    </row>
    <row r="569">
      <c r="A569" t="inlineStr">
        <is>
          <t>https://chatbot.thuexemaynguyentu.com/blog/app/ung-dung-ho-tro-thue-xe-theo-thang-cho-khach-nuoc-ngoai/</t>
        </is>
      </c>
      <c r="B569" t="inlineStr">
        <is>
          <t>BA-1447</t>
        </is>
      </c>
      <c r="C569" t="inlineStr">
        <is>
          <t>Bài viết</t>
        </is>
      </c>
      <c r="D569" t="inlineStr">
        <is>
          <t>Thuê xe theo tháng cho khách nước ngoài qua app: gõ tiếng Anh</t>
        </is>
      </c>
      <c r="E569" t="n">
        <v>61</v>
      </c>
      <c r="F569" t="n">
        <v>160</v>
      </c>
      <c r="G569" t="n">
        <v>1</v>
      </c>
      <c r="H569" t="n">
        <v>8</v>
      </c>
      <c r="I569" t="n">
        <v>1560</v>
      </c>
      <c r="J569" t="inlineStr">
        <is>
          <t>Không</t>
        </is>
      </c>
      <c r="K569" t="inlineStr">
        <is>
          <t>Có</t>
        </is>
      </c>
      <c r="L569" t="n">
        <v>0</v>
      </c>
      <c r="M569" t="n">
        <v>100</v>
      </c>
      <c r="N569" t="inlineStr">
        <is>
          <t>Không</t>
        </is>
      </c>
      <c r="O569" t="n">
        <v>92</v>
      </c>
      <c r="P569" s="4" t="inlineStr">
        <is>
          <t>KEEP</t>
        </is>
      </c>
      <c r="Q569" t="inlineStr">
        <is>
          <t>QA proxy ≥ 85, không cờ mở, không cảnh báo nội dung</t>
        </is>
      </c>
      <c r="R569" t="inlineStr">
        <is>
          <t>Giữ nguyên; theo dõi Search Console (hiển thị, CTR, truy vấn)</t>
        </is>
      </c>
    </row>
    <row r="570">
      <c r="A570" t="inlineStr">
        <is>
          <t>https://chatbot.thuexemaynguyentu.com/blog/app/ung-dung-ho-tro-thue-xe-theo-thang-nam-2026/</t>
        </is>
      </c>
      <c r="B570" t="inlineStr">
        <is>
          <t>BA-0715</t>
        </is>
      </c>
      <c r="C570" t="inlineStr">
        <is>
          <t>Bài viết</t>
        </is>
      </c>
      <c r="D570" t="inlineStr">
        <is>
          <t>Thuê xe theo tháng bằng ứng dụng năm 2026: từ đầu đến cuối kỳ</t>
        </is>
      </c>
      <c r="E570" t="n">
        <v>61</v>
      </c>
      <c r="F570" t="n">
        <v>137</v>
      </c>
      <c r="G570" t="n">
        <v>1</v>
      </c>
      <c r="H570" t="n">
        <v>5</v>
      </c>
      <c r="I570" t="n">
        <v>906</v>
      </c>
      <c r="J570" t="inlineStr">
        <is>
          <t>Không</t>
        </is>
      </c>
      <c r="K570" t="inlineStr">
        <is>
          <t>Có</t>
        </is>
      </c>
      <c r="L570" t="n">
        <v>0</v>
      </c>
      <c r="M570" t="n">
        <v>100</v>
      </c>
      <c r="N570" t="inlineStr">
        <is>
          <t>Không</t>
        </is>
      </c>
      <c r="O570" t="n">
        <v>92</v>
      </c>
      <c r="P570" s="4" t="inlineStr">
        <is>
          <t>KEEP</t>
        </is>
      </c>
      <c r="Q570" t="inlineStr">
        <is>
          <t>QA proxy ≥ 85, không cờ mở, không cảnh báo nội dung</t>
        </is>
      </c>
      <c r="R570" t="inlineStr">
        <is>
          <t>Giữ nguyên; theo dõi Search Console (hiển thị, CTR, truy vấn)</t>
        </is>
      </c>
    </row>
    <row r="571">
      <c r="A571" t="inlineStr">
        <is>
          <t>https://chatbot.thuexemaynguyentu.com/blog/app/ung-dung-ho-tro-thue-xe-theo-thang-tai-ha-noi/</t>
        </is>
      </c>
      <c r="B571" t="inlineStr">
        <is>
          <t>BA-1081</t>
        </is>
      </c>
      <c r="C571" t="inlineStr">
        <is>
          <t>Bài viết</t>
        </is>
      </c>
      <c r="D571" t="inlineStr">
        <is>
          <t>Thuê xe theo tháng bằng ứng dụng tại Hà Nội: năm câu nên hỏi</t>
        </is>
      </c>
      <c r="E571" t="n">
        <v>60</v>
      </c>
      <c r="F571" t="n">
        <v>147</v>
      </c>
      <c r="G571" t="n">
        <v>1</v>
      </c>
      <c r="H571" t="n">
        <v>8</v>
      </c>
      <c r="I571" t="n">
        <v>1576</v>
      </c>
      <c r="J571" t="inlineStr">
        <is>
          <t>Không</t>
        </is>
      </c>
      <c r="K571" t="inlineStr">
        <is>
          <t>Có</t>
        </is>
      </c>
      <c r="L571" t="n">
        <v>0</v>
      </c>
      <c r="M571" t="n">
        <v>100</v>
      </c>
      <c r="N571" t="inlineStr">
        <is>
          <t>Không</t>
        </is>
      </c>
      <c r="O571" t="n">
        <v>92</v>
      </c>
      <c r="P571" s="4" t="inlineStr">
        <is>
          <t>KEEP</t>
        </is>
      </c>
      <c r="Q571" t="inlineStr">
        <is>
          <t>QA proxy ≥ 85, không cờ mở, không cảnh báo nội dung</t>
        </is>
      </c>
      <c r="R571" t="inlineStr">
        <is>
          <t>Giữ nguyên; theo dõi Search Console (hiển thị, CTR, truy vấn)</t>
        </is>
      </c>
    </row>
    <row r="572">
      <c r="A572" t="inlineStr">
        <is>
          <t>https://chatbot.thuexemaynguyentu.com/blog/app/ung-dung-ho-tro-thue-xe-theo-thang-tan-noi/</t>
        </is>
      </c>
      <c r="B572" t="inlineStr">
        <is>
          <t>BA-1757</t>
        </is>
      </c>
      <c r="C572" t="inlineStr">
        <is>
          <t>Bài viết</t>
        </is>
      </c>
      <c r="D572" t="inlineStr">
        <is>
          <t>Thuê xe theo tháng giao tận nơi qua ứng dụng: từ giao đến trả</t>
        </is>
      </c>
      <c r="E572" t="n">
        <v>61</v>
      </c>
      <c r="F572" t="n">
        <v>152</v>
      </c>
      <c r="G572" t="n">
        <v>1</v>
      </c>
      <c r="H572" t="n">
        <v>8</v>
      </c>
      <c r="I572" t="n">
        <v>1238</v>
      </c>
      <c r="J572" t="inlineStr">
        <is>
          <t>Không</t>
        </is>
      </c>
      <c r="K572" t="inlineStr">
        <is>
          <t>Có</t>
        </is>
      </c>
      <c r="L572" t="n">
        <v>0</v>
      </c>
      <c r="M572" t="n">
        <v>100</v>
      </c>
      <c r="N572" t="inlineStr">
        <is>
          <t>Không</t>
        </is>
      </c>
      <c r="O572" t="n">
        <v>94</v>
      </c>
      <c r="P572" s="4" t="inlineStr">
        <is>
          <t>KEEP</t>
        </is>
      </c>
      <c r="Q572" t="inlineStr">
        <is>
          <t>QA proxy ≥ 85, không cờ mở, không cảnh báo nội dung</t>
        </is>
      </c>
      <c r="R572" t="inlineStr">
        <is>
          <t>Giữ nguyên; theo dõi Search Console (hiển thị, CTR, truy vấn)</t>
        </is>
      </c>
    </row>
    <row r="573">
      <c r="A573" t="inlineStr">
        <is>
          <t>https://chatbot.thuexemaynguyentu.com/blog/app/ung-dung-ho-tro-thue-xe-theo-thang/</t>
        </is>
      </c>
      <c r="B573" t="inlineStr">
        <is>
          <t>BA-0349</t>
        </is>
      </c>
      <c r="C573" t="inlineStr">
        <is>
          <t>Bài viết</t>
        </is>
      </c>
      <c r="D573" t="inlineStr">
        <is>
          <t>Ứng dụng hỗ trợ thuê xe theo tháng: hỏi gì đầu, giữa, cuối kỳ</t>
        </is>
      </c>
      <c r="E573" t="n">
        <v>61</v>
      </c>
      <c r="F573" t="n">
        <v>158</v>
      </c>
      <c r="G573" t="n">
        <v>1</v>
      </c>
      <c r="H573" t="n">
        <v>6</v>
      </c>
      <c r="I573" t="n">
        <v>1292</v>
      </c>
      <c r="J573" t="inlineStr">
        <is>
          <t>Không</t>
        </is>
      </c>
      <c r="K573" t="inlineStr">
        <is>
          <t>Có</t>
        </is>
      </c>
      <c r="L573" t="n">
        <v>0</v>
      </c>
      <c r="M573" t="n">
        <v>100</v>
      </c>
      <c r="N573" t="inlineStr">
        <is>
          <t>Không</t>
        </is>
      </c>
      <c r="O573" t="n">
        <v>97</v>
      </c>
      <c r="P573" s="4" t="inlineStr">
        <is>
          <t>KEEP</t>
        </is>
      </c>
      <c r="Q573" t="inlineStr">
        <is>
          <t>QA proxy ≥ 85, không cờ mở, không cảnh báo nội dung</t>
        </is>
      </c>
      <c r="R573" t="inlineStr">
        <is>
          <t>Giữ nguyên; theo dõi Search Console (hiển thị, CTR, truy vấn)</t>
        </is>
      </c>
    </row>
    <row r="574">
      <c r="A574" t="inlineStr">
        <is>
          <t>https://chatbot.thuexemaynguyentu.com/blog/app/ung-dung-thue-xe-co-an-toan-khong-cau-hoi-thuong-gap/</t>
        </is>
      </c>
      <c r="B574" t="inlineStr">
        <is>
          <t>BA-1772</t>
        </is>
      </c>
      <c r="C574" t="inlineStr">
        <is>
          <t>Bài viết</t>
        </is>
      </c>
      <c r="D574" t="inlineStr">
        <is>
          <t>App thuê xe an toàn không: câu hỏi thường gặp của người thuê</t>
        </is>
      </c>
      <c r="E574" t="n">
        <v>60</v>
      </c>
      <c r="F574" t="n">
        <v>161</v>
      </c>
      <c r="G574" t="n">
        <v>1</v>
      </c>
      <c r="H574" t="n">
        <v>7</v>
      </c>
      <c r="I574" t="n">
        <v>1151</v>
      </c>
      <c r="J574" t="inlineStr">
        <is>
          <t>Không</t>
        </is>
      </c>
      <c r="K574" t="inlineStr">
        <is>
          <t>Có</t>
        </is>
      </c>
      <c r="L574" t="n">
        <v>0</v>
      </c>
      <c r="M574" t="n">
        <v>100</v>
      </c>
      <c r="N574" t="inlineStr">
        <is>
          <t>Không</t>
        </is>
      </c>
      <c r="O574" t="n">
        <v>90</v>
      </c>
      <c r="P574" s="4" t="inlineStr">
        <is>
          <t>KEEP</t>
        </is>
      </c>
      <c r="Q574" t="inlineStr">
        <is>
          <t>QA proxy ≥ 85, không cờ mở, không cảnh báo nội dung</t>
        </is>
      </c>
      <c r="R574" t="inlineStr">
        <is>
          <t>Giữ nguyên; theo dõi Search Console (hiển thị, CTR, truy vấn)</t>
        </is>
      </c>
    </row>
    <row r="575">
      <c r="A575" t="inlineStr">
        <is>
          <t>https://chatbot.thuexemaynguyentu.com/blog/app/ung-dung-thue-xe-co-an-toan-khong-cho-khach-nuoc-ngoai/</t>
        </is>
      </c>
      <c r="B575" t="inlineStr">
        <is>
          <t>BA-1111</t>
        </is>
      </c>
      <c r="C575" t="inlineStr">
        <is>
          <t>Bài viết</t>
        </is>
      </c>
      <c r="D575" t="inlineStr">
        <is>
          <t>App thuê xe an toàn không cho khách nước ngoài: cách kiểm tra</t>
        </is>
      </c>
      <c r="E575" t="n">
        <v>61</v>
      </c>
      <c r="F575" t="n">
        <v>157</v>
      </c>
      <c r="G575" t="n">
        <v>1</v>
      </c>
      <c r="H575" t="n">
        <v>8</v>
      </c>
      <c r="I575" t="n">
        <v>1514</v>
      </c>
      <c r="J575" t="inlineStr">
        <is>
          <t>Không</t>
        </is>
      </c>
      <c r="K575" t="inlineStr">
        <is>
          <t>Có</t>
        </is>
      </c>
      <c r="L575" t="n">
        <v>0</v>
      </c>
      <c r="M575" t="n">
        <v>100</v>
      </c>
      <c r="N575" t="inlineStr">
        <is>
          <t>Không</t>
        </is>
      </c>
      <c r="O575" t="n">
        <v>97</v>
      </c>
      <c r="P575" s="4" t="inlineStr">
        <is>
          <t>KEEP</t>
        </is>
      </c>
      <c r="Q575" t="inlineStr">
        <is>
          <t>QA proxy ≥ 85, không cờ mở, không cảnh báo nội dung</t>
        </is>
      </c>
      <c r="R575" t="inlineStr">
        <is>
          <t>Giữ nguyên; theo dõi Search Console (hiển thị, CTR, truy vấn)</t>
        </is>
      </c>
    </row>
    <row r="576">
      <c r="A576" t="inlineStr">
        <is>
          <t>https://chatbot.thuexemaynguyentu.com/blog/app/ung-dung-thue-xe-co-an-toan-khong-nam-2026/</t>
        </is>
      </c>
      <c r="B576" t="inlineStr">
        <is>
          <t>BA-0379</t>
        </is>
      </c>
      <c r="C576" t="inlineStr">
        <is>
          <t>Bài viết</t>
        </is>
      </c>
      <c r="D576" t="inlineStr">
        <is>
          <t>Ứng dụng thuê xe có an toàn không năm 2026: kiểm chứng ra sao</t>
        </is>
      </c>
      <c r="E576" t="n">
        <v>61</v>
      </c>
      <c r="F576" t="n">
        <v>155</v>
      </c>
      <c r="G576" t="n">
        <v>1</v>
      </c>
      <c r="H576" t="n">
        <v>6</v>
      </c>
      <c r="I576" t="n">
        <v>1025</v>
      </c>
      <c r="J576" t="inlineStr">
        <is>
          <t>Không</t>
        </is>
      </c>
      <c r="K576" t="inlineStr">
        <is>
          <t>Có</t>
        </is>
      </c>
      <c r="L576" t="n">
        <v>0</v>
      </c>
      <c r="M576" t="n">
        <v>100</v>
      </c>
      <c r="N576" t="inlineStr">
        <is>
          <t>Không</t>
        </is>
      </c>
      <c r="O576" t="n">
        <v>97</v>
      </c>
      <c r="P576" s="4" t="inlineStr">
        <is>
          <t>KEEP</t>
        </is>
      </c>
      <c r="Q576" t="inlineStr">
        <is>
          <t>QA proxy ≥ 85, không cờ mở, không cảnh báo nội dung</t>
        </is>
      </c>
      <c r="R576" t="inlineStr">
        <is>
          <t>Giữ nguyên; theo dõi Search Console (hiển thị, CTR, truy vấn)</t>
        </is>
      </c>
    </row>
    <row r="577">
      <c r="A577" t="inlineStr">
        <is>
          <t>https://chatbot.thuexemaynguyentu.com/blog/app/ung-dung-thue-xe-co-an-toan-khong-tai-ha-noi/</t>
        </is>
      </c>
      <c r="B577" t="inlineStr">
        <is>
          <t>BA-0745</t>
        </is>
      </c>
      <c r="C577" t="inlineStr">
        <is>
          <t>Bài viết</t>
        </is>
      </c>
      <c r="D577" t="inlineStr">
        <is>
          <t>App thuê xe có an toàn không tại Hà Nội: bốn chặng kiểm tra</t>
        </is>
      </c>
      <c r="E577" t="n">
        <v>59</v>
      </c>
      <c r="F577" t="n">
        <v>151</v>
      </c>
      <c r="G577" t="n">
        <v>1</v>
      </c>
      <c r="H577" t="n">
        <v>7</v>
      </c>
      <c r="I577" t="n">
        <v>1391</v>
      </c>
      <c r="J577" t="inlineStr">
        <is>
          <t>Không</t>
        </is>
      </c>
      <c r="K577" t="inlineStr">
        <is>
          <t>Có</t>
        </is>
      </c>
      <c r="L577" t="n">
        <v>0</v>
      </c>
      <c r="M577" t="n">
        <v>100</v>
      </c>
      <c r="N577" t="inlineStr">
        <is>
          <t>Không</t>
        </is>
      </c>
      <c r="O577" t="n">
        <v>97</v>
      </c>
      <c r="P577" s="4" t="inlineStr">
        <is>
          <t>KEEP</t>
        </is>
      </c>
      <c r="Q577" t="inlineStr">
        <is>
          <t>QA proxy ≥ 85, không cờ mở, không cảnh báo nội dung</t>
        </is>
      </c>
      <c r="R577" t="inlineStr">
        <is>
          <t>Giữ nguyên; theo dõi Search Console (hiển thị, CTR, truy vấn)</t>
        </is>
      </c>
    </row>
    <row r="578">
      <c r="A578" t="inlineStr">
        <is>
          <t>https://chatbot.thuexemaynguyentu.com/blog/app/ung-dung-thue-xe-co-an-toan-khong-tan-noi/</t>
        </is>
      </c>
      <c r="B578" t="inlineStr">
        <is>
          <t>BA-1477</t>
        </is>
      </c>
      <c r="C578" t="inlineStr">
        <is>
          <t>Bài viết</t>
        </is>
      </c>
      <c r="D578" t="inlineStr">
        <is>
          <t>Thuê xe giao tận nơi có an toàn không: dấu hiệu nên dừng</t>
        </is>
      </c>
      <c r="E578" t="n">
        <v>56</v>
      </c>
      <c r="F578" t="n">
        <v>155</v>
      </c>
      <c r="G578" t="n">
        <v>1</v>
      </c>
      <c r="H578" t="n">
        <v>8</v>
      </c>
      <c r="I578" t="n">
        <v>1583</v>
      </c>
      <c r="J578" t="inlineStr">
        <is>
          <t>Không</t>
        </is>
      </c>
      <c r="K578" t="inlineStr">
        <is>
          <t>Có</t>
        </is>
      </c>
      <c r="L578" t="n">
        <v>0</v>
      </c>
      <c r="M578" t="n">
        <v>100</v>
      </c>
      <c r="N578" t="inlineStr">
        <is>
          <t>Không</t>
        </is>
      </c>
      <c r="O578" t="n">
        <v>92</v>
      </c>
      <c r="P578" s="4" t="inlineStr">
        <is>
          <t>KEEP</t>
        </is>
      </c>
      <c r="Q578" t="inlineStr">
        <is>
          <t>QA proxy ≥ 85, không cờ mở, không cảnh báo nội dung</t>
        </is>
      </c>
      <c r="R578" t="inlineStr">
        <is>
          <t>Giữ nguyên; theo dõi Search Console (hiển thị, CTR, truy vấn)</t>
        </is>
      </c>
    </row>
    <row r="579">
      <c r="A579" t="inlineStr">
        <is>
          <t>https://chatbot.thuexemaynguyentu.com/blog/app/ung-dung-thue-xe-co-an-toan-khong/</t>
        </is>
      </c>
      <c r="B579" t="inlineStr">
        <is>
          <t>BA-0013</t>
        </is>
      </c>
      <c r="C579" t="inlineStr">
        <is>
          <t>Bài viết</t>
        </is>
      </c>
      <c r="D579" t="inlineStr">
        <is>
          <t>Ứng dụng thuê xe có an toàn không: cách kiểm tra trước khi đặt</t>
        </is>
      </c>
      <c r="E579" t="n">
        <v>62</v>
      </c>
      <c r="F579" t="n">
        <v>156</v>
      </c>
      <c r="G579" t="n">
        <v>1</v>
      </c>
      <c r="H579" t="n">
        <v>6</v>
      </c>
      <c r="I579" t="n">
        <v>1632</v>
      </c>
      <c r="J579" t="inlineStr">
        <is>
          <t>Không</t>
        </is>
      </c>
      <c r="K579" t="inlineStr">
        <is>
          <t>Có</t>
        </is>
      </c>
      <c r="L579" t="n">
        <v>0</v>
      </c>
      <c r="M579" t="n">
        <v>100</v>
      </c>
      <c r="N579" t="inlineStr">
        <is>
          <t>Không</t>
        </is>
      </c>
      <c r="O579" t="n">
        <v>100</v>
      </c>
      <c r="P579" s="4" t="inlineStr">
        <is>
          <t>KEEP</t>
        </is>
      </c>
      <c r="Q579" t="inlineStr">
        <is>
          <t>QA proxy ≥ 85, không cờ mở, không cảnh báo nội dung</t>
        </is>
      </c>
      <c r="R579" t="inlineStr">
        <is>
          <t>Giữ nguyên; theo dõi Search Console (hiển thị, CTR, truy vấn)</t>
        </is>
      </c>
    </row>
    <row r="580">
      <c r="A580" t="inlineStr">
        <is>
          <t>https://chatbot.thuexemaynguyentu.com/blog/app/ung-dung-thue-xe-khong-can-tai-cau-hoi-thuong-gap/</t>
        </is>
      </c>
      <c r="B580" t="inlineStr">
        <is>
          <t>BA-1847</t>
        </is>
      </c>
      <c r="C580" t="inlineStr">
        <is>
          <t>Bài viết</t>
        </is>
      </c>
      <c r="D580" t="inlineStr">
        <is>
          <t>Câu hỏi về ứng dụng thuê xe không cần tải: máy cũ, mạng yếu</t>
        </is>
      </c>
      <c r="E580" t="n">
        <v>59</v>
      </c>
      <c r="F580" t="n">
        <v>151</v>
      </c>
      <c r="G580" t="n">
        <v>1</v>
      </c>
      <c r="H580" t="n">
        <v>7</v>
      </c>
      <c r="I580" t="n">
        <v>1170</v>
      </c>
      <c r="J580" t="inlineStr">
        <is>
          <t>Không</t>
        </is>
      </c>
      <c r="K580" t="inlineStr">
        <is>
          <t>Có</t>
        </is>
      </c>
      <c r="L580" t="n">
        <v>0</v>
      </c>
      <c r="M580" t="n">
        <v>100</v>
      </c>
      <c r="N580" t="inlineStr">
        <is>
          <t>Không</t>
        </is>
      </c>
      <c r="O580" t="n">
        <v>94</v>
      </c>
      <c r="P580" s="4" t="inlineStr">
        <is>
          <t>KEEP</t>
        </is>
      </c>
      <c r="Q580" t="inlineStr">
        <is>
          <t>QA proxy ≥ 85, không cờ mở, không cảnh báo nội dung</t>
        </is>
      </c>
      <c r="R580" t="inlineStr">
        <is>
          <t>Giữ nguyên; theo dõi Search Console (hiển thị, CTR, truy vấn)</t>
        </is>
      </c>
    </row>
    <row r="581">
      <c r="A581" t="inlineStr">
        <is>
          <t>https://chatbot.thuexemaynguyentu.com/blog/app/ung-dung-thue-xe-khong-can-tai-cho-khach-nuoc-ngoai/</t>
        </is>
      </c>
      <c r="B581" t="inlineStr">
        <is>
          <t>BA-1261</t>
        </is>
      </c>
      <c r="C581" t="inlineStr">
        <is>
          <t>Bài viết</t>
        </is>
      </c>
      <c r="D581" t="inlineStr">
        <is>
          <t>Thuê xe không cần tải cho khách nước ngoài: dùng trình duyệt</t>
        </is>
      </c>
      <c r="E581" t="n">
        <v>60</v>
      </c>
      <c r="F581" t="n">
        <v>153</v>
      </c>
      <c r="G581" t="n">
        <v>1</v>
      </c>
      <c r="H581" t="n">
        <v>8</v>
      </c>
      <c r="I581" t="n">
        <v>1293</v>
      </c>
      <c r="J581" t="inlineStr">
        <is>
          <t>Không</t>
        </is>
      </c>
      <c r="K581" t="inlineStr">
        <is>
          <t>Có</t>
        </is>
      </c>
      <c r="L581" t="n">
        <v>0</v>
      </c>
      <c r="M581" t="n">
        <v>100</v>
      </c>
      <c r="N581" t="inlineStr">
        <is>
          <t>Không</t>
        </is>
      </c>
      <c r="O581" t="n">
        <v>92</v>
      </c>
      <c r="P581" s="4" t="inlineStr">
        <is>
          <t>KEEP</t>
        </is>
      </c>
      <c r="Q581" t="inlineStr">
        <is>
          <t>QA proxy ≥ 85, không cờ mở, không cảnh báo nội dung</t>
        </is>
      </c>
      <c r="R581" t="inlineStr">
        <is>
          <t>Giữ nguyên; theo dõi Search Console (hiển thị, CTR, truy vấn)</t>
        </is>
      </c>
    </row>
    <row r="582">
      <c r="A582" t="inlineStr">
        <is>
          <t>https://chatbot.thuexemaynguyentu.com/blog/app/ung-dung-thue-xe-khong-can-tai-nam-2026/</t>
        </is>
      </c>
      <c r="B582" t="inlineStr">
        <is>
          <t>BA-0529</t>
        </is>
      </c>
      <c r="C582" t="inlineStr">
        <is>
          <t>Bài viết</t>
        </is>
      </c>
      <c r="D582" t="inlineStr">
        <is>
          <t>Ứng dụng thuê xe không cần tải năm 2026: ba bước qua web</t>
        </is>
      </c>
      <c r="E582" t="n">
        <v>56</v>
      </c>
      <c r="F582" t="n">
        <v>151</v>
      </c>
      <c r="G582" t="n">
        <v>1</v>
      </c>
      <c r="H582" t="n">
        <v>5</v>
      </c>
      <c r="I582" t="n">
        <v>859</v>
      </c>
      <c r="J582" t="inlineStr">
        <is>
          <t>Không</t>
        </is>
      </c>
      <c r="K582" t="inlineStr">
        <is>
          <t>Có</t>
        </is>
      </c>
      <c r="L582" t="n">
        <v>0</v>
      </c>
      <c r="M582" t="n">
        <v>100</v>
      </c>
      <c r="N582" t="inlineStr">
        <is>
          <t>Không</t>
        </is>
      </c>
      <c r="O582" t="n">
        <v>94</v>
      </c>
      <c r="P582" s="4" t="inlineStr">
        <is>
          <t>KEEP</t>
        </is>
      </c>
      <c r="Q582" t="inlineStr">
        <is>
          <t>QA proxy ≥ 85, không cờ mở, không cảnh báo nội dung</t>
        </is>
      </c>
      <c r="R582" t="inlineStr">
        <is>
          <t>Giữ nguyên; theo dõi Search Console (hiển thị, CTR, truy vấn)</t>
        </is>
      </c>
    </row>
    <row r="583">
      <c r="A583" t="inlineStr">
        <is>
          <t>https://chatbot.thuexemaynguyentu.com/blog/app/ung-dung-thue-xe-khong-can-tai-tai-ha-noi/</t>
        </is>
      </c>
      <c r="B583" t="inlineStr">
        <is>
          <t>BA-0895</t>
        </is>
      </c>
      <c r="C583" t="inlineStr">
        <is>
          <t>Bài viết</t>
        </is>
      </c>
      <c r="D583" t="inlineStr">
        <is>
          <t>Ứng dụng thuê xe không cần tải tại Hà Nội: quy trình năm bước</t>
        </is>
      </c>
      <c r="E583" t="n">
        <v>61</v>
      </c>
      <c r="F583" t="n">
        <v>153</v>
      </c>
      <c r="G583" t="n">
        <v>1</v>
      </c>
      <c r="H583" t="n">
        <v>7</v>
      </c>
      <c r="I583" t="n">
        <v>1141</v>
      </c>
      <c r="J583" t="inlineStr">
        <is>
          <t>Không</t>
        </is>
      </c>
      <c r="K583" t="inlineStr">
        <is>
          <t>Có</t>
        </is>
      </c>
      <c r="L583" t="n">
        <v>0</v>
      </c>
      <c r="M583" t="n">
        <v>100</v>
      </c>
      <c r="N583" t="inlineStr">
        <is>
          <t>Không</t>
        </is>
      </c>
      <c r="O583" t="n">
        <v>94</v>
      </c>
      <c r="P583" s="4" t="inlineStr">
        <is>
          <t>KEEP</t>
        </is>
      </c>
      <c r="Q583" t="inlineStr">
        <is>
          <t>QA proxy ≥ 85, không cờ mở, không cảnh báo nội dung</t>
        </is>
      </c>
      <c r="R583" t="inlineStr">
        <is>
          <t>Giữ nguyên; theo dõi Search Console (hiển thị, CTR, truy vấn)</t>
        </is>
      </c>
    </row>
    <row r="584">
      <c r="A584" t="inlineStr">
        <is>
          <t>https://chatbot.thuexemaynguyentu.com/blog/app/ung-dung-thue-xe-khong-can-tai-tan-noi/</t>
        </is>
      </c>
      <c r="B584" t="inlineStr">
        <is>
          <t>BA-1606</t>
        </is>
      </c>
      <c r="C584" t="inlineStr">
        <is>
          <t>Bài viết</t>
        </is>
      </c>
      <c r="D584" t="inlineStr">
        <is>
          <t>Thuê xe giao tận nơi không cần tải ứng dụng: năm bước trên web</t>
        </is>
      </c>
      <c r="E584" t="n">
        <v>62</v>
      </c>
      <c r="F584" t="n">
        <v>144</v>
      </c>
      <c r="G584" t="n">
        <v>1</v>
      </c>
      <c r="H584" t="n">
        <v>8</v>
      </c>
      <c r="I584" t="n">
        <v>1513</v>
      </c>
      <c r="J584" t="inlineStr">
        <is>
          <t>Không</t>
        </is>
      </c>
      <c r="K584" t="inlineStr">
        <is>
          <t>Có</t>
        </is>
      </c>
      <c r="L584" t="n">
        <v>0</v>
      </c>
      <c r="M584" t="n">
        <v>100</v>
      </c>
      <c r="N584" t="inlineStr">
        <is>
          <t>Không</t>
        </is>
      </c>
      <c r="O584" t="n">
        <v>97</v>
      </c>
      <c r="P584" s="4" t="inlineStr">
        <is>
          <t>KEEP</t>
        </is>
      </c>
      <c r="Q584" t="inlineStr">
        <is>
          <t>QA proxy ≥ 85, không cờ mở, không cảnh báo nội dung</t>
        </is>
      </c>
      <c r="R584" t="inlineStr">
        <is>
          <t>Giữ nguyên; theo dõi Search Console (hiển thị, CTR, truy vấn)</t>
        </is>
      </c>
    </row>
    <row r="585">
      <c r="A585" t="inlineStr">
        <is>
          <t>https://chatbot.thuexemaynguyentu.com/blog/app/ung-dung-thue-xe-khong-can-tai/</t>
        </is>
      </c>
      <c r="B585" t="inlineStr">
        <is>
          <t>BA-0163</t>
        </is>
      </c>
      <c r="C585" t="inlineStr">
        <is>
          <t>Bài viết</t>
        </is>
      </c>
      <c r="D585" t="inlineStr">
        <is>
          <t>Ứng dụng thuê xe không cần tải: đặt xe ngay trên trình duyệt</t>
        </is>
      </c>
      <c r="E585" t="n">
        <v>60</v>
      </c>
      <c r="F585" t="n">
        <v>143</v>
      </c>
      <c r="G585" t="n">
        <v>1</v>
      </c>
      <c r="H585" t="n">
        <v>6</v>
      </c>
      <c r="I585" t="n">
        <v>1024</v>
      </c>
      <c r="J585" t="inlineStr">
        <is>
          <t>Không</t>
        </is>
      </c>
      <c r="K585" t="inlineStr">
        <is>
          <t>Có</t>
        </is>
      </c>
      <c r="L585" t="n">
        <v>0</v>
      </c>
      <c r="M585" t="n">
        <v>100</v>
      </c>
      <c r="N585" t="inlineStr">
        <is>
          <t>Không</t>
        </is>
      </c>
      <c r="O585" t="n">
        <v>97</v>
      </c>
      <c r="P585" s="4" t="inlineStr">
        <is>
          <t>KEEP</t>
        </is>
      </c>
      <c r="Q585" t="inlineStr">
        <is>
          <t>QA proxy ≥ 85, không cờ mở, không cảnh báo nội dung</t>
        </is>
      </c>
      <c r="R585" t="inlineStr">
        <is>
          <t>Giữ nguyên; theo dõi Search Console (hiển thị, CTR, truy vấn)</t>
        </is>
      </c>
    </row>
    <row r="586">
      <c r="A586" t="inlineStr">
        <is>
          <t>https://chatbot.thuexemaynguyentu.com/blog/app/ung-dung-thue-xe-may-hoat-dong-ra-sao-cau-hoi-thuong-gap/</t>
        </is>
      </c>
      <c r="B586" t="inlineStr">
        <is>
          <t>BA-1796</t>
        </is>
      </c>
      <c r="C586" t="inlineStr">
        <is>
          <t>Bài viết</t>
        </is>
      </c>
      <c r="D586" t="inlineStr">
        <is>
          <t>Ứng dụng thuê xe máy lấy giá từ đâu: hỏi đáp về cách hoạt động</t>
        </is>
      </c>
      <c r="E586" t="n">
        <v>62</v>
      </c>
      <c r="F586" t="n">
        <v>157</v>
      </c>
      <c r="G586" t="n">
        <v>1</v>
      </c>
      <c r="H586" t="n">
        <v>7</v>
      </c>
      <c r="I586" t="n">
        <v>1148</v>
      </c>
      <c r="J586" t="inlineStr">
        <is>
          <t>Không</t>
        </is>
      </c>
      <c r="K586" t="inlineStr">
        <is>
          <t>Có</t>
        </is>
      </c>
      <c r="L586" t="n">
        <v>0</v>
      </c>
      <c r="M586" t="n">
        <v>100</v>
      </c>
      <c r="N586" t="inlineStr">
        <is>
          <t>Không</t>
        </is>
      </c>
      <c r="O586" t="n">
        <v>92</v>
      </c>
      <c r="P586" s="4" t="inlineStr">
        <is>
          <t>KEEP</t>
        </is>
      </c>
      <c r="Q586" t="inlineStr">
        <is>
          <t>QA proxy ≥ 85, không cờ mở, không cảnh báo nội dung</t>
        </is>
      </c>
      <c r="R586" t="inlineStr">
        <is>
          <t>Giữ nguyên; theo dõi Search Console (hiển thị, CTR, truy vấn)</t>
        </is>
      </c>
    </row>
    <row r="587">
      <c r="A587" t="inlineStr">
        <is>
          <t>https://chatbot.thuexemaynguyentu.com/blog/app/ung-dung-thue-xe-may-hoat-dong-ra-sao-cho-khach-nuoc-ngoai/</t>
        </is>
      </c>
      <c r="B587" t="inlineStr">
        <is>
          <t>BA-1159</t>
        </is>
      </c>
      <c r="C587" t="inlineStr">
        <is>
          <t>Bài viết</t>
        </is>
      </c>
      <c r="D587" t="inlineStr">
        <is>
          <t>Khách nước ngoài thuê xe máy qua ứng dụng: quy trình năm bước</t>
        </is>
      </c>
      <c r="E587" t="n">
        <v>61</v>
      </c>
      <c r="F587" t="n">
        <v>152</v>
      </c>
      <c r="G587" t="n">
        <v>1</v>
      </c>
      <c r="H587" t="n">
        <v>9</v>
      </c>
      <c r="I587" t="n">
        <v>1362</v>
      </c>
      <c r="J587" t="inlineStr">
        <is>
          <t>Không</t>
        </is>
      </c>
      <c r="K587" t="inlineStr">
        <is>
          <t>Có</t>
        </is>
      </c>
      <c r="L587" t="n">
        <v>0</v>
      </c>
      <c r="M587" t="n">
        <v>100</v>
      </c>
      <c r="N587" t="inlineStr">
        <is>
          <t>Không</t>
        </is>
      </c>
      <c r="O587" t="n">
        <v>94</v>
      </c>
      <c r="P587" s="4" t="inlineStr">
        <is>
          <t>KEEP</t>
        </is>
      </c>
      <c r="Q587" t="inlineStr">
        <is>
          <t>QA proxy ≥ 85, không cờ mở, không cảnh báo nội dung</t>
        </is>
      </c>
      <c r="R587" t="inlineStr">
        <is>
          <t>Giữ nguyên; theo dõi Search Console (hiển thị, CTR, truy vấn)</t>
        </is>
      </c>
    </row>
    <row r="588">
      <c r="A588" t="inlineStr">
        <is>
          <t>https://chatbot.thuexemaynguyentu.com/blog/app/ung-dung-thue-xe-may-hoat-dong-ra-sao-nam-2026/</t>
        </is>
      </c>
      <c r="B588" t="inlineStr">
        <is>
          <t>BA-0427</t>
        </is>
      </c>
      <c r="C588" t="inlineStr">
        <is>
          <t>Bài viết</t>
        </is>
      </c>
      <c r="D588" t="inlineStr">
        <is>
          <t>Ứng dụng thuê xe máy hoạt động năm 2026: điều gì đã thay đổi</t>
        </is>
      </c>
      <c r="E588" t="n">
        <v>60</v>
      </c>
      <c r="F588" t="n">
        <v>155</v>
      </c>
      <c r="G588" t="n">
        <v>1</v>
      </c>
      <c r="H588" t="n">
        <v>7</v>
      </c>
      <c r="I588" t="n">
        <v>1366</v>
      </c>
      <c r="J588" t="inlineStr">
        <is>
          <t>Không</t>
        </is>
      </c>
      <c r="K588" t="inlineStr">
        <is>
          <t>Có</t>
        </is>
      </c>
      <c r="L588" t="n">
        <v>0</v>
      </c>
      <c r="M588" t="n">
        <v>100</v>
      </c>
      <c r="N588" t="inlineStr">
        <is>
          <t>Không</t>
        </is>
      </c>
      <c r="O588" t="n">
        <v>95</v>
      </c>
      <c r="P588" s="4" t="inlineStr">
        <is>
          <t>KEEP</t>
        </is>
      </c>
      <c r="Q588" t="inlineStr">
        <is>
          <t>QA proxy ≥ 85, không cờ mở, không cảnh báo nội dung</t>
        </is>
      </c>
      <c r="R588" t="inlineStr">
        <is>
          <t>Giữ nguyên; theo dõi Search Console (hiển thị, CTR, truy vấn)</t>
        </is>
      </c>
    </row>
    <row r="589">
      <c r="A589" t="inlineStr">
        <is>
          <t>https://chatbot.thuexemaynguyentu.com/blog/app/ung-dung-thue-xe-may-hoat-dong-ra-sao-tai-ha-noi/</t>
        </is>
      </c>
      <c r="B589" t="inlineStr">
        <is>
          <t>BA-0793</t>
        </is>
      </c>
      <c r="C589" t="inlineStr">
        <is>
          <t>Bài viết</t>
        </is>
      </c>
      <c r="D589" t="inlineStr">
        <is>
          <t>Ứng dụng thuê xe máy hoạt động ở Hà Nội: những câu hỏi riêng</t>
        </is>
      </c>
      <c r="E589" t="n">
        <v>60</v>
      </c>
      <c r="F589" t="n">
        <v>154</v>
      </c>
      <c r="G589" t="n">
        <v>1</v>
      </c>
      <c r="H589" t="n">
        <v>8</v>
      </c>
      <c r="I589" t="n">
        <v>1341</v>
      </c>
      <c r="J589" t="inlineStr">
        <is>
          <t>Không</t>
        </is>
      </c>
      <c r="K589" t="inlineStr">
        <is>
          <t>Có</t>
        </is>
      </c>
      <c r="L589" t="n">
        <v>0</v>
      </c>
      <c r="M589" t="n">
        <v>100</v>
      </c>
      <c r="N589" t="inlineStr">
        <is>
          <t>Không</t>
        </is>
      </c>
      <c r="O589" t="n">
        <v>90</v>
      </c>
      <c r="P589" s="4" t="inlineStr">
        <is>
          <t>KEEP</t>
        </is>
      </c>
      <c r="Q589" t="inlineStr">
        <is>
          <t>QA proxy ≥ 85, không cờ mở, không cảnh báo nội dung</t>
        </is>
      </c>
      <c r="R589" t="inlineStr">
        <is>
          <t>Giữ nguyên; theo dõi Search Console (hiển thị, CTR, truy vấn)</t>
        </is>
      </c>
    </row>
    <row r="590">
      <c r="A590" t="inlineStr">
        <is>
          <t>https://chatbot.thuexemaynguyentu.com/blog/app/ung-dung-thue-xe-may-hoat-dong-ra-sao-tan-noi/</t>
        </is>
      </c>
      <c r="B590" t="inlineStr">
        <is>
          <t>BA-1521</t>
        </is>
      </c>
      <c r="C590" t="inlineStr">
        <is>
          <t>Bài viết</t>
        </is>
      </c>
      <c r="D590" t="inlineStr">
        <is>
          <t>Đặt xe giao tận nơi trên ứng dụng: luồng bốn bước dễ hiểu</t>
        </is>
      </c>
      <c r="E590" t="n">
        <v>57</v>
      </c>
      <c r="F590" t="n">
        <v>155</v>
      </c>
      <c r="G590" t="n">
        <v>1</v>
      </c>
      <c r="H590" t="n">
        <v>8</v>
      </c>
      <c r="I590" t="n">
        <v>1384</v>
      </c>
      <c r="J590" t="inlineStr">
        <is>
          <t>Không</t>
        </is>
      </c>
      <c r="K590" t="inlineStr">
        <is>
          <t>Có</t>
        </is>
      </c>
      <c r="L590" t="n">
        <v>0</v>
      </c>
      <c r="M590" t="n">
        <v>100</v>
      </c>
      <c r="N590" t="inlineStr">
        <is>
          <t>Không</t>
        </is>
      </c>
      <c r="O590" t="n">
        <v>92</v>
      </c>
      <c r="P590" s="4" t="inlineStr">
        <is>
          <t>KEEP</t>
        </is>
      </c>
      <c r="Q590" t="inlineStr">
        <is>
          <t>QA proxy ≥ 85, không cờ mở, không cảnh báo nội dung</t>
        </is>
      </c>
      <c r="R590" t="inlineStr">
        <is>
          <t>Giữ nguyên; theo dõi Search Console (hiển thị, CTR, truy vấn)</t>
        </is>
      </c>
    </row>
    <row r="591">
      <c r="A591" t="inlineStr">
        <is>
          <t>https://chatbot.thuexemaynguyentu.com/blog/app/ung-dung-thue-xe-may-hoat-dong-ra-sao/</t>
        </is>
      </c>
      <c r="B591" t="inlineStr">
        <is>
          <t>BA-0061</t>
        </is>
      </c>
      <c r="C591" t="inlineStr">
        <is>
          <t>Bài viết</t>
        </is>
      </c>
      <c r="D591" t="inlineStr">
        <is>
          <t>Ứng dụng thuê xe máy hoạt động ra sao: từ câu hỏi tới chiếc xe</t>
        </is>
      </c>
      <c r="E591" t="n">
        <v>62</v>
      </c>
      <c r="F591" t="n">
        <v>154</v>
      </c>
      <c r="G591" t="n">
        <v>1</v>
      </c>
      <c r="H591" t="n">
        <v>6</v>
      </c>
      <c r="I591" t="n">
        <v>1630</v>
      </c>
      <c r="J591" t="inlineStr">
        <is>
          <t>Không</t>
        </is>
      </c>
      <c r="K591" t="inlineStr">
        <is>
          <t>Có</t>
        </is>
      </c>
      <c r="L591" t="n">
        <v>0</v>
      </c>
      <c r="M591" t="n">
        <v>100</v>
      </c>
      <c r="N591" t="inlineStr">
        <is>
          <t>Không</t>
        </is>
      </c>
      <c r="O591" t="n">
        <v>95</v>
      </c>
      <c r="P591" s="4" t="inlineStr">
        <is>
          <t>KEEP</t>
        </is>
      </c>
      <c r="Q591" t="inlineStr">
        <is>
          <t>QA proxy ≥ 85, không cờ mở, không cảnh báo nội dung</t>
        </is>
      </c>
      <c r="R591" t="inlineStr">
        <is>
          <t>Giữ nguyên; theo dõi Search Console (hiển thị, CTR, truy vấn)</t>
        </is>
      </c>
    </row>
    <row r="592">
      <c r="A592" t="inlineStr">
        <is>
          <t>https://chatbot.thuexemaynguyentu.com/blog/app/ung-dung-thue-xe-tieng-anh-cau-hoi-thuong-gap/</t>
        </is>
      </c>
      <c r="B592" t="inlineStr">
        <is>
          <t>BA-1868</t>
        </is>
      </c>
      <c r="C592" t="inlineStr">
        <is>
          <t>Bài viết</t>
        </is>
      </c>
      <c r="D592" t="inlineStr">
        <is>
          <t>Ứng dụng thuê xe tiếng Anh: câu hỏi thường gặp về giá</t>
        </is>
      </c>
      <c r="E592" t="n">
        <v>53</v>
      </c>
      <c r="F592" t="n">
        <v>149</v>
      </c>
      <c r="G592" t="n">
        <v>1</v>
      </c>
      <c r="H592" t="n">
        <v>7</v>
      </c>
      <c r="I592" t="n">
        <v>1358</v>
      </c>
      <c r="J592" t="inlineStr">
        <is>
          <t>Không</t>
        </is>
      </c>
      <c r="K592" t="inlineStr">
        <is>
          <t>Có</t>
        </is>
      </c>
      <c r="L592" t="n">
        <v>0</v>
      </c>
      <c r="M592" t="n">
        <v>100</v>
      </c>
      <c r="N592" t="inlineStr">
        <is>
          <t>Không</t>
        </is>
      </c>
      <c r="O592" t="n">
        <v>92</v>
      </c>
      <c r="P592" s="4" t="inlineStr">
        <is>
          <t>KEEP</t>
        </is>
      </c>
      <c r="Q592" t="inlineStr">
        <is>
          <t>QA proxy ≥ 85, không cờ mở, không cảnh báo nội dung</t>
        </is>
      </c>
      <c r="R592" t="inlineStr">
        <is>
          <t>Giữ nguyên; theo dõi Search Console (hiển thị, CTR, truy vấn)</t>
        </is>
      </c>
    </row>
    <row r="593">
      <c r="A593" t="inlineStr">
        <is>
          <t>https://chatbot.thuexemaynguyentu.com/blog/app/ung-dung-thue-xe-tieng-anh-cho-khach-nuoc-ngoai/</t>
        </is>
      </c>
      <c r="B593" t="inlineStr">
        <is>
          <t>BA-1303</t>
        </is>
      </c>
      <c r="C593" t="inlineStr">
        <is>
          <t>Bài viết</t>
        </is>
      </c>
      <c r="D593" t="inlineStr">
        <is>
          <t>Ứng dụng thuê xe tiếng Anh cho khách nước ngoài: bốn mốc</t>
        </is>
      </c>
      <c r="E593" t="n">
        <v>56</v>
      </c>
      <c r="F593" t="n">
        <v>153</v>
      </c>
      <c r="G593" t="n">
        <v>1</v>
      </c>
      <c r="H593" t="n">
        <v>8</v>
      </c>
      <c r="I593" t="n">
        <v>1186</v>
      </c>
      <c r="J593" t="inlineStr">
        <is>
          <t>Không</t>
        </is>
      </c>
      <c r="K593" t="inlineStr">
        <is>
          <t>Có</t>
        </is>
      </c>
      <c r="L593" t="n">
        <v>0</v>
      </c>
      <c r="M593" t="n">
        <v>100</v>
      </c>
      <c r="N593" t="inlineStr">
        <is>
          <t>Không</t>
        </is>
      </c>
      <c r="O593" t="n">
        <v>97</v>
      </c>
      <c r="P593" s="4" t="inlineStr">
        <is>
          <t>KEEP</t>
        </is>
      </c>
      <c r="Q593" t="inlineStr">
        <is>
          <t>QA proxy ≥ 85, không cờ mở, không cảnh báo nội dung</t>
        </is>
      </c>
      <c r="R593" t="inlineStr">
        <is>
          <t>Giữ nguyên; theo dõi Search Console (hiển thị, CTR, truy vấn)</t>
        </is>
      </c>
    </row>
    <row r="594">
      <c r="A594" t="inlineStr">
        <is>
          <t>https://chatbot.thuexemaynguyentu.com/blog/app/ung-dung-thue-xe-tieng-anh-nam-2026/</t>
        </is>
      </c>
      <c r="B594" t="inlineStr">
        <is>
          <t>BA-0571</t>
        </is>
      </c>
      <c r="C594" t="inlineStr">
        <is>
          <t>Bài viết</t>
        </is>
      </c>
      <c r="D594" t="inlineStr">
        <is>
          <t>Ứng dụng thuê xe tiếng Anh năm 2026: hỏi đáp, đặt cọc, nhận xe</t>
        </is>
      </c>
      <c r="E594" t="n">
        <v>62</v>
      </c>
      <c r="F594" t="n">
        <v>135</v>
      </c>
      <c r="G594" t="n">
        <v>1</v>
      </c>
      <c r="H594" t="n">
        <v>7</v>
      </c>
      <c r="I594" t="n">
        <v>909</v>
      </c>
      <c r="J594" t="inlineStr">
        <is>
          <t>Không</t>
        </is>
      </c>
      <c r="K594" t="inlineStr">
        <is>
          <t>Có</t>
        </is>
      </c>
      <c r="L594" t="n">
        <v>0</v>
      </c>
      <c r="M594" t="n">
        <v>100</v>
      </c>
      <c r="N594" t="inlineStr">
        <is>
          <t>Không</t>
        </is>
      </c>
      <c r="O594" t="n">
        <v>92</v>
      </c>
      <c r="P594" s="4" t="inlineStr">
        <is>
          <t>KEEP</t>
        </is>
      </c>
      <c r="Q594" t="inlineStr">
        <is>
          <t>QA proxy ≥ 85, không cờ mở, không cảnh báo nội dung</t>
        </is>
      </c>
      <c r="R594" t="inlineStr">
        <is>
          <t>Giữ nguyên; theo dõi Search Console (hiển thị, CTR, truy vấn)</t>
        </is>
      </c>
    </row>
    <row r="595">
      <c r="A595" t="inlineStr">
        <is>
          <t>https://chatbot.thuexemaynguyentu.com/blog/app/ung-dung-thue-xe-tieng-anh-tai-ha-noi/</t>
        </is>
      </c>
      <c r="B595" t="inlineStr">
        <is>
          <t>BA-0937</t>
        </is>
      </c>
      <c r="C595" t="inlineStr">
        <is>
          <t>Bài viết</t>
        </is>
      </c>
      <c r="D595" t="inlineStr">
        <is>
          <t>Ứng dụng thuê xe tiếng Anh tại Hà Nội: bảng từ vựng song ngữ</t>
        </is>
      </c>
      <c r="E595" t="n">
        <v>60</v>
      </c>
      <c r="F595" t="n">
        <v>155</v>
      </c>
      <c r="G595" t="n">
        <v>1</v>
      </c>
      <c r="H595" t="n">
        <v>7</v>
      </c>
      <c r="I595" t="n">
        <v>1280</v>
      </c>
      <c r="J595" t="inlineStr">
        <is>
          <t>Không</t>
        </is>
      </c>
      <c r="K595" t="inlineStr">
        <is>
          <t>Có</t>
        </is>
      </c>
      <c r="L595" t="n">
        <v>0</v>
      </c>
      <c r="M595" t="n">
        <v>100</v>
      </c>
      <c r="N595" t="inlineStr">
        <is>
          <t>Không</t>
        </is>
      </c>
      <c r="O595" t="n">
        <v>97</v>
      </c>
      <c r="P595" s="4" t="inlineStr">
        <is>
          <t>KEEP</t>
        </is>
      </c>
      <c r="Q595" t="inlineStr">
        <is>
          <t>QA proxy ≥ 85, không cờ mở, không cảnh báo nội dung</t>
        </is>
      </c>
      <c r="R595" t="inlineStr">
        <is>
          <t>Giữ nguyên; theo dõi Search Console (hiển thị, CTR, truy vấn)</t>
        </is>
      </c>
    </row>
    <row r="596">
      <c r="A596" t="inlineStr">
        <is>
          <t>https://chatbot.thuexemaynguyentu.com/blog/app/ung-dung-thue-xe-tieng-anh-tan-noi/</t>
        </is>
      </c>
      <c r="B596" t="inlineStr">
        <is>
          <t>BA-1641</t>
        </is>
      </c>
      <c r="C596" t="inlineStr">
        <is>
          <t>Bài viết</t>
        </is>
      </c>
      <c r="D596" t="inlineStr">
        <is>
          <t>Ứng dụng thuê xe tiếng Anh giao tận nơi: địa chỉ và giờ giao</t>
        </is>
      </c>
      <c r="E596" t="n">
        <v>60</v>
      </c>
      <c r="F596" t="n">
        <v>154</v>
      </c>
      <c r="G596" t="n">
        <v>1</v>
      </c>
      <c r="H596" t="n">
        <v>8</v>
      </c>
      <c r="I596" t="n">
        <v>1248</v>
      </c>
      <c r="J596" t="inlineStr">
        <is>
          <t>Không</t>
        </is>
      </c>
      <c r="K596" t="inlineStr">
        <is>
          <t>Có</t>
        </is>
      </c>
      <c r="L596" t="n">
        <v>0</v>
      </c>
      <c r="M596" t="n">
        <v>100</v>
      </c>
      <c r="N596" t="inlineStr">
        <is>
          <t>Không</t>
        </is>
      </c>
      <c r="O596" t="n">
        <v>92</v>
      </c>
      <c r="P596" s="4" t="inlineStr">
        <is>
          <t>KEEP</t>
        </is>
      </c>
      <c r="Q596" t="inlineStr">
        <is>
          <t>QA proxy ≥ 85, không cờ mở, không cảnh báo nội dung</t>
        </is>
      </c>
      <c r="R596" t="inlineStr">
        <is>
          <t>Giữ nguyên; theo dõi Search Console (hiển thị, CTR, truy vấn)</t>
        </is>
      </c>
    </row>
    <row r="597">
      <c r="A597" t="inlineStr">
        <is>
          <t>https://chatbot.thuexemaynguyentu.com/blog/app/ung-dung-thue-xe-tieng-anh/</t>
        </is>
      </c>
      <c r="B597" t="inlineStr">
        <is>
          <t>BA-0205</t>
        </is>
      </c>
      <c r="C597" t="inlineStr">
        <is>
          <t>Bài viết</t>
        </is>
      </c>
      <c r="D597" t="inlineStr">
        <is>
          <t>Ứng dụng thuê xe tiếng Anh: hỏi đáp dễ hơn cho du khách</t>
        </is>
      </c>
      <c r="E597" t="n">
        <v>55</v>
      </c>
      <c r="F597" t="n">
        <v>149</v>
      </c>
      <c r="G597" t="n">
        <v>1</v>
      </c>
      <c r="H597" t="n">
        <v>6</v>
      </c>
      <c r="I597" t="n">
        <v>939</v>
      </c>
      <c r="J597" t="inlineStr">
        <is>
          <t>Không</t>
        </is>
      </c>
      <c r="K597" t="inlineStr">
        <is>
          <t>Có</t>
        </is>
      </c>
      <c r="L597" t="n">
        <v>0</v>
      </c>
      <c r="M597" t="n">
        <v>100</v>
      </c>
      <c r="N597" t="inlineStr">
        <is>
          <t>Không</t>
        </is>
      </c>
      <c r="O597" t="n">
        <v>97</v>
      </c>
      <c r="P597" s="4" t="inlineStr">
        <is>
          <t>KEEP</t>
        </is>
      </c>
      <c r="Q597" t="inlineStr">
        <is>
          <t>QA proxy ≥ 85, không cờ mở, không cảnh báo nội dung</t>
        </is>
      </c>
      <c r="R597" t="inlineStr">
        <is>
          <t>Giữ nguyên; theo dõi Search Console (hiển thị, CTR, truy vấn)</t>
        </is>
      </c>
    </row>
    <row r="598">
      <c r="A598" t="inlineStr">
        <is>
          <t>https://chatbot.thuexemaynguyentu.com/blog/app/ung-dung-thue-xe-tren-dien-thoai-cu-cau-hoi-thuong-gap/</t>
        </is>
      </c>
      <c r="B598" t="inlineStr">
        <is>
          <t>BA-1880</t>
        </is>
      </c>
      <c r="C598" t="inlineStr">
        <is>
          <t>Bài viết</t>
        </is>
      </c>
      <c r="D598" t="inlineStr">
        <is>
          <t>Điện thoại cũ có thuê xe qua web được không: hỏi đáp</t>
        </is>
      </c>
      <c r="E598" t="n">
        <v>52</v>
      </c>
      <c r="F598" t="n">
        <v>157</v>
      </c>
      <c r="G598" t="n">
        <v>1</v>
      </c>
      <c r="H598" t="n">
        <v>8</v>
      </c>
      <c r="I598" t="n">
        <v>1327</v>
      </c>
      <c r="J598" t="inlineStr">
        <is>
          <t>Không</t>
        </is>
      </c>
      <c r="K598" t="inlineStr">
        <is>
          <t>Có</t>
        </is>
      </c>
      <c r="L598" t="n">
        <v>0</v>
      </c>
      <c r="M598" t="n">
        <v>100</v>
      </c>
      <c r="N598" t="inlineStr">
        <is>
          <t>Không</t>
        </is>
      </c>
      <c r="O598" t="n">
        <v>92</v>
      </c>
      <c r="P598" s="4" t="inlineStr">
        <is>
          <t>KEEP</t>
        </is>
      </c>
      <c r="Q598" t="inlineStr">
        <is>
          <t>QA proxy ≥ 85, không cờ mở, không cảnh báo nội dung</t>
        </is>
      </c>
      <c r="R598" t="inlineStr">
        <is>
          <t>Giữ nguyên; theo dõi Search Console (hiển thị, CTR, truy vấn)</t>
        </is>
      </c>
    </row>
    <row r="599">
      <c r="A599" t="inlineStr">
        <is>
          <t>https://chatbot.thuexemaynguyentu.com/blog/app/ung-dung-thue-xe-tren-dien-thoai-cu-cho-khach-nuoc-ngoai/</t>
        </is>
      </c>
      <c r="B599" t="inlineStr">
        <is>
          <t>BA-1327</t>
        </is>
      </c>
      <c r="C599" t="inlineStr">
        <is>
          <t>Bài viết</t>
        </is>
      </c>
      <c r="D599" t="inlineStr">
        <is>
          <t>Khách nước ngoài dùng điện thoại cũ thuê xe máy: kết nối</t>
        </is>
      </c>
      <c r="E599" t="n">
        <v>56</v>
      </c>
      <c r="F599" t="n">
        <v>153</v>
      </c>
      <c r="G599" t="n">
        <v>1</v>
      </c>
      <c r="H599" t="n">
        <v>8</v>
      </c>
      <c r="I599" t="n">
        <v>1381</v>
      </c>
      <c r="J599" t="inlineStr">
        <is>
          <t>Không</t>
        </is>
      </c>
      <c r="K599" t="inlineStr">
        <is>
          <t>Có</t>
        </is>
      </c>
      <c r="L599" t="n">
        <v>0</v>
      </c>
      <c r="M599" t="n">
        <v>100</v>
      </c>
      <c r="N599" t="inlineStr">
        <is>
          <t>Không</t>
        </is>
      </c>
      <c r="O599" t="n">
        <v>92</v>
      </c>
      <c r="P599" s="4" t="inlineStr">
        <is>
          <t>KEEP</t>
        </is>
      </c>
      <c r="Q599" t="inlineStr">
        <is>
          <t>QA proxy ≥ 85, không cờ mở, không cảnh báo nội dung</t>
        </is>
      </c>
      <c r="R599" t="inlineStr">
        <is>
          <t>Giữ nguyên; theo dõi Search Console (hiển thị, CTR, truy vấn)</t>
        </is>
      </c>
    </row>
    <row r="600">
      <c r="A600" t="inlineStr">
        <is>
          <t>https://chatbot.thuexemaynguyentu.com/blog/app/ung-dung-thue-xe-tren-dien-thoai-cu-nam-2026/</t>
        </is>
      </c>
      <c r="B600" t="inlineStr">
        <is>
          <t>BA-0595</t>
        </is>
      </c>
      <c r="C600" t="inlineStr">
        <is>
          <t>Bài viết</t>
        </is>
      </c>
      <c r="D600" t="inlineStr">
        <is>
          <t>Ứng dụng thuê xe trên điện thoại cũ năm 2026: dọn máy, giữ pin</t>
        </is>
      </c>
      <c r="E600" t="n">
        <v>62</v>
      </c>
      <c r="F600" t="n">
        <v>156</v>
      </c>
      <c r="G600" t="n">
        <v>1</v>
      </c>
      <c r="H600" t="n">
        <v>7</v>
      </c>
      <c r="I600" t="n">
        <v>1161</v>
      </c>
      <c r="J600" t="inlineStr">
        <is>
          <t>Không</t>
        </is>
      </c>
      <c r="K600" t="inlineStr">
        <is>
          <t>Có</t>
        </is>
      </c>
      <c r="L600" t="n">
        <v>0</v>
      </c>
      <c r="M600" t="n">
        <v>100</v>
      </c>
      <c r="N600" t="inlineStr">
        <is>
          <t>Không</t>
        </is>
      </c>
      <c r="O600" t="n">
        <v>97</v>
      </c>
      <c r="P600" s="4" t="inlineStr">
        <is>
          <t>KEEP</t>
        </is>
      </c>
      <c r="Q600" t="inlineStr">
        <is>
          <t>QA proxy ≥ 85, không cờ mở, không cảnh báo nội dung</t>
        </is>
      </c>
      <c r="R600" t="inlineStr">
        <is>
          <t>Giữ nguyên; theo dõi Search Console (hiển thị, CTR, truy vấn)</t>
        </is>
      </c>
    </row>
    <row r="601">
      <c r="A601" t="inlineStr">
        <is>
          <t>https://chatbot.thuexemaynguyentu.com/blog/app/ung-dung-thue-xe-tren-dien-thoai-cu-tai-ha-noi/</t>
        </is>
      </c>
      <c r="B601" t="inlineStr">
        <is>
          <t>BA-0961</t>
        </is>
      </c>
      <c r="C601" t="inlineStr">
        <is>
          <t>Bài viết</t>
        </is>
      </c>
      <c r="D601" t="inlineStr">
        <is>
          <t>Dùng điện thoại cũ thuê xe máy ở Hà Nội: chuẩn bị trước khi đi</t>
        </is>
      </c>
      <c r="E601" t="n">
        <v>62</v>
      </c>
      <c r="F601" t="n">
        <v>151</v>
      </c>
      <c r="G601" t="n">
        <v>1</v>
      </c>
      <c r="H601" t="n">
        <v>8</v>
      </c>
      <c r="I601" t="n">
        <v>1531</v>
      </c>
      <c r="J601" t="inlineStr">
        <is>
          <t>Không</t>
        </is>
      </c>
      <c r="K601" t="inlineStr">
        <is>
          <t>Có</t>
        </is>
      </c>
      <c r="L601" t="n">
        <v>0</v>
      </c>
      <c r="M601" t="n">
        <v>100</v>
      </c>
      <c r="N601" t="inlineStr">
        <is>
          <t>Không</t>
        </is>
      </c>
      <c r="O601" t="n">
        <v>92</v>
      </c>
      <c r="P601" s="4" t="inlineStr">
        <is>
          <t>KEEP</t>
        </is>
      </c>
      <c r="Q601" t="inlineStr">
        <is>
          <t>QA proxy ≥ 85, không cờ mở, không cảnh báo nội dung</t>
        </is>
      </c>
      <c r="R601" t="inlineStr">
        <is>
          <t>Giữ nguyên; theo dõi Search Console (hiển thị, CTR, truy vấn)</t>
        </is>
      </c>
    </row>
    <row r="602">
      <c r="A602" t="inlineStr">
        <is>
          <t>https://chatbot.thuexemaynguyentu.com/blog/app/ung-dung-thue-xe-tren-dien-thoai-cu-tan-noi/</t>
        </is>
      </c>
      <c r="B602" t="inlineStr">
        <is>
          <t>BA-1661</t>
        </is>
      </c>
      <c r="C602" t="inlineStr">
        <is>
          <t>Bài viết</t>
        </is>
      </c>
      <c r="D602" t="inlineStr">
        <is>
          <t>Điện thoại cũ đặt xe máy giao tận nơi: gửi vị trí, liên lạc</t>
        </is>
      </c>
      <c r="E602" t="n">
        <v>59</v>
      </c>
      <c r="F602" t="n">
        <v>153</v>
      </c>
      <c r="G602" t="n">
        <v>1</v>
      </c>
      <c r="H602" t="n">
        <v>8</v>
      </c>
      <c r="I602" t="n">
        <v>1167</v>
      </c>
      <c r="J602" t="inlineStr">
        <is>
          <t>Không</t>
        </is>
      </c>
      <c r="K602" t="inlineStr">
        <is>
          <t>Có</t>
        </is>
      </c>
      <c r="L602" t="n">
        <v>0</v>
      </c>
      <c r="M602" t="n">
        <v>100</v>
      </c>
      <c r="N602" t="inlineStr">
        <is>
          <t>Không</t>
        </is>
      </c>
      <c r="O602" t="n">
        <v>92</v>
      </c>
      <c r="P602" s="4" t="inlineStr">
        <is>
          <t>KEEP</t>
        </is>
      </c>
      <c r="Q602" t="inlineStr">
        <is>
          <t>QA proxy ≥ 85, không cờ mở, không cảnh báo nội dung</t>
        </is>
      </c>
      <c r="R602" t="inlineStr">
        <is>
          <t>Giữ nguyên; theo dõi Search Console (hiển thị, CTR, truy vấn)</t>
        </is>
      </c>
    </row>
    <row r="603">
      <c r="A603" t="inlineStr">
        <is>
          <t>https://chatbot.thuexemaynguyentu.com/blog/app/ung-dung-thue-xe-tren-dien-thoai-cu/</t>
        </is>
      </c>
      <c r="B603" t="inlineStr">
        <is>
          <t>BA-0229</t>
        </is>
      </c>
      <c r="C603" t="inlineStr">
        <is>
          <t>Bài viết</t>
        </is>
      </c>
      <c r="D603" t="inlineStr">
        <is>
          <t>Ứng dụng thuê xe trên điện thoại cũ: dùng bản web cho máy yếu</t>
        </is>
      </c>
      <c r="E603" t="n">
        <v>61</v>
      </c>
      <c r="F603" t="n">
        <v>154</v>
      </c>
      <c r="G603" t="n">
        <v>1</v>
      </c>
      <c r="H603" t="n">
        <v>7</v>
      </c>
      <c r="I603" t="n">
        <v>984</v>
      </c>
      <c r="J603" t="inlineStr">
        <is>
          <t>Không</t>
        </is>
      </c>
      <c r="K603" t="inlineStr">
        <is>
          <t>Có</t>
        </is>
      </c>
      <c r="L603" t="n">
        <v>0</v>
      </c>
      <c r="M603" t="n">
        <v>100</v>
      </c>
      <c r="N603" t="inlineStr">
        <is>
          <t>Không</t>
        </is>
      </c>
      <c r="O603" t="n">
        <v>97</v>
      </c>
      <c r="P603" s="4" t="inlineStr">
        <is>
          <t>KEEP</t>
        </is>
      </c>
      <c r="Q603" t="inlineStr">
        <is>
          <t>QA proxy ≥ 85, không cờ mở, không cảnh báo nội dung</t>
        </is>
      </c>
      <c r="R603" t="inlineStr">
        <is>
          <t>Giữ nguyên; theo dõi Search Console (hiển thị, CTR, truy vấn)</t>
        </is>
      </c>
    </row>
    <row r="604">
      <c r="A604" t="inlineStr">
        <is>
          <t>https://chatbot.thuexemaynguyentu.com/blog/app/ung-dung-thue-xe-va-khach-vang-lai-cho-khach-nuoc-ngoai/</t>
        </is>
      </c>
      <c r="B604" t="inlineStr">
        <is>
          <t>BA-1387</t>
        </is>
      </c>
      <c r="C604" t="inlineStr">
        <is>
          <t>Bài viết</t>
        </is>
      </c>
      <c r="D604" t="inlineStr">
        <is>
          <t>Khách nước ngoài thuê xe máy không đặt trước: kịch bản thực tế</t>
        </is>
      </c>
      <c r="E604" t="n">
        <v>62</v>
      </c>
      <c r="F604" t="n">
        <v>151</v>
      </c>
      <c r="G604" t="n">
        <v>1</v>
      </c>
      <c r="H604" t="n">
        <v>8</v>
      </c>
      <c r="I604" t="n">
        <v>1488</v>
      </c>
      <c r="J604" t="inlineStr">
        <is>
          <t>Không</t>
        </is>
      </c>
      <c r="K604" t="inlineStr">
        <is>
          <t>Có</t>
        </is>
      </c>
      <c r="L604" t="n">
        <v>0</v>
      </c>
      <c r="M604" t="n">
        <v>95</v>
      </c>
      <c r="N604" t="inlineStr">
        <is>
          <t>no-cross-article-duplicate</t>
        </is>
      </c>
      <c r="O604" t="n">
        <v>92</v>
      </c>
      <c r="P604" s="5" t="inlineStr">
        <is>
          <t>IMPROVE</t>
        </is>
      </c>
      <c r="Q604" t="inlineStr">
        <is>
          <t>QA nhà máy cảnh báo: no-cross-article-duplicate</t>
        </is>
      </c>
      <c r="R604" t="inlineStr">
        <is>
          <t>Giữ nguyên; theo dõi Search Console (hiển thị, CTR, truy vấn)</t>
        </is>
      </c>
    </row>
    <row r="605">
      <c r="A605" t="inlineStr">
        <is>
          <t>https://chatbot.thuexemaynguyentu.com/blog/app/ung-dung-thue-xe-va-khach-vang-lai-nam-2026/</t>
        </is>
      </c>
      <c r="B605" t="inlineStr">
        <is>
          <t>BA-0655</t>
        </is>
      </c>
      <c r="C605" t="inlineStr">
        <is>
          <t>Bài viết</t>
        </is>
      </c>
      <c r="D605" t="inlineStr">
        <is>
          <t>Ứng dụng thuê xe cho khách vãng lai năm 2026: hỏi giá tại quầy</t>
        </is>
      </c>
      <c r="E605" t="n">
        <v>62</v>
      </c>
      <c r="F605" t="n">
        <v>156</v>
      </c>
      <c r="G605" t="n">
        <v>1</v>
      </c>
      <c r="H605" t="n">
        <v>7</v>
      </c>
      <c r="I605" t="n">
        <v>1093</v>
      </c>
      <c r="J605" t="inlineStr">
        <is>
          <t>Không</t>
        </is>
      </c>
      <c r="K605" t="inlineStr">
        <is>
          <t>Có</t>
        </is>
      </c>
      <c r="L605" t="n">
        <v>0</v>
      </c>
      <c r="M605" t="n">
        <v>100</v>
      </c>
      <c r="N605" t="inlineStr">
        <is>
          <t>Không</t>
        </is>
      </c>
      <c r="O605" t="n">
        <v>94</v>
      </c>
      <c r="P605" s="4" t="inlineStr">
        <is>
          <t>KEEP</t>
        </is>
      </c>
      <c r="Q605" t="inlineStr">
        <is>
          <t>QA proxy ≥ 85, không cờ mở, không cảnh báo nội dung</t>
        </is>
      </c>
      <c r="R605" t="inlineStr">
        <is>
          <t>Giữ nguyên; theo dõi Search Console (hiển thị, CTR, truy vấn)</t>
        </is>
      </c>
    </row>
    <row r="606">
      <c r="A606" t="inlineStr">
        <is>
          <t>https://chatbot.thuexemaynguyentu.com/blog/app/ung-dung-thue-xe-va-khach-vang-lai-tai-ha-noi/</t>
        </is>
      </c>
      <c r="B606" t="inlineStr">
        <is>
          <t>BA-1021</t>
        </is>
      </c>
      <c r="C606" t="inlineStr">
        <is>
          <t>Bài viết</t>
        </is>
      </c>
      <c r="D606" t="inlineStr">
        <is>
          <t>Khách vãng lai thuê xe máy ở Hà Nội: ba câu hỏi đầu tiên</t>
        </is>
      </c>
      <c r="E606" t="n">
        <v>56</v>
      </c>
      <c r="F606" t="n">
        <v>158</v>
      </c>
      <c r="G606" t="n">
        <v>1</v>
      </c>
      <c r="H606" t="n">
        <v>8</v>
      </c>
      <c r="I606" t="n">
        <v>1434</v>
      </c>
      <c r="J606" t="inlineStr">
        <is>
          <t>Không</t>
        </is>
      </c>
      <c r="K606" t="inlineStr">
        <is>
          <t>Có</t>
        </is>
      </c>
      <c r="L606" t="n">
        <v>0</v>
      </c>
      <c r="M606" t="n">
        <v>95</v>
      </c>
      <c r="N606" t="inlineStr">
        <is>
          <t>no-cross-article-duplicate</t>
        </is>
      </c>
      <c r="O606" t="n">
        <v>92</v>
      </c>
      <c r="P606" s="5" t="inlineStr">
        <is>
          <t>IMPROVE</t>
        </is>
      </c>
      <c r="Q606" t="inlineStr">
        <is>
          <t>QA nhà máy cảnh báo: no-cross-article-duplicate</t>
        </is>
      </c>
      <c r="R606" t="inlineStr">
        <is>
          <t>Giữ nguyên; theo dõi Search Console (hiển thị, CTR, truy vấn)</t>
        </is>
      </c>
    </row>
    <row r="607">
      <c r="A607" t="inlineStr">
        <is>
          <t>https://chatbot.thuexemaynguyentu.com/blog/app/ung-dung-thue-xe-va-khach-vang-lai-tan-noi/</t>
        </is>
      </c>
      <c r="B607" t="inlineStr">
        <is>
          <t>BA-1711</t>
        </is>
      </c>
      <c r="C607" t="inlineStr">
        <is>
          <t>Bài viết</t>
        </is>
      </c>
      <c r="D607" t="inlineStr">
        <is>
          <t>Khách vãng lai thuê xe máy giao tận nơi: bốn câu hỏi đầu tiên</t>
        </is>
      </c>
      <c r="E607" t="n">
        <v>61</v>
      </c>
      <c r="F607" t="n">
        <v>157</v>
      </c>
      <c r="G607" t="n">
        <v>1</v>
      </c>
      <c r="H607" t="n">
        <v>7</v>
      </c>
      <c r="I607" t="n">
        <v>1175</v>
      </c>
      <c r="J607" t="inlineStr">
        <is>
          <t>Không</t>
        </is>
      </c>
      <c r="K607" t="inlineStr">
        <is>
          <t>Có</t>
        </is>
      </c>
      <c r="L607" t="n">
        <v>0</v>
      </c>
      <c r="M607" t="n">
        <v>100</v>
      </c>
      <c r="N607" t="inlineStr">
        <is>
          <t>Không</t>
        </is>
      </c>
      <c r="O607" t="n">
        <v>92</v>
      </c>
      <c r="P607" s="4" t="inlineStr">
        <is>
          <t>KEEP</t>
        </is>
      </c>
      <c r="Q607" t="inlineStr">
        <is>
          <t>QA proxy ≥ 85, không cờ mở, không cảnh báo nội dung</t>
        </is>
      </c>
      <c r="R607" t="inlineStr">
        <is>
          <t>Giữ nguyên; theo dõi Search Console (hiển thị, CTR, truy vấn)</t>
        </is>
      </c>
    </row>
    <row r="608">
      <c r="A608" t="inlineStr">
        <is>
          <t>https://chatbot.thuexemaynguyentu.com/blog/app/ung-dung-thue-xe-va-khach-vang-lai/</t>
        </is>
      </c>
      <c r="B608" t="inlineStr">
        <is>
          <t>BA-0289</t>
        </is>
      </c>
      <c r="C608" t="inlineStr">
        <is>
          <t>Bài viết</t>
        </is>
      </c>
      <c r="D608" t="inlineStr">
        <is>
          <t>Ứng dụng thuê xe cho khách vãng lai: xem giá trong vài giây</t>
        </is>
      </c>
      <c r="E608" t="n">
        <v>59</v>
      </c>
      <c r="F608" t="n">
        <v>152</v>
      </c>
      <c r="G608" t="n">
        <v>1</v>
      </c>
      <c r="H608" t="n">
        <v>7</v>
      </c>
      <c r="I608" t="n">
        <v>1079</v>
      </c>
      <c r="J608" t="inlineStr">
        <is>
          <t>Không</t>
        </is>
      </c>
      <c r="K608" t="inlineStr">
        <is>
          <t>Có</t>
        </is>
      </c>
      <c r="L608" t="n">
        <v>0</v>
      </c>
      <c r="M608" t="n">
        <v>100</v>
      </c>
      <c r="N608" t="inlineStr">
        <is>
          <t>Không</t>
        </is>
      </c>
      <c r="O608" t="n">
        <v>97</v>
      </c>
      <c r="P608" s="4" t="inlineStr">
        <is>
          <t>KEEP</t>
        </is>
      </c>
      <c r="Q608" t="inlineStr">
        <is>
          <t>QA proxy ≥ 85, không cờ mở, không cảnh báo nội dung</t>
        </is>
      </c>
      <c r="R608" t="inlineStr">
        <is>
          <t>Giữ nguyên; theo dõi Search Console (hiển thị, CTR, truy vấn)</t>
        </is>
      </c>
    </row>
    <row r="609">
      <c r="A609" t="inlineStr">
        <is>
          <t>https://chatbot.thuexemaynguyentu.com/blog/app/ung-dung-thue-xe-va-nguoi-moi-biet-lai-xe-cho-khach-nuoc-ngoai/</t>
        </is>
      </c>
      <c r="B609" t="inlineStr">
        <is>
          <t>BA-1417</t>
        </is>
      </c>
      <c r="C609" t="inlineStr">
        <is>
          <t>Bài viết</t>
        </is>
      </c>
      <c r="D609" t="inlineStr">
        <is>
          <t>Thuê xe máy cho khách nước ngoài mới biết lái: ba bước</t>
        </is>
      </c>
      <c r="E609" t="n">
        <v>54</v>
      </c>
      <c r="F609" t="n">
        <v>158</v>
      </c>
      <c r="G609" t="n">
        <v>1</v>
      </c>
      <c r="H609" t="n">
        <v>7</v>
      </c>
      <c r="I609" t="n">
        <v>1469</v>
      </c>
      <c r="J609" t="inlineStr">
        <is>
          <t>Không</t>
        </is>
      </c>
      <c r="K609" t="inlineStr">
        <is>
          <t>Có</t>
        </is>
      </c>
      <c r="L609" t="n">
        <v>0</v>
      </c>
      <c r="M609" t="n">
        <v>100</v>
      </c>
      <c r="N609" t="inlineStr">
        <is>
          <t>Không</t>
        </is>
      </c>
      <c r="O609" t="n">
        <v>97</v>
      </c>
      <c r="P609" s="4" t="inlineStr">
        <is>
          <t>KEEP</t>
        </is>
      </c>
      <c r="Q609" t="inlineStr">
        <is>
          <t>QA proxy ≥ 85, không cờ mở, không cảnh báo nội dung</t>
        </is>
      </c>
      <c r="R609" t="inlineStr">
        <is>
          <t>Giữ nguyên; theo dõi Search Console (hiển thị, CTR, truy vấn)</t>
        </is>
      </c>
    </row>
    <row r="610">
      <c r="A610" t="inlineStr">
        <is>
          <t>https://chatbot.thuexemaynguyentu.com/blog/app/ung-dung-thue-xe-va-nguoi-moi-biet-lai-xe-nam-2026/</t>
        </is>
      </c>
      <c r="B610" t="inlineStr">
        <is>
          <t>BA-0685</t>
        </is>
      </c>
      <c r="C610" t="inlineStr">
        <is>
          <t>Bài viết</t>
        </is>
      </c>
      <c r="D610" t="inlineStr">
        <is>
          <t>Ứng dụng thuê xe cho người mới lái năm 2026: chuyến đầu tiên</t>
        </is>
      </c>
      <c r="E610" t="n">
        <v>60</v>
      </c>
      <c r="F610" t="n">
        <v>153</v>
      </c>
      <c r="G610" t="n">
        <v>1</v>
      </c>
      <c r="H610" t="n">
        <v>6</v>
      </c>
      <c r="I610" t="n">
        <v>1328</v>
      </c>
      <c r="J610" t="inlineStr">
        <is>
          <t>Không</t>
        </is>
      </c>
      <c r="K610" t="inlineStr">
        <is>
          <t>Có</t>
        </is>
      </c>
      <c r="L610" t="n">
        <v>0</v>
      </c>
      <c r="M610" t="n">
        <v>100</v>
      </c>
      <c r="N610" t="inlineStr">
        <is>
          <t>Không</t>
        </is>
      </c>
      <c r="O610" t="n">
        <v>92</v>
      </c>
      <c r="P610" s="4" t="inlineStr">
        <is>
          <t>KEEP</t>
        </is>
      </c>
      <c r="Q610" t="inlineStr">
        <is>
          <t>QA proxy ≥ 85, không cờ mở, không cảnh báo nội dung</t>
        </is>
      </c>
      <c r="R610" t="inlineStr">
        <is>
          <t>Giữ nguyên; theo dõi Search Console (hiển thị, CTR, truy vấn)</t>
        </is>
      </c>
    </row>
    <row r="611">
      <c r="A611" t="inlineStr">
        <is>
          <t>https://chatbot.thuexemaynguyentu.com/blog/app/ung-dung-thue-xe-va-nguoi-moi-biet-lai-xe-tai-ha-noi/</t>
        </is>
      </c>
      <c r="B611" t="inlineStr">
        <is>
          <t>BA-1051</t>
        </is>
      </c>
      <c r="C611" t="inlineStr">
        <is>
          <t>Bài viết</t>
        </is>
      </c>
      <c r="D611" t="inlineStr">
        <is>
          <t>Người mới biết lái thuê xe máy ở Hà Nội: kể thật tay lái</t>
        </is>
      </c>
      <c r="E611" t="n">
        <v>56</v>
      </c>
      <c r="F611" t="n">
        <v>157</v>
      </c>
      <c r="G611" t="n">
        <v>1</v>
      </c>
      <c r="H611" t="n">
        <v>8</v>
      </c>
      <c r="I611" t="n">
        <v>1554</v>
      </c>
      <c r="J611" t="inlineStr">
        <is>
          <t>Không</t>
        </is>
      </c>
      <c r="K611" t="inlineStr">
        <is>
          <t>Có</t>
        </is>
      </c>
      <c r="L611" t="n">
        <v>0</v>
      </c>
      <c r="M611" t="n">
        <v>95</v>
      </c>
      <c r="N611" t="inlineStr">
        <is>
          <t>no-cross-article-duplicate</t>
        </is>
      </c>
      <c r="O611" t="n">
        <v>90</v>
      </c>
      <c r="P611" s="5" t="inlineStr">
        <is>
          <t>IMPROVE</t>
        </is>
      </c>
      <c r="Q611" t="inlineStr">
        <is>
          <t>QA nhà máy cảnh báo: no-cross-article-duplicate</t>
        </is>
      </c>
      <c r="R611" t="inlineStr">
        <is>
          <t>Giữ nguyên; theo dõi Search Console (hiển thị, CTR, truy vấn)</t>
        </is>
      </c>
    </row>
    <row r="612">
      <c r="A612" t="inlineStr">
        <is>
          <t>https://chatbot.thuexemaynguyentu.com/blog/app/ung-dung-thue-xe-va-nguoi-moi-biet-lai-xe-tan-noi/</t>
        </is>
      </c>
      <c r="B612" t="inlineStr">
        <is>
          <t>BA-1736</t>
        </is>
      </c>
      <c r="C612" t="inlineStr">
        <is>
          <t>Bài viết</t>
        </is>
      </c>
      <c r="D612" t="inlineStr">
        <is>
          <t>Người mới biết lái nhận xe máy giao tận nơi: chọn xe, chỗ nhận</t>
        </is>
      </c>
      <c r="E612" t="n">
        <v>62</v>
      </c>
      <c r="F612" t="n">
        <v>153</v>
      </c>
      <c r="G612" t="n">
        <v>1</v>
      </c>
      <c r="H612" t="n">
        <v>9</v>
      </c>
      <c r="I612" t="n">
        <v>1370</v>
      </c>
      <c r="J612" t="inlineStr">
        <is>
          <t>Không</t>
        </is>
      </c>
      <c r="K612" t="inlineStr">
        <is>
          <t>Có</t>
        </is>
      </c>
      <c r="L612" t="n">
        <v>0</v>
      </c>
      <c r="M612" t="n">
        <v>100</v>
      </c>
      <c r="N612" t="inlineStr">
        <is>
          <t>Không</t>
        </is>
      </c>
      <c r="O612" t="n">
        <v>94</v>
      </c>
      <c r="P612" s="4" t="inlineStr">
        <is>
          <t>KEEP</t>
        </is>
      </c>
      <c r="Q612" t="inlineStr">
        <is>
          <t>QA proxy ≥ 85, không cờ mở, không cảnh báo nội dung</t>
        </is>
      </c>
      <c r="R612" t="inlineStr">
        <is>
          <t>Giữ nguyên; theo dõi Search Console (hiển thị, CTR, truy vấn)</t>
        </is>
      </c>
    </row>
    <row r="613">
      <c r="A613" t="inlineStr">
        <is>
          <t>https://chatbot.thuexemaynguyentu.com/blog/app/ung-dung-thue-xe-va-nguoi-moi-biet-lai-xe/</t>
        </is>
      </c>
      <c r="B613" t="inlineStr">
        <is>
          <t>BA-0319</t>
        </is>
      </c>
      <c r="C613" t="inlineStr">
        <is>
          <t>Bài viết</t>
        </is>
      </c>
      <c r="D613" t="inlineStr">
        <is>
          <t>Ứng dụng thuê xe cho người mới biết lái xe: chọn xe, trả xe</t>
        </is>
      </c>
      <c r="E613" t="n">
        <v>59</v>
      </c>
      <c r="F613" t="n">
        <v>155</v>
      </c>
      <c r="G613" t="n">
        <v>1</v>
      </c>
      <c r="H613" t="n">
        <v>5</v>
      </c>
      <c r="I613" t="n">
        <v>1674</v>
      </c>
      <c r="J613" t="inlineStr">
        <is>
          <t>Không</t>
        </is>
      </c>
      <c r="K613" t="inlineStr">
        <is>
          <t>Có</t>
        </is>
      </c>
      <c r="L613" t="n">
        <v>0</v>
      </c>
      <c r="M613" t="n">
        <v>100</v>
      </c>
      <c r="N613" t="inlineStr">
        <is>
          <t>Không</t>
        </is>
      </c>
      <c r="O613" t="n">
        <v>97</v>
      </c>
      <c r="P613" s="4" t="inlineStr">
        <is>
          <t>KEEP</t>
        </is>
      </c>
      <c r="Q613" t="inlineStr">
        <is>
          <t>QA proxy ≥ 85, không cờ mở, không cảnh báo nội dung</t>
        </is>
      </c>
      <c r="R613" t="inlineStr">
        <is>
          <t>Giữ nguyên; theo dõi Search Console (hiển thị, CTR, truy vấn)</t>
        </is>
      </c>
    </row>
    <row r="614">
      <c r="A614" t="inlineStr">
        <is>
          <t>https://chatbot.thuexemaynguyentu.com/blog/app/ung-dung-tim-xe-may-gia-tot-cau-hoi-thuong-gap/</t>
        </is>
      </c>
      <c r="B614" t="inlineStr">
        <is>
          <t>BA-1826</t>
        </is>
      </c>
      <c r="C614" t="inlineStr">
        <is>
          <t>Bài viết</t>
        </is>
      </c>
      <c r="D614" t="inlineStr">
        <is>
          <t>Câu hỏi thường gặp khi tìm xe máy giá tốt: hiểu đúng giá</t>
        </is>
      </c>
      <c r="E614" t="n">
        <v>56</v>
      </c>
      <c r="F614" t="n">
        <v>157</v>
      </c>
      <c r="G614" t="n">
        <v>1</v>
      </c>
      <c r="H614" t="n">
        <v>7</v>
      </c>
      <c r="I614" t="n">
        <v>1169</v>
      </c>
      <c r="J614" t="inlineStr">
        <is>
          <t>Không</t>
        </is>
      </c>
      <c r="K614" t="inlineStr">
        <is>
          <t>Có</t>
        </is>
      </c>
      <c r="L614" t="n">
        <v>0</v>
      </c>
      <c r="M614" t="n">
        <v>100</v>
      </c>
      <c r="N614" t="inlineStr">
        <is>
          <t>Không</t>
        </is>
      </c>
      <c r="O614" t="n">
        <v>94</v>
      </c>
      <c r="P614" s="4" t="inlineStr">
        <is>
          <t>KEEP</t>
        </is>
      </c>
      <c r="Q614" t="inlineStr">
        <is>
          <t>QA proxy ≥ 85, không cờ mở, không cảnh báo nội dung</t>
        </is>
      </c>
      <c r="R614" t="inlineStr">
        <is>
          <t>Giữ nguyên; theo dõi Search Console (hiển thị, CTR, truy vấn)</t>
        </is>
      </c>
    </row>
    <row r="615">
      <c r="A615" t="inlineStr">
        <is>
          <t>https://chatbot.thuexemaynguyentu.com/blog/app/ung-dung-tim-xe-may-gia-tot-cho-khach-nuoc-ngoai/</t>
        </is>
      </c>
      <c r="B615" t="inlineStr">
        <is>
          <t>BA-1219</t>
        </is>
      </c>
      <c r="C615" t="inlineStr">
        <is>
          <t>Bài viết</t>
        </is>
      </c>
      <c r="D615" t="inlineStr">
        <is>
          <t>Tìm xe máy giá tốt cho khách nước ngoài: bốn bước, mẫu câu</t>
        </is>
      </c>
      <c r="E615" t="n">
        <v>58</v>
      </c>
      <c r="F615" t="n">
        <v>150</v>
      </c>
      <c r="G615" t="n">
        <v>1</v>
      </c>
      <c r="H615" t="n">
        <v>8</v>
      </c>
      <c r="I615" t="n">
        <v>1382</v>
      </c>
      <c r="J615" t="inlineStr">
        <is>
          <t>Không</t>
        </is>
      </c>
      <c r="K615" t="inlineStr">
        <is>
          <t>Có</t>
        </is>
      </c>
      <c r="L615" t="n">
        <v>0</v>
      </c>
      <c r="M615" t="n">
        <v>100</v>
      </c>
      <c r="N615" t="inlineStr">
        <is>
          <t>Không</t>
        </is>
      </c>
      <c r="O615" t="n">
        <v>92</v>
      </c>
      <c r="P615" s="4" t="inlineStr">
        <is>
          <t>KEEP</t>
        </is>
      </c>
      <c r="Q615" t="inlineStr">
        <is>
          <t>QA proxy ≥ 85, không cờ mở, không cảnh báo nội dung</t>
        </is>
      </c>
      <c r="R615" t="inlineStr">
        <is>
          <t>Giữ nguyên; theo dõi Search Console (hiển thị, CTR, truy vấn)</t>
        </is>
      </c>
    </row>
    <row r="616">
      <c r="A616" t="inlineStr">
        <is>
          <t>https://chatbot.thuexemaynguyentu.com/blog/app/ung-dung-tim-xe-may-gia-tot-nam-2026/</t>
        </is>
      </c>
      <c r="B616" t="inlineStr">
        <is>
          <t>BA-0487</t>
        </is>
      </c>
      <c r="C616" t="inlineStr">
        <is>
          <t>Bài viết</t>
        </is>
      </c>
      <c r="D616" t="inlineStr">
        <is>
          <t>Ứng dụng tìm xe máy giá tốt năm 2026: hỏi, so sánh, đặt xe</t>
        </is>
      </c>
      <c r="E616" t="n">
        <v>58</v>
      </c>
      <c r="F616" t="n">
        <v>158</v>
      </c>
      <c r="G616" t="n">
        <v>1</v>
      </c>
      <c r="H616" t="n">
        <v>6</v>
      </c>
      <c r="I616" t="n">
        <v>897</v>
      </c>
      <c r="J616" t="inlineStr">
        <is>
          <t>Không</t>
        </is>
      </c>
      <c r="K616" t="inlineStr">
        <is>
          <t>Có</t>
        </is>
      </c>
      <c r="L616" t="n">
        <v>0</v>
      </c>
      <c r="M616" t="n">
        <v>100</v>
      </c>
      <c r="N616" t="inlineStr">
        <is>
          <t>Không</t>
        </is>
      </c>
      <c r="O616" t="n">
        <v>94</v>
      </c>
      <c r="P616" s="4" t="inlineStr">
        <is>
          <t>KEEP</t>
        </is>
      </c>
      <c r="Q616" t="inlineStr">
        <is>
          <t>QA proxy ≥ 85, không cờ mở, không cảnh báo nội dung</t>
        </is>
      </c>
      <c r="R616" t="inlineStr">
        <is>
          <t>Giữ nguyên; theo dõi Search Console (hiển thị, CTR, truy vấn)</t>
        </is>
      </c>
    </row>
    <row r="617">
      <c r="A617" t="inlineStr">
        <is>
          <t>https://chatbot.thuexemaynguyentu.com/blog/app/ung-dung-tim-xe-may-gia-tot-tai-ha-noi/</t>
        </is>
      </c>
      <c r="B617" t="inlineStr">
        <is>
          <t>BA-0853</t>
        </is>
      </c>
      <c r="C617" t="inlineStr">
        <is>
          <t>Bài viết</t>
        </is>
      </c>
      <c r="D617" t="inlineStr">
        <is>
          <t>Ứng dụng tìm xe máy giá tốt ở Hà Nội: bảng giá tham khảo</t>
        </is>
      </c>
      <c r="E617" t="n">
        <v>56</v>
      </c>
      <c r="F617" t="n">
        <v>155</v>
      </c>
      <c r="G617" t="n">
        <v>1</v>
      </c>
      <c r="H617" t="n">
        <v>8</v>
      </c>
      <c r="I617" t="n">
        <v>1355</v>
      </c>
      <c r="J617" t="inlineStr">
        <is>
          <t>Không</t>
        </is>
      </c>
      <c r="K617" t="inlineStr">
        <is>
          <t>Có</t>
        </is>
      </c>
      <c r="L617" t="n">
        <v>0</v>
      </c>
      <c r="M617" t="n">
        <v>100</v>
      </c>
      <c r="N617" t="inlineStr">
        <is>
          <t>Không</t>
        </is>
      </c>
      <c r="O617" t="n">
        <v>92</v>
      </c>
      <c r="P617" s="4" t="inlineStr">
        <is>
          <t>KEEP</t>
        </is>
      </c>
      <c r="Q617" t="inlineStr">
        <is>
          <t>QA proxy ≥ 85, không cờ mở, không cảnh báo nội dung</t>
        </is>
      </c>
      <c r="R617" t="inlineStr">
        <is>
          <t>Giữ nguyên; theo dõi Search Console (hiển thị, CTR, truy vấn)</t>
        </is>
      </c>
    </row>
    <row r="618">
      <c r="A618" t="inlineStr">
        <is>
          <t>https://chatbot.thuexemaynguyentu.com/blog/app/ung-dung-tim-xe-may-gia-tot-tan-noi/</t>
        </is>
      </c>
      <c r="B618" t="inlineStr">
        <is>
          <t>BA-1571</t>
        </is>
      </c>
      <c r="C618" t="inlineStr">
        <is>
          <t>Bài viết</t>
        </is>
      </c>
      <c r="D618" t="inlineStr">
        <is>
          <t>Tìm xe máy giá tốt giao tận nơi: tính đủ phí giao và giờ giao</t>
        </is>
      </c>
      <c r="E618" t="n">
        <v>61</v>
      </c>
      <c r="F618" t="n">
        <v>147</v>
      </c>
      <c r="G618" t="n">
        <v>1</v>
      </c>
      <c r="H618" t="n">
        <v>8</v>
      </c>
      <c r="I618" t="n">
        <v>1439</v>
      </c>
      <c r="J618" t="inlineStr">
        <is>
          <t>Không</t>
        </is>
      </c>
      <c r="K618" t="inlineStr">
        <is>
          <t>Có</t>
        </is>
      </c>
      <c r="L618" t="n">
        <v>0</v>
      </c>
      <c r="M618" t="n">
        <v>100</v>
      </c>
      <c r="N618" t="inlineStr">
        <is>
          <t>Không</t>
        </is>
      </c>
      <c r="O618" t="n">
        <v>92</v>
      </c>
      <c r="P618" s="4" t="inlineStr">
        <is>
          <t>KEEP</t>
        </is>
      </c>
      <c r="Q618" t="inlineStr">
        <is>
          <t>QA proxy ≥ 85, không cờ mở, không cảnh báo nội dung</t>
        </is>
      </c>
      <c r="R618" t="inlineStr">
        <is>
          <t>Giữ nguyên; theo dõi Search Console (hiển thị, CTR, truy vấn)</t>
        </is>
      </c>
    </row>
    <row r="619">
      <c r="A619" t="inlineStr">
        <is>
          <t>https://chatbot.thuexemaynguyentu.com/blog/app/ung-dung-tim-xe-may-gia-tot/</t>
        </is>
      </c>
      <c r="B619" t="inlineStr">
        <is>
          <t>BA-0121</t>
        </is>
      </c>
      <c r="C619" t="inlineStr">
        <is>
          <t>Bài viết</t>
        </is>
      </c>
      <c r="D619" t="inlineStr">
        <is>
          <t>Ứng dụng tìm xe máy giá tốt: so sánh giá ngày, tuần, tháng</t>
        </is>
      </c>
      <c r="E619" t="n">
        <v>58</v>
      </c>
      <c r="F619" t="n">
        <v>156</v>
      </c>
      <c r="G619" t="n">
        <v>1</v>
      </c>
      <c r="H619" t="n">
        <v>8</v>
      </c>
      <c r="I619" t="n">
        <v>1583</v>
      </c>
      <c r="J619" t="inlineStr">
        <is>
          <t>Không</t>
        </is>
      </c>
      <c r="K619" t="inlineStr">
        <is>
          <t>Có</t>
        </is>
      </c>
      <c r="L619" t="n">
        <v>0</v>
      </c>
      <c r="M619" t="n">
        <v>100</v>
      </c>
      <c r="N619" t="inlineStr">
        <is>
          <t>Không</t>
        </is>
      </c>
      <c r="O619" t="n">
        <v>97</v>
      </c>
      <c r="P619" s="4" t="inlineStr">
        <is>
          <t>KEEP</t>
        </is>
      </c>
      <c r="Q619" t="inlineStr">
        <is>
          <t>QA proxy ≥ 85, không cờ mở, không cảnh báo nội dung</t>
        </is>
      </c>
      <c r="R619" t="inlineStr">
        <is>
          <t>Giữ nguyên; theo dõi Search Console (hiển thị, CTR, truy vấn)</t>
        </is>
      </c>
    </row>
    <row r="620">
      <c r="A620" t="inlineStr">
        <is>
          <t>https://chatbot.thuexemaynguyentu.com/blog/app/ung-dung-web-thue-xe-may-cau-hoi-thuong-gap/</t>
        </is>
      </c>
      <c r="B620" t="inlineStr">
        <is>
          <t>BA-1808</t>
        </is>
      </c>
      <c r="C620" t="inlineStr">
        <is>
          <t>Bài viết</t>
        </is>
      </c>
      <c r="D620" t="inlineStr">
        <is>
          <t>Hỏi đáp ứng dụng web thuê xe máy: cài đặt, thiết bị, dữ liệu</t>
        </is>
      </c>
      <c r="E620" t="n">
        <v>60</v>
      </c>
      <c r="F620" t="n">
        <v>158</v>
      </c>
      <c r="G620" t="n">
        <v>1</v>
      </c>
      <c r="H620" t="n">
        <v>7</v>
      </c>
      <c r="I620" t="n">
        <v>1306</v>
      </c>
      <c r="J620" t="inlineStr">
        <is>
          <t>Không</t>
        </is>
      </c>
      <c r="K620" t="inlineStr">
        <is>
          <t>Có</t>
        </is>
      </c>
      <c r="L620" t="n">
        <v>0</v>
      </c>
      <c r="M620" t="n">
        <v>100</v>
      </c>
      <c r="N620" t="inlineStr">
        <is>
          <t>Không</t>
        </is>
      </c>
      <c r="O620" t="n">
        <v>92</v>
      </c>
      <c r="P620" s="4" t="inlineStr">
        <is>
          <t>KEEP</t>
        </is>
      </c>
      <c r="Q620" t="inlineStr">
        <is>
          <t>QA proxy ≥ 85, không cờ mở, không cảnh báo nội dung</t>
        </is>
      </c>
      <c r="R620" t="inlineStr">
        <is>
          <t>Giữ nguyên; theo dõi Search Console (hiển thị, CTR, truy vấn)</t>
        </is>
      </c>
    </row>
    <row r="621">
      <c r="A621" t="inlineStr">
        <is>
          <t>https://chatbot.thuexemaynguyentu.com/blog/app/ung-dung-web-thue-xe-may-cho-khach-nuoc-ngoai/</t>
        </is>
      </c>
      <c r="B621" t="inlineStr">
        <is>
          <t>BA-1183</t>
        </is>
      </c>
      <c r="C621" t="inlineStr">
        <is>
          <t>Bài viết</t>
        </is>
      </c>
      <c r="D621" t="inlineStr">
        <is>
          <t>Ứng dụng web thuê xe máy cho khách nước ngoài: giấy phép, cọc</t>
        </is>
      </c>
      <c r="E621" t="n">
        <v>61</v>
      </c>
      <c r="F621" t="n">
        <v>156</v>
      </c>
      <c r="G621" t="n">
        <v>1</v>
      </c>
      <c r="H621" t="n">
        <v>7</v>
      </c>
      <c r="I621" t="n">
        <v>1305</v>
      </c>
      <c r="J621" t="inlineStr">
        <is>
          <t>Không</t>
        </is>
      </c>
      <c r="K621" t="inlineStr">
        <is>
          <t>Có</t>
        </is>
      </c>
      <c r="L621" t="n">
        <v>0</v>
      </c>
      <c r="M621" t="n">
        <v>100</v>
      </c>
      <c r="N621" t="inlineStr">
        <is>
          <t>Không</t>
        </is>
      </c>
      <c r="O621" t="n">
        <v>97</v>
      </c>
      <c r="P621" s="4" t="inlineStr">
        <is>
          <t>KEEP</t>
        </is>
      </c>
      <c r="Q621" t="inlineStr">
        <is>
          <t>QA proxy ≥ 85, không cờ mở, không cảnh báo nội dung</t>
        </is>
      </c>
      <c r="R621" t="inlineStr">
        <is>
          <t>Giữ nguyên; theo dõi Search Console (hiển thị, CTR, truy vấn)</t>
        </is>
      </c>
    </row>
    <row r="622">
      <c r="A622" t="inlineStr">
        <is>
          <t>https://chatbot.thuexemaynguyentu.com/blog/app/ung-dung-web-thue-xe-may-nam-2026/</t>
        </is>
      </c>
      <c r="B622" t="inlineStr">
        <is>
          <t>BA-0451</t>
        </is>
      </c>
      <c r="C622" t="inlineStr">
        <is>
          <t>Bài viết</t>
        </is>
      </c>
      <c r="D622" t="inlineStr">
        <is>
          <t>Ứng dụng web thuê xe máy năm 2026: mở tab là bắt đầu kỳ thuê</t>
        </is>
      </c>
      <c r="E622" t="n">
        <v>60</v>
      </c>
      <c r="F622" t="n">
        <v>157</v>
      </c>
      <c r="G622" t="n">
        <v>1</v>
      </c>
      <c r="H622" t="n">
        <v>5</v>
      </c>
      <c r="I622" t="n">
        <v>1072</v>
      </c>
      <c r="J622" t="inlineStr">
        <is>
          <t>Không</t>
        </is>
      </c>
      <c r="K622" t="inlineStr">
        <is>
          <t>Có</t>
        </is>
      </c>
      <c r="L622" t="n">
        <v>0</v>
      </c>
      <c r="M622" t="n">
        <v>100</v>
      </c>
      <c r="N622" t="inlineStr">
        <is>
          <t>Không</t>
        </is>
      </c>
      <c r="O622" t="n">
        <v>97</v>
      </c>
      <c r="P622" s="4" t="inlineStr">
        <is>
          <t>KEEP</t>
        </is>
      </c>
      <c r="Q622" t="inlineStr">
        <is>
          <t>QA proxy ≥ 85, không cờ mở, không cảnh báo nội dung</t>
        </is>
      </c>
      <c r="R622" t="inlineStr">
        <is>
          <t>Giữ nguyên; theo dõi Search Console (hiển thị, CTR, truy vấn)</t>
        </is>
      </c>
    </row>
    <row r="623">
      <c r="A623" t="inlineStr">
        <is>
          <t>https://chatbot.thuexemaynguyentu.com/blog/app/ung-dung-web-thue-xe-may-tai-ha-noi/</t>
        </is>
      </c>
      <c r="B623" t="inlineStr">
        <is>
          <t>BA-0817</t>
        </is>
      </c>
      <c r="C623" t="inlineStr">
        <is>
          <t>Bài viết</t>
        </is>
      </c>
      <c r="D623" t="inlineStr">
        <is>
          <t>Ứng dụng web thuê xe máy ở Hà Nội: hỏi trợ lý trên điện thoại</t>
        </is>
      </c>
      <c r="E623" t="n">
        <v>61</v>
      </c>
      <c r="F623" t="n">
        <v>142</v>
      </c>
      <c r="G623" t="n">
        <v>1</v>
      </c>
      <c r="H623" t="n">
        <v>7</v>
      </c>
      <c r="I623" t="n">
        <v>1124</v>
      </c>
      <c r="J623" t="inlineStr">
        <is>
          <t>Không</t>
        </is>
      </c>
      <c r="K623" t="inlineStr">
        <is>
          <t>Có</t>
        </is>
      </c>
      <c r="L623" t="n">
        <v>0</v>
      </c>
      <c r="M623" t="n">
        <v>100</v>
      </c>
      <c r="N623" t="inlineStr">
        <is>
          <t>Không</t>
        </is>
      </c>
      <c r="O623" t="n">
        <v>94</v>
      </c>
      <c r="P623" s="4" t="inlineStr">
        <is>
          <t>KEEP</t>
        </is>
      </c>
      <c r="Q623" t="inlineStr">
        <is>
          <t>QA proxy ≥ 85, không cờ mở, không cảnh báo nội dung</t>
        </is>
      </c>
      <c r="R623" t="inlineStr">
        <is>
          <t>Giữ nguyên; theo dõi Search Console (hiển thị, CTR, truy vấn)</t>
        </is>
      </c>
    </row>
    <row r="624">
      <c r="A624" t="inlineStr">
        <is>
          <t>https://chatbot.thuexemaynguyentu.com/blog/app/ung-dung-web-thue-xe-may-tan-noi/</t>
        </is>
      </c>
      <c r="B624" t="inlineStr">
        <is>
          <t>BA-1541</t>
        </is>
      </c>
      <c r="C624" t="inlineStr">
        <is>
          <t>Bài viết</t>
        </is>
      </c>
      <c r="D624" t="inlineStr">
        <is>
          <t>Ứng dụng web thuê xe máy giao tận nơi: hỏi trợ lý đúng thứ tự</t>
        </is>
      </c>
      <c r="E624" t="n">
        <v>61</v>
      </c>
      <c r="F624" t="n">
        <v>157</v>
      </c>
      <c r="G624" t="n">
        <v>1</v>
      </c>
      <c r="H624" t="n">
        <v>7</v>
      </c>
      <c r="I624" t="n">
        <v>1288</v>
      </c>
      <c r="J624" t="inlineStr">
        <is>
          <t>Không</t>
        </is>
      </c>
      <c r="K624" t="inlineStr">
        <is>
          <t>Có</t>
        </is>
      </c>
      <c r="L624" t="n">
        <v>0</v>
      </c>
      <c r="M624" t="n">
        <v>100</v>
      </c>
      <c r="N624" t="inlineStr">
        <is>
          <t>Không</t>
        </is>
      </c>
      <c r="O624" t="n">
        <v>92</v>
      </c>
      <c r="P624" s="4" t="inlineStr">
        <is>
          <t>KEEP</t>
        </is>
      </c>
      <c r="Q624" t="inlineStr">
        <is>
          <t>QA proxy ≥ 85, không cờ mở, không cảnh báo nội dung</t>
        </is>
      </c>
      <c r="R624" t="inlineStr">
        <is>
          <t>Giữ nguyên; theo dõi Search Console (hiển thị, CTR, truy vấn)</t>
        </is>
      </c>
    </row>
    <row r="625">
      <c r="A625" t="inlineStr">
        <is>
          <t>https://chatbot.thuexemaynguyentu.com/blog/app/ung-dung-web-thue-xe-may/</t>
        </is>
      </c>
      <c r="B625" t="inlineStr">
        <is>
          <t>BA-0085</t>
        </is>
      </c>
      <c r="C625" t="inlineStr">
        <is>
          <t>Bài viết</t>
        </is>
      </c>
      <c r="D625" t="inlineStr">
        <is>
          <t>Ứng dụng web thuê xe máy: thuê xe không cần cài đặt</t>
        </is>
      </c>
      <c r="E625" t="n">
        <v>51</v>
      </c>
      <c r="F625" t="n">
        <v>156</v>
      </c>
      <c r="G625" t="n">
        <v>1</v>
      </c>
      <c r="H625" t="n">
        <v>9</v>
      </c>
      <c r="I625" t="n">
        <v>1500</v>
      </c>
      <c r="J625" t="inlineStr">
        <is>
          <t>Không</t>
        </is>
      </c>
      <c r="K625" t="inlineStr">
        <is>
          <t>Có</t>
        </is>
      </c>
      <c r="L625" t="n">
        <v>0</v>
      </c>
      <c r="M625" t="n">
        <v>100</v>
      </c>
      <c r="N625" t="inlineStr">
        <is>
          <t>Không</t>
        </is>
      </c>
      <c r="O625" t="n">
        <v>97</v>
      </c>
      <c r="P625" s="4" t="inlineStr">
        <is>
          <t>KEEP</t>
        </is>
      </c>
      <c r="Q625" t="inlineStr">
        <is>
          <t>QA proxy ≥ 85, không cờ mở, không cảnh báo nội dung</t>
        </is>
      </c>
      <c r="R625" t="inlineStr">
        <is>
          <t>Giữ nguyên; theo dõi Search Console (hiển thị, CTR, truy vấn)</t>
        </is>
      </c>
    </row>
    <row r="626">
      <c r="A626" t="inlineStr">
        <is>
          <t>https://chatbot.thuexemaynguyentu.com/blog/app/web-app-va-app-native-khac-gi-nhau-cau-hoi-thuong-gap/</t>
        </is>
      </c>
      <c r="B626" t="inlineStr">
        <is>
          <t>BA-1784</t>
        </is>
      </c>
      <c r="C626" t="inlineStr">
        <is>
          <t>Bài viết</t>
        </is>
      </c>
      <c r="D626" t="inlineStr">
        <is>
          <t>Ứng dụng web hay app gốc: câu hỏi thường gặp khi thuê xe</t>
        </is>
      </c>
      <c r="E626" t="n">
        <v>56</v>
      </c>
      <c r="F626" t="n">
        <v>145</v>
      </c>
      <c r="G626" t="n">
        <v>1</v>
      </c>
      <c r="H626" t="n">
        <v>7</v>
      </c>
      <c r="I626" t="n">
        <v>1360</v>
      </c>
      <c r="J626" t="inlineStr">
        <is>
          <t>Có</t>
        </is>
      </c>
      <c r="K626" t="inlineStr">
        <is>
          <t>Có</t>
        </is>
      </c>
      <c r="L626" t="n">
        <v>0</v>
      </c>
      <c r="M626" t="n">
        <v>100</v>
      </c>
      <c r="N626" t="inlineStr">
        <is>
          <t>Không</t>
        </is>
      </c>
      <c r="O626" t="n">
        <v>88</v>
      </c>
      <c r="P626" s="4" t="inlineStr">
        <is>
          <t>KEEP</t>
        </is>
      </c>
      <c r="Q626" t="inlineStr">
        <is>
          <t>QA proxy ≥ 85, không cờ mở, không cảnh báo nội dung</t>
        </is>
      </c>
      <c r="R626" t="inlineStr">
        <is>
          <t>Giữ nguyên; theo dõi Search Console (hiển thị, CTR, truy vấn)</t>
        </is>
      </c>
    </row>
    <row r="627">
      <c r="A627" t="inlineStr">
        <is>
          <t>https://chatbot.thuexemaynguyentu.com/blog/app/web-app-va-app-native-khac-gi-nhau-cho-khach-nuoc-ngoai/</t>
        </is>
      </c>
      <c r="B627" t="inlineStr">
        <is>
          <t>BA-1135</t>
        </is>
      </c>
      <c r="C627" t="inlineStr">
        <is>
          <t>Bài viết</t>
        </is>
      </c>
      <c r="D627" t="inlineStr">
        <is>
          <t>Ứng dụng web và app gốc cho khách nước ngoài: cài hay không</t>
        </is>
      </c>
      <c r="E627" t="n">
        <v>59</v>
      </c>
      <c r="F627" t="n">
        <v>153</v>
      </c>
      <c r="G627" t="n">
        <v>1</v>
      </c>
      <c r="H627" t="n">
        <v>7</v>
      </c>
      <c r="I627" t="n">
        <v>1201</v>
      </c>
      <c r="J627" t="inlineStr">
        <is>
          <t>Không</t>
        </is>
      </c>
      <c r="K627" t="inlineStr">
        <is>
          <t>Có</t>
        </is>
      </c>
      <c r="L627" t="n">
        <v>0</v>
      </c>
      <c r="M627" t="n">
        <v>100</v>
      </c>
      <c r="N627" t="inlineStr">
        <is>
          <t>Không</t>
        </is>
      </c>
      <c r="O627" t="n">
        <v>97</v>
      </c>
      <c r="P627" s="4" t="inlineStr">
        <is>
          <t>KEEP</t>
        </is>
      </c>
      <c r="Q627" t="inlineStr">
        <is>
          <t>QA proxy ≥ 85, không cờ mở, không cảnh báo nội dung</t>
        </is>
      </c>
      <c r="R627" t="inlineStr">
        <is>
          <t>Giữ nguyên; theo dõi Search Console (hiển thị, CTR, truy vấn)</t>
        </is>
      </c>
    </row>
    <row r="628">
      <c r="A628" t="inlineStr">
        <is>
          <t>https://chatbot.thuexemaynguyentu.com/blog/app/web-app-va-app-native-khac-gi-nhau-nam-2026/</t>
        </is>
      </c>
      <c r="B628" t="inlineStr">
        <is>
          <t>BA-0403</t>
        </is>
      </c>
      <c r="C628" t="inlineStr">
        <is>
          <t>Bài viết</t>
        </is>
      </c>
      <c r="D628" t="inlineStr">
        <is>
          <t>Ứng dụng web và ứng dụng gốc năm 2026: khách thuê xe chọn gì</t>
        </is>
      </c>
      <c r="E628" t="n">
        <v>60</v>
      </c>
      <c r="F628" t="n">
        <v>156</v>
      </c>
      <c r="G628" t="n">
        <v>1</v>
      </c>
      <c r="H628" t="n">
        <v>6</v>
      </c>
      <c r="I628" t="n">
        <v>972</v>
      </c>
      <c r="J628" t="inlineStr">
        <is>
          <t>Không</t>
        </is>
      </c>
      <c r="K628" t="inlineStr">
        <is>
          <t>Có</t>
        </is>
      </c>
      <c r="L628" t="n">
        <v>0</v>
      </c>
      <c r="M628" t="n">
        <v>100</v>
      </c>
      <c r="N628" t="inlineStr">
        <is>
          <t>Không</t>
        </is>
      </c>
      <c r="O628" t="n">
        <v>94</v>
      </c>
      <c r="P628" s="4" t="inlineStr">
        <is>
          <t>KEEP</t>
        </is>
      </c>
      <c r="Q628" t="inlineStr">
        <is>
          <t>QA proxy ≥ 85, không cờ mở, không cảnh báo nội dung</t>
        </is>
      </c>
      <c r="R628" t="inlineStr">
        <is>
          <t>Giữ nguyên; theo dõi Search Console (hiển thị, CTR, truy vấn)</t>
        </is>
      </c>
    </row>
    <row r="629">
      <c r="A629" t="inlineStr">
        <is>
          <t>https://chatbot.thuexemaynguyentu.com/blog/app/web-app-va-app-native-khac-gi-nhau-tai-ha-noi/</t>
        </is>
      </c>
      <c r="B629" t="inlineStr">
        <is>
          <t>BA-0769</t>
        </is>
      </c>
      <c r="C629" t="inlineStr">
        <is>
          <t>Bài viết</t>
        </is>
      </c>
      <c r="D629" t="inlineStr">
        <is>
          <t>Ứng dụng web và ứng dụng gốc tại Hà Nội: nên dùng loại nào</t>
        </is>
      </c>
      <c r="E629" t="n">
        <v>58</v>
      </c>
      <c r="F629" t="n">
        <v>152</v>
      </c>
      <c r="G629" t="n">
        <v>1</v>
      </c>
      <c r="H629" t="n">
        <v>9</v>
      </c>
      <c r="I629" t="n">
        <v>1505</v>
      </c>
      <c r="J629" t="inlineStr">
        <is>
          <t>Không</t>
        </is>
      </c>
      <c r="K629" t="inlineStr">
        <is>
          <t>Không</t>
        </is>
      </c>
      <c r="L629" t="n">
        <v>0</v>
      </c>
      <c r="M629" t="n">
        <v>95</v>
      </c>
      <c r="N629" t="inlineStr">
        <is>
          <t>body-structure</t>
        </is>
      </c>
      <c r="O629" t="n">
        <v>90</v>
      </c>
      <c r="P629" s="5" t="inlineStr">
        <is>
          <t>IMPROVE</t>
        </is>
      </c>
      <c r="Q629" t="inlineStr">
        <is>
          <t>QA nhà máy cảnh báo: body-structure</t>
        </is>
      </c>
      <c r="R629" t="inlineStr">
        <is>
          <t>Giữ nguyên; theo dõi Search Console (hiển thị, CTR, truy vấn)</t>
        </is>
      </c>
    </row>
    <row r="630">
      <c r="A630" t="inlineStr">
        <is>
          <t>https://chatbot.thuexemaynguyentu.com/blog/app/web-app-va-app-native-khac-gi-nhau-tan-noi/</t>
        </is>
      </c>
      <c r="B630" t="inlineStr">
        <is>
          <t>BA-1501</t>
        </is>
      </c>
      <c r="C630" t="inlineStr">
        <is>
          <t>Bài viết</t>
        </is>
      </c>
      <c r="D630" t="inlineStr">
        <is>
          <t>Ứng dụng web và app gốc khi đặt xe tận nơi: gửi đơn giao</t>
        </is>
      </c>
      <c r="E630" t="n">
        <v>56</v>
      </c>
      <c r="F630" t="n">
        <v>158</v>
      </c>
      <c r="G630" t="n">
        <v>1</v>
      </c>
      <c r="H630" t="n">
        <v>8</v>
      </c>
      <c r="I630" t="n">
        <v>1762</v>
      </c>
      <c r="J630" t="inlineStr">
        <is>
          <t>Không</t>
        </is>
      </c>
      <c r="K630" t="inlineStr">
        <is>
          <t>Có</t>
        </is>
      </c>
      <c r="L630" t="n">
        <v>0</v>
      </c>
      <c r="M630" t="n">
        <v>100</v>
      </c>
      <c r="N630" t="inlineStr">
        <is>
          <t>Không</t>
        </is>
      </c>
      <c r="O630" t="n">
        <v>88</v>
      </c>
      <c r="P630" s="4" t="inlineStr">
        <is>
          <t>KEEP</t>
        </is>
      </c>
      <c r="Q630" t="inlineStr">
        <is>
          <t>QA proxy ≥ 85, không cờ mở, không cảnh báo nội dung</t>
        </is>
      </c>
      <c r="R630" t="inlineStr">
        <is>
          <t>Giữ nguyên; theo dõi Search Console (hiển thị, CTR, truy vấn)</t>
        </is>
      </c>
    </row>
    <row r="631">
      <c r="A631" t="inlineStr">
        <is>
          <t>https://chatbot.thuexemaynguyentu.com/blog/app/web-app-va-app-native-khac-gi-nhau/</t>
        </is>
      </c>
      <c r="B631" t="inlineStr">
        <is>
          <t>BA-0037</t>
        </is>
      </c>
      <c r="C631" t="inlineStr">
        <is>
          <t>Bài viết</t>
        </is>
      </c>
      <c r="D631" t="inlineStr">
        <is>
          <t>Ứng dụng web và ứng dụng gốc khác gì nhau khi thuê xe máy</t>
        </is>
      </c>
      <c r="E631" t="n">
        <v>57</v>
      </c>
      <c r="F631" t="n">
        <v>155</v>
      </c>
      <c r="G631" t="n">
        <v>1</v>
      </c>
      <c r="H631" t="n">
        <v>7</v>
      </c>
      <c r="I631" t="n">
        <v>1751</v>
      </c>
      <c r="J631" t="inlineStr">
        <is>
          <t>Có</t>
        </is>
      </c>
      <c r="K631" t="inlineStr">
        <is>
          <t>Có</t>
        </is>
      </c>
      <c r="L631" t="n">
        <v>0</v>
      </c>
      <c r="M631" t="n">
        <v>100</v>
      </c>
      <c r="N631" t="inlineStr">
        <is>
          <t>Không</t>
        </is>
      </c>
      <c r="O631" t="n">
        <v>98</v>
      </c>
      <c r="P631" s="4" t="inlineStr">
        <is>
          <t>KEEP</t>
        </is>
      </c>
      <c r="Q631" t="inlineStr">
        <is>
          <t>QA proxy ≥ 85, không cờ mở, không cảnh báo nội dung</t>
        </is>
      </c>
      <c r="R631" t="inlineStr">
        <is>
          <t>Giữ nguyên; theo dõi Search Console (hiển thị, CTR, truy vấn)</t>
        </is>
      </c>
    </row>
    <row r="632">
      <c r="A632" t="inlineStr">
        <is>
          <t>https://chatbot.thuexemaynguyentu.com/blog/app/web-app/</t>
        </is>
      </c>
      <c r="B632" t="inlineStr">
        <is>
          <t>N/A</t>
        </is>
      </c>
      <c r="C632" t="inlineStr">
        <is>
          <t>Hub chủ đề con</t>
        </is>
      </c>
      <c r="D632" t="inlineStr">
        <is>
          <t>Web App — Ứng dụng thuê xe máy — Cẩm nang thuê xe máy</t>
        </is>
      </c>
      <c r="E632" t="n">
        <v>53</v>
      </c>
      <c r="F632" t="n">
        <v>144</v>
      </c>
      <c r="G632" t="n">
        <v>1</v>
      </c>
      <c r="H632" t="n">
        <v>12</v>
      </c>
      <c r="I632" t="n">
        <v>718</v>
      </c>
      <c r="J632" t="inlineStr">
        <is>
          <t>Không</t>
        </is>
      </c>
      <c r="K632" t="inlineStr">
        <is>
          <t>Không</t>
        </is>
      </c>
      <c r="L632" t="n">
        <v>0</v>
      </c>
      <c r="M632" t="inlineStr">
        <is>
          <t>N/A</t>
        </is>
      </c>
      <c r="N632" t="inlineStr">
        <is>
          <t>N/A</t>
        </is>
      </c>
      <c r="O632" t="n">
        <v>88</v>
      </c>
      <c r="P632" s="4" t="inlineStr">
        <is>
          <t>KEEP</t>
        </is>
      </c>
      <c r="Q632" t="inlineStr">
        <is>
          <t>QA proxy ≥ 85, không cờ mở, không cảnh báo nội dung</t>
        </is>
      </c>
      <c r="R632" t="inlineStr">
        <is>
          <t>Giữ nguyên; theo dõi Search Console (hiển thị, CTR, truy vấn)</t>
        </is>
      </c>
    </row>
    <row r="633">
      <c r="A633" t="inlineStr">
        <is>
          <t>https://chatbot.thuexemaynguyentu.com/blog/app/xu-ly-du-lieu-ca-nhan-khi-thue-xe-online-cau-hoi-thuong-gap/</t>
        </is>
      </c>
      <c r="B633" t="inlineStr">
        <is>
          <t>BA-1838</t>
        </is>
      </c>
      <c r="C633" t="inlineStr">
        <is>
          <t>Bài viết</t>
        </is>
      </c>
      <c r="D633" t="inlineStr">
        <is>
          <t>Dữ liệu cá nhân thuê xe: câu hỏi thường gặp về trợ lý</t>
        </is>
      </c>
      <c r="E633" t="n">
        <v>53</v>
      </c>
      <c r="F633" t="n">
        <v>157</v>
      </c>
      <c r="G633" t="n">
        <v>1</v>
      </c>
      <c r="H633" t="n">
        <v>7</v>
      </c>
      <c r="I633" t="n">
        <v>1294</v>
      </c>
      <c r="J633" t="inlineStr">
        <is>
          <t>Không</t>
        </is>
      </c>
      <c r="K633" t="inlineStr">
        <is>
          <t>Có</t>
        </is>
      </c>
      <c r="L633" t="n">
        <v>0</v>
      </c>
      <c r="M633" t="n">
        <v>100</v>
      </c>
      <c r="N633" t="inlineStr">
        <is>
          <t>Không</t>
        </is>
      </c>
      <c r="O633" t="n">
        <v>95</v>
      </c>
      <c r="P633" s="4" t="inlineStr">
        <is>
          <t>KEEP</t>
        </is>
      </c>
      <c r="Q633" t="inlineStr">
        <is>
          <t>QA proxy ≥ 85, không cờ mở, không cảnh báo nội dung</t>
        </is>
      </c>
      <c r="R633" t="inlineStr">
        <is>
          <t>Giữ nguyên; theo dõi Search Console (hiển thị, CTR, truy vấn)</t>
        </is>
      </c>
    </row>
    <row r="634">
      <c r="A634" t="inlineStr">
        <is>
          <t>https://chatbot.thuexemaynguyentu.com/blog/app/xu-ly-du-lieu-ca-nhan-khi-thue-xe-online-cho-khach-nuoc-ngoai/</t>
        </is>
      </c>
      <c r="B634" t="inlineStr">
        <is>
          <t>BA-1243</t>
        </is>
      </c>
      <c r="C634" t="inlineStr">
        <is>
          <t>Bài viết</t>
        </is>
      </c>
      <c r="D634" t="inlineStr">
        <is>
          <t>Dữ liệu cá nhân của khách nước ngoài thuê xe: giữ gì, che gì</t>
        </is>
      </c>
      <c r="E634" t="n">
        <v>60</v>
      </c>
      <c r="F634" t="n">
        <v>149</v>
      </c>
      <c r="G634" t="n">
        <v>1</v>
      </c>
      <c r="H634" t="n">
        <v>8</v>
      </c>
      <c r="I634" t="n">
        <v>1393</v>
      </c>
      <c r="J634" t="inlineStr">
        <is>
          <t>Không</t>
        </is>
      </c>
      <c r="K634" t="inlineStr">
        <is>
          <t>Có</t>
        </is>
      </c>
      <c r="L634" t="n">
        <v>0</v>
      </c>
      <c r="M634" t="n">
        <v>100</v>
      </c>
      <c r="N634" t="inlineStr">
        <is>
          <t>Không</t>
        </is>
      </c>
      <c r="O634" t="n">
        <v>92</v>
      </c>
      <c r="P634" s="4" t="inlineStr">
        <is>
          <t>KEEP</t>
        </is>
      </c>
      <c r="Q634" t="inlineStr">
        <is>
          <t>QA proxy ≥ 85, không cờ mở, không cảnh báo nội dung</t>
        </is>
      </c>
      <c r="R634" t="inlineStr">
        <is>
          <t>Giữ nguyên; theo dõi Search Console (hiển thị, CTR, truy vấn)</t>
        </is>
      </c>
    </row>
    <row r="635">
      <c r="A635" t="inlineStr">
        <is>
          <t>https://chatbot.thuexemaynguyentu.com/blog/app/xu-ly-du-lieu-ca-nhan-khi-thue-xe-online-nam-2026/</t>
        </is>
      </c>
      <c r="B635" t="inlineStr">
        <is>
          <t>BA-0511</t>
        </is>
      </c>
      <c r="C635" t="inlineStr">
        <is>
          <t>Bài viết</t>
        </is>
      </c>
      <c r="D635" t="inlineStr">
        <is>
          <t>Dữ liệu cá nhân khi thuê xe online năm 2026: cần biết gì</t>
        </is>
      </c>
      <c r="E635" t="n">
        <v>56</v>
      </c>
      <c r="F635" t="n">
        <v>153</v>
      </c>
      <c r="G635" t="n">
        <v>1</v>
      </c>
      <c r="H635" t="n">
        <v>7</v>
      </c>
      <c r="I635" t="n">
        <v>1197</v>
      </c>
      <c r="J635" t="inlineStr">
        <is>
          <t>Không</t>
        </is>
      </c>
      <c r="K635" t="inlineStr">
        <is>
          <t>Có</t>
        </is>
      </c>
      <c r="L635" t="n">
        <v>0</v>
      </c>
      <c r="M635" t="n">
        <v>100</v>
      </c>
      <c r="N635" t="inlineStr">
        <is>
          <t>Không</t>
        </is>
      </c>
      <c r="O635" t="n">
        <v>94</v>
      </c>
      <c r="P635" s="4" t="inlineStr">
        <is>
          <t>KEEP</t>
        </is>
      </c>
      <c r="Q635" t="inlineStr">
        <is>
          <t>QA proxy ≥ 85, không cờ mở, không cảnh báo nội dung</t>
        </is>
      </c>
      <c r="R635" t="inlineStr">
        <is>
          <t>Giữ nguyên; theo dõi Search Console (hiển thị, CTR, truy vấn)</t>
        </is>
      </c>
    </row>
    <row r="636">
      <c r="A636" t="inlineStr">
        <is>
          <t>https://chatbot.thuexemaynguyentu.com/blog/app/xu-ly-du-lieu-ca-nhan-khi-thue-xe-online-tai-ha-noi/</t>
        </is>
      </c>
      <c r="B636" t="inlineStr">
        <is>
          <t>BA-0877</t>
        </is>
      </c>
      <c r="C636" t="inlineStr">
        <is>
          <t>Bài viết</t>
        </is>
      </c>
      <c r="D636" t="inlineStr">
        <is>
          <t>Dữ liệu cá nhân khi thuê xe tại Hà Nội: gửi giấy tờ an toàn</t>
        </is>
      </c>
      <c r="E636" t="n">
        <v>59</v>
      </c>
      <c r="F636" t="n">
        <v>152</v>
      </c>
      <c r="G636" t="n">
        <v>1</v>
      </c>
      <c r="H636" t="n">
        <v>8</v>
      </c>
      <c r="I636" t="n">
        <v>1347</v>
      </c>
      <c r="J636" t="inlineStr">
        <is>
          <t>Không</t>
        </is>
      </c>
      <c r="K636" t="inlineStr">
        <is>
          <t>Có</t>
        </is>
      </c>
      <c r="L636" t="n">
        <v>0</v>
      </c>
      <c r="M636" t="n">
        <v>100</v>
      </c>
      <c r="N636" t="inlineStr">
        <is>
          <t>Không</t>
        </is>
      </c>
      <c r="O636" t="n">
        <v>94</v>
      </c>
      <c r="P636" s="4" t="inlineStr">
        <is>
          <t>KEEP</t>
        </is>
      </c>
      <c r="Q636" t="inlineStr">
        <is>
          <t>QA proxy ≥ 85, không cờ mở, không cảnh báo nội dung</t>
        </is>
      </c>
      <c r="R636" t="inlineStr">
        <is>
          <t>Giữ nguyên; theo dõi Search Console (hiển thị, CTR, truy vấn)</t>
        </is>
      </c>
    </row>
    <row r="637">
      <c r="A637" t="inlineStr">
        <is>
          <t>https://chatbot.thuexemaynguyentu.com/blog/app/xu-ly-du-lieu-ca-nhan-khi-thue-xe-online-tan-noi/</t>
        </is>
      </c>
      <c r="B637" t="inlineStr">
        <is>
          <t>BA-1591</t>
        </is>
      </c>
      <c r="C637" t="inlineStr">
        <is>
          <t>Bài viết</t>
        </is>
      </c>
      <c r="D637" t="inlineStr">
        <is>
          <t>Dữ liệu cá nhân khi thuê xe giao tận nơi: chia sẻ vừa đủ</t>
        </is>
      </c>
      <c r="E637" t="n">
        <v>56</v>
      </c>
      <c r="F637" t="n">
        <v>150</v>
      </c>
      <c r="G637" t="n">
        <v>1</v>
      </c>
      <c r="H637" t="n">
        <v>8</v>
      </c>
      <c r="I637" t="n">
        <v>1602</v>
      </c>
      <c r="J637" t="inlineStr">
        <is>
          <t>Không</t>
        </is>
      </c>
      <c r="K637" t="inlineStr">
        <is>
          <t>Có</t>
        </is>
      </c>
      <c r="L637" t="n">
        <v>0</v>
      </c>
      <c r="M637" t="n">
        <v>100</v>
      </c>
      <c r="N637" t="inlineStr">
        <is>
          <t>Không</t>
        </is>
      </c>
      <c r="O637" t="n">
        <v>94</v>
      </c>
      <c r="P637" s="4" t="inlineStr">
        <is>
          <t>KEEP</t>
        </is>
      </c>
      <c r="Q637" t="inlineStr">
        <is>
          <t>QA proxy ≥ 85, không cờ mở, không cảnh báo nội dung</t>
        </is>
      </c>
      <c r="R637" t="inlineStr">
        <is>
          <t>Giữ nguyên; theo dõi Search Console (hiển thị, CTR, truy vấn)</t>
        </is>
      </c>
    </row>
    <row r="638">
      <c r="A638" t="inlineStr">
        <is>
          <t>https://chatbot.thuexemaynguyentu.com/blog/app/xu-ly-du-lieu-ca-nhan-khi-thue-xe-online/</t>
        </is>
      </c>
      <c r="B638" t="inlineStr">
        <is>
          <t>BA-0145</t>
        </is>
      </c>
      <c r="C638" t="inlineStr">
        <is>
          <t>Bài viết</t>
        </is>
      </c>
      <c r="D638" t="inlineStr">
        <is>
          <t>Xử lý dữ liệu cá nhân khi thuê xe online: điều bạn nên biết</t>
        </is>
      </c>
      <c r="E638" t="n">
        <v>59</v>
      </c>
      <c r="F638" t="n">
        <v>154</v>
      </c>
      <c r="G638" t="n">
        <v>1</v>
      </c>
      <c r="H638" t="n">
        <v>6</v>
      </c>
      <c r="I638" t="n">
        <v>1055</v>
      </c>
      <c r="J638" t="inlineStr">
        <is>
          <t>Không</t>
        </is>
      </c>
      <c r="K638" t="inlineStr">
        <is>
          <t>Có</t>
        </is>
      </c>
      <c r="L638" t="n">
        <v>0</v>
      </c>
      <c r="M638" t="n">
        <v>100</v>
      </c>
      <c r="N638" t="inlineStr">
        <is>
          <t>Không</t>
        </is>
      </c>
      <c r="O638" t="n">
        <v>97</v>
      </c>
      <c r="P638" s="4" t="inlineStr">
        <is>
          <t>KEEP</t>
        </is>
      </c>
      <c r="Q638" t="inlineStr">
        <is>
          <t>QA proxy ≥ 85, không cờ mở, không cảnh báo nội dung</t>
        </is>
      </c>
      <c r="R638" t="inlineStr">
        <is>
          <t>Giữ nguyên; theo dõi Search Console (hiển thị, CTR, truy vấn)</t>
        </is>
      </c>
    </row>
    <row r="639">
      <c r="A639" t="inlineStr">
        <is>
          <t>https://chatbot.thuexemaynguyentu.com/blog/dia-phuong/ba-dinh-xe-may-phuong-buoi-sang/</t>
        </is>
      </c>
      <c r="B639" t="inlineStr">
        <is>
          <t>BA-1110</t>
        </is>
      </c>
      <c r="C639" t="inlineStr">
        <is>
          <t>Bài viết</t>
        </is>
      </c>
      <c r="D639" t="inlineStr">
        <is>
          <t>Đi xe máy ngắm phượng Ba Đình buổi sáng: khung giờ, cách dừng</t>
        </is>
      </c>
      <c r="E639" t="n">
        <v>61</v>
      </c>
      <c r="F639" t="n">
        <v>158</v>
      </c>
      <c r="G639" t="n">
        <v>1</v>
      </c>
      <c r="H639" t="n">
        <v>8</v>
      </c>
      <c r="I639" t="n">
        <v>1271</v>
      </c>
      <c r="J639" t="inlineStr">
        <is>
          <t>Không</t>
        </is>
      </c>
      <c r="K639" t="inlineStr">
        <is>
          <t>Có</t>
        </is>
      </c>
      <c r="L639" t="n">
        <v>0</v>
      </c>
      <c r="M639" t="n">
        <v>100</v>
      </c>
      <c r="N639" t="inlineStr">
        <is>
          <t>Không</t>
        </is>
      </c>
      <c r="O639" t="n">
        <v>97</v>
      </c>
      <c r="P639" s="4" t="inlineStr">
        <is>
          <t>KEEP</t>
        </is>
      </c>
      <c r="Q639" t="inlineStr">
        <is>
          <t>QA proxy ≥ 85, không cờ mở, không cảnh báo nội dung</t>
        </is>
      </c>
      <c r="R639" t="inlineStr">
        <is>
          <t>Giữ nguyên; theo dõi Search Console (hiển thị, CTR, truy vấn)</t>
        </is>
      </c>
    </row>
    <row r="640">
      <c r="A640" t="inlineStr">
        <is>
          <t>https://chatbot.thuexemaynguyentu.com/blog/dia-phuong/ba-dinh-xe-may-phuong-buoi-toi/</t>
        </is>
      </c>
      <c r="B640" t="inlineStr">
        <is>
          <t>BA-1470</t>
        </is>
      </c>
      <c r="C640" t="inlineStr">
        <is>
          <t>Bài viết</t>
        </is>
      </c>
      <c r="D640" t="inlineStr">
        <is>
          <t>Đi Ba Đình bằng xe máy buổi tối: khung giờ, điểm dừng, gửi xe</t>
        </is>
      </c>
      <c r="E640" t="n">
        <v>61</v>
      </c>
      <c r="F640" t="n">
        <v>158</v>
      </c>
      <c r="G640" t="n">
        <v>1</v>
      </c>
      <c r="H640" t="n">
        <v>8</v>
      </c>
      <c r="I640" t="n">
        <v>1626</v>
      </c>
      <c r="J640" t="inlineStr">
        <is>
          <t>Không</t>
        </is>
      </c>
      <c r="K640" t="inlineStr">
        <is>
          <t>Có</t>
        </is>
      </c>
      <c r="L640" t="n">
        <v>0</v>
      </c>
      <c r="M640" t="n">
        <v>100</v>
      </c>
      <c r="N640" t="inlineStr">
        <is>
          <t>Không</t>
        </is>
      </c>
      <c r="O640" t="n">
        <v>90</v>
      </c>
      <c r="P640" s="4" t="inlineStr">
        <is>
          <t>KEEP</t>
        </is>
      </c>
      <c r="Q640" t="inlineStr">
        <is>
          <t>QA proxy ≥ 85, không cờ mở, không cảnh báo nội dung</t>
        </is>
      </c>
      <c r="R640" t="inlineStr">
        <is>
          <t>Giữ nguyên; theo dõi Search Console (hiển thị, CTR, truy vấn)</t>
        </is>
      </c>
    </row>
    <row r="641">
      <c r="A641" t="inlineStr">
        <is>
          <t>https://chatbot.thuexemaynguyentu.com/blog/dia-phuong/ba-dinh-xe-may-phuong-cuoi-tuan/</t>
        </is>
      </c>
      <c r="B641" t="inlineStr">
        <is>
          <t>BA-0750</t>
        </is>
      </c>
      <c r="C641" t="inlineStr">
        <is>
          <t>Bài viết</t>
        </is>
      </c>
      <c r="D641" t="inlineStr">
        <is>
          <t>Đi Ba Đình bằng xe máy cuối tuần: nhịp thứ bảy và chủ nhật</t>
        </is>
      </c>
      <c r="E641" t="n">
        <v>58</v>
      </c>
      <c r="F641" t="n">
        <v>156</v>
      </c>
      <c r="G641" t="n">
        <v>1</v>
      </c>
      <c r="H641" t="n">
        <v>6</v>
      </c>
      <c r="I641" t="n">
        <v>1205</v>
      </c>
      <c r="J641" t="inlineStr">
        <is>
          <t>Không</t>
        </is>
      </c>
      <c r="K641" t="inlineStr">
        <is>
          <t>Có</t>
        </is>
      </c>
      <c r="L641" t="n">
        <v>0</v>
      </c>
      <c r="M641" t="n">
        <v>100</v>
      </c>
      <c r="N641" t="inlineStr">
        <is>
          <t>Không</t>
        </is>
      </c>
      <c r="O641" t="n">
        <v>97</v>
      </c>
      <c r="P641" s="4" t="inlineStr">
        <is>
          <t>KEEP</t>
        </is>
      </c>
      <c r="Q641" t="inlineStr">
        <is>
          <t>QA proxy ≥ 85, không cờ mở, không cảnh báo nội dung</t>
        </is>
      </c>
      <c r="R641" t="inlineStr">
        <is>
          <t>Giữ nguyên; theo dõi Search Console (hiển thị, CTR, truy vấn)</t>
        </is>
      </c>
    </row>
    <row r="642">
      <c r="A642" t="inlineStr">
        <is>
          <t>https://chatbot.thuexemaynguyentu.com/blog/dia-phuong/ba-dinh-xe-may-phuong-hai-ngay-mot-dem/</t>
        </is>
      </c>
      <c r="B642" t="inlineStr">
        <is>
          <t>BA-0390</t>
        </is>
      </c>
      <c r="C642" t="inlineStr">
        <is>
          <t>Bài viết</t>
        </is>
      </c>
      <c r="D642" t="inlineStr">
        <is>
          <t>Đi Ba Đình bằng xe máy hai ngày một đêm: lịch trình từng ngày</t>
        </is>
      </c>
      <c r="E642" t="n">
        <v>61</v>
      </c>
      <c r="F642" t="n">
        <v>145</v>
      </c>
      <c r="G642" t="n">
        <v>1</v>
      </c>
      <c r="H642" t="n">
        <v>5</v>
      </c>
      <c r="I642" t="n">
        <v>1011</v>
      </c>
      <c r="J642" t="inlineStr">
        <is>
          <t>Không</t>
        </is>
      </c>
      <c r="K642" t="inlineStr">
        <is>
          <t>Có</t>
        </is>
      </c>
      <c r="L642" t="n">
        <v>0</v>
      </c>
      <c r="M642" t="n">
        <v>100</v>
      </c>
      <c r="N642" t="inlineStr">
        <is>
          <t>Không</t>
        </is>
      </c>
      <c r="O642" t="n">
        <v>97</v>
      </c>
      <c r="P642" s="4" t="inlineStr">
        <is>
          <t>KEEP</t>
        </is>
      </c>
      <c r="Q642" t="inlineStr">
        <is>
          <t>QA proxy ≥ 85, không cờ mở, không cảnh báo nội dung</t>
        </is>
      </c>
      <c r="R642" t="inlineStr">
        <is>
          <t>Giữ nguyên; theo dõi Search Console (hiển thị, CTR, truy vấn)</t>
        </is>
      </c>
    </row>
    <row r="643">
      <c r="A643" t="inlineStr">
        <is>
          <t>https://chatbot.thuexemaynguyentu.com/blog/dia-phuong/ba-dinh-xe-may-phuong-mua-thu/</t>
        </is>
      </c>
      <c r="B643" t="inlineStr">
        <is>
          <t>BA-1765</t>
        </is>
      </c>
      <c r="C643" t="inlineStr">
        <is>
          <t>Bài viết</t>
        </is>
      </c>
      <c r="D643" t="inlineStr">
        <is>
          <t>Đi Ba Đình bằng xe máy mùa thu: từ Quốc khánh đến heo may</t>
        </is>
      </c>
      <c r="E643" t="n">
        <v>57</v>
      </c>
      <c r="F643" t="n">
        <v>151</v>
      </c>
      <c r="G643" t="n">
        <v>1</v>
      </c>
      <c r="H643" t="n">
        <v>8</v>
      </c>
      <c r="I643" t="n">
        <v>1367</v>
      </c>
      <c r="J643" t="inlineStr">
        <is>
          <t>Không</t>
        </is>
      </c>
      <c r="K643" t="inlineStr">
        <is>
          <t>Có</t>
        </is>
      </c>
      <c r="L643" t="n">
        <v>0</v>
      </c>
      <c r="M643" t="n">
        <v>100</v>
      </c>
      <c r="N643" t="inlineStr">
        <is>
          <t>Không</t>
        </is>
      </c>
      <c r="O643" t="n">
        <v>92</v>
      </c>
      <c r="P643" s="4" t="inlineStr">
        <is>
          <t>KEEP</t>
        </is>
      </c>
      <c r="Q643" t="inlineStr">
        <is>
          <t>QA proxy ≥ 85, không cờ mở, không cảnh báo nội dung</t>
        </is>
      </c>
      <c r="R643" t="inlineStr">
        <is>
          <t>Giữ nguyên; theo dõi Search Console (hiển thị, CTR, truy vấn)</t>
        </is>
      </c>
    </row>
    <row r="644">
      <c r="A644" t="inlineStr">
        <is>
          <t>https://chatbot.thuexemaynguyentu.com/blog/dia-phuong/ba-dinh-xe-may-phuong-trong-ngay/</t>
        </is>
      </c>
      <c r="B644" t="inlineStr">
        <is>
          <t>BA-1930</t>
        </is>
      </c>
      <c r="C644" t="inlineStr">
        <is>
          <t>Bài viết</t>
        </is>
      </c>
      <c r="D644" t="inlineStr">
        <is>
          <t>Đi xe máy ngắm phượng Ba Đình trong ngày: lịch trình theo giờ</t>
        </is>
      </c>
      <c r="E644" t="n">
        <v>61</v>
      </c>
      <c r="F644" t="n">
        <v>156</v>
      </c>
      <c r="G644" t="n">
        <v>1</v>
      </c>
      <c r="H644" t="n">
        <v>8</v>
      </c>
      <c r="I644" t="n">
        <v>1350</v>
      </c>
      <c r="J644" t="inlineStr">
        <is>
          <t>Không</t>
        </is>
      </c>
      <c r="K644" t="inlineStr">
        <is>
          <t>Có</t>
        </is>
      </c>
      <c r="L644" t="n">
        <v>0</v>
      </c>
      <c r="M644" t="n">
        <v>100</v>
      </c>
      <c r="N644" t="inlineStr">
        <is>
          <t>Không</t>
        </is>
      </c>
      <c r="O644" t="n">
        <v>94</v>
      </c>
      <c r="P644" s="4" t="inlineStr">
        <is>
          <t>KEEP</t>
        </is>
      </c>
      <c r="Q644" t="inlineStr">
        <is>
          <t>QA proxy ≥ 85, không cờ mở, không cảnh báo nội dung</t>
        </is>
      </c>
      <c r="R644" t="inlineStr">
        <is>
          <t>Giữ nguyên; theo dõi Search Console (hiển thị, CTR, truy vấn)</t>
        </is>
      </c>
    </row>
    <row r="645">
      <c r="A645" t="inlineStr">
        <is>
          <t>https://chatbot.thuexemaynguyentu.com/blog/dia-phuong/ba-dinh-xe-may-phuong/</t>
        </is>
      </c>
      <c r="B645" t="inlineStr">
        <is>
          <t>BA-0030</t>
        </is>
      </c>
      <c r="C645" t="inlineStr">
        <is>
          <t>Bài viết</t>
        </is>
      </c>
      <c r="D645" t="inlineStr">
        <is>
          <t>Đi Ba Đình bằng xe máy: ba cụm dừng, chỗ gửi xe và lộ trình</t>
        </is>
      </c>
      <c r="E645" t="n">
        <v>59</v>
      </c>
      <c r="F645" t="n">
        <v>155</v>
      </c>
      <c r="G645" t="n">
        <v>1</v>
      </c>
      <c r="H645" t="n">
        <v>7</v>
      </c>
      <c r="I645" t="n">
        <v>1732</v>
      </c>
      <c r="J645" t="inlineStr">
        <is>
          <t>Không</t>
        </is>
      </c>
      <c r="K645" t="inlineStr">
        <is>
          <t>Có</t>
        </is>
      </c>
      <c r="L645" t="n">
        <v>0</v>
      </c>
      <c r="M645" t="n">
        <v>100</v>
      </c>
      <c r="N645" t="inlineStr">
        <is>
          <t>Không</t>
        </is>
      </c>
      <c r="O645" t="n">
        <v>100</v>
      </c>
      <c r="P645" s="4" t="inlineStr">
        <is>
          <t>KEEP</t>
        </is>
      </c>
      <c r="Q645" t="inlineStr">
        <is>
          <t>QA proxy ≥ 85, không cờ mở, không cảnh báo nội dung</t>
        </is>
      </c>
      <c r="R645" t="inlineStr">
        <is>
          <t>Giữ nguyên; theo dõi Search Console (hiển thị, CTR, truy vấn)</t>
        </is>
      </c>
    </row>
    <row r="646">
      <c r="A646" t="inlineStr">
        <is>
          <t>https://chatbot.thuexemaynguyentu.com/blog/dia-phuong/ba-vi-cuoi-tuan-buoi-sang/</t>
        </is>
      </c>
      <c r="B646" t="inlineStr">
        <is>
          <t>BA-1314</t>
        </is>
      </c>
      <c r="C646" t="inlineStr">
        <is>
          <t>Bài viết</t>
        </is>
      </c>
      <c r="D646" t="inlineStr">
        <is>
          <t>Đi Ba Vì buổi sáng cuối tuần bằng xe máy: khung giờ và đèo</t>
        </is>
      </c>
      <c r="E646" t="n">
        <v>58</v>
      </c>
      <c r="F646" t="n">
        <v>155</v>
      </c>
      <c r="G646" t="n">
        <v>1</v>
      </c>
      <c r="H646" t="n">
        <v>8</v>
      </c>
      <c r="I646" t="n">
        <v>1310</v>
      </c>
      <c r="J646" t="inlineStr">
        <is>
          <t>Không</t>
        </is>
      </c>
      <c r="K646" t="inlineStr">
        <is>
          <t>Có</t>
        </is>
      </c>
      <c r="L646" t="n">
        <v>0</v>
      </c>
      <c r="M646" t="n">
        <v>95</v>
      </c>
      <c r="N646" t="inlineStr">
        <is>
          <t>local-angle</t>
        </is>
      </c>
      <c r="O646" t="n">
        <v>92</v>
      </c>
      <c r="P646" s="4" t="inlineStr">
        <is>
          <t>KEEP</t>
        </is>
      </c>
      <c r="Q646" t="inlineStr">
        <is>
          <t>QA proxy ≥ 85, không cờ mở, không cảnh báo nội dung</t>
        </is>
      </c>
      <c r="R646" t="inlineStr">
        <is>
          <t>Giữ nguyên; theo dõi Search Console (hiển thị, CTR, truy vấn)</t>
        </is>
      </c>
    </row>
    <row r="647">
      <c r="A647" t="inlineStr">
        <is>
          <t>https://chatbot.thuexemaynguyentu.com/blog/dia-phuong/ba-vi-cuoi-tuan-buoi-toi/</t>
        </is>
      </c>
      <c r="B647" t="inlineStr">
        <is>
          <t>BA-1645</t>
        </is>
      </c>
      <c r="C647" t="inlineStr">
        <is>
          <t>Bài viết</t>
        </is>
      </c>
      <c r="D647" t="inlineStr">
        <is>
          <t>Đi Ba Vì buổi tối cuối tuần bằng xe máy: ở lại đêm trên núi</t>
        </is>
      </c>
      <c r="E647" t="n">
        <v>59</v>
      </c>
      <c r="F647" t="n">
        <v>157</v>
      </c>
      <c r="G647" t="n">
        <v>1</v>
      </c>
      <c r="H647" t="n">
        <v>8</v>
      </c>
      <c r="I647" t="n">
        <v>1261</v>
      </c>
      <c r="J647" t="inlineStr">
        <is>
          <t>Không</t>
        </is>
      </c>
      <c r="K647" t="inlineStr">
        <is>
          <t>Có</t>
        </is>
      </c>
      <c r="L647" t="n">
        <v>0</v>
      </c>
      <c r="M647" t="n">
        <v>95</v>
      </c>
      <c r="N647" t="inlineStr">
        <is>
          <t>local-angle</t>
        </is>
      </c>
      <c r="O647" t="n">
        <v>94</v>
      </c>
      <c r="P647" s="4" t="inlineStr">
        <is>
          <t>KEEP</t>
        </is>
      </c>
      <c r="Q647" t="inlineStr">
        <is>
          <t>QA proxy ≥ 85, không cờ mở, không cảnh báo nội dung</t>
        </is>
      </c>
      <c r="R647" t="inlineStr">
        <is>
          <t>Giữ nguyên; theo dõi Search Console (hiển thị, CTR, truy vấn)</t>
        </is>
      </c>
    </row>
    <row r="648">
      <c r="A648" t="inlineStr">
        <is>
          <t>https://chatbot.thuexemaynguyentu.com/blog/dia-phuong/ba-vi-cuoi-tuan-cuoi-tuan/</t>
        </is>
      </c>
      <c r="B648" t="inlineStr">
        <is>
          <t>BA-0954</t>
        </is>
      </c>
      <c r="C648" t="inlineStr">
        <is>
          <t>Bài viết</t>
        </is>
      </c>
      <c r="D648" t="inlineStr">
        <is>
          <t>Đi Ba Vì thứ bảy hay chủ nhật: chọn ngày và giờ nhận xe hợp lý</t>
        </is>
      </c>
      <c r="E648" t="n">
        <v>62</v>
      </c>
      <c r="F648" t="n">
        <v>149</v>
      </c>
      <c r="G648" t="n">
        <v>1</v>
      </c>
      <c r="H648" t="n">
        <v>7</v>
      </c>
      <c r="I648" t="n">
        <v>1422</v>
      </c>
      <c r="J648" t="inlineStr">
        <is>
          <t>Có</t>
        </is>
      </c>
      <c r="K648" t="inlineStr">
        <is>
          <t>Có</t>
        </is>
      </c>
      <c r="L648" t="n">
        <v>0</v>
      </c>
      <c r="M648" t="n">
        <v>95</v>
      </c>
      <c r="N648" t="inlineStr">
        <is>
          <t>local-angle</t>
        </is>
      </c>
      <c r="O648" t="n">
        <v>97</v>
      </c>
      <c r="P648" s="4" t="inlineStr">
        <is>
          <t>KEEP</t>
        </is>
      </c>
      <c r="Q648" t="inlineStr">
        <is>
          <t>QA proxy ≥ 85, không cờ mở, không cảnh báo nội dung</t>
        </is>
      </c>
      <c r="R648" t="inlineStr">
        <is>
          <t>Giữ nguyên; theo dõi Search Console (hiển thị, CTR, truy vấn)</t>
        </is>
      </c>
    </row>
    <row r="649">
      <c r="A649" t="inlineStr">
        <is>
          <t>https://chatbot.thuexemaynguyentu.com/blog/dia-phuong/ba-vi-cuoi-tuan-hai-ngay-mot-dem/</t>
        </is>
      </c>
      <c r="B649" t="inlineStr">
        <is>
          <t>BA-0594</t>
        </is>
      </c>
      <c r="C649" t="inlineStr">
        <is>
          <t>Bài viết</t>
        </is>
      </c>
      <c r="D649" t="inlineStr">
        <is>
          <t>Đi Ba Vì hai ngày một đêm bằng xe máy: chia nhịp từng buổi</t>
        </is>
      </c>
      <c r="E649" t="n">
        <v>58</v>
      </c>
      <c r="F649" t="n">
        <v>154</v>
      </c>
      <c r="G649" t="n">
        <v>1</v>
      </c>
      <c r="H649" t="n">
        <v>6</v>
      </c>
      <c r="I649" t="n">
        <v>1077</v>
      </c>
      <c r="J649" t="inlineStr">
        <is>
          <t>Không</t>
        </is>
      </c>
      <c r="K649" t="inlineStr">
        <is>
          <t>Có</t>
        </is>
      </c>
      <c r="L649" t="n">
        <v>0</v>
      </c>
      <c r="M649" t="n">
        <v>95</v>
      </c>
      <c r="N649" t="inlineStr">
        <is>
          <t>local-angle</t>
        </is>
      </c>
      <c r="O649" t="n">
        <v>95</v>
      </c>
      <c r="P649" s="4" t="inlineStr">
        <is>
          <t>KEEP</t>
        </is>
      </c>
      <c r="Q649" t="inlineStr">
        <is>
          <t>QA proxy ≥ 85, không cờ mở, không cảnh báo nội dung</t>
        </is>
      </c>
      <c r="R649" t="inlineStr">
        <is>
          <t>Giữ nguyên; theo dõi Search Console (hiển thị, CTR, truy vấn)</t>
        </is>
      </c>
    </row>
    <row r="650">
      <c r="A650" t="inlineStr">
        <is>
          <t>https://chatbot.thuexemaynguyentu.com/blog/dia-phuong/ba-vi-cuoi-tuan-mua-thu/</t>
        </is>
      </c>
      <c r="B650" t="inlineStr">
        <is>
          <t>BA-1867</t>
        </is>
      </c>
      <c r="C650" t="inlineStr">
        <is>
          <t>Bài viết</t>
        </is>
      </c>
      <c r="D650" t="inlineStr">
        <is>
          <t>Đi Ba Vì mùa thu cuối tuần bằng xe máy: dã quỳ, sương và đèo</t>
        </is>
      </c>
      <c r="E650" t="n">
        <v>60</v>
      </c>
      <c r="F650" t="n">
        <v>157</v>
      </c>
      <c r="G650" t="n">
        <v>1</v>
      </c>
      <c r="H650" t="n">
        <v>8</v>
      </c>
      <c r="I650" t="n">
        <v>1503</v>
      </c>
      <c r="J650" t="inlineStr">
        <is>
          <t>Không</t>
        </is>
      </c>
      <c r="K650" t="inlineStr">
        <is>
          <t>Có</t>
        </is>
      </c>
      <c r="L650" t="n">
        <v>0</v>
      </c>
      <c r="M650" t="n">
        <v>95</v>
      </c>
      <c r="N650" t="inlineStr">
        <is>
          <t>local-angle</t>
        </is>
      </c>
      <c r="O650" t="n">
        <v>94</v>
      </c>
      <c r="P650" s="4" t="inlineStr">
        <is>
          <t>KEEP</t>
        </is>
      </c>
      <c r="Q650" t="inlineStr">
        <is>
          <t>QA proxy ≥ 85, không cờ mở, không cảnh báo nội dung</t>
        </is>
      </c>
      <c r="R650" t="inlineStr">
        <is>
          <t>Giữ nguyên; theo dõi Search Console (hiển thị, CTR, truy vấn)</t>
        </is>
      </c>
    </row>
    <row r="651">
      <c r="A651" t="inlineStr">
        <is>
          <t>https://chatbot.thuexemaynguyentu.com/blog/dia-phuong/ba-vi-cuoi-tuan-trong-ngay/</t>
        </is>
      </c>
      <c r="B651" t="inlineStr">
        <is>
          <t>BA-1998</t>
        </is>
      </c>
      <c r="C651" t="inlineStr">
        <is>
          <t>Bài viết</t>
        </is>
      </c>
      <c r="D651" t="inlineStr">
        <is>
          <t>Đi Ba Vì trong ngày bằng xe máy: chọn điểm và giờ quay đầu</t>
        </is>
      </c>
      <c r="E651" t="n">
        <v>58</v>
      </c>
      <c r="F651" t="n">
        <v>156</v>
      </c>
      <c r="G651" t="n">
        <v>1</v>
      </c>
      <c r="H651" t="n">
        <v>7</v>
      </c>
      <c r="I651" t="n">
        <v>1217</v>
      </c>
      <c r="J651" t="inlineStr">
        <is>
          <t>Không</t>
        </is>
      </c>
      <c r="K651" t="inlineStr">
        <is>
          <t>Có</t>
        </is>
      </c>
      <c r="L651" t="n">
        <v>0</v>
      </c>
      <c r="M651" t="n">
        <v>95</v>
      </c>
      <c r="N651" t="inlineStr">
        <is>
          <t>local-angle</t>
        </is>
      </c>
      <c r="O651" t="n">
        <v>97</v>
      </c>
      <c r="P651" s="4" t="inlineStr">
        <is>
          <t>KEEP</t>
        </is>
      </c>
      <c r="Q651" t="inlineStr">
        <is>
          <t>QA proxy ≥ 85, không cờ mở, không cảnh báo nội dung</t>
        </is>
      </c>
      <c r="R651" t="inlineStr">
        <is>
          <t>Giữ nguyên; theo dõi Search Console (hiển thị, CTR, truy vấn)</t>
        </is>
      </c>
    </row>
    <row r="652">
      <c r="A652" t="inlineStr">
        <is>
          <t>https://chatbot.thuexemaynguyentu.com/blog/dia-phuong/ba-vi-cuoi-tuan/</t>
        </is>
      </c>
      <c r="B652" t="inlineStr">
        <is>
          <t>BA-0234</t>
        </is>
      </c>
      <c r="C652" t="inlineStr">
        <is>
          <t>Bài viết</t>
        </is>
      </c>
      <c r="D652" t="inlineStr">
        <is>
          <t>Đi Ba Vì cuối tuần bằng xe máy: lộ trình, điểm đến và chuẩn bị</t>
        </is>
      </c>
      <c r="E652" t="n">
        <v>62</v>
      </c>
      <c r="F652" t="n">
        <v>151</v>
      </c>
      <c r="G652" t="n">
        <v>1</v>
      </c>
      <c r="H652" t="n">
        <v>7</v>
      </c>
      <c r="I652" t="n">
        <v>1269</v>
      </c>
      <c r="J652" t="inlineStr">
        <is>
          <t>Không</t>
        </is>
      </c>
      <c r="K652" t="inlineStr">
        <is>
          <t>Có</t>
        </is>
      </c>
      <c r="L652" t="n">
        <v>0</v>
      </c>
      <c r="M652" t="n">
        <v>95</v>
      </c>
      <c r="N652" t="inlineStr">
        <is>
          <t>local-angle</t>
        </is>
      </c>
      <c r="O652" t="n">
        <v>97</v>
      </c>
      <c r="P652" s="4" t="inlineStr">
        <is>
          <t>KEEP</t>
        </is>
      </c>
      <c r="Q652" t="inlineStr">
        <is>
          <t>QA proxy ≥ 85, không cờ mở, không cảnh báo nội dung</t>
        </is>
      </c>
      <c r="R652" t="inlineStr">
        <is>
          <t>Giữ nguyên; theo dõi Search Console (hiển thị, CTR, truy vấn)</t>
        </is>
      </c>
    </row>
    <row r="653">
      <c r="A653" t="inlineStr">
        <is>
          <t>https://chatbot.thuexemaynguyentu.com/blog/dia-phuong/bai-dinh-xe-may-buoi-sang/</t>
        </is>
      </c>
      <c r="B653" t="inlineStr">
        <is>
          <t>BA-1374</t>
        </is>
      </c>
      <c r="C653" t="inlineStr">
        <is>
          <t>Bài viết</t>
        </is>
      </c>
      <c r="D653" t="inlineStr">
        <is>
          <t>Đi chùa Bái Đính buổi sáng bằng xe máy: lấy xe sớm, tránh nắng</t>
        </is>
      </c>
      <c r="E653" t="n">
        <v>62</v>
      </c>
      <c r="F653" t="n">
        <v>152</v>
      </c>
      <c r="G653" t="n">
        <v>1</v>
      </c>
      <c r="H653" t="n">
        <v>7</v>
      </c>
      <c r="I653" t="n">
        <v>1484</v>
      </c>
      <c r="J653" t="inlineStr">
        <is>
          <t>Không</t>
        </is>
      </c>
      <c r="K653" t="inlineStr">
        <is>
          <t>Có</t>
        </is>
      </c>
      <c r="L653" t="n">
        <v>0</v>
      </c>
      <c r="M653" t="n">
        <v>95</v>
      </c>
      <c r="N653" t="inlineStr">
        <is>
          <t>local-angle</t>
        </is>
      </c>
      <c r="O653" t="n">
        <v>94</v>
      </c>
      <c r="P653" s="4" t="inlineStr">
        <is>
          <t>KEEP</t>
        </is>
      </c>
      <c r="Q653" t="inlineStr">
        <is>
          <t>QA proxy ≥ 85, không cờ mở, không cảnh báo nội dung</t>
        </is>
      </c>
      <c r="R653" t="inlineStr">
        <is>
          <t>Giữ nguyên; theo dõi Search Console (hiển thị, CTR, truy vấn)</t>
        </is>
      </c>
    </row>
    <row r="654">
      <c r="A654" t="inlineStr">
        <is>
          <t>https://chatbot.thuexemaynguyentu.com/blog/dia-phuong/bai-dinh-xe-may-buoi-toi/</t>
        </is>
      </c>
      <c r="B654" t="inlineStr">
        <is>
          <t>BA-1695</t>
        </is>
      </c>
      <c r="C654" t="inlineStr">
        <is>
          <t>Bài viết</t>
        </is>
      </c>
      <c r="D654" t="inlineStr">
        <is>
          <t>Đi chùa Bái Đính buổi tối bằng xe máy: lịch chiều muộn</t>
        </is>
      </c>
      <c r="E654" t="n">
        <v>54</v>
      </c>
      <c r="F654" t="n">
        <v>146</v>
      </c>
      <c r="G654" t="n">
        <v>1</v>
      </c>
      <c r="H654" t="n">
        <v>8</v>
      </c>
      <c r="I654" t="n">
        <v>1340</v>
      </c>
      <c r="J654" t="inlineStr">
        <is>
          <t>Không</t>
        </is>
      </c>
      <c r="K654" t="inlineStr">
        <is>
          <t>Có</t>
        </is>
      </c>
      <c r="L654" t="n">
        <v>0</v>
      </c>
      <c r="M654" t="n">
        <v>95</v>
      </c>
      <c r="N654" t="inlineStr">
        <is>
          <t>local-angle</t>
        </is>
      </c>
      <c r="O654" t="n">
        <v>94</v>
      </c>
      <c r="P654" s="4" t="inlineStr">
        <is>
          <t>KEEP</t>
        </is>
      </c>
      <c r="Q654" t="inlineStr">
        <is>
          <t>QA proxy ≥ 85, không cờ mở, không cảnh báo nội dung</t>
        </is>
      </c>
      <c r="R654" t="inlineStr">
        <is>
          <t>Giữ nguyên; theo dõi Search Console (hiển thị, CTR, truy vấn)</t>
        </is>
      </c>
    </row>
    <row r="655">
      <c r="A655" t="inlineStr">
        <is>
          <t>https://chatbot.thuexemaynguyentu.com/blog/dia-phuong/bai-dinh-xe-may-cuoi-tuan/</t>
        </is>
      </c>
      <c r="B655" t="inlineStr">
        <is>
          <t>BA-1014</t>
        </is>
      </c>
      <c r="C655" t="inlineStr">
        <is>
          <t>Bài viết</t>
        </is>
      </c>
      <c r="D655" t="inlineStr">
        <is>
          <t>Đi chùa Bái Đính bằng xe máy cuối tuần: giờ đi và cách né đông</t>
        </is>
      </c>
      <c r="E655" t="n">
        <v>62</v>
      </c>
      <c r="F655" t="n">
        <v>157</v>
      </c>
      <c r="G655" t="n">
        <v>1</v>
      </c>
      <c r="H655" t="n">
        <v>7</v>
      </c>
      <c r="I655" t="n">
        <v>1252</v>
      </c>
      <c r="J655" t="inlineStr">
        <is>
          <t>Không</t>
        </is>
      </c>
      <c r="K655" t="inlineStr">
        <is>
          <t>Có</t>
        </is>
      </c>
      <c r="L655" t="n">
        <v>0</v>
      </c>
      <c r="M655" t="n">
        <v>95</v>
      </c>
      <c r="N655" t="inlineStr">
        <is>
          <t>local-angle</t>
        </is>
      </c>
      <c r="O655" t="n">
        <v>97</v>
      </c>
      <c r="P655" s="4" t="inlineStr">
        <is>
          <t>KEEP</t>
        </is>
      </c>
      <c r="Q655" t="inlineStr">
        <is>
          <t>QA proxy ≥ 85, không cờ mở, không cảnh báo nội dung</t>
        </is>
      </c>
      <c r="R655" t="inlineStr">
        <is>
          <t>Giữ nguyên; theo dõi Search Console (hiển thị, CTR, truy vấn)</t>
        </is>
      </c>
    </row>
    <row r="656">
      <c r="A656" t="inlineStr">
        <is>
          <t>https://chatbot.thuexemaynguyentu.com/blog/dia-phuong/bai-dinh-xe-may-hai-ngay-mot-dem/</t>
        </is>
      </c>
      <c r="B656" t="inlineStr">
        <is>
          <t>BA-0654</t>
        </is>
      </c>
      <c r="C656" t="inlineStr">
        <is>
          <t>Bài viết</t>
        </is>
      </c>
      <c r="D656" t="inlineStr">
        <is>
          <t>Đi chùa Bái Đính bằng xe máy hai ngày một đêm: lịch trình</t>
        </is>
      </c>
      <c r="E656" t="n">
        <v>57</v>
      </c>
      <c r="F656" t="n">
        <v>145</v>
      </c>
      <c r="G656" t="n">
        <v>1</v>
      </c>
      <c r="H656" t="n">
        <v>7</v>
      </c>
      <c r="I656" t="n">
        <v>1299</v>
      </c>
      <c r="J656" t="inlineStr">
        <is>
          <t>Không</t>
        </is>
      </c>
      <c r="K656" t="inlineStr">
        <is>
          <t>Có</t>
        </is>
      </c>
      <c r="L656" t="n">
        <v>0</v>
      </c>
      <c r="M656" t="n">
        <v>95</v>
      </c>
      <c r="N656" t="inlineStr">
        <is>
          <t>local-angle</t>
        </is>
      </c>
      <c r="O656" t="n">
        <v>97</v>
      </c>
      <c r="P656" s="4" t="inlineStr">
        <is>
          <t>KEEP</t>
        </is>
      </c>
      <c r="Q656" t="inlineStr">
        <is>
          <t>QA proxy ≥ 85, không cờ mở, không cảnh báo nội dung</t>
        </is>
      </c>
      <c r="R656" t="inlineStr">
        <is>
          <t>Giữ nguyên; theo dõi Search Console (hiển thị, CTR, truy vấn)</t>
        </is>
      </c>
    </row>
    <row r="657">
      <c r="A657" t="inlineStr">
        <is>
          <t>https://chatbot.thuexemaynguyentu.com/blog/dia-phuong/bai-dinh-xe-may-mua-thu/</t>
        </is>
      </c>
      <c r="B657" t="inlineStr">
        <is>
          <t>BA-1897</t>
        </is>
      </c>
      <c r="C657" t="inlineStr">
        <is>
          <t>Bài viết</t>
        </is>
      </c>
      <c r="D657" t="inlineStr">
        <is>
          <t>Đi chùa Bái Đính mùa thu bằng xe máy: thời tiết và lịch đi</t>
        </is>
      </c>
      <c r="E657" t="n">
        <v>58</v>
      </c>
      <c r="F657" t="n">
        <v>153</v>
      </c>
      <c r="G657" t="n">
        <v>1</v>
      </c>
      <c r="H657" t="n">
        <v>7</v>
      </c>
      <c r="I657" t="n">
        <v>1365</v>
      </c>
      <c r="J657" t="inlineStr">
        <is>
          <t>Không</t>
        </is>
      </c>
      <c r="K657" t="inlineStr">
        <is>
          <t>Có</t>
        </is>
      </c>
      <c r="L657" t="n">
        <v>0</v>
      </c>
      <c r="M657" t="n">
        <v>95</v>
      </c>
      <c r="N657" t="inlineStr">
        <is>
          <t>local-angle</t>
        </is>
      </c>
      <c r="O657" t="n">
        <v>94</v>
      </c>
      <c r="P657" s="4" t="inlineStr">
        <is>
          <t>KEEP</t>
        </is>
      </c>
      <c r="Q657" t="inlineStr">
        <is>
          <t>QA proxy ≥ 85, không cờ mở, không cảnh báo nội dung</t>
        </is>
      </c>
      <c r="R657" t="inlineStr">
        <is>
          <t>Giữ nguyên; theo dõi Search Console (hiển thị, CTR, truy vấn)</t>
        </is>
      </c>
    </row>
    <row r="658">
      <c r="A658" t="inlineStr">
        <is>
          <t>https://chatbot.thuexemaynguyentu.com/blog/dia-phuong/bai-dinh-xe-may/</t>
        </is>
      </c>
      <c r="B658" t="inlineStr">
        <is>
          <t>BA-0294</t>
        </is>
      </c>
      <c r="C658" t="inlineStr">
        <is>
          <t>Bài viết</t>
        </is>
      </c>
      <c r="D658" t="inlineStr">
        <is>
          <t>Đi chùa Bái Đính bằng xe máy từ Hà Nội: lộ trình và lưu ý</t>
        </is>
      </c>
      <c r="E658" t="n">
        <v>57</v>
      </c>
      <c r="F658" t="n">
        <v>142</v>
      </c>
      <c r="G658" t="n">
        <v>1</v>
      </c>
      <c r="H658" t="n">
        <v>7</v>
      </c>
      <c r="I658" t="n">
        <v>1381</v>
      </c>
      <c r="J658" t="inlineStr">
        <is>
          <t>Không</t>
        </is>
      </c>
      <c r="K658" t="inlineStr">
        <is>
          <t>Có</t>
        </is>
      </c>
      <c r="L658" t="n">
        <v>0</v>
      </c>
      <c r="M658" t="n">
        <v>95</v>
      </c>
      <c r="N658" t="inlineStr">
        <is>
          <t>local-angle</t>
        </is>
      </c>
      <c r="O658" t="n">
        <v>97</v>
      </c>
      <c r="P658" s="4" t="inlineStr">
        <is>
          <t>KEEP</t>
        </is>
      </c>
      <c r="Q658" t="inlineStr">
        <is>
          <t>QA proxy ≥ 85, không cờ mở, không cảnh báo nội dung</t>
        </is>
      </c>
      <c r="R658" t="inlineStr">
        <is>
          <t>Giữ nguyên; theo dõi Search Console (hiển thị, CTR, truy vấn)</t>
        </is>
      </c>
    </row>
    <row r="659">
      <c r="A659" t="inlineStr">
        <is>
          <t>https://chatbot.thuexemaynguyentu.com/blog/dia-phuong/banh-cuon-va-hanh-trinh-buoi-sang/</t>
        </is>
      </c>
      <c r="B659" t="inlineStr">
        <is>
          <t>BA-1272</t>
        </is>
      </c>
      <c r="C659" t="inlineStr">
        <is>
          <t>Bài viết</t>
        </is>
      </c>
      <c r="D659" t="inlineStr">
        <is>
          <t>Hành trình ăn bánh cuốn Hà Nội buổi sáng: lịch đến trưa</t>
        </is>
      </c>
      <c r="E659" t="n">
        <v>55</v>
      </c>
      <c r="F659" t="n">
        <v>158</v>
      </c>
      <c r="G659" t="n">
        <v>1</v>
      </c>
      <c r="H659" t="n">
        <v>8</v>
      </c>
      <c r="I659" t="n">
        <v>1167</v>
      </c>
      <c r="J659" t="inlineStr">
        <is>
          <t>Không</t>
        </is>
      </c>
      <c r="K659" t="inlineStr">
        <is>
          <t>Có</t>
        </is>
      </c>
      <c r="L659" t="n">
        <v>0</v>
      </c>
      <c r="M659" t="n">
        <v>95</v>
      </c>
      <c r="N659" t="inlineStr">
        <is>
          <t>local-angle</t>
        </is>
      </c>
      <c r="O659" t="n">
        <v>90</v>
      </c>
      <c r="P659" s="4" t="inlineStr">
        <is>
          <t>KEEP</t>
        </is>
      </c>
      <c r="Q659" t="inlineStr">
        <is>
          <t>QA proxy ≥ 85, không cờ mở, không cảnh báo nội dung</t>
        </is>
      </c>
      <c r="R659" t="inlineStr">
        <is>
          <t>Giữ nguyên; theo dõi Search Console (hiển thị, CTR, truy vấn)</t>
        </is>
      </c>
    </row>
    <row r="660">
      <c r="A660" t="inlineStr">
        <is>
          <t>https://chatbot.thuexemaynguyentu.com/blog/dia-phuong/banh-cuon-va-hanh-trinh-buoi-toi/</t>
        </is>
      </c>
      <c r="B660" t="inlineStr">
        <is>
          <t>BA-1610</t>
        </is>
      </c>
      <c r="C660" t="inlineStr">
        <is>
          <t>Bài viết</t>
        </is>
      </c>
      <c r="D660" t="inlineStr">
        <is>
          <t>Hành trình ăn bánh cuốn Hà Nội buổi tối: lịch từ chiều muộn</t>
        </is>
      </c>
      <c r="E660" t="n">
        <v>59</v>
      </c>
      <c r="F660" t="n">
        <v>158</v>
      </c>
      <c r="G660" t="n">
        <v>1</v>
      </c>
      <c r="H660" t="n">
        <v>8</v>
      </c>
      <c r="I660" t="n">
        <v>1473</v>
      </c>
      <c r="J660" t="inlineStr">
        <is>
          <t>Không</t>
        </is>
      </c>
      <c r="K660" t="inlineStr">
        <is>
          <t>Có</t>
        </is>
      </c>
      <c r="L660" t="n">
        <v>0</v>
      </c>
      <c r="M660" t="n">
        <v>95</v>
      </c>
      <c r="N660" t="inlineStr">
        <is>
          <t>local-angle</t>
        </is>
      </c>
      <c r="O660" t="n">
        <v>94</v>
      </c>
      <c r="P660" s="4" t="inlineStr">
        <is>
          <t>KEEP</t>
        </is>
      </c>
      <c r="Q660" t="inlineStr">
        <is>
          <t>QA proxy ≥ 85, không cờ mở, không cảnh báo nội dung</t>
        </is>
      </c>
      <c r="R660" t="inlineStr">
        <is>
          <t>Giữ nguyên; theo dõi Search Console (hiển thị, CTR, truy vấn)</t>
        </is>
      </c>
    </row>
    <row r="661">
      <c r="A661" t="inlineStr">
        <is>
          <t>https://chatbot.thuexemaynguyentu.com/blog/dia-phuong/banh-cuon-va-hanh-trinh-cuoi-tuan/</t>
        </is>
      </c>
      <c r="B661" t="inlineStr">
        <is>
          <t>BA-0912</t>
        </is>
      </c>
      <c r="C661" t="inlineStr">
        <is>
          <t>Bài viết</t>
        </is>
      </c>
      <c r="D661" t="inlineStr">
        <is>
          <t>Hành trình ăn bánh cuốn Hà Nội cuối tuần: lịch hai ngày nghỉ</t>
        </is>
      </c>
      <c r="E661" t="n">
        <v>60</v>
      </c>
      <c r="F661" t="n">
        <v>155</v>
      </c>
      <c r="G661" t="n">
        <v>1</v>
      </c>
      <c r="H661" t="n">
        <v>8</v>
      </c>
      <c r="I661" t="n">
        <v>1313</v>
      </c>
      <c r="J661" t="inlineStr">
        <is>
          <t>Không</t>
        </is>
      </c>
      <c r="K661" t="inlineStr">
        <is>
          <t>Có</t>
        </is>
      </c>
      <c r="L661" t="n">
        <v>0</v>
      </c>
      <c r="M661" t="n">
        <v>95</v>
      </c>
      <c r="N661" t="inlineStr">
        <is>
          <t>local-angle</t>
        </is>
      </c>
      <c r="O661" t="n">
        <v>93</v>
      </c>
      <c r="P661" s="4" t="inlineStr">
        <is>
          <t>KEEP</t>
        </is>
      </c>
      <c r="Q661" t="inlineStr">
        <is>
          <t>QA proxy ≥ 85, không cờ mở, không cảnh báo nội dung</t>
        </is>
      </c>
      <c r="R661" t="inlineStr">
        <is>
          <t>Giữ nguyên; theo dõi Search Console (hiển thị, CTR, truy vấn)</t>
        </is>
      </c>
    </row>
    <row r="662">
      <c r="A662" t="inlineStr">
        <is>
          <t>https://chatbot.thuexemaynguyentu.com/blog/dia-phuong/banh-cuon-va-hanh-trinh-hai-ngay-mot-dem/</t>
        </is>
      </c>
      <c r="B662" t="inlineStr">
        <is>
          <t>BA-0552</t>
        </is>
      </c>
      <c r="C662" t="inlineStr">
        <is>
          <t>Bài viết</t>
        </is>
      </c>
      <c r="D662" t="inlineStr">
        <is>
          <t>Hành trình ăn bánh cuốn Hà Nội hai ngày một đêm: lịch gợi ý</t>
        </is>
      </c>
      <c r="E662" t="n">
        <v>59</v>
      </c>
      <c r="F662" t="n">
        <v>141</v>
      </c>
      <c r="G662" t="n">
        <v>1</v>
      </c>
      <c r="H662" t="n">
        <v>7</v>
      </c>
      <c r="I662" t="n">
        <v>1015</v>
      </c>
      <c r="J662" t="inlineStr">
        <is>
          <t>Không</t>
        </is>
      </c>
      <c r="K662" t="inlineStr">
        <is>
          <t>Có</t>
        </is>
      </c>
      <c r="L662" t="n">
        <v>0</v>
      </c>
      <c r="M662" t="n">
        <v>95</v>
      </c>
      <c r="N662" t="inlineStr">
        <is>
          <t>local-angle</t>
        </is>
      </c>
      <c r="O662" t="n">
        <v>92</v>
      </c>
      <c r="P662" s="4" t="inlineStr">
        <is>
          <t>KEEP</t>
        </is>
      </c>
      <c r="Q662" t="inlineStr">
        <is>
          <t>QA proxy ≥ 85, không cờ mở, không cảnh báo nội dung</t>
        </is>
      </c>
      <c r="R662" t="inlineStr">
        <is>
          <t>Giữ nguyên; theo dõi Search Console (hiển thị, CTR, truy vấn)</t>
        </is>
      </c>
    </row>
    <row r="663">
      <c r="A663" t="inlineStr">
        <is>
          <t>https://chatbot.thuexemaynguyentu.com/blog/dia-phuong/banh-cuon-va-hanh-trinh-mua-thu/</t>
        </is>
      </c>
      <c r="B663" t="inlineStr">
        <is>
          <t>BA-1846</t>
        </is>
      </c>
      <c r="C663" t="inlineStr">
        <is>
          <t>Bài viết</t>
        </is>
      </c>
      <c r="D663" t="inlineStr">
        <is>
          <t>Hành trình ăn bánh cuốn Hà Nội mùa thu: chiều se lạnh</t>
        </is>
      </c>
      <c r="E663" t="n">
        <v>53</v>
      </c>
      <c r="F663" t="n">
        <v>146</v>
      </c>
      <c r="G663" t="n">
        <v>1</v>
      </c>
      <c r="H663" t="n">
        <v>8</v>
      </c>
      <c r="I663" t="n">
        <v>1245</v>
      </c>
      <c r="J663" t="inlineStr">
        <is>
          <t>Không</t>
        </is>
      </c>
      <c r="K663" t="inlineStr">
        <is>
          <t>Có</t>
        </is>
      </c>
      <c r="L663" t="n">
        <v>0</v>
      </c>
      <c r="M663" t="n">
        <v>95</v>
      </c>
      <c r="N663" t="inlineStr">
        <is>
          <t>local-angle</t>
        </is>
      </c>
      <c r="O663" t="n">
        <v>94</v>
      </c>
      <c r="P663" s="4" t="inlineStr">
        <is>
          <t>KEEP</t>
        </is>
      </c>
      <c r="Q663" t="inlineStr">
        <is>
          <t>QA proxy ≥ 85, không cờ mở, không cảnh báo nội dung</t>
        </is>
      </c>
      <c r="R663" t="inlineStr">
        <is>
          <t>Giữ nguyên; theo dõi Search Console (hiển thị, CTR, truy vấn)</t>
        </is>
      </c>
    </row>
    <row r="664">
      <c r="A664" t="inlineStr">
        <is>
          <t>https://chatbot.thuexemaynguyentu.com/blog/dia-phuong/banh-cuon-va-hanh-trinh-trong-ngay/</t>
        </is>
      </c>
      <c r="B664" t="inlineStr">
        <is>
          <t>BA-1984</t>
        </is>
      </c>
      <c r="C664" t="inlineStr">
        <is>
          <t>Bài viết</t>
        </is>
      </c>
      <c r="D664" t="inlineStr">
        <is>
          <t>Hành trình ăn bánh cuốn Hà Nội trong ngày: vòng hai bờ sông</t>
        </is>
      </c>
      <c r="E664" t="n">
        <v>59</v>
      </c>
      <c r="F664" t="n">
        <v>151</v>
      </c>
      <c r="G664" t="n">
        <v>1</v>
      </c>
      <c r="H664" t="n">
        <v>8</v>
      </c>
      <c r="I664" t="n">
        <v>1123</v>
      </c>
      <c r="J664" t="inlineStr">
        <is>
          <t>Không</t>
        </is>
      </c>
      <c r="K664" t="inlineStr">
        <is>
          <t>Có</t>
        </is>
      </c>
      <c r="L664" t="n">
        <v>0</v>
      </c>
      <c r="M664" t="n">
        <v>95</v>
      </c>
      <c r="N664" t="inlineStr">
        <is>
          <t>local-angle</t>
        </is>
      </c>
      <c r="O664" t="n">
        <v>95</v>
      </c>
      <c r="P664" s="4" t="inlineStr">
        <is>
          <t>KEEP</t>
        </is>
      </c>
      <c r="Q664" t="inlineStr">
        <is>
          <t>QA proxy ≥ 85, không cờ mở, không cảnh báo nội dung</t>
        </is>
      </c>
      <c r="R664" t="inlineStr">
        <is>
          <t>Giữ nguyên; theo dõi Search Console (hiển thị, CTR, truy vấn)</t>
        </is>
      </c>
    </row>
    <row r="665">
      <c r="A665" t="inlineStr">
        <is>
          <t>https://chatbot.thuexemaynguyentu.com/blog/dia-phuong/banh-cuon-va-hanh-trinh/</t>
        </is>
      </c>
      <c r="B665" t="inlineStr">
        <is>
          <t>BA-0192</t>
        </is>
      </c>
      <c r="C665" t="inlineStr">
        <is>
          <t>Bài viết</t>
        </is>
      </c>
      <c r="D665" t="inlineStr">
        <is>
          <t>Hành trình ăn bánh cuốn Hà Nội bằng xe máy: khu nên dừng chân</t>
        </is>
      </c>
      <c r="E665" t="n">
        <v>61</v>
      </c>
      <c r="F665" t="n">
        <v>153</v>
      </c>
      <c r="G665" t="n">
        <v>1</v>
      </c>
      <c r="H665" t="n">
        <v>6</v>
      </c>
      <c r="I665" t="n">
        <v>865</v>
      </c>
      <c r="J665" t="inlineStr">
        <is>
          <t>Không</t>
        </is>
      </c>
      <c r="K665" t="inlineStr">
        <is>
          <t>Có</t>
        </is>
      </c>
      <c r="L665" t="n">
        <v>0</v>
      </c>
      <c r="M665" t="n">
        <v>95</v>
      </c>
      <c r="N665" t="inlineStr">
        <is>
          <t>local-angle</t>
        </is>
      </c>
      <c r="O665" t="n">
        <v>97</v>
      </c>
      <c r="P665" s="4" t="inlineStr">
        <is>
          <t>KEEP</t>
        </is>
      </c>
      <c r="Q665" t="inlineStr">
        <is>
          <t>QA proxy ≥ 85, không cờ mở, không cảnh báo nội dung</t>
        </is>
      </c>
      <c r="R665" t="inlineStr">
        <is>
          <t>Giữ nguyên; theo dõi Search Console (hiển thị, CTR, truy vấn)</t>
        </is>
      </c>
    </row>
    <row r="666">
      <c r="A666" t="inlineStr">
        <is>
          <t>https://chatbot.thuexemaynguyentu.com/blog/dia-phuong/bao-tang-ha-noi-hanh-trinh-buoi-sang/</t>
        </is>
      </c>
      <c r="B666" t="inlineStr">
        <is>
          <t>BA-1188</t>
        </is>
      </c>
      <c r="C666" t="inlineStr">
        <is>
          <t>Bài viết</t>
        </is>
      </c>
      <c r="D666" t="inlineStr">
        <is>
          <t>Hành trình bảo tàng Hà Nội buổi sáng: lịch nửa ngày</t>
        </is>
      </c>
      <c r="E666" t="n">
        <v>51</v>
      </c>
      <c r="F666" t="n">
        <v>157</v>
      </c>
      <c r="G666" t="n">
        <v>1</v>
      </c>
      <c r="H666" t="n">
        <v>7</v>
      </c>
      <c r="I666" t="n">
        <v>1114</v>
      </c>
      <c r="J666" t="inlineStr">
        <is>
          <t>Không</t>
        </is>
      </c>
      <c r="K666" t="inlineStr">
        <is>
          <t>Có</t>
        </is>
      </c>
      <c r="L666" t="n">
        <v>0</v>
      </c>
      <c r="M666" t="n">
        <v>95</v>
      </c>
      <c r="N666" t="inlineStr">
        <is>
          <t>local-angle</t>
        </is>
      </c>
      <c r="O666" t="n">
        <v>94</v>
      </c>
      <c r="P666" s="4" t="inlineStr">
        <is>
          <t>KEEP</t>
        </is>
      </c>
      <c r="Q666" t="inlineStr">
        <is>
          <t>QA proxy ≥ 85, không cờ mở, không cảnh báo nội dung</t>
        </is>
      </c>
      <c r="R666" t="inlineStr">
        <is>
          <t>Giữ nguyên; theo dõi Search Console (hiển thị, CTR, truy vấn)</t>
        </is>
      </c>
    </row>
    <row r="667">
      <c r="A667" t="inlineStr">
        <is>
          <t>https://chatbot.thuexemaynguyentu.com/blog/dia-phuong/bao-tang-ha-noi-hanh-trinh-buoi-toi/</t>
        </is>
      </c>
      <c r="B667" t="inlineStr">
        <is>
          <t>BA-1540</t>
        </is>
      </c>
      <c r="C667" t="inlineStr">
        <is>
          <t>Bài viết</t>
        </is>
      </c>
      <c r="D667" t="inlineStr">
        <is>
          <t>Hành trình bảo tàng Hà Nội buổi tối: đi gì khi bảo tàng đóng</t>
        </is>
      </c>
      <c r="E667" t="n">
        <v>60</v>
      </c>
      <c r="F667" t="n">
        <v>148</v>
      </c>
      <c r="G667" t="n">
        <v>1</v>
      </c>
      <c r="H667" t="n">
        <v>8</v>
      </c>
      <c r="I667" t="n">
        <v>1590</v>
      </c>
      <c r="J667" t="inlineStr">
        <is>
          <t>Không</t>
        </is>
      </c>
      <c r="K667" t="inlineStr">
        <is>
          <t>Có</t>
        </is>
      </c>
      <c r="L667" t="n">
        <v>0</v>
      </c>
      <c r="M667" t="n">
        <v>95</v>
      </c>
      <c r="N667" t="inlineStr">
        <is>
          <t>local-angle</t>
        </is>
      </c>
      <c r="O667" t="n">
        <v>92</v>
      </c>
      <c r="P667" s="4" t="inlineStr">
        <is>
          <t>KEEP</t>
        </is>
      </c>
      <c r="Q667" t="inlineStr">
        <is>
          <t>QA proxy ≥ 85, không cờ mở, không cảnh báo nội dung</t>
        </is>
      </c>
      <c r="R667" t="inlineStr">
        <is>
          <t>Giữ nguyên; theo dõi Search Console (hiển thị, CTR, truy vấn)</t>
        </is>
      </c>
    </row>
    <row r="668">
      <c r="A668" t="inlineStr">
        <is>
          <t>https://chatbot.thuexemaynguyentu.com/blog/dia-phuong/bao-tang-ha-noi-hanh-trinh-cuoi-tuan/</t>
        </is>
      </c>
      <c r="B668" t="inlineStr">
        <is>
          <t>BA-0828</t>
        </is>
      </c>
      <c r="C668" t="inlineStr">
        <is>
          <t>Bài viết</t>
        </is>
      </c>
      <c r="D668" t="inlineStr">
        <is>
          <t>Hành trình bảo tàng Hà Nội cuối tuần: thứ Bảy và Chủ nhật</t>
        </is>
      </c>
      <c r="E668" t="n">
        <v>57</v>
      </c>
      <c r="F668" t="n">
        <v>152</v>
      </c>
      <c r="G668" t="n">
        <v>1</v>
      </c>
      <c r="H668" t="n">
        <v>8</v>
      </c>
      <c r="I668" t="n">
        <v>1282</v>
      </c>
      <c r="J668" t="inlineStr">
        <is>
          <t>Không</t>
        </is>
      </c>
      <c r="K668" t="inlineStr">
        <is>
          <t>Có</t>
        </is>
      </c>
      <c r="L668" t="n">
        <v>0</v>
      </c>
      <c r="M668" t="n">
        <v>95</v>
      </c>
      <c r="N668" t="inlineStr">
        <is>
          <t>local-angle</t>
        </is>
      </c>
      <c r="O668" t="n">
        <v>94</v>
      </c>
      <c r="P668" s="4" t="inlineStr">
        <is>
          <t>KEEP</t>
        </is>
      </c>
      <c r="Q668" t="inlineStr">
        <is>
          <t>QA proxy ≥ 85, không cờ mở, không cảnh báo nội dung</t>
        </is>
      </c>
      <c r="R668" t="inlineStr">
        <is>
          <t>Giữ nguyên; theo dõi Search Console (hiển thị, CTR, truy vấn)</t>
        </is>
      </c>
    </row>
    <row r="669">
      <c r="A669" t="inlineStr">
        <is>
          <t>https://chatbot.thuexemaynguyentu.com/blog/dia-phuong/bao-tang-ha-noi-hanh-trinh-hai-ngay-mot-dem/</t>
        </is>
      </c>
      <c r="B669" t="inlineStr">
        <is>
          <t>BA-0468</t>
        </is>
      </c>
      <c r="C669" t="inlineStr">
        <is>
          <t>Bài viết</t>
        </is>
      </c>
      <c r="D669" t="inlineStr">
        <is>
          <t>Hành trình bảo tàng Hà Nội hai ngày một đêm: chia hai cụm</t>
        </is>
      </c>
      <c r="E669" t="n">
        <v>57</v>
      </c>
      <c r="F669" t="n">
        <v>156</v>
      </c>
      <c r="G669" t="n">
        <v>1</v>
      </c>
      <c r="H669" t="n">
        <v>9</v>
      </c>
      <c r="I669" t="n">
        <v>1438</v>
      </c>
      <c r="J669" t="inlineStr">
        <is>
          <t>Không</t>
        </is>
      </c>
      <c r="K669" t="inlineStr">
        <is>
          <t>Có</t>
        </is>
      </c>
      <c r="L669" t="n">
        <v>0</v>
      </c>
      <c r="M669" t="n">
        <v>95</v>
      </c>
      <c r="N669" t="inlineStr">
        <is>
          <t>local-angle</t>
        </is>
      </c>
      <c r="O669" t="n">
        <v>94</v>
      </c>
      <c r="P669" s="4" t="inlineStr">
        <is>
          <t>KEEP</t>
        </is>
      </c>
      <c r="Q669" t="inlineStr">
        <is>
          <t>QA proxy ≥ 85, không cờ mở, không cảnh báo nội dung</t>
        </is>
      </c>
      <c r="R669" t="inlineStr">
        <is>
          <t>Giữ nguyên; theo dõi Search Console (hiển thị, CTR, truy vấn)</t>
        </is>
      </c>
    </row>
    <row r="670">
      <c r="A670" t="inlineStr">
        <is>
          <t>https://chatbot.thuexemaynguyentu.com/blog/dia-phuong/bao-tang-ha-noi-hanh-trinh-mua-thu/</t>
        </is>
      </c>
      <c r="B670" t="inlineStr">
        <is>
          <t>BA-1804</t>
        </is>
      </c>
      <c r="C670" t="inlineStr">
        <is>
          <t>Bài viết</t>
        </is>
      </c>
      <c r="D670" t="inlineStr">
        <is>
          <t>Hành trình bảo tàng Hà Nội mùa thu: xếp lịch theo ngày lễ</t>
        </is>
      </c>
      <c r="E670" t="n">
        <v>57</v>
      </c>
      <c r="F670" t="n">
        <v>161</v>
      </c>
      <c r="G670" t="n">
        <v>1</v>
      </c>
      <c r="H670" t="n">
        <v>8</v>
      </c>
      <c r="I670" t="n">
        <v>1427</v>
      </c>
      <c r="J670" t="inlineStr">
        <is>
          <t>Không</t>
        </is>
      </c>
      <c r="K670" t="inlineStr">
        <is>
          <t>Có</t>
        </is>
      </c>
      <c r="L670" t="n">
        <v>0</v>
      </c>
      <c r="M670" t="n">
        <v>95</v>
      </c>
      <c r="N670" t="inlineStr">
        <is>
          <t>local-angle</t>
        </is>
      </c>
      <c r="O670" t="n">
        <v>92</v>
      </c>
      <c r="P670" s="4" t="inlineStr">
        <is>
          <t>KEEP</t>
        </is>
      </c>
      <c r="Q670" t="inlineStr">
        <is>
          <t>QA proxy ≥ 85, không cờ mở, không cảnh báo nội dung</t>
        </is>
      </c>
      <c r="R670" t="inlineStr">
        <is>
          <t>Giữ nguyên; theo dõi Search Console (hiển thị, CTR, truy vấn)</t>
        </is>
      </c>
    </row>
    <row r="671">
      <c r="A671" t="inlineStr">
        <is>
          <t>https://chatbot.thuexemaynguyentu.com/blog/dia-phuong/bao-tang-ha-noi-hanh-trinh-trong-ngay/</t>
        </is>
      </c>
      <c r="B671" t="inlineStr">
        <is>
          <t>BA-1956</t>
        </is>
      </c>
      <c r="C671" t="inlineStr">
        <is>
          <t>Bài viết</t>
        </is>
      </c>
      <c r="D671" t="inlineStr">
        <is>
          <t>Hành trình bảo tàng Hà Nội trong ngày: chọn cụm, không chọn lẻ</t>
        </is>
      </c>
      <c r="E671" t="n">
        <v>62</v>
      </c>
      <c r="F671" t="n">
        <v>161</v>
      </c>
      <c r="G671" t="n">
        <v>1</v>
      </c>
      <c r="H671" t="n">
        <v>8</v>
      </c>
      <c r="I671" t="n">
        <v>1270</v>
      </c>
      <c r="J671" t="inlineStr">
        <is>
          <t>Không</t>
        </is>
      </c>
      <c r="K671" t="inlineStr">
        <is>
          <t>Có</t>
        </is>
      </c>
      <c r="L671" t="n">
        <v>0</v>
      </c>
      <c r="M671" t="n">
        <v>95</v>
      </c>
      <c r="N671" t="inlineStr">
        <is>
          <t>local-angle</t>
        </is>
      </c>
      <c r="O671" t="n">
        <v>94</v>
      </c>
      <c r="P671" s="4" t="inlineStr">
        <is>
          <t>KEEP</t>
        </is>
      </c>
      <c r="Q671" t="inlineStr">
        <is>
          <t>QA proxy ≥ 85, không cờ mở, không cảnh báo nội dung</t>
        </is>
      </c>
      <c r="R671" t="inlineStr">
        <is>
          <t>Giữ nguyên; theo dõi Search Console (hiển thị, CTR, truy vấn)</t>
        </is>
      </c>
    </row>
    <row r="672">
      <c r="A672" t="inlineStr">
        <is>
          <t>https://chatbot.thuexemaynguyentu.com/blog/dia-phuong/bao-tang-ha-noi-hanh-trinh/</t>
        </is>
      </c>
      <c r="B672" t="inlineStr">
        <is>
          <t>BA-0108</t>
        </is>
      </c>
      <c r="C672" t="inlineStr">
        <is>
          <t>Bài viết</t>
        </is>
      </c>
      <c r="D672" t="inlineStr">
        <is>
          <t>Hành trình bảo tàng Hà Nội bằng xe máy: ghép nhiều bảo tàng</t>
        </is>
      </c>
      <c r="E672" t="n">
        <v>59</v>
      </c>
      <c r="F672" t="n">
        <v>157</v>
      </c>
      <c r="G672" t="n">
        <v>1</v>
      </c>
      <c r="H672" t="n">
        <v>10</v>
      </c>
      <c r="I672" t="n">
        <v>1582</v>
      </c>
      <c r="J672" t="inlineStr">
        <is>
          <t>Không</t>
        </is>
      </c>
      <c r="K672" t="inlineStr">
        <is>
          <t>Có</t>
        </is>
      </c>
      <c r="L672" t="n">
        <v>0</v>
      </c>
      <c r="M672" t="n">
        <v>90</v>
      </c>
      <c r="N672" t="inlineStr">
        <is>
          <t>no-cross-article-duplicate, local-angle</t>
        </is>
      </c>
      <c r="O672" t="n">
        <v>97</v>
      </c>
      <c r="P672" s="5" t="inlineStr">
        <is>
          <t>IMPROVE</t>
        </is>
      </c>
      <c r="Q672" t="inlineStr">
        <is>
          <t>QA nhà máy cảnh báo: no-cross-article-duplicate</t>
        </is>
      </c>
      <c r="R672" t="inlineStr">
        <is>
          <t>Giữ nguyên; theo dõi Search Console (hiển thị, CTR, truy vấn)</t>
        </is>
      </c>
    </row>
    <row r="673">
      <c r="A673" t="inlineStr">
        <is>
          <t>https://chatbot.thuexemaynguyentu.com/blog/dia-phuong/bat-trang-gom-xe-may-buoi-sang/</t>
        </is>
      </c>
      <c r="B673" t="inlineStr">
        <is>
          <t>BA-1212</t>
        </is>
      </c>
      <c r="C673" t="inlineStr">
        <is>
          <t>Bài viết</t>
        </is>
      </c>
      <c r="D673" t="inlineStr">
        <is>
          <t>Đi chợ gốm Bát Tràng buổi sáng bằng xe máy: soi men nắng sớm</t>
        </is>
      </c>
      <c r="E673" t="n">
        <v>60</v>
      </c>
      <c r="F673" t="n">
        <v>156</v>
      </c>
      <c r="G673" t="n">
        <v>1</v>
      </c>
      <c r="H673" t="n">
        <v>8</v>
      </c>
      <c r="I673" t="n">
        <v>1150</v>
      </c>
      <c r="J673" t="inlineStr">
        <is>
          <t>Không</t>
        </is>
      </c>
      <c r="K673" t="inlineStr">
        <is>
          <t>Có</t>
        </is>
      </c>
      <c r="L673" t="n">
        <v>0</v>
      </c>
      <c r="M673" t="n">
        <v>95</v>
      </c>
      <c r="N673" t="inlineStr">
        <is>
          <t>local-angle</t>
        </is>
      </c>
      <c r="O673" t="n">
        <v>92</v>
      </c>
      <c r="P673" s="4" t="inlineStr">
        <is>
          <t>KEEP</t>
        </is>
      </c>
      <c r="Q673" t="inlineStr">
        <is>
          <t>QA proxy ≥ 85, không cờ mở, không cảnh báo nội dung</t>
        </is>
      </c>
      <c r="R673" t="inlineStr">
        <is>
          <t>Giữ nguyên; theo dõi Search Console (hiển thị, CTR, truy vấn)</t>
        </is>
      </c>
    </row>
    <row r="674">
      <c r="A674" t="inlineStr">
        <is>
          <t>https://chatbot.thuexemaynguyentu.com/blog/dia-phuong/bat-trang-gom-xe-may-buoi-toi/</t>
        </is>
      </c>
      <c r="B674" t="inlineStr">
        <is>
          <t>BA-1560</t>
        </is>
      </c>
      <c r="C674" t="inlineStr">
        <is>
          <t>Bài viết</t>
        </is>
      </c>
      <c r="D674" t="inlineStr">
        <is>
          <t>Mua gốm Bát Tràng buổi tối bằng xe máy: giờ đi và xe phù hợp</t>
        </is>
      </c>
      <c r="E674" t="n">
        <v>60</v>
      </c>
      <c r="F674" t="n">
        <v>155</v>
      </c>
      <c r="G674" t="n">
        <v>1</v>
      </c>
      <c r="H674" t="n">
        <v>8</v>
      </c>
      <c r="I674" t="n">
        <v>1572</v>
      </c>
      <c r="J674" t="inlineStr">
        <is>
          <t>Không</t>
        </is>
      </c>
      <c r="K674" t="inlineStr">
        <is>
          <t>Có</t>
        </is>
      </c>
      <c r="L674" t="n">
        <v>0</v>
      </c>
      <c r="M674" t="n">
        <v>95</v>
      </c>
      <c r="N674" t="inlineStr">
        <is>
          <t>local-angle</t>
        </is>
      </c>
      <c r="O674" t="n">
        <v>92</v>
      </c>
      <c r="P674" s="4" t="inlineStr">
        <is>
          <t>KEEP</t>
        </is>
      </c>
      <c r="Q674" t="inlineStr">
        <is>
          <t>QA proxy ≥ 85, không cờ mở, không cảnh báo nội dung</t>
        </is>
      </c>
      <c r="R674" t="inlineStr">
        <is>
          <t>Giữ nguyên; theo dõi Search Console (hiển thị, CTR, truy vấn)</t>
        </is>
      </c>
    </row>
    <row r="675">
      <c r="A675" t="inlineStr">
        <is>
          <t>https://chatbot.thuexemaynguyentu.com/blog/dia-phuong/bat-trang-gom-xe-may-cuoi-tuan/</t>
        </is>
      </c>
      <c r="B675" t="inlineStr">
        <is>
          <t>BA-0852</t>
        </is>
      </c>
      <c r="C675" t="inlineStr">
        <is>
          <t>Bài viết</t>
        </is>
      </c>
      <c r="D675" t="inlineStr">
        <is>
          <t>Đi chợ gốm Bát Tràng cuối tuần bằng xe máy: né đông, chở gốm</t>
        </is>
      </c>
      <c r="E675" t="n">
        <v>60</v>
      </c>
      <c r="F675" t="n">
        <v>152</v>
      </c>
      <c r="G675" t="n">
        <v>1</v>
      </c>
      <c r="H675" t="n">
        <v>8</v>
      </c>
      <c r="I675" t="n">
        <v>1404</v>
      </c>
      <c r="J675" t="inlineStr">
        <is>
          <t>Không</t>
        </is>
      </c>
      <c r="K675" t="inlineStr">
        <is>
          <t>Có</t>
        </is>
      </c>
      <c r="L675" t="n">
        <v>0</v>
      </c>
      <c r="M675" t="n">
        <v>95</v>
      </c>
      <c r="N675" t="inlineStr">
        <is>
          <t>local-angle</t>
        </is>
      </c>
      <c r="O675" t="n">
        <v>94</v>
      </c>
      <c r="P675" s="4" t="inlineStr">
        <is>
          <t>KEEP</t>
        </is>
      </c>
      <c r="Q675" t="inlineStr">
        <is>
          <t>QA proxy ≥ 85, không cờ mở, không cảnh báo nội dung</t>
        </is>
      </c>
      <c r="R675" t="inlineStr">
        <is>
          <t>Giữ nguyên; theo dõi Search Console (hiển thị, CTR, truy vấn)</t>
        </is>
      </c>
    </row>
    <row r="676">
      <c r="A676" t="inlineStr">
        <is>
          <t>https://chatbot.thuexemaynguyentu.com/blog/dia-phuong/bat-trang-gom-xe-may-hai-ngay-mot-dem/</t>
        </is>
      </c>
      <c r="B676" t="inlineStr">
        <is>
          <t>BA-0492</t>
        </is>
      </c>
      <c r="C676" t="inlineStr">
        <is>
          <t>Bài viết</t>
        </is>
      </c>
      <c r="D676" t="inlineStr">
        <is>
          <t>Xóm lò Bát Tràng và đê sông: hai ngày một đêm bằng xe máy</t>
        </is>
      </c>
      <c r="E676" t="n">
        <v>57</v>
      </c>
      <c r="F676" t="n">
        <v>142</v>
      </c>
      <c r="G676" t="n">
        <v>1</v>
      </c>
      <c r="H676" t="n">
        <v>6</v>
      </c>
      <c r="I676" t="n">
        <v>965</v>
      </c>
      <c r="J676" t="inlineStr">
        <is>
          <t>Không</t>
        </is>
      </c>
      <c r="K676" t="inlineStr">
        <is>
          <t>Có</t>
        </is>
      </c>
      <c r="L676" t="n">
        <v>0</v>
      </c>
      <c r="M676" t="n">
        <v>95</v>
      </c>
      <c r="N676" t="inlineStr">
        <is>
          <t>local-angle</t>
        </is>
      </c>
      <c r="O676" t="n">
        <v>95</v>
      </c>
      <c r="P676" s="4" t="inlineStr">
        <is>
          <t>KEEP</t>
        </is>
      </c>
      <c r="Q676" t="inlineStr">
        <is>
          <t>QA proxy ≥ 85, không cờ mở, không cảnh báo nội dung</t>
        </is>
      </c>
      <c r="R676" t="inlineStr">
        <is>
          <t>Giữ nguyên; theo dõi Search Console (hiển thị, CTR, truy vấn)</t>
        </is>
      </c>
    </row>
    <row r="677">
      <c r="A677" t="inlineStr">
        <is>
          <t>https://chatbot.thuexemaynguyentu.com/blog/dia-phuong/bat-trang-gom-xe-may-mua-thu/</t>
        </is>
      </c>
      <c r="B677" t="inlineStr">
        <is>
          <t>BA-1816</t>
        </is>
      </c>
      <c r="C677" t="inlineStr">
        <is>
          <t>Bài viết</t>
        </is>
      </c>
      <c r="D677" t="inlineStr">
        <is>
          <t>Mua gốm Bát Tràng mùa thu bằng xe máy: danh sách quà theo dịp</t>
        </is>
      </c>
      <c r="E677" t="n">
        <v>61</v>
      </c>
      <c r="F677" t="n">
        <v>155</v>
      </c>
      <c r="G677" t="n">
        <v>1</v>
      </c>
      <c r="H677" t="n">
        <v>8</v>
      </c>
      <c r="I677" t="n">
        <v>1188</v>
      </c>
      <c r="J677" t="inlineStr">
        <is>
          <t>Không</t>
        </is>
      </c>
      <c r="K677" t="inlineStr">
        <is>
          <t>Có</t>
        </is>
      </c>
      <c r="L677" t="n">
        <v>0</v>
      </c>
      <c r="M677" t="n">
        <v>95</v>
      </c>
      <c r="N677" t="inlineStr">
        <is>
          <t>local-angle</t>
        </is>
      </c>
      <c r="O677" t="n">
        <v>92</v>
      </c>
      <c r="P677" s="4" t="inlineStr">
        <is>
          <t>KEEP</t>
        </is>
      </c>
      <c r="Q677" t="inlineStr">
        <is>
          <t>QA proxy ≥ 85, không cờ mở, không cảnh báo nội dung</t>
        </is>
      </c>
      <c r="R677" t="inlineStr">
        <is>
          <t>Giữ nguyên; theo dõi Search Console (hiển thị, CTR, truy vấn)</t>
        </is>
      </c>
    </row>
    <row r="678">
      <c r="A678" t="inlineStr">
        <is>
          <t>https://chatbot.thuexemaynguyentu.com/blog/dia-phuong/bat-trang-gom-xe-may-trong-ngay/</t>
        </is>
      </c>
      <c r="B678" t="inlineStr">
        <is>
          <t>BA-1964</t>
        </is>
      </c>
      <c r="C678" t="inlineStr">
        <is>
          <t>Bài viết</t>
        </is>
      </c>
      <c r="D678" t="inlineStr">
        <is>
          <t>Mua gốm Bát Tràng trong ngày bằng xe máy: lịch chạy gọn</t>
        </is>
      </c>
      <c r="E678" t="n">
        <v>55</v>
      </c>
      <c r="F678" t="n">
        <v>147</v>
      </c>
      <c r="G678" t="n">
        <v>1</v>
      </c>
      <c r="H678" t="n">
        <v>8</v>
      </c>
      <c r="I678" t="n">
        <v>1314</v>
      </c>
      <c r="J678" t="inlineStr">
        <is>
          <t>Không</t>
        </is>
      </c>
      <c r="K678" t="inlineStr">
        <is>
          <t>Có</t>
        </is>
      </c>
      <c r="L678" t="n">
        <v>0</v>
      </c>
      <c r="M678" t="n">
        <v>95</v>
      </c>
      <c r="N678" t="inlineStr">
        <is>
          <t>local-angle</t>
        </is>
      </c>
      <c r="O678" t="n">
        <v>97</v>
      </c>
      <c r="P678" s="4" t="inlineStr">
        <is>
          <t>KEEP</t>
        </is>
      </c>
      <c r="Q678" t="inlineStr">
        <is>
          <t>QA proxy ≥ 85, không cờ mở, không cảnh báo nội dung</t>
        </is>
      </c>
      <c r="R678" t="inlineStr">
        <is>
          <t>Giữ nguyên; theo dõi Search Console (hiển thị, CTR, truy vấn)</t>
        </is>
      </c>
    </row>
    <row r="679">
      <c r="A679" t="inlineStr">
        <is>
          <t>https://chatbot.thuexemaynguyentu.com/blog/dia-phuong/bat-trang-gom-xe-may/</t>
        </is>
      </c>
      <c r="B679" t="inlineStr">
        <is>
          <t>BA-0132</t>
        </is>
      </c>
      <c r="C679" t="inlineStr">
        <is>
          <t>Bài viết</t>
        </is>
      </c>
      <c r="D679" t="inlineStr">
        <is>
          <t>Đi chợ gốm Bát Tràng bằng xe máy: chọn gốm và chở về</t>
        </is>
      </c>
      <c r="E679" t="n">
        <v>52</v>
      </c>
      <c r="F679" t="n">
        <v>157</v>
      </c>
      <c r="G679" t="n">
        <v>1</v>
      </c>
      <c r="H679" t="n">
        <v>6</v>
      </c>
      <c r="I679" t="n">
        <v>1316</v>
      </c>
      <c r="J679" t="inlineStr">
        <is>
          <t>Không</t>
        </is>
      </c>
      <c r="K679" t="inlineStr">
        <is>
          <t>Có</t>
        </is>
      </c>
      <c r="L679" t="n">
        <v>0</v>
      </c>
      <c r="M679" t="n">
        <v>95</v>
      </c>
      <c r="N679" t="inlineStr">
        <is>
          <t>local-angle</t>
        </is>
      </c>
      <c r="O679" t="n">
        <v>97</v>
      </c>
      <c r="P679" s="4" t="inlineStr">
        <is>
          <t>KEEP</t>
        </is>
      </c>
      <c r="Q679" t="inlineStr">
        <is>
          <t>QA proxy ≥ 85, không cờ mở, không cảnh báo nội dung</t>
        </is>
      </c>
      <c r="R679" t="inlineStr">
        <is>
          <t>Giữ nguyên; theo dõi Search Console (hiển thị, CTR, truy vấn)</t>
        </is>
      </c>
    </row>
    <row r="680">
      <c r="A680" t="inlineStr">
        <is>
          <t>https://chatbot.thuexemaynguyentu.com/blog/dia-phuong/ca-phe-pho-co-buoi-sang/</t>
        </is>
      </c>
      <c r="B680" t="inlineStr">
        <is>
          <t>BA-1260</t>
        </is>
      </c>
      <c r="C680" t="inlineStr">
        <is>
          <t>Bài viết</t>
        </is>
      </c>
      <c r="D680" t="inlineStr">
        <is>
          <t>Cà phê phố cổ Hà Nội buổi sáng: nhận xe, gọi món, gửi xe</t>
        </is>
      </c>
      <c r="E680" t="n">
        <v>56</v>
      </c>
      <c r="F680" t="n">
        <v>149</v>
      </c>
      <c r="G680" t="n">
        <v>1</v>
      </c>
      <c r="H680" t="n">
        <v>8</v>
      </c>
      <c r="I680" t="n">
        <v>1602</v>
      </c>
      <c r="J680" t="inlineStr">
        <is>
          <t>Không</t>
        </is>
      </c>
      <c r="K680" t="inlineStr">
        <is>
          <t>Có</t>
        </is>
      </c>
      <c r="L680" t="n">
        <v>0</v>
      </c>
      <c r="M680" t="n">
        <v>100</v>
      </c>
      <c r="N680" t="inlineStr">
        <is>
          <t>Không</t>
        </is>
      </c>
      <c r="O680" t="n">
        <v>92</v>
      </c>
      <c r="P680" s="4" t="inlineStr">
        <is>
          <t>KEEP</t>
        </is>
      </c>
      <c r="Q680" t="inlineStr">
        <is>
          <t>QA proxy ≥ 85, không cờ mở, không cảnh báo nội dung</t>
        </is>
      </c>
      <c r="R680" t="inlineStr">
        <is>
          <t>Giữ nguyên; theo dõi Search Console (hiển thị, CTR, truy vấn)</t>
        </is>
      </c>
    </row>
    <row r="681">
      <c r="A681" t="inlineStr">
        <is>
          <t>https://chatbot.thuexemaynguyentu.com/blog/dia-phuong/ca-phe-pho-co-buoi-toi/</t>
        </is>
      </c>
      <c r="B681" t="inlineStr">
        <is>
          <t>BA-1600</t>
        </is>
      </c>
      <c r="C681" t="inlineStr">
        <is>
          <t>Bài viết</t>
        </is>
      </c>
      <c r="D681" t="inlineStr">
        <is>
          <t>Cà phê phố cổ Hà Nội buổi tối: chọn quán, gửi xe, giờ trả xe</t>
        </is>
      </c>
      <c r="E681" t="n">
        <v>60</v>
      </c>
      <c r="F681" t="n">
        <v>154</v>
      </c>
      <c r="G681" t="n">
        <v>1</v>
      </c>
      <c r="H681" t="n">
        <v>8</v>
      </c>
      <c r="I681" t="n">
        <v>1576</v>
      </c>
      <c r="J681" t="inlineStr">
        <is>
          <t>Không</t>
        </is>
      </c>
      <c r="K681" t="inlineStr">
        <is>
          <t>Có</t>
        </is>
      </c>
      <c r="L681" t="n">
        <v>0</v>
      </c>
      <c r="M681" t="n">
        <v>100</v>
      </c>
      <c r="N681" t="inlineStr">
        <is>
          <t>Không</t>
        </is>
      </c>
      <c r="O681" t="n">
        <v>97</v>
      </c>
      <c r="P681" s="4" t="inlineStr">
        <is>
          <t>KEEP</t>
        </is>
      </c>
      <c r="Q681" t="inlineStr">
        <is>
          <t>QA proxy ≥ 85, không cờ mở, không cảnh báo nội dung</t>
        </is>
      </c>
      <c r="R681" t="inlineStr">
        <is>
          <t>Giữ nguyên; theo dõi Search Console (hiển thị, CTR, truy vấn)</t>
        </is>
      </c>
    </row>
    <row r="682">
      <c r="A682" t="inlineStr">
        <is>
          <t>https://chatbot.thuexemaynguyentu.com/blog/dia-phuong/ca-phe-pho-co-cuoi-tuan/</t>
        </is>
      </c>
      <c r="B682" t="inlineStr">
        <is>
          <t>BA-0900</t>
        </is>
      </c>
      <c r="C682" t="inlineStr">
        <is>
          <t>Bài viết</t>
        </is>
      </c>
      <c r="D682" t="inlineStr">
        <is>
          <t>Cà phê phố cổ Hà Nội cuối tuần: ba quán, hai buổi, một xe</t>
        </is>
      </c>
      <c r="E682" t="n">
        <v>57</v>
      </c>
      <c r="F682" t="n">
        <v>155</v>
      </c>
      <c r="G682" t="n">
        <v>1</v>
      </c>
      <c r="H682" t="n">
        <v>8</v>
      </c>
      <c r="I682" t="n">
        <v>1221</v>
      </c>
      <c r="J682" t="inlineStr">
        <is>
          <t>Không</t>
        </is>
      </c>
      <c r="K682" t="inlineStr">
        <is>
          <t>Có</t>
        </is>
      </c>
      <c r="L682" t="n">
        <v>0</v>
      </c>
      <c r="M682" t="n">
        <v>100</v>
      </c>
      <c r="N682" t="inlineStr">
        <is>
          <t>Không</t>
        </is>
      </c>
      <c r="O682" t="n">
        <v>97</v>
      </c>
      <c r="P682" s="4" t="inlineStr">
        <is>
          <t>KEEP</t>
        </is>
      </c>
      <c r="Q682" t="inlineStr">
        <is>
          <t>QA proxy ≥ 85, không cờ mở, không cảnh báo nội dung</t>
        </is>
      </c>
      <c r="R682" t="inlineStr">
        <is>
          <t>Giữ nguyên; theo dõi Search Console (hiển thị, CTR, truy vấn)</t>
        </is>
      </c>
    </row>
    <row r="683">
      <c r="A683" t="inlineStr">
        <is>
          <t>https://chatbot.thuexemaynguyentu.com/blog/dia-phuong/ca-phe-pho-co-hai-ngay-mot-dem/</t>
        </is>
      </c>
      <c r="B683" t="inlineStr">
        <is>
          <t>BA-0540</t>
        </is>
      </c>
      <c r="C683" t="inlineStr">
        <is>
          <t>Bài viết</t>
        </is>
      </c>
      <c r="D683" t="inlineStr">
        <is>
          <t>Cà phê phố cổ Hà Nội hai ngày một đêm: lịch quán trong ngõ</t>
        </is>
      </c>
      <c r="E683" t="n">
        <v>58</v>
      </c>
      <c r="F683" t="n">
        <v>155</v>
      </c>
      <c r="G683" t="n">
        <v>1</v>
      </c>
      <c r="H683" t="n">
        <v>6</v>
      </c>
      <c r="I683" t="n">
        <v>1216</v>
      </c>
      <c r="J683" t="inlineStr">
        <is>
          <t>Không</t>
        </is>
      </c>
      <c r="K683" t="inlineStr">
        <is>
          <t>Có</t>
        </is>
      </c>
      <c r="L683" t="n">
        <v>0</v>
      </c>
      <c r="M683" t="n">
        <v>100</v>
      </c>
      <c r="N683" t="inlineStr">
        <is>
          <t>Không</t>
        </is>
      </c>
      <c r="O683" t="n">
        <v>97</v>
      </c>
      <c r="P683" s="4" t="inlineStr">
        <is>
          <t>KEEP</t>
        </is>
      </c>
      <c r="Q683" t="inlineStr">
        <is>
          <t>QA proxy ≥ 85, không cờ mở, không cảnh báo nội dung</t>
        </is>
      </c>
      <c r="R683" t="inlineStr">
        <is>
          <t>Giữ nguyên; theo dõi Search Console (hiển thị, CTR, truy vấn)</t>
        </is>
      </c>
    </row>
    <row r="684">
      <c r="A684" t="inlineStr">
        <is>
          <t>https://chatbot.thuexemaynguyentu.com/blog/dia-phuong/ca-phe-pho-co-mua-thu/</t>
        </is>
      </c>
      <c r="B684" t="inlineStr">
        <is>
          <t>BA-1840</t>
        </is>
      </c>
      <c r="C684" t="inlineStr">
        <is>
          <t>Bài viết</t>
        </is>
      </c>
      <c r="D684" t="inlineStr">
        <is>
          <t>Cà phê phố cổ Hà Nội mùa thu: chọn tuần đẹp và lịch một ngày</t>
        </is>
      </c>
      <c r="E684" t="n">
        <v>60</v>
      </c>
      <c r="F684" t="n">
        <v>154</v>
      </c>
      <c r="G684" t="n">
        <v>1</v>
      </c>
      <c r="H684" t="n">
        <v>7</v>
      </c>
      <c r="I684" t="n">
        <v>1356</v>
      </c>
      <c r="J684" t="inlineStr">
        <is>
          <t>Không</t>
        </is>
      </c>
      <c r="K684" t="inlineStr">
        <is>
          <t>Có</t>
        </is>
      </c>
      <c r="L684" t="n">
        <v>0</v>
      </c>
      <c r="M684" t="n">
        <v>100</v>
      </c>
      <c r="N684" t="inlineStr">
        <is>
          <t>Không</t>
        </is>
      </c>
      <c r="O684" t="n">
        <v>97</v>
      </c>
      <c r="P684" s="4" t="inlineStr">
        <is>
          <t>KEEP</t>
        </is>
      </c>
      <c r="Q684" t="inlineStr">
        <is>
          <t>QA proxy ≥ 85, không cờ mở, không cảnh báo nội dung</t>
        </is>
      </c>
      <c r="R684" t="inlineStr">
        <is>
          <t>Giữ nguyên; theo dõi Search Console (hiển thị, CTR, truy vấn)</t>
        </is>
      </c>
    </row>
    <row r="685">
      <c r="A685" t="inlineStr">
        <is>
          <t>https://chatbot.thuexemaynguyentu.com/blog/dia-phuong/ca-phe-pho-co-trong-ngay/</t>
        </is>
      </c>
      <c r="B685" t="inlineStr">
        <is>
          <t>BA-1980</t>
        </is>
      </c>
      <c r="C685" t="inlineStr">
        <is>
          <t>Bài viết</t>
        </is>
      </c>
      <c r="D685" t="inlineStr">
        <is>
          <t>Cà phê phố cổ Hà Nội trong ngày: lịch theo khung giờ</t>
        </is>
      </c>
      <c r="E685" t="n">
        <v>52</v>
      </c>
      <c r="F685" t="n">
        <v>154</v>
      </c>
      <c r="G685" t="n">
        <v>1</v>
      </c>
      <c r="H685" t="n">
        <v>8</v>
      </c>
      <c r="I685" t="n">
        <v>1517</v>
      </c>
      <c r="J685" t="inlineStr">
        <is>
          <t>Không</t>
        </is>
      </c>
      <c r="K685" t="inlineStr">
        <is>
          <t>Có</t>
        </is>
      </c>
      <c r="L685" t="n">
        <v>0</v>
      </c>
      <c r="M685" t="n">
        <v>95</v>
      </c>
      <c r="N685" t="inlineStr">
        <is>
          <t>no-cross-article-duplicate</t>
        </is>
      </c>
      <c r="O685" t="n">
        <v>92</v>
      </c>
      <c r="P685" s="5" t="inlineStr">
        <is>
          <t>IMPROVE</t>
        </is>
      </c>
      <c r="Q685" t="inlineStr">
        <is>
          <t>QA nhà máy cảnh báo: no-cross-article-duplicate</t>
        </is>
      </c>
      <c r="R685" t="inlineStr">
        <is>
          <t>Giữ nguyên; theo dõi Search Console (hiển thị, CTR, truy vấn)</t>
        </is>
      </c>
    </row>
    <row r="686">
      <c r="A686" t="inlineStr">
        <is>
          <t>https://chatbot.thuexemaynguyentu.com/blog/dia-phuong/ca-phe-pho-co/</t>
        </is>
      </c>
      <c r="B686" t="inlineStr">
        <is>
          <t>BA-0180</t>
        </is>
      </c>
      <c r="C686" t="inlineStr">
        <is>
          <t>Bài viết</t>
        </is>
      </c>
      <c r="D686" t="inlineStr">
        <is>
          <t>Cà phê phố cổ Hà Nội bằng xe máy: khu nên dừng và lưu ý</t>
        </is>
      </c>
      <c r="E686" t="n">
        <v>55</v>
      </c>
      <c r="F686" t="n">
        <v>154</v>
      </c>
      <c r="G686" t="n">
        <v>1</v>
      </c>
      <c r="H686" t="n">
        <v>6</v>
      </c>
      <c r="I686" t="n">
        <v>1024</v>
      </c>
      <c r="J686" t="inlineStr">
        <is>
          <t>Không</t>
        </is>
      </c>
      <c r="K686" t="inlineStr">
        <is>
          <t>Có</t>
        </is>
      </c>
      <c r="L686" t="n">
        <v>0</v>
      </c>
      <c r="M686" t="n">
        <v>100</v>
      </c>
      <c r="N686" t="inlineStr">
        <is>
          <t>Không</t>
        </is>
      </c>
      <c r="O686" t="n">
        <v>97</v>
      </c>
      <c r="P686" s="4" t="inlineStr">
        <is>
          <t>KEEP</t>
        </is>
      </c>
      <c r="Q686" t="inlineStr">
        <is>
          <t>QA proxy ≥ 85, không cờ mở, không cảnh báo nội dung</t>
        </is>
      </c>
      <c r="R686" t="inlineStr">
        <is>
          <t>Giữ nguyên; theo dõi Search Console (hiển thị, CTR, truy vấn)</t>
        </is>
      </c>
    </row>
    <row r="687">
      <c r="A687" t="inlineStr">
        <is>
          <t>https://chatbot.thuexemaynguyentu.com/blog/dia-phuong/ca-phe-trung-va-xe-may-buoi-sang/</t>
        </is>
      </c>
      <c r="B687" t="inlineStr">
        <is>
          <t>BA-1266</t>
        </is>
      </c>
      <c r="C687" t="inlineStr">
        <is>
          <t>Bài viết</t>
        </is>
      </c>
      <c r="D687" t="inlineStr">
        <is>
          <t>Cà phê trứng Hà Nội buổi sáng: chuẩn bị xe và ba lộ trình</t>
        </is>
      </c>
      <c r="E687" t="n">
        <v>57</v>
      </c>
      <c r="F687" t="n">
        <v>152</v>
      </c>
      <c r="G687" t="n">
        <v>1</v>
      </c>
      <c r="H687" t="n">
        <v>7</v>
      </c>
      <c r="I687" t="n">
        <v>1308</v>
      </c>
      <c r="J687" t="inlineStr">
        <is>
          <t>Không</t>
        </is>
      </c>
      <c r="K687" t="inlineStr">
        <is>
          <t>Có</t>
        </is>
      </c>
      <c r="L687" t="n">
        <v>0</v>
      </c>
      <c r="M687" t="n">
        <v>95</v>
      </c>
      <c r="N687" t="inlineStr">
        <is>
          <t>local-angle</t>
        </is>
      </c>
      <c r="O687" t="n">
        <v>94</v>
      </c>
      <c r="P687" s="4" t="inlineStr">
        <is>
          <t>KEEP</t>
        </is>
      </c>
      <c r="Q687" t="inlineStr">
        <is>
          <t>QA proxy ≥ 85, không cờ mở, không cảnh báo nội dung</t>
        </is>
      </c>
      <c r="R687" t="inlineStr">
        <is>
          <t>Giữ nguyên; theo dõi Search Console (hiển thị, CTR, truy vấn)</t>
        </is>
      </c>
    </row>
    <row r="688">
      <c r="A688" t="inlineStr">
        <is>
          <t>https://chatbot.thuexemaynguyentu.com/blog/dia-phuong/ca-phe-trung-va-xe-may-buoi-toi/</t>
        </is>
      </c>
      <c r="B688" t="inlineStr">
        <is>
          <t>BA-1605</t>
        </is>
      </c>
      <c r="C688" t="inlineStr">
        <is>
          <t>Bài viết</t>
        </is>
      </c>
      <c r="D688" t="inlineStr">
        <is>
          <t>Cà phê trứng Hà Nội buổi tối: lịch hai điểm dừng và gửi xe</t>
        </is>
      </c>
      <c r="E688" t="n">
        <v>58</v>
      </c>
      <c r="F688" t="n">
        <v>153</v>
      </c>
      <c r="G688" t="n">
        <v>1</v>
      </c>
      <c r="H688" t="n">
        <v>8</v>
      </c>
      <c r="I688" t="n">
        <v>1480</v>
      </c>
      <c r="J688" t="inlineStr">
        <is>
          <t>Không</t>
        </is>
      </c>
      <c r="K688" t="inlineStr">
        <is>
          <t>Có</t>
        </is>
      </c>
      <c r="L688" t="n">
        <v>0</v>
      </c>
      <c r="M688" t="n">
        <v>95</v>
      </c>
      <c r="N688" t="inlineStr">
        <is>
          <t>local-angle</t>
        </is>
      </c>
      <c r="O688" t="n">
        <v>94</v>
      </c>
      <c r="P688" s="4" t="inlineStr">
        <is>
          <t>KEEP</t>
        </is>
      </c>
      <c r="Q688" t="inlineStr">
        <is>
          <t>QA proxy ≥ 85, không cờ mở, không cảnh báo nội dung</t>
        </is>
      </c>
      <c r="R688" t="inlineStr">
        <is>
          <t>Giữ nguyên; theo dõi Search Console (hiển thị, CTR, truy vấn)</t>
        </is>
      </c>
    </row>
    <row r="689">
      <c r="A689" t="inlineStr">
        <is>
          <t>https://chatbot.thuexemaynguyentu.com/blog/dia-phuong/ca-phe-trung-va-xe-may-cuoi-tuan/</t>
        </is>
      </c>
      <c r="B689" t="inlineStr">
        <is>
          <t>BA-0906</t>
        </is>
      </c>
      <c r="C689" t="inlineStr">
        <is>
          <t>Bài viết</t>
        </is>
      </c>
      <c r="D689" t="inlineStr">
        <is>
          <t>Cà phê trứng Hà Nội cuối tuần: lịch hai ngày và chỗ gửi xe</t>
        </is>
      </c>
      <c r="E689" t="n">
        <v>58</v>
      </c>
      <c r="F689" t="n">
        <v>155</v>
      </c>
      <c r="G689" t="n">
        <v>1</v>
      </c>
      <c r="H689" t="n">
        <v>7</v>
      </c>
      <c r="I689" t="n">
        <v>1268</v>
      </c>
      <c r="J689" t="inlineStr">
        <is>
          <t>Không</t>
        </is>
      </c>
      <c r="K689" t="inlineStr">
        <is>
          <t>Có</t>
        </is>
      </c>
      <c r="L689" t="n">
        <v>0</v>
      </c>
      <c r="M689" t="n">
        <v>95</v>
      </c>
      <c r="N689" t="inlineStr">
        <is>
          <t>local-angle</t>
        </is>
      </c>
      <c r="O689" t="n">
        <v>97</v>
      </c>
      <c r="P689" s="4" t="inlineStr">
        <is>
          <t>KEEP</t>
        </is>
      </c>
      <c r="Q689" t="inlineStr">
        <is>
          <t>QA proxy ≥ 85, không cờ mở, không cảnh báo nội dung</t>
        </is>
      </c>
      <c r="R689" t="inlineStr">
        <is>
          <t>Giữ nguyên; theo dõi Search Console (hiển thị, CTR, truy vấn)</t>
        </is>
      </c>
    </row>
    <row r="690">
      <c r="A690" t="inlineStr">
        <is>
          <t>https://chatbot.thuexemaynguyentu.com/blog/dia-phuong/ca-phe-trung-va-xe-may-hai-ngay-mot-dem/</t>
        </is>
      </c>
      <c r="B690" t="inlineStr">
        <is>
          <t>BA-0546</t>
        </is>
      </c>
      <c r="C690" t="inlineStr">
        <is>
          <t>Bài viết</t>
        </is>
      </c>
      <c r="D690" t="inlineStr">
        <is>
          <t>Cà phê trứng Hà Nội hai ngày một đêm: phố cổ đến Hồ Tây</t>
        </is>
      </c>
      <c r="E690" t="n">
        <v>55</v>
      </c>
      <c r="F690" t="n">
        <v>153</v>
      </c>
      <c r="G690" t="n">
        <v>1</v>
      </c>
      <c r="H690" t="n">
        <v>6</v>
      </c>
      <c r="I690" t="n">
        <v>940</v>
      </c>
      <c r="J690" t="inlineStr">
        <is>
          <t>Không</t>
        </is>
      </c>
      <c r="K690" t="inlineStr">
        <is>
          <t>Có</t>
        </is>
      </c>
      <c r="L690" t="n">
        <v>0</v>
      </c>
      <c r="M690" t="n">
        <v>95</v>
      </c>
      <c r="N690" t="inlineStr">
        <is>
          <t>local-angle</t>
        </is>
      </c>
      <c r="O690" t="n">
        <v>97</v>
      </c>
      <c r="P690" s="4" t="inlineStr">
        <is>
          <t>KEEP</t>
        </is>
      </c>
      <c r="Q690" t="inlineStr">
        <is>
          <t>QA proxy ≥ 85, không cờ mở, không cảnh báo nội dung</t>
        </is>
      </c>
      <c r="R690" t="inlineStr">
        <is>
          <t>Giữ nguyên; theo dõi Search Console (hiển thị, CTR, truy vấn)</t>
        </is>
      </c>
    </row>
    <row r="691">
      <c r="A691" t="inlineStr">
        <is>
          <t>https://chatbot.thuexemaynguyentu.com/blog/dia-phuong/ca-phe-trung-va-xe-may-mua-thu/</t>
        </is>
      </c>
      <c r="B691" t="inlineStr">
        <is>
          <t>BA-1843</t>
        </is>
      </c>
      <c r="C691" t="inlineStr">
        <is>
          <t>Bài viết</t>
        </is>
      </c>
      <c r="D691" t="inlineStr">
        <is>
          <t>Cà phê trứng Hà Nội mùa thu: cà phê nóng và tuyến chiều thu</t>
        </is>
      </c>
      <c r="E691" t="n">
        <v>59</v>
      </c>
      <c r="F691" t="n">
        <v>155</v>
      </c>
      <c r="G691" t="n">
        <v>1</v>
      </c>
      <c r="H691" t="n">
        <v>7</v>
      </c>
      <c r="I691" t="n">
        <v>1178</v>
      </c>
      <c r="J691" t="inlineStr">
        <is>
          <t>Không</t>
        </is>
      </c>
      <c r="K691" t="inlineStr">
        <is>
          <t>Có</t>
        </is>
      </c>
      <c r="L691" t="n">
        <v>0</v>
      </c>
      <c r="M691" t="n">
        <v>95</v>
      </c>
      <c r="N691" t="inlineStr">
        <is>
          <t>local-angle</t>
        </is>
      </c>
      <c r="O691" t="n">
        <v>94</v>
      </c>
      <c r="P691" s="4" t="inlineStr">
        <is>
          <t>KEEP</t>
        </is>
      </c>
      <c r="Q691" t="inlineStr">
        <is>
          <t>QA proxy ≥ 85, không cờ mở, không cảnh báo nội dung</t>
        </is>
      </c>
      <c r="R691" t="inlineStr">
        <is>
          <t>Giữ nguyên; theo dõi Search Console (hiển thị, CTR, truy vấn)</t>
        </is>
      </c>
    </row>
    <row r="692">
      <c r="A692" t="inlineStr">
        <is>
          <t>https://chatbot.thuexemaynguyentu.com/blog/dia-phuong/ca-phe-trung-va-xe-may-trong-ngay/</t>
        </is>
      </c>
      <c r="B692" t="inlineStr">
        <is>
          <t>BA-1982</t>
        </is>
      </c>
      <c r="C692" t="inlineStr">
        <is>
          <t>Bài viết</t>
        </is>
      </c>
      <c r="D692" t="inlineStr">
        <is>
          <t>Cà phê trứng Hà Nội trong ngày: thời gian biểu ba chặng quán</t>
        </is>
      </c>
      <c r="E692" t="n">
        <v>60</v>
      </c>
      <c r="F692" t="n">
        <v>154</v>
      </c>
      <c r="G692" t="n">
        <v>1</v>
      </c>
      <c r="H692" t="n">
        <v>7</v>
      </c>
      <c r="I692" t="n">
        <v>1088</v>
      </c>
      <c r="J692" t="inlineStr">
        <is>
          <t>Không</t>
        </is>
      </c>
      <c r="K692" t="inlineStr">
        <is>
          <t>Có</t>
        </is>
      </c>
      <c r="L692" t="n">
        <v>0</v>
      </c>
      <c r="M692" t="n">
        <v>95</v>
      </c>
      <c r="N692" t="inlineStr">
        <is>
          <t>local-angle</t>
        </is>
      </c>
      <c r="O692" t="n">
        <v>94</v>
      </c>
      <c r="P692" s="4" t="inlineStr">
        <is>
          <t>KEEP</t>
        </is>
      </c>
      <c r="Q692" t="inlineStr">
        <is>
          <t>QA proxy ≥ 85, không cờ mở, không cảnh báo nội dung</t>
        </is>
      </c>
      <c r="R692" t="inlineStr">
        <is>
          <t>Giữ nguyên; theo dõi Search Console (hiển thị, CTR, truy vấn)</t>
        </is>
      </c>
    </row>
    <row r="693">
      <c r="A693" t="inlineStr">
        <is>
          <t>https://chatbot.thuexemaynguyentu.com/blog/dia-phuong/ca-phe-trung-va-xe-may/</t>
        </is>
      </c>
      <c r="B693" t="inlineStr">
        <is>
          <t>BA-0186</t>
        </is>
      </c>
      <c r="C693" t="inlineStr">
        <is>
          <t>Bài viết</t>
        </is>
      </c>
      <c r="D693" t="inlineStr">
        <is>
          <t>Cà phê trứng Hà Nội bằng xe máy: quán nổi tiếng, lưu ý lái xe</t>
        </is>
      </c>
      <c r="E693" t="n">
        <v>61</v>
      </c>
      <c r="F693" t="n">
        <v>153</v>
      </c>
      <c r="G693" t="n">
        <v>1</v>
      </c>
      <c r="H693" t="n">
        <v>6</v>
      </c>
      <c r="I693" t="n">
        <v>956</v>
      </c>
      <c r="J693" t="inlineStr">
        <is>
          <t>Không</t>
        </is>
      </c>
      <c r="K693" t="inlineStr">
        <is>
          <t>Có</t>
        </is>
      </c>
      <c r="L693" t="n">
        <v>0</v>
      </c>
      <c r="M693" t="n">
        <v>95</v>
      </c>
      <c r="N693" t="inlineStr">
        <is>
          <t>local-angle</t>
        </is>
      </c>
      <c r="O693" t="n">
        <v>97</v>
      </c>
      <c r="P693" s="4" t="inlineStr">
        <is>
          <t>KEEP</t>
        </is>
      </c>
      <c r="Q693" t="inlineStr">
        <is>
          <t>QA proxy ≥ 85, không cờ mở, không cảnh báo nội dung</t>
        </is>
      </c>
      <c r="R693" t="inlineStr">
        <is>
          <t>Giữ nguyên; theo dõi Search Console (hiển thị, CTR, truy vấn)</t>
        </is>
      </c>
    </row>
    <row r="694">
      <c r="A694" t="inlineStr">
        <is>
          <t>https://chatbot.thuexemaynguyentu.com/blog/dia-phuong/cao-nguyen-da-dong-van-buoi-sang/</t>
        </is>
      </c>
      <c r="B694" t="inlineStr">
        <is>
          <t>BA-1434</t>
        </is>
      </c>
      <c r="C694" t="inlineStr">
        <is>
          <t>Bài viết</t>
        </is>
      </c>
      <c r="D694" t="inlineStr">
        <is>
          <t>Đi cao nguyên đá Đồng Văn buổi sáng: sương sớm và phố cổ</t>
        </is>
      </c>
      <c r="E694" t="n">
        <v>56</v>
      </c>
      <c r="F694" t="n">
        <v>155</v>
      </c>
      <c r="G694" t="n">
        <v>1</v>
      </c>
      <c r="H694" t="n">
        <v>8</v>
      </c>
      <c r="I694" t="n">
        <v>1637</v>
      </c>
      <c r="J694" t="inlineStr">
        <is>
          <t>Không</t>
        </is>
      </c>
      <c r="K694" t="inlineStr">
        <is>
          <t>Có</t>
        </is>
      </c>
      <c r="L694" t="n">
        <v>0</v>
      </c>
      <c r="M694" t="n">
        <v>95</v>
      </c>
      <c r="N694" t="inlineStr">
        <is>
          <t>local-angle</t>
        </is>
      </c>
      <c r="O694" t="n">
        <v>92</v>
      </c>
      <c r="P694" s="4" t="inlineStr">
        <is>
          <t>KEEP</t>
        </is>
      </c>
      <c r="Q694" t="inlineStr">
        <is>
          <t>QA proxy ≥ 85, không cờ mở, không cảnh báo nội dung</t>
        </is>
      </c>
      <c r="R694" t="inlineStr">
        <is>
          <t>Giữ nguyên; theo dõi Search Console (hiển thị, CTR, truy vấn)</t>
        </is>
      </c>
    </row>
    <row r="695">
      <c r="A695" t="inlineStr">
        <is>
          <t>https://chatbot.thuexemaynguyentu.com/blog/dia-phuong/cao-nguyen-da-dong-van-buoi-toi/</t>
        </is>
      </c>
      <c r="B695" t="inlineStr">
        <is>
          <t>BA-1745</t>
        </is>
      </c>
      <c r="C695" t="inlineStr">
        <is>
          <t>Bài viết</t>
        </is>
      </c>
      <c r="D695" t="inlineStr">
        <is>
          <t>Đi cao nguyên đá Đồng Văn buổi tối: tính giờ trước hoàng hôn</t>
        </is>
      </c>
      <c r="E695" t="n">
        <v>60</v>
      </c>
      <c r="F695" t="n">
        <v>159</v>
      </c>
      <c r="G695" t="n">
        <v>1</v>
      </c>
      <c r="H695" t="n">
        <v>8</v>
      </c>
      <c r="I695" t="n">
        <v>1497</v>
      </c>
      <c r="J695" t="inlineStr">
        <is>
          <t>Không</t>
        </is>
      </c>
      <c r="K695" t="inlineStr">
        <is>
          <t>Có</t>
        </is>
      </c>
      <c r="L695" t="n">
        <v>0</v>
      </c>
      <c r="M695" t="n">
        <v>95</v>
      </c>
      <c r="N695" t="inlineStr">
        <is>
          <t>local-angle</t>
        </is>
      </c>
      <c r="O695" t="n">
        <v>94</v>
      </c>
      <c r="P695" s="4" t="inlineStr">
        <is>
          <t>KEEP</t>
        </is>
      </c>
      <c r="Q695" t="inlineStr">
        <is>
          <t>QA proxy ≥ 85, không cờ mở, không cảnh báo nội dung</t>
        </is>
      </c>
      <c r="R695" t="inlineStr">
        <is>
          <t>Giữ nguyên; theo dõi Search Console (hiển thị, CTR, truy vấn)</t>
        </is>
      </c>
    </row>
    <row r="696">
      <c r="A696" t="inlineStr">
        <is>
          <t>https://chatbot.thuexemaynguyentu.com/blog/dia-phuong/cao-nguyen-da-dong-van-cuoi-tuan/</t>
        </is>
      </c>
      <c r="B696" t="inlineStr">
        <is>
          <t>BA-1074</t>
        </is>
      </c>
      <c r="C696" t="inlineStr">
        <is>
          <t>Bài viết</t>
        </is>
      </c>
      <c r="D696" t="inlineStr">
        <is>
          <t>Đi cao nguyên đá Đồng Văn cuối tuần: lịch mẫu và đồ mang</t>
        </is>
      </c>
      <c r="E696" t="n">
        <v>56</v>
      </c>
      <c r="F696" t="n">
        <v>161</v>
      </c>
      <c r="G696" t="n">
        <v>1</v>
      </c>
      <c r="H696" t="n">
        <v>7</v>
      </c>
      <c r="I696" t="n">
        <v>1311</v>
      </c>
      <c r="J696" t="inlineStr">
        <is>
          <t>Không</t>
        </is>
      </c>
      <c r="K696" t="inlineStr">
        <is>
          <t>Có</t>
        </is>
      </c>
      <c r="L696" t="n">
        <v>0</v>
      </c>
      <c r="M696" t="n">
        <v>95</v>
      </c>
      <c r="N696" t="inlineStr">
        <is>
          <t>local-angle</t>
        </is>
      </c>
      <c r="O696" t="n">
        <v>97</v>
      </c>
      <c r="P696" s="4" t="inlineStr">
        <is>
          <t>KEEP</t>
        </is>
      </c>
      <c r="Q696" t="inlineStr">
        <is>
          <t>QA proxy ≥ 85, không cờ mở, không cảnh báo nội dung</t>
        </is>
      </c>
      <c r="R696" t="inlineStr">
        <is>
          <t>Giữ nguyên; theo dõi Search Console (hiển thị, CTR, truy vấn)</t>
        </is>
      </c>
    </row>
    <row r="697">
      <c r="A697" t="inlineStr">
        <is>
          <t>https://chatbot.thuexemaynguyentu.com/blog/dia-phuong/cao-nguyen-da-dong-van-hai-ngay-mot-dem/</t>
        </is>
      </c>
      <c r="B697" t="inlineStr">
        <is>
          <t>BA-0714</t>
        </is>
      </c>
      <c r="C697" t="inlineStr">
        <is>
          <t>Bài viết</t>
        </is>
      </c>
      <c r="D697" t="inlineStr">
        <is>
          <t>Đi cao nguyên đá Đồng Văn hai ngày một đêm: lịch trình xe máy</t>
        </is>
      </c>
      <c r="E697" t="n">
        <v>61</v>
      </c>
      <c r="F697" t="n">
        <v>156</v>
      </c>
      <c r="G697" t="n">
        <v>1</v>
      </c>
      <c r="H697" t="n">
        <v>6</v>
      </c>
      <c r="I697" t="n">
        <v>1130</v>
      </c>
      <c r="J697" t="inlineStr">
        <is>
          <t>Không</t>
        </is>
      </c>
      <c r="K697" t="inlineStr">
        <is>
          <t>Có</t>
        </is>
      </c>
      <c r="L697" t="n">
        <v>0</v>
      </c>
      <c r="M697" t="n">
        <v>95</v>
      </c>
      <c r="N697" t="inlineStr">
        <is>
          <t>local-angle</t>
        </is>
      </c>
      <c r="O697" t="n">
        <v>97</v>
      </c>
      <c r="P697" s="4" t="inlineStr">
        <is>
          <t>KEEP</t>
        </is>
      </c>
      <c r="Q697" t="inlineStr">
        <is>
          <t>QA proxy ≥ 85, không cờ mở, không cảnh báo nội dung</t>
        </is>
      </c>
      <c r="R697" t="inlineStr">
        <is>
          <t>Giữ nguyên; theo dõi Search Console (hiển thị, CTR, truy vấn)</t>
        </is>
      </c>
    </row>
    <row r="698">
      <c r="A698" t="inlineStr">
        <is>
          <t>https://chatbot.thuexemaynguyentu.com/blog/dia-phuong/cao-nguyen-da-dong-van-mua-thu/</t>
        </is>
      </c>
      <c r="B698" t="inlineStr">
        <is>
          <t>BA-1918</t>
        </is>
      </c>
      <c r="C698" t="inlineStr">
        <is>
          <t>Bài viết</t>
        </is>
      </c>
      <c r="D698" t="inlineStr">
        <is>
          <t>Đi cao nguyên đá Đồng Văn mùa thu: hoa tam giác mạch, đèo</t>
        </is>
      </c>
      <c r="E698" t="n">
        <v>57</v>
      </c>
      <c r="F698" t="n">
        <v>157</v>
      </c>
      <c r="G698" t="n">
        <v>1</v>
      </c>
      <c r="H698" t="n">
        <v>8</v>
      </c>
      <c r="I698" t="n">
        <v>1393</v>
      </c>
      <c r="J698" t="inlineStr">
        <is>
          <t>Không</t>
        </is>
      </c>
      <c r="K698" t="inlineStr">
        <is>
          <t>Có</t>
        </is>
      </c>
      <c r="L698" t="n">
        <v>0</v>
      </c>
      <c r="M698" t="n">
        <v>95</v>
      </c>
      <c r="N698" t="inlineStr">
        <is>
          <t>local-angle</t>
        </is>
      </c>
      <c r="O698" t="n">
        <v>94</v>
      </c>
      <c r="P698" s="4" t="inlineStr">
        <is>
          <t>KEEP</t>
        </is>
      </c>
      <c r="Q698" t="inlineStr">
        <is>
          <t>QA proxy ≥ 85, không cờ mở, không cảnh báo nội dung</t>
        </is>
      </c>
      <c r="R698" t="inlineStr">
        <is>
          <t>Giữ nguyên; theo dõi Search Console (hiển thị, CTR, truy vấn)</t>
        </is>
      </c>
    </row>
    <row r="699">
      <c r="A699" t="inlineStr">
        <is>
          <t>https://chatbot.thuexemaynguyentu.com/blog/dia-phuong/cao-nguyen-da-dong-van/</t>
        </is>
      </c>
      <c r="B699" t="inlineStr">
        <is>
          <t>BA-0354</t>
        </is>
      </c>
      <c r="C699" t="inlineStr">
        <is>
          <t>Bài viết</t>
        </is>
      </c>
      <c r="D699" t="inlineStr">
        <is>
          <t>Đi cao nguyên đá Đồng Văn bằng xe máy: lịch hai ngày, chuẩn bị</t>
        </is>
      </c>
      <c r="E699" t="n">
        <v>62</v>
      </c>
      <c r="F699" t="n">
        <v>158</v>
      </c>
      <c r="G699" t="n">
        <v>1</v>
      </c>
      <c r="H699" t="n">
        <v>5</v>
      </c>
      <c r="I699" t="n">
        <v>1105</v>
      </c>
      <c r="J699" t="inlineStr">
        <is>
          <t>Không</t>
        </is>
      </c>
      <c r="K699" t="inlineStr">
        <is>
          <t>Có</t>
        </is>
      </c>
      <c r="L699" t="n">
        <v>0</v>
      </c>
      <c r="M699" t="n">
        <v>95</v>
      </c>
      <c r="N699" t="inlineStr">
        <is>
          <t>local-angle</t>
        </is>
      </c>
      <c r="O699" t="n">
        <v>93</v>
      </c>
      <c r="P699" s="4" t="inlineStr">
        <is>
          <t>KEEP</t>
        </is>
      </c>
      <c r="Q699" t="inlineStr">
        <is>
          <t>QA proxy ≥ 85, không cờ mở, không cảnh báo nội dung</t>
        </is>
      </c>
      <c r="R699" t="inlineStr">
        <is>
          <t>Giữ nguyên; theo dõi Search Console (hiển thị, CTR, truy vấn)</t>
        </is>
      </c>
    </row>
    <row r="700">
      <c r="A700" t="inlineStr">
        <is>
          <t>https://chatbot.thuexemaynguyentu.com/blog/dia-phuong/cau-giay-di-xe-may-buoi-sang/</t>
        </is>
      </c>
      <c r="B700" t="inlineStr">
        <is>
          <t>BA-1116</t>
        </is>
      </c>
      <c r="C700" t="inlineStr">
        <is>
          <t>Bài viết</t>
        </is>
      </c>
      <c r="D700" t="inlineStr">
        <is>
          <t>Đi Cầu Giấy buổi sáng bằng xe máy: nhận xe và ba khung giờ</t>
        </is>
      </c>
      <c r="E700" t="n">
        <v>58</v>
      </c>
      <c r="F700" t="n">
        <v>152</v>
      </c>
      <c r="G700" t="n">
        <v>1</v>
      </c>
      <c r="H700" t="n">
        <v>8</v>
      </c>
      <c r="I700" t="n">
        <v>1177</v>
      </c>
      <c r="J700" t="inlineStr">
        <is>
          <t>Không</t>
        </is>
      </c>
      <c r="K700" t="inlineStr">
        <is>
          <t>Có</t>
        </is>
      </c>
      <c r="L700" t="n">
        <v>0</v>
      </c>
      <c r="M700" t="n">
        <v>100</v>
      </c>
      <c r="N700" t="inlineStr">
        <is>
          <t>Không</t>
        </is>
      </c>
      <c r="O700" t="n">
        <v>97</v>
      </c>
      <c r="P700" s="4" t="inlineStr">
        <is>
          <t>KEEP</t>
        </is>
      </c>
      <c r="Q700" t="inlineStr">
        <is>
          <t>QA proxy ≥ 85, không cờ mở, không cảnh báo nội dung</t>
        </is>
      </c>
      <c r="R700" t="inlineStr">
        <is>
          <t>Giữ nguyên; theo dõi Search Console (hiển thị, CTR, truy vấn)</t>
        </is>
      </c>
    </row>
    <row r="701">
      <c r="A701" t="inlineStr">
        <is>
          <t>https://chatbot.thuexemaynguyentu.com/blog/dia-phuong/cau-giay-di-xe-may-buoi-toi/</t>
        </is>
      </c>
      <c r="B701" t="inlineStr">
        <is>
          <t>BA-1476</t>
        </is>
      </c>
      <c r="C701" t="inlineStr">
        <is>
          <t>Bài viết</t>
        </is>
      </c>
      <c r="D701" t="inlineStr">
        <is>
          <t>Đi Cầu Giấy buổi tối bằng xe máy: giờ xuất phát và ba cụm</t>
        </is>
      </c>
      <c r="E701" t="n">
        <v>57</v>
      </c>
      <c r="F701" t="n">
        <v>147</v>
      </c>
      <c r="G701" t="n">
        <v>1</v>
      </c>
      <c r="H701" t="n">
        <v>8</v>
      </c>
      <c r="I701" t="n">
        <v>1532</v>
      </c>
      <c r="J701" t="inlineStr">
        <is>
          <t>Không</t>
        </is>
      </c>
      <c r="K701" t="inlineStr">
        <is>
          <t>Có</t>
        </is>
      </c>
      <c r="L701" t="n">
        <v>0</v>
      </c>
      <c r="M701" t="n">
        <v>100</v>
      </c>
      <c r="N701" t="inlineStr">
        <is>
          <t>Không</t>
        </is>
      </c>
      <c r="O701" t="n">
        <v>92</v>
      </c>
      <c r="P701" s="4" t="inlineStr">
        <is>
          <t>KEEP</t>
        </is>
      </c>
      <c r="Q701" t="inlineStr">
        <is>
          <t>QA proxy ≥ 85, không cờ mở, không cảnh báo nội dung</t>
        </is>
      </c>
      <c r="R701" t="inlineStr">
        <is>
          <t>Giữ nguyên; theo dõi Search Console (hiển thị, CTR, truy vấn)</t>
        </is>
      </c>
    </row>
    <row r="702">
      <c r="A702" t="inlineStr">
        <is>
          <t>https://chatbot.thuexemaynguyentu.com/blog/dia-phuong/cau-giay-di-xe-may-cuoi-tuan/</t>
        </is>
      </c>
      <c r="B702" t="inlineStr">
        <is>
          <t>BA-0756</t>
        </is>
      </c>
      <c r="C702" t="inlineStr">
        <is>
          <t>Bài viết</t>
        </is>
      </c>
      <c r="D702" t="inlineStr">
        <is>
          <t>Đi Cầu Giấy cuối tuần bằng xe máy: lộ trình sáng thứ Bảy</t>
        </is>
      </c>
      <c r="E702" t="n">
        <v>56</v>
      </c>
      <c r="F702" t="n">
        <v>149</v>
      </c>
      <c r="G702" t="n">
        <v>1</v>
      </c>
      <c r="H702" t="n">
        <v>7</v>
      </c>
      <c r="I702" t="n">
        <v>977</v>
      </c>
      <c r="J702" t="inlineStr">
        <is>
          <t>Không</t>
        </is>
      </c>
      <c r="K702" t="inlineStr">
        <is>
          <t>Có</t>
        </is>
      </c>
      <c r="L702" t="n">
        <v>0</v>
      </c>
      <c r="M702" t="n">
        <v>100</v>
      </c>
      <c r="N702" t="inlineStr">
        <is>
          <t>Không</t>
        </is>
      </c>
      <c r="O702" t="n">
        <v>97</v>
      </c>
      <c r="P702" s="4" t="inlineStr">
        <is>
          <t>KEEP</t>
        </is>
      </c>
      <c r="Q702" t="inlineStr">
        <is>
          <t>QA proxy ≥ 85, không cờ mở, không cảnh báo nội dung</t>
        </is>
      </c>
      <c r="R702" t="inlineStr">
        <is>
          <t>Giữ nguyên; theo dõi Search Console (hiển thị, CTR, truy vấn)</t>
        </is>
      </c>
    </row>
    <row r="703">
      <c r="A703" t="inlineStr">
        <is>
          <t>https://chatbot.thuexemaynguyentu.com/blog/dia-phuong/cau-giay-di-xe-may-hai-ngay-mot-dem/</t>
        </is>
      </c>
      <c r="B703" t="inlineStr">
        <is>
          <t>BA-0396</t>
        </is>
      </c>
      <c r="C703" t="inlineStr">
        <is>
          <t>Bài viết</t>
        </is>
      </c>
      <c r="D703" t="inlineStr">
        <is>
          <t>Đi Cầu Giấy hai ngày một đêm bằng xe máy: ngày và đêm</t>
        </is>
      </c>
      <c r="E703" t="n">
        <v>53</v>
      </c>
      <c r="F703" t="n">
        <v>154</v>
      </c>
      <c r="G703" t="n">
        <v>1</v>
      </c>
      <c r="H703" t="n">
        <v>5</v>
      </c>
      <c r="I703" t="n">
        <v>967</v>
      </c>
      <c r="J703" t="inlineStr">
        <is>
          <t>Không</t>
        </is>
      </c>
      <c r="K703" t="inlineStr">
        <is>
          <t>Có</t>
        </is>
      </c>
      <c r="L703" t="n">
        <v>0</v>
      </c>
      <c r="M703" t="n">
        <v>100</v>
      </c>
      <c r="N703" t="inlineStr">
        <is>
          <t>Không</t>
        </is>
      </c>
      <c r="O703" t="n">
        <v>97</v>
      </c>
      <c r="P703" s="4" t="inlineStr">
        <is>
          <t>KEEP</t>
        </is>
      </c>
      <c r="Q703" t="inlineStr">
        <is>
          <t>QA proxy ≥ 85, không cờ mở, không cảnh báo nội dung</t>
        </is>
      </c>
      <c r="R703" t="inlineStr">
        <is>
          <t>Giữ nguyên; theo dõi Search Console (hiển thị, CTR, truy vấn)</t>
        </is>
      </c>
    </row>
    <row r="704">
      <c r="A704" t="inlineStr">
        <is>
          <t>https://chatbot.thuexemaynguyentu.com/blog/dia-phuong/cau-giay-di-xe-may-mua-thu/</t>
        </is>
      </c>
      <c r="B704" t="inlineStr">
        <is>
          <t>BA-1768</t>
        </is>
      </c>
      <c r="C704" t="inlineStr">
        <is>
          <t>Bài viết</t>
        </is>
      </c>
      <c r="D704" t="inlineStr">
        <is>
          <t>Đi Cầu Giấy mùa thu bằng xe máy: cốm mới và công viên</t>
        </is>
      </c>
      <c r="E704" t="n">
        <v>53</v>
      </c>
      <c r="F704" t="n">
        <v>158</v>
      </c>
      <c r="G704" t="n">
        <v>1</v>
      </c>
      <c r="H704" t="n">
        <v>8</v>
      </c>
      <c r="I704" t="n">
        <v>1371</v>
      </c>
      <c r="J704" t="inlineStr">
        <is>
          <t>Không</t>
        </is>
      </c>
      <c r="K704" t="inlineStr">
        <is>
          <t>Có</t>
        </is>
      </c>
      <c r="L704" t="n">
        <v>0</v>
      </c>
      <c r="M704" t="n">
        <v>100</v>
      </c>
      <c r="N704" t="inlineStr">
        <is>
          <t>Không</t>
        </is>
      </c>
      <c r="O704" t="n">
        <v>92</v>
      </c>
      <c r="P704" s="4" t="inlineStr">
        <is>
          <t>KEEP</t>
        </is>
      </c>
      <c r="Q704" t="inlineStr">
        <is>
          <t>QA proxy ≥ 85, không cờ mở, không cảnh báo nội dung</t>
        </is>
      </c>
      <c r="R704" t="inlineStr">
        <is>
          <t>Giữ nguyên; theo dõi Search Console (hiển thị, CTR, truy vấn)</t>
        </is>
      </c>
    </row>
    <row r="705">
      <c r="A705" t="inlineStr">
        <is>
          <t>https://chatbot.thuexemaynguyentu.com/blog/dia-phuong/cau-giay-di-xe-may-trong-ngay/</t>
        </is>
      </c>
      <c r="B705" t="inlineStr">
        <is>
          <t>BA-1932</t>
        </is>
      </c>
      <c r="C705" t="inlineStr">
        <is>
          <t>Bài viết</t>
        </is>
      </c>
      <c r="D705" t="inlineStr">
        <is>
          <t>Đi Cầu Giấy trong ngày bằng xe máy: lịch từ sáng đến tối</t>
        </is>
      </c>
      <c r="E705" t="n">
        <v>56</v>
      </c>
      <c r="F705" t="n">
        <v>158</v>
      </c>
      <c r="G705" t="n">
        <v>1</v>
      </c>
      <c r="H705" t="n">
        <v>8</v>
      </c>
      <c r="I705" t="n">
        <v>1197</v>
      </c>
      <c r="J705" t="inlineStr">
        <is>
          <t>Không</t>
        </is>
      </c>
      <c r="K705" t="inlineStr">
        <is>
          <t>Có</t>
        </is>
      </c>
      <c r="L705" t="n">
        <v>0</v>
      </c>
      <c r="M705" t="n">
        <v>100</v>
      </c>
      <c r="N705" t="inlineStr">
        <is>
          <t>Không</t>
        </is>
      </c>
      <c r="O705" t="n">
        <v>92</v>
      </c>
      <c r="P705" s="4" t="inlineStr">
        <is>
          <t>KEEP</t>
        </is>
      </c>
      <c r="Q705" t="inlineStr">
        <is>
          <t>QA proxy ≥ 85, không cờ mở, không cảnh báo nội dung</t>
        </is>
      </c>
      <c r="R705" t="inlineStr">
        <is>
          <t>Giữ nguyên; theo dõi Search Console (hiển thị, CTR, truy vấn)</t>
        </is>
      </c>
    </row>
    <row r="706">
      <c r="A706" t="inlineStr">
        <is>
          <t>https://chatbot.thuexemaynguyentu.com/blog/dia-phuong/cau-giay-di-xe-may/</t>
        </is>
      </c>
      <c r="B706" t="inlineStr">
        <is>
          <t>BA-0036</t>
        </is>
      </c>
      <c r="C706" t="inlineStr">
        <is>
          <t>Bài viết</t>
        </is>
      </c>
      <c r="D706" t="inlineStr">
        <is>
          <t>Đi Cầu Giấy bằng xe máy: cung đường từ Long Biên và ba cụm</t>
        </is>
      </c>
      <c r="E706" t="n">
        <v>58</v>
      </c>
      <c r="F706" t="n">
        <v>152</v>
      </c>
      <c r="G706" t="n">
        <v>1</v>
      </c>
      <c r="H706" t="n">
        <v>8</v>
      </c>
      <c r="I706" t="n">
        <v>1708</v>
      </c>
      <c r="J706" t="inlineStr">
        <is>
          <t>Không</t>
        </is>
      </c>
      <c r="K706" t="inlineStr">
        <is>
          <t>Có</t>
        </is>
      </c>
      <c r="L706" t="n">
        <v>0</v>
      </c>
      <c r="M706" t="n">
        <v>100</v>
      </c>
      <c r="N706" t="inlineStr">
        <is>
          <t>Không</t>
        </is>
      </c>
      <c r="O706" t="n">
        <v>100</v>
      </c>
      <c r="P706" s="4" t="inlineStr">
        <is>
          <t>KEEP</t>
        </is>
      </c>
      <c r="Q706" t="inlineStr">
        <is>
          <t>QA proxy ≥ 85, không cờ mở, không cảnh báo nội dung</t>
        </is>
      </c>
      <c r="R706" t="inlineStr">
        <is>
          <t>Giữ nguyên; theo dõi Search Console (hiển thị, CTR, truy vấn)</t>
        </is>
      </c>
    </row>
    <row r="707">
      <c r="A707" t="inlineStr">
        <is>
          <t>https://chatbot.thuexemaynguyentu.com/blog/dia-phuong/cau-nhat-tan-hoang-hon-buoi-sang/</t>
        </is>
      </c>
      <c r="B707" t="inlineStr">
        <is>
          <t>BA-1296</t>
        </is>
      </c>
      <c r="C707" t="inlineStr">
        <is>
          <t>Bài viết</t>
        </is>
      </c>
      <c r="D707" t="inlineStr">
        <is>
          <t>Cầu Nhật Tân buổi sáng bằng xe máy: nắng sớm, dò chỗ ngắm</t>
        </is>
      </c>
      <c r="E707" t="n">
        <v>57</v>
      </c>
      <c r="F707" t="n">
        <v>158</v>
      </c>
      <c r="G707" t="n">
        <v>1</v>
      </c>
      <c r="H707" t="n">
        <v>8</v>
      </c>
      <c r="I707" t="n">
        <v>1411</v>
      </c>
      <c r="J707" t="inlineStr">
        <is>
          <t>Không</t>
        </is>
      </c>
      <c r="K707" t="inlineStr">
        <is>
          <t>Có</t>
        </is>
      </c>
      <c r="L707" t="n">
        <v>0</v>
      </c>
      <c r="M707" t="n">
        <v>95</v>
      </c>
      <c r="N707" t="inlineStr">
        <is>
          <t>local-angle</t>
        </is>
      </c>
      <c r="O707" t="n">
        <v>92</v>
      </c>
      <c r="P707" s="4" t="inlineStr">
        <is>
          <t>KEEP</t>
        </is>
      </c>
      <c r="Q707" t="inlineStr">
        <is>
          <t>QA proxy ≥ 85, không cờ mở, không cảnh báo nội dung</t>
        </is>
      </c>
      <c r="R707" t="inlineStr">
        <is>
          <t>Giữ nguyên; theo dõi Search Console (hiển thị, CTR, truy vấn)</t>
        </is>
      </c>
    </row>
    <row r="708">
      <c r="A708" t="inlineStr">
        <is>
          <t>https://chatbot.thuexemaynguyentu.com/blog/dia-phuong/cau-nhat-tan-hoang-hon-buoi-toi/</t>
        </is>
      </c>
      <c r="B708" t="inlineStr">
        <is>
          <t>BA-1630</t>
        </is>
      </c>
      <c r="C708" t="inlineStr">
        <is>
          <t>Bài viết</t>
        </is>
      </c>
      <c r="D708" t="inlineStr">
        <is>
          <t>Hoàng hôn cầu Nhật Tân buổi tối: ở lại sau khi mặt trời lặn</t>
        </is>
      </c>
      <c r="E708" t="n">
        <v>59</v>
      </c>
      <c r="F708" t="n">
        <v>149</v>
      </c>
      <c r="G708" t="n">
        <v>1</v>
      </c>
      <c r="H708" t="n">
        <v>8</v>
      </c>
      <c r="I708" t="n">
        <v>1381</v>
      </c>
      <c r="J708" t="inlineStr">
        <is>
          <t>Không</t>
        </is>
      </c>
      <c r="K708" t="inlineStr">
        <is>
          <t>Có</t>
        </is>
      </c>
      <c r="L708" t="n">
        <v>0</v>
      </c>
      <c r="M708" t="n">
        <v>95</v>
      </c>
      <c r="N708" t="inlineStr">
        <is>
          <t>local-angle</t>
        </is>
      </c>
      <c r="O708" t="n">
        <v>97</v>
      </c>
      <c r="P708" s="4" t="inlineStr">
        <is>
          <t>KEEP</t>
        </is>
      </c>
      <c r="Q708" t="inlineStr">
        <is>
          <t>QA proxy ≥ 85, không cờ mở, không cảnh báo nội dung</t>
        </is>
      </c>
      <c r="R708" t="inlineStr">
        <is>
          <t>Giữ nguyên; theo dõi Search Console (hiển thị, CTR, truy vấn)</t>
        </is>
      </c>
    </row>
    <row r="709">
      <c r="A709" t="inlineStr">
        <is>
          <t>https://chatbot.thuexemaynguyentu.com/blog/dia-phuong/cau-nhat-tan-hoang-hon-cuoi-tuan/</t>
        </is>
      </c>
      <c r="B709" t="inlineStr">
        <is>
          <t>BA-0936</t>
        </is>
      </c>
      <c r="C709" t="inlineStr">
        <is>
          <t>Bài viết</t>
        </is>
      </c>
      <c r="D709" t="inlineStr">
        <is>
          <t>Hoàng hôn cầu Nhật Tân cuối tuần: lịch chiều thứ Bảy, chỗ ngắm</t>
        </is>
      </c>
      <c r="E709" t="n">
        <v>62</v>
      </c>
      <c r="F709" t="n">
        <v>158</v>
      </c>
      <c r="G709" t="n">
        <v>1</v>
      </c>
      <c r="H709" t="n">
        <v>8</v>
      </c>
      <c r="I709" t="n">
        <v>1298</v>
      </c>
      <c r="J709" t="inlineStr">
        <is>
          <t>Không</t>
        </is>
      </c>
      <c r="K709" t="inlineStr">
        <is>
          <t>Có</t>
        </is>
      </c>
      <c r="L709" t="n">
        <v>0</v>
      </c>
      <c r="M709" t="n">
        <v>95</v>
      </c>
      <c r="N709" t="inlineStr">
        <is>
          <t>local-angle</t>
        </is>
      </c>
      <c r="O709" t="n">
        <v>97</v>
      </c>
      <c r="P709" s="4" t="inlineStr">
        <is>
          <t>KEEP</t>
        </is>
      </c>
      <c r="Q709" t="inlineStr">
        <is>
          <t>QA proxy ≥ 85, không cờ mở, không cảnh báo nội dung</t>
        </is>
      </c>
      <c r="R709" t="inlineStr">
        <is>
          <t>Giữ nguyên; theo dõi Search Console (hiển thị, CTR, truy vấn)</t>
        </is>
      </c>
    </row>
    <row r="710">
      <c r="A710" t="inlineStr">
        <is>
          <t>https://chatbot.thuexemaynguyentu.com/blog/dia-phuong/cau-nhat-tan-hoang-hon-hai-ngay-mot-dem/</t>
        </is>
      </c>
      <c r="B710" t="inlineStr">
        <is>
          <t>BA-0576</t>
        </is>
      </c>
      <c r="C710" t="inlineStr">
        <is>
          <t>Bài viết</t>
        </is>
      </c>
      <c r="D710" t="inlineStr">
        <is>
          <t>Hoàng hôn cầu Nhật Tân hai ngày một đêm: lịch quanh cầu</t>
        </is>
      </c>
      <c r="E710" t="n">
        <v>55</v>
      </c>
      <c r="F710" t="n">
        <v>155</v>
      </c>
      <c r="G710" t="n">
        <v>1</v>
      </c>
      <c r="H710" t="n">
        <v>6</v>
      </c>
      <c r="I710" t="n">
        <v>855</v>
      </c>
      <c r="J710" t="inlineStr">
        <is>
          <t>Không</t>
        </is>
      </c>
      <c r="K710" t="inlineStr">
        <is>
          <t>Có</t>
        </is>
      </c>
      <c r="L710" t="n">
        <v>0</v>
      </c>
      <c r="M710" t="n">
        <v>95</v>
      </c>
      <c r="N710" t="inlineStr">
        <is>
          <t>local-angle</t>
        </is>
      </c>
      <c r="O710" t="n">
        <v>97</v>
      </c>
      <c r="P710" s="4" t="inlineStr">
        <is>
          <t>KEEP</t>
        </is>
      </c>
      <c r="Q710" t="inlineStr">
        <is>
          <t>QA proxy ≥ 85, không cờ mở, không cảnh báo nội dung</t>
        </is>
      </c>
      <c r="R710" t="inlineStr">
        <is>
          <t>Giữ nguyên; theo dõi Search Console (hiển thị, CTR, truy vấn)</t>
        </is>
      </c>
    </row>
    <row r="711">
      <c r="A711" t="inlineStr">
        <is>
          <t>https://chatbot.thuexemaynguyentu.com/blog/dia-phuong/cau-nhat-tan-hoang-hon-mua-thu/</t>
        </is>
      </c>
      <c r="B711" t="inlineStr">
        <is>
          <t>BA-1858</t>
        </is>
      </c>
      <c r="C711" t="inlineStr">
        <is>
          <t>Bài viết</t>
        </is>
      </c>
      <c r="D711" t="inlineStr">
        <is>
          <t>Hoàng hôn cầu Nhật Tân mùa thu: chọn ngày đẹp và chỗ chụp ảnh</t>
        </is>
      </c>
      <c r="E711" t="n">
        <v>61</v>
      </c>
      <c r="F711" t="n">
        <v>156</v>
      </c>
      <c r="G711" t="n">
        <v>1</v>
      </c>
      <c r="H711" t="n">
        <v>9</v>
      </c>
      <c r="I711" t="n">
        <v>1174</v>
      </c>
      <c r="J711" t="inlineStr">
        <is>
          <t>Không</t>
        </is>
      </c>
      <c r="K711" t="inlineStr">
        <is>
          <t>Có</t>
        </is>
      </c>
      <c r="L711" t="n">
        <v>0</v>
      </c>
      <c r="M711" t="n">
        <v>95</v>
      </c>
      <c r="N711" t="inlineStr">
        <is>
          <t>local-angle</t>
        </is>
      </c>
      <c r="O711" t="n">
        <v>97</v>
      </c>
      <c r="P711" s="4" t="inlineStr">
        <is>
          <t>KEEP</t>
        </is>
      </c>
      <c r="Q711" t="inlineStr">
        <is>
          <t>QA proxy ≥ 85, không cờ mở, không cảnh báo nội dung</t>
        </is>
      </c>
      <c r="R711" t="inlineStr">
        <is>
          <t>Giữ nguyên; theo dõi Search Console (hiển thị, CTR, truy vấn)</t>
        </is>
      </c>
    </row>
    <row r="712">
      <c r="A712" t="inlineStr">
        <is>
          <t>https://chatbot.thuexemaynguyentu.com/blog/dia-phuong/cau-nhat-tan-hoang-hon-trong-ngay/</t>
        </is>
      </c>
      <c r="B712" t="inlineStr">
        <is>
          <t>BA-1992</t>
        </is>
      </c>
      <c r="C712" t="inlineStr">
        <is>
          <t>Bài viết</t>
        </is>
      </c>
      <c r="D712" t="inlineStr">
        <is>
          <t>Hoàng hôn cầu Nhật Tân trong ngày: lịch cả ngày hướng tây bắc</t>
        </is>
      </c>
      <c r="E712" t="n">
        <v>61</v>
      </c>
      <c r="F712" t="n">
        <v>157</v>
      </c>
      <c r="G712" t="n">
        <v>1</v>
      </c>
      <c r="H712" t="n">
        <v>7</v>
      </c>
      <c r="I712" t="n">
        <v>1048</v>
      </c>
      <c r="J712" t="inlineStr">
        <is>
          <t>Không</t>
        </is>
      </c>
      <c r="K712" t="inlineStr">
        <is>
          <t>Có</t>
        </is>
      </c>
      <c r="L712" t="n">
        <v>0</v>
      </c>
      <c r="M712" t="n">
        <v>95</v>
      </c>
      <c r="N712" t="inlineStr">
        <is>
          <t>local-angle</t>
        </is>
      </c>
      <c r="O712" t="n">
        <v>94</v>
      </c>
      <c r="P712" s="4" t="inlineStr">
        <is>
          <t>KEEP</t>
        </is>
      </c>
      <c r="Q712" t="inlineStr">
        <is>
          <t>QA proxy ≥ 85, không cờ mở, không cảnh báo nội dung</t>
        </is>
      </c>
      <c r="R712" t="inlineStr">
        <is>
          <t>Giữ nguyên; theo dõi Search Console (hiển thị, CTR, truy vấn)</t>
        </is>
      </c>
    </row>
    <row r="713">
      <c r="A713" t="inlineStr">
        <is>
          <t>https://chatbot.thuexemaynguyentu.com/blog/dia-phuong/cau-nhat-tan-hoang-hon/</t>
        </is>
      </c>
      <c r="B713" t="inlineStr">
        <is>
          <t>BA-0216</t>
        </is>
      </c>
      <c r="C713" t="inlineStr">
        <is>
          <t>Bài viết</t>
        </is>
      </c>
      <c r="D713" t="inlineStr">
        <is>
          <t>Ngắm hoàng hôn cầu Nhật Tân bằng xe máy: điểm dừng và lộ trình</t>
        </is>
      </c>
      <c r="E713" t="n">
        <v>62</v>
      </c>
      <c r="F713" t="n">
        <v>149</v>
      </c>
      <c r="G713" t="n">
        <v>1</v>
      </c>
      <c r="H713" t="n">
        <v>8</v>
      </c>
      <c r="I713" t="n">
        <v>1105</v>
      </c>
      <c r="J713" t="inlineStr">
        <is>
          <t>Không</t>
        </is>
      </c>
      <c r="K713" t="inlineStr">
        <is>
          <t>Có</t>
        </is>
      </c>
      <c r="L713" t="n">
        <v>0</v>
      </c>
      <c r="M713" t="n">
        <v>95</v>
      </c>
      <c r="N713" t="inlineStr">
        <is>
          <t>local-angle</t>
        </is>
      </c>
      <c r="O713" t="n">
        <v>97</v>
      </c>
      <c r="P713" s="4" t="inlineStr">
        <is>
          <t>KEEP</t>
        </is>
      </c>
      <c r="Q713" t="inlineStr">
        <is>
          <t>QA proxy ≥ 85, không cờ mở, không cảnh báo nội dung</t>
        </is>
      </c>
      <c r="R713" t="inlineStr">
        <is>
          <t>Giữ nguyên; theo dõi Search Console (hiển thị, CTR, truy vấn)</t>
        </is>
      </c>
    </row>
    <row r="714">
      <c r="A714" t="inlineStr">
        <is>
          <t>https://chatbot.thuexemaynguyentu.com/blog/dia-phuong/chay-buoi-sang-ho-guom-buoi-sang/</t>
        </is>
      </c>
      <c r="B714" t="inlineStr">
        <is>
          <t>BA-1254</t>
        </is>
      </c>
      <c r="C714" t="inlineStr">
        <is>
          <t>Bài viết</t>
        </is>
      </c>
      <c r="D714" t="inlineStr">
        <is>
          <t>Chạy bộ buổi sáng ở Hồ Gươm: đi về bằng xe máy thuê</t>
        </is>
      </c>
      <c r="E714" t="n">
        <v>51</v>
      </c>
      <c r="F714" t="n">
        <v>153</v>
      </c>
      <c r="G714" t="n">
        <v>1</v>
      </c>
      <c r="H714" t="n">
        <v>8</v>
      </c>
      <c r="I714" t="n">
        <v>1434</v>
      </c>
      <c r="J714" t="inlineStr">
        <is>
          <t>Không</t>
        </is>
      </c>
      <c r="K714" t="inlineStr">
        <is>
          <t>Có</t>
        </is>
      </c>
      <c r="L714" t="n">
        <v>0</v>
      </c>
      <c r="M714" t="n">
        <v>95</v>
      </c>
      <c r="N714" t="inlineStr">
        <is>
          <t>local-angle</t>
        </is>
      </c>
      <c r="O714" t="n">
        <v>94</v>
      </c>
      <c r="P714" s="4" t="inlineStr">
        <is>
          <t>KEEP</t>
        </is>
      </c>
      <c r="Q714" t="inlineStr">
        <is>
          <t>QA proxy ≥ 85, không cờ mở, không cảnh báo nội dung</t>
        </is>
      </c>
      <c r="R714" t="inlineStr">
        <is>
          <t>Giữ nguyên; theo dõi Search Console (hiển thị, CTR, truy vấn)</t>
        </is>
      </c>
    </row>
    <row r="715">
      <c r="A715" t="inlineStr">
        <is>
          <t>https://chatbot.thuexemaynguyentu.com/blog/dia-phuong/chay-buoi-sang-ho-guom-buoi-toi/</t>
        </is>
      </c>
      <c r="B715" t="inlineStr">
        <is>
          <t>BA-1595</t>
        </is>
      </c>
      <c r="C715" t="inlineStr">
        <is>
          <t>Bài viết</t>
        </is>
      </c>
      <c r="D715" t="inlineStr">
        <is>
          <t>Buổi tối quanh Hồ Gươm bằng xe máy: phố đi bộ và chỗ gửi xe</t>
        </is>
      </c>
      <c r="E715" t="n">
        <v>59</v>
      </c>
      <c r="F715" t="n">
        <v>150</v>
      </c>
      <c r="G715" t="n">
        <v>1</v>
      </c>
      <c r="H715" t="n">
        <v>8</v>
      </c>
      <c r="I715" t="n">
        <v>1634</v>
      </c>
      <c r="J715" t="inlineStr">
        <is>
          <t>Không</t>
        </is>
      </c>
      <c r="K715" t="inlineStr">
        <is>
          <t>Có</t>
        </is>
      </c>
      <c r="L715" t="n">
        <v>0</v>
      </c>
      <c r="M715" t="n">
        <v>95</v>
      </c>
      <c r="N715" t="inlineStr">
        <is>
          <t>local-angle</t>
        </is>
      </c>
      <c r="O715" t="n">
        <v>92</v>
      </c>
      <c r="P715" s="4" t="inlineStr">
        <is>
          <t>KEEP</t>
        </is>
      </c>
      <c r="Q715" t="inlineStr">
        <is>
          <t>QA proxy ≥ 85, không cờ mở, không cảnh báo nội dung</t>
        </is>
      </c>
      <c r="R715" t="inlineStr">
        <is>
          <t>Giữ nguyên; theo dõi Search Console (hiển thị, CTR, truy vấn)</t>
        </is>
      </c>
    </row>
    <row r="716">
      <c r="A716" t="inlineStr">
        <is>
          <t>https://chatbot.thuexemaynguyentu.com/blog/dia-phuong/chay-buoi-sang-ho-guom-cuoi-tuan/</t>
        </is>
      </c>
      <c r="B716" t="inlineStr">
        <is>
          <t>BA-0894</t>
        </is>
      </c>
      <c r="C716" t="inlineStr">
        <is>
          <t>Bài viết</t>
        </is>
      </c>
      <c r="D716" t="inlineStr">
        <is>
          <t>Buổi sáng Hồ Gươm cuối tuần bằng xe máy: giờ đẹp, gửi xe</t>
        </is>
      </c>
      <c r="E716" t="n">
        <v>56</v>
      </c>
      <c r="F716" t="n">
        <v>147</v>
      </c>
      <c r="G716" t="n">
        <v>1</v>
      </c>
      <c r="H716" t="n">
        <v>8</v>
      </c>
      <c r="I716" t="n">
        <v>1269</v>
      </c>
      <c r="J716" t="inlineStr">
        <is>
          <t>Không</t>
        </is>
      </c>
      <c r="K716" t="inlineStr">
        <is>
          <t>Có</t>
        </is>
      </c>
      <c r="L716" t="n">
        <v>0</v>
      </c>
      <c r="M716" t="n">
        <v>95</v>
      </c>
      <c r="N716" t="inlineStr">
        <is>
          <t>local-angle</t>
        </is>
      </c>
      <c r="O716" t="n">
        <v>97</v>
      </c>
      <c r="P716" s="4" t="inlineStr">
        <is>
          <t>KEEP</t>
        </is>
      </c>
      <c r="Q716" t="inlineStr">
        <is>
          <t>QA proxy ≥ 85, không cờ mở, không cảnh báo nội dung</t>
        </is>
      </c>
      <c r="R716" t="inlineStr">
        <is>
          <t>Giữ nguyên; theo dõi Search Console (hiển thị, CTR, truy vấn)</t>
        </is>
      </c>
    </row>
    <row r="717">
      <c r="A717" t="inlineStr">
        <is>
          <t>https://chatbot.thuexemaynguyentu.com/blog/dia-phuong/chay-buoi-sang-ho-guom-hai-ngay-mot-dem/</t>
        </is>
      </c>
      <c r="B717" t="inlineStr">
        <is>
          <t>BA-0534</t>
        </is>
      </c>
      <c r="C717" t="inlineStr">
        <is>
          <t>Bài viết</t>
        </is>
      </c>
      <c r="D717" t="inlineStr">
        <is>
          <t>Buổi sáng Hồ Gươm hai ngày một đêm: lịch hai buổi sáng sớm</t>
        </is>
      </c>
      <c r="E717" t="n">
        <v>58</v>
      </c>
      <c r="F717" t="n">
        <v>157</v>
      </c>
      <c r="G717" t="n">
        <v>1</v>
      </c>
      <c r="H717" t="n">
        <v>7</v>
      </c>
      <c r="I717" t="n">
        <v>1359</v>
      </c>
      <c r="J717" t="inlineStr">
        <is>
          <t>Không</t>
        </is>
      </c>
      <c r="K717" t="inlineStr">
        <is>
          <t>Có</t>
        </is>
      </c>
      <c r="L717" t="n">
        <v>0</v>
      </c>
      <c r="M717" t="n">
        <v>95</v>
      </c>
      <c r="N717" t="inlineStr">
        <is>
          <t>local-angle</t>
        </is>
      </c>
      <c r="O717" t="n">
        <v>97</v>
      </c>
      <c r="P717" s="4" t="inlineStr">
        <is>
          <t>KEEP</t>
        </is>
      </c>
      <c r="Q717" t="inlineStr">
        <is>
          <t>QA proxy ≥ 85, không cờ mở, không cảnh báo nội dung</t>
        </is>
      </c>
      <c r="R717" t="inlineStr">
        <is>
          <t>Giữ nguyên; theo dõi Search Console (hiển thị, CTR, truy vấn)</t>
        </is>
      </c>
    </row>
    <row r="718">
      <c r="A718" t="inlineStr">
        <is>
          <t>https://chatbot.thuexemaynguyentu.com/blog/dia-phuong/chay-buoi-sang-ho-guom-mua-thu/</t>
        </is>
      </c>
      <c r="B718" t="inlineStr">
        <is>
          <t>BA-1837</t>
        </is>
      </c>
      <c r="C718" t="inlineStr">
        <is>
          <t>Bài viết</t>
        </is>
      </c>
      <c r="D718" t="inlineStr">
        <is>
          <t>Chạy bộ quanh Hồ Gươm mùa thu: nhận xe, gửi xe, trang phục</t>
        </is>
      </c>
      <c r="E718" t="n">
        <v>58</v>
      </c>
      <c r="F718" t="n">
        <v>154</v>
      </c>
      <c r="G718" t="n">
        <v>1</v>
      </c>
      <c r="H718" t="n">
        <v>8</v>
      </c>
      <c r="I718" t="n">
        <v>1284</v>
      </c>
      <c r="J718" t="inlineStr">
        <is>
          <t>Không</t>
        </is>
      </c>
      <c r="K718" t="inlineStr">
        <is>
          <t>Có</t>
        </is>
      </c>
      <c r="L718" t="n">
        <v>0</v>
      </c>
      <c r="M718" t="n">
        <v>95</v>
      </c>
      <c r="N718" t="inlineStr">
        <is>
          <t>local-angle</t>
        </is>
      </c>
      <c r="O718" t="n">
        <v>97</v>
      </c>
      <c r="P718" s="4" t="inlineStr">
        <is>
          <t>KEEP</t>
        </is>
      </c>
      <c r="Q718" t="inlineStr">
        <is>
          <t>QA proxy ≥ 85, không cờ mở, không cảnh báo nội dung</t>
        </is>
      </c>
      <c r="R718" t="inlineStr">
        <is>
          <t>Giữ nguyên; theo dõi Search Console (hiển thị, CTR, truy vấn)</t>
        </is>
      </c>
    </row>
    <row r="719">
      <c r="A719" t="inlineStr">
        <is>
          <t>https://chatbot.thuexemaynguyentu.com/blog/dia-phuong/chay-buoi-sang-ho-guom-trong-ngay/</t>
        </is>
      </c>
      <c r="B719" t="inlineStr">
        <is>
          <t>BA-1978</t>
        </is>
      </c>
      <c r="C719" t="inlineStr">
        <is>
          <t>Bài viết</t>
        </is>
      </c>
      <c r="D719" t="inlineStr">
        <is>
          <t>Đi Hồ Gươm buổi sáng trong ngày bằng xe máy: hai cách nhận xe</t>
        </is>
      </c>
      <c r="E719" t="n">
        <v>61</v>
      </c>
      <c r="F719" t="n">
        <v>146</v>
      </c>
      <c r="G719" t="n">
        <v>1</v>
      </c>
      <c r="H719" t="n">
        <v>7</v>
      </c>
      <c r="I719" t="n">
        <v>1341</v>
      </c>
      <c r="J719" t="inlineStr">
        <is>
          <t>Không</t>
        </is>
      </c>
      <c r="K719" t="inlineStr">
        <is>
          <t>Có</t>
        </is>
      </c>
      <c r="L719" t="n">
        <v>0</v>
      </c>
      <c r="M719" t="n">
        <v>95</v>
      </c>
      <c r="N719" t="inlineStr">
        <is>
          <t>local-angle</t>
        </is>
      </c>
      <c r="O719" t="n">
        <v>92</v>
      </c>
      <c r="P719" s="4" t="inlineStr">
        <is>
          <t>KEEP</t>
        </is>
      </c>
      <c r="Q719" t="inlineStr">
        <is>
          <t>QA proxy ≥ 85, không cờ mở, không cảnh báo nội dung</t>
        </is>
      </c>
      <c r="R719" t="inlineStr">
        <is>
          <t>Giữ nguyên; theo dõi Search Console (hiển thị, CTR, truy vấn)</t>
        </is>
      </c>
    </row>
    <row r="720">
      <c r="A720" t="inlineStr">
        <is>
          <t>https://chatbot.thuexemaynguyentu.com/blog/dia-phuong/chay-buoi-sang-ho-guom/</t>
        </is>
      </c>
      <c r="B720" t="inlineStr">
        <is>
          <t>BA-0174</t>
        </is>
      </c>
      <c r="C720" t="inlineStr">
        <is>
          <t>Bài viết</t>
        </is>
      </c>
      <c r="D720" t="inlineStr">
        <is>
          <t>Buổi sáng ở Hồ Gươm bằng xe máy: lộ trình, gửi xe, ăn sáng</t>
        </is>
      </c>
      <c r="E720" t="n">
        <v>58</v>
      </c>
      <c r="F720" t="n">
        <v>148</v>
      </c>
      <c r="G720" t="n">
        <v>1</v>
      </c>
      <c r="H720" t="n">
        <v>5</v>
      </c>
      <c r="I720" t="n">
        <v>1030</v>
      </c>
      <c r="J720" t="inlineStr">
        <is>
          <t>Không</t>
        </is>
      </c>
      <c r="K720" t="inlineStr">
        <is>
          <t>Có</t>
        </is>
      </c>
      <c r="L720" t="n">
        <v>0</v>
      </c>
      <c r="M720" t="n">
        <v>95</v>
      </c>
      <c r="N720" t="inlineStr">
        <is>
          <t>local-angle</t>
        </is>
      </c>
      <c r="O720" t="n">
        <v>97</v>
      </c>
      <c r="P720" s="4" t="inlineStr">
        <is>
          <t>KEEP</t>
        </is>
      </c>
      <c r="Q720" t="inlineStr">
        <is>
          <t>QA proxy ≥ 85, không cờ mở, không cảnh báo nội dung</t>
        </is>
      </c>
      <c r="R720" t="inlineStr">
        <is>
          <t>Giữ nguyên; theo dõi Search Console (hiển thị, CTR, truy vấn)</t>
        </is>
      </c>
    </row>
    <row r="721">
      <c r="A721" t="inlineStr">
        <is>
          <t>https://chatbot.thuexemaynguyentu.com/blog/dia-phuong/cho-hoa-quan-tam-buoi-sang/</t>
        </is>
      </c>
      <c r="B721" t="inlineStr">
        <is>
          <t>BA-1284</t>
        </is>
      </c>
      <c r="C721" t="inlineStr">
        <is>
          <t>Bài viết</t>
        </is>
      </c>
      <c r="D721" t="inlineStr">
        <is>
          <t>Đi chợ hoa Hà Nội buổi sáng: lịch rạng sáng và giờ nhận xe</t>
        </is>
      </c>
      <c r="E721" t="n">
        <v>58</v>
      </c>
      <c r="F721" t="n">
        <v>151</v>
      </c>
      <c r="G721" t="n">
        <v>1</v>
      </c>
      <c r="H721" t="n">
        <v>9</v>
      </c>
      <c r="I721" t="n">
        <v>1546</v>
      </c>
      <c r="J721" t="inlineStr">
        <is>
          <t>Không</t>
        </is>
      </c>
      <c r="K721" t="inlineStr">
        <is>
          <t>Có</t>
        </is>
      </c>
      <c r="L721" t="n">
        <v>0</v>
      </c>
      <c r="M721" t="n">
        <v>95</v>
      </c>
      <c r="N721" t="inlineStr">
        <is>
          <t>local-angle</t>
        </is>
      </c>
      <c r="O721" t="n">
        <v>94</v>
      </c>
      <c r="P721" s="4" t="inlineStr">
        <is>
          <t>KEEP</t>
        </is>
      </c>
      <c r="Q721" t="inlineStr">
        <is>
          <t>QA proxy ≥ 85, không cờ mở, không cảnh báo nội dung</t>
        </is>
      </c>
      <c r="R721" t="inlineStr">
        <is>
          <t>Giữ nguyên; theo dõi Search Console (hiển thị, CTR, truy vấn)</t>
        </is>
      </c>
    </row>
    <row r="722">
      <c r="A722" t="inlineStr">
        <is>
          <t>https://chatbot.thuexemaynguyentu.com/blog/dia-phuong/cho-hoa-quan-tam-buoi-toi/</t>
        </is>
      </c>
      <c r="B722" t="inlineStr">
        <is>
          <t>BA-1620</t>
        </is>
      </c>
      <c r="C722" t="inlineStr">
        <is>
          <t>Bài viết</t>
        </is>
      </c>
      <c r="D722" t="inlineStr">
        <is>
          <t>Đi chợ hoa Hà Nội buổi tối: lịch chiều muộn và chạy xe đêm</t>
        </is>
      </c>
      <c r="E722" t="n">
        <v>58</v>
      </c>
      <c r="F722" t="n">
        <v>149</v>
      </c>
      <c r="G722" t="n">
        <v>1</v>
      </c>
      <c r="H722" t="n">
        <v>8</v>
      </c>
      <c r="I722" t="n">
        <v>1461</v>
      </c>
      <c r="J722" t="inlineStr">
        <is>
          <t>Không</t>
        </is>
      </c>
      <c r="K722" t="inlineStr">
        <is>
          <t>Có</t>
        </is>
      </c>
      <c r="L722" t="n">
        <v>0</v>
      </c>
      <c r="M722" t="n">
        <v>95</v>
      </c>
      <c r="N722" t="inlineStr">
        <is>
          <t>local-angle</t>
        </is>
      </c>
      <c r="O722" t="n">
        <v>94</v>
      </c>
      <c r="P722" s="4" t="inlineStr">
        <is>
          <t>KEEP</t>
        </is>
      </c>
      <c r="Q722" t="inlineStr">
        <is>
          <t>QA proxy ≥ 85, không cờ mở, không cảnh báo nội dung</t>
        </is>
      </c>
      <c r="R722" t="inlineStr">
        <is>
          <t>Giữ nguyên; theo dõi Search Console (hiển thị, CTR, truy vấn)</t>
        </is>
      </c>
    </row>
    <row r="723">
      <c r="A723" t="inlineStr">
        <is>
          <t>https://chatbot.thuexemaynguyentu.com/blog/dia-phuong/cho-hoa-quan-tam-cuoi-tuan/</t>
        </is>
      </c>
      <c r="B723" t="inlineStr">
        <is>
          <t>BA-0924</t>
        </is>
      </c>
      <c r="C723" t="inlineStr">
        <is>
          <t>Bài viết</t>
        </is>
      </c>
      <c r="D723" t="inlineStr">
        <is>
          <t>Đi chợ hoa Hà Nội cuối tuần: lịch từ tối thứ Sáu đến Chủ nhật</t>
        </is>
      </c>
      <c r="E723" t="n">
        <v>61</v>
      </c>
      <c r="F723" t="n">
        <v>154</v>
      </c>
      <c r="G723" t="n">
        <v>1</v>
      </c>
      <c r="H723" t="n">
        <v>8</v>
      </c>
      <c r="I723" t="n">
        <v>1316</v>
      </c>
      <c r="J723" t="inlineStr">
        <is>
          <t>Không</t>
        </is>
      </c>
      <c r="K723" t="inlineStr">
        <is>
          <t>Có</t>
        </is>
      </c>
      <c r="L723" t="n">
        <v>0</v>
      </c>
      <c r="M723" t="n">
        <v>95</v>
      </c>
      <c r="N723" t="inlineStr">
        <is>
          <t>local-angle</t>
        </is>
      </c>
      <c r="O723" t="n">
        <v>94</v>
      </c>
      <c r="P723" s="4" t="inlineStr">
        <is>
          <t>KEEP</t>
        </is>
      </c>
      <c r="Q723" t="inlineStr">
        <is>
          <t>QA proxy ≥ 85, không cờ mở, không cảnh báo nội dung</t>
        </is>
      </c>
      <c r="R723" t="inlineStr">
        <is>
          <t>Giữ nguyên; theo dõi Search Console (hiển thị, CTR, truy vấn)</t>
        </is>
      </c>
    </row>
    <row r="724">
      <c r="A724" t="inlineStr">
        <is>
          <t>https://chatbot.thuexemaynguyentu.com/blog/dia-phuong/cho-hoa-quan-tam-hai-ngay-mot-dem/</t>
        </is>
      </c>
      <c r="B724" t="inlineStr">
        <is>
          <t>BA-0564</t>
        </is>
      </c>
      <c r="C724" t="inlineStr">
        <is>
          <t>Bài viết</t>
        </is>
      </c>
      <c r="D724" t="inlineStr">
        <is>
          <t>Đi chợ hoa Hà Nội hai ngày một đêm: phiên đêm và rạng sáng</t>
        </is>
      </c>
      <c r="E724" t="n">
        <v>58</v>
      </c>
      <c r="F724" t="n">
        <v>151</v>
      </c>
      <c r="G724" t="n">
        <v>1</v>
      </c>
      <c r="H724" t="n">
        <v>7</v>
      </c>
      <c r="I724" t="n">
        <v>1010</v>
      </c>
      <c r="J724" t="inlineStr">
        <is>
          <t>Không</t>
        </is>
      </c>
      <c r="K724" t="inlineStr">
        <is>
          <t>Có</t>
        </is>
      </c>
      <c r="L724" t="n">
        <v>0</v>
      </c>
      <c r="M724" t="n">
        <v>95</v>
      </c>
      <c r="N724" t="inlineStr">
        <is>
          <t>local-angle</t>
        </is>
      </c>
      <c r="O724" t="n">
        <v>97</v>
      </c>
      <c r="P724" s="4" t="inlineStr">
        <is>
          <t>KEEP</t>
        </is>
      </c>
      <c r="Q724" t="inlineStr">
        <is>
          <t>QA proxy ≥ 85, không cờ mở, không cảnh báo nội dung</t>
        </is>
      </c>
      <c r="R724" t="inlineStr">
        <is>
          <t>Giữ nguyên; theo dõi Search Console (hiển thị, CTR, truy vấn)</t>
        </is>
      </c>
    </row>
    <row r="725">
      <c r="A725" t="inlineStr">
        <is>
          <t>https://chatbot.thuexemaynguyentu.com/blog/dia-phuong/cho-hoa-quan-tam-mua-thu/</t>
        </is>
      </c>
      <c r="B725" t="inlineStr">
        <is>
          <t>BA-1852</t>
        </is>
      </c>
      <c r="C725" t="inlineStr">
        <is>
          <t>Bài viết</t>
        </is>
      </c>
      <c r="D725" t="inlineStr">
        <is>
          <t>Đi chợ hoa Hà Nội mùa thu: hoa thu và lịch chợ đêm mẫu</t>
        </is>
      </c>
      <c r="E725" t="n">
        <v>54</v>
      </c>
      <c r="F725" t="n">
        <v>142</v>
      </c>
      <c r="G725" t="n">
        <v>1</v>
      </c>
      <c r="H725" t="n">
        <v>7</v>
      </c>
      <c r="I725" t="n">
        <v>1122</v>
      </c>
      <c r="J725" t="inlineStr">
        <is>
          <t>Không</t>
        </is>
      </c>
      <c r="K725" t="inlineStr">
        <is>
          <t>Có</t>
        </is>
      </c>
      <c r="L725" t="n">
        <v>0</v>
      </c>
      <c r="M725" t="n">
        <v>95</v>
      </c>
      <c r="N725" t="inlineStr">
        <is>
          <t>local-angle</t>
        </is>
      </c>
      <c r="O725" t="n">
        <v>92</v>
      </c>
      <c r="P725" s="4" t="inlineStr">
        <is>
          <t>KEEP</t>
        </is>
      </c>
      <c r="Q725" t="inlineStr">
        <is>
          <t>QA proxy ≥ 85, không cờ mở, không cảnh báo nội dung</t>
        </is>
      </c>
      <c r="R725" t="inlineStr">
        <is>
          <t>Giữ nguyên; theo dõi Search Console (hiển thị, CTR, truy vấn)</t>
        </is>
      </c>
    </row>
    <row r="726">
      <c r="A726" t="inlineStr">
        <is>
          <t>https://chatbot.thuexemaynguyentu.com/blog/dia-phuong/cho-hoa-quan-tam-trong-ngay/</t>
        </is>
      </c>
      <c r="B726" t="inlineStr">
        <is>
          <t>BA-1988</t>
        </is>
      </c>
      <c r="C726" t="inlineStr">
        <is>
          <t>Bài viết</t>
        </is>
      </c>
      <c r="D726" t="inlineStr">
        <is>
          <t>Đi chợ hoa Hà Nội trong ngày: lịch nhận xe đến trả xe</t>
        </is>
      </c>
      <c r="E726" t="n">
        <v>53</v>
      </c>
      <c r="F726" t="n">
        <v>153</v>
      </c>
      <c r="G726" t="n">
        <v>1</v>
      </c>
      <c r="H726" t="n">
        <v>8</v>
      </c>
      <c r="I726" t="n">
        <v>1220</v>
      </c>
      <c r="J726" t="inlineStr">
        <is>
          <t>Không</t>
        </is>
      </c>
      <c r="K726" t="inlineStr">
        <is>
          <t>Có</t>
        </is>
      </c>
      <c r="L726" t="n">
        <v>0</v>
      </c>
      <c r="M726" t="n">
        <v>95</v>
      </c>
      <c r="N726" t="inlineStr">
        <is>
          <t>local-angle</t>
        </is>
      </c>
      <c r="O726" t="n">
        <v>97</v>
      </c>
      <c r="P726" s="4" t="inlineStr">
        <is>
          <t>KEEP</t>
        </is>
      </c>
      <c r="Q726" t="inlineStr">
        <is>
          <t>QA proxy ≥ 85, không cờ mở, không cảnh báo nội dung</t>
        </is>
      </c>
      <c r="R726" t="inlineStr">
        <is>
          <t>Giữ nguyên; theo dõi Search Console (hiển thị, CTR, truy vấn)</t>
        </is>
      </c>
    </row>
    <row r="727">
      <c r="A727" t="inlineStr">
        <is>
          <t>https://chatbot.thuexemaynguyentu.com/blog/dia-phuong/cho-hoa-quan-tam/</t>
        </is>
      </c>
      <c r="B727" t="inlineStr">
        <is>
          <t>BA-0204</t>
        </is>
      </c>
      <c r="C727" t="inlineStr">
        <is>
          <t>Bài viết</t>
        </is>
      </c>
      <c r="D727" t="inlineStr">
        <is>
          <t>Đi chợ hoa Hà Nội bằng xe máy: không có chợ hoa Quận 8</t>
        </is>
      </c>
      <c r="E727" t="n">
        <v>54</v>
      </c>
      <c r="F727" t="n">
        <v>152</v>
      </c>
      <c r="G727" t="n">
        <v>1</v>
      </c>
      <c r="H727" t="n">
        <v>6</v>
      </c>
      <c r="I727" t="n">
        <v>924</v>
      </c>
      <c r="J727" t="inlineStr">
        <is>
          <t>Không</t>
        </is>
      </c>
      <c r="K727" t="inlineStr">
        <is>
          <t>Có</t>
        </is>
      </c>
      <c r="L727" t="n">
        <v>0</v>
      </c>
      <c r="M727" t="n">
        <v>95</v>
      </c>
      <c r="N727" t="inlineStr">
        <is>
          <t>local-angle</t>
        </is>
      </c>
      <c r="O727" t="n">
        <v>95</v>
      </c>
      <c r="P727" s="4" t="inlineStr">
        <is>
          <t>KEEP</t>
        </is>
      </c>
      <c r="Q727" t="inlineStr">
        <is>
          <t>QA proxy ≥ 85, không cờ mở, không cảnh báo nội dung</t>
        </is>
      </c>
      <c r="R727" t="inlineStr">
        <is>
          <t>Giữ nguyên; theo dõi Search Console (hiển thị, CTR, truy vấn)</t>
        </is>
      </c>
    </row>
    <row r="728">
      <c r="A728" t="inlineStr">
        <is>
          <t>https://chatbot.thuexemaynguyentu.com/blog/dia-phuong/cho-long-bien-dem-buoi-sang/</t>
        </is>
      </c>
      <c r="B728" t="inlineStr">
        <is>
          <t>BA-1152</t>
        </is>
      </c>
      <c r="C728" t="inlineStr">
        <is>
          <t>Bài viết</t>
        </is>
      </c>
      <c r="D728" t="inlineStr">
        <is>
          <t>Đi chợ Long Biên buổi sáng sớm: chợ chuyển từ đêm sang sáng</t>
        </is>
      </c>
      <c r="E728" t="n">
        <v>59</v>
      </c>
      <c r="F728" t="n">
        <v>142</v>
      </c>
      <c r="G728" t="n">
        <v>1</v>
      </c>
      <c r="H728" t="n">
        <v>8</v>
      </c>
      <c r="I728" t="n">
        <v>1394</v>
      </c>
      <c r="J728" t="inlineStr">
        <is>
          <t>Không</t>
        </is>
      </c>
      <c r="K728" t="inlineStr">
        <is>
          <t>Có</t>
        </is>
      </c>
      <c r="L728" t="n">
        <v>0</v>
      </c>
      <c r="M728" t="n">
        <v>100</v>
      </c>
      <c r="N728" t="inlineStr">
        <is>
          <t>Không</t>
        </is>
      </c>
      <c r="O728" t="n">
        <v>95</v>
      </c>
      <c r="P728" s="4" t="inlineStr">
        <is>
          <t>KEEP</t>
        </is>
      </c>
      <c r="Q728" t="inlineStr">
        <is>
          <t>QA proxy ≥ 85, không cờ mở, không cảnh báo nội dung</t>
        </is>
      </c>
      <c r="R728" t="inlineStr">
        <is>
          <t>Giữ nguyên; theo dõi Search Console (hiển thị, CTR, truy vấn)</t>
        </is>
      </c>
    </row>
    <row r="729">
      <c r="A729" t="inlineStr">
        <is>
          <t>https://chatbot.thuexemaynguyentu.com/blog/dia-phuong/cho-long-bien-dem-buoi-toi/</t>
        </is>
      </c>
      <c r="B729" t="inlineStr">
        <is>
          <t>BA-1510</t>
        </is>
      </c>
      <c r="C729" t="inlineStr">
        <is>
          <t>Bài viết</t>
        </is>
      </c>
      <c r="D729" t="inlineStr">
        <is>
          <t>Đi chợ Long Biên buổi tối bằng xe máy: nhận xe, gửi xe</t>
        </is>
      </c>
      <c r="E729" t="n">
        <v>54</v>
      </c>
      <c r="F729" t="n">
        <v>156</v>
      </c>
      <c r="G729" t="n">
        <v>1</v>
      </c>
      <c r="H729" t="n">
        <v>8</v>
      </c>
      <c r="I729" t="n">
        <v>1591</v>
      </c>
      <c r="J729" t="inlineStr">
        <is>
          <t>Không</t>
        </is>
      </c>
      <c r="K729" t="inlineStr">
        <is>
          <t>Có</t>
        </is>
      </c>
      <c r="L729" t="n">
        <v>0</v>
      </c>
      <c r="M729" t="n">
        <v>100</v>
      </c>
      <c r="N729" t="inlineStr">
        <is>
          <t>Không</t>
        </is>
      </c>
      <c r="O729" t="n">
        <v>92</v>
      </c>
      <c r="P729" s="4" t="inlineStr">
        <is>
          <t>KEEP</t>
        </is>
      </c>
      <c r="Q729" t="inlineStr">
        <is>
          <t>QA proxy ≥ 85, không cờ mở, không cảnh báo nội dung</t>
        </is>
      </c>
      <c r="R729" t="inlineStr">
        <is>
          <t>Giữ nguyên; theo dõi Search Console (hiển thị, CTR, truy vấn)</t>
        </is>
      </c>
    </row>
    <row r="730">
      <c r="A730" t="inlineStr">
        <is>
          <t>https://chatbot.thuexemaynguyentu.com/blog/dia-phuong/cho-long-bien-dem-cuoi-tuan/</t>
        </is>
      </c>
      <c r="B730" t="inlineStr">
        <is>
          <t>BA-0792</t>
        </is>
      </c>
      <c r="C730" t="inlineStr">
        <is>
          <t>Bài viết</t>
        </is>
      </c>
      <c r="D730" t="inlineStr">
        <is>
          <t>Đi chợ Long Biên đêm cuối tuần: ba khung giờ, lịch tối thứ Bảy</t>
        </is>
      </c>
      <c r="E730" t="n">
        <v>62</v>
      </c>
      <c r="F730" t="n">
        <v>153</v>
      </c>
      <c r="G730" t="n">
        <v>1</v>
      </c>
      <c r="H730" t="n">
        <v>8</v>
      </c>
      <c r="I730" t="n">
        <v>1321</v>
      </c>
      <c r="J730" t="inlineStr">
        <is>
          <t>Không</t>
        </is>
      </c>
      <c r="K730" t="inlineStr">
        <is>
          <t>Có</t>
        </is>
      </c>
      <c r="L730" t="n">
        <v>0</v>
      </c>
      <c r="M730" t="n">
        <v>100</v>
      </c>
      <c r="N730" t="inlineStr">
        <is>
          <t>Không</t>
        </is>
      </c>
      <c r="O730" t="n">
        <v>97</v>
      </c>
      <c r="P730" s="4" t="inlineStr">
        <is>
          <t>KEEP</t>
        </is>
      </c>
      <c r="Q730" t="inlineStr">
        <is>
          <t>QA proxy ≥ 85, không cờ mở, không cảnh báo nội dung</t>
        </is>
      </c>
      <c r="R730" t="inlineStr">
        <is>
          <t>Giữ nguyên; theo dõi Search Console (hiển thị, CTR, truy vấn)</t>
        </is>
      </c>
    </row>
    <row r="731">
      <c r="A731" t="inlineStr">
        <is>
          <t>https://chatbot.thuexemaynguyentu.com/blog/dia-phuong/cho-long-bien-dem-hai-ngay-mot-dem/</t>
        </is>
      </c>
      <c r="B731" t="inlineStr">
        <is>
          <t>BA-0432</t>
        </is>
      </c>
      <c r="C731" t="inlineStr">
        <is>
          <t>Bài viết</t>
        </is>
      </c>
      <c r="D731" t="inlineStr">
        <is>
          <t>Đi chợ Long Biên đêm hai ngày một đêm: chiều bờ đông, sáng chợ</t>
        </is>
      </c>
      <c r="E731" t="n">
        <v>62</v>
      </c>
      <c r="F731" t="n">
        <v>156</v>
      </c>
      <c r="G731" t="n">
        <v>1</v>
      </c>
      <c r="H731" t="n">
        <v>7</v>
      </c>
      <c r="I731" t="n">
        <v>1299</v>
      </c>
      <c r="J731" t="inlineStr">
        <is>
          <t>Không</t>
        </is>
      </c>
      <c r="K731" t="inlineStr">
        <is>
          <t>Có</t>
        </is>
      </c>
      <c r="L731" t="n">
        <v>0</v>
      </c>
      <c r="M731" t="n">
        <v>100</v>
      </c>
      <c r="N731" t="inlineStr">
        <is>
          <t>Không</t>
        </is>
      </c>
      <c r="O731" t="n">
        <v>94</v>
      </c>
      <c r="P731" s="4" t="inlineStr">
        <is>
          <t>KEEP</t>
        </is>
      </c>
      <c r="Q731" t="inlineStr">
        <is>
          <t>QA proxy ≥ 85, không cờ mở, không cảnh báo nội dung</t>
        </is>
      </c>
      <c r="R731" t="inlineStr">
        <is>
          <t>Giữ nguyên; theo dõi Search Console (hiển thị, CTR, truy vấn)</t>
        </is>
      </c>
    </row>
    <row r="732">
      <c r="A732" t="inlineStr">
        <is>
          <t>https://chatbot.thuexemaynguyentu.com/blog/dia-phuong/cho-long-bien-dem-mua-thu/</t>
        </is>
      </c>
      <c r="B732" t="inlineStr">
        <is>
          <t>BA-1786</t>
        </is>
      </c>
      <c r="C732" t="inlineStr">
        <is>
          <t>Bài viết</t>
        </is>
      </c>
      <c r="D732" t="inlineStr">
        <is>
          <t>Đi chợ Long Biên đêm mùa thu: hàng bưởi, hồng và lịch khuya</t>
        </is>
      </c>
      <c r="E732" t="n">
        <v>59</v>
      </c>
      <c r="F732" t="n">
        <v>157</v>
      </c>
      <c r="G732" t="n">
        <v>1</v>
      </c>
      <c r="H732" t="n">
        <v>7</v>
      </c>
      <c r="I732" t="n">
        <v>1129</v>
      </c>
      <c r="J732" t="inlineStr">
        <is>
          <t>Không</t>
        </is>
      </c>
      <c r="K732" t="inlineStr">
        <is>
          <t>Có</t>
        </is>
      </c>
      <c r="L732" t="n">
        <v>0</v>
      </c>
      <c r="M732" t="n">
        <v>100</v>
      </c>
      <c r="N732" t="inlineStr">
        <is>
          <t>Không</t>
        </is>
      </c>
      <c r="O732" t="n">
        <v>92</v>
      </c>
      <c r="P732" s="4" t="inlineStr">
        <is>
          <t>KEEP</t>
        </is>
      </c>
      <c r="Q732" t="inlineStr">
        <is>
          <t>QA proxy ≥ 85, không cờ mở, không cảnh báo nội dung</t>
        </is>
      </c>
      <c r="R732" t="inlineStr">
        <is>
          <t>Giữ nguyên; theo dõi Search Console (hiển thị, CTR, truy vấn)</t>
        </is>
      </c>
    </row>
    <row r="733">
      <c r="A733" t="inlineStr">
        <is>
          <t>https://chatbot.thuexemaynguyentu.com/blog/dia-phuong/cho-long-bien-dem-trong-ngay/</t>
        </is>
      </c>
      <c r="B733" t="inlineStr">
        <is>
          <t>BA-1944</t>
        </is>
      </c>
      <c r="C733" t="inlineStr">
        <is>
          <t>Bài viết</t>
        </is>
      </c>
      <c r="D733" t="inlineStr">
        <is>
          <t>Đi chợ Long Biên đêm trong ngày: chia ngày làm hai nửa</t>
        </is>
      </c>
      <c r="E733" t="n">
        <v>54</v>
      </c>
      <c r="F733" t="n">
        <v>159</v>
      </c>
      <c r="G733" t="n">
        <v>1</v>
      </c>
      <c r="H733" t="n">
        <v>8</v>
      </c>
      <c r="I733" t="n">
        <v>1212</v>
      </c>
      <c r="J733" t="inlineStr">
        <is>
          <t>Không</t>
        </is>
      </c>
      <c r="K733" t="inlineStr">
        <is>
          <t>Có</t>
        </is>
      </c>
      <c r="L733" t="n">
        <v>0</v>
      </c>
      <c r="M733" t="n">
        <v>100</v>
      </c>
      <c r="N733" t="inlineStr">
        <is>
          <t>Không</t>
        </is>
      </c>
      <c r="O733" t="n">
        <v>92</v>
      </c>
      <c r="P733" s="4" t="inlineStr">
        <is>
          <t>KEEP</t>
        </is>
      </c>
      <c r="Q733" t="inlineStr">
        <is>
          <t>QA proxy ≥ 85, không cờ mở, không cảnh báo nội dung</t>
        </is>
      </c>
      <c r="R733" t="inlineStr">
        <is>
          <t>Giữ nguyên; theo dõi Search Console (hiển thị, CTR, truy vấn)</t>
        </is>
      </c>
    </row>
    <row r="734">
      <c r="A734" t="inlineStr">
        <is>
          <t>https://chatbot.thuexemaynguyentu.com/blog/dia-phuong/cho-long-bien-dem/</t>
        </is>
      </c>
      <c r="B734" t="inlineStr">
        <is>
          <t>BA-0072</t>
        </is>
      </c>
      <c r="C734" t="inlineStr">
        <is>
          <t>Bài viết</t>
        </is>
      </c>
      <c r="D734" t="inlineStr">
        <is>
          <t>Đi chợ Long Biên đêm bằng xe máy: xem gì, ăn đêm, lưu ý</t>
        </is>
      </c>
      <c r="E734" t="n">
        <v>55</v>
      </c>
      <c r="F734" t="n">
        <v>154</v>
      </c>
      <c r="G734" t="n">
        <v>1</v>
      </c>
      <c r="H734" t="n">
        <v>9</v>
      </c>
      <c r="I734" t="n">
        <v>1769</v>
      </c>
      <c r="J734" t="inlineStr">
        <is>
          <t>Không</t>
        </is>
      </c>
      <c r="K734" t="inlineStr">
        <is>
          <t>Có</t>
        </is>
      </c>
      <c r="L734" t="n">
        <v>0</v>
      </c>
      <c r="M734" t="n">
        <v>100</v>
      </c>
      <c r="N734" t="inlineStr">
        <is>
          <t>Không</t>
        </is>
      </c>
      <c r="O734" t="n">
        <v>97</v>
      </c>
      <c r="P734" s="4" t="inlineStr">
        <is>
          <t>KEEP</t>
        </is>
      </c>
      <c r="Q734" t="inlineStr">
        <is>
          <t>QA proxy ≥ 85, không cờ mở, không cảnh báo nội dung</t>
        </is>
      </c>
      <c r="R734" t="inlineStr">
        <is>
          <t>Giữ nguyên; theo dõi Search Console (hiển thị, CTR, truy vấn)</t>
        </is>
      </c>
    </row>
    <row r="735">
      <c r="A735" t="inlineStr">
        <is>
          <t>https://chatbot.thuexemaynguyentu.com/blog/dia-phuong/chua-mot-cot-ha-noi-buoi-sang/</t>
        </is>
      </c>
      <c r="B735" t="inlineStr">
        <is>
          <t>BA-1290</t>
        </is>
      </c>
      <c r="C735" t="inlineStr">
        <is>
          <t>Bài viết</t>
        </is>
      </c>
      <c r="D735" t="inlineStr">
        <is>
          <t>Đi chùa Một Cột buổi sáng: cung đường và cách xếp giờ</t>
        </is>
      </c>
      <c r="E735" t="n">
        <v>53</v>
      </c>
      <c r="F735" t="n">
        <v>157</v>
      </c>
      <c r="G735" t="n">
        <v>1</v>
      </c>
      <c r="H735" t="n">
        <v>9</v>
      </c>
      <c r="I735" t="n">
        <v>1531</v>
      </c>
      <c r="J735" t="inlineStr">
        <is>
          <t>Không</t>
        </is>
      </c>
      <c r="K735" t="inlineStr">
        <is>
          <t>Có</t>
        </is>
      </c>
      <c r="L735" t="n">
        <v>0</v>
      </c>
      <c r="M735" t="n">
        <v>95</v>
      </c>
      <c r="N735" t="inlineStr">
        <is>
          <t>local-angle</t>
        </is>
      </c>
      <c r="O735" t="n">
        <v>97</v>
      </c>
      <c r="P735" s="4" t="inlineStr">
        <is>
          <t>KEEP</t>
        </is>
      </c>
      <c r="Q735" t="inlineStr">
        <is>
          <t>QA proxy ≥ 85, không cờ mở, không cảnh báo nội dung</t>
        </is>
      </c>
      <c r="R735" t="inlineStr">
        <is>
          <t>Giữ nguyên; theo dõi Search Console (hiển thị, CTR, truy vấn)</t>
        </is>
      </c>
    </row>
    <row r="736">
      <c r="A736" t="inlineStr">
        <is>
          <t>https://chatbot.thuexemaynguyentu.com/blog/dia-phuong/chua-mot-cot-ha-noi-buoi-toi/</t>
        </is>
      </c>
      <c r="B736" t="inlineStr">
        <is>
          <t>BA-1625</t>
        </is>
      </c>
      <c r="C736" t="inlineStr">
        <is>
          <t>Bài viết</t>
        </is>
      </c>
      <c r="D736" t="inlineStr">
        <is>
          <t>Đi chùa Một Cột buổi tối: giờ mở cửa và lộ trình chiều tà</t>
        </is>
      </c>
      <c r="E736" t="n">
        <v>57</v>
      </c>
      <c r="F736" t="n">
        <v>161</v>
      </c>
      <c r="G736" t="n">
        <v>1</v>
      </c>
      <c r="H736" t="n">
        <v>8</v>
      </c>
      <c r="I736" t="n">
        <v>1211</v>
      </c>
      <c r="J736" t="inlineStr">
        <is>
          <t>Không</t>
        </is>
      </c>
      <c r="K736" t="inlineStr">
        <is>
          <t>Có</t>
        </is>
      </c>
      <c r="L736" t="n">
        <v>0</v>
      </c>
      <c r="M736" t="n">
        <v>95</v>
      </c>
      <c r="N736" t="inlineStr">
        <is>
          <t>local-angle</t>
        </is>
      </c>
      <c r="O736" t="n">
        <v>97</v>
      </c>
      <c r="P736" s="4" t="inlineStr">
        <is>
          <t>KEEP</t>
        </is>
      </c>
      <c r="Q736" t="inlineStr">
        <is>
          <t>QA proxy ≥ 85, không cờ mở, không cảnh báo nội dung</t>
        </is>
      </c>
      <c r="R736" t="inlineStr">
        <is>
          <t>Giữ nguyên; theo dõi Search Console (hiển thị, CTR, truy vấn)</t>
        </is>
      </c>
    </row>
    <row r="737">
      <c r="A737" t="inlineStr">
        <is>
          <t>https://chatbot.thuexemaynguyentu.com/blog/dia-phuong/chua-mot-cot-ha-noi-cuoi-tuan/</t>
        </is>
      </c>
      <c r="B737" t="inlineStr">
        <is>
          <t>BA-0930</t>
        </is>
      </c>
      <c r="C737" t="inlineStr">
        <is>
          <t>Bài viết</t>
        </is>
      </c>
      <c r="D737" t="inlineStr">
        <is>
          <t>Đi chùa Một Cột cuối tuần: khung giờ né đông và lộ trình</t>
        </is>
      </c>
      <c r="E737" t="n">
        <v>56</v>
      </c>
      <c r="F737" t="n">
        <v>153</v>
      </c>
      <c r="G737" t="n">
        <v>1</v>
      </c>
      <c r="H737" t="n">
        <v>8</v>
      </c>
      <c r="I737" t="n">
        <v>1248</v>
      </c>
      <c r="J737" t="inlineStr">
        <is>
          <t>Không</t>
        </is>
      </c>
      <c r="K737" t="inlineStr">
        <is>
          <t>Có</t>
        </is>
      </c>
      <c r="L737" t="n">
        <v>0</v>
      </c>
      <c r="M737" t="n">
        <v>90</v>
      </c>
      <c r="N737" t="inlineStr">
        <is>
          <t>no-cross-article-duplicate, local-angle</t>
        </is>
      </c>
      <c r="O737" t="n">
        <v>97</v>
      </c>
      <c r="P737" s="5" t="inlineStr">
        <is>
          <t>IMPROVE</t>
        </is>
      </c>
      <c r="Q737" t="inlineStr">
        <is>
          <t>QA nhà máy cảnh báo: no-cross-article-duplicate</t>
        </is>
      </c>
      <c r="R737" t="inlineStr">
        <is>
          <t>Giữ nguyên; theo dõi Search Console (hiển thị, CTR, truy vấn)</t>
        </is>
      </c>
    </row>
    <row r="738">
      <c r="A738" t="inlineStr">
        <is>
          <t>https://chatbot.thuexemaynguyentu.com/blog/dia-phuong/chua-mot-cot-ha-noi-hai-ngay-mot-dem/</t>
        </is>
      </c>
      <c r="B738" t="inlineStr">
        <is>
          <t>BA-0570</t>
        </is>
      </c>
      <c r="C738" t="inlineStr">
        <is>
          <t>Bài viết</t>
        </is>
      </c>
      <c r="D738" t="inlineStr">
        <is>
          <t>Đi chùa Một Cột hai ngày một đêm: chuyến Ba Đình và Hồ Tây</t>
        </is>
      </c>
      <c r="E738" t="n">
        <v>58</v>
      </c>
      <c r="F738" t="n">
        <v>154</v>
      </c>
      <c r="G738" t="n">
        <v>1</v>
      </c>
      <c r="H738" t="n">
        <v>7</v>
      </c>
      <c r="I738" t="n">
        <v>857</v>
      </c>
      <c r="J738" t="inlineStr">
        <is>
          <t>Không</t>
        </is>
      </c>
      <c r="K738" t="inlineStr">
        <is>
          <t>Có</t>
        </is>
      </c>
      <c r="L738" t="n">
        <v>0</v>
      </c>
      <c r="M738" t="n">
        <v>95</v>
      </c>
      <c r="N738" t="inlineStr">
        <is>
          <t>local-angle</t>
        </is>
      </c>
      <c r="O738" t="n">
        <v>94</v>
      </c>
      <c r="P738" s="4" t="inlineStr">
        <is>
          <t>KEEP</t>
        </is>
      </c>
      <c r="Q738" t="inlineStr">
        <is>
          <t>QA proxy ≥ 85, không cờ mở, không cảnh báo nội dung</t>
        </is>
      </c>
      <c r="R738" t="inlineStr">
        <is>
          <t>Giữ nguyên; theo dõi Search Console (hiển thị, CTR, truy vấn)</t>
        </is>
      </c>
    </row>
    <row r="739">
      <c r="A739" t="inlineStr">
        <is>
          <t>https://chatbot.thuexemaynguyentu.com/blog/dia-phuong/chua-mot-cot-ha-noi-mua-thu/</t>
        </is>
      </c>
      <c r="B739" t="inlineStr">
        <is>
          <t>BA-1855</t>
        </is>
      </c>
      <c r="C739" t="inlineStr">
        <is>
          <t>Bài viết</t>
        </is>
      </c>
      <c r="D739" t="inlineStr">
        <is>
          <t>Đi chùa Một Cột mùa thu: ngày nên tránh, đường và chỗ gửi xe</t>
        </is>
      </c>
      <c r="E739" t="n">
        <v>60</v>
      </c>
      <c r="F739" t="n">
        <v>158</v>
      </c>
      <c r="G739" t="n">
        <v>1</v>
      </c>
      <c r="H739" t="n">
        <v>9</v>
      </c>
      <c r="I739" t="n">
        <v>1146</v>
      </c>
      <c r="J739" t="inlineStr">
        <is>
          <t>Không</t>
        </is>
      </c>
      <c r="K739" t="inlineStr">
        <is>
          <t>Có</t>
        </is>
      </c>
      <c r="L739" t="n">
        <v>0</v>
      </c>
      <c r="M739" t="n">
        <v>95</v>
      </c>
      <c r="N739" t="inlineStr">
        <is>
          <t>local-angle</t>
        </is>
      </c>
      <c r="O739" t="n">
        <v>94</v>
      </c>
      <c r="P739" s="4" t="inlineStr">
        <is>
          <t>KEEP</t>
        </is>
      </c>
      <c r="Q739" t="inlineStr">
        <is>
          <t>QA proxy ≥ 85, không cờ mở, không cảnh báo nội dung</t>
        </is>
      </c>
      <c r="R739" t="inlineStr">
        <is>
          <t>Giữ nguyên; theo dõi Search Console (hiển thị, CTR, truy vấn)</t>
        </is>
      </c>
    </row>
    <row r="740">
      <c r="A740" t="inlineStr">
        <is>
          <t>https://chatbot.thuexemaynguyentu.com/blog/dia-phuong/chua-mot-cot-ha-noi-trong-ngay/</t>
        </is>
      </c>
      <c r="B740" t="inlineStr">
        <is>
          <t>BA-1990</t>
        </is>
      </c>
      <c r="C740" t="inlineStr">
        <is>
          <t>Bài viết</t>
        </is>
      </c>
      <c r="D740" t="inlineStr">
        <is>
          <t>Đi chùa Một Cột trong ngày: lịch trình một ngày bằng xe máy</t>
        </is>
      </c>
      <c r="E740" t="n">
        <v>59</v>
      </c>
      <c r="F740" t="n">
        <v>160</v>
      </c>
      <c r="G740" t="n">
        <v>1</v>
      </c>
      <c r="H740" t="n">
        <v>8</v>
      </c>
      <c r="I740" t="n">
        <v>1418</v>
      </c>
      <c r="J740" t="inlineStr">
        <is>
          <t>Không</t>
        </is>
      </c>
      <c r="K740" t="inlineStr">
        <is>
          <t>Có</t>
        </is>
      </c>
      <c r="L740" t="n">
        <v>0</v>
      </c>
      <c r="M740" t="n">
        <v>95</v>
      </c>
      <c r="N740" t="inlineStr">
        <is>
          <t>local-angle</t>
        </is>
      </c>
      <c r="O740" t="n">
        <v>97</v>
      </c>
      <c r="P740" s="4" t="inlineStr">
        <is>
          <t>KEEP</t>
        </is>
      </c>
      <c r="Q740" t="inlineStr">
        <is>
          <t>QA proxy ≥ 85, không cờ mở, không cảnh báo nội dung</t>
        </is>
      </c>
      <c r="R740" t="inlineStr">
        <is>
          <t>Giữ nguyên; theo dõi Search Console (hiển thị, CTR, truy vấn)</t>
        </is>
      </c>
    </row>
    <row r="741">
      <c r="A741" t="inlineStr">
        <is>
          <t>https://chatbot.thuexemaynguyentu.com/blog/dia-phuong/chua-mot-cot-ha-noi/</t>
        </is>
      </c>
      <c r="B741" t="inlineStr">
        <is>
          <t>BA-0210</t>
        </is>
      </c>
      <c r="C741" t="inlineStr">
        <is>
          <t>Bài viết</t>
        </is>
      </c>
      <c r="D741" t="inlineStr">
        <is>
          <t>Đi chùa Một Cột bằng xe máy: vị trí, tích sen và điểm ghép</t>
        </is>
      </c>
      <c r="E741" t="n">
        <v>58</v>
      </c>
      <c r="F741" t="n">
        <v>150</v>
      </c>
      <c r="G741" t="n">
        <v>1</v>
      </c>
      <c r="H741" t="n">
        <v>6</v>
      </c>
      <c r="I741" t="n">
        <v>878</v>
      </c>
      <c r="J741" t="inlineStr">
        <is>
          <t>Không</t>
        </is>
      </c>
      <c r="K741" t="inlineStr">
        <is>
          <t>Có</t>
        </is>
      </c>
      <c r="L741" t="n">
        <v>0</v>
      </c>
      <c r="M741" t="n">
        <v>95</v>
      </c>
      <c r="N741" t="inlineStr">
        <is>
          <t>local-angle</t>
        </is>
      </c>
      <c r="O741" t="n">
        <v>97</v>
      </c>
      <c r="P741" s="4" t="inlineStr">
        <is>
          <t>KEEP</t>
        </is>
      </c>
      <c r="Q741" t="inlineStr">
        <is>
          <t>QA proxy ≥ 85, không cờ mở, không cảnh báo nội dung</t>
        </is>
      </c>
      <c r="R741" t="inlineStr">
        <is>
          <t>Giữ nguyên; theo dõi Search Console (hiển thị, CTR, truy vấn)</t>
        </is>
      </c>
    </row>
    <row r="742">
      <c r="A742" t="inlineStr">
        <is>
          <t>https://chatbot.thuexemaynguyentu.com/blog/dia-phuong/chua-va-ha-noi-buoi-sang/</t>
        </is>
      </c>
      <c r="B742" t="inlineStr">
        <is>
          <t>BA-1230</t>
        </is>
      </c>
      <c r="C742" t="inlineStr">
        <is>
          <t>Bài viết</t>
        </is>
      </c>
      <c r="D742" t="inlineStr">
        <is>
          <t>Đi chùa ở Hà Nội buổi sáng: nhận xe sớm và ba cụm chùa</t>
        </is>
      </c>
      <c r="E742" t="n">
        <v>54</v>
      </c>
      <c r="F742" t="n">
        <v>149</v>
      </c>
      <c r="G742" t="n">
        <v>1</v>
      </c>
      <c r="H742" t="n">
        <v>9</v>
      </c>
      <c r="I742" t="n">
        <v>1581</v>
      </c>
      <c r="J742" t="inlineStr">
        <is>
          <t>Không</t>
        </is>
      </c>
      <c r="K742" t="inlineStr">
        <is>
          <t>Có</t>
        </is>
      </c>
      <c r="L742" t="n">
        <v>0</v>
      </c>
      <c r="M742" t="n">
        <v>95</v>
      </c>
      <c r="N742" t="inlineStr">
        <is>
          <t>local-angle</t>
        </is>
      </c>
      <c r="O742" t="n">
        <v>92</v>
      </c>
      <c r="P742" s="4" t="inlineStr">
        <is>
          <t>KEEP</t>
        </is>
      </c>
      <c r="Q742" t="inlineStr">
        <is>
          <t>QA proxy ≥ 85, không cờ mở, không cảnh báo nội dung</t>
        </is>
      </c>
      <c r="R742" t="inlineStr">
        <is>
          <t>Giữ nguyên; theo dõi Search Console (hiển thị, CTR, truy vấn)</t>
        </is>
      </c>
    </row>
    <row r="743">
      <c r="A743" t="inlineStr">
        <is>
          <t>https://chatbot.thuexemaynguyentu.com/blog/dia-phuong/chua-va-ha-noi-buoi-toi/</t>
        </is>
      </c>
      <c r="B743" t="inlineStr">
        <is>
          <t>BA-1575</t>
        </is>
      </c>
      <c r="C743" t="inlineStr">
        <is>
          <t>Bài viết</t>
        </is>
      </c>
      <c r="D743" t="inlineStr">
        <is>
          <t>Đi chùa ở Hà Nội buổi tối: lộ trình hoàng hôn đến Hồ Tây</t>
        </is>
      </c>
      <c r="E743" t="n">
        <v>56</v>
      </c>
      <c r="F743" t="n">
        <v>157</v>
      </c>
      <c r="G743" t="n">
        <v>1</v>
      </c>
      <c r="H743" t="n">
        <v>9</v>
      </c>
      <c r="I743" t="n">
        <v>1537</v>
      </c>
      <c r="J743" t="inlineStr">
        <is>
          <t>Không</t>
        </is>
      </c>
      <c r="K743" t="inlineStr">
        <is>
          <t>Có</t>
        </is>
      </c>
      <c r="L743" t="n">
        <v>0</v>
      </c>
      <c r="M743" t="n">
        <v>95</v>
      </c>
      <c r="N743" t="inlineStr">
        <is>
          <t>local-angle</t>
        </is>
      </c>
      <c r="O743" t="n">
        <v>92</v>
      </c>
      <c r="P743" s="4" t="inlineStr">
        <is>
          <t>KEEP</t>
        </is>
      </c>
      <c r="Q743" t="inlineStr">
        <is>
          <t>QA proxy ≥ 85, không cờ mở, không cảnh báo nội dung</t>
        </is>
      </c>
      <c r="R743" t="inlineStr">
        <is>
          <t>Giữ nguyên; theo dõi Search Console (hiển thị, CTR, truy vấn)</t>
        </is>
      </c>
    </row>
    <row r="744">
      <c r="A744" t="inlineStr">
        <is>
          <t>https://chatbot.thuexemaynguyentu.com/blog/dia-phuong/chua-va-ha-noi-cuoi-tuan/</t>
        </is>
      </c>
      <c r="B744" t="inlineStr">
        <is>
          <t>BA-0870</t>
        </is>
      </c>
      <c r="C744" t="inlineStr">
        <is>
          <t>Bài viết</t>
        </is>
      </c>
      <c r="D744" t="inlineStr">
        <is>
          <t>Đi chùa ở Hà Nội cuối tuần: Tây Hồ, Ba Đình, Hoàn Kiếm</t>
        </is>
      </c>
      <c r="E744" t="n">
        <v>54</v>
      </c>
      <c r="F744" t="n">
        <v>156</v>
      </c>
      <c r="G744" t="n">
        <v>1</v>
      </c>
      <c r="H744" t="n">
        <v>8</v>
      </c>
      <c r="I744" t="n">
        <v>1208</v>
      </c>
      <c r="J744" t="inlineStr">
        <is>
          <t>Không</t>
        </is>
      </c>
      <c r="K744" t="inlineStr">
        <is>
          <t>Có</t>
        </is>
      </c>
      <c r="L744" t="n">
        <v>0</v>
      </c>
      <c r="M744" t="n">
        <v>90</v>
      </c>
      <c r="N744" t="inlineStr">
        <is>
          <t>no-cross-article-duplicate, local-angle</t>
        </is>
      </c>
      <c r="O744" t="n">
        <v>97</v>
      </c>
      <c r="P744" s="5" t="inlineStr">
        <is>
          <t>IMPROVE</t>
        </is>
      </c>
      <c r="Q744" t="inlineStr">
        <is>
          <t>QA nhà máy cảnh báo: no-cross-article-duplicate</t>
        </is>
      </c>
      <c r="R744" t="inlineStr">
        <is>
          <t>Giữ nguyên; theo dõi Search Console (hiển thị, CTR, truy vấn)</t>
        </is>
      </c>
    </row>
    <row r="745">
      <c r="A745" t="inlineStr">
        <is>
          <t>https://chatbot.thuexemaynguyentu.com/blog/dia-phuong/chua-va-ha-noi-hai-ngay-mot-dem/</t>
        </is>
      </c>
      <c r="B745" t="inlineStr">
        <is>
          <t>BA-0510</t>
        </is>
      </c>
      <c r="C745" t="inlineStr">
        <is>
          <t>Bài viết</t>
        </is>
      </c>
      <c r="D745" t="inlineStr">
        <is>
          <t>Đi chùa ở Hà Nội hai ngày một đêm: chùa trung tâm và ngoại ô</t>
        </is>
      </c>
      <c r="E745" t="n">
        <v>60</v>
      </c>
      <c r="F745" t="n">
        <v>158</v>
      </c>
      <c r="G745" t="n">
        <v>1</v>
      </c>
      <c r="H745" t="n">
        <v>6</v>
      </c>
      <c r="I745" t="n">
        <v>949</v>
      </c>
      <c r="J745" t="inlineStr">
        <is>
          <t>Không</t>
        </is>
      </c>
      <c r="K745" t="inlineStr">
        <is>
          <t>Có</t>
        </is>
      </c>
      <c r="L745" t="n">
        <v>0</v>
      </c>
      <c r="M745" t="n">
        <v>95</v>
      </c>
      <c r="N745" t="inlineStr">
        <is>
          <t>local-angle</t>
        </is>
      </c>
      <c r="O745" t="n">
        <v>94</v>
      </c>
      <c r="P745" s="4" t="inlineStr">
        <is>
          <t>KEEP</t>
        </is>
      </c>
      <c r="Q745" t="inlineStr">
        <is>
          <t>QA proxy ≥ 85, không cờ mở, không cảnh báo nội dung</t>
        </is>
      </c>
      <c r="R745" t="inlineStr">
        <is>
          <t>Giữ nguyên; theo dõi Search Console (hiển thị, CTR, truy vấn)</t>
        </is>
      </c>
    </row>
    <row r="746">
      <c r="A746" t="inlineStr">
        <is>
          <t>https://chatbot.thuexemaynguyentu.com/blog/dia-phuong/chua-va-ha-noi-mua-thu/</t>
        </is>
      </c>
      <c r="B746" t="inlineStr">
        <is>
          <t>BA-1825</t>
        </is>
      </c>
      <c r="C746" t="inlineStr">
        <is>
          <t>Bài viết</t>
        </is>
      </c>
      <c r="D746" t="inlineStr">
        <is>
          <t>Đi chùa ở Hà Nội mùa thu: lịch từ Hồ Tây đến Long Biên</t>
        </is>
      </c>
      <c r="E746" t="n">
        <v>54</v>
      </c>
      <c r="F746" t="n">
        <v>153</v>
      </c>
      <c r="G746" t="n">
        <v>1</v>
      </c>
      <c r="H746" t="n">
        <v>8</v>
      </c>
      <c r="I746" t="n">
        <v>1203</v>
      </c>
      <c r="J746" t="inlineStr">
        <is>
          <t>Không</t>
        </is>
      </c>
      <c r="K746" t="inlineStr">
        <is>
          <t>Có</t>
        </is>
      </c>
      <c r="L746" t="n">
        <v>0</v>
      </c>
      <c r="M746" t="n">
        <v>95</v>
      </c>
      <c r="N746" t="inlineStr">
        <is>
          <t>local-angle</t>
        </is>
      </c>
      <c r="O746" t="n">
        <v>92</v>
      </c>
      <c r="P746" s="4" t="inlineStr">
        <is>
          <t>KEEP</t>
        </is>
      </c>
      <c r="Q746" t="inlineStr">
        <is>
          <t>QA proxy ≥ 85, không cờ mở, không cảnh báo nội dung</t>
        </is>
      </c>
      <c r="R746" t="inlineStr">
        <is>
          <t>Giữ nguyên; theo dõi Search Console (hiển thị, CTR, truy vấn)</t>
        </is>
      </c>
    </row>
    <row r="747">
      <c r="A747" t="inlineStr">
        <is>
          <t>https://chatbot.thuexemaynguyentu.com/blog/dia-phuong/chua-va-ha-noi-trong-ngay/</t>
        </is>
      </c>
      <c r="B747" t="inlineStr">
        <is>
          <t>BA-1970</t>
        </is>
      </c>
      <c r="C747" t="inlineStr">
        <is>
          <t>Bài viết</t>
        </is>
      </c>
      <c r="D747" t="inlineStr">
        <is>
          <t>Đi chùa ở Hà Nội trong ngày: lộ trình từ Long Biên sang Hồ Tây</t>
        </is>
      </c>
      <c r="E747" t="n">
        <v>62</v>
      </c>
      <c r="F747" t="n">
        <v>147</v>
      </c>
      <c r="G747" t="n">
        <v>1</v>
      </c>
      <c r="H747" t="n">
        <v>8</v>
      </c>
      <c r="I747" t="n">
        <v>1577</v>
      </c>
      <c r="J747" t="inlineStr">
        <is>
          <t>Không</t>
        </is>
      </c>
      <c r="K747" t="inlineStr">
        <is>
          <t>Có</t>
        </is>
      </c>
      <c r="L747" t="n">
        <v>0</v>
      </c>
      <c r="M747" t="n">
        <v>95</v>
      </c>
      <c r="N747" t="inlineStr">
        <is>
          <t>local-angle</t>
        </is>
      </c>
      <c r="O747" t="n">
        <v>94</v>
      </c>
      <c r="P747" s="4" t="inlineStr">
        <is>
          <t>KEEP</t>
        </is>
      </c>
      <c r="Q747" t="inlineStr">
        <is>
          <t>QA proxy ≥ 85, không cờ mở, không cảnh báo nội dung</t>
        </is>
      </c>
      <c r="R747" t="inlineStr">
        <is>
          <t>Giữ nguyên; theo dõi Search Console (hiển thị, CTR, truy vấn)</t>
        </is>
      </c>
    </row>
    <row r="748">
      <c r="A748" t="inlineStr">
        <is>
          <t>https://chatbot.thuexemaynguyentu.com/blog/dia-phuong/chua-va-ha-noi/</t>
        </is>
      </c>
      <c r="B748" t="inlineStr">
        <is>
          <t>BA-0150</t>
        </is>
      </c>
      <c r="C748" t="inlineStr">
        <is>
          <t>Bài viết</t>
        </is>
      </c>
      <c r="D748" t="inlineStr">
        <is>
          <t>Đi chùa ở Hà Nội bằng xe máy: nhóm chùa và lộ trình một ngày</t>
        </is>
      </c>
      <c r="E748" t="n">
        <v>60</v>
      </c>
      <c r="F748" t="n">
        <v>149</v>
      </c>
      <c r="G748" t="n">
        <v>1</v>
      </c>
      <c r="H748" t="n">
        <v>7</v>
      </c>
      <c r="I748" t="n">
        <v>1245</v>
      </c>
      <c r="J748" t="inlineStr">
        <is>
          <t>Không</t>
        </is>
      </c>
      <c r="K748" t="inlineStr">
        <is>
          <t>Có</t>
        </is>
      </c>
      <c r="L748" t="n">
        <v>0</v>
      </c>
      <c r="M748" t="n">
        <v>95</v>
      </c>
      <c r="N748" t="inlineStr">
        <is>
          <t>local-angle</t>
        </is>
      </c>
      <c r="O748" t="n">
        <v>95</v>
      </c>
      <c r="P748" s="4" t="inlineStr">
        <is>
          <t>KEEP</t>
        </is>
      </c>
      <c r="Q748" t="inlineStr">
        <is>
          <t>QA proxy ≥ 85, không cờ mở, không cảnh báo nội dung</t>
        </is>
      </c>
      <c r="R748" t="inlineStr">
        <is>
          <t>Giữ nguyên; theo dõi Search Console (hiển thị, CTR, truy vấn)</t>
        </is>
      </c>
    </row>
    <row r="749">
      <c r="A749" t="inlineStr">
        <is>
          <t>https://chatbot.thuexemaynguyentu.com/blog/dia-phuong/cot-co-hoang-thanh-buoi-sang/</t>
        </is>
      </c>
      <c r="B749" t="inlineStr">
        <is>
          <t>BA-1176</t>
        </is>
      </c>
      <c r="C749" t="inlineStr">
        <is>
          <t>Bài viết</t>
        </is>
      </c>
      <c r="D749" t="inlineStr">
        <is>
          <t>Cột cờ Hoàng Thành buổi sáng: lộ trình từ Long Biên sang</t>
        </is>
      </c>
      <c r="E749" t="n">
        <v>56</v>
      </c>
      <c r="F749" t="n">
        <v>157</v>
      </c>
      <c r="G749" t="n">
        <v>1</v>
      </c>
      <c r="H749" t="n">
        <v>8</v>
      </c>
      <c r="I749" t="n">
        <v>1203</v>
      </c>
      <c r="J749" t="inlineStr">
        <is>
          <t>Không</t>
        </is>
      </c>
      <c r="K749" t="inlineStr">
        <is>
          <t>Có</t>
        </is>
      </c>
      <c r="L749" t="n">
        <v>0</v>
      </c>
      <c r="M749" t="n">
        <v>95</v>
      </c>
      <c r="N749" t="inlineStr">
        <is>
          <t>local-angle</t>
        </is>
      </c>
      <c r="O749" t="n">
        <v>97</v>
      </c>
      <c r="P749" s="4" t="inlineStr">
        <is>
          <t>KEEP</t>
        </is>
      </c>
      <c r="Q749" t="inlineStr">
        <is>
          <t>QA proxy ≥ 85, không cờ mở, không cảnh báo nội dung</t>
        </is>
      </c>
      <c r="R749" t="inlineStr">
        <is>
          <t>Giữ nguyên; theo dõi Search Console (hiển thị, CTR, truy vấn)</t>
        </is>
      </c>
    </row>
    <row r="750">
      <c r="A750" t="inlineStr">
        <is>
          <t>https://chatbot.thuexemaynguyentu.com/blog/dia-phuong/cot-co-hoang-thanh-buoi-toi/</t>
        </is>
      </c>
      <c r="B750" t="inlineStr">
        <is>
          <t>BA-1530</t>
        </is>
      </c>
      <c r="C750" t="inlineStr">
        <is>
          <t>Bài viết</t>
        </is>
      </c>
      <c r="D750" t="inlineStr">
        <is>
          <t>Cột cờ Hoàng Thành buổi tối: giờ đi, chỗ gửi xe, điểm ghé</t>
        </is>
      </c>
      <c r="E750" t="n">
        <v>57</v>
      </c>
      <c r="F750" t="n">
        <v>152</v>
      </c>
      <c r="G750" t="n">
        <v>1</v>
      </c>
      <c r="H750" t="n">
        <v>8</v>
      </c>
      <c r="I750" t="n">
        <v>1592</v>
      </c>
      <c r="J750" t="inlineStr">
        <is>
          <t>Không</t>
        </is>
      </c>
      <c r="K750" t="inlineStr">
        <is>
          <t>Có</t>
        </is>
      </c>
      <c r="L750" t="n">
        <v>0</v>
      </c>
      <c r="M750" t="n">
        <v>95</v>
      </c>
      <c r="N750" t="inlineStr">
        <is>
          <t>local-angle</t>
        </is>
      </c>
      <c r="O750" t="n">
        <v>94</v>
      </c>
      <c r="P750" s="4" t="inlineStr">
        <is>
          <t>KEEP</t>
        </is>
      </c>
      <c r="Q750" t="inlineStr">
        <is>
          <t>QA proxy ≥ 85, không cờ mở, không cảnh báo nội dung</t>
        </is>
      </c>
      <c r="R750" t="inlineStr">
        <is>
          <t>Giữ nguyên; theo dõi Search Console (hiển thị, CTR, truy vấn)</t>
        </is>
      </c>
    </row>
    <row r="751">
      <c r="A751" t="inlineStr">
        <is>
          <t>https://chatbot.thuexemaynguyentu.com/blog/dia-phuong/cot-co-hoang-thanh-cuoi-tuan/</t>
        </is>
      </c>
      <c r="B751" t="inlineStr">
        <is>
          <t>BA-0816</t>
        </is>
      </c>
      <c r="C751" t="inlineStr">
        <is>
          <t>Bài viết</t>
        </is>
      </c>
      <c r="D751" t="inlineStr">
        <is>
          <t>Cột cờ Hoàng Thành cuối tuần: lịch buổi sáng và cách đỗ xe</t>
        </is>
      </c>
      <c r="E751" t="n">
        <v>58</v>
      </c>
      <c r="F751" t="n">
        <v>150</v>
      </c>
      <c r="G751" t="n">
        <v>1</v>
      </c>
      <c r="H751" t="n">
        <v>8</v>
      </c>
      <c r="I751" t="n">
        <v>1266</v>
      </c>
      <c r="J751" t="inlineStr">
        <is>
          <t>Không</t>
        </is>
      </c>
      <c r="K751" t="inlineStr">
        <is>
          <t>Có</t>
        </is>
      </c>
      <c r="L751" t="n">
        <v>0</v>
      </c>
      <c r="M751" t="n">
        <v>95</v>
      </c>
      <c r="N751" t="inlineStr">
        <is>
          <t>local-angle</t>
        </is>
      </c>
      <c r="O751" t="n">
        <v>94</v>
      </c>
      <c r="P751" s="4" t="inlineStr">
        <is>
          <t>KEEP</t>
        </is>
      </c>
      <c r="Q751" t="inlineStr">
        <is>
          <t>QA proxy ≥ 85, không cờ mở, không cảnh báo nội dung</t>
        </is>
      </c>
      <c r="R751" t="inlineStr">
        <is>
          <t>Giữ nguyên; theo dõi Search Console (hiển thị, CTR, truy vấn)</t>
        </is>
      </c>
    </row>
    <row r="752">
      <c r="A752" t="inlineStr">
        <is>
          <t>https://chatbot.thuexemaynguyentu.com/blog/dia-phuong/cot-co-hoang-thanh-hai-ngay-mot-dem/</t>
        </is>
      </c>
      <c r="B752" t="inlineStr">
        <is>
          <t>BA-0456</t>
        </is>
      </c>
      <c r="C752" t="inlineStr">
        <is>
          <t>Bài viết</t>
        </is>
      </c>
      <c r="D752" t="inlineStr">
        <is>
          <t>Cột cờ Hoàng Thành hai ngày một đêm: lịch trình quanh Ba Đình</t>
        </is>
      </c>
      <c r="E752" t="n">
        <v>61</v>
      </c>
      <c r="F752" t="n">
        <v>155</v>
      </c>
      <c r="G752" t="n">
        <v>1</v>
      </c>
      <c r="H752" t="n">
        <v>5</v>
      </c>
      <c r="I752" t="n">
        <v>1094</v>
      </c>
      <c r="J752" t="inlineStr">
        <is>
          <t>Không</t>
        </is>
      </c>
      <c r="K752" t="inlineStr">
        <is>
          <t>Có</t>
        </is>
      </c>
      <c r="L752" t="n">
        <v>0</v>
      </c>
      <c r="M752" t="n">
        <v>95</v>
      </c>
      <c r="N752" t="inlineStr">
        <is>
          <t>local-angle</t>
        </is>
      </c>
      <c r="O752" t="n">
        <v>97</v>
      </c>
      <c r="P752" s="4" t="inlineStr">
        <is>
          <t>KEEP</t>
        </is>
      </c>
      <c r="Q752" t="inlineStr">
        <is>
          <t>QA proxy ≥ 85, không cờ mở, không cảnh báo nội dung</t>
        </is>
      </c>
      <c r="R752" t="inlineStr">
        <is>
          <t>Giữ nguyên; theo dõi Search Console (hiển thị, CTR, truy vấn)</t>
        </is>
      </c>
    </row>
    <row r="753">
      <c r="A753" t="inlineStr">
        <is>
          <t>https://chatbot.thuexemaynguyentu.com/blog/dia-phuong/cot-co-hoang-thanh-mua-thu/</t>
        </is>
      </c>
      <c r="B753" t="inlineStr">
        <is>
          <t>BA-1798</t>
        </is>
      </c>
      <c r="C753" t="inlineStr">
        <is>
          <t>Bài viết</t>
        </is>
      </c>
      <c r="D753" t="inlineStr">
        <is>
          <t>Cột cờ Hoàng Thành mùa thu: khung giờ đẹp và cung đường</t>
        </is>
      </c>
      <c r="E753" t="n">
        <v>55</v>
      </c>
      <c r="F753" t="n">
        <v>148</v>
      </c>
      <c r="G753" t="n">
        <v>1</v>
      </c>
      <c r="H753" t="n">
        <v>7</v>
      </c>
      <c r="I753" t="n">
        <v>1227</v>
      </c>
      <c r="J753" t="inlineStr">
        <is>
          <t>Không</t>
        </is>
      </c>
      <c r="K753" t="inlineStr">
        <is>
          <t>Có</t>
        </is>
      </c>
      <c r="L753" t="n">
        <v>0</v>
      </c>
      <c r="M753" t="n">
        <v>95</v>
      </c>
      <c r="N753" t="inlineStr">
        <is>
          <t>local-angle</t>
        </is>
      </c>
      <c r="O753" t="n">
        <v>92</v>
      </c>
      <c r="P753" s="4" t="inlineStr">
        <is>
          <t>KEEP</t>
        </is>
      </c>
      <c r="Q753" t="inlineStr">
        <is>
          <t>QA proxy ≥ 85, không cờ mở, không cảnh báo nội dung</t>
        </is>
      </c>
      <c r="R753" t="inlineStr">
        <is>
          <t>Giữ nguyên; theo dõi Search Console (hiển thị, CTR, truy vấn)</t>
        </is>
      </c>
    </row>
    <row r="754">
      <c r="A754" t="inlineStr">
        <is>
          <t>https://chatbot.thuexemaynguyentu.com/blog/dia-phuong/cot-co-hoang-thanh-trong-ngay/</t>
        </is>
      </c>
      <c r="B754" t="inlineStr">
        <is>
          <t>BA-1952</t>
        </is>
      </c>
      <c r="C754" t="inlineStr">
        <is>
          <t>Bài viết</t>
        </is>
      </c>
      <c r="D754" t="inlineStr">
        <is>
          <t>Cột cờ Hoàng Thành trong ngày: lịch trình cùng trục di sản</t>
        </is>
      </c>
      <c r="E754" t="n">
        <v>58</v>
      </c>
      <c r="F754" t="n">
        <v>157</v>
      </c>
      <c r="G754" t="n">
        <v>1</v>
      </c>
      <c r="H754" t="n">
        <v>8</v>
      </c>
      <c r="I754" t="n">
        <v>1184</v>
      </c>
      <c r="J754" t="inlineStr">
        <is>
          <t>Không</t>
        </is>
      </c>
      <c r="K754" t="inlineStr">
        <is>
          <t>Có</t>
        </is>
      </c>
      <c r="L754" t="n">
        <v>0</v>
      </c>
      <c r="M754" t="n">
        <v>95</v>
      </c>
      <c r="N754" t="inlineStr">
        <is>
          <t>local-angle</t>
        </is>
      </c>
      <c r="O754" t="n">
        <v>92</v>
      </c>
      <c r="P754" s="4" t="inlineStr">
        <is>
          <t>KEEP</t>
        </is>
      </c>
      <c r="Q754" t="inlineStr">
        <is>
          <t>QA proxy ≥ 85, không cờ mở, không cảnh báo nội dung</t>
        </is>
      </c>
      <c r="R754" t="inlineStr">
        <is>
          <t>Giữ nguyên; theo dõi Search Console (hiển thị, CTR, truy vấn)</t>
        </is>
      </c>
    </row>
    <row r="755">
      <c r="A755" t="inlineStr">
        <is>
          <t>https://chatbot.thuexemaynguyentu.com/blog/dia-phuong/cot-co-hoang-thanh/</t>
        </is>
      </c>
      <c r="B755" t="inlineStr">
        <is>
          <t>BA-0096</t>
        </is>
      </c>
      <c r="C755" t="inlineStr">
        <is>
          <t>Bài viết</t>
        </is>
      </c>
      <c r="D755" t="inlineStr">
        <is>
          <t>Cột cờ Hoàng Thành: nghi thức thăm cờ và cách đi bằng xe máy</t>
        </is>
      </c>
      <c r="E755" t="n">
        <v>60</v>
      </c>
      <c r="F755" t="n">
        <v>151</v>
      </c>
      <c r="G755" t="n">
        <v>1</v>
      </c>
      <c r="H755" t="n">
        <v>10</v>
      </c>
      <c r="I755" t="n">
        <v>1771</v>
      </c>
      <c r="J755" t="inlineStr">
        <is>
          <t>Không</t>
        </is>
      </c>
      <c r="K755" t="inlineStr">
        <is>
          <t>Có</t>
        </is>
      </c>
      <c r="L755" t="n">
        <v>0</v>
      </c>
      <c r="M755" t="n">
        <v>100</v>
      </c>
      <c r="N755" t="inlineStr">
        <is>
          <t>Không</t>
        </is>
      </c>
      <c r="O755" t="n">
        <v>97</v>
      </c>
      <c r="P755" s="4" t="inlineStr">
        <is>
          <t>KEEP</t>
        </is>
      </c>
      <c r="Q755" t="inlineStr">
        <is>
          <t>QA proxy ≥ 85, không cờ mở, không cảnh báo nội dung</t>
        </is>
      </c>
      <c r="R755" t="inlineStr">
        <is>
          <t>Giữ nguyên; theo dõi Search Console (hiển thị, CTR, truy vấn)</t>
        </is>
      </c>
    </row>
    <row r="756">
      <c r="A756" t="inlineStr">
        <is>
          <t>https://chatbot.thuexemaynguyentu.com/blog/dia-phuong/cua-lo-ven-bien-buoi-sang/</t>
        </is>
      </c>
      <c r="B756" t="inlineStr">
        <is>
          <t>BA-1356</t>
        </is>
      </c>
      <c r="C756" t="inlineStr">
        <is>
          <t>Bài viết</t>
        </is>
      </c>
      <c r="D756" t="inlineStr">
        <is>
          <t>Buổi sáng ở Cửa Lò ven biển: lịch trình, bữa sáng và chăm xe</t>
        </is>
      </c>
      <c r="E756" t="n">
        <v>60</v>
      </c>
      <c r="F756" t="n">
        <v>156</v>
      </c>
      <c r="G756" t="n">
        <v>1</v>
      </c>
      <c r="H756" t="n">
        <v>8</v>
      </c>
      <c r="I756" t="n">
        <v>1548</v>
      </c>
      <c r="J756" t="inlineStr">
        <is>
          <t>Không</t>
        </is>
      </c>
      <c r="K756" t="inlineStr">
        <is>
          <t>Có</t>
        </is>
      </c>
      <c r="L756" t="n">
        <v>0</v>
      </c>
      <c r="M756" t="n">
        <v>95</v>
      </c>
      <c r="N756" t="inlineStr">
        <is>
          <t>local-angle</t>
        </is>
      </c>
      <c r="O756" t="n">
        <v>94</v>
      </c>
      <c r="P756" s="4" t="inlineStr">
        <is>
          <t>KEEP</t>
        </is>
      </c>
      <c r="Q756" t="inlineStr">
        <is>
          <t>QA proxy ≥ 85, không cờ mở, không cảnh báo nội dung</t>
        </is>
      </c>
      <c r="R756" t="inlineStr">
        <is>
          <t>Giữ nguyên; theo dõi Search Console (hiển thị, CTR, truy vấn)</t>
        </is>
      </c>
    </row>
    <row r="757">
      <c r="A757" t="inlineStr">
        <is>
          <t>https://chatbot.thuexemaynguyentu.com/blog/dia-phuong/cua-lo-ven-bien-buoi-toi/</t>
        </is>
      </c>
      <c r="B757" t="inlineStr">
        <is>
          <t>BA-1680</t>
        </is>
      </c>
      <c r="C757" t="inlineStr">
        <is>
          <t>Bài viết</t>
        </is>
      </c>
      <c r="D757" t="inlineStr">
        <is>
          <t>Buổi tối ở Cửa Lò: vòng xe dọc biển, hải sản và gửi xe</t>
        </is>
      </c>
      <c r="E757" t="n">
        <v>54</v>
      </c>
      <c r="F757" t="n">
        <v>155</v>
      </c>
      <c r="G757" t="n">
        <v>1</v>
      </c>
      <c r="H757" t="n">
        <v>8</v>
      </c>
      <c r="I757" t="n">
        <v>1574</v>
      </c>
      <c r="J757" t="inlineStr">
        <is>
          <t>Không</t>
        </is>
      </c>
      <c r="K757" t="inlineStr">
        <is>
          <t>Có</t>
        </is>
      </c>
      <c r="L757" t="n">
        <v>0</v>
      </c>
      <c r="M757" t="n">
        <v>95</v>
      </c>
      <c r="N757" t="inlineStr">
        <is>
          <t>local-angle</t>
        </is>
      </c>
      <c r="O757" t="n">
        <v>92</v>
      </c>
      <c r="P757" s="4" t="inlineStr">
        <is>
          <t>KEEP</t>
        </is>
      </c>
      <c r="Q757" t="inlineStr">
        <is>
          <t>QA proxy ≥ 85, không cờ mở, không cảnh báo nội dung</t>
        </is>
      </c>
      <c r="R757" t="inlineStr">
        <is>
          <t>Giữ nguyên; theo dõi Search Console (hiển thị, CTR, truy vấn)</t>
        </is>
      </c>
    </row>
    <row r="758">
      <c r="A758" t="inlineStr">
        <is>
          <t>https://chatbot.thuexemaynguyentu.com/blog/dia-phuong/cua-lo-ven-bien-cuoi-tuan/</t>
        </is>
      </c>
      <c r="B758" t="inlineStr">
        <is>
          <t>BA-0996</t>
        </is>
      </c>
      <c r="C758" t="inlineStr">
        <is>
          <t>Bài viết</t>
        </is>
      </c>
      <c r="D758" t="inlineStr">
        <is>
          <t>Đi Cửa Lò cuối tuần bằng xe máy: ba phương án lịch trình</t>
        </is>
      </c>
      <c r="E758" t="n">
        <v>56</v>
      </c>
      <c r="F758" t="n">
        <v>157</v>
      </c>
      <c r="G758" t="n">
        <v>1</v>
      </c>
      <c r="H758" t="n">
        <v>7</v>
      </c>
      <c r="I758" t="n">
        <v>1312</v>
      </c>
      <c r="J758" t="inlineStr">
        <is>
          <t>Không</t>
        </is>
      </c>
      <c r="K758" t="inlineStr">
        <is>
          <t>Có</t>
        </is>
      </c>
      <c r="L758" t="n">
        <v>0</v>
      </c>
      <c r="M758" t="n">
        <v>95</v>
      </c>
      <c r="N758" t="inlineStr">
        <is>
          <t>local-angle</t>
        </is>
      </c>
      <c r="O758" t="n">
        <v>97</v>
      </c>
      <c r="P758" s="4" t="inlineStr">
        <is>
          <t>KEEP</t>
        </is>
      </c>
      <c r="Q758" t="inlineStr">
        <is>
          <t>QA proxy ≥ 85, không cờ mở, không cảnh báo nội dung</t>
        </is>
      </c>
      <c r="R758" t="inlineStr">
        <is>
          <t>Giữ nguyên; theo dõi Search Console (hiển thị, CTR, truy vấn)</t>
        </is>
      </c>
    </row>
    <row r="759">
      <c r="A759" t="inlineStr">
        <is>
          <t>https://chatbot.thuexemaynguyentu.com/blog/dia-phuong/cua-lo-ven-bien-hai-ngay-mot-dem/</t>
        </is>
      </c>
      <c r="B759" t="inlineStr">
        <is>
          <t>BA-0636</t>
        </is>
      </c>
      <c r="C759" t="inlineStr">
        <is>
          <t>Bài viết</t>
        </is>
      </c>
      <c r="D759" t="inlineStr">
        <is>
          <t>Đi Cửa Lò hai ngày một đêm: giờ giấc và gửi xe qua đêm</t>
        </is>
      </c>
      <c r="E759" t="n">
        <v>54</v>
      </c>
      <c r="F759" t="n">
        <v>150</v>
      </c>
      <c r="G759" t="n">
        <v>1</v>
      </c>
      <c r="H759" t="n">
        <v>8</v>
      </c>
      <c r="I759" t="n">
        <v>1205</v>
      </c>
      <c r="J759" t="inlineStr">
        <is>
          <t>Không</t>
        </is>
      </c>
      <c r="K759" t="inlineStr">
        <is>
          <t>Có</t>
        </is>
      </c>
      <c r="L759" t="n">
        <v>0</v>
      </c>
      <c r="M759" t="n">
        <v>95</v>
      </c>
      <c r="N759" t="inlineStr">
        <is>
          <t>local-angle</t>
        </is>
      </c>
      <c r="O759" t="n">
        <v>97</v>
      </c>
      <c r="P759" s="4" t="inlineStr">
        <is>
          <t>KEEP</t>
        </is>
      </c>
      <c r="Q759" t="inlineStr">
        <is>
          <t>QA proxy ≥ 85, không cờ mở, không cảnh báo nội dung</t>
        </is>
      </c>
      <c r="R759" t="inlineStr">
        <is>
          <t>Giữ nguyên; theo dõi Search Console (hiển thị, CTR, truy vấn)</t>
        </is>
      </c>
    </row>
    <row r="760">
      <c r="A760" t="inlineStr">
        <is>
          <t>https://chatbot.thuexemaynguyentu.com/blog/dia-phuong/cua-lo-ven-bien-mua-thu/</t>
        </is>
      </c>
      <c r="B760" t="inlineStr">
        <is>
          <t>BA-1888</t>
        </is>
      </c>
      <c r="C760" t="inlineStr">
        <is>
          <t>Bài viết</t>
        </is>
      </c>
      <c r="D760" t="inlineStr">
        <is>
          <t>Đi Cửa Lò mùa thu bằng xe máy: thời tiết và lịch trình</t>
        </is>
      </c>
      <c r="E760" t="n">
        <v>54</v>
      </c>
      <c r="F760" t="n">
        <v>153</v>
      </c>
      <c r="G760" t="n">
        <v>1</v>
      </c>
      <c r="H760" t="n">
        <v>8</v>
      </c>
      <c r="I760" t="n">
        <v>1311</v>
      </c>
      <c r="J760" t="inlineStr">
        <is>
          <t>Không</t>
        </is>
      </c>
      <c r="K760" t="inlineStr">
        <is>
          <t>Có</t>
        </is>
      </c>
      <c r="L760" t="n">
        <v>0</v>
      </c>
      <c r="M760" t="n">
        <v>95</v>
      </c>
      <c r="N760" t="inlineStr">
        <is>
          <t>local-angle</t>
        </is>
      </c>
      <c r="O760" t="n">
        <v>94</v>
      </c>
      <c r="P760" s="4" t="inlineStr">
        <is>
          <t>KEEP</t>
        </is>
      </c>
      <c r="Q760" t="inlineStr">
        <is>
          <t>QA proxy ≥ 85, không cờ mở, không cảnh báo nội dung</t>
        </is>
      </c>
      <c r="R760" t="inlineStr">
        <is>
          <t>Giữ nguyên; theo dõi Search Console (hiển thị, CTR, truy vấn)</t>
        </is>
      </c>
    </row>
    <row r="761">
      <c r="A761" t="inlineStr">
        <is>
          <t>https://chatbot.thuexemaynguyentu.com/blog/dia-phuong/cua-lo-ven-bien/</t>
        </is>
      </c>
      <c r="B761" t="inlineStr">
        <is>
          <t>BA-0276</t>
        </is>
      </c>
      <c r="C761" t="inlineStr">
        <is>
          <t>Bài viết</t>
        </is>
      </c>
      <c r="D761" t="inlineStr">
        <is>
          <t>Đi Cửa Lò bằng xe máy từ Hà Nội: chia chặng và kiểm tra xe</t>
        </is>
      </c>
      <c r="E761" t="n">
        <v>58</v>
      </c>
      <c r="F761" t="n">
        <v>157</v>
      </c>
      <c r="G761" t="n">
        <v>1</v>
      </c>
      <c r="H761" t="n">
        <v>8</v>
      </c>
      <c r="I761" t="n">
        <v>1388</v>
      </c>
      <c r="J761" t="inlineStr">
        <is>
          <t>Không</t>
        </is>
      </c>
      <c r="K761" t="inlineStr">
        <is>
          <t>Có</t>
        </is>
      </c>
      <c r="L761" t="n">
        <v>0</v>
      </c>
      <c r="M761" t="n">
        <v>95</v>
      </c>
      <c r="N761" t="inlineStr">
        <is>
          <t>local-angle</t>
        </is>
      </c>
      <c r="O761" t="n">
        <v>97</v>
      </c>
      <c r="P761" s="4" t="inlineStr">
        <is>
          <t>KEEP</t>
        </is>
      </c>
      <c r="Q761" t="inlineStr">
        <is>
          <t>QA proxy ≥ 85, không cờ mở, không cảnh báo nội dung</t>
        </is>
      </c>
      <c r="R761" t="inlineStr">
        <is>
          <t>Giữ nguyên; theo dõi Search Console (hiển thị, CTR, truy vấn)</t>
        </is>
      </c>
    </row>
    <row r="762">
      <c r="A762" t="inlineStr">
        <is>
          <t>https://chatbot.thuexemaynguyentu.com/blog/dia-phuong/cuc-phuong-weekend-buoi-sang/</t>
        </is>
      </c>
      <c r="B762" t="inlineStr">
        <is>
          <t>BA-1380</t>
        </is>
      </c>
      <c r="C762" t="inlineStr">
        <is>
          <t>Bài viết</t>
        </is>
      </c>
      <c r="D762" t="inlineStr">
        <is>
          <t>Đi Cúc Phương buổi sáng bằng xe máy: nhận xe hôm trước</t>
        </is>
      </c>
      <c r="E762" t="n">
        <v>54</v>
      </c>
      <c r="F762" t="n">
        <v>159</v>
      </c>
      <c r="G762" t="n">
        <v>1</v>
      </c>
      <c r="H762" t="n">
        <v>8</v>
      </c>
      <c r="I762" t="n">
        <v>1598</v>
      </c>
      <c r="J762" t="inlineStr">
        <is>
          <t>Không</t>
        </is>
      </c>
      <c r="K762" t="inlineStr">
        <is>
          <t>Có</t>
        </is>
      </c>
      <c r="L762" t="n">
        <v>0</v>
      </c>
      <c r="M762" t="n">
        <v>95</v>
      </c>
      <c r="N762" t="inlineStr">
        <is>
          <t>local-angle</t>
        </is>
      </c>
      <c r="O762" t="n">
        <v>94</v>
      </c>
      <c r="P762" s="4" t="inlineStr">
        <is>
          <t>KEEP</t>
        </is>
      </c>
      <c r="Q762" t="inlineStr">
        <is>
          <t>QA proxy ≥ 85, không cờ mở, không cảnh báo nội dung</t>
        </is>
      </c>
      <c r="R762" t="inlineStr">
        <is>
          <t>Giữ nguyên; theo dõi Search Console (hiển thị, CTR, truy vấn)</t>
        </is>
      </c>
    </row>
    <row r="763">
      <c r="A763" t="inlineStr">
        <is>
          <t>https://chatbot.thuexemaynguyentu.com/blog/dia-phuong/cuc-phuong-weekend-buoi-toi/</t>
        </is>
      </c>
      <c r="B763" t="inlineStr">
        <is>
          <t>BA-1700</t>
        </is>
      </c>
      <c r="C763" t="inlineStr">
        <is>
          <t>Bài viết</t>
        </is>
      </c>
      <c r="D763" t="inlineStr">
        <is>
          <t>Đi Cúc Phương buổi tối bằng xe máy: ở lại hay chạy về</t>
        </is>
      </c>
      <c r="E763" t="n">
        <v>53</v>
      </c>
      <c r="F763" t="n">
        <v>154</v>
      </c>
      <c r="G763" t="n">
        <v>1</v>
      </c>
      <c r="H763" t="n">
        <v>8</v>
      </c>
      <c r="I763" t="n">
        <v>1501</v>
      </c>
      <c r="J763" t="inlineStr">
        <is>
          <t>Không</t>
        </is>
      </c>
      <c r="K763" t="inlineStr">
        <is>
          <t>Có</t>
        </is>
      </c>
      <c r="L763" t="n">
        <v>0</v>
      </c>
      <c r="M763" t="n">
        <v>95</v>
      </c>
      <c r="N763" t="inlineStr">
        <is>
          <t>local-angle</t>
        </is>
      </c>
      <c r="O763" t="n">
        <v>94</v>
      </c>
      <c r="P763" s="4" t="inlineStr">
        <is>
          <t>KEEP</t>
        </is>
      </c>
      <c r="Q763" t="inlineStr">
        <is>
          <t>QA proxy ≥ 85, không cờ mở, không cảnh báo nội dung</t>
        </is>
      </c>
      <c r="R763" t="inlineStr">
        <is>
          <t>Giữ nguyên; theo dõi Search Console (hiển thị, CTR, truy vấn)</t>
        </is>
      </c>
    </row>
    <row r="764">
      <c r="A764" t="inlineStr">
        <is>
          <t>https://chatbot.thuexemaynguyentu.com/blog/dia-phuong/cuc-phuong-weekend-cuoi-tuan/</t>
        </is>
      </c>
      <c r="B764" t="inlineStr">
        <is>
          <t>BA-1020</t>
        </is>
      </c>
      <c r="C764" t="inlineStr">
        <is>
          <t>Bài viết</t>
        </is>
      </c>
      <c r="D764" t="inlineStr">
        <is>
          <t>Đi Cúc Phương cuối tuần bằng xe máy: nhận xe và lịch hai ngày</t>
        </is>
      </c>
      <c r="E764" t="n">
        <v>61</v>
      </c>
      <c r="F764" t="n">
        <v>160</v>
      </c>
      <c r="G764" t="n">
        <v>1</v>
      </c>
      <c r="H764" t="n">
        <v>8</v>
      </c>
      <c r="I764" t="n">
        <v>1282</v>
      </c>
      <c r="J764" t="inlineStr">
        <is>
          <t>Không</t>
        </is>
      </c>
      <c r="K764" t="inlineStr">
        <is>
          <t>Có</t>
        </is>
      </c>
      <c r="L764" t="n">
        <v>0</v>
      </c>
      <c r="M764" t="n">
        <v>95</v>
      </c>
      <c r="N764" t="inlineStr">
        <is>
          <t>local-angle</t>
        </is>
      </c>
      <c r="O764" t="n">
        <v>97</v>
      </c>
      <c r="P764" s="4" t="inlineStr">
        <is>
          <t>KEEP</t>
        </is>
      </c>
      <c r="Q764" t="inlineStr">
        <is>
          <t>QA proxy ≥ 85, không cờ mở, không cảnh báo nội dung</t>
        </is>
      </c>
      <c r="R764" t="inlineStr">
        <is>
          <t>Giữ nguyên; theo dõi Search Console (hiển thị, CTR, truy vấn)</t>
        </is>
      </c>
    </row>
    <row r="765">
      <c r="A765" t="inlineStr">
        <is>
          <t>https://chatbot.thuexemaynguyentu.com/blog/dia-phuong/cuc-phuong-weekend-hai-ngay-mot-dem/</t>
        </is>
      </c>
      <c r="B765" t="inlineStr">
        <is>
          <t>BA-0660</t>
        </is>
      </c>
      <c r="C765" t="inlineStr">
        <is>
          <t>Bài viết</t>
        </is>
      </c>
      <c r="D765" t="inlineStr">
        <is>
          <t>Đi Cúc Phương hai ngày một đêm bằng xe máy: lịch nghỉ Nho Quan</t>
        </is>
      </c>
      <c r="E765" t="n">
        <v>62</v>
      </c>
      <c r="F765" t="n">
        <v>150</v>
      </c>
      <c r="G765" t="n">
        <v>1</v>
      </c>
      <c r="H765" t="n">
        <v>6</v>
      </c>
      <c r="I765" t="n">
        <v>1212</v>
      </c>
      <c r="J765" t="inlineStr">
        <is>
          <t>Không</t>
        </is>
      </c>
      <c r="K765" t="inlineStr">
        <is>
          <t>Có</t>
        </is>
      </c>
      <c r="L765" t="n">
        <v>0</v>
      </c>
      <c r="M765" t="n">
        <v>95</v>
      </c>
      <c r="N765" t="inlineStr">
        <is>
          <t>local-angle</t>
        </is>
      </c>
      <c r="O765" t="n">
        <v>95</v>
      </c>
      <c r="P765" s="4" t="inlineStr">
        <is>
          <t>KEEP</t>
        </is>
      </c>
      <c r="Q765" t="inlineStr">
        <is>
          <t>QA proxy ≥ 85, không cờ mở, không cảnh báo nội dung</t>
        </is>
      </c>
      <c r="R765" t="inlineStr">
        <is>
          <t>Giữ nguyên; theo dõi Search Console (hiển thị, CTR, truy vấn)</t>
        </is>
      </c>
    </row>
    <row r="766">
      <c r="A766" t="inlineStr">
        <is>
          <t>https://chatbot.thuexemaynguyentu.com/blog/dia-phuong/cuc-phuong-weekend-mua-thu/</t>
        </is>
      </c>
      <c r="B766" t="inlineStr">
        <is>
          <t>BA-1900</t>
        </is>
      </c>
      <c r="C766" t="inlineStr">
        <is>
          <t>Bài viết</t>
        </is>
      </c>
      <c r="D766" t="inlineStr">
        <is>
          <t>Đi Cúc Phương mùa thu bằng xe máy: chọn tuần đi, lịch ngắn</t>
        </is>
      </c>
      <c r="E766" t="n">
        <v>58</v>
      </c>
      <c r="F766" t="n">
        <v>148</v>
      </c>
      <c r="G766" t="n">
        <v>1</v>
      </c>
      <c r="H766" t="n">
        <v>8</v>
      </c>
      <c r="I766" t="n">
        <v>1589</v>
      </c>
      <c r="J766" t="inlineStr">
        <is>
          <t>Không</t>
        </is>
      </c>
      <c r="K766" t="inlineStr">
        <is>
          <t>Có</t>
        </is>
      </c>
      <c r="L766" t="n">
        <v>0</v>
      </c>
      <c r="M766" t="n">
        <v>95</v>
      </c>
      <c r="N766" t="inlineStr">
        <is>
          <t>local-angle</t>
        </is>
      </c>
      <c r="O766" t="n">
        <v>94</v>
      </c>
      <c r="P766" s="4" t="inlineStr">
        <is>
          <t>KEEP</t>
        </is>
      </c>
      <c r="Q766" t="inlineStr">
        <is>
          <t>QA proxy ≥ 85, không cờ mở, không cảnh báo nội dung</t>
        </is>
      </c>
      <c r="R766" t="inlineStr">
        <is>
          <t>Giữ nguyên; theo dõi Search Console (hiển thị, CTR, truy vấn)</t>
        </is>
      </c>
    </row>
    <row r="767">
      <c r="A767" t="inlineStr">
        <is>
          <t>https://chatbot.thuexemaynguyentu.com/blog/dia-phuong/cuc-phuong-weekend/</t>
        </is>
      </c>
      <c r="B767" t="inlineStr">
        <is>
          <t>BA-0300</t>
        </is>
      </c>
      <c r="C767" t="inlineStr">
        <is>
          <t>Bài viết</t>
        </is>
      </c>
      <c r="D767" t="inlineStr">
        <is>
          <t>Đi vườn quốc gia Cúc Phương bằng xe máy: lộ trình từ Hà Nội</t>
        </is>
      </c>
      <c r="E767" t="n">
        <v>59</v>
      </c>
      <c r="F767" t="n">
        <v>156</v>
      </c>
      <c r="G767" t="n">
        <v>1</v>
      </c>
      <c r="H767" t="n">
        <v>7</v>
      </c>
      <c r="I767" t="n">
        <v>1319</v>
      </c>
      <c r="J767" t="inlineStr">
        <is>
          <t>Không</t>
        </is>
      </c>
      <c r="K767" t="inlineStr">
        <is>
          <t>Có</t>
        </is>
      </c>
      <c r="L767" t="n">
        <v>0</v>
      </c>
      <c r="M767" t="n">
        <v>95</v>
      </c>
      <c r="N767" t="inlineStr">
        <is>
          <t>local-angle</t>
        </is>
      </c>
      <c r="O767" t="n">
        <v>97</v>
      </c>
      <c r="P767" s="4" t="inlineStr">
        <is>
          <t>KEEP</t>
        </is>
      </c>
      <c r="Q767" t="inlineStr">
        <is>
          <t>QA proxy ≥ 85, không cờ mở, không cảnh báo nội dung</t>
        </is>
      </c>
      <c r="R767" t="inlineStr">
        <is>
          <t>Giữ nguyên; theo dõi Search Console (hiển thị, CTR, truy vấn)</t>
        </is>
      </c>
    </row>
    <row r="768">
      <c r="A768" t="inlineStr">
        <is>
          <t>https://chatbot.thuexemaynguyentu.com/blog/dia-phuong/da-lat-duong-xa-buoi-sang/</t>
        </is>
      </c>
      <c r="B768" t="inlineStr">
        <is>
          <t>BA-1392</t>
        </is>
      </c>
      <c r="C768" t="inlineStr">
        <is>
          <t>Bài viết</t>
        </is>
      </c>
      <c r="D768" t="inlineStr">
        <is>
          <t>Chạy xe máy Đà Lạt buổi sáng: sương, đèo và kiểm tra xe</t>
        </is>
      </c>
      <c r="E768" t="n">
        <v>55</v>
      </c>
      <c r="F768" t="n">
        <v>150</v>
      </c>
      <c r="G768" t="n">
        <v>1</v>
      </c>
      <c r="H768" t="n">
        <v>8</v>
      </c>
      <c r="I768" t="n">
        <v>1472</v>
      </c>
      <c r="J768" t="inlineStr">
        <is>
          <t>Không</t>
        </is>
      </c>
      <c r="K768" t="inlineStr">
        <is>
          <t>Có</t>
        </is>
      </c>
      <c r="L768" t="n">
        <v>0</v>
      </c>
      <c r="M768" t="n">
        <v>95</v>
      </c>
      <c r="N768" t="inlineStr">
        <is>
          <t>local-angle</t>
        </is>
      </c>
      <c r="O768" t="n">
        <v>92</v>
      </c>
      <c r="P768" s="4" t="inlineStr">
        <is>
          <t>KEEP</t>
        </is>
      </c>
      <c r="Q768" t="inlineStr">
        <is>
          <t>QA proxy ≥ 85, không cờ mở, không cảnh báo nội dung</t>
        </is>
      </c>
      <c r="R768" t="inlineStr">
        <is>
          <t>Giữ nguyên; theo dõi Search Console (hiển thị, CTR, truy vấn)</t>
        </is>
      </c>
    </row>
    <row r="769">
      <c r="A769" t="inlineStr">
        <is>
          <t>https://chatbot.thuexemaynguyentu.com/blog/dia-phuong/da-lat-duong-xa-buoi-toi/</t>
        </is>
      </c>
      <c r="B769" t="inlineStr">
        <is>
          <t>BA-1710</t>
        </is>
      </c>
      <c r="C769" t="inlineStr">
        <is>
          <t>Bài viết</t>
        </is>
      </c>
      <c r="D769" t="inlineStr">
        <is>
          <t>Chạy xe máy Đà Lạt buổi tối: về trước khi tối, mẹo lái đêm</t>
        </is>
      </c>
      <c r="E769" t="n">
        <v>58</v>
      </c>
      <c r="F769" t="n">
        <v>158</v>
      </c>
      <c r="G769" t="n">
        <v>1</v>
      </c>
      <c r="H769" t="n">
        <v>8</v>
      </c>
      <c r="I769" t="n">
        <v>1553</v>
      </c>
      <c r="J769" t="inlineStr">
        <is>
          <t>Không</t>
        </is>
      </c>
      <c r="K769" t="inlineStr">
        <is>
          <t>Có</t>
        </is>
      </c>
      <c r="L769" t="n">
        <v>0</v>
      </c>
      <c r="M769" t="n">
        <v>95</v>
      </c>
      <c r="N769" t="inlineStr">
        <is>
          <t>local-angle</t>
        </is>
      </c>
      <c r="O769" t="n">
        <v>94</v>
      </c>
      <c r="P769" s="4" t="inlineStr">
        <is>
          <t>KEEP</t>
        </is>
      </c>
      <c r="Q769" t="inlineStr">
        <is>
          <t>QA proxy ≥ 85, không cờ mở, không cảnh báo nội dung</t>
        </is>
      </c>
      <c r="R769" t="inlineStr">
        <is>
          <t>Giữ nguyên; theo dõi Search Console (hiển thị, CTR, truy vấn)</t>
        </is>
      </c>
    </row>
    <row r="770">
      <c r="A770" t="inlineStr">
        <is>
          <t>https://chatbot.thuexemaynguyentu.com/blog/dia-phuong/da-lat-duong-xa-cuoi-tuan/</t>
        </is>
      </c>
      <c r="B770" t="inlineStr">
        <is>
          <t>BA-1032</t>
        </is>
      </c>
      <c r="C770" t="inlineStr">
        <is>
          <t>Bài viết</t>
        </is>
      </c>
      <c r="D770" t="inlineStr">
        <is>
          <t>Đi Đà Lạt cuối tuần từ Hà Nội: thực tế và cách chuẩn bị</t>
        </is>
      </c>
      <c r="E770" t="n">
        <v>55</v>
      </c>
      <c r="F770" t="n">
        <v>155</v>
      </c>
      <c r="G770" t="n">
        <v>1</v>
      </c>
      <c r="H770" t="n">
        <v>8</v>
      </c>
      <c r="I770" t="n">
        <v>1327</v>
      </c>
      <c r="J770" t="inlineStr">
        <is>
          <t>Không</t>
        </is>
      </c>
      <c r="K770" t="inlineStr">
        <is>
          <t>Có</t>
        </is>
      </c>
      <c r="L770" t="n">
        <v>0</v>
      </c>
      <c r="M770" t="n">
        <v>95</v>
      </c>
      <c r="N770" t="inlineStr">
        <is>
          <t>local-angle</t>
        </is>
      </c>
      <c r="O770" t="n">
        <v>97</v>
      </c>
      <c r="P770" s="4" t="inlineStr">
        <is>
          <t>KEEP</t>
        </is>
      </c>
      <c r="Q770" t="inlineStr">
        <is>
          <t>QA proxy ≥ 85, không cờ mở, không cảnh báo nội dung</t>
        </is>
      </c>
      <c r="R770" t="inlineStr">
        <is>
          <t>Giữ nguyên; theo dõi Search Console (hiển thị, CTR, truy vấn)</t>
        </is>
      </c>
    </row>
    <row r="771">
      <c r="A771" t="inlineStr">
        <is>
          <t>https://chatbot.thuexemaynguyentu.com/blog/dia-phuong/da-lat-duong-xa-hai-ngay-mot-dem/</t>
        </is>
      </c>
      <c r="B771" t="inlineStr">
        <is>
          <t>BA-0672</t>
        </is>
      </c>
      <c r="C771" t="inlineStr">
        <is>
          <t>Bài viết</t>
        </is>
      </c>
      <c r="D771" t="inlineStr">
        <is>
          <t>Đà Lạt hai ngày một đêm bằng xe máy: hồ, thác, đồi chè Cầu Đất</t>
        </is>
      </c>
      <c r="E771" t="n">
        <v>62</v>
      </c>
      <c r="F771" t="n">
        <v>150</v>
      </c>
      <c r="G771" t="n">
        <v>1</v>
      </c>
      <c r="H771" t="n">
        <v>7</v>
      </c>
      <c r="I771" t="n">
        <v>1195</v>
      </c>
      <c r="J771" t="inlineStr">
        <is>
          <t>Không</t>
        </is>
      </c>
      <c r="K771" t="inlineStr">
        <is>
          <t>Có</t>
        </is>
      </c>
      <c r="L771" t="n">
        <v>0</v>
      </c>
      <c r="M771" t="n">
        <v>95</v>
      </c>
      <c r="N771" t="inlineStr">
        <is>
          <t>local-angle</t>
        </is>
      </c>
      <c r="O771" t="n">
        <v>97</v>
      </c>
      <c r="P771" s="4" t="inlineStr">
        <is>
          <t>KEEP</t>
        </is>
      </c>
      <c r="Q771" t="inlineStr">
        <is>
          <t>QA proxy ≥ 85, không cờ mở, không cảnh báo nội dung</t>
        </is>
      </c>
      <c r="R771" t="inlineStr">
        <is>
          <t>Giữ nguyên; theo dõi Search Console (hiển thị, CTR, truy vấn)</t>
        </is>
      </c>
    </row>
    <row r="772">
      <c r="A772" t="inlineStr">
        <is>
          <t>https://chatbot.thuexemaynguyentu.com/blog/dia-phuong/da-lat-duong-xa-mua-thu/</t>
        </is>
      </c>
      <c r="B772" t="inlineStr">
        <is>
          <t>BA-1904</t>
        </is>
      </c>
      <c r="C772" t="inlineStr">
        <is>
          <t>Bài viết</t>
        </is>
      </c>
      <c r="D772" t="inlineStr">
        <is>
          <t>Đi Đà Lạt bằng xe máy mùa thu: lộ trình, đèo trong sương, xe</t>
        </is>
      </c>
      <c r="E772" t="n">
        <v>60</v>
      </c>
      <c r="F772" t="n">
        <v>154</v>
      </c>
      <c r="G772" t="n">
        <v>1</v>
      </c>
      <c r="H772" t="n">
        <v>7</v>
      </c>
      <c r="I772" t="n">
        <v>1358</v>
      </c>
      <c r="J772" t="inlineStr">
        <is>
          <t>Không</t>
        </is>
      </c>
      <c r="K772" t="inlineStr">
        <is>
          <t>Có</t>
        </is>
      </c>
      <c r="L772" t="n">
        <v>0</v>
      </c>
      <c r="M772" t="n">
        <v>95</v>
      </c>
      <c r="N772" t="inlineStr">
        <is>
          <t>local-angle</t>
        </is>
      </c>
      <c r="O772" t="n">
        <v>92</v>
      </c>
      <c r="P772" s="4" t="inlineStr">
        <is>
          <t>KEEP</t>
        </is>
      </c>
      <c r="Q772" t="inlineStr">
        <is>
          <t>QA proxy ≥ 85, không cờ mở, không cảnh báo nội dung</t>
        </is>
      </c>
      <c r="R772" t="inlineStr">
        <is>
          <t>Giữ nguyên; theo dõi Search Console (hiển thị, CTR, truy vấn)</t>
        </is>
      </c>
    </row>
    <row r="773">
      <c r="A773" t="inlineStr">
        <is>
          <t>https://chatbot.thuexemaynguyentu.com/blog/dia-phuong/da-lat-duong-xa/</t>
        </is>
      </c>
      <c r="B773" t="inlineStr">
        <is>
          <t>BA-0312</t>
        </is>
      </c>
      <c r="C773" t="inlineStr">
        <is>
          <t>Bài viết</t>
        </is>
      </c>
      <c r="D773" t="inlineStr">
        <is>
          <t>Đi Đà Lạt đường xa bằng xe máy: lộ trình, thuê và trả xe</t>
        </is>
      </c>
      <c r="E773" t="n">
        <v>56</v>
      </c>
      <c r="F773" t="n">
        <v>153</v>
      </c>
      <c r="G773" t="n">
        <v>1</v>
      </c>
      <c r="H773" t="n">
        <v>5</v>
      </c>
      <c r="I773" t="n">
        <v>1616</v>
      </c>
      <c r="J773" t="inlineStr">
        <is>
          <t>Không</t>
        </is>
      </c>
      <c r="K773" t="inlineStr">
        <is>
          <t>Có</t>
        </is>
      </c>
      <c r="L773" t="n">
        <v>0</v>
      </c>
      <c r="M773" t="n">
        <v>95</v>
      </c>
      <c r="N773" t="inlineStr">
        <is>
          <t>local-angle</t>
        </is>
      </c>
      <c r="O773" t="n">
        <v>95</v>
      </c>
      <c r="P773" s="4" t="inlineStr">
        <is>
          <t>KEEP</t>
        </is>
      </c>
      <c r="Q773" t="inlineStr">
        <is>
          <t>QA proxy ≥ 85, không cờ mở, không cảnh báo nội dung</t>
        </is>
      </c>
      <c r="R773" t="inlineStr">
        <is>
          <t>Giữ nguyên; theo dõi Search Console (hiển thị, CTR, truy vấn)</t>
        </is>
      </c>
    </row>
    <row r="774">
      <c r="A774" t="inlineStr">
        <is>
          <t>https://chatbot.thuexemaynguyentu.com/blog/dia-phuong/da-nang-hanh-trinh-bac-nam-buoi-sang/</t>
        </is>
      </c>
      <c r="B774" t="inlineStr">
        <is>
          <t>BA-1404</t>
        </is>
      </c>
      <c r="C774" t="inlineStr">
        <is>
          <t>Bài viết</t>
        </is>
      </c>
      <c r="D774" t="inlineStr">
        <is>
          <t>Đà Nẵng buổi sáng hành trình Bắc Nam: lên đèo hay xuôi nam</t>
        </is>
      </c>
      <c r="E774" t="n">
        <v>58</v>
      </c>
      <c r="F774" t="n">
        <v>148</v>
      </c>
      <c r="G774" t="n">
        <v>1</v>
      </c>
      <c r="H774" t="n">
        <v>9</v>
      </c>
      <c r="I774" t="n">
        <v>1326</v>
      </c>
      <c r="J774" t="inlineStr">
        <is>
          <t>Không</t>
        </is>
      </c>
      <c r="K774" t="inlineStr">
        <is>
          <t>Có</t>
        </is>
      </c>
      <c r="L774" t="n">
        <v>0</v>
      </c>
      <c r="M774" t="n">
        <v>95</v>
      </c>
      <c r="N774" t="inlineStr">
        <is>
          <t>local-angle</t>
        </is>
      </c>
      <c r="O774" t="n">
        <v>92</v>
      </c>
      <c r="P774" s="4" t="inlineStr">
        <is>
          <t>KEEP</t>
        </is>
      </c>
      <c r="Q774" t="inlineStr">
        <is>
          <t>QA proxy ≥ 85, không cờ mở, không cảnh báo nội dung</t>
        </is>
      </c>
      <c r="R774" t="inlineStr">
        <is>
          <t>Giữ nguyên; theo dõi Search Console (hiển thị, CTR, truy vấn)</t>
        </is>
      </c>
    </row>
    <row r="775">
      <c r="A775" t="inlineStr">
        <is>
          <t>https://chatbot.thuexemaynguyentu.com/blog/dia-phuong/da-nang-hanh-trinh-bac-nam-buoi-toi/</t>
        </is>
      </c>
      <c r="B775" t="inlineStr">
        <is>
          <t>BA-1720</t>
        </is>
      </c>
      <c r="C775" t="inlineStr">
        <is>
          <t>Bài viết</t>
        </is>
      </c>
      <c r="D775" t="inlineStr">
        <is>
          <t>Đà Nẵng buổi tối hành trình Bắc Nam: nghỉ, gửi xe, dạo đêm</t>
        </is>
      </c>
      <c r="E775" t="n">
        <v>58</v>
      </c>
      <c r="F775" t="n">
        <v>151</v>
      </c>
      <c r="G775" t="n">
        <v>1</v>
      </c>
      <c r="H775" t="n">
        <v>8</v>
      </c>
      <c r="I775" t="n">
        <v>1497</v>
      </c>
      <c r="J775" t="inlineStr">
        <is>
          <t>Không</t>
        </is>
      </c>
      <c r="K775" t="inlineStr">
        <is>
          <t>Có</t>
        </is>
      </c>
      <c r="L775" t="n">
        <v>0</v>
      </c>
      <c r="M775" t="n">
        <v>95</v>
      </c>
      <c r="N775" t="inlineStr">
        <is>
          <t>local-angle</t>
        </is>
      </c>
      <c r="O775" t="n">
        <v>92</v>
      </c>
      <c r="P775" s="4" t="inlineStr">
        <is>
          <t>KEEP</t>
        </is>
      </c>
      <c r="Q775" t="inlineStr">
        <is>
          <t>QA proxy ≥ 85, không cờ mở, không cảnh báo nội dung</t>
        </is>
      </c>
      <c r="R775" t="inlineStr">
        <is>
          <t>Giữ nguyên; theo dõi Search Console (hiển thị, CTR, truy vấn)</t>
        </is>
      </c>
    </row>
    <row r="776">
      <c r="A776" t="inlineStr">
        <is>
          <t>https://chatbot.thuexemaynguyentu.com/blog/dia-phuong/da-nang-hanh-trinh-bac-nam-cuoi-tuan/</t>
        </is>
      </c>
      <c r="B776" t="inlineStr">
        <is>
          <t>BA-1044</t>
        </is>
      </c>
      <c r="C776" t="inlineStr">
        <is>
          <t>Bài viết</t>
        </is>
      </c>
      <c r="D776" t="inlineStr">
        <is>
          <t>Bắc Nam từng cuối tuần qua Đà Nẵng: cách chia chặng xe máy</t>
        </is>
      </c>
      <c r="E776" t="n">
        <v>58</v>
      </c>
      <c r="F776" t="n">
        <v>153</v>
      </c>
      <c r="G776" t="n">
        <v>1</v>
      </c>
      <c r="H776" t="n">
        <v>8</v>
      </c>
      <c r="I776" t="n">
        <v>1245</v>
      </c>
      <c r="J776" t="inlineStr">
        <is>
          <t>Không</t>
        </is>
      </c>
      <c r="K776" t="inlineStr">
        <is>
          <t>Có</t>
        </is>
      </c>
      <c r="L776" t="n">
        <v>0</v>
      </c>
      <c r="M776" t="n">
        <v>95</v>
      </c>
      <c r="N776" t="inlineStr">
        <is>
          <t>local-angle</t>
        </is>
      </c>
      <c r="O776" t="n">
        <v>94</v>
      </c>
      <c r="P776" s="4" t="inlineStr">
        <is>
          <t>KEEP</t>
        </is>
      </c>
      <c r="Q776" t="inlineStr">
        <is>
          <t>QA proxy ≥ 85, không cờ mở, không cảnh báo nội dung</t>
        </is>
      </c>
      <c r="R776" t="inlineStr">
        <is>
          <t>Giữ nguyên; theo dõi Search Console (hiển thị, CTR, truy vấn)</t>
        </is>
      </c>
    </row>
    <row r="777">
      <c r="A777" t="inlineStr">
        <is>
          <t>https://chatbot.thuexemaynguyentu.com/blog/dia-phuong/da-nang-hanh-trinh-bac-nam-hai-ngay-mot-dem/</t>
        </is>
      </c>
      <c r="B777" t="inlineStr">
        <is>
          <t>BA-0684</t>
        </is>
      </c>
      <c r="C777" t="inlineStr">
        <is>
          <t>Bài viết</t>
        </is>
      </c>
      <c r="D777" t="inlineStr">
        <is>
          <t>Đà Nẵng Huế hai ngày một đêm bằng xe máy: qua đèo Hải Vân</t>
        </is>
      </c>
      <c r="E777" t="n">
        <v>57</v>
      </c>
      <c r="F777" t="n">
        <v>157</v>
      </c>
      <c r="G777" t="n">
        <v>1</v>
      </c>
      <c r="H777" t="n">
        <v>6</v>
      </c>
      <c r="I777" t="n">
        <v>1121</v>
      </c>
      <c r="J777" t="inlineStr">
        <is>
          <t>Không</t>
        </is>
      </c>
      <c r="K777" t="inlineStr">
        <is>
          <t>Có</t>
        </is>
      </c>
      <c r="L777" t="n">
        <v>0</v>
      </c>
      <c r="M777" t="n">
        <v>95</v>
      </c>
      <c r="N777" t="inlineStr">
        <is>
          <t>local-angle</t>
        </is>
      </c>
      <c r="O777" t="n">
        <v>95</v>
      </c>
      <c r="P777" s="4" t="inlineStr">
        <is>
          <t>KEEP</t>
        </is>
      </c>
      <c r="Q777" t="inlineStr">
        <is>
          <t>QA proxy ≥ 85, không cờ mở, không cảnh báo nội dung</t>
        </is>
      </c>
      <c r="R777" t="inlineStr">
        <is>
          <t>Giữ nguyên; theo dõi Search Console (hiển thị, CTR, truy vấn)</t>
        </is>
      </c>
    </row>
    <row r="778">
      <c r="A778" t="inlineStr">
        <is>
          <t>https://chatbot.thuexemaynguyentu.com/blog/dia-phuong/da-nang-hanh-trinh-bac-nam-mua-thu/</t>
        </is>
      </c>
      <c r="B778" t="inlineStr">
        <is>
          <t>BA-1908</t>
        </is>
      </c>
      <c r="C778" t="inlineStr">
        <is>
          <t>Bài viết</t>
        </is>
      </c>
      <c r="D778" t="inlineStr">
        <is>
          <t>Bắc Nam bằng xe máy mùa thu qua Đà Nẵng: chia chặng, qua đèo</t>
        </is>
      </c>
      <c r="E778" t="n">
        <v>60</v>
      </c>
      <c r="F778" t="n">
        <v>158</v>
      </c>
      <c r="G778" t="n">
        <v>1</v>
      </c>
      <c r="H778" t="n">
        <v>8</v>
      </c>
      <c r="I778" t="n">
        <v>1440</v>
      </c>
      <c r="J778" t="inlineStr">
        <is>
          <t>Không</t>
        </is>
      </c>
      <c r="K778" t="inlineStr">
        <is>
          <t>Có</t>
        </is>
      </c>
      <c r="L778" t="n">
        <v>0</v>
      </c>
      <c r="M778" t="n">
        <v>95</v>
      </c>
      <c r="N778" t="inlineStr">
        <is>
          <t>local-angle</t>
        </is>
      </c>
      <c r="O778" t="n">
        <v>94</v>
      </c>
      <c r="P778" s="4" t="inlineStr">
        <is>
          <t>KEEP</t>
        </is>
      </c>
      <c r="Q778" t="inlineStr">
        <is>
          <t>QA proxy ≥ 85, không cờ mở, không cảnh báo nội dung</t>
        </is>
      </c>
      <c r="R778" t="inlineStr">
        <is>
          <t>Giữ nguyên; theo dõi Search Console (hiển thị, CTR, truy vấn)</t>
        </is>
      </c>
    </row>
    <row r="779">
      <c r="A779" t="inlineStr">
        <is>
          <t>https://chatbot.thuexemaynguyentu.com/blog/dia-phuong/da-nang-hanh-trinh-bac-nam/</t>
        </is>
      </c>
      <c r="B779" t="inlineStr">
        <is>
          <t>BA-0324</t>
        </is>
      </c>
      <c r="C779" t="inlineStr">
        <is>
          <t>Bài viết</t>
        </is>
      </c>
      <c r="D779" t="inlineStr">
        <is>
          <t>Hành trình Bắc Nam từ Đà Nẵng bằng xe máy: điểm đến và lưu ý</t>
        </is>
      </c>
      <c r="E779" t="n">
        <v>60</v>
      </c>
      <c r="F779" t="n">
        <v>152</v>
      </c>
      <c r="G779" t="n">
        <v>1</v>
      </c>
      <c r="H779" t="n">
        <v>5</v>
      </c>
      <c r="I779" t="n">
        <v>1610</v>
      </c>
      <c r="J779" t="inlineStr">
        <is>
          <t>Không</t>
        </is>
      </c>
      <c r="K779" t="inlineStr">
        <is>
          <t>Có</t>
        </is>
      </c>
      <c r="L779" t="n">
        <v>0</v>
      </c>
      <c r="M779" t="n">
        <v>95</v>
      </c>
      <c r="N779" t="inlineStr">
        <is>
          <t>local-angle</t>
        </is>
      </c>
      <c r="O779" t="n">
        <v>95</v>
      </c>
      <c r="P779" s="4" t="inlineStr">
        <is>
          <t>KEEP</t>
        </is>
      </c>
      <c r="Q779" t="inlineStr">
        <is>
          <t>QA proxy ≥ 85, không cờ mở, không cảnh báo nội dung</t>
        </is>
      </c>
      <c r="R779" t="inlineStr">
        <is>
          <t>Giữ nguyên; theo dõi Search Console (hiển thị, CTR, truy vấn)</t>
        </is>
      </c>
    </row>
    <row r="780">
      <c r="A780" t="inlineStr">
        <is>
          <t>https://chatbot.thuexemaynguyentu.com/blog/dia-phuong/den-nguyen-can-bang-xe-buoi-sang/</t>
        </is>
      </c>
      <c r="B780" t="inlineStr">
        <is>
          <t>BA-1236</t>
        </is>
      </c>
      <c r="C780" t="inlineStr">
        <is>
          <t>Bài viết</t>
        </is>
      </c>
      <c r="D780" t="inlineStr">
        <is>
          <t>Thăm đền danh nhân họ Nguyễn buổi sáng: lộ trình từ Long Biên</t>
        </is>
      </c>
      <c r="E780" t="n">
        <v>61</v>
      </c>
      <c r="F780" t="n">
        <v>154</v>
      </c>
      <c r="G780" t="n">
        <v>1</v>
      </c>
      <c r="H780" t="n">
        <v>8</v>
      </c>
      <c r="I780" t="n">
        <v>1321</v>
      </c>
      <c r="J780" t="inlineStr">
        <is>
          <t>Không</t>
        </is>
      </c>
      <c r="K780" t="inlineStr">
        <is>
          <t>Có</t>
        </is>
      </c>
      <c r="L780" t="n">
        <v>0</v>
      </c>
      <c r="M780" t="n">
        <v>95</v>
      </c>
      <c r="N780" t="inlineStr">
        <is>
          <t>local-angle</t>
        </is>
      </c>
      <c r="O780" t="n">
        <v>92</v>
      </c>
      <c r="P780" s="4" t="inlineStr">
        <is>
          <t>KEEP</t>
        </is>
      </c>
      <c r="Q780" t="inlineStr">
        <is>
          <t>QA proxy ≥ 85, không cờ mở, không cảnh báo nội dung</t>
        </is>
      </c>
      <c r="R780" t="inlineStr">
        <is>
          <t>Giữ nguyên; theo dõi Search Console (hiển thị, CTR, truy vấn)</t>
        </is>
      </c>
    </row>
    <row r="781">
      <c r="A781" t="inlineStr">
        <is>
          <t>https://chatbot.thuexemaynguyentu.com/blog/dia-phuong/den-nguyen-can-bang-xe-buoi-toi/</t>
        </is>
      </c>
      <c r="B781" t="inlineStr">
        <is>
          <t>BA-1580</t>
        </is>
      </c>
      <c r="C781" t="inlineStr">
        <is>
          <t>Bài viết</t>
        </is>
      </c>
      <c r="D781" t="inlineStr">
        <is>
          <t>Thăm đền danh nhân họ Nguyễn buổi tối: điều cần biết trước</t>
        </is>
      </c>
      <c r="E781" t="n">
        <v>58</v>
      </c>
      <c r="F781" t="n">
        <v>156</v>
      </c>
      <c r="G781" t="n">
        <v>1</v>
      </c>
      <c r="H781" t="n">
        <v>9</v>
      </c>
      <c r="I781" t="n">
        <v>1592</v>
      </c>
      <c r="J781" t="inlineStr">
        <is>
          <t>Không</t>
        </is>
      </c>
      <c r="K781" t="inlineStr">
        <is>
          <t>Có</t>
        </is>
      </c>
      <c r="L781" t="n">
        <v>0</v>
      </c>
      <c r="M781" t="n">
        <v>95</v>
      </c>
      <c r="N781" t="inlineStr">
        <is>
          <t>local-angle</t>
        </is>
      </c>
      <c r="O781" t="n">
        <v>92</v>
      </c>
      <c r="P781" s="4" t="inlineStr">
        <is>
          <t>KEEP</t>
        </is>
      </c>
      <c r="Q781" t="inlineStr">
        <is>
          <t>QA proxy ≥ 85, không cờ mở, không cảnh báo nội dung</t>
        </is>
      </c>
      <c r="R781" t="inlineStr">
        <is>
          <t>Giữ nguyên; theo dõi Search Console (hiển thị, CTR, truy vấn)</t>
        </is>
      </c>
    </row>
    <row r="782">
      <c r="A782" t="inlineStr">
        <is>
          <t>https://chatbot.thuexemaynguyentu.com/blog/dia-phuong/den-nguyen-can-bang-xe-cuoi-tuan/</t>
        </is>
      </c>
      <c r="B782" t="inlineStr">
        <is>
          <t>BA-0876</t>
        </is>
      </c>
      <c r="C782" t="inlineStr">
        <is>
          <t>Bài viết</t>
        </is>
      </c>
      <c r="D782" t="inlineStr">
        <is>
          <t>Thăm đền danh nhân họ Nguyễn cuối tuần: Quang Trung, Cầu Giấy</t>
        </is>
      </c>
      <c r="E782" t="n">
        <v>61</v>
      </c>
      <c r="F782" t="n">
        <v>156</v>
      </c>
      <c r="G782" t="n">
        <v>1</v>
      </c>
      <c r="H782" t="n">
        <v>8</v>
      </c>
      <c r="I782" t="n">
        <v>1318</v>
      </c>
      <c r="J782" t="inlineStr">
        <is>
          <t>Không</t>
        </is>
      </c>
      <c r="K782" t="inlineStr">
        <is>
          <t>Có</t>
        </is>
      </c>
      <c r="L782" t="n">
        <v>0</v>
      </c>
      <c r="M782" t="n">
        <v>90</v>
      </c>
      <c r="N782" t="inlineStr">
        <is>
          <t>no-cross-article-duplicate, local-angle</t>
        </is>
      </c>
      <c r="O782" t="n">
        <v>97</v>
      </c>
      <c r="P782" s="5" t="inlineStr">
        <is>
          <t>IMPROVE</t>
        </is>
      </c>
      <c r="Q782" t="inlineStr">
        <is>
          <t>QA nhà máy cảnh báo: no-cross-article-duplicate</t>
        </is>
      </c>
      <c r="R782" t="inlineStr">
        <is>
          <t>Giữ nguyên; theo dõi Search Console (hiển thị, CTR, truy vấn)</t>
        </is>
      </c>
    </row>
    <row r="783">
      <c r="A783" t="inlineStr">
        <is>
          <t>https://chatbot.thuexemaynguyentu.com/blog/dia-phuong/den-nguyen-can-bang-xe-hai-ngay-mot-dem/</t>
        </is>
      </c>
      <c r="B783" t="inlineStr">
        <is>
          <t>BA-0516</t>
        </is>
      </c>
      <c r="C783" t="inlineStr">
        <is>
          <t>Bài viết</t>
        </is>
      </c>
      <c r="D783" t="inlineStr">
        <is>
          <t>Thăm đền danh nhân họ Nguyễn hai ngày một đêm bằng xe máy</t>
        </is>
      </c>
      <c r="E783" t="n">
        <v>57</v>
      </c>
      <c r="F783" t="n">
        <v>158</v>
      </c>
      <c r="G783" t="n">
        <v>1</v>
      </c>
      <c r="H783" t="n">
        <v>6</v>
      </c>
      <c r="I783" t="n">
        <v>972</v>
      </c>
      <c r="J783" t="inlineStr">
        <is>
          <t>Không</t>
        </is>
      </c>
      <c r="K783" t="inlineStr">
        <is>
          <t>Có</t>
        </is>
      </c>
      <c r="L783" t="n">
        <v>0</v>
      </c>
      <c r="M783" t="n">
        <v>95</v>
      </c>
      <c r="N783" t="inlineStr">
        <is>
          <t>local-angle</t>
        </is>
      </c>
      <c r="O783" t="n">
        <v>97</v>
      </c>
      <c r="P783" s="4" t="inlineStr">
        <is>
          <t>KEEP</t>
        </is>
      </c>
      <c r="Q783" t="inlineStr">
        <is>
          <t>QA proxy ≥ 85, không cờ mở, không cảnh báo nội dung</t>
        </is>
      </c>
      <c r="R783" t="inlineStr">
        <is>
          <t>Giữ nguyên; theo dõi Search Console (hiển thị, CTR, truy vấn)</t>
        </is>
      </c>
    </row>
    <row r="784">
      <c r="A784" t="inlineStr">
        <is>
          <t>https://chatbot.thuexemaynguyentu.com/blog/dia-phuong/den-nguyen-can-bang-xe-mua-thu/</t>
        </is>
      </c>
      <c r="B784" t="inlineStr">
        <is>
          <t>BA-1828</t>
        </is>
      </c>
      <c r="C784" t="inlineStr">
        <is>
          <t>Bài viết</t>
        </is>
      </c>
      <c r="D784" t="inlineStr">
        <is>
          <t>Thăm đền danh nhân họ Nguyễn mùa thu: lộ trình và bằng lái</t>
        </is>
      </c>
      <c r="E784" t="n">
        <v>58</v>
      </c>
      <c r="F784" t="n">
        <v>155</v>
      </c>
      <c r="G784" t="n">
        <v>1</v>
      </c>
      <c r="H784" t="n">
        <v>8</v>
      </c>
      <c r="I784" t="n">
        <v>1299</v>
      </c>
      <c r="J784" t="inlineStr">
        <is>
          <t>Không</t>
        </is>
      </c>
      <c r="K784" t="inlineStr">
        <is>
          <t>Có</t>
        </is>
      </c>
      <c r="L784" t="n">
        <v>0</v>
      </c>
      <c r="M784" t="n">
        <v>95</v>
      </c>
      <c r="N784" t="inlineStr">
        <is>
          <t>local-angle</t>
        </is>
      </c>
      <c r="O784" t="n">
        <v>94</v>
      </c>
      <c r="P784" s="4" t="inlineStr">
        <is>
          <t>KEEP</t>
        </is>
      </c>
      <c r="Q784" t="inlineStr">
        <is>
          <t>QA proxy ≥ 85, không cờ mở, không cảnh báo nội dung</t>
        </is>
      </c>
      <c r="R784" t="inlineStr">
        <is>
          <t>Giữ nguyên; theo dõi Search Console (hiển thị, CTR, truy vấn)</t>
        </is>
      </c>
    </row>
    <row r="785">
      <c r="A785" t="inlineStr">
        <is>
          <t>https://chatbot.thuexemaynguyentu.com/blog/dia-phuong/den-nguyen-can-bang-xe-trong-ngay/</t>
        </is>
      </c>
      <c r="B785" t="inlineStr">
        <is>
          <t>BA-1972</t>
        </is>
      </c>
      <c r="C785" t="inlineStr">
        <is>
          <t>Bài viết</t>
        </is>
      </c>
      <c r="D785" t="inlineStr">
        <is>
          <t>Thăm đền danh nhân họ Nguyễn trong ngày: lịch trình trọn ngày</t>
        </is>
      </c>
      <c r="E785" t="n">
        <v>61</v>
      </c>
      <c r="F785" t="n">
        <v>151</v>
      </c>
      <c r="G785" t="n">
        <v>1</v>
      </c>
      <c r="H785" t="n">
        <v>7</v>
      </c>
      <c r="I785" t="n">
        <v>1298</v>
      </c>
      <c r="J785" t="inlineStr">
        <is>
          <t>Không</t>
        </is>
      </c>
      <c r="K785" t="inlineStr">
        <is>
          <t>Có</t>
        </is>
      </c>
      <c r="L785" t="n">
        <v>0</v>
      </c>
      <c r="M785" t="n">
        <v>95</v>
      </c>
      <c r="N785" t="inlineStr">
        <is>
          <t>local-angle</t>
        </is>
      </c>
      <c r="O785" t="n">
        <v>94</v>
      </c>
      <c r="P785" s="4" t="inlineStr">
        <is>
          <t>KEEP</t>
        </is>
      </c>
      <c r="Q785" t="inlineStr">
        <is>
          <t>QA proxy ≥ 85, không cờ mở, không cảnh báo nội dung</t>
        </is>
      </c>
      <c r="R785" t="inlineStr">
        <is>
          <t>Giữ nguyên; theo dõi Search Console (hiển thị, CTR, truy vấn)</t>
        </is>
      </c>
    </row>
    <row r="786">
      <c r="A786" t="inlineStr">
        <is>
          <t>https://chatbot.thuexemaynguyentu.com/blog/dia-phuong/den-nguyen-can-bang-xe/</t>
        </is>
      </c>
      <c r="B786" t="inlineStr">
        <is>
          <t>BA-0156</t>
        </is>
      </c>
      <c r="C786" t="inlineStr">
        <is>
          <t>Bài viết</t>
        </is>
      </c>
      <c r="D786" t="inlineStr">
        <is>
          <t>Đi đền thờ danh nhân họ Nguyễn bằng xe máy: lộ trình, gửi xe</t>
        </is>
      </c>
      <c r="E786" t="n">
        <v>60</v>
      </c>
      <c r="F786" t="n">
        <v>156</v>
      </c>
      <c r="G786" t="n">
        <v>1</v>
      </c>
      <c r="H786" t="n">
        <v>6</v>
      </c>
      <c r="I786" t="n">
        <v>1286</v>
      </c>
      <c r="J786" t="inlineStr">
        <is>
          <t>Không</t>
        </is>
      </c>
      <c r="K786" t="inlineStr">
        <is>
          <t>Có</t>
        </is>
      </c>
      <c r="L786" t="n">
        <v>0</v>
      </c>
      <c r="M786" t="n">
        <v>95</v>
      </c>
      <c r="N786" t="inlineStr">
        <is>
          <t>local-angle</t>
        </is>
      </c>
      <c r="O786" t="n">
        <v>97</v>
      </c>
      <c r="P786" s="4" t="inlineStr">
        <is>
          <t>KEEP</t>
        </is>
      </c>
      <c r="Q786" t="inlineStr">
        <is>
          <t>QA proxy ≥ 85, không cờ mở, không cảnh báo nội dung</t>
        </is>
      </c>
      <c r="R786" t="inlineStr">
        <is>
          <t>Giữ nguyên; theo dõi Search Console (hiển thị, CTR, truy vấn)</t>
        </is>
      </c>
    </row>
    <row r="787">
      <c r="A787" t="inlineStr">
        <is>
          <t>https://chatbot.thuexemaynguyentu.com/blog/dia-phuong/di-pho-co-bang-xe-may-buoi-sang/</t>
        </is>
      </c>
      <c r="B787" t="inlineStr">
        <is>
          <t>BA-1092</t>
        </is>
      </c>
      <c r="C787" t="inlineStr">
        <is>
          <t>Bài viết</t>
        </is>
      </c>
      <c r="D787" t="inlineStr">
        <is>
          <t>Đi Phố Cổ bằng xe máy buổi sáng: lộ trình, ăn sáng, gửi xe</t>
        </is>
      </c>
      <c r="E787" t="n">
        <v>58</v>
      </c>
      <c r="F787" t="n">
        <v>153</v>
      </c>
      <c r="G787" t="n">
        <v>1</v>
      </c>
      <c r="H787" t="n">
        <v>8</v>
      </c>
      <c r="I787" t="n">
        <v>1336</v>
      </c>
      <c r="J787" t="inlineStr">
        <is>
          <t>Không</t>
        </is>
      </c>
      <c r="K787" t="inlineStr">
        <is>
          <t>Có</t>
        </is>
      </c>
      <c r="L787" t="n">
        <v>0</v>
      </c>
      <c r="M787" t="n">
        <v>100</v>
      </c>
      <c r="N787" t="inlineStr">
        <is>
          <t>Không</t>
        </is>
      </c>
      <c r="O787" t="n">
        <v>97</v>
      </c>
      <c r="P787" s="4" t="inlineStr">
        <is>
          <t>KEEP</t>
        </is>
      </c>
      <c r="Q787" t="inlineStr">
        <is>
          <t>QA proxy ≥ 85, không cờ mở, không cảnh báo nội dung</t>
        </is>
      </c>
      <c r="R787" t="inlineStr">
        <is>
          <t>Giữ nguyên; theo dõi Search Console (hiển thị, CTR, truy vấn)</t>
        </is>
      </c>
    </row>
    <row r="788">
      <c r="A788" t="inlineStr">
        <is>
          <t>https://chatbot.thuexemaynguyentu.com/blog/dia-phuong/di-pho-co-bang-xe-may-buoi-toi/</t>
        </is>
      </c>
      <c r="B788" t="inlineStr">
        <is>
          <t>BA-1452</t>
        </is>
      </c>
      <c r="C788" t="inlineStr">
        <is>
          <t>Bài viết</t>
        </is>
      </c>
      <c r="D788" t="inlineStr">
        <is>
          <t>Đi Phố Cổ bằng xe máy buổi tối: chọn cầu, gửi xe, đường về</t>
        </is>
      </c>
      <c r="E788" t="n">
        <v>58</v>
      </c>
      <c r="F788" t="n">
        <v>158</v>
      </c>
      <c r="G788" t="n">
        <v>1</v>
      </c>
      <c r="H788" t="n">
        <v>8</v>
      </c>
      <c r="I788" t="n">
        <v>1395</v>
      </c>
      <c r="J788" t="inlineStr">
        <is>
          <t>Không</t>
        </is>
      </c>
      <c r="K788" t="inlineStr">
        <is>
          <t>Có</t>
        </is>
      </c>
      <c r="L788" t="n">
        <v>0</v>
      </c>
      <c r="M788" t="n">
        <v>100</v>
      </c>
      <c r="N788" t="inlineStr">
        <is>
          <t>Không</t>
        </is>
      </c>
      <c r="O788" t="n">
        <v>92</v>
      </c>
      <c r="P788" s="4" t="inlineStr">
        <is>
          <t>KEEP</t>
        </is>
      </c>
      <c r="Q788" t="inlineStr">
        <is>
          <t>QA proxy ≥ 85, không cờ mở, không cảnh báo nội dung</t>
        </is>
      </c>
      <c r="R788" t="inlineStr">
        <is>
          <t>Giữ nguyên; theo dõi Search Console (hiển thị, CTR, truy vấn)</t>
        </is>
      </c>
    </row>
    <row r="789">
      <c r="A789" t="inlineStr">
        <is>
          <t>https://chatbot.thuexemaynguyentu.com/blog/dia-phuong/di-pho-co-bang-xe-may-cuoi-tuan/</t>
        </is>
      </c>
      <c r="B789" t="inlineStr">
        <is>
          <t>BA-0732</t>
        </is>
      </c>
      <c r="C789" t="inlineStr">
        <is>
          <t>Bài viết</t>
        </is>
      </c>
      <c r="D789" t="inlineStr">
        <is>
          <t>Đi Phố Cổ bằng xe máy cuối tuần: phố đi bộ, gửi xe theo giờ</t>
        </is>
      </c>
      <c r="E789" t="n">
        <v>59</v>
      </c>
      <c r="F789" t="n">
        <v>157</v>
      </c>
      <c r="G789" t="n">
        <v>1</v>
      </c>
      <c r="H789" t="n">
        <v>7</v>
      </c>
      <c r="I789" t="n">
        <v>1626</v>
      </c>
      <c r="J789" t="inlineStr">
        <is>
          <t>Không</t>
        </is>
      </c>
      <c r="K789" t="inlineStr">
        <is>
          <t>Có</t>
        </is>
      </c>
      <c r="L789" t="n">
        <v>0</v>
      </c>
      <c r="M789" t="n">
        <v>100</v>
      </c>
      <c r="N789" t="inlineStr">
        <is>
          <t>Không</t>
        </is>
      </c>
      <c r="O789" t="n">
        <v>97</v>
      </c>
      <c r="P789" s="4" t="inlineStr">
        <is>
          <t>KEEP</t>
        </is>
      </c>
      <c r="Q789" t="inlineStr">
        <is>
          <t>QA proxy ≥ 85, không cờ mở, không cảnh báo nội dung</t>
        </is>
      </c>
      <c r="R789" t="inlineStr">
        <is>
          <t>Giữ nguyên; theo dõi Search Console (hiển thị, CTR, truy vấn)</t>
        </is>
      </c>
    </row>
    <row r="790">
      <c r="A790" t="inlineStr">
        <is>
          <t>https://chatbot.thuexemaynguyentu.com/blog/dia-phuong/di-pho-co-bang-xe-may-hai-ngay-mot-dem/</t>
        </is>
      </c>
      <c r="B790" t="inlineStr">
        <is>
          <t>BA-0372</t>
        </is>
      </c>
      <c r="C790" t="inlineStr">
        <is>
          <t>Bài viết</t>
        </is>
      </c>
      <c r="D790" t="inlineStr">
        <is>
          <t>Đi Phố Cổ bằng xe máy hai ngày một đêm: lịch sáng đến tối</t>
        </is>
      </c>
      <c r="E790" t="n">
        <v>57</v>
      </c>
      <c r="F790" t="n">
        <v>145</v>
      </c>
      <c r="G790" t="n">
        <v>1</v>
      </c>
      <c r="H790" t="n">
        <v>8</v>
      </c>
      <c r="I790" t="n">
        <v>1310</v>
      </c>
      <c r="J790" t="inlineStr">
        <is>
          <t>Không</t>
        </is>
      </c>
      <c r="K790" t="inlineStr">
        <is>
          <t>Có</t>
        </is>
      </c>
      <c r="L790" t="n">
        <v>0</v>
      </c>
      <c r="M790" t="n">
        <v>95</v>
      </c>
      <c r="N790" t="inlineStr">
        <is>
          <t>no-cross-article-duplicate</t>
        </is>
      </c>
      <c r="O790" t="n">
        <v>97</v>
      </c>
      <c r="P790" s="5" t="inlineStr">
        <is>
          <t>IMPROVE</t>
        </is>
      </c>
      <c r="Q790" t="inlineStr">
        <is>
          <t>QA nhà máy cảnh báo: no-cross-article-duplicate</t>
        </is>
      </c>
      <c r="R790" t="inlineStr">
        <is>
          <t>Giữ nguyên; theo dõi Search Console (hiển thị, CTR, truy vấn)</t>
        </is>
      </c>
    </row>
    <row r="791">
      <c r="A791" t="inlineStr">
        <is>
          <t>https://chatbot.thuexemaynguyentu.com/blog/dia-phuong/di-pho-co-bang-xe-may-mua-thu/</t>
        </is>
      </c>
      <c r="B791" t="inlineStr">
        <is>
          <t>BA-1756</t>
        </is>
      </c>
      <c r="C791" t="inlineStr">
        <is>
          <t>Bài viết</t>
        </is>
      </c>
      <c r="D791" t="inlineStr">
        <is>
          <t>Đi Phố Cổ bằng xe máy mùa thu: Trung thu, cốm, đường một chiều</t>
        </is>
      </c>
      <c r="E791" t="n">
        <v>62</v>
      </c>
      <c r="F791" t="n">
        <v>154</v>
      </c>
      <c r="G791" t="n">
        <v>1</v>
      </c>
      <c r="H791" t="n">
        <v>8</v>
      </c>
      <c r="I791" t="n">
        <v>1195</v>
      </c>
      <c r="J791" t="inlineStr">
        <is>
          <t>Không</t>
        </is>
      </c>
      <c r="K791" t="inlineStr">
        <is>
          <t>Có</t>
        </is>
      </c>
      <c r="L791" t="n">
        <v>0</v>
      </c>
      <c r="M791" t="n">
        <v>100</v>
      </c>
      <c r="N791" t="inlineStr">
        <is>
          <t>Không</t>
        </is>
      </c>
      <c r="O791" t="n">
        <v>92</v>
      </c>
      <c r="P791" s="4" t="inlineStr">
        <is>
          <t>KEEP</t>
        </is>
      </c>
      <c r="Q791" t="inlineStr">
        <is>
          <t>QA proxy ≥ 85, không cờ mở, không cảnh báo nội dung</t>
        </is>
      </c>
      <c r="R791" t="inlineStr">
        <is>
          <t>Giữ nguyên; theo dõi Search Console (hiển thị, CTR, truy vấn)</t>
        </is>
      </c>
    </row>
    <row r="792">
      <c r="A792" t="inlineStr">
        <is>
          <t>https://chatbot.thuexemaynguyentu.com/blog/dia-phuong/di-pho-co-bang-xe-may-trong-ngay/</t>
        </is>
      </c>
      <c r="B792" t="inlineStr">
        <is>
          <t>BA-1924</t>
        </is>
      </c>
      <c r="C792" t="inlineStr">
        <is>
          <t>Bài viết</t>
        </is>
      </c>
      <c r="D792" t="inlineStr">
        <is>
          <t>Đi Phố Cổ bằng xe máy trong ngày: một trạm gửi xe, lịch giờ</t>
        </is>
      </c>
      <c r="E792" t="n">
        <v>59</v>
      </c>
      <c r="F792" t="n">
        <v>158</v>
      </c>
      <c r="G792" t="n">
        <v>1</v>
      </c>
      <c r="H792" t="n">
        <v>8</v>
      </c>
      <c r="I792" t="n">
        <v>1267</v>
      </c>
      <c r="J792" t="inlineStr">
        <is>
          <t>Không</t>
        </is>
      </c>
      <c r="K792" t="inlineStr">
        <is>
          <t>Có</t>
        </is>
      </c>
      <c r="L792" t="n">
        <v>0</v>
      </c>
      <c r="M792" t="n">
        <v>100</v>
      </c>
      <c r="N792" t="inlineStr">
        <is>
          <t>Không</t>
        </is>
      </c>
      <c r="O792" t="n">
        <v>92</v>
      </c>
      <c r="P792" s="4" t="inlineStr">
        <is>
          <t>KEEP</t>
        </is>
      </c>
      <c r="Q792" t="inlineStr">
        <is>
          <t>QA proxy ≥ 85, không cờ mở, không cảnh báo nội dung</t>
        </is>
      </c>
      <c r="R792" t="inlineStr">
        <is>
          <t>Giữ nguyên; theo dõi Search Console (hiển thị, CTR, truy vấn)</t>
        </is>
      </c>
    </row>
    <row r="793">
      <c r="A793" t="inlineStr">
        <is>
          <t>https://chatbot.thuexemaynguyentu.com/blog/dia-phuong/di-pho-co-bang-xe-may/</t>
        </is>
      </c>
      <c r="B793" t="inlineStr">
        <is>
          <t>BA-0012</t>
        </is>
      </c>
      <c r="C793" t="inlineStr">
        <is>
          <t>Bài viết</t>
        </is>
      </c>
      <c r="D793" t="inlineStr">
        <is>
          <t>Đi Phố Cổ bằng xe máy từ Long Biên: lộ trình và gửi xe</t>
        </is>
      </c>
      <c r="E793" t="n">
        <v>54</v>
      </c>
      <c r="F793" t="n">
        <v>156</v>
      </c>
      <c r="G793" t="n">
        <v>1</v>
      </c>
      <c r="H793" t="n">
        <v>8</v>
      </c>
      <c r="I793" t="n">
        <v>1974</v>
      </c>
      <c r="J793" t="inlineStr">
        <is>
          <t>Không</t>
        </is>
      </c>
      <c r="K793" t="inlineStr">
        <is>
          <t>Có</t>
        </is>
      </c>
      <c r="L793" t="n">
        <v>0</v>
      </c>
      <c r="M793" t="n">
        <v>95</v>
      </c>
      <c r="N793" t="inlineStr">
        <is>
          <t>local-angle</t>
        </is>
      </c>
      <c r="O793" t="n">
        <v>100</v>
      </c>
      <c r="P793" s="4" t="inlineStr">
        <is>
          <t>KEEP</t>
        </is>
      </c>
      <c r="Q793" t="inlineStr">
        <is>
          <t>QA proxy ≥ 85, không cờ mở, không cảnh báo nội dung</t>
        </is>
      </c>
      <c r="R793" t="inlineStr">
        <is>
          <t>Giữ nguyên; theo dõi Search Console (hiển thị, CTR, truy vấn)</t>
        </is>
      </c>
    </row>
    <row r="794">
      <c r="A794" t="inlineStr">
        <is>
          <t>https://chatbot.thuexemaynguyentu.com/blog/dia-phuong/diem-tham-quan/</t>
        </is>
      </c>
      <c r="B794" t="inlineStr">
        <is>
          <t>N/A</t>
        </is>
      </c>
      <c r="C794" t="inlineStr">
        <is>
          <t>Hub chủ đề con</t>
        </is>
      </c>
      <c r="D794" t="inlineStr">
        <is>
          <t>Điểm Tham Quan — Địa phương / du lịch — Cẩm nang thuê xe máy</t>
        </is>
      </c>
      <c r="E794" t="n">
        <v>60</v>
      </c>
      <c r="F794" t="n">
        <v>151</v>
      </c>
      <c r="G794" t="n">
        <v>1</v>
      </c>
      <c r="H794" t="n">
        <v>24</v>
      </c>
      <c r="I794" t="n">
        <v>1381</v>
      </c>
      <c r="J794" t="inlineStr">
        <is>
          <t>Không</t>
        </is>
      </c>
      <c r="K794" t="inlineStr">
        <is>
          <t>Không</t>
        </is>
      </c>
      <c r="L794" t="n">
        <v>0</v>
      </c>
      <c r="M794" t="inlineStr">
        <is>
          <t>N/A</t>
        </is>
      </c>
      <c r="N794" t="inlineStr">
        <is>
          <t>N/A</t>
        </is>
      </c>
      <c r="O794" t="n">
        <v>87</v>
      </c>
      <c r="P794" s="4" t="inlineStr">
        <is>
          <t>KEEP</t>
        </is>
      </c>
      <c r="Q794" t="inlineStr">
        <is>
          <t>QA proxy ≥ 85, không cờ mở, không cảnh báo nội dung</t>
        </is>
      </c>
      <c r="R794" t="inlineStr">
        <is>
          <t>Giữ nguyên; theo dõi Search Console (hiển thị, CTR, truy vấn)</t>
        </is>
      </c>
    </row>
    <row r="795">
      <c r="A795" t="inlineStr">
        <is>
          <t>https://chatbot.thuexemaynguyentu.com/blog/dia-phuong/dong-da-va-xe-may-buoi-sang/</t>
        </is>
      </c>
      <c r="B795" t="inlineStr">
        <is>
          <t>BA-1122</t>
        </is>
      </c>
      <c r="C795" t="inlineStr">
        <is>
          <t>Bài viết</t>
        </is>
      </c>
      <c r="D795" t="inlineStr">
        <is>
          <t>Đi Đống Đa bằng xe máy buổi sáng: khung giờ, lộ trình, gửi xe</t>
        </is>
      </c>
      <c r="E795" t="n">
        <v>61</v>
      </c>
      <c r="F795" t="n">
        <v>156</v>
      </c>
      <c r="G795" t="n">
        <v>1</v>
      </c>
      <c r="H795" t="n">
        <v>8</v>
      </c>
      <c r="I795" t="n">
        <v>1388</v>
      </c>
      <c r="J795" t="inlineStr">
        <is>
          <t>Không</t>
        </is>
      </c>
      <c r="K795" t="inlineStr">
        <is>
          <t>Có</t>
        </is>
      </c>
      <c r="L795" t="n">
        <v>0</v>
      </c>
      <c r="M795" t="n">
        <v>100</v>
      </c>
      <c r="N795" t="inlineStr">
        <is>
          <t>Không</t>
        </is>
      </c>
      <c r="O795" t="n">
        <v>97</v>
      </c>
      <c r="P795" s="4" t="inlineStr">
        <is>
          <t>KEEP</t>
        </is>
      </c>
      <c r="Q795" t="inlineStr">
        <is>
          <t>QA proxy ≥ 85, không cờ mở, không cảnh báo nội dung</t>
        </is>
      </c>
      <c r="R795" t="inlineStr">
        <is>
          <t>Giữ nguyên; theo dõi Search Console (hiển thị, CTR, truy vấn)</t>
        </is>
      </c>
    </row>
    <row r="796">
      <c r="A796" t="inlineStr">
        <is>
          <t>https://chatbot.thuexemaynguyentu.com/blog/dia-phuong/dong-da-va-xe-may-buoi-toi/</t>
        </is>
      </c>
      <c r="B796" t="inlineStr">
        <is>
          <t>BA-1482</t>
        </is>
      </c>
      <c r="C796" t="inlineStr">
        <is>
          <t>Bài viết</t>
        </is>
      </c>
      <c r="D796" t="inlineStr">
        <is>
          <t>Đi Đống Đa bằng xe máy buổi tối: vòng ba điểm, gửi xe, về nhà</t>
        </is>
      </c>
      <c r="E796" t="n">
        <v>61</v>
      </c>
      <c r="F796" t="n">
        <v>155</v>
      </c>
      <c r="G796" t="n">
        <v>1</v>
      </c>
      <c r="H796" t="n">
        <v>8</v>
      </c>
      <c r="I796" t="n">
        <v>1501</v>
      </c>
      <c r="J796" t="inlineStr">
        <is>
          <t>Không</t>
        </is>
      </c>
      <c r="K796" t="inlineStr">
        <is>
          <t>Có</t>
        </is>
      </c>
      <c r="L796" t="n">
        <v>0</v>
      </c>
      <c r="M796" t="n">
        <v>100</v>
      </c>
      <c r="N796" t="inlineStr">
        <is>
          <t>Không</t>
        </is>
      </c>
      <c r="O796" t="n">
        <v>90</v>
      </c>
      <c r="P796" s="4" t="inlineStr">
        <is>
          <t>KEEP</t>
        </is>
      </c>
      <c r="Q796" t="inlineStr">
        <is>
          <t>QA proxy ≥ 85, không cờ mở, không cảnh báo nội dung</t>
        </is>
      </c>
      <c r="R796" t="inlineStr">
        <is>
          <t>Giữ nguyên; theo dõi Search Console (hiển thị, CTR, truy vấn)</t>
        </is>
      </c>
    </row>
    <row r="797">
      <c r="A797" t="inlineStr">
        <is>
          <t>https://chatbot.thuexemaynguyentu.com/blog/dia-phuong/dong-da-va-xe-may-cuoi-tuan/</t>
        </is>
      </c>
      <c r="B797" t="inlineStr">
        <is>
          <t>BA-0762</t>
        </is>
      </c>
      <c r="C797" t="inlineStr">
        <is>
          <t>Bài viết</t>
        </is>
      </c>
      <c r="D797" t="inlineStr">
        <is>
          <t>Đi Đống Đa bằng xe máy cuối tuần: ba cụm, gửi xe sớm</t>
        </is>
      </c>
      <c r="E797" t="n">
        <v>52</v>
      </c>
      <c r="F797" t="n">
        <v>154</v>
      </c>
      <c r="G797" t="n">
        <v>1</v>
      </c>
      <c r="H797" t="n">
        <v>8</v>
      </c>
      <c r="I797" t="n">
        <v>1348</v>
      </c>
      <c r="J797" t="inlineStr">
        <is>
          <t>Không</t>
        </is>
      </c>
      <c r="K797" t="inlineStr">
        <is>
          <t>Không</t>
        </is>
      </c>
      <c r="L797" t="n">
        <v>0</v>
      </c>
      <c r="M797" t="n">
        <v>95</v>
      </c>
      <c r="N797" t="inlineStr">
        <is>
          <t>body-structure</t>
        </is>
      </c>
      <c r="O797" t="n">
        <v>94</v>
      </c>
      <c r="P797" s="5" t="inlineStr">
        <is>
          <t>IMPROVE</t>
        </is>
      </c>
      <c r="Q797" t="inlineStr">
        <is>
          <t>QA nhà máy cảnh báo: body-structure</t>
        </is>
      </c>
      <c r="R797" t="inlineStr">
        <is>
          <t>Giữ nguyên; theo dõi Search Console (hiển thị, CTR, truy vấn)</t>
        </is>
      </c>
    </row>
    <row r="798">
      <c r="A798" t="inlineStr">
        <is>
          <t>https://chatbot.thuexemaynguyentu.com/blog/dia-phuong/dong-da-va-xe-may-hai-ngay-mot-dem/</t>
        </is>
      </c>
      <c r="B798" t="inlineStr">
        <is>
          <t>BA-0402</t>
        </is>
      </c>
      <c r="C798" t="inlineStr">
        <is>
          <t>Bài viết</t>
        </is>
      </c>
      <c r="D798" t="inlineStr">
        <is>
          <t>Đi Đống Đa bằng xe máy hai ngày một đêm: di tích, phố sinh viên</t>
        </is>
      </c>
      <c r="E798" t="n">
        <v>63</v>
      </c>
      <c r="F798" t="n">
        <v>156</v>
      </c>
      <c r="G798" t="n">
        <v>1</v>
      </c>
      <c r="H798" t="n">
        <v>5</v>
      </c>
      <c r="I798" t="n">
        <v>958</v>
      </c>
      <c r="J798" t="inlineStr">
        <is>
          <t>Không</t>
        </is>
      </c>
      <c r="K798" t="inlineStr">
        <is>
          <t>Có</t>
        </is>
      </c>
      <c r="L798" t="n">
        <v>0</v>
      </c>
      <c r="M798" t="n">
        <v>100</v>
      </c>
      <c r="N798" t="inlineStr">
        <is>
          <t>Không</t>
        </is>
      </c>
      <c r="O798" t="n">
        <v>94</v>
      </c>
      <c r="P798" s="4" t="inlineStr">
        <is>
          <t>KEEP</t>
        </is>
      </c>
      <c r="Q798" t="inlineStr">
        <is>
          <t>QA proxy ≥ 85, không cờ mở, không cảnh báo nội dung</t>
        </is>
      </c>
      <c r="R798" t="inlineStr">
        <is>
          <t>Giữ nguyên; theo dõi Search Console (hiển thị, CTR, truy vấn)</t>
        </is>
      </c>
    </row>
    <row r="799">
      <c r="A799" t="inlineStr">
        <is>
          <t>https://chatbot.thuexemaynguyentu.com/blog/dia-phuong/dong-da-va-xe-may-mua-thu/</t>
        </is>
      </c>
      <c r="B799" t="inlineStr">
        <is>
          <t>BA-1771</t>
        </is>
      </c>
      <c r="C799" t="inlineStr">
        <is>
          <t>Bài viết</t>
        </is>
      </c>
      <c r="D799" t="inlineStr">
        <is>
          <t>Đi Đống Đa bằng xe máy mùa thu: Văn Miếu, chùa Láng, ngõ nhỏ</t>
        </is>
      </c>
      <c r="E799" t="n">
        <v>60</v>
      </c>
      <c r="F799" t="n">
        <v>156</v>
      </c>
      <c r="G799" t="n">
        <v>1</v>
      </c>
      <c r="H799" t="n">
        <v>8</v>
      </c>
      <c r="I799" t="n">
        <v>1330</v>
      </c>
      <c r="J799" t="inlineStr">
        <is>
          <t>Không</t>
        </is>
      </c>
      <c r="K799" t="inlineStr">
        <is>
          <t>Có</t>
        </is>
      </c>
      <c r="L799" t="n">
        <v>0</v>
      </c>
      <c r="M799" t="n">
        <v>100</v>
      </c>
      <c r="N799" t="inlineStr">
        <is>
          <t>Không</t>
        </is>
      </c>
      <c r="O799" t="n">
        <v>92</v>
      </c>
      <c r="P799" s="4" t="inlineStr">
        <is>
          <t>KEEP</t>
        </is>
      </c>
      <c r="Q799" t="inlineStr">
        <is>
          <t>QA proxy ≥ 85, không cờ mở, không cảnh báo nội dung</t>
        </is>
      </c>
      <c r="R799" t="inlineStr">
        <is>
          <t>Giữ nguyên; theo dõi Search Console (hiển thị, CTR, truy vấn)</t>
        </is>
      </c>
    </row>
    <row r="800">
      <c r="A800" t="inlineStr">
        <is>
          <t>https://chatbot.thuexemaynguyentu.com/blog/dia-phuong/dong-da-va-xe-may-trong-ngay/</t>
        </is>
      </c>
      <c r="B800" t="inlineStr">
        <is>
          <t>BA-1934</t>
        </is>
      </c>
      <c r="C800" t="inlineStr">
        <is>
          <t>Bài viết</t>
        </is>
      </c>
      <c r="D800" t="inlineStr">
        <is>
          <t>Đi Đống Đa bằng xe máy trong ngày: lịch theo mạch lịch sử</t>
        </is>
      </c>
      <c r="E800" t="n">
        <v>57</v>
      </c>
      <c r="F800" t="n">
        <v>157</v>
      </c>
      <c r="G800" t="n">
        <v>1</v>
      </c>
      <c r="H800" t="n">
        <v>7</v>
      </c>
      <c r="I800" t="n">
        <v>1159</v>
      </c>
      <c r="J800" t="inlineStr">
        <is>
          <t>Không</t>
        </is>
      </c>
      <c r="K800" t="inlineStr">
        <is>
          <t>Có</t>
        </is>
      </c>
      <c r="L800" t="n">
        <v>0</v>
      </c>
      <c r="M800" t="n">
        <v>100</v>
      </c>
      <c r="N800" t="inlineStr">
        <is>
          <t>Không</t>
        </is>
      </c>
      <c r="O800" t="n">
        <v>94</v>
      </c>
      <c r="P800" s="4" t="inlineStr">
        <is>
          <t>KEEP</t>
        </is>
      </c>
      <c r="Q800" t="inlineStr">
        <is>
          <t>QA proxy ≥ 85, không cờ mở, không cảnh báo nội dung</t>
        </is>
      </c>
      <c r="R800" t="inlineStr">
        <is>
          <t>Giữ nguyên; theo dõi Search Console (hiển thị, CTR, truy vấn)</t>
        </is>
      </c>
    </row>
    <row r="801">
      <c r="A801" t="inlineStr">
        <is>
          <t>https://chatbot.thuexemaynguyentu.com/blog/dia-phuong/dong-da-va-xe-may/</t>
        </is>
      </c>
      <c r="B801" t="inlineStr">
        <is>
          <t>BA-0042</t>
        </is>
      </c>
      <c r="C801" t="inlineStr">
        <is>
          <t>Bài viết</t>
        </is>
      </c>
      <c r="D801" t="inlineStr">
        <is>
          <t>Đi Đống Đa bằng xe máy: chạy cung nào, dừng ở đâu</t>
        </is>
      </c>
      <c r="E801" t="n">
        <v>49</v>
      </c>
      <c r="F801" t="n">
        <v>153</v>
      </c>
      <c r="G801" t="n">
        <v>1</v>
      </c>
      <c r="H801" t="n">
        <v>8</v>
      </c>
      <c r="I801" t="n">
        <v>1950</v>
      </c>
      <c r="J801" t="inlineStr">
        <is>
          <t>Không</t>
        </is>
      </c>
      <c r="K801" t="inlineStr">
        <is>
          <t>Có</t>
        </is>
      </c>
      <c r="L801" t="n">
        <v>0</v>
      </c>
      <c r="M801" t="n">
        <v>100</v>
      </c>
      <c r="N801" t="inlineStr">
        <is>
          <t>Không</t>
        </is>
      </c>
      <c r="O801" t="n">
        <v>100</v>
      </c>
      <c r="P801" s="4" t="inlineStr">
        <is>
          <t>KEEP</t>
        </is>
      </c>
      <c r="Q801" t="inlineStr">
        <is>
          <t>QA proxy ≥ 85, không cờ mở, không cảnh báo nội dung</t>
        </is>
      </c>
      <c r="R801" t="inlineStr">
        <is>
          <t>Giữ nguyên; theo dõi Search Console (hiển thị, CTR, truy vấn)</t>
        </is>
      </c>
    </row>
    <row r="802">
      <c r="A802" t="inlineStr">
        <is>
          <t>https://chatbot.thuexemaynguyentu.com/blog/dia-phuong/du-lich-hoan-kiem-bang-xe-may-buoi-sang/</t>
        </is>
      </c>
      <c r="B802" t="inlineStr">
        <is>
          <t>BA-1098</t>
        </is>
      </c>
      <c r="C802" t="inlineStr">
        <is>
          <t>Bài viết</t>
        </is>
      </c>
      <c r="D802" t="inlineStr">
        <is>
          <t>Du lịch Hoàn Kiếm buổi sáng bằng xe máy: vòng ba tiếng</t>
        </is>
      </c>
      <c r="E802" t="n">
        <v>54</v>
      </c>
      <c r="F802" t="n">
        <v>142</v>
      </c>
      <c r="G802" t="n">
        <v>1</v>
      </c>
      <c r="H802" t="n">
        <v>7</v>
      </c>
      <c r="I802" t="n">
        <v>1250</v>
      </c>
      <c r="J802" t="inlineStr">
        <is>
          <t>Không</t>
        </is>
      </c>
      <c r="K802" t="inlineStr">
        <is>
          <t>Có</t>
        </is>
      </c>
      <c r="L802" t="n">
        <v>0</v>
      </c>
      <c r="M802" t="n">
        <v>100</v>
      </c>
      <c r="N802" t="inlineStr">
        <is>
          <t>Không</t>
        </is>
      </c>
      <c r="O802" t="n">
        <v>97</v>
      </c>
      <c r="P802" s="4" t="inlineStr">
        <is>
          <t>KEEP</t>
        </is>
      </c>
      <c r="Q802" t="inlineStr">
        <is>
          <t>QA proxy ≥ 85, không cờ mở, không cảnh báo nội dung</t>
        </is>
      </c>
      <c r="R802" t="inlineStr">
        <is>
          <t>Giữ nguyên; theo dõi Search Console (hiển thị, CTR, truy vấn)</t>
        </is>
      </c>
    </row>
    <row r="803">
      <c r="A803" t="inlineStr">
        <is>
          <t>https://chatbot.thuexemaynguyentu.com/blog/dia-phuong/du-lich-hoan-kiem-bang-xe-may-buoi-toi/</t>
        </is>
      </c>
      <c r="B803" t="inlineStr">
        <is>
          <t>BA-1458</t>
        </is>
      </c>
      <c r="C803" t="inlineStr">
        <is>
          <t>Bài viết</t>
        </is>
      </c>
      <c r="D803" t="inlineStr">
        <is>
          <t>Du lịch Hoàn Kiếm buổi tối bằng xe máy: ngắm đèn, kiến trúc</t>
        </is>
      </c>
      <c r="E803" t="n">
        <v>59</v>
      </c>
      <c r="F803" t="n">
        <v>153</v>
      </c>
      <c r="G803" t="n">
        <v>1</v>
      </c>
      <c r="H803" t="n">
        <v>8</v>
      </c>
      <c r="I803" t="n">
        <v>1484</v>
      </c>
      <c r="J803" t="inlineStr">
        <is>
          <t>Không</t>
        </is>
      </c>
      <c r="K803" t="inlineStr">
        <is>
          <t>Có</t>
        </is>
      </c>
      <c r="L803" t="n">
        <v>0</v>
      </c>
      <c r="M803" t="n">
        <v>100</v>
      </c>
      <c r="N803" t="inlineStr">
        <is>
          <t>Không</t>
        </is>
      </c>
      <c r="O803" t="n">
        <v>92</v>
      </c>
      <c r="P803" s="4" t="inlineStr">
        <is>
          <t>KEEP</t>
        </is>
      </c>
      <c r="Q803" t="inlineStr">
        <is>
          <t>QA proxy ≥ 85, không cờ mở, không cảnh báo nội dung</t>
        </is>
      </c>
      <c r="R803" t="inlineStr">
        <is>
          <t>Giữ nguyên; theo dõi Search Console (hiển thị, CTR, truy vấn)</t>
        </is>
      </c>
    </row>
    <row r="804">
      <c r="A804" t="inlineStr">
        <is>
          <t>https://chatbot.thuexemaynguyentu.com/blog/dia-phuong/du-lich-hoan-kiem-bang-xe-may-cuoi-tuan/</t>
        </is>
      </c>
      <c r="B804" t="inlineStr">
        <is>
          <t>BA-0738</t>
        </is>
      </c>
      <c r="C804" t="inlineStr">
        <is>
          <t>Bài viết</t>
        </is>
      </c>
      <c r="D804" t="inlineStr">
        <is>
          <t>Du lịch Hoàn Kiếm cuối tuần bằng xe máy: vòng hồ, gửi xe</t>
        </is>
      </c>
      <c r="E804" t="n">
        <v>56</v>
      </c>
      <c r="F804" t="n">
        <v>156</v>
      </c>
      <c r="G804" t="n">
        <v>1</v>
      </c>
      <c r="H804" t="n">
        <v>7</v>
      </c>
      <c r="I804" t="n">
        <v>1335</v>
      </c>
      <c r="J804" t="inlineStr">
        <is>
          <t>Không</t>
        </is>
      </c>
      <c r="K804" t="inlineStr">
        <is>
          <t>Có</t>
        </is>
      </c>
      <c r="L804" t="n">
        <v>0</v>
      </c>
      <c r="M804" t="n">
        <v>100</v>
      </c>
      <c r="N804" t="inlineStr">
        <is>
          <t>Không</t>
        </is>
      </c>
      <c r="O804" t="n">
        <v>97</v>
      </c>
      <c r="P804" s="4" t="inlineStr">
        <is>
          <t>KEEP</t>
        </is>
      </c>
      <c r="Q804" t="inlineStr">
        <is>
          <t>QA proxy ≥ 85, không cờ mở, không cảnh báo nội dung</t>
        </is>
      </c>
      <c r="R804" t="inlineStr">
        <is>
          <t>Giữ nguyên; theo dõi Search Console (hiển thị, CTR, truy vấn)</t>
        </is>
      </c>
    </row>
    <row r="805">
      <c r="A805" t="inlineStr">
        <is>
          <t>https://chatbot.thuexemaynguyentu.com/blog/dia-phuong/du-lich-hoan-kiem-bang-xe-may-hai-ngay-mot-dem/</t>
        </is>
      </c>
      <c r="B805" t="inlineStr">
        <is>
          <t>BA-0378</t>
        </is>
      </c>
      <c r="C805" t="inlineStr">
        <is>
          <t>Bài viết</t>
        </is>
      </c>
      <c r="D805" t="inlineStr">
        <is>
          <t>Du lịch Hoàn Kiếm hai ngày một đêm: lịch trình bằng xe máy</t>
        </is>
      </c>
      <c r="E805" t="n">
        <v>58</v>
      </c>
      <c r="F805" t="n">
        <v>156</v>
      </c>
      <c r="G805" t="n">
        <v>1</v>
      </c>
      <c r="H805" t="n">
        <v>7</v>
      </c>
      <c r="I805" t="n">
        <v>1194</v>
      </c>
      <c r="J805" t="inlineStr">
        <is>
          <t>Không</t>
        </is>
      </c>
      <c r="K805" t="inlineStr">
        <is>
          <t>Có</t>
        </is>
      </c>
      <c r="L805" t="n">
        <v>0</v>
      </c>
      <c r="M805" t="n">
        <v>100</v>
      </c>
      <c r="N805" t="inlineStr">
        <is>
          <t>Không</t>
        </is>
      </c>
      <c r="O805" t="n">
        <v>97</v>
      </c>
      <c r="P805" s="4" t="inlineStr">
        <is>
          <t>KEEP</t>
        </is>
      </c>
      <c r="Q805" t="inlineStr">
        <is>
          <t>QA proxy ≥ 85, không cờ mở, không cảnh báo nội dung</t>
        </is>
      </c>
      <c r="R805" t="inlineStr">
        <is>
          <t>Giữ nguyên; theo dõi Search Console (hiển thị, CTR, truy vấn)</t>
        </is>
      </c>
    </row>
    <row r="806">
      <c r="A806" t="inlineStr">
        <is>
          <t>https://chatbot.thuexemaynguyentu.com/blog/dia-phuong/du-lich-hoan-kiem-bang-xe-may-mua-thu/</t>
        </is>
      </c>
      <c r="B806" t="inlineStr">
        <is>
          <t>BA-1759</t>
        </is>
      </c>
      <c r="C806" t="inlineStr">
        <is>
          <t>Bài viết</t>
        </is>
      </c>
      <c r="D806" t="inlineStr">
        <is>
          <t>Du lịch Hoàn Kiếm mùa thu bằng xe máy: khung giờ và lộ trình</t>
        </is>
      </c>
      <c r="E806" t="n">
        <v>60</v>
      </c>
      <c r="F806" t="n">
        <v>158</v>
      </c>
      <c r="G806" t="n">
        <v>1</v>
      </c>
      <c r="H806" t="n">
        <v>7</v>
      </c>
      <c r="I806" t="n">
        <v>1235</v>
      </c>
      <c r="J806" t="inlineStr">
        <is>
          <t>Không</t>
        </is>
      </c>
      <c r="K806" t="inlineStr">
        <is>
          <t>Có</t>
        </is>
      </c>
      <c r="L806" t="n">
        <v>0</v>
      </c>
      <c r="M806" t="n">
        <v>100</v>
      </c>
      <c r="N806" t="inlineStr">
        <is>
          <t>Không</t>
        </is>
      </c>
      <c r="O806" t="n">
        <v>92</v>
      </c>
      <c r="P806" s="4" t="inlineStr">
        <is>
          <t>KEEP</t>
        </is>
      </c>
      <c r="Q806" t="inlineStr">
        <is>
          <t>QA proxy ≥ 85, không cờ mở, không cảnh báo nội dung</t>
        </is>
      </c>
      <c r="R806" t="inlineStr">
        <is>
          <t>Giữ nguyên; theo dõi Search Console (hiển thị, CTR, truy vấn)</t>
        </is>
      </c>
    </row>
    <row r="807">
      <c r="A807" t="inlineStr">
        <is>
          <t>https://chatbot.thuexemaynguyentu.com/blog/dia-phuong/du-lich-hoan-kiem-bang-xe-may-trong-ngay/</t>
        </is>
      </c>
      <c r="B807" t="inlineStr">
        <is>
          <t>BA-1926</t>
        </is>
      </c>
      <c r="C807" t="inlineStr">
        <is>
          <t>Bài viết</t>
        </is>
      </c>
      <c r="D807" t="inlineStr">
        <is>
          <t>Du lịch Hoàn Kiếm trong ngày bằng xe máy: chia khu vực để đi</t>
        </is>
      </c>
      <c r="E807" t="n">
        <v>60</v>
      </c>
      <c r="F807" t="n">
        <v>153</v>
      </c>
      <c r="G807" t="n">
        <v>1</v>
      </c>
      <c r="H807" t="n">
        <v>8</v>
      </c>
      <c r="I807" t="n">
        <v>1245</v>
      </c>
      <c r="J807" t="inlineStr">
        <is>
          <t>Không</t>
        </is>
      </c>
      <c r="K807" t="inlineStr">
        <is>
          <t>Có</t>
        </is>
      </c>
      <c r="L807" t="n">
        <v>0</v>
      </c>
      <c r="M807" t="n">
        <v>100</v>
      </c>
      <c r="N807" t="inlineStr">
        <is>
          <t>Không</t>
        </is>
      </c>
      <c r="O807" t="n">
        <v>92</v>
      </c>
      <c r="P807" s="4" t="inlineStr">
        <is>
          <t>KEEP</t>
        </is>
      </c>
      <c r="Q807" t="inlineStr">
        <is>
          <t>QA proxy ≥ 85, không cờ mở, không cảnh báo nội dung</t>
        </is>
      </c>
      <c r="R807" t="inlineStr">
        <is>
          <t>Giữ nguyên; theo dõi Search Console (hiển thị, CTR, truy vấn)</t>
        </is>
      </c>
    </row>
    <row r="808">
      <c r="A808" t="inlineStr">
        <is>
          <t>https://chatbot.thuexemaynguyentu.com/blog/dia-phuong/du-lich-hoan-kiem-bang-xe-may/</t>
        </is>
      </c>
      <c r="B808" t="inlineStr">
        <is>
          <t>BA-0018</t>
        </is>
      </c>
      <c r="C808" t="inlineStr">
        <is>
          <t>Bài viết</t>
        </is>
      </c>
      <c r="D808" t="inlineStr">
        <is>
          <t>Du lịch Hoàn Kiếm bằng xe máy: vòng hồ, phố cổ và chỗ gửi xe</t>
        </is>
      </c>
      <c r="E808" t="n">
        <v>60</v>
      </c>
      <c r="F808" t="n">
        <v>151</v>
      </c>
      <c r="G808" t="n">
        <v>1</v>
      </c>
      <c r="H808" t="n">
        <v>8</v>
      </c>
      <c r="I808" t="n">
        <v>1933</v>
      </c>
      <c r="J808" t="inlineStr">
        <is>
          <t>Không</t>
        </is>
      </c>
      <c r="K808" t="inlineStr">
        <is>
          <t>Có</t>
        </is>
      </c>
      <c r="L808" t="n">
        <v>0</v>
      </c>
      <c r="M808" t="n">
        <v>100</v>
      </c>
      <c r="N808" t="inlineStr">
        <is>
          <t>Không</t>
        </is>
      </c>
      <c r="O808" t="n">
        <v>98</v>
      </c>
      <c r="P808" s="4" t="inlineStr">
        <is>
          <t>KEEP</t>
        </is>
      </c>
      <c r="Q808" t="inlineStr">
        <is>
          <t>QA proxy ≥ 85, không cờ mở, không cảnh báo nội dung</t>
        </is>
      </c>
      <c r="R808" t="inlineStr">
        <is>
          <t>Giữ nguyên; theo dõi Search Console (hiển thị, CTR, truy vấn)</t>
        </is>
      </c>
    </row>
    <row r="809">
      <c r="A809" t="inlineStr">
        <is>
          <t>https://chatbot.thuexemaynguyentu.com/blog/dia-phuong/duong-5-va-ngoai-o-buoi-sang/</t>
        </is>
      </c>
      <c r="B809" t="inlineStr">
        <is>
          <t>BA-1302</t>
        </is>
      </c>
      <c r="C809" t="inlineStr">
        <is>
          <t>Bài viết</t>
        </is>
      </c>
      <c r="D809" t="inlineStr">
        <is>
          <t>Quốc lộ 5 ngoại ô Hà Nội buổi sáng: nắng ngược, xe tải, lịch</t>
        </is>
      </c>
      <c r="E809" t="n">
        <v>60</v>
      </c>
      <c r="F809" t="n">
        <v>149</v>
      </c>
      <c r="G809" t="n">
        <v>1</v>
      </c>
      <c r="H809" t="n">
        <v>7</v>
      </c>
      <c r="I809" t="n">
        <v>1111</v>
      </c>
      <c r="J809" t="inlineStr">
        <is>
          <t>Không</t>
        </is>
      </c>
      <c r="K809" t="inlineStr">
        <is>
          <t>Có</t>
        </is>
      </c>
      <c r="L809" t="n">
        <v>0</v>
      </c>
      <c r="M809" t="n">
        <v>95</v>
      </c>
      <c r="N809" t="inlineStr">
        <is>
          <t>local-angle</t>
        </is>
      </c>
      <c r="O809" t="n">
        <v>94</v>
      </c>
      <c r="P809" s="4" t="inlineStr">
        <is>
          <t>KEEP</t>
        </is>
      </c>
      <c r="Q809" t="inlineStr">
        <is>
          <t>QA proxy ≥ 85, không cờ mở, không cảnh báo nội dung</t>
        </is>
      </c>
      <c r="R809" t="inlineStr">
        <is>
          <t>Giữ nguyên; theo dõi Search Console (hiển thị, CTR, truy vấn)</t>
        </is>
      </c>
    </row>
    <row r="810">
      <c r="A810" t="inlineStr">
        <is>
          <t>https://chatbot.thuexemaynguyentu.com/blog/dia-phuong/duong-5-va-ngoai-o-buoi-toi/</t>
        </is>
      </c>
      <c r="B810" t="inlineStr">
        <is>
          <t>BA-1635</t>
        </is>
      </c>
      <c r="C810" t="inlineStr">
        <is>
          <t>Bài viết</t>
        </is>
      </c>
      <c r="D810" t="inlineStr">
        <is>
          <t>Quốc lộ 5 ngoại ô Hà Nội buổi tối: chạy sau giờ làm</t>
        </is>
      </c>
      <c r="E810" t="n">
        <v>51</v>
      </c>
      <c r="F810" t="n">
        <v>154</v>
      </c>
      <c r="G810" t="n">
        <v>1</v>
      </c>
      <c r="H810" t="n">
        <v>7</v>
      </c>
      <c r="I810" t="n">
        <v>1345</v>
      </c>
      <c r="J810" t="inlineStr">
        <is>
          <t>Không</t>
        </is>
      </c>
      <c r="K810" t="inlineStr">
        <is>
          <t>Có</t>
        </is>
      </c>
      <c r="L810" t="n">
        <v>0</v>
      </c>
      <c r="M810" t="n">
        <v>95</v>
      </c>
      <c r="N810" t="inlineStr">
        <is>
          <t>local-angle</t>
        </is>
      </c>
      <c r="O810" t="n">
        <v>92</v>
      </c>
      <c r="P810" s="4" t="inlineStr">
        <is>
          <t>KEEP</t>
        </is>
      </c>
      <c r="Q810" t="inlineStr">
        <is>
          <t>QA proxy ≥ 85, không cờ mở, không cảnh báo nội dung</t>
        </is>
      </c>
      <c r="R810" t="inlineStr">
        <is>
          <t>Giữ nguyên; theo dõi Search Console (hiển thị, CTR, truy vấn)</t>
        </is>
      </c>
    </row>
    <row r="811">
      <c r="A811" t="inlineStr">
        <is>
          <t>https://chatbot.thuexemaynguyentu.com/blog/dia-phuong/duong-5-va-ngoai-o-cuoi-tuan/</t>
        </is>
      </c>
      <c r="B811" t="inlineStr">
        <is>
          <t>BA-0942</t>
        </is>
      </c>
      <c r="C811" t="inlineStr">
        <is>
          <t>Bài viết</t>
        </is>
      </c>
      <c r="D811" t="inlineStr">
        <is>
          <t>Quốc lộ 5 ngoại ô Hà Nội cuối tuần: lịch nhận xe và lộ trình</t>
        </is>
      </c>
      <c r="E811" t="n">
        <v>60</v>
      </c>
      <c r="F811" t="n">
        <v>158</v>
      </c>
      <c r="G811" t="n">
        <v>1</v>
      </c>
      <c r="H811" t="n">
        <v>8</v>
      </c>
      <c r="I811" t="n">
        <v>1328</v>
      </c>
      <c r="J811" t="inlineStr">
        <is>
          <t>Không</t>
        </is>
      </c>
      <c r="K811" t="inlineStr">
        <is>
          <t>Có</t>
        </is>
      </c>
      <c r="L811" t="n">
        <v>0</v>
      </c>
      <c r="M811" t="n">
        <v>95</v>
      </c>
      <c r="N811" t="inlineStr">
        <is>
          <t>local-angle</t>
        </is>
      </c>
      <c r="O811" t="n">
        <v>97</v>
      </c>
      <c r="P811" s="4" t="inlineStr">
        <is>
          <t>KEEP</t>
        </is>
      </c>
      <c r="Q811" t="inlineStr">
        <is>
          <t>QA proxy ≥ 85, không cờ mở, không cảnh báo nội dung</t>
        </is>
      </c>
      <c r="R811" t="inlineStr">
        <is>
          <t>Giữ nguyên; theo dõi Search Console (hiển thị, CTR, truy vấn)</t>
        </is>
      </c>
    </row>
    <row r="812">
      <c r="A812" t="inlineStr">
        <is>
          <t>https://chatbot.thuexemaynguyentu.com/blog/dia-phuong/duong-5-va-ngoai-o-hai-ngay-mot-dem/</t>
        </is>
      </c>
      <c r="B812" t="inlineStr">
        <is>
          <t>BA-0582</t>
        </is>
      </c>
      <c r="C812" t="inlineStr">
        <is>
          <t>Bài viết</t>
        </is>
      </c>
      <c r="D812" t="inlineStr">
        <is>
          <t>Quốc lộ 5 ngoại ô Hà Nội hai ngày một đêm: chặng và nhánh nhỏ</t>
        </is>
      </c>
      <c r="E812" t="n">
        <v>61</v>
      </c>
      <c r="F812" t="n">
        <v>152</v>
      </c>
      <c r="G812" t="n">
        <v>1</v>
      </c>
      <c r="H812" t="n">
        <v>6</v>
      </c>
      <c r="I812" t="n">
        <v>1221</v>
      </c>
      <c r="J812" t="inlineStr">
        <is>
          <t>Không</t>
        </is>
      </c>
      <c r="K812" t="inlineStr">
        <is>
          <t>Có</t>
        </is>
      </c>
      <c r="L812" t="n">
        <v>0</v>
      </c>
      <c r="M812" t="n">
        <v>95</v>
      </c>
      <c r="N812" t="inlineStr">
        <is>
          <t>local-angle</t>
        </is>
      </c>
      <c r="O812" t="n">
        <v>95</v>
      </c>
      <c r="P812" s="4" t="inlineStr">
        <is>
          <t>KEEP</t>
        </is>
      </c>
      <c r="Q812" t="inlineStr">
        <is>
          <t>QA proxy ≥ 85, không cờ mở, không cảnh báo nội dung</t>
        </is>
      </c>
      <c r="R812" t="inlineStr">
        <is>
          <t>Giữ nguyên; theo dõi Search Console (hiển thị, CTR, truy vấn)</t>
        </is>
      </c>
    </row>
    <row r="813">
      <c r="A813" t="inlineStr">
        <is>
          <t>https://chatbot.thuexemaynguyentu.com/blog/dia-phuong/duong-5-va-ngoai-o-mua-thu/</t>
        </is>
      </c>
      <c r="B813" t="inlineStr">
        <is>
          <t>BA-1861</t>
        </is>
      </c>
      <c r="C813" t="inlineStr">
        <is>
          <t>Bài viết</t>
        </is>
      </c>
      <c r="D813" t="inlineStr">
        <is>
          <t>Quốc lộ 5 ngoại ô Hà Nội mùa thu: rẽ vào đường làng mùa gặt</t>
        </is>
      </c>
      <c r="E813" t="n">
        <v>59</v>
      </c>
      <c r="F813" t="n">
        <v>158</v>
      </c>
      <c r="G813" t="n">
        <v>1</v>
      </c>
      <c r="H813" t="n">
        <v>7</v>
      </c>
      <c r="I813" t="n">
        <v>1330</v>
      </c>
      <c r="J813" t="inlineStr">
        <is>
          <t>Không</t>
        </is>
      </c>
      <c r="K813" t="inlineStr">
        <is>
          <t>Có</t>
        </is>
      </c>
      <c r="L813" t="n">
        <v>0</v>
      </c>
      <c r="M813" t="n">
        <v>95</v>
      </c>
      <c r="N813" t="inlineStr">
        <is>
          <t>local-angle</t>
        </is>
      </c>
      <c r="O813" t="n">
        <v>94</v>
      </c>
      <c r="P813" s="4" t="inlineStr">
        <is>
          <t>KEEP</t>
        </is>
      </c>
      <c r="Q813" t="inlineStr">
        <is>
          <t>QA proxy ≥ 85, không cờ mở, không cảnh báo nội dung</t>
        </is>
      </c>
      <c r="R813" t="inlineStr">
        <is>
          <t>Giữ nguyên; theo dõi Search Console (hiển thị, CTR, truy vấn)</t>
        </is>
      </c>
    </row>
    <row r="814">
      <c r="A814" t="inlineStr">
        <is>
          <t>https://chatbot.thuexemaynguyentu.com/blog/dia-phuong/duong-5-va-ngoai-o-trong-ngay/</t>
        </is>
      </c>
      <c r="B814" t="inlineStr">
        <is>
          <t>BA-1994</t>
        </is>
      </c>
      <c r="C814" t="inlineStr">
        <is>
          <t>Bài viết</t>
        </is>
      </c>
      <c r="D814" t="inlineStr">
        <is>
          <t>Quốc lộ 5 ngoại ô Hà Nội trong ngày: lịch vòng phía đông</t>
        </is>
      </c>
      <c r="E814" t="n">
        <v>56</v>
      </c>
      <c r="F814" t="n">
        <v>156</v>
      </c>
      <c r="G814" t="n">
        <v>1</v>
      </c>
      <c r="H814" t="n">
        <v>7</v>
      </c>
      <c r="I814" t="n">
        <v>1116</v>
      </c>
      <c r="J814" t="inlineStr">
        <is>
          <t>Không</t>
        </is>
      </c>
      <c r="K814" t="inlineStr">
        <is>
          <t>Có</t>
        </is>
      </c>
      <c r="L814" t="n">
        <v>0</v>
      </c>
      <c r="M814" t="n">
        <v>95</v>
      </c>
      <c r="N814" t="inlineStr">
        <is>
          <t>local-angle</t>
        </is>
      </c>
      <c r="O814" t="n">
        <v>92</v>
      </c>
      <c r="P814" s="4" t="inlineStr">
        <is>
          <t>KEEP</t>
        </is>
      </c>
      <c r="Q814" t="inlineStr">
        <is>
          <t>QA proxy ≥ 85, không cờ mở, không cảnh báo nội dung</t>
        </is>
      </c>
      <c r="R814" t="inlineStr">
        <is>
          <t>Giữ nguyên; theo dõi Search Console (hiển thị, CTR, truy vấn)</t>
        </is>
      </c>
    </row>
    <row r="815">
      <c r="A815" t="inlineStr">
        <is>
          <t>https://chatbot.thuexemaynguyentu.com/blog/dia-phuong/duong-5-va-ngoai-o/</t>
        </is>
      </c>
      <c r="B815" t="inlineStr">
        <is>
          <t>BA-0222</t>
        </is>
      </c>
      <c r="C815" t="inlineStr">
        <is>
          <t>Bài viết</t>
        </is>
      </c>
      <c r="D815" t="inlineStr">
        <is>
          <t>Quốc lộ 5 ngoại ô Hà Nội bằng xe máy: chặng ra phố và lưu ý</t>
        </is>
      </c>
      <c r="E815" t="n">
        <v>59</v>
      </c>
      <c r="F815" t="n">
        <v>156</v>
      </c>
      <c r="G815" t="n">
        <v>1</v>
      </c>
      <c r="H815" t="n">
        <v>7</v>
      </c>
      <c r="I815" t="n">
        <v>1065</v>
      </c>
      <c r="J815" t="inlineStr">
        <is>
          <t>Không</t>
        </is>
      </c>
      <c r="K815" t="inlineStr">
        <is>
          <t>Có</t>
        </is>
      </c>
      <c r="L815" t="n">
        <v>0</v>
      </c>
      <c r="M815" t="n">
        <v>90</v>
      </c>
      <c r="N815" t="inlineStr">
        <is>
          <t>title-meta-valid, local-angle</t>
        </is>
      </c>
      <c r="O815" t="n">
        <v>97</v>
      </c>
      <c r="P815" s="5" t="inlineStr">
        <is>
          <t>IMPROVE</t>
        </is>
      </c>
      <c r="Q815" t="inlineStr">
        <is>
          <t>QA nhà máy cảnh báo: title-meta-valid</t>
        </is>
      </c>
      <c r="R815" t="inlineStr">
        <is>
          <t>Giữ nguyên; theo dõi Search Console (hiển thị, CTR, truy vấn)</t>
        </is>
      </c>
    </row>
    <row r="816">
      <c r="A816" t="inlineStr">
        <is>
          <t>https://chatbot.thuexemaynguyentu.com/blog/dia-phuong/duong-dong-by-bike-buoi-sang/</t>
        </is>
      </c>
      <c r="B816" t="inlineStr">
        <is>
          <t>BA-1218</t>
        </is>
      </c>
      <c r="C816" t="inlineStr">
        <is>
          <t>Bài viết</t>
        </is>
      </c>
      <c r="D816" t="inlineStr">
        <is>
          <t>Đi xe máy đường đồng buổi sáng: nhận xe, giờ đi, vòng ba chặng</t>
        </is>
      </c>
      <c r="E816" t="n">
        <v>62</v>
      </c>
      <c r="F816" t="n">
        <v>149</v>
      </c>
      <c r="G816" t="n">
        <v>1</v>
      </c>
      <c r="H816" t="n">
        <v>7</v>
      </c>
      <c r="I816" t="n">
        <v>1220</v>
      </c>
      <c r="J816" t="inlineStr">
        <is>
          <t>Không</t>
        </is>
      </c>
      <c r="K816" t="inlineStr">
        <is>
          <t>Có</t>
        </is>
      </c>
      <c r="L816" t="n">
        <v>0</v>
      </c>
      <c r="M816" t="n">
        <v>95</v>
      </c>
      <c r="N816" t="inlineStr">
        <is>
          <t>local-angle</t>
        </is>
      </c>
      <c r="O816" t="n">
        <v>92</v>
      </c>
      <c r="P816" s="4" t="inlineStr">
        <is>
          <t>KEEP</t>
        </is>
      </c>
      <c r="Q816" t="inlineStr">
        <is>
          <t>QA proxy ≥ 85, không cờ mở, không cảnh báo nội dung</t>
        </is>
      </c>
      <c r="R816" t="inlineStr">
        <is>
          <t>Giữ nguyên; theo dõi Search Console (hiển thị, CTR, truy vấn)</t>
        </is>
      </c>
    </row>
    <row r="817">
      <c r="A817" t="inlineStr">
        <is>
          <t>https://chatbot.thuexemaynguyentu.com/blog/dia-phuong/duong-dong-by-bike-buoi-toi/</t>
        </is>
      </c>
      <c r="B817" t="inlineStr">
        <is>
          <t>BA-1565</t>
        </is>
      </c>
      <c r="C817" t="inlineStr">
        <is>
          <t>Bài viết</t>
        </is>
      </c>
      <c r="D817" t="inlineStr">
        <is>
          <t>Đi xe máy đường đồng buổi tối: hoàng hôn, rủi ro, đồ mang</t>
        </is>
      </c>
      <c r="E817" t="n">
        <v>57</v>
      </c>
      <c r="F817" t="n">
        <v>155</v>
      </c>
      <c r="G817" t="n">
        <v>1</v>
      </c>
      <c r="H817" t="n">
        <v>7</v>
      </c>
      <c r="I817" t="n">
        <v>1453</v>
      </c>
      <c r="J817" t="inlineStr">
        <is>
          <t>Không</t>
        </is>
      </c>
      <c r="K817" t="inlineStr">
        <is>
          <t>Có</t>
        </is>
      </c>
      <c r="L817" t="n">
        <v>0</v>
      </c>
      <c r="M817" t="n">
        <v>95</v>
      </c>
      <c r="N817" t="inlineStr">
        <is>
          <t>local-angle</t>
        </is>
      </c>
      <c r="O817" t="n">
        <v>90</v>
      </c>
      <c r="P817" s="4" t="inlineStr">
        <is>
          <t>KEEP</t>
        </is>
      </c>
      <c r="Q817" t="inlineStr">
        <is>
          <t>QA proxy ≥ 85, không cờ mở, không cảnh báo nội dung</t>
        </is>
      </c>
      <c r="R817" t="inlineStr">
        <is>
          <t>Giữ nguyên; theo dõi Search Console (hiển thị, CTR, truy vấn)</t>
        </is>
      </c>
    </row>
    <row r="818">
      <c r="A818" t="inlineStr">
        <is>
          <t>https://chatbot.thuexemaynguyentu.com/blog/dia-phuong/duong-dong-by-bike-cuoi-tuan/</t>
        </is>
      </c>
      <c r="B818" t="inlineStr">
        <is>
          <t>BA-0858</t>
        </is>
      </c>
      <c r="C818" t="inlineStr">
        <is>
          <t>Bài viết</t>
        </is>
      </c>
      <c r="D818" t="inlineStr">
        <is>
          <t>Đi xe máy đường đồng cuối tuần: sáng thứ Bảy giữa ruộng rau</t>
        </is>
      </c>
      <c r="E818" t="n">
        <v>59</v>
      </c>
      <c r="F818" t="n">
        <v>153</v>
      </c>
      <c r="G818" t="n">
        <v>1</v>
      </c>
      <c r="H818" t="n">
        <v>8</v>
      </c>
      <c r="I818" t="n">
        <v>1201</v>
      </c>
      <c r="J818" t="inlineStr">
        <is>
          <t>Không</t>
        </is>
      </c>
      <c r="K818" t="inlineStr">
        <is>
          <t>Có</t>
        </is>
      </c>
      <c r="L818" t="n">
        <v>0</v>
      </c>
      <c r="M818" t="n">
        <v>95</v>
      </c>
      <c r="N818" t="inlineStr">
        <is>
          <t>local-angle</t>
        </is>
      </c>
      <c r="O818" t="n">
        <v>97</v>
      </c>
      <c r="P818" s="4" t="inlineStr">
        <is>
          <t>KEEP</t>
        </is>
      </c>
      <c r="Q818" t="inlineStr">
        <is>
          <t>QA proxy ≥ 85, không cờ mở, không cảnh báo nội dung</t>
        </is>
      </c>
      <c r="R818" t="inlineStr">
        <is>
          <t>Giữ nguyên; theo dõi Search Console (hiển thị, CTR, truy vấn)</t>
        </is>
      </c>
    </row>
    <row r="819">
      <c r="A819" t="inlineStr">
        <is>
          <t>https://chatbot.thuexemaynguyentu.com/blog/dia-phuong/duong-dong-by-bike-hai-ngay-mot-dem/</t>
        </is>
      </c>
      <c r="B819" t="inlineStr">
        <is>
          <t>BA-0498</t>
        </is>
      </c>
      <c r="C819" t="inlineStr">
        <is>
          <t>Bài viết</t>
        </is>
      </c>
      <c r="D819" t="inlineStr">
        <is>
          <t>Đường Đồng hai ngày một đêm bằng xe máy: Hồ Tây, bảo tàng, đê</t>
        </is>
      </c>
      <c r="E819" t="n">
        <v>61</v>
      </c>
      <c r="F819" t="n">
        <v>150</v>
      </c>
      <c r="G819" t="n">
        <v>1</v>
      </c>
      <c r="H819" t="n">
        <v>6</v>
      </c>
      <c r="I819" t="n">
        <v>926</v>
      </c>
      <c r="J819" t="inlineStr">
        <is>
          <t>Không</t>
        </is>
      </c>
      <c r="K819" t="inlineStr">
        <is>
          <t>Có</t>
        </is>
      </c>
      <c r="L819" t="n">
        <v>0</v>
      </c>
      <c r="M819" t="n">
        <v>95</v>
      </c>
      <c r="N819" t="inlineStr">
        <is>
          <t>local-angle</t>
        </is>
      </c>
      <c r="O819" t="n">
        <v>95</v>
      </c>
      <c r="P819" s="4" t="inlineStr">
        <is>
          <t>KEEP</t>
        </is>
      </c>
      <c r="Q819" t="inlineStr">
        <is>
          <t>QA proxy ≥ 85, không cờ mở, không cảnh báo nội dung</t>
        </is>
      </c>
      <c r="R819" t="inlineStr">
        <is>
          <t>Giữ nguyên; theo dõi Search Console (hiển thị, CTR, truy vấn)</t>
        </is>
      </c>
    </row>
    <row r="820">
      <c r="A820" t="inlineStr">
        <is>
          <t>https://chatbot.thuexemaynguyentu.com/blog/dia-phuong/duong-dong-by-bike-mua-thu/</t>
        </is>
      </c>
      <c r="B820" t="inlineStr">
        <is>
          <t>BA-1819</t>
        </is>
      </c>
      <c r="C820" t="inlineStr">
        <is>
          <t>Bài viết</t>
        </is>
      </c>
      <c r="D820" t="inlineStr">
        <is>
          <t>Đi xe máy đường đồng mùa thu: vòng Long Biên, Gia Lâm</t>
        </is>
      </c>
      <c r="E820" t="n">
        <v>53</v>
      </c>
      <c r="F820" t="n">
        <v>156</v>
      </c>
      <c r="G820" t="n">
        <v>1</v>
      </c>
      <c r="H820" t="n">
        <v>7</v>
      </c>
      <c r="I820" t="n">
        <v>1338</v>
      </c>
      <c r="J820" t="inlineStr">
        <is>
          <t>Không</t>
        </is>
      </c>
      <c r="K820" t="inlineStr">
        <is>
          <t>Có</t>
        </is>
      </c>
      <c r="L820" t="n">
        <v>0</v>
      </c>
      <c r="M820" t="n">
        <v>95</v>
      </c>
      <c r="N820" t="inlineStr">
        <is>
          <t>local-angle</t>
        </is>
      </c>
      <c r="O820" t="n">
        <v>92</v>
      </c>
      <c r="P820" s="4" t="inlineStr">
        <is>
          <t>KEEP</t>
        </is>
      </c>
      <c r="Q820" t="inlineStr">
        <is>
          <t>QA proxy ≥ 85, không cờ mở, không cảnh báo nội dung</t>
        </is>
      </c>
      <c r="R820" t="inlineStr">
        <is>
          <t>Giữ nguyên; theo dõi Search Console (hiển thị, CTR, truy vấn)</t>
        </is>
      </c>
    </row>
    <row r="821">
      <c r="A821" t="inlineStr">
        <is>
          <t>https://chatbot.thuexemaynguyentu.com/blog/dia-phuong/duong-dong-by-bike-trong-ngay/</t>
        </is>
      </c>
      <c r="B821" t="inlineStr">
        <is>
          <t>BA-1966</t>
        </is>
      </c>
      <c r="C821" t="inlineStr">
        <is>
          <t>Bài viết</t>
        </is>
      </c>
      <c r="D821" t="inlineStr">
        <is>
          <t>Đi xe máy đường đồng trong ngày: lịch trọn ngày và kỹ năng</t>
        </is>
      </c>
      <c r="E821" t="n">
        <v>58</v>
      </c>
      <c r="F821" t="n">
        <v>156</v>
      </c>
      <c r="G821" t="n">
        <v>1</v>
      </c>
      <c r="H821" t="n">
        <v>8</v>
      </c>
      <c r="I821" t="n">
        <v>1285</v>
      </c>
      <c r="J821" t="inlineStr">
        <is>
          <t>Không</t>
        </is>
      </c>
      <c r="K821" t="inlineStr">
        <is>
          <t>Có</t>
        </is>
      </c>
      <c r="L821" t="n">
        <v>0</v>
      </c>
      <c r="M821" t="n">
        <v>95</v>
      </c>
      <c r="N821" t="inlineStr">
        <is>
          <t>local-angle</t>
        </is>
      </c>
      <c r="O821" t="n">
        <v>97</v>
      </c>
      <c r="P821" s="4" t="inlineStr">
        <is>
          <t>KEEP</t>
        </is>
      </c>
      <c r="Q821" t="inlineStr">
        <is>
          <t>QA proxy ≥ 85, không cờ mở, không cảnh báo nội dung</t>
        </is>
      </c>
      <c r="R821" t="inlineStr">
        <is>
          <t>Giữ nguyên; theo dõi Search Console (hiển thị, CTR, truy vấn)</t>
        </is>
      </c>
    </row>
    <row r="822">
      <c r="A822" t="inlineStr">
        <is>
          <t>https://chatbot.thuexemaynguyentu.com/blog/dia-phuong/duong-dong-by-bike/</t>
        </is>
      </c>
      <c r="B822" t="inlineStr">
        <is>
          <t>BA-0138</t>
        </is>
      </c>
      <c r="C822" t="inlineStr">
        <is>
          <t>Bài viết</t>
        </is>
      </c>
      <c r="D822" t="inlineStr">
        <is>
          <t>Chạy xe máy trục đường Đồng: khung giờ, an toàn, điểm dừng</t>
        </is>
      </c>
      <c r="E822" t="n">
        <v>58</v>
      </c>
      <c r="F822" t="n">
        <v>158</v>
      </c>
      <c r="G822" t="n">
        <v>1</v>
      </c>
      <c r="H822" t="n">
        <v>8</v>
      </c>
      <c r="I822" t="n">
        <v>1760</v>
      </c>
      <c r="J822" t="inlineStr">
        <is>
          <t>Không</t>
        </is>
      </c>
      <c r="K822" t="inlineStr">
        <is>
          <t>Có</t>
        </is>
      </c>
      <c r="L822" t="n">
        <v>0</v>
      </c>
      <c r="M822" t="n">
        <v>95</v>
      </c>
      <c r="N822" t="inlineStr">
        <is>
          <t>local-angle</t>
        </is>
      </c>
      <c r="O822" t="n">
        <v>97</v>
      </c>
      <c r="P822" s="4" t="inlineStr">
        <is>
          <t>KEEP</t>
        </is>
      </c>
      <c r="Q822" t="inlineStr">
        <is>
          <t>QA proxy ≥ 85, không cờ mở, không cảnh báo nội dung</t>
        </is>
      </c>
      <c r="R822" t="inlineStr">
        <is>
          <t>Giữ nguyên; theo dõi Search Console (hiển thị, CTR, truy vấn)</t>
        </is>
      </c>
    </row>
    <row r="823">
      <c r="A823" t="inlineStr">
        <is>
          <t>https://chatbot.thuexemaynguyentu.com/blog/dia-phuong/gia-lam-va-long-bien-buoi-sang/</t>
        </is>
      </c>
      <c r="B823" t="inlineStr">
        <is>
          <t>BA-1140</t>
        </is>
      </c>
      <c r="C823" t="inlineStr">
        <is>
          <t>Bài viết</t>
        </is>
      </c>
      <c r="D823" t="inlineStr">
        <is>
          <t>Gia Lâm và Long Biên buổi sáng: lộ trình theo từng mốc giờ</t>
        </is>
      </c>
      <c r="E823" t="n">
        <v>58</v>
      </c>
      <c r="F823" t="n">
        <v>154</v>
      </c>
      <c r="G823" t="n">
        <v>1</v>
      </c>
      <c r="H823" t="n">
        <v>9</v>
      </c>
      <c r="I823" t="n">
        <v>1146</v>
      </c>
      <c r="J823" t="inlineStr">
        <is>
          <t>Không</t>
        </is>
      </c>
      <c r="K823" t="inlineStr">
        <is>
          <t>Có</t>
        </is>
      </c>
      <c r="L823" t="n">
        <v>0</v>
      </c>
      <c r="M823" t="n">
        <v>100</v>
      </c>
      <c r="N823" t="inlineStr">
        <is>
          <t>Không</t>
        </is>
      </c>
      <c r="O823" t="n">
        <v>97</v>
      </c>
      <c r="P823" s="4" t="inlineStr">
        <is>
          <t>KEEP</t>
        </is>
      </c>
      <c r="Q823" t="inlineStr">
        <is>
          <t>QA proxy ≥ 85, không cờ mở, không cảnh báo nội dung</t>
        </is>
      </c>
      <c r="R823" t="inlineStr">
        <is>
          <t>Giữ nguyên; theo dõi Search Console (hiển thị, CTR, truy vấn)</t>
        </is>
      </c>
    </row>
    <row r="824">
      <c r="A824" t="inlineStr">
        <is>
          <t>https://chatbot.thuexemaynguyentu.com/blog/dia-phuong/gia-lam-va-long-bien-buoi-toi/</t>
        </is>
      </c>
      <c r="B824" t="inlineStr">
        <is>
          <t>BA-1500</t>
        </is>
      </c>
      <c r="C824" t="inlineStr">
        <is>
          <t>Bài viết</t>
        </is>
      </c>
      <c r="D824" t="inlineStr">
        <is>
          <t>Gia Lâm và Long Biên buổi tối: hoàng hôn trên đê và bữa tối</t>
        </is>
      </c>
      <c r="E824" t="n">
        <v>59</v>
      </c>
      <c r="F824" t="n">
        <v>153</v>
      </c>
      <c r="G824" t="n">
        <v>1</v>
      </c>
      <c r="H824" t="n">
        <v>9</v>
      </c>
      <c r="I824" t="n">
        <v>1838</v>
      </c>
      <c r="J824" t="inlineStr">
        <is>
          <t>Không</t>
        </is>
      </c>
      <c r="K824" t="inlineStr">
        <is>
          <t>Có</t>
        </is>
      </c>
      <c r="L824" t="n">
        <v>0</v>
      </c>
      <c r="M824" t="n">
        <v>100</v>
      </c>
      <c r="N824" t="inlineStr">
        <is>
          <t>Không</t>
        </is>
      </c>
      <c r="O824" t="n">
        <v>92</v>
      </c>
      <c r="P824" s="4" t="inlineStr">
        <is>
          <t>KEEP</t>
        </is>
      </c>
      <c r="Q824" t="inlineStr">
        <is>
          <t>QA proxy ≥ 85, không cờ mở, không cảnh báo nội dung</t>
        </is>
      </c>
      <c r="R824" t="inlineStr">
        <is>
          <t>Giữ nguyên; theo dõi Search Console (hiển thị, CTR, truy vấn)</t>
        </is>
      </c>
    </row>
    <row r="825">
      <c r="A825" t="inlineStr">
        <is>
          <t>https://chatbot.thuexemaynguyentu.com/blog/dia-phuong/gia-lam-va-long-bien-cuoi-tuan/</t>
        </is>
      </c>
      <c r="B825" t="inlineStr">
        <is>
          <t>BA-0780</t>
        </is>
      </c>
      <c r="C825" t="inlineStr">
        <is>
          <t>Bài viết</t>
        </is>
      </c>
      <c r="D825" t="inlineStr">
        <is>
          <t>Gia Lâm và Long Biên cuối tuần: chợ đêm, cầu và Bát Tràng</t>
        </is>
      </c>
      <c r="E825" t="n">
        <v>57</v>
      </c>
      <c r="F825" t="n">
        <v>157</v>
      </c>
      <c r="G825" t="n">
        <v>1</v>
      </c>
      <c r="H825" t="n">
        <v>8</v>
      </c>
      <c r="I825" t="n">
        <v>1196</v>
      </c>
      <c r="J825" t="inlineStr">
        <is>
          <t>Không</t>
        </is>
      </c>
      <c r="K825" t="inlineStr">
        <is>
          <t>Có</t>
        </is>
      </c>
      <c r="L825" t="n">
        <v>0</v>
      </c>
      <c r="M825" t="n">
        <v>100</v>
      </c>
      <c r="N825" t="inlineStr">
        <is>
          <t>Không</t>
        </is>
      </c>
      <c r="O825" t="n">
        <v>97</v>
      </c>
      <c r="P825" s="4" t="inlineStr">
        <is>
          <t>KEEP</t>
        </is>
      </c>
      <c r="Q825" t="inlineStr">
        <is>
          <t>QA proxy ≥ 85, không cờ mở, không cảnh báo nội dung</t>
        </is>
      </c>
      <c r="R825" t="inlineStr">
        <is>
          <t>Giữ nguyên; theo dõi Search Console (hiển thị, CTR, truy vấn)</t>
        </is>
      </c>
    </row>
    <row r="826">
      <c r="A826" t="inlineStr">
        <is>
          <t>https://chatbot.thuexemaynguyentu.com/blog/dia-phuong/gia-lam-va-long-bien-hai-ngay-mot-dem/</t>
        </is>
      </c>
      <c r="B826" t="inlineStr">
        <is>
          <t>BA-0420</t>
        </is>
      </c>
      <c r="C826" t="inlineStr">
        <is>
          <t>Bài viết</t>
        </is>
      </c>
      <c r="D826" t="inlineStr">
        <is>
          <t>Gia Lâm và Long Biên hai ngày một đêm: lịch trình bờ bắc</t>
        </is>
      </c>
      <c r="E826" t="n">
        <v>56</v>
      </c>
      <c r="F826" t="n">
        <v>158</v>
      </c>
      <c r="G826" t="n">
        <v>1</v>
      </c>
      <c r="H826" t="n">
        <v>6</v>
      </c>
      <c r="I826" t="n">
        <v>1248</v>
      </c>
      <c r="J826" t="inlineStr">
        <is>
          <t>Không</t>
        </is>
      </c>
      <c r="K826" t="inlineStr">
        <is>
          <t>Có</t>
        </is>
      </c>
      <c r="L826" t="n">
        <v>0</v>
      </c>
      <c r="M826" t="n">
        <v>100</v>
      </c>
      <c r="N826" t="inlineStr">
        <is>
          <t>Không</t>
        </is>
      </c>
      <c r="O826" t="n">
        <v>97</v>
      </c>
      <c r="P826" s="4" t="inlineStr">
        <is>
          <t>KEEP</t>
        </is>
      </c>
      <c r="Q826" t="inlineStr">
        <is>
          <t>QA proxy ≥ 85, không cờ mở, không cảnh báo nội dung</t>
        </is>
      </c>
      <c r="R826" t="inlineStr">
        <is>
          <t>Giữ nguyên; theo dõi Search Console (hiển thị, CTR, truy vấn)</t>
        </is>
      </c>
    </row>
    <row r="827">
      <c r="A827" t="inlineStr">
        <is>
          <t>https://chatbot.thuexemaynguyentu.com/blog/dia-phuong/gia-lam-va-long-bien-mua-thu/</t>
        </is>
      </c>
      <c r="B827" t="inlineStr">
        <is>
          <t>BA-1780</t>
        </is>
      </c>
      <c r="C827" t="inlineStr">
        <is>
          <t>Bài viết</t>
        </is>
      </c>
      <c r="D827" t="inlineStr">
        <is>
          <t>Gia Lâm và Long Biên mùa thu: đê sông Hồng và Bát Tràng</t>
        </is>
      </c>
      <c r="E827" t="n">
        <v>55</v>
      </c>
      <c r="F827" t="n">
        <v>154</v>
      </c>
      <c r="G827" t="n">
        <v>1</v>
      </c>
      <c r="H827" t="n">
        <v>7</v>
      </c>
      <c r="I827" t="n">
        <v>1452</v>
      </c>
      <c r="J827" t="inlineStr">
        <is>
          <t>Không</t>
        </is>
      </c>
      <c r="K827" t="inlineStr">
        <is>
          <t>Có</t>
        </is>
      </c>
      <c r="L827" t="n">
        <v>0</v>
      </c>
      <c r="M827" t="n">
        <v>100</v>
      </c>
      <c r="N827" t="inlineStr">
        <is>
          <t>Không</t>
        </is>
      </c>
      <c r="O827" t="n">
        <v>92</v>
      </c>
      <c r="P827" s="4" t="inlineStr">
        <is>
          <t>KEEP</t>
        </is>
      </c>
      <c r="Q827" t="inlineStr">
        <is>
          <t>QA proxy ≥ 85, không cờ mở, không cảnh báo nội dung</t>
        </is>
      </c>
      <c r="R827" t="inlineStr">
        <is>
          <t>Giữ nguyên; theo dõi Search Console (hiển thị, CTR, truy vấn)</t>
        </is>
      </c>
    </row>
    <row r="828">
      <c r="A828" t="inlineStr">
        <is>
          <t>https://chatbot.thuexemaynguyentu.com/blog/dia-phuong/gia-lam-va-long-bien-trong-ngay/</t>
        </is>
      </c>
      <c r="B828" t="inlineStr">
        <is>
          <t>BA-1940</t>
        </is>
      </c>
      <c r="C828" t="inlineStr">
        <is>
          <t>Bài viết</t>
        </is>
      </c>
      <c r="D828" t="inlineStr">
        <is>
          <t>Gia Lâm và Long Biên trong ngày: lịch chạy xe từ sáng đến tối</t>
        </is>
      </c>
      <c r="E828" t="n">
        <v>61</v>
      </c>
      <c r="F828" t="n">
        <v>157</v>
      </c>
      <c r="G828" t="n">
        <v>1</v>
      </c>
      <c r="H828" t="n">
        <v>8</v>
      </c>
      <c r="I828" t="n">
        <v>1229</v>
      </c>
      <c r="J828" t="inlineStr">
        <is>
          <t>Không</t>
        </is>
      </c>
      <c r="K828" t="inlineStr">
        <is>
          <t>Có</t>
        </is>
      </c>
      <c r="L828" t="n">
        <v>0</v>
      </c>
      <c r="M828" t="n">
        <v>100</v>
      </c>
      <c r="N828" t="inlineStr">
        <is>
          <t>Không</t>
        </is>
      </c>
      <c r="O828" t="n">
        <v>94</v>
      </c>
      <c r="P828" s="4" t="inlineStr">
        <is>
          <t>KEEP</t>
        </is>
      </c>
      <c r="Q828" t="inlineStr">
        <is>
          <t>QA proxy ≥ 85, không cờ mở, không cảnh báo nội dung</t>
        </is>
      </c>
      <c r="R828" t="inlineStr">
        <is>
          <t>Giữ nguyên; theo dõi Search Console (hiển thị, CTR, truy vấn)</t>
        </is>
      </c>
    </row>
    <row r="829">
      <c r="A829" t="inlineStr">
        <is>
          <t>https://chatbot.thuexemaynguyentu.com/blog/dia-phuong/gia-lam-va-long-bien/</t>
        </is>
      </c>
      <c r="B829" t="inlineStr">
        <is>
          <t>BA-0060</t>
        </is>
      </c>
      <c r="C829" t="inlineStr">
        <is>
          <t>Bài viết</t>
        </is>
      </c>
      <c r="D829" t="inlineStr">
        <is>
          <t>Gia Lâm và Long Biên bằng xe máy: lịch trình quanh bờ bắc</t>
        </is>
      </c>
      <c r="E829" t="n">
        <v>57</v>
      </c>
      <c r="F829" t="n">
        <v>157</v>
      </c>
      <c r="G829" t="n">
        <v>1</v>
      </c>
      <c r="H829" t="n">
        <v>8</v>
      </c>
      <c r="I829" t="n">
        <v>1919</v>
      </c>
      <c r="J829" t="inlineStr">
        <is>
          <t>Không</t>
        </is>
      </c>
      <c r="K829" t="inlineStr">
        <is>
          <t>Có</t>
        </is>
      </c>
      <c r="L829" t="n">
        <v>0</v>
      </c>
      <c r="M829" t="n">
        <v>100</v>
      </c>
      <c r="N829" t="inlineStr">
        <is>
          <t>Không</t>
        </is>
      </c>
      <c r="O829" t="n">
        <v>97</v>
      </c>
      <c r="P829" s="4" t="inlineStr">
        <is>
          <t>KEEP</t>
        </is>
      </c>
      <c r="Q829" t="inlineStr">
        <is>
          <t>QA proxy ≥ 85, không cờ mở, không cảnh báo nội dung</t>
        </is>
      </c>
      <c r="R829" t="inlineStr">
        <is>
          <t>Giữ nguyên; theo dõi Search Console (hiển thị, CTR, truy vấn)</t>
        </is>
      </c>
    </row>
    <row r="830">
      <c r="A830" t="inlineStr">
        <is>
          <t>https://chatbot.thuexemaynguyentu.com/blog/dia-phuong/ha-giang-vong-cung-buoi-sang/</t>
        </is>
      </c>
      <c r="B830" t="inlineStr">
        <is>
          <t>BA-1428</t>
        </is>
      </c>
      <c r="C830" t="inlineStr">
        <is>
          <t>Bài viết</t>
        </is>
      </c>
      <c r="D830" t="inlineStr">
        <is>
          <t>Vòng cung Hà Giang buổi sáng: lịch chạy, sương sớm, chợ phiên</t>
        </is>
      </c>
      <c r="E830" t="n">
        <v>61</v>
      </c>
      <c r="F830" t="n">
        <v>149</v>
      </c>
      <c r="G830" t="n">
        <v>1</v>
      </c>
      <c r="H830" t="n">
        <v>8</v>
      </c>
      <c r="I830" t="n">
        <v>1395</v>
      </c>
      <c r="J830" t="inlineStr">
        <is>
          <t>Không</t>
        </is>
      </c>
      <c r="K830" t="inlineStr">
        <is>
          <t>Có</t>
        </is>
      </c>
      <c r="L830" t="n">
        <v>0</v>
      </c>
      <c r="M830" t="n">
        <v>95</v>
      </c>
      <c r="N830" t="inlineStr">
        <is>
          <t>local-angle</t>
        </is>
      </c>
      <c r="O830" t="n">
        <v>92</v>
      </c>
      <c r="P830" s="4" t="inlineStr">
        <is>
          <t>KEEP</t>
        </is>
      </c>
      <c r="Q830" t="inlineStr">
        <is>
          <t>QA proxy ≥ 85, không cờ mở, không cảnh báo nội dung</t>
        </is>
      </c>
      <c r="R830" t="inlineStr">
        <is>
          <t>Giữ nguyên; theo dõi Search Console (hiển thị, CTR, truy vấn)</t>
        </is>
      </c>
    </row>
    <row r="831">
      <c r="A831" t="inlineStr">
        <is>
          <t>https://chatbot.thuexemaynguyentu.com/blog/dia-phuong/ha-giang-vong-cung-buoi-toi/</t>
        </is>
      </c>
      <c r="B831" t="inlineStr">
        <is>
          <t>BA-1740</t>
        </is>
      </c>
      <c r="C831" t="inlineStr">
        <is>
          <t>Bài viết</t>
        </is>
      </c>
      <c r="D831" t="inlineStr">
        <is>
          <t>Vòng cung Hà Giang buổi tối: đến nơi trước hoàng hôn</t>
        </is>
      </c>
      <c r="E831" t="n">
        <v>52</v>
      </c>
      <c r="F831" t="n">
        <v>155</v>
      </c>
      <c r="G831" t="n">
        <v>1</v>
      </c>
      <c r="H831" t="n">
        <v>9</v>
      </c>
      <c r="I831" t="n">
        <v>1558</v>
      </c>
      <c r="J831" t="inlineStr">
        <is>
          <t>Không</t>
        </is>
      </c>
      <c r="K831" t="inlineStr">
        <is>
          <t>Có</t>
        </is>
      </c>
      <c r="L831" t="n">
        <v>0</v>
      </c>
      <c r="M831" t="n">
        <v>95</v>
      </c>
      <c r="N831" t="inlineStr">
        <is>
          <t>local-angle</t>
        </is>
      </c>
      <c r="O831" t="n">
        <v>94</v>
      </c>
      <c r="P831" s="4" t="inlineStr">
        <is>
          <t>KEEP</t>
        </is>
      </c>
      <c r="Q831" t="inlineStr">
        <is>
          <t>QA proxy ≥ 85, không cờ mở, không cảnh báo nội dung</t>
        </is>
      </c>
      <c r="R831" t="inlineStr">
        <is>
          <t>Giữ nguyên; theo dõi Search Console (hiển thị, CTR, truy vấn)</t>
        </is>
      </c>
    </row>
    <row r="832">
      <c r="A832" t="inlineStr">
        <is>
          <t>https://chatbot.thuexemaynguyentu.com/blog/dia-phuong/ha-giang-vong-cung-cuoi-tuan/</t>
        </is>
      </c>
      <c r="B832" t="inlineStr">
        <is>
          <t>BA-1068</t>
        </is>
      </c>
      <c r="C832" t="inlineStr">
        <is>
          <t>Bài viết</t>
        </is>
      </c>
      <c r="D832" t="inlineStr">
        <is>
          <t>Vòng cung Hà Giang cuối tuần: có đủ hai ngày để đi không</t>
        </is>
      </c>
      <c r="E832" t="n">
        <v>56</v>
      </c>
      <c r="F832" t="n">
        <v>153</v>
      </c>
      <c r="G832" t="n">
        <v>1</v>
      </c>
      <c r="H832" t="n">
        <v>8</v>
      </c>
      <c r="I832" t="n">
        <v>1211</v>
      </c>
      <c r="J832" t="inlineStr">
        <is>
          <t>Không</t>
        </is>
      </c>
      <c r="K832" t="inlineStr">
        <is>
          <t>Có</t>
        </is>
      </c>
      <c r="L832" t="n">
        <v>0</v>
      </c>
      <c r="M832" t="n">
        <v>95</v>
      </c>
      <c r="N832" t="inlineStr">
        <is>
          <t>local-angle</t>
        </is>
      </c>
      <c r="O832" t="n">
        <v>97</v>
      </c>
      <c r="P832" s="4" t="inlineStr">
        <is>
          <t>KEEP</t>
        </is>
      </c>
      <c r="Q832" t="inlineStr">
        <is>
          <t>QA proxy ≥ 85, không cờ mở, không cảnh báo nội dung</t>
        </is>
      </c>
      <c r="R832" t="inlineStr">
        <is>
          <t>Giữ nguyên; theo dõi Search Console (hiển thị, CTR, truy vấn)</t>
        </is>
      </c>
    </row>
    <row r="833">
      <c r="A833" t="inlineStr">
        <is>
          <t>https://chatbot.thuexemaynguyentu.com/blog/dia-phuong/ha-giang-vong-cung-hai-ngay-mot-dem/</t>
        </is>
      </c>
      <c r="B833" t="inlineStr">
        <is>
          <t>BA-0708</t>
        </is>
      </c>
      <c r="C833" t="inlineStr">
        <is>
          <t>Bài viết</t>
        </is>
      </c>
      <c r="D833" t="inlineStr">
        <is>
          <t>Vòng cung Hà Giang hai ngày một đêm: chạy được đoạn nào</t>
        </is>
      </c>
      <c r="E833" t="n">
        <v>55</v>
      </c>
      <c r="F833" t="n">
        <v>155</v>
      </c>
      <c r="G833" t="n">
        <v>1</v>
      </c>
      <c r="H833" t="n">
        <v>7</v>
      </c>
      <c r="I833" t="n">
        <v>1381</v>
      </c>
      <c r="J833" t="inlineStr">
        <is>
          <t>Không</t>
        </is>
      </c>
      <c r="K833" t="inlineStr">
        <is>
          <t>Có</t>
        </is>
      </c>
      <c r="L833" t="n">
        <v>0</v>
      </c>
      <c r="M833" t="n">
        <v>95</v>
      </c>
      <c r="N833" t="inlineStr">
        <is>
          <t>local-angle</t>
        </is>
      </c>
      <c r="O833" t="n">
        <v>97</v>
      </c>
      <c r="P833" s="4" t="inlineStr">
        <is>
          <t>KEEP</t>
        </is>
      </c>
      <c r="Q833" t="inlineStr">
        <is>
          <t>QA proxy ≥ 85, không cờ mở, không cảnh báo nội dung</t>
        </is>
      </c>
      <c r="R833" t="inlineStr">
        <is>
          <t>Giữ nguyên; theo dõi Search Console (hiển thị, CTR, truy vấn)</t>
        </is>
      </c>
    </row>
    <row r="834">
      <c r="A834" t="inlineStr">
        <is>
          <t>https://chatbot.thuexemaynguyentu.com/blog/dia-phuong/ha-giang-vong-cung-mua-thu/</t>
        </is>
      </c>
      <c r="B834" t="inlineStr">
        <is>
          <t>BA-1916</t>
        </is>
      </c>
      <c r="C834" t="inlineStr">
        <is>
          <t>Bài viết</t>
        </is>
      </c>
      <c r="D834" t="inlineStr">
        <is>
          <t>Vòng cung Hà Giang mùa thu: chia ngày, đặt trước, thời tiết</t>
        </is>
      </c>
      <c r="E834" t="n">
        <v>59</v>
      </c>
      <c r="F834" t="n">
        <v>149</v>
      </c>
      <c r="G834" t="n">
        <v>1</v>
      </c>
      <c r="H834" t="n">
        <v>8</v>
      </c>
      <c r="I834" t="n">
        <v>1310</v>
      </c>
      <c r="J834" t="inlineStr">
        <is>
          <t>Không</t>
        </is>
      </c>
      <c r="K834" t="inlineStr">
        <is>
          <t>Có</t>
        </is>
      </c>
      <c r="L834" t="n">
        <v>0</v>
      </c>
      <c r="M834" t="n">
        <v>95</v>
      </c>
      <c r="N834" t="inlineStr">
        <is>
          <t>local-angle</t>
        </is>
      </c>
      <c r="O834" t="n">
        <v>94</v>
      </c>
      <c r="P834" s="4" t="inlineStr">
        <is>
          <t>KEEP</t>
        </is>
      </c>
      <c r="Q834" t="inlineStr">
        <is>
          <t>QA proxy ≥ 85, không cờ mở, không cảnh báo nội dung</t>
        </is>
      </c>
      <c r="R834" t="inlineStr">
        <is>
          <t>Giữ nguyên; theo dõi Search Console (hiển thị, CTR, truy vấn)</t>
        </is>
      </c>
    </row>
    <row r="835">
      <c r="A835" t="inlineStr">
        <is>
          <t>https://chatbot.thuexemaynguyentu.com/blog/dia-phuong/ha-giang-vong-cung/</t>
        </is>
      </c>
      <c r="B835" t="inlineStr">
        <is>
          <t>BA-0348</t>
        </is>
      </c>
      <c r="C835" t="inlineStr">
        <is>
          <t>Bài viết</t>
        </is>
      </c>
      <c r="D835" t="inlineStr">
        <is>
          <t>Vòng cung Hà Giang bằng xe máy: chia ngày và lưu ý đường đèo</t>
        </is>
      </c>
      <c r="E835" t="n">
        <v>60</v>
      </c>
      <c r="F835" t="n">
        <v>156</v>
      </c>
      <c r="G835" t="n">
        <v>1</v>
      </c>
      <c r="H835" t="n">
        <v>7</v>
      </c>
      <c r="I835" t="n">
        <v>1591</v>
      </c>
      <c r="J835" t="inlineStr">
        <is>
          <t>Không</t>
        </is>
      </c>
      <c r="K835" t="inlineStr">
        <is>
          <t>Có</t>
        </is>
      </c>
      <c r="L835" t="n">
        <v>0</v>
      </c>
      <c r="M835" t="n">
        <v>95</v>
      </c>
      <c r="N835" t="inlineStr">
        <is>
          <t>local-angle</t>
        </is>
      </c>
      <c r="O835" t="n">
        <v>97</v>
      </c>
      <c r="P835" s="4" t="inlineStr">
        <is>
          <t>KEEP</t>
        </is>
      </c>
      <c r="Q835" t="inlineStr">
        <is>
          <t>QA proxy ≥ 85, không cờ mở, không cảnh báo nội dung</t>
        </is>
      </c>
      <c r="R835" t="inlineStr">
        <is>
          <t>Giữ nguyên; theo dõi Search Console (hiển thị, CTR, truy vấn)</t>
        </is>
      </c>
    </row>
    <row r="836">
      <c r="A836" t="inlineStr">
        <is>
          <t>https://chatbot.thuexemaynguyentu.com/blog/dia-phuong/ha-long-duong-quoc-lo-buoi-sang/</t>
        </is>
      </c>
      <c r="B836" t="inlineStr">
        <is>
          <t>BA-1350</t>
        </is>
      </c>
      <c r="C836" t="inlineStr">
        <is>
          <t>Bài viết</t>
        </is>
      </c>
      <c r="D836" t="inlineStr">
        <is>
          <t>Đi Hạ Long buổi sáng bằng xe máy: chọn giờ xuất phát</t>
        </is>
      </c>
      <c r="E836" t="n">
        <v>52</v>
      </c>
      <c r="F836" t="n">
        <v>157</v>
      </c>
      <c r="G836" t="n">
        <v>1</v>
      </c>
      <c r="H836" t="n">
        <v>9</v>
      </c>
      <c r="I836" t="n">
        <v>1563</v>
      </c>
      <c r="J836" t="inlineStr">
        <is>
          <t>Không</t>
        </is>
      </c>
      <c r="K836" t="inlineStr">
        <is>
          <t>Có</t>
        </is>
      </c>
      <c r="L836" t="n">
        <v>0</v>
      </c>
      <c r="M836" t="n">
        <v>95</v>
      </c>
      <c r="N836" t="inlineStr">
        <is>
          <t>local-angle</t>
        </is>
      </c>
      <c r="O836" t="n">
        <v>94</v>
      </c>
      <c r="P836" s="4" t="inlineStr">
        <is>
          <t>KEEP</t>
        </is>
      </c>
      <c r="Q836" t="inlineStr">
        <is>
          <t>QA proxy ≥ 85, không cờ mở, không cảnh báo nội dung</t>
        </is>
      </c>
      <c r="R836" t="inlineStr">
        <is>
          <t>Giữ nguyên; theo dõi Search Console (hiển thị, CTR, truy vấn)</t>
        </is>
      </c>
    </row>
    <row r="837">
      <c r="A837" t="inlineStr">
        <is>
          <t>https://chatbot.thuexemaynguyentu.com/blog/dia-phuong/ha-long-duong-quoc-lo-buoi-toi/</t>
        </is>
      </c>
      <c r="B837" t="inlineStr">
        <is>
          <t>BA-1675</t>
        </is>
      </c>
      <c r="C837" t="inlineStr">
        <is>
          <t>Bài viết</t>
        </is>
      </c>
      <c r="D837" t="inlineStr">
        <is>
          <t>Đi Hạ Long buổi tối bằng xe máy: chạy quốc lộ 18 sau hoàng hôn</t>
        </is>
      </c>
      <c r="E837" t="n">
        <v>62</v>
      </c>
      <c r="F837" t="n">
        <v>150</v>
      </c>
      <c r="G837" t="n">
        <v>1</v>
      </c>
      <c r="H837" t="n">
        <v>8</v>
      </c>
      <c r="I837" t="n">
        <v>1539</v>
      </c>
      <c r="J837" t="inlineStr">
        <is>
          <t>Không</t>
        </is>
      </c>
      <c r="K837" t="inlineStr">
        <is>
          <t>Có</t>
        </is>
      </c>
      <c r="L837" t="n">
        <v>0</v>
      </c>
      <c r="M837" t="n">
        <v>95</v>
      </c>
      <c r="N837" t="inlineStr">
        <is>
          <t>local-angle</t>
        </is>
      </c>
      <c r="O837" t="n">
        <v>92</v>
      </c>
      <c r="P837" s="4" t="inlineStr">
        <is>
          <t>KEEP</t>
        </is>
      </c>
      <c r="Q837" t="inlineStr">
        <is>
          <t>QA proxy ≥ 85, không cờ mở, không cảnh báo nội dung</t>
        </is>
      </c>
      <c r="R837" t="inlineStr">
        <is>
          <t>Giữ nguyên; theo dõi Search Console (hiển thị, CTR, truy vấn)</t>
        </is>
      </c>
    </row>
    <row r="838">
      <c r="A838" t="inlineStr">
        <is>
          <t>https://chatbot.thuexemaynguyentu.com/blog/dia-phuong/ha-long-duong-quoc-lo-cuoi-tuan/</t>
        </is>
      </c>
      <c r="B838" t="inlineStr">
        <is>
          <t>BA-0990</t>
        </is>
      </c>
      <c r="C838" t="inlineStr">
        <is>
          <t>Bài viết</t>
        </is>
      </c>
      <c r="D838" t="inlineStr">
        <is>
          <t>Đi Hạ Long cuối tuần bằng xe máy: lịch chạy hai ngày</t>
        </is>
      </c>
      <c r="E838" t="n">
        <v>52</v>
      </c>
      <c r="F838" t="n">
        <v>153</v>
      </c>
      <c r="G838" t="n">
        <v>1</v>
      </c>
      <c r="H838" t="n">
        <v>8</v>
      </c>
      <c r="I838" t="n">
        <v>1360</v>
      </c>
      <c r="J838" t="inlineStr">
        <is>
          <t>Không</t>
        </is>
      </c>
      <c r="K838" t="inlineStr">
        <is>
          <t>Có</t>
        </is>
      </c>
      <c r="L838" t="n">
        <v>0</v>
      </c>
      <c r="M838" t="n">
        <v>95</v>
      </c>
      <c r="N838" t="inlineStr">
        <is>
          <t>local-angle</t>
        </is>
      </c>
      <c r="O838" t="n">
        <v>97</v>
      </c>
      <c r="P838" s="4" t="inlineStr">
        <is>
          <t>KEEP</t>
        </is>
      </c>
      <c r="Q838" t="inlineStr">
        <is>
          <t>QA proxy ≥ 85, không cờ mở, không cảnh báo nội dung</t>
        </is>
      </c>
      <c r="R838" t="inlineStr">
        <is>
          <t>Giữ nguyên; theo dõi Search Console (hiển thị, CTR, truy vấn)</t>
        </is>
      </c>
    </row>
    <row r="839">
      <c r="A839" t="inlineStr">
        <is>
          <t>https://chatbot.thuexemaynguyentu.com/blog/dia-phuong/ha-long-duong-quoc-lo-hai-ngay-mot-dem/</t>
        </is>
      </c>
      <c r="B839" t="inlineStr">
        <is>
          <t>BA-0630</t>
        </is>
      </c>
      <c r="C839" t="inlineStr">
        <is>
          <t>Bài viết</t>
        </is>
      </c>
      <c r="D839" t="inlineStr">
        <is>
          <t>Đi Hạ Long hai ngày một đêm bằng xe máy: quốc lộ 18</t>
        </is>
      </c>
      <c r="E839" t="n">
        <v>51</v>
      </c>
      <c r="F839" t="n">
        <v>156</v>
      </c>
      <c r="G839" t="n">
        <v>1</v>
      </c>
      <c r="H839" t="n">
        <v>6</v>
      </c>
      <c r="I839" t="n">
        <v>1104</v>
      </c>
      <c r="J839" t="inlineStr">
        <is>
          <t>Không</t>
        </is>
      </c>
      <c r="K839" t="inlineStr">
        <is>
          <t>Có</t>
        </is>
      </c>
      <c r="L839" t="n">
        <v>0</v>
      </c>
      <c r="M839" t="n">
        <v>90</v>
      </c>
      <c r="N839" t="inlineStr">
        <is>
          <t>no-cross-article-duplicate, local-angle</t>
        </is>
      </c>
      <c r="O839" t="n">
        <v>97</v>
      </c>
      <c r="P839" s="5" t="inlineStr">
        <is>
          <t>IMPROVE</t>
        </is>
      </c>
      <c r="Q839" t="inlineStr">
        <is>
          <t>QA nhà máy cảnh báo: no-cross-article-duplicate</t>
        </is>
      </c>
      <c r="R839" t="inlineStr">
        <is>
          <t>Giữ nguyên; theo dõi Search Console (hiển thị, CTR, truy vấn)</t>
        </is>
      </c>
    </row>
    <row r="840">
      <c r="A840" t="inlineStr">
        <is>
          <t>https://chatbot.thuexemaynguyentu.com/blog/dia-phuong/ha-long-duong-quoc-lo-mua-thu/</t>
        </is>
      </c>
      <c r="B840" t="inlineStr">
        <is>
          <t>BA-1885</t>
        </is>
      </c>
      <c r="C840" t="inlineStr">
        <is>
          <t>Bài viết</t>
        </is>
      </c>
      <c r="D840" t="inlineStr">
        <is>
          <t>Đi Hạ Long mùa thu bằng xe máy: giờ chạy, chọn xe, an toàn</t>
        </is>
      </c>
      <c r="E840" t="n">
        <v>58</v>
      </c>
      <c r="F840" t="n">
        <v>151</v>
      </c>
      <c r="G840" t="n">
        <v>1</v>
      </c>
      <c r="H840" t="n">
        <v>7</v>
      </c>
      <c r="I840" t="n">
        <v>1237</v>
      </c>
      <c r="J840" t="inlineStr">
        <is>
          <t>Không</t>
        </is>
      </c>
      <c r="K840" t="inlineStr">
        <is>
          <t>Có</t>
        </is>
      </c>
      <c r="L840" t="n">
        <v>0</v>
      </c>
      <c r="M840" t="n">
        <v>90</v>
      </c>
      <c r="N840" t="inlineStr">
        <is>
          <t>no-cross-article-duplicate, local-angle</t>
        </is>
      </c>
      <c r="O840" t="n">
        <v>94</v>
      </c>
      <c r="P840" s="5" t="inlineStr">
        <is>
          <t>IMPROVE</t>
        </is>
      </c>
      <c r="Q840" t="inlineStr">
        <is>
          <t>QA nhà máy cảnh báo: no-cross-article-duplicate</t>
        </is>
      </c>
      <c r="R840" t="inlineStr">
        <is>
          <t>Giữ nguyên; theo dõi Search Console (hiển thị, CTR, truy vấn)</t>
        </is>
      </c>
    </row>
    <row r="841">
      <c r="A841" t="inlineStr">
        <is>
          <t>https://chatbot.thuexemaynguyentu.com/blog/dia-phuong/ha-long-duong-quoc-lo/</t>
        </is>
      </c>
      <c r="B841" t="inlineStr">
        <is>
          <t>BA-0270</t>
        </is>
      </c>
      <c r="C841" t="inlineStr">
        <is>
          <t>Bài viết</t>
        </is>
      </c>
      <c r="D841" t="inlineStr">
        <is>
          <t>Đi Hạ Long bằng quốc lộ 18: lộ trình xe máy, lưu ý an toàn</t>
        </is>
      </c>
      <c r="E841" t="n">
        <v>58</v>
      </c>
      <c r="F841" t="n">
        <v>155</v>
      </c>
      <c r="G841" t="n">
        <v>1</v>
      </c>
      <c r="H841" t="n">
        <v>6</v>
      </c>
      <c r="I841" t="n">
        <v>1125</v>
      </c>
      <c r="J841" t="inlineStr">
        <is>
          <t>Không</t>
        </is>
      </c>
      <c r="K841" t="inlineStr">
        <is>
          <t>Có</t>
        </is>
      </c>
      <c r="L841" t="n">
        <v>0</v>
      </c>
      <c r="M841" t="n">
        <v>90</v>
      </c>
      <c r="N841" t="inlineStr">
        <is>
          <t>no-cross-article-duplicate, local-angle</t>
        </is>
      </c>
      <c r="O841" t="n">
        <v>97</v>
      </c>
      <c r="P841" s="5" t="inlineStr">
        <is>
          <t>IMPROVE</t>
        </is>
      </c>
      <c r="Q841" t="inlineStr">
        <is>
          <t>QA nhà máy cảnh báo: no-cross-article-duplicate</t>
        </is>
      </c>
      <c r="R841" t="inlineStr">
        <is>
          <t>Giữ nguyên; theo dõi Search Console (hiển thị, CTR, truy vấn)</t>
        </is>
      </c>
    </row>
    <row r="842">
      <c r="A842" t="inlineStr">
        <is>
          <t>https://chatbot.thuexemaynguyentu.com/blog/dia-phuong/ha-noi/</t>
        </is>
      </c>
      <c r="B842" t="inlineStr">
        <is>
          <t>N/A</t>
        </is>
      </c>
      <c r="C842" t="inlineStr">
        <is>
          <t>Hub chủ đề con</t>
        </is>
      </c>
      <c r="D842" t="inlineStr">
        <is>
          <t>Hà Nội — Địa phương / du lịch — Cẩm nang thuê xe máy</t>
        </is>
      </c>
      <c r="E842" t="n">
        <v>52</v>
      </c>
      <c r="F842" t="n">
        <v>143</v>
      </c>
      <c r="G842" t="n">
        <v>1</v>
      </c>
      <c r="H842" t="n">
        <v>24</v>
      </c>
      <c r="I842" t="n">
        <v>1396</v>
      </c>
      <c r="J842" t="inlineStr">
        <is>
          <t>Không</t>
        </is>
      </c>
      <c r="K842" t="inlineStr">
        <is>
          <t>Không</t>
        </is>
      </c>
      <c r="L842" t="n">
        <v>0</v>
      </c>
      <c r="M842" t="inlineStr">
        <is>
          <t>N/A</t>
        </is>
      </c>
      <c r="N842" t="inlineStr">
        <is>
          <t>N/A</t>
        </is>
      </c>
      <c r="O842" t="n">
        <v>92</v>
      </c>
      <c r="P842" s="4" t="inlineStr">
        <is>
          <t>KEEP</t>
        </is>
      </c>
      <c r="Q842" t="inlineStr">
        <is>
          <t>QA proxy ≥ 85, không cờ mở, không cảnh báo nội dung</t>
        </is>
      </c>
      <c r="R842" t="inlineStr">
        <is>
          <t>Giữ nguyên; theo dõi Search Console (hiển thị, CTR, truy vấn)</t>
        </is>
      </c>
    </row>
    <row r="843">
      <c r="A843" t="inlineStr">
        <is>
          <t>https://chatbot.thuexemaynguyentu.com/blog/dia-phuong/hai-ba-trung-hanh-trinh-buoi-sang/</t>
        </is>
      </c>
      <c r="B843" t="inlineStr">
        <is>
          <t>BA-1134</t>
        </is>
      </c>
      <c r="C843" t="inlineStr">
        <is>
          <t>Bài viết</t>
        </is>
      </c>
      <c r="D843" t="inlineStr">
        <is>
          <t>Hành trình Hai Bà Trưng buổi sáng: chợ Mơ, đền và hồ Ba Mẫu</t>
        </is>
      </c>
      <c r="E843" t="n">
        <v>59</v>
      </c>
      <c r="F843" t="n">
        <v>157</v>
      </c>
      <c r="G843" t="n">
        <v>1</v>
      </c>
      <c r="H843" t="n">
        <v>7</v>
      </c>
      <c r="I843" t="n">
        <v>1155</v>
      </c>
      <c r="J843" t="inlineStr">
        <is>
          <t>Không</t>
        </is>
      </c>
      <c r="K843" t="inlineStr">
        <is>
          <t>Có</t>
        </is>
      </c>
      <c r="L843" t="n">
        <v>0</v>
      </c>
      <c r="M843" t="n">
        <v>100</v>
      </c>
      <c r="N843" t="inlineStr">
        <is>
          <t>Không</t>
        </is>
      </c>
      <c r="O843" t="n">
        <v>97</v>
      </c>
      <c r="P843" s="4" t="inlineStr">
        <is>
          <t>KEEP</t>
        </is>
      </c>
      <c r="Q843" t="inlineStr">
        <is>
          <t>QA proxy ≥ 85, không cờ mở, không cảnh báo nội dung</t>
        </is>
      </c>
      <c r="R843" t="inlineStr">
        <is>
          <t>Giữ nguyên; theo dõi Search Console (hiển thị, CTR, truy vấn)</t>
        </is>
      </c>
    </row>
    <row r="844">
      <c r="A844" t="inlineStr">
        <is>
          <t>https://chatbot.thuexemaynguyentu.com/blog/dia-phuong/hai-ba-trung-hanh-trinh-buoi-toi/</t>
        </is>
      </c>
      <c r="B844" t="inlineStr">
        <is>
          <t>BA-1494</t>
        </is>
      </c>
      <c r="C844" t="inlineStr">
        <is>
          <t>Bài viết</t>
        </is>
      </c>
      <c r="D844" t="inlineStr">
        <is>
          <t>Hành trình Hai Bà Trưng buổi tối: bốn chặng lên đèn</t>
        </is>
      </c>
      <c r="E844" t="n">
        <v>51</v>
      </c>
      <c r="F844" t="n">
        <v>153</v>
      </c>
      <c r="G844" t="n">
        <v>1</v>
      </c>
      <c r="H844" t="n">
        <v>9</v>
      </c>
      <c r="I844" t="n">
        <v>1697</v>
      </c>
      <c r="J844" t="inlineStr">
        <is>
          <t>Không</t>
        </is>
      </c>
      <c r="K844" t="inlineStr">
        <is>
          <t>Có</t>
        </is>
      </c>
      <c r="L844" t="n">
        <v>0</v>
      </c>
      <c r="M844" t="n">
        <v>100</v>
      </c>
      <c r="N844" t="inlineStr">
        <is>
          <t>Không</t>
        </is>
      </c>
      <c r="O844" t="n">
        <v>92</v>
      </c>
      <c r="P844" s="4" t="inlineStr">
        <is>
          <t>KEEP</t>
        </is>
      </c>
      <c r="Q844" t="inlineStr">
        <is>
          <t>QA proxy ≥ 85, không cờ mở, không cảnh báo nội dung</t>
        </is>
      </c>
      <c r="R844" t="inlineStr">
        <is>
          <t>Giữ nguyên; theo dõi Search Console (hiển thị, CTR, truy vấn)</t>
        </is>
      </c>
    </row>
    <row r="845">
      <c r="A845" t="inlineStr">
        <is>
          <t>https://chatbot.thuexemaynguyentu.com/blog/dia-phuong/hai-ba-trung-hanh-trinh-cuoi-tuan/</t>
        </is>
      </c>
      <c r="B845" t="inlineStr">
        <is>
          <t>BA-0774</t>
        </is>
      </c>
      <c r="C845" t="inlineStr">
        <is>
          <t>Bài viết</t>
        </is>
      </c>
      <c r="D845" t="inlineStr">
        <is>
          <t>Hành trình Hai Bà Trưng cuối tuần: lịch thứ Bảy và Chủ nhật</t>
        </is>
      </c>
      <c r="E845" t="n">
        <v>59</v>
      </c>
      <c r="F845" t="n">
        <v>158</v>
      </c>
      <c r="G845" t="n">
        <v>1</v>
      </c>
      <c r="H845" t="n">
        <v>7</v>
      </c>
      <c r="I845" t="n">
        <v>1304</v>
      </c>
      <c r="J845" t="inlineStr">
        <is>
          <t>Không</t>
        </is>
      </c>
      <c r="K845" t="inlineStr">
        <is>
          <t>Có</t>
        </is>
      </c>
      <c r="L845" t="n">
        <v>0</v>
      </c>
      <c r="M845" t="n">
        <v>100</v>
      </c>
      <c r="N845" t="inlineStr">
        <is>
          <t>Không</t>
        </is>
      </c>
      <c r="O845" t="n">
        <v>95</v>
      </c>
      <c r="P845" s="4" t="inlineStr">
        <is>
          <t>KEEP</t>
        </is>
      </c>
      <c r="Q845" t="inlineStr">
        <is>
          <t>QA proxy ≥ 85, không cờ mở, không cảnh báo nội dung</t>
        </is>
      </c>
      <c r="R845" t="inlineStr">
        <is>
          <t>Giữ nguyên; theo dõi Search Console (hiển thị, CTR, truy vấn)</t>
        </is>
      </c>
    </row>
    <row r="846">
      <c r="A846" t="inlineStr">
        <is>
          <t>https://chatbot.thuexemaynguyentu.com/blog/dia-phuong/hai-ba-trung-hanh-trinh-hai-ngay-mot-dem/</t>
        </is>
      </c>
      <c r="B846" t="inlineStr">
        <is>
          <t>BA-0414</t>
        </is>
      </c>
      <c r="C846" t="inlineStr">
        <is>
          <t>Bài viết</t>
        </is>
      </c>
      <c r="D846" t="inlineStr">
        <is>
          <t>Hành trình Hai Bà Trưng hai ngày một đêm: chợ, đền, hồ, phố</t>
        </is>
      </c>
      <c r="E846" t="n">
        <v>59</v>
      </c>
      <c r="F846" t="n">
        <v>153</v>
      </c>
      <c r="G846" t="n">
        <v>1</v>
      </c>
      <c r="H846" t="n">
        <v>6</v>
      </c>
      <c r="I846" t="n">
        <v>1372</v>
      </c>
      <c r="J846" t="inlineStr">
        <is>
          <t>Không</t>
        </is>
      </c>
      <c r="K846" t="inlineStr">
        <is>
          <t>Có</t>
        </is>
      </c>
      <c r="L846" t="n">
        <v>0</v>
      </c>
      <c r="M846" t="n">
        <v>100</v>
      </c>
      <c r="N846" t="inlineStr">
        <is>
          <t>Không</t>
        </is>
      </c>
      <c r="O846" t="n">
        <v>97</v>
      </c>
      <c r="P846" s="4" t="inlineStr">
        <is>
          <t>KEEP</t>
        </is>
      </c>
      <c r="Q846" t="inlineStr">
        <is>
          <t>QA proxy ≥ 85, không cờ mở, không cảnh báo nội dung</t>
        </is>
      </c>
      <c r="R846" t="inlineStr">
        <is>
          <t>Giữ nguyên; theo dõi Search Console (hiển thị, CTR, truy vấn)</t>
        </is>
      </c>
    </row>
    <row r="847">
      <c r="A847" t="inlineStr">
        <is>
          <t>https://chatbot.thuexemaynguyentu.com/blog/dia-phuong/hai-ba-trung-hanh-trinh-mua-thu/</t>
        </is>
      </c>
      <c r="B847" t="inlineStr">
        <is>
          <t>BA-1777</t>
        </is>
      </c>
      <c r="C847" t="inlineStr">
        <is>
          <t>Bài viết</t>
        </is>
      </c>
      <c r="D847" t="inlineStr">
        <is>
          <t>Hành trình Hai Bà Trưng mùa thu: hoa sữa, hồ nước, quà thu</t>
        </is>
      </c>
      <c r="E847" t="n">
        <v>58</v>
      </c>
      <c r="F847" t="n">
        <v>150</v>
      </c>
      <c r="G847" t="n">
        <v>1</v>
      </c>
      <c r="H847" t="n">
        <v>8</v>
      </c>
      <c r="I847" t="n">
        <v>1330</v>
      </c>
      <c r="J847" t="inlineStr">
        <is>
          <t>Không</t>
        </is>
      </c>
      <c r="K847" t="inlineStr">
        <is>
          <t>Có</t>
        </is>
      </c>
      <c r="L847" t="n">
        <v>0</v>
      </c>
      <c r="M847" t="n">
        <v>100</v>
      </c>
      <c r="N847" t="inlineStr">
        <is>
          <t>Không</t>
        </is>
      </c>
      <c r="O847" t="n">
        <v>92</v>
      </c>
      <c r="P847" s="4" t="inlineStr">
        <is>
          <t>KEEP</t>
        </is>
      </c>
      <c r="Q847" t="inlineStr">
        <is>
          <t>QA proxy ≥ 85, không cờ mở, không cảnh báo nội dung</t>
        </is>
      </c>
      <c r="R847" t="inlineStr">
        <is>
          <t>Giữ nguyên; theo dõi Search Console (hiển thị, CTR, truy vấn)</t>
        </is>
      </c>
    </row>
    <row r="848">
      <c r="A848" t="inlineStr">
        <is>
          <t>https://chatbot.thuexemaynguyentu.com/blog/dia-phuong/hai-ba-trung-hanh-trinh-trong-ngay/</t>
        </is>
      </c>
      <c r="B848" t="inlineStr">
        <is>
          <t>BA-1938</t>
        </is>
      </c>
      <c r="C848" t="inlineStr">
        <is>
          <t>Bài viết</t>
        </is>
      </c>
      <c r="D848" t="inlineStr">
        <is>
          <t>Hành trình Hai Bà Trưng trong ngày: chọn cầu, gửi xe</t>
        </is>
      </c>
      <c r="E848" t="n">
        <v>52</v>
      </c>
      <c r="F848" t="n">
        <v>151</v>
      </c>
      <c r="G848" t="n">
        <v>1</v>
      </c>
      <c r="H848" t="n">
        <v>7</v>
      </c>
      <c r="I848" t="n">
        <v>1188</v>
      </c>
      <c r="J848" t="inlineStr">
        <is>
          <t>Không</t>
        </is>
      </c>
      <c r="K848" t="inlineStr">
        <is>
          <t>Có</t>
        </is>
      </c>
      <c r="L848" t="n">
        <v>0</v>
      </c>
      <c r="M848" t="n">
        <v>100</v>
      </c>
      <c r="N848" t="inlineStr">
        <is>
          <t>Không</t>
        </is>
      </c>
      <c r="O848" t="n">
        <v>94</v>
      </c>
      <c r="P848" s="4" t="inlineStr">
        <is>
          <t>KEEP</t>
        </is>
      </c>
      <c r="Q848" t="inlineStr">
        <is>
          <t>QA proxy ≥ 85, không cờ mở, không cảnh báo nội dung</t>
        </is>
      </c>
      <c r="R848" t="inlineStr">
        <is>
          <t>Giữ nguyên; theo dõi Search Console (hiển thị, CTR, truy vấn)</t>
        </is>
      </c>
    </row>
    <row r="849">
      <c r="A849" t="inlineStr">
        <is>
          <t>https://chatbot.thuexemaynguyentu.com/blog/dia-phuong/hai-ba-trung-hanh-trinh/</t>
        </is>
      </c>
      <c r="B849" t="inlineStr">
        <is>
          <t>BA-0054</t>
        </is>
      </c>
      <c r="C849" t="inlineStr">
        <is>
          <t>Bài viết</t>
        </is>
      </c>
      <c r="D849" t="inlineStr">
        <is>
          <t>Hành trình Hai Bà Trưng bằng xe máy: gợi ý lịch trình một ngày</t>
        </is>
      </c>
      <c r="E849" t="n">
        <v>62</v>
      </c>
      <c r="F849" t="n">
        <v>157</v>
      </c>
      <c r="G849" t="n">
        <v>1</v>
      </c>
      <c r="H849" t="n">
        <v>7</v>
      </c>
      <c r="I849" t="n">
        <v>1653</v>
      </c>
      <c r="J849" t="inlineStr">
        <is>
          <t>Không</t>
        </is>
      </c>
      <c r="K849" t="inlineStr">
        <is>
          <t>Có</t>
        </is>
      </c>
      <c r="L849" t="n">
        <v>0</v>
      </c>
      <c r="M849" t="n">
        <v>100</v>
      </c>
      <c r="N849" t="inlineStr">
        <is>
          <t>Không</t>
        </is>
      </c>
      <c r="O849" t="n">
        <v>98</v>
      </c>
      <c r="P849" s="4" t="inlineStr">
        <is>
          <t>KEEP</t>
        </is>
      </c>
      <c r="Q849" t="inlineStr">
        <is>
          <t>QA proxy ≥ 85, không cờ mở, không cảnh báo nội dung</t>
        </is>
      </c>
      <c r="R849" t="inlineStr">
        <is>
          <t>Giữ nguyên; theo dõi Search Console (hiển thị, CTR, truy vấn)</t>
        </is>
      </c>
    </row>
    <row r="850">
      <c r="A850" t="inlineStr">
        <is>
          <t>https://chatbot.thuexemaynguyentu.com/blog/dia-phuong/hanh-trinh-mai-chau-buoi-sang/</t>
        </is>
      </c>
      <c r="B850" t="inlineStr">
        <is>
          <t>BA-1386</t>
        </is>
      </c>
      <c r="C850" t="inlineStr">
        <is>
          <t>Bài viết</t>
        </is>
      </c>
      <c r="D850" t="inlineStr">
        <is>
          <t>Hành trình Mai Châu buổi sáng: giờ xuất phát và qua đèo</t>
        </is>
      </c>
      <c r="E850" t="n">
        <v>55</v>
      </c>
      <c r="F850" t="n">
        <v>158</v>
      </c>
      <c r="G850" t="n">
        <v>1</v>
      </c>
      <c r="H850" t="n">
        <v>7</v>
      </c>
      <c r="I850" t="n">
        <v>1406</v>
      </c>
      <c r="J850" t="inlineStr">
        <is>
          <t>Không</t>
        </is>
      </c>
      <c r="K850" t="inlineStr">
        <is>
          <t>Có</t>
        </is>
      </c>
      <c r="L850" t="n">
        <v>0</v>
      </c>
      <c r="M850" t="n">
        <v>95</v>
      </c>
      <c r="N850" t="inlineStr">
        <is>
          <t>local-angle</t>
        </is>
      </c>
      <c r="O850" t="n">
        <v>92</v>
      </c>
      <c r="P850" s="4" t="inlineStr">
        <is>
          <t>KEEP</t>
        </is>
      </c>
      <c r="Q850" t="inlineStr">
        <is>
          <t>QA proxy ≥ 85, không cờ mở, không cảnh báo nội dung</t>
        </is>
      </c>
      <c r="R850" t="inlineStr">
        <is>
          <t>Giữ nguyên; theo dõi Search Console (hiển thị, CTR, truy vấn)</t>
        </is>
      </c>
    </row>
    <row r="851">
      <c r="A851" t="inlineStr">
        <is>
          <t>https://chatbot.thuexemaynguyentu.com/blog/dia-phuong/hanh-trinh-mai-chau-buoi-toi/</t>
        </is>
      </c>
      <c r="B851" t="inlineStr">
        <is>
          <t>BA-1705</t>
        </is>
      </c>
      <c r="C851" t="inlineStr">
        <is>
          <t>Bài viết</t>
        </is>
      </c>
      <c r="D851" t="inlineStr">
        <is>
          <t>Hành trình Mai Châu buổi tối: qua đèo trước hoàng hôn</t>
        </is>
      </c>
      <c r="E851" t="n">
        <v>53</v>
      </c>
      <c r="F851" t="n">
        <v>151</v>
      </c>
      <c r="G851" t="n">
        <v>1</v>
      </c>
      <c r="H851" t="n">
        <v>7</v>
      </c>
      <c r="I851" t="n">
        <v>1324</v>
      </c>
      <c r="J851" t="inlineStr">
        <is>
          <t>Không</t>
        </is>
      </c>
      <c r="K851" t="inlineStr">
        <is>
          <t>Có</t>
        </is>
      </c>
      <c r="L851" t="n">
        <v>0</v>
      </c>
      <c r="M851" t="n">
        <v>95</v>
      </c>
      <c r="N851" t="inlineStr">
        <is>
          <t>local-angle</t>
        </is>
      </c>
      <c r="O851" t="n">
        <v>94</v>
      </c>
      <c r="P851" s="4" t="inlineStr">
        <is>
          <t>KEEP</t>
        </is>
      </c>
      <c r="Q851" t="inlineStr">
        <is>
          <t>QA proxy ≥ 85, không cờ mở, không cảnh báo nội dung</t>
        </is>
      </c>
      <c r="R851" t="inlineStr">
        <is>
          <t>Giữ nguyên; theo dõi Search Console (hiển thị, CTR, truy vấn)</t>
        </is>
      </c>
    </row>
    <row r="852">
      <c r="A852" t="inlineStr">
        <is>
          <t>https://chatbot.thuexemaynguyentu.com/blog/dia-phuong/hanh-trinh-mai-chau-cuoi-tuan/</t>
        </is>
      </c>
      <c r="B852" t="inlineStr">
        <is>
          <t>BA-1026</t>
        </is>
      </c>
      <c r="C852" t="inlineStr">
        <is>
          <t>Bài viết</t>
        </is>
      </c>
      <c r="D852" t="inlineStr">
        <is>
          <t>Hành trình Mai Châu cuối tuần: lịch theo giờ, né dòng xe</t>
        </is>
      </c>
      <c r="E852" t="n">
        <v>56</v>
      </c>
      <c r="F852" t="n">
        <v>155</v>
      </c>
      <c r="G852" t="n">
        <v>1</v>
      </c>
      <c r="H852" t="n">
        <v>8</v>
      </c>
      <c r="I852" t="n">
        <v>1216</v>
      </c>
      <c r="J852" t="inlineStr">
        <is>
          <t>Không</t>
        </is>
      </c>
      <c r="K852" t="inlineStr">
        <is>
          <t>Có</t>
        </is>
      </c>
      <c r="L852" t="n">
        <v>0</v>
      </c>
      <c r="M852" t="n">
        <v>95</v>
      </c>
      <c r="N852" t="inlineStr">
        <is>
          <t>local-angle</t>
        </is>
      </c>
      <c r="O852" t="n">
        <v>97</v>
      </c>
      <c r="P852" s="4" t="inlineStr">
        <is>
          <t>KEEP</t>
        </is>
      </c>
      <c r="Q852" t="inlineStr">
        <is>
          <t>QA proxy ≥ 85, không cờ mở, không cảnh báo nội dung</t>
        </is>
      </c>
      <c r="R852" t="inlineStr">
        <is>
          <t>Giữ nguyên; theo dõi Search Console (hiển thị, CTR, truy vấn)</t>
        </is>
      </c>
    </row>
    <row r="853">
      <c r="A853" t="inlineStr">
        <is>
          <t>https://chatbot.thuexemaynguyentu.com/blog/dia-phuong/hanh-trinh-mai-chau-hai-ngay-mot-dem/</t>
        </is>
      </c>
      <c r="B853" t="inlineStr">
        <is>
          <t>BA-0666</t>
        </is>
      </c>
      <c r="C853" t="inlineStr">
        <is>
          <t>Bài viết</t>
        </is>
      </c>
      <c r="D853" t="inlineStr">
        <is>
          <t>Hành trình Mai Châu hai ngày một đêm: đèo, nhà sàn, bản Lác</t>
        </is>
      </c>
      <c r="E853" t="n">
        <v>59</v>
      </c>
      <c r="F853" t="n">
        <v>147</v>
      </c>
      <c r="G853" t="n">
        <v>1</v>
      </c>
      <c r="H853" t="n">
        <v>7</v>
      </c>
      <c r="I853" t="n">
        <v>1252</v>
      </c>
      <c r="J853" t="inlineStr">
        <is>
          <t>Không</t>
        </is>
      </c>
      <c r="K853" t="inlineStr">
        <is>
          <t>Có</t>
        </is>
      </c>
      <c r="L853" t="n">
        <v>0</v>
      </c>
      <c r="M853" t="n">
        <v>95</v>
      </c>
      <c r="N853" t="inlineStr">
        <is>
          <t>local-angle</t>
        </is>
      </c>
      <c r="O853" t="n">
        <v>95</v>
      </c>
      <c r="P853" s="4" t="inlineStr">
        <is>
          <t>KEEP</t>
        </is>
      </c>
      <c r="Q853" t="inlineStr">
        <is>
          <t>QA proxy ≥ 85, không cờ mở, không cảnh báo nội dung</t>
        </is>
      </c>
      <c r="R853" t="inlineStr">
        <is>
          <t>Giữ nguyên; theo dõi Search Console (hiển thị, CTR, truy vấn)</t>
        </is>
      </c>
    </row>
    <row r="854">
      <c r="A854" t="inlineStr">
        <is>
          <t>https://chatbot.thuexemaynguyentu.com/blog/dia-phuong/hanh-trinh-mai-chau-mua-thu/</t>
        </is>
      </c>
      <c r="B854" t="inlineStr">
        <is>
          <t>BA-1902</t>
        </is>
      </c>
      <c r="C854" t="inlineStr">
        <is>
          <t>Bài viết</t>
        </is>
      </c>
      <c r="D854" t="inlineStr">
        <is>
          <t>Hành trình Mai Châu mùa thu: chọn tuần đi và chuẩn bị xe</t>
        </is>
      </c>
      <c r="E854" t="n">
        <v>56</v>
      </c>
      <c r="F854" t="n">
        <v>157</v>
      </c>
      <c r="G854" t="n">
        <v>1</v>
      </c>
      <c r="H854" t="n">
        <v>8</v>
      </c>
      <c r="I854" t="n">
        <v>1236</v>
      </c>
      <c r="J854" t="inlineStr">
        <is>
          <t>Không</t>
        </is>
      </c>
      <c r="K854" t="inlineStr">
        <is>
          <t>Có</t>
        </is>
      </c>
      <c r="L854" t="n">
        <v>0</v>
      </c>
      <c r="M854" t="n">
        <v>95</v>
      </c>
      <c r="N854" t="inlineStr">
        <is>
          <t>local-angle</t>
        </is>
      </c>
      <c r="O854" t="n">
        <v>94</v>
      </c>
      <c r="P854" s="4" t="inlineStr">
        <is>
          <t>KEEP</t>
        </is>
      </c>
      <c r="Q854" t="inlineStr">
        <is>
          <t>QA proxy ≥ 85, không cờ mở, không cảnh báo nội dung</t>
        </is>
      </c>
      <c r="R854" t="inlineStr">
        <is>
          <t>Giữ nguyên; theo dõi Search Console (hiển thị, CTR, truy vấn)</t>
        </is>
      </c>
    </row>
    <row r="855">
      <c r="A855" t="inlineStr">
        <is>
          <t>https://chatbot.thuexemaynguyentu.com/blog/dia-phuong/hanh-trinh-mai-chau/</t>
        </is>
      </c>
      <c r="B855" t="inlineStr">
        <is>
          <t>BA-0306</t>
        </is>
      </c>
      <c r="C855" t="inlineStr">
        <is>
          <t>Bài viết</t>
        </is>
      </c>
      <c r="D855" t="inlineStr">
        <is>
          <t>Hành trình Mai Châu từ Hà Nội: bản Lác, Pom Coọng, Thung Khe</t>
        </is>
      </c>
      <c r="E855" t="n">
        <v>60</v>
      </c>
      <c r="F855" t="n">
        <v>158</v>
      </c>
      <c r="G855" t="n">
        <v>1</v>
      </c>
      <c r="H855" t="n">
        <v>5</v>
      </c>
      <c r="I855" t="n">
        <v>1379</v>
      </c>
      <c r="J855" t="inlineStr">
        <is>
          <t>Không</t>
        </is>
      </c>
      <c r="K855" t="inlineStr">
        <is>
          <t>Có</t>
        </is>
      </c>
      <c r="L855" t="n">
        <v>0</v>
      </c>
      <c r="M855" t="n">
        <v>95</v>
      </c>
      <c r="N855" t="inlineStr">
        <is>
          <t>local-angle</t>
        </is>
      </c>
      <c r="O855" t="n">
        <v>97</v>
      </c>
      <c r="P855" s="4" t="inlineStr">
        <is>
          <t>KEEP</t>
        </is>
      </c>
      <c r="Q855" t="inlineStr">
        <is>
          <t>QA proxy ≥ 85, không cờ mở, không cảnh báo nội dung</t>
        </is>
      </c>
      <c r="R855" t="inlineStr">
        <is>
          <t>Giữ nguyên; theo dõi Search Console (hiển thị, CTR, truy vấn)</t>
        </is>
      </c>
    </row>
    <row r="856">
      <c r="A856" t="inlineStr">
        <is>
          <t>https://chatbot.thuexemaynguyentu.com/blog/dia-phuong/ho-guom-ban-dem-buoi-sang/</t>
        </is>
      </c>
      <c r="B856" t="inlineStr">
        <is>
          <t>BA-1164</t>
        </is>
      </c>
      <c r="C856" t="inlineStr">
        <is>
          <t>Bài viết</t>
        </is>
      </c>
      <c r="D856" t="inlineStr">
        <is>
          <t>Hồ Gươm buổi tối và sáng sớm: ghép hai khung giờ một chuyến</t>
        </is>
      </c>
      <c r="E856" t="n">
        <v>59</v>
      </c>
      <c r="F856" t="n">
        <v>156</v>
      </c>
      <c r="G856" t="n">
        <v>1</v>
      </c>
      <c r="H856" t="n">
        <v>8</v>
      </c>
      <c r="I856" t="n">
        <v>1414</v>
      </c>
      <c r="J856" t="inlineStr">
        <is>
          <t>Không</t>
        </is>
      </c>
      <c r="K856" t="inlineStr">
        <is>
          <t>Có</t>
        </is>
      </c>
      <c r="L856" t="n">
        <v>0</v>
      </c>
      <c r="M856" t="n">
        <v>95</v>
      </c>
      <c r="N856" t="inlineStr">
        <is>
          <t>local-angle</t>
        </is>
      </c>
      <c r="O856" t="n">
        <v>94</v>
      </c>
      <c r="P856" s="4" t="inlineStr">
        <is>
          <t>KEEP</t>
        </is>
      </c>
      <c r="Q856" t="inlineStr">
        <is>
          <t>QA proxy ≥ 85, không cờ mở, không cảnh báo nội dung</t>
        </is>
      </c>
      <c r="R856" t="inlineStr">
        <is>
          <t>Giữ nguyên; theo dõi Search Console (hiển thị, CTR, truy vấn)</t>
        </is>
      </c>
    </row>
    <row r="857">
      <c r="A857" t="inlineStr">
        <is>
          <t>https://chatbot.thuexemaynguyentu.com/blog/dia-phuong/ho-guom-ban-dem-buoi-toi/</t>
        </is>
      </c>
      <c r="B857" t="inlineStr">
        <is>
          <t>BA-1520</t>
        </is>
      </c>
      <c r="C857" t="inlineStr">
        <is>
          <t>Bài viết</t>
        </is>
      </c>
      <c r="D857" t="inlineStr">
        <is>
          <t>Dạo Hồ Gươm một buổi tối bằng xe máy: lịch trình, gửi xe</t>
        </is>
      </c>
      <c r="E857" t="n">
        <v>56</v>
      </c>
      <c r="F857" t="n">
        <v>155</v>
      </c>
      <c r="G857" t="n">
        <v>1</v>
      </c>
      <c r="H857" t="n">
        <v>9</v>
      </c>
      <c r="I857" t="n">
        <v>1580</v>
      </c>
      <c r="J857" t="inlineStr">
        <is>
          <t>Không</t>
        </is>
      </c>
      <c r="K857" t="inlineStr">
        <is>
          <t>Có</t>
        </is>
      </c>
      <c r="L857" t="n">
        <v>0</v>
      </c>
      <c r="M857" t="n">
        <v>95</v>
      </c>
      <c r="N857" t="inlineStr">
        <is>
          <t>local-angle</t>
        </is>
      </c>
      <c r="O857" t="n">
        <v>97</v>
      </c>
      <c r="P857" s="4" t="inlineStr">
        <is>
          <t>KEEP</t>
        </is>
      </c>
      <c r="Q857" t="inlineStr">
        <is>
          <t>QA proxy ≥ 85, không cờ mở, không cảnh báo nội dung</t>
        </is>
      </c>
      <c r="R857" t="inlineStr">
        <is>
          <t>Giữ nguyên; theo dõi Search Console (hiển thị, CTR, truy vấn)</t>
        </is>
      </c>
    </row>
    <row r="858">
      <c r="A858" t="inlineStr">
        <is>
          <t>https://chatbot.thuexemaynguyentu.com/blog/dia-phuong/ho-guom-ban-dem-cuoi-tuan/</t>
        </is>
      </c>
      <c r="B858" t="inlineStr">
        <is>
          <t>BA-0804</t>
        </is>
      </c>
      <c r="C858" t="inlineStr">
        <is>
          <t>Bài viết</t>
        </is>
      </c>
      <c r="D858" t="inlineStr">
        <is>
          <t>Hồ Gươm ban đêm cuối tuần: phố đi bộ, gửi xe, lịch ba tối</t>
        </is>
      </c>
      <c r="E858" t="n">
        <v>57</v>
      </c>
      <c r="F858" t="n">
        <v>150</v>
      </c>
      <c r="G858" t="n">
        <v>1</v>
      </c>
      <c r="H858" t="n">
        <v>8</v>
      </c>
      <c r="I858" t="n">
        <v>1246</v>
      </c>
      <c r="J858" t="inlineStr">
        <is>
          <t>Không</t>
        </is>
      </c>
      <c r="K858" t="inlineStr">
        <is>
          <t>Có</t>
        </is>
      </c>
      <c r="L858" t="n">
        <v>0</v>
      </c>
      <c r="M858" t="n">
        <v>95</v>
      </c>
      <c r="N858" t="inlineStr">
        <is>
          <t>local-angle</t>
        </is>
      </c>
      <c r="O858" t="n">
        <v>95</v>
      </c>
      <c r="P858" s="4" t="inlineStr">
        <is>
          <t>KEEP</t>
        </is>
      </c>
      <c r="Q858" t="inlineStr">
        <is>
          <t>QA proxy ≥ 85, không cờ mở, không cảnh báo nội dung</t>
        </is>
      </c>
      <c r="R858" t="inlineStr">
        <is>
          <t>Giữ nguyên; theo dõi Search Console (hiển thị, CTR, truy vấn)</t>
        </is>
      </c>
    </row>
    <row r="859">
      <c r="A859" t="inlineStr">
        <is>
          <t>https://chatbot.thuexemaynguyentu.com/blog/dia-phuong/ho-guom-ban-dem-hai-ngay-mot-dem/</t>
        </is>
      </c>
      <c r="B859" t="inlineStr">
        <is>
          <t>BA-0444</t>
        </is>
      </c>
      <c r="C859" t="inlineStr">
        <is>
          <t>Bài viết</t>
        </is>
      </c>
      <c r="D859" t="inlineStr">
        <is>
          <t>Hồ Gươm ban đêm hai ngày một đêm: nhận xe, vòng hồ, trả xe</t>
        </is>
      </c>
      <c r="E859" t="n">
        <v>58</v>
      </c>
      <c r="F859" t="n">
        <v>151</v>
      </c>
      <c r="G859" t="n">
        <v>1</v>
      </c>
      <c r="H859" t="n">
        <v>6</v>
      </c>
      <c r="I859" t="n">
        <v>1432</v>
      </c>
      <c r="J859" t="inlineStr">
        <is>
          <t>Không</t>
        </is>
      </c>
      <c r="K859" t="inlineStr">
        <is>
          <t>Có</t>
        </is>
      </c>
      <c r="L859" t="n">
        <v>0</v>
      </c>
      <c r="M859" t="n">
        <v>95</v>
      </c>
      <c r="N859" t="inlineStr">
        <is>
          <t>local-angle</t>
        </is>
      </c>
      <c r="O859" t="n">
        <v>97</v>
      </c>
      <c r="P859" s="4" t="inlineStr">
        <is>
          <t>KEEP</t>
        </is>
      </c>
      <c r="Q859" t="inlineStr">
        <is>
          <t>QA proxy ≥ 85, không cờ mở, không cảnh báo nội dung</t>
        </is>
      </c>
      <c r="R859" t="inlineStr">
        <is>
          <t>Giữ nguyên; theo dõi Search Console (hiển thị, CTR, truy vấn)</t>
        </is>
      </c>
    </row>
    <row r="860">
      <c r="A860" t="inlineStr">
        <is>
          <t>https://chatbot.thuexemaynguyentu.com/blog/dia-phuong/ho-guom-ban-dem-mua-thu/</t>
        </is>
      </c>
      <c r="B860" t="inlineStr">
        <is>
          <t>BA-1792</t>
        </is>
      </c>
      <c r="C860" t="inlineStr">
        <is>
          <t>Bài viết</t>
        </is>
      </c>
      <c r="D860" t="inlineStr">
        <is>
          <t>Hồ Gươm ban đêm mùa thu: khung giờ, tuyến chạy, gửi xe</t>
        </is>
      </c>
      <c r="E860" t="n">
        <v>54</v>
      </c>
      <c r="F860" t="n">
        <v>142</v>
      </c>
      <c r="G860" t="n">
        <v>1</v>
      </c>
      <c r="H860" t="n">
        <v>8</v>
      </c>
      <c r="I860" t="n">
        <v>1205</v>
      </c>
      <c r="J860" t="inlineStr">
        <is>
          <t>Không</t>
        </is>
      </c>
      <c r="K860" t="inlineStr">
        <is>
          <t>Có</t>
        </is>
      </c>
      <c r="L860" t="n">
        <v>0</v>
      </c>
      <c r="M860" t="n">
        <v>95</v>
      </c>
      <c r="N860" t="inlineStr">
        <is>
          <t>local-angle</t>
        </is>
      </c>
      <c r="O860" t="n">
        <v>92</v>
      </c>
      <c r="P860" s="4" t="inlineStr">
        <is>
          <t>KEEP</t>
        </is>
      </c>
      <c r="Q860" t="inlineStr">
        <is>
          <t>QA proxy ≥ 85, không cờ mở, không cảnh báo nội dung</t>
        </is>
      </c>
      <c r="R860" t="inlineStr">
        <is>
          <t>Giữ nguyên; theo dõi Search Console (hiển thị, CTR, truy vấn)</t>
        </is>
      </c>
    </row>
    <row r="861">
      <c r="A861" t="inlineStr">
        <is>
          <t>https://chatbot.thuexemaynguyentu.com/blog/dia-phuong/ho-guom-ban-dem-trong-ngay/</t>
        </is>
      </c>
      <c r="B861" t="inlineStr">
        <is>
          <t>BA-1948</t>
        </is>
      </c>
      <c r="C861" t="inlineStr">
        <is>
          <t>Bài viết</t>
        </is>
      </c>
      <c r="D861" t="inlineStr">
        <is>
          <t>Ngắm Hồ Gươm ban đêm trong ngày: trả xe tối hay giữ qua đêm</t>
        </is>
      </c>
      <c r="E861" t="n">
        <v>59</v>
      </c>
      <c r="F861" t="n">
        <v>157</v>
      </c>
      <c r="G861" t="n">
        <v>1</v>
      </c>
      <c r="H861" t="n">
        <v>8</v>
      </c>
      <c r="I861" t="n">
        <v>1270</v>
      </c>
      <c r="J861" t="inlineStr">
        <is>
          <t>Không</t>
        </is>
      </c>
      <c r="K861" t="inlineStr">
        <is>
          <t>Có</t>
        </is>
      </c>
      <c r="L861" t="n">
        <v>0</v>
      </c>
      <c r="M861" t="n">
        <v>95</v>
      </c>
      <c r="N861" t="inlineStr">
        <is>
          <t>local-angle</t>
        </is>
      </c>
      <c r="O861" t="n">
        <v>97</v>
      </c>
      <c r="P861" s="4" t="inlineStr">
        <is>
          <t>KEEP</t>
        </is>
      </c>
      <c r="Q861" t="inlineStr">
        <is>
          <t>QA proxy ≥ 85, không cờ mở, không cảnh báo nội dung</t>
        </is>
      </c>
      <c r="R861" t="inlineStr">
        <is>
          <t>Giữ nguyên; theo dõi Search Console (hiển thị, CTR, truy vấn)</t>
        </is>
      </c>
    </row>
    <row r="862">
      <c r="A862" t="inlineStr">
        <is>
          <t>https://chatbot.thuexemaynguyentu.com/blog/dia-phuong/ho-guom-ban-dem/</t>
        </is>
      </c>
      <c r="B862" t="inlineStr">
        <is>
          <t>BA-0084</t>
        </is>
      </c>
      <c r="C862" t="inlineStr">
        <is>
          <t>Bài viết</t>
        </is>
      </c>
      <c r="D862" t="inlineStr">
        <is>
          <t>Hồ Gươm ban đêm: tuyến chạy, chỗ gửi xe, lưu ý chạy xe tối</t>
        </is>
      </c>
      <c r="E862" t="n">
        <v>58</v>
      </c>
      <c r="F862" t="n">
        <v>151</v>
      </c>
      <c r="G862" t="n">
        <v>1</v>
      </c>
      <c r="H862" t="n">
        <v>10</v>
      </c>
      <c r="I862" t="n">
        <v>1772</v>
      </c>
      <c r="J862" t="inlineStr">
        <is>
          <t>Không</t>
        </is>
      </c>
      <c r="K862" t="inlineStr">
        <is>
          <t>Có</t>
        </is>
      </c>
      <c r="L862" t="n">
        <v>0</v>
      </c>
      <c r="M862" t="n">
        <v>100</v>
      </c>
      <c r="N862" t="inlineStr">
        <is>
          <t>Không</t>
        </is>
      </c>
      <c r="O862" t="n">
        <v>97</v>
      </c>
      <c r="P862" s="4" t="inlineStr">
        <is>
          <t>KEEP</t>
        </is>
      </c>
      <c r="Q862" t="inlineStr">
        <is>
          <t>QA proxy ≥ 85, không cờ mở, không cảnh báo nội dung</t>
        </is>
      </c>
      <c r="R862" t="inlineStr">
        <is>
          <t>Giữ nguyên; theo dõi Search Console (hiển thị, CTR, truy vấn)</t>
        </is>
      </c>
    </row>
    <row r="863">
      <c r="A863" t="inlineStr">
        <is>
          <t>https://chatbot.thuexemaynguyentu.com/blog/dia-phuong/ho-tay-va-xe-may-buoi-sang/</t>
        </is>
      </c>
      <c r="B863" t="inlineStr">
        <is>
          <t>BA-1104</t>
        </is>
      </c>
      <c r="C863" t="inlineStr">
        <is>
          <t>Bài viết</t>
        </is>
      </c>
      <c r="D863" t="inlineStr">
        <is>
          <t>Đi xe máy quanh Hồ Tây buổi sáng: ba khung giờ, ăn sáng</t>
        </is>
      </c>
      <c r="E863" t="n">
        <v>55</v>
      </c>
      <c r="F863" t="n">
        <v>154</v>
      </c>
      <c r="G863" t="n">
        <v>1</v>
      </c>
      <c r="H863" t="n">
        <v>8</v>
      </c>
      <c r="I863" t="n">
        <v>1429</v>
      </c>
      <c r="J863" t="inlineStr">
        <is>
          <t>Không</t>
        </is>
      </c>
      <c r="K863" t="inlineStr">
        <is>
          <t>Có</t>
        </is>
      </c>
      <c r="L863" t="n">
        <v>0</v>
      </c>
      <c r="M863" t="n">
        <v>100</v>
      </c>
      <c r="N863" t="inlineStr">
        <is>
          <t>Không</t>
        </is>
      </c>
      <c r="O863" t="n">
        <v>97</v>
      </c>
      <c r="P863" s="4" t="inlineStr">
        <is>
          <t>KEEP</t>
        </is>
      </c>
      <c r="Q863" t="inlineStr">
        <is>
          <t>QA proxy ≥ 85, không cờ mở, không cảnh báo nội dung</t>
        </is>
      </c>
      <c r="R863" t="inlineStr">
        <is>
          <t>Giữ nguyên; theo dõi Search Console (hiển thị, CTR, truy vấn)</t>
        </is>
      </c>
    </row>
    <row r="864">
      <c r="A864" t="inlineStr">
        <is>
          <t>https://chatbot.thuexemaynguyentu.com/blog/dia-phuong/ho-tay-va-xe-may-buoi-toi/</t>
        </is>
      </c>
      <c r="B864" t="inlineStr">
        <is>
          <t>BA-1464</t>
        </is>
      </c>
      <c r="C864" t="inlineStr">
        <is>
          <t>Bài viết</t>
        </is>
      </c>
      <c r="D864" t="inlineStr">
        <is>
          <t>Đi xe máy quanh Hồ Tây buổi tối: chiều vòng hồ, an toàn</t>
        </is>
      </c>
      <c r="E864" t="n">
        <v>55</v>
      </c>
      <c r="F864" t="n">
        <v>147</v>
      </c>
      <c r="G864" t="n">
        <v>1</v>
      </c>
      <c r="H864" t="n">
        <v>8</v>
      </c>
      <c r="I864" t="n">
        <v>1600</v>
      </c>
      <c r="J864" t="inlineStr">
        <is>
          <t>Không</t>
        </is>
      </c>
      <c r="K864" t="inlineStr">
        <is>
          <t>Có</t>
        </is>
      </c>
      <c r="L864" t="n">
        <v>0</v>
      </c>
      <c r="M864" t="n">
        <v>100</v>
      </c>
      <c r="N864" t="inlineStr">
        <is>
          <t>Không</t>
        </is>
      </c>
      <c r="O864" t="n">
        <v>92</v>
      </c>
      <c r="P864" s="4" t="inlineStr">
        <is>
          <t>KEEP</t>
        </is>
      </c>
      <c r="Q864" t="inlineStr">
        <is>
          <t>QA proxy ≥ 85, không cờ mở, không cảnh báo nội dung</t>
        </is>
      </c>
      <c r="R864" t="inlineStr">
        <is>
          <t>Giữ nguyên; theo dõi Search Console (hiển thị, CTR, truy vấn)</t>
        </is>
      </c>
    </row>
    <row r="865">
      <c r="A865" t="inlineStr">
        <is>
          <t>https://chatbot.thuexemaynguyentu.com/blog/dia-phuong/ho-tay-va-xe-may-cuoi-tuan/</t>
        </is>
      </c>
      <c r="B865" t="inlineStr">
        <is>
          <t>BA-0744</t>
        </is>
      </c>
      <c r="C865" t="inlineStr">
        <is>
          <t>Bài viết</t>
        </is>
      </c>
      <c r="D865" t="inlineStr">
        <is>
          <t>Đi xe máy quanh Hồ Tây cuối tuần: vòng hồ, gửi xe, nhận xe</t>
        </is>
      </c>
      <c r="E865" t="n">
        <v>58</v>
      </c>
      <c r="F865" t="n">
        <v>153</v>
      </c>
      <c r="G865" t="n">
        <v>1</v>
      </c>
      <c r="H865" t="n">
        <v>6</v>
      </c>
      <c r="I865" t="n">
        <v>1143</v>
      </c>
      <c r="J865" t="inlineStr">
        <is>
          <t>Không</t>
        </is>
      </c>
      <c r="K865" t="inlineStr">
        <is>
          <t>Có</t>
        </is>
      </c>
      <c r="L865" t="n">
        <v>0</v>
      </c>
      <c r="M865" t="n">
        <v>100</v>
      </c>
      <c r="N865" t="inlineStr">
        <is>
          <t>Không</t>
        </is>
      </c>
      <c r="O865" t="n">
        <v>97</v>
      </c>
      <c r="P865" s="4" t="inlineStr">
        <is>
          <t>KEEP</t>
        </is>
      </c>
      <c r="Q865" t="inlineStr">
        <is>
          <t>QA proxy ≥ 85, không cờ mở, không cảnh báo nội dung</t>
        </is>
      </c>
      <c r="R865" t="inlineStr">
        <is>
          <t>Giữ nguyên; theo dõi Search Console (hiển thị, CTR, truy vấn)</t>
        </is>
      </c>
    </row>
    <row r="866">
      <c r="A866" t="inlineStr">
        <is>
          <t>https://chatbot.thuexemaynguyentu.com/blog/dia-phuong/ho-tay-va-xe-may-hai-ngay-mot-dem/</t>
        </is>
      </c>
      <c r="B866" t="inlineStr">
        <is>
          <t>BA-0384</t>
        </is>
      </c>
      <c r="C866" t="inlineStr">
        <is>
          <t>Bài viết</t>
        </is>
      </c>
      <c r="D866" t="inlineStr">
        <is>
          <t>Đi xe máy quanh Hồ Tây hai ngày một đêm: vòng hồ, Nhật Tân</t>
        </is>
      </c>
      <c r="E866" t="n">
        <v>58</v>
      </c>
      <c r="F866" t="n">
        <v>158</v>
      </c>
      <c r="G866" t="n">
        <v>1</v>
      </c>
      <c r="H866" t="n">
        <v>6</v>
      </c>
      <c r="I866" t="n">
        <v>1014</v>
      </c>
      <c r="J866" t="inlineStr">
        <is>
          <t>Không</t>
        </is>
      </c>
      <c r="K866" t="inlineStr">
        <is>
          <t>Có</t>
        </is>
      </c>
      <c r="L866" t="n">
        <v>0</v>
      </c>
      <c r="M866" t="n">
        <v>100</v>
      </c>
      <c r="N866" t="inlineStr">
        <is>
          <t>Không</t>
        </is>
      </c>
      <c r="O866" t="n">
        <v>97</v>
      </c>
      <c r="P866" s="4" t="inlineStr">
        <is>
          <t>KEEP</t>
        </is>
      </c>
      <c r="Q866" t="inlineStr">
        <is>
          <t>QA proxy ≥ 85, không cờ mở, không cảnh báo nội dung</t>
        </is>
      </c>
      <c r="R866" t="inlineStr">
        <is>
          <t>Giữ nguyên; theo dõi Search Console (hiển thị, CTR, truy vấn)</t>
        </is>
      </c>
    </row>
    <row r="867">
      <c r="A867" t="inlineStr">
        <is>
          <t>https://chatbot.thuexemaynguyentu.com/blog/dia-phuong/ho-tay-va-xe-may-mua-thu/</t>
        </is>
      </c>
      <c r="B867" t="inlineStr">
        <is>
          <t>BA-1762</t>
        </is>
      </c>
      <c r="C867" t="inlineStr">
        <is>
          <t>Bài viết</t>
        </is>
      </c>
      <c r="D867" t="inlineStr">
        <is>
          <t>Đi xe máy quanh Hồ Tây mùa thu: sương sớm, gió hồ, xe hoa</t>
        </is>
      </c>
      <c r="E867" t="n">
        <v>57</v>
      </c>
      <c r="F867" t="n">
        <v>148</v>
      </c>
      <c r="G867" t="n">
        <v>1</v>
      </c>
      <c r="H867" t="n">
        <v>8</v>
      </c>
      <c r="I867" t="n">
        <v>1406</v>
      </c>
      <c r="J867" t="inlineStr">
        <is>
          <t>Không</t>
        </is>
      </c>
      <c r="K867" t="inlineStr">
        <is>
          <t>Có</t>
        </is>
      </c>
      <c r="L867" t="n">
        <v>0</v>
      </c>
      <c r="M867" t="n">
        <v>100</v>
      </c>
      <c r="N867" t="inlineStr">
        <is>
          <t>Không</t>
        </is>
      </c>
      <c r="O867" t="n">
        <v>92</v>
      </c>
      <c r="P867" s="4" t="inlineStr">
        <is>
          <t>KEEP</t>
        </is>
      </c>
      <c r="Q867" t="inlineStr">
        <is>
          <t>QA proxy ≥ 85, không cờ mở, không cảnh báo nội dung</t>
        </is>
      </c>
      <c r="R867" t="inlineStr">
        <is>
          <t>Giữ nguyên; theo dõi Search Console (hiển thị, CTR, truy vấn)</t>
        </is>
      </c>
    </row>
    <row r="868">
      <c r="A868" t="inlineStr">
        <is>
          <t>https://chatbot.thuexemaynguyentu.com/blog/dia-phuong/ho-tay-va-xe-may-trong-ngay/</t>
        </is>
      </c>
      <c r="B868" t="inlineStr">
        <is>
          <t>BA-1928</t>
        </is>
      </c>
      <c r="C868" t="inlineStr">
        <is>
          <t>Bài viết</t>
        </is>
      </c>
      <c r="D868" t="inlineStr">
        <is>
          <t>Đi xe máy quanh Hồ Tây trong ngày: lịch trình theo nhịp nắng</t>
        </is>
      </c>
      <c r="E868" t="n">
        <v>60</v>
      </c>
      <c r="F868" t="n">
        <v>158</v>
      </c>
      <c r="G868" t="n">
        <v>1</v>
      </c>
      <c r="H868" t="n">
        <v>8</v>
      </c>
      <c r="I868" t="n">
        <v>1232</v>
      </c>
      <c r="J868" t="inlineStr">
        <is>
          <t>Không</t>
        </is>
      </c>
      <c r="K868" t="inlineStr">
        <is>
          <t>Có</t>
        </is>
      </c>
      <c r="L868" t="n">
        <v>0</v>
      </c>
      <c r="M868" t="n">
        <v>100</v>
      </c>
      <c r="N868" t="inlineStr">
        <is>
          <t>Không</t>
        </is>
      </c>
      <c r="O868" t="n">
        <v>94</v>
      </c>
      <c r="P868" s="4" t="inlineStr">
        <is>
          <t>KEEP</t>
        </is>
      </c>
      <c r="Q868" t="inlineStr">
        <is>
          <t>QA proxy ≥ 85, không cờ mở, không cảnh báo nội dung</t>
        </is>
      </c>
      <c r="R868" t="inlineStr">
        <is>
          <t>Giữ nguyên; theo dõi Search Console (hiển thị, CTR, truy vấn)</t>
        </is>
      </c>
    </row>
    <row r="869">
      <c r="A869" t="inlineStr">
        <is>
          <t>https://chatbot.thuexemaynguyentu.com/blog/dia-phuong/ho-tay-va-xe-may/</t>
        </is>
      </c>
      <c r="B869" t="inlineStr">
        <is>
          <t>BA-0024</t>
        </is>
      </c>
      <c r="C869" t="inlineStr">
        <is>
          <t>Bài viết</t>
        </is>
      </c>
      <c r="D869" t="inlineStr">
        <is>
          <t>Đi xe máy quanh Hồ Tây: vòng hồ, gửi xe, lịch trình nửa ngày</t>
        </is>
      </c>
      <c r="E869" t="n">
        <v>60</v>
      </c>
      <c r="F869" t="n">
        <v>142</v>
      </c>
      <c r="G869" t="n">
        <v>1</v>
      </c>
      <c r="H869" t="n">
        <v>7</v>
      </c>
      <c r="I869" t="n">
        <v>1736</v>
      </c>
      <c r="J869" t="inlineStr">
        <is>
          <t>Không</t>
        </is>
      </c>
      <c r="K869" t="inlineStr">
        <is>
          <t>Có</t>
        </is>
      </c>
      <c r="L869" t="n">
        <v>0</v>
      </c>
      <c r="M869" t="n">
        <v>95</v>
      </c>
      <c r="N869" t="inlineStr">
        <is>
          <t>local-angle</t>
        </is>
      </c>
      <c r="O869" t="n">
        <v>100</v>
      </c>
      <c r="P869" s="4" t="inlineStr">
        <is>
          <t>KEEP</t>
        </is>
      </c>
      <c r="Q869" t="inlineStr">
        <is>
          <t>QA proxy ≥ 85, không cờ mở, không cảnh báo nội dung</t>
        </is>
      </c>
      <c r="R869" t="inlineStr">
        <is>
          <t>Giữ nguyên; theo dõi Search Console (hiển thị, CTR, truy vấn)</t>
        </is>
      </c>
    </row>
    <row r="870">
      <c r="A870" t="inlineStr">
        <is>
          <t>https://chatbot.thuexemaynguyentu.com/blog/dia-phuong/hoa-binh-duong-truong-buoi-sang/</t>
        </is>
      </c>
      <c r="B870" t="inlineStr">
        <is>
          <t>BA-1326</t>
        </is>
      </c>
      <c r="C870" t="inlineStr">
        <is>
          <t>Bài viết</t>
        </is>
      </c>
      <c r="D870" t="inlineStr">
        <is>
          <t>Đi Hòa Bình đường trường buổi sáng: lịch gợi ý, rủi ro sớm</t>
        </is>
      </c>
      <c r="E870" t="n">
        <v>58</v>
      </c>
      <c r="F870" t="n">
        <v>154</v>
      </c>
      <c r="G870" t="n">
        <v>1</v>
      </c>
      <c r="H870" t="n">
        <v>8</v>
      </c>
      <c r="I870" t="n">
        <v>1439</v>
      </c>
      <c r="J870" t="inlineStr">
        <is>
          <t>Không</t>
        </is>
      </c>
      <c r="K870" t="inlineStr">
        <is>
          <t>Có</t>
        </is>
      </c>
      <c r="L870" t="n">
        <v>0</v>
      </c>
      <c r="M870" t="n">
        <v>95</v>
      </c>
      <c r="N870" t="inlineStr">
        <is>
          <t>local-angle</t>
        </is>
      </c>
      <c r="O870" t="n">
        <v>92</v>
      </c>
      <c r="P870" s="4" t="inlineStr">
        <is>
          <t>KEEP</t>
        </is>
      </c>
      <c r="Q870" t="inlineStr">
        <is>
          <t>QA proxy ≥ 85, không cờ mở, không cảnh báo nội dung</t>
        </is>
      </c>
      <c r="R870" t="inlineStr">
        <is>
          <t>Giữ nguyên; theo dõi Search Console (hiển thị, CTR, truy vấn)</t>
        </is>
      </c>
    </row>
    <row r="871">
      <c r="A871" t="inlineStr">
        <is>
          <t>https://chatbot.thuexemaynguyentu.com/blog/dia-phuong/hoa-binh-duong-truong-buoi-toi/</t>
        </is>
      </c>
      <c r="B871" t="inlineStr">
        <is>
          <t>BA-1655</t>
        </is>
      </c>
      <c r="C871" t="inlineStr">
        <is>
          <t>Bài viết</t>
        </is>
      </c>
      <c r="D871" t="inlineStr">
        <is>
          <t>Đi Hòa Bình đường trường buổi tối: chặng sau giờ làm</t>
        </is>
      </c>
      <c r="E871" t="n">
        <v>52</v>
      </c>
      <c r="F871" t="n">
        <v>149</v>
      </c>
      <c r="G871" t="n">
        <v>1</v>
      </c>
      <c r="H871" t="n">
        <v>8</v>
      </c>
      <c r="I871" t="n">
        <v>1318</v>
      </c>
      <c r="J871" t="inlineStr">
        <is>
          <t>Không</t>
        </is>
      </c>
      <c r="K871" t="inlineStr">
        <is>
          <t>Có</t>
        </is>
      </c>
      <c r="L871" t="n">
        <v>0</v>
      </c>
      <c r="M871" t="n">
        <v>95</v>
      </c>
      <c r="N871" t="inlineStr">
        <is>
          <t>local-angle</t>
        </is>
      </c>
      <c r="O871" t="n">
        <v>94</v>
      </c>
      <c r="P871" s="4" t="inlineStr">
        <is>
          <t>KEEP</t>
        </is>
      </c>
      <c r="Q871" t="inlineStr">
        <is>
          <t>QA proxy ≥ 85, không cờ mở, không cảnh báo nội dung</t>
        </is>
      </c>
      <c r="R871" t="inlineStr">
        <is>
          <t>Giữ nguyên; theo dõi Search Console (hiển thị, CTR, truy vấn)</t>
        </is>
      </c>
    </row>
    <row r="872">
      <c r="A872" t="inlineStr">
        <is>
          <t>https://chatbot.thuexemaynguyentu.com/blog/dia-phuong/hoa-binh-duong-truong-cuoi-tuan/</t>
        </is>
      </c>
      <c r="B872" t="inlineStr">
        <is>
          <t>BA-0966</t>
        </is>
      </c>
      <c r="C872" t="inlineStr">
        <is>
          <t>Bài viết</t>
        </is>
      </c>
      <c r="D872" t="inlineStr">
        <is>
          <t>Đi Hòa Bình đường trường cuối tuần: nhận xe sớm, né giờ đông</t>
        </is>
      </c>
      <c r="E872" t="n">
        <v>60</v>
      </c>
      <c r="F872" t="n">
        <v>157</v>
      </c>
      <c r="G872" t="n">
        <v>1</v>
      </c>
      <c r="H872" t="n">
        <v>9</v>
      </c>
      <c r="I872" t="n">
        <v>1359</v>
      </c>
      <c r="J872" t="inlineStr">
        <is>
          <t>Không</t>
        </is>
      </c>
      <c r="K872" t="inlineStr">
        <is>
          <t>Có</t>
        </is>
      </c>
      <c r="L872" t="n">
        <v>0</v>
      </c>
      <c r="M872" t="n">
        <v>95</v>
      </c>
      <c r="N872" t="inlineStr">
        <is>
          <t>local-angle</t>
        </is>
      </c>
      <c r="O872" t="n">
        <v>97</v>
      </c>
      <c r="P872" s="4" t="inlineStr">
        <is>
          <t>KEEP</t>
        </is>
      </c>
      <c r="Q872" t="inlineStr">
        <is>
          <t>QA proxy ≥ 85, không cờ mở, không cảnh báo nội dung</t>
        </is>
      </c>
      <c r="R872" t="inlineStr">
        <is>
          <t>Giữ nguyên; theo dõi Search Console (hiển thị, CTR, truy vấn)</t>
        </is>
      </c>
    </row>
    <row r="873">
      <c r="A873" t="inlineStr">
        <is>
          <t>https://chatbot.thuexemaynguyentu.com/blog/dia-phuong/hoa-binh-duong-truong-hai-ngay-mot-dem/</t>
        </is>
      </c>
      <c r="B873" t="inlineStr">
        <is>
          <t>BA-0606</t>
        </is>
      </c>
      <c r="C873" t="inlineStr">
        <is>
          <t>Bài viết</t>
        </is>
      </c>
      <c r="D873" t="inlineStr">
        <is>
          <t>Đi Hòa Bình đường trường hai ngày một đêm: Mai Châu, Thung Nai</t>
        </is>
      </c>
      <c r="E873" t="n">
        <v>62</v>
      </c>
      <c r="F873" t="n">
        <v>141</v>
      </c>
      <c r="G873" t="n">
        <v>1</v>
      </c>
      <c r="H873" t="n">
        <v>7</v>
      </c>
      <c r="I873" t="n">
        <v>1447</v>
      </c>
      <c r="J873" t="inlineStr">
        <is>
          <t>Không</t>
        </is>
      </c>
      <c r="K873" t="inlineStr">
        <is>
          <t>Có</t>
        </is>
      </c>
      <c r="L873" t="n">
        <v>0</v>
      </c>
      <c r="M873" t="n">
        <v>95</v>
      </c>
      <c r="N873" t="inlineStr">
        <is>
          <t>local-angle</t>
        </is>
      </c>
      <c r="O873" t="n">
        <v>97</v>
      </c>
      <c r="P873" s="4" t="inlineStr">
        <is>
          <t>KEEP</t>
        </is>
      </c>
      <c r="Q873" t="inlineStr">
        <is>
          <t>QA proxy ≥ 85, không cờ mở, không cảnh báo nội dung</t>
        </is>
      </c>
      <c r="R873" t="inlineStr">
        <is>
          <t>Giữ nguyên; theo dõi Search Console (hiển thị, CTR, truy vấn)</t>
        </is>
      </c>
    </row>
    <row r="874">
      <c r="A874" t="inlineStr">
        <is>
          <t>https://chatbot.thuexemaynguyentu.com/blog/dia-phuong/hoa-binh-duong-truong-mua-thu/</t>
        </is>
      </c>
      <c r="B874" t="inlineStr">
        <is>
          <t>BA-1873</t>
        </is>
      </c>
      <c r="C874" t="inlineStr">
        <is>
          <t>Bài viết</t>
        </is>
      </c>
      <c r="D874" t="inlineStr">
        <is>
          <t>Đi Hòa Bình đường trường mùa thu: tuyến đi, sương sớm</t>
        </is>
      </c>
      <c r="E874" t="n">
        <v>53</v>
      </c>
      <c r="F874" t="n">
        <v>155</v>
      </c>
      <c r="G874" t="n">
        <v>1</v>
      </c>
      <c r="H874" t="n">
        <v>7</v>
      </c>
      <c r="I874" t="n">
        <v>1185</v>
      </c>
      <c r="J874" t="inlineStr">
        <is>
          <t>Không</t>
        </is>
      </c>
      <c r="K874" t="inlineStr">
        <is>
          <t>Có</t>
        </is>
      </c>
      <c r="L874" t="n">
        <v>0</v>
      </c>
      <c r="M874" t="n">
        <v>95</v>
      </c>
      <c r="N874" t="inlineStr">
        <is>
          <t>local-angle</t>
        </is>
      </c>
      <c r="O874" t="n">
        <v>94</v>
      </c>
      <c r="P874" s="4" t="inlineStr">
        <is>
          <t>KEEP</t>
        </is>
      </c>
      <c r="Q874" t="inlineStr">
        <is>
          <t>QA proxy ≥ 85, không cờ mở, không cảnh báo nội dung</t>
        </is>
      </c>
      <c r="R874" t="inlineStr">
        <is>
          <t>Giữ nguyên; theo dõi Search Console (hiển thị, CTR, truy vấn)</t>
        </is>
      </c>
    </row>
    <row r="875">
      <c r="A875" t="inlineStr">
        <is>
          <t>https://chatbot.thuexemaynguyentu.com/blog/dia-phuong/hoa-binh-duong-truong/</t>
        </is>
      </c>
      <c r="B875" t="inlineStr">
        <is>
          <t>BA-0246</t>
        </is>
      </c>
      <c r="C875" t="inlineStr">
        <is>
          <t>Bài viết</t>
        </is>
      </c>
      <c r="D875" t="inlineStr">
        <is>
          <t>Đi Hòa Bình đường trường: từ Hà Nội qua đèo Thung Khe</t>
        </is>
      </c>
      <c r="E875" t="n">
        <v>53</v>
      </c>
      <c r="F875" t="n">
        <v>151</v>
      </c>
      <c r="G875" t="n">
        <v>1</v>
      </c>
      <c r="H875" t="n">
        <v>7</v>
      </c>
      <c r="I875" t="n">
        <v>1441</v>
      </c>
      <c r="J875" t="inlineStr">
        <is>
          <t>Không</t>
        </is>
      </c>
      <c r="K875" t="inlineStr">
        <is>
          <t>Có</t>
        </is>
      </c>
      <c r="L875" t="n">
        <v>0</v>
      </c>
      <c r="M875" t="n">
        <v>90</v>
      </c>
      <c r="N875" t="inlineStr">
        <is>
          <t>no-cross-article-duplicate, local-angle</t>
        </is>
      </c>
      <c r="O875" t="n">
        <v>97</v>
      </c>
      <c r="P875" s="5" t="inlineStr">
        <is>
          <t>IMPROVE</t>
        </is>
      </c>
      <c r="Q875" t="inlineStr">
        <is>
          <t>QA nhà máy cảnh báo: no-cross-article-duplicate</t>
        </is>
      </c>
      <c r="R875" t="inlineStr">
        <is>
          <t>Giữ nguyên; theo dõi Search Console (hiển thị, CTR, truy vấn)</t>
        </is>
      </c>
    </row>
    <row r="876">
      <c r="A876" t="inlineStr">
        <is>
          <t>https://chatbot.thuexemaynguyentu.com/blog/dia-phuong/hoang-hon-ho-tay-buoi-sang/</t>
        </is>
      </c>
      <c r="B876" t="inlineStr">
        <is>
          <t>BA-1248</t>
        </is>
      </c>
      <c r="C876" t="inlineStr">
        <is>
          <t>Bài viết</t>
        </is>
      </c>
      <c r="D876" t="inlineStr">
        <is>
          <t>Chuẩn bị ngắm hoàng hôn Hồ Tây từ buổi sáng: chọn bờ đứng</t>
        </is>
      </c>
      <c r="E876" t="n">
        <v>57</v>
      </c>
      <c r="F876" t="n">
        <v>145</v>
      </c>
      <c r="G876" t="n">
        <v>1</v>
      </c>
      <c r="H876" t="n">
        <v>8</v>
      </c>
      <c r="I876" t="n">
        <v>1352</v>
      </c>
      <c r="J876" t="inlineStr">
        <is>
          <t>Không</t>
        </is>
      </c>
      <c r="K876" t="inlineStr">
        <is>
          <t>Có</t>
        </is>
      </c>
      <c r="L876" t="n">
        <v>0</v>
      </c>
      <c r="M876" t="n">
        <v>100</v>
      </c>
      <c r="N876" t="inlineStr">
        <is>
          <t>Không</t>
        </is>
      </c>
      <c r="O876" t="n">
        <v>92</v>
      </c>
      <c r="P876" s="4" t="inlineStr">
        <is>
          <t>KEEP</t>
        </is>
      </c>
      <c r="Q876" t="inlineStr">
        <is>
          <t>QA proxy ≥ 85, không cờ mở, không cảnh báo nội dung</t>
        </is>
      </c>
      <c r="R876" t="inlineStr">
        <is>
          <t>Giữ nguyên; theo dõi Search Console (hiển thị, CTR, truy vấn)</t>
        </is>
      </c>
    </row>
    <row r="877">
      <c r="A877" t="inlineStr">
        <is>
          <t>https://chatbot.thuexemaynguyentu.com/blog/dia-phuong/hoang-hon-ho-tay-buoi-toi/</t>
        </is>
      </c>
      <c r="B877" t="inlineStr">
        <is>
          <t>BA-1590</t>
        </is>
      </c>
      <c r="C877" t="inlineStr">
        <is>
          <t>Bài viết</t>
        </is>
      </c>
      <c r="D877" t="inlineStr">
        <is>
          <t>Hồ Tây buổi tối sau hoàng hôn: ba giai đoạn ánh sáng ven hồ</t>
        </is>
      </c>
      <c r="E877" t="n">
        <v>59</v>
      </c>
      <c r="F877" t="n">
        <v>153</v>
      </c>
      <c r="G877" t="n">
        <v>1</v>
      </c>
      <c r="H877" t="n">
        <v>8</v>
      </c>
      <c r="I877" t="n">
        <v>1588</v>
      </c>
      <c r="J877" t="inlineStr">
        <is>
          <t>Không</t>
        </is>
      </c>
      <c r="K877" t="inlineStr">
        <is>
          <t>Có</t>
        </is>
      </c>
      <c r="L877" t="n">
        <v>0</v>
      </c>
      <c r="M877" t="n">
        <v>100</v>
      </c>
      <c r="N877" t="inlineStr">
        <is>
          <t>Không</t>
        </is>
      </c>
      <c r="O877" t="n">
        <v>97</v>
      </c>
      <c r="P877" s="4" t="inlineStr">
        <is>
          <t>KEEP</t>
        </is>
      </c>
      <c r="Q877" t="inlineStr">
        <is>
          <t>QA proxy ≥ 85, không cờ mở, không cảnh báo nội dung</t>
        </is>
      </c>
      <c r="R877" t="inlineStr">
        <is>
          <t>Giữ nguyên; theo dõi Search Console (hiển thị, CTR, truy vấn)</t>
        </is>
      </c>
    </row>
    <row r="878">
      <c r="A878" t="inlineStr">
        <is>
          <t>https://chatbot.thuexemaynguyentu.com/blog/dia-phuong/hoang-hon-ho-tay-cuoi-tuan/</t>
        </is>
      </c>
      <c r="B878" t="inlineStr">
        <is>
          <t>BA-0888</t>
        </is>
      </c>
      <c r="C878" t="inlineStr">
        <is>
          <t>Bài viết</t>
        </is>
      </c>
      <c r="D878" t="inlineStr">
        <is>
          <t>Ngắm hoàng hôn Hồ Tây cuối tuần: chọn bờ, giờ đến, gửi xe</t>
        </is>
      </c>
      <c r="E878" t="n">
        <v>57</v>
      </c>
      <c r="F878" t="n">
        <v>147</v>
      </c>
      <c r="G878" t="n">
        <v>1</v>
      </c>
      <c r="H878" t="n">
        <v>8</v>
      </c>
      <c r="I878" t="n">
        <v>1091</v>
      </c>
      <c r="J878" t="inlineStr">
        <is>
          <t>Không</t>
        </is>
      </c>
      <c r="K878" t="inlineStr">
        <is>
          <t>Có</t>
        </is>
      </c>
      <c r="L878" t="n">
        <v>0</v>
      </c>
      <c r="M878" t="n">
        <v>100</v>
      </c>
      <c r="N878" t="inlineStr">
        <is>
          <t>Không</t>
        </is>
      </c>
      <c r="O878" t="n">
        <v>97</v>
      </c>
      <c r="P878" s="4" t="inlineStr">
        <is>
          <t>KEEP</t>
        </is>
      </c>
      <c r="Q878" t="inlineStr">
        <is>
          <t>QA proxy ≥ 85, không cờ mở, không cảnh báo nội dung</t>
        </is>
      </c>
      <c r="R878" t="inlineStr">
        <is>
          <t>Giữ nguyên; theo dõi Search Console (hiển thị, CTR, truy vấn)</t>
        </is>
      </c>
    </row>
    <row r="879">
      <c r="A879" t="inlineStr">
        <is>
          <t>https://chatbot.thuexemaynguyentu.com/blog/dia-phuong/hoang-hon-ho-tay-hai-ngay-mot-dem/</t>
        </is>
      </c>
      <c r="B879" t="inlineStr">
        <is>
          <t>BA-0528</t>
        </is>
      </c>
      <c r="C879" t="inlineStr">
        <is>
          <t>Bài viết</t>
        </is>
      </c>
      <c r="D879" t="inlineStr">
        <is>
          <t>Hoàng hôn Hồ Tây hai ngày một đêm: vòng hồ và Nhật Tân</t>
        </is>
      </c>
      <c r="E879" t="n">
        <v>54</v>
      </c>
      <c r="F879" t="n">
        <v>151</v>
      </c>
      <c r="G879" t="n">
        <v>1</v>
      </c>
      <c r="H879" t="n">
        <v>6</v>
      </c>
      <c r="I879" t="n">
        <v>991</v>
      </c>
      <c r="J879" t="inlineStr">
        <is>
          <t>Không</t>
        </is>
      </c>
      <c r="K879" t="inlineStr">
        <is>
          <t>Có</t>
        </is>
      </c>
      <c r="L879" t="n">
        <v>0</v>
      </c>
      <c r="M879" t="n">
        <v>100</v>
      </c>
      <c r="N879" t="inlineStr">
        <is>
          <t>Không</t>
        </is>
      </c>
      <c r="O879" t="n">
        <v>95</v>
      </c>
      <c r="P879" s="4" t="inlineStr">
        <is>
          <t>KEEP</t>
        </is>
      </c>
      <c r="Q879" t="inlineStr">
        <is>
          <t>QA proxy ≥ 85, không cờ mở, không cảnh báo nội dung</t>
        </is>
      </c>
      <c r="R879" t="inlineStr">
        <is>
          <t>Giữ nguyên; theo dõi Search Console (hiển thị, CTR, truy vấn)</t>
        </is>
      </c>
    </row>
    <row r="880">
      <c r="A880" t="inlineStr">
        <is>
          <t>https://chatbot.thuexemaynguyentu.com/blog/dia-phuong/hoang-hon-ho-tay-mua-thu/</t>
        </is>
      </c>
      <c r="B880" t="inlineStr">
        <is>
          <t>BA-1834</t>
        </is>
      </c>
      <c r="C880" t="inlineStr">
        <is>
          <t>Bài viết</t>
        </is>
      </c>
      <c r="D880" t="inlineStr">
        <is>
          <t>Hoàng hôn Hồ Tây mùa thu: lùi giờ xuất phát, chọn chỗ đứng</t>
        </is>
      </c>
      <c r="E880" t="n">
        <v>58</v>
      </c>
      <c r="F880" t="n">
        <v>155</v>
      </c>
      <c r="G880" t="n">
        <v>1</v>
      </c>
      <c r="H880" t="n">
        <v>7</v>
      </c>
      <c r="I880" t="n">
        <v>1179</v>
      </c>
      <c r="J880" t="inlineStr">
        <is>
          <t>Không</t>
        </is>
      </c>
      <c r="K880" t="inlineStr">
        <is>
          <t>Có</t>
        </is>
      </c>
      <c r="L880" t="n">
        <v>0</v>
      </c>
      <c r="M880" t="n">
        <v>100</v>
      </c>
      <c r="N880" t="inlineStr">
        <is>
          <t>Không</t>
        </is>
      </c>
      <c r="O880" t="n">
        <v>97</v>
      </c>
      <c r="P880" s="4" t="inlineStr">
        <is>
          <t>KEEP</t>
        </is>
      </c>
      <c r="Q880" t="inlineStr">
        <is>
          <t>QA proxy ≥ 85, không cờ mở, không cảnh báo nội dung</t>
        </is>
      </c>
      <c r="R880" t="inlineStr">
        <is>
          <t>Giữ nguyên; theo dõi Search Console (hiển thị, CTR, truy vấn)</t>
        </is>
      </c>
    </row>
    <row r="881">
      <c r="A881" t="inlineStr">
        <is>
          <t>https://chatbot.thuexemaynguyentu.com/blog/dia-phuong/hoang-hon-ho-tay-trong-ngay/</t>
        </is>
      </c>
      <c r="B881" t="inlineStr">
        <is>
          <t>BA-1976</t>
        </is>
      </c>
      <c r="C881" t="inlineStr">
        <is>
          <t>Bài viết</t>
        </is>
      </c>
      <c r="D881" t="inlineStr">
        <is>
          <t>Lịch trình một ngày ngắm hoàng hôn Hồ Tây bằng xe máy</t>
        </is>
      </c>
      <c r="E881" t="n">
        <v>53</v>
      </c>
      <c r="F881" t="n">
        <v>149</v>
      </c>
      <c r="G881" t="n">
        <v>1</v>
      </c>
      <c r="H881" t="n">
        <v>7</v>
      </c>
      <c r="I881" t="n">
        <v>1246</v>
      </c>
      <c r="J881" t="inlineStr">
        <is>
          <t>Không</t>
        </is>
      </c>
      <c r="K881" t="inlineStr">
        <is>
          <t>Có</t>
        </is>
      </c>
      <c r="L881" t="n">
        <v>0</v>
      </c>
      <c r="M881" t="n">
        <v>100</v>
      </c>
      <c r="N881" t="inlineStr">
        <is>
          <t>Không</t>
        </is>
      </c>
      <c r="O881" t="n">
        <v>92</v>
      </c>
      <c r="P881" s="4" t="inlineStr">
        <is>
          <t>KEEP</t>
        </is>
      </c>
      <c r="Q881" t="inlineStr">
        <is>
          <t>QA proxy ≥ 85, không cờ mở, không cảnh báo nội dung</t>
        </is>
      </c>
      <c r="R881" t="inlineStr">
        <is>
          <t>Giữ nguyên; theo dõi Search Console (hiển thị, CTR, truy vấn)</t>
        </is>
      </c>
    </row>
    <row r="882">
      <c r="A882" t="inlineStr">
        <is>
          <t>https://chatbot.thuexemaynguyentu.com/blog/dia-phuong/hoang-hon-ho-tay/</t>
        </is>
      </c>
      <c r="B882" t="inlineStr">
        <is>
          <t>BA-0168</t>
        </is>
      </c>
      <c r="C882" t="inlineStr">
        <is>
          <t>Bài viết</t>
        </is>
      </c>
      <c r="D882" t="inlineStr">
        <is>
          <t>Ngắm hoàng hôn Hồ Tây bằng xe máy: lộ trình và giờ đẹp</t>
        </is>
      </c>
      <c r="E882" t="n">
        <v>54</v>
      </c>
      <c r="F882" t="n">
        <v>157</v>
      </c>
      <c r="G882" t="n">
        <v>1</v>
      </c>
      <c r="H882" t="n">
        <v>6</v>
      </c>
      <c r="I882" t="n">
        <v>1168</v>
      </c>
      <c r="J882" t="inlineStr">
        <is>
          <t>Không</t>
        </is>
      </c>
      <c r="K882" t="inlineStr">
        <is>
          <t>Có</t>
        </is>
      </c>
      <c r="L882" t="n">
        <v>0</v>
      </c>
      <c r="M882" t="n">
        <v>100</v>
      </c>
      <c r="N882" t="inlineStr">
        <is>
          <t>Không</t>
        </is>
      </c>
      <c r="O882" t="n">
        <v>97</v>
      </c>
      <c r="P882" s="4" t="inlineStr">
        <is>
          <t>KEEP</t>
        </is>
      </c>
      <c r="Q882" t="inlineStr">
        <is>
          <t>QA proxy ≥ 85, không cờ mở, không cảnh báo nội dung</t>
        </is>
      </c>
      <c r="R882" t="inlineStr">
        <is>
          <t>Giữ nguyên; theo dõi Search Console (hiển thị, CTR, truy vấn)</t>
        </is>
      </c>
    </row>
    <row r="883">
      <c r="A883" t="inlineStr">
        <is>
          <t>https://chatbot.thuexemaynguyentu.com/blog/dia-phuong/hoi-an-cuoi-tuan-buoi-sang/</t>
        </is>
      </c>
      <c r="B883" t="inlineStr">
        <is>
          <t>BA-1410</t>
        </is>
      </c>
      <c r="C883" t="inlineStr">
        <is>
          <t>Bài viết</t>
        </is>
      </c>
      <c r="D883" t="inlineStr">
        <is>
          <t>Hội An cuối tuần buổi sáng: phố cổ vắng, rời phố bằng xe máy</t>
        </is>
      </c>
      <c r="E883" t="n">
        <v>60</v>
      </c>
      <c r="F883" t="n">
        <v>152</v>
      </c>
      <c r="G883" t="n">
        <v>1</v>
      </c>
      <c r="H883" t="n">
        <v>9</v>
      </c>
      <c r="I883" t="n">
        <v>1533</v>
      </c>
      <c r="J883" t="inlineStr">
        <is>
          <t>Không</t>
        </is>
      </c>
      <c r="K883" t="inlineStr">
        <is>
          <t>Có</t>
        </is>
      </c>
      <c r="L883" t="n">
        <v>0</v>
      </c>
      <c r="M883" t="n">
        <v>95</v>
      </c>
      <c r="N883" t="inlineStr">
        <is>
          <t>local-angle</t>
        </is>
      </c>
      <c r="O883" t="n">
        <v>92</v>
      </c>
      <c r="P883" s="4" t="inlineStr">
        <is>
          <t>KEEP</t>
        </is>
      </c>
      <c r="Q883" t="inlineStr">
        <is>
          <t>QA proxy ≥ 85, không cờ mở, không cảnh báo nội dung</t>
        </is>
      </c>
      <c r="R883" t="inlineStr">
        <is>
          <t>Giữ nguyên; theo dõi Search Console (hiển thị, CTR, truy vấn)</t>
        </is>
      </c>
    </row>
    <row r="884">
      <c r="A884" t="inlineStr">
        <is>
          <t>https://chatbot.thuexemaynguyentu.com/blog/dia-phuong/hoi-an-cuoi-tuan-buoi-toi/</t>
        </is>
      </c>
      <c r="B884" t="inlineStr">
        <is>
          <t>BA-1725</t>
        </is>
      </c>
      <c r="C884" t="inlineStr">
        <is>
          <t>Bài viết</t>
        </is>
      </c>
      <c r="D884" t="inlineStr">
        <is>
          <t>Hội An cuối tuần buổi tối: đèn lồng, sông Hoài, chạy xe đêm</t>
        </is>
      </c>
      <c r="E884" t="n">
        <v>59</v>
      </c>
      <c r="F884" t="n">
        <v>157</v>
      </c>
      <c r="G884" t="n">
        <v>1</v>
      </c>
      <c r="H884" t="n">
        <v>9</v>
      </c>
      <c r="I884" t="n">
        <v>1420</v>
      </c>
      <c r="J884" t="inlineStr">
        <is>
          <t>Không</t>
        </is>
      </c>
      <c r="K884" t="inlineStr">
        <is>
          <t>Có</t>
        </is>
      </c>
      <c r="L884" t="n">
        <v>0</v>
      </c>
      <c r="M884" t="n">
        <v>95</v>
      </c>
      <c r="N884" t="inlineStr">
        <is>
          <t>local-angle</t>
        </is>
      </c>
      <c r="O884" t="n">
        <v>94</v>
      </c>
      <c r="P884" s="4" t="inlineStr">
        <is>
          <t>KEEP</t>
        </is>
      </c>
      <c r="Q884" t="inlineStr">
        <is>
          <t>QA proxy ≥ 85, không cờ mở, không cảnh báo nội dung</t>
        </is>
      </c>
      <c r="R884" t="inlineStr">
        <is>
          <t>Giữ nguyên; theo dõi Search Console (hiển thị, CTR, truy vấn)</t>
        </is>
      </c>
    </row>
    <row r="885">
      <c r="A885" t="inlineStr">
        <is>
          <t>https://chatbot.thuexemaynguyentu.com/blog/dia-phuong/hoi-an-cuoi-tuan-cuoi-tuan/</t>
        </is>
      </c>
      <c r="B885" t="inlineStr">
        <is>
          <t>BA-1050</t>
        </is>
      </c>
      <c r="C885" t="inlineStr">
        <is>
          <t>Bài viết</t>
        </is>
      </c>
      <c r="D885" t="inlineStr">
        <is>
          <t>Chọn cuối tuần đi Hội An: theo mùa, đêm rằm, lần quay lại</t>
        </is>
      </c>
      <c r="E885" t="n">
        <v>57</v>
      </c>
      <c r="F885" t="n">
        <v>137</v>
      </c>
      <c r="G885" t="n">
        <v>1</v>
      </c>
      <c r="H885" t="n">
        <v>7</v>
      </c>
      <c r="I885" t="n">
        <v>1200</v>
      </c>
      <c r="J885" t="inlineStr">
        <is>
          <t>Không</t>
        </is>
      </c>
      <c r="K885" t="inlineStr">
        <is>
          <t>Có</t>
        </is>
      </c>
      <c r="L885" t="n">
        <v>0</v>
      </c>
      <c r="M885" t="n">
        <v>95</v>
      </c>
      <c r="N885" t="inlineStr">
        <is>
          <t>local-angle</t>
        </is>
      </c>
      <c r="O885" t="n">
        <v>94</v>
      </c>
      <c r="P885" s="4" t="inlineStr">
        <is>
          <t>KEEP</t>
        </is>
      </c>
      <c r="Q885" t="inlineStr">
        <is>
          <t>QA proxy ≥ 85, không cờ mở, không cảnh báo nội dung</t>
        </is>
      </c>
      <c r="R885" t="inlineStr">
        <is>
          <t>Giữ nguyên; theo dõi Search Console (hiển thị, CTR, truy vấn)</t>
        </is>
      </c>
    </row>
    <row r="886">
      <c r="A886" t="inlineStr">
        <is>
          <t>https://chatbot.thuexemaynguyentu.com/blog/dia-phuong/hoi-an-cuoi-tuan-hai-ngay-mot-dem/</t>
        </is>
      </c>
      <c r="B886" t="inlineStr">
        <is>
          <t>BA-0690</t>
        </is>
      </c>
      <c r="C886" t="inlineStr">
        <is>
          <t>Bài viết</t>
        </is>
      </c>
      <c r="D886" t="inlineStr">
        <is>
          <t>Hội An cuối tuần hai ngày một đêm: kế hoạch gọn, thuê xe máy</t>
        </is>
      </c>
      <c r="E886" t="n">
        <v>60</v>
      </c>
      <c r="F886" t="n">
        <v>149</v>
      </c>
      <c r="G886" t="n">
        <v>1</v>
      </c>
      <c r="H886" t="n">
        <v>6</v>
      </c>
      <c r="I886" t="n">
        <v>1330</v>
      </c>
      <c r="J886" t="inlineStr">
        <is>
          <t>Không</t>
        </is>
      </c>
      <c r="K886" t="inlineStr">
        <is>
          <t>Có</t>
        </is>
      </c>
      <c r="L886" t="n">
        <v>0</v>
      </c>
      <c r="M886" t="n">
        <v>95</v>
      </c>
      <c r="N886" t="inlineStr">
        <is>
          <t>local-angle</t>
        </is>
      </c>
      <c r="O886" t="n">
        <v>97</v>
      </c>
      <c r="P886" s="4" t="inlineStr">
        <is>
          <t>KEEP</t>
        </is>
      </c>
      <c r="Q886" t="inlineStr">
        <is>
          <t>QA proxy ≥ 85, không cờ mở, không cảnh báo nội dung</t>
        </is>
      </c>
      <c r="R886" t="inlineStr">
        <is>
          <t>Giữ nguyên; theo dõi Search Console (hiển thị, CTR, truy vấn)</t>
        </is>
      </c>
    </row>
    <row r="887">
      <c r="A887" t="inlineStr">
        <is>
          <t>https://chatbot.thuexemaynguyentu.com/blog/dia-phuong/hoi-an-cuoi-tuan-mua-thu/</t>
        </is>
      </c>
      <c r="B887" t="inlineStr">
        <is>
          <t>BA-1910</t>
        </is>
      </c>
      <c r="C887" t="inlineStr">
        <is>
          <t>Bài viết</t>
        </is>
      </c>
      <c r="D887" t="inlineStr">
        <is>
          <t>Hội An cuối tuần mùa thu: lịch theo nhịp mưa nắng, Trung thu</t>
        </is>
      </c>
      <c r="E887" t="n">
        <v>60</v>
      </c>
      <c r="F887" t="n">
        <v>156</v>
      </c>
      <c r="G887" t="n">
        <v>1</v>
      </c>
      <c r="H887" t="n">
        <v>9</v>
      </c>
      <c r="I887" t="n">
        <v>1556</v>
      </c>
      <c r="J887" t="inlineStr">
        <is>
          <t>Không</t>
        </is>
      </c>
      <c r="K887" t="inlineStr">
        <is>
          <t>Có</t>
        </is>
      </c>
      <c r="L887" t="n">
        <v>0</v>
      </c>
      <c r="M887" t="n">
        <v>95</v>
      </c>
      <c r="N887" t="inlineStr">
        <is>
          <t>local-angle</t>
        </is>
      </c>
      <c r="O887" t="n">
        <v>94</v>
      </c>
      <c r="P887" s="4" t="inlineStr">
        <is>
          <t>KEEP</t>
        </is>
      </c>
      <c r="Q887" t="inlineStr">
        <is>
          <t>QA proxy ≥ 85, không cờ mở, không cảnh báo nội dung</t>
        </is>
      </c>
      <c r="R887" t="inlineStr">
        <is>
          <t>Giữ nguyên; theo dõi Search Console (hiển thị, CTR, truy vấn)</t>
        </is>
      </c>
    </row>
    <row r="888">
      <c r="A888" t="inlineStr">
        <is>
          <t>https://chatbot.thuexemaynguyentu.com/blog/dia-phuong/hoi-an-cuoi-tuan/</t>
        </is>
      </c>
      <c r="B888" t="inlineStr">
        <is>
          <t>BA-0330</t>
        </is>
      </c>
      <c r="C888" t="inlineStr">
        <is>
          <t>Bài viết</t>
        </is>
      </c>
      <c r="D888" t="inlineStr">
        <is>
          <t>Đi Hội An cuối tuần: cách đến, lịch trình hai ngày, đi lại</t>
        </is>
      </c>
      <c r="E888" t="n">
        <v>58</v>
      </c>
      <c r="F888" t="n">
        <v>155</v>
      </c>
      <c r="G888" t="n">
        <v>1</v>
      </c>
      <c r="H888" t="n">
        <v>9</v>
      </c>
      <c r="I888" t="n">
        <v>1673</v>
      </c>
      <c r="J888" t="inlineStr">
        <is>
          <t>Không</t>
        </is>
      </c>
      <c r="K888" t="inlineStr">
        <is>
          <t>Có</t>
        </is>
      </c>
      <c r="L888" t="n">
        <v>0</v>
      </c>
      <c r="M888" t="n">
        <v>95</v>
      </c>
      <c r="N888" t="inlineStr">
        <is>
          <t>local-angle</t>
        </is>
      </c>
      <c r="O888" t="n">
        <v>97</v>
      </c>
      <c r="P888" s="4" t="inlineStr">
        <is>
          <t>KEEP</t>
        </is>
      </c>
      <c r="Q888" t="inlineStr">
        <is>
          <t>QA proxy ≥ 85, không cờ mở, không cảnh báo nội dung</t>
        </is>
      </c>
      <c r="R888" t="inlineStr">
        <is>
          <t>Giữ nguyên; theo dõi Search Console (hiển thị, CTR, truy vấn)</t>
        </is>
      </c>
    </row>
    <row r="889">
      <c r="A889" t="inlineStr">
        <is>
          <t>https://chatbot.thuexemaynguyentu.com/blog/dia-phuong/hue-xuyen-viet-buoi-sang/</t>
        </is>
      </c>
      <c r="B889" t="inlineStr">
        <is>
          <t>BA-1398</t>
        </is>
      </c>
      <c r="C889" t="inlineStr">
        <is>
          <t>Bài viết</t>
        </is>
      </c>
      <c r="D889" t="inlineStr">
        <is>
          <t>Huế xuyên Việt buổi sáng: chạy sớm, ngày ở Huế, đèo Hải Vân</t>
        </is>
      </c>
      <c r="E889" t="n">
        <v>59</v>
      </c>
      <c r="F889" t="n">
        <v>143</v>
      </c>
      <c r="G889" t="n">
        <v>1</v>
      </c>
      <c r="H889" t="n">
        <v>8</v>
      </c>
      <c r="I889" t="n">
        <v>1426</v>
      </c>
      <c r="J889" t="inlineStr">
        <is>
          <t>Không</t>
        </is>
      </c>
      <c r="K889" t="inlineStr">
        <is>
          <t>Có</t>
        </is>
      </c>
      <c r="L889" t="n">
        <v>0</v>
      </c>
      <c r="M889" t="n">
        <v>95</v>
      </c>
      <c r="N889" t="inlineStr">
        <is>
          <t>local-angle</t>
        </is>
      </c>
      <c r="O889" t="n">
        <v>94</v>
      </c>
      <c r="P889" s="4" t="inlineStr">
        <is>
          <t>KEEP</t>
        </is>
      </c>
      <c r="Q889" t="inlineStr">
        <is>
          <t>QA proxy ≥ 85, không cờ mở, không cảnh báo nội dung</t>
        </is>
      </c>
      <c r="R889" t="inlineStr">
        <is>
          <t>Giữ nguyên; theo dõi Search Console (hiển thị, CTR, truy vấn)</t>
        </is>
      </c>
    </row>
    <row r="890">
      <c r="A890" t="inlineStr">
        <is>
          <t>https://chatbot.thuexemaynguyentu.com/blog/dia-phuong/hue-xuyen-viet-buoi-toi/</t>
        </is>
      </c>
      <c r="B890" t="inlineStr">
        <is>
          <t>BA-1715</t>
        </is>
      </c>
      <c r="C890" t="inlineStr">
        <is>
          <t>Bài viết</t>
        </is>
      </c>
      <c r="D890" t="inlineStr">
        <is>
          <t>Huế xuyên Việt buổi tối: vào thành phố, dạo sông Hương</t>
        </is>
      </c>
      <c r="E890" t="n">
        <v>54</v>
      </c>
      <c r="F890" t="n">
        <v>146</v>
      </c>
      <c r="G890" t="n">
        <v>1</v>
      </c>
      <c r="H890" t="n">
        <v>8</v>
      </c>
      <c r="I890" t="n">
        <v>1345</v>
      </c>
      <c r="J890" t="inlineStr">
        <is>
          <t>Không</t>
        </is>
      </c>
      <c r="K890" t="inlineStr">
        <is>
          <t>Có</t>
        </is>
      </c>
      <c r="L890" t="n">
        <v>0</v>
      </c>
      <c r="M890" t="n">
        <v>95</v>
      </c>
      <c r="N890" t="inlineStr">
        <is>
          <t>local-angle</t>
        </is>
      </c>
      <c r="O890" t="n">
        <v>94</v>
      </c>
      <c r="P890" s="4" t="inlineStr">
        <is>
          <t>KEEP</t>
        </is>
      </c>
      <c r="Q890" t="inlineStr">
        <is>
          <t>QA proxy ≥ 85, không cờ mở, không cảnh báo nội dung</t>
        </is>
      </c>
      <c r="R890" t="inlineStr">
        <is>
          <t>Giữ nguyên; theo dõi Search Console (hiển thị, CTR, truy vấn)</t>
        </is>
      </c>
    </row>
    <row r="891">
      <c r="A891" t="inlineStr">
        <is>
          <t>https://chatbot.thuexemaynguyentu.com/blog/dia-phuong/hue-xuyen-viet-cuoi-tuan/</t>
        </is>
      </c>
      <c r="B891" t="inlineStr">
        <is>
          <t>BA-1038</t>
        </is>
      </c>
      <c r="C891" t="inlineStr">
        <is>
          <t>Bài viết</t>
        </is>
      </c>
      <c r="D891" t="inlineStr">
        <is>
          <t>Huế xuyên Việt cuối tuần: chia chặng cho giấc mơ chạy xe dài</t>
        </is>
      </c>
      <c r="E891" t="n">
        <v>60</v>
      </c>
      <c r="F891" t="n">
        <v>152</v>
      </c>
      <c r="G891" t="n">
        <v>1</v>
      </c>
      <c r="H891" t="n">
        <v>8</v>
      </c>
      <c r="I891" t="n">
        <v>1178</v>
      </c>
      <c r="J891" t="inlineStr">
        <is>
          <t>Không</t>
        </is>
      </c>
      <c r="K891" t="inlineStr">
        <is>
          <t>Có</t>
        </is>
      </c>
      <c r="L891" t="n">
        <v>0</v>
      </c>
      <c r="M891" t="n">
        <v>95</v>
      </c>
      <c r="N891" t="inlineStr">
        <is>
          <t>local-angle</t>
        </is>
      </c>
      <c r="O891" t="n">
        <v>97</v>
      </c>
      <c r="P891" s="4" t="inlineStr">
        <is>
          <t>KEEP</t>
        </is>
      </c>
      <c r="Q891" t="inlineStr">
        <is>
          <t>QA proxy ≥ 85, không cờ mở, không cảnh báo nội dung</t>
        </is>
      </c>
      <c r="R891" t="inlineStr">
        <is>
          <t>Giữ nguyên; theo dõi Search Console (hiển thị, CTR, truy vấn)</t>
        </is>
      </c>
    </row>
    <row r="892">
      <c r="A892" t="inlineStr">
        <is>
          <t>https://chatbot.thuexemaynguyentu.com/blog/dia-phuong/hue-xuyen-viet-hai-ngay-mot-dem/</t>
        </is>
      </c>
      <c r="B892" t="inlineStr">
        <is>
          <t>BA-0678</t>
        </is>
      </c>
      <c r="C892" t="inlineStr">
        <is>
          <t>Bài viết</t>
        </is>
      </c>
      <c r="D892" t="inlineStr">
        <is>
          <t>Huế xuyên Việt hai ngày một đêm: kinh thành, chùa, lăng</t>
        </is>
      </c>
      <c r="E892" t="n">
        <v>55</v>
      </c>
      <c r="F892" t="n">
        <v>155</v>
      </c>
      <c r="G892" t="n">
        <v>1</v>
      </c>
      <c r="H892" t="n">
        <v>7</v>
      </c>
      <c r="I892" t="n">
        <v>1061</v>
      </c>
      <c r="J892" t="inlineStr">
        <is>
          <t>Không</t>
        </is>
      </c>
      <c r="K892" t="inlineStr">
        <is>
          <t>Có</t>
        </is>
      </c>
      <c r="L892" t="n">
        <v>0</v>
      </c>
      <c r="M892" t="n">
        <v>95</v>
      </c>
      <c r="N892" t="inlineStr">
        <is>
          <t>local-angle</t>
        </is>
      </c>
      <c r="O892" t="n">
        <v>95</v>
      </c>
      <c r="P892" s="4" t="inlineStr">
        <is>
          <t>KEEP</t>
        </is>
      </c>
      <c r="Q892" t="inlineStr">
        <is>
          <t>QA proxy ≥ 85, không cờ mở, không cảnh báo nội dung</t>
        </is>
      </c>
      <c r="R892" t="inlineStr">
        <is>
          <t>Giữ nguyên; theo dõi Search Console (hiển thị, CTR, truy vấn)</t>
        </is>
      </c>
    </row>
    <row r="893">
      <c r="A893" t="inlineStr">
        <is>
          <t>https://chatbot.thuexemaynguyentu.com/blog/dia-phuong/hue-xuyen-viet-mua-thu/</t>
        </is>
      </c>
      <c r="B893" t="inlineStr">
        <is>
          <t>BA-1906</t>
        </is>
      </c>
      <c r="C893" t="inlineStr">
        <is>
          <t>Bài viết</t>
        </is>
      </c>
      <c r="D893" t="inlineStr">
        <is>
          <t>Huế xuyên Việt mùa thu: lịch chạy xe khi mưa dầm miền Trung</t>
        </is>
      </c>
      <c r="E893" t="n">
        <v>59</v>
      </c>
      <c r="F893" t="n">
        <v>149</v>
      </c>
      <c r="G893" t="n">
        <v>1</v>
      </c>
      <c r="H893" t="n">
        <v>8</v>
      </c>
      <c r="I893" t="n">
        <v>1335</v>
      </c>
      <c r="J893" t="inlineStr">
        <is>
          <t>Không</t>
        </is>
      </c>
      <c r="K893" t="inlineStr">
        <is>
          <t>Có</t>
        </is>
      </c>
      <c r="L893" t="n">
        <v>0</v>
      </c>
      <c r="M893" t="n">
        <v>95</v>
      </c>
      <c r="N893" t="inlineStr">
        <is>
          <t>local-angle</t>
        </is>
      </c>
      <c r="O893" t="n">
        <v>94</v>
      </c>
      <c r="P893" s="4" t="inlineStr">
        <is>
          <t>KEEP</t>
        </is>
      </c>
      <c r="Q893" t="inlineStr">
        <is>
          <t>QA proxy ≥ 85, không cờ mở, không cảnh báo nội dung</t>
        </is>
      </c>
      <c r="R893" t="inlineStr">
        <is>
          <t>Giữ nguyên; theo dõi Search Console (hiển thị, CTR, truy vấn)</t>
        </is>
      </c>
    </row>
    <row r="894">
      <c r="A894" t="inlineStr">
        <is>
          <t>https://chatbot.thuexemaynguyentu.com/blog/dia-phuong/hue-xuyen-viet/</t>
        </is>
      </c>
      <c r="B894" t="inlineStr">
        <is>
          <t>BA-0318</t>
        </is>
      </c>
      <c r="C894" t="inlineStr">
        <is>
          <t>Bài viết</t>
        </is>
      </c>
      <c r="D894" t="inlineStr">
        <is>
          <t>Huế xuyên Việt bằng xe máy: di sản, văn hóa và cách thuê xe</t>
        </is>
      </c>
      <c r="E894" t="n">
        <v>59</v>
      </c>
      <c r="F894" t="n">
        <v>150</v>
      </c>
      <c r="G894" t="n">
        <v>1</v>
      </c>
      <c r="H894" t="n">
        <v>5</v>
      </c>
      <c r="I894" t="n">
        <v>1615</v>
      </c>
      <c r="J894" t="inlineStr">
        <is>
          <t>Không</t>
        </is>
      </c>
      <c r="K894" t="inlineStr">
        <is>
          <t>Có</t>
        </is>
      </c>
      <c r="L894" t="n">
        <v>0</v>
      </c>
      <c r="M894" t="n">
        <v>95</v>
      </c>
      <c r="N894" t="inlineStr">
        <is>
          <t>local-angle</t>
        </is>
      </c>
      <c r="O894" t="n">
        <v>95</v>
      </c>
      <c r="P894" s="4" t="inlineStr">
        <is>
          <t>KEEP</t>
        </is>
      </c>
      <c r="Q894" t="inlineStr">
        <is>
          <t>QA proxy ≥ 85, không cờ mở, không cảnh báo nội dung</t>
        </is>
      </c>
      <c r="R894" t="inlineStr">
        <is>
          <t>Giữ nguyên; theo dõi Search Console (hiển thị, CTR, truy vấn)</t>
        </is>
      </c>
    </row>
    <row r="895">
      <c r="A895" t="inlineStr">
        <is>
          <t>https://chatbot.thuexemaynguyentu.com/blog/dia-phuong/lang-chu-tich-qua-pho-buoi-sang/</t>
        </is>
      </c>
      <c r="B895" t="inlineStr">
        <is>
          <t>BA-1182</t>
        </is>
      </c>
      <c r="C895" t="inlineStr">
        <is>
          <t>Bài viết</t>
        </is>
      </c>
      <c r="D895" t="inlineStr">
        <is>
          <t>Đi lăng Chủ tịch buổi sáng bằng xe máy: các mốc giờ cần nhớ</t>
        </is>
      </c>
      <c r="E895" t="n">
        <v>59</v>
      </c>
      <c r="F895" t="n">
        <v>156</v>
      </c>
      <c r="G895" t="n">
        <v>1</v>
      </c>
      <c r="H895" t="n">
        <v>9</v>
      </c>
      <c r="I895" t="n">
        <v>1355</v>
      </c>
      <c r="J895" t="inlineStr">
        <is>
          <t>Không</t>
        </is>
      </c>
      <c r="K895" t="inlineStr">
        <is>
          <t>Có</t>
        </is>
      </c>
      <c r="L895" t="n">
        <v>0</v>
      </c>
      <c r="M895" t="n">
        <v>95</v>
      </c>
      <c r="N895" t="inlineStr">
        <is>
          <t>local-angle</t>
        </is>
      </c>
      <c r="O895" t="n">
        <v>92</v>
      </c>
      <c r="P895" s="4" t="inlineStr">
        <is>
          <t>KEEP</t>
        </is>
      </c>
      <c r="Q895" t="inlineStr">
        <is>
          <t>QA proxy ≥ 85, không cờ mở, không cảnh báo nội dung</t>
        </is>
      </c>
      <c r="R895" t="inlineStr">
        <is>
          <t>Giữ nguyên; theo dõi Search Console (hiển thị, CTR, truy vấn)</t>
        </is>
      </c>
    </row>
    <row r="896">
      <c r="A896" t="inlineStr">
        <is>
          <t>https://chatbot.thuexemaynguyentu.com/blog/dia-phuong/lang-chu-tich-qua-pho-buoi-toi/</t>
        </is>
      </c>
      <c r="B896" t="inlineStr">
        <is>
          <t>BA-1535</t>
        </is>
      </c>
      <c r="C896" t="inlineStr">
        <is>
          <t>Bài viết</t>
        </is>
      </c>
      <c r="D896" t="inlineStr">
        <is>
          <t>Lăng Chủ tịch buổi tối: lăng đóng cửa, Ba Đình vẫn đáng đi</t>
        </is>
      </c>
      <c r="E896" t="n">
        <v>58</v>
      </c>
      <c r="F896" t="n">
        <v>157</v>
      </c>
      <c r="G896" t="n">
        <v>1</v>
      </c>
      <c r="H896" t="n">
        <v>8</v>
      </c>
      <c r="I896" t="n">
        <v>1454</v>
      </c>
      <c r="J896" t="inlineStr">
        <is>
          <t>Không</t>
        </is>
      </c>
      <c r="K896" t="inlineStr">
        <is>
          <t>Có</t>
        </is>
      </c>
      <c r="L896" t="n">
        <v>0</v>
      </c>
      <c r="M896" t="n">
        <v>95</v>
      </c>
      <c r="N896" t="inlineStr">
        <is>
          <t>local-angle</t>
        </is>
      </c>
      <c r="O896" t="n">
        <v>92</v>
      </c>
      <c r="P896" s="4" t="inlineStr">
        <is>
          <t>KEEP</t>
        </is>
      </c>
      <c r="Q896" t="inlineStr">
        <is>
          <t>QA proxy ≥ 85, không cờ mở, không cảnh báo nội dung</t>
        </is>
      </c>
      <c r="R896" t="inlineStr">
        <is>
          <t>Giữ nguyên; theo dõi Search Console (hiển thị, CTR, truy vấn)</t>
        </is>
      </c>
    </row>
    <row r="897">
      <c r="A897" t="inlineStr">
        <is>
          <t>https://chatbot.thuexemaynguyentu.com/blog/dia-phuong/lang-chu-tich-qua-pho-cuoi-tuan/</t>
        </is>
      </c>
      <c r="B897" t="inlineStr">
        <is>
          <t>BA-0822</t>
        </is>
      </c>
      <c r="C897" t="inlineStr">
        <is>
          <t>Bài viết</t>
        </is>
      </c>
      <c r="D897" t="inlineStr">
        <is>
          <t>Đi lăng Chủ tịch cuối tuần bằng xe máy: giờ viếng và gửi xe</t>
        </is>
      </c>
      <c r="E897" t="n">
        <v>59</v>
      </c>
      <c r="F897" t="n">
        <v>151</v>
      </c>
      <c r="G897" t="n">
        <v>1</v>
      </c>
      <c r="H897" t="n">
        <v>8</v>
      </c>
      <c r="I897" t="n">
        <v>1277</v>
      </c>
      <c r="J897" t="inlineStr">
        <is>
          <t>Không</t>
        </is>
      </c>
      <c r="K897" t="inlineStr">
        <is>
          <t>Có</t>
        </is>
      </c>
      <c r="L897" t="n">
        <v>0</v>
      </c>
      <c r="M897" t="n">
        <v>95</v>
      </c>
      <c r="N897" t="inlineStr">
        <is>
          <t>local-angle</t>
        </is>
      </c>
      <c r="O897" t="n">
        <v>94</v>
      </c>
      <c r="P897" s="4" t="inlineStr">
        <is>
          <t>KEEP</t>
        </is>
      </c>
      <c r="Q897" t="inlineStr">
        <is>
          <t>QA proxy ≥ 85, không cờ mở, không cảnh báo nội dung</t>
        </is>
      </c>
      <c r="R897" t="inlineStr">
        <is>
          <t>Giữ nguyên; theo dõi Search Console (hiển thị, CTR, truy vấn)</t>
        </is>
      </c>
    </row>
    <row r="898">
      <c r="A898" t="inlineStr">
        <is>
          <t>https://chatbot.thuexemaynguyentu.com/blog/dia-phuong/lang-chu-tich-qua-pho-hai-ngay-mot-dem/</t>
        </is>
      </c>
      <c r="B898" t="inlineStr">
        <is>
          <t>BA-0462</t>
        </is>
      </c>
      <c r="C898" t="inlineStr">
        <is>
          <t>Bài viết</t>
        </is>
      </c>
      <c r="D898" t="inlineStr">
        <is>
          <t>Lăng Chủ tịch hai ngày một đêm: lịch trình quanh khu Ba Đình</t>
        </is>
      </c>
      <c r="E898" t="n">
        <v>60</v>
      </c>
      <c r="F898" t="n">
        <v>152</v>
      </c>
      <c r="G898" t="n">
        <v>1</v>
      </c>
      <c r="H898" t="n">
        <v>8</v>
      </c>
      <c r="I898" t="n">
        <v>1301</v>
      </c>
      <c r="J898" t="inlineStr">
        <is>
          <t>Không</t>
        </is>
      </c>
      <c r="K898" t="inlineStr">
        <is>
          <t>Có</t>
        </is>
      </c>
      <c r="L898" t="n">
        <v>0</v>
      </c>
      <c r="M898" t="n">
        <v>95</v>
      </c>
      <c r="N898" t="inlineStr">
        <is>
          <t>local-angle</t>
        </is>
      </c>
      <c r="O898" t="n">
        <v>97</v>
      </c>
      <c r="P898" s="4" t="inlineStr">
        <is>
          <t>KEEP</t>
        </is>
      </c>
      <c r="Q898" t="inlineStr">
        <is>
          <t>QA proxy ≥ 85, không cờ mở, không cảnh báo nội dung</t>
        </is>
      </c>
      <c r="R898" t="inlineStr">
        <is>
          <t>Giữ nguyên; theo dõi Search Console (hiển thị, CTR, truy vấn)</t>
        </is>
      </c>
    </row>
    <row r="899">
      <c r="A899" t="inlineStr">
        <is>
          <t>https://chatbot.thuexemaynguyentu.com/blog/dia-phuong/lang-chu-tich-qua-pho-mua-thu/</t>
        </is>
      </c>
      <c r="B899" t="inlineStr">
        <is>
          <t>BA-1801</t>
        </is>
      </c>
      <c r="C899" t="inlineStr">
        <is>
          <t>Bài viết</t>
        </is>
      </c>
      <c r="D899" t="inlineStr">
        <is>
          <t>Đi lăng Chủ tịch mùa thu bằng xe máy: lịch viếng, Quốc khánh</t>
        </is>
      </c>
      <c r="E899" t="n">
        <v>60</v>
      </c>
      <c r="F899" t="n">
        <v>152</v>
      </c>
      <c r="G899" t="n">
        <v>1</v>
      </c>
      <c r="H899" t="n">
        <v>9</v>
      </c>
      <c r="I899" t="n">
        <v>1429</v>
      </c>
      <c r="J899" t="inlineStr">
        <is>
          <t>Không</t>
        </is>
      </c>
      <c r="K899" t="inlineStr">
        <is>
          <t>Có</t>
        </is>
      </c>
      <c r="L899" t="n">
        <v>0</v>
      </c>
      <c r="M899" t="n">
        <v>95</v>
      </c>
      <c r="N899" t="inlineStr">
        <is>
          <t>local-angle</t>
        </is>
      </c>
      <c r="O899" t="n">
        <v>94</v>
      </c>
      <c r="P899" s="4" t="inlineStr">
        <is>
          <t>KEEP</t>
        </is>
      </c>
      <c r="Q899" t="inlineStr">
        <is>
          <t>QA proxy ≥ 85, không cờ mở, không cảnh báo nội dung</t>
        </is>
      </c>
      <c r="R899" t="inlineStr">
        <is>
          <t>Giữ nguyên; theo dõi Search Console (hiển thị, CTR, truy vấn)</t>
        </is>
      </c>
    </row>
    <row r="900">
      <c r="A900" t="inlineStr">
        <is>
          <t>https://chatbot.thuexemaynguyentu.com/blog/dia-phuong/lang-chu-tich-qua-pho-trong-ngay/</t>
        </is>
      </c>
      <c r="B900" t="inlineStr">
        <is>
          <t>BA-1954</t>
        </is>
      </c>
      <c r="C900" t="inlineStr">
        <is>
          <t>Bài viết</t>
        </is>
      </c>
      <c r="D900" t="inlineStr">
        <is>
          <t>Đi lăng Chủ tịch trong ngày bằng xe máy: xếp giờ và lộ trình</t>
        </is>
      </c>
      <c r="E900" t="n">
        <v>60</v>
      </c>
      <c r="F900" t="n">
        <v>150</v>
      </c>
      <c r="G900" t="n">
        <v>1</v>
      </c>
      <c r="H900" t="n">
        <v>8</v>
      </c>
      <c r="I900" t="n">
        <v>1207</v>
      </c>
      <c r="J900" t="inlineStr">
        <is>
          <t>Không</t>
        </is>
      </c>
      <c r="K900" t="inlineStr">
        <is>
          <t>Có</t>
        </is>
      </c>
      <c r="L900" t="n">
        <v>0</v>
      </c>
      <c r="M900" t="n">
        <v>95</v>
      </c>
      <c r="N900" t="inlineStr">
        <is>
          <t>local-angle</t>
        </is>
      </c>
      <c r="O900" t="n">
        <v>90</v>
      </c>
      <c r="P900" s="4" t="inlineStr">
        <is>
          <t>KEEP</t>
        </is>
      </c>
      <c r="Q900" t="inlineStr">
        <is>
          <t>QA proxy ≥ 85, không cờ mở, không cảnh báo nội dung</t>
        </is>
      </c>
      <c r="R900" t="inlineStr">
        <is>
          <t>Giữ nguyên; theo dõi Search Console (hiển thị, CTR, truy vấn)</t>
        </is>
      </c>
    </row>
    <row r="901">
      <c r="A901" t="inlineStr">
        <is>
          <t>https://chatbot.thuexemaynguyentu.com/blog/dia-phuong/lang-chu-tich-qua-pho/</t>
        </is>
      </c>
      <c r="B901" t="inlineStr">
        <is>
          <t>BA-0102</t>
        </is>
      </c>
      <c r="C901" t="inlineStr">
        <is>
          <t>Bài viết</t>
        </is>
      </c>
      <c r="D901" t="inlineStr">
        <is>
          <t>Đi lăng Chủ tịch bằng xe máy: khung giờ và lộ trình Ba Đình</t>
        </is>
      </c>
      <c r="E901" t="n">
        <v>59</v>
      </c>
      <c r="F901" t="n">
        <v>152</v>
      </c>
      <c r="G901" t="n">
        <v>1</v>
      </c>
      <c r="H901" t="n">
        <v>10</v>
      </c>
      <c r="I901" t="n">
        <v>1508</v>
      </c>
      <c r="J901" t="inlineStr">
        <is>
          <t>Không</t>
        </is>
      </c>
      <c r="K901" t="inlineStr">
        <is>
          <t>Có</t>
        </is>
      </c>
      <c r="L901" t="n">
        <v>0</v>
      </c>
      <c r="M901" t="n">
        <v>100</v>
      </c>
      <c r="N901" t="inlineStr">
        <is>
          <t>Không</t>
        </is>
      </c>
      <c r="O901" t="n">
        <v>93</v>
      </c>
      <c r="P901" s="4" t="inlineStr">
        <is>
          <t>KEEP</t>
        </is>
      </c>
      <c r="Q901" t="inlineStr">
        <is>
          <t>QA proxy ≥ 85, không cờ mở, không cảnh báo nội dung</t>
        </is>
      </c>
      <c r="R901" t="inlineStr">
        <is>
          <t>Giữ nguyên; theo dõi Search Console (hiển thị, CTR, truy vấn)</t>
        </is>
      </c>
    </row>
    <row r="902">
      <c r="A902" t="inlineStr">
        <is>
          <t>https://chatbot.thuexemaynguyentu.com/blog/dia-phuong/lang-gom-bat-trang-buoi-sang/</t>
        </is>
      </c>
      <c r="B902" t="inlineStr">
        <is>
          <t>BA-1206</t>
        </is>
      </c>
      <c r="C902" t="inlineStr">
        <is>
          <t>Bài viết</t>
        </is>
      </c>
      <c r="D902" t="inlineStr">
        <is>
          <t>Làng gốm Bát Tràng buổi sáng: lộ trình sớm từ Long Biên</t>
        </is>
      </c>
      <c r="E902" t="n">
        <v>55</v>
      </c>
      <c r="F902" t="n">
        <v>149</v>
      </c>
      <c r="G902" t="n">
        <v>1</v>
      </c>
      <c r="H902" t="n">
        <v>8</v>
      </c>
      <c r="I902" t="n">
        <v>1419</v>
      </c>
      <c r="J902" t="inlineStr">
        <is>
          <t>Không</t>
        </is>
      </c>
      <c r="K902" t="inlineStr">
        <is>
          <t>Có</t>
        </is>
      </c>
      <c r="L902" t="n">
        <v>0</v>
      </c>
      <c r="M902" t="n">
        <v>95</v>
      </c>
      <c r="N902" t="inlineStr">
        <is>
          <t>local-angle</t>
        </is>
      </c>
      <c r="O902" t="n">
        <v>92</v>
      </c>
      <c r="P902" s="4" t="inlineStr">
        <is>
          <t>KEEP</t>
        </is>
      </c>
      <c r="Q902" t="inlineStr">
        <is>
          <t>QA proxy ≥ 85, không cờ mở, không cảnh báo nội dung</t>
        </is>
      </c>
      <c r="R902" t="inlineStr">
        <is>
          <t>Giữ nguyên; theo dõi Search Console (hiển thị, CTR, truy vấn)</t>
        </is>
      </c>
    </row>
    <row r="903">
      <c r="A903" t="inlineStr">
        <is>
          <t>https://chatbot.thuexemaynguyentu.com/blog/dia-phuong/lang-gom-bat-trang-buoi-toi/</t>
        </is>
      </c>
      <c r="B903" t="inlineStr">
        <is>
          <t>BA-1555</t>
        </is>
      </c>
      <c r="C903" t="inlineStr">
        <is>
          <t>Bài viết</t>
        </is>
      </c>
      <c r="D903" t="inlineStr">
        <is>
          <t>Làng gốm Bát Tràng buổi tối: chuyến ngắn sau giờ làm</t>
        </is>
      </c>
      <c r="E903" t="n">
        <v>52</v>
      </c>
      <c r="F903" t="n">
        <v>153</v>
      </c>
      <c r="G903" t="n">
        <v>1</v>
      </c>
      <c r="H903" t="n">
        <v>8</v>
      </c>
      <c r="I903" t="n">
        <v>1440</v>
      </c>
      <c r="J903" t="inlineStr">
        <is>
          <t>Không</t>
        </is>
      </c>
      <c r="K903" t="inlineStr">
        <is>
          <t>Có</t>
        </is>
      </c>
      <c r="L903" t="n">
        <v>0</v>
      </c>
      <c r="M903" t="n">
        <v>95</v>
      </c>
      <c r="N903" t="inlineStr">
        <is>
          <t>local-angle</t>
        </is>
      </c>
      <c r="O903" t="n">
        <v>94</v>
      </c>
      <c r="P903" s="4" t="inlineStr">
        <is>
          <t>KEEP</t>
        </is>
      </c>
      <c r="Q903" t="inlineStr">
        <is>
          <t>QA proxy ≥ 85, không cờ mở, không cảnh báo nội dung</t>
        </is>
      </c>
      <c r="R903" t="inlineStr">
        <is>
          <t>Giữ nguyên; theo dõi Search Console (hiển thị, CTR, truy vấn)</t>
        </is>
      </c>
    </row>
    <row r="904">
      <c r="A904" t="inlineStr">
        <is>
          <t>https://chatbot.thuexemaynguyentu.com/blog/dia-phuong/lang-gom-bat-trang-cuoi-tuan/</t>
        </is>
      </c>
      <c r="B904" t="inlineStr">
        <is>
          <t>BA-0846</t>
        </is>
      </c>
      <c r="C904" t="inlineStr">
        <is>
          <t>Bài viết</t>
        </is>
      </c>
      <c r="D904" t="inlineStr">
        <is>
          <t>Làng gốm Bát Tràng cuối tuần: đặt xe giữa tuần, lịch trình</t>
        </is>
      </c>
      <c r="E904" t="n">
        <v>58</v>
      </c>
      <c r="F904" t="n">
        <v>149</v>
      </c>
      <c r="G904" t="n">
        <v>1</v>
      </c>
      <c r="H904" t="n">
        <v>7</v>
      </c>
      <c r="I904" t="n">
        <v>1191</v>
      </c>
      <c r="J904" t="inlineStr">
        <is>
          <t>Không</t>
        </is>
      </c>
      <c r="K904" t="inlineStr">
        <is>
          <t>Có</t>
        </is>
      </c>
      <c r="L904" t="n">
        <v>0</v>
      </c>
      <c r="M904" t="n">
        <v>95</v>
      </c>
      <c r="N904" t="inlineStr">
        <is>
          <t>local-angle</t>
        </is>
      </c>
      <c r="O904" t="n">
        <v>94</v>
      </c>
      <c r="P904" s="4" t="inlineStr">
        <is>
          <t>KEEP</t>
        </is>
      </c>
      <c r="Q904" t="inlineStr">
        <is>
          <t>QA proxy ≥ 85, không cờ mở, không cảnh báo nội dung</t>
        </is>
      </c>
      <c r="R904" t="inlineStr">
        <is>
          <t>Giữ nguyên; theo dõi Search Console (hiển thị, CTR, truy vấn)</t>
        </is>
      </c>
    </row>
    <row r="905">
      <c r="A905" t="inlineStr">
        <is>
          <t>https://chatbot.thuexemaynguyentu.com/blog/dia-phuong/lang-gom-bat-trang-hai-ngay-mot-dem/</t>
        </is>
      </c>
      <c r="B905" t="inlineStr">
        <is>
          <t>BA-0486</t>
        </is>
      </c>
      <c r="C905" t="inlineStr">
        <is>
          <t>Bài viết</t>
        </is>
      </c>
      <c r="D905" t="inlineStr">
        <is>
          <t>Làng gốm Bát Tràng hai ngày một đêm: chợ gốm, đêm bên sông</t>
        </is>
      </c>
      <c r="E905" t="n">
        <v>58</v>
      </c>
      <c r="F905" t="n">
        <v>151</v>
      </c>
      <c r="G905" t="n">
        <v>1</v>
      </c>
      <c r="H905" t="n">
        <v>6</v>
      </c>
      <c r="I905" t="n">
        <v>922</v>
      </c>
      <c r="J905" t="inlineStr">
        <is>
          <t>Không</t>
        </is>
      </c>
      <c r="K905" t="inlineStr">
        <is>
          <t>Có</t>
        </is>
      </c>
      <c r="L905" t="n">
        <v>0</v>
      </c>
      <c r="M905" t="n">
        <v>95</v>
      </c>
      <c r="N905" t="inlineStr">
        <is>
          <t>local-angle</t>
        </is>
      </c>
      <c r="O905" t="n">
        <v>97</v>
      </c>
      <c r="P905" s="4" t="inlineStr">
        <is>
          <t>KEEP</t>
        </is>
      </c>
      <c r="Q905" t="inlineStr">
        <is>
          <t>QA proxy ≥ 85, không cờ mở, không cảnh báo nội dung</t>
        </is>
      </c>
      <c r="R905" t="inlineStr">
        <is>
          <t>Giữ nguyên; theo dõi Search Console (hiển thị, CTR, truy vấn)</t>
        </is>
      </c>
    </row>
    <row r="906">
      <c r="A906" t="inlineStr">
        <is>
          <t>https://chatbot.thuexemaynguyentu.com/blog/dia-phuong/lang-gom-bat-trang-mua-thu/</t>
        </is>
      </c>
      <c r="B906" t="inlineStr">
        <is>
          <t>BA-1813</t>
        </is>
      </c>
      <c r="C906" t="inlineStr">
        <is>
          <t>Bài viết</t>
        </is>
      </c>
      <c r="D906" t="inlineStr">
        <is>
          <t>Làng gốm Bát Tràng mùa thu: đi bộ ngõ làng, nặn gốm</t>
        </is>
      </c>
      <c r="E906" t="n">
        <v>51</v>
      </c>
      <c r="F906" t="n">
        <v>157</v>
      </c>
      <c r="G906" t="n">
        <v>1</v>
      </c>
      <c r="H906" t="n">
        <v>8</v>
      </c>
      <c r="I906" t="n">
        <v>1192</v>
      </c>
      <c r="J906" t="inlineStr">
        <is>
          <t>Không</t>
        </is>
      </c>
      <c r="K906" t="inlineStr">
        <is>
          <t>Có</t>
        </is>
      </c>
      <c r="L906" t="n">
        <v>0</v>
      </c>
      <c r="M906" t="n">
        <v>95</v>
      </c>
      <c r="N906" t="inlineStr">
        <is>
          <t>local-angle</t>
        </is>
      </c>
      <c r="O906" t="n">
        <v>94</v>
      </c>
      <c r="P906" s="4" t="inlineStr">
        <is>
          <t>KEEP</t>
        </is>
      </c>
      <c r="Q906" t="inlineStr">
        <is>
          <t>QA proxy ≥ 85, không cờ mở, không cảnh báo nội dung</t>
        </is>
      </c>
      <c r="R906" t="inlineStr">
        <is>
          <t>Giữ nguyên; theo dõi Search Console (hiển thị, CTR, truy vấn)</t>
        </is>
      </c>
    </row>
    <row r="907">
      <c r="A907" t="inlineStr">
        <is>
          <t>https://chatbot.thuexemaynguyentu.com/blog/dia-phuong/lang-gom-bat-trang-trong-ngay/</t>
        </is>
      </c>
      <c r="B907" t="inlineStr">
        <is>
          <t>BA-1962</t>
        </is>
      </c>
      <c r="C907" t="inlineStr">
        <is>
          <t>Bài viết</t>
        </is>
      </c>
      <c r="D907" t="inlineStr">
        <is>
          <t>Làng gốm Bát Tràng trong ngày: lịch trình mẫu, bản nửa ngày</t>
        </is>
      </c>
      <c r="E907" t="n">
        <v>59</v>
      </c>
      <c r="F907" t="n">
        <v>154</v>
      </c>
      <c r="G907" t="n">
        <v>1</v>
      </c>
      <c r="H907" t="n">
        <v>8</v>
      </c>
      <c r="I907" t="n">
        <v>1387</v>
      </c>
      <c r="J907" t="inlineStr">
        <is>
          <t>Không</t>
        </is>
      </c>
      <c r="K907" t="inlineStr">
        <is>
          <t>Có</t>
        </is>
      </c>
      <c r="L907" t="n">
        <v>0</v>
      </c>
      <c r="M907" t="n">
        <v>95</v>
      </c>
      <c r="N907" t="inlineStr">
        <is>
          <t>local-angle</t>
        </is>
      </c>
      <c r="O907" t="n">
        <v>94</v>
      </c>
      <c r="P907" s="4" t="inlineStr">
        <is>
          <t>KEEP</t>
        </is>
      </c>
      <c r="Q907" t="inlineStr">
        <is>
          <t>QA proxy ≥ 85, không cờ mở, không cảnh báo nội dung</t>
        </is>
      </c>
      <c r="R907" t="inlineStr">
        <is>
          <t>Giữ nguyên; theo dõi Search Console (hiển thị, CTR, truy vấn)</t>
        </is>
      </c>
    </row>
    <row r="908">
      <c r="A908" t="inlineStr">
        <is>
          <t>https://chatbot.thuexemaynguyentu.com/blog/dia-phuong/lang-gom-bat-trang/</t>
        </is>
      </c>
      <c r="B908" t="inlineStr">
        <is>
          <t>BA-0126</t>
        </is>
      </c>
      <c r="C908" t="inlineStr">
        <is>
          <t>Bài viết</t>
        </is>
      </c>
      <c r="D908" t="inlineStr">
        <is>
          <t>Làng gốm Bát Tràng bằng xe máy: một ngày từ Long Biên</t>
        </is>
      </c>
      <c r="E908" t="n">
        <v>53</v>
      </c>
      <c r="F908" t="n">
        <v>154</v>
      </c>
      <c r="G908" t="n">
        <v>1</v>
      </c>
      <c r="H908" t="n">
        <v>7</v>
      </c>
      <c r="I908" t="n">
        <v>1426</v>
      </c>
      <c r="J908" t="inlineStr">
        <is>
          <t>Không</t>
        </is>
      </c>
      <c r="K908" t="inlineStr">
        <is>
          <t>Có</t>
        </is>
      </c>
      <c r="L908" t="n">
        <v>0</v>
      </c>
      <c r="M908" t="n">
        <v>95</v>
      </c>
      <c r="N908" t="inlineStr">
        <is>
          <t>local-angle</t>
        </is>
      </c>
      <c r="O908" t="n">
        <v>97</v>
      </c>
      <c r="P908" s="4" t="inlineStr">
        <is>
          <t>KEEP</t>
        </is>
      </c>
      <c r="Q908" t="inlineStr">
        <is>
          <t>QA proxy ≥ 85, không cờ mở, không cảnh báo nội dung</t>
        </is>
      </c>
      <c r="R908" t="inlineStr">
        <is>
          <t>Giữ nguyên; theo dõi Search Console (hiển thị, CTR, truy vấn)</t>
        </is>
      </c>
    </row>
    <row r="909">
      <c r="A909" t="inlineStr">
        <is>
          <t>https://chatbot.thuexemaynguyentu.com/blog/dia-phuong/mekong-delta-ride-buoi-sang/</t>
        </is>
      </c>
      <c r="B909" t="inlineStr">
        <is>
          <t>BA-1422</t>
        </is>
      </c>
      <c r="C909" t="inlineStr">
        <is>
          <t>Bài viết</t>
        </is>
      </c>
      <c r="D909" t="inlineStr">
        <is>
          <t>Đi xe máy miền Tây buổi sáng: chợ nổi, đường làng, tránh nắng</t>
        </is>
      </c>
      <c r="E909" t="n">
        <v>61</v>
      </c>
      <c r="F909" t="n">
        <v>156</v>
      </c>
      <c r="G909" t="n">
        <v>1</v>
      </c>
      <c r="H909" t="n">
        <v>8</v>
      </c>
      <c r="I909" t="n">
        <v>1335</v>
      </c>
      <c r="J909" t="inlineStr">
        <is>
          <t>Không</t>
        </is>
      </c>
      <c r="K909" t="inlineStr">
        <is>
          <t>Có</t>
        </is>
      </c>
      <c r="L909" t="n">
        <v>0</v>
      </c>
      <c r="M909" t="n">
        <v>95</v>
      </c>
      <c r="N909" t="inlineStr">
        <is>
          <t>local-angle</t>
        </is>
      </c>
      <c r="O909" t="n">
        <v>92</v>
      </c>
      <c r="P909" s="4" t="inlineStr">
        <is>
          <t>KEEP</t>
        </is>
      </c>
      <c r="Q909" t="inlineStr">
        <is>
          <t>QA proxy ≥ 85, không cờ mở, không cảnh báo nội dung</t>
        </is>
      </c>
      <c r="R909" t="inlineStr">
        <is>
          <t>Giữ nguyên; theo dõi Search Console (hiển thị, CTR, truy vấn)</t>
        </is>
      </c>
    </row>
    <row r="910">
      <c r="A910" t="inlineStr">
        <is>
          <t>https://chatbot.thuexemaynguyentu.com/blog/dia-phuong/mekong-delta-ride-buoi-toi/</t>
        </is>
      </c>
      <c r="B910" t="inlineStr">
        <is>
          <t>BA-1735</t>
        </is>
      </c>
      <c r="C910" t="inlineStr">
        <is>
          <t>Bài viết</t>
        </is>
      </c>
      <c r="D910" t="inlineStr">
        <is>
          <t>Đi xe máy miền Tây buổi tối: chạy đường quê sao cho an toàn</t>
        </is>
      </c>
      <c r="E910" t="n">
        <v>59</v>
      </c>
      <c r="F910" t="n">
        <v>153</v>
      </c>
      <c r="G910" t="n">
        <v>1</v>
      </c>
      <c r="H910" t="n">
        <v>8</v>
      </c>
      <c r="I910" t="n">
        <v>1299</v>
      </c>
      <c r="J910" t="inlineStr">
        <is>
          <t>Không</t>
        </is>
      </c>
      <c r="K910" t="inlineStr">
        <is>
          <t>Có</t>
        </is>
      </c>
      <c r="L910" t="n">
        <v>0</v>
      </c>
      <c r="M910" t="n">
        <v>95</v>
      </c>
      <c r="N910" t="inlineStr">
        <is>
          <t>local-angle</t>
        </is>
      </c>
      <c r="O910" t="n">
        <v>94</v>
      </c>
      <c r="P910" s="4" t="inlineStr">
        <is>
          <t>KEEP</t>
        </is>
      </c>
      <c r="Q910" t="inlineStr">
        <is>
          <t>QA proxy ≥ 85, không cờ mở, không cảnh báo nội dung</t>
        </is>
      </c>
      <c r="R910" t="inlineStr">
        <is>
          <t>Giữ nguyên; theo dõi Search Console (hiển thị, CTR, truy vấn)</t>
        </is>
      </c>
    </row>
    <row r="911">
      <c r="A911" t="inlineStr">
        <is>
          <t>https://chatbot.thuexemaynguyentu.com/blog/dia-phuong/mekong-delta-ride-cuoi-tuan/</t>
        </is>
      </c>
      <c r="B911" t="inlineStr">
        <is>
          <t>BA-1062</t>
        </is>
      </c>
      <c r="C911" t="inlineStr">
        <is>
          <t>Bài viết</t>
        </is>
      </c>
      <c r="D911" t="inlineStr">
        <is>
          <t>Đi xe máy miền Tây cuối tuần: bay vào, thuê xe, đi một trục</t>
        </is>
      </c>
      <c r="E911" t="n">
        <v>59</v>
      </c>
      <c r="F911" t="n">
        <v>157</v>
      </c>
      <c r="G911" t="n">
        <v>1</v>
      </c>
      <c r="H911" t="n">
        <v>8</v>
      </c>
      <c r="I911" t="n">
        <v>1411</v>
      </c>
      <c r="J911" t="inlineStr">
        <is>
          <t>Không</t>
        </is>
      </c>
      <c r="K911" t="inlineStr">
        <is>
          <t>Có</t>
        </is>
      </c>
      <c r="L911" t="n">
        <v>0</v>
      </c>
      <c r="M911" t="n">
        <v>95</v>
      </c>
      <c r="N911" t="inlineStr">
        <is>
          <t>local-angle</t>
        </is>
      </c>
      <c r="O911" t="n">
        <v>94</v>
      </c>
      <c r="P911" s="4" t="inlineStr">
        <is>
          <t>KEEP</t>
        </is>
      </c>
      <c r="Q911" t="inlineStr">
        <is>
          <t>QA proxy ≥ 85, không cờ mở, không cảnh báo nội dung</t>
        </is>
      </c>
      <c r="R911" t="inlineStr">
        <is>
          <t>Giữ nguyên; theo dõi Search Console (hiển thị, CTR, truy vấn)</t>
        </is>
      </c>
    </row>
    <row r="912">
      <c r="A912" t="inlineStr">
        <is>
          <t>https://chatbot.thuexemaynguyentu.com/blog/dia-phuong/mekong-delta-ride-hai-ngay-mot-dem/</t>
        </is>
      </c>
      <c r="B912" t="inlineStr">
        <is>
          <t>BA-0702</t>
        </is>
      </c>
      <c r="C912" t="inlineStr">
        <is>
          <t>Bài viết</t>
        </is>
      </c>
      <c r="D912" t="inlineStr">
        <is>
          <t>Đi xe máy miền Tây hai ngày một đêm: chợ nổi và vòng cù lao</t>
        </is>
      </c>
      <c r="E912" t="n">
        <v>59</v>
      </c>
      <c r="F912" t="n">
        <v>154</v>
      </c>
      <c r="G912" t="n">
        <v>1</v>
      </c>
      <c r="H912" t="n">
        <v>7</v>
      </c>
      <c r="I912" t="n">
        <v>1456</v>
      </c>
      <c r="J912" t="inlineStr">
        <is>
          <t>Không</t>
        </is>
      </c>
      <c r="K912" t="inlineStr">
        <is>
          <t>Có</t>
        </is>
      </c>
      <c r="L912" t="n">
        <v>0</v>
      </c>
      <c r="M912" t="n">
        <v>95</v>
      </c>
      <c r="N912" t="inlineStr">
        <is>
          <t>local-angle</t>
        </is>
      </c>
      <c r="O912" t="n">
        <v>95</v>
      </c>
      <c r="P912" s="4" t="inlineStr">
        <is>
          <t>KEEP</t>
        </is>
      </c>
      <c r="Q912" t="inlineStr">
        <is>
          <t>QA proxy ≥ 85, không cờ mở, không cảnh báo nội dung</t>
        </is>
      </c>
      <c r="R912" t="inlineStr">
        <is>
          <t>Giữ nguyên; theo dõi Search Console (hiển thị, CTR, truy vấn)</t>
        </is>
      </c>
    </row>
    <row r="913">
      <c r="A913" t="inlineStr">
        <is>
          <t>https://chatbot.thuexemaynguyentu.com/blog/dia-phuong/mekong-delta-ride-mua-thu/</t>
        </is>
      </c>
      <c r="B913" t="inlineStr">
        <is>
          <t>BA-1914</t>
        </is>
      </c>
      <c r="C913" t="inlineStr">
        <is>
          <t>Bài viết</t>
        </is>
      </c>
      <c r="D913" t="inlineStr">
        <is>
          <t>Đi xe máy miền Tây mùa thu: đường quê trong mùa nước nổi</t>
        </is>
      </c>
      <c r="E913" t="n">
        <v>56</v>
      </c>
      <c r="F913" t="n">
        <v>153</v>
      </c>
      <c r="G913" t="n">
        <v>1</v>
      </c>
      <c r="H913" t="n">
        <v>8</v>
      </c>
      <c r="I913" t="n">
        <v>1305</v>
      </c>
      <c r="J913" t="inlineStr">
        <is>
          <t>Không</t>
        </is>
      </c>
      <c r="K913" t="inlineStr">
        <is>
          <t>Có</t>
        </is>
      </c>
      <c r="L913" t="n">
        <v>0</v>
      </c>
      <c r="M913" t="n">
        <v>95</v>
      </c>
      <c r="N913" t="inlineStr">
        <is>
          <t>local-angle</t>
        </is>
      </c>
      <c r="O913" t="n">
        <v>94</v>
      </c>
      <c r="P913" s="4" t="inlineStr">
        <is>
          <t>KEEP</t>
        </is>
      </c>
      <c r="Q913" t="inlineStr">
        <is>
          <t>QA proxy ≥ 85, không cờ mở, không cảnh báo nội dung</t>
        </is>
      </c>
      <c r="R913" t="inlineStr">
        <is>
          <t>Giữ nguyên; theo dõi Search Console (hiển thị, CTR, truy vấn)</t>
        </is>
      </c>
    </row>
    <row r="914">
      <c r="A914" t="inlineStr">
        <is>
          <t>https://chatbot.thuexemaynguyentu.com/blog/dia-phuong/mekong-delta-ride/</t>
        </is>
      </c>
      <c r="B914" t="inlineStr">
        <is>
          <t>BA-0342</t>
        </is>
      </c>
      <c r="C914" t="inlineStr">
        <is>
          <t>Bài viết</t>
        </is>
      </c>
      <c r="D914" t="inlineStr">
        <is>
          <t>Đi xe máy đồng bằng sông Cửu Long: lộ trình quanh Cần Thơ</t>
        </is>
      </c>
      <c r="E914" t="n">
        <v>57</v>
      </c>
      <c r="F914" t="n">
        <v>152</v>
      </c>
      <c r="G914" t="n">
        <v>1</v>
      </c>
      <c r="H914" t="n">
        <v>7</v>
      </c>
      <c r="I914" t="n">
        <v>1374</v>
      </c>
      <c r="J914" t="inlineStr">
        <is>
          <t>Không</t>
        </is>
      </c>
      <c r="K914" t="inlineStr">
        <is>
          <t>Có</t>
        </is>
      </c>
      <c r="L914" t="n">
        <v>0</v>
      </c>
      <c r="M914" t="n">
        <v>95</v>
      </c>
      <c r="N914" t="inlineStr">
        <is>
          <t>local-angle</t>
        </is>
      </c>
      <c r="O914" t="n">
        <v>97</v>
      </c>
      <c r="P914" s="4" t="inlineStr">
        <is>
          <t>KEEP</t>
        </is>
      </c>
      <c r="Q914" t="inlineStr">
        <is>
          <t>QA proxy ≥ 85, không cờ mở, không cảnh báo nội dung</t>
        </is>
      </c>
      <c r="R914" t="inlineStr">
        <is>
          <t>Giữ nguyên; theo dõi Search Console (hiển thị, CTR, truy vấn)</t>
        </is>
      </c>
    </row>
    <row r="915">
      <c r="A915" t="inlineStr">
        <is>
          <t>https://chatbot.thuexemaynguyentu.com/blog/dia-phuong/meo-vac-dong-cao-buoi-sang/</t>
        </is>
      </c>
      <c r="B915" t="inlineStr">
        <is>
          <t>BA-1440</t>
        </is>
      </c>
      <c r="C915" t="inlineStr">
        <is>
          <t>Bài viết</t>
        </is>
      </c>
      <c r="D915" t="inlineStr">
        <is>
          <t>Mèo Vạc và Đồng Cao buổi sáng: lên lịch sớm để không lỡ cảnh</t>
        </is>
      </c>
      <c r="E915" t="n">
        <v>60</v>
      </c>
      <c r="F915" t="n">
        <v>153</v>
      </c>
      <c r="G915" t="n">
        <v>1</v>
      </c>
      <c r="H915" t="n">
        <v>8</v>
      </c>
      <c r="I915" t="n">
        <v>1783</v>
      </c>
      <c r="J915" t="inlineStr">
        <is>
          <t>Không</t>
        </is>
      </c>
      <c r="K915" t="inlineStr">
        <is>
          <t>Có</t>
        </is>
      </c>
      <c r="L915" t="n">
        <v>0</v>
      </c>
      <c r="M915" t="n">
        <v>95</v>
      </c>
      <c r="N915" t="inlineStr">
        <is>
          <t>local-angle</t>
        </is>
      </c>
      <c r="O915" t="n">
        <v>92</v>
      </c>
      <c r="P915" s="4" t="inlineStr">
        <is>
          <t>KEEP</t>
        </is>
      </c>
      <c r="Q915" t="inlineStr">
        <is>
          <t>QA proxy ≥ 85, không cờ mở, không cảnh báo nội dung</t>
        </is>
      </c>
      <c r="R915" t="inlineStr">
        <is>
          <t>Giữ nguyên; theo dõi Search Console (hiển thị, CTR, truy vấn)</t>
        </is>
      </c>
    </row>
    <row r="916">
      <c r="A916" t="inlineStr">
        <is>
          <t>https://chatbot.thuexemaynguyentu.com/blog/dia-phuong/meo-vac-dong-cao-buoi-toi/</t>
        </is>
      </c>
      <c r="B916" t="inlineStr">
        <is>
          <t>BA-1750</t>
        </is>
      </c>
      <c r="C916" t="inlineStr">
        <is>
          <t>Bài viết</t>
        </is>
      </c>
      <c r="D916" t="inlineStr">
        <is>
          <t>Mèo Vạc và Đồng Cao buổi tối: nghỉ đêm và chạy đèo khi tối</t>
        </is>
      </c>
      <c r="E916" t="n">
        <v>58</v>
      </c>
      <c r="F916" t="n">
        <v>152</v>
      </c>
      <c r="G916" t="n">
        <v>1</v>
      </c>
      <c r="H916" t="n">
        <v>8</v>
      </c>
      <c r="I916" t="n">
        <v>1543</v>
      </c>
      <c r="J916" t="inlineStr">
        <is>
          <t>Không</t>
        </is>
      </c>
      <c r="K916" t="inlineStr">
        <is>
          <t>Có</t>
        </is>
      </c>
      <c r="L916" t="n">
        <v>0</v>
      </c>
      <c r="M916" t="n">
        <v>95</v>
      </c>
      <c r="N916" t="inlineStr">
        <is>
          <t>local-angle</t>
        </is>
      </c>
      <c r="O916" t="n">
        <v>94</v>
      </c>
      <c r="P916" s="4" t="inlineStr">
        <is>
          <t>KEEP</t>
        </is>
      </c>
      <c r="Q916" t="inlineStr">
        <is>
          <t>QA proxy ≥ 85, không cờ mở, không cảnh báo nội dung</t>
        </is>
      </c>
      <c r="R916" t="inlineStr">
        <is>
          <t>Giữ nguyên; theo dõi Search Console (hiển thị, CTR, truy vấn)</t>
        </is>
      </c>
    </row>
    <row r="917">
      <c r="A917" t="inlineStr">
        <is>
          <t>https://chatbot.thuexemaynguyentu.com/blog/dia-phuong/meo-vac-dong-cao-cuoi-tuan/</t>
        </is>
      </c>
      <c r="B917" t="inlineStr">
        <is>
          <t>BA-1080</t>
        </is>
      </c>
      <c r="C917" t="inlineStr">
        <is>
          <t>Bài viết</t>
        </is>
      </c>
      <c r="D917" t="inlineStr">
        <is>
          <t>Mèo Vạc hay Đồng Cao cuối tuần: chọn theo kiểu chuyến đi</t>
        </is>
      </c>
      <c r="E917" t="n">
        <v>56</v>
      </c>
      <c r="F917" t="n">
        <v>156</v>
      </c>
      <c r="G917" t="n">
        <v>1</v>
      </c>
      <c r="H917" t="n">
        <v>7</v>
      </c>
      <c r="I917" t="n">
        <v>1403</v>
      </c>
      <c r="J917" t="inlineStr">
        <is>
          <t>Có</t>
        </is>
      </c>
      <c r="K917" t="inlineStr">
        <is>
          <t>Có</t>
        </is>
      </c>
      <c r="L917" t="n">
        <v>0</v>
      </c>
      <c r="M917" t="n">
        <v>95</v>
      </c>
      <c r="N917" t="inlineStr">
        <is>
          <t>local-angle</t>
        </is>
      </c>
      <c r="O917" t="n">
        <v>94</v>
      </c>
      <c r="P917" s="4" t="inlineStr">
        <is>
          <t>KEEP</t>
        </is>
      </c>
      <c r="Q917" t="inlineStr">
        <is>
          <t>QA proxy ≥ 85, không cờ mở, không cảnh báo nội dung</t>
        </is>
      </c>
      <c r="R917" t="inlineStr">
        <is>
          <t>Giữ nguyên; theo dõi Search Console (hiển thị, CTR, truy vấn)</t>
        </is>
      </c>
    </row>
    <row r="918">
      <c r="A918" t="inlineStr">
        <is>
          <t>https://chatbot.thuexemaynguyentu.com/blog/dia-phuong/meo-vac-dong-cao-hai-ngay-mot-dem/</t>
        </is>
      </c>
      <c r="B918" t="inlineStr">
        <is>
          <t>BA-0720</t>
        </is>
      </c>
      <c r="C918" t="inlineStr">
        <is>
          <t>Bài viết</t>
        </is>
      </c>
      <c r="D918" t="inlineStr">
        <is>
          <t>Mèo Vạc hay Đồng Cao hai ngày một đêm: nên chọn vùng nào</t>
        </is>
      </c>
      <c r="E918" t="n">
        <v>56</v>
      </c>
      <c r="F918" t="n">
        <v>156</v>
      </c>
      <c r="G918" t="n">
        <v>1</v>
      </c>
      <c r="H918" t="n">
        <v>6</v>
      </c>
      <c r="I918" t="n">
        <v>1405</v>
      </c>
      <c r="J918" t="inlineStr">
        <is>
          <t>Có</t>
        </is>
      </c>
      <c r="K918" t="inlineStr">
        <is>
          <t>Có</t>
        </is>
      </c>
      <c r="L918" t="n">
        <v>0</v>
      </c>
      <c r="M918" t="n">
        <v>95</v>
      </c>
      <c r="N918" t="inlineStr">
        <is>
          <t>local-angle</t>
        </is>
      </c>
      <c r="O918" t="n">
        <v>97</v>
      </c>
      <c r="P918" s="4" t="inlineStr">
        <is>
          <t>KEEP</t>
        </is>
      </c>
      <c r="Q918" t="inlineStr">
        <is>
          <t>QA proxy ≥ 85, không cờ mở, không cảnh báo nội dung</t>
        </is>
      </c>
      <c r="R918" t="inlineStr">
        <is>
          <t>Giữ nguyên; theo dõi Search Console (hiển thị, CTR, truy vấn)</t>
        </is>
      </c>
    </row>
    <row r="919">
      <c r="A919" t="inlineStr">
        <is>
          <t>https://chatbot.thuexemaynguyentu.com/blog/dia-phuong/meo-vac-dong-cao-mua-thu/</t>
        </is>
      </c>
      <c r="B919" t="inlineStr">
        <is>
          <t>BA-1920</t>
        </is>
      </c>
      <c r="C919" t="inlineStr">
        <is>
          <t>Bài viết</t>
        </is>
      </c>
      <c r="D919" t="inlineStr">
        <is>
          <t>Mèo Vạc và Đồng Cao mùa thu: chọn tháng, rủi ro và hành lý</t>
        </is>
      </c>
      <c r="E919" t="n">
        <v>58</v>
      </c>
      <c r="F919" t="n">
        <v>156</v>
      </c>
      <c r="G919" t="n">
        <v>1</v>
      </c>
      <c r="H919" t="n">
        <v>8</v>
      </c>
      <c r="I919" t="n">
        <v>1537</v>
      </c>
      <c r="J919" t="inlineStr">
        <is>
          <t>Không</t>
        </is>
      </c>
      <c r="K919" t="inlineStr">
        <is>
          <t>Có</t>
        </is>
      </c>
      <c r="L919" t="n">
        <v>0</v>
      </c>
      <c r="M919" t="n">
        <v>95</v>
      </c>
      <c r="N919" t="inlineStr">
        <is>
          <t>local-angle</t>
        </is>
      </c>
      <c r="O919" t="n">
        <v>92</v>
      </c>
      <c r="P919" s="4" t="inlineStr">
        <is>
          <t>KEEP</t>
        </is>
      </c>
      <c r="Q919" t="inlineStr">
        <is>
          <t>QA proxy ≥ 85, không cờ mở, không cảnh báo nội dung</t>
        </is>
      </c>
      <c r="R919" t="inlineStr">
        <is>
          <t>Giữ nguyên; theo dõi Search Console (hiển thị, CTR, truy vấn)</t>
        </is>
      </c>
    </row>
    <row r="920">
      <c r="A920" t="inlineStr">
        <is>
          <t>https://chatbot.thuexemaynguyentu.com/blog/dia-phuong/meo-vac-dong-cao/</t>
        </is>
      </c>
      <c r="B920" t="inlineStr">
        <is>
          <t>BA-0360</t>
        </is>
      </c>
      <c r="C920" t="inlineStr">
        <is>
          <t>Bài viết</t>
        </is>
      </c>
      <c r="D920" t="inlineStr">
        <is>
          <t>Mèo Vạc hay Đồng Cao bằng xe máy: nên chọn điểm nào</t>
        </is>
      </c>
      <c r="E920" t="n">
        <v>51</v>
      </c>
      <c r="F920" t="n">
        <v>154</v>
      </c>
      <c r="G920" t="n">
        <v>1</v>
      </c>
      <c r="H920" t="n">
        <v>6</v>
      </c>
      <c r="I920" t="n">
        <v>1272</v>
      </c>
      <c r="J920" t="inlineStr">
        <is>
          <t>Có</t>
        </is>
      </c>
      <c r="K920" t="inlineStr">
        <is>
          <t>Có</t>
        </is>
      </c>
      <c r="L920" t="n">
        <v>0</v>
      </c>
      <c r="M920" t="n">
        <v>90</v>
      </c>
      <c r="N920" t="inlineStr">
        <is>
          <t>no-cross-article-duplicate, local-angle</t>
        </is>
      </c>
      <c r="O920" t="n">
        <v>97</v>
      </c>
      <c r="P920" s="5" t="inlineStr">
        <is>
          <t>IMPROVE</t>
        </is>
      </c>
      <c r="Q920" t="inlineStr">
        <is>
          <t>QA nhà máy cảnh báo: no-cross-article-duplicate</t>
        </is>
      </c>
      <c r="R920" t="inlineStr">
        <is>
          <t>Giữ nguyên; theo dõi Search Console (hiển thị, CTR, truy vấn)</t>
        </is>
      </c>
    </row>
    <row r="921">
      <c r="A921" t="inlineStr">
        <is>
          <t>https://chatbot.thuexemaynguyentu.com/blog/dia-phuong/moc-chau-hanh-trinh-dai-buoi-sang/</t>
        </is>
      </c>
      <c r="B921" t="inlineStr">
        <is>
          <t>BA-1338</t>
        </is>
      </c>
      <c r="C921" t="inlineStr">
        <is>
          <t>Bài viết</t>
        </is>
      </c>
      <c r="D921" t="inlineStr">
        <is>
          <t>Đi Mộc Châu đường dài buổi sáng: giờ xuất phát và rủi ro</t>
        </is>
      </c>
      <c r="E921" t="n">
        <v>56</v>
      </c>
      <c r="F921" t="n">
        <v>157</v>
      </c>
      <c r="G921" t="n">
        <v>1</v>
      </c>
      <c r="H921" t="n">
        <v>8</v>
      </c>
      <c r="I921" t="n">
        <v>1344</v>
      </c>
      <c r="J921" t="inlineStr">
        <is>
          <t>Không</t>
        </is>
      </c>
      <c r="K921" t="inlineStr">
        <is>
          <t>Có</t>
        </is>
      </c>
      <c r="L921" t="n">
        <v>0</v>
      </c>
      <c r="M921" t="n">
        <v>95</v>
      </c>
      <c r="N921" t="inlineStr">
        <is>
          <t>local-angle</t>
        </is>
      </c>
      <c r="O921" t="n">
        <v>94</v>
      </c>
      <c r="P921" s="4" t="inlineStr">
        <is>
          <t>KEEP</t>
        </is>
      </c>
      <c r="Q921" t="inlineStr">
        <is>
          <t>QA proxy ≥ 85, không cờ mở, không cảnh báo nội dung</t>
        </is>
      </c>
      <c r="R921" t="inlineStr">
        <is>
          <t>Giữ nguyên; theo dõi Search Console (hiển thị, CTR, truy vấn)</t>
        </is>
      </c>
    </row>
    <row r="922">
      <c r="A922" t="inlineStr">
        <is>
          <t>https://chatbot.thuexemaynguyentu.com/blog/dia-phuong/moc-chau-hanh-trinh-dai-buoi-toi/</t>
        </is>
      </c>
      <c r="B922" t="inlineStr">
        <is>
          <t>BA-1665</t>
        </is>
      </c>
      <c r="C922" t="inlineStr">
        <is>
          <t>Bài viết</t>
        </is>
      </c>
      <c r="D922" t="inlineStr">
        <is>
          <t>Đi Mộc Châu đường dài buổi tối: tính giờ và chỗ nghỉ đêm</t>
        </is>
      </c>
      <c r="E922" t="n">
        <v>56</v>
      </c>
      <c r="F922" t="n">
        <v>157</v>
      </c>
      <c r="G922" t="n">
        <v>1</v>
      </c>
      <c r="H922" t="n">
        <v>8</v>
      </c>
      <c r="I922" t="n">
        <v>1405</v>
      </c>
      <c r="J922" t="inlineStr">
        <is>
          <t>Không</t>
        </is>
      </c>
      <c r="K922" t="inlineStr">
        <is>
          <t>Có</t>
        </is>
      </c>
      <c r="L922" t="n">
        <v>0</v>
      </c>
      <c r="M922" t="n">
        <v>95</v>
      </c>
      <c r="N922" t="inlineStr">
        <is>
          <t>local-angle</t>
        </is>
      </c>
      <c r="O922" t="n">
        <v>92</v>
      </c>
      <c r="P922" s="4" t="inlineStr">
        <is>
          <t>KEEP</t>
        </is>
      </c>
      <c r="Q922" t="inlineStr">
        <is>
          <t>QA proxy ≥ 85, không cờ mở, không cảnh báo nội dung</t>
        </is>
      </c>
      <c r="R922" t="inlineStr">
        <is>
          <t>Giữ nguyên; theo dõi Search Console (hiển thị, CTR, truy vấn)</t>
        </is>
      </c>
    </row>
    <row r="923">
      <c r="A923" t="inlineStr">
        <is>
          <t>https://chatbot.thuexemaynguyentu.com/blog/dia-phuong/moc-chau-hanh-trinh-dai-cuoi-tuan/</t>
        </is>
      </c>
      <c r="B923" t="inlineStr">
        <is>
          <t>BA-0978</t>
        </is>
      </c>
      <c r="C923" t="inlineStr">
        <is>
          <t>Bài viết</t>
        </is>
      </c>
      <c r="D923" t="inlineStr">
        <is>
          <t>Đi Mộc Châu đường dài cuối tuần: chia chặng cho hai ngày nghỉ</t>
        </is>
      </c>
      <c r="E923" t="n">
        <v>61</v>
      </c>
      <c r="F923" t="n">
        <v>155</v>
      </c>
      <c r="G923" t="n">
        <v>1</v>
      </c>
      <c r="H923" t="n">
        <v>8</v>
      </c>
      <c r="I923" t="n">
        <v>1416</v>
      </c>
      <c r="J923" t="inlineStr">
        <is>
          <t>Không</t>
        </is>
      </c>
      <c r="K923" t="inlineStr">
        <is>
          <t>Có</t>
        </is>
      </c>
      <c r="L923" t="n">
        <v>0</v>
      </c>
      <c r="M923" t="n">
        <v>95</v>
      </c>
      <c r="N923" t="inlineStr">
        <is>
          <t>local-angle</t>
        </is>
      </c>
      <c r="O923" t="n">
        <v>94</v>
      </c>
      <c r="P923" s="4" t="inlineStr">
        <is>
          <t>KEEP</t>
        </is>
      </c>
      <c r="Q923" t="inlineStr">
        <is>
          <t>QA proxy ≥ 85, không cờ mở, không cảnh báo nội dung</t>
        </is>
      </c>
      <c r="R923" t="inlineStr">
        <is>
          <t>Giữ nguyên; theo dõi Search Console (hiển thị, CTR, truy vấn)</t>
        </is>
      </c>
    </row>
    <row r="924">
      <c r="A924" t="inlineStr">
        <is>
          <t>https://chatbot.thuexemaynguyentu.com/blog/dia-phuong/moc-chau-hanh-trinh-dai-hai-ngay-mot-dem/</t>
        </is>
      </c>
      <c r="B924" t="inlineStr">
        <is>
          <t>BA-0618</t>
        </is>
      </c>
      <c r="C924" t="inlineStr">
        <is>
          <t>Bài viết</t>
        </is>
      </c>
      <c r="D924" t="inlineStr">
        <is>
          <t>Mộc Châu đường dài hai ngày một đêm: dòng thời gian cho xe máy</t>
        </is>
      </c>
      <c r="E924" t="n">
        <v>62</v>
      </c>
      <c r="F924" t="n">
        <v>149</v>
      </c>
      <c r="G924" t="n">
        <v>1</v>
      </c>
      <c r="H924" t="n">
        <v>6</v>
      </c>
      <c r="I924" t="n">
        <v>1098</v>
      </c>
      <c r="J924" t="inlineStr">
        <is>
          <t>Không</t>
        </is>
      </c>
      <c r="K924" t="inlineStr">
        <is>
          <t>Có</t>
        </is>
      </c>
      <c r="L924" t="n">
        <v>0</v>
      </c>
      <c r="M924" t="n">
        <v>95</v>
      </c>
      <c r="N924" t="inlineStr">
        <is>
          <t>local-angle</t>
        </is>
      </c>
      <c r="O924" t="n">
        <v>97</v>
      </c>
      <c r="P924" s="4" t="inlineStr">
        <is>
          <t>KEEP</t>
        </is>
      </c>
      <c r="Q924" t="inlineStr">
        <is>
          <t>QA proxy ≥ 85, không cờ mở, không cảnh báo nội dung</t>
        </is>
      </c>
      <c r="R924" t="inlineStr">
        <is>
          <t>Giữ nguyên; theo dõi Search Console (hiển thị, CTR, truy vấn)</t>
        </is>
      </c>
    </row>
    <row r="925">
      <c r="A925" t="inlineStr">
        <is>
          <t>https://chatbot.thuexemaynguyentu.com/blog/dia-phuong/moc-chau-hanh-trinh-dai-mua-thu/</t>
        </is>
      </c>
      <c r="B925" t="inlineStr">
        <is>
          <t>BA-1879</t>
        </is>
      </c>
      <c r="C925" t="inlineStr">
        <is>
          <t>Bài viết</t>
        </is>
      </c>
      <c r="D925" t="inlineStr">
        <is>
          <t>Đi Mộc Châu đường dài mùa thu: sương sớm, đồ mang, điểm dừng</t>
        </is>
      </c>
      <c r="E925" t="n">
        <v>60</v>
      </c>
      <c r="F925" t="n">
        <v>156</v>
      </c>
      <c r="G925" t="n">
        <v>1</v>
      </c>
      <c r="H925" t="n">
        <v>8</v>
      </c>
      <c r="I925" t="n">
        <v>1414</v>
      </c>
      <c r="J925" t="inlineStr">
        <is>
          <t>Không</t>
        </is>
      </c>
      <c r="K925" t="inlineStr">
        <is>
          <t>Có</t>
        </is>
      </c>
      <c r="L925" t="n">
        <v>0</v>
      </c>
      <c r="M925" t="n">
        <v>95</v>
      </c>
      <c r="N925" t="inlineStr">
        <is>
          <t>local-angle</t>
        </is>
      </c>
      <c r="O925" t="n">
        <v>94</v>
      </c>
      <c r="P925" s="4" t="inlineStr">
        <is>
          <t>KEEP</t>
        </is>
      </c>
      <c r="Q925" t="inlineStr">
        <is>
          <t>QA proxy ≥ 85, không cờ mở, không cảnh báo nội dung</t>
        </is>
      </c>
      <c r="R925" t="inlineStr">
        <is>
          <t>Giữ nguyên; theo dõi Search Console (hiển thị, CTR, truy vấn)</t>
        </is>
      </c>
    </row>
    <row r="926">
      <c r="A926" t="inlineStr">
        <is>
          <t>https://chatbot.thuexemaynguyentu.com/blog/dia-phuong/moc-chau-hanh-trinh-dai/</t>
        </is>
      </c>
      <c r="B926" t="inlineStr">
        <is>
          <t>BA-0258</t>
        </is>
      </c>
      <c r="C926" t="inlineStr">
        <is>
          <t>Bài viết</t>
        </is>
      </c>
      <c r="D926" t="inlineStr">
        <is>
          <t>Đi Mộc Châu đường dài bằng xe máy: lộ trình theo quốc lộ 6</t>
        </is>
      </c>
      <c r="E926" t="n">
        <v>58</v>
      </c>
      <c r="F926" t="n">
        <v>155</v>
      </c>
      <c r="G926" t="n">
        <v>1</v>
      </c>
      <c r="H926" t="n">
        <v>7</v>
      </c>
      <c r="I926" t="n">
        <v>1412</v>
      </c>
      <c r="J926" t="inlineStr">
        <is>
          <t>Không</t>
        </is>
      </c>
      <c r="K926" t="inlineStr">
        <is>
          <t>Có</t>
        </is>
      </c>
      <c r="L926" t="n">
        <v>0</v>
      </c>
      <c r="M926" t="n">
        <v>85</v>
      </c>
      <c r="N926" t="inlineStr">
        <is>
          <t>no-cross-article-duplicate, title-meta-valid, local-angle</t>
        </is>
      </c>
      <c r="O926" t="n">
        <v>97</v>
      </c>
      <c r="P926" s="5" t="inlineStr">
        <is>
          <t>IMPROVE</t>
        </is>
      </c>
      <c r="Q926" t="inlineStr">
        <is>
          <t>QA nhà máy cảnh báo: no-cross-article-duplicate, title-meta-valid</t>
        </is>
      </c>
      <c r="R926" t="inlineStr">
        <is>
          <t>Giữ nguyên; theo dõi Search Console (hiển thị, CTR, truy vấn)</t>
        </is>
      </c>
    </row>
    <row r="927">
      <c r="A927" t="inlineStr">
        <is>
          <t>https://chatbot.thuexemaynguyentu.com/blog/dia-phuong/nha-tho-lon-ha-noi-buoi-sang/</t>
        </is>
      </c>
      <c r="B927" t="inlineStr">
        <is>
          <t>BA-1200</t>
        </is>
      </c>
      <c r="C927" t="inlineStr">
        <is>
          <t>Bài viết</t>
        </is>
      </c>
      <c r="D927" t="inlineStr">
        <is>
          <t>Nhà Thờ Lớn Hà Nội buổi sáng: lịch trình sớm và chụp ảnh</t>
        </is>
      </c>
      <c r="E927" t="n">
        <v>56</v>
      </c>
      <c r="F927" t="n">
        <v>158</v>
      </c>
      <c r="G927" t="n">
        <v>1</v>
      </c>
      <c r="H927" t="n">
        <v>9</v>
      </c>
      <c r="I927" t="n">
        <v>1558</v>
      </c>
      <c r="J927" t="inlineStr">
        <is>
          <t>Không</t>
        </is>
      </c>
      <c r="K927" t="inlineStr">
        <is>
          <t>Có</t>
        </is>
      </c>
      <c r="L927" t="n">
        <v>0</v>
      </c>
      <c r="M927" t="n">
        <v>95</v>
      </c>
      <c r="N927" t="inlineStr">
        <is>
          <t>local-angle</t>
        </is>
      </c>
      <c r="O927" t="n">
        <v>92</v>
      </c>
      <c r="P927" s="4" t="inlineStr">
        <is>
          <t>KEEP</t>
        </is>
      </c>
      <c r="Q927" t="inlineStr">
        <is>
          <t>QA proxy ≥ 85, không cờ mở, không cảnh báo nội dung</t>
        </is>
      </c>
      <c r="R927" t="inlineStr">
        <is>
          <t>Giữ nguyên; theo dõi Search Console (hiển thị, CTR, truy vấn)</t>
        </is>
      </c>
    </row>
    <row r="928">
      <c r="A928" t="inlineStr">
        <is>
          <t>https://chatbot.thuexemaynguyentu.com/blog/dia-phuong/nha-tho-lon-ha-noi-buoi-toi/</t>
        </is>
      </c>
      <c r="B928" t="inlineStr">
        <is>
          <t>BA-1550</t>
        </is>
      </c>
      <c r="C928" t="inlineStr">
        <is>
          <t>Bài viết</t>
        </is>
      </c>
      <c r="D928" t="inlineStr">
        <is>
          <t>Nhà Thờ Lớn Hà Nội buổi tối: lộ trình, gửi xe và an toàn</t>
        </is>
      </c>
      <c r="E928" t="n">
        <v>56</v>
      </c>
      <c r="F928" t="n">
        <v>157</v>
      </c>
      <c r="G928" t="n">
        <v>1</v>
      </c>
      <c r="H928" t="n">
        <v>8</v>
      </c>
      <c r="I928" t="n">
        <v>1592</v>
      </c>
      <c r="J928" t="inlineStr">
        <is>
          <t>Không</t>
        </is>
      </c>
      <c r="K928" t="inlineStr">
        <is>
          <t>Có</t>
        </is>
      </c>
      <c r="L928" t="n">
        <v>0</v>
      </c>
      <c r="M928" t="n">
        <v>95</v>
      </c>
      <c r="N928" t="inlineStr">
        <is>
          <t>local-angle</t>
        </is>
      </c>
      <c r="O928" t="n">
        <v>94</v>
      </c>
      <c r="P928" s="4" t="inlineStr">
        <is>
          <t>KEEP</t>
        </is>
      </c>
      <c r="Q928" t="inlineStr">
        <is>
          <t>QA proxy ≥ 85, không cờ mở, không cảnh báo nội dung</t>
        </is>
      </c>
      <c r="R928" t="inlineStr">
        <is>
          <t>Giữ nguyên; theo dõi Search Console (hiển thị, CTR, truy vấn)</t>
        </is>
      </c>
    </row>
    <row r="929">
      <c r="A929" t="inlineStr">
        <is>
          <t>https://chatbot.thuexemaynguyentu.com/blog/dia-phuong/nha-tho-lon-ha-noi-cuoi-tuan/</t>
        </is>
      </c>
      <c r="B929" t="inlineStr">
        <is>
          <t>BA-0840</t>
        </is>
      </c>
      <c r="C929" t="inlineStr">
        <is>
          <t>Bài viết</t>
        </is>
      </c>
      <c r="D929" t="inlineStr">
        <is>
          <t>Nhà Thờ Lớn Hà Nội cuối tuần: giờ ghé, gửi xe, phép lịch sự</t>
        </is>
      </c>
      <c r="E929" t="n">
        <v>59</v>
      </c>
      <c r="F929" t="n">
        <v>158</v>
      </c>
      <c r="G929" t="n">
        <v>1</v>
      </c>
      <c r="H929" t="n">
        <v>8</v>
      </c>
      <c r="I929" t="n">
        <v>1229</v>
      </c>
      <c r="J929" t="inlineStr">
        <is>
          <t>Không</t>
        </is>
      </c>
      <c r="K929" t="inlineStr">
        <is>
          <t>Có</t>
        </is>
      </c>
      <c r="L929" t="n">
        <v>0</v>
      </c>
      <c r="M929" t="n">
        <v>95</v>
      </c>
      <c r="N929" t="inlineStr">
        <is>
          <t>local-angle</t>
        </is>
      </c>
      <c r="O929" t="n">
        <v>97</v>
      </c>
      <c r="P929" s="4" t="inlineStr">
        <is>
          <t>KEEP</t>
        </is>
      </c>
      <c r="Q929" t="inlineStr">
        <is>
          <t>QA proxy ≥ 85, không cờ mở, không cảnh báo nội dung</t>
        </is>
      </c>
      <c r="R929" t="inlineStr">
        <is>
          <t>Giữ nguyên; theo dõi Search Console (hiển thị, CTR, truy vấn)</t>
        </is>
      </c>
    </row>
    <row r="930">
      <c r="A930" t="inlineStr">
        <is>
          <t>https://chatbot.thuexemaynguyentu.com/blog/dia-phuong/nha-tho-lon-ha-noi-hai-ngay-mot-dem/</t>
        </is>
      </c>
      <c r="B930" t="inlineStr">
        <is>
          <t>BA-0480</t>
        </is>
      </c>
      <c r="C930" t="inlineStr">
        <is>
          <t>Bài viết</t>
        </is>
      </c>
      <c r="D930" t="inlineStr">
        <is>
          <t>Nhà Thờ Lớn Hà Nội hai ngày một đêm: lịch trình quanh phố cổ</t>
        </is>
      </c>
      <c r="E930" t="n">
        <v>60</v>
      </c>
      <c r="F930" t="n">
        <v>148</v>
      </c>
      <c r="G930" t="n">
        <v>1</v>
      </c>
      <c r="H930" t="n">
        <v>6</v>
      </c>
      <c r="I930" t="n">
        <v>1147</v>
      </c>
      <c r="J930" t="inlineStr">
        <is>
          <t>Không</t>
        </is>
      </c>
      <c r="K930" t="inlineStr">
        <is>
          <t>Có</t>
        </is>
      </c>
      <c r="L930" t="n">
        <v>0</v>
      </c>
      <c r="M930" t="n">
        <v>90</v>
      </c>
      <c r="N930" t="inlineStr">
        <is>
          <t>no-cross-article-duplicate, local-angle</t>
        </is>
      </c>
      <c r="O930" t="n">
        <v>97</v>
      </c>
      <c r="P930" s="5" t="inlineStr">
        <is>
          <t>IMPROVE</t>
        </is>
      </c>
      <c r="Q930" t="inlineStr">
        <is>
          <t>QA nhà máy cảnh báo: no-cross-article-duplicate</t>
        </is>
      </c>
      <c r="R930" t="inlineStr">
        <is>
          <t>Giữ nguyên; theo dõi Search Console (hiển thị, CTR, truy vấn)</t>
        </is>
      </c>
    </row>
    <row r="931">
      <c r="A931" t="inlineStr">
        <is>
          <t>https://chatbot.thuexemaynguyentu.com/blog/dia-phuong/nha-tho-lon-ha-noi-mua-thu/</t>
        </is>
      </c>
      <c r="B931" t="inlineStr">
        <is>
          <t>BA-1810</t>
        </is>
      </c>
      <c r="C931" t="inlineStr">
        <is>
          <t>Bài viết</t>
        </is>
      </c>
      <c r="D931" t="inlineStr">
        <is>
          <t>Nhà Thờ Lớn Hà Nội mùa thu: tháng đẹp, giờ có nắng, gửi xe</t>
        </is>
      </c>
      <c r="E931" t="n">
        <v>58</v>
      </c>
      <c r="F931" t="n">
        <v>148</v>
      </c>
      <c r="G931" t="n">
        <v>1</v>
      </c>
      <c r="H931" t="n">
        <v>9</v>
      </c>
      <c r="I931" t="n">
        <v>1582</v>
      </c>
      <c r="J931" t="inlineStr">
        <is>
          <t>Không</t>
        </is>
      </c>
      <c r="K931" t="inlineStr">
        <is>
          <t>Có</t>
        </is>
      </c>
      <c r="L931" t="n">
        <v>0</v>
      </c>
      <c r="M931" t="n">
        <v>95</v>
      </c>
      <c r="N931" t="inlineStr">
        <is>
          <t>local-angle</t>
        </is>
      </c>
      <c r="O931" t="n">
        <v>92</v>
      </c>
      <c r="P931" s="4" t="inlineStr">
        <is>
          <t>KEEP</t>
        </is>
      </c>
      <c r="Q931" t="inlineStr">
        <is>
          <t>QA proxy ≥ 85, không cờ mở, không cảnh báo nội dung</t>
        </is>
      </c>
      <c r="R931" t="inlineStr">
        <is>
          <t>Giữ nguyên; theo dõi Search Console (hiển thị, CTR, truy vấn)</t>
        </is>
      </c>
    </row>
    <row r="932">
      <c r="A932" t="inlineStr">
        <is>
          <t>https://chatbot.thuexemaynguyentu.com/blog/dia-phuong/nha-tho-lon-ha-noi-trong-ngay/</t>
        </is>
      </c>
      <c r="B932" t="inlineStr">
        <is>
          <t>BA-1960</t>
        </is>
      </c>
      <c r="C932" t="inlineStr">
        <is>
          <t>Bài viết</t>
        </is>
      </c>
      <c r="D932" t="inlineStr">
        <is>
          <t>Nhà Thờ Lớn Hà Nội trong ngày: lịch trình từ sáng đến tối</t>
        </is>
      </c>
      <c r="E932" t="n">
        <v>57</v>
      </c>
      <c r="F932" t="n">
        <v>158</v>
      </c>
      <c r="G932" t="n">
        <v>1</v>
      </c>
      <c r="H932" t="n">
        <v>8</v>
      </c>
      <c r="I932" t="n">
        <v>1558</v>
      </c>
      <c r="J932" t="inlineStr">
        <is>
          <t>Không</t>
        </is>
      </c>
      <c r="K932" t="inlineStr">
        <is>
          <t>Có</t>
        </is>
      </c>
      <c r="L932" t="n">
        <v>0</v>
      </c>
      <c r="M932" t="n">
        <v>95</v>
      </c>
      <c r="N932" t="inlineStr">
        <is>
          <t>local-angle</t>
        </is>
      </c>
      <c r="O932" t="n">
        <v>94</v>
      </c>
      <c r="P932" s="4" t="inlineStr">
        <is>
          <t>KEEP</t>
        </is>
      </c>
      <c r="Q932" t="inlineStr">
        <is>
          <t>QA proxy ≥ 85, không cờ mở, không cảnh báo nội dung</t>
        </is>
      </c>
      <c r="R932" t="inlineStr">
        <is>
          <t>Giữ nguyên; theo dõi Search Console (hiển thị, CTR, truy vấn)</t>
        </is>
      </c>
    </row>
    <row r="933">
      <c r="A933" t="inlineStr">
        <is>
          <t>https://chatbot.thuexemaynguyentu.com/blog/dia-phuong/nha-tho-lon-ha-noi/</t>
        </is>
      </c>
      <c r="B933" t="inlineStr">
        <is>
          <t>BA-0120</t>
        </is>
      </c>
      <c r="C933" t="inlineStr">
        <is>
          <t>Bài viết</t>
        </is>
      </c>
      <c r="D933" t="inlineStr">
        <is>
          <t>Đi Nhà Thờ Lớn Hà Nội bằng xe máy: đường đi, giờ đẹp, điểm hẹn</t>
        </is>
      </c>
      <c r="E933" t="n">
        <v>62</v>
      </c>
      <c r="F933" t="n">
        <v>143</v>
      </c>
      <c r="G933" t="n">
        <v>1</v>
      </c>
      <c r="H933" t="n">
        <v>9</v>
      </c>
      <c r="I933" t="n">
        <v>963</v>
      </c>
      <c r="J933" t="inlineStr">
        <is>
          <t>Không</t>
        </is>
      </c>
      <c r="K933" t="inlineStr">
        <is>
          <t>Có</t>
        </is>
      </c>
      <c r="L933" t="n">
        <v>0</v>
      </c>
      <c r="M933" t="n">
        <v>95</v>
      </c>
      <c r="N933" t="inlineStr">
        <is>
          <t>local-angle</t>
        </is>
      </c>
      <c r="O933" t="n">
        <v>95</v>
      </c>
      <c r="P933" s="4" t="inlineStr">
        <is>
          <t>KEEP</t>
        </is>
      </c>
      <c r="Q933" t="inlineStr">
        <is>
          <t>QA proxy ≥ 85, không cờ mở, không cảnh báo nội dung</t>
        </is>
      </c>
      <c r="R933" t="inlineStr">
        <is>
          <t>Giữ nguyên; theo dõi Search Console (hiển thị, CTR, truy vấn)</t>
        </is>
      </c>
    </row>
    <row r="934">
      <c r="A934" t="inlineStr">
        <is>
          <t>https://chatbot.thuexemaynguyentu.com/blog/dia-phuong/ninh-binh-cuoi-tuan-xe-may-buoi-sang/</t>
        </is>
      </c>
      <c r="B934" t="inlineStr">
        <is>
          <t>BA-1344</t>
        </is>
      </c>
      <c r="C934" t="inlineStr">
        <is>
          <t>Bài viết</t>
        </is>
      </c>
      <c r="D934" t="inlineStr">
        <is>
          <t>Đi Ninh Bình buổi sáng bằng xe máy: hai buổi sáng cuối tuần</t>
        </is>
      </c>
      <c r="E934" t="n">
        <v>59</v>
      </c>
      <c r="F934" t="n">
        <v>151</v>
      </c>
      <c r="G934" t="n">
        <v>1</v>
      </c>
      <c r="H934" t="n">
        <v>8</v>
      </c>
      <c r="I934" t="n">
        <v>1387</v>
      </c>
      <c r="J934" t="inlineStr">
        <is>
          <t>Không</t>
        </is>
      </c>
      <c r="K934" t="inlineStr">
        <is>
          <t>Có</t>
        </is>
      </c>
      <c r="L934" t="n">
        <v>0</v>
      </c>
      <c r="M934" t="n">
        <v>95</v>
      </c>
      <c r="N934" t="inlineStr">
        <is>
          <t>local-angle</t>
        </is>
      </c>
      <c r="O934" t="n">
        <v>94</v>
      </c>
      <c r="P934" s="4" t="inlineStr">
        <is>
          <t>KEEP</t>
        </is>
      </c>
      <c r="Q934" t="inlineStr">
        <is>
          <t>QA proxy ≥ 85, không cờ mở, không cảnh báo nội dung</t>
        </is>
      </c>
      <c r="R934" t="inlineStr">
        <is>
          <t>Giữ nguyên; theo dõi Search Console (hiển thị, CTR, truy vấn)</t>
        </is>
      </c>
    </row>
    <row r="935">
      <c r="A935" t="inlineStr">
        <is>
          <t>https://chatbot.thuexemaynguyentu.com/blog/dia-phuong/ninh-binh-cuoi-tuan-xe-may-buoi-toi/</t>
        </is>
      </c>
      <c r="B935" t="inlineStr">
        <is>
          <t>BA-1670</t>
        </is>
      </c>
      <c r="C935" t="inlineStr">
        <is>
          <t>Bài viết</t>
        </is>
      </c>
      <c r="D935" t="inlineStr">
        <is>
          <t>Đi Ninh Bình buổi tối bằng xe máy: hoàng hôn, ăn tối, gửi xe</t>
        </is>
      </c>
      <c r="E935" t="n">
        <v>60</v>
      </c>
      <c r="F935" t="n">
        <v>156</v>
      </c>
      <c r="G935" t="n">
        <v>1</v>
      </c>
      <c r="H935" t="n">
        <v>9</v>
      </c>
      <c r="I935" t="n">
        <v>1556</v>
      </c>
      <c r="J935" t="inlineStr">
        <is>
          <t>Không</t>
        </is>
      </c>
      <c r="K935" t="inlineStr">
        <is>
          <t>Có</t>
        </is>
      </c>
      <c r="L935" t="n">
        <v>0</v>
      </c>
      <c r="M935" t="n">
        <v>95</v>
      </c>
      <c r="N935" t="inlineStr">
        <is>
          <t>local-angle</t>
        </is>
      </c>
      <c r="O935" t="n">
        <v>94</v>
      </c>
      <c r="P935" s="4" t="inlineStr">
        <is>
          <t>KEEP</t>
        </is>
      </c>
      <c r="Q935" t="inlineStr">
        <is>
          <t>QA proxy ≥ 85, không cờ mở, không cảnh báo nội dung</t>
        </is>
      </c>
      <c r="R935" t="inlineStr">
        <is>
          <t>Giữ nguyên; theo dõi Search Console (hiển thị, CTR, truy vấn)</t>
        </is>
      </c>
    </row>
    <row r="936">
      <c r="A936" t="inlineStr">
        <is>
          <t>https://chatbot.thuexemaynguyentu.com/blog/dia-phuong/ninh-binh-cuoi-tuan-xe-may-cuoi-tuan/</t>
        </is>
      </c>
      <c r="B936" t="inlineStr">
        <is>
          <t>BA-0984</t>
        </is>
      </c>
      <c r="C936" t="inlineStr">
        <is>
          <t>Bài viết</t>
        </is>
      </c>
      <c r="D936" t="inlineStr">
        <is>
          <t>Ninh Bình cuối tuần bằng xe máy: tránh đám đông, về an toàn</t>
        </is>
      </c>
      <c r="E936" t="n">
        <v>59</v>
      </c>
      <c r="F936" t="n">
        <v>157</v>
      </c>
      <c r="G936" t="n">
        <v>1</v>
      </c>
      <c r="H936" t="n">
        <v>8</v>
      </c>
      <c r="I936" t="n">
        <v>1434</v>
      </c>
      <c r="J936" t="inlineStr">
        <is>
          <t>Không</t>
        </is>
      </c>
      <c r="K936" t="inlineStr">
        <is>
          <t>Có</t>
        </is>
      </c>
      <c r="L936" t="n">
        <v>0</v>
      </c>
      <c r="M936" t="n">
        <v>95</v>
      </c>
      <c r="N936" t="inlineStr">
        <is>
          <t>local-angle</t>
        </is>
      </c>
      <c r="O936" t="n">
        <v>92</v>
      </c>
      <c r="P936" s="4" t="inlineStr">
        <is>
          <t>KEEP</t>
        </is>
      </c>
      <c r="Q936" t="inlineStr">
        <is>
          <t>QA proxy ≥ 85, không cờ mở, không cảnh báo nội dung</t>
        </is>
      </c>
      <c r="R936" t="inlineStr">
        <is>
          <t>Giữ nguyên; theo dõi Search Console (hiển thị, CTR, truy vấn)</t>
        </is>
      </c>
    </row>
    <row r="937">
      <c r="A937" t="inlineStr">
        <is>
          <t>https://chatbot.thuexemaynguyentu.com/blog/dia-phuong/ninh-binh-cuoi-tuan-xe-may-hai-ngay-mot-dem/</t>
        </is>
      </c>
      <c r="B937" t="inlineStr">
        <is>
          <t>BA-0624</t>
        </is>
      </c>
      <c r="C937" t="inlineStr">
        <is>
          <t>Bài viết</t>
        </is>
      </c>
      <c r="D937" t="inlineStr">
        <is>
          <t>Đi Ninh Bình hai ngày một đêm bằng xe máy: lịch theo khung giờ</t>
        </is>
      </c>
      <c r="E937" t="n">
        <v>62</v>
      </c>
      <c r="F937" t="n">
        <v>158</v>
      </c>
      <c r="G937" t="n">
        <v>1</v>
      </c>
      <c r="H937" t="n">
        <v>6</v>
      </c>
      <c r="I937" t="n">
        <v>1070</v>
      </c>
      <c r="J937" t="inlineStr">
        <is>
          <t>Không</t>
        </is>
      </c>
      <c r="K937" t="inlineStr">
        <is>
          <t>Có</t>
        </is>
      </c>
      <c r="L937" t="n">
        <v>0</v>
      </c>
      <c r="M937" t="n">
        <v>95</v>
      </c>
      <c r="N937" t="inlineStr">
        <is>
          <t>local-angle</t>
        </is>
      </c>
      <c r="O937" t="n">
        <v>97</v>
      </c>
      <c r="P937" s="4" t="inlineStr">
        <is>
          <t>KEEP</t>
        </is>
      </c>
      <c r="Q937" t="inlineStr">
        <is>
          <t>QA proxy ≥ 85, không cờ mở, không cảnh báo nội dung</t>
        </is>
      </c>
      <c r="R937" t="inlineStr">
        <is>
          <t>Giữ nguyên; theo dõi Search Console (hiển thị, CTR, truy vấn)</t>
        </is>
      </c>
    </row>
    <row r="938">
      <c r="A938" t="inlineStr">
        <is>
          <t>https://chatbot.thuexemaynguyentu.com/blog/dia-phuong/ninh-binh-cuoi-tuan-xe-may-mua-thu/</t>
        </is>
      </c>
      <c r="B938" t="inlineStr">
        <is>
          <t>BA-1882</t>
        </is>
      </c>
      <c r="C938" t="inlineStr">
        <is>
          <t>Bài viết</t>
        </is>
      </c>
      <c r="D938" t="inlineStr">
        <is>
          <t>Đi Ninh Bình mùa thu bằng xe máy: lịch cuối tuần và đồ mang</t>
        </is>
      </c>
      <c r="E938" t="n">
        <v>59</v>
      </c>
      <c r="F938" t="n">
        <v>157</v>
      </c>
      <c r="G938" t="n">
        <v>1</v>
      </c>
      <c r="H938" t="n">
        <v>7</v>
      </c>
      <c r="I938" t="n">
        <v>1168</v>
      </c>
      <c r="J938" t="inlineStr">
        <is>
          <t>Không</t>
        </is>
      </c>
      <c r="K938" t="inlineStr">
        <is>
          <t>Có</t>
        </is>
      </c>
      <c r="L938" t="n">
        <v>0</v>
      </c>
      <c r="M938" t="n">
        <v>95</v>
      </c>
      <c r="N938" t="inlineStr">
        <is>
          <t>local-angle</t>
        </is>
      </c>
      <c r="O938" t="n">
        <v>94</v>
      </c>
      <c r="P938" s="4" t="inlineStr">
        <is>
          <t>KEEP</t>
        </is>
      </c>
      <c r="Q938" t="inlineStr">
        <is>
          <t>QA proxy ≥ 85, không cờ mở, không cảnh báo nội dung</t>
        </is>
      </c>
      <c r="R938" t="inlineStr">
        <is>
          <t>Giữ nguyên; theo dõi Search Console (hiển thị, CTR, truy vấn)</t>
        </is>
      </c>
    </row>
    <row r="939">
      <c r="A939" t="inlineStr">
        <is>
          <t>https://chatbot.thuexemaynguyentu.com/blog/dia-phuong/ninh-binh-cuoi-tuan-xe-may/</t>
        </is>
      </c>
      <c r="B939" t="inlineStr">
        <is>
          <t>BA-0264</t>
        </is>
      </c>
      <c r="C939" t="inlineStr">
        <is>
          <t>Bài viết</t>
        </is>
      </c>
      <c r="D939" t="inlineStr">
        <is>
          <t>Đi Ninh Bình bằng xe máy từ Hà Nội: lịch trình hai ngày</t>
        </is>
      </c>
      <c r="E939" t="n">
        <v>55</v>
      </c>
      <c r="F939" t="n">
        <v>149</v>
      </c>
      <c r="G939" t="n">
        <v>1</v>
      </c>
      <c r="H939" t="n">
        <v>6</v>
      </c>
      <c r="I939" t="n">
        <v>1263</v>
      </c>
      <c r="J939" t="inlineStr">
        <is>
          <t>Không</t>
        </is>
      </c>
      <c r="K939" t="inlineStr">
        <is>
          <t>Có</t>
        </is>
      </c>
      <c r="L939" t="n">
        <v>0</v>
      </c>
      <c r="M939" t="n">
        <v>90</v>
      </c>
      <c r="N939" t="inlineStr">
        <is>
          <t>no-cross-article-duplicate, local-angle</t>
        </is>
      </c>
      <c r="O939" t="n">
        <v>97</v>
      </c>
      <c r="P939" s="5" t="inlineStr">
        <is>
          <t>IMPROVE</t>
        </is>
      </c>
      <c r="Q939" t="inlineStr">
        <is>
          <t>QA nhà máy cảnh báo: no-cross-article-duplicate</t>
        </is>
      </c>
      <c r="R939" t="inlineStr">
        <is>
          <t>Giữ nguyên; theo dõi Search Console (hiển thị, CTR, truy vấn)</t>
        </is>
      </c>
    </row>
    <row r="940">
      <c r="A940" t="inlineStr">
        <is>
          <t>https://chatbot.thuexemaynguyentu.com/blog/dia-phuong/pho-bo-va-hanh-trinh-sang-buoi-sang/</t>
        </is>
      </c>
      <c r="B940" t="inlineStr">
        <is>
          <t>BA-1278</t>
        </is>
      </c>
      <c r="C940" t="inlineStr">
        <is>
          <t>Bài viết</t>
        </is>
      </c>
      <c r="D940" t="inlineStr">
        <is>
          <t>Ăn phở bò buổi sáng bằng xe máy: chuẩn bị từ tối hôm trước</t>
        </is>
      </c>
      <c r="E940" t="n">
        <v>58</v>
      </c>
      <c r="F940" t="n">
        <v>148</v>
      </c>
      <c r="G940" t="n">
        <v>1</v>
      </c>
      <c r="H940" t="n">
        <v>7</v>
      </c>
      <c r="I940" t="n">
        <v>1182</v>
      </c>
      <c r="J940" t="inlineStr">
        <is>
          <t>Không</t>
        </is>
      </c>
      <c r="K940" t="inlineStr">
        <is>
          <t>Có</t>
        </is>
      </c>
      <c r="L940" t="n">
        <v>0</v>
      </c>
      <c r="M940" t="n">
        <v>95</v>
      </c>
      <c r="N940" t="inlineStr">
        <is>
          <t>local-angle</t>
        </is>
      </c>
      <c r="O940" t="n">
        <v>94</v>
      </c>
      <c r="P940" s="4" t="inlineStr">
        <is>
          <t>KEEP</t>
        </is>
      </c>
      <c r="Q940" t="inlineStr">
        <is>
          <t>QA proxy ≥ 85, không cờ mở, không cảnh báo nội dung</t>
        </is>
      </c>
      <c r="R940" t="inlineStr">
        <is>
          <t>Giữ nguyên; theo dõi Search Console (hiển thị, CTR, truy vấn)</t>
        </is>
      </c>
    </row>
    <row r="941">
      <c r="A941" t="inlineStr">
        <is>
          <t>https://chatbot.thuexemaynguyentu.com/blog/dia-phuong/pho-bo-va-hanh-trinh-sang-buoi-toi/</t>
        </is>
      </c>
      <c r="B941" t="inlineStr">
        <is>
          <t>BA-1615</t>
        </is>
      </c>
      <c r="C941" t="inlineStr">
        <is>
          <t>Bài viết</t>
        </is>
      </c>
      <c r="D941" t="inlineStr">
        <is>
          <t>Ăn phở bò buổi tối bằng xe máy: lộ trình, chọn quán, gửi xe</t>
        </is>
      </c>
      <c r="E941" t="n">
        <v>59</v>
      </c>
      <c r="F941" t="n">
        <v>151</v>
      </c>
      <c r="G941" t="n">
        <v>1</v>
      </c>
      <c r="H941" t="n">
        <v>8</v>
      </c>
      <c r="I941" t="n">
        <v>1231</v>
      </c>
      <c r="J941" t="inlineStr">
        <is>
          <t>Không</t>
        </is>
      </c>
      <c r="K941" t="inlineStr">
        <is>
          <t>Có</t>
        </is>
      </c>
      <c r="L941" t="n">
        <v>0</v>
      </c>
      <c r="M941" t="n">
        <v>90</v>
      </c>
      <c r="N941" t="inlineStr">
        <is>
          <t>no-cross-article-duplicate, local-angle</t>
        </is>
      </c>
      <c r="O941" t="n">
        <v>94</v>
      </c>
      <c r="P941" s="5" t="inlineStr">
        <is>
          <t>IMPROVE</t>
        </is>
      </c>
      <c r="Q941" t="inlineStr">
        <is>
          <t>QA nhà máy cảnh báo: no-cross-article-duplicate</t>
        </is>
      </c>
      <c r="R941" t="inlineStr">
        <is>
          <t>Giữ nguyên; theo dõi Search Console (hiển thị, CTR, truy vấn)</t>
        </is>
      </c>
    </row>
    <row r="942">
      <c r="A942" t="inlineStr">
        <is>
          <t>https://chatbot.thuexemaynguyentu.com/blog/dia-phuong/pho-bo-va-hanh-trinh-sang-cuoi-tuan/</t>
        </is>
      </c>
      <c r="B942" t="inlineStr">
        <is>
          <t>BA-0918</t>
        </is>
      </c>
      <c r="C942" t="inlineStr">
        <is>
          <t>Bài viết</t>
        </is>
      </c>
      <c r="D942" t="inlineStr">
        <is>
          <t>Ăn phở bò cuối tuần bằng xe máy: ba phương án buổi sáng</t>
        </is>
      </c>
      <c r="E942" t="n">
        <v>55</v>
      </c>
      <c r="F942" t="n">
        <v>158</v>
      </c>
      <c r="G942" t="n">
        <v>1</v>
      </c>
      <c r="H942" t="n">
        <v>7</v>
      </c>
      <c r="I942" t="n">
        <v>1135</v>
      </c>
      <c r="J942" t="inlineStr">
        <is>
          <t>Không</t>
        </is>
      </c>
      <c r="K942" t="inlineStr">
        <is>
          <t>Có</t>
        </is>
      </c>
      <c r="L942" t="n">
        <v>0</v>
      </c>
      <c r="M942" t="n">
        <v>95</v>
      </c>
      <c r="N942" t="inlineStr">
        <is>
          <t>local-angle</t>
        </is>
      </c>
      <c r="O942" t="n">
        <v>95</v>
      </c>
      <c r="P942" s="4" t="inlineStr">
        <is>
          <t>KEEP</t>
        </is>
      </c>
      <c r="Q942" t="inlineStr">
        <is>
          <t>QA proxy ≥ 85, không cờ mở, không cảnh báo nội dung</t>
        </is>
      </c>
      <c r="R942" t="inlineStr">
        <is>
          <t>Giữ nguyên; theo dõi Search Console (hiển thị, CTR, truy vấn)</t>
        </is>
      </c>
    </row>
    <row r="943">
      <c r="A943" t="inlineStr">
        <is>
          <t>https://chatbot.thuexemaynguyentu.com/blog/dia-phuong/pho-bo-va-hanh-trinh-sang-hai-ngay-mot-dem/</t>
        </is>
      </c>
      <c r="B943" t="inlineStr">
        <is>
          <t>BA-0558</t>
        </is>
      </c>
      <c r="C943" t="inlineStr">
        <is>
          <t>Bài viết</t>
        </is>
      </c>
      <c r="D943" t="inlineStr">
        <is>
          <t>Ăn phở bò hai ngày một đêm bằng xe máy: lịch hai buổi sáng</t>
        </is>
      </c>
      <c r="E943" t="n">
        <v>58</v>
      </c>
      <c r="F943" t="n">
        <v>155</v>
      </c>
      <c r="G943" t="n">
        <v>1</v>
      </c>
      <c r="H943" t="n">
        <v>6</v>
      </c>
      <c r="I943" t="n">
        <v>909</v>
      </c>
      <c r="J943" t="inlineStr">
        <is>
          <t>Không</t>
        </is>
      </c>
      <c r="K943" t="inlineStr">
        <is>
          <t>Có</t>
        </is>
      </c>
      <c r="L943" t="n">
        <v>0</v>
      </c>
      <c r="M943" t="n">
        <v>95</v>
      </c>
      <c r="N943" t="inlineStr">
        <is>
          <t>local-angle</t>
        </is>
      </c>
      <c r="O943" t="n">
        <v>94</v>
      </c>
      <c r="P943" s="4" t="inlineStr">
        <is>
          <t>KEEP</t>
        </is>
      </c>
      <c r="Q943" t="inlineStr">
        <is>
          <t>QA proxy ≥ 85, không cờ mở, không cảnh báo nội dung</t>
        </is>
      </c>
      <c r="R943" t="inlineStr">
        <is>
          <t>Giữ nguyên; theo dõi Search Console (hiển thị, CTR, truy vấn)</t>
        </is>
      </c>
    </row>
    <row r="944">
      <c r="A944" t="inlineStr">
        <is>
          <t>https://chatbot.thuexemaynguyentu.com/blog/dia-phuong/pho-bo-va-hanh-trinh-sang-mua-thu/</t>
        </is>
      </c>
      <c r="B944" t="inlineStr">
        <is>
          <t>BA-1849</t>
        </is>
      </c>
      <c r="C944" t="inlineStr">
        <is>
          <t>Bài viết</t>
        </is>
      </c>
      <c r="D944" t="inlineStr">
        <is>
          <t>Ăn phở bò mùa thu bằng xe máy: sáng se lạnh và tuyến đường</t>
        </is>
      </c>
      <c r="E944" t="n">
        <v>58</v>
      </c>
      <c r="F944" t="n">
        <v>154</v>
      </c>
      <c r="G944" t="n">
        <v>1</v>
      </c>
      <c r="H944" t="n">
        <v>8</v>
      </c>
      <c r="I944" t="n">
        <v>1256</v>
      </c>
      <c r="J944" t="inlineStr">
        <is>
          <t>Không</t>
        </is>
      </c>
      <c r="K944" t="inlineStr">
        <is>
          <t>Có</t>
        </is>
      </c>
      <c r="L944" t="n">
        <v>0</v>
      </c>
      <c r="M944" t="n">
        <v>95</v>
      </c>
      <c r="N944" t="inlineStr">
        <is>
          <t>local-angle</t>
        </is>
      </c>
      <c r="O944" t="n">
        <v>94</v>
      </c>
      <c r="P944" s="4" t="inlineStr">
        <is>
          <t>KEEP</t>
        </is>
      </c>
      <c r="Q944" t="inlineStr">
        <is>
          <t>QA proxy ≥ 85, không cờ mở, không cảnh báo nội dung</t>
        </is>
      </c>
      <c r="R944" t="inlineStr">
        <is>
          <t>Giữ nguyên; theo dõi Search Console (hiển thị, CTR, truy vấn)</t>
        </is>
      </c>
    </row>
    <row r="945">
      <c r="A945" t="inlineStr">
        <is>
          <t>https://chatbot.thuexemaynguyentu.com/blog/dia-phuong/pho-bo-va-hanh-trinh-sang-trong-ngay/</t>
        </is>
      </c>
      <c r="B945" t="inlineStr">
        <is>
          <t>BA-1986</t>
        </is>
      </c>
      <c r="C945" t="inlineStr">
        <is>
          <t>Bài viết</t>
        </is>
      </c>
      <c r="D945" t="inlineStr">
        <is>
          <t>Ăn phở bò trong ngày bằng xe máy: từ bát phở đến hoàng hôn</t>
        </is>
      </c>
      <c r="E945" t="n">
        <v>58</v>
      </c>
      <c r="F945" t="n">
        <v>150</v>
      </c>
      <c r="G945" t="n">
        <v>1</v>
      </c>
      <c r="H945" t="n">
        <v>8</v>
      </c>
      <c r="I945" t="n">
        <v>1170</v>
      </c>
      <c r="J945" t="inlineStr">
        <is>
          <t>Không</t>
        </is>
      </c>
      <c r="K945" t="inlineStr">
        <is>
          <t>Có</t>
        </is>
      </c>
      <c r="L945" t="n">
        <v>0</v>
      </c>
      <c r="M945" t="n">
        <v>95</v>
      </c>
      <c r="N945" t="inlineStr">
        <is>
          <t>local-angle</t>
        </is>
      </c>
      <c r="O945" t="n">
        <v>92</v>
      </c>
      <c r="P945" s="4" t="inlineStr">
        <is>
          <t>KEEP</t>
        </is>
      </c>
      <c r="Q945" t="inlineStr">
        <is>
          <t>QA proxy ≥ 85, không cờ mở, không cảnh báo nội dung</t>
        </is>
      </c>
      <c r="R945" t="inlineStr">
        <is>
          <t>Giữ nguyên; theo dõi Search Console (hiển thị, CTR, truy vấn)</t>
        </is>
      </c>
    </row>
    <row r="946">
      <c r="A946" t="inlineStr">
        <is>
          <t>https://chatbot.thuexemaynguyentu.com/blog/dia-phuong/pho-bo-va-hanh-trinh-sang/</t>
        </is>
      </c>
      <c r="B946" t="inlineStr">
        <is>
          <t>BA-0198</t>
        </is>
      </c>
      <c r="C946" t="inlineStr">
        <is>
          <t>Bài viết</t>
        </is>
      </c>
      <c r="D946" t="inlineStr">
        <is>
          <t>Hành trình ăn phở bò bằng xe máy: lộ trình sáng và gửi xe</t>
        </is>
      </c>
      <c r="E946" t="n">
        <v>57</v>
      </c>
      <c r="F946" t="n">
        <v>154</v>
      </c>
      <c r="G946" t="n">
        <v>1</v>
      </c>
      <c r="H946" t="n">
        <v>6</v>
      </c>
      <c r="I946" t="n">
        <v>817</v>
      </c>
      <c r="J946" t="inlineStr">
        <is>
          <t>Không</t>
        </is>
      </c>
      <c r="K946" t="inlineStr">
        <is>
          <t>Có</t>
        </is>
      </c>
      <c r="L946" t="n">
        <v>0</v>
      </c>
      <c r="M946" t="n">
        <v>95</v>
      </c>
      <c r="N946" t="inlineStr">
        <is>
          <t>local-angle</t>
        </is>
      </c>
      <c r="O946" t="n">
        <v>97</v>
      </c>
      <c r="P946" s="4" t="inlineStr">
        <is>
          <t>KEEP</t>
        </is>
      </c>
      <c r="Q946" t="inlineStr">
        <is>
          <t>QA proxy ≥ 85, không cờ mở, không cảnh báo nội dung</t>
        </is>
      </c>
      <c r="R946" t="inlineStr">
        <is>
          <t>Giữ nguyên; theo dõi Search Console (hiển thị, CTR, truy vấn)</t>
        </is>
      </c>
    </row>
    <row r="947">
      <c r="A947" t="inlineStr">
        <is>
          <t>https://chatbot.thuexemaynguyentu.com/blog/dia-phuong/pho-co-am-thuc-xe-may-buoi-sang/</t>
        </is>
      </c>
      <c r="B947" t="inlineStr">
        <is>
          <t>BA-1158</t>
        </is>
      </c>
      <c r="C947" t="inlineStr">
        <is>
          <t>Bài viết</t>
        </is>
      </c>
      <c r="D947" t="inlineStr">
        <is>
          <t>Ăn phố cổ bằng xe máy buổi sáng: vòng ăn sáng hai tiếng</t>
        </is>
      </c>
      <c r="E947" t="n">
        <v>55</v>
      </c>
      <c r="F947" t="n">
        <v>148</v>
      </c>
      <c r="G947" t="n">
        <v>1</v>
      </c>
      <c r="H947" t="n">
        <v>8</v>
      </c>
      <c r="I947" t="n">
        <v>1225</v>
      </c>
      <c r="J947" t="inlineStr">
        <is>
          <t>Không</t>
        </is>
      </c>
      <c r="K947" t="inlineStr">
        <is>
          <t>Có</t>
        </is>
      </c>
      <c r="L947" t="n">
        <v>0</v>
      </c>
      <c r="M947" t="n">
        <v>100</v>
      </c>
      <c r="N947" t="inlineStr">
        <is>
          <t>Không</t>
        </is>
      </c>
      <c r="O947" t="n">
        <v>94</v>
      </c>
      <c r="P947" s="4" t="inlineStr">
        <is>
          <t>KEEP</t>
        </is>
      </c>
      <c r="Q947" t="inlineStr">
        <is>
          <t>QA proxy ≥ 85, không cờ mở, không cảnh báo nội dung</t>
        </is>
      </c>
      <c r="R947" t="inlineStr">
        <is>
          <t>Giữ nguyên; theo dõi Search Console (hiển thị, CTR, truy vấn)</t>
        </is>
      </c>
    </row>
    <row r="948">
      <c r="A948" t="inlineStr">
        <is>
          <t>https://chatbot.thuexemaynguyentu.com/blog/dia-phuong/pho-co-am-thuc-xe-may-buoi-toi/</t>
        </is>
      </c>
      <c r="B948" t="inlineStr">
        <is>
          <t>BA-1515</t>
        </is>
      </c>
      <c r="C948" t="inlineStr">
        <is>
          <t>Bài viết</t>
        </is>
      </c>
      <c r="D948" t="inlineStr">
        <is>
          <t>Ăn phố cổ bằng xe máy buổi tối: lộ trình và cách gửi xe</t>
        </is>
      </c>
      <c r="E948" t="n">
        <v>55</v>
      </c>
      <c r="F948" t="n">
        <v>156</v>
      </c>
      <c r="G948" t="n">
        <v>1</v>
      </c>
      <c r="H948" t="n">
        <v>8</v>
      </c>
      <c r="I948" t="n">
        <v>1313</v>
      </c>
      <c r="J948" t="inlineStr">
        <is>
          <t>Không</t>
        </is>
      </c>
      <c r="K948" t="inlineStr">
        <is>
          <t>Có</t>
        </is>
      </c>
      <c r="L948" t="n">
        <v>0</v>
      </c>
      <c r="M948" t="n">
        <v>100</v>
      </c>
      <c r="N948" t="inlineStr">
        <is>
          <t>Không</t>
        </is>
      </c>
      <c r="O948" t="n">
        <v>97</v>
      </c>
      <c r="P948" s="4" t="inlineStr">
        <is>
          <t>KEEP</t>
        </is>
      </c>
      <c r="Q948" t="inlineStr">
        <is>
          <t>QA proxy ≥ 85, không cờ mở, không cảnh báo nội dung</t>
        </is>
      </c>
      <c r="R948" t="inlineStr">
        <is>
          <t>Giữ nguyên; theo dõi Search Console (hiển thị, CTR, truy vấn)</t>
        </is>
      </c>
    </row>
    <row r="949">
      <c r="A949" t="inlineStr">
        <is>
          <t>https://chatbot.thuexemaynguyentu.com/blog/dia-phuong/pho-co-am-thuc-xe-may-cuoi-tuan/</t>
        </is>
      </c>
      <c r="B949" t="inlineStr">
        <is>
          <t>BA-0798</t>
        </is>
      </c>
      <c r="C949" t="inlineStr">
        <is>
          <t>Bài viết</t>
        </is>
      </c>
      <c r="D949" t="inlineStr">
        <is>
          <t>Ăn phố cổ bằng xe máy cuối tuần: gửi xe một chỗ, đi bộ ăn</t>
        </is>
      </c>
      <c r="E949" t="n">
        <v>57</v>
      </c>
      <c r="F949" t="n">
        <v>157</v>
      </c>
      <c r="G949" t="n">
        <v>1</v>
      </c>
      <c r="H949" t="n">
        <v>8</v>
      </c>
      <c r="I949" t="n">
        <v>1155</v>
      </c>
      <c r="J949" t="inlineStr">
        <is>
          <t>Không</t>
        </is>
      </c>
      <c r="K949" t="inlineStr">
        <is>
          <t>Có</t>
        </is>
      </c>
      <c r="L949" t="n">
        <v>0</v>
      </c>
      <c r="M949" t="n">
        <v>100</v>
      </c>
      <c r="N949" t="inlineStr">
        <is>
          <t>Không</t>
        </is>
      </c>
      <c r="O949" t="n">
        <v>97</v>
      </c>
      <c r="P949" s="4" t="inlineStr">
        <is>
          <t>KEEP</t>
        </is>
      </c>
      <c r="Q949" t="inlineStr">
        <is>
          <t>QA proxy ≥ 85, không cờ mở, không cảnh báo nội dung</t>
        </is>
      </c>
      <c r="R949" t="inlineStr">
        <is>
          <t>Giữ nguyên; theo dõi Search Console (hiển thị, CTR, truy vấn)</t>
        </is>
      </c>
    </row>
    <row r="950">
      <c r="A950" t="inlineStr">
        <is>
          <t>https://chatbot.thuexemaynguyentu.com/blog/dia-phuong/pho-co-am-thuc-xe-may-hai-ngay-mot-dem/</t>
        </is>
      </c>
      <c r="B950" t="inlineStr">
        <is>
          <t>BA-0438</t>
        </is>
      </c>
      <c r="C950" t="inlineStr">
        <is>
          <t>Bài viết</t>
        </is>
      </c>
      <c r="D950" t="inlineStr">
        <is>
          <t>Lịch ăn uống phố cổ hai ngày một đêm bằng xe máy</t>
        </is>
      </c>
      <c r="E950" t="n">
        <v>48</v>
      </c>
      <c r="F950" t="n">
        <v>151</v>
      </c>
      <c r="G950" t="n">
        <v>1</v>
      </c>
      <c r="H950" t="n">
        <v>6</v>
      </c>
      <c r="I950" t="n">
        <v>1188</v>
      </c>
      <c r="J950" t="inlineStr">
        <is>
          <t>Không</t>
        </is>
      </c>
      <c r="K950" t="inlineStr">
        <is>
          <t>Có</t>
        </is>
      </c>
      <c r="L950" t="n">
        <v>0</v>
      </c>
      <c r="M950" t="n">
        <v>100</v>
      </c>
      <c r="N950" t="inlineStr">
        <is>
          <t>Không</t>
        </is>
      </c>
      <c r="O950" t="n">
        <v>94</v>
      </c>
      <c r="P950" s="4" t="inlineStr">
        <is>
          <t>KEEP</t>
        </is>
      </c>
      <c r="Q950" t="inlineStr">
        <is>
          <t>QA proxy ≥ 85, không cờ mở, không cảnh báo nội dung</t>
        </is>
      </c>
      <c r="R950" t="inlineStr">
        <is>
          <t>Giữ nguyên; theo dõi Search Console (hiển thị, CTR, truy vấn)</t>
        </is>
      </c>
    </row>
    <row r="951">
      <c r="A951" t="inlineStr">
        <is>
          <t>https://chatbot.thuexemaynguyentu.com/blog/dia-phuong/pho-co-am-thuc-xe-may-mua-thu/</t>
        </is>
      </c>
      <c r="B951" t="inlineStr">
        <is>
          <t>BA-1789</t>
        </is>
      </c>
      <c r="C951" t="inlineStr">
        <is>
          <t>Bài viết</t>
        </is>
      </c>
      <c r="D951" t="inlineStr">
        <is>
          <t>Ăn phố cổ bằng xe máy mùa thu: món nên tìm và tuyến xe</t>
        </is>
      </c>
      <c r="E951" t="n">
        <v>54</v>
      </c>
      <c r="F951" t="n">
        <v>158</v>
      </c>
      <c r="G951" t="n">
        <v>1</v>
      </c>
      <c r="H951" t="n">
        <v>8</v>
      </c>
      <c r="I951" t="n">
        <v>1275</v>
      </c>
      <c r="J951" t="inlineStr">
        <is>
          <t>Không</t>
        </is>
      </c>
      <c r="K951" t="inlineStr">
        <is>
          <t>Có</t>
        </is>
      </c>
      <c r="L951" t="n">
        <v>0</v>
      </c>
      <c r="M951" t="n">
        <v>100</v>
      </c>
      <c r="N951" t="inlineStr">
        <is>
          <t>Không</t>
        </is>
      </c>
      <c r="O951" t="n">
        <v>92</v>
      </c>
      <c r="P951" s="4" t="inlineStr">
        <is>
          <t>KEEP</t>
        </is>
      </c>
      <c r="Q951" t="inlineStr">
        <is>
          <t>QA proxy ≥ 85, không cờ mở, không cảnh báo nội dung</t>
        </is>
      </c>
      <c r="R951" t="inlineStr">
        <is>
          <t>Giữ nguyên; theo dõi Search Console (hiển thị, CTR, truy vấn)</t>
        </is>
      </c>
    </row>
    <row r="952">
      <c r="A952" t="inlineStr">
        <is>
          <t>https://chatbot.thuexemaynguyentu.com/blog/dia-phuong/pho-co-am-thuc-xe-may-trong-ngay/</t>
        </is>
      </c>
      <c r="B952" t="inlineStr">
        <is>
          <t>BA-1946</t>
        </is>
      </c>
      <c r="C952" t="inlineStr">
        <is>
          <t>Bài viết</t>
        </is>
      </c>
      <c r="D952" t="inlineStr">
        <is>
          <t>Ăn phố cổ bằng xe máy trong ngày: từ bữa sáng đến ăn đêm</t>
        </is>
      </c>
      <c r="E952" t="n">
        <v>56</v>
      </c>
      <c r="F952" t="n">
        <v>150</v>
      </c>
      <c r="G952" t="n">
        <v>1</v>
      </c>
      <c r="H952" t="n">
        <v>9</v>
      </c>
      <c r="I952" t="n">
        <v>1122</v>
      </c>
      <c r="J952" t="inlineStr">
        <is>
          <t>Không</t>
        </is>
      </c>
      <c r="K952" t="inlineStr">
        <is>
          <t>Có</t>
        </is>
      </c>
      <c r="L952" t="n">
        <v>0</v>
      </c>
      <c r="M952" t="n">
        <v>100</v>
      </c>
      <c r="N952" t="inlineStr">
        <is>
          <t>Không</t>
        </is>
      </c>
      <c r="O952" t="n">
        <v>94</v>
      </c>
      <c r="P952" s="4" t="inlineStr">
        <is>
          <t>KEEP</t>
        </is>
      </c>
      <c r="Q952" t="inlineStr">
        <is>
          <t>QA proxy ≥ 85, không cờ mở, không cảnh báo nội dung</t>
        </is>
      </c>
      <c r="R952" t="inlineStr">
        <is>
          <t>Giữ nguyên; theo dõi Search Console (hiển thị, CTR, truy vấn)</t>
        </is>
      </c>
    </row>
    <row r="953">
      <c r="A953" t="inlineStr">
        <is>
          <t>https://chatbot.thuexemaynguyentu.com/blog/dia-phuong/pho-co-am-thuc-xe-may/</t>
        </is>
      </c>
      <c r="B953" t="inlineStr">
        <is>
          <t>BA-0078</t>
        </is>
      </c>
      <c r="C953" t="inlineStr">
        <is>
          <t>Bài viết</t>
        </is>
      </c>
      <c r="D953" t="inlineStr">
        <is>
          <t>Ẩm thực phố cổ bằng xe máy: tuyến ăn tối và chỗ gửi xe</t>
        </is>
      </c>
      <c r="E953" t="n">
        <v>54</v>
      </c>
      <c r="F953" t="n">
        <v>156</v>
      </c>
      <c r="G953" t="n">
        <v>1</v>
      </c>
      <c r="H953" t="n">
        <v>9</v>
      </c>
      <c r="I953" t="n">
        <v>1780</v>
      </c>
      <c r="J953" t="inlineStr">
        <is>
          <t>Không</t>
        </is>
      </c>
      <c r="K953" t="inlineStr">
        <is>
          <t>Có</t>
        </is>
      </c>
      <c r="L953" t="n">
        <v>0</v>
      </c>
      <c r="M953" t="n">
        <v>100</v>
      </c>
      <c r="N953" t="inlineStr">
        <is>
          <t>Không</t>
        </is>
      </c>
      <c r="O953" t="n">
        <v>93</v>
      </c>
      <c r="P953" s="4" t="inlineStr">
        <is>
          <t>KEEP</t>
        </is>
      </c>
      <c r="Q953" t="inlineStr">
        <is>
          <t>QA proxy ≥ 85, không cờ mở, không cảnh báo nội dung</t>
        </is>
      </c>
      <c r="R953" t="inlineStr">
        <is>
          <t>Giữ nguyên; theo dõi Search Console (hiển thị, CTR, truy vấn)</t>
        </is>
      </c>
    </row>
    <row r="954">
      <c r="A954" t="inlineStr">
        <is>
          <t>https://chatbot.thuexemaynguyentu.com/blog/dia-phuong/pho-sach-ha-noi-buoi-sang/</t>
        </is>
      </c>
      <c r="B954" t="inlineStr">
        <is>
          <t>BA-1194</t>
        </is>
      </c>
      <c r="C954" t="inlineStr">
        <is>
          <t>Bài viết</t>
        </is>
      </c>
      <c r="D954" t="inlineStr">
        <is>
          <t>Phố Sách Hà Nội buổi sáng: lộ trình sớm và ăn sáng quanh khu</t>
        </is>
      </c>
      <c r="E954" t="n">
        <v>60</v>
      </c>
      <c r="F954" t="n">
        <v>158</v>
      </c>
      <c r="G954" t="n">
        <v>1</v>
      </c>
      <c r="H954" t="n">
        <v>7</v>
      </c>
      <c r="I954" t="n">
        <v>1236</v>
      </c>
      <c r="J954" t="inlineStr">
        <is>
          <t>Không</t>
        </is>
      </c>
      <c r="K954" t="inlineStr">
        <is>
          <t>Có</t>
        </is>
      </c>
      <c r="L954" t="n">
        <v>0</v>
      </c>
      <c r="M954" t="n">
        <v>95</v>
      </c>
      <c r="N954" t="inlineStr">
        <is>
          <t>local-angle</t>
        </is>
      </c>
      <c r="O954" t="n">
        <v>94</v>
      </c>
      <c r="P954" s="4" t="inlineStr">
        <is>
          <t>KEEP</t>
        </is>
      </c>
      <c r="Q954" t="inlineStr">
        <is>
          <t>QA proxy ≥ 85, không cờ mở, không cảnh báo nội dung</t>
        </is>
      </c>
      <c r="R954" t="inlineStr">
        <is>
          <t>Giữ nguyên; theo dõi Search Console (hiển thị, CTR, truy vấn)</t>
        </is>
      </c>
    </row>
    <row r="955">
      <c r="A955" t="inlineStr">
        <is>
          <t>https://chatbot.thuexemaynguyentu.com/blog/dia-phuong/pho-sach-ha-noi-buoi-toi/</t>
        </is>
      </c>
      <c r="B955" t="inlineStr">
        <is>
          <t>BA-1545</t>
        </is>
      </c>
      <c r="C955" t="inlineStr">
        <is>
          <t>Bài viết</t>
        </is>
      </c>
      <c r="D955" t="inlineStr">
        <is>
          <t>Phố Sách Hà Nội buổi tối: đi xe máy, dạo Hồ Gươm, về muộn</t>
        </is>
      </c>
      <c r="E955" t="n">
        <v>57</v>
      </c>
      <c r="F955" t="n">
        <v>154</v>
      </c>
      <c r="G955" t="n">
        <v>1</v>
      </c>
      <c r="H955" t="n">
        <v>8</v>
      </c>
      <c r="I955" t="n">
        <v>1445</v>
      </c>
      <c r="J955" t="inlineStr">
        <is>
          <t>Không</t>
        </is>
      </c>
      <c r="K955" t="inlineStr">
        <is>
          <t>Có</t>
        </is>
      </c>
      <c r="L955" t="n">
        <v>0</v>
      </c>
      <c r="M955" t="n">
        <v>95</v>
      </c>
      <c r="N955" t="inlineStr">
        <is>
          <t>local-angle</t>
        </is>
      </c>
      <c r="O955" t="n">
        <v>94</v>
      </c>
      <c r="P955" s="4" t="inlineStr">
        <is>
          <t>KEEP</t>
        </is>
      </c>
      <c r="Q955" t="inlineStr">
        <is>
          <t>QA proxy ≥ 85, không cờ mở, không cảnh báo nội dung</t>
        </is>
      </c>
      <c r="R955" t="inlineStr">
        <is>
          <t>Giữ nguyên; theo dõi Search Console (hiển thị, CTR, truy vấn)</t>
        </is>
      </c>
    </row>
    <row r="956">
      <c r="A956" t="inlineStr">
        <is>
          <t>https://chatbot.thuexemaynguyentu.com/blog/dia-phuong/pho-sach-ha-noi-cuoi-tuan/</t>
        </is>
      </c>
      <c r="B956" t="inlineStr">
        <is>
          <t>BA-0834</t>
        </is>
      </c>
      <c r="C956" t="inlineStr">
        <is>
          <t>Bài viết</t>
        </is>
      </c>
      <c r="D956" t="inlineStr">
        <is>
          <t>Phố Sách Hà Nội cuối tuần: khung giờ, đường đi, lịch nửa ngày</t>
        </is>
      </c>
      <c r="E956" t="n">
        <v>61</v>
      </c>
      <c r="F956" t="n">
        <v>157</v>
      </c>
      <c r="G956" t="n">
        <v>1</v>
      </c>
      <c r="H956" t="n">
        <v>7</v>
      </c>
      <c r="I956" t="n">
        <v>1221</v>
      </c>
      <c r="J956" t="inlineStr">
        <is>
          <t>Không</t>
        </is>
      </c>
      <c r="K956" t="inlineStr">
        <is>
          <t>Có</t>
        </is>
      </c>
      <c r="L956" t="n">
        <v>0</v>
      </c>
      <c r="M956" t="n">
        <v>95</v>
      </c>
      <c r="N956" t="inlineStr">
        <is>
          <t>local-angle</t>
        </is>
      </c>
      <c r="O956" t="n">
        <v>97</v>
      </c>
      <c r="P956" s="4" t="inlineStr">
        <is>
          <t>KEEP</t>
        </is>
      </c>
      <c r="Q956" t="inlineStr">
        <is>
          <t>QA proxy ≥ 85, không cờ mở, không cảnh báo nội dung</t>
        </is>
      </c>
      <c r="R956" t="inlineStr">
        <is>
          <t>Giữ nguyên; theo dõi Search Console (hiển thị, CTR, truy vấn)</t>
        </is>
      </c>
    </row>
    <row r="957">
      <c r="A957" t="inlineStr">
        <is>
          <t>https://chatbot.thuexemaynguyentu.com/blog/dia-phuong/pho-sach-ha-noi-hai-ngay-mot-dem/</t>
        </is>
      </c>
      <c r="B957" t="inlineStr">
        <is>
          <t>BA-0474</t>
        </is>
      </c>
      <c r="C957" t="inlineStr">
        <is>
          <t>Bài viết</t>
        </is>
      </c>
      <c r="D957" t="inlineStr">
        <is>
          <t>Phố Sách Hà Nội hai ngày một đêm: lịch trình và chỗ gửi xe</t>
        </is>
      </c>
      <c r="E957" t="n">
        <v>58</v>
      </c>
      <c r="F957" t="n">
        <v>153</v>
      </c>
      <c r="G957" t="n">
        <v>1</v>
      </c>
      <c r="H957" t="n">
        <v>6</v>
      </c>
      <c r="I957" t="n">
        <v>1238</v>
      </c>
      <c r="J957" t="inlineStr">
        <is>
          <t>Không</t>
        </is>
      </c>
      <c r="K957" t="inlineStr">
        <is>
          <t>Có</t>
        </is>
      </c>
      <c r="L957" t="n">
        <v>0</v>
      </c>
      <c r="M957" t="n">
        <v>90</v>
      </c>
      <c r="N957" t="inlineStr">
        <is>
          <t>no-cross-article-duplicate, local-angle</t>
        </is>
      </c>
      <c r="O957" t="n">
        <v>97</v>
      </c>
      <c r="P957" s="5" t="inlineStr">
        <is>
          <t>IMPROVE</t>
        </is>
      </c>
      <c r="Q957" t="inlineStr">
        <is>
          <t>QA nhà máy cảnh báo: no-cross-article-duplicate</t>
        </is>
      </c>
      <c r="R957" t="inlineStr">
        <is>
          <t>Giữ nguyên; theo dõi Search Console (hiển thị, CTR, truy vấn)</t>
        </is>
      </c>
    </row>
    <row r="958">
      <c r="A958" t="inlineStr">
        <is>
          <t>https://chatbot.thuexemaynguyentu.com/blog/dia-phuong/pho-sach-ha-noi-mua-thu/</t>
        </is>
      </c>
      <c r="B958" t="inlineStr">
        <is>
          <t>BA-1807</t>
        </is>
      </c>
      <c r="C958" t="inlineStr">
        <is>
          <t>Bài viết</t>
        </is>
      </c>
      <c r="D958" t="inlineStr">
        <is>
          <t>Phố Sách Hà Nội mùa thu: chở sách khi mưa, dạo Hoàn Kiếm</t>
        </is>
      </c>
      <c r="E958" t="n">
        <v>56</v>
      </c>
      <c r="F958" t="n">
        <v>158</v>
      </c>
      <c r="G958" t="n">
        <v>1</v>
      </c>
      <c r="H958" t="n">
        <v>9</v>
      </c>
      <c r="I958" t="n">
        <v>1437</v>
      </c>
      <c r="J958" t="inlineStr">
        <is>
          <t>Không</t>
        </is>
      </c>
      <c r="K958" t="inlineStr">
        <is>
          <t>Có</t>
        </is>
      </c>
      <c r="L958" t="n">
        <v>0</v>
      </c>
      <c r="M958" t="n">
        <v>95</v>
      </c>
      <c r="N958" t="inlineStr">
        <is>
          <t>local-angle</t>
        </is>
      </c>
      <c r="O958" t="n">
        <v>92</v>
      </c>
      <c r="P958" s="4" t="inlineStr">
        <is>
          <t>KEEP</t>
        </is>
      </c>
      <c r="Q958" t="inlineStr">
        <is>
          <t>QA proxy ≥ 85, không cờ mở, không cảnh báo nội dung</t>
        </is>
      </c>
      <c r="R958" t="inlineStr">
        <is>
          <t>Giữ nguyên; theo dõi Search Console (hiển thị, CTR, truy vấn)</t>
        </is>
      </c>
    </row>
    <row r="959">
      <c r="A959" t="inlineStr">
        <is>
          <t>https://chatbot.thuexemaynguyentu.com/blog/dia-phuong/pho-sach-ha-noi-trong-ngay/</t>
        </is>
      </c>
      <c r="B959" t="inlineStr">
        <is>
          <t>BA-1958</t>
        </is>
      </c>
      <c r="C959" t="inlineStr">
        <is>
          <t>Bài viết</t>
        </is>
      </c>
      <c r="D959" t="inlineStr">
        <is>
          <t>Phố Sách Hà Nội trong ngày: lịch trình, gửi xe, ngân sách</t>
        </is>
      </c>
      <c r="E959" t="n">
        <v>57</v>
      </c>
      <c r="F959" t="n">
        <v>146</v>
      </c>
      <c r="G959" t="n">
        <v>1</v>
      </c>
      <c r="H959" t="n">
        <v>8</v>
      </c>
      <c r="I959" t="n">
        <v>1253</v>
      </c>
      <c r="J959" t="inlineStr">
        <is>
          <t>Không</t>
        </is>
      </c>
      <c r="K959" t="inlineStr">
        <is>
          <t>Có</t>
        </is>
      </c>
      <c r="L959" t="n">
        <v>0</v>
      </c>
      <c r="M959" t="n">
        <v>95</v>
      </c>
      <c r="N959" t="inlineStr">
        <is>
          <t>local-angle</t>
        </is>
      </c>
      <c r="O959" t="n">
        <v>94</v>
      </c>
      <c r="P959" s="4" t="inlineStr">
        <is>
          <t>KEEP</t>
        </is>
      </c>
      <c r="Q959" t="inlineStr">
        <is>
          <t>QA proxy ≥ 85, không cờ mở, không cảnh báo nội dung</t>
        </is>
      </c>
      <c r="R959" t="inlineStr">
        <is>
          <t>Giữ nguyên; theo dõi Search Console (hiển thị, CTR, truy vấn)</t>
        </is>
      </c>
    </row>
    <row r="960">
      <c r="A960" t="inlineStr">
        <is>
          <t>https://chatbot.thuexemaynguyentu.com/blog/dia-phuong/pho-sach-ha-noi/</t>
        </is>
      </c>
      <c r="B960" t="inlineStr">
        <is>
          <t>BA-0114</t>
        </is>
      </c>
      <c r="C960" t="inlineStr">
        <is>
          <t>Bài viết</t>
        </is>
      </c>
      <c r="D960" t="inlineStr">
        <is>
          <t>Đi Phố Sách Hà Nội bằng xe máy: mùa đẹp và điểm hẹn quanh đó</t>
        </is>
      </c>
      <c r="E960" t="n">
        <v>60</v>
      </c>
      <c r="F960" t="n">
        <v>145</v>
      </c>
      <c r="G960" t="n">
        <v>1</v>
      </c>
      <c r="H960" t="n">
        <v>9</v>
      </c>
      <c r="I960" t="n">
        <v>987</v>
      </c>
      <c r="J960" t="inlineStr">
        <is>
          <t>Không</t>
        </is>
      </c>
      <c r="K960" t="inlineStr">
        <is>
          <t>Có</t>
        </is>
      </c>
      <c r="L960" t="n">
        <v>0</v>
      </c>
      <c r="M960" t="n">
        <v>95</v>
      </c>
      <c r="N960" t="inlineStr">
        <is>
          <t>local-angle</t>
        </is>
      </c>
      <c r="O960" t="n">
        <v>97</v>
      </c>
      <c r="P960" s="4" t="inlineStr">
        <is>
          <t>KEEP</t>
        </is>
      </c>
      <c r="Q960" t="inlineStr">
        <is>
          <t>QA proxy ≥ 85, không cờ mở, không cảnh báo nội dung</t>
        </is>
      </c>
      <c r="R960" t="inlineStr">
        <is>
          <t>Giữ nguyên; theo dõi Search Console (hiển thị, CTR, truy vấn)</t>
        </is>
      </c>
    </row>
    <row r="961">
      <c r="A961" t="inlineStr">
        <is>
          <t>https://chatbot.thuexemaynguyentu.com/blog/dia-phuong/phuong-xa/</t>
        </is>
      </c>
      <c r="B961" t="inlineStr">
        <is>
          <t>N/A</t>
        </is>
      </c>
      <c r="C961" t="inlineStr">
        <is>
          <t>Hub chủ đề con</t>
        </is>
      </c>
      <c r="D961" t="inlineStr">
        <is>
          <t>Phường / Xã — Địa phương / du lịch — Cẩm nang thuê xe máy</t>
        </is>
      </c>
      <c r="E961" t="n">
        <v>57</v>
      </c>
      <c r="F961" t="n">
        <v>148</v>
      </c>
      <c r="G961" t="n">
        <v>1</v>
      </c>
      <c r="H961" t="n">
        <v>24</v>
      </c>
      <c r="I961" t="n">
        <v>1365</v>
      </c>
      <c r="J961" t="inlineStr">
        <is>
          <t>Không</t>
        </is>
      </c>
      <c r="K961" t="inlineStr">
        <is>
          <t>Không</t>
        </is>
      </c>
      <c r="L961" t="n">
        <v>0</v>
      </c>
      <c r="M961" t="inlineStr">
        <is>
          <t>N/A</t>
        </is>
      </c>
      <c r="N961" t="inlineStr">
        <is>
          <t>N/A</t>
        </is>
      </c>
      <c r="O961" t="n">
        <v>87</v>
      </c>
      <c r="P961" s="4" t="inlineStr">
        <is>
          <t>KEEP</t>
        </is>
      </c>
      <c r="Q961" t="inlineStr">
        <is>
          <t>QA proxy ≥ 85, không cờ mở, không cảnh báo nội dung</t>
        </is>
      </c>
      <c r="R961" t="inlineStr">
        <is>
          <t>Giữ nguyên; theo dõi Search Console (hiển thị, CTR, truy vấn)</t>
        </is>
      </c>
    </row>
    <row r="962">
      <c r="A962" t="inlineStr">
        <is>
          <t>https://chatbot.thuexemaynguyentu.com/blog/dia-phuong/quang-di-long-bien-view-buoi-sang/</t>
        </is>
      </c>
      <c r="B962" t="inlineStr">
        <is>
          <t>BA-1242</t>
        </is>
      </c>
      <c r="C962" t="inlineStr">
        <is>
          <t>Bài viết</t>
        </is>
      </c>
      <c r="D962" t="inlineStr">
        <is>
          <t>Ngắm cảnh Long Biên buổi sáng: hướng nắng và vòng hai cây cầu</t>
        </is>
      </c>
      <c r="E962" t="n">
        <v>61</v>
      </c>
      <c r="F962" t="n">
        <v>158</v>
      </c>
      <c r="G962" t="n">
        <v>1</v>
      </c>
      <c r="H962" t="n">
        <v>7</v>
      </c>
      <c r="I962" t="n">
        <v>1332</v>
      </c>
      <c r="J962" t="inlineStr">
        <is>
          <t>Không</t>
        </is>
      </c>
      <c r="K962" t="inlineStr">
        <is>
          <t>Có</t>
        </is>
      </c>
      <c r="L962" t="n">
        <v>0</v>
      </c>
      <c r="M962" t="n">
        <v>100</v>
      </c>
      <c r="N962" t="inlineStr">
        <is>
          <t>Không</t>
        </is>
      </c>
      <c r="O962" t="n">
        <v>92</v>
      </c>
      <c r="P962" s="4" t="inlineStr">
        <is>
          <t>KEEP</t>
        </is>
      </c>
      <c r="Q962" t="inlineStr">
        <is>
          <t>QA proxy ≥ 85, không cờ mở, không cảnh báo nội dung</t>
        </is>
      </c>
      <c r="R962" t="inlineStr">
        <is>
          <t>Giữ nguyên; theo dõi Search Console (hiển thị, CTR, truy vấn)</t>
        </is>
      </c>
    </row>
    <row r="963">
      <c r="A963" t="inlineStr">
        <is>
          <t>https://chatbot.thuexemaynguyentu.com/blog/dia-phuong/quang-di-long-bien-view-buoi-toi/</t>
        </is>
      </c>
      <c r="B963" t="inlineStr">
        <is>
          <t>BA-1585</t>
        </is>
      </c>
      <c r="C963" t="inlineStr">
        <is>
          <t>Bài viết</t>
        </is>
      </c>
      <c r="D963" t="inlineStr">
        <is>
          <t>Ngắm cảnh Long Biên buổi tối: vòng đi sau bữa tối và lưu ý</t>
        </is>
      </c>
      <c r="E963" t="n">
        <v>58</v>
      </c>
      <c r="F963" t="n">
        <v>150</v>
      </c>
      <c r="G963" t="n">
        <v>1</v>
      </c>
      <c r="H963" t="n">
        <v>7</v>
      </c>
      <c r="I963" t="n">
        <v>1333</v>
      </c>
      <c r="J963" t="inlineStr">
        <is>
          <t>Không</t>
        </is>
      </c>
      <c r="K963" t="inlineStr">
        <is>
          <t>Có</t>
        </is>
      </c>
      <c r="L963" t="n">
        <v>0</v>
      </c>
      <c r="M963" t="n">
        <v>100</v>
      </c>
      <c r="N963" t="inlineStr">
        <is>
          <t>Không</t>
        </is>
      </c>
      <c r="O963" t="n">
        <v>94</v>
      </c>
      <c r="P963" s="4" t="inlineStr">
        <is>
          <t>KEEP</t>
        </is>
      </c>
      <c r="Q963" t="inlineStr">
        <is>
          <t>QA proxy ≥ 85, không cờ mở, không cảnh báo nội dung</t>
        </is>
      </c>
      <c r="R963" t="inlineStr">
        <is>
          <t>Giữ nguyên; theo dõi Search Console (hiển thị, CTR, truy vấn)</t>
        </is>
      </c>
    </row>
    <row r="964">
      <c r="A964" t="inlineStr">
        <is>
          <t>https://chatbot.thuexemaynguyentu.com/blog/dia-phuong/quang-di-long-bien-view-cuoi-tuan/</t>
        </is>
      </c>
      <c r="B964" t="inlineStr">
        <is>
          <t>BA-0882</t>
        </is>
      </c>
      <c r="C964" t="inlineStr">
        <is>
          <t>Bài viết</t>
        </is>
      </c>
      <c r="D964" t="inlineStr">
        <is>
          <t>Ngắm cảnh Long Biên cuối tuần: lịch cho một ngày đông người</t>
        </is>
      </c>
      <c r="E964" t="n">
        <v>59</v>
      </c>
      <c r="F964" t="n">
        <v>157</v>
      </c>
      <c r="G964" t="n">
        <v>1</v>
      </c>
      <c r="H964" t="n">
        <v>8</v>
      </c>
      <c r="I964" t="n">
        <v>1357</v>
      </c>
      <c r="J964" t="inlineStr">
        <is>
          <t>Không</t>
        </is>
      </c>
      <c r="K964" t="inlineStr">
        <is>
          <t>Có</t>
        </is>
      </c>
      <c r="L964" t="n">
        <v>0</v>
      </c>
      <c r="M964" t="n">
        <v>100</v>
      </c>
      <c r="N964" t="inlineStr">
        <is>
          <t>Không</t>
        </is>
      </c>
      <c r="O964" t="n">
        <v>94</v>
      </c>
      <c r="P964" s="4" t="inlineStr">
        <is>
          <t>KEEP</t>
        </is>
      </c>
      <c r="Q964" t="inlineStr">
        <is>
          <t>QA proxy ≥ 85, không cờ mở, không cảnh báo nội dung</t>
        </is>
      </c>
      <c r="R964" t="inlineStr">
        <is>
          <t>Giữ nguyên; theo dõi Search Console (hiển thị, CTR, truy vấn)</t>
        </is>
      </c>
    </row>
    <row r="965">
      <c r="A965" t="inlineStr">
        <is>
          <t>https://chatbot.thuexemaynguyentu.com/blog/dia-phuong/quang-di-long-bien-view-hai-ngay-mot-dem/</t>
        </is>
      </c>
      <c r="B965" t="inlineStr">
        <is>
          <t>BA-0522</t>
        </is>
      </c>
      <c r="C965" t="inlineStr">
        <is>
          <t>Bài viết</t>
        </is>
      </c>
      <c r="D965" t="inlineStr">
        <is>
          <t>Ngắm cảnh Long Biên hai ngày một đêm: lịch chụp ảnh và gửi xe</t>
        </is>
      </c>
      <c r="E965" t="n">
        <v>61</v>
      </c>
      <c r="F965" t="n">
        <v>153</v>
      </c>
      <c r="G965" t="n">
        <v>1</v>
      </c>
      <c r="H965" t="n">
        <v>5</v>
      </c>
      <c r="I965" t="n">
        <v>845</v>
      </c>
      <c r="J965" t="inlineStr">
        <is>
          <t>Không</t>
        </is>
      </c>
      <c r="K965" t="inlineStr">
        <is>
          <t>Có</t>
        </is>
      </c>
      <c r="L965" t="n">
        <v>0</v>
      </c>
      <c r="M965" t="n">
        <v>100</v>
      </c>
      <c r="N965" t="inlineStr">
        <is>
          <t>Không</t>
        </is>
      </c>
      <c r="O965" t="n">
        <v>97</v>
      </c>
      <c r="P965" s="4" t="inlineStr">
        <is>
          <t>KEEP</t>
        </is>
      </c>
      <c r="Q965" t="inlineStr">
        <is>
          <t>QA proxy ≥ 85, không cờ mở, không cảnh báo nội dung</t>
        </is>
      </c>
      <c r="R965" t="inlineStr">
        <is>
          <t>Giữ nguyên; theo dõi Search Console (hiển thị, CTR, truy vấn)</t>
        </is>
      </c>
    </row>
    <row r="966">
      <c r="A966" t="inlineStr">
        <is>
          <t>https://chatbot.thuexemaynguyentu.com/blog/dia-phuong/quang-di-long-bien-view-mua-thu/</t>
        </is>
      </c>
      <c r="B966" t="inlineStr">
        <is>
          <t>BA-1831</t>
        </is>
      </c>
      <c r="C966" t="inlineStr">
        <is>
          <t>Bài viết</t>
        </is>
      </c>
      <c r="D966" t="inlineStr">
        <is>
          <t>Ngắm cảnh Long Biên mùa thu: khung giờ đẹp và gió sông</t>
        </is>
      </c>
      <c r="E966" t="n">
        <v>54</v>
      </c>
      <c r="F966" t="n">
        <v>157</v>
      </c>
      <c r="G966" t="n">
        <v>1</v>
      </c>
      <c r="H966" t="n">
        <v>8</v>
      </c>
      <c r="I966" t="n">
        <v>1242</v>
      </c>
      <c r="J966" t="inlineStr">
        <is>
          <t>Không</t>
        </is>
      </c>
      <c r="K966" t="inlineStr">
        <is>
          <t>Có</t>
        </is>
      </c>
      <c r="L966" t="n">
        <v>0</v>
      </c>
      <c r="M966" t="n">
        <v>100</v>
      </c>
      <c r="N966" t="inlineStr">
        <is>
          <t>Không</t>
        </is>
      </c>
      <c r="O966" t="n">
        <v>97</v>
      </c>
      <c r="P966" s="4" t="inlineStr">
        <is>
          <t>KEEP</t>
        </is>
      </c>
      <c r="Q966" t="inlineStr">
        <is>
          <t>QA proxy ≥ 85, không cờ mở, không cảnh báo nội dung</t>
        </is>
      </c>
      <c r="R966" t="inlineStr">
        <is>
          <t>Giữ nguyên; theo dõi Search Console (hiển thị, CTR, truy vấn)</t>
        </is>
      </c>
    </row>
    <row r="967">
      <c r="A967" t="inlineStr">
        <is>
          <t>https://chatbot.thuexemaynguyentu.com/blog/dia-phuong/quang-di-long-bien-view-trong-ngay/</t>
        </is>
      </c>
      <c r="B967" t="inlineStr">
        <is>
          <t>BA-1974</t>
        </is>
      </c>
      <c r="C967" t="inlineStr">
        <is>
          <t>Bài viết</t>
        </is>
      </c>
      <c r="D967" t="inlineStr">
        <is>
          <t>Ngắm cảnh Long Biên trong ngày: lộ trình theo chặng ánh sáng</t>
        </is>
      </c>
      <c r="E967" t="n">
        <v>60</v>
      </c>
      <c r="F967" t="n">
        <v>157</v>
      </c>
      <c r="G967" t="n">
        <v>1</v>
      </c>
      <c r="H967" t="n">
        <v>7</v>
      </c>
      <c r="I967" t="n">
        <v>1226</v>
      </c>
      <c r="J967" t="inlineStr">
        <is>
          <t>Không</t>
        </is>
      </c>
      <c r="K967" t="inlineStr">
        <is>
          <t>Có</t>
        </is>
      </c>
      <c r="L967" t="n">
        <v>0</v>
      </c>
      <c r="M967" t="n">
        <v>100</v>
      </c>
      <c r="N967" t="inlineStr">
        <is>
          <t>Không</t>
        </is>
      </c>
      <c r="O967" t="n">
        <v>92</v>
      </c>
      <c r="P967" s="4" t="inlineStr">
        <is>
          <t>KEEP</t>
        </is>
      </c>
      <c r="Q967" t="inlineStr">
        <is>
          <t>QA proxy ≥ 85, không cờ mở, không cảnh báo nội dung</t>
        </is>
      </c>
      <c r="R967" t="inlineStr">
        <is>
          <t>Giữ nguyên; theo dõi Search Console (hiển thị, CTR, truy vấn)</t>
        </is>
      </c>
    </row>
    <row r="968">
      <c r="A968" t="inlineStr">
        <is>
          <t>https://chatbot.thuexemaynguyentu.com/blog/dia-phuong/quang-di-long-bien-view/</t>
        </is>
      </c>
      <c r="B968" t="inlineStr">
        <is>
          <t>BA-0162</t>
        </is>
      </c>
      <c r="C968" t="inlineStr">
        <is>
          <t>Bài viết</t>
        </is>
      </c>
      <c r="D968" t="inlineStr">
        <is>
          <t>Ngắm cảnh Long Biên bằng xe máy: cầu, bãi giữa và lộ trình</t>
        </is>
      </c>
      <c r="E968" t="n">
        <v>58</v>
      </c>
      <c r="F968" t="n">
        <v>153</v>
      </c>
      <c r="G968" t="n">
        <v>1</v>
      </c>
      <c r="H968" t="n">
        <v>6</v>
      </c>
      <c r="I968" t="n">
        <v>1057</v>
      </c>
      <c r="J968" t="inlineStr">
        <is>
          <t>Không</t>
        </is>
      </c>
      <c r="K968" t="inlineStr">
        <is>
          <t>Có</t>
        </is>
      </c>
      <c r="L968" t="n">
        <v>0</v>
      </c>
      <c r="M968" t="n">
        <v>100</v>
      </c>
      <c r="N968" t="inlineStr">
        <is>
          <t>Không</t>
        </is>
      </c>
      <c r="O968" t="n">
        <v>97</v>
      </c>
      <c r="P968" s="4" t="inlineStr">
        <is>
          <t>KEEP</t>
        </is>
      </c>
      <c r="Q968" t="inlineStr">
        <is>
          <t>QA proxy ≥ 85, không cờ mở, không cảnh báo nội dung</t>
        </is>
      </c>
      <c r="R968" t="inlineStr">
        <is>
          <t>Giữ nguyên; theo dõi Search Console (hiển thị, CTR, truy vấn)</t>
        </is>
      </c>
    </row>
    <row r="969">
      <c r="A969" t="inlineStr">
        <is>
          <t>https://chatbot.thuexemaynguyentu.com/blog/dia-phuong/sai-gon-duong-nam-buoi-sang/</t>
        </is>
      </c>
      <c r="B969" t="inlineStr">
        <is>
          <t>BA-1416</t>
        </is>
      </c>
      <c r="C969" t="inlineStr">
        <is>
          <t>Bài viết</t>
        </is>
      </c>
      <c r="D969" t="inlineStr">
        <is>
          <t>Đi Sài Gòn bằng xe máy buổi sáng: cung chạy cho người mới đến</t>
        </is>
      </c>
      <c r="E969" t="n">
        <v>61</v>
      </c>
      <c r="F969" t="n">
        <v>150</v>
      </c>
      <c r="G969" t="n">
        <v>1</v>
      </c>
      <c r="H969" t="n">
        <v>8</v>
      </c>
      <c r="I969" t="n">
        <v>1433</v>
      </c>
      <c r="J969" t="inlineStr">
        <is>
          <t>Không</t>
        </is>
      </c>
      <c r="K969" t="inlineStr">
        <is>
          <t>Có</t>
        </is>
      </c>
      <c r="L969" t="n">
        <v>0</v>
      </c>
      <c r="M969" t="n">
        <v>95</v>
      </c>
      <c r="N969" t="inlineStr">
        <is>
          <t>local-angle</t>
        </is>
      </c>
      <c r="O969" t="n">
        <v>92</v>
      </c>
      <c r="P969" s="4" t="inlineStr">
        <is>
          <t>KEEP</t>
        </is>
      </c>
      <c r="Q969" t="inlineStr">
        <is>
          <t>QA proxy ≥ 85, không cờ mở, không cảnh báo nội dung</t>
        </is>
      </c>
      <c r="R969" t="inlineStr">
        <is>
          <t>Giữ nguyên; theo dõi Search Console (hiển thị, CTR, truy vấn)</t>
        </is>
      </c>
    </row>
    <row r="970">
      <c r="A970" t="inlineStr">
        <is>
          <t>https://chatbot.thuexemaynguyentu.com/blog/dia-phuong/sai-gon-duong-nam-buoi-toi/</t>
        </is>
      </c>
      <c r="B970" t="inlineStr">
        <is>
          <t>BA-1730</t>
        </is>
      </c>
      <c r="C970" t="inlineStr">
        <is>
          <t>Bài viết</t>
        </is>
      </c>
      <c r="D970" t="inlineStr">
        <is>
          <t>Đi Sài Gòn bằng xe máy buổi tối: nhịp phố và chạy đêm an toàn</t>
        </is>
      </c>
      <c r="E970" t="n">
        <v>61</v>
      </c>
      <c r="F970" t="n">
        <v>152</v>
      </c>
      <c r="G970" t="n">
        <v>1</v>
      </c>
      <c r="H970" t="n">
        <v>9</v>
      </c>
      <c r="I970" t="n">
        <v>1562</v>
      </c>
      <c r="J970" t="inlineStr">
        <is>
          <t>Không</t>
        </is>
      </c>
      <c r="K970" t="inlineStr">
        <is>
          <t>Có</t>
        </is>
      </c>
      <c r="L970" t="n">
        <v>0</v>
      </c>
      <c r="M970" t="n">
        <v>95</v>
      </c>
      <c r="N970" t="inlineStr">
        <is>
          <t>local-angle</t>
        </is>
      </c>
      <c r="O970" t="n">
        <v>92</v>
      </c>
      <c r="P970" s="4" t="inlineStr">
        <is>
          <t>KEEP</t>
        </is>
      </c>
      <c r="Q970" t="inlineStr">
        <is>
          <t>QA proxy ≥ 85, không cờ mở, không cảnh báo nội dung</t>
        </is>
      </c>
      <c r="R970" t="inlineStr">
        <is>
          <t>Giữ nguyên; theo dõi Search Console (hiển thị, CTR, truy vấn)</t>
        </is>
      </c>
    </row>
    <row r="971">
      <c r="A971" t="inlineStr">
        <is>
          <t>https://chatbot.thuexemaynguyentu.com/blog/dia-phuong/sai-gon-duong-nam-cuoi-tuan/</t>
        </is>
      </c>
      <c r="B971" t="inlineStr">
        <is>
          <t>BA-1056</t>
        </is>
      </c>
      <c r="C971" t="inlineStr">
        <is>
          <t>Bài viết</t>
        </is>
      </c>
      <c r="D971" t="inlineStr">
        <is>
          <t>Đi Sài Gòn bằng xe máy cuối tuần: lịch cho người đi làm</t>
        </is>
      </c>
      <c r="E971" t="n">
        <v>55</v>
      </c>
      <c r="F971" t="n">
        <v>156</v>
      </c>
      <c r="G971" t="n">
        <v>1</v>
      </c>
      <c r="H971" t="n">
        <v>8</v>
      </c>
      <c r="I971" t="n">
        <v>1208</v>
      </c>
      <c r="J971" t="inlineStr">
        <is>
          <t>Không</t>
        </is>
      </c>
      <c r="K971" t="inlineStr">
        <is>
          <t>Có</t>
        </is>
      </c>
      <c r="L971" t="n">
        <v>0</v>
      </c>
      <c r="M971" t="n">
        <v>95</v>
      </c>
      <c r="N971" t="inlineStr">
        <is>
          <t>local-angle</t>
        </is>
      </c>
      <c r="O971" t="n">
        <v>95</v>
      </c>
      <c r="P971" s="4" t="inlineStr">
        <is>
          <t>KEEP</t>
        </is>
      </c>
      <c r="Q971" t="inlineStr">
        <is>
          <t>QA proxy ≥ 85, không cờ mở, không cảnh báo nội dung</t>
        </is>
      </c>
      <c r="R971" t="inlineStr">
        <is>
          <t>Giữ nguyên; theo dõi Search Console (hiển thị, CTR, truy vấn)</t>
        </is>
      </c>
    </row>
    <row r="972">
      <c r="A972" t="inlineStr">
        <is>
          <t>https://chatbot.thuexemaynguyentu.com/blog/dia-phuong/sai-gon-duong-nam-hai-ngay-mot-dem/</t>
        </is>
      </c>
      <c r="B972" t="inlineStr">
        <is>
          <t>BA-0696</t>
        </is>
      </c>
      <c r="C972" t="inlineStr">
        <is>
          <t>Bài viết</t>
        </is>
      </c>
      <c r="D972" t="inlineStr">
        <is>
          <t>Đi Sài Gòn bằng xe máy hai ngày một đêm: lịch theo từng buổi</t>
        </is>
      </c>
      <c r="E972" t="n">
        <v>60</v>
      </c>
      <c r="F972" t="n">
        <v>151</v>
      </c>
      <c r="G972" t="n">
        <v>1</v>
      </c>
      <c r="H972" t="n">
        <v>6</v>
      </c>
      <c r="I972" t="n">
        <v>1343</v>
      </c>
      <c r="J972" t="inlineStr">
        <is>
          <t>Không</t>
        </is>
      </c>
      <c r="K972" t="inlineStr">
        <is>
          <t>Có</t>
        </is>
      </c>
      <c r="L972" t="n">
        <v>0</v>
      </c>
      <c r="M972" t="n">
        <v>95</v>
      </c>
      <c r="N972" t="inlineStr">
        <is>
          <t>local-angle</t>
        </is>
      </c>
      <c r="O972" t="n">
        <v>97</v>
      </c>
      <c r="P972" s="4" t="inlineStr">
        <is>
          <t>KEEP</t>
        </is>
      </c>
      <c r="Q972" t="inlineStr">
        <is>
          <t>QA proxy ≥ 85, không cờ mở, không cảnh báo nội dung</t>
        </is>
      </c>
      <c r="R972" t="inlineStr">
        <is>
          <t>Giữ nguyên; theo dõi Search Console (hiển thị, CTR, truy vấn)</t>
        </is>
      </c>
    </row>
    <row r="973">
      <c r="A973" t="inlineStr">
        <is>
          <t>https://chatbot.thuexemaynguyentu.com/blog/dia-phuong/sai-gon-duong-nam-mua-thu/</t>
        </is>
      </c>
      <c r="B973" t="inlineStr">
        <is>
          <t>BA-1912</t>
        </is>
      </c>
      <c r="C973" t="inlineStr">
        <is>
          <t>Bài viết</t>
        </is>
      </c>
      <c r="D973" t="inlineStr">
        <is>
          <t>Đi Sài Gòn bằng xe máy mùa thu: mưa, triều cường, xuyên Việt</t>
        </is>
      </c>
      <c r="E973" t="n">
        <v>60</v>
      </c>
      <c r="F973" t="n">
        <v>150</v>
      </c>
      <c r="G973" t="n">
        <v>1</v>
      </c>
      <c r="H973" t="n">
        <v>8</v>
      </c>
      <c r="I973" t="n">
        <v>1251</v>
      </c>
      <c r="J973" t="inlineStr">
        <is>
          <t>Không</t>
        </is>
      </c>
      <c r="K973" t="inlineStr">
        <is>
          <t>Có</t>
        </is>
      </c>
      <c r="L973" t="n">
        <v>0</v>
      </c>
      <c r="M973" t="n">
        <v>95</v>
      </c>
      <c r="N973" t="inlineStr">
        <is>
          <t>local-angle</t>
        </is>
      </c>
      <c r="O973" t="n">
        <v>92</v>
      </c>
      <c r="P973" s="4" t="inlineStr">
        <is>
          <t>KEEP</t>
        </is>
      </c>
      <c r="Q973" t="inlineStr">
        <is>
          <t>QA proxy ≥ 85, không cờ mở, không cảnh báo nội dung</t>
        </is>
      </c>
      <c r="R973" t="inlineStr">
        <is>
          <t>Giữ nguyên; theo dõi Search Console (hiển thị, CTR, truy vấn)</t>
        </is>
      </c>
    </row>
    <row r="974">
      <c r="A974" t="inlineStr">
        <is>
          <t>https://chatbot.thuexemaynguyentu.com/blog/dia-phuong/sai-gon-duong-nam/</t>
        </is>
      </c>
      <c r="B974" t="inlineStr">
        <is>
          <t>BA-0336</t>
        </is>
      </c>
      <c r="C974" t="inlineStr">
        <is>
          <t>Bài viết</t>
        </is>
      </c>
      <c r="D974" t="inlineStr">
        <is>
          <t>Đi Sài Gòn bằng xe máy từ Hà Nội: giao thông và lộ trình</t>
        </is>
      </c>
      <c r="E974" t="n">
        <v>56</v>
      </c>
      <c r="F974" t="n">
        <v>155</v>
      </c>
      <c r="G974" t="n">
        <v>1</v>
      </c>
      <c r="H974" t="n">
        <v>7</v>
      </c>
      <c r="I974" t="n">
        <v>1202</v>
      </c>
      <c r="J974" t="inlineStr">
        <is>
          <t>Không</t>
        </is>
      </c>
      <c r="K974" t="inlineStr">
        <is>
          <t>Có</t>
        </is>
      </c>
      <c r="L974" t="n">
        <v>0</v>
      </c>
      <c r="M974" t="n">
        <v>95</v>
      </c>
      <c r="N974" t="inlineStr">
        <is>
          <t>local-angle</t>
        </is>
      </c>
      <c r="O974" t="n">
        <v>97</v>
      </c>
      <c r="P974" s="4" t="inlineStr">
        <is>
          <t>KEEP</t>
        </is>
      </c>
      <c r="Q974" t="inlineStr">
        <is>
          <t>QA proxy ≥ 85, không cờ mở, không cảnh báo nội dung</t>
        </is>
      </c>
      <c r="R974" t="inlineStr">
        <is>
          <t>Giữ nguyên; theo dõi Search Console (hiển thị, CTR, truy vấn)</t>
        </is>
      </c>
    </row>
    <row r="975">
      <c r="A975" t="inlineStr">
        <is>
          <t>https://chatbot.thuexemaynguyentu.com/blog/dia-phuong/soc-son-va-co-loa-buoi-sang/</t>
        </is>
      </c>
      <c r="B975" t="inlineStr">
        <is>
          <t>BA-1308</t>
        </is>
      </c>
      <c r="C975" t="inlineStr">
        <is>
          <t>Bài viết</t>
        </is>
      </c>
      <c r="D975" t="inlineStr">
        <is>
          <t>Sóc Sơn và Cổ Loa buổi sáng: đi gọn hai điểm trước trưa</t>
        </is>
      </c>
      <c r="E975" t="n">
        <v>55</v>
      </c>
      <c r="F975" t="n">
        <v>146</v>
      </c>
      <c r="G975" t="n">
        <v>1</v>
      </c>
      <c r="H975" t="n">
        <v>7</v>
      </c>
      <c r="I975" t="n">
        <v>1100</v>
      </c>
      <c r="J975" t="inlineStr">
        <is>
          <t>Không</t>
        </is>
      </c>
      <c r="K975" t="inlineStr">
        <is>
          <t>Có</t>
        </is>
      </c>
      <c r="L975" t="n">
        <v>0</v>
      </c>
      <c r="M975" t="n">
        <v>95</v>
      </c>
      <c r="N975" t="inlineStr">
        <is>
          <t>local-angle</t>
        </is>
      </c>
      <c r="O975" t="n">
        <v>94</v>
      </c>
      <c r="P975" s="4" t="inlineStr">
        <is>
          <t>KEEP</t>
        </is>
      </c>
      <c r="Q975" t="inlineStr">
        <is>
          <t>QA proxy ≥ 85, không cờ mở, không cảnh báo nội dung</t>
        </is>
      </c>
      <c r="R975" t="inlineStr">
        <is>
          <t>Giữ nguyên; theo dõi Search Console (hiển thị, CTR, truy vấn)</t>
        </is>
      </c>
    </row>
    <row r="976">
      <c r="A976" t="inlineStr">
        <is>
          <t>https://chatbot.thuexemaynguyentu.com/blog/dia-phuong/soc-son-va-co-loa-buoi-toi/</t>
        </is>
      </c>
      <c r="B976" t="inlineStr">
        <is>
          <t>BA-1640</t>
        </is>
      </c>
      <c r="C976" t="inlineStr">
        <is>
          <t>Bài viết</t>
        </is>
      </c>
      <c r="D976" t="inlineStr">
        <is>
          <t>Sóc Sơn và Cổ Loa buổi tối: hoàng hôn, ăn tối và đường về</t>
        </is>
      </c>
      <c r="E976" t="n">
        <v>57</v>
      </c>
      <c r="F976" t="n">
        <v>144</v>
      </c>
      <c r="G976" t="n">
        <v>1</v>
      </c>
      <c r="H976" t="n">
        <v>8</v>
      </c>
      <c r="I976" t="n">
        <v>1518</v>
      </c>
      <c r="J976" t="inlineStr">
        <is>
          <t>Không</t>
        </is>
      </c>
      <c r="K976" t="inlineStr">
        <is>
          <t>Có</t>
        </is>
      </c>
      <c r="L976" t="n">
        <v>0</v>
      </c>
      <c r="M976" t="n">
        <v>95</v>
      </c>
      <c r="N976" t="inlineStr">
        <is>
          <t>local-angle</t>
        </is>
      </c>
      <c r="O976" t="n">
        <v>94</v>
      </c>
      <c r="P976" s="4" t="inlineStr">
        <is>
          <t>KEEP</t>
        </is>
      </c>
      <c r="Q976" t="inlineStr">
        <is>
          <t>QA proxy ≥ 85, không cờ mở, không cảnh báo nội dung</t>
        </is>
      </c>
      <c r="R976" t="inlineStr">
        <is>
          <t>Giữ nguyên; theo dõi Search Console (hiển thị, CTR, truy vấn)</t>
        </is>
      </c>
    </row>
    <row r="977">
      <c r="A977" t="inlineStr">
        <is>
          <t>https://chatbot.thuexemaynguyentu.com/blog/dia-phuong/soc-son-va-co-loa-cuoi-tuan/</t>
        </is>
      </c>
      <c r="B977" t="inlineStr">
        <is>
          <t>BA-0948</t>
        </is>
      </c>
      <c r="C977" t="inlineStr">
        <is>
          <t>Bài viết</t>
        </is>
      </c>
      <c r="D977" t="inlineStr">
        <is>
          <t>Sóc Sơn và Cổ Loa cuối tuần: tách hai điểm thành hai ngày</t>
        </is>
      </c>
      <c r="E977" t="n">
        <v>57</v>
      </c>
      <c r="F977" t="n">
        <v>156</v>
      </c>
      <c r="G977" t="n">
        <v>1</v>
      </c>
      <c r="H977" t="n">
        <v>7</v>
      </c>
      <c r="I977" t="n">
        <v>1113</v>
      </c>
      <c r="J977" t="inlineStr">
        <is>
          <t>Không</t>
        </is>
      </c>
      <c r="K977" t="inlineStr">
        <is>
          <t>Có</t>
        </is>
      </c>
      <c r="L977" t="n">
        <v>0</v>
      </c>
      <c r="M977" t="n">
        <v>95</v>
      </c>
      <c r="N977" t="inlineStr">
        <is>
          <t>local-angle</t>
        </is>
      </c>
      <c r="O977" t="n">
        <v>97</v>
      </c>
      <c r="P977" s="4" t="inlineStr">
        <is>
          <t>KEEP</t>
        </is>
      </c>
      <c r="Q977" t="inlineStr">
        <is>
          <t>QA proxy ≥ 85, không cờ mở, không cảnh báo nội dung</t>
        </is>
      </c>
      <c r="R977" t="inlineStr">
        <is>
          <t>Giữ nguyên; theo dõi Search Console (hiển thị, CTR, truy vấn)</t>
        </is>
      </c>
    </row>
    <row r="978">
      <c r="A978" t="inlineStr">
        <is>
          <t>https://chatbot.thuexemaynguyentu.com/blog/dia-phuong/soc-son-va-co-loa-hai-ngay-mot-dem/</t>
        </is>
      </c>
      <c r="B978" t="inlineStr">
        <is>
          <t>BA-0588</t>
        </is>
      </c>
      <c r="C978" t="inlineStr">
        <is>
          <t>Bài viết</t>
        </is>
      </c>
      <c r="D978" t="inlineStr">
        <is>
          <t>Sóc Sơn và Cổ Loa hai ngày một đêm: lịch trình bằng xe máy</t>
        </is>
      </c>
      <c r="E978" t="n">
        <v>58</v>
      </c>
      <c r="F978" t="n">
        <v>150</v>
      </c>
      <c r="G978" t="n">
        <v>1</v>
      </c>
      <c r="H978" t="n">
        <v>6</v>
      </c>
      <c r="I978" t="n">
        <v>1111</v>
      </c>
      <c r="J978" t="inlineStr">
        <is>
          <t>Không</t>
        </is>
      </c>
      <c r="K978" t="inlineStr">
        <is>
          <t>Có</t>
        </is>
      </c>
      <c r="L978" t="n">
        <v>0</v>
      </c>
      <c r="M978" t="n">
        <v>95</v>
      </c>
      <c r="N978" t="inlineStr">
        <is>
          <t>local-angle</t>
        </is>
      </c>
      <c r="O978" t="n">
        <v>97</v>
      </c>
      <c r="P978" s="4" t="inlineStr">
        <is>
          <t>KEEP</t>
        </is>
      </c>
      <c r="Q978" t="inlineStr">
        <is>
          <t>QA proxy ≥ 85, không cờ mở, không cảnh báo nội dung</t>
        </is>
      </c>
      <c r="R978" t="inlineStr">
        <is>
          <t>Giữ nguyên; theo dõi Search Console (hiển thị, CTR, truy vấn)</t>
        </is>
      </c>
    </row>
    <row r="979">
      <c r="A979" t="inlineStr">
        <is>
          <t>https://chatbot.thuexemaynguyentu.com/blog/dia-phuong/soc-son-va-co-loa-mua-thu/</t>
        </is>
      </c>
      <c r="B979" t="inlineStr">
        <is>
          <t>BA-1864</t>
        </is>
      </c>
      <c r="C979" t="inlineStr">
        <is>
          <t>Bài viết</t>
        </is>
      </c>
      <c r="D979" t="inlineStr">
        <is>
          <t>Sóc Sơn và Cổ Loa mùa thu: lịch trình, thời tiết và thủ tục</t>
        </is>
      </c>
      <c r="E979" t="n">
        <v>59</v>
      </c>
      <c r="F979" t="n">
        <v>147</v>
      </c>
      <c r="G979" t="n">
        <v>1</v>
      </c>
      <c r="H979" t="n">
        <v>7</v>
      </c>
      <c r="I979" t="n">
        <v>1383</v>
      </c>
      <c r="J979" t="inlineStr">
        <is>
          <t>Không</t>
        </is>
      </c>
      <c r="K979" t="inlineStr">
        <is>
          <t>Có</t>
        </is>
      </c>
      <c r="L979" t="n">
        <v>0</v>
      </c>
      <c r="M979" t="n">
        <v>95</v>
      </c>
      <c r="N979" t="inlineStr">
        <is>
          <t>local-angle</t>
        </is>
      </c>
      <c r="O979" t="n">
        <v>94</v>
      </c>
      <c r="P979" s="4" t="inlineStr">
        <is>
          <t>KEEP</t>
        </is>
      </c>
      <c r="Q979" t="inlineStr">
        <is>
          <t>QA proxy ≥ 85, không cờ mở, không cảnh báo nội dung</t>
        </is>
      </c>
      <c r="R979" t="inlineStr">
        <is>
          <t>Giữ nguyên; theo dõi Search Console (hiển thị, CTR, truy vấn)</t>
        </is>
      </c>
    </row>
    <row r="980">
      <c r="A980" t="inlineStr">
        <is>
          <t>https://chatbot.thuexemaynguyentu.com/blog/dia-phuong/soc-son-va-co-loa-trong-ngay/</t>
        </is>
      </c>
      <c r="B980" t="inlineStr">
        <is>
          <t>BA-1996</t>
        </is>
      </c>
      <c r="C980" t="inlineStr">
        <is>
          <t>Bài viết</t>
        </is>
      </c>
      <c r="D980" t="inlineStr">
        <is>
          <t>Sóc Sơn và Cổ Loa trong ngày: xuất phát từ Long Biên</t>
        </is>
      </c>
      <c r="E980" t="n">
        <v>52</v>
      </c>
      <c r="F980" t="n">
        <v>150</v>
      </c>
      <c r="G980" t="n">
        <v>1</v>
      </c>
      <c r="H980" t="n">
        <v>7</v>
      </c>
      <c r="I980" t="n">
        <v>1133</v>
      </c>
      <c r="J980" t="inlineStr">
        <is>
          <t>Không</t>
        </is>
      </c>
      <c r="K980" t="inlineStr">
        <is>
          <t>Có</t>
        </is>
      </c>
      <c r="L980" t="n">
        <v>0</v>
      </c>
      <c r="M980" t="n">
        <v>95</v>
      </c>
      <c r="N980" t="inlineStr">
        <is>
          <t>local-angle</t>
        </is>
      </c>
      <c r="O980" t="n">
        <v>97</v>
      </c>
      <c r="P980" s="4" t="inlineStr">
        <is>
          <t>KEEP</t>
        </is>
      </c>
      <c r="Q980" t="inlineStr">
        <is>
          <t>QA proxy ≥ 85, không cờ mở, không cảnh báo nội dung</t>
        </is>
      </c>
      <c r="R980" t="inlineStr">
        <is>
          <t>Giữ nguyên; theo dõi Search Console (hiển thị, CTR, truy vấn)</t>
        </is>
      </c>
    </row>
    <row r="981">
      <c r="A981" t="inlineStr">
        <is>
          <t>https://chatbot.thuexemaynguyentu.com/blog/dia-phuong/soc-son-va-co-loa/</t>
        </is>
      </c>
      <c r="B981" t="inlineStr">
        <is>
          <t>BA-0228</t>
        </is>
      </c>
      <c r="C981" t="inlineStr">
        <is>
          <t>Bài viết</t>
        </is>
      </c>
      <c r="D981" t="inlineStr">
        <is>
          <t>Đi Sóc Sơn và Cổ Loa bằng xe máy: một ngày cung mạn bắc</t>
        </is>
      </c>
      <c r="E981" t="n">
        <v>55</v>
      </c>
      <c r="F981" t="n">
        <v>146</v>
      </c>
      <c r="G981" t="n">
        <v>1</v>
      </c>
      <c r="H981" t="n">
        <v>7</v>
      </c>
      <c r="I981" t="n">
        <v>1047</v>
      </c>
      <c r="J981" t="inlineStr">
        <is>
          <t>Không</t>
        </is>
      </c>
      <c r="K981" t="inlineStr">
        <is>
          <t>Có</t>
        </is>
      </c>
      <c r="L981" t="n">
        <v>0</v>
      </c>
      <c r="M981" t="n">
        <v>95</v>
      </c>
      <c r="N981" t="inlineStr">
        <is>
          <t>local-angle</t>
        </is>
      </c>
      <c r="O981" t="n">
        <v>95</v>
      </c>
      <c r="P981" s="4" t="inlineStr">
        <is>
          <t>KEEP</t>
        </is>
      </c>
      <c r="Q981" t="inlineStr">
        <is>
          <t>QA proxy ≥ 85, không cờ mở, không cảnh báo nội dung</t>
        </is>
      </c>
      <c r="R981" t="inlineStr">
        <is>
          <t>Giữ nguyên; theo dõi Search Console (hiển thị, CTR, truy vấn)</t>
        </is>
      </c>
    </row>
    <row r="982">
      <c r="A982" t="inlineStr">
        <is>
          <t>https://chatbot.thuexemaynguyentu.com/blog/dia-phuong/song-hong-va-cau-long-bien-buoi-sang/</t>
        </is>
      </c>
      <c r="B982" t="inlineStr">
        <is>
          <t>BA-1146</t>
        </is>
      </c>
      <c r="C982" t="inlineStr">
        <is>
          <t>Bài viết</t>
        </is>
      </c>
      <c r="D982" t="inlineStr">
        <is>
          <t>Sông Hồng và cầu Long Biên buổi sáng: sương, lộ trình, ăn sáng</t>
        </is>
      </c>
      <c r="E982" t="n">
        <v>62</v>
      </c>
      <c r="F982" t="n">
        <v>151</v>
      </c>
      <c r="G982" t="n">
        <v>1</v>
      </c>
      <c r="H982" t="n">
        <v>8</v>
      </c>
      <c r="I982" t="n">
        <v>1394</v>
      </c>
      <c r="J982" t="inlineStr">
        <is>
          <t>Không</t>
        </is>
      </c>
      <c r="K982" t="inlineStr">
        <is>
          <t>Có</t>
        </is>
      </c>
      <c r="L982" t="n">
        <v>0</v>
      </c>
      <c r="M982" t="n">
        <v>95</v>
      </c>
      <c r="N982" t="inlineStr">
        <is>
          <t>no-cross-article-duplicate</t>
        </is>
      </c>
      <c r="O982" t="n">
        <v>97</v>
      </c>
      <c r="P982" s="5" t="inlineStr">
        <is>
          <t>IMPROVE</t>
        </is>
      </c>
      <c r="Q982" t="inlineStr">
        <is>
          <t>QA nhà máy cảnh báo: no-cross-article-duplicate</t>
        </is>
      </c>
      <c r="R982" t="inlineStr">
        <is>
          <t>Giữ nguyên; theo dõi Search Console (hiển thị, CTR, truy vấn)</t>
        </is>
      </c>
    </row>
    <row r="983">
      <c r="A983" t="inlineStr">
        <is>
          <t>https://chatbot.thuexemaynguyentu.com/blog/dia-phuong/song-hong-va-cau-long-bien-buoi-toi/</t>
        </is>
      </c>
      <c r="B983" t="inlineStr">
        <is>
          <t>BA-1505</t>
        </is>
      </c>
      <c r="C983" t="inlineStr">
        <is>
          <t>Bài viết</t>
        </is>
      </c>
      <c r="D983" t="inlineStr">
        <is>
          <t>Sông Hồng và cầu Long Biên buổi tối: giờ đi, chạy xe trên cầu</t>
        </is>
      </c>
      <c r="E983" t="n">
        <v>61</v>
      </c>
      <c r="F983" t="n">
        <v>151</v>
      </c>
      <c r="G983" t="n">
        <v>1</v>
      </c>
      <c r="H983" t="n">
        <v>8</v>
      </c>
      <c r="I983" t="n">
        <v>1499</v>
      </c>
      <c r="J983" t="inlineStr">
        <is>
          <t>Không</t>
        </is>
      </c>
      <c r="K983" t="inlineStr">
        <is>
          <t>Có</t>
        </is>
      </c>
      <c r="L983" t="n">
        <v>0</v>
      </c>
      <c r="M983" t="n">
        <v>100</v>
      </c>
      <c r="N983" t="inlineStr">
        <is>
          <t>Không</t>
        </is>
      </c>
      <c r="O983" t="n">
        <v>92</v>
      </c>
      <c r="P983" s="4" t="inlineStr">
        <is>
          <t>KEEP</t>
        </is>
      </c>
      <c r="Q983" t="inlineStr">
        <is>
          <t>QA proxy ≥ 85, không cờ mở, không cảnh báo nội dung</t>
        </is>
      </c>
      <c r="R983" t="inlineStr">
        <is>
          <t>Giữ nguyên; theo dõi Search Console (hiển thị, CTR, truy vấn)</t>
        </is>
      </c>
    </row>
    <row r="984">
      <c r="A984" t="inlineStr">
        <is>
          <t>https://chatbot.thuexemaynguyentu.com/blog/dia-phuong/song-hong-va-cau-long-bien-cuoi-tuan/</t>
        </is>
      </c>
      <c r="B984" t="inlineStr">
        <is>
          <t>BA-0786</t>
        </is>
      </c>
      <c r="C984" t="inlineStr">
        <is>
          <t>Bài viết</t>
        </is>
      </c>
      <c r="D984" t="inlineStr">
        <is>
          <t>Sông Hồng và cầu Long Biên cuối tuần: bình minh, đê, bãi giữa</t>
        </is>
      </c>
      <c r="E984" t="n">
        <v>61</v>
      </c>
      <c r="F984" t="n">
        <v>149</v>
      </c>
      <c r="G984" t="n">
        <v>1</v>
      </c>
      <c r="H984" t="n">
        <v>7</v>
      </c>
      <c r="I984" t="n">
        <v>1232</v>
      </c>
      <c r="J984" t="inlineStr">
        <is>
          <t>Không</t>
        </is>
      </c>
      <c r="K984" t="inlineStr">
        <is>
          <t>Có</t>
        </is>
      </c>
      <c r="L984" t="n">
        <v>0</v>
      </c>
      <c r="M984" t="n">
        <v>100</v>
      </c>
      <c r="N984" t="inlineStr">
        <is>
          <t>Không</t>
        </is>
      </c>
      <c r="O984" t="n">
        <v>97</v>
      </c>
      <c r="P984" s="4" t="inlineStr">
        <is>
          <t>KEEP</t>
        </is>
      </c>
      <c r="Q984" t="inlineStr">
        <is>
          <t>QA proxy ≥ 85, không cờ mở, không cảnh báo nội dung</t>
        </is>
      </c>
      <c r="R984" t="inlineStr">
        <is>
          <t>Giữ nguyên; theo dõi Search Console (hiển thị, CTR, truy vấn)</t>
        </is>
      </c>
    </row>
    <row r="985">
      <c r="A985" t="inlineStr">
        <is>
          <t>https://chatbot.thuexemaynguyentu.com/blog/dia-phuong/song-hong-va-cau-long-bien-hai-ngay-mot-dem/</t>
        </is>
      </c>
      <c r="B985" t="inlineStr">
        <is>
          <t>BA-0426</t>
        </is>
      </c>
      <c r="C985" t="inlineStr">
        <is>
          <t>Bài viết</t>
        </is>
      </c>
      <c r="D985" t="inlineStr">
        <is>
          <t>Sông Hồng và cầu Long Biên hai ngày một đêm: lịch ven sông</t>
        </is>
      </c>
      <c r="E985" t="n">
        <v>58</v>
      </c>
      <c r="F985" t="n">
        <v>158</v>
      </c>
      <c r="G985" t="n">
        <v>1</v>
      </c>
      <c r="H985" t="n">
        <v>7</v>
      </c>
      <c r="I985" t="n">
        <v>1429</v>
      </c>
      <c r="J985" t="inlineStr">
        <is>
          <t>Không</t>
        </is>
      </c>
      <c r="K985" t="inlineStr">
        <is>
          <t>Có</t>
        </is>
      </c>
      <c r="L985" t="n">
        <v>0</v>
      </c>
      <c r="M985" t="n">
        <v>100</v>
      </c>
      <c r="N985" t="inlineStr">
        <is>
          <t>Không</t>
        </is>
      </c>
      <c r="O985" t="n">
        <v>97</v>
      </c>
      <c r="P985" s="4" t="inlineStr">
        <is>
          <t>KEEP</t>
        </is>
      </c>
      <c r="Q985" t="inlineStr">
        <is>
          <t>QA proxy ≥ 85, không cờ mở, không cảnh báo nội dung</t>
        </is>
      </c>
      <c r="R985" t="inlineStr">
        <is>
          <t>Giữ nguyên; theo dõi Search Console (hiển thị, CTR, truy vấn)</t>
        </is>
      </c>
    </row>
    <row r="986">
      <c r="A986" t="inlineStr">
        <is>
          <t>https://chatbot.thuexemaynguyentu.com/blog/dia-phuong/song-hong-va-cau-long-bien-mua-thu/</t>
        </is>
      </c>
      <c r="B986" t="inlineStr">
        <is>
          <t>BA-1783</t>
        </is>
      </c>
      <c r="C986" t="inlineStr">
        <is>
          <t>Bài viết</t>
        </is>
      </c>
      <c r="D986" t="inlineStr">
        <is>
          <t>Sông Hồng và cầu Long Biên mùa thu: khung giờ đẹp và bãi giữa</t>
        </is>
      </c>
      <c r="E986" t="n">
        <v>61</v>
      </c>
      <c r="F986" t="n">
        <v>144</v>
      </c>
      <c r="G986" t="n">
        <v>1</v>
      </c>
      <c r="H986" t="n">
        <v>8</v>
      </c>
      <c r="I986" t="n">
        <v>1145</v>
      </c>
      <c r="J986" t="inlineStr">
        <is>
          <t>Không</t>
        </is>
      </c>
      <c r="K986" t="inlineStr">
        <is>
          <t>Có</t>
        </is>
      </c>
      <c r="L986" t="n">
        <v>0</v>
      </c>
      <c r="M986" t="n">
        <v>100</v>
      </c>
      <c r="N986" t="inlineStr">
        <is>
          <t>Không</t>
        </is>
      </c>
      <c r="O986" t="n">
        <v>92</v>
      </c>
      <c r="P986" s="4" t="inlineStr">
        <is>
          <t>KEEP</t>
        </is>
      </c>
      <c r="Q986" t="inlineStr">
        <is>
          <t>QA proxy ≥ 85, không cờ mở, không cảnh báo nội dung</t>
        </is>
      </c>
      <c r="R986" t="inlineStr">
        <is>
          <t>Giữ nguyên; theo dõi Search Console (hiển thị, CTR, truy vấn)</t>
        </is>
      </c>
    </row>
    <row r="987">
      <c r="A987" t="inlineStr">
        <is>
          <t>https://chatbot.thuexemaynguyentu.com/blog/dia-phuong/song-hong-va-cau-long-bien-trong-ngay/</t>
        </is>
      </c>
      <c r="B987" t="inlineStr">
        <is>
          <t>BA-1942</t>
        </is>
      </c>
      <c r="C987" t="inlineStr">
        <is>
          <t>Bài viết</t>
        </is>
      </c>
      <c r="D987" t="inlineStr">
        <is>
          <t>Sông Hồng và cầu Long Biên trong ngày: ba lớp ngắm cầu</t>
        </is>
      </c>
      <c r="E987" t="n">
        <v>54</v>
      </c>
      <c r="F987" t="n">
        <v>148</v>
      </c>
      <c r="G987" t="n">
        <v>1</v>
      </c>
      <c r="H987" t="n">
        <v>8</v>
      </c>
      <c r="I987" t="n">
        <v>1183</v>
      </c>
      <c r="J987" t="inlineStr">
        <is>
          <t>Không</t>
        </is>
      </c>
      <c r="K987" t="inlineStr">
        <is>
          <t>Có</t>
        </is>
      </c>
      <c r="L987" t="n">
        <v>0</v>
      </c>
      <c r="M987" t="n">
        <v>100</v>
      </c>
      <c r="N987" t="inlineStr">
        <is>
          <t>Không</t>
        </is>
      </c>
      <c r="O987" t="n">
        <v>94</v>
      </c>
      <c r="P987" s="4" t="inlineStr">
        <is>
          <t>KEEP</t>
        </is>
      </c>
      <c r="Q987" t="inlineStr">
        <is>
          <t>QA proxy ≥ 85, không cờ mở, không cảnh báo nội dung</t>
        </is>
      </c>
      <c r="R987" t="inlineStr">
        <is>
          <t>Giữ nguyên; theo dõi Search Console (hiển thị, CTR, truy vấn)</t>
        </is>
      </c>
    </row>
    <row r="988">
      <c r="A988" t="inlineStr">
        <is>
          <t>https://chatbot.thuexemaynguyentu.com/blog/dia-phuong/song-hong-va-cau-long-bien/</t>
        </is>
      </c>
      <c r="B988" t="inlineStr">
        <is>
          <t>BA-0066</t>
        </is>
      </c>
      <c r="C988" t="inlineStr">
        <is>
          <t>Bài viết</t>
        </is>
      </c>
      <c r="D988" t="inlineStr">
        <is>
          <t>Đi cầu Long Biên và sông Hồng bằng xe máy: nửa buổi ngắm sông</t>
        </is>
      </c>
      <c r="E988" t="n">
        <v>61</v>
      </c>
      <c r="F988" t="n">
        <v>157</v>
      </c>
      <c r="G988" t="n">
        <v>1</v>
      </c>
      <c r="H988" t="n">
        <v>8</v>
      </c>
      <c r="I988" t="n">
        <v>1774</v>
      </c>
      <c r="J988" t="inlineStr">
        <is>
          <t>Không</t>
        </is>
      </c>
      <c r="K988" t="inlineStr">
        <is>
          <t>Có</t>
        </is>
      </c>
      <c r="L988" t="n">
        <v>0</v>
      </c>
      <c r="M988" t="n">
        <v>100</v>
      </c>
      <c r="N988" t="inlineStr">
        <is>
          <t>Không</t>
        </is>
      </c>
      <c r="O988" t="n">
        <v>100</v>
      </c>
      <c r="P988" s="4" t="inlineStr">
        <is>
          <t>KEEP</t>
        </is>
      </c>
      <c r="Q988" t="inlineStr">
        <is>
          <t>QA proxy ≥ 85, không cờ mở, không cảnh báo nội dung</t>
        </is>
      </c>
      <c r="R988" t="inlineStr">
        <is>
          <t>Giữ nguyên; theo dõi Search Console (hiển thị, CTR, truy vấn)</t>
        </is>
      </c>
    </row>
    <row r="989">
      <c r="A989" t="inlineStr">
        <is>
          <t>https://chatbot.thuexemaynguyentu.com/blog/dia-phuong/tam-dao-bang-xe-may-buoi-sang/</t>
        </is>
      </c>
      <c r="B989" t="inlineStr">
        <is>
          <t>BA-1332</t>
        </is>
      </c>
      <c r="C989" t="inlineStr">
        <is>
          <t>Bài viết</t>
        </is>
      </c>
      <c r="D989" t="inlineStr">
        <is>
          <t>Đi Tam Đảo bằng xe máy buổi sáng: lên sớm, xuống trước trưa</t>
        </is>
      </c>
      <c r="E989" t="n">
        <v>59</v>
      </c>
      <c r="F989" t="n">
        <v>153</v>
      </c>
      <c r="G989" t="n">
        <v>1</v>
      </c>
      <c r="H989" t="n">
        <v>9</v>
      </c>
      <c r="I989" t="n">
        <v>1324</v>
      </c>
      <c r="J989" t="inlineStr">
        <is>
          <t>Không</t>
        </is>
      </c>
      <c r="K989" t="inlineStr">
        <is>
          <t>Có</t>
        </is>
      </c>
      <c r="L989" t="n">
        <v>0</v>
      </c>
      <c r="M989" t="n">
        <v>95</v>
      </c>
      <c r="N989" t="inlineStr">
        <is>
          <t>local-angle</t>
        </is>
      </c>
      <c r="O989" t="n">
        <v>92</v>
      </c>
      <c r="P989" s="4" t="inlineStr">
        <is>
          <t>KEEP</t>
        </is>
      </c>
      <c r="Q989" t="inlineStr">
        <is>
          <t>QA proxy ≥ 85, không cờ mở, không cảnh báo nội dung</t>
        </is>
      </c>
      <c r="R989" t="inlineStr">
        <is>
          <t>Giữ nguyên; theo dõi Search Console (hiển thị, CTR, truy vấn)</t>
        </is>
      </c>
    </row>
    <row r="990">
      <c r="A990" t="inlineStr">
        <is>
          <t>https://chatbot.thuexemaynguyentu.com/blog/dia-phuong/tam-dao-bang-xe-may-buoi-toi/</t>
        </is>
      </c>
      <c r="B990" t="inlineStr">
        <is>
          <t>BA-1660</t>
        </is>
      </c>
      <c r="C990" t="inlineStr">
        <is>
          <t>Bài viết</t>
        </is>
      </c>
      <c r="D990" t="inlineStr">
        <is>
          <t>Đi Tam Đảo bằng xe máy buổi tối: mốc giờ an toàn khi chạy đèo</t>
        </is>
      </c>
      <c r="E990" t="n">
        <v>61</v>
      </c>
      <c r="F990" t="n">
        <v>146</v>
      </c>
      <c r="G990" t="n">
        <v>1</v>
      </c>
      <c r="H990" t="n">
        <v>8</v>
      </c>
      <c r="I990" t="n">
        <v>1549</v>
      </c>
      <c r="J990" t="inlineStr">
        <is>
          <t>Không</t>
        </is>
      </c>
      <c r="K990" t="inlineStr">
        <is>
          <t>Có</t>
        </is>
      </c>
      <c r="L990" t="n">
        <v>0</v>
      </c>
      <c r="M990" t="n">
        <v>95</v>
      </c>
      <c r="N990" t="inlineStr">
        <is>
          <t>local-angle</t>
        </is>
      </c>
      <c r="O990" t="n">
        <v>92</v>
      </c>
      <c r="P990" s="4" t="inlineStr">
        <is>
          <t>KEEP</t>
        </is>
      </c>
      <c r="Q990" t="inlineStr">
        <is>
          <t>QA proxy ≥ 85, không cờ mở, không cảnh báo nội dung</t>
        </is>
      </c>
      <c r="R990" t="inlineStr">
        <is>
          <t>Giữ nguyên; theo dõi Search Console (hiển thị, CTR, truy vấn)</t>
        </is>
      </c>
    </row>
    <row r="991">
      <c r="A991" t="inlineStr">
        <is>
          <t>https://chatbot.thuexemaynguyentu.com/blog/dia-phuong/tam-dao-bang-xe-may-cuoi-tuan/</t>
        </is>
      </c>
      <c r="B991" t="inlineStr">
        <is>
          <t>BA-0972</t>
        </is>
      </c>
      <c r="C991" t="inlineStr">
        <is>
          <t>Bài viết</t>
        </is>
      </c>
      <c r="D991" t="inlineStr">
        <is>
          <t>Đi Tam Đảo bằng xe máy cuối tuần: về trong ngày hay ngủ lại</t>
        </is>
      </c>
      <c r="E991" t="n">
        <v>59</v>
      </c>
      <c r="F991" t="n">
        <v>155</v>
      </c>
      <c r="G991" t="n">
        <v>1</v>
      </c>
      <c r="H991" t="n">
        <v>8</v>
      </c>
      <c r="I991" t="n">
        <v>1455</v>
      </c>
      <c r="J991" t="inlineStr">
        <is>
          <t>Không</t>
        </is>
      </c>
      <c r="K991" t="inlineStr">
        <is>
          <t>Có</t>
        </is>
      </c>
      <c r="L991" t="n">
        <v>0</v>
      </c>
      <c r="M991" t="n">
        <v>95</v>
      </c>
      <c r="N991" t="inlineStr">
        <is>
          <t>local-angle</t>
        </is>
      </c>
      <c r="O991" t="n">
        <v>97</v>
      </c>
      <c r="P991" s="4" t="inlineStr">
        <is>
          <t>KEEP</t>
        </is>
      </c>
      <c r="Q991" t="inlineStr">
        <is>
          <t>QA proxy ≥ 85, không cờ mở, không cảnh báo nội dung</t>
        </is>
      </c>
      <c r="R991" t="inlineStr">
        <is>
          <t>Giữ nguyên; theo dõi Search Console (hiển thị, CTR, truy vấn)</t>
        </is>
      </c>
    </row>
    <row r="992">
      <c r="A992" t="inlineStr">
        <is>
          <t>https://chatbot.thuexemaynguyentu.com/blog/dia-phuong/tam-dao-bang-xe-may-hai-ngay-mot-dem/</t>
        </is>
      </c>
      <c r="B992" t="inlineStr">
        <is>
          <t>BA-0612</t>
        </is>
      </c>
      <c r="C992" t="inlineStr">
        <is>
          <t>Bài viết</t>
        </is>
      </c>
      <c r="D992" t="inlineStr">
        <is>
          <t>Đi Tam Đảo bằng xe máy hai ngày một đêm: lịch trình, nghỉ đêm</t>
        </is>
      </c>
      <c r="E992" t="n">
        <v>61</v>
      </c>
      <c r="F992" t="n">
        <v>144</v>
      </c>
      <c r="G992" t="n">
        <v>1</v>
      </c>
      <c r="H992" t="n">
        <v>6</v>
      </c>
      <c r="I992" t="n">
        <v>1204</v>
      </c>
      <c r="J992" t="inlineStr">
        <is>
          <t>Không</t>
        </is>
      </c>
      <c r="K992" t="inlineStr">
        <is>
          <t>Có</t>
        </is>
      </c>
      <c r="L992" t="n">
        <v>0</v>
      </c>
      <c r="M992" t="n">
        <v>95</v>
      </c>
      <c r="N992" t="inlineStr">
        <is>
          <t>local-angle</t>
        </is>
      </c>
      <c r="O992" t="n">
        <v>95</v>
      </c>
      <c r="P992" s="4" t="inlineStr">
        <is>
          <t>KEEP</t>
        </is>
      </c>
      <c r="Q992" t="inlineStr">
        <is>
          <t>QA proxy ≥ 85, không cờ mở, không cảnh báo nội dung</t>
        </is>
      </c>
      <c r="R992" t="inlineStr">
        <is>
          <t>Giữ nguyên; theo dõi Search Console (hiển thị, CTR, truy vấn)</t>
        </is>
      </c>
    </row>
    <row r="993">
      <c r="A993" t="inlineStr">
        <is>
          <t>https://chatbot.thuexemaynguyentu.com/blog/dia-phuong/tam-dao-bang-xe-may-mua-thu/</t>
        </is>
      </c>
      <c r="B993" t="inlineStr">
        <is>
          <t>BA-1876</t>
        </is>
      </c>
      <c r="C993" t="inlineStr">
        <is>
          <t>Bài viết</t>
        </is>
      </c>
      <c r="D993" t="inlineStr">
        <is>
          <t>Đi Tam Đảo bằng xe máy mùa thu: săn mây, đường đèo ẩm sương</t>
        </is>
      </c>
      <c r="E993" t="n">
        <v>59</v>
      </c>
      <c r="F993" t="n">
        <v>157</v>
      </c>
      <c r="G993" t="n">
        <v>1</v>
      </c>
      <c r="H993" t="n">
        <v>8</v>
      </c>
      <c r="I993" t="n">
        <v>1250</v>
      </c>
      <c r="J993" t="inlineStr">
        <is>
          <t>Không</t>
        </is>
      </c>
      <c r="K993" t="inlineStr">
        <is>
          <t>Có</t>
        </is>
      </c>
      <c r="L993" t="n">
        <v>0</v>
      </c>
      <c r="M993" t="n">
        <v>95</v>
      </c>
      <c r="N993" t="inlineStr">
        <is>
          <t>local-angle</t>
        </is>
      </c>
      <c r="O993" t="n">
        <v>92</v>
      </c>
      <c r="P993" s="4" t="inlineStr">
        <is>
          <t>KEEP</t>
        </is>
      </c>
      <c r="Q993" t="inlineStr">
        <is>
          <t>QA proxy ≥ 85, không cờ mở, không cảnh báo nội dung</t>
        </is>
      </c>
      <c r="R993" t="inlineStr">
        <is>
          <t>Giữ nguyên; theo dõi Search Console (hiển thị, CTR, truy vấn)</t>
        </is>
      </c>
    </row>
    <row r="994">
      <c r="A994" t="inlineStr">
        <is>
          <t>https://chatbot.thuexemaynguyentu.com/blog/dia-phuong/tam-dao-bang-xe-may/</t>
        </is>
      </c>
      <c r="B994" t="inlineStr">
        <is>
          <t>BA-0252</t>
        </is>
      </c>
      <c r="C994" t="inlineStr">
        <is>
          <t>Bài viết</t>
        </is>
      </c>
      <c r="D994" t="inlineStr">
        <is>
          <t>Đi Tam Đảo bằng xe máy: lộ trình, chạy đèo và thời điểm đẹp</t>
        </is>
      </c>
      <c r="E994" t="n">
        <v>59</v>
      </c>
      <c r="F994" t="n">
        <v>153</v>
      </c>
      <c r="G994" t="n">
        <v>1</v>
      </c>
      <c r="H994" t="n">
        <v>7</v>
      </c>
      <c r="I994" t="n">
        <v>1414</v>
      </c>
      <c r="J994" t="inlineStr">
        <is>
          <t>Không</t>
        </is>
      </c>
      <c r="K994" t="inlineStr">
        <is>
          <t>Có</t>
        </is>
      </c>
      <c r="L994" t="n">
        <v>0</v>
      </c>
      <c r="M994" t="n">
        <v>95</v>
      </c>
      <c r="N994" t="inlineStr">
        <is>
          <t>local-angle</t>
        </is>
      </c>
      <c r="O994" t="n">
        <v>97</v>
      </c>
      <c r="P994" s="4" t="inlineStr">
        <is>
          <t>KEEP</t>
        </is>
      </c>
      <c r="Q994" t="inlineStr">
        <is>
          <t>QA proxy ≥ 85, không cờ mở, không cảnh báo nội dung</t>
        </is>
      </c>
      <c r="R994" t="inlineStr">
        <is>
          <t>Giữ nguyên; theo dõi Search Console (hiển thị, CTR, truy vấn)</t>
        </is>
      </c>
    </row>
    <row r="995">
      <c r="A995" t="inlineStr">
        <is>
          <t>https://chatbot.thuexemaynguyentu.com/blog/dia-phuong/thach-that-va-son-tay-buoi-sang/</t>
        </is>
      </c>
      <c r="B995" t="inlineStr">
        <is>
          <t>BA-1320</t>
        </is>
      </c>
      <c r="C995" t="inlineStr">
        <is>
          <t>Bài viết</t>
        </is>
      </c>
      <c r="D995" t="inlineStr">
        <is>
          <t>Đi Thạch Thất và Sơn Tây buổi sáng: lịch sớm, về trước nắng</t>
        </is>
      </c>
      <c r="E995" t="n">
        <v>59</v>
      </c>
      <c r="F995" t="n">
        <v>152</v>
      </c>
      <c r="G995" t="n">
        <v>1</v>
      </c>
      <c r="H995" t="n">
        <v>8</v>
      </c>
      <c r="I995" t="n">
        <v>1570</v>
      </c>
      <c r="J995" t="inlineStr">
        <is>
          <t>Không</t>
        </is>
      </c>
      <c r="K995" t="inlineStr">
        <is>
          <t>Có</t>
        </is>
      </c>
      <c r="L995" t="n">
        <v>0</v>
      </c>
      <c r="M995" t="n">
        <v>95</v>
      </c>
      <c r="N995" t="inlineStr">
        <is>
          <t>local-angle</t>
        </is>
      </c>
      <c r="O995" t="n">
        <v>90</v>
      </c>
      <c r="P995" s="4" t="inlineStr">
        <is>
          <t>KEEP</t>
        </is>
      </c>
      <c r="Q995" t="inlineStr">
        <is>
          <t>QA proxy ≥ 85, không cờ mở, không cảnh báo nội dung</t>
        </is>
      </c>
      <c r="R995" t="inlineStr">
        <is>
          <t>Giữ nguyên; theo dõi Search Console (hiển thị, CTR, truy vấn)</t>
        </is>
      </c>
    </row>
    <row r="996">
      <c r="A996" t="inlineStr">
        <is>
          <t>https://chatbot.thuexemaynguyentu.com/blog/dia-phuong/thach-that-va-son-tay-buoi-toi/</t>
        </is>
      </c>
      <c r="B996" t="inlineStr">
        <is>
          <t>BA-1650</t>
        </is>
      </c>
      <c r="C996" t="inlineStr">
        <is>
          <t>Bài viết</t>
        </is>
      </c>
      <c r="D996" t="inlineStr">
        <is>
          <t>Đi Thạch Thất và Sơn Tây buổi tối: khung giờ và đường về</t>
        </is>
      </c>
      <c r="E996" t="n">
        <v>56</v>
      </c>
      <c r="F996" t="n">
        <v>156</v>
      </c>
      <c r="G996" t="n">
        <v>1</v>
      </c>
      <c r="H996" t="n">
        <v>8</v>
      </c>
      <c r="I996" t="n">
        <v>1550</v>
      </c>
      <c r="J996" t="inlineStr">
        <is>
          <t>Không</t>
        </is>
      </c>
      <c r="K996" t="inlineStr">
        <is>
          <t>Có</t>
        </is>
      </c>
      <c r="L996" t="n">
        <v>0</v>
      </c>
      <c r="M996" t="n">
        <v>95</v>
      </c>
      <c r="N996" t="inlineStr">
        <is>
          <t>local-angle</t>
        </is>
      </c>
      <c r="O996" t="n">
        <v>92</v>
      </c>
      <c r="P996" s="4" t="inlineStr">
        <is>
          <t>KEEP</t>
        </is>
      </c>
      <c r="Q996" t="inlineStr">
        <is>
          <t>QA proxy ≥ 85, không cờ mở, không cảnh báo nội dung</t>
        </is>
      </c>
      <c r="R996" t="inlineStr">
        <is>
          <t>Giữ nguyên; theo dõi Search Console (hiển thị, CTR, truy vấn)</t>
        </is>
      </c>
    </row>
    <row r="997">
      <c r="A997" t="inlineStr">
        <is>
          <t>https://chatbot.thuexemaynguyentu.com/blog/dia-phuong/thach-that-va-son-tay-cuoi-tuan/</t>
        </is>
      </c>
      <c r="B997" t="inlineStr">
        <is>
          <t>BA-0960</t>
        </is>
      </c>
      <c r="C997" t="inlineStr">
        <is>
          <t>Bài viết</t>
        </is>
      </c>
      <c r="D997" t="inlineStr">
        <is>
          <t>Đi Thạch Thất và Sơn Tây cuối tuần: chùa cổ, làng đá ong</t>
        </is>
      </c>
      <c r="E997" t="n">
        <v>56</v>
      </c>
      <c r="F997" t="n">
        <v>158</v>
      </c>
      <c r="G997" t="n">
        <v>1</v>
      </c>
      <c r="H997" t="n">
        <v>7</v>
      </c>
      <c r="I997" t="n">
        <v>1236</v>
      </c>
      <c r="J997" t="inlineStr">
        <is>
          <t>Không</t>
        </is>
      </c>
      <c r="K997" t="inlineStr">
        <is>
          <t>Có</t>
        </is>
      </c>
      <c r="L997" t="n">
        <v>0</v>
      </c>
      <c r="M997" t="n">
        <v>95</v>
      </c>
      <c r="N997" t="inlineStr">
        <is>
          <t>local-angle</t>
        </is>
      </c>
      <c r="O997" t="n">
        <v>95</v>
      </c>
      <c r="P997" s="4" t="inlineStr">
        <is>
          <t>KEEP</t>
        </is>
      </c>
      <c r="Q997" t="inlineStr">
        <is>
          <t>QA proxy ≥ 85, không cờ mở, không cảnh báo nội dung</t>
        </is>
      </c>
      <c r="R997" t="inlineStr">
        <is>
          <t>Giữ nguyên; theo dõi Search Console (hiển thị, CTR, truy vấn)</t>
        </is>
      </c>
    </row>
    <row r="998">
      <c r="A998" t="inlineStr">
        <is>
          <t>https://chatbot.thuexemaynguyentu.com/blog/dia-phuong/thach-that-va-son-tay-hai-ngay-mot-dem/</t>
        </is>
      </c>
      <c r="B998" t="inlineStr">
        <is>
          <t>BA-0600</t>
        </is>
      </c>
      <c r="C998" t="inlineStr">
        <is>
          <t>Bài viết</t>
        </is>
      </c>
      <c r="D998" t="inlineStr">
        <is>
          <t>Đi Thạch Thất và Sơn Tây hai ngày một đêm: chùa, làng cổ</t>
        </is>
      </c>
      <c r="E998" t="n">
        <v>56</v>
      </c>
      <c r="F998" t="n">
        <v>158</v>
      </c>
      <c r="G998" t="n">
        <v>1</v>
      </c>
      <c r="H998" t="n">
        <v>7</v>
      </c>
      <c r="I998" t="n">
        <v>1412</v>
      </c>
      <c r="J998" t="inlineStr">
        <is>
          <t>Không</t>
        </is>
      </c>
      <c r="K998" t="inlineStr">
        <is>
          <t>Có</t>
        </is>
      </c>
      <c r="L998" t="n">
        <v>0</v>
      </c>
      <c r="M998" t="n">
        <v>95</v>
      </c>
      <c r="N998" t="inlineStr">
        <is>
          <t>local-angle</t>
        </is>
      </c>
      <c r="O998" t="n">
        <v>95</v>
      </c>
      <c r="P998" s="4" t="inlineStr">
        <is>
          <t>KEEP</t>
        </is>
      </c>
      <c r="Q998" t="inlineStr">
        <is>
          <t>QA proxy ≥ 85, không cờ mở, không cảnh báo nội dung</t>
        </is>
      </c>
      <c r="R998" t="inlineStr">
        <is>
          <t>Giữ nguyên; theo dõi Search Console (hiển thị, CTR, truy vấn)</t>
        </is>
      </c>
    </row>
    <row r="999">
      <c r="A999" t="inlineStr">
        <is>
          <t>https://chatbot.thuexemaynguyentu.com/blog/dia-phuong/thach-that-va-son-tay-mua-thu/</t>
        </is>
      </c>
      <c r="B999" t="inlineStr">
        <is>
          <t>BA-1870</t>
        </is>
      </c>
      <c r="C999" t="inlineStr">
        <is>
          <t>Bài viết</t>
        </is>
      </c>
      <c r="D999" t="inlineStr">
        <is>
          <t>Đi Thạch Thất và Sơn Tây mùa thu: lịch theo ánh sáng, mùa gặt</t>
        </is>
      </c>
      <c r="E999" t="n">
        <v>61</v>
      </c>
      <c r="F999" t="n">
        <v>148</v>
      </c>
      <c r="G999" t="n">
        <v>1</v>
      </c>
      <c r="H999" t="n">
        <v>7</v>
      </c>
      <c r="I999" t="n">
        <v>1495</v>
      </c>
      <c r="J999" t="inlineStr">
        <is>
          <t>Không</t>
        </is>
      </c>
      <c r="K999" t="inlineStr">
        <is>
          <t>Có</t>
        </is>
      </c>
      <c r="L999" t="n">
        <v>0</v>
      </c>
      <c r="M999" t="n">
        <v>95</v>
      </c>
      <c r="N999" t="inlineStr">
        <is>
          <t>local-angle</t>
        </is>
      </c>
      <c r="O999" t="n">
        <v>92</v>
      </c>
      <c r="P999" s="4" t="inlineStr">
        <is>
          <t>KEEP</t>
        </is>
      </c>
      <c r="Q999" t="inlineStr">
        <is>
          <t>QA proxy ≥ 85, không cờ mở, không cảnh báo nội dung</t>
        </is>
      </c>
      <c r="R999" t="inlineStr">
        <is>
          <t>Giữ nguyên; theo dõi Search Console (hiển thị, CTR, truy vấn)</t>
        </is>
      </c>
    </row>
    <row r="1000">
      <c r="A1000" t="inlineStr">
        <is>
          <t>https://chatbot.thuexemaynguyentu.com/blog/dia-phuong/thach-that-va-son-tay-trong-ngay/</t>
        </is>
      </c>
      <c r="B1000" t="inlineStr">
        <is>
          <t>BA-2000</t>
        </is>
      </c>
      <c r="C1000" t="inlineStr">
        <is>
          <t>Bài viết</t>
        </is>
      </c>
      <c r="D1000" t="inlineStr">
        <is>
          <t>Đi Thạch Thất và Sơn Tây trong ngày: lịch mẫu và giờ trả xe</t>
        </is>
      </c>
      <c r="E1000" t="n">
        <v>59</v>
      </c>
      <c r="F1000" t="n">
        <v>150</v>
      </c>
      <c r="G1000" t="n">
        <v>1</v>
      </c>
      <c r="H1000" t="n">
        <v>7</v>
      </c>
      <c r="I1000" t="n">
        <v>1327</v>
      </c>
      <c r="J1000" t="inlineStr">
        <is>
          <t>Không</t>
        </is>
      </c>
      <c r="K1000" t="inlineStr">
        <is>
          <t>Có</t>
        </is>
      </c>
      <c r="L1000" t="n">
        <v>0</v>
      </c>
      <c r="M1000" t="n">
        <v>95</v>
      </c>
      <c r="N1000" t="inlineStr">
        <is>
          <t>local-angle</t>
        </is>
      </c>
      <c r="O1000" t="n">
        <v>95</v>
      </c>
      <c r="P1000" s="4" t="inlineStr">
        <is>
          <t>KEEP</t>
        </is>
      </c>
      <c r="Q1000" t="inlineStr">
        <is>
          <t>QA proxy ≥ 85, không cờ mở, không cảnh báo nội dung</t>
        </is>
      </c>
      <c r="R1000" t="inlineStr">
        <is>
          <t>Giữ nguyên; theo dõi Search Console (hiển thị, CTR, truy vấn)</t>
        </is>
      </c>
    </row>
    <row r="1001">
      <c r="A1001" t="inlineStr">
        <is>
          <t>https://chatbot.thuexemaynguyentu.com/blog/dia-phuong/thach-that-va-son-tay/</t>
        </is>
      </c>
      <c r="B1001" t="inlineStr">
        <is>
          <t>BA-0240</t>
        </is>
      </c>
      <c r="C1001" t="inlineStr">
        <is>
          <t>Bài viết</t>
        </is>
      </c>
      <c r="D1001" t="inlineStr">
        <is>
          <t>Đi Thạch Thất và Sơn Tây bằng xe máy: lộ trình và điểm dừng</t>
        </is>
      </c>
      <c r="E1001" t="n">
        <v>59</v>
      </c>
      <c r="F1001" t="n">
        <v>147</v>
      </c>
      <c r="G1001" t="n">
        <v>1</v>
      </c>
      <c r="H1001" t="n">
        <v>7</v>
      </c>
      <c r="I1001" t="n">
        <v>1503</v>
      </c>
      <c r="J1001" t="inlineStr">
        <is>
          <t>Không</t>
        </is>
      </c>
      <c r="K1001" t="inlineStr">
        <is>
          <t>Có</t>
        </is>
      </c>
      <c r="L1001" t="n">
        <v>0</v>
      </c>
      <c r="M1001" t="n">
        <v>90</v>
      </c>
      <c r="N1001" t="inlineStr">
        <is>
          <t>title-meta-valid, local-angle</t>
        </is>
      </c>
      <c r="O1001" t="n">
        <v>95</v>
      </c>
      <c r="P1001" s="5" t="inlineStr">
        <is>
          <t>IMPROVE</t>
        </is>
      </c>
      <c r="Q1001" t="inlineStr">
        <is>
          <t>QA nhà máy cảnh báo: title-meta-valid</t>
        </is>
      </c>
      <c r="R1001" t="inlineStr">
        <is>
          <t>Giữ nguyên; theo dõi Search Console (hiển thị, CTR, truy vấn)</t>
        </is>
      </c>
    </row>
    <row r="1002">
      <c r="A1002" t="inlineStr">
        <is>
          <t>https://chatbot.thuexemaynguyentu.com/blog/dia-phuong/thanh-hoa-va-xe-duong-dai-buoi-sang/</t>
        </is>
      </c>
      <c r="B1002" t="inlineStr">
        <is>
          <t>BA-1362</t>
        </is>
      </c>
      <c r="C1002" t="inlineStr">
        <is>
          <t>Bài viết</t>
        </is>
      </c>
      <c r="D1002" t="inlineStr">
        <is>
          <t>Đi Thanh Hóa đường dài buổi sáng: ba chặng theo ánh sáng</t>
        </is>
      </c>
      <c r="E1002" t="n">
        <v>56</v>
      </c>
      <c r="F1002" t="n">
        <v>151</v>
      </c>
      <c r="G1002" t="n">
        <v>1</v>
      </c>
      <c r="H1002" t="n">
        <v>8</v>
      </c>
      <c r="I1002" t="n">
        <v>1563</v>
      </c>
      <c r="J1002" t="inlineStr">
        <is>
          <t>Không</t>
        </is>
      </c>
      <c r="K1002" t="inlineStr">
        <is>
          <t>Có</t>
        </is>
      </c>
      <c r="L1002" t="n">
        <v>0</v>
      </c>
      <c r="M1002" t="n">
        <v>95</v>
      </c>
      <c r="N1002" t="inlineStr">
        <is>
          <t>local-angle</t>
        </is>
      </c>
      <c r="O1002" t="n">
        <v>94</v>
      </c>
      <c r="P1002" s="4" t="inlineStr">
        <is>
          <t>KEEP</t>
        </is>
      </c>
      <c r="Q1002" t="inlineStr">
        <is>
          <t>QA proxy ≥ 85, không cờ mở, không cảnh báo nội dung</t>
        </is>
      </c>
      <c r="R1002" t="inlineStr">
        <is>
          <t>Giữ nguyên; theo dõi Search Console (hiển thị, CTR, truy vấn)</t>
        </is>
      </c>
    </row>
    <row r="1003">
      <c r="A1003" t="inlineStr">
        <is>
          <t>https://chatbot.thuexemaynguyentu.com/blog/dia-phuong/thanh-hoa-va-xe-duong-dai-buoi-toi/</t>
        </is>
      </c>
      <c r="B1003" t="inlineStr">
        <is>
          <t>BA-1685</t>
        </is>
      </c>
      <c r="C1003" t="inlineStr">
        <is>
          <t>Bài viết</t>
        </is>
      </c>
      <c r="D1003" t="inlineStr">
        <is>
          <t>Đi Thanh Hóa đường dài buổi tối: chạy quốc lộ khi trời tối</t>
        </is>
      </c>
      <c r="E1003" t="n">
        <v>58</v>
      </c>
      <c r="F1003" t="n">
        <v>154</v>
      </c>
      <c r="G1003" t="n">
        <v>1</v>
      </c>
      <c r="H1003" t="n">
        <v>8</v>
      </c>
      <c r="I1003" t="n">
        <v>1406</v>
      </c>
      <c r="J1003" t="inlineStr">
        <is>
          <t>Không</t>
        </is>
      </c>
      <c r="K1003" t="inlineStr">
        <is>
          <t>Có</t>
        </is>
      </c>
      <c r="L1003" t="n">
        <v>0</v>
      </c>
      <c r="M1003" t="n">
        <v>95</v>
      </c>
      <c r="N1003" t="inlineStr">
        <is>
          <t>local-angle</t>
        </is>
      </c>
      <c r="O1003" t="n">
        <v>94</v>
      </c>
      <c r="P1003" s="4" t="inlineStr">
        <is>
          <t>KEEP</t>
        </is>
      </c>
      <c r="Q1003" t="inlineStr">
        <is>
          <t>QA proxy ≥ 85, không cờ mở, không cảnh báo nội dung</t>
        </is>
      </c>
      <c r="R1003" t="inlineStr">
        <is>
          <t>Giữ nguyên; theo dõi Search Console (hiển thị, CTR, truy vấn)</t>
        </is>
      </c>
    </row>
    <row r="1004">
      <c r="A1004" t="inlineStr">
        <is>
          <t>https://chatbot.thuexemaynguyentu.com/blog/dia-phuong/thanh-hoa-va-xe-duong-dai-cuoi-tuan/</t>
        </is>
      </c>
      <c r="B1004" t="inlineStr">
        <is>
          <t>BA-1002</t>
        </is>
      </c>
      <c r="C1004" t="inlineStr">
        <is>
          <t>Bài viết</t>
        </is>
      </c>
      <c r="D1004" t="inlineStr">
        <is>
          <t>Đi Thanh Hóa đường dài cuối tuần: chặng về chiều Chủ nhật</t>
        </is>
      </c>
      <c r="E1004" t="n">
        <v>57</v>
      </c>
      <c r="F1004" t="n">
        <v>155</v>
      </c>
      <c r="G1004" t="n">
        <v>1</v>
      </c>
      <c r="H1004" t="n">
        <v>7</v>
      </c>
      <c r="I1004" t="n">
        <v>1311</v>
      </c>
      <c r="J1004" t="inlineStr">
        <is>
          <t>Không</t>
        </is>
      </c>
      <c r="K1004" t="inlineStr">
        <is>
          <t>Có</t>
        </is>
      </c>
      <c r="L1004" t="n">
        <v>0</v>
      </c>
      <c r="M1004" t="n">
        <v>95</v>
      </c>
      <c r="N1004" t="inlineStr">
        <is>
          <t>local-angle</t>
        </is>
      </c>
      <c r="O1004" t="n">
        <v>97</v>
      </c>
      <c r="P1004" s="4" t="inlineStr">
        <is>
          <t>KEEP</t>
        </is>
      </c>
      <c r="Q1004" t="inlineStr">
        <is>
          <t>QA proxy ≥ 85, không cờ mở, không cảnh báo nội dung</t>
        </is>
      </c>
      <c r="R1004" t="inlineStr">
        <is>
          <t>Giữ nguyên; theo dõi Search Console (hiển thị, CTR, truy vấn)</t>
        </is>
      </c>
    </row>
    <row r="1005">
      <c r="A1005" t="inlineStr">
        <is>
          <t>https://chatbot.thuexemaynguyentu.com/blog/dia-phuong/thanh-hoa-va-xe-duong-dai-hai-ngay-mot-dem/</t>
        </is>
      </c>
      <c r="B1005" t="inlineStr">
        <is>
          <t>BA-0642</t>
        </is>
      </c>
      <c r="C1005" t="inlineStr">
        <is>
          <t>Bài viết</t>
        </is>
      </c>
      <c r="D1005" t="inlineStr">
        <is>
          <t>Đi Thanh Hóa đường dài hai ngày một đêm: lịch và giữ xe</t>
        </is>
      </c>
      <c r="E1005" t="n">
        <v>55</v>
      </c>
      <c r="F1005" t="n">
        <v>139</v>
      </c>
      <c r="G1005" t="n">
        <v>1</v>
      </c>
      <c r="H1005" t="n">
        <v>6</v>
      </c>
      <c r="I1005" t="n">
        <v>975</v>
      </c>
      <c r="J1005" t="inlineStr">
        <is>
          <t>Không</t>
        </is>
      </c>
      <c r="K1005" t="inlineStr">
        <is>
          <t>Có</t>
        </is>
      </c>
      <c r="L1005" t="n">
        <v>0</v>
      </c>
      <c r="M1005" t="n">
        <v>95</v>
      </c>
      <c r="N1005" t="inlineStr">
        <is>
          <t>local-angle</t>
        </is>
      </c>
      <c r="O1005" t="n">
        <v>97</v>
      </c>
      <c r="P1005" s="4" t="inlineStr">
        <is>
          <t>KEEP</t>
        </is>
      </c>
      <c r="Q1005" t="inlineStr">
        <is>
          <t>QA proxy ≥ 85, không cờ mở, không cảnh báo nội dung</t>
        </is>
      </c>
      <c r="R1005" t="inlineStr">
        <is>
          <t>Giữ nguyên; theo dõi Search Console (hiển thị, CTR, truy vấn)</t>
        </is>
      </c>
    </row>
    <row r="1006">
      <c r="A1006" t="inlineStr">
        <is>
          <t>https://chatbot.thuexemaynguyentu.com/blog/dia-phuong/thanh-hoa-va-xe-duong-dai-mua-thu/</t>
        </is>
      </c>
      <c r="B1006" t="inlineStr">
        <is>
          <t>BA-1891</t>
        </is>
      </c>
      <c r="C1006" t="inlineStr">
        <is>
          <t>Bài viết</t>
        </is>
      </c>
      <c r="D1006" t="inlineStr">
        <is>
          <t>Đi Thanh Hóa đường dài mùa thu: thời tiết, chia chặng, Sầm Sơn</t>
        </is>
      </c>
      <c r="E1006" t="n">
        <v>62</v>
      </c>
      <c r="F1006" t="n">
        <v>155</v>
      </c>
      <c r="G1006" t="n">
        <v>1</v>
      </c>
      <c r="H1006" t="n">
        <v>8</v>
      </c>
      <c r="I1006" t="n">
        <v>1307</v>
      </c>
      <c r="J1006" t="inlineStr">
        <is>
          <t>Không</t>
        </is>
      </c>
      <c r="K1006" t="inlineStr">
        <is>
          <t>Có</t>
        </is>
      </c>
      <c r="L1006" t="n">
        <v>0</v>
      </c>
      <c r="M1006" t="n">
        <v>95</v>
      </c>
      <c r="N1006" t="inlineStr">
        <is>
          <t>local-angle</t>
        </is>
      </c>
      <c r="O1006" t="n">
        <v>94</v>
      </c>
      <c r="P1006" s="4" t="inlineStr">
        <is>
          <t>KEEP</t>
        </is>
      </c>
      <c r="Q1006" t="inlineStr">
        <is>
          <t>QA proxy ≥ 85, không cờ mở, không cảnh báo nội dung</t>
        </is>
      </c>
      <c r="R1006" t="inlineStr">
        <is>
          <t>Giữ nguyên; theo dõi Search Console (hiển thị, CTR, truy vấn)</t>
        </is>
      </c>
    </row>
    <row r="1007">
      <c r="A1007" t="inlineStr">
        <is>
          <t>https://chatbot.thuexemaynguyentu.com/blog/dia-phuong/thanh-hoa-va-xe-duong-dai/</t>
        </is>
      </c>
      <c r="B1007" t="inlineStr">
        <is>
          <t>BA-0282</t>
        </is>
      </c>
      <c r="C1007" t="inlineStr">
        <is>
          <t>Bài viết</t>
        </is>
      </c>
      <c r="D1007" t="inlineStr">
        <is>
          <t>Đi Thanh Hóa bằng xe máy đường dài: chia chặng và Sầm Sơn</t>
        </is>
      </c>
      <c r="E1007" t="n">
        <v>57</v>
      </c>
      <c r="F1007" t="n">
        <v>154</v>
      </c>
      <c r="G1007" t="n">
        <v>1</v>
      </c>
      <c r="H1007" t="n">
        <v>7</v>
      </c>
      <c r="I1007" t="n">
        <v>1150</v>
      </c>
      <c r="J1007" t="inlineStr">
        <is>
          <t>Không</t>
        </is>
      </c>
      <c r="K1007" t="inlineStr">
        <is>
          <t>Có</t>
        </is>
      </c>
      <c r="L1007" t="n">
        <v>0</v>
      </c>
      <c r="M1007" t="n">
        <v>95</v>
      </c>
      <c r="N1007" t="inlineStr">
        <is>
          <t>local-angle</t>
        </is>
      </c>
      <c r="O1007" t="n">
        <v>97</v>
      </c>
      <c r="P1007" s="4" t="inlineStr">
        <is>
          <t>KEEP</t>
        </is>
      </c>
      <c r="Q1007" t="inlineStr">
        <is>
          <t>QA proxy ≥ 85, không cờ mở, không cảnh báo nội dung</t>
        </is>
      </c>
      <c r="R1007" t="inlineStr">
        <is>
          <t>Giữ nguyên; theo dõi Search Console (hiển thị, CTR, truy vấn)</t>
        </is>
      </c>
    </row>
    <row r="1008">
      <c r="A1008" t="inlineStr">
        <is>
          <t>https://chatbot.thuexemaynguyentu.com/blog/dia-phuong/thanh-xuan-duong-di-buoi-sang/</t>
        </is>
      </c>
      <c r="B1008" t="inlineStr">
        <is>
          <t>BA-1128</t>
        </is>
      </c>
      <c r="C1008" t="inlineStr">
        <is>
          <t>Bài viết</t>
        </is>
      </c>
      <c r="D1008" t="inlineStr">
        <is>
          <t>Đi Thanh Xuân bằng xe máy buổi sáng: chọn tuyến theo dòng xe</t>
        </is>
      </c>
      <c r="E1008" t="n">
        <v>60</v>
      </c>
      <c r="F1008" t="n">
        <v>152</v>
      </c>
      <c r="G1008" t="n">
        <v>1</v>
      </c>
      <c r="H1008" t="n">
        <v>8</v>
      </c>
      <c r="I1008" t="n">
        <v>1305</v>
      </c>
      <c r="J1008" t="inlineStr">
        <is>
          <t>Không</t>
        </is>
      </c>
      <c r="K1008" t="inlineStr">
        <is>
          <t>Có</t>
        </is>
      </c>
      <c r="L1008" t="n">
        <v>0</v>
      </c>
      <c r="M1008" t="n">
        <v>100</v>
      </c>
      <c r="N1008" t="inlineStr">
        <is>
          <t>Không</t>
        </is>
      </c>
      <c r="O1008" t="n">
        <v>92</v>
      </c>
      <c r="P1008" s="4" t="inlineStr">
        <is>
          <t>KEEP</t>
        </is>
      </c>
      <c r="Q1008" t="inlineStr">
        <is>
          <t>QA proxy ≥ 85, không cờ mở, không cảnh báo nội dung</t>
        </is>
      </c>
      <c r="R1008" t="inlineStr">
        <is>
          <t>Giữ nguyên; theo dõi Search Console (hiển thị, CTR, truy vấn)</t>
        </is>
      </c>
    </row>
    <row r="1009">
      <c r="A1009" t="inlineStr">
        <is>
          <t>https://chatbot.thuexemaynguyentu.com/blog/dia-phuong/thanh-xuan-duong-di-buoi-toi/</t>
        </is>
      </c>
      <c r="B1009" t="inlineStr">
        <is>
          <t>BA-1488</t>
        </is>
      </c>
      <c r="C1009" t="inlineStr">
        <is>
          <t>Bài viết</t>
        </is>
      </c>
      <c r="D1009" t="inlineStr">
        <is>
          <t>Đi Thanh Xuân bằng xe máy buổi tối: tuyến chạy và đường về</t>
        </is>
      </c>
      <c r="E1009" t="n">
        <v>58</v>
      </c>
      <c r="F1009" t="n">
        <v>145</v>
      </c>
      <c r="G1009" t="n">
        <v>1</v>
      </c>
      <c r="H1009" t="n">
        <v>8</v>
      </c>
      <c r="I1009" t="n">
        <v>1575</v>
      </c>
      <c r="J1009" t="inlineStr">
        <is>
          <t>Không</t>
        </is>
      </c>
      <c r="K1009" t="inlineStr">
        <is>
          <t>Có</t>
        </is>
      </c>
      <c r="L1009" t="n">
        <v>0</v>
      </c>
      <c r="M1009" t="n">
        <v>100</v>
      </c>
      <c r="N1009" t="inlineStr">
        <is>
          <t>Không</t>
        </is>
      </c>
      <c r="O1009" t="n">
        <v>92</v>
      </c>
      <c r="P1009" s="4" t="inlineStr">
        <is>
          <t>KEEP</t>
        </is>
      </c>
      <c r="Q1009" t="inlineStr">
        <is>
          <t>QA proxy ≥ 85, không cờ mở, không cảnh báo nội dung</t>
        </is>
      </c>
      <c r="R1009" t="inlineStr">
        <is>
          <t>Giữ nguyên; theo dõi Search Console (hiển thị, CTR, truy vấn)</t>
        </is>
      </c>
    </row>
    <row r="1010">
      <c r="A1010" t="inlineStr">
        <is>
          <t>https://chatbot.thuexemaynguyentu.com/blog/dia-phuong/thanh-xuan-duong-di-cuoi-tuan/</t>
        </is>
      </c>
      <c r="B1010" t="inlineStr">
        <is>
          <t>BA-0768</t>
        </is>
      </c>
      <c r="C1010" t="inlineStr">
        <is>
          <t>Bài viết</t>
        </is>
      </c>
      <c r="D1010" t="inlineStr">
        <is>
          <t>Đi Thanh Xuân bằng xe máy cuối tuần: công viên, phố, quán</t>
        </is>
      </c>
      <c r="E1010" t="n">
        <v>57</v>
      </c>
      <c r="F1010" t="n">
        <v>147</v>
      </c>
      <c r="G1010" t="n">
        <v>1</v>
      </c>
      <c r="H1010" t="n">
        <v>9</v>
      </c>
      <c r="I1010" t="n">
        <v>1447</v>
      </c>
      <c r="J1010" t="inlineStr">
        <is>
          <t>Không</t>
        </is>
      </c>
      <c r="K1010" t="inlineStr">
        <is>
          <t>Có</t>
        </is>
      </c>
      <c r="L1010" t="n">
        <v>0</v>
      </c>
      <c r="M1010" t="n">
        <v>100</v>
      </c>
      <c r="N1010" t="inlineStr">
        <is>
          <t>Không</t>
        </is>
      </c>
      <c r="O1010" t="n">
        <v>95</v>
      </c>
      <c r="P1010" s="4" t="inlineStr">
        <is>
          <t>KEEP</t>
        </is>
      </c>
      <c r="Q1010" t="inlineStr">
        <is>
          <t>QA proxy ≥ 85, không cờ mở, không cảnh báo nội dung</t>
        </is>
      </c>
      <c r="R1010" t="inlineStr">
        <is>
          <t>Giữ nguyên; theo dõi Search Console (hiển thị, CTR, truy vấn)</t>
        </is>
      </c>
    </row>
    <row r="1011">
      <c r="A1011" t="inlineStr">
        <is>
          <t>https://chatbot.thuexemaynguyentu.com/blog/dia-phuong/thanh-xuan-duong-di-hai-ngay-mot-dem/</t>
        </is>
      </c>
      <c r="B1011" t="inlineStr">
        <is>
          <t>BA-0408</t>
        </is>
      </c>
      <c r="C1011" t="inlineStr">
        <is>
          <t>Bài viết</t>
        </is>
      </c>
      <c r="D1011" t="inlineStr">
        <is>
          <t>Đi Thanh Xuân bằng xe máy hai ngày một đêm: lịch hồ và phố</t>
        </is>
      </c>
      <c r="E1011" t="n">
        <v>58</v>
      </c>
      <c r="F1011" t="n">
        <v>141</v>
      </c>
      <c r="G1011" t="n">
        <v>1</v>
      </c>
      <c r="H1011" t="n">
        <v>6</v>
      </c>
      <c r="I1011" t="n">
        <v>1581</v>
      </c>
      <c r="J1011" t="inlineStr">
        <is>
          <t>Không</t>
        </is>
      </c>
      <c r="K1011" t="inlineStr">
        <is>
          <t>Có</t>
        </is>
      </c>
      <c r="L1011" t="n">
        <v>0</v>
      </c>
      <c r="M1011" t="n">
        <v>100</v>
      </c>
      <c r="N1011" t="inlineStr">
        <is>
          <t>Không</t>
        </is>
      </c>
      <c r="O1011" t="n">
        <v>95</v>
      </c>
      <c r="P1011" s="4" t="inlineStr">
        <is>
          <t>KEEP</t>
        </is>
      </c>
      <c r="Q1011" t="inlineStr">
        <is>
          <t>QA proxy ≥ 85, không cờ mở, không cảnh báo nội dung</t>
        </is>
      </c>
      <c r="R1011" t="inlineStr">
        <is>
          <t>Giữ nguyên; theo dõi Search Console (hiển thị, CTR, truy vấn)</t>
        </is>
      </c>
    </row>
    <row r="1012">
      <c r="A1012" t="inlineStr">
        <is>
          <t>https://chatbot.thuexemaynguyentu.com/blog/dia-phuong/thanh-xuan-duong-di-mua-thu/</t>
        </is>
      </c>
      <c r="B1012" t="inlineStr">
        <is>
          <t>BA-1774</t>
        </is>
      </c>
      <c r="C1012" t="inlineStr">
        <is>
          <t>Bài viết</t>
        </is>
      </c>
      <c r="D1012" t="inlineStr">
        <is>
          <t>Đi Thanh Xuân bằng xe máy mùa thu: tuyến, giờ và lưu ý mưa</t>
        </is>
      </c>
      <c r="E1012" t="n">
        <v>58</v>
      </c>
      <c r="F1012" t="n">
        <v>156</v>
      </c>
      <c r="G1012" t="n">
        <v>1</v>
      </c>
      <c r="H1012" t="n">
        <v>8</v>
      </c>
      <c r="I1012" t="n">
        <v>1320</v>
      </c>
      <c r="J1012" t="inlineStr">
        <is>
          <t>Không</t>
        </is>
      </c>
      <c r="K1012" t="inlineStr">
        <is>
          <t>Có</t>
        </is>
      </c>
      <c r="L1012" t="n">
        <v>0</v>
      </c>
      <c r="M1012" t="n">
        <v>100</v>
      </c>
      <c r="N1012" t="inlineStr">
        <is>
          <t>Không</t>
        </is>
      </c>
      <c r="O1012" t="n">
        <v>92</v>
      </c>
      <c r="P1012" s="4" t="inlineStr">
        <is>
          <t>KEEP</t>
        </is>
      </c>
      <c r="Q1012" t="inlineStr">
        <is>
          <t>QA proxy ≥ 85, không cờ mở, không cảnh báo nội dung</t>
        </is>
      </c>
      <c r="R1012" t="inlineStr">
        <is>
          <t>Giữ nguyên; theo dõi Search Console (hiển thị, CTR, truy vấn)</t>
        </is>
      </c>
    </row>
    <row r="1013">
      <c r="A1013" t="inlineStr">
        <is>
          <t>https://chatbot.thuexemaynguyentu.com/blog/dia-phuong/thanh-xuan-duong-di-trong-ngay/</t>
        </is>
      </c>
      <c r="B1013" t="inlineStr">
        <is>
          <t>BA-1936</t>
        </is>
      </c>
      <c r="C1013" t="inlineStr">
        <is>
          <t>Bài viết</t>
        </is>
      </c>
      <c r="D1013" t="inlineStr">
        <is>
          <t>Đi Thanh Xuân bằng xe máy trong ngày: chọn đường từ Long Biên</t>
        </is>
      </c>
      <c r="E1013" t="n">
        <v>61</v>
      </c>
      <c r="F1013" t="n">
        <v>153</v>
      </c>
      <c r="G1013" t="n">
        <v>1</v>
      </c>
      <c r="H1013" t="n">
        <v>8</v>
      </c>
      <c r="I1013" t="n">
        <v>1167</v>
      </c>
      <c r="J1013" t="inlineStr">
        <is>
          <t>Không</t>
        </is>
      </c>
      <c r="K1013" t="inlineStr">
        <is>
          <t>Có</t>
        </is>
      </c>
      <c r="L1013" t="n">
        <v>0</v>
      </c>
      <c r="M1013" t="n">
        <v>100</v>
      </c>
      <c r="N1013" t="inlineStr">
        <is>
          <t>Không</t>
        </is>
      </c>
      <c r="O1013" t="n">
        <v>94</v>
      </c>
      <c r="P1013" s="4" t="inlineStr">
        <is>
          <t>KEEP</t>
        </is>
      </c>
      <c r="Q1013" t="inlineStr">
        <is>
          <t>QA proxy ≥ 85, không cờ mở, không cảnh báo nội dung</t>
        </is>
      </c>
      <c r="R1013" t="inlineStr">
        <is>
          <t>Giữ nguyên; theo dõi Search Console (hiển thị, CTR, truy vấn)</t>
        </is>
      </c>
    </row>
    <row r="1014">
      <c r="A1014" t="inlineStr">
        <is>
          <t>https://chatbot.thuexemaynguyentu.com/blog/dia-phuong/thanh-xuan-duong-di/</t>
        </is>
      </c>
      <c r="B1014" t="inlineStr">
        <is>
          <t>BA-0048</t>
        </is>
      </c>
      <c r="C1014" t="inlineStr">
        <is>
          <t>Bài viết</t>
        </is>
      </c>
      <c r="D1014" t="inlineStr">
        <is>
          <t>Đường đi Thanh Xuân bằng xe máy: cụm đáng ghé và cung chạy</t>
        </is>
      </c>
      <c r="E1014" t="n">
        <v>58</v>
      </c>
      <c r="F1014" t="n">
        <v>154</v>
      </c>
      <c r="G1014" t="n">
        <v>1</v>
      </c>
      <c r="H1014" t="n">
        <v>8</v>
      </c>
      <c r="I1014" t="n">
        <v>1808</v>
      </c>
      <c r="J1014" t="inlineStr">
        <is>
          <t>Không</t>
        </is>
      </c>
      <c r="K1014" t="inlineStr">
        <is>
          <t>Có</t>
        </is>
      </c>
      <c r="L1014" t="n">
        <v>0</v>
      </c>
      <c r="M1014" t="n">
        <v>95</v>
      </c>
      <c r="N1014" t="inlineStr">
        <is>
          <t>no-cross-article-duplicate</t>
        </is>
      </c>
      <c r="O1014" t="n">
        <v>96</v>
      </c>
      <c r="P1014" s="5" t="inlineStr">
        <is>
          <t>IMPROVE</t>
        </is>
      </c>
      <c r="Q1014" t="inlineStr">
        <is>
          <t>QA nhà máy cảnh báo: no-cross-article-duplicate</t>
        </is>
      </c>
      <c r="R1014" t="inlineStr">
        <is>
          <t>Giữ nguyên; theo dõi Search Console (hiển thị, CTR, truy vấn)</t>
        </is>
      </c>
    </row>
    <row r="1015">
      <c r="A1015" t="inlineStr">
        <is>
          <t>https://chatbot.thuexemaynguyentu.com/blog/dia-phuong/thue-xe-may-quanh-long-bien-buoi-sang/</t>
        </is>
      </c>
      <c r="B1015" t="inlineStr">
        <is>
          <t>BA-1086</t>
        </is>
      </c>
      <c r="C1015" t="inlineStr">
        <is>
          <t>Bài viết</t>
        </is>
      </c>
      <c r="D1015" t="inlineStr">
        <is>
          <t>Thuê xe máy quanh Long Biên buổi sáng: nhận xe, lộ trình sớm</t>
        </is>
      </c>
      <c r="E1015" t="n">
        <v>60</v>
      </c>
      <c r="F1015" t="n">
        <v>154</v>
      </c>
      <c r="G1015" t="n">
        <v>1</v>
      </c>
      <c r="H1015" t="n">
        <v>8</v>
      </c>
      <c r="I1015" t="n">
        <v>1286</v>
      </c>
      <c r="J1015" t="inlineStr">
        <is>
          <t>Không</t>
        </is>
      </c>
      <c r="K1015" t="inlineStr">
        <is>
          <t>Có</t>
        </is>
      </c>
      <c r="L1015" t="n">
        <v>0</v>
      </c>
      <c r="M1015" t="n">
        <v>100</v>
      </c>
      <c r="N1015" t="inlineStr">
        <is>
          <t>Không</t>
        </is>
      </c>
      <c r="O1015" t="n">
        <v>97</v>
      </c>
      <c r="P1015" s="4" t="inlineStr">
        <is>
          <t>KEEP</t>
        </is>
      </c>
      <c r="Q1015" t="inlineStr">
        <is>
          <t>QA proxy ≥ 85, không cờ mở, không cảnh báo nội dung</t>
        </is>
      </c>
      <c r="R1015" t="inlineStr">
        <is>
          <t>Giữ nguyên; theo dõi Search Console (hiển thị, CTR, truy vấn)</t>
        </is>
      </c>
    </row>
    <row r="1016">
      <c r="A1016" t="inlineStr">
        <is>
          <t>https://chatbot.thuexemaynguyentu.com/blog/dia-phuong/thue-xe-may-quanh-long-bien-buoi-toi/</t>
        </is>
      </c>
      <c r="B1016" t="inlineStr">
        <is>
          <t>BA-1446</t>
        </is>
      </c>
      <c r="C1016" t="inlineStr">
        <is>
          <t>Bài viết</t>
        </is>
      </c>
      <c r="D1016" t="inlineStr">
        <is>
          <t>Thuê xe máy quanh Long Biên buổi tối: kiểm tra xe, lộ trình</t>
        </is>
      </c>
      <c r="E1016" t="n">
        <v>59</v>
      </c>
      <c r="F1016" t="n">
        <v>142</v>
      </c>
      <c r="G1016" t="n">
        <v>1</v>
      </c>
      <c r="H1016" t="n">
        <v>7</v>
      </c>
      <c r="I1016" t="n">
        <v>1465</v>
      </c>
      <c r="J1016" t="inlineStr">
        <is>
          <t>Không</t>
        </is>
      </c>
      <c r="K1016" t="inlineStr">
        <is>
          <t>Có</t>
        </is>
      </c>
      <c r="L1016" t="n">
        <v>0</v>
      </c>
      <c r="M1016" t="n">
        <v>100</v>
      </c>
      <c r="N1016" t="inlineStr">
        <is>
          <t>Không</t>
        </is>
      </c>
      <c r="O1016" t="n">
        <v>92</v>
      </c>
      <c r="P1016" s="4" t="inlineStr">
        <is>
          <t>KEEP</t>
        </is>
      </c>
      <c r="Q1016" t="inlineStr">
        <is>
          <t>QA proxy ≥ 85, không cờ mở, không cảnh báo nội dung</t>
        </is>
      </c>
      <c r="R1016" t="inlineStr">
        <is>
          <t>Giữ nguyên; theo dõi Search Console (hiển thị, CTR, truy vấn)</t>
        </is>
      </c>
    </row>
    <row r="1017">
      <c r="A1017" t="inlineStr">
        <is>
          <t>https://chatbot.thuexemaynguyentu.com/blog/dia-phuong/thue-xe-may-quanh-long-bien-cuoi-tuan/</t>
        </is>
      </c>
      <c r="B1017" t="inlineStr">
        <is>
          <t>BA-0726</t>
        </is>
      </c>
      <c r="C1017" t="inlineStr">
        <is>
          <t>Bài viết</t>
        </is>
      </c>
      <c r="D1017" t="inlineStr">
        <is>
          <t>Thuê xe máy quanh Long Biên cuối tuần: nhận xe và điểm đi</t>
        </is>
      </c>
      <c r="E1017" t="n">
        <v>57</v>
      </c>
      <c r="F1017" t="n">
        <v>151</v>
      </c>
      <c r="G1017" t="n">
        <v>1</v>
      </c>
      <c r="H1017" t="n">
        <v>6</v>
      </c>
      <c r="I1017" t="n">
        <v>1159</v>
      </c>
      <c r="J1017" t="inlineStr">
        <is>
          <t>Không</t>
        </is>
      </c>
      <c r="K1017" t="inlineStr">
        <is>
          <t>Có</t>
        </is>
      </c>
      <c r="L1017" t="n">
        <v>0</v>
      </c>
      <c r="M1017" t="n">
        <v>100</v>
      </c>
      <c r="N1017" t="inlineStr">
        <is>
          <t>Không</t>
        </is>
      </c>
      <c r="O1017" t="n">
        <v>97</v>
      </c>
      <c r="P1017" s="4" t="inlineStr">
        <is>
          <t>KEEP</t>
        </is>
      </c>
      <c r="Q1017" t="inlineStr">
        <is>
          <t>QA proxy ≥ 85, không cờ mở, không cảnh báo nội dung</t>
        </is>
      </c>
      <c r="R1017" t="inlineStr">
        <is>
          <t>Giữ nguyên; theo dõi Search Console (hiển thị, CTR, truy vấn)</t>
        </is>
      </c>
    </row>
    <row r="1018">
      <c r="A1018" t="inlineStr">
        <is>
          <t>https://chatbot.thuexemaynguyentu.com/blog/dia-phuong/thue-xe-may-quanh-long-bien-hai-ngay-mot-dem/</t>
        </is>
      </c>
      <c r="B1018" t="inlineStr">
        <is>
          <t>BA-0366</t>
        </is>
      </c>
      <c r="C1018" t="inlineStr">
        <is>
          <t>Bài viết</t>
        </is>
      </c>
      <c r="D1018" t="inlineStr">
        <is>
          <t>Thuê xe máy quanh Long Biên hai ngày một đêm: chợ và làng gốm</t>
        </is>
      </c>
      <c r="E1018" t="n">
        <v>61</v>
      </c>
      <c r="F1018" t="n">
        <v>150</v>
      </c>
      <c r="G1018" t="n">
        <v>1</v>
      </c>
      <c r="H1018" t="n">
        <v>9</v>
      </c>
      <c r="I1018" t="n">
        <v>1433</v>
      </c>
      <c r="J1018" t="inlineStr">
        <is>
          <t>Không</t>
        </is>
      </c>
      <c r="K1018" t="inlineStr">
        <is>
          <t>Có</t>
        </is>
      </c>
      <c r="L1018" t="n">
        <v>0</v>
      </c>
      <c r="M1018" t="n">
        <v>100</v>
      </c>
      <c r="N1018" t="inlineStr">
        <is>
          <t>Không</t>
        </is>
      </c>
      <c r="O1018" t="n">
        <v>97</v>
      </c>
      <c r="P1018" s="4" t="inlineStr">
        <is>
          <t>KEEP</t>
        </is>
      </c>
      <c r="Q1018" t="inlineStr">
        <is>
          <t>QA proxy ≥ 85, không cờ mở, không cảnh báo nội dung</t>
        </is>
      </c>
      <c r="R1018" t="inlineStr">
        <is>
          <t>Giữ nguyên; theo dõi Search Console (hiển thị, CTR, truy vấn)</t>
        </is>
      </c>
    </row>
    <row r="1019">
      <c r="A1019" t="inlineStr">
        <is>
          <t>https://chatbot.thuexemaynguyentu.com/blog/dia-phuong/thue-xe-may-quanh-long-bien-mua-thu/</t>
        </is>
      </c>
      <c r="B1019" t="inlineStr">
        <is>
          <t>BA-1753</t>
        </is>
      </c>
      <c r="C1019" t="inlineStr">
        <is>
          <t>Bài viết</t>
        </is>
      </c>
      <c r="D1019" t="inlineStr">
        <is>
          <t>Thuê xe máy quanh Long Biên mùa thu: cung đường và giờ đi</t>
        </is>
      </c>
      <c r="E1019" t="n">
        <v>57</v>
      </c>
      <c r="F1019" t="n">
        <v>157</v>
      </c>
      <c r="G1019" t="n">
        <v>1</v>
      </c>
      <c r="H1019" t="n">
        <v>8</v>
      </c>
      <c r="I1019" t="n">
        <v>1110</v>
      </c>
      <c r="J1019" t="inlineStr">
        <is>
          <t>Không</t>
        </is>
      </c>
      <c r="K1019" t="inlineStr">
        <is>
          <t>Có</t>
        </is>
      </c>
      <c r="L1019" t="n">
        <v>0</v>
      </c>
      <c r="M1019" t="n">
        <v>100</v>
      </c>
      <c r="N1019" t="inlineStr">
        <is>
          <t>Không</t>
        </is>
      </c>
      <c r="O1019" t="n">
        <v>92</v>
      </c>
      <c r="P1019" s="4" t="inlineStr">
        <is>
          <t>KEEP</t>
        </is>
      </c>
      <c r="Q1019" t="inlineStr">
        <is>
          <t>QA proxy ≥ 85, không cờ mở, không cảnh báo nội dung</t>
        </is>
      </c>
      <c r="R1019" t="inlineStr">
        <is>
          <t>Giữ nguyên; theo dõi Search Console (hiển thị, CTR, truy vấn)</t>
        </is>
      </c>
    </row>
    <row r="1020">
      <c r="A1020" t="inlineStr">
        <is>
          <t>https://chatbot.thuexemaynguyentu.com/blog/dia-phuong/thue-xe-may-quanh-long-bien-trong-ngay/</t>
        </is>
      </c>
      <c r="B1020" t="inlineStr">
        <is>
          <t>BA-1922</t>
        </is>
      </c>
      <c r="C1020" t="inlineStr">
        <is>
          <t>Bài viết</t>
        </is>
      </c>
      <c r="D1020" t="inlineStr">
        <is>
          <t>Thuê xe máy quanh Long Biên trong ngày: kịch bản và lịch mẫu</t>
        </is>
      </c>
      <c r="E1020" t="n">
        <v>60</v>
      </c>
      <c r="F1020" t="n">
        <v>158</v>
      </c>
      <c r="G1020" t="n">
        <v>1</v>
      </c>
      <c r="H1020" t="n">
        <v>8</v>
      </c>
      <c r="I1020" t="n">
        <v>1196</v>
      </c>
      <c r="J1020" t="inlineStr">
        <is>
          <t>Không</t>
        </is>
      </c>
      <c r="K1020" t="inlineStr">
        <is>
          <t>Có</t>
        </is>
      </c>
      <c r="L1020" t="n">
        <v>0</v>
      </c>
      <c r="M1020" t="n">
        <v>100</v>
      </c>
      <c r="N1020" t="inlineStr">
        <is>
          <t>Không</t>
        </is>
      </c>
      <c r="O1020" t="n">
        <v>92</v>
      </c>
      <c r="P1020" s="4" t="inlineStr">
        <is>
          <t>KEEP</t>
        </is>
      </c>
      <c r="Q1020" t="inlineStr">
        <is>
          <t>QA proxy ≥ 85, không cờ mở, không cảnh báo nội dung</t>
        </is>
      </c>
      <c r="R1020" t="inlineStr">
        <is>
          <t>Giữ nguyên; theo dõi Search Console (hiển thị, CTR, truy vấn)</t>
        </is>
      </c>
    </row>
    <row r="1021">
      <c r="A1021" t="inlineStr">
        <is>
          <t>https://chatbot.thuexemaynguyentu.com/blog/dia-phuong/thue-xe-may-quanh-long-bien/</t>
        </is>
      </c>
      <c r="B1021" t="inlineStr">
        <is>
          <t>BA-0006</t>
        </is>
      </c>
      <c r="C1021" t="inlineStr">
        <is>
          <t>Bài viết</t>
        </is>
      </c>
      <c r="D1021" t="inlineStr">
        <is>
          <t>Thuê xe máy quanh Long Biên: câu hỏi cần hỏi và tuyến dạo</t>
        </is>
      </c>
      <c r="E1021" t="n">
        <v>57</v>
      </c>
      <c r="F1021" t="n">
        <v>153</v>
      </c>
      <c r="G1021" t="n">
        <v>1</v>
      </c>
      <c r="H1021" t="n">
        <v>8</v>
      </c>
      <c r="I1021" t="n">
        <v>1648</v>
      </c>
      <c r="J1021" t="inlineStr">
        <is>
          <t>Không</t>
        </is>
      </c>
      <c r="K1021" t="inlineStr">
        <is>
          <t>Có</t>
        </is>
      </c>
      <c r="L1021" t="n">
        <v>0</v>
      </c>
      <c r="M1021" t="n">
        <v>100</v>
      </c>
      <c r="N1021" t="inlineStr">
        <is>
          <t>Không</t>
        </is>
      </c>
      <c r="O1021" t="n">
        <v>100</v>
      </c>
      <c r="P1021" s="4" t="inlineStr">
        <is>
          <t>KEEP</t>
        </is>
      </c>
      <c r="Q1021" t="inlineStr">
        <is>
          <t>QA proxy ≥ 85, không cờ mở, không cảnh báo nội dung</t>
        </is>
      </c>
      <c r="R1021" t="inlineStr">
        <is>
          <t>Giữ nguyên; theo dõi Search Console (hiển thị, CTR, truy vấn)</t>
        </is>
      </c>
    </row>
    <row r="1022">
      <c r="A1022" t="inlineStr">
        <is>
          <t>https://chatbot.thuexemaynguyentu.com/blog/dia-phuong/trang-an-ride-buoi-sang/</t>
        </is>
      </c>
      <c r="B1022" t="inlineStr">
        <is>
          <t>BA-1368</t>
        </is>
      </c>
      <c r="C1022" t="inlineStr">
        <is>
          <t>Bài viết</t>
        </is>
      </c>
      <c r="D1022" t="inlineStr">
        <is>
          <t>Đi Tràng An bằng xe máy buổi sáng: lịch theo từng mốc giờ</t>
        </is>
      </c>
      <c r="E1022" t="n">
        <v>57</v>
      </c>
      <c r="F1022" t="n">
        <v>141</v>
      </c>
      <c r="G1022" t="n">
        <v>1</v>
      </c>
      <c r="H1022" t="n">
        <v>8</v>
      </c>
      <c r="I1022" t="n">
        <v>1540</v>
      </c>
      <c r="J1022" t="inlineStr">
        <is>
          <t>Không</t>
        </is>
      </c>
      <c r="K1022" t="inlineStr">
        <is>
          <t>Có</t>
        </is>
      </c>
      <c r="L1022" t="n">
        <v>0</v>
      </c>
      <c r="M1022" t="n">
        <v>95</v>
      </c>
      <c r="N1022" t="inlineStr">
        <is>
          <t>local-angle</t>
        </is>
      </c>
      <c r="O1022" t="n">
        <v>94</v>
      </c>
      <c r="P1022" s="4" t="inlineStr">
        <is>
          <t>KEEP</t>
        </is>
      </c>
      <c r="Q1022" t="inlineStr">
        <is>
          <t>QA proxy ≥ 85, không cờ mở, không cảnh báo nội dung</t>
        </is>
      </c>
      <c r="R1022" t="inlineStr">
        <is>
          <t>Giữ nguyên; theo dõi Search Console (hiển thị, CTR, truy vấn)</t>
        </is>
      </c>
    </row>
    <row r="1023">
      <c r="A1023" t="inlineStr">
        <is>
          <t>https://chatbot.thuexemaynguyentu.com/blog/dia-phuong/trang-an-ride-buoi-toi/</t>
        </is>
      </c>
      <c r="B1023" t="inlineStr">
        <is>
          <t>BA-1690</t>
        </is>
      </c>
      <c r="C1023" t="inlineStr">
        <is>
          <t>Bài viết</t>
        </is>
      </c>
      <c r="D1023" t="inlineStr">
        <is>
          <t>Đi Tràng An bằng xe máy buổi tối: giờ về và ở lại một đêm</t>
        </is>
      </c>
      <c r="E1023" t="n">
        <v>57</v>
      </c>
      <c r="F1023" t="n">
        <v>149</v>
      </c>
      <c r="G1023" t="n">
        <v>1</v>
      </c>
      <c r="H1023" t="n">
        <v>8</v>
      </c>
      <c r="I1023" t="n">
        <v>1488</v>
      </c>
      <c r="J1023" t="inlineStr">
        <is>
          <t>Không</t>
        </is>
      </c>
      <c r="K1023" t="inlineStr">
        <is>
          <t>Có</t>
        </is>
      </c>
      <c r="L1023" t="n">
        <v>0</v>
      </c>
      <c r="M1023" t="n">
        <v>95</v>
      </c>
      <c r="N1023" t="inlineStr">
        <is>
          <t>local-angle</t>
        </is>
      </c>
      <c r="O1023" t="n">
        <v>94</v>
      </c>
      <c r="P1023" s="4" t="inlineStr">
        <is>
          <t>KEEP</t>
        </is>
      </c>
      <c r="Q1023" t="inlineStr">
        <is>
          <t>QA proxy ≥ 85, không cờ mở, không cảnh báo nội dung</t>
        </is>
      </c>
      <c r="R1023" t="inlineStr">
        <is>
          <t>Giữ nguyên; theo dõi Search Console (hiển thị, CTR, truy vấn)</t>
        </is>
      </c>
    </row>
    <row r="1024">
      <c r="A1024" t="inlineStr">
        <is>
          <t>https://chatbot.thuexemaynguyentu.com/blog/dia-phuong/trang-an-ride-cuoi-tuan/</t>
        </is>
      </c>
      <c r="B1024" t="inlineStr">
        <is>
          <t>BA-1008</t>
        </is>
      </c>
      <c r="C1024" t="inlineStr">
        <is>
          <t>Bài viết</t>
        </is>
      </c>
      <c r="D1024" t="inlineStr">
        <is>
          <t>Đi Tràng An bằng xe máy cuối tuần: chọn ngày, né đông</t>
        </is>
      </c>
      <c r="E1024" t="n">
        <v>53</v>
      </c>
      <c r="F1024" t="n">
        <v>155</v>
      </c>
      <c r="G1024" t="n">
        <v>1</v>
      </c>
      <c r="H1024" t="n">
        <v>8</v>
      </c>
      <c r="I1024" t="n">
        <v>1296</v>
      </c>
      <c r="J1024" t="inlineStr">
        <is>
          <t>Không</t>
        </is>
      </c>
      <c r="K1024" t="inlineStr">
        <is>
          <t>Có</t>
        </is>
      </c>
      <c r="L1024" t="n">
        <v>0</v>
      </c>
      <c r="M1024" t="n">
        <v>95</v>
      </c>
      <c r="N1024" t="inlineStr">
        <is>
          <t>local-angle</t>
        </is>
      </c>
      <c r="O1024" t="n">
        <v>97</v>
      </c>
      <c r="P1024" s="4" t="inlineStr">
        <is>
          <t>KEEP</t>
        </is>
      </c>
      <c r="Q1024" t="inlineStr">
        <is>
          <t>QA proxy ≥ 85, không cờ mở, không cảnh báo nội dung</t>
        </is>
      </c>
      <c r="R1024" t="inlineStr">
        <is>
          <t>Giữ nguyên; theo dõi Search Console (hiển thị, CTR, truy vấn)</t>
        </is>
      </c>
    </row>
    <row r="1025">
      <c r="A1025" t="inlineStr">
        <is>
          <t>https://chatbot.thuexemaynguyentu.com/blog/dia-phuong/trang-an-ride-hai-ngay-mot-dem/</t>
        </is>
      </c>
      <c r="B1025" t="inlineStr">
        <is>
          <t>BA-0648</t>
        </is>
      </c>
      <c r="C1025" t="inlineStr">
        <is>
          <t>Bài viết</t>
        </is>
      </c>
      <c r="D1025" t="inlineStr">
        <is>
          <t>Đi Tràng An bằng xe máy hai ngày một đêm: lịch thuyền sớm</t>
        </is>
      </c>
      <c r="E1025" t="n">
        <v>57</v>
      </c>
      <c r="F1025" t="n">
        <v>158</v>
      </c>
      <c r="G1025" t="n">
        <v>1</v>
      </c>
      <c r="H1025" t="n">
        <v>6</v>
      </c>
      <c r="I1025" t="n">
        <v>933</v>
      </c>
      <c r="J1025" t="inlineStr">
        <is>
          <t>Không</t>
        </is>
      </c>
      <c r="K1025" t="inlineStr">
        <is>
          <t>Có</t>
        </is>
      </c>
      <c r="L1025" t="n">
        <v>0</v>
      </c>
      <c r="M1025" t="n">
        <v>95</v>
      </c>
      <c r="N1025" t="inlineStr">
        <is>
          <t>local-angle</t>
        </is>
      </c>
      <c r="O1025" t="n">
        <v>95</v>
      </c>
      <c r="P1025" s="4" t="inlineStr">
        <is>
          <t>KEEP</t>
        </is>
      </c>
      <c r="Q1025" t="inlineStr">
        <is>
          <t>QA proxy ≥ 85, không cờ mở, không cảnh báo nội dung</t>
        </is>
      </c>
      <c r="R1025" t="inlineStr">
        <is>
          <t>Giữ nguyên; theo dõi Search Console (hiển thị, CTR, truy vấn)</t>
        </is>
      </c>
    </row>
    <row r="1026">
      <c r="A1026" t="inlineStr">
        <is>
          <t>https://chatbot.thuexemaynguyentu.com/blog/dia-phuong/trang-an-ride-mua-thu/</t>
        </is>
      </c>
      <c r="B1026" t="inlineStr">
        <is>
          <t>BA-1894</t>
        </is>
      </c>
      <c r="C1026" t="inlineStr">
        <is>
          <t>Bài viết</t>
        </is>
      </c>
      <c r="D1026" t="inlineStr">
        <is>
          <t>Đi Tràng An bằng xe máy mùa thu: thuyền, vòng ngắn, mùa gặt</t>
        </is>
      </c>
      <c r="E1026" t="n">
        <v>59</v>
      </c>
      <c r="F1026" t="n">
        <v>152</v>
      </c>
      <c r="G1026" t="n">
        <v>1</v>
      </c>
      <c r="H1026" t="n">
        <v>7</v>
      </c>
      <c r="I1026" t="n">
        <v>1312</v>
      </c>
      <c r="J1026" t="inlineStr">
        <is>
          <t>Không</t>
        </is>
      </c>
      <c r="K1026" t="inlineStr">
        <is>
          <t>Có</t>
        </is>
      </c>
      <c r="L1026" t="n">
        <v>0</v>
      </c>
      <c r="M1026" t="n">
        <v>95</v>
      </c>
      <c r="N1026" t="inlineStr">
        <is>
          <t>local-angle</t>
        </is>
      </c>
      <c r="O1026" t="n">
        <v>94</v>
      </c>
      <c r="P1026" s="4" t="inlineStr">
        <is>
          <t>KEEP</t>
        </is>
      </c>
      <c r="Q1026" t="inlineStr">
        <is>
          <t>QA proxy ≥ 85, không cờ mở, không cảnh báo nội dung</t>
        </is>
      </c>
      <c r="R1026" t="inlineStr">
        <is>
          <t>Giữ nguyên; theo dõi Search Console (hiển thị, CTR, truy vấn)</t>
        </is>
      </c>
    </row>
    <row r="1027">
      <c r="A1027" t="inlineStr">
        <is>
          <t>https://chatbot.thuexemaynguyentu.com/blog/dia-phuong/trang-an-ride/</t>
        </is>
      </c>
      <c r="B1027" t="inlineStr">
        <is>
          <t>BA-0288</t>
        </is>
      </c>
      <c r="C1027" t="inlineStr">
        <is>
          <t>Bài viết</t>
        </is>
      </c>
      <c r="D1027" t="inlineStr">
        <is>
          <t>Đi Tràng An bằng xe máy từ Hà Nội: lộ trình và lưu ý</t>
        </is>
      </c>
      <c r="E1027" t="n">
        <v>52</v>
      </c>
      <c r="F1027" t="n">
        <v>158</v>
      </c>
      <c r="G1027" t="n">
        <v>1</v>
      </c>
      <c r="H1027" t="n">
        <v>6</v>
      </c>
      <c r="I1027" t="n">
        <v>1050</v>
      </c>
      <c r="J1027" t="inlineStr">
        <is>
          <t>Không</t>
        </is>
      </c>
      <c r="K1027" t="inlineStr">
        <is>
          <t>Có</t>
        </is>
      </c>
      <c r="L1027" t="n">
        <v>0</v>
      </c>
      <c r="M1027" t="n">
        <v>95</v>
      </c>
      <c r="N1027" t="inlineStr">
        <is>
          <t>local-angle</t>
        </is>
      </c>
      <c r="O1027" t="n">
        <v>97</v>
      </c>
      <c r="P1027" s="4" t="inlineStr">
        <is>
          <t>KEEP</t>
        </is>
      </c>
      <c r="Q1027" t="inlineStr">
        <is>
          <t>QA proxy ≥ 85, không cờ mở, không cảnh báo nội dung</t>
        </is>
      </c>
      <c r="R1027" t="inlineStr">
        <is>
          <t>Giữ nguyên; theo dõi Search Console (hiển thị, CTR, truy vấn)</t>
        </is>
      </c>
    </row>
    <row r="1028">
      <c r="A1028" t="inlineStr">
        <is>
          <t>https://chatbot.thuexemaynguyentu.com/blog/dia-phuong/van-giang-ev-and-bikes-buoi-sang/</t>
        </is>
      </c>
      <c r="B1028" t="inlineStr">
        <is>
          <t>BA-1224</t>
        </is>
      </c>
      <c r="C1028" t="inlineStr">
        <is>
          <t>Bài viết</t>
        </is>
      </c>
      <c r="D1028" t="inlineStr">
        <is>
          <t>Đi Văn Giang buổi sáng bằng xe điện: cung đường từ Bồ Đề</t>
        </is>
      </c>
      <c r="E1028" t="n">
        <v>56</v>
      </c>
      <c r="F1028" t="n">
        <v>157</v>
      </c>
      <c r="G1028" t="n">
        <v>1</v>
      </c>
      <c r="H1028" t="n">
        <v>7</v>
      </c>
      <c r="I1028" t="n">
        <v>1180</v>
      </c>
      <c r="J1028" t="inlineStr">
        <is>
          <t>Không</t>
        </is>
      </c>
      <c r="K1028" t="inlineStr">
        <is>
          <t>Có</t>
        </is>
      </c>
      <c r="L1028" t="n">
        <v>0</v>
      </c>
      <c r="M1028" t="n">
        <v>95</v>
      </c>
      <c r="N1028" t="inlineStr">
        <is>
          <t>local-angle</t>
        </is>
      </c>
      <c r="O1028" t="n">
        <v>92</v>
      </c>
      <c r="P1028" s="4" t="inlineStr">
        <is>
          <t>KEEP</t>
        </is>
      </c>
      <c r="Q1028" t="inlineStr">
        <is>
          <t>QA proxy ≥ 85, không cờ mở, không cảnh báo nội dung</t>
        </is>
      </c>
      <c r="R1028" t="inlineStr">
        <is>
          <t>Giữ nguyên; theo dõi Search Console (hiển thị, CTR, truy vấn)</t>
        </is>
      </c>
    </row>
    <row r="1029">
      <c r="A1029" t="inlineStr">
        <is>
          <t>https://chatbot.thuexemaynguyentu.com/blog/dia-phuong/van-giang-ev-and-bikes-buoi-toi/</t>
        </is>
      </c>
      <c r="B1029" t="inlineStr">
        <is>
          <t>BA-1570</t>
        </is>
      </c>
      <c r="C1029" t="inlineStr">
        <is>
          <t>Bài viết</t>
        </is>
      </c>
      <c r="D1029" t="inlineStr">
        <is>
          <t>Đi Văn Giang buổi tối bằng xe điện: đường đê sau khi tắt nắng</t>
        </is>
      </c>
      <c r="E1029" t="n">
        <v>61</v>
      </c>
      <c r="F1029" t="n">
        <v>149</v>
      </c>
      <c r="G1029" t="n">
        <v>1</v>
      </c>
      <c r="H1029" t="n">
        <v>7</v>
      </c>
      <c r="I1029" t="n">
        <v>1606</v>
      </c>
      <c r="J1029" t="inlineStr">
        <is>
          <t>Không</t>
        </is>
      </c>
      <c r="K1029" t="inlineStr">
        <is>
          <t>Có</t>
        </is>
      </c>
      <c r="L1029" t="n">
        <v>0</v>
      </c>
      <c r="M1029" t="n">
        <v>95</v>
      </c>
      <c r="N1029" t="inlineStr">
        <is>
          <t>local-angle</t>
        </is>
      </c>
      <c r="O1029" t="n">
        <v>92</v>
      </c>
      <c r="P1029" s="4" t="inlineStr">
        <is>
          <t>KEEP</t>
        </is>
      </c>
      <c r="Q1029" t="inlineStr">
        <is>
          <t>QA proxy ≥ 85, không cờ mở, không cảnh báo nội dung</t>
        </is>
      </c>
      <c r="R1029" t="inlineStr">
        <is>
          <t>Giữ nguyên; theo dõi Search Console (hiển thị, CTR, truy vấn)</t>
        </is>
      </c>
    </row>
    <row r="1030">
      <c r="A1030" t="inlineStr">
        <is>
          <t>https://chatbot.thuexemaynguyentu.com/blog/dia-phuong/van-giang-ev-and-bikes-cuoi-tuan/</t>
        </is>
      </c>
      <c r="B1030" t="inlineStr">
        <is>
          <t>BA-0864</t>
        </is>
      </c>
      <c r="C1030" t="inlineStr">
        <is>
          <t>Bài viết</t>
        </is>
      </c>
      <c r="D1030" t="inlineStr">
        <is>
          <t>Đi Văn Giang cuối tuần bằng xe điện: lịch mẫu, chọn xe</t>
        </is>
      </c>
      <c r="E1030" t="n">
        <v>54</v>
      </c>
      <c r="F1030" t="n">
        <v>148</v>
      </c>
      <c r="G1030" t="n">
        <v>1</v>
      </c>
      <c r="H1030" t="n">
        <v>7</v>
      </c>
      <c r="I1030" t="n">
        <v>1307</v>
      </c>
      <c r="J1030" t="inlineStr">
        <is>
          <t>Không</t>
        </is>
      </c>
      <c r="K1030" t="inlineStr">
        <is>
          <t>Có</t>
        </is>
      </c>
      <c r="L1030" t="n">
        <v>0</v>
      </c>
      <c r="M1030" t="n">
        <v>95</v>
      </c>
      <c r="N1030" t="inlineStr">
        <is>
          <t>local-angle</t>
        </is>
      </c>
      <c r="O1030" t="n">
        <v>95</v>
      </c>
      <c r="P1030" s="4" t="inlineStr">
        <is>
          <t>KEEP</t>
        </is>
      </c>
      <c r="Q1030" t="inlineStr">
        <is>
          <t>QA proxy ≥ 85, không cờ mở, không cảnh báo nội dung</t>
        </is>
      </c>
      <c r="R1030" t="inlineStr">
        <is>
          <t>Giữ nguyên; theo dõi Search Console (hiển thị, CTR, truy vấn)</t>
        </is>
      </c>
    </row>
    <row r="1031">
      <c r="A1031" t="inlineStr">
        <is>
          <t>https://chatbot.thuexemaynguyentu.com/blog/dia-phuong/van-giang-ev-and-bikes-hai-ngay-mot-dem/</t>
        </is>
      </c>
      <c r="B1031" t="inlineStr">
        <is>
          <t>BA-0504</t>
        </is>
      </c>
      <c r="C1031" t="inlineStr">
        <is>
          <t>Bài viết</t>
        </is>
      </c>
      <c r="D1031" t="inlineStr">
        <is>
          <t>Đi Văn Giang hai ngày một đêm bằng xe điện: sạc pin, gửi xe</t>
        </is>
      </c>
      <c r="E1031" t="n">
        <v>59</v>
      </c>
      <c r="F1031" t="n">
        <v>152</v>
      </c>
      <c r="G1031" t="n">
        <v>1</v>
      </c>
      <c r="H1031" t="n">
        <v>7</v>
      </c>
      <c r="I1031" t="n">
        <v>1028</v>
      </c>
      <c r="J1031" t="inlineStr">
        <is>
          <t>Không</t>
        </is>
      </c>
      <c r="K1031" t="inlineStr">
        <is>
          <t>Có</t>
        </is>
      </c>
      <c r="L1031" t="n">
        <v>0</v>
      </c>
      <c r="M1031" t="n">
        <v>95</v>
      </c>
      <c r="N1031" t="inlineStr">
        <is>
          <t>local-angle</t>
        </is>
      </c>
      <c r="O1031" t="n">
        <v>94</v>
      </c>
      <c r="P1031" s="4" t="inlineStr">
        <is>
          <t>KEEP</t>
        </is>
      </c>
      <c r="Q1031" t="inlineStr">
        <is>
          <t>QA proxy ≥ 85, không cờ mở, không cảnh báo nội dung</t>
        </is>
      </c>
      <c r="R1031" t="inlineStr">
        <is>
          <t>Giữ nguyên; theo dõi Search Console (hiển thị, CTR, truy vấn)</t>
        </is>
      </c>
    </row>
    <row r="1032">
      <c r="A1032" t="inlineStr">
        <is>
          <t>https://chatbot.thuexemaynguyentu.com/blog/dia-phuong/van-giang-ev-and-bikes-mua-thu/</t>
        </is>
      </c>
      <c r="B1032" t="inlineStr">
        <is>
          <t>BA-1822</t>
        </is>
      </c>
      <c r="C1032" t="inlineStr">
        <is>
          <t>Bài viết</t>
        </is>
      </c>
      <c r="D1032" t="inlineStr">
        <is>
          <t>Đi Văn Giang mùa thu bằng xe điện: cung đường và giấy tờ</t>
        </is>
      </c>
      <c r="E1032" t="n">
        <v>56</v>
      </c>
      <c r="F1032" t="n">
        <v>152</v>
      </c>
      <c r="G1032" t="n">
        <v>1</v>
      </c>
      <c r="H1032" t="n">
        <v>7</v>
      </c>
      <c r="I1032" t="n">
        <v>1136</v>
      </c>
      <c r="J1032" t="inlineStr">
        <is>
          <t>Không</t>
        </is>
      </c>
      <c r="K1032" t="inlineStr">
        <is>
          <t>Có</t>
        </is>
      </c>
      <c r="L1032" t="n">
        <v>0</v>
      </c>
      <c r="M1032" t="n">
        <v>95</v>
      </c>
      <c r="N1032" t="inlineStr">
        <is>
          <t>local-angle</t>
        </is>
      </c>
      <c r="O1032" t="n">
        <v>92</v>
      </c>
      <c r="P1032" s="4" t="inlineStr">
        <is>
          <t>KEEP</t>
        </is>
      </c>
      <c r="Q1032" t="inlineStr">
        <is>
          <t>QA proxy ≥ 85, không cờ mở, không cảnh báo nội dung</t>
        </is>
      </c>
      <c r="R1032" t="inlineStr">
        <is>
          <t>Giữ nguyên; theo dõi Search Console (hiển thị, CTR, truy vấn)</t>
        </is>
      </c>
    </row>
    <row r="1033">
      <c r="A1033" t="inlineStr">
        <is>
          <t>https://chatbot.thuexemaynguyentu.com/blog/dia-phuong/van-giang-ev-and-bikes-trong-ngay/</t>
        </is>
      </c>
      <c r="B1033" t="inlineStr">
        <is>
          <t>BA-1968</t>
        </is>
      </c>
      <c r="C1033" t="inlineStr">
        <is>
          <t>Bài viết</t>
        </is>
      </c>
      <c r="D1033" t="inlineStr">
        <is>
          <t>Đi Văn Giang trong ngày bằng xe điện: quy tắc nửa pin</t>
        </is>
      </c>
      <c r="E1033" t="n">
        <v>53</v>
      </c>
      <c r="F1033" t="n">
        <v>153</v>
      </c>
      <c r="G1033" t="n">
        <v>1</v>
      </c>
      <c r="H1033" t="n">
        <v>8</v>
      </c>
      <c r="I1033" t="n">
        <v>1315</v>
      </c>
      <c r="J1033" t="inlineStr">
        <is>
          <t>Không</t>
        </is>
      </c>
      <c r="K1033" t="inlineStr">
        <is>
          <t>Có</t>
        </is>
      </c>
      <c r="L1033" t="n">
        <v>0</v>
      </c>
      <c r="M1033" t="n">
        <v>95</v>
      </c>
      <c r="N1033" t="inlineStr">
        <is>
          <t>local-angle</t>
        </is>
      </c>
      <c r="O1033" t="n">
        <v>94</v>
      </c>
      <c r="P1033" s="4" t="inlineStr">
        <is>
          <t>KEEP</t>
        </is>
      </c>
      <c r="Q1033" t="inlineStr">
        <is>
          <t>QA proxy ≥ 85, không cờ mở, không cảnh báo nội dung</t>
        </is>
      </c>
      <c r="R1033" t="inlineStr">
        <is>
          <t>Giữ nguyên; theo dõi Search Console (hiển thị, CTR, truy vấn)</t>
        </is>
      </c>
    </row>
    <row r="1034">
      <c r="A1034" t="inlineStr">
        <is>
          <t>https://chatbot.thuexemaynguyentu.com/blog/dia-phuong/van-giang-ev-and-bikes/</t>
        </is>
      </c>
      <c r="B1034" t="inlineStr">
        <is>
          <t>BA-0144</t>
        </is>
      </c>
      <c r="C1034" t="inlineStr">
        <is>
          <t>Bài viết</t>
        </is>
      </c>
      <c r="D1034" t="inlineStr">
        <is>
          <t>Đi Văn Giang bằng xe điện hay xe máy: chọn xe và lịch chạy</t>
        </is>
      </c>
      <c r="E1034" t="n">
        <v>58</v>
      </c>
      <c r="F1034" t="n">
        <v>146</v>
      </c>
      <c r="G1034" t="n">
        <v>1</v>
      </c>
      <c r="H1034" t="n">
        <v>5</v>
      </c>
      <c r="I1034" t="n">
        <v>1223</v>
      </c>
      <c r="J1034" t="inlineStr">
        <is>
          <t>Có</t>
        </is>
      </c>
      <c r="K1034" t="inlineStr">
        <is>
          <t>Có</t>
        </is>
      </c>
      <c r="L1034" t="n">
        <v>0</v>
      </c>
      <c r="M1034" t="n">
        <v>95</v>
      </c>
      <c r="N1034" t="inlineStr">
        <is>
          <t>local-angle</t>
        </is>
      </c>
      <c r="O1034" t="n">
        <v>97</v>
      </c>
      <c r="P1034" s="4" t="inlineStr">
        <is>
          <t>KEEP</t>
        </is>
      </c>
      <c r="Q1034" t="inlineStr">
        <is>
          <t>QA proxy ≥ 85, không cờ mở, không cảnh báo nội dung</t>
        </is>
      </c>
      <c r="R1034" t="inlineStr">
        <is>
          <t>Giữ nguyên; theo dõi Search Console (hiển thị, CTR, truy vấn)</t>
        </is>
      </c>
    </row>
    <row r="1035">
      <c r="A1035" t="inlineStr">
        <is>
          <t>https://chatbot.thuexemaynguyentu.com/blog/dia-phuong/ven-de-song-hong-buoi-sang/</t>
        </is>
      </c>
      <c r="B1035" t="inlineStr">
        <is>
          <t>BA-1170</t>
        </is>
      </c>
      <c r="C1035" t="inlineStr">
        <is>
          <t>Bài viết</t>
        </is>
      </c>
      <c r="D1035" t="inlineStr">
        <is>
          <t>Đi ven đê sông Hồng buổi sáng: cung đường và lưu ý sớm</t>
        </is>
      </c>
      <c r="E1035" t="n">
        <v>54</v>
      </c>
      <c r="F1035" t="n">
        <v>152</v>
      </c>
      <c r="G1035" t="n">
        <v>1</v>
      </c>
      <c r="H1035" t="n">
        <v>7</v>
      </c>
      <c r="I1035" t="n">
        <v>1135</v>
      </c>
      <c r="J1035" t="inlineStr">
        <is>
          <t>Không</t>
        </is>
      </c>
      <c r="K1035" t="inlineStr">
        <is>
          <t>Có</t>
        </is>
      </c>
      <c r="L1035" t="n">
        <v>0</v>
      </c>
      <c r="M1035" t="n">
        <v>95</v>
      </c>
      <c r="N1035" t="inlineStr">
        <is>
          <t>local-angle</t>
        </is>
      </c>
      <c r="O1035" t="n">
        <v>97</v>
      </c>
      <c r="P1035" s="4" t="inlineStr">
        <is>
          <t>KEEP</t>
        </is>
      </c>
      <c r="Q1035" t="inlineStr">
        <is>
          <t>QA proxy ≥ 85, không cờ mở, không cảnh báo nội dung</t>
        </is>
      </c>
      <c r="R1035" t="inlineStr">
        <is>
          <t>Giữ nguyên; theo dõi Search Console (hiển thị, CTR, truy vấn)</t>
        </is>
      </c>
    </row>
    <row r="1036">
      <c r="A1036" t="inlineStr">
        <is>
          <t>https://chatbot.thuexemaynguyentu.com/blog/dia-phuong/ven-de-song-hong-buoi-toi/</t>
        </is>
      </c>
      <c r="B1036" t="inlineStr">
        <is>
          <t>BA-1525</t>
        </is>
      </c>
      <c r="C1036" t="inlineStr">
        <is>
          <t>Bài viết</t>
        </is>
      </c>
      <c r="D1036" t="inlineStr">
        <is>
          <t>Đi ven đê sông Hồng buổi tối: đoạn đê, an toàn khi trời tối</t>
        </is>
      </c>
      <c r="E1036" t="n">
        <v>59</v>
      </c>
      <c r="F1036" t="n">
        <v>154</v>
      </c>
      <c r="G1036" t="n">
        <v>1</v>
      </c>
      <c r="H1036" t="n">
        <v>7</v>
      </c>
      <c r="I1036" t="n">
        <v>1338</v>
      </c>
      <c r="J1036" t="inlineStr">
        <is>
          <t>Không</t>
        </is>
      </c>
      <c r="K1036" t="inlineStr">
        <is>
          <t>Có</t>
        </is>
      </c>
      <c r="L1036" t="n">
        <v>0</v>
      </c>
      <c r="M1036" t="n">
        <v>95</v>
      </c>
      <c r="N1036" t="inlineStr">
        <is>
          <t>local-angle</t>
        </is>
      </c>
      <c r="O1036" t="n">
        <v>94</v>
      </c>
      <c r="P1036" s="4" t="inlineStr">
        <is>
          <t>KEEP</t>
        </is>
      </c>
      <c r="Q1036" t="inlineStr">
        <is>
          <t>QA proxy ≥ 85, không cờ mở, không cảnh báo nội dung</t>
        </is>
      </c>
      <c r="R1036" t="inlineStr">
        <is>
          <t>Giữ nguyên; theo dõi Search Console (hiển thị, CTR, truy vấn)</t>
        </is>
      </c>
    </row>
    <row r="1037">
      <c r="A1037" t="inlineStr">
        <is>
          <t>https://chatbot.thuexemaynguyentu.com/blog/dia-phuong/ven-de-song-hong-cuoi-tuan/</t>
        </is>
      </c>
      <c r="B1037" t="inlineStr">
        <is>
          <t>BA-0810</t>
        </is>
      </c>
      <c r="C1037" t="inlineStr">
        <is>
          <t>Bài viết</t>
        </is>
      </c>
      <c r="D1037" t="inlineStr">
        <is>
          <t>Đi ven đê sông Hồng cuối tuần: ba vòng chạy từ Long Biên</t>
        </is>
      </c>
      <c r="E1037" t="n">
        <v>56</v>
      </c>
      <c r="F1037" t="n">
        <v>143</v>
      </c>
      <c r="G1037" t="n">
        <v>1</v>
      </c>
      <c r="H1037" t="n">
        <v>9</v>
      </c>
      <c r="I1037" t="n">
        <v>1208</v>
      </c>
      <c r="J1037" t="inlineStr">
        <is>
          <t>Không</t>
        </is>
      </c>
      <c r="K1037" t="inlineStr">
        <is>
          <t>Có</t>
        </is>
      </c>
      <c r="L1037" t="n">
        <v>0</v>
      </c>
      <c r="M1037" t="n">
        <v>95</v>
      </c>
      <c r="N1037" t="inlineStr">
        <is>
          <t>local-angle</t>
        </is>
      </c>
      <c r="O1037" t="n">
        <v>97</v>
      </c>
      <c r="P1037" s="4" t="inlineStr">
        <is>
          <t>KEEP</t>
        </is>
      </c>
      <c r="Q1037" t="inlineStr">
        <is>
          <t>QA proxy ≥ 85, không cờ mở, không cảnh báo nội dung</t>
        </is>
      </c>
      <c r="R1037" t="inlineStr">
        <is>
          <t>Giữ nguyên; theo dõi Search Console (hiển thị, CTR, truy vấn)</t>
        </is>
      </c>
    </row>
    <row r="1038">
      <c r="A1038" t="inlineStr">
        <is>
          <t>https://chatbot.thuexemaynguyentu.com/blog/dia-phuong/ven-de-song-hong-hai-ngay-mot-dem/</t>
        </is>
      </c>
      <c r="B1038" t="inlineStr">
        <is>
          <t>BA-0450</t>
        </is>
      </c>
      <c r="C1038" t="inlineStr">
        <is>
          <t>Bài viết</t>
        </is>
      </c>
      <c r="D1038" t="inlineStr">
        <is>
          <t>Đi ven đê sông Hồng hai ngày một đêm: lịch chiều, đêm, sáng</t>
        </is>
      </c>
      <c r="E1038" t="n">
        <v>59</v>
      </c>
      <c r="F1038" t="n">
        <v>158</v>
      </c>
      <c r="G1038" t="n">
        <v>1</v>
      </c>
      <c r="H1038" t="n">
        <v>7</v>
      </c>
      <c r="I1038" t="n">
        <v>1429</v>
      </c>
      <c r="J1038" t="inlineStr">
        <is>
          <t>Không</t>
        </is>
      </c>
      <c r="K1038" t="inlineStr">
        <is>
          <t>Có</t>
        </is>
      </c>
      <c r="L1038" t="n">
        <v>0</v>
      </c>
      <c r="M1038" t="n">
        <v>95</v>
      </c>
      <c r="N1038" t="inlineStr">
        <is>
          <t>local-angle</t>
        </is>
      </c>
      <c r="O1038" t="n">
        <v>97</v>
      </c>
      <c r="P1038" s="4" t="inlineStr">
        <is>
          <t>KEEP</t>
        </is>
      </c>
      <c r="Q1038" t="inlineStr">
        <is>
          <t>QA proxy ≥ 85, không cờ mở, không cảnh báo nội dung</t>
        </is>
      </c>
      <c r="R1038" t="inlineStr">
        <is>
          <t>Giữ nguyên; theo dõi Search Console (hiển thị, CTR, truy vấn)</t>
        </is>
      </c>
    </row>
    <row r="1039">
      <c r="A1039" t="inlineStr">
        <is>
          <t>https://chatbot.thuexemaynguyentu.com/blog/dia-phuong/ven-de-song-hong-mua-thu/</t>
        </is>
      </c>
      <c r="B1039" t="inlineStr">
        <is>
          <t>BA-1795</t>
        </is>
      </c>
      <c r="C1039" t="inlineStr">
        <is>
          <t>Bài viết</t>
        </is>
      </c>
      <c r="D1039" t="inlineStr">
        <is>
          <t>Đi ven đê sông Hồng mùa thu: khoảnh khắc đẹp và an toàn</t>
        </is>
      </c>
      <c r="E1039" t="n">
        <v>55</v>
      </c>
      <c r="F1039" t="n">
        <v>147</v>
      </c>
      <c r="G1039" t="n">
        <v>1</v>
      </c>
      <c r="H1039" t="n">
        <v>7</v>
      </c>
      <c r="I1039" t="n">
        <v>1212</v>
      </c>
      <c r="J1039" t="inlineStr">
        <is>
          <t>Không</t>
        </is>
      </c>
      <c r="K1039" t="inlineStr">
        <is>
          <t>Có</t>
        </is>
      </c>
      <c r="L1039" t="n">
        <v>0</v>
      </c>
      <c r="M1039" t="n">
        <v>95</v>
      </c>
      <c r="N1039" t="inlineStr">
        <is>
          <t>local-angle</t>
        </is>
      </c>
      <c r="O1039" t="n">
        <v>92</v>
      </c>
      <c r="P1039" s="4" t="inlineStr">
        <is>
          <t>KEEP</t>
        </is>
      </c>
      <c r="Q1039" t="inlineStr">
        <is>
          <t>QA proxy ≥ 85, không cờ mở, không cảnh báo nội dung</t>
        </is>
      </c>
      <c r="R1039" t="inlineStr">
        <is>
          <t>Giữ nguyên; theo dõi Search Console (hiển thị, CTR, truy vấn)</t>
        </is>
      </c>
    </row>
    <row r="1040">
      <c r="A1040" t="inlineStr">
        <is>
          <t>https://chatbot.thuexemaynguyentu.com/blog/dia-phuong/ven-de-song-hong-trong-ngay/</t>
        </is>
      </c>
      <c r="B1040" t="inlineStr">
        <is>
          <t>BA-1950</t>
        </is>
      </c>
      <c r="C1040" t="inlineStr">
        <is>
          <t>Bài viết</t>
        </is>
      </c>
      <c r="D1040" t="inlineStr">
        <is>
          <t>Đi ven đê sông Hồng trong ngày: lịch từ sáng đến chiều</t>
        </is>
      </c>
      <c r="E1040" t="n">
        <v>54</v>
      </c>
      <c r="F1040" t="n">
        <v>155</v>
      </c>
      <c r="G1040" t="n">
        <v>1</v>
      </c>
      <c r="H1040" t="n">
        <v>8</v>
      </c>
      <c r="I1040" t="n">
        <v>1455</v>
      </c>
      <c r="J1040" t="inlineStr">
        <is>
          <t>Không</t>
        </is>
      </c>
      <c r="K1040" t="inlineStr">
        <is>
          <t>Có</t>
        </is>
      </c>
      <c r="L1040" t="n">
        <v>0</v>
      </c>
      <c r="M1040" t="n">
        <v>95</v>
      </c>
      <c r="N1040" t="inlineStr">
        <is>
          <t>local-angle</t>
        </is>
      </c>
      <c r="O1040" t="n">
        <v>92</v>
      </c>
      <c r="P1040" s="4" t="inlineStr">
        <is>
          <t>KEEP</t>
        </is>
      </c>
      <c r="Q1040" t="inlineStr">
        <is>
          <t>QA proxy ≥ 85, không cờ mở, không cảnh báo nội dung</t>
        </is>
      </c>
      <c r="R1040" t="inlineStr">
        <is>
          <t>Giữ nguyên; theo dõi Search Console (hiển thị, CTR, truy vấn)</t>
        </is>
      </c>
    </row>
    <row r="1041">
      <c r="A1041" t="inlineStr">
        <is>
          <t>https://chatbot.thuexemaynguyentu.com/blog/dia-phuong/ven-de-song-hong/</t>
        </is>
      </c>
      <c r="B1041" t="inlineStr">
        <is>
          <t>BA-0090</t>
        </is>
      </c>
      <c r="C1041" t="inlineStr">
        <is>
          <t>Bài viết</t>
        </is>
      </c>
      <c r="D1041" t="inlineStr">
        <is>
          <t>Đi ven đê sông Hồng bằng xe máy: giờ đẹp và lưu ý an toàn</t>
        </is>
      </c>
      <c r="E1041" t="n">
        <v>57</v>
      </c>
      <c r="F1041" t="n">
        <v>156</v>
      </c>
      <c r="G1041" t="n">
        <v>1</v>
      </c>
      <c r="H1041" t="n">
        <v>10</v>
      </c>
      <c r="I1041" t="n">
        <v>1779</v>
      </c>
      <c r="J1041" t="inlineStr">
        <is>
          <t>Không</t>
        </is>
      </c>
      <c r="K1041" t="inlineStr">
        <is>
          <t>Có</t>
        </is>
      </c>
      <c r="L1041" t="n">
        <v>0</v>
      </c>
      <c r="M1041" t="n">
        <v>100</v>
      </c>
      <c r="N1041" t="inlineStr">
        <is>
          <t>Không</t>
        </is>
      </c>
      <c r="O1041" t="n">
        <v>97</v>
      </c>
      <c r="P1041" s="4" t="inlineStr">
        <is>
          <t>KEEP</t>
        </is>
      </c>
      <c r="Q1041" t="inlineStr">
        <is>
          <t>QA proxy ≥ 85, không cờ mở, không cảnh báo nội dung</t>
        </is>
      </c>
      <c r="R1041" t="inlineStr">
        <is>
          <t>Giữ nguyên; theo dõi Search Console (hiển thị, CTR, truy vấn)</t>
        </is>
      </c>
    </row>
    <row r="1042">
      <c r="A1042" t="inlineStr">
        <is>
          <t>https://chatbot.thuexemaynguyentu.com/blog/huong-dan/an-uong-va-lai-xe-an-toan-checklist/</t>
        </is>
      </c>
      <c r="B1042" t="inlineStr">
        <is>
          <t>BA-1739</t>
        </is>
      </c>
      <c r="C1042" t="inlineStr">
        <is>
          <t>Bài viết</t>
        </is>
      </c>
      <c r="D1042" t="inlineStr">
        <is>
          <t>Danh sách kiểm tra ăn uống khi lái xe: từ tối hôm trước</t>
        </is>
      </c>
      <c r="E1042" t="n">
        <v>55</v>
      </c>
      <c r="F1042" t="n">
        <v>163</v>
      </c>
      <c r="G1042" t="n">
        <v>1</v>
      </c>
      <c r="H1042" t="n">
        <v>9</v>
      </c>
      <c r="I1042" t="n">
        <v>1488</v>
      </c>
      <c r="J1042" t="inlineStr">
        <is>
          <t>Không</t>
        </is>
      </c>
      <c r="K1042" t="inlineStr">
        <is>
          <t>Có</t>
        </is>
      </c>
      <c r="L1042" t="n">
        <v>0</v>
      </c>
      <c r="M1042" t="n">
        <v>100</v>
      </c>
      <c r="N1042" t="inlineStr">
        <is>
          <t>Không</t>
        </is>
      </c>
      <c r="O1042" t="n">
        <v>97</v>
      </c>
      <c r="P1042" s="4" t="inlineStr">
        <is>
          <t>KEEP</t>
        </is>
      </c>
      <c r="Q1042" t="inlineStr">
        <is>
          <t>QA proxy ≥ 85, không cờ mở, không cảnh báo nội dung</t>
        </is>
      </c>
      <c r="R1042" t="inlineStr">
        <is>
          <t>Giữ nguyên; theo dõi Search Console (hiển thị, CTR, truy vấn)</t>
        </is>
      </c>
    </row>
    <row r="1043">
      <c r="A1043" t="inlineStr">
        <is>
          <t>https://chatbot.thuexemaynguyentu.com/blog/huong-dan/an-uong-va-lai-xe-an-toan-cho-khach-nuoc-ngoai/</t>
        </is>
      </c>
      <c r="B1043" t="inlineStr">
        <is>
          <t>BA-0868</t>
        </is>
      </c>
      <c r="C1043" t="inlineStr">
        <is>
          <t>Bài viết</t>
        </is>
      </c>
      <c r="D1043" t="inlineStr">
        <is>
          <t>Ăn uống và lái xe an toàn cho khách nước ngoài: đỗ xe, giờ ăn</t>
        </is>
      </c>
      <c r="E1043" t="n">
        <v>61</v>
      </c>
      <c r="F1043" t="n">
        <v>164</v>
      </c>
      <c r="G1043" t="n">
        <v>1</v>
      </c>
      <c r="H1043" t="n">
        <v>8</v>
      </c>
      <c r="I1043" t="n">
        <v>1271</v>
      </c>
      <c r="J1043" t="inlineStr">
        <is>
          <t>Không</t>
        </is>
      </c>
      <c r="K1043" t="inlineStr">
        <is>
          <t>Có</t>
        </is>
      </c>
      <c r="L1043" t="n">
        <v>0</v>
      </c>
      <c r="M1043" t="n">
        <v>100</v>
      </c>
      <c r="N1043" t="inlineStr">
        <is>
          <t>Không</t>
        </is>
      </c>
      <c r="O1043" t="n">
        <v>90</v>
      </c>
      <c r="P1043" s="4" t="inlineStr">
        <is>
          <t>KEEP</t>
        </is>
      </c>
      <c r="Q1043" t="inlineStr">
        <is>
          <t>QA proxy ≥ 85, không cờ mở, không cảnh báo nội dung</t>
        </is>
      </c>
      <c r="R1043" t="inlineStr">
        <is>
          <t>Giữ nguyên; theo dõi Search Console (hiển thị, CTR, truy vấn)</t>
        </is>
      </c>
    </row>
    <row r="1044">
      <c r="A1044" t="inlineStr">
        <is>
          <t>https://chatbot.thuexemaynguyentu.com/blog/huong-dan/an-uong-va-lai-xe-an-toan-cho-nguoi-moi/</t>
        </is>
      </c>
      <c r="B1044" t="inlineStr">
        <is>
          <t>BA-0562</t>
        </is>
      </c>
      <c r="C1044" t="inlineStr">
        <is>
          <t>Bài viết</t>
        </is>
      </c>
      <c r="D1044" t="inlineStr">
        <is>
          <t>Ăn uống và lái xe an toàn cho người mới: xếp bữa quanh giờ lái</t>
        </is>
      </c>
      <c r="E1044" t="n">
        <v>62</v>
      </c>
      <c r="F1044" t="n">
        <v>155</v>
      </c>
      <c r="G1044" t="n">
        <v>1</v>
      </c>
      <c r="H1044" t="n">
        <v>5</v>
      </c>
      <c r="I1044" t="n">
        <v>900</v>
      </c>
      <c r="J1044" t="inlineStr">
        <is>
          <t>Không</t>
        </is>
      </c>
      <c r="K1044" t="inlineStr">
        <is>
          <t>Có</t>
        </is>
      </c>
      <c r="L1044" t="n">
        <v>0</v>
      </c>
      <c r="M1044" t="n">
        <v>100</v>
      </c>
      <c r="N1044" t="inlineStr">
        <is>
          <t>Không</t>
        </is>
      </c>
      <c r="O1044" t="n">
        <v>97</v>
      </c>
      <c r="P1044" s="4" t="inlineStr">
        <is>
          <t>KEEP</t>
        </is>
      </c>
      <c r="Q1044" t="inlineStr">
        <is>
          <t>QA proxy ≥ 85, không cờ mở, không cảnh báo nội dung</t>
        </is>
      </c>
      <c r="R1044" t="inlineStr">
        <is>
          <t>Giữ nguyên; theo dõi Search Console (hiển thị, CTR, truy vấn)</t>
        </is>
      </c>
    </row>
    <row r="1045">
      <c r="A1045" t="inlineStr">
        <is>
          <t>https://chatbot.thuexemaynguyentu.com/blog/huong-dan/an-uong-va-lai-xe-an-toan-nhanh-gon/</t>
        </is>
      </c>
      <c r="B1045" t="inlineStr">
        <is>
          <t>BA-1174</t>
        </is>
      </c>
      <c r="C1045" t="inlineStr">
        <is>
          <t>Bài viết</t>
        </is>
      </c>
      <c r="D1045" t="inlineStr">
        <is>
          <t>Ăn uống và lái xe an toàn nhanh gọn: năm quy tắc dễ nhớ</t>
        </is>
      </c>
      <c r="E1045" t="n">
        <v>55</v>
      </c>
      <c r="F1045" t="n">
        <v>155</v>
      </c>
      <c r="G1045" t="n">
        <v>1</v>
      </c>
      <c r="H1045" t="n">
        <v>9</v>
      </c>
      <c r="I1045" t="n">
        <v>1202</v>
      </c>
      <c r="J1045" t="inlineStr">
        <is>
          <t>Không</t>
        </is>
      </c>
      <c r="K1045" t="inlineStr">
        <is>
          <t>Có</t>
        </is>
      </c>
      <c r="L1045" t="n">
        <v>0</v>
      </c>
      <c r="M1045" t="n">
        <v>100</v>
      </c>
      <c r="N1045" t="inlineStr">
        <is>
          <t>Không</t>
        </is>
      </c>
      <c r="O1045" t="n">
        <v>94</v>
      </c>
      <c r="P1045" s="4" t="inlineStr">
        <is>
          <t>KEEP</t>
        </is>
      </c>
      <c r="Q1045" t="inlineStr">
        <is>
          <t>QA proxy ≥ 85, không cờ mở, không cảnh báo nội dung</t>
        </is>
      </c>
      <c r="R1045" t="inlineStr">
        <is>
          <t>Giữ nguyên; theo dõi Search Console (hiển thị, CTR, truy vấn)</t>
        </is>
      </c>
    </row>
    <row r="1046">
      <c r="A1046" t="inlineStr">
        <is>
          <t>https://chatbot.thuexemaynguyentu.com/blog/huong-dan/an-uong-va-lai-xe-an-toan-tai-ha-noi/</t>
        </is>
      </c>
      <c r="B1046" t="inlineStr">
        <is>
          <t>BA-1480</t>
        </is>
      </c>
      <c r="C1046" t="inlineStr">
        <is>
          <t>Bài viết</t>
        </is>
      </c>
      <c r="D1046" t="inlineStr">
        <is>
          <t>Ăn uống và lái xe an toàn tại Hà Nội: gửi xe, bữa trưa, bia hơi</t>
        </is>
      </c>
      <c r="E1046" t="n">
        <v>63</v>
      </c>
      <c r="F1046" t="n">
        <v>159</v>
      </c>
      <c r="G1046" t="n">
        <v>1</v>
      </c>
      <c r="H1046" t="n">
        <v>8</v>
      </c>
      <c r="I1046" t="n">
        <v>1748</v>
      </c>
      <c r="J1046" t="inlineStr">
        <is>
          <t>Không</t>
        </is>
      </c>
      <c r="K1046" t="inlineStr">
        <is>
          <t>Có</t>
        </is>
      </c>
      <c r="L1046" t="n">
        <v>0</v>
      </c>
      <c r="M1046" t="n">
        <v>100</v>
      </c>
      <c r="N1046" t="inlineStr">
        <is>
          <t>Không</t>
        </is>
      </c>
      <c r="O1046" t="n">
        <v>92</v>
      </c>
      <c r="P1046" s="4" t="inlineStr">
        <is>
          <t>KEEP</t>
        </is>
      </c>
      <c r="Q1046" t="inlineStr">
        <is>
          <t>QA proxy ≥ 85, không cờ mở, không cảnh báo nội dung</t>
        </is>
      </c>
      <c r="R1046" t="inlineStr">
        <is>
          <t>Giữ nguyên; theo dõi Search Console (hiển thị, CTR, truy vấn)</t>
        </is>
      </c>
    </row>
    <row r="1047">
      <c r="A1047" t="inlineStr">
        <is>
          <t>https://chatbot.thuexemaynguyentu.com/blog/huong-dan/an-uong-va-lai-xe-an-toan/</t>
        </is>
      </c>
      <c r="B1047" t="inlineStr">
        <is>
          <t>BA-0256</t>
        </is>
      </c>
      <c r="C1047" t="inlineStr">
        <is>
          <t>Bài viết</t>
        </is>
      </c>
      <c r="D1047" t="inlineStr">
        <is>
          <t>Ăn uống khi lái xe máy an toàn: bữa sáng, cà phê và cồn</t>
        </is>
      </c>
      <c r="E1047" t="n">
        <v>55</v>
      </c>
      <c r="F1047" t="n">
        <v>149</v>
      </c>
      <c r="G1047" t="n">
        <v>1</v>
      </c>
      <c r="H1047" t="n">
        <v>7</v>
      </c>
      <c r="I1047" t="n">
        <v>1445</v>
      </c>
      <c r="J1047" t="inlineStr">
        <is>
          <t>Không</t>
        </is>
      </c>
      <c r="K1047" t="inlineStr">
        <is>
          <t>Có</t>
        </is>
      </c>
      <c r="L1047" t="n">
        <v>0</v>
      </c>
      <c r="M1047" t="n">
        <v>100</v>
      </c>
      <c r="N1047" t="inlineStr">
        <is>
          <t>Không</t>
        </is>
      </c>
      <c r="O1047" t="n">
        <v>97</v>
      </c>
      <c r="P1047" s="4" t="inlineStr">
        <is>
          <t>KEEP</t>
        </is>
      </c>
      <c r="Q1047" t="inlineStr">
        <is>
          <t>QA proxy ≥ 85, không cờ mở, không cảnh báo nội dung</t>
        </is>
      </c>
      <c r="R1047" t="inlineStr">
        <is>
          <t>Giữ nguyên; theo dõi Search Console (hiển thị, CTR, truy vấn)</t>
        </is>
      </c>
    </row>
    <row r="1048">
      <c r="A1048" t="inlineStr">
        <is>
          <t>https://chatbot.thuexemaynguyentu.com/blog/huong-dan/ban-do-va-dinh-vi-khi-thue-xe-checklist/</t>
        </is>
      </c>
      <c r="B1048" t="inlineStr">
        <is>
          <t>BA-1614</t>
        </is>
      </c>
      <c r="C1048" t="inlineStr">
        <is>
          <t>Bài viết</t>
        </is>
      </c>
      <c r="D1048" t="inlineStr">
        <is>
          <t>Danh sách kiểm tra định vị khi thuê xe: giao xe, gửi xe</t>
        </is>
      </c>
      <c r="E1048" t="n">
        <v>55</v>
      </c>
      <c r="F1048" t="n">
        <v>156</v>
      </c>
      <c r="G1048" t="n">
        <v>1</v>
      </c>
      <c r="H1048" t="n">
        <v>8</v>
      </c>
      <c r="I1048" t="n">
        <v>1215</v>
      </c>
      <c r="J1048" t="inlineStr">
        <is>
          <t>Không</t>
        </is>
      </c>
      <c r="K1048" t="inlineStr">
        <is>
          <t>Có</t>
        </is>
      </c>
      <c r="L1048" t="n">
        <v>0</v>
      </c>
      <c r="M1048" t="n">
        <v>100</v>
      </c>
      <c r="N1048" t="inlineStr">
        <is>
          <t>Không</t>
        </is>
      </c>
      <c r="O1048" t="n">
        <v>90</v>
      </c>
      <c r="P1048" s="4" t="inlineStr">
        <is>
          <t>KEEP</t>
        </is>
      </c>
      <c r="Q1048" t="inlineStr">
        <is>
          <t>QA proxy ≥ 85, không cờ mở, không cảnh báo nội dung</t>
        </is>
      </c>
      <c r="R1048" t="inlineStr">
        <is>
          <t>Giữ nguyên; theo dõi Search Console (hiển thị, CTR, truy vấn)</t>
        </is>
      </c>
    </row>
    <row r="1049">
      <c r="A1049" t="inlineStr">
        <is>
          <t>https://chatbot.thuexemaynguyentu.com/blog/huong-dan/ban-do-va-dinh-vi-khi-thue-xe-cho-khach-nuoc-ngoai/</t>
        </is>
      </c>
      <c r="B1049" t="inlineStr">
        <is>
          <t>BA-0718</t>
        </is>
      </c>
      <c r="C1049" t="inlineStr">
        <is>
          <t>Bài viết</t>
        </is>
      </c>
      <c r="D1049" t="inlineStr">
        <is>
          <t>Bản đồ cho khách nước ngoài thuê xe máy: lưu sẵn địa danh</t>
        </is>
      </c>
      <c r="E1049" t="n">
        <v>57</v>
      </c>
      <c r="F1049" t="n">
        <v>152</v>
      </c>
      <c r="G1049" t="n">
        <v>1</v>
      </c>
      <c r="H1049" t="n">
        <v>7</v>
      </c>
      <c r="I1049" t="n">
        <v>1369</v>
      </c>
      <c r="J1049" t="inlineStr">
        <is>
          <t>Không</t>
        </is>
      </c>
      <c r="K1049" t="inlineStr">
        <is>
          <t>Có</t>
        </is>
      </c>
      <c r="L1049" t="n">
        <v>0</v>
      </c>
      <c r="M1049" t="n">
        <v>100</v>
      </c>
      <c r="N1049" t="inlineStr">
        <is>
          <t>Không</t>
        </is>
      </c>
      <c r="O1049" t="n">
        <v>97</v>
      </c>
      <c r="P1049" s="4" t="inlineStr">
        <is>
          <t>KEEP</t>
        </is>
      </c>
      <c r="Q1049" t="inlineStr">
        <is>
          <t>QA proxy ≥ 85, không cờ mở, không cảnh báo nội dung</t>
        </is>
      </c>
      <c r="R1049" t="inlineStr">
        <is>
          <t>Giữ nguyên; theo dõi Search Console (hiển thị, CTR, truy vấn)</t>
        </is>
      </c>
    </row>
    <row r="1050">
      <c r="A1050" t="inlineStr">
        <is>
          <t>https://chatbot.thuexemaynguyentu.com/blog/huong-dan/ban-do-va-dinh-vi-khi-thue-xe-cho-nguoi-moi/</t>
        </is>
      </c>
      <c r="B1050" t="inlineStr">
        <is>
          <t>BA-0412</t>
        </is>
      </c>
      <c r="C1050" t="inlineStr">
        <is>
          <t>Bài viết</t>
        </is>
      </c>
      <c r="D1050" t="inlineStr">
        <is>
          <t>Bản đồ cho người mới thuê xe máy: ba chức năng cần học trước</t>
        </is>
      </c>
      <c r="E1050" t="n">
        <v>60</v>
      </c>
      <c r="F1050" t="n">
        <v>156</v>
      </c>
      <c r="G1050" t="n">
        <v>1</v>
      </c>
      <c r="H1050" t="n">
        <v>7</v>
      </c>
      <c r="I1050" t="n">
        <v>1336</v>
      </c>
      <c r="J1050" t="inlineStr">
        <is>
          <t>Không</t>
        </is>
      </c>
      <c r="K1050" t="inlineStr">
        <is>
          <t>Có</t>
        </is>
      </c>
      <c r="L1050" t="n">
        <v>0</v>
      </c>
      <c r="M1050" t="n">
        <v>100</v>
      </c>
      <c r="N1050" t="inlineStr">
        <is>
          <t>Không</t>
        </is>
      </c>
      <c r="O1050" t="n">
        <v>97</v>
      </c>
      <c r="P1050" s="4" t="inlineStr">
        <is>
          <t>KEEP</t>
        </is>
      </c>
      <c r="Q1050" t="inlineStr">
        <is>
          <t>QA proxy ≥ 85, không cờ mở, không cảnh báo nội dung</t>
        </is>
      </c>
      <c r="R1050" t="inlineStr">
        <is>
          <t>Giữ nguyên; theo dõi Search Console (hiển thị, CTR, truy vấn)</t>
        </is>
      </c>
    </row>
    <row r="1051">
      <c r="A1051" t="inlineStr">
        <is>
          <t>https://chatbot.thuexemaynguyentu.com/blog/huong-dan/ban-do-va-dinh-vi-khi-thue-xe-nhanh-gon/</t>
        </is>
      </c>
      <c r="B1051" t="inlineStr">
        <is>
          <t>BA-1024</t>
        </is>
      </c>
      <c r="C1051" t="inlineStr">
        <is>
          <t>Bài viết</t>
        </is>
      </c>
      <c r="D1051" t="inlineStr">
        <is>
          <t>Chuẩn bị bản đồ nhanh gọn khi thuê xe máy: bốn mốc cần làm</t>
        </is>
      </c>
      <c r="E1051" t="n">
        <v>58</v>
      </c>
      <c r="F1051" t="n">
        <v>155</v>
      </c>
      <c r="G1051" t="n">
        <v>1</v>
      </c>
      <c r="H1051" t="n">
        <v>8</v>
      </c>
      <c r="I1051" t="n">
        <v>1246</v>
      </c>
      <c r="J1051" t="inlineStr">
        <is>
          <t>Không</t>
        </is>
      </c>
      <c r="K1051" t="inlineStr">
        <is>
          <t>Có</t>
        </is>
      </c>
      <c r="L1051" t="n">
        <v>0</v>
      </c>
      <c r="M1051" t="n">
        <v>100</v>
      </c>
      <c r="N1051" t="inlineStr">
        <is>
          <t>Không</t>
        </is>
      </c>
      <c r="O1051" t="n">
        <v>97</v>
      </c>
      <c r="P1051" s="4" t="inlineStr">
        <is>
          <t>KEEP</t>
        </is>
      </c>
      <c r="Q1051" t="inlineStr">
        <is>
          <t>QA proxy ≥ 85, không cờ mở, không cảnh báo nội dung</t>
        </is>
      </c>
      <c r="R1051" t="inlineStr">
        <is>
          <t>Giữ nguyên; theo dõi Search Console (hiển thị, CTR, truy vấn)</t>
        </is>
      </c>
    </row>
    <row r="1052">
      <c r="A1052" t="inlineStr">
        <is>
          <t>https://chatbot.thuexemaynguyentu.com/blog/huong-dan/ban-do-va-dinh-vi-khi-thue-xe-tai-ha-noi/</t>
        </is>
      </c>
      <c r="B1052" t="inlineStr">
        <is>
          <t>BA-1330</t>
        </is>
      </c>
      <c r="C1052" t="inlineStr">
        <is>
          <t>Bài viết</t>
        </is>
      </c>
      <c r="D1052" t="inlineStr">
        <is>
          <t>Dùng bản đồ khi thuê xe máy ở Hà Nội: chọn cầu, tránh dẫn sai</t>
        </is>
      </c>
      <c r="E1052" t="n">
        <v>61</v>
      </c>
      <c r="F1052" t="n">
        <v>155</v>
      </c>
      <c r="G1052" t="n">
        <v>1</v>
      </c>
      <c r="H1052" t="n">
        <v>8</v>
      </c>
      <c r="I1052" t="n">
        <v>1579</v>
      </c>
      <c r="J1052" t="inlineStr">
        <is>
          <t>Không</t>
        </is>
      </c>
      <c r="K1052" t="inlineStr">
        <is>
          <t>Có</t>
        </is>
      </c>
      <c r="L1052" t="n">
        <v>0</v>
      </c>
      <c r="M1052" t="n">
        <v>100</v>
      </c>
      <c r="N1052" t="inlineStr">
        <is>
          <t>Không</t>
        </is>
      </c>
      <c r="O1052" t="n">
        <v>94</v>
      </c>
      <c r="P1052" s="4" t="inlineStr">
        <is>
          <t>KEEP</t>
        </is>
      </c>
      <c r="Q1052" t="inlineStr">
        <is>
          <t>QA proxy ≥ 85, không cờ mở, không cảnh báo nội dung</t>
        </is>
      </c>
      <c r="R1052" t="inlineStr">
        <is>
          <t>Giữ nguyên; theo dõi Search Console (hiển thị, CTR, truy vấn)</t>
        </is>
      </c>
    </row>
    <row r="1053">
      <c r="A1053" t="inlineStr">
        <is>
          <t>https://chatbot.thuexemaynguyentu.com/blog/huong-dan/ban-do-va-dinh-vi-khi-thue-xe/</t>
        </is>
      </c>
      <c r="B1053" t="inlineStr">
        <is>
          <t>BA-0106</t>
        </is>
      </c>
      <c r="C1053" t="inlineStr">
        <is>
          <t>Bài viết</t>
        </is>
      </c>
      <c r="D1053" t="inlineStr">
        <is>
          <t>Bản đồ và định vị khi thuê xe máy: dựng tuyến, đánh dấu điểm</t>
        </is>
      </c>
      <c r="E1053" t="n">
        <v>60</v>
      </c>
      <c r="F1053" t="n">
        <v>148</v>
      </c>
      <c r="G1053" t="n">
        <v>1</v>
      </c>
      <c r="H1053" t="n">
        <v>10</v>
      </c>
      <c r="I1053" t="n">
        <v>1777</v>
      </c>
      <c r="J1053" t="inlineStr">
        <is>
          <t>Không</t>
        </is>
      </c>
      <c r="K1053" t="inlineStr">
        <is>
          <t>Có</t>
        </is>
      </c>
      <c r="L1053" t="n">
        <v>0</v>
      </c>
      <c r="M1053" t="n">
        <v>95</v>
      </c>
      <c r="N1053" t="inlineStr">
        <is>
          <t>no-cross-article-duplicate</t>
        </is>
      </c>
      <c r="O1053" t="n">
        <v>97</v>
      </c>
      <c r="P1053" s="5" t="inlineStr">
        <is>
          <t>IMPROVE</t>
        </is>
      </c>
      <c r="Q1053" t="inlineStr">
        <is>
          <t>QA nhà máy cảnh báo: no-cross-article-duplicate</t>
        </is>
      </c>
      <c r="R1053" t="inlineStr">
        <is>
          <t>Giữ nguyên; theo dõi Search Console (hiển thị, CTR, truy vấn)</t>
        </is>
      </c>
    </row>
    <row r="1054">
      <c r="A1054" t="inlineStr">
        <is>
          <t>https://chatbot.thuexemaynguyentu.com/blog/huong-dan/ban-do/</t>
        </is>
      </c>
      <c r="B1054" t="inlineStr">
        <is>
          <t>N/A</t>
        </is>
      </c>
      <c r="C1054" t="inlineStr">
        <is>
          <t>Hub chủ đề con</t>
        </is>
      </c>
      <c r="D1054" t="inlineStr">
        <is>
          <t>Bản Đồ — Hướng dẫn / thủ tục — Cẩm nang thuê xe máy</t>
        </is>
      </c>
      <c r="E1054" t="n">
        <v>51</v>
      </c>
      <c r="F1054" t="n">
        <v>142</v>
      </c>
      <c r="G1054" t="n">
        <v>1</v>
      </c>
      <c r="H1054" t="n">
        <v>12</v>
      </c>
      <c r="I1054" t="n">
        <v>718</v>
      </c>
      <c r="J1054" t="inlineStr">
        <is>
          <t>Không</t>
        </is>
      </c>
      <c r="K1054" t="inlineStr">
        <is>
          <t>Không</t>
        </is>
      </c>
      <c r="L1054" t="n">
        <v>0</v>
      </c>
      <c r="M1054" t="inlineStr">
        <is>
          <t>N/A</t>
        </is>
      </c>
      <c r="N1054" t="inlineStr">
        <is>
          <t>N/A</t>
        </is>
      </c>
      <c r="O1054" t="n">
        <v>88</v>
      </c>
      <c r="P1054" s="4" t="inlineStr">
        <is>
          <t>KEEP</t>
        </is>
      </c>
      <c r="Q1054" t="inlineStr">
        <is>
          <t>QA proxy ≥ 85, không cờ mở, không cảnh báo nội dung</t>
        </is>
      </c>
      <c r="R1054" t="inlineStr">
        <is>
          <t>Giữ nguyên; theo dõi Search Console (hiển thị, CTR, truy vấn)</t>
        </is>
      </c>
    </row>
    <row r="1055">
      <c r="A1055" t="inlineStr">
        <is>
          <t>https://chatbot.thuexemaynguyentu.com/blog/huong-dan/chay-xe-dien-lan-dau-checklist/</t>
        </is>
      </c>
      <c r="B1055" t="inlineStr">
        <is>
          <t>BA-1639</t>
        </is>
      </c>
      <c r="C1055" t="inlineStr">
        <is>
          <t>Bài viết</t>
        </is>
      </c>
      <c r="D1055" t="inlineStr">
        <is>
          <t>Danh sách kiểm tra chạy xe điện lần đầu: từ nhận xe đến sạc</t>
        </is>
      </c>
      <c r="E1055" t="n">
        <v>59</v>
      </c>
      <c r="F1055" t="n">
        <v>156</v>
      </c>
      <c r="G1055" t="n">
        <v>1</v>
      </c>
      <c r="H1055" t="n">
        <v>8</v>
      </c>
      <c r="I1055" t="n">
        <v>1336</v>
      </c>
      <c r="J1055" t="inlineStr">
        <is>
          <t>Không</t>
        </is>
      </c>
      <c r="K1055" t="inlineStr">
        <is>
          <t>Có</t>
        </is>
      </c>
      <c r="L1055" t="n">
        <v>0</v>
      </c>
      <c r="M1055" t="n">
        <v>100</v>
      </c>
      <c r="N1055" t="inlineStr">
        <is>
          <t>Không</t>
        </is>
      </c>
      <c r="O1055" t="n">
        <v>94</v>
      </c>
      <c r="P1055" s="4" t="inlineStr">
        <is>
          <t>KEEP</t>
        </is>
      </c>
      <c r="Q1055" t="inlineStr">
        <is>
          <t>QA proxy ≥ 85, không cờ mở, không cảnh báo nội dung</t>
        </is>
      </c>
      <c r="R1055" t="inlineStr">
        <is>
          <t>Giữ nguyên; theo dõi Search Console (hiển thị, CTR, truy vấn)</t>
        </is>
      </c>
    </row>
    <row r="1056">
      <c r="A1056" t="inlineStr">
        <is>
          <t>https://chatbot.thuexemaynguyentu.com/blog/huong-dan/chay-xe-dien-lan-dau-cho-khach-nuoc-ngoai/</t>
        </is>
      </c>
      <c r="B1056" t="inlineStr">
        <is>
          <t>BA-0748</t>
        </is>
      </c>
      <c r="C1056" t="inlineStr">
        <is>
          <t>Bài viết</t>
        </is>
      </c>
      <c r="D1056" t="inlineStr">
        <is>
          <t>Chạy xe điện lần đầu cho khách nước ngoài: mười phút làm quen</t>
        </is>
      </c>
      <c r="E1056" t="n">
        <v>61</v>
      </c>
      <c r="F1056" t="n">
        <v>156</v>
      </c>
      <c r="G1056" t="n">
        <v>1</v>
      </c>
      <c r="H1056" t="n">
        <v>6</v>
      </c>
      <c r="I1056" t="n">
        <v>1215</v>
      </c>
      <c r="J1056" t="inlineStr">
        <is>
          <t>Không</t>
        </is>
      </c>
      <c r="K1056" t="inlineStr">
        <is>
          <t>Có</t>
        </is>
      </c>
      <c r="L1056" t="n">
        <v>0</v>
      </c>
      <c r="M1056" t="n">
        <v>100</v>
      </c>
      <c r="N1056" t="inlineStr">
        <is>
          <t>Không</t>
        </is>
      </c>
      <c r="O1056" t="n">
        <v>92</v>
      </c>
      <c r="P1056" s="4" t="inlineStr">
        <is>
          <t>KEEP</t>
        </is>
      </c>
      <c r="Q1056" t="inlineStr">
        <is>
          <t>QA proxy ≥ 85, không cờ mở, không cảnh báo nội dung</t>
        </is>
      </c>
      <c r="R1056" t="inlineStr">
        <is>
          <t>Giữ nguyên; theo dõi Search Console (hiển thị, CTR, truy vấn)</t>
        </is>
      </c>
    </row>
    <row r="1057">
      <c r="A1057" t="inlineStr">
        <is>
          <t>https://chatbot.thuexemaynguyentu.com/blog/huong-dan/chay-xe-dien-lan-dau-cho-nguoi-moi/</t>
        </is>
      </c>
      <c r="B1057" t="inlineStr">
        <is>
          <t>BA-0442</t>
        </is>
      </c>
      <c r="C1057" t="inlineStr">
        <is>
          <t>Bài viết</t>
        </is>
      </c>
      <c r="D1057" t="inlineStr">
        <is>
          <t>Người mới chạy xe điện trong tuần đầu: lịch tập và dấu hiệu</t>
        </is>
      </c>
      <c r="E1057" t="n">
        <v>59</v>
      </c>
      <c r="F1057" t="n">
        <v>150</v>
      </c>
      <c r="G1057" t="n">
        <v>1</v>
      </c>
      <c r="H1057" t="n">
        <v>6</v>
      </c>
      <c r="I1057" t="n">
        <v>1189</v>
      </c>
      <c r="J1057" t="inlineStr">
        <is>
          <t>Không</t>
        </is>
      </c>
      <c r="K1057" t="inlineStr">
        <is>
          <t>Có</t>
        </is>
      </c>
      <c r="L1057" t="n">
        <v>0</v>
      </c>
      <c r="M1057" t="n">
        <v>100</v>
      </c>
      <c r="N1057" t="inlineStr">
        <is>
          <t>Không</t>
        </is>
      </c>
      <c r="O1057" t="n">
        <v>97</v>
      </c>
      <c r="P1057" s="4" t="inlineStr">
        <is>
          <t>KEEP</t>
        </is>
      </c>
      <c r="Q1057" t="inlineStr">
        <is>
          <t>QA proxy ≥ 85, không cờ mở, không cảnh báo nội dung</t>
        </is>
      </c>
      <c r="R1057" t="inlineStr">
        <is>
          <t>Giữ nguyên; theo dõi Search Console (hiển thị, CTR, truy vấn)</t>
        </is>
      </c>
    </row>
    <row r="1058">
      <c r="A1058" t="inlineStr">
        <is>
          <t>https://chatbot.thuexemaynguyentu.com/blog/huong-dan/chay-xe-dien-lan-dau-nhanh-gon/</t>
        </is>
      </c>
      <c r="B1058" t="inlineStr">
        <is>
          <t>BA-1054</t>
        </is>
      </c>
      <c r="C1058" t="inlineStr">
        <is>
          <t>Bài viết</t>
        </is>
      </c>
      <c r="D1058" t="inlineStr">
        <is>
          <t>Chạy xe điện lần đầu nhanh gọn: ba chặng trong mười lăm phút</t>
        </is>
      </c>
      <c r="E1058" t="n">
        <v>60</v>
      </c>
      <c r="F1058" t="n">
        <v>157</v>
      </c>
      <c r="G1058" t="n">
        <v>1</v>
      </c>
      <c r="H1058" t="n">
        <v>7</v>
      </c>
      <c r="I1058" t="n">
        <v>1113</v>
      </c>
      <c r="J1058" t="inlineStr">
        <is>
          <t>Không</t>
        </is>
      </c>
      <c r="K1058" t="inlineStr">
        <is>
          <t>Có</t>
        </is>
      </c>
      <c r="L1058" t="n">
        <v>0</v>
      </c>
      <c r="M1058" t="n">
        <v>100</v>
      </c>
      <c r="N1058" t="inlineStr">
        <is>
          <t>Không</t>
        </is>
      </c>
      <c r="O1058" t="n">
        <v>94</v>
      </c>
      <c r="P1058" s="4" t="inlineStr">
        <is>
          <t>KEEP</t>
        </is>
      </c>
      <c r="Q1058" t="inlineStr">
        <is>
          <t>QA proxy ≥ 85, không cờ mở, không cảnh báo nội dung</t>
        </is>
      </c>
      <c r="R1058" t="inlineStr">
        <is>
          <t>Giữ nguyên; theo dõi Search Console (hiển thị, CTR, truy vấn)</t>
        </is>
      </c>
    </row>
    <row r="1059">
      <c r="A1059" t="inlineStr">
        <is>
          <t>https://chatbot.thuexemaynguyentu.com/blog/huong-dan/chay-xe-dien-lan-dau-tai-ha-noi/</t>
        </is>
      </c>
      <c r="B1059" t="inlineStr">
        <is>
          <t>BA-1360</t>
        </is>
      </c>
      <c r="C1059" t="inlineStr">
        <is>
          <t>Bài viết</t>
        </is>
      </c>
      <c r="D1059" t="inlineStr">
        <is>
          <t>Chạy xe điện lần đầu tại Hà Nội: giờ nhận xe, chỗ tập, qua cầu</t>
        </is>
      </c>
      <c r="E1059" t="n">
        <v>62</v>
      </c>
      <c r="F1059" t="n">
        <v>153</v>
      </c>
      <c r="G1059" t="n">
        <v>1</v>
      </c>
      <c r="H1059" t="n">
        <v>7</v>
      </c>
      <c r="I1059" t="n">
        <v>1525</v>
      </c>
      <c r="J1059" t="inlineStr">
        <is>
          <t>Không</t>
        </is>
      </c>
      <c r="K1059" t="inlineStr">
        <is>
          <t>Có</t>
        </is>
      </c>
      <c r="L1059" t="n">
        <v>0</v>
      </c>
      <c r="M1059" t="n">
        <v>100</v>
      </c>
      <c r="N1059" t="inlineStr">
        <is>
          <t>Không</t>
        </is>
      </c>
      <c r="O1059" t="n">
        <v>92</v>
      </c>
      <c r="P1059" s="4" t="inlineStr">
        <is>
          <t>KEEP</t>
        </is>
      </c>
      <c r="Q1059" t="inlineStr">
        <is>
          <t>QA proxy ≥ 85, không cờ mở, không cảnh báo nội dung</t>
        </is>
      </c>
      <c r="R1059" t="inlineStr">
        <is>
          <t>Giữ nguyên; theo dõi Search Console (hiển thị, CTR, truy vấn)</t>
        </is>
      </c>
    </row>
    <row r="1060">
      <c r="A1060" t="inlineStr">
        <is>
          <t>https://chatbot.thuexemaynguyentu.com/blog/huong-dan/chay-xe-dien-lan-dau/</t>
        </is>
      </c>
      <c r="B1060" t="inlineStr">
        <is>
          <t>BA-0136</t>
        </is>
      </c>
      <c r="C1060" t="inlineStr">
        <is>
          <t>Bài viết</t>
        </is>
      </c>
      <c r="D1060" t="inlineStr">
        <is>
          <t>Chạy xe điện lần đầu: khác xe xăng thế nào, ba nguyên tắc</t>
        </is>
      </c>
      <c r="E1060" t="n">
        <v>57</v>
      </c>
      <c r="F1060" t="n">
        <v>156</v>
      </c>
      <c r="G1060" t="n">
        <v>1</v>
      </c>
      <c r="H1060" t="n">
        <v>5</v>
      </c>
      <c r="I1060" t="n">
        <v>1025</v>
      </c>
      <c r="J1060" t="inlineStr">
        <is>
          <t>Không</t>
        </is>
      </c>
      <c r="K1060" t="inlineStr">
        <is>
          <t>Có</t>
        </is>
      </c>
      <c r="L1060" t="n">
        <v>0</v>
      </c>
      <c r="M1060" t="n">
        <v>100</v>
      </c>
      <c r="N1060" t="inlineStr">
        <is>
          <t>Không</t>
        </is>
      </c>
      <c r="O1060" t="n">
        <v>97</v>
      </c>
      <c r="P1060" s="4" t="inlineStr">
        <is>
          <t>KEEP</t>
        </is>
      </c>
      <c r="Q1060" t="inlineStr">
        <is>
          <t>QA proxy ≥ 85, không cờ mở, không cảnh báo nội dung</t>
        </is>
      </c>
      <c r="R1060" t="inlineStr">
        <is>
          <t>Giữ nguyên; theo dõi Search Console (hiển thị, CTR, truy vấn)</t>
        </is>
      </c>
    </row>
    <row r="1061">
      <c r="A1061" t="inlineStr">
        <is>
          <t>https://chatbot.thuexemaynguyentu.com/blog/huong-dan/chay-xe-ga-lan-dau-checklist/</t>
        </is>
      </c>
      <c r="B1061" t="inlineStr">
        <is>
          <t>BA-1634</t>
        </is>
      </c>
      <c r="C1061" t="inlineStr">
        <is>
          <t>Bài viết</t>
        </is>
      </c>
      <c r="D1061" t="inlineStr">
        <is>
          <t>Danh sách kiểm tra chạy xe ga lần đầu: từ nhận xe đến đỗ xe</t>
        </is>
      </c>
      <c r="E1061" t="n">
        <v>59</v>
      </c>
      <c r="F1061" t="n">
        <v>153</v>
      </c>
      <c r="G1061" t="n">
        <v>1</v>
      </c>
      <c r="H1061" t="n">
        <v>8</v>
      </c>
      <c r="I1061" t="n">
        <v>1219</v>
      </c>
      <c r="J1061" t="inlineStr">
        <is>
          <t>Không</t>
        </is>
      </c>
      <c r="K1061" t="inlineStr">
        <is>
          <t>Có</t>
        </is>
      </c>
      <c r="L1061" t="n">
        <v>0</v>
      </c>
      <c r="M1061" t="n">
        <v>100</v>
      </c>
      <c r="N1061" t="inlineStr">
        <is>
          <t>Không</t>
        </is>
      </c>
      <c r="O1061" t="n">
        <v>92</v>
      </c>
      <c r="P1061" s="4" t="inlineStr">
        <is>
          <t>KEEP</t>
        </is>
      </c>
      <c r="Q1061" t="inlineStr">
        <is>
          <t>QA proxy ≥ 85, không cờ mở, không cảnh báo nội dung</t>
        </is>
      </c>
      <c r="R1061" t="inlineStr">
        <is>
          <t>Giữ nguyên; theo dõi Search Console (hiển thị, CTR, truy vấn)</t>
        </is>
      </c>
    </row>
    <row r="1062">
      <c r="A1062" t="inlineStr">
        <is>
          <t>https://chatbot.thuexemaynguyentu.com/blog/huong-dan/chay-xe-ga-lan-dau-cho-khach-nuoc-ngoai/</t>
        </is>
      </c>
      <c r="B1062" t="inlineStr">
        <is>
          <t>BA-0742</t>
        </is>
      </c>
      <c r="C1062" t="inlineStr">
        <is>
          <t>Bài viết</t>
        </is>
      </c>
      <c r="D1062" t="inlineStr">
        <is>
          <t>Chạy xe ga lần đầu cho khách nước ngoài: khác gì xe ở quê nhà</t>
        </is>
      </c>
      <c r="E1062" t="n">
        <v>61</v>
      </c>
      <c r="F1062" t="n">
        <v>156</v>
      </c>
      <c r="G1062" t="n">
        <v>1</v>
      </c>
      <c r="H1062" t="n">
        <v>6</v>
      </c>
      <c r="I1062" t="n">
        <v>1296</v>
      </c>
      <c r="J1062" t="inlineStr">
        <is>
          <t>Không</t>
        </is>
      </c>
      <c r="K1062" t="inlineStr">
        <is>
          <t>Có</t>
        </is>
      </c>
      <c r="L1062" t="n">
        <v>0</v>
      </c>
      <c r="M1062" t="n">
        <v>100</v>
      </c>
      <c r="N1062" t="inlineStr">
        <is>
          <t>Không</t>
        </is>
      </c>
      <c r="O1062" t="n">
        <v>97</v>
      </c>
      <c r="P1062" s="4" t="inlineStr">
        <is>
          <t>KEEP</t>
        </is>
      </c>
      <c r="Q1062" t="inlineStr">
        <is>
          <t>QA proxy ≥ 85, không cờ mở, không cảnh báo nội dung</t>
        </is>
      </c>
      <c r="R1062" t="inlineStr">
        <is>
          <t>Giữ nguyên; theo dõi Search Console (hiển thị, CTR, truy vấn)</t>
        </is>
      </c>
    </row>
    <row r="1063">
      <c r="A1063" t="inlineStr">
        <is>
          <t>https://chatbot.thuexemaynguyentu.com/blog/huong-dan/chay-xe-ga-lan-dau-cho-nguoi-moi/</t>
        </is>
      </c>
      <c r="B1063" t="inlineStr">
        <is>
          <t>BA-0436</t>
        </is>
      </c>
      <c r="C1063" t="inlineStr">
        <is>
          <t>Bài viết</t>
        </is>
      </c>
      <c r="D1063" t="inlineStr">
        <is>
          <t>Tập chạy xe ga cho người mới: nửa giờ đầu, năm tình huống phố</t>
        </is>
      </c>
      <c r="E1063" t="n">
        <v>61</v>
      </c>
      <c r="F1063" t="n">
        <v>152</v>
      </c>
      <c r="G1063" t="n">
        <v>1</v>
      </c>
      <c r="H1063" t="n">
        <v>6</v>
      </c>
      <c r="I1063" t="n">
        <v>1123</v>
      </c>
      <c r="J1063" t="inlineStr">
        <is>
          <t>Không</t>
        </is>
      </c>
      <c r="K1063" t="inlineStr">
        <is>
          <t>Có</t>
        </is>
      </c>
      <c r="L1063" t="n">
        <v>0</v>
      </c>
      <c r="M1063" t="n">
        <v>100</v>
      </c>
      <c r="N1063" t="inlineStr">
        <is>
          <t>Không</t>
        </is>
      </c>
      <c r="O1063" t="n">
        <v>97</v>
      </c>
      <c r="P1063" s="4" t="inlineStr">
        <is>
          <t>KEEP</t>
        </is>
      </c>
      <c r="Q1063" t="inlineStr">
        <is>
          <t>QA proxy ≥ 85, không cờ mở, không cảnh báo nội dung</t>
        </is>
      </c>
      <c r="R1063" t="inlineStr">
        <is>
          <t>Giữ nguyên; theo dõi Search Console (hiển thị, CTR, truy vấn)</t>
        </is>
      </c>
    </row>
    <row r="1064">
      <c r="A1064" t="inlineStr">
        <is>
          <t>https://chatbot.thuexemaynguyentu.com/blog/huong-dan/chay-xe-ga-lan-dau-nhanh-gon/</t>
        </is>
      </c>
      <c r="B1064" t="inlineStr">
        <is>
          <t>BA-1048</t>
        </is>
      </c>
      <c r="C1064" t="inlineStr">
        <is>
          <t>Bài viết</t>
        </is>
      </c>
      <c r="D1064" t="inlineStr">
        <is>
          <t>Chạy xe ga lần đầu nhanh gọn: ba quy tắc và bốn bài tập</t>
        </is>
      </c>
      <c r="E1064" t="n">
        <v>55</v>
      </c>
      <c r="F1064" t="n">
        <v>152</v>
      </c>
      <c r="G1064" t="n">
        <v>1</v>
      </c>
      <c r="H1064" t="n">
        <v>8</v>
      </c>
      <c r="I1064" t="n">
        <v>1287</v>
      </c>
      <c r="J1064" t="inlineStr">
        <is>
          <t>Không</t>
        </is>
      </c>
      <c r="K1064" t="inlineStr">
        <is>
          <t>Có</t>
        </is>
      </c>
      <c r="L1064" t="n">
        <v>0</v>
      </c>
      <c r="M1064" t="n">
        <v>100</v>
      </c>
      <c r="N1064" t="inlineStr">
        <is>
          <t>Không</t>
        </is>
      </c>
      <c r="O1064" t="n">
        <v>92</v>
      </c>
      <c r="P1064" s="4" t="inlineStr">
        <is>
          <t>KEEP</t>
        </is>
      </c>
      <c r="Q1064" t="inlineStr">
        <is>
          <t>QA proxy ≥ 85, không cờ mở, không cảnh báo nội dung</t>
        </is>
      </c>
      <c r="R1064" t="inlineStr">
        <is>
          <t>Giữ nguyên; theo dõi Search Console (hiển thị, CTR, truy vấn)</t>
        </is>
      </c>
    </row>
    <row r="1065">
      <c r="A1065" t="inlineStr">
        <is>
          <t>https://chatbot.thuexemaynguyentu.com/blog/huong-dan/chay-xe-ga-lan-dau-tai-ha-noi/</t>
        </is>
      </c>
      <c r="B1065" t="inlineStr">
        <is>
          <t>BA-1354</t>
        </is>
      </c>
      <c r="C1065" t="inlineStr">
        <is>
          <t>Bài viết</t>
        </is>
      </c>
      <c r="D1065" t="inlineStr">
        <is>
          <t>Chạy xe ga lần đầu tại Hà Nội: lịch tập năm buổi</t>
        </is>
      </c>
      <c r="E1065" t="n">
        <v>48</v>
      </c>
      <c r="F1065" t="n">
        <v>145</v>
      </c>
      <c r="G1065" t="n">
        <v>1</v>
      </c>
      <c r="H1065" t="n">
        <v>8</v>
      </c>
      <c r="I1065" t="n">
        <v>1539</v>
      </c>
      <c r="J1065" t="inlineStr">
        <is>
          <t>Không</t>
        </is>
      </c>
      <c r="K1065" t="inlineStr">
        <is>
          <t>Có</t>
        </is>
      </c>
      <c r="L1065" t="n">
        <v>0</v>
      </c>
      <c r="M1065" t="n">
        <v>100</v>
      </c>
      <c r="N1065" t="inlineStr">
        <is>
          <t>Không</t>
        </is>
      </c>
      <c r="O1065" t="n">
        <v>92</v>
      </c>
      <c r="P1065" s="4" t="inlineStr">
        <is>
          <t>KEEP</t>
        </is>
      </c>
      <c r="Q1065" t="inlineStr">
        <is>
          <t>QA proxy ≥ 85, không cờ mở, không cảnh báo nội dung</t>
        </is>
      </c>
      <c r="R1065" t="inlineStr">
        <is>
          <t>Giữ nguyên; theo dõi Search Console (hiển thị, CTR, truy vấn)</t>
        </is>
      </c>
    </row>
    <row r="1066">
      <c r="A1066" t="inlineStr">
        <is>
          <t>https://chatbot.thuexemaynguyentu.com/blog/huong-dan/chay-xe-ga-lan-dau/</t>
        </is>
      </c>
      <c r="B1066" t="inlineStr">
        <is>
          <t>BA-0130</t>
        </is>
      </c>
      <c r="C1066" t="inlineStr">
        <is>
          <t>Bài viết</t>
        </is>
      </c>
      <c r="D1066" t="inlineStr">
        <is>
          <t>Chạy xe ga lần đầu: thao tác ga phanh và luyện cho người mới</t>
        </is>
      </c>
      <c r="E1066" t="n">
        <v>60</v>
      </c>
      <c r="F1066" t="n">
        <v>158</v>
      </c>
      <c r="G1066" t="n">
        <v>1</v>
      </c>
      <c r="H1066" t="n">
        <v>7</v>
      </c>
      <c r="I1066" t="n">
        <v>1389</v>
      </c>
      <c r="J1066" t="inlineStr">
        <is>
          <t>Không</t>
        </is>
      </c>
      <c r="K1066" t="inlineStr">
        <is>
          <t>Có</t>
        </is>
      </c>
      <c r="L1066" t="n">
        <v>0</v>
      </c>
      <c r="M1066" t="n">
        <v>100</v>
      </c>
      <c r="N1066" t="inlineStr">
        <is>
          <t>Không</t>
        </is>
      </c>
      <c r="O1066" t="n">
        <v>97</v>
      </c>
      <c r="P1066" s="4" t="inlineStr">
        <is>
          <t>KEEP</t>
        </is>
      </c>
      <c r="Q1066" t="inlineStr">
        <is>
          <t>QA proxy ≥ 85, không cờ mở, không cảnh báo nội dung</t>
        </is>
      </c>
      <c r="R1066" t="inlineStr">
        <is>
          <t>Giữ nguyên; theo dõi Search Console (hiển thị, CTR, truy vấn)</t>
        </is>
      </c>
    </row>
    <row r="1067">
      <c r="A1067" t="inlineStr">
        <is>
          <t>https://chatbot.thuexemaynguyentu.com/blog/huong-dan/chay-xe-so-cho-nguoi-moi-checklist/</t>
        </is>
      </c>
      <c r="B1067" t="inlineStr">
        <is>
          <t>BA-1629</t>
        </is>
      </c>
      <c r="C1067" t="inlineStr">
        <is>
          <t>Bài viết</t>
        </is>
      </c>
      <c r="D1067" t="inlineStr">
        <is>
          <t>Danh sách kiểm tra chạy xe số cho người mới: từng bước</t>
        </is>
      </c>
      <c r="E1067" t="n">
        <v>54</v>
      </c>
      <c r="F1067" t="n">
        <v>153</v>
      </c>
      <c r="G1067" t="n">
        <v>1</v>
      </c>
      <c r="H1067" t="n">
        <v>9</v>
      </c>
      <c r="I1067" t="n">
        <v>1326</v>
      </c>
      <c r="J1067" t="inlineStr">
        <is>
          <t>Không</t>
        </is>
      </c>
      <c r="K1067" t="inlineStr">
        <is>
          <t>Có</t>
        </is>
      </c>
      <c r="L1067" t="n">
        <v>0</v>
      </c>
      <c r="M1067" t="n">
        <v>100</v>
      </c>
      <c r="N1067" t="inlineStr">
        <is>
          <t>Không</t>
        </is>
      </c>
      <c r="O1067" t="n">
        <v>94</v>
      </c>
      <c r="P1067" s="4" t="inlineStr">
        <is>
          <t>KEEP</t>
        </is>
      </c>
      <c r="Q1067" t="inlineStr">
        <is>
          <t>QA proxy ≥ 85, không cờ mở, không cảnh báo nội dung</t>
        </is>
      </c>
      <c r="R1067" t="inlineStr">
        <is>
          <t>Giữ nguyên; theo dõi Search Console (hiển thị, CTR, truy vấn)</t>
        </is>
      </c>
    </row>
    <row r="1068">
      <c r="A1068" t="inlineStr">
        <is>
          <t>https://chatbot.thuexemaynguyentu.com/blog/huong-dan/chay-xe-so-cho-nguoi-moi-cho-khach-nuoc-ngoai/</t>
        </is>
      </c>
      <c r="B1068" t="inlineStr">
        <is>
          <t>BA-0736</t>
        </is>
      </c>
      <c r="C1068" t="inlineStr">
        <is>
          <t>Bài viết</t>
        </is>
      </c>
      <c r="D1068" t="inlineStr">
        <is>
          <t>Chạy xe số cho khách nước ngoài: ba buổi làm quen đầu tiên</t>
        </is>
      </c>
      <c r="E1068" t="n">
        <v>58</v>
      </c>
      <c r="F1068" t="n">
        <v>154</v>
      </c>
      <c r="G1068" t="n">
        <v>1</v>
      </c>
      <c r="H1068" t="n">
        <v>6</v>
      </c>
      <c r="I1068" t="n">
        <v>1465</v>
      </c>
      <c r="J1068" t="inlineStr">
        <is>
          <t>Không</t>
        </is>
      </c>
      <c r="K1068" t="inlineStr">
        <is>
          <t>Có</t>
        </is>
      </c>
      <c r="L1068" t="n">
        <v>0</v>
      </c>
      <c r="M1068" t="n">
        <v>100</v>
      </c>
      <c r="N1068" t="inlineStr">
        <is>
          <t>Không</t>
        </is>
      </c>
      <c r="O1068" t="n">
        <v>94</v>
      </c>
      <c r="P1068" s="4" t="inlineStr">
        <is>
          <t>KEEP</t>
        </is>
      </c>
      <c r="Q1068" t="inlineStr">
        <is>
          <t>QA proxy ≥ 85, không cờ mở, không cảnh báo nội dung</t>
        </is>
      </c>
      <c r="R1068" t="inlineStr">
        <is>
          <t>Giữ nguyên; theo dõi Search Console (hiển thị, CTR, truy vấn)</t>
        </is>
      </c>
    </row>
    <row r="1069">
      <c r="A1069" t="inlineStr">
        <is>
          <t>https://chatbot.thuexemaynguyentu.com/blog/huong-dan/chay-xe-so-cho-nguoi-moi-cho-nguoi-moi/</t>
        </is>
      </c>
      <c r="B1069" t="inlineStr">
        <is>
          <t>BA-0430</t>
        </is>
      </c>
      <c r="C1069" t="inlineStr">
        <is>
          <t>Bài viết</t>
        </is>
      </c>
      <c r="D1069" t="inlineStr">
        <is>
          <t>Tập chạy xe số từng bước: từ chân côn đến chạy thử trong phố</t>
        </is>
      </c>
      <c r="E1069" t="n">
        <v>60</v>
      </c>
      <c r="F1069" t="n">
        <v>154</v>
      </c>
      <c r="G1069" t="n">
        <v>1</v>
      </c>
      <c r="H1069" t="n">
        <v>8</v>
      </c>
      <c r="I1069" t="n">
        <v>1273</v>
      </c>
      <c r="J1069" t="inlineStr">
        <is>
          <t>Không</t>
        </is>
      </c>
      <c r="K1069" t="inlineStr">
        <is>
          <t>Có</t>
        </is>
      </c>
      <c r="L1069" t="n">
        <v>0</v>
      </c>
      <c r="M1069" t="n">
        <v>100</v>
      </c>
      <c r="N1069" t="inlineStr">
        <is>
          <t>Không</t>
        </is>
      </c>
      <c r="O1069" t="n">
        <v>92</v>
      </c>
      <c r="P1069" s="4" t="inlineStr">
        <is>
          <t>KEEP</t>
        </is>
      </c>
      <c r="Q1069" t="inlineStr">
        <is>
          <t>QA proxy ≥ 85, không cờ mở, không cảnh báo nội dung</t>
        </is>
      </c>
      <c r="R1069" t="inlineStr">
        <is>
          <t>Giữ nguyên; theo dõi Search Console (hiển thị, CTR, truy vấn)</t>
        </is>
      </c>
    </row>
    <row r="1070">
      <c r="A1070" t="inlineStr">
        <is>
          <t>https://chatbot.thuexemaynguyentu.com/blog/huong-dan/chay-xe-so-cho-nguoi-moi-nhanh-gon/</t>
        </is>
      </c>
      <c r="B1070" t="inlineStr">
        <is>
          <t>BA-1042</t>
        </is>
      </c>
      <c r="C1070" t="inlineStr">
        <is>
          <t>Bài viết</t>
        </is>
      </c>
      <c r="D1070" t="inlineStr">
        <is>
          <t>Chạy xe số nhanh gọn cho người mới: buổi tập ngắn trước khi đi</t>
        </is>
      </c>
      <c r="E1070" t="n">
        <v>62</v>
      </c>
      <c r="F1070" t="n">
        <v>158</v>
      </c>
      <c r="G1070" t="n">
        <v>1</v>
      </c>
      <c r="H1070" t="n">
        <v>8</v>
      </c>
      <c r="I1070" t="n">
        <v>1308</v>
      </c>
      <c r="J1070" t="inlineStr">
        <is>
          <t>Không</t>
        </is>
      </c>
      <c r="K1070" t="inlineStr">
        <is>
          <t>Có</t>
        </is>
      </c>
      <c r="L1070" t="n">
        <v>0</v>
      </c>
      <c r="M1070" t="n">
        <v>100</v>
      </c>
      <c r="N1070" t="inlineStr">
        <is>
          <t>Không</t>
        </is>
      </c>
      <c r="O1070" t="n">
        <v>90</v>
      </c>
      <c r="P1070" s="4" t="inlineStr">
        <is>
          <t>KEEP</t>
        </is>
      </c>
      <c r="Q1070" t="inlineStr">
        <is>
          <t>QA proxy ≥ 85, không cờ mở, không cảnh báo nội dung</t>
        </is>
      </c>
      <c r="R1070" t="inlineStr">
        <is>
          <t>Giữ nguyên; theo dõi Search Console (hiển thị, CTR, truy vấn)</t>
        </is>
      </c>
    </row>
    <row r="1071">
      <c r="A1071" t="inlineStr">
        <is>
          <t>https://chatbot.thuexemaynguyentu.com/blog/huong-dan/chay-xe-so-cho-nguoi-moi-tai-ha-noi/</t>
        </is>
      </c>
      <c r="B1071" t="inlineStr">
        <is>
          <t>BA-1348</t>
        </is>
      </c>
      <c r="C1071" t="inlineStr">
        <is>
          <t>Bài viết</t>
        </is>
      </c>
      <c r="D1071" t="inlineStr">
        <is>
          <t>Tập chạy xe số qua dốc cầu giờ cao điểm ở Hà Nội</t>
        </is>
      </c>
      <c r="E1071" t="n">
        <v>48</v>
      </c>
      <c r="F1071" t="n">
        <v>148</v>
      </c>
      <c r="G1071" t="n">
        <v>1</v>
      </c>
      <c r="H1071" t="n">
        <v>8</v>
      </c>
      <c r="I1071" t="n">
        <v>1365</v>
      </c>
      <c r="J1071" t="inlineStr">
        <is>
          <t>Không</t>
        </is>
      </c>
      <c r="K1071" t="inlineStr">
        <is>
          <t>Có</t>
        </is>
      </c>
      <c r="L1071" t="n">
        <v>0</v>
      </c>
      <c r="M1071" t="n">
        <v>100</v>
      </c>
      <c r="N1071" t="inlineStr">
        <is>
          <t>Không</t>
        </is>
      </c>
      <c r="O1071" t="n">
        <v>94</v>
      </c>
      <c r="P1071" s="4" t="inlineStr">
        <is>
          <t>KEEP</t>
        </is>
      </c>
      <c r="Q1071" t="inlineStr">
        <is>
          <t>QA proxy ≥ 85, không cờ mở, không cảnh báo nội dung</t>
        </is>
      </c>
      <c r="R1071" t="inlineStr">
        <is>
          <t>Giữ nguyên; theo dõi Search Console (hiển thị, CTR, truy vấn)</t>
        </is>
      </c>
    </row>
    <row r="1072">
      <c r="A1072" t="inlineStr">
        <is>
          <t>https://chatbot.thuexemaynguyentu.com/blog/huong-dan/chay-xe-so-cho-nguoi-moi/</t>
        </is>
      </c>
      <c r="B1072" t="inlineStr">
        <is>
          <t>BA-0124</t>
        </is>
      </c>
      <c r="C1072" t="inlineStr">
        <is>
          <t>Bài viết</t>
        </is>
      </c>
      <c r="D1072" t="inlineStr">
        <is>
          <t>Chạy xe số cho người mới: khởi hành, lên số và phanh đúng cách</t>
        </is>
      </c>
      <c r="E1072" t="n">
        <v>62</v>
      </c>
      <c r="F1072" t="n">
        <v>158</v>
      </c>
      <c r="G1072" t="n">
        <v>1</v>
      </c>
      <c r="H1072" t="n">
        <v>8</v>
      </c>
      <c r="I1072" t="n">
        <v>1570</v>
      </c>
      <c r="J1072" t="inlineStr">
        <is>
          <t>Không</t>
        </is>
      </c>
      <c r="K1072" t="inlineStr">
        <is>
          <t>Có</t>
        </is>
      </c>
      <c r="L1072" t="n">
        <v>0</v>
      </c>
      <c r="M1072" t="n">
        <v>100</v>
      </c>
      <c r="N1072" t="inlineStr">
        <is>
          <t>Không</t>
        </is>
      </c>
      <c r="O1072" t="n">
        <v>97</v>
      </c>
      <c r="P1072" s="4" t="inlineStr">
        <is>
          <t>KEEP</t>
        </is>
      </c>
      <c r="Q1072" t="inlineStr">
        <is>
          <t>QA proxy ≥ 85, không cờ mở, không cảnh báo nội dung</t>
        </is>
      </c>
      <c r="R1072" t="inlineStr">
        <is>
          <t>Giữ nguyên; theo dõi Search Console (hiển thị, CTR, truy vấn)</t>
        </is>
      </c>
    </row>
    <row r="1073">
      <c r="A1073" t="inlineStr">
        <is>
          <t>https://chatbot.thuexemaynguyentu.com/blog/huong-dan/cho-hanh-ly-khi-thue-xe-checklist/</t>
        </is>
      </c>
      <c r="B1073" t="inlineStr">
        <is>
          <t>BA-1604</t>
        </is>
      </c>
      <c r="C1073" t="inlineStr">
        <is>
          <t>Bài viết</t>
        </is>
      </c>
      <c r="D1073" t="inlineStr">
        <is>
          <t>Danh sách kiểm tra chở hành lý khi thuê xe: năm phần cần làm</t>
        </is>
      </c>
      <c r="E1073" t="n">
        <v>60</v>
      </c>
      <c r="F1073" t="n">
        <v>150</v>
      </c>
      <c r="G1073" t="n">
        <v>1</v>
      </c>
      <c r="H1073" t="n">
        <v>8</v>
      </c>
      <c r="I1073" t="n">
        <v>1416</v>
      </c>
      <c r="J1073" t="inlineStr">
        <is>
          <t>Không</t>
        </is>
      </c>
      <c r="K1073" t="inlineStr">
        <is>
          <t>Có</t>
        </is>
      </c>
      <c r="L1073" t="n">
        <v>0</v>
      </c>
      <c r="M1073" t="n">
        <v>100</v>
      </c>
      <c r="N1073" t="inlineStr">
        <is>
          <t>Không</t>
        </is>
      </c>
      <c r="O1073" t="n">
        <v>94</v>
      </c>
      <c r="P1073" s="4" t="inlineStr">
        <is>
          <t>KEEP</t>
        </is>
      </c>
      <c r="Q1073" t="inlineStr">
        <is>
          <t>QA proxy ≥ 85, không cờ mở, không cảnh báo nội dung</t>
        </is>
      </c>
      <c r="R1073" t="inlineStr">
        <is>
          <t>Giữ nguyên; theo dõi Search Console (hiển thị, CTR, truy vấn)</t>
        </is>
      </c>
    </row>
    <row r="1074">
      <c r="A1074" t="inlineStr">
        <is>
          <t>https://chatbot.thuexemaynguyentu.com/blog/huong-dan/cho-hanh-ly-khi-thue-xe-cho-khach-nuoc-ngoai/</t>
        </is>
      </c>
      <c r="B1074" t="inlineStr">
        <is>
          <t>BA-0706</t>
        </is>
      </c>
      <c r="C1074" t="inlineStr">
        <is>
          <t>Bài viết</t>
        </is>
      </c>
      <c r="D1074" t="inlineStr">
        <is>
          <t>Chở hành lý bằng xe máy cho khách nước ngoài: vali, sân bay</t>
        </is>
      </c>
      <c r="E1074" t="n">
        <v>59</v>
      </c>
      <c r="F1074" t="n">
        <v>153</v>
      </c>
      <c r="G1074" t="n">
        <v>1</v>
      </c>
      <c r="H1074" t="n">
        <v>6</v>
      </c>
      <c r="I1074" t="n">
        <v>1383</v>
      </c>
      <c r="J1074" t="inlineStr">
        <is>
          <t>Không</t>
        </is>
      </c>
      <c r="K1074" t="inlineStr">
        <is>
          <t>Có</t>
        </is>
      </c>
      <c r="L1074" t="n">
        <v>0</v>
      </c>
      <c r="M1074" t="n">
        <v>100</v>
      </c>
      <c r="N1074" t="inlineStr">
        <is>
          <t>Không</t>
        </is>
      </c>
      <c r="O1074" t="n">
        <v>97</v>
      </c>
      <c r="P1074" s="4" t="inlineStr">
        <is>
          <t>KEEP</t>
        </is>
      </c>
      <c r="Q1074" t="inlineStr">
        <is>
          <t>QA proxy ≥ 85, không cờ mở, không cảnh báo nội dung</t>
        </is>
      </c>
      <c r="R1074" t="inlineStr">
        <is>
          <t>Giữ nguyên; theo dõi Search Console (hiển thị, CTR, truy vấn)</t>
        </is>
      </c>
    </row>
    <row r="1075">
      <c r="A1075" t="inlineStr">
        <is>
          <t>https://chatbot.thuexemaynguyentu.com/blog/huong-dan/cho-hanh-ly-khi-thue-xe-cho-nguoi-moi/</t>
        </is>
      </c>
      <c r="B1075" t="inlineStr">
        <is>
          <t>BA-0400</t>
        </is>
      </c>
      <c r="C1075" t="inlineStr">
        <is>
          <t>Bài viết</t>
        </is>
      </c>
      <c r="D1075" t="inlineStr">
        <is>
          <t>Chở hành lý khi thuê xe máy cho người mới: gom và buộc đồ</t>
        </is>
      </c>
      <c r="E1075" t="n">
        <v>57</v>
      </c>
      <c r="F1075" t="n">
        <v>155</v>
      </c>
      <c r="G1075" t="n">
        <v>1</v>
      </c>
      <c r="H1075" t="n">
        <v>6</v>
      </c>
      <c r="I1075" t="n">
        <v>1014</v>
      </c>
      <c r="J1075" t="inlineStr">
        <is>
          <t>Không</t>
        </is>
      </c>
      <c r="K1075" t="inlineStr">
        <is>
          <t>Có</t>
        </is>
      </c>
      <c r="L1075" t="n">
        <v>0</v>
      </c>
      <c r="M1075" t="n">
        <v>100</v>
      </c>
      <c r="N1075" t="inlineStr">
        <is>
          <t>Không</t>
        </is>
      </c>
      <c r="O1075" t="n">
        <v>97</v>
      </c>
      <c r="P1075" s="4" t="inlineStr">
        <is>
          <t>KEEP</t>
        </is>
      </c>
      <c r="Q1075" t="inlineStr">
        <is>
          <t>QA proxy ≥ 85, không cờ mở, không cảnh báo nội dung</t>
        </is>
      </c>
      <c r="R1075" t="inlineStr">
        <is>
          <t>Giữ nguyên; theo dõi Search Console (hiển thị, CTR, truy vấn)</t>
        </is>
      </c>
    </row>
    <row r="1076">
      <c r="A1076" t="inlineStr">
        <is>
          <t>https://chatbot.thuexemaynguyentu.com/blog/huong-dan/cho-hanh-ly-khi-thue-xe-nhanh-gon/</t>
        </is>
      </c>
      <c r="B1076" t="inlineStr">
        <is>
          <t>BA-1012</t>
        </is>
      </c>
      <c r="C1076" t="inlineStr">
        <is>
          <t>Bài viết</t>
        </is>
      </c>
      <c r="D1076" t="inlineStr">
        <is>
          <t>Chở hành lý nhanh gọn khi thuê xe máy: xếp đồ năm bước tại chỗ</t>
        </is>
      </c>
      <c r="E1076" t="n">
        <v>62</v>
      </c>
      <c r="F1076" t="n">
        <v>157</v>
      </c>
      <c r="G1076" t="n">
        <v>1</v>
      </c>
      <c r="H1076" t="n">
        <v>8</v>
      </c>
      <c r="I1076" t="n">
        <v>1550</v>
      </c>
      <c r="J1076" t="inlineStr">
        <is>
          <t>Không</t>
        </is>
      </c>
      <c r="K1076" t="inlineStr">
        <is>
          <t>Có</t>
        </is>
      </c>
      <c r="L1076" t="n">
        <v>0</v>
      </c>
      <c r="M1076" t="n">
        <v>100</v>
      </c>
      <c r="N1076" t="inlineStr">
        <is>
          <t>Không</t>
        </is>
      </c>
      <c r="O1076" t="n">
        <v>94</v>
      </c>
      <c r="P1076" s="4" t="inlineStr">
        <is>
          <t>KEEP</t>
        </is>
      </c>
      <c r="Q1076" t="inlineStr">
        <is>
          <t>QA proxy ≥ 85, không cờ mở, không cảnh báo nội dung</t>
        </is>
      </c>
      <c r="R1076" t="inlineStr">
        <is>
          <t>Giữ nguyên; theo dõi Search Console (hiển thị, CTR, truy vấn)</t>
        </is>
      </c>
    </row>
    <row r="1077">
      <c r="A1077" t="inlineStr">
        <is>
          <t>https://chatbot.thuexemaynguyentu.com/blog/huong-dan/cho-hanh-ly-khi-thue-xe-tai-ha-noi/</t>
        </is>
      </c>
      <c r="B1077" t="inlineStr">
        <is>
          <t>BA-1318</t>
        </is>
      </c>
      <c r="C1077" t="inlineStr">
        <is>
          <t>Bài viết</t>
        </is>
      </c>
      <c r="D1077" t="inlineStr">
        <is>
          <t>Chở hành lý khi thuê xe máy ở Hà Nội: chọn xe, buộc đồ</t>
        </is>
      </c>
      <c r="E1077" t="n">
        <v>54</v>
      </c>
      <c r="F1077" t="n">
        <v>154</v>
      </c>
      <c r="G1077" t="n">
        <v>1</v>
      </c>
      <c r="H1077" t="n">
        <v>8</v>
      </c>
      <c r="I1077" t="n">
        <v>1438</v>
      </c>
      <c r="J1077" t="inlineStr">
        <is>
          <t>Không</t>
        </is>
      </c>
      <c r="K1077" t="inlineStr">
        <is>
          <t>Có</t>
        </is>
      </c>
      <c r="L1077" t="n">
        <v>0</v>
      </c>
      <c r="M1077" t="n">
        <v>100</v>
      </c>
      <c r="N1077" t="inlineStr">
        <is>
          <t>Không</t>
        </is>
      </c>
      <c r="O1077" t="n">
        <v>92</v>
      </c>
      <c r="P1077" s="4" t="inlineStr">
        <is>
          <t>KEEP</t>
        </is>
      </c>
      <c r="Q1077" t="inlineStr">
        <is>
          <t>QA proxy ≥ 85, không cờ mở, không cảnh báo nội dung</t>
        </is>
      </c>
      <c r="R1077" t="inlineStr">
        <is>
          <t>Giữ nguyên; theo dõi Search Console (hiển thị, CTR, truy vấn)</t>
        </is>
      </c>
    </row>
    <row r="1078">
      <c r="A1078" t="inlineStr">
        <is>
          <t>https://chatbot.thuexemaynguyentu.com/blog/huong-dan/cho-hanh-ly-khi-thue-xe/</t>
        </is>
      </c>
      <c r="B1078" t="inlineStr">
        <is>
          <t>BA-0094</t>
        </is>
      </c>
      <c r="C1078" t="inlineStr">
        <is>
          <t>Bài viết</t>
        </is>
      </c>
      <c r="D1078" t="inlineStr">
        <is>
          <t>Chở hành lý khi thuê xe máy: xếp đồ, buộc chằng, chọn xe</t>
        </is>
      </c>
      <c r="E1078" t="n">
        <v>56</v>
      </c>
      <c r="F1078" t="n">
        <v>151</v>
      </c>
      <c r="G1078" t="n">
        <v>1</v>
      </c>
      <c r="H1078" t="n">
        <v>8</v>
      </c>
      <c r="I1078" t="n">
        <v>1520</v>
      </c>
      <c r="J1078" t="inlineStr">
        <is>
          <t>Không</t>
        </is>
      </c>
      <c r="K1078" t="inlineStr">
        <is>
          <t>Có</t>
        </is>
      </c>
      <c r="L1078" t="n">
        <v>0</v>
      </c>
      <c r="M1078" t="n">
        <v>100</v>
      </c>
      <c r="N1078" t="inlineStr">
        <is>
          <t>Không</t>
        </is>
      </c>
      <c r="O1078" t="n">
        <v>97</v>
      </c>
      <c r="P1078" s="4" t="inlineStr">
        <is>
          <t>KEEP</t>
        </is>
      </c>
      <c r="Q1078" t="inlineStr">
        <is>
          <t>QA proxy ≥ 85, không cờ mở, không cảnh báo nội dung</t>
        </is>
      </c>
      <c r="R1078" t="inlineStr">
        <is>
          <t>Giữ nguyên; theo dõi Search Console (hiển thị, CTR, truy vấn)</t>
        </is>
      </c>
    </row>
    <row r="1079">
      <c r="A1079" t="inlineStr">
        <is>
          <t>https://chatbot.thuexemaynguyentu.com/blog/huong-dan/chuan-bi/</t>
        </is>
      </c>
      <c r="B1079" t="inlineStr">
        <is>
          <t>N/A</t>
        </is>
      </c>
      <c r="C1079" t="inlineStr">
        <is>
          <t>Hub chủ đề con</t>
        </is>
      </c>
      <c r="D1079" t="inlineStr">
        <is>
          <t>Chuẩn Bị — Hướng dẫn / thủ tục — Cẩm nang thuê xe máy</t>
        </is>
      </c>
      <c r="E1079" t="n">
        <v>53</v>
      </c>
      <c r="F1079" t="n">
        <v>143</v>
      </c>
      <c r="G1079" t="n">
        <v>1</v>
      </c>
      <c r="H1079" t="n">
        <v>1</v>
      </c>
      <c r="I1079" t="n">
        <v>111</v>
      </c>
      <c r="J1079" t="inlineStr">
        <is>
          <t>Không</t>
        </is>
      </c>
      <c r="K1079" t="inlineStr">
        <is>
          <t>Không</t>
        </is>
      </c>
      <c r="L1079" t="n">
        <v>0</v>
      </c>
      <c r="M1079" t="inlineStr">
        <is>
          <t>N/A</t>
        </is>
      </c>
      <c r="N1079" t="inlineStr">
        <is>
          <t>N/A</t>
        </is>
      </c>
      <c r="O1079" t="n">
        <v>84</v>
      </c>
      <c r="P1079" s="5" t="inlineStr">
        <is>
          <t>IMPROVE</t>
        </is>
      </c>
      <c r="Q1079" t="inlineStr">
        <is>
          <t>QA proxy 84/100 &lt; 85</t>
        </is>
      </c>
      <c r="R1079" t="inlineStr">
        <is>
          <t>Giữ nguyên; theo dõi Search Console (hiển thị, CTR, truy vấn)</t>
        </is>
      </c>
    </row>
    <row r="1080">
      <c r="A1080" t="inlineStr">
        <is>
          <t>https://chatbot.thuexemaynguyentu.com/blog/huong-dan/chup-anh-xe-truoc-khi-nhan-checklist/</t>
        </is>
      </c>
      <c r="B1080" t="inlineStr">
        <is>
          <t>BA-1574</t>
        </is>
      </c>
      <c r="C1080" t="inlineStr">
        <is>
          <t>Bài viết</t>
        </is>
      </c>
      <c r="D1080" t="inlineStr">
        <is>
          <t>Danh sách kiểm tra chụp ảnh xe trước khi nhận: mười hai vị trí</t>
        </is>
      </c>
      <c r="E1080" t="n">
        <v>62</v>
      </c>
      <c r="F1080" t="n">
        <v>158</v>
      </c>
      <c r="G1080" t="n">
        <v>1</v>
      </c>
      <c r="H1080" t="n">
        <v>8</v>
      </c>
      <c r="I1080" t="n">
        <v>1335</v>
      </c>
      <c r="J1080" t="inlineStr">
        <is>
          <t>Không</t>
        </is>
      </c>
      <c r="K1080" t="inlineStr">
        <is>
          <t>Có</t>
        </is>
      </c>
      <c r="L1080" t="n">
        <v>0</v>
      </c>
      <c r="M1080" t="n">
        <v>100</v>
      </c>
      <c r="N1080" t="inlineStr">
        <is>
          <t>Không</t>
        </is>
      </c>
      <c r="O1080" t="n">
        <v>95</v>
      </c>
      <c r="P1080" s="4" t="inlineStr">
        <is>
          <t>KEEP</t>
        </is>
      </c>
      <c r="Q1080" t="inlineStr">
        <is>
          <t>QA proxy ≥ 85, không cờ mở, không cảnh báo nội dung</t>
        </is>
      </c>
      <c r="R1080" t="inlineStr">
        <is>
          <t>Giữ nguyên; theo dõi Search Console (hiển thị, CTR, truy vấn)</t>
        </is>
      </c>
    </row>
    <row r="1081">
      <c r="A1081" t="inlineStr">
        <is>
          <t>https://chatbot.thuexemaynguyentu.com/blog/huong-dan/chup-anh-xe-truoc-khi-nhan-cho-khach-nuoc-ngoai/</t>
        </is>
      </c>
      <c r="B1081" t="inlineStr">
        <is>
          <t>BA-0670</t>
        </is>
      </c>
      <c r="C1081" t="inlineStr">
        <is>
          <t>Bài viết</t>
        </is>
      </c>
      <c r="D1081" t="inlineStr">
        <is>
          <t>Chụp ảnh xe trước khi nhận cho khách nước ngoài: nhận lại cọc</t>
        </is>
      </c>
      <c r="E1081" t="n">
        <v>61</v>
      </c>
      <c r="F1081" t="n">
        <v>157</v>
      </c>
      <c r="G1081" t="n">
        <v>1</v>
      </c>
      <c r="H1081" t="n">
        <v>7</v>
      </c>
      <c r="I1081" t="n">
        <v>1366</v>
      </c>
      <c r="J1081" t="inlineStr">
        <is>
          <t>Không</t>
        </is>
      </c>
      <c r="K1081" t="inlineStr">
        <is>
          <t>Có</t>
        </is>
      </c>
      <c r="L1081" t="n">
        <v>0</v>
      </c>
      <c r="M1081" t="n">
        <v>100</v>
      </c>
      <c r="N1081" t="inlineStr">
        <is>
          <t>Không</t>
        </is>
      </c>
      <c r="O1081" t="n">
        <v>97</v>
      </c>
      <c r="P1081" s="4" t="inlineStr">
        <is>
          <t>KEEP</t>
        </is>
      </c>
      <c r="Q1081" t="inlineStr">
        <is>
          <t>QA proxy ≥ 85, không cờ mở, không cảnh báo nội dung</t>
        </is>
      </c>
      <c r="R1081" t="inlineStr">
        <is>
          <t>Giữ nguyên; theo dõi Search Console (hiển thị, CTR, truy vấn)</t>
        </is>
      </c>
    </row>
    <row r="1082">
      <c r="A1082" t="inlineStr">
        <is>
          <t>https://chatbot.thuexemaynguyentu.com/blog/huong-dan/chup-anh-xe-truoc-khi-nhan-cho-nguoi-moi/</t>
        </is>
      </c>
      <c r="B1082" t="inlineStr">
        <is>
          <t>BA-0364</t>
        </is>
      </c>
      <c r="C1082" t="inlineStr">
        <is>
          <t>Bài viết</t>
        </is>
      </c>
      <c r="D1082" t="inlineStr">
        <is>
          <t>Chụp ảnh xe trước khi nhận cho người mới: mười hai tấm</t>
        </is>
      </c>
      <c r="E1082" t="n">
        <v>54</v>
      </c>
      <c r="F1082" t="n">
        <v>152</v>
      </c>
      <c r="G1082" t="n">
        <v>1</v>
      </c>
      <c r="H1082" t="n">
        <v>6</v>
      </c>
      <c r="I1082" t="n">
        <v>1097</v>
      </c>
      <c r="J1082" t="inlineStr">
        <is>
          <t>Không</t>
        </is>
      </c>
      <c r="K1082" t="inlineStr">
        <is>
          <t>Có</t>
        </is>
      </c>
      <c r="L1082" t="n">
        <v>0</v>
      </c>
      <c r="M1082" t="n">
        <v>100</v>
      </c>
      <c r="N1082" t="inlineStr">
        <is>
          <t>Không</t>
        </is>
      </c>
      <c r="O1082" t="n">
        <v>97</v>
      </c>
      <c r="P1082" s="4" t="inlineStr">
        <is>
          <t>KEEP</t>
        </is>
      </c>
      <c r="Q1082" t="inlineStr">
        <is>
          <t>QA proxy ≥ 85, không cờ mở, không cảnh báo nội dung</t>
        </is>
      </c>
      <c r="R1082" t="inlineStr">
        <is>
          <t>Giữ nguyên; theo dõi Search Console (hiển thị, CTR, truy vấn)</t>
        </is>
      </c>
    </row>
    <row r="1083">
      <c r="A1083" t="inlineStr">
        <is>
          <t>https://chatbot.thuexemaynguyentu.com/blog/huong-dan/chup-anh-xe-truoc-khi-nhan-nhanh-gon/</t>
        </is>
      </c>
      <c r="B1083" t="inlineStr">
        <is>
          <t>BA-0976</t>
        </is>
      </c>
      <c r="C1083" t="inlineStr">
        <is>
          <t>Bài viết</t>
        </is>
      </c>
      <c r="D1083" t="inlineStr">
        <is>
          <t>Chụp ảnh xe trước khi nhận nhanh gọn: một video, tám tấm ảnh</t>
        </is>
      </c>
      <c r="E1083" t="n">
        <v>60</v>
      </c>
      <c r="F1083" t="n">
        <v>148</v>
      </c>
      <c r="G1083" t="n">
        <v>1</v>
      </c>
      <c r="H1083" t="n">
        <v>8</v>
      </c>
      <c r="I1083" t="n">
        <v>1304</v>
      </c>
      <c r="J1083" t="inlineStr">
        <is>
          <t>Không</t>
        </is>
      </c>
      <c r="K1083" t="inlineStr">
        <is>
          <t>Có</t>
        </is>
      </c>
      <c r="L1083" t="n">
        <v>0</v>
      </c>
      <c r="M1083" t="n">
        <v>100</v>
      </c>
      <c r="N1083" t="inlineStr">
        <is>
          <t>Không</t>
        </is>
      </c>
      <c r="O1083" t="n">
        <v>97</v>
      </c>
      <c r="P1083" s="4" t="inlineStr">
        <is>
          <t>KEEP</t>
        </is>
      </c>
      <c r="Q1083" t="inlineStr">
        <is>
          <t>QA proxy ≥ 85, không cờ mở, không cảnh báo nội dung</t>
        </is>
      </c>
      <c r="R1083" t="inlineStr">
        <is>
          <t>Giữ nguyên; theo dõi Search Console (hiển thị, CTR, truy vấn)</t>
        </is>
      </c>
    </row>
    <row r="1084">
      <c r="A1084" t="inlineStr">
        <is>
          <t>https://chatbot.thuexemaynguyentu.com/blog/huong-dan/chup-anh-xe-truoc-khi-nhan-tai-ha-noi/</t>
        </is>
      </c>
      <c r="B1084" t="inlineStr">
        <is>
          <t>BA-1282</t>
        </is>
      </c>
      <c r="C1084" t="inlineStr">
        <is>
          <t>Bài viết</t>
        </is>
      </c>
      <c r="D1084" t="inlineStr">
        <is>
          <t>Chụp ảnh xe trước khi nhận tại Hà Nội: vỉa hè chật, trời tối</t>
        </is>
      </c>
      <c r="E1084" t="n">
        <v>60</v>
      </c>
      <c r="F1084" t="n">
        <v>156</v>
      </c>
      <c r="G1084" t="n">
        <v>1</v>
      </c>
      <c r="H1084" t="n">
        <v>8</v>
      </c>
      <c r="I1084" t="n">
        <v>1374</v>
      </c>
      <c r="J1084" t="inlineStr">
        <is>
          <t>Không</t>
        </is>
      </c>
      <c r="K1084" t="inlineStr">
        <is>
          <t>Có</t>
        </is>
      </c>
      <c r="L1084" t="n">
        <v>0</v>
      </c>
      <c r="M1084" t="n">
        <v>100</v>
      </c>
      <c r="N1084" t="inlineStr">
        <is>
          <t>Không</t>
        </is>
      </c>
      <c r="O1084" t="n">
        <v>92</v>
      </c>
      <c r="P1084" s="4" t="inlineStr">
        <is>
          <t>KEEP</t>
        </is>
      </c>
      <c r="Q1084" t="inlineStr">
        <is>
          <t>QA proxy ≥ 85, không cờ mở, không cảnh báo nội dung</t>
        </is>
      </c>
      <c r="R1084" t="inlineStr">
        <is>
          <t>Giữ nguyên; theo dõi Search Console (hiển thị, CTR, truy vấn)</t>
        </is>
      </c>
    </row>
    <row r="1085">
      <c r="A1085" t="inlineStr">
        <is>
          <t>https://chatbot.thuexemaynguyentu.com/blog/huong-dan/chup-anh-xe-truoc-khi-nhan/</t>
        </is>
      </c>
      <c r="B1085" t="inlineStr">
        <is>
          <t>BA-0058</t>
        </is>
      </c>
      <c r="C1085" t="inlineStr">
        <is>
          <t>Bài viết</t>
        </is>
      </c>
      <c r="D1085" t="inlineStr">
        <is>
          <t>Chụp ảnh xe máy trước khi nhận xe thuê: vị trí và cách chụp</t>
        </is>
      </c>
      <c r="E1085" t="n">
        <v>59</v>
      </c>
      <c r="F1085" t="n">
        <v>158</v>
      </c>
      <c r="G1085" t="n">
        <v>1</v>
      </c>
      <c r="H1085" t="n">
        <v>8</v>
      </c>
      <c r="I1085" t="n">
        <v>1919</v>
      </c>
      <c r="J1085" t="inlineStr">
        <is>
          <t>Không</t>
        </is>
      </c>
      <c r="K1085" t="inlineStr">
        <is>
          <t>Có</t>
        </is>
      </c>
      <c r="L1085" t="n">
        <v>0</v>
      </c>
      <c r="M1085" t="n">
        <v>100</v>
      </c>
      <c r="N1085" t="inlineStr">
        <is>
          <t>Không</t>
        </is>
      </c>
      <c r="O1085" t="n">
        <v>100</v>
      </c>
      <c r="P1085" s="4" t="inlineStr">
        <is>
          <t>KEEP</t>
        </is>
      </c>
      <c r="Q1085" t="inlineStr">
        <is>
          <t>QA proxy ≥ 85, không cờ mở, không cảnh báo nội dung</t>
        </is>
      </c>
      <c r="R1085" t="inlineStr">
        <is>
          <t>Giữ nguyên; theo dõi Search Console (hiển thị, CTR, truy vấn)</t>
        </is>
      </c>
    </row>
    <row r="1086">
      <c r="A1086" t="inlineStr">
        <is>
          <t>https://chatbot.thuexemaynguyentu.com/blog/huong-dan/danh-gia-cua-hang-sau-khi-thue-cho-khach-nuoc-ngoai/</t>
        </is>
      </c>
      <c r="B1086" t="inlineStr">
        <is>
          <t>BA-0916</t>
        </is>
      </c>
      <c r="C1086" t="inlineStr">
        <is>
          <t>Bài viết</t>
        </is>
      </c>
      <c r="D1086" t="inlineStr">
        <is>
          <t>Đánh giá cửa hàng thuê xe cho khách nước ngoài: cách viết</t>
        </is>
      </c>
      <c r="E1086" t="n">
        <v>57</v>
      </c>
      <c r="F1086" t="n">
        <v>140</v>
      </c>
      <c r="G1086" t="n">
        <v>1</v>
      </c>
      <c r="H1086" t="n">
        <v>7</v>
      </c>
      <c r="I1086" t="n">
        <v>1270</v>
      </c>
      <c r="J1086" t="inlineStr">
        <is>
          <t>Không</t>
        </is>
      </c>
      <c r="K1086" t="inlineStr">
        <is>
          <t>Có</t>
        </is>
      </c>
      <c r="L1086" t="n">
        <v>0</v>
      </c>
      <c r="M1086" t="n">
        <v>100</v>
      </c>
      <c r="N1086" t="inlineStr">
        <is>
          <t>Không</t>
        </is>
      </c>
      <c r="O1086" t="n">
        <v>94</v>
      </c>
      <c r="P1086" s="4" t="inlineStr">
        <is>
          <t>KEEP</t>
        </is>
      </c>
      <c r="Q1086" t="inlineStr">
        <is>
          <t>QA proxy ≥ 85, không cờ mở, không cảnh báo nội dung</t>
        </is>
      </c>
      <c r="R1086" t="inlineStr">
        <is>
          <t>Giữ nguyên; theo dõi Search Console (hiển thị, CTR, truy vấn)</t>
        </is>
      </c>
    </row>
    <row r="1087">
      <c r="A1087" t="inlineStr">
        <is>
          <t>https://chatbot.thuexemaynguyentu.com/blog/huong-dan/danh-gia-cua-hang-sau-khi-thue-cho-nguoi-moi/</t>
        </is>
      </c>
      <c r="B1087" t="inlineStr">
        <is>
          <t>BA-0610</t>
        </is>
      </c>
      <c r="C1087" t="inlineStr">
        <is>
          <t>Bài viết</t>
        </is>
      </c>
      <c r="D1087" t="inlineStr">
        <is>
          <t>Đánh giá cửa hàng sau khi thuê cho người mới: năm câu cần hỏi</t>
        </is>
      </c>
      <c r="E1087" t="n">
        <v>61</v>
      </c>
      <c r="F1087" t="n">
        <v>143</v>
      </c>
      <c r="G1087" t="n">
        <v>1</v>
      </c>
      <c r="H1087" t="n">
        <v>6</v>
      </c>
      <c r="I1087" t="n">
        <v>1050</v>
      </c>
      <c r="J1087" t="inlineStr">
        <is>
          <t>Không</t>
        </is>
      </c>
      <c r="K1087" t="inlineStr">
        <is>
          <t>Có</t>
        </is>
      </c>
      <c r="L1087" t="n">
        <v>0</v>
      </c>
      <c r="M1087" t="n">
        <v>100</v>
      </c>
      <c r="N1087" t="inlineStr">
        <is>
          <t>Không</t>
        </is>
      </c>
      <c r="O1087" t="n">
        <v>97</v>
      </c>
      <c r="P1087" s="4" t="inlineStr">
        <is>
          <t>KEEP</t>
        </is>
      </c>
      <c r="Q1087" t="inlineStr">
        <is>
          <t>QA proxy ≥ 85, không cờ mở, không cảnh báo nội dung</t>
        </is>
      </c>
      <c r="R1087" t="inlineStr">
        <is>
          <t>Giữ nguyên; theo dõi Search Console (hiển thị, CTR, truy vấn)</t>
        </is>
      </c>
    </row>
    <row r="1088">
      <c r="A1088" t="inlineStr">
        <is>
          <t>https://chatbot.thuexemaynguyentu.com/blog/huong-dan/danh-gia-cua-hang-sau-khi-thue-nhanh-gon/</t>
        </is>
      </c>
      <c r="B1088" t="inlineStr">
        <is>
          <t>BA-1222</t>
        </is>
      </c>
      <c r="C1088" t="inlineStr">
        <is>
          <t>Bài viết</t>
        </is>
      </c>
      <c r="D1088" t="inlineStr">
        <is>
          <t>Đánh giá cửa hàng sau khi thuê nhanh gọn: mẫu bốn dòng</t>
        </is>
      </c>
      <c r="E1088" t="n">
        <v>54</v>
      </c>
      <c r="F1088" t="n">
        <v>141</v>
      </c>
      <c r="G1088" t="n">
        <v>1</v>
      </c>
      <c r="H1088" t="n">
        <v>7</v>
      </c>
      <c r="I1088" t="n">
        <v>1098</v>
      </c>
      <c r="J1088" t="inlineStr">
        <is>
          <t>Không</t>
        </is>
      </c>
      <c r="K1088" t="inlineStr">
        <is>
          <t>Có</t>
        </is>
      </c>
      <c r="L1088" t="n">
        <v>0</v>
      </c>
      <c r="M1088" t="n">
        <v>100</v>
      </c>
      <c r="N1088" t="inlineStr">
        <is>
          <t>Không</t>
        </is>
      </c>
      <c r="O1088" t="n">
        <v>94</v>
      </c>
      <c r="P1088" s="4" t="inlineStr">
        <is>
          <t>KEEP</t>
        </is>
      </c>
      <c r="Q1088" t="inlineStr">
        <is>
          <t>QA proxy ≥ 85, không cờ mở, không cảnh báo nội dung</t>
        </is>
      </c>
      <c r="R1088" t="inlineStr">
        <is>
          <t>Giữ nguyên; theo dõi Search Console (hiển thị, CTR, truy vấn)</t>
        </is>
      </c>
    </row>
    <row r="1089">
      <c r="A1089" t="inlineStr">
        <is>
          <t>https://chatbot.thuexemaynguyentu.com/blog/huong-dan/danh-gia-cua-hang-sau-khi-thue-tai-ha-noi/</t>
        </is>
      </c>
      <c r="B1089" t="inlineStr">
        <is>
          <t>BA-1524</t>
        </is>
      </c>
      <c r="C1089" t="inlineStr">
        <is>
          <t>Bài viết</t>
        </is>
      </c>
      <c r="D1089" t="inlineStr">
        <is>
          <t>Đánh giá cửa hàng thuê xe ở Hà Nội: sáu tiêu chí cần chấm</t>
        </is>
      </c>
      <c r="E1089" t="n">
        <v>57</v>
      </c>
      <c r="F1089" t="n">
        <v>150</v>
      </c>
      <c r="G1089" t="n">
        <v>1</v>
      </c>
      <c r="H1089" t="n">
        <v>8</v>
      </c>
      <c r="I1089" t="n">
        <v>1446</v>
      </c>
      <c r="J1089" t="inlineStr">
        <is>
          <t>Không</t>
        </is>
      </c>
      <c r="K1089" t="inlineStr">
        <is>
          <t>Có</t>
        </is>
      </c>
      <c r="L1089" t="n">
        <v>0</v>
      </c>
      <c r="M1089" t="n">
        <v>100</v>
      </c>
      <c r="N1089" t="inlineStr">
        <is>
          <t>Không</t>
        </is>
      </c>
      <c r="O1089" t="n">
        <v>94</v>
      </c>
      <c r="P1089" s="4" t="inlineStr">
        <is>
          <t>KEEP</t>
        </is>
      </c>
      <c r="Q1089" t="inlineStr">
        <is>
          <t>QA proxy ≥ 85, không cờ mở, không cảnh báo nội dung</t>
        </is>
      </c>
      <c r="R1089" t="inlineStr">
        <is>
          <t>Giữ nguyên; theo dõi Search Console (hiển thị, CTR, truy vấn)</t>
        </is>
      </c>
    </row>
    <row r="1090">
      <c r="A1090" t="inlineStr">
        <is>
          <t>https://chatbot.thuexemaynguyentu.com/blog/huong-dan/danh-gia-cua-hang-sau-khi-thue/</t>
        </is>
      </c>
      <c r="B1090" t="inlineStr">
        <is>
          <t>BA-0304</t>
        </is>
      </c>
      <c r="C1090" t="inlineStr">
        <is>
          <t>Bài viết</t>
        </is>
      </c>
      <c r="D1090" t="inlineStr">
        <is>
          <t>Đánh giá cửa hàng sau khi thuê xe: tiêu chí và bằng chứng</t>
        </is>
      </c>
      <c r="E1090" t="n">
        <v>57</v>
      </c>
      <c r="F1090" t="n">
        <v>149</v>
      </c>
      <c r="G1090" t="n">
        <v>1</v>
      </c>
      <c r="H1090" t="n">
        <v>7</v>
      </c>
      <c r="I1090" t="n">
        <v>1048</v>
      </c>
      <c r="J1090" t="inlineStr">
        <is>
          <t>Không</t>
        </is>
      </c>
      <c r="K1090" t="inlineStr">
        <is>
          <t>Có</t>
        </is>
      </c>
      <c r="L1090" t="n">
        <v>0</v>
      </c>
      <c r="M1090" t="n">
        <v>100</v>
      </c>
      <c r="N1090" t="inlineStr">
        <is>
          <t>Không</t>
        </is>
      </c>
      <c r="O1090" t="n">
        <v>97</v>
      </c>
      <c r="P1090" s="4" t="inlineStr">
        <is>
          <t>KEEP</t>
        </is>
      </c>
      <c r="Q1090" t="inlineStr">
        <is>
          <t>QA proxy ≥ 85, không cờ mở, không cảnh báo nội dung</t>
        </is>
      </c>
      <c r="R1090" t="inlineStr">
        <is>
          <t>Giữ nguyên; theo dõi Search Console (hiển thị, CTR, truy vấn)</t>
        </is>
      </c>
    </row>
    <row r="1091">
      <c r="A1091" t="inlineStr">
        <is>
          <t>https://chatbot.thuexemaynguyentu.com/blog/huong-dan/dat-coc-the-nao-checklist/</t>
        </is>
      </c>
      <c r="B1091" t="inlineStr">
        <is>
          <t>BA-1564</t>
        </is>
      </c>
      <c r="C1091" t="inlineStr">
        <is>
          <t>Bài viết</t>
        </is>
      </c>
      <c r="D1091" t="inlineStr">
        <is>
          <t>Đặt cọc thuê xe máy cần kiểm tra gì: danh sách năm mục</t>
        </is>
      </c>
      <c r="E1091" t="n">
        <v>54</v>
      </c>
      <c r="F1091" t="n">
        <v>146</v>
      </c>
      <c r="G1091" t="n">
        <v>1</v>
      </c>
      <c r="H1091" t="n">
        <v>8</v>
      </c>
      <c r="I1091" t="n">
        <v>1314</v>
      </c>
      <c r="J1091" t="inlineStr">
        <is>
          <t>Không</t>
        </is>
      </c>
      <c r="K1091" t="inlineStr">
        <is>
          <t>Có</t>
        </is>
      </c>
      <c r="L1091" t="n">
        <v>0</v>
      </c>
      <c r="M1091" t="n">
        <v>100</v>
      </c>
      <c r="N1091" t="inlineStr">
        <is>
          <t>Không</t>
        </is>
      </c>
      <c r="O1091" t="n">
        <v>94</v>
      </c>
      <c r="P1091" s="4" t="inlineStr">
        <is>
          <t>KEEP</t>
        </is>
      </c>
      <c r="Q1091" t="inlineStr">
        <is>
          <t>QA proxy ≥ 85, không cờ mở, không cảnh báo nội dung</t>
        </is>
      </c>
      <c r="R1091" t="inlineStr">
        <is>
          <t>Giữ nguyên; theo dõi Search Console (hiển thị, CTR, truy vấn)</t>
        </is>
      </c>
    </row>
    <row r="1092">
      <c r="A1092" t="inlineStr">
        <is>
          <t>https://chatbot.thuexemaynguyentu.com/blog/huong-dan/dat-coc-the-nao-cho-khach-nuoc-ngoai/</t>
        </is>
      </c>
      <c r="B1092" t="inlineStr">
        <is>
          <t>BA-0658</t>
        </is>
      </c>
      <c r="C1092" t="inlineStr">
        <is>
          <t>Bài viết</t>
        </is>
      </c>
      <c r="D1092" t="inlineStr">
        <is>
          <t>Đặt cọc thuê xe máy cho khách nước ngoài: nộp và hoàn tiền</t>
        </is>
      </c>
      <c r="E1092" t="n">
        <v>58</v>
      </c>
      <c r="F1092" t="n">
        <v>153</v>
      </c>
      <c r="G1092" t="n">
        <v>1</v>
      </c>
      <c r="H1092" t="n">
        <v>7</v>
      </c>
      <c r="I1092" t="n">
        <v>1375</v>
      </c>
      <c r="J1092" t="inlineStr">
        <is>
          <t>Không</t>
        </is>
      </c>
      <c r="K1092" t="inlineStr">
        <is>
          <t>Có</t>
        </is>
      </c>
      <c r="L1092" t="n">
        <v>0</v>
      </c>
      <c r="M1092" t="n">
        <v>100</v>
      </c>
      <c r="N1092" t="inlineStr">
        <is>
          <t>Không</t>
        </is>
      </c>
      <c r="O1092" t="n">
        <v>97</v>
      </c>
      <c r="P1092" s="4" t="inlineStr">
        <is>
          <t>KEEP</t>
        </is>
      </c>
      <c r="Q1092" t="inlineStr">
        <is>
          <t>QA proxy ≥ 85, không cờ mở, không cảnh báo nội dung</t>
        </is>
      </c>
      <c r="R1092" t="inlineStr">
        <is>
          <t>Giữ nguyên; theo dõi Search Console (hiển thị, CTR, truy vấn)</t>
        </is>
      </c>
    </row>
    <row r="1093">
      <c r="A1093" t="inlineStr">
        <is>
          <t>https://chatbot.thuexemaynguyentu.com/blog/huong-dan/dat-coc-the-nao-cho-nguoi-moi/</t>
        </is>
      </c>
      <c r="B1093" t="inlineStr">
        <is>
          <t>BA-0352</t>
        </is>
      </c>
      <c r="C1093" t="inlineStr">
        <is>
          <t>Bài viết</t>
        </is>
      </c>
      <c r="D1093" t="inlineStr">
        <is>
          <t>Đặt cọc thuê xe máy cho người mới: bốn bước từ hỏi đến nhận</t>
        </is>
      </c>
      <c r="E1093" t="n">
        <v>59</v>
      </c>
      <c r="F1093" t="n">
        <v>150</v>
      </c>
      <c r="G1093" t="n">
        <v>1</v>
      </c>
      <c r="H1093" t="n">
        <v>7</v>
      </c>
      <c r="I1093" t="n">
        <v>1279</v>
      </c>
      <c r="J1093" t="inlineStr">
        <is>
          <t>Không</t>
        </is>
      </c>
      <c r="K1093" t="inlineStr">
        <is>
          <t>Có</t>
        </is>
      </c>
      <c r="L1093" t="n">
        <v>0</v>
      </c>
      <c r="M1093" t="n">
        <v>95</v>
      </c>
      <c r="N1093" t="inlineStr">
        <is>
          <t>no-cross-article-duplicate</t>
        </is>
      </c>
      <c r="O1093" t="n">
        <v>97</v>
      </c>
      <c r="P1093" s="5" t="inlineStr">
        <is>
          <t>IMPROVE</t>
        </is>
      </c>
      <c r="Q1093" t="inlineStr">
        <is>
          <t>QA nhà máy cảnh báo: no-cross-article-duplicate</t>
        </is>
      </c>
      <c r="R1093" t="inlineStr">
        <is>
          <t>Giữ nguyên; theo dõi Search Console (hiển thị, CTR, truy vấn)</t>
        </is>
      </c>
    </row>
    <row r="1094">
      <c r="A1094" t="inlineStr">
        <is>
          <t>https://chatbot.thuexemaynguyentu.com/blog/huong-dan/dat-coc-the-nao-nhanh-gon/</t>
        </is>
      </c>
      <c r="B1094" t="inlineStr">
        <is>
          <t>BA-0964</t>
        </is>
      </c>
      <c r="C1094" t="inlineStr">
        <is>
          <t>Bài viết</t>
        </is>
      </c>
      <c r="D1094" t="inlineStr">
        <is>
          <t>Đặt cọc thuê xe máy nhanh gọn: chuẩn bị ba chặng tại quầy</t>
        </is>
      </c>
      <c r="E1094" t="n">
        <v>57</v>
      </c>
      <c r="F1094" t="n">
        <v>149</v>
      </c>
      <c r="G1094" t="n">
        <v>1</v>
      </c>
      <c r="H1094" t="n">
        <v>7</v>
      </c>
      <c r="I1094" t="n">
        <v>1114</v>
      </c>
      <c r="J1094" t="inlineStr">
        <is>
          <t>Không</t>
        </is>
      </c>
      <c r="K1094" t="inlineStr">
        <is>
          <t>Có</t>
        </is>
      </c>
      <c r="L1094" t="n">
        <v>0</v>
      </c>
      <c r="M1094" t="n">
        <v>100</v>
      </c>
      <c r="N1094" t="inlineStr">
        <is>
          <t>Không</t>
        </is>
      </c>
      <c r="O1094" t="n">
        <v>92</v>
      </c>
      <c r="P1094" s="4" t="inlineStr">
        <is>
          <t>KEEP</t>
        </is>
      </c>
      <c r="Q1094" t="inlineStr">
        <is>
          <t>QA proxy ≥ 85, không cờ mở, không cảnh báo nội dung</t>
        </is>
      </c>
      <c r="R1094" t="inlineStr">
        <is>
          <t>Giữ nguyên; theo dõi Search Console (hiển thị, CTR, truy vấn)</t>
        </is>
      </c>
    </row>
    <row r="1095">
      <c r="A1095" t="inlineStr">
        <is>
          <t>https://chatbot.thuexemaynguyentu.com/blog/huong-dan/dat-coc-the-nao-tai-ha-noi/</t>
        </is>
      </c>
      <c r="B1095" t="inlineStr">
        <is>
          <t>BA-1270</t>
        </is>
      </c>
      <c r="C1095" t="inlineStr">
        <is>
          <t>Bài viết</t>
        </is>
      </c>
      <c r="D1095" t="inlineStr">
        <is>
          <t>Đặt cọc thuê xe máy ở Hà Nội: kiểu bảo đảm và bẫy hay gặp</t>
        </is>
      </c>
      <c r="E1095" t="n">
        <v>57</v>
      </c>
      <c r="F1095" t="n">
        <v>155</v>
      </c>
      <c r="G1095" t="n">
        <v>1</v>
      </c>
      <c r="H1095" t="n">
        <v>8</v>
      </c>
      <c r="I1095" t="n">
        <v>1488</v>
      </c>
      <c r="J1095" t="inlineStr">
        <is>
          <t>Không</t>
        </is>
      </c>
      <c r="K1095" t="inlineStr">
        <is>
          <t>Có</t>
        </is>
      </c>
      <c r="L1095" t="n">
        <v>0</v>
      </c>
      <c r="M1095" t="n">
        <v>100</v>
      </c>
      <c r="N1095" t="inlineStr">
        <is>
          <t>Không</t>
        </is>
      </c>
      <c r="O1095" t="n">
        <v>92</v>
      </c>
      <c r="P1095" s="4" t="inlineStr">
        <is>
          <t>KEEP</t>
        </is>
      </c>
      <c r="Q1095" t="inlineStr">
        <is>
          <t>QA proxy ≥ 85, không cờ mở, không cảnh báo nội dung</t>
        </is>
      </c>
      <c r="R1095" t="inlineStr">
        <is>
          <t>Giữ nguyên; theo dõi Search Console (hiển thị, CTR, truy vấn)</t>
        </is>
      </c>
    </row>
    <row r="1096">
      <c r="A1096" t="inlineStr">
        <is>
          <t>https://chatbot.thuexemaynguyentu.com/blog/huong-dan/dat-coc-the-nao/</t>
        </is>
      </c>
      <c r="B1096" t="inlineStr">
        <is>
          <t>BA-0046</t>
        </is>
      </c>
      <c r="C1096" t="inlineStr">
        <is>
          <t>Bài viết</t>
        </is>
      </c>
      <c r="D1096" t="inlineStr">
        <is>
          <t>Đặt cọc thuê xe máy thế nào: hình thức thu và hoàn cọc</t>
        </is>
      </c>
      <c r="E1096" t="n">
        <v>54</v>
      </c>
      <c r="F1096" t="n">
        <v>149</v>
      </c>
      <c r="G1096" t="n">
        <v>1</v>
      </c>
      <c r="H1096" t="n">
        <v>8</v>
      </c>
      <c r="I1096" t="n">
        <v>1659</v>
      </c>
      <c r="J1096" t="inlineStr">
        <is>
          <t>Có</t>
        </is>
      </c>
      <c r="K1096" t="inlineStr">
        <is>
          <t>Có</t>
        </is>
      </c>
      <c r="L1096" t="n">
        <v>0</v>
      </c>
      <c r="M1096" t="n">
        <v>100</v>
      </c>
      <c r="N1096" t="inlineStr">
        <is>
          <t>Không</t>
        </is>
      </c>
      <c r="O1096" t="n">
        <v>100</v>
      </c>
      <c r="P1096" s="4" t="inlineStr">
        <is>
          <t>KEEP</t>
        </is>
      </c>
      <c r="Q1096" t="inlineStr">
        <is>
          <t>QA proxy ≥ 85, không cờ mở, không cảnh báo nội dung</t>
        </is>
      </c>
      <c r="R1096" t="inlineStr">
        <is>
          <t>Giữ nguyên; theo dõi Search Console (hiển thị, CTR, truy vấn)</t>
        </is>
      </c>
    </row>
    <row r="1097">
      <c r="A1097" t="inlineStr">
        <is>
          <t>https://chatbot.thuexemaynguyentu.com/blog/huong-dan/dat-xe/</t>
        </is>
      </c>
      <c r="B1097" t="inlineStr">
        <is>
          <t>N/A</t>
        </is>
      </c>
      <c r="C1097" t="inlineStr">
        <is>
          <t>Hub chủ đề con</t>
        </is>
      </c>
      <c r="D1097" t="inlineStr">
        <is>
          <t>Đặt Xe — Hướng dẫn / thủ tục — Cẩm nang thuê xe máy</t>
        </is>
      </c>
      <c r="E1097" t="n">
        <v>51</v>
      </c>
      <c r="F1097" t="n">
        <v>142</v>
      </c>
      <c r="G1097" t="n">
        <v>1</v>
      </c>
      <c r="H1097" t="n">
        <v>12</v>
      </c>
      <c r="I1097" t="n">
        <v>702</v>
      </c>
      <c r="J1097" t="inlineStr">
        <is>
          <t>Không</t>
        </is>
      </c>
      <c r="K1097" t="inlineStr">
        <is>
          <t>Không</t>
        </is>
      </c>
      <c r="L1097" t="n">
        <v>0</v>
      </c>
      <c r="M1097" t="inlineStr">
        <is>
          <t>N/A</t>
        </is>
      </c>
      <c r="N1097" t="inlineStr">
        <is>
          <t>N/A</t>
        </is>
      </c>
      <c r="O1097" t="n">
        <v>90</v>
      </c>
      <c r="P1097" s="4" t="inlineStr">
        <is>
          <t>KEEP</t>
        </is>
      </c>
      <c r="Q1097" t="inlineStr">
        <is>
          <t>QA proxy ≥ 85, không cờ mở, không cảnh báo nội dung</t>
        </is>
      </c>
      <c r="R1097" t="inlineStr">
        <is>
          <t>Giữ nguyên; theo dõi Search Console (hiển thị, CTR, truy vấn)</t>
        </is>
      </c>
    </row>
    <row r="1098">
      <c r="A1098" t="inlineStr">
        <is>
          <t>https://chatbot.thuexemaynguyentu.com/blog/huong-dan/deo-doc-va-xe-may-thue-cho-khach-nuoc-ngoai/</t>
        </is>
      </c>
      <c r="B1098" t="inlineStr">
        <is>
          <t>BA-0898</t>
        </is>
      </c>
      <c r="C1098" t="inlineStr">
        <is>
          <t>Bài viết</t>
        </is>
      </c>
      <c r="D1098" t="inlineStr">
        <is>
          <t>Đi đèo bằng xe máy thuê cho khách nước ngoài: lưu ý an toàn</t>
        </is>
      </c>
      <c r="E1098" t="n">
        <v>59</v>
      </c>
      <c r="F1098" t="n">
        <v>145</v>
      </c>
      <c r="G1098" t="n">
        <v>1</v>
      </c>
      <c r="H1098" t="n">
        <v>7</v>
      </c>
      <c r="I1098" t="n">
        <v>1198</v>
      </c>
      <c r="J1098" t="inlineStr">
        <is>
          <t>Không</t>
        </is>
      </c>
      <c r="K1098" t="inlineStr">
        <is>
          <t>Có</t>
        </is>
      </c>
      <c r="L1098" t="n">
        <v>0</v>
      </c>
      <c r="M1098" t="n">
        <v>100</v>
      </c>
      <c r="N1098" t="inlineStr">
        <is>
          <t>Không</t>
        </is>
      </c>
      <c r="O1098" t="n">
        <v>94</v>
      </c>
      <c r="P1098" s="4" t="inlineStr">
        <is>
          <t>KEEP</t>
        </is>
      </c>
      <c r="Q1098" t="inlineStr">
        <is>
          <t>QA proxy ≥ 85, không cờ mở, không cảnh báo nội dung</t>
        </is>
      </c>
      <c r="R1098" t="inlineStr">
        <is>
          <t>Giữ nguyên; theo dõi Search Console (hiển thị, CTR, truy vấn)</t>
        </is>
      </c>
    </row>
    <row r="1099">
      <c r="A1099" t="inlineStr">
        <is>
          <t>https://chatbot.thuexemaynguyentu.com/blog/huong-dan/deo-doc-va-xe-may-thue-cho-nguoi-moi/</t>
        </is>
      </c>
      <c r="B1099" t="inlineStr">
        <is>
          <t>BA-0592</t>
        </is>
      </c>
      <c r="C1099" t="inlineStr">
        <is>
          <t>Bài viết</t>
        </is>
      </c>
      <c r="D1099" t="inlineStr">
        <is>
          <t>Đi đèo bằng xe máy thuê cho người mới: có nên đi ngay không</t>
        </is>
      </c>
      <c r="E1099" t="n">
        <v>59</v>
      </c>
      <c r="F1099" t="n">
        <v>147</v>
      </c>
      <c r="G1099" t="n">
        <v>1</v>
      </c>
      <c r="H1099" t="n">
        <v>7</v>
      </c>
      <c r="I1099" t="n">
        <v>1089</v>
      </c>
      <c r="J1099" t="inlineStr">
        <is>
          <t>Không</t>
        </is>
      </c>
      <c r="K1099" t="inlineStr">
        <is>
          <t>Có</t>
        </is>
      </c>
      <c r="L1099" t="n">
        <v>0</v>
      </c>
      <c r="M1099" t="n">
        <v>100</v>
      </c>
      <c r="N1099" t="inlineStr">
        <is>
          <t>Không</t>
        </is>
      </c>
      <c r="O1099" t="n">
        <v>97</v>
      </c>
      <c r="P1099" s="4" t="inlineStr">
        <is>
          <t>KEEP</t>
        </is>
      </c>
      <c r="Q1099" t="inlineStr">
        <is>
          <t>QA proxy ≥ 85, không cờ mở, không cảnh báo nội dung</t>
        </is>
      </c>
      <c r="R1099" t="inlineStr">
        <is>
          <t>Giữ nguyên; theo dõi Search Console (hiển thị, CTR, truy vấn)</t>
        </is>
      </c>
    </row>
    <row r="1100">
      <c r="A1100" t="inlineStr">
        <is>
          <t>https://chatbot.thuexemaynguyentu.com/blog/huong-dan/deo-doc-va-xe-may-thue-nhanh-gon/</t>
        </is>
      </c>
      <c r="B1100" t="inlineStr">
        <is>
          <t>BA-1204</t>
        </is>
      </c>
      <c r="C1100" t="inlineStr">
        <is>
          <t>Bài viết</t>
        </is>
      </c>
      <c r="D1100" t="inlineStr">
        <is>
          <t>Đi đèo dốc bằng xe máy thuê nhanh gọn: thẻ ghi nhớ nhanh</t>
        </is>
      </c>
      <c r="E1100" t="n">
        <v>56</v>
      </c>
      <c r="F1100" t="n">
        <v>150</v>
      </c>
      <c r="G1100" t="n">
        <v>1</v>
      </c>
      <c r="H1100" t="n">
        <v>9</v>
      </c>
      <c r="I1100" t="n">
        <v>1318</v>
      </c>
      <c r="J1100" t="inlineStr">
        <is>
          <t>Không</t>
        </is>
      </c>
      <c r="K1100" t="inlineStr">
        <is>
          <t>Có</t>
        </is>
      </c>
      <c r="L1100" t="n">
        <v>0</v>
      </c>
      <c r="M1100" t="n">
        <v>100</v>
      </c>
      <c r="N1100" t="inlineStr">
        <is>
          <t>Không</t>
        </is>
      </c>
      <c r="O1100" t="n">
        <v>90</v>
      </c>
      <c r="P1100" s="4" t="inlineStr">
        <is>
          <t>KEEP</t>
        </is>
      </c>
      <c r="Q1100" t="inlineStr">
        <is>
          <t>QA proxy ≥ 85, không cờ mở, không cảnh báo nội dung</t>
        </is>
      </c>
      <c r="R1100" t="inlineStr">
        <is>
          <t>Giữ nguyên; theo dõi Search Console (hiển thị, CTR, truy vấn)</t>
        </is>
      </c>
    </row>
    <row r="1101">
      <c r="A1101" t="inlineStr">
        <is>
          <t>https://chatbot.thuexemaynguyentu.com/blog/huong-dan/deo-doc-va-xe-may-thue-tai-ha-noi/</t>
        </is>
      </c>
      <c r="B1101" t="inlineStr">
        <is>
          <t>BA-1509</t>
        </is>
      </c>
      <c r="C1101" t="inlineStr">
        <is>
          <t>Bài viết</t>
        </is>
      </c>
      <c r="D1101" t="inlineStr">
        <is>
          <t>Đi đèo dốc gần Hà Nội bằng xe máy thuê: chọn xe, giờ về</t>
        </is>
      </c>
      <c r="E1101" t="n">
        <v>55</v>
      </c>
      <c r="F1101" t="n">
        <v>136</v>
      </c>
      <c r="G1101" t="n">
        <v>1</v>
      </c>
      <c r="H1101" t="n">
        <v>8</v>
      </c>
      <c r="I1101" t="n">
        <v>1603</v>
      </c>
      <c r="J1101" t="inlineStr">
        <is>
          <t>Không</t>
        </is>
      </c>
      <c r="K1101" t="inlineStr">
        <is>
          <t>Có</t>
        </is>
      </c>
      <c r="L1101" t="n">
        <v>0</v>
      </c>
      <c r="M1101" t="n">
        <v>100</v>
      </c>
      <c r="N1101" t="inlineStr">
        <is>
          <t>Không</t>
        </is>
      </c>
      <c r="O1101" t="n">
        <v>97</v>
      </c>
      <c r="P1101" s="4" t="inlineStr">
        <is>
          <t>KEEP</t>
        </is>
      </c>
      <c r="Q1101" t="inlineStr">
        <is>
          <t>QA proxy ≥ 85, không cờ mở, không cảnh báo nội dung</t>
        </is>
      </c>
      <c r="R1101" t="inlineStr">
        <is>
          <t>Giữ nguyên; theo dõi Search Console (hiển thị, CTR, truy vấn)</t>
        </is>
      </c>
    </row>
    <row r="1102">
      <c r="A1102" t="inlineStr">
        <is>
          <t>https://chatbot.thuexemaynguyentu.com/blog/huong-dan/deo-doc-va-xe-may-thue/</t>
        </is>
      </c>
      <c r="B1102" t="inlineStr">
        <is>
          <t>BA-0286</t>
        </is>
      </c>
      <c r="C1102" t="inlineStr">
        <is>
          <t>Bài viết</t>
        </is>
      </c>
      <c r="D1102" t="inlineStr">
        <is>
          <t>Đi đèo dốc bằng xe máy thuê: kỹ thuật leo và hạ dốc an toàn</t>
        </is>
      </c>
      <c r="E1102" t="n">
        <v>59</v>
      </c>
      <c r="F1102" t="n">
        <v>143</v>
      </c>
      <c r="G1102" t="n">
        <v>1</v>
      </c>
      <c r="H1102" t="n">
        <v>7</v>
      </c>
      <c r="I1102" t="n">
        <v>1139</v>
      </c>
      <c r="J1102" t="inlineStr">
        <is>
          <t>Không</t>
        </is>
      </c>
      <c r="K1102" t="inlineStr">
        <is>
          <t>Có</t>
        </is>
      </c>
      <c r="L1102" t="n">
        <v>0</v>
      </c>
      <c r="M1102" t="n">
        <v>100</v>
      </c>
      <c r="N1102" t="inlineStr">
        <is>
          <t>Không</t>
        </is>
      </c>
      <c r="O1102" t="n">
        <v>97</v>
      </c>
      <c r="P1102" s="4" t="inlineStr">
        <is>
          <t>KEEP</t>
        </is>
      </c>
      <c r="Q1102" t="inlineStr">
        <is>
          <t>QA proxy ≥ 85, không cờ mở, không cảnh báo nội dung</t>
        </is>
      </c>
      <c r="R1102" t="inlineStr">
        <is>
          <t>Giữ nguyên; theo dõi Search Console (hiển thị, CTR, truy vấn)</t>
        </is>
      </c>
    </row>
    <row r="1103">
      <c r="A1103" t="inlineStr">
        <is>
          <t>https://chatbot.thuexemaynguyentu.com/blog/huong-dan/di-cho-bang-xe-thue-checklist/</t>
        </is>
      </c>
      <c r="B1103" t="inlineStr">
        <is>
          <t>BA-1729</t>
        </is>
      </c>
      <c r="C1103" t="inlineStr">
        <is>
          <t>Bài viết</t>
        </is>
      </c>
      <c r="D1103" t="inlineStr">
        <is>
          <t>Danh sách kiểm tra đi chợ bằng xe thuê: sáu chặng từ nhà về</t>
        </is>
      </c>
      <c r="E1103" t="n">
        <v>59</v>
      </c>
      <c r="F1103" t="n">
        <v>154</v>
      </c>
      <c r="G1103" t="n">
        <v>1</v>
      </c>
      <c r="H1103" t="n">
        <v>9</v>
      </c>
      <c r="I1103" t="n">
        <v>1301</v>
      </c>
      <c r="J1103" t="inlineStr">
        <is>
          <t>Không</t>
        </is>
      </c>
      <c r="K1103" t="inlineStr">
        <is>
          <t>Có</t>
        </is>
      </c>
      <c r="L1103" t="n">
        <v>0</v>
      </c>
      <c r="M1103" t="n">
        <v>100</v>
      </c>
      <c r="N1103" t="inlineStr">
        <is>
          <t>Không</t>
        </is>
      </c>
      <c r="O1103" t="n">
        <v>90</v>
      </c>
      <c r="P1103" s="4" t="inlineStr">
        <is>
          <t>KEEP</t>
        </is>
      </c>
      <c r="Q1103" t="inlineStr">
        <is>
          <t>QA proxy ≥ 85, không cờ mở, không cảnh báo nội dung</t>
        </is>
      </c>
      <c r="R1103" t="inlineStr">
        <is>
          <t>Giữ nguyên; theo dõi Search Console (hiển thị, CTR, truy vấn)</t>
        </is>
      </c>
    </row>
    <row r="1104">
      <c r="A1104" t="inlineStr">
        <is>
          <t>https://chatbot.thuexemaynguyentu.com/blog/huong-dan/di-cho-bang-xe-thue-cho-khach-nuoc-ngoai/</t>
        </is>
      </c>
      <c r="B1104" t="inlineStr">
        <is>
          <t>BA-0856</t>
        </is>
      </c>
      <c r="C1104" t="inlineStr">
        <is>
          <t>Bài viết</t>
        </is>
      </c>
      <c r="D1104" t="inlineStr">
        <is>
          <t>Đi chợ bằng xe thuê cho khách nước ngoài: gửi xe, câu tiếng Việt</t>
        </is>
      </c>
      <c r="E1104" t="n">
        <v>64</v>
      </c>
      <c r="F1104" t="n">
        <v>158</v>
      </c>
      <c r="G1104" t="n">
        <v>1</v>
      </c>
      <c r="H1104" t="n">
        <v>8</v>
      </c>
      <c r="I1104" t="n">
        <v>1272</v>
      </c>
      <c r="J1104" t="inlineStr">
        <is>
          <t>Không</t>
        </is>
      </c>
      <c r="K1104" t="inlineStr">
        <is>
          <t>Có</t>
        </is>
      </c>
      <c r="L1104" t="n">
        <v>0</v>
      </c>
      <c r="M1104" t="n">
        <v>100</v>
      </c>
      <c r="N1104" t="inlineStr">
        <is>
          <t>Không</t>
        </is>
      </c>
      <c r="O1104" t="n">
        <v>97</v>
      </c>
      <c r="P1104" s="4" t="inlineStr">
        <is>
          <t>KEEP</t>
        </is>
      </c>
      <c r="Q1104" t="inlineStr">
        <is>
          <t>QA proxy ≥ 85, không cờ mở, không cảnh báo nội dung</t>
        </is>
      </c>
      <c r="R1104" t="inlineStr">
        <is>
          <t>Giữ nguyên; theo dõi Search Console (hiển thị, CTR, truy vấn)</t>
        </is>
      </c>
    </row>
    <row r="1105">
      <c r="A1105" t="inlineStr">
        <is>
          <t>https://chatbot.thuexemaynguyentu.com/blog/huong-dan/di-cho-bang-xe-thue-cho-nguoi-moi/</t>
        </is>
      </c>
      <c r="B1105" t="inlineStr">
        <is>
          <t>BA-0550</t>
        </is>
      </c>
      <c r="C1105" t="inlineStr">
        <is>
          <t>Bài viết</t>
        </is>
      </c>
      <c r="D1105" t="inlineStr">
        <is>
          <t>Đi chợ bằng xe thuê cho người mới: chọn chợ, gửi xe, chở hàng</t>
        </is>
      </c>
      <c r="E1105" t="n">
        <v>61</v>
      </c>
      <c r="F1105" t="n">
        <v>159</v>
      </c>
      <c r="G1105" t="n">
        <v>1</v>
      </c>
      <c r="H1105" t="n">
        <v>7</v>
      </c>
      <c r="I1105" t="n">
        <v>899</v>
      </c>
      <c r="J1105" t="inlineStr">
        <is>
          <t>Không</t>
        </is>
      </c>
      <c r="K1105" t="inlineStr">
        <is>
          <t>Có</t>
        </is>
      </c>
      <c r="L1105" t="n">
        <v>0</v>
      </c>
      <c r="M1105" t="n">
        <v>100</v>
      </c>
      <c r="N1105" t="inlineStr">
        <is>
          <t>Không</t>
        </is>
      </c>
      <c r="O1105" t="n">
        <v>94</v>
      </c>
      <c r="P1105" s="4" t="inlineStr">
        <is>
          <t>KEEP</t>
        </is>
      </c>
      <c r="Q1105" t="inlineStr">
        <is>
          <t>QA proxy ≥ 85, không cờ mở, không cảnh báo nội dung</t>
        </is>
      </c>
      <c r="R1105" t="inlineStr">
        <is>
          <t>Giữ nguyên; theo dõi Search Console (hiển thị, CTR, truy vấn)</t>
        </is>
      </c>
    </row>
    <row r="1106">
      <c r="A1106" t="inlineStr">
        <is>
          <t>https://chatbot.thuexemaynguyentu.com/blog/huong-dan/di-cho-bang-xe-thue-nhanh-gon/</t>
        </is>
      </c>
      <c r="B1106" t="inlineStr">
        <is>
          <t>BA-1162</t>
        </is>
      </c>
      <c r="C1106" t="inlineStr">
        <is>
          <t>Bài viết</t>
        </is>
      </c>
      <c r="D1106" t="inlineStr">
        <is>
          <t>Đi chợ bằng xe thuê nhanh gọn: lên kế hoạch buổi chợ gọn gàng</t>
        </is>
      </c>
      <c r="E1106" t="n">
        <v>61</v>
      </c>
      <c r="F1106" t="n">
        <v>161</v>
      </c>
      <c r="G1106" t="n">
        <v>1</v>
      </c>
      <c r="H1106" t="n">
        <v>8</v>
      </c>
      <c r="I1106" t="n">
        <v>1364</v>
      </c>
      <c r="J1106" t="inlineStr">
        <is>
          <t>Không</t>
        </is>
      </c>
      <c r="K1106" t="inlineStr">
        <is>
          <t>Có</t>
        </is>
      </c>
      <c r="L1106" t="n">
        <v>0</v>
      </c>
      <c r="M1106" t="n">
        <v>100</v>
      </c>
      <c r="N1106" t="inlineStr">
        <is>
          <t>Không</t>
        </is>
      </c>
      <c r="O1106" t="n">
        <v>94</v>
      </c>
      <c r="P1106" s="4" t="inlineStr">
        <is>
          <t>KEEP</t>
        </is>
      </c>
      <c r="Q1106" t="inlineStr">
        <is>
          <t>QA proxy ≥ 85, không cờ mở, không cảnh báo nội dung</t>
        </is>
      </c>
      <c r="R1106" t="inlineStr">
        <is>
          <t>Giữ nguyên; theo dõi Search Console (hiển thị, CTR, truy vấn)</t>
        </is>
      </c>
    </row>
    <row r="1107">
      <c r="A1107" t="inlineStr">
        <is>
          <t>https://chatbot.thuexemaynguyentu.com/blog/huong-dan/di-cho-bang-xe-thue-tai-ha-noi/</t>
        </is>
      </c>
      <c r="B1107" t="inlineStr">
        <is>
          <t>BA-1468</t>
        </is>
      </c>
      <c r="C1107" t="inlineStr">
        <is>
          <t>Bài viết</t>
        </is>
      </c>
      <c r="D1107" t="inlineStr">
        <is>
          <t>Đi chợ bằng xe thuê tại Hà Nội: chợ nào, gửi xe ở đâu</t>
        </is>
      </c>
      <c r="E1107" t="n">
        <v>53</v>
      </c>
      <c r="F1107" t="n">
        <v>151</v>
      </c>
      <c r="G1107" t="n">
        <v>1</v>
      </c>
      <c r="H1107" t="n">
        <v>9</v>
      </c>
      <c r="I1107" t="n">
        <v>1616</v>
      </c>
      <c r="J1107" t="inlineStr">
        <is>
          <t>Không</t>
        </is>
      </c>
      <c r="K1107" t="inlineStr">
        <is>
          <t>Có</t>
        </is>
      </c>
      <c r="L1107" t="n">
        <v>0</v>
      </c>
      <c r="M1107" t="n">
        <v>100</v>
      </c>
      <c r="N1107" t="inlineStr">
        <is>
          <t>Không</t>
        </is>
      </c>
      <c r="O1107" t="n">
        <v>94</v>
      </c>
      <c r="P1107" s="4" t="inlineStr">
        <is>
          <t>KEEP</t>
        </is>
      </c>
      <c r="Q1107" t="inlineStr">
        <is>
          <t>QA proxy ≥ 85, không cờ mở, không cảnh báo nội dung</t>
        </is>
      </c>
      <c r="R1107" t="inlineStr">
        <is>
          <t>Giữ nguyên; theo dõi Search Console (hiển thị, CTR, truy vấn)</t>
        </is>
      </c>
    </row>
    <row r="1108">
      <c r="A1108" t="inlineStr">
        <is>
          <t>https://chatbot.thuexemaynguyentu.com/blog/huong-dan/di-cho-bang-xe-thue/</t>
        </is>
      </c>
      <c r="B1108" t="inlineStr">
        <is>
          <t>BA-0244</t>
        </is>
      </c>
      <c r="C1108" t="inlineStr">
        <is>
          <t>Bài viết</t>
        </is>
      </c>
      <c r="D1108" t="inlineStr">
        <is>
          <t>Đi chợ bằng xe máy thuê: chọn giờ, gửi xe và chở hàng an toàn</t>
        </is>
      </c>
      <c r="E1108" t="n">
        <v>61</v>
      </c>
      <c r="F1108" t="n">
        <v>163</v>
      </c>
      <c r="G1108" t="n">
        <v>1</v>
      </c>
      <c r="H1108" t="n">
        <v>7</v>
      </c>
      <c r="I1108" t="n">
        <v>1280</v>
      </c>
      <c r="J1108" t="inlineStr">
        <is>
          <t>Không</t>
        </is>
      </c>
      <c r="K1108" t="inlineStr">
        <is>
          <t>Có</t>
        </is>
      </c>
      <c r="L1108" t="n">
        <v>0</v>
      </c>
      <c r="M1108" t="n">
        <v>95</v>
      </c>
      <c r="N1108" t="inlineStr">
        <is>
          <t>no-cross-article-duplicate</t>
        </is>
      </c>
      <c r="O1108" t="n">
        <v>97</v>
      </c>
      <c r="P1108" s="5" t="inlineStr">
        <is>
          <t>IMPROVE</t>
        </is>
      </c>
      <c r="Q1108" t="inlineStr">
        <is>
          <t>QA nhà máy cảnh báo: no-cross-article-duplicate</t>
        </is>
      </c>
      <c r="R1108" t="inlineStr">
        <is>
          <t>Giữ nguyên; theo dõi Search Console (hiển thị, CTR, truy vấn)</t>
        </is>
      </c>
    </row>
    <row r="1109">
      <c r="A1109" t="inlineStr">
        <is>
          <t>https://chatbot.thuexemaynguyentu.com/blog/huong-dan/di-duong-truong-bang-xe-thue-cho-khach-nuoc-ngoai/</t>
        </is>
      </c>
      <c r="B1109" t="inlineStr">
        <is>
          <t>BA-0892</t>
        </is>
      </c>
      <c r="C1109" t="inlineStr">
        <is>
          <t>Bài viết</t>
        </is>
      </c>
      <c r="D1109" t="inlineStr">
        <is>
          <t>Đi đường trường bằng xe thuê cho khách nước ngoài: lưu ý</t>
        </is>
      </c>
      <c r="E1109" t="n">
        <v>56</v>
      </c>
      <c r="F1109" t="n">
        <v>147</v>
      </c>
      <c r="G1109" t="n">
        <v>1</v>
      </c>
      <c r="H1109" t="n">
        <v>8</v>
      </c>
      <c r="I1109" t="n">
        <v>1448</v>
      </c>
      <c r="J1109" t="inlineStr">
        <is>
          <t>Không</t>
        </is>
      </c>
      <c r="K1109" t="inlineStr">
        <is>
          <t>Có</t>
        </is>
      </c>
      <c r="L1109" t="n">
        <v>0</v>
      </c>
      <c r="M1109" t="n">
        <v>100</v>
      </c>
      <c r="N1109" t="inlineStr">
        <is>
          <t>Không</t>
        </is>
      </c>
      <c r="O1109" t="n">
        <v>94</v>
      </c>
      <c r="P1109" s="4" t="inlineStr">
        <is>
          <t>KEEP</t>
        </is>
      </c>
      <c r="Q1109" t="inlineStr">
        <is>
          <t>QA proxy ≥ 85, không cờ mở, không cảnh báo nội dung</t>
        </is>
      </c>
      <c r="R1109" t="inlineStr">
        <is>
          <t>Giữ nguyên; theo dõi Search Console (hiển thị, CTR, truy vấn)</t>
        </is>
      </c>
    </row>
    <row r="1110">
      <c r="A1110" t="inlineStr">
        <is>
          <t>https://chatbot.thuexemaynguyentu.com/blog/huong-dan/di-duong-truong-bang-xe-thue-cho-nguoi-moi/</t>
        </is>
      </c>
      <c r="B1110" t="inlineStr">
        <is>
          <t>BA-0586</t>
        </is>
      </c>
      <c r="C1110" t="inlineStr">
        <is>
          <t>Bài viết</t>
        </is>
      </c>
      <c r="D1110" t="inlineStr">
        <is>
          <t>Đi đường trường bằng xe thuê cho người mới: bắt đầu thế nào</t>
        </is>
      </c>
      <c r="E1110" t="n">
        <v>59</v>
      </c>
      <c r="F1110" t="n">
        <v>145</v>
      </c>
      <c r="G1110" t="n">
        <v>1</v>
      </c>
      <c r="H1110" t="n">
        <v>5</v>
      </c>
      <c r="I1110" t="n">
        <v>943</v>
      </c>
      <c r="J1110" t="inlineStr">
        <is>
          <t>Không</t>
        </is>
      </c>
      <c r="K1110" t="inlineStr">
        <is>
          <t>Có</t>
        </is>
      </c>
      <c r="L1110" t="n">
        <v>0</v>
      </c>
      <c r="M1110" t="n">
        <v>100</v>
      </c>
      <c r="N1110" t="inlineStr">
        <is>
          <t>Không</t>
        </is>
      </c>
      <c r="O1110" t="n">
        <v>97</v>
      </c>
      <c r="P1110" s="4" t="inlineStr">
        <is>
          <t>KEEP</t>
        </is>
      </c>
      <c r="Q1110" t="inlineStr">
        <is>
          <t>QA proxy ≥ 85, không cờ mở, không cảnh báo nội dung</t>
        </is>
      </c>
      <c r="R1110" t="inlineStr">
        <is>
          <t>Giữ nguyên; theo dõi Search Console (hiển thị, CTR, truy vấn)</t>
        </is>
      </c>
    </row>
    <row r="1111">
      <c r="A1111" t="inlineStr">
        <is>
          <t>https://chatbot.thuexemaynguyentu.com/blog/huong-dan/di-duong-truong-bang-xe-thue-nhanh-gon/</t>
        </is>
      </c>
      <c r="B1111" t="inlineStr">
        <is>
          <t>BA-1198</t>
        </is>
      </c>
      <c r="C1111" t="inlineStr">
        <is>
          <t>Bài viết</t>
        </is>
      </c>
      <c r="D1111" t="inlineStr">
        <is>
          <t>Đi đường trường bằng xe thuê nhanh gọn: sáu bước chuẩn bị</t>
        </is>
      </c>
      <c r="E1111" t="n">
        <v>57</v>
      </c>
      <c r="F1111" t="n">
        <v>155</v>
      </c>
      <c r="G1111" t="n">
        <v>1</v>
      </c>
      <c r="H1111" t="n">
        <v>9</v>
      </c>
      <c r="I1111" t="n">
        <v>1375</v>
      </c>
      <c r="J1111" t="inlineStr">
        <is>
          <t>Không</t>
        </is>
      </c>
      <c r="K1111" t="inlineStr">
        <is>
          <t>Có</t>
        </is>
      </c>
      <c r="L1111" t="n">
        <v>0</v>
      </c>
      <c r="M1111" t="n">
        <v>100</v>
      </c>
      <c r="N1111" t="inlineStr">
        <is>
          <t>Không</t>
        </is>
      </c>
      <c r="O1111" t="n">
        <v>94</v>
      </c>
      <c r="P1111" s="4" t="inlineStr">
        <is>
          <t>KEEP</t>
        </is>
      </c>
      <c r="Q1111" t="inlineStr">
        <is>
          <t>QA proxy ≥ 85, không cờ mở, không cảnh báo nội dung</t>
        </is>
      </c>
      <c r="R1111" t="inlineStr">
        <is>
          <t>Giữ nguyên; theo dõi Search Console (hiển thị, CTR, truy vấn)</t>
        </is>
      </c>
    </row>
    <row r="1112">
      <c r="A1112" t="inlineStr">
        <is>
          <t>https://chatbot.thuexemaynguyentu.com/blog/huong-dan/di-duong-truong-bang-xe-thue-tai-ha-noi/</t>
        </is>
      </c>
      <c r="B1112" t="inlineStr">
        <is>
          <t>BA-1504</t>
        </is>
      </c>
      <c r="C1112" t="inlineStr">
        <is>
          <t>Bài viết</t>
        </is>
      </c>
      <c r="D1112" t="inlineStr">
        <is>
          <t>Đi đường trường bằng xe thuê từ Hà Nội: cửa ngõ và giờ đi</t>
        </is>
      </c>
      <c r="E1112" t="n">
        <v>57</v>
      </c>
      <c r="F1112" t="n">
        <v>143</v>
      </c>
      <c r="G1112" t="n">
        <v>1</v>
      </c>
      <c r="H1112" t="n">
        <v>9</v>
      </c>
      <c r="I1112" t="n">
        <v>1548</v>
      </c>
      <c r="J1112" t="inlineStr">
        <is>
          <t>Không</t>
        </is>
      </c>
      <c r="K1112" t="inlineStr">
        <is>
          <t>Có</t>
        </is>
      </c>
      <c r="L1112" t="n">
        <v>0</v>
      </c>
      <c r="M1112" t="n">
        <v>100</v>
      </c>
      <c r="N1112" t="inlineStr">
        <is>
          <t>Không</t>
        </is>
      </c>
      <c r="O1112" t="n">
        <v>97</v>
      </c>
      <c r="P1112" s="4" t="inlineStr">
        <is>
          <t>KEEP</t>
        </is>
      </c>
      <c r="Q1112" t="inlineStr">
        <is>
          <t>QA proxy ≥ 85, không cờ mở, không cảnh báo nội dung</t>
        </is>
      </c>
      <c r="R1112" t="inlineStr">
        <is>
          <t>Giữ nguyên; theo dõi Search Console (hiển thị, CTR, truy vấn)</t>
        </is>
      </c>
    </row>
    <row r="1113">
      <c r="A1113" t="inlineStr">
        <is>
          <t>https://chatbot.thuexemaynguyentu.com/blog/huong-dan/di-duong-truong-bang-xe-thue/</t>
        </is>
      </c>
      <c r="B1113" t="inlineStr">
        <is>
          <t>BA-0280</t>
        </is>
      </c>
      <c r="C1113" t="inlineStr">
        <is>
          <t>Bài viết</t>
        </is>
      </c>
      <c r="D1113" t="inlineStr">
        <is>
          <t>Đi đường trường bằng xe máy thuê: chuẩn bị xe và chia chặng</t>
        </is>
      </c>
      <c r="E1113" t="n">
        <v>59</v>
      </c>
      <c r="F1113" t="n">
        <v>142</v>
      </c>
      <c r="G1113" t="n">
        <v>1</v>
      </c>
      <c r="H1113" t="n">
        <v>8</v>
      </c>
      <c r="I1113" t="n">
        <v>1199</v>
      </c>
      <c r="J1113" t="inlineStr">
        <is>
          <t>Không</t>
        </is>
      </c>
      <c r="K1113" t="inlineStr">
        <is>
          <t>Có</t>
        </is>
      </c>
      <c r="L1113" t="n">
        <v>0</v>
      </c>
      <c r="M1113" t="n">
        <v>100</v>
      </c>
      <c r="N1113" t="inlineStr">
        <is>
          <t>Không</t>
        </is>
      </c>
      <c r="O1113" t="n">
        <v>97</v>
      </c>
      <c r="P1113" s="4" t="inlineStr">
        <is>
          <t>KEEP</t>
        </is>
      </c>
      <c r="Q1113" t="inlineStr">
        <is>
          <t>QA proxy ≥ 85, không cờ mở, không cảnh báo nội dung</t>
        </is>
      </c>
      <c r="R1113" t="inlineStr">
        <is>
          <t>Giữ nguyên; theo dõi Search Console (hiển thị, CTR, truy vấn)</t>
        </is>
      </c>
    </row>
    <row r="1114">
      <c r="A1114" t="inlineStr">
        <is>
          <t>https://chatbot.thuexemaynguyentu.com/blog/huong-dan/di-hai-nguoi-tren-xe-thue-checklist/</t>
        </is>
      </c>
      <c r="B1114" t="inlineStr">
        <is>
          <t>BA-1609</t>
        </is>
      </c>
      <c r="C1114" t="inlineStr">
        <is>
          <t>Bài viết</t>
        </is>
      </c>
      <c r="D1114" t="inlineStr">
        <is>
          <t>Danh sách kiểm tra đi hai người trên xe thuê: đặt xe đến trả xe</t>
        </is>
      </c>
      <c r="E1114" t="n">
        <v>63</v>
      </c>
      <c r="F1114" t="n">
        <v>162</v>
      </c>
      <c r="G1114" t="n">
        <v>1</v>
      </c>
      <c r="H1114" t="n">
        <v>8</v>
      </c>
      <c r="I1114" t="n">
        <v>1284</v>
      </c>
      <c r="J1114" t="inlineStr">
        <is>
          <t>Không</t>
        </is>
      </c>
      <c r="K1114" t="inlineStr">
        <is>
          <t>Có</t>
        </is>
      </c>
      <c r="L1114" t="n">
        <v>0</v>
      </c>
      <c r="M1114" t="n">
        <v>100</v>
      </c>
      <c r="N1114" t="inlineStr">
        <is>
          <t>Không</t>
        </is>
      </c>
      <c r="O1114" t="n">
        <v>92</v>
      </c>
      <c r="P1114" s="4" t="inlineStr">
        <is>
          <t>KEEP</t>
        </is>
      </c>
      <c r="Q1114" t="inlineStr">
        <is>
          <t>QA proxy ≥ 85, không cờ mở, không cảnh báo nội dung</t>
        </is>
      </c>
      <c r="R1114" t="inlineStr">
        <is>
          <t>Giữ nguyên; theo dõi Search Console (hiển thị, CTR, truy vấn)</t>
        </is>
      </c>
    </row>
    <row r="1115">
      <c r="A1115" t="inlineStr">
        <is>
          <t>https://chatbot.thuexemaynguyentu.com/blog/huong-dan/di-hai-nguoi-tren-xe-thue-cho-khach-nuoc-ngoai/</t>
        </is>
      </c>
      <c r="B1115" t="inlineStr">
        <is>
          <t>BA-0712</t>
        </is>
      </c>
      <c r="C1115" t="inlineStr">
        <is>
          <t>Bài viết</t>
        </is>
      </c>
      <c r="D1115" t="inlineStr">
        <is>
          <t>Đi hai người trên xe thuê cho khách nước ngoài: hai mũ, tín hiệu</t>
        </is>
      </c>
      <c r="E1115" t="n">
        <v>64</v>
      </c>
      <c r="F1115" t="n">
        <v>164</v>
      </c>
      <c r="G1115" t="n">
        <v>1</v>
      </c>
      <c r="H1115" t="n">
        <v>7</v>
      </c>
      <c r="I1115" t="n">
        <v>1173</v>
      </c>
      <c r="J1115" t="inlineStr">
        <is>
          <t>Không</t>
        </is>
      </c>
      <c r="K1115" t="inlineStr">
        <is>
          <t>Có</t>
        </is>
      </c>
      <c r="L1115" t="n">
        <v>0</v>
      </c>
      <c r="M1115" t="n">
        <v>100</v>
      </c>
      <c r="N1115" t="inlineStr">
        <is>
          <t>Không</t>
        </is>
      </c>
      <c r="O1115" t="n">
        <v>97</v>
      </c>
      <c r="P1115" s="4" t="inlineStr">
        <is>
          <t>KEEP</t>
        </is>
      </c>
      <c r="Q1115" t="inlineStr">
        <is>
          <t>QA proxy ≥ 85, không cờ mở, không cảnh báo nội dung</t>
        </is>
      </c>
      <c r="R1115" t="inlineStr">
        <is>
          <t>Giữ nguyên; theo dõi Search Console (hiển thị, CTR, truy vấn)</t>
        </is>
      </c>
    </row>
    <row r="1116">
      <c r="A1116" t="inlineStr">
        <is>
          <t>https://chatbot.thuexemaynguyentu.com/blog/huong-dan/di-hai-nguoi-tren-xe-thue-cho-nguoi-moi/</t>
        </is>
      </c>
      <c r="B1116" t="inlineStr">
        <is>
          <t>BA-0406</t>
        </is>
      </c>
      <c r="C1116" t="inlineStr">
        <is>
          <t>Bài viết</t>
        </is>
      </c>
      <c r="D1116" t="inlineStr">
        <is>
          <t>Đi hai người trên xe thuê cho người mới: quy tắc người ngồi sau</t>
        </is>
      </c>
      <c r="E1116" t="n">
        <v>63</v>
      </c>
      <c r="F1116" t="n">
        <v>157</v>
      </c>
      <c r="G1116" t="n">
        <v>1</v>
      </c>
      <c r="H1116" t="n">
        <v>6</v>
      </c>
      <c r="I1116" t="n">
        <v>973</v>
      </c>
      <c r="J1116" t="inlineStr">
        <is>
          <t>Không</t>
        </is>
      </c>
      <c r="K1116" t="inlineStr">
        <is>
          <t>Có</t>
        </is>
      </c>
      <c r="L1116" t="n">
        <v>0</v>
      </c>
      <c r="M1116" t="n">
        <v>100</v>
      </c>
      <c r="N1116" t="inlineStr">
        <is>
          <t>Không</t>
        </is>
      </c>
      <c r="O1116" t="n">
        <v>97</v>
      </c>
      <c r="P1116" s="4" t="inlineStr">
        <is>
          <t>KEEP</t>
        </is>
      </c>
      <c r="Q1116" t="inlineStr">
        <is>
          <t>QA proxy ≥ 85, không cờ mở, không cảnh báo nội dung</t>
        </is>
      </c>
      <c r="R1116" t="inlineStr">
        <is>
          <t>Giữ nguyên; theo dõi Search Console (hiển thị, CTR, truy vấn)</t>
        </is>
      </c>
    </row>
    <row r="1117">
      <c r="A1117" t="inlineStr">
        <is>
          <t>https://chatbot.thuexemaynguyentu.com/blog/huong-dan/di-hai-nguoi-tren-xe-thue-nhanh-gon/</t>
        </is>
      </c>
      <c r="B1117" t="inlineStr">
        <is>
          <t>BA-1018</t>
        </is>
      </c>
      <c r="C1117" t="inlineStr">
        <is>
          <t>Bài viết</t>
        </is>
      </c>
      <c r="D1117" t="inlineStr">
        <is>
          <t>Đi hai người trên xe thuê nhanh gọn: chia việc, quy trình ngắn</t>
        </is>
      </c>
      <c r="E1117" t="n">
        <v>62</v>
      </c>
      <c r="F1117" t="n">
        <v>163</v>
      </c>
      <c r="G1117" t="n">
        <v>1</v>
      </c>
      <c r="H1117" t="n">
        <v>8</v>
      </c>
      <c r="I1117" t="n">
        <v>1343</v>
      </c>
      <c r="J1117" t="inlineStr">
        <is>
          <t>Không</t>
        </is>
      </c>
      <c r="K1117" t="inlineStr">
        <is>
          <t>Có</t>
        </is>
      </c>
      <c r="L1117" t="n">
        <v>0</v>
      </c>
      <c r="M1117" t="n">
        <v>100</v>
      </c>
      <c r="N1117" t="inlineStr">
        <is>
          <t>Không</t>
        </is>
      </c>
      <c r="O1117" t="n">
        <v>94</v>
      </c>
      <c r="P1117" s="4" t="inlineStr">
        <is>
          <t>KEEP</t>
        </is>
      </c>
      <c r="Q1117" t="inlineStr">
        <is>
          <t>QA proxy ≥ 85, không cờ mở, không cảnh báo nội dung</t>
        </is>
      </c>
      <c r="R1117" t="inlineStr">
        <is>
          <t>Giữ nguyên; theo dõi Search Console (hiển thị, CTR, truy vấn)</t>
        </is>
      </c>
    </row>
    <row r="1118">
      <c r="A1118" t="inlineStr">
        <is>
          <t>https://chatbot.thuexemaynguyentu.com/blog/huong-dan/di-hai-nguoi-tren-xe-thue-tai-ha-noi/</t>
        </is>
      </c>
      <c r="B1118" t="inlineStr">
        <is>
          <t>BA-1324</t>
        </is>
      </c>
      <c r="C1118" t="inlineStr">
        <is>
          <t>Bài viết</t>
        </is>
      </c>
      <c r="D1118" t="inlineStr">
        <is>
          <t>Đi hai người trên xe thuê tại Hà Nội: cầu, phố cổ, giờ cao điểm</t>
        </is>
      </c>
      <c r="E1118" t="n">
        <v>63</v>
      </c>
      <c r="F1118" t="n">
        <v>164</v>
      </c>
      <c r="G1118" t="n">
        <v>1</v>
      </c>
      <c r="H1118" t="n">
        <v>7</v>
      </c>
      <c r="I1118" t="n">
        <v>1392</v>
      </c>
      <c r="J1118" t="inlineStr">
        <is>
          <t>Không</t>
        </is>
      </c>
      <c r="K1118" t="inlineStr">
        <is>
          <t>Có</t>
        </is>
      </c>
      <c r="L1118" t="n">
        <v>0</v>
      </c>
      <c r="M1118" t="n">
        <v>100</v>
      </c>
      <c r="N1118" t="inlineStr">
        <is>
          <t>Không</t>
        </is>
      </c>
      <c r="O1118" t="n">
        <v>94</v>
      </c>
      <c r="P1118" s="4" t="inlineStr">
        <is>
          <t>KEEP</t>
        </is>
      </c>
      <c r="Q1118" t="inlineStr">
        <is>
          <t>QA proxy ≥ 85, không cờ mở, không cảnh báo nội dung</t>
        </is>
      </c>
      <c r="R1118" t="inlineStr">
        <is>
          <t>Giữ nguyên; theo dõi Search Console (hiển thị, CTR, truy vấn)</t>
        </is>
      </c>
    </row>
    <row r="1119">
      <c r="A1119" t="inlineStr">
        <is>
          <t>https://chatbot.thuexemaynguyentu.com/blog/huong-dan/di-hai-nguoi-tren-xe-thue/</t>
        </is>
      </c>
      <c r="B1119" t="inlineStr">
        <is>
          <t>BA-0100</t>
        </is>
      </c>
      <c r="C1119" t="inlineStr">
        <is>
          <t>Bài viết</t>
        </is>
      </c>
      <c r="D1119" t="inlineStr">
        <is>
          <t>Đi hai người trên xe máy thuê: vai trò, tốc độ và an toàn</t>
        </is>
      </c>
      <c r="E1119" t="n">
        <v>57</v>
      </c>
      <c r="F1119" t="n">
        <v>160</v>
      </c>
      <c r="G1119" t="n">
        <v>1</v>
      </c>
      <c r="H1119" t="n">
        <v>10</v>
      </c>
      <c r="I1119" t="n">
        <v>1557</v>
      </c>
      <c r="J1119" t="inlineStr">
        <is>
          <t>Không</t>
        </is>
      </c>
      <c r="K1119" t="inlineStr">
        <is>
          <t>Có</t>
        </is>
      </c>
      <c r="L1119" t="n">
        <v>0</v>
      </c>
      <c r="M1119" t="n">
        <v>100</v>
      </c>
      <c r="N1119" t="inlineStr">
        <is>
          <t>Không</t>
        </is>
      </c>
      <c r="O1119" t="n">
        <v>97</v>
      </c>
      <c r="P1119" s="4" t="inlineStr">
        <is>
          <t>KEEP</t>
        </is>
      </c>
      <c r="Q1119" t="inlineStr">
        <is>
          <t>QA proxy ≥ 85, không cờ mở, không cảnh báo nội dung</t>
        </is>
      </c>
      <c r="R1119" t="inlineStr">
        <is>
          <t>Giữ nguyên; theo dõi Search Console (hiển thị, CTR, truy vấn)</t>
        </is>
      </c>
    </row>
    <row r="1120">
      <c r="A1120" t="inlineStr">
        <is>
          <t>https://chatbot.thuexemaynguyentu.com/blog/huong-dan/di-phuot-bang-xe-may/</t>
        </is>
      </c>
      <c r="B1120" t="inlineStr">
        <is>
          <t>BA-2005</t>
        </is>
      </c>
      <c r="C1120" t="inlineStr">
        <is>
          <t>Bài viết</t>
        </is>
      </c>
      <c r="D1120" t="inlineStr">
        <is>
          <t>Đi phượt bằng xe máy: chọn xe, chia chặng, an toàn cho người mới</t>
        </is>
      </c>
      <c r="E1120" t="n">
        <v>64</v>
      </c>
      <c r="F1120" t="n">
        <v>157</v>
      </c>
      <c r="G1120" t="n">
        <v>1</v>
      </c>
      <c r="H1120" t="n">
        <v>8</v>
      </c>
      <c r="I1120" t="n">
        <v>1521</v>
      </c>
      <c r="J1120" t="inlineStr">
        <is>
          <t>Có</t>
        </is>
      </c>
      <c r="K1120" t="inlineStr">
        <is>
          <t>Có</t>
        </is>
      </c>
      <c r="L1120" t="n">
        <v>0</v>
      </c>
      <c r="M1120" t="n">
        <v>100</v>
      </c>
      <c r="N1120" t="inlineStr">
        <is>
          <t>Không</t>
        </is>
      </c>
      <c r="O1120" t="n">
        <v>97</v>
      </c>
      <c r="P1120" s="4" t="inlineStr">
        <is>
          <t>KEEP</t>
        </is>
      </c>
      <c r="Q1120" t="inlineStr">
        <is>
          <t>QA proxy ≥ 85, không cờ mở, không cảnh báo nội dung</t>
        </is>
      </c>
      <c r="R1120" t="inlineStr">
        <is>
          <t>Giữ nguyên; theo dõi Search Console (hiển thị, CTR, truy vấn)</t>
        </is>
      </c>
    </row>
    <row r="1121">
      <c r="A1121" t="inlineStr">
        <is>
          <t>https://chatbot.thuexemaynguyentu.com/blog/huong-dan/dich-cong-chung-giay-to-thue-xe-checklist/</t>
        </is>
      </c>
      <c r="B1121" t="inlineStr">
        <is>
          <t>BA-1679</t>
        </is>
      </c>
      <c r="C1121" t="inlineStr">
        <is>
          <t>Bài viết</t>
        </is>
      </c>
      <c r="D1121" t="inlineStr">
        <is>
          <t>Kiểm tra giấy tờ dịch công chứng khi thuê xe: năm bước</t>
        </is>
      </c>
      <c r="E1121" t="n">
        <v>54</v>
      </c>
      <c r="F1121" t="n">
        <v>152</v>
      </c>
      <c r="G1121" t="n">
        <v>1</v>
      </c>
      <c r="H1121" t="n">
        <v>8</v>
      </c>
      <c r="I1121" t="n">
        <v>1423</v>
      </c>
      <c r="J1121" t="inlineStr">
        <is>
          <t>Không</t>
        </is>
      </c>
      <c r="K1121" t="inlineStr">
        <is>
          <t>Có</t>
        </is>
      </c>
      <c r="L1121" t="n">
        <v>0</v>
      </c>
      <c r="M1121" t="n">
        <v>100</v>
      </c>
      <c r="N1121" t="inlineStr">
        <is>
          <t>Không</t>
        </is>
      </c>
      <c r="O1121" t="n">
        <v>92</v>
      </c>
      <c r="P1121" s="4" t="inlineStr">
        <is>
          <t>KEEP</t>
        </is>
      </c>
      <c r="Q1121" t="inlineStr">
        <is>
          <t>QA proxy ≥ 85, không cờ mở, không cảnh báo nội dung</t>
        </is>
      </c>
      <c r="R1121" t="inlineStr">
        <is>
          <t>Giữ nguyên; theo dõi Search Console (hiển thị, CTR, truy vấn)</t>
        </is>
      </c>
    </row>
    <row r="1122">
      <c r="A1122" t="inlineStr">
        <is>
          <t>https://chatbot.thuexemaynguyentu.com/blog/huong-dan/dich-cong-chung-giay-to-thue-xe-cho-khach-nuoc-ngoai/</t>
        </is>
      </c>
      <c r="B1122" t="inlineStr">
        <is>
          <t>BA-0796</t>
        </is>
      </c>
      <c r="C1122" t="inlineStr">
        <is>
          <t>Bài viết</t>
        </is>
      </c>
      <c r="D1122" t="inlineStr">
        <is>
          <t>Khách nước ngoài dịch công chứng giấy tờ thuê xe: chuẩn bị sớm</t>
        </is>
      </c>
      <c r="E1122" t="n">
        <v>62</v>
      </c>
      <c r="F1122" t="n">
        <v>158</v>
      </c>
      <c r="G1122" t="n">
        <v>1</v>
      </c>
      <c r="H1122" t="n">
        <v>7</v>
      </c>
      <c r="I1122" t="n">
        <v>1300</v>
      </c>
      <c r="J1122" t="inlineStr">
        <is>
          <t>Không</t>
        </is>
      </c>
      <c r="K1122" t="inlineStr">
        <is>
          <t>Có</t>
        </is>
      </c>
      <c r="L1122" t="n">
        <v>0</v>
      </c>
      <c r="M1122" t="n">
        <v>100</v>
      </c>
      <c r="N1122" t="inlineStr">
        <is>
          <t>Không</t>
        </is>
      </c>
      <c r="O1122" t="n">
        <v>97</v>
      </c>
      <c r="P1122" s="4" t="inlineStr">
        <is>
          <t>KEEP</t>
        </is>
      </c>
      <c r="Q1122" t="inlineStr">
        <is>
          <t>QA proxy ≥ 85, không cờ mở, không cảnh báo nội dung</t>
        </is>
      </c>
      <c r="R1122" t="inlineStr">
        <is>
          <t>Giữ nguyên; theo dõi Search Console (hiển thị, CTR, truy vấn)</t>
        </is>
      </c>
    </row>
    <row r="1123">
      <c r="A1123" t="inlineStr">
        <is>
          <t>https://chatbot.thuexemaynguyentu.com/blog/huong-dan/dich-cong-chung-giay-to-thue-xe-cho-nguoi-moi/</t>
        </is>
      </c>
      <c r="B1123" t="inlineStr">
        <is>
          <t>BA-0490</t>
        </is>
      </c>
      <c r="C1123" t="inlineStr">
        <is>
          <t>Bài viết</t>
        </is>
      </c>
      <c r="D1123" t="inlineStr">
        <is>
          <t>Dịch công chứng giấy tờ thuê xe cho người mới: khi nào cần</t>
        </is>
      </c>
      <c r="E1123" t="n">
        <v>58</v>
      </c>
      <c r="F1123" t="n">
        <v>156</v>
      </c>
      <c r="G1123" t="n">
        <v>1</v>
      </c>
      <c r="H1123" t="n">
        <v>6</v>
      </c>
      <c r="I1123" t="n">
        <v>922</v>
      </c>
      <c r="J1123" t="inlineStr">
        <is>
          <t>Không</t>
        </is>
      </c>
      <c r="K1123" t="inlineStr">
        <is>
          <t>Có</t>
        </is>
      </c>
      <c r="L1123" t="n">
        <v>0</v>
      </c>
      <c r="M1123" t="n">
        <v>100</v>
      </c>
      <c r="N1123" t="inlineStr">
        <is>
          <t>Không</t>
        </is>
      </c>
      <c r="O1123" t="n">
        <v>97</v>
      </c>
      <c r="P1123" s="4" t="inlineStr">
        <is>
          <t>KEEP</t>
        </is>
      </c>
      <c r="Q1123" t="inlineStr">
        <is>
          <t>QA proxy ≥ 85, không cờ mở, không cảnh báo nội dung</t>
        </is>
      </c>
      <c r="R1123" t="inlineStr">
        <is>
          <t>Giữ nguyên; theo dõi Search Console (hiển thị, CTR, truy vấn)</t>
        </is>
      </c>
    </row>
    <row r="1124">
      <c r="A1124" t="inlineStr">
        <is>
          <t>https://chatbot.thuexemaynguyentu.com/blog/huong-dan/dich-cong-chung-giay-to-thue-xe-nhanh-gon/</t>
        </is>
      </c>
      <c r="B1124" t="inlineStr">
        <is>
          <t>BA-1102</t>
        </is>
      </c>
      <c r="C1124" t="inlineStr">
        <is>
          <t>Bài viết</t>
        </is>
      </c>
      <c r="D1124" t="inlineStr">
        <is>
          <t>Dịch công chứng giấy tờ thuê xe nhanh gọn: làm một lần là xong</t>
        </is>
      </c>
      <c r="E1124" t="n">
        <v>62</v>
      </c>
      <c r="F1124" t="n">
        <v>156</v>
      </c>
      <c r="G1124" t="n">
        <v>1</v>
      </c>
      <c r="H1124" t="n">
        <v>8</v>
      </c>
      <c r="I1124" t="n">
        <v>1434</v>
      </c>
      <c r="J1124" t="inlineStr">
        <is>
          <t>Không</t>
        </is>
      </c>
      <c r="K1124" t="inlineStr">
        <is>
          <t>Có</t>
        </is>
      </c>
      <c r="L1124" t="n">
        <v>0</v>
      </c>
      <c r="M1124" t="n">
        <v>100</v>
      </c>
      <c r="N1124" t="inlineStr">
        <is>
          <t>Không</t>
        </is>
      </c>
      <c r="O1124" t="n">
        <v>94</v>
      </c>
      <c r="P1124" s="4" t="inlineStr">
        <is>
          <t>KEEP</t>
        </is>
      </c>
      <c r="Q1124" t="inlineStr">
        <is>
          <t>QA proxy ≥ 85, không cờ mở, không cảnh báo nội dung</t>
        </is>
      </c>
      <c r="R1124" t="inlineStr">
        <is>
          <t>Giữ nguyên; theo dõi Search Console (hiển thị, CTR, truy vấn)</t>
        </is>
      </c>
    </row>
    <row r="1125">
      <c r="A1125" t="inlineStr">
        <is>
          <t>https://chatbot.thuexemaynguyentu.com/blog/huong-dan/dich-cong-chung-giay-to-thue-xe-tai-ha-noi/</t>
        </is>
      </c>
      <c r="B1125" t="inlineStr">
        <is>
          <t>BA-1408</t>
        </is>
      </c>
      <c r="C1125" t="inlineStr">
        <is>
          <t>Bài viết</t>
        </is>
      </c>
      <c r="D1125" t="inlineStr">
        <is>
          <t>Dịch công chứng giấy tờ thuê xe tại Hà Nội: xếp lịch một ngày</t>
        </is>
      </c>
      <c r="E1125" t="n">
        <v>61</v>
      </c>
      <c r="F1125" t="n">
        <v>155</v>
      </c>
      <c r="G1125" t="n">
        <v>1</v>
      </c>
      <c r="H1125" t="n">
        <v>8</v>
      </c>
      <c r="I1125" t="n">
        <v>1247</v>
      </c>
      <c r="J1125" t="inlineStr">
        <is>
          <t>Không</t>
        </is>
      </c>
      <c r="K1125" t="inlineStr">
        <is>
          <t>Có</t>
        </is>
      </c>
      <c r="L1125" t="n">
        <v>0</v>
      </c>
      <c r="M1125" t="n">
        <v>100</v>
      </c>
      <c r="N1125" t="inlineStr">
        <is>
          <t>Không</t>
        </is>
      </c>
      <c r="O1125" t="n">
        <v>94</v>
      </c>
      <c r="P1125" s="4" t="inlineStr">
        <is>
          <t>KEEP</t>
        </is>
      </c>
      <c r="Q1125" t="inlineStr">
        <is>
          <t>QA proxy ≥ 85, không cờ mở, không cảnh báo nội dung</t>
        </is>
      </c>
      <c r="R1125" t="inlineStr">
        <is>
          <t>Giữ nguyên; theo dõi Search Console (hiển thị, CTR, truy vấn)</t>
        </is>
      </c>
    </row>
    <row r="1126">
      <c r="A1126" t="inlineStr">
        <is>
          <t>https://chatbot.thuexemaynguyentu.com/blog/huong-dan/dich-cong-chung-giay-to-thue-xe/</t>
        </is>
      </c>
      <c r="B1126" t="inlineStr">
        <is>
          <t>BA-0184</t>
        </is>
      </c>
      <c r="C1126" t="inlineStr">
        <is>
          <t>Bài viết</t>
        </is>
      </c>
      <c r="D1126" t="inlineStr">
        <is>
          <t>Dịch công chứng giấy tờ thuê xe: giấy nào cần dịch, làm ở đâu</t>
        </is>
      </c>
      <c r="E1126" t="n">
        <v>61</v>
      </c>
      <c r="F1126" t="n">
        <v>155</v>
      </c>
      <c r="G1126" t="n">
        <v>1</v>
      </c>
      <c r="H1126" t="n">
        <v>6</v>
      </c>
      <c r="I1126" t="n">
        <v>823</v>
      </c>
      <c r="J1126" t="inlineStr">
        <is>
          <t>Không</t>
        </is>
      </c>
      <c r="K1126" t="inlineStr">
        <is>
          <t>Có</t>
        </is>
      </c>
      <c r="L1126" t="n">
        <v>0</v>
      </c>
      <c r="M1126" t="n">
        <v>100</v>
      </c>
      <c r="N1126" t="inlineStr">
        <is>
          <t>Không</t>
        </is>
      </c>
      <c r="O1126" t="n">
        <v>97</v>
      </c>
      <c r="P1126" s="4" t="inlineStr">
        <is>
          <t>KEEP</t>
        </is>
      </c>
      <c r="Q1126" t="inlineStr">
        <is>
          <t>QA proxy ≥ 85, không cờ mở, không cảnh báo nội dung</t>
        </is>
      </c>
      <c r="R1126" t="inlineStr">
        <is>
          <t>Giữ nguyên; theo dõi Search Console (hiển thị, CTR, truy vấn)</t>
        </is>
      </c>
    </row>
    <row r="1127">
      <c r="A1127" t="inlineStr">
        <is>
          <t>https://chatbot.thuexemaynguyentu.com/blog/huong-dan/do-di-phuot-xe-may/</t>
        </is>
      </c>
      <c r="B1127" t="inlineStr">
        <is>
          <t>BA-2006</t>
        </is>
      </c>
      <c r="C1127" t="inlineStr">
        <is>
          <t>Bài viết</t>
        </is>
      </c>
      <c r="D1127" t="inlineStr">
        <is>
          <t>Đồ đi phượt xe máy: danh sách kiểm tra ba nhóm trước giờ đi</t>
        </is>
      </c>
      <c r="E1127" t="n">
        <v>59</v>
      </c>
      <c r="F1127" t="n">
        <v>163</v>
      </c>
      <c r="G1127" t="n">
        <v>1</v>
      </c>
      <c r="H1127" t="n">
        <v>7</v>
      </c>
      <c r="I1127" t="n">
        <v>1230</v>
      </c>
      <c r="J1127" t="inlineStr">
        <is>
          <t>Có</t>
        </is>
      </c>
      <c r="K1127" t="inlineStr">
        <is>
          <t>Có</t>
        </is>
      </c>
      <c r="L1127" t="n">
        <v>0</v>
      </c>
      <c r="M1127" t="n">
        <v>100</v>
      </c>
      <c r="N1127" t="inlineStr">
        <is>
          <t>Không</t>
        </is>
      </c>
      <c r="O1127" t="n">
        <v>97</v>
      </c>
      <c r="P1127" s="4" t="inlineStr">
        <is>
          <t>KEEP</t>
        </is>
      </c>
      <c r="Q1127" t="inlineStr">
        <is>
          <t>QA proxy ≥ 85, không cờ mở, không cảnh báo nội dung</t>
        </is>
      </c>
      <c r="R1127" t="inlineStr">
        <is>
          <t>Giữ nguyên; theo dõi Search Console (hiển thị, CTR, truy vấn)</t>
        </is>
      </c>
    </row>
    <row r="1128">
      <c r="A1128" t="inlineStr">
        <is>
          <t>https://chatbot.thuexemaynguyentu.com/blog/huong-dan/do-xe-o-ha-noi-checklist/</t>
        </is>
      </c>
      <c r="B1128" t="inlineStr">
        <is>
          <t>BA-1644</t>
        </is>
      </c>
      <c r="C1128" t="inlineStr">
        <is>
          <t>Bài viết</t>
        </is>
      </c>
      <c r="D1128" t="inlineStr">
        <is>
          <t>Đỗ xe ở Hà Nội cần kiểm tra gì: danh sách theo từng nơi gửi xe</t>
        </is>
      </c>
      <c r="E1128" t="n">
        <v>62</v>
      </c>
      <c r="F1128" t="n">
        <v>155</v>
      </c>
      <c r="G1128" t="n">
        <v>1</v>
      </c>
      <c r="H1128" t="n">
        <v>8</v>
      </c>
      <c r="I1128" t="n">
        <v>1122</v>
      </c>
      <c r="J1128" t="inlineStr">
        <is>
          <t>Không</t>
        </is>
      </c>
      <c r="K1128" t="inlineStr">
        <is>
          <t>Có</t>
        </is>
      </c>
      <c r="L1128" t="n">
        <v>0</v>
      </c>
      <c r="M1128" t="n">
        <v>100</v>
      </c>
      <c r="N1128" t="inlineStr">
        <is>
          <t>Không</t>
        </is>
      </c>
      <c r="O1128" t="n">
        <v>95</v>
      </c>
      <c r="P1128" s="4" t="inlineStr">
        <is>
          <t>KEEP</t>
        </is>
      </c>
      <c r="Q1128" t="inlineStr">
        <is>
          <t>QA proxy ≥ 85, không cờ mở, không cảnh báo nội dung</t>
        </is>
      </c>
      <c r="R1128" t="inlineStr">
        <is>
          <t>Giữ nguyên; theo dõi Search Console (hiển thị, CTR, truy vấn)</t>
        </is>
      </c>
    </row>
    <row r="1129">
      <c r="A1129" t="inlineStr">
        <is>
          <t>https://chatbot.thuexemaynguyentu.com/blog/huong-dan/do-xe-o-ha-noi-cho-khach-nuoc-ngoai/</t>
        </is>
      </c>
      <c r="B1129" t="inlineStr">
        <is>
          <t>BA-0754</t>
        </is>
      </c>
      <c r="C1129" t="inlineStr">
        <is>
          <t>Bài viết</t>
        </is>
      </c>
      <c r="D1129" t="inlineStr">
        <is>
          <t>Đỗ xe ở Hà Nội cho khách nước ngoài: chỗ đỗ và người trông xe</t>
        </is>
      </c>
      <c r="E1129" t="n">
        <v>61</v>
      </c>
      <c r="F1129" t="n">
        <v>158</v>
      </c>
      <c r="G1129" t="n">
        <v>1</v>
      </c>
      <c r="H1129" t="n">
        <v>6</v>
      </c>
      <c r="I1129" t="n">
        <v>1142</v>
      </c>
      <c r="J1129" t="inlineStr">
        <is>
          <t>Không</t>
        </is>
      </c>
      <c r="K1129" t="inlineStr">
        <is>
          <t>Có</t>
        </is>
      </c>
      <c r="L1129" t="n">
        <v>0</v>
      </c>
      <c r="M1129" t="n">
        <v>100</v>
      </c>
      <c r="N1129" t="inlineStr">
        <is>
          <t>Không</t>
        </is>
      </c>
      <c r="O1129" t="n">
        <v>97</v>
      </c>
      <c r="P1129" s="4" t="inlineStr">
        <is>
          <t>KEEP</t>
        </is>
      </c>
      <c r="Q1129" t="inlineStr">
        <is>
          <t>QA proxy ≥ 85, không cờ mở, không cảnh báo nội dung</t>
        </is>
      </c>
      <c r="R1129" t="inlineStr">
        <is>
          <t>Giữ nguyên; theo dõi Search Console (hiển thị, CTR, truy vấn)</t>
        </is>
      </c>
    </row>
    <row r="1130">
      <c r="A1130" t="inlineStr">
        <is>
          <t>https://chatbot.thuexemaynguyentu.com/blog/huong-dan/do-xe-o-ha-noi-cho-nguoi-moi/</t>
        </is>
      </c>
      <c r="B1130" t="inlineStr">
        <is>
          <t>BA-0448</t>
        </is>
      </c>
      <c r="C1130" t="inlineStr">
        <is>
          <t>Bài viết</t>
        </is>
      </c>
      <c r="D1130" t="inlineStr">
        <is>
          <t>Đỗ xe ở Hà Nội cho người mới: đọc chỗ đỗ và năm lỗi cần bỏ</t>
        </is>
      </c>
      <c r="E1130" t="n">
        <v>58</v>
      </c>
      <c r="F1130" t="n">
        <v>149</v>
      </c>
      <c r="G1130" t="n">
        <v>1</v>
      </c>
      <c r="H1130" t="n">
        <v>5</v>
      </c>
      <c r="I1130" t="n">
        <v>1158</v>
      </c>
      <c r="J1130" t="inlineStr">
        <is>
          <t>Không</t>
        </is>
      </c>
      <c r="K1130" t="inlineStr">
        <is>
          <t>Có</t>
        </is>
      </c>
      <c r="L1130" t="n">
        <v>0</v>
      </c>
      <c r="M1130" t="n">
        <v>100</v>
      </c>
      <c r="N1130" t="inlineStr">
        <is>
          <t>Không</t>
        </is>
      </c>
      <c r="O1130" t="n">
        <v>97</v>
      </c>
      <c r="P1130" s="4" t="inlineStr">
        <is>
          <t>KEEP</t>
        </is>
      </c>
      <c r="Q1130" t="inlineStr">
        <is>
          <t>QA proxy ≥ 85, không cờ mở, không cảnh báo nội dung</t>
        </is>
      </c>
      <c r="R1130" t="inlineStr">
        <is>
          <t>Giữ nguyên; theo dõi Search Console (hiển thị, CTR, truy vấn)</t>
        </is>
      </c>
    </row>
    <row r="1131">
      <c r="A1131" t="inlineStr">
        <is>
          <t>https://chatbot.thuexemaynguyentu.com/blog/huong-dan/do-xe-o-ha-noi-nhanh-gon/</t>
        </is>
      </c>
      <c r="B1131" t="inlineStr">
        <is>
          <t>BA-1060</t>
        </is>
      </c>
      <c r="C1131" t="inlineStr">
        <is>
          <t>Bài viết</t>
        </is>
      </c>
      <c r="D1131" t="inlineStr">
        <is>
          <t>Đỗ xe ở Hà Nội nhanh gọn: ba câu hỏi trong ba mươi giây</t>
        </is>
      </c>
      <c r="E1131" t="n">
        <v>55</v>
      </c>
      <c r="F1131" t="n">
        <v>143</v>
      </c>
      <c r="G1131" t="n">
        <v>1</v>
      </c>
      <c r="H1131" t="n">
        <v>7</v>
      </c>
      <c r="I1131" t="n">
        <v>1064</v>
      </c>
      <c r="J1131" t="inlineStr">
        <is>
          <t>Không</t>
        </is>
      </c>
      <c r="K1131" t="inlineStr">
        <is>
          <t>Có</t>
        </is>
      </c>
      <c r="L1131" t="n">
        <v>0</v>
      </c>
      <c r="M1131" t="n">
        <v>100</v>
      </c>
      <c r="N1131" t="inlineStr">
        <is>
          <t>Không</t>
        </is>
      </c>
      <c r="O1131" t="n">
        <v>97</v>
      </c>
      <c r="P1131" s="4" t="inlineStr">
        <is>
          <t>KEEP</t>
        </is>
      </c>
      <c r="Q1131" t="inlineStr">
        <is>
          <t>QA proxy ≥ 85, không cờ mở, không cảnh báo nội dung</t>
        </is>
      </c>
      <c r="R1131" t="inlineStr">
        <is>
          <t>Giữ nguyên; theo dõi Search Console (hiển thị, CTR, truy vấn)</t>
        </is>
      </c>
    </row>
    <row r="1132">
      <c r="A1132" t="inlineStr">
        <is>
          <t>https://chatbot.thuexemaynguyentu.com/blog/huong-dan/do-xe-o-ha-noi-tai-ha-noi/</t>
        </is>
      </c>
      <c r="B1132" t="inlineStr">
        <is>
          <t>BA-1366</t>
        </is>
      </c>
      <c r="C1132" t="inlineStr">
        <is>
          <t>Bài viết</t>
        </is>
      </c>
      <c r="D1132" t="inlineStr">
        <is>
          <t>Đỗ xe ở Hà Nội theo từng khu vực: Long Biên, Hoàn Kiếm, Tây Hồ</t>
        </is>
      </c>
      <c r="E1132" t="n">
        <v>62</v>
      </c>
      <c r="F1132" t="n">
        <v>147</v>
      </c>
      <c r="G1132" t="n">
        <v>1</v>
      </c>
      <c r="H1132" t="n">
        <v>8</v>
      </c>
      <c r="I1132" t="n">
        <v>1557</v>
      </c>
      <c r="J1132" t="inlineStr">
        <is>
          <t>Không</t>
        </is>
      </c>
      <c r="K1132" t="inlineStr">
        <is>
          <t>Có</t>
        </is>
      </c>
      <c r="L1132" t="n">
        <v>0</v>
      </c>
      <c r="M1132" t="n">
        <v>100</v>
      </c>
      <c r="N1132" t="inlineStr">
        <is>
          <t>Không</t>
        </is>
      </c>
      <c r="O1132" t="n">
        <v>97</v>
      </c>
      <c r="P1132" s="4" t="inlineStr">
        <is>
          <t>KEEP</t>
        </is>
      </c>
      <c r="Q1132" t="inlineStr">
        <is>
          <t>QA proxy ≥ 85, không cờ mở, không cảnh báo nội dung</t>
        </is>
      </c>
      <c r="R1132" t="inlineStr">
        <is>
          <t>Giữ nguyên; theo dõi Search Console (hiển thị, CTR, truy vấn)</t>
        </is>
      </c>
    </row>
    <row r="1133">
      <c r="A1133" t="inlineStr">
        <is>
          <t>https://chatbot.thuexemaynguyentu.com/blog/huong-dan/do-xe-o-ha-noi/</t>
        </is>
      </c>
      <c r="B1133" t="inlineStr">
        <is>
          <t>BA-0142</t>
        </is>
      </c>
      <c r="C1133" t="inlineStr">
        <is>
          <t>Bài viết</t>
        </is>
      </c>
      <c r="D1133" t="inlineStr">
        <is>
          <t>Đỗ xe máy thuê ở Hà Nội: chỗ nào được đỗ, chỗ nào không</t>
        </is>
      </c>
      <c r="E1133" t="n">
        <v>55</v>
      </c>
      <c r="F1133" t="n">
        <v>150</v>
      </c>
      <c r="G1133" t="n">
        <v>1</v>
      </c>
      <c r="H1133" t="n">
        <v>6</v>
      </c>
      <c r="I1133" t="n">
        <v>1085</v>
      </c>
      <c r="J1133" t="inlineStr">
        <is>
          <t>Không</t>
        </is>
      </c>
      <c r="K1133" t="inlineStr">
        <is>
          <t>Có</t>
        </is>
      </c>
      <c r="L1133" t="n">
        <v>0</v>
      </c>
      <c r="M1133" t="n">
        <v>100</v>
      </c>
      <c r="N1133" t="inlineStr">
        <is>
          <t>Không</t>
        </is>
      </c>
      <c r="O1133" t="n">
        <v>97</v>
      </c>
      <c r="P1133" s="4" t="inlineStr">
        <is>
          <t>KEEP</t>
        </is>
      </c>
      <c r="Q1133" t="inlineStr">
        <is>
          <t>QA proxy ≥ 85, không cờ mở, không cảnh báo nội dung</t>
        </is>
      </c>
      <c r="R1133" t="inlineStr">
        <is>
          <t>Giữ nguyên; theo dõi Search Console (hiển thị, CTR, truy vấn)</t>
        </is>
      </c>
    </row>
    <row r="1134">
      <c r="A1134" t="inlineStr">
        <is>
          <t>https://chatbot.thuexemaynguyentu.com/blog/huong-dan/doi-xe-giua-ky-thue-checklist/</t>
        </is>
      </c>
      <c r="B1134" t="inlineStr">
        <is>
          <t>BA-1594</t>
        </is>
      </c>
      <c r="C1134" t="inlineStr">
        <is>
          <t>Bài viết</t>
        </is>
      </c>
      <c r="D1134" t="inlineStr">
        <is>
          <t>Đổi xe giữa kỳ thuê cần kiểm tra gì: danh sách năm bước</t>
        </is>
      </c>
      <c r="E1134" t="n">
        <v>55</v>
      </c>
      <c r="F1134" t="n">
        <v>152</v>
      </c>
      <c r="G1134" t="n">
        <v>1</v>
      </c>
      <c r="H1134" t="n">
        <v>8</v>
      </c>
      <c r="I1134" t="n">
        <v>1489</v>
      </c>
      <c r="J1134" t="inlineStr">
        <is>
          <t>Không</t>
        </is>
      </c>
      <c r="K1134" t="inlineStr">
        <is>
          <t>Có</t>
        </is>
      </c>
      <c r="L1134" t="n">
        <v>0</v>
      </c>
      <c r="M1134" t="n">
        <v>100</v>
      </c>
      <c r="N1134" t="inlineStr">
        <is>
          <t>Không</t>
        </is>
      </c>
      <c r="O1134" t="n">
        <v>92</v>
      </c>
      <c r="P1134" s="4" t="inlineStr">
        <is>
          <t>KEEP</t>
        </is>
      </c>
      <c r="Q1134" t="inlineStr">
        <is>
          <t>QA proxy ≥ 85, không cờ mở, không cảnh báo nội dung</t>
        </is>
      </c>
      <c r="R1134" t="inlineStr">
        <is>
          <t>Giữ nguyên; theo dõi Search Console (hiển thị, CTR, truy vấn)</t>
        </is>
      </c>
    </row>
    <row r="1135">
      <c r="A1135" t="inlineStr">
        <is>
          <t>https://chatbot.thuexemaynguyentu.com/blog/huong-dan/doi-xe-giua-ky-thue-cho-khach-nuoc-ngoai/</t>
        </is>
      </c>
      <c r="B1135" t="inlineStr">
        <is>
          <t>BA-0694</t>
        </is>
      </c>
      <c r="C1135" t="inlineStr">
        <is>
          <t>Bài viết</t>
        </is>
      </c>
      <c r="D1135" t="inlineStr">
        <is>
          <t>Đổi xe giữa kỳ thuê cho khách nước ngoài: cách đề nghị</t>
        </is>
      </c>
      <c r="E1135" t="n">
        <v>54</v>
      </c>
      <c r="F1135" t="n">
        <v>157</v>
      </c>
      <c r="G1135" t="n">
        <v>1</v>
      </c>
      <c r="H1135" t="n">
        <v>6</v>
      </c>
      <c r="I1135" t="n">
        <v>1359</v>
      </c>
      <c r="J1135" t="inlineStr">
        <is>
          <t>Không</t>
        </is>
      </c>
      <c r="K1135" t="inlineStr">
        <is>
          <t>Có</t>
        </is>
      </c>
      <c r="L1135" t="n">
        <v>0</v>
      </c>
      <c r="M1135" t="n">
        <v>100</v>
      </c>
      <c r="N1135" t="inlineStr">
        <is>
          <t>Không</t>
        </is>
      </c>
      <c r="O1135" t="n">
        <v>97</v>
      </c>
      <c r="P1135" s="4" t="inlineStr">
        <is>
          <t>KEEP</t>
        </is>
      </c>
      <c r="Q1135" t="inlineStr">
        <is>
          <t>QA proxy ≥ 85, không cờ mở, không cảnh báo nội dung</t>
        </is>
      </c>
      <c r="R1135" t="inlineStr">
        <is>
          <t>Giữ nguyên; theo dõi Search Console (hiển thị, CTR, truy vấn)</t>
        </is>
      </c>
    </row>
    <row r="1136">
      <c r="A1136" t="inlineStr">
        <is>
          <t>https://chatbot.thuexemaynguyentu.com/blog/huong-dan/doi-xe-giua-ky-thue-cho-nguoi-moi/</t>
        </is>
      </c>
      <c r="B1136" t="inlineStr">
        <is>
          <t>BA-0388</t>
        </is>
      </c>
      <c r="C1136" t="inlineStr">
        <is>
          <t>Bài viết</t>
        </is>
      </c>
      <c r="D1136" t="inlineStr">
        <is>
          <t>Đổi xe giữa kỳ thuê cho người mới: dấu hiệu xe không hợp tay</t>
        </is>
      </c>
      <c r="E1136" t="n">
        <v>60</v>
      </c>
      <c r="F1136" t="n">
        <v>145</v>
      </c>
      <c r="G1136" t="n">
        <v>1</v>
      </c>
      <c r="H1136" t="n">
        <v>7</v>
      </c>
      <c r="I1136" t="n">
        <v>1413</v>
      </c>
      <c r="J1136" t="inlineStr">
        <is>
          <t>Không</t>
        </is>
      </c>
      <c r="K1136" t="inlineStr">
        <is>
          <t>Có</t>
        </is>
      </c>
      <c r="L1136" t="n">
        <v>0</v>
      </c>
      <c r="M1136" t="n">
        <v>100</v>
      </c>
      <c r="N1136" t="inlineStr">
        <is>
          <t>Không</t>
        </is>
      </c>
      <c r="O1136" t="n">
        <v>97</v>
      </c>
      <c r="P1136" s="4" t="inlineStr">
        <is>
          <t>KEEP</t>
        </is>
      </c>
      <c r="Q1136" t="inlineStr">
        <is>
          <t>QA proxy ≥ 85, không cờ mở, không cảnh báo nội dung</t>
        </is>
      </c>
      <c r="R1136" t="inlineStr">
        <is>
          <t>Giữ nguyên; theo dõi Search Console (hiển thị, CTR, truy vấn)</t>
        </is>
      </c>
    </row>
    <row r="1137">
      <c r="A1137" t="inlineStr">
        <is>
          <t>https://chatbot.thuexemaynguyentu.com/blog/huong-dan/doi-xe-giua-ky-thue-nhanh-gon/</t>
        </is>
      </c>
      <c r="B1137" t="inlineStr">
        <is>
          <t>BA-1000</t>
        </is>
      </c>
      <c r="C1137" t="inlineStr">
        <is>
          <t>Bài viết</t>
        </is>
      </c>
      <c r="D1137" t="inlineStr">
        <is>
          <t>Đổi xe giữa kỳ thuê nhanh gọn: một tin nhắn, kiểm tra năm phút</t>
        </is>
      </c>
      <c r="E1137" t="n">
        <v>62</v>
      </c>
      <c r="F1137" t="n">
        <v>149</v>
      </c>
      <c r="G1137" t="n">
        <v>1</v>
      </c>
      <c r="H1137" t="n">
        <v>8</v>
      </c>
      <c r="I1137" t="n">
        <v>1166</v>
      </c>
      <c r="J1137" t="inlineStr">
        <is>
          <t>Không</t>
        </is>
      </c>
      <c r="K1137" t="inlineStr">
        <is>
          <t>Có</t>
        </is>
      </c>
      <c r="L1137" t="n">
        <v>0</v>
      </c>
      <c r="M1137" t="n">
        <v>100</v>
      </c>
      <c r="N1137" t="inlineStr">
        <is>
          <t>Không</t>
        </is>
      </c>
      <c r="O1137" t="n">
        <v>94</v>
      </c>
      <c r="P1137" s="4" t="inlineStr">
        <is>
          <t>KEEP</t>
        </is>
      </c>
      <c r="Q1137" t="inlineStr">
        <is>
          <t>QA proxy ≥ 85, không cờ mở, không cảnh báo nội dung</t>
        </is>
      </c>
      <c r="R1137" t="inlineStr">
        <is>
          <t>Giữ nguyên; theo dõi Search Console (hiển thị, CTR, truy vấn)</t>
        </is>
      </c>
    </row>
    <row r="1138">
      <c r="A1138" t="inlineStr">
        <is>
          <t>https://chatbot.thuexemaynguyentu.com/blog/huong-dan/doi-xe-giua-ky-thue-tai-ha-noi/</t>
        </is>
      </c>
      <c r="B1138" t="inlineStr">
        <is>
          <t>BA-1306</t>
        </is>
      </c>
      <c r="C1138" t="inlineStr">
        <is>
          <t>Bài viết</t>
        </is>
      </c>
      <c r="D1138" t="inlineStr">
        <is>
          <t>Đổi xe giữa kỳ thuê ở Hà Nội: chọn giờ và nơi đổi khi qua sông</t>
        </is>
      </c>
      <c r="E1138" t="n">
        <v>62</v>
      </c>
      <c r="F1138" t="n">
        <v>158</v>
      </c>
      <c r="G1138" t="n">
        <v>1</v>
      </c>
      <c r="H1138" t="n">
        <v>8</v>
      </c>
      <c r="I1138" t="n">
        <v>1199</v>
      </c>
      <c r="J1138" t="inlineStr">
        <is>
          <t>Không</t>
        </is>
      </c>
      <c r="K1138" t="inlineStr">
        <is>
          <t>Có</t>
        </is>
      </c>
      <c r="L1138" t="n">
        <v>0</v>
      </c>
      <c r="M1138" t="n">
        <v>100</v>
      </c>
      <c r="N1138" t="inlineStr">
        <is>
          <t>Không</t>
        </is>
      </c>
      <c r="O1138" t="n">
        <v>92</v>
      </c>
      <c r="P1138" s="4" t="inlineStr">
        <is>
          <t>KEEP</t>
        </is>
      </c>
      <c r="Q1138" t="inlineStr">
        <is>
          <t>QA proxy ≥ 85, không cờ mở, không cảnh báo nội dung</t>
        </is>
      </c>
      <c r="R1138" t="inlineStr">
        <is>
          <t>Giữ nguyên; theo dõi Search Console (hiển thị, CTR, truy vấn)</t>
        </is>
      </c>
    </row>
    <row r="1139">
      <c r="A1139" t="inlineStr">
        <is>
          <t>https://chatbot.thuexemaynguyentu.com/blog/huong-dan/doi-xe-giua-ky-thue/</t>
        </is>
      </c>
      <c r="B1139" t="inlineStr">
        <is>
          <t>BA-0082</t>
        </is>
      </c>
      <c r="C1139" t="inlineStr">
        <is>
          <t>Bài viết</t>
        </is>
      </c>
      <c r="D1139" t="inlineStr">
        <is>
          <t>Đổi xe máy giữa kỳ thuê: trình tự, điều kiện và xử lý tiền cọc</t>
        </is>
      </c>
      <c r="E1139" t="n">
        <v>62</v>
      </c>
      <c r="F1139" t="n">
        <v>147</v>
      </c>
      <c r="G1139" t="n">
        <v>1</v>
      </c>
      <c r="H1139" t="n">
        <v>10</v>
      </c>
      <c r="I1139" t="n">
        <v>1787</v>
      </c>
      <c r="J1139" t="inlineStr">
        <is>
          <t>Không</t>
        </is>
      </c>
      <c r="K1139" t="inlineStr">
        <is>
          <t>Có</t>
        </is>
      </c>
      <c r="L1139" t="n">
        <v>0</v>
      </c>
      <c r="M1139" t="n">
        <v>100</v>
      </c>
      <c r="N1139" t="inlineStr">
        <is>
          <t>Không</t>
        </is>
      </c>
      <c r="O1139" t="n">
        <v>97</v>
      </c>
      <c r="P1139" s="4" t="inlineStr">
        <is>
          <t>KEEP</t>
        </is>
      </c>
      <c r="Q1139" t="inlineStr">
        <is>
          <t>QA proxy ≥ 85, không cờ mở, không cảnh báo nội dung</t>
        </is>
      </c>
      <c r="R1139" t="inlineStr">
        <is>
          <t>Giữ nguyên; theo dõi Search Console (hiển thị, CTR, truy vấn)</t>
        </is>
      </c>
    </row>
    <row r="1140">
      <c r="A1140" t="inlineStr">
        <is>
          <t>https://chatbot.thuexemaynguyentu.com/blog/huong-dan/duong-vanh-dai-ha-noi-cho-khach-nuoc-ngoai/</t>
        </is>
      </c>
      <c r="B1140" t="inlineStr">
        <is>
          <t>BA-0904</t>
        </is>
      </c>
      <c r="C1140" t="inlineStr">
        <is>
          <t>Bài viết</t>
        </is>
      </c>
      <c r="D1140" t="inlineStr">
        <is>
          <t>Đường vành đai Hà Nội cho khách nước ngoài: đoạn nào đi được</t>
        </is>
      </c>
      <c r="E1140" t="n">
        <v>60</v>
      </c>
      <c r="F1140" t="n">
        <v>150</v>
      </c>
      <c r="G1140" t="n">
        <v>1</v>
      </c>
      <c r="H1140" t="n">
        <v>8</v>
      </c>
      <c r="I1140" t="n">
        <v>1365</v>
      </c>
      <c r="J1140" t="inlineStr">
        <is>
          <t>Không</t>
        </is>
      </c>
      <c r="K1140" t="inlineStr">
        <is>
          <t>Có</t>
        </is>
      </c>
      <c r="L1140" t="n">
        <v>0</v>
      </c>
      <c r="M1140" t="n">
        <v>100</v>
      </c>
      <c r="N1140" t="inlineStr">
        <is>
          <t>Không</t>
        </is>
      </c>
      <c r="O1140" t="n">
        <v>94</v>
      </c>
      <c r="P1140" s="4" t="inlineStr">
        <is>
          <t>KEEP</t>
        </is>
      </c>
      <c r="Q1140" t="inlineStr">
        <is>
          <t>QA proxy ≥ 85, không cờ mở, không cảnh báo nội dung</t>
        </is>
      </c>
      <c r="R1140" t="inlineStr">
        <is>
          <t>Giữ nguyên; theo dõi Search Console (hiển thị, CTR, truy vấn)</t>
        </is>
      </c>
    </row>
    <row r="1141">
      <c r="A1141" t="inlineStr">
        <is>
          <t>https://chatbot.thuexemaynguyentu.com/blog/huong-dan/duong-vanh-dai-ha-noi-cho-nguoi-moi/</t>
        </is>
      </c>
      <c r="B1141" t="inlineStr">
        <is>
          <t>BA-0598</t>
        </is>
      </c>
      <c r="C1141" t="inlineStr">
        <is>
          <t>Bài viết</t>
        </is>
      </c>
      <c r="D1141" t="inlineStr">
        <is>
          <t>Đường vành đai Hà Nội cho người mới: đọc biển, giữ đúng làn</t>
        </is>
      </c>
      <c r="E1141" t="n">
        <v>59</v>
      </c>
      <c r="F1141" t="n">
        <v>153</v>
      </c>
      <c r="G1141" t="n">
        <v>1</v>
      </c>
      <c r="H1141" t="n">
        <v>7</v>
      </c>
      <c r="I1141" t="n">
        <v>1301</v>
      </c>
      <c r="J1141" t="inlineStr">
        <is>
          <t>Không</t>
        </is>
      </c>
      <c r="K1141" t="inlineStr">
        <is>
          <t>Có</t>
        </is>
      </c>
      <c r="L1141" t="n">
        <v>0</v>
      </c>
      <c r="M1141" t="n">
        <v>100</v>
      </c>
      <c r="N1141" t="inlineStr">
        <is>
          <t>Không</t>
        </is>
      </c>
      <c r="O1141" t="n">
        <v>97</v>
      </c>
      <c r="P1141" s="4" t="inlineStr">
        <is>
          <t>KEEP</t>
        </is>
      </c>
      <c r="Q1141" t="inlineStr">
        <is>
          <t>QA proxy ≥ 85, không cờ mở, không cảnh báo nội dung</t>
        </is>
      </c>
      <c r="R1141" t="inlineStr">
        <is>
          <t>Giữ nguyên; theo dõi Search Console (hiển thị, CTR, truy vấn)</t>
        </is>
      </c>
    </row>
    <row r="1142">
      <c r="A1142" t="inlineStr">
        <is>
          <t>https://chatbot.thuexemaynguyentu.com/blog/huong-dan/duong-vanh-dai-ha-noi-nhanh-gon/</t>
        </is>
      </c>
      <c r="B1142" t="inlineStr">
        <is>
          <t>BA-1210</t>
        </is>
      </c>
      <c r="C1142" t="inlineStr">
        <is>
          <t>Bài viết</t>
        </is>
      </c>
      <c r="D1142" t="inlineStr">
        <is>
          <t>Đi đường vành đai Hà Nội nhanh gọn: ba dòng cần thuộc</t>
        </is>
      </c>
      <c r="E1142" t="n">
        <v>53</v>
      </c>
      <c r="F1142" t="n">
        <v>152</v>
      </c>
      <c r="G1142" t="n">
        <v>1</v>
      </c>
      <c r="H1142" t="n">
        <v>8</v>
      </c>
      <c r="I1142" t="n">
        <v>1575</v>
      </c>
      <c r="J1142" t="inlineStr">
        <is>
          <t>Không</t>
        </is>
      </c>
      <c r="K1142" t="inlineStr">
        <is>
          <t>Có</t>
        </is>
      </c>
      <c r="L1142" t="n">
        <v>0</v>
      </c>
      <c r="M1142" t="n">
        <v>100</v>
      </c>
      <c r="N1142" t="inlineStr">
        <is>
          <t>Không</t>
        </is>
      </c>
      <c r="O1142" t="n">
        <v>92</v>
      </c>
      <c r="P1142" s="4" t="inlineStr">
        <is>
          <t>KEEP</t>
        </is>
      </c>
      <c r="Q1142" t="inlineStr">
        <is>
          <t>QA proxy ≥ 85, không cờ mở, không cảnh báo nội dung</t>
        </is>
      </c>
      <c r="R1142" t="inlineStr">
        <is>
          <t>Giữ nguyên; theo dõi Search Console (hiển thị, CTR, truy vấn)</t>
        </is>
      </c>
    </row>
    <row r="1143">
      <c r="A1143" t="inlineStr">
        <is>
          <t>https://chatbot.thuexemaynguyentu.com/blog/huong-dan/duong-vanh-dai-ha-noi-tai-ha-noi/</t>
        </is>
      </c>
      <c r="B1143" t="inlineStr">
        <is>
          <t>BA-1514</t>
        </is>
      </c>
      <c r="C1143" t="inlineStr">
        <is>
          <t>Bài viết</t>
        </is>
      </c>
      <c r="D1143" t="inlineStr">
        <is>
          <t>Đi đường vành đai Hà Nội từ Long Biên: nhận biết đoạn cấm</t>
        </is>
      </c>
      <c r="E1143" t="n">
        <v>57</v>
      </c>
      <c r="F1143" t="n">
        <v>148</v>
      </c>
      <c r="G1143" t="n">
        <v>1</v>
      </c>
      <c r="H1143" t="n">
        <v>8</v>
      </c>
      <c r="I1143" t="n">
        <v>1387</v>
      </c>
      <c r="J1143" t="inlineStr">
        <is>
          <t>Không</t>
        </is>
      </c>
      <c r="K1143" t="inlineStr">
        <is>
          <t>Có</t>
        </is>
      </c>
      <c r="L1143" t="n">
        <v>0</v>
      </c>
      <c r="M1143" t="n">
        <v>100</v>
      </c>
      <c r="N1143" t="inlineStr">
        <is>
          <t>Không</t>
        </is>
      </c>
      <c r="O1143" t="n">
        <v>97</v>
      </c>
      <c r="P1143" s="4" t="inlineStr">
        <is>
          <t>KEEP</t>
        </is>
      </c>
      <c r="Q1143" t="inlineStr">
        <is>
          <t>QA proxy ≥ 85, không cờ mở, không cảnh báo nội dung</t>
        </is>
      </c>
      <c r="R1143" t="inlineStr">
        <is>
          <t>Giữ nguyên; theo dõi Search Console (hiển thị, CTR, truy vấn)</t>
        </is>
      </c>
    </row>
    <row r="1144">
      <c r="A1144" t="inlineStr">
        <is>
          <t>https://chatbot.thuexemaynguyentu.com/blog/huong-dan/duong-vanh-dai-ha-noi/</t>
        </is>
      </c>
      <c r="B1144" t="inlineStr">
        <is>
          <t>BA-0292</t>
        </is>
      </c>
      <c r="C1144" t="inlineStr">
        <is>
          <t>Bài viết</t>
        </is>
      </c>
      <c r="D1144" t="inlineStr">
        <is>
          <t>Xe máy đi đường vành đai Hà Nội: đoạn được đi và đoạn bị cấm</t>
        </is>
      </c>
      <c r="E1144" t="n">
        <v>60</v>
      </c>
      <c r="F1144" t="n">
        <v>147</v>
      </c>
      <c r="G1144" t="n">
        <v>1</v>
      </c>
      <c r="H1144" t="n">
        <v>7</v>
      </c>
      <c r="I1144" t="n">
        <v>1582</v>
      </c>
      <c r="J1144" t="inlineStr">
        <is>
          <t>Không</t>
        </is>
      </c>
      <c r="K1144" t="inlineStr">
        <is>
          <t>Có</t>
        </is>
      </c>
      <c r="L1144" t="n">
        <v>0</v>
      </c>
      <c r="M1144" t="n">
        <v>100</v>
      </c>
      <c r="N1144" t="inlineStr">
        <is>
          <t>Không</t>
        </is>
      </c>
      <c r="O1144" t="n">
        <v>97</v>
      </c>
      <c r="P1144" s="4" t="inlineStr">
        <is>
          <t>KEEP</t>
        </is>
      </c>
      <c r="Q1144" t="inlineStr">
        <is>
          <t>QA proxy ≥ 85, không cờ mở, không cảnh báo nội dung</t>
        </is>
      </c>
      <c r="R1144" t="inlineStr">
        <is>
          <t>Giữ nguyên; theo dõi Search Console (hiển thị, CTR, truy vấn)</t>
        </is>
      </c>
    </row>
    <row r="1145">
      <c r="A1145" t="inlineStr">
        <is>
          <t>https://chatbot.thuexemaynguyentu.com/blog/huong-dan/gap-canh-sat-giao-thong-voi-xe-thue-checklist/</t>
        </is>
      </c>
      <c r="B1145" t="inlineStr">
        <is>
          <t>BA-1669</t>
        </is>
      </c>
      <c r="C1145" t="inlineStr">
        <is>
          <t>Bài viết</t>
        </is>
      </c>
      <c r="D1145" t="inlineStr">
        <is>
          <t>Kiểm tra khi cảnh sát giao thông dừng xe thuê: năm nhóm</t>
        </is>
      </c>
      <c r="E1145" t="n">
        <v>55</v>
      </c>
      <c r="F1145" t="n">
        <v>157</v>
      </c>
      <c r="G1145" t="n">
        <v>1</v>
      </c>
      <c r="H1145" t="n">
        <v>8</v>
      </c>
      <c r="I1145" t="n">
        <v>1320</v>
      </c>
      <c r="J1145" t="inlineStr">
        <is>
          <t>Không</t>
        </is>
      </c>
      <c r="K1145" t="inlineStr">
        <is>
          <t>Có</t>
        </is>
      </c>
      <c r="L1145" t="n">
        <v>0</v>
      </c>
      <c r="M1145" t="n">
        <v>100</v>
      </c>
      <c r="N1145" t="inlineStr">
        <is>
          <t>Không</t>
        </is>
      </c>
      <c r="O1145" t="n">
        <v>94</v>
      </c>
      <c r="P1145" s="4" t="inlineStr">
        <is>
          <t>KEEP</t>
        </is>
      </c>
      <c r="Q1145" t="inlineStr">
        <is>
          <t>QA proxy ≥ 85, không cờ mở, không cảnh báo nội dung</t>
        </is>
      </c>
      <c r="R1145" t="inlineStr">
        <is>
          <t>Giữ nguyên; theo dõi Search Console (hiển thị, CTR, truy vấn)</t>
        </is>
      </c>
    </row>
    <row r="1146">
      <c r="A1146" t="inlineStr">
        <is>
          <t>https://chatbot.thuexemaynguyentu.com/blog/huong-dan/gap-canh-sat-giao-thong-voi-xe-thue-cho-khach-nuoc-ngoai/</t>
        </is>
      </c>
      <c r="B1146" t="inlineStr">
        <is>
          <t>BA-0784</t>
        </is>
      </c>
      <c r="C1146" t="inlineStr">
        <is>
          <t>Bài viết</t>
        </is>
      </c>
      <c r="D1146" t="inlineStr">
        <is>
          <t>Khách nước ngoài bị cảnh sát giao thông dừng xe: nên làm gì</t>
        </is>
      </c>
      <c r="E1146" t="n">
        <v>59</v>
      </c>
      <c r="F1146" t="n">
        <v>157</v>
      </c>
      <c r="G1146" t="n">
        <v>1</v>
      </c>
      <c r="H1146" t="n">
        <v>7</v>
      </c>
      <c r="I1146" t="n">
        <v>1276</v>
      </c>
      <c r="J1146" t="inlineStr">
        <is>
          <t>Không</t>
        </is>
      </c>
      <c r="K1146" t="inlineStr">
        <is>
          <t>Có</t>
        </is>
      </c>
      <c r="L1146" t="n">
        <v>0</v>
      </c>
      <c r="M1146" t="n">
        <v>100</v>
      </c>
      <c r="N1146" t="inlineStr">
        <is>
          <t>Không</t>
        </is>
      </c>
      <c r="O1146" t="n">
        <v>97</v>
      </c>
      <c r="P1146" s="4" t="inlineStr">
        <is>
          <t>KEEP</t>
        </is>
      </c>
      <c r="Q1146" t="inlineStr">
        <is>
          <t>QA proxy ≥ 85, không cờ mở, không cảnh báo nội dung</t>
        </is>
      </c>
      <c r="R1146" t="inlineStr">
        <is>
          <t>Giữ nguyên; theo dõi Search Console (hiển thị, CTR, truy vấn)</t>
        </is>
      </c>
    </row>
    <row r="1147">
      <c r="A1147" t="inlineStr">
        <is>
          <t>https://chatbot.thuexemaynguyentu.com/blog/huong-dan/gap-canh-sat-giao-thong-voi-xe-thue-cho-nguoi-moi/</t>
        </is>
      </c>
      <c r="B1147" t="inlineStr">
        <is>
          <t>BA-0478</t>
        </is>
      </c>
      <c r="C1147" t="inlineStr">
        <is>
          <t>Bài viết</t>
        </is>
      </c>
      <c r="D1147" t="inlineStr">
        <is>
          <t>Gặp cảnh sát giao thông khi đi xe thuê: bốn bước cho người mới</t>
        </is>
      </c>
      <c r="E1147" t="n">
        <v>62</v>
      </c>
      <c r="F1147" t="n">
        <v>153</v>
      </c>
      <c r="G1147" t="n">
        <v>1</v>
      </c>
      <c r="H1147" t="n">
        <v>7</v>
      </c>
      <c r="I1147" t="n">
        <v>1037</v>
      </c>
      <c r="J1147" t="inlineStr">
        <is>
          <t>Không</t>
        </is>
      </c>
      <c r="K1147" t="inlineStr">
        <is>
          <t>Có</t>
        </is>
      </c>
      <c r="L1147" t="n">
        <v>0</v>
      </c>
      <c r="M1147" t="n">
        <v>100</v>
      </c>
      <c r="N1147" t="inlineStr">
        <is>
          <t>Không</t>
        </is>
      </c>
      <c r="O1147" t="n">
        <v>93</v>
      </c>
      <c r="P1147" s="4" t="inlineStr">
        <is>
          <t>KEEP</t>
        </is>
      </c>
      <c r="Q1147" t="inlineStr">
        <is>
          <t>QA proxy ≥ 85, không cờ mở, không cảnh báo nội dung</t>
        </is>
      </c>
      <c r="R1147" t="inlineStr">
        <is>
          <t>Giữ nguyên; theo dõi Search Console (hiển thị, CTR, truy vấn)</t>
        </is>
      </c>
    </row>
    <row r="1148">
      <c r="A1148" t="inlineStr">
        <is>
          <t>https://chatbot.thuexemaynguyentu.com/blog/huong-dan/gap-canh-sat-giao-thong-voi-xe-thue-nhanh-gon/</t>
        </is>
      </c>
      <c r="B1148" t="inlineStr">
        <is>
          <t>BA-1090</t>
        </is>
      </c>
      <c r="C1148" t="inlineStr">
        <is>
          <t>Bài viết</t>
        </is>
      </c>
      <c r="D1148" t="inlineStr">
        <is>
          <t>Gặp cảnh sát giao thông xe thuê nhanh gọn: sáu bước xử lý</t>
        </is>
      </c>
      <c r="E1148" t="n">
        <v>57</v>
      </c>
      <c r="F1148" t="n">
        <v>156</v>
      </c>
      <c r="G1148" t="n">
        <v>1</v>
      </c>
      <c r="H1148" t="n">
        <v>8</v>
      </c>
      <c r="I1148" t="n">
        <v>1244</v>
      </c>
      <c r="J1148" t="inlineStr">
        <is>
          <t>Không</t>
        </is>
      </c>
      <c r="K1148" t="inlineStr">
        <is>
          <t>Có</t>
        </is>
      </c>
      <c r="L1148" t="n">
        <v>0</v>
      </c>
      <c r="M1148" t="n">
        <v>100</v>
      </c>
      <c r="N1148" t="inlineStr">
        <is>
          <t>Không</t>
        </is>
      </c>
      <c r="O1148" t="n">
        <v>97</v>
      </c>
      <c r="P1148" s="4" t="inlineStr">
        <is>
          <t>KEEP</t>
        </is>
      </c>
      <c r="Q1148" t="inlineStr">
        <is>
          <t>QA proxy ≥ 85, không cờ mở, không cảnh báo nội dung</t>
        </is>
      </c>
      <c r="R1148" t="inlineStr">
        <is>
          <t>Giữ nguyên; theo dõi Search Console (hiển thị, CTR, truy vấn)</t>
        </is>
      </c>
    </row>
    <row r="1149">
      <c r="A1149" t="inlineStr">
        <is>
          <t>https://chatbot.thuexemaynguyentu.com/blog/huong-dan/gap-canh-sat-giao-thong-voi-xe-thue-tai-ha-noi/</t>
        </is>
      </c>
      <c r="B1149" t="inlineStr">
        <is>
          <t>BA-1396</t>
        </is>
      </c>
      <c r="C1149" t="inlineStr">
        <is>
          <t>Bài viết</t>
        </is>
      </c>
      <c r="D1149" t="inlineStr">
        <is>
          <t>Gặp cảnh sát giao thông xe thuê ở Hà Nội: giấy tờ và đường cấm</t>
        </is>
      </c>
      <c r="E1149" t="n">
        <v>62</v>
      </c>
      <c r="F1149" t="n">
        <v>155</v>
      </c>
      <c r="G1149" t="n">
        <v>1</v>
      </c>
      <c r="H1149" t="n">
        <v>7</v>
      </c>
      <c r="I1149" t="n">
        <v>1503</v>
      </c>
      <c r="J1149" t="inlineStr">
        <is>
          <t>Không</t>
        </is>
      </c>
      <c r="K1149" t="inlineStr">
        <is>
          <t>Có</t>
        </is>
      </c>
      <c r="L1149" t="n">
        <v>0</v>
      </c>
      <c r="M1149" t="n">
        <v>100</v>
      </c>
      <c r="N1149" t="inlineStr">
        <is>
          <t>Không</t>
        </is>
      </c>
      <c r="O1149" t="n">
        <v>94</v>
      </c>
      <c r="P1149" s="4" t="inlineStr">
        <is>
          <t>KEEP</t>
        </is>
      </c>
      <c r="Q1149" t="inlineStr">
        <is>
          <t>QA proxy ≥ 85, không cờ mở, không cảnh báo nội dung</t>
        </is>
      </c>
      <c r="R1149" t="inlineStr">
        <is>
          <t>Giữ nguyên; theo dõi Search Console (hiển thị, CTR, truy vấn)</t>
        </is>
      </c>
    </row>
    <row r="1150">
      <c r="A1150" t="inlineStr">
        <is>
          <t>https://chatbot.thuexemaynguyentu.com/blog/huong-dan/gap-canh-sat-giao-thong-voi-xe-thue/</t>
        </is>
      </c>
      <c r="B1150" t="inlineStr">
        <is>
          <t>BA-0172</t>
        </is>
      </c>
      <c r="C1150" t="inlineStr">
        <is>
          <t>Bài viết</t>
        </is>
      </c>
      <c r="D1150" t="inlineStr">
        <is>
          <t>Gặp cảnh sát giao thông khi đi xe thuê: giấy tờ và cách ứng xử</t>
        </is>
      </c>
      <c r="E1150" t="n">
        <v>62</v>
      </c>
      <c r="F1150" t="n">
        <v>155</v>
      </c>
      <c r="G1150" t="n">
        <v>1</v>
      </c>
      <c r="H1150" t="n">
        <v>6</v>
      </c>
      <c r="I1150" t="n">
        <v>1151</v>
      </c>
      <c r="J1150" t="inlineStr">
        <is>
          <t>Không</t>
        </is>
      </c>
      <c r="K1150" t="inlineStr">
        <is>
          <t>Có</t>
        </is>
      </c>
      <c r="L1150" t="n">
        <v>0</v>
      </c>
      <c r="M1150" t="n">
        <v>100</v>
      </c>
      <c r="N1150" t="inlineStr">
        <is>
          <t>Không</t>
        </is>
      </c>
      <c r="O1150" t="n">
        <v>97</v>
      </c>
      <c r="P1150" s="4" t="inlineStr">
        <is>
          <t>KEEP</t>
        </is>
      </c>
      <c r="Q1150" t="inlineStr">
        <is>
          <t>QA proxy ≥ 85, không cờ mở, không cảnh báo nội dung</t>
        </is>
      </c>
      <c r="R1150" t="inlineStr">
        <is>
          <t>Giữ nguyên; theo dõi Search Console (hiển thị, CTR, truy vấn)</t>
        </is>
      </c>
    </row>
    <row r="1151">
      <c r="A1151" t="inlineStr">
        <is>
          <t>https://chatbot.thuexemaynguyentu.com/blog/huong-dan/gia-han-thoi-gian-thue-checklist/</t>
        </is>
      </c>
      <c r="B1151" t="inlineStr">
        <is>
          <t>BA-1599</t>
        </is>
      </c>
      <c r="C1151" t="inlineStr">
        <is>
          <t>Bài viết</t>
        </is>
      </c>
      <c r="D1151" t="inlineStr">
        <is>
          <t>Danh sách kiểm tra gia hạn thời gian thuê xe: năm bước cần làm</t>
        </is>
      </c>
      <c r="E1151" t="n">
        <v>62</v>
      </c>
      <c r="F1151" t="n">
        <v>154</v>
      </c>
      <c r="G1151" t="n">
        <v>1</v>
      </c>
      <c r="H1151" t="n">
        <v>9</v>
      </c>
      <c r="I1151" t="n">
        <v>1403</v>
      </c>
      <c r="J1151" t="inlineStr">
        <is>
          <t>Không</t>
        </is>
      </c>
      <c r="K1151" t="inlineStr">
        <is>
          <t>Có</t>
        </is>
      </c>
      <c r="L1151" t="n">
        <v>0</v>
      </c>
      <c r="M1151" t="n">
        <v>100</v>
      </c>
      <c r="N1151" t="inlineStr">
        <is>
          <t>Không</t>
        </is>
      </c>
      <c r="O1151" t="n">
        <v>92</v>
      </c>
      <c r="P1151" s="4" t="inlineStr">
        <is>
          <t>KEEP</t>
        </is>
      </c>
      <c r="Q1151" t="inlineStr">
        <is>
          <t>QA proxy ≥ 85, không cờ mở, không cảnh báo nội dung</t>
        </is>
      </c>
      <c r="R1151" t="inlineStr">
        <is>
          <t>Giữ nguyên; theo dõi Search Console (hiển thị, CTR, truy vấn)</t>
        </is>
      </c>
    </row>
    <row r="1152">
      <c r="A1152" t="inlineStr">
        <is>
          <t>https://chatbot.thuexemaynguyentu.com/blog/huong-dan/gia-han-thoi-gian-thue-cho-khach-nuoc-ngoai/</t>
        </is>
      </c>
      <c r="B1152" t="inlineStr">
        <is>
          <t>BA-0700</t>
        </is>
      </c>
      <c r="C1152" t="inlineStr">
        <is>
          <t>Bài viết</t>
        </is>
      </c>
      <c r="D1152" t="inlineStr">
        <is>
          <t>Khách nước ngoài gia hạn thời gian thuê xe máy: qua tin nhắn</t>
        </is>
      </c>
      <c r="E1152" t="n">
        <v>60</v>
      </c>
      <c r="F1152" t="n">
        <v>156</v>
      </c>
      <c r="G1152" t="n">
        <v>1</v>
      </c>
      <c r="H1152" t="n">
        <v>7</v>
      </c>
      <c r="I1152" t="n">
        <v>1806</v>
      </c>
      <c r="J1152" t="inlineStr">
        <is>
          <t>Không</t>
        </is>
      </c>
      <c r="K1152" t="inlineStr">
        <is>
          <t>Có</t>
        </is>
      </c>
      <c r="L1152" t="n">
        <v>0</v>
      </c>
      <c r="M1152" t="n">
        <v>100</v>
      </c>
      <c r="N1152" t="inlineStr">
        <is>
          <t>Không</t>
        </is>
      </c>
      <c r="O1152" t="n">
        <v>97</v>
      </c>
      <c r="P1152" s="4" t="inlineStr">
        <is>
          <t>KEEP</t>
        </is>
      </c>
      <c r="Q1152" t="inlineStr">
        <is>
          <t>QA proxy ≥ 85, không cờ mở, không cảnh báo nội dung</t>
        </is>
      </c>
      <c r="R1152" t="inlineStr">
        <is>
          <t>Giữ nguyên; theo dõi Search Console (hiển thị, CTR, truy vấn)</t>
        </is>
      </c>
    </row>
    <row r="1153">
      <c r="A1153" t="inlineStr">
        <is>
          <t>https://chatbot.thuexemaynguyentu.com/blog/huong-dan/gia-han-thoi-gian-thue-cho-nguoi-moi/</t>
        </is>
      </c>
      <c r="B1153" t="inlineStr">
        <is>
          <t>BA-0394</t>
        </is>
      </c>
      <c r="C1153" t="inlineStr">
        <is>
          <t>Bài viết</t>
        </is>
      </c>
      <c r="D1153" t="inlineStr">
        <is>
          <t>Gia hạn thời gian thuê xe máy cho người mới: ba bước đơn giản</t>
        </is>
      </c>
      <c r="E1153" t="n">
        <v>61</v>
      </c>
      <c r="F1153" t="n">
        <v>153</v>
      </c>
      <c r="G1153" t="n">
        <v>1</v>
      </c>
      <c r="H1153" t="n">
        <v>6</v>
      </c>
      <c r="I1153" t="n">
        <v>1140</v>
      </c>
      <c r="J1153" t="inlineStr">
        <is>
          <t>Không</t>
        </is>
      </c>
      <c r="K1153" t="inlineStr">
        <is>
          <t>Có</t>
        </is>
      </c>
      <c r="L1153" t="n">
        <v>0</v>
      </c>
      <c r="M1153" t="n">
        <v>100</v>
      </c>
      <c r="N1153" t="inlineStr">
        <is>
          <t>Không</t>
        </is>
      </c>
      <c r="O1153" t="n">
        <v>97</v>
      </c>
      <c r="P1153" s="4" t="inlineStr">
        <is>
          <t>KEEP</t>
        </is>
      </c>
      <c r="Q1153" t="inlineStr">
        <is>
          <t>QA proxy ≥ 85, không cờ mở, không cảnh báo nội dung</t>
        </is>
      </c>
      <c r="R1153" t="inlineStr">
        <is>
          <t>Giữ nguyên; theo dõi Search Console (hiển thị, CTR, truy vấn)</t>
        </is>
      </c>
    </row>
    <row r="1154">
      <c r="A1154" t="inlineStr">
        <is>
          <t>https://chatbot.thuexemaynguyentu.com/blog/huong-dan/gia-han-thoi-gian-thue-nhanh-gon/</t>
        </is>
      </c>
      <c r="B1154" t="inlineStr">
        <is>
          <t>BA-1006</t>
        </is>
      </c>
      <c r="C1154" t="inlineStr">
        <is>
          <t>Bài viết</t>
        </is>
      </c>
      <c r="D1154" t="inlineStr">
        <is>
          <t>Gia hạn thời gian thuê xe máy nhanh gọn: một tin nhắn đủ ý</t>
        </is>
      </c>
      <c r="E1154" t="n">
        <v>58</v>
      </c>
      <c r="F1154" t="n">
        <v>156</v>
      </c>
      <c r="G1154" t="n">
        <v>1</v>
      </c>
      <c r="H1154" t="n">
        <v>8</v>
      </c>
      <c r="I1154" t="n">
        <v>1159</v>
      </c>
      <c r="J1154" t="inlineStr">
        <is>
          <t>Không</t>
        </is>
      </c>
      <c r="K1154" t="inlineStr">
        <is>
          <t>Có</t>
        </is>
      </c>
      <c r="L1154" t="n">
        <v>0</v>
      </c>
      <c r="M1154" t="n">
        <v>100</v>
      </c>
      <c r="N1154" t="inlineStr">
        <is>
          <t>Không</t>
        </is>
      </c>
      <c r="O1154" t="n">
        <v>95</v>
      </c>
      <c r="P1154" s="4" t="inlineStr">
        <is>
          <t>KEEP</t>
        </is>
      </c>
      <c r="Q1154" t="inlineStr">
        <is>
          <t>QA proxy ≥ 85, không cờ mở, không cảnh báo nội dung</t>
        </is>
      </c>
      <c r="R1154" t="inlineStr">
        <is>
          <t>Giữ nguyên; theo dõi Search Console (hiển thị, CTR, truy vấn)</t>
        </is>
      </c>
    </row>
    <row r="1155">
      <c r="A1155" t="inlineStr">
        <is>
          <t>https://chatbot.thuexemaynguyentu.com/blog/huong-dan/gia-han-thoi-gian-thue-tai-ha-noi/</t>
        </is>
      </c>
      <c r="B1155" t="inlineStr">
        <is>
          <t>BA-1312</t>
        </is>
      </c>
      <c r="C1155" t="inlineStr">
        <is>
          <t>Bài viết</t>
        </is>
      </c>
      <c r="D1155" t="inlineStr">
        <is>
          <t>Gia hạn thời gian thuê xe máy tại Hà Nội: báo sớm, tính tiền</t>
        </is>
      </c>
      <c r="E1155" t="n">
        <v>60</v>
      </c>
      <c r="F1155" t="n">
        <v>149</v>
      </c>
      <c r="G1155" t="n">
        <v>1</v>
      </c>
      <c r="H1155" t="n">
        <v>8</v>
      </c>
      <c r="I1155" t="n">
        <v>1236</v>
      </c>
      <c r="J1155" t="inlineStr">
        <is>
          <t>Không</t>
        </is>
      </c>
      <c r="K1155" t="inlineStr">
        <is>
          <t>Có</t>
        </is>
      </c>
      <c r="L1155" t="n">
        <v>0</v>
      </c>
      <c r="M1155" t="n">
        <v>100</v>
      </c>
      <c r="N1155" t="inlineStr">
        <is>
          <t>Không</t>
        </is>
      </c>
      <c r="O1155" t="n">
        <v>92</v>
      </c>
      <c r="P1155" s="4" t="inlineStr">
        <is>
          <t>KEEP</t>
        </is>
      </c>
      <c r="Q1155" t="inlineStr">
        <is>
          <t>QA proxy ≥ 85, không cờ mở, không cảnh báo nội dung</t>
        </is>
      </c>
      <c r="R1155" t="inlineStr">
        <is>
          <t>Giữ nguyên; theo dõi Search Console (hiển thị, CTR, truy vấn)</t>
        </is>
      </c>
    </row>
    <row r="1156">
      <c r="A1156" t="inlineStr">
        <is>
          <t>https://chatbot.thuexemaynguyentu.com/blog/huong-dan/gia-han-thoi-gian-thue/</t>
        </is>
      </c>
      <c r="B1156" t="inlineStr">
        <is>
          <t>BA-0088</t>
        </is>
      </c>
      <c r="C1156" t="inlineStr">
        <is>
          <t>Bài viết</t>
        </is>
      </c>
      <c r="D1156" t="inlineStr">
        <is>
          <t>Gia hạn thời gian thuê xe máy: khi nào nên, làm thế nào</t>
        </is>
      </c>
      <c r="E1156" t="n">
        <v>55</v>
      </c>
      <c r="F1156" t="n">
        <v>155</v>
      </c>
      <c r="G1156" t="n">
        <v>1</v>
      </c>
      <c r="H1156" t="n">
        <v>9</v>
      </c>
      <c r="I1156" t="n">
        <v>1760</v>
      </c>
      <c r="J1156" t="inlineStr">
        <is>
          <t>Không</t>
        </is>
      </c>
      <c r="K1156" t="inlineStr">
        <is>
          <t>Có</t>
        </is>
      </c>
      <c r="L1156" t="n">
        <v>0</v>
      </c>
      <c r="M1156" t="n">
        <v>100</v>
      </c>
      <c r="N1156" t="inlineStr">
        <is>
          <t>Không</t>
        </is>
      </c>
      <c r="O1156" t="n">
        <v>93</v>
      </c>
      <c r="P1156" s="4" t="inlineStr">
        <is>
          <t>KEEP</t>
        </is>
      </c>
      <c r="Q1156" t="inlineStr">
        <is>
          <t>QA proxy ≥ 85, không cờ mở, không cảnh báo nội dung</t>
        </is>
      </c>
      <c r="R1156" t="inlineStr">
        <is>
          <t>Giữ nguyên; theo dõi Search Console (hiển thị, CTR, truy vấn)</t>
        </is>
      </c>
    </row>
    <row r="1157">
      <c r="A1157" t="inlineStr">
        <is>
          <t>https://chatbot.thuexemaynguyentu.com/blog/huong-dan/giao-xe-tai-khach-san-checklist/</t>
        </is>
      </c>
      <c r="B1157" t="inlineStr">
        <is>
          <t>BA-1704</t>
        </is>
      </c>
      <c r="C1157" t="inlineStr">
        <is>
          <t>Bài viết</t>
        </is>
      </c>
      <c r="D1157" t="inlineStr">
        <is>
          <t>Danh sách kiểm tra giao xe tại khách sạn: đặt xe đến trả phòng</t>
        </is>
      </c>
      <c r="E1157" t="n">
        <v>62</v>
      </c>
      <c r="F1157" t="n">
        <v>154</v>
      </c>
      <c r="G1157" t="n">
        <v>1</v>
      </c>
      <c r="H1157" t="n">
        <v>8</v>
      </c>
      <c r="I1157" t="n">
        <v>1192</v>
      </c>
      <c r="J1157" t="inlineStr">
        <is>
          <t>Không</t>
        </is>
      </c>
      <c r="K1157" t="inlineStr">
        <is>
          <t>Có</t>
        </is>
      </c>
      <c r="L1157" t="n">
        <v>0</v>
      </c>
      <c r="M1157" t="n">
        <v>100</v>
      </c>
      <c r="N1157" t="inlineStr">
        <is>
          <t>Không</t>
        </is>
      </c>
      <c r="O1157" t="n">
        <v>93</v>
      </c>
      <c r="P1157" s="4" t="inlineStr">
        <is>
          <t>KEEP</t>
        </is>
      </c>
      <c r="Q1157" t="inlineStr">
        <is>
          <t>QA proxy ≥ 85, không cờ mở, không cảnh báo nội dung</t>
        </is>
      </c>
      <c r="R1157" t="inlineStr">
        <is>
          <t>Giữ nguyên; theo dõi Search Console (hiển thị, CTR, truy vấn)</t>
        </is>
      </c>
    </row>
    <row r="1158">
      <c r="A1158" t="inlineStr">
        <is>
          <t>https://chatbot.thuexemaynguyentu.com/blog/huong-dan/giao-xe-tai-khach-san-cho-khach-nuoc-ngoai/</t>
        </is>
      </c>
      <c r="B1158" t="inlineStr">
        <is>
          <t>BA-0826</t>
        </is>
      </c>
      <c r="C1158" t="inlineStr">
        <is>
          <t>Bài viết</t>
        </is>
      </c>
      <c r="D1158" t="inlineStr">
        <is>
          <t>Giao xe máy tại khách sạn cho khách nước ngoài: sáu bước</t>
        </is>
      </c>
      <c r="E1158" t="n">
        <v>56</v>
      </c>
      <c r="F1158" t="n">
        <v>157</v>
      </c>
      <c r="G1158" t="n">
        <v>1</v>
      </c>
      <c r="H1158" t="n">
        <v>8</v>
      </c>
      <c r="I1158" t="n">
        <v>1219</v>
      </c>
      <c r="J1158" t="inlineStr">
        <is>
          <t>Không</t>
        </is>
      </c>
      <c r="K1158" t="inlineStr">
        <is>
          <t>Có</t>
        </is>
      </c>
      <c r="L1158" t="n">
        <v>0</v>
      </c>
      <c r="M1158" t="n">
        <v>100</v>
      </c>
      <c r="N1158" t="inlineStr">
        <is>
          <t>Không</t>
        </is>
      </c>
      <c r="O1158" t="n">
        <v>97</v>
      </c>
      <c r="P1158" s="4" t="inlineStr">
        <is>
          <t>KEEP</t>
        </is>
      </c>
      <c r="Q1158" t="inlineStr">
        <is>
          <t>QA proxy ≥ 85, không cờ mở, không cảnh báo nội dung</t>
        </is>
      </c>
      <c r="R1158" t="inlineStr">
        <is>
          <t>Giữ nguyên; theo dõi Search Console (hiển thị, CTR, truy vấn)</t>
        </is>
      </c>
    </row>
    <row r="1159">
      <c r="A1159" t="inlineStr">
        <is>
          <t>https://chatbot.thuexemaynguyentu.com/blog/huong-dan/giao-xe-tai-khach-san-cho-nguoi-moi/</t>
        </is>
      </c>
      <c r="B1159" t="inlineStr">
        <is>
          <t>BA-0520</t>
        </is>
      </c>
      <c r="C1159" t="inlineStr">
        <is>
          <t>Bài viết</t>
        </is>
      </c>
      <c r="D1159" t="inlineStr">
        <is>
          <t>Giao xe máy tại khách sạn cho người mới: đặt xe, chạy thử</t>
        </is>
      </c>
      <c r="E1159" t="n">
        <v>57</v>
      </c>
      <c r="F1159" t="n">
        <v>155</v>
      </c>
      <c r="G1159" t="n">
        <v>1</v>
      </c>
      <c r="H1159" t="n">
        <v>6</v>
      </c>
      <c r="I1159" t="n">
        <v>921</v>
      </c>
      <c r="J1159" t="inlineStr">
        <is>
          <t>Không</t>
        </is>
      </c>
      <c r="K1159" t="inlineStr">
        <is>
          <t>Có</t>
        </is>
      </c>
      <c r="L1159" t="n">
        <v>0</v>
      </c>
      <c r="M1159" t="n">
        <v>100</v>
      </c>
      <c r="N1159" t="inlineStr">
        <is>
          <t>Không</t>
        </is>
      </c>
      <c r="O1159" t="n">
        <v>97</v>
      </c>
      <c r="P1159" s="4" t="inlineStr">
        <is>
          <t>KEEP</t>
        </is>
      </c>
      <c r="Q1159" t="inlineStr">
        <is>
          <t>QA proxy ≥ 85, không cờ mở, không cảnh báo nội dung</t>
        </is>
      </c>
      <c r="R1159" t="inlineStr">
        <is>
          <t>Giữ nguyên; theo dõi Search Console (hiển thị, CTR, truy vấn)</t>
        </is>
      </c>
    </row>
    <row r="1160">
      <c r="A1160" t="inlineStr">
        <is>
          <t>https://chatbot.thuexemaynguyentu.com/blog/huong-dan/giao-xe-tai-khach-san-nhanh-gon/</t>
        </is>
      </c>
      <c r="B1160" t="inlineStr">
        <is>
          <t>BA-1132</t>
        </is>
      </c>
      <c r="C1160" t="inlineStr">
        <is>
          <t>Bài viết</t>
        </is>
      </c>
      <c r="D1160" t="inlineStr">
        <is>
          <t>Giao xe máy tại khách sạn nhanh gọn: giấy tờ và kiểm tra xe</t>
        </is>
      </c>
      <c r="E1160" t="n">
        <v>59</v>
      </c>
      <c r="F1160" t="n">
        <v>149</v>
      </c>
      <c r="G1160" t="n">
        <v>1</v>
      </c>
      <c r="H1160" t="n">
        <v>6</v>
      </c>
      <c r="I1160" t="n">
        <v>989</v>
      </c>
      <c r="J1160" t="inlineStr">
        <is>
          <t>Không</t>
        </is>
      </c>
      <c r="K1160" t="inlineStr">
        <is>
          <t>Có</t>
        </is>
      </c>
      <c r="L1160" t="n">
        <v>0</v>
      </c>
      <c r="M1160" t="n">
        <v>95</v>
      </c>
      <c r="N1160" t="inlineStr">
        <is>
          <t>no-cross-article-duplicate</t>
        </is>
      </c>
      <c r="O1160" t="n">
        <v>97</v>
      </c>
      <c r="P1160" s="5" t="inlineStr">
        <is>
          <t>IMPROVE</t>
        </is>
      </c>
      <c r="Q1160" t="inlineStr">
        <is>
          <t>QA nhà máy cảnh báo: no-cross-article-duplicate</t>
        </is>
      </c>
      <c r="R1160" t="inlineStr">
        <is>
          <t>Giữ nguyên; theo dõi Search Console (hiển thị, CTR, truy vấn)</t>
        </is>
      </c>
    </row>
    <row r="1161">
      <c r="A1161" t="inlineStr">
        <is>
          <t>https://chatbot.thuexemaynguyentu.com/blog/huong-dan/giao-xe-tai-khach-san-tai-ha-noi/</t>
        </is>
      </c>
      <c r="B1161" t="inlineStr">
        <is>
          <t>BA-1438</t>
        </is>
      </c>
      <c r="C1161" t="inlineStr">
        <is>
          <t>Bài viết</t>
        </is>
      </c>
      <c r="D1161" t="inlineStr">
        <is>
          <t>Giao xe máy tại khách sạn ở Hà Nội: ngõ nhỏ, lễ tân, giờ giao</t>
        </is>
      </c>
      <c r="E1161" t="n">
        <v>61</v>
      </c>
      <c r="F1161" t="n">
        <v>154</v>
      </c>
      <c r="G1161" t="n">
        <v>1</v>
      </c>
      <c r="H1161" t="n">
        <v>9</v>
      </c>
      <c r="I1161" t="n">
        <v>1755</v>
      </c>
      <c r="J1161" t="inlineStr">
        <is>
          <t>Không</t>
        </is>
      </c>
      <c r="K1161" t="inlineStr">
        <is>
          <t>Có</t>
        </is>
      </c>
      <c r="L1161" t="n">
        <v>0</v>
      </c>
      <c r="M1161" t="n">
        <v>100</v>
      </c>
      <c r="N1161" t="inlineStr">
        <is>
          <t>Không</t>
        </is>
      </c>
      <c r="O1161" t="n">
        <v>97</v>
      </c>
      <c r="P1161" s="4" t="inlineStr">
        <is>
          <t>KEEP</t>
        </is>
      </c>
      <c r="Q1161" t="inlineStr">
        <is>
          <t>QA proxy ≥ 85, không cờ mở, không cảnh báo nội dung</t>
        </is>
      </c>
      <c r="R1161" t="inlineStr">
        <is>
          <t>Giữ nguyên; theo dõi Search Console (hiển thị, CTR, truy vấn)</t>
        </is>
      </c>
    </row>
    <row r="1162">
      <c r="A1162" t="inlineStr">
        <is>
          <t>https://chatbot.thuexemaynguyentu.com/blog/huong-dan/giao-xe-tai-khach-san/</t>
        </is>
      </c>
      <c r="B1162" t="inlineStr">
        <is>
          <t>BA-0214</t>
        </is>
      </c>
      <c r="C1162" t="inlineStr">
        <is>
          <t>Bài viết</t>
        </is>
      </c>
      <c r="D1162" t="inlineStr">
        <is>
          <t>Giao xe máy tại khách sạn: đặt xe, giấy tờ, kiểm tra ở sảnh</t>
        </is>
      </c>
      <c r="E1162" t="n">
        <v>59</v>
      </c>
      <c r="F1162" t="n">
        <v>155</v>
      </c>
      <c r="G1162" t="n">
        <v>1</v>
      </c>
      <c r="H1162" t="n">
        <v>6</v>
      </c>
      <c r="I1162" t="n">
        <v>851</v>
      </c>
      <c r="J1162" t="inlineStr">
        <is>
          <t>Không</t>
        </is>
      </c>
      <c r="K1162" t="inlineStr">
        <is>
          <t>Có</t>
        </is>
      </c>
      <c r="L1162" t="n">
        <v>0</v>
      </c>
      <c r="M1162" t="n">
        <v>95</v>
      </c>
      <c r="N1162" t="inlineStr">
        <is>
          <t>no-cross-article-duplicate</t>
        </is>
      </c>
      <c r="O1162" t="n">
        <v>97</v>
      </c>
      <c r="P1162" s="5" t="inlineStr">
        <is>
          <t>IMPROVE</t>
        </is>
      </c>
      <c r="Q1162" t="inlineStr">
        <is>
          <t>QA nhà máy cảnh báo: no-cross-article-duplicate</t>
        </is>
      </c>
      <c r="R1162" t="inlineStr">
        <is>
          <t>Giữ nguyên; theo dõi Search Console (hiển thị, CTR, truy vấn)</t>
        </is>
      </c>
    </row>
    <row r="1163">
      <c r="A1163" t="inlineStr">
        <is>
          <t>https://chatbot.thuexemaynguyentu.com/blog/huong-dan/giao-xe-tai-san-bay-noi-bai-checklist/</t>
        </is>
      </c>
      <c r="B1163" t="inlineStr">
        <is>
          <t>BA-1709</t>
        </is>
      </c>
      <c r="C1163" t="inlineStr">
        <is>
          <t>Bài viết</t>
        </is>
      </c>
      <c r="D1163" t="inlineStr">
        <is>
          <t>Danh sách kiểm tra giao xe sân bay Nội Bài: sáu nhóm việc</t>
        </is>
      </c>
      <c r="E1163" t="n">
        <v>57</v>
      </c>
      <c r="F1163" t="n">
        <v>154</v>
      </c>
      <c r="G1163" t="n">
        <v>1</v>
      </c>
      <c r="H1163" t="n">
        <v>8</v>
      </c>
      <c r="I1163" t="n">
        <v>1425</v>
      </c>
      <c r="J1163" t="inlineStr">
        <is>
          <t>Không</t>
        </is>
      </c>
      <c r="K1163" t="inlineStr">
        <is>
          <t>Có</t>
        </is>
      </c>
      <c r="L1163" t="n">
        <v>0</v>
      </c>
      <c r="M1163" t="n">
        <v>100</v>
      </c>
      <c r="N1163" t="inlineStr">
        <is>
          <t>Không</t>
        </is>
      </c>
      <c r="O1163" t="n">
        <v>97</v>
      </c>
      <c r="P1163" s="4" t="inlineStr">
        <is>
          <t>KEEP</t>
        </is>
      </c>
      <c r="Q1163" t="inlineStr">
        <is>
          <t>QA proxy ≥ 85, không cờ mở, không cảnh báo nội dung</t>
        </is>
      </c>
      <c r="R1163" t="inlineStr">
        <is>
          <t>Giữ nguyên; theo dõi Search Console (hiển thị, CTR, truy vấn)</t>
        </is>
      </c>
    </row>
    <row r="1164">
      <c r="A1164" t="inlineStr">
        <is>
          <t>https://chatbot.thuexemaynguyentu.com/blog/huong-dan/giao-xe-tai-san-bay-noi-bai-cho-khach-nuoc-ngoai/</t>
        </is>
      </c>
      <c r="B1164" t="inlineStr">
        <is>
          <t>BA-0832</t>
        </is>
      </c>
      <c r="C1164" t="inlineStr">
        <is>
          <t>Bài viết</t>
        </is>
      </c>
      <c r="D1164" t="inlineStr">
        <is>
          <t>Giao xe sân bay Nội Bài cho khách nước ngoài: giờ và giấy tờ</t>
        </is>
      </c>
      <c r="E1164" t="n">
        <v>60</v>
      </c>
      <c r="F1164" t="n">
        <v>158</v>
      </c>
      <c r="G1164" t="n">
        <v>1</v>
      </c>
      <c r="H1164" t="n">
        <v>8</v>
      </c>
      <c r="I1164" t="n">
        <v>1443</v>
      </c>
      <c r="J1164" t="inlineStr">
        <is>
          <t>Không</t>
        </is>
      </c>
      <c r="K1164" t="inlineStr">
        <is>
          <t>Có</t>
        </is>
      </c>
      <c r="L1164" t="n">
        <v>0</v>
      </c>
      <c r="M1164" t="n">
        <v>100</v>
      </c>
      <c r="N1164" t="inlineStr">
        <is>
          <t>Không</t>
        </is>
      </c>
      <c r="O1164" t="n">
        <v>94</v>
      </c>
      <c r="P1164" s="4" t="inlineStr">
        <is>
          <t>KEEP</t>
        </is>
      </c>
      <c r="Q1164" t="inlineStr">
        <is>
          <t>QA proxy ≥ 85, không cờ mở, không cảnh báo nội dung</t>
        </is>
      </c>
      <c r="R1164" t="inlineStr">
        <is>
          <t>Giữ nguyên; theo dõi Search Console (hiển thị, CTR, truy vấn)</t>
        </is>
      </c>
    </row>
    <row r="1165">
      <c r="A1165" t="inlineStr">
        <is>
          <t>https://chatbot.thuexemaynguyentu.com/blog/huong-dan/giao-xe-tai-san-bay-noi-bai-cho-nguoi-moi/</t>
        </is>
      </c>
      <c r="B1165" t="inlineStr">
        <is>
          <t>BA-0526</t>
        </is>
      </c>
      <c r="C1165" t="inlineStr">
        <is>
          <t>Bài viết</t>
        </is>
      </c>
      <c r="D1165" t="inlineStr">
        <is>
          <t>Giao xe tại sân bay Nội Bài cho người mới: từng bước lần đầu</t>
        </is>
      </c>
      <c r="E1165" t="n">
        <v>60</v>
      </c>
      <c r="F1165" t="n">
        <v>154</v>
      </c>
      <c r="G1165" t="n">
        <v>1</v>
      </c>
      <c r="H1165" t="n">
        <v>8</v>
      </c>
      <c r="I1165" t="n">
        <v>1068</v>
      </c>
      <c r="J1165" t="inlineStr">
        <is>
          <t>Không</t>
        </is>
      </c>
      <c r="K1165" t="inlineStr">
        <is>
          <t>Có</t>
        </is>
      </c>
      <c r="L1165" t="n">
        <v>0</v>
      </c>
      <c r="M1165" t="n">
        <v>100</v>
      </c>
      <c r="N1165" t="inlineStr">
        <is>
          <t>Không</t>
        </is>
      </c>
      <c r="O1165" t="n">
        <v>94</v>
      </c>
      <c r="P1165" s="4" t="inlineStr">
        <is>
          <t>KEEP</t>
        </is>
      </c>
      <c r="Q1165" t="inlineStr">
        <is>
          <t>QA proxy ≥ 85, không cờ mở, không cảnh báo nội dung</t>
        </is>
      </c>
      <c r="R1165" t="inlineStr">
        <is>
          <t>Giữ nguyên; theo dõi Search Console (hiển thị, CTR, truy vấn)</t>
        </is>
      </c>
    </row>
    <row r="1166">
      <c r="A1166" t="inlineStr">
        <is>
          <t>https://chatbot.thuexemaynguyentu.com/blog/huong-dan/giao-xe-tai-san-bay-noi-bai-nhanh-gon/</t>
        </is>
      </c>
      <c r="B1166" t="inlineStr">
        <is>
          <t>BA-1138</t>
        </is>
      </c>
      <c r="C1166" t="inlineStr">
        <is>
          <t>Bài viết</t>
        </is>
      </c>
      <c r="D1166" t="inlineStr">
        <is>
          <t>Giao xe tại sân bay Nội Bài nhanh gọn: nhắn theo số hiệu bay</t>
        </is>
      </c>
      <c r="E1166" t="n">
        <v>60</v>
      </c>
      <c r="F1166" t="n">
        <v>157</v>
      </c>
      <c r="G1166" t="n">
        <v>1</v>
      </c>
      <c r="H1166" t="n">
        <v>6</v>
      </c>
      <c r="I1166" t="n">
        <v>1003</v>
      </c>
      <c r="J1166" t="inlineStr">
        <is>
          <t>Không</t>
        </is>
      </c>
      <c r="K1166" t="inlineStr">
        <is>
          <t>Có</t>
        </is>
      </c>
      <c r="L1166" t="n">
        <v>0</v>
      </c>
      <c r="M1166" t="n">
        <v>95</v>
      </c>
      <c r="N1166" t="inlineStr">
        <is>
          <t>no-cross-article-duplicate</t>
        </is>
      </c>
      <c r="O1166" t="n">
        <v>97</v>
      </c>
      <c r="P1166" s="5" t="inlineStr">
        <is>
          <t>IMPROVE</t>
        </is>
      </c>
      <c r="Q1166" t="inlineStr">
        <is>
          <t>QA nhà máy cảnh báo: no-cross-article-duplicate</t>
        </is>
      </c>
      <c r="R1166" t="inlineStr">
        <is>
          <t>Giữ nguyên; theo dõi Search Console (hiển thị, CTR, truy vấn)</t>
        </is>
      </c>
    </row>
    <row r="1167">
      <c r="A1167" t="inlineStr">
        <is>
          <t>https://chatbot.thuexemaynguyentu.com/blog/huong-dan/giao-xe-tai-san-bay-noi-bai-tai-ha-noi/</t>
        </is>
      </c>
      <c r="B1167" t="inlineStr">
        <is>
          <t>BA-1444</t>
        </is>
      </c>
      <c r="C1167" t="inlineStr">
        <is>
          <t>Bài viết</t>
        </is>
      </c>
      <c r="D1167" t="inlineStr">
        <is>
          <t>Giao xe sân bay Nội Bài đi vào Hà Nội: ba cách nhận xe</t>
        </is>
      </c>
      <c r="E1167" t="n">
        <v>54</v>
      </c>
      <c r="F1167" t="n">
        <v>151</v>
      </c>
      <c r="G1167" t="n">
        <v>1</v>
      </c>
      <c r="H1167" t="n">
        <v>7</v>
      </c>
      <c r="I1167" t="n">
        <v>1555</v>
      </c>
      <c r="J1167" t="inlineStr">
        <is>
          <t>Không</t>
        </is>
      </c>
      <c r="K1167" t="inlineStr">
        <is>
          <t>Có</t>
        </is>
      </c>
      <c r="L1167" t="n">
        <v>0</v>
      </c>
      <c r="M1167" t="n">
        <v>95</v>
      </c>
      <c r="N1167" t="inlineStr">
        <is>
          <t>no-cross-article-duplicate</t>
        </is>
      </c>
      <c r="O1167" t="n">
        <v>97</v>
      </c>
      <c r="P1167" s="5" t="inlineStr">
        <is>
          <t>IMPROVE</t>
        </is>
      </c>
      <c r="Q1167" t="inlineStr">
        <is>
          <t>QA nhà máy cảnh báo: no-cross-article-duplicate</t>
        </is>
      </c>
      <c r="R1167" t="inlineStr">
        <is>
          <t>Giữ nguyên; theo dõi Search Console (hiển thị, CTR, truy vấn)</t>
        </is>
      </c>
    </row>
    <row r="1168">
      <c r="A1168" t="inlineStr">
        <is>
          <t>https://chatbot.thuexemaynguyentu.com/blog/huong-dan/giao-xe-tai-san-bay-noi-bai/</t>
        </is>
      </c>
      <c r="B1168" t="inlineStr">
        <is>
          <t>BA-0220</t>
        </is>
      </c>
      <c r="C1168" t="inlineStr">
        <is>
          <t>Bài viết</t>
        </is>
      </c>
      <c r="D1168" t="inlineStr">
        <is>
          <t>Giao xe tại sân bay Nội Bài: đặt xe, điểm hẹn và khi trễ bay</t>
        </is>
      </c>
      <c r="E1168" t="n">
        <v>60</v>
      </c>
      <c r="F1168" t="n">
        <v>152</v>
      </c>
      <c r="G1168" t="n">
        <v>1</v>
      </c>
      <c r="H1168" t="n">
        <v>7</v>
      </c>
      <c r="I1168" t="n">
        <v>978</v>
      </c>
      <c r="J1168" t="inlineStr">
        <is>
          <t>Không</t>
        </is>
      </c>
      <c r="K1168" t="inlineStr">
        <is>
          <t>Có</t>
        </is>
      </c>
      <c r="L1168" t="n">
        <v>0</v>
      </c>
      <c r="M1168" t="n">
        <v>100</v>
      </c>
      <c r="N1168" t="inlineStr">
        <is>
          <t>Không</t>
        </is>
      </c>
      <c r="O1168" t="n">
        <v>97</v>
      </c>
      <c r="P1168" s="4" t="inlineStr">
        <is>
          <t>KEEP</t>
        </is>
      </c>
      <c r="Q1168" t="inlineStr">
        <is>
          <t>QA proxy ≥ 85, không cờ mở, không cảnh báo nội dung</t>
        </is>
      </c>
      <c r="R1168" t="inlineStr">
        <is>
          <t>Giữ nguyên; theo dõi Search Console (hiển thị, CTR, truy vấn)</t>
        </is>
      </c>
    </row>
    <row r="1169">
      <c r="A1169" t="inlineStr">
        <is>
          <t>https://chatbot.thuexemaynguyentu.com/blog/huong-dan/giao-xe-tan-noi-thu-tuc-checklist/</t>
        </is>
      </c>
      <c r="B1169" t="inlineStr">
        <is>
          <t>BA-1584</t>
        </is>
      </c>
      <c r="C1169" t="inlineStr">
        <is>
          <t>Bài viết</t>
        </is>
      </c>
      <c r="D1169" t="inlineStr">
        <is>
          <t>Danh sách kiểm tra thủ tục giao xe tận nơi: sáu nhóm mục</t>
        </is>
      </c>
      <c r="E1169" t="n">
        <v>56</v>
      </c>
      <c r="F1169" t="n">
        <v>157</v>
      </c>
      <c r="G1169" t="n">
        <v>1</v>
      </c>
      <c r="H1169" t="n">
        <v>9</v>
      </c>
      <c r="I1169" t="n">
        <v>1277</v>
      </c>
      <c r="J1169" t="inlineStr">
        <is>
          <t>Không</t>
        </is>
      </c>
      <c r="K1169" t="inlineStr">
        <is>
          <t>Có</t>
        </is>
      </c>
      <c r="L1169" t="n">
        <v>0</v>
      </c>
      <c r="M1169" t="n">
        <v>100</v>
      </c>
      <c r="N1169" t="inlineStr">
        <is>
          <t>Không</t>
        </is>
      </c>
      <c r="O1169" t="n">
        <v>94</v>
      </c>
      <c r="P1169" s="4" t="inlineStr">
        <is>
          <t>KEEP</t>
        </is>
      </c>
      <c r="Q1169" t="inlineStr">
        <is>
          <t>QA proxy ≥ 85, không cờ mở, không cảnh báo nội dung</t>
        </is>
      </c>
      <c r="R1169" t="inlineStr">
        <is>
          <t>Giữ nguyên; theo dõi Search Console (hiển thị, CTR, truy vấn)</t>
        </is>
      </c>
    </row>
    <row r="1170">
      <c r="A1170" t="inlineStr">
        <is>
          <t>https://chatbot.thuexemaynguyentu.com/blog/huong-dan/giao-xe-tan-noi-thu-tuc-cho-khach-nuoc-ngoai/</t>
        </is>
      </c>
      <c r="B1170" t="inlineStr">
        <is>
          <t>BA-0682</t>
        </is>
      </c>
      <c r="C1170" t="inlineStr">
        <is>
          <t>Bài viết</t>
        </is>
      </c>
      <c r="D1170" t="inlineStr">
        <is>
          <t>Thủ tục giao xe tận nơi cho khách nước ngoài: chuẩn bị gì</t>
        </is>
      </c>
      <c r="E1170" t="n">
        <v>57</v>
      </c>
      <c r="F1170" t="n">
        <v>155</v>
      </c>
      <c r="G1170" t="n">
        <v>1</v>
      </c>
      <c r="H1170" t="n">
        <v>6</v>
      </c>
      <c r="I1170" t="n">
        <v>1135</v>
      </c>
      <c r="J1170" t="inlineStr">
        <is>
          <t>Không</t>
        </is>
      </c>
      <c r="K1170" t="inlineStr">
        <is>
          <t>Có</t>
        </is>
      </c>
      <c r="L1170" t="n">
        <v>0</v>
      </c>
      <c r="M1170" t="n">
        <v>100</v>
      </c>
      <c r="N1170" t="inlineStr">
        <is>
          <t>Không</t>
        </is>
      </c>
      <c r="O1170" t="n">
        <v>95</v>
      </c>
      <c r="P1170" s="4" t="inlineStr">
        <is>
          <t>KEEP</t>
        </is>
      </c>
      <c r="Q1170" t="inlineStr">
        <is>
          <t>QA proxy ≥ 85, không cờ mở, không cảnh báo nội dung</t>
        </is>
      </c>
      <c r="R1170" t="inlineStr">
        <is>
          <t>Giữ nguyên; theo dõi Search Console (hiển thị, CTR, truy vấn)</t>
        </is>
      </c>
    </row>
    <row r="1171">
      <c r="A1171" t="inlineStr">
        <is>
          <t>https://chatbot.thuexemaynguyentu.com/blog/huong-dan/giao-xe-tan-noi-thu-tuc-cho-nguoi-moi/</t>
        </is>
      </c>
      <c r="B1171" t="inlineStr">
        <is>
          <t>BA-0376</t>
        </is>
      </c>
      <c r="C1171" t="inlineStr">
        <is>
          <t>Bài viết</t>
        </is>
      </c>
      <c r="D1171" t="inlineStr">
        <is>
          <t>Thủ tục giao xe tận nơi cho người mới: mười phút bàn giao</t>
        </is>
      </c>
      <c r="E1171" t="n">
        <v>57</v>
      </c>
      <c r="F1171" t="n">
        <v>151</v>
      </c>
      <c r="G1171" t="n">
        <v>1</v>
      </c>
      <c r="H1171" t="n">
        <v>6</v>
      </c>
      <c r="I1171" t="n">
        <v>1009</v>
      </c>
      <c r="J1171" t="inlineStr">
        <is>
          <t>Không</t>
        </is>
      </c>
      <c r="K1171" t="inlineStr">
        <is>
          <t>Có</t>
        </is>
      </c>
      <c r="L1171" t="n">
        <v>0</v>
      </c>
      <c r="M1171" t="n">
        <v>100</v>
      </c>
      <c r="N1171" t="inlineStr">
        <is>
          <t>Không</t>
        </is>
      </c>
      <c r="O1171" t="n">
        <v>97</v>
      </c>
      <c r="P1171" s="4" t="inlineStr">
        <is>
          <t>KEEP</t>
        </is>
      </c>
      <c r="Q1171" t="inlineStr">
        <is>
          <t>QA proxy ≥ 85, không cờ mở, không cảnh báo nội dung</t>
        </is>
      </c>
      <c r="R1171" t="inlineStr">
        <is>
          <t>Giữ nguyên; theo dõi Search Console (hiển thị, CTR, truy vấn)</t>
        </is>
      </c>
    </row>
    <row r="1172">
      <c r="A1172" t="inlineStr">
        <is>
          <t>https://chatbot.thuexemaynguyentu.com/blog/huong-dan/giao-xe-tan-noi-thu-tuc-nhanh-gon/</t>
        </is>
      </c>
      <c r="B1172" t="inlineStr">
        <is>
          <t>BA-0988</t>
        </is>
      </c>
      <c r="C1172" t="inlineStr">
        <is>
          <t>Bài viết</t>
        </is>
      </c>
      <c r="D1172" t="inlineStr">
        <is>
          <t>Thủ tục giao xe tận nơi nhanh gọn: ba chặng để bớt chờ</t>
        </is>
      </c>
      <c r="E1172" t="n">
        <v>54</v>
      </c>
      <c r="F1172" t="n">
        <v>156</v>
      </c>
      <c r="G1172" t="n">
        <v>1</v>
      </c>
      <c r="H1172" t="n">
        <v>7</v>
      </c>
      <c r="I1172" t="n">
        <v>1264</v>
      </c>
      <c r="J1172" t="inlineStr">
        <is>
          <t>Không</t>
        </is>
      </c>
      <c r="K1172" t="inlineStr">
        <is>
          <t>Có</t>
        </is>
      </c>
      <c r="L1172" t="n">
        <v>0</v>
      </c>
      <c r="M1172" t="n">
        <v>95</v>
      </c>
      <c r="N1172" t="inlineStr">
        <is>
          <t>no-cross-article-duplicate</t>
        </is>
      </c>
      <c r="O1172" t="n">
        <v>97</v>
      </c>
      <c r="P1172" s="5" t="inlineStr">
        <is>
          <t>IMPROVE</t>
        </is>
      </c>
      <c r="Q1172" t="inlineStr">
        <is>
          <t>QA nhà máy cảnh báo: no-cross-article-duplicate</t>
        </is>
      </c>
      <c r="R1172" t="inlineStr">
        <is>
          <t>Giữ nguyên; theo dõi Search Console (hiển thị, CTR, truy vấn)</t>
        </is>
      </c>
    </row>
    <row r="1173">
      <c r="A1173" t="inlineStr">
        <is>
          <t>https://chatbot.thuexemaynguyentu.com/blog/huong-dan/giao-xe-tan-noi-thu-tuc-tai-ha-noi/</t>
        </is>
      </c>
      <c r="B1173" t="inlineStr">
        <is>
          <t>BA-1294</t>
        </is>
      </c>
      <c r="C1173" t="inlineStr">
        <is>
          <t>Bài viết</t>
        </is>
      </c>
      <c r="D1173" t="inlineStr">
        <is>
          <t>Viết địa chỉ giao xe tận nơi ở Hà Nội: thủ tục từng điểm</t>
        </is>
      </c>
      <c r="E1173" t="n">
        <v>56</v>
      </c>
      <c r="F1173" t="n">
        <v>152</v>
      </c>
      <c r="G1173" t="n">
        <v>1</v>
      </c>
      <c r="H1173" t="n">
        <v>8</v>
      </c>
      <c r="I1173" t="n">
        <v>1369</v>
      </c>
      <c r="J1173" t="inlineStr">
        <is>
          <t>Không</t>
        </is>
      </c>
      <c r="K1173" t="inlineStr">
        <is>
          <t>Có</t>
        </is>
      </c>
      <c r="L1173" t="n">
        <v>0</v>
      </c>
      <c r="M1173" t="n">
        <v>100</v>
      </c>
      <c r="N1173" t="inlineStr">
        <is>
          <t>Không</t>
        </is>
      </c>
      <c r="O1173" t="n">
        <v>92</v>
      </c>
      <c r="P1173" s="4" t="inlineStr">
        <is>
          <t>KEEP</t>
        </is>
      </c>
      <c r="Q1173" t="inlineStr">
        <is>
          <t>QA proxy ≥ 85, không cờ mở, không cảnh báo nội dung</t>
        </is>
      </c>
      <c r="R1173" t="inlineStr">
        <is>
          <t>Giữ nguyên; theo dõi Search Console (hiển thị, CTR, truy vấn)</t>
        </is>
      </c>
    </row>
    <row r="1174">
      <c r="A1174" t="inlineStr">
        <is>
          <t>https://chatbot.thuexemaynguyentu.com/blog/huong-dan/giao-xe-tan-noi-thu-tuc/</t>
        </is>
      </c>
      <c r="B1174" t="inlineStr">
        <is>
          <t>BA-0070</t>
        </is>
      </c>
      <c r="C1174" t="inlineStr">
        <is>
          <t>Bài viết</t>
        </is>
      </c>
      <c r="D1174" t="inlineStr">
        <is>
          <t>Thủ tục giao xe tận nơi: khung giờ, khu vực và bước bàn giao</t>
        </is>
      </c>
      <c r="E1174" t="n">
        <v>60</v>
      </c>
      <c r="F1174" t="n">
        <v>154</v>
      </c>
      <c r="G1174" t="n">
        <v>1</v>
      </c>
      <c r="H1174" t="n">
        <v>7</v>
      </c>
      <c r="I1174" t="n">
        <v>1502</v>
      </c>
      <c r="J1174" t="inlineStr">
        <is>
          <t>Không</t>
        </is>
      </c>
      <c r="K1174" t="inlineStr">
        <is>
          <t>Có</t>
        </is>
      </c>
      <c r="L1174" t="n">
        <v>0</v>
      </c>
      <c r="M1174" t="n">
        <v>100</v>
      </c>
      <c r="N1174" t="inlineStr">
        <is>
          <t>Không</t>
        </is>
      </c>
      <c r="O1174" t="n">
        <v>97</v>
      </c>
      <c r="P1174" s="4" t="inlineStr">
        <is>
          <t>KEEP</t>
        </is>
      </c>
      <c r="Q1174" t="inlineStr">
        <is>
          <t>QA proxy ≥ 85, không cờ mở, không cảnh báo nội dung</t>
        </is>
      </c>
      <c r="R1174" t="inlineStr">
        <is>
          <t>Giữ nguyên; theo dõi Search Console (hiển thị, CTR, truy vấn)</t>
        </is>
      </c>
    </row>
    <row r="1175">
      <c r="A1175" t="inlineStr">
        <is>
          <t>https://chatbot.thuexemaynguyentu.com/blog/huong-dan/giay-to-can-khi-thue-xe-checklist/</t>
        </is>
      </c>
      <c r="B1175" t="inlineStr">
        <is>
          <t>BA-1534</t>
        </is>
      </c>
      <c r="C1175" t="inlineStr">
        <is>
          <t>Bài viết</t>
        </is>
      </c>
      <c r="D1175" t="inlineStr">
        <is>
          <t>Danh sách kiểm tra giấy tờ khi thuê xe máy theo từng chặng</t>
        </is>
      </c>
      <c r="E1175" t="n">
        <v>58</v>
      </c>
      <c r="F1175" t="n">
        <v>143</v>
      </c>
      <c r="G1175" t="n">
        <v>1</v>
      </c>
      <c r="H1175" t="n">
        <v>8</v>
      </c>
      <c r="I1175" t="n">
        <v>1312</v>
      </c>
      <c r="J1175" t="inlineStr">
        <is>
          <t>Không</t>
        </is>
      </c>
      <c r="K1175" t="inlineStr">
        <is>
          <t>Có</t>
        </is>
      </c>
      <c r="L1175" t="n">
        <v>0</v>
      </c>
      <c r="M1175" t="n">
        <v>100</v>
      </c>
      <c r="N1175" t="inlineStr">
        <is>
          <t>Không</t>
        </is>
      </c>
      <c r="O1175" t="n">
        <v>94</v>
      </c>
      <c r="P1175" s="4" t="inlineStr">
        <is>
          <t>KEEP</t>
        </is>
      </c>
      <c r="Q1175" t="inlineStr">
        <is>
          <t>QA proxy ≥ 85, không cờ mở, không cảnh báo nội dung</t>
        </is>
      </c>
      <c r="R1175" t="inlineStr">
        <is>
          <t>Giữ nguyên; theo dõi Search Console (hiển thị, CTR, truy vấn)</t>
        </is>
      </c>
    </row>
    <row r="1176">
      <c r="A1176" t="inlineStr">
        <is>
          <t>https://chatbot.thuexemaynguyentu.com/blog/huong-dan/giay-to-can-khi-thue-xe-cho-khach-nuoc-ngoai/</t>
        </is>
      </c>
      <c r="B1176" t="inlineStr">
        <is>
          <t>BA-0622</t>
        </is>
      </c>
      <c r="C1176" t="inlineStr">
        <is>
          <t>Bài viết</t>
        </is>
      </c>
      <c r="D1176" t="inlineStr">
        <is>
          <t>Giấy tờ cần khi thuê xe cho khách nước ngoài: hộ chiếu, IDP</t>
        </is>
      </c>
      <c r="E1176" t="n">
        <v>59</v>
      </c>
      <c r="F1176" t="n">
        <v>155</v>
      </c>
      <c r="G1176" t="n">
        <v>1</v>
      </c>
      <c r="H1176" t="n">
        <v>7</v>
      </c>
      <c r="I1176" t="n">
        <v>1164</v>
      </c>
      <c r="J1176" t="inlineStr">
        <is>
          <t>Không</t>
        </is>
      </c>
      <c r="K1176" t="inlineStr">
        <is>
          <t>Có</t>
        </is>
      </c>
      <c r="L1176" t="n">
        <v>0</v>
      </c>
      <c r="M1176" t="n">
        <v>100</v>
      </c>
      <c r="N1176" t="inlineStr">
        <is>
          <t>Không</t>
        </is>
      </c>
      <c r="O1176" t="n">
        <v>97</v>
      </c>
      <c r="P1176" s="4" t="inlineStr">
        <is>
          <t>KEEP</t>
        </is>
      </c>
      <c r="Q1176" t="inlineStr">
        <is>
          <t>QA proxy ≥ 85, không cờ mở, không cảnh báo nội dung</t>
        </is>
      </c>
      <c r="R1176" t="inlineStr">
        <is>
          <t>Giữ nguyên; theo dõi Search Console (hiển thị, CTR, truy vấn)</t>
        </is>
      </c>
    </row>
    <row r="1177">
      <c r="A1177" t="inlineStr">
        <is>
          <t>https://chatbot.thuexemaynguyentu.com/blog/huong-dan/giay-to-can-khi-thue-xe-cho-nguoi-moi/</t>
        </is>
      </c>
      <c r="B1177" t="inlineStr">
        <is>
          <t>BA-0316</t>
        </is>
      </c>
      <c r="C1177" t="inlineStr">
        <is>
          <t>Bài viết</t>
        </is>
      </c>
      <c r="D1177" t="inlineStr">
        <is>
          <t>Giấy tờ cần khi thuê xe máy cho người mới: mang gì lần đầu</t>
        </is>
      </c>
      <c r="E1177" t="n">
        <v>58</v>
      </c>
      <c r="F1177" t="n">
        <v>150</v>
      </c>
      <c r="G1177" t="n">
        <v>1</v>
      </c>
      <c r="H1177" t="n">
        <v>5</v>
      </c>
      <c r="I1177" t="n">
        <v>1542</v>
      </c>
      <c r="J1177" t="inlineStr">
        <is>
          <t>Không</t>
        </is>
      </c>
      <c r="K1177" t="inlineStr">
        <is>
          <t>Có</t>
        </is>
      </c>
      <c r="L1177" t="n">
        <v>0</v>
      </c>
      <c r="M1177" t="n">
        <v>100</v>
      </c>
      <c r="N1177" t="inlineStr">
        <is>
          <t>Không</t>
        </is>
      </c>
      <c r="O1177" t="n">
        <v>95</v>
      </c>
      <c r="P1177" s="4" t="inlineStr">
        <is>
          <t>KEEP</t>
        </is>
      </c>
      <c r="Q1177" t="inlineStr">
        <is>
          <t>QA proxy ≥ 85, không cờ mở, không cảnh báo nội dung</t>
        </is>
      </c>
      <c r="R1177" t="inlineStr">
        <is>
          <t>Giữ nguyên; theo dõi Search Console (hiển thị, CTR, truy vấn)</t>
        </is>
      </c>
    </row>
    <row r="1178">
      <c r="A1178" t="inlineStr">
        <is>
          <t>https://chatbot.thuexemaynguyentu.com/blog/huong-dan/giay-to-can-khi-thue-xe-nhanh-gon/</t>
        </is>
      </c>
      <c r="B1178" t="inlineStr">
        <is>
          <t>BA-0928</t>
        </is>
      </c>
      <c r="C1178" t="inlineStr">
        <is>
          <t>Bài viết</t>
        </is>
      </c>
      <c r="D1178" t="inlineStr">
        <is>
          <t>Giấy tờ cần khi thuê xe máy nhanh gọn: bộ tối thiểu cần mang</t>
        </is>
      </c>
      <c r="E1178" t="n">
        <v>60</v>
      </c>
      <c r="F1178" t="n">
        <v>154</v>
      </c>
      <c r="G1178" t="n">
        <v>1</v>
      </c>
      <c r="H1178" t="n">
        <v>8</v>
      </c>
      <c r="I1178" t="n">
        <v>1255</v>
      </c>
      <c r="J1178" t="inlineStr">
        <is>
          <t>Không</t>
        </is>
      </c>
      <c r="K1178" t="inlineStr">
        <is>
          <t>Có</t>
        </is>
      </c>
      <c r="L1178" t="n">
        <v>0</v>
      </c>
      <c r="M1178" t="n">
        <v>100</v>
      </c>
      <c r="N1178" t="inlineStr">
        <is>
          <t>Không</t>
        </is>
      </c>
      <c r="O1178" t="n">
        <v>97</v>
      </c>
      <c r="P1178" s="4" t="inlineStr">
        <is>
          <t>KEEP</t>
        </is>
      </c>
      <c r="Q1178" t="inlineStr">
        <is>
          <t>QA proxy ≥ 85, không cờ mở, không cảnh báo nội dung</t>
        </is>
      </c>
      <c r="R1178" t="inlineStr">
        <is>
          <t>Giữ nguyên; theo dõi Search Console (hiển thị, CTR, truy vấn)</t>
        </is>
      </c>
    </row>
    <row r="1179">
      <c r="A1179" t="inlineStr">
        <is>
          <t>https://chatbot.thuexemaynguyentu.com/blog/huong-dan/giay-to-can-khi-thue-xe-tai-ha-noi/</t>
        </is>
      </c>
      <c r="B1179" t="inlineStr">
        <is>
          <t>BA-1234</t>
        </is>
      </c>
      <c r="C1179" t="inlineStr">
        <is>
          <t>Bài viết</t>
        </is>
      </c>
      <c r="D1179" t="inlineStr">
        <is>
          <t>Giấy tờ cần khi thuê xe máy ở Hà Nội: hai lớp cần chuẩn bị</t>
        </is>
      </c>
      <c r="E1179" t="n">
        <v>58</v>
      </c>
      <c r="F1179" t="n">
        <v>154</v>
      </c>
      <c r="G1179" t="n">
        <v>1</v>
      </c>
      <c r="H1179" t="n">
        <v>7</v>
      </c>
      <c r="I1179" t="n">
        <v>1440</v>
      </c>
      <c r="J1179" t="inlineStr">
        <is>
          <t>Không</t>
        </is>
      </c>
      <c r="K1179" t="inlineStr">
        <is>
          <t>Có</t>
        </is>
      </c>
      <c r="L1179" t="n">
        <v>0</v>
      </c>
      <c r="M1179" t="n">
        <v>100</v>
      </c>
      <c r="N1179" t="inlineStr">
        <is>
          <t>Không</t>
        </is>
      </c>
      <c r="O1179" t="n">
        <v>90</v>
      </c>
      <c r="P1179" s="4" t="inlineStr">
        <is>
          <t>KEEP</t>
        </is>
      </c>
      <c r="Q1179" t="inlineStr">
        <is>
          <t>QA proxy ≥ 85, không cờ mở, không cảnh báo nội dung</t>
        </is>
      </c>
      <c r="R1179" t="inlineStr">
        <is>
          <t>Giữ nguyên; theo dõi Search Console (hiển thị, CTR, truy vấn)</t>
        </is>
      </c>
    </row>
    <row r="1180">
      <c r="A1180" t="inlineStr">
        <is>
          <t>https://chatbot.thuexemaynguyentu.com/blog/huong-dan/giay-to-can-khi-thue-xe/</t>
        </is>
      </c>
      <c r="B1180" t="inlineStr">
        <is>
          <t>BA-0010</t>
        </is>
      </c>
      <c r="C1180" t="inlineStr">
        <is>
          <t>Bài viết</t>
        </is>
      </c>
      <c r="D1180" t="inlineStr">
        <is>
          <t>Giấy tờ cần khi thuê xe máy: CCCD, bằng lái, trường hợp riêng</t>
        </is>
      </c>
      <c r="E1180" t="n">
        <v>61</v>
      </c>
      <c r="F1180" t="n">
        <v>157</v>
      </c>
      <c r="G1180" t="n">
        <v>1</v>
      </c>
      <c r="H1180" t="n">
        <v>11</v>
      </c>
      <c r="I1180" t="n">
        <v>1982</v>
      </c>
      <c r="J1180" t="inlineStr">
        <is>
          <t>Không</t>
        </is>
      </c>
      <c r="K1180" t="inlineStr">
        <is>
          <t>Có</t>
        </is>
      </c>
      <c r="L1180" t="n">
        <v>0</v>
      </c>
      <c r="M1180" t="n">
        <v>100</v>
      </c>
      <c r="N1180" t="inlineStr">
        <is>
          <t>Không</t>
        </is>
      </c>
      <c r="O1180" t="n">
        <v>100</v>
      </c>
      <c r="P1180" s="4" t="inlineStr">
        <is>
          <t>KEEP</t>
        </is>
      </c>
      <c r="Q1180" t="inlineStr">
        <is>
          <t>QA proxy ≥ 85, không cờ mở, không cảnh báo nội dung</t>
        </is>
      </c>
      <c r="R1180" t="inlineStr">
        <is>
          <t>Giữ nguyên; theo dõi Search Console (hiển thị, CTR, truy vấn)</t>
        </is>
      </c>
    </row>
    <row r="1181">
      <c r="A1181" t="inlineStr">
        <is>
          <t>https://chatbot.thuexemaynguyentu.com/blog/huong-dan/giay-to-nguoi-nuoc-ngoai-thue-xe-checklist/</t>
        </is>
      </c>
      <c r="B1181" t="inlineStr">
        <is>
          <t>BA-1674</t>
        </is>
      </c>
      <c r="C1181" t="inlineStr">
        <is>
          <t>Bài viết</t>
        </is>
      </c>
      <c r="D1181" t="inlineStr">
        <is>
          <t>Danh sách giấy tờ người nước ngoài thuê xe: sáu giai đoạn</t>
        </is>
      </c>
      <c r="E1181" t="n">
        <v>57</v>
      </c>
      <c r="F1181" t="n">
        <v>154</v>
      </c>
      <c r="G1181" t="n">
        <v>1</v>
      </c>
      <c r="H1181" t="n">
        <v>8</v>
      </c>
      <c r="I1181" t="n">
        <v>1298</v>
      </c>
      <c r="J1181" t="inlineStr">
        <is>
          <t>Không</t>
        </is>
      </c>
      <c r="K1181" t="inlineStr">
        <is>
          <t>Có</t>
        </is>
      </c>
      <c r="L1181" t="n">
        <v>0</v>
      </c>
      <c r="M1181" t="n">
        <v>100</v>
      </c>
      <c r="N1181" t="inlineStr">
        <is>
          <t>Không</t>
        </is>
      </c>
      <c r="O1181" t="n">
        <v>95</v>
      </c>
      <c r="P1181" s="4" t="inlineStr">
        <is>
          <t>KEEP</t>
        </is>
      </c>
      <c r="Q1181" t="inlineStr">
        <is>
          <t>QA proxy ≥ 85, không cờ mở, không cảnh báo nội dung</t>
        </is>
      </c>
      <c r="R1181" t="inlineStr">
        <is>
          <t>Giữ nguyên; theo dõi Search Console (hiển thị, CTR, truy vấn)</t>
        </is>
      </c>
    </row>
    <row r="1182">
      <c r="A1182" t="inlineStr">
        <is>
          <t>https://chatbot.thuexemaynguyentu.com/blog/huong-dan/giay-to-nguoi-nuoc-ngoai-thue-xe-cho-khach-nuoc-ngoai/</t>
        </is>
      </c>
      <c r="B1182" t="inlineStr">
        <is>
          <t>BA-0790</t>
        </is>
      </c>
      <c r="C1182" t="inlineStr">
        <is>
          <t>Bài viết</t>
        </is>
      </c>
      <c r="D1182" t="inlineStr">
        <is>
          <t>Giấy tờ khách quốc tế thuê xe: chuẩn bị từ trước chuyến bay</t>
        </is>
      </c>
      <c r="E1182" t="n">
        <v>59</v>
      </c>
      <c r="F1182" t="n">
        <v>158</v>
      </c>
      <c r="G1182" t="n">
        <v>1</v>
      </c>
      <c r="H1182" t="n">
        <v>8</v>
      </c>
      <c r="I1182" t="n">
        <v>1263</v>
      </c>
      <c r="J1182" t="inlineStr">
        <is>
          <t>Không</t>
        </is>
      </c>
      <c r="K1182" t="inlineStr">
        <is>
          <t>Có</t>
        </is>
      </c>
      <c r="L1182" t="n">
        <v>0</v>
      </c>
      <c r="M1182" t="n">
        <v>100</v>
      </c>
      <c r="N1182" t="inlineStr">
        <is>
          <t>Không</t>
        </is>
      </c>
      <c r="O1182" t="n">
        <v>90</v>
      </c>
      <c r="P1182" s="4" t="inlineStr">
        <is>
          <t>KEEP</t>
        </is>
      </c>
      <c r="Q1182" t="inlineStr">
        <is>
          <t>QA proxy ≥ 85, không cờ mở, không cảnh báo nội dung</t>
        </is>
      </c>
      <c r="R1182" t="inlineStr">
        <is>
          <t>Giữ nguyên; theo dõi Search Console (hiển thị, CTR, truy vấn)</t>
        </is>
      </c>
    </row>
    <row r="1183">
      <c r="A1183" t="inlineStr">
        <is>
          <t>https://chatbot.thuexemaynguyentu.com/blog/huong-dan/giay-to-nguoi-nuoc-ngoai-thue-xe-cho-nguoi-moi/</t>
        </is>
      </c>
      <c r="B1183" t="inlineStr">
        <is>
          <t>BA-0484</t>
        </is>
      </c>
      <c r="C1183" t="inlineStr">
        <is>
          <t>Bài viết</t>
        </is>
      </c>
      <c r="D1183" t="inlineStr">
        <is>
          <t>Giấy tờ người nước ngoài mới đến thuê xe máy: bộ hồ sơ cần có</t>
        </is>
      </c>
      <c r="E1183" t="n">
        <v>61</v>
      </c>
      <c r="F1183" t="n">
        <v>154</v>
      </c>
      <c r="G1183" t="n">
        <v>1</v>
      </c>
      <c r="H1183" t="n">
        <v>7</v>
      </c>
      <c r="I1183" t="n">
        <v>873</v>
      </c>
      <c r="J1183" t="inlineStr">
        <is>
          <t>Không</t>
        </is>
      </c>
      <c r="K1183" t="inlineStr">
        <is>
          <t>Có</t>
        </is>
      </c>
      <c r="L1183" t="n">
        <v>0</v>
      </c>
      <c r="M1183" t="n">
        <v>100</v>
      </c>
      <c r="N1183" t="inlineStr">
        <is>
          <t>Không</t>
        </is>
      </c>
      <c r="O1183" t="n">
        <v>97</v>
      </c>
      <c r="P1183" s="4" t="inlineStr">
        <is>
          <t>KEEP</t>
        </is>
      </c>
      <c r="Q1183" t="inlineStr">
        <is>
          <t>QA proxy ≥ 85, không cờ mở, không cảnh báo nội dung</t>
        </is>
      </c>
      <c r="R1183" t="inlineStr">
        <is>
          <t>Giữ nguyên; theo dõi Search Console (hiển thị, CTR, truy vấn)</t>
        </is>
      </c>
    </row>
    <row r="1184">
      <c r="A1184" t="inlineStr">
        <is>
          <t>https://chatbot.thuexemaynguyentu.com/blog/huong-dan/giay-to-nguoi-nuoc-ngoai-thue-xe-nhanh-gon/</t>
        </is>
      </c>
      <c r="B1184" t="inlineStr">
        <is>
          <t>BA-1096</t>
        </is>
      </c>
      <c r="C1184" t="inlineStr">
        <is>
          <t>Bài viết</t>
        </is>
      </c>
      <c r="D1184" t="inlineStr">
        <is>
          <t>Giấy tờ người nước ngoài thuê xe máy nhanh gọn: bớt chờ ở quầy</t>
        </is>
      </c>
      <c r="E1184" t="n">
        <v>62</v>
      </c>
      <c r="F1184" t="n">
        <v>158</v>
      </c>
      <c r="G1184" t="n">
        <v>1</v>
      </c>
      <c r="H1184" t="n">
        <v>8</v>
      </c>
      <c r="I1184" t="n">
        <v>1215</v>
      </c>
      <c r="J1184" t="inlineStr">
        <is>
          <t>Không</t>
        </is>
      </c>
      <c r="K1184" t="inlineStr">
        <is>
          <t>Có</t>
        </is>
      </c>
      <c r="L1184" t="n">
        <v>0</v>
      </c>
      <c r="M1184" t="n">
        <v>100</v>
      </c>
      <c r="N1184" t="inlineStr">
        <is>
          <t>Không</t>
        </is>
      </c>
      <c r="O1184" t="n">
        <v>97</v>
      </c>
      <c r="P1184" s="4" t="inlineStr">
        <is>
          <t>KEEP</t>
        </is>
      </c>
      <c r="Q1184" t="inlineStr">
        <is>
          <t>QA proxy ≥ 85, không cờ mở, không cảnh báo nội dung</t>
        </is>
      </c>
      <c r="R1184" t="inlineStr">
        <is>
          <t>Giữ nguyên; theo dõi Search Console (hiển thị, CTR, truy vấn)</t>
        </is>
      </c>
    </row>
    <row r="1185">
      <c r="A1185" t="inlineStr">
        <is>
          <t>https://chatbot.thuexemaynguyentu.com/blog/huong-dan/giay-to-nguoi-nuoc-ngoai-thue-xe-tai-ha-noi/</t>
        </is>
      </c>
      <c r="B1185" t="inlineStr">
        <is>
          <t>BA-1402</t>
        </is>
      </c>
      <c r="C1185" t="inlineStr">
        <is>
          <t>Bài viết</t>
        </is>
      </c>
      <c r="D1185" t="inlineStr">
        <is>
          <t>Giấy tờ người nước ngoài thuê xe ở Hà Nội: theo khu vực bạn ở</t>
        </is>
      </c>
      <c r="E1185" t="n">
        <v>61</v>
      </c>
      <c r="F1185" t="n">
        <v>156</v>
      </c>
      <c r="G1185" t="n">
        <v>1</v>
      </c>
      <c r="H1185" t="n">
        <v>8</v>
      </c>
      <c r="I1185" t="n">
        <v>1270</v>
      </c>
      <c r="J1185" t="inlineStr">
        <is>
          <t>Không</t>
        </is>
      </c>
      <c r="K1185" t="inlineStr">
        <is>
          <t>Có</t>
        </is>
      </c>
      <c r="L1185" t="n">
        <v>0</v>
      </c>
      <c r="M1185" t="n">
        <v>100</v>
      </c>
      <c r="N1185" t="inlineStr">
        <is>
          <t>Không</t>
        </is>
      </c>
      <c r="O1185" t="n">
        <v>97</v>
      </c>
      <c r="P1185" s="4" t="inlineStr">
        <is>
          <t>KEEP</t>
        </is>
      </c>
      <c r="Q1185" t="inlineStr">
        <is>
          <t>QA proxy ≥ 85, không cờ mở, không cảnh báo nội dung</t>
        </is>
      </c>
      <c r="R1185" t="inlineStr">
        <is>
          <t>Giữ nguyên; theo dõi Search Console (hiển thị, CTR, truy vấn)</t>
        </is>
      </c>
    </row>
    <row r="1186">
      <c r="A1186" t="inlineStr">
        <is>
          <t>https://chatbot.thuexemaynguyentu.com/blog/huong-dan/giay-to-nguoi-nuoc-ngoai-thue-xe/</t>
        </is>
      </c>
      <c r="B1186" t="inlineStr">
        <is>
          <t>BA-0178</t>
        </is>
      </c>
      <c r="C1186" t="inlineStr">
        <is>
          <t>Bài viết</t>
        </is>
      </c>
      <c r="D1186" t="inlineStr">
        <is>
          <t>Giấy tờ người nước ngoài thuê xe máy: hồ sơ và giấy phép lái</t>
        </is>
      </c>
      <c r="E1186" t="n">
        <v>60</v>
      </c>
      <c r="F1186" t="n">
        <v>152</v>
      </c>
      <c r="G1186" t="n">
        <v>1</v>
      </c>
      <c r="H1186" t="n">
        <v>5</v>
      </c>
      <c r="I1186" t="n">
        <v>1107</v>
      </c>
      <c r="J1186" t="inlineStr">
        <is>
          <t>Không</t>
        </is>
      </c>
      <c r="K1186" t="inlineStr">
        <is>
          <t>Có</t>
        </is>
      </c>
      <c r="L1186" t="n">
        <v>0</v>
      </c>
      <c r="M1186" t="n">
        <v>100</v>
      </c>
      <c r="N1186" t="inlineStr">
        <is>
          <t>Không</t>
        </is>
      </c>
      <c r="O1186" t="n">
        <v>97</v>
      </c>
      <c r="P1186" s="4" t="inlineStr">
        <is>
          <t>KEEP</t>
        </is>
      </c>
      <c r="Q1186" t="inlineStr">
        <is>
          <t>QA proxy ≥ 85, không cờ mở, không cảnh báo nội dung</t>
        </is>
      </c>
      <c r="R1186" t="inlineStr">
        <is>
          <t>Giữ nguyên; theo dõi Search Console (hiển thị, CTR, truy vấn)</t>
        </is>
      </c>
    </row>
    <row r="1187">
      <c r="A1187" t="inlineStr">
        <is>
          <t>https://chatbot.thuexemaynguyentu.com/blog/huong-dan/giay-to/</t>
        </is>
      </c>
      <c r="B1187" t="inlineStr">
        <is>
          <t>N/A</t>
        </is>
      </c>
      <c r="C1187" t="inlineStr">
        <is>
          <t>Hub chủ đề con</t>
        </is>
      </c>
      <c r="D1187" t="inlineStr">
        <is>
          <t>Giấy Tờ — Hướng dẫn / thủ tục — Cẩm nang thuê xe máy</t>
        </is>
      </c>
      <c r="E1187" t="n">
        <v>52</v>
      </c>
      <c r="F1187" t="n">
        <v>143</v>
      </c>
      <c r="G1187" t="n">
        <v>1</v>
      </c>
      <c r="H1187" t="n">
        <v>18</v>
      </c>
      <c r="I1187" t="n">
        <v>1036</v>
      </c>
      <c r="J1187" t="inlineStr">
        <is>
          <t>Không</t>
        </is>
      </c>
      <c r="K1187" t="inlineStr">
        <is>
          <t>Không</t>
        </is>
      </c>
      <c r="L1187" t="n">
        <v>0</v>
      </c>
      <c r="M1187" t="inlineStr">
        <is>
          <t>N/A</t>
        </is>
      </c>
      <c r="N1187" t="inlineStr">
        <is>
          <t>N/A</t>
        </is>
      </c>
      <c r="O1187" t="n">
        <v>88</v>
      </c>
      <c r="P1187" s="4" t="inlineStr">
        <is>
          <t>KEEP</t>
        </is>
      </c>
      <c r="Q1187" t="inlineStr">
        <is>
          <t>QA proxy ≥ 85, không cờ mở, không cảnh báo nội dung</t>
        </is>
      </c>
      <c r="R1187" t="inlineStr">
        <is>
          <t>Giữ nguyên; theo dõi Search Console (hiển thị, CTR, truy vấn)</t>
        </is>
      </c>
    </row>
    <row r="1188">
      <c r="A1188" t="inlineStr">
        <is>
          <t>https://chatbot.thuexemaynguyentu.com/blog/huong-dan/hop-dong-thue-xe-can-nhung-gi-checklist/</t>
        </is>
      </c>
      <c r="B1188" t="inlineStr">
        <is>
          <t>BA-1559</t>
        </is>
      </c>
      <c r="C1188" t="inlineStr">
        <is>
          <t>Bài viết</t>
        </is>
      </c>
      <c r="D1188" t="inlineStr">
        <is>
          <t>Danh sách kiểm tra hợp đồng thuê xe máy: rà theo từng nhóm</t>
        </is>
      </c>
      <c r="E1188" t="n">
        <v>58</v>
      </c>
      <c r="F1188" t="n">
        <v>157</v>
      </c>
      <c r="G1188" t="n">
        <v>1</v>
      </c>
      <c r="H1188" t="n">
        <v>10</v>
      </c>
      <c r="I1188" t="n">
        <v>1559</v>
      </c>
      <c r="J1188" t="inlineStr">
        <is>
          <t>Không</t>
        </is>
      </c>
      <c r="K1188" t="inlineStr">
        <is>
          <t>Có</t>
        </is>
      </c>
      <c r="L1188" t="n">
        <v>0</v>
      </c>
      <c r="M1188" t="n">
        <v>100</v>
      </c>
      <c r="N1188" t="inlineStr">
        <is>
          <t>Không</t>
        </is>
      </c>
      <c r="O1188" t="n">
        <v>90</v>
      </c>
      <c r="P1188" s="4" t="inlineStr">
        <is>
          <t>KEEP</t>
        </is>
      </c>
      <c r="Q1188" t="inlineStr">
        <is>
          <t>QA proxy ≥ 85, không cờ mở, không cảnh báo nội dung</t>
        </is>
      </c>
      <c r="R1188" t="inlineStr">
        <is>
          <t>Giữ nguyên; theo dõi Search Console (hiển thị, CTR, truy vấn)</t>
        </is>
      </c>
    </row>
    <row r="1189">
      <c r="A1189" t="inlineStr">
        <is>
          <t>https://chatbot.thuexemaynguyentu.com/blog/huong-dan/hop-dong-thue-xe-can-nhung-gi-cho-khach-nuoc-ngoai/</t>
        </is>
      </c>
      <c r="B1189" t="inlineStr">
        <is>
          <t>BA-0652</t>
        </is>
      </c>
      <c r="C1189" t="inlineStr">
        <is>
          <t>Bài viết</t>
        </is>
      </c>
      <c r="D1189" t="inlineStr">
        <is>
          <t>Hợp đồng thuê xe máy cho khách nước ngoài: đọc gì trước khi ký</t>
        </is>
      </c>
      <c r="E1189" t="n">
        <v>62</v>
      </c>
      <c r="F1189" t="n">
        <v>149</v>
      </c>
      <c r="G1189" t="n">
        <v>1</v>
      </c>
      <c r="H1189" t="n">
        <v>8</v>
      </c>
      <c r="I1189" t="n">
        <v>1448</v>
      </c>
      <c r="J1189" t="inlineStr">
        <is>
          <t>Không</t>
        </is>
      </c>
      <c r="K1189" t="inlineStr">
        <is>
          <t>Có</t>
        </is>
      </c>
      <c r="L1189" t="n">
        <v>0</v>
      </c>
      <c r="M1189" t="n">
        <v>100</v>
      </c>
      <c r="N1189" t="inlineStr">
        <is>
          <t>Không</t>
        </is>
      </c>
      <c r="O1189" t="n">
        <v>97</v>
      </c>
      <c r="P1189" s="4" t="inlineStr">
        <is>
          <t>KEEP</t>
        </is>
      </c>
      <c r="Q1189" t="inlineStr">
        <is>
          <t>QA proxy ≥ 85, không cờ mở, không cảnh báo nội dung</t>
        </is>
      </c>
      <c r="R1189" t="inlineStr">
        <is>
          <t>Giữ nguyên; theo dõi Search Console (hiển thị, CTR, truy vấn)</t>
        </is>
      </c>
    </row>
    <row r="1190">
      <c r="A1190" t="inlineStr">
        <is>
          <t>https://chatbot.thuexemaynguyentu.com/blog/huong-dan/hop-dong-thue-xe-can-nhung-gi-cho-nguoi-moi/</t>
        </is>
      </c>
      <c r="B1190" t="inlineStr">
        <is>
          <t>BA-0346</t>
        </is>
      </c>
      <c r="C1190" t="inlineStr">
        <is>
          <t>Bài viết</t>
        </is>
      </c>
      <c r="D1190" t="inlineStr">
        <is>
          <t>Hợp đồng thuê xe máy cho người mới: sáu điểm cần kiểm tra</t>
        </is>
      </c>
      <c r="E1190" t="n">
        <v>57</v>
      </c>
      <c r="F1190" t="n">
        <v>145</v>
      </c>
      <c r="G1190" t="n">
        <v>1</v>
      </c>
      <c r="H1190" t="n">
        <v>7</v>
      </c>
      <c r="I1190" t="n">
        <v>1275</v>
      </c>
      <c r="J1190" t="inlineStr">
        <is>
          <t>Không</t>
        </is>
      </c>
      <c r="K1190" t="inlineStr">
        <is>
          <t>Có</t>
        </is>
      </c>
      <c r="L1190" t="n">
        <v>0</v>
      </c>
      <c r="M1190" t="n">
        <v>100</v>
      </c>
      <c r="N1190" t="inlineStr">
        <is>
          <t>Không</t>
        </is>
      </c>
      <c r="O1190" t="n">
        <v>97</v>
      </c>
      <c r="P1190" s="4" t="inlineStr">
        <is>
          <t>KEEP</t>
        </is>
      </c>
      <c r="Q1190" t="inlineStr">
        <is>
          <t>QA proxy ≥ 85, không cờ mở, không cảnh báo nội dung</t>
        </is>
      </c>
      <c r="R1190" t="inlineStr">
        <is>
          <t>Giữ nguyên; theo dõi Search Console (hiển thị, CTR, truy vấn)</t>
        </is>
      </c>
    </row>
    <row r="1191">
      <c r="A1191" t="inlineStr">
        <is>
          <t>https://chatbot.thuexemaynguyentu.com/blog/huong-dan/hop-dong-thue-xe-can-nhung-gi-nhanh-gon/</t>
        </is>
      </c>
      <c r="B1191" t="inlineStr">
        <is>
          <t>BA-0958</t>
        </is>
      </c>
      <c r="C1191" t="inlineStr">
        <is>
          <t>Bài viết</t>
        </is>
      </c>
      <c r="D1191" t="inlineStr">
        <is>
          <t>Đọc hợp đồng thuê xe máy nhanh gọn: bảy dòng bắt buộc phải có</t>
        </is>
      </c>
      <c r="E1191" t="n">
        <v>61</v>
      </c>
      <c r="F1191" t="n">
        <v>151</v>
      </c>
      <c r="G1191" t="n">
        <v>1</v>
      </c>
      <c r="H1191" t="n">
        <v>8</v>
      </c>
      <c r="I1191" t="n">
        <v>1156</v>
      </c>
      <c r="J1191" t="inlineStr">
        <is>
          <t>Không</t>
        </is>
      </c>
      <c r="K1191" t="inlineStr">
        <is>
          <t>Có</t>
        </is>
      </c>
      <c r="L1191" t="n">
        <v>0</v>
      </c>
      <c r="M1191" t="n">
        <v>100</v>
      </c>
      <c r="N1191" t="inlineStr">
        <is>
          <t>Không</t>
        </is>
      </c>
      <c r="O1191" t="n">
        <v>97</v>
      </c>
      <c r="P1191" s="4" t="inlineStr">
        <is>
          <t>KEEP</t>
        </is>
      </c>
      <c r="Q1191" t="inlineStr">
        <is>
          <t>QA proxy ≥ 85, không cờ mở, không cảnh báo nội dung</t>
        </is>
      </c>
      <c r="R1191" t="inlineStr">
        <is>
          <t>Giữ nguyên; theo dõi Search Console (hiển thị, CTR, truy vấn)</t>
        </is>
      </c>
    </row>
    <row r="1192">
      <c r="A1192" t="inlineStr">
        <is>
          <t>https://chatbot.thuexemaynguyentu.com/blog/huong-dan/hop-dong-thue-xe-can-nhung-gi-tai-ha-noi/</t>
        </is>
      </c>
      <c r="B1192" t="inlineStr">
        <is>
          <t>BA-1264</t>
        </is>
      </c>
      <c r="C1192" t="inlineStr">
        <is>
          <t>Bài viết</t>
        </is>
      </c>
      <c r="D1192" t="inlineStr">
        <is>
          <t>Hợp đồng thuê xe máy tại Hà Nội: giao nhận, phạm vi và rủi ro</t>
        </is>
      </c>
      <c r="E1192" t="n">
        <v>61</v>
      </c>
      <c r="F1192" t="n">
        <v>158</v>
      </c>
      <c r="G1192" t="n">
        <v>1</v>
      </c>
      <c r="H1192" t="n">
        <v>8</v>
      </c>
      <c r="I1192" t="n">
        <v>1305</v>
      </c>
      <c r="J1192" t="inlineStr">
        <is>
          <t>Không</t>
        </is>
      </c>
      <c r="K1192" t="inlineStr">
        <is>
          <t>Có</t>
        </is>
      </c>
      <c r="L1192" t="n">
        <v>0</v>
      </c>
      <c r="M1192" t="n">
        <v>100</v>
      </c>
      <c r="N1192" t="inlineStr">
        <is>
          <t>Không</t>
        </is>
      </c>
      <c r="O1192" t="n">
        <v>94</v>
      </c>
      <c r="P1192" s="4" t="inlineStr">
        <is>
          <t>KEEP</t>
        </is>
      </c>
      <c r="Q1192" t="inlineStr">
        <is>
          <t>QA proxy ≥ 85, không cờ mở, không cảnh báo nội dung</t>
        </is>
      </c>
      <c r="R1192" t="inlineStr">
        <is>
          <t>Giữ nguyên; theo dõi Search Console (hiển thị, CTR, truy vấn)</t>
        </is>
      </c>
    </row>
    <row r="1193">
      <c r="A1193" t="inlineStr">
        <is>
          <t>https://chatbot.thuexemaynguyentu.com/blog/huong-dan/hop-dong-thue-xe-can-nhung-gi/</t>
        </is>
      </c>
      <c r="B1193" t="inlineStr">
        <is>
          <t>BA-0040</t>
        </is>
      </c>
      <c r="C1193" t="inlineStr">
        <is>
          <t>Bài viết</t>
        </is>
      </c>
      <c r="D1193" t="inlineStr">
        <is>
          <t>Hợp đồng thuê xe máy cần những gì: năm nhóm nội dung cần rà</t>
        </is>
      </c>
      <c r="E1193" t="n">
        <v>59</v>
      </c>
      <c r="F1193" t="n">
        <v>155</v>
      </c>
      <c r="G1193" t="n">
        <v>1</v>
      </c>
      <c r="H1193" t="n">
        <v>9</v>
      </c>
      <c r="I1193" t="n">
        <v>1748</v>
      </c>
      <c r="J1193" t="inlineStr">
        <is>
          <t>Không</t>
        </is>
      </c>
      <c r="K1193" t="inlineStr">
        <is>
          <t>Có</t>
        </is>
      </c>
      <c r="L1193" t="n">
        <v>0</v>
      </c>
      <c r="M1193" t="n">
        <v>100</v>
      </c>
      <c r="N1193" t="inlineStr">
        <is>
          <t>Không</t>
        </is>
      </c>
      <c r="O1193" t="n">
        <v>100</v>
      </c>
      <c r="P1193" s="4" t="inlineStr">
        <is>
          <t>KEEP</t>
        </is>
      </c>
      <c r="Q1193" t="inlineStr">
        <is>
          <t>QA proxy ≥ 85, không cờ mở, không cảnh báo nội dung</t>
        </is>
      </c>
      <c r="R1193" t="inlineStr">
        <is>
          <t>Giữ nguyên; theo dõi Search Console (hiển thị, CTR, truy vấn)</t>
        </is>
      </c>
    </row>
    <row r="1194">
      <c r="A1194" t="inlineStr">
        <is>
          <t>https://chatbot.thuexemaynguyentu.com/blog/huong-dan/huong-dan-dat-xe-nhanh-checklist/</t>
        </is>
      </c>
      <c r="B1194" t="inlineStr">
        <is>
          <t>BA-1539</t>
        </is>
      </c>
      <c r="C1194" t="inlineStr">
        <is>
          <t>Bài viết</t>
        </is>
      </c>
      <c r="D1194" t="inlineStr">
        <is>
          <t>Danh sách kiểm tra đặt xe máy thuê nhanh: bốn mốc cần đánh dấu</t>
        </is>
      </c>
      <c r="E1194" t="n">
        <v>62</v>
      </c>
      <c r="F1194" t="n">
        <v>150</v>
      </c>
      <c r="G1194" t="n">
        <v>1</v>
      </c>
      <c r="H1194" t="n">
        <v>8</v>
      </c>
      <c r="I1194" t="n">
        <v>1347</v>
      </c>
      <c r="J1194" t="inlineStr">
        <is>
          <t>Không</t>
        </is>
      </c>
      <c r="K1194" t="inlineStr">
        <is>
          <t>Có</t>
        </is>
      </c>
      <c r="L1194" t="n">
        <v>0</v>
      </c>
      <c r="M1194" t="n">
        <v>100</v>
      </c>
      <c r="N1194" t="inlineStr">
        <is>
          <t>Không</t>
        </is>
      </c>
      <c r="O1194" t="n">
        <v>92</v>
      </c>
      <c r="P1194" s="4" t="inlineStr">
        <is>
          <t>KEEP</t>
        </is>
      </c>
      <c r="Q1194" t="inlineStr">
        <is>
          <t>QA proxy ≥ 85, không cờ mở, không cảnh báo nội dung</t>
        </is>
      </c>
      <c r="R1194" t="inlineStr">
        <is>
          <t>Giữ nguyên; theo dõi Search Console (hiển thị, CTR, truy vấn)</t>
        </is>
      </c>
    </row>
    <row r="1195">
      <c r="A1195" t="inlineStr">
        <is>
          <t>https://chatbot.thuexemaynguyentu.com/blog/huong-dan/huong-dan-dat-xe-nhanh-cho-khach-nuoc-ngoai/</t>
        </is>
      </c>
      <c r="B1195" t="inlineStr">
        <is>
          <t>BA-0628</t>
        </is>
      </c>
      <c r="C1195" t="inlineStr">
        <is>
          <t>Bài viết</t>
        </is>
      </c>
      <c r="D1195" t="inlineStr">
        <is>
          <t>Đặt xe máy thuê nhanh cho khách nước ngoài: một lượt tin nhắn</t>
        </is>
      </c>
      <c r="E1195" t="n">
        <v>61</v>
      </c>
      <c r="F1195" t="n">
        <v>143</v>
      </c>
      <c r="G1195" t="n">
        <v>1</v>
      </c>
      <c r="H1195" t="n">
        <v>6</v>
      </c>
      <c r="I1195" t="n">
        <v>1015</v>
      </c>
      <c r="J1195" t="inlineStr">
        <is>
          <t>Không</t>
        </is>
      </c>
      <c r="K1195" t="inlineStr">
        <is>
          <t>Có</t>
        </is>
      </c>
      <c r="L1195" t="n">
        <v>0</v>
      </c>
      <c r="M1195" t="n">
        <v>100</v>
      </c>
      <c r="N1195" t="inlineStr">
        <is>
          <t>Không</t>
        </is>
      </c>
      <c r="O1195" t="n">
        <v>97</v>
      </c>
      <c r="P1195" s="4" t="inlineStr">
        <is>
          <t>KEEP</t>
        </is>
      </c>
      <c r="Q1195" t="inlineStr">
        <is>
          <t>QA proxy ≥ 85, không cờ mở, không cảnh báo nội dung</t>
        </is>
      </c>
      <c r="R1195" t="inlineStr">
        <is>
          <t>Giữ nguyên; theo dõi Search Console (hiển thị, CTR, truy vấn)</t>
        </is>
      </c>
    </row>
    <row r="1196">
      <c r="A1196" t="inlineStr">
        <is>
          <t>https://chatbot.thuexemaynguyentu.com/blog/huong-dan/huong-dan-dat-xe-nhanh-cho-nguoi-moi/</t>
        </is>
      </c>
      <c r="B1196" t="inlineStr">
        <is>
          <t>BA-0322</t>
        </is>
      </c>
      <c r="C1196" t="inlineStr">
        <is>
          <t>Bài viết</t>
        </is>
      </c>
      <c r="D1196" t="inlineStr">
        <is>
          <t>Đặt xe máy thuê nhanh cho người mới: năm bước từ hỏi đến nhận</t>
        </is>
      </c>
      <c r="E1196" t="n">
        <v>61</v>
      </c>
      <c r="F1196" t="n">
        <v>150</v>
      </c>
      <c r="G1196" t="n">
        <v>1</v>
      </c>
      <c r="H1196" t="n">
        <v>9</v>
      </c>
      <c r="I1196" t="n">
        <v>1695</v>
      </c>
      <c r="J1196" t="inlineStr">
        <is>
          <t>Không</t>
        </is>
      </c>
      <c r="K1196" t="inlineStr">
        <is>
          <t>Có</t>
        </is>
      </c>
      <c r="L1196" t="n">
        <v>0</v>
      </c>
      <c r="M1196" t="n">
        <v>100</v>
      </c>
      <c r="N1196" t="inlineStr">
        <is>
          <t>Không</t>
        </is>
      </c>
      <c r="O1196" t="n">
        <v>97</v>
      </c>
      <c r="P1196" s="4" t="inlineStr">
        <is>
          <t>KEEP</t>
        </is>
      </c>
      <c r="Q1196" t="inlineStr">
        <is>
          <t>QA proxy ≥ 85, không cờ mở, không cảnh báo nội dung</t>
        </is>
      </c>
      <c r="R1196" t="inlineStr">
        <is>
          <t>Giữ nguyên; theo dõi Search Console (hiển thị, CTR, truy vấn)</t>
        </is>
      </c>
    </row>
    <row r="1197">
      <c r="A1197" t="inlineStr">
        <is>
          <t>https://chatbot.thuexemaynguyentu.com/blog/huong-dan/huong-dan-dat-xe-nhanh-nhanh-gon/</t>
        </is>
      </c>
      <c r="B1197" t="inlineStr">
        <is>
          <t>BA-0934</t>
        </is>
      </c>
      <c r="C1197" t="inlineStr">
        <is>
          <t>Bài viết</t>
        </is>
      </c>
      <c r="D1197" t="inlineStr">
        <is>
          <t>Đặt xe máy thuê nhanh gọn: bớt bước nhưng không bớt thông tin</t>
        </is>
      </c>
      <c r="E1197" t="n">
        <v>61</v>
      </c>
      <c r="F1197" t="n">
        <v>153</v>
      </c>
      <c r="G1197" t="n">
        <v>1</v>
      </c>
      <c r="H1197" t="n">
        <v>8</v>
      </c>
      <c r="I1197" t="n">
        <v>1146</v>
      </c>
      <c r="J1197" t="inlineStr">
        <is>
          <t>Không</t>
        </is>
      </c>
      <c r="K1197" t="inlineStr">
        <is>
          <t>Có</t>
        </is>
      </c>
      <c r="L1197" t="n">
        <v>0</v>
      </c>
      <c r="M1197" t="n">
        <v>100</v>
      </c>
      <c r="N1197" t="inlineStr">
        <is>
          <t>Không</t>
        </is>
      </c>
      <c r="O1197" t="n">
        <v>95</v>
      </c>
      <c r="P1197" s="4" t="inlineStr">
        <is>
          <t>KEEP</t>
        </is>
      </c>
      <c r="Q1197" t="inlineStr">
        <is>
          <t>QA proxy ≥ 85, không cờ mở, không cảnh báo nội dung</t>
        </is>
      </c>
      <c r="R1197" t="inlineStr">
        <is>
          <t>Giữ nguyên; theo dõi Search Console (hiển thị, CTR, truy vấn)</t>
        </is>
      </c>
    </row>
    <row r="1198">
      <c r="A1198" t="inlineStr">
        <is>
          <t>https://chatbot.thuexemaynguyentu.com/blog/huong-dan/huong-dan-dat-xe-nhanh-tai-ha-noi/</t>
        </is>
      </c>
      <c r="B1198" t="inlineStr">
        <is>
          <t>BA-1240</t>
        </is>
      </c>
      <c r="C1198" t="inlineStr">
        <is>
          <t>Bài viết</t>
        </is>
      </c>
      <c r="D1198" t="inlineStr">
        <is>
          <t>Đặt xe máy thuê nhanh tại Hà Nội: địa chỉ, giờ liên hệ, giá</t>
        </is>
      </c>
      <c r="E1198" t="n">
        <v>59</v>
      </c>
      <c r="F1198" t="n">
        <v>155</v>
      </c>
      <c r="G1198" t="n">
        <v>1</v>
      </c>
      <c r="H1198" t="n">
        <v>8</v>
      </c>
      <c r="I1198" t="n">
        <v>1589</v>
      </c>
      <c r="J1198" t="inlineStr">
        <is>
          <t>Không</t>
        </is>
      </c>
      <c r="K1198" t="inlineStr">
        <is>
          <t>Có</t>
        </is>
      </c>
      <c r="L1198" t="n">
        <v>0</v>
      </c>
      <c r="M1198" t="n">
        <v>100</v>
      </c>
      <c r="N1198" t="inlineStr">
        <is>
          <t>Không</t>
        </is>
      </c>
      <c r="O1198" t="n">
        <v>90</v>
      </c>
      <c r="P1198" s="4" t="inlineStr">
        <is>
          <t>KEEP</t>
        </is>
      </c>
      <c r="Q1198" t="inlineStr">
        <is>
          <t>QA proxy ≥ 85, không cờ mở, không cảnh báo nội dung</t>
        </is>
      </c>
      <c r="R1198" t="inlineStr">
        <is>
          <t>Giữ nguyên; theo dõi Search Console (hiển thị, CTR, truy vấn)</t>
        </is>
      </c>
    </row>
    <row r="1199">
      <c r="A1199" t="inlineStr">
        <is>
          <t>https://chatbot.thuexemaynguyentu.com/blog/huong-dan/huong-dan-dat-xe-nhanh/</t>
        </is>
      </c>
      <c r="B1199" t="inlineStr">
        <is>
          <t>BA-0016</t>
        </is>
      </c>
      <c r="C1199" t="inlineStr">
        <is>
          <t>Bài viết</t>
        </is>
      </c>
      <c r="D1199" t="inlineStr">
        <is>
          <t>Hướng dẫn đặt xe máy thuê nhanh: gói đủ thông tin một lần</t>
        </is>
      </c>
      <c r="E1199" t="n">
        <v>57</v>
      </c>
      <c r="F1199" t="n">
        <v>155</v>
      </c>
      <c r="G1199" t="n">
        <v>1</v>
      </c>
      <c r="H1199" t="n">
        <v>8</v>
      </c>
      <c r="I1199" t="n">
        <v>1961</v>
      </c>
      <c r="J1199" t="inlineStr">
        <is>
          <t>Không</t>
        </is>
      </c>
      <c r="K1199" t="inlineStr">
        <is>
          <t>Có</t>
        </is>
      </c>
      <c r="L1199" t="n">
        <v>0</v>
      </c>
      <c r="M1199" t="n">
        <v>100</v>
      </c>
      <c r="N1199" t="inlineStr">
        <is>
          <t>Không</t>
        </is>
      </c>
      <c r="O1199" t="n">
        <v>98</v>
      </c>
      <c r="P1199" s="4" t="inlineStr">
        <is>
          <t>KEEP</t>
        </is>
      </c>
      <c r="Q1199" t="inlineStr">
        <is>
          <t>QA proxy ≥ 85, không cờ mở, không cảnh báo nội dung</t>
        </is>
      </c>
      <c r="R1199" t="inlineStr">
        <is>
          <t>Giữ nguyên; theo dõi Search Console (hiển thị, CTR, truy vấn)</t>
        </is>
      </c>
    </row>
    <row r="1200">
      <c r="A1200" t="inlineStr">
        <is>
          <t>https://chatbot.thuexemaynguyentu.com/blog/huong-dan/huy-dat-xe-dung-cach-checklist/</t>
        </is>
      </c>
      <c r="B1200" t="inlineStr">
        <is>
          <t>BA-1589</t>
        </is>
      </c>
      <c r="C1200" t="inlineStr">
        <is>
          <t>Bài viết</t>
        </is>
      </c>
      <c r="D1200" t="inlineStr">
        <is>
          <t>Danh sách kiểm tra hủy đặt xe máy thuê: trước và sau khi gửi</t>
        </is>
      </c>
      <c r="E1200" t="n">
        <v>60</v>
      </c>
      <c r="F1200" t="n">
        <v>151</v>
      </c>
      <c r="G1200" t="n">
        <v>1</v>
      </c>
      <c r="H1200" t="n">
        <v>8</v>
      </c>
      <c r="I1200" t="n">
        <v>1474</v>
      </c>
      <c r="J1200" t="inlineStr">
        <is>
          <t>Không</t>
        </is>
      </c>
      <c r="K1200" t="inlineStr">
        <is>
          <t>Có</t>
        </is>
      </c>
      <c r="L1200" t="n">
        <v>0</v>
      </c>
      <c r="M1200" t="n">
        <v>100</v>
      </c>
      <c r="N1200" t="inlineStr">
        <is>
          <t>Không</t>
        </is>
      </c>
      <c r="O1200" t="n">
        <v>94</v>
      </c>
      <c r="P1200" s="4" t="inlineStr">
        <is>
          <t>KEEP</t>
        </is>
      </c>
      <c r="Q1200" t="inlineStr">
        <is>
          <t>QA proxy ≥ 85, không cờ mở, không cảnh báo nội dung</t>
        </is>
      </c>
      <c r="R1200" t="inlineStr">
        <is>
          <t>Giữ nguyên; theo dõi Search Console (hiển thị, CTR, truy vấn)</t>
        </is>
      </c>
    </row>
    <row r="1201">
      <c r="A1201" t="inlineStr">
        <is>
          <t>https://chatbot.thuexemaynguyentu.com/blog/huong-dan/huy-dat-xe-dung-cach-cho-khach-nuoc-ngoai/</t>
        </is>
      </c>
      <c r="B1201" t="inlineStr">
        <is>
          <t>BA-0688</t>
        </is>
      </c>
      <c r="C1201" t="inlineStr">
        <is>
          <t>Bài viết</t>
        </is>
      </c>
      <c r="D1201" t="inlineStr">
        <is>
          <t>Hủy đặt xe máy thuê cho khách nước ngoài: tin nhắn và múi giờ</t>
        </is>
      </c>
      <c r="E1201" t="n">
        <v>61</v>
      </c>
      <c r="F1201" t="n">
        <v>156</v>
      </c>
      <c r="G1201" t="n">
        <v>1</v>
      </c>
      <c r="H1201" t="n">
        <v>8</v>
      </c>
      <c r="I1201" t="n">
        <v>1413</v>
      </c>
      <c r="J1201" t="inlineStr">
        <is>
          <t>Không</t>
        </is>
      </c>
      <c r="K1201" t="inlineStr">
        <is>
          <t>Có</t>
        </is>
      </c>
      <c r="L1201" t="n">
        <v>0</v>
      </c>
      <c r="M1201" t="n">
        <v>100</v>
      </c>
      <c r="N1201" t="inlineStr">
        <is>
          <t>Không</t>
        </is>
      </c>
      <c r="O1201" t="n">
        <v>97</v>
      </c>
      <c r="P1201" s="4" t="inlineStr">
        <is>
          <t>KEEP</t>
        </is>
      </c>
      <c r="Q1201" t="inlineStr">
        <is>
          <t>QA proxy ≥ 85, không cờ mở, không cảnh báo nội dung</t>
        </is>
      </c>
      <c r="R1201" t="inlineStr">
        <is>
          <t>Giữ nguyên; theo dõi Search Console (hiển thị, CTR, truy vấn)</t>
        </is>
      </c>
    </row>
    <row r="1202">
      <c r="A1202" t="inlineStr">
        <is>
          <t>https://chatbot.thuexemaynguyentu.com/blog/huong-dan/huy-dat-xe-dung-cach-cho-nguoi-moi/</t>
        </is>
      </c>
      <c r="B1202" t="inlineStr">
        <is>
          <t>BA-0382</t>
        </is>
      </c>
      <c r="C1202" t="inlineStr">
        <is>
          <t>Bài viết</t>
        </is>
      </c>
      <c r="D1202" t="inlineStr">
        <is>
          <t>Hủy đặt xe máy thuê cho người mới: mốc thời gian, tin nhắn mẫu</t>
        </is>
      </c>
      <c r="E1202" t="n">
        <v>62</v>
      </c>
      <c r="F1202" t="n">
        <v>157</v>
      </c>
      <c r="G1202" t="n">
        <v>1</v>
      </c>
      <c r="H1202" t="n">
        <v>7</v>
      </c>
      <c r="I1202" t="n">
        <v>1049</v>
      </c>
      <c r="J1202" t="inlineStr">
        <is>
          <t>Không</t>
        </is>
      </c>
      <c r="K1202" t="inlineStr">
        <is>
          <t>Có</t>
        </is>
      </c>
      <c r="L1202" t="n">
        <v>0</v>
      </c>
      <c r="M1202" t="n">
        <v>100</v>
      </c>
      <c r="N1202" t="inlineStr">
        <is>
          <t>Không</t>
        </is>
      </c>
      <c r="O1202" t="n">
        <v>94</v>
      </c>
      <c r="P1202" s="4" t="inlineStr">
        <is>
          <t>KEEP</t>
        </is>
      </c>
      <c r="Q1202" t="inlineStr">
        <is>
          <t>QA proxy ≥ 85, không cờ mở, không cảnh báo nội dung</t>
        </is>
      </c>
      <c r="R1202" t="inlineStr">
        <is>
          <t>Giữ nguyên; theo dõi Search Console (hiển thị, CTR, truy vấn)</t>
        </is>
      </c>
    </row>
    <row r="1203">
      <c r="A1203" t="inlineStr">
        <is>
          <t>https://chatbot.thuexemaynguyentu.com/blog/huong-dan/huy-dat-xe-dung-cach-nhanh-gon/</t>
        </is>
      </c>
      <c r="B1203" t="inlineStr">
        <is>
          <t>BA-0994</t>
        </is>
      </c>
      <c r="C1203" t="inlineStr">
        <is>
          <t>Bài viết</t>
        </is>
      </c>
      <c r="D1203" t="inlineStr">
        <is>
          <t>Hủy đặt xe máy thuê nhanh gọn: một tin nhắn, một lần xác nhận</t>
        </is>
      </c>
      <c r="E1203" t="n">
        <v>61</v>
      </c>
      <c r="F1203" t="n">
        <v>157</v>
      </c>
      <c r="G1203" t="n">
        <v>1</v>
      </c>
      <c r="H1203" t="n">
        <v>9</v>
      </c>
      <c r="I1203" t="n">
        <v>1212</v>
      </c>
      <c r="J1203" t="inlineStr">
        <is>
          <t>Không</t>
        </is>
      </c>
      <c r="K1203" t="inlineStr">
        <is>
          <t>Có</t>
        </is>
      </c>
      <c r="L1203" t="n">
        <v>0</v>
      </c>
      <c r="M1203" t="n">
        <v>100</v>
      </c>
      <c r="N1203" t="inlineStr">
        <is>
          <t>Không</t>
        </is>
      </c>
      <c r="O1203" t="n">
        <v>94</v>
      </c>
      <c r="P1203" s="4" t="inlineStr">
        <is>
          <t>KEEP</t>
        </is>
      </c>
      <c r="Q1203" t="inlineStr">
        <is>
          <t>QA proxy ≥ 85, không cờ mở, không cảnh báo nội dung</t>
        </is>
      </c>
      <c r="R1203" t="inlineStr">
        <is>
          <t>Giữ nguyên; theo dõi Search Console (hiển thị, CTR, truy vấn)</t>
        </is>
      </c>
    </row>
    <row r="1204">
      <c r="A1204" t="inlineStr">
        <is>
          <t>https://chatbot.thuexemaynguyentu.com/blog/huong-dan/huy-dat-xe-dung-cach-tai-ha-noi/</t>
        </is>
      </c>
      <c r="B1204" t="inlineStr">
        <is>
          <t>BA-1300</t>
        </is>
      </c>
      <c r="C1204" t="inlineStr">
        <is>
          <t>Bài viết</t>
        </is>
      </c>
      <c r="D1204" t="inlineStr">
        <is>
          <t>Hủy đặt xe máy thuê tại Hà Nội: báo theo nhịp giờ thành phố</t>
        </is>
      </c>
      <c r="E1204" t="n">
        <v>59</v>
      </c>
      <c r="F1204" t="n">
        <v>153</v>
      </c>
      <c r="G1204" t="n">
        <v>1</v>
      </c>
      <c r="H1204" t="n">
        <v>8</v>
      </c>
      <c r="I1204" t="n">
        <v>1560</v>
      </c>
      <c r="J1204" t="inlineStr">
        <is>
          <t>Không</t>
        </is>
      </c>
      <c r="K1204" t="inlineStr">
        <is>
          <t>Có</t>
        </is>
      </c>
      <c r="L1204" t="n">
        <v>0</v>
      </c>
      <c r="M1204" t="n">
        <v>100</v>
      </c>
      <c r="N1204" t="inlineStr">
        <is>
          <t>Không</t>
        </is>
      </c>
      <c r="O1204" t="n">
        <v>90</v>
      </c>
      <c r="P1204" s="4" t="inlineStr">
        <is>
          <t>KEEP</t>
        </is>
      </c>
      <c r="Q1204" t="inlineStr">
        <is>
          <t>QA proxy ≥ 85, không cờ mở, không cảnh báo nội dung</t>
        </is>
      </c>
      <c r="R1204" t="inlineStr">
        <is>
          <t>Giữ nguyên; theo dõi Search Console (hiển thị, CTR, truy vấn)</t>
        </is>
      </c>
    </row>
    <row r="1205">
      <c r="A1205" t="inlineStr">
        <is>
          <t>https://chatbot.thuexemaynguyentu.com/blog/huong-dan/huy-dat-xe-dung-cach/</t>
        </is>
      </c>
      <c r="B1205" t="inlineStr">
        <is>
          <t>BA-0076</t>
        </is>
      </c>
      <c r="C1205" t="inlineStr">
        <is>
          <t>Bài viết</t>
        </is>
      </c>
      <c r="D1205" t="inlineStr">
        <is>
          <t>Hủy đặt xe máy thuê đúng cách: hủy sớm, đúng kênh, có ghi nhận</t>
        </is>
      </c>
      <c r="E1205" t="n">
        <v>62</v>
      </c>
      <c r="F1205" t="n">
        <v>153</v>
      </c>
      <c r="G1205" t="n">
        <v>1</v>
      </c>
      <c r="H1205" t="n">
        <v>10</v>
      </c>
      <c r="I1205" t="n">
        <v>1750</v>
      </c>
      <c r="J1205" t="inlineStr">
        <is>
          <t>Không</t>
        </is>
      </c>
      <c r="K1205" t="inlineStr">
        <is>
          <t>Có</t>
        </is>
      </c>
      <c r="L1205" t="n">
        <v>0</v>
      </c>
      <c r="M1205" t="n">
        <v>100</v>
      </c>
      <c r="N1205" t="inlineStr">
        <is>
          <t>Không</t>
        </is>
      </c>
      <c r="O1205" t="n">
        <v>97</v>
      </c>
      <c r="P1205" s="4" t="inlineStr">
        <is>
          <t>KEEP</t>
        </is>
      </c>
      <c r="Q1205" t="inlineStr">
        <is>
          <t>QA proxy ≥ 85, không cờ mở, không cảnh báo nội dung</t>
        </is>
      </c>
      <c r="R1205" t="inlineStr">
        <is>
          <t>Giữ nguyên; theo dõi Search Console (hiển thị, CTR, truy vấn)</t>
        </is>
      </c>
    </row>
    <row r="1206">
      <c r="A1206" t="inlineStr">
        <is>
          <t>https://chatbot.thuexemaynguyentu.com/blog/huong-dan/khoa-xe-khi-thue-checklist/</t>
        </is>
      </c>
      <c r="B1206" t="inlineStr">
        <is>
          <t>BA-1659</t>
        </is>
      </c>
      <c r="C1206" t="inlineStr">
        <is>
          <t>Bài viết</t>
        </is>
      </c>
      <c r="D1206" t="inlineStr">
        <is>
          <t>Danh sách kiểm tra khóa xe khi thuê xe máy: từ nhận đến trả</t>
        </is>
      </c>
      <c r="E1206" t="n">
        <v>59</v>
      </c>
      <c r="F1206" t="n">
        <v>151</v>
      </c>
      <c r="G1206" t="n">
        <v>1</v>
      </c>
      <c r="H1206" t="n">
        <v>8</v>
      </c>
      <c r="I1206" t="n">
        <v>1339</v>
      </c>
      <c r="J1206" t="inlineStr">
        <is>
          <t>Không</t>
        </is>
      </c>
      <c r="K1206" t="inlineStr">
        <is>
          <t>Có</t>
        </is>
      </c>
      <c r="L1206" t="n">
        <v>0</v>
      </c>
      <c r="M1206" t="n">
        <v>100</v>
      </c>
      <c r="N1206" t="inlineStr">
        <is>
          <t>Không</t>
        </is>
      </c>
      <c r="O1206" t="n">
        <v>90</v>
      </c>
      <c r="P1206" s="4" t="inlineStr">
        <is>
          <t>KEEP</t>
        </is>
      </c>
      <c r="Q1206" t="inlineStr">
        <is>
          <t>QA proxy ≥ 85, không cờ mở, không cảnh báo nội dung</t>
        </is>
      </c>
      <c r="R1206" t="inlineStr">
        <is>
          <t>Giữ nguyên; theo dõi Search Console (hiển thị, CTR, truy vấn)</t>
        </is>
      </c>
    </row>
    <row r="1207">
      <c r="A1207" t="inlineStr">
        <is>
          <t>https://chatbot.thuexemaynguyentu.com/blog/huong-dan/khoa-xe-khi-thue-cho-khach-nuoc-ngoai/</t>
        </is>
      </c>
      <c r="B1207" t="inlineStr">
        <is>
          <t>BA-0772</t>
        </is>
      </c>
      <c r="C1207" t="inlineStr">
        <is>
          <t>Bài viết</t>
        </is>
      </c>
      <c r="D1207" t="inlineStr">
        <is>
          <t>Khóa xe máy thuê cho khách nước ngoài: rà khóa tại quầy</t>
        </is>
      </c>
      <c r="E1207" t="n">
        <v>55</v>
      </c>
      <c r="F1207" t="n">
        <v>149</v>
      </c>
      <c r="G1207" t="n">
        <v>1</v>
      </c>
      <c r="H1207" t="n">
        <v>8</v>
      </c>
      <c r="I1207" t="n">
        <v>1203</v>
      </c>
      <c r="J1207" t="inlineStr">
        <is>
          <t>Không</t>
        </is>
      </c>
      <c r="K1207" t="inlineStr">
        <is>
          <t>Có</t>
        </is>
      </c>
      <c r="L1207" t="n">
        <v>0</v>
      </c>
      <c r="M1207" t="n">
        <v>100</v>
      </c>
      <c r="N1207" t="inlineStr">
        <is>
          <t>Không</t>
        </is>
      </c>
      <c r="O1207" t="n">
        <v>97</v>
      </c>
      <c r="P1207" s="4" t="inlineStr">
        <is>
          <t>KEEP</t>
        </is>
      </c>
      <c r="Q1207" t="inlineStr">
        <is>
          <t>QA proxy ≥ 85, không cờ mở, không cảnh báo nội dung</t>
        </is>
      </c>
      <c r="R1207" t="inlineStr">
        <is>
          <t>Giữ nguyên; theo dõi Search Console (hiển thị, CTR, truy vấn)</t>
        </is>
      </c>
    </row>
    <row r="1208">
      <c r="A1208" t="inlineStr">
        <is>
          <t>https://chatbot.thuexemaynguyentu.com/blog/huong-dan/khoa-xe-khi-thue-cho-nguoi-moi/</t>
        </is>
      </c>
      <c r="B1208" t="inlineStr">
        <is>
          <t>BA-0466</t>
        </is>
      </c>
      <c r="C1208" t="inlineStr">
        <is>
          <t>Bài viết</t>
        </is>
      </c>
      <c r="D1208" t="inlineStr">
        <is>
          <t>Khóa xe khi thuê xe máy cho người mới: ba thời điểm cần khóa</t>
        </is>
      </c>
      <c r="E1208" t="n">
        <v>60</v>
      </c>
      <c r="F1208" t="n">
        <v>155</v>
      </c>
      <c r="G1208" t="n">
        <v>1</v>
      </c>
      <c r="H1208" t="n">
        <v>6</v>
      </c>
      <c r="I1208" t="n">
        <v>1081</v>
      </c>
      <c r="J1208" t="inlineStr">
        <is>
          <t>Không</t>
        </is>
      </c>
      <c r="K1208" t="inlineStr">
        <is>
          <t>Có</t>
        </is>
      </c>
      <c r="L1208" t="n">
        <v>0</v>
      </c>
      <c r="M1208" t="n">
        <v>100</v>
      </c>
      <c r="N1208" t="inlineStr">
        <is>
          <t>Không</t>
        </is>
      </c>
      <c r="O1208" t="n">
        <v>97</v>
      </c>
      <c r="P1208" s="4" t="inlineStr">
        <is>
          <t>KEEP</t>
        </is>
      </c>
      <c r="Q1208" t="inlineStr">
        <is>
          <t>QA proxy ≥ 85, không cờ mở, không cảnh báo nội dung</t>
        </is>
      </c>
      <c r="R1208" t="inlineStr">
        <is>
          <t>Giữ nguyên; theo dõi Search Console (hiển thị, CTR, truy vấn)</t>
        </is>
      </c>
    </row>
    <row r="1209">
      <c r="A1209" t="inlineStr">
        <is>
          <t>https://chatbot.thuexemaynguyentu.com/blog/huong-dan/khoa-xe-khi-thue-nhanh-gon/</t>
        </is>
      </c>
      <c r="B1209" t="inlineStr">
        <is>
          <t>BA-1078</t>
        </is>
      </c>
      <c r="C1209" t="inlineStr">
        <is>
          <t>Bài viết</t>
        </is>
      </c>
      <c r="D1209" t="inlineStr">
        <is>
          <t>Khóa xe khi thuê xe máy nhanh gọn: làm quen trong hai phút</t>
        </is>
      </c>
      <c r="E1209" t="n">
        <v>58</v>
      </c>
      <c r="F1209" t="n">
        <v>155</v>
      </c>
      <c r="G1209" t="n">
        <v>1</v>
      </c>
      <c r="H1209" t="n">
        <v>7</v>
      </c>
      <c r="I1209" t="n">
        <v>1198</v>
      </c>
      <c r="J1209" t="inlineStr">
        <is>
          <t>Không</t>
        </is>
      </c>
      <c r="K1209" t="inlineStr">
        <is>
          <t>Có</t>
        </is>
      </c>
      <c r="L1209" t="n">
        <v>0</v>
      </c>
      <c r="M1209" t="n">
        <v>100</v>
      </c>
      <c r="N1209" t="inlineStr">
        <is>
          <t>Không</t>
        </is>
      </c>
      <c r="O1209" t="n">
        <v>97</v>
      </c>
      <c r="P1209" s="4" t="inlineStr">
        <is>
          <t>KEEP</t>
        </is>
      </c>
      <c r="Q1209" t="inlineStr">
        <is>
          <t>QA proxy ≥ 85, không cờ mở, không cảnh báo nội dung</t>
        </is>
      </c>
      <c r="R1209" t="inlineStr">
        <is>
          <t>Giữ nguyên; theo dõi Search Console (hiển thị, CTR, truy vấn)</t>
        </is>
      </c>
    </row>
    <row r="1210">
      <c r="A1210" t="inlineStr">
        <is>
          <t>https://chatbot.thuexemaynguyentu.com/blog/huong-dan/khoa-xe-khi-thue-tai-ha-noi/</t>
        </is>
      </c>
      <c r="B1210" t="inlineStr">
        <is>
          <t>BA-1384</t>
        </is>
      </c>
      <c r="C1210" t="inlineStr">
        <is>
          <t>Bài viết</t>
        </is>
      </c>
      <c r="D1210" t="inlineStr">
        <is>
          <t>Khóa xe khi thuê xe máy tại Hà Nội: theo từng kiểu chỗ đỗ</t>
        </is>
      </c>
      <c r="E1210" t="n">
        <v>57</v>
      </c>
      <c r="F1210" t="n">
        <v>156</v>
      </c>
      <c r="G1210" t="n">
        <v>1</v>
      </c>
      <c r="H1210" t="n">
        <v>8</v>
      </c>
      <c r="I1210" t="n">
        <v>1491</v>
      </c>
      <c r="J1210" t="inlineStr">
        <is>
          <t>Không</t>
        </is>
      </c>
      <c r="K1210" t="inlineStr">
        <is>
          <t>Có</t>
        </is>
      </c>
      <c r="L1210" t="n">
        <v>0</v>
      </c>
      <c r="M1210" t="n">
        <v>100</v>
      </c>
      <c r="N1210" t="inlineStr">
        <is>
          <t>Không</t>
        </is>
      </c>
      <c r="O1210" t="n">
        <v>92</v>
      </c>
      <c r="P1210" s="4" t="inlineStr">
        <is>
          <t>KEEP</t>
        </is>
      </c>
      <c r="Q1210" t="inlineStr">
        <is>
          <t>QA proxy ≥ 85, không cờ mở, không cảnh báo nội dung</t>
        </is>
      </c>
      <c r="R1210" t="inlineStr">
        <is>
          <t>Giữ nguyên; theo dõi Search Console (hiển thị, CTR, truy vấn)</t>
        </is>
      </c>
    </row>
    <row r="1211">
      <c r="A1211" t="inlineStr">
        <is>
          <t>https://chatbot.thuexemaynguyentu.com/blog/huong-dan/khoa-xe-khi-thue/</t>
        </is>
      </c>
      <c r="B1211" t="inlineStr">
        <is>
          <t>BA-0160</t>
        </is>
      </c>
      <c r="C1211" t="inlineStr">
        <is>
          <t>Bài viết</t>
        </is>
      </c>
      <c r="D1211" t="inlineStr">
        <is>
          <t>Khóa xe khi thuê xe máy: các loại khóa và thói quen dùng đúng</t>
        </is>
      </c>
      <c r="E1211" t="n">
        <v>61</v>
      </c>
      <c r="F1211" t="n">
        <v>148</v>
      </c>
      <c r="G1211" t="n">
        <v>1</v>
      </c>
      <c r="H1211" t="n">
        <v>6</v>
      </c>
      <c r="I1211" t="n">
        <v>1013</v>
      </c>
      <c r="J1211" t="inlineStr">
        <is>
          <t>Không</t>
        </is>
      </c>
      <c r="K1211" t="inlineStr">
        <is>
          <t>Có</t>
        </is>
      </c>
      <c r="L1211" t="n">
        <v>0</v>
      </c>
      <c r="M1211" t="n">
        <v>100</v>
      </c>
      <c r="N1211" t="inlineStr">
        <is>
          <t>Không</t>
        </is>
      </c>
      <c r="O1211" t="n">
        <v>97</v>
      </c>
      <c r="P1211" s="4" t="inlineStr">
        <is>
          <t>KEEP</t>
        </is>
      </c>
      <c r="Q1211" t="inlineStr">
        <is>
          <t>QA proxy ≥ 85, không cờ mở, không cảnh báo nội dung</t>
        </is>
      </c>
      <c r="R1211" t="inlineStr">
        <is>
          <t>Giữ nguyên; theo dõi Search Console (hiển thị, CTR, truy vấn)</t>
        </is>
      </c>
    </row>
    <row r="1212">
      <c r="A1212" t="inlineStr">
        <is>
          <t>https://chatbot.thuexemaynguyentu.com/blog/huong-dan/kiem-tra-xe-khi-nhan-checklist/</t>
        </is>
      </c>
      <c r="B1212" t="inlineStr">
        <is>
          <t>BA-1554</t>
        </is>
      </c>
      <c r="C1212" t="inlineStr">
        <is>
          <t>Bài viết</t>
        </is>
      </c>
      <c r="D1212" t="inlineStr">
        <is>
          <t>Kiểm tra xe thuê từng bộ phận khi nhận: bảy khu vực cần xem</t>
        </is>
      </c>
      <c r="E1212" t="n">
        <v>59</v>
      </c>
      <c r="F1212" t="n">
        <v>151</v>
      </c>
      <c r="G1212" t="n">
        <v>1</v>
      </c>
      <c r="H1212" t="n">
        <v>11</v>
      </c>
      <c r="I1212" t="n">
        <v>1593</v>
      </c>
      <c r="J1212" t="inlineStr">
        <is>
          <t>Không</t>
        </is>
      </c>
      <c r="K1212" t="inlineStr">
        <is>
          <t>Có</t>
        </is>
      </c>
      <c r="L1212" t="n">
        <v>0</v>
      </c>
      <c r="M1212" t="n">
        <v>100</v>
      </c>
      <c r="N1212" t="inlineStr">
        <is>
          <t>Không</t>
        </is>
      </c>
      <c r="O1212" t="n">
        <v>94</v>
      </c>
      <c r="P1212" s="4" t="inlineStr">
        <is>
          <t>KEEP</t>
        </is>
      </c>
      <c r="Q1212" t="inlineStr">
        <is>
          <t>QA proxy ≥ 85, không cờ mở, không cảnh báo nội dung</t>
        </is>
      </c>
      <c r="R1212" t="inlineStr">
        <is>
          <t>Giữ nguyên; theo dõi Search Console (hiển thị, CTR, truy vấn)</t>
        </is>
      </c>
    </row>
    <row r="1213">
      <c r="A1213" t="inlineStr">
        <is>
          <t>https://chatbot.thuexemaynguyentu.com/blog/huong-dan/kiem-tra-xe-khi-nhan-cho-khach-nuoc-ngoai/</t>
        </is>
      </c>
      <c r="B1213" t="inlineStr">
        <is>
          <t>BA-0646</t>
        </is>
      </c>
      <c r="C1213" t="inlineStr">
        <is>
          <t>Bài viết</t>
        </is>
      </c>
      <c r="D1213" t="inlineStr">
        <is>
          <t>Kiểm tra xe thuê khi nhận cho khách nước ngoài: ba lượt</t>
        </is>
      </c>
      <c r="E1213" t="n">
        <v>55</v>
      </c>
      <c r="F1213" t="n">
        <v>152</v>
      </c>
      <c r="G1213" t="n">
        <v>1</v>
      </c>
      <c r="H1213" t="n">
        <v>7</v>
      </c>
      <c r="I1213" t="n">
        <v>1040</v>
      </c>
      <c r="J1213" t="inlineStr">
        <is>
          <t>Không</t>
        </is>
      </c>
      <c r="K1213" t="inlineStr">
        <is>
          <t>Có</t>
        </is>
      </c>
      <c r="L1213" t="n">
        <v>0</v>
      </c>
      <c r="M1213" t="n">
        <v>100</v>
      </c>
      <c r="N1213" t="inlineStr">
        <is>
          <t>Không</t>
        </is>
      </c>
      <c r="O1213" t="n">
        <v>97</v>
      </c>
      <c r="P1213" s="4" t="inlineStr">
        <is>
          <t>KEEP</t>
        </is>
      </c>
      <c r="Q1213" t="inlineStr">
        <is>
          <t>QA proxy ≥ 85, không cờ mở, không cảnh báo nội dung</t>
        </is>
      </c>
      <c r="R1213" t="inlineStr">
        <is>
          <t>Giữ nguyên; theo dõi Search Console (hiển thị, CTR, truy vấn)</t>
        </is>
      </c>
    </row>
    <row r="1214">
      <c r="A1214" t="inlineStr">
        <is>
          <t>https://chatbot.thuexemaynguyentu.com/blog/huong-dan/kiem-tra-xe-khi-nhan-cho-nguoi-moi/</t>
        </is>
      </c>
      <c r="B1214" t="inlineStr">
        <is>
          <t>BA-0340</t>
        </is>
      </c>
      <c r="C1214" t="inlineStr">
        <is>
          <t>Bài viết</t>
        </is>
      </c>
      <c r="D1214" t="inlineStr">
        <is>
          <t>Kiểm tra xe thuê khi nhận cho người mới: ba nhịp, mười phút</t>
        </is>
      </c>
      <c r="E1214" t="n">
        <v>59</v>
      </c>
      <c r="F1214" t="n">
        <v>142</v>
      </c>
      <c r="G1214" t="n">
        <v>1</v>
      </c>
      <c r="H1214" t="n">
        <v>7</v>
      </c>
      <c r="I1214" t="n">
        <v>1323</v>
      </c>
      <c r="J1214" t="inlineStr">
        <is>
          <t>Không</t>
        </is>
      </c>
      <c r="K1214" t="inlineStr">
        <is>
          <t>Có</t>
        </is>
      </c>
      <c r="L1214" t="n">
        <v>0</v>
      </c>
      <c r="M1214" t="n">
        <v>100</v>
      </c>
      <c r="N1214" t="inlineStr">
        <is>
          <t>Không</t>
        </is>
      </c>
      <c r="O1214" t="n">
        <v>97</v>
      </c>
      <c r="P1214" s="4" t="inlineStr">
        <is>
          <t>KEEP</t>
        </is>
      </c>
      <c r="Q1214" t="inlineStr">
        <is>
          <t>QA proxy ≥ 85, không cờ mở, không cảnh báo nội dung</t>
        </is>
      </c>
      <c r="R1214" t="inlineStr">
        <is>
          <t>Giữ nguyên; theo dõi Search Console (hiển thị, CTR, truy vấn)</t>
        </is>
      </c>
    </row>
    <row r="1215">
      <c r="A1215" t="inlineStr">
        <is>
          <t>https://chatbot.thuexemaynguyentu.com/blog/huong-dan/kiem-tra-xe-khi-nhan-nhanh-gon/</t>
        </is>
      </c>
      <c r="B1215" t="inlineStr">
        <is>
          <t>BA-0952</t>
        </is>
      </c>
      <c r="C1215" t="inlineStr">
        <is>
          <t>Bài viết</t>
        </is>
      </c>
      <c r="D1215" t="inlineStr">
        <is>
          <t>Kiểm tra xe thuê khi nhận nhanh gọn: lượt kiểm tra năm phút</t>
        </is>
      </c>
      <c r="E1215" t="n">
        <v>59</v>
      </c>
      <c r="F1215" t="n">
        <v>158</v>
      </c>
      <c r="G1215" t="n">
        <v>1</v>
      </c>
      <c r="H1215" t="n">
        <v>9</v>
      </c>
      <c r="I1215" t="n">
        <v>1387</v>
      </c>
      <c r="J1215" t="inlineStr">
        <is>
          <t>Không</t>
        </is>
      </c>
      <c r="K1215" t="inlineStr">
        <is>
          <t>Có</t>
        </is>
      </c>
      <c r="L1215" t="n">
        <v>0</v>
      </c>
      <c r="M1215" t="n">
        <v>100</v>
      </c>
      <c r="N1215" t="inlineStr">
        <is>
          <t>Không</t>
        </is>
      </c>
      <c r="O1215" t="n">
        <v>97</v>
      </c>
      <c r="P1215" s="4" t="inlineStr">
        <is>
          <t>KEEP</t>
        </is>
      </c>
      <c r="Q1215" t="inlineStr">
        <is>
          <t>QA proxy ≥ 85, không cờ mở, không cảnh báo nội dung</t>
        </is>
      </c>
      <c r="R1215" t="inlineStr">
        <is>
          <t>Giữ nguyên; theo dõi Search Console (hiển thị, CTR, truy vấn)</t>
        </is>
      </c>
    </row>
    <row r="1216">
      <c r="A1216" t="inlineStr">
        <is>
          <t>https://chatbot.thuexemaynguyentu.com/blog/huong-dan/kiem-tra-xe-khi-nhan-tai-ha-noi/</t>
        </is>
      </c>
      <c r="B1216" t="inlineStr">
        <is>
          <t>BA-1258</t>
        </is>
      </c>
      <c r="C1216" t="inlineStr">
        <is>
          <t>Bài viết</t>
        </is>
      </c>
      <c r="D1216" t="inlineStr">
        <is>
          <t>Kiểm tra xe thuê khi nhận tại Hà Nội: bảy điểm theo đường phố</t>
        </is>
      </c>
      <c r="E1216" t="n">
        <v>61</v>
      </c>
      <c r="F1216" t="n">
        <v>155</v>
      </c>
      <c r="G1216" t="n">
        <v>1</v>
      </c>
      <c r="H1216" t="n">
        <v>7</v>
      </c>
      <c r="I1216" t="n">
        <v>1403</v>
      </c>
      <c r="J1216" t="inlineStr">
        <is>
          <t>Không</t>
        </is>
      </c>
      <c r="K1216" t="inlineStr">
        <is>
          <t>Có</t>
        </is>
      </c>
      <c r="L1216" t="n">
        <v>0</v>
      </c>
      <c r="M1216" t="n">
        <v>100</v>
      </c>
      <c r="N1216" t="inlineStr">
        <is>
          <t>Không</t>
        </is>
      </c>
      <c r="O1216" t="n">
        <v>92</v>
      </c>
      <c r="P1216" s="4" t="inlineStr">
        <is>
          <t>KEEP</t>
        </is>
      </c>
      <c r="Q1216" t="inlineStr">
        <is>
          <t>QA proxy ≥ 85, không cờ mở, không cảnh báo nội dung</t>
        </is>
      </c>
      <c r="R1216" t="inlineStr">
        <is>
          <t>Giữ nguyên; theo dõi Search Console (hiển thị, CTR, truy vấn)</t>
        </is>
      </c>
    </row>
    <row r="1217">
      <c r="A1217" t="inlineStr">
        <is>
          <t>https://chatbot.thuexemaynguyentu.com/blog/huong-dan/kiem-tra-xe-khi-nhan/</t>
        </is>
      </c>
      <c r="B1217" t="inlineStr">
        <is>
          <t>BA-0034</t>
        </is>
      </c>
      <c r="C1217" t="inlineStr">
        <is>
          <t>Bài viết</t>
        </is>
      </c>
      <c r="D1217" t="inlineStr">
        <is>
          <t>Kiểm tra xe máy khi nhận xe thuê: từng bộ phận và ảnh gốc</t>
        </is>
      </c>
      <c r="E1217" t="n">
        <v>57</v>
      </c>
      <c r="F1217" t="n">
        <v>158</v>
      </c>
      <c r="G1217" t="n">
        <v>1</v>
      </c>
      <c r="H1217" t="n">
        <v>9</v>
      </c>
      <c r="I1217" t="n">
        <v>1753</v>
      </c>
      <c r="J1217" t="inlineStr">
        <is>
          <t>Không</t>
        </is>
      </c>
      <c r="K1217" t="inlineStr">
        <is>
          <t>Có</t>
        </is>
      </c>
      <c r="L1217" t="n">
        <v>0</v>
      </c>
      <c r="M1217" t="n">
        <v>100</v>
      </c>
      <c r="N1217" t="inlineStr">
        <is>
          <t>Không</t>
        </is>
      </c>
      <c r="O1217" t="n">
        <v>96</v>
      </c>
      <c r="P1217" s="4" t="inlineStr">
        <is>
          <t>KEEP</t>
        </is>
      </c>
      <c r="Q1217" t="inlineStr">
        <is>
          <t>QA proxy ≥ 85, không cờ mở, không cảnh báo nội dung</t>
        </is>
      </c>
      <c r="R1217" t="inlineStr">
        <is>
          <t>Giữ nguyên; theo dõi Search Console (hiển thị, CTR, truy vấn)</t>
        </is>
      </c>
    </row>
    <row r="1218">
      <c r="A1218" t="inlineStr">
        <is>
          <t>https://chatbot.thuexemaynguyentu.com/blog/huong-dan/ky-nang-lai-xe-an-toan-co-ban-checklist/</t>
        </is>
      </c>
      <c r="B1218" t="inlineStr">
        <is>
          <t>BA-1624</t>
        </is>
      </c>
      <c r="C1218" t="inlineStr">
        <is>
          <t>Bài viết</t>
        </is>
      </c>
      <c r="D1218" t="inlineStr">
        <is>
          <t>Danh sách kiểm tra kỹ năng lái xe an toàn: tự chấm điểm</t>
        </is>
      </c>
      <c r="E1218" t="n">
        <v>55</v>
      </c>
      <c r="F1218" t="n">
        <v>144</v>
      </c>
      <c r="G1218" t="n">
        <v>1</v>
      </c>
      <c r="H1218" t="n">
        <v>10</v>
      </c>
      <c r="I1218" t="n">
        <v>1213</v>
      </c>
      <c r="J1218" t="inlineStr">
        <is>
          <t>Không</t>
        </is>
      </c>
      <c r="K1218" t="inlineStr">
        <is>
          <t>Có</t>
        </is>
      </c>
      <c r="L1218" t="n">
        <v>0</v>
      </c>
      <c r="M1218" t="n">
        <v>100</v>
      </c>
      <c r="N1218" t="inlineStr">
        <is>
          <t>Không</t>
        </is>
      </c>
      <c r="O1218" t="n">
        <v>92</v>
      </c>
      <c r="P1218" s="4" t="inlineStr">
        <is>
          <t>KEEP</t>
        </is>
      </c>
      <c r="Q1218" t="inlineStr">
        <is>
          <t>QA proxy ≥ 85, không cờ mở, không cảnh báo nội dung</t>
        </is>
      </c>
      <c r="R1218" t="inlineStr">
        <is>
          <t>Giữ nguyên; theo dõi Search Console (hiển thị, CTR, truy vấn)</t>
        </is>
      </c>
    </row>
    <row r="1219">
      <c r="A1219" t="inlineStr">
        <is>
          <t>https://chatbot.thuexemaynguyentu.com/blog/huong-dan/ky-nang-lai-xe-an-toan-co-ban-cho-khach-nuoc-ngoai/</t>
        </is>
      </c>
      <c r="B1219" t="inlineStr">
        <is>
          <t>BA-0730</t>
        </is>
      </c>
      <c r="C1219" t="inlineStr">
        <is>
          <t>Bài viết</t>
        </is>
      </c>
      <c r="D1219" t="inlineStr">
        <is>
          <t>Kỹ năng lái xe an toàn cho khách nước ngoài: vòng đầu ở Hà Nội</t>
        </is>
      </c>
      <c r="E1219" t="n">
        <v>62</v>
      </c>
      <c r="F1219" t="n">
        <v>152</v>
      </c>
      <c r="G1219" t="n">
        <v>1</v>
      </c>
      <c r="H1219" t="n">
        <v>6</v>
      </c>
      <c r="I1219" t="n">
        <v>1219</v>
      </c>
      <c r="J1219" t="inlineStr">
        <is>
          <t>Không</t>
        </is>
      </c>
      <c r="K1219" t="inlineStr">
        <is>
          <t>Có</t>
        </is>
      </c>
      <c r="L1219" t="n">
        <v>0</v>
      </c>
      <c r="M1219" t="n">
        <v>100</v>
      </c>
      <c r="N1219" t="inlineStr">
        <is>
          <t>Không</t>
        </is>
      </c>
      <c r="O1219" t="n">
        <v>97</v>
      </c>
      <c r="P1219" s="4" t="inlineStr">
        <is>
          <t>KEEP</t>
        </is>
      </c>
      <c r="Q1219" t="inlineStr">
        <is>
          <t>QA proxy ≥ 85, không cờ mở, không cảnh báo nội dung</t>
        </is>
      </c>
      <c r="R1219" t="inlineStr">
        <is>
          <t>Giữ nguyên; theo dõi Search Console (hiển thị, CTR, truy vấn)</t>
        </is>
      </c>
    </row>
    <row r="1220">
      <c r="A1220" t="inlineStr">
        <is>
          <t>https://chatbot.thuexemaynguyentu.com/blog/huong-dan/ky-nang-lai-xe-an-toan-co-ban-cho-nguoi-moi/</t>
        </is>
      </c>
      <c r="B1220" t="inlineStr">
        <is>
          <t>BA-0424</t>
        </is>
      </c>
      <c r="C1220" t="inlineStr">
        <is>
          <t>Bài viết</t>
        </is>
      </c>
      <c r="D1220" t="inlineStr">
        <is>
          <t>Kỹ năng lái xe máy an toàn cho người mới: năm thao tác nền</t>
        </is>
      </c>
      <c r="E1220" t="n">
        <v>58</v>
      </c>
      <c r="F1220" t="n">
        <v>143</v>
      </c>
      <c r="G1220" t="n">
        <v>1</v>
      </c>
      <c r="H1220" t="n">
        <v>6</v>
      </c>
      <c r="I1220" t="n">
        <v>1387</v>
      </c>
      <c r="J1220" t="inlineStr">
        <is>
          <t>Không</t>
        </is>
      </c>
      <c r="K1220" t="inlineStr">
        <is>
          <t>Có</t>
        </is>
      </c>
      <c r="L1220" t="n">
        <v>0</v>
      </c>
      <c r="M1220" t="n">
        <v>100</v>
      </c>
      <c r="N1220" t="inlineStr">
        <is>
          <t>Không</t>
        </is>
      </c>
      <c r="O1220" t="n">
        <v>97</v>
      </c>
      <c r="P1220" s="4" t="inlineStr">
        <is>
          <t>KEEP</t>
        </is>
      </c>
      <c r="Q1220" t="inlineStr">
        <is>
          <t>QA proxy ≥ 85, không cờ mở, không cảnh báo nội dung</t>
        </is>
      </c>
      <c r="R1220" t="inlineStr">
        <is>
          <t>Giữ nguyên; theo dõi Search Console (hiển thị, CTR, truy vấn)</t>
        </is>
      </c>
    </row>
    <row r="1221">
      <c r="A1221" t="inlineStr">
        <is>
          <t>https://chatbot.thuexemaynguyentu.com/blog/huong-dan/ky-nang-lai-xe-an-toan-co-ban-nhanh-gon/</t>
        </is>
      </c>
      <c r="B1221" t="inlineStr">
        <is>
          <t>BA-1036</t>
        </is>
      </c>
      <c r="C1221" t="inlineStr">
        <is>
          <t>Bài viết</t>
        </is>
      </c>
      <c r="D1221" t="inlineStr">
        <is>
          <t>Kỹ năng lái xe máy an toàn nhanh gọn: mười quy tắc cốt lõi</t>
        </is>
      </c>
      <c r="E1221" t="n">
        <v>58</v>
      </c>
      <c r="F1221" t="n">
        <v>143</v>
      </c>
      <c r="G1221" t="n">
        <v>1</v>
      </c>
      <c r="H1221" t="n">
        <v>7</v>
      </c>
      <c r="I1221" t="n">
        <v>1101</v>
      </c>
      <c r="J1221" t="inlineStr">
        <is>
          <t>Không</t>
        </is>
      </c>
      <c r="K1221" t="inlineStr">
        <is>
          <t>Có</t>
        </is>
      </c>
      <c r="L1221" t="n">
        <v>0</v>
      </c>
      <c r="M1221" t="n">
        <v>100</v>
      </c>
      <c r="N1221" t="inlineStr">
        <is>
          <t>Không</t>
        </is>
      </c>
      <c r="O1221" t="n">
        <v>97</v>
      </c>
      <c r="P1221" s="4" t="inlineStr">
        <is>
          <t>KEEP</t>
        </is>
      </c>
      <c r="Q1221" t="inlineStr">
        <is>
          <t>QA proxy ≥ 85, không cờ mở, không cảnh báo nội dung</t>
        </is>
      </c>
      <c r="R1221" t="inlineStr">
        <is>
          <t>Giữ nguyên; theo dõi Search Console (hiển thị, CTR, truy vấn)</t>
        </is>
      </c>
    </row>
    <row r="1222">
      <c r="A1222" t="inlineStr">
        <is>
          <t>https://chatbot.thuexemaynguyentu.com/blog/huong-dan/ky-nang-lai-xe-an-toan-co-ban-tai-ha-noi/</t>
        </is>
      </c>
      <c r="B1222" t="inlineStr">
        <is>
          <t>BA-1342</t>
        </is>
      </c>
      <c r="C1222" t="inlineStr">
        <is>
          <t>Bài viết</t>
        </is>
      </c>
      <c r="D1222" t="inlineStr">
        <is>
          <t>Kỹ năng lái xe máy an toàn tại Hà Nội: giao lộ và thời tiết</t>
        </is>
      </c>
      <c r="E1222" t="n">
        <v>59</v>
      </c>
      <c r="F1222" t="n">
        <v>152</v>
      </c>
      <c r="G1222" t="n">
        <v>1</v>
      </c>
      <c r="H1222" t="n">
        <v>8</v>
      </c>
      <c r="I1222" t="n">
        <v>1257</v>
      </c>
      <c r="J1222" t="inlineStr">
        <is>
          <t>Không</t>
        </is>
      </c>
      <c r="K1222" t="inlineStr">
        <is>
          <t>Có</t>
        </is>
      </c>
      <c r="L1222" t="n">
        <v>0</v>
      </c>
      <c r="M1222" t="n">
        <v>100</v>
      </c>
      <c r="N1222" t="inlineStr">
        <is>
          <t>Không</t>
        </is>
      </c>
      <c r="O1222" t="n">
        <v>92</v>
      </c>
      <c r="P1222" s="4" t="inlineStr">
        <is>
          <t>KEEP</t>
        </is>
      </c>
      <c r="Q1222" t="inlineStr">
        <is>
          <t>QA proxy ≥ 85, không cờ mở, không cảnh báo nội dung</t>
        </is>
      </c>
      <c r="R1222" t="inlineStr">
        <is>
          <t>Giữ nguyên; theo dõi Search Console (hiển thị, CTR, truy vấn)</t>
        </is>
      </c>
    </row>
    <row r="1223">
      <c r="A1223" t="inlineStr">
        <is>
          <t>https://chatbot.thuexemaynguyentu.com/blog/huong-dan/ky-nang-lai-xe-an-toan-co-ban/</t>
        </is>
      </c>
      <c r="B1223" t="inlineStr">
        <is>
          <t>BA-0118</t>
        </is>
      </c>
      <c r="C1223" t="inlineStr">
        <is>
          <t>Bài viết</t>
        </is>
      </c>
      <c r="D1223" t="inlineStr">
        <is>
          <t>Kỹ năng lái xe máy an toàn cơ bản: phanh, quan sát, báo hiệu</t>
        </is>
      </c>
      <c r="E1223" t="n">
        <v>60</v>
      </c>
      <c r="F1223" t="n">
        <v>157</v>
      </c>
      <c r="G1223" t="n">
        <v>1</v>
      </c>
      <c r="H1223" t="n">
        <v>9</v>
      </c>
      <c r="I1223" t="n">
        <v>1073</v>
      </c>
      <c r="J1223" t="inlineStr">
        <is>
          <t>Không</t>
        </is>
      </c>
      <c r="K1223" t="inlineStr">
        <is>
          <t>Có</t>
        </is>
      </c>
      <c r="L1223" t="n">
        <v>0</v>
      </c>
      <c r="M1223" t="n">
        <v>95</v>
      </c>
      <c r="N1223" t="inlineStr">
        <is>
          <t>no-cross-article-duplicate</t>
        </is>
      </c>
      <c r="O1223" t="n">
        <v>97</v>
      </c>
      <c r="P1223" s="5" t="inlineStr">
        <is>
          <t>IMPROVE</t>
        </is>
      </c>
      <c r="Q1223" t="inlineStr">
        <is>
          <t>QA nhà máy cảnh báo: no-cross-article-duplicate</t>
        </is>
      </c>
      <c r="R1223" t="inlineStr">
        <is>
          <t>Giữ nguyên; theo dõi Search Console (hiển thị, CTR, truy vấn)</t>
        </is>
      </c>
    </row>
    <row r="1224">
      <c r="A1224" t="inlineStr">
        <is>
          <t>https://chatbot.thuexemaynguyentu.com/blog/huong-dan/len-ke-hoach-hanh-trinh-voi-agent-checklist/</t>
        </is>
      </c>
      <c r="B1224" t="inlineStr">
        <is>
          <t>BA-1719</t>
        </is>
      </c>
      <c r="C1224" t="inlineStr">
        <is>
          <t>Bài viết</t>
        </is>
      </c>
      <c r="D1224" t="inlineStr">
        <is>
          <t>Danh sách kiểm tra kế hoạch hành trình với Agent: năm nhóm</t>
        </is>
      </c>
      <c r="E1224" t="n">
        <v>58</v>
      </c>
      <c r="F1224" t="n">
        <v>158</v>
      </c>
      <c r="G1224" t="n">
        <v>1</v>
      </c>
      <c r="H1224" t="n">
        <v>8</v>
      </c>
      <c r="I1224" t="n">
        <v>1275</v>
      </c>
      <c r="J1224" t="inlineStr">
        <is>
          <t>Không</t>
        </is>
      </c>
      <c r="K1224" t="inlineStr">
        <is>
          <t>Có</t>
        </is>
      </c>
      <c r="L1224" t="n">
        <v>0</v>
      </c>
      <c r="M1224" t="n">
        <v>100</v>
      </c>
      <c r="N1224" t="inlineStr">
        <is>
          <t>Không</t>
        </is>
      </c>
      <c r="O1224" t="n">
        <v>97</v>
      </c>
      <c r="P1224" s="4" t="inlineStr">
        <is>
          <t>KEEP</t>
        </is>
      </c>
      <c r="Q1224" t="inlineStr">
        <is>
          <t>QA proxy ≥ 85, không cờ mở, không cảnh báo nội dung</t>
        </is>
      </c>
      <c r="R1224" t="inlineStr">
        <is>
          <t>Giữ nguyên; theo dõi Search Console (hiển thị, CTR, truy vấn)</t>
        </is>
      </c>
    </row>
    <row r="1225">
      <c r="A1225" t="inlineStr">
        <is>
          <t>https://chatbot.thuexemaynguyentu.com/blog/huong-dan/len-ke-hoach-hanh-trinh-voi-agent-cho-khach-nuoc-ngoai/</t>
        </is>
      </c>
      <c r="B1225" t="inlineStr">
        <is>
          <t>BA-0844</t>
        </is>
      </c>
      <c r="C1225" t="inlineStr">
        <is>
          <t>Bài viết</t>
        </is>
      </c>
      <c r="D1225" t="inlineStr">
        <is>
          <t>Kế hoạch hành trình với Agent cho khách nước ngoài: hỏi gì</t>
        </is>
      </c>
      <c r="E1225" t="n">
        <v>58</v>
      </c>
      <c r="F1225" t="n">
        <v>153</v>
      </c>
      <c r="G1225" t="n">
        <v>1</v>
      </c>
      <c r="H1225" t="n">
        <v>8</v>
      </c>
      <c r="I1225" t="n">
        <v>1221</v>
      </c>
      <c r="J1225" t="inlineStr">
        <is>
          <t>Không</t>
        </is>
      </c>
      <c r="K1225" t="inlineStr">
        <is>
          <t>Có</t>
        </is>
      </c>
      <c r="L1225" t="n">
        <v>0</v>
      </c>
      <c r="M1225" t="n">
        <v>100</v>
      </c>
      <c r="N1225" t="inlineStr">
        <is>
          <t>Không</t>
        </is>
      </c>
      <c r="O1225" t="n">
        <v>92</v>
      </c>
      <c r="P1225" s="4" t="inlineStr">
        <is>
          <t>KEEP</t>
        </is>
      </c>
      <c r="Q1225" t="inlineStr">
        <is>
          <t>QA proxy ≥ 85, không cờ mở, không cảnh báo nội dung</t>
        </is>
      </c>
      <c r="R1225" t="inlineStr">
        <is>
          <t>Giữ nguyên; theo dõi Search Console (hiển thị, CTR, truy vấn)</t>
        </is>
      </c>
    </row>
    <row r="1226">
      <c r="A1226" t="inlineStr">
        <is>
          <t>https://chatbot.thuexemaynguyentu.com/blog/huong-dan/len-ke-hoach-hanh-trinh-voi-agent-cho-nguoi-moi/</t>
        </is>
      </c>
      <c r="B1226" t="inlineStr">
        <is>
          <t>BA-0538</t>
        </is>
      </c>
      <c r="C1226" t="inlineStr">
        <is>
          <t>Bài viết</t>
        </is>
      </c>
      <c r="D1226" t="inlineStr">
        <is>
          <t>Lên kế hoạch hành trình với Agent cho người mới: bốn bước</t>
        </is>
      </c>
      <c r="E1226" t="n">
        <v>57</v>
      </c>
      <c r="F1226" t="n">
        <v>146</v>
      </c>
      <c r="G1226" t="n">
        <v>1</v>
      </c>
      <c r="H1226" t="n">
        <v>6</v>
      </c>
      <c r="I1226" t="n">
        <v>1160</v>
      </c>
      <c r="J1226" t="inlineStr">
        <is>
          <t>Không</t>
        </is>
      </c>
      <c r="K1226" t="inlineStr">
        <is>
          <t>Có</t>
        </is>
      </c>
      <c r="L1226" t="n">
        <v>0</v>
      </c>
      <c r="M1226" t="n">
        <v>100</v>
      </c>
      <c r="N1226" t="inlineStr">
        <is>
          <t>Không</t>
        </is>
      </c>
      <c r="O1226" t="n">
        <v>92</v>
      </c>
      <c r="P1226" s="4" t="inlineStr">
        <is>
          <t>KEEP</t>
        </is>
      </c>
      <c r="Q1226" t="inlineStr">
        <is>
          <t>QA proxy ≥ 85, không cờ mở, không cảnh báo nội dung</t>
        </is>
      </c>
      <c r="R1226" t="inlineStr">
        <is>
          <t>Giữ nguyên; theo dõi Search Console (hiển thị, CTR, truy vấn)</t>
        </is>
      </c>
    </row>
    <row r="1227">
      <c r="A1227" t="inlineStr">
        <is>
          <t>https://chatbot.thuexemaynguyentu.com/blog/huong-dan/len-ke-hoach-hanh-trinh-voi-agent-nhanh-gon/</t>
        </is>
      </c>
      <c r="B1227" t="inlineStr">
        <is>
          <t>BA-1150</t>
        </is>
      </c>
      <c r="C1227" t="inlineStr">
        <is>
          <t>Bài viết</t>
        </is>
      </c>
      <c r="D1227" t="inlineStr">
        <is>
          <t>Lên kế hoạch hành trình với Agent nhanh gọn: trong mười phút</t>
        </is>
      </c>
      <c r="E1227" t="n">
        <v>60</v>
      </c>
      <c r="F1227" t="n">
        <v>158</v>
      </c>
      <c r="G1227" t="n">
        <v>1</v>
      </c>
      <c r="H1227" t="n">
        <v>8</v>
      </c>
      <c r="I1227" t="n">
        <v>1270</v>
      </c>
      <c r="J1227" t="inlineStr">
        <is>
          <t>Không</t>
        </is>
      </c>
      <c r="K1227" t="inlineStr">
        <is>
          <t>Có</t>
        </is>
      </c>
      <c r="L1227" t="n">
        <v>0</v>
      </c>
      <c r="M1227" t="n">
        <v>95</v>
      </c>
      <c r="N1227" t="inlineStr">
        <is>
          <t>no-cross-article-duplicate</t>
        </is>
      </c>
      <c r="O1227" t="n">
        <v>97</v>
      </c>
      <c r="P1227" s="5" t="inlineStr">
        <is>
          <t>IMPROVE</t>
        </is>
      </c>
      <c r="Q1227" t="inlineStr">
        <is>
          <t>QA nhà máy cảnh báo: no-cross-article-duplicate</t>
        </is>
      </c>
      <c r="R1227" t="inlineStr">
        <is>
          <t>Giữ nguyên; theo dõi Search Console (hiển thị, CTR, truy vấn)</t>
        </is>
      </c>
    </row>
    <row r="1228">
      <c r="A1228" t="inlineStr">
        <is>
          <t>https://chatbot.thuexemaynguyentu.com/blog/huong-dan/len-ke-hoach-hanh-trinh-voi-agent-tai-ha-noi/</t>
        </is>
      </c>
      <c r="B1228" t="inlineStr">
        <is>
          <t>BA-1456</t>
        </is>
      </c>
      <c r="C1228" t="inlineStr">
        <is>
          <t>Bài viết</t>
        </is>
      </c>
      <c r="D1228" t="inlineStr">
        <is>
          <t>Lên kế hoạch hành trình với Agent tại Hà Nội: theo bờ sông</t>
        </is>
      </c>
      <c r="E1228" t="n">
        <v>58</v>
      </c>
      <c r="F1228" t="n">
        <v>153</v>
      </c>
      <c r="G1228" t="n">
        <v>1</v>
      </c>
      <c r="H1228" t="n">
        <v>8</v>
      </c>
      <c r="I1228" t="n">
        <v>1571</v>
      </c>
      <c r="J1228" t="inlineStr">
        <is>
          <t>Không</t>
        </is>
      </c>
      <c r="K1228" t="inlineStr">
        <is>
          <t>Có</t>
        </is>
      </c>
      <c r="L1228" t="n">
        <v>0</v>
      </c>
      <c r="M1228" t="n">
        <v>100</v>
      </c>
      <c r="N1228" t="inlineStr">
        <is>
          <t>Không</t>
        </is>
      </c>
      <c r="O1228" t="n">
        <v>92</v>
      </c>
      <c r="P1228" s="4" t="inlineStr">
        <is>
          <t>KEEP</t>
        </is>
      </c>
      <c r="Q1228" t="inlineStr">
        <is>
          <t>QA proxy ≥ 85, không cờ mở, không cảnh báo nội dung</t>
        </is>
      </c>
      <c r="R1228" t="inlineStr">
        <is>
          <t>Giữ nguyên; theo dõi Search Console (hiển thị, CTR, truy vấn)</t>
        </is>
      </c>
    </row>
    <row r="1229">
      <c r="A1229" t="inlineStr">
        <is>
          <t>https://chatbot.thuexemaynguyentu.com/blog/huong-dan/len-ke-hoach-hanh-trinh-voi-agent/</t>
        </is>
      </c>
      <c r="B1229" t="inlineStr">
        <is>
          <t>BA-0232</t>
        </is>
      </c>
      <c r="C1229" t="inlineStr">
        <is>
          <t>Bài viết</t>
        </is>
      </c>
      <c r="D1229" t="inlineStr">
        <is>
          <t>Lên kế hoạch hành trình với Agent: hỏi gì, chia lịch thế nào</t>
        </is>
      </c>
      <c r="E1229" t="n">
        <v>60</v>
      </c>
      <c r="F1229" t="n">
        <v>153</v>
      </c>
      <c r="G1229" t="n">
        <v>1</v>
      </c>
      <c r="H1229" t="n">
        <v>7</v>
      </c>
      <c r="I1229" t="n">
        <v>998</v>
      </c>
      <c r="J1229" t="inlineStr">
        <is>
          <t>Không</t>
        </is>
      </c>
      <c r="K1229" t="inlineStr">
        <is>
          <t>Có</t>
        </is>
      </c>
      <c r="L1229" t="n">
        <v>0</v>
      </c>
      <c r="M1229" t="n">
        <v>100</v>
      </c>
      <c r="N1229" t="inlineStr">
        <is>
          <t>Không</t>
        </is>
      </c>
      <c r="O1229" t="n">
        <v>95</v>
      </c>
      <c r="P1229" s="4" t="inlineStr">
        <is>
          <t>KEEP</t>
        </is>
      </c>
      <c r="Q1229" t="inlineStr">
        <is>
          <t>QA proxy ≥ 85, không cờ mở, không cảnh báo nội dung</t>
        </is>
      </c>
      <c r="R1229" t="inlineStr">
        <is>
          <t>Giữ nguyên; theo dõi Search Console (hiển thị, CTR, truy vấn)</t>
        </is>
      </c>
    </row>
    <row r="1230">
      <c r="A1230" t="inlineStr">
        <is>
          <t>https://chatbot.thuexemaynguyentu.com/blog/huong-dan/luat-do-xe-pho-co-checklist/</t>
        </is>
      </c>
      <c r="B1230" t="inlineStr">
        <is>
          <t>BA-1649</t>
        </is>
      </c>
      <c r="C1230" t="inlineStr">
        <is>
          <t>Bài viết</t>
        </is>
      </c>
      <c r="D1230" t="inlineStr">
        <is>
          <t>Danh sách kiểm tra luật đỗ xe Phố Cổ: sáu nhóm việc cần làm</t>
        </is>
      </c>
      <c r="E1230" t="n">
        <v>59</v>
      </c>
      <c r="F1230" t="n">
        <v>153</v>
      </c>
      <c r="G1230" t="n">
        <v>1</v>
      </c>
      <c r="H1230" t="n">
        <v>8</v>
      </c>
      <c r="I1230" t="n">
        <v>1318</v>
      </c>
      <c r="J1230" t="inlineStr">
        <is>
          <t>Không</t>
        </is>
      </c>
      <c r="K1230" t="inlineStr">
        <is>
          <t>Có</t>
        </is>
      </c>
      <c r="L1230" t="n">
        <v>0</v>
      </c>
      <c r="M1230" t="n">
        <v>100</v>
      </c>
      <c r="N1230" t="inlineStr">
        <is>
          <t>Không</t>
        </is>
      </c>
      <c r="O1230" t="n">
        <v>92</v>
      </c>
      <c r="P1230" s="4" t="inlineStr">
        <is>
          <t>KEEP</t>
        </is>
      </c>
      <c r="Q1230" t="inlineStr">
        <is>
          <t>QA proxy ≥ 85, không cờ mở, không cảnh báo nội dung</t>
        </is>
      </c>
      <c r="R1230" t="inlineStr">
        <is>
          <t>Giữ nguyên; theo dõi Search Console (hiển thị, CTR, truy vấn)</t>
        </is>
      </c>
    </row>
    <row r="1231">
      <c r="A1231" t="inlineStr">
        <is>
          <t>https://chatbot.thuexemaynguyentu.com/blog/huong-dan/luat-do-xe-pho-co-cho-khach-nuoc-ngoai/</t>
        </is>
      </c>
      <c r="B1231" t="inlineStr">
        <is>
          <t>BA-0760</t>
        </is>
      </c>
      <c r="C1231" t="inlineStr">
        <is>
          <t>Bài viết</t>
        </is>
      </c>
      <c r="D1231" t="inlineStr">
        <is>
          <t>Luật đỗ xe Phố Cổ cho khách nước ngoài: ba quy tắc hay vi phạm</t>
        </is>
      </c>
      <c r="E1231" t="n">
        <v>62</v>
      </c>
      <c r="F1231" t="n">
        <v>149</v>
      </c>
      <c r="G1231" t="n">
        <v>1</v>
      </c>
      <c r="H1231" t="n">
        <v>6</v>
      </c>
      <c r="I1231" t="n">
        <v>1332</v>
      </c>
      <c r="J1231" t="inlineStr">
        <is>
          <t>Không</t>
        </is>
      </c>
      <c r="K1231" t="inlineStr">
        <is>
          <t>Có</t>
        </is>
      </c>
      <c r="L1231" t="n">
        <v>0</v>
      </c>
      <c r="M1231" t="n">
        <v>100</v>
      </c>
      <c r="N1231" t="inlineStr">
        <is>
          <t>Không</t>
        </is>
      </c>
      <c r="O1231" t="n">
        <v>95</v>
      </c>
      <c r="P1231" s="4" t="inlineStr">
        <is>
          <t>KEEP</t>
        </is>
      </c>
      <c r="Q1231" t="inlineStr">
        <is>
          <t>QA proxy ≥ 85, không cờ mở, không cảnh báo nội dung</t>
        </is>
      </c>
      <c r="R1231" t="inlineStr">
        <is>
          <t>Giữ nguyên; theo dõi Search Console (hiển thị, CTR, truy vấn)</t>
        </is>
      </c>
    </row>
    <row r="1232">
      <c r="A1232" t="inlineStr">
        <is>
          <t>https://chatbot.thuexemaynguyentu.com/blog/huong-dan/luat-do-xe-pho-co-cho-nguoi-moi/</t>
        </is>
      </c>
      <c r="B1232" t="inlineStr">
        <is>
          <t>BA-0454</t>
        </is>
      </c>
      <c r="C1232" t="inlineStr">
        <is>
          <t>Bài viết</t>
        </is>
      </c>
      <c r="D1232" t="inlineStr">
        <is>
          <t>Luật đỗ xe Phố Cổ cho người mới: khung giờ, biển báo, chỗ gửi</t>
        </is>
      </c>
      <c r="E1232" t="n">
        <v>61</v>
      </c>
      <c r="F1232" t="n">
        <v>140</v>
      </c>
      <c r="G1232" t="n">
        <v>1</v>
      </c>
      <c r="H1232" t="n">
        <v>6</v>
      </c>
      <c r="I1232" t="n">
        <v>1187</v>
      </c>
      <c r="J1232" t="inlineStr">
        <is>
          <t>Không</t>
        </is>
      </c>
      <c r="K1232" t="inlineStr">
        <is>
          <t>Có</t>
        </is>
      </c>
      <c r="L1232" t="n">
        <v>0</v>
      </c>
      <c r="M1232" t="n">
        <v>100</v>
      </c>
      <c r="N1232" t="inlineStr">
        <is>
          <t>Không</t>
        </is>
      </c>
      <c r="O1232" t="n">
        <v>97</v>
      </c>
      <c r="P1232" s="4" t="inlineStr">
        <is>
          <t>KEEP</t>
        </is>
      </c>
      <c r="Q1232" t="inlineStr">
        <is>
          <t>QA proxy ≥ 85, không cờ mở, không cảnh báo nội dung</t>
        </is>
      </c>
      <c r="R1232" t="inlineStr">
        <is>
          <t>Giữ nguyên; theo dõi Search Console (hiển thị, CTR, truy vấn)</t>
        </is>
      </c>
    </row>
    <row r="1233">
      <c r="A1233" t="inlineStr">
        <is>
          <t>https://chatbot.thuexemaynguyentu.com/blog/huong-dan/luat-do-xe-pho-co-nhanh-gon/</t>
        </is>
      </c>
      <c r="B1233" t="inlineStr">
        <is>
          <t>BA-1066</t>
        </is>
      </c>
      <c r="C1233" t="inlineStr">
        <is>
          <t>Bài viết</t>
        </is>
      </c>
      <c r="D1233" t="inlineStr">
        <is>
          <t>Luật đỗ xe Phố Cổ nhanh gọn: năm nguyên tắc cần nhớ</t>
        </is>
      </c>
      <c r="E1233" t="n">
        <v>51</v>
      </c>
      <c r="F1233" t="n">
        <v>141</v>
      </c>
      <c r="G1233" t="n">
        <v>1</v>
      </c>
      <c r="H1233" t="n">
        <v>8</v>
      </c>
      <c r="I1233" t="n">
        <v>1240</v>
      </c>
      <c r="J1233" t="inlineStr">
        <is>
          <t>Không</t>
        </is>
      </c>
      <c r="K1233" t="inlineStr">
        <is>
          <t>Có</t>
        </is>
      </c>
      <c r="L1233" t="n">
        <v>0</v>
      </c>
      <c r="M1233" t="n">
        <v>100</v>
      </c>
      <c r="N1233" t="inlineStr">
        <is>
          <t>Không</t>
        </is>
      </c>
      <c r="O1233" t="n">
        <v>94</v>
      </c>
      <c r="P1233" s="4" t="inlineStr">
        <is>
          <t>KEEP</t>
        </is>
      </c>
      <c r="Q1233" t="inlineStr">
        <is>
          <t>QA proxy ≥ 85, không cờ mở, không cảnh báo nội dung</t>
        </is>
      </c>
      <c r="R1233" t="inlineStr">
        <is>
          <t>Giữ nguyên; theo dõi Search Console (hiển thị, CTR, truy vấn)</t>
        </is>
      </c>
    </row>
    <row r="1234">
      <c r="A1234" t="inlineStr">
        <is>
          <t>https://chatbot.thuexemaynguyentu.com/blog/huong-dan/luat-do-xe-pho-co-tai-ha-noi/</t>
        </is>
      </c>
      <c r="B1234" t="inlineStr">
        <is>
          <t>BA-1372</t>
        </is>
      </c>
      <c r="C1234" t="inlineStr">
        <is>
          <t>Bài viết</t>
        </is>
      </c>
      <c r="D1234" t="inlineStr">
        <is>
          <t>Đỗ xe thuê ở Phố Cổ Hà Nội: ba tầng quy định và khung giờ</t>
        </is>
      </c>
      <c r="E1234" t="n">
        <v>57</v>
      </c>
      <c r="F1234" t="n">
        <v>138</v>
      </c>
      <c r="G1234" t="n">
        <v>1</v>
      </c>
      <c r="H1234" t="n">
        <v>7</v>
      </c>
      <c r="I1234" t="n">
        <v>1499</v>
      </c>
      <c r="J1234" t="inlineStr">
        <is>
          <t>Không</t>
        </is>
      </c>
      <c r="K1234" t="inlineStr">
        <is>
          <t>Có</t>
        </is>
      </c>
      <c r="L1234" t="n">
        <v>0</v>
      </c>
      <c r="M1234" t="n">
        <v>100</v>
      </c>
      <c r="N1234" t="inlineStr">
        <is>
          <t>Không</t>
        </is>
      </c>
      <c r="O1234" t="n">
        <v>94</v>
      </c>
      <c r="P1234" s="4" t="inlineStr">
        <is>
          <t>KEEP</t>
        </is>
      </c>
      <c r="Q1234" t="inlineStr">
        <is>
          <t>QA proxy ≥ 85, không cờ mở, không cảnh báo nội dung</t>
        </is>
      </c>
      <c r="R1234" t="inlineStr">
        <is>
          <t>Giữ nguyên; theo dõi Search Console (hiển thị, CTR, truy vấn)</t>
        </is>
      </c>
    </row>
    <row r="1235">
      <c r="A1235" t="inlineStr">
        <is>
          <t>https://chatbot.thuexemaynguyentu.com/blog/huong-dan/luat-do-xe-pho-co/</t>
        </is>
      </c>
      <c r="B1235" t="inlineStr">
        <is>
          <t>BA-0148</t>
        </is>
      </c>
      <c r="C1235" t="inlineStr">
        <is>
          <t>Bài viết</t>
        </is>
      </c>
      <c r="D1235" t="inlineStr">
        <is>
          <t>Luật đỗ xe máy ở Phố Cổ Hà Nội: phố đi bộ, mức phạt, chỗ gửi</t>
        </is>
      </c>
      <c r="E1235" t="n">
        <v>60</v>
      </c>
      <c r="F1235" t="n">
        <v>152</v>
      </c>
      <c r="G1235" t="n">
        <v>1</v>
      </c>
      <c r="H1235" t="n">
        <v>8</v>
      </c>
      <c r="I1235" t="n">
        <v>1564</v>
      </c>
      <c r="J1235" t="inlineStr">
        <is>
          <t>Không</t>
        </is>
      </c>
      <c r="K1235" t="inlineStr">
        <is>
          <t>Có</t>
        </is>
      </c>
      <c r="L1235" t="n">
        <v>0</v>
      </c>
      <c r="M1235" t="n">
        <v>100</v>
      </c>
      <c r="N1235" t="inlineStr">
        <is>
          <t>Không</t>
        </is>
      </c>
      <c r="O1235" t="n">
        <v>97</v>
      </c>
      <c r="P1235" s="4" t="inlineStr">
        <is>
          <t>KEEP</t>
        </is>
      </c>
      <c r="Q1235" t="inlineStr">
        <is>
          <t>QA proxy ≥ 85, không cờ mở, không cảnh báo nội dung</t>
        </is>
      </c>
      <c r="R1235" t="inlineStr">
        <is>
          <t>Giữ nguyên; theo dõi Search Console (hiển thị, CTR, truy vấn)</t>
        </is>
      </c>
    </row>
    <row r="1236">
      <c r="A1236" t="inlineStr">
        <is>
          <t>https://chatbot.thuexemaynguyentu.com/blog/huong-dan/mua-dong-thue-xe-ha-noi-checklist/</t>
        </is>
      </c>
      <c r="B1236" t="inlineStr">
        <is>
          <t>BA-1749</t>
        </is>
      </c>
      <c r="C1236" t="inlineStr">
        <is>
          <t>Bài viết</t>
        </is>
      </c>
      <c r="D1236" t="inlineStr">
        <is>
          <t>Danh sách kiểm tra thuê xe máy mùa đông: sáu nhóm việc</t>
        </is>
      </c>
      <c r="E1236" t="n">
        <v>54</v>
      </c>
      <c r="F1236" t="n">
        <v>158</v>
      </c>
      <c r="G1236" t="n">
        <v>1</v>
      </c>
      <c r="H1236" t="n">
        <v>8</v>
      </c>
      <c r="I1236" t="n">
        <v>1345</v>
      </c>
      <c r="J1236" t="inlineStr">
        <is>
          <t>Không</t>
        </is>
      </c>
      <c r="K1236" t="inlineStr">
        <is>
          <t>Có</t>
        </is>
      </c>
      <c r="L1236" t="n">
        <v>0</v>
      </c>
      <c r="M1236" t="n">
        <v>100</v>
      </c>
      <c r="N1236" t="inlineStr">
        <is>
          <t>Không</t>
        </is>
      </c>
      <c r="O1236" t="n">
        <v>95</v>
      </c>
      <c r="P1236" s="4" t="inlineStr">
        <is>
          <t>KEEP</t>
        </is>
      </c>
      <c r="Q1236" t="inlineStr">
        <is>
          <t>QA proxy ≥ 85, không cờ mở, không cảnh báo nội dung</t>
        </is>
      </c>
      <c r="R1236" t="inlineStr">
        <is>
          <t>Giữ nguyên; theo dõi Search Console (hiển thị, CTR, truy vấn)</t>
        </is>
      </c>
    </row>
    <row r="1237">
      <c r="A1237" t="inlineStr">
        <is>
          <t>https://chatbot.thuexemaynguyentu.com/blog/huong-dan/mua-dong-thue-xe-ha-noi-cho-khach-nuoc-ngoai/</t>
        </is>
      </c>
      <c r="B1237" t="inlineStr">
        <is>
          <t>BA-0880</t>
        </is>
      </c>
      <c r="C1237" t="inlineStr">
        <is>
          <t>Bài viết</t>
        </is>
      </c>
      <c r="D1237" t="inlineStr">
        <is>
          <t>Khách nước ngoài thuê xe mùa đông ở Hà Nội: mặc gì, đi thế nào</t>
        </is>
      </c>
      <c r="E1237" t="n">
        <v>62</v>
      </c>
      <c r="F1237" t="n">
        <v>148</v>
      </c>
      <c r="G1237" t="n">
        <v>1</v>
      </c>
      <c r="H1237" t="n">
        <v>8</v>
      </c>
      <c r="I1237" t="n">
        <v>1291</v>
      </c>
      <c r="J1237" t="inlineStr">
        <is>
          <t>Không</t>
        </is>
      </c>
      <c r="K1237" t="inlineStr">
        <is>
          <t>Có</t>
        </is>
      </c>
      <c r="L1237" t="n">
        <v>0</v>
      </c>
      <c r="M1237" t="n">
        <v>95</v>
      </c>
      <c r="N1237" t="inlineStr">
        <is>
          <t>no-cross-article-duplicate</t>
        </is>
      </c>
      <c r="O1237" t="n">
        <v>94</v>
      </c>
      <c r="P1237" s="5" t="inlineStr">
        <is>
          <t>IMPROVE</t>
        </is>
      </c>
      <c r="Q1237" t="inlineStr">
        <is>
          <t>QA nhà máy cảnh báo: no-cross-article-duplicate</t>
        </is>
      </c>
      <c r="R1237" t="inlineStr">
        <is>
          <t>Giữ nguyên; theo dõi Search Console (hiển thị, CTR, truy vấn)</t>
        </is>
      </c>
    </row>
    <row r="1238">
      <c r="A1238" t="inlineStr">
        <is>
          <t>https://chatbot.thuexemaynguyentu.com/blog/huong-dan/mua-dong-thue-xe-ha-noi-cho-nguoi-moi/</t>
        </is>
      </c>
      <c r="B1238" t="inlineStr">
        <is>
          <t>BA-0574</t>
        </is>
      </c>
      <c r="C1238" t="inlineStr">
        <is>
          <t>Bài viết</t>
        </is>
      </c>
      <c r="D1238" t="inlineStr">
        <is>
          <t>Thuê xe mùa đông ở Hà Nội cho người mới: chọn xe và thủ tục</t>
        </is>
      </c>
      <c r="E1238" t="n">
        <v>59</v>
      </c>
      <c r="F1238" t="n">
        <v>155</v>
      </c>
      <c r="G1238" t="n">
        <v>1</v>
      </c>
      <c r="H1238" t="n">
        <v>7</v>
      </c>
      <c r="I1238" t="n">
        <v>975</v>
      </c>
      <c r="J1238" t="inlineStr">
        <is>
          <t>Không</t>
        </is>
      </c>
      <c r="K1238" t="inlineStr">
        <is>
          <t>Có</t>
        </is>
      </c>
      <c r="L1238" t="n">
        <v>0</v>
      </c>
      <c r="M1238" t="n">
        <v>100</v>
      </c>
      <c r="N1238" t="inlineStr">
        <is>
          <t>Không</t>
        </is>
      </c>
      <c r="O1238" t="n">
        <v>97</v>
      </c>
      <c r="P1238" s="4" t="inlineStr">
        <is>
          <t>KEEP</t>
        </is>
      </c>
      <c r="Q1238" t="inlineStr">
        <is>
          <t>QA proxy ≥ 85, không cờ mở, không cảnh báo nội dung</t>
        </is>
      </c>
      <c r="R1238" t="inlineStr">
        <is>
          <t>Giữ nguyên; theo dõi Search Console (hiển thị, CTR, truy vấn)</t>
        </is>
      </c>
    </row>
    <row r="1239">
      <c r="A1239" t="inlineStr">
        <is>
          <t>https://chatbot.thuexemaynguyentu.com/blog/huong-dan/mua-dong-thue-xe-ha-noi-nhanh-gon/</t>
        </is>
      </c>
      <c r="B1239" t="inlineStr">
        <is>
          <t>BA-1186</t>
        </is>
      </c>
      <c r="C1239" t="inlineStr">
        <is>
          <t>Bài viết</t>
        </is>
      </c>
      <c r="D1239" t="inlineStr">
        <is>
          <t>Thuê xe máy mùa đông ở Hà Nội nhanh gọn: chốt xe cho sáng mai</t>
        </is>
      </c>
      <c r="E1239" t="n">
        <v>61</v>
      </c>
      <c r="F1239" t="n">
        <v>157</v>
      </c>
      <c r="G1239" t="n">
        <v>1</v>
      </c>
      <c r="H1239" t="n">
        <v>7</v>
      </c>
      <c r="I1239" t="n">
        <v>1097</v>
      </c>
      <c r="J1239" t="inlineStr">
        <is>
          <t>Không</t>
        </is>
      </c>
      <c r="K1239" t="inlineStr">
        <is>
          <t>Có</t>
        </is>
      </c>
      <c r="L1239" t="n">
        <v>0</v>
      </c>
      <c r="M1239" t="n">
        <v>100</v>
      </c>
      <c r="N1239" t="inlineStr">
        <is>
          <t>Không</t>
        </is>
      </c>
      <c r="O1239" t="n">
        <v>92</v>
      </c>
      <c r="P1239" s="4" t="inlineStr">
        <is>
          <t>KEEP</t>
        </is>
      </c>
      <c r="Q1239" t="inlineStr">
        <is>
          <t>QA proxy ≥ 85, không cờ mở, không cảnh báo nội dung</t>
        </is>
      </c>
      <c r="R1239" t="inlineStr">
        <is>
          <t>Giữ nguyên; theo dõi Search Console (hiển thị, CTR, truy vấn)</t>
        </is>
      </c>
    </row>
    <row r="1240">
      <c r="A1240" t="inlineStr">
        <is>
          <t>https://chatbot.thuexemaynguyentu.com/blog/huong-dan/mua-dong-thue-xe-ha-noi-tai-ha-noi/</t>
        </is>
      </c>
      <c r="B1240" t="inlineStr">
        <is>
          <t>BA-1492</t>
        </is>
      </c>
      <c r="C1240" t="inlineStr">
        <is>
          <t>Bài viết</t>
        </is>
      </c>
      <c r="D1240" t="inlineStr">
        <is>
          <t>Thuê xe mùa đông từ Long Biên vào nội thành: qua cầu mùa gió</t>
        </is>
      </c>
      <c r="E1240" t="n">
        <v>60</v>
      </c>
      <c r="F1240" t="n">
        <v>150</v>
      </c>
      <c r="G1240" t="n">
        <v>1</v>
      </c>
      <c r="H1240" t="n">
        <v>8</v>
      </c>
      <c r="I1240" t="n">
        <v>1583</v>
      </c>
      <c r="J1240" t="inlineStr">
        <is>
          <t>Không</t>
        </is>
      </c>
      <c r="K1240" t="inlineStr">
        <is>
          <t>Có</t>
        </is>
      </c>
      <c r="L1240" t="n">
        <v>0</v>
      </c>
      <c r="M1240" t="n">
        <v>100</v>
      </c>
      <c r="N1240" t="inlineStr">
        <is>
          <t>Không</t>
        </is>
      </c>
      <c r="O1240" t="n">
        <v>94</v>
      </c>
      <c r="P1240" s="4" t="inlineStr">
        <is>
          <t>KEEP</t>
        </is>
      </c>
      <c r="Q1240" t="inlineStr">
        <is>
          <t>QA proxy ≥ 85, không cờ mở, không cảnh báo nội dung</t>
        </is>
      </c>
      <c r="R1240" t="inlineStr">
        <is>
          <t>Giữ nguyên; theo dõi Search Console (hiển thị, CTR, truy vấn)</t>
        </is>
      </c>
    </row>
    <row r="1241">
      <c r="A1241" t="inlineStr">
        <is>
          <t>https://chatbot.thuexemaynguyentu.com/blog/huong-dan/mua-dong-thue-xe-ha-noi/</t>
        </is>
      </c>
      <c r="B1241" t="inlineStr">
        <is>
          <t>BA-0268</t>
        </is>
      </c>
      <c r="C1241" t="inlineStr">
        <is>
          <t>Bài viết</t>
        </is>
      </c>
      <c r="D1241" t="inlineStr">
        <is>
          <t>Thuê xe máy mùa đông ở Hà Nội: giữ ấm, sương mù, sự cố</t>
        </is>
      </c>
      <c r="E1241" t="n">
        <v>54</v>
      </c>
      <c r="F1241" t="n">
        <v>147</v>
      </c>
      <c r="G1241" t="n">
        <v>1</v>
      </c>
      <c r="H1241" t="n">
        <v>6</v>
      </c>
      <c r="I1241" t="n">
        <v>1148</v>
      </c>
      <c r="J1241" t="inlineStr">
        <is>
          <t>Không</t>
        </is>
      </c>
      <c r="K1241" t="inlineStr">
        <is>
          <t>Có</t>
        </is>
      </c>
      <c r="L1241" t="n">
        <v>0</v>
      </c>
      <c r="M1241" t="n">
        <v>95</v>
      </c>
      <c r="N1241" t="inlineStr">
        <is>
          <t>no-cross-article-duplicate</t>
        </is>
      </c>
      <c r="O1241" t="n">
        <v>97</v>
      </c>
      <c r="P1241" s="5" t="inlineStr">
        <is>
          <t>IMPROVE</t>
        </is>
      </c>
      <c r="Q1241" t="inlineStr">
        <is>
          <t>QA nhà máy cảnh báo: no-cross-article-duplicate</t>
        </is>
      </c>
      <c r="R1241" t="inlineStr">
        <is>
          <t>Giữ nguyên; theo dõi Search Console (hiển thị, CTR, truy vấn)</t>
        </is>
      </c>
    </row>
    <row r="1242">
      <c r="A1242" t="inlineStr">
        <is>
          <t>https://chatbot.thuexemaynguyentu.com/blog/huong-dan/mua-sam-va-cho-do-checklist/</t>
        </is>
      </c>
      <c r="B1242" t="inlineStr">
        <is>
          <t>BA-1734</t>
        </is>
      </c>
      <c r="C1242" t="inlineStr">
        <is>
          <t>Bài viết</t>
        </is>
      </c>
      <c r="D1242" t="inlineStr">
        <is>
          <t>Danh sách kiểm tra chở đồ khi mua sắm bằng xe máy thuê</t>
        </is>
      </c>
      <c r="E1242" t="n">
        <v>54</v>
      </c>
      <c r="F1242" t="n">
        <v>152</v>
      </c>
      <c r="G1242" t="n">
        <v>1</v>
      </c>
      <c r="H1242" t="n">
        <v>9</v>
      </c>
      <c r="I1242" t="n">
        <v>1289</v>
      </c>
      <c r="J1242" t="inlineStr">
        <is>
          <t>Không</t>
        </is>
      </c>
      <c r="K1242" t="inlineStr">
        <is>
          <t>Có</t>
        </is>
      </c>
      <c r="L1242" t="n">
        <v>0</v>
      </c>
      <c r="M1242" t="n">
        <v>100</v>
      </c>
      <c r="N1242" t="inlineStr">
        <is>
          <t>Không</t>
        </is>
      </c>
      <c r="O1242" t="n">
        <v>93</v>
      </c>
      <c r="P1242" s="4" t="inlineStr">
        <is>
          <t>KEEP</t>
        </is>
      </c>
      <c r="Q1242" t="inlineStr">
        <is>
          <t>QA proxy ≥ 85, không cờ mở, không cảnh báo nội dung</t>
        </is>
      </c>
      <c r="R1242" t="inlineStr">
        <is>
          <t>Giữ nguyên; theo dõi Search Console (hiển thị, CTR, truy vấn)</t>
        </is>
      </c>
    </row>
    <row r="1243">
      <c r="A1243" t="inlineStr">
        <is>
          <t>https://chatbot.thuexemaynguyentu.com/blog/huong-dan/mua-sam-va-cho-do-cho-khach-nuoc-ngoai/</t>
        </is>
      </c>
      <c r="B1243" t="inlineStr">
        <is>
          <t>BA-0862</t>
        </is>
      </c>
      <c r="C1243" t="inlineStr">
        <is>
          <t>Bài viết</t>
        </is>
      </c>
      <c r="D1243" t="inlineStr">
        <is>
          <t>Mua sắm bằng xe máy thuê cho khách nước ngoài: chợ và phố cổ</t>
        </is>
      </c>
      <c r="E1243" t="n">
        <v>60</v>
      </c>
      <c r="F1243" t="n">
        <v>151</v>
      </c>
      <c r="G1243" t="n">
        <v>1</v>
      </c>
      <c r="H1243" t="n">
        <v>8</v>
      </c>
      <c r="I1243" t="n">
        <v>1480</v>
      </c>
      <c r="J1243" t="inlineStr">
        <is>
          <t>Không</t>
        </is>
      </c>
      <c r="K1243" t="inlineStr">
        <is>
          <t>Có</t>
        </is>
      </c>
      <c r="L1243" t="n">
        <v>0</v>
      </c>
      <c r="M1243" t="n">
        <v>100</v>
      </c>
      <c r="N1243" t="inlineStr">
        <is>
          <t>Không</t>
        </is>
      </c>
      <c r="O1243" t="n">
        <v>92</v>
      </c>
      <c r="P1243" s="4" t="inlineStr">
        <is>
          <t>KEEP</t>
        </is>
      </c>
      <c r="Q1243" t="inlineStr">
        <is>
          <t>QA proxy ≥ 85, không cờ mở, không cảnh báo nội dung</t>
        </is>
      </c>
      <c r="R1243" t="inlineStr">
        <is>
          <t>Giữ nguyên; theo dõi Search Console (hiển thị, CTR, truy vấn)</t>
        </is>
      </c>
    </row>
    <row r="1244">
      <c r="A1244" t="inlineStr">
        <is>
          <t>https://chatbot.thuexemaynguyentu.com/blog/huong-dan/mua-sam-va-cho-do-cho-nguoi-moi/</t>
        </is>
      </c>
      <c r="B1244" t="inlineStr">
        <is>
          <t>BA-0556</t>
        </is>
      </c>
      <c r="C1244" t="inlineStr">
        <is>
          <t>Bài viết</t>
        </is>
      </c>
      <c r="D1244" t="inlineStr">
        <is>
          <t>Chở đồ mua sắm bằng xe máy cho người mới: quy tắc đơn giản</t>
        </is>
      </c>
      <c r="E1244" t="n">
        <v>58</v>
      </c>
      <c r="F1244" t="n">
        <v>142</v>
      </c>
      <c r="G1244" t="n">
        <v>1</v>
      </c>
      <c r="H1244" t="n">
        <v>8</v>
      </c>
      <c r="I1244" t="n">
        <v>1127</v>
      </c>
      <c r="J1244" t="inlineStr">
        <is>
          <t>Không</t>
        </is>
      </c>
      <c r="K1244" t="inlineStr">
        <is>
          <t>Có</t>
        </is>
      </c>
      <c r="L1244" t="n">
        <v>0</v>
      </c>
      <c r="M1244" t="n">
        <v>100</v>
      </c>
      <c r="N1244" t="inlineStr">
        <is>
          <t>Không</t>
        </is>
      </c>
      <c r="O1244" t="n">
        <v>97</v>
      </c>
      <c r="P1244" s="4" t="inlineStr">
        <is>
          <t>KEEP</t>
        </is>
      </c>
      <c r="Q1244" t="inlineStr">
        <is>
          <t>QA proxy ≥ 85, không cờ mở, không cảnh báo nội dung</t>
        </is>
      </c>
      <c r="R1244" t="inlineStr">
        <is>
          <t>Giữ nguyên; theo dõi Search Console (hiển thị, CTR, truy vấn)</t>
        </is>
      </c>
    </row>
    <row r="1245">
      <c r="A1245" t="inlineStr">
        <is>
          <t>https://chatbot.thuexemaynguyentu.com/blog/huong-dan/mua-sam-va-cho-do-nhanh-gon/</t>
        </is>
      </c>
      <c r="B1245" t="inlineStr">
        <is>
          <t>BA-1168</t>
        </is>
      </c>
      <c r="C1245" t="inlineStr">
        <is>
          <t>Bài viết</t>
        </is>
      </c>
      <c r="D1245" t="inlineStr">
        <is>
          <t>Chở đồ mua sắm bằng xe máy thuê nhanh gọn: ghé nhiều điểm</t>
        </is>
      </c>
      <c r="E1245" t="n">
        <v>57</v>
      </c>
      <c r="F1245" t="n">
        <v>146</v>
      </c>
      <c r="G1245" t="n">
        <v>1</v>
      </c>
      <c r="H1245" t="n">
        <v>8</v>
      </c>
      <c r="I1245" t="n">
        <v>1153</v>
      </c>
      <c r="J1245" t="inlineStr">
        <is>
          <t>Không</t>
        </is>
      </c>
      <c r="K1245" t="inlineStr">
        <is>
          <t>Có</t>
        </is>
      </c>
      <c r="L1245" t="n">
        <v>0</v>
      </c>
      <c r="M1245" t="n">
        <v>100</v>
      </c>
      <c r="N1245" t="inlineStr">
        <is>
          <t>Không</t>
        </is>
      </c>
      <c r="O1245" t="n">
        <v>94</v>
      </c>
      <c r="P1245" s="4" t="inlineStr">
        <is>
          <t>KEEP</t>
        </is>
      </c>
      <c r="Q1245" t="inlineStr">
        <is>
          <t>QA proxy ≥ 85, không cờ mở, không cảnh báo nội dung</t>
        </is>
      </c>
      <c r="R1245" t="inlineStr">
        <is>
          <t>Giữ nguyên; theo dõi Search Console (hiển thị, CTR, truy vấn)</t>
        </is>
      </c>
    </row>
    <row r="1246">
      <c r="A1246" t="inlineStr">
        <is>
          <t>https://chatbot.thuexemaynguyentu.com/blog/huong-dan/mua-sam-va-cho-do-tai-ha-noi/</t>
        </is>
      </c>
      <c r="B1246" t="inlineStr">
        <is>
          <t>BA-1474</t>
        </is>
      </c>
      <c r="C1246" t="inlineStr">
        <is>
          <t>Bài viết</t>
        </is>
      </c>
      <c r="D1246" t="inlineStr">
        <is>
          <t>Chở đồ mua sắm bằng xe máy ở Hà Nội: chợ, siêu thị, Bát Tràng</t>
        </is>
      </c>
      <c r="E1246" t="n">
        <v>61</v>
      </c>
      <c r="F1246" t="n">
        <v>150</v>
      </c>
      <c r="G1246" t="n">
        <v>1</v>
      </c>
      <c r="H1246" t="n">
        <v>8</v>
      </c>
      <c r="I1246" t="n">
        <v>1547</v>
      </c>
      <c r="J1246" t="inlineStr">
        <is>
          <t>Không</t>
        </is>
      </c>
      <c r="K1246" t="inlineStr">
        <is>
          <t>Có</t>
        </is>
      </c>
      <c r="L1246" t="n">
        <v>0</v>
      </c>
      <c r="M1246" t="n">
        <v>100</v>
      </c>
      <c r="N1246" t="inlineStr">
        <is>
          <t>Không</t>
        </is>
      </c>
      <c r="O1246" t="n">
        <v>94</v>
      </c>
      <c r="P1246" s="4" t="inlineStr">
        <is>
          <t>KEEP</t>
        </is>
      </c>
      <c r="Q1246" t="inlineStr">
        <is>
          <t>QA proxy ≥ 85, không cờ mở, không cảnh báo nội dung</t>
        </is>
      </c>
      <c r="R1246" t="inlineStr">
        <is>
          <t>Giữ nguyên; theo dõi Search Console (hiển thị, CTR, truy vấn)</t>
        </is>
      </c>
    </row>
    <row r="1247">
      <c r="A1247" t="inlineStr">
        <is>
          <t>https://chatbot.thuexemaynguyentu.com/blog/huong-dan/mua-sam-va-cho-do/</t>
        </is>
      </c>
      <c r="B1247" t="inlineStr">
        <is>
          <t>BA-0250</t>
        </is>
      </c>
      <c r="C1247" t="inlineStr">
        <is>
          <t>Bài viết</t>
        </is>
      </c>
      <c r="D1247" t="inlineStr">
        <is>
          <t>Chở đồ mua sắm bằng xe máy thuê: chuẩn bị, xếp đồ, giữ xe</t>
        </is>
      </c>
      <c r="E1247" t="n">
        <v>57</v>
      </c>
      <c r="F1247" t="n">
        <v>148</v>
      </c>
      <c r="G1247" t="n">
        <v>1</v>
      </c>
      <c r="H1247" t="n">
        <v>7</v>
      </c>
      <c r="I1247" t="n">
        <v>1582</v>
      </c>
      <c r="J1247" t="inlineStr">
        <is>
          <t>Không</t>
        </is>
      </c>
      <c r="K1247" t="inlineStr">
        <is>
          <t>Có</t>
        </is>
      </c>
      <c r="L1247" t="n">
        <v>0</v>
      </c>
      <c r="M1247" t="n">
        <v>95</v>
      </c>
      <c r="N1247" t="inlineStr">
        <is>
          <t>no-cross-article-duplicate</t>
        </is>
      </c>
      <c r="O1247" t="n">
        <v>97</v>
      </c>
      <c r="P1247" s="5" t="inlineStr">
        <is>
          <t>IMPROVE</t>
        </is>
      </c>
      <c r="Q1247" t="inlineStr">
        <is>
          <t>QA nhà máy cảnh báo: no-cross-article-duplicate</t>
        </is>
      </c>
      <c r="R1247" t="inlineStr">
        <is>
          <t>Giữ nguyên; theo dõi Search Console (hiển thị, CTR, truy vấn)</t>
        </is>
      </c>
    </row>
    <row r="1248">
      <c r="A1248" t="inlineStr">
        <is>
          <t>https://chatbot.thuexemaynguyentu.com/blog/huong-dan/nang-nong-va-lai-xe-cho-khach-nuoc-ngoai/</t>
        </is>
      </c>
      <c r="B1248" t="inlineStr">
        <is>
          <t>BA-0886</t>
        </is>
      </c>
      <c r="C1248" t="inlineStr">
        <is>
          <t>Bài viết</t>
        </is>
      </c>
      <c r="D1248" t="inlineStr">
        <is>
          <t>Lái xe máy trời nóng cho khách nước ngoài: lịch đi, nghỉ</t>
        </is>
      </c>
      <c r="E1248" t="n">
        <v>56</v>
      </c>
      <c r="F1248" t="n">
        <v>152</v>
      </c>
      <c r="G1248" t="n">
        <v>1</v>
      </c>
      <c r="H1248" t="n">
        <v>9</v>
      </c>
      <c r="I1248" t="n">
        <v>1234</v>
      </c>
      <c r="J1248" t="inlineStr">
        <is>
          <t>Không</t>
        </is>
      </c>
      <c r="K1248" t="inlineStr">
        <is>
          <t>Có</t>
        </is>
      </c>
      <c r="L1248" t="n">
        <v>0</v>
      </c>
      <c r="M1248" t="n">
        <v>100</v>
      </c>
      <c r="N1248" t="inlineStr">
        <is>
          <t>Không</t>
        </is>
      </c>
      <c r="O1248" t="n">
        <v>92</v>
      </c>
      <c r="P1248" s="4" t="inlineStr">
        <is>
          <t>KEEP</t>
        </is>
      </c>
      <c r="Q1248" t="inlineStr">
        <is>
          <t>QA proxy ≥ 85, không cờ mở, không cảnh báo nội dung</t>
        </is>
      </c>
      <c r="R1248" t="inlineStr">
        <is>
          <t>Giữ nguyên; theo dõi Search Console (hiển thị, CTR, truy vấn)</t>
        </is>
      </c>
    </row>
    <row r="1249">
      <c r="A1249" t="inlineStr">
        <is>
          <t>https://chatbot.thuexemaynguyentu.com/blog/huong-dan/nang-nong-va-lai-xe-cho-nguoi-moi/</t>
        </is>
      </c>
      <c r="B1249" t="inlineStr">
        <is>
          <t>BA-0580</t>
        </is>
      </c>
      <c r="C1249" t="inlineStr">
        <is>
          <t>Bài viết</t>
        </is>
      </c>
      <c r="D1249" t="inlineStr">
        <is>
          <t>Lái xe máy nắng nóng cho người mới: lịch đi và cách giữ sức</t>
        </is>
      </c>
      <c r="E1249" t="n">
        <v>59</v>
      </c>
      <c r="F1249" t="n">
        <v>143</v>
      </c>
      <c r="G1249" t="n">
        <v>1</v>
      </c>
      <c r="H1249" t="n">
        <v>6</v>
      </c>
      <c r="I1249" t="n">
        <v>1110</v>
      </c>
      <c r="J1249" t="inlineStr">
        <is>
          <t>Không</t>
        </is>
      </c>
      <c r="K1249" t="inlineStr">
        <is>
          <t>Có</t>
        </is>
      </c>
      <c r="L1249" t="n">
        <v>0</v>
      </c>
      <c r="M1249" t="n">
        <v>100</v>
      </c>
      <c r="N1249" t="inlineStr">
        <is>
          <t>Không</t>
        </is>
      </c>
      <c r="O1249" t="n">
        <v>94</v>
      </c>
      <c r="P1249" s="4" t="inlineStr">
        <is>
          <t>KEEP</t>
        </is>
      </c>
      <c r="Q1249" t="inlineStr">
        <is>
          <t>QA proxy ≥ 85, không cờ mở, không cảnh báo nội dung</t>
        </is>
      </c>
      <c r="R1249" t="inlineStr">
        <is>
          <t>Giữ nguyên; theo dõi Search Console (hiển thị, CTR, truy vấn)</t>
        </is>
      </c>
    </row>
    <row r="1250">
      <c r="A1250" t="inlineStr">
        <is>
          <t>https://chatbot.thuexemaynguyentu.com/blog/huong-dan/nang-nong-va-lai-xe-nhanh-gon/</t>
        </is>
      </c>
      <c r="B1250" t="inlineStr">
        <is>
          <t>BA-1192</t>
        </is>
      </c>
      <c r="C1250" t="inlineStr">
        <is>
          <t>Bài viết</t>
        </is>
      </c>
      <c r="D1250" t="inlineStr">
        <is>
          <t>Lái xe máy nắng nóng nhanh gọn: các gói việc ngắn</t>
        </is>
      </c>
      <c r="E1250" t="n">
        <v>49</v>
      </c>
      <c r="F1250" t="n">
        <v>154</v>
      </c>
      <c r="G1250" t="n">
        <v>1</v>
      </c>
      <c r="H1250" t="n">
        <v>7</v>
      </c>
      <c r="I1250" t="n">
        <v>1210</v>
      </c>
      <c r="J1250" t="inlineStr">
        <is>
          <t>Không</t>
        </is>
      </c>
      <c r="K1250" t="inlineStr">
        <is>
          <t>Có</t>
        </is>
      </c>
      <c r="L1250" t="n">
        <v>0</v>
      </c>
      <c r="M1250" t="n">
        <v>100</v>
      </c>
      <c r="N1250" t="inlineStr">
        <is>
          <t>Không</t>
        </is>
      </c>
      <c r="O1250" t="n">
        <v>94</v>
      </c>
      <c r="P1250" s="4" t="inlineStr">
        <is>
          <t>KEEP</t>
        </is>
      </c>
      <c r="Q1250" t="inlineStr">
        <is>
          <t>QA proxy ≥ 85, không cờ mở, không cảnh báo nội dung</t>
        </is>
      </c>
      <c r="R1250" t="inlineStr">
        <is>
          <t>Giữ nguyên; theo dõi Search Console (hiển thị, CTR, truy vấn)</t>
        </is>
      </c>
    </row>
    <row r="1251">
      <c r="A1251" t="inlineStr">
        <is>
          <t>https://chatbot.thuexemaynguyentu.com/blog/huong-dan/nang-nong-va-lai-xe-tai-ha-noi/</t>
        </is>
      </c>
      <c r="B1251" t="inlineStr">
        <is>
          <t>BA-1498</t>
        </is>
      </c>
      <c r="C1251" t="inlineStr">
        <is>
          <t>Bài viết</t>
        </is>
      </c>
      <c r="D1251" t="inlineStr">
        <is>
          <t>Lái xe máy nắng nóng tại Hà Nội: giờ đi, bóng mát, giông chiều</t>
        </is>
      </c>
      <c r="E1251" t="n">
        <v>62</v>
      </c>
      <c r="F1251" t="n">
        <v>153</v>
      </c>
      <c r="G1251" t="n">
        <v>1</v>
      </c>
      <c r="H1251" t="n">
        <v>9</v>
      </c>
      <c r="I1251" t="n">
        <v>1805</v>
      </c>
      <c r="J1251" t="inlineStr">
        <is>
          <t>Không</t>
        </is>
      </c>
      <c r="K1251" t="inlineStr">
        <is>
          <t>Có</t>
        </is>
      </c>
      <c r="L1251" t="n">
        <v>0</v>
      </c>
      <c r="M1251" t="n">
        <v>100</v>
      </c>
      <c r="N1251" t="inlineStr">
        <is>
          <t>Không</t>
        </is>
      </c>
      <c r="O1251" t="n">
        <v>94</v>
      </c>
      <c r="P1251" s="4" t="inlineStr">
        <is>
          <t>KEEP</t>
        </is>
      </c>
      <c r="Q1251" t="inlineStr">
        <is>
          <t>QA proxy ≥ 85, không cờ mở, không cảnh báo nội dung</t>
        </is>
      </c>
      <c r="R1251" t="inlineStr">
        <is>
          <t>Giữ nguyên; theo dõi Search Console (hiển thị, CTR, truy vấn)</t>
        </is>
      </c>
    </row>
    <row r="1252">
      <c r="A1252" t="inlineStr">
        <is>
          <t>https://chatbot.thuexemaynguyentu.com/blog/huong-dan/nang-nong-va-lai-xe/</t>
        </is>
      </c>
      <c r="B1252" t="inlineStr">
        <is>
          <t>BA-0274</t>
        </is>
      </c>
      <c r="C1252" t="inlineStr">
        <is>
          <t>Bài viết</t>
        </is>
      </c>
      <c r="D1252" t="inlineStr">
        <is>
          <t>Lái xe máy khi trời nắng nóng: cách chuẩn bị và giữ sức</t>
        </is>
      </c>
      <c r="E1252" t="n">
        <v>55</v>
      </c>
      <c r="F1252" t="n">
        <v>146</v>
      </c>
      <c r="G1252" t="n">
        <v>1</v>
      </c>
      <c r="H1252" t="n">
        <v>9</v>
      </c>
      <c r="I1252" t="n">
        <v>1425</v>
      </c>
      <c r="J1252" t="inlineStr">
        <is>
          <t>Không</t>
        </is>
      </c>
      <c r="K1252" t="inlineStr">
        <is>
          <t>Có</t>
        </is>
      </c>
      <c r="L1252" t="n">
        <v>0</v>
      </c>
      <c r="M1252" t="n">
        <v>100</v>
      </c>
      <c r="N1252" t="inlineStr">
        <is>
          <t>Không</t>
        </is>
      </c>
      <c r="O1252" t="n">
        <v>97</v>
      </c>
      <c r="P1252" s="4" t="inlineStr">
        <is>
          <t>KEEP</t>
        </is>
      </c>
      <c r="Q1252" t="inlineStr">
        <is>
          <t>QA proxy ≥ 85, không cờ mở, không cảnh báo nội dung</t>
        </is>
      </c>
      <c r="R1252" t="inlineStr">
        <is>
          <t>Giữ nguyên; theo dõi Search Console (hiển thị, CTR, truy vấn)</t>
        </is>
      </c>
    </row>
    <row r="1253">
      <c r="A1253" t="inlineStr">
        <is>
          <t>https://chatbot.thuexemaynguyentu.com/blog/huong-dan/nhan-lai-tien-coc-checklist/</t>
        </is>
      </c>
      <c r="B1253" t="inlineStr">
        <is>
          <t>BA-1569</t>
        </is>
      </c>
      <c r="C1253" t="inlineStr">
        <is>
          <t>Bài viết</t>
        </is>
      </c>
      <c r="D1253" t="inlineStr">
        <is>
          <t>Danh sách kiểm tra nhận lại tiền cọc xe máy: năm nhóm việc</t>
        </is>
      </c>
      <c r="E1253" t="n">
        <v>58</v>
      </c>
      <c r="F1253" t="n">
        <v>151</v>
      </c>
      <c r="G1253" t="n">
        <v>1</v>
      </c>
      <c r="H1253" t="n">
        <v>8</v>
      </c>
      <c r="I1253" t="n">
        <v>1494</v>
      </c>
      <c r="J1253" t="inlineStr">
        <is>
          <t>Không</t>
        </is>
      </c>
      <c r="K1253" t="inlineStr">
        <is>
          <t>Có</t>
        </is>
      </c>
      <c r="L1253" t="n">
        <v>0</v>
      </c>
      <c r="M1253" t="n">
        <v>100</v>
      </c>
      <c r="N1253" t="inlineStr">
        <is>
          <t>Không</t>
        </is>
      </c>
      <c r="O1253" t="n">
        <v>97</v>
      </c>
      <c r="P1253" s="4" t="inlineStr">
        <is>
          <t>KEEP</t>
        </is>
      </c>
      <c r="Q1253" t="inlineStr">
        <is>
          <t>QA proxy ≥ 85, không cờ mở, không cảnh báo nội dung</t>
        </is>
      </c>
      <c r="R1253" t="inlineStr">
        <is>
          <t>Giữ nguyên; theo dõi Search Console (hiển thị, CTR, truy vấn)</t>
        </is>
      </c>
    </row>
    <row r="1254">
      <c r="A1254" t="inlineStr">
        <is>
          <t>https://chatbot.thuexemaynguyentu.com/blog/huong-dan/nhan-lai-tien-coc-cho-khach-nuoc-ngoai/</t>
        </is>
      </c>
      <c r="B1254" t="inlineStr">
        <is>
          <t>BA-0664</t>
        </is>
      </c>
      <c r="C1254" t="inlineStr">
        <is>
          <t>Bài viết</t>
        </is>
      </c>
      <c r="D1254" t="inlineStr">
        <is>
          <t>Nhận lại tiền cọc xe máy cho khách nước ngoài: lịch trả xe</t>
        </is>
      </c>
      <c r="E1254" t="n">
        <v>58</v>
      </c>
      <c r="F1254" t="n">
        <v>152</v>
      </c>
      <c r="G1254" t="n">
        <v>1</v>
      </c>
      <c r="H1254" t="n">
        <v>7</v>
      </c>
      <c r="I1254" t="n">
        <v>1347</v>
      </c>
      <c r="J1254" t="inlineStr">
        <is>
          <t>Không</t>
        </is>
      </c>
      <c r="K1254" t="inlineStr">
        <is>
          <t>Có</t>
        </is>
      </c>
      <c r="L1254" t="n">
        <v>0</v>
      </c>
      <c r="M1254" t="n">
        <v>100</v>
      </c>
      <c r="N1254" t="inlineStr">
        <is>
          <t>Không</t>
        </is>
      </c>
      <c r="O1254" t="n">
        <v>97</v>
      </c>
      <c r="P1254" s="4" t="inlineStr">
        <is>
          <t>KEEP</t>
        </is>
      </c>
      <c r="Q1254" t="inlineStr">
        <is>
          <t>QA proxy ≥ 85, không cờ mở, không cảnh báo nội dung</t>
        </is>
      </c>
      <c r="R1254" t="inlineStr">
        <is>
          <t>Giữ nguyên; theo dõi Search Console (hiển thị, CTR, truy vấn)</t>
        </is>
      </c>
    </row>
    <row r="1255">
      <c r="A1255" t="inlineStr">
        <is>
          <t>https://chatbot.thuexemaynguyentu.com/blog/huong-dan/nhan-lai-tien-coc-cho-nguoi-moi/</t>
        </is>
      </c>
      <c r="B1255" t="inlineStr">
        <is>
          <t>BA-0358</t>
        </is>
      </c>
      <c r="C1255" t="inlineStr">
        <is>
          <t>Bài viết</t>
        </is>
      </c>
      <c r="D1255" t="inlineStr">
        <is>
          <t>Nhận lại tiền cọc xe máy cho người mới: chuẩn bị ngày trả xe</t>
        </is>
      </c>
      <c r="E1255" t="n">
        <v>60</v>
      </c>
      <c r="F1255" t="n">
        <v>154</v>
      </c>
      <c r="G1255" t="n">
        <v>1</v>
      </c>
      <c r="H1255" t="n">
        <v>7</v>
      </c>
      <c r="I1255" t="n">
        <v>1328</v>
      </c>
      <c r="J1255" t="inlineStr">
        <is>
          <t>Không</t>
        </is>
      </c>
      <c r="K1255" t="inlineStr">
        <is>
          <t>Có</t>
        </is>
      </c>
      <c r="L1255" t="n">
        <v>0</v>
      </c>
      <c r="M1255" t="n">
        <v>100</v>
      </c>
      <c r="N1255" t="inlineStr">
        <is>
          <t>Không</t>
        </is>
      </c>
      <c r="O1255" t="n">
        <v>95</v>
      </c>
      <c r="P1255" s="4" t="inlineStr">
        <is>
          <t>KEEP</t>
        </is>
      </c>
      <c r="Q1255" t="inlineStr">
        <is>
          <t>QA proxy ≥ 85, không cờ mở, không cảnh báo nội dung</t>
        </is>
      </c>
      <c r="R1255" t="inlineStr">
        <is>
          <t>Giữ nguyên; theo dõi Search Console (hiển thị, CTR, truy vấn)</t>
        </is>
      </c>
    </row>
    <row r="1256">
      <c r="A1256" t="inlineStr">
        <is>
          <t>https://chatbot.thuexemaynguyentu.com/blog/huong-dan/nhan-lai-tien-coc-nhanh-gon/</t>
        </is>
      </c>
      <c r="B1256" t="inlineStr">
        <is>
          <t>BA-0970</t>
        </is>
      </c>
      <c r="C1256" t="inlineStr">
        <is>
          <t>Bài viết</t>
        </is>
      </c>
      <c r="D1256" t="inlineStr">
        <is>
          <t>Nhận lại tiền cọc xe máy nhanh gọn: trả xe trong vài phút</t>
        </is>
      </c>
      <c r="E1256" t="n">
        <v>57</v>
      </c>
      <c r="F1256" t="n">
        <v>155</v>
      </c>
      <c r="G1256" t="n">
        <v>1</v>
      </c>
      <c r="H1256" t="n">
        <v>8</v>
      </c>
      <c r="I1256" t="n">
        <v>1321</v>
      </c>
      <c r="J1256" t="inlineStr">
        <is>
          <t>Không</t>
        </is>
      </c>
      <c r="K1256" t="inlineStr">
        <is>
          <t>Có</t>
        </is>
      </c>
      <c r="L1256" t="n">
        <v>0</v>
      </c>
      <c r="M1256" t="n">
        <v>100</v>
      </c>
      <c r="N1256" t="inlineStr">
        <is>
          <t>Không</t>
        </is>
      </c>
      <c r="O1256" t="n">
        <v>97</v>
      </c>
      <c r="P1256" s="4" t="inlineStr">
        <is>
          <t>KEEP</t>
        </is>
      </c>
      <c r="Q1256" t="inlineStr">
        <is>
          <t>QA proxy ≥ 85, không cờ mở, không cảnh báo nội dung</t>
        </is>
      </c>
      <c r="R1256" t="inlineStr">
        <is>
          <t>Giữ nguyên; theo dõi Search Console (hiển thị, CTR, truy vấn)</t>
        </is>
      </c>
    </row>
    <row r="1257">
      <c r="A1257" t="inlineStr">
        <is>
          <t>https://chatbot.thuexemaynguyentu.com/blog/huong-dan/nhan-lai-tien-coc-tai-ha-noi/</t>
        </is>
      </c>
      <c r="B1257" t="inlineStr">
        <is>
          <t>BA-1276</t>
        </is>
      </c>
      <c r="C1257" t="inlineStr">
        <is>
          <t>Bài viết</t>
        </is>
      </c>
      <c r="D1257" t="inlineStr">
        <is>
          <t>Nhận lại tiền cọc xe máy tại Hà Nội: giờ trả, mưa, qua sông</t>
        </is>
      </c>
      <c r="E1257" t="n">
        <v>59</v>
      </c>
      <c r="F1257" t="n">
        <v>153</v>
      </c>
      <c r="G1257" t="n">
        <v>1</v>
      </c>
      <c r="H1257" t="n">
        <v>8</v>
      </c>
      <c r="I1257" t="n">
        <v>1336</v>
      </c>
      <c r="J1257" t="inlineStr">
        <is>
          <t>Không</t>
        </is>
      </c>
      <c r="K1257" t="inlineStr">
        <is>
          <t>Có</t>
        </is>
      </c>
      <c r="L1257" t="n">
        <v>0</v>
      </c>
      <c r="M1257" t="n">
        <v>100</v>
      </c>
      <c r="N1257" t="inlineStr">
        <is>
          <t>Không</t>
        </is>
      </c>
      <c r="O1257" t="n">
        <v>92</v>
      </c>
      <c r="P1257" s="4" t="inlineStr">
        <is>
          <t>KEEP</t>
        </is>
      </c>
      <c r="Q1257" t="inlineStr">
        <is>
          <t>QA proxy ≥ 85, không cờ mở, không cảnh báo nội dung</t>
        </is>
      </c>
      <c r="R1257" t="inlineStr">
        <is>
          <t>Giữ nguyên; theo dõi Search Console (hiển thị, CTR, truy vấn)</t>
        </is>
      </c>
    </row>
    <row r="1258">
      <c r="A1258" t="inlineStr">
        <is>
          <t>https://chatbot.thuexemaynguyentu.com/blog/huong-dan/nhan-lai-tien-coc/</t>
        </is>
      </c>
      <c r="B1258" t="inlineStr">
        <is>
          <t>BA-0052</t>
        </is>
      </c>
      <c r="C1258" t="inlineStr">
        <is>
          <t>Bài viết</t>
        </is>
      </c>
      <c r="D1258" t="inlineStr">
        <is>
          <t>Nhận lại tiền cọc khi trả xe máy thuê: điều kiện, lỗi bị trừ</t>
        </is>
      </c>
      <c r="E1258" t="n">
        <v>60</v>
      </c>
      <c r="F1258" t="n">
        <v>157</v>
      </c>
      <c r="G1258" t="n">
        <v>1</v>
      </c>
      <c r="H1258" t="n">
        <v>10</v>
      </c>
      <c r="I1258" t="n">
        <v>1563</v>
      </c>
      <c r="J1258" t="inlineStr">
        <is>
          <t>Không</t>
        </is>
      </c>
      <c r="K1258" t="inlineStr">
        <is>
          <t>Có</t>
        </is>
      </c>
      <c r="L1258" t="n">
        <v>0</v>
      </c>
      <c r="M1258" t="n">
        <v>100</v>
      </c>
      <c r="N1258" t="inlineStr">
        <is>
          <t>Không</t>
        </is>
      </c>
      <c r="O1258" t="n">
        <v>100</v>
      </c>
      <c r="P1258" s="4" t="inlineStr">
        <is>
          <t>KEEP</t>
        </is>
      </c>
      <c r="Q1258" t="inlineStr">
        <is>
          <t>QA proxy ≥ 85, không cờ mở, không cảnh báo nội dung</t>
        </is>
      </c>
      <c r="R1258" t="inlineStr">
        <is>
          <t>Giữ nguyên; theo dõi Search Console (hiển thị, CTR, truy vấn)</t>
        </is>
      </c>
    </row>
    <row r="1259">
      <c r="A1259" t="inlineStr">
        <is>
          <t>https://chatbot.thuexemaynguyentu.com/blog/huong-dan/nhan-xe-ban-dem-checklist/</t>
        </is>
      </c>
      <c r="B1259" t="inlineStr">
        <is>
          <t>BA-1699</t>
        </is>
      </c>
      <c r="C1259" t="inlineStr">
        <is>
          <t>Bài viết</t>
        </is>
      </c>
      <c r="D1259" t="inlineStr">
        <is>
          <t>Danh sách kiểm tra nhận xe ban đêm theo từng giai đoạn</t>
        </is>
      </c>
      <c r="E1259" t="n">
        <v>54</v>
      </c>
      <c r="F1259" t="n">
        <v>152</v>
      </c>
      <c r="G1259" t="n">
        <v>1</v>
      </c>
      <c r="H1259" t="n">
        <v>9</v>
      </c>
      <c r="I1259" t="n">
        <v>1260</v>
      </c>
      <c r="J1259" t="inlineStr">
        <is>
          <t>Không</t>
        </is>
      </c>
      <c r="K1259" t="inlineStr">
        <is>
          <t>Có</t>
        </is>
      </c>
      <c r="L1259" t="n">
        <v>0</v>
      </c>
      <c r="M1259" t="n">
        <v>100</v>
      </c>
      <c r="N1259" t="inlineStr">
        <is>
          <t>Không</t>
        </is>
      </c>
      <c r="O1259" t="n">
        <v>95</v>
      </c>
      <c r="P1259" s="4" t="inlineStr">
        <is>
          <t>KEEP</t>
        </is>
      </c>
      <c r="Q1259" t="inlineStr">
        <is>
          <t>QA proxy ≥ 85, không cờ mở, không cảnh báo nội dung</t>
        </is>
      </c>
      <c r="R1259" t="inlineStr">
        <is>
          <t>Giữ nguyên; theo dõi Search Console (hiển thị, CTR, truy vấn)</t>
        </is>
      </c>
    </row>
    <row r="1260">
      <c r="A1260" t="inlineStr">
        <is>
          <t>https://chatbot.thuexemaynguyentu.com/blog/huong-dan/nhan-xe-ban-dem-cho-khach-nuoc-ngoai/</t>
        </is>
      </c>
      <c r="B1260" t="inlineStr">
        <is>
          <t>BA-0820</t>
        </is>
      </c>
      <c r="C1260" t="inlineStr">
        <is>
          <t>Bài viết</t>
        </is>
      </c>
      <c r="D1260" t="inlineStr">
        <is>
          <t>Nhận xe ban đêm cho khách nước ngoài: kế hoạch theo giờ bay</t>
        </is>
      </c>
      <c r="E1260" t="n">
        <v>59</v>
      </c>
      <c r="F1260" t="n">
        <v>146</v>
      </c>
      <c r="G1260" t="n">
        <v>1</v>
      </c>
      <c r="H1260" t="n">
        <v>8</v>
      </c>
      <c r="I1260" t="n">
        <v>1182</v>
      </c>
      <c r="J1260" t="inlineStr">
        <is>
          <t>Không</t>
        </is>
      </c>
      <c r="K1260" t="inlineStr">
        <is>
          <t>Có</t>
        </is>
      </c>
      <c r="L1260" t="n">
        <v>0</v>
      </c>
      <c r="M1260" t="n">
        <v>100</v>
      </c>
      <c r="N1260" t="inlineStr">
        <is>
          <t>Không</t>
        </is>
      </c>
      <c r="O1260" t="n">
        <v>97</v>
      </c>
      <c r="P1260" s="4" t="inlineStr">
        <is>
          <t>KEEP</t>
        </is>
      </c>
      <c r="Q1260" t="inlineStr">
        <is>
          <t>QA proxy ≥ 85, không cờ mở, không cảnh báo nội dung</t>
        </is>
      </c>
      <c r="R1260" t="inlineStr">
        <is>
          <t>Giữ nguyên; theo dõi Search Console (hiển thị, CTR, truy vấn)</t>
        </is>
      </c>
    </row>
    <row r="1261">
      <c r="A1261" t="inlineStr">
        <is>
          <t>https://chatbot.thuexemaynguyentu.com/blog/huong-dan/nhan-xe-ban-dem-cho-nguoi-moi/</t>
        </is>
      </c>
      <c r="B1261" t="inlineStr">
        <is>
          <t>BA-0514</t>
        </is>
      </c>
      <c r="C1261" t="inlineStr">
        <is>
          <t>Bài viết</t>
        </is>
      </c>
      <c r="D1261" t="inlineStr">
        <is>
          <t>Nhận xe ban đêm cho người mới: các bước dễ làm theo</t>
        </is>
      </c>
      <c r="E1261" t="n">
        <v>51</v>
      </c>
      <c r="F1261" t="n">
        <v>141</v>
      </c>
      <c r="G1261" t="n">
        <v>1</v>
      </c>
      <c r="H1261" t="n">
        <v>7</v>
      </c>
      <c r="I1261" t="n">
        <v>999</v>
      </c>
      <c r="J1261" t="inlineStr">
        <is>
          <t>Không</t>
        </is>
      </c>
      <c r="K1261" t="inlineStr">
        <is>
          <t>Có</t>
        </is>
      </c>
      <c r="L1261" t="n">
        <v>0</v>
      </c>
      <c r="M1261" t="n">
        <v>100</v>
      </c>
      <c r="N1261" t="inlineStr">
        <is>
          <t>Không</t>
        </is>
      </c>
      <c r="O1261" t="n">
        <v>97</v>
      </c>
      <c r="P1261" s="4" t="inlineStr">
        <is>
          <t>KEEP</t>
        </is>
      </c>
      <c r="Q1261" t="inlineStr">
        <is>
          <t>QA proxy ≥ 85, không cờ mở, không cảnh báo nội dung</t>
        </is>
      </c>
      <c r="R1261" t="inlineStr">
        <is>
          <t>Giữ nguyên; theo dõi Search Console (hiển thị, CTR, truy vấn)</t>
        </is>
      </c>
    </row>
    <row r="1262">
      <c r="A1262" t="inlineStr">
        <is>
          <t>https://chatbot.thuexemaynguyentu.com/blog/huong-dan/nhan-xe-ban-dem-nhanh-gon/</t>
        </is>
      </c>
      <c r="B1262" t="inlineStr">
        <is>
          <t>BA-1126</t>
        </is>
      </c>
      <c r="C1262" t="inlineStr">
        <is>
          <t>Bài viết</t>
        </is>
      </c>
      <c r="D1262" t="inlineStr">
        <is>
          <t>Nhận xe ban đêm nhanh gọn: chuẩn bị từ ban ngày để về sớm</t>
        </is>
      </c>
      <c r="E1262" t="n">
        <v>57</v>
      </c>
      <c r="F1262" t="n">
        <v>134</v>
      </c>
      <c r="G1262" t="n">
        <v>1</v>
      </c>
      <c r="H1262" t="n">
        <v>8</v>
      </c>
      <c r="I1262" t="n">
        <v>1315</v>
      </c>
      <c r="J1262" t="inlineStr">
        <is>
          <t>Không</t>
        </is>
      </c>
      <c r="K1262" t="inlineStr">
        <is>
          <t>Có</t>
        </is>
      </c>
      <c r="L1262" t="n">
        <v>0</v>
      </c>
      <c r="M1262" t="n">
        <v>100</v>
      </c>
      <c r="N1262" t="inlineStr">
        <is>
          <t>Không</t>
        </is>
      </c>
      <c r="O1262" t="n">
        <v>97</v>
      </c>
      <c r="P1262" s="4" t="inlineStr">
        <is>
          <t>KEEP</t>
        </is>
      </c>
      <c r="Q1262" t="inlineStr">
        <is>
          <t>QA proxy ≥ 85, không cờ mở, không cảnh báo nội dung</t>
        </is>
      </c>
      <c r="R1262" t="inlineStr">
        <is>
          <t>Giữ nguyên; theo dõi Search Console (hiển thị, CTR, truy vấn)</t>
        </is>
      </c>
    </row>
    <row r="1263">
      <c r="A1263" t="inlineStr">
        <is>
          <t>https://chatbot.thuexemaynguyentu.com/blog/huong-dan/nhan-xe-ban-dem-tai-ha-noi/</t>
        </is>
      </c>
      <c r="B1263" t="inlineStr">
        <is>
          <t>BA-1432</t>
        </is>
      </c>
      <c r="C1263" t="inlineStr">
        <is>
          <t>Bài viết</t>
        </is>
      </c>
      <c r="D1263" t="inlineStr">
        <is>
          <t>Nhận xe ban đêm tại Hà Nội: tàu, xe khách, sân bay đến muộn</t>
        </is>
      </c>
      <c r="E1263" t="n">
        <v>59</v>
      </c>
      <c r="F1263" t="n">
        <v>154</v>
      </c>
      <c r="G1263" t="n">
        <v>1</v>
      </c>
      <c r="H1263" t="n">
        <v>8</v>
      </c>
      <c r="I1263" t="n">
        <v>1581</v>
      </c>
      <c r="J1263" t="inlineStr">
        <is>
          <t>Không</t>
        </is>
      </c>
      <c r="K1263" t="inlineStr">
        <is>
          <t>Có</t>
        </is>
      </c>
      <c r="L1263" t="n">
        <v>0</v>
      </c>
      <c r="M1263" t="n">
        <v>100</v>
      </c>
      <c r="N1263" t="inlineStr">
        <is>
          <t>Không</t>
        </is>
      </c>
      <c r="O1263" t="n">
        <v>94</v>
      </c>
      <c r="P1263" s="4" t="inlineStr">
        <is>
          <t>KEEP</t>
        </is>
      </c>
      <c r="Q1263" t="inlineStr">
        <is>
          <t>QA proxy ≥ 85, không cờ mở, không cảnh báo nội dung</t>
        </is>
      </c>
      <c r="R1263" t="inlineStr">
        <is>
          <t>Giữ nguyên; theo dõi Search Console (hiển thị, CTR, truy vấn)</t>
        </is>
      </c>
    </row>
    <row r="1264">
      <c r="A1264" t="inlineStr">
        <is>
          <t>https://chatbot.thuexemaynguyentu.com/blog/huong-dan/nhan-xe-ban-dem/</t>
        </is>
      </c>
      <c r="B1264" t="inlineStr">
        <is>
          <t>BA-0208</t>
        </is>
      </c>
      <c r="C1264" t="inlineStr">
        <is>
          <t>Bài viết</t>
        </is>
      </c>
      <c r="D1264" t="inlineStr">
        <is>
          <t>Nhận xe thuê ban đêm: đặt trước, giấy tờ và an toàn</t>
        </is>
      </c>
      <c r="E1264" t="n">
        <v>51</v>
      </c>
      <c r="F1264" t="n">
        <v>137</v>
      </c>
      <c r="G1264" t="n">
        <v>1</v>
      </c>
      <c r="H1264" t="n">
        <v>7</v>
      </c>
      <c r="I1264" t="n">
        <v>1041</v>
      </c>
      <c r="J1264" t="inlineStr">
        <is>
          <t>Không</t>
        </is>
      </c>
      <c r="K1264" t="inlineStr">
        <is>
          <t>Có</t>
        </is>
      </c>
      <c r="L1264" t="n">
        <v>0</v>
      </c>
      <c r="M1264" t="n">
        <v>100</v>
      </c>
      <c r="N1264" t="inlineStr">
        <is>
          <t>Không</t>
        </is>
      </c>
      <c r="O1264" t="n">
        <v>97</v>
      </c>
      <c r="P1264" s="4" t="inlineStr">
        <is>
          <t>KEEP</t>
        </is>
      </c>
      <c r="Q1264" t="inlineStr">
        <is>
          <t>QA proxy ≥ 85, không cờ mở, không cảnh báo nội dung</t>
        </is>
      </c>
      <c r="R1264" t="inlineStr">
        <is>
          <t>Giữ nguyên; theo dõi Search Console (hiển thị, CTR, truy vấn)</t>
        </is>
      </c>
    </row>
    <row r="1265">
      <c r="A1265" t="inlineStr">
        <is>
          <t>https://chatbot.thuexemaynguyentu.com/blog/huong-dan/nhan-xe/</t>
        </is>
      </c>
      <c r="B1265" t="inlineStr">
        <is>
          <t>N/A</t>
        </is>
      </c>
      <c r="C1265" t="inlineStr">
        <is>
          <t>Hub chủ đề con</t>
        </is>
      </c>
      <c r="D1265" t="inlineStr">
        <is>
          <t>Nhận Xe — Hướng dẫn / thủ tục — Cẩm nang thuê xe máy</t>
        </is>
      </c>
      <c r="E1265" t="n">
        <v>52</v>
      </c>
      <c r="F1265" t="n">
        <v>143</v>
      </c>
      <c r="G1265" t="n">
        <v>1</v>
      </c>
      <c r="H1265" t="n">
        <v>24</v>
      </c>
      <c r="I1265" t="n">
        <v>1314</v>
      </c>
      <c r="J1265" t="inlineStr">
        <is>
          <t>Không</t>
        </is>
      </c>
      <c r="K1265" t="inlineStr">
        <is>
          <t>Không</t>
        </is>
      </c>
      <c r="L1265" t="n">
        <v>0</v>
      </c>
      <c r="M1265" t="inlineStr">
        <is>
          <t>N/A</t>
        </is>
      </c>
      <c r="N1265" t="inlineStr">
        <is>
          <t>N/A</t>
        </is>
      </c>
      <c r="O1265" t="n">
        <v>90</v>
      </c>
      <c r="P1265" s="4" t="inlineStr">
        <is>
          <t>KEEP</t>
        </is>
      </c>
      <c r="Q1265" t="inlineStr">
        <is>
          <t>QA proxy ≥ 85, không cờ mở, không cảnh báo nội dung</t>
        </is>
      </c>
      <c r="R1265" t="inlineStr">
        <is>
          <t>Giữ nguyên; theo dõi Search Console (hiển thị, CTR, truy vấn)</t>
        </is>
      </c>
    </row>
    <row r="1266">
      <c r="A1266" t="inlineStr">
        <is>
          <t>https://chatbot.thuexemaynguyentu.com/blog/huong-dan/nhien-lieu-khi-nhan-tra-xe-checklist/</t>
        </is>
      </c>
      <c r="B1266" t="inlineStr">
        <is>
          <t>BA-1579</t>
        </is>
      </c>
      <c r="C1266" t="inlineStr">
        <is>
          <t>Bài viết</t>
        </is>
      </c>
      <c r="D1266" t="inlineStr">
        <is>
          <t>Danh sách kiểm tra xăng khi nhận trả xe thuê: bốn thời điểm</t>
        </is>
      </c>
      <c r="E1266" t="n">
        <v>59</v>
      </c>
      <c r="F1266" t="n">
        <v>142</v>
      </c>
      <c r="G1266" t="n">
        <v>1</v>
      </c>
      <c r="H1266" t="n">
        <v>9</v>
      </c>
      <c r="I1266" t="n">
        <v>1434</v>
      </c>
      <c r="J1266" t="inlineStr">
        <is>
          <t>Không</t>
        </is>
      </c>
      <c r="K1266" t="inlineStr">
        <is>
          <t>Có</t>
        </is>
      </c>
      <c r="L1266" t="n">
        <v>0</v>
      </c>
      <c r="M1266" t="n">
        <v>100</v>
      </c>
      <c r="N1266" t="inlineStr">
        <is>
          <t>Không</t>
        </is>
      </c>
      <c r="O1266" t="n">
        <v>94</v>
      </c>
      <c r="P1266" s="4" t="inlineStr">
        <is>
          <t>KEEP</t>
        </is>
      </c>
      <c r="Q1266" t="inlineStr">
        <is>
          <t>QA proxy ≥ 85, không cờ mở, không cảnh báo nội dung</t>
        </is>
      </c>
      <c r="R1266" t="inlineStr">
        <is>
          <t>Giữ nguyên; theo dõi Search Console (hiển thị, CTR, truy vấn)</t>
        </is>
      </c>
    </row>
    <row r="1267">
      <c r="A1267" t="inlineStr">
        <is>
          <t>https://chatbot.thuexemaynguyentu.com/blog/huong-dan/nhien-lieu-khi-nhan-tra-xe-cho-khach-nuoc-ngoai/</t>
        </is>
      </c>
      <c r="B1267" t="inlineStr">
        <is>
          <t>BA-0676</t>
        </is>
      </c>
      <c r="C1267" t="inlineStr">
        <is>
          <t>Bài viết</t>
        </is>
      </c>
      <c r="D1267" t="inlineStr">
        <is>
          <t>Xăng khi nhận trả xe thuê cho khách nước ngoài: tránh hiểu lầm</t>
        </is>
      </c>
      <c r="E1267" t="n">
        <v>62</v>
      </c>
      <c r="F1267" t="n">
        <v>157</v>
      </c>
      <c r="G1267" t="n">
        <v>1</v>
      </c>
      <c r="H1267" t="n">
        <v>7</v>
      </c>
      <c r="I1267" t="n">
        <v>1197</v>
      </c>
      <c r="J1267" t="inlineStr">
        <is>
          <t>Không</t>
        </is>
      </c>
      <c r="K1267" t="inlineStr">
        <is>
          <t>Có</t>
        </is>
      </c>
      <c r="L1267" t="n">
        <v>0</v>
      </c>
      <c r="M1267" t="n">
        <v>95</v>
      </c>
      <c r="N1267" t="inlineStr">
        <is>
          <t>no-cross-article-duplicate</t>
        </is>
      </c>
      <c r="O1267" t="n">
        <v>97</v>
      </c>
      <c r="P1267" s="5" t="inlineStr">
        <is>
          <t>IMPROVE</t>
        </is>
      </c>
      <c r="Q1267" t="inlineStr">
        <is>
          <t>QA nhà máy cảnh báo: no-cross-article-duplicate</t>
        </is>
      </c>
      <c r="R1267" t="inlineStr">
        <is>
          <t>Giữ nguyên; theo dõi Search Console (hiển thị, CTR, truy vấn)</t>
        </is>
      </c>
    </row>
    <row r="1268">
      <c r="A1268" t="inlineStr">
        <is>
          <t>https://chatbot.thuexemaynguyentu.com/blog/huong-dan/nhien-lieu-khi-nhan-tra-xe-cho-nguoi-moi/</t>
        </is>
      </c>
      <c r="B1268" t="inlineStr">
        <is>
          <t>BA-0370</t>
        </is>
      </c>
      <c r="C1268" t="inlineStr">
        <is>
          <t>Bài viết</t>
        </is>
      </c>
      <c r="D1268" t="inlineStr">
        <is>
          <t>Xăng khi nhận trả xe thuê cho người mới: đọc đồng hồ, chụp ảnh</t>
        </is>
      </c>
      <c r="E1268" t="n">
        <v>62</v>
      </c>
      <c r="F1268" t="n">
        <v>152</v>
      </c>
      <c r="G1268" t="n">
        <v>1</v>
      </c>
      <c r="H1268" t="n">
        <v>6</v>
      </c>
      <c r="I1268" t="n">
        <v>1140</v>
      </c>
      <c r="J1268" t="inlineStr">
        <is>
          <t>Không</t>
        </is>
      </c>
      <c r="K1268" t="inlineStr">
        <is>
          <t>Có</t>
        </is>
      </c>
      <c r="L1268" t="n">
        <v>0</v>
      </c>
      <c r="M1268" t="n">
        <v>100</v>
      </c>
      <c r="N1268" t="inlineStr">
        <is>
          <t>Không</t>
        </is>
      </c>
      <c r="O1268" t="n">
        <v>97</v>
      </c>
      <c r="P1268" s="4" t="inlineStr">
        <is>
          <t>KEEP</t>
        </is>
      </c>
      <c r="Q1268" t="inlineStr">
        <is>
          <t>QA proxy ≥ 85, không cờ mở, không cảnh báo nội dung</t>
        </is>
      </c>
      <c r="R1268" t="inlineStr">
        <is>
          <t>Giữ nguyên; theo dõi Search Console (hiển thị, CTR, truy vấn)</t>
        </is>
      </c>
    </row>
    <row r="1269">
      <c r="A1269" t="inlineStr">
        <is>
          <t>https://chatbot.thuexemaynguyentu.com/blog/huong-dan/nhien-lieu-khi-nhan-tra-xe-nhanh-gon/</t>
        </is>
      </c>
      <c r="B1269" t="inlineStr">
        <is>
          <t>BA-0982</t>
        </is>
      </c>
      <c r="C1269" t="inlineStr">
        <is>
          <t>Bài viết</t>
        </is>
      </c>
      <c r="D1269" t="inlineStr">
        <is>
          <t>Xăng khi nhận trả xe thuê nhanh gọn: chốt trước, chạy sau</t>
        </is>
      </c>
      <c r="E1269" t="n">
        <v>57</v>
      </c>
      <c r="F1269" t="n">
        <v>147</v>
      </c>
      <c r="G1269" t="n">
        <v>1</v>
      </c>
      <c r="H1269" t="n">
        <v>8</v>
      </c>
      <c r="I1269" t="n">
        <v>1449</v>
      </c>
      <c r="J1269" t="inlineStr">
        <is>
          <t>Không</t>
        </is>
      </c>
      <c r="K1269" t="inlineStr">
        <is>
          <t>Có</t>
        </is>
      </c>
      <c r="L1269" t="n">
        <v>0</v>
      </c>
      <c r="M1269" t="n">
        <v>100</v>
      </c>
      <c r="N1269" t="inlineStr">
        <is>
          <t>Không</t>
        </is>
      </c>
      <c r="O1269" t="n">
        <v>97</v>
      </c>
      <c r="P1269" s="4" t="inlineStr">
        <is>
          <t>KEEP</t>
        </is>
      </c>
      <c r="Q1269" t="inlineStr">
        <is>
          <t>QA proxy ≥ 85, không cờ mở, không cảnh báo nội dung</t>
        </is>
      </c>
      <c r="R1269" t="inlineStr">
        <is>
          <t>Giữ nguyên; theo dõi Search Console (hiển thị, CTR, truy vấn)</t>
        </is>
      </c>
    </row>
    <row r="1270">
      <c r="A1270" t="inlineStr">
        <is>
          <t>https://chatbot.thuexemaynguyentu.com/blog/huong-dan/nhien-lieu-khi-nhan-tra-xe-tai-ha-noi/</t>
        </is>
      </c>
      <c r="B1270" t="inlineStr">
        <is>
          <t>BA-1288</t>
        </is>
      </c>
      <c r="C1270" t="inlineStr">
        <is>
          <t>Bài viết</t>
        </is>
      </c>
      <c r="D1270" t="inlineStr">
        <is>
          <t>Xăng khi nhận trả xe thuê tại Hà Nội: cây xăng, giờ trả xe</t>
        </is>
      </c>
      <c r="E1270" t="n">
        <v>58</v>
      </c>
      <c r="F1270" t="n">
        <v>150</v>
      </c>
      <c r="G1270" t="n">
        <v>1</v>
      </c>
      <c r="H1270" t="n">
        <v>8</v>
      </c>
      <c r="I1270" t="n">
        <v>1532</v>
      </c>
      <c r="J1270" t="inlineStr">
        <is>
          <t>Không</t>
        </is>
      </c>
      <c r="K1270" t="inlineStr">
        <is>
          <t>Có</t>
        </is>
      </c>
      <c r="L1270" t="n">
        <v>0</v>
      </c>
      <c r="M1270" t="n">
        <v>100</v>
      </c>
      <c r="N1270" t="inlineStr">
        <is>
          <t>Không</t>
        </is>
      </c>
      <c r="O1270" t="n">
        <v>92</v>
      </c>
      <c r="P1270" s="4" t="inlineStr">
        <is>
          <t>KEEP</t>
        </is>
      </c>
      <c r="Q1270" t="inlineStr">
        <is>
          <t>QA proxy ≥ 85, không cờ mở, không cảnh báo nội dung</t>
        </is>
      </c>
      <c r="R1270" t="inlineStr">
        <is>
          <t>Giữ nguyên; theo dõi Search Console (hiển thị, CTR, truy vấn)</t>
        </is>
      </c>
    </row>
    <row r="1271">
      <c r="A1271" t="inlineStr">
        <is>
          <t>https://chatbot.thuexemaynguyentu.com/blog/huong-dan/nhien-lieu-khi-nhan-tra-xe/</t>
        </is>
      </c>
      <c r="B1271" t="inlineStr">
        <is>
          <t>BA-0064</t>
        </is>
      </c>
      <c r="C1271" t="inlineStr">
        <is>
          <t>Bài viết</t>
        </is>
      </c>
      <c r="D1271" t="inlineStr">
        <is>
          <t>Mức xăng khi nhận và trả xe máy thuê: ghi lại tránh tranh cãi</t>
        </is>
      </c>
      <c r="E1271" t="n">
        <v>61</v>
      </c>
      <c r="F1271" t="n">
        <v>152</v>
      </c>
      <c r="G1271" t="n">
        <v>1</v>
      </c>
      <c r="H1271" t="n">
        <v>10</v>
      </c>
      <c r="I1271" t="n">
        <v>1946</v>
      </c>
      <c r="J1271" t="inlineStr">
        <is>
          <t>Không</t>
        </is>
      </c>
      <c r="K1271" t="inlineStr">
        <is>
          <t>Có</t>
        </is>
      </c>
      <c r="L1271" t="n">
        <v>0</v>
      </c>
      <c r="M1271" t="n">
        <v>95</v>
      </c>
      <c r="N1271" t="inlineStr">
        <is>
          <t>title-meta-valid</t>
        </is>
      </c>
      <c r="O1271" t="n">
        <v>97</v>
      </c>
      <c r="P1271" s="5" t="inlineStr">
        <is>
          <t>IMPROVE</t>
        </is>
      </c>
      <c r="Q1271" t="inlineStr">
        <is>
          <t>QA nhà máy cảnh báo: title-meta-valid</t>
        </is>
      </c>
      <c r="R1271" t="inlineStr">
        <is>
          <t>Giữ nguyên; theo dõi Search Console (hiển thị, CTR, truy vấn)</t>
        </is>
      </c>
    </row>
    <row r="1272">
      <c r="A1272" t="inlineStr">
        <is>
          <t>https://chatbot.thuexemaynguyentu.com/blog/huong-dan/quy-trinh-nhan-xe-checklist/</t>
        </is>
      </c>
      <c r="B1272" t="inlineStr">
        <is>
          <t>BA-1544</t>
        </is>
      </c>
      <c r="C1272" t="inlineStr">
        <is>
          <t>Bài viết</t>
        </is>
      </c>
      <c r="D1272" t="inlineStr">
        <is>
          <t>Danh sách kiểm tra khi nhận xe thuê: sáu nhóm việc cần làm</t>
        </is>
      </c>
      <c r="E1272" t="n">
        <v>58</v>
      </c>
      <c r="F1272" t="n">
        <v>146</v>
      </c>
      <c r="G1272" t="n">
        <v>1</v>
      </c>
      <c r="H1272" t="n">
        <v>9</v>
      </c>
      <c r="I1272" t="n">
        <v>1345</v>
      </c>
      <c r="J1272" t="inlineStr">
        <is>
          <t>Không</t>
        </is>
      </c>
      <c r="K1272" t="inlineStr">
        <is>
          <t>Có</t>
        </is>
      </c>
      <c r="L1272" t="n">
        <v>0</v>
      </c>
      <c r="M1272" t="n">
        <v>100</v>
      </c>
      <c r="N1272" t="inlineStr">
        <is>
          <t>Không</t>
        </is>
      </c>
      <c r="O1272" t="n">
        <v>90</v>
      </c>
      <c r="P1272" s="4" t="inlineStr">
        <is>
          <t>KEEP</t>
        </is>
      </c>
      <c r="Q1272" t="inlineStr">
        <is>
          <t>QA proxy ≥ 85, không cờ mở, không cảnh báo nội dung</t>
        </is>
      </c>
      <c r="R1272" t="inlineStr">
        <is>
          <t>Giữ nguyên; theo dõi Search Console (hiển thị, CTR, truy vấn)</t>
        </is>
      </c>
    </row>
    <row r="1273">
      <c r="A1273" t="inlineStr">
        <is>
          <t>https://chatbot.thuexemaynguyentu.com/blog/huong-dan/quy-trinh-nhan-xe-cho-khach-nuoc-ngoai/</t>
        </is>
      </c>
      <c r="B1273" t="inlineStr">
        <is>
          <t>BA-0634</t>
        </is>
      </c>
      <c r="C1273" t="inlineStr">
        <is>
          <t>Bài viết</t>
        </is>
      </c>
      <c r="D1273" t="inlineStr">
        <is>
          <t>Quy trình nhận xe thuê cho khách nước ngoài: từng bước</t>
        </is>
      </c>
      <c r="E1273" t="n">
        <v>54</v>
      </c>
      <c r="F1273" t="n">
        <v>154</v>
      </c>
      <c r="G1273" t="n">
        <v>1</v>
      </c>
      <c r="H1273" t="n">
        <v>8</v>
      </c>
      <c r="I1273" t="n">
        <v>1404</v>
      </c>
      <c r="J1273" t="inlineStr">
        <is>
          <t>Không</t>
        </is>
      </c>
      <c r="K1273" t="inlineStr">
        <is>
          <t>Có</t>
        </is>
      </c>
      <c r="L1273" t="n">
        <v>0</v>
      </c>
      <c r="M1273" t="n">
        <v>100</v>
      </c>
      <c r="N1273" t="inlineStr">
        <is>
          <t>Không</t>
        </is>
      </c>
      <c r="O1273" t="n">
        <v>97</v>
      </c>
      <c r="P1273" s="4" t="inlineStr">
        <is>
          <t>KEEP</t>
        </is>
      </c>
      <c r="Q1273" t="inlineStr">
        <is>
          <t>QA proxy ≥ 85, không cờ mở, không cảnh báo nội dung</t>
        </is>
      </c>
      <c r="R1273" t="inlineStr">
        <is>
          <t>Giữ nguyên; theo dõi Search Console (hiển thị, CTR, truy vấn)</t>
        </is>
      </c>
    </row>
    <row r="1274">
      <c r="A1274" t="inlineStr">
        <is>
          <t>https://chatbot.thuexemaynguyentu.com/blog/huong-dan/quy-trinh-nhan-xe-cho-nguoi-moi/</t>
        </is>
      </c>
      <c r="B1274" t="inlineStr">
        <is>
          <t>BA-0328</t>
        </is>
      </c>
      <c r="C1274" t="inlineStr">
        <is>
          <t>Bài viết</t>
        </is>
      </c>
      <c r="D1274" t="inlineStr">
        <is>
          <t>Quy trình nhận xe thuê cho người mới: kiểm tra xe, tiền cọc</t>
        </is>
      </c>
      <c r="E1274" t="n">
        <v>59</v>
      </c>
      <c r="F1274" t="n">
        <v>150</v>
      </c>
      <c r="G1274" t="n">
        <v>1</v>
      </c>
      <c r="H1274" t="n">
        <v>5</v>
      </c>
      <c r="I1274" t="n">
        <v>1622</v>
      </c>
      <c r="J1274" t="inlineStr">
        <is>
          <t>Không</t>
        </is>
      </c>
      <c r="K1274" t="inlineStr">
        <is>
          <t>Có</t>
        </is>
      </c>
      <c r="L1274" t="n">
        <v>0</v>
      </c>
      <c r="M1274" t="n">
        <v>100</v>
      </c>
      <c r="N1274" t="inlineStr">
        <is>
          <t>Không</t>
        </is>
      </c>
      <c r="O1274" t="n">
        <v>95</v>
      </c>
      <c r="P1274" s="4" t="inlineStr">
        <is>
          <t>KEEP</t>
        </is>
      </c>
      <c r="Q1274" t="inlineStr">
        <is>
          <t>QA proxy ≥ 85, không cờ mở, không cảnh báo nội dung</t>
        </is>
      </c>
      <c r="R1274" t="inlineStr">
        <is>
          <t>Giữ nguyên; theo dõi Search Console (hiển thị, CTR, truy vấn)</t>
        </is>
      </c>
    </row>
    <row r="1275">
      <c r="A1275" t="inlineStr">
        <is>
          <t>https://chatbot.thuexemaynguyentu.com/blog/huong-dan/quy-trinh-nhan-xe-nhanh-gon/</t>
        </is>
      </c>
      <c r="B1275" t="inlineStr">
        <is>
          <t>BA-0940</t>
        </is>
      </c>
      <c r="C1275" t="inlineStr">
        <is>
          <t>Bài viết</t>
        </is>
      </c>
      <c r="D1275" t="inlineStr">
        <is>
          <t>Quy trình nhận xe thuê nhanh gọn: chuẩn bị trước, ít chờ</t>
        </is>
      </c>
      <c r="E1275" t="n">
        <v>56</v>
      </c>
      <c r="F1275" t="n">
        <v>147</v>
      </c>
      <c r="G1275" t="n">
        <v>1</v>
      </c>
      <c r="H1275" t="n">
        <v>8</v>
      </c>
      <c r="I1275" t="n">
        <v>1164</v>
      </c>
      <c r="J1275" t="inlineStr">
        <is>
          <t>Không</t>
        </is>
      </c>
      <c r="K1275" t="inlineStr">
        <is>
          <t>Có</t>
        </is>
      </c>
      <c r="L1275" t="n">
        <v>0</v>
      </c>
      <c r="M1275" t="n">
        <v>100</v>
      </c>
      <c r="N1275" t="inlineStr">
        <is>
          <t>Không</t>
        </is>
      </c>
      <c r="O1275" t="n">
        <v>97</v>
      </c>
      <c r="P1275" s="4" t="inlineStr">
        <is>
          <t>KEEP</t>
        </is>
      </c>
      <c r="Q1275" t="inlineStr">
        <is>
          <t>QA proxy ≥ 85, không cờ mở, không cảnh báo nội dung</t>
        </is>
      </c>
      <c r="R1275" t="inlineStr">
        <is>
          <t>Giữ nguyên; theo dõi Search Console (hiển thị, CTR, truy vấn)</t>
        </is>
      </c>
    </row>
    <row r="1276">
      <c r="A1276" t="inlineStr">
        <is>
          <t>https://chatbot.thuexemaynguyentu.com/blog/huong-dan/quy-trinh-nhan-xe-tai-ha-noi/</t>
        </is>
      </c>
      <c r="B1276" t="inlineStr">
        <is>
          <t>BA-1246</t>
        </is>
      </c>
      <c r="C1276" t="inlineStr">
        <is>
          <t>Bài viết</t>
        </is>
      </c>
      <c r="D1276" t="inlineStr">
        <is>
          <t>Quy trình nhận xe thuê tại Hà Nội: bốn bước theo nơi bạn ở</t>
        </is>
      </c>
      <c r="E1276" t="n">
        <v>58</v>
      </c>
      <c r="F1276" t="n">
        <v>149</v>
      </c>
      <c r="G1276" t="n">
        <v>1</v>
      </c>
      <c r="H1276" t="n">
        <v>7</v>
      </c>
      <c r="I1276" t="n">
        <v>1214</v>
      </c>
      <c r="J1276" t="inlineStr">
        <is>
          <t>Không</t>
        </is>
      </c>
      <c r="K1276" t="inlineStr">
        <is>
          <t>Có</t>
        </is>
      </c>
      <c r="L1276" t="n">
        <v>0</v>
      </c>
      <c r="M1276" t="n">
        <v>100</v>
      </c>
      <c r="N1276" t="inlineStr">
        <is>
          <t>Không</t>
        </is>
      </c>
      <c r="O1276" t="n">
        <v>92</v>
      </c>
      <c r="P1276" s="4" t="inlineStr">
        <is>
          <t>KEEP</t>
        </is>
      </c>
      <c r="Q1276" t="inlineStr">
        <is>
          <t>QA proxy ≥ 85, không cờ mở, không cảnh báo nội dung</t>
        </is>
      </c>
      <c r="R1276" t="inlineStr">
        <is>
          <t>Giữ nguyên; theo dõi Search Console (hiển thị, CTR, truy vấn)</t>
        </is>
      </c>
    </row>
    <row r="1277">
      <c r="A1277" t="inlineStr">
        <is>
          <t>https://chatbot.thuexemaynguyentu.com/blog/huong-dan/quy-trinh-nhan-xe/</t>
        </is>
      </c>
      <c r="B1277" t="inlineStr">
        <is>
          <t>BA-0022</t>
        </is>
      </c>
      <c r="C1277" t="inlineStr">
        <is>
          <t>Bài viết</t>
        </is>
      </c>
      <c r="D1277" t="inlineStr">
        <is>
          <t>Quy trình nhận xe máy thuê: năm bước trong mười phút</t>
        </is>
      </c>
      <c r="E1277" t="n">
        <v>52</v>
      </c>
      <c r="F1277" t="n">
        <v>141</v>
      </c>
      <c r="G1277" t="n">
        <v>1</v>
      </c>
      <c r="H1277" t="n">
        <v>8</v>
      </c>
      <c r="I1277" t="n">
        <v>1548</v>
      </c>
      <c r="J1277" t="inlineStr">
        <is>
          <t>Không</t>
        </is>
      </c>
      <c r="K1277" t="inlineStr">
        <is>
          <t>Có</t>
        </is>
      </c>
      <c r="L1277" t="n">
        <v>0</v>
      </c>
      <c r="M1277" t="n">
        <v>100</v>
      </c>
      <c r="N1277" t="inlineStr">
        <is>
          <t>Không</t>
        </is>
      </c>
      <c r="O1277" t="n">
        <v>100</v>
      </c>
      <c r="P1277" s="4" t="inlineStr">
        <is>
          <t>KEEP</t>
        </is>
      </c>
      <c r="Q1277" t="inlineStr">
        <is>
          <t>QA proxy ≥ 85, không cờ mở, không cảnh báo nội dung</t>
        </is>
      </c>
      <c r="R1277" t="inlineStr">
        <is>
          <t>Giữ nguyên; theo dõi Search Console (hiển thị, CTR, truy vấn)</t>
        </is>
      </c>
    </row>
    <row r="1278">
      <c r="A1278" t="inlineStr">
        <is>
          <t>https://chatbot.thuexemaynguyentu.com/blog/huong-dan/quy-trinh-tra-xe-checklist/</t>
        </is>
      </c>
      <c r="B1278" t="inlineStr">
        <is>
          <t>BA-1549</t>
        </is>
      </c>
      <c r="C1278" t="inlineStr">
        <is>
          <t>Bài viết</t>
        </is>
      </c>
      <c r="D1278" t="inlineStr">
        <is>
          <t>Danh sách kiểm tra khi trả xe thuê theo bốn mốc thời gian</t>
        </is>
      </c>
      <c r="E1278" t="n">
        <v>57</v>
      </c>
      <c r="F1278" t="n">
        <v>153</v>
      </c>
      <c r="G1278" t="n">
        <v>1</v>
      </c>
      <c r="H1278" t="n">
        <v>8</v>
      </c>
      <c r="I1278" t="n">
        <v>1419</v>
      </c>
      <c r="J1278" t="inlineStr">
        <is>
          <t>Không</t>
        </is>
      </c>
      <c r="K1278" t="inlineStr">
        <is>
          <t>Có</t>
        </is>
      </c>
      <c r="L1278" t="n">
        <v>0</v>
      </c>
      <c r="M1278" t="n">
        <v>100</v>
      </c>
      <c r="N1278" t="inlineStr">
        <is>
          <t>Không</t>
        </is>
      </c>
      <c r="O1278" t="n">
        <v>94</v>
      </c>
      <c r="P1278" s="4" t="inlineStr">
        <is>
          <t>KEEP</t>
        </is>
      </c>
      <c r="Q1278" t="inlineStr">
        <is>
          <t>QA proxy ≥ 85, không cờ mở, không cảnh báo nội dung</t>
        </is>
      </c>
      <c r="R1278" t="inlineStr">
        <is>
          <t>Giữ nguyên; theo dõi Search Console (hiển thị, CTR, truy vấn)</t>
        </is>
      </c>
    </row>
    <row r="1279">
      <c r="A1279" t="inlineStr">
        <is>
          <t>https://chatbot.thuexemaynguyentu.com/blog/huong-dan/quy-trinh-tra-xe-cho-khach-nuoc-ngoai/</t>
        </is>
      </c>
      <c r="B1279" t="inlineStr">
        <is>
          <t>BA-0640</t>
        </is>
      </c>
      <c r="C1279" t="inlineStr">
        <is>
          <t>Bài viết</t>
        </is>
      </c>
      <c r="D1279" t="inlineStr">
        <is>
          <t>Quy trình trả xe thuê cho khách nước ngoài: kịp giờ bay</t>
        </is>
      </c>
      <c r="E1279" t="n">
        <v>55</v>
      </c>
      <c r="F1279" t="n">
        <v>152</v>
      </c>
      <c r="G1279" t="n">
        <v>1</v>
      </c>
      <c r="H1279" t="n">
        <v>7</v>
      </c>
      <c r="I1279" t="n">
        <v>1136</v>
      </c>
      <c r="J1279" t="inlineStr">
        <is>
          <t>Không</t>
        </is>
      </c>
      <c r="K1279" t="inlineStr">
        <is>
          <t>Có</t>
        </is>
      </c>
      <c r="L1279" t="n">
        <v>0</v>
      </c>
      <c r="M1279" t="n">
        <v>100</v>
      </c>
      <c r="N1279" t="inlineStr">
        <is>
          <t>Không</t>
        </is>
      </c>
      <c r="O1279" t="n">
        <v>97</v>
      </c>
      <c r="P1279" s="4" t="inlineStr">
        <is>
          <t>KEEP</t>
        </is>
      </c>
      <c r="Q1279" t="inlineStr">
        <is>
          <t>QA proxy ≥ 85, không cờ mở, không cảnh báo nội dung</t>
        </is>
      </c>
      <c r="R1279" t="inlineStr">
        <is>
          <t>Giữ nguyên; theo dõi Search Console (hiển thị, CTR, truy vấn)</t>
        </is>
      </c>
    </row>
    <row r="1280">
      <c r="A1280" t="inlineStr">
        <is>
          <t>https://chatbot.thuexemaynguyentu.com/blog/huong-dan/quy-trinh-tra-xe-cho-nguoi-moi/</t>
        </is>
      </c>
      <c r="B1280" t="inlineStr">
        <is>
          <t>BA-0334</t>
        </is>
      </c>
      <c r="C1280" t="inlineStr">
        <is>
          <t>Bài viết</t>
        </is>
      </c>
      <c r="D1280" t="inlineStr">
        <is>
          <t>Quy trình trả xe thuê cho người mới: đối chiếu xe và tiền cọc</t>
        </is>
      </c>
      <c r="E1280" t="n">
        <v>61</v>
      </c>
      <c r="F1280" t="n">
        <v>143</v>
      </c>
      <c r="G1280" t="n">
        <v>1</v>
      </c>
      <c r="H1280" t="n">
        <v>5</v>
      </c>
      <c r="I1280" t="n">
        <v>1568</v>
      </c>
      <c r="J1280" t="inlineStr">
        <is>
          <t>Không</t>
        </is>
      </c>
      <c r="K1280" t="inlineStr">
        <is>
          <t>Có</t>
        </is>
      </c>
      <c r="L1280" t="n">
        <v>0</v>
      </c>
      <c r="M1280" t="n">
        <v>100</v>
      </c>
      <c r="N1280" t="inlineStr">
        <is>
          <t>Không</t>
        </is>
      </c>
      <c r="O1280" t="n">
        <v>97</v>
      </c>
      <c r="P1280" s="4" t="inlineStr">
        <is>
          <t>KEEP</t>
        </is>
      </c>
      <c r="Q1280" t="inlineStr">
        <is>
          <t>QA proxy ≥ 85, không cờ mở, không cảnh báo nội dung</t>
        </is>
      </c>
      <c r="R1280" t="inlineStr">
        <is>
          <t>Giữ nguyên; theo dõi Search Console (hiển thị, CTR, truy vấn)</t>
        </is>
      </c>
    </row>
    <row r="1281">
      <c r="A1281" t="inlineStr">
        <is>
          <t>https://chatbot.thuexemaynguyentu.com/blog/huong-dan/quy-trinh-tra-xe-nhanh-gon/</t>
        </is>
      </c>
      <c r="B1281" t="inlineStr">
        <is>
          <t>BA-0946</t>
        </is>
      </c>
      <c r="C1281" t="inlineStr">
        <is>
          <t>Bài viết</t>
        </is>
      </c>
      <c r="D1281" t="inlineStr">
        <is>
          <t>Quy trình trả xe thuê nhanh gọn: chuẩn bị từ tối hôm trước</t>
        </is>
      </c>
      <c r="E1281" t="n">
        <v>58</v>
      </c>
      <c r="F1281" t="n">
        <v>150</v>
      </c>
      <c r="G1281" t="n">
        <v>1</v>
      </c>
      <c r="H1281" t="n">
        <v>8</v>
      </c>
      <c r="I1281" t="n">
        <v>1194</v>
      </c>
      <c r="J1281" t="inlineStr">
        <is>
          <t>Không</t>
        </is>
      </c>
      <c r="K1281" t="inlineStr">
        <is>
          <t>Có</t>
        </is>
      </c>
      <c r="L1281" t="n">
        <v>0</v>
      </c>
      <c r="M1281" t="n">
        <v>100</v>
      </c>
      <c r="N1281" t="inlineStr">
        <is>
          <t>Không</t>
        </is>
      </c>
      <c r="O1281" t="n">
        <v>95</v>
      </c>
      <c r="P1281" s="4" t="inlineStr">
        <is>
          <t>KEEP</t>
        </is>
      </c>
      <c r="Q1281" t="inlineStr">
        <is>
          <t>QA proxy ≥ 85, không cờ mở, không cảnh báo nội dung</t>
        </is>
      </c>
      <c r="R1281" t="inlineStr">
        <is>
          <t>Giữ nguyên; theo dõi Search Console (hiển thị, CTR, truy vấn)</t>
        </is>
      </c>
    </row>
    <row r="1282">
      <c r="A1282" t="inlineStr">
        <is>
          <t>https://chatbot.thuexemaynguyentu.com/blog/huong-dan/quy-trinh-tra-xe-tai-ha-noi/</t>
        </is>
      </c>
      <c r="B1282" t="inlineStr">
        <is>
          <t>BA-1252</t>
        </is>
      </c>
      <c r="C1282" t="inlineStr">
        <is>
          <t>Bài viết</t>
        </is>
      </c>
      <c r="D1282" t="inlineStr">
        <is>
          <t>Quy trình trả xe thuê tại Hà Nội: sáu bước và các tình huống</t>
        </is>
      </c>
      <c r="E1282" t="n">
        <v>60</v>
      </c>
      <c r="F1282" t="n">
        <v>148</v>
      </c>
      <c r="G1282" t="n">
        <v>1</v>
      </c>
      <c r="H1282" t="n">
        <v>7</v>
      </c>
      <c r="I1282" t="n">
        <v>1316</v>
      </c>
      <c r="J1282" t="inlineStr">
        <is>
          <t>Không</t>
        </is>
      </c>
      <c r="K1282" t="inlineStr">
        <is>
          <t>Có</t>
        </is>
      </c>
      <c r="L1282" t="n">
        <v>0</v>
      </c>
      <c r="M1282" t="n">
        <v>100</v>
      </c>
      <c r="N1282" t="inlineStr">
        <is>
          <t>Không</t>
        </is>
      </c>
      <c r="O1282" t="n">
        <v>94</v>
      </c>
      <c r="P1282" s="4" t="inlineStr">
        <is>
          <t>KEEP</t>
        </is>
      </c>
      <c r="Q1282" t="inlineStr">
        <is>
          <t>QA proxy ≥ 85, không cờ mở, không cảnh báo nội dung</t>
        </is>
      </c>
      <c r="R1282" t="inlineStr">
        <is>
          <t>Giữ nguyên; theo dõi Search Console (hiển thị, CTR, truy vấn)</t>
        </is>
      </c>
    </row>
    <row r="1283">
      <c r="A1283" t="inlineStr">
        <is>
          <t>https://chatbot.thuexemaynguyentu.com/blog/huong-dan/quy-trinh-tra-xe/</t>
        </is>
      </c>
      <c r="B1283" t="inlineStr">
        <is>
          <t>BA-0028</t>
        </is>
      </c>
      <c r="C1283" t="inlineStr">
        <is>
          <t>Bài viết</t>
        </is>
      </c>
      <c r="D1283" t="inlineStr">
        <is>
          <t>Quy trình trả xe máy thuê: bốn bước để nhận lại tiền cọc</t>
        </is>
      </c>
      <c r="E1283" t="n">
        <v>56</v>
      </c>
      <c r="F1283" t="n">
        <v>148</v>
      </c>
      <c r="G1283" t="n">
        <v>1</v>
      </c>
      <c r="H1283" t="n">
        <v>8</v>
      </c>
      <c r="I1283" t="n">
        <v>1726</v>
      </c>
      <c r="J1283" t="inlineStr">
        <is>
          <t>Không</t>
        </is>
      </c>
      <c r="K1283" t="inlineStr">
        <is>
          <t>Có</t>
        </is>
      </c>
      <c r="L1283" t="n">
        <v>0</v>
      </c>
      <c r="M1283" t="n">
        <v>100</v>
      </c>
      <c r="N1283" t="inlineStr">
        <is>
          <t>Không</t>
        </is>
      </c>
      <c r="O1283" t="n">
        <v>100</v>
      </c>
      <c r="P1283" s="4" t="inlineStr">
        <is>
          <t>KEEP</t>
        </is>
      </c>
      <c r="Q1283" t="inlineStr">
        <is>
          <t>QA proxy ≥ 85, không cờ mở, không cảnh báo nội dung</t>
        </is>
      </c>
      <c r="R1283" t="inlineStr">
        <is>
          <t>Giữ nguyên; theo dõi Search Console (hiển thị, CTR, truy vấn)</t>
        </is>
      </c>
    </row>
    <row r="1284">
      <c r="A1284" t="inlineStr">
        <is>
          <t>https://chatbot.thuexemaynguyentu.com/blog/huong-dan/sua-xe-nho-khi-dang-thue-checklist/</t>
        </is>
      </c>
      <c r="B1284" t="inlineStr">
        <is>
          <t>BA-1664</t>
        </is>
      </c>
      <c r="C1284" t="inlineStr">
        <is>
          <t>Bài viết</t>
        </is>
      </c>
      <c r="D1284" t="inlineStr">
        <is>
          <t>Danh sách kiểm tra sửa xe nhỏ khi đang thuê: bốn bước xử lý</t>
        </is>
      </c>
      <c r="E1284" t="n">
        <v>59</v>
      </c>
      <c r="F1284" t="n">
        <v>146</v>
      </c>
      <c r="G1284" t="n">
        <v>1</v>
      </c>
      <c r="H1284" t="n">
        <v>9</v>
      </c>
      <c r="I1284" t="n">
        <v>1189</v>
      </c>
      <c r="J1284" t="inlineStr">
        <is>
          <t>Không</t>
        </is>
      </c>
      <c r="K1284" t="inlineStr">
        <is>
          <t>Có</t>
        </is>
      </c>
      <c r="L1284" t="n">
        <v>0</v>
      </c>
      <c r="M1284" t="n">
        <v>100</v>
      </c>
      <c r="N1284" t="inlineStr">
        <is>
          <t>Không</t>
        </is>
      </c>
      <c r="O1284" t="n">
        <v>92</v>
      </c>
      <c r="P1284" s="4" t="inlineStr">
        <is>
          <t>KEEP</t>
        </is>
      </c>
      <c r="Q1284" t="inlineStr">
        <is>
          <t>QA proxy ≥ 85, không cờ mở, không cảnh báo nội dung</t>
        </is>
      </c>
      <c r="R1284" t="inlineStr">
        <is>
          <t>Giữ nguyên; theo dõi Search Console (hiển thị, CTR, truy vấn)</t>
        </is>
      </c>
    </row>
    <row r="1285">
      <c r="A1285" t="inlineStr">
        <is>
          <t>https://chatbot.thuexemaynguyentu.com/blog/huong-dan/sua-xe-nho-khi-dang-thue-cho-khach-nuoc-ngoai/</t>
        </is>
      </c>
      <c r="B1285" t="inlineStr">
        <is>
          <t>BA-0778</t>
        </is>
      </c>
      <c r="C1285" t="inlineStr">
        <is>
          <t>Bài viết</t>
        </is>
      </c>
      <c r="D1285" t="inlineStr">
        <is>
          <t>Sửa xe nhỏ khi đang thuê cho khách nước ngoài: báo lỗi</t>
        </is>
      </c>
      <c r="E1285" t="n">
        <v>54</v>
      </c>
      <c r="F1285" t="n">
        <v>152</v>
      </c>
      <c r="G1285" t="n">
        <v>1</v>
      </c>
      <c r="H1285" t="n">
        <v>7</v>
      </c>
      <c r="I1285" t="n">
        <v>1180</v>
      </c>
      <c r="J1285" t="inlineStr">
        <is>
          <t>Không</t>
        </is>
      </c>
      <c r="K1285" t="inlineStr">
        <is>
          <t>Không</t>
        </is>
      </c>
      <c r="L1285" t="n">
        <v>0</v>
      </c>
      <c r="M1285" t="n">
        <v>95</v>
      </c>
      <c r="N1285" t="inlineStr">
        <is>
          <t>body-structure</t>
        </is>
      </c>
      <c r="O1285" t="n">
        <v>91</v>
      </c>
      <c r="P1285" s="5" t="inlineStr">
        <is>
          <t>IMPROVE</t>
        </is>
      </c>
      <c r="Q1285" t="inlineStr">
        <is>
          <t>QA nhà máy cảnh báo: body-structure</t>
        </is>
      </c>
      <c r="R1285" t="inlineStr">
        <is>
          <t>Giữ nguyên; theo dõi Search Console (hiển thị, CTR, truy vấn)</t>
        </is>
      </c>
    </row>
    <row r="1286">
      <c r="A1286" t="inlineStr">
        <is>
          <t>https://chatbot.thuexemaynguyentu.com/blog/huong-dan/sua-xe-nho-khi-dang-thue-cho-nguoi-moi/</t>
        </is>
      </c>
      <c r="B1286" t="inlineStr">
        <is>
          <t>BA-0472</t>
        </is>
      </c>
      <c r="C1286" t="inlineStr">
        <is>
          <t>Bài viết</t>
        </is>
      </c>
      <c r="D1286" t="inlineStr">
        <is>
          <t>Xe thuê bị hỏng nhỏ cho người mới: trình tự xử lý và chi phí</t>
        </is>
      </c>
      <c r="E1286" t="n">
        <v>60</v>
      </c>
      <c r="F1286" t="n">
        <v>152</v>
      </c>
      <c r="G1286" t="n">
        <v>1</v>
      </c>
      <c r="H1286" t="n">
        <v>8</v>
      </c>
      <c r="I1286" t="n">
        <v>1286</v>
      </c>
      <c r="J1286" t="inlineStr">
        <is>
          <t>Có</t>
        </is>
      </c>
      <c r="K1286" t="inlineStr">
        <is>
          <t>Có</t>
        </is>
      </c>
      <c r="L1286" t="n">
        <v>0</v>
      </c>
      <c r="M1286" t="n">
        <v>100</v>
      </c>
      <c r="N1286" t="inlineStr">
        <is>
          <t>Không</t>
        </is>
      </c>
      <c r="O1286" t="n">
        <v>97</v>
      </c>
      <c r="P1286" s="4" t="inlineStr">
        <is>
          <t>KEEP</t>
        </is>
      </c>
      <c r="Q1286" t="inlineStr">
        <is>
          <t>QA proxy ≥ 85, không cờ mở, không cảnh báo nội dung</t>
        </is>
      </c>
      <c r="R1286" t="inlineStr">
        <is>
          <t>Giữ nguyên; theo dõi Search Console (hiển thị, CTR, truy vấn)</t>
        </is>
      </c>
    </row>
    <row r="1287">
      <c r="A1287" t="inlineStr">
        <is>
          <t>https://chatbot.thuexemaynguyentu.com/blog/huong-dan/sua-xe-nho-khi-dang-thue-nhanh-gon/</t>
        </is>
      </c>
      <c r="B1287" t="inlineStr">
        <is>
          <t>BA-1084</t>
        </is>
      </c>
      <c r="C1287" t="inlineStr">
        <is>
          <t>Bài viết</t>
        </is>
      </c>
      <c r="D1287" t="inlineStr">
        <is>
          <t>Sửa xe nhỏ khi đang thuê nhanh gọn: xử lý trong vài bước</t>
        </is>
      </c>
      <c r="E1287" t="n">
        <v>56</v>
      </c>
      <c r="F1287" t="n">
        <v>151</v>
      </c>
      <c r="G1287" t="n">
        <v>1</v>
      </c>
      <c r="H1287" t="n">
        <v>8</v>
      </c>
      <c r="I1287" t="n">
        <v>1256</v>
      </c>
      <c r="J1287" t="inlineStr">
        <is>
          <t>Không</t>
        </is>
      </c>
      <c r="K1287" t="inlineStr">
        <is>
          <t>Có</t>
        </is>
      </c>
      <c r="L1287" t="n">
        <v>0</v>
      </c>
      <c r="M1287" t="n">
        <v>100</v>
      </c>
      <c r="N1287" t="inlineStr">
        <is>
          <t>Không</t>
        </is>
      </c>
      <c r="O1287" t="n">
        <v>94</v>
      </c>
      <c r="P1287" s="4" t="inlineStr">
        <is>
          <t>KEEP</t>
        </is>
      </c>
      <c r="Q1287" t="inlineStr">
        <is>
          <t>QA proxy ≥ 85, không cờ mở, không cảnh báo nội dung</t>
        </is>
      </c>
      <c r="R1287" t="inlineStr">
        <is>
          <t>Giữ nguyên; theo dõi Search Console (hiển thị, CTR, truy vấn)</t>
        </is>
      </c>
    </row>
    <row r="1288">
      <c r="A1288" t="inlineStr">
        <is>
          <t>https://chatbot.thuexemaynguyentu.com/blog/huong-dan/sua-xe-nho-khi-dang-thue-tai-ha-noi/</t>
        </is>
      </c>
      <c r="B1288" t="inlineStr">
        <is>
          <t>BA-1390</t>
        </is>
      </c>
      <c r="C1288" t="inlineStr">
        <is>
          <t>Bài viết</t>
        </is>
      </c>
      <c r="D1288" t="inlineStr">
        <is>
          <t>Sửa xe nhỏ khi đang thuê tại Hà Nội: tiệm ven đường, chi phí</t>
        </is>
      </c>
      <c r="E1288" t="n">
        <v>60</v>
      </c>
      <c r="F1288" t="n">
        <v>148</v>
      </c>
      <c r="G1288" t="n">
        <v>1</v>
      </c>
      <c r="H1288" t="n">
        <v>8</v>
      </c>
      <c r="I1288" t="n">
        <v>1603</v>
      </c>
      <c r="J1288" t="inlineStr">
        <is>
          <t>Không</t>
        </is>
      </c>
      <c r="K1288" t="inlineStr">
        <is>
          <t>Có</t>
        </is>
      </c>
      <c r="L1288" t="n">
        <v>0</v>
      </c>
      <c r="M1288" t="n">
        <v>100</v>
      </c>
      <c r="N1288" t="inlineStr">
        <is>
          <t>Không</t>
        </is>
      </c>
      <c r="O1288" t="n">
        <v>94</v>
      </c>
      <c r="P1288" s="4" t="inlineStr">
        <is>
          <t>KEEP</t>
        </is>
      </c>
      <c r="Q1288" t="inlineStr">
        <is>
          <t>QA proxy ≥ 85, không cờ mở, không cảnh báo nội dung</t>
        </is>
      </c>
      <c r="R1288" t="inlineStr">
        <is>
          <t>Giữ nguyên; theo dõi Search Console (hiển thị, CTR, truy vấn)</t>
        </is>
      </c>
    </row>
    <row r="1289">
      <c r="A1289" t="inlineStr">
        <is>
          <t>https://chatbot.thuexemaynguyentu.com/blog/huong-dan/sua-xe-nho-khi-dang-thue/</t>
        </is>
      </c>
      <c r="B1289" t="inlineStr">
        <is>
          <t>BA-0166</t>
        </is>
      </c>
      <c r="C1289" t="inlineStr">
        <is>
          <t>Bài viết</t>
        </is>
      </c>
      <c r="D1289" t="inlineStr">
        <is>
          <t>Sửa xe nhỏ khi đang thuê xe máy: báo lỗi, chi phí và tiền cọc</t>
        </is>
      </c>
      <c r="E1289" t="n">
        <v>61</v>
      </c>
      <c r="F1289" t="n">
        <v>147</v>
      </c>
      <c r="G1289" t="n">
        <v>1</v>
      </c>
      <c r="H1289" t="n">
        <v>7</v>
      </c>
      <c r="I1289" t="n">
        <v>1221</v>
      </c>
      <c r="J1289" t="inlineStr">
        <is>
          <t>Không</t>
        </is>
      </c>
      <c r="K1289" t="inlineStr">
        <is>
          <t>Có</t>
        </is>
      </c>
      <c r="L1289" t="n">
        <v>0</v>
      </c>
      <c r="M1289" t="n">
        <v>100</v>
      </c>
      <c r="N1289" t="inlineStr">
        <is>
          <t>Không</t>
        </is>
      </c>
      <c r="O1289" t="n">
        <v>97</v>
      </c>
      <c r="P1289" s="4" t="inlineStr">
        <is>
          <t>KEEP</t>
        </is>
      </c>
      <c r="Q1289" t="inlineStr">
        <is>
          <t>QA proxy ≥ 85, không cờ mở, không cảnh báo nội dung</t>
        </is>
      </c>
      <c r="R1289" t="inlineStr">
        <is>
          <t>Giữ nguyên; theo dõi Search Console (hiển thị, CTR, truy vấn)</t>
        </is>
      </c>
    </row>
    <row r="1290">
      <c r="A1290" t="inlineStr">
        <is>
          <t>https://chatbot.thuexemaynguyentu.com/blog/huong-dan/thoi-gian-nhan-xe-som-checklist/</t>
        </is>
      </c>
      <c r="B1290" t="inlineStr">
        <is>
          <t>BA-1694</t>
        </is>
      </c>
      <c r="C1290" t="inlineStr">
        <is>
          <t>Bài viết</t>
        </is>
      </c>
      <c r="D1290" t="inlineStr">
        <is>
          <t>Danh sách kiểm tra nhận xe thuê sớm theo từng mốc giờ</t>
        </is>
      </c>
      <c r="E1290" t="n">
        <v>53</v>
      </c>
      <c r="F1290" t="n">
        <v>160</v>
      </c>
      <c r="G1290" t="n">
        <v>1</v>
      </c>
      <c r="H1290" t="n">
        <v>9</v>
      </c>
      <c r="I1290" t="n">
        <v>1157</v>
      </c>
      <c r="J1290" t="inlineStr">
        <is>
          <t>Không</t>
        </is>
      </c>
      <c r="K1290" t="inlineStr">
        <is>
          <t>Có</t>
        </is>
      </c>
      <c r="L1290" t="n">
        <v>0</v>
      </c>
      <c r="M1290" t="n">
        <v>100</v>
      </c>
      <c r="N1290" t="inlineStr">
        <is>
          <t>Không</t>
        </is>
      </c>
      <c r="O1290" t="n">
        <v>92</v>
      </c>
      <c r="P1290" s="4" t="inlineStr">
        <is>
          <t>KEEP</t>
        </is>
      </c>
      <c r="Q1290" t="inlineStr">
        <is>
          <t>QA proxy ≥ 85, không cờ mở, không cảnh báo nội dung</t>
        </is>
      </c>
      <c r="R1290" t="inlineStr">
        <is>
          <t>Giữ nguyên; theo dõi Search Console (hiển thị, CTR, truy vấn)</t>
        </is>
      </c>
    </row>
    <row r="1291">
      <c r="A1291" t="inlineStr">
        <is>
          <t>https://chatbot.thuexemaynguyentu.com/blog/huong-dan/thoi-gian-nhan-xe-som-cho-khach-nuoc-ngoai/</t>
        </is>
      </c>
      <c r="B1291" t="inlineStr">
        <is>
          <t>BA-0814</t>
        </is>
      </c>
      <c r="C1291" t="inlineStr">
        <is>
          <t>Bài viết</t>
        </is>
      </c>
      <c r="D1291" t="inlineStr">
        <is>
          <t>Nhận xe thuê sớm cho khách nước ngoài: chuyến bay rạng sáng</t>
        </is>
      </c>
      <c r="E1291" t="n">
        <v>59</v>
      </c>
      <c r="F1291" t="n">
        <v>156</v>
      </c>
      <c r="G1291" t="n">
        <v>1</v>
      </c>
      <c r="H1291" t="n">
        <v>7</v>
      </c>
      <c r="I1291" t="n">
        <v>1238</v>
      </c>
      <c r="J1291" t="inlineStr">
        <is>
          <t>Không</t>
        </is>
      </c>
      <c r="K1291" t="inlineStr">
        <is>
          <t>Có</t>
        </is>
      </c>
      <c r="L1291" t="n">
        <v>0</v>
      </c>
      <c r="M1291" t="n">
        <v>100</v>
      </c>
      <c r="N1291" t="inlineStr">
        <is>
          <t>Không</t>
        </is>
      </c>
      <c r="O1291" t="n">
        <v>94</v>
      </c>
      <c r="P1291" s="4" t="inlineStr">
        <is>
          <t>KEEP</t>
        </is>
      </c>
      <c r="Q1291" t="inlineStr">
        <is>
          <t>QA proxy ≥ 85, không cờ mở, không cảnh báo nội dung</t>
        </is>
      </c>
      <c r="R1291" t="inlineStr">
        <is>
          <t>Giữ nguyên; theo dõi Search Console (hiển thị, CTR, truy vấn)</t>
        </is>
      </c>
    </row>
    <row r="1292">
      <c r="A1292" t="inlineStr">
        <is>
          <t>https://chatbot.thuexemaynguyentu.com/blog/huong-dan/thoi-gian-nhan-xe-som-cho-nguoi-moi/</t>
        </is>
      </c>
      <c r="B1292" t="inlineStr">
        <is>
          <t>BA-0508</t>
        </is>
      </c>
      <c r="C1292" t="inlineStr">
        <is>
          <t>Bài viết</t>
        </is>
      </c>
      <c r="D1292" t="inlineStr">
        <is>
          <t>Nhận xe thuê sớm cho người mới: chuẩn bị từ tối hôm trước</t>
        </is>
      </c>
      <c r="E1292" t="n">
        <v>57</v>
      </c>
      <c r="F1292" t="n">
        <v>163</v>
      </c>
      <c r="G1292" t="n">
        <v>1</v>
      </c>
      <c r="H1292" t="n">
        <v>7</v>
      </c>
      <c r="I1292" t="n">
        <v>883</v>
      </c>
      <c r="J1292" t="inlineStr">
        <is>
          <t>Không</t>
        </is>
      </c>
      <c r="K1292" t="inlineStr">
        <is>
          <t>Có</t>
        </is>
      </c>
      <c r="L1292" t="n">
        <v>0</v>
      </c>
      <c r="M1292" t="n">
        <v>100</v>
      </c>
      <c r="N1292" t="inlineStr">
        <is>
          <t>Không</t>
        </is>
      </c>
      <c r="O1292" t="n">
        <v>97</v>
      </c>
      <c r="P1292" s="4" t="inlineStr">
        <is>
          <t>KEEP</t>
        </is>
      </c>
      <c r="Q1292" t="inlineStr">
        <is>
          <t>QA proxy ≥ 85, không cờ mở, không cảnh báo nội dung</t>
        </is>
      </c>
      <c r="R1292" t="inlineStr">
        <is>
          <t>Giữ nguyên; theo dõi Search Console (hiển thị, CTR, truy vấn)</t>
        </is>
      </c>
    </row>
    <row r="1293">
      <c r="A1293" t="inlineStr">
        <is>
          <t>https://chatbot.thuexemaynguyentu.com/blog/huong-dan/thoi-gian-nhan-xe-som-nhanh-gon/</t>
        </is>
      </c>
      <c r="B1293" t="inlineStr">
        <is>
          <t>BA-1120</t>
        </is>
      </c>
      <c r="C1293" t="inlineStr">
        <is>
          <t>Bài viết</t>
        </is>
      </c>
      <c r="D1293" t="inlineStr">
        <is>
          <t>Nhận xe thuê sớm nhanh gọn: rút ngắn thời gian tại quầy</t>
        </is>
      </c>
      <c r="E1293" t="n">
        <v>55</v>
      </c>
      <c r="F1293" t="n">
        <v>161</v>
      </c>
      <c r="G1293" t="n">
        <v>1</v>
      </c>
      <c r="H1293" t="n">
        <v>8</v>
      </c>
      <c r="I1293" t="n">
        <v>1047</v>
      </c>
      <c r="J1293" t="inlineStr">
        <is>
          <t>Không</t>
        </is>
      </c>
      <c r="K1293" t="inlineStr">
        <is>
          <t>Có</t>
        </is>
      </c>
      <c r="L1293" t="n">
        <v>0</v>
      </c>
      <c r="M1293" t="n">
        <v>100</v>
      </c>
      <c r="N1293" t="inlineStr">
        <is>
          <t>Không</t>
        </is>
      </c>
      <c r="O1293" t="n">
        <v>97</v>
      </c>
      <c r="P1293" s="4" t="inlineStr">
        <is>
          <t>KEEP</t>
        </is>
      </c>
      <c r="Q1293" t="inlineStr">
        <is>
          <t>QA proxy ≥ 85, không cờ mở, không cảnh báo nội dung</t>
        </is>
      </c>
      <c r="R1293" t="inlineStr">
        <is>
          <t>Giữ nguyên; theo dõi Search Console (hiển thị, CTR, truy vấn)</t>
        </is>
      </c>
    </row>
    <row r="1294">
      <c r="A1294" t="inlineStr">
        <is>
          <t>https://chatbot.thuexemaynguyentu.com/blog/huong-dan/thoi-gian-nhan-xe-som-tai-ha-noi/</t>
        </is>
      </c>
      <c r="B1294" t="inlineStr">
        <is>
          <t>BA-1426</t>
        </is>
      </c>
      <c r="C1294" t="inlineStr">
        <is>
          <t>Bài viết</t>
        </is>
      </c>
      <c r="D1294" t="inlineStr">
        <is>
          <t>Nhận xe thuê sớm tại Hà Nội: giờ mở cửa và giờ cao điểm</t>
        </is>
      </c>
      <c r="E1294" t="n">
        <v>55</v>
      </c>
      <c r="F1294" t="n">
        <v>160</v>
      </c>
      <c r="G1294" t="n">
        <v>1</v>
      </c>
      <c r="H1294" t="n">
        <v>8</v>
      </c>
      <c r="I1294" t="n">
        <v>1379</v>
      </c>
      <c r="J1294" t="inlineStr">
        <is>
          <t>Không</t>
        </is>
      </c>
      <c r="K1294" t="inlineStr">
        <is>
          <t>Có</t>
        </is>
      </c>
      <c r="L1294" t="n">
        <v>0</v>
      </c>
      <c r="M1294" t="n">
        <v>100</v>
      </c>
      <c r="N1294" t="inlineStr">
        <is>
          <t>Không</t>
        </is>
      </c>
      <c r="O1294" t="n">
        <v>97</v>
      </c>
      <c r="P1294" s="4" t="inlineStr">
        <is>
          <t>KEEP</t>
        </is>
      </c>
      <c r="Q1294" t="inlineStr">
        <is>
          <t>QA proxy ≥ 85, không cờ mở, không cảnh báo nội dung</t>
        </is>
      </c>
      <c r="R1294" t="inlineStr">
        <is>
          <t>Giữ nguyên; theo dõi Search Console (hiển thị, CTR, truy vấn)</t>
        </is>
      </c>
    </row>
    <row r="1295">
      <c r="A1295" t="inlineStr">
        <is>
          <t>https://chatbot.thuexemaynguyentu.com/blog/huong-dan/thoi-gian-nhan-xe-som/</t>
        </is>
      </c>
      <c r="B1295" t="inlineStr">
        <is>
          <t>BA-0202</t>
        </is>
      </c>
      <c r="C1295" t="inlineStr">
        <is>
          <t>Bài viết</t>
        </is>
      </c>
      <c r="D1295" t="inlineStr">
        <is>
          <t>Thời gian nhận xe thuê sớm: cách đặt lịch và phương án thay thế</t>
        </is>
      </c>
      <c r="E1295" t="n">
        <v>63</v>
      </c>
      <c r="F1295" t="n">
        <v>162</v>
      </c>
      <c r="G1295" t="n">
        <v>1</v>
      </c>
      <c r="H1295" t="n">
        <v>6</v>
      </c>
      <c r="I1295" t="n">
        <v>904</v>
      </c>
      <c r="J1295" t="inlineStr">
        <is>
          <t>Không</t>
        </is>
      </c>
      <c r="K1295" t="inlineStr">
        <is>
          <t>Có</t>
        </is>
      </c>
      <c r="L1295" t="n">
        <v>0</v>
      </c>
      <c r="M1295" t="n">
        <v>100</v>
      </c>
      <c r="N1295" t="inlineStr">
        <is>
          <t>Không</t>
        </is>
      </c>
      <c r="O1295" t="n">
        <v>97</v>
      </c>
      <c r="P1295" s="4" t="inlineStr">
        <is>
          <t>KEEP</t>
        </is>
      </c>
      <c r="Q1295" t="inlineStr">
        <is>
          <t>QA proxy ≥ 85, không cờ mở, không cảnh báo nội dung</t>
        </is>
      </c>
      <c r="R1295" t="inlineStr">
        <is>
          <t>Giữ nguyên; theo dõi Search Console (hiển thị, CTR, truy vấn)</t>
        </is>
      </c>
    </row>
    <row r="1296">
      <c r="A1296" t="inlineStr">
        <is>
          <t>https://chatbot.thuexemaynguyentu.com/blog/huong-dan/thu-tuc-thue-xe-may-checklist/</t>
        </is>
      </c>
      <c r="B1296" t="inlineStr">
        <is>
          <t>BA-1529</t>
        </is>
      </c>
      <c r="C1296" t="inlineStr">
        <is>
          <t>Bài viết</t>
        </is>
      </c>
      <c r="D1296" t="inlineStr">
        <is>
          <t>Danh sách kiểm tra thủ tục thuê xe máy: sáu nhóm theo thứ tự</t>
        </is>
      </c>
      <c r="E1296" t="n">
        <v>60</v>
      </c>
      <c r="F1296" t="n">
        <v>148</v>
      </c>
      <c r="G1296" t="n">
        <v>1</v>
      </c>
      <c r="H1296" t="n">
        <v>9</v>
      </c>
      <c r="I1296" t="n">
        <v>1560</v>
      </c>
      <c r="J1296" t="inlineStr">
        <is>
          <t>Không</t>
        </is>
      </c>
      <c r="K1296" t="inlineStr">
        <is>
          <t>Có</t>
        </is>
      </c>
      <c r="L1296" t="n">
        <v>0</v>
      </c>
      <c r="M1296" t="n">
        <v>100</v>
      </c>
      <c r="N1296" t="inlineStr">
        <is>
          <t>Không</t>
        </is>
      </c>
      <c r="O1296" t="n">
        <v>92</v>
      </c>
      <c r="P1296" s="4" t="inlineStr">
        <is>
          <t>KEEP</t>
        </is>
      </c>
      <c r="Q1296" t="inlineStr">
        <is>
          <t>QA proxy ≥ 85, không cờ mở, không cảnh báo nội dung</t>
        </is>
      </c>
      <c r="R1296" t="inlineStr">
        <is>
          <t>Giữ nguyên; theo dõi Search Console (hiển thị, CTR, truy vấn)</t>
        </is>
      </c>
    </row>
    <row r="1297">
      <c r="A1297" t="inlineStr">
        <is>
          <t>https://chatbot.thuexemaynguyentu.com/blog/huong-dan/thu-tuc-thue-xe-may-cho-khach-nuoc-ngoai/</t>
        </is>
      </c>
      <c r="B1297" t="inlineStr">
        <is>
          <t>BA-0616</t>
        </is>
      </c>
      <c r="C1297" t="inlineStr">
        <is>
          <t>Bài viết</t>
        </is>
      </c>
      <c r="D1297" t="inlineStr">
        <is>
          <t>Thủ tục thuê xe máy cho khách nước ngoài: giấy tờ và đặt cọc</t>
        </is>
      </c>
      <c r="E1297" t="n">
        <v>60</v>
      </c>
      <c r="F1297" t="n">
        <v>152</v>
      </c>
      <c r="G1297" t="n">
        <v>1</v>
      </c>
      <c r="H1297" t="n">
        <v>7</v>
      </c>
      <c r="I1297" t="n">
        <v>1270</v>
      </c>
      <c r="J1297" t="inlineStr">
        <is>
          <t>Không</t>
        </is>
      </c>
      <c r="K1297" t="inlineStr">
        <is>
          <t>Có</t>
        </is>
      </c>
      <c r="L1297" t="n">
        <v>0</v>
      </c>
      <c r="M1297" t="n">
        <v>100</v>
      </c>
      <c r="N1297" t="inlineStr">
        <is>
          <t>Không</t>
        </is>
      </c>
      <c r="O1297" t="n">
        <v>97</v>
      </c>
      <c r="P1297" s="4" t="inlineStr">
        <is>
          <t>KEEP</t>
        </is>
      </c>
      <c r="Q1297" t="inlineStr">
        <is>
          <t>QA proxy ≥ 85, không cờ mở, không cảnh báo nội dung</t>
        </is>
      </c>
      <c r="R1297" t="inlineStr">
        <is>
          <t>Giữ nguyên; theo dõi Search Console (hiển thị, CTR, truy vấn)</t>
        </is>
      </c>
    </row>
    <row r="1298">
      <c r="A1298" t="inlineStr">
        <is>
          <t>https://chatbot.thuexemaynguyentu.com/blog/huong-dan/thu-tuc-thue-xe-may-cho-nguoi-moi/</t>
        </is>
      </c>
      <c r="B1298" t="inlineStr">
        <is>
          <t>BA-0310</t>
        </is>
      </c>
      <c r="C1298" t="inlineStr">
        <is>
          <t>Bài viết</t>
        </is>
      </c>
      <c r="D1298" t="inlineStr">
        <is>
          <t>Thủ tục thuê xe máy lần đầu: chuẩn bị, kiểm tra xe, trách nhiệm</t>
        </is>
      </c>
      <c r="E1298" t="n">
        <v>63</v>
      </c>
      <c r="F1298" t="n">
        <v>156</v>
      </c>
      <c r="G1298" t="n">
        <v>1</v>
      </c>
      <c r="H1298" t="n">
        <v>5</v>
      </c>
      <c r="I1298" t="n">
        <v>1481</v>
      </c>
      <c r="J1298" t="inlineStr">
        <is>
          <t>Không</t>
        </is>
      </c>
      <c r="K1298" t="inlineStr">
        <is>
          <t>Có</t>
        </is>
      </c>
      <c r="L1298" t="n">
        <v>0</v>
      </c>
      <c r="M1298" t="n">
        <v>100</v>
      </c>
      <c r="N1298" t="inlineStr">
        <is>
          <t>Không</t>
        </is>
      </c>
      <c r="O1298" t="n">
        <v>95</v>
      </c>
      <c r="P1298" s="4" t="inlineStr">
        <is>
          <t>KEEP</t>
        </is>
      </c>
      <c r="Q1298" t="inlineStr">
        <is>
          <t>QA proxy ≥ 85, không cờ mở, không cảnh báo nội dung</t>
        </is>
      </c>
      <c r="R1298" t="inlineStr">
        <is>
          <t>Giữ nguyên; theo dõi Search Console (hiển thị, CTR, truy vấn)</t>
        </is>
      </c>
    </row>
    <row r="1299">
      <c r="A1299" t="inlineStr">
        <is>
          <t>https://chatbot.thuexemaynguyentu.com/blog/huong-dan/thu-tuc-thue-xe-may-nhanh-gon/</t>
        </is>
      </c>
      <c r="B1299" t="inlineStr">
        <is>
          <t>BA-0922</t>
        </is>
      </c>
      <c r="C1299" t="inlineStr">
        <is>
          <t>Bài viết</t>
        </is>
      </c>
      <c r="D1299" t="inlineStr">
        <is>
          <t>Thủ tục thuê xe máy nhanh gọn: bốn chặng từ nhà đến lúc nhận xe</t>
        </is>
      </c>
      <c r="E1299" t="n">
        <v>63</v>
      </c>
      <c r="F1299" t="n">
        <v>156</v>
      </c>
      <c r="G1299" t="n">
        <v>1</v>
      </c>
      <c r="H1299" t="n">
        <v>8</v>
      </c>
      <c r="I1299" t="n">
        <v>1361</v>
      </c>
      <c r="J1299" t="inlineStr">
        <is>
          <t>Không</t>
        </is>
      </c>
      <c r="K1299" t="inlineStr">
        <is>
          <t>Có</t>
        </is>
      </c>
      <c r="L1299" t="n">
        <v>0</v>
      </c>
      <c r="M1299" t="n">
        <v>95</v>
      </c>
      <c r="N1299" t="inlineStr">
        <is>
          <t>no-cross-article-duplicate</t>
        </is>
      </c>
      <c r="O1299" t="n">
        <v>97</v>
      </c>
      <c r="P1299" s="5" t="inlineStr">
        <is>
          <t>IMPROVE</t>
        </is>
      </c>
      <c r="Q1299" t="inlineStr">
        <is>
          <t>QA nhà máy cảnh báo: no-cross-article-duplicate</t>
        </is>
      </c>
      <c r="R1299" t="inlineStr">
        <is>
          <t>Giữ nguyên; theo dõi Search Console (hiển thị, CTR, truy vấn)</t>
        </is>
      </c>
    </row>
    <row r="1300">
      <c r="A1300" t="inlineStr">
        <is>
          <t>https://chatbot.thuexemaynguyentu.com/blog/huong-dan/thu-tuc-thue-xe-may-tai-ha-noi/</t>
        </is>
      </c>
      <c r="B1300" t="inlineStr">
        <is>
          <t>BA-1228</t>
        </is>
      </c>
      <c r="C1300" t="inlineStr">
        <is>
          <t>Bài viết</t>
        </is>
      </c>
      <c r="D1300" t="inlineStr">
        <is>
          <t>Thủ tục thuê xe máy tại Hà Nội: sáu bước theo nhịp thành phố</t>
        </is>
      </c>
      <c r="E1300" t="n">
        <v>60</v>
      </c>
      <c r="F1300" t="n">
        <v>160</v>
      </c>
      <c r="G1300" t="n">
        <v>1</v>
      </c>
      <c r="H1300" t="n">
        <v>8</v>
      </c>
      <c r="I1300" t="n">
        <v>1187</v>
      </c>
      <c r="J1300" t="inlineStr">
        <is>
          <t>Không</t>
        </is>
      </c>
      <c r="K1300" t="inlineStr">
        <is>
          <t>Có</t>
        </is>
      </c>
      <c r="L1300" t="n">
        <v>0</v>
      </c>
      <c r="M1300" t="n">
        <v>100</v>
      </c>
      <c r="N1300" t="inlineStr">
        <is>
          <t>Không</t>
        </is>
      </c>
      <c r="O1300" t="n">
        <v>92</v>
      </c>
      <c r="P1300" s="4" t="inlineStr">
        <is>
          <t>KEEP</t>
        </is>
      </c>
      <c r="Q1300" t="inlineStr">
        <is>
          <t>QA proxy ≥ 85, không cờ mở, không cảnh báo nội dung</t>
        </is>
      </c>
      <c r="R1300" t="inlineStr">
        <is>
          <t>Giữ nguyên; theo dõi Search Console (hiển thị, CTR, truy vấn)</t>
        </is>
      </c>
    </row>
    <row r="1301">
      <c r="A1301" t="inlineStr">
        <is>
          <t>https://chatbot.thuexemaynguyentu.com/blog/huong-dan/thu-tuc-thue-xe-may/</t>
        </is>
      </c>
      <c r="B1301" t="inlineStr">
        <is>
          <t>BA-0004</t>
        </is>
      </c>
      <c r="C1301" t="inlineStr">
        <is>
          <t>Bài viết</t>
        </is>
      </c>
      <c r="D1301" t="inlineStr">
        <is>
          <t>Thủ tục thuê xe máy: giấy tờ, đặt cọc, nhận và trả xe</t>
        </is>
      </c>
      <c r="E1301" t="n">
        <v>53</v>
      </c>
      <c r="F1301" t="n">
        <v>157</v>
      </c>
      <c r="G1301" t="n">
        <v>1</v>
      </c>
      <c r="H1301" t="n">
        <v>9</v>
      </c>
      <c r="I1301" t="n">
        <v>929</v>
      </c>
      <c r="J1301" t="inlineStr">
        <is>
          <t>Có</t>
        </is>
      </c>
      <c r="K1301" t="inlineStr">
        <is>
          <t>Có</t>
        </is>
      </c>
      <c r="L1301" t="n">
        <v>0</v>
      </c>
      <c r="M1301" t="n">
        <v>100</v>
      </c>
      <c r="N1301" t="inlineStr">
        <is>
          <t>Không</t>
        </is>
      </c>
      <c r="O1301" t="n">
        <v>100</v>
      </c>
      <c r="P1301" s="4" t="inlineStr">
        <is>
          <t>KEEP</t>
        </is>
      </c>
      <c r="Q1301" t="inlineStr">
        <is>
          <t>QA proxy ≥ 85, không cờ mở, không cảnh báo nội dung</t>
        </is>
      </c>
      <c r="R1301" t="inlineStr">
        <is>
          <t>Giữ nguyên; theo dõi Search Console (hiển thị, CTR, truy vấn)</t>
        </is>
      </c>
    </row>
    <row r="1302">
      <c r="A1302" t="inlineStr">
        <is>
          <t>https://chatbot.thuexemaynguyentu.com/blog/huong-dan/thu-tuc/</t>
        </is>
      </c>
      <c r="B1302" t="inlineStr">
        <is>
          <t>N/A</t>
        </is>
      </c>
      <c r="C1302" t="inlineStr">
        <is>
          <t>Hub chủ đề con</t>
        </is>
      </c>
      <c r="D1302" t="inlineStr">
        <is>
          <t>Thủ Tục — Hướng dẫn / thủ tục — Cẩm nang thuê xe máy</t>
        </is>
      </c>
      <c r="E1302" t="n">
        <v>52</v>
      </c>
      <c r="F1302" t="n">
        <v>143</v>
      </c>
      <c r="G1302" t="n">
        <v>1</v>
      </c>
      <c r="H1302" t="n">
        <v>24</v>
      </c>
      <c r="I1302" t="n">
        <v>1359</v>
      </c>
      <c r="J1302" t="inlineStr">
        <is>
          <t>Không</t>
        </is>
      </c>
      <c r="K1302" t="inlineStr">
        <is>
          <t>Không</t>
        </is>
      </c>
      <c r="L1302" t="n">
        <v>0</v>
      </c>
      <c r="M1302" t="inlineStr">
        <is>
          <t>N/A</t>
        </is>
      </c>
      <c r="N1302" t="inlineStr">
        <is>
          <t>N/A</t>
        </is>
      </c>
      <c r="O1302" t="n">
        <v>88</v>
      </c>
      <c r="P1302" s="4" t="inlineStr">
        <is>
          <t>KEEP</t>
        </is>
      </c>
      <c r="Q1302" t="inlineStr">
        <is>
          <t>QA proxy ≥ 85, không cờ mở, không cảnh báo nội dung</t>
        </is>
      </c>
      <c r="R1302" t="inlineStr">
        <is>
          <t>Giữ nguyên; theo dõi Search Console (hiển thị, CTR, truy vấn)</t>
        </is>
      </c>
    </row>
    <row r="1303">
      <c r="A1303" t="inlineStr">
        <is>
          <t>https://chatbot.thuexemaynguyentu.com/blog/huong-dan/thue-xe-can-nguoi-bao-lanh-khong-checklist/</t>
        </is>
      </c>
      <c r="B1303" t="inlineStr">
        <is>
          <t>BA-1689</t>
        </is>
      </c>
      <c r="C1303" t="inlineStr">
        <is>
          <t>Bài viết</t>
        </is>
      </c>
      <c r="D1303" t="inlineStr">
        <is>
          <t>Danh sách kiểm tra bảo lãnh khi thuê xe: giấy tờ và đặt cọc</t>
        </is>
      </c>
      <c r="E1303" t="n">
        <v>59</v>
      </c>
      <c r="F1303" t="n">
        <v>163</v>
      </c>
      <c r="G1303" t="n">
        <v>1</v>
      </c>
      <c r="H1303" t="n">
        <v>8</v>
      </c>
      <c r="I1303" t="n">
        <v>1274</v>
      </c>
      <c r="J1303" t="inlineStr">
        <is>
          <t>Không</t>
        </is>
      </c>
      <c r="K1303" t="inlineStr">
        <is>
          <t>Có</t>
        </is>
      </c>
      <c r="L1303" t="n">
        <v>0</v>
      </c>
      <c r="M1303" t="n">
        <v>100</v>
      </c>
      <c r="N1303" t="inlineStr">
        <is>
          <t>Không</t>
        </is>
      </c>
      <c r="O1303" t="n">
        <v>94</v>
      </c>
      <c r="P1303" s="4" t="inlineStr">
        <is>
          <t>KEEP</t>
        </is>
      </c>
      <c r="Q1303" t="inlineStr">
        <is>
          <t>QA proxy ≥ 85, không cờ mở, không cảnh báo nội dung</t>
        </is>
      </c>
      <c r="R1303" t="inlineStr">
        <is>
          <t>Giữ nguyên; theo dõi Search Console (hiển thị, CTR, truy vấn)</t>
        </is>
      </c>
    </row>
    <row r="1304">
      <c r="A1304" t="inlineStr">
        <is>
          <t>https://chatbot.thuexemaynguyentu.com/blog/huong-dan/thue-xe-can-nguoi-bao-lanh-khong-cho-khach-nuoc-ngoai/</t>
        </is>
      </c>
      <c r="B1304" t="inlineStr">
        <is>
          <t>BA-0808</t>
        </is>
      </c>
      <c r="C1304" t="inlineStr">
        <is>
          <t>Bài viết</t>
        </is>
      </c>
      <c r="D1304" t="inlineStr">
        <is>
          <t>Khách nước ngoài thuê xe có cần người bảo lãnh không?</t>
        </is>
      </c>
      <c r="E1304" t="n">
        <v>53</v>
      </c>
      <c r="F1304" t="n">
        <v>162</v>
      </c>
      <c r="G1304" t="n">
        <v>1</v>
      </c>
      <c r="H1304" t="n">
        <v>8</v>
      </c>
      <c r="I1304" t="n">
        <v>1250</v>
      </c>
      <c r="J1304" t="inlineStr">
        <is>
          <t>Không</t>
        </is>
      </c>
      <c r="K1304" t="inlineStr">
        <is>
          <t>Có</t>
        </is>
      </c>
      <c r="L1304" t="n">
        <v>0</v>
      </c>
      <c r="M1304" t="n">
        <v>95</v>
      </c>
      <c r="N1304" t="inlineStr">
        <is>
          <t>no-cross-article-duplicate</t>
        </is>
      </c>
      <c r="O1304" t="n">
        <v>92</v>
      </c>
      <c r="P1304" s="5" t="inlineStr">
        <is>
          <t>IMPROVE</t>
        </is>
      </c>
      <c r="Q1304" t="inlineStr">
        <is>
          <t>QA nhà máy cảnh báo: no-cross-article-duplicate</t>
        </is>
      </c>
      <c r="R1304" t="inlineStr">
        <is>
          <t>Giữ nguyên; theo dõi Search Console (hiển thị, CTR, truy vấn)</t>
        </is>
      </c>
    </row>
    <row r="1305">
      <c r="A1305" t="inlineStr">
        <is>
          <t>https://chatbot.thuexemaynguyentu.com/blog/huong-dan/thue-xe-can-nguoi-bao-lanh-khong-cho-nguoi-moi/</t>
        </is>
      </c>
      <c r="B1305" t="inlineStr">
        <is>
          <t>BA-0502</t>
        </is>
      </c>
      <c r="C1305" t="inlineStr">
        <is>
          <t>Bài viết</t>
        </is>
      </c>
      <c r="D1305" t="inlineStr">
        <is>
          <t>Thuê xe lần đầu có cần người bảo lãnh không? Cách chuẩn bị</t>
        </is>
      </c>
      <c r="E1305" t="n">
        <v>58</v>
      </c>
      <c r="F1305" t="n">
        <v>160</v>
      </c>
      <c r="G1305" t="n">
        <v>1</v>
      </c>
      <c r="H1305" t="n">
        <v>7</v>
      </c>
      <c r="I1305" t="n">
        <v>1005</v>
      </c>
      <c r="J1305" t="inlineStr">
        <is>
          <t>Không</t>
        </is>
      </c>
      <c r="K1305" t="inlineStr">
        <is>
          <t>Có</t>
        </is>
      </c>
      <c r="L1305" t="n">
        <v>0</v>
      </c>
      <c r="M1305" t="n">
        <v>100</v>
      </c>
      <c r="N1305" t="inlineStr">
        <is>
          <t>Không</t>
        </is>
      </c>
      <c r="O1305" t="n">
        <v>94</v>
      </c>
      <c r="P1305" s="4" t="inlineStr">
        <is>
          <t>KEEP</t>
        </is>
      </c>
      <c r="Q1305" t="inlineStr">
        <is>
          <t>QA proxy ≥ 85, không cờ mở, không cảnh báo nội dung</t>
        </is>
      </c>
      <c r="R1305" t="inlineStr">
        <is>
          <t>Giữ nguyên; theo dõi Search Console (hiển thị, CTR, truy vấn)</t>
        </is>
      </c>
    </row>
    <row r="1306">
      <c r="A1306" t="inlineStr">
        <is>
          <t>https://chatbot.thuexemaynguyentu.com/blog/huong-dan/thue-xe-can-nguoi-bao-lanh-khong-nhanh-gon/</t>
        </is>
      </c>
      <c r="B1306" t="inlineStr">
        <is>
          <t>BA-1114</t>
        </is>
      </c>
      <c r="C1306" t="inlineStr">
        <is>
          <t>Bài viết</t>
        </is>
      </c>
      <c r="D1306" t="inlineStr">
        <is>
          <t>Thuê xe gấp có cần người bảo lãnh không? Cách hỏi nhanh gọn</t>
        </is>
      </c>
      <c r="E1306" t="n">
        <v>59</v>
      </c>
      <c r="F1306" t="n">
        <v>162</v>
      </c>
      <c r="G1306" t="n">
        <v>1</v>
      </c>
      <c r="H1306" t="n">
        <v>8</v>
      </c>
      <c r="I1306" t="n">
        <v>1144</v>
      </c>
      <c r="J1306" t="inlineStr">
        <is>
          <t>Không</t>
        </is>
      </c>
      <c r="K1306" t="inlineStr">
        <is>
          <t>Có</t>
        </is>
      </c>
      <c r="L1306" t="n">
        <v>0</v>
      </c>
      <c r="M1306" t="n">
        <v>100</v>
      </c>
      <c r="N1306" t="inlineStr">
        <is>
          <t>Không</t>
        </is>
      </c>
      <c r="O1306" t="n">
        <v>92</v>
      </c>
      <c r="P1306" s="4" t="inlineStr">
        <is>
          <t>KEEP</t>
        </is>
      </c>
      <c r="Q1306" t="inlineStr">
        <is>
          <t>QA proxy ≥ 85, không cờ mở, không cảnh báo nội dung</t>
        </is>
      </c>
      <c r="R1306" t="inlineStr">
        <is>
          <t>Giữ nguyên; theo dõi Search Console (hiển thị, CTR, truy vấn)</t>
        </is>
      </c>
    </row>
    <row r="1307">
      <c r="A1307" t="inlineStr">
        <is>
          <t>https://chatbot.thuexemaynguyentu.com/blog/huong-dan/thue-xe-can-nguoi-bao-lanh-khong-tai-ha-noi/</t>
        </is>
      </c>
      <c r="B1307" t="inlineStr">
        <is>
          <t>BA-1420</t>
        </is>
      </c>
      <c r="C1307" t="inlineStr">
        <is>
          <t>Bài viết</t>
        </is>
      </c>
      <c r="D1307" t="inlineStr">
        <is>
          <t>Thuê xe ở Hà Nội có cần người bảo lãnh không? Giấy tờ thay thế</t>
        </is>
      </c>
      <c r="E1307" t="n">
        <v>62</v>
      </c>
      <c r="F1307" t="n">
        <v>160</v>
      </c>
      <c r="G1307" t="n">
        <v>1</v>
      </c>
      <c r="H1307" t="n">
        <v>7</v>
      </c>
      <c r="I1307" t="n">
        <v>1542</v>
      </c>
      <c r="J1307" t="inlineStr">
        <is>
          <t>Không</t>
        </is>
      </c>
      <c r="K1307" t="inlineStr">
        <is>
          <t>Có</t>
        </is>
      </c>
      <c r="L1307" t="n">
        <v>0</v>
      </c>
      <c r="M1307" t="n">
        <v>100</v>
      </c>
      <c r="N1307" t="inlineStr">
        <is>
          <t>Không</t>
        </is>
      </c>
      <c r="O1307" t="n">
        <v>92</v>
      </c>
      <c r="P1307" s="4" t="inlineStr">
        <is>
          <t>KEEP</t>
        </is>
      </c>
      <c r="Q1307" t="inlineStr">
        <is>
          <t>QA proxy ≥ 85, không cờ mở, không cảnh báo nội dung</t>
        </is>
      </c>
      <c r="R1307" t="inlineStr">
        <is>
          <t>Giữ nguyên; theo dõi Search Console (hiển thị, CTR, truy vấn)</t>
        </is>
      </c>
    </row>
    <row r="1308">
      <c r="A1308" t="inlineStr">
        <is>
          <t>https://chatbot.thuexemaynguyentu.com/blog/huong-dan/thue-xe-can-nguoi-bao-lanh-khong/</t>
        </is>
      </c>
      <c r="B1308" t="inlineStr">
        <is>
          <t>BA-0196</t>
        </is>
      </c>
      <c r="C1308" t="inlineStr">
        <is>
          <t>Bài viết</t>
        </is>
      </c>
      <c r="D1308" t="inlineStr">
        <is>
          <t>Thuê xe máy có cần người bảo lãnh không? Khi nào được hỏi</t>
        </is>
      </c>
      <c r="E1308" t="n">
        <v>57</v>
      </c>
      <c r="F1308" t="n">
        <v>158</v>
      </c>
      <c r="G1308" t="n">
        <v>1</v>
      </c>
      <c r="H1308" t="n">
        <v>6</v>
      </c>
      <c r="I1308" t="n">
        <v>877</v>
      </c>
      <c r="J1308" t="inlineStr">
        <is>
          <t>Không</t>
        </is>
      </c>
      <c r="K1308" t="inlineStr">
        <is>
          <t>Có</t>
        </is>
      </c>
      <c r="L1308" t="n">
        <v>0</v>
      </c>
      <c r="M1308" t="n">
        <v>100</v>
      </c>
      <c r="N1308" t="inlineStr">
        <is>
          <t>Không</t>
        </is>
      </c>
      <c r="O1308" t="n">
        <v>97</v>
      </c>
      <c r="P1308" s="4" t="inlineStr">
        <is>
          <t>KEEP</t>
        </is>
      </c>
      <c r="Q1308" t="inlineStr">
        <is>
          <t>QA proxy ≥ 85, không cờ mở, không cảnh báo nội dung</t>
        </is>
      </c>
      <c r="R1308" t="inlineStr">
        <is>
          <t>Giữ nguyên; theo dõi Search Console (hiển thị, CTR, truy vấn)</t>
        </is>
      </c>
    </row>
    <row r="1309">
      <c r="A1309" t="inlineStr">
        <is>
          <t>https://chatbot.thuexemaynguyentu.com/blog/huong-dan/thue-xe-cho-nguoi-duoi-18-tuoi-checklist/</t>
        </is>
      </c>
      <c r="B1309" t="inlineStr">
        <is>
          <t>BA-1684</t>
        </is>
      </c>
      <c r="C1309" t="inlineStr">
        <is>
          <t>Bài viết</t>
        </is>
      </c>
      <c r="D1309" t="inlineStr">
        <is>
          <t>Danh sách kiểm tra thuê xe cho người dưới 18 tuổi: sáu nhóm</t>
        </is>
      </c>
      <c r="E1309" t="n">
        <v>59</v>
      </c>
      <c r="F1309" t="n">
        <v>152</v>
      </c>
      <c r="G1309" t="n">
        <v>1</v>
      </c>
      <c r="H1309" t="n">
        <v>8</v>
      </c>
      <c r="I1309" t="n">
        <v>1261</v>
      </c>
      <c r="J1309" t="inlineStr">
        <is>
          <t>Không</t>
        </is>
      </c>
      <c r="K1309" t="inlineStr">
        <is>
          <t>Có</t>
        </is>
      </c>
      <c r="L1309" t="n">
        <v>0</v>
      </c>
      <c r="M1309" t="n">
        <v>100</v>
      </c>
      <c r="N1309" t="inlineStr">
        <is>
          <t>Không</t>
        </is>
      </c>
      <c r="O1309" t="n">
        <v>92</v>
      </c>
      <c r="P1309" s="4" t="inlineStr">
        <is>
          <t>KEEP</t>
        </is>
      </c>
      <c r="Q1309" t="inlineStr">
        <is>
          <t>QA proxy ≥ 85, không cờ mở, không cảnh báo nội dung</t>
        </is>
      </c>
      <c r="R1309" t="inlineStr">
        <is>
          <t>Giữ nguyên; theo dõi Search Console (hiển thị, CTR, truy vấn)</t>
        </is>
      </c>
    </row>
    <row r="1310">
      <c r="A1310" t="inlineStr">
        <is>
          <t>https://chatbot.thuexemaynguyentu.com/blog/huong-dan/thue-xe-cho-nguoi-duoi-18-tuoi-cho-khach-nuoc-ngoai/</t>
        </is>
      </c>
      <c r="B1310" t="inlineStr">
        <is>
          <t>BA-0802</t>
        </is>
      </c>
      <c r="C1310" t="inlineStr">
        <is>
          <t>Bài viết</t>
        </is>
      </c>
      <c r="D1310" t="inlineStr">
        <is>
          <t>Khách nước ngoài thuê xe cho con dưới 18 tuổi: luật và lựa chọn</t>
        </is>
      </c>
      <c r="E1310" t="n">
        <v>63</v>
      </c>
      <c r="F1310" t="n">
        <v>155</v>
      </c>
      <c r="G1310" t="n">
        <v>1</v>
      </c>
      <c r="H1310" t="n">
        <v>8</v>
      </c>
      <c r="I1310" t="n">
        <v>1510</v>
      </c>
      <c r="J1310" t="inlineStr">
        <is>
          <t>Không</t>
        </is>
      </c>
      <c r="K1310" t="inlineStr">
        <is>
          <t>Có</t>
        </is>
      </c>
      <c r="L1310" t="n">
        <v>0</v>
      </c>
      <c r="M1310" t="n">
        <v>100</v>
      </c>
      <c r="N1310" t="inlineStr">
        <is>
          <t>Không</t>
        </is>
      </c>
      <c r="O1310" t="n">
        <v>92</v>
      </c>
      <c r="P1310" s="4" t="inlineStr">
        <is>
          <t>KEEP</t>
        </is>
      </c>
      <c r="Q1310" t="inlineStr">
        <is>
          <t>QA proxy ≥ 85, không cờ mở, không cảnh báo nội dung</t>
        </is>
      </c>
      <c r="R1310" t="inlineStr">
        <is>
          <t>Giữ nguyên; theo dõi Search Console (hiển thị, CTR, truy vấn)</t>
        </is>
      </c>
    </row>
    <row r="1311">
      <c r="A1311" t="inlineStr">
        <is>
          <t>https://chatbot.thuexemaynguyentu.com/blog/huong-dan/thue-xe-cho-nguoi-duoi-18-tuoi-cho-nguoi-moi/</t>
        </is>
      </c>
      <c r="B1311" t="inlineStr">
        <is>
          <t>BA-0496</t>
        </is>
      </c>
      <c r="C1311" t="inlineStr">
        <is>
          <t>Bài viết</t>
        </is>
      </c>
      <c r="D1311" t="inlineStr">
        <is>
          <t>Thuê xe cho con dưới 18 tuổi lần đầu: hai lớp điều kiện cần nắm</t>
        </is>
      </c>
      <c r="E1311" t="n">
        <v>63</v>
      </c>
      <c r="F1311" t="n">
        <v>158</v>
      </c>
      <c r="G1311" t="n">
        <v>1</v>
      </c>
      <c r="H1311" t="n">
        <v>6</v>
      </c>
      <c r="I1311" t="n">
        <v>995</v>
      </c>
      <c r="J1311" t="inlineStr">
        <is>
          <t>Không</t>
        </is>
      </c>
      <c r="K1311" t="inlineStr">
        <is>
          <t>Có</t>
        </is>
      </c>
      <c r="L1311" t="n">
        <v>0</v>
      </c>
      <c r="M1311" t="n">
        <v>100</v>
      </c>
      <c r="N1311" t="inlineStr">
        <is>
          <t>Không</t>
        </is>
      </c>
      <c r="O1311" t="n">
        <v>95</v>
      </c>
      <c r="P1311" s="4" t="inlineStr">
        <is>
          <t>KEEP</t>
        </is>
      </c>
      <c r="Q1311" t="inlineStr">
        <is>
          <t>QA proxy ≥ 85, không cờ mở, không cảnh báo nội dung</t>
        </is>
      </c>
      <c r="R1311" t="inlineStr">
        <is>
          <t>Giữ nguyên; theo dõi Search Console (hiển thị, CTR, truy vấn)</t>
        </is>
      </c>
    </row>
    <row r="1312">
      <c r="A1312" t="inlineStr">
        <is>
          <t>https://chatbot.thuexemaynguyentu.com/blog/huong-dan/thue-xe-cho-nguoi-duoi-18-tuoi-nhanh-gon/</t>
        </is>
      </c>
      <c r="B1312" t="inlineStr">
        <is>
          <t>BA-1108</t>
        </is>
      </c>
      <c r="C1312" t="inlineStr">
        <is>
          <t>Bài viết</t>
        </is>
      </c>
      <c r="D1312" t="inlineStr">
        <is>
          <t>Thuê xe cho người dưới 18 tuổi nhanh gọn: ba câu hỏi cần chốt</t>
        </is>
      </c>
      <c r="E1312" t="n">
        <v>61</v>
      </c>
      <c r="F1312" t="n">
        <v>154</v>
      </c>
      <c r="G1312" t="n">
        <v>1</v>
      </c>
      <c r="H1312" t="n">
        <v>8</v>
      </c>
      <c r="I1312" t="n">
        <v>1259</v>
      </c>
      <c r="J1312" t="inlineStr">
        <is>
          <t>Không</t>
        </is>
      </c>
      <c r="K1312" t="inlineStr">
        <is>
          <t>Có</t>
        </is>
      </c>
      <c r="L1312" t="n">
        <v>0</v>
      </c>
      <c r="M1312" t="n">
        <v>100</v>
      </c>
      <c r="N1312" t="inlineStr">
        <is>
          <t>Không</t>
        </is>
      </c>
      <c r="O1312" t="n">
        <v>94</v>
      </c>
      <c r="P1312" s="4" t="inlineStr">
        <is>
          <t>KEEP</t>
        </is>
      </c>
      <c r="Q1312" t="inlineStr">
        <is>
          <t>QA proxy ≥ 85, không cờ mở, không cảnh báo nội dung</t>
        </is>
      </c>
      <c r="R1312" t="inlineStr">
        <is>
          <t>Giữ nguyên; theo dõi Search Console (hiển thị, CTR, truy vấn)</t>
        </is>
      </c>
    </row>
    <row r="1313">
      <c r="A1313" t="inlineStr">
        <is>
          <t>https://chatbot.thuexemaynguyentu.com/blog/huong-dan/thue-xe-cho-nguoi-duoi-18-tuoi-tai-ha-noi/</t>
        </is>
      </c>
      <c r="B1313" t="inlineStr">
        <is>
          <t>BA-1414</t>
        </is>
      </c>
      <c r="C1313" t="inlineStr">
        <is>
          <t>Bài viết</t>
        </is>
      </c>
      <c r="D1313" t="inlineStr">
        <is>
          <t>Thuê xe cho người dưới 18 tuổi tại Hà Nội: ai ký, ai lái</t>
        </is>
      </c>
      <c r="E1313" t="n">
        <v>56</v>
      </c>
      <c r="F1313" t="n">
        <v>154</v>
      </c>
      <c r="G1313" t="n">
        <v>1</v>
      </c>
      <c r="H1313" t="n">
        <v>7</v>
      </c>
      <c r="I1313" t="n">
        <v>1661</v>
      </c>
      <c r="J1313" t="inlineStr">
        <is>
          <t>Không</t>
        </is>
      </c>
      <c r="K1313" t="inlineStr">
        <is>
          <t>Có</t>
        </is>
      </c>
      <c r="L1313" t="n">
        <v>0</v>
      </c>
      <c r="M1313" t="n">
        <v>100</v>
      </c>
      <c r="N1313" t="inlineStr">
        <is>
          <t>Không</t>
        </is>
      </c>
      <c r="O1313" t="n">
        <v>94</v>
      </c>
      <c r="P1313" s="4" t="inlineStr">
        <is>
          <t>KEEP</t>
        </is>
      </c>
      <c r="Q1313" t="inlineStr">
        <is>
          <t>QA proxy ≥ 85, không cờ mở, không cảnh báo nội dung</t>
        </is>
      </c>
      <c r="R1313" t="inlineStr">
        <is>
          <t>Giữ nguyên; theo dõi Search Console (hiển thị, CTR, truy vấn)</t>
        </is>
      </c>
    </row>
    <row r="1314">
      <c r="A1314" t="inlineStr">
        <is>
          <t>https://chatbot.thuexemaynguyentu.com/blog/huong-dan/thue-xe-cho-nguoi-duoi-18-tuoi/</t>
        </is>
      </c>
      <c r="B1314" t="inlineStr">
        <is>
          <t>BA-0190</t>
        </is>
      </c>
      <c r="C1314" t="inlineStr">
        <is>
          <t>Bài viết</t>
        </is>
      </c>
      <c r="D1314" t="inlineStr">
        <is>
          <t>Thuê xe máy cho người dưới 18 tuổi: giấy phép lái xe, hợp đồng</t>
        </is>
      </c>
      <c r="E1314" t="n">
        <v>62</v>
      </c>
      <c r="F1314" t="n">
        <v>159</v>
      </c>
      <c r="G1314" t="n">
        <v>1</v>
      </c>
      <c r="H1314" t="n">
        <v>6</v>
      </c>
      <c r="I1314" t="n">
        <v>1069</v>
      </c>
      <c r="J1314" t="inlineStr">
        <is>
          <t>Không</t>
        </is>
      </c>
      <c r="K1314" t="inlineStr">
        <is>
          <t>Có</t>
        </is>
      </c>
      <c r="L1314" t="n">
        <v>0</v>
      </c>
      <c r="M1314" t="n">
        <v>100</v>
      </c>
      <c r="N1314" t="inlineStr">
        <is>
          <t>Không</t>
        </is>
      </c>
      <c r="O1314" t="n">
        <v>97</v>
      </c>
      <c r="P1314" s="4" t="inlineStr">
        <is>
          <t>KEEP</t>
        </is>
      </c>
      <c r="Q1314" t="inlineStr">
        <is>
          <t>QA proxy ≥ 85, không cờ mở, không cảnh báo nội dung</t>
        </is>
      </c>
      <c r="R1314" t="inlineStr">
        <is>
          <t>Giữ nguyên; theo dõi Search Console (hiển thị, CTR, truy vấn)</t>
        </is>
      </c>
    </row>
    <row r="1315">
      <c r="A1315" t="inlineStr">
        <is>
          <t>https://chatbot.thuexemaynguyentu.com/blog/huong-dan/thue-xe-va-check-in-khach-san-checklist/</t>
        </is>
      </c>
      <c r="B1315" t="inlineStr">
        <is>
          <t>BA-1714</t>
        </is>
      </c>
      <c r="C1315" t="inlineStr">
        <is>
          <t>Bài viết</t>
        </is>
      </c>
      <c r="D1315" t="inlineStr">
        <is>
          <t>Danh sách kiểm tra thuê xe và nhận phòng khách sạn ngày đầu</t>
        </is>
      </c>
      <c r="E1315" t="n">
        <v>59</v>
      </c>
      <c r="F1315" t="n">
        <v>151</v>
      </c>
      <c r="G1315" t="n">
        <v>1</v>
      </c>
      <c r="H1315" t="n">
        <v>7</v>
      </c>
      <c r="I1315" t="n">
        <v>1153</v>
      </c>
      <c r="J1315" t="inlineStr">
        <is>
          <t>Không</t>
        </is>
      </c>
      <c r="K1315" t="inlineStr">
        <is>
          <t>Có</t>
        </is>
      </c>
      <c r="L1315" t="n">
        <v>0</v>
      </c>
      <c r="M1315" t="n">
        <v>100</v>
      </c>
      <c r="N1315" t="inlineStr">
        <is>
          <t>Không</t>
        </is>
      </c>
      <c r="O1315" t="n">
        <v>92</v>
      </c>
      <c r="P1315" s="4" t="inlineStr">
        <is>
          <t>KEEP</t>
        </is>
      </c>
      <c r="Q1315" t="inlineStr">
        <is>
          <t>QA proxy ≥ 85, không cờ mở, không cảnh báo nội dung</t>
        </is>
      </c>
      <c r="R1315" t="inlineStr">
        <is>
          <t>Giữ nguyên; theo dõi Search Console (hiển thị, CTR, truy vấn)</t>
        </is>
      </c>
    </row>
    <row r="1316">
      <c r="A1316" t="inlineStr">
        <is>
          <t>https://chatbot.thuexemaynguyentu.com/blog/huong-dan/thue-xe-va-check-in-khach-san-cho-khach-nuoc-ngoai/</t>
        </is>
      </c>
      <c r="B1316" t="inlineStr">
        <is>
          <t>BA-0838</t>
        </is>
      </c>
      <c r="C1316" t="inlineStr">
        <is>
          <t>Bài viết</t>
        </is>
      </c>
      <c r="D1316" t="inlineStr">
        <is>
          <t>Khách nước ngoài thuê xe và nhận phòng khách sạn: hộ chiếu</t>
        </is>
      </c>
      <c r="E1316" t="n">
        <v>58</v>
      </c>
      <c r="F1316" t="n">
        <v>159</v>
      </c>
      <c r="G1316" t="n">
        <v>1</v>
      </c>
      <c r="H1316" t="n">
        <v>8</v>
      </c>
      <c r="I1316" t="n">
        <v>1261</v>
      </c>
      <c r="J1316" t="inlineStr">
        <is>
          <t>Không</t>
        </is>
      </c>
      <c r="K1316" t="inlineStr">
        <is>
          <t>Có</t>
        </is>
      </c>
      <c r="L1316" t="n">
        <v>0</v>
      </c>
      <c r="M1316" t="n">
        <v>100</v>
      </c>
      <c r="N1316" t="inlineStr">
        <is>
          <t>Không</t>
        </is>
      </c>
      <c r="O1316" t="n">
        <v>94</v>
      </c>
      <c r="P1316" s="4" t="inlineStr">
        <is>
          <t>KEEP</t>
        </is>
      </c>
      <c r="Q1316" t="inlineStr">
        <is>
          <t>QA proxy ≥ 85, không cờ mở, không cảnh báo nội dung</t>
        </is>
      </c>
      <c r="R1316" t="inlineStr">
        <is>
          <t>Giữ nguyên; theo dõi Search Console (hiển thị, CTR, truy vấn)</t>
        </is>
      </c>
    </row>
    <row r="1317">
      <c r="A1317" t="inlineStr">
        <is>
          <t>https://chatbot.thuexemaynguyentu.com/blog/huong-dan/thue-xe-va-check-in-khach-san-cho-nguoi-moi/</t>
        </is>
      </c>
      <c r="B1317" t="inlineStr">
        <is>
          <t>BA-0532</t>
        </is>
      </c>
      <c r="C1317" t="inlineStr">
        <is>
          <t>Bài viết</t>
        </is>
      </c>
      <c r="D1317" t="inlineStr">
        <is>
          <t>Thuê xe và nhận phòng khách sạn cho người mới: xếp thứ tự giờ</t>
        </is>
      </c>
      <c r="E1317" t="n">
        <v>61</v>
      </c>
      <c r="F1317" t="n">
        <v>148</v>
      </c>
      <c r="G1317" t="n">
        <v>1</v>
      </c>
      <c r="H1317" t="n">
        <v>6</v>
      </c>
      <c r="I1317" t="n">
        <v>1225</v>
      </c>
      <c r="J1317" t="inlineStr">
        <is>
          <t>Không</t>
        </is>
      </c>
      <c r="K1317" t="inlineStr">
        <is>
          <t>Có</t>
        </is>
      </c>
      <c r="L1317" t="n">
        <v>0</v>
      </c>
      <c r="M1317" t="n">
        <v>100</v>
      </c>
      <c r="N1317" t="inlineStr">
        <is>
          <t>Không</t>
        </is>
      </c>
      <c r="O1317" t="n">
        <v>94</v>
      </c>
      <c r="P1317" s="4" t="inlineStr">
        <is>
          <t>KEEP</t>
        </is>
      </c>
      <c r="Q1317" t="inlineStr">
        <is>
          <t>QA proxy ≥ 85, không cờ mở, không cảnh báo nội dung</t>
        </is>
      </c>
      <c r="R1317" t="inlineStr">
        <is>
          <t>Giữ nguyên; theo dõi Search Console (hiển thị, CTR, truy vấn)</t>
        </is>
      </c>
    </row>
    <row r="1318">
      <c r="A1318" t="inlineStr">
        <is>
          <t>https://chatbot.thuexemaynguyentu.com/blog/huong-dan/thue-xe-va-check-in-khach-san-nhanh-gon/</t>
        </is>
      </c>
      <c r="B1318" t="inlineStr">
        <is>
          <t>BA-1144</t>
        </is>
      </c>
      <c r="C1318" t="inlineStr">
        <is>
          <t>Bài viết</t>
        </is>
      </c>
      <c r="D1318" t="inlineStr">
        <is>
          <t>Thuê xe và nhận phòng khách sạn nhanh gọn: gộp hai thủ tục</t>
        </is>
      </c>
      <c r="E1318" t="n">
        <v>58</v>
      </c>
      <c r="F1318" t="n">
        <v>161</v>
      </c>
      <c r="G1318" t="n">
        <v>1</v>
      </c>
      <c r="H1318" t="n">
        <v>8</v>
      </c>
      <c r="I1318" t="n">
        <v>1258</v>
      </c>
      <c r="J1318" t="inlineStr">
        <is>
          <t>Không</t>
        </is>
      </c>
      <c r="K1318" t="inlineStr">
        <is>
          <t>Có</t>
        </is>
      </c>
      <c r="L1318" t="n">
        <v>0</v>
      </c>
      <c r="M1318" t="n">
        <v>100</v>
      </c>
      <c r="N1318" t="inlineStr">
        <is>
          <t>Không</t>
        </is>
      </c>
      <c r="O1318" t="n">
        <v>95</v>
      </c>
      <c r="P1318" s="4" t="inlineStr">
        <is>
          <t>KEEP</t>
        </is>
      </c>
      <c r="Q1318" t="inlineStr">
        <is>
          <t>QA proxy ≥ 85, không cờ mở, không cảnh báo nội dung</t>
        </is>
      </c>
      <c r="R1318" t="inlineStr">
        <is>
          <t>Giữ nguyên; theo dõi Search Console (hiển thị, CTR, truy vấn)</t>
        </is>
      </c>
    </row>
    <row r="1319">
      <c r="A1319" t="inlineStr">
        <is>
          <t>https://chatbot.thuexemaynguyentu.com/blog/huong-dan/thue-xe-va-check-in-khach-san-tai-ha-noi/</t>
        </is>
      </c>
      <c r="B1319" t="inlineStr">
        <is>
          <t>BA-1450</t>
        </is>
      </c>
      <c r="C1319" t="inlineStr">
        <is>
          <t>Bài viết</t>
        </is>
      </c>
      <c r="D1319" t="inlineStr">
        <is>
          <t>Thuê xe và nhận phòng khách sạn tại Hà Nội: tính giờ hẹn giao</t>
        </is>
      </c>
      <c r="E1319" t="n">
        <v>61</v>
      </c>
      <c r="F1319" t="n">
        <v>160</v>
      </c>
      <c r="G1319" t="n">
        <v>1</v>
      </c>
      <c r="H1319" t="n">
        <v>8</v>
      </c>
      <c r="I1319" t="n">
        <v>1593</v>
      </c>
      <c r="J1319" t="inlineStr">
        <is>
          <t>Không</t>
        </is>
      </c>
      <c r="K1319" t="inlineStr">
        <is>
          <t>Có</t>
        </is>
      </c>
      <c r="L1319" t="n">
        <v>0</v>
      </c>
      <c r="M1319" t="n">
        <v>100</v>
      </c>
      <c r="N1319" t="inlineStr">
        <is>
          <t>Không</t>
        </is>
      </c>
      <c r="O1319" t="n">
        <v>94</v>
      </c>
      <c r="P1319" s="4" t="inlineStr">
        <is>
          <t>KEEP</t>
        </is>
      </c>
      <c r="Q1319" t="inlineStr">
        <is>
          <t>QA proxy ≥ 85, không cờ mở, không cảnh báo nội dung</t>
        </is>
      </c>
      <c r="R1319" t="inlineStr">
        <is>
          <t>Giữ nguyên; theo dõi Search Console (hiển thị, CTR, truy vấn)</t>
        </is>
      </c>
    </row>
    <row r="1320">
      <c r="A1320" t="inlineStr">
        <is>
          <t>https://chatbot.thuexemaynguyentu.com/blog/huong-dan/thue-xe-va-check-in-khach-san/</t>
        </is>
      </c>
      <c r="B1320" t="inlineStr">
        <is>
          <t>BA-0226</t>
        </is>
      </c>
      <c r="C1320" t="inlineStr">
        <is>
          <t>Bài viết</t>
        </is>
      </c>
      <c r="D1320" t="inlineStr">
        <is>
          <t>Thuê xe máy và nhận phòng khách sạn: sắp xếp giờ cho khớp</t>
        </is>
      </c>
      <c r="E1320" t="n">
        <v>57</v>
      </c>
      <c r="F1320" t="n">
        <v>155</v>
      </c>
      <c r="G1320" t="n">
        <v>1</v>
      </c>
      <c r="H1320" t="n">
        <v>7</v>
      </c>
      <c r="I1320" t="n">
        <v>977</v>
      </c>
      <c r="J1320" t="inlineStr">
        <is>
          <t>Không</t>
        </is>
      </c>
      <c r="K1320" t="inlineStr">
        <is>
          <t>Có</t>
        </is>
      </c>
      <c r="L1320" t="n">
        <v>0</v>
      </c>
      <c r="M1320" t="n">
        <v>100</v>
      </c>
      <c r="N1320" t="inlineStr">
        <is>
          <t>Không</t>
        </is>
      </c>
      <c r="O1320" t="n">
        <v>97</v>
      </c>
      <c r="P1320" s="4" t="inlineStr">
        <is>
          <t>KEEP</t>
        </is>
      </c>
      <c r="Q1320" t="inlineStr">
        <is>
          <t>QA proxy ≥ 85, không cờ mở, không cảnh báo nội dung</t>
        </is>
      </c>
      <c r="R1320" t="inlineStr">
        <is>
          <t>Giữ nguyên; theo dõi Search Console (hiển thị, CTR, truy vấn)</t>
        </is>
      </c>
    </row>
    <row r="1321">
      <c r="A1321" t="inlineStr">
        <is>
          <t>https://chatbot.thuexemaynguyentu.com/blog/huong-dan/tinh-lo-trinh-thue-xe-theo-ngay-checklist/</t>
        </is>
      </c>
      <c r="B1321" t="inlineStr">
        <is>
          <t>BA-1724</t>
        </is>
      </c>
      <c r="C1321" t="inlineStr">
        <is>
          <t>Bài viết</t>
        </is>
      </c>
      <c r="D1321" t="inlineStr">
        <is>
          <t>Danh sách kiểm tra tính lộ trình thuê xe theo ngày: bốn mốc</t>
        </is>
      </c>
      <c r="E1321" t="n">
        <v>59</v>
      </c>
      <c r="F1321" t="n">
        <v>159</v>
      </c>
      <c r="G1321" t="n">
        <v>1</v>
      </c>
      <c r="H1321" t="n">
        <v>8</v>
      </c>
      <c r="I1321" t="n">
        <v>1167</v>
      </c>
      <c r="J1321" t="inlineStr">
        <is>
          <t>Không</t>
        </is>
      </c>
      <c r="K1321" t="inlineStr">
        <is>
          <t>Có</t>
        </is>
      </c>
      <c r="L1321" t="n">
        <v>0</v>
      </c>
      <c r="M1321" t="n">
        <v>100</v>
      </c>
      <c r="N1321" t="inlineStr">
        <is>
          <t>Không</t>
        </is>
      </c>
      <c r="O1321" t="n">
        <v>90</v>
      </c>
      <c r="P1321" s="4" t="inlineStr">
        <is>
          <t>KEEP</t>
        </is>
      </c>
      <c r="Q1321" t="inlineStr">
        <is>
          <t>QA proxy ≥ 85, không cờ mở, không cảnh báo nội dung</t>
        </is>
      </c>
      <c r="R1321" t="inlineStr">
        <is>
          <t>Giữ nguyên; theo dõi Search Console (hiển thị, CTR, truy vấn)</t>
        </is>
      </c>
    </row>
    <row r="1322">
      <c r="A1322" t="inlineStr">
        <is>
          <t>https://chatbot.thuexemaynguyentu.com/blog/huong-dan/tinh-lo-trinh-thue-xe-theo-ngay-cho-khach-nuoc-ngoai/</t>
        </is>
      </c>
      <c r="B1322" t="inlineStr">
        <is>
          <t>BA-0850</t>
        </is>
      </c>
      <c r="C1322" t="inlineStr">
        <is>
          <t>Bài viết</t>
        </is>
      </c>
      <c r="D1322" t="inlineStr">
        <is>
          <t>Tính lộ trình thuê xe cho khách nước ngoài: chia cụm, tính ngày</t>
        </is>
      </c>
      <c r="E1322" t="n">
        <v>63</v>
      </c>
      <c r="F1322" t="n">
        <v>163</v>
      </c>
      <c r="G1322" t="n">
        <v>1</v>
      </c>
      <c r="H1322" t="n">
        <v>8</v>
      </c>
      <c r="I1322" t="n">
        <v>1215</v>
      </c>
      <c r="J1322" t="inlineStr">
        <is>
          <t>Không</t>
        </is>
      </c>
      <c r="K1322" t="inlineStr">
        <is>
          <t>Có</t>
        </is>
      </c>
      <c r="L1322" t="n">
        <v>0</v>
      </c>
      <c r="M1322" t="n">
        <v>100</v>
      </c>
      <c r="N1322" t="inlineStr">
        <is>
          <t>Không</t>
        </is>
      </c>
      <c r="O1322" t="n">
        <v>94</v>
      </c>
      <c r="P1322" s="4" t="inlineStr">
        <is>
          <t>KEEP</t>
        </is>
      </c>
      <c r="Q1322" t="inlineStr">
        <is>
          <t>QA proxy ≥ 85, không cờ mở, không cảnh báo nội dung</t>
        </is>
      </c>
      <c r="R1322" t="inlineStr">
        <is>
          <t>Giữ nguyên; theo dõi Search Console (hiển thị, CTR, truy vấn)</t>
        </is>
      </c>
    </row>
    <row r="1323">
      <c r="A1323" t="inlineStr">
        <is>
          <t>https://chatbot.thuexemaynguyentu.com/blog/huong-dan/tinh-lo-trinh-thue-xe-theo-ngay-cho-nguoi-moi/</t>
        </is>
      </c>
      <c r="B1323" t="inlineStr">
        <is>
          <t>BA-0544</t>
        </is>
      </c>
      <c r="C1323" t="inlineStr">
        <is>
          <t>Bài viết</t>
        </is>
      </c>
      <c r="D1323" t="inlineStr">
        <is>
          <t>Tính lộ trình thuê xe theo ngày cho người mới: gom điểm chơi</t>
        </is>
      </c>
      <c r="E1323" t="n">
        <v>60</v>
      </c>
      <c r="F1323" t="n">
        <v>161</v>
      </c>
      <c r="G1323" t="n">
        <v>1</v>
      </c>
      <c r="H1323" t="n">
        <v>7</v>
      </c>
      <c r="I1323" t="n">
        <v>906</v>
      </c>
      <c r="J1323" t="inlineStr">
        <is>
          <t>Không</t>
        </is>
      </c>
      <c r="K1323" t="inlineStr">
        <is>
          <t>Có</t>
        </is>
      </c>
      <c r="L1323" t="n">
        <v>0</v>
      </c>
      <c r="M1323" t="n">
        <v>100</v>
      </c>
      <c r="N1323" t="inlineStr">
        <is>
          <t>Không</t>
        </is>
      </c>
      <c r="O1323" t="n">
        <v>97</v>
      </c>
      <c r="P1323" s="4" t="inlineStr">
        <is>
          <t>KEEP</t>
        </is>
      </c>
      <c r="Q1323" t="inlineStr">
        <is>
          <t>QA proxy ≥ 85, không cờ mở, không cảnh báo nội dung</t>
        </is>
      </c>
      <c r="R1323" t="inlineStr">
        <is>
          <t>Giữ nguyên; theo dõi Search Console (hiển thị, CTR, truy vấn)</t>
        </is>
      </c>
    </row>
    <row r="1324">
      <c r="A1324" t="inlineStr">
        <is>
          <t>https://chatbot.thuexemaynguyentu.com/blog/huong-dan/tinh-lo-trinh-thue-xe-theo-ngay-nhanh-gon/</t>
        </is>
      </c>
      <c r="B1324" t="inlineStr">
        <is>
          <t>BA-1156</t>
        </is>
      </c>
      <c r="C1324" t="inlineStr">
        <is>
          <t>Bài viết</t>
        </is>
      </c>
      <c r="D1324" t="inlineStr">
        <is>
          <t>Tính lộ trình thuê xe theo ngày nhanh gọn trong mười lăm phút</t>
        </is>
      </c>
      <c r="E1324" t="n">
        <v>61</v>
      </c>
      <c r="F1324" t="n">
        <v>150</v>
      </c>
      <c r="G1324" t="n">
        <v>1</v>
      </c>
      <c r="H1324" t="n">
        <v>9</v>
      </c>
      <c r="I1324" t="n">
        <v>1261</v>
      </c>
      <c r="J1324" t="inlineStr">
        <is>
          <t>Không</t>
        </is>
      </c>
      <c r="K1324" t="inlineStr">
        <is>
          <t>Có</t>
        </is>
      </c>
      <c r="L1324" t="n">
        <v>0</v>
      </c>
      <c r="M1324" t="n">
        <v>100</v>
      </c>
      <c r="N1324" t="inlineStr">
        <is>
          <t>Không</t>
        </is>
      </c>
      <c r="O1324" t="n">
        <v>94</v>
      </c>
      <c r="P1324" s="4" t="inlineStr">
        <is>
          <t>KEEP</t>
        </is>
      </c>
      <c r="Q1324" t="inlineStr">
        <is>
          <t>QA proxy ≥ 85, không cờ mở, không cảnh báo nội dung</t>
        </is>
      </c>
      <c r="R1324" t="inlineStr">
        <is>
          <t>Giữ nguyên; theo dõi Search Console (hiển thị, CTR, truy vấn)</t>
        </is>
      </c>
    </row>
    <row r="1325">
      <c r="A1325" t="inlineStr">
        <is>
          <t>https://chatbot.thuexemaynguyentu.com/blog/huong-dan/tinh-lo-trinh-thue-xe-theo-ngay-tai-ha-noi/</t>
        </is>
      </c>
      <c r="B1325" t="inlineStr">
        <is>
          <t>BA-1462</t>
        </is>
      </c>
      <c r="C1325" t="inlineStr">
        <is>
          <t>Bài viết</t>
        </is>
      </c>
      <c r="D1325" t="inlineStr">
        <is>
          <t>Tính lộ trình thuê xe theo ngày tại Hà Nội: chia cụm, tính giờ</t>
        </is>
      </c>
      <c r="E1325" t="n">
        <v>62</v>
      </c>
      <c r="F1325" t="n">
        <v>162</v>
      </c>
      <c r="G1325" t="n">
        <v>1</v>
      </c>
      <c r="H1325" t="n">
        <v>7</v>
      </c>
      <c r="I1325" t="n">
        <v>1477</v>
      </c>
      <c r="J1325" t="inlineStr">
        <is>
          <t>Không</t>
        </is>
      </c>
      <c r="K1325" t="inlineStr">
        <is>
          <t>Có</t>
        </is>
      </c>
      <c r="L1325" t="n">
        <v>0</v>
      </c>
      <c r="M1325" t="n">
        <v>100</v>
      </c>
      <c r="N1325" t="inlineStr">
        <is>
          <t>Không</t>
        </is>
      </c>
      <c r="O1325" t="n">
        <v>97</v>
      </c>
      <c r="P1325" s="4" t="inlineStr">
        <is>
          <t>KEEP</t>
        </is>
      </c>
      <c r="Q1325" t="inlineStr">
        <is>
          <t>QA proxy ≥ 85, không cờ mở, không cảnh báo nội dung</t>
        </is>
      </c>
      <c r="R1325" t="inlineStr">
        <is>
          <t>Giữ nguyên; theo dõi Search Console (hiển thị, CTR, truy vấn)</t>
        </is>
      </c>
    </row>
    <row r="1326">
      <c r="A1326" t="inlineStr">
        <is>
          <t>https://chatbot.thuexemaynguyentu.com/blog/huong-dan/tinh-lo-trinh-thue-xe-theo-ngay/</t>
        </is>
      </c>
      <c r="B1326" t="inlineStr">
        <is>
          <t>BA-0238</t>
        </is>
      </c>
      <c r="C1326" t="inlineStr">
        <is>
          <t>Bài viết</t>
        </is>
      </c>
      <c r="D1326" t="inlineStr">
        <is>
          <t>Tính lộ trình khi thuê xe máy theo ngày: bốn bước chốt lịch</t>
        </is>
      </c>
      <c r="E1326" t="n">
        <v>59</v>
      </c>
      <c r="F1326" t="n">
        <v>165</v>
      </c>
      <c r="G1326" t="n">
        <v>1</v>
      </c>
      <c r="H1326" t="n">
        <v>7</v>
      </c>
      <c r="I1326" t="n">
        <v>1392</v>
      </c>
      <c r="J1326" t="inlineStr">
        <is>
          <t>Không</t>
        </is>
      </c>
      <c r="K1326" t="inlineStr">
        <is>
          <t>Có</t>
        </is>
      </c>
      <c r="L1326" t="n">
        <v>0</v>
      </c>
      <c r="M1326" t="n">
        <v>95</v>
      </c>
      <c r="N1326" t="inlineStr">
        <is>
          <t>no-cross-article-duplicate</t>
        </is>
      </c>
      <c r="O1326" t="n">
        <v>97</v>
      </c>
      <c r="P1326" s="5" t="inlineStr">
        <is>
          <t>IMPROVE</t>
        </is>
      </c>
      <c r="Q1326" t="inlineStr">
        <is>
          <t>QA nhà máy cảnh báo: no-cross-article-duplicate</t>
        </is>
      </c>
      <c r="R1326" t="inlineStr">
        <is>
          <t>Giữ nguyên; theo dõi Search Console (hiển thị, CTR, truy vấn)</t>
        </is>
      </c>
    </row>
    <row r="1327">
      <c r="A1327" t="inlineStr">
        <is>
          <t>https://chatbot.thuexemaynguyentu.com/blog/huong-dan/tra-xe-dung-gio-de-tranh-phi-cho-khach-nuoc-ngoai/</t>
        </is>
      </c>
      <c r="B1327" t="inlineStr">
        <is>
          <t>BA-0910</t>
        </is>
      </c>
      <c r="C1327" t="inlineStr">
        <is>
          <t>Bài viết</t>
        </is>
      </c>
      <c r="D1327" t="inlineStr">
        <is>
          <t>Trả xe thuê đúng giờ cho khách nước ngoài: kịp chuyến bay</t>
        </is>
      </c>
      <c r="E1327" t="n">
        <v>57</v>
      </c>
      <c r="F1327" t="n">
        <v>161</v>
      </c>
      <c r="G1327" t="n">
        <v>1</v>
      </c>
      <c r="H1327" t="n">
        <v>8</v>
      </c>
      <c r="I1327" t="n">
        <v>1274</v>
      </c>
      <c r="J1327" t="inlineStr">
        <is>
          <t>Không</t>
        </is>
      </c>
      <c r="K1327" t="inlineStr">
        <is>
          <t>Có</t>
        </is>
      </c>
      <c r="L1327" t="n">
        <v>0</v>
      </c>
      <c r="M1327" t="n">
        <v>100</v>
      </c>
      <c r="N1327" t="inlineStr">
        <is>
          <t>Không</t>
        </is>
      </c>
      <c r="O1327" t="n">
        <v>90</v>
      </c>
      <c r="P1327" s="4" t="inlineStr">
        <is>
          <t>KEEP</t>
        </is>
      </c>
      <c r="Q1327" t="inlineStr">
        <is>
          <t>QA proxy ≥ 85, không cờ mở, không cảnh báo nội dung</t>
        </is>
      </c>
      <c r="R1327" t="inlineStr">
        <is>
          <t>Giữ nguyên; theo dõi Search Console (hiển thị, CTR, truy vấn)</t>
        </is>
      </c>
    </row>
    <row r="1328">
      <c r="A1328" t="inlineStr">
        <is>
          <t>https://chatbot.thuexemaynguyentu.com/blog/huong-dan/tra-xe-dung-gio-de-tranh-phi-cho-nguoi-moi/</t>
        </is>
      </c>
      <c r="B1328" t="inlineStr">
        <is>
          <t>BA-0604</t>
        </is>
      </c>
      <c r="C1328" t="inlineStr">
        <is>
          <t>Bài viết</t>
        </is>
      </c>
      <c r="D1328" t="inlineStr">
        <is>
          <t>Trả xe thuê đúng giờ cho người mới: tránh phí trễ giờ</t>
        </is>
      </c>
      <c r="E1328" t="n">
        <v>53</v>
      </c>
      <c r="F1328" t="n">
        <v>157</v>
      </c>
      <c r="G1328" t="n">
        <v>1</v>
      </c>
      <c r="H1328" t="n">
        <v>7</v>
      </c>
      <c r="I1328" t="n">
        <v>1183</v>
      </c>
      <c r="J1328" t="inlineStr">
        <is>
          <t>Không</t>
        </is>
      </c>
      <c r="K1328" t="inlineStr">
        <is>
          <t>Có</t>
        </is>
      </c>
      <c r="L1328" t="n">
        <v>0</v>
      </c>
      <c r="M1328" t="n">
        <v>100</v>
      </c>
      <c r="N1328" t="inlineStr">
        <is>
          <t>Không</t>
        </is>
      </c>
      <c r="O1328" t="n">
        <v>94</v>
      </c>
      <c r="P1328" s="4" t="inlineStr">
        <is>
          <t>KEEP</t>
        </is>
      </c>
      <c r="Q1328" t="inlineStr">
        <is>
          <t>QA proxy ≥ 85, không cờ mở, không cảnh báo nội dung</t>
        </is>
      </c>
      <c r="R1328" t="inlineStr">
        <is>
          <t>Giữ nguyên; theo dõi Search Console (hiển thị, CTR, truy vấn)</t>
        </is>
      </c>
    </row>
    <row r="1329">
      <c r="A1329" t="inlineStr">
        <is>
          <t>https://chatbot.thuexemaynguyentu.com/blog/huong-dan/tra-xe-dung-gio-de-tranh-phi-nhanh-gon/</t>
        </is>
      </c>
      <c r="B1329" t="inlineStr">
        <is>
          <t>BA-1216</t>
        </is>
      </c>
      <c r="C1329" t="inlineStr">
        <is>
          <t>Bài viết</t>
        </is>
      </c>
      <c r="D1329" t="inlineStr">
        <is>
          <t>Trả xe thuê đúng giờ nhanh gọn: ba mốc giờ cần chốt khi nhận</t>
        </is>
      </c>
      <c r="E1329" t="n">
        <v>60</v>
      </c>
      <c r="F1329" t="n">
        <v>152</v>
      </c>
      <c r="G1329" t="n">
        <v>1</v>
      </c>
      <c r="H1329" t="n">
        <v>7</v>
      </c>
      <c r="I1329" t="n">
        <v>1030</v>
      </c>
      <c r="J1329" t="inlineStr">
        <is>
          <t>Không</t>
        </is>
      </c>
      <c r="K1329" t="inlineStr">
        <is>
          <t>Có</t>
        </is>
      </c>
      <c r="L1329" t="n">
        <v>0</v>
      </c>
      <c r="M1329" t="n">
        <v>100</v>
      </c>
      <c r="N1329" t="inlineStr">
        <is>
          <t>Không</t>
        </is>
      </c>
      <c r="O1329" t="n">
        <v>94</v>
      </c>
      <c r="P1329" s="4" t="inlineStr">
        <is>
          <t>KEEP</t>
        </is>
      </c>
      <c r="Q1329" t="inlineStr">
        <is>
          <t>QA proxy ≥ 85, không cờ mở, không cảnh báo nội dung</t>
        </is>
      </c>
      <c r="R1329" t="inlineStr">
        <is>
          <t>Giữ nguyên; theo dõi Search Console (hiển thị, CTR, truy vấn)</t>
        </is>
      </c>
    </row>
    <row r="1330">
      <c r="A1330" t="inlineStr">
        <is>
          <t>https://chatbot.thuexemaynguyentu.com/blog/huong-dan/tra-xe-dung-gio-de-tranh-phi-tai-ha-noi/</t>
        </is>
      </c>
      <c r="B1330" t="inlineStr">
        <is>
          <t>BA-1519</t>
        </is>
      </c>
      <c r="C1330" t="inlineStr">
        <is>
          <t>Bài viết</t>
        </is>
      </c>
      <c r="D1330" t="inlineStr">
        <is>
          <t>Thời gian trả xe về Long Biên từ các quận: tránh trễ giờ</t>
        </is>
      </c>
      <c r="E1330" t="n">
        <v>56</v>
      </c>
      <c r="F1330" t="n">
        <v>152</v>
      </c>
      <c r="G1330" t="n">
        <v>1</v>
      </c>
      <c r="H1330" t="n">
        <v>8</v>
      </c>
      <c r="I1330" t="n">
        <v>1374</v>
      </c>
      <c r="J1330" t="inlineStr">
        <is>
          <t>Không</t>
        </is>
      </c>
      <c r="K1330" t="inlineStr">
        <is>
          <t>Có</t>
        </is>
      </c>
      <c r="L1330" t="n">
        <v>0</v>
      </c>
      <c r="M1330" t="n">
        <v>100</v>
      </c>
      <c r="N1330" t="inlineStr">
        <is>
          <t>Không</t>
        </is>
      </c>
      <c r="O1330" t="n">
        <v>95</v>
      </c>
      <c r="P1330" s="4" t="inlineStr">
        <is>
          <t>KEEP</t>
        </is>
      </c>
      <c r="Q1330" t="inlineStr">
        <is>
          <t>QA proxy ≥ 85, không cờ mở, không cảnh báo nội dung</t>
        </is>
      </c>
      <c r="R1330" t="inlineStr">
        <is>
          <t>Giữ nguyên; theo dõi Search Console (hiển thị, CTR, truy vấn)</t>
        </is>
      </c>
    </row>
    <row r="1331">
      <c r="A1331" t="inlineStr">
        <is>
          <t>https://chatbot.thuexemaynguyentu.com/blog/huong-dan/tra-xe-dung-gio-de-tranh-phi/</t>
        </is>
      </c>
      <c r="B1331" t="inlineStr">
        <is>
          <t>BA-0298</t>
        </is>
      </c>
      <c r="C1331" t="inlineStr">
        <is>
          <t>Bài viết</t>
        </is>
      </c>
      <c r="D1331" t="inlineStr">
        <is>
          <t>Trả xe thuê đúng giờ để tránh phí: giờ trả tính từ lúc nào</t>
        </is>
      </c>
      <c r="E1331" t="n">
        <v>58</v>
      </c>
      <c r="F1331" t="n">
        <v>149</v>
      </c>
      <c r="G1331" t="n">
        <v>1</v>
      </c>
      <c r="H1331" t="n">
        <v>7</v>
      </c>
      <c r="I1331" t="n">
        <v>1200</v>
      </c>
      <c r="J1331" t="inlineStr">
        <is>
          <t>Không</t>
        </is>
      </c>
      <c r="K1331" t="inlineStr">
        <is>
          <t>Có</t>
        </is>
      </c>
      <c r="L1331" t="n">
        <v>0</v>
      </c>
      <c r="M1331" t="n">
        <v>100</v>
      </c>
      <c r="N1331" t="inlineStr">
        <is>
          <t>Không</t>
        </is>
      </c>
      <c r="O1331" t="n">
        <v>95</v>
      </c>
      <c r="P1331" s="4" t="inlineStr">
        <is>
          <t>KEEP</t>
        </is>
      </c>
      <c r="Q1331" t="inlineStr">
        <is>
          <t>QA proxy ≥ 85, không cờ mở, không cảnh báo nội dung</t>
        </is>
      </c>
      <c r="R1331" t="inlineStr">
        <is>
          <t>Giữ nguyên; theo dõi Search Console (hiển thị, CTR, truy vấn)</t>
        </is>
      </c>
    </row>
    <row r="1332">
      <c r="A1332" t="inlineStr">
        <is>
          <t>https://chatbot.thuexemaynguyentu.com/blog/huong-dan/tra-xe/</t>
        </is>
      </c>
      <c r="B1332" t="inlineStr">
        <is>
          <t>N/A</t>
        </is>
      </c>
      <c r="C1332" t="inlineStr">
        <is>
          <t>Hub chủ đề con</t>
        </is>
      </c>
      <c r="D1332" t="inlineStr">
        <is>
          <t>Trả Xe — Hướng dẫn / thủ tục — Cẩm nang thuê xe máy</t>
        </is>
      </c>
      <c r="E1332" t="n">
        <v>51</v>
      </c>
      <c r="F1332" t="n">
        <v>142</v>
      </c>
      <c r="G1332" t="n">
        <v>1</v>
      </c>
      <c r="H1332" t="n">
        <v>17</v>
      </c>
      <c r="I1332" t="n">
        <v>962</v>
      </c>
      <c r="J1332" t="inlineStr">
        <is>
          <t>Không</t>
        </is>
      </c>
      <c r="K1332" t="inlineStr">
        <is>
          <t>Không</t>
        </is>
      </c>
      <c r="L1332" t="n">
        <v>0</v>
      </c>
      <c r="M1332" t="inlineStr">
        <is>
          <t>N/A</t>
        </is>
      </c>
      <c r="N1332" t="inlineStr">
        <is>
          <t>N/A</t>
        </is>
      </c>
      <c r="O1332" t="n">
        <v>90</v>
      </c>
      <c r="P1332" s="4" t="inlineStr">
        <is>
          <t>KEEP</t>
        </is>
      </c>
      <c r="Q1332" t="inlineStr">
        <is>
          <t>QA proxy ≥ 85, không cờ mở, không cảnh báo nội dung</t>
        </is>
      </c>
      <c r="R1332" t="inlineStr">
        <is>
          <t>Giữ nguyên; theo dõi Search Console (hiển thị, CTR, truy vấn)</t>
        </is>
      </c>
    </row>
    <row r="1333">
      <c r="A1333" t="inlineStr">
        <is>
          <t>https://chatbot.thuexemaynguyentu.com/blog/huong-dan/troi-mua-thue-xe-may-checklist/</t>
        </is>
      </c>
      <c r="B1333" t="inlineStr">
        <is>
          <t>BA-1744</t>
        </is>
      </c>
      <c r="C1333" t="inlineStr">
        <is>
          <t>Bài viết</t>
        </is>
      </c>
      <c r="D1333" t="inlineStr">
        <is>
          <t>Danh sách kiểm tra thuê xe máy ngày mưa: trước, trong và sau</t>
        </is>
      </c>
      <c r="E1333" t="n">
        <v>60</v>
      </c>
      <c r="F1333" t="n">
        <v>156</v>
      </c>
      <c r="G1333" t="n">
        <v>1</v>
      </c>
      <c r="H1333" t="n">
        <v>8</v>
      </c>
      <c r="I1333" t="n">
        <v>1301</v>
      </c>
      <c r="J1333" t="inlineStr">
        <is>
          <t>Không</t>
        </is>
      </c>
      <c r="K1333" t="inlineStr">
        <is>
          <t>Có</t>
        </is>
      </c>
      <c r="L1333" t="n">
        <v>0</v>
      </c>
      <c r="M1333" t="n">
        <v>100</v>
      </c>
      <c r="N1333" t="inlineStr">
        <is>
          <t>Không</t>
        </is>
      </c>
      <c r="O1333" t="n">
        <v>95</v>
      </c>
      <c r="P1333" s="4" t="inlineStr">
        <is>
          <t>KEEP</t>
        </is>
      </c>
      <c r="Q1333" t="inlineStr">
        <is>
          <t>QA proxy ≥ 85, không cờ mở, không cảnh báo nội dung</t>
        </is>
      </c>
      <c r="R1333" t="inlineStr">
        <is>
          <t>Giữ nguyên; theo dõi Search Console (hiển thị, CTR, truy vấn)</t>
        </is>
      </c>
    </row>
    <row r="1334">
      <c r="A1334" t="inlineStr">
        <is>
          <t>https://chatbot.thuexemaynguyentu.com/blog/huong-dan/troi-mua-thue-xe-may-cho-khach-nuoc-ngoai/</t>
        </is>
      </c>
      <c r="B1334" t="inlineStr">
        <is>
          <t>BA-0874</t>
        </is>
      </c>
      <c r="C1334" t="inlineStr">
        <is>
          <t>Bài viết</t>
        </is>
      </c>
      <c r="D1334" t="inlineStr">
        <is>
          <t>Thuê xe máy ngày mưa cho khách nước ngoài: đồ đi mưa, đường ngập</t>
        </is>
      </c>
      <c r="E1334" t="n">
        <v>64</v>
      </c>
      <c r="F1334" t="n">
        <v>155</v>
      </c>
      <c r="G1334" t="n">
        <v>1</v>
      </c>
      <c r="H1334" t="n">
        <v>8</v>
      </c>
      <c r="I1334" t="n">
        <v>1368</v>
      </c>
      <c r="J1334" t="inlineStr">
        <is>
          <t>Không</t>
        </is>
      </c>
      <c r="K1334" t="inlineStr">
        <is>
          <t>Có</t>
        </is>
      </c>
      <c r="L1334" t="n">
        <v>0</v>
      </c>
      <c r="M1334" t="n">
        <v>100</v>
      </c>
      <c r="N1334" t="inlineStr">
        <is>
          <t>Không</t>
        </is>
      </c>
      <c r="O1334" t="n">
        <v>94</v>
      </c>
      <c r="P1334" s="4" t="inlineStr">
        <is>
          <t>KEEP</t>
        </is>
      </c>
      <c r="Q1334" t="inlineStr">
        <is>
          <t>QA proxy ≥ 85, không cờ mở, không cảnh báo nội dung</t>
        </is>
      </c>
      <c r="R1334" t="inlineStr">
        <is>
          <t>Giữ nguyên; theo dõi Search Console (hiển thị, CTR, truy vấn)</t>
        </is>
      </c>
    </row>
    <row r="1335">
      <c r="A1335" t="inlineStr">
        <is>
          <t>https://chatbot.thuexemaynguyentu.com/blog/huong-dan/troi-mua-thue-xe-may-cho-nguoi-moi/</t>
        </is>
      </c>
      <c r="B1335" t="inlineStr">
        <is>
          <t>BA-0568</t>
        </is>
      </c>
      <c r="C1335" t="inlineStr">
        <is>
          <t>Bài viết</t>
        </is>
      </c>
      <c r="D1335" t="inlineStr">
        <is>
          <t>Thuê xe máy khi trời mưa cho người mới: đi hay hoãn, lái chậm</t>
        </is>
      </c>
      <c r="E1335" t="n">
        <v>61</v>
      </c>
      <c r="F1335" t="n">
        <v>163</v>
      </c>
      <c r="G1335" t="n">
        <v>1</v>
      </c>
      <c r="H1335" t="n">
        <v>7</v>
      </c>
      <c r="I1335" t="n">
        <v>947</v>
      </c>
      <c r="J1335" t="inlineStr">
        <is>
          <t>Không</t>
        </is>
      </c>
      <c r="K1335" t="inlineStr">
        <is>
          <t>Có</t>
        </is>
      </c>
      <c r="L1335" t="n">
        <v>0</v>
      </c>
      <c r="M1335" t="n">
        <v>100</v>
      </c>
      <c r="N1335" t="inlineStr">
        <is>
          <t>Không</t>
        </is>
      </c>
      <c r="O1335" t="n">
        <v>97</v>
      </c>
      <c r="P1335" s="4" t="inlineStr">
        <is>
          <t>KEEP</t>
        </is>
      </c>
      <c r="Q1335" t="inlineStr">
        <is>
          <t>QA proxy ≥ 85, không cờ mở, không cảnh báo nội dung</t>
        </is>
      </c>
      <c r="R1335" t="inlineStr">
        <is>
          <t>Giữ nguyên; theo dõi Search Console (hiển thị, CTR, truy vấn)</t>
        </is>
      </c>
    </row>
    <row r="1336">
      <c r="A1336" t="inlineStr">
        <is>
          <t>https://chatbot.thuexemaynguyentu.com/blog/huong-dan/troi-mua-thue-xe-may-nhanh-gon/</t>
        </is>
      </c>
      <c r="B1336" t="inlineStr">
        <is>
          <t>BA-1180</t>
        </is>
      </c>
      <c r="C1336" t="inlineStr">
        <is>
          <t>Bài viết</t>
        </is>
      </c>
      <c r="D1336" t="inlineStr">
        <is>
          <t>Thuê xe máy trời mưa nhanh gọn: nhận xe, kiểm tra, lên đường</t>
        </is>
      </c>
      <c r="E1336" t="n">
        <v>60</v>
      </c>
      <c r="F1336" t="n">
        <v>163</v>
      </c>
      <c r="G1336" t="n">
        <v>1</v>
      </c>
      <c r="H1336" t="n">
        <v>9</v>
      </c>
      <c r="I1336" t="n">
        <v>1088</v>
      </c>
      <c r="J1336" t="inlineStr">
        <is>
          <t>Không</t>
        </is>
      </c>
      <c r="K1336" t="inlineStr">
        <is>
          <t>Có</t>
        </is>
      </c>
      <c r="L1336" t="n">
        <v>0</v>
      </c>
      <c r="M1336" t="n">
        <v>100</v>
      </c>
      <c r="N1336" t="inlineStr">
        <is>
          <t>Không</t>
        </is>
      </c>
      <c r="O1336" t="n">
        <v>97</v>
      </c>
      <c r="P1336" s="4" t="inlineStr">
        <is>
          <t>KEEP</t>
        </is>
      </c>
      <c r="Q1336" t="inlineStr">
        <is>
          <t>QA proxy ≥ 85, không cờ mở, không cảnh báo nội dung</t>
        </is>
      </c>
      <c r="R1336" t="inlineStr">
        <is>
          <t>Giữ nguyên; theo dõi Search Console (hiển thị, CTR, truy vấn)</t>
        </is>
      </c>
    </row>
    <row r="1337">
      <c r="A1337" t="inlineStr">
        <is>
          <t>https://chatbot.thuexemaynguyentu.com/blog/huong-dan/troi-mua-thue-xe-may-tai-ha-noi/</t>
        </is>
      </c>
      <c r="B1337" t="inlineStr">
        <is>
          <t>BA-1486</t>
        </is>
      </c>
      <c r="C1337" t="inlineStr">
        <is>
          <t>Bài viết</t>
        </is>
      </c>
      <c r="D1337" t="inlineStr">
        <is>
          <t>Thuê xe máy trời mưa tại Hà Nội: đoạn ngập, qua cầu, trang bị</t>
        </is>
      </c>
      <c r="E1337" t="n">
        <v>61</v>
      </c>
      <c r="F1337" t="n">
        <v>158</v>
      </c>
      <c r="G1337" t="n">
        <v>1</v>
      </c>
      <c r="H1337" t="n">
        <v>8</v>
      </c>
      <c r="I1337" t="n">
        <v>1585</v>
      </c>
      <c r="J1337" t="inlineStr">
        <is>
          <t>Không</t>
        </is>
      </c>
      <c r="K1337" t="inlineStr">
        <is>
          <t>Có</t>
        </is>
      </c>
      <c r="L1337" t="n">
        <v>0</v>
      </c>
      <c r="M1337" t="n">
        <v>100</v>
      </c>
      <c r="N1337" t="inlineStr">
        <is>
          <t>Không</t>
        </is>
      </c>
      <c r="O1337" t="n">
        <v>97</v>
      </c>
      <c r="P1337" s="4" t="inlineStr">
        <is>
          <t>KEEP</t>
        </is>
      </c>
      <c r="Q1337" t="inlineStr">
        <is>
          <t>QA proxy ≥ 85, không cờ mở, không cảnh báo nội dung</t>
        </is>
      </c>
      <c r="R1337" t="inlineStr">
        <is>
          <t>Giữ nguyên; theo dõi Search Console (hiển thị, CTR, truy vấn)</t>
        </is>
      </c>
    </row>
    <row r="1338">
      <c r="A1338" t="inlineStr">
        <is>
          <t>https://chatbot.thuexemaynguyentu.com/blog/huong-dan/troi-mua-thue-xe-may/</t>
        </is>
      </c>
      <c r="B1338" t="inlineStr">
        <is>
          <t>BA-0262</t>
        </is>
      </c>
      <c r="C1338" t="inlineStr">
        <is>
          <t>Bài viết</t>
        </is>
      </c>
      <c r="D1338" t="inlineStr">
        <is>
          <t>Thuê xe máy khi trời mưa: có nên đi và cách chuẩn bị</t>
        </is>
      </c>
      <c r="E1338" t="n">
        <v>52</v>
      </c>
      <c r="F1338" t="n">
        <v>155</v>
      </c>
      <c r="G1338" t="n">
        <v>1</v>
      </c>
      <c r="H1338" t="n">
        <v>6</v>
      </c>
      <c r="I1338" t="n">
        <v>1104</v>
      </c>
      <c r="J1338" t="inlineStr">
        <is>
          <t>Không</t>
        </is>
      </c>
      <c r="K1338" t="inlineStr">
        <is>
          <t>Có</t>
        </is>
      </c>
      <c r="L1338" t="n">
        <v>0</v>
      </c>
      <c r="M1338" t="n">
        <v>95</v>
      </c>
      <c r="N1338" t="inlineStr">
        <is>
          <t>no-cross-article-duplicate</t>
        </is>
      </c>
      <c r="O1338" t="n">
        <v>97</v>
      </c>
      <c r="P1338" s="5" t="inlineStr">
        <is>
          <t>IMPROVE</t>
        </is>
      </c>
      <c r="Q1338" t="inlineStr">
        <is>
          <t>QA nhà máy cảnh báo: no-cross-article-duplicate</t>
        </is>
      </c>
      <c r="R1338" t="inlineStr">
        <is>
          <t>Giữ nguyên; theo dõi Search Console (hiển thị, CTR, truy vấn)</t>
        </is>
      </c>
    </row>
    <row r="1339">
      <c r="A1339" t="inlineStr">
        <is>
          <t>https://chatbot.thuexemaynguyentu.com/blog/huong-dan/trom-cap-xe-va-xe-thue-checklist/</t>
        </is>
      </c>
      <c r="B1339" t="inlineStr">
        <is>
          <t>BA-1654</t>
        </is>
      </c>
      <c r="C1339" t="inlineStr">
        <is>
          <t>Bài viết</t>
        </is>
      </c>
      <c r="D1339" t="inlineStr">
        <is>
          <t>Danh sách kiểm tra phòng trộm xe thuê: từ nhận xe đến khi mất xe</t>
        </is>
      </c>
      <c r="E1339" t="n">
        <v>64</v>
      </c>
      <c r="F1339" t="n">
        <v>155</v>
      </c>
      <c r="G1339" t="n">
        <v>1</v>
      </c>
      <c r="H1339" t="n">
        <v>8</v>
      </c>
      <c r="I1339" t="n">
        <v>1252</v>
      </c>
      <c r="J1339" t="inlineStr">
        <is>
          <t>Không</t>
        </is>
      </c>
      <c r="K1339" t="inlineStr">
        <is>
          <t>Có</t>
        </is>
      </c>
      <c r="L1339" t="n">
        <v>0</v>
      </c>
      <c r="M1339" t="n">
        <v>100</v>
      </c>
      <c r="N1339" t="inlineStr">
        <is>
          <t>Không</t>
        </is>
      </c>
      <c r="O1339" t="n">
        <v>90</v>
      </c>
      <c r="P1339" s="4" t="inlineStr">
        <is>
          <t>KEEP</t>
        </is>
      </c>
      <c r="Q1339" t="inlineStr">
        <is>
          <t>QA proxy ≥ 85, không cờ mở, không cảnh báo nội dung</t>
        </is>
      </c>
      <c r="R1339" t="inlineStr">
        <is>
          <t>Giữ nguyên; theo dõi Search Console (hiển thị, CTR, truy vấn)</t>
        </is>
      </c>
    </row>
    <row r="1340">
      <c r="A1340" t="inlineStr">
        <is>
          <t>https://chatbot.thuexemaynguyentu.com/blog/huong-dan/trom-cap-xe-va-xe-thue-cho-khach-nuoc-ngoai/</t>
        </is>
      </c>
      <c r="B1340" t="inlineStr">
        <is>
          <t>BA-0766</t>
        </is>
      </c>
      <c r="C1340" t="inlineStr">
        <is>
          <t>Bài viết</t>
        </is>
      </c>
      <c r="D1340" t="inlineStr">
        <is>
          <t>Phòng tránh trộm cắp xe thuê cho khách nước ngoài: gửi xe</t>
        </is>
      </c>
      <c r="E1340" t="n">
        <v>57</v>
      </c>
      <c r="F1340" t="n">
        <v>157</v>
      </c>
      <c r="G1340" t="n">
        <v>1</v>
      </c>
      <c r="H1340" t="n">
        <v>7</v>
      </c>
      <c r="I1340" t="n">
        <v>1533</v>
      </c>
      <c r="J1340" t="inlineStr">
        <is>
          <t>Không</t>
        </is>
      </c>
      <c r="K1340" t="inlineStr">
        <is>
          <t>Có</t>
        </is>
      </c>
      <c r="L1340" t="n">
        <v>0</v>
      </c>
      <c r="M1340" t="n">
        <v>95</v>
      </c>
      <c r="N1340" t="inlineStr">
        <is>
          <t>no-cross-article-duplicate</t>
        </is>
      </c>
      <c r="O1340" t="n">
        <v>94</v>
      </c>
      <c r="P1340" s="5" t="inlineStr">
        <is>
          <t>IMPROVE</t>
        </is>
      </c>
      <c r="Q1340" t="inlineStr">
        <is>
          <t>QA nhà máy cảnh báo: no-cross-article-duplicate</t>
        </is>
      </c>
      <c r="R1340" t="inlineStr">
        <is>
          <t>Giữ nguyên; theo dõi Search Console (hiển thị, CTR, truy vấn)</t>
        </is>
      </c>
    </row>
    <row r="1341">
      <c r="A1341" t="inlineStr">
        <is>
          <t>https://chatbot.thuexemaynguyentu.com/blog/huong-dan/trom-cap-xe-va-xe-thue-cho-nguoi-moi/</t>
        </is>
      </c>
      <c r="B1341" t="inlineStr">
        <is>
          <t>BA-0460</t>
        </is>
      </c>
      <c r="C1341" t="inlineStr">
        <is>
          <t>Bài viết</t>
        </is>
      </c>
      <c r="D1341" t="inlineStr">
        <is>
          <t>Phòng tránh trộm cắp xe thuê cho người mới: bốn vòng chắn</t>
        </is>
      </c>
      <c r="E1341" t="n">
        <v>57</v>
      </c>
      <c r="F1341" t="n">
        <v>159</v>
      </c>
      <c r="G1341" t="n">
        <v>1</v>
      </c>
      <c r="H1341" t="n">
        <v>8</v>
      </c>
      <c r="I1341" t="n">
        <v>1277</v>
      </c>
      <c r="J1341" t="inlineStr">
        <is>
          <t>Không</t>
        </is>
      </c>
      <c r="K1341" t="inlineStr">
        <is>
          <t>Có</t>
        </is>
      </c>
      <c r="L1341" t="n">
        <v>0</v>
      </c>
      <c r="M1341" t="n">
        <v>100</v>
      </c>
      <c r="N1341" t="inlineStr">
        <is>
          <t>Không</t>
        </is>
      </c>
      <c r="O1341" t="n">
        <v>95</v>
      </c>
      <c r="P1341" s="4" t="inlineStr">
        <is>
          <t>KEEP</t>
        </is>
      </c>
      <c r="Q1341" t="inlineStr">
        <is>
          <t>QA proxy ≥ 85, không cờ mở, không cảnh báo nội dung</t>
        </is>
      </c>
      <c r="R1341" t="inlineStr">
        <is>
          <t>Giữ nguyên; theo dõi Search Console (hiển thị, CTR, truy vấn)</t>
        </is>
      </c>
    </row>
    <row r="1342">
      <c r="A1342" t="inlineStr">
        <is>
          <t>https://chatbot.thuexemaynguyentu.com/blog/huong-dan/trom-cap-xe-va-xe-thue-nhanh-gon/</t>
        </is>
      </c>
      <c r="B1342" t="inlineStr">
        <is>
          <t>BA-1072</t>
        </is>
      </c>
      <c r="C1342" t="inlineStr">
        <is>
          <t>Bài viết</t>
        </is>
      </c>
      <c r="D1342" t="inlineStr">
        <is>
          <t>Phòng tránh trộm cắp xe thuê nhanh gọn: thói quen vài giây</t>
        </is>
      </c>
      <c r="E1342" t="n">
        <v>58</v>
      </c>
      <c r="F1342" t="n">
        <v>157</v>
      </c>
      <c r="G1342" t="n">
        <v>1</v>
      </c>
      <c r="H1342" t="n">
        <v>7</v>
      </c>
      <c r="I1342" t="n">
        <v>1276</v>
      </c>
      <c r="J1342" t="inlineStr">
        <is>
          <t>Không</t>
        </is>
      </c>
      <c r="K1342" t="inlineStr">
        <is>
          <t>Có</t>
        </is>
      </c>
      <c r="L1342" t="n">
        <v>0</v>
      </c>
      <c r="M1342" t="n">
        <v>100</v>
      </c>
      <c r="N1342" t="inlineStr">
        <is>
          <t>Không</t>
        </is>
      </c>
      <c r="O1342" t="n">
        <v>92</v>
      </c>
      <c r="P1342" s="4" t="inlineStr">
        <is>
          <t>KEEP</t>
        </is>
      </c>
      <c r="Q1342" t="inlineStr">
        <is>
          <t>QA proxy ≥ 85, không cờ mở, không cảnh báo nội dung</t>
        </is>
      </c>
      <c r="R1342" t="inlineStr">
        <is>
          <t>Giữ nguyên; theo dõi Search Console (hiển thị, CTR, truy vấn)</t>
        </is>
      </c>
    </row>
    <row r="1343">
      <c r="A1343" t="inlineStr">
        <is>
          <t>https://chatbot.thuexemaynguyentu.com/blog/huong-dan/trom-cap-xe-va-xe-thue-tai-ha-noi/</t>
        </is>
      </c>
      <c r="B1343" t="inlineStr">
        <is>
          <t>BA-1378</t>
        </is>
      </c>
      <c r="C1343" t="inlineStr">
        <is>
          <t>Bài viết</t>
        </is>
      </c>
      <c r="D1343" t="inlineStr">
        <is>
          <t>Phòng tránh trộm cắp xe thuê tại Hà Nội: chỗ gửi và xử lý</t>
        </is>
      </c>
      <c r="E1343" t="n">
        <v>57</v>
      </c>
      <c r="F1343" t="n">
        <v>159</v>
      </c>
      <c r="G1343" t="n">
        <v>1</v>
      </c>
      <c r="H1343" t="n">
        <v>7</v>
      </c>
      <c r="I1343" t="n">
        <v>1572</v>
      </c>
      <c r="J1343" t="inlineStr">
        <is>
          <t>Không</t>
        </is>
      </c>
      <c r="K1343" t="inlineStr">
        <is>
          <t>Có</t>
        </is>
      </c>
      <c r="L1343" t="n">
        <v>0</v>
      </c>
      <c r="M1343" t="n">
        <v>100</v>
      </c>
      <c r="N1343" t="inlineStr">
        <is>
          <t>Không</t>
        </is>
      </c>
      <c r="O1343" t="n">
        <v>88</v>
      </c>
      <c r="P1343" s="4" t="inlineStr">
        <is>
          <t>KEEP</t>
        </is>
      </c>
      <c r="Q1343" t="inlineStr">
        <is>
          <t>QA proxy ≥ 85, không cờ mở, không cảnh báo nội dung</t>
        </is>
      </c>
      <c r="R1343" t="inlineStr">
        <is>
          <t>Giữ nguyên; theo dõi Search Console (hiển thị, CTR, truy vấn)</t>
        </is>
      </c>
    </row>
    <row r="1344">
      <c r="A1344" t="inlineStr">
        <is>
          <t>https://chatbot.thuexemaynguyentu.com/blog/huong-dan/trom-cap-xe-va-xe-thue/</t>
        </is>
      </c>
      <c r="B1344" t="inlineStr">
        <is>
          <t>BA-0154</t>
        </is>
      </c>
      <c r="C1344" t="inlineStr">
        <is>
          <t>Bài viết</t>
        </is>
      </c>
      <c r="D1344" t="inlineStr">
        <is>
          <t>Phòng tránh trộm cắp xe máy thuê: bước xử lý và trách nhiệm</t>
        </is>
      </c>
      <c r="E1344" t="n">
        <v>59</v>
      </c>
      <c r="F1344" t="n">
        <v>156</v>
      </c>
      <c r="G1344" t="n">
        <v>1</v>
      </c>
      <c r="H1344" t="n">
        <v>7</v>
      </c>
      <c r="I1344" t="n">
        <v>1224</v>
      </c>
      <c r="J1344" t="inlineStr">
        <is>
          <t>Không</t>
        </is>
      </c>
      <c r="K1344" t="inlineStr">
        <is>
          <t>Có</t>
        </is>
      </c>
      <c r="L1344" t="n">
        <v>0</v>
      </c>
      <c r="M1344" t="n">
        <v>100</v>
      </c>
      <c r="N1344" t="inlineStr">
        <is>
          <t>Không</t>
        </is>
      </c>
      <c r="O1344" t="n">
        <v>97</v>
      </c>
      <c r="P1344" s="4" t="inlineStr">
        <is>
          <t>KEEP</t>
        </is>
      </c>
      <c r="Q1344" t="inlineStr">
        <is>
          <t>QA proxy ≥ 85, không cờ mở, không cảnh báo nội dung</t>
        </is>
      </c>
      <c r="R1344" t="inlineStr">
        <is>
          <t>Giữ nguyên; theo dõi Search Console (hiển thị, CTR, truy vấn)</t>
        </is>
      </c>
    </row>
    <row r="1345">
      <c r="A1345" t="inlineStr">
        <is>
          <t>https://chatbot.thuexemaynguyentu.com/blog/huong-dan/ung-dung-ban-do-cho-nguoi-thue-xe-checklist/</t>
        </is>
      </c>
      <c r="B1345" t="inlineStr">
        <is>
          <t>BA-1619</t>
        </is>
      </c>
      <c r="C1345" t="inlineStr">
        <is>
          <t>Bài viết</t>
        </is>
      </c>
      <c r="D1345" t="inlineStr">
        <is>
          <t>Ứng dụng bản đồ thuê xe cần kiểm tra gì: danh sách sáu mục</t>
        </is>
      </c>
      <c r="E1345" t="n">
        <v>58</v>
      </c>
      <c r="F1345" t="n">
        <v>145</v>
      </c>
      <c r="G1345" t="n">
        <v>1</v>
      </c>
      <c r="H1345" t="n">
        <v>8</v>
      </c>
      <c r="I1345" t="n">
        <v>1336</v>
      </c>
      <c r="J1345" t="inlineStr">
        <is>
          <t>Không</t>
        </is>
      </c>
      <c r="K1345" t="inlineStr">
        <is>
          <t>Có</t>
        </is>
      </c>
      <c r="L1345" t="n">
        <v>0</v>
      </c>
      <c r="M1345" t="n">
        <v>100</v>
      </c>
      <c r="N1345" t="inlineStr">
        <is>
          <t>Không</t>
        </is>
      </c>
      <c r="O1345" t="n">
        <v>92</v>
      </c>
      <c r="P1345" s="4" t="inlineStr">
        <is>
          <t>KEEP</t>
        </is>
      </c>
      <c r="Q1345" t="inlineStr">
        <is>
          <t>QA proxy ≥ 85, không cờ mở, không cảnh báo nội dung</t>
        </is>
      </c>
      <c r="R1345" t="inlineStr">
        <is>
          <t>Giữ nguyên; theo dõi Search Console (hiển thị, CTR, truy vấn)</t>
        </is>
      </c>
    </row>
    <row r="1346">
      <c r="A1346" t="inlineStr">
        <is>
          <t>https://chatbot.thuexemaynguyentu.com/blog/huong-dan/ung-dung-ban-do-cho-nguoi-thue-xe-cho-khach-nuoc-ngoai/</t>
        </is>
      </c>
      <c r="B1346" t="inlineStr">
        <is>
          <t>BA-0724</t>
        </is>
      </c>
      <c r="C1346" t="inlineStr">
        <is>
          <t>Bài viết</t>
        </is>
      </c>
      <c r="D1346" t="inlineStr">
        <is>
          <t>Ứng dụng bản đồ cho khách nước ngoài thuê xe: tiêu chí chọn</t>
        </is>
      </c>
      <c r="E1346" t="n">
        <v>59</v>
      </c>
      <c r="F1346" t="n">
        <v>156</v>
      </c>
      <c r="G1346" t="n">
        <v>1</v>
      </c>
      <c r="H1346" t="n">
        <v>6</v>
      </c>
      <c r="I1346" t="n">
        <v>1213</v>
      </c>
      <c r="J1346" t="inlineStr">
        <is>
          <t>Không</t>
        </is>
      </c>
      <c r="K1346" t="inlineStr">
        <is>
          <t>Có</t>
        </is>
      </c>
      <c r="L1346" t="n">
        <v>0</v>
      </c>
      <c r="M1346" t="n">
        <v>100</v>
      </c>
      <c r="N1346" t="inlineStr">
        <is>
          <t>Không</t>
        </is>
      </c>
      <c r="O1346" t="n">
        <v>95</v>
      </c>
      <c r="P1346" s="4" t="inlineStr">
        <is>
          <t>KEEP</t>
        </is>
      </c>
      <c r="Q1346" t="inlineStr">
        <is>
          <t>QA proxy ≥ 85, không cờ mở, không cảnh báo nội dung</t>
        </is>
      </c>
      <c r="R1346" t="inlineStr">
        <is>
          <t>Giữ nguyên; theo dõi Search Console (hiển thị, CTR, truy vấn)</t>
        </is>
      </c>
    </row>
    <row r="1347">
      <c r="A1347" t="inlineStr">
        <is>
          <t>https://chatbot.thuexemaynguyentu.com/blog/huong-dan/ung-dung-ban-do-cho-nguoi-thue-xe-cho-nguoi-moi/</t>
        </is>
      </c>
      <c r="B1347" t="inlineStr">
        <is>
          <t>BA-0418</t>
        </is>
      </c>
      <c r="C1347" t="inlineStr">
        <is>
          <t>Bài viết</t>
        </is>
      </c>
      <c r="D1347" t="inlineStr">
        <is>
          <t>Ứng dụng bản đồ cho người mới thuê xe: cài đặt trước chuyến</t>
        </is>
      </c>
      <c r="E1347" t="n">
        <v>59</v>
      </c>
      <c r="F1347" t="n">
        <v>153</v>
      </c>
      <c r="G1347" t="n">
        <v>1</v>
      </c>
      <c r="H1347" t="n">
        <v>6</v>
      </c>
      <c r="I1347" t="n">
        <v>1293</v>
      </c>
      <c r="J1347" t="inlineStr">
        <is>
          <t>Không</t>
        </is>
      </c>
      <c r="K1347" t="inlineStr">
        <is>
          <t>Có</t>
        </is>
      </c>
      <c r="L1347" t="n">
        <v>0</v>
      </c>
      <c r="M1347" t="n">
        <v>100</v>
      </c>
      <c r="N1347" t="inlineStr">
        <is>
          <t>Không</t>
        </is>
      </c>
      <c r="O1347" t="n">
        <v>97</v>
      </c>
      <c r="P1347" s="4" t="inlineStr">
        <is>
          <t>KEEP</t>
        </is>
      </c>
      <c r="Q1347" t="inlineStr">
        <is>
          <t>QA proxy ≥ 85, không cờ mở, không cảnh báo nội dung</t>
        </is>
      </c>
      <c r="R1347" t="inlineStr">
        <is>
          <t>Giữ nguyên; theo dõi Search Console (hiển thị, CTR, truy vấn)</t>
        </is>
      </c>
    </row>
    <row r="1348">
      <c r="A1348" t="inlineStr">
        <is>
          <t>https://chatbot.thuexemaynguyentu.com/blog/huong-dan/ung-dung-ban-do-cho-nguoi-thue-xe-nhanh-gon/</t>
        </is>
      </c>
      <c r="B1348" t="inlineStr">
        <is>
          <t>BA-1030</t>
        </is>
      </c>
      <c r="C1348" t="inlineStr">
        <is>
          <t>Bài viết</t>
        </is>
      </c>
      <c r="D1348" t="inlineStr">
        <is>
          <t>Cài ứng dụng bản đồ khi thuê xe nhanh: thiết lập mười phút</t>
        </is>
      </c>
      <c r="E1348" t="n">
        <v>58</v>
      </c>
      <c r="F1348" t="n">
        <v>158</v>
      </c>
      <c r="G1348" t="n">
        <v>1</v>
      </c>
      <c r="H1348" t="n">
        <v>8</v>
      </c>
      <c r="I1348" t="n">
        <v>1233</v>
      </c>
      <c r="J1348" t="inlineStr">
        <is>
          <t>Không</t>
        </is>
      </c>
      <c r="K1348" t="inlineStr">
        <is>
          <t>Có</t>
        </is>
      </c>
      <c r="L1348" t="n">
        <v>0</v>
      </c>
      <c r="M1348" t="n">
        <v>100</v>
      </c>
      <c r="N1348" t="inlineStr">
        <is>
          <t>Không</t>
        </is>
      </c>
      <c r="O1348" t="n">
        <v>94</v>
      </c>
      <c r="P1348" s="4" t="inlineStr">
        <is>
          <t>KEEP</t>
        </is>
      </c>
      <c r="Q1348" t="inlineStr">
        <is>
          <t>QA proxy ≥ 85, không cờ mở, không cảnh báo nội dung</t>
        </is>
      </c>
      <c r="R1348" t="inlineStr">
        <is>
          <t>Giữ nguyên; theo dõi Search Console (hiển thị, CTR, truy vấn)</t>
        </is>
      </c>
    </row>
    <row r="1349">
      <c r="A1349" t="inlineStr">
        <is>
          <t>https://chatbot.thuexemaynguyentu.com/blog/huong-dan/ung-dung-ban-do-cho-nguoi-thue-xe-tai-ha-noi/</t>
        </is>
      </c>
      <c r="B1349" t="inlineStr">
        <is>
          <t>BA-1336</t>
        </is>
      </c>
      <c r="C1349" t="inlineStr">
        <is>
          <t>Bài viết</t>
        </is>
      </c>
      <c r="D1349" t="inlineStr">
        <is>
          <t>Ứng dụng bản đồ khi thuê xe ở Hà Nội: tránh cầu và đường cấm</t>
        </is>
      </c>
      <c r="E1349" t="n">
        <v>60</v>
      </c>
      <c r="F1349" t="n">
        <v>154</v>
      </c>
      <c r="G1349" t="n">
        <v>1</v>
      </c>
      <c r="H1349" t="n">
        <v>9</v>
      </c>
      <c r="I1349" t="n">
        <v>1366</v>
      </c>
      <c r="J1349" t="inlineStr">
        <is>
          <t>Không</t>
        </is>
      </c>
      <c r="K1349" t="inlineStr">
        <is>
          <t>Có</t>
        </is>
      </c>
      <c r="L1349" t="n">
        <v>0</v>
      </c>
      <c r="M1349" t="n">
        <v>100</v>
      </c>
      <c r="N1349" t="inlineStr">
        <is>
          <t>Không</t>
        </is>
      </c>
      <c r="O1349" t="n">
        <v>92</v>
      </c>
      <c r="P1349" s="4" t="inlineStr">
        <is>
          <t>KEEP</t>
        </is>
      </c>
      <c r="Q1349" t="inlineStr">
        <is>
          <t>QA proxy ≥ 85, không cờ mở, không cảnh báo nội dung</t>
        </is>
      </c>
      <c r="R1349" t="inlineStr">
        <is>
          <t>Giữ nguyên; theo dõi Search Console (hiển thị, CTR, truy vấn)</t>
        </is>
      </c>
    </row>
    <row r="1350">
      <c r="A1350" t="inlineStr">
        <is>
          <t>https://chatbot.thuexemaynguyentu.com/blog/huong-dan/ung-dung-ban-do-cho-nguoi-thue-xe/</t>
        </is>
      </c>
      <c r="B1350" t="inlineStr">
        <is>
          <t>BA-0112</t>
        </is>
      </c>
      <c r="C1350" t="inlineStr">
        <is>
          <t>Bài viết</t>
        </is>
      </c>
      <c r="D1350" t="inlineStr">
        <is>
          <t>Ứng dụng bản đồ cho người thuê xe: thiết lập và dùng khi chạy</t>
        </is>
      </c>
      <c r="E1350" t="n">
        <v>61</v>
      </c>
      <c r="F1350" t="n">
        <v>157</v>
      </c>
      <c r="G1350" t="n">
        <v>1</v>
      </c>
      <c r="H1350" t="n">
        <v>9</v>
      </c>
      <c r="I1350" t="n">
        <v>1182</v>
      </c>
      <c r="J1350" t="inlineStr">
        <is>
          <t>Không</t>
        </is>
      </c>
      <c r="K1350" t="inlineStr">
        <is>
          <t>Có</t>
        </is>
      </c>
      <c r="L1350" t="n">
        <v>0</v>
      </c>
      <c r="M1350" t="n">
        <v>100</v>
      </c>
      <c r="N1350" t="inlineStr">
        <is>
          <t>Không</t>
        </is>
      </c>
      <c r="O1350" t="n">
        <v>97</v>
      </c>
      <c r="P1350" s="4" t="inlineStr">
        <is>
          <t>KEEP</t>
        </is>
      </c>
      <c r="Q1350" t="inlineStr">
        <is>
          <t>QA proxy ≥ 85, không cờ mở, không cảnh báo nội dung</t>
        </is>
      </c>
      <c r="R1350" t="inlineStr">
        <is>
          <t>Giữ nguyên; theo dõi Search Console (hiển thị, CTR, truy vấn)</t>
        </is>
      </c>
    </row>
    <row r="1351">
      <c r="A1351" t="inlineStr">
        <is>
          <t>https://chatbot.thuexemaynguyentu.com/blog/thue-xe/ao-mua-khi-thue-xe-may-chay-pho/</t>
        </is>
      </c>
      <c r="B1351" t="inlineStr">
        <is>
          <t>BA-1727</t>
        </is>
      </c>
      <c r="C1351" t="inlineStr">
        <is>
          <t>Bài viết</t>
        </is>
      </c>
      <c r="D1351" t="inlineStr">
        <is>
          <t>Áo mưa khi chạy phố bằng xe máy thuê: chọn loại và gửi xe</t>
        </is>
      </c>
      <c r="E1351" t="n">
        <v>57</v>
      </c>
      <c r="F1351" t="n">
        <v>154</v>
      </c>
      <c r="G1351" t="n">
        <v>1</v>
      </c>
      <c r="H1351" t="n">
        <v>8</v>
      </c>
      <c r="I1351" t="n">
        <v>1253</v>
      </c>
      <c r="J1351" t="inlineStr">
        <is>
          <t>Không</t>
        </is>
      </c>
      <c r="K1351" t="inlineStr">
        <is>
          <t>Có</t>
        </is>
      </c>
      <c r="L1351" t="n">
        <v>0</v>
      </c>
      <c r="M1351" t="n">
        <v>100</v>
      </c>
      <c r="N1351" t="inlineStr">
        <is>
          <t>Không</t>
        </is>
      </c>
      <c r="O1351" t="n">
        <v>97</v>
      </c>
      <c r="P1351" s="4" t="inlineStr">
        <is>
          <t>KEEP</t>
        </is>
      </c>
      <c r="Q1351" t="inlineStr">
        <is>
          <t>QA proxy ≥ 85, không cờ mở, không cảnh báo nội dung</t>
        </is>
      </c>
      <c r="R1351" t="inlineStr">
        <is>
          <t>Giữ nguyên; theo dõi Search Console (hiển thị, CTR, truy vấn)</t>
        </is>
      </c>
    </row>
    <row r="1352">
      <c r="A1352" t="inlineStr">
        <is>
          <t>https://chatbot.thuexemaynguyentu.com/blog/thue-xe/ao-mua-khi-thue-xe-may-cho-gia-dinh/</t>
        </is>
      </c>
      <c r="B1352" t="inlineStr">
        <is>
          <t>BA-1412</t>
        </is>
      </c>
      <c r="C1352" t="inlineStr">
        <is>
          <t>Bài viết</t>
        </is>
      </c>
      <c r="D1352" t="inlineStr">
        <is>
          <t>Áo mưa khi thuê xe máy cho gia đình: bộ áo cho từng vị trí</t>
        </is>
      </c>
      <c r="E1352" t="n">
        <v>58</v>
      </c>
      <c r="F1352" t="n">
        <v>153</v>
      </c>
      <c r="G1352" t="n">
        <v>1</v>
      </c>
      <c r="H1352" t="n">
        <v>7</v>
      </c>
      <c r="I1352" t="n">
        <v>1496</v>
      </c>
      <c r="J1352" t="inlineStr">
        <is>
          <t>Không</t>
        </is>
      </c>
      <c r="K1352" t="inlineStr">
        <is>
          <t>Có</t>
        </is>
      </c>
      <c r="L1352" t="n">
        <v>0</v>
      </c>
      <c r="M1352" t="n">
        <v>100</v>
      </c>
      <c r="N1352" t="inlineStr">
        <is>
          <t>Không</t>
        </is>
      </c>
      <c r="O1352" t="n">
        <v>94</v>
      </c>
      <c r="P1352" s="4" t="inlineStr">
        <is>
          <t>KEEP</t>
        </is>
      </c>
      <c r="Q1352" t="inlineStr">
        <is>
          <t>QA proxy ≥ 85, không cờ mở, không cảnh báo nội dung</t>
        </is>
      </c>
      <c r="R1352" t="inlineStr">
        <is>
          <t>Giữ nguyên; theo dõi Search Console (hiển thị, CTR, truy vấn)</t>
        </is>
      </c>
    </row>
    <row r="1353">
      <c r="A1353" t="inlineStr">
        <is>
          <t>https://chatbot.thuexemaynguyentu.com/blog/thue-xe/ao-mua-khi-thue-xe-may-cho-sinh-vien/</t>
        </is>
      </c>
      <c r="B1353" t="inlineStr">
        <is>
          <t>BA-1052</t>
        </is>
      </c>
      <c r="C1353" t="inlineStr">
        <is>
          <t>Bài viết</t>
        </is>
      </c>
      <c r="D1353" t="inlineStr">
        <is>
          <t>Áo mưa khi thuê xe máy cho sinh viên: loại nào hợp túi tiền</t>
        </is>
      </c>
      <c r="E1353" t="n">
        <v>59</v>
      </c>
      <c r="F1353" t="n">
        <v>148</v>
      </c>
      <c r="G1353" t="n">
        <v>1</v>
      </c>
      <c r="H1353" t="n">
        <v>8</v>
      </c>
      <c r="I1353" t="n">
        <v>1272</v>
      </c>
      <c r="J1353" t="inlineStr">
        <is>
          <t>Không</t>
        </is>
      </c>
      <c r="K1353" t="inlineStr">
        <is>
          <t>Có</t>
        </is>
      </c>
      <c r="L1353" t="n">
        <v>0</v>
      </c>
      <c r="M1353" t="n">
        <v>100</v>
      </c>
      <c r="N1353" t="inlineStr">
        <is>
          <t>Không</t>
        </is>
      </c>
      <c r="O1353" t="n">
        <v>94</v>
      </c>
      <c r="P1353" s="4" t="inlineStr">
        <is>
          <t>KEEP</t>
        </is>
      </c>
      <c r="Q1353" t="inlineStr">
        <is>
          <t>QA proxy ≥ 85, không cờ mở, không cảnh báo nội dung</t>
        </is>
      </c>
      <c r="R1353" t="inlineStr">
        <is>
          <t>Giữ nguyên; theo dõi Search Console (hiển thị, CTR, truy vấn)</t>
        </is>
      </c>
    </row>
    <row r="1354">
      <c r="A1354" t="inlineStr">
        <is>
          <t>https://chatbot.thuexemaynguyentu.com/blog/thue-xe/ao-mua-khi-thue-xe-may-cuoi-tuan/</t>
        </is>
      </c>
      <c r="B1354" t="inlineStr">
        <is>
          <t>BA-1911</t>
        </is>
      </c>
      <c r="C1354" t="inlineStr">
        <is>
          <t>Bài viết</t>
        </is>
      </c>
      <c r="D1354" t="inlineStr">
        <is>
          <t>Áo mưa khi thuê xe máy cuối tuần: chọn áo, xếp đồ, gặp mưa</t>
        </is>
      </c>
      <c r="E1354" t="n">
        <v>58</v>
      </c>
      <c r="F1354" t="n">
        <v>158</v>
      </c>
      <c r="G1354" t="n">
        <v>1</v>
      </c>
      <c r="H1354" t="n">
        <v>9</v>
      </c>
      <c r="I1354" t="n">
        <v>1378</v>
      </c>
      <c r="J1354" t="inlineStr">
        <is>
          <t>Không</t>
        </is>
      </c>
      <c r="K1354" t="inlineStr">
        <is>
          <t>Có</t>
        </is>
      </c>
      <c r="L1354" t="n">
        <v>0</v>
      </c>
      <c r="M1354" t="n">
        <v>100</v>
      </c>
      <c r="N1354" t="inlineStr">
        <is>
          <t>Không</t>
        </is>
      </c>
      <c r="O1354" t="n">
        <v>92</v>
      </c>
      <c r="P1354" s="4" t="inlineStr">
        <is>
          <t>KEEP</t>
        </is>
      </c>
      <c r="Q1354" t="inlineStr">
        <is>
          <t>QA proxy ≥ 85, không cờ mở, không cảnh báo nội dung</t>
        </is>
      </c>
      <c r="R1354" t="inlineStr">
        <is>
          <t>Giữ nguyên; theo dõi Search Console (hiển thị, CTR, truy vấn)</t>
        </is>
      </c>
    </row>
    <row r="1355">
      <c r="A1355" t="inlineStr">
        <is>
          <t>https://chatbot.thuexemaynguyentu.com/blog/thue-xe/ao-mua-khi-thue-xe-may-ky-nghi-le/</t>
        </is>
      </c>
      <c r="B1355" t="inlineStr">
        <is>
          <t>BA-0692</t>
        </is>
      </c>
      <c r="C1355" t="inlineStr">
        <is>
          <t>Bài viết</t>
        </is>
      </c>
      <c r="D1355" t="inlineStr">
        <is>
          <t>Áo mưa khi thuê xe máy dịp nghỉ lễ: chuẩn bị cho cả nhóm</t>
        </is>
      </c>
      <c r="E1355" t="n">
        <v>56</v>
      </c>
      <c r="F1355" t="n">
        <v>149</v>
      </c>
      <c r="G1355" t="n">
        <v>1</v>
      </c>
      <c r="H1355" t="n">
        <v>7</v>
      </c>
      <c r="I1355" t="n">
        <v>1549</v>
      </c>
      <c r="J1355" t="inlineStr">
        <is>
          <t>Không</t>
        </is>
      </c>
      <c r="K1355" t="inlineStr">
        <is>
          <t>Có</t>
        </is>
      </c>
      <c r="L1355" t="n">
        <v>0</v>
      </c>
      <c r="M1355" t="n">
        <v>100</v>
      </c>
      <c r="N1355" t="inlineStr">
        <is>
          <t>Không</t>
        </is>
      </c>
      <c r="O1355" t="n">
        <v>94</v>
      </c>
      <c r="P1355" s="4" t="inlineStr">
        <is>
          <t>KEEP</t>
        </is>
      </c>
      <c r="Q1355" t="inlineStr">
        <is>
          <t>QA proxy ≥ 85, không cờ mở, không cảnh báo nội dung</t>
        </is>
      </c>
      <c r="R1355" t="inlineStr">
        <is>
          <t>Giữ nguyên; theo dõi Search Console (hiển thị, CTR, truy vấn)</t>
        </is>
      </c>
    </row>
    <row r="1356">
      <c r="A1356" t="inlineStr">
        <is>
          <t>https://chatbot.thuexemaynguyentu.com/blog/thue-xe/ao-mua-khi-thue-xe-may/</t>
        </is>
      </c>
      <c r="B1356" t="inlineStr">
        <is>
          <t>BA-0332</t>
        </is>
      </c>
      <c r="C1356" t="inlineStr">
        <is>
          <t>Bài viết</t>
        </is>
      </c>
      <c r="D1356" t="inlineStr">
        <is>
          <t>Áo mưa khi thuê xe máy: chọn loại nào và hỏi gì cửa hàng</t>
        </is>
      </c>
      <c r="E1356" t="n">
        <v>56</v>
      </c>
      <c r="F1356" t="n">
        <v>140</v>
      </c>
      <c r="G1356" t="n">
        <v>1</v>
      </c>
      <c r="H1356" t="n">
        <v>7</v>
      </c>
      <c r="I1356" t="n">
        <v>1526</v>
      </c>
      <c r="J1356" t="inlineStr">
        <is>
          <t>Không</t>
        </is>
      </c>
      <c r="K1356" t="inlineStr">
        <is>
          <t>Có</t>
        </is>
      </c>
      <c r="L1356" t="n">
        <v>0</v>
      </c>
      <c r="M1356" t="n">
        <v>100</v>
      </c>
      <c r="N1356" t="inlineStr">
        <is>
          <t>Không</t>
        </is>
      </c>
      <c r="O1356" t="n">
        <v>97</v>
      </c>
      <c r="P1356" s="4" t="inlineStr">
        <is>
          <t>KEEP</t>
        </is>
      </c>
      <c r="Q1356" t="inlineStr">
        <is>
          <t>QA proxy ≥ 85, không cờ mở, không cảnh báo nội dung</t>
        </is>
      </c>
      <c r="R1356" t="inlineStr">
        <is>
          <t>Giữ nguyên; theo dõi Search Console (hiển thị, CTR, truy vấn)</t>
        </is>
      </c>
    </row>
    <row r="1357">
      <c r="A1357" t="inlineStr">
        <is>
          <t>https://chatbot.thuexemaynguyentu.com/blog/thue-xe/bang-gia-thue-xe-tham-khao-chay-pho/</t>
        </is>
      </c>
      <c r="B1357" t="inlineStr">
        <is>
          <t>BA-1662</t>
        </is>
      </c>
      <c r="C1357" t="inlineStr">
        <is>
          <t>Bài viết</t>
        </is>
      </c>
      <c r="D1357" t="inlineStr">
        <is>
          <t>Bảng giá thuê xe máy chạy phố: ngân sách cho năm tình huống</t>
        </is>
      </c>
      <c r="E1357" t="n">
        <v>59</v>
      </c>
      <c r="F1357" t="n">
        <v>150</v>
      </c>
      <c r="G1357" t="n">
        <v>1</v>
      </c>
      <c r="H1357" t="n">
        <v>7</v>
      </c>
      <c r="I1357" t="n">
        <v>1099</v>
      </c>
      <c r="J1357" t="inlineStr">
        <is>
          <t>Không</t>
        </is>
      </c>
      <c r="K1357" t="inlineStr">
        <is>
          <t>Có</t>
        </is>
      </c>
      <c r="L1357" t="n">
        <v>0</v>
      </c>
      <c r="M1357" t="n">
        <v>100</v>
      </c>
      <c r="N1357" t="inlineStr">
        <is>
          <t>Không</t>
        </is>
      </c>
      <c r="O1357" t="n">
        <v>94</v>
      </c>
      <c r="P1357" s="4" t="inlineStr">
        <is>
          <t>KEEP</t>
        </is>
      </c>
      <c r="Q1357" t="inlineStr">
        <is>
          <t>QA proxy ≥ 85, không cờ mở, không cảnh báo nội dung</t>
        </is>
      </c>
      <c r="R1357" t="inlineStr">
        <is>
          <t>Giữ nguyên; theo dõi Search Console (hiển thị, CTR, truy vấn)</t>
        </is>
      </c>
    </row>
    <row r="1358">
      <c r="A1358" t="inlineStr">
        <is>
          <t>https://chatbot.thuexemaynguyentu.com/blog/thue-xe/bang-gia-thue-xe-tham-khao-cho-gia-dinh/</t>
        </is>
      </c>
      <c r="B1358" t="inlineStr">
        <is>
          <t>BA-1334</t>
        </is>
      </c>
      <c r="C1358" t="inlineStr">
        <is>
          <t>Bài viết</t>
        </is>
      </c>
      <c r="D1358" t="inlineStr">
        <is>
          <t>Bảng giá thuê xe máy cho gia đình: giá ghép sẵn năm kiểu nhà</t>
        </is>
      </c>
      <c r="E1358" t="n">
        <v>60</v>
      </c>
      <c r="F1358" t="n">
        <v>154</v>
      </c>
      <c r="G1358" t="n">
        <v>1</v>
      </c>
      <c r="H1358" t="n">
        <v>8</v>
      </c>
      <c r="I1358" t="n">
        <v>1293</v>
      </c>
      <c r="J1358" t="inlineStr">
        <is>
          <t>Không</t>
        </is>
      </c>
      <c r="K1358" t="inlineStr">
        <is>
          <t>Có</t>
        </is>
      </c>
      <c r="L1358" t="n">
        <v>0</v>
      </c>
      <c r="M1358" t="n">
        <v>100</v>
      </c>
      <c r="N1358" t="inlineStr">
        <is>
          <t>Không</t>
        </is>
      </c>
      <c r="O1358" t="n">
        <v>94</v>
      </c>
      <c r="P1358" s="4" t="inlineStr">
        <is>
          <t>KEEP</t>
        </is>
      </c>
      <c r="Q1358" t="inlineStr">
        <is>
          <t>QA proxy ≥ 85, không cờ mở, không cảnh báo nội dung</t>
        </is>
      </c>
      <c r="R1358" t="inlineStr">
        <is>
          <t>Giữ nguyên; theo dõi Search Console (hiển thị, CTR, truy vấn)</t>
        </is>
      </c>
    </row>
    <row r="1359">
      <c r="A1359" t="inlineStr">
        <is>
          <t>https://chatbot.thuexemaynguyentu.com/blog/thue-xe/bang-gia-thue-xe-tham-khao-cho-sinh-vien/</t>
        </is>
      </c>
      <c r="B1359" t="inlineStr">
        <is>
          <t>BA-0974</t>
        </is>
      </c>
      <c r="C1359" t="inlineStr">
        <is>
          <t>Bài viết</t>
        </is>
      </c>
      <c r="D1359" t="inlineStr">
        <is>
          <t>Bảng giá thuê xe máy cho sinh viên: quy giá tháng ra giá ngày</t>
        </is>
      </c>
      <c r="E1359" t="n">
        <v>61</v>
      </c>
      <c r="F1359" t="n">
        <v>152</v>
      </c>
      <c r="G1359" t="n">
        <v>1</v>
      </c>
      <c r="H1359" t="n">
        <v>8</v>
      </c>
      <c r="I1359" t="n">
        <v>1197</v>
      </c>
      <c r="J1359" t="inlineStr">
        <is>
          <t>Không</t>
        </is>
      </c>
      <c r="K1359" t="inlineStr">
        <is>
          <t>Có</t>
        </is>
      </c>
      <c r="L1359" t="n">
        <v>0</v>
      </c>
      <c r="M1359" t="n">
        <v>95</v>
      </c>
      <c r="N1359" t="inlineStr">
        <is>
          <t>no-cross-article-duplicate</t>
        </is>
      </c>
      <c r="O1359" t="n">
        <v>92</v>
      </c>
      <c r="P1359" s="5" t="inlineStr">
        <is>
          <t>IMPROVE</t>
        </is>
      </c>
      <c r="Q1359" t="inlineStr">
        <is>
          <t>QA nhà máy cảnh báo: no-cross-article-duplicate</t>
        </is>
      </c>
      <c r="R1359" t="inlineStr">
        <is>
          <t>Giữ nguyên; theo dõi Search Console (hiển thị, CTR, truy vấn)</t>
        </is>
      </c>
    </row>
    <row r="1360">
      <c r="A1360" t="inlineStr">
        <is>
          <t>https://chatbot.thuexemaynguyentu.com/blog/thue-xe/bang-gia-thue-xe-tham-khao-cuoi-tuan/</t>
        </is>
      </c>
      <c r="B1360" t="inlineStr">
        <is>
          <t>BA-1878</t>
        </is>
      </c>
      <c r="C1360" t="inlineStr">
        <is>
          <t>Bài viết</t>
        </is>
      </c>
      <c r="D1360" t="inlineStr">
        <is>
          <t>Bảng giá thuê xe máy cuối tuần: giá từng dòng và gói tuần</t>
        </is>
      </c>
      <c r="E1360" t="n">
        <v>57</v>
      </c>
      <c r="F1360" t="n">
        <v>151</v>
      </c>
      <c r="G1360" t="n">
        <v>1</v>
      </c>
      <c r="H1360" t="n">
        <v>8</v>
      </c>
      <c r="I1360" t="n">
        <v>1174</v>
      </c>
      <c r="J1360" t="inlineStr">
        <is>
          <t>Không</t>
        </is>
      </c>
      <c r="K1360" t="inlineStr">
        <is>
          <t>Có</t>
        </is>
      </c>
      <c r="L1360" t="n">
        <v>0</v>
      </c>
      <c r="M1360" t="n">
        <v>95</v>
      </c>
      <c r="N1360" t="inlineStr">
        <is>
          <t>no-cross-article-duplicate</t>
        </is>
      </c>
      <c r="O1360" t="n">
        <v>92</v>
      </c>
      <c r="P1360" s="5" t="inlineStr">
        <is>
          <t>IMPROVE</t>
        </is>
      </c>
      <c r="Q1360" t="inlineStr">
        <is>
          <t>QA nhà máy cảnh báo: no-cross-article-duplicate</t>
        </is>
      </c>
      <c r="R1360" t="inlineStr">
        <is>
          <t>Giữ nguyên; theo dõi Search Console (hiển thị, CTR, truy vấn)</t>
        </is>
      </c>
    </row>
    <row r="1361">
      <c r="A1361" t="inlineStr">
        <is>
          <t>https://chatbot.thuexemaynguyentu.com/blog/thue-xe/bang-gia-thue-xe-tham-khao-ky-nghi-le/</t>
        </is>
      </c>
      <c r="B1361" t="inlineStr">
        <is>
          <t>BA-0614</t>
        </is>
      </c>
      <c r="C1361" t="inlineStr">
        <is>
          <t>Bài viết</t>
        </is>
      </c>
      <c r="D1361" t="inlineStr">
        <is>
          <t>Bảng giá thuê xe máy tham khảo kỳ nghỉ lễ: khung giá, đặt sớm</t>
        </is>
      </c>
      <c r="E1361" t="n">
        <v>61</v>
      </c>
      <c r="F1361" t="n">
        <v>156</v>
      </c>
      <c r="G1361" t="n">
        <v>1</v>
      </c>
      <c r="H1361" t="n">
        <v>7</v>
      </c>
      <c r="I1361" t="n">
        <v>1263</v>
      </c>
      <c r="J1361" t="inlineStr">
        <is>
          <t>Không</t>
        </is>
      </c>
      <c r="K1361" t="inlineStr">
        <is>
          <t>Có</t>
        </is>
      </c>
      <c r="L1361" t="n">
        <v>0</v>
      </c>
      <c r="M1361" t="n">
        <v>100</v>
      </c>
      <c r="N1361" t="inlineStr">
        <is>
          <t>Không</t>
        </is>
      </c>
      <c r="O1361" t="n">
        <v>97</v>
      </c>
      <c r="P1361" s="4" t="inlineStr">
        <is>
          <t>KEEP</t>
        </is>
      </c>
      <c r="Q1361" t="inlineStr">
        <is>
          <t>QA proxy ≥ 85, không cờ mở, không cảnh báo nội dung</t>
        </is>
      </c>
      <c r="R1361" t="inlineStr">
        <is>
          <t>Giữ nguyên; theo dõi Search Console (hiển thị, CTR, truy vấn)</t>
        </is>
      </c>
    </row>
    <row r="1362">
      <c r="A1362" t="inlineStr">
        <is>
          <t>https://chatbot.thuexemaynguyentu.com/blog/thue-xe/bang-gia-thue-xe-tham-khao/</t>
        </is>
      </c>
      <c r="B1362" t="inlineStr">
        <is>
          <t>BA-0254</t>
        </is>
      </c>
      <c r="C1362" t="inlineStr">
        <is>
          <t>Bài viết</t>
        </is>
      </c>
      <c r="D1362" t="inlineStr">
        <is>
          <t>Giá thuê xe máy theo dòng xe: xe số, xe ga, 50cc khác nhau ra sao</t>
        </is>
      </c>
      <c r="E1362" t="n">
        <v>65</v>
      </c>
      <c r="F1362" t="n">
        <v>156</v>
      </c>
      <c r="G1362" t="n">
        <v>1</v>
      </c>
      <c r="H1362" t="n">
        <v>7</v>
      </c>
      <c r="I1362" t="n">
        <v>1399</v>
      </c>
      <c r="J1362" t="inlineStr">
        <is>
          <t>Không</t>
        </is>
      </c>
      <c r="K1362" t="inlineStr">
        <is>
          <t>Có</t>
        </is>
      </c>
      <c r="L1362" t="n">
        <v>0</v>
      </c>
      <c r="M1362" t="n">
        <v>95</v>
      </c>
      <c r="N1362" t="inlineStr">
        <is>
          <t>no-cross-article-duplicate</t>
        </is>
      </c>
      <c r="O1362" t="n">
        <v>97</v>
      </c>
      <c r="P1362" s="5" t="inlineStr">
        <is>
          <t>IMPROVE</t>
        </is>
      </c>
      <c r="Q1362" t="inlineStr">
        <is>
          <t>QA nhà máy cảnh báo: no-cross-article-duplicate</t>
        </is>
      </c>
      <c r="R1362" t="inlineStr">
        <is>
          <t>Giữ nguyên; theo dõi Search Console (hiển thị, CTR, truy vấn)</t>
        </is>
      </c>
    </row>
    <row r="1363">
      <c r="A1363" t="inlineStr">
        <is>
          <t>https://chatbot.thuexemaynguyentu.com/blog/thue-xe/bang-lai-a1-va-thue-xe-may-chay-pho/</t>
        </is>
      </c>
      <c r="B1363" t="inlineStr">
        <is>
          <t>BA-1552</t>
        </is>
      </c>
      <c r="C1363" t="inlineStr">
        <is>
          <t>Bài viết</t>
        </is>
      </c>
      <c r="D1363" t="inlineStr">
        <is>
          <t>Bằng lái A1 thuê xe máy chạy phố: xe nào được lái, khi bị dừng</t>
        </is>
      </c>
      <c r="E1363" t="n">
        <v>62</v>
      </c>
      <c r="F1363" t="n">
        <v>157</v>
      </c>
      <c r="G1363" t="n">
        <v>1</v>
      </c>
      <c r="H1363" t="n">
        <v>7</v>
      </c>
      <c r="I1363" t="n">
        <v>1483</v>
      </c>
      <c r="J1363" t="inlineStr">
        <is>
          <t>Không</t>
        </is>
      </c>
      <c r="K1363" t="inlineStr">
        <is>
          <t>Có</t>
        </is>
      </c>
      <c r="L1363" t="n">
        <v>0</v>
      </c>
      <c r="M1363" t="n">
        <v>100</v>
      </c>
      <c r="N1363" t="inlineStr">
        <is>
          <t>Không</t>
        </is>
      </c>
      <c r="O1363" t="n">
        <v>92</v>
      </c>
      <c r="P1363" s="4" t="inlineStr">
        <is>
          <t>KEEP</t>
        </is>
      </c>
      <c r="Q1363" t="inlineStr">
        <is>
          <t>QA proxy ≥ 85, không cờ mở, không cảnh báo nội dung</t>
        </is>
      </c>
      <c r="R1363" t="inlineStr">
        <is>
          <t>Giữ nguyên; theo dõi Search Console (hiển thị, CTR, truy vấn)</t>
        </is>
      </c>
    </row>
    <row r="1364">
      <c r="A1364" t="inlineStr">
        <is>
          <t>https://chatbot.thuexemaynguyentu.com/blog/thue-xe/bang-lai-a1-va-thue-xe-may-cho-gia-dinh/</t>
        </is>
      </c>
      <c r="B1364" t="inlineStr">
        <is>
          <t>BA-1202</t>
        </is>
      </c>
      <c r="C1364" t="inlineStr">
        <is>
          <t>Bài viết</t>
        </is>
      </c>
      <c r="D1364" t="inlineStr">
        <is>
          <t>Bằng lái A1 thuê xe máy cho gia đình: ai lái, ai ngồi sau</t>
        </is>
      </c>
      <c r="E1364" t="n">
        <v>57</v>
      </c>
      <c r="F1364" t="n">
        <v>149</v>
      </c>
      <c r="G1364" t="n">
        <v>1</v>
      </c>
      <c r="H1364" t="n">
        <v>9</v>
      </c>
      <c r="I1364" t="n">
        <v>1459</v>
      </c>
      <c r="J1364" t="inlineStr">
        <is>
          <t>Không</t>
        </is>
      </c>
      <c r="K1364" t="inlineStr">
        <is>
          <t>Có</t>
        </is>
      </c>
      <c r="L1364" t="n">
        <v>0</v>
      </c>
      <c r="M1364" t="n">
        <v>100</v>
      </c>
      <c r="N1364" t="inlineStr">
        <is>
          <t>Không</t>
        </is>
      </c>
      <c r="O1364" t="n">
        <v>92</v>
      </c>
      <c r="P1364" s="4" t="inlineStr">
        <is>
          <t>KEEP</t>
        </is>
      </c>
      <c r="Q1364" t="inlineStr">
        <is>
          <t>QA proxy ≥ 85, không cờ mở, không cảnh báo nội dung</t>
        </is>
      </c>
      <c r="R1364" t="inlineStr">
        <is>
          <t>Giữ nguyên; theo dõi Search Console (hiển thị, CTR, truy vấn)</t>
        </is>
      </c>
    </row>
    <row r="1365">
      <c r="A1365" t="inlineStr">
        <is>
          <t>https://chatbot.thuexemaynguyentu.com/blog/thue-xe/bang-lai-a1-va-thue-xe-may-cho-sinh-vien/</t>
        </is>
      </c>
      <c r="B1365" t="inlineStr">
        <is>
          <t>BA-0842</t>
        </is>
      </c>
      <c r="C1365" t="inlineStr">
        <is>
          <t>Bài viết</t>
        </is>
      </c>
      <c r="D1365" t="inlineStr">
        <is>
          <t>Bằng lái A1 thuê xe máy cho sinh viên: được lái xe nào</t>
        </is>
      </c>
      <c r="E1365" t="n">
        <v>54</v>
      </c>
      <c r="F1365" t="n">
        <v>156</v>
      </c>
      <c r="G1365" t="n">
        <v>1</v>
      </c>
      <c r="H1365" t="n">
        <v>8</v>
      </c>
      <c r="I1365" t="n">
        <v>1300</v>
      </c>
      <c r="J1365" t="inlineStr">
        <is>
          <t>Không</t>
        </is>
      </c>
      <c r="K1365" t="inlineStr">
        <is>
          <t>Có</t>
        </is>
      </c>
      <c r="L1365" t="n">
        <v>0</v>
      </c>
      <c r="M1365" t="n">
        <v>100</v>
      </c>
      <c r="N1365" t="inlineStr">
        <is>
          <t>Không</t>
        </is>
      </c>
      <c r="O1365" t="n">
        <v>97</v>
      </c>
      <c r="P1365" s="4" t="inlineStr">
        <is>
          <t>KEEP</t>
        </is>
      </c>
      <c r="Q1365" t="inlineStr">
        <is>
          <t>QA proxy ≥ 85, không cờ mở, không cảnh báo nội dung</t>
        </is>
      </c>
      <c r="R1365" t="inlineStr">
        <is>
          <t>Giữ nguyên; theo dõi Search Console (hiển thị, CTR, truy vấn)</t>
        </is>
      </c>
    </row>
    <row r="1366">
      <c r="A1366" t="inlineStr">
        <is>
          <t>https://chatbot.thuexemaynguyentu.com/blog/thue-xe/bang-lai-a1-va-thue-xe-may-cuoi-tuan/</t>
        </is>
      </c>
      <c r="B1366" t="inlineStr">
        <is>
          <t>BA-1812</t>
        </is>
      </c>
      <c r="C1366" t="inlineStr">
        <is>
          <t>Bài viết</t>
        </is>
      </c>
      <c r="D1366" t="inlineStr">
        <is>
          <t>Bằng lái A1 thuê xe máy cuối tuần: chuẩn bị khi nhận xe</t>
        </is>
      </c>
      <c r="E1366" t="n">
        <v>55</v>
      </c>
      <c r="F1366" t="n">
        <v>149</v>
      </c>
      <c r="G1366" t="n">
        <v>1</v>
      </c>
      <c r="H1366" t="n">
        <v>7</v>
      </c>
      <c r="I1366" t="n">
        <v>1303</v>
      </c>
      <c r="J1366" t="inlineStr">
        <is>
          <t>Không</t>
        </is>
      </c>
      <c r="K1366" t="inlineStr">
        <is>
          <t>Có</t>
        </is>
      </c>
      <c r="L1366" t="n">
        <v>0</v>
      </c>
      <c r="M1366" t="n">
        <v>100</v>
      </c>
      <c r="N1366" t="inlineStr">
        <is>
          <t>Không</t>
        </is>
      </c>
      <c r="O1366" t="n">
        <v>97</v>
      </c>
      <c r="P1366" s="4" t="inlineStr">
        <is>
          <t>KEEP</t>
        </is>
      </c>
      <c r="Q1366" t="inlineStr">
        <is>
          <t>QA proxy ≥ 85, không cờ mở, không cảnh báo nội dung</t>
        </is>
      </c>
      <c r="R1366" t="inlineStr">
        <is>
          <t>Giữ nguyên; theo dõi Search Console (hiển thị, CTR, truy vấn)</t>
        </is>
      </c>
    </row>
    <row r="1367">
      <c r="A1367" t="inlineStr">
        <is>
          <t>https://chatbot.thuexemaynguyentu.com/blog/thue-xe/bang-lai-a1-va-thue-xe-may-gia-tot-nhat/</t>
        </is>
      </c>
      <c r="B1367" t="inlineStr">
        <is>
          <t>BA-1961</t>
        </is>
      </c>
      <c r="C1367" t="inlineStr">
        <is>
          <t>Bài viết</t>
        </is>
      </c>
      <c r="D1367" t="inlineStr">
        <is>
          <t>Bằng lái A1 thuê xe máy giá tốt: chọn xe đúng hạng A1</t>
        </is>
      </c>
      <c r="E1367" t="n">
        <v>53</v>
      </c>
      <c r="F1367" t="n">
        <v>150</v>
      </c>
      <c r="G1367" t="n">
        <v>1</v>
      </c>
      <c r="H1367" t="n">
        <v>8</v>
      </c>
      <c r="I1367" t="n">
        <v>1294</v>
      </c>
      <c r="J1367" t="inlineStr">
        <is>
          <t>Không</t>
        </is>
      </c>
      <c r="K1367" t="inlineStr">
        <is>
          <t>Có</t>
        </is>
      </c>
      <c r="L1367" t="n">
        <v>0</v>
      </c>
      <c r="M1367" t="n">
        <v>100</v>
      </c>
      <c r="N1367" t="inlineStr">
        <is>
          <t>Không</t>
        </is>
      </c>
      <c r="O1367" t="n">
        <v>94</v>
      </c>
      <c r="P1367" s="4" t="inlineStr">
        <is>
          <t>KEEP</t>
        </is>
      </c>
      <c r="Q1367" t="inlineStr">
        <is>
          <t>QA proxy ≥ 85, không cờ mở, không cảnh báo nội dung</t>
        </is>
      </c>
      <c r="R1367" t="inlineStr">
        <is>
          <t>Giữ nguyên; theo dõi Search Console (hiển thị, CTR, truy vấn)</t>
        </is>
      </c>
    </row>
    <row r="1368">
      <c r="A1368" t="inlineStr">
        <is>
          <t>https://chatbot.thuexemaynguyentu.com/blog/thue-xe/bang-lai-a1-va-thue-xe-may-ky-nghi-le/</t>
        </is>
      </c>
      <c r="B1368" t="inlineStr">
        <is>
          <t>BA-0482</t>
        </is>
      </c>
      <c r="C1368" t="inlineStr">
        <is>
          <t>Bài viết</t>
        </is>
      </c>
      <c r="D1368" t="inlineStr">
        <is>
          <t>Bằng lái A1 thuê xe máy kỳ nghỉ lễ: giấy tờ và lỗi cần tránh</t>
        </is>
      </c>
      <c r="E1368" t="n">
        <v>60</v>
      </c>
      <c r="F1368" t="n">
        <v>152</v>
      </c>
      <c r="G1368" t="n">
        <v>1</v>
      </c>
      <c r="H1368" t="n">
        <v>7</v>
      </c>
      <c r="I1368" t="n">
        <v>1048</v>
      </c>
      <c r="J1368" t="inlineStr">
        <is>
          <t>Không</t>
        </is>
      </c>
      <c r="K1368" t="inlineStr">
        <is>
          <t>Có</t>
        </is>
      </c>
      <c r="L1368" t="n">
        <v>0</v>
      </c>
      <c r="M1368" t="n">
        <v>100</v>
      </c>
      <c r="N1368" t="inlineStr">
        <is>
          <t>Không</t>
        </is>
      </c>
      <c r="O1368" t="n">
        <v>94</v>
      </c>
      <c r="P1368" s="4" t="inlineStr">
        <is>
          <t>KEEP</t>
        </is>
      </c>
      <c r="Q1368" t="inlineStr">
        <is>
          <t>QA proxy ≥ 85, không cờ mở, không cảnh báo nội dung</t>
        </is>
      </c>
      <c r="R1368" t="inlineStr">
        <is>
          <t>Giữ nguyên; theo dõi Search Console (hiển thị, CTR, truy vấn)</t>
        </is>
      </c>
    </row>
    <row r="1369">
      <c r="A1369" t="inlineStr">
        <is>
          <t>https://chatbot.thuexemaynguyentu.com/blog/thue-xe/bang-lai-a1-va-thue-xe-may/</t>
        </is>
      </c>
      <c r="B1369" t="inlineStr">
        <is>
          <t>BA-0122</t>
        </is>
      </c>
      <c r="C1369" t="inlineStr">
        <is>
          <t>Bài viết</t>
        </is>
      </c>
      <c r="D1369" t="inlineStr">
        <is>
          <t>Bằng lái xe máy A1 lái được xe gì? Thuê xe máy với bằng A1</t>
        </is>
      </c>
      <c r="E1369" t="n">
        <v>58</v>
      </c>
      <c r="F1369" t="n">
        <v>150</v>
      </c>
      <c r="G1369" t="n">
        <v>1</v>
      </c>
      <c r="H1369" t="n">
        <v>8</v>
      </c>
      <c r="I1369" t="n">
        <v>1952</v>
      </c>
      <c r="J1369" t="inlineStr">
        <is>
          <t>Không</t>
        </is>
      </c>
      <c r="K1369" t="inlineStr">
        <is>
          <t>Có</t>
        </is>
      </c>
      <c r="L1369" t="n">
        <v>0</v>
      </c>
      <c r="M1369" t="n">
        <v>100</v>
      </c>
      <c r="N1369" t="inlineStr">
        <is>
          <t>Không</t>
        </is>
      </c>
      <c r="O1369" t="n">
        <v>97</v>
      </c>
      <c r="P1369" s="4" t="inlineStr">
        <is>
          <t>KEEP</t>
        </is>
      </c>
      <c r="Q1369" t="inlineStr">
        <is>
          <t>QA proxy ≥ 85, không cờ mở, không cảnh báo nội dung</t>
        </is>
      </c>
      <c r="R1369" t="inlineStr">
        <is>
          <t>Giữ nguyên; theo dõi Search Console (hiển thị, CTR, truy vấn)</t>
        </is>
      </c>
    </row>
    <row r="1370">
      <c r="A1370" t="inlineStr">
        <is>
          <t>https://chatbot.thuexemaynguyentu.com/blog/thue-xe/cach-doc-bang-gia-thue-xe-chay-pho/</t>
        </is>
      </c>
      <c r="B1370" t="inlineStr">
        <is>
          <t>BA-1667</t>
        </is>
      </c>
      <c r="C1370" t="inlineStr">
        <is>
          <t>Bài viết</t>
        </is>
      </c>
      <c r="D1370" t="inlineStr">
        <is>
          <t>Cách đọc bảng giá thuê xe máy chạy phố: tự tính ba kịch bản</t>
        </is>
      </c>
      <c r="E1370" t="n">
        <v>59</v>
      </c>
      <c r="F1370" t="n">
        <v>151</v>
      </c>
      <c r="G1370" t="n">
        <v>1</v>
      </c>
      <c r="H1370" t="n">
        <v>8</v>
      </c>
      <c r="I1370" t="n">
        <v>1143</v>
      </c>
      <c r="J1370" t="inlineStr">
        <is>
          <t>Không</t>
        </is>
      </c>
      <c r="K1370" t="inlineStr">
        <is>
          <t>Có</t>
        </is>
      </c>
      <c r="L1370" t="n">
        <v>0</v>
      </c>
      <c r="M1370" t="n">
        <v>100</v>
      </c>
      <c r="N1370" t="inlineStr">
        <is>
          <t>Không</t>
        </is>
      </c>
      <c r="O1370" t="n">
        <v>97</v>
      </c>
      <c r="P1370" s="4" t="inlineStr">
        <is>
          <t>KEEP</t>
        </is>
      </c>
      <c r="Q1370" t="inlineStr">
        <is>
          <t>QA proxy ≥ 85, không cờ mở, không cảnh báo nội dung</t>
        </is>
      </c>
      <c r="R1370" t="inlineStr">
        <is>
          <t>Giữ nguyên; theo dõi Search Console (hiển thị, CTR, truy vấn)</t>
        </is>
      </c>
    </row>
    <row r="1371">
      <c r="A1371" t="inlineStr">
        <is>
          <t>https://chatbot.thuexemaynguyentu.com/blog/thue-xe/cach-doc-bang-gia-thue-xe-cho-gia-dinh/</t>
        </is>
      </c>
      <c r="B1371" t="inlineStr">
        <is>
          <t>BA-1340</t>
        </is>
      </c>
      <c r="C1371" t="inlineStr">
        <is>
          <t>Bài viết</t>
        </is>
      </c>
      <c r="D1371" t="inlineStr">
        <is>
          <t>Cách đọc bảng giá thuê xe máy cho gia đình: tính theo từng xe</t>
        </is>
      </c>
      <c r="E1371" t="n">
        <v>61</v>
      </c>
      <c r="F1371" t="n">
        <v>158</v>
      </c>
      <c r="G1371" t="n">
        <v>1</v>
      </c>
      <c r="H1371" t="n">
        <v>8</v>
      </c>
      <c r="I1371" t="n">
        <v>1575</v>
      </c>
      <c r="J1371" t="inlineStr">
        <is>
          <t>Không</t>
        </is>
      </c>
      <c r="K1371" t="inlineStr">
        <is>
          <t>Có</t>
        </is>
      </c>
      <c r="L1371" t="n">
        <v>0</v>
      </c>
      <c r="M1371" t="n">
        <v>100</v>
      </c>
      <c r="N1371" t="inlineStr">
        <is>
          <t>Không</t>
        </is>
      </c>
      <c r="O1371" t="n">
        <v>94</v>
      </c>
      <c r="P1371" s="4" t="inlineStr">
        <is>
          <t>KEEP</t>
        </is>
      </c>
      <c r="Q1371" t="inlineStr">
        <is>
          <t>QA proxy ≥ 85, không cờ mở, không cảnh báo nội dung</t>
        </is>
      </c>
      <c r="R1371" t="inlineStr">
        <is>
          <t>Giữ nguyên; theo dõi Search Console (hiển thị, CTR, truy vấn)</t>
        </is>
      </c>
    </row>
    <row r="1372">
      <c r="A1372" t="inlineStr">
        <is>
          <t>https://chatbot.thuexemaynguyentu.com/blog/thue-xe/cach-doc-bang-gia-thue-xe-cho-sinh-vien/</t>
        </is>
      </c>
      <c r="B1372" t="inlineStr">
        <is>
          <t>BA-0980</t>
        </is>
      </c>
      <c r="C1372" t="inlineStr">
        <is>
          <t>Bài viết</t>
        </is>
      </c>
      <c r="D1372" t="inlineStr">
        <is>
          <t>Cách đọc bảng giá thuê xe máy cho sinh viên: ngày hay tuần</t>
        </is>
      </c>
      <c r="E1372" t="n">
        <v>58</v>
      </c>
      <c r="F1372" t="n">
        <v>152</v>
      </c>
      <c r="G1372" t="n">
        <v>1</v>
      </c>
      <c r="H1372" t="n">
        <v>8</v>
      </c>
      <c r="I1372" t="n">
        <v>1280</v>
      </c>
      <c r="J1372" t="inlineStr">
        <is>
          <t>Không</t>
        </is>
      </c>
      <c r="K1372" t="inlineStr">
        <is>
          <t>Có</t>
        </is>
      </c>
      <c r="L1372" t="n">
        <v>0</v>
      </c>
      <c r="M1372" t="n">
        <v>100</v>
      </c>
      <c r="N1372" t="inlineStr">
        <is>
          <t>Không</t>
        </is>
      </c>
      <c r="O1372" t="n">
        <v>92</v>
      </c>
      <c r="P1372" s="4" t="inlineStr">
        <is>
          <t>KEEP</t>
        </is>
      </c>
      <c r="Q1372" t="inlineStr">
        <is>
          <t>QA proxy ≥ 85, không cờ mở, không cảnh báo nội dung</t>
        </is>
      </c>
      <c r="R1372" t="inlineStr">
        <is>
          <t>Giữ nguyên; theo dõi Search Console (hiển thị, CTR, truy vấn)</t>
        </is>
      </c>
    </row>
    <row r="1373">
      <c r="A1373" t="inlineStr">
        <is>
          <t>https://chatbot.thuexemaynguyentu.com/blog/thue-xe/cach-doc-bang-gia-thue-xe-cuoi-tuan/</t>
        </is>
      </c>
      <c r="B1373" t="inlineStr">
        <is>
          <t>BA-1881</t>
        </is>
      </c>
      <c r="C1373" t="inlineStr">
        <is>
          <t>Bài viết</t>
        </is>
      </c>
      <c r="D1373" t="inlineStr">
        <is>
          <t>Cách đọc bảng giá thuê xe máy cuối tuần: cột giá hai ngày nghỉ</t>
        </is>
      </c>
      <c r="E1373" t="n">
        <v>62</v>
      </c>
      <c r="F1373" t="n">
        <v>151</v>
      </c>
      <c r="G1373" t="n">
        <v>1</v>
      </c>
      <c r="H1373" t="n">
        <v>8</v>
      </c>
      <c r="I1373" t="n">
        <v>1166</v>
      </c>
      <c r="J1373" t="inlineStr">
        <is>
          <t>Không</t>
        </is>
      </c>
      <c r="K1373" t="inlineStr">
        <is>
          <t>Có</t>
        </is>
      </c>
      <c r="L1373" t="n">
        <v>0</v>
      </c>
      <c r="M1373" t="n">
        <v>100</v>
      </c>
      <c r="N1373" t="inlineStr">
        <is>
          <t>Không</t>
        </is>
      </c>
      <c r="O1373" t="n">
        <v>97</v>
      </c>
      <c r="P1373" s="4" t="inlineStr">
        <is>
          <t>KEEP</t>
        </is>
      </c>
      <c r="Q1373" t="inlineStr">
        <is>
          <t>QA proxy ≥ 85, không cờ mở, không cảnh báo nội dung</t>
        </is>
      </c>
      <c r="R1373" t="inlineStr">
        <is>
          <t>Giữ nguyên; theo dõi Search Console (hiển thị, CTR, truy vấn)</t>
        </is>
      </c>
    </row>
    <row r="1374">
      <c r="A1374" t="inlineStr">
        <is>
          <t>https://chatbot.thuexemaynguyentu.com/blog/thue-xe/cach-doc-bang-gia-thue-xe-ky-nghi-le/</t>
        </is>
      </c>
      <c r="B1374" t="inlineStr">
        <is>
          <t>BA-0620</t>
        </is>
      </c>
      <c r="C1374" t="inlineStr">
        <is>
          <t>Bài viết</t>
        </is>
      </c>
      <c r="D1374" t="inlineStr">
        <is>
          <t>Cách đọc bảng giá thuê xe máy kỳ nghỉ lễ: khung giá, khoản phụ</t>
        </is>
      </c>
      <c r="E1374" t="n">
        <v>62</v>
      </c>
      <c r="F1374" t="n">
        <v>154</v>
      </c>
      <c r="G1374" t="n">
        <v>1</v>
      </c>
      <c r="H1374" t="n">
        <v>6</v>
      </c>
      <c r="I1374" t="n">
        <v>1117</v>
      </c>
      <c r="J1374" t="inlineStr">
        <is>
          <t>Không</t>
        </is>
      </c>
      <c r="K1374" t="inlineStr">
        <is>
          <t>Có</t>
        </is>
      </c>
      <c r="L1374" t="n">
        <v>0</v>
      </c>
      <c r="M1374" t="n">
        <v>100</v>
      </c>
      <c r="N1374" t="inlineStr">
        <is>
          <t>Không</t>
        </is>
      </c>
      <c r="O1374" t="n">
        <v>97</v>
      </c>
      <c r="P1374" s="4" t="inlineStr">
        <is>
          <t>KEEP</t>
        </is>
      </c>
      <c r="Q1374" t="inlineStr">
        <is>
          <t>QA proxy ≥ 85, không cờ mở, không cảnh báo nội dung</t>
        </is>
      </c>
      <c r="R1374" t="inlineStr">
        <is>
          <t>Giữ nguyên; theo dõi Search Console (hiển thị, CTR, truy vấn)</t>
        </is>
      </c>
    </row>
    <row r="1375">
      <c r="A1375" t="inlineStr">
        <is>
          <t>https://chatbot.thuexemaynguyentu.com/blog/thue-xe/cach-doc-bang-gia-thue-xe/</t>
        </is>
      </c>
      <c r="B1375" t="inlineStr">
        <is>
          <t>BA-0260</t>
        </is>
      </c>
      <c r="C1375" t="inlineStr">
        <is>
          <t>Bài viết</t>
        </is>
      </c>
      <c r="D1375" t="inlineStr">
        <is>
          <t>Cách đọc bảng giá thuê xe máy: giá niêm yết và chi phí thực</t>
        </is>
      </c>
      <c r="E1375" t="n">
        <v>59</v>
      </c>
      <c r="F1375" t="n">
        <v>155</v>
      </c>
      <c r="G1375" t="n">
        <v>1</v>
      </c>
      <c r="H1375" t="n">
        <v>7</v>
      </c>
      <c r="I1375" t="n">
        <v>1378</v>
      </c>
      <c r="J1375" t="inlineStr">
        <is>
          <t>Không</t>
        </is>
      </c>
      <c r="K1375" t="inlineStr">
        <is>
          <t>Có</t>
        </is>
      </c>
      <c r="L1375" t="n">
        <v>0</v>
      </c>
      <c r="M1375" t="n">
        <v>95</v>
      </c>
      <c r="N1375" t="inlineStr">
        <is>
          <t>no-cross-article-duplicate</t>
        </is>
      </c>
      <c r="O1375" t="n">
        <v>97</v>
      </c>
      <c r="P1375" s="5" t="inlineStr">
        <is>
          <t>IMPROVE</t>
        </is>
      </c>
      <c r="Q1375" t="inlineStr">
        <is>
          <t>QA nhà máy cảnh báo: no-cross-article-duplicate</t>
        </is>
      </c>
      <c r="R1375" t="inlineStr">
        <is>
          <t>Giữ nguyên; theo dõi Search Console (hiển thị, CTR, truy vấn)</t>
        </is>
      </c>
    </row>
    <row r="1376">
      <c r="A1376" t="inlineStr">
        <is>
          <t>https://chatbot.thuexemaynguyentu.com/blog/thue-xe/cho-nguoi-than-tren-xe-thue-chay-pho/</t>
        </is>
      </c>
      <c r="B1376" t="inlineStr">
        <is>
          <t>BA-1577</t>
        </is>
      </c>
      <c r="C1376" t="inlineStr">
        <is>
          <t>Bài viết</t>
        </is>
      </c>
      <c r="D1376" t="inlineStr">
        <is>
          <t>Chở người thân đi phố bằng xe máy thuê: chợ, bệnh viện, trường</t>
        </is>
      </c>
      <c r="E1376" t="n">
        <v>62</v>
      </c>
      <c r="F1376" t="n">
        <v>156</v>
      </c>
      <c r="G1376" t="n">
        <v>1</v>
      </c>
      <c r="H1376" t="n">
        <v>8</v>
      </c>
      <c r="I1376" t="n">
        <v>1507</v>
      </c>
      <c r="J1376" t="inlineStr">
        <is>
          <t>Không</t>
        </is>
      </c>
      <c r="K1376" t="inlineStr">
        <is>
          <t>Có</t>
        </is>
      </c>
      <c r="L1376" t="n">
        <v>0</v>
      </c>
      <c r="M1376" t="n">
        <v>100</v>
      </c>
      <c r="N1376" t="inlineStr">
        <is>
          <t>Không</t>
        </is>
      </c>
      <c r="O1376" t="n">
        <v>90</v>
      </c>
      <c r="P1376" s="4" t="inlineStr">
        <is>
          <t>KEEP</t>
        </is>
      </c>
      <c r="Q1376" t="inlineStr">
        <is>
          <t>QA proxy ≥ 85, không cờ mở, không cảnh báo nội dung</t>
        </is>
      </c>
      <c r="R1376" t="inlineStr">
        <is>
          <t>Giữ nguyên; theo dõi Search Console (hiển thị, CTR, truy vấn)</t>
        </is>
      </c>
    </row>
    <row r="1377">
      <c r="A1377" t="inlineStr">
        <is>
          <t>https://chatbot.thuexemaynguyentu.com/blog/thue-xe/cho-nguoi-than-tren-xe-thue-cho-gia-dinh/</t>
        </is>
      </c>
      <c r="B1377" t="inlineStr">
        <is>
          <t>BA-1232</t>
        </is>
      </c>
      <c r="C1377" t="inlineStr">
        <is>
          <t>Bài viết</t>
        </is>
      </c>
      <c r="D1377" t="inlineStr">
        <is>
          <t>Chở người thân trên xe máy thuê cho gia đình: quy tắc cần nhớ</t>
        </is>
      </c>
      <c r="E1377" t="n">
        <v>61</v>
      </c>
      <c r="F1377" t="n">
        <v>158</v>
      </c>
      <c r="G1377" t="n">
        <v>1</v>
      </c>
      <c r="H1377" t="n">
        <v>7</v>
      </c>
      <c r="I1377" t="n">
        <v>1283</v>
      </c>
      <c r="J1377" t="inlineStr">
        <is>
          <t>Không</t>
        </is>
      </c>
      <c r="K1377" t="inlineStr">
        <is>
          <t>Có</t>
        </is>
      </c>
      <c r="L1377" t="n">
        <v>0</v>
      </c>
      <c r="M1377" t="n">
        <v>100</v>
      </c>
      <c r="N1377" t="inlineStr">
        <is>
          <t>Không</t>
        </is>
      </c>
      <c r="O1377" t="n">
        <v>92</v>
      </c>
      <c r="P1377" s="4" t="inlineStr">
        <is>
          <t>KEEP</t>
        </is>
      </c>
      <c r="Q1377" t="inlineStr">
        <is>
          <t>QA proxy ≥ 85, không cờ mở, không cảnh báo nội dung</t>
        </is>
      </c>
      <c r="R1377" t="inlineStr">
        <is>
          <t>Giữ nguyên; theo dõi Search Console (hiển thị, CTR, truy vấn)</t>
        </is>
      </c>
    </row>
    <row r="1378">
      <c r="A1378" t="inlineStr">
        <is>
          <t>https://chatbot.thuexemaynguyentu.com/blog/thue-xe/cho-nguoi-than-tren-xe-thue-cho-sinh-vien/</t>
        </is>
      </c>
      <c r="B1378" t="inlineStr">
        <is>
          <t>BA-0872</t>
        </is>
      </c>
      <c r="C1378" t="inlineStr">
        <is>
          <t>Bài viết</t>
        </is>
      </c>
      <c r="D1378" t="inlineStr">
        <is>
          <t>Chở người thân trên xe máy thuê cho sinh viên: xe, ngân sách</t>
        </is>
      </c>
      <c r="E1378" t="n">
        <v>60</v>
      </c>
      <c r="F1378" t="n">
        <v>158</v>
      </c>
      <c r="G1378" t="n">
        <v>1</v>
      </c>
      <c r="H1378" t="n">
        <v>8</v>
      </c>
      <c r="I1378" t="n">
        <v>1457</v>
      </c>
      <c r="J1378" t="inlineStr">
        <is>
          <t>Không</t>
        </is>
      </c>
      <c r="K1378" t="inlineStr">
        <is>
          <t>Có</t>
        </is>
      </c>
      <c r="L1378" t="n">
        <v>0</v>
      </c>
      <c r="M1378" t="n">
        <v>95</v>
      </c>
      <c r="N1378" t="inlineStr">
        <is>
          <t>no-cross-article-duplicate</t>
        </is>
      </c>
      <c r="O1378" t="n">
        <v>94</v>
      </c>
      <c r="P1378" s="5" t="inlineStr">
        <is>
          <t>IMPROVE</t>
        </is>
      </c>
      <c r="Q1378" t="inlineStr">
        <is>
          <t>QA nhà máy cảnh báo: no-cross-article-duplicate</t>
        </is>
      </c>
      <c r="R1378" t="inlineStr">
        <is>
          <t>Giữ nguyên; theo dõi Search Console (hiển thị, CTR, truy vấn)</t>
        </is>
      </c>
    </row>
    <row r="1379">
      <c r="A1379" t="inlineStr">
        <is>
          <t>https://chatbot.thuexemaynguyentu.com/blog/thue-xe/cho-nguoi-than-tren-xe-thue-cuoi-tuan/</t>
        </is>
      </c>
      <c r="B1379" t="inlineStr">
        <is>
          <t>BA-1827</t>
        </is>
      </c>
      <c r="C1379" t="inlineStr">
        <is>
          <t>Bài viết</t>
        </is>
      </c>
      <c r="D1379" t="inlineStr">
        <is>
          <t>Chở người thân bằng xe máy thuê cuối tuần: chọn xe, sắp lịch</t>
        </is>
      </c>
      <c r="E1379" t="n">
        <v>60</v>
      </c>
      <c r="F1379" t="n">
        <v>152</v>
      </c>
      <c r="G1379" t="n">
        <v>1</v>
      </c>
      <c r="H1379" t="n">
        <v>8</v>
      </c>
      <c r="I1379" t="n">
        <v>1232</v>
      </c>
      <c r="J1379" t="inlineStr">
        <is>
          <t>Không</t>
        </is>
      </c>
      <c r="K1379" t="inlineStr">
        <is>
          <t>Có</t>
        </is>
      </c>
      <c r="L1379" t="n">
        <v>0</v>
      </c>
      <c r="M1379" t="n">
        <v>100</v>
      </c>
      <c r="N1379" t="inlineStr">
        <is>
          <t>Không</t>
        </is>
      </c>
      <c r="O1379" t="n">
        <v>92</v>
      </c>
      <c r="P1379" s="4" t="inlineStr">
        <is>
          <t>KEEP</t>
        </is>
      </c>
      <c r="Q1379" t="inlineStr">
        <is>
          <t>QA proxy ≥ 85, không cờ mở, không cảnh báo nội dung</t>
        </is>
      </c>
      <c r="R1379" t="inlineStr">
        <is>
          <t>Giữ nguyên; theo dõi Search Console (hiển thị, CTR, truy vấn)</t>
        </is>
      </c>
    </row>
    <row r="1380">
      <c r="A1380" t="inlineStr">
        <is>
          <t>https://chatbot.thuexemaynguyentu.com/blog/thue-xe/cho-nguoi-than-tren-xe-thue-gia-tot-nhat/</t>
        </is>
      </c>
      <c r="B1380" t="inlineStr">
        <is>
          <t>BA-1971</t>
        </is>
      </c>
      <c r="C1380" t="inlineStr">
        <is>
          <t>Bài viết</t>
        </is>
      </c>
      <c r="D1380" t="inlineStr">
        <is>
          <t>Chở người thân bằng xe máy thuê giá tốt: một xe hay hai xe</t>
        </is>
      </c>
      <c r="E1380" t="n">
        <v>58</v>
      </c>
      <c r="F1380" t="n">
        <v>152</v>
      </c>
      <c r="G1380" t="n">
        <v>1</v>
      </c>
      <c r="H1380" t="n">
        <v>8</v>
      </c>
      <c r="I1380" t="n">
        <v>1277</v>
      </c>
      <c r="J1380" t="inlineStr">
        <is>
          <t>Không</t>
        </is>
      </c>
      <c r="K1380" t="inlineStr">
        <is>
          <t>Có</t>
        </is>
      </c>
      <c r="L1380" t="n">
        <v>0</v>
      </c>
      <c r="M1380" t="n">
        <v>100</v>
      </c>
      <c r="N1380" t="inlineStr">
        <is>
          <t>Không</t>
        </is>
      </c>
      <c r="O1380" t="n">
        <v>90</v>
      </c>
      <c r="P1380" s="4" t="inlineStr">
        <is>
          <t>KEEP</t>
        </is>
      </c>
      <c r="Q1380" t="inlineStr">
        <is>
          <t>QA proxy ≥ 85, không cờ mở, không cảnh báo nội dung</t>
        </is>
      </c>
      <c r="R1380" t="inlineStr">
        <is>
          <t>Giữ nguyên; theo dõi Search Console (hiển thị, CTR, truy vấn)</t>
        </is>
      </c>
    </row>
    <row r="1381">
      <c r="A1381" t="inlineStr">
        <is>
          <t>https://chatbot.thuexemaynguyentu.com/blog/thue-xe/cho-nguoi-than-tren-xe-thue-ky-nghi-le/</t>
        </is>
      </c>
      <c r="B1381" t="inlineStr">
        <is>
          <t>BA-0512</t>
        </is>
      </c>
      <c r="C1381" t="inlineStr">
        <is>
          <t>Bài viết</t>
        </is>
      </c>
      <c r="D1381" t="inlineStr">
        <is>
          <t>Chở người thân trên xe máy thuê kỳ nghỉ lễ: đặt sớm, đủ mũ</t>
        </is>
      </c>
      <c r="E1381" t="n">
        <v>58</v>
      </c>
      <c r="F1381" t="n">
        <v>154</v>
      </c>
      <c r="G1381" t="n">
        <v>1</v>
      </c>
      <c r="H1381" t="n">
        <v>9</v>
      </c>
      <c r="I1381" t="n">
        <v>1123</v>
      </c>
      <c r="J1381" t="inlineStr">
        <is>
          <t>Không</t>
        </is>
      </c>
      <c r="K1381" t="inlineStr">
        <is>
          <t>Có</t>
        </is>
      </c>
      <c r="L1381" t="n">
        <v>0</v>
      </c>
      <c r="M1381" t="n">
        <v>100</v>
      </c>
      <c r="N1381" t="inlineStr">
        <is>
          <t>Không</t>
        </is>
      </c>
      <c r="O1381" t="n">
        <v>94</v>
      </c>
      <c r="P1381" s="4" t="inlineStr">
        <is>
          <t>KEEP</t>
        </is>
      </c>
      <c r="Q1381" t="inlineStr">
        <is>
          <t>QA proxy ≥ 85, không cờ mở, không cảnh báo nội dung</t>
        </is>
      </c>
      <c r="R1381" t="inlineStr">
        <is>
          <t>Giữ nguyên; theo dõi Search Console (hiển thị, CTR, truy vấn)</t>
        </is>
      </c>
    </row>
    <row r="1382">
      <c r="A1382" t="inlineStr">
        <is>
          <t>https://chatbot.thuexemaynguyentu.com/blog/thue-xe/cho-nguoi-than-tren-xe-thue/</t>
        </is>
      </c>
      <c r="B1382" t="inlineStr">
        <is>
          <t>BA-0152</t>
        </is>
      </c>
      <c r="C1382" t="inlineStr">
        <is>
          <t>Bài viết</t>
        </is>
      </c>
      <c r="D1382" t="inlineStr">
        <is>
          <t>Chở người thân trên xe máy thuê: chọn xe, bảo hộ, kỹ năng lái</t>
        </is>
      </c>
      <c r="E1382" t="n">
        <v>61</v>
      </c>
      <c r="F1382" t="n">
        <v>154</v>
      </c>
      <c r="G1382" t="n">
        <v>1</v>
      </c>
      <c r="H1382" t="n">
        <v>6</v>
      </c>
      <c r="I1382" t="n">
        <v>1075</v>
      </c>
      <c r="J1382" t="inlineStr">
        <is>
          <t>Không</t>
        </is>
      </c>
      <c r="K1382" t="inlineStr">
        <is>
          <t>Có</t>
        </is>
      </c>
      <c r="L1382" t="n">
        <v>0</v>
      </c>
      <c r="M1382" t="n">
        <v>100</v>
      </c>
      <c r="N1382" t="inlineStr">
        <is>
          <t>Không</t>
        </is>
      </c>
      <c r="O1382" t="n">
        <v>97</v>
      </c>
      <c r="P1382" s="4" t="inlineStr">
        <is>
          <t>KEEP</t>
        </is>
      </c>
      <c r="Q1382" t="inlineStr">
        <is>
          <t>QA proxy ≥ 85, không cờ mở, không cảnh báo nội dung</t>
        </is>
      </c>
      <c r="R1382" t="inlineStr">
        <is>
          <t>Giữ nguyên; theo dõi Search Console (hiển thị, CTR, truy vấn)</t>
        </is>
      </c>
    </row>
    <row r="1383">
      <c r="A1383" t="inlineStr">
        <is>
          <t>https://chatbot.thuexemaynguyentu.com/blog/thue-xe/cho-thue-xe-may-thu-tuc-don-gian-chay-pho/</t>
        </is>
      </c>
      <c r="B1383" t="inlineStr">
        <is>
          <t>BA-1466</t>
        </is>
      </c>
      <c r="C1383" t="inlineStr">
        <is>
          <t>Bài viết</t>
        </is>
      </c>
      <c r="D1383" t="inlineStr">
        <is>
          <t>Thủ tục thuê xe máy đơn giản chạy phố: nhận xe trong mười phút</t>
        </is>
      </c>
      <c r="E1383" t="n">
        <v>62</v>
      </c>
      <c r="F1383" t="n">
        <v>153</v>
      </c>
      <c r="G1383" t="n">
        <v>1</v>
      </c>
      <c r="H1383" t="n">
        <v>9</v>
      </c>
      <c r="I1383" t="n">
        <v>1584</v>
      </c>
      <c r="J1383" t="inlineStr">
        <is>
          <t>Không</t>
        </is>
      </c>
      <c r="K1383" t="inlineStr">
        <is>
          <t>Có</t>
        </is>
      </c>
      <c r="L1383" t="n">
        <v>0</v>
      </c>
      <c r="M1383" t="n">
        <v>100</v>
      </c>
      <c r="N1383" t="inlineStr">
        <is>
          <t>Không</t>
        </is>
      </c>
      <c r="O1383" t="n">
        <v>92</v>
      </c>
      <c r="P1383" s="4" t="inlineStr">
        <is>
          <t>KEEP</t>
        </is>
      </c>
      <c r="Q1383" t="inlineStr">
        <is>
          <t>QA proxy ≥ 85, không cờ mở, không cảnh báo nội dung</t>
        </is>
      </c>
      <c r="R1383" t="inlineStr">
        <is>
          <t>Giữ nguyên; theo dõi Search Console (hiển thị, CTR, truy vấn)</t>
        </is>
      </c>
    </row>
    <row r="1384">
      <c r="A1384" t="inlineStr">
        <is>
          <t>https://chatbot.thuexemaynguyentu.com/blog/thue-xe/cho-thue-xe-may-thu-tuc-don-gian-cho-gia-dinh/</t>
        </is>
      </c>
      <c r="B1384" t="inlineStr">
        <is>
          <t>BA-1106</t>
        </is>
      </c>
      <c r="C1384" t="inlineStr">
        <is>
          <t>Bài viết</t>
        </is>
      </c>
      <c r="D1384" t="inlineStr">
        <is>
          <t>Thủ tục thuê xe máy đơn giản cho gia đình: nhận xe một lần</t>
        </is>
      </c>
      <c r="E1384" t="n">
        <v>58</v>
      </c>
      <c r="F1384" t="n">
        <v>156</v>
      </c>
      <c r="G1384" t="n">
        <v>1</v>
      </c>
      <c r="H1384" t="n">
        <v>8</v>
      </c>
      <c r="I1384" t="n">
        <v>1280</v>
      </c>
      <c r="J1384" t="inlineStr">
        <is>
          <t>Không</t>
        </is>
      </c>
      <c r="K1384" t="inlineStr">
        <is>
          <t>Có</t>
        </is>
      </c>
      <c r="L1384" t="n">
        <v>0</v>
      </c>
      <c r="M1384" t="n">
        <v>100</v>
      </c>
      <c r="N1384" t="inlineStr">
        <is>
          <t>Không</t>
        </is>
      </c>
      <c r="O1384" t="n">
        <v>97</v>
      </c>
      <c r="P1384" s="4" t="inlineStr">
        <is>
          <t>KEEP</t>
        </is>
      </c>
      <c r="Q1384" t="inlineStr">
        <is>
          <t>QA proxy ≥ 85, không cờ mở, không cảnh báo nội dung</t>
        </is>
      </c>
      <c r="R1384" t="inlineStr">
        <is>
          <t>Giữ nguyên; theo dõi Search Console (hiển thị, CTR, truy vấn)</t>
        </is>
      </c>
    </row>
    <row r="1385">
      <c r="A1385" t="inlineStr">
        <is>
          <t>https://chatbot.thuexemaynguyentu.com/blog/thue-xe/cho-thue-xe-may-thu-tuc-don-gian-cho-sinh-vien/</t>
        </is>
      </c>
      <c r="B1385" t="inlineStr">
        <is>
          <t>BA-0746</t>
        </is>
      </c>
      <c r="C1385" t="inlineStr">
        <is>
          <t>Bài viết</t>
        </is>
      </c>
      <c r="D1385" t="inlineStr">
        <is>
          <t>Thủ tục thuê xe máy đơn giản cho sinh viên: chốt bằng tin nhắn</t>
        </is>
      </c>
      <c r="E1385" t="n">
        <v>62</v>
      </c>
      <c r="F1385" t="n">
        <v>157</v>
      </c>
      <c r="G1385" t="n">
        <v>1</v>
      </c>
      <c r="H1385" t="n">
        <v>7</v>
      </c>
      <c r="I1385" t="n">
        <v>1431</v>
      </c>
      <c r="J1385" t="inlineStr">
        <is>
          <t>Không</t>
        </is>
      </c>
      <c r="K1385" t="inlineStr">
        <is>
          <t>Có</t>
        </is>
      </c>
      <c r="L1385" t="n">
        <v>0</v>
      </c>
      <c r="M1385" t="n">
        <v>100</v>
      </c>
      <c r="N1385" t="inlineStr">
        <is>
          <t>Không</t>
        </is>
      </c>
      <c r="O1385" t="n">
        <v>97</v>
      </c>
      <c r="P1385" s="4" t="inlineStr">
        <is>
          <t>KEEP</t>
        </is>
      </c>
      <c r="Q1385" t="inlineStr">
        <is>
          <t>QA proxy ≥ 85, không cờ mở, không cảnh báo nội dung</t>
        </is>
      </c>
      <c r="R1385" t="inlineStr">
        <is>
          <t>Giữ nguyên; theo dõi Search Console (hiển thị, CTR, truy vấn)</t>
        </is>
      </c>
    </row>
    <row r="1386">
      <c r="A1386" t="inlineStr">
        <is>
          <t>https://chatbot.thuexemaynguyentu.com/blog/thue-xe/cho-thue-xe-may-thu-tuc-don-gian-cuoi-tuan/</t>
        </is>
      </c>
      <c r="B1386" t="inlineStr">
        <is>
          <t>BA-1764</t>
        </is>
      </c>
      <c r="C1386" t="inlineStr">
        <is>
          <t>Bài viết</t>
        </is>
      </c>
      <c r="D1386" t="inlineStr">
        <is>
          <t>Thủ tục thuê xe máy đơn giản cuối tuần: làm trước tối thứ Sáu</t>
        </is>
      </c>
      <c r="E1386" t="n">
        <v>61</v>
      </c>
      <c r="F1386" t="n">
        <v>158</v>
      </c>
      <c r="G1386" t="n">
        <v>1</v>
      </c>
      <c r="H1386" t="n">
        <v>8</v>
      </c>
      <c r="I1386" t="n">
        <v>1376</v>
      </c>
      <c r="J1386" t="inlineStr">
        <is>
          <t>Không</t>
        </is>
      </c>
      <c r="K1386" t="inlineStr">
        <is>
          <t>Có</t>
        </is>
      </c>
      <c r="L1386" t="n">
        <v>0</v>
      </c>
      <c r="M1386" t="n">
        <v>100</v>
      </c>
      <c r="N1386" t="inlineStr">
        <is>
          <t>Không</t>
        </is>
      </c>
      <c r="O1386" t="n">
        <v>90</v>
      </c>
      <c r="P1386" s="4" t="inlineStr">
        <is>
          <t>KEEP</t>
        </is>
      </c>
      <c r="Q1386" t="inlineStr">
        <is>
          <t>QA proxy ≥ 85, không cờ mở, không cảnh báo nội dung</t>
        </is>
      </c>
      <c r="R1386" t="inlineStr">
        <is>
          <t>Giữ nguyên; theo dõi Search Console (hiển thị, CTR, truy vấn)</t>
        </is>
      </c>
    </row>
    <row r="1387">
      <c r="A1387" t="inlineStr">
        <is>
          <t>https://chatbot.thuexemaynguyentu.com/blog/thue-xe/cho-thue-xe-may-thu-tuc-don-gian-gia-tot-nhat/</t>
        </is>
      </c>
      <c r="B1387" t="inlineStr">
        <is>
          <t>BA-1929</t>
        </is>
      </c>
      <c r="C1387" t="inlineStr">
        <is>
          <t>Bài viết</t>
        </is>
      </c>
      <c r="D1387" t="inlineStr">
        <is>
          <t>Thủ tục thuê xe máy đơn giản giá tốt: bốn bước, giá so sánh</t>
        </is>
      </c>
      <c r="E1387" t="n">
        <v>59</v>
      </c>
      <c r="F1387" t="n">
        <v>155</v>
      </c>
      <c r="G1387" t="n">
        <v>1</v>
      </c>
      <c r="H1387" t="n">
        <v>8</v>
      </c>
      <c r="I1387" t="n">
        <v>1294</v>
      </c>
      <c r="J1387" t="inlineStr">
        <is>
          <t>Không</t>
        </is>
      </c>
      <c r="K1387" t="inlineStr">
        <is>
          <t>Có</t>
        </is>
      </c>
      <c r="L1387" t="n">
        <v>0</v>
      </c>
      <c r="M1387" t="n">
        <v>100</v>
      </c>
      <c r="N1387" t="inlineStr">
        <is>
          <t>Không</t>
        </is>
      </c>
      <c r="O1387" t="n">
        <v>92</v>
      </c>
      <c r="P1387" s="4" t="inlineStr">
        <is>
          <t>KEEP</t>
        </is>
      </c>
      <c r="Q1387" t="inlineStr">
        <is>
          <t>QA proxy ≥ 85, không cờ mở, không cảnh báo nội dung</t>
        </is>
      </c>
      <c r="R1387" t="inlineStr">
        <is>
          <t>Giữ nguyên; theo dõi Search Console (hiển thị, CTR, truy vấn)</t>
        </is>
      </c>
    </row>
    <row r="1388">
      <c r="A1388" t="inlineStr">
        <is>
          <t>https://chatbot.thuexemaynguyentu.com/blog/thue-xe/cho-thue-xe-may-thu-tuc-don-gian-ky-nghi-le/</t>
        </is>
      </c>
      <c r="B1388" t="inlineStr">
        <is>
          <t>BA-0386</t>
        </is>
      </c>
      <c r="C1388" t="inlineStr">
        <is>
          <t>Bài viết</t>
        </is>
      </c>
      <c r="D1388" t="inlineStr">
        <is>
          <t>Thủ tục thuê xe máy đơn giản kỳ nghỉ lễ: chốt xe sớm, nhận gọn</t>
        </is>
      </c>
      <c r="E1388" t="n">
        <v>62</v>
      </c>
      <c r="F1388" t="n">
        <v>157</v>
      </c>
      <c r="G1388" t="n">
        <v>1</v>
      </c>
      <c r="H1388" t="n">
        <v>7</v>
      </c>
      <c r="I1388" t="n">
        <v>1323</v>
      </c>
      <c r="J1388" t="inlineStr">
        <is>
          <t>Không</t>
        </is>
      </c>
      <c r="K1388" t="inlineStr">
        <is>
          <t>Có</t>
        </is>
      </c>
      <c r="L1388" t="n">
        <v>0</v>
      </c>
      <c r="M1388" t="n">
        <v>100</v>
      </c>
      <c r="N1388" t="inlineStr">
        <is>
          <t>Không</t>
        </is>
      </c>
      <c r="O1388" t="n">
        <v>95</v>
      </c>
      <c r="P1388" s="4" t="inlineStr">
        <is>
          <t>KEEP</t>
        </is>
      </c>
      <c r="Q1388" t="inlineStr">
        <is>
          <t>QA proxy ≥ 85, không cờ mở, không cảnh báo nội dung</t>
        </is>
      </c>
      <c r="R1388" t="inlineStr">
        <is>
          <t>Giữ nguyên; theo dõi Search Console (hiển thị, CTR, truy vấn)</t>
        </is>
      </c>
    </row>
    <row r="1389">
      <c r="A1389" t="inlineStr">
        <is>
          <t>https://chatbot.thuexemaynguyentu.com/blog/thue-xe/cho-thue-xe-may-thu-tuc-don-gian/</t>
        </is>
      </c>
      <c r="B1389" t="inlineStr">
        <is>
          <t>BA-0026</t>
        </is>
      </c>
      <c r="C1389" t="inlineStr">
        <is>
          <t>Bài viết</t>
        </is>
      </c>
      <c r="D1389" t="inlineStr">
        <is>
          <t>Thủ tục thuê xe máy đơn giản: ba bước và giấy tờ thật sự cần</t>
        </is>
      </c>
      <c r="E1389" t="n">
        <v>60</v>
      </c>
      <c r="F1389" t="n">
        <v>156</v>
      </c>
      <c r="G1389" t="n">
        <v>1</v>
      </c>
      <c r="H1389" t="n">
        <v>7</v>
      </c>
      <c r="I1389" t="n">
        <v>1671</v>
      </c>
      <c r="J1389" t="inlineStr">
        <is>
          <t>Không</t>
        </is>
      </c>
      <c r="K1389" t="inlineStr">
        <is>
          <t>Có</t>
        </is>
      </c>
      <c r="L1389" t="n">
        <v>0</v>
      </c>
      <c r="M1389" t="n">
        <v>95</v>
      </c>
      <c r="N1389" t="inlineStr">
        <is>
          <t>no-cross-article-duplicate</t>
        </is>
      </c>
      <c r="O1389" t="n">
        <v>100</v>
      </c>
      <c r="P1389" s="5" t="inlineStr">
        <is>
          <t>IMPROVE</t>
        </is>
      </c>
      <c r="Q1389" t="inlineStr">
        <is>
          <t>QA nhà máy cảnh báo: no-cross-article-duplicate</t>
        </is>
      </c>
      <c r="R1389" t="inlineStr">
        <is>
          <t>Giữ nguyên; theo dõi Search Console (hiển thị, CTR, truy vấn)</t>
        </is>
      </c>
    </row>
    <row r="1390">
      <c r="A1390" t="inlineStr">
        <is>
          <t>https://chatbot.thuexemaynguyentu.com/blog/thue-xe/chon-xe-theo-muc-dich-su-dung-chay-pho/</t>
        </is>
      </c>
      <c r="B1390" t="inlineStr">
        <is>
          <t>BA-1687</t>
        </is>
      </c>
      <c r="C1390" t="inlineStr">
        <is>
          <t>Bài viết</t>
        </is>
      </c>
      <c r="D1390" t="inlineStr">
        <is>
          <t>Chọn xe máy thuê chạy phố: xe ga hay xe số theo từng mục đích</t>
        </is>
      </c>
      <c r="E1390" t="n">
        <v>61</v>
      </c>
      <c r="F1390" t="n">
        <v>158</v>
      </c>
      <c r="G1390" t="n">
        <v>1</v>
      </c>
      <c r="H1390" t="n">
        <v>8</v>
      </c>
      <c r="I1390" t="n">
        <v>1175</v>
      </c>
      <c r="J1390" t="inlineStr">
        <is>
          <t>Không</t>
        </is>
      </c>
      <c r="K1390" t="inlineStr">
        <is>
          <t>Có</t>
        </is>
      </c>
      <c r="L1390" t="n">
        <v>0</v>
      </c>
      <c r="M1390" t="n">
        <v>100</v>
      </c>
      <c r="N1390" t="inlineStr">
        <is>
          <t>Không</t>
        </is>
      </c>
      <c r="O1390" t="n">
        <v>95</v>
      </c>
      <c r="P1390" s="4" t="inlineStr">
        <is>
          <t>KEEP</t>
        </is>
      </c>
      <c r="Q1390" t="inlineStr">
        <is>
          <t>QA proxy ≥ 85, không cờ mở, không cảnh báo nội dung</t>
        </is>
      </c>
      <c r="R1390" t="inlineStr">
        <is>
          <t>Giữ nguyên; theo dõi Search Console (hiển thị, CTR, truy vấn)</t>
        </is>
      </c>
    </row>
    <row r="1391">
      <c r="A1391" t="inlineStr">
        <is>
          <t>https://chatbot.thuexemaynguyentu.com/blog/thue-xe/chon-xe-theo-muc-dich-su-dung-cho-gia-dinh/</t>
        </is>
      </c>
      <c r="B1391" t="inlineStr">
        <is>
          <t>BA-1364</t>
        </is>
      </c>
      <c r="C1391" t="inlineStr">
        <is>
          <t>Bài viết</t>
        </is>
      </c>
      <c r="D1391" t="inlineStr">
        <is>
          <t>Chọn xe máy thuê cho gia đình theo mục đích: đưa đón, đi chợ</t>
        </is>
      </c>
      <c r="E1391" t="n">
        <v>60</v>
      </c>
      <c r="F1391" t="n">
        <v>157</v>
      </c>
      <c r="G1391" t="n">
        <v>1</v>
      </c>
      <c r="H1391" t="n">
        <v>9</v>
      </c>
      <c r="I1391" t="n">
        <v>1519</v>
      </c>
      <c r="J1391" t="inlineStr">
        <is>
          <t>Không</t>
        </is>
      </c>
      <c r="K1391" t="inlineStr">
        <is>
          <t>Có</t>
        </is>
      </c>
      <c r="L1391" t="n">
        <v>0</v>
      </c>
      <c r="M1391" t="n">
        <v>100</v>
      </c>
      <c r="N1391" t="inlineStr">
        <is>
          <t>Không</t>
        </is>
      </c>
      <c r="O1391" t="n">
        <v>94</v>
      </c>
      <c r="P1391" s="4" t="inlineStr">
        <is>
          <t>KEEP</t>
        </is>
      </c>
      <c r="Q1391" t="inlineStr">
        <is>
          <t>QA proxy ≥ 85, không cờ mở, không cảnh báo nội dung</t>
        </is>
      </c>
      <c r="R1391" t="inlineStr">
        <is>
          <t>Giữ nguyên; theo dõi Search Console (hiển thị, CTR, truy vấn)</t>
        </is>
      </c>
    </row>
    <row r="1392">
      <c r="A1392" t="inlineStr">
        <is>
          <t>https://chatbot.thuexemaynguyentu.com/blog/thue-xe/chon-xe-theo-muc-dich-su-dung-cho-sinh-vien/</t>
        </is>
      </c>
      <c r="B1392" t="inlineStr">
        <is>
          <t>BA-1004</t>
        </is>
      </c>
      <c r="C1392" t="inlineStr">
        <is>
          <t>Bài viết</t>
        </is>
      </c>
      <c r="D1392" t="inlineStr">
        <is>
          <t>Chọn xe máy thuê cho sinh viên theo mục đích: đi học, làm thêm</t>
        </is>
      </c>
      <c r="E1392" t="n">
        <v>62</v>
      </c>
      <c r="F1392" t="n">
        <v>152</v>
      </c>
      <c r="G1392" t="n">
        <v>1</v>
      </c>
      <c r="H1392" t="n">
        <v>8</v>
      </c>
      <c r="I1392" t="n">
        <v>1211</v>
      </c>
      <c r="J1392" t="inlineStr">
        <is>
          <t>Không</t>
        </is>
      </c>
      <c r="K1392" t="inlineStr">
        <is>
          <t>Có</t>
        </is>
      </c>
      <c r="L1392" t="n">
        <v>0</v>
      </c>
      <c r="M1392" t="n">
        <v>100</v>
      </c>
      <c r="N1392" t="inlineStr">
        <is>
          <t>Không</t>
        </is>
      </c>
      <c r="O1392" t="n">
        <v>94</v>
      </c>
      <c r="P1392" s="4" t="inlineStr">
        <is>
          <t>KEEP</t>
        </is>
      </c>
      <c r="Q1392" t="inlineStr">
        <is>
          <t>QA proxy ≥ 85, không cờ mở, không cảnh báo nội dung</t>
        </is>
      </c>
      <c r="R1392" t="inlineStr">
        <is>
          <t>Giữ nguyên; theo dõi Search Console (hiển thị, CTR, truy vấn)</t>
        </is>
      </c>
    </row>
    <row r="1393">
      <c r="A1393" t="inlineStr">
        <is>
          <t>https://chatbot.thuexemaynguyentu.com/blog/thue-xe/chon-xe-theo-muc-dich-su-dung-cuoi-tuan/</t>
        </is>
      </c>
      <c r="B1393" t="inlineStr">
        <is>
          <t>BA-1893</t>
        </is>
      </c>
      <c r="C1393" t="inlineStr">
        <is>
          <t>Bài viết</t>
        </is>
      </c>
      <c r="D1393" t="inlineStr">
        <is>
          <t>Chọn xe máy thuê đi chơi cuối tuần: nội thành hay về tỉnh</t>
        </is>
      </c>
      <c r="E1393" t="n">
        <v>57</v>
      </c>
      <c r="F1393" t="n">
        <v>149</v>
      </c>
      <c r="G1393" t="n">
        <v>1</v>
      </c>
      <c r="H1393" t="n">
        <v>8</v>
      </c>
      <c r="I1393" t="n">
        <v>1266</v>
      </c>
      <c r="J1393" t="inlineStr">
        <is>
          <t>Không</t>
        </is>
      </c>
      <c r="K1393" t="inlineStr">
        <is>
          <t>Có</t>
        </is>
      </c>
      <c r="L1393" t="n">
        <v>0</v>
      </c>
      <c r="M1393" t="n">
        <v>100</v>
      </c>
      <c r="N1393" t="inlineStr">
        <is>
          <t>Không</t>
        </is>
      </c>
      <c r="O1393" t="n">
        <v>94</v>
      </c>
      <c r="P1393" s="4" t="inlineStr">
        <is>
          <t>KEEP</t>
        </is>
      </c>
      <c r="Q1393" t="inlineStr">
        <is>
          <t>QA proxy ≥ 85, không cờ mở, không cảnh báo nội dung</t>
        </is>
      </c>
      <c r="R1393" t="inlineStr">
        <is>
          <t>Giữ nguyên; theo dõi Search Console (hiển thị, CTR, truy vấn)</t>
        </is>
      </c>
    </row>
    <row r="1394">
      <c r="A1394" t="inlineStr">
        <is>
          <t>https://chatbot.thuexemaynguyentu.com/blog/thue-xe/chon-xe-theo-muc-dich-su-dung-ky-nghi-le/</t>
        </is>
      </c>
      <c r="B1394" t="inlineStr">
        <is>
          <t>BA-0644</t>
        </is>
      </c>
      <c r="C1394" t="inlineStr">
        <is>
          <t>Bài viết</t>
        </is>
      </c>
      <c r="D1394" t="inlineStr">
        <is>
          <t>Chọn xe máy thuê dịp nghỉ lễ: dạo phố, về quê hay chở đồ</t>
        </is>
      </c>
      <c r="E1394" t="n">
        <v>56</v>
      </c>
      <c r="F1394" t="n">
        <v>150</v>
      </c>
      <c r="G1394" t="n">
        <v>1</v>
      </c>
      <c r="H1394" t="n">
        <v>6</v>
      </c>
      <c r="I1394" t="n">
        <v>927</v>
      </c>
      <c r="J1394" t="inlineStr">
        <is>
          <t>Không</t>
        </is>
      </c>
      <c r="K1394" t="inlineStr">
        <is>
          <t>Có</t>
        </is>
      </c>
      <c r="L1394" t="n">
        <v>0</v>
      </c>
      <c r="M1394" t="n">
        <v>100</v>
      </c>
      <c r="N1394" t="inlineStr">
        <is>
          <t>Không</t>
        </is>
      </c>
      <c r="O1394" t="n">
        <v>97</v>
      </c>
      <c r="P1394" s="4" t="inlineStr">
        <is>
          <t>KEEP</t>
        </is>
      </c>
      <c r="Q1394" t="inlineStr">
        <is>
          <t>QA proxy ≥ 85, không cờ mở, không cảnh báo nội dung</t>
        </is>
      </c>
      <c r="R1394" t="inlineStr">
        <is>
          <t>Giữ nguyên; theo dõi Search Console (hiển thị, CTR, truy vấn)</t>
        </is>
      </c>
    </row>
    <row r="1395">
      <c r="A1395" t="inlineStr">
        <is>
          <t>https://chatbot.thuexemaynguyentu.com/blog/thue-xe/chon-xe-theo-muc-dich-su-dung/</t>
        </is>
      </c>
      <c r="B1395" t="inlineStr">
        <is>
          <t>BA-0284</t>
        </is>
      </c>
      <c r="C1395" t="inlineStr">
        <is>
          <t>Bài viết</t>
        </is>
      </c>
      <c r="D1395" t="inlineStr">
        <is>
          <t>Chọn xe máy thuê theo mục đích sử dụng: phố, đường xa, chở đồ</t>
        </is>
      </c>
      <c r="E1395" t="n">
        <v>61</v>
      </c>
      <c r="F1395" t="n">
        <v>157</v>
      </c>
      <c r="G1395" t="n">
        <v>1</v>
      </c>
      <c r="H1395" t="n">
        <v>7</v>
      </c>
      <c r="I1395" t="n">
        <v>1112</v>
      </c>
      <c r="J1395" t="inlineStr">
        <is>
          <t>Không</t>
        </is>
      </c>
      <c r="K1395" t="inlineStr">
        <is>
          <t>Có</t>
        </is>
      </c>
      <c r="L1395" t="n">
        <v>0</v>
      </c>
      <c r="M1395" t="n">
        <v>100</v>
      </c>
      <c r="N1395" t="inlineStr">
        <is>
          <t>Không</t>
        </is>
      </c>
      <c r="O1395" t="n">
        <v>95</v>
      </c>
      <c r="P1395" s="4" t="inlineStr">
        <is>
          <t>KEEP</t>
        </is>
      </c>
      <c r="Q1395" t="inlineStr">
        <is>
          <t>QA proxy ≥ 85, không cờ mở, không cảnh báo nội dung</t>
        </is>
      </c>
      <c r="R1395" t="inlineStr">
        <is>
          <t>Giữ nguyên; theo dõi Search Console (hiển thị, CTR, truy vấn)</t>
        </is>
      </c>
    </row>
    <row r="1396">
      <c r="A1396" t="inlineStr">
        <is>
          <t>https://chatbot.thuexemaynguyentu.com/blog/thue-xe/chon-xe/</t>
        </is>
      </c>
      <c r="B1396" t="inlineStr">
        <is>
          <t>N/A</t>
        </is>
      </c>
      <c r="C1396" t="inlineStr">
        <is>
          <t>Hub chủ đề con</t>
        </is>
      </c>
      <c r="D1396" t="inlineStr">
        <is>
          <t>Chọn Xe — Thuê xe máy — Cẩm nang thuê xe máy</t>
        </is>
      </c>
      <c r="E1396" t="n">
        <v>44</v>
      </c>
      <c r="F1396" t="n">
        <v>135</v>
      </c>
      <c r="G1396" t="n">
        <v>1</v>
      </c>
      <c r="H1396" t="n">
        <v>24</v>
      </c>
      <c r="I1396" t="n">
        <v>1359</v>
      </c>
      <c r="J1396" t="inlineStr">
        <is>
          <t>Không</t>
        </is>
      </c>
      <c r="K1396" t="inlineStr">
        <is>
          <t>Không</t>
        </is>
      </c>
      <c r="L1396" t="n">
        <v>0</v>
      </c>
      <c r="M1396" t="inlineStr">
        <is>
          <t>N/A</t>
        </is>
      </c>
      <c r="N1396" t="inlineStr">
        <is>
          <t>N/A</t>
        </is>
      </c>
      <c r="O1396" t="n">
        <v>90</v>
      </c>
      <c r="P1396" s="4" t="inlineStr">
        <is>
          <t>KEEP</t>
        </is>
      </c>
      <c r="Q1396" t="inlineStr">
        <is>
          <t>QA proxy ≥ 85, không cờ mở, không cảnh báo nội dung</t>
        </is>
      </c>
      <c r="R1396" t="inlineStr">
        <is>
          <t>Giữ nguyên; theo dõi Search Console (hiển thị, CTR, truy vấn)</t>
        </is>
      </c>
    </row>
    <row r="1397">
      <c r="A1397" t="inlineStr">
        <is>
          <t>https://chatbot.thuexemaynguyentu.com/blog/thue-xe/coc-thue-xe-may-bao-nhieu-chay-pho/</t>
        </is>
      </c>
      <c r="B1397" t="inlineStr">
        <is>
          <t>BA-1517</t>
        </is>
      </c>
      <c r="C1397" t="inlineStr">
        <is>
          <t>Bài viết</t>
        </is>
      </c>
      <c r="D1397" t="inlineStr">
        <is>
          <t>Cọc thuê xe máy bao nhiêu chạy phố: rủi ro ở bãi gửi xe</t>
        </is>
      </c>
      <c r="E1397" t="n">
        <v>55</v>
      </c>
      <c r="F1397" t="n">
        <v>157</v>
      </c>
      <c r="G1397" t="n">
        <v>1</v>
      </c>
      <c r="H1397" t="n">
        <v>8</v>
      </c>
      <c r="I1397" t="n">
        <v>1332</v>
      </c>
      <c r="J1397" t="inlineStr">
        <is>
          <t>Không</t>
        </is>
      </c>
      <c r="K1397" t="inlineStr">
        <is>
          <t>Có</t>
        </is>
      </c>
      <c r="L1397" t="n">
        <v>0</v>
      </c>
      <c r="M1397" t="n">
        <v>100</v>
      </c>
      <c r="N1397" t="inlineStr">
        <is>
          <t>Không</t>
        </is>
      </c>
      <c r="O1397" t="n">
        <v>92</v>
      </c>
      <c r="P1397" s="4" t="inlineStr">
        <is>
          <t>KEEP</t>
        </is>
      </c>
      <c r="Q1397" t="inlineStr">
        <is>
          <t>QA proxy ≥ 85, không cờ mở, không cảnh báo nội dung</t>
        </is>
      </c>
      <c r="R1397" t="inlineStr">
        <is>
          <t>Giữ nguyên; theo dõi Search Console (hiển thị, CTR, truy vấn)</t>
        </is>
      </c>
    </row>
    <row r="1398">
      <c r="A1398" t="inlineStr">
        <is>
          <t>https://chatbot.thuexemaynguyentu.com/blog/thue-xe/coc-thue-xe-may-bao-nhieu-cho-gia-dinh/</t>
        </is>
      </c>
      <c r="B1398" t="inlineStr">
        <is>
          <t>BA-1160</t>
        </is>
      </c>
      <c r="C1398" t="inlineStr">
        <is>
          <t>Bài viết</t>
        </is>
      </c>
      <c r="D1398" t="inlineStr">
        <is>
          <t>Cọc thuê xe máy bao nhiêu cho gia đình: tính theo từng xe</t>
        </is>
      </c>
      <c r="E1398" t="n">
        <v>57</v>
      </c>
      <c r="F1398" t="n">
        <v>157</v>
      </c>
      <c r="G1398" t="n">
        <v>1</v>
      </c>
      <c r="H1398" t="n">
        <v>8</v>
      </c>
      <c r="I1398" t="n">
        <v>1152</v>
      </c>
      <c r="J1398" t="inlineStr">
        <is>
          <t>Không</t>
        </is>
      </c>
      <c r="K1398" t="inlineStr">
        <is>
          <t>Có</t>
        </is>
      </c>
      <c r="L1398" t="n">
        <v>0</v>
      </c>
      <c r="M1398" t="n">
        <v>100</v>
      </c>
      <c r="N1398" t="inlineStr">
        <is>
          <t>Không</t>
        </is>
      </c>
      <c r="O1398" t="n">
        <v>97</v>
      </c>
      <c r="P1398" s="4" t="inlineStr">
        <is>
          <t>KEEP</t>
        </is>
      </c>
      <c r="Q1398" t="inlineStr">
        <is>
          <t>QA proxy ≥ 85, không cờ mở, không cảnh báo nội dung</t>
        </is>
      </c>
      <c r="R1398" t="inlineStr">
        <is>
          <t>Giữ nguyên; theo dõi Search Console (hiển thị, CTR, truy vấn)</t>
        </is>
      </c>
    </row>
    <row r="1399">
      <c r="A1399" t="inlineStr">
        <is>
          <t>https://chatbot.thuexemaynguyentu.com/blog/thue-xe/coc-thue-xe-may-bao-nhieu-cho-sinh-vien/</t>
        </is>
      </c>
      <c r="B1399" t="inlineStr">
        <is>
          <t>BA-0800</t>
        </is>
      </c>
      <c r="C1399" t="inlineStr">
        <is>
          <t>Bài viết</t>
        </is>
      </c>
      <c r="D1399" t="inlineStr">
        <is>
          <t>Cọc thuê xe máy bao nhiêu cho sinh viên: chuẩn bị và chia cọc</t>
        </is>
      </c>
      <c r="E1399" t="n">
        <v>61</v>
      </c>
      <c r="F1399" t="n">
        <v>154</v>
      </c>
      <c r="G1399" t="n">
        <v>1</v>
      </c>
      <c r="H1399" t="n">
        <v>8</v>
      </c>
      <c r="I1399" t="n">
        <v>1151</v>
      </c>
      <c r="J1399" t="inlineStr">
        <is>
          <t>Không</t>
        </is>
      </c>
      <c r="K1399" t="inlineStr">
        <is>
          <t>Có</t>
        </is>
      </c>
      <c r="L1399" t="n">
        <v>0</v>
      </c>
      <c r="M1399" t="n">
        <v>100</v>
      </c>
      <c r="N1399" t="inlineStr">
        <is>
          <t>Không</t>
        </is>
      </c>
      <c r="O1399" t="n">
        <v>97</v>
      </c>
      <c r="P1399" s="4" t="inlineStr">
        <is>
          <t>KEEP</t>
        </is>
      </c>
      <c r="Q1399" t="inlineStr">
        <is>
          <t>QA proxy ≥ 85, không cờ mở, không cảnh báo nội dung</t>
        </is>
      </c>
      <c r="R1399" t="inlineStr">
        <is>
          <t>Giữ nguyên; theo dõi Search Console (hiển thị, CTR, truy vấn)</t>
        </is>
      </c>
    </row>
    <row r="1400">
      <c r="A1400" t="inlineStr">
        <is>
          <t>https://chatbot.thuexemaynguyentu.com/blog/thue-xe/coc-thue-xe-may-bao-nhieu-cuoi-tuan/</t>
        </is>
      </c>
      <c r="B1400" t="inlineStr">
        <is>
          <t>BA-1791</t>
        </is>
      </c>
      <c r="C1400" t="inlineStr">
        <is>
          <t>Bài viết</t>
        </is>
      </c>
      <c r="D1400" t="inlineStr">
        <is>
          <t>Cọc thuê xe máy bao nhiêu cuối tuần: vì sao cọc cao hơn thuê</t>
        </is>
      </c>
      <c r="E1400" t="n">
        <v>60</v>
      </c>
      <c r="F1400" t="n">
        <v>155</v>
      </c>
      <c r="G1400" t="n">
        <v>1</v>
      </c>
      <c r="H1400" t="n">
        <v>8</v>
      </c>
      <c r="I1400" t="n">
        <v>1220</v>
      </c>
      <c r="J1400" t="inlineStr">
        <is>
          <t>Không</t>
        </is>
      </c>
      <c r="K1400" t="inlineStr">
        <is>
          <t>Có</t>
        </is>
      </c>
      <c r="L1400" t="n">
        <v>0</v>
      </c>
      <c r="M1400" t="n">
        <v>100</v>
      </c>
      <c r="N1400" t="inlineStr">
        <is>
          <t>Không</t>
        </is>
      </c>
      <c r="O1400" t="n">
        <v>94</v>
      </c>
      <c r="P1400" s="4" t="inlineStr">
        <is>
          <t>KEEP</t>
        </is>
      </c>
      <c r="Q1400" t="inlineStr">
        <is>
          <t>QA proxy ≥ 85, không cờ mở, không cảnh báo nội dung</t>
        </is>
      </c>
      <c r="R1400" t="inlineStr">
        <is>
          <t>Giữ nguyên; theo dõi Search Console (hiển thị, CTR, truy vấn)</t>
        </is>
      </c>
    </row>
    <row r="1401">
      <c r="A1401" t="inlineStr">
        <is>
          <t>https://chatbot.thuexemaynguyentu.com/blog/thue-xe/coc-thue-xe-may-bao-nhieu-gia-tot-nhat/</t>
        </is>
      </c>
      <c r="B1401" t="inlineStr">
        <is>
          <t>BA-1947</t>
        </is>
      </c>
      <c r="C1401" t="inlineStr">
        <is>
          <t>Bài viết</t>
        </is>
      </c>
      <c r="D1401" t="inlineStr">
        <is>
          <t>Cọc thuê xe máy bao nhiêu giá tốt: phân biệt cọc và giá thuê</t>
        </is>
      </c>
      <c r="E1401" t="n">
        <v>60</v>
      </c>
      <c r="F1401" t="n">
        <v>152</v>
      </c>
      <c r="G1401" t="n">
        <v>1</v>
      </c>
      <c r="H1401" t="n">
        <v>8</v>
      </c>
      <c r="I1401" t="n">
        <v>1218</v>
      </c>
      <c r="J1401" t="inlineStr">
        <is>
          <t>Không</t>
        </is>
      </c>
      <c r="K1401" t="inlineStr">
        <is>
          <t>Có</t>
        </is>
      </c>
      <c r="L1401" t="n">
        <v>0</v>
      </c>
      <c r="M1401" t="n">
        <v>100</v>
      </c>
      <c r="N1401" t="inlineStr">
        <is>
          <t>Không</t>
        </is>
      </c>
      <c r="O1401" t="n">
        <v>92</v>
      </c>
      <c r="P1401" s="4" t="inlineStr">
        <is>
          <t>KEEP</t>
        </is>
      </c>
      <c r="Q1401" t="inlineStr">
        <is>
          <t>QA proxy ≥ 85, không cờ mở, không cảnh báo nội dung</t>
        </is>
      </c>
      <c r="R1401" t="inlineStr">
        <is>
          <t>Giữ nguyên; theo dõi Search Console (hiển thị, CTR, truy vấn)</t>
        </is>
      </c>
    </row>
    <row r="1402">
      <c r="A1402" t="inlineStr">
        <is>
          <t>https://chatbot.thuexemaynguyentu.com/blog/thue-xe/coc-thue-xe-may-bao-nhieu-ky-nghi-le/</t>
        </is>
      </c>
      <c r="B1402" t="inlineStr">
        <is>
          <t>BA-0440</t>
        </is>
      </c>
      <c r="C1402" t="inlineStr">
        <is>
          <t>Bài viết</t>
        </is>
      </c>
      <c r="D1402" t="inlineStr">
        <is>
          <t>Cọc thuê xe máy bao nhiêu kỳ nghỉ lễ: khác gì ngày thường</t>
        </is>
      </c>
      <c r="E1402" t="n">
        <v>57</v>
      </c>
      <c r="F1402" t="n">
        <v>147</v>
      </c>
      <c r="G1402" t="n">
        <v>1</v>
      </c>
      <c r="H1402" t="n">
        <v>6</v>
      </c>
      <c r="I1402" t="n">
        <v>1086</v>
      </c>
      <c r="J1402" t="inlineStr">
        <is>
          <t>Không</t>
        </is>
      </c>
      <c r="K1402" t="inlineStr">
        <is>
          <t>Có</t>
        </is>
      </c>
      <c r="L1402" t="n">
        <v>0</v>
      </c>
      <c r="M1402" t="n">
        <v>100</v>
      </c>
      <c r="N1402" t="inlineStr">
        <is>
          <t>Không</t>
        </is>
      </c>
      <c r="O1402" t="n">
        <v>97</v>
      </c>
      <c r="P1402" s="4" t="inlineStr">
        <is>
          <t>KEEP</t>
        </is>
      </c>
      <c r="Q1402" t="inlineStr">
        <is>
          <t>QA proxy ≥ 85, không cờ mở, không cảnh báo nội dung</t>
        </is>
      </c>
      <c r="R1402" t="inlineStr">
        <is>
          <t>Giữ nguyên; theo dõi Search Console (hiển thị, CTR, truy vấn)</t>
        </is>
      </c>
    </row>
    <row r="1403">
      <c r="A1403" t="inlineStr">
        <is>
          <t>https://chatbot.thuexemaynguyentu.com/blog/thue-xe/coc-thue-xe-may-bao-nhieu/</t>
        </is>
      </c>
      <c r="B1403" t="inlineStr">
        <is>
          <t>BA-0080</t>
        </is>
      </c>
      <c r="C1403" t="inlineStr">
        <is>
          <t>Bài viết</t>
        </is>
      </c>
      <c r="D1403" t="inlineStr">
        <is>
          <t>Cọc thuê xe máy bao nhiêu: mức cọc theo dòng xe, cách nhận lại</t>
        </is>
      </c>
      <c r="E1403" t="n">
        <v>62</v>
      </c>
      <c r="F1403" t="n">
        <v>158</v>
      </c>
      <c r="G1403" t="n">
        <v>1</v>
      </c>
      <c r="H1403" t="n">
        <v>8</v>
      </c>
      <c r="I1403" t="n">
        <v>1500</v>
      </c>
      <c r="J1403" t="inlineStr">
        <is>
          <t>Không</t>
        </is>
      </c>
      <c r="K1403" t="inlineStr">
        <is>
          <t>Có</t>
        </is>
      </c>
      <c r="L1403" t="n">
        <v>0</v>
      </c>
      <c r="M1403" t="n">
        <v>100</v>
      </c>
      <c r="N1403" t="inlineStr">
        <is>
          <t>Không</t>
        </is>
      </c>
      <c r="O1403" t="n">
        <v>97</v>
      </c>
      <c r="P1403" s="4" t="inlineStr">
        <is>
          <t>KEEP</t>
        </is>
      </c>
      <c r="Q1403" t="inlineStr">
        <is>
          <t>QA proxy ≥ 85, không cờ mở, không cảnh báo nội dung</t>
        </is>
      </c>
      <c r="R1403" t="inlineStr">
        <is>
          <t>Giữ nguyên; theo dõi Search Console (hiển thị, CTR, truy vấn)</t>
        </is>
      </c>
    </row>
    <row r="1404">
      <c r="A1404" t="inlineStr">
        <is>
          <t>https://chatbot.thuexemaynguyentu.com/blog/thue-xe/dat-coc/</t>
        </is>
      </c>
      <c r="B1404" t="inlineStr">
        <is>
          <t>N/A</t>
        </is>
      </c>
      <c r="C1404" t="inlineStr">
        <is>
          <t>Hub chủ đề con</t>
        </is>
      </c>
      <c r="D1404" t="inlineStr">
        <is>
          <t>Đặt Cọc — Thuê xe máy — Cẩm nang thuê xe máy</t>
        </is>
      </c>
      <c r="E1404" t="n">
        <v>44</v>
      </c>
      <c r="F1404" t="n">
        <v>134</v>
      </c>
      <c r="G1404" t="n">
        <v>1</v>
      </c>
      <c r="H1404" t="n">
        <v>6</v>
      </c>
      <c r="I1404" t="n">
        <v>380</v>
      </c>
      <c r="J1404" t="inlineStr">
        <is>
          <t>Không</t>
        </is>
      </c>
      <c r="K1404" t="inlineStr">
        <is>
          <t>Không</t>
        </is>
      </c>
      <c r="L1404" t="n">
        <v>0</v>
      </c>
      <c r="M1404" t="inlineStr">
        <is>
          <t>N/A</t>
        </is>
      </c>
      <c r="N1404" t="inlineStr">
        <is>
          <t>N/A</t>
        </is>
      </c>
      <c r="O1404" t="n">
        <v>90</v>
      </c>
      <c r="P1404" s="4" t="inlineStr">
        <is>
          <t>KEEP</t>
        </is>
      </c>
      <c r="Q1404" t="inlineStr">
        <is>
          <t>QA proxy ≥ 85, không cờ mở, không cảnh báo nội dung</t>
        </is>
      </c>
      <c r="R1404" t="inlineStr">
        <is>
          <t>Giữ nguyên; theo dõi Search Console (hiển thị, CTR, truy vấn)</t>
        </is>
      </c>
    </row>
    <row r="1405">
      <c r="A1405" t="inlineStr">
        <is>
          <t>https://chatbot.thuexemaynguyentu.com/blog/thue-xe/dat-xe-truoc-hay-den-truc-tiep-chay-pho/</t>
        </is>
      </c>
      <c r="B1405" t="inlineStr">
        <is>
          <t>BA-1602</t>
        </is>
      </c>
      <c r="C1405" t="inlineStr">
        <is>
          <t>Bài viết</t>
        </is>
      </c>
      <c r="D1405" t="inlineStr">
        <is>
          <t>Đặt xe trước hay đến trực tiếp để chạy phố: bốn kịch bản</t>
        </is>
      </c>
      <c r="E1405" t="n">
        <v>56</v>
      </c>
      <c r="F1405" t="n">
        <v>147</v>
      </c>
      <c r="G1405" t="n">
        <v>1</v>
      </c>
      <c r="H1405" t="n">
        <v>7</v>
      </c>
      <c r="I1405" t="n">
        <v>1382</v>
      </c>
      <c r="J1405" t="inlineStr">
        <is>
          <t>Có</t>
        </is>
      </c>
      <c r="K1405" t="inlineStr">
        <is>
          <t>Có</t>
        </is>
      </c>
      <c r="L1405" t="n">
        <v>0</v>
      </c>
      <c r="M1405" t="n">
        <v>100</v>
      </c>
      <c r="N1405" t="inlineStr">
        <is>
          <t>Không</t>
        </is>
      </c>
      <c r="O1405" t="n">
        <v>92</v>
      </c>
      <c r="P1405" s="4" t="inlineStr">
        <is>
          <t>KEEP</t>
        </is>
      </c>
      <c r="Q1405" t="inlineStr">
        <is>
          <t>QA proxy ≥ 85, không cờ mở, không cảnh báo nội dung</t>
        </is>
      </c>
      <c r="R1405" t="inlineStr">
        <is>
          <t>Giữ nguyên; theo dõi Search Console (hiển thị, CTR, truy vấn)</t>
        </is>
      </c>
    </row>
    <row r="1406">
      <c r="A1406" t="inlineStr">
        <is>
          <t>https://chatbot.thuexemaynguyentu.com/blog/thue-xe/dat-xe-truoc-hay-den-truc-tiep-cho-gia-dinh/</t>
        </is>
      </c>
      <c r="B1406" t="inlineStr">
        <is>
          <t>BA-1262</t>
        </is>
      </c>
      <c r="C1406" t="inlineStr">
        <is>
          <t>Bài viết</t>
        </is>
      </c>
      <c r="D1406" t="inlineStr">
        <is>
          <t>Đặt xe trước hay đến trực tiếp cho gia đình: cách kết hợp</t>
        </is>
      </c>
      <c r="E1406" t="n">
        <v>57</v>
      </c>
      <c r="F1406" t="n">
        <v>151</v>
      </c>
      <c r="G1406" t="n">
        <v>1</v>
      </c>
      <c r="H1406" t="n">
        <v>8</v>
      </c>
      <c r="I1406" t="n">
        <v>1413</v>
      </c>
      <c r="J1406" t="inlineStr">
        <is>
          <t>Có</t>
        </is>
      </c>
      <c r="K1406" t="inlineStr">
        <is>
          <t>Có</t>
        </is>
      </c>
      <c r="L1406" t="n">
        <v>0</v>
      </c>
      <c r="M1406" t="n">
        <v>100</v>
      </c>
      <c r="N1406" t="inlineStr">
        <is>
          <t>Không</t>
        </is>
      </c>
      <c r="O1406" t="n">
        <v>92</v>
      </c>
      <c r="P1406" s="4" t="inlineStr">
        <is>
          <t>KEEP</t>
        </is>
      </c>
      <c r="Q1406" t="inlineStr">
        <is>
          <t>QA proxy ≥ 85, không cờ mở, không cảnh báo nội dung</t>
        </is>
      </c>
      <c r="R1406" t="inlineStr">
        <is>
          <t>Giữ nguyên; theo dõi Search Console (hiển thị, CTR, truy vấn)</t>
        </is>
      </c>
    </row>
    <row r="1407">
      <c r="A1407" t="inlineStr">
        <is>
          <t>https://chatbot.thuexemaynguyentu.com/blog/thue-xe/dat-xe-truoc-hay-den-truc-tiep-cho-sinh-vien/</t>
        </is>
      </c>
      <c r="B1407" t="inlineStr">
        <is>
          <t>BA-0902</t>
        </is>
      </c>
      <c r="C1407" t="inlineStr">
        <is>
          <t>Bài viết</t>
        </is>
      </c>
      <c r="D1407" t="inlineStr">
        <is>
          <t>Đặt xe trước hay đến trực tiếp cho sinh viên: nên chọn gì</t>
        </is>
      </c>
      <c r="E1407" t="n">
        <v>57</v>
      </c>
      <c r="F1407" t="n">
        <v>156</v>
      </c>
      <c r="G1407" t="n">
        <v>1</v>
      </c>
      <c r="H1407" t="n">
        <v>8</v>
      </c>
      <c r="I1407" t="n">
        <v>1507</v>
      </c>
      <c r="J1407" t="inlineStr">
        <is>
          <t>Có</t>
        </is>
      </c>
      <c r="K1407" t="inlineStr">
        <is>
          <t>Có</t>
        </is>
      </c>
      <c r="L1407" t="n">
        <v>0</v>
      </c>
      <c r="M1407" t="n">
        <v>95</v>
      </c>
      <c r="N1407" t="inlineStr">
        <is>
          <t>no-cross-article-duplicate</t>
        </is>
      </c>
      <c r="O1407" t="n">
        <v>92</v>
      </c>
      <c r="P1407" s="5" t="inlineStr">
        <is>
          <t>IMPROVE</t>
        </is>
      </c>
      <c r="Q1407" t="inlineStr">
        <is>
          <t>QA nhà máy cảnh báo: no-cross-article-duplicate</t>
        </is>
      </c>
      <c r="R1407" t="inlineStr">
        <is>
          <t>Giữ nguyên; theo dõi Search Console (hiển thị, CTR, truy vấn)</t>
        </is>
      </c>
    </row>
    <row r="1408">
      <c r="A1408" t="inlineStr">
        <is>
          <t>https://chatbot.thuexemaynguyentu.com/blog/thue-xe/dat-xe-truoc-hay-den-truc-tiep-cuoi-tuan/</t>
        </is>
      </c>
      <c r="B1408" t="inlineStr">
        <is>
          <t>BA-1842</t>
        </is>
      </c>
      <c r="C1408" t="inlineStr">
        <is>
          <t>Bài viết</t>
        </is>
      </c>
      <c r="D1408" t="inlineStr">
        <is>
          <t>Đặt xe trước hay đến trực tiếp cuối tuần: bảng quyết định</t>
        </is>
      </c>
      <c r="E1408" t="n">
        <v>57</v>
      </c>
      <c r="F1408" t="n">
        <v>158</v>
      </c>
      <c r="G1408" t="n">
        <v>1</v>
      </c>
      <c r="H1408" t="n">
        <v>8</v>
      </c>
      <c r="I1408" t="n">
        <v>1386</v>
      </c>
      <c r="J1408" t="inlineStr">
        <is>
          <t>Có</t>
        </is>
      </c>
      <c r="K1408" t="inlineStr">
        <is>
          <t>Có</t>
        </is>
      </c>
      <c r="L1408" t="n">
        <v>0</v>
      </c>
      <c r="M1408" t="n">
        <v>100</v>
      </c>
      <c r="N1408" t="inlineStr">
        <is>
          <t>Không</t>
        </is>
      </c>
      <c r="O1408" t="n">
        <v>97</v>
      </c>
      <c r="P1408" s="4" t="inlineStr">
        <is>
          <t>KEEP</t>
        </is>
      </c>
      <c r="Q1408" t="inlineStr">
        <is>
          <t>QA proxy ≥ 85, không cờ mở, không cảnh báo nội dung</t>
        </is>
      </c>
      <c r="R1408" t="inlineStr">
        <is>
          <t>Giữ nguyên; theo dõi Search Console (hiển thị, CTR, truy vấn)</t>
        </is>
      </c>
    </row>
    <row r="1409">
      <c r="A1409" t="inlineStr">
        <is>
          <t>https://chatbot.thuexemaynguyentu.com/blog/thue-xe/dat-xe-truoc-hay-den-truc-tiep-gia-tot-nhat/</t>
        </is>
      </c>
      <c r="B1409" t="inlineStr">
        <is>
          <t>BA-1981</t>
        </is>
      </c>
      <c r="C1409" t="inlineStr">
        <is>
          <t>Bài viết</t>
        </is>
      </c>
      <c r="D1409" t="inlineStr">
        <is>
          <t>Đặt xe trước hay đến trực tiếp giá tốt: tính tổng chi phí</t>
        </is>
      </c>
      <c r="E1409" t="n">
        <v>57</v>
      </c>
      <c r="F1409" t="n">
        <v>156</v>
      </c>
      <c r="G1409" t="n">
        <v>1</v>
      </c>
      <c r="H1409" t="n">
        <v>8</v>
      </c>
      <c r="I1409" t="n">
        <v>1242</v>
      </c>
      <c r="J1409" t="inlineStr">
        <is>
          <t>Có</t>
        </is>
      </c>
      <c r="K1409" t="inlineStr">
        <is>
          <t>Có</t>
        </is>
      </c>
      <c r="L1409" t="n">
        <v>0</v>
      </c>
      <c r="M1409" t="n">
        <v>100</v>
      </c>
      <c r="N1409" t="inlineStr">
        <is>
          <t>Không</t>
        </is>
      </c>
      <c r="O1409" t="n">
        <v>94</v>
      </c>
      <c r="P1409" s="4" t="inlineStr">
        <is>
          <t>KEEP</t>
        </is>
      </c>
      <c r="Q1409" t="inlineStr">
        <is>
          <t>QA proxy ≥ 85, không cờ mở, không cảnh báo nội dung</t>
        </is>
      </c>
      <c r="R1409" t="inlineStr">
        <is>
          <t>Giữ nguyên; theo dõi Search Console (hiển thị, CTR, truy vấn)</t>
        </is>
      </c>
    </row>
    <row r="1410">
      <c r="A1410" t="inlineStr">
        <is>
          <t>https://chatbot.thuexemaynguyentu.com/blog/thue-xe/dat-xe-truoc-hay-den-truc-tiep-ky-nghi-le/</t>
        </is>
      </c>
      <c r="B1410" t="inlineStr">
        <is>
          <t>BA-0542</t>
        </is>
      </c>
      <c r="C1410" t="inlineStr">
        <is>
          <t>Bài viết</t>
        </is>
      </c>
      <c r="D1410" t="inlineStr">
        <is>
          <t>Đặt xe trước hay đến trực tiếp dịp nghỉ lễ: mốc nên đặt</t>
        </is>
      </c>
      <c r="E1410" t="n">
        <v>55</v>
      </c>
      <c r="F1410" t="n">
        <v>158</v>
      </c>
      <c r="G1410" t="n">
        <v>1</v>
      </c>
      <c r="H1410" t="n">
        <v>8</v>
      </c>
      <c r="I1410" t="n">
        <v>1283</v>
      </c>
      <c r="J1410" t="inlineStr">
        <is>
          <t>Có</t>
        </is>
      </c>
      <c r="K1410" t="inlineStr">
        <is>
          <t>Có</t>
        </is>
      </c>
      <c r="L1410" t="n">
        <v>0</v>
      </c>
      <c r="M1410" t="n">
        <v>100</v>
      </c>
      <c r="N1410" t="inlineStr">
        <is>
          <t>Không</t>
        </is>
      </c>
      <c r="O1410" t="n">
        <v>95</v>
      </c>
      <c r="P1410" s="4" t="inlineStr">
        <is>
          <t>KEEP</t>
        </is>
      </c>
      <c r="Q1410" t="inlineStr">
        <is>
          <t>QA proxy ≥ 85, không cờ mở, không cảnh báo nội dung</t>
        </is>
      </c>
      <c r="R1410" t="inlineStr">
        <is>
          <t>Giữ nguyên; theo dõi Search Console (hiển thị, CTR, truy vấn)</t>
        </is>
      </c>
    </row>
    <row r="1411">
      <c r="A1411" t="inlineStr">
        <is>
          <t>https://chatbot.thuexemaynguyentu.com/blog/thue-xe/dat-xe-truoc-hay-den-truc-tiep/</t>
        </is>
      </c>
      <c r="B1411" t="inlineStr">
        <is>
          <t>BA-0182</t>
        </is>
      </c>
      <c r="C1411" t="inlineStr">
        <is>
          <t>Bài viết</t>
        </is>
      </c>
      <c r="D1411" t="inlineStr">
        <is>
          <t>Đặt xe máy trước hay đến trực tiếp: so sánh theo tình huống</t>
        </is>
      </c>
      <c r="E1411" t="n">
        <v>59</v>
      </c>
      <c r="F1411" t="n">
        <v>148</v>
      </c>
      <c r="G1411" t="n">
        <v>1</v>
      </c>
      <c r="H1411" t="n">
        <v>6</v>
      </c>
      <c r="I1411" t="n">
        <v>961</v>
      </c>
      <c r="J1411" t="inlineStr">
        <is>
          <t>Có</t>
        </is>
      </c>
      <c r="K1411" t="inlineStr">
        <is>
          <t>Có</t>
        </is>
      </c>
      <c r="L1411" t="n">
        <v>0</v>
      </c>
      <c r="M1411" t="n">
        <v>100</v>
      </c>
      <c r="N1411" t="inlineStr">
        <is>
          <t>Không</t>
        </is>
      </c>
      <c r="O1411" t="n">
        <v>97</v>
      </c>
      <c r="P1411" s="4" t="inlineStr">
        <is>
          <t>KEEP</t>
        </is>
      </c>
      <c r="Q1411" t="inlineStr">
        <is>
          <t>QA proxy ≥ 85, không cờ mở, không cảnh báo nội dung</t>
        </is>
      </c>
      <c r="R1411" t="inlineStr">
        <is>
          <t>Giữ nguyên; theo dõi Search Console (hiển thị, CTR, truy vấn)</t>
        </is>
      </c>
    </row>
    <row r="1412">
      <c r="A1412" t="inlineStr">
        <is>
          <t>https://chatbot.thuexemaynguyentu.com/blog/thue-xe/di-pho-co-bang-xe-may-thue-chay-pho/</t>
        </is>
      </c>
      <c r="B1412" t="inlineStr">
        <is>
          <t>BA-1582</t>
        </is>
      </c>
      <c r="C1412" t="inlineStr">
        <is>
          <t>Bài viết</t>
        </is>
      </c>
      <c r="D1412" t="inlineStr">
        <is>
          <t>Đi Phố Cổ bằng xe máy thuê hằng ngày: lộ trình và gửi xe tháng</t>
        </is>
      </c>
      <c r="E1412" t="n">
        <v>62</v>
      </c>
      <c r="F1412" t="n">
        <v>155</v>
      </c>
      <c r="G1412" t="n">
        <v>1</v>
      </c>
      <c r="H1412" t="n">
        <v>8</v>
      </c>
      <c r="I1412" t="n">
        <v>1383</v>
      </c>
      <c r="J1412" t="inlineStr">
        <is>
          <t>Không</t>
        </is>
      </c>
      <c r="K1412" t="inlineStr">
        <is>
          <t>Có</t>
        </is>
      </c>
      <c r="L1412" t="n">
        <v>0</v>
      </c>
      <c r="M1412" t="n">
        <v>100</v>
      </c>
      <c r="N1412" t="inlineStr">
        <is>
          <t>Không</t>
        </is>
      </c>
      <c r="O1412" t="n">
        <v>97</v>
      </c>
      <c r="P1412" s="4" t="inlineStr">
        <is>
          <t>KEEP</t>
        </is>
      </c>
      <c r="Q1412" t="inlineStr">
        <is>
          <t>QA proxy ≥ 85, không cờ mở, không cảnh báo nội dung</t>
        </is>
      </c>
      <c r="R1412" t="inlineStr">
        <is>
          <t>Giữ nguyên; theo dõi Search Console (hiển thị, CTR, truy vấn)</t>
        </is>
      </c>
    </row>
    <row r="1413">
      <c r="A1413" t="inlineStr">
        <is>
          <t>https://chatbot.thuexemaynguyentu.com/blog/thue-xe/di-pho-co-bang-xe-may-thue-cho-gia-dinh/</t>
        </is>
      </c>
      <c r="B1413" t="inlineStr">
        <is>
          <t>BA-1238</t>
        </is>
      </c>
      <c r="C1413" t="inlineStr">
        <is>
          <t>Bài viết</t>
        </is>
      </c>
      <c r="D1413" t="inlineStr">
        <is>
          <t>Đi Phố Cổ bằng xe máy thuê cho gia đình: chia xe, chọn giờ</t>
        </is>
      </c>
      <c r="E1413" t="n">
        <v>58</v>
      </c>
      <c r="F1413" t="n">
        <v>152</v>
      </c>
      <c r="G1413" t="n">
        <v>1</v>
      </c>
      <c r="H1413" t="n">
        <v>8</v>
      </c>
      <c r="I1413" t="n">
        <v>1328</v>
      </c>
      <c r="J1413" t="inlineStr">
        <is>
          <t>Không</t>
        </is>
      </c>
      <c r="K1413" t="inlineStr">
        <is>
          <t>Có</t>
        </is>
      </c>
      <c r="L1413" t="n">
        <v>0</v>
      </c>
      <c r="M1413" t="n">
        <v>100</v>
      </c>
      <c r="N1413" t="inlineStr">
        <is>
          <t>Không</t>
        </is>
      </c>
      <c r="O1413" t="n">
        <v>92</v>
      </c>
      <c r="P1413" s="4" t="inlineStr">
        <is>
          <t>KEEP</t>
        </is>
      </c>
      <c r="Q1413" t="inlineStr">
        <is>
          <t>QA proxy ≥ 85, không cờ mở, không cảnh báo nội dung</t>
        </is>
      </c>
      <c r="R1413" t="inlineStr">
        <is>
          <t>Giữ nguyên; theo dõi Search Console (hiển thị, CTR, truy vấn)</t>
        </is>
      </c>
    </row>
    <row r="1414">
      <c r="A1414" t="inlineStr">
        <is>
          <t>https://chatbot.thuexemaynguyentu.com/blog/thue-xe/di-pho-co-bang-xe-may-thue-cho-sinh-vien/</t>
        </is>
      </c>
      <c r="B1414" t="inlineStr">
        <is>
          <t>BA-0878</t>
        </is>
      </c>
      <c r="C1414" t="inlineStr">
        <is>
          <t>Bài viết</t>
        </is>
      </c>
      <c r="D1414" t="inlineStr">
        <is>
          <t>Đi Phố Cổ bằng xe máy thuê cho sinh viên: so với xe công nghệ</t>
        </is>
      </c>
      <c r="E1414" t="n">
        <v>61</v>
      </c>
      <c r="F1414" t="n">
        <v>154</v>
      </c>
      <c r="G1414" t="n">
        <v>1</v>
      </c>
      <c r="H1414" t="n">
        <v>8</v>
      </c>
      <c r="I1414" t="n">
        <v>1293</v>
      </c>
      <c r="J1414" t="inlineStr">
        <is>
          <t>Không</t>
        </is>
      </c>
      <c r="K1414" t="inlineStr">
        <is>
          <t>Có</t>
        </is>
      </c>
      <c r="L1414" t="n">
        <v>0</v>
      </c>
      <c r="M1414" t="n">
        <v>100</v>
      </c>
      <c r="N1414" t="inlineStr">
        <is>
          <t>Không</t>
        </is>
      </c>
      <c r="O1414" t="n">
        <v>94</v>
      </c>
      <c r="P1414" s="4" t="inlineStr">
        <is>
          <t>KEEP</t>
        </is>
      </c>
      <c r="Q1414" t="inlineStr">
        <is>
          <t>QA proxy ≥ 85, không cờ mở, không cảnh báo nội dung</t>
        </is>
      </c>
      <c r="R1414" t="inlineStr">
        <is>
          <t>Giữ nguyên; theo dõi Search Console (hiển thị, CTR, truy vấn)</t>
        </is>
      </c>
    </row>
    <row r="1415">
      <c r="A1415" t="inlineStr">
        <is>
          <t>https://chatbot.thuexemaynguyentu.com/blog/thue-xe/di-pho-co-bang-xe-may-thue-cuoi-tuan/</t>
        </is>
      </c>
      <c r="B1415" t="inlineStr">
        <is>
          <t>BA-1830</t>
        </is>
      </c>
      <c r="C1415" t="inlineStr">
        <is>
          <t>Bài viết</t>
        </is>
      </c>
      <c r="D1415" t="inlineStr">
        <is>
          <t>Chọn và nhận xe thuê đi Phố Cổ cuối tuần: giờ nhận, gửi xe</t>
        </is>
      </c>
      <c r="E1415" t="n">
        <v>58</v>
      </c>
      <c r="F1415" t="n">
        <v>149</v>
      </c>
      <c r="G1415" t="n">
        <v>1</v>
      </c>
      <c r="H1415" t="n">
        <v>8</v>
      </c>
      <c r="I1415" t="n">
        <v>1543</v>
      </c>
      <c r="J1415" t="inlineStr">
        <is>
          <t>Không</t>
        </is>
      </c>
      <c r="K1415" t="inlineStr">
        <is>
          <t>Có</t>
        </is>
      </c>
      <c r="L1415" t="n">
        <v>0</v>
      </c>
      <c r="M1415" t="n">
        <v>100</v>
      </c>
      <c r="N1415" t="inlineStr">
        <is>
          <t>Không</t>
        </is>
      </c>
      <c r="O1415" t="n">
        <v>94</v>
      </c>
      <c r="P1415" s="4" t="inlineStr">
        <is>
          <t>KEEP</t>
        </is>
      </c>
      <c r="Q1415" t="inlineStr">
        <is>
          <t>QA proxy ≥ 85, không cờ mở, không cảnh báo nội dung</t>
        </is>
      </c>
      <c r="R1415" t="inlineStr">
        <is>
          <t>Giữ nguyên; theo dõi Search Console (hiển thị, CTR, truy vấn)</t>
        </is>
      </c>
    </row>
    <row r="1416">
      <c r="A1416" t="inlineStr">
        <is>
          <t>https://chatbot.thuexemaynguyentu.com/blog/thue-xe/di-pho-co-bang-xe-may-thue-gia-tot-nhat/</t>
        </is>
      </c>
      <c r="B1416" t="inlineStr">
        <is>
          <t>BA-1973</t>
        </is>
      </c>
      <c r="C1416" t="inlineStr">
        <is>
          <t>Bài viết</t>
        </is>
      </c>
      <c r="D1416" t="inlineStr">
        <is>
          <t>Đi Phố Cổ bằng xe máy thuê giá tốt: cách tính tổng chi phí</t>
        </is>
      </c>
      <c r="E1416" t="n">
        <v>58</v>
      </c>
      <c r="F1416" t="n">
        <v>153</v>
      </c>
      <c r="G1416" t="n">
        <v>1</v>
      </c>
      <c r="H1416" t="n">
        <v>8</v>
      </c>
      <c r="I1416" t="n">
        <v>1226</v>
      </c>
      <c r="J1416" t="inlineStr">
        <is>
          <t>Không</t>
        </is>
      </c>
      <c r="K1416" t="inlineStr">
        <is>
          <t>Có</t>
        </is>
      </c>
      <c r="L1416" t="n">
        <v>0</v>
      </c>
      <c r="M1416" t="n">
        <v>100</v>
      </c>
      <c r="N1416" t="inlineStr">
        <is>
          <t>Không</t>
        </is>
      </c>
      <c r="O1416" t="n">
        <v>92</v>
      </c>
      <c r="P1416" s="4" t="inlineStr">
        <is>
          <t>KEEP</t>
        </is>
      </c>
      <c r="Q1416" t="inlineStr">
        <is>
          <t>QA proxy ≥ 85, không cờ mở, không cảnh báo nội dung</t>
        </is>
      </c>
      <c r="R1416" t="inlineStr">
        <is>
          <t>Giữ nguyên; theo dõi Search Console (hiển thị, CTR, truy vấn)</t>
        </is>
      </c>
    </row>
    <row r="1417">
      <c r="A1417" t="inlineStr">
        <is>
          <t>https://chatbot.thuexemaynguyentu.com/blog/thue-xe/di-pho-co-bang-xe-may-thue-ky-nghi-le/</t>
        </is>
      </c>
      <c r="B1417" t="inlineStr">
        <is>
          <t>BA-0518</t>
        </is>
      </c>
      <c r="C1417" t="inlineStr">
        <is>
          <t>Bài viết</t>
        </is>
      </c>
      <c r="D1417" t="inlineStr">
        <is>
          <t>Đi Phố Cổ bằng xe máy thuê dịp nghỉ lễ: giờ đi, gửi xe</t>
        </is>
      </c>
      <c r="E1417" t="n">
        <v>54</v>
      </c>
      <c r="F1417" t="n">
        <v>148</v>
      </c>
      <c r="G1417" t="n">
        <v>1</v>
      </c>
      <c r="H1417" t="n">
        <v>5</v>
      </c>
      <c r="I1417" t="n">
        <v>1052</v>
      </c>
      <c r="J1417" t="inlineStr">
        <is>
          <t>Không</t>
        </is>
      </c>
      <c r="K1417" t="inlineStr">
        <is>
          <t>Có</t>
        </is>
      </c>
      <c r="L1417" t="n">
        <v>0</v>
      </c>
      <c r="M1417" t="n">
        <v>100</v>
      </c>
      <c r="N1417" t="inlineStr">
        <is>
          <t>Không</t>
        </is>
      </c>
      <c r="O1417" t="n">
        <v>94</v>
      </c>
      <c r="P1417" s="4" t="inlineStr">
        <is>
          <t>KEEP</t>
        </is>
      </c>
      <c r="Q1417" t="inlineStr">
        <is>
          <t>QA proxy ≥ 85, không cờ mở, không cảnh báo nội dung</t>
        </is>
      </c>
      <c r="R1417" t="inlineStr">
        <is>
          <t>Giữ nguyên; theo dõi Search Console (hiển thị, CTR, truy vấn)</t>
        </is>
      </c>
    </row>
    <row r="1418">
      <c r="A1418" t="inlineStr">
        <is>
          <t>https://chatbot.thuexemaynguyentu.com/blog/thue-xe/di-pho-co-bang-xe-may-thue/</t>
        </is>
      </c>
      <c r="B1418" t="inlineStr">
        <is>
          <t>BA-0158</t>
        </is>
      </c>
      <c r="C1418" t="inlineStr">
        <is>
          <t>Bài viết</t>
        </is>
      </c>
      <c r="D1418" t="inlineStr">
        <is>
          <t>Đi Phố Cổ bằng xe máy thuê: chọn xe, lộ trình, chỗ đỗ</t>
        </is>
      </c>
      <c r="E1418" t="n">
        <v>53</v>
      </c>
      <c r="F1418" t="n">
        <v>153</v>
      </c>
      <c r="G1418" t="n">
        <v>1</v>
      </c>
      <c r="H1418" t="n">
        <v>6</v>
      </c>
      <c r="I1418" t="n">
        <v>1043</v>
      </c>
      <c r="J1418" t="inlineStr">
        <is>
          <t>Không</t>
        </is>
      </c>
      <c r="K1418" t="inlineStr">
        <is>
          <t>Có</t>
        </is>
      </c>
      <c r="L1418" t="n">
        <v>0</v>
      </c>
      <c r="M1418" t="n">
        <v>100</v>
      </c>
      <c r="N1418" t="inlineStr">
        <is>
          <t>Không</t>
        </is>
      </c>
      <c r="O1418" t="n">
        <v>97</v>
      </c>
      <c r="P1418" s="4" t="inlineStr">
        <is>
          <t>KEEP</t>
        </is>
      </c>
      <c r="Q1418" t="inlineStr">
        <is>
          <t>QA proxy ≥ 85, không cờ mở, không cảnh báo nội dung</t>
        </is>
      </c>
      <c r="R1418" t="inlineStr">
        <is>
          <t>Giữ nguyên; theo dõi Search Console (hiển thị, CTR, truy vấn)</t>
        </is>
      </c>
    </row>
    <row r="1419">
      <c r="A1419" t="inlineStr">
        <is>
          <t>https://chatbot.thuexemaynguyentu.com/blog/thue-xe/dieu-kien-thue-xe-may-o-ha-noi-chay-pho/</t>
        </is>
      </c>
      <c r="B1419" t="inlineStr">
        <is>
          <t>BA-1542</t>
        </is>
      </c>
      <c r="C1419" t="inlineStr">
        <is>
          <t>Bài viết</t>
        </is>
      </c>
      <c r="D1419" t="inlineStr">
        <is>
          <t>Điều kiện thuê xe máy để chạy phố: giấy tờ, cọc, nhận xe</t>
        </is>
      </c>
      <c r="E1419" t="n">
        <v>56</v>
      </c>
      <c r="F1419" t="n">
        <v>153</v>
      </c>
      <c r="G1419" t="n">
        <v>1</v>
      </c>
      <c r="H1419" t="n">
        <v>8</v>
      </c>
      <c r="I1419" t="n">
        <v>1372</v>
      </c>
      <c r="J1419" t="inlineStr">
        <is>
          <t>Không</t>
        </is>
      </c>
      <c r="K1419" t="inlineStr">
        <is>
          <t>Có</t>
        </is>
      </c>
      <c r="L1419" t="n">
        <v>0</v>
      </c>
      <c r="M1419" t="n">
        <v>100</v>
      </c>
      <c r="N1419" t="inlineStr">
        <is>
          <t>Không</t>
        </is>
      </c>
      <c r="O1419" t="n">
        <v>97</v>
      </c>
      <c r="P1419" s="4" t="inlineStr">
        <is>
          <t>KEEP</t>
        </is>
      </c>
      <c r="Q1419" t="inlineStr">
        <is>
          <t>QA proxy ≥ 85, không cờ mở, không cảnh báo nội dung</t>
        </is>
      </c>
      <c r="R1419" t="inlineStr">
        <is>
          <t>Giữ nguyên; theo dõi Search Console (hiển thị, CTR, truy vấn)</t>
        </is>
      </c>
    </row>
    <row r="1420">
      <c r="A1420" t="inlineStr">
        <is>
          <t>https://chatbot.thuexemaynguyentu.com/blog/thue-xe/dieu-kien-thue-xe-may-o-ha-noi-cho-gia-dinh/</t>
        </is>
      </c>
      <c r="B1420" t="inlineStr">
        <is>
          <t>BA-1190</t>
        </is>
      </c>
      <c r="C1420" t="inlineStr">
        <is>
          <t>Bài viết</t>
        </is>
      </c>
      <c r="D1420" t="inlineStr">
        <is>
          <t>Điều kiện thuê xe máy cho gia đình: nhiều xe, trẻ nhỏ, giấy tờ</t>
        </is>
      </c>
      <c r="E1420" t="n">
        <v>62</v>
      </c>
      <c r="F1420" t="n">
        <v>155</v>
      </c>
      <c r="G1420" t="n">
        <v>1</v>
      </c>
      <c r="H1420" t="n">
        <v>9</v>
      </c>
      <c r="I1420" t="n">
        <v>1570</v>
      </c>
      <c r="J1420" t="inlineStr">
        <is>
          <t>Không</t>
        </is>
      </c>
      <c r="K1420" t="inlineStr">
        <is>
          <t>Có</t>
        </is>
      </c>
      <c r="L1420" t="n">
        <v>0</v>
      </c>
      <c r="M1420" t="n">
        <v>100</v>
      </c>
      <c r="N1420" t="inlineStr">
        <is>
          <t>Không</t>
        </is>
      </c>
      <c r="O1420" t="n">
        <v>97</v>
      </c>
      <c r="P1420" s="4" t="inlineStr">
        <is>
          <t>KEEP</t>
        </is>
      </c>
      <c r="Q1420" t="inlineStr">
        <is>
          <t>QA proxy ≥ 85, không cờ mở, không cảnh báo nội dung</t>
        </is>
      </c>
      <c r="R1420" t="inlineStr">
        <is>
          <t>Giữ nguyên; theo dõi Search Console (hiển thị, CTR, truy vấn)</t>
        </is>
      </c>
    </row>
    <row r="1421">
      <c r="A1421" t="inlineStr">
        <is>
          <t>https://chatbot.thuexemaynguyentu.com/blog/thue-xe/dieu-kien-thue-xe-may-o-ha-noi-cho-sinh-vien/</t>
        </is>
      </c>
      <c r="B1421" t="inlineStr">
        <is>
          <t>BA-0830</t>
        </is>
      </c>
      <c r="C1421" t="inlineStr">
        <is>
          <t>Bài viết</t>
        </is>
      </c>
      <c r="D1421" t="inlineStr">
        <is>
          <t>Điều kiện thuê xe máy cho sinh viên: bằng lái và giấy tờ</t>
        </is>
      </c>
      <c r="E1421" t="n">
        <v>56</v>
      </c>
      <c r="F1421" t="n">
        <v>157</v>
      </c>
      <c r="G1421" t="n">
        <v>1</v>
      </c>
      <c r="H1421" t="n">
        <v>7</v>
      </c>
      <c r="I1421" t="n">
        <v>1183</v>
      </c>
      <c r="J1421" t="inlineStr">
        <is>
          <t>Không</t>
        </is>
      </c>
      <c r="K1421" t="inlineStr">
        <is>
          <t>Có</t>
        </is>
      </c>
      <c r="L1421" t="n">
        <v>0</v>
      </c>
      <c r="M1421" t="n">
        <v>100</v>
      </c>
      <c r="N1421" t="inlineStr">
        <is>
          <t>Không</t>
        </is>
      </c>
      <c r="O1421" t="n">
        <v>97</v>
      </c>
      <c r="P1421" s="4" t="inlineStr">
        <is>
          <t>KEEP</t>
        </is>
      </c>
      <c r="Q1421" t="inlineStr">
        <is>
          <t>QA proxy ≥ 85, không cờ mở, không cảnh báo nội dung</t>
        </is>
      </c>
      <c r="R1421" t="inlineStr">
        <is>
          <t>Giữ nguyên; theo dõi Search Console (hiển thị, CTR, truy vấn)</t>
        </is>
      </c>
    </row>
    <row r="1422">
      <c r="A1422" t="inlineStr">
        <is>
          <t>https://chatbot.thuexemaynguyentu.com/blog/thue-xe/dieu-kien-thue-xe-may-o-ha-noi-cuoi-tuan/</t>
        </is>
      </c>
      <c r="B1422" t="inlineStr">
        <is>
          <t>BA-1806</t>
        </is>
      </c>
      <c r="C1422" t="inlineStr">
        <is>
          <t>Bài viết</t>
        </is>
      </c>
      <c r="D1422" t="inlineStr">
        <is>
          <t>Điều kiện thuê xe máy cuối tuần: giấy tờ, cọc, giờ nhận xe</t>
        </is>
      </c>
      <c r="E1422" t="n">
        <v>58</v>
      </c>
      <c r="F1422" t="n">
        <v>158</v>
      </c>
      <c r="G1422" t="n">
        <v>1</v>
      </c>
      <c r="H1422" t="n">
        <v>8</v>
      </c>
      <c r="I1422" t="n">
        <v>1275</v>
      </c>
      <c r="J1422" t="inlineStr">
        <is>
          <t>Không</t>
        </is>
      </c>
      <c r="K1422" t="inlineStr">
        <is>
          <t>Có</t>
        </is>
      </c>
      <c r="L1422" t="n">
        <v>0</v>
      </c>
      <c r="M1422" t="n">
        <v>100</v>
      </c>
      <c r="N1422" t="inlineStr">
        <is>
          <t>Không</t>
        </is>
      </c>
      <c r="O1422" t="n">
        <v>94</v>
      </c>
      <c r="P1422" s="4" t="inlineStr">
        <is>
          <t>KEEP</t>
        </is>
      </c>
      <c r="Q1422" t="inlineStr">
        <is>
          <t>QA proxy ≥ 85, không cờ mở, không cảnh báo nội dung</t>
        </is>
      </c>
      <c r="R1422" t="inlineStr">
        <is>
          <t>Giữ nguyên; theo dõi Search Console (hiển thị, CTR, truy vấn)</t>
        </is>
      </c>
    </row>
    <row r="1423">
      <c r="A1423" t="inlineStr">
        <is>
          <t>https://chatbot.thuexemaynguyentu.com/blog/thue-xe/dieu-kien-thue-xe-may-o-ha-noi-gia-tot-nhat/</t>
        </is>
      </c>
      <c r="B1423" t="inlineStr">
        <is>
          <t>BA-1957</t>
        </is>
      </c>
      <c r="C1423" t="inlineStr">
        <is>
          <t>Bài viết</t>
        </is>
      </c>
      <c r="D1423" t="inlineStr">
        <is>
          <t>Điều kiện thuê xe máy giá tốt: điều kiện nào tác động đến giá</t>
        </is>
      </c>
      <c r="E1423" t="n">
        <v>61</v>
      </c>
      <c r="F1423" t="n">
        <v>156</v>
      </c>
      <c r="G1423" t="n">
        <v>1</v>
      </c>
      <c r="H1423" t="n">
        <v>7</v>
      </c>
      <c r="I1423" t="n">
        <v>1193</v>
      </c>
      <c r="J1423" t="inlineStr">
        <is>
          <t>Không</t>
        </is>
      </c>
      <c r="K1423" t="inlineStr">
        <is>
          <t>Có</t>
        </is>
      </c>
      <c r="L1423" t="n">
        <v>0</v>
      </c>
      <c r="M1423" t="n">
        <v>100</v>
      </c>
      <c r="N1423" t="inlineStr">
        <is>
          <t>Không</t>
        </is>
      </c>
      <c r="O1423" t="n">
        <v>92</v>
      </c>
      <c r="P1423" s="4" t="inlineStr">
        <is>
          <t>KEEP</t>
        </is>
      </c>
      <c r="Q1423" t="inlineStr">
        <is>
          <t>QA proxy ≥ 85, không cờ mở, không cảnh báo nội dung</t>
        </is>
      </c>
      <c r="R1423" t="inlineStr">
        <is>
          <t>Giữ nguyên; theo dõi Search Console (hiển thị, CTR, truy vấn)</t>
        </is>
      </c>
    </row>
    <row r="1424">
      <c r="A1424" t="inlineStr">
        <is>
          <t>https://chatbot.thuexemaynguyentu.com/blog/thue-xe/dieu-kien-thue-xe-may-o-ha-noi-ky-nghi-le/</t>
        </is>
      </c>
      <c r="B1424" t="inlineStr">
        <is>
          <t>BA-0470</t>
        </is>
      </c>
      <c r="C1424" t="inlineStr">
        <is>
          <t>Bài viết</t>
        </is>
      </c>
      <c r="D1424" t="inlineStr">
        <is>
          <t>Điều kiện thuê xe máy dịp nghỉ lễ ở Hà Nội: giấy tờ, đặt trước</t>
        </is>
      </c>
      <c r="E1424" t="n">
        <v>62</v>
      </c>
      <c r="F1424" t="n">
        <v>152</v>
      </c>
      <c r="G1424" t="n">
        <v>1</v>
      </c>
      <c r="H1424" t="n">
        <v>8</v>
      </c>
      <c r="I1424" t="n">
        <v>1187</v>
      </c>
      <c r="J1424" t="inlineStr">
        <is>
          <t>Không</t>
        </is>
      </c>
      <c r="K1424" t="inlineStr">
        <is>
          <t>Có</t>
        </is>
      </c>
      <c r="L1424" t="n">
        <v>0</v>
      </c>
      <c r="M1424" t="n">
        <v>100</v>
      </c>
      <c r="N1424" t="inlineStr">
        <is>
          <t>Không</t>
        </is>
      </c>
      <c r="O1424" t="n">
        <v>97</v>
      </c>
      <c r="P1424" s="4" t="inlineStr">
        <is>
          <t>KEEP</t>
        </is>
      </c>
      <c r="Q1424" t="inlineStr">
        <is>
          <t>QA proxy ≥ 85, không cờ mở, không cảnh báo nội dung</t>
        </is>
      </c>
      <c r="R1424" t="inlineStr">
        <is>
          <t>Giữ nguyên; theo dõi Search Console (hiển thị, CTR, truy vấn)</t>
        </is>
      </c>
    </row>
    <row r="1425">
      <c r="A1425" t="inlineStr">
        <is>
          <t>https://chatbot.thuexemaynguyentu.com/blog/thue-xe/dieu-kien-thue-xe-may-o-ha-noi/</t>
        </is>
      </c>
      <c r="B1425" t="inlineStr">
        <is>
          <t>BA-0110</t>
        </is>
      </c>
      <c r="C1425" t="inlineStr">
        <is>
          <t>Bài viết</t>
        </is>
      </c>
      <c r="D1425" t="inlineStr">
        <is>
          <t>Điều kiện thuê xe máy ở Hà Nội: giấy tờ, độ tuổi, bằng lái</t>
        </is>
      </c>
      <c r="E1425" t="n">
        <v>58</v>
      </c>
      <c r="F1425" t="n">
        <v>155</v>
      </c>
      <c r="G1425" t="n">
        <v>1</v>
      </c>
      <c r="H1425" t="n">
        <v>8</v>
      </c>
      <c r="I1425" t="n">
        <v>1013</v>
      </c>
      <c r="J1425" t="inlineStr">
        <is>
          <t>Không</t>
        </is>
      </c>
      <c r="K1425" t="inlineStr">
        <is>
          <t>Có</t>
        </is>
      </c>
      <c r="L1425" t="n">
        <v>0</v>
      </c>
      <c r="M1425" t="n">
        <v>100</v>
      </c>
      <c r="N1425" t="inlineStr">
        <is>
          <t>Không</t>
        </is>
      </c>
      <c r="O1425" t="n">
        <v>95</v>
      </c>
      <c r="P1425" s="4" t="inlineStr">
        <is>
          <t>KEEP</t>
        </is>
      </c>
      <c r="Q1425" t="inlineStr">
        <is>
          <t>QA proxy ≥ 85, không cờ mở, không cảnh báo nội dung</t>
        </is>
      </c>
      <c r="R1425" t="inlineStr">
        <is>
          <t>Giữ nguyên; theo dõi Search Console (hiển thị, CTR, truy vấn)</t>
        </is>
      </c>
    </row>
    <row r="1426">
      <c r="A1426" t="inlineStr">
        <is>
          <t>https://chatbot.thuexemaynguyentu.com/blog/thue-xe/dongo-kem-theo-xe-thue-chay-pho/</t>
        </is>
      </c>
      <c r="B1426" t="inlineStr">
        <is>
          <t>BA-1717</t>
        </is>
      </c>
      <c r="C1426" t="inlineStr">
        <is>
          <t>Bài viết</t>
        </is>
      </c>
      <c r="D1426" t="inlineStr">
        <is>
          <t>Đồ dùng kèm theo xe thuê để chạy phố: gọn, đúng việc</t>
        </is>
      </c>
      <c r="E1426" t="n">
        <v>52</v>
      </c>
      <c r="F1426" t="n">
        <v>153</v>
      </c>
      <c r="G1426" t="n">
        <v>1</v>
      </c>
      <c r="H1426" t="n">
        <v>8</v>
      </c>
      <c r="I1426" t="n">
        <v>1161</v>
      </c>
      <c r="J1426" t="inlineStr">
        <is>
          <t>Không</t>
        </is>
      </c>
      <c r="K1426" t="inlineStr">
        <is>
          <t>Có</t>
        </is>
      </c>
      <c r="L1426" t="n">
        <v>0</v>
      </c>
      <c r="M1426" t="n">
        <v>100</v>
      </c>
      <c r="N1426" t="inlineStr">
        <is>
          <t>Không</t>
        </is>
      </c>
      <c r="O1426" t="n">
        <v>92</v>
      </c>
      <c r="P1426" s="4" t="inlineStr">
        <is>
          <t>KEEP</t>
        </is>
      </c>
      <c r="Q1426" t="inlineStr">
        <is>
          <t>QA proxy ≥ 85, không cờ mở, không cảnh báo nội dung</t>
        </is>
      </c>
      <c r="R1426" t="inlineStr">
        <is>
          <t>Giữ nguyên; theo dõi Search Console (hiển thị, CTR, truy vấn)</t>
        </is>
      </c>
    </row>
    <row r="1427">
      <c r="A1427" t="inlineStr">
        <is>
          <t>https://chatbot.thuexemaynguyentu.com/blog/thue-xe/dongo-kem-theo-xe-thue-cho-gia-dinh/</t>
        </is>
      </c>
      <c r="B1427" t="inlineStr">
        <is>
          <t>BA-1400</t>
        </is>
      </c>
      <c r="C1427" t="inlineStr">
        <is>
          <t>Bài viết</t>
        </is>
      </c>
      <c r="D1427" t="inlineStr">
        <is>
          <t>Đồ dùng kèm theo xe thuê cho gia đình: danh sách theo số người</t>
        </is>
      </c>
      <c r="E1427" t="n">
        <v>62</v>
      </c>
      <c r="F1427" t="n">
        <v>157</v>
      </c>
      <c r="G1427" t="n">
        <v>1</v>
      </c>
      <c r="H1427" t="n">
        <v>9</v>
      </c>
      <c r="I1427" t="n">
        <v>1726</v>
      </c>
      <c r="J1427" t="inlineStr">
        <is>
          <t>Không</t>
        </is>
      </c>
      <c r="K1427" t="inlineStr">
        <is>
          <t>Có</t>
        </is>
      </c>
      <c r="L1427" t="n">
        <v>0</v>
      </c>
      <c r="M1427" t="n">
        <v>100</v>
      </c>
      <c r="N1427" t="inlineStr">
        <is>
          <t>Không</t>
        </is>
      </c>
      <c r="O1427" t="n">
        <v>92</v>
      </c>
      <c r="P1427" s="4" t="inlineStr">
        <is>
          <t>KEEP</t>
        </is>
      </c>
      <c r="Q1427" t="inlineStr">
        <is>
          <t>QA proxy ≥ 85, không cờ mở, không cảnh báo nội dung</t>
        </is>
      </c>
      <c r="R1427" t="inlineStr">
        <is>
          <t>Giữ nguyên; theo dõi Search Console (hiển thị, CTR, truy vấn)</t>
        </is>
      </c>
    </row>
    <row r="1428">
      <c r="A1428" t="inlineStr">
        <is>
          <t>https://chatbot.thuexemaynguyentu.com/blog/thue-xe/dongo-kem-theo-xe-thue-cho-sinh-vien/</t>
        </is>
      </c>
      <c r="B1428" t="inlineStr">
        <is>
          <t>BA-1040</t>
        </is>
      </c>
      <c r="C1428" t="inlineStr">
        <is>
          <t>Bài viết</t>
        </is>
      </c>
      <c r="D1428" t="inlineStr">
        <is>
          <t>Đồ dùng kèm theo xe thuê cho sinh viên: hỏi gì, tự mang gì</t>
        </is>
      </c>
      <c r="E1428" t="n">
        <v>58</v>
      </c>
      <c r="F1428" t="n">
        <v>139</v>
      </c>
      <c r="G1428" t="n">
        <v>1</v>
      </c>
      <c r="H1428" t="n">
        <v>8</v>
      </c>
      <c r="I1428" t="n">
        <v>1107</v>
      </c>
      <c r="J1428" t="inlineStr">
        <is>
          <t>Không</t>
        </is>
      </c>
      <c r="K1428" t="inlineStr">
        <is>
          <t>Có</t>
        </is>
      </c>
      <c r="L1428" t="n">
        <v>0</v>
      </c>
      <c r="M1428" t="n">
        <v>100</v>
      </c>
      <c r="N1428" t="inlineStr">
        <is>
          <t>Không</t>
        </is>
      </c>
      <c r="O1428" t="n">
        <v>94</v>
      </c>
      <c r="P1428" s="4" t="inlineStr">
        <is>
          <t>KEEP</t>
        </is>
      </c>
      <c r="Q1428" t="inlineStr">
        <is>
          <t>QA proxy ≥ 85, không cờ mở, không cảnh báo nội dung</t>
        </is>
      </c>
      <c r="R1428" t="inlineStr">
        <is>
          <t>Giữ nguyên; theo dõi Search Console (hiển thị, CTR, truy vấn)</t>
        </is>
      </c>
    </row>
    <row r="1429">
      <c r="A1429" t="inlineStr">
        <is>
          <t>https://chatbot.thuexemaynguyentu.com/blog/thue-xe/dongo-kem-theo-xe-thue-cuoi-tuan/</t>
        </is>
      </c>
      <c r="B1429" t="inlineStr">
        <is>
          <t>BA-1907</t>
        </is>
      </c>
      <c r="C1429" t="inlineStr">
        <is>
          <t>Bài viết</t>
        </is>
      </c>
      <c r="D1429" t="inlineStr">
        <is>
          <t>Đồ dùng kèm theo xe thuê cuối tuần: kiểm tra lúc nhận xe</t>
        </is>
      </c>
      <c r="E1429" t="n">
        <v>56</v>
      </c>
      <c r="F1429" t="n">
        <v>154</v>
      </c>
      <c r="G1429" t="n">
        <v>1</v>
      </c>
      <c r="H1429" t="n">
        <v>8</v>
      </c>
      <c r="I1429" t="n">
        <v>1269</v>
      </c>
      <c r="J1429" t="inlineStr">
        <is>
          <t>Không</t>
        </is>
      </c>
      <c r="K1429" t="inlineStr">
        <is>
          <t>Có</t>
        </is>
      </c>
      <c r="L1429" t="n">
        <v>0</v>
      </c>
      <c r="M1429" t="n">
        <v>100</v>
      </c>
      <c r="N1429" t="inlineStr">
        <is>
          <t>Không</t>
        </is>
      </c>
      <c r="O1429" t="n">
        <v>94</v>
      </c>
      <c r="P1429" s="4" t="inlineStr">
        <is>
          <t>KEEP</t>
        </is>
      </c>
      <c r="Q1429" t="inlineStr">
        <is>
          <t>QA proxy ≥ 85, không cờ mở, không cảnh báo nội dung</t>
        </is>
      </c>
      <c r="R1429" t="inlineStr">
        <is>
          <t>Giữ nguyên; theo dõi Search Console (hiển thị, CTR, truy vấn)</t>
        </is>
      </c>
    </row>
    <row r="1430">
      <c r="A1430" t="inlineStr">
        <is>
          <t>https://chatbot.thuexemaynguyentu.com/blog/thue-xe/dongo-kem-theo-xe-thue-ky-nghi-le/</t>
        </is>
      </c>
      <c r="B1430" t="inlineStr">
        <is>
          <t>BA-0680</t>
        </is>
      </c>
      <c r="C1430" t="inlineStr">
        <is>
          <t>Bài viết</t>
        </is>
      </c>
      <c r="D1430" t="inlineStr">
        <is>
          <t>Đồ dùng kèm theo xe thuê dịp nghỉ lễ: xác nhận trước khi nhận</t>
        </is>
      </c>
      <c r="E1430" t="n">
        <v>61</v>
      </c>
      <c r="F1430" t="n">
        <v>149</v>
      </c>
      <c r="G1430" t="n">
        <v>1</v>
      </c>
      <c r="H1430" t="n">
        <v>6</v>
      </c>
      <c r="I1430" t="n">
        <v>1197</v>
      </c>
      <c r="J1430" t="inlineStr">
        <is>
          <t>Không</t>
        </is>
      </c>
      <c r="K1430" t="inlineStr">
        <is>
          <t>Có</t>
        </is>
      </c>
      <c r="L1430" t="n">
        <v>0</v>
      </c>
      <c r="M1430" t="n">
        <v>100</v>
      </c>
      <c r="N1430" t="inlineStr">
        <is>
          <t>Không</t>
        </is>
      </c>
      <c r="O1430" t="n">
        <v>94</v>
      </c>
      <c r="P1430" s="4" t="inlineStr">
        <is>
          <t>KEEP</t>
        </is>
      </c>
      <c r="Q1430" t="inlineStr">
        <is>
          <t>QA proxy ≥ 85, không cờ mở, không cảnh báo nội dung</t>
        </is>
      </c>
      <c r="R1430" t="inlineStr">
        <is>
          <t>Giữ nguyên; theo dõi Search Console (hiển thị, CTR, truy vấn)</t>
        </is>
      </c>
    </row>
    <row r="1431">
      <c r="A1431" t="inlineStr">
        <is>
          <t>https://chatbot.thuexemaynguyentu.com/blog/thue-xe/dongo-kem-theo-xe-thue/</t>
        </is>
      </c>
      <c r="B1431" t="inlineStr">
        <is>
          <t>BA-0320</t>
        </is>
      </c>
      <c r="C1431" t="inlineStr">
        <is>
          <t>Bài viết</t>
        </is>
      </c>
      <c r="D1431" t="inlineStr">
        <is>
          <t>Đồ dùng kèm theo xe thuê: nên có gì và đối chiếu thế nào</t>
        </is>
      </c>
      <c r="E1431" t="n">
        <v>56</v>
      </c>
      <c r="F1431" t="n">
        <v>155</v>
      </c>
      <c r="G1431" t="n">
        <v>1</v>
      </c>
      <c r="H1431" t="n">
        <v>5</v>
      </c>
      <c r="I1431" t="n">
        <v>1571</v>
      </c>
      <c r="J1431" t="inlineStr">
        <is>
          <t>Không</t>
        </is>
      </c>
      <c r="K1431" t="inlineStr">
        <is>
          <t>Có</t>
        </is>
      </c>
      <c r="L1431" t="n">
        <v>0</v>
      </c>
      <c r="M1431" t="n">
        <v>100</v>
      </c>
      <c r="N1431" t="inlineStr">
        <is>
          <t>Không</t>
        </is>
      </c>
      <c r="O1431" t="n">
        <v>97</v>
      </c>
      <c r="P1431" s="4" t="inlineStr">
        <is>
          <t>KEEP</t>
        </is>
      </c>
      <c r="Q1431" t="inlineStr">
        <is>
          <t>QA proxy ≥ 85, không cờ mở, không cảnh báo nội dung</t>
        </is>
      </c>
      <c r="R1431" t="inlineStr">
        <is>
          <t>Giữ nguyên; theo dõi Search Console (hiển thị, CTR, truy vấn)</t>
        </is>
      </c>
    </row>
    <row r="1432">
      <c r="A1432" t="inlineStr">
        <is>
          <t>https://chatbot.thuexemaynguyentu.com/blog/thue-xe/du-khach/</t>
        </is>
      </c>
      <c r="B1432" t="inlineStr">
        <is>
          <t>N/A</t>
        </is>
      </c>
      <c r="C1432" t="inlineStr">
        <is>
          <t>Hub chủ đề con</t>
        </is>
      </c>
      <c r="D1432" t="inlineStr">
        <is>
          <t>Du Khách — Thuê xe máy — Cẩm nang thuê xe máy</t>
        </is>
      </c>
      <c r="E1432" t="n">
        <v>45</v>
      </c>
      <c r="F1432" t="n">
        <v>135</v>
      </c>
      <c r="G1432" t="n">
        <v>1</v>
      </c>
      <c r="H1432" t="n">
        <v>6</v>
      </c>
      <c r="I1432" t="n">
        <v>384</v>
      </c>
      <c r="J1432" t="inlineStr">
        <is>
          <t>Không</t>
        </is>
      </c>
      <c r="K1432" t="inlineStr">
        <is>
          <t>Không</t>
        </is>
      </c>
      <c r="L1432" t="n">
        <v>0</v>
      </c>
      <c r="M1432" t="inlineStr">
        <is>
          <t>N/A</t>
        </is>
      </c>
      <c r="N1432" t="inlineStr">
        <is>
          <t>N/A</t>
        </is>
      </c>
      <c r="O1432" t="n">
        <v>90</v>
      </c>
      <c r="P1432" s="4" t="inlineStr">
        <is>
          <t>KEEP</t>
        </is>
      </c>
      <c r="Q1432" t="inlineStr">
        <is>
          <t>QA proxy ≥ 85, không cờ mở, không cảnh báo nội dung</t>
        </is>
      </c>
      <c r="R1432" t="inlineStr">
        <is>
          <t>Giữ nguyên; theo dõi Search Console (hiển thị, CTR, truy vấn)</t>
        </is>
      </c>
    </row>
    <row r="1433">
      <c r="A1433" t="inlineStr">
        <is>
          <t>https://chatbot.thuexemaynguyentu.com/blog/thue-xe/gia-thue-thay-doi-theo-mua-khong-chay-pho/</t>
        </is>
      </c>
      <c r="B1433" t="inlineStr">
        <is>
          <t>BA-1672</t>
        </is>
      </c>
      <c r="C1433" t="inlineStr">
        <is>
          <t>Bài viết</t>
        </is>
      </c>
      <c r="D1433" t="inlineStr">
        <is>
          <t>Giá thuê xe máy theo mùa khi chạy phố: điều gì thật sự đổi</t>
        </is>
      </c>
      <c r="E1433" t="n">
        <v>58</v>
      </c>
      <c r="F1433" t="n">
        <v>157</v>
      </c>
      <c r="G1433" t="n">
        <v>1</v>
      </c>
      <c r="H1433" t="n">
        <v>7</v>
      </c>
      <c r="I1433" t="n">
        <v>1246</v>
      </c>
      <c r="J1433" t="inlineStr">
        <is>
          <t>Không</t>
        </is>
      </c>
      <c r="K1433" t="inlineStr">
        <is>
          <t>Có</t>
        </is>
      </c>
      <c r="L1433" t="n">
        <v>0</v>
      </c>
      <c r="M1433" t="n">
        <v>100</v>
      </c>
      <c r="N1433" t="inlineStr">
        <is>
          <t>Không</t>
        </is>
      </c>
      <c r="O1433" t="n">
        <v>97</v>
      </c>
      <c r="P1433" s="4" t="inlineStr">
        <is>
          <t>KEEP</t>
        </is>
      </c>
      <c r="Q1433" t="inlineStr">
        <is>
          <t>QA proxy ≥ 85, không cờ mở, không cảnh báo nội dung</t>
        </is>
      </c>
      <c r="R1433" t="inlineStr">
        <is>
          <t>Giữ nguyên; theo dõi Search Console (hiển thị, CTR, truy vấn)</t>
        </is>
      </c>
    </row>
    <row r="1434">
      <c r="A1434" t="inlineStr">
        <is>
          <t>https://chatbot.thuexemaynguyentu.com/blog/thue-xe/gia-thue-thay-doi-theo-mua-khong-cho-gia-dinh/</t>
        </is>
      </c>
      <c r="B1434" t="inlineStr">
        <is>
          <t>BA-1346</t>
        </is>
      </c>
      <c r="C1434" t="inlineStr">
        <is>
          <t>Bài viết</t>
        </is>
      </c>
      <c r="D1434" t="inlineStr">
        <is>
          <t>Giá thuê xe máy theo mùa cho gia đình: lịch năm và hai xe</t>
        </is>
      </c>
      <c r="E1434" t="n">
        <v>57</v>
      </c>
      <c r="F1434" t="n">
        <v>152</v>
      </c>
      <c r="G1434" t="n">
        <v>1</v>
      </c>
      <c r="H1434" t="n">
        <v>7</v>
      </c>
      <c r="I1434" t="n">
        <v>1239</v>
      </c>
      <c r="J1434" t="inlineStr">
        <is>
          <t>Không</t>
        </is>
      </c>
      <c r="K1434" t="inlineStr">
        <is>
          <t>Có</t>
        </is>
      </c>
      <c r="L1434" t="n">
        <v>0</v>
      </c>
      <c r="M1434" t="n">
        <v>100</v>
      </c>
      <c r="N1434" t="inlineStr">
        <is>
          <t>Không</t>
        </is>
      </c>
      <c r="O1434" t="n">
        <v>92</v>
      </c>
      <c r="P1434" s="4" t="inlineStr">
        <is>
          <t>KEEP</t>
        </is>
      </c>
      <c r="Q1434" t="inlineStr">
        <is>
          <t>QA proxy ≥ 85, không cờ mở, không cảnh báo nội dung</t>
        </is>
      </c>
      <c r="R1434" t="inlineStr">
        <is>
          <t>Giữ nguyên; theo dõi Search Console (hiển thị, CTR, truy vấn)</t>
        </is>
      </c>
    </row>
    <row r="1435">
      <c r="A1435" t="inlineStr">
        <is>
          <t>https://chatbot.thuexemaynguyentu.com/blog/thue-xe/gia-thue-thay-doi-theo-mua-khong-cho-sinh-vien/</t>
        </is>
      </c>
      <c r="B1435" t="inlineStr">
        <is>
          <t>BA-0986</t>
        </is>
      </c>
      <c r="C1435" t="inlineStr">
        <is>
          <t>Bài viết</t>
        </is>
      </c>
      <c r="D1435" t="inlineStr">
        <is>
          <t>Giá thuê xe máy theo mùa cho sinh viên: nhập học, thi, nghỉ hè</t>
        </is>
      </c>
      <c r="E1435" t="n">
        <v>62</v>
      </c>
      <c r="F1435" t="n">
        <v>156</v>
      </c>
      <c r="G1435" t="n">
        <v>1</v>
      </c>
      <c r="H1435" t="n">
        <v>8</v>
      </c>
      <c r="I1435" t="n">
        <v>1414</v>
      </c>
      <c r="J1435" t="inlineStr">
        <is>
          <t>Không</t>
        </is>
      </c>
      <c r="K1435" t="inlineStr">
        <is>
          <t>Có</t>
        </is>
      </c>
      <c r="L1435" t="n">
        <v>0</v>
      </c>
      <c r="M1435" t="n">
        <v>100</v>
      </c>
      <c r="N1435" t="inlineStr">
        <is>
          <t>Không</t>
        </is>
      </c>
      <c r="O1435" t="n">
        <v>94</v>
      </c>
      <c r="P1435" s="4" t="inlineStr">
        <is>
          <t>KEEP</t>
        </is>
      </c>
      <c r="Q1435" t="inlineStr">
        <is>
          <t>QA proxy ≥ 85, không cờ mở, không cảnh báo nội dung</t>
        </is>
      </c>
      <c r="R1435" t="inlineStr">
        <is>
          <t>Giữ nguyên; theo dõi Search Console (hiển thị, CTR, truy vấn)</t>
        </is>
      </c>
    </row>
    <row r="1436">
      <c r="A1436" t="inlineStr">
        <is>
          <t>https://chatbot.thuexemaynguyentu.com/blog/thue-xe/gia-thue-thay-doi-theo-mua-khong-cuoi-tuan/</t>
        </is>
      </c>
      <c r="B1436" t="inlineStr">
        <is>
          <t>BA-1884</t>
        </is>
      </c>
      <c r="C1436" t="inlineStr">
        <is>
          <t>Bài viết</t>
        </is>
      </c>
      <c r="D1436" t="inlineStr">
        <is>
          <t>Giá thuê xe máy cuối tuần theo mùa: khi nào dễ hết xe</t>
        </is>
      </c>
      <c r="E1436" t="n">
        <v>53</v>
      </c>
      <c r="F1436" t="n">
        <v>158</v>
      </c>
      <c r="G1436" t="n">
        <v>1</v>
      </c>
      <c r="H1436" t="n">
        <v>8</v>
      </c>
      <c r="I1436" t="n">
        <v>1276</v>
      </c>
      <c r="J1436" t="inlineStr">
        <is>
          <t>Không</t>
        </is>
      </c>
      <c r="K1436" t="inlineStr">
        <is>
          <t>Có</t>
        </is>
      </c>
      <c r="L1436" t="n">
        <v>0</v>
      </c>
      <c r="M1436" t="n">
        <v>100</v>
      </c>
      <c r="N1436" t="inlineStr">
        <is>
          <t>Không</t>
        </is>
      </c>
      <c r="O1436" t="n">
        <v>97</v>
      </c>
      <c r="P1436" s="4" t="inlineStr">
        <is>
          <t>KEEP</t>
        </is>
      </c>
      <c r="Q1436" t="inlineStr">
        <is>
          <t>QA proxy ≥ 85, không cờ mở, không cảnh báo nội dung</t>
        </is>
      </c>
      <c r="R1436" t="inlineStr">
        <is>
          <t>Giữ nguyên; theo dõi Search Console (hiển thị, CTR, truy vấn)</t>
        </is>
      </c>
    </row>
    <row r="1437">
      <c r="A1437" t="inlineStr">
        <is>
          <t>https://chatbot.thuexemaynguyentu.com/blog/thue-xe/gia-thue-thay-doi-theo-mua-khong-ky-nghi-le/</t>
        </is>
      </c>
      <c r="B1437" t="inlineStr">
        <is>
          <t>BA-0626</t>
        </is>
      </c>
      <c r="C1437" t="inlineStr">
        <is>
          <t>Bài viết</t>
        </is>
      </c>
      <c r="D1437" t="inlineStr">
        <is>
          <t>Giá thuê xe máy dịp nghỉ lễ có tăng không: khung giá, cách giữ</t>
        </is>
      </c>
      <c r="E1437" t="n">
        <v>62</v>
      </c>
      <c r="F1437" t="n">
        <v>157</v>
      </c>
      <c r="G1437" t="n">
        <v>1</v>
      </c>
      <c r="H1437" t="n">
        <v>6</v>
      </c>
      <c r="I1437" t="n">
        <v>1083</v>
      </c>
      <c r="J1437" t="inlineStr">
        <is>
          <t>Không</t>
        </is>
      </c>
      <c r="K1437" t="inlineStr">
        <is>
          <t>Có</t>
        </is>
      </c>
      <c r="L1437" t="n">
        <v>0</v>
      </c>
      <c r="M1437" t="n">
        <v>100</v>
      </c>
      <c r="N1437" t="inlineStr">
        <is>
          <t>Không</t>
        </is>
      </c>
      <c r="O1437" t="n">
        <v>97</v>
      </c>
      <c r="P1437" s="4" t="inlineStr">
        <is>
          <t>KEEP</t>
        </is>
      </c>
      <c r="Q1437" t="inlineStr">
        <is>
          <t>QA proxy ≥ 85, không cờ mở, không cảnh báo nội dung</t>
        </is>
      </c>
      <c r="R1437" t="inlineStr">
        <is>
          <t>Giữ nguyên; theo dõi Search Console (hiển thị, CTR, truy vấn)</t>
        </is>
      </c>
    </row>
    <row r="1438">
      <c r="A1438" t="inlineStr">
        <is>
          <t>https://chatbot.thuexemaynguyentu.com/blog/thue-xe/gia-thue-thay-doi-theo-mua-khong/</t>
        </is>
      </c>
      <c r="B1438" t="inlineStr">
        <is>
          <t>BA-0266</t>
        </is>
      </c>
      <c r="C1438" t="inlineStr">
        <is>
          <t>Bài viết</t>
        </is>
      </c>
      <c r="D1438" t="inlineStr">
        <is>
          <t>Giá thuê xe máy có thay đổi theo mùa không: khi nào nhích lên</t>
        </is>
      </c>
      <c r="E1438" t="n">
        <v>61</v>
      </c>
      <c r="F1438" t="n">
        <v>144</v>
      </c>
      <c r="G1438" t="n">
        <v>1</v>
      </c>
      <c r="H1438" t="n">
        <v>6</v>
      </c>
      <c r="I1438" t="n">
        <v>1221</v>
      </c>
      <c r="J1438" t="inlineStr">
        <is>
          <t>Không</t>
        </is>
      </c>
      <c r="K1438" t="inlineStr">
        <is>
          <t>Có</t>
        </is>
      </c>
      <c r="L1438" t="n">
        <v>0</v>
      </c>
      <c r="M1438" t="n">
        <v>95</v>
      </c>
      <c r="N1438" t="inlineStr">
        <is>
          <t>no-cross-article-duplicate</t>
        </is>
      </c>
      <c r="O1438" t="n">
        <v>97</v>
      </c>
      <c r="P1438" s="5" t="inlineStr">
        <is>
          <t>IMPROVE</t>
        </is>
      </c>
      <c r="Q1438" t="inlineStr">
        <is>
          <t>QA nhà máy cảnh báo: no-cross-article-duplicate</t>
        </is>
      </c>
      <c r="R1438" t="inlineStr">
        <is>
          <t>Giữ nguyên; theo dõi Search Console (hiển thị, CTR, truy vấn)</t>
        </is>
      </c>
    </row>
    <row r="1439">
      <c r="A1439" t="inlineStr">
        <is>
          <t>https://chatbot.thuexemaynguyentu.com/blog/thue-xe/gia-thue-xe-may-theo-ngay-chay-pho/</t>
        </is>
      </c>
      <c r="B1439" t="inlineStr">
        <is>
          <t>BA-1448</t>
        </is>
      </c>
      <c r="C1439" t="inlineStr">
        <is>
          <t>Bài viết</t>
        </is>
      </c>
      <c r="D1439" t="inlineStr">
        <is>
          <t>Giá thuê xe máy theo ngày chạy phố: khi nào không còn hợp</t>
        </is>
      </c>
      <c r="E1439" t="n">
        <v>57</v>
      </c>
      <c r="F1439" t="n">
        <v>155</v>
      </c>
      <c r="G1439" t="n">
        <v>1</v>
      </c>
      <c r="H1439" t="n">
        <v>8</v>
      </c>
      <c r="I1439" t="n">
        <v>1453</v>
      </c>
      <c r="J1439" t="inlineStr">
        <is>
          <t>Không</t>
        </is>
      </c>
      <c r="K1439" t="inlineStr">
        <is>
          <t>Có</t>
        </is>
      </c>
      <c r="L1439" t="n">
        <v>0</v>
      </c>
      <c r="M1439" t="n">
        <v>100</v>
      </c>
      <c r="N1439" t="inlineStr">
        <is>
          <t>Không</t>
        </is>
      </c>
      <c r="O1439" t="n">
        <v>92</v>
      </c>
      <c r="P1439" s="4" t="inlineStr">
        <is>
          <t>KEEP</t>
        </is>
      </c>
      <c r="Q1439" t="inlineStr">
        <is>
          <t>QA proxy ≥ 85, không cờ mở, không cảnh báo nội dung</t>
        </is>
      </c>
      <c r="R1439" t="inlineStr">
        <is>
          <t>Giữ nguyên; theo dõi Search Console (hiển thị, CTR, truy vấn)</t>
        </is>
      </c>
    </row>
    <row r="1440">
      <c r="A1440" t="inlineStr">
        <is>
          <t>https://chatbot.thuexemaynguyentu.com/blog/thue-xe/gia-thue-xe-may-theo-ngay-cho-gia-dinh/</t>
        </is>
      </c>
      <c r="B1440" t="inlineStr">
        <is>
          <t>BA-1088</t>
        </is>
      </c>
      <c r="C1440" t="inlineStr">
        <is>
          <t>Bài viết</t>
        </is>
      </c>
      <c r="D1440" t="inlineStr">
        <is>
          <t>Giá thuê xe máy theo ngày cho gia đình: ngân sách mỗi ngày</t>
        </is>
      </c>
      <c r="E1440" t="n">
        <v>58</v>
      </c>
      <c r="F1440" t="n">
        <v>154</v>
      </c>
      <c r="G1440" t="n">
        <v>1</v>
      </c>
      <c r="H1440" t="n">
        <v>8</v>
      </c>
      <c r="I1440" t="n">
        <v>1176</v>
      </c>
      <c r="J1440" t="inlineStr">
        <is>
          <t>Không</t>
        </is>
      </c>
      <c r="K1440" t="inlineStr">
        <is>
          <t>Có</t>
        </is>
      </c>
      <c r="L1440" t="n">
        <v>0</v>
      </c>
      <c r="M1440" t="n">
        <v>100</v>
      </c>
      <c r="N1440" t="inlineStr">
        <is>
          <t>Không</t>
        </is>
      </c>
      <c r="O1440" t="n">
        <v>97</v>
      </c>
      <c r="P1440" s="4" t="inlineStr">
        <is>
          <t>KEEP</t>
        </is>
      </c>
      <c r="Q1440" t="inlineStr">
        <is>
          <t>QA proxy ≥ 85, không cờ mở, không cảnh báo nội dung</t>
        </is>
      </c>
      <c r="R1440" t="inlineStr">
        <is>
          <t>Giữ nguyên; theo dõi Search Console (hiển thị, CTR, truy vấn)</t>
        </is>
      </c>
    </row>
    <row r="1441">
      <c r="A1441" t="inlineStr">
        <is>
          <t>https://chatbot.thuexemaynguyentu.com/blog/thue-xe/gia-thue-xe-may-theo-ngay-cho-sinh-vien/</t>
        </is>
      </c>
      <c r="B1441" t="inlineStr">
        <is>
          <t>BA-0728</t>
        </is>
      </c>
      <c r="C1441" t="inlineStr">
        <is>
          <t>Bài viết</t>
        </is>
      </c>
      <c r="D1441" t="inlineStr">
        <is>
          <t>Giá thuê xe máy theo ngày cho sinh viên: so ngày, tuần, tháng</t>
        </is>
      </c>
      <c r="E1441" t="n">
        <v>61</v>
      </c>
      <c r="F1441" t="n">
        <v>154</v>
      </c>
      <c r="G1441" t="n">
        <v>1</v>
      </c>
      <c r="H1441" t="n">
        <v>6</v>
      </c>
      <c r="I1441" t="n">
        <v>1170</v>
      </c>
      <c r="J1441" t="inlineStr">
        <is>
          <t>Không</t>
        </is>
      </c>
      <c r="K1441" t="inlineStr">
        <is>
          <t>Có</t>
        </is>
      </c>
      <c r="L1441" t="n">
        <v>0</v>
      </c>
      <c r="M1441" t="n">
        <v>100</v>
      </c>
      <c r="N1441" t="inlineStr">
        <is>
          <t>Không</t>
        </is>
      </c>
      <c r="O1441" t="n">
        <v>97</v>
      </c>
      <c r="P1441" s="4" t="inlineStr">
        <is>
          <t>KEEP</t>
        </is>
      </c>
      <c r="Q1441" t="inlineStr">
        <is>
          <t>QA proxy ≥ 85, không cờ mở, không cảnh báo nội dung</t>
        </is>
      </c>
      <c r="R1441" t="inlineStr">
        <is>
          <t>Giữ nguyên; theo dõi Search Console (hiển thị, CTR, truy vấn)</t>
        </is>
      </c>
    </row>
    <row r="1442">
      <c r="A1442" t="inlineStr">
        <is>
          <t>https://chatbot.thuexemaynguyentu.com/blog/thue-xe/gia-thue-xe-may-theo-ngay-cuoi-tuan/</t>
        </is>
      </c>
      <c r="B1442" t="inlineStr">
        <is>
          <t>BA-1755</t>
        </is>
      </c>
      <c r="C1442" t="inlineStr">
        <is>
          <t>Bài viết</t>
        </is>
      </c>
      <c r="D1442" t="inlineStr">
        <is>
          <t>Giá thuê xe máy theo ngày cuối tuần: ước tổng chi phí hai ngày</t>
        </is>
      </c>
      <c r="E1442" t="n">
        <v>62</v>
      </c>
      <c r="F1442" t="n">
        <v>155</v>
      </c>
      <c r="G1442" t="n">
        <v>1</v>
      </c>
      <c r="H1442" t="n">
        <v>8</v>
      </c>
      <c r="I1442" t="n">
        <v>1139</v>
      </c>
      <c r="J1442" t="inlineStr">
        <is>
          <t>Không</t>
        </is>
      </c>
      <c r="K1442" t="inlineStr">
        <is>
          <t>Có</t>
        </is>
      </c>
      <c r="L1442" t="n">
        <v>0</v>
      </c>
      <c r="M1442" t="n">
        <v>100</v>
      </c>
      <c r="N1442" t="inlineStr">
        <is>
          <t>Không</t>
        </is>
      </c>
      <c r="O1442" t="n">
        <v>92</v>
      </c>
      <c r="P1442" s="4" t="inlineStr">
        <is>
          <t>KEEP</t>
        </is>
      </c>
      <c r="Q1442" t="inlineStr">
        <is>
          <t>QA proxy ≥ 85, không cờ mở, không cảnh báo nội dung</t>
        </is>
      </c>
      <c r="R1442" t="inlineStr">
        <is>
          <t>Giữ nguyên; theo dõi Search Console (hiển thị, CTR, truy vấn)</t>
        </is>
      </c>
    </row>
    <row r="1443">
      <c r="A1443" t="inlineStr">
        <is>
          <t>https://chatbot.thuexemaynguyentu.com/blog/thue-xe/gia-thue-xe-may-theo-ngay-gia-tot-nhat/</t>
        </is>
      </c>
      <c r="B1443" t="inlineStr">
        <is>
          <t>BA-1923</t>
        </is>
      </c>
      <c r="C1443" t="inlineStr">
        <is>
          <t>Bài viết</t>
        </is>
      </c>
      <c r="D1443" t="inlineStr">
        <is>
          <t>Giá thuê xe máy theo ngày tiết kiệm: tránh khoản đội giá</t>
        </is>
      </c>
      <c r="E1443" t="n">
        <v>56</v>
      </c>
      <c r="F1443" t="n">
        <v>154</v>
      </c>
      <c r="G1443" t="n">
        <v>1</v>
      </c>
      <c r="H1443" t="n">
        <v>8</v>
      </c>
      <c r="I1443" t="n">
        <v>1054</v>
      </c>
      <c r="J1443" t="inlineStr">
        <is>
          <t>Không</t>
        </is>
      </c>
      <c r="K1443" t="inlineStr">
        <is>
          <t>Có</t>
        </is>
      </c>
      <c r="L1443" t="n">
        <v>0</v>
      </c>
      <c r="M1443" t="n">
        <v>100</v>
      </c>
      <c r="N1443" t="inlineStr">
        <is>
          <t>Không</t>
        </is>
      </c>
      <c r="O1443" t="n">
        <v>92</v>
      </c>
      <c r="P1443" s="4" t="inlineStr">
        <is>
          <t>KEEP</t>
        </is>
      </c>
      <c r="Q1443" t="inlineStr">
        <is>
          <t>QA proxy ≥ 85, không cờ mở, không cảnh báo nội dung</t>
        </is>
      </c>
      <c r="R1443" t="inlineStr">
        <is>
          <t>Giữ nguyên; theo dõi Search Console (hiển thị, CTR, truy vấn)</t>
        </is>
      </c>
    </row>
    <row r="1444">
      <c r="A1444" t="inlineStr">
        <is>
          <t>https://chatbot.thuexemaynguyentu.com/blog/thue-xe/gia-thue-xe-may-theo-ngay-ky-nghi-le/</t>
        </is>
      </c>
      <c r="B1444" t="inlineStr">
        <is>
          <t>BA-0368</t>
        </is>
      </c>
      <c r="C1444" t="inlineStr">
        <is>
          <t>Bài viết</t>
        </is>
      </c>
      <c r="D1444" t="inlineStr">
        <is>
          <t>Giá thuê xe máy theo ngày kỳ nghỉ lễ: cách đếm ngày xuyên lễ</t>
        </is>
      </c>
      <c r="E1444" t="n">
        <v>60</v>
      </c>
      <c r="F1444" t="n">
        <v>158</v>
      </c>
      <c r="G1444" t="n">
        <v>1</v>
      </c>
      <c r="H1444" t="n">
        <v>7</v>
      </c>
      <c r="I1444" t="n">
        <v>1284</v>
      </c>
      <c r="J1444" t="inlineStr">
        <is>
          <t>Không</t>
        </is>
      </c>
      <c r="K1444" t="inlineStr">
        <is>
          <t>Có</t>
        </is>
      </c>
      <c r="L1444" t="n">
        <v>0</v>
      </c>
      <c r="M1444" t="n">
        <v>100</v>
      </c>
      <c r="N1444" t="inlineStr">
        <is>
          <t>Không</t>
        </is>
      </c>
      <c r="O1444" t="n">
        <v>97</v>
      </c>
      <c r="P1444" s="4" t="inlineStr">
        <is>
          <t>KEEP</t>
        </is>
      </c>
      <c r="Q1444" t="inlineStr">
        <is>
          <t>QA proxy ≥ 85, không cờ mở, không cảnh báo nội dung</t>
        </is>
      </c>
      <c r="R1444" t="inlineStr">
        <is>
          <t>Giữ nguyên; theo dõi Search Console (hiển thị, CTR, truy vấn)</t>
        </is>
      </c>
    </row>
    <row r="1445">
      <c r="A1445" t="inlineStr">
        <is>
          <t>https://chatbot.thuexemaynguyentu.com/blog/thue-xe/gia-thue-xe-may-theo-ngay/</t>
        </is>
      </c>
      <c r="B1445" t="inlineStr">
        <is>
          <t>BA-0008</t>
        </is>
      </c>
      <c r="C1445" t="inlineStr">
        <is>
          <t>Bài viết</t>
        </is>
      </c>
      <c r="D1445" t="inlineStr">
        <is>
          <t>Giá thuê xe máy theo ngày: giá từng dòng xe, cách tính ngày</t>
        </is>
      </c>
      <c r="E1445" t="n">
        <v>59</v>
      </c>
      <c r="F1445" t="n">
        <v>154</v>
      </c>
      <c r="G1445" t="n">
        <v>1</v>
      </c>
      <c r="H1445" t="n">
        <v>8</v>
      </c>
      <c r="I1445" t="n">
        <v>1709</v>
      </c>
      <c r="J1445" t="inlineStr">
        <is>
          <t>Có</t>
        </is>
      </c>
      <c r="K1445" t="inlineStr">
        <is>
          <t>Có</t>
        </is>
      </c>
      <c r="L1445" t="n">
        <v>0</v>
      </c>
      <c r="M1445" t="n">
        <v>100</v>
      </c>
      <c r="N1445" t="inlineStr">
        <is>
          <t>Không</t>
        </is>
      </c>
      <c r="O1445" t="n">
        <v>100</v>
      </c>
      <c r="P1445" s="4" t="inlineStr">
        <is>
          <t>KEEP</t>
        </is>
      </c>
      <c r="Q1445" t="inlineStr">
        <is>
          <t>QA proxy ≥ 85, không cờ mở, không cảnh báo nội dung</t>
        </is>
      </c>
      <c r="R1445" t="inlineStr">
        <is>
          <t>Giữ nguyên; theo dõi Search Console (hiển thị, CTR, truy vấn)</t>
        </is>
      </c>
    </row>
    <row r="1446">
      <c r="A1446" t="inlineStr">
        <is>
          <t>https://chatbot.thuexemaynguyentu.com/blog/thue-xe/gia-thue/</t>
        </is>
      </c>
      <c r="B1446" t="inlineStr">
        <is>
          <t>N/A</t>
        </is>
      </c>
      <c r="C1446" t="inlineStr">
        <is>
          <t>Hub chủ đề con</t>
        </is>
      </c>
      <c r="D1446" t="inlineStr">
        <is>
          <t>Giá Thuê — Thuê xe máy — Cẩm nang thuê xe máy</t>
        </is>
      </c>
      <c r="E1446" t="n">
        <v>45</v>
      </c>
      <c r="F1446" t="n">
        <v>137</v>
      </c>
      <c r="G1446" t="n">
        <v>1</v>
      </c>
      <c r="H1446" t="n">
        <v>24</v>
      </c>
      <c r="I1446" t="n">
        <v>1362</v>
      </c>
      <c r="J1446" t="inlineStr">
        <is>
          <t>Không</t>
        </is>
      </c>
      <c r="K1446" t="inlineStr">
        <is>
          <t>Không</t>
        </is>
      </c>
      <c r="L1446" t="n">
        <v>0</v>
      </c>
      <c r="M1446" t="inlineStr">
        <is>
          <t>N/A</t>
        </is>
      </c>
      <c r="N1446" t="inlineStr">
        <is>
          <t>N/A</t>
        </is>
      </c>
      <c r="O1446" t="n">
        <v>90</v>
      </c>
      <c r="P1446" s="4" t="inlineStr">
        <is>
          <t>KEEP</t>
        </is>
      </c>
      <c r="Q1446" t="inlineStr">
        <is>
          <t>QA proxy ≥ 85, không cờ mở, không cảnh báo nội dung</t>
        </is>
      </c>
      <c r="R1446" t="inlineStr">
        <is>
          <t>Giữ nguyên; theo dõi Search Console (hiển thị, CTR, truy vấn)</t>
        </is>
      </c>
    </row>
    <row r="1447">
      <c r="A1447" t="inlineStr">
        <is>
          <t>https://chatbot.thuexemaynguyentu.com/blog/thue-xe/gia-xe-thang-cho-sinh-vien-chay-pho/</t>
        </is>
      </c>
      <c r="B1447" t="inlineStr">
        <is>
          <t>BA-1732</t>
        </is>
      </c>
      <c r="C1447" t="inlineStr">
        <is>
          <t>Bài viết</t>
        </is>
      </c>
      <c r="D1447" t="inlineStr">
        <is>
          <t>Giá xe tháng cho sinh viên chạy trong phố: chọn xe hợp lý</t>
        </is>
      </c>
      <c r="E1447" t="n">
        <v>57</v>
      </c>
      <c r="F1447" t="n">
        <v>143</v>
      </c>
      <c r="G1447" t="n">
        <v>1</v>
      </c>
      <c r="H1447" t="n">
        <v>8</v>
      </c>
      <c r="I1447" t="n">
        <v>1239</v>
      </c>
      <c r="J1447" t="inlineStr">
        <is>
          <t>Không</t>
        </is>
      </c>
      <c r="K1447" t="inlineStr">
        <is>
          <t>Có</t>
        </is>
      </c>
      <c r="L1447" t="n">
        <v>0</v>
      </c>
      <c r="M1447" t="n">
        <v>100</v>
      </c>
      <c r="N1447" t="inlineStr">
        <is>
          <t>Không</t>
        </is>
      </c>
      <c r="O1447" t="n">
        <v>94</v>
      </c>
      <c r="P1447" s="4" t="inlineStr">
        <is>
          <t>KEEP</t>
        </is>
      </c>
      <c r="Q1447" t="inlineStr">
        <is>
          <t>QA proxy ≥ 85, không cờ mở, không cảnh báo nội dung</t>
        </is>
      </c>
      <c r="R1447" t="inlineStr">
        <is>
          <t>Giữ nguyên; theo dõi Search Console (hiển thị, CTR, truy vấn)</t>
        </is>
      </c>
    </row>
    <row r="1448">
      <c r="A1448" t="inlineStr">
        <is>
          <t>https://chatbot.thuexemaynguyentu.com/blog/thue-xe/gia-xe-thang-cho-sinh-vien-cho-gia-dinh/</t>
        </is>
      </c>
      <c r="B1448" t="inlineStr">
        <is>
          <t>BA-1418</t>
        </is>
      </c>
      <c r="C1448" t="inlineStr">
        <is>
          <t>Bài viết</t>
        </is>
      </c>
      <c r="D1448" t="inlineStr">
        <is>
          <t>Giá thuê xe tháng cho con học đại học: bố mẹ cần chốt gì</t>
        </is>
      </c>
      <c r="E1448" t="n">
        <v>56</v>
      </c>
      <c r="F1448" t="n">
        <v>144</v>
      </c>
      <c r="G1448" t="n">
        <v>1</v>
      </c>
      <c r="H1448" t="n">
        <v>7</v>
      </c>
      <c r="I1448" t="n">
        <v>1490</v>
      </c>
      <c r="J1448" t="inlineStr">
        <is>
          <t>Không</t>
        </is>
      </c>
      <c r="K1448" t="inlineStr">
        <is>
          <t>Có</t>
        </is>
      </c>
      <c r="L1448" t="n">
        <v>0</v>
      </c>
      <c r="M1448" t="n">
        <v>100</v>
      </c>
      <c r="N1448" t="inlineStr">
        <is>
          <t>Không</t>
        </is>
      </c>
      <c r="O1448" t="n">
        <v>92</v>
      </c>
      <c r="P1448" s="4" t="inlineStr">
        <is>
          <t>KEEP</t>
        </is>
      </c>
      <c r="Q1448" t="inlineStr">
        <is>
          <t>QA proxy ≥ 85, không cờ mở, không cảnh báo nội dung</t>
        </is>
      </c>
      <c r="R1448" t="inlineStr">
        <is>
          <t>Giữ nguyên; theo dõi Search Console (hiển thị, CTR, truy vấn)</t>
        </is>
      </c>
    </row>
    <row r="1449">
      <c r="A1449" t="inlineStr">
        <is>
          <t>https://chatbot.thuexemaynguyentu.com/blog/thue-xe/gia-xe-thang-cho-sinh-vien-cho-sinh-vien/</t>
        </is>
      </c>
      <c r="B1449" t="inlineStr">
        <is>
          <t>BA-1058</t>
        </is>
      </c>
      <c r="C1449" t="inlineStr">
        <is>
          <t>Bài viết</t>
        </is>
      </c>
      <c r="D1449" t="inlineStr">
        <is>
          <t>Ngân sách thuê xe cả học kỳ cho sinh viên: bảng giá xe tháng</t>
        </is>
      </c>
      <c r="E1449" t="n">
        <v>60</v>
      </c>
      <c r="F1449" t="n">
        <v>139</v>
      </c>
      <c r="G1449" t="n">
        <v>1</v>
      </c>
      <c r="H1449" t="n">
        <v>8</v>
      </c>
      <c r="I1449" t="n">
        <v>1179</v>
      </c>
      <c r="J1449" t="inlineStr">
        <is>
          <t>Không</t>
        </is>
      </c>
      <c r="K1449" t="inlineStr">
        <is>
          <t>Có</t>
        </is>
      </c>
      <c r="L1449" t="n">
        <v>0</v>
      </c>
      <c r="M1449" t="n">
        <v>100</v>
      </c>
      <c r="N1449" t="inlineStr">
        <is>
          <t>Không</t>
        </is>
      </c>
      <c r="O1449" t="n">
        <v>92</v>
      </c>
      <c r="P1449" s="4" t="inlineStr">
        <is>
          <t>KEEP</t>
        </is>
      </c>
      <c r="Q1449" t="inlineStr">
        <is>
          <t>QA proxy ≥ 85, không cờ mở, không cảnh báo nội dung</t>
        </is>
      </c>
      <c r="R1449" t="inlineStr">
        <is>
          <t>Giữ nguyên; theo dõi Search Console (hiển thị, CTR, truy vấn)</t>
        </is>
      </c>
    </row>
    <row r="1450">
      <c r="A1450" t="inlineStr">
        <is>
          <t>https://chatbot.thuexemaynguyentu.com/blog/thue-xe/gia-xe-thang-cho-sinh-vien-cuoi-tuan/</t>
        </is>
      </c>
      <c r="B1450" t="inlineStr">
        <is>
          <t>BA-1913</t>
        </is>
      </c>
      <c r="C1450" t="inlineStr">
        <is>
          <t>Bài viết</t>
        </is>
      </c>
      <c r="D1450" t="inlineStr">
        <is>
          <t>Giá xe tháng cho sinh viên đi cuối tuần: tổng chi phí thực tế</t>
        </is>
      </c>
      <c r="E1450" t="n">
        <v>61</v>
      </c>
      <c r="F1450" t="n">
        <v>144</v>
      </c>
      <c r="G1450" t="n">
        <v>1</v>
      </c>
      <c r="H1450" t="n">
        <v>8</v>
      </c>
      <c r="I1450" t="n">
        <v>1254</v>
      </c>
      <c r="J1450" t="inlineStr">
        <is>
          <t>Không</t>
        </is>
      </c>
      <c r="K1450" t="inlineStr">
        <is>
          <t>Có</t>
        </is>
      </c>
      <c r="L1450" t="n">
        <v>0</v>
      </c>
      <c r="M1450" t="n">
        <v>100</v>
      </c>
      <c r="N1450" t="inlineStr">
        <is>
          <t>Không</t>
        </is>
      </c>
      <c r="O1450" t="n">
        <v>92</v>
      </c>
      <c r="P1450" s="4" t="inlineStr">
        <is>
          <t>KEEP</t>
        </is>
      </c>
      <c r="Q1450" t="inlineStr">
        <is>
          <t>QA proxy ≥ 85, không cờ mở, không cảnh báo nội dung</t>
        </is>
      </c>
      <c r="R1450" t="inlineStr">
        <is>
          <t>Giữ nguyên; theo dõi Search Console (hiển thị, CTR, truy vấn)</t>
        </is>
      </c>
    </row>
    <row r="1451">
      <c r="A1451" t="inlineStr">
        <is>
          <t>https://chatbot.thuexemaynguyentu.com/blog/thue-xe/gia-xe-thang-cho-sinh-vien-ky-nghi-le/</t>
        </is>
      </c>
      <c r="B1451" t="inlineStr">
        <is>
          <t>BA-0698</t>
        </is>
      </c>
      <c r="C1451" t="inlineStr">
        <is>
          <t>Bài viết</t>
        </is>
      </c>
      <c r="D1451" t="inlineStr">
        <is>
          <t>Giá xe tháng cho sinh viên dịp nghỉ lễ: cách chia kỳ hè và Tết</t>
        </is>
      </c>
      <c r="E1451" t="n">
        <v>62</v>
      </c>
      <c r="F1451" t="n">
        <v>141</v>
      </c>
      <c r="G1451" t="n">
        <v>1</v>
      </c>
      <c r="H1451" t="n">
        <v>7</v>
      </c>
      <c r="I1451" t="n">
        <v>1437</v>
      </c>
      <c r="J1451" t="inlineStr">
        <is>
          <t>Không</t>
        </is>
      </c>
      <c r="K1451" t="inlineStr">
        <is>
          <t>Có</t>
        </is>
      </c>
      <c r="L1451" t="n">
        <v>0</v>
      </c>
      <c r="M1451" t="n">
        <v>100</v>
      </c>
      <c r="N1451" t="inlineStr">
        <is>
          <t>Không</t>
        </is>
      </c>
      <c r="O1451" t="n">
        <v>94</v>
      </c>
      <c r="P1451" s="4" t="inlineStr">
        <is>
          <t>KEEP</t>
        </is>
      </c>
      <c r="Q1451" t="inlineStr">
        <is>
          <t>QA proxy ≥ 85, không cờ mở, không cảnh báo nội dung</t>
        </is>
      </c>
      <c r="R1451" t="inlineStr">
        <is>
          <t>Giữ nguyên; theo dõi Search Console (hiển thị, CTR, truy vấn)</t>
        </is>
      </c>
    </row>
    <row r="1452">
      <c r="A1452" t="inlineStr">
        <is>
          <t>https://chatbot.thuexemaynguyentu.com/blog/thue-xe/gia-xe-thang-cho-sinh-vien/</t>
        </is>
      </c>
      <c r="B1452" t="inlineStr">
        <is>
          <t>BA-0338</t>
        </is>
      </c>
      <c r="C1452" t="inlineStr">
        <is>
          <t>Bài viết</t>
        </is>
      </c>
      <c r="D1452" t="inlineStr">
        <is>
          <t>Giá xe máy thuê tháng cho sinh viên: tính đủ từng khoản chi</t>
        </is>
      </c>
      <c r="E1452" t="n">
        <v>59</v>
      </c>
      <c r="F1452" t="n">
        <v>141</v>
      </c>
      <c r="G1452" t="n">
        <v>1</v>
      </c>
      <c r="H1452" t="n">
        <v>7</v>
      </c>
      <c r="I1452" t="n">
        <v>1310</v>
      </c>
      <c r="J1452" t="inlineStr">
        <is>
          <t>Không</t>
        </is>
      </c>
      <c r="K1452" t="inlineStr">
        <is>
          <t>Có</t>
        </is>
      </c>
      <c r="L1452" t="n">
        <v>0</v>
      </c>
      <c r="M1452" t="n">
        <v>100</v>
      </c>
      <c r="N1452" t="inlineStr">
        <is>
          <t>Không</t>
        </is>
      </c>
      <c r="O1452" t="n">
        <v>97</v>
      </c>
      <c r="P1452" s="4" t="inlineStr">
        <is>
          <t>KEEP</t>
        </is>
      </c>
      <c r="Q1452" t="inlineStr">
        <is>
          <t>QA proxy ≥ 85, không cờ mở, không cảnh báo nội dung</t>
        </is>
      </c>
      <c r="R1452" t="inlineStr">
        <is>
          <t>Giữ nguyên; theo dõi Search Console (hiển thị, CTR, truy vấn)</t>
        </is>
      </c>
    </row>
    <row r="1453">
      <c r="A1453" t="inlineStr">
        <is>
          <t>https://chatbot.thuexemaynguyentu.com/blog/thue-xe/ho-tro-khi-xe-thue-gap-su-co-chay-pho/</t>
        </is>
      </c>
      <c r="B1453" t="inlineStr">
        <is>
          <t>BA-1627</t>
        </is>
      </c>
      <c r="C1453" t="inlineStr">
        <is>
          <t>Bài viết</t>
        </is>
      </c>
      <c r="D1453" t="inlineStr">
        <is>
          <t>Hỗ trợ xe thuê gặp sự cố khi chạy phố: gọi sao cho nhanh</t>
        </is>
      </c>
      <c r="E1453" t="n">
        <v>56</v>
      </c>
      <c r="F1453" t="n">
        <v>151</v>
      </c>
      <c r="G1453" t="n">
        <v>1</v>
      </c>
      <c r="H1453" t="n">
        <v>9</v>
      </c>
      <c r="I1453" t="n">
        <v>1367</v>
      </c>
      <c r="J1453" t="inlineStr">
        <is>
          <t>Không</t>
        </is>
      </c>
      <c r="K1453" t="inlineStr">
        <is>
          <t>Có</t>
        </is>
      </c>
      <c r="L1453" t="n">
        <v>0</v>
      </c>
      <c r="M1453" t="n">
        <v>100</v>
      </c>
      <c r="N1453" t="inlineStr">
        <is>
          <t>Không</t>
        </is>
      </c>
      <c r="O1453" t="n">
        <v>92</v>
      </c>
      <c r="P1453" s="4" t="inlineStr">
        <is>
          <t>KEEP</t>
        </is>
      </c>
      <c r="Q1453" t="inlineStr">
        <is>
          <t>QA proxy ≥ 85, không cờ mở, không cảnh báo nội dung</t>
        </is>
      </c>
      <c r="R1453" t="inlineStr">
        <is>
          <t>Giữ nguyên; theo dõi Search Console (hiển thị, CTR, truy vấn)</t>
        </is>
      </c>
    </row>
    <row r="1454">
      <c r="A1454" t="inlineStr">
        <is>
          <t>https://chatbot.thuexemaynguyentu.com/blog/thue-xe/ho-tro-khi-xe-thue-gap-su-co-cho-gia-dinh/</t>
        </is>
      </c>
      <c r="B1454" t="inlineStr">
        <is>
          <t>BA-1292</t>
        </is>
      </c>
      <c r="C1454" t="inlineStr">
        <is>
          <t>Bài viết</t>
        </is>
      </c>
      <c r="D1454" t="inlineStr">
        <is>
          <t>Hỗ trợ gia đình thuê xe gặp sự cố: người trước, xe sau</t>
        </is>
      </c>
      <c r="E1454" t="n">
        <v>54</v>
      </c>
      <c r="F1454" t="n">
        <v>142</v>
      </c>
      <c r="G1454" t="n">
        <v>1</v>
      </c>
      <c r="H1454" t="n">
        <v>8</v>
      </c>
      <c r="I1454" t="n">
        <v>1348</v>
      </c>
      <c r="J1454" t="inlineStr">
        <is>
          <t>Không</t>
        </is>
      </c>
      <c r="K1454" t="inlineStr">
        <is>
          <t>Có</t>
        </is>
      </c>
      <c r="L1454" t="n">
        <v>0</v>
      </c>
      <c r="M1454" t="n">
        <v>100</v>
      </c>
      <c r="N1454" t="inlineStr">
        <is>
          <t>Không</t>
        </is>
      </c>
      <c r="O1454" t="n">
        <v>92</v>
      </c>
      <c r="P1454" s="4" t="inlineStr">
        <is>
          <t>KEEP</t>
        </is>
      </c>
      <c r="Q1454" t="inlineStr">
        <is>
          <t>QA proxy ≥ 85, không cờ mở, không cảnh báo nội dung</t>
        </is>
      </c>
      <c r="R1454" t="inlineStr">
        <is>
          <t>Giữ nguyên; theo dõi Search Console (hiển thị, CTR, truy vấn)</t>
        </is>
      </c>
    </row>
    <row r="1455">
      <c r="A1455" t="inlineStr">
        <is>
          <t>https://chatbot.thuexemaynguyentu.com/blog/thue-xe/ho-tro-khi-xe-thue-gap-su-co-cho-sinh-vien/</t>
        </is>
      </c>
      <c r="B1455" t="inlineStr">
        <is>
          <t>BA-0932</t>
        </is>
      </c>
      <c r="C1455" t="inlineStr">
        <is>
          <t>Bài viết</t>
        </is>
      </c>
      <c r="D1455" t="inlineStr">
        <is>
          <t>Hỗ trợ sinh viên thuê xe gặp sự cố: đồ nghề, tin nhắn, chi phí</t>
        </is>
      </c>
      <c r="E1455" t="n">
        <v>62</v>
      </c>
      <c r="F1455" t="n">
        <v>145</v>
      </c>
      <c r="G1455" t="n">
        <v>1</v>
      </c>
      <c r="H1455" t="n">
        <v>8</v>
      </c>
      <c r="I1455" t="n">
        <v>1355</v>
      </c>
      <c r="J1455" t="inlineStr">
        <is>
          <t>Không</t>
        </is>
      </c>
      <c r="K1455" t="inlineStr">
        <is>
          <t>Có</t>
        </is>
      </c>
      <c r="L1455" t="n">
        <v>0</v>
      </c>
      <c r="M1455" t="n">
        <v>100</v>
      </c>
      <c r="N1455" t="inlineStr">
        <is>
          <t>Không</t>
        </is>
      </c>
      <c r="O1455" t="n">
        <v>94</v>
      </c>
      <c r="P1455" s="4" t="inlineStr">
        <is>
          <t>KEEP</t>
        </is>
      </c>
      <c r="Q1455" t="inlineStr">
        <is>
          <t>QA proxy ≥ 85, không cờ mở, không cảnh báo nội dung</t>
        </is>
      </c>
      <c r="R1455" t="inlineStr">
        <is>
          <t>Giữ nguyên; theo dõi Search Console (hiển thị, CTR, truy vấn)</t>
        </is>
      </c>
    </row>
    <row r="1456">
      <c r="A1456" t="inlineStr">
        <is>
          <t>https://chatbot.thuexemaynguyentu.com/blog/thue-xe/ho-tro-khi-xe-thue-gap-su-co-cuoi-tuan/</t>
        </is>
      </c>
      <c r="B1456" t="inlineStr">
        <is>
          <t>BA-1857</t>
        </is>
      </c>
      <c r="C1456" t="inlineStr">
        <is>
          <t>Bài viết</t>
        </is>
      </c>
      <c r="D1456" t="inlineStr">
        <is>
          <t>Hỗ trợ xe thuê gặp sự cố cuối tuần: chuẩn bị từ tối thứ Sáu</t>
        </is>
      </c>
      <c r="E1456" t="n">
        <v>59</v>
      </c>
      <c r="F1456" t="n">
        <v>153</v>
      </c>
      <c r="G1456" t="n">
        <v>1</v>
      </c>
      <c r="H1456" t="n">
        <v>8</v>
      </c>
      <c r="I1456" t="n">
        <v>1353</v>
      </c>
      <c r="J1456" t="inlineStr">
        <is>
          <t>Không</t>
        </is>
      </c>
      <c r="K1456" t="inlineStr">
        <is>
          <t>Có</t>
        </is>
      </c>
      <c r="L1456" t="n">
        <v>0</v>
      </c>
      <c r="M1456" t="n">
        <v>100</v>
      </c>
      <c r="N1456" t="inlineStr">
        <is>
          <t>Không</t>
        </is>
      </c>
      <c r="O1456" t="n">
        <v>94</v>
      </c>
      <c r="P1456" s="4" t="inlineStr">
        <is>
          <t>KEEP</t>
        </is>
      </c>
      <c r="Q1456" t="inlineStr">
        <is>
          <t>QA proxy ≥ 85, không cờ mở, không cảnh báo nội dung</t>
        </is>
      </c>
      <c r="R1456" t="inlineStr">
        <is>
          <t>Giữ nguyên; theo dõi Search Console (hiển thị, CTR, truy vấn)</t>
        </is>
      </c>
    </row>
    <row r="1457">
      <c r="A1457" t="inlineStr">
        <is>
          <t>https://chatbot.thuexemaynguyentu.com/blog/thue-xe/ho-tro-khi-xe-thue-gap-su-co-gia-tot-nhat/</t>
        </is>
      </c>
      <c r="B1457" t="inlineStr">
        <is>
          <t>BA-1991</t>
        </is>
      </c>
      <c r="C1457" t="inlineStr">
        <is>
          <t>Bài viết</t>
        </is>
      </c>
      <c r="D1457" t="inlineStr">
        <is>
          <t>Tiết kiệm chi phí khi xe thuê gặp sự cố: thỏa thuận trước</t>
        </is>
      </c>
      <c r="E1457" t="n">
        <v>57</v>
      </c>
      <c r="F1457" t="n">
        <v>150</v>
      </c>
      <c r="G1457" t="n">
        <v>1</v>
      </c>
      <c r="H1457" t="n">
        <v>7</v>
      </c>
      <c r="I1457" t="n">
        <v>1055</v>
      </c>
      <c r="J1457" t="inlineStr">
        <is>
          <t>Không</t>
        </is>
      </c>
      <c r="K1457" t="inlineStr">
        <is>
          <t>Có</t>
        </is>
      </c>
      <c r="L1457" t="n">
        <v>0</v>
      </c>
      <c r="M1457" t="n">
        <v>100</v>
      </c>
      <c r="N1457" t="inlineStr">
        <is>
          <t>Không</t>
        </is>
      </c>
      <c r="O1457" t="n">
        <v>97</v>
      </c>
      <c r="P1457" s="4" t="inlineStr">
        <is>
          <t>KEEP</t>
        </is>
      </c>
      <c r="Q1457" t="inlineStr">
        <is>
          <t>QA proxy ≥ 85, không cờ mở, không cảnh báo nội dung</t>
        </is>
      </c>
      <c r="R1457" t="inlineStr">
        <is>
          <t>Giữ nguyên; theo dõi Search Console (hiển thị, CTR, truy vấn)</t>
        </is>
      </c>
    </row>
    <row r="1458">
      <c r="A1458" t="inlineStr">
        <is>
          <t>https://chatbot.thuexemaynguyentu.com/blog/thue-xe/ho-tro-khi-xe-thue-gap-su-co-ky-nghi-le/</t>
        </is>
      </c>
      <c r="B1458" t="inlineStr">
        <is>
          <t>BA-0572</t>
        </is>
      </c>
      <c r="C1458" t="inlineStr">
        <is>
          <t>Bài viết</t>
        </is>
      </c>
      <c r="D1458" t="inlineStr">
        <is>
          <t>Hỗ trợ xe thuê gặp sự cố dịp nghỉ lễ: chuẩn bị và trình tự gọi</t>
        </is>
      </c>
      <c r="E1458" t="n">
        <v>62</v>
      </c>
      <c r="F1458" t="n">
        <v>147</v>
      </c>
      <c r="G1458" t="n">
        <v>1</v>
      </c>
      <c r="H1458" t="n">
        <v>7</v>
      </c>
      <c r="I1458" t="n">
        <v>919</v>
      </c>
      <c r="J1458" t="inlineStr">
        <is>
          <t>Không</t>
        </is>
      </c>
      <c r="K1458" t="inlineStr">
        <is>
          <t>Có</t>
        </is>
      </c>
      <c r="L1458" t="n">
        <v>0</v>
      </c>
      <c r="M1458" t="n">
        <v>100</v>
      </c>
      <c r="N1458" t="inlineStr">
        <is>
          <t>Không</t>
        </is>
      </c>
      <c r="O1458" t="n">
        <v>92</v>
      </c>
      <c r="P1458" s="4" t="inlineStr">
        <is>
          <t>KEEP</t>
        </is>
      </c>
      <c r="Q1458" t="inlineStr">
        <is>
          <t>QA proxy ≥ 85, không cờ mở, không cảnh báo nội dung</t>
        </is>
      </c>
      <c r="R1458" t="inlineStr">
        <is>
          <t>Giữ nguyên; theo dõi Search Console (hiển thị, CTR, truy vấn)</t>
        </is>
      </c>
    </row>
    <row r="1459">
      <c r="A1459" t="inlineStr">
        <is>
          <t>https://chatbot.thuexemaynguyentu.com/blog/thue-xe/ho-tro-khi-xe-thue-gap-su-co/</t>
        </is>
      </c>
      <c r="B1459" t="inlineStr">
        <is>
          <t>BA-0212</t>
        </is>
      </c>
      <c r="C1459" t="inlineStr">
        <is>
          <t>Bài viết</t>
        </is>
      </c>
      <c r="D1459" t="inlineStr">
        <is>
          <t>Hỗ trợ khi xe thuê gặp sự cố: cách gọi, cửa hàng giúp gì</t>
        </is>
      </c>
      <c r="E1459" t="n">
        <v>56</v>
      </c>
      <c r="F1459" t="n">
        <v>153</v>
      </c>
      <c r="G1459" t="n">
        <v>1</v>
      </c>
      <c r="H1459" t="n">
        <v>6</v>
      </c>
      <c r="I1459" t="n">
        <v>892</v>
      </c>
      <c r="J1459" t="inlineStr">
        <is>
          <t>Không</t>
        </is>
      </c>
      <c r="K1459" t="inlineStr">
        <is>
          <t>Có</t>
        </is>
      </c>
      <c r="L1459" t="n">
        <v>0</v>
      </c>
      <c r="M1459" t="n">
        <v>95</v>
      </c>
      <c r="N1459" t="inlineStr">
        <is>
          <t>title-meta-valid</t>
        </is>
      </c>
      <c r="O1459" t="n">
        <v>97</v>
      </c>
      <c r="P1459" s="5" t="inlineStr">
        <is>
          <t>IMPROVE</t>
        </is>
      </c>
      <c r="Q1459" t="inlineStr">
        <is>
          <t>QA nhà máy cảnh báo: title-meta-valid</t>
        </is>
      </c>
      <c r="R1459" t="inlineStr">
        <is>
          <t>Giữ nguyên; theo dõi Search Console (hiển thị, CTR, truy vấn)</t>
        </is>
      </c>
    </row>
    <row r="1460">
      <c r="A1460" t="inlineStr">
        <is>
          <t>https://chatbot.thuexemaynguyentu.com/blog/thue-xe/hong-xe-giua-duong-khi-thue-chay-pho/</t>
        </is>
      </c>
      <c r="B1460" t="inlineStr">
        <is>
          <t>BA-1622</t>
        </is>
      </c>
      <c r="C1460" t="inlineStr">
        <is>
          <t>Bài viết</t>
        </is>
      </c>
      <c r="D1460" t="inlineStr">
        <is>
          <t>Xe thuê hỏng giữa phố Hà Nội: đọc triệu chứng và cách xử lý</t>
        </is>
      </c>
      <c r="E1460" t="n">
        <v>59</v>
      </c>
      <c r="F1460" t="n">
        <v>142</v>
      </c>
      <c r="G1460" t="n">
        <v>1</v>
      </c>
      <c r="H1460" t="n">
        <v>9</v>
      </c>
      <c r="I1460" t="n">
        <v>1276</v>
      </c>
      <c r="J1460" t="inlineStr">
        <is>
          <t>Không</t>
        </is>
      </c>
      <c r="K1460" t="inlineStr">
        <is>
          <t>Có</t>
        </is>
      </c>
      <c r="L1460" t="n">
        <v>0</v>
      </c>
      <c r="M1460" t="n">
        <v>100</v>
      </c>
      <c r="N1460" t="inlineStr">
        <is>
          <t>Không</t>
        </is>
      </c>
      <c r="O1460" t="n">
        <v>97</v>
      </c>
      <c r="P1460" s="4" t="inlineStr">
        <is>
          <t>KEEP</t>
        </is>
      </c>
      <c r="Q1460" t="inlineStr">
        <is>
          <t>QA proxy ≥ 85, không cờ mở, không cảnh báo nội dung</t>
        </is>
      </c>
      <c r="R1460" t="inlineStr">
        <is>
          <t>Giữ nguyên; theo dõi Search Console (hiển thị, CTR, truy vấn)</t>
        </is>
      </c>
    </row>
    <row r="1461">
      <c r="A1461" t="inlineStr">
        <is>
          <t>https://chatbot.thuexemaynguyentu.com/blog/thue-xe/hong-xe-giua-duong-khi-thue-cho-gia-dinh/</t>
        </is>
      </c>
      <c r="B1461" t="inlineStr">
        <is>
          <t>BA-1286</t>
        </is>
      </c>
      <c r="C1461" t="inlineStr">
        <is>
          <t>Bài viết</t>
        </is>
      </c>
      <c r="D1461" t="inlineStr">
        <is>
          <t>Gia đình thuê xe hỏng giữa đường có trẻ nhỏ: ưu tiên an toàn</t>
        </is>
      </c>
      <c r="E1461" t="n">
        <v>60</v>
      </c>
      <c r="F1461" t="n">
        <v>146</v>
      </c>
      <c r="G1461" t="n">
        <v>1</v>
      </c>
      <c r="H1461" t="n">
        <v>8</v>
      </c>
      <c r="I1461" t="n">
        <v>1400</v>
      </c>
      <c r="J1461" t="inlineStr">
        <is>
          <t>Không</t>
        </is>
      </c>
      <c r="K1461" t="inlineStr">
        <is>
          <t>Có</t>
        </is>
      </c>
      <c r="L1461" t="n">
        <v>0</v>
      </c>
      <c r="M1461" t="n">
        <v>100</v>
      </c>
      <c r="N1461" t="inlineStr">
        <is>
          <t>Không</t>
        </is>
      </c>
      <c r="O1461" t="n">
        <v>92</v>
      </c>
      <c r="P1461" s="4" t="inlineStr">
        <is>
          <t>KEEP</t>
        </is>
      </c>
      <c r="Q1461" t="inlineStr">
        <is>
          <t>QA proxy ≥ 85, không cờ mở, không cảnh báo nội dung</t>
        </is>
      </c>
      <c r="R1461" t="inlineStr">
        <is>
          <t>Giữ nguyên; theo dõi Search Console (hiển thị, CTR, truy vấn)</t>
        </is>
      </c>
    </row>
    <row r="1462">
      <c r="A1462" t="inlineStr">
        <is>
          <t>https://chatbot.thuexemaynguyentu.com/blog/thue-xe/hong-xe-giua-duong-khi-thue-cho-sinh-vien/</t>
        </is>
      </c>
      <c r="B1462" t="inlineStr">
        <is>
          <t>BA-0926</t>
        </is>
      </c>
      <c r="C1462" t="inlineStr">
        <is>
          <t>Bài viết</t>
        </is>
      </c>
      <c r="D1462" t="inlineStr">
        <is>
          <t>Sinh viên thuê xe hỏng giữa đường: báo cửa hàng trước khi sửa</t>
        </is>
      </c>
      <c r="E1462" t="n">
        <v>61</v>
      </c>
      <c r="F1462" t="n">
        <v>146</v>
      </c>
      <c r="G1462" t="n">
        <v>1</v>
      </c>
      <c r="H1462" t="n">
        <v>8</v>
      </c>
      <c r="I1462" t="n">
        <v>1338</v>
      </c>
      <c r="J1462" t="inlineStr">
        <is>
          <t>Không</t>
        </is>
      </c>
      <c r="K1462" t="inlineStr">
        <is>
          <t>Có</t>
        </is>
      </c>
      <c r="L1462" t="n">
        <v>0</v>
      </c>
      <c r="M1462" t="n">
        <v>100</v>
      </c>
      <c r="N1462" t="inlineStr">
        <is>
          <t>Không</t>
        </is>
      </c>
      <c r="O1462" t="n">
        <v>94</v>
      </c>
      <c r="P1462" s="4" t="inlineStr">
        <is>
          <t>KEEP</t>
        </is>
      </c>
      <c r="Q1462" t="inlineStr">
        <is>
          <t>QA proxy ≥ 85, không cờ mở, không cảnh báo nội dung</t>
        </is>
      </c>
      <c r="R1462" t="inlineStr">
        <is>
          <t>Giữ nguyên; theo dõi Search Console (hiển thị, CTR, truy vấn)</t>
        </is>
      </c>
    </row>
    <row r="1463">
      <c r="A1463" t="inlineStr">
        <is>
          <t>https://chatbot.thuexemaynguyentu.com/blog/thue-xe/hong-xe-giua-duong-khi-thue-cuoi-tuan/</t>
        </is>
      </c>
      <c r="B1463" t="inlineStr">
        <is>
          <t>BA-1854</t>
        </is>
      </c>
      <c r="C1463" t="inlineStr">
        <is>
          <t>Bài viết</t>
        </is>
      </c>
      <c r="D1463" t="inlineStr">
        <is>
          <t>Xe thuê hỏng giữa đường vào cuối tuần: việc cần làm đầu tiên</t>
        </is>
      </c>
      <c r="E1463" t="n">
        <v>60</v>
      </c>
      <c r="F1463" t="n">
        <v>146</v>
      </c>
      <c r="G1463" t="n">
        <v>1</v>
      </c>
      <c r="H1463" t="n">
        <v>8</v>
      </c>
      <c r="I1463" t="n">
        <v>1336</v>
      </c>
      <c r="J1463" t="inlineStr">
        <is>
          <t>Không</t>
        </is>
      </c>
      <c r="K1463" t="inlineStr">
        <is>
          <t>Có</t>
        </is>
      </c>
      <c r="L1463" t="n">
        <v>0</v>
      </c>
      <c r="M1463" t="n">
        <v>100</v>
      </c>
      <c r="N1463" t="inlineStr">
        <is>
          <t>Không</t>
        </is>
      </c>
      <c r="O1463" t="n">
        <v>94</v>
      </c>
      <c r="P1463" s="4" t="inlineStr">
        <is>
          <t>KEEP</t>
        </is>
      </c>
      <c r="Q1463" t="inlineStr">
        <is>
          <t>QA proxy ≥ 85, không cờ mở, không cảnh báo nội dung</t>
        </is>
      </c>
      <c r="R1463" t="inlineStr">
        <is>
          <t>Giữ nguyên; theo dõi Search Console (hiển thị, CTR, truy vấn)</t>
        </is>
      </c>
    </row>
    <row r="1464">
      <c r="A1464" t="inlineStr">
        <is>
          <t>https://chatbot.thuexemaynguyentu.com/blog/thue-xe/hong-xe-giua-duong-khi-thue-gia-tot-nhat/</t>
        </is>
      </c>
      <c r="B1464" t="inlineStr">
        <is>
          <t>BA-1989</t>
        </is>
      </c>
      <c r="C1464" t="inlineStr">
        <is>
          <t>Bài viết</t>
        </is>
      </c>
      <c r="D1464" t="inlineStr">
        <is>
          <t>Thuê xe giá tốt tránh hỏng xe giữa đường: năm câu cần hỏi</t>
        </is>
      </c>
      <c r="E1464" t="n">
        <v>57</v>
      </c>
      <c r="F1464" t="n">
        <v>147</v>
      </c>
      <c r="G1464" t="n">
        <v>1</v>
      </c>
      <c r="H1464" t="n">
        <v>8</v>
      </c>
      <c r="I1464" t="n">
        <v>1430</v>
      </c>
      <c r="J1464" t="inlineStr">
        <is>
          <t>Không</t>
        </is>
      </c>
      <c r="K1464" t="inlineStr">
        <is>
          <t>Có</t>
        </is>
      </c>
      <c r="L1464" t="n">
        <v>0</v>
      </c>
      <c r="M1464" t="n">
        <v>100</v>
      </c>
      <c r="N1464" t="inlineStr">
        <is>
          <t>Không</t>
        </is>
      </c>
      <c r="O1464" t="n">
        <v>92</v>
      </c>
      <c r="P1464" s="4" t="inlineStr">
        <is>
          <t>KEEP</t>
        </is>
      </c>
      <c r="Q1464" t="inlineStr">
        <is>
          <t>QA proxy ≥ 85, không cờ mở, không cảnh báo nội dung</t>
        </is>
      </c>
      <c r="R1464" t="inlineStr">
        <is>
          <t>Giữ nguyên; theo dõi Search Console (hiển thị, CTR, truy vấn)</t>
        </is>
      </c>
    </row>
    <row r="1465">
      <c r="A1465" t="inlineStr">
        <is>
          <t>https://chatbot.thuexemaynguyentu.com/blog/thue-xe/hong-xe-giua-duong-khi-thue-ky-nghi-le/</t>
        </is>
      </c>
      <c r="B1465" t="inlineStr">
        <is>
          <t>BA-0566</t>
        </is>
      </c>
      <c r="C1465" t="inlineStr">
        <is>
          <t>Bài viết</t>
        </is>
      </c>
      <c r="D1465" t="inlineStr">
        <is>
          <t>Xe thuê hỏng giữa đường dịp nghỉ lễ: xử lý khi đường đông</t>
        </is>
      </c>
      <c r="E1465" t="n">
        <v>57</v>
      </c>
      <c r="F1465" t="n">
        <v>145</v>
      </c>
      <c r="G1465" t="n">
        <v>1</v>
      </c>
      <c r="H1465" t="n">
        <v>7</v>
      </c>
      <c r="I1465" t="n">
        <v>1015</v>
      </c>
      <c r="J1465" t="inlineStr">
        <is>
          <t>Không</t>
        </is>
      </c>
      <c r="K1465" t="inlineStr">
        <is>
          <t>Có</t>
        </is>
      </c>
      <c r="L1465" t="n">
        <v>0</v>
      </c>
      <c r="M1465" t="n">
        <v>100</v>
      </c>
      <c r="N1465" t="inlineStr">
        <is>
          <t>Không</t>
        </is>
      </c>
      <c r="O1465" t="n">
        <v>97</v>
      </c>
      <c r="P1465" s="4" t="inlineStr">
        <is>
          <t>KEEP</t>
        </is>
      </c>
      <c r="Q1465" t="inlineStr">
        <is>
          <t>QA proxy ≥ 85, không cờ mở, không cảnh báo nội dung</t>
        </is>
      </c>
      <c r="R1465" t="inlineStr">
        <is>
          <t>Giữ nguyên; theo dõi Search Console (hiển thị, CTR, truy vấn)</t>
        </is>
      </c>
    </row>
    <row r="1466">
      <c r="A1466" t="inlineStr">
        <is>
          <t>https://chatbot.thuexemaynguyentu.com/blog/thue-xe/hong-xe-giua-duong-khi-thue/</t>
        </is>
      </c>
      <c r="B1466" t="inlineStr">
        <is>
          <t>BA-0206</t>
        </is>
      </c>
      <c r="C1466" t="inlineStr">
        <is>
          <t>Bài viết</t>
        </is>
      </c>
      <c r="D1466" t="inlineStr">
        <is>
          <t>Hỏng xe giữa đường khi thuê xe máy: dừng, báo cửa hàng, xử lý</t>
        </is>
      </c>
      <c r="E1466" t="n">
        <v>61</v>
      </c>
      <c r="F1466" t="n">
        <v>145</v>
      </c>
      <c r="G1466" t="n">
        <v>1</v>
      </c>
      <c r="H1466" t="n">
        <v>6</v>
      </c>
      <c r="I1466" t="n">
        <v>921</v>
      </c>
      <c r="J1466" t="inlineStr">
        <is>
          <t>Không</t>
        </is>
      </c>
      <c r="K1466" t="inlineStr">
        <is>
          <t>Có</t>
        </is>
      </c>
      <c r="L1466" t="n">
        <v>0</v>
      </c>
      <c r="M1466" t="n">
        <v>95</v>
      </c>
      <c r="N1466" t="inlineStr">
        <is>
          <t>no-cross-article-duplicate</t>
        </is>
      </c>
      <c r="O1466" t="n">
        <v>97</v>
      </c>
      <c r="P1466" s="5" t="inlineStr">
        <is>
          <t>IMPROVE</t>
        </is>
      </c>
      <c r="Q1466" t="inlineStr">
        <is>
          <t>QA nhà máy cảnh báo: no-cross-article-duplicate</t>
        </is>
      </c>
      <c r="R1466" t="inlineStr">
        <is>
          <t>Giữ nguyên; theo dõi Search Console (hiển thị, CTR, truy vấn)</t>
        </is>
      </c>
    </row>
    <row r="1467">
      <c r="A1467" t="inlineStr">
        <is>
          <t>https://chatbot.thuexemaynguyentu.com/blog/thue-xe/hop-dong-thue-xe-may-chay-pho/</t>
        </is>
      </c>
      <c r="B1467" t="inlineStr">
        <is>
          <t>BA-1742</t>
        </is>
      </c>
      <c r="C1467" t="inlineStr">
        <is>
          <t>Bài viết</t>
        </is>
      </c>
      <c r="D1467" t="inlineStr">
        <is>
          <t>Hợp đồng thuê xe máy để chạy phố: mục bắt buộc cần có</t>
        </is>
      </c>
      <c r="E1467" t="n">
        <v>53</v>
      </c>
      <c r="F1467" t="n">
        <v>151</v>
      </c>
      <c r="G1467" t="n">
        <v>1</v>
      </c>
      <c r="H1467" t="n">
        <v>7</v>
      </c>
      <c r="I1467" t="n">
        <v>1148</v>
      </c>
      <c r="J1467" t="inlineStr">
        <is>
          <t>Không</t>
        </is>
      </c>
      <c r="K1467" t="inlineStr">
        <is>
          <t>Có</t>
        </is>
      </c>
      <c r="L1467" t="n">
        <v>0</v>
      </c>
      <c r="M1467" t="n">
        <v>100</v>
      </c>
      <c r="N1467" t="inlineStr">
        <is>
          <t>Không</t>
        </is>
      </c>
      <c r="O1467" t="n">
        <v>97</v>
      </c>
      <c r="P1467" s="4" t="inlineStr">
        <is>
          <t>KEEP</t>
        </is>
      </c>
      <c r="Q1467" t="inlineStr">
        <is>
          <t>QA proxy ≥ 85, không cờ mở, không cảnh báo nội dung</t>
        </is>
      </c>
      <c r="R1467" t="inlineStr">
        <is>
          <t>Giữ nguyên; theo dõi Search Console (hiển thị, CTR, truy vấn)</t>
        </is>
      </c>
    </row>
    <row r="1468">
      <c r="A1468" t="inlineStr">
        <is>
          <t>https://chatbot.thuexemaynguyentu.com/blog/thue-xe/hop-dong-thue-xe-may-cho-gia-dinh/</t>
        </is>
      </c>
      <c r="B1468" t="inlineStr">
        <is>
          <t>BA-1430</t>
        </is>
      </c>
      <c r="C1468" t="inlineStr">
        <is>
          <t>Bài viết</t>
        </is>
      </c>
      <c r="D1468" t="inlineStr">
        <is>
          <t>Hợp đồng thuê xe máy cho gia đình: điều khoản cần đọc trước</t>
        </is>
      </c>
      <c r="E1468" t="n">
        <v>59</v>
      </c>
      <c r="F1468" t="n">
        <v>148</v>
      </c>
      <c r="G1468" t="n">
        <v>1</v>
      </c>
      <c r="H1468" t="n">
        <v>9</v>
      </c>
      <c r="I1468" t="n">
        <v>1472</v>
      </c>
      <c r="J1468" t="inlineStr">
        <is>
          <t>Không</t>
        </is>
      </c>
      <c r="K1468" t="inlineStr">
        <is>
          <t>Có</t>
        </is>
      </c>
      <c r="L1468" t="n">
        <v>0</v>
      </c>
      <c r="M1468" t="n">
        <v>100</v>
      </c>
      <c r="N1468" t="inlineStr">
        <is>
          <t>Không</t>
        </is>
      </c>
      <c r="O1468" t="n">
        <v>97</v>
      </c>
      <c r="P1468" s="4" t="inlineStr">
        <is>
          <t>KEEP</t>
        </is>
      </c>
      <c r="Q1468" t="inlineStr">
        <is>
          <t>QA proxy ≥ 85, không cờ mở, không cảnh báo nội dung</t>
        </is>
      </c>
      <c r="R1468" t="inlineStr">
        <is>
          <t>Giữ nguyên; theo dõi Search Console (hiển thị, CTR, truy vấn)</t>
        </is>
      </c>
    </row>
    <row r="1469">
      <c r="A1469" t="inlineStr">
        <is>
          <t>https://chatbot.thuexemaynguyentu.com/blog/thue-xe/hop-dong-thue-xe-may-cho-sinh-vien/</t>
        </is>
      </c>
      <c r="B1469" t="inlineStr">
        <is>
          <t>BA-1070</t>
        </is>
      </c>
      <c r="C1469" t="inlineStr">
        <is>
          <t>Bài viết</t>
        </is>
      </c>
      <c r="D1469" t="inlineStr">
        <is>
          <t>Hợp đồng thuê xe máy cho sinh viên: sáu dòng cần đọc chậm</t>
        </is>
      </c>
      <c r="E1469" t="n">
        <v>57</v>
      </c>
      <c r="F1469" t="n">
        <v>145</v>
      </c>
      <c r="G1469" t="n">
        <v>1</v>
      </c>
      <c r="H1469" t="n">
        <v>8</v>
      </c>
      <c r="I1469" t="n">
        <v>1223</v>
      </c>
      <c r="J1469" t="inlineStr">
        <is>
          <t>Không</t>
        </is>
      </c>
      <c r="K1469" t="inlineStr">
        <is>
          <t>Có</t>
        </is>
      </c>
      <c r="L1469" t="n">
        <v>0</v>
      </c>
      <c r="M1469" t="n">
        <v>100</v>
      </c>
      <c r="N1469" t="inlineStr">
        <is>
          <t>Không</t>
        </is>
      </c>
      <c r="O1469" t="n">
        <v>94</v>
      </c>
      <c r="P1469" s="4" t="inlineStr">
        <is>
          <t>KEEP</t>
        </is>
      </c>
      <c r="Q1469" t="inlineStr">
        <is>
          <t>QA proxy ≥ 85, không cờ mở, không cảnh báo nội dung</t>
        </is>
      </c>
      <c r="R1469" t="inlineStr">
        <is>
          <t>Giữ nguyên; theo dõi Search Console (hiển thị, CTR, truy vấn)</t>
        </is>
      </c>
    </row>
    <row r="1470">
      <c r="A1470" t="inlineStr">
        <is>
          <t>https://chatbot.thuexemaynguyentu.com/blog/thue-xe/hop-dong-thue-xe-may-cuoi-tuan/</t>
        </is>
      </c>
      <c r="B1470" t="inlineStr">
        <is>
          <t>BA-1917</t>
        </is>
      </c>
      <c r="C1470" t="inlineStr">
        <is>
          <t>Bài viết</t>
        </is>
      </c>
      <c r="D1470" t="inlineStr">
        <is>
          <t>Hợp đồng thuê xe máy cuối tuần: ghi giờ, lộ trình, cọc rõ ràng</t>
        </is>
      </c>
      <c r="E1470" t="n">
        <v>62</v>
      </c>
      <c r="F1470" t="n">
        <v>153</v>
      </c>
      <c r="G1470" t="n">
        <v>1</v>
      </c>
      <c r="H1470" t="n">
        <v>9</v>
      </c>
      <c r="I1470" t="n">
        <v>1362</v>
      </c>
      <c r="J1470" t="inlineStr">
        <is>
          <t>Không</t>
        </is>
      </c>
      <c r="K1470" t="inlineStr">
        <is>
          <t>Có</t>
        </is>
      </c>
      <c r="L1470" t="n">
        <v>0</v>
      </c>
      <c r="M1470" t="n">
        <v>100</v>
      </c>
      <c r="N1470" t="inlineStr">
        <is>
          <t>Không</t>
        </is>
      </c>
      <c r="O1470" t="n">
        <v>94</v>
      </c>
      <c r="P1470" s="4" t="inlineStr">
        <is>
          <t>KEEP</t>
        </is>
      </c>
      <c r="Q1470" t="inlineStr">
        <is>
          <t>QA proxy ≥ 85, không cờ mở, không cảnh báo nội dung</t>
        </is>
      </c>
      <c r="R1470" t="inlineStr">
        <is>
          <t>Giữ nguyên; theo dõi Search Console (hiển thị, CTR, truy vấn)</t>
        </is>
      </c>
    </row>
    <row r="1471">
      <c r="A1471" t="inlineStr">
        <is>
          <t>https://chatbot.thuexemaynguyentu.com/blog/thue-xe/hop-dong-thue-xe-may-ky-nghi-le/</t>
        </is>
      </c>
      <c r="B1471" t="inlineStr">
        <is>
          <t>BA-0710</t>
        </is>
      </c>
      <c r="C1471" t="inlineStr">
        <is>
          <t>Bài viết</t>
        </is>
      </c>
      <c r="D1471" t="inlineStr">
        <is>
          <t>Hợp đồng thuê xe máy dịp nghỉ lễ: thời gian, giá, cọc rõ ràng</t>
        </is>
      </c>
      <c r="E1471" t="n">
        <v>61</v>
      </c>
      <c r="F1471" t="n">
        <v>149</v>
      </c>
      <c r="G1471" t="n">
        <v>1</v>
      </c>
      <c r="H1471" t="n">
        <v>8</v>
      </c>
      <c r="I1471" t="n">
        <v>1249</v>
      </c>
      <c r="J1471" t="inlineStr">
        <is>
          <t>Không</t>
        </is>
      </c>
      <c r="K1471" t="inlineStr">
        <is>
          <t>Có</t>
        </is>
      </c>
      <c r="L1471" t="n">
        <v>0</v>
      </c>
      <c r="M1471" t="n">
        <v>100</v>
      </c>
      <c r="N1471" t="inlineStr">
        <is>
          <t>Không</t>
        </is>
      </c>
      <c r="O1471" t="n">
        <v>97</v>
      </c>
      <c r="P1471" s="4" t="inlineStr">
        <is>
          <t>KEEP</t>
        </is>
      </c>
      <c r="Q1471" t="inlineStr">
        <is>
          <t>QA proxy ≥ 85, không cờ mở, không cảnh báo nội dung</t>
        </is>
      </c>
      <c r="R1471" t="inlineStr">
        <is>
          <t>Giữ nguyên; theo dõi Search Console (hiển thị, CTR, truy vấn)</t>
        </is>
      </c>
    </row>
    <row r="1472">
      <c r="A1472" t="inlineStr">
        <is>
          <t>https://chatbot.thuexemaynguyentu.com/blog/thue-xe/hop-dong-thue-xe-may/</t>
        </is>
      </c>
      <c r="B1472" t="inlineStr">
        <is>
          <t>BA-0350</t>
        </is>
      </c>
      <c r="C1472" t="inlineStr">
        <is>
          <t>Bài viết</t>
        </is>
      </c>
      <c r="D1472" t="inlineStr">
        <is>
          <t>Đọc hợp đồng thuê xe máy: theo ngày, tháng và giao tận nơi</t>
        </is>
      </c>
      <c r="E1472" t="n">
        <v>58</v>
      </c>
      <c r="F1472" t="n">
        <v>152</v>
      </c>
      <c r="G1472" t="n">
        <v>1</v>
      </c>
      <c r="H1472" t="n">
        <v>7</v>
      </c>
      <c r="I1472" t="n">
        <v>1454</v>
      </c>
      <c r="J1472" t="inlineStr">
        <is>
          <t>Có</t>
        </is>
      </c>
      <c r="K1472" t="inlineStr">
        <is>
          <t>Có</t>
        </is>
      </c>
      <c r="L1472" t="n">
        <v>0</v>
      </c>
      <c r="M1472" t="n">
        <v>100</v>
      </c>
      <c r="N1472" t="inlineStr">
        <is>
          <t>Không</t>
        </is>
      </c>
      <c r="O1472" t="n">
        <v>97</v>
      </c>
      <c r="P1472" s="4" t="inlineStr">
        <is>
          <t>KEEP</t>
        </is>
      </c>
      <c r="Q1472" t="inlineStr">
        <is>
          <t>QA proxy ≥ 85, không cờ mở, không cảnh báo nội dung</t>
        </is>
      </c>
      <c r="R1472" t="inlineStr">
        <is>
          <t>Giữ nguyên; theo dõi Search Console (hiển thị, CTR, truy vấn)</t>
        </is>
      </c>
    </row>
    <row r="1473">
      <c r="A1473" t="inlineStr">
        <is>
          <t>https://chatbot.thuexemaynguyentu.com/blog/thue-xe/khach-du-lich-thue-xe-may-chay-pho/</t>
        </is>
      </c>
      <c r="B1473" t="inlineStr">
        <is>
          <t>BA-1562</t>
        </is>
      </c>
      <c r="C1473" t="inlineStr">
        <is>
          <t>Bài viết</t>
        </is>
      </c>
      <c r="D1473" t="inlineStr">
        <is>
          <t>Khách du lịch thuê xe máy đi trong phố: chọn xe nhỏ, nhẹ</t>
        </is>
      </c>
      <c r="E1473" t="n">
        <v>56</v>
      </c>
      <c r="F1473" t="n">
        <v>142</v>
      </c>
      <c r="G1473" t="n">
        <v>1</v>
      </c>
      <c r="H1473" t="n">
        <v>7</v>
      </c>
      <c r="I1473" t="n">
        <v>1447</v>
      </c>
      <c r="J1473" t="inlineStr">
        <is>
          <t>Không</t>
        </is>
      </c>
      <c r="K1473" t="inlineStr">
        <is>
          <t>Có</t>
        </is>
      </c>
      <c r="L1473" t="n">
        <v>0</v>
      </c>
      <c r="M1473" t="n">
        <v>100</v>
      </c>
      <c r="N1473" t="inlineStr">
        <is>
          <t>Không</t>
        </is>
      </c>
      <c r="O1473" t="n">
        <v>92</v>
      </c>
      <c r="P1473" s="4" t="inlineStr">
        <is>
          <t>KEEP</t>
        </is>
      </c>
      <c r="Q1473" t="inlineStr">
        <is>
          <t>QA proxy ≥ 85, không cờ mở, không cảnh báo nội dung</t>
        </is>
      </c>
      <c r="R1473" t="inlineStr">
        <is>
          <t>Giữ nguyên; theo dõi Search Console (hiển thị, CTR, truy vấn)</t>
        </is>
      </c>
    </row>
    <row r="1474">
      <c r="A1474" t="inlineStr">
        <is>
          <t>https://chatbot.thuexemaynguyentu.com/blog/thue-xe/khach-du-lich-thue-xe-may-cho-gia-dinh/</t>
        </is>
      </c>
      <c r="B1474" t="inlineStr">
        <is>
          <t>BA-1214</t>
        </is>
      </c>
      <c r="C1474" t="inlineStr">
        <is>
          <t>Bài viết</t>
        </is>
      </c>
      <c r="D1474" t="inlineStr">
        <is>
          <t>Gia đình đi du lịch Hà Nội thuê xe máy: cần mấy xe, nhận sao</t>
        </is>
      </c>
      <c r="E1474" t="n">
        <v>60</v>
      </c>
      <c r="F1474" t="n">
        <v>141</v>
      </c>
      <c r="G1474" t="n">
        <v>1</v>
      </c>
      <c r="H1474" t="n">
        <v>8</v>
      </c>
      <c r="I1474" t="n">
        <v>1394</v>
      </c>
      <c r="J1474" t="inlineStr">
        <is>
          <t>Không</t>
        </is>
      </c>
      <c r="K1474" t="inlineStr">
        <is>
          <t>Có</t>
        </is>
      </c>
      <c r="L1474" t="n">
        <v>0</v>
      </c>
      <c r="M1474" t="n">
        <v>100</v>
      </c>
      <c r="N1474" t="inlineStr">
        <is>
          <t>Không</t>
        </is>
      </c>
      <c r="O1474" t="n">
        <v>92</v>
      </c>
      <c r="P1474" s="4" t="inlineStr">
        <is>
          <t>KEEP</t>
        </is>
      </c>
      <c r="Q1474" t="inlineStr">
        <is>
          <t>QA proxy ≥ 85, không cờ mở, không cảnh báo nội dung</t>
        </is>
      </c>
      <c r="R1474" t="inlineStr">
        <is>
          <t>Giữ nguyên; theo dõi Search Console (hiển thị, CTR, truy vấn)</t>
        </is>
      </c>
    </row>
    <row r="1475">
      <c r="A1475" t="inlineStr">
        <is>
          <t>https://chatbot.thuexemaynguyentu.com/blog/thue-xe/khach-du-lich-thue-xe-may-cho-sinh-vien/</t>
        </is>
      </c>
      <c r="B1475" t="inlineStr">
        <is>
          <t>BA-0854</t>
        </is>
      </c>
      <c r="C1475" t="inlineStr">
        <is>
          <t>Bài viết</t>
        </is>
      </c>
      <c r="D1475" t="inlineStr">
        <is>
          <t>Sinh viên đi du lịch thuê xe máy: chọn xe, chia tiền, đặt cọc</t>
        </is>
      </c>
      <c r="E1475" t="n">
        <v>61</v>
      </c>
      <c r="F1475" t="n">
        <v>151</v>
      </c>
      <c r="G1475" t="n">
        <v>1</v>
      </c>
      <c r="H1475" t="n">
        <v>9</v>
      </c>
      <c r="I1475" t="n">
        <v>1247</v>
      </c>
      <c r="J1475" t="inlineStr">
        <is>
          <t>Không</t>
        </is>
      </c>
      <c r="K1475" t="inlineStr">
        <is>
          <t>Có</t>
        </is>
      </c>
      <c r="L1475" t="n">
        <v>0</v>
      </c>
      <c r="M1475" t="n">
        <v>100</v>
      </c>
      <c r="N1475" t="inlineStr">
        <is>
          <t>Không</t>
        </is>
      </c>
      <c r="O1475" t="n">
        <v>92</v>
      </c>
      <c r="P1475" s="4" t="inlineStr">
        <is>
          <t>KEEP</t>
        </is>
      </c>
      <c r="Q1475" t="inlineStr">
        <is>
          <t>QA proxy ≥ 85, không cờ mở, không cảnh báo nội dung</t>
        </is>
      </c>
      <c r="R1475" t="inlineStr">
        <is>
          <t>Giữ nguyên; theo dõi Search Console (hiển thị, CTR, truy vấn)</t>
        </is>
      </c>
    </row>
    <row r="1476">
      <c r="A1476" t="inlineStr">
        <is>
          <t>https://chatbot.thuexemaynguyentu.com/blog/thue-xe/khach-du-lich-thue-xe-may-cuoi-tuan/</t>
        </is>
      </c>
      <c r="B1476" t="inlineStr">
        <is>
          <t>BA-1818</t>
        </is>
      </c>
      <c r="C1476" t="inlineStr">
        <is>
          <t>Bài viết</t>
        </is>
      </c>
      <c r="D1476" t="inlineStr">
        <is>
          <t>Khách du lịch thuê xe máy cuối tuần: lịch hai ngày rưỡi</t>
        </is>
      </c>
      <c r="E1476" t="n">
        <v>55</v>
      </c>
      <c r="F1476" t="n">
        <v>143</v>
      </c>
      <c r="G1476" t="n">
        <v>1</v>
      </c>
      <c r="H1476" t="n">
        <v>8</v>
      </c>
      <c r="I1476" t="n">
        <v>1217</v>
      </c>
      <c r="J1476" t="inlineStr">
        <is>
          <t>Không</t>
        </is>
      </c>
      <c r="K1476" t="inlineStr">
        <is>
          <t>Có</t>
        </is>
      </c>
      <c r="L1476" t="n">
        <v>0</v>
      </c>
      <c r="M1476" t="n">
        <v>95</v>
      </c>
      <c r="N1476" t="inlineStr">
        <is>
          <t>no-cross-article-duplicate</t>
        </is>
      </c>
      <c r="O1476" t="n">
        <v>94</v>
      </c>
      <c r="P1476" s="5" t="inlineStr">
        <is>
          <t>IMPROVE</t>
        </is>
      </c>
      <c r="Q1476" t="inlineStr">
        <is>
          <t>QA nhà máy cảnh báo: no-cross-article-duplicate</t>
        </is>
      </c>
      <c r="R1476" t="inlineStr">
        <is>
          <t>Giữ nguyên; theo dõi Search Console (hiển thị, CTR, truy vấn)</t>
        </is>
      </c>
    </row>
    <row r="1477">
      <c r="A1477" t="inlineStr">
        <is>
          <t>https://chatbot.thuexemaynguyentu.com/blog/thue-xe/khach-du-lich-thue-xe-may-gia-tot-nhat/</t>
        </is>
      </c>
      <c r="B1477" t="inlineStr">
        <is>
          <t>BA-1965</t>
        </is>
      </c>
      <c r="C1477" t="inlineStr">
        <is>
          <t>Bài viết</t>
        </is>
      </c>
      <c r="D1477" t="inlineStr">
        <is>
          <t>Khách du lịch thuê xe máy giá tốt: so giá theo số ngày ở lại</t>
        </is>
      </c>
      <c r="E1477" t="n">
        <v>60</v>
      </c>
      <c r="F1477" t="n">
        <v>145</v>
      </c>
      <c r="G1477" t="n">
        <v>1</v>
      </c>
      <c r="H1477" t="n">
        <v>8</v>
      </c>
      <c r="I1477" t="n">
        <v>1152</v>
      </c>
      <c r="J1477" t="inlineStr">
        <is>
          <t>Không</t>
        </is>
      </c>
      <c r="K1477" t="inlineStr">
        <is>
          <t>Có</t>
        </is>
      </c>
      <c r="L1477" t="n">
        <v>0</v>
      </c>
      <c r="M1477" t="n">
        <v>100</v>
      </c>
      <c r="N1477" t="inlineStr">
        <is>
          <t>Không</t>
        </is>
      </c>
      <c r="O1477" t="n">
        <v>92</v>
      </c>
      <c r="P1477" s="4" t="inlineStr">
        <is>
          <t>KEEP</t>
        </is>
      </c>
      <c r="Q1477" t="inlineStr">
        <is>
          <t>QA proxy ≥ 85, không cờ mở, không cảnh báo nội dung</t>
        </is>
      </c>
      <c r="R1477" t="inlineStr">
        <is>
          <t>Giữ nguyên; theo dõi Search Console (hiển thị, CTR, truy vấn)</t>
        </is>
      </c>
    </row>
    <row r="1478">
      <c r="A1478" t="inlineStr">
        <is>
          <t>https://chatbot.thuexemaynguyentu.com/blog/thue-xe/khach-du-lich-thue-xe-may-ky-nghi-le/</t>
        </is>
      </c>
      <c r="B1478" t="inlineStr">
        <is>
          <t>BA-0494</t>
        </is>
      </c>
      <c r="C1478" t="inlineStr">
        <is>
          <t>Bài viết</t>
        </is>
      </c>
      <c r="D1478" t="inlineStr">
        <is>
          <t>Khách du lịch thuê xe máy dịp nghỉ lễ: đặt trước, nhận trả gọn</t>
        </is>
      </c>
      <c r="E1478" t="n">
        <v>62</v>
      </c>
      <c r="F1478" t="n">
        <v>147</v>
      </c>
      <c r="G1478" t="n">
        <v>1</v>
      </c>
      <c r="H1478" t="n">
        <v>6</v>
      </c>
      <c r="I1478" t="n">
        <v>839</v>
      </c>
      <c r="J1478" t="inlineStr">
        <is>
          <t>Không</t>
        </is>
      </c>
      <c r="K1478" t="inlineStr">
        <is>
          <t>Có</t>
        </is>
      </c>
      <c r="L1478" t="n">
        <v>0</v>
      </c>
      <c r="M1478" t="n">
        <v>100</v>
      </c>
      <c r="N1478" t="inlineStr">
        <is>
          <t>Không</t>
        </is>
      </c>
      <c r="O1478" t="n">
        <v>97</v>
      </c>
      <c r="P1478" s="4" t="inlineStr">
        <is>
          <t>KEEP</t>
        </is>
      </c>
      <c r="Q1478" t="inlineStr">
        <is>
          <t>QA proxy ≥ 85, không cờ mở, không cảnh báo nội dung</t>
        </is>
      </c>
      <c r="R1478" t="inlineStr">
        <is>
          <t>Giữ nguyên; theo dõi Search Console (hiển thị, CTR, truy vấn)</t>
        </is>
      </c>
    </row>
    <row r="1479">
      <c r="A1479" t="inlineStr">
        <is>
          <t>https://chatbot.thuexemaynguyentu.com/blog/thue-xe/khach-du-lich-thue-xe-may/</t>
        </is>
      </c>
      <c r="B1479" t="inlineStr">
        <is>
          <t>BA-0134</t>
        </is>
      </c>
      <c r="C1479" t="inlineStr">
        <is>
          <t>Bài viết</t>
        </is>
      </c>
      <c r="D1479" t="inlineStr">
        <is>
          <t>Khách du lịch thuê xe máy ở Hà Nội: chuẩn bị trước khi liên hệ</t>
        </is>
      </c>
      <c r="E1479" t="n">
        <v>62</v>
      </c>
      <c r="F1479" t="n">
        <v>149</v>
      </c>
      <c r="G1479" t="n">
        <v>1</v>
      </c>
      <c r="H1479" t="n">
        <v>6</v>
      </c>
      <c r="I1479" t="n">
        <v>1437</v>
      </c>
      <c r="J1479" t="inlineStr">
        <is>
          <t>Không</t>
        </is>
      </c>
      <c r="K1479" t="inlineStr">
        <is>
          <t>Có</t>
        </is>
      </c>
      <c r="L1479" t="n">
        <v>0</v>
      </c>
      <c r="M1479" t="n">
        <v>100</v>
      </c>
      <c r="N1479" t="inlineStr">
        <is>
          <t>Không</t>
        </is>
      </c>
      <c r="O1479" t="n">
        <v>97</v>
      </c>
      <c r="P1479" s="4" t="inlineStr">
        <is>
          <t>KEEP</t>
        </is>
      </c>
      <c r="Q1479" t="inlineStr">
        <is>
          <t>QA proxy ≥ 85, không cờ mở, không cảnh báo nội dung</t>
        </is>
      </c>
      <c r="R1479" t="inlineStr">
        <is>
          <t>Giữ nguyên; theo dõi Search Console (hiển thị, CTR, truy vấn)</t>
        </is>
      </c>
    </row>
    <row r="1480">
      <c r="A1480" t="inlineStr">
        <is>
          <t>https://chatbot.thuexemaynguyentu.com/blog/thue-xe/khoang-chi-phi-di-lai-khi-thue-xe-chay-pho/</t>
        </is>
      </c>
      <c r="B1480" t="inlineStr">
        <is>
          <t>BA-1657</t>
        </is>
      </c>
      <c r="C1480" t="inlineStr">
        <is>
          <t>Bài viết</t>
        </is>
      </c>
      <c r="D1480" t="inlineStr">
        <is>
          <t>Chi phí đi lại trong phố khi thuê xe máy: các khoản cộng dồn</t>
        </is>
      </c>
      <c r="E1480" t="n">
        <v>60</v>
      </c>
      <c r="F1480" t="n">
        <v>149</v>
      </c>
      <c r="G1480" t="n">
        <v>1</v>
      </c>
      <c r="H1480" t="n">
        <v>8</v>
      </c>
      <c r="I1480" t="n">
        <v>1333</v>
      </c>
      <c r="J1480" t="inlineStr">
        <is>
          <t>Không</t>
        </is>
      </c>
      <c r="K1480" t="inlineStr">
        <is>
          <t>Có</t>
        </is>
      </c>
      <c r="L1480" t="n">
        <v>0</v>
      </c>
      <c r="M1480" t="n">
        <v>100</v>
      </c>
      <c r="N1480" t="inlineStr">
        <is>
          <t>Không</t>
        </is>
      </c>
      <c r="O1480" t="n">
        <v>97</v>
      </c>
      <c r="P1480" s="4" t="inlineStr">
        <is>
          <t>KEEP</t>
        </is>
      </c>
      <c r="Q1480" t="inlineStr">
        <is>
          <t>QA proxy ≥ 85, không cờ mở, không cảnh báo nội dung</t>
        </is>
      </c>
      <c r="R1480" t="inlineStr">
        <is>
          <t>Giữ nguyên; theo dõi Search Console (hiển thị, CTR, truy vấn)</t>
        </is>
      </c>
    </row>
    <row r="1481">
      <c r="A1481" t="inlineStr">
        <is>
          <t>https://chatbot.thuexemaynguyentu.com/blog/thue-xe/khoang-chi-phi-di-lai-khi-thue-xe-cho-gia-dinh/</t>
        </is>
      </c>
      <c r="B1481" t="inlineStr">
        <is>
          <t>BA-1328</t>
        </is>
      </c>
      <c r="C1481" t="inlineStr">
        <is>
          <t>Bài viết</t>
        </is>
      </c>
      <c r="D1481" t="inlineStr">
        <is>
          <t>Chi phí đi lại cho gia đình khi thuê xe: tính theo người lái</t>
        </is>
      </c>
      <c r="E1481" t="n">
        <v>60</v>
      </c>
      <c r="F1481" t="n">
        <v>157</v>
      </c>
      <c r="G1481" t="n">
        <v>1</v>
      </c>
      <c r="H1481" t="n">
        <v>7</v>
      </c>
      <c r="I1481" t="n">
        <v>1438</v>
      </c>
      <c r="J1481" t="inlineStr">
        <is>
          <t>Không</t>
        </is>
      </c>
      <c r="K1481" t="inlineStr">
        <is>
          <t>Có</t>
        </is>
      </c>
      <c r="L1481" t="n">
        <v>0</v>
      </c>
      <c r="M1481" t="n">
        <v>100</v>
      </c>
      <c r="N1481" t="inlineStr">
        <is>
          <t>Không</t>
        </is>
      </c>
      <c r="O1481" t="n">
        <v>94</v>
      </c>
      <c r="P1481" s="4" t="inlineStr">
        <is>
          <t>KEEP</t>
        </is>
      </c>
      <c r="Q1481" t="inlineStr">
        <is>
          <t>QA proxy ≥ 85, không cờ mở, không cảnh báo nội dung</t>
        </is>
      </c>
      <c r="R1481" t="inlineStr">
        <is>
          <t>Giữ nguyên; theo dõi Search Console (hiển thị, CTR, truy vấn)</t>
        </is>
      </c>
    </row>
    <row r="1482">
      <c r="A1482" t="inlineStr">
        <is>
          <t>https://chatbot.thuexemaynguyentu.com/blog/thue-xe/khoang-chi-phi-di-lai-khi-thue-xe-cho-sinh-vien/</t>
        </is>
      </c>
      <c r="B1482" t="inlineStr">
        <is>
          <t>BA-0968</t>
        </is>
      </c>
      <c r="C1482" t="inlineStr">
        <is>
          <t>Bài viết</t>
        </is>
      </c>
      <c r="D1482" t="inlineStr">
        <is>
          <t>Chi phí đi lại của sinh viên khi thuê xe: ngoài giá thuê tháng</t>
        </is>
      </c>
      <c r="E1482" t="n">
        <v>62</v>
      </c>
      <c r="F1482" t="n">
        <v>154</v>
      </c>
      <c r="G1482" t="n">
        <v>1</v>
      </c>
      <c r="H1482" t="n">
        <v>8</v>
      </c>
      <c r="I1482" t="n">
        <v>1225</v>
      </c>
      <c r="J1482" t="inlineStr">
        <is>
          <t>Không</t>
        </is>
      </c>
      <c r="K1482" t="inlineStr">
        <is>
          <t>Có</t>
        </is>
      </c>
      <c r="L1482" t="n">
        <v>0</v>
      </c>
      <c r="M1482" t="n">
        <v>100</v>
      </c>
      <c r="N1482" t="inlineStr">
        <is>
          <t>Không</t>
        </is>
      </c>
      <c r="O1482" t="n">
        <v>94</v>
      </c>
      <c r="P1482" s="4" t="inlineStr">
        <is>
          <t>KEEP</t>
        </is>
      </c>
      <c r="Q1482" t="inlineStr">
        <is>
          <t>QA proxy ≥ 85, không cờ mở, không cảnh báo nội dung</t>
        </is>
      </c>
      <c r="R1482" t="inlineStr">
        <is>
          <t>Giữ nguyên; theo dõi Search Console (hiển thị, CTR, truy vấn)</t>
        </is>
      </c>
    </row>
    <row r="1483">
      <c r="A1483" t="inlineStr">
        <is>
          <t>https://chatbot.thuexemaynguyentu.com/blog/thue-xe/khoang-chi-phi-di-lai-khi-thue-xe-cuoi-tuan/</t>
        </is>
      </c>
      <c r="B1483" t="inlineStr">
        <is>
          <t>BA-1875</t>
        </is>
      </c>
      <c r="C1483" t="inlineStr">
        <is>
          <t>Bài viết</t>
        </is>
      </c>
      <c r="D1483" t="inlineStr">
        <is>
          <t>Chi phí đi lại cuối tuần khi thuê xe máy: xăng, gửi xe</t>
        </is>
      </c>
      <c r="E1483" t="n">
        <v>54</v>
      </c>
      <c r="F1483" t="n">
        <v>151</v>
      </c>
      <c r="G1483" t="n">
        <v>1</v>
      </c>
      <c r="H1483" t="n">
        <v>8</v>
      </c>
      <c r="I1483" t="n">
        <v>1148</v>
      </c>
      <c r="J1483" t="inlineStr">
        <is>
          <t>Không</t>
        </is>
      </c>
      <c r="K1483" t="inlineStr">
        <is>
          <t>Có</t>
        </is>
      </c>
      <c r="L1483" t="n">
        <v>0</v>
      </c>
      <c r="M1483" t="n">
        <v>100</v>
      </c>
      <c r="N1483" t="inlineStr">
        <is>
          <t>Không</t>
        </is>
      </c>
      <c r="O1483" t="n">
        <v>92</v>
      </c>
      <c r="P1483" s="4" t="inlineStr">
        <is>
          <t>KEEP</t>
        </is>
      </c>
      <c r="Q1483" t="inlineStr">
        <is>
          <t>QA proxy ≥ 85, không cờ mở, không cảnh báo nội dung</t>
        </is>
      </c>
      <c r="R1483" t="inlineStr">
        <is>
          <t>Giữ nguyên; theo dõi Search Console (hiển thị, CTR, truy vấn)</t>
        </is>
      </c>
    </row>
    <row r="1484">
      <c r="A1484" t="inlineStr">
        <is>
          <t>https://chatbot.thuexemaynguyentu.com/blog/thue-xe/khoang-chi-phi-di-lai-khi-thue-xe-ky-nghi-le/</t>
        </is>
      </c>
      <c r="B1484" t="inlineStr">
        <is>
          <t>BA-0608</t>
        </is>
      </c>
      <c r="C1484" t="inlineStr">
        <is>
          <t>Bài viết</t>
        </is>
      </c>
      <c r="D1484" t="inlineStr">
        <is>
          <t>Chi phí đi lại dịp nghỉ lễ khi thuê xe: lập dự toán trọn kỳ</t>
        </is>
      </c>
      <c r="E1484" t="n">
        <v>59</v>
      </c>
      <c r="F1484" t="n">
        <v>154</v>
      </c>
      <c r="G1484" t="n">
        <v>1</v>
      </c>
      <c r="H1484" t="n">
        <v>6</v>
      </c>
      <c r="I1484" t="n">
        <v>1189</v>
      </c>
      <c r="J1484" t="inlineStr">
        <is>
          <t>Không</t>
        </is>
      </c>
      <c r="K1484" t="inlineStr">
        <is>
          <t>Có</t>
        </is>
      </c>
      <c r="L1484" t="n">
        <v>0</v>
      </c>
      <c r="M1484" t="n">
        <v>100</v>
      </c>
      <c r="N1484" t="inlineStr">
        <is>
          <t>Không</t>
        </is>
      </c>
      <c r="O1484" t="n">
        <v>94</v>
      </c>
      <c r="P1484" s="4" t="inlineStr">
        <is>
          <t>KEEP</t>
        </is>
      </c>
      <c r="Q1484" t="inlineStr">
        <is>
          <t>QA proxy ≥ 85, không cờ mở, không cảnh báo nội dung</t>
        </is>
      </c>
      <c r="R1484" t="inlineStr">
        <is>
          <t>Giữ nguyên; theo dõi Search Console (hiển thị, CTR, truy vấn)</t>
        </is>
      </c>
    </row>
    <row r="1485">
      <c r="A1485" t="inlineStr">
        <is>
          <t>https://chatbot.thuexemaynguyentu.com/blog/thue-xe/khoang-chi-phi-di-lai-khi-thue-xe/</t>
        </is>
      </c>
      <c r="B1485" t="inlineStr">
        <is>
          <t>BA-0248</t>
        </is>
      </c>
      <c r="C1485" t="inlineStr">
        <is>
          <t>Bài viết</t>
        </is>
      </c>
      <c r="D1485" t="inlineStr">
        <is>
          <t>Chi phí đi lại khi thuê xe máy: những khoản ngoài giá thuê</t>
        </is>
      </c>
      <c r="E1485" t="n">
        <v>58</v>
      </c>
      <c r="F1485" t="n">
        <v>156</v>
      </c>
      <c r="G1485" t="n">
        <v>1</v>
      </c>
      <c r="H1485" t="n">
        <v>7</v>
      </c>
      <c r="I1485" t="n">
        <v>1279</v>
      </c>
      <c r="J1485" t="inlineStr">
        <is>
          <t>Không</t>
        </is>
      </c>
      <c r="K1485" t="inlineStr">
        <is>
          <t>Có</t>
        </is>
      </c>
      <c r="L1485" t="n">
        <v>0</v>
      </c>
      <c r="M1485" t="n">
        <v>95</v>
      </c>
      <c r="N1485" t="inlineStr">
        <is>
          <t>no-cross-article-duplicate</t>
        </is>
      </c>
      <c r="O1485" t="n">
        <v>97</v>
      </c>
      <c r="P1485" s="5" t="inlineStr">
        <is>
          <t>IMPROVE</t>
        </is>
      </c>
      <c r="Q1485" t="inlineStr">
        <is>
          <t>QA nhà máy cảnh báo: no-cross-article-duplicate</t>
        </is>
      </c>
      <c r="R1485" t="inlineStr">
        <is>
          <t>Giữ nguyên; theo dõi Search Console (hiển thị, CTR, truy vấn)</t>
        </is>
      </c>
    </row>
    <row r="1486">
      <c r="A1486" t="inlineStr">
        <is>
          <t>https://chatbot.thuexemaynguyentu.com/blog/thue-xe/kiem-tra-xe-truoc-khi-nhan-chay-pho/</t>
        </is>
      </c>
      <c r="B1486" t="inlineStr">
        <is>
          <t>BA-1537</t>
        </is>
      </c>
      <c r="C1486" t="inlineStr">
        <is>
          <t>Bài viết</t>
        </is>
      </c>
      <c r="D1486" t="inlineStr">
        <is>
          <t>Kiểm tra xe thuê chạy trong phố: danh mục năm phút khi nhận</t>
        </is>
      </c>
      <c r="E1486" t="n">
        <v>59</v>
      </c>
      <c r="F1486" t="n">
        <v>144</v>
      </c>
      <c r="G1486" t="n">
        <v>1</v>
      </c>
      <c r="H1486" t="n">
        <v>9</v>
      </c>
      <c r="I1486" t="n">
        <v>1452</v>
      </c>
      <c r="J1486" t="inlineStr">
        <is>
          <t>Không</t>
        </is>
      </c>
      <c r="K1486" t="inlineStr">
        <is>
          <t>Có</t>
        </is>
      </c>
      <c r="L1486" t="n">
        <v>0</v>
      </c>
      <c r="M1486" t="n">
        <v>100</v>
      </c>
      <c r="N1486" t="inlineStr">
        <is>
          <t>Không</t>
        </is>
      </c>
      <c r="O1486" t="n">
        <v>97</v>
      </c>
      <c r="P1486" s="4" t="inlineStr">
        <is>
          <t>KEEP</t>
        </is>
      </c>
      <c r="Q1486" t="inlineStr">
        <is>
          <t>QA proxy ≥ 85, không cờ mở, không cảnh báo nội dung</t>
        </is>
      </c>
      <c r="R1486" t="inlineStr">
        <is>
          <t>Giữ nguyên; theo dõi Search Console (hiển thị, CTR, truy vấn)</t>
        </is>
      </c>
    </row>
    <row r="1487">
      <c r="A1487" t="inlineStr">
        <is>
          <t>https://chatbot.thuexemaynguyentu.com/blog/thue-xe/kiem-tra-xe-truoc-khi-nhan-cho-gia-dinh/</t>
        </is>
      </c>
      <c r="B1487" t="inlineStr">
        <is>
          <t>BA-1184</t>
        </is>
      </c>
      <c r="C1487" t="inlineStr">
        <is>
          <t>Bài viết</t>
        </is>
      </c>
      <c r="D1487" t="inlineStr">
        <is>
          <t>Kiểm tra xe thuê cho gia đình có trẻ nhỏ: danh mục và thử xe</t>
        </is>
      </c>
      <c r="E1487" t="n">
        <v>60</v>
      </c>
      <c r="F1487" t="n">
        <v>150</v>
      </c>
      <c r="G1487" t="n">
        <v>1</v>
      </c>
      <c r="H1487" t="n">
        <v>8</v>
      </c>
      <c r="I1487" t="n">
        <v>1278</v>
      </c>
      <c r="J1487" t="inlineStr">
        <is>
          <t>Không</t>
        </is>
      </c>
      <c r="K1487" t="inlineStr">
        <is>
          <t>Có</t>
        </is>
      </c>
      <c r="L1487" t="n">
        <v>0</v>
      </c>
      <c r="M1487" t="n">
        <v>100</v>
      </c>
      <c r="N1487" t="inlineStr">
        <is>
          <t>Không</t>
        </is>
      </c>
      <c r="O1487" t="n">
        <v>97</v>
      </c>
      <c r="P1487" s="4" t="inlineStr">
        <is>
          <t>KEEP</t>
        </is>
      </c>
      <c r="Q1487" t="inlineStr">
        <is>
          <t>QA proxy ≥ 85, không cờ mở, không cảnh báo nội dung</t>
        </is>
      </c>
      <c r="R1487" t="inlineStr">
        <is>
          <t>Giữ nguyên; theo dõi Search Console (hiển thị, CTR, truy vấn)</t>
        </is>
      </c>
    </row>
    <row r="1488">
      <c r="A1488" t="inlineStr">
        <is>
          <t>https://chatbot.thuexemaynguyentu.com/blog/thue-xe/kiem-tra-xe-truoc-khi-nhan-cho-sinh-vien/</t>
        </is>
      </c>
      <c r="B1488" t="inlineStr">
        <is>
          <t>BA-0824</t>
        </is>
      </c>
      <c r="C1488" t="inlineStr">
        <is>
          <t>Bài viết</t>
        </is>
      </c>
      <c r="D1488" t="inlineStr">
        <is>
          <t>Kiểm tra xe thuê dài ngày cho sinh viên: thứ tự ưu tiên</t>
        </is>
      </c>
      <c r="E1488" t="n">
        <v>55</v>
      </c>
      <c r="F1488" t="n">
        <v>157</v>
      </c>
      <c r="G1488" t="n">
        <v>1</v>
      </c>
      <c r="H1488" t="n">
        <v>8</v>
      </c>
      <c r="I1488" t="n">
        <v>1213</v>
      </c>
      <c r="J1488" t="inlineStr">
        <is>
          <t>Không</t>
        </is>
      </c>
      <c r="K1488" t="inlineStr">
        <is>
          <t>Có</t>
        </is>
      </c>
      <c r="L1488" t="n">
        <v>0</v>
      </c>
      <c r="M1488" t="n">
        <v>100</v>
      </c>
      <c r="N1488" t="inlineStr">
        <is>
          <t>Không</t>
        </is>
      </c>
      <c r="O1488" t="n">
        <v>94</v>
      </c>
      <c r="P1488" s="4" t="inlineStr">
        <is>
          <t>KEEP</t>
        </is>
      </c>
      <c r="Q1488" t="inlineStr">
        <is>
          <t>QA proxy ≥ 85, không cờ mở, không cảnh báo nội dung</t>
        </is>
      </c>
      <c r="R1488" t="inlineStr">
        <is>
          <t>Giữ nguyên; theo dõi Search Console (hiển thị, CTR, truy vấn)</t>
        </is>
      </c>
    </row>
    <row r="1489">
      <c r="A1489" t="inlineStr">
        <is>
          <t>https://chatbot.thuexemaynguyentu.com/blog/thue-xe/kiem-tra-xe-truoc-khi-nhan-cuoi-tuan/</t>
        </is>
      </c>
      <c r="B1489" t="inlineStr">
        <is>
          <t>BA-1803</t>
        </is>
      </c>
      <c r="C1489" t="inlineStr">
        <is>
          <t>Bài viết</t>
        </is>
      </c>
      <c r="D1489" t="inlineStr">
        <is>
          <t>Kiểm tra xe thuê cuối tuần khi nhận xe: quy trình mười phút</t>
        </is>
      </c>
      <c r="E1489" t="n">
        <v>59</v>
      </c>
      <c r="F1489" t="n">
        <v>148</v>
      </c>
      <c r="G1489" t="n">
        <v>1</v>
      </c>
      <c r="H1489" t="n">
        <v>8</v>
      </c>
      <c r="I1489" t="n">
        <v>1398</v>
      </c>
      <c r="J1489" t="inlineStr">
        <is>
          <t>Không</t>
        </is>
      </c>
      <c r="K1489" t="inlineStr">
        <is>
          <t>Có</t>
        </is>
      </c>
      <c r="L1489" t="n">
        <v>0</v>
      </c>
      <c r="M1489" t="n">
        <v>100</v>
      </c>
      <c r="N1489" t="inlineStr">
        <is>
          <t>Không</t>
        </is>
      </c>
      <c r="O1489" t="n">
        <v>92</v>
      </c>
      <c r="P1489" s="4" t="inlineStr">
        <is>
          <t>KEEP</t>
        </is>
      </c>
      <c r="Q1489" t="inlineStr">
        <is>
          <t>QA proxy ≥ 85, không cờ mở, không cảnh báo nội dung</t>
        </is>
      </c>
      <c r="R1489" t="inlineStr">
        <is>
          <t>Giữ nguyên; theo dõi Search Console (hiển thị, CTR, truy vấn)</t>
        </is>
      </c>
    </row>
    <row r="1490">
      <c r="A1490" t="inlineStr">
        <is>
          <t>https://chatbot.thuexemaynguyentu.com/blog/thue-xe/kiem-tra-xe-truoc-khi-nhan-gia-tot-nhat/</t>
        </is>
      </c>
      <c r="B1490" t="inlineStr">
        <is>
          <t>BA-1955</t>
        </is>
      </c>
      <c r="C1490" t="inlineStr">
        <is>
          <t>Bài viết</t>
        </is>
      </c>
      <c r="D1490" t="inlineStr">
        <is>
          <t>Kiểm tra xe thuê để tránh phát sinh chi phí lúc trả xe</t>
        </is>
      </c>
      <c r="E1490" t="n">
        <v>54</v>
      </c>
      <c r="F1490" t="n">
        <v>150</v>
      </c>
      <c r="G1490" t="n">
        <v>1</v>
      </c>
      <c r="H1490" t="n">
        <v>8</v>
      </c>
      <c r="I1490" t="n">
        <v>1202</v>
      </c>
      <c r="J1490" t="inlineStr">
        <is>
          <t>Không</t>
        </is>
      </c>
      <c r="K1490" t="inlineStr">
        <is>
          <t>Có</t>
        </is>
      </c>
      <c r="L1490" t="n">
        <v>0</v>
      </c>
      <c r="M1490" t="n">
        <v>100</v>
      </c>
      <c r="N1490" t="inlineStr">
        <is>
          <t>Không</t>
        </is>
      </c>
      <c r="O1490" t="n">
        <v>90</v>
      </c>
      <c r="P1490" s="4" t="inlineStr">
        <is>
          <t>KEEP</t>
        </is>
      </c>
      <c r="Q1490" t="inlineStr">
        <is>
          <t>QA proxy ≥ 85, không cờ mở, không cảnh báo nội dung</t>
        </is>
      </c>
      <c r="R1490" t="inlineStr">
        <is>
          <t>Giữ nguyên; theo dõi Search Console (hiển thị, CTR, truy vấn)</t>
        </is>
      </c>
    </row>
    <row r="1491">
      <c r="A1491" t="inlineStr">
        <is>
          <t>https://chatbot.thuexemaynguyentu.com/blog/thue-xe/kiem-tra-xe-truoc-khi-nhan-ky-nghi-le/</t>
        </is>
      </c>
      <c r="B1491" t="inlineStr">
        <is>
          <t>BA-0464</t>
        </is>
      </c>
      <c r="C1491" t="inlineStr">
        <is>
          <t>Bài viết</t>
        </is>
      </c>
      <c r="D1491" t="inlineStr">
        <is>
          <t>Kiểm tra xe trước khi nhận dịp nghỉ lễ: phần không được bỏ qua</t>
        </is>
      </c>
      <c r="E1491" t="n">
        <v>62</v>
      </c>
      <c r="F1491" t="n">
        <v>150</v>
      </c>
      <c r="G1491" t="n">
        <v>1</v>
      </c>
      <c r="H1491" t="n">
        <v>7</v>
      </c>
      <c r="I1491" t="n">
        <v>1239</v>
      </c>
      <c r="J1491" t="inlineStr">
        <is>
          <t>Không</t>
        </is>
      </c>
      <c r="K1491" t="inlineStr">
        <is>
          <t>Có</t>
        </is>
      </c>
      <c r="L1491" t="n">
        <v>0</v>
      </c>
      <c r="M1491" t="n">
        <v>100</v>
      </c>
      <c r="N1491" t="inlineStr">
        <is>
          <t>Không</t>
        </is>
      </c>
      <c r="O1491" t="n">
        <v>97</v>
      </c>
      <c r="P1491" s="4" t="inlineStr">
        <is>
          <t>KEEP</t>
        </is>
      </c>
      <c r="Q1491" t="inlineStr">
        <is>
          <t>QA proxy ≥ 85, không cờ mở, không cảnh báo nội dung</t>
        </is>
      </c>
      <c r="R1491" t="inlineStr">
        <is>
          <t>Giữ nguyên; theo dõi Search Console (hiển thị, CTR, truy vấn)</t>
        </is>
      </c>
    </row>
    <row r="1492">
      <c r="A1492" t="inlineStr">
        <is>
          <t>https://chatbot.thuexemaynguyentu.com/blog/thue-xe/kiem-tra-xe-truoc-khi-nhan/</t>
        </is>
      </c>
      <c r="B1492" t="inlineStr">
        <is>
          <t>BA-0104</t>
        </is>
      </c>
      <c r="C1492" t="inlineStr">
        <is>
          <t>Bài viết</t>
        </is>
      </c>
      <c r="D1492" t="inlineStr">
        <is>
          <t>Kiểm tra xe máy trước khi nhận xe thuê: danh mục theo cụm</t>
        </is>
      </c>
      <c r="E1492" t="n">
        <v>57</v>
      </c>
      <c r="F1492" t="n">
        <v>156</v>
      </c>
      <c r="G1492" t="n">
        <v>1</v>
      </c>
      <c r="H1492" t="n">
        <v>10</v>
      </c>
      <c r="I1492" t="n">
        <v>1532</v>
      </c>
      <c r="J1492" t="inlineStr">
        <is>
          <t>Không</t>
        </is>
      </c>
      <c r="K1492" t="inlineStr">
        <is>
          <t>Có</t>
        </is>
      </c>
      <c r="L1492" t="n">
        <v>0</v>
      </c>
      <c r="M1492" t="n">
        <v>100</v>
      </c>
      <c r="N1492" t="inlineStr">
        <is>
          <t>Không</t>
        </is>
      </c>
      <c r="O1492" t="n">
        <v>97</v>
      </c>
      <c r="P1492" s="4" t="inlineStr">
        <is>
          <t>KEEP</t>
        </is>
      </c>
      <c r="Q1492" t="inlineStr">
        <is>
          <t>QA proxy ≥ 85, không cờ mở, không cảnh báo nội dung</t>
        </is>
      </c>
      <c r="R1492" t="inlineStr">
        <is>
          <t>Giữ nguyên; theo dõi Search Console (hiển thị, CTR, truy vấn)</t>
        </is>
      </c>
    </row>
    <row r="1493">
      <c r="A1493" t="inlineStr">
        <is>
          <t>https://chatbot.thuexemaynguyentu.com/blog/thue-xe/lien-he-dat-xe-nhanh-chay-pho/</t>
        </is>
      </c>
      <c r="B1493" t="inlineStr">
        <is>
          <t>BA-1607</t>
        </is>
      </c>
      <c r="C1493" t="inlineStr">
        <is>
          <t>Bài viết</t>
        </is>
      </c>
      <c r="D1493" t="inlineStr">
        <is>
          <t>Liên hệ đặt xe máy nhanh để chạy phố: tin nhắn mẫu và giá</t>
        </is>
      </c>
      <c r="E1493" t="n">
        <v>57</v>
      </c>
      <c r="F1493" t="n">
        <v>153</v>
      </c>
      <c r="G1493" t="n">
        <v>1</v>
      </c>
      <c r="H1493" t="n">
        <v>9</v>
      </c>
      <c r="I1493" t="n">
        <v>1237</v>
      </c>
      <c r="J1493" t="inlineStr">
        <is>
          <t>Không</t>
        </is>
      </c>
      <c r="K1493" t="inlineStr">
        <is>
          <t>Có</t>
        </is>
      </c>
      <c r="L1493" t="n">
        <v>0</v>
      </c>
      <c r="M1493" t="n">
        <v>100</v>
      </c>
      <c r="N1493" t="inlineStr">
        <is>
          <t>Không</t>
        </is>
      </c>
      <c r="O1493" t="n">
        <v>94</v>
      </c>
      <c r="P1493" s="4" t="inlineStr">
        <is>
          <t>KEEP</t>
        </is>
      </c>
      <c r="Q1493" t="inlineStr">
        <is>
          <t>QA proxy ≥ 85, không cờ mở, không cảnh báo nội dung</t>
        </is>
      </c>
      <c r="R1493" t="inlineStr">
        <is>
          <t>Giữ nguyên; theo dõi Search Console (hiển thị, CTR, truy vấn)</t>
        </is>
      </c>
    </row>
    <row r="1494">
      <c r="A1494" t="inlineStr">
        <is>
          <t>https://chatbot.thuexemaynguyentu.com/blog/thue-xe/lien-he-dat-xe-nhanh-cho-gia-dinh/</t>
        </is>
      </c>
      <c r="B1494" t="inlineStr">
        <is>
          <t>BA-1268</t>
        </is>
      </c>
      <c r="C1494" t="inlineStr">
        <is>
          <t>Bài viết</t>
        </is>
      </c>
      <c r="D1494" t="inlineStr">
        <is>
          <t>Liên hệ đặt xe máy nhanh cho gia đình: gom thông tin một lần</t>
        </is>
      </c>
      <c r="E1494" t="n">
        <v>60</v>
      </c>
      <c r="F1494" t="n">
        <v>157</v>
      </c>
      <c r="G1494" t="n">
        <v>1</v>
      </c>
      <c r="H1494" t="n">
        <v>8</v>
      </c>
      <c r="I1494" t="n">
        <v>1337</v>
      </c>
      <c r="J1494" t="inlineStr">
        <is>
          <t>Không</t>
        </is>
      </c>
      <c r="K1494" t="inlineStr">
        <is>
          <t>Có</t>
        </is>
      </c>
      <c r="L1494" t="n">
        <v>0</v>
      </c>
      <c r="M1494" t="n">
        <v>100</v>
      </c>
      <c r="N1494" t="inlineStr">
        <is>
          <t>Không</t>
        </is>
      </c>
      <c r="O1494" t="n">
        <v>94</v>
      </c>
      <c r="P1494" s="4" t="inlineStr">
        <is>
          <t>KEEP</t>
        </is>
      </c>
      <c r="Q1494" t="inlineStr">
        <is>
          <t>QA proxy ≥ 85, không cờ mở, không cảnh báo nội dung</t>
        </is>
      </c>
      <c r="R1494" t="inlineStr">
        <is>
          <t>Giữ nguyên; theo dõi Search Console (hiển thị, CTR, truy vấn)</t>
        </is>
      </c>
    </row>
    <row r="1495">
      <c r="A1495" t="inlineStr">
        <is>
          <t>https://chatbot.thuexemaynguyentu.com/blog/thue-xe/lien-he-dat-xe-nhanh-cho-sinh-vien/</t>
        </is>
      </c>
      <c r="B1495" t="inlineStr">
        <is>
          <t>BA-0908</t>
        </is>
      </c>
      <c r="C1495" t="inlineStr">
        <is>
          <t>Bài viết</t>
        </is>
      </c>
      <c r="D1495" t="inlineStr">
        <is>
          <t>Liên hệ đặt xe máy nhanh cho sinh viên: nhắn gì để có xe</t>
        </is>
      </c>
      <c r="E1495" t="n">
        <v>56</v>
      </c>
      <c r="F1495" t="n">
        <v>153</v>
      </c>
      <c r="G1495" t="n">
        <v>1</v>
      </c>
      <c r="H1495" t="n">
        <v>8</v>
      </c>
      <c r="I1495" t="n">
        <v>1155</v>
      </c>
      <c r="J1495" t="inlineStr">
        <is>
          <t>Không</t>
        </is>
      </c>
      <c r="K1495" t="inlineStr">
        <is>
          <t>Có</t>
        </is>
      </c>
      <c r="L1495" t="n">
        <v>0</v>
      </c>
      <c r="M1495" t="n">
        <v>100</v>
      </c>
      <c r="N1495" t="inlineStr">
        <is>
          <t>Không</t>
        </is>
      </c>
      <c r="O1495" t="n">
        <v>95</v>
      </c>
      <c r="P1495" s="4" t="inlineStr">
        <is>
          <t>KEEP</t>
        </is>
      </c>
      <c r="Q1495" t="inlineStr">
        <is>
          <t>QA proxy ≥ 85, không cờ mở, không cảnh báo nội dung</t>
        </is>
      </c>
      <c r="R1495" t="inlineStr">
        <is>
          <t>Giữ nguyên; theo dõi Search Console (hiển thị, CTR, truy vấn)</t>
        </is>
      </c>
    </row>
    <row r="1496">
      <c r="A1496" t="inlineStr">
        <is>
          <t>https://chatbot.thuexemaynguyentu.com/blog/thue-xe/lien-he-dat-xe-nhanh-cuoi-tuan/</t>
        </is>
      </c>
      <c r="B1496" t="inlineStr">
        <is>
          <t>BA-1845</t>
        </is>
      </c>
      <c r="C1496" t="inlineStr">
        <is>
          <t>Bài viết</t>
        </is>
      </c>
      <c r="D1496" t="inlineStr">
        <is>
          <t>Liên hệ đặt xe máy nhanh cuối tuần: nhắn sớm một ngày</t>
        </is>
      </c>
      <c r="E1496" t="n">
        <v>53</v>
      </c>
      <c r="F1496" t="n">
        <v>154</v>
      </c>
      <c r="G1496" t="n">
        <v>1</v>
      </c>
      <c r="H1496" t="n">
        <v>7</v>
      </c>
      <c r="I1496" t="n">
        <v>1141</v>
      </c>
      <c r="J1496" t="inlineStr">
        <is>
          <t>Không</t>
        </is>
      </c>
      <c r="K1496" t="inlineStr">
        <is>
          <t>Có</t>
        </is>
      </c>
      <c r="L1496" t="n">
        <v>0</v>
      </c>
      <c r="M1496" t="n">
        <v>100</v>
      </c>
      <c r="N1496" t="inlineStr">
        <is>
          <t>Không</t>
        </is>
      </c>
      <c r="O1496" t="n">
        <v>97</v>
      </c>
      <c r="P1496" s="4" t="inlineStr">
        <is>
          <t>KEEP</t>
        </is>
      </c>
      <c r="Q1496" t="inlineStr">
        <is>
          <t>QA proxy ≥ 85, không cờ mở, không cảnh báo nội dung</t>
        </is>
      </c>
      <c r="R1496" t="inlineStr">
        <is>
          <t>Giữ nguyên; theo dõi Search Console (hiển thị, CTR, truy vấn)</t>
        </is>
      </c>
    </row>
    <row r="1497">
      <c r="A1497" t="inlineStr">
        <is>
          <t>https://chatbot.thuexemaynguyentu.com/blog/thue-xe/lien-he-dat-xe-nhanh-gia-tot-nhat/</t>
        </is>
      </c>
      <c r="B1497" t="inlineStr">
        <is>
          <t>BA-1983</t>
        </is>
      </c>
      <c r="C1497" t="inlineStr">
        <is>
          <t>Bài viết</t>
        </is>
      </c>
      <c r="D1497" t="inlineStr">
        <is>
          <t>Đặt xe máy nhanh mà vẫn có giá tốt: chuẩn bị ba phút trước</t>
        </is>
      </c>
      <c r="E1497" t="n">
        <v>58</v>
      </c>
      <c r="F1497" t="n">
        <v>152</v>
      </c>
      <c r="G1497" t="n">
        <v>1</v>
      </c>
      <c r="H1497" t="n">
        <v>8</v>
      </c>
      <c r="I1497" t="n">
        <v>1051</v>
      </c>
      <c r="J1497" t="inlineStr">
        <is>
          <t>Không</t>
        </is>
      </c>
      <c r="K1497" t="inlineStr">
        <is>
          <t>Có</t>
        </is>
      </c>
      <c r="L1497" t="n">
        <v>0</v>
      </c>
      <c r="M1497" t="n">
        <v>95</v>
      </c>
      <c r="N1497" t="inlineStr">
        <is>
          <t>no-cross-article-duplicate</t>
        </is>
      </c>
      <c r="O1497" t="n">
        <v>92</v>
      </c>
      <c r="P1497" s="5" t="inlineStr">
        <is>
          <t>IMPROVE</t>
        </is>
      </c>
      <c r="Q1497" t="inlineStr">
        <is>
          <t>QA nhà máy cảnh báo: no-cross-article-duplicate</t>
        </is>
      </c>
      <c r="R1497" t="inlineStr">
        <is>
          <t>Giữ nguyên; theo dõi Search Console (hiển thị, CTR, truy vấn)</t>
        </is>
      </c>
    </row>
    <row r="1498">
      <c r="A1498" t="inlineStr">
        <is>
          <t>https://chatbot.thuexemaynguyentu.com/blog/thue-xe/lien-he-dat-xe-nhanh-ky-nghi-le/</t>
        </is>
      </c>
      <c r="B1498" t="inlineStr">
        <is>
          <t>BA-0548</t>
        </is>
      </c>
      <c r="C1498" t="inlineStr">
        <is>
          <t>Bài viết</t>
        </is>
      </c>
      <c r="D1498" t="inlineStr">
        <is>
          <t>Liên hệ đặt xe máy nhanh dịp nghỉ lễ: mẫu tin nhắn, thời điểm</t>
        </is>
      </c>
      <c r="E1498" t="n">
        <v>61</v>
      </c>
      <c r="F1498" t="n">
        <v>149</v>
      </c>
      <c r="G1498" t="n">
        <v>1</v>
      </c>
      <c r="H1498" t="n">
        <v>7</v>
      </c>
      <c r="I1498" t="n">
        <v>938</v>
      </c>
      <c r="J1498" t="inlineStr">
        <is>
          <t>Không</t>
        </is>
      </c>
      <c r="K1498" t="inlineStr">
        <is>
          <t>Có</t>
        </is>
      </c>
      <c r="L1498" t="n">
        <v>0</v>
      </c>
      <c r="M1498" t="n">
        <v>100</v>
      </c>
      <c r="N1498" t="inlineStr">
        <is>
          <t>Không</t>
        </is>
      </c>
      <c r="O1498" t="n">
        <v>97</v>
      </c>
      <c r="P1498" s="4" t="inlineStr">
        <is>
          <t>KEEP</t>
        </is>
      </c>
      <c r="Q1498" t="inlineStr">
        <is>
          <t>QA proxy ≥ 85, không cờ mở, không cảnh báo nội dung</t>
        </is>
      </c>
      <c r="R1498" t="inlineStr">
        <is>
          <t>Giữ nguyên; theo dõi Search Console (hiển thị, CTR, truy vấn)</t>
        </is>
      </c>
    </row>
    <row r="1499">
      <c r="A1499" t="inlineStr">
        <is>
          <t>https://chatbot.thuexemaynguyentu.com/blog/thue-xe/lien-he-dat-xe-nhanh/</t>
        </is>
      </c>
      <c r="B1499" t="inlineStr">
        <is>
          <t>BA-0188</t>
        </is>
      </c>
      <c r="C1499" t="inlineStr">
        <is>
          <t>Bài viết</t>
        </is>
      </c>
      <c r="D1499" t="inlineStr">
        <is>
          <t>Liên hệ đặt xe máy nhanh: chọn kênh và chuẩn bị thông tin</t>
        </is>
      </c>
      <c r="E1499" t="n">
        <v>57</v>
      </c>
      <c r="F1499" t="n">
        <v>148</v>
      </c>
      <c r="G1499" t="n">
        <v>1</v>
      </c>
      <c r="H1499" t="n">
        <v>6</v>
      </c>
      <c r="I1499" t="n">
        <v>827</v>
      </c>
      <c r="J1499" t="inlineStr">
        <is>
          <t>Không</t>
        </is>
      </c>
      <c r="K1499" t="inlineStr">
        <is>
          <t>Có</t>
        </is>
      </c>
      <c r="L1499" t="n">
        <v>0</v>
      </c>
      <c r="M1499" t="n">
        <v>100</v>
      </c>
      <c r="N1499" t="inlineStr">
        <is>
          <t>Không</t>
        </is>
      </c>
      <c r="O1499" t="n">
        <v>97</v>
      </c>
      <c r="P1499" s="4" t="inlineStr">
        <is>
          <t>KEEP</t>
        </is>
      </c>
      <c r="Q1499" t="inlineStr">
        <is>
          <t>QA proxy ≥ 85, không cờ mở, không cảnh báo nội dung</t>
        </is>
      </c>
      <c r="R1499" t="inlineStr">
        <is>
          <t>Giữ nguyên; theo dõi Search Console (hiển thị, CTR, truy vấn)</t>
        </is>
      </c>
    </row>
    <row r="1500">
      <c r="A1500" t="inlineStr">
        <is>
          <t>https://chatbot.thuexemaynguyentu.com/blog/thue-xe/mu-bao-hiem-khi-thue-xe-chay-pho/</t>
        </is>
      </c>
      <c r="B1500" t="inlineStr">
        <is>
          <t>BA-1722</t>
        </is>
      </c>
      <c r="C1500" t="inlineStr">
        <is>
          <t>Bài viết</t>
        </is>
      </c>
      <c r="D1500" t="inlineStr">
        <is>
          <t>Mũ bảo hiểm khi thuê xe máy chạy phố: chọn kiểu, đội đúng cách</t>
        </is>
      </c>
      <c r="E1500" t="n">
        <v>62</v>
      </c>
      <c r="F1500" t="n">
        <v>155</v>
      </c>
      <c r="G1500" t="n">
        <v>1</v>
      </c>
      <c r="H1500" t="n">
        <v>8</v>
      </c>
      <c r="I1500" t="n">
        <v>1145</v>
      </c>
      <c r="J1500" t="inlineStr">
        <is>
          <t>Không</t>
        </is>
      </c>
      <c r="K1500" t="inlineStr">
        <is>
          <t>Có</t>
        </is>
      </c>
      <c r="L1500" t="n">
        <v>0</v>
      </c>
      <c r="M1500" t="n">
        <v>100</v>
      </c>
      <c r="N1500" t="inlineStr">
        <is>
          <t>Không</t>
        </is>
      </c>
      <c r="O1500" t="n">
        <v>97</v>
      </c>
      <c r="P1500" s="4" t="inlineStr">
        <is>
          <t>KEEP</t>
        </is>
      </c>
      <c r="Q1500" t="inlineStr">
        <is>
          <t>QA proxy ≥ 85, không cờ mở, không cảnh báo nội dung</t>
        </is>
      </c>
      <c r="R1500" t="inlineStr">
        <is>
          <t>Giữ nguyên; theo dõi Search Console (hiển thị, CTR, truy vấn)</t>
        </is>
      </c>
    </row>
    <row r="1501">
      <c r="A1501" t="inlineStr">
        <is>
          <t>https://chatbot.thuexemaynguyentu.com/blog/thue-xe/mu-bao-hiem-khi-thue-xe-cho-gia-dinh/</t>
        </is>
      </c>
      <c r="B1501" t="inlineStr">
        <is>
          <t>BA-1406</t>
        </is>
      </c>
      <c r="C1501" t="inlineStr">
        <is>
          <t>Bài viết</t>
        </is>
      </c>
      <c r="D1501" t="inlineStr">
        <is>
          <t>Mũ bảo hiểm khi thuê xe máy cho gia đình: số mũ, mũ cho con</t>
        </is>
      </c>
      <c r="E1501" t="n">
        <v>59</v>
      </c>
      <c r="F1501" t="n">
        <v>148</v>
      </c>
      <c r="G1501" t="n">
        <v>1</v>
      </c>
      <c r="H1501" t="n">
        <v>8</v>
      </c>
      <c r="I1501" t="n">
        <v>1245</v>
      </c>
      <c r="J1501" t="inlineStr">
        <is>
          <t>Không</t>
        </is>
      </c>
      <c r="K1501" t="inlineStr">
        <is>
          <t>Có</t>
        </is>
      </c>
      <c r="L1501" t="n">
        <v>0</v>
      </c>
      <c r="M1501" t="n">
        <v>100</v>
      </c>
      <c r="N1501" t="inlineStr">
        <is>
          <t>Không</t>
        </is>
      </c>
      <c r="O1501" t="n">
        <v>94</v>
      </c>
      <c r="P1501" s="4" t="inlineStr">
        <is>
          <t>KEEP</t>
        </is>
      </c>
      <c r="Q1501" t="inlineStr">
        <is>
          <t>QA proxy ≥ 85, không cờ mở, không cảnh báo nội dung</t>
        </is>
      </c>
      <c r="R1501" t="inlineStr">
        <is>
          <t>Giữ nguyên; theo dõi Search Console (hiển thị, CTR, truy vấn)</t>
        </is>
      </c>
    </row>
    <row r="1502">
      <c r="A1502" t="inlineStr">
        <is>
          <t>https://chatbot.thuexemaynguyentu.com/blog/thue-xe/mu-bao-hiem-khi-thue-xe-cho-sinh-vien/</t>
        </is>
      </c>
      <c r="B1502" t="inlineStr">
        <is>
          <t>BA-1046</t>
        </is>
      </c>
      <c r="C1502" t="inlineStr">
        <is>
          <t>Bài viết</t>
        </is>
      </c>
      <c r="D1502" t="inlineStr">
        <is>
          <t>Mũ bảo hiểm khi thuê xe máy cho sinh viên: hỏi gì, thử ra sao</t>
        </is>
      </c>
      <c r="E1502" t="n">
        <v>61</v>
      </c>
      <c r="F1502" t="n">
        <v>158</v>
      </c>
      <c r="G1502" t="n">
        <v>1</v>
      </c>
      <c r="H1502" t="n">
        <v>8</v>
      </c>
      <c r="I1502" t="n">
        <v>1257</v>
      </c>
      <c r="J1502" t="inlineStr">
        <is>
          <t>Không</t>
        </is>
      </c>
      <c r="K1502" t="inlineStr">
        <is>
          <t>Có</t>
        </is>
      </c>
      <c r="L1502" t="n">
        <v>0</v>
      </c>
      <c r="M1502" t="n">
        <v>100</v>
      </c>
      <c r="N1502" t="inlineStr">
        <is>
          <t>Không</t>
        </is>
      </c>
      <c r="O1502" t="n">
        <v>92</v>
      </c>
      <c r="P1502" s="4" t="inlineStr">
        <is>
          <t>KEEP</t>
        </is>
      </c>
      <c r="Q1502" t="inlineStr">
        <is>
          <t>QA proxy ≥ 85, không cờ mở, không cảnh báo nội dung</t>
        </is>
      </c>
      <c r="R1502" t="inlineStr">
        <is>
          <t>Giữ nguyên; theo dõi Search Console (hiển thị, CTR, truy vấn)</t>
        </is>
      </c>
    </row>
    <row r="1503">
      <c r="A1503" t="inlineStr">
        <is>
          <t>https://chatbot.thuexemaynguyentu.com/blog/thue-xe/mu-bao-hiem-khi-thue-xe-cuoi-tuan/</t>
        </is>
      </c>
      <c r="B1503" t="inlineStr">
        <is>
          <t>BA-1909</t>
        </is>
      </c>
      <c r="C1503" t="inlineStr">
        <is>
          <t>Bài viết</t>
        </is>
      </c>
      <c r="D1503" t="inlineStr">
        <is>
          <t>Mũ bảo hiểm khi thuê xe máy cuối tuần: nói rõ lúc đặt xe</t>
        </is>
      </c>
      <c r="E1503" t="n">
        <v>56</v>
      </c>
      <c r="F1503" t="n">
        <v>156</v>
      </c>
      <c r="G1503" t="n">
        <v>1</v>
      </c>
      <c r="H1503" t="n">
        <v>8</v>
      </c>
      <c r="I1503" t="n">
        <v>1285</v>
      </c>
      <c r="J1503" t="inlineStr">
        <is>
          <t>Không</t>
        </is>
      </c>
      <c r="K1503" t="inlineStr">
        <is>
          <t>Có</t>
        </is>
      </c>
      <c r="L1503" t="n">
        <v>0</v>
      </c>
      <c r="M1503" t="n">
        <v>100</v>
      </c>
      <c r="N1503" t="inlineStr">
        <is>
          <t>Không</t>
        </is>
      </c>
      <c r="O1503" t="n">
        <v>97</v>
      </c>
      <c r="P1503" s="4" t="inlineStr">
        <is>
          <t>KEEP</t>
        </is>
      </c>
      <c r="Q1503" t="inlineStr">
        <is>
          <t>QA proxy ≥ 85, không cờ mở, không cảnh báo nội dung</t>
        </is>
      </c>
      <c r="R1503" t="inlineStr">
        <is>
          <t>Giữ nguyên; theo dõi Search Console (hiển thị, CTR, truy vấn)</t>
        </is>
      </c>
    </row>
    <row r="1504">
      <c r="A1504" t="inlineStr">
        <is>
          <t>https://chatbot.thuexemaynguyentu.com/blog/thue-xe/mu-bao-hiem-khi-thue-xe-ky-nghi-le/</t>
        </is>
      </c>
      <c r="B1504" t="inlineStr">
        <is>
          <t>BA-0686</t>
        </is>
      </c>
      <c r="C1504" t="inlineStr">
        <is>
          <t>Bài viết</t>
        </is>
      </c>
      <c r="D1504" t="inlineStr">
        <is>
          <t>Mũ bảo hiểm khi thuê xe máy dịp nghỉ lễ: nhận mũ ngày đông</t>
        </is>
      </c>
      <c r="E1504" t="n">
        <v>58</v>
      </c>
      <c r="F1504" t="n">
        <v>156</v>
      </c>
      <c r="G1504" t="n">
        <v>1</v>
      </c>
      <c r="H1504" t="n">
        <v>5</v>
      </c>
      <c r="I1504" t="n">
        <v>1155</v>
      </c>
      <c r="J1504" t="inlineStr">
        <is>
          <t>Không</t>
        </is>
      </c>
      <c r="K1504" t="inlineStr">
        <is>
          <t>Không</t>
        </is>
      </c>
      <c r="L1504" t="n">
        <v>0</v>
      </c>
      <c r="M1504" t="n">
        <v>95</v>
      </c>
      <c r="N1504" t="inlineStr">
        <is>
          <t>body-structure</t>
        </is>
      </c>
      <c r="O1504" t="n">
        <v>89</v>
      </c>
      <c r="P1504" s="5" t="inlineStr">
        <is>
          <t>IMPROVE</t>
        </is>
      </c>
      <c r="Q1504" t="inlineStr">
        <is>
          <t>QA nhà máy cảnh báo: body-structure</t>
        </is>
      </c>
      <c r="R1504" t="inlineStr">
        <is>
          <t>Giữ nguyên; theo dõi Search Console (hiển thị, CTR, truy vấn)</t>
        </is>
      </c>
    </row>
    <row r="1505">
      <c r="A1505" t="inlineStr">
        <is>
          <t>https://chatbot.thuexemaynguyentu.com/blog/thue-xe/mu-bao-hiem-khi-thue-xe/</t>
        </is>
      </c>
      <c r="B1505" t="inlineStr">
        <is>
          <t>BA-0326</t>
        </is>
      </c>
      <c r="C1505" t="inlineStr">
        <is>
          <t>Bài viết</t>
        </is>
      </c>
      <c r="D1505" t="inlineStr">
        <is>
          <t>Mũ bảo hiểm khi thuê xe máy: nhận, kiểm tra và trả mũ</t>
        </is>
      </c>
      <c r="E1505" t="n">
        <v>53</v>
      </c>
      <c r="F1505" t="n">
        <v>147</v>
      </c>
      <c r="G1505" t="n">
        <v>1</v>
      </c>
      <c r="H1505" t="n">
        <v>5</v>
      </c>
      <c r="I1505" t="n">
        <v>1680</v>
      </c>
      <c r="J1505" t="inlineStr">
        <is>
          <t>Không</t>
        </is>
      </c>
      <c r="K1505" t="inlineStr">
        <is>
          <t>Có</t>
        </is>
      </c>
      <c r="L1505" t="n">
        <v>0</v>
      </c>
      <c r="M1505" t="n">
        <v>100</v>
      </c>
      <c r="N1505" t="inlineStr">
        <is>
          <t>Không</t>
        </is>
      </c>
      <c r="O1505" t="n">
        <v>97</v>
      </c>
      <c r="P1505" s="4" t="inlineStr">
        <is>
          <t>KEEP</t>
        </is>
      </c>
      <c r="Q1505" t="inlineStr">
        <is>
          <t>QA proxy ≥ 85, không cờ mở, không cảnh báo nội dung</t>
        </is>
      </c>
      <c r="R1505" t="inlineStr">
        <is>
          <t>Giữ nguyên; theo dõi Search Console (hiển thị, CTR, truy vấn)</t>
        </is>
      </c>
    </row>
    <row r="1506">
      <c r="A1506" t="inlineStr">
        <is>
          <t>https://chatbot.thuexemaynguyentu.com/blog/thue-xe/mua-cao-diem-thue-xe-may-chay-pho/</t>
        </is>
      </c>
      <c r="B1506" t="inlineStr">
        <is>
          <t>BA-1597</t>
        </is>
      </c>
      <c r="C1506" t="inlineStr">
        <is>
          <t>Bài viết</t>
        </is>
      </c>
      <c r="D1506" t="inlineStr">
        <is>
          <t>Mùa cao điểm thuê xe máy đi trong phố: chọn xe, lịch đặt</t>
        </is>
      </c>
      <c r="E1506" t="n">
        <v>56</v>
      </c>
      <c r="F1506" t="n">
        <v>158</v>
      </c>
      <c r="G1506" t="n">
        <v>1</v>
      </c>
      <c r="H1506" t="n">
        <v>8</v>
      </c>
      <c r="I1506" t="n">
        <v>1328</v>
      </c>
      <c r="J1506" t="inlineStr">
        <is>
          <t>Không</t>
        </is>
      </c>
      <c r="K1506" t="inlineStr">
        <is>
          <t>Có</t>
        </is>
      </c>
      <c r="L1506" t="n">
        <v>0</v>
      </c>
      <c r="M1506" t="n">
        <v>100</v>
      </c>
      <c r="N1506" t="inlineStr">
        <is>
          <t>Không</t>
        </is>
      </c>
      <c r="O1506" t="n">
        <v>90</v>
      </c>
      <c r="P1506" s="4" t="inlineStr">
        <is>
          <t>KEEP</t>
        </is>
      </c>
      <c r="Q1506" t="inlineStr">
        <is>
          <t>QA proxy ≥ 85, không cờ mở, không cảnh báo nội dung</t>
        </is>
      </c>
      <c r="R1506" t="inlineStr">
        <is>
          <t>Giữ nguyên; theo dõi Search Console (hiển thị, CTR, truy vấn)</t>
        </is>
      </c>
    </row>
    <row r="1507">
      <c r="A1507" t="inlineStr">
        <is>
          <t>https://chatbot.thuexemaynguyentu.com/blog/thue-xe/mua-cao-diem-thue-xe-may-cho-gia-dinh/</t>
        </is>
      </c>
      <c r="B1507" t="inlineStr">
        <is>
          <t>BA-1256</t>
        </is>
      </c>
      <c r="C1507" t="inlineStr">
        <is>
          <t>Bài viết</t>
        </is>
      </c>
      <c r="D1507" t="inlineStr">
        <is>
          <t>Mùa cao điểm thuê xe máy cho gia đình: đặt nhiều xe cùng lúc</t>
        </is>
      </c>
      <c r="E1507" t="n">
        <v>60</v>
      </c>
      <c r="F1507" t="n">
        <v>158</v>
      </c>
      <c r="G1507" t="n">
        <v>1</v>
      </c>
      <c r="H1507" t="n">
        <v>8</v>
      </c>
      <c r="I1507" t="n">
        <v>1355</v>
      </c>
      <c r="J1507" t="inlineStr">
        <is>
          <t>Không</t>
        </is>
      </c>
      <c r="K1507" t="inlineStr">
        <is>
          <t>Có</t>
        </is>
      </c>
      <c r="L1507" t="n">
        <v>0</v>
      </c>
      <c r="M1507" t="n">
        <v>100</v>
      </c>
      <c r="N1507" t="inlineStr">
        <is>
          <t>Không</t>
        </is>
      </c>
      <c r="O1507" t="n">
        <v>94</v>
      </c>
      <c r="P1507" s="4" t="inlineStr">
        <is>
          <t>KEEP</t>
        </is>
      </c>
      <c r="Q1507" t="inlineStr">
        <is>
          <t>QA proxy ≥ 85, không cờ mở, không cảnh báo nội dung</t>
        </is>
      </c>
      <c r="R1507" t="inlineStr">
        <is>
          <t>Giữ nguyên; theo dõi Search Console (hiển thị, CTR, truy vấn)</t>
        </is>
      </c>
    </row>
    <row r="1508">
      <c r="A1508" t="inlineStr">
        <is>
          <t>https://chatbot.thuexemaynguyentu.com/blog/thue-xe/mua-cao-diem-thue-xe-may-cho-sinh-vien/</t>
        </is>
      </c>
      <c r="B1508" t="inlineStr">
        <is>
          <t>BA-0896</t>
        </is>
      </c>
      <c r="C1508" t="inlineStr">
        <is>
          <t>Bài viết</t>
        </is>
      </c>
      <c r="D1508" t="inlineStr">
        <is>
          <t>Mùa cao điểm thuê xe máy cho sinh viên: lịch đầu năm học</t>
        </is>
      </c>
      <c r="E1508" t="n">
        <v>56</v>
      </c>
      <c r="F1508" t="n">
        <v>158</v>
      </c>
      <c r="G1508" t="n">
        <v>1</v>
      </c>
      <c r="H1508" t="n">
        <v>8</v>
      </c>
      <c r="I1508" t="n">
        <v>1217</v>
      </c>
      <c r="J1508" t="inlineStr">
        <is>
          <t>Không</t>
        </is>
      </c>
      <c r="K1508" t="inlineStr">
        <is>
          <t>Có</t>
        </is>
      </c>
      <c r="L1508" t="n">
        <v>0</v>
      </c>
      <c r="M1508" t="n">
        <v>95</v>
      </c>
      <c r="N1508" t="inlineStr">
        <is>
          <t>no-cross-article-duplicate</t>
        </is>
      </c>
      <c r="O1508" t="n">
        <v>94</v>
      </c>
      <c r="P1508" s="5" t="inlineStr">
        <is>
          <t>IMPROVE</t>
        </is>
      </c>
      <c r="Q1508" t="inlineStr">
        <is>
          <t>QA nhà máy cảnh báo: no-cross-article-duplicate</t>
        </is>
      </c>
      <c r="R1508" t="inlineStr">
        <is>
          <t>Giữ nguyên; theo dõi Search Console (hiển thị, CTR, truy vấn)</t>
        </is>
      </c>
    </row>
    <row r="1509">
      <c r="A1509" t="inlineStr">
        <is>
          <t>https://chatbot.thuexemaynguyentu.com/blog/thue-xe/mua-cao-diem-thue-xe-may-cuoi-tuan/</t>
        </is>
      </c>
      <c r="B1509" t="inlineStr">
        <is>
          <t>BA-1839</t>
        </is>
      </c>
      <c r="C1509" t="inlineStr">
        <is>
          <t>Bài viết</t>
        </is>
      </c>
      <c r="D1509" t="inlineStr">
        <is>
          <t>Mùa cao điểm thuê xe máy cuối tuần: mốc đặt xe và giờ nhận trả</t>
        </is>
      </c>
      <c r="E1509" t="n">
        <v>62</v>
      </c>
      <c r="F1509" t="n">
        <v>156</v>
      </c>
      <c r="G1509" t="n">
        <v>1</v>
      </c>
      <c r="H1509" t="n">
        <v>8</v>
      </c>
      <c r="I1509" t="n">
        <v>1354</v>
      </c>
      <c r="J1509" t="inlineStr">
        <is>
          <t>Không</t>
        </is>
      </c>
      <c r="K1509" t="inlineStr">
        <is>
          <t>Có</t>
        </is>
      </c>
      <c r="L1509" t="n">
        <v>0</v>
      </c>
      <c r="M1509" t="n">
        <v>100</v>
      </c>
      <c r="N1509" t="inlineStr">
        <is>
          <t>Không</t>
        </is>
      </c>
      <c r="O1509" t="n">
        <v>94</v>
      </c>
      <c r="P1509" s="4" t="inlineStr">
        <is>
          <t>KEEP</t>
        </is>
      </c>
      <c r="Q1509" t="inlineStr">
        <is>
          <t>QA proxy ≥ 85, không cờ mở, không cảnh báo nội dung</t>
        </is>
      </c>
      <c r="R1509" t="inlineStr">
        <is>
          <t>Giữ nguyên; theo dõi Search Console (hiển thị, CTR, truy vấn)</t>
        </is>
      </c>
    </row>
    <row r="1510">
      <c r="A1510" t="inlineStr">
        <is>
          <t>https://chatbot.thuexemaynguyentu.com/blog/thue-xe/mua-cao-diem-thue-xe-may-gia-tot-nhat/</t>
        </is>
      </c>
      <c r="B1510" t="inlineStr">
        <is>
          <t>BA-1979</t>
        </is>
      </c>
      <c r="C1510" t="inlineStr">
        <is>
          <t>Bài viết</t>
        </is>
      </c>
      <c r="D1510" t="inlineStr">
        <is>
          <t>Mùa cao điểm thuê xe máy giá tốt: so giá ngày, tuần, đặt sớm</t>
        </is>
      </c>
      <c r="E1510" t="n">
        <v>60</v>
      </c>
      <c r="F1510" t="n">
        <v>152</v>
      </c>
      <c r="G1510" t="n">
        <v>1</v>
      </c>
      <c r="H1510" t="n">
        <v>8</v>
      </c>
      <c r="I1510" t="n">
        <v>1450</v>
      </c>
      <c r="J1510" t="inlineStr">
        <is>
          <t>Không</t>
        </is>
      </c>
      <c r="K1510" t="inlineStr">
        <is>
          <t>Có</t>
        </is>
      </c>
      <c r="L1510" t="n">
        <v>0</v>
      </c>
      <c r="M1510" t="n">
        <v>100</v>
      </c>
      <c r="N1510" t="inlineStr">
        <is>
          <t>Không</t>
        </is>
      </c>
      <c r="O1510" t="n">
        <v>94</v>
      </c>
      <c r="P1510" s="4" t="inlineStr">
        <is>
          <t>KEEP</t>
        </is>
      </c>
      <c r="Q1510" t="inlineStr">
        <is>
          <t>QA proxy ≥ 85, không cờ mở, không cảnh báo nội dung</t>
        </is>
      </c>
      <c r="R1510" t="inlineStr">
        <is>
          <t>Giữ nguyên; theo dõi Search Console (hiển thị, CTR, truy vấn)</t>
        </is>
      </c>
    </row>
    <row r="1511">
      <c r="A1511" t="inlineStr">
        <is>
          <t>https://chatbot.thuexemaynguyentu.com/blog/thue-xe/mua-cao-diem-thue-xe-may-ky-nghi-le/</t>
        </is>
      </c>
      <c r="B1511" t="inlineStr">
        <is>
          <t>BA-0536</t>
        </is>
      </c>
      <c r="C1511" t="inlineStr">
        <is>
          <t>Bài viết</t>
        </is>
      </c>
      <c r="D1511" t="inlineStr">
        <is>
          <t>Mùa cao điểm thuê xe máy dịp nghỉ lễ: đặt xe theo từng nhịp</t>
        </is>
      </c>
      <c r="E1511" t="n">
        <v>59</v>
      </c>
      <c r="F1511" t="n">
        <v>157</v>
      </c>
      <c r="G1511" t="n">
        <v>1</v>
      </c>
      <c r="H1511" t="n">
        <v>5</v>
      </c>
      <c r="I1511" t="n">
        <v>929</v>
      </c>
      <c r="J1511" t="inlineStr">
        <is>
          <t>Không</t>
        </is>
      </c>
      <c r="K1511" t="inlineStr">
        <is>
          <t>Có</t>
        </is>
      </c>
      <c r="L1511" t="n">
        <v>0</v>
      </c>
      <c r="M1511" t="n">
        <v>100</v>
      </c>
      <c r="N1511" t="inlineStr">
        <is>
          <t>Không</t>
        </is>
      </c>
      <c r="O1511" t="n">
        <v>95</v>
      </c>
      <c r="P1511" s="4" t="inlineStr">
        <is>
          <t>KEEP</t>
        </is>
      </c>
      <c r="Q1511" t="inlineStr">
        <is>
          <t>QA proxy ≥ 85, không cờ mở, không cảnh báo nội dung</t>
        </is>
      </c>
      <c r="R1511" t="inlineStr">
        <is>
          <t>Giữ nguyên; theo dõi Search Console (hiển thị, CTR, truy vấn)</t>
        </is>
      </c>
    </row>
    <row r="1512">
      <c r="A1512" t="inlineStr">
        <is>
          <t>https://chatbot.thuexemaynguyentu.com/blog/thue-xe/mua-cao-diem-thue-xe-may/</t>
        </is>
      </c>
      <c r="B1512" t="inlineStr">
        <is>
          <t>BA-0176</t>
        </is>
      </c>
      <c r="C1512" t="inlineStr">
        <is>
          <t>Bài viết</t>
        </is>
      </c>
      <c r="D1512" t="inlineStr">
        <is>
          <t>Mùa cao điểm thuê xe máy: thay đổi gì và chuẩn bị ra sao</t>
        </is>
      </c>
      <c r="E1512" t="n">
        <v>56</v>
      </c>
      <c r="F1512" t="n">
        <v>153</v>
      </c>
      <c r="G1512" t="n">
        <v>1</v>
      </c>
      <c r="H1512" t="n">
        <v>6</v>
      </c>
      <c r="I1512" t="n">
        <v>1025</v>
      </c>
      <c r="J1512" t="inlineStr">
        <is>
          <t>Không</t>
        </is>
      </c>
      <c r="K1512" t="inlineStr">
        <is>
          <t>Có</t>
        </is>
      </c>
      <c r="L1512" t="n">
        <v>0</v>
      </c>
      <c r="M1512" t="n">
        <v>100</v>
      </c>
      <c r="N1512" t="inlineStr">
        <is>
          <t>Không</t>
        </is>
      </c>
      <c r="O1512" t="n">
        <v>97</v>
      </c>
      <c r="P1512" s="4" t="inlineStr">
        <is>
          <t>KEEP</t>
        </is>
      </c>
      <c r="Q1512" t="inlineStr">
        <is>
          <t>QA proxy ≥ 85, không cờ mở, không cảnh báo nội dung</t>
        </is>
      </c>
      <c r="R1512" t="inlineStr">
        <is>
          <t>Giữ nguyên; theo dõi Search Console (hiển thị, CTR, truy vấn)</t>
        </is>
      </c>
    </row>
    <row r="1513">
      <c r="A1513" t="inlineStr">
        <is>
          <t>https://chatbot.thuexemaynguyentu.com/blog/thue-xe/nguoi-nuoc-ngoai-thue-xe-may-viet-nam-chay-pho/</t>
        </is>
      </c>
      <c r="B1513" t="inlineStr">
        <is>
          <t>BA-1557</t>
        </is>
      </c>
      <c r="C1513" t="inlineStr">
        <is>
          <t>Bài viết</t>
        </is>
      </c>
      <c r="D1513" t="inlineStr">
        <is>
          <t>Người nước ngoài thuê xe máy đi trong phố: giấy phép, chọn xe</t>
        </is>
      </c>
      <c r="E1513" t="n">
        <v>61</v>
      </c>
      <c r="F1513" t="n">
        <v>157</v>
      </c>
      <c r="G1513" t="n">
        <v>1</v>
      </c>
      <c r="H1513" t="n">
        <v>8</v>
      </c>
      <c r="I1513" t="n">
        <v>1492</v>
      </c>
      <c r="J1513" t="inlineStr">
        <is>
          <t>Không</t>
        </is>
      </c>
      <c r="K1513" t="inlineStr">
        <is>
          <t>Có</t>
        </is>
      </c>
      <c r="L1513" t="n">
        <v>0</v>
      </c>
      <c r="M1513" t="n">
        <v>100</v>
      </c>
      <c r="N1513" t="inlineStr">
        <is>
          <t>Không</t>
        </is>
      </c>
      <c r="O1513" t="n">
        <v>92</v>
      </c>
      <c r="P1513" s="4" t="inlineStr">
        <is>
          <t>KEEP</t>
        </is>
      </c>
      <c r="Q1513" t="inlineStr">
        <is>
          <t>QA proxy ≥ 85, không cờ mở, không cảnh báo nội dung</t>
        </is>
      </c>
      <c r="R1513" t="inlineStr">
        <is>
          <t>Giữ nguyên; theo dõi Search Console (hiển thị, CTR, truy vấn)</t>
        </is>
      </c>
    </row>
    <row r="1514">
      <c r="A1514" t="inlineStr">
        <is>
          <t>https://chatbot.thuexemaynguyentu.com/blog/thue-xe/nguoi-nuoc-ngoai-thue-xe-may-viet-nam-cho-gia-dinh/</t>
        </is>
      </c>
      <c r="B1514" t="inlineStr">
        <is>
          <t>BA-1208</t>
        </is>
      </c>
      <c r="C1514" t="inlineStr">
        <is>
          <t>Bài viết</t>
        </is>
      </c>
      <c r="D1514" t="inlineStr">
        <is>
          <t>Gia đình người nước ngoài thuê xe máy: ai lái, mấy xe, giấy tờ</t>
        </is>
      </c>
      <c r="E1514" t="n">
        <v>62</v>
      </c>
      <c r="F1514" t="n">
        <v>156</v>
      </c>
      <c r="G1514" t="n">
        <v>1</v>
      </c>
      <c r="H1514" t="n">
        <v>9</v>
      </c>
      <c r="I1514" t="n">
        <v>1522</v>
      </c>
      <c r="J1514" t="inlineStr">
        <is>
          <t>Không</t>
        </is>
      </c>
      <c r="K1514" t="inlineStr">
        <is>
          <t>Có</t>
        </is>
      </c>
      <c r="L1514" t="n">
        <v>0</v>
      </c>
      <c r="M1514" t="n">
        <v>100</v>
      </c>
      <c r="N1514" t="inlineStr">
        <is>
          <t>Không</t>
        </is>
      </c>
      <c r="O1514" t="n">
        <v>92</v>
      </c>
      <c r="P1514" s="4" t="inlineStr">
        <is>
          <t>KEEP</t>
        </is>
      </c>
      <c r="Q1514" t="inlineStr">
        <is>
          <t>QA proxy ≥ 85, không cờ mở, không cảnh báo nội dung</t>
        </is>
      </c>
      <c r="R1514" t="inlineStr">
        <is>
          <t>Giữ nguyên; theo dõi Search Console (hiển thị, CTR, truy vấn)</t>
        </is>
      </c>
    </row>
    <row r="1515">
      <c r="A1515" t="inlineStr">
        <is>
          <t>https://chatbot.thuexemaynguyentu.com/blog/thue-xe/nguoi-nuoc-ngoai-thue-xe-may-viet-nam-cho-sinh-vien/</t>
        </is>
      </c>
      <c r="B1515" t="inlineStr">
        <is>
          <t>BA-0848</t>
        </is>
      </c>
      <c r="C1515" t="inlineStr">
        <is>
          <t>Bài viết</t>
        </is>
      </c>
      <c r="D1515" t="inlineStr">
        <is>
          <t>Sinh viên quốc tế thuê xe máy ở Hà Nội: bằng lái, gói học kỳ</t>
        </is>
      </c>
      <c r="E1515" t="n">
        <v>60</v>
      </c>
      <c r="F1515" t="n">
        <v>156</v>
      </c>
      <c r="G1515" t="n">
        <v>1</v>
      </c>
      <c r="H1515" t="n">
        <v>8</v>
      </c>
      <c r="I1515" t="n">
        <v>1254</v>
      </c>
      <c r="J1515" t="inlineStr">
        <is>
          <t>Không</t>
        </is>
      </c>
      <c r="K1515" t="inlineStr">
        <is>
          <t>Có</t>
        </is>
      </c>
      <c r="L1515" t="n">
        <v>0</v>
      </c>
      <c r="M1515" t="n">
        <v>100</v>
      </c>
      <c r="N1515" t="inlineStr">
        <is>
          <t>Không</t>
        </is>
      </c>
      <c r="O1515" t="n">
        <v>92</v>
      </c>
      <c r="P1515" s="4" t="inlineStr">
        <is>
          <t>KEEP</t>
        </is>
      </c>
      <c r="Q1515" t="inlineStr">
        <is>
          <t>QA proxy ≥ 85, không cờ mở, không cảnh báo nội dung</t>
        </is>
      </c>
      <c r="R1515" t="inlineStr">
        <is>
          <t>Giữ nguyên; theo dõi Search Console (hiển thị, CTR, truy vấn)</t>
        </is>
      </c>
    </row>
    <row r="1516">
      <c r="A1516" t="inlineStr">
        <is>
          <t>https://chatbot.thuexemaynguyentu.com/blog/thue-xe/nguoi-nuoc-ngoai-thue-xe-may-viet-nam-cuoi-tuan/</t>
        </is>
      </c>
      <c r="B1516" t="inlineStr">
        <is>
          <t>BA-1815</t>
        </is>
      </c>
      <c r="C1516" t="inlineStr">
        <is>
          <t>Bài viết</t>
        </is>
      </c>
      <c r="D1516" t="inlineStr">
        <is>
          <t>Người nước ngoài thuê xe máy cuối tuần: giấy phép, đặt xe</t>
        </is>
      </c>
      <c r="E1516" t="n">
        <v>57</v>
      </c>
      <c r="F1516" t="n">
        <v>158</v>
      </c>
      <c r="G1516" t="n">
        <v>1</v>
      </c>
      <c r="H1516" t="n">
        <v>8</v>
      </c>
      <c r="I1516" t="n">
        <v>1256</v>
      </c>
      <c r="J1516" t="inlineStr">
        <is>
          <t>Không</t>
        </is>
      </c>
      <c r="K1516" t="inlineStr">
        <is>
          <t>Có</t>
        </is>
      </c>
      <c r="L1516" t="n">
        <v>0</v>
      </c>
      <c r="M1516" t="n">
        <v>100</v>
      </c>
      <c r="N1516" t="inlineStr">
        <is>
          <t>Không</t>
        </is>
      </c>
      <c r="O1516" t="n">
        <v>94</v>
      </c>
      <c r="P1516" s="4" t="inlineStr">
        <is>
          <t>KEEP</t>
        </is>
      </c>
      <c r="Q1516" t="inlineStr">
        <is>
          <t>QA proxy ≥ 85, không cờ mở, không cảnh báo nội dung</t>
        </is>
      </c>
      <c r="R1516" t="inlineStr">
        <is>
          <t>Giữ nguyên; theo dõi Search Console (hiển thị, CTR, truy vấn)</t>
        </is>
      </c>
    </row>
    <row r="1517">
      <c r="A1517" t="inlineStr">
        <is>
          <t>https://chatbot.thuexemaynguyentu.com/blog/thue-xe/nguoi-nuoc-ngoai-thue-xe-may-viet-nam-gia-tot-nhat/</t>
        </is>
      </c>
      <c r="B1517" t="inlineStr">
        <is>
          <t>BA-1963</t>
        </is>
      </c>
      <c r="C1517" t="inlineStr">
        <is>
          <t>Bài viết</t>
        </is>
      </c>
      <c r="D1517" t="inlineStr">
        <is>
          <t>Người nước ngoài thuê xe máy giá tốt: đọc báo giá tiền Việt</t>
        </is>
      </c>
      <c r="E1517" t="n">
        <v>59</v>
      </c>
      <c r="F1517" t="n">
        <v>157</v>
      </c>
      <c r="G1517" t="n">
        <v>1</v>
      </c>
      <c r="H1517" t="n">
        <v>8</v>
      </c>
      <c r="I1517" t="n">
        <v>1246</v>
      </c>
      <c r="J1517" t="inlineStr">
        <is>
          <t>Không</t>
        </is>
      </c>
      <c r="K1517" t="inlineStr">
        <is>
          <t>Có</t>
        </is>
      </c>
      <c r="L1517" t="n">
        <v>0</v>
      </c>
      <c r="M1517" t="n">
        <v>100</v>
      </c>
      <c r="N1517" t="inlineStr">
        <is>
          <t>Không</t>
        </is>
      </c>
      <c r="O1517" t="n">
        <v>94</v>
      </c>
      <c r="P1517" s="4" t="inlineStr">
        <is>
          <t>KEEP</t>
        </is>
      </c>
      <c r="Q1517" t="inlineStr">
        <is>
          <t>QA proxy ≥ 85, không cờ mở, không cảnh báo nội dung</t>
        </is>
      </c>
      <c r="R1517" t="inlineStr">
        <is>
          <t>Giữ nguyên; theo dõi Search Console (hiển thị, CTR, truy vấn)</t>
        </is>
      </c>
    </row>
    <row r="1518">
      <c r="A1518" t="inlineStr">
        <is>
          <t>https://chatbot.thuexemaynguyentu.com/blog/thue-xe/nguoi-nuoc-ngoai-thue-xe-may-viet-nam-ky-nghi-le/</t>
        </is>
      </c>
      <c r="B1518" t="inlineStr">
        <is>
          <t>BA-0488</t>
        </is>
      </c>
      <c r="C1518" t="inlineStr">
        <is>
          <t>Bài viết</t>
        </is>
      </c>
      <c r="D1518" t="inlineStr">
        <is>
          <t>Người nước ngoài thuê xe máy dịp nghỉ lễ: đặt sớm, giấy tờ</t>
        </is>
      </c>
      <c r="E1518" t="n">
        <v>58</v>
      </c>
      <c r="F1518" t="n">
        <v>156</v>
      </c>
      <c r="G1518" t="n">
        <v>1</v>
      </c>
      <c r="H1518" t="n">
        <v>6</v>
      </c>
      <c r="I1518" t="n">
        <v>852</v>
      </c>
      <c r="J1518" t="inlineStr">
        <is>
          <t>Không</t>
        </is>
      </c>
      <c r="K1518" t="inlineStr">
        <is>
          <t>Có</t>
        </is>
      </c>
      <c r="L1518" t="n">
        <v>0</v>
      </c>
      <c r="M1518" t="n">
        <v>100</v>
      </c>
      <c r="N1518" t="inlineStr">
        <is>
          <t>Không</t>
        </is>
      </c>
      <c r="O1518" t="n">
        <v>94</v>
      </c>
      <c r="P1518" s="4" t="inlineStr">
        <is>
          <t>KEEP</t>
        </is>
      </c>
      <c r="Q1518" t="inlineStr">
        <is>
          <t>QA proxy ≥ 85, không cờ mở, không cảnh báo nội dung</t>
        </is>
      </c>
      <c r="R1518" t="inlineStr">
        <is>
          <t>Giữ nguyên; theo dõi Search Console (hiển thị, CTR, truy vấn)</t>
        </is>
      </c>
    </row>
    <row r="1519">
      <c r="A1519" t="inlineStr">
        <is>
          <t>https://chatbot.thuexemaynguyentu.com/blog/thue-xe/nguoi-nuoc-ngoai-thue-xe-may-viet-nam/</t>
        </is>
      </c>
      <c r="B1519" t="inlineStr">
        <is>
          <t>BA-0128</t>
        </is>
      </c>
      <c r="C1519" t="inlineStr">
        <is>
          <t>Bài viết</t>
        </is>
      </c>
      <c r="D1519" t="inlineStr">
        <is>
          <t>Người nước ngoài thuê xe máy ở Việt Nam: bằng lái và thủ tục</t>
        </is>
      </c>
      <c r="E1519" t="n">
        <v>60</v>
      </c>
      <c r="F1519" t="n">
        <v>157</v>
      </c>
      <c r="G1519" t="n">
        <v>1</v>
      </c>
      <c r="H1519" t="n">
        <v>7</v>
      </c>
      <c r="I1519" t="n">
        <v>1463</v>
      </c>
      <c r="J1519" t="inlineStr">
        <is>
          <t>Không</t>
        </is>
      </c>
      <c r="K1519" t="inlineStr">
        <is>
          <t>Có</t>
        </is>
      </c>
      <c r="L1519" t="n">
        <v>0</v>
      </c>
      <c r="M1519" t="n">
        <v>100</v>
      </c>
      <c r="N1519" t="inlineStr">
        <is>
          <t>Không</t>
        </is>
      </c>
      <c r="O1519" t="n">
        <v>97</v>
      </c>
      <c r="P1519" s="4" t="inlineStr">
        <is>
          <t>KEEP</t>
        </is>
      </c>
      <c r="Q1519" t="inlineStr">
        <is>
          <t>QA proxy ≥ 85, không cờ mở, không cảnh báo nội dung</t>
        </is>
      </c>
      <c r="R1519" t="inlineStr">
        <is>
          <t>Giữ nguyên; theo dõi Search Console (hiển thị, CTR, truy vấn)</t>
        </is>
      </c>
    </row>
    <row r="1520">
      <c r="A1520" t="inlineStr">
        <is>
          <t>https://chatbot.thuexemaynguyentu.com/blog/thue-xe/nhan-xe-thue-can-gi-chay-pho/</t>
        </is>
      </c>
      <c r="B1520" t="inlineStr">
        <is>
          <t>BA-1522</t>
        </is>
      </c>
      <c r="C1520" t="inlineStr">
        <is>
          <t>Bài viết</t>
        </is>
      </c>
      <c r="D1520" t="inlineStr">
        <is>
          <t>Nhận xe thuê cần gì để chạy phố: giấy tờ và kiểm tra ưu tiên</t>
        </is>
      </c>
      <c r="E1520" t="n">
        <v>60</v>
      </c>
      <c r="F1520" t="n">
        <v>155</v>
      </c>
      <c r="G1520" t="n">
        <v>1</v>
      </c>
      <c r="H1520" t="n">
        <v>8</v>
      </c>
      <c r="I1520" t="n">
        <v>1408</v>
      </c>
      <c r="J1520" t="inlineStr">
        <is>
          <t>Không</t>
        </is>
      </c>
      <c r="K1520" t="inlineStr">
        <is>
          <t>Có</t>
        </is>
      </c>
      <c r="L1520" t="n">
        <v>0</v>
      </c>
      <c r="M1520" t="n">
        <v>100</v>
      </c>
      <c r="N1520" t="inlineStr">
        <is>
          <t>Không</t>
        </is>
      </c>
      <c r="O1520" t="n">
        <v>97</v>
      </c>
      <c r="P1520" s="4" t="inlineStr">
        <is>
          <t>KEEP</t>
        </is>
      </c>
      <c r="Q1520" t="inlineStr">
        <is>
          <t>QA proxy ≥ 85, không cờ mở, không cảnh báo nội dung</t>
        </is>
      </c>
      <c r="R1520" t="inlineStr">
        <is>
          <t>Giữ nguyên; theo dõi Search Console (hiển thị, CTR, truy vấn)</t>
        </is>
      </c>
    </row>
    <row r="1521">
      <c r="A1521" t="inlineStr">
        <is>
          <t>https://chatbot.thuexemaynguyentu.com/blog/thue-xe/nhan-xe-thue-can-gi-cho-gia-dinh/</t>
        </is>
      </c>
      <c r="B1521" t="inlineStr">
        <is>
          <t>BA-1166</t>
        </is>
      </c>
      <c r="C1521" t="inlineStr">
        <is>
          <t>Bài viết</t>
        </is>
      </c>
      <c r="D1521" t="inlineStr">
        <is>
          <t>Nhận xe thuê cần gì cho gia đình: phân vai, giấy tờ, mũ cả nhà</t>
        </is>
      </c>
      <c r="E1521" t="n">
        <v>62</v>
      </c>
      <c r="F1521" t="n">
        <v>157</v>
      </c>
      <c r="G1521" t="n">
        <v>1</v>
      </c>
      <c r="H1521" t="n">
        <v>9</v>
      </c>
      <c r="I1521" t="n">
        <v>1298</v>
      </c>
      <c r="J1521" t="inlineStr">
        <is>
          <t>Không</t>
        </is>
      </c>
      <c r="K1521" t="inlineStr">
        <is>
          <t>Có</t>
        </is>
      </c>
      <c r="L1521" t="n">
        <v>0</v>
      </c>
      <c r="M1521" t="n">
        <v>100</v>
      </c>
      <c r="N1521" t="inlineStr">
        <is>
          <t>Không</t>
        </is>
      </c>
      <c r="O1521" t="n">
        <v>97</v>
      </c>
      <c r="P1521" s="4" t="inlineStr">
        <is>
          <t>KEEP</t>
        </is>
      </c>
      <c r="Q1521" t="inlineStr">
        <is>
          <t>QA proxy ≥ 85, không cờ mở, không cảnh báo nội dung</t>
        </is>
      </c>
      <c r="R1521" t="inlineStr">
        <is>
          <t>Giữ nguyên; theo dõi Search Console (hiển thị, CTR, truy vấn)</t>
        </is>
      </c>
    </row>
    <row r="1522">
      <c r="A1522" t="inlineStr">
        <is>
          <t>https://chatbot.thuexemaynguyentu.com/blog/thue-xe/nhan-xe-thue-can-gi-cho-sinh-vien/</t>
        </is>
      </c>
      <c r="B1522" t="inlineStr">
        <is>
          <t>BA-0806</t>
        </is>
      </c>
      <c r="C1522" t="inlineStr">
        <is>
          <t>Bài viết</t>
        </is>
      </c>
      <c r="D1522" t="inlineStr">
        <is>
          <t>Nhận xe thuê cần gì cho sinh viên: giấy tờ, cọc, gói thuê</t>
        </is>
      </c>
      <c r="E1522" t="n">
        <v>57</v>
      </c>
      <c r="F1522" t="n">
        <v>152</v>
      </c>
      <c r="G1522" t="n">
        <v>1</v>
      </c>
      <c r="H1522" t="n">
        <v>8</v>
      </c>
      <c r="I1522" t="n">
        <v>1208</v>
      </c>
      <c r="J1522" t="inlineStr">
        <is>
          <t>Không</t>
        </is>
      </c>
      <c r="K1522" t="inlineStr">
        <is>
          <t>Có</t>
        </is>
      </c>
      <c r="L1522" t="n">
        <v>0</v>
      </c>
      <c r="M1522" t="n">
        <v>95</v>
      </c>
      <c r="N1522" t="inlineStr">
        <is>
          <t>no-cross-article-duplicate</t>
        </is>
      </c>
      <c r="O1522" t="n">
        <v>94</v>
      </c>
      <c r="P1522" s="5" t="inlineStr">
        <is>
          <t>IMPROVE</t>
        </is>
      </c>
      <c r="Q1522" t="inlineStr">
        <is>
          <t>QA nhà máy cảnh báo: no-cross-article-duplicate</t>
        </is>
      </c>
      <c r="R1522" t="inlineStr">
        <is>
          <t>Giữ nguyên; theo dõi Search Console (hiển thị, CTR, truy vấn)</t>
        </is>
      </c>
    </row>
    <row r="1523">
      <c r="A1523" t="inlineStr">
        <is>
          <t>https://chatbot.thuexemaynguyentu.com/blog/thue-xe/nhan-xe-thue-can-gi-cuoi-tuan/</t>
        </is>
      </c>
      <c r="B1523" t="inlineStr">
        <is>
          <t>BA-1794</t>
        </is>
      </c>
      <c r="C1523" t="inlineStr">
        <is>
          <t>Bài viết</t>
        </is>
      </c>
      <c r="D1523" t="inlineStr">
        <is>
          <t>Nhận xe thuê cần gì cuối tuần: chuẩn bị từ thứ Năm</t>
        </is>
      </c>
      <c r="E1523" t="n">
        <v>50</v>
      </c>
      <c r="F1523" t="n">
        <v>154</v>
      </c>
      <c r="G1523" t="n">
        <v>1</v>
      </c>
      <c r="H1523" t="n">
        <v>8</v>
      </c>
      <c r="I1523" t="n">
        <v>1258</v>
      </c>
      <c r="J1523" t="inlineStr">
        <is>
          <t>Không</t>
        </is>
      </c>
      <c r="K1523" t="inlineStr">
        <is>
          <t>Có</t>
        </is>
      </c>
      <c r="L1523" t="n">
        <v>0</v>
      </c>
      <c r="M1523" t="n">
        <v>100</v>
      </c>
      <c r="N1523" t="inlineStr">
        <is>
          <t>Không</t>
        </is>
      </c>
      <c r="O1523" t="n">
        <v>94</v>
      </c>
      <c r="P1523" s="4" t="inlineStr">
        <is>
          <t>KEEP</t>
        </is>
      </c>
      <c r="Q1523" t="inlineStr">
        <is>
          <t>QA proxy ≥ 85, không cờ mở, không cảnh báo nội dung</t>
        </is>
      </c>
      <c r="R1523" t="inlineStr">
        <is>
          <t>Giữ nguyên; theo dõi Search Console (hiển thị, CTR, truy vấn)</t>
        </is>
      </c>
    </row>
    <row r="1524">
      <c r="A1524" t="inlineStr">
        <is>
          <t>https://chatbot.thuexemaynguyentu.com/blog/thue-xe/nhan-xe-thue-can-gi-gia-tot-nhat/</t>
        </is>
      </c>
      <c r="B1524" t="inlineStr">
        <is>
          <t>BA-1949</t>
        </is>
      </c>
      <c r="C1524" t="inlineStr">
        <is>
          <t>Bài viết</t>
        </is>
      </c>
      <c r="D1524" t="inlineStr">
        <is>
          <t>Nhận xe thuê cần gì để có giá tốt: chuẩn bị đủ, ít phát sinh</t>
        </is>
      </c>
      <c r="E1524" t="n">
        <v>60</v>
      </c>
      <c r="F1524" t="n">
        <v>156</v>
      </c>
      <c r="G1524" t="n">
        <v>1</v>
      </c>
      <c r="H1524" t="n">
        <v>8</v>
      </c>
      <c r="I1524" t="n">
        <v>1180</v>
      </c>
      <c r="J1524" t="inlineStr">
        <is>
          <t>Không</t>
        </is>
      </c>
      <c r="K1524" t="inlineStr">
        <is>
          <t>Có</t>
        </is>
      </c>
      <c r="L1524" t="n">
        <v>0</v>
      </c>
      <c r="M1524" t="n">
        <v>100</v>
      </c>
      <c r="N1524" t="inlineStr">
        <is>
          <t>Không</t>
        </is>
      </c>
      <c r="O1524" t="n">
        <v>94</v>
      </c>
      <c r="P1524" s="4" t="inlineStr">
        <is>
          <t>KEEP</t>
        </is>
      </c>
      <c r="Q1524" t="inlineStr">
        <is>
          <t>QA proxy ≥ 85, không cờ mở, không cảnh báo nội dung</t>
        </is>
      </c>
      <c r="R1524" t="inlineStr">
        <is>
          <t>Giữ nguyên; theo dõi Search Console (hiển thị, CTR, truy vấn)</t>
        </is>
      </c>
    </row>
    <row r="1525">
      <c r="A1525" t="inlineStr">
        <is>
          <t>https://chatbot.thuexemaynguyentu.com/blog/thue-xe/nhan-xe-thue-can-gi-ky-nghi-le/</t>
        </is>
      </c>
      <c r="B1525" t="inlineStr">
        <is>
          <t>BA-0446</t>
        </is>
      </c>
      <c r="C1525" t="inlineStr">
        <is>
          <t>Bài viết</t>
        </is>
      </c>
      <c r="D1525" t="inlineStr">
        <is>
          <t>Nhận xe thuê cần gì dịp nghỉ lễ: giấy tờ, tiền cọc, khung giờ</t>
        </is>
      </c>
      <c r="E1525" t="n">
        <v>61</v>
      </c>
      <c r="F1525" t="n">
        <v>153</v>
      </c>
      <c r="G1525" t="n">
        <v>1</v>
      </c>
      <c r="H1525" t="n">
        <v>6</v>
      </c>
      <c r="I1525" t="n">
        <v>1186</v>
      </c>
      <c r="J1525" t="inlineStr">
        <is>
          <t>Không</t>
        </is>
      </c>
      <c r="K1525" t="inlineStr">
        <is>
          <t>Có</t>
        </is>
      </c>
      <c r="L1525" t="n">
        <v>0</v>
      </c>
      <c r="M1525" t="n">
        <v>100</v>
      </c>
      <c r="N1525" t="inlineStr">
        <is>
          <t>Không</t>
        </is>
      </c>
      <c r="O1525" t="n">
        <v>95</v>
      </c>
      <c r="P1525" s="4" t="inlineStr">
        <is>
          <t>KEEP</t>
        </is>
      </c>
      <c r="Q1525" t="inlineStr">
        <is>
          <t>QA proxy ≥ 85, không cờ mở, không cảnh báo nội dung</t>
        </is>
      </c>
      <c r="R1525" t="inlineStr">
        <is>
          <t>Giữ nguyên; theo dõi Search Console (hiển thị, CTR, truy vấn)</t>
        </is>
      </c>
    </row>
    <row r="1526">
      <c r="A1526" t="inlineStr">
        <is>
          <t>https://chatbot.thuexemaynguyentu.com/blog/thue-xe/nhan-xe-thue-can-gi/</t>
        </is>
      </c>
      <c r="B1526" t="inlineStr">
        <is>
          <t>BA-0086</t>
        </is>
      </c>
      <c r="C1526" t="inlineStr">
        <is>
          <t>Bài viết</t>
        </is>
      </c>
      <c r="D1526" t="inlineStr">
        <is>
          <t>Nhận xe thuê cần gì: giấy tờ, đặt cọc, kiểm tra năm phút</t>
        </is>
      </c>
      <c r="E1526" t="n">
        <v>56</v>
      </c>
      <c r="F1526" t="n">
        <v>150</v>
      </c>
      <c r="G1526" t="n">
        <v>1</v>
      </c>
      <c r="H1526" t="n">
        <v>10</v>
      </c>
      <c r="I1526" t="n">
        <v>1803</v>
      </c>
      <c r="J1526" t="inlineStr">
        <is>
          <t>Không</t>
        </is>
      </c>
      <c r="K1526" t="inlineStr">
        <is>
          <t>Có</t>
        </is>
      </c>
      <c r="L1526" t="n">
        <v>0</v>
      </c>
      <c r="M1526" t="n">
        <v>100</v>
      </c>
      <c r="N1526" t="inlineStr">
        <is>
          <t>Không</t>
        </is>
      </c>
      <c r="O1526" t="n">
        <v>97</v>
      </c>
      <c r="P1526" s="4" t="inlineStr">
        <is>
          <t>KEEP</t>
        </is>
      </c>
      <c r="Q1526" t="inlineStr">
        <is>
          <t>QA proxy ≥ 85, không cờ mở, không cảnh báo nội dung</t>
        </is>
      </c>
      <c r="R1526" t="inlineStr">
        <is>
          <t>Giữ nguyên; theo dõi Search Console (hiển thị, CTR, truy vấn)</t>
        </is>
      </c>
    </row>
    <row r="1527">
      <c r="A1527" t="inlineStr">
        <is>
          <t>https://chatbot.thuexemaynguyentu.com/blog/thue-xe/nhan-xe/</t>
        </is>
      </c>
      <c r="B1527" t="inlineStr">
        <is>
          <t>N/A</t>
        </is>
      </c>
      <c r="C1527" t="inlineStr">
        <is>
          <t>Hub chủ đề con</t>
        </is>
      </c>
      <c r="D1527" t="inlineStr">
        <is>
          <t>Nhận Xe — Thuê xe máy — Cẩm nang thuê xe máy</t>
        </is>
      </c>
      <c r="E1527" t="n">
        <v>44</v>
      </c>
      <c r="F1527" t="n">
        <v>135</v>
      </c>
      <c r="G1527" t="n">
        <v>1</v>
      </c>
      <c r="H1527" t="n">
        <v>12</v>
      </c>
      <c r="I1527" t="n">
        <v>708</v>
      </c>
      <c r="J1527" t="inlineStr">
        <is>
          <t>Không</t>
        </is>
      </c>
      <c r="K1527" t="inlineStr">
        <is>
          <t>Không</t>
        </is>
      </c>
      <c r="L1527" t="n">
        <v>0</v>
      </c>
      <c r="M1527" t="inlineStr">
        <is>
          <t>N/A</t>
        </is>
      </c>
      <c r="N1527" t="inlineStr">
        <is>
          <t>N/A</t>
        </is>
      </c>
      <c r="O1527" t="n">
        <v>90</v>
      </c>
      <c r="P1527" s="4" t="inlineStr">
        <is>
          <t>KEEP</t>
        </is>
      </c>
      <c r="Q1527" t="inlineStr">
        <is>
          <t>QA proxy ≥ 85, không cờ mở, không cảnh báo nội dung</t>
        </is>
      </c>
      <c r="R1527" t="inlineStr">
        <is>
          <t>Giữ nguyên; theo dõi Search Console (hiển thị, CTR, truy vấn)</t>
        </is>
      </c>
    </row>
    <row r="1528">
      <c r="A1528" t="inlineStr">
        <is>
          <t>https://chatbot.thuexemaynguyentu.com/blog/thue-xe/phi-giao-xe-thue-chay-pho/</t>
        </is>
      </c>
      <c r="B1528" t="inlineStr">
        <is>
          <t>BA-1637</t>
        </is>
      </c>
      <c r="C1528" t="inlineStr">
        <is>
          <t>Bài viết</t>
        </is>
      </c>
      <c r="D1528" t="inlineStr">
        <is>
          <t>Phí giao xe thuê chạy phố: yếu tố đổi giá và cách hỏi báo giá</t>
        </is>
      </c>
      <c r="E1528" t="n">
        <v>61</v>
      </c>
      <c r="F1528" t="n">
        <v>156</v>
      </c>
      <c r="G1528" t="n">
        <v>1</v>
      </c>
      <c r="H1528" t="n">
        <v>8</v>
      </c>
      <c r="I1528" t="n">
        <v>1290</v>
      </c>
      <c r="J1528" t="inlineStr">
        <is>
          <t>Không</t>
        </is>
      </c>
      <c r="K1528" t="inlineStr">
        <is>
          <t>Có</t>
        </is>
      </c>
      <c r="L1528" t="n">
        <v>0</v>
      </c>
      <c r="M1528" t="n">
        <v>100</v>
      </c>
      <c r="N1528" t="inlineStr">
        <is>
          <t>Không</t>
        </is>
      </c>
      <c r="O1528" t="n">
        <v>97</v>
      </c>
      <c r="P1528" s="4" t="inlineStr">
        <is>
          <t>KEEP</t>
        </is>
      </c>
      <c r="Q1528" t="inlineStr">
        <is>
          <t>QA proxy ≥ 85, không cờ mở, không cảnh báo nội dung</t>
        </is>
      </c>
      <c r="R1528" t="inlineStr">
        <is>
          <t>Giữ nguyên; theo dõi Search Console (hiển thị, CTR, truy vấn)</t>
        </is>
      </c>
    </row>
    <row r="1529">
      <c r="A1529" t="inlineStr">
        <is>
          <t>https://chatbot.thuexemaynguyentu.com/blog/thue-xe/phi-giao-xe-thue-cho-gia-dinh/</t>
        </is>
      </c>
      <c r="B1529" t="inlineStr">
        <is>
          <t>BA-1304</t>
        </is>
      </c>
      <c r="C1529" t="inlineStr">
        <is>
          <t>Bài viết</t>
        </is>
      </c>
      <c r="D1529" t="inlineStr">
        <is>
          <t>Phí giao xe thuê cho gia đình: giao nhiều xe tính thế nào</t>
        </is>
      </c>
      <c r="E1529" t="n">
        <v>57</v>
      </c>
      <c r="F1529" t="n">
        <v>157</v>
      </c>
      <c r="G1529" t="n">
        <v>1</v>
      </c>
      <c r="H1529" t="n">
        <v>8</v>
      </c>
      <c r="I1529" t="n">
        <v>1324</v>
      </c>
      <c r="J1529" t="inlineStr">
        <is>
          <t>Không</t>
        </is>
      </c>
      <c r="K1529" t="inlineStr">
        <is>
          <t>Có</t>
        </is>
      </c>
      <c r="L1529" t="n">
        <v>0</v>
      </c>
      <c r="M1529" t="n">
        <v>100</v>
      </c>
      <c r="N1529" t="inlineStr">
        <is>
          <t>Không</t>
        </is>
      </c>
      <c r="O1529" t="n">
        <v>94</v>
      </c>
      <c r="P1529" s="4" t="inlineStr">
        <is>
          <t>KEEP</t>
        </is>
      </c>
      <c r="Q1529" t="inlineStr">
        <is>
          <t>QA proxy ≥ 85, không cờ mở, không cảnh báo nội dung</t>
        </is>
      </c>
      <c r="R1529" t="inlineStr">
        <is>
          <t>Giữ nguyên; theo dõi Search Console (hiển thị, CTR, truy vấn)</t>
        </is>
      </c>
    </row>
    <row r="1530">
      <c r="A1530" t="inlineStr">
        <is>
          <t>https://chatbot.thuexemaynguyentu.com/blog/thue-xe/phi-giao-xe-thue-cho-sinh-vien/</t>
        </is>
      </c>
      <c r="B1530" t="inlineStr">
        <is>
          <t>BA-0944</t>
        </is>
      </c>
      <c r="C1530" t="inlineStr">
        <is>
          <t>Bài viết</t>
        </is>
      </c>
      <c r="D1530" t="inlineStr">
        <is>
          <t>Phí giao xe thuê cho sinh viên: nhờ giao hay tự đến cửa hàng</t>
        </is>
      </c>
      <c r="E1530" t="n">
        <v>60</v>
      </c>
      <c r="F1530" t="n">
        <v>157</v>
      </c>
      <c r="G1530" t="n">
        <v>1</v>
      </c>
      <c r="H1530" t="n">
        <v>8</v>
      </c>
      <c r="I1530" t="n">
        <v>1256</v>
      </c>
      <c r="J1530" t="inlineStr">
        <is>
          <t>Không</t>
        </is>
      </c>
      <c r="K1530" t="inlineStr">
        <is>
          <t>Có</t>
        </is>
      </c>
      <c r="L1530" t="n">
        <v>0</v>
      </c>
      <c r="M1530" t="n">
        <v>100</v>
      </c>
      <c r="N1530" t="inlineStr">
        <is>
          <t>Không</t>
        </is>
      </c>
      <c r="O1530" t="n">
        <v>97</v>
      </c>
      <c r="P1530" s="4" t="inlineStr">
        <is>
          <t>KEEP</t>
        </is>
      </c>
      <c r="Q1530" t="inlineStr">
        <is>
          <t>QA proxy ≥ 85, không cờ mở, không cảnh báo nội dung</t>
        </is>
      </c>
      <c r="R1530" t="inlineStr">
        <is>
          <t>Giữ nguyên; theo dõi Search Console (hiển thị, CTR, truy vấn)</t>
        </is>
      </c>
    </row>
    <row r="1531">
      <c r="A1531" t="inlineStr">
        <is>
          <t>https://chatbot.thuexemaynguyentu.com/blog/thue-xe/phi-giao-xe-thue-cuoi-tuan/</t>
        </is>
      </c>
      <c r="B1531" t="inlineStr">
        <is>
          <t>BA-1863</t>
        </is>
      </c>
      <c r="C1531" t="inlineStr">
        <is>
          <t>Bài viết</t>
        </is>
      </c>
      <c r="D1531" t="inlineStr">
        <is>
          <t>Phí giao xe thuê cuối tuần: gồm những phần nào, hỏi sao cho rõ</t>
        </is>
      </c>
      <c r="E1531" t="n">
        <v>62</v>
      </c>
      <c r="F1531" t="n">
        <v>151</v>
      </c>
      <c r="G1531" t="n">
        <v>1</v>
      </c>
      <c r="H1531" t="n">
        <v>7</v>
      </c>
      <c r="I1531" t="n">
        <v>1218</v>
      </c>
      <c r="J1531" t="inlineStr">
        <is>
          <t>Không</t>
        </is>
      </c>
      <c r="K1531" t="inlineStr">
        <is>
          <t>Có</t>
        </is>
      </c>
      <c r="L1531" t="n">
        <v>0</v>
      </c>
      <c r="M1531" t="n">
        <v>100</v>
      </c>
      <c r="N1531" t="inlineStr">
        <is>
          <t>Không</t>
        </is>
      </c>
      <c r="O1531" t="n">
        <v>94</v>
      </c>
      <c r="P1531" s="4" t="inlineStr">
        <is>
          <t>KEEP</t>
        </is>
      </c>
      <c r="Q1531" t="inlineStr">
        <is>
          <t>QA proxy ≥ 85, không cờ mở, không cảnh báo nội dung</t>
        </is>
      </c>
      <c r="R1531" t="inlineStr">
        <is>
          <t>Giữ nguyên; theo dõi Search Console (hiển thị, CTR, truy vấn)</t>
        </is>
      </c>
    </row>
    <row r="1532">
      <c r="A1532" t="inlineStr">
        <is>
          <t>https://chatbot.thuexemaynguyentu.com/blog/thue-xe/phi-giao-xe-thue-gia-tot-nhat/</t>
        </is>
      </c>
      <c r="B1532" t="inlineStr">
        <is>
          <t>BA-1995</t>
        </is>
      </c>
      <c r="C1532" t="inlineStr">
        <is>
          <t>Bài viết</t>
        </is>
      </c>
      <c r="D1532" t="inlineStr">
        <is>
          <t>Phí giao xe thuê giá tốt: chọn địa điểm, giờ nhận và lượt giao</t>
        </is>
      </c>
      <c r="E1532" t="n">
        <v>62</v>
      </c>
      <c r="F1532" t="n">
        <v>146</v>
      </c>
      <c r="G1532" t="n">
        <v>1</v>
      </c>
      <c r="H1532" t="n">
        <v>7</v>
      </c>
      <c r="I1532" t="n">
        <v>1073</v>
      </c>
      <c r="J1532" t="inlineStr">
        <is>
          <t>Không</t>
        </is>
      </c>
      <c r="K1532" t="inlineStr">
        <is>
          <t>Có</t>
        </is>
      </c>
      <c r="L1532" t="n">
        <v>0</v>
      </c>
      <c r="M1532" t="n">
        <v>100</v>
      </c>
      <c r="N1532" t="inlineStr">
        <is>
          <t>Không</t>
        </is>
      </c>
      <c r="O1532" t="n">
        <v>97</v>
      </c>
      <c r="P1532" s="4" t="inlineStr">
        <is>
          <t>KEEP</t>
        </is>
      </c>
      <c r="Q1532" t="inlineStr">
        <is>
          <t>QA proxy ≥ 85, không cờ mở, không cảnh báo nội dung</t>
        </is>
      </c>
      <c r="R1532" t="inlineStr">
        <is>
          <t>Giữ nguyên; theo dõi Search Console (hiển thị, CTR, truy vấn)</t>
        </is>
      </c>
    </row>
    <row r="1533">
      <c r="A1533" t="inlineStr">
        <is>
          <t>https://chatbot.thuexemaynguyentu.com/blog/thue-xe/phi-giao-xe-thue-ky-nghi-le/</t>
        </is>
      </c>
      <c r="B1533" t="inlineStr">
        <is>
          <t>BA-0584</t>
        </is>
      </c>
      <c r="C1533" t="inlineStr">
        <is>
          <t>Bài viết</t>
        </is>
      </c>
      <c r="D1533" t="inlineStr">
        <is>
          <t>Phí giao xe thuê dịp nghỉ lễ: khác ngày thường ở đâu</t>
        </is>
      </c>
      <c r="E1533" t="n">
        <v>52</v>
      </c>
      <c r="F1533" t="n">
        <v>158</v>
      </c>
      <c r="G1533" t="n">
        <v>1</v>
      </c>
      <c r="H1533" t="n">
        <v>8</v>
      </c>
      <c r="I1533" t="n">
        <v>1106</v>
      </c>
      <c r="J1533" t="inlineStr">
        <is>
          <t>Không</t>
        </is>
      </c>
      <c r="K1533" t="inlineStr">
        <is>
          <t>Có</t>
        </is>
      </c>
      <c r="L1533" t="n">
        <v>0</v>
      </c>
      <c r="M1533" t="n">
        <v>100</v>
      </c>
      <c r="N1533" t="inlineStr">
        <is>
          <t>Không</t>
        </is>
      </c>
      <c r="O1533" t="n">
        <v>97</v>
      </c>
      <c r="P1533" s="4" t="inlineStr">
        <is>
          <t>KEEP</t>
        </is>
      </c>
      <c r="Q1533" t="inlineStr">
        <is>
          <t>QA proxy ≥ 85, không cờ mở, không cảnh báo nội dung</t>
        </is>
      </c>
      <c r="R1533" t="inlineStr">
        <is>
          <t>Giữ nguyên; theo dõi Search Console (hiển thị, CTR, truy vấn)</t>
        </is>
      </c>
    </row>
    <row r="1534">
      <c r="A1534" t="inlineStr">
        <is>
          <t>https://chatbot.thuexemaynguyentu.com/blog/thue-xe/phi-giao-xe-thue/</t>
        </is>
      </c>
      <c r="B1534" t="inlineStr">
        <is>
          <t>BA-0224</t>
        </is>
      </c>
      <c r="C1534" t="inlineStr">
        <is>
          <t>Bài viết</t>
        </is>
      </c>
      <c r="D1534" t="inlineStr">
        <is>
          <t>Phí giao xe thuê tận nơi: gồm những gì và cách tính thường gặp</t>
        </is>
      </c>
      <c r="E1534" t="n">
        <v>62</v>
      </c>
      <c r="F1534" t="n">
        <v>155</v>
      </c>
      <c r="G1534" t="n">
        <v>1</v>
      </c>
      <c r="H1534" t="n">
        <v>7</v>
      </c>
      <c r="I1534" t="n">
        <v>990</v>
      </c>
      <c r="J1534" t="inlineStr">
        <is>
          <t>Không</t>
        </is>
      </c>
      <c r="K1534" t="inlineStr">
        <is>
          <t>Có</t>
        </is>
      </c>
      <c r="L1534" t="n">
        <v>0</v>
      </c>
      <c r="M1534" t="n">
        <v>100</v>
      </c>
      <c r="N1534" t="inlineStr">
        <is>
          <t>Không</t>
        </is>
      </c>
      <c r="O1534" t="n">
        <v>97</v>
      </c>
      <c r="P1534" s="4" t="inlineStr">
        <is>
          <t>KEEP</t>
        </is>
      </c>
      <c r="Q1534" t="inlineStr">
        <is>
          <t>QA proxy ≥ 85, không cờ mở, không cảnh báo nội dung</t>
        </is>
      </c>
      <c r="R1534" t="inlineStr">
        <is>
          <t>Giữ nguyên; theo dõi Search Console (hiển thị, CTR, truy vấn)</t>
        </is>
      </c>
    </row>
    <row r="1535">
      <c r="A1535" t="inlineStr">
        <is>
          <t>https://chatbot.thuexemaynguyentu.com/blog/thue-xe/phi-tre-han-khi-thue-xe-chay-pho/</t>
        </is>
      </c>
      <c r="B1535" t="inlineStr">
        <is>
          <t>BA-1532</t>
        </is>
      </c>
      <c r="C1535" t="inlineStr">
        <is>
          <t>Bài viết</t>
        </is>
      </c>
      <c r="D1535" t="inlineStr">
        <is>
          <t>Phí trễ hạn khi thuê xe máy chạy phố: tắc đường, mưa, quên hạn</t>
        </is>
      </c>
      <c r="E1535" t="n">
        <v>62</v>
      </c>
      <c r="F1535" t="n">
        <v>157</v>
      </c>
      <c r="G1535" t="n">
        <v>1</v>
      </c>
      <c r="H1535" t="n">
        <v>8</v>
      </c>
      <c r="I1535" t="n">
        <v>1408</v>
      </c>
      <c r="J1535" t="inlineStr">
        <is>
          <t>Không</t>
        </is>
      </c>
      <c r="K1535" t="inlineStr">
        <is>
          <t>Có</t>
        </is>
      </c>
      <c r="L1535" t="n">
        <v>0</v>
      </c>
      <c r="M1535" t="n">
        <v>100</v>
      </c>
      <c r="N1535" t="inlineStr">
        <is>
          <t>Không</t>
        </is>
      </c>
      <c r="O1535" t="n">
        <v>94</v>
      </c>
      <c r="P1535" s="4" t="inlineStr">
        <is>
          <t>KEEP</t>
        </is>
      </c>
      <c r="Q1535" t="inlineStr">
        <is>
          <t>QA proxy ≥ 85, không cờ mở, không cảnh báo nội dung</t>
        </is>
      </c>
      <c r="R1535" t="inlineStr">
        <is>
          <t>Giữ nguyên; theo dõi Search Console (hiển thị, CTR, truy vấn)</t>
        </is>
      </c>
    </row>
    <row r="1536">
      <c r="A1536" t="inlineStr">
        <is>
          <t>https://chatbot.thuexemaynguyentu.com/blog/thue-xe/phi-tre-han-khi-thue-xe-cho-gia-dinh/</t>
        </is>
      </c>
      <c r="B1536" t="inlineStr">
        <is>
          <t>BA-1178</t>
        </is>
      </c>
      <c r="C1536" t="inlineStr">
        <is>
          <t>Bài viết</t>
        </is>
      </c>
      <c r="D1536" t="inlineStr">
        <is>
          <t>Phí trễ hạn khi thuê xe máy cho gia đình: nhiều xe, một lịch</t>
        </is>
      </c>
      <c r="E1536" t="n">
        <v>60</v>
      </c>
      <c r="F1536" t="n">
        <v>158</v>
      </c>
      <c r="G1536" t="n">
        <v>1</v>
      </c>
      <c r="H1536" t="n">
        <v>8</v>
      </c>
      <c r="I1536" t="n">
        <v>1221</v>
      </c>
      <c r="J1536" t="inlineStr">
        <is>
          <t>Không</t>
        </is>
      </c>
      <c r="K1536" t="inlineStr">
        <is>
          <t>Có</t>
        </is>
      </c>
      <c r="L1536" t="n">
        <v>0</v>
      </c>
      <c r="M1536" t="n">
        <v>100</v>
      </c>
      <c r="N1536" t="inlineStr">
        <is>
          <t>Không</t>
        </is>
      </c>
      <c r="O1536" t="n">
        <v>97</v>
      </c>
      <c r="P1536" s="4" t="inlineStr">
        <is>
          <t>KEEP</t>
        </is>
      </c>
      <c r="Q1536" t="inlineStr">
        <is>
          <t>QA proxy ≥ 85, không cờ mở, không cảnh báo nội dung</t>
        </is>
      </c>
      <c r="R1536" t="inlineStr">
        <is>
          <t>Giữ nguyên; theo dõi Search Console (hiển thị, CTR, truy vấn)</t>
        </is>
      </c>
    </row>
    <row r="1537">
      <c r="A1537" t="inlineStr">
        <is>
          <t>https://chatbot.thuexemaynguyentu.com/blog/thue-xe/phi-tre-han-khi-thue-xe-cho-sinh-vien/</t>
        </is>
      </c>
      <c r="B1537" t="inlineStr">
        <is>
          <t>BA-0818</t>
        </is>
      </c>
      <c r="C1537" t="inlineStr">
        <is>
          <t>Bài viết</t>
        </is>
      </c>
      <c r="D1537" t="inlineStr">
        <is>
          <t>Phí trễ hạn khi thuê xe máy cho sinh viên: năm câu cần hỏi</t>
        </is>
      </c>
      <c r="E1537" t="n">
        <v>58</v>
      </c>
      <c r="F1537" t="n">
        <v>155</v>
      </c>
      <c r="G1537" t="n">
        <v>1</v>
      </c>
      <c r="H1537" t="n">
        <v>7</v>
      </c>
      <c r="I1537" t="n">
        <v>1161</v>
      </c>
      <c r="J1537" t="inlineStr">
        <is>
          <t>Không</t>
        </is>
      </c>
      <c r="K1537" t="inlineStr">
        <is>
          <t>Có</t>
        </is>
      </c>
      <c r="L1537" t="n">
        <v>0</v>
      </c>
      <c r="M1537" t="n">
        <v>100</v>
      </c>
      <c r="N1537" t="inlineStr">
        <is>
          <t>Không</t>
        </is>
      </c>
      <c r="O1537" t="n">
        <v>94</v>
      </c>
      <c r="P1537" s="4" t="inlineStr">
        <is>
          <t>KEEP</t>
        </is>
      </c>
      <c r="Q1537" t="inlineStr">
        <is>
          <t>QA proxy ≥ 85, không cờ mở, không cảnh báo nội dung</t>
        </is>
      </c>
      <c r="R1537" t="inlineStr">
        <is>
          <t>Giữ nguyên; theo dõi Search Console (hiển thị, CTR, truy vấn)</t>
        </is>
      </c>
    </row>
    <row r="1538">
      <c r="A1538" t="inlineStr">
        <is>
          <t>https://chatbot.thuexemaynguyentu.com/blog/thue-xe/phi-tre-han-khi-thue-xe-cuoi-tuan/</t>
        </is>
      </c>
      <c r="B1538" t="inlineStr">
        <is>
          <t>BA-1800</t>
        </is>
      </c>
      <c r="C1538" t="inlineStr">
        <is>
          <t>Bài viết</t>
        </is>
      </c>
      <c r="D1538" t="inlineStr">
        <is>
          <t>Phí trễ hạn khi thuê xe máy cuối tuần: tránh trễ tối Chủ nhật</t>
        </is>
      </c>
      <c r="E1538" t="n">
        <v>61</v>
      </c>
      <c r="F1538" t="n">
        <v>157</v>
      </c>
      <c r="G1538" t="n">
        <v>1</v>
      </c>
      <c r="H1538" t="n">
        <v>8</v>
      </c>
      <c r="I1538" t="n">
        <v>1473</v>
      </c>
      <c r="J1538" t="inlineStr">
        <is>
          <t>Không</t>
        </is>
      </c>
      <c r="K1538" t="inlineStr">
        <is>
          <t>Có</t>
        </is>
      </c>
      <c r="L1538" t="n">
        <v>0</v>
      </c>
      <c r="M1538" t="n">
        <v>100</v>
      </c>
      <c r="N1538" t="inlineStr">
        <is>
          <t>Không</t>
        </is>
      </c>
      <c r="O1538" t="n">
        <v>92</v>
      </c>
      <c r="P1538" s="4" t="inlineStr">
        <is>
          <t>KEEP</t>
        </is>
      </c>
      <c r="Q1538" t="inlineStr">
        <is>
          <t>QA proxy ≥ 85, không cờ mở, không cảnh báo nội dung</t>
        </is>
      </c>
      <c r="R1538" t="inlineStr">
        <is>
          <t>Giữ nguyên; theo dõi Search Console (hiển thị, CTR, truy vấn)</t>
        </is>
      </c>
    </row>
    <row r="1539">
      <c r="A1539" t="inlineStr">
        <is>
          <t>https://chatbot.thuexemaynguyentu.com/blog/thue-xe/phi-tre-han-khi-thue-xe-gia-tot-nhat/</t>
        </is>
      </c>
      <c r="B1539" t="inlineStr">
        <is>
          <t>BA-1953</t>
        </is>
      </c>
      <c r="C1539" t="inlineStr">
        <is>
          <t>Bài viết</t>
        </is>
      </c>
      <c r="D1539" t="inlineStr">
        <is>
          <t>Phí trễ hạn thuê xe máy giá tốt: đặt khoảng đệm, gia hạn trước</t>
        </is>
      </c>
      <c r="E1539" t="n">
        <v>62</v>
      </c>
      <c r="F1539" t="n">
        <v>156</v>
      </c>
      <c r="G1539" t="n">
        <v>1</v>
      </c>
      <c r="H1539" t="n">
        <v>8</v>
      </c>
      <c r="I1539" t="n">
        <v>1185</v>
      </c>
      <c r="J1539" t="inlineStr">
        <is>
          <t>Không</t>
        </is>
      </c>
      <c r="K1539" t="inlineStr">
        <is>
          <t>Có</t>
        </is>
      </c>
      <c r="L1539" t="n">
        <v>0</v>
      </c>
      <c r="M1539" t="n">
        <v>100</v>
      </c>
      <c r="N1539" t="inlineStr">
        <is>
          <t>Không</t>
        </is>
      </c>
      <c r="O1539" t="n">
        <v>92</v>
      </c>
      <c r="P1539" s="4" t="inlineStr">
        <is>
          <t>KEEP</t>
        </is>
      </c>
      <c r="Q1539" t="inlineStr">
        <is>
          <t>QA proxy ≥ 85, không cờ mở, không cảnh báo nội dung</t>
        </is>
      </c>
      <c r="R1539" t="inlineStr">
        <is>
          <t>Giữ nguyên; theo dõi Search Console (hiển thị, CTR, truy vấn)</t>
        </is>
      </c>
    </row>
    <row r="1540">
      <c r="A1540" t="inlineStr">
        <is>
          <t>https://chatbot.thuexemaynguyentu.com/blog/thue-xe/phi-tre-han-khi-thue-xe-ky-nghi-le/</t>
        </is>
      </c>
      <c r="B1540" t="inlineStr">
        <is>
          <t>BA-0458</t>
        </is>
      </c>
      <c r="C1540" t="inlineStr">
        <is>
          <t>Bài viết</t>
        </is>
      </c>
      <c r="D1540" t="inlineStr">
        <is>
          <t>Phí trễ hạn khi thuê xe máy dịp nghỉ lễ: mốc tính, cách tránh</t>
        </is>
      </c>
      <c r="E1540" t="n">
        <v>61</v>
      </c>
      <c r="F1540" t="n">
        <v>157</v>
      </c>
      <c r="G1540" t="n">
        <v>1</v>
      </c>
      <c r="H1540" t="n">
        <v>5</v>
      </c>
      <c r="I1540" t="n">
        <v>1056</v>
      </c>
      <c r="J1540" t="inlineStr">
        <is>
          <t>Không</t>
        </is>
      </c>
      <c r="K1540" t="inlineStr">
        <is>
          <t>Có</t>
        </is>
      </c>
      <c r="L1540" t="n">
        <v>0</v>
      </c>
      <c r="M1540" t="n">
        <v>100</v>
      </c>
      <c r="N1540" t="inlineStr">
        <is>
          <t>Không</t>
        </is>
      </c>
      <c r="O1540" t="n">
        <v>97</v>
      </c>
      <c r="P1540" s="4" t="inlineStr">
        <is>
          <t>KEEP</t>
        </is>
      </c>
      <c r="Q1540" t="inlineStr">
        <is>
          <t>QA proxy ≥ 85, không cờ mở, không cảnh báo nội dung</t>
        </is>
      </c>
      <c r="R1540" t="inlineStr">
        <is>
          <t>Giữ nguyên; theo dõi Search Console (hiển thị, CTR, truy vấn)</t>
        </is>
      </c>
    </row>
    <row r="1541">
      <c r="A1541" t="inlineStr">
        <is>
          <t>https://chatbot.thuexemaynguyentu.com/blog/thue-xe/phi-tre-han-khi-thue-xe/</t>
        </is>
      </c>
      <c r="B1541" t="inlineStr">
        <is>
          <t>BA-0098</t>
        </is>
      </c>
      <c r="C1541" t="inlineStr">
        <is>
          <t>Bài viết</t>
        </is>
      </c>
      <c r="D1541" t="inlineStr">
        <is>
          <t>Phí trễ hạn khi thuê xe máy: cách tính và cách tránh</t>
        </is>
      </c>
      <c r="E1541" t="n">
        <v>52</v>
      </c>
      <c r="F1541" t="n">
        <v>158</v>
      </c>
      <c r="G1541" t="n">
        <v>1</v>
      </c>
      <c r="H1541" t="n">
        <v>10</v>
      </c>
      <c r="I1541" t="n">
        <v>1511</v>
      </c>
      <c r="J1541" t="inlineStr">
        <is>
          <t>Không</t>
        </is>
      </c>
      <c r="K1541" t="inlineStr">
        <is>
          <t>Có</t>
        </is>
      </c>
      <c r="L1541" t="n">
        <v>0</v>
      </c>
      <c r="M1541" t="n">
        <v>100</v>
      </c>
      <c r="N1541" t="inlineStr">
        <is>
          <t>Không</t>
        </is>
      </c>
      <c r="O1541" t="n">
        <v>97</v>
      </c>
      <c r="P1541" s="4" t="inlineStr">
        <is>
          <t>KEEP</t>
        </is>
      </c>
      <c r="Q1541" t="inlineStr">
        <is>
          <t>QA proxy ≥ 85, không cờ mở, không cảnh báo nội dung</t>
        </is>
      </c>
      <c r="R1541" t="inlineStr">
        <is>
          <t>Giữ nguyên; theo dõi Search Console (hiển thị, CTR, truy vấn)</t>
        </is>
      </c>
    </row>
    <row r="1542">
      <c r="A1542" t="inlineStr">
        <is>
          <t>https://chatbot.thuexemaynguyentu.com/blog/thue-xe/so-sanh-gia-cac-loai-xe-may-cho-thue-chay-pho/</t>
        </is>
      </c>
      <c r="B1542" t="inlineStr">
        <is>
          <t>BA-1512</t>
        </is>
      </c>
      <c r="C1542" t="inlineStr">
        <is>
          <t>Bài viết</t>
        </is>
      </c>
      <c r="D1542" t="inlineStr">
        <is>
          <t>So sánh giá thuê xe máy chạy phố: xe gọn, gửi dễ, chi phí thật</t>
        </is>
      </c>
      <c r="E1542" t="n">
        <v>62</v>
      </c>
      <c r="F1542" t="n">
        <v>154</v>
      </c>
      <c r="G1542" t="n">
        <v>1</v>
      </c>
      <c r="H1542" t="n">
        <v>8</v>
      </c>
      <c r="I1542" t="n">
        <v>1357</v>
      </c>
      <c r="J1542" t="inlineStr">
        <is>
          <t>Có</t>
        </is>
      </c>
      <c r="K1542" t="inlineStr">
        <is>
          <t>Có</t>
        </is>
      </c>
      <c r="L1542" t="n">
        <v>0</v>
      </c>
      <c r="M1542" t="n">
        <v>100</v>
      </c>
      <c r="N1542" t="inlineStr">
        <is>
          <t>Không</t>
        </is>
      </c>
      <c r="O1542" t="n">
        <v>97</v>
      </c>
      <c r="P1542" s="4" t="inlineStr">
        <is>
          <t>KEEP</t>
        </is>
      </c>
      <c r="Q1542" t="inlineStr">
        <is>
          <t>QA proxy ≥ 85, không cờ mở, không cảnh báo nội dung</t>
        </is>
      </c>
      <c r="R1542" t="inlineStr">
        <is>
          <t>Giữ nguyên; theo dõi Search Console (hiển thị, CTR, truy vấn)</t>
        </is>
      </c>
    </row>
    <row r="1543">
      <c r="A1543" t="inlineStr">
        <is>
          <t>https://chatbot.thuexemaynguyentu.com/blog/thue-xe/so-sanh-gia-cac-loai-xe-may-cho-thue-cho-gia-dinh/</t>
        </is>
      </c>
      <c r="B1543" t="inlineStr">
        <is>
          <t>BA-1154</t>
        </is>
      </c>
      <c r="C1543" t="inlineStr">
        <is>
          <t>Bài viết</t>
        </is>
      </c>
      <c r="D1543" t="inlineStr">
        <is>
          <t>So sánh giá thuê xe máy cho gia đình: chọn tổ hợp xe hợp lý</t>
        </is>
      </c>
      <c r="E1543" t="n">
        <v>59</v>
      </c>
      <c r="F1543" t="n">
        <v>158</v>
      </c>
      <c r="G1543" t="n">
        <v>1</v>
      </c>
      <c r="H1543" t="n">
        <v>9</v>
      </c>
      <c r="I1543" t="n">
        <v>1432</v>
      </c>
      <c r="J1543" t="inlineStr">
        <is>
          <t>Có</t>
        </is>
      </c>
      <c r="K1543" t="inlineStr">
        <is>
          <t>Có</t>
        </is>
      </c>
      <c r="L1543" t="n">
        <v>0</v>
      </c>
      <c r="M1543" t="n">
        <v>100</v>
      </c>
      <c r="N1543" t="inlineStr">
        <is>
          <t>Không</t>
        </is>
      </c>
      <c r="O1543" t="n">
        <v>97</v>
      </c>
      <c r="P1543" s="4" t="inlineStr">
        <is>
          <t>KEEP</t>
        </is>
      </c>
      <c r="Q1543" t="inlineStr">
        <is>
          <t>QA proxy ≥ 85, không cờ mở, không cảnh báo nội dung</t>
        </is>
      </c>
      <c r="R1543" t="inlineStr">
        <is>
          <t>Giữ nguyên; theo dõi Search Console (hiển thị, CTR, truy vấn)</t>
        </is>
      </c>
    </row>
    <row r="1544">
      <c r="A1544" t="inlineStr">
        <is>
          <t>https://chatbot.thuexemaynguyentu.com/blog/thue-xe/so-sanh-gia-cac-loai-xe-may-cho-thue-cho-sinh-vien/</t>
        </is>
      </c>
      <c r="B1544" t="inlineStr">
        <is>
          <t>BA-0794</t>
        </is>
      </c>
      <c r="C1544" t="inlineStr">
        <is>
          <t>Bài viết</t>
        </is>
      </c>
      <c r="D1544" t="inlineStr">
        <is>
          <t>So sánh giá thuê xe máy cho sinh viên: theo ngân sách tháng</t>
        </is>
      </c>
      <c r="E1544" t="n">
        <v>59</v>
      </c>
      <c r="F1544" t="n">
        <v>147</v>
      </c>
      <c r="G1544" t="n">
        <v>1</v>
      </c>
      <c r="H1544" t="n">
        <v>7</v>
      </c>
      <c r="I1544" t="n">
        <v>1261</v>
      </c>
      <c r="J1544" t="inlineStr">
        <is>
          <t>Có</t>
        </is>
      </c>
      <c r="K1544" t="inlineStr">
        <is>
          <t>Có</t>
        </is>
      </c>
      <c r="L1544" t="n">
        <v>0</v>
      </c>
      <c r="M1544" t="n">
        <v>100</v>
      </c>
      <c r="N1544" t="inlineStr">
        <is>
          <t>Không</t>
        </is>
      </c>
      <c r="O1544" t="n">
        <v>97</v>
      </c>
      <c r="P1544" s="4" t="inlineStr">
        <is>
          <t>KEEP</t>
        </is>
      </c>
      <c r="Q1544" t="inlineStr">
        <is>
          <t>QA proxy ≥ 85, không cờ mở, không cảnh báo nội dung</t>
        </is>
      </c>
      <c r="R1544" t="inlineStr">
        <is>
          <t>Giữ nguyên; theo dõi Search Console (hiển thị, CTR, truy vấn)</t>
        </is>
      </c>
    </row>
    <row r="1545">
      <c r="A1545" t="inlineStr">
        <is>
          <t>https://chatbot.thuexemaynguyentu.com/blog/thue-xe/so-sanh-gia-cac-loai-xe-may-cho-thue-cuoi-tuan/</t>
        </is>
      </c>
      <c r="B1545" t="inlineStr">
        <is>
          <t>BA-1788</t>
        </is>
      </c>
      <c r="C1545" t="inlineStr">
        <is>
          <t>Bài viết</t>
        </is>
      </c>
      <c r="D1545" t="inlineStr">
        <is>
          <t>So sánh giá thuê xe máy cuối tuần: ba kịch bản và tổng tiền</t>
        </is>
      </c>
      <c r="E1545" t="n">
        <v>59</v>
      </c>
      <c r="F1545" t="n">
        <v>156</v>
      </c>
      <c r="G1545" t="n">
        <v>1</v>
      </c>
      <c r="H1545" t="n">
        <v>7</v>
      </c>
      <c r="I1545" t="n">
        <v>1197</v>
      </c>
      <c r="J1545" t="inlineStr">
        <is>
          <t>Có</t>
        </is>
      </c>
      <c r="K1545" t="inlineStr">
        <is>
          <t>Có</t>
        </is>
      </c>
      <c r="L1545" t="n">
        <v>0</v>
      </c>
      <c r="M1545" t="n">
        <v>100</v>
      </c>
      <c r="N1545" t="inlineStr">
        <is>
          <t>Không</t>
        </is>
      </c>
      <c r="O1545" t="n">
        <v>92</v>
      </c>
      <c r="P1545" s="4" t="inlineStr">
        <is>
          <t>KEEP</t>
        </is>
      </c>
      <c r="Q1545" t="inlineStr">
        <is>
          <t>QA proxy ≥ 85, không cờ mở, không cảnh báo nội dung</t>
        </is>
      </c>
      <c r="R1545" t="inlineStr">
        <is>
          <t>Giữ nguyên; theo dõi Search Console (hiển thị, CTR, truy vấn)</t>
        </is>
      </c>
    </row>
    <row r="1546">
      <c r="A1546" t="inlineStr">
        <is>
          <t>https://chatbot.thuexemaynguyentu.com/blog/thue-xe/so-sanh-gia-cac-loai-xe-may-cho-thue-gia-tot-nhat/</t>
        </is>
      </c>
      <c r="B1546" t="inlineStr">
        <is>
          <t>BA-1945</t>
        </is>
      </c>
      <c r="C1546" t="inlineStr">
        <is>
          <t>Bài viết</t>
        </is>
      </c>
      <c r="D1546" t="inlineStr">
        <is>
          <t>So sánh giá thuê xe máy để chọn giá tốt: điểm hòa vốn các gói</t>
        </is>
      </c>
      <c r="E1546" t="n">
        <v>61</v>
      </c>
      <c r="F1546" t="n">
        <v>157</v>
      </c>
      <c r="G1546" t="n">
        <v>1</v>
      </c>
      <c r="H1546" t="n">
        <v>9</v>
      </c>
      <c r="I1546" t="n">
        <v>1297</v>
      </c>
      <c r="J1546" t="inlineStr">
        <is>
          <t>Có</t>
        </is>
      </c>
      <c r="K1546" t="inlineStr">
        <is>
          <t>Có</t>
        </is>
      </c>
      <c r="L1546" t="n">
        <v>0</v>
      </c>
      <c r="M1546" t="n">
        <v>100</v>
      </c>
      <c r="N1546" t="inlineStr">
        <is>
          <t>Không</t>
        </is>
      </c>
      <c r="O1546" t="n">
        <v>94</v>
      </c>
      <c r="P1546" s="4" t="inlineStr">
        <is>
          <t>KEEP</t>
        </is>
      </c>
      <c r="Q1546" t="inlineStr">
        <is>
          <t>QA proxy ≥ 85, không cờ mở, không cảnh báo nội dung</t>
        </is>
      </c>
      <c r="R1546" t="inlineStr">
        <is>
          <t>Giữ nguyên; theo dõi Search Console (hiển thị, CTR, truy vấn)</t>
        </is>
      </c>
    </row>
    <row r="1547">
      <c r="A1547" t="inlineStr">
        <is>
          <t>https://chatbot.thuexemaynguyentu.com/blog/thue-xe/so-sanh-gia-cac-loai-xe-may-cho-thue-ky-nghi-le/</t>
        </is>
      </c>
      <c r="B1547" t="inlineStr">
        <is>
          <t>BA-0434</t>
        </is>
      </c>
      <c r="C1547" t="inlineStr">
        <is>
          <t>Bài viết</t>
        </is>
      </c>
      <c r="D1547" t="inlineStr">
        <is>
          <t>So sánh giá xe máy cho thuê dịp nghỉ lễ: tính trọn cả kỳ lễ</t>
        </is>
      </c>
      <c r="E1547" t="n">
        <v>59</v>
      </c>
      <c r="F1547" t="n">
        <v>151</v>
      </c>
      <c r="G1547" t="n">
        <v>1</v>
      </c>
      <c r="H1547" t="n">
        <v>7</v>
      </c>
      <c r="I1547" t="n">
        <v>1392</v>
      </c>
      <c r="J1547" t="inlineStr">
        <is>
          <t>Có</t>
        </is>
      </c>
      <c r="K1547" t="inlineStr">
        <is>
          <t>Có</t>
        </is>
      </c>
      <c r="L1547" t="n">
        <v>0</v>
      </c>
      <c r="M1547" t="n">
        <v>100</v>
      </c>
      <c r="N1547" t="inlineStr">
        <is>
          <t>Không</t>
        </is>
      </c>
      <c r="O1547" t="n">
        <v>94</v>
      </c>
      <c r="P1547" s="4" t="inlineStr">
        <is>
          <t>KEEP</t>
        </is>
      </c>
      <c r="Q1547" t="inlineStr">
        <is>
          <t>QA proxy ≥ 85, không cờ mở, không cảnh báo nội dung</t>
        </is>
      </c>
      <c r="R1547" t="inlineStr">
        <is>
          <t>Giữ nguyên; theo dõi Search Console (hiển thị, CTR, truy vấn)</t>
        </is>
      </c>
    </row>
    <row r="1548">
      <c r="A1548" t="inlineStr">
        <is>
          <t>https://chatbot.thuexemaynguyentu.com/blog/thue-xe/so-sanh-gia-cac-loai-xe-may-cho-thue/</t>
        </is>
      </c>
      <c r="B1548" t="inlineStr">
        <is>
          <t>BA-0074</t>
        </is>
      </c>
      <c r="C1548" t="inlineStr">
        <is>
          <t>Bài viết</t>
        </is>
      </c>
      <c r="D1548" t="inlineStr">
        <is>
          <t>So sánh giá các loại xe máy cho thuê: theo ngày, tuần, tháng</t>
        </is>
      </c>
      <c r="E1548" t="n">
        <v>60</v>
      </c>
      <c r="F1548" t="n">
        <v>145</v>
      </c>
      <c r="G1548" t="n">
        <v>1</v>
      </c>
      <c r="H1548" t="n">
        <v>10</v>
      </c>
      <c r="I1548" t="n">
        <v>1850</v>
      </c>
      <c r="J1548" t="inlineStr">
        <is>
          <t>Có</t>
        </is>
      </c>
      <c r="K1548" t="inlineStr">
        <is>
          <t>Có</t>
        </is>
      </c>
      <c r="L1548" t="n">
        <v>0</v>
      </c>
      <c r="M1548" t="n">
        <v>100</v>
      </c>
      <c r="N1548" t="inlineStr">
        <is>
          <t>Không</t>
        </is>
      </c>
      <c r="O1548" t="n">
        <v>98</v>
      </c>
      <c r="P1548" s="4" t="inlineStr">
        <is>
          <t>KEEP</t>
        </is>
      </c>
      <c r="Q1548" t="inlineStr">
        <is>
          <t>QA proxy ≥ 85, không cờ mở, không cảnh báo nội dung</t>
        </is>
      </c>
      <c r="R1548" t="inlineStr">
        <is>
          <t>Giữ nguyên; theo dõi Search Console (hiển thị, CTR, truy vấn)</t>
        </is>
      </c>
    </row>
    <row r="1549">
      <c r="A1549" t="inlineStr">
        <is>
          <t>https://chatbot.thuexemaynguyentu.com/blog/thue-xe/so-sanh-thue-xe-may-va-taxi-chay-pho/</t>
        </is>
      </c>
      <c r="B1549" t="inlineStr">
        <is>
          <t>BA-1647</t>
        </is>
      </c>
      <c r="C1549" t="inlineStr">
        <is>
          <t>Bài viết</t>
        </is>
      </c>
      <c r="D1549" t="inlineStr">
        <is>
          <t>So sánh thuê xe máy và taxi chạy phố: bảng chấm điểm nhanh</t>
        </is>
      </c>
      <c r="E1549" t="n">
        <v>58</v>
      </c>
      <c r="F1549" t="n">
        <v>153</v>
      </c>
      <c r="G1549" t="n">
        <v>1</v>
      </c>
      <c r="H1549" t="n">
        <v>7</v>
      </c>
      <c r="I1549" t="n">
        <v>1334</v>
      </c>
      <c r="J1549" t="inlineStr">
        <is>
          <t>Có</t>
        </is>
      </c>
      <c r="K1549" t="inlineStr">
        <is>
          <t>Có</t>
        </is>
      </c>
      <c r="L1549" t="n">
        <v>0</v>
      </c>
      <c r="M1549" t="n">
        <v>100</v>
      </c>
      <c r="N1549" t="inlineStr">
        <is>
          <t>Không</t>
        </is>
      </c>
      <c r="O1549" t="n">
        <v>97</v>
      </c>
      <c r="P1549" s="4" t="inlineStr">
        <is>
          <t>KEEP</t>
        </is>
      </c>
      <c r="Q1549" t="inlineStr">
        <is>
          <t>QA proxy ≥ 85, không cờ mở, không cảnh báo nội dung</t>
        </is>
      </c>
      <c r="R1549" t="inlineStr">
        <is>
          <t>Giữ nguyên; theo dõi Search Console (hiển thị, CTR, truy vấn)</t>
        </is>
      </c>
    </row>
    <row r="1550">
      <c r="A1550" t="inlineStr">
        <is>
          <t>https://chatbot.thuexemaynguyentu.com/blog/thue-xe/so-sanh-thue-xe-may-va-taxi-cho-gia-dinh/</t>
        </is>
      </c>
      <c r="B1550" t="inlineStr">
        <is>
          <t>BA-1316</t>
        </is>
      </c>
      <c r="C1550" t="inlineStr">
        <is>
          <t>Bài viết</t>
        </is>
      </c>
      <c r="D1550" t="inlineStr">
        <is>
          <t>So sánh thuê xe máy và taxi cho gia đình: chỗ ngồi, an toàn</t>
        </is>
      </c>
      <c r="E1550" t="n">
        <v>59</v>
      </c>
      <c r="F1550" t="n">
        <v>153</v>
      </c>
      <c r="G1550" t="n">
        <v>1</v>
      </c>
      <c r="H1550" t="n">
        <v>8</v>
      </c>
      <c r="I1550" t="n">
        <v>1380</v>
      </c>
      <c r="J1550" t="inlineStr">
        <is>
          <t>Có</t>
        </is>
      </c>
      <c r="K1550" t="inlineStr">
        <is>
          <t>Có</t>
        </is>
      </c>
      <c r="L1550" t="n">
        <v>0</v>
      </c>
      <c r="M1550" t="n">
        <v>100</v>
      </c>
      <c r="N1550" t="inlineStr">
        <is>
          <t>Không</t>
        </is>
      </c>
      <c r="O1550" t="n">
        <v>94</v>
      </c>
      <c r="P1550" s="4" t="inlineStr">
        <is>
          <t>KEEP</t>
        </is>
      </c>
      <c r="Q1550" t="inlineStr">
        <is>
          <t>QA proxy ≥ 85, không cờ mở, không cảnh báo nội dung</t>
        </is>
      </c>
      <c r="R1550" t="inlineStr">
        <is>
          <t>Giữ nguyên; theo dõi Search Console (hiển thị, CTR, truy vấn)</t>
        </is>
      </c>
    </row>
    <row r="1551">
      <c r="A1551" t="inlineStr">
        <is>
          <t>https://chatbot.thuexemaynguyentu.com/blog/thue-xe/so-sanh-thue-xe-may-va-taxi-cho-sinh-vien/</t>
        </is>
      </c>
      <c r="B1551" t="inlineStr">
        <is>
          <t>BA-0956</t>
        </is>
      </c>
      <c r="C1551" t="inlineStr">
        <is>
          <t>Bài viết</t>
        </is>
      </c>
      <c r="D1551" t="inlineStr">
        <is>
          <t>So sánh thuê xe máy và taxi cho sinh viên: tính theo tháng</t>
        </is>
      </c>
      <c r="E1551" t="n">
        <v>58</v>
      </c>
      <c r="F1551" t="n">
        <v>151</v>
      </c>
      <c r="G1551" t="n">
        <v>1</v>
      </c>
      <c r="H1551" t="n">
        <v>7</v>
      </c>
      <c r="I1551" t="n">
        <v>1361</v>
      </c>
      <c r="J1551" t="inlineStr">
        <is>
          <t>Có</t>
        </is>
      </c>
      <c r="K1551" t="inlineStr">
        <is>
          <t>Có</t>
        </is>
      </c>
      <c r="L1551" t="n">
        <v>0</v>
      </c>
      <c r="M1551" t="n">
        <v>100</v>
      </c>
      <c r="N1551" t="inlineStr">
        <is>
          <t>Không</t>
        </is>
      </c>
      <c r="O1551" t="n">
        <v>97</v>
      </c>
      <c r="P1551" s="4" t="inlineStr">
        <is>
          <t>KEEP</t>
        </is>
      </c>
      <c r="Q1551" t="inlineStr">
        <is>
          <t>QA proxy ≥ 85, không cờ mở, không cảnh báo nội dung</t>
        </is>
      </c>
      <c r="R1551" t="inlineStr">
        <is>
          <t>Giữ nguyên; theo dõi Search Console (hiển thị, CTR, truy vấn)</t>
        </is>
      </c>
    </row>
    <row r="1552">
      <c r="A1552" t="inlineStr">
        <is>
          <t>https://chatbot.thuexemaynguyentu.com/blog/thue-xe/so-sanh-thue-xe-may-va-taxi-cuoi-tuan/</t>
        </is>
      </c>
      <c r="B1552" t="inlineStr">
        <is>
          <t>BA-1869</t>
        </is>
      </c>
      <c r="C1552" t="inlineStr">
        <is>
          <t>Bài viết</t>
        </is>
      </c>
      <c r="D1552" t="inlineStr">
        <is>
          <t>So sánh thuê xe máy và taxi cuối tuần: cộng chi phí hai ngày</t>
        </is>
      </c>
      <c r="E1552" t="n">
        <v>60</v>
      </c>
      <c r="F1552" t="n">
        <v>151</v>
      </c>
      <c r="G1552" t="n">
        <v>1</v>
      </c>
      <c r="H1552" t="n">
        <v>8</v>
      </c>
      <c r="I1552" t="n">
        <v>1463</v>
      </c>
      <c r="J1552" t="inlineStr">
        <is>
          <t>Có</t>
        </is>
      </c>
      <c r="K1552" t="inlineStr">
        <is>
          <t>Có</t>
        </is>
      </c>
      <c r="L1552" t="n">
        <v>0</v>
      </c>
      <c r="M1552" t="n">
        <v>95</v>
      </c>
      <c r="N1552" t="inlineStr">
        <is>
          <t>no-cross-article-duplicate</t>
        </is>
      </c>
      <c r="O1552" t="n">
        <v>92</v>
      </c>
      <c r="P1552" s="5" t="inlineStr">
        <is>
          <t>IMPROVE</t>
        </is>
      </c>
      <c r="Q1552" t="inlineStr">
        <is>
          <t>QA nhà máy cảnh báo: no-cross-article-duplicate</t>
        </is>
      </c>
      <c r="R1552" t="inlineStr">
        <is>
          <t>Giữ nguyên; theo dõi Search Console (hiển thị, CTR, truy vấn)</t>
        </is>
      </c>
    </row>
    <row r="1553">
      <c r="A1553" t="inlineStr">
        <is>
          <t>https://chatbot.thuexemaynguyentu.com/blog/thue-xe/so-sanh-thue-xe-may-va-taxi-gia-tot-nhat/</t>
        </is>
      </c>
      <c r="B1553" t="inlineStr">
        <is>
          <t>BA-1999</t>
        </is>
      </c>
      <c r="C1553" t="inlineStr">
        <is>
          <t>Bài viết</t>
        </is>
      </c>
      <c r="D1553" t="inlineStr">
        <is>
          <t>So sánh giá thuê xe máy và taxi: tính tổng chi phí theo lịch</t>
        </is>
      </c>
      <c r="E1553" t="n">
        <v>60</v>
      </c>
      <c r="F1553" t="n">
        <v>152</v>
      </c>
      <c r="G1553" t="n">
        <v>1</v>
      </c>
      <c r="H1553" t="n">
        <v>7</v>
      </c>
      <c r="I1553" t="n">
        <v>1261</v>
      </c>
      <c r="J1553" t="inlineStr">
        <is>
          <t>Có</t>
        </is>
      </c>
      <c r="K1553" t="inlineStr">
        <is>
          <t>Có</t>
        </is>
      </c>
      <c r="L1553" t="n">
        <v>0</v>
      </c>
      <c r="M1553" t="n">
        <v>100</v>
      </c>
      <c r="N1553" t="inlineStr">
        <is>
          <t>Không</t>
        </is>
      </c>
      <c r="O1553" t="n">
        <v>97</v>
      </c>
      <c r="P1553" s="4" t="inlineStr">
        <is>
          <t>KEEP</t>
        </is>
      </c>
      <c r="Q1553" t="inlineStr">
        <is>
          <t>QA proxy ≥ 85, không cờ mở, không cảnh báo nội dung</t>
        </is>
      </c>
      <c r="R1553" t="inlineStr">
        <is>
          <t>Giữ nguyên; theo dõi Search Console (hiển thị, CTR, truy vấn)</t>
        </is>
      </c>
    </row>
    <row r="1554">
      <c r="A1554" t="inlineStr">
        <is>
          <t>https://chatbot.thuexemaynguyentu.com/blog/thue-xe/so-sanh-thue-xe-may-va-taxi-ky-nghi-le/</t>
        </is>
      </c>
      <c r="B1554" t="inlineStr">
        <is>
          <t>BA-0596</t>
        </is>
      </c>
      <c r="C1554" t="inlineStr">
        <is>
          <t>Bài viết</t>
        </is>
      </c>
      <c r="D1554" t="inlineStr">
        <is>
          <t>So sánh thuê xe máy và taxi dịp nghỉ lễ: đặt sớm, chia chặng</t>
        </is>
      </c>
      <c r="E1554" t="n">
        <v>60</v>
      </c>
      <c r="F1554" t="n">
        <v>150</v>
      </c>
      <c r="G1554" t="n">
        <v>1</v>
      </c>
      <c r="H1554" t="n">
        <v>6</v>
      </c>
      <c r="I1554" t="n">
        <v>1209</v>
      </c>
      <c r="J1554" t="inlineStr">
        <is>
          <t>Có</t>
        </is>
      </c>
      <c r="K1554" t="inlineStr">
        <is>
          <t>Có</t>
        </is>
      </c>
      <c r="L1554" t="n">
        <v>0</v>
      </c>
      <c r="M1554" t="n">
        <v>100</v>
      </c>
      <c r="N1554" t="inlineStr">
        <is>
          <t>Không</t>
        </is>
      </c>
      <c r="O1554" t="n">
        <v>97</v>
      </c>
      <c r="P1554" s="4" t="inlineStr">
        <is>
          <t>KEEP</t>
        </is>
      </c>
      <c r="Q1554" t="inlineStr">
        <is>
          <t>QA proxy ≥ 85, không cờ mở, không cảnh báo nội dung</t>
        </is>
      </c>
      <c r="R1554" t="inlineStr">
        <is>
          <t>Giữ nguyên; theo dõi Search Console (hiển thị, CTR, truy vấn)</t>
        </is>
      </c>
    </row>
    <row r="1555">
      <c r="A1555" t="inlineStr">
        <is>
          <t>https://chatbot.thuexemaynguyentu.com/blog/thue-xe/so-sanh-thue-xe-may-va-taxi/</t>
        </is>
      </c>
      <c r="B1555" t="inlineStr">
        <is>
          <t>BA-0236</t>
        </is>
      </c>
      <c r="C1555" t="inlineStr">
        <is>
          <t>Bài viết</t>
        </is>
      </c>
      <c r="D1555" t="inlineStr">
        <is>
          <t>So sánh thuê xe máy và taxi: chi phí, linh hoạt, tình huống</t>
        </is>
      </c>
      <c r="E1555" t="n">
        <v>59</v>
      </c>
      <c r="F1555" t="n">
        <v>152</v>
      </c>
      <c r="G1555" t="n">
        <v>1</v>
      </c>
      <c r="H1555" t="n">
        <v>7</v>
      </c>
      <c r="I1555" t="n">
        <v>1396</v>
      </c>
      <c r="J1555" t="inlineStr">
        <is>
          <t>Có</t>
        </is>
      </c>
      <c r="K1555" t="inlineStr">
        <is>
          <t>Có</t>
        </is>
      </c>
      <c r="L1555" t="n">
        <v>0</v>
      </c>
      <c r="M1555" t="n">
        <v>100</v>
      </c>
      <c r="N1555" t="inlineStr">
        <is>
          <t>Không</t>
        </is>
      </c>
      <c r="O1555" t="n">
        <v>97</v>
      </c>
      <c r="P1555" s="4" t="inlineStr">
        <is>
          <t>KEEP</t>
        </is>
      </c>
      <c r="Q1555" t="inlineStr">
        <is>
          <t>QA proxy ≥ 85, không cờ mở, không cảnh báo nội dung</t>
        </is>
      </c>
      <c r="R1555" t="inlineStr">
        <is>
          <t>Giữ nguyên; theo dõi Search Console (hiển thị, CTR, truy vấn)</t>
        </is>
      </c>
    </row>
    <row r="1556">
      <c r="A1556" t="inlineStr">
        <is>
          <t>https://chatbot.thuexemaynguyentu.com/blog/thue-xe/thu-tuc/</t>
        </is>
      </c>
      <c r="B1556" t="inlineStr">
        <is>
          <t>N/A</t>
        </is>
      </c>
      <c r="C1556" t="inlineStr">
        <is>
          <t>Hub chủ đề con</t>
        </is>
      </c>
      <c r="D1556" t="inlineStr">
        <is>
          <t>Thủ Tục — Thuê xe máy — Cẩm nang thuê xe máy</t>
        </is>
      </c>
      <c r="E1556" t="n">
        <v>44</v>
      </c>
      <c r="F1556" t="n">
        <v>135</v>
      </c>
      <c r="G1556" t="n">
        <v>1</v>
      </c>
      <c r="H1556" t="n">
        <v>24</v>
      </c>
      <c r="I1556" t="n">
        <v>1375</v>
      </c>
      <c r="J1556" t="inlineStr">
        <is>
          <t>Không</t>
        </is>
      </c>
      <c r="K1556" t="inlineStr">
        <is>
          <t>Không</t>
        </is>
      </c>
      <c r="L1556" t="n">
        <v>0</v>
      </c>
      <c r="M1556" t="inlineStr">
        <is>
          <t>N/A</t>
        </is>
      </c>
      <c r="N1556" t="inlineStr">
        <is>
          <t>N/A</t>
        </is>
      </c>
      <c r="O1556" t="n">
        <v>90</v>
      </c>
      <c r="P1556" s="4" t="inlineStr">
        <is>
          <t>KEEP</t>
        </is>
      </c>
      <c r="Q1556" t="inlineStr">
        <is>
          <t>QA proxy ≥ 85, không cờ mở, không cảnh báo nội dung</t>
        </is>
      </c>
      <c r="R1556" t="inlineStr">
        <is>
          <t>Giữ nguyên; theo dõi Search Console (hiển thị, CTR, truy vấn)</t>
        </is>
      </c>
    </row>
    <row r="1557">
      <c r="A1557" t="inlineStr">
        <is>
          <t>https://chatbot.thuexemaynguyentu.com/blog/thue-xe/thue-honda-air-blade-chay-pho/</t>
        </is>
      </c>
      <c r="B1557" t="inlineStr">
        <is>
          <t>BA-1496</t>
        </is>
      </c>
      <c r="C1557" t="inlineStr">
        <is>
          <t>Bài viết</t>
        </is>
      </c>
      <c r="D1557" t="inlineStr">
        <is>
          <t>Thuê Honda Air Blade chạy phố: chi phí và cách làm quen xe</t>
        </is>
      </c>
      <c r="E1557" t="n">
        <v>58</v>
      </c>
      <c r="F1557" t="n">
        <v>158</v>
      </c>
      <c r="G1557" t="n">
        <v>1</v>
      </c>
      <c r="H1557" t="n">
        <v>8</v>
      </c>
      <c r="I1557" t="n">
        <v>1605</v>
      </c>
      <c r="J1557" t="inlineStr">
        <is>
          <t>Không</t>
        </is>
      </c>
      <c r="K1557" t="inlineStr">
        <is>
          <t>Có</t>
        </is>
      </c>
      <c r="L1557" t="n">
        <v>0</v>
      </c>
      <c r="M1557" t="n">
        <v>100</v>
      </c>
      <c r="N1557" t="inlineStr">
        <is>
          <t>Không</t>
        </is>
      </c>
      <c r="O1557" t="n">
        <v>92</v>
      </c>
      <c r="P1557" s="4" t="inlineStr">
        <is>
          <t>KEEP</t>
        </is>
      </c>
      <c r="Q1557" t="inlineStr">
        <is>
          <t>QA proxy ≥ 85, không cờ mở, không cảnh báo nội dung</t>
        </is>
      </c>
      <c r="R1557" t="inlineStr">
        <is>
          <t>Giữ nguyên; theo dõi Search Console (hiển thị, CTR, truy vấn)</t>
        </is>
      </c>
    </row>
    <row r="1558">
      <c r="A1558" t="inlineStr">
        <is>
          <t>https://chatbot.thuexemaynguyentu.com/blog/thue-xe/thue-honda-air-blade-cho-gia-dinh/</t>
        </is>
      </c>
      <c r="B1558" t="inlineStr">
        <is>
          <t>BA-1136</t>
        </is>
      </c>
      <c r="C1558" t="inlineStr">
        <is>
          <t>Bài viết</t>
        </is>
      </c>
      <c r="D1558" t="inlineStr">
        <is>
          <t>Thuê Honda Air Blade cho gia đình: nhà nào hợp, chở trẻ ra sao</t>
        </is>
      </c>
      <c r="E1558" t="n">
        <v>62</v>
      </c>
      <c r="F1558" t="n">
        <v>156</v>
      </c>
      <c r="G1558" t="n">
        <v>1</v>
      </c>
      <c r="H1558" t="n">
        <v>6</v>
      </c>
      <c r="I1558" t="n">
        <v>1244</v>
      </c>
      <c r="J1558" t="inlineStr">
        <is>
          <t>Không</t>
        </is>
      </c>
      <c r="K1558" t="inlineStr">
        <is>
          <t>Có</t>
        </is>
      </c>
      <c r="L1558" t="n">
        <v>0</v>
      </c>
      <c r="M1558" t="n">
        <v>100</v>
      </c>
      <c r="N1558" t="inlineStr">
        <is>
          <t>Không</t>
        </is>
      </c>
      <c r="O1558" t="n">
        <v>97</v>
      </c>
      <c r="P1558" s="4" t="inlineStr">
        <is>
          <t>KEEP</t>
        </is>
      </c>
      <c r="Q1558" t="inlineStr">
        <is>
          <t>QA proxy ≥ 85, không cờ mở, không cảnh báo nội dung</t>
        </is>
      </c>
      <c r="R1558" t="inlineStr">
        <is>
          <t>Giữ nguyên; theo dõi Search Console (hiển thị, CTR, truy vấn)</t>
        </is>
      </c>
    </row>
    <row r="1559">
      <c r="A1559" t="inlineStr">
        <is>
          <t>https://chatbot.thuexemaynguyentu.com/blog/thue-xe/thue-honda-air-blade-cho-sinh-vien/</t>
        </is>
      </c>
      <c r="B1559" t="inlineStr">
        <is>
          <t>BA-0776</t>
        </is>
      </c>
      <c r="C1559" t="inlineStr">
        <is>
          <t>Bài viết</t>
        </is>
      </c>
      <c r="D1559" t="inlineStr">
        <is>
          <t>Thuê Honda Air Blade cho sinh viên: khi nào hợp hơn Vision</t>
        </is>
      </c>
      <c r="E1559" t="n">
        <v>58</v>
      </c>
      <c r="F1559" t="n">
        <v>150</v>
      </c>
      <c r="G1559" t="n">
        <v>1</v>
      </c>
      <c r="H1559" t="n">
        <v>8</v>
      </c>
      <c r="I1559" t="n">
        <v>1292</v>
      </c>
      <c r="J1559" t="inlineStr">
        <is>
          <t>Không</t>
        </is>
      </c>
      <c r="K1559" t="inlineStr">
        <is>
          <t>Không</t>
        </is>
      </c>
      <c r="L1559" t="n">
        <v>0</v>
      </c>
      <c r="M1559" t="n">
        <v>95</v>
      </c>
      <c r="N1559" t="inlineStr">
        <is>
          <t>body-structure</t>
        </is>
      </c>
      <c r="O1559" t="n">
        <v>94</v>
      </c>
      <c r="P1559" s="5" t="inlineStr">
        <is>
          <t>IMPROVE</t>
        </is>
      </c>
      <c r="Q1559" t="inlineStr">
        <is>
          <t>QA nhà máy cảnh báo: body-structure</t>
        </is>
      </c>
      <c r="R1559" t="inlineStr">
        <is>
          <t>Giữ nguyên; theo dõi Search Console (hiển thị, CTR, truy vấn)</t>
        </is>
      </c>
    </row>
    <row r="1560">
      <c r="A1560" t="inlineStr">
        <is>
          <t>https://chatbot.thuexemaynguyentu.com/blog/thue-xe/thue-honda-air-blade-cuoi-tuan/</t>
        </is>
      </c>
      <c r="B1560" t="inlineStr">
        <is>
          <t>BA-1779</t>
        </is>
      </c>
      <c r="C1560" t="inlineStr">
        <is>
          <t>Bài viết</t>
        </is>
      </c>
      <c r="D1560" t="inlineStr">
        <is>
          <t>Thuê Honda Air Blade cuối tuần: lịch đặt xe và kiểm tra xe</t>
        </is>
      </c>
      <c r="E1560" t="n">
        <v>58</v>
      </c>
      <c r="F1560" t="n">
        <v>147</v>
      </c>
      <c r="G1560" t="n">
        <v>1</v>
      </c>
      <c r="H1560" t="n">
        <v>8</v>
      </c>
      <c r="I1560" t="n">
        <v>1226</v>
      </c>
      <c r="J1560" t="inlineStr">
        <is>
          <t>Không</t>
        </is>
      </c>
      <c r="K1560" t="inlineStr">
        <is>
          <t>Có</t>
        </is>
      </c>
      <c r="L1560" t="n">
        <v>0</v>
      </c>
      <c r="M1560" t="n">
        <v>100</v>
      </c>
      <c r="N1560" t="inlineStr">
        <is>
          <t>Không</t>
        </is>
      </c>
      <c r="O1560" t="n">
        <v>94</v>
      </c>
      <c r="P1560" s="4" t="inlineStr">
        <is>
          <t>KEEP</t>
        </is>
      </c>
      <c r="Q1560" t="inlineStr">
        <is>
          <t>QA proxy ≥ 85, không cờ mở, không cảnh báo nội dung</t>
        </is>
      </c>
      <c r="R1560" t="inlineStr">
        <is>
          <t>Giữ nguyên; theo dõi Search Console (hiển thị, CTR, truy vấn)</t>
        </is>
      </c>
    </row>
    <row r="1561">
      <c r="A1561" t="inlineStr">
        <is>
          <t>https://chatbot.thuexemaynguyentu.com/blog/thue-xe/thue-honda-air-blade-gia-tot-nhat/</t>
        </is>
      </c>
      <c r="B1561" t="inlineStr">
        <is>
          <t>BA-1939</t>
        </is>
      </c>
      <c r="C1561" t="inlineStr">
        <is>
          <t>Bài viết</t>
        </is>
      </c>
      <c r="D1561" t="inlineStr">
        <is>
          <t>Thuê Honda Air Blade giá tốt: chọn gói và tránh chi phí ẩn</t>
        </is>
      </c>
      <c r="E1561" t="n">
        <v>58</v>
      </c>
      <c r="F1561" t="n">
        <v>157</v>
      </c>
      <c r="G1561" t="n">
        <v>1</v>
      </c>
      <c r="H1561" t="n">
        <v>8</v>
      </c>
      <c r="I1561" t="n">
        <v>1352</v>
      </c>
      <c r="J1561" t="inlineStr">
        <is>
          <t>Không</t>
        </is>
      </c>
      <c r="K1561" t="inlineStr">
        <is>
          <t>Có</t>
        </is>
      </c>
      <c r="L1561" t="n">
        <v>0</v>
      </c>
      <c r="M1561" t="n">
        <v>100</v>
      </c>
      <c r="N1561" t="inlineStr">
        <is>
          <t>Không</t>
        </is>
      </c>
      <c r="O1561" t="n">
        <v>94</v>
      </c>
      <c r="P1561" s="4" t="inlineStr">
        <is>
          <t>KEEP</t>
        </is>
      </c>
      <c r="Q1561" t="inlineStr">
        <is>
          <t>QA proxy ≥ 85, không cờ mở, không cảnh báo nội dung</t>
        </is>
      </c>
      <c r="R1561" t="inlineStr">
        <is>
          <t>Giữ nguyên; theo dõi Search Console (hiển thị, CTR, truy vấn)</t>
        </is>
      </c>
    </row>
    <row r="1562">
      <c r="A1562" t="inlineStr">
        <is>
          <t>https://chatbot.thuexemaynguyentu.com/blog/thue-xe/thue-honda-air-blade-ky-nghi-le/</t>
        </is>
      </c>
      <c r="B1562" t="inlineStr">
        <is>
          <t>BA-0416</t>
        </is>
      </c>
      <c r="C1562" t="inlineStr">
        <is>
          <t>Bài viết</t>
        </is>
      </c>
      <c r="D1562" t="inlineStr">
        <is>
          <t>Thuê Honda Air Blade kỳ nghỉ lễ: chốt sớm, nhận xe nhanh</t>
        </is>
      </c>
      <c r="E1562" t="n">
        <v>56</v>
      </c>
      <c r="F1562" t="n">
        <v>149</v>
      </c>
      <c r="G1562" t="n">
        <v>1</v>
      </c>
      <c r="H1562" t="n">
        <v>7</v>
      </c>
      <c r="I1562" t="n">
        <v>1339</v>
      </c>
      <c r="J1562" t="inlineStr">
        <is>
          <t>Không</t>
        </is>
      </c>
      <c r="K1562" t="inlineStr">
        <is>
          <t>Có</t>
        </is>
      </c>
      <c r="L1562" t="n">
        <v>0</v>
      </c>
      <c r="M1562" t="n">
        <v>100</v>
      </c>
      <c r="N1562" t="inlineStr">
        <is>
          <t>Không</t>
        </is>
      </c>
      <c r="O1562" t="n">
        <v>97</v>
      </c>
      <c r="P1562" s="4" t="inlineStr">
        <is>
          <t>KEEP</t>
        </is>
      </c>
      <c r="Q1562" t="inlineStr">
        <is>
          <t>QA proxy ≥ 85, không cờ mở, không cảnh báo nội dung</t>
        </is>
      </c>
      <c r="R1562" t="inlineStr">
        <is>
          <t>Giữ nguyên; theo dõi Search Console (hiển thị, CTR, truy vấn)</t>
        </is>
      </c>
    </row>
    <row r="1563">
      <c r="A1563" t="inlineStr">
        <is>
          <t>https://chatbot.thuexemaynguyentu.com/blog/thue-xe/thue-honda-air-blade/</t>
        </is>
      </c>
      <c r="B1563" t="inlineStr">
        <is>
          <t>BA-0056</t>
        </is>
      </c>
      <c r="C1563" t="inlineStr">
        <is>
          <t>Bài viết</t>
        </is>
      </c>
      <c r="D1563" t="inlineStr">
        <is>
          <t>Thuê Honda Air Blade: giá tham khảo và kinh nghiệm chọn xe</t>
        </is>
      </c>
      <c r="E1563" t="n">
        <v>58</v>
      </c>
      <c r="F1563" t="n">
        <v>145</v>
      </c>
      <c r="G1563" t="n">
        <v>1</v>
      </c>
      <c r="H1563" t="n">
        <v>7</v>
      </c>
      <c r="I1563" t="n">
        <v>1579</v>
      </c>
      <c r="J1563" t="inlineStr">
        <is>
          <t>Không</t>
        </is>
      </c>
      <c r="K1563" t="inlineStr">
        <is>
          <t>Có</t>
        </is>
      </c>
      <c r="L1563" t="n">
        <v>0</v>
      </c>
      <c r="M1563" t="n">
        <v>100</v>
      </c>
      <c r="N1563" t="inlineStr">
        <is>
          <t>Không</t>
        </is>
      </c>
      <c r="O1563" t="n">
        <v>97</v>
      </c>
      <c r="P1563" s="4" t="inlineStr">
        <is>
          <t>KEEP</t>
        </is>
      </c>
      <c r="Q1563" t="inlineStr">
        <is>
          <t>QA proxy ≥ 85, không cờ mở, không cảnh báo nội dung</t>
        </is>
      </c>
      <c r="R1563" t="inlineStr">
        <is>
          <t>Giữ nguyên; theo dõi Search Console (hiển thị, CTR, truy vấn)</t>
        </is>
      </c>
    </row>
    <row r="1564">
      <c r="A1564" t="inlineStr">
        <is>
          <t>https://chatbot.thuexemaynguyentu.com/blog/thue-xe/thue-honda-vision-chay-pho/</t>
        </is>
      </c>
      <c r="B1564" t="inlineStr">
        <is>
          <t>BA-1490</t>
        </is>
      </c>
      <c r="C1564" t="inlineStr">
        <is>
          <t>Bài viết</t>
        </is>
      </c>
      <c r="D1564" t="inlineStr">
        <is>
          <t>Thuê Honda Vision chạy phố: gói thuê, kiểm tra xe, cách đi</t>
        </is>
      </c>
      <c r="E1564" t="n">
        <v>58</v>
      </c>
      <c r="F1564" t="n">
        <v>156</v>
      </c>
      <c r="G1564" t="n">
        <v>1</v>
      </c>
      <c r="H1564" t="n">
        <v>8</v>
      </c>
      <c r="I1564" t="n">
        <v>1467</v>
      </c>
      <c r="J1564" t="inlineStr">
        <is>
          <t>Không</t>
        </is>
      </c>
      <c r="K1564" t="inlineStr">
        <is>
          <t>Có</t>
        </is>
      </c>
      <c r="L1564" t="n">
        <v>0</v>
      </c>
      <c r="M1564" t="n">
        <v>100</v>
      </c>
      <c r="N1564" t="inlineStr">
        <is>
          <t>Không</t>
        </is>
      </c>
      <c r="O1564" t="n">
        <v>92</v>
      </c>
      <c r="P1564" s="4" t="inlineStr">
        <is>
          <t>KEEP</t>
        </is>
      </c>
      <c r="Q1564" t="inlineStr">
        <is>
          <t>QA proxy ≥ 85, không cờ mở, không cảnh báo nội dung</t>
        </is>
      </c>
      <c r="R1564" t="inlineStr">
        <is>
          <t>Giữ nguyên; theo dõi Search Console (hiển thị, CTR, truy vấn)</t>
        </is>
      </c>
    </row>
    <row r="1565">
      <c r="A1565" t="inlineStr">
        <is>
          <t>https://chatbot.thuexemaynguyentu.com/blog/thue-xe/thue-honda-vision-cho-gia-dinh/</t>
        </is>
      </c>
      <c r="B1565" t="inlineStr">
        <is>
          <t>BA-1130</t>
        </is>
      </c>
      <c r="C1565" t="inlineStr">
        <is>
          <t>Bài viết</t>
        </is>
      </c>
      <c r="D1565" t="inlineStr">
        <is>
          <t>Thuê Honda Vision cho gia đình: chọn gói, chở trẻ an toàn</t>
        </is>
      </c>
      <c r="E1565" t="n">
        <v>57</v>
      </c>
      <c r="F1565" t="n">
        <v>155</v>
      </c>
      <c r="G1565" t="n">
        <v>1</v>
      </c>
      <c r="H1565" t="n">
        <v>8</v>
      </c>
      <c r="I1565" t="n">
        <v>1313</v>
      </c>
      <c r="J1565" t="inlineStr">
        <is>
          <t>Không</t>
        </is>
      </c>
      <c r="K1565" t="inlineStr">
        <is>
          <t>Có</t>
        </is>
      </c>
      <c r="L1565" t="n">
        <v>0</v>
      </c>
      <c r="M1565" t="n">
        <v>100</v>
      </c>
      <c r="N1565" t="inlineStr">
        <is>
          <t>Không</t>
        </is>
      </c>
      <c r="O1565" t="n">
        <v>97</v>
      </c>
      <c r="P1565" s="4" t="inlineStr">
        <is>
          <t>KEEP</t>
        </is>
      </c>
      <c r="Q1565" t="inlineStr">
        <is>
          <t>QA proxy ≥ 85, không cờ mở, không cảnh báo nội dung</t>
        </is>
      </c>
      <c r="R1565" t="inlineStr">
        <is>
          <t>Giữ nguyên; theo dõi Search Console (hiển thị, CTR, truy vấn)</t>
        </is>
      </c>
    </row>
    <row r="1566">
      <c r="A1566" t="inlineStr">
        <is>
          <t>https://chatbot.thuexemaynguyentu.com/blog/thue-xe/thue-honda-vision-cho-sinh-vien/</t>
        </is>
      </c>
      <c r="B1566" t="inlineStr">
        <is>
          <t>BA-0770</t>
        </is>
      </c>
      <c r="C1566" t="inlineStr">
        <is>
          <t>Bài viết</t>
        </is>
      </c>
      <c r="D1566" t="inlineStr">
        <is>
          <t>Thuê Honda Vision cho sinh viên: chọn gói theo nhịp tuần học</t>
        </is>
      </c>
      <c r="E1566" t="n">
        <v>60</v>
      </c>
      <c r="F1566" t="n">
        <v>157</v>
      </c>
      <c r="G1566" t="n">
        <v>1</v>
      </c>
      <c r="H1566" t="n">
        <v>10</v>
      </c>
      <c r="I1566" t="n">
        <v>1433</v>
      </c>
      <c r="J1566" t="inlineStr">
        <is>
          <t>Không</t>
        </is>
      </c>
      <c r="K1566" t="inlineStr">
        <is>
          <t>Không</t>
        </is>
      </c>
      <c r="L1566" t="n">
        <v>0</v>
      </c>
      <c r="M1566" t="n">
        <v>95</v>
      </c>
      <c r="N1566" t="inlineStr">
        <is>
          <t>body-structure</t>
        </is>
      </c>
      <c r="O1566" t="n">
        <v>94</v>
      </c>
      <c r="P1566" s="5" t="inlineStr">
        <is>
          <t>IMPROVE</t>
        </is>
      </c>
      <c r="Q1566" t="inlineStr">
        <is>
          <t>QA nhà máy cảnh báo: body-structure</t>
        </is>
      </c>
      <c r="R1566" t="inlineStr">
        <is>
          <t>Giữ nguyên; theo dõi Search Console (hiển thị, CTR, truy vấn)</t>
        </is>
      </c>
    </row>
    <row r="1567">
      <c r="A1567" t="inlineStr">
        <is>
          <t>https://chatbot.thuexemaynguyentu.com/blog/thue-xe/thue-honda-vision-cuoi-tuan/</t>
        </is>
      </c>
      <c r="B1567" t="inlineStr">
        <is>
          <t>BA-1776</t>
        </is>
      </c>
      <c r="C1567" t="inlineStr">
        <is>
          <t>Bài viết</t>
        </is>
      </c>
      <c r="D1567" t="inlineStr">
        <is>
          <t>Thuê Honda Vision cuối tuần: lịch trình mẫu hai ngày trong phố</t>
        </is>
      </c>
      <c r="E1567" t="n">
        <v>62</v>
      </c>
      <c r="F1567" t="n">
        <v>151</v>
      </c>
      <c r="G1567" t="n">
        <v>1</v>
      </c>
      <c r="H1567" t="n">
        <v>8</v>
      </c>
      <c r="I1567" t="n">
        <v>1147</v>
      </c>
      <c r="J1567" t="inlineStr">
        <is>
          <t>Không</t>
        </is>
      </c>
      <c r="K1567" t="inlineStr">
        <is>
          <t>Có</t>
        </is>
      </c>
      <c r="L1567" t="n">
        <v>0</v>
      </c>
      <c r="M1567" t="n">
        <v>100</v>
      </c>
      <c r="N1567" t="inlineStr">
        <is>
          <t>Không</t>
        </is>
      </c>
      <c r="O1567" t="n">
        <v>94</v>
      </c>
      <c r="P1567" s="4" t="inlineStr">
        <is>
          <t>KEEP</t>
        </is>
      </c>
      <c r="Q1567" t="inlineStr">
        <is>
          <t>QA proxy ≥ 85, không cờ mở, không cảnh báo nội dung</t>
        </is>
      </c>
      <c r="R1567" t="inlineStr">
        <is>
          <t>Giữ nguyên; theo dõi Search Console (hiển thị, CTR, truy vấn)</t>
        </is>
      </c>
    </row>
    <row r="1568">
      <c r="A1568" t="inlineStr">
        <is>
          <t>https://chatbot.thuexemaynguyentu.com/blog/thue-xe/thue-honda-vision-gia-tot-nhat/</t>
        </is>
      </c>
      <c r="B1568" t="inlineStr">
        <is>
          <t>BA-1937</t>
        </is>
      </c>
      <c r="C1568" t="inlineStr">
        <is>
          <t>Bài viết</t>
        </is>
      </c>
      <c r="D1568" t="inlineStr">
        <is>
          <t>Thuê Honda Vision giá tốt: cách đọc bảng giá và chọn gói</t>
        </is>
      </c>
      <c r="E1568" t="n">
        <v>56</v>
      </c>
      <c r="F1568" t="n">
        <v>158</v>
      </c>
      <c r="G1568" t="n">
        <v>1</v>
      </c>
      <c r="H1568" t="n">
        <v>8</v>
      </c>
      <c r="I1568" t="n">
        <v>1243</v>
      </c>
      <c r="J1568" t="inlineStr">
        <is>
          <t>Không</t>
        </is>
      </c>
      <c r="K1568" t="inlineStr">
        <is>
          <t>Có</t>
        </is>
      </c>
      <c r="L1568" t="n">
        <v>0</v>
      </c>
      <c r="M1568" t="n">
        <v>100</v>
      </c>
      <c r="N1568" t="inlineStr">
        <is>
          <t>Không</t>
        </is>
      </c>
      <c r="O1568" t="n">
        <v>94</v>
      </c>
      <c r="P1568" s="4" t="inlineStr">
        <is>
          <t>KEEP</t>
        </is>
      </c>
      <c r="Q1568" t="inlineStr">
        <is>
          <t>QA proxy ≥ 85, không cờ mở, không cảnh báo nội dung</t>
        </is>
      </c>
      <c r="R1568" t="inlineStr">
        <is>
          <t>Giữ nguyên; theo dõi Search Console (hiển thị, CTR, truy vấn)</t>
        </is>
      </c>
    </row>
    <row r="1569">
      <c r="A1569" t="inlineStr">
        <is>
          <t>https://chatbot.thuexemaynguyentu.com/blog/thue-xe/thue-honda-vision-ky-nghi-le/</t>
        </is>
      </c>
      <c r="B1569" t="inlineStr">
        <is>
          <t>BA-0410</t>
        </is>
      </c>
      <c r="C1569" t="inlineStr">
        <is>
          <t>Bài viết</t>
        </is>
      </c>
      <c r="D1569" t="inlineStr">
        <is>
          <t>Thuê Honda Vision kỳ nghỉ lễ: chốt sớm, chọn gói, nhận xe gọn</t>
        </is>
      </c>
      <c r="E1569" t="n">
        <v>61</v>
      </c>
      <c r="F1569" t="n">
        <v>150</v>
      </c>
      <c r="G1569" t="n">
        <v>1</v>
      </c>
      <c r="H1569" t="n">
        <v>8</v>
      </c>
      <c r="I1569" t="n">
        <v>1428</v>
      </c>
      <c r="J1569" t="inlineStr">
        <is>
          <t>Không</t>
        </is>
      </c>
      <c r="K1569" t="inlineStr">
        <is>
          <t>Có</t>
        </is>
      </c>
      <c r="L1569" t="n">
        <v>0</v>
      </c>
      <c r="M1569" t="n">
        <v>100</v>
      </c>
      <c r="N1569" t="inlineStr">
        <is>
          <t>Không</t>
        </is>
      </c>
      <c r="O1569" t="n">
        <v>97</v>
      </c>
      <c r="P1569" s="4" t="inlineStr">
        <is>
          <t>KEEP</t>
        </is>
      </c>
      <c r="Q1569" t="inlineStr">
        <is>
          <t>QA proxy ≥ 85, không cờ mở, không cảnh báo nội dung</t>
        </is>
      </c>
      <c r="R1569" t="inlineStr">
        <is>
          <t>Giữ nguyên; theo dõi Search Console (hiển thị, CTR, truy vấn)</t>
        </is>
      </c>
    </row>
    <row r="1570">
      <c r="A1570" t="inlineStr">
        <is>
          <t>https://chatbot.thuexemaynguyentu.com/blog/thue-xe/thue-honda-vision/</t>
        </is>
      </c>
      <c r="B1570" t="inlineStr">
        <is>
          <t>BA-0050</t>
        </is>
      </c>
      <c r="C1570" t="inlineStr">
        <is>
          <t>Bài viết</t>
        </is>
      </c>
      <c r="D1570" t="inlineStr">
        <is>
          <t>Thuê Honda Vision: giá tham khảo, chi phí xăng và kiểm tra xe</t>
        </is>
      </c>
      <c r="E1570" t="n">
        <v>61</v>
      </c>
      <c r="F1570" t="n">
        <v>156</v>
      </c>
      <c r="G1570" t="n">
        <v>1</v>
      </c>
      <c r="H1570" t="n">
        <v>8</v>
      </c>
      <c r="I1570" t="n">
        <v>1690</v>
      </c>
      <c r="J1570" t="inlineStr">
        <is>
          <t>Không</t>
        </is>
      </c>
      <c r="K1570" t="inlineStr">
        <is>
          <t>Có</t>
        </is>
      </c>
      <c r="L1570" t="n">
        <v>0</v>
      </c>
      <c r="M1570" t="n">
        <v>100</v>
      </c>
      <c r="N1570" t="inlineStr">
        <is>
          <t>Không</t>
        </is>
      </c>
      <c r="O1570" t="n">
        <v>100</v>
      </c>
      <c r="P1570" s="4" t="inlineStr">
        <is>
          <t>KEEP</t>
        </is>
      </c>
      <c r="Q1570" t="inlineStr">
        <is>
          <t>QA proxy ≥ 85, không cờ mở, không cảnh báo nội dung</t>
        </is>
      </c>
      <c r="R1570" t="inlineStr">
        <is>
          <t>Giữ nguyên; theo dõi Search Console (hiển thị, CTR, truy vấn)</t>
        </is>
      </c>
    </row>
    <row r="1571">
      <c r="A1571" t="inlineStr">
        <is>
          <t>https://chatbot.thuexemaynguyentu.com/blog/thue-xe/thue-thang/</t>
        </is>
      </c>
      <c r="B1571" t="inlineStr">
        <is>
          <t>N/A</t>
        </is>
      </c>
      <c r="C1571" t="inlineStr">
        <is>
          <t>Hub chủ đề con</t>
        </is>
      </c>
      <c r="D1571" t="inlineStr">
        <is>
          <t>Thuê Tháng — Thuê xe máy — Cẩm nang thuê xe máy</t>
        </is>
      </c>
      <c r="E1571" t="n">
        <v>47</v>
      </c>
      <c r="F1571" t="n">
        <v>138</v>
      </c>
      <c r="G1571" t="n">
        <v>1</v>
      </c>
      <c r="H1571" t="n">
        <v>18</v>
      </c>
      <c r="I1571" t="n">
        <v>1043</v>
      </c>
      <c r="J1571" t="inlineStr">
        <is>
          <t>Không</t>
        </is>
      </c>
      <c r="K1571" t="inlineStr">
        <is>
          <t>Không</t>
        </is>
      </c>
      <c r="L1571" t="n">
        <v>0</v>
      </c>
      <c r="M1571" t="inlineStr">
        <is>
          <t>N/A</t>
        </is>
      </c>
      <c r="N1571" t="inlineStr">
        <is>
          <t>N/A</t>
        </is>
      </c>
      <c r="O1571" t="n">
        <v>90</v>
      </c>
      <c r="P1571" s="4" t="inlineStr">
        <is>
          <t>KEEP</t>
        </is>
      </c>
      <c r="Q1571" t="inlineStr">
        <is>
          <t>QA proxy ≥ 85, không cờ mở, không cảnh báo nội dung</t>
        </is>
      </c>
      <c r="R1571" t="inlineStr">
        <is>
          <t>Giữ nguyên; theo dõi Search Console (hiển thị, CTR, truy vấn)</t>
        </is>
      </c>
    </row>
    <row r="1572">
      <c r="A1572" t="inlineStr">
        <is>
          <t>https://chatbot.thuexemaynguyentu.com/blog/thue-xe/thue-tuan/</t>
        </is>
      </c>
      <c r="B1572" t="inlineStr">
        <is>
          <t>N/A</t>
        </is>
      </c>
      <c r="C1572" t="inlineStr">
        <is>
          <t>Hub chủ đề con</t>
        </is>
      </c>
      <c r="D1572" t="inlineStr">
        <is>
          <t>Thuê Tuần — Thuê xe máy — Cẩm nang thuê xe máy</t>
        </is>
      </c>
      <c r="E1572" t="n">
        <v>46</v>
      </c>
      <c r="F1572" t="n">
        <v>136</v>
      </c>
      <c r="G1572" t="n">
        <v>1</v>
      </c>
      <c r="H1572" t="n">
        <v>6</v>
      </c>
      <c r="I1572" t="n">
        <v>379</v>
      </c>
      <c r="J1572" t="inlineStr">
        <is>
          <t>Không</t>
        </is>
      </c>
      <c r="K1572" t="inlineStr">
        <is>
          <t>Không</t>
        </is>
      </c>
      <c r="L1572" t="n">
        <v>0</v>
      </c>
      <c r="M1572" t="inlineStr">
        <is>
          <t>N/A</t>
        </is>
      </c>
      <c r="N1572" t="inlineStr">
        <is>
          <t>N/A</t>
        </is>
      </c>
      <c r="O1572" t="n">
        <v>90</v>
      </c>
      <c r="P1572" s="4" t="inlineStr">
        <is>
          <t>KEEP</t>
        </is>
      </c>
      <c r="Q1572" t="inlineStr">
        <is>
          <t>QA proxy ≥ 85, không cờ mở, không cảnh báo nội dung</t>
        </is>
      </c>
      <c r="R1572" t="inlineStr">
        <is>
          <t>Giữ nguyên; theo dõi Search Console (hiển thị, CTR, truy vấn)</t>
        </is>
      </c>
    </row>
    <row r="1573">
      <c r="A1573" t="inlineStr">
        <is>
          <t>https://chatbot.thuexemaynguyentu.com/blog/thue-xe/thue-wave-alpha-chay-pho/</t>
        </is>
      </c>
      <c r="B1573" t="inlineStr">
        <is>
          <t>BA-1502</t>
        </is>
      </c>
      <c r="C1573" t="inlineStr">
        <is>
          <t>Bài viết</t>
        </is>
      </c>
      <c r="D1573" t="inlineStr">
        <is>
          <t>Thuê Wave Alpha chạy phố: chi phí ngày, tuần và cách lái</t>
        </is>
      </c>
      <c r="E1573" t="n">
        <v>56</v>
      </c>
      <c r="F1573" t="n">
        <v>154</v>
      </c>
      <c r="G1573" t="n">
        <v>1</v>
      </c>
      <c r="H1573" t="n">
        <v>8</v>
      </c>
      <c r="I1573" t="n">
        <v>1396</v>
      </c>
      <c r="J1573" t="inlineStr">
        <is>
          <t>Không</t>
        </is>
      </c>
      <c r="K1573" t="inlineStr">
        <is>
          <t>Có</t>
        </is>
      </c>
      <c r="L1573" t="n">
        <v>0</v>
      </c>
      <c r="M1573" t="n">
        <v>100</v>
      </c>
      <c r="N1573" t="inlineStr">
        <is>
          <t>Không</t>
        </is>
      </c>
      <c r="O1573" t="n">
        <v>92</v>
      </c>
      <c r="P1573" s="4" t="inlineStr">
        <is>
          <t>KEEP</t>
        </is>
      </c>
      <c r="Q1573" t="inlineStr">
        <is>
          <t>QA proxy ≥ 85, không cờ mở, không cảnh báo nội dung</t>
        </is>
      </c>
      <c r="R1573" t="inlineStr">
        <is>
          <t>Giữ nguyên; theo dõi Search Console (hiển thị, CTR, truy vấn)</t>
        </is>
      </c>
    </row>
    <row r="1574">
      <c r="A1574" t="inlineStr">
        <is>
          <t>https://chatbot.thuexemaynguyentu.com/blog/thue-xe/thue-wave-alpha-cho-gia-dinh/</t>
        </is>
      </c>
      <c r="B1574" t="inlineStr">
        <is>
          <t>BA-1142</t>
        </is>
      </c>
      <c r="C1574" t="inlineStr">
        <is>
          <t>Bài viết</t>
        </is>
      </c>
      <c r="D1574" t="inlineStr">
        <is>
          <t>Thuê Wave Alpha cho gia đình: ai lái, thuê mấy chiếc là hợp</t>
        </is>
      </c>
      <c r="E1574" t="n">
        <v>59</v>
      </c>
      <c r="F1574" t="n">
        <v>153</v>
      </c>
      <c r="G1574" t="n">
        <v>1</v>
      </c>
      <c r="H1574" t="n">
        <v>8</v>
      </c>
      <c r="I1574" t="n">
        <v>1485</v>
      </c>
      <c r="J1574" t="inlineStr">
        <is>
          <t>Không</t>
        </is>
      </c>
      <c r="K1574" t="inlineStr">
        <is>
          <t>Có</t>
        </is>
      </c>
      <c r="L1574" t="n">
        <v>0</v>
      </c>
      <c r="M1574" t="n">
        <v>100</v>
      </c>
      <c r="N1574" t="inlineStr">
        <is>
          <t>Không</t>
        </is>
      </c>
      <c r="O1574" t="n">
        <v>97</v>
      </c>
      <c r="P1574" s="4" t="inlineStr">
        <is>
          <t>KEEP</t>
        </is>
      </c>
      <c r="Q1574" t="inlineStr">
        <is>
          <t>QA proxy ≥ 85, không cờ mở, không cảnh báo nội dung</t>
        </is>
      </c>
      <c r="R1574" t="inlineStr">
        <is>
          <t>Giữ nguyên; theo dõi Search Console (hiển thị, CTR, truy vấn)</t>
        </is>
      </c>
    </row>
    <row r="1575">
      <c r="A1575" t="inlineStr">
        <is>
          <t>https://chatbot.thuexemaynguyentu.com/blog/thue-xe/thue-wave-alpha-cho-sinh-vien/</t>
        </is>
      </c>
      <c r="B1575" t="inlineStr">
        <is>
          <t>BA-0782</t>
        </is>
      </c>
      <c r="C1575" t="inlineStr">
        <is>
          <t>Bài viết</t>
        </is>
      </c>
      <c r="D1575" t="inlineStr">
        <is>
          <t>Thuê Wave Alpha cho sinh viên: tính ngân sách theo học kỳ</t>
        </is>
      </c>
      <c r="E1575" t="n">
        <v>57</v>
      </c>
      <c r="F1575" t="n">
        <v>157</v>
      </c>
      <c r="G1575" t="n">
        <v>1</v>
      </c>
      <c r="H1575" t="n">
        <v>7</v>
      </c>
      <c r="I1575" t="n">
        <v>1464</v>
      </c>
      <c r="J1575" t="inlineStr">
        <is>
          <t>Không</t>
        </is>
      </c>
      <c r="K1575" t="inlineStr">
        <is>
          <t>Có</t>
        </is>
      </c>
      <c r="L1575" t="n">
        <v>0</v>
      </c>
      <c r="M1575" t="n">
        <v>100</v>
      </c>
      <c r="N1575" t="inlineStr">
        <is>
          <t>Không</t>
        </is>
      </c>
      <c r="O1575" t="n">
        <v>97</v>
      </c>
      <c r="P1575" s="4" t="inlineStr">
        <is>
          <t>KEEP</t>
        </is>
      </c>
      <c r="Q1575" t="inlineStr">
        <is>
          <t>QA proxy ≥ 85, không cờ mở, không cảnh báo nội dung</t>
        </is>
      </c>
      <c r="R1575" t="inlineStr">
        <is>
          <t>Giữ nguyên; theo dõi Search Console (hiển thị, CTR, truy vấn)</t>
        </is>
      </c>
    </row>
    <row r="1576">
      <c r="A1576" t="inlineStr">
        <is>
          <t>https://chatbot.thuexemaynguyentu.com/blog/thue-xe/thue-wave-alpha-cuoi-tuan/</t>
        </is>
      </c>
      <c r="B1576" t="inlineStr">
        <is>
          <t>BA-1782</t>
        </is>
      </c>
      <c r="C1576" t="inlineStr">
        <is>
          <t>Bài viết</t>
        </is>
      </c>
      <c r="D1576" t="inlineStr">
        <is>
          <t>Thuê Wave Alpha cuối tuần: giá, kiểm tra xe và lịch hai ngày</t>
        </is>
      </c>
      <c r="E1576" t="n">
        <v>60</v>
      </c>
      <c r="F1576" t="n">
        <v>154</v>
      </c>
      <c r="G1576" t="n">
        <v>1</v>
      </c>
      <c r="H1576" t="n">
        <v>7</v>
      </c>
      <c r="I1576" t="n">
        <v>1111</v>
      </c>
      <c r="J1576" t="inlineStr">
        <is>
          <t>Không</t>
        </is>
      </c>
      <c r="K1576" t="inlineStr">
        <is>
          <t>Có</t>
        </is>
      </c>
      <c r="L1576" t="n">
        <v>0</v>
      </c>
      <c r="M1576" t="n">
        <v>100</v>
      </c>
      <c r="N1576" t="inlineStr">
        <is>
          <t>Không</t>
        </is>
      </c>
      <c r="O1576" t="n">
        <v>94</v>
      </c>
      <c r="P1576" s="4" t="inlineStr">
        <is>
          <t>KEEP</t>
        </is>
      </c>
      <c r="Q1576" t="inlineStr">
        <is>
          <t>QA proxy ≥ 85, không cờ mở, không cảnh báo nội dung</t>
        </is>
      </c>
      <c r="R1576" t="inlineStr">
        <is>
          <t>Giữ nguyên; theo dõi Search Console (hiển thị, CTR, truy vấn)</t>
        </is>
      </c>
    </row>
    <row r="1577">
      <c r="A1577" t="inlineStr">
        <is>
          <t>https://chatbot.thuexemaynguyentu.com/blog/thue-xe/thue-wave-alpha-gia-tot-nhat/</t>
        </is>
      </c>
      <c r="B1577" t="inlineStr">
        <is>
          <t>BA-1941</t>
        </is>
      </c>
      <c r="C1577" t="inlineStr">
        <is>
          <t>Bài viết</t>
        </is>
      </c>
      <c r="D1577" t="inlineStr">
        <is>
          <t>Thuê Wave Alpha giá tốt: cách giữ chi phí ở mức thấp</t>
        </is>
      </c>
      <c r="E1577" t="n">
        <v>52</v>
      </c>
      <c r="F1577" t="n">
        <v>146</v>
      </c>
      <c r="G1577" t="n">
        <v>1</v>
      </c>
      <c r="H1577" t="n">
        <v>8</v>
      </c>
      <c r="I1577" t="n">
        <v>1140</v>
      </c>
      <c r="J1577" t="inlineStr">
        <is>
          <t>Không</t>
        </is>
      </c>
      <c r="K1577" t="inlineStr">
        <is>
          <t>Có</t>
        </is>
      </c>
      <c r="L1577" t="n">
        <v>0</v>
      </c>
      <c r="M1577" t="n">
        <v>100</v>
      </c>
      <c r="N1577" t="inlineStr">
        <is>
          <t>Không</t>
        </is>
      </c>
      <c r="O1577" t="n">
        <v>94</v>
      </c>
      <c r="P1577" s="4" t="inlineStr">
        <is>
          <t>KEEP</t>
        </is>
      </c>
      <c r="Q1577" t="inlineStr">
        <is>
          <t>QA proxy ≥ 85, không cờ mở, không cảnh báo nội dung</t>
        </is>
      </c>
      <c r="R1577" t="inlineStr">
        <is>
          <t>Giữ nguyên; theo dõi Search Console (hiển thị, CTR, truy vấn)</t>
        </is>
      </c>
    </row>
    <row r="1578">
      <c r="A1578" t="inlineStr">
        <is>
          <t>https://chatbot.thuexemaynguyentu.com/blog/thue-xe/thue-wave-alpha-ky-nghi-le/</t>
        </is>
      </c>
      <c r="B1578" t="inlineStr">
        <is>
          <t>BA-0422</t>
        </is>
      </c>
      <c r="C1578" t="inlineStr">
        <is>
          <t>Bài viết</t>
        </is>
      </c>
      <c r="D1578" t="inlineStr">
        <is>
          <t>Thuê Wave Alpha kỳ nghỉ lễ: chốt sớm và nhận xe gọn</t>
        </is>
      </c>
      <c r="E1578" t="n">
        <v>51</v>
      </c>
      <c r="F1578" t="n">
        <v>155</v>
      </c>
      <c r="G1578" t="n">
        <v>1</v>
      </c>
      <c r="H1578" t="n">
        <v>6</v>
      </c>
      <c r="I1578" t="n">
        <v>1194</v>
      </c>
      <c r="J1578" t="inlineStr">
        <is>
          <t>Không</t>
        </is>
      </c>
      <c r="K1578" t="inlineStr">
        <is>
          <t>Có</t>
        </is>
      </c>
      <c r="L1578" t="n">
        <v>0</v>
      </c>
      <c r="M1578" t="n">
        <v>100</v>
      </c>
      <c r="N1578" t="inlineStr">
        <is>
          <t>Không</t>
        </is>
      </c>
      <c r="O1578" t="n">
        <v>94</v>
      </c>
      <c r="P1578" s="4" t="inlineStr">
        <is>
          <t>KEEP</t>
        </is>
      </c>
      <c r="Q1578" t="inlineStr">
        <is>
          <t>QA proxy ≥ 85, không cờ mở, không cảnh báo nội dung</t>
        </is>
      </c>
      <c r="R1578" t="inlineStr">
        <is>
          <t>Giữ nguyên; theo dõi Search Console (hiển thị, CTR, truy vấn)</t>
        </is>
      </c>
    </row>
    <row r="1579">
      <c r="A1579" t="inlineStr">
        <is>
          <t>https://chatbot.thuexemaynguyentu.com/blog/thue-xe/thue-wave-alpha/</t>
        </is>
      </c>
      <c r="B1579" t="inlineStr">
        <is>
          <t>BA-0062</t>
        </is>
      </c>
      <c r="C1579" t="inlineStr">
        <is>
          <t>Bài viết</t>
        </is>
      </c>
      <c r="D1579" t="inlineStr">
        <is>
          <t>Thuê Wave Alpha: xe số tiết kiệm, giá và thủ tục nhận xe</t>
        </is>
      </c>
      <c r="E1579" t="n">
        <v>56</v>
      </c>
      <c r="F1579" t="n">
        <v>153</v>
      </c>
      <c r="G1579" t="n">
        <v>1</v>
      </c>
      <c r="H1579" t="n">
        <v>8</v>
      </c>
      <c r="I1579" t="n">
        <v>1839</v>
      </c>
      <c r="J1579" t="inlineStr">
        <is>
          <t>Không</t>
        </is>
      </c>
      <c r="K1579" t="inlineStr">
        <is>
          <t>Có</t>
        </is>
      </c>
      <c r="L1579" t="n">
        <v>0</v>
      </c>
      <c r="M1579" t="n">
        <v>100</v>
      </c>
      <c r="N1579" t="inlineStr">
        <is>
          <t>Không</t>
        </is>
      </c>
      <c r="O1579" t="n">
        <v>100</v>
      </c>
      <c r="P1579" s="4" t="inlineStr">
        <is>
          <t>KEEP</t>
        </is>
      </c>
      <c r="Q1579" t="inlineStr">
        <is>
          <t>QA proxy ≥ 85, không cờ mở, không cảnh báo nội dung</t>
        </is>
      </c>
      <c r="R1579" t="inlineStr">
        <is>
          <t>Giữ nguyên; theo dõi Search Console (hiển thị, CTR, truy vấn)</t>
        </is>
      </c>
    </row>
    <row r="1580">
      <c r="A1580" t="inlineStr">
        <is>
          <t>https://chatbot.thuexemaynguyentu.com/blog/thue-xe/thue-xe-50cc-chay-pho/</t>
        </is>
      </c>
      <c r="B1580" t="inlineStr">
        <is>
          <t>BA-1484</t>
        </is>
      </c>
      <c r="C1580" t="inlineStr">
        <is>
          <t>Bài viết</t>
        </is>
      </c>
      <c r="D1580" t="inlineStr">
        <is>
          <t>Thuê xe 50cc chạy phố: kiểu phố hợp, ranh giới pháp lý</t>
        </is>
      </c>
      <c r="E1580" t="n">
        <v>54</v>
      </c>
      <c r="F1580" t="n">
        <v>156</v>
      </c>
      <c r="G1580" t="n">
        <v>1</v>
      </c>
      <c r="H1580" t="n">
        <v>8</v>
      </c>
      <c r="I1580" t="n">
        <v>1567</v>
      </c>
      <c r="J1580" t="inlineStr">
        <is>
          <t>Không</t>
        </is>
      </c>
      <c r="K1580" t="inlineStr">
        <is>
          <t>Có</t>
        </is>
      </c>
      <c r="L1580" t="n">
        <v>0</v>
      </c>
      <c r="M1580" t="n">
        <v>100</v>
      </c>
      <c r="N1580" t="inlineStr">
        <is>
          <t>Không</t>
        </is>
      </c>
      <c r="O1580" t="n">
        <v>92</v>
      </c>
      <c r="P1580" s="4" t="inlineStr">
        <is>
          <t>KEEP</t>
        </is>
      </c>
      <c r="Q1580" t="inlineStr">
        <is>
          <t>QA proxy ≥ 85, không cờ mở, không cảnh báo nội dung</t>
        </is>
      </c>
      <c r="R1580" t="inlineStr">
        <is>
          <t>Giữ nguyên; theo dõi Search Console (hiển thị, CTR, truy vấn)</t>
        </is>
      </c>
    </row>
    <row r="1581">
      <c r="A1581" t="inlineStr">
        <is>
          <t>https://chatbot.thuexemaynguyentu.com/blog/thue-xe/thue-xe-50cc-cho-gia-dinh/</t>
        </is>
      </c>
      <c r="B1581" t="inlineStr">
        <is>
          <t>BA-1124</t>
        </is>
      </c>
      <c r="C1581" t="inlineStr">
        <is>
          <t>Bài viết</t>
        </is>
      </c>
      <c r="D1581" t="inlineStr">
        <is>
          <t>Thuê xe 50cc cho gia đình: chia xe, hợp đồng và độ tuổi lái</t>
        </is>
      </c>
      <c r="E1581" t="n">
        <v>59</v>
      </c>
      <c r="F1581" t="n">
        <v>153</v>
      </c>
      <c r="G1581" t="n">
        <v>1</v>
      </c>
      <c r="H1581" t="n">
        <v>8</v>
      </c>
      <c r="I1581" t="n">
        <v>1435</v>
      </c>
      <c r="J1581" t="inlineStr">
        <is>
          <t>Không</t>
        </is>
      </c>
      <c r="K1581" t="inlineStr">
        <is>
          <t>Có</t>
        </is>
      </c>
      <c r="L1581" t="n">
        <v>0</v>
      </c>
      <c r="M1581" t="n">
        <v>100</v>
      </c>
      <c r="N1581" t="inlineStr">
        <is>
          <t>Không</t>
        </is>
      </c>
      <c r="O1581" t="n">
        <v>97</v>
      </c>
      <c r="P1581" s="4" t="inlineStr">
        <is>
          <t>KEEP</t>
        </is>
      </c>
      <c r="Q1581" t="inlineStr">
        <is>
          <t>QA proxy ≥ 85, không cờ mở, không cảnh báo nội dung</t>
        </is>
      </c>
      <c r="R1581" t="inlineStr">
        <is>
          <t>Giữ nguyên; theo dõi Search Console (hiển thị, CTR, truy vấn)</t>
        </is>
      </c>
    </row>
    <row r="1582">
      <c r="A1582" t="inlineStr">
        <is>
          <t>https://chatbot.thuexemaynguyentu.com/blog/thue-xe/thue-xe-50cc-cho-sinh-vien/</t>
        </is>
      </c>
      <c r="B1582" t="inlineStr">
        <is>
          <t>BA-0764</t>
        </is>
      </c>
      <c r="C1582" t="inlineStr">
        <is>
          <t>Bài viết</t>
        </is>
      </c>
      <c r="D1582" t="inlineStr">
        <is>
          <t>Thuê xe 50cc cho sinh viên: ngưỡng pháp lý, giấy tờ và cọc</t>
        </is>
      </c>
      <c r="E1582" t="n">
        <v>58</v>
      </c>
      <c r="F1582" t="n">
        <v>151</v>
      </c>
      <c r="G1582" t="n">
        <v>1</v>
      </c>
      <c r="H1582" t="n">
        <v>7</v>
      </c>
      <c r="I1582" t="n">
        <v>1655</v>
      </c>
      <c r="J1582" t="inlineStr">
        <is>
          <t>Không</t>
        </is>
      </c>
      <c r="K1582" t="inlineStr">
        <is>
          <t>Có</t>
        </is>
      </c>
      <c r="L1582" t="n">
        <v>0</v>
      </c>
      <c r="M1582" t="n">
        <v>100</v>
      </c>
      <c r="N1582" t="inlineStr">
        <is>
          <t>Không</t>
        </is>
      </c>
      <c r="O1582" t="n">
        <v>97</v>
      </c>
      <c r="P1582" s="4" t="inlineStr">
        <is>
          <t>KEEP</t>
        </is>
      </c>
      <c r="Q1582" t="inlineStr">
        <is>
          <t>QA proxy ≥ 85, không cờ mở, không cảnh báo nội dung</t>
        </is>
      </c>
      <c r="R1582" t="inlineStr">
        <is>
          <t>Giữ nguyên; theo dõi Search Console (hiển thị, CTR, truy vấn)</t>
        </is>
      </c>
    </row>
    <row r="1583">
      <c r="A1583" t="inlineStr">
        <is>
          <t>https://chatbot.thuexemaynguyentu.com/blog/thue-xe/thue-xe-50cc-cuoi-tuan/</t>
        </is>
      </c>
      <c r="B1583" t="inlineStr">
        <is>
          <t>BA-1773</t>
        </is>
      </c>
      <c r="C1583" t="inlineStr">
        <is>
          <t>Bài viết</t>
        </is>
      </c>
      <c r="D1583" t="inlineStr">
        <is>
          <t>Thuê xe 50cc cuối tuần: đặt sớm, giấy tờ và lịch phù hợp</t>
        </is>
      </c>
      <c r="E1583" t="n">
        <v>56</v>
      </c>
      <c r="F1583" t="n">
        <v>157</v>
      </c>
      <c r="G1583" t="n">
        <v>1</v>
      </c>
      <c r="H1583" t="n">
        <v>8</v>
      </c>
      <c r="I1583" t="n">
        <v>1272</v>
      </c>
      <c r="J1583" t="inlineStr">
        <is>
          <t>Không</t>
        </is>
      </c>
      <c r="K1583" t="inlineStr">
        <is>
          <t>Có</t>
        </is>
      </c>
      <c r="L1583" t="n">
        <v>0</v>
      </c>
      <c r="M1583" t="n">
        <v>100</v>
      </c>
      <c r="N1583" t="inlineStr">
        <is>
          <t>Không</t>
        </is>
      </c>
      <c r="O1583" t="n">
        <v>92</v>
      </c>
      <c r="P1583" s="4" t="inlineStr">
        <is>
          <t>KEEP</t>
        </is>
      </c>
      <c r="Q1583" t="inlineStr">
        <is>
          <t>QA proxy ≥ 85, không cờ mở, không cảnh báo nội dung</t>
        </is>
      </c>
      <c r="R1583" t="inlineStr">
        <is>
          <t>Giữ nguyên; theo dõi Search Console (hiển thị, CTR, truy vấn)</t>
        </is>
      </c>
    </row>
    <row r="1584">
      <c r="A1584" t="inlineStr">
        <is>
          <t>https://chatbot.thuexemaynguyentu.com/blog/thue-xe/thue-xe-50cc-gia-tot-nhat/</t>
        </is>
      </c>
      <c r="B1584" t="inlineStr">
        <is>
          <t>BA-1935</t>
        </is>
      </c>
      <c r="C1584" t="inlineStr">
        <is>
          <t>Bài viết</t>
        </is>
      </c>
      <c r="D1584" t="inlineStr">
        <is>
          <t>Giá thuê xe 50cc: cách hỏi báo giá rõ ràng từng bước</t>
        </is>
      </c>
      <c r="E1584" t="n">
        <v>52</v>
      </c>
      <c r="F1584" t="n">
        <v>138</v>
      </c>
      <c r="G1584" t="n">
        <v>1</v>
      </c>
      <c r="H1584" t="n">
        <v>8</v>
      </c>
      <c r="I1584" t="n">
        <v>1255</v>
      </c>
      <c r="J1584" t="inlineStr">
        <is>
          <t>Không</t>
        </is>
      </c>
      <c r="K1584" t="inlineStr">
        <is>
          <t>Có</t>
        </is>
      </c>
      <c r="L1584" t="n">
        <v>0</v>
      </c>
      <c r="M1584" t="n">
        <v>100</v>
      </c>
      <c r="N1584" t="inlineStr">
        <is>
          <t>Không</t>
        </is>
      </c>
      <c r="O1584" t="n">
        <v>94</v>
      </c>
      <c r="P1584" s="4" t="inlineStr">
        <is>
          <t>KEEP</t>
        </is>
      </c>
      <c r="Q1584" t="inlineStr">
        <is>
          <t>QA proxy ≥ 85, không cờ mở, không cảnh báo nội dung</t>
        </is>
      </c>
      <c r="R1584" t="inlineStr">
        <is>
          <t>Giữ nguyên; theo dõi Search Console (hiển thị, CTR, truy vấn)</t>
        </is>
      </c>
    </row>
    <row r="1585">
      <c r="A1585" t="inlineStr">
        <is>
          <t>https://chatbot.thuexemaynguyentu.com/blog/thue-xe/thue-xe-50cc-ky-nghi-le/</t>
        </is>
      </c>
      <c r="B1585" t="inlineStr">
        <is>
          <t>BA-0404</t>
        </is>
      </c>
      <c r="C1585" t="inlineStr">
        <is>
          <t>Bài viết</t>
        </is>
      </c>
      <c r="D1585" t="inlineStr">
        <is>
          <t>Thuê xe 50cc kỳ nghỉ lễ: giấy tờ, độ tuổi và nhận xe</t>
        </is>
      </c>
      <c r="E1585" t="n">
        <v>52</v>
      </c>
      <c r="F1585" t="n">
        <v>149</v>
      </c>
      <c r="G1585" t="n">
        <v>1</v>
      </c>
      <c r="H1585" t="n">
        <v>6</v>
      </c>
      <c r="I1585" t="n">
        <v>1094</v>
      </c>
      <c r="J1585" t="inlineStr">
        <is>
          <t>Không</t>
        </is>
      </c>
      <c r="K1585" t="inlineStr">
        <is>
          <t>Có</t>
        </is>
      </c>
      <c r="L1585" t="n">
        <v>0</v>
      </c>
      <c r="M1585" t="n">
        <v>100</v>
      </c>
      <c r="N1585" t="inlineStr">
        <is>
          <t>Không</t>
        </is>
      </c>
      <c r="O1585" t="n">
        <v>94</v>
      </c>
      <c r="P1585" s="4" t="inlineStr">
        <is>
          <t>KEEP</t>
        </is>
      </c>
      <c r="Q1585" t="inlineStr">
        <is>
          <t>QA proxy ≥ 85, không cờ mở, không cảnh báo nội dung</t>
        </is>
      </c>
      <c r="R1585" t="inlineStr">
        <is>
          <t>Giữ nguyên; theo dõi Search Console (hiển thị, CTR, truy vấn)</t>
        </is>
      </c>
    </row>
    <row r="1586">
      <c r="A1586" t="inlineStr">
        <is>
          <t>https://chatbot.thuexemaynguyentu.com/blog/thue-xe/thue-xe-50cc/</t>
        </is>
      </c>
      <c r="B1586" t="inlineStr">
        <is>
          <t>BA-0044</t>
        </is>
      </c>
      <c r="C1586" t="inlineStr">
        <is>
          <t>Bài viết</t>
        </is>
      </c>
      <c r="D1586" t="inlineStr">
        <is>
          <t>Thuê xe 50cc: ranh giới pháp lý, giấy tờ và điều cần hỏi</t>
        </is>
      </c>
      <c r="E1586" t="n">
        <v>56</v>
      </c>
      <c r="F1586" t="n">
        <v>156</v>
      </c>
      <c r="G1586" t="n">
        <v>1</v>
      </c>
      <c r="H1586" t="n">
        <v>8</v>
      </c>
      <c r="I1586" t="n">
        <v>1779</v>
      </c>
      <c r="J1586" t="inlineStr">
        <is>
          <t>Không</t>
        </is>
      </c>
      <c r="K1586" t="inlineStr">
        <is>
          <t>Có</t>
        </is>
      </c>
      <c r="L1586" t="n">
        <v>0</v>
      </c>
      <c r="M1586" t="n">
        <v>100</v>
      </c>
      <c r="N1586" t="inlineStr">
        <is>
          <t>Không</t>
        </is>
      </c>
      <c r="O1586" t="n">
        <v>100</v>
      </c>
      <c r="P1586" s="4" t="inlineStr">
        <is>
          <t>KEEP</t>
        </is>
      </c>
      <c r="Q1586" t="inlineStr">
        <is>
          <t>QA proxy ≥ 85, không cờ mở, không cảnh báo nội dung</t>
        </is>
      </c>
      <c r="R1586" t="inlineStr">
        <is>
          <t>Giữ nguyên; theo dõi Search Console (hiển thị, CTR, truy vấn)</t>
        </is>
      </c>
    </row>
    <row r="1587">
      <c r="A1587" t="inlineStr">
        <is>
          <t>https://chatbot.thuexemaynguyentu.com/blog/thue-xe/thue-xe-chay-dich-vu-chay-pho/</t>
        </is>
      </c>
      <c r="B1587" t="inlineStr">
        <is>
          <t>BA-1682</t>
        </is>
      </c>
      <c r="C1587" t="inlineStr">
        <is>
          <t>Bài viết</t>
        </is>
      </c>
      <c r="D1587" t="inlineStr">
        <is>
          <t>Thuê xe chạy dịch vụ trong phố: chọn xe, gói thuê, tính lãi</t>
        </is>
      </c>
      <c r="E1587" t="n">
        <v>59</v>
      </c>
      <c r="F1587" t="n">
        <v>157</v>
      </c>
      <c r="G1587" t="n">
        <v>1</v>
      </c>
      <c r="H1587" t="n">
        <v>8</v>
      </c>
      <c r="I1587" t="n">
        <v>1189</v>
      </c>
      <c r="J1587" t="inlineStr">
        <is>
          <t>Không</t>
        </is>
      </c>
      <c r="K1587" t="inlineStr">
        <is>
          <t>Có</t>
        </is>
      </c>
      <c r="L1587" t="n">
        <v>0</v>
      </c>
      <c r="M1587" t="n">
        <v>100</v>
      </c>
      <c r="N1587" t="inlineStr">
        <is>
          <t>Không</t>
        </is>
      </c>
      <c r="O1587" t="n">
        <v>94</v>
      </c>
      <c r="P1587" s="4" t="inlineStr">
        <is>
          <t>KEEP</t>
        </is>
      </c>
      <c r="Q1587" t="inlineStr">
        <is>
          <t>QA proxy ≥ 85, không cờ mở, không cảnh báo nội dung</t>
        </is>
      </c>
      <c r="R1587" t="inlineStr">
        <is>
          <t>Giữ nguyên; theo dõi Search Console (hiển thị, CTR, truy vấn)</t>
        </is>
      </c>
    </row>
    <row r="1588">
      <c r="A1588" t="inlineStr">
        <is>
          <t>https://chatbot.thuexemaynguyentu.com/blog/thue-xe/thue-xe-chay-dich-vu-cho-gia-dinh/</t>
        </is>
      </c>
      <c r="B1588" t="inlineStr">
        <is>
          <t>BA-1358</t>
        </is>
      </c>
      <c r="C1588" t="inlineStr">
        <is>
          <t>Bài viết</t>
        </is>
      </c>
      <c r="D1588" t="inlineStr">
        <is>
          <t>Thuê xe chạy dịch vụ cho gia đình: chia ca, hợp đồng, chi phí</t>
        </is>
      </c>
      <c r="E1588" t="n">
        <v>61</v>
      </c>
      <c r="F1588" t="n">
        <v>158</v>
      </c>
      <c r="G1588" t="n">
        <v>1</v>
      </c>
      <c r="H1588" t="n">
        <v>7</v>
      </c>
      <c r="I1588" t="n">
        <v>1469</v>
      </c>
      <c r="J1588" t="inlineStr">
        <is>
          <t>Không</t>
        </is>
      </c>
      <c r="K1588" t="inlineStr">
        <is>
          <t>Có</t>
        </is>
      </c>
      <c r="L1588" t="n">
        <v>0</v>
      </c>
      <c r="M1588" t="n">
        <v>100</v>
      </c>
      <c r="N1588" t="inlineStr">
        <is>
          <t>Không</t>
        </is>
      </c>
      <c r="O1588" t="n">
        <v>92</v>
      </c>
      <c r="P1588" s="4" t="inlineStr">
        <is>
          <t>KEEP</t>
        </is>
      </c>
      <c r="Q1588" t="inlineStr">
        <is>
          <t>QA proxy ≥ 85, không cờ mở, không cảnh báo nội dung</t>
        </is>
      </c>
      <c r="R1588" t="inlineStr">
        <is>
          <t>Giữ nguyên; theo dõi Search Console (hiển thị, CTR, truy vấn)</t>
        </is>
      </c>
    </row>
    <row r="1589">
      <c r="A1589" t="inlineStr">
        <is>
          <t>https://chatbot.thuexemaynguyentu.com/blog/thue-xe/thue-xe-chay-dich-vu-cho-sinh-vien/</t>
        </is>
      </c>
      <c r="B1589" t="inlineStr">
        <is>
          <t>BA-0998</t>
        </is>
      </c>
      <c r="C1589" t="inlineStr">
        <is>
          <t>Bài viết</t>
        </is>
      </c>
      <c r="D1589" t="inlineStr">
        <is>
          <t>Thuê xe chạy dịch vụ cho sinh viên: điều kiện và chi phí</t>
        </is>
      </c>
      <c r="E1589" t="n">
        <v>56</v>
      </c>
      <c r="F1589" t="n">
        <v>150</v>
      </c>
      <c r="G1589" t="n">
        <v>1</v>
      </c>
      <c r="H1589" t="n">
        <v>8</v>
      </c>
      <c r="I1589" t="n">
        <v>1270</v>
      </c>
      <c r="J1589" t="inlineStr">
        <is>
          <t>Không</t>
        </is>
      </c>
      <c r="K1589" t="inlineStr">
        <is>
          <t>Có</t>
        </is>
      </c>
      <c r="L1589" t="n">
        <v>0</v>
      </c>
      <c r="M1589" t="n">
        <v>100</v>
      </c>
      <c r="N1589" t="inlineStr">
        <is>
          <t>Không</t>
        </is>
      </c>
      <c r="O1589" t="n">
        <v>92</v>
      </c>
      <c r="P1589" s="4" t="inlineStr">
        <is>
          <t>KEEP</t>
        </is>
      </c>
      <c r="Q1589" t="inlineStr">
        <is>
          <t>QA proxy ≥ 85, không cờ mở, không cảnh báo nội dung</t>
        </is>
      </c>
      <c r="R1589" t="inlineStr">
        <is>
          <t>Giữ nguyên; theo dõi Search Console (hiển thị, CTR, truy vấn)</t>
        </is>
      </c>
    </row>
    <row r="1590">
      <c r="A1590" t="inlineStr">
        <is>
          <t>https://chatbot.thuexemaynguyentu.com/blog/thue-xe/thue-xe-chay-dich-vu-cuoi-tuan/</t>
        </is>
      </c>
      <c r="B1590" t="inlineStr">
        <is>
          <t>BA-1890</t>
        </is>
      </c>
      <c r="C1590" t="inlineStr">
        <is>
          <t>Bài viết</t>
        </is>
      </c>
      <c r="D1590" t="inlineStr">
        <is>
          <t>Thuê xe chạy dịch vụ cuối tuần: thuê lẻ hay giữ xe theo tuần</t>
        </is>
      </c>
      <c r="E1590" t="n">
        <v>60</v>
      </c>
      <c r="F1590" t="n">
        <v>158</v>
      </c>
      <c r="G1590" t="n">
        <v>1</v>
      </c>
      <c r="H1590" t="n">
        <v>8</v>
      </c>
      <c r="I1590" t="n">
        <v>1478</v>
      </c>
      <c r="J1590" t="inlineStr">
        <is>
          <t>Không</t>
        </is>
      </c>
      <c r="K1590" t="inlineStr">
        <is>
          <t>Có</t>
        </is>
      </c>
      <c r="L1590" t="n">
        <v>0</v>
      </c>
      <c r="M1590" t="n">
        <v>100</v>
      </c>
      <c r="N1590" t="inlineStr">
        <is>
          <t>Không</t>
        </is>
      </c>
      <c r="O1590" t="n">
        <v>94</v>
      </c>
      <c r="P1590" s="4" t="inlineStr">
        <is>
          <t>KEEP</t>
        </is>
      </c>
      <c r="Q1590" t="inlineStr">
        <is>
          <t>QA proxy ≥ 85, không cờ mở, không cảnh báo nội dung</t>
        </is>
      </c>
      <c r="R1590" t="inlineStr">
        <is>
          <t>Giữ nguyên; theo dõi Search Console (hiển thị, CTR, truy vấn)</t>
        </is>
      </c>
    </row>
    <row r="1591">
      <c r="A1591" t="inlineStr">
        <is>
          <t>https://chatbot.thuexemaynguyentu.com/blog/thue-xe/thue-xe-chay-dich-vu-ky-nghi-le/</t>
        </is>
      </c>
      <c r="B1591" t="inlineStr">
        <is>
          <t>BA-0638</t>
        </is>
      </c>
      <c r="C1591" t="inlineStr">
        <is>
          <t>Bài viết</t>
        </is>
      </c>
      <c r="D1591" t="inlineStr">
        <is>
          <t>Thuê xe chạy dịch vụ dịp lễ: chọn xe, thuê tuần, tính chi phí</t>
        </is>
      </c>
      <c r="E1591" t="n">
        <v>61</v>
      </c>
      <c r="F1591" t="n">
        <v>154</v>
      </c>
      <c r="G1591" t="n">
        <v>1</v>
      </c>
      <c r="H1591" t="n">
        <v>7</v>
      </c>
      <c r="I1591" t="n">
        <v>1077</v>
      </c>
      <c r="J1591" t="inlineStr">
        <is>
          <t>Không</t>
        </is>
      </c>
      <c r="K1591" t="inlineStr">
        <is>
          <t>Có</t>
        </is>
      </c>
      <c r="L1591" t="n">
        <v>0</v>
      </c>
      <c r="M1591" t="n">
        <v>100</v>
      </c>
      <c r="N1591" t="inlineStr">
        <is>
          <t>Không</t>
        </is>
      </c>
      <c r="O1591" t="n">
        <v>92</v>
      </c>
      <c r="P1591" s="4" t="inlineStr">
        <is>
          <t>KEEP</t>
        </is>
      </c>
      <c r="Q1591" t="inlineStr">
        <is>
          <t>QA proxy ≥ 85, không cờ mở, không cảnh báo nội dung</t>
        </is>
      </c>
      <c r="R1591" t="inlineStr">
        <is>
          <t>Giữ nguyên; theo dõi Search Console (hiển thị, CTR, truy vấn)</t>
        </is>
      </c>
    </row>
    <row r="1592">
      <c r="A1592" t="inlineStr">
        <is>
          <t>https://chatbot.thuexemaynguyentu.com/blog/thue-xe/thue-xe-chay-dich-vu/</t>
        </is>
      </c>
      <c r="B1592" t="inlineStr">
        <is>
          <t>BA-0278</t>
        </is>
      </c>
      <c r="C1592" t="inlineStr">
        <is>
          <t>Bài viết</t>
        </is>
      </c>
      <c r="D1592" t="inlineStr">
        <is>
          <t>Thuê xe chạy dịch vụ: chọn xe, gói thuê và chi phí thực tế</t>
        </is>
      </c>
      <c r="E1592" t="n">
        <v>58</v>
      </c>
      <c r="F1592" t="n">
        <v>148</v>
      </c>
      <c r="G1592" t="n">
        <v>1</v>
      </c>
      <c r="H1592" t="n">
        <v>7</v>
      </c>
      <c r="I1592" t="n">
        <v>1198</v>
      </c>
      <c r="J1592" t="inlineStr">
        <is>
          <t>Không</t>
        </is>
      </c>
      <c r="K1592" t="inlineStr">
        <is>
          <t>Có</t>
        </is>
      </c>
      <c r="L1592" t="n">
        <v>0</v>
      </c>
      <c r="M1592" t="n">
        <v>100</v>
      </c>
      <c r="N1592" t="inlineStr">
        <is>
          <t>Không</t>
        </is>
      </c>
      <c r="O1592" t="n">
        <v>97</v>
      </c>
      <c r="P1592" s="4" t="inlineStr">
        <is>
          <t>KEEP</t>
        </is>
      </c>
      <c r="Q1592" t="inlineStr">
        <is>
          <t>QA proxy ≥ 85, không cờ mở, không cảnh báo nội dung</t>
        </is>
      </c>
      <c r="R1592" t="inlineStr">
        <is>
          <t>Giữ nguyên; theo dõi Search Console (hiển thị, CTR, truy vấn)</t>
        </is>
      </c>
    </row>
    <row r="1593">
      <c r="A1593" t="inlineStr">
        <is>
          <t>https://chatbot.thuexemaynguyentu.com/blog/thue-xe/thue-xe-cho-cong-viec-giao-hang-chay-pho/</t>
        </is>
      </c>
      <c r="B1593" t="inlineStr">
        <is>
          <t>BA-1677</t>
        </is>
      </c>
      <c r="C1593" t="inlineStr">
        <is>
          <t>Bài viết</t>
        </is>
      </c>
      <c r="D1593" t="inlineStr">
        <is>
          <t>Thuê xe giao hàng chạy phố: chọn xe, chu kỳ thuê, điều khoản</t>
        </is>
      </c>
      <c r="E1593" t="n">
        <v>60</v>
      </c>
      <c r="F1593" t="n">
        <v>158</v>
      </c>
      <c r="G1593" t="n">
        <v>1</v>
      </c>
      <c r="H1593" t="n">
        <v>8</v>
      </c>
      <c r="I1593" t="n">
        <v>1260</v>
      </c>
      <c r="J1593" t="inlineStr">
        <is>
          <t>Không</t>
        </is>
      </c>
      <c r="K1593" t="inlineStr">
        <is>
          <t>Có</t>
        </is>
      </c>
      <c r="L1593" t="n">
        <v>0</v>
      </c>
      <c r="M1593" t="n">
        <v>100</v>
      </c>
      <c r="N1593" t="inlineStr">
        <is>
          <t>Không</t>
        </is>
      </c>
      <c r="O1593" t="n">
        <v>94</v>
      </c>
      <c r="P1593" s="4" t="inlineStr">
        <is>
          <t>KEEP</t>
        </is>
      </c>
      <c r="Q1593" t="inlineStr">
        <is>
          <t>QA proxy ≥ 85, không cờ mở, không cảnh báo nội dung</t>
        </is>
      </c>
      <c r="R1593" t="inlineStr">
        <is>
          <t>Giữ nguyên; theo dõi Search Console (hiển thị, CTR, truy vấn)</t>
        </is>
      </c>
    </row>
    <row r="1594">
      <c r="A1594" t="inlineStr">
        <is>
          <t>https://chatbot.thuexemaynguyentu.com/blog/thue-xe/thue-xe-cho-cong-viec-giao-hang-cho-gia-dinh/</t>
        </is>
      </c>
      <c r="B1594" t="inlineStr">
        <is>
          <t>BA-1352</t>
        </is>
      </c>
      <c r="C1594" t="inlineStr">
        <is>
          <t>Bài viết</t>
        </is>
      </c>
      <c r="D1594" t="inlineStr">
        <is>
          <t>Thuê xe giao hàng cho gia đình: xe chở hàng và chở người</t>
        </is>
      </c>
      <c r="E1594" t="n">
        <v>56</v>
      </c>
      <c r="F1594" t="n">
        <v>154</v>
      </c>
      <c r="G1594" t="n">
        <v>1</v>
      </c>
      <c r="H1594" t="n">
        <v>7</v>
      </c>
      <c r="I1594" t="n">
        <v>1352</v>
      </c>
      <c r="J1594" t="inlineStr">
        <is>
          <t>Không</t>
        </is>
      </c>
      <c r="K1594" t="inlineStr">
        <is>
          <t>Có</t>
        </is>
      </c>
      <c r="L1594" t="n">
        <v>0</v>
      </c>
      <c r="M1594" t="n">
        <v>100</v>
      </c>
      <c r="N1594" t="inlineStr">
        <is>
          <t>Không</t>
        </is>
      </c>
      <c r="O1594" t="n">
        <v>92</v>
      </c>
      <c r="P1594" s="4" t="inlineStr">
        <is>
          <t>KEEP</t>
        </is>
      </c>
      <c r="Q1594" t="inlineStr">
        <is>
          <t>QA proxy ≥ 85, không cờ mở, không cảnh báo nội dung</t>
        </is>
      </c>
      <c r="R1594" t="inlineStr">
        <is>
          <t>Giữ nguyên; theo dõi Search Console (hiển thị, CTR, truy vấn)</t>
        </is>
      </c>
    </row>
    <row r="1595">
      <c r="A1595" t="inlineStr">
        <is>
          <t>https://chatbot.thuexemaynguyentu.com/blog/thue-xe/thue-xe-cho-cong-viec-giao-hang-cho-sinh-vien/</t>
        </is>
      </c>
      <c r="B1595" t="inlineStr">
        <is>
          <t>BA-0992</t>
        </is>
      </c>
      <c r="C1595" t="inlineStr">
        <is>
          <t>Bài viết</t>
        </is>
      </c>
      <c r="D1595" t="inlineStr">
        <is>
          <t>Thuê xe giao hàng cho sinh viên: chọn kỳ thuê, tính ngân sách</t>
        </is>
      </c>
      <c r="E1595" t="n">
        <v>61</v>
      </c>
      <c r="F1595" t="n">
        <v>154</v>
      </c>
      <c r="G1595" t="n">
        <v>1</v>
      </c>
      <c r="H1595" t="n">
        <v>8</v>
      </c>
      <c r="I1595" t="n">
        <v>1405</v>
      </c>
      <c r="J1595" t="inlineStr">
        <is>
          <t>Không</t>
        </is>
      </c>
      <c r="K1595" t="inlineStr">
        <is>
          <t>Có</t>
        </is>
      </c>
      <c r="L1595" t="n">
        <v>0</v>
      </c>
      <c r="M1595" t="n">
        <v>100</v>
      </c>
      <c r="N1595" t="inlineStr">
        <is>
          <t>Không</t>
        </is>
      </c>
      <c r="O1595" t="n">
        <v>97</v>
      </c>
      <c r="P1595" s="4" t="inlineStr">
        <is>
          <t>KEEP</t>
        </is>
      </c>
      <c r="Q1595" t="inlineStr">
        <is>
          <t>QA proxy ≥ 85, không cờ mở, không cảnh báo nội dung</t>
        </is>
      </c>
      <c r="R1595" t="inlineStr">
        <is>
          <t>Giữ nguyên; theo dõi Search Console (hiển thị, CTR, truy vấn)</t>
        </is>
      </c>
    </row>
    <row r="1596">
      <c r="A1596" t="inlineStr">
        <is>
          <t>https://chatbot.thuexemaynguyentu.com/blog/thue-xe/thue-xe-cho-cong-viec-giao-hang-cuoi-tuan/</t>
        </is>
      </c>
      <c r="B1596" t="inlineStr">
        <is>
          <t>BA-1887</t>
        </is>
      </c>
      <c r="C1596" t="inlineStr">
        <is>
          <t>Bài viết</t>
        </is>
      </c>
      <c r="D1596" t="inlineStr">
        <is>
          <t>Thuê xe giao hàng cuối tuần: chia ca, tuyến giao và chi phí</t>
        </is>
      </c>
      <c r="E1596" t="n">
        <v>59</v>
      </c>
      <c r="F1596" t="n">
        <v>156</v>
      </c>
      <c r="G1596" t="n">
        <v>1</v>
      </c>
      <c r="H1596" t="n">
        <v>8</v>
      </c>
      <c r="I1596" t="n">
        <v>1365</v>
      </c>
      <c r="J1596" t="inlineStr">
        <is>
          <t>Không</t>
        </is>
      </c>
      <c r="K1596" t="inlineStr">
        <is>
          <t>Có</t>
        </is>
      </c>
      <c r="L1596" t="n">
        <v>0</v>
      </c>
      <c r="M1596" t="n">
        <v>100</v>
      </c>
      <c r="N1596" t="inlineStr">
        <is>
          <t>Không</t>
        </is>
      </c>
      <c r="O1596" t="n">
        <v>94</v>
      </c>
      <c r="P1596" s="4" t="inlineStr">
        <is>
          <t>KEEP</t>
        </is>
      </c>
      <c r="Q1596" t="inlineStr">
        <is>
          <t>QA proxy ≥ 85, không cờ mở, không cảnh báo nội dung</t>
        </is>
      </c>
      <c r="R1596" t="inlineStr">
        <is>
          <t>Giữ nguyên; theo dõi Search Console (hiển thị, CTR, truy vấn)</t>
        </is>
      </c>
    </row>
    <row r="1597">
      <c r="A1597" t="inlineStr">
        <is>
          <t>https://chatbot.thuexemaynguyentu.com/blog/thue-xe/thue-xe-cho-cong-viec-giao-hang-ky-nghi-le/</t>
        </is>
      </c>
      <c r="B1597" t="inlineStr">
        <is>
          <t>BA-0632</t>
        </is>
      </c>
      <c r="C1597" t="inlineStr">
        <is>
          <t>Bài viết</t>
        </is>
      </c>
      <c r="D1597" t="inlineStr">
        <is>
          <t>Thuê xe giao hàng dịp nghỉ lễ: đặt sớm, chọn chu kỳ thuê</t>
        </is>
      </c>
      <c r="E1597" t="n">
        <v>56</v>
      </c>
      <c r="F1597" t="n">
        <v>146</v>
      </c>
      <c r="G1597" t="n">
        <v>1</v>
      </c>
      <c r="H1597" t="n">
        <v>7</v>
      </c>
      <c r="I1597" t="n">
        <v>1150</v>
      </c>
      <c r="J1597" t="inlineStr">
        <is>
          <t>Không</t>
        </is>
      </c>
      <c r="K1597" t="inlineStr">
        <is>
          <t>Có</t>
        </is>
      </c>
      <c r="L1597" t="n">
        <v>0</v>
      </c>
      <c r="M1597" t="n">
        <v>95</v>
      </c>
      <c r="N1597" t="inlineStr">
        <is>
          <t>no-cross-article-duplicate</t>
        </is>
      </c>
      <c r="O1597" t="n">
        <v>94</v>
      </c>
      <c r="P1597" s="5" t="inlineStr">
        <is>
          <t>IMPROVE</t>
        </is>
      </c>
      <c r="Q1597" t="inlineStr">
        <is>
          <t>QA nhà máy cảnh báo: no-cross-article-duplicate</t>
        </is>
      </c>
      <c r="R1597" t="inlineStr">
        <is>
          <t>Giữ nguyên; theo dõi Search Console (hiển thị, CTR, truy vấn)</t>
        </is>
      </c>
    </row>
    <row r="1598">
      <c r="A1598" t="inlineStr">
        <is>
          <t>https://chatbot.thuexemaynguyentu.com/blog/thue-xe/thue-xe-cho-cong-viec-giao-hang/</t>
        </is>
      </c>
      <c r="B1598" t="inlineStr">
        <is>
          <t>BA-0272</t>
        </is>
      </c>
      <c r="C1598" t="inlineStr">
        <is>
          <t>Bài viết</t>
        </is>
      </c>
      <c r="D1598" t="inlineStr">
        <is>
          <t>Thuê xe cho công việc giao hàng: chọn xe, chi phí, an toàn</t>
        </is>
      </c>
      <c r="E1598" t="n">
        <v>58</v>
      </c>
      <c r="F1598" t="n">
        <v>154</v>
      </c>
      <c r="G1598" t="n">
        <v>1</v>
      </c>
      <c r="H1598" t="n">
        <v>6</v>
      </c>
      <c r="I1598" t="n">
        <v>1050</v>
      </c>
      <c r="J1598" t="inlineStr">
        <is>
          <t>Không</t>
        </is>
      </c>
      <c r="K1598" t="inlineStr">
        <is>
          <t>Có</t>
        </is>
      </c>
      <c r="L1598" t="n">
        <v>0</v>
      </c>
      <c r="M1598" t="n">
        <v>95</v>
      </c>
      <c r="N1598" t="inlineStr">
        <is>
          <t>no-cross-article-duplicate</t>
        </is>
      </c>
      <c r="O1598" t="n">
        <v>97</v>
      </c>
      <c r="P1598" s="5" t="inlineStr">
        <is>
          <t>IMPROVE</t>
        </is>
      </c>
      <c r="Q1598" t="inlineStr">
        <is>
          <t>QA nhà máy cảnh báo: no-cross-article-duplicate</t>
        </is>
      </c>
      <c r="R1598" t="inlineStr">
        <is>
          <t>Giữ nguyên; theo dõi Search Console (hiển thị, CTR, truy vấn)</t>
        </is>
      </c>
    </row>
    <row r="1599">
      <c r="A1599" t="inlineStr">
        <is>
          <t>https://chatbot.thuexemaynguyentu.com/blog/thue-xe/thue-xe-cho-nguoi-cao-tuoi-chay-pho/</t>
        </is>
      </c>
      <c r="B1599" t="inlineStr">
        <is>
          <t>BA-1567</t>
        </is>
      </c>
      <c r="C1599" t="inlineStr">
        <is>
          <t>Bài viết</t>
        </is>
      </c>
      <c r="D1599" t="inlineStr">
        <is>
          <t>Thuê xe cho người cao tuổi chạy phố: chọn xe, thử xe, tuyến đi</t>
        </is>
      </c>
      <c r="E1599" t="n">
        <v>62</v>
      </c>
      <c r="F1599" t="n">
        <v>157</v>
      </c>
      <c r="G1599" t="n">
        <v>1</v>
      </c>
      <c r="H1599" t="n">
        <v>7</v>
      </c>
      <c r="I1599" t="n">
        <v>1536</v>
      </c>
      <c r="J1599" t="inlineStr">
        <is>
          <t>Không</t>
        </is>
      </c>
      <c r="K1599" t="inlineStr">
        <is>
          <t>Có</t>
        </is>
      </c>
      <c r="L1599" t="n">
        <v>0</v>
      </c>
      <c r="M1599" t="n">
        <v>100</v>
      </c>
      <c r="N1599" t="inlineStr">
        <is>
          <t>Không</t>
        </is>
      </c>
      <c r="O1599" t="n">
        <v>92</v>
      </c>
      <c r="P1599" s="4" t="inlineStr">
        <is>
          <t>KEEP</t>
        </is>
      </c>
      <c r="Q1599" t="inlineStr">
        <is>
          <t>QA proxy ≥ 85, không cờ mở, không cảnh báo nội dung</t>
        </is>
      </c>
      <c r="R1599" t="inlineStr">
        <is>
          <t>Giữ nguyên; theo dõi Search Console (hiển thị, CTR, truy vấn)</t>
        </is>
      </c>
    </row>
    <row r="1600">
      <c r="A1600" t="inlineStr">
        <is>
          <t>https://chatbot.thuexemaynguyentu.com/blog/thue-xe/thue-xe-cho-nguoi-cao-tuoi-cho-gia-dinh/</t>
        </is>
      </c>
      <c r="B1600" t="inlineStr">
        <is>
          <t>BA-1220</t>
        </is>
      </c>
      <c r="C1600" t="inlineStr">
        <is>
          <t>Bài viết</t>
        </is>
      </c>
      <c r="D1600" t="inlineStr">
        <is>
          <t>Thuê xe cho người cao tuổi trong gia đình: phân vai, an toàn</t>
        </is>
      </c>
      <c r="E1600" t="n">
        <v>60</v>
      </c>
      <c r="F1600" t="n">
        <v>156</v>
      </c>
      <c r="G1600" t="n">
        <v>1</v>
      </c>
      <c r="H1600" t="n">
        <v>8</v>
      </c>
      <c r="I1600" t="n">
        <v>1502</v>
      </c>
      <c r="J1600" t="inlineStr">
        <is>
          <t>Không</t>
        </is>
      </c>
      <c r="K1600" t="inlineStr">
        <is>
          <t>Có</t>
        </is>
      </c>
      <c r="L1600" t="n">
        <v>0</v>
      </c>
      <c r="M1600" t="n">
        <v>100</v>
      </c>
      <c r="N1600" t="inlineStr">
        <is>
          <t>Không</t>
        </is>
      </c>
      <c r="O1600" t="n">
        <v>92</v>
      </c>
      <c r="P1600" s="4" t="inlineStr">
        <is>
          <t>KEEP</t>
        </is>
      </c>
      <c r="Q1600" t="inlineStr">
        <is>
          <t>QA proxy ≥ 85, không cờ mở, không cảnh báo nội dung</t>
        </is>
      </c>
      <c r="R1600" t="inlineStr">
        <is>
          <t>Giữ nguyên; theo dõi Search Console (hiển thị, CTR, truy vấn)</t>
        </is>
      </c>
    </row>
    <row r="1601">
      <c r="A1601" t="inlineStr">
        <is>
          <t>https://chatbot.thuexemaynguyentu.com/blog/thue-xe/thue-xe-cho-nguoi-cao-tuoi-cho-sinh-vien/</t>
        </is>
      </c>
      <c r="B1601" t="inlineStr">
        <is>
          <t>BA-0860</t>
        </is>
      </c>
      <c r="C1601" t="inlineStr">
        <is>
          <t>Bài viết</t>
        </is>
      </c>
      <c r="D1601" t="inlineStr">
        <is>
          <t>Sinh viên thuê xe cho người cao tuổi: ai lái, chọn xe, chi phí</t>
        </is>
      </c>
      <c r="E1601" t="n">
        <v>62</v>
      </c>
      <c r="F1601" t="n">
        <v>154</v>
      </c>
      <c r="G1601" t="n">
        <v>1</v>
      </c>
      <c r="H1601" t="n">
        <v>8</v>
      </c>
      <c r="I1601" t="n">
        <v>1242</v>
      </c>
      <c r="J1601" t="inlineStr">
        <is>
          <t>Không</t>
        </is>
      </c>
      <c r="K1601" t="inlineStr">
        <is>
          <t>Có</t>
        </is>
      </c>
      <c r="L1601" t="n">
        <v>0</v>
      </c>
      <c r="M1601" t="n">
        <v>100</v>
      </c>
      <c r="N1601" t="inlineStr">
        <is>
          <t>Không</t>
        </is>
      </c>
      <c r="O1601" t="n">
        <v>92</v>
      </c>
      <c r="P1601" s="4" t="inlineStr">
        <is>
          <t>KEEP</t>
        </is>
      </c>
      <c r="Q1601" t="inlineStr">
        <is>
          <t>QA proxy ≥ 85, không cờ mở, không cảnh báo nội dung</t>
        </is>
      </c>
      <c r="R1601" t="inlineStr">
        <is>
          <t>Giữ nguyên; theo dõi Search Console (hiển thị, CTR, truy vấn)</t>
        </is>
      </c>
    </row>
    <row r="1602">
      <c r="A1602" t="inlineStr">
        <is>
          <t>https://chatbot.thuexemaynguyentu.com/blog/thue-xe/thue-xe-cho-nguoi-cao-tuoi-cuoi-tuan/</t>
        </is>
      </c>
      <c r="B1602" t="inlineStr">
        <is>
          <t>BA-1821</t>
        </is>
      </c>
      <c r="C1602" t="inlineStr">
        <is>
          <t>Bài viết</t>
        </is>
      </c>
      <c r="D1602" t="inlineStr">
        <is>
          <t>Thuê xe cho người cao tuổi cuối tuần: chọn xe, lịch đi vừa sức</t>
        </is>
      </c>
      <c r="E1602" t="n">
        <v>62</v>
      </c>
      <c r="F1602" t="n">
        <v>157</v>
      </c>
      <c r="G1602" t="n">
        <v>1</v>
      </c>
      <c r="H1602" t="n">
        <v>7</v>
      </c>
      <c r="I1602" t="n">
        <v>1134</v>
      </c>
      <c r="J1602" t="inlineStr">
        <is>
          <t>Không</t>
        </is>
      </c>
      <c r="K1602" t="inlineStr">
        <is>
          <t>Có</t>
        </is>
      </c>
      <c r="L1602" t="n">
        <v>0</v>
      </c>
      <c r="M1602" t="n">
        <v>100</v>
      </c>
      <c r="N1602" t="inlineStr">
        <is>
          <t>Không</t>
        </is>
      </c>
      <c r="O1602" t="n">
        <v>92</v>
      </c>
      <c r="P1602" s="4" t="inlineStr">
        <is>
          <t>KEEP</t>
        </is>
      </c>
      <c r="Q1602" t="inlineStr">
        <is>
          <t>QA proxy ≥ 85, không cờ mở, không cảnh báo nội dung</t>
        </is>
      </c>
      <c r="R1602" t="inlineStr">
        <is>
          <t>Giữ nguyên; theo dõi Search Console (hiển thị, CTR, truy vấn)</t>
        </is>
      </c>
    </row>
    <row r="1603">
      <c r="A1603" t="inlineStr">
        <is>
          <t>https://chatbot.thuexemaynguyentu.com/blog/thue-xe/thue-xe-cho-nguoi-cao-tuoi-gia-tot-nhat/</t>
        </is>
      </c>
      <c r="B1603" t="inlineStr">
        <is>
          <t>BA-1967</t>
        </is>
      </c>
      <c r="C1603" t="inlineStr">
        <is>
          <t>Bài viết</t>
        </is>
      </c>
      <c r="D1603" t="inlineStr">
        <is>
          <t>Giá thuê xe cho người cao tuổi: chọn giá hợp lý mà an toàn</t>
        </is>
      </c>
      <c r="E1603" t="n">
        <v>58</v>
      </c>
      <c r="F1603" t="n">
        <v>154</v>
      </c>
      <c r="G1603" t="n">
        <v>1</v>
      </c>
      <c r="H1603" t="n">
        <v>8</v>
      </c>
      <c r="I1603" t="n">
        <v>1283</v>
      </c>
      <c r="J1603" t="inlineStr">
        <is>
          <t>Không</t>
        </is>
      </c>
      <c r="K1603" t="inlineStr">
        <is>
          <t>Có</t>
        </is>
      </c>
      <c r="L1603" t="n">
        <v>0</v>
      </c>
      <c r="M1603" t="n">
        <v>100</v>
      </c>
      <c r="N1603" t="inlineStr">
        <is>
          <t>Không</t>
        </is>
      </c>
      <c r="O1603" t="n">
        <v>92</v>
      </c>
      <c r="P1603" s="4" t="inlineStr">
        <is>
          <t>KEEP</t>
        </is>
      </c>
      <c r="Q1603" t="inlineStr">
        <is>
          <t>QA proxy ≥ 85, không cờ mở, không cảnh báo nội dung</t>
        </is>
      </c>
      <c r="R1603" t="inlineStr">
        <is>
          <t>Giữ nguyên; theo dõi Search Console (hiển thị, CTR, truy vấn)</t>
        </is>
      </c>
    </row>
    <row r="1604">
      <c r="A1604" t="inlineStr">
        <is>
          <t>https://chatbot.thuexemaynguyentu.com/blog/thue-xe/thue-xe-cho-nguoi-cao-tuoi-ky-nghi-le/</t>
        </is>
      </c>
      <c r="B1604" t="inlineStr">
        <is>
          <t>BA-0500</t>
        </is>
      </c>
      <c r="C1604" t="inlineStr">
        <is>
          <t>Bài viết</t>
        </is>
      </c>
      <c r="D1604" t="inlineStr">
        <is>
          <t>Thuê xe cho người cao tuổi dịp lễ: chọn xe, giờ nhận và tuyến</t>
        </is>
      </c>
      <c r="E1604" t="n">
        <v>61</v>
      </c>
      <c r="F1604" t="n">
        <v>158</v>
      </c>
      <c r="G1604" t="n">
        <v>1</v>
      </c>
      <c r="H1604" t="n">
        <v>7</v>
      </c>
      <c r="I1604" t="n">
        <v>1123</v>
      </c>
      <c r="J1604" t="inlineStr">
        <is>
          <t>Không</t>
        </is>
      </c>
      <c r="K1604" t="inlineStr">
        <is>
          <t>Có</t>
        </is>
      </c>
      <c r="L1604" t="n">
        <v>0</v>
      </c>
      <c r="M1604" t="n">
        <v>100</v>
      </c>
      <c r="N1604" t="inlineStr">
        <is>
          <t>Không</t>
        </is>
      </c>
      <c r="O1604" t="n">
        <v>92</v>
      </c>
      <c r="P1604" s="4" t="inlineStr">
        <is>
          <t>KEEP</t>
        </is>
      </c>
      <c r="Q1604" t="inlineStr">
        <is>
          <t>QA proxy ≥ 85, không cờ mở, không cảnh báo nội dung</t>
        </is>
      </c>
      <c r="R1604" t="inlineStr">
        <is>
          <t>Giữ nguyên; theo dõi Search Console (hiển thị, CTR, truy vấn)</t>
        </is>
      </c>
    </row>
    <row r="1605">
      <c r="A1605" t="inlineStr">
        <is>
          <t>https://chatbot.thuexemaynguyentu.com/blog/thue-xe/thue-xe-cho-nguoi-cao-tuoi/</t>
        </is>
      </c>
      <c r="B1605" t="inlineStr">
        <is>
          <t>BA-0140</t>
        </is>
      </c>
      <c r="C1605" t="inlineStr">
        <is>
          <t>Bài viết</t>
        </is>
      </c>
      <c r="D1605" t="inlineStr">
        <is>
          <t>Thuê xe cho người cao tuổi: chọn xe thấp, nhẹ và an toàn</t>
        </is>
      </c>
      <c r="E1605" t="n">
        <v>56</v>
      </c>
      <c r="F1605" t="n">
        <v>150</v>
      </c>
      <c r="G1605" t="n">
        <v>1</v>
      </c>
      <c r="H1605" t="n">
        <v>6</v>
      </c>
      <c r="I1605" t="n">
        <v>1107</v>
      </c>
      <c r="J1605" t="inlineStr">
        <is>
          <t>Không</t>
        </is>
      </c>
      <c r="K1605" t="inlineStr">
        <is>
          <t>Có</t>
        </is>
      </c>
      <c r="L1605" t="n">
        <v>0</v>
      </c>
      <c r="M1605" t="n">
        <v>100</v>
      </c>
      <c r="N1605" t="inlineStr">
        <is>
          <t>Không</t>
        </is>
      </c>
      <c r="O1605" t="n">
        <v>97</v>
      </c>
      <c r="P1605" s="4" t="inlineStr">
        <is>
          <t>KEEP</t>
        </is>
      </c>
      <c r="Q1605" t="inlineStr">
        <is>
          <t>QA proxy ≥ 85, không cờ mở, không cảnh báo nội dung</t>
        </is>
      </c>
      <c r="R1605" t="inlineStr">
        <is>
          <t>Giữ nguyên; theo dõi Search Console (hiển thị, CTR, truy vấn)</t>
        </is>
      </c>
    </row>
    <row r="1606">
      <c r="A1606" t="inlineStr">
        <is>
          <t>https://chatbot.thuexemaynguyentu.com/blog/thue-xe/thue-xe-cong-ty-cho-nhan-vien-chay-pho/</t>
        </is>
      </c>
      <c r="B1606" t="inlineStr">
        <is>
          <t>BA-1747</t>
        </is>
      </c>
      <c r="C1606" t="inlineStr">
        <is>
          <t>Bài viết</t>
        </is>
      </c>
      <c r="D1606" t="inlineStr">
        <is>
          <t>Thuê xe công ty cho nhân viên chạy phố: chọn xe, chi phí</t>
        </is>
      </c>
      <c r="E1606" t="n">
        <v>56</v>
      </c>
      <c r="F1606" t="n">
        <v>155</v>
      </c>
      <c r="G1606" t="n">
        <v>1</v>
      </c>
      <c r="H1606" t="n">
        <v>7</v>
      </c>
      <c r="I1606" t="n">
        <v>1197</v>
      </c>
      <c r="J1606" t="inlineStr">
        <is>
          <t>Không</t>
        </is>
      </c>
      <c r="K1606" t="inlineStr">
        <is>
          <t>Có</t>
        </is>
      </c>
      <c r="L1606" t="n">
        <v>0</v>
      </c>
      <c r="M1606" t="n">
        <v>100</v>
      </c>
      <c r="N1606" t="inlineStr">
        <is>
          <t>Không</t>
        </is>
      </c>
      <c r="O1606" t="n">
        <v>94</v>
      </c>
      <c r="P1606" s="4" t="inlineStr">
        <is>
          <t>KEEP</t>
        </is>
      </c>
      <c r="Q1606" t="inlineStr">
        <is>
          <t>QA proxy ≥ 85, không cờ mở, không cảnh báo nội dung</t>
        </is>
      </c>
      <c r="R1606" t="inlineStr">
        <is>
          <t>Giữ nguyên; theo dõi Search Console (hiển thị, CTR, truy vấn)</t>
        </is>
      </c>
    </row>
    <row r="1607">
      <c r="A1607" t="inlineStr">
        <is>
          <t>https://chatbot.thuexemaynguyentu.com/blog/thue-xe/thue-xe-cong-ty-cho-nhan-vien-cho-gia-dinh/</t>
        </is>
      </c>
      <c r="B1607" t="inlineStr">
        <is>
          <t>BA-1436</t>
        </is>
      </c>
      <c r="C1607" t="inlineStr">
        <is>
          <t>Bài viết</t>
        </is>
      </c>
      <c r="D1607" t="inlineStr">
        <is>
          <t>Thuê xe công ty cho gia đình nhân viên: ai ký, ai lái, phân xe</t>
        </is>
      </c>
      <c r="E1607" t="n">
        <v>62</v>
      </c>
      <c r="F1607" t="n">
        <v>151</v>
      </c>
      <c r="G1607" t="n">
        <v>1</v>
      </c>
      <c r="H1607" t="n">
        <v>8</v>
      </c>
      <c r="I1607" t="n">
        <v>1660</v>
      </c>
      <c r="J1607" t="inlineStr">
        <is>
          <t>Không</t>
        </is>
      </c>
      <c r="K1607" t="inlineStr">
        <is>
          <t>Có</t>
        </is>
      </c>
      <c r="L1607" t="n">
        <v>0</v>
      </c>
      <c r="M1607" t="n">
        <v>100</v>
      </c>
      <c r="N1607" t="inlineStr">
        <is>
          <t>Không</t>
        </is>
      </c>
      <c r="O1607" t="n">
        <v>92</v>
      </c>
      <c r="P1607" s="4" t="inlineStr">
        <is>
          <t>KEEP</t>
        </is>
      </c>
      <c r="Q1607" t="inlineStr">
        <is>
          <t>QA proxy ≥ 85, không cờ mở, không cảnh báo nội dung</t>
        </is>
      </c>
      <c r="R1607" t="inlineStr">
        <is>
          <t>Giữ nguyên; theo dõi Search Console (hiển thị, CTR, truy vấn)</t>
        </is>
      </c>
    </row>
    <row r="1608">
      <c r="A1608" t="inlineStr">
        <is>
          <t>https://chatbot.thuexemaynguyentu.com/blog/thue-xe/thue-xe-cong-ty-cho-nhan-vien-cho-sinh-vien/</t>
        </is>
      </c>
      <c r="B1608" t="inlineStr">
        <is>
          <t>BA-1076</t>
        </is>
      </c>
      <c r="C1608" t="inlineStr">
        <is>
          <t>Bài viết</t>
        </is>
      </c>
      <c r="D1608" t="inlineStr">
        <is>
          <t>Thuê xe công ty cho nhân viên sinh viên: hợp đồng và giấy tờ</t>
        </is>
      </c>
      <c r="E1608" t="n">
        <v>60</v>
      </c>
      <c r="F1608" t="n">
        <v>148</v>
      </c>
      <c r="G1608" t="n">
        <v>1</v>
      </c>
      <c r="H1608" t="n">
        <v>7</v>
      </c>
      <c r="I1608" t="n">
        <v>1281</v>
      </c>
      <c r="J1608" t="inlineStr">
        <is>
          <t>Không</t>
        </is>
      </c>
      <c r="K1608" t="inlineStr">
        <is>
          <t>Có</t>
        </is>
      </c>
      <c r="L1608" t="n">
        <v>0</v>
      </c>
      <c r="M1608" t="n">
        <v>100</v>
      </c>
      <c r="N1608" t="inlineStr">
        <is>
          <t>Không</t>
        </is>
      </c>
      <c r="O1608" t="n">
        <v>92</v>
      </c>
      <c r="P1608" s="4" t="inlineStr">
        <is>
          <t>KEEP</t>
        </is>
      </c>
      <c r="Q1608" t="inlineStr">
        <is>
          <t>QA proxy ≥ 85, không cờ mở, không cảnh báo nội dung</t>
        </is>
      </c>
      <c r="R1608" t="inlineStr">
        <is>
          <t>Giữ nguyên; theo dõi Search Console (hiển thị, CTR, truy vấn)</t>
        </is>
      </c>
    </row>
    <row r="1609">
      <c r="A1609" t="inlineStr">
        <is>
          <t>https://chatbot.thuexemaynguyentu.com/blog/thue-xe/thue-xe-cong-ty-cho-nhan-vien-cuoi-tuan/</t>
        </is>
      </c>
      <c r="B1609" t="inlineStr">
        <is>
          <t>BA-1919</t>
        </is>
      </c>
      <c r="C1609" t="inlineStr">
        <is>
          <t>Bài viết</t>
        </is>
      </c>
      <c r="D1609" t="inlineStr">
        <is>
          <t>Thuê xe công ty cho nhân viên cuối tuần: lịch và bảng phân xe</t>
        </is>
      </c>
      <c r="E1609" t="n">
        <v>61</v>
      </c>
      <c r="F1609" t="n">
        <v>158</v>
      </c>
      <c r="G1609" t="n">
        <v>1</v>
      </c>
      <c r="H1609" t="n">
        <v>8</v>
      </c>
      <c r="I1609" t="n">
        <v>1360</v>
      </c>
      <c r="J1609" t="inlineStr">
        <is>
          <t>Không</t>
        </is>
      </c>
      <c r="K1609" t="inlineStr">
        <is>
          <t>Có</t>
        </is>
      </c>
      <c r="L1609" t="n">
        <v>0</v>
      </c>
      <c r="M1609" t="n">
        <v>95</v>
      </c>
      <c r="N1609" t="inlineStr">
        <is>
          <t>no-cross-article-duplicate</t>
        </is>
      </c>
      <c r="O1609" t="n">
        <v>94</v>
      </c>
      <c r="P1609" s="5" t="inlineStr">
        <is>
          <t>IMPROVE</t>
        </is>
      </c>
      <c r="Q1609" t="inlineStr">
        <is>
          <t>QA nhà máy cảnh báo: no-cross-article-duplicate</t>
        </is>
      </c>
      <c r="R1609" t="inlineStr">
        <is>
          <t>Giữ nguyên; theo dõi Search Console (hiển thị, CTR, truy vấn)</t>
        </is>
      </c>
    </row>
    <row r="1610">
      <c r="A1610" t="inlineStr">
        <is>
          <t>https://chatbot.thuexemaynguyentu.com/blog/thue-xe/thue-xe-cong-ty-cho-nhan-vien-ky-nghi-le/</t>
        </is>
      </c>
      <c r="B1610" t="inlineStr">
        <is>
          <t>BA-0716</t>
        </is>
      </c>
      <c r="C1610" t="inlineStr">
        <is>
          <t>Bài viết</t>
        </is>
      </c>
      <c r="D1610" t="inlineStr">
        <is>
          <t>Thuê xe công ty cho nhân viên dịp lễ: chốt đội xe sớm</t>
        </is>
      </c>
      <c r="E1610" t="n">
        <v>53</v>
      </c>
      <c r="F1610" t="n">
        <v>156</v>
      </c>
      <c r="G1610" t="n">
        <v>1</v>
      </c>
      <c r="H1610" t="n">
        <v>5</v>
      </c>
      <c r="I1610" t="n">
        <v>1008</v>
      </c>
      <c r="J1610" t="inlineStr">
        <is>
          <t>Không</t>
        </is>
      </c>
      <c r="K1610" t="inlineStr">
        <is>
          <t>Có</t>
        </is>
      </c>
      <c r="L1610" t="n">
        <v>0</v>
      </c>
      <c r="M1610" t="n">
        <v>100</v>
      </c>
      <c r="N1610" t="inlineStr">
        <is>
          <t>Không</t>
        </is>
      </c>
      <c r="O1610" t="n">
        <v>94</v>
      </c>
      <c r="P1610" s="4" t="inlineStr">
        <is>
          <t>KEEP</t>
        </is>
      </c>
      <c r="Q1610" t="inlineStr">
        <is>
          <t>QA proxy ≥ 85, không cờ mở, không cảnh báo nội dung</t>
        </is>
      </c>
      <c r="R1610" t="inlineStr">
        <is>
          <t>Giữ nguyên; theo dõi Search Console (hiển thị, CTR, truy vấn)</t>
        </is>
      </c>
    </row>
    <row r="1611">
      <c r="A1611" t="inlineStr">
        <is>
          <t>https://chatbot.thuexemaynguyentu.com/blog/thue-xe/thue-xe-cong-ty-cho-nhan-vien/</t>
        </is>
      </c>
      <c r="B1611" t="inlineStr">
        <is>
          <t>BA-0356</t>
        </is>
      </c>
      <c r="C1611" t="inlineStr">
        <is>
          <t>Bài viết</t>
        </is>
      </c>
      <c r="D1611" t="inlineStr">
        <is>
          <t>Thuê xe công ty cho nhân viên: gói thuê và quản lý đội xe</t>
        </is>
      </c>
      <c r="E1611" t="n">
        <v>57</v>
      </c>
      <c r="F1611" t="n">
        <v>155</v>
      </c>
      <c r="G1611" t="n">
        <v>1</v>
      </c>
      <c r="H1611" t="n">
        <v>6</v>
      </c>
      <c r="I1611" t="n">
        <v>1128</v>
      </c>
      <c r="J1611" t="inlineStr">
        <is>
          <t>Không</t>
        </is>
      </c>
      <c r="K1611" t="inlineStr">
        <is>
          <t>Có</t>
        </is>
      </c>
      <c r="L1611" t="n">
        <v>0</v>
      </c>
      <c r="M1611" t="n">
        <v>100</v>
      </c>
      <c r="N1611" t="inlineStr">
        <is>
          <t>Không</t>
        </is>
      </c>
      <c r="O1611" t="n">
        <v>97</v>
      </c>
      <c r="P1611" s="4" t="inlineStr">
        <is>
          <t>KEEP</t>
        </is>
      </c>
      <c r="Q1611" t="inlineStr">
        <is>
          <t>QA proxy ≥ 85, không cờ mở, không cảnh báo nội dung</t>
        </is>
      </c>
      <c r="R1611" t="inlineStr">
        <is>
          <t>Giữ nguyên; theo dõi Search Console (hiển thị, CTR, truy vấn)</t>
        </is>
      </c>
    </row>
    <row r="1612">
      <c r="A1612" t="inlineStr">
        <is>
          <t>https://chatbot.thuexemaynguyentu.com/blog/thue-xe/thue-xe-dai-han-cho-nguoi-di-lam-chay-pho/</t>
        </is>
      </c>
      <c r="B1612" t="inlineStr">
        <is>
          <t>BA-1737</t>
        </is>
      </c>
      <c r="C1612" t="inlineStr">
        <is>
          <t>Bài viết</t>
        </is>
      </c>
      <c r="D1612" t="inlineStr">
        <is>
          <t>Thuê xe dài hạn cho người đi làm chạy phố: chọn xe, chi phí</t>
        </is>
      </c>
      <c r="E1612" t="n">
        <v>59</v>
      </c>
      <c r="F1612" t="n">
        <v>156</v>
      </c>
      <c r="G1612" t="n">
        <v>1</v>
      </c>
      <c r="H1612" t="n">
        <v>8</v>
      </c>
      <c r="I1612" t="n">
        <v>1336</v>
      </c>
      <c r="J1612" t="inlineStr">
        <is>
          <t>Không</t>
        </is>
      </c>
      <c r="K1612" t="inlineStr">
        <is>
          <t>Có</t>
        </is>
      </c>
      <c r="L1612" t="n">
        <v>0</v>
      </c>
      <c r="M1612" t="n">
        <v>100</v>
      </c>
      <c r="N1612" t="inlineStr">
        <is>
          <t>Không</t>
        </is>
      </c>
      <c r="O1612" t="n">
        <v>97</v>
      </c>
      <c r="P1612" s="4" t="inlineStr">
        <is>
          <t>KEEP</t>
        </is>
      </c>
      <c r="Q1612" t="inlineStr">
        <is>
          <t>QA proxy ≥ 85, không cờ mở, không cảnh báo nội dung</t>
        </is>
      </c>
      <c r="R1612" t="inlineStr">
        <is>
          <t>Giữ nguyên; theo dõi Search Console (hiển thị, CTR, truy vấn)</t>
        </is>
      </c>
    </row>
    <row r="1613">
      <c r="A1613" t="inlineStr">
        <is>
          <t>https://chatbot.thuexemaynguyentu.com/blog/thue-xe/thue-xe-dai-han-cho-nguoi-di-lam-cho-gia-dinh/</t>
        </is>
      </c>
      <c r="B1613" t="inlineStr">
        <is>
          <t>BA-1424</t>
        </is>
      </c>
      <c r="C1613" t="inlineStr">
        <is>
          <t>Bài viết</t>
        </is>
      </c>
      <c r="D1613" t="inlineStr">
        <is>
          <t>Thuê xe dài hạn cho gia đình người đi làm: một xe hay hai xe</t>
        </is>
      </c>
      <c r="E1613" t="n">
        <v>60</v>
      </c>
      <c r="F1613" t="n">
        <v>156</v>
      </c>
      <c r="G1613" t="n">
        <v>1</v>
      </c>
      <c r="H1613" t="n">
        <v>7</v>
      </c>
      <c r="I1613" t="n">
        <v>1263</v>
      </c>
      <c r="J1613" t="inlineStr">
        <is>
          <t>Không</t>
        </is>
      </c>
      <c r="K1613" t="inlineStr">
        <is>
          <t>Có</t>
        </is>
      </c>
      <c r="L1613" t="n">
        <v>0</v>
      </c>
      <c r="M1613" t="n">
        <v>100</v>
      </c>
      <c r="N1613" t="inlineStr">
        <is>
          <t>Không</t>
        </is>
      </c>
      <c r="O1613" t="n">
        <v>94</v>
      </c>
      <c r="P1613" s="4" t="inlineStr">
        <is>
          <t>KEEP</t>
        </is>
      </c>
      <c r="Q1613" t="inlineStr">
        <is>
          <t>QA proxy ≥ 85, không cờ mở, không cảnh báo nội dung</t>
        </is>
      </c>
      <c r="R1613" t="inlineStr">
        <is>
          <t>Giữ nguyên; theo dõi Search Console (hiển thị, CTR, truy vấn)</t>
        </is>
      </c>
    </row>
    <row r="1614">
      <c r="A1614" t="inlineStr">
        <is>
          <t>https://chatbot.thuexemaynguyentu.com/blog/thue-xe/thue-xe-dai-han-cho-nguoi-di-lam-cho-sinh-vien/</t>
        </is>
      </c>
      <c r="B1614" t="inlineStr">
        <is>
          <t>BA-1064</t>
        </is>
      </c>
      <c r="C1614" t="inlineStr">
        <is>
          <t>Bài viết</t>
        </is>
      </c>
      <c r="D1614" t="inlineStr">
        <is>
          <t>Thuê xe dài hạn cho sinh viên đi làm: tự tính trong mười phút</t>
        </is>
      </c>
      <c r="E1614" t="n">
        <v>61</v>
      </c>
      <c r="F1614" t="n">
        <v>148</v>
      </c>
      <c r="G1614" t="n">
        <v>1</v>
      </c>
      <c r="H1614" t="n">
        <v>8</v>
      </c>
      <c r="I1614" t="n">
        <v>1236</v>
      </c>
      <c r="J1614" t="inlineStr">
        <is>
          <t>Không</t>
        </is>
      </c>
      <c r="K1614" t="inlineStr">
        <is>
          <t>Có</t>
        </is>
      </c>
      <c r="L1614" t="n">
        <v>0</v>
      </c>
      <c r="M1614" t="n">
        <v>100</v>
      </c>
      <c r="N1614" t="inlineStr">
        <is>
          <t>Không</t>
        </is>
      </c>
      <c r="O1614" t="n">
        <v>92</v>
      </c>
      <c r="P1614" s="4" t="inlineStr">
        <is>
          <t>KEEP</t>
        </is>
      </c>
      <c r="Q1614" t="inlineStr">
        <is>
          <t>QA proxy ≥ 85, không cờ mở, không cảnh báo nội dung</t>
        </is>
      </c>
      <c r="R1614" t="inlineStr">
        <is>
          <t>Giữ nguyên; theo dõi Search Console (hiển thị, CTR, truy vấn)</t>
        </is>
      </c>
    </row>
    <row r="1615">
      <c r="A1615" t="inlineStr">
        <is>
          <t>https://chatbot.thuexemaynguyentu.com/blog/thue-xe/thue-xe-dai-han-cho-nguoi-di-lam-cuoi-tuan/</t>
        </is>
      </c>
      <c r="B1615" t="inlineStr">
        <is>
          <t>BA-1915</t>
        </is>
      </c>
      <c r="C1615" t="inlineStr">
        <is>
          <t>Bài viết</t>
        </is>
      </c>
      <c r="D1615" t="inlineStr">
        <is>
          <t>Thuê xe dài hạn cho người đi làm cuối tuần: thuê lẻ hay tháng</t>
        </is>
      </c>
      <c r="E1615" t="n">
        <v>61</v>
      </c>
      <c r="F1615" t="n">
        <v>149</v>
      </c>
      <c r="G1615" t="n">
        <v>1</v>
      </c>
      <c r="H1615" t="n">
        <v>8</v>
      </c>
      <c r="I1615" t="n">
        <v>1296</v>
      </c>
      <c r="J1615" t="inlineStr">
        <is>
          <t>Không</t>
        </is>
      </c>
      <c r="K1615" t="inlineStr">
        <is>
          <t>Có</t>
        </is>
      </c>
      <c r="L1615" t="n">
        <v>0</v>
      </c>
      <c r="M1615" t="n">
        <v>100</v>
      </c>
      <c r="N1615" t="inlineStr">
        <is>
          <t>Không</t>
        </is>
      </c>
      <c r="O1615" t="n">
        <v>92</v>
      </c>
      <c r="P1615" s="4" t="inlineStr">
        <is>
          <t>KEEP</t>
        </is>
      </c>
      <c r="Q1615" t="inlineStr">
        <is>
          <t>QA proxy ≥ 85, không cờ mở, không cảnh báo nội dung</t>
        </is>
      </c>
      <c r="R1615" t="inlineStr">
        <is>
          <t>Giữ nguyên; theo dõi Search Console (hiển thị, CTR, truy vấn)</t>
        </is>
      </c>
    </row>
    <row r="1616">
      <c r="A1616" t="inlineStr">
        <is>
          <t>https://chatbot.thuexemaynguyentu.com/blog/thue-xe/thue-xe-dai-han-cho-nguoi-di-lam-ky-nghi-le/</t>
        </is>
      </c>
      <c r="B1616" t="inlineStr">
        <is>
          <t>BA-0704</t>
        </is>
      </c>
      <c r="C1616" t="inlineStr">
        <is>
          <t>Bài viết</t>
        </is>
      </c>
      <c r="D1616" t="inlineStr">
        <is>
          <t>Thuê xe dài hạn cho người đi làm dịp lễ: giữ xe và hợp đồng</t>
        </is>
      </c>
      <c r="E1616" t="n">
        <v>59</v>
      </c>
      <c r="F1616" t="n">
        <v>148</v>
      </c>
      <c r="G1616" t="n">
        <v>1</v>
      </c>
      <c r="H1616" t="n">
        <v>6</v>
      </c>
      <c r="I1616" t="n">
        <v>1465</v>
      </c>
      <c r="J1616" t="inlineStr">
        <is>
          <t>Không</t>
        </is>
      </c>
      <c r="K1616" t="inlineStr">
        <is>
          <t>Có</t>
        </is>
      </c>
      <c r="L1616" t="n">
        <v>0</v>
      </c>
      <c r="M1616" t="n">
        <v>100</v>
      </c>
      <c r="N1616" t="inlineStr">
        <is>
          <t>Không</t>
        </is>
      </c>
      <c r="O1616" t="n">
        <v>94</v>
      </c>
      <c r="P1616" s="4" t="inlineStr">
        <is>
          <t>KEEP</t>
        </is>
      </c>
      <c r="Q1616" t="inlineStr">
        <is>
          <t>QA proxy ≥ 85, không cờ mở, không cảnh báo nội dung</t>
        </is>
      </c>
      <c r="R1616" t="inlineStr">
        <is>
          <t>Giữ nguyên; theo dõi Search Console (hiển thị, CTR, truy vấn)</t>
        </is>
      </c>
    </row>
    <row r="1617">
      <c r="A1617" t="inlineStr">
        <is>
          <t>https://chatbot.thuexemaynguyentu.com/blog/thue-xe/thue-xe-dai-han-cho-nguoi-di-lam/</t>
        </is>
      </c>
      <c r="B1617" t="inlineStr">
        <is>
          <t>BA-0344</t>
        </is>
      </c>
      <c r="C1617" t="inlineStr">
        <is>
          <t>Bài viết</t>
        </is>
      </c>
      <c r="D1617" t="inlineStr">
        <is>
          <t>Thuê xe dài hạn cho người đi làm: tiêu chí chọn xe và chi phí</t>
        </is>
      </c>
      <c r="E1617" t="n">
        <v>61</v>
      </c>
      <c r="F1617" t="n">
        <v>151</v>
      </c>
      <c r="G1617" t="n">
        <v>1</v>
      </c>
      <c r="H1617" t="n">
        <v>7</v>
      </c>
      <c r="I1617" t="n">
        <v>1526</v>
      </c>
      <c r="J1617" t="inlineStr">
        <is>
          <t>Không</t>
        </is>
      </c>
      <c r="K1617" t="inlineStr">
        <is>
          <t>Có</t>
        </is>
      </c>
      <c r="L1617" t="n">
        <v>0</v>
      </c>
      <c r="M1617" t="n">
        <v>100</v>
      </c>
      <c r="N1617" t="inlineStr">
        <is>
          <t>Không</t>
        </is>
      </c>
      <c r="O1617" t="n">
        <v>97</v>
      </c>
      <c r="P1617" s="4" t="inlineStr">
        <is>
          <t>KEEP</t>
        </is>
      </c>
      <c r="Q1617" t="inlineStr">
        <is>
          <t>QA proxy ≥ 85, không cờ mở, không cảnh báo nội dung</t>
        </is>
      </c>
      <c r="R1617" t="inlineStr">
        <is>
          <t>Giữ nguyên; theo dõi Search Console (hiển thị, CTR, truy vấn)</t>
        </is>
      </c>
    </row>
    <row r="1618">
      <c r="A1618" t="inlineStr">
        <is>
          <t>https://chatbot.thuexemaynguyentu.com/blog/thue-xe/thue-xe-dai-ngay-gia-tot-chay-pho/</t>
        </is>
      </c>
      <c r="B1618" t="inlineStr">
        <is>
          <t>BA-1587</t>
        </is>
      </c>
      <c r="C1618" t="inlineStr">
        <is>
          <t>Bài viết</t>
        </is>
      </c>
      <c r="D1618" t="inlineStr">
        <is>
          <t>Thuê xe dài ngày chạy phố: so gói tuần, gói tháng và chi phí</t>
        </is>
      </c>
      <c r="E1618" t="n">
        <v>60</v>
      </c>
      <c r="F1618" t="n">
        <v>154</v>
      </c>
      <c r="G1618" t="n">
        <v>1</v>
      </c>
      <c r="H1618" t="n">
        <v>7</v>
      </c>
      <c r="I1618" t="n">
        <v>1342</v>
      </c>
      <c r="J1618" t="inlineStr">
        <is>
          <t>Không</t>
        </is>
      </c>
      <c r="K1618" t="inlineStr">
        <is>
          <t>Có</t>
        </is>
      </c>
      <c r="L1618" t="n">
        <v>0</v>
      </c>
      <c r="M1618" t="n">
        <v>100</v>
      </c>
      <c r="N1618" t="inlineStr">
        <is>
          <t>Không</t>
        </is>
      </c>
      <c r="O1618" t="n">
        <v>97</v>
      </c>
      <c r="P1618" s="4" t="inlineStr">
        <is>
          <t>KEEP</t>
        </is>
      </c>
      <c r="Q1618" t="inlineStr">
        <is>
          <t>QA proxy ≥ 85, không cờ mở, không cảnh báo nội dung</t>
        </is>
      </c>
      <c r="R1618" t="inlineStr">
        <is>
          <t>Giữ nguyên; theo dõi Search Console (hiển thị, CTR, truy vấn)</t>
        </is>
      </c>
    </row>
    <row r="1619">
      <c r="A1619" t="inlineStr">
        <is>
          <t>https://chatbot.thuexemaynguyentu.com/blog/thue-xe/thue-xe-dai-ngay-gia-tot-cho-gia-dinh/</t>
        </is>
      </c>
      <c r="B1619" t="inlineStr">
        <is>
          <t>BA-1244</t>
        </is>
      </c>
      <c r="C1619" t="inlineStr">
        <is>
          <t>Bài viết</t>
        </is>
      </c>
      <c r="D1619" t="inlineStr">
        <is>
          <t>Thuê xe dài ngày cho gia đình: hai mốc hòa vốn cần biết</t>
        </is>
      </c>
      <c r="E1619" t="n">
        <v>55</v>
      </c>
      <c r="F1619" t="n">
        <v>157</v>
      </c>
      <c r="G1619" t="n">
        <v>1</v>
      </c>
      <c r="H1619" t="n">
        <v>8</v>
      </c>
      <c r="I1619" t="n">
        <v>1424</v>
      </c>
      <c r="J1619" t="inlineStr">
        <is>
          <t>Không</t>
        </is>
      </c>
      <c r="K1619" t="inlineStr">
        <is>
          <t>Có</t>
        </is>
      </c>
      <c r="L1619" t="n">
        <v>0</v>
      </c>
      <c r="M1619" t="n">
        <v>100</v>
      </c>
      <c r="N1619" t="inlineStr">
        <is>
          <t>Không</t>
        </is>
      </c>
      <c r="O1619" t="n">
        <v>92</v>
      </c>
      <c r="P1619" s="4" t="inlineStr">
        <is>
          <t>KEEP</t>
        </is>
      </c>
      <c r="Q1619" t="inlineStr">
        <is>
          <t>QA proxy ≥ 85, không cờ mở, không cảnh báo nội dung</t>
        </is>
      </c>
      <c r="R1619" t="inlineStr">
        <is>
          <t>Giữ nguyên; theo dõi Search Console (hiển thị, CTR, truy vấn)</t>
        </is>
      </c>
    </row>
    <row r="1620">
      <c r="A1620" t="inlineStr">
        <is>
          <t>https://chatbot.thuexemaynguyentu.com/blog/thue-xe/thue-xe-dai-ngay-gia-tot-cho-sinh-vien/</t>
        </is>
      </c>
      <c r="B1620" t="inlineStr">
        <is>
          <t>BA-0884</t>
        </is>
      </c>
      <c r="C1620" t="inlineStr">
        <is>
          <t>Bài viết</t>
        </is>
      </c>
      <c r="D1620" t="inlineStr">
        <is>
          <t>Thuê xe dài ngày cho sinh viên: gói tuần hay gói tháng</t>
        </is>
      </c>
      <c r="E1620" t="n">
        <v>54</v>
      </c>
      <c r="F1620" t="n">
        <v>155</v>
      </c>
      <c r="G1620" t="n">
        <v>1</v>
      </c>
      <c r="H1620" t="n">
        <v>7</v>
      </c>
      <c r="I1620" t="n">
        <v>1192</v>
      </c>
      <c r="J1620" t="inlineStr">
        <is>
          <t>Không</t>
        </is>
      </c>
      <c r="K1620" t="inlineStr">
        <is>
          <t>Có</t>
        </is>
      </c>
      <c r="L1620" t="n">
        <v>0</v>
      </c>
      <c r="M1620" t="n">
        <v>95</v>
      </c>
      <c r="N1620" t="inlineStr">
        <is>
          <t>no-cross-article-duplicate</t>
        </is>
      </c>
      <c r="O1620" t="n">
        <v>94</v>
      </c>
      <c r="P1620" s="5" t="inlineStr">
        <is>
          <t>IMPROVE</t>
        </is>
      </c>
      <c r="Q1620" t="inlineStr">
        <is>
          <t>QA nhà máy cảnh báo: no-cross-article-duplicate</t>
        </is>
      </c>
      <c r="R1620" t="inlineStr">
        <is>
          <t>Giữ nguyên; theo dõi Search Console (hiển thị, CTR, truy vấn)</t>
        </is>
      </c>
    </row>
    <row r="1621">
      <c r="A1621" t="inlineStr">
        <is>
          <t>https://chatbot.thuexemaynguyentu.com/blog/thue-xe/thue-xe-dai-ngay-gia-tot-cuoi-tuan/</t>
        </is>
      </c>
      <c r="B1621" t="inlineStr">
        <is>
          <t>BA-1833</t>
        </is>
      </c>
      <c r="C1621" t="inlineStr">
        <is>
          <t>Bài viết</t>
        </is>
      </c>
      <c r="D1621" t="inlineStr">
        <is>
          <t>Thuê xe dài ngày cuối tuần: điểm hòa vốn giữa giá ngày và tuần</t>
        </is>
      </c>
      <c r="E1621" t="n">
        <v>62</v>
      </c>
      <c r="F1621" t="n">
        <v>147</v>
      </c>
      <c r="G1621" t="n">
        <v>1</v>
      </c>
      <c r="H1621" t="n">
        <v>7</v>
      </c>
      <c r="I1621" t="n">
        <v>1141</v>
      </c>
      <c r="J1621" t="inlineStr">
        <is>
          <t>Không</t>
        </is>
      </c>
      <c r="K1621" t="inlineStr">
        <is>
          <t>Có</t>
        </is>
      </c>
      <c r="L1621" t="n">
        <v>0</v>
      </c>
      <c r="M1621" t="n">
        <v>100</v>
      </c>
      <c r="N1621" t="inlineStr">
        <is>
          <t>Không</t>
        </is>
      </c>
      <c r="O1621" t="n">
        <v>94</v>
      </c>
      <c r="P1621" s="4" t="inlineStr">
        <is>
          <t>KEEP</t>
        </is>
      </c>
      <c r="Q1621" t="inlineStr">
        <is>
          <t>QA proxy ≥ 85, không cờ mở, không cảnh báo nội dung</t>
        </is>
      </c>
      <c r="R1621" t="inlineStr">
        <is>
          <t>Giữ nguyên; theo dõi Search Console (hiển thị, CTR, truy vấn)</t>
        </is>
      </c>
    </row>
    <row r="1622">
      <c r="A1622" t="inlineStr">
        <is>
          <t>https://chatbot.thuexemaynguyentu.com/blog/thue-xe/thue-xe-dai-ngay-gia-tot-gia-tot-nhat/</t>
        </is>
      </c>
      <c r="B1622" t="inlineStr">
        <is>
          <t>BA-1975</t>
        </is>
      </c>
      <c r="C1622" t="inlineStr">
        <is>
          <t>Bài viết</t>
        </is>
      </c>
      <c r="D1622" t="inlineStr">
        <is>
          <t>Cách tính giá thuê xe dài ngày: đổi sang gói tuần, gói tháng</t>
        </is>
      </c>
      <c r="E1622" t="n">
        <v>60</v>
      </c>
      <c r="F1622" t="n">
        <v>141</v>
      </c>
      <c r="G1622" t="n">
        <v>1</v>
      </c>
      <c r="H1622" t="n">
        <v>8</v>
      </c>
      <c r="I1622" t="n">
        <v>1244</v>
      </c>
      <c r="J1622" t="inlineStr">
        <is>
          <t>Không</t>
        </is>
      </c>
      <c r="K1622" t="inlineStr">
        <is>
          <t>Có</t>
        </is>
      </c>
      <c r="L1622" t="n">
        <v>0</v>
      </c>
      <c r="M1622" t="n">
        <v>100</v>
      </c>
      <c r="N1622" t="inlineStr">
        <is>
          <t>Không</t>
        </is>
      </c>
      <c r="O1622" t="n">
        <v>94</v>
      </c>
      <c r="P1622" s="4" t="inlineStr">
        <is>
          <t>KEEP</t>
        </is>
      </c>
      <c r="Q1622" t="inlineStr">
        <is>
          <t>QA proxy ≥ 85, không cờ mở, không cảnh báo nội dung</t>
        </is>
      </c>
      <c r="R1622" t="inlineStr">
        <is>
          <t>Giữ nguyên; theo dõi Search Console (hiển thị, CTR, truy vấn)</t>
        </is>
      </c>
    </row>
    <row r="1623">
      <c r="A1623" t="inlineStr">
        <is>
          <t>https://chatbot.thuexemaynguyentu.com/blog/thue-xe/thue-xe-dai-ngay-gia-tot-ky-nghi-le/</t>
        </is>
      </c>
      <c r="B1623" t="inlineStr">
        <is>
          <t>BA-0524</t>
        </is>
      </c>
      <c r="C1623" t="inlineStr">
        <is>
          <t>Bài viết</t>
        </is>
      </c>
      <c r="D1623" t="inlineStr">
        <is>
          <t>Thuê xe dài ngày kỳ nghỉ lễ: giá hợp lý đến từ đâu</t>
        </is>
      </c>
      <c r="E1623" t="n">
        <v>50</v>
      </c>
      <c r="F1623" t="n">
        <v>158</v>
      </c>
      <c r="G1623" t="n">
        <v>1</v>
      </c>
      <c r="H1623" t="n">
        <v>5</v>
      </c>
      <c r="I1623" t="n">
        <v>915</v>
      </c>
      <c r="J1623" t="inlineStr">
        <is>
          <t>Không</t>
        </is>
      </c>
      <c r="K1623" t="inlineStr">
        <is>
          <t>Có</t>
        </is>
      </c>
      <c r="L1623" t="n">
        <v>0</v>
      </c>
      <c r="M1623" t="n">
        <v>100</v>
      </c>
      <c r="N1623" t="inlineStr">
        <is>
          <t>Không</t>
        </is>
      </c>
      <c r="O1623" t="n">
        <v>97</v>
      </c>
      <c r="P1623" s="4" t="inlineStr">
        <is>
          <t>KEEP</t>
        </is>
      </c>
      <c r="Q1623" t="inlineStr">
        <is>
          <t>QA proxy ≥ 85, không cờ mở, không cảnh báo nội dung</t>
        </is>
      </c>
      <c r="R1623" t="inlineStr">
        <is>
          <t>Giữ nguyên; theo dõi Search Console (hiển thị, CTR, truy vấn)</t>
        </is>
      </c>
    </row>
    <row r="1624">
      <c r="A1624" t="inlineStr">
        <is>
          <t>https://chatbot.thuexemaynguyentu.com/blog/thue-xe/thue-xe-dai-ngay-gia-tot/</t>
        </is>
      </c>
      <c r="B1624" t="inlineStr">
        <is>
          <t>BA-0164</t>
        </is>
      </c>
      <c r="C1624" t="inlineStr">
        <is>
          <t>Bài viết</t>
        </is>
      </c>
      <c r="D1624" t="inlineStr">
        <is>
          <t>Thuê xe dài ngày giá tốt: mốc thuê, thương lượng, chi phí</t>
        </is>
      </c>
      <c r="E1624" t="n">
        <v>57</v>
      </c>
      <c r="F1624" t="n">
        <v>152</v>
      </c>
      <c r="G1624" t="n">
        <v>1</v>
      </c>
      <c r="H1624" t="n">
        <v>6</v>
      </c>
      <c r="I1624" t="n">
        <v>1047</v>
      </c>
      <c r="J1624" t="inlineStr">
        <is>
          <t>Không</t>
        </is>
      </c>
      <c r="K1624" t="inlineStr">
        <is>
          <t>Có</t>
        </is>
      </c>
      <c r="L1624" t="n">
        <v>0</v>
      </c>
      <c r="M1624" t="n">
        <v>100</v>
      </c>
      <c r="N1624" t="inlineStr">
        <is>
          <t>Không</t>
        </is>
      </c>
      <c r="O1624" t="n">
        <v>97</v>
      </c>
      <c r="P1624" s="4" t="inlineStr">
        <is>
          <t>KEEP</t>
        </is>
      </c>
      <c r="Q1624" t="inlineStr">
        <is>
          <t>QA proxy ≥ 85, không cờ mở, không cảnh báo nội dung</t>
        </is>
      </c>
      <c r="R1624" t="inlineStr">
        <is>
          <t>Giữ nguyên; theo dõi Search Console (hiển thị, CTR, truy vấn)</t>
        </is>
      </c>
    </row>
    <row r="1625">
      <c r="A1625" t="inlineStr">
        <is>
          <t>https://chatbot.thuexemaynguyentu.com/blog/thue-xe/thue-xe-ga-chay-pho/</t>
        </is>
      </c>
      <c r="B1625" t="inlineStr">
        <is>
          <t>BA-1478</t>
        </is>
      </c>
      <c r="C1625" t="inlineStr">
        <is>
          <t>Bài viết</t>
        </is>
      </c>
      <c r="D1625" t="inlineStr">
        <is>
          <t>Thuê xe ga chạy phố: chọn dòng, giá tham khảo, kiểm tra xe</t>
        </is>
      </c>
      <c r="E1625" t="n">
        <v>58</v>
      </c>
      <c r="F1625" t="n">
        <v>154</v>
      </c>
      <c r="G1625" t="n">
        <v>1</v>
      </c>
      <c r="H1625" t="n">
        <v>8</v>
      </c>
      <c r="I1625" t="n">
        <v>1530</v>
      </c>
      <c r="J1625" t="inlineStr">
        <is>
          <t>Không</t>
        </is>
      </c>
      <c r="K1625" t="inlineStr">
        <is>
          <t>Có</t>
        </is>
      </c>
      <c r="L1625" t="n">
        <v>0</v>
      </c>
      <c r="M1625" t="n">
        <v>100</v>
      </c>
      <c r="N1625" t="inlineStr">
        <is>
          <t>Không</t>
        </is>
      </c>
      <c r="O1625" t="n">
        <v>92</v>
      </c>
      <c r="P1625" s="4" t="inlineStr">
        <is>
          <t>KEEP</t>
        </is>
      </c>
      <c r="Q1625" t="inlineStr">
        <is>
          <t>QA proxy ≥ 85, không cờ mở, không cảnh báo nội dung</t>
        </is>
      </c>
      <c r="R1625" t="inlineStr">
        <is>
          <t>Giữ nguyên; theo dõi Search Console (hiển thị, CTR, truy vấn)</t>
        </is>
      </c>
    </row>
    <row r="1626">
      <c r="A1626" t="inlineStr">
        <is>
          <t>https://chatbot.thuexemaynguyentu.com/blog/thue-xe/thue-xe-ga-cho-gia-dinh/</t>
        </is>
      </c>
      <c r="B1626" t="inlineStr">
        <is>
          <t>BA-1118</t>
        </is>
      </c>
      <c r="C1626" t="inlineStr">
        <is>
          <t>Bài viết</t>
        </is>
      </c>
      <c r="D1626" t="inlineStr">
        <is>
          <t>Thuê xe ga cho gia đình: chọn dòng, chở người thân, dùng cốp</t>
        </is>
      </c>
      <c r="E1626" t="n">
        <v>60</v>
      </c>
      <c r="F1626" t="n">
        <v>151</v>
      </c>
      <c r="G1626" t="n">
        <v>1</v>
      </c>
      <c r="H1626" t="n">
        <v>8</v>
      </c>
      <c r="I1626" t="n">
        <v>1080</v>
      </c>
      <c r="J1626" t="inlineStr">
        <is>
          <t>Không</t>
        </is>
      </c>
      <c r="K1626" t="inlineStr">
        <is>
          <t>Có</t>
        </is>
      </c>
      <c r="L1626" t="n">
        <v>0</v>
      </c>
      <c r="M1626" t="n">
        <v>100</v>
      </c>
      <c r="N1626" t="inlineStr">
        <is>
          <t>Không</t>
        </is>
      </c>
      <c r="O1626" t="n">
        <v>97</v>
      </c>
      <c r="P1626" s="4" t="inlineStr">
        <is>
          <t>KEEP</t>
        </is>
      </c>
      <c r="Q1626" t="inlineStr">
        <is>
          <t>QA proxy ≥ 85, không cờ mở, không cảnh báo nội dung</t>
        </is>
      </c>
      <c r="R1626" t="inlineStr">
        <is>
          <t>Giữ nguyên; theo dõi Search Console (hiển thị, CTR, truy vấn)</t>
        </is>
      </c>
    </row>
    <row r="1627">
      <c r="A1627" t="inlineStr">
        <is>
          <t>https://chatbot.thuexemaynguyentu.com/blog/thue-xe/thue-xe-ga-cho-sinh-vien/</t>
        </is>
      </c>
      <c r="B1627" t="inlineStr">
        <is>
          <t>BA-0758</t>
        </is>
      </c>
      <c r="C1627" t="inlineStr">
        <is>
          <t>Bài viết</t>
        </is>
      </c>
      <c r="D1627" t="inlineStr">
        <is>
          <t>Thuê xe ga cho sinh viên: gói thuê, cọc, giấy tờ, tiết kiệm</t>
        </is>
      </c>
      <c r="E1627" t="n">
        <v>59</v>
      </c>
      <c r="F1627" t="n">
        <v>153</v>
      </c>
      <c r="G1627" t="n">
        <v>1</v>
      </c>
      <c r="H1627" t="n">
        <v>7</v>
      </c>
      <c r="I1627" t="n">
        <v>1193</v>
      </c>
      <c r="J1627" t="inlineStr">
        <is>
          <t>Không</t>
        </is>
      </c>
      <c r="K1627" t="inlineStr">
        <is>
          <t>Có</t>
        </is>
      </c>
      <c r="L1627" t="n">
        <v>0</v>
      </c>
      <c r="M1627" t="n">
        <v>100</v>
      </c>
      <c r="N1627" t="inlineStr">
        <is>
          <t>Không</t>
        </is>
      </c>
      <c r="O1627" t="n">
        <v>97</v>
      </c>
      <c r="P1627" s="4" t="inlineStr">
        <is>
          <t>KEEP</t>
        </is>
      </c>
      <c r="Q1627" t="inlineStr">
        <is>
          <t>QA proxy ≥ 85, không cờ mở, không cảnh báo nội dung</t>
        </is>
      </c>
      <c r="R1627" t="inlineStr">
        <is>
          <t>Giữ nguyên; theo dõi Search Console (hiển thị, CTR, truy vấn)</t>
        </is>
      </c>
    </row>
    <row r="1628">
      <c r="A1628" t="inlineStr">
        <is>
          <t>https://chatbot.thuexemaynguyentu.com/blog/thue-xe/thue-xe-ga-cuoi-tuan/</t>
        </is>
      </c>
      <c r="B1628" t="inlineStr">
        <is>
          <t>BA-1770</t>
        </is>
      </c>
      <c r="C1628" t="inlineStr">
        <is>
          <t>Bài viết</t>
        </is>
      </c>
      <c r="D1628" t="inlineStr">
        <is>
          <t>Thuê xe ga cuối tuần: khung giờ nhận trả, chi phí hai ngày</t>
        </is>
      </c>
      <c r="E1628" t="n">
        <v>58</v>
      </c>
      <c r="F1628" t="n">
        <v>154</v>
      </c>
      <c r="G1628" t="n">
        <v>1</v>
      </c>
      <c r="H1628" t="n">
        <v>8</v>
      </c>
      <c r="I1628" t="n">
        <v>1545</v>
      </c>
      <c r="J1628" t="inlineStr">
        <is>
          <t>Không</t>
        </is>
      </c>
      <c r="K1628" t="inlineStr">
        <is>
          <t>Có</t>
        </is>
      </c>
      <c r="L1628" t="n">
        <v>0</v>
      </c>
      <c r="M1628" t="n">
        <v>100</v>
      </c>
      <c r="N1628" t="inlineStr">
        <is>
          <t>Không</t>
        </is>
      </c>
      <c r="O1628" t="n">
        <v>92</v>
      </c>
      <c r="P1628" s="4" t="inlineStr">
        <is>
          <t>KEEP</t>
        </is>
      </c>
      <c r="Q1628" t="inlineStr">
        <is>
          <t>QA proxy ≥ 85, không cờ mở, không cảnh báo nội dung</t>
        </is>
      </c>
      <c r="R1628" t="inlineStr">
        <is>
          <t>Giữ nguyên; theo dõi Search Console (hiển thị, CTR, truy vấn)</t>
        </is>
      </c>
    </row>
    <row r="1629">
      <c r="A1629" t="inlineStr">
        <is>
          <t>https://chatbot.thuexemaynguyentu.com/blog/thue-xe/thue-xe-ga-gia-tot-nhat/</t>
        </is>
      </c>
      <c r="B1629" t="inlineStr">
        <is>
          <t>BA-1933</t>
        </is>
      </c>
      <c r="C1629" t="inlineStr">
        <is>
          <t>Bài viết</t>
        </is>
      </c>
      <c r="D1629" t="inlineStr">
        <is>
          <t>So sánh giá thuê xe ga: Click, Mio, Vision, Air Blade</t>
        </is>
      </c>
      <c r="E1629" t="n">
        <v>53</v>
      </c>
      <c r="F1629" t="n">
        <v>150</v>
      </c>
      <c r="G1629" t="n">
        <v>1</v>
      </c>
      <c r="H1629" t="n">
        <v>7</v>
      </c>
      <c r="I1629" t="n">
        <v>1146</v>
      </c>
      <c r="J1629" t="inlineStr">
        <is>
          <t>Có</t>
        </is>
      </c>
      <c r="K1629" t="inlineStr">
        <is>
          <t>Có</t>
        </is>
      </c>
      <c r="L1629" t="n">
        <v>0</v>
      </c>
      <c r="M1629" t="n">
        <v>100</v>
      </c>
      <c r="N1629" t="inlineStr">
        <is>
          <t>Không</t>
        </is>
      </c>
      <c r="O1629" t="n">
        <v>92</v>
      </c>
      <c r="P1629" s="4" t="inlineStr">
        <is>
          <t>KEEP</t>
        </is>
      </c>
      <c r="Q1629" t="inlineStr">
        <is>
          <t>QA proxy ≥ 85, không cờ mở, không cảnh báo nội dung</t>
        </is>
      </c>
      <c r="R1629" t="inlineStr">
        <is>
          <t>Giữ nguyên; theo dõi Search Console (hiển thị, CTR, truy vấn)</t>
        </is>
      </c>
    </row>
    <row r="1630">
      <c r="A1630" t="inlineStr">
        <is>
          <t>https://chatbot.thuexemaynguyentu.com/blog/thue-xe/thue-xe-ga-ky-nghi-le/</t>
        </is>
      </c>
      <c r="B1630" t="inlineStr">
        <is>
          <t>BA-0398</t>
        </is>
      </c>
      <c r="C1630" t="inlineStr">
        <is>
          <t>Bài viết</t>
        </is>
      </c>
      <c r="D1630" t="inlineStr">
        <is>
          <t>Thuê xe ga kỳ nghỉ lễ: giữ xe sớm và bốn điểm kiểm tra</t>
        </is>
      </c>
      <c r="E1630" t="n">
        <v>54</v>
      </c>
      <c r="F1630" t="n">
        <v>155</v>
      </c>
      <c r="G1630" t="n">
        <v>1</v>
      </c>
      <c r="H1630" t="n">
        <v>6</v>
      </c>
      <c r="I1630" t="n">
        <v>1010</v>
      </c>
      <c r="J1630" t="inlineStr">
        <is>
          <t>Không</t>
        </is>
      </c>
      <c r="K1630" t="inlineStr">
        <is>
          <t>Có</t>
        </is>
      </c>
      <c r="L1630" t="n">
        <v>0</v>
      </c>
      <c r="M1630" t="n">
        <v>100</v>
      </c>
      <c r="N1630" t="inlineStr">
        <is>
          <t>Không</t>
        </is>
      </c>
      <c r="O1630" t="n">
        <v>92</v>
      </c>
      <c r="P1630" s="4" t="inlineStr">
        <is>
          <t>KEEP</t>
        </is>
      </c>
      <c r="Q1630" t="inlineStr">
        <is>
          <t>QA proxy ≥ 85, không cờ mở, không cảnh báo nội dung</t>
        </is>
      </c>
      <c r="R1630" t="inlineStr">
        <is>
          <t>Giữ nguyên; theo dõi Search Console (hiển thị, CTR, truy vấn)</t>
        </is>
      </c>
    </row>
    <row r="1631">
      <c r="A1631" t="inlineStr">
        <is>
          <t>https://chatbot.thuexemaynguyentu.com/blog/thue-xe/thue-xe-ga/</t>
        </is>
      </c>
      <c r="B1631" t="inlineStr">
        <is>
          <t>BA-0038</t>
        </is>
      </c>
      <c r="C1631" t="inlineStr">
        <is>
          <t>Bài viết</t>
        </is>
      </c>
      <c r="D1631" t="inlineStr">
        <is>
          <t>Thuê xe ga ở Hà Nội: ai nên chọn, chi phí và câu cần hỏi</t>
        </is>
      </c>
      <c r="E1631" t="n">
        <v>56</v>
      </c>
      <c r="F1631" t="n">
        <v>151</v>
      </c>
      <c r="G1631" t="n">
        <v>1</v>
      </c>
      <c r="H1631" t="n">
        <v>8</v>
      </c>
      <c r="I1631" t="n">
        <v>1661</v>
      </c>
      <c r="J1631" t="inlineStr">
        <is>
          <t>Không</t>
        </is>
      </c>
      <c r="K1631" t="inlineStr">
        <is>
          <t>Có</t>
        </is>
      </c>
      <c r="L1631" t="n">
        <v>0</v>
      </c>
      <c r="M1631" t="n">
        <v>100</v>
      </c>
      <c r="N1631" t="inlineStr">
        <is>
          <t>Không</t>
        </is>
      </c>
      <c r="O1631" t="n">
        <v>100</v>
      </c>
      <c r="P1631" s="4" t="inlineStr">
        <is>
          <t>KEEP</t>
        </is>
      </c>
      <c r="Q1631" t="inlineStr">
        <is>
          <t>QA proxy ≥ 85, không cờ mở, không cảnh báo nội dung</t>
        </is>
      </c>
      <c r="R1631" t="inlineStr">
        <is>
          <t>Giữ nguyên; theo dõi Search Console (hiển thị, CTR, truy vấn)</t>
        </is>
      </c>
    </row>
    <row r="1632">
      <c r="A1632" t="inlineStr">
        <is>
          <t>https://chatbot.thuexemaynguyentu.com/blog/thue-xe/thue-xe-giao-tan-noi-chay-pho/</t>
        </is>
      </c>
      <c r="B1632" t="inlineStr">
        <is>
          <t>BA-1632</t>
        </is>
      </c>
      <c r="C1632" t="inlineStr">
        <is>
          <t>Bài viết</t>
        </is>
      </c>
      <c r="D1632" t="inlineStr">
        <is>
          <t>Thuê xe giao tận nơi chạy phố: đặt lịch giao và bàn giao xe</t>
        </is>
      </c>
      <c r="E1632" t="n">
        <v>59</v>
      </c>
      <c r="F1632" t="n">
        <v>155</v>
      </c>
      <c r="G1632" t="n">
        <v>1</v>
      </c>
      <c r="H1632" t="n">
        <v>8</v>
      </c>
      <c r="I1632" t="n">
        <v>1205</v>
      </c>
      <c r="J1632" t="inlineStr">
        <is>
          <t>Không</t>
        </is>
      </c>
      <c r="K1632" t="inlineStr">
        <is>
          <t>Có</t>
        </is>
      </c>
      <c r="L1632" t="n">
        <v>0</v>
      </c>
      <c r="M1632" t="n">
        <v>100</v>
      </c>
      <c r="N1632" t="inlineStr">
        <is>
          <t>Không</t>
        </is>
      </c>
      <c r="O1632" t="n">
        <v>97</v>
      </c>
      <c r="P1632" s="4" t="inlineStr">
        <is>
          <t>KEEP</t>
        </is>
      </c>
      <c r="Q1632" t="inlineStr">
        <is>
          <t>QA proxy ≥ 85, không cờ mở, không cảnh báo nội dung</t>
        </is>
      </c>
      <c r="R1632" t="inlineStr">
        <is>
          <t>Giữ nguyên; theo dõi Search Console (hiển thị, CTR, truy vấn)</t>
        </is>
      </c>
    </row>
    <row r="1633">
      <c r="A1633" t="inlineStr">
        <is>
          <t>https://chatbot.thuexemaynguyentu.com/blog/thue-xe/thue-xe-giao-tan-noi-cho-gia-dinh/</t>
        </is>
      </c>
      <c r="B1633" t="inlineStr">
        <is>
          <t>BA-1298</t>
        </is>
      </c>
      <c r="C1633" t="inlineStr">
        <is>
          <t>Bài viết</t>
        </is>
      </c>
      <c r="D1633" t="inlineStr">
        <is>
          <t>Thuê xe giao tận nơi cho gia đình: chốt đơn, bàn giao, trả xe</t>
        </is>
      </c>
      <c r="E1633" t="n">
        <v>61</v>
      </c>
      <c r="F1633" t="n">
        <v>152</v>
      </c>
      <c r="G1633" t="n">
        <v>1</v>
      </c>
      <c r="H1633" t="n">
        <v>8</v>
      </c>
      <c r="I1633" t="n">
        <v>1470</v>
      </c>
      <c r="J1633" t="inlineStr">
        <is>
          <t>Không</t>
        </is>
      </c>
      <c r="K1633" t="inlineStr">
        <is>
          <t>Có</t>
        </is>
      </c>
      <c r="L1633" t="n">
        <v>0</v>
      </c>
      <c r="M1633" t="n">
        <v>100</v>
      </c>
      <c r="N1633" t="inlineStr">
        <is>
          <t>Không</t>
        </is>
      </c>
      <c r="O1633" t="n">
        <v>94</v>
      </c>
      <c r="P1633" s="4" t="inlineStr">
        <is>
          <t>KEEP</t>
        </is>
      </c>
      <c r="Q1633" t="inlineStr">
        <is>
          <t>QA proxy ≥ 85, không cờ mở, không cảnh báo nội dung</t>
        </is>
      </c>
      <c r="R1633" t="inlineStr">
        <is>
          <t>Giữ nguyên; theo dõi Search Console (hiển thị, CTR, truy vấn)</t>
        </is>
      </c>
    </row>
    <row r="1634">
      <c r="A1634" t="inlineStr">
        <is>
          <t>https://chatbot.thuexemaynguyentu.com/blog/thue-xe/thue-xe-giao-tan-noi-cho-sinh-vien/</t>
        </is>
      </c>
      <c r="B1634" t="inlineStr">
        <is>
          <t>BA-0938</t>
        </is>
      </c>
      <c r="C1634" t="inlineStr">
        <is>
          <t>Bài viết</t>
        </is>
      </c>
      <c r="D1634" t="inlineStr">
        <is>
          <t>Thuê xe giao tận nơi cho sinh viên: giờ giao, phí và ký túc xá</t>
        </is>
      </c>
      <c r="E1634" t="n">
        <v>62</v>
      </c>
      <c r="F1634" t="n">
        <v>153</v>
      </c>
      <c r="G1634" t="n">
        <v>1</v>
      </c>
      <c r="H1634" t="n">
        <v>8</v>
      </c>
      <c r="I1634" t="n">
        <v>1251</v>
      </c>
      <c r="J1634" t="inlineStr">
        <is>
          <t>Không</t>
        </is>
      </c>
      <c r="K1634" t="inlineStr">
        <is>
          <t>Có</t>
        </is>
      </c>
      <c r="L1634" t="n">
        <v>0</v>
      </c>
      <c r="M1634" t="n">
        <v>100</v>
      </c>
      <c r="N1634" t="inlineStr">
        <is>
          <t>Không</t>
        </is>
      </c>
      <c r="O1634" t="n">
        <v>94</v>
      </c>
      <c r="P1634" s="4" t="inlineStr">
        <is>
          <t>KEEP</t>
        </is>
      </c>
      <c r="Q1634" t="inlineStr">
        <is>
          <t>QA proxy ≥ 85, không cờ mở, không cảnh báo nội dung</t>
        </is>
      </c>
      <c r="R1634" t="inlineStr">
        <is>
          <t>Giữ nguyên; theo dõi Search Console (hiển thị, CTR, truy vấn)</t>
        </is>
      </c>
    </row>
    <row r="1635">
      <c r="A1635" t="inlineStr">
        <is>
          <t>https://chatbot.thuexemaynguyentu.com/blog/thue-xe/thue-xe-giao-tan-noi-cuoi-tuan/</t>
        </is>
      </c>
      <c r="B1635" t="inlineStr">
        <is>
          <t>BA-1860</t>
        </is>
      </c>
      <c r="C1635" t="inlineStr">
        <is>
          <t>Bài viết</t>
        </is>
      </c>
      <c r="D1635" t="inlineStr">
        <is>
          <t>Thuê xe giao tận nơi cuối tuần: lịch đặt xe, điểm giao, trả xe</t>
        </is>
      </c>
      <c r="E1635" t="n">
        <v>62</v>
      </c>
      <c r="F1635" t="n">
        <v>156</v>
      </c>
      <c r="G1635" t="n">
        <v>1</v>
      </c>
      <c r="H1635" t="n">
        <v>8</v>
      </c>
      <c r="I1635" t="n">
        <v>1437</v>
      </c>
      <c r="J1635" t="inlineStr">
        <is>
          <t>Không</t>
        </is>
      </c>
      <c r="K1635" t="inlineStr">
        <is>
          <t>Có</t>
        </is>
      </c>
      <c r="L1635" t="n">
        <v>0</v>
      </c>
      <c r="M1635" t="n">
        <v>100</v>
      </c>
      <c r="N1635" t="inlineStr">
        <is>
          <t>Không</t>
        </is>
      </c>
      <c r="O1635" t="n">
        <v>97</v>
      </c>
      <c r="P1635" s="4" t="inlineStr">
        <is>
          <t>KEEP</t>
        </is>
      </c>
      <c r="Q1635" t="inlineStr">
        <is>
          <t>QA proxy ≥ 85, không cờ mở, không cảnh báo nội dung</t>
        </is>
      </c>
      <c r="R1635" t="inlineStr">
        <is>
          <t>Giữ nguyên; theo dõi Search Console (hiển thị, CTR, truy vấn)</t>
        </is>
      </c>
    </row>
    <row r="1636">
      <c r="A1636" t="inlineStr">
        <is>
          <t>https://chatbot.thuexemaynguyentu.com/blog/thue-xe/thue-xe-giao-tan-noi-gia-tot-nhat/</t>
        </is>
      </c>
      <c r="B1636" t="inlineStr">
        <is>
          <t>BA-1993</t>
        </is>
      </c>
      <c r="C1636" t="inlineStr">
        <is>
          <t>Bài viết</t>
        </is>
      </c>
      <c r="D1636" t="inlineStr">
        <is>
          <t>Giá thuê xe giao tận nơi: nhìn cả đơn như một gói để tối ưu</t>
        </is>
      </c>
      <c r="E1636" t="n">
        <v>59</v>
      </c>
      <c r="F1636" t="n">
        <v>152</v>
      </c>
      <c r="G1636" t="n">
        <v>1</v>
      </c>
      <c r="H1636" t="n">
        <v>7</v>
      </c>
      <c r="I1636" t="n">
        <v>1075</v>
      </c>
      <c r="J1636" t="inlineStr">
        <is>
          <t>Không</t>
        </is>
      </c>
      <c r="K1636" t="inlineStr">
        <is>
          <t>Có</t>
        </is>
      </c>
      <c r="L1636" t="n">
        <v>0</v>
      </c>
      <c r="M1636" t="n">
        <v>100</v>
      </c>
      <c r="N1636" t="inlineStr">
        <is>
          <t>Không</t>
        </is>
      </c>
      <c r="O1636" t="n">
        <v>94</v>
      </c>
      <c r="P1636" s="4" t="inlineStr">
        <is>
          <t>KEEP</t>
        </is>
      </c>
      <c r="Q1636" t="inlineStr">
        <is>
          <t>QA proxy ≥ 85, không cờ mở, không cảnh báo nội dung</t>
        </is>
      </c>
      <c r="R1636" t="inlineStr">
        <is>
          <t>Giữ nguyên; theo dõi Search Console (hiển thị, CTR, truy vấn)</t>
        </is>
      </c>
    </row>
    <row r="1637">
      <c r="A1637" t="inlineStr">
        <is>
          <t>https://chatbot.thuexemaynguyentu.com/blog/thue-xe/thue-xe-giao-tan-noi-ky-nghi-le/</t>
        </is>
      </c>
      <c r="B1637" t="inlineStr">
        <is>
          <t>BA-0578</t>
        </is>
      </c>
      <c r="C1637" t="inlineStr">
        <is>
          <t>Bài viết</t>
        </is>
      </c>
      <c r="D1637" t="inlineStr">
        <is>
          <t>Thuê xe giao tận nơi kỳ nghỉ lễ: đặt sớm, chốt khung giờ giao</t>
        </is>
      </c>
      <c r="E1637" t="n">
        <v>61</v>
      </c>
      <c r="F1637" t="n">
        <v>150</v>
      </c>
      <c r="G1637" t="n">
        <v>1</v>
      </c>
      <c r="H1637" t="n">
        <v>5</v>
      </c>
      <c r="I1637" t="n">
        <v>1045</v>
      </c>
      <c r="J1637" t="inlineStr">
        <is>
          <t>Không</t>
        </is>
      </c>
      <c r="K1637" t="inlineStr">
        <is>
          <t>Có</t>
        </is>
      </c>
      <c r="L1637" t="n">
        <v>0</v>
      </c>
      <c r="M1637" t="n">
        <v>100</v>
      </c>
      <c r="N1637" t="inlineStr">
        <is>
          <t>Không</t>
        </is>
      </c>
      <c r="O1637" t="n">
        <v>97</v>
      </c>
      <c r="P1637" s="4" t="inlineStr">
        <is>
          <t>KEEP</t>
        </is>
      </c>
      <c r="Q1637" t="inlineStr">
        <is>
          <t>QA proxy ≥ 85, không cờ mở, không cảnh báo nội dung</t>
        </is>
      </c>
      <c r="R1637" t="inlineStr">
        <is>
          <t>Giữ nguyên; theo dõi Search Console (hiển thị, CTR, truy vấn)</t>
        </is>
      </c>
    </row>
    <row r="1638">
      <c r="A1638" t="inlineStr">
        <is>
          <t>https://chatbot.thuexemaynguyentu.com/blog/thue-xe/thue-xe-giao-tan-noi/</t>
        </is>
      </c>
      <c r="B1638" t="inlineStr">
        <is>
          <t>BA-0218</t>
        </is>
      </c>
      <c r="C1638" t="inlineStr">
        <is>
          <t>Bài viết</t>
        </is>
      </c>
      <c r="D1638" t="inlineStr">
        <is>
          <t>Thuê xe giao tận nơi: cách hoạt động, chi phí và khi nào đáng</t>
        </is>
      </c>
      <c r="E1638" t="n">
        <v>61</v>
      </c>
      <c r="F1638" t="n">
        <v>145</v>
      </c>
      <c r="G1638" t="n">
        <v>1</v>
      </c>
      <c r="H1638" t="n">
        <v>5</v>
      </c>
      <c r="I1638" t="n">
        <v>798</v>
      </c>
      <c r="J1638" t="inlineStr">
        <is>
          <t>Không</t>
        </is>
      </c>
      <c r="K1638" t="inlineStr">
        <is>
          <t>Có</t>
        </is>
      </c>
      <c r="L1638" t="n">
        <v>0</v>
      </c>
      <c r="M1638" t="n">
        <v>90</v>
      </c>
      <c r="N1638" t="inlineStr">
        <is>
          <t>no-cross-article-duplicate, title-meta-valid</t>
        </is>
      </c>
      <c r="O1638" t="n">
        <v>95</v>
      </c>
      <c r="P1638" s="5" t="inlineStr">
        <is>
          <t>IMPROVE</t>
        </is>
      </c>
      <c r="Q1638" t="inlineStr">
        <is>
          <t>QA nhà máy cảnh báo: no-cross-article-duplicate, title-meta-valid</t>
        </is>
      </c>
      <c r="R1638" t="inlineStr">
        <is>
          <t>Giữ nguyên; theo dõi Search Console (hiển thị, CTR, truy vấn)</t>
        </is>
      </c>
    </row>
    <row r="1639">
      <c r="A1639" t="inlineStr">
        <is>
          <t>https://chatbot.thuexemaynguyentu.com/blog/thue-xe/thue-xe-hai-nguoi-chay-pho/</t>
        </is>
      </c>
      <c r="B1639" t="inlineStr">
        <is>
          <t>BA-1572</t>
        </is>
      </c>
      <c r="C1639" t="inlineStr">
        <is>
          <t>Bài viết</t>
        </is>
      </c>
      <c r="D1639" t="inlineStr">
        <is>
          <t>Thuê xe hai người chạy phố: một xe hay hai xe, gửi xe, đường</t>
        </is>
      </c>
      <c r="E1639" t="n">
        <v>60</v>
      </c>
      <c r="F1639" t="n">
        <v>158</v>
      </c>
      <c r="G1639" t="n">
        <v>1</v>
      </c>
      <c r="H1639" t="n">
        <v>8</v>
      </c>
      <c r="I1639" t="n">
        <v>1412</v>
      </c>
      <c r="J1639" t="inlineStr">
        <is>
          <t>Không</t>
        </is>
      </c>
      <c r="K1639" t="inlineStr">
        <is>
          <t>Có</t>
        </is>
      </c>
      <c r="L1639" t="n">
        <v>0</v>
      </c>
      <c r="M1639" t="n">
        <v>100</v>
      </c>
      <c r="N1639" t="inlineStr">
        <is>
          <t>Không</t>
        </is>
      </c>
      <c r="O1639" t="n">
        <v>97</v>
      </c>
      <c r="P1639" s="4" t="inlineStr">
        <is>
          <t>KEEP</t>
        </is>
      </c>
      <c r="Q1639" t="inlineStr">
        <is>
          <t>QA proxy ≥ 85, không cờ mở, không cảnh báo nội dung</t>
        </is>
      </c>
      <c r="R1639" t="inlineStr">
        <is>
          <t>Giữ nguyên; theo dõi Search Console (hiển thị, CTR, truy vấn)</t>
        </is>
      </c>
    </row>
    <row r="1640">
      <c r="A1640" t="inlineStr">
        <is>
          <t>https://chatbot.thuexemaynguyentu.com/blog/thue-xe/thue-xe-hai-nguoi-cho-gia-dinh/</t>
        </is>
      </c>
      <c r="B1640" t="inlineStr">
        <is>
          <t>BA-1226</t>
        </is>
      </c>
      <c r="C1640" t="inlineStr">
        <is>
          <t>Bài viết</t>
        </is>
      </c>
      <c r="D1640" t="inlineStr">
        <is>
          <t>Thuê xe hai người cho gia đình: chọn xe khi chở người lớn tuổi</t>
        </is>
      </c>
      <c r="E1640" t="n">
        <v>62</v>
      </c>
      <c r="F1640" t="n">
        <v>158</v>
      </c>
      <c r="G1640" t="n">
        <v>1</v>
      </c>
      <c r="H1640" t="n">
        <v>8</v>
      </c>
      <c r="I1640" t="n">
        <v>1193</v>
      </c>
      <c r="J1640" t="inlineStr">
        <is>
          <t>Không</t>
        </is>
      </c>
      <c r="K1640" t="inlineStr">
        <is>
          <t>Có</t>
        </is>
      </c>
      <c r="L1640" t="n">
        <v>0</v>
      </c>
      <c r="M1640" t="n">
        <v>100</v>
      </c>
      <c r="N1640" t="inlineStr">
        <is>
          <t>Không</t>
        </is>
      </c>
      <c r="O1640" t="n">
        <v>92</v>
      </c>
      <c r="P1640" s="4" t="inlineStr">
        <is>
          <t>KEEP</t>
        </is>
      </c>
      <c r="Q1640" t="inlineStr">
        <is>
          <t>QA proxy ≥ 85, không cờ mở, không cảnh báo nội dung</t>
        </is>
      </c>
      <c r="R1640" t="inlineStr">
        <is>
          <t>Giữ nguyên; theo dõi Search Console (hiển thị, CTR, truy vấn)</t>
        </is>
      </c>
    </row>
    <row r="1641">
      <c r="A1641" t="inlineStr">
        <is>
          <t>https://chatbot.thuexemaynguyentu.com/blog/thue-xe/thue-xe-hai-nguoi-cho-sinh-vien/</t>
        </is>
      </c>
      <c r="B1641" t="inlineStr">
        <is>
          <t>BA-0866</t>
        </is>
      </c>
      <c r="C1641" t="inlineStr">
        <is>
          <t>Bài viết</t>
        </is>
      </c>
      <c r="D1641" t="inlineStr">
        <is>
          <t>Thuê xe hai người cho sinh viên: chia tiền, đứng tên, an toàn</t>
        </is>
      </c>
      <c r="E1641" t="n">
        <v>61</v>
      </c>
      <c r="F1641" t="n">
        <v>158</v>
      </c>
      <c r="G1641" t="n">
        <v>1</v>
      </c>
      <c r="H1641" t="n">
        <v>8</v>
      </c>
      <c r="I1641" t="n">
        <v>1294</v>
      </c>
      <c r="J1641" t="inlineStr">
        <is>
          <t>Không</t>
        </is>
      </c>
      <c r="K1641" t="inlineStr">
        <is>
          <t>Có</t>
        </is>
      </c>
      <c r="L1641" t="n">
        <v>0</v>
      </c>
      <c r="M1641" t="n">
        <v>100</v>
      </c>
      <c r="N1641" t="inlineStr">
        <is>
          <t>Không</t>
        </is>
      </c>
      <c r="O1641" t="n">
        <v>94</v>
      </c>
      <c r="P1641" s="4" t="inlineStr">
        <is>
          <t>KEEP</t>
        </is>
      </c>
      <c r="Q1641" t="inlineStr">
        <is>
          <t>QA proxy ≥ 85, không cờ mở, không cảnh báo nội dung</t>
        </is>
      </c>
      <c r="R1641" t="inlineStr">
        <is>
          <t>Giữ nguyên; theo dõi Search Console (hiển thị, CTR, truy vấn)</t>
        </is>
      </c>
    </row>
    <row r="1642">
      <c r="A1642" t="inlineStr">
        <is>
          <t>https://chatbot.thuexemaynguyentu.com/blog/thue-xe/thue-xe-hai-nguoi-cuoi-tuan/</t>
        </is>
      </c>
      <c r="B1642" t="inlineStr">
        <is>
          <t>BA-1824</t>
        </is>
      </c>
      <c r="C1642" t="inlineStr">
        <is>
          <t>Bài viết</t>
        </is>
      </c>
      <c r="D1642" t="inlineStr">
        <is>
          <t>Thuê xe hai người cuối tuần: tính tiền, đổi lái, lịch gợi ý</t>
        </is>
      </c>
      <c r="E1642" t="n">
        <v>59</v>
      </c>
      <c r="F1642" t="n">
        <v>144</v>
      </c>
      <c r="G1642" t="n">
        <v>1</v>
      </c>
      <c r="H1642" t="n">
        <v>8</v>
      </c>
      <c r="I1642" t="n">
        <v>1159</v>
      </c>
      <c r="J1642" t="inlineStr">
        <is>
          <t>Không</t>
        </is>
      </c>
      <c r="K1642" t="inlineStr">
        <is>
          <t>Có</t>
        </is>
      </c>
      <c r="L1642" t="n">
        <v>0</v>
      </c>
      <c r="M1642" t="n">
        <v>100</v>
      </c>
      <c r="N1642" t="inlineStr">
        <is>
          <t>Không</t>
        </is>
      </c>
      <c r="O1642" t="n">
        <v>97</v>
      </c>
      <c r="P1642" s="4" t="inlineStr">
        <is>
          <t>KEEP</t>
        </is>
      </c>
      <c r="Q1642" t="inlineStr">
        <is>
          <t>QA proxy ≥ 85, không cờ mở, không cảnh báo nội dung</t>
        </is>
      </c>
      <c r="R1642" t="inlineStr">
        <is>
          <t>Giữ nguyên; theo dõi Search Console (hiển thị, CTR, truy vấn)</t>
        </is>
      </c>
    </row>
    <row r="1643">
      <c r="A1643" t="inlineStr">
        <is>
          <t>https://chatbot.thuexemaynguyentu.com/blog/thue-xe/thue-xe-hai-nguoi-gia-tot-nhat/</t>
        </is>
      </c>
      <c r="B1643" t="inlineStr">
        <is>
          <t>BA-1969</t>
        </is>
      </c>
      <c r="C1643" t="inlineStr">
        <is>
          <t>Bài viết</t>
        </is>
      </c>
      <c r="D1643" t="inlineStr">
        <is>
          <t>Giá thuê xe hai người: tính một xe hay hai xe cho đỡ tốn</t>
        </is>
      </c>
      <c r="E1643" t="n">
        <v>56</v>
      </c>
      <c r="F1643" t="n">
        <v>157</v>
      </c>
      <c r="G1643" t="n">
        <v>1</v>
      </c>
      <c r="H1643" t="n">
        <v>8</v>
      </c>
      <c r="I1643" t="n">
        <v>1271</v>
      </c>
      <c r="J1643" t="inlineStr">
        <is>
          <t>Không</t>
        </is>
      </c>
      <c r="K1643" t="inlineStr">
        <is>
          <t>Có</t>
        </is>
      </c>
      <c r="L1643" t="n">
        <v>0</v>
      </c>
      <c r="M1643" t="n">
        <v>100</v>
      </c>
      <c r="N1643" t="inlineStr">
        <is>
          <t>Không</t>
        </is>
      </c>
      <c r="O1643" t="n">
        <v>94</v>
      </c>
      <c r="P1643" s="4" t="inlineStr">
        <is>
          <t>KEEP</t>
        </is>
      </c>
      <c r="Q1643" t="inlineStr">
        <is>
          <t>QA proxy ≥ 85, không cờ mở, không cảnh báo nội dung</t>
        </is>
      </c>
      <c r="R1643" t="inlineStr">
        <is>
          <t>Giữ nguyên; theo dõi Search Console (hiển thị, CTR, truy vấn)</t>
        </is>
      </c>
    </row>
    <row r="1644">
      <c r="A1644" t="inlineStr">
        <is>
          <t>https://chatbot.thuexemaynguyentu.com/blog/thue-xe/thue-xe-hai-nguoi-ky-nghi-le/</t>
        </is>
      </c>
      <c r="B1644" t="inlineStr">
        <is>
          <t>BA-0506</t>
        </is>
      </c>
      <c r="C1644" t="inlineStr">
        <is>
          <t>Bài viết</t>
        </is>
      </c>
      <c r="D1644" t="inlineStr">
        <is>
          <t>Thuê xe hai người dịp lễ: đặt sớm, chọn xe chở đôi, kiểm tra</t>
        </is>
      </c>
      <c r="E1644" t="n">
        <v>60</v>
      </c>
      <c r="F1644" t="n">
        <v>149</v>
      </c>
      <c r="G1644" t="n">
        <v>1</v>
      </c>
      <c r="H1644" t="n">
        <v>6</v>
      </c>
      <c r="I1644" t="n">
        <v>937</v>
      </c>
      <c r="J1644" t="inlineStr">
        <is>
          <t>Không</t>
        </is>
      </c>
      <c r="K1644" t="inlineStr">
        <is>
          <t>Có</t>
        </is>
      </c>
      <c r="L1644" t="n">
        <v>0</v>
      </c>
      <c r="M1644" t="n">
        <v>100</v>
      </c>
      <c r="N1644" t="inlineStr">
        <is>
          <t>Không</t>
        </is>
      </c>
      <c r="O1644" t="n">
        <v>94</v>
      </c>
      <c r="P1644" s="4" t="inlineStr">
        <is>
          <t>KEEP</t>
        </is>
      </c>
      <c r="Q1644" t="inlineStr">
        <is>
          <t>QA proxy ≥ 85, không cờ mở, không cảnh báo nội dung</t>
        </is>
      </c>
      <c r="R1644" t="inlineStr">
        <is>
          <t>Giữ nguyên; theo dõi Search Console (hiển thị, CTR, truy vấn)</t>
        </is>
      </c>
    </row>
    <row r="1645">
      <c r="A1645" t="inlineStr">
        <is>
          <t>https://chatbot.thuexemaynguyentu.com/blog/thue-xe/thue-xe-hai-nguoi/</t>
        </is>
      </c>
      <c r="B1645" t="inlineStr">
        <is>
          <t>BA-0146</t>
        </is>
      </c>
      <c r="C1645" t="inlineStr">
        <is>
          <t>Bài viết</t>
        </is>
      </c>
      <c r="D1645" t="inlineStr">
        <is>
          <t>Thuê xe hai người: chọn dòng xe, chi phí, an toàn khi chở đôi</t>
        </is>
      </c>
      <c r="E1645" t="n">
        <v>61</v>
      </c>
      <c r="F1645" t="n">
        <v>152</v>
      </c>
      <c r="G1645" t="n">
        <v>1</v>
      </c>
      <c r="H1645" t="n">
        <v>6</v>
      </c>
      <c r="I1645" t="n">
        <v>909</v>
      </c>
      <c r="J1645" t="inlineStr">
        <is>
          <t>Không</t>
        </is>
      </c>
      <c r="K1645" t="inlineStr">
        <is>
          <t>Có</t>
        </is>
      </c>
      <c r="L1645" t="n">
        <v>0</v>
      </c>
      <c r="M1645" t="n">
        <v>100</v>
      </c>
      <c r="N1645" t="inlineStr">
        <is>
          <t>Không</t>
        </is>
      </c>
      <c r="O1645" t="n">
        <v>97</v>
      </c>
      <c r="P1645" s="4" t="inlineStr">
        <is>
          <t>KEEP</t>
        </is>
      </c>
      <c r="Q1645" t="inlineStr">
        <is>
          <t>QA proxy ≥ 85, không cờ mở, không cảnh báo nội dung</t>
        </is>
      </c>
      <c r="R1645" t="inlineStr">
        <is>
          <t>Giữ nguyên; theo dõi Search Console (hiển thị, CTR, truy vấn)</t>
        </is>
      </c>
    </row>
    <row r="1646">
      <c r="A1646" t="inlineStr">
        <is>
          <t>https://chatbot.thuexemaynguyentu.com/blog/thue-xe/thue-xe-hang-nhe-chay-pho/</t>
        </is>
      </c>
      <c r="B1646" t="inlineStr">
        <is>
          <t>BA-1507</t>
        </is>
      </c>
      <c r="C1646" t="inlineStr">
        <is>
          <t>Bài viết</t>
        </is>
      </c>
      <c r="D1646" t="inlineStr">
        <is>
          <t>Thuê xe hạng nhẹ chạy phố: ba dòng xe, chi phí một tuần</t>
        </is>
      </c>
      <c r="E1646" t="n">
        <v>55</v>
      </c>
      <c r="F1646" t="n">
        <v>157</v>
      </c>
      <c r="G1646" t="n">
        <v>1</v>
      </c>
      <c r="H1646" t="n">
        <v>7</v>
      </c>
      <c r="I1646" t="n">
        <v>1366</v>
      </c>
      <c r="J1646" t="inlineStr">
        <is>
          <t>Không</t>
        </is>
      </c>
      <c r="K1646" t="inlineStr">
        <is>
          <t>Có</t>
        </is>
      </c>
      <c r="L1646" t="n">
        <v>0</v>
      </c>
      <c r="M1646" t="n">
        <v>100</v>
      </c>
      <c r="N1646" t="inlineStr">
        <is>
          <t>Không</t>
        </is>
      </c>
      <c r="O1646" t="n">
        <v>94</v>
      </c>
      <c r="P1646" s="4" t="inlineStr">
        <is>
          <t>KEEP</t>
        </is>
      </c>
      <c r="Q1646" t="inlineStr">
        <is>
          <t>QA proxy ≥ 85, không cờ mở, không cảnh báo nội dung</t>
        </is>
      </c>
      <c r="R1646" t="inlineStr">
        <is>
          <t>Giữ nguyên; theo dõi Search Console (hiển thị, CTR, truy vấn)</t>
        </is>
      </c>
    </row>
    <row r="1647">
      <c r="A1647" t="inlineStr">
        <is>
          <t>https://chatbot.thuexemaynguyentu.com/blog/thue-xe/thue-xe-hang-nhe-cho-gia-dinh/</t>
        </is>
      </c>
      <c r="B1647" t="inlineStr">
        <is>
          <t>BA-1148</t>
        </is>
      </c>
      <c r="C1647" t="inlineStr">
        <is>
          <t>Bài viết</t>
        </is>
      </c>
      <c r="D1647" t="inlineStr">
        <is>
          <t>Thuê xe hạng nhẹ cho gia đình: ghép xe cho từng thành viên</t>
        </is>
      </c>
      <c r="E1647" t="n">
        <v>58</v>
      </c>
      <c r="F1647" t="n">
        <v>153</v>
      </c>
      <c r="G1647" t="n">
        <v>1</v>
      </c>
      <c r="H1647" t="n">
        <v>8</v>
      </c>
      <c r="I1647" t="n">
        <v>1251</v>
      </c>
      <c r="J1647" t="inlineStr">
        <is>
          <t>Không</t>
        </is>
      </c>
      <c r="K1647" t="inlineStr">
        <is>
          <t>Có</t>
        </is>
      </c>
      <c r="L1647" t="n">
        <v>0</v>
      </c>
      <c r="M1647" t="n">
        <v>100</v>
      </c>
      <c r="N1647" t="inlineStr">
        <is>
          <t>Không</t>
        </is>
      </c>
      <c r="O1647" t="n">
        <v>94</v>
      </c>
      <c r="P1647" s="4" t="inlineStr">
        <is>
          <t>KEEP</t>
        </is>
      </c>
      <c r="Q1647" t="inlineStr">
        <is>
          <t>QA proxy ≥ 85, không cờ mở, không cảnh báo nội dung</t>
        </is>
      </c>
      <c r="R1647" t="inlineStr">
        <is>
          <t>Giữ nguyên; theo dõi Search Console (hiển thị, CTR, truy vấn)</t>
        </is>
      </c>
    </row>
    <row r="1648">
      <c r="A1648" t="inlineStr">
        <is>
          <t>https://chatbot.thuexemaynguyentu.com/blog/thue-xe/thue-xe-hang-nhe-cho-sinh-vien/</t>
        </is>
      </c>
      <c r="B1648" t="inlineStr">
        <is>
          <t>BA-0788</t>
        </is>
      </c>
      <c r="C1648" t="inlineStr">
        <is>
          <t>Bài viết</t>
        </is>
      </c>
      <c r="D1648" t="inlineStr">
        <is>
          <t>Thuê xe hạng nhẹ cho sinh viên: chọn dòng và chi phí một tháng</t>
        </is>
      </c>
      <c r="E1648" t="n">
        <v>62</v>
      </c>
      <c r="F1648" t="n">
        <v>144</v>
      </c>
      <c r="G1648" t="n">
        <v>1</v>
      </c>
      <c r="H1648" t="n">
        <v>7</v>
      </c>
      <c r="I1648" t="n">
        <v>1193</v>
      </c>
      <c r="J1648" t="inlineStr">
        <is>
          <t>Không</t>
        </is>
      </c>
      <c r="K1648" t="inlineStr">
        <is>
          <t>Có</t>
        </is>
      </c>
      <c r="L1648" t="n">
        <v>0</v>
      </c>
      <c r="M1648" t="n">
        <v>100</v>
      </c>
      <c r="N1648" t="inlineStr">
        <is>
          <t>Không</t>
        </is>
      </c>
      <c r="O1648" t="n">
        <v>94</v>
      </c>
      <c r="P1648" s="4" t="inlineStr">
        <is>
          <t>KEEP</t>
        </is>
      </c>
      <c r="Q1648" t="inlineStr">
        <is>
          <t>QA proxy ≥ 85, không cờ mở, không cảnh báo nội dung</t>
        </is>
      </c>
      <c r="R1648" t="inlineStr">
        <is>
          <t>Giữ nguyên; theo dõi Search Console (hiển thị, CTR, truy vấn)</t>
        </is>
      </c>
    </row>
    <row r="1649">
      <c r="A1649" t="inlineStr">
        <is>
          <t>https://chatbot.thuexemaynguyentu.com/blog/thue-xe/thue-xe-hang-nhe-cuoi-tuan/</t>
        </is>
      </c>
      <c r="B1649" t="inlineStr">
        <is>
          <t>BA-1785</t>
        </is>
      </c>
      <c r="C1649" t="inlineStr">
        <is>
          <t>Bài viết</t>
        </is>
      </c>
      <c r="D1649" t="inlineStr">
        <is>
          <t>Thuê xe hạng nhẹ cuối tuần: chọn dòng theo kiểu đi hai ngày</t>
        </is>
      </c>
      <c r="E1649" t="n">
        <v>59</v>
      </c>
      <c r="F1649" t="n">
        <v>156</v>
      </c>
      <c r="G1649" t="n">
        <v>1</v>
      </c>
      <c r="H1649" t="n">
        <v>7</v>
      </c>
      <c r="I1649" t="n">
        <v>1143</v>
      </c>
      <c r="J1649" t="inlineStr">
        <is>
          <t>Không</t>
        </is>
      </c>
      <c r="K1649" t="inlineStr">
        <is>
          <t>Có</t>
        </is>
      </c>
      <c r="L1649" t="n">
        <v>0</v>
      </c>
      <c r="M1649" t="n">
        <v>100</v>
      </c>
      <c r="N1649" t="inlineStr">
        <is>
          <t>Không</t>
        </is>
      </c>
      <c r="O1649" t="n">
        <v>92</v>
      </c>
      <c r="P1649" s="4" t="inlineStr">
        <is>
          <t>KEEP</t>
        </is>
      </c>
      <c r="Q1649" t="inlineStr">
        <is>
          <t>QA proxy ≥ 85, không cờ mở, không cảnh báo nội dung</t>
        </is>
      </c>
      <c r="R1649" t="inlineStr">
        <is>
          <t>Giữ nguyên; theo dõi Search Console (hiển thị, CTR, truy vấn)</t>
        </is>
      </c>
    </row>
    <row r="1650">
      <c r="A1650" t="inlineStr">
        <is>
          <t>https://chatbot.thuexemaynguyentu.com/blog/thue-xe/thue-xe-hang-nhe-gia-tot-nhat/</t>
        </is>
      </c>
      <c r="B1650" t="inlineStr">
        <is>
          <t>BA-1943</t>
        </is>
      </c>
      <c r="C1650" t="inlineStr">
        <is>
          <t>Bài viết</t>
        </is>
      </c>
      <c r="D1650" t="inlineStr">
        <is>
          <t>Giá thuê xe hạng nhẹ: xếp hạng giá trong nhóm và cách chọn</t>
        </is>
      </c>
      <c r="E1650" t="n">
        <v>58</v>
      </c>
      <c r="F1650" t="n">
        <v>157</v>
      </c>
      <c r="G1650" t="n">
        <v>1</v>
      </c>
      <c r="H1650" t="n">
        <v>9</v>
      </c>
      <c r="I1650" t="n">
        <v>1107</v>
      </c>
      <c r="J1650" t="inlineStr">
        <is>
          <t>Không</t>
        </is>
      </c>
      <c r="K1650" t="inlineStr">
        <is>
          <t>Có</t>
        </is>
      </c>
      <c r="L1650" t="n">
        <v>0</v>
      </c>
      <c r="M1650" t="n">
        <v>100</v>
      </c>
      <c r="N1650" t="inlineStr">
        <is>
          <t>Không</t>
        </is>
      </c>
      <c r="O1650" t="n">
        <v>94</v>
      </c>
      <c r="P1650" s="4" t="inlineStr">
        <is>
          <t>KEEP</t>
        </is>
      </c>
      <c r="Q1650" t="inlineStr">
        <is>
          <t>QA proxy ≥ 85, không cờ mở, không cảnh báo nội dung</t>
        </is>
      </c>
      <c r="R1650" t="inlineStr">
        <is>
          <t>Giữ nguyên; theo dõi Search Console (hiển thị, CTR, truy vấn)</t>
        </is>
      </c>
    </row>
    <row r="1651">
      <c r="A1651" t="inlineStr">
        <is>
          <t>https://chatbot.thuexemaynguyentu.com/blog/thue-xe/thue-xe-hang-nhe-ky-nghi-le/</t>
        </is>
      </c>
      <c r="B1651" t="inlineStr">
        <is>
          <t>BA-0428</t>
        </is>
      </c>
      <c r="C1651" t="inlineStr">
        <is>
          <t>Bài viết</t>
        </is>
      </c>
      <c r="D1651" t="inlineStr">
        <is>
          <t>Thuê xe hạng nhẹ dịp lễ: đặt sớm, so giá và nhận xe</t>
        </is>
      </c>
      <c r="E1651" t="n">
        <v>51</v>
      </c>
      <c r="F1651" t="n">
        <v>155</v>
      </c>
      <c r="G1651" t="n">
        <v>1</v>
      </c>
      <c r="H1651" t="n">
        <v>8</v>
      </c>
      <c r="I1651" t="n">
        <v>1432</v>
      </c>
      <c r="J1651" t="inlineStr">
        <is>
          <t>Không</t>
        </is>
      </c>
      <c r="K1651" t="inlineStr">
        <is>
          <t>Có</t>
        </is>
      </c>
      <c r="L1651" t="n">
        <v>0</v>
      </c>
      <c r="M1651" t="n">
        <v>100</v>
      </c>
      <c r="N1651" t="inlineStr">
        <is>
          <t>Không</t>
        </is>
      </c>
      <c r="O1651" t="n">
        <v>94</v>
      </c>
      <c r="P1651" s="4" t="inlineStr">
        <is>
          <t>KEEP</t>
        </is>
      </c>
      <c r="Q1651" t="inlineStr">
        <is>
          <t>QA proxy ≥ 85, không cờ mở, không cảnh báo nội dung</t>
        </is>
      </c>
      <c r="R1651" t="inlineStr">
        <is>
          <t>Giữ nguyên; theo dõi Search Console (hiển thị, CTR, truy vấn)</t>
        </is>
      </c>
    </row>
    <row r="1652">
      <c r="A1652" t="inlineStr">
        <is>
          <t>https://chatbot.thuexemaynguyentu.com/blog/thue-xe/thue-xe-hang-nhe/</t>
        </is>
      </c>
      <c r="B1652" t="inlineStr">
        <is>
          <t>BA-0068</t>
        </is>
      </c>
      <c r="C1652" t="inlineStr">
        <is>
          <t>Bài viết</t>
        </is>
      </c>
      <c r="D1652" t="inlineStr">
        <is>
          <t>Thuê xe hạng nhẹ: gồm những dòng nào và ai nên chọn</t>
        </is>
      </c>
      <c r="E1652" t="n">
        <v>51</v>
      </c>
      <c r="F1652" t="n">
        <v>157</v>
      </c>
      <c r="G1652" t="n">
        <v>1</v>
      </c>
      <c r="H1652" t="n">
        <v>8</v>
      </c>
      <c r="I1652" t="n">
        <v>1581</v>
      </c>
      <c r="J1652" t="inlineStr">
        <is>
          <t>Không</t>
        </is>
      </c>
      <c r="K1652" t="inlineStr">
        <is>
          <t>Có</t>
        </is>
      </c>
      <c r="L1652" t="n">
        <v>0</v>
      </c>
      <c r="M1652" t="n">
        <v>100</v>
      </c>
      <c r="N1652" t="inlineStr">
        <is>
          <t>Không</t>
        </is>
      </c>
      <c r="O1652" t="n">
        <v>97</v>
      </c>
      <c r="P1652" s="4" t="inlineStr">
        <is>
          <t>KEEP</t>
        </is>
      </c>
      <c r="Q1652" t="inlineStr">
        <is>
          <t>QA proxy ≥ 85, không cờ mở, không cảnh báo nội dung</t>
        </is>
      </c>
      <c r="R1652" t="inlineStr">
        <is>
          <t>Giữ nguyên; theo dõi Search Console (hiển thị, CTR, truy vấn)</t>
        </is>
      </c>
    </row>
    <row r="1653">
      <c r="A1653" t="inlineStr">
        <is>
          <t>https://chatbot.thuexemaynguyentu.com/blog/thue-xe/thue-xe-khong-bang-lai-duoc-khong-chay-pho/</t>
        </is>
      </c>
      <c r="B1653" t="inlineStr">
        <is>
          <t>BA-1547</t>
        </is>
      </c>
      <c r="C1653" t="inlineStr">
        <is>
          <t>Bài viết</t>
        </is>
      </c>
      <c r="D1653" t="inlineStr">
        <is>
          <t>Thuê xe không bằng lái chạy phố: vì sao không có ngoại lệ</t>
        </is>
      </c>
      <c r="E1653" t="n">
        <v>57</v>
      </c>
      <c r="F1653" t="n">
        <v>149</v>
      </c>
      <c r="G1653" t="n">
        <v>1</v>
      </c>
      <c r="H1653" t="n">
        <v>8</v>
      </c>
      <c r="I1653" t="n">
        <v>1541</v>
      </c>
      <c r="J1653" t="inlineStr">
        <is>
          <t>Không</t>
        </is>
      </c>
      <c r="K1653" t="inlineStr">
        <is>
          <t>Có</t>
        </is>
      </c>
      <c r="L1653" t="n">
        <v>0</v>
      </c>
      <c r="M1653" t="n">
        <v>100</v>
      </c>
      <c r="N1653" t="inlineStr">
        <is>
          <t>Không</t>
        </is>
      </c>
      <c r="O1653" t="n">
        <v>92</v>
      </c>
      <c r="P1653" s="4" t="inlineStr">
        <is>
          <t>KEEP</t>
        </is>
      </c>
      <c r="Q1653" t="inlineStr">
        <is>
          <t>QA proxy ≥ 85, không cờ mở, không cảnh báo nội dung</t>
        </is>
      </c>
      <c r="R1653" t="inlineStr">
        <is>
          <t>Giữ nguyên; theo dõi Search Console (hiển thị, CTR, truy vấn)</t>
        </is>
      </c>
    </row>
    <row r="1654">
      <c r="A1654" t="inlineStr">
        <is>
          <t>https://chatbot.thuexemaynguyentu.com/blog/thue-xe/thue-xe-khong-bang-lai-duoc-khong-cho-gia-dinh/</t>
        </is>
      </c>
      <c r="B1654" t="inlineStr">
        <is>
          <t>BA-1196</t>
        </is>
      </c>
      <c r="C1654" t="inlineStr">
        <is>
          <t>Bài viết</t>
        </is>
      </c>
      <c r="D1654" t="inlineStr">
        <is>
          <t>Thuê xe không bằng lái cho gia đình: ai được lái loại xe nào</t>
        </is>
      </c>
      <c r="E1654" t="n">
        <v>60</v>
      </c>
      <c r="F1654" t="n">
        <v>148</v>
      </c>
      <c r="G1654" t="n">
        <v>1</v>
      </c>
      <c r="H1654" t="n">
        <v>8</v>
      </c>
      <c r="I1654" t="n">
        <v>1404</v>
      </c>
      <c r="J1654" t="inlineStr">
        <is>
          <t>Không</t>
        </is>
      </c>
      <c r="K1654" t="inlineStr">
        <is>
          <t>Có</t>
        </is>
      </c>
      <c r="L1654" t="n">
        <v>0</v>
      </c>
      <c r="M1654" t="n">
        <v>100</v>
      </c>
      <c r="N1654" t="inlineStr">
        <is>
          <t>Không</t>
        </is>
      </c>
      <c r="O1654" t="n">
        <v>92</v>
      </c>
      <c r="P1654" s="4" t="inlineStr">
        <is>
          <t>KEEP</t>
        </is>
      </c>
      <c r="Q1654" t="inlineStr">
        <is>
          <t>QA proxy ≥ 85, không cờ mở, không cảnh báo nội dung</t>
        </is>
      </c>
      <c r="R1654" t="inlineStr">
        <is>
          <t>Giữ nguyên; theo dõi Search Console (hiển thị, CTR, truy vấn)</t>
        </is>
      </c>
    </row>
    <row r="1655">
      <c r="A1655" t="inlineStr">
        <is>
          <t>https://chatbot.thuexemaynguyentu.com/blog/thue-xe/thue-xe-khong-bang-lai-duoc-khong-cho-sinh-vien/</t>
        </is>
      </c>
      <c r="B1655" t="inlineStr">
        <is>
          <t>BA-0836</t>
        </is>
      </c>
      <c r="C1655" t="inlineStr">
        <is>
          <t>Bài viết</t>
        </is>
      </c>
      <c r="D1655" t="inlineStr">
        <is>
          <t>Thuê xe không bằng lái cho sinh viên: ranh giới pháp lý</t>
        </is>
      </c>
      <c r="E1655" t="n">
        <v>55</v>
      </c>
      <c r="F1655" t="n">
        <v>152</v>
      </c>
      <c r="G1655" t="n">
        <v>1</v>
      </c>
      <c r="H1655" t="n">
        <v>8</v>
      </c>
      <c r="I1655" t="n">
        <v>1280</v>
      </c>
      <c r="J1655" t="inlineStr">
        <is>
          <t>Không</t>
        </is>
      </c>
      <c r="K1655" t="inlineStr">
        <is>
          <t>Có</t>
        </is>
      </c>
      <c r="L1655" t="n">
        <v>0</v>
      </c>
      <c r="M1655" t="n">
        <v>100</v>
      </c>
      <c r="N1655" t="inlineStr">
        <is>
          <t>Không</t>
        </is>
      </c>
      <c r="O1655" t="n">
        <v>94</v>
      </c>
      <c r="P1655" s="4" t="inlineStr">
        <is>
          <t>KEEP</t>
        </is>
      </c>
      <c r="Q1655" t="inlineStr">
        <is>
          <t>QA proxy ≥ 85, không cờ mở, không cảnh báo nội dung</t>
        </is>
      </c>
      <c r="R1655" t="inlineStr">
        <is>
          <t>Giữ nguyên; theo dõi Search Console (hiển thị, CTR, truy vấn)</t>
        </is>
      </c>
    </row>
    <row r="1656">
      <c r="A1656" t="inlineStr">
        <is>
          <t>https://chatbot.thuexemaynguyentu.com/blog/thue-xe/thue-xe-khong-bang-lai-duoc-khong-cuoi-tuan/</t>
        </is>
      </c>
      <c r="B1656" t="inlineStr">
        <is>
          <t>BA-1809</t>
        </is>
      </c>
      <c r="C1656" t="inlineStr">
        <is>
          <t>Bài viết</t>
        </is>
      </c>
      <c r="D1656" t="inlineStr">
        <is>
          <t>Thuê xe không bằng lái cuối tuần: mức phạt và phương án hợp lệ</t>
        </is>
      </c>
      <c r="E1656" t="n">
        <v>62</v>
      </c>
      <c r="F1656" t="n">
        <v>152</v>
      </c>
      <c r="G1656" t="n">
        <v>1</v>
      </c>
      <c r="H1656" t="n">
        <v>8</v>
      </c>
      <c r="I1656" t="n">
        <v>1468</v>
      </c>
      <c r="J1656" t="inlineStr">
        <is>
          <t>Không</t>
        </is>
      </c>
      <c r="K1656" t="inlineStr">
        <is>
          <t>Có</t>
        </is>
      </c>
      <c r="L1656" t="n">
        <v>0</v>
      </c>
      <c r="M1656" t="n">
        <v>100</v>
      </c>
      <c r="N1656" t="inlineStr">
        <is>
          <t>Không</t>
        </is>
      </c>
      <c r="O1656" t="n">
        <v>94</v>
      </c>
      <c r="P1656" s="4" t="inlineStr">
        <is>
          <t>KEEP</t>
        </is>
      </c>
      <c r="Q1656" t="inlineStr">
        <is>
          <t>QA proxy ≥ 85, không cờ mở, không cảnh báo nội dung</t>
        </is>
      </c>
      <c r="R1656" t="inlineStr">
        <is>
          <t>Giữ nguyên; theo dõi Search Console (hiển thị, CTR, truy vấn)</t>
        </is>
      </c>
    </row>
    <row r="1657">
      <c r="A1657" t="inlineStr">
        <is>
          <t>https://chatbot.thuexemaynguyentu.com/blog/thue-xe/thue-xe-khong-bang-lai-duoc-khong-gia-tot-nhat/</t>
        </is>
      </c>
      <c r="B1657" t="inlineStr">
        <is>
          <t>BA-1959</t>
        </is>
      </c>
      <c r="C1657" t="inlineStr">
        <is>
          <t>Bài viết</t>
        </is>
      </c>
      <c r="D1657" t="inlineStr">
        <is>
          <t>Thuê xe không bằng lái giá tốt: so chi phí phương án hợp pháp</t>
        </is>
      </c>
      <c r="E1657" t="n">
        <v>61</v>
      </c>
      <c r="F1657" t="n">
        <v>155</v>
      </c>
      <c r="G1657" t="n">
        <v>1</v>
      </c>
      <c r="H1657" t="n">
        <v>7</v>
      </c>
      <c r="I1657" t="n">
        <v>1288</v>
      </c>
      <c r="J1657" t="inlineStr">
        <is>
          <t>Không</t>
        </is>
      </c>
      <c r="K1657" t="inlineStr">
        <is>
          <t>Có</t>
        </is>
      </c>
      <c r="L1657" t="n">
        <v>0</v>
      </c>
      <c r="M1657" t="n">
        <v>100</v>
      </c>
      <c r="N1657" t="inlineStr">
        <is>
          <t>Không</t>
        </is>
      </c>
      <c r="O1657" t="n">
        <v>92</v>
      </c>
      <c r="P1657" s="4" t="inlineStr">
        <is>
          <t>KEEP</t>
        </is>
      </c>
      <c r="Q1657" t="inlineStr">
        <is>
          <t>QA proxy ≥ 85, không cờ mở, không cảnh báo nội dung</t>
        </is>
      </c>
      <c r="R1657" t="inlineStr">
        <is>
          <t>Giữ nguyên; theo dõi Search Console (hiển thị, CTR, truy vấn)</t>
        </is>
      </c>
    </row>
    <row r="1658">
      <c r="A1658" t="inlineStr">
        <is>
          <t>https://chatbot.thuexemaynguyentu.com/blog/thue-xe/thue-xe-khong-bang-lai-duoc-khong-ky-nghi-le/</t>
        </is>
      </c>
      <c r="B1658" t="inlineStr">
        <is>
          <t>BA-0476</t>
        </is>
      </c>
      <c r="C1658" t="inlineStr">
        <is>
          <t>Bài viết</t>
        </is>
      </c>
      <c r="D1658" t="inlineStr">
        <is>
          <t>Thuê xe không bằng lái kỳ nghỉ lễ: phương án hợp pháp</t>
        </is>
      </c>
      <c r="E1658" t="n">
        <v>53</v>
      </c>
      <c r="F1658" t="n">
        <v>151</v>
      </c>
      <c r="G1658" t="n">
        <v>1</v>
      </c>
      <c r="H1658" t="n">
        <v>7</v>
      </c>
      <c r="I1658" t="n">
        <v>1084</v>
      </c>
      <c r="J1658" t="inlineStr">
        <is>
          <t>Không</t>
        </is>
      </c>
      <c r="K1658" t="inlineStr">
        <is>
          <t>Có</t>
        </is>
      </c>
      <c r="L1658" t="n">
        <v>0</v>
      </c>
      <c r="M1658" t="n">
        <v>100</v>
      </c>
      <c r="N1658" t="inlineStr">
        <is>
          <t>Không</t>
        </is>
      </c>
      <c r="O1658" t="n">
        <v>94</v>
      </c>
      <c r="P1658" s="4" t="inlineStr">
        <is>
          <t>KEEP</t>
        </is>
      </c>
      <c r="Q1658" t="inlineStr">
        <is>
          <t>QA proxy ≥ 85, không cờ mở, không cảnh báo nội dung</t>
        </is>
      </c>
      <c r="R1658" t="inlineStr">
        <is>
          <t>Giữ nguyên; theo dõi Search Console (hiển thị, CTR, truy vấn)</t>
        </is>
      </c>
    </row>
    <row r="1659">
      <c r="A1659" t="inlineStr">
        <is>
          <t>https://chatbot.thuexemaynguyentu.com/blog/thue-xe/thue-xe-khong-bang-lai-duoc-khong/</t>
        </is>
      </c>
      <c r="B1659" t="inlineStr">
        <is>
          <t>BA-0116</t>
        </is>
      </c>
      <c r="C1659" t="inlineStr">
        <is>
          <t>Bài viết</t>
        </is>
      </c>
      <c r="D1659" t="inlineStr">
        <is>
          <t>Thuê xe không bằng lái được không: quy định, lựa chọn hợp pháp</t>
        </is>
      </c>
      <c r="E1659" t="n">
        <v>62</v>
      </c>
      <c r="F1659" t="n">
        <v>153</v>
      </c>
      <c r="G1659" t="n">
        <v>1</v>
      </c>
      <c r="H1659" t="n">
        <v>8</v>
      </c>
      <c r="I1659" t="n">
        <v>1070</v>
      </c>
      <c r="J1659" t="inlineStr">
        <is>
          <t>Không</t>
        </is>
      </c>
      <c r="K1659" t="inlineStr">
        <is>
          <t>Có</t>
        </is>
      </c>
      <c r="L1659" t="n">
        <v>0</v>
      </c>
      <c r="M1659" t="n">
        <v>100</v>
      </c>
      <c r="N1659" t="inlineStr">
        <is>
          <t>Không</t>
        </is>
      </c>
      <c r="O1659" t="n">
        <v>97</v>
      </c>
      <c r="P1659" s="4" t="inlineStr">
        <is>
          <t>KEEP</t>
        </is>
      </c>
      <c r="Q1659" t="inlineStr">
        <is>
          <t>QA proxy ≥ 85, không cờ mở, không cảnh báo nội dung</t>
        </is>
      </c>
      <c r="R1659" t="inlineStr">
        <is>
          <t>Giữ nguyên; theo dõi Search Console (hiển thị, CTR, truy vấn)</t>
        </is>
      </c>
    </row>
    <row r="1660">
      <c r="A1660" t="inlineStr">
        <is>
          <t>https://chatbot.thuexemaynguyentu.com/blog/thue-xe/thue-xe-may-cu-hay-moi-chay-pho/</t>
        </is>
      </c>
      <c r="B1660" t="inlineStr">
        <is>
          <t>BA-1707</t>
        </is>
      </c>
      <c r="C1660" t="inlineStr">
        <is>
          <t>Bài viết</t>
        </is>
      </c>
      <c r="D1660" t="inlineStr">
        <is>
          <t>Thuê xe máy cũ hay mới chạy phố: khi nào chọn loại nào</t>
        </is>
      </c>
      <c r="E1660" t="n">
        <v>54</v>
      </c>
      <c r="F1660" t="n">
        <v>149</v>
      </c>
      <c r="G1660" t="n">
        <v>1</v>
      </c>
      <c r="H1660" t="n">
        <v>8</v>
      </c>
      <c r="I1660" t="n">
        <v>1503</v>
      </c>
      <c r="J1660" t="inlineStr">
        <is>
          <t>Có</t>
        </is>
      </c>
      <c r="K1660" t="inlineStr">
        <is>
          <t>Có</t>
        </is>
      </c>
      <c r="L1660" t="n">
        <v>0</v>
      </c>
      <c r="M1660" t="n">
        <v>100</v>
      </c>
      <c r="N1660" t="inlineStr">
        <is>
          <t>Không</t>
        </is>
      </c>
      <c r="O1660" t="n">
        <v>94</v>
      </c>
      <c r="P1660" s="4" t="inlineStr">
        <is>
          <t>KEEP</t>
        </is>
      </c>
      <c r="Q1660" t="inlineStr">
        <is>
          <t>QA proxy ≥ 85, không cờ mở, không cảnh báo nội dung</t>
        </is>
      </c>
      <c r="R1660" t="inlineStr">
        <is>
          <t>Giữ nguyên; theo dõi Search Console (hiển thị, CTR, truy vấn)</t>
        </is>
      </c>
    </row>
    <row r="1661">
      <c r="A1661" t="inlineStr">
        <is>
          <t>https://chatbot.thuexemaynguyentu.com/blog/thue-xe/thue-xe-may-cu-hay-moi-cho-gia-dinh/</t>
        </is>
      </c>
      <c r="B1661" t="inlineStr">
        <is>
          <t>BA-1388</t>
        </is>
      </c>
      <c r="C1661" t="inlineStr">
        <is>
          <t>Bài viết</t>
        </is>
      </c>
      <c r="D1661" t="inlineStr">
        <is>
          <t>Thuê xe máy cũ hay mới cho gia đình: tiêu chí chở người thân</t>
        </is>
      </c>
      <c r="E1661" t="n">
        <v>60</v>
      </c>
      <c r="F1661" t="n">
        <v>149</v>
      </c>
      <c r="G1661" t="n">
        <v>1</v>
      </c>
      <c r="H1661" t="n">
        <v>8</v>
      </c>
      <c r="I1661" t="n">
        <v>1654</v>
      </c>
      <c r="J1661" t="inlineStr">
        <is>
          <t>Có</t>
        </is>
      </c>
      <c r="K1661" t="inlineStr">
        <is>
          <t>Có</t>
        </is>
      </c>
      <c r="L1661" t="n">
        <v>0</v>
      </c>
      <c r="M1661" t="n">
        <v>100</v>
      </c>
      <c r="N1661" t="inlineStr">
        <is>
          <t>Không</t>
        </is>
      </c>
      <c r="O1661" t="n">
        <v>94</v>
      </c>
      <c r="P1661" s="4" t="inlineStr">
        <is>
          <t>KEEP</t>
        </is>
      </c>
      <c r="Q1661" t="inlineStr">
        <is>
          <t>QA proxy ≥ 85, không cờ mở, không cảnh báo nội dung</t>
        </is>
      </c>
      <c r="R1661" t="inlineStr">
        <is>
          <t>Giữ nguyên; theo dõi Search Console (hiển thị, CTR, truy vấn)</t>
        </is>
      </c>
    </row>
    <row r="1662">
      <c r="A1662" t="inlineStr">
        <is>
          <t>https://chatbot.thuexemaynguyentu.com/blog/thue-xe/thue-xe-may-cu-hay-moi-cho-sinh-vien/</t>
        </is>
      </c>
      <c r="B1662" t="inlineStr">
        <is>
          <t>BA-1028</t>
        </is>
      </c>
      <c r="C1662" t="inlineStr">
        <is>
          <t>Bài viết</t>
        </is>
      </c>
      <c r="D1662" t="inlineStr">
        <is>
          <t>Thuê xe máy cũ hay mới cho sinh viên: chọn theo hoàn cảnh</t>
        </is>
      </c>
      <c r="E1662" t="n">
        <v>57</v>
      </c>
      <c r="F1662" t="n">
        <v>154</v>
      </c>
      <c r="G1662" t="n">
        <v>1</v>
      </c>
      <c r="H1662" t="n">
        <v>7</v>
      </c>
      <c r="I1662" t="n">
        <v>1283</v>
      </c>
      <c r="J1662" t="inlineStr">
        <is>
          <t>Có</t>
        </is>
      </c>
      <c r="K1662" t="inlineStr">
        <is>
          <t>Có</t>
        </is>
      </c>
      <c r="L1662" t="n">
        <v>0</v>
      </c>
      <c r="M1662" t="n">
        <v>100</v>
      </c>
      <c r="N1662" t="inlineStr">
        <is>
          <t>Không</t>
        </is>
      </c>
      <c r="O1662" t="n">
        <v>94</v>
      </c>
      <c r="P1662" s="4" t="inlineStr">
        <is>
          <t>KEEP</t>
        </is>
      </c>
      <c r="Q1662" t="inlineStr">
        <is>
          <t>QA proxy ≥ 85, không cờ mở, không cảnh báo nội dung</t>
        </is>
      </c>
      <c r="R1662" t="inlineStr">
        <is>
          <t>Giữ nguyên; theo dõi Search Console (hiển thị, CTR, truy vấn)</t>
        </is>
      </c>
    </row>
    <row r="1663">
      <c r="A1663" t="inlineStr">
        <is>
          <t>https://chatbot.thuexemaynguyentu.com/blog/thue-xe/thue-xe-may-cu-hay-moi-cuoi-tuan/</t>
        </is>
      </c>
      <c r="B1663" t="inlineStr">
        <is>
          <t>BA-1903</t>
        </is>
      </c>
      <c r="C1663" t="inlineStr">
        <is>
          <t>Bài viết</t>
        </is>
      </c>
      <c r="D1663" t="inlineStr">
        <is>
          <t>Thuê xe máy cũ hay mới cuối tuần: chọn theo kế hoạch hai ngày</t>
        </is>
      </c>
      <c r="E1663" t="n">
        <v>61</v>
      </c>
      <c r="F1663" t="n">
        <v>154</v>
      </c>
      <c r="G1663" t="n">
        <v>1</v>
      </c>
      <c r="H1663" t="n">
        <v>8</v>
      </c>
      <c r="I1663" t="n">
        <v>1326</v>
      </c>
      <c r="J1663" t="inlineStr">
        <is>
          <t>Có</t>
        </is>
      </c>
      <c r="K1663" t="inlineStr">
        <is>
          <t>Có</t>
        </is>
      </c>
      <c r="L1663" t="n">
        <v>0</v>
      </c>
      <c r="M1663" t="n">
        <v>100</v>
      </c>
      <c r="N1663" t="inlineStr">
        <is>
          <t>Không</t>
        </is>
      </c>
      <c r="O1663" t="n">
        <v>94</v>
      </c>
      <c r="P1663" s="4" t="inlineStr">
        <is>
          <t>KEEP</t>
        </is>
      </c>
      <c r="Q1663" t="inlineStr">
        <is>
          <t>QA proxy ≥ 85, không cờ mở, không cảnh báo nội dung</t>
        </is>
      </c>
      <c r="R1663" t="inlineStr">
        <is>
          <t>Giữ nguyên; theo dõi Search Console (hiển thị, CTR, truy vấn)</t>
        </is>
      </c>
    </row>
    <row r="1664">
      <c r="A1664" t="inlineStr">
        <is>
          <t>https://chatbot.thuexemaynguyentu.com/blog/thue-xe/thue-xe-may-cu-hay-moi-ky-nghi-le/</t>
        </is>
      </c>
      <c r="B1664" t="inlineStr">
        <is>
          <t>BA-0668</t>
        </is>
      </c>
      <c r="C1664" t="inlineStr">
        <is>
          <t>Bài viết</t>
        </is>
      </c>
      <c r="D1664" t="inlineStr">
        <is>
          <t>Thuê xe máy cũ hay mới kỳ nghỉ lễ: chọn theo lịch trình</t>
        </is>
      </c>
      <c r="E1664" t="n">
        <v>55</v>
      </c>
      <c r="F1664" t="n">
        <v>153</v>
      </c>
      <c r="G1664" t="n">
        <v>1</v>
      </c>
      <c r="H1664" t="n">
        <v>7</v>
      </c>
      <c r="I1664" t="n">
        <v>1551</v>
      </c>
      <c r="J1664" t="inlineStr">
        <is>
          <t>Có</t>
        </is>
      </c>
      <c r="K1664" t="inlineStr">
        <is>
          <t>Có</t>
        </is>
      </c>
      <c r="L1664" t="n">
        <v>0</v>
      </c>
      <c r="M1664" t="n">
        <v>100</v>
      </c>
      <c r="N1664" t="inlineStr">
        <is>
          <t>Không</t>
        </is>
      </c>
      <c r="O1664" t="n">
        <v>92</v>
      </c>
      <c r="P1664" s="4" t="inlineStr">
        <is>
          <t>KEEP</t>
        </is>
      </c>
      <c r="Q1664" t="inlineStr">
        <is>
          <t>QA proxy ≥ 85, không cờ mở, không cảnh báo nội dung</t>
        </is>
      </c>
      <c r="R1664" t="inlineStr">
        <is>
          <t>Giữ nguyên; theo dõi Search Console (hiển thị, CTR, truy vấn)</t>
        </is>
      </c>
    </row>
    <row r="1665">
      <c r="A1665" t="inlineStr">
        <is>
          <t>https://chatbot.thuexemaynguyentu.com/blog/thue-xe/thue-xe-may-cu-hay-moi/</t>
        </is>
      </c>
      <c r="B1665" t="inlineStr">
        <is>
          <t>BA-0308</t>
        </is>
      </c>
      <c r="C1665" t="inlineStr">
        <is>
          <t>Bài viết</t>
        </is>
      </c>
      <c r="D1665" t="inlineStr">
        <is>
          <t>Thuê xe máy cũ hay mới: ưu điểm từng loại và cách chọn phù hợp</t>
        </is>
      </c>
      <c r="E1665" t="n">
        <v>62</v>
      </c>
      <c r="F1665" t="n">
        <v>150</v>
      </c>
      <c r="G1665" t="n">
        <v>1</v>
      </c>
      <c r="H1665" t="n">
        <v>5</v>
      </c>
      <c r="I1665" t="n">
        <v>1632</v>
      </c>
      <c r="J1665" t="inlineStr">
        <is>
          <t>Có</t>
        </is>
      </c>
      <c r="K1665" t="inlineStr">
        <is>
          <t>Có</t>
        </is>
      </c>
      <c r="L1665" t="n">
        <v>0</v>
      </c>
      <c r="M1665" t="n">
        <v>100</v>
      </c>
      <c r="N1665" t="inlineStr">
        <is>
          <t>Không</t>
        </is>
      </c>
      <c r="O1665" t="n">
        <v>97</v>
      </c>
      <c r="P1665" s="4" t="inlineStr">
        <is>
          <t>KEEP</t>
        </is>
      </c>
      <c r="Q1665" t="inlineStr">
        <is>
          <t>QA proxy ≥ 85, không cờ mở, không cảnh báo nội dung</t>
        </is>
      </c>
      <c r="R1665" t="inlineStr">
        <is>
          <t>Giữ nguyên; theo dõi Search Console (hiển thị, CTR, truy vấn)</t>
        </is>
      </c>
    </row>
    <row r="1666">
      <c r="A1666" t="inlineStr">
        <is>
          <t>https://chatbot.thuexemaynguyentu.com/blog/thue-xe/thue-xe-may-gia-re-chay-pho/</t>
        </is>
      </c>
      <c r="B1666" t="inlineStr">
        <is>
          <t>BA-1442</t>
        </is>
      </c>
      <c r="C1666" t="inlineStr">
        <is>
          <t>Bài viết</t>
        </is>
      </c>
      <c r="D1666" t="inlineStr">
        <is>
          <t>Thuê xe máy giá rẻ chạy phố: dòng xe hợp, khoản không nên cắt</t>
        </is>
      </c>
      <c r="E1666" t="n">
        <v>61</v>
      </c>
      <c r="F1666" t="n">
        <v>148</v>
      </c>
      <c r="G1666" t="n">
        <v>1</v>
      </c>
      <c r="H1666" t="n">
        <v>7</v>
      </c>
      <c r="I1666" t="n">
        <v>1273</v>
      </c>
      <c r="J1666" t="inlineStr">
        <is>
          <t>Không</t>
        </is>
      </c>
      <c r="K1666" t="inlineStr">
        <is>
          <t>Có</t>
        </is>
      </c>
      <c r="L1666" t="n">
        <v>0</v>
      </c>
      <c r="M1666" t="n">
        <v>100</v>
      </c>
      <c r="N1666" t="inlineStr">
        <is>
          <t>Không</t>
        </is>
      </c>
      <c r="O1666" t="n">
        <v>90</v>
      </c>
      <c r="P1666" s="4" t="inlineStr">
        <is>
          <t>KEEP</t>
        </is>
      </c>
      <c r="Q1666" t="inlineStr">
        <is>
          <t>QA proxy ≥ 85, không cờ mở, không cảnh báo nội dung</t>
        </is>
      </c>
      <c r="R1666" t="inlineStr">
        <is>
          <t>Giữ nguyên; theo dõi Search Console (hiển thị, CTR, truy vấn)</t>
        </is>
      </c>
    </row>
    <row r="1667">
      <c r="A1667" t="inlineStr">
        <is>
          <t>https://chatbot.thuexemaynguyentu.com/blog/thue-xe/thue-xe-may-gia-re-cho-gia-dinh/</t>
        </is>
      </c>
      <c r="B1667" t="inlineStr">
        <is>
          <t>BA-1082</t>
        </is>
      </c>
      <c r="C1667" t="inlineStr">
        <is>
          <t>Bài viết</t>
        </is>
      </c>
      <c r="D1667" t="inlineStr">
        <is>
          <t>Thuê xe máy giá rẻ cho gia đình: tính số xe và tổng chi phí</t>
        </is>
      </c>
      <c r="E1667" t="n">
        <v>59</v>
      </c>
      <c r="F1667" t="n">
        <v>156</v>
      </c>
      <c r="G1667" t="n">
        <v>1</v>
      </c>
      <c r="H1667" t="n">
        <v>8</v>
      </c>
      <c r="I1667" t="n">
        <v>1388</v>
      </c>
      <c r="J1667" t="inlineStr">
        <is>
          <t>Không</t>
        </is>
      </c>
      <c r="K1667" t="inlineStr">
        <is>
          <t>Có</t>
        </is>
      </c>
      <c r="L1667" t="n">
        <v>0</v>
      </c>
      <c r="M1667" t="n">
        <v>100</v>
      </c>
      <c r="N1667" t="inlineStr">
        <is>
          <t>Không</t>
        </is>
      </c>
      <c r="O1667" t="n">
        <v>97</v>
      </c>
      <c r="P1667" s="4" t="inlineStr">
        <is>
          <t>KEEP</t>
        </is>
      </c>
      <c r="Q1667" t="inlineStr">
        <is>
          <t>QA proxy ≥ 85, không cờ mở, không cảnh báo nội dung</t>
        </is>
      </c>
      <c r="R1667" t="inlineStr">
        <is>
          <t>Giữ nguyên; theo dõi Search Console (hiển thị, CTR, truy vấn)</t>
        </is>
      </c>
    </row>
    <row r="1668">
      <c r="A1668" t="inlineStr">
        <is>
          <t>https://chatbot.thuexemaynguyentu.com/blog/thue-xe/thue-xe-may-gia-re-cho-sinh-vien/</t>
        </is>
      </c>
      <c r="B1668" t="inlineStr">
        <is>
          <t>BA-0722</t>
        </is>
      </c>
      <c r="C1668" t="inlineStr">
        <is>
          <t>Bài viết</t>
        </is>
      </c>
      <c r="D1668" t="inlineStr">
        <is>
          <t>Thuê xe máy giá rẻ cho sinh viên: tính tổng chi phí cả kỳ</t>
        </is>
      </c>
      <c r="E1668" t="n">
        <v>57</v>
      </c>
      <c r="F1668" t="n">
        <v>155</v>
      </c>
      <c r="G1668" t="n">
        <v>1</v>
      </c>
      <c r="H1668" t="n">
        <v>7</v>
      </c>
      <c r="I1668" t="n">
        <v>1330</v>
      </c>
      <c r="J1668" t="inlineStr">
        <is>
          <t>Không</t>
        </is>
      </c>
      <c r="K1668" t="inlineStr">
        <is>
          <t>Có</t>
        </is>
      </c>
      <c r="L1668" t="n">
        <v>0</v>
      </c>
      <c r="M1668" t="n">
        <v>100</v>
      </c>
      <c r="N1668" t="inlineStr">
        <is>
          <t>Không</t>
        </is>
      </c>
      <c r="O1668" t="n">
        <v>97</v>
      </c>
      <c r="P1668" s="4" t="inlineStr">
        <is>
          <t>KEEP</t>
        </is>
      </c>
      <c r="Q1668" t="inlineStr">
        <is>
          <t>QA proxy ≥ 85, không cờ mở, không cảnh báo nội dung</t>
        </is>
      </c>
      <c r="R1668" t="inlineStr">
        <is>
          <t>Giữ nguyên; theo dõi Search Console (hiển thị, CTR, truy vấn)</t>
        </is>
      </c>
    </row>
    <row r="1669">
      <c r="A1669" t="inlineStr">
        <is>
          <t>https://chatbot.thuexemaynguyentu.com/blog/thue-xe/thue-xe-may-gia-re-cuoi-tuan/</t>
        </is>
      </c>
      <c r="B1669" t="inlineStr">
        <is>
          <t>BA-1752</t>
        </is>
      </c>
      <c r="C1669" t="inlineStr">
        <is>
          <t>Bài viết</t>
        </is>
      </c>
      <c r="D1669" t="inlineStr">
        <is>
          <t>Thuê xe máy giá rẻ cuối tuần: chọn xe và canh giờ nhận trả</t>
        </is>
      </c>
      <c r="E1669" t="n">
        <v>58</v>
      </c>
      <c r="F1669" t="n">
        <v>155</v>
      </c>
      <c r="G1669" t="n">
        <v>1</v>
      </c>
      <c r="H1669" t="n">
        <v>9</v>
      </c>
      <c r="I1669" t="n">
        <v>1043</v>
      </c>
      <c r="J1669" t="inlineStr">
        <is>
          <t>Không</t>
        </is>
      </c>
      <c r="K1669" t="inlineStr">
        <is>
          <t>Có</t>
        </is>
      </c>
      <c r="L1669" t="n">
        <v>0</v>
      </c>
      <c r="M1669" t="n">
        <v>100</v>
      </c>
      <c r="N1669" t="inlineStr">
        <is>
          <t>Không</t>
        </is>
      </c>
      <c r="O1669" t="n">
        <v>92</v>
      </c>
      <c r="P1669" s="4" t="inlineStr">
        <is>
          <t>KEEP</t>
        </is>
      </c>
      <c r="Q1669" t="inlineStr">
        <is>
          <t>QA proxy ≥ 85, không cờ mở, không cảnh báo nội dung</t>
        </is>
      </c>
      <c r="R1669" t="inlineStr">
        <is>
          <t>Giữ nguyên; theo dõi Search Console (hiển thị, CTR, truy vấn)</t>
        </is>
      </c>
    </row>
    <row r="1670">
      <c r="A1670" t="inlineStr">
        <is>
          <t>https://chatbot.thuexemaynguyentu.com/blog/thue-xe/thue-xe-may-gia-re-gia-tot-nhat/</t>
        </is>
      </c>
      <c r="B1670" t="inlineStr">
        <is>
          <t>BA-1921</t>
        </is>
      </c>
      <c r="C1670" t="inlineStr">
        <is>
          <t>Bài viết</t>
        </is>
      </c>
      <c r="D1670" t="inlineStr">
        <is>
          <t>Thuê xe máy giá tốt: giá rẻ hợp lý khác giá rẻ thành đắt</t>
        </is>
      </c>
      <c r="E1670" t="n">
        <v>56</v>
      </c>
      <c r="F1670" t="n">
        <v>156</v>
      </c>
      <c r="G1670" t="n">
        <v>1</v>
      </c>
      <c r="H1670" t="n">
        <v>8</v>
      </c>
      <c r="I1670" t="n">
        <v>1146</v>
      </c>
      <c r="J1670" t="inlineStr">
        <is>
          <t>Không</t>
        </is>
      </c>
      <c r="K1670" t="inlineStr">
        <is>
          <t>Có</t>
        </is>
      </c>
      <c r="L1670" t="n">
        <v>0</v>
      </c>
      <c r="M1670" t="n">
        <v>100</v>
      </c>
      <c r="N1670" t="inlineStr">
        <is>
          <t>Không</t>
        </is>
      </c>
      <c r="O1670" t="n">
        <v>92</v>
      </c>
      <c r="P1670" s="4" t="inlineStr">
        <is>
          <t>KEEP</t>
        </is>
      </c>
      <c r="Q1670" t="inlineStr">
        <is>
          <t>QA proxy ≥ 85, không cờ mở, không cảnh báo nội dung</t>
        </is>
      </c>
      <c r="R1670" t="inlineStr">
        <is>
          <t>Giữ nguyên; theo dõi Search Console (hiển thị, CTR, truy vấn)</t>
        </is>
      </c>
    </row>
    <row r="1671">
      <c r="A1671" t="inlineStr">
        <is>
          <t>https://chatbot.thuexemaynguyentu.com/blog/thue-xe/thue-xe-may-gia-re-ky-nghi-le/</t>
        </is>
      </c>
      <c r="B1671" t="inlineStr">
        <is>
          <t>BA-0362</t>
        </is>
      </c>
      <c r="C1671" t="inlineStr">
        <is>
          <t>Bài viết</t>
        </is>
      </c>
      <c r="D1671" t="inlineStr">
        <is>
          <t>Thuê xe máy giá rẻ kỳ nghỉ lễ: đặt sớm và tránh phát sinh</t>
        </is>
      </c>
      <c r="E1671" t="n">
        <v>57</v>
      </c>
      <c r="F1671" t="n">
        <v>155</v>
      </c>
      <c r="G1671" t="n">
        <v>1</v>
      </c>
      <c r="H1671" t="n">
        <v>6</v>
      </c>
      <c r="I1671" t="n">
        <v>1045</v>
      </c>
      <c r="J1671" t="inlineStr">
        <is>
          <t>Không</t>
        </is>
      </c>
      <c r="K1671" t="inlineStr">
        <is>
          <t>Có</t>
        </is>
      </c>
      <c r="L1671" t="n">
        <v>0</v>
      </c>
      <c r="M1671" t="n">
        <v>100</v>
      </c>
      <c r="N1671" t="inlineStr">
        <is>
          <t>Không</t>
        </is>
      </c>
      <c r="O1671" t="n">
        <v>97</v>
      </c>
      <c r="P1671" s="4" t="inlineStr">
        <is>
          <t>KEEP</t>
        </is>
      </c>
      <c r="Q1671" t="inlineStr">
        <is>
          <t>QA proxy ≥ 85, không cờ mở, không cảnh báo nội dung</t>
        </is>
      </c>
      <c r="R1671" t="inlineStr">
        <is>
          <t>Giữ nguyên; theo dõi Search Console (hiển thị, CTR, truy vấn)</t>
        </is>
      </c>
    </row>
    <row r="1672">
      <c r="A1672" t="inlineStr">
        <is>
          <t>https://chatbot.thuexemaynguyentu.com/blog/thue-xe/thue-xe-may-gia-re/</t>
        </is>
      </c>
      <c r="B1672" t="inlineStr">
        <is>
          <t>BA-0002</t>
        </is>
      </c>
      <c r="C1672" t="inlineStr">
        <is>
          <t>Bài viết</t>
        </is>
      </c>
      <c r="D1672" t="inlineStr">
        <is>
          <t>Thuê xe máy giá rẻ: tính tổng chi phí và tránh phí phát sinh</t>
        </is>
      </c>
      <c r="E1672" t="n">
        <v>60</v>
      </c>
      <c r="F1672" t="n">
        <v>155</v>
      </c>
      <c r="G1672" t="n">
        <v>1</v>
      </c>
      <c r="H1672" t="n">
        <v>12</v>
      </c>
      <c r="I1672" t="n">
        <v>1973</v>
      </c>
      <c r="J1672" t="inlineStr">
        <is>
          <t>Có</t>
        </is>
      </c>
      <c r="K1672" t="inlineStr">
        <is>
          <t>Có</t>
        </is>
      </c>
      <c r="L1672" t="n">
        <v>0</v>
      </c>
      <c r="M1672" t="n">
        <v>100</v>
      </c>
      <c r="N1672" t="inlineStr">
        <is>
          <t>Không</t>
        </is>
      </c>
      <c r="O1672" t="n">
        <v>100</v>
      </c>
      <c r="P1672" s="4" t="inlineStr">
        <is>
          <t>KEEP</t>
        </is>
      </c>
      <c r="Q1672" t="inlineStr">
        <is>
          <t>QA proxy ≥ 85, không cờ mở, không cảnh báo nội dung</t>
        </is>
      </c>
      <c r="R1672" t="inlineStr">
        <is>
          <t>Giữ nguyên; theo dõi Search Console (hiển thị, CTR, truy vấn)</t>
        </is>
      </c>
    </row>
    <row r="1673">
      <c r="A1673" t="inlineStr">
        <is>
          <t>https://chatbot.thuexemaynguyentu.com/blog/thue-xe/thue-xe-may-hay-di-grab-chay-pho/</t>
        </is>
      </c>
      <c r="B1673" t="inlineStr">
        <is>
          <t>BA-1652</t>
        </is>
      </c>
      <c r="C1673" t="inlineStr">
        <is>
          <t>Bài viết</t>
        </is>
      </c>
      <c r="D1673" t="inlineStr">
        <is>
          <t>Thuê xe máy hay đi Grab chạy phố: so theo số chặng mỗi ngày</t>
        </is>
      </c>
      <c r="E1673" t="n">
        <v>59</v>
      </c>
      <c r="F1673" t="n">
        <v>152</v>
      </c>
      <c r="G1673" t="n">
        <v>1</v>
      </c>
      <c r="H1673" t="n">
        <v>8</v>
      </c>
      <c r="I1673" t="n">
        <v>1388</v>
      </c>
      <c r="J1673" t="inlineStr">
        <is>
          <t>Có</t>
        </is>
      </c>
      <c r="K1673" t="inlineStr">
        <is>
          <t>Có</t>
        </is>
      </c>
      <c r="L1673" t="n">
        <v>0</v>
      </c>
      <c r="M1673" t="n">
        <v>100</v>
      </c>
      <c r="N1673" t="inlineStr">
        <is>
          <t>Không</t>
        </is>
      </c>
      <c r="O1673" t="n">
        <v>97</v>
      </c>
      <c r="P1673" s="4" t="inlineStr">
        <is>
          <t>KEEP</t>
        </is>
      </c>
      <c r="Q1673" t="inlineStr">
        <is>
          <t>QA proxy ≥ 85, không cờ mở, không cảnh báo nội dung</t>
        </is>
      </c>
      <c r="R1673" t="inlineStr">
        <is>
          <t>Giữ nguyên; theo dõi Search Console (hiển thị, CTR, truy vấn)</t>
        </is>
      </c>
    </row>
    <row r="1674">
      <c r="A1674" t="inlineStr">
        <is>
          <t>https://chatbot.thuexemaynguyentu.com/blog/thue-xe/thue-xe-may-hay-di-grab-cho-gia-dinh/</t>
        </is>
      </c>
      <c r="B1674" t="inlineStr">
        <is>
          <t>BA-1322</t>
        </is>
      </c>
      <c r="C1674" t="inlineStr">
        <is>
          <t>Bài viết</t>
        </is>
      </c>
      <c r="D1674" t="inlineStr">
        <is>
          <t>Thuê xe máy hay đi Grab cho gia đình: chọn theo từng ngày</t>
        </is>
      </c>
      <c r="E1674" t="n">
        <v>57</v>
      </c>
      <c r="F1674" t="n">
        <v>153</v>
      </c>
      <c r="G1674" t="n">
        <v>1</v>
      </c>
      <c r="H1674" t="n">
        <v>7</v>
      </c>
      <c r="I1674" t="n">
        <v>1529</v>
      </c>
      <c r="J1674" t="inlineStr">
        <is>
          <t>Có</t>
        </is>
      </c>
      <c r="K1674" t="inlineStr">
        <is>
          <t>Có</t>
        </is>
      </c>
      <c r="L1674" t="n">
        <v>0</v>
      </c>
      <c r="M1674" t="n">
        <v>100</v>
      </c>
      <c r="N1674" t="inlineStr">
        <is>
          <t>Không</t>
        </is>
      </c>
      <c r="O1674" t="n">
        <v>92</v>
      </c>
      <c r="P1674" s="4" t="inlineStr">
        <is>
          <t>KEEP</t>
        </is>
      </c>
      <c r="Q1674" t="inlineStr">
        <is>
          <t>QA proxy ≥ 85, không cờ mở, không cảnh báo nội dung</t>
        </is>
      </c>
      <c r="R1674" t="inlineStr">
        <is>
          <t>Giữ nguyên; theo dõi Search Console (hiển thị, CTR, truy vấn)</t>
        </is>
      </c>
    </row>
    <row r="1675">
      <c r="A1675" t="inlineStr">
        <is>
          <t>https://chatbot.thuexemaynguyentu.com/blog/thue-xe/thue-xe-may-hay-di-grab-cho-sinh-vien/</t>
        </is>
      </c>
      <c r="B1675" t="inlineStr">
        <is>
          <t>BA-0962</t>
        </is>
      </c>
      <c r="C1675" t="inlineStr">
        <is>
          <t>Bài viết</t>
        </is>
      </c>
      <c r="D1675" t="inlineStr">
        <is>
          <t>Thuê xe máy hay đi Grab cho sinh viên: cách so chi phí</t>
        </is>
      </c>
      <c r="E1675" t="n">
        <v>54</v>
      </c>
      <c r="F1675" t="n">
        <v>156</v>
      </c>
      <c r="G1675" t="n">
        <v>1</v>
      </c>
      <c r="H1675" t="n">
        <v>7</v>
      </c>
      <c r="I1675" t="n">
        <v>1466</v>
      </c>
      <c r="J1675" t="inlineStr">
        <is>
          <t>Có</t>
        </is>
      </c>
      <c r="K1675" t="inlineStr">
        <is>
          <t>Có</t>
        </is>
      </c>
      <c r="L1675" t="n">
        <v>0</v>
      </c>
      <c r="M1675" t="n">
        <v>95</v>
      </c>
      <c r="N1675" t="inlineStr">
        <is>
          <t>no-cross-article-duplicate</t>
        </is>
      </c>
      <c r="O1675" t="n">
        <v>94</v>
      </c>
      <c r="P1675" s="5" t="inlineStr">
        <is>
          <t>IMPROVE</t>
        </is>
      </c>
      <c r="Q1675" t="inlineStr">
        <is>
          <t>QA nhà máy cảnh báo: no-cross-article-duplicate</t>
        </is>
      </c>
      <c r="R1675" t="inlineStr">
        <is>
          <t>Giữ nguyên; theo dõi Search Console (hiển thị, CTR, truy vấn)</t>
        </is>
      </c>
    </row>
    <row r="1676">
      <c r="A1676" t="inlineStr">
        <is>
          <t>https://chatbot.thuexemaynguyentu.com/blog/thue-xe/thue-xe-may-hay-di-grab-cuoi-tuan/</t>
        </is>
      </c>
      <c r="B1676" t="inlineStr">
        <is>
          <t>BA-1872</t>
        </is>
      </c>
      <c r="C1676" t="inlineStr">
        <is>
          <t>Bài viết</t>
        </is>
      </c>
      <c r="D1676" t="inlineStr">
        <is>
          <t>Thuê xe máy hay đi Grab cuối tuần: bốn kịch bản, bảng chọn</t>
        </is>
      </c>
      <c r="E1676" t="n">
        <v>58</v>
      </c>
      <c r="F1676" t="n">
        <v>154</v>
      </c>
      <c r="G1676" t="n">
        <v>1</v>
      </c>
      <c r="H1676" t="n">
        <v>9</v>
      </c>
      <c r="I1676" t="n">
        <v>1286</v>
      </c>
      <c r="J1676" t="inlineStr">
        <is>
          <t>Có</t>
        </is>
      </c>
      <c r="K1676" t="inlineStr">
        <is>
          <t>Có</t>
        </is>
      </c>
      <c r="L1676" t="n">
        <v>0</v>
      </c>
      <c r="M1676" t="n">
        <v>100</v>
      </c>
      <c r="N1676" t="inlineStr">
        <is>
          <t>Không</t>
        </is>
      </c>
      <c r="O1676" t="n">
        <v>94</v>
      </c>
      <c r="P1676" s="4" t="inlineStr">
        <is>
          <t>KEEP</t>
        </is>
      </c>
      <c r="Q1676" t="inlineStr">
        <is>
          <t>QA proxy ≥ 85, không cờ mở, không cảnh báo nội dung</t>
        </is>
      </c>
      <c r="R1676" t="inlineStr">
        <is>
          <t>Giữ nguyên; theo dõi Search Console (hiển thị, CTR, truy vấn)</t>
        </is>
      </c>
    </row>
    <row r="1677">
      <c r="A1677" t="inlineStr">
        <is>
          <t>https://chatbot.thuexemaynguyentu.com/blog/thue-xe/thue-xe-may-hay-di-grab-ky-nghi-le/</t>
        </is>
      </c>
      <c r="B1677" t="inlineStr">
        <is>
          <t>BA-0602</t>
        </is>
      </c>
      <c r="C1677" t="inlineStr">
        <is>
          <t>Bài viết</t>
        </is>
      </c>
      <c r="D1677" t="inlineStr">
        <is>
          <t>Thuê xe máy hay đi Grab kỳ nghỉ lễ: mùa lễ đổi phép tính</t>
        </is>
      </c>
      <c r="E1677" t="n">
        <v>56</v>
      </c>
      <c r="F1677" t="n">
        <v>148</v>
      </c>
      <c r="G1677" t="n">
        <v>1</v>
      </c>
      <c r="H1677" t="n">
        <v>6</v>
      </c>
      <c r="I1677" t="n">
        <v>1296</v>
      </c>
      <c r="J1677" t="inlineStr">
        <is>
          <t>Có</t>
        </is>
      </c>
      <c r="K1677" t="inlineStr">
        <is>
          <t>Có</t>
        </is>
      </c>
      <c r="L1677" t="n">
        <v>0</v>
      </c>
      <c r="M1677" t="n">
        <v>100</v>
      </c>
      <c r="N1677" t="inlineStr">
        <is>
          <t>Không</t>
        </is>
      </c>
      <c r="O1677" t="n">
        <v>92</v>
      </c>
      <c r="P1677" s="4" t="inlineStr">
        <is>
          <t>KEEP</t>
        </is>
      </c>
      <c r="Q1677" t="inlineStr">
        <is>
          <t>QA proxy ≥ 85, không cờ mở, không cảnh báo nội dung</t>
        </is>
      </c>
      <c r="R1677" t="inlineStr">
        <is>
          <t>Giữ nguyên; theo dõi Search Console (hiển thị, CTR, truy vấn)</t>
        </is>
      </c>
    </row>
    <row r="1678">
      <c r="A1678" t="inlineStr">
        <is>
          <t>https://chatbot.thuexemaynguyentu.com/blog/thue-xe/thue-xe-may-hay-di-grab/</t>
        </is>
      </c>
      <c r="B1678" t="inlineStr">
        <is>
          <t>BA-0242</t>
        </is>
      </c>
      <c r="C1678" t="inlineStr">
        <is>
          <t>Bài viết</t>
        </is>
      </c>
      <c r="D1678" t="inlineStr">
        <is>
          <t>Thuê xe máy hay đi Grab: so sánh chi phí và tình huống phù hợp</t>
        </is>
      </c>
      <c r="E1678" t="n">
        <v>62</v>
      </c>
      <c r="F1678" t="n">
        <v>156</v>
      </c>
      <c r="G1678" t="n">
        <v>1</v>
      </c>
      <c r="H1678" t="n">
        <v>7</v>
      </c>
      <c r="I1678" t="n">
        <v>1597</v>
      </c>
      <c r="J1678" t="inlineStr">
        <is>
          <t>Có</t>
        </is>
      </c>
      <c r="K1678" t="inlineStr">
        <is>
          <t>Có</t>
        </is>
      </c>
      <c r="L1678" t="n">
        <v>0</v>
      </c>
      <c r="M1678" t="n">
        <v>95</v>
      </c>
      <c r="N1678" t="inlineStr">
        <is>
          <t>no-cross-article-duplicate</t>
        </is>
      </c>
      <c r="O1678" t="n">
        <v>97</v>
      </c>
      <c r="P1678" s="5" t="inlineStr">
        <is>
          <t>IMPROVE</t>
        </is>
      </c>
      <c r="Q1678" t="inlineStr">
        <is>
          <t>QA nhà máy cảnh báo: no-cross-article-duplicate</t>
        </is>
      </c>
      <c r="R1678" t="inlineStr">
        <is>
          <t>Giữ nguyên; theo dõi Search Console (hiển thị, CTR, truy vấn)</t>
        </is>
      </c>
    </row>
    <row r="1679">
      <c r="A1679" t="inlineStr">
        <is>
          <t>https://chatbot.thuexemaynguyentu.com/blog/thue-xe/thue-xe-may-theo-thang-chay-pho/</t>
        </is>
      </c>
      <c r="B1679" t="inlineStr">
        <is>
          <t>BA-1460</t>
        </is>
      </c>
      <c r="C1679" t="inlineStr">
        <is>
          <t>Bài viết</t>
        </is>
      </c>
      <c r="D1679" t="inlineStr">
        <is>
          <t>Thuê xe máy theo tháng chạy phố: chọn xe và giữ xe cả tháng</t>
        </is>
      </c>
      <c r="E1679" t="n">
        <v>59</v>
      </c>
      <c r="F1679" t="n">
        <v>158</v>
      </c>
      <c r="G1679" t="n">
        <v>1</v>
      </c>
      <c r="H1679" t="n">
        <v>8</v>
      </c>
      <c r="I1679" t="n">
        <v>1643</v>
      </c>
      <c r="J1679" t="inlineStr">
        <is>
          <t>Không</t>
        </is>
      </c>
      <c r="K1679" t="inlineStr">
        <is>
          <t>Có</t>
        </is>
      </c>
      <c r="L1679" t="n">
        <v>0</v>
      </c>
      <c r="M1679" t="n">
        <v>100</v>
      </c>
      <c r="N1679" t="inlineStr">
        <is>
          <t>Không</t>
        </is>
      </c>
      <c r="O1679" t="n">
        <v>92</v>
      </c>
      <c r="P1679" s="4" t="inlineStr">
        <is>
          <t>KEEP</t>
        </is>
      </c>
      <c r="Q1679" t="inlineStr">
        <is>
          <t>QA proxy ≥ 85, không cờ mở, không cảnh báo nội dung</t>
        </is>
      </c>
      <c r="R1679" t="inlineStr">
        <is>
          <t>Giữ nguyên; theo dõi Search Console (hiển thị, CTR, truy vấn)</t>
        </is>
      </c>
    </row>
    <row r="1680">
      <c r="A1680" t="inlineStr">
        <is>
          <t>https://chatbot.thuexemaynguyentu.com/blog/thue-xe/thue-xe-may-theo-thang-cho-gia-dinh/</t>
        </is>
      </c>
      <c r="B1680" t="inlineStr">
        <is>
          <t>BA-1100</t>
        </is>
      </c>
      <c r="C1680" t="inlineStr">
        <is>
          <t>Bài viết</t>
        </is>
      </c>
      <c r="D1680" t="inlineStr">
        <is>
          <t>Thuê xe máy theo tháng cho gia đình: ngân sách, phân công lái</t>
        </is>
      </c>
      <c r="E1680" t="n">
        <v>61</v>
      </c>
      <c r="F1680" t="n">
        <v>152</v>
      </c>
      <c r="G1680" t="n">
        <v>1</v>
      </c>
      <c r="H1680" t="n">
        <v>8</v>
      </c>
      <c r="I1680" t="n">
        <v>1212</v>
      </c>
      <c r="J1680" t="inlineStr">
        <is>
          <t>Không</t>
        </is>
      </c>
      <c r="K1680" t="inlineStr">
        <is>
          <t>Có</t>
        </is>
      </c>
      <c r="L1680" t="n">
        <v>0</v>
      </c>
      <c r="M1680" t="n">
        <v>95</v>
      </c>
      <c r="N1680" t="inlineStr">
        <is>
          <t>no-cross-article-duplicate</t>
        </is>
      </c>
      <c r="O1680" t="n">
        <v>97</v>
      </c>
      <c r="P1680" s="5" t="inlineStr">
        <is>
          <t>IMPROVE</t>
        </is>
      </c>
      <c r="Q1680" t="inlineStr">
        <is>
          <t>QA nhà máy cảnh báo: no-cross-article-duplicate</t>
        </is>
      </c>
      <c r="R1680" t="inlineStr">
        <is>
          <t>Giữ nguyên; theo dõi Search Console (hiển thị, CTR, truy vấn)</t>
        </is>
      </c>
    </row>
    <row r="1681">
      <c r="A1681" t="inlineStr">
        <is>
          <t>https://chatbot.thuexemaynguyentu.com/blog/thue-xe/thue-xe-may-theo-thang-cho-sinh-vien/</t>
        </is>
      </c>
      <c r="B1681" t="inlineStr">
        <is>
          <t>BA-0740</t>
        </is>
      </c>
      <c r="C1681" t="inlineStr">
        <is>
          <t>Bài viết</t>
        </is>
      </c>
      <c r="D1681" t="inlineStr">
        <is>
          <t>Thuê xe máy theo tháng cho sinh viên: từ lúc ký đến lúc trả xe</t>
        </is>
      </c>
      <c r="E1681" t="n">
        <v>62</v>
      </c>
      <c r="F1681" t="n">
        <v>155</v>
      </c>
      <c r="G1681" t="n">
        <v>1</v>
      </c>
      <c r="H1681" t="n">
        <v>6</v>
      </c>
      <c r="I1681" t="n">
        <v>1266</v>
      </c>
      <c r="J1681" t="inlineStr">
        <is>
          <t>Không</t>
        </is>
      </c>
      <c r="K1681" t="inlineStr">
        <is>
          <t>Có</t>
        </is>
      </c>
      <c r="L1681" t="n">
        <v>0</v>
      </c>
      <c r="M1681" t="n">
        <v>95</v>
      </c>
      <c r="N1681" t="inlineStr">
        <is>
          <t>no-cross-article-duplicate</t>
        </is>
      </c>
      <c r="O1681" t="n">
        <v>97</v>
      </c>
      <c r="P1681" s="5" t="inlineStr">
        <is>
          <t>IMPROVE</t>
        </is>
      </c>
      <c r="Q1681" t="inlineStr">
        <is>
          <t>QA nhà máy cảnh báo: no-cross-article-duplicate</t>
        </is>
      </c>
      <c r="R1681" t="inlineStr">
        <is>
          <t>Giữ nguyên; theo dõi Search Console (hiển thị, CTR, truy vấn)</t>
        </is>
      </c>
    </row>
    <row r="1682">
      <c r="A1682" t="inlineStr">
        <is>
          <t>https://chatbot.thuexemaynguyentu.com/blog/thue-xe/thue-xe-may-theo-thang-cuoi-tuan/</t>
        </is>
      </c>
      <c r="B1682" t="inlineStr">
        <is>
          <t>BA-1761</t>
        </is>
      </c>
      <c r="C1682" t="inlineStr">
        <is>
          <t>Bài viết</t>
        </is>
      </c>
      <c r="D1682" t="inlineStr">
        <is>
          <t>Thuê xe máy theo tháng cuối tuần: có đáng hơn thuê lẻ không</t>
        </is>
      </c>
      <c r="E1682" t="n">
        <v>59</v>
      </c>
      <c r="F1682" t="n">
        <v>150</v>
      </c>
      <c r="G1682" t="n">
        <v>1</v>
      </c>
      <c r="H1682" t="n">
        <v>7</v>
      </c>
      <c r="I1682" t="n">
        <v>1375</v>
      </c>
      <c r="J1682" t="inlineStr">
        <is>
          <t>Không</t>
        </is>
      </c>
      <c r="K1682" t="inlineStr">
        <is>
          <t>Có</t>
        </is>
      </c>
      <c r="L1682" t="n">
        <v>0</v>
      </c>
      <c r="M1682" t="n">
        <v>100</v>
      </c>
      <c r="N1682" t="inlineStr">
        <is>
          <t>Không</t>
        </is>
      </c>
      <c r="O1682" t="n">
        <v>90</v>
      </c>
      <c r="P1682" s="4" t="inlineStr">
        <is>
          <t>KEEP</t>
        </is>
      </c>
      <c r="Q1682" t="inlineStr">
        <is>
          <t>QA proxy ≥ 85, không cờ mở, không cảnh báo nội dung</t>
        </is>
      </c>
      <c r="R1682" t="inlineStr">
        <is>
          <t>Giữ nguyên; theo dõi Search Console (hiển thị, CTR, truy vấn)</t>
        </is>
      </c>
    </row>
    <row r="1683">
      <c r="A1683" t="inlineStr">
        <is>
          <t>https://chatbot.thuexemaynguyentu.com/blog/thue-xe/thue-xe-may-theo-thang-gia-tot-nhat/</t>
        </is>
      </c>
      <c r="B1683" t="inlineStr">
        <is>
          <t>BA-1927</t>
        </is>
      </c>
      <c r="C1683" t="inlineStr">
        <is>
          <t>Bài viết</t>
        </is>
      </c>
      <c r="D1683" t="inlineStr">
        <is>
          <t>Thuê xe máy theo tháng giá tốt: chọn xe và tính đủ chi phí</t>
        </is>
      </c>
      <c r="E1683" t="n">
        <v>58</v>
      </c>
      <c r="F1683" t="n">
        <v>151</v>
      </c>
      <c r="G1683" t="n">
        <v>1</v>
      </c>
      <c r="H1683" t="n">
        <v>8</v>
      </c>
      <c r="I1683" t="n">
        <v>1240</v>
      </c>
      <c r="J1683" t="inlineStr">
        <is>
          <t>Không</t>
        </is>
      </c>
      <c r="K1683" t="inlineStr">
        <is>
          <t>Có</t>
        </is>
      </c>
      <c r="L1683" t="n">
        <v>0</v>
      </c>
      <c r="M1683" t="n">
        <v>100</v>
      </c>
      <c r="N1683" t="inlineStr">
        <is>
          <t>Không</t>
        </is>
      </c>
      <c r="O1683" t="n">
        <v>94</v>
      </c>
      <c r="P1683" s="4" t="inlineStr">
        <is>
          <t>KEEP</t>
        </is>
      </c>
      <c r="Q1683" t="inlineStr">
        <is>
          <t>QA proxy ≥ 85, không cờ mở, không cảnh báo nội dung</t>
        </is>
      </c>
      <c r="R1683" t="inlineStr">
        <is>
          <t>Giữ nguyên; theo dõi Search Console (hiển thị, CTR, truy vấn)</t>
        </is>
      </c>
    </row>
    <row r="1684">
      <c r="A1684" t="inlineStr">
        <is>
          <t>https://chatbot.thuexemaynguyentu.com/blog/thue-xe/thue-xe-may-theo-thang-ky-nghi-le/</t>
        </is>
      </c>
      <c r="B1684" t="inlineStr">
        <is>
          <t>BA-0380</t>
        </is>
      </c>
      <c r="C1684" t="inlineStr">
        <is>
          <t>Bài viết</t>
        </is>
      </c>
      <c r="D1684" t="inlineStr">
        <is>
          <t>Thuê xe máy theo tháng kỳ nghỉ lễ: khi nào gói tháng có lợi</t>
        </is>
      </c>
      <c r="E1684" t="n">
        <v>59</v>
      </c>
      <c r="F1684" t="n">
        <v>152</v>
      </c>
      <c r="G1684" t="n">
        <v>1</v>
      </c>
      <c r="H1684" t="n">
        <v>6</v>
      </c>
      <c r="I1684" t="n">
        <v>971</v>
      </c>
      <c r="J1684" t="inlineStr">
        <is>
          <t>Không</t>
        </is>
      </c>
      <c r="K1684" t="inlineStr">
        <is>
          <t>Có</t>
        </is>
      </c>
      <c r="L1684" t="n">
        <v>0</v>
      </c>
      <c r="M1684" t="n">
        <v>95</v>
      </c>
      <c r="N1684" t="inlineStr">
        <is>
          <t>no-cross-article-duplicate</t>
        </is>
      </c>
      <c r="O1684" t="n">
        <v>94</v>
      </c>
      <c r="P1684" s="5" t="inlineStr">
        <is>
          <t>IMPROVE</t>
        </is>
      </c>
      <c r="Q1684" t="inlineStr">
        <is>
          <t>QA nhà máy cảnh báo: no-cross-article-duplicate</t>
        </is>
      </c>
      <c r="R1684" t="inlineStr">
        <is>
          <t>Giữ nguyên; theo dõi Search Console (hiển thị, CTR, truy vấn)</t>
        </is>
      </c>
    </row>
    <row r="1685">
      <c r="A1685" t="inlineStr">
        <is>
          <t>https://chatbot.thuexemaynguyentu.com/blog/thue-xe/thue-xe-may-theo-thang/</t>
        </is>
      </c>
      <c r="B1685" t="inlineStr">
        <is>
          <t>BA-0020</t>
        </is>
      </c>
      <c r="C1685" t="inlineStr">
        <is>
          <t>Bài viết</t>
        </is>
      </c>
      <c r="D1685" t="inlineStr">
        <is>
          <t>Thuê xe máy theo tháng ở Hà Nội: khi nào lợi, hợp đồng cần gì</t>
        </is>
      </c>
      <c r="E1685" t="n">
        <v>61</v>
      </c>
      <c r="F1685" t="n">
        <v>154</v>
      </c>
      <c r="G1685" t="n">
        <v>1</v>
      </c>
      <c r="H1685" t="n">
        <v>6</v>
      </c>
      <c r="I1685" t="n">
        <v>1648</v>
      </c>
      <c r="J1685" t="inlineStr">
        <is>
          <t>Không</t>
        </is>
      </c>
      <c r="K1685" t="inlineStr">
        <is>
          <t>Có</t>
        </is>
      </c>
      <c r="L1685" t="n">
        <v>0</v>
      </c>
      <c r="M1685" t="n">
        <v>100</v>
      </c>
      <c r="N1685" t="inlineStr">
        <is>
          <t>Không</t>
        </is>
      </c>
      <c r="O1685" t="n">
        <v>100</v>
      </c>
      <c r="P1685" s="4" t="inlineStr">
        <is>
          <t>KEEP</t>
        </is>
      </c>
      <c r="Q1685" t="inlineStr">
        <is>
          <t>QA proxy ≥ 85, không cờ mở, không cảnh báo nội dung</t>
        </is>
      </c>
      <c r="R1685" t="inlineStr">
        <is>
          <t>Giữ nguyên; theo dõi Search Console (hiển thị, CTR, truy vấn)</t>
        </is>
      </c>
    </row>
    <row r="1686">
      <c r="A1686" t="inlineStr">
        <is>
          <t>https://chatbot.thuexemaynguyentu.com/blog/thue-xe/thue-xe-may-theo-tuan-chay-pho/</t>
        </is>
      </c>
      <c r="B1686" t="inlineStr">
        <is>
          <t>BA-1454</t>
        </is>
      </c>
      <c r="C1686" t="inlineStr">
        <is>
          <t>Bài viết</t>
        </is>
      </c>
      <c r="D1686" t="inlineStr">
        <is>
          <t>Thuê xe máy theo tuần chạy phố: kế hoạch bảy ngày nội thành</t>
        </is>
      </c>
      <c r="E1686" t="n">
        <v>59</v>
      </c>
      <c r="F1686" t="n">
        <v>147</v>
      </c>
      <c r="G1686" t="n">
        <v>1</v>
      </c>
      <c r="H1686" t="n">
        <v>8</v>
      </c>
      <c r="I1686" t="n">
        <v>1417</v>
      </c>
      <c r="J1686" t="inlineStr">
        <is>
          <t>Không</t>
        </is>
      </c>
      <c r="K1686" t="inlineStr">
        <is>
          <t>Có</t>
        </is>
      </c>
      <c r="L1686" t="n">
        <v>0</v>
      </c>
      <c r="M1686" t="n">
        <v>100</v>
      </c>
      <c r="N1686" t="inlineStr">
        <is>
          <t>Không</t>
        </is>
      </c>
      <c r="O1686" t="n">
        <v>92</v>
      </c>
      <c r="P1686" s="4" t="inlineStr">
        <is>
          <t>KEEP</t>
        </is>
      </c>
      <c r="Q1686" t="inlineStr">
        <is>
          <t>QA proxy ≥ 85, không cờ mở, không cảnh báo nội dung</t>
        </is>
      </c>
      <c r="R1686" t="inlineStr">
        <is>
          <t>Giữ nguyên; theo dõi Search Console (hiển thị, CTR, truy vấn)</t>
        </is>
      </c>
    </row>
    <row r="1687">
      <c r="A1687" t="inlineStr">
        <is>
          <t>https://chatbot.thuexemaynguyentu.com/blog/thue-xe/thue-xe-may-theo-tuan-cho-gia-dinh/</t>
        </is>
      </c>
      <c r="B1687" t="inlineStr">
        <is>
          <t>BA-1094</t>
        </is>
      </c>
      <c r="C1687" t="inlineStr">
        <is>
          <t>Bài viết</t>
        </is>
      </c>
      <c r="D1687" t="inlineStr">
        <is>
          <t>Thuê xe máy theo tuần cho gia đình: số xe, mẫu xe, chi phí</t>
        </is>
      </c>
      <c r="E1687" t="n">
        <v>58</v>
      </c>
      <c r="F1687" t="n">
        <v>155</v>
      </c>
      <c r="G1687" t="n">
        <v>1</v>
      </c>
      <c r="H1687" t="n">
        <v>8</v>
      </c>
      <c r="I1687" t="n">
        <v>1230</v>
      </c>
      <c r="J1687" t="inlineStr">
        <is>
          <t>Không</t>
        </is>
      </c>
      <c r="K1687" t="inlineStr">
        <is>
          <t>Có</t>
        </is>
      </c>
      <c r="L1687" t="n">
        <v>0</v>
      </c>
      <c r="M1687" t="n">
        <v>100</v>
      </c>
      <c r="N1687" t="inlineStr">
        <is>
          <t>Không</t>
        </is>
      </c>
      <c r="O1687" t="n">
        <v>97</v>
      </c>
      <c r="P1687" s="4" t="inlineStr">
        <is>
          <t>KEEP</t>
        </is>
      </c>
      <c r="Q1687" t="inlineStr">
        <is>
          <t>QA proxy ≥ 85, không cờ mở, không cảnh báo nội dung</t>
        </is>
      </c>
      <c r="R1687" t="inlineStr">
        <is>
          <t>Giữ nguyên; theo dõi Search Console (hiển thị, CTR, truy vấn)</t>
        </is>
      </c>
    </row>
    <row r="1688">
      <c r="A1688" t="inlineStr">
        <is>
          <t>https://chatbot.thuexemaynguyentu.com/blog/thue-xe/thue-xe-may-theo-tuan-cho-sinh-vien/</t>
        </is>
      </c>
      <c r="B1688" t="inlineStr">
        <is>
          <t>BA-0734</t>
        </is>
      </c>
      <c r="C1688" t="inlineStr">
        <is>
          <t>Bài viết</t>
        </is>
      </c>
      <c r="D1688" t="inlineStr">
        <is>
          <t>Thuê xe máy theo tuần cho sinh viên: hợp với tuần dày lịch</t>
        </is>
      </c>
      <c r="E1688" t="n">
        <v>58</v>
      </c>
      <c r="F1688" t="n">
        <v>154</v>
      </c>
      <c r="G1688" t="n">
        <v>1</v>
      </c>
      <c r="H1688" t="n">
        <v>7</v>
      </c>
      <c r="I1688" t="n">
        <v>1469</v>
      </c>
      <c r="J1688" t="inlineStr">
        <is>
          <t>Không</t>
        </is>
      </c>
      <c r="K1688" t="inlineStr">
        <is>
          <t>Có</t>
        </is>
      </c>
      <c r="L1688" t="n">
        <v>0</v>
      </c>
      <c r="M1688" t="n">
        <v>100</v>
      </c>
      <c r="N1688" t="inlineStr">
        <is>
          <t>Không</t>
        </is>
      </c>
      <c r="O1688" t="n">
        <v>97</v>
      </c>
      <c r="P1688" s="4" t="inlineStr">
        <is>
          <t>KEEP</t>
        </is>
      </c>
      <c r="Q1688" t="inlineStr">
        <is>
          <t>QA proxy ≥ 85, không cờ mở, không cảnh báo nội dung</t>
        </is>
      </c>
      <c r="R1688" t="inlineStr">
        <is>
          <t>Giữ nguyên; theo dõi Search Console (hiển thị, CTR, truy vấn)</t>
        </is>
      </c>
    </row>
    <row r="1689">
      <c r="A1689" t="inlineStr">
        <is>
          <t>https://chatbot.thuexemaynguyentu.com/blog/thue-xe/thue-xe-may-theo-tuan-cuoi-tuan/</t>
        </is>
      </c>
      <c r="B1689" t="inlineStr">
        <is>
          <t>BA-1758</t>
        </is>
      </c>
      <c r="C1689" t="inlineStr">
        <is>
          <t>Bài viết</t>
        </is>
      </c>
      <c r="D1689" t="inlineStr">
        <is>
          <t>Thuê xe máy theo tuần bắt đầu cuối tuần: nhận xe và tính giá</t>
        </is>
      </c>
      <c r="E1689" t="n">
        <v>60</v>
      </c>
      <c r="F1689" t="n">
        <v>157</v>
      </c>
      <c r="G1689" t="n">
        <v>1</v>
      </c>
      <c r="H1689" t="n">
        <v>8</v>
      </c>
      <c r="I1689" t="n">
        <v>1205</v>
      </c>
      <c r="J1689" t="inlineStr">
        <is>
          <t>Không</t>
        </is>
      </c>
      <c r="K1689" t="inlineStr">
        <is>
          <t>Có</t>
        </is>
      </c>
      <c r="L1689" t="n">
        <v>0</v>
      </c>
      <c r="M1689" t="n">
        <v>100</v>
      </c>
      <c r="N1689" t="inlineStr">
        <is>
          <t>Không</t>
        </is>
      </c>
      <c r="O1689" t="n">
        <v>90</v>
      </c>
      <c r="P1689" s="4" t="inlineStr">
        <is>
          <t>KEEP</t>
        </is>
      </c>
      <c r="Q1689" t="inlineStr">
        <is>
          <t>QA proxy ≥ 85, không cờ mở, không cảnh báo nội dung</t>
        </is>
      </c>
      <c r="R1689" t="inlineStr">
        <is>
          <t>Giữ nguyên; theo dõi Search Console (hiển thị, CTR, truy vấn)</t>
        </is>
      </c>
    </row>
    <row r="1690">
      <c r="A1690" t="inlineStr">
        <is>
          <t>https://chatbot.thuexemaynguyentu.com/blog/thue-xe/thue-xe-may-theo-tuan-gia-tot-nhat/</t>
        </is>
      </c>
      <c r="B1690" t="inlineStr">
        <is>
          <t>BA-1925</t>
        </is>
      </c>
      <c r="C1690" t="inlineStr">
        <is>
          <t>Bài viết</t>
        </is>
      </c>
      <c r="D1690" t="inlineStr">
        <is>
          <t>Thuê xe máy theo tuần giá tốt: ngưỡng hòa vốn, cách ghép ngày</t>
        </is>
      </c>
      <c r="E1690" t="n">
        <v>61</v>
      </c>
      <c r="F1690" t="n">
        <v>154</v>
      </c>
      <c r="G1690" t="n">
        <v>1</v>
      </c>
      <c r="H1690" t="n">
        <v>8</v>
      </c>
      <c r="I1690" t="n">
        <v>1121</v>
      </c>
      <c r="J1690" t="inlineStr">
        <is>
          <t>Không</t>
        </is>
      </c>
      <c r="K1690" t="inlineStr">
        <is>
          <t>Có</t>
        </is>
      </c>
      <c r="L1690" t="n">
        <v>0</v>
      </c>
      <c r="M1690" t="n">
        <v>100</v>
      </c>
      <c r="N1690" t="inlineStr">
        <is>
          <t>Không</t>
        </is>
      </c>
      <c r="O1690" t="n">
        <v>97</v>
      </c>
      <c r="P1690" s="4" t="inlineStr">
        <is>
          <t>KEEP</t>
        </is>
      </c>
      <c r="Q1690" t="inlineStr">
        <is>
          <t>QA proxy ≥ 85, không cờ mở, không cảnh báo nội dung</t>
        </is>
      </c>
      <c r="R1690" t="inlineStr">
        <is>
          <t>Giữ nguyên; theo dõi Search Console (hiển thị, CTR, truy vấn)</t>
        </is>
      </c>
    </row>
    <row r="1691">
      <c r="A1691" t="inlineStr">
        <is>
          <t>https://chatbot.thuexemaynguyentu.com/blog/thue-xe/thue-xe-may-theo-tuan-ky-nghi-le/</t>
        </is>
      </c>
      <c r="B1691" t="inlineStr">
        <is>
          <t>BA-0374</t>
        </is>
      </c>
      <c r="C1691" t="inlineStr">
        <is>
          <t>Bài viết</t>
        </is>
      </c>
      <c r="D1691" t="inlineStr">
        <is>
          <t>Thuê xe máy theo tuần kỳ nghỉ lễ: so gói tuần với giá ngày</t>
        </is>
      </c>
      <c r="E1691" t="n">
        <v>58</v>
      </c>
      <c r="F1691" t="n">
        <v>149</v>
      </c>
      <c r="G1691" t="n">
        <v>1</v>
      </c>
      <c r="H1691" t="n">
        <v>6</v>
      </c>
      <c r="I1691" t="n">
        <v>1077</v>
      </c>
      <c r="J1691" t="inlineStr">
        <is>
          <t>Không</t>
        </is>
      </c>
      <c r="K1691" t="inlineStr">
        <is>
          <t>Có</t>
        </is>
      </c>
      <c r="L1691" t="n">
        <v>0</v>
      </c>
      <c r="M1691" t="n">
        <v>100</v>
      </c>
      <c r="N1691" t="inlineStr">
        <is>
          <t>Không</t>
        </is>
      </c>
      <c r="O1691" t="n">
        <v>94</v>
      </c>
      <c r="P1691" s="4" t="inlineStr">
        <is>
          <t>KEEP</t>
        </is>
      </c>
      <c r="Q1691" t="inlineStr">
        <is>
          <t>QA proxy ≥ 85, không cờ mở, không cảnh báo nội dung</t>
        </is>
      </c>
      <c r="R1691" t="inlineStr">
        <is>
          <t>Giữ nguyên; theo dõi Search Console (hiển thị, CTR, truy vấn)</t>
        </is>
      </c>
    </row>
    <row r="1692">
      <c r="A1692" t="inlineStr">
        <is>
          <t>https://chatbot.thuexemaynguyentu.com/blog/thue-xe/thue-xe-may-theo-tuan/</t>
        </is>
      </c>
      <c r="B1692" t="inlineStr">
        <is>
          <t>BA-0014</t>
        </is>
      </c>
      <c r="C1692" t="inlineStr">
        <is>
          <t>Bài viết</t>
        </is>
      </c>
      <c r="D1692" t="inlineStr">
        <is>
          <t>Thuê xe máy theo tuần: khi nào đáng lấy và cần hỏi gì trước</t>
        </is>
      </c>
      <c r="E1692" t="n">
        <v>59</v>
      </c>
      <c r="F1692" t="n">
        <v>146</v>
      </c>
      <c r="G1692" t="n">
        <v>1</v>
      </c>
      <c r="H1692" t="n">
        <v>7</v>
      </c>
      <c r="I1692" t="n">
        <v>1663</v>
      </c>
      <c r="J1692" t="inlineStr">
        <is>
          <t>Không</t>
        </is>
      </c>
      <c r="K1692" t="inlineStr">
        <is>
          <t>Có</t>
        </is>
      </c>
      <c r="L1692" t="n">
        <v>0</v>
      </c>
      <c r="M1692" t="n">
        <v>100</v>
      </c>
      <c r="N1692" t="inlineStr">
        <is>
          <t>Không</t>
        </is>
      </c>
      <c r="O1692" t="n">
        <v>100</v>
      </c>
      <c r="P1692" s="4" t="inlineStr">
        <is>
          <t>KEEP</t>
        </is>
      </c>
      <c r="Q1692" t="inlineStr">
        <is>
          <t>QA proxy ≥ 85, không cờ mở, không cảnh báo nội dung</t>
        </is>
      </c>
      <c r="R1692" t="inlineStr">
        <is>
          <t>Giữ nguyên; theo dõi Search Console (hiển thị, CTR, truy vấn)</t>
        </is>
      </c>
    </row>
    <row r="1693">
      <c r="A1693" t="inlineStr">
        <is>
          <t>https://chatbot.thuexemaynguyentu.com/blog/thue-xe/thue-xe-o-ga-tau-san-bay-chay-pho/</t>
        </is>
      </c>
      <c r="B1693" t="inlineStr">
        <is>
          <t>BA-1642</t>
        </is>
      </c>
      <c r="C1693" t="inlineStr">
        <is>
          <t>Bài viết</t>
        </is>
      </c>
      <c r="D1693" t="inlineStr">
        <is>
          <t>Thuê xe máy ở ga tàu, sân bay chạy phố: nhận ngay hay đợi</t>
        </is>
      </c>
      <c r="E1693" t="n">
        <v>57</v>
      </c>
      <c r="F1693" t="n">
        <v>149</v>
      </c>
      <c r="G1693" t="n">
        <v>1</v>
      </c>
      <c r="H1693" t="n">
        <v>8</v>
      </c>
      <c r="I1693" t="n">
        <v>1183</v>
      </c>
      <c r="J1693" t="inlineStr">
        <is>
          <t>Không</t>
        </is>
      </c>
      <c r="K1693" t="inlineStr">
        <is>
          <t>Có</t>
        </is>
      </c>
      <c r="L1693" t="n">
        <v>0</v>
      </c>
      <c r="M1693" t="n">
        <v>100</v>
      </c>
      <c r="N1693" t="inlineStr">
        <is>
          <t>Không</t>
        </is>
      </c>
      <c r="O1693" t="n">
        <v>92</v>
      </c>
      <c r="P1693" s="4" t="inlineStr">
        <is>
          <t>KEEP</t>
        </is>
      </c>
      <c r="Q1693" t="inlineStr">
        <is>
          <t>QA proxy ≥ 85, không cờ mở, không cảnh báo nội dung</t>
        </is>
      </c>
      <c r="R1693" t="inlineStr">
        <is>
          <t>Giữ nguyên; theo dõi Search Console (hiển thị, CTR, truy vấn)</t>
        </is>
      </c>
    </row>
    <row r="1694">
      <c r="A1694" t="inlineStr">
        <is>
          <t>https://chatbot.thuexemaynguyentu.com/blog/thue-xe/thue-xe-o-ga-tau-san-bay-cho-gia-dinh/</t>
        </is>
      </c>
      <c r="B1694" t="inlineStr">
        <is>
          <t>BA-1310</t>
        </is>
      </c>
      <c r="C1694" t="inlineStr">
        <is>
          <t>Bài viết</t>
        </is>
      </c>
      <c r="D1694" t="inlineStr">
        <is>
          <t>Thuê xe máy ở ga tàu, sân bay cho gia đình: vali, giờ giao</t>
        </is>
      </c>
      <c r="E1694" t="n">
        <v>58</v>
      </c>
      <c r="F1694" t="n">
        <v>156</v>
      </c>
      <c r="G1694" t="n">
        <v>1</v>
      </c>
      <c r="H1694" t="n">
        <v>8</v>
      </c>
      <c r="I1694" t="n">
        <v>1552</v>
      </c>
      <c r="J1694" t="inlineStr">
        <is>
          <t>Không</t>
        </is>
      </c>
      <c r="K1694" t="inlineStr">
        <is>
          <t>Có</t>
        </is>
      </c>
      <c r="L1694" t="n">
        <v>0</v>
      </c>
      <c r="M1694" t="n">
        <v>100</v>
      </c>
      <c r="N1694" t="inlineStr">
        <is>
          <t>Không</t>
        </is>
      </c>
      <c r="O1694" t="n">
        <v>92</v>
      </c>
      <c r="P1694" s="4" t="inlineStr">
        <is>
          <t>KEEP</t>
        </is>
      </c>
      <c r="Q1694" t="inlineStr">
        <is>
          <t>QA proxy ≥ 85, không cờ mở, không cảnh báo nội dung</t>
        </is>
      </c>
      <c r="R1694" t="inlineStr">
        <is>
          <t>Giữ nguyên; theo dõi Search Console (hiển thị, CTR, truy vấn)</t>
        </is>
      </c>
    </row>
    <row r="1695">
      <c r="A1695" t="inlineStr">
        <is>
          <t>https://chatbot.thuexemaynguyentu.com/blog/thue-xe/thue-xe-o-ga-tau-san-bay-cho-sinh-vien/</t>
        </is>
      </c>
      <c r="B1695" t="inlineStr">
        <is>
          <t>BA-0950</t>
        </is>
      </c>
      <c r="C1695" t="inlineStr">
        <is>
          <t>Bài viết</t>
        </is>
      </c>
      <c r="D1695" t="inlineStr">
        <is>
          <t>Thuê xe máy ở ga tàu, sân bay cho sinh viên: hành lý, giờ giao</t>
        </is>
      </c>
      <c r="E1695" t="n">
        <v>62</v>
      </c>
      <c r="F1695" t="n">
        <v>158</v>
      </c>
      <c r="G1695" t="n">
        <v>1</v>
      </c>
      <c r="H1695" t="n">
        <v>8</v>
      </c>
      <c r="I1695" t="n">
        <v>1233</v>
      </c>
      <c r="J1695" t="inlineStr">
        <is>
          <t>Không</t>
        </is>
      </c>
      <c r="K1695" t="inlineStr">
        <is>
          <t>Có</t>
        </is>
      </c>
      <c r="L1695" t="n">
        <v>0</v>
      </c>
      <c r="M1695" t="n">
        <v>95</v>
      </c>
      <c r="N1695" t="inlineStr">
        <is>
          <t>no-cross-article-duplicate</t>
        </is>
      </c>
      <c r="O1695" t="n">
        <v>90</v>
      </c>
      <c r="P1695" s="5" t="inlineStr">
        <is>
          <t>IMPROVE</t>
        </is>
      </c>
      <c r="Q1695" t="inlineStr">
        <is>
          <t>QA nhà máy cảnh báo: no-cross-article-duplicate</t>
        </is>
      </c>
      <c r="R1695" t="inlineStr">
        <is>
          <t>Giữ nguyên; theo dõi Search Console (hiển thị, CTR, truy vấn)</t>
        </is>
      </c>
    </row>
    <row r="1696">
      <c r="A1696" t="inlineStr">
        <is>
          <t>https://chatbot.thuexemaynguyentu.com/blog/thue-xe/thue-xe-o-ga-tau-san-bay-cuoi-tuan/</t>
        </is>
      </c>
      <c r="B1696" t="inlineStr">
        <is>
          <t>BA-1866</t>
        </is>
      </c>
      <c r="C1696" t="inlineStr">
        <is>
          <t>Bài viết</t>
        </is>
      </c>
      <c r="D1696" t="inlineStr">
        <is>
          <t>Thuê xe máy ở ga tàu, sân bay cuối tuần: nhận trả đúng giờ</t>
        </is>
      </c>
      <c r="E1696" t="n">
        <v>58</v>
      </c>
      <c r="F1696" t="n">
        <v>158</v>
      </c>
      <c r="G1696" t="n">
        <v>1</v>
      </c>
      <c r="H1696" t="n">
        <v>7</v>
      </c>
      <c r="I1696" t="n">
        <v>1301</v>
      </c>
      <c r="J1696" t="inlineStr">
        <is>
          <t>Không</t>
        </is>
      </c>
      <c r="K1696" t="inlineStr">
        <is>
          <t>Có</t>
        </is>
      </c>
      <c r="L1696" t="n">
        <v>0</v>
      </c>
      <c r="M1696" t="n">
        <v>100</v>
      </c>
      <c r="N1696" t="inlineStr">
        <is>
          <t>Không</t>
        </is>
      </c>
      <c r="O1696" t="n">
        <v>95</v>
      </c>
      <c r="P1696" s="4" t="inlineStr">
        <is>
          <t>KEEP</t>
        </is>
      </c>
      <c r="Q1696" t="inlineStr">
        <is>
          <t>QA proxy ≥ 85, không cờ mở, không cảnh báo nội dung</t>
        </is>
      </c>
      <c r="R1696" t="inlineStr">
        <is>
          <t>Giữ nguyên; theo dõi Search Console (hiển thị, CTR, truy vấn)</t>
        </is>
      </c>
    </row>
    <row r="1697">
      <c r="A1697" t="inlineStr">
        <is>
          <t>https://chatbot.thuexemaynguyentu.com/blog/thue-xe/thue-xe-o-ga-tau-san-bay-gia-tot-nhat/</t>
        </is>
      </c>
      <c r="B1697" t="inlineStr">
        <is>
          <t>BA-1997</t>
        </is>
      </c>
      <c r="C1697" t="inlineStr">
        <is>
          <t>Bài viết</t>
        </is>
      </c>
      <c r="D1697" t="inlineStr">
        <is>
          <t>Thuê xe máy ở ga tàu, sân bay giá tốt: tính tổng chi phí</t>
        </is>
      </c>
      <c r="E1697" t="n">
        <v>56</v>
      </c>
      <c r="F1697" t="n">
        <v>147</v>
      </c>
      <c r="G1697" t="n">
        <v>1</v>
      </c>
      <c r="H1697" t="n">
        <v>7</v>
      </c>
      <c r="I1697" t="n">
        <v>1112</v>
      </c>
      <c r="J1697" t="inlineStr">
        <is>
          <t>Không</t>
        </is>
      </c>
      <c r="K1697" t="inlineStr">
        <is>
          <t>Có</t>
        </is>
      </c>
      <c r="L1697" t="n">
        <v>0</v>
      </c>
      <c r="M1697" t="n">
        <v>100</v>
      </c>
      <c r="N1697" t="inlineStr">
        <is>
          <t>Không</t>
        </is>
      </c>
      <c r="O1697" t="n">
        <v>95</v>
      </c>
      <c r="P1697" s="4" t="inlineStr">
        <is>
          <t>KEEP</t>
        </is>
      </c>
      <c r="Q1697" t="inlineStr">
        <is>
          <t>QA proxy ≥ 85, không cờ mở, không cảnh báo nội dung</t>
        </is>
      </c>
      <c r="R1697" t="inlineStr">
        <is>
          <t>Giữ nguyên; theo dõi Search Console (hiển thị, CTR, truy vấn)</t>
        </is>
      </c>
    </row>
    <row r="1698">
      <c r="A1698" t="inlineStr">
        <is>
          <t>https://chatbot.thuexemaynguyentu.com/blog/thue-xe/thue-xe-o-ga-tau-san-bay-ky-nghi-le/</t>
        </is>
      </c>
      <c r="B1698" t="inlineStr">
        <is>
          <t>BA-0590</t>
        </is>
      </c>
      <c r="C1698" t="inlineStr">
        <is>
          <t>Bài viết</t>
        </is>
      </c>
      <c r="D1698" t="inlineStr">
        <is>
          <t>Thuê xe máy ở ga tàu, sân bay kỳ nghỉ lễ: đặt trước, nhận xe</t>
        </is>
      </c>
      <c r="E1698" t="n">
        <v>60</v>
      </c>
      <c r="F1698" t="n">
        <v>156</v>
      </c>
      <c r="G1698" t="n">
        <v>1</v>
      </c>
      <c r="H1698" t="n">
        <v>8</v>
      </c>
      <c r="I1698" t="n">
        <v>1144</v>
      </c>
      <c r="J1698" t="inlineStr">
        <is>
          <t>Không</t>
        </is>
      </c>
      <c r="K1698" t="inlineStr">
        <is>
          <t>Có</t>
        </is>
      </c>
      <c r="L1698" t="n">
        <v>0</v>
      </c>
      <c r="M1698" t="n">
        <v>100</v>
      </c>
      <c r="N1698" t="inlineStr">
        <is>
          <t>Không</t>
        </is>
      </c>
      <c r="O1698" t="n">
        <v>92</v>
      </c>
      <c r="P1698" s="4" t="inlineStr">
        <is>
          <t>KEEP</t>
        </is>
      </c>
      <c r="Q1698" t="inlineStr">
        <is>
          <t>QA proxy ≥ 85, không cờ mở, không cảnh báo nội dung</t>
        </is>
      </c>
      <c r="R1698" t="inlineStr">
        <is>
          <t>Giữ nguyên; theo dõi Search Console (hiển thị, CTR, truy vấn)</t>
        </is>
      </c>
    </row>
    <row r="1699">
      <c r="A1699" t="inlineStr">
        <is>
          <t>https://chatbot.thuexemaynguyentu.com/blog/thue-xe/thue-xe-o-ga-tau-san-bay/</t>
        </is>
      </c>
      <c r="B1699" t="inlineStr">
        <is>
          <t>BA-0230</t>
        </is>
      </c>
      <c r="C1699" t="inlineStr">
        <is>
          <t>Bài viết</t>
        </is>
      </c>
      <c r="D1699" t="inlineStr">
        <is>
          <t>Thuê xe máy ở ga tàu, sân bay: nhận xe tại ga và xử lý tàu trễ</t>
        </is>
      </c>
      <c r="E1699" t="n">
        <v>62</v>
      </c>
      <c r="F1699" t="n">
        <v>152</v>
      </c>
      <c r="G1699" t="n">
        <v>1</v>
      </c>
      <c r="H1699" t="n">
        <v>7</v>
      </c>
      <c r="I1699" t="n">
        <v>991</v>
      </c>
      <c r="J1699" t="inlineStr">
        <is>
          <t>Không</t>
        </is>
      </c>
      <c r="K1699" t="inlineStr">
        <is>
          <t>Có</t>
        </is>
      </c>
      <c r="L1699" t="n">
        <v>0</v>
      </c>
      <c r="M1699" t="n">
        <v>100</v>
      </c>
      <c r="N1699" t="inlineStr">
        <is>
          <t>Không</t>
        </is>
      </c>
      <c r="O1699" t="n">
        <v>95</v>
      </c>
      <c r="P1699" s="4" t="inlineStr">
        <is>
          <t>KEEP</t>
        </is>
      </c>
      <c r="Q1699" t="inlineStr">
        <is>
          <t>QA proxy ≥ 85, không cờ mở, không cảnh báo nội dung</t>
        </is>
      </c>
      <c r="R1699" t="inlineStr">
        <is>
          <t>Giữ nguyên; theo dõi Search Console (hiển thị, CTR, truy vấn)</t>
        </is>
      </c>
    </row>
    <row r="1700">
      <c r="A1700" t="inlineStr">
        <is>
          <t>https://chatbot.thuexemaynguyentu.com/blog/thue-xe/thue-xe-so-chay-pho/</t>
        </is>
      </c>
      <c r="B1700" t="inlineStr">
        <is>
          <t>BA-1472</t>
        </is>
      </c>
      <c r="C1700" t="inlineStr">
        <is>
          <t>Bài viết</t>
        </is>
      </c>
      <c r="D1700" t="inlineStr">
        <is>
          <t>Thuê xe số chạy phố: dòng xe, chọn số, đồ khi không có cốp</t>
        </is>
      </c>
      <c r="E1700" t="n">
        <v>58</v>
      </c>
      <c r="F1700" t="n">
        <v>154</v>
      </c>
      <c r="G1700" t="n">
        <v>1</v>
      </c>
      <c r="H1700" t="n">
        <v>8</v>
      </c>
      <c r="I1700" t="n">
        <v>1439</v>
      </c>
      <c r="J1700" t="inlineStr">
        <is>
          <t>Không</t>
        </is>
      </c>
      <c r="K1700" t="inlineStr">
        <is>
          <t>Có</t>
        </is>
      </c>
      <c r="L1700" t="n">
        <v>0</v>
      </c>
      <c r="M1700" t="n">
        <v>100</v>
      </c>
      <c r="N1700" t="inlineStr">
        <is>
          <t>Không</t>
        </is>
      </c>
      <c r="O1700" t="n">
        <v>92</v>
      </c>
      <c r="P1700" s="4" t="inlineStr">
        <is>
          <t>KEEP</t>
        </is>
      </c>
      <c r="Q1700" t="inlineStr">
        <is>
          <t>QA proxy ≥ 85, không cờ mở, không cảnh báo nội dung</t>
        </is>
      </c>
      <c r="R1700" t="inlineStr">
        <is>
          <t>Giữ nguyên; theo dõi Search Console (hiển thị, CTR, truy vấn)</t>
        </is>
      </c>
    </row>
    <row r="1701">
      <c r="A1701" t="inlineStr">
        <is>
          <t>https://chatbot.thuexemaynguyentu.com/blog/thue-xe/thue-xe-so-cho-gia-dinh/</t>
        </is>
      </c>
      <c r="B1701" t="inlineStr">
        <is>
          <t>BA-1112</t>
        </is>
      </c>
      <c r="C1701" t="inlineStr">
        <is>
          <t>Bài viết</t>
        </is>
      </c>
      <c r="D1701" t="inlineStr">
        <is>
          <t>Thuê xe số cho gia đình: phân công lái, tính chi phí nhiều xe</t>
        </is>
      </c>
      <c r="E1701" t="n">
        <v>61</v>
      </c>
      <c r="F1701" t="n">
        <v>156</v>
      </c>
      <c r="G1701" t="n">
        <v>1</v>
      </c>
      <c r="H1701" t="n">
        <v>8</v>
      </c>
      <c r="I1701" t="n">
        <v>1244</v>
      </c>
      <c r="J1701" t="inlineStr">
        <is>
          <t>Không</t>
        </is>
      </c>
      <c r="K1701" t="inlineStr">
        <is>
          <t>Có</t>
        </is>
      </c>
      <c r="L1701" t="n">
        <v>0</v>
      </c>
      <c r="M1701" t="n">
        <v>100</v>
      </c>
      <c r="N1701" t="inlineStr">
        <is>
          <t>Không</t>
        </is>
      </c>
      <c r="O1701" t="n">
        <v>97</v>
      </c>
      <c r="P1701" s="4" t="inlineStr">
        <is>
          <t>KEEP</t>
        </is>
      </c>
      <c r="Q1701" t="inlineStr">
        <is>
          <t>QA proxy ≥ 85, không cờ mở, không cảnh báo nội dung</t>
        </is>
      </c>
      <c r="R1701" t="inlineStr">
        <is>
          <t>Giữ nguyên; theo dõi Search Console (hiển thị, CTR, truy vấn)</t>
        </is>
      </c>
    </row>
    <row r="1702">
      <c r="A1702" t="inlineStr">
        <is>
          <t>https://chatbot.thuexemaynguyentu.com/blog/thue-xe/thue-xe-so-cho-sinh-vien/</t>
        </is>
      </c>
      <c r="B1702" t="inlineStr">
        <is>
          <t>BA-0752</t>
        </is>
      </c>
      <c r="C1702" t="inlineStr">
        <is>
          <t>Bài viết</t>
        </is>
      </c>
      <c r="D1702" t="inlineStr">
        <is>
          <t>Thuê xe số cho sinh viên: làm quen, giấy tờ và giữ máy khỏe</t>
        </is>
      </c>
      <c r="E1702" t="n">
        <v>59</v>
      </c>
      <c r="F1702" t="n">
        <v>153</v>
      </c>
      <c r="G1702" t="n">
        <v>1</v>
      </c>
      <c r="H1702" t="n">
        <v>6</v>
      </c>
      <c r="I1702" t="n">
        <v>1233</v>
      </c>
      <c r="J1702" t="inlineStr">
        <is>
          <t>Không</t>
        </is>
      </c>
      <c r="K1702" t="inlineStr">
        <is>
          <t>Có</t>
        </is>
      </c>
      <c r="L1702" t="n">
        <v>0</v>
      </c>
      <c r="M1702" t="n">
        <v>100</v>
      </c>
      <c r="N1702" t="inlineStr">
        <is>
          <t>Không</t>
        </is>
      </c>
      <c r="O1702" t="n">
        <v>97</v>
      </c>
      <c r="P1702" s="4" t="inlineStr">
        <is>
          <t>KEEP</t>
        </is>
      </c>
      <c r="Q1702" t="inlineStr">
        <is>
          <t>QA proxy ≥ 85, không cờ mở, không cảnh báo nội dung</t>
        </is>
      </c>
      <c r="R1702" t="inlineStr">
        <is>
          <t>Giữ nguyên; theo dõi Search Console (hiển thị, CTR, truy vấn)</t>
        </is>
      </c>
    </row>
    <row r="1703">
      <c r="A1703" t="inlineStr">
        <is>
          <t>https://chatbot.thuexemaynguyentu.com/blog/thue-xe/thue-xe-so-cuoi-tuan/</t>
        </is>
      </c>
      <c r="B1703" t="inlineStr">
        <is>
          <t>BA-1767</t>
        </is>
      </c>
      <c r="C1703" t="inlineStr">
        <is>
          <t>Bài viết</t>
        </is>
      </c>
      <c r="D1703" t="inlineStr">
        <is>
          <t>Thuê xe số cuối tuần: khi nào hợp hơn xe ga, giá hai ngày</t>
        </is>
      </c>
      <c r="E1703" t="n">
        <v>57</v>
      </c>
      <c r="F1703" t="n">
        <v>148</v>
      </c>
      <c r="G1703" t="n">
        <v>1</v>
      </c>
      <c r="H1703" t="n">
        <v>8</v>
      </c>
      <c r="I1703" t="n">
        <v>1429</v>
      </c>
      <c r="J1703" t="inlineStr">
        <is>
          <t>Không</t>
        </is>
      </c>
      <c r="K1703" t="inlineStr">
        <is>
          <t>Có</t>
        </is>
      </c>
      <c r="L1703" t="n">
        <v>0</v>
      </c>
      <c r="M1703" t="n">
        <v>100</v>
      </c>
      <c r="N1703" t="inlineStr">
        <is>
          <t>Không</t>
        </is>
      </c>
      <c r="O1703" t="n">
        <v>92</v>
      </c>
      <c r="P1703" s="4" t="inlineStr">
        <is>
          <t>KEEP</t>
        </is>
      </c>
      <c r="Q1703" t="inlineStr">
        <is>
          <t>QA proxy ≥ 85, không cờ mở, không cảnh báo nội dung</t>
        </is>
      </c>
      <c r="R1703" t="inlineStr">
        <is>
          <t>Giữ nguyên; theo dõi Search Console (hiển thị, CTR, truy vấn)</t>
        </is>
      </c>
    </row>
    <row r="1704">
      <c r="A1704" t="inlineStr">
        <is>
          <t>https://chatbot.thuexemaynguyentu.com/blog/thue-xe/thue-xe-so-gia-tot-nhat/</t>
        </is>
      </c>
      <c r="B1704" t="inlineStr">
        <is>
          <t>BA-1931</t>
        </is>
      </c>
      <c r="C1704" t="inlineStr">
        <is>
          <t>Bài viết</t>
        </is>
      </c>
      <c r="D1704" t="inlineStr">
        <is>
          <t>Thuê xe số giá tốt: giá tham khảo và điều cần hỏi thêm</t>
        </is>
      </c>
      <c r="E1704" t="n">
        <v>54</v>
      </c>
      <c r="F1704" t="n">
        <v>155</v>
      </c>
      <c r="G1704" t="n">
        <v>1</v>
      </c>
      <c r="H1704" t="n">
        <v>8</v>
      </c>
      <c r="I1704" t="n">
        <v>1146</v>
      </c>
      <c r="J1704" t="inlineStr">
        <is>
          <t>Không</t>
        </is>
      </c>
      <c r="K1704" t="inlineStr">
        <is>
          <t>Có</t>
        </is>
      </c>
      <c r="L1704" t="n">
        <v>0</v>
      </c>
      <c r="M1704" t="n">
        <v>100</v>
      </c>
      <c r="N1704" t="inlineStr">
        <is>
          <t>Không</t>
        </is>
      </c>
      <c r="O1704" t="n">
        <v>94</v>
      </c>
      <c r="P1704" s="4" t="inlineStr">
        <is>
          <t>KEEP</t>
        </is>
      </c>
      <c r="Q1704" t="inlineStr">
        <is>
          <t>QA proxy ≥ 85, không cờ mở, không cảnh báo nội dung</t>
        </is>
      </c>
      <c r="R1704" t="inlineStr">
        <is>
          <t>Giữ nguyên; theo dõi Search Console (hiển thị, CTR, truy vấn)</t>
        </is>
      </c>
    </row>
    <row r="1705">
      <c r="A1705" t="inlineStr">
        <is>
          <t>https://chatbot.thuexemaynguyentu.com/blog/thue-xe/thue-xe-so-hay-xe-ga-cho-nguoi-moi-chay-pho/</t>
        </is>
      </c>
      <c r="B1705" t="inlineStr">
        <is>
          <t>BA-1692</t>
        </is>
      </c>
      <c r="C1705" t="inlineStr">
        <is>
          <t>Bài viết</t>
        </is>
      </c>
      <c r="D1705" t="inlineStr">
        <is>
          <t>Thuê xe số hay xe ga cho người mới chạy phố: ba ngày đầu</t>
        </is>
      </c>
      <c r="E1705" t="n">
        <v>56</v>
      </c>
      <c r="F1705" t="n">
        <v>156</v>
      </c>
      <c r="G1705" t="n">
        <v>1</v>
      </c>
      <c r="H1705" t="n">
        <v>8</v>
      </c>
      <c r="I1705" t="n">
        <v>1339</v>
      </c>
      <c r="J1705" t="inlineStr">
        <is>
          <t>Có</t>
        </is>
      </c>
      <c r="K1705" t="inlineStr">
        <is>
          <t>Có</t>
        </is>
      </c>
      <c r="L1705" t="n">
        <v>0</v>
      </c>
      <c r="M1705" t="n">
        <v>100</v>
      </c>
      <c r="N1705" t="inlineStr">
        <is>
          <t>Không</t>
        </is>
      </c>
      <c r="O1705" t="n">
        <v>95</v>
      </c>
      <c r="P1705" s="4" t="inlineStr">
        <is>
          <t>KEEP</t>
        </is>
      </c>
      <c r="Q1705" t="inlineStr">
        <is>
          <t>QA proxy ≥ 85, không cờ mở, không cảnh báo nội dung</t>
        </is>
      </c>
      <c r="R1705" t="inlineStr">
        <is>
          <t>Giữ nguyên; theo dõi Search Console (hiển thị, CTR, truy vấn)</t>
        </is>
      </c>
    </row>
    <row r="1706">
      <c r="A1706" t="inlineStr">
        <is>
          <t>https://chatbot.thuexemaynguyentu.com/blog/thue-xe/thue-xe-so-hay-xe-ga-cho-nguoi-moi-cho-gia-dinh/</t>
        </is>
      </c>
      <c r="B1706" t="inlineStr">
        <is>
          <t>BA-1370</t>
        </is>
      </c>
      <c r="C1706" t="inlineStr">
        <is>
          <t>Bài viết</t>
        </is>
      </c>
      <c r="D1706" t="inlineStr">
        <is>
          <t>Thuê xe số hay xe ga cho gia đình: dành cho người mới chở con</t>
        </is>
      </c>
      <c r="E1706" t="n">
        <v>61</v>
      </c>
      <c r="F1706" t="n">
        <v>154</v>
      </c>
      <c r="G1706" t="n">
        <v>1</v>
      </c>
      <c r="H1706" t="n">
        <v>9</v>
      </c>
      <c r="I1706" t="n">
        <v>1666</v>
      </c>
      <c r="J1706" t="inlineStr">
        <is>
          <t>Có</t>
        </is>
      </c>
      <c r="K1706" t="inlineStr">
        <is>
          <t>Có</t>
        </is>
      </c>
      <c r="L1706" t="n">
        <v>0</v>
      </c>
      <c r="M1706" t="n">
        <v>100</v>
      </c>
      <c r="N1706" t="inlineStr">
        <is>
          <t>Không</t>
        </is>
      </c>
      <c r="O1706" t="n">
        <v>92</v>
      </c>
      <c r="P1706" s="4" t="inlineStr">
        <is>
          <t>KEEP</t>
        </is>
      </c>
      <c r="Q1706" t="inlineStr">
        <is>
          <t>QA proxy ≥ 85, không cờ mở, không cảnh báo nội dung</t>
        </is>
      </c>
      <c r="R1706" t="inlineStr">
        <is>
          <t>Giữ nguyên; theo dõi Search Console (hiển thị, CTR, truy vấn)</t>
        </is>
      </c>
    </row>
    <row r="1707">
      <c r="A1707" t="inlineStr">
        <is>
          <t>https://chatbot.thuexemaynguyentu.com/blog/thue-xe/thue-xe-so-hay-xe-ga-cho-nguoi-moi-cho-sinh-vien/</t>
        </is>
      </c>
      <c r="B1707" t="inlineStr">
        <is>
          <t>BA-1010</t>
        </is>
      </c>
      <c r="C1707" t="inlineStr">
        <is>
          <t>Bài viết</t>
        </is>
      </c>
      <c r="D1707" t="inlineStr">
        <is>
          <t>Thuê xe số hay xe ga cho sinh viên mới lái: tính tiền, thử xe</t>
        </is>
      </c>
      <c r="E1707" t="n">
        <v>61</v>
      </c>
      <c r="F1707" t="n">
        <v>157</v>
      </c>
      <c r="G1707" t="n">
        <v>1</v>
      </c>
      <c r="H1707" t="n">
        <v>8</v>
      </c>
      <c r="I1707" t="n">
        <v>1270</v>
      </c>
      <c r="J1707" t="inlineStr">
        <is>
          <t>Có</t>
        </is>
      </c>
      <c r="K1707" t="inlineStr">
        <is>
          <t>Có</t>
        </is>
      </c>
      <c r="L1707" t="n">
        <v>0</v>
      </c>
      <c r="M1707" t="n">
        <v>95</v>
      </c>
      <c r="N1707" t="inlineStr">
        <is>
          <t>no-cross-article-duplicate</t>
        </is>
      </c>
      <c r="O1707" t="n">
        <v>92</v>
      </c>
      <c r="P1707" s="5" t="inlineStr">
        <is>
          <t>IMPROVE</t>
        </is>
      </c>
      <c r="Q1707" t="inlineStr">
        <is>
          <t>QA nhà máy cảnh báo: no-cross-article-duplicate</t>
        </is>
      </c>
      <c r="R1707" t="inlineStr">
        <is>
          <t>Giữ nguyên; theo dõi Search Console (hiển thị, CTR, truy vấn)</t>
        </is>
      </c>
    </row>
    <row r="1708">
      <c r="A1708" t="inlineStr">
        <is>
          <t>https://chatbot.thuexemaynguyentu.com/blog/thue-xe/thue-xe-so-hay-xe-ga-cho-nguoi-moi-cuoi-tuan/</t>
        </is>
      </c>
      <c r="B1708" t="inlineStr">
        <is>
          <t>BA-1896</t>
        </is>
      </c>
      <c r="C1708" t="inlineStr">
        <is>
          <t>Bài viết</t>
        </is>
      </c>
      <c r="D1708" t="inlineStr">
        <is>
          <t>Thuê xe số hay xe ga cho người mới cuối tuần: tự kiểm tra</t>
        </is>
      </c>
      <c r="E1708" t="n">
        <v>57</v>
      </c>
      <c r="F1708" t="n">
        <v>151</v>
      </c>
      <c r="G1708" t="n">
        <v>1</v>
      </c>
      <c r="H1708" t="n">
        <v>8</v>
      </c>
      <c r="I1708" t="n">
        <v>1485</v>
      </c>
      <c r="J1708" t="inlineStr">
        <is>
          <t>Có</t>
        </is>
      </c>
      <c r="K1708" t="inlineStr">
        <is>
          <t>Có</t>
        </is>
      </c>
      <c r="L1708" t="n">
        <v>0</v>
      </c>
      <c r="M1708" t="n">
        <v>100</v>
      </c>
      <c r="N1708" t="inlineStr">
        <is>
          <t>Không</t>
        </is>
      </c>
      <c r="O1708" t="n">
        <v>95</v>
      </c>
      <c r="P1708" s="4" t="inlineStr">
        <is>
          <t>KEEP</t>
        </is>
      </c>
      <c r="Q1708" t="inlineStr">
        <is>
          <t>QA proxy ≥ 85, không cờ mở, không cảnh báo nội dung</t>
        </is>
      </c>
      <c r="R1708" t="inlineStr">
        <is>
          <t>Giữ nguyên; theo dõi Search Console (hiển thị, CTR, truy vấn)</t>
        </is>
      </c>
    </row>
    <row r="1709">
      <c r="A1709" t="inlineStr">
        <is>
          <t>https://chatbot.thuexemaynguyentu.com/blog/thue-xe/thue-xe-so-hay-xe-ga-cho-nguoi-moi-ky-nghi-le/</t>
        </is>
      </c>
      <c r="B1709" t="inlineStr">
        <is>
          <t>BA-0650</t>
        </is>
      </c>
      <c r="C1709" t="inlineStr">
        <is>
          <t>Bài viết</t>
        </is>
      </c>
      <c r="D1709" t="inlineStr">
        <is>
          <t>Thuê xe số hay xe ga cho người mới dịp lễ: chọn theo từng ngày</t>
        </is>
      </c>
      <c r="E1709" t="n">
        <v>62</v>
      </c>
      <c r="F1709" t="n">
        <v>155</v>
      </c>
      <c r="G1709" t="n">
        <v>1</v>
      </c>
      <c r="H1709" t="n">
        <v>7</v>
      </c>
      <c r="I1709" t="n">
        <v>1287</v>
      </c>
      <c r="J1709" t="inlineStr">
        <is>
          <t>Có</t>
        </is>
      </c>
      <c r="K1709" t="inlineStr">
        <is>
          <t>Có</t>
        </is>
      </c>
      <c r="L1709" t="n">
        <v>0</v>
      </c>
      <c r="M1709" t="n">
        <v>100</v>
      </c>
      <c r="N1709" t="inlineStr">
        <is>
          <t>Không</t>
        </is>
      </c>
      <c r="O1709" t="n">
        <v>92</v>
      </c>
      <c r="P1709" s="4" t="inlineStr">
        <is>
          <t>KEEP</t>
        </is>
      </c>
      <c r="Q1709" t="inlineStr">
        <is>
          <t>QA proxy ≥ 85, không cờ mở, không cảnh báo nội dung</t>
        </is>
      </c>
      <c r="R1709" t="inlineStr">
        <is>
          <t>Giữ nguyên; theo dõi Search Console (hiển thị, CTR, truy vấn)</t>
        </is>
      </c>
    </row>
    <row r="1710">
      <c r="A1710" t="inlineStr">
        <is>
          <t>https://chatbot.thuexemaynguyentu.com/blog/thue-xe/thue-xe-so-hay-xe-ga-cho-nguoi-moi/</t>
        </is>
      </c>
      <c r="B1710" t="inlineStr">
        <is>
          <t>BA-0290</t>
        </is>
      </c>
      <c r="C1710" t="inlineStr">
        <is>
          <t>Bài viết</t>
        </is>
      </c>
      <c r="D1710" t="inlineStr">
        <is>
          <t>Thuê xe số hay xe ga cho người mới: so sánh và cách thử xe</t>
        </is>
      </c>
      <c r="E1710" t="n">
        <v>58</v>
      </c>
      <c r="F1710" t="n">
        <v>147</v>
      </c>
      <c r="G1710" t="n">
        <v>1</v>
      </c>
      <c r="H1710" t="n">
        <v>6</v>
      </c>
      <c r="I1710" t="n">
        <v>1117</v>
      </c>
      <c r="J1710" t="inlineStr">
        <is>
          <t>Có</t>
        </is>
      </c>
      <c r="K1710" t="inlineStr">
        <is>
          <t>Có</t>
        </is>
      </c>
      <c r="L1710" t="n">
        <v>0</v>
      </c>
      <c r="M1710" t="n">
        <v>100</v>
      </c>
      <c r="N1710" t="inlineStr">
        <is>
          <t>Không</t>
        </is>
      </c>
      <c r="O1710" t="n">
        <v>97</v>
      </c>
      <c r="P1710" s="4" t="inlineStr">
        <is>
          <t>KEEP</t>
        </is>
      </c>
      <c r="Q1710" t="inlineStr">
        <is>
          <t>QA proxy ≥ 85, không cờ mở, không cảnh báo nội dung</t>
        </is>
      </c>
      <c r="R1710" t="inlineStr">
        <is>
          <t>Giữ nguyên; theo dõi Search Console (hiển thị, CTR, truy vấn)</t>
        </is>
      </c>
    </row>
    <row r="1711">
      <c r="A1711" t="inlineStr">
        <is>
          <t>https://chatbot.thuexemaynguyentu.com/blog/thue-xe/thue-xe-so-ky-nghi-le/</t>
        </is>
      </c>
      <c r="B1711" t="inlineStr">
        <is>
          <t>BA-0392</t>
        </is>
      </c>
      <c r="C1711" t="inlineStr">
        <is>
          <t>Bài viết</t>
        </is>
      </c>
      <c r="D1711" t="inlineStr">
        <is>
          <t>Thuê xe số kỳ nghỉ lễ: vì sao hợp nhịp đi nhiều, dừng nhiều</t>
        </is>
      </c>
      <c r="E1711" t="n">
        <v>59</v>
      </c>
      <c r="F1711" t="n">
        <v>153</v>
      </c>
      <c r="G1711" t="n">
        <v>1</v>
      </c>
      <c r="H1711" t="n">
        <v>6</v>
      </c>
      <c r="I1711" t="n">
        <v>1078</v>
      </c>
      <c r="J1711" t="inlineStr">
        <is>
          <t>Không</t>
        </is>
      </c>
      <c r="K1711" t="inlineStr">
        <is>
          <t>Có</t>
        </is>
      </c>
      <c r="L1711" t="n">
        <v>0</v>
      </c>
      <c r="M1711" t="n">
        <v>95</v>
      </c>
      <c r="N1711" t="inlineStr">
        <is>
          <t>no-cross-article-duplicate</t>
        </is>
      </c>
      <c r="O1711" t="n">
        <v>94</v>
      </c>
      <c r="P1711" s="5" t="inlineStr">
        <is>
          <t>IMPROVE</t>
        </is>
      </c>
      <c r="Q1711" t="inlineStr">
        <is>
          <t>QA nhà máy cảnh báo: no-cross-article-duplicate</t>
        </is>
      </c>
      <c r="R1711" t="inlineStr">
        <is>
          <t>Giữ nguyên; theo dõi Search Console (hiển thị, CTR, truy vấn)</t>
        </is>
      </c>
    </row>
    <row r="1712">
      <c r="A1712" t="inlineStr">
        <is>
          <t>https://chatbot.thuexemaynguyentu.com/blog/thue-xe/thue-xe-so/</t>
        </is>
      </c>
      <c r="B1712" t="inlineStr">
        <is>
          <t>BA-0032</t>
        </is>
      </c>
      <c r="C1712" t="inlineStr">
        <is>
          <t>Bài viết</t>
        </is>
      </c>
      <c r="D1712" t="inlineStr">
        <is>
          <t>Thuê xe số: khi nào đáng chọn và cách làm quen lại cần số</t>
        </is>
      </c>
      <c r="E1712" t="n">
        <v>57</v>
      </c>
      <c r="F1712" t="n">
        <v>154</v>
      </c>
      <c r="G1712" t="n">
        <v>1</v>
      </c>
      <c r="H1712" t="n">
        <v>7</v>
      </c>
      <c r="I1712" t="n">
        <v>1715</v>
      </c>
      <c r="J1712" t="inlineStr">
        <is>
          <t>Không</t>
        </is>
      </c>
      <c r="K1712" t="inlineStr">
        <is>
          <t>Có</t>
        </is>
      </c>
      <c r="L1712" t="n">
        <v>0</v>
      </c>
      <c r="M1712" t="n">
        <v>100</v>
      </c>
      <c r="N1712" t="inlineStr">
        <is>
          <t>Không</t>
        </is>
      </c>
      <c r="O1712" t="n">
        <v>100</v>
      </c>
      <c r="P1712" s="4" t="inlineStr">
        <is>
          <t>KEEP</t>
        </is>
      </c>
      <c r="Q1712" t="inlineStr">
        <is>
          <t>QA proxy ≥ 85, không cờ mở, không cảnh báo nội dung</t>
        </is>
      </c>
      <c r="R1712" t="inlineStr">
        <is>
          <t>Giữ nguyên; theo dõi Search Console (hiển thị, CTR, truy vấn)</t>
        </is>
      </c>
    </row>
    <row r="1713">
      <c r="A1713" t="inlineStr">
        <is>
          <t>https://chatbot.thuexemaynguyentu.com/blog/thue-xe/tinh-trang-xe-tai-cua-hang-chay-pho/</t>
        </is>
      </c>
      <c r="B1713" t="inlineStr">
        <is>
          <t>BA-1712</t>
        </is>
      </c>
      <c r="C1713" t="inlineStr">
        <is>
          <t>Bài viết</t>
        </is>
      </c>
      <c r="D1713" t="inlineStr">
        <is>
          <t>Kiểm tra tình trạng xe thuê chạy phố: phanh, còi, gương</t>
        </is>
      </c>
      <c r="E1713" t="n">
        <v>55</v>
      </c>
      <c r="F1713" t="n">
        <v>148</v>
      </c>
      <c r="G1713" t="n">
        <v>1</v>
      </c>
      <c r="H1713" t="n">
        <v>7</v>
      </c>
      <c r="I1713" t="n">
        <v>1146</v>
      </c>
      <c r="J1713" t="inlineStr">
        <is>
          <t>Không</t>
        </is>
      </c>
      <c r="K1713" t="inlineStr">
        <is>
          <t>Có</t>
        </is>
      </c>
      <c r="L1713" t="n">
        <v>0</v>
      </c>
      <c r="M1713" t="n">
        <v>100</v>
      </c>
      <c r="N1713" t="inlineStr">
        <is>
          <t>Không</t>
        </is>
      </c>
      <c r="O1713" t="n">
        <v>97</v>
      </c>
      <c r="P1713" s="4" t="inlineStr">
        <is>
          <t>KEEP</t>
        </is>
      </c>
      <c r="Q1713" t="inlineStr">
        <is>
          <t>QA proxy ≥ 85, không cờ mở, không cảnh báo nội dung</t>
        </is>
      </c>
      <c r="R1713" t="inlineStr">
        <is>
          <t>Giữ nguyên; theo dõi Search Console (hiển thị, CTR, truy vấn)</t>
        </is>
      </c>
    </row>
    <row r="1714">
      <c r="A1714" t="inlineStr">
        <is>
          <t>https://chatbot.thuexemaynguyentu.com/blog/thue-xe/tinh-trang-xe-tai-cua-hang-cho-gia-dinh/</t>
        </is>
      </c>
      <c r="B1714" t="inlineStr">
        <is>
          <t>BA-1394</t>
        </is>
      </c>
      <c r="C1714" t="inlineStr">
        <is>
          <t>Bài viết</t>
        </is>
      </c>
      <c r="D1714" t="inlineStr">
        <is>
          <t>Kiểm tra tình trạng xe thuê cho gia đình: xem theo cả bộ xe</t>
        </is>
      </c>
      <c r="E1714" t="n">
        <v>59</v>
      </c>
      <c r="F1714" t="n">
        <v>149</v>
      </c>
      <c r="G1714" t="n">
        <v>1</v>
      </c>
      <c r="H1714" t="n">
        <v>8</v>
      </c>
      <c r="I1714" t="n">
        <v>1429</v>
      </c>
      <c r="J1714" t="inlineStr">
        <is>
          <t>Không</t>
        </is>
      </c>
      <c r="K1714" t="inlineStr">
        <is>
          <t>Có</t>
        </is>
      </c>
      <c r="L1714" t="n">
        <v>0</v>
      </c>
      <c r="M1714" t="n">
        <v>100</v>
      </c>
      <c r="N1714" t="inlineStr">
        <is>
          <t>Không</t>
        </is>
      </c>
      <c r="O1714" t="n">
        <v>90</v>
      </c>
      <c r="P1714" s="4" t="inlineStr">
        <is>
          <t>KEEP</t>
        </is>
      </c>
      <c r="Q1714" t="inlineStr">
        <is>
          <t>QA proxy ≥ 85, không cờ mở, không cảnh báo nội dung</t>
        </is>
      </c>
      <c r="R1714" t="inlineStr">
        <is>
          <t>Giữ nguyên; theo dõi Search Console (hiển thị, CTR, truy vấn)</t>
        </is>
      </c>
    </row>
    <row r="1715">
      <c r="A1715" t="inlineStr">
        <is>
          <t>https://chatbot.thuexemaynguyentu.com/blog/thue-xe/tinh-trang-xe-tai-cua-hang-cho-sinh-vien/</t>
        </is>
      </c>
      <c r="B1715" t="inlineStr">
        <is>
          <t>BA-1034</t>
        </is>
      </c>
      <c r="C1715" t="inlineStr">
        <is>
          <t>Bài viết</t>
        </is>
      </c>
      <c r="D1715" t="inlineStr">
        <is>
          <t>Kiểm tra tình trạng xe thuê cho sinh viên: bảng kiểm tra</t>
        </is>
      </c>
      <c r="E1715" t="n">
        <v>56</v>
      </c>
      <c r="F1715" t="n">
        <v>156</v>
      </c>
      <c r="G1715" t="n">
        <v>1</v>
      </c>
      <c r="H1715" t="n">
        <v>8</v>
      </c>
      <c r="I1715" t="n">
        <v>1158</v>
      </c>
      <c r="J1715" t="inlineStr">
        <is>
          <t>Không</t>
        </is>
      </c>
      <c r="K1715" t="inlineStr">
        <is>
          <t>Có</t>
        </is>
      </c>
      <c r="L1715" t="n">
        <v>0</v>
      </c>
      <c r="M1715" t="n">
        <v>100</v>
      </c>
      <c r="N1715" t="inlineStr">
        <is>
          <t>Không</t>
        </is>
      </c>
      <c r="O1715" t="n">
        <v>94</v>
      </c>
      <c r="P1715" s="4" t="inlineStr">
        <is>
          <t>KEEP</t>
        </is>
      </c>
      <c r="Q1715" t="inlineStr">
        <is>
          <t>QA proxy ≥ 85, không cờ mở, không cảnh báo nội dung</t>
        </is>
      </c>
      <c r="R1715" t="inlineStr">
        <is>
          <t>Giữ nguyên; theo dõi Search Console (hiển thị, CTR, truy vấn)</t>
        </is>
      </c>
    </row>
    <row r="1716">
      <c r="A1716" t="inlineStr">
        <is>
          <t>https://chatbot.thuexemaynguyentu.com/blog/thue-xe/tinh-trang-xe-tai-cua-hang-cuoi-tuan/</t>
        </is>
      </c>
      <c r="B1716" t="inlineStr">
        <is>
          <t>BA-1905</t>
        </is>
      </c>
      <c r="C1716" t="inlineStr">
        <is>
          <t>Bài viết</t>
        </is>
      </c>
      <c r="D1716" t="inlineStr">
        <is>
          <t>Kiểm tra tình trạng xe thuê cuối tuần: năm phút trước khi đi</t>
        </is>
      </c>
      <c r="E1716" t="n">
        <v>60</v>
      </c>
      <c r="F1716" t="n">
        <v>153</v>
      </c>
      <c r="G1716" t="n">
        <v>1</v>
      </c>
      <c r="H1716" t="n">
        <v>8</v>
      </c>
      <c r="I1716" t="n">
        <v>1218</v>
      </c>
      <c r="J1716" t="inlineStr">
        <is>
          <t>Không</t>
        </is>
      </c>
      <c r="K1716" t="inlineStr">
        <is>
          <t>Có</t>
        </is>
      </c>
      <c r="L1716" t="n">
        <v>0</v>
      </c>
      <c r="M1716" t="n">
        <v>100</v>
      </c>
      <c r="N1716" t="inlineStr">
        <is>
          <t>Không</t>
        </is>
      </c>
      <c r="O1716" t="n">
        <v>95</v>
      </c>
      <c r="P1716" s="4" t="inlineStr">
        <is>
          <t>KEEP</t>
        </is>
      </c>
      <c r="Q1716" t="inlineStr">
        <is>
          <t>QA proxy ≥ 85, không cờ mở, không cảnh báo nội dung</t>
        </is>
      </c>
      <c r="R1716" t="inlineStr">
        <is>
          <t>Giữ nguyên; theo dõi Search Console (hiển thị, CTR, truy vấn)</t>
        </is>
      </c>
    </row>
    <row r="1717">
      <c r="A1717" t="inlineStr">
        <is>
          <t>https://chatbot.thuexemaynguyentu.com/blog/thue-xe/tinh-trang-xe-tai-cua-hang-ky-nghi-le/</t>
        </is>
      </c>
      <c r="B1717" t="inlineStr">
        <is>
          <t>BA-0674</t>
        </is>
      </c>
      <c r="C1717" t="inlineStr">
        <is>
          <t>Bài viết</t>
        </is>
      </c>
      <c r="D1717" t="inlineStr">
        <is>
          <t>Kiểm tra tình trạng xe thuê kỳ nghỉ lễ: soi kỹ khi nhận xe</t>
        </is>
      </c>
      <c r="E1717" t="n">
        <v>58</v>
      </c>
      <c r="F1717" t="n">
        <v>156</v>
      </c>
      <c r="G1717" t="n">
        <v>1</v>
      </c>
      <c r="H1717" t="n">
        <v>7</v>
      </c>
      <c r="I1717" t="n">
        <v>1226</v>
      </c>
      <c r="J1717" t="inlineStr">
        <is>
          <t>Không</t>
        </is>
      </c>
      <c r="K1717" t="inlineStr">
        <is>
          <t>Có</t>
        </is>
      </c>
      <c r="L1717" t="n">
        <v>0</v>
      </c>
      <c r="M1717" t="n">
        <v>95</v>
      </c>
      <c r="N1717" t="inlineStr">
        <is>
          <t>no-cross-article-duplicate</t>
        </is>
      </c>
      <c r="O1717" t="n">
        <v>94</v>
      </c>
      <c r="P1717" s="5" t="inlineStr">
        <is>
          <t>IMPROVE</t>
        </is>
      </c>
      <c r="Q1717" t="inlineStr">
        <is>
          <t>QA nhà máy cảnh báo: no-cross-article-duplicate</t>
        </is>
      </c>
      <c r="R1717" t="inlineStr">
        <is>
          <t>Giữ nguyên; theo dõi Search Console (hiển thị, CTR, truy vấn)</t>
        </is>
      </c>
    </row>
    <row r="1718">
      <c r="A1718" t="inlineStr">
        <is>
          <t>https://chatbot.thuexemaynguyentu.com/blog/thue-xe/tinh-trang-xe-tai-cua-hang/</t>
        </is>
      </c>
      <c r="B1718" t="inlineStr">
        <is>
          <t>BA-0314</t>
        </is>
      </c>
      <c r="C1718" t="inlineStr">
        <is>
          <t>Bài viết</t>
        </is>
      </c>
      <c r="D1718" t="inlineStr">
        <is>
          <t>Kiểm tra tình trạng xe thuê tại cửa hàng: nhận xe, đối chiếu</t>
        </is>
      </c>
      <c r="E1718" t="n">
        <v>60</v>
      </c>
      <c r="F1718" t="n">
        <v>149</v>
      </c>
      <c r="G1718" t="n">
        <v>1</v>
      </c>
      <c r="H1718" t="n">
        <v>5</v>
      </c>
      <c r="I1718" t="n">
        <v>1616</v>
      </c>
      <c r="J1718" t="inlineStr">
        <is>
          <t>Không</t>
        </is>
      </c>
      <c r="K1718" t="inlineStr">
        <is>
          <t>Có</t>
        </is>
      </c>
      <c r="L1718" t="n">
        <v>0</v>
      </c>
      <c r="M1718" t="n">
        <v>100</v>
      </c>
      <c r="N1718" t="inlineStr">
        <is>
          <t>Không</t>
        </is>
      </c>
      <c r="O1718" t="n">
        <v>97</v>
      </c>
      <c r="P1718" s="4" t="inlineStr">
        <is>
          <t>KEEP</t>
        </is>
      </c>
      <c r="Q1718" t="inlineStr">
        <is>
          <t>QA proxy ≥ 85, không cờ mở, không cảnh báo nội dung</t>
        </is>
      </c>
      <c r="R1718" t="inlineStr">
        <is>
          <t>Giữ nguyên; theo dõi Search Console (hiển thị, CTR, truy vấn)</t>
        </is>
      </c>
    </row>
    <row r="1719">
      <c r="A1719" t="inlineStr">
        <is>
          <t>https://chatbot.thuexemaynguyentu.com/blog/thue-xe/tra-xe-thue-dung-gio-chay-pho/</t>
        </is>
      </c>
      <c r="B1719" t="inlineStr">
        <is>
          <t>BA-1527</t>
        </is>
      </c>
      <c r="C1719" t="inlineStr">
        <is>
          <t>Bài viết</t>
        </is>
      </c>
      <c r="D1719" t="inlineStr">
        <is>
          <t>Trả xe thuê đúng giờ chạy phố: ước thời gian về cửa hàng</t>
        </is>
      </c>
      <c r="E1719" t="n">
        <v>56</v>
      </c>
      <c r="F1719" t="n">
        <v>154</v>
      </c>
      <c r="G1719" t="n">
        <v>1</v>
      </c>
      <c r="H1719" t="n">
        <v>8</v>
      </c>
      <c r="I1719" t="n">
        <v>1454</v>
      </c>
      <c r="J1719" t="inlineStr">
        <is>
          <t>Không</t>
        </is>
      </c>
      <c r="K1719" t="inlineStr">
        <is>
          <t>Có</t>
        </is>
      </c>
      <c r="L1719" t="n">
        <v>0</v>
      </c>
      <c r="M1719" t="n">
        <v>100</v>
      </c>
      <c r="N1719" t="inlineStr">
        <is>
          <t>Không</t>
        </is>
      </c>
      <c r="O1719" t="n">
        <v>94</v>
      </c>
      <c r="P1719" s="4" t="inlineStr">
        <is>
          <t>KEEP</t>
        </is>
      </c>
      <c r="Q1719" t="inlineStr">
        <is>
          <t>QA proxy ≥ 85, không cờ mở, không cảnh báo nội dung</t>
        </is>
      </c>
      <c r="R1719" t="inlineStr">
        <is>
          <t>Giữ nguyên; theo dõi Search Console (hiển thị, CTR, truy vấn)</t>
        </is>
      </c>
    </row>
    <row r="1720">
      <c r="A1720" t="inlineStr">
        <is>
          <t>https://chatbot.thuexemaynguyentu.com/blog/thue-xe/tra-xe-thue-dung-gio-cho-gia-dinh/</t>
        </is>
      </c>
      <c r="B1720" t="inlineStr">
        <is>
          <t>BA-1172</t>
        </is>
      </c>
      <c r="C1720" t="inlineStr">
        <is>
          <t>Bài viết</t>
        </is>
      </c>
      <c r="D1720" t="inlineStr">
        <is>
          <t>Trả xe thuê đúng giờ cho gia đình: chốt giờ, phân công</t>
        </is>
      </c>
      <c r="E1720" t="n">
        <v>54</v>
      </c>
      <c r="F1720" t="n">
        <v>153</v>
      </c>
      <c r="G1720" t="n">
        <v>1</v>
      </c>
      <c r="H1720" t="n">
        <v>8</v>
      </c>
      <c r="I1720" t="n">
        <v>1269</v>
      </c>
      <c r="J1720" t="inlineStr">
        <is>
          <t>Không</t>
        </is>
      </c>
      <c r="K1720" t="inlineStr">
        <is>
          <t>Có</t>
        </is>
      </c>
      <c r="L1720" t="n">
        <v>0</v>
      </c>
      <c r="M1720" t="n">
        <v>100</v>
      </c>
      <c r="N1720" t="inlineStr">
        <is>
          <t>Không</t>
        </is>
      </c>
      <c r="O1720" t="n">
        <v>94</v>
      </c>
      <c r="P1720" s="4" t="inlineStr">
        <is>
          <t>KEEP</t>
        </is>
      </c>
      <c r="Q1720" t="inlineStr">
        <is>
          <t>QA proxy ≥ 85, không cờ mở, không cảnh báo nội dung</t>
        </is>
      </c>
      <c r="R1720" t="inlineStr">
        <is>
          <t>Giữ nguyên; theo dõi Search Console (hiển thị, CTR, truy vấn)</t>
        </is>
      </c>
    </row>
    <row r="1721">
      <c r="A1721" t="inlineStr">
        <is>
          <t>https://chatbot.thuexemaynguyentu.com/blog/thue-xe/tra-xe-thue-dung-gio-cho-sinh-vien/</t>
        </is>
      </c>
      <c r="B1721" t="inlineStr">
        <is>
          <t>BA-0812</t>
        </is>
      </c>
      <c r="C1721" t="inlineStr">
        <is>
          <t>Bài viết</t>
        </is>
      </c>
      <c r="D1721" t="inlineStr">
        <is>
          <t>Trả xe thuê đúng giờ cho sinh viên: đặt giờ theo lịch học</t>
        </is>
      </c>
      <c r="E1721" t="n">
        <v>57</v>
      </c>
      <c r="F1721" t="n">
        <v>157</v>
      </c>
      <c r="G1721" t="n">
        <v>1</v>
      </c>
      <c r="H1721" t="n">
        <v>7</v>
      </c>
      <c r="I1721" t="n">
        <v>1318</v>
      </c>
      <c r="J1721" t="inlineStr">
        <is>
          <t>Không</t>
        </is>
      </c>
      <c r="K1721" t="inlineStr">
        <is>
          <t>Có</t>
        </is>
      </c>
      <c r="L1721" t="n">
        <v>0</v>
      </c>
      <c r="M1721" t="n">
        <v>100</v>
      </c>
      <c r="N1721" t="inlineStr">
        <is>
          <t>Không</t>
        </is>
      </c>
      <c r="O1721" t="n">
        <v>92</v>
      </c>
      <c r="P1721" s="4" t="inlineStr">
        <is>
          <t>KEEP</t>
        </is>
      </c>
      <c r="Q1721" t="inlineStr">
        <is>
          <t>QA proxy ≥ 85, không cờ mở, không cảnh báo nội dung</t>
        </is>
      </c>
      <c r="R1721" t="inlineStr">
        <is>
          <t>Giữ nguyên; theo dõi Search Console (hiển thị, CTR, truy vấn)</t>
        </is>
      </c>
    </row>
    <row r="1722">
      <c r="A1722" t="inlineStr">
        <is>
          <t>https://chatbot.thuexemaynguyentu.com/blog/thue-xe/tra-xe-thue-dung-gio-cuoi-tuan/</t>
        </is>
      </c>
      <c r="B1722" t="inlineStr">
        <is>
          <t>BA-1797</t>
        </is>
      </c>
      <c r="C1722" t="inlineStr">
        <is>
          <t>Bài viết</t>
        </is>
      </c>
      <c r="D1722" t="inlineStr">
        <is>
          <t>Trả xe thuê đúng giờ cuối tuần: dựng lịch ngược, bàn giao</t>
        </is>
      </c>
      <c r="E1722" t="n">
        <v>57</v>
      </c>
      <c r="F1722" t="n">
        <v>155</v>
      </c>
      <c r="G1722" t="n">
        <v>1</v>
      </c>
      <c r="H1722" t="n">
        <v>8</v>
      </c>
      <c r="I1722" t="n">
        <v>1271</v>
      </c>
      <c r="J1722" t="inlineStr">
        <is>
          <t>Không</t>
        </is>
      </c>
      <c r="K1722" t="inlineStr">
        <is>
          <t>Có</t>
        </is>
      </c>
      <c r="L1722" t="n">
        <v>0</v>
      </c>
      <c r="M1722" t="n">
        <v>100</v>
      </c>
      <c r="N1722" t="inlineStr">
        <is>
          <t>Không</t>
        </is>
      </c>
      <c r="O1722" t="n">
        <v>92</v>
      </c>
      <c r="P1722" s="4" t="inlineStr">
        <is>
          <t>KEEP</t>
        </is>
      </c>
      <c r="Q1722" t="inlineStr">
        <is>
          <t>QA proxy ≥ 85, không cờ mở, không cảnh báo nội dung</t>
        </is>
      </c>
      <c r="R1722" t="inlineStr">
        <is>
          <t>Giữ nguyên; theo dõi Search Console (hiển thị, CTR, truy vấn)</t>
        </is>
      </c>
    </row>
    <row r="1723">
      <c r="A1723" t="inlineStr">
        <is>
          <t>https://chatbot.thuexemaynguyentu.com/blog/thue-xe/tra-xe-thue-dung-gio-gia-tot-nhat/</t>
        </is>
      </c>
      <c r="B1723" t="inlineStr">
        <is>
          <t>BA-1951</t>
        </is>
      </c>
      <c r="C1723" t="inlineStr">
        <is>
          <t>Bài viết</t>
        </is>
      </c>
      <c r="D1723" t="inlineStr">
        <is>
          <t>Trả xe thuê đúng giờ để tiết kiệm: tránh mất tiền khi trả xe</t>
        </is>
      </c>
      <c r="E1723" t="n">
        <v>60</v>
      </c>
      <c r="F1723" t="n">
        <v>157</v>
      </c>
      <c r="G1723" t="n">
        <v>1</v>
      </c>
      <c r="H1723" t="n">
        <v>8</v>
      </c>
      <c r="I1723" t="n">
        <v>1110</v>
      </c>
      <c r="J1723" t="inlineStr">
        <is>
          <t>Không</t>
        </is>
      </c>
      <c r="K1723" t="inlineStr">
        <is>
          <t>Có</t>
        </is>
      </c>
      <c r="L1723" t="n">
        <v>0</v>
      </c>
      <c r="M1723" t="n">
        <v>100</v>
      </c>
      <c r="N1723" t="inlineStr">
        <is>
          <t>Không</t>
        </is>
      </c>
      <c r="O1723" t="n">
        <v>90</v>
      </c>
      <c r="P1723" s="4" t="inlineStr">
        <is>
          <t>KEEP</t>
        </is>
      </c>
      <c r="Q1723" t="inlineStr">
        <is>
          <t>QA proxy ≥ 85, không cờ mở, không cảnh báo nội dung</t>
        </is>
      </c>
      <c r="R1723" t="inlineStr">
        <is>
          <t>Giữ nguyên; theo dõi Search Console (hiển thị, CTR, truy vấn)</t>
        </is>
      </c>
    </row>
    <row r="1724">
      <c r="A1724" t="inlineStr">
        <is>
          <t>https://chatbot.thuexemaynguyentu.com/blog/thue-xe/tra-xe-thue-dung-gio-ky-nghi-le/</t>
        </is>
      </c>
      <c r="B1724" t="inlineStr">
        <is>
          <t>BA-0452</t>
        </is>
      </c>
      <c r="C1724" t="inlineStr">
        <is>
          <t>Bài viết</t>
        </is>
      </c>
      <c r="D1724" t="inlineStr">
        <is>
          <t>Trả xe thuê đúng giờ kỳ nghỉ lễ: chuẩn bị từ tối hôm trước</t>
        </is>
      </c>
      <c r="E1724" t="n">
        <v>58</v>
      </c>
      <c r="F1724" t="n">
        <v>157</v>
      </c>
      <c r="G1724" t="n">
        <v>1</v>
      </c>
      <c r="H1724" t="n">
        <v>5</v>
      </c>
      <c r="I1724" t="n">
        <v>1074</v>
      </c>
      <c r="J1724" t="inlineStr">
        <is>
          <t>Không</t>
        </is>
      </c>
      <c r="K1724" t="inlineStr">
        <is>
          <t>Có</t>
        </is>
      </c>
      <c r="L1724" t="n">
        <v>0</v>
      </c>
      <c r="M1724" t="n">
        <v>100</v>
      </c>
      <c r="N1724" t="inlineStr">
        <is>
          <t>Không</t>
        </is>
      </c>
      <c r="O1724" t="n">
        <v>97</v>
      </c>
      <c r="P1724" s="4" t="inlineStr">
        <is>
          <t>KEEP</t>
        </is>
      </c>
      <c r="Q1724" t="inlineStr">
        <is>
          <t>QA proxy ≥ 85, không cờ mở, không cảnh báo nội dung</t>
        </is>
      </c>
      <c r="R1724" t="inlineStr">
        <is>
          <t>Giữ nguyên; theo dõi Search Console (hiển thị, CTR, truy vấn)</t>
        </is>
      </c>
    </row>
    <row r="1725">
      <c r="A1725" t="inlineStr">
        <is>
          <t>https://chatbot.thuexemaynguyentu.com/blog/thue-xe/tra-xe-thue-dung-gio/</t>
        </is>
      </c>
      <c r="B1725" t="inlineStr">
        <is>
          <t>BA-0092</t>
        </is>
      </c>
      <c r="C1725" t="inlineStr">
        <is>
          <t>Bài viết</t>
        </is>
      </c>
      <c r="D1725" t="inlineStr">
        <is>
          <t>Trả xe thuê đúng giờ: quy trình gọn và những lỗi nên tránh</t>
        </is>
      </c>
      <c r="E1725" t="n">
        <v>58</v>
      </c>
      <c r="F1725" t="n">
        <v>151</v>
      </c>
      <c r="G1725" t="n">
        <v>1</v>
      </c>
      <c r="H1725" t="n">
        <v>10</v>
      </c>
      <c r="I1725" t="n">
        <v>1804</v>
      </c>
      <c r="J1725" t="inlineStr">
        <is>
          <t>Không</t>
        </is>
      </c>
      <c r="K1725" t="inlineStr">
        <is>
          <t>Có</t>
        </is>
      </c>
      <c r="L1725" t="n">
        <v>0</v>
      </c>
      <c r="M1725" t="n">
        <v>100</v>
      </c>
      <c r="N1725" t="inlineStr">
        <is>
          <t>Không</t>
        </is>
      </c>
      <c r="O1725" t="n">
        <v>97</v>
      </c>
      <c r="P1725" s="4" t="inlineStr">
        <is>
          <t>KEEP</t>
        </is>
      </c>
      <c r="Q1725" t="inlineStr">
        <is>
          <t>QA proxy ≥ 85, không cờ mở, không cảnh báo nội dung</t>
        </is>
      </c>
      <c r="R1725" t="inlineStr">
        <is>
          <t>Giữ nguyên; theo dõi Search Console (hiển thị, CTR, truy vấn)</t>
        </is>
      </c>
    </row>
    <row r="1726">
      <c r="A1726" t="inlineStr">
        <is>
          <t>https://chatbot.thuexemaynguyentu.com/blog/thue-xe/tra-xe/</t>
        </is>
      </c>
      <c r="B1726" t="inlineStr">
        <is>
          <t>N/A</t>
        </is>
      </c>
      <c r="C1726" t="inlineStr">
        <is>
          <t>Hub chủ đề con</t>
        </is>
      </c>
      <c r="D1726" t="inlineStr">
        <is>
          <t>Trả Xe — Thuê xe máy — Cẩm nang thuê xe máy</t>
        </is>
      </c>
      <c r="E1726" t="n">
        <v>43</v>
      </c>
      <c r="F1726" t="n">
        <v>134</v>
      </c>
      <c r="G1726" t="n">
        <v>1</v>
      </c>
      <c r="H1726" t="n">
        <v>12</v>
      </c>
      <c r="I1726" t="n">
        <v>714</v>
      </c>
      <c r="J1726" t="inlineStr">
        <is>
          <t>Không</t>
        </is>
      </c>
      <c r="K1726" t="inlineStr">
        <is>
          <t>Không</t>
        </is>
      </c>
      <c r="L1726" t="n">
        <v>0</v>
      </c>
      <c r="M1726" t="inlineStr">
        <is>
          <t>N/A</t>
        </is>
      </c>
      <c r="N1726" t="inlineStr">
        <is>
          <t>N/A</t>
        </is>
      </c>
      <c r="O1726" t="n">
        <v>90</v>
      </c>
      <c r="P1726" s="4" t="inlineStr">
        <is>
          <t>KEEP</t>
        </is>
      </c>
      <c r="Q1726" t="inlineStr">
        <is>
          <t>QA proxy ≥ 85, không cờ mở, không cảnh báo nội dung</t>
        </is>
      </c>
      <c r="R1726" t="inlineStr">
        <is>
          <t>Giữ nguyên; theo dõi Search Console (hiển thị, CTR, truy vấn)</t>
        </is>
      </c>
    </row>
    <row r="1727">
      <c r="A1727" t="inlineStr">
        <is>
          <t>https://chatbot.thuexemaynguyentu.com/blog/thue-xe/uu-dai-thue-xe-dai-han-chay-pho/</t>
        </is>
      </c>
      <c r="B1727" t="inlineStr">
        <is>
          <t>BA-1592</t>
        </is>
      </c>
      <c r="C1727" t="inlineStr">
        <is>
          <t>Bài viết</t>
        </is>
      </c>
      <c r="D1727" t="inlineStr">
        <is>
          <t>Ưu đãi thuê xe máy dài hạn để chạy phố: giá tháng, giá ngày</t>
        </is>
      </c>
      <c r="E1727" t="n">
        <v>59</v>
      </c>
      <c r="F1727" t="n">
        <v>157</v>
      </c>
      <c r="G1727" t="n">
        <v>1</v>
      </c>
      <c r="H1727" t="n">
        <v>8</v>
      </c>
      <c r="I1727" t="n">
        <v>1499</v>
      </c>
      <c r="J1727" t="inlineStr">
        <is>
          <t>Không</t>
        </is>
      </c>
      <c r="K1727" t="inlineStr">
        <is>
          <t>Có</t>
        </is>
      </c>
      <c r="L1727" t="n">
        <v>0</v>
      </c>
      <c r="M1727" t="n">
        <v>100</v>
      </c>
      <c r="N1727" t="inlineStr">
        <is>
          <t>Không</t>
        </is>
      </c>
      <c r="O1727" t="n">
        <v>92</v>
      </c>
      <c r="P1727" s="4" t="inlineStr">
        <is>
          <t>KEEP</t>
        </is>
      </c>
      <c r="Q1727" t="inlineStr">
        <is>
          <t>QA proxy ≥ 85, không cờ mở, không cảnh báo nội dung</t>
        </is>
      </c>
      <c r="R1727" t="inlineStr">
        <is>
          <t>Giữ nguyên; theo dõi Search Console (hiển thị, CTR, truy vấn)</t>
        </is>
      </c>
    </row>
    <row r="1728">
      <c r="A1728" t="inlineStr">
        <is>
          <t>https://chatbot.thuexemaynguyentu.com/blog/thue-xe/uu-dai-thue-xe-dai-han-cho-gia-dinh/</t>
        </is>
      </c>
      <c r="B1728" t="inlineStr">
        <is>
          <t>BA-1250</t>
        </is>
      </c>
      <c r="C1728" t="inlineStr">
        <is>
          <t>Bài viết</t>
        </is>
      </c>
      <c r="D1728" t="inlineStr">
        <is>
          <t>Ưu đãi thuê xe máy dài hạn cho gia đình: tính cho nhà hai xe</t>
        </is>
      </c>
      <c r="E1728" t="n">
        <v>60</v>
      </c>
      <c r="F1728" t="n">
        <v>156</v>
      </c>
      <c r="G1728" t="n">
        <v>1</v>
      </c>
      <c r="H1728" t="n">
        <v>9</v>
      </c>
      <c r="I1728" t="n">
        <v>1435</v>
      </c>
      <c r="J1728" t="inlineStr">
        <is>
          <t>Không</t>
        </is>
      </c>
      <c r="K1728" t="inlineStr">
        <is>
          <t>Có</t>
        </is>
      </c>
      <c r="L1728" t="n">
        <v>0</v>
      </c>
      <c r="M1728" t="n">
        <v>100</v>
      </c>
      <c r="N1728" t="inlineStr">
        <is>
          <t>Không</t>
        </is>
      </c>
      <c r="O1728" t="n">
        <v>92</v>
      </c>
      <c r="P1728" s="4" t="inlineStr">
        <is>
          <t>KEEP</t>
        </is>
      </c>
      <c r="Q1728" t="inlineStr">
        <is>
          <t>QA proxy ≥ 85, không cờ mở, không cảnh báo nội dung</t>
        </is>
      </c>
      <c r="R1728" t="inlineStr">
        <is>
          <t>Giữ nguyên; theo dõi Search Console (hiển thị, CTR, truy vấn)</t>
        </is>
      </c>
    </row>
    <row r="1729">
      <c r="A1729" t="inlineStr">
        <is>
          <t>https://chatbot.thuexemaynguyentu.com/blog/thue-xe/uu-dai-thue-xe-dai-han-cho-sinh-vien/</t>
        </is>
      </c>
      <c r="B1729" t="inlineStr">
        <is>
          <t>BA-0890</t>
        </is>
      </c>
      <c r="C1729" t="inlineStr">
        <is>
          <t>Bài viết</t>
        </is>
      </c>
      <c r="D1729" t="inlineStr">
        <is>
          <t>Ưu đãi thuê xe máy dài hạn cho sinh viên: kiểm tra lời chào</t>
        </is>
      </c>
      <c r="E1729" t="n">
        <v>59</v>
      </c>
      <c r="F1729" t="n">
        <v>158</v>
      </c>
      <c r="G1729" t="n">
        <v>1</v>
      </c>
      <c r="H1729" t="n">
        <v>8</v>
      </c>
      <c r="I1729" t="n">
        <v>1141</v>
      </c>
      <c r="J1729" t="inlineStr">
        <is>
          <t>Không</t>
        </is>
      </c>
      <c r="K1729" t="inlineStr">
        <is>
          <t>Có</t>
        </is>
      </c>
      <c r="L1729" t="n">
        <v>0</v>
      </c>
      <c r="M1729" t="n">
        <v>95</v>
      </c>
      <c r="N1729" t="inlineStr">
        <is>
          <t>no-cross-article-duplicate</t>
        </is>
      </c>
      <c r="O1729" t="n">
        <v>97</v>
      </c>
      <c r="P1729" s="5" t="inlineStr">
        <is>
          <t>IMPROVE</t>
        </is>
      </c>
      <c r="Q1729" t="inlineStr">
        <is>
          <t>QA nhà máy cảnh báo: no-cross-article-duplicate</t>
        </is>
      </c>
      <c r="R1729" t="inlineStr">
        <is>
          <t>Giữ nguyên; theo dõi Search Console (hiển thị, CTR, truy vấn)</t>
        </is>
      </c>
    </row>
    <row r="1730">
      <c r="A1730" t="inlineStr">
        <is>
          <t>https://chatbot.thuexemaynguyentu.com/blog/thue-xe/uu-dai-thue-xe-dai-han-cuoi-tuan/</t>
        </is>
      </c>
      <c r="B1730" t="inlineStr">
        <is>
          <t>BA-1836</t>
        </is>
      </c>
      <c r="C1730" t="inlineStr">
        <is>
          <t>Bài viết</t>
        </is>
      </c>
      <c r="D1730" t="inlineStr">
        <is>
          <t>Ưu đãi thuê xe máy dài hạn cuối tuần: thuê lẻ hay gói tháng</t>
        </is>
      </c>
      <c r="E1730" t="n">
        <v>59</v>
      </c>
      <c r="F1730" t="n">
        <v>152</v>
      </c>
      <c r="G1730" t="n">
        <v>1</v>
      </c>
      <c r="H1730" t="n">
        <v>7</v>
      </c>
      <c r="I1730" t="n">
        <v>1163</v>
      </c>
      <c r="J1730" t="inlineStr">
        <is>
          <t>Không</t>
        </is>
      </c>
      <c r="K1730" t="inlineStr">
        <is>
          <t>Có</t>
        </is>
      </c>
      <c r="L1730" t="n">
        <v>0</v>
      </c>
      <c r="M1730" t="n">
        <v>100</v>
      </c>
      <c r="N1730" t="inlineStr">
        <is>
          <t>Không</t>
        </is>
      </c>
      <c r="O1730" t="n">
        <v>92</v>
      </c>
      <c r="P1730" s="4" t="inlineStr">
        <is>
          <t>KEEP</t>
        </is>
      </c>
      <c r="Q1730" t="inlineStr">
        <is>
          <t>QA proxy ≥ 85, không cờ mở, không cảnh báo nội dung</t>
        </is>
      </c>
      <c r="R1730" t="inlineStr">
        <is>
          <t>Giữ nguyên; theo dõi Search Console (hiển thị, CTR, truy vấn)</t>
        </is>
      </c>
    </row>
    <row r="1731">
      <c r="A1731" t="inlineStr">
        <is>
          <t>https://chatbot.thuexemaynguyentu.com/blog/thue-xe/uu-dai-thue-xe-dai-han-gia-tot-nhat/</t>
        </is>
      </c>
      <c r="B1731" t="inlineStr">
        <is>
          <t>BA-1977</t>
        </is>
      </c>
      <c r="C1731" t="inlineStr">
        <is>
          <t>Bài viết</t>
        </is>
      </c>
      <c r="D1731" t="inlineStr">
        <is>
          <t>Ưu đãi thuê xe máy dài hạn giá tốt: đọc bảng giá theo tháng</t>
        </is>
      </c>
      <c r="E1731" t="n">
        <v>59</v>
      </c>
      <c r="F1731" t="n">
        <v>151</v>
      </c>
      <c r="G1731" t="n">
        <v>1</v>
      </c>
      <c r="H1731" t="n">
        <v>8</v>
      </c>
      <c r="I1731" t="n">
        <v>1300</v>
      </c>
      <c r="J1731" t="inlineStr">
        <is>
          <t>Không</t>
        </is>
      </c>
      <c r="K1731" t="inlineStr">
        <is>
          <t>Có</t>
        </is>
      </c>
      <c r="L1731" t="n">
        <v>0</v>
      </c>
      <c r="M1731" t="n">
        <v>100</v>
      </c>
      <c r="N1731" t="inlineStr">
        <is>
          <t>Không</t>
        </is>
      </c>
      <c r="O1731" t="n">
        <v>94</v>
      </c>
      <c r="P1731" s="4" t="inlineStr">
        <is>
          <t>KEEP</t>
        </is>
      </c>
      <c r="Q1731" t="inlineStr">
        <is>
          <t>QA proxy ≥ 85, không cờ mở, không cảnh báo nội dung</t>
        </is>
      </c>
      <c r="R1731" t="inlineStr">
        <is>
          <t>Giữ nguyên; theo dõi Search Console (hiển thị, CTR, truy vấn)</t>
        </is>
      </c>
    </row>
    <row r="1732">
      <c r="A1732" t="inlineStr">
        <is>
          <t>https://chatbot.thuexemaynguyentu.com/blog/thue-xe/uu-dai-thue-xe-dai-han-ky-nghi-le/</t>
        </is>
      </c>
      <c r="B1732" t="inlineStr">
        <is>
          <t>BA-0530</t>
        </is>
      </c>
      <c r="C1732" t="inlineStr">
        <is>
          <t>Bài viết</t>
        </is>
      </c>
      <c r="D1732" t="inlineStr">
        <is>
          <t>Ưu đãi thuê xe máy dài hạn dịp nghỉ lễ: hỏi gì, chốt sớm</t>
        </is>
      </c>
      <c r="E1732" t="n">
        <v>56</v>
      </c>
      <c r="F1732" t="n">
        <v>155</v>
      </c>
      <c r="G1732" t="n">
        <v>1</v>
      </c>
      <c r="H1732" t="n">
        <v>5</v>
      </c>
      <c r="I1732" t="n">
        <v>845</v>
      </c>
      <c r="J1732" t="inlineStr">
        <is>
          <t>Không</t>
        </is>
      </c>
      <c r="K1732" t="inlineStr">
        <is>
          <t>Có</t>
        </is>
      </c>
      <c r="L1732" t="n">
        <v>0</v>
      </c>
      <c r="M1732" t="n">
        <v>100</v>
      </c>
      <c r="N1732" t="inlineStr">
        <is>
          <t>Không</t>
        </is>
      </c>
      <c r="O1732" t="n">
        <v>97</v>
      </c>
      <c r="P1732" s="4" t="inlineStr">
        <is>
          <t>KEEP</t>
        </is>
      </c>
      <c r="Q1732" t="inlineStr">
        <is>
          <t>QA proxy ≥ 85, không cờ mở, không cảnh báo nội dung</t>
        </is>
      </c>
      <c r="R1732" t="inlineStr">
        <is>
          <t>Giữ nguyên; theo dõi Search Console (hiển thị, CTR, truy vấn)</t>
        </is>
      </c>
    </row>
    <row r="1733">
      <c r="A1733" t="inlineStr">
        <is>
          <t>https://chatbot.thuexemaynguyentu.com/blog/thue-xe/uu-dai-thue-xe-dai-han/</t>
        </is>
      </c>
      <c r="B1733" t="inlineStr">
        <is>
          <t>BA-0170</t>
        </is>
      </c>
      <c r="C1733" t="inlineStr">
        <is>
          <t>Bài viết</t>
        </is>
      </c>
      <c r="D1733" t="inlineStr">
        <is>
          <t>Ưu đãi thuê xe máy dài hạn: các dạng ưu đãi và cách hỏi gói</t>
        </is>
      </c>
      <c r="E1733" t="n">
        <v>59</v>
      </c>
      <c r="F1733" t="n">
        <v>154</v>
      </c>
      <c r="G1733" t="n">
        <v>1</v>
      </c>
      <c r="H1733" t="n">
        <v>6</v>
      </c>
      <c r="I1733" t="n">
        <v>1187</v>
      </c>
      <c r="J1733" t="inlineStr">
        <is>
          <t>Có</t>
        </is>
      </c>
      <c r="K1733" t="inlineStr">
        <is>
          <t>Có</t>
        </is>
      </c>
      <c r="L1733" t="n">
        <v>0</v>
      </c>
      <c r="M1733" t="n">
        <v>100</v>
      </c>
      <c r="N1733" t="inlineStr">
        <is>
          <t>Không</t>
        </is>
      </c>
      <c r="O1733" t="n">
        <v>97</v>
      </c>
      <c r="P1733" s="4" t="inlineStr">
        <is>
          <t>KEEP</t>
        </is>
      </c>
      <c r="Q1733" t="inlineStr">
        <is>
          <t>QA proxy ≥ 85, không cờ mở, không cảnh báo nội dung</t>
        </is>
      </c>
      <c r="R1733" t="inlineStr">
        <is>
          <t>Giữ nguyên; theo dõi Search Console (hiển thị, CTR, truy vấn)</t>
        </is>
      </c>
    </row>
    <row r="1734">
      <c r="A1734" t="inlineStr">
        <is>
          <t>https://chatbot.thuexemaynguyentu.com/blog/thue-xe/xac-nhan-gia-truoc-khi-dat-chay-pho/</t>
        </is>
      </c>
      <c r="B1734" t="inlineStr">
        <is>
          <t>BA-1612</t>
        </is>
      </c>
      <c r="C1734" t="inlineStr">
        <is>
          <t>Bài viết</t>
        </is>
      </c>
      <c r="D1734" t="inlineStr">
        <is>
          <t>Xác nhận giá thuê xe chạy phố: danh sách cần chốt, ví dụ giá</t>
        </is>
      </c>
      <c r="E1734" t="n">
        <v>60</v>
      </c>
      <c r="F1734" t="n">
        <v>154</v>
      </c>
      <c r="G1734" t="n">
        <v>1</v>
      </c>
      <c r="H1734" t="n">
        <v>7</v>
      </c>
      <c r="I1734" t="n">
        <v>1175</v>
      </c>
      <c r="J1734" t="inlineStr">
        <is>
          <t>Không</t>
        </is>
      </c>
      <c r="K1734" t="inlineStr">
        <is>
          <t>Có</t>
        </is>
      </c>
      <c r="L1734" t="n">
        <v>0</v>
      </c>
      <c r="M1734" t="n">
        <v>100</v>
      </c>
      <c r="N1734" t="inlineStr">
        <is>
          <t>Không</t>
        </is>
      </c>
      <c r="O1734" t="n">
        <v>94</v>
      </c>
      <c r="P1734" s="4" t="inlineStr">
        <is>
          <t>KEEP</t>
        </is>
      </c>
      <c r="Q1734" t="inlineStr">
        <is>
          <t>QA proxy ≥ 85, không cờ mở, không cảnh báo nội dung</t>
        </is>
      </c>
      <c r="R1734" t="inlineStr">
        <is>
          <t>Giữ nguyên; theo dõi Search Console (hiển thị, CTR, truy vấn)</t>
        </is>
      </c>
    </row>
    <row r="1735">
      <c r="A1735" t="inlineStr">
        <is>
          <t>https://chatbot.thuexemaynguyentu.com/blog/thue-xe/xac-nhan-gia-truoc-khi-dat-cho-gia-dinh/</t>
        </is>
      </c>
      <c r="B1735" t="inlineStr">
        <is>
          <t>BA-1274</t>
        </is>
      </c>
      <c r="C1735" t="inlineStr">
        <is>
          <t>Bài viết</t>
        </is>
      </c>
      <c r="D1735" t="inlineStr">
        <is>
          <t>Xác nhận giá thuê xe cho gia đình: lập bảng chốt giá từng xe</t>
        </is>
      </c>
      <c r="E1735" t="n">
        <v>60</v>
      </c>
      <c r="F1735" t="n">
        <v>158</v>
      </c>
      <c r="G1735" t="n">
        <v>1</v>
      </c>
      <c r="H1735" t="n">
        <v>8</v>
      </c>
      <c r="I1735" t="n">
        <v>1236</v>
      </c>
      <c r="J1735" t="inlineStr">
        <is>
          <t>Không</t>
        </is>
      </c>
      <c r="K1735" t="inlineStr">
        <is>
          <t>Có</t>
        </is>
      </c>
      <c r="L1735" t="n">
        <v>0</v>
      </c>
      <c r="M1735" t="n">
        <v>100</v>
      </c>
      <c r="N1735" t="inlineStr">
        <is>
          <t>Không</t>
        </is>
      </c>
      <c r="O1735" t="n">
        <v>92</v>
      </c>
      <c r="P1735" s="4" t="inlineStr">
        <is>
          <t>KEEP</t>
        </is>
      </c>
      <c r="Q1735" t="inlineStr">
        <is>
          <t>QA proxy ≥ 85, không cờ mở, không cảnh báo nội dung</t>
        </is>
      </c>
      <c r="R1735" t="inlineStr">
        <is>
          <t>Giữ nguyên; theo dõi Search Console (hiển thị, CTR, truy vấn)</t>
        </is>
      </c>
    </row>
    <row r="1736">
      <c r="A1736" t="inlineStr">
        <is>
          <t>https://chatbot.thuexemaynguyentu.com/blog/thue-xe/xac-nhan-gia-truoc-khi-dat-cho-sinh-vien/</t>
        </is>
      </c>
      <c r="B1736" t="inlineStr">
        <is>
          <t>BA-0914</t>
        </is>
      </c>
      <c r="C1736" t="inlineStr">
        <is>
          <t>Bài viết</t>
        </is>
      </c>
      <c r="D1736" t="inlineStr">
        <is>
          <t>Xác nhận giá thuê xe cho sinh viên: bảy câu hỏi trước khi chốt</t>
        </is>
      </c>
      <c r="E1736" t="n">
        <v>62</v>
      </c>
      <c r="F1736" t="n">
        <v>157</v>
      </c>
      <c r="G1736" t="n">
        <v>1</v>
      </c>
      <c r="H1736" t="n">
        <v>8</v>
      </c>
      <c r="I1736" t="n">
        <v>1271</v>
      </c>
      <c r="J1736" t="inlineStr">
        <is>
          <t>Không</t>
        </is>
      </c>
      <c r="K1736" t="inlineStr">
        <is>
          <t>Có</t>
        </is>
      </c>
      <c r="L1736" t="n">
        <v>0</v>
      </c>
      <c r="M1736" t="n">
        <v>100</v>
      </c>
      <c r="N1736" t="inlineStr">
        <is>
          <t>Không</t>
        </is>
      </c>
      <c r="O1736" t="n">
        <v>94</v>
      </c>
      <c r="P1736" s="4" t="inlineStr">
        <is>
          <t>KEEP</t>
        </is>
      </c>
      <c r="Q1736" t="inlineStr">
        <is>
          <t>QA proxy ≥ 85, không cờ mở, không cảnh báo nội dung</t>
        </is>
      </c>
      <c r="R1736" t="inlineStr">
        <is>
          <t>Giữ nguyên; theo dõi Search Console (hiển thị, CTR, truy vấn)</t>
        </is>
      </c>
    </row>
    <row r="1737">
      <c r="A1737" t="inlineStr">
        <is>
          <t>https://chatbot.thuexemaynguyentu.com/blog/thue-xe/xac-nhan-gia-truoc-khi-dat-cuoi-tuan/</t>
        </is>
      </c>
      <c r="B1737" t="inlineStr">
        <is>
          <t>BA-1848</t>
        </is>
      </c>
      <c r="C1737" t="inlineStr">
        <is>
          <t>Bài viết</t>
        </is>
      </c>
      <c r="D1737" t="inlineStr">
        <is>
          <t>Xác nhận giá thuê xe cuối tuần: hai ngày hay ba ngày thuê</t>
        </is>
      </c>
      <c r="E1737" t="n">
        <v>57</v>
      </c>
      <c r="F1737" t="n">
        <v>155</v>
      </c>
      <c r="G1737" t="n">
        <v>1</v>
      </c>
      <c r="H1737" t="n">
        <v>8</v>
      </c>
      <c r="I1737" t="n">
        <v>1143</v>
      </c>
      <c r="J1737" t="inlineStr">
        <is>
          <t>Không</t>
        </is>
      </c>
      <c r="K1737" t="inlineStr">
        <is>
          <t>Có</t>
        </is>
      </c>
      <c r="L1737" t="n">
        <v>0</v>
      </c>
      <c r="M1737" t="n">
        <v>100</v>
      </c>
      <c r="N1737" t="inlineStr">
        <is>
          <t>Không</t>
        </is>
      </c>
      <c r="O1737" t="n">
        <v>97</v>
      </c>
      <c r="P1737" s="4" t="inlineStr">
        <is>
          <t>KEEP</t>
        </is>
      </c>
      <c r="Q1737" t="inlineStr">
        <is>
          <t>QA proxy ≥ 85, không cờ mở, không cảnh báo nội dung</t>
        </is>
      </c>
      <c r="R1737" t="inlineStr">
        <is>
          <t>Giữ nguyên; theo dõi Search Console (hiển thị, CTR, truy vấn)</t>
        </is>
      </c>
    </row>
    <row r="1738">
      <c r="A1738" t="inlineStr">
        <is>
          <t>https://chatbot.thuexemaynguyentu.com/blog/thue-xe/xac-nhan-gia-truoc-khi-dat-gia-tot-nhat/</t>
        </is>
      </c>
      <c r="B1738" t="inlineStr">
        <is>
          <t>BA-1985</t>
        </is>
      </c>
      <c r="C1738" t="inlineStr">
        <is>
          <t>Bài viết</t>
        </is>
      </c>
      <c r="D1738" t="inlineStr">
        <is>
          <t>Chốt giá thuê xe không phát sinh: xác nhận gì trước khi đặt</t>
        </is>
      </c>
      <c r="E1738" t="n">
        <v>59</v>
      </c>
      <c r="F1738" t="n">
        <v>156</v>
      </c>
      <c r="G1738" t="n">
        <v>1</v>
      </c>
      <c r="H1738" t="n">
        <v>8</v>
      </c>
      <c r="I1738" t="n">
        <v>1180</v>
      </c>
      <c r="J1738" t="inlineStr">
        <is>
          <t>Không</t>
        </is>
      </c>
      <c r="K1738" t="inlineStr">
        <is>
          <t>Có</t>
        </is>
      </c>
      <c r="L1738" t="n">
        <v>0</v>
      </c>
      <c r="M1738" t="n">
        <v>100</v>
      </c>
      <c r="N1738" t="inlineStr">
        <is>
          <t>Không</t>
        </is>
      </c>
      <c r="O1738" t="n">
        <v>95</v>
      </c>
      <c r="P1738" s="4" t="inlineStr">
        <is>
          <t>KEEP</t>
        </is>
      </c>
      <c r="Q1738" t="inlineStr">
        <is>
          <t>QA proxy ≥ 85, không cờ mở, không cảnh báo nội dung</t>
        </is>
      </c>
      <c r="R1738" t="inlineStr">
        <is>
          <t>Giữ nguyên; theo dõi Search Console (hiển thị, CTR, truy vấn)</t>
        </is>
      </c>
    </row>
    <row r="1739">
      <c r="A1739" t="inlineStr">
        <is>
          <t>https://chatbot.thuexemaynguyentu.com/blog/thue-xe/xac-nhan-gia-truoc-khi-dat-ky-nghi-le/</t>
        </is>
      </c>
      <c r="B1739" t="inlineStr">
        <is>
          <t>BA-0554</t>
        </is>
      </c>
      <c r="C1739" t="inlineStr">
        <is>
          <t>Bài viết</t>
        </is>
      </c>
      <c r="D1739" t="inlineStr">
        <is>
          <t>Xác nhận giá thuê xe kỳ nghỉ lễ: chốt giá bằng văn bản</t>
        </is>
      </c>
      <c r="E1739" t="n">
        <v>54</v>
      </c>
      <c r="F1739" t="n">
        <v>157</v>
      </c>
      <c r="G1739" t="n">
        <v>1</v>
      </c>
      <c r="H1739" t="n">
        <v>8</v>
      </c>
      <c r="I1739" t="n">
        <v>1000</v>
      </c>
      <c r="J1739" t="inlineStr">
        <is>
          <t>Không</t>
        </is>
      </c>
      <c r="K1739" t="inlineStr">
        <is>
          <t>Có</t>
        </is>
      </c>
      <c r="L1739" t="n">
        <v>0</v>
      </c>
      <c r="M1739" t="n">
        <v>100</v>
      </c>
      <c r="N1739" t="inlineStr">
        <is>
          <t>Không</t>
        </is>
      </c>
      <c r="O1739" t="n">
        <v>94</v>
      </c>
      <c r="P1739" s="4" t="inlineStr">
        <is>
          <t>KEEP</t>
        </is>
      </c>
      <c r="Q1739" t="inlineStr">
        <is>
          <t>QA proxy ≥ 85, không cờ mở, không cảnh báo nội dung</t>
        </is>
      </c>
      <c r="R1739" t="inlineStr">
        <is>
          <t>Giữ nguyên; theo dõi Search Console (hiển thị, CTR, truy vấn)</t>
        </is>
      </c>
    </row>
    <row r="1740">
      <c r="A1740" t="inlineStr">
        <is>
          <t>https://chatbot.thuexemaynguyentu.com/blog/thue-xe/xac-nhan-gia-truoc-khi-dat/</t>
        </is>
      </c>
      <c r="B1740" t="inlineStr">
        <is>
          <t>BA-0194</t>
        </is>
      </c>
      <c r="C1740" t="inlineStr">
        <is>
          <t>Bài viết</t>
        </is>
      </c>
      <c r="D1740" t="inlineStr">
        <is>
          <t>Xác nhận giá thuê xe trước khi đặt: hỏi gì để giá không đổi</t>
        </is>
      </c>
      <c r="E1740" t="n">
        <v>59</v>
      </c>
      <c r="F1740" t="n">
        <v>157</v>
      </c>
      <c r="G1740" t="n">
        <v>1</v>
      </c>
      <c r="H1740" t="n">
        <v>6</v>
      </c>
      <c r="I1740" t="n">
        <v>799</v>
      </c>
      <c r="J1740" t="inlineStr">
        <is>
          <t>Không</t>
        </is>
      </c>
      <c r="K1740" t="inlineStr">
        <is>
          <t>Có</t>
        </is>
      </c>
      <c r="L1740" t="n">
        <v>0</v>
      </c>
      <c r="M1740" t="n">
        <v>100</v>
      </c>
      <c r="N1740" t="inlineStr">
        <is>
          <t>Không</t>
        </is>
      </c>
      <c r="O1740" t="n">
        <v>95</v>
      </c>
      <c r="P1740" s="4" t="inlineStr">
        <is>
          <t>KEEP</t>
        </is>
      </c>
      <c r="Q1740" t="inlineStr">
        <is>
          <t>QA proxy ≥ 85, không cờ mở, không cảnh báo nội dung</t>
        </is>
      </c>
      <c r="R1740" t="inlineStr">
        <is>
          <t>Giữ nguyên; theo dõi Search Console (hiển thị, CTR, truy vấn)</t>
        </is>
      </c>
    </row>
    <row r="1741">
      <c r="A1741" t="inlineStr">
        <is>
          <t>https://chatbot.thuexemaynguyentu.com/blog/thue-xe/xe-nao-de-dieu-khien-chay-pho/</t>
        </is>
      </c>
      <c r="B1741" t="inlineStr">
        <is>
          <t>BA-1702</t>
        </is>
      </c>
      <c r="C1741" t="inlineStr">
        <is>
          <t>Bài viết</t>
        </is>
      </c>
      <c r="D1741" t="inlineStr">
        <is>
          <t>Thuê xe máy nào dễ điều khiển chạy phố: tiêu chí khi đi chậm</t>
        </is>
      </c>
      <c r="E1741" t="n">
        <v>60</v>
      </c>
      <c r="F1741" t="n">
        <v>158</v>
      </c>
      <c r="G1741" t="n">
        <v>1</v>
      </c>
      <c r="H1741" t="n">
        <v>7</v>
      </c>
      <c r="I1741" t="n">
        <v>1241</v>
      </c>
      <c r="J1741" t="inlineStr">
        <is>
          <t>Không</t>
        </is>
      </c>
      <c r="K1741" t="inlineStr">
        <is>
          <t>Có</t>
        </is>
      </c>
      <c r="L1741" t="n">
        <v>0</v>
      </c>
      <c r="M1741" t="n">
        <v>100</v>
      </c>
      <c r="N1741" t="inlineStr">
        <is>
          <t>Không</t>
        </is>
      </c>
      <c r="O1741" t="n">
        <v>97</v>
      </c>
      <c r="P1741" s="4" t="inlineStr">
        <is>
          <t>KEEP</t>
        </is>
      </c>
      <c r="Q1741" t="inlineStr">
        <is>
          <t>QA proxy ≥ 85, không cờ mở, không cảnh báo nội dung</t>
        </is>
      </c>
      <c r="R1741" t="inlineStr">
        <is>
          <t>Giữ nguyên; theo dõi Search Console (hiển thị, CTR, truy vấn)</t>
        </is>
      </c>
    </row>
    <row r="1742">
      <c r="A1742" t="inlineStr">
        <is>
          <t>https://chatbot.thuexemaynguyentu.com/blog/thue-xe/xe-nao-de-dieu-khien-cho-gia-dinh/</t>
        </is>
      </c>
      <c r="B1742" t="inlineStr">
        <is>
          <t>BA-1382</t>
        </is>
      </c>
      <c r="C1742" t="inlineStr">
        <is>
          <t>Bài viết</t>
        </is>
      </c>
      <c r="D1742" t="inlineStr">
        <is>
          <t>Thuê xe máy nào dễ điều khiển cho gia đình: theo người lái</t>
        </is>
      </c>
      <c r="E1742" t="n">
        <v>58</v>
      </c>
      <c r="F1742" t="n">
        <v>147</v>
      </c>
      <c r="G1742" t="n">
        <v>1</v>
      </c>
      <c r="H1742" t="n">
        <v>10</v>
      </c>
      <c r="I1742" t="n">
        <v>1474</v>
      </c>
      <c r="J1742" t="inlineStr">
        <is>
          <t>Không</t>
        </is>
      </c>
      <c r="K1742" t="inlineStr">
        <is>
          <t>Có</t>
        </is>
      </c>
      <c r="L1742" t="n">
        <v>0</v>
      </c>
      <c r="M1742" t="n">
        <v>100</v>
      </c>
      <c r="N1742" t="inlineStr">
        <is>
          <t>Không</t>
        </is>
      </c>
      <c r="O1742" t="n">
        <v>94</v>
      </c>
      <c r="P1742" s="4" t="inlineStr">
        <is>
          <t>KEEP</t>
        </is>
      </c>
      <c r="Q1742" t="inlineStr">
        <is>
          <t>QA proxy ≥ 85, không cờ mở, không cảnh báo nội dung</t>
        </is>
      </c>
      <c r="R1742" t="inlineStr">
        <is>
          <t>Giữ nguyên; theo dõi Search Console (hiển thị, CTR, truy vấn)</t>
        </is>
      </c>
    </row>
    <row r="1743">
      <c r="A1743" t="inlineStr">
        <is>
          <t>https://chatbot.thuexemaynguyentu.com/blog/thue-xe/xe-nao-de-dieu-khien-cho-sinh-vien/</t>
        </is>
      </c>
      <c r="B1743" t="inlineStr">
        <is>
          <t>BA-1022</t>
        </is>
      </c>
      <c r="C1743" t="inlineStr">
        <is>
          <t>Bài viết</t>
        </is>
      </c>
      <c r="D1743" t="inlineStr">
        <is>
          <t>Thuê xe máy nào dễ điều khiển cho sinh viên: bài thử mười phút</t>
        </is>
      </c>
      <c r="E1743" t="n">
        <v>62</v>
      </c>
      <c r="F1743" t="n">
        <v>145</v>
      </c>
      <c r="G1743" t="n">
        <v>1</v>
      </c>
      <c r="H1743" t="n">
        <v>7</v>
      </c>
      <c r="I1743" t="n">
        <v>1245</v>
      </c>
      <c r="J1743" t="inlineStr">
        <is>
          <t>Không</t>
        </is>
      </c>
      <c r="K1743" t="inlineStr">
        <is>
          <t>Có</t>
        </is>
      </c>
      <c r="L1743" t="n">
        <v>0</v>
      </c>
      <c r="M1743" t="n">
        <v>95</v>
      </c>
      <c r="N1743" t="inlineStr">
        <is>
          <t>no-cross-article-duplicate</t>
        </is>
      </c>
      <c r="O1743" t="n">
        <v>97</v>
      </c>
      <c r="P1743" s="5" t="inlineStr">
        <is>
          <t>IMPROVE</t>
        </is>
      </c>
      <c r="Q1743" t="inlineStr">
        <is>
          <t>QA nhà máy cảnh báo: no-cross-article-duplicate</t>
        </is>
      </c>
      <c r="R1743" t="inlineStr">
        <is>
          <t>Giữ nguyên; theo dõi Search Console (hiển thị, CTR, truy vấn)</t>
        </is>
      </c>
    </row>
    <row r="1744">
      <c r="A1744" t="inlineStr">
        <is>
          <t>https://chatbot.thuexemaynguyentu.com/blog/thue-xe/xe-nao-de-dieu-khien-cuoi-tuan/</t>
        </is>
      </c>
      <c r="B1744" t="inlineStr">
        <is>
          <t>BA-1901</t>
        </is>
      </c>
      <c r="C1744" t="inlineStr">
        <is>
          <t>Bài viết</t>
        </is>
      </c>
      <c r="D1744" t="inlineStr">
        <is>
          <t>Thuê xe máy nào dễ điều khiển cuối tuần: gợi ý cho người mới</t>
        </is>
      </c>
      <c r="E1744" t="n">
        <v>60</v>
      </c>
      <c r="F1744" t="n">
        <v>154</v>
      </c>
      <c r="G1744" t="n">
        <v>1</v>
      </c>
      <c r="H1744" t="n">
        <v>8</v>
      </c>
      <c r="I1744" t="n">
        <v>1206</v>
      </c>
      <c r="J1744" t="inlineStr">
        <is>
          <t>Không</t>
        </is>
      </c>
      <c r="K1744" t="inlineStr">
        <is>
          <t>Có</t>
        </is>
      </c>
      <c r="L1744" t="n">
        <v>0</v>
      </c>
      <c r="M1744" t="n">
        <v>100</v>
      </c>
      <c r="N1744" t="inlineStr">
        <is>
          <t>Không</t>
        </is>
      </c>
      <c r="O1744" t="n">
        <v>97</v>
      </c>
      <c r="P1744" s="4" t="inlineStr">
        <is>
          <t>KEEP</t>
        </is>
      </c>
      <c r="Q1744" t="inlineStr">
        <is>
          <t>QA proxy ≥ 85, không cờ mở, không cảnh báo nội dung</t>
        </is>
      </c>
      <c r="R1744" t="inlineStr">
        <is>
          <t>Giữ nguyên; theo dõi Search Console (hiển thị, CTR, truy vấn)</t>
        </is>
      </c>
    </row>
    <row r="1745">
      <c r="A1745" t="inlineStr">
        <is>
          <t>https://chatbot.thuexemaynguyentu.com/blog/thue-xe/xe-nao-de-dieu-khien-ky-nghi-le/</t>
        </is>
      </c>
      <c r="B1745" t="inlineStr">
        <is>
          <t>BA-0662</t>
        </is>
      </c>
      <c r="C1745" t="inlineStr">
        <is>
          <t>Bài viết</t>
        </is>
      </c>
      <c r="D1745" t="inlineStr">
        <is>
          <t>Thuê xe máy nào dễ điều khiển kỳ nghỉ lễ: yên thấp, phanh êm</t>
        </is>
      </c>
      <c r="E1745" t="n">
        <v>60</v>
      </c>
      <c r="F1745" t="n">
        <v>153</v>
      </c>
      <c r="G1745" t="n">
        <v>1</v>
      </c>
      <c r="H1745" t="n">
        <v>7</v>
      </c>
      <c r="I1745" t="n">
        <v>1267</v>
      </c>
      <c r="J1745" t="inlineStr">
        <is>
          <t>Không</t>
        </is>
      </c>
      <c r="K1745" t="inlineStr">
        <is>
          <t>Có</t>
        </is>
      </c>
      <c r="L1745" t="n">
        <v>0</v>
      </c>
      <c r="M1745" t="n">
        <v>100</v>
      </c>
      <c r="N1745" t="inlineStr">
        <is>
          <t>Không</t>
        </is>
      </c>
      <c r="O1745" t="n">
        <v>94</v>
      </c>
      <c r="P1745" s="4" t="inlineStr">
        <is>
          <t>KEEP</t>
        </is>
      </c>
      <c r="Q1745" t="inlineStr">
        <is>
          <t>QA proxy ≥ 85, không cờ mở, không cảnh báo nội dung</t>
        </is>
      </c>
      <c r="R1745" t="inlineStr">
        <is>
          <t>Giữ nguyên; theo dõi Search Console (hiển thị, CTR, truy vấn)</t>
        </is>
      </c>
    </row>
    <row r="1746">
      <c r="A1746" t="inlineStr">
        <is>
          <t>https://chatbot.thuexemaynguyentu.com/blog/thue-xe/xe-nao-de-dieu-khien/</t>
        </is>
      </c>
      <c r="B1746" t="inlineStr">
        <is>
          <t>BA-0302</t>
        </is>
      </c>
      <c r="C1746" t="inlineStr">
        <is>
          <t>Bài viết</t>
        </is>
      </c>
      <c r="D1746" t="inlineStr">
        <is>
          <t>Thuê xe máy nào dễ điều khiển: tiêu chí và dòng xe phổ biến</t>
        </is>
      </c>
      <c r="E1746" t="n">
        <v>59</v>
      </c>
      <c r="F1746" t="n">
        <v>158</v>
      </c>
      <c r="G1746" t="n">
        <v>1</v>
      </c>
      <c r="H1746" t="n">
        <v>7</v>
      </c>
      <c r="I1746" t="n">
        <v>1208</v>
      </c>
      <c r="J1746" t="inlineStr">
        <is>
          <t>Không</t>
        </is>
      </c>
      <c r="K1746" t="inlineStr">
        <is>
          <t>Có</t>
        </is>
      </c>
      <c r="L1746" t="n">
        <v>0</v>
      </c>
      <c r="M1746" t="n">
        <v>100</v>
      </c>
      <c r="N1746" t="inlineStr">
        <is>
          <t>Không</t>
        </is>
      </c>
      <c r="O1746" t="n">
        <v>97</v>
      </c>
      <c r="P1746" s="4" t="inlineStr">
        <is>
          <t>KEEP</t>
        </is>
      </c>
      <c r="Q1746" t="inlineStr">
        <is>
          <t>QA proxy ≥ 85, không cờ mở, không cảnh báo nội dung</t>
        </is>
      </c>
      <c r="R1746" t="inlineStr">
        <is>
          <t>Giữ nguyên; theo dõi Search Console (hiển thị, CTR, truy vấn)</t>
        </is>
      </c>
    </row>
    <row r="1747">
      <c r="A1747" t="inlineStr">
        <is>
          <t>https://chatbot.thuexemaynguyentu.com/blog/thue-xe/xe-nao-tiet-kiem-xang-khi-thue-chay-pho/</t>
        </is>
      </c>
      <c r="B1747" t="inlineStr">
        <is>
          <t>BA-1697</t>
        </is>
      </c>
      <c r="C1747" t="inlineStr">
        <is>
          <t>Bài viết</t>
        </is>
      </c>
      <c r="D1747" t="inlineStr">
        <is>
          <t>Thuê xe máy nào tiết kiệm xăng chạy phố: dừng đi liên tục</t>
        </is>
      </c>
      <c r="E1747" t="n">
        <v>57</v>
      </c>
      <c r="F1747" t="n">
        <v>151</v>
      </c>
      <c r="G1747" t="n">
        <v>1</v>
      </c>
      <c r="H1747" t="n">
        <v>8</v>
      </c>
      <c r="I1747" t="n">
        <v>1285</v>
      </c>
      <c r="J1747" t="inlineStr">
        <is>
          <t>Không</t>
        </is>
      </c>
      <c r="K1747" t="inlineStr">
        <is>
          <t>Có</t>
        </is>
      </c>
      <c r="L1747" t="n">
        <v>0</v>
      </c>
      <c r="M1747" t="n">
        <v>100</v>
      </c>
      <c r="N1747" t="inlineStr">
        <is>
          <t>Không</t>
        </is>
      </c>
      <c r="O1747" t="n">
        <v>97</v>
      </c>
      <c r="P1747" s="4" t="inlineStr">
        <is>
          <t>KEEP</t>
        </is>
      </c>
      <c r="Q1747" t="inlineStr">
        <is>
          <t>QA proxy ≥ 85, không cờ mở, không cảnh báo nội dung</t>
        </is>
      </c>
      <c r="R1747" t="inlineStr">
        <is>
          <t>Giữ nguyên; theo dõi Search Console (hiển thị, CTR, truy vấn)</t>
        </is>
      </c>
    </row>
    <row r="1748">
      <c r="A1748" t="inlineStr">
        <is>
          <t>https://chatbot.thuexemaynguyentu.com/blog/thue-xe/xe-nao-tiet-kiem-xang-khi-thue-cho-gia-dinh/</t>
        </is>
      </c>
      <c r="B1748" t="inlineStr">
        <is>
          <t>BA-1376</t>
        </is>
      </c>
      <c r="C1748" t="inlineStr">
        <is>
          <t>Bài viết</t>
        </is>
      </c>
      <c r="D1748" t="inlineStr">
        <is>
          <t>Thuê xe máy nào tiết kiệm xăng cho gia đình: tính cả đoàn xe</t>
        </is>
      </c>
      <c r="E1748" t="n">
        <v>60</v>
      </c>
      <c r="F1748" t="n">
        <v>158</v>
      </c>
      <c r="G1748" t="n">
        <v>1</v>
      </c>
      <c r="H1748" t="n">
        <v>8</v>
      </c>
      <c r="I1748" t="n">
        <v>1562</v>
      </c>
      <c r="J1748" t="inlineStr">
        <is>
          <t>Không</t>
        </is>
      </c>
      <c r="K1748" t="inlineStr">
        <is>
          <t>Có</t>
        </is>
      </c>
      <c r="L1748" t="n">
        <v>0</v>
      </c>
      <c r="M1748" t="n">
        <v>100</v>
      </c>
      <c r="N1748" t="inlineStr">
        <is>
          <t>Không</t>
        </is>
      </c>
      <c r="O1748" t="n">
        <v>94</v>
      </c>
      <c r="P1748" s="4" t="inlineStr">
        <is>
          <t>KEEP</t>
        </is>
      </c>
      <c r="Q1748" t="inlineStr">
        <is>
          <t>QA proxy ≥ 85, không cờ mở, không cảnh báo nội dung</t>
        </is>
      </c>
      <c r="R1748" t="inlineStr">
        <is>
          <t>Giữ nguyên; theo dõi Search Console (hiển thị, CTR, truy vấn)</t>
        </is>
      </c>
    </row>
    <row r="1749">
      <c r="A1749" t="inlineStr">
        <is>
          <t>https://chatbot.thuexemaynguyentu.com/blog/thue-xe/xe-nao-tiet-kiem-xang-khi-thue-cho-sinh-vien/</t>
        </is>
      </c>
      <c r="B1749" t="inlineStr">
        <is>
          <t>BA-1016</t>
        </is>
      </c>
      <c r="C1749" t="inlineStr">
        <is>
          <t>Bài viết</t>
        </is>
      </c>
      <c r="D1749" t="inlineStr">
        <is>
          <t>Thuê xe máy nào tiết kiệm xăng cho sinh viên: chi phí tháng</t>
        </is>
      </c>
      <c r="E1749" t="n">
        <v>59</v>
      </c>
      <c r="F1749" t="n">
        <v>154</v>
      </c>
      <c r="G1749" t="n">
        <v>1</v>
      </c>
      <c r="H1749" t="n">
        <v>8</v>
      </c>
      <c r="I1749" t="n">
        <v>1249</v>
      </c>
      <c r="J1749" t="inlineStr">
        <is>
          <t>Không</t>
        </is>
      </c>
      <c r="K1749" t="inlineStr">
        <is>
          <t>Có</t>
        </is>
      </c>
      <c r="L1749" t="n">
        <v>0</v>
      </c>
      <c r="M1749" t="n">
        <v>100</v>
      </c>
      <c r="N1749" t="inlineStr">
        <is>
          <t>Không</t>
        </is>
      </c>
      <c r="O1749" t="n">
        <v>97</v>
      </c>
      <c r="P1749" s="4" t="inlineStr">
        <is>
          <t>KEEP</t>
        </is>
      </c>
      <c r="Q1749" t="inlineStr">
        <is>
          <t>QA proxy ≥ 85, không cờ mở, không cảnh báo nội dung</t>
        </is>
      </c>
      <c r="R1749" t="inlineStr">
        <is>
          <t>Giữ nguyên; theo dõi Search Console (hiển thị, CTR, truy vấn)</t>
        </is>
      </c>
    </row>
    <row r="1750">
      <c r="A1750" t="inlineStr">
        <is>
          <t>https://chatbot.thuexemaynguyentu.com/blog/thue-xe/xe-nao-tiet-kiem-xang-khi-thue-cuoi-tuan/</t>
        </is>
      </c>
      <c r="B1750" t="inlineStr">
        <is>
          <t>BA-1899</t>
        </is>
      </c>
      <c r="C1750" t="inlineStr">
        <is>
          <t>Bài viết</t>
        </is>
      </c>
      <c r="D1750" t="inlineStr">
        <is>
          <t>Thuê xe máy nào tiết kiệm xăng cuối tuần: theo quãng đường</t>
        </is>
      </c>
      <c r="E1750" t="n">
        <v>58</v>
      </c>
      <c r="F1750" t="n">
        <v>156</v>
      </c>
      <c r="G1750" t="n">
        <v>1</v>
      </c>
      <c r="H1750" t="n">
        <v>7</v>
      </c>
      <c r="I1750" t="n">
        <v>1302</v>
      </c>
      <c r="J1750" t="inlineStr">
        <is>
          <t>Không</t>
        </is>
      </c>
      <c r="K1750" t="inlineStr">
        <is>
          <t>Có</t>
        </is>
      </c>
      <c r="L1750" t="n">
        <v>0</v>
      </c>
      <c r="M1750" t="n">
        <v>100</v>
      </c>
      <c r="N1750" t="inlineStr">
        <is>
          <t>Không</t>
        </is>
      </c>
      <c r="O1750" t="n">
        <v>97</v>
      </c>
      <c r="P1750" s="4" t="inlineStr">
        <is>
          <t>KEEP</t>
        </is>
      </c>
      <c r="Q1750" t="inlineStr">
        <is>
          <t>QA proxy ≥ 85, không cờ mở, không cảnh báo nội dung</t>
        </is>
      </c>
      <c r="R1750" t="inlineStr">
        <is>
          <t>Giữ nguyên; theo dõi Search Console (hiển thị, CTR, truy vấn)</t>
        </is>
      </c>
    </row>
    <row r="1751">
      <c r="A1751" t="inlineStr">
        <is>
          <t>https://chatbot.thuexemaynguyentu.com/blog/thue-xe/xe-nao-tiet-kiem-xang-khi-thue-ky-nghi-le/</t>
        </is>
      </c>
      <c r="B1751" t="inlineStr">
        <is>
          <t>BA-0656</t>
        </is>
      </c>
      <c r="C1751" t="inlineStr">
        <is>
          <t>Bài viết</t>
        </is>
      </c>
      <c r="D1751" t="inlineStr">
        <is>
          <t>Thuê xe máy nào tiết kiệm xăng kỳ nghỉ lễ: chọn theo ngày lễ</t>
        </is>
      </c>
      <c r="E1751" t="n">
        <v>60</v>
      </c>
      <c r="F1751" t="n">
        <v>150</v>
      </c>
      <c r="G1751" t="n">
        <v>1</v>
      </c>
      <c r="H1751" t="n">
        <v>7</v>
      </c>
      <c r="I1751" t="n">
        <v>1267</v>
      </c>
      <c r="J1751" t="inlineStr">
        <is>
          <t>Không</t>
        </is>
      </c>
      <c r="K1751" t="inlineStr">
        <is>
          <t>Có</t>
        </is>
      </c>
      <c r="L1751" t="n">
        <v>0</v>
      </c>
      <c r="M1751" t="n">
        <v>100</v>
      </c>
      <c r="N1751" t="inlineStr">
        <is>
          <t>Không</t>
        </is>
      </c>
      <c r="O1751" t="n">
        <v>94</v>
      </c>
      <c r="P1751" s="4" t="inlineStr">
        <is>
          <t>KEEP</t>
        </is>
      </c>
      <c r="Q1751" t="inlineStr">
        <is>
          <t>QA proxy ≥ 85, không cờ mở, không cảnh báo nội dung</t>
        </is>
      </c>
      <c r="R1751" t="inlineStr">
        <is>
          <t>Giữ nguyên; theo dõi Search Console (hiển thị, CTR, truy vấn)</t>
        </is>
      </c>
    </row>
    <row r="1752">
      <c r="A1752" t="inlineStr">
        <is>
          <t>https://chatbot.thuexemaynguyentu.com/blog/thue-xe/xe-nao-tiet-kiem-xang-khi-thue/</t>
        </is>
      </c>
      <c r="B1752" t="inlineStr">
        <is>
          <t>BA-0296</t>
        </is>
      </c>
      <c r="C1752" t="inlineStr">
        <is>
          <t>Bài viết</t>
        </is>
      </c>
      <c r="D1752" t="inlineStr">
        <is>
          <t>Thuê xe máy nào tiết kiệm xăng: yếu tố quyết định và cách chọn</t>
        </is>
      </c>
      <c r="E1752" t="n">
        <v>62</v>
      </c>
      <c r="F1752" t="n">
        <v>154</v>
      </c>
      <c r="G1752" t="n">
        <v>1</v>
      </c>
      <c r="H1752" t="n">
        <v>6</v>
      </c>
      <c r="I1752" t="n">
        <v>1320</v>
      </c>
      <c r="J1752" t="inlineStr">
        <is>
          <t>Không</t>
        </is>
      </c>
      <c r="K1752" t="inlineStr">
        <is>
          <t>Có</t>
        </is>
      </c>
      <c r="L1752" t="n">
        <v>0</v>
      </c>
      <c r="M1752" t="n">
        <v>100</v>
      </c>
      <c r="N1752" t="inlineStr">
        <is>
          <t>Không</t>
        </is>
      </c>
      <c r="O1752" t="n">
        <v>93</v>
      </c>
      <c r="P1752" s="4" t="inlineStr">
        <is>
          <t>KEEP</t>
        </is>
      </c>
      <c r="Q1752" t="inlineStr">
        <is>
          <t>QA proxy ≥ 85, không cờ mở, không cảnh báo nội dung</t>
        </is>
      </c>
      <c r="R1752" t="inlineStr">
        <is>
          <t>Giữ nguyên; theo dõi Search Console (hiển thị, CTR, truy vấn)</t>
        </is>
      </c>
    </row>
    <row r="1753">
      <c r="A1753" t="inlineStr">
        <is>
          <t>https://chatbot.thuexemaynguyentu.com/blog/thue-xe/xe-thue-co-bao-hiem-khong-chay-pho/</t>
        </is>
      </c>
      <c r="B1753" t="inlineStr">
        <is>
          <t>BA-1617</t>
        </is>
      </c>
      <c r="C1753" t="inlineStr">
        <is>
          <t>Bài viết</t>
        </is>
      </c>
      <c r="D1753" t="inlineStr">
        <is>
          <t>Xe thuê có bảo hiểm không chạy phố: ai chịu trách nhiệm</t>
        </is>
      </c>
      <c r="E1753" t="n">
        <v>55</v>
      </c>
      <c r="F1753" t="n">
        <v>155</v>
      </c>
      <c r="G1753" t="n">
        <v>1</v>
      </c>
      <c r="H1753" t="n">
        <v>7</v>
      </c>
      <c r="I1753" t="n">
        <v>1306</v>
      </c>
      <c r="J1753" t="inlineStr">
        <is>
          <t>Không</t>
        </is>
      </c>
      <c r="K1753" t="inlineStr">
        <is>
          <t>Có</t>
        </is>
      </c>
      <c r="L1753" t="n">
        <v>0</v>
      </c>
      <c r="M1753" t="n">
        <v>95</v>
      </c>
      <c r="N1753" t="inlineStr">
        <is>
          <t>no-cross-article-duplicate</t>
        </is>
      </c>
      <c r="O1753" t="n">
        <v>94</v>
      </c>
      <c r="P1753" s="5" t="inlineStr">
        <is>
          <t>IMPROVE</t>
        </is>
      </c>
      <c r="Q1753" t="inlineStr">
        <is>
          <t>QA nhà máy cảnh báo: no-cross-article-duplicate</t>
        </is>
      </c>
      <c r="R1753" t="inlineStr">
        <is>
          <t>Giữ nguyên; theo dõi Search Console (hiển thị, CTR, truy vấn)</t>
        </is>
      </c>
    </row>
    <row r="1754">
      <c r="A1754" t="inlineStr">
        <is>
          <t>https://chatbot.thuexemaynguyentu.com/blog/thue-xe/xe-thue-co-bao-hiem-khong-cho-gia-dinh/</t>
        </is>
      </c>
      <c r="B1754" t="inlineStr">
        <is>
          <t>BA-1280</t>
        </is>
      </c>
      <c r="C1754" t="inlineStr">
        <is>
          <t>Bài viết</t>
        </is>
      </c>
      <c r="D1754" t="inlineStr">
        <is>
          <t>Xe thuê có bảo hiểm không cho gia đình: một nhà mấy xe</t>
        </is>
      </c>
      <c r="E1754" t="n">
        <v>54</v>
      </c>
      <c r="F1754" t="n">
        <v>156</v>
      </c>
      <c r="G1754" t="n">
        <v>1</v>
      </c>
      <c r="H1754" t="n">
        <v>8</v>
      </c>
      <c r="I1754" t="n">
        <v>1545</v>
      </c>
      <c r="J1754" t="inlineStr">
        <is>
          <t>Không</t>
        </is>
      </c>
      <c r="K1754" t="inlineStr">
        <is>
          <t>Có</t>
        </is>
      </c>
      <c r="L1754" t="n">
        <v>0</v>
      </c>
      <c r="M1754" t="n">
        <v>100</v>
      </c>
      <c r="N1754" t="inlineStr">
        <is>
          <t>Không</t>
        </is>
      </c>
      <c r="O1754" t="n">
        <v>94</v>
      </c>
      <c r="P1754" s="4" t="inlineStr">
        <is>
          <t>KEEP</t>
        </is>
      </c>
      <c r="Q1754" t="inlineStr">
        <is>
          <t>QA proxy ≥ 85, không cờ mở, không cảnh báo nội dung</t>
        </is>
      </c>
      <c r="R1754" t="inlineStr">
        <is>
          <t>Giữ nguyên; theo dõi Search Console (hiển thị, CTR, truy vấn)</t>
        </is>
      </c>
    </row>
    <row r="1755">
      <c r="A1755" t="inlineStr">
        <is>
          <t>https://chatbot.thuexemaynguyentu.com/blog/thue-xe/xe-thue-co-bao-hiem-khong-cho-sinh-vien/</t>
        </is>
      </c>
      <c r="B1755" t="inlineStr">
        <is>
          <t>BA-0920</t>
        </is>
      </c>
      <c r="C1755" t="inlineStr">
        <is>
          <t>Bài viết</t>
        </is>
      </c>
      <c r="D1755" t="inlineStr">
        <is>
          <t>Xe thuê có bảo hiểm không cho sinh viên: nên mua loại nào</t>
        </is>
      </c>
      <c r="E1755" t="n">
        <v>57</v>
      </c>
      <c r="F1755" t="n">
        <v>155</v>
      </c>
      <c r="G1755" t="n">
        <v>1</v>
      </c>
      <c r="H1755" t="n">
        <v>7</v>
      </c>
      <c r="I1755" t="n">
        <v>1225</v>
      </c>
      <c r="J1755" t="inlineStr">
        <is>
          <t>Không</t>
        </is>
      </c>
      <c r="K1755" t="inlineStr">
        <is>
          <t>Có</t>
        </is>
      </c>
      <c r="L1755" t="n">
        <v>0</v>
      </c>
      <c r="M1755" t="n">
        <v>100</v>
      </c>
      <c r="N1755" t="inlineStr">
        <is>
          <t>Không</t>
        </is>
      </c>
      <c r="O1755" t="n">
        <v>94</v>
      </c>
      <c r="P1755" s="4" t="inlineStr">
        <is>
          <t>KEEP</t>
        </is>
      </c>
      <c r="Q1755" t="inlineStr">
        <is>
          <t>QA proxy ≥ 85, không cờ mở, không cảnh báo nội dung</t>
        </is>
      </c>
      <c r="R1755" t="inlineStr">
        <is>
          <t>Giữ nguyên; theo dõi Search Console (hiển thị, CTR, truy vấn)</t>
        </is>
      </c>
    </row>
    <row r="1756">
      <c r="A1756" t="inlineStr">
        <is>
          <t>https://chatbot.thuexemaynguyentu.com/blog/thue-xe/xe-thue-co-bao-hiem-khong-cuoi-tuan/</t>
        </is>
      </c>
      <c r="B1756" t="inlineStr">
        <is>
          <t>BA-1851</t>
        </is>
      </c>
      <c r="C1756" t="inlineStr">
        <is>
          <t>Bài viết</t>
        </is>
      </c>
      <c r="D1756" t="inlineStr">
        <is>
          <t>Xe thuê có bảo hiểm không cuối tuần: chuẩn bị trước thứ Sáu</t>
        </is>
      </c>
      <c r="E1756" t="n">
        <v>59</v>
      </c>
      <c r="F1756" t="n">
        <v>155</v>
      </c>
      <c r="G1756" t="n">
        <v>1</v>
      </c>
      <c r="H1756" t="n">
        <v>7</v>
      </c>
      <c r="I1756" t="n">
        <v>1230</v>
      </c>
      <c r="J1756" t="inlineStr">
        <is>
          <t>Không</t>
        </is>
      </c>
      <c r="K1756" t="inlineStr">
        <is>
          <t>Có</t>
        </is>
      </c>
      <c r="L1756" t="n">
        <v>0</v>
      </c>
      <c r="M1756" t="n">
        <v>100</v>
      </c>
      <c r="N1756" t="inlineStr">
        <is>
          <t>Không</t>
        </is>
      </c>
      <c r="O1756" t="n">
        <v>94</v>
      </c>
      <c r="P1756" s="4" t="inlineStr">
        <is>
          <t>KEEP</t>
        </is>
      </c>
      <c r="Q1756" t="inlineStr">
        <is>
          <t>QA proxy ≥ 85, không cờ mở, không cảnh báo nội dung</t>
        </is>
      </c>
      <c r="R1756" t="inlineStr">
        <is>
          <t>Giữ nguyên; theo dõi Search Console (hiển thị, CTR, truy vấn)</t>
        </is>
      </c>
    </row>
    <row r="1757">
      <c r="A1757" t="inlineStr">
        <is>
          <t>https://chatbot.thuexemaynguyentu.com/blog/thue-xe/xe-thue-co-bao-hiem-khong-gia-tot-nhat/</t>
        </is>
      </c>
      <c r="B1757" t="inlineStr">
        <is>
          <t>BA-1987</t>
        </is>
      </c>
      <c r="C1757" t="inlineStr">
        <is>
          <t>Bài viết</t>
        </is>
      </c>
      <c r="D1757" t="inlineStr">
        <is>
          <t>Giá thuê xe máy có gồm bảo hiểm không: so tổng chi phí</t>
        </is>
      </c>
      <c r="E1757" t="n">
        <v>54</v>
      </c>
      <c r="F1757" t="n">
        <v>156</v>
      </c>
      <c r="G1757" t="n">
        <v>1</v>
      </c>
      <c r="H1757" t="n">
        <v>8</v>
      </c>
      <c r="I1757" t="n">
        <v>1195</v>
      </c>
      <c r="J1757" t="inlineStr">
        <is>
          <t>Không</t>
        </is>
      </c>
      <c r="K1757" t="inlineStr">
        <is>
          <t>Có</t>
        </is>
      </c>
      <c r="L1757" t="n">
        <v>0</v>
      </c>
      <c r="M1757" t="n">
        <v>100</v>
      </c>
      <c r="N1757" t="inlineStr">
        <is>
          <t>Không</t>
        </is>
      </c>
      <c r="O1757" t="n">
        <v>92</v>
      </c>
      <c r="P1757" s="4" t="inlineStr">
        <is>
          <t>KEEP</t>
        </is>
      </c>
      <c r="Q1757" t="inlineStr">
        <is>
          <t>QA proxy ≥ 85, không cờ mở, không cảnh báo nội dung</t>
        </is>
      </c>
      <c r="R1757" t="inlineStr">
        <is>
          <t>Giữ nguyên; theo dõi Search Console (hiển thị, CTR, truy vấn)</t>
        </is>
      </c>
    </row>
    <row r="1758">
      <c r="A1758" t="inlineStr">
        <is>
          <t>https://chatbot.thuexemaynguyentu.com/blog/thue-xe/xe-thue-co-bao-hiem-khong-ky-nghi-le/</t>
        </is>
      </c>
      <c r="B1758" t="inlineStr">
        <is>
          <t>BA-0560</t>
        </is>
      </c>
      <c r="C1758" t="inlineStr">
        <is>
          <t>Bài viết</t>
        </is>
      </c>
      <c r="D1758" t="inlineStr">
        <is>
          <t>Xe thuê có bảo hiểm không kỳ nghỉ lễ: hỏi kỹ trước khi nhận</t>
        </is>
      </c>
      <c r="E1758" t="n">
        <v>59</v>
      </c>
      <c r="F1758" t="n">
        <v>158</v>
      </c>
      <c r="G1758" t="n">
        <v>1</v>
      </c>
      <c r="H1758" t="n">
        <v>7</v>
      </c>
      <c r="I1758" t="n">
        <v>996</v>
      </c>
      <c r="J1758" t="inlineStr">
        <is>
          <t>Không</t>
        </is>
      </c>
      <c r="K1758" t="inlineStr">
        <is>
          <t>Có</t>
        </is>
      </c>
      <c r="L1758" t="n">
        <v>0</v>
      </c>
      <c r="M1758" t="n">
        <v>100</v>
      </c>
      <c r="N1758" t="inlineStr">
        <is>
          <t>Không</t>
        </is>
      </c>
      <c r="O1758" t="n">
        <v>94</v>
      </c>
      <c r="P1758" s="4" t="inlineStr">
        <is>
          <t>KEEP</t>
        </is>
      </c>
      <c r="Q1758" t="inlineStr">
        <is>
          <t>QA proxy ≥ 85, không cờ mở, không cảnh báo nội dung</t>
        </is>
      </c>
      <c r="R1758" t="inlineStr">
        <is>
          <t>Giữ nguyên; theo dõi Search Console (hiển thị, CTR, truy vấn)</t>
        </is>
      </c>
    </row>
    <row r="1759">
      <c r="A1759" t="inlineStr">
        <is>
          <t>https://chatbot.thuexemaynguyentu.com/blog/thue-xe/xe-thue-co-bao-hiem-khong/</t>
        </is>
      </c>
      <c r="B1759" t="inlineStr">
        <is>
          <t>BA-0200</t>
        </is>
      </c>
      <c r="C1759" t="inlineStr">
        <is>
          <t>Bài viết</t>
        </is>
      </c>
      <c r="D1759" t="inlineStr">
        <is>
          <t>Xe thuê có bảo hiểm không: các loại bảo hiểm và câu cần hỏi</t>
        </is>
      </c>
      <c r="E1759" t="n">
        <v>59</v>
      </c>
      <c r="F1759" t="n">
        <v>158</v>
      </c>
      <c r="G1759" t="n">
        <v>1</v>
      </c>
      <c r="H1759" t="n">
        <v>6</v>
      </c>
      <c r="I1759" t="n">
        <v>1102</v>
      </c>
      <c r="J1759" t="inlineStr">
        <is>
          <t>Không</t>
        </is>
      </c>
      <c r="K1759" t="inlineStr">
        <is>
          <t>Có</t>
        </is>
      </c>
      <c r="L1759" t="n">
        <v>0</v>
      </c>
      <c r="M1759" t="n">
        <v>100</v>
      </c>
      <c r="N1759" t="inlineStr">
        <is>
          <t>Không</t>
        </is>
      </c>
      <c r="O1759" t="n">
        <v>97</v>
      </c>
      <c r="P1759" s="4" t="inlineStr">
        <is>
          <t>KEEP</t>
        </is>
      </c>
      <c r="Q1759" t="inlineStr">
        <is>
          <t>QA proxy ≥ 85, không cờ mở, không cảnh báo nội dung</t>
        </is>
      </c>
      <c r="R1759" t="inlineStr">
        <is>
          <t>Giữ nguyên; theo dõi Search Console (hiển thị, CTR, truy vấn)</t>
        </is>
      </c>
    </row>
    <row r="1760">
      <c r="A1760" t="inlineStr">
        <is>
          <t>https://chatbot.thuexemaynguyentu.com/blog/xe-dien/an-toan/</t>
        </is>
      </c>
      <c r="B1760" t="inlineStr">
        <is>
          <t>N/A</t>
        </is>
      </c>
      <c r="C1760" t="inlineStr">
        <is>
          <t>Hub chủ đề con</t>
        </is>
      </c>
      <c r="D1760" t="inlineStr">
        <is>
          <t>An Toàn — Xe điện / xe máy điện — Cẩm nang thuê xe máy</t>
        </is>
      </c>
      <c r="E1760" t="n">
        <v>54</v>
      </c>
      <c r="F1760" t="n">
        <v>144</v>
      </c>
      <c r="G1760" t="n">
        <v>1</v>
      </c>
      <c r="H1760" t="n">
        <v>5</v>
      </c>
      <c r="I1760" t="n">
        <v>333</v>
      </c>
      <c r="J1760" t="inlineStr">
        <is>
          <t>Không</t>
        </is>
      </c>
      <c r="K1760" t="inlineStr">
        <is>
          <t>Không</t>
        </is>
      </c>
      <c r="L1760" t="n">
        <v>0</v>
      </c>
      <c r="M1760" t="inlineStr">
        <is>
          <t>N/A</t>
        </is>
      </c>
      <c r="N1760" t="inlineStr">
        <is>
          <t>N/A</t>
        </is>
      </c>
      <c r="O1760" t="n">
        <v>86</v>
      </c>
      <c r="P1760" s="4" t="inlineStr">
        <is>
          <t>KEEP</t>
        </is>
      </c>
      <c r="Q1760" t="inlineStr">
        <is>
          <t>QA proxy ≥ 85, không cờ mở, không cảnh báo nội dung</t>
        </is>
      </c>
      <c r="R1760" t="inlineStr">
        <is>
          <t>Giữ nguyên; theo dõi Search Console (hiển thị, CTR, truy vấn)</t>
        </is>
      </c>
    </row>
    <row r="1761">
      <c r="A1761" t="inlineStr">
        <is>
          <t>https://chatbot.thuexemaynguyentu.com/blog/xe-dien/app-mo-khoa-xe-dien-cho-khach-du-lich/</t>
        </is>
      </c>
      <c r="B1761" t="inlineStr">
        <is>
          <t>BA-0573</t>
        </is>
      </c>
      <c r="C1761" t="inlineStr">
        <is>
          <t>Bài viết</t>
        </is>
      </c>
      <c r="D1761" t="inlineStr">
        <is>
          <t>App mở khóa xe điện cho khách du lịch: thiết lập trước khi đi</t>
        </is>
      </c>
      <c r="E1761" t="n">
        <v>61</v>
      </c>
      <c r="F1761" t="n">
        <v>154</v>
      </c>
      <c r="G1761" t="n">
        <v>1</v>
      </c>
      <c r="H1761" t="n">
        <v>6</v>
      </c>
      <c r="I1761" t="n">
        <v>923</v>
      </c>
      <c r="J1761" t="inlineStr">
        <is>
          <t>Không</t>
        </is>
      </c>
      <c r="K1761" t="inlineStr">
        <is>
          <t>Có</t>
        </is>
      </c>
      <c r="L1761" t="n">
        <v>0</v>
      </c>
      <c r="M1761" t="n">
        <v>100</v>
      </c>
      <c r="N1761" t="inlineStr">
        <is>
          <t>Không</t>
        </is>
      </c>
      <c r="O1761" t="n">
        <v>97</v>
      </c>
      <c r="P1761" s="4" t="inlineStr">
        <is>
          <t>KEEP</t>
        </is>
      </c>
      <c r="Q1761" t="inlineStr">
        <is>
          <t>QA proxy ≥ 85, không cờ mở, không cảnh báo nội dung</t>
        </is>
      </c>
      <c r="R1761" t="inlineStr">
        <is>
          <t>Giữ nguyên; theo dõi Search Console (hiển thị, CTR, truy vấn)</t>
        </is>
      </c>
    </row>
    <row r="1762">
      <c r="A1762" t="inlineStr">
        <is>
          <t>https://chatbot.thuexemaynguyentu.com/blog/xe-dien/app-mo-khoa-xe-dien-gia-tot/</t>
        </is>
      </c>
      <c r="B1762" t="inlineStr">
        <is>
          <t>BA-0885</t>
        </is>
      </c>
      <c r="C1762" t="inlineStr">
        <is>
          <t>Bài viết</t>
        </is>
      </c>
      <c r="D1762" t="inlineStr">
        <is>
          <t>App mở khóa xe điện giá tốt: câu cần hỏi trước khi nhận xe</t>
        </is>
      </c>
      <c r="E1762" t="n">
        <v>58</v>
      </c>
      <c r="F1762" t="n">
        <v>156</v>
      </c>
      <c r="G1762" t="n">
        <v>1</v>
      </c>
      <c r="H1762" t="n">
        <v>8</v>
      </c>
      <c r="I1762" t="n">
        <v>1248</v>
      </c>
      <c r="J1762" t="inlineStr">
        <is>
          <t>Không</t>
        </is>
      </c>
      <c r="K1762" t="inlineStr">
        <is>
          <t>Có</t>
        </is>
      </c>
      <c r="L1762" t="n">
        <v>0</v>
      </c>
      <c r="M1762" t="n">
        <v>95</v>
      </c>
      <c r="N1762" t="inlineStr">
        <is>
          <t>no-cross-article-duplicate</t>
        </is>
      </c>
      <c r="O1762" t="n">
        <v>97</v>
      </c>
      <c r="P1762" s="5" t="inlineStr">
        <is>
          <t>IMPROVE</t>
        </is>
      </c>
      <c r="Q1762" t="inlineStr">
        <is>
          <t>QA nhà máy cảnh báo: no-cross-article-duplicate</t>
        </is>
      </c>
      <c r="R1762" t="inlineStr">
        <is>
          <t>Giữ nguyên; theo dõi Search Console (hiển thị, CTR, truy vấn)</t>
        </is>
      </c>
    </row>
    <row r="1763">
      <c r="A1763" t="inlineStr">
        <is>
          <t>https://chatbot.thuexemaynguyentu.com/blog/xe-dien/app-mo-khoa-xe-dien-mua-he/</t>
        </is>
      </c>
      <c r="B1763" t="inlineStr">
        <is>
          <t>BA-1197</t>
        </is>
      </c>
      <c r="C1763" t="inlineStr">
        <is>
          <t>Bài viết</t>
        </is>
      </c>
      <c r="D1763" t="inlineStr">
        <is>
          <t>App mở khóa xe điện mùa hè: giữ điện thoại mát, mở xe trơn tru</t>
        </is>
      </c>
      <c r="E1763" t="n">
        <v>62</v>
      </c>
      <c r="F1763" t="n">
        <v>156</v>
      </c>
      <c r="G1763" t="n">
        <v>1</v>
      </c>
      <c r="H1763" t="n">
        <v>8</v>
      </c>
      <c r="I1763" t="n">
        <v>1381</v>
      </c>
      <c r="J1763" t="inlineStr">
        <is>
          <t>Không</t>
        </is>
      </c>
      <c r="K1763" t="inlineStr">
        <is>
          <t>Có</t>
        </is>
      </c>
      <c r="L1763" t="n">
        <v>0</v>
      </c>
      <c r="M1763" t="n">
        <v>100</v>
      </c>
      <c r="N1763" t="inlineStr">
        <is>
          <t>Không</t>
        </is>
      </c>
      <c r="O1763" t="n">
        <v>92</v>
      </c>
      <c r="P1763" s="4" t="inlineStr">
        <is>
          <t>KEEP</t>
        </is>
      </c>
      <c r="Q1763" t="inlineStr">
        <is>
          <t>QA proxy ≥ 85, không cờ mở, không cảnh báo nội dung</t>
        </is>
      </c>
      <c r="R1763" t="inlineStr">
        <is>
          <t>Giữ nguyên; theo dõi Search Console (hiển thị, CTR, truy vấn)</t>
        </is>
      </c>
    </row>
    <row r="1764">
      <c r="A1764" t="inlineStr">
        <is>
          <t>https://chatbot.thuexemaynguyentu.com/blog/xe-dien/app-mo-khoa-xe-dien-mua-mua/</t>
        </is>
      </c>
      <c r="B1764" t="inlineStr">
        <is>
          <t>BA-1508</t>
        </is>
      </c>
      <c r="C1764" t="inlineStr">
        <is>
          <t>Bài viết</t>
        </is>
      </c>
      <c r="D1764" t="inlineStr">
        <is>
          <t>App mở khóa xe điện mùa mưa: chuẩn bị điện thoại, xử lý sự cố</t>
        </is>
      </c>
      <c r="E1764" t="n">
        <v>61</v>
      </c>
      <c r="F1764" t="n">
        <v>158</v>
      </c>
      <c r="G1764" t="n">
        <v>1</v>
      </c>
      <c r="H1764" t="n">
        <v>8</v>
      </c>
      <c r="I1764" t="n">
        <v>1479</v>
      </c>
      <c r="J1764" t="inlineStr">
        <is>
          <t>Không</t>
        </is>
      </c>
      <c r="K1764" t="inlineStr">
        <is>
          <t>Có</t>
        </is>
      </c>
      <c r="L1764" t="n">
        <v>0</v>
      </c>
      <c r="M1764" t="n">
        <v>100</v>
      </c>
      <c r="N1764" t="inlineStr">
        <is>
          <t>Không</t>
        </is>
      </c>
      <c r="O1764" t="n">
        <v>92</v>
      </c>
      <c r="P1764" s="4" t="inlineStr">
        <is>
          <t>KEEP</t>
        </is>
      </c>
      <c r="Q1764" t="inlineStr">
        <is>
          <t>QA proxy ≥ 85, không cờ mở, không cảnh báo nội dung</t>
        </is>
      </c>
      <c r="R1764" t="inlineStr">
        <is>
          <t>Giữ nguyên; theo dõi Search Console (hiển thị, CTR, truy vấn)</t>
        </is>
      </c>
    </row>
    <row r="1765">
      <c r="A1765" t="inlineStr">
        <is>
          <t>https://chatbot.thuexemaynguyentu.com/blog/xe-dien/app-mo-khoa-xe-dien/</t>
        </is>
      </c>
      <c r="B1765" t="inlineStr">
        <is>
          <t>BA-0261</t>
        </is>
      </c>
      <c r="C1765" t="inlineStr">
        <is>
          <t>Bài viết</t>
        </is>
      </c>
      <c r="D1765" t="inlineStr">
        <is>
          <t>App mở khóa xe điện: cách hoạt động và việc cần làm khi nhận</t>
        </is>
      </c>
      <c r="E1765" t="n">
        <v>60</v>
      </c>
      <c r="F1765" t="n">
        <v>155</v>
      </c>
      <c r="G1765" t="n">
        <v>1</v>
      </c>
      <c r="H1765" t="n">
        <v>6</v>
      </c>
      <c r="I1765" t="n">
        <v>1102</v>
      </c>
      <c r="J1765" t="inlineStr">
        <is>
          <t>Không</t>
        </is>
      </c>
      <c r="K1765" t="inlineStr">
        <is>
          <t>Có</t>
        </is>
      </c>
      <c r="L1765" t="n">
        <v>0</v>
      </c>
      <c r="M1765" t="n">
        <v>95</v>
      </c>
      <c r="N1765" t="inlineStr">
        <is>
          <t>no-cross-article-duplicate</t>
        </is>
      </c>
      <c r="O1765" t="n">
        <v>97</v>
      </c>
      <c r="P1765" s="5" t="inlineStr">
        <is>
          <t>IMPROVE</t>
        </is>
      </c>
      <c r="Q1765" t="inlineStr">
        <is>
          <t>QA nhà máy cảnh báo: no-cross-article-duplicate</t>
        </is>
      </c>
      <c r="R1765" t="inlineStr">
        <is>
          <t>Giữ nguyên; theo dõi Search Console (hiển thị, CTR, truy vấn)</t>
        </is>
      </c>
    </row>
    <row r="1766">
      <c r="A1766" t="inlineStr">
        <is>
          <t>https://chatbot.thuexemaynguyentu.com/blog/xe-dien/app-theo-doi-pin-xe-dien-cho-khach-du-lich/</t>
        </is>
      </c>
      <c r="B1766" t="inlineStr">
        <is>
          <t>BA-0489</t>
        </is>
      </c>
      <c r="C1766" t="inlineStr">
        <is>
          <t>Bài viết</t>
        </is>
      </c>
      <c r="D1766" t="inlineStr">
        <is>
          <t>App theo dõi pin xe điện cho khách du lịch: đọc pin theo chặng</t>
        </is>
      </c>
      <c r="E1766" t="n">
        <v>62</v>
      </c>
      <c r="F1766" t="n">
        <v>155</v>
      </c>
      <c r="G1766" t="n">
        <v>1</v>
      </c>
      <c r="H1766" t="n">
        <v>6</v>
      </c>
      <c r="I1766" t="n">
        <v>880</v>
      </c>
      <c r="J1766" t="inlineStr">
        <is>
          <t>Không</t>
        </is>
      </c>
      <c r="K1766" t="inlineStr">
        <is>
          <t>Có</t>
        </is>
      </c>
      <c r="L1766" t="n">
        <v>0</v>
      </c>
      <c r="M1766" t="n">
        <v>100</v>
      </c>
      <c r="N1766" t="inlineStr">
        <is>
          <t>Không</t>
        </is>
      </c>
      <c r="O1766" t="n">
        <v>97</v>
      </c>
      <c r="P1766" s="4" t="inlineStr">
        <is>
          <t>KEEP</t>
        </is>
      </c>
      <c r="Q1766" t="inlineStr">
        <is>
          <t>QA proxy ≥ 85, không cờ mở, không cảnh báo nội dung</t>
        </is>
      </c>
      <c r="R1766" t="inlineStr">
        <is>
          <t>Giữ nguyên; theo dõi Search Console (hiển thị, CTR, truy vấn)</t>
        </is>
      </c>
    </row>
    <row r="1767">
      <c r="A1767" t="inlineStr">
        <is>
          <t>https://chatbot.thuexemaynguyentu.com/blog/xe-dien/app-theo-doi-pin-xe-dien-dai-han/</t>
        </is>
      </c>
      <c r="B1767" t="inlineStr">
        <is>
          <t>BA-1698</t>
        </is>
      </c>
      <c r="C1767" t="inlineStr">
        <is>
          <t>Bài viết</t>
        </is>
      </c>
      <c r="D1767" t="inlineStr">
        <is>
          <t>App theo dõi pin xe điện thuê dài hạn: chỉ số và nhật ký pin</t>
        </is>
      </c>
      <c r="E1767" t="n">
        <v>60</v>
      </c>
      <c r="F1767" t="n">
        <v>157</v>
      </c>
      <c r="G1767" t="n">
        <v>1</v>
      </c>
      <c r="H1767" t="n">
        <v>8</v>
      </c>
      <c r="I1767" t="n">
        <v>1315</v>
      </c>
      <c r="J1767" t="inlineStr">
        <is>
          <t>Không</t>
        </is>
      </c>
      <c r="K1767" t="inlineStr">
        <is>
          <t>Có</t>
        </is>
      </c>
      <c r="L1767" t="n">
        <v>0</v>
      </c>
      <c r="M1767" t="n">
        <v>100</v>
      </c>
      <c r="N1767" t="inlineStr">
        <is>
          <t>Không</t>
        </is>
      </c>
      <c r="O1767" t="n">
        <v>97</v>
      </c>
      <c r="P1767" s="4" t="inlineStr">
        <is>
          <t>KEEP</t>
        </is>
      </c>
      <c r="Q1767" t="inlineStr">
        <is>
          <t>QA proxy ≥ 85, không cờ mở, không cảnh báo nội dung</t>
        </is>
      </c>
      <c r="R1767" t="inlineStr">
        <is>
          <t>Giữ nguyên; theo dõi Search Console (hiển thị, CTR, truy vấn)</t>
        </is>
      </c>
    </row>
    <row r="1768">
      <c r="A1768" t="inlineStr">
        <is>
          <t>https://chatbot.thuexemaynguyentu.com/blog/xe-dien/app-theo-doi-pin-xe-dien-gia-tot/</t>
        </is>
      </c>
      <c r="B1768" t="inlineStr">
        <is>
          <t>BA-0801</t>
        </is>
      </c>
      <c r="C1768" t="inlineStr">
        <is>
          <t>Bài viết</t>
        </is>
      </c>
      <c r="D1768" t="inlineStr">
        <is>
          <t>App theo dõi pin xe điện giá tốt: tận dụng công cụ có sẵn</t>
        </is>
      </c>
      <c r="E1768" t="n">
        <v>57</v>
      </c>
      <c r="F1768" t="n">
        <v>157</v>
      </c>
      <c r="G1768" t="n">
        <v>1</v>
      </c>
      <c r="H1768" t="n">
        <v>8</v>
      </c>
      <c r="I1768" t="n">
        <v>1573</v>
      </c>
      <c r="J1768" t="inlineStr">
        <is>
          <t>Không</t>
        </is>
      </c>
      <c r="K1768" t="inlineStr">
        <is>
          <t>Có</t>
        </is>
      </c>
      <c r="L1768" t="n">
        <v>0</v>
      </c>
      <c r="M1768" t="n">
        <v>100</v>
      </c>
      <c r="N1768" t="inlineStr">
        <is>
          <t>Không</t>
        </is>
      </c>
      <c r="O1768" t="n">
        <v>94</v>
      </c>
      <c r="P1768" s="4" t="inlineStr">
        <is>
          <t>KEEP</t>
        </is>
      </c>
      <c r="Q1768" t="inlineStr">
        <is>
          <t>QA proxy ≥ 85, không cờ mở, không cảnh báo nội dung</t>
        </is>
      </c>
      <c r="R1768" t="inlineStr">
        <is>
          <t>Giữ nguyên; theo dõi Search Console (hiển thị, CTR, truy vấn)</t>
        </is>
      </c>
    </row>
    <row r="1769">
      <c r="A1769" t="inlineStr">
        <is>
          <t>https://chatbot.thuexemaynguyentu.com/blog/xe-dien/app-theo-doi-pin-xe-dien-mua-he/</t>
        </is>
      </c>
      <c r="B1769" t="inlineStr">
        <is>
          <t>BA-1113</t>
        </is>
      </c>
      <c r="C1769" t="inlineStr">
        <is>
          <t>Bài viết</t>
        </is>
      </c>
      <c r="D1769" t="inlineStr">
        <is>
          <t>App theo dõi pin xe điện mùa hè: ba thời điểm nên xem pin</t>
        </is>
      </c>
      <c r="E1769" t="n">
        <v>57</v>
      </c>
      <c r="F1769" t="n">
        <v>153</v>
      </c>
      <c r="G1769" t="n">
        <v>1</v>
      </c>
      <c r="H1769" t="n">
        <v>7</v>
      </c>
      <c r="I1769" t="n">
        <v>1122</v>
      </c>
      <c r="J1769" t="inlineStr">
        <is>
          <t>Không</t>
        </is>
      </c>
      <c r="K1769" t="inlineStr">
        <is>
          <t>Có</t>
        </is>
      </c>
      <c r="L1769" t="n">
        <v>0</v>
      </c>
      <c r="M1769" t="n">
        <v>100</v>
      </c>
      <c r="N1769" t="inlineStr">
        <is>
          <t>Không</t>
        </is>
      </c>
      <c r="O1769" t="n">
        <v>97</v>
      </c>
      <c r="P1769" s="4" t="inlineStr">
        <is>
          <t>KEEP</t>
        </is>
      </c>
      <c r="Q1769" t="inlineStr">
        <is>
          <t>QA proxy ≥ 85, không cờ mở, không cảnh báo nội dung</t>
        </is>
      </c>
      <c r="R1769" t="inlineStr">
        <is>
          <t>Giữ nguyên; theo dõi Search Console (hiển thị, CTR, truy vấn)</t>
        </is>
      </c>
    </row>
    <row r="1770">
      <c r="A1770" t="inlineStr">
        <is>
          <t>https://chatbot.thuexemaynguyentu.com/blog/xe-dien/app-theo-doi-pin-xe-dien-mua-mua/</t>
        </is>
      </c>
      <c r="B1770" t="inlineStr">
        <is>
          <t>BA-1425</t>
        </is>
      </c>
      <c r="C1770" t="inlineStr">
        <is>
          <t>Bài viết</t>
        </is>
      </c>
      <c r="D1770" t="inlineStr">
        <is>
          <t>App theo dõi pin xe điện mùa mưa: bốn mốc nên nhìn pin</t>
        </is>
      </c>
      <c r="E1770" t="n">
        <v>54</v>
      </c>
      <c r="F1770" t="n">
        <v>156</v>
      </c>
      <c r="G1770" t="n">
        <v>1</v>
      </c>
      <c r="H1770" t="n">
        <v>8</v>
      </c>
      <c r="I1770" t="n">
        <v>1380</v>
      </c>
      <c r="J1770" t="inlineStr">
        <is>
          <t>Không</t>
        </is>
      </c>
      <c r="K1770" t="inlineStr">
        <is>
          <t>Có</t>
        </is>
      </c>
      <c r="L1770" t="n">
        <v>0</v>
      </c>
      <c r="M1770" t="n">
        <v>100</v>
      </c>
      <c r="N1770" t="inlineStr">
        <is>
          <t>Không</t>
        </is>
      </c>
      <c r="O1770" t="n">
        <v>92</v>
      </c>
      <c r="P1770" s="4" t="inlineStr">
        <is>
          <t>KEEP</t>
        </is>
      </c>
      <c r="Q1770" t="inlineStr">
        <is>
          <t>QA proxy ≥ 85, không cờ mở, không cảnh báo nội dung</t>
        </is>
      </c>
      <c r="R1770" t="inlineStr">
        <is>
          <t>Giữ nguyên; theo dõi Search Console (hiển thị, CTR, truy vấn)</t>
        </is>
      </c>
    </row>
    <row r="1771">
      <c r="A1771" t="inlineStr">
        <is>
          <t>https://chatbot.thuexemaynguyentu.com/blog/xe-dien/app-theo-doi-pin-xe-dien/</t>
        </is>
      </c>
      <c r="B1771" t="inlineStr">
        <is>
          <t>BA-0177</t>
        </is>
      </c>
      <c r="C1771" t="inlineStr">
        <is>
          <t>Bài viết</t>
        </is>
      </c>
      <c r="D1771" t="inlineStr">
        <is>
          <t>App theo dõi pin xe điện: dùng khi thuê xe và đọc số liệu</t>
        </is>
      </c>
      <c r="E1771" t="n">
        <v>57</v>
      </c>
      <c r="F1771" t="n">
        <v>155</v>
      </c>
      <c r="G1771" t="n">
        <v>1</v>
      </c>
      <c r="H1771" t="n">
        <v>5</v>
      </c>
      <c r="I1771" t="n">
        <v>998</v>
      </c>
      <c r="J1771" t="inlineStr">
        <is>
          <t>Không</t>
        </is>
      </c>
      <c r="K1771" t="inlineStr">
        <is>
          <t>Có</t>
        </is>
      </c>
      <c r="L1771" t="n">
        <v>0</v>
      </c>
      <c r="M1771" t="n">
        <v>100</v>
      </c>
      <c r="N1771" t="inlineStr">
        <is>
          <t>Không</t>
        </is>
      </c>
      <c r="O1771" t="n">
        <v>97</v>
      </c>
      <c r="P1771" s="4" t="inlineStr">
        <is>
          <t>KEEP</t>
        </is>
      </c>
      <c r="Q1771" t="inlineStr">
        <is>
          <t>QA proxy ≥ 85, không cờ mở, không cảnh báo nội dung</t>
        </is>
      </c>
      <c r="R1771" t="inlineStr">
        <is>
          <t>Giữ nguyên; theo dõi Search Console (hiển thị, CTR, truy vấn)</t>
        </is>
      </c>
    </row>
    <row r="1772">
      <c r="A1772" t="inlineStr">
        <is>
          <t>https://chatbot.thuexemaynguyentu.com/blog/xe-dien/app-thue-xe-dien-cho-khach-du-lich/</t>
        </is>
      </c>
      <c r="B1772" t="inlineStr">
        <is>
          <t>BA-0315</t>
        </is>
      </c>
      <c r="C1772" t="inlineStr">
        <is>
          <t>Bài viết</t>
        </is>
      </c>
      <c r="D1772" t="inlineStr">
        <is>
          <t>App thuê xe điện cho khách du lịch: tìm xe và trả xe ở Hà Nội</t>
        </is>
      </c>
      <c r="E1772" t="n">
        <v>61</v>
      </c>
      <c r="F1772" t="n">
        <v>155</v>
      </c>
      <c r="G1772" t="n">
        <v>1</v>
      </c>
      <c r="H1772" t="n">
        <v>5</v>
      </c>
      <c r="I1772" t="n">
        <v>1647</v>
      </c>
      <c r="J1772" t="inlineStr">
        <is>
          <t>Không</t>
        </is>
      </c>
      <c r="K1772" t="inlineStr">
        <is>
          <t>Có</t>
        </is>
      </c>
      <c r="L1772" t="n">
        <v>0</v>
      </c>
      <c r="M1772" t="n">
        <v>100</v>
      </c>
      <c r="N1772" t="inlineStr">
        <is>
          <t>Không</t>
        </is>
      </c>
      <c r="O1772" t="n">
        <v>97</v>
      </c>
      <c r="P1772" s="4" t="inlineStr">
        <is>
          <t>KEEP</t>
        </is>
      </c>
      <c r="Q1772" t="inlineStr">
        <is>
          <t>QA proxy ≥ 85, không cờ mở, không cảnh báo nội dung</t>
        </is>
      </c>
      <c r="R1772" t="inlineStr">
        <is>
          <t>Giữ nguyên; theo dõi Search Console (hiển thị, CTR, truy vấn)</t>
        </is>
      </c>
    </row>
    <row r="1773">
      <c r="A1773" t="inlineStr">
        <is>
          <t>https://chatbot.thuexemaynguyentu.com/blog/xe-dien/app-thue-xe-dien-dai-han/</t>
        </is>
      </c>
      <c r="B1773" t="inlineStr">
        <is>
          <t>BA-1553</t>
        </is>
      </c>
      <c r="C1773" t="inlineStr">
        <is>
          <t>Bài viết</t>
        </is>
      </c>
      <c r="D1773" t="inlineStr">
        <is>
          <t>App thuê xe điện dài hạn: bốn bước thiết kế gói thuê</t>
        </is>
      </c>
      <c r="E1773" t="n">
        <v>52</v>
      </c>
      <c r="F1773" t="n">
        <v>157</v>
      </c>
      <c r="G1773" t="n">
        <v>1</v>
      </c>
      <c r="H1773" t="n">
        <v>9</v>
      </c>
      <c r="I1773" t="n">
        <v>1573</v>
      </c>
      <c r="J1773" t="inlineStr">
        <is>
          <t>Không</t>
        </is>
      </c>
      <c r="K1773" t="inlineStr">
        <is>
          <t>Có</t>
        </is>
      </c>
      <c r="L1773" t="n">
        <v>0</v>
      </c>
      <c r="M1773" t="n">
        <v>100</v>
      </c>
      <c r="N1773" t="inlineStr">
        <is>
          <t>Không</t>
        </is>
      </c>
      <c r="O1773" t="n">
        <v>92</v>
      </c>
      <c r="P1773" s="4" t="inlineStr">
        <is>
          <t>KEEP</t>
        </is>
      </c>
      <c r="Q1773" t="inlineStr">
        <is>
          <t>QA proxy ≥ 85, không cờ mở, không cảnh báo nội dung</t>
        </is>
      </c>
      <c r="R1773" t="inlineStr">
        <is>
          <t>Giữ nguyên; theo dõi Search Console (hiển thị, CTR, truy vấn)</t>
        </is>
      </c>
    </row>
    <row r="1774">
      <c r="A1774" t="inlineStr">
        <is>
          <t>https://chatbot.thuexemaynguyentu.com/blog/xe-dien/app-thue-xe-dien-gia-tot/</t>
        </is>
      </c>
      <c r="B1774" t="inlineStr">
        <is>
          <t>BA-0627</t>
        </is>
      </c>
      <c r="C1774" t="inlineStr">
        <is>
          <t>Bài viết</t>
        </is>
      </c>
      <c r="D1774" t="inlineStr">
        <is>
          <t>App thuê xe điện giá tốt: so đơn giá và tránh ba bẫy giá rẻ</t>
        </is>
      </c>
      <c r="E1774" t="n">
        <v>59</v>
      </c>
      <c r="F1774" t="n">
        <v>156</v>
      </c>
      <c r="G1774" t="n">
        <v>1</v>
      </c>
      <c r="H1774" t="n">
        <v>6</v>
      </c>
      <c r="I1774" t="n">
        <v>1010</v>
      </c>
      <c r="J1774" t="inlineStr">
        <is>
          <t>Không</t>
        </is>
      </c>
      <c r="K1774" t="inlineStr">
        <is>
          <t>Có</t>
        </is>
      </c>
      <c r="L1774" t="n">
        <v>0</v>
      </c>
      <c r="M1774" t="n">
        <v>100</v>
      </c>
      <c r="N1774" t="inlineStr">
        <is>
          <t>Không</t>
        </is>
      </c>
      <c r="O1774" t="n">
        <v>94</v>
      </c>
      <c r="P1774" s="4" t="inlineStr">
        <is>
          <t>KEEP</t>
        </is>
      </c>
      <c r="Q1774" t="inlineStr">
        <is>
          <t>QA proxy ≥ 85, không cờ mở, không cảnh báo nội dung</t>
        </is>
      </c>
      <c r="R1774" t="inlineStr">
        <is>
          <t>Giữ nguyên; theo dõi Search Console (hiển thị, CTR, truy vấn)</t>
        </is>
      </c>
    </row>
    <row r="1775">
      <c r="A1775" t="inlineStr">
        <is>
          <t>https://chatbot.thuexemaynguyentu.com/blog/xe-dien/app-thue-xe-dien-mua-he/</t>
        </is>
      </c>
      <c r="B1775" t="inlineStr">
        <is>
          <t>BA-0939</t>
        </is>
      </c>
      <c r="C1775" t="inlineStr">
        <is>
          <t>Bài viết</t>
        </is>
      </c>
      <c r="D1775" t="inlineStr">
        <is>
          <t>App thuê xe điện mùa hè: bộ câu hỏi gửi trợ lý trước khi đặt</t>
        </is>
      </c>
      <c r="E1775" t="n">
        <v>60</v>
      </c>
      <c r="F1775" t="n">
        <v>145</v>
      </c>
      <c r="G1775" t="n">
        <v>1</v>
      </c>
      <c r="H1775" t="n">
        <v>8</v>
      </c>
      <c r="I1775" t="n">
        <v>1196</v>
      </c>
      <c r="J1775" t="inlineStr">
        <is>
          <t>Không</t>
        </is>
      </c>
      <c r="K1775" t="inlineStr">
        <is>
          <t>Có</t>
        </is>
      </c>
      <c r="L1775" t="n">
        <v>0</v>
      </c>
      <c r="M1775" t="n">
        <v>100</v>
      </c>
      <c r="N1775" t="inlineStr">
        <is>
          <t>Không</t>
        </is>
      </c>
      <c r="O1775" t="n">
        <v>94</v>
      </c>
      <c r="P1775" s="4" t="inlineStr">
        <is>
          <t>KEEP</t>
        </is>
      </c>
      <c r="Q1775" t="inlineStr">
        <is>
          <t>QA proxy ≥ 85, không cờ mở, không cảnh báo nội dung</t>
        </is>
      </c>
      <c r="R1775" t="inlineStr">
        <is>
          <t>Giữ nguyên; theo dõi Search Console (hiển thị, CTR, truy vấn)</t>
        </is>
      </c>
    </row>
    <row r="1776">
      <c r="A1776" t="inlineStr">
        <is>
          <t>https://chatbot.thuexemaynguyentu.com/blog/xe-dien/app-thue-xe-dien-mua-mua/</t>
        </is>
      </c>
      <c r="B1776" t="inlineStr">
        <is>
          <t>BA-1251</t>
        </is>
      </c>
      <c r="C1776" t="inlineStr">
        <is>
          <t>Bài viết</t>
        </is>
      </c>
      <c r="D1776" t="inlineStr">
        <is>
          <t>App thuê xe điện mùa mưa: năm câu hỏi trợ lý trước khi đặt</t>
        </is>
      </c>
      <c r="E1776" t="n">
        <v>58</v>
      </c>
      <c r="F1776" t="n">
        <v>158</v>
      </c>
      <c r="G1776" t="n">
        <v>1</v>
      </c>
      <c r="H1776" t="n">
        <v>8</v>
      </c>
      <c r="I1776" t="n">
        <v>1403</v>
      </c>
      <c r="J1776" t="inlineStr">
        <is>
          <t>Không</t>
        </is>
      </c>
      <c r="K1776" t="inlineStr">
        <is>
          <t>Có</t>
        </is>
      </c>
      <c r="L1776" t="n">
        <v>0</v>
      </c>
      <c r="M1776" t="n">
        <v>100</v>
      </c>
      <c r="N1776" t="inlineStr">
        <is>
          <t>Không</t>
        </is>
      </c>
      <c r="O1776" t="n">
        <v>92</v>
      </c>
      <c r="P1776" s="4" t="inlineStr">
        <is>
          <t>KEEP</t>
        </is>
      </c>
      <c r="Q1776" t="inlineStr">
        <is>
          <t>QA proxy ≥ 85, không cờ mở, không cảnh báo nội dung</t>
        </is>
      </c>
      <c r="R1776" t="inlineStr">
        <is>
          <t>Giữ nguyên; theo dõi Search Console (hiển thị, CTR, truy vấn)</t>
        </is>
      </c>
    </row>
    <row r="1777">
      <c r="A1777" t="inlineStr">
        <is>
          <t>https://chatbot.thuexemaynguyentu.com/blog/xe-dien/app-thue-xe-dien/</t>
        </is>
      </c>
      <c r="B1777" t="inlineStr">
        <is>
          <t>BA-0003</t>
        </is>
      </c>
      <c r="C1777" t="inlineStr">
        <is>
          <t>Bài viết</t>
        </is>
      </c>
      <c r="D1777" t="inlineStr">
        <is>
          <t>App thuê xe điện là gì: dùng MotoAI để hỏi giá và đặt xe</t>
        </is>
      </c>
      <c r="E1777" t="n">
        <v>56</v>
      </c>
      <c r="F1777" t="n">
        <v>147</v>
      </c>
      <c r="G1777" t="n">
        <v>1</v>
      </c>
      <c r="H1777" t="n">
        <v>9</v>
      </c>
      <c r="I1777" t="n">
        <v>1784</v>
      </c>
      <c r="J1777" t="inlineStr">
        <is>
          <t>Không</t>
        </is>
      </c>
      <c r="K1777" t="inlineStr">
        <is>
          <t>Có</t>
        </is>
      </c>
      <c r="L1777" t="n">
        <v>0</v>
      </c>
      <c r="M1777" t="n">
        <v>100</v>
      </c>
      <c r="N1777" t="inlineStr">
        <is>
          <t>Không</t>
        </is>
      </c>
      <c r="O1777" t="n">
        <v>100</v>
      </c>
      <c r="P1777" s="4" t="inlineStr">
        <is>
          <t>KEEP</t>
        </is>
      </c>
      <c r="Q1777" t="inlineStr">
        <is>
          <t>QA proxy ≥ 85, không cờ mở, không cảnh báo nội dung</t>
        </is>
      </c>
      <c r="R1777" t="inlineStr">
        <is>
          <t>Giữ nguyên; theo dõi Search Console (hiển thị, CTR, truy vấn)</t>
        </is>
      </c>
    </row>
    <row r="1778">
      <c r="A1778" t="inlineStr">
        <is>
          <t>https://chatbot.thuexemaynguyentu.com/blog/xe-dien/bao-duong-xe-dien-cho-khach-du-lich/</t>
        </is>
      </c>
      <c r="B1778" t="inlineStr">
        <is>
          <t>BA-0411</t>
        </is>
      </c>
      <c r="C1778" t="inlineStr">
        <is>
          <t>Bài viết</t>
        </is>
      </c>
      <c r="D1778" t="inlineStr">
        <is>
          <t>Bảo dưỡng xe điện cho khách du lịch: phần nào bạn cần lo</t>
        </is>
      </c>
      <c r="E1778" t="n">
        <v>56</v>
      </c>
      <c r="F1778" t="n">
        <v>155</v>
      </c>
      <c r="G1778" t="n">
        <v>1</v>
      </c>
      <c r="H1778" t="n">
        <v>7</v>
      </c>
      <c r="I1778" t="n">
        <v>1324</v>
      </c>
      <c r="J1778" t="inlineStr">
        <is>
          <t>Không</t>
        </is>
      </c>
      <c r="K1778" t="inlineStr">
        <is>
          <t>Có</t>
        </is>
      </c>
      <c r="L1778" t="n">
        <v>0</v>
      </c>
      <c r="M1778" t="n">
        <v>100</v>
      </c>
      <c r="N1778" t="inlineStr">
        <is>
          <t>Không</t>
        </is>
      </c>
      <c r="O1778" t="n">
        <v>97</v>
      </c>
      <c r="P1778" s="4" t="inlineStr">
        <is>
          <t>KEEP</t>
        </is>
      </c>
      <c r="Q1778" t="inlineStr">
        <is>
          <t>QA proxy ≥ 85, không cờ mở, không cảnh báo nội dung</t>
        </is>
      </c>
      <c r="R1778" t="inlineStr">
        <is>
          <t>Giữ nguyên; theo dõi Search Console (hiển thị, CTR, truy vấn)</t>
        </is>
      </c>
    </row>
    <row r="1779">
      <c r="A1779" t="inlineStr">
        <is>
          <t>https://chatbot.thuexemaynguyentu.com/blog/xe-dien/bao-duong-xe-dien-dai-han/</t>
        </is>
      </c>
      <c r="B1779" t="inlineStr">
        <is>
          <t>BA-1633</t>
        </is>
      </c>
      <c r="C1779" t="inlineStr">
        <is>
          <t>Bài viết</t>
        </is>
      </c>
      <c r="D1779" t="inlineStr">
        <is>
          <t>Bảo dưỡng xe điện thuê dài hạn: phân vai và lịch chăm xe</t>
        </is>
      </c>
      <c r="E1779" t="n">
        <v>56</v>
      </c>
      <c r="F1779" t="n">
        <v>154</v>
      </c>
      <c r="G1779" t="n">
        <v>1</v>
      </c>
      <c r="H1779" t="n">
        <v>8</v>
      </c>
      <c r="I1779" t="n">
        <v>1310</v>
      </c>
      <c r="J1779" t="inlineStr">
        <is>
          <t>Không</t>
        </is>
      </c>
      <c r="K1779" t="inlineStr">
        <is>
          <t>Có</t>
        </is>
      </c>
      <c r="L1779" t="n">
        <v>0</v>
      </c>
      <c r="M1779" t="n">
        <v>100</v>
      </c>
      <c r="N1779" t="inlineStr">
        <is>
          <t>Không</t>
        </is>
      </c>
      <c r="O1779" t="n">
        <v>97</v>
      </c>
      <c r="P1779" s="4" t="inlineStr">
        <is>
          <t>KEEP</t>
        </is>
      </c>
      <c r="Q1779" t="inlineStr">
        <is>
          <t>QA proxy ≥ 85, không cờ mở, không cảnh báo nội dung</t>
        </is>
      </c>
      <c r="R1779" t="inlineStr">
        <is>
          <t>Giữ nguyên; theo dõi Search Console (hiển thị, CTR, truy vấn)</t>
        </is>
      </c>
    </row>
    <row r="1780">
      <c r="A1780" t="inlineStr">
        <is>
          <t>https://chatbot.thuexemaynguyentu.com/blog/xe-dien/bao-duong-xe-dien-gia-tot/</t>
        </is>
      </c>
      <c r="B1780" t="inlineStr">
        <is>
          <t>BA-0723</t>
        </is>
      </c>
      <c r="C1780" t="inlineStr">
        <is>
          <t>Bài viết</t>
        </is>
      </c>
      <c r="D1780" t="inlineStr">
        <is>
          <t>Bảo dưỡng xe điện giá tốt: tiền đi đâu, việc nào tự làm</t>
        </is>
      </c>
      <c r="E1780" t="n">
        <v>55</v>
      </c>
      <c r="F1780" t="n">
        <v>158</v>
      </c>
      <c r="G1780" t="n">
        <v>1</v>
      </c>
      <c r="H1780" t="n">
        <v>6</v>
      </c>
      <c r="I1780" t="n">
        <v>1219</v>
      </c>
      <c r="J1780" t="inlineStr">
        <is>
          <t>Không</t>
        </is>
      </c>
      <c r="K1780" t="inlineStr">
        <is>
          <t>Có</t>
        </is>
      </c>
      <c r="L1780" t="n">
        <v>0</v>
      </c>
      <c r="M1780" t="n">
        <v>100</v>
      </c>
      <c r="N1780" t="inlineStr">
        <is>
          <t>Không</t>
        </is>
      </c>
      <c r="O1780" t="n">
        <v>97</v>
      </c>
      <c r="P1780" s="4" t="inlineStr">
        <is>
          <t>KEEP</t>
        </is>
      </c>
      <c r="Q1780" t="inlineStr">
        <is>
          <t>QA proxy ≥ 85, không cờ mở, không cảnh báo nội dung</t>
        </is>
      </c>
      <c r="R1780" t="inlineStr">
        <is>
          <t>Giữ nguyên; theo dõi Search Console (hiển thị, CTR, truy vấn)</t>
        </is>
      </c>
    </row>
    <row r="1781">
      <c r="A1781" t="inlineStr">
        <is>
          <t>https://chatbot.thuexemaynguyentu.com/blog/xe-dien/bao-duong-xe-dien-mua-he/</t>
        </is>
      </c>
      <c r="B1781" t="inlineStr">
        <is>
          <t>BA-1035</t>
        </is>
      </c>
      <c r="C1781" t="inlineStr">
        <is>
          <t>Bài viết</t>
        </is>
      </c>
      <c r="D1781" t="inlineStr">
        <is>
          <t>Bảo dưỡng xe điện mùa hè: sạc, đỗ xe và kiểm tra buổi sáng</t>
        </is>
      </c>
      <c r="E1781" t="n">
        <v>58</v>
      </c>
      <c r="F1781" t="n">
        <v>150</v>
      </c>
      <c r="G1781" t="n">
        <v>1</v>
      </c>
      <c r="H1781" t="n">
        <v>9</v>
      </c>
      <c r="I1781" t="n">
        <v>1197</v>
      </c>
      <c r="J1781" t="inlineStr">
        <is>
          <t>Không</t>
        </is>
      </c>
      <c r="K1781" t="inlineStr">
        <is>
          <t>Có</t>
        </is>
      </c>
      <c r="L1781" t="n">
        <v>0</v>
      </c>
      <c r="M1781" t="n">
        <v>100</v>
      </c>
      <c r="N1781" t="inlineStr">
        <is>
          <t>Không</t>
        </is>
      </c>
      <c r="O1781" t="n">
        <v>97</v>
      </c>
      <c r="P1781" s="4" t="inlineStr">
        <is>
          <t>KEEP</t>
        </is>
      </c>
      <c r="Q1781" t="inlineStr">
        <is>
          <t>QA proxy ≥ 85, không cờ mở, không cảnh báo nội dung</t>
        </is>
      </c>
      <c r="R1781" t="inlineStr">
        <is>
          <t>Giữ nguyên; theo dõi Search Console (hiển thị, CTR, truy vấn)</t>
        </is>
      </c>
    </row>
    <row r="1782">
      <c r="A1782" t="inlineStr">
        <is>
          <t>https://chatbot.thuexemaynguyentu.com/blog/xe-dien/bao-duong-xe-dien-mua-mua/</t>
        </is>
      </c>
      <c r="B1782" t="inlineStr">
        <is>
          <t>BA-1347</t>
        </is>
      </c>
      <c r="C1782" t="inlineStr">
        <is>
          <t>Bài viết</t>
        </is>
      </c>
      <c r="D1782" t="inlineStr">
        <is>
          <t>Bảo dưỡng xe điện mùa mưa: bốn mốc chăm xe trong mùa</t>
        </is>
      </c>
      <c r="E1782" t="n">
        <v>52</v>
      </c>
      <c r="F1782" t="n">
        <v>155</v>
      </c>
      <c r="G1782" t="n">
        <v>1</v>
      </c>
      <c r="H1782" t="n">
        <v>8</v>
      </c>
      <c r="I1782" t="n">
        <v>1277</v>
      </c>
      <c r="J1782" t="inlineStr">
        <is>
          <t>Không</t>
        </is>
      </c>
      <c r="K1782" t="inlineStr">
        <is>
          <t>Có</t>
        </is>
      </c>
      <c r="L1782" t="n">
        <v>0</v>
      </c>
      <c r="M1782" t="n">
        <v>100</v>
      </c>
      <c r="N1782" t="inlineStr">
        <is>
          <t>Không</t>
        </is>
      </c>
      <c r="O1782" t="n">
        <v>94</v>
      </c>
      <c r="P1782" s="4" t="inlineStr">
        <is>
          <t>KEEP</t>
        </is>
      </c>
      <c r="Q1782" t="inlineStr">
        <is>
          <t>QA proxy ≥ 85, không cờ mở, không cảnh báo nội dung</t>
        </is>
      </c>
      <c r="R1782" t="inlineStr">
        <is>
          <t>Giữ nguyên; theo dõi Search Console (hiển thị, CTR, truy vấn)</t>
        </is>
      </c>
    </row>
    <row r="1783">
      <c r="A1783" t="inlineStr">
        <is>
          <t>https://chatbot.thuexemaynguyentu.com/blog/xe-dien/bao-duong-xe-dien/</t>
        </is>
      </c>
      <c r="B1783" t="inlineStr">
        <is>
          <t>BA-0099</t>
        </is>
      </c>
      <c r="C1783" t="inlineStr">
        <is>
          <t>Bài viết</t>
        </is>
      </c>
      <c r="D1783" t="inlineStr">
        <is>
          <t>Bảo dưỡng xe điện: việc tự làm hằng tuần và việc cần thợ</t>
        </is>
      </c>
      <c r="E1783" t="n">
        <v>56</v>
      </c>
      <c r="F1783" t="n">
        <v>149</v>
      </c>
      <c r="G1783" t="n">
        <v>1</v>
      </c>
      <c r="H1783" t="n">
        <v>10</v>
      </c>
      <c r="I1783" t="n">
        <v>1538</v>
      </c>
      <c r="J1783" t="inlineStr">
        <is>
          <t>Không</t>
        </is>
      </c>
      <c r="K1783" t="inlineStr">
        <is>
          <t>Có</t>
        </is>
      </c>
      <c r="L1783" t="n">
        <v>0</v>
      </c>
      <c r="M1783" t="n">
        <v>100</v>
      </c>
      <c r="N1783" t="inlineStr">
        <is>
          <t>Không</t>
        </is>
      </c>
      <c r="O1783" t="n">
        <v>97</v>
      </c>
      <c r="P1783" s="4" t="inlineStr">
        <is>
          <t>KEEP</t>
        </is>
      </c>
      <c r="Q1783" t="inlineStr">
        <is>
          <t>QA proxy ≥ 85, không cờ mở, không cảnh báo nội dung</t>
        </is>
      </c>
      <c r="R1783" t="inlineStr">
        <is>
          <t>Giữ nguyên; theo dõi Search Console (hiển thị, CTR, truy vấn)</t>
        </is>
      </c>
    </row>
    <row r="1784">
      <c r="A1784" t="inlineStr">
        <is>
          <t>https://chatbot.thuexemaynguyentu.com/blog/xe-dien/bao-quan-xe-dien-mua-mua-cho-khach-du-lich/</t>
        </is>
      </c>
      <c r="B1784" t="inlineStr">
        <is>
          <t>BA-0609</t>
        </is>
      </c>
      <c r="C1784" t="inlineStr">
        <is>
          <t>Bài viết</t>
        </is>
      </c>
      <c r="D1784" t="inlineStr">
        <is>
          <t>Bảo quản xe điện mùa mưa cho khách du lịch: gửi xe, sạc pin</t>
        </is>
      </c>
      <c r="E1784" t="n">
        <v>59</v>
      </c>
      <c r="F1784" t="n">
        <v>151</v>
      </c>
      <c r="G1784" t="n">
        <v>1</v>
      </c>
      <c r="H1784" t="n">
        <v>6</v>
      </c>
      <c r="I1784" t="n">
        <v>1050</v>
      </c>
      <c r="J1784" t="inlineStr">
        <is>
          <t>Không</t>
        </is>
      </c>
      <c r="K1784" t="inlineStr">
        <is>
          <t>Có</t>
        </is>
      </c>
      <c r="L1784" t="n">
        <v>0</v>
      </c>
      <c r="M1784" t="n">
        <v>100</v>
      </c>
      <c r="N1784" t="inlineStr">
        <is>
          <t>Không</t>
        </is>
      </c>
      <c r="O1784" t="n">
        <v>94</v>
      </c>
      <c r="P1784" s="4" t="inlineStr">
        <is>
          <t>KEEP</t>
        </is>
      </c>
      <c r="Q1784" t="inlineStr">
        <is>
          <t>QA proxy ≥ 85, không cờ mở, không cảnh báo nội dung</t>
        </is>
      </c>
      <c r="R1784" t="inlineStr">
        <is>
          <t>Giữ nguyên; theo dõi Search Console (hiển thị, CTR, truy vấn)</t>
        </is>
      </c>
    </row>
    <row r="1785">
      <c r="A1785" t="inlineStr">
        <is>
          <t>https://chatbot.thuexemaynguyentu.com/blog/xe-dien/bao-quan-xe-dien-mua-mua-gia-tot/</t>
        </is>
      </c>
      <c r="B1785" t="inlineStr">
        <is>
          <t>BA-0921</t>
        </is>
      </c>
      <c r="C1785" t="inlineStr">
        <is>
          <t>Bài viết</t>
        </is>
      </c>
      <c r="D1785" t="inlineStr">
        <is>
          <t>Bảo quản xe điện mùa mưa giá tốt: giữ xe mà không tốn thêm</t>
        </is>
      </c>
      <c r="E1785" t="n">
        <v>58</v>
      </c>
      <c r="F1785" t="n">
        <v>157</v>
      </c>
      <c r="G1785" t="n">
        <v>1</v>
      </c>
      <c r="H1785" t="n">
        <v>8</v>
      </c>
      <c r="I1785" t="n">
        <v>1541</v>
      </c>
      <c r="J1785" t="inlineStr">
        <is>
          <t>Không</t>
        </is>
      </c>
      <c r="K1785" t="inlineStr">
        <is>
          <t>Có</t>
        </is>
      </c>
      <c r="L1785" t="n">
        <v>0</v>
      </c>
      <c r="M1785" t="n">
        <v>100</v>
      </c>
      <c r="N1785" t="inlineStr">
        <is>
          <t>Không</t>
        </is>
      </c>
      <c r="O1785" t="n">
        <v>94</v>
      </c>
      <c r="P1785" s="4" t="inlineStr">
        <is>
          <t>KEEP</t>
        </is>
      </c>
      <c r="Q1785" t="inlineStr">
        <is>
          <t>QA proxy ≥ 85, không cờ mở, không cảnh báo nội dung</t>
        </is>
      </c>
      <c r="R1785" t="inlineStr">
        <is>
          <t>Giữ nguyên; theo dõi Search Console (hiển thị, CTR, truy vấn)</t>
        </is>
      </c>
    </row>
    <row r="1786">
      <c r="A1786" t="inlineStr">
        <is>
          <t>https://chatbot.thuexemaynguyentu.com/blog/xe-dien/bao-quan-xe-dien-mua-mua-mua-he/</t>
        </is>
      </c>
      <c r="B1786" t="inlineStr">
        <is>
          <t>BA-1233</t>
        </is>
      </c>
      <c r="C1786" t="inlineStr">
        <is>
          <t>Bài viết</t>
        </is>
      </c>
      <c r="D1786" t="inlineStr">
        <is>
          <t>Bảo quản xe điện khi mưa dông mùa hè: chỗ đỗ, đường ngập, sạc</t>
        </is>
      </c>
      <c r="E1786" t="n">
        <v>61</v>
      </c>
      <c r="F1786" t="n">
        <v>155</v>
      </c>
      <c r="G1786" t="n">
        <v>1</v>
      </c>
      <c r="H1786" t="n">
        <v>8</v>
      </c>
      <c r="I1786" t="n">
        <v>1363</v>
      </c>
      <c r="J1786" t="inlineStr">
        <is>
          <t>Không</t>
        </is>
      </c>
      <c r="K1786" t="inlineStr">
        <is>
          <t>Có</t>
        </is>
      </c>
      <c r="L1786" t="n">
        <v>0</v>
      </c>
      <c r="M1786" t="n">
        <v>100</v>
      </c>
      <c r="N1786" t="inlineStr">
        <is>
          <t>Không</t>
        </is>
      </c>
      <c r="O1786" t="n">
        <v>92</v>
      </c>
      <c r="P1786" s="4" t="inlineStr">
        <is>
          <t>KEEP</t>
        </is>
      </c>
      <c r="Q1786" t="inlineStr">
        <is>
          <t>QA proxy ≥ 85, không cờ mở, không cảnh báo nội dung</t>
        </is>
      </c>
      <c r="R1786" t="inlineStr">
        <is>
          <t>Giữ nguyên; theo dõi Search Console (hiển thị, CTR, truy vấn)</t>
        </is>
      </c>
    </row>
    <row r="1787">
      <c r="A1787" t="inlineStr">
        <is>
          <t>https://chatbot.thuexemaynguyentu.com/blog/xe-dien/bao-quan-xe-dien-mua-mua-mua-mua/</t>
        </is>
      </c>
      <c r="B1787" t="inlineStr">
        <is>
          <t>BA-1538</t>
        </is>
      </c>
      <c r="C1787" t="inlineStr">
        <is>
          <t>Bài viết</t>
        </is>
      </c>
      <c r="D1787" t="inlineStr">
        <is>
          <t>Bảo quản xe điện theo giai đoạn mùa mưa: từ đầu đến cuối mùa</t>
        </is>
      </c>
      <c r="E1787" t="n">
        <v>60</v>
      </c>
      <c r="F1787" t="n">
        <v>158</v>
      </c>
      <c r="G1787" t="n">
        <v>1</v>
      </c>
      <c r="H1787" t="n">
        <v>8</v>
      </c>
      <c r="I1787" t="n">
        <v>1455</v>
      </c>
      <c r="J1787" t="inlineStr">
        <is>
          <t>Không</t>
        </is>
      </c>
      <c r="K1787" t="inlineStr">
        <is>
          <t>Có</t>
        </is>
      </c>
      <c r="L1787" t="n">
        <v>0</v>
      </c>
      <c r="M1787" t="n">
        <v>100</v>
      </c>
      <c r="N1787" t="inlineStr">
        <is>
          <t>Không</t>
        </is>
      </c>
      <c r="O1787" t="n">
        <v>94</v>
      </c>
      <c r="P1787" s="4" t="inlineStr">
        <is>
          <t>KEEP</t>
        </is>
      </c>
      <c r="Q1787" t="inlineStr">
        <is>
          <t>QA proxy ≥ 85, không cờ mở, không cảnh báo nội dung</t>
        </is>
      </c>
      <c r="R1787" t="inlineStr">
        <is>
          <t>Giữ nguyên; theo dõi Search Console (hiển thị, CTR, truy vấn)</t>
        </is>
      </c>
    </row>
    <row r="1788">
      <c r="A1788" t="inlineStr">
        <is>
          <t>https://chatbot.thuexemaynguyentu.com/blog/xe-dien/bao-quan-xe-dien-mua-mua/</t>
        </is>
      </c>
      <c r="B1788" t="inlineStr">
        <is>
          <t>BA-0297</t>
        </is>
      </c>
      <c r="C1788" t="inlineStr">
        <is>
          <t>Bài viết</t>
        </is>
      </c>
      <c r="D1788" t="inlineStr">
        <is>
          <t>Bảo quản xe điện mùa mưa: chỗ đỗ, sạc pin và kiểm tra xe</t>
        </is>
      </c>
      <c r="E1788" t="n">
        <v>56</v>
      </c>
      <c r="F1788" t="n">
        <v>157</v>
      </c>
      <c r="G1788" t="n">
        <v>1</v>
      </c>
      <c r="H1788" t="n">
        <v>7</v>
      </c>
      <c r="I1788" t="n">
        <v>1364</v>
      </c>
      <c r="J1788" t="inlineStr">
        <is>
          <t>Không</t>
        </is>
      </c>
      <c r="K1788" t="inlineStr">
        <is>
          <t>Có</t>
        </is>
      </c>
      <c r="L1788" t="n">
        <v>0</v>
      </c>
      <c r="M1788" t="n">
        <v>100</v>
      </c>
      <c r="N1788" t="inlineStr">
        <is>
          <t>Không</t>
        </is>
      </c>
      <c r="O1788" t="n">
        <v>97</v>
      </c>
      <c r="P1788" s="4" t="inlineStr">
        <is>
          <t>KEEP</t>
        </is>
      </c>
      <c r="Q1788" t="inlineStr">
        <is>
          <t>QA proxy ≥ 85, không cờ mở, không cảnh báo nội dung</t>
        </is>
      </c>
      <c r="R1788" t="inlineStr">
        <is>
          <t>Giữ nguyên; theo dõi Search Console (hiển thị, CTR, truy vấn)</t>
        </is>
      </c>
    </row>
    <row r="1789">
      <c r="A1789" t="inlineStr">
        <is>
          <t>https://chatbot.thuexemaynguyentu.com/blog/xe-dien/cach-giu-pin-ben-khi-thue-xe-dien-cho-khach-du-lich/</t>
        </is>
      </c>
      <c r="B1789" t="inlineStr">
        <is>
          <t>BA-0471</t>
        </is>
      </c>
      <c r="C1789" t="inlineStr">
        <is>
          <t>Bài viết</t>
        </is>
      </c>
      <c r="D1789" t="inlineStr">
        <is>
          <t>Cách giữ pin xe điện thuê khi đi du lịch: hỏi, lái và sạc</t>
        </is>
      </c>
      <c r="E1789" t="n">
        <v>57</v>
      </c>
      <c r="F1789" t="n">
        <v>158</v>
      </c>
      <c r="G1789" t="n">
        <v>1</v>
      </c>
      <c r="H1789" t="n">
        <v>8</v>
      </c>
      <c r="I1789" t="n">
        <v>1213</v>
      </c>
      <c r="J1789" t="inlineStr">
        <is>
          <t>Không</t>
        </is>
      </c>
      <c r="K1789" t="inlineStr">
        <is>
          <t>Có</t>
        </is>
      </c>
      <c r="L1789" t="n">
        <v>0</v>
      </c>
      <c r="M1789" t="n">
        <v>100</v>
      </c>
      <c r="N1789" t="inlineStr">
        <is>
          <t>Không</t>
        </is>
      </c>
      <c r="O1789" t="n">
        <v>97</v>
      </c>
      <c r="P1789" s="4" t="inlineStr">
        <is>
          <t>KEEP</t>
        </is>
      </c>
      <c r="Q1789" t="inlineStr">
        <is>
          <t>QA proxy ≥ 85, không cờ mở, không cảnh báo nội dung</t>
        </is>
      </c>
      <c r="R1789" t="inlineStr">
        <is>
          <t>Giữ nguyên; theo dõi Search Console (hiển thị, CTR, truy vấn)</t>
        </is>
      </c>
    </row>
    <row r="1790">
      <c r="A1790" t="inlineStr">
        <is>
          <t>https://chatbot.thuexemaynguyentu.com/blog/xe-dien/cach-giu-pin-ben-khi-thue-xe-dien-dai-han/</t>
        </is>
      </c>
      <c r="B1790" t="inlineStr">
        <is>
          <t>BA-1683</t>
        </is>
      </c>
      <c r="C1790" t="inlineStr">
        <is>
          <t>Bài viết</t>
        </is>
      </c>
      <c r="D1790" t="inlineStr">
        <is>
          <t>Giữ pin bền khi thuê xe điện dài hạn: nhịp chăm theo tuần</t>
        </is>
      </c>
      <c r="E1790" t="n">
        <v>57</v>
      </c>
      <c r="F1790" t="n">
        <v>156</v>
      </c>
      <c r="G1790" t="n">
        <v>1</v>
      </c>
      <c r="H1790" t="n">
        <v>9</v>
      </c>
      <c r="I1790" t="n">
        <v>1262</v>
      </c>
      <c r="J1790" t="inlineStr">
        <is>
          <t>Không</t>
        </is>
      </c>
      <c r="K1790" t="inlineStr">
        <is>
          <t>Có</t>
        </is>
      </c>
      <c r="L1790" t="n">
        <v>0</v>
      </c>
      <c r="M1790" t="n">
        <v>100</v>
      </c>
      <c r="N1790" t="inlineStr">
        <is>
          <t>Không</t>
        </is>
      </c>
      <c r="O1790" t="n">
        <v>93</v>
      </c>
      <c r="P1790" s="4" t="inlineStr">
        <is>
          <t>KEEP</t>
        </is>
      </c>
      <c r="Q1790" t="inlineStr">
        <is>
          <t>QA proxy ≥ 85, không cờ mở, không cảnh báo nội dung</t>
        </is>
      </c>
      <c r="R1790" t="inlineStr">
        <is>
          <t>Giữ nguyên; theo dõi Search Console (hiển thị, CTR, truy vấn)</t>
        </is>
      </c>
    </row>
    <row r="1791">
      <c r="A1791" t="inlineStr">
        <is>
          <t>https://chatbot.thuexemaynguyentu.com/blog/xe-dien/cach-giu-pin-ben-khi-thue-xe-dien-gia-tot/</t>
        </is>
      </c>
      <c r="B1791" t="inlineStr">
        <is>
          <t>BA-0783</t>
        </is>
      </c>
      <c r="C1791" t="inlineStr">
        <is>
          <t>Bài viết</t>
        </is>
      </c>
      <c r="D1791" t="inlineStr">
        <is>
          <t>Cách giữ pin bền khi thuê xe điện giá tốt: hỏi, sạc, chạy</t>
        </is>
      </c>
      <c r="E1791" t="n">
        <v>57</v>
      </c>
      <c r="F1791" t="n">
        <v>156</v>
      </c>
      <c r="G1791" t="n">
        <v>1</v>
      </c>
      <c r="H1791" t="n">
        <v>7</v>
      </c>
      <c r="I1791" t="n">
        <v>1317</v>
      </c>
      <c r="J1791" t="inlineStr">
        <is>
          <t>Không</t>
        </is>
      </c>
      <c r="K1791" t="inlineStr">
        <is>
          <t>Có</t>
        </is>
      </c>
      <c r="L1791" t="n">
        <v>0</v>
      </c>
      <c r="M1791" t="n">
        <v>100</v>
      </c>
      <c r="N1791" t="inlineStr">
        <is>
          <t>Không</t>
        </is>
      </c>
      <c r="O1791" t="n">
        <v>97</v>
      </c>
      <c r="P1791" s="4" t="inlineStr">
        <is>
          <t>KEEP</t>
        </is>
      </c>
      <c r="Q1791" t="inlineStr">
        <is>
          <t>QA proxy ≥ 85, không cờ mở, không cảnh báo nội dung</t>
        </is>
      </c>
      <c r="R1791" t="inlineStr">
        <is>
          <t>Giữ nguyên; theo dõi Search Console (hiển thị, CTR, truy vấn)</t>
        </is>
      </c>
    </row>
    <row r="1792">
      <c r="A1792" t="inlineStr">
        <is>
          <t>https://chatbot.thuexemaynguyentu.com/blog/xe-dien/cach-giu-pin-ben-khi-thue-xe-dien-mua-he/</t>
        </is>
      </c>
      <c r="B1792" t="inlineStr">
        <is>
          <t>BA-1095</t>
        </is>
      </c>
      <c r="C1792" t="inlineStr">
        <is>
          <t>Bài viết</t>
        </is>
      </c>
      <c r="D1792" t="inlineStr">
        <is>
          <t>Giữ pin bền khi thuê xe điện mùa hè: bóng râm, giờ sạc</t>
        </is>
      </c>
      <c r="E1792" t="n">
        <v>54</v>
      </c>
      <c r="F1792" t="n">
        <v>155</v>
      </c>
      <c r="G1792" t="n">
        <v>1</v>
      </c>
      <c r="H1792" t="n">
        <v>8</v>
      </c>
      <c r="I1792" t="n">
        <v>1222</v>
      </c>
      <c r="J1792" t="inlineStr">
        <is>
          <t>Không</t>
        </is>
      </c>
      <c r="K1792" t="inlineStr">
        <is>
          <t>Có</t>
        </is>
      </c>
      <c r="L1792" t="n">
        <v>0</v>
      </c>
      <c r="M1792" t="n">
        <v>95</v>
      </c>
      <c r="N1792" t="inlineStr">
        <is>
          <t>no-cross-article-duplicate</t>
        </is>
      </c>
      <c r="O1792" t="n">
        <v>95</v>
      </c>
      <c r="P1792" s="5" t="inlineStr">
        <is>
          <t>IMPROVE</t>
        </is>
      </c>
      <c r="Q1792" t="inlineStr">
        <is>
          <t>QA nhà máy cảnh báo: no-cross-article-duplicate</t>
        </is>
      </c>
      <c r="R1792" t="inlineStr">
        <is>
          <t>Giữ nguyên; theo dõi Search Console (hiển thị, CTR, truy vấn)</t>
        </is>
      </c>
    </row>
    <row r="1793">
      <c r="A1793" t="inlineStr">
        <is>
          <t>https://chatbot.thuexemaynguyentu.com/blog/xe-dien/cach-giu-pin-ben-khi-thue-xe-dien-mua-mua/</t>
        </is>
      </c>
      <c r="B1793" t="inlineStr">
        <is>
          <t>BA-1407</t>
        </is>
      </c>
      <c r="C1793" t="inlineStr">
        <is>
          <t>Bài viết</t>
        </is>
      </c>
      <c r="D1793" t="inlineStr">
        <is>
          <t>Giữ pin bền khi thuê xe điện mùa mưa: sạc khi ẩm, đường ngập</t>
        </is>
      </c>
      <c r="E1793" t="n">
        <v>60</v>
      </c>
      <c r="F1793" t="n">
        <v>156</v>
      </c>
      <c r="G1793" t="n">
        <v>1</v>
      </c>
      <c r="H1793" t="n">
        <v>8</v>
      </c>
      <c r="I1793" t="n">
        <v>1262</v>
      </c>
      <c r="J1793" t="inlineStr">
        <is>
          <t>Không</t>
        </is>
      </c>
      <c r="K1793" t="inlineStr">
        <is>
          <t>Có</t>
        </is>
      </c>
      <c r="L1793" t="n">
        <v>0</v>
      </c>
      <c r="M1793" t="n">
        <v>100</v>
      </c>
      <c r="N1793" t="inlineStr">
        <is>
          <t>Không</t>
        </is>
      </c>
      <c r="O1793" t="n">
        <v>92</v>
      </c>
      <c r="P1793" s="4" t="inlineStr">
        <is>
          <t>KEEP</t>
        </is>
      </c>
      <c r="Q1793" t="inlineStr">
        <is>
          <t>QA proxy ≥ 85, không cờ mở, không cảnh báo nội dung</t>
        </is>
      </c>
      <c r="R1793" t="inlineStr">
        <is>
          <t>Giữ nguyên; theo dõi Search Console (hiển thị, CTR, truy vấn)</t>
        </is>
      </c>
    </row>
    <row r="1794">
      <c r="A1794" t="inlineStr">
        <is>
          <t>https://chatbot.thuexemaynguyentu.com/blog/xe-dien/cach-giu-pin-ben-khi-thue-xe-dien/</t>
        </is>
      </c>
      <c r="B1794" t="inlineStr">
        <is>
          <t>BA-0159</t>
        </is>
      </c>
      <c r="C1794" t="inlineStr">
        <is>
          <t>Bài viết</t>
        </is>
      </c>
      <c r="D1794" t="inlineStr">
        <is>
          <t>Cách giữ pin bền khi thuê xe điện: thói quen lái và sạc</t>
        </is>
      </c>
      <c r="E1794" t="n">
        <v>55</v>
      </c>
      <c r="F1794" t="n">
        <v>157</v>
      </c>
      <c r="G1794" t="n">
        <v>1</v>
      </c>
      <c r="H1794" t="n">
        <v>6</v>
      </c>
      <c r="I1794" t="n">
        <v>1032</v>
      </c>
      <c r="J1794" t="inlineStr">
        <is>
          <t>Không</t>
        </is>
      </c>
      <c r="K1794" t="inlineStr">
        <is>
          <t>Có</t>
        </is>
      </c>
      <c r="L1794" t="n">
        <v>0</v>
      </c>
      <c r="M1794" t="n">
        <v>100</v>
      </c>
      <c r="N1794" t="inlineStr">
        <is>
          <t>Không</t>
        </is>
      </c>
      <c r="O1794" t="n">
        <v>95</v>
      </c>
      <c r="P1794" s="4" t="inlineStr">
        <is>
          <t>KEEP</t>
        </is>
      </c>
      <c r="Q1794" t="inlineStr">
        <is>
          <t>QA proxy ≥ 85, không cờ mở, không cảnh báo nội dung</t>
        </is>
      </c>
      <c r="R1794" t="inlineStr">
        <is>
          <t>Giữ nguyên; theo dõi Search Console (hiển thị, CTR, truy vấn)</t>
        </is>
      </c>
    </row>
    <row r="1795">
      <c r="A1795" t="inlineStr">
        <is>
          <t>https://chatbot.thuexemaynguyentu.com/blog/xe-dien/chi-phi-dien-khi-thue-xe-dien-cho-khach-du-lich/</t>
        </is>
      </c>
      <c r="B1795" t="inlineStr">
        <is>
          <t>BA-0381</t>
        </is>
      </c>
      <c r="C1795" t="inlineStr">
        <is>
          <t>Bài viết</t>
        </is>
      </c>
      <c r="D1795" t="inlineStr">
        <is>
          <t>Tiền điện khi thuê xe điện cho khách du lịch: sạc ở đâu</t>
        </is>
      </c>
      <c r="E1795" t="n">
        <v>55</v>
      </c>
      <c r="F1795" t="n">
        <v>158</v>
      </c>
      <c r="G1795" t="n">
        <v>1</v>
      </c>
      <c r="H1795" t="n">
        <v>6</v>
      </c>
      <c r="I1795" t="n">
        <v>987</v>
      </c>
      <c r="J1795" t="inlineStr">
        <is>
          <t>Không</t>
        </is>
      </c>
      <c r="K1795" t="inlineStr">
        <is>
          <t>Có</t>
        </is>
      </c>
      <c r="L1795" t="n">
        <v>0</v>
      </c>
      <c r="M1795" t="n">
        <v>100</v>
      </c>
      <c r="N1795" t="inlineStr">
        <is>
          <t>Không</t>
        </is>
      </c>
      <c r="O1795" t="n">
        <v>95</v>
      </c>
      <c r="P1795" s="4" t="inlineStr">
        <is>
          <t>KEEP</t>
        </is>
      </c>
      <c r="Q1795" t="inlineStr">
        <is>
          <t>QA proxy ≥ 85, không cờ mở, không cảnh báo nội dung</t>
        </is>
      </c>
      <c r="R1795" t="inlineStr">
        <is>
          <t>Giữ nguyên; theo dõi Search Console (hiển thị, CTR, truy vấn)</t>
        </is>
      </c>
    </row>
    <row r="1796">
      <c r="A1796" t="inlineStr">
        <is>
          <t>https://chatbot.thuexemaynguyentu.com/blog/xe-dien/chi-phi-dien-khi-thue-xe-dien-dai-han/</t>
        </is>
      </c>
      <c r="B1796" t="inlineStr">
        <is>
          <t>BA-1608</t>
        </is>
      </c>
      <c r="C1796" t="inlineStr">
        <is>
          <t>Bài viết</t>
        </is>
      </c>
      <c r="D1796" t="inlineStr">
        <is>
          <t>Chi phí điện khi thuê xe điện dài hạn: công thức theo tháng</t>
        </is>
      </c>
      <c r="E1796" t="n">
        <v>59</v>
      </c>
      <c r="F1796" t="n">
        <v>157</v>
      </c>
      <c r="G1796" t="n">
        <v>1</v>
      </c>
      <c r="H1796" t="n">
        <v>9</v>
      </c>
      <c r="I1796" t="n">
        <v>1346</v>
      </c>
      <c r="J1796" t="inlineStr">
        <is>
          <t>Không</t>
        </is>
      </c>
      <c r="K1796" t="inlineStr">
        <is>
          <t>Có</t>
        </is>
      </c>
      <c r="L1796" t="n">
        <v>0</v>
      </c>
      <c r="M1796" t="n">
        <v>100</v>
      </c>
      <c r="N1796" t="inlineStr">
        <is>
          <t>Không</t>
        </is>
      </c>
      <c r="O1796" t="n">
        <v>92</v>
      </c>
      <c r="P1796" s="4" t="inlineStr">
        <is>
          <t>KEEP</t>
        </is>
      </c>
      <c r="Q1796" t="inlineStr">
        <is>
          <t>QA proxy ≥ 85, không cờ mở, không cảnh báo nội dung</t>
        </is>
      </c>
      <c r="R1796" t="inlineStr">
        <is>
          <t>Giữ nguyên; theo dõi Search Console (hiển thị, CTR, truy vấn)</t>
        </is>
      </c>
    </row>
    <row r="1797">
      <c r="A1797" t="inlineStr">
        <is>
          <t>https://chatbot.thuexemaynguyentu.com/blog/xe-dien/chi-phi-dien-khi-thue-xe-dien-gia-tot/</t>
        </is>
      </c>
      <c r="B1797" t="inlineStr">
        <is>
          <t>BA-0693</t>
        </is>
      </c>
      <c r="C1797" t="inlineStr">
        <is>
          <t>Bài viết</t>
        </is>
      </c>
      <c r="D1797" t="inlineStr">
        <is>
          <t>Chi phí điện khi thuê xe điện giá tốt: giữ tiền sạc ở mức thấp</t>
        </is>
      </c>
      <c r="E1797" t="n">
        <v>62</v>
      </c>
      <c r="F1797" t="n">
        <v>154</v>
      </c>
      <c r="G1797" t="n">
        <v>1</v>
      </c>
      <c r="H1797" t="n">
        <v>6</v>
      </c>
      <c r="I1797" t="n">
        <v>1287</v>
      </c>
      <c r="J1797" t="inlineStr">
        <is>
          <t>Không</t>
        </is>
      </c>
      <c r="K1797" t="inlineStr">
        <is>
          <t>Có</t>
        </is>
      </c>
      <c r="L1797" t="n">
        <v>0</v>
      </c>
      <c r="M1797" t="n">
        <v>100</v>
      </c>
      <c r="N1797" t="inlineStr">
        <is>
          <t>Không</t>
        </is>
      </c>
      <c r="O1797" t="n">
        <v>97</v>
      </c>
      <c r="P1797" s="4" t="inlineStr">
        <is>
          <t>KEEP</t>
        </is>
      </c>
      <c r="Q1797" t="inlineStr">
        <is>
          <t>QA proxy ≥ 85, không cờ mở, không cảnh báo nội dung</t>
        </is>
      </c>
      <c r="R1797" t="inlineStr">
        <is>
          <t>Giữ nguyên; theo dõi Search Console (hiển thị, CTR, truy vấn)</t>
        </is>
      </c>
    </row>
    <row r="1798">
      <c r="A1798" t="inlineStr">
        <is>
          <t>https://chatbot.thuexemaynguyentu.com/blog/xe-dien/chi-phi-dien-khi-thue-xe-dien-mua-he/</t>
        </is>
      </c>
      <c r="B1798" t="inlineStr">
        <is>
          <t>BA-1005</t>
        </is>
      </c>
      <c r="C1798" t="inlineStr">
        <is>
          <t>Bài viết</t>
        </is>
      </c>
      <c r="D1798" t="inlineStr">
        <is>
          <t>Chi phí điện khi thuê xe điện mùa hè: thói quen sạc và đỗ xe</t>
        </is>
      </c>
      <c r="E1798" t="n">
        <v>60</v>
      </c>
      <c r="F1798" t="n">
        <v>154</v>
      </c>
      <c r="G1798" t="n">
        <v>1</v>
      </c>
      <c r="H1798" t="n">
        <v>8</v>
      </c>
      <c r="I1798" t="n">
        <v>1241</v>
      </c>
      <c r="J1798" t="inlineStr">
        <is>
          <t>Không</t>
        </is>
      </c>
      <c r="K1798" t="inlineStr">
        <is>
          <t>Có</t>
        </is>
      </c>
      <c r="L1798" t="n">
        <v>0</v>
      </c>
      <c r="M1798" t="n">
        <v>100</v>
      </c>
      <c r="N1798" t="inlineStr">
        <is>
          <t>Không</t>
        </is>
      </c>
      <c r="O1798" t="n">
        <v>94</v>
      </c>
      <c r="P1798" s="4" t="inlineStr">
        <is>
          <t>KEEP</t>
        </is>
      </c>
      <c r="Q1798" t="inlineStr">
        <is>
          <t>QA proxy ≥ 85, không cờ mở, không cảnh báo nội dung</t>
        </is>
      </c>
      <c r="R1798" t="inlineStr">
        <is>
          <t>Giữ nguyên; theo dõi Search Console (hiển thị, CTR, truy vấn)</t>
        </is>
      </c>
    </row>
    <row r="1799">
      <c r="A1799" t="inlineStr">
        <is>
          <t>https://chatbot.thuexemaynguyentu.com/blog/xe-dien/chi-phi-dien-khi-thue-xe-dien-mua-mua/</t>
        </is>
      </c>
      <c r="B1799" t="inlineStr">
        <is>
          <t>BA-1317</t>
        </is>
      </c>
      <c r="C1799" t="inlineStr">
        <is>
          <t>Bài viết</t>
        </is>
      </c>
      <c r="D1799" t="inlineStr">
        <is>
          <t>Chi phí điện khi thuê xe điện mùa mưa: tự tính một lần sạc</t>
        </is>
      </c>
      <c r="E1799" t="n">
        <v>58</v>
      </c>
      <c r="F1799" t="n">
        <v>155</v>
      </c>
      <c r="G1799" t="n">
        <v>1</v>
      </c>
      <c r="H1799" t="n">
        <v>8</v>
      </c>
      <c r="I1799" t="n">
        <v>1358</v>
      </c>
      <c r="J1799" t="inlineStr">
        <is>
          <t>Không</t>
        </is>
      </c>
      <c r="K1799" t="inlineStr">
        <is>
          <t>Có</t>
        </is>
      </c>
      <c r="L1799" t="n">
        <v>0</v>
      </c>
      <c r="M1799" t="n">
        <v>100</v>
      </c>
      <c r="N1799" t="inlineStr">
        <is>
          <t>Không</t>
        </is>
      </c>
      <c r="O1799" t="n">
        <v>92</v>
      </c>
      <c r="P1799" s="4" t="inlineStr">
        <is>
          <t>KEEP</t>
        </is>
      </c>
      <c r="Q1799" t="inlineStr">
        <is>
          <t>QA proxy ≥ 85, không cờ mở, không cảnh báo nội dung</t>
        </is>
      </c>
      <c r="R1799" t="inlineStr">
        <is>
          <t>Giữ nguyên; theo dõi Search Console (hiển thị, CTR, truy vấn)</t>
        </is>
      </c>
    </row>
    <row r="1800">
      <c r="A1800" t="inlineStr">
        <is>
          <t>https://chatbot.thuexemaynguyentu.com/blog/xe-dien/chi-phi-dien-khi-thue-xe-dien/</t>
        </is>
      </c>
      <c r="B1800" t="inlineStr">
        <is>
          <t>BA-0069</t>
        </is>
      </c>
      <c r="C1800" t="inlineStr">
        <is>
          <t>Bài viết</t>
        </is>
      </c>
      <c r="D1800" t="inlineStr">
        <is>
          <t>Chi phí điện khi thuê xe điện: tiền sạc nằm ở đâu, ai trả</t>
        </is>
      </c>
      <c r="E1800" t="n">
        <v>57</v>
      </c>
      <c r="F1800" t="n">
        <v>154</v>
      </c>
      <c r="G1800" t="n">
        <v>1</v>
      </c>
      <c r="H1800" t="n">
        <v>7</v>
      </c>
      <c r="I1800" t="n">
        <v>1506</v>
      </c>
      <c r="J1800" t="inlineStr">
        <is>
          <t>Không</t>
        </is>
      </c>
      <c r="K1800" t="inlineStr">
        <is>
          <t>Có</t>
        </is>
      </c>
      <c r="L1800" t="n">
        <v>0</v>
      </c>
      <c r="M1800" t="n">
        <v>100</v>
      </c>
      <c r="N1800" t="inlineStr">
        <is>
          <t>Không</t>
        </is>
      </c>
      <c r="O1800" t="n">
        <v>97</v>
      </c>
      <c r="P1800" s="4" t="inlineStr">
        <is>
          <t>KEEP</t>
        </is>
      </c>
      <c r="Q1800" t="inlineStr">
        <is>
          <t>QA proxy ≥ 85, không cờ mở, không cảnh báo nội dung</t>
        </is>
      </c>
      <c r="R1800" t="inlineStr">
        <is>
          <t>Giữ nguyên; theo dõi Search Console (hiển thị, CTR, truy vấn)</t>
        </is>
      </c>
    </row>
    <row r="1801">
      <c r="A1801" t="inlineStr">
        <is>
          <t>https://chatbot.thuexemaynguyentu.com/blog/xe-dien/chi-phi/</t>
        </is>
      </c>
      <c r="B1801" t="inlineStr">
        <is>
          <t>N/A</t>
        </is>
      </c>
      <c r="C1801" t="inlineStr">
        <is>
          <t>Hub chủ đề con</t>
        </is>
      </c>
      <c r="D1801" t="inlineStr">
        <is>
          <t>Chi Phí — Xe điện / xe máy điện — Cẩm nang thuê xe máy</t>
        </is>
      </c>
      <c r="E1801" t="n">
        <v>54</v>
      </c>
      <c r="F1801" t="n">
        <v>145</v>
      </c>
      <c r="G1801" t="n">
        <v>1</v>
      </c>
      <c r="H1801" t="n">
        <v>24</v>
      </c>
      <c r="I1801" t="n">
        <v>1369</v>
      </c>
      <c r="J1801" t="inlineStr">
        <is>
          <t>Không</t>
        </is>
      </c>
      <c r="K1801" t="inlineStr">
        <is>
          <t>Không</t>
        </is>
      </c>
      <c r="L1801" t="n">
        <v>0</v>
      </c>
      <c r="M1801" t="inlineStr">
        <is>
          <t>N/A</t>
        </is>
      </c>
      <c r="N1801" t="inlineStr">
        <is>
          <t>N/A</t>
        </is>
      </c>
      <c r="O1801" t="n">
        <v>86</v>
      </c>
      <c r="P1801" s="4" t="inlineStr">
        <is>
          <t>KEEP</t>
        </is>
      </c>
      <c r="Q1801" t="inlineStr">
        <is>
          <t>QA proxy ≥ 85, không cờ mở, không cảnh báo nội dung</t>
        </is>
      </c>
      <c r="R1801" t="inlineStr">
        <is>
          <t>Giữ nguyên; theo dõi Search Console (hiển thị, CTR, truy vấn)</t>
        </is>
      </c>
    </row>
    <row r="1802">
      <c r="A1802" t="inlineStr">
        <is>
          <t>https://chatbot.thuexemaynguyentu.com/blog/xe-dien/chia-khoa-xe-dien-thong-minh-cho-khach-du-lich/</t>
        </is>
      </c>
      <c r="B1802" t="inlineStr">
        <is>
          <t>BA-0567</t>
        </is>
      </c>
      <c r="C1802" t="inlineStr">
        <is>
          <t>Bài viết</t>
        </is>
      </c>
      <c r="D1802" t="inlineStr">
        <is>
          <t>Chìa khóa xe điện thông minh cho khách du lịch: làm quen nhanh</t>
        </is>
      </c>
      <c r="E1802" t="n">
        <v>62</v>
      </c>
      <c r="F1802" t="n">
        <v>157</v>
      </c>
      <c r="G1802" t="n">
        <v>1</v>
      </c>
      <c r="H1802" t="n">
        <v>7</v>
      </c>
      <c r="I1802" t="n">
        <v>1043</v>
      </c>
      <c r="J1802" t="inlineStr">
        <is>
          <t>Không</t>
        </is>
      </c>
      <c r="K1802" t="inlineStr">
        <is>
          <t>Có</t>
        </is>
      </c>
      <c r="L1802" t="n">
        <v>0</v>
      </c>
      <c r="M1802" t="n">
        <v>100</v>
      </c>
      <c r="N1802" t="inlineStr">
        <is>
          <t>Không</t>
        </is>
      </c>
      <c r="O1802" t="n">
        <v>97</v>
      </c>
      <c r="P1802" s="4" t="inlineStr">
        <is>
          <t>KEEP</t>
        </is>
      </c>
      <c r="Q1802" t="inlineStr">
        <is>
          <t>QA proxy ≥ 85, không cờ mở, không cảnh báo nội dung</t>
        </is>
      </c>
      <c r="R1802" t="inlineStr">
        <is>
          <t>Giữ nguyên; theo dõi Search Console (hiển thị, CTR, truy vấn)</t>
        </is>
      </c>
    </row>
    <row r="1803">
      <c r="A1803" t="inlineStr">
        <is>
          <t>https://chatbot.thuexemaynguyentu.com/blog/xe-dien/chia-khoa-xe-dien-thong-minh-gia-tot/</t>
        </is>
      </c>
      <c r="B1803" t="inlineStr">
        <is>
          <t>BA-0879</t>
        </is>
      </c>
      <c r="C1803" t="inlineStr">
        <is>
          <t>Bài viết</t>
        </is>
      </c>
      <c r="D1803" t="inlineStr">
        <is>
          <t>Chìa khóa xe điện thông minh giá tốt: khoản phát sinh cần hỏi</t>
        </is>
      </c>
      <c r="E1803" t="n">
        <v>61</v>
      </c>
      <c r="F1803" t="n">
        <v>156</v>
      </c>
      <c r="G1803" t="n">
        <v>1</v>
      </c>
      <c r="H1803" t="n">
        <v>8</v>
      </c>
      <c r="I1803" t="n">
        <v>1251</v>
      </c>
      <c r="J1803" t="inlineStr">
        <is>
          <t>Không</t>
        </is>
      </c>
      <c r="K1803" t="inlineStr">
        <is>
          <t>Có</t>
        </is>
      </c>
      <c r="L1803" t="n">
        <v>0</v>
      </c>
      <c r="M1803" t="n">
        <v>100</v>
      </c>
      <c r="N1803" t="inlineStr">
        <is>
          <t>Không</t>
        </is>
      </c>
      <c r="O1803" t="n">
        <v>94</v>
      </c>
      <c r="P1803" s="4" t="inlineStr">
        <is>
          <t>KEEP</t>
        </is>
      </c>
      <c r="Q1803" t="inlineStr">
        <is>
          <t>QA proxy ≥ 85, không cờ mở, không cảnh báo nội dung</t>
        </is>
      </c>
      <c r="R1803" t="inlineStr">
        <is>
          <t>Giữ nguyên; theo dõi Search Console (hiển thị, CTR, truy vấn)</t>
        </is>
      </c>
    </row>
    <row r="1804">
      <c r="A1804" t="inlineStr">
        <is>
          <t>https://chatbot.thuexemaynguyentu.com/blog/xe-dien/chia-khoa-xe-dien-thong-minh-mua-he/</t>
        </is>
      </c>
      <c r="B1804" t="inlineStr">
        <is>
          <t>BA-1191</t>
        </is>
      </c>
      <c r="C1804" t="inlineStr">
        <is>
          <t>Bài viết</t>
        </is>
      </c>
      <c r="D1804" t="inlineStr">
        <is>
          <t>Chìa khóa xe điện thông minh mùa hè: giữ khóa ổn định khi nắng</t>
        </is>
      </c>
      <c r="E1804" t="n">
        <v>62</v>
      </c>
      <c r="F1804" t="n">
        <v>156</v>
      </c>
      <c r="G1804" t="n">
        <v>1</v>
      </c>
      <c r="H1804" t="n">
        <v>7</v>
      </c>
      <c r="I1804" t="n">
        <v>1263</v>
      </c>
      <c r="J1804" t="inlineStr">
        <is>
          <t>Không</t>
        </is>
      </c>
      <c r="K1804" t="inlineStr">
        <is>
          <t>Có</t>
        </is>
      </c>
      <c r="L1804" t="n">
        <v>0</v>
      </c>
      <c r="M1804" t="n">
        <v>100</v>
      </c>
      <c r="N1804" t="inlineStr">
        <is>
          <t>Không</t>
        </is>
      </c>
      <c r="O1804" t="n">
        <v>94</v>
      </c>
      <c r="P1804" s="4" t="inlineStr">
        <is>
          <t>KEEP</t>
        </is>
      </c>
      <c r="Q1804" t="inlineStr">
        <is>
          <t>QA proxy ≥ 85, không cờ mở, không cảnh báo nội dung</t>
        </is>
      </c>
      <c r="R1804" t="inlineStr">
        <is>
          <t>Giữ nguyên; theo dõi Search Console (hiển thị, CTR, truy vấn)</t>
        </is>
      </c>
    </row>
    <row r="1805">
      <c r="A1805" t="inlineStr">
        <is>
          <t>https://chatbot.thuexemaynguyentu.com/blog/xe-dien/chia-khoa-xe-dien-thong-minh-mua-mua/</t>
        </is>
      </c>
      <c r="B1805" t="inlineStr">
        <is>
          <t>BA-1503</t>
        </is>
      </c>
      <c r="C1805" t="inlineStr">
        <is>
          <t>Bài viết</t>
        </is>
      </c>
      <c r="D1805" t="inlineStr">
        <is>
          <t>Chìa khóa xe điện thông minh mùa mưa: giữ chìa khô, xử lý lỗi</t>
        </is>
      </c>
      <c r="E1805" t="n">
        <v>61</v>
      </c>
      <c r="F1805" t="n">
        <v>154</v>
      </c>
      <c r="G1805" t="n">
        <v>1</v>
      </c>
      <c r="H1805" t="n">
        <v>8</v>
      </c>
      <c r="I1805" t="n">
        <v>1373</v>
      </c>
      <c r="J1805" t="inlineStr">
        <is>
          <t>Không</t>
        </is>
      </c>
      <c r="K1805" t="inlineStr">
        <is>
          <t>Có</t>
        </is>
      </c>
      <c r="L1805" t="n">
        <v>0</v>
      </c>
      <c r="M1805" t="n">
        <v>100</v>
      </c>
      <c r="N1805" t="inlineStr">
        <is>
          <t>Không</t>
        </is>
      </c>
      <c r="O1805" t="n">
        <v>94</v>
      </c>
      <c r="P1805" s="4" t="inlineStr">
        <is>
          <t>KEEP</t>
        </is>
      </c>
      <c r="Q1805" t="inlineStr">
        <is>
          <t>QA proxy ≥ 85, không cờ mở, không cảnh báo nội dung</t>
        </is>
      </c>
      <c r="R1805" t="inlineStr">
        <is>
          <t>Giữ nguyên; theo dõi Search Console (hiển thị, CTR, truy vấn)</t>
        </is>
      </c>
    </row>
    <row r="1806">
      <c r="A1806" t="inlineStr">
        <is>
          <t>https://chatbot.thuexemaynguyentu.com/blog/xe-dien/chia-khoa-xe-dien-thong-minh/</t>
        </is>
      </c>
      <c r="B1806" t="inlineStr">
        <is>
          <t>BA-0255</t>
        </is>
      </c>
      <c r="C1806" t="inlineStr">
        <is>
          <t>Bài viết</t>
        </is>
      </c>
      <c r="D1806" t="inlineStr">
        <is>
          <t>Chìa khóa xe điện thông minh: các dạng khóa và lưu ý khi thuê</t>
        </is>
      </c>
      <c r="E1806" t="n">
        <v>61</v>
      </c>
      <c r="F1806" t="n">
        <v>154</v>
      </c>
      <c r="G1806" t="n">
        <v>1</v>
      </c>
      <c r="H1806" t="n">
        <v>7</v>
      </c>
      <c r="I1806" t="n">
        <v>1406</v>
      </c>
      <c r="J1806" t="inlineStr">
        <is>
          <t>Không</t>
        </is>
      </c>
      <c r="K1806" t="inlineStr">
        <is>
          <t>Có</t>
        </is>
      </c>
      <c r="L1806" t="n">
        <v>0</v>
      </c>
      <c r="M1806" t="n">
        <v>100</v>
      </c>
      <c r="N1806" t="inlineStr">
        <is>
          <t>Không</t>
        </is>
      </c>
      <c r="O1806" t="n">
        <v>97</v>
      </c>
      <c r="P1806" s="4" t="inlineStr">
        <is>
          <t>KEEP</t>
        </is>
      </c>
      <c r="Q1806" t="inlineStr">
        <is>
          <t>QA proxy ≥ 85, không cờ mở, không cảnh báo nội dung</t>
        </is>
      </c>
      <c r="R1806" t="inlineStr">
        <is>
          <t>Giữ nguyên; theo dõi Search Console (hiển thị, CTR, truy vấn)</t>
        </is>
      </c>
    </row>
    <row r="1807">
      <c r="A1807" t="inlineStr">
        <is>
          <t>https://chatbot.thuexemaynguyentu.com/blog/xe-dien/chinh-sach-khuyen-khich-xe-dien-cho-khach-du-lich/</t>
        </is>
      </c>
      <c r="B1807" t="inlineStr">
        <is>
          <t>BA-0519</t>
        </is>
      </c>
      <c r="C1807" t="inlineStr">
        <is>
          <t>Bài viết</t>
        </is>
      </c>
      <c r="D1807" t="inlineStr">
        <is>
          <t>Chính sách khuyến khích xe điện cho khách du lịch: lợi ích</t>
        </is>
      </c>
      <c r="E1807" t="n">
        <v>58</v>
      </c>
      <c r="F1807" t="n">
        <v>155</v>
      </c>
      <c r="G1807" t="n">
        <v>1</v>
      </c>
      <c r="H1807" t="n">
        <v>6</v>
      </c>
      <c r="I1807" t="n">
        <v>1014</v>
      </c>
      <c r="J1807" t="inlineStr">
        <is>
          <t>Không</t>
        </is>
      </c>
      <c r="K1807" t="inlineStr">
        <is>
          <t>Có</t>
        </is>
      </c>
      <c r="L1807" t="n">
        <v>0</v>
      </c>
      <c r="M1807" t="n">
        <v>100</v>
      </c>
      <c r="N1807" t="inlineStr">
        <is>
          <t>Không</t>
        </is>
      </c>
      <c r="O1807" t="n">
        <v>94</v>
      </c>
      <c r="P1807" s="4" t="inlineStr">
        <is>
          <t>KEEP</t>
        </is>
      </c>
      <c r="Q1807" t="inlineStr">
        <is>
          <t>QA proxy ≥ 85, không cờ mở, không cảnh báo nội dung</t>
        </is>
      </c>
      <c r="R1807" t="inlineStr">
        <is>
          <t>Giữ nguyên; theo dõi Search Console (hiển thị, CTR, truy vấn)</t>
        </is>
      </c>
    </row>
    <row r="1808">
      <c r="A1808" t="inlineStr">
        <is>
          <t>https://chatbot.thuexemaynguyentu.com/blog/xe-dien/chinh-sach-khuyen-khich-xe-dien-dai-han/</t>
        </is>
      </c>
      <c r="B1808" t="inlineStr">
        <is>
          <t>BA-1723</t>
        </is>
      </c>
      <c r="C1808" t="inlineStr">
        <is>
          <t>Bài viết</t>
        </is>
      </c>
      <c r="D1808" t="inlineStr">
        <is>
          <t>Chính sách khuyến khích xe điện dài hạn: có nên chuyển ngay?</t>
        </is>
      </c>
      <c r="E1808" t="n">
        <v>60</v>
      </c>
      <c r="F1808" t="n">
        <v>157</v>
      </c>
      <c r="G1808" t="n">
        <v>1</v>
      </c>
      <c r="H1808" t="n">
        <v>8</v>
      </c>
      <c r="I1808" t="n">
        <v>1277</v>
      </c>
      <c r="J1808" t="inlineStr">
        <is>
          <t>Không</t>
        </is>
      </c>
      <c r="K1808" t="inlineStr">
        <is>
          <t>Có</t>
        </is>
      </c>
      <c r="L1808" t="n">
        <v>0</v>
      </c>
      <c r="M1808" t="n">
        <v>100</v>
      </c>
      <c r="N1808" t="inlineStr">
        <is>
          <t>Không</t>
        </is>
      </c>
      <c r="O1808" t="n">
        <v>94</v>
      </c>
      <c r="P1808" s="4" t="inlineStr">
        <is>
          <t>KEEP</t>
        </is>
      </c>
      <c r="Q1808" t="inlineStr">
        <is>
          <t>QA proxy ≥ 85, không cờ mở, không cảnh báo nội dung</t>
        </is>
      </c>
      <c r="R1808" t="inlineStr">
        <is>
          <t>Giữ nguyên; theo dõi Search Console (hiển thị, CTR, truy vấn)</t>
        </is>
      </c>
    </row>
    <row r="1809">
      <c r="A1809" t="inlineStr">
        <is>
          <t>https://chatbot.thuexemaynguyentu.com/blog/xe-dien/chinh-sach-khuyen-khich-xe-dien-gia-tot/</t>
        </is>
      </c>
      <c r="B1809" t="inlineStr">
        <is>
          <t>BA-0831</t>
        </is>
      </c>
      <c r="C1809" t="inlineStr">
        <is>
          <t>Bài viết</t>
        </is>
      </c>
      <c r="D1809" t="inlineStr">
        <is>
          <t>Chính sách khuyến khích xe điện giá tốt: giá thuê có rẻ hơn?</t>
        </is>
      </c>
      <c r="E1809" t="n">
        <v>60</v>
      </c>
      <c r="F1809" t="n">
        <v>157</v>
      </c>
      <c r="G1809" t="n">
        <v>1</v>
      </c>
      <c r="H1809" t="n">
        <v>8</v>
      </c>
      <c r="I1809" t="n">
        <v>1575</v>
      </c>
      <c r="J1809" t="inlineStr">
        <is>
          <t>Không</t>
        </is>
      </c>
      <c r="K1809" t="inlineStr">
        <is>
          <t>Có</t>
        </is>
      </c>
      <c r="L1809" t="n">
        <v>0</v>
      </c>
      <c r="M1809" t="n">
        <v>100</v>
      </c>
      <c r="N1809" t="inlineStr">
        <is>
          <t>Không</t>
        </is>
      </c>
      <c r="O1809" t="n">
        <v>94</v>
      </c>
      <c r="P1809" s="4" t="inlineStr">
        <is>
          <t>KEEP</t>
        </is>
      </c>
      <c r="Q1809" t="inlineStr">
        <is>
          <t>QA proxy ≥ 85, không cờ mở, không cảnh báo nội dung</t>
        </is>
      </c>
      <c r="R1809" t="inlineStr">
        <is>
          <t>Giữ nguyên; theo dõi Search Console (hiển thị, CTR, truy vấn)</t>
        </is>
      </c>
    </row>
    <row r="1810">
      <c r="A1810" t="inlineStr">
        <is>
          <t>https://chatbot.thuexemaynguyentu.com/blog/xe-dien/chinh-sach-khuyen-khich-xe-dien-mua-he/</t>
        </is>
      </c>
      <c r="B1810" t="inlineStr">
        <is>
          <t>BA-1143</t>
        </is>
      </c>
      <c r="C1810" t="inlineStr">
        <is>
          <t>Bài viết</t>
        </is>
      </c>
      <c r="D1810" t="inlineStr">
        <is>
          <t>Chính sách khuyến khích xe điện mùa hè: đọc tin cho tỉnh táo</t>
        </is>
      </c>
      <c r="E1810" t="n">
        <v>60</v>
      </c>
      <c r="F1810" t="n">
        <v>158</v>
      </c>
      <c r="G1810" t="n">
        <v>1</v>
      </c>
      <c r="H1810" t="n">
        <v>7</v>
      </c>
      <c r="I1810" t="n">
        <v>1408</v>
      </c>
      <c r="J1810" t="inlineStr">
        <is>
          <t>Không</t>
        </is>
      </c>
      <c r="K1810" t="inlineStr">
        <is>
          <t>Có</t>
        </is>
      </c>
      <c r="L1810" t="n">
        <v>0</v>
      </c>
      <c r="M1810" t="n">
        <v>100</v>
      </c>
      <c r="N1810" t="inlineStr">
        <is>
          <t>Không</t>
        </is>
      </c>
      <c r="O1810" t="n">
        <v>92</v>
      </c>
      <c r="P1810" s="4" t="inlineStr">
        <is>
          <t>KEEP</t>
        </is>
      </c>
      <c r="Q1810" t="inlineStr">
        <is>
          <t>QA proxy ≥ 85, không cờ mở, không cảnh báo nội dung</t>
        </is>
      </c>
      <c r="R1810" t="inlineStr">
        <is>
          <t>Giữ nguyên; theo dõi Search Console (hiển thị, CTR, truy vấn)</t>
        </is>
      </c>
    </row>
    <row r="1811">
      <c r="A1811" t="inlineStr">
        <is>
          <t>https://chatbot.thuexemaynguyentu.com/blog/xe-dien/chinh-sach-khuyen-khich-xe-dien-mua-mua/</t>
        </is>
      </c>
      <c r="B1811" t="inlineStr">
        <is>
          <t>BA-1455</t>
        </is>
      </c>
      <c r="C1811" t="inlineStr">
        <is>
          <t>Bài viết</t>
        </is>
      </c>
      <c r="D1811" t="inlineStr">
        <is>
          <t>Chính sách khuyến khích xe điện mùa mưa: cách đọc tin cho đúng</t>
        </is>
      </c>
      <c r="E1811" t="n">
        <v>62</v>
      </c>
      <c r="F1811" t="n">
        <v>153</v>
      </c>
      <c r="G1811" t="n">
        <v>1</v>
      </c>
      <c r="H1811" t="n">
        <v>7</v>
      </c>
      <c r="I1811" t="n">
        <v>1523</v>
      </c>
      <c r="J1811" t="inlineStr">
        <is>
          <t>Không</t>
        </is>
      </c>
      <c r="K1811" t="inlineStr">
        <is>
          <t>Có</t>
        </is>
      </c>
      <c r="L1811" t="n">
        <v>0</v>
      </c>
      <c r="M1811" t="n">
        <v>100</v>
      </c>
      <c r="N1811" t="inlineStr">
        <is>
          <t>Không</t>
        </is>
      </c>
      <c r="O1811" t="n">
        <v>92</v>
      </c>
      <c r="P1811" s="4" t="inlineStr">
        <is>
          <t>KEEP</t>
        </is>
      </c>
      <c r="Q1811" t="inlineStr">
        <is>
          <t>QA proxy ≥ 85, không cờ mở, không cảnh báo nội dung</t>
        </is>
      </c>
      <c r="R1811" t="inlineStr">
        <is>
          <t>Giữ nguyên; theo dõi Search Console (hiển thị, CTR, truy vấn)</t>
        </is>
      </c>
    </row>
    <row r="1812">
      <c r="A1812" t="inlineStr">
        <is>
          <t>https://chatbot.thuexemaynguyentu.com/blog/xe-dien/chinh-sach-khuyen-khich-xe-dien/</t>
        </is>
      </c>
      <c r="B1812" t="inlineStr">
        <is>
          <t>BA-0207</t>
        </is>
      </c>
      <c r="C1812" t="inlineStr">
        <is>
          <t>Bài viết</t>
        </is>
      </c>
      <c r="D1812" t="inlineStr">
        <is>
          <t>Chính sách khuyến khích xe điện: tác động tới người thuê xe</t>
        </is>
      </c>
      <c r="E1812" t="n">
        <v>59</v>
      </c>
      <c r="F1812" t="n">
        <v>153</v>
      </c>
      <c r="G1812" t="n">
        <v>1</v>
      </c>
      <c r="H1812" t="n">
        <v>6</v>
      </c>
      <c r="I1812" t="n">
        <v>1062</v>
      </c>
      <c r="J1812" t="inlineStr">
        <is>
          <t>Không</t>
        </is>
      </c>
      <c r="K1812" t="inlineStr">
        <is>
          <t>Có</t>
        </is>
      </c>
      <c r="L1812" t="n">
        <v>0</v>
      </c>
      <c r="M1812" t="n">
        <v>95</v>
      </c>
      <c r="N1812" t="inlineStr">
        <is>
          <t>title-meta-valid</t>
        </is>
      </c>
      <c r="O1812" t="n">
        <v>97</v>
      </c>
      <c r="P1812" s="5" t="inlineStr">
        <is>
          <t>IMPROVE</t>
        </is>
      </c>
      <c r="Q1812" t="inlineStr">
        <is>
          <t>QA nhà máy cảnh báo: title-meta-valid</t>
        </is>
      </c>
      <c r="R1812" t="inlineStr">
        <is>
          <t>Giữ nguyên; theo dõi Search Console (hiển thị, CTR, truy vấn)</t>
        </is>
      </c>
    </row>
    <row r="1813">
      <c r="A1813" t="inlineStr">
        <is>
          <t>https://chatbot.thuexemaynguyentu.com/blog/xe-dien/chon-xe-dien-phu-hop-cho-khach-du-lich/</t>
        </is>
      </c>
      <c r="B1813" t="inlineStr">
        <is>
          <t>BA-0327</t>
        </is>
      </c>
      <c r="C1813" t="inlineStr">
        <is>
          <t>Bài viết</t>
        </is>
      </c>
      <c r="D1813" t="inlineStr">
        <is>
          <t>Chọn xe điện phù hợp cho khách du lịch: quãng đường và loại xe</t>
        </is>
      </c>
      <c r="E1813" t="n">
        <v>62</v>
      </c>
      <c r="F1813" t="n">
        <v>156</v>
      </c>
      <c r="G1813" t="n">
        <v>1</v>
      </c>
      <c r="H1813" t="n">
        <v>5</v>
      </c>
      <c r="I1813" t="n">
        <v>1562</v>
      </c>
      <c r="J1813" t="inlineStr">
        <is>
          <t>Không</t>
        </is>
      </c>
      <c r="K1813" t="inlineStr">
        <is>
          <t>Có</t>
        </is>
      </c>
      <c r="L1813" t="n">
        <v>0</v>
      </c>
      <c r="M1813" t="n">
        <v>100</v>
      </c>
      <c r="N1813" t="inlineStr">
        <is>
          <t>Không</t>
        </is>
      </c>
      <c r="O1813" t="n">
        <v>97</v>
      </c>
      <c r="P1813" s="4" t="inlineStr">
        <is>
          <t>KEEP</t>
        </is>
      </c>
      <c r="Q1813" t="inlineStr">
        <is>
          <t>QA proxy ≥ 85, không cờ mở, không cảnh báo nội dung</t>
        </is>
      </c>
      <c r="R1813" t="inlineStr">
        <is>
          <t>Giữ nguyên; theo dõi Search Console (hiển thị, CTR, truy vấn)</t>
        </is>
      </c>
    </row>
    <row r="1814">
      <c r="A1814" t="inlineStr">
        <is>
          <t>https://chatbot.thuexemaynguyentu.com/blog/xe-dien/chon-xe-dien-phu-hop-dai-han/</t>
        </is>
      </c>
      <c r="B1814" t="inlineStr">
        <is>
          <t>BA-1563</t>
        </is>
      </c>
      <c r="C1814" t="inlineStr">
        <is>
          <t>Bài viết</t>
        </is>
      </c>
      <c r="D1814" t="inlineStr">
        <is>
          <t>Chọn xe điện phù hợp thuê dài hạn: bắt đầu từ chỗ sạc</t>
        </is>
      </c>
      <c r="E1814" t="n">
        <v>53</v>
      </c>
      <c r="F1814" t="n">
        <v>158</v>
      </c>
      <c r="G1814" t="n">
        <v>1</v>
      </c>
      <c r="H1814" t="n">
        <v>7</v>
      </c>
      <c r="I1814" t="n">
        <v>1483</v>
      </c>
      <c r="J1814" t="inlineStr">
        <is>
          <t>Không</t>
        </is>
      </c>
      <c r="K1814" t="inlineStr">
        <is>
          <t>Có</t>
        </is>
      </c>
      <c r="L1814" t="n">
        <v>0</v>
      </c>
      <c r="M1814" t="n">
        <v>100</v>
      </c>
      <c r="N1814" t="inlineStr">
        <is>
          <t>Không</t>
        </is>
      </c>
      <c r="O1814" t="n">
        <v>92</v>
      </c>
      <c r="P1814" s="4" t="inlineStr">
        <is>
          <t>KEEP</t>
        </is>
      </c>
      <c r="Q1814" t="inlineStr">
        <is>
          <t>QA proxy ≥ 85, không cờ mở, không cảnh báo nội dung</t>
        </is>
      </c>
      <c r="R1814" t="inlineStr">
        <is>
          <t>Giữ nguyên; theo dõi Search Console (hiển thị, CTR, truy vấn)</t>
        </is>
      </c>
    </row>
    <row r="1815">
      <c r="A1815" t="inlineStr">
        <is>
          <t>https://chatbot.thuexemaynguyentu.com/blog/xe-dien/chon-xe-dien-phu-hop-gia-tot/</t>
        </is>
      </c>
      <c r="B1815" t="inlineStr">
        <is>
          <t>BA-0639</t>
        </is>
      </c>
      <c r="C1815" t="inlineStr">
        <is>
          <t>Bài viết</t>
        </is>
      </c>
      <c r="D1815" t="inlineStr">
        <is>
          <t>Chọn xe điện phù hợp giá tốt: tính ba khoản tiền quanh xe</t>
        </is>
      </c>
      <c r="E1815" t="n">
        <v>57</v>
      </c>
      <c r="F1815" t="n">
        <v>155</v>
      </c>
      <c r="G1815" t="n">
        <v>1</v>
      </c>
      <c r="H1815" t="n">
        <v>7</v>
      </c>
      <c r="I1815" t="n">
        <v>1121</v>
      </c>
      <c r="J1815" t="inlineStr">
        <is>
          <t>Không</t>
        </is>
      </c>
      <c r="K1815" t="inlineStr">
        <is>
          <t>Có</t>
        </is>
      </c>
      <c r="L1815" t="n">
        <v>0</v>
      </c>
      <c r="M1815" t="n">
        <v>100</v>
      </c>
      <c r="N1815" t="inlineStr">
        <is>
          <t>Không</t>
        </is>
      </c>
      <c r="O1815" t="n">
        <v>95</v>
      </c>
      <c r="P1815" s="4" t="inlineStr">
        <is>
          <t>KEEP</t>
        </is>
      </c>
      <c r="Q1815" t="inlineStr">
        <is>
          <t>QA proxy ≥ 85, không cờ mở, không cảnh báo nội dung</t>
        </is>
      </c>
      <c r="R1815" t="inlineStr">
        <is>
          <t>Giữ nguyên; theo dõi Search Console (hiển thị, CTR, truy vấn)</t>
        </is>
      </c>
    </row>
    <row r="1816">
      <c r="A1816" t="inlineStr">
        <is>
          <t>https://chatbot.thuexemaynguyentu.com/blog/xe-dien/chon-xe-dien-phu-hop-mua-he/</t>
        </is>
      </c>
      <c r="B1816" t="inlineStr">
        <is>
          <t>BA-0951</t>
        </is>
      </c>
      <c r="C1816" t="inlineStr">
        <is>
          <t>Bài viết</t>
        </is>
      </c>
      <c r="D1816" t="inlineStr">
        <is>
          <t>Chọn xe điện phù hợp mùa hè: pin rời hay pin cố định</t>
        </is>
      </c>
      <c r="E1816" t="n">
        <v>52</v>
      </c>
      <c r="F1816" t="n">
        <v>158</v>
      </c>
      <c r="G1816" t="n">
        <v>1</v>
      </c>
      <c r="H1816" t="n">
        <v>8</v>
      </c>
      <c r="I1816" t="n">
        <v>1591</v>
      </c>
      <c r="J1816" t="inlineStr">
        <is>
          <t>Không</t>
        </is>
      </c>
      <c r="K1816" t="inlineStr">
        <is>
          <t>Có</t>
        </is>
      </c>
      <c r="L1816" t="n">
        <v>0</v>
      </c>
      <c r="M1816" t="n">
        <v>100</v>
      </c>
      <c r="N1816" t="inlineStr">
        <is>
          <t>Không</t>
        </is>
      </c>
      <c r="O1816" t="n">
        <v>97</v>
      </c>
      <c r="P1816" s="4" t="inlineStr">
        <is>
          <t>KEEP</t>
        </is>
      </c>
      <c r="Q1816" t="inlineStr">
        <is>
          <t>QA proxy ≥ 85, không cờ mở, không cảnh báo nội dung</t>
        </is>
      </c>
      <c r="R1816" t="inlineStr">
        <is>
          <t>Giữ nguyên; theo dõi Search Console (hiển thị, CTR, truy vấn)</t>
        </is>
      </c>
    </row>
    <row r="1817">
      <c r="A1817" t="inlineStr">
        <is>
          <t>https://chatbot.thuexemaynguyentu.com/blog/xe-dien/chon-xe-dien-phu-hop-mua-mua/</t>
        </is>
      </c>
      <c r="B1817" t="inlineStr">
        <is>
          <t>BA-1263</t>
        </is>
      </c>
      <c r="C1817" t="inlineStr">
        <is>
          <t>Bài viết</t>
        </is>
      </c>
      <c r="D1817" t="inlineStr">
        <is>
          <t>Chọn xe điện phù hợp mùa mưa: pin tháo rời hay gắn liền</t>
        </is>
      </c>
      <c r="E1817" t="n">
        <v>55</v>
      </c>
      <c r="F1817" t="n">
        <v>154</v>
      </c>
      <c r="G1817" t="n">
        <v>1</v>
      </c>
      <c r="H1817" t="n">
        <v>8</v>
      </c>
      <c r="I1817" t="n">
        <v>1368</v>
      </c>
      <c r="J1817" t="inlineStr">
        <is>
          <t>Không</t>
        </is>
      </c>
      <c r="K1817" t="inlineStr">
        <is>
          <t>Có</t>
        </is>
      </c>
      <c r="L1817" t="n">
        <v>0</v>
      </c>
      <c r="M1817" t="n">
        <v>100</v>
      </c>
      <c r="N1817" t="inlineStr">
        <is>
          <t>Không</t>
        </is>
      </c>
      <c r="O1817" t="n">
        <v>92</v>
      </c>
      <c r="P1817" s="4" t="inlineStr">
        <is>
          <t>KEEP</t>
        </is>
      </c>
      <c r="Q1817" t="inlineStr">
        <is>
          <t>QA proxy ≥ 85, không cờ mở, không cảnh báo nội dung</t>
        </is>
      </c>
      <c r="R1817" t="inlineStr">
        <is>
          <t>Giữ nguyên; theo dõi Search Console (hiển thị, CTR, truy vấn)</t>
        </is>
      </c>
    </row>
    <row r="1818">
      <c r="A1818" t="inlineStr">
        <is>
          <t>https://chatbot.thuexemaynguyentu.com/blog/xe-dien/chon-xe-dien-phu-hop/</t>
        </is>
      </c>
      <c r="B1818" t="inlineStr">
        <is>
          <t>BA-0015</t>
        </is>
      </c>
      <c r="C1818" t="inlineStr">
        <is>
          <t>Bài viết</t>
        </is>
      </c>
      <c r="D1818" t="inlineStr">
        <is>
          <t>Chọn xe điện phù hợp: ba tiêu chí và câu hỏi cho cửa hàng</t>
        </is>
      </c>
      <c r="E1818" t="n">
        <v>57</v>
      </c>
      <c r="F1818" t="n">
        <v>154</v>
      </c>
      <c r="G1818" t="n">
        <v>1</v>
      </c>
      <c r="H1818" t="n">
        <v>8</v>
      </c>
      <c r="I1818" t="n">
        <v>1865</v>
      </c>
      <c r="J1818" t="inlineStr">
        <is>
          <t>Không</t>
        </is>
      </c>
      <c r="K1818" t="inlineStr">
        <is>
          <t>Có</t>
        </is>
      </c>
      <c r="L1818" t="n">
        <v>0</v>
      </c>
      <c r="M1818" t="n">
        <v>100</v>
      </c>
      <c r="N1818" t="inlineStr">
        <is>
          <t>Không</t>
        </is>
      </c>
      <c r="O1818" t="n">
        <v>100</v>
      </c>
      <c r="P1818" s="4" t="inlineStr">
        <is>
          <t>KEEP</t>
        </is>
      </c>
      <c r="Q1818" t="inlineStr">
        <is>
          <t>QA proxy ≥ 85, không cờ mở, không cảnh báo nội dung</t>
        </is>
      </c>
      <c r="R1818" t="inlineStr">
        <is>
          <t>Giữ nguyên; theo dõi Search Console (hiển thị, CTR, truy vấn)</t>
        </is>
      </c>
    </row>
    <row r="1819">
      <c r="A1819" t="inlineStr">
        <is>
          <t>https://chatbot.thuexemaynguyentu.com/blog/xe-dien/chon-xe/</t>
        </is>
      </c>
      <c r="B1819" t="inlineStr">
        <is>
          <t>N/A</t>
        </is>
      </c>
      <c r="C1819" t="inlineStr">
        <is>
          <t>Hub chủ đề con</t>
        </is>
      </c>
      <c r="D1819" t="inlineStr">
        <is>
          <t>Chọn Xe — Xe điện / xe máy điện — Cẩm nang thuê xe máy</t>
        </is>
      </c>
      <c r="E1819" t="n">
        <v>54</v>
      </c>
      <c r="F1819" t="n">
        <v>144</v>
      </c>
      <c r="G1819" t="n">
        <v>1</v>
      </c>
      <c r="H1819" t="n">
        <v>6</v>
      </c>
      <c r="I1819" t="n">
        <v>380</v>
      </c>
      <c r="J1819" t="inlineStr">
        <is>
          <t>Không</t>
        </is>
      </c>
      <c r="K1819" t="inlineStr">
        <is>
          <t>Không</t>
        </is>
      </c>
      <c r="L1819" t="n">
        <v>0</v>
      </c>
      <c r="M1819" t="inlineStr">
        <is>
          <t>N/A</t>
        </is>
      </c>
      <c r="N1819" t="inlineStr">
        <is>
          <t>N/A</t>
        </is>
      </c>
      <c r="O1819" t="n">
        <v>90</v>
      </c>
      <c r="P1819" s="4" t="inlineStr">
        <is>
          <t>KEEP</t>
        </is>
      </c>
      <c r="Q1819" t="inlineStr">
        <is>
          <t>QA proxy ≥ 85, không cờ mở, không cảnh báo nội dung</t>
        </is>
      </c>
      <c r="R1819" t="inlineStr">
        <is>
          <t>Giữ nguyên; theo dõi Search Console (hiển thị, CTR, truy vấn)</t>
        </is>
      </c>
    </row>
    <row r="1820">
      <c r="A1820" t="inlineStr">
        <is>
          <t>https://chatbot.thuexemaynguyentu.com/blog/xe-dien/coc-khi-thue-xe-dien-cho-khach-du-lich/</t>
        </is>
      </c>
      <c r="B1820" t="inlineStr">
        <is>
          <t>BA-0453</t>
        </is>
      </c>
      <c r="C1820" t="inlineStr">
        <is>
          <t>Bài viết</t>
        </is>
      </c>
      <c r="D1820" t="inlineStr">
        <is>
          <t>Cọc thuê xe điện cho khách du lịch: khoản đặt bảo về những gì</t>
        </is>
      </c>
      <c r="E1820" t="n">
        <v>61</v>
      </c>
      <c r="F1820" t="n">
        <v>141</v>
      </c>
      <c r="G1820" t="n">
        <v>1</v>
      </c>
      <c r="H1820" t="n">
        <v>5</v>
      </c>
      <c r="I1820" t="n">
        <v>1057</v>
      </c>
      <c r="J1820" t="inlineStr">
        <is>
          <t>Không</t>
        </is>
      </c>
      <c r="K1820" t="inlineStr">
        <is>
          <t>Có</t>
        </is>
      </c>
      <c r="L1820" t="n">
        <v>0</v>
      </c>
      <c r="M1820" t="n">
        <v>100</v>
      </c>
      <c r="N1820" t="inlineStr">
        <is>
          <t>Không</t>
        </is>
      </c>
      <c r="O1820" t="n">
        <v>90</v>
      </c>
      <c r="P1820" s="4" t="inlineStr">
        <is>
          <t>KEEP</t>
        </is>
      </c>
      <c r="Q1820" t="inlineStr">
        <is>
          <t>QA proxy ≥ 85, không cờ mở, không cảnh báo nội dung</t>
        </is>
      </c>
      <c r="R1820" t="inlineStr">
        <is>
          <t>Giữ nguyên; theo dõi Search Console (hiển thị, CTR, truy vấn)</t>
        </is>
      </c>
    </row>
    <row r="1821">
      <c r="A1821" t="inlineStr">
        <is>
          <t>https://chatbot.thuexemaynguyentu.com/blog/xe-dien/coc-khi-thue-xe-dien-dai-han/</t>
        </is>
      </c>
      <c r="B1821" t="inlineStr">
        <is>
          <t>BA-1668</t>
        </is>
      </c>
      <c r="C1821" t="inlineStr">
        <is>
          <t>Bài viết</t>
        </is>
      </c>
      <c r="D1821" t="inlineStr">
        <is>
          <t>Cọc khi thuê xe điện dài hạn: câu hỏi cần chốt trước khi đặt</t>
        </is>
      </c>
      <c r="E1821" t="n">
        <v>60</v>
      </c>
      <c r="F1821" t="n">
        <v>151</v>
      </c>
      <c r="G1821" t="n">
        <v>1</v>
      </c>
      <c r="H1821" t="n">
        <v>8</v>
      </c>
      <c r="I1821" t="n">
        <v>1341</v>
      </c>
      <c r="J1821" t="inlineStr">
        <is>
          <t>Không</t>
        </is>
      </c>
      <c r="K1821" t="inlineStr">
        <is>
          <t>Có</t>
        </is>
      </c>
      <c r="L1821" t="n">
        <v>0</v>
      </c>
      <c r="M1821" t="n">
        <v>100</v>
      </c>
      <c r="N1821" t="inlineStr">
        <is>
          <t>Không</t>
        </is>
      </c>
      <c r="O1821" t="n">
        <v>97</v>
      </c>
      <c r="P1821" s="4" t="inlineStr">
        <is>
          <t>KEEP</t>
        </is>
      </c>
      <c r="Q1821" t="inlineStr">
        <is>
          <t>QA proxy ≥ 85, không cờ mở, không cảnh báo nội dung</t>
        </is>
      </c>
      <c r="R1821" t="inlineStr">
        <is>
          <t>Giữ nguyên; theo dõi Search Console (hiển thị, CTR, truy vấn)</t>
        </is>
      </c>
    </row>
    <row r="1822">
      <c r="A1822" t="inlineStr">
        <is>
          <t>https://chatbot.thuexemaynguyentu.com/blog/xe-dien/coc-khi-thue-xe-dien-gia-tot/</t>
        </is>
      </c>
      <c r="B1822" t="inlineStr">
        <is>
          <t>BA-0765</t>
        </is>
      </c>
      <c r="C1822" t="inlineStr">
        <is>
          <t>Bài viết</t>
        </is>
      </c>
      <c r="D1822" t="inlineStr">
        <is>
          <t>Chi phí và tiền cọc khi thuê xe điện: giữ cọc về trọn vẹn</t>
        </is>
      </c>
      <c r="E1822" t="n">
        <v>57</v>
      </c>
      <c r="F1822" t="n">
        <v>153</v>
      </c>
      <c r="G1822" t="n">
        <v>1</v>
      </c>
      <c r="H1822" t="n">
        <v>6</v>
      </c>
      <c r="I1822" t="n">
        <v>1319</v>
      </c>
      <c r="J1822" t="inlineStr">
        <is>
          <t>Không</t>
        </is>
      </c>
      <c r="K1822" t="inlineStr">
        <is>
          <t>Có</t>
        </is>
      </c>
      <c r="L1822" t="n">
        <v>0</v>
      </c>
      <c r="M1822" t="n">
        <v>95</v>
      </c>
      <c r="N1822" t="inlineStr">
        <is>
          <t>no-cross-article-duplicate</t>
        </is>
      </c>
      <c r="O1822" t="n">
        <v>97</v>
      </c>
      <c r="P1822" s="5" t="inlineStr">
        <is>
          <t>IMPROVE</t>
        </is>
      </c>
      <c r="Q1822" t="inlineStr">
        <is>
          <t>QA nhà máy cảnh báo: no-cross-article-duplicate</t>
        </is>
      </c>
      <c r="R1822" t="inlineStr">
        <is>
          <t>Giữ nguyên; theo dõi Search Console (hiển thị, CTR, truy vấn)</t>
        </is>
      </c>
    </row>
    <row r="1823">
      <c r="A1823" t="inlineStr">
        <is>
          <t>https://chatbot.thuexemaynguyentu.com/blog/xe-dien/coc-khi-thue-xe-dien-mua-he/</t>
        </is>
      </c>
      <c r="B1823" t="inlineStr">
        <is>
          <t>BA-1077</t>
        </is>
      </c>
      <c r="C1823" t="inlineStr">
        <is>
          <t>Bài viết</t>
        </is>
      </c>
      <c r="D1823" t="inlineStr">
        <is>
          <t>Cọc khi thuê xe điện mùa hè: nắng, giông và nhận lại đủ cọc</t>
        </is>
      </c>
      <c r="E1823" t="n">
        <v>59</v>
      </c>
      <c r="F1823" t="n">
        <v>157</v>
      </c>
      <c r="G1823" t="n">
        <v>1</v>
      </c>
      <c r="H1823" t="n">
        <v>8</v>
      </c>
      <c r="I1823" t="n">
        <v>1300</v>
      </c>
      <c r="J1823" t="inlineStr">
        <is>
          <t>Không</t>
        </is>
      </c>
      <c r="K1823" t="inlineStr">
        <is>
          <t>Có</t>
        </is>
      </c>
      <c r="L1823" t="n">
        <v>0</v>
      </c>
      <c r="M1823" t="n">
        <v>100</v>
      </c>
      <c r="N1823" t="inlineStr">
        <is>
          <t>Không</t>
        </is>
      </c>
      <c r="O1823" t="n">
        <v>97</v>
      </c>
      <c r="P1823" s="4" t="inlineStr">
        <is>
          <t>KEEP</t>
        </is>
      </c>
      <c r="Q1823" t="inlineStr">
        <is>
          <t>QA proxy ≥ 85, không cờ mở, không cảnh báo nội dung</t>
        </is>
      </c>
      <c r="R1823" t="inlineStr">
        <is>
          <t>Giữ nguyên; theo dõi Search Console (hiển thị, CTR, truy vấn)</t>
        </is>
      </c>
    </row>
    <row r="1824">
      <c r="A1824" t="inlineStr">
        <is>
          <t>https://chatbot.thuexemaynguyentu.com/blog/xe-dien/coc-khi-thue-xe-dien-mua-mua/</t>
        </is>
      </c>
      <c r="B1824" t="inlineStr">
        <is>
          <t>BA-1389</t>
        </is>
      </c>
      <c r="C1824" t="inlineStr">
        <is>
          <t>Bài viết</t>
        </is>
      </c>
      <c r="D1824" t="inlineStr">
        <is>
          <t>Cọc khi thuê xe điện mùa mưa: tránh bị trừ khi xe dính nước</t>
        </is>
      </c>
      <c r="E1824" t="n">
        <v>59</v>
      </c>
      <c r="F1824" t="n">
        <v>149</v>
      </c>
      <c r="G1824" t="n">
        <v>1</v>
      </c>
      <c r="H1824" t="n">
        <v>7</v>
      </c>
      <c r="I1824" t="n">
        <v>1409</v>
      </c>
      <c r="J1824" t="inlineStr">
        <is>
          <t>Không</t>
        </is>
      </c>
      <c r="K1824" t="inlineStr">
        <is>
          <t>Có</t>
        </is>
      </c>
      <c r="L1824" t="n">
        <v>0</v>
      </c>
      <c r="M1824" t="n">
        <v>100</v>
      </c>
      <c r="N1824" t="inlineStr">
        <is>
          <t>Không</t>
        </is>
      </c>
      <c r="O1824" t="n">
        <v>97</v>
      </c>
      <c r="P1824" s="4" t="inlineStr">
        <is>
          <t>KEEP</t>
        </is>
      </c>
      <c r="Q1824" t="inlineStr">
        <is>
          <t>QA proxy ≥ 85, không cờ mở, không cảnh báo nội dung</t>
        </is>
      </c>
      <c r="R1824" t="inlineStr">
        <is>
          <t>Giữ nguyên; theo dõi Search Console (hiển thị, CTR, truy vấn)</t>
        </is>
      </c>
    </row>
    <row r="1825">
      <c r="A1825" t="inlineStr">
        <is>
          <t>https://chatbot.thuexemaynguyentu.com/blog/xe-dien/coc-khi-thue-xe-dien/</t>
        </is>
      </c>
      <c r="B1825" t="inlineStr">
        <is>
          <t>BA-0141</t>
        </is>
      </c>
      <c r="C1825" t="inlineStr">
        <is>
          <t>Bài viết</t>
        </is>
      </c>
      <c r="D1825" t="inlineStr">
        <is>
          <t>Cọc khi thuê xe điện: mức đặt, pin, phụ kiện sạc và hoàn cọc</t>
        </is>
      </c>
      <c r="E1825" t="n">
        <v>60</v>
      </c>
      <c r="F1825" t="n">
        <v>146</v>
      </c>
      <c r="G1825" t="n">
        <v>1</v>
      </c>
      <c r="H1825" t="n">
        <v>5</v>
      </c>
      <c r="I1825" t="n">
        <v>884</v>
      </c>
      <c r="J1825" t="inlineStr">
        <is>
          <t>Không</t>
        </is>
      </c>
      <c r="K1825" t="inlineStr">
        <is>
          <t>Có</t>
        </is>
      </c>
      <c r="L1825" t="n">
        <v>0</v>
      </c>
      <c r="M1825" t="n">
        <v>100</v>
      </c>
      <c r="N1825" t="inlineStr">
        <is>
          <t>Không</t>
        </is>
      </c>
      <c r="O1825" t="n">
        <v>97</v>
      </c>
      <c r="P1825" s="4" t="inlineStr">
        <is>
          <t>KEEP</t>
        </is>
      </c>
      <c r="Q1825" t="inlineStr">
        <is>
          <t>QA proxy ≥ 85, không cờ mở, không cảnh báo nội dung</t>
        </is>
      </c>
      <c r="R1825" t="inlineStr">
        <is>
          <t>Giữ nguyên; theo dõi Search Console (hiển thị, CTR, truy vấn)</t>
        </is>
      </c>
    </row>
    <row r="1826">
      <c r="A1826" t="inlineStr">
        <is>
          <t>https://chatbot.thuexemaynguyentu.com/blog/xe-dien/cong-cu-uoc-tinh-quang-duong-xe-dien-cho-khach-du-lich/</t>
        </is>
      </c>
      <c r="B1826" t="inlineStr">
        <is>
          <t>BA-0501</t>
        </is>
      </c>
      <c r="C1826" t="inlineStr">
        <is>
          <t>Bài viết</t>
        </is>
      </c>
      <c r="D1826" t="inlineStr">
        <is>
          <t>Ước tính quãng đường xe điện cho khách du lịch theo chặng</t>
        </is>
      </c>
      <c r="E1826" t="n">
        <v>57</v>
      </c>
      <c r="F1826" t="n">
        <v>152</v>
      </c>
      <c r="G1826" t="n">
        <v>1</v>
      </c>
      <c r="H1826" t="n">
        <v>6</v>
      </c>
      <c r="I1826" t="n">
        <v>1054</v>
      </c>
      <c r="J1826" t="inlineStr">
        <is>
          <t>Không</t>
        </is>
      </c>
      <c r="K1826" t="inlineStr">
        <is>
          <t>Có</t>
        </is>
      </c>
      <c r="L1826" t="n">
        <v>0</v>
      </c>
      <c r="M1826" t="n">
        <v>100</v>
      </c>
      <c r="N1826" t="inlineStr">
        <is>
          <t>Không</t>
        </is>
      </c>
      <c r="O1826" t="n">
        <v>94</v>
      </c>
      <c r="P1826" s="4" t="inlineStr">
        <is>
          <t>KEEP</t>
        </is>
      </c>
      <c r="Q1826" t="inlineStr">
        <is>
          <t>QA proxy ≥ 85, không cờ mở, không cảnh báo nội dung</t>
        </is>
      </c>
      <c r="R1826" t="inlineStr">
        <is>
          <t>Giữ nguyên; theo dõi Search Console (hiển thị, CTR, truy vấn)</t>
        </is>
      </c>
    </row>
    <row r="1827">
      <c r="A1827" t="inlineStr">
        <is>
          <t>https://chatbot.thuexemaynguyentu.com/blog/xe-dien/cong-cu-uoc-tinh-quang-duong-xe-dien-dai-han/</t>
        </is>
      </c>
      <c r="B1827" t="inlineStr">
        <is>
          <t>BA-1708</t>
        </is>
      </c>
      <c r="C1827" t="inlineStr">
        <is>
          <t>Bài viết</t>
        </is>
      </c>
      <c r="D1827" t="inlineStr">
        <is>
          <t>Công cụ ước tính quãng đường xe điện dài hạn: sổ theo tuần</t>
        </is>
      </c>
      <c r="E1827" t="n">
        <v>58</v>
      </c>
      <c r="F1827" t="n">
        <v>158</v>
      </c>
      <c r="G1827" t="n">
        <v>1</v>
      </c>
      <c r="H1827" t="n">
        <v>8</v>
      </c>
      <c r="I1827" t="n">
        <v>1516</v>
      </c>
      <c r="J1827" t="inlineStr">
        <is>
          <t>Không</t>
        </is>
      </c>
      <c r="K1827" t="inlineStr">
        <is>
          <t>Có</t>
        </is>
      </c>
      <c r="L1827" t="n">
        <v>0</v>
      </c>
      <c r="M1827" t="n">
        <v>100</v>
      </c>
      <c r="N1827" t="inlineStr">
        <is>
          <t>Không</t>
        </is>
      </c>
      <c r="O1827" t="n">
        <v>97</v>
      </c>
      <c r="P1827" s="4" t="inlineStr">
        <is>
          <t>KEEP</t>
        </is>
      </c>
      <c r="Q1827" t="inlineStr">
        <is>
          <t>QA proxy ≥ 85, không cờ mở, không cảnh báo nội dung</t>
        </is>
      </c>
      <c r="R1827" t="inlineStr">
        <is>
          <t>Giữ nguyên; theo dõi Search Console (hiển thị, CTR, truy vấn)</t>
        </is>
      </c>
    </row>
    <row r="1828">
      <c r="A1828" t="inlineStr">
        <is>
          <t>https://chatbot.thuexemaynguyentu.com/blog/xe-dien/cong-cu-uoc-tinh-quang-duong-xe-dien-gia-tot/</t>
        </is>
      </c>
      <c r="B1828" t="inlineStr">
        <is>
          <t>BA-0813</t>
        </is>
      </c>
      <c r="C1828" t="inlineStr">
        <is>
          <t>Bài viết</t>
        </is>
      </c>
      <c r="D1828" t="inlineStr">
        <is>
          <t>Công cụ ước tính quãng đường xe điện giá tốt: chọn gói thuê</t>
        </is>
      </c>
      <c r="E1828" t="n">
        <v>59</v>
      </c>
      <c r="F1828" t="n">
        <v>152</v>
      </c>
      <c r="G1828" t="n">
        <v>1</v>
      </c>
      <c r="H1828" t="n">
        <v>7</v>
      </c>
      <c r="I1828" t="n">
        <v>1288</v>
      </c>
      <c r="J1828" t="inlineStr">
        <is>
          <t>Không</t>
        </is>
      </c>
      <c r="K1828" t="inlineStr">
        <is>
          <t>Có</t>
        </is>
      </c>
      <c r="L1828" t="n">
        <v>0</v>
      </c>
      <c r="M1828" t="n">
        <v>100</v>
      </c>
      <c r="N1828" t="inlineStr">
        <is>
          <t>Không</t>
        </is>
      </c>
      <c r="O1828" t="n">
        <v>92</v>
      </c>
      <c r="P1828" s="4" t="inlineStr">
        <is>
          <t>KEEP</t>
        </is>
      </c>
      <c r="Q1828" t="inlineStr">
        <is>
          <t>QA proxy ≥ 85, không cờ mở, không cảnh báo nội dung</t>
        </is>
      </c>
      <c r="R1828" t="inlineStr">
        <is>
          <t>Giữ nguyên; theo dõi Search Console (hiển thị, CTR, truy vấn)</t>
        </is>
      </c>
    </row>
    <row r="1829">
      <c r="A1829" t="inlineStr">
        <is>
          <t>https://chatbot.thuexemaynguyentu.com/blog/xe-dien/cong-cu-uoc-tinh-quang-duong-xe-dien-mua-he/</t>
        </is>
      </c>
      <c r="B1829" t="inlineStr">
        <is>
          <t>BA-1125</t>
        </is>
      </c>
      <c r="C1829" t="inlineStr">
        <is>
          <t>Bài viết</t>
        </is>
      </c>
      <c r="D1829" t="inlineStr">
        <is>
          <t>Công cụ ước tính quãng đường xe điện mùa hè: bảng ba cột</t>
        </is>
      </c>
      <c r="E1829" t="n">
        <v>56</v>
      </c>
      <c r="F1829" t="n">
        <v>157</v>
      </c>
      <c r="G1829" t="n">
        <v>1</v>
      </c>
      <c r="H1829" t="n">
        <v>8</v>
      </c>
      <c r="I1829" t="n">
        <v>1354</v>
      </c>
      <c r="J1829" t="inlineStr">
        <is>
          <t>Không</t>
        </is>
      </c>
      <c r="K1829" t="inlineStr">
        <is>
          <t>Có</t>
        </is>
      </c>
      <c r="L1829" t="n">
        <v>0</v>
      </c>
      <c r="M1829" t="n">
        <v>100</v>
      </c>
      <c r="N1829" t="inlineStr">
        <is>
          <t>Không</t>
        </is>
      </c>
      <c r="O1829" t="n">
        <v>94</v>
      </c>
      <c r="P1829" s="4" t="inlineStr">
        <is>
          <t>KEEP</t>
        </is>
      </c>
      <c r="Q1829" t="inlineStr">
        <is>
          <t>QA proxy ≥ 85, không cờ mở, không cảnh báo nội dung</t>
        </is>
      </c>
      <c r="R1829" t="inlineStr">
        <is>
          <t>Giữ nguyên; theo dõi Search Console (hiển thị, CTR, truy vấn)</t>
        </is>
      </c>
    </row>
    <row r="1830">
      <c r="A1830" t="inlineStr">
        <is>
          <t>https://chatbot.thuexemaynguyentu.com/blog/xe-dien/cong-cu-uoc-tinh-quang-duong-xe-dien-mua-mua/</t>
        </is>
      </c>
      <c r="B1830" t="inlineStr">
        <is>
          <t>BA-1437</t>
        </is>
      </c>
      <c r="C1830" t="inlineStr">
        <is>
          <t>Bài viết</t>
        </is>
      </c>
      <c r="D1830" t="inlineStr">
        <is>
          <t>Công cụ ước tính quãng đường xe điện mùa mưa: hệ số mưa</t>
        </is>
      </c>
      <c r="E1830" t="n">
        <v>55</v>
      </c>
      <c r="F1830" t="n">
        <v>158</v>
      </c>
      <c r="G1830" t="n">
        <v>1</v>
      </c>
      <c r="H1830" t="n">
        <v>8</v>
      </c>
      <c r="I1830" t="n">
        <v>1679</v>
      </c>
      <c r="J1830" t="inlineStr">
        <is>
          <t>Không</t>
        </is>
      </c>
      <c r="K1830" t="inlineStr">
        <is>
          <t>Có</t>
        </is>
      </c>
      <c r="L1830" t="n">
        <v>0</v>
      </c>
      <c r="M1830" t="n">
        <v>100</v>
      </c>
      <c r="N1830" t="inlineStr">
        <is>
          <t>Không</t>
        </is>
      </c>
      <c r="O1830" t="n">
        <v>95</v>
      </c>
      <c r="P1830" s="4" t="inlineStr">
        <is>
          <t>KEEP</t>
        </is>
      </c>
      <c r="Q1830" t="inlineStr">
        <is>
          <t>QA proxy ≥ 85, không cờ mở, không cảnh báo nội dung</t>
        </is>
      </c>
      <c r="R1830" t="inlineStr">
        <is>
          <t>Giữ nguyên; theo dõi Search Console (hiển thị, CTR, truy vấn)</t>
        </is>
      </c>
    </row>
    <row r="1831">
      <c r="A1831" t="inlineStr">
        <is>
          <t>https://chatbot.thuexemaynguyentu.com/blog/xe-dien/cong-cu-uoc-tinh-quang-duong-xe-dien/</t>
        </is>
      </c>
      <c r="B1831" t="inlineStr">
        <is>
          <t>BA-0189</t>
        </is>
      </c>
      <c r="C1831" t="inlineStr">
        <is>
          <t>Bài viết</t>
        </is>
      </c>
      <c r="D1831" t="inlineStr">
        <is>
          <t>Công cụ ước tính quãng đường xe điện: cách dùng và độ lệch</t>
        </is>
      </c>
      <c r="E1831" t="n">
        <v>58</v>
      </c>
      <c r="F1831" t="n">
        <v>150</v>
      </c>
      <c r="G1831" t="n">
        <v>1</v>
      </c>
      <c r="H1831" t="n">
        <v>6</v>
      </c>
      <c r="I1831" t="n">
        <v>844</v>
      </c>
      <c r="J1831" t="inlineStr">
        <is>
          <t>Không</t>
        </is>
      </c>
      <c r="K1831" t="inlineStr">
        <is>
          <t>Có</t>
        </is>
      </c>
      <c r="L1831" t="n">
        <v>0</v>
      </c>
      <c r="M1831" t="n">
        <v>100</v>
      </c>
      <c r="N1831" t="inlineStr">
        <is>
          <t>Không</t>
        </is>
      </c>
      <c r="O1831" t="n">
        <v>97</v>
      </c>
      <c r="P1831" s="4" t="inlineStr">
        <is>
          <t>KEEP</t>
        </is>
      </c>
      <c r="Q1831" t="inlineStr">
        <is>
          <t>QA proxy ≥ 85, không cờ mở, không cảnh báo nội dung</t>
        </is>
      </c>
      <c r="R1831" t="inlineStr">
        <is>
          <t>Giữ nguyên; theo dõi Search Console (hiển thị, CTR, truy vấn)</t>
        </is>
      </c>
    </row>
    <row r="1832">
      <c r="A1832" t="inlineStr">
        <is>
          <t>https://chatbot.thuexemaynguyentu.com/blog/xe-dien/cua-hang-cho-thue-xe-dien-cho-khach-du-lich/</t>
        </is>
      </c>
      <c r="B1832" t="inlineStr">
        <is>
          <t>BA-0579</t>
        </is>
      </c>
      <c r="C1832" t="inlineStr">
        <is>
          <t>Bài viết</t>
        </is>
      </c>
      <c r="D1832" t="inlineStr">
        <is>
          <t>Cửa hàng thuê xe điện cho khách du lịch: dấu hiệu đáng tin</t>
        </is>
      </c>
      <c r="E1832" t="n">
        <v>58</v>
      </c>
      <c r="F1832" t="n">
        <v>151</v>
      </c>
      <c r="G1832" t="n">
        <v>1</v>
      </c>
      <c r="H1832" t="n">
        <v>6</v>
      </c>
      <c r="I1832" t="n">
        <v>1140</v>
      </c>
      <c r="J1832" t="inlineStr">
        <is>
          <t>Không</t>
        </is>
      </c>
      <c r="K1832" t="inlineStr">
        <is>
          <t>Có</t>
        </is>
      </c>
      <c r="L1832" t="n">
        <v>0</v>
      </c>
      <c r="M1832" t="n">
        <v>100</v>
      </c>
      <c r="N1832" t="inlineStr">
        <is>
          <t>Không</t>
        </is>
      </c>
      <c r="O1832" t="n">
        <v>97</v>
      </c>
      <c r="P1832" s="4" t="inlineStr">
        <is>
          <t>KEEP</t>
        </is>
      </c>
      <c r="Q1832" t="inlineStr">
        <is>
          <t>QA proxy ≥ 85, không cờ mở, không cảnh báo nội dung</t>
        </is>
      </c>
      <c r="R1832" t="inlineStr">
        <is>
          <t>Giữ nguyên; theo dõi Search Console (hiển thị, CTR, truy vấn)</t>
        </is>
      </c>
    </row>
    <row r="1833">
      <c r="A1833" t="inlineStr">
        <is>
          <t>https://chatbot.thuexemaynguyentu.com/blog/xe-dien/cua-hang-cho-thue-xe-dien-gia-tot/</t>
        </is>
      </c>
      <c r="B1833" t="inlineStr">
        <is>
          <t>BA-0891</t>
        </is>
      </c>
      <c r="C1833" t="inlineStr">
        <is>
          <t>Bài viết</t>
        </is>
      </c>
      <c r="D1833" t="inlineStr">
        <is>
          <t>Cửa hàng thuê xe điện giá tốt: đọc bảng giá, tính chi phí thật</t>
        </is>
      </c>
      <c r="E1833" t="n">
        <v>62</v>
      </c>
      <c r="F1833" t="n">
        <v>148</v>
      </c>
      <c r="G1833" t="n">
        <v>1</v>
      </c>
      <c r="H1833" t="n">
        <v>8</v>
      </c>
      <c r="I1833" t="n">
        <v>1511</v>
      </c>
      <c r="J1833" t="inlineStr">
        <is>
          <t>Không</t>
        </is>
      </c>
      <c r="K1833" t="inlineStr">
        <is>
          <t>Có</t>
        </is>
      </c>
      <c r="L1833" t="n">
        <v>0</v>
      </c>
      <c r="M1833" t="n">
        <v>95</v>
      </c>
      <c r="N1833" t="inlineStr">
        <is>
          <t>no-cross-article-duplicate</t>
        </is>
      </c>
      <c r="O1833" t="n">
        <v>94</v>
      </c>
      <c r="P1833" s="5" t="inlineStr">
        <is>
          <t>IMPROVE</t>
        </is>
      </c>
      <c r="Q1833" t="inlineStr">
        <is>
          <t>QA nhà máy cảnh báo: no-cross-article-duplicate</t>
        </is>
      </c>
      <c r="R1833" t="inlineStr">
        <is>
          <t>Giữ nguyên; theo dõi Search Console (hiển thị, CTR, truy vấn)</t>
        </is>
      </c>
    </row>
    <row r="1834">
      <c r="A1834" t="inlineStr">
        <is>
          <t>https://chatbot.thuexemaynguyentu.com/blog/xe-dien/cua-hang-cho-thue-xe-dien-mua-he/</t>
        </is>
      </c>
      <c r="B1834" t="inlineStr">
        <is>
          <t>BA-1203</t>
        </is>
      </c>
      <c r="C1834" t="inlineStr">
        <is>
          <t>Bài viết</t>
        </is>
      </c>
      <c r="D1834" t="inlineStr">
        <is>
          <t>Cửa hàng cho thuê xe điện mùa hè: dấu hiệu chăm xe đúng cách</t>
        </is>
      </c>
      <c r="E1834" t="n">
        <v>60</v>
      </c>
      <c r="F1834" t="n">
        <v>151</v>
      </c>
      <c r="G1834" t="n">
        <v>1</v>
      </c>
      <c r="H1834" t="n">
        <v>9</v>
      </c>
      <c r="I1834" t="n">
        <v>1385</v>
      </c>
      <c r="J1834" t="inlineStr">
        <is>
          <t>Không</t>
        </is>
      </c>
      <c r="K1834" t="inlineStr">
        <is>
          <t>Có</t>
        </is>
      </c>
      <c r="L1834" t="n">
        <v>0</v>
      </c>
      <c r="M1834" t="n">
        <v>100</v>
      </c>
      <c r="N1834" t="inlineStr">
        <is>
          <t>Không</t>
        </is>
      </c>
      <c r="O1834" t="n">
        <v>92</v>
      </c>
      <c r="P1834" s="4" t="inlineStr">
        <is>
          <t>KEEP</t>
        </is>
      </c>
      <c r="Q1834" t="inlineStr">
        <is>
          <t>QA proxy ≥ 85, không cờ mở, không cảnh báo nội dung</t>
        </is>
      </c>
      <c r="R1834" t="inlineStr">
        <is>
          <t>Giữ nguyên; theo dõi Search Console (hiển thị, CTR, truy vấn)</t>
        </is>
      </c>
    </row>
    <row r="1835">
      <c r="A1835" t="inlineStr">
        <is>
          <t>https://chatbot.thuexemaynguyentu.com/blog/xe-dien/cua-hang-cho-thue-xe-dien-mua-mua/</t>
        </is>
      </c>
      <c r="B1835" t="inlineStr">
        <is>
          <t>BA-1513</t>
        </is>
      </c>
      <c r="C1835" t="inlineStr">
        <is>
          <t>Bài viết</t>
        </is>
      </c>
      <c r="D1835" t="inlineStr">
        <is>
          <t>Cửa hàng cho thuê xe điện mùa mưa: câu hỏi và dấu hiệu cần xem</t>
        </is>
      </c>
      <c r="E1835" t="n">
        <v>62</v>
      </c>
      <c r="F1835" t="n">
        <v>149</v>
      </c>
      <c r="G1835" t="n">
        <v>1</v>
      </c>
      <c r="H1835" t="n">
        <v>8</v>
      </c>
      <c r="I1835" t="n">
        <v>1367</v>
      </c>
      <c r="J1835" t="inlineStr">
        <is>
          <t>Không</t>
        </is>
      </c>
      <c r="K1835" t="inlineStr">
        <is>
          <t>Có</t>
        </is>
      </c>
      <c r="L1835" t="n">
        <v>0</v>
      </c>
      <c r="M1835" t="n">
        <v>100</v>
      </c>
      <c r="N1835" t="inlineStr">
        <is>
          <t>Không</t>
        </is>
      </c>
      <c r="O1835" t="n">
        <v>97</v>
      </c>
      <c r="P1835" s="4" t="inlineStr">
        <is>
          <t>KEEP</t>
        </is>
      </c>
      <c r="Q1835" t="inlineStr">
        <is>
          <t>QA proxy ≥ 85, không cờ mở, không cảnh báo nội dung</t>
        </is>
      </c>
      <c r="R1835" t="inlineStr">
        <is>
          <t>Giữ nguyên; theo dõi Search Console (hiển thị, CTR, truy vấn)</t>
        </is>
      </c>
    </row>
    <row r="1836">
      <c r="A1836" t="inlineStr">
        <is>
          <t>https://chatbot.thuexemaynguyentu.com/blog/xe-dien/cua-hang-cho-thue-xe-dien/</t>
        </is>
      </c>
      <c r="B1836" t="inlineStr">
        <is>
          <t>BA-0267</t>
        </is>
      </c>
      <c r="C1836" t="inlineStr">
        <is>
          <t>Bài viết</t>
        </is>
      </c>
      <c r="D1836" t="inlineStr">
        <is>
          <t>Cửa hàng cho thuê xe điện: dấu hiệu đáng tin và câu nên hỏi</t>
        </is>
      </c>
      <c r="E1836" t="n">
        <v>59</v>
      </c>
      <c r="F1836" t="n">
        <v>158</v>
      </c>
      <c r="G1836" t="n">
        <v>1</v>
      </c>
      <c r="H1836" t="n">
        <v>6</v>
      </c>
      <c r="I1836" t="n">
        <v>1110</v>
      </c>
      <c r="J1836" t="inlineStr">
        <is>
          <t>Không</t>
        </is>
      </c>
      <c r="K1836" t="inlineStr">
        <is>
          <t>Có</t>
        </is>
      </c>
      <c r="L1836" t="n">
        <v>0</v>
      </c>
      <c r="M1836" t="n">
        <v>100</v>
      </c>
      <c r="N1836" t="inlineStr">
        <is>
          <t>Không</t>
        </is>
      </c>
      <c r="O1836" t="n">
        <v>97</v>
      </c>
      <c r="P1836" s="4" t="inlineStr">
        <is>
          <t>KEEP</t>
        </is>
      </c>
      <c r="Q1836" t="inlineStr">
        <is>
          <t>QA proxy ≥ 85, không cờ mở, không cảnh báo nội dung</t>
        </is>
      </c>
      <c r="R1836" t="inlineStr">
        <is>
          <t>Giữ nguyên; theo dõi Search Console (hiển thị, CTR, truy vấn)</t>
        </is>
      </c>
    </row>
    <row r="1837">
      <c r="A1837" t="inlineStr">
        <is>
          <t>https://chatbot.thuexemaynguyentu.com/blog/xe-dien/dang-ky-thue-xe-dien-cho-khach-du-lich/</t>
        </is>
      </c>
      <c r="B1837" t="inlineStr">
        <is>
          <t>BA-0447</t>
        </is>
      </c>
      <c r="C1837" t="inlineStr">
        <is>
          <t>Bài viết</t>
        </is>
      </c>
      <c r="D1837" t="inlineStr">
        <is>
          <t>Đăng ký thuê xe điện cho khách du lịch: tin nhắn mẫu, giấy tờ</t>
        </is>
      </c>
      <c r="E1837" t="n">
        <v>61</v>
      </c>
      <c r="F1837" t="n">
        <v>157</v>
      </c>
      <c r="G1837" t="n">
        <v>1</v>
      </c>
      <c r="H1837" t="n">
        <v>6</v>
      </c>
      <c r="I1837" t="n">
        <v>1217</v>
      </c>
      <c r="J1837" t="inlineStr">
        <is>
          <t>Không</t>
        </is>
      </c>
      <c r="K1837" t="inlineStr">
        <is>
          <t>Có</t>
        </is>
      </c>
      <c r="L1837" t="n">
        <v>0</v>
      </c>
      <c r="M1837" t="n">
        <v>100</v>
      </c>
      <c r="N1837" t="inlineStr">
        <is>
          <t>Không</t>
        </is>
      </c>
      <c r="O1837" t="n">
        <v>94</v>
      </c>
      <c r="P1837" s="4" t="inlineStr">
        <is>
          <t>KEEP</t>
        </is>
      </c>
      <c r="Q1837" t="inlineStr">
        <is>
          <t>QA proxy ≥ 85, không cờ mở, không cảnh báo nội dung</t>
        </is>
      </c>
      <c r="R1837" t="inlineStr">
        <is>
          <t>Giữ nguyên; theo dõi Search Console (hiển thị, CTR, truy vấn)</t>
        </is>
      </c>
    </row>
    <row r="1838">
      <c r="A1838" t="inlineStr">
        <is>
          <t>https://chatbot.thuexemaynguyentu.com/blog/xe-dien/dang-ky-thue-xe-dien-dai-han/</t>
        </is>
      </c>
      <c r="B1838" t="inlineStr">
        <is>
          <t>BA-1663</t>
        </is>
      </c>
      <c r="C1838" t="inlineStr">
        <is>
          <t>Bài viết</t>
        </is>
      </c>
      <c r="D1838" t="inlineStr">
        <is>
          <t>Đăng ký thuê xe điện dài hạn: năm bước từ chuẩn bị đến nhận xe</t>
        </is>
      </c>
      <c r="E1838" t="n">
        <v>62</v>
      </c>
      <c r="F1838" t="n">
        <v>153</v>
      </c>
      <c r="G1838" t="n">
        <v>1</v>
      </c>
      <c r="H1838" t="n">
        <v>8</v>
      </c>
      <c r="I1838" t="n">
        <v>1172</v>
      </c>
      <c r="J1838" t="inlineStr">
        <is>
          <t>Không</t>
        </is>
      </c>
      <c r="K1838" t="inlineStr">
        <is>
          <t>Có</t>
        </is>
      </c>
      <c r="L1838" t="n">
        <v>0</v>
      </c>
      <c r="M1838" t="n">
        <v>100</v>
      </c>
      <c r="N1838" t="inlineStr">
        <is>
          <t>Không</t>
        </is>
      </c>
      <c r="O1838" t="n">
        <v>97</v>
      </c>
      <c r="P1838" s="4" t="inlineStr">
        <is>
          <t>KEEP</t>
        </is>
      </c>
      <c r="Q1838" t="inlineStr">
        <is>
          <t>QA proxy ≥ 85, không cờ mở, không cảnh báo nội dung</t>
        </is>
      </c>
      <c r="R1838" t="inlineStr">
        <is>
          <t>Giữ nguyên; theo dõi Search Console (hiển thị, CTR, truy vấn)</t>
        </is>
      </c>
    </row>
    <row r="1839">
      <c r="A1839" t="inlineStr">
        <is>
          <t>https://chatbot.thuexemaynguyentu.com/blog/xe-dien/dang-ky-thue-xe-dien-gia-tot/</t>
        </is>
      </c>
      <c r="B1839" t="inlineStr">
        <is>
          <t>BA-0759</t>
        </is>
      </c>
      <c r="C1839" t="inlineStr">
        <is>
          <t>Bài viết</t>
        </is>
      </c>
      <c r="D1839" t="inlineStr">
        <is>
          <t>Đăng ký thuê xe điện giá tốt: chọn thời gian, hỏi đúng câu giá</t>
        </is>
      </c>
      <c r="E1839" t="n">
        <v>62</v>
      </c>
      <c r="F1839" t="n">
        <v>156</v>
      </c>
      <c r="G1839" t="n">
        <v>1</v>
      </c>
      <c r="H1839" t="n">
        <v>6</v>
      </c>
      <c r="I1839" t="n">
        <v>1330</v>
      </c>
      <c r="J1839" t="inlineStr">
        <is>
          <t>Không</t>
        </is>
      </c>
      <c r="K1839" t="inlineStr">
        <is>
          <t>Có</t>
        </is>
      </c>
      <c r="L1839" t="n">
        <v>0</v>
      </c>
      <c r="M1839" t="n">
        <v>100</v>
      </c>
      <c r="N1839" t="inlineStr">
        <is>
          <t>Không</t>
        </is>
      </c>
      <c r="O1839" t="n">
        <v>92</v>
      </c>
      <c r="P1839" s="4" t="inlineStr">
        <is>
          <t>KEEP</t>
        </is>
      </c>
      <c r="Q1839" t="inlineStr">
        <is>
          <t>QA proxy ≥ 85, không cờ mở, không cảnh báo nội dung</t>
        </is>
      </c>
      <c r="R1839" t="inlineStr">
        <is>
          <t>Giữ nguyên; theo dõi Search Console (hiển thị, CTR, truy vấn)</t>
        </is>
      </c>
    </row>
    <row r="1840">
      <c r="A1840" t="inlineStr">
        <is>
          <t>https://chatbot.thuexemaynguyentu.com/blog/xe-dien/dang-ky-thue-xe-dien-mua-he/</t>
        </is>
      </c>
      <c r="B1840" t="inlineStr">
        <is>
          <t>BA-1071</t>
        </is>
      </c>
      <c r="C1840" t="inlineStr">
        <is>
          <t>Bài viết</t>
        </is>
      </c>
      <c r="D1840" t="inlineStr">
        <is>
          <t>Đăng ký thuê xe điện mùa hè: giờ nhận xe, pin và chỗ sạc</t>
        </is>
      </c>
      <c r="E1840" t="n">
        <v>56</v>
      </c>
      <c r="F1840" t="n">
        <v>155</v>
      </c>
      <c r="G1840" t="n">
        <v>1</v>
      </c>
      <c r="H1840" t="n">
        <v>7</v>
      </c>
      <c r="I1840" t="n">
        <v>1558</v>
      </c>
      <c r="J1840" t="inlineStr">
        <is>
          <t>Không</t>
        </is>
      </c>
      <c r="K1840" t="inlineStr">
        <is>
          <t>Có</t>
        </is>
      </c>
      <c r="L1840" t="n">
        <v>0</v>
      </c>
      <c r="M1840" t="n">
        <v>100</v>
      </c>
      <c r="N1840" t="inlineStr">
        <is>
          <t>Không</t>
        </is>
      </c>
      <c r="O1840" t="n">
        <v>94</v>
      </c>
      <c r="P1840" s="4" t="inlineStr">
        <is>
          <t>KEEP</t>
        </is>
      </c>
      <c r="Q1840" t="inlineStr">
        <is>
          <t>QA proxy ≥ 85, không cờ mở, không cảnh báo nội dung</t>
        </is>
      </c>
      <c r="R1840" t="inlineStr">
        <is>
          <t>Giữ nguyên; theo dõi Search Console (hiển thị, CTR, truy vấn)</t>
        </is>
      </c>
    </row>
    <row r="1841">
      <c r="A1841" t="inlineStr">
        <is>
          <t>https://chatbot.thuexemaynguyentu.com/blog/xe-dien/dang-ky-thue-xe-dien-mua-mua/</t>
        </is>
      </c>
      <c r="B1841" t="inlineStr">
        <is>
          <t>BA-1383</t>
        </is>
      </c>
      <c r="C1841" t="inlineStr">
        <is>
          <t>Bài viết</t>
        </is>
      </c>
      <c r="D1841" t="inlineStr">
        <is>
          <t>Đăng ký thuê xe điện mùa mưa: chọn xe, giờ nhận, phiếu đăng ký</t>
        </is>
      </c>
      <c r="E1841" t="n">
        <v>62</v>
      </c>
      <c r="F1841" t="n">
        <v>158</v>
      </c>
      <c r="G1841" t="n">
        <v>1</v>
      </c>
      <c r="H1841" t="n">
        <v>8</v>
      </c>
      <c r="I1841" t="n">
        <v>1480</v>
      </c>
      <c r="J1841" t="inlineStr">
        <is>
          <t>Không</t>
        </is>
      </c>
      <c r="K1841" t="inlineStr">
        <is>
          <t>Có</t>
        </is>
      </c>
      <c r="L1841" t="n">
        <v>0</v>
      </c>
      <c r="M1841" t="n">
        <v>100</v>
      </c>
      <c r="N1841" t="inlineStr">
        <is>
          <t>Không</t>
        </is>
      </c>
      <c r="O1841" t="n">
        <v>94</v>
      </c>
      <c r="P1841" s="4" t="inlineStr">
        <is>
          <t>KEEP</t>
        </is>
      </c>
      <c r="Q1841" t="inlineStr">
        <is>
          <t>QA proxy ≥ 85, không cờ mở, không cảnh báo nội dung</t>
        </is>
      </c>
      <c r="R1841" t="inlineStr">
        <is>
          <t>Giữ nguyên; theo dõi Search Console (hiển thị, CTR, truy vấn)</t>
        </is>
      </c>
    </row>
    <row r="1842">
      <c r="A1842" t="inlineStr">
        <is>
          <t>https://chatbot.thuexemaynguyentu.com/blog/xe-dien/dang-ky-thue-xe-dien/</t>
        </is>
      </c>
      <c r="B1842" t="inlineStr">
        <is>
          <t>BA-0135</t>
        </is>
      </c>
      <c r="C1842" t="inlineStr">
        <is>
          <t>Bài viết</t>
        </is>
      </c>
      <c r="D1842" t="inlineStr">
        <is>
          <t>Đăng ký thuê xe điện: các bước làm và thông tin cần điền</t>
        </is>
      </c>
      <c r="E1842" t="n">
        <v>56</v>
      </c>
      <c r="F1842" t="n">
        <v>151</v>
      </c>
      <c r="G1842" t="n">
        <v>1</v>
      </c>
      <c r="H1842" t="n">
        <v>5</v>
      </c>
      <c r="I1842" t="n">
        <v>1138</v>
      </c>
      <c r="J1842" t="inlineStr">
        <is>
          <t>Không</t>
        </is>
      </c>
      <c r="K1842" t="inlineStr">
        <is>
          <t>Có</t>
        </is>
      </c>
      <c r="L1842" t="n">
        <v>0</v>
      </c>
      <c r="M1842" t="n">
        <v>100</v>
      </c>
      <c r="N1842" t="inlineStr">
        <is>
          <t>Không</t>
        </is>
      </c>
      <c r="O1842" t="n">
        <v>97</v>
      </c>
      <c r="P1842" s="4" t="inlineStr">
        <is>
          <t>KEEP</t>
        </is>
      </c>
      <c r="Q1842" t="inlineStr">
        <is>
          <t>QA proxy ≥ 85, không cờ mở, không cảnh báo nội dung</t>
        </is>
      </c>
      <c r="R1842" t="inlineStr">
        <is>
          <t>Giữ nguyên; theo dõi Search Console (hiển thị, CTR, truy vấn)</t>
        </is>
      </c>
    </row>
    <row r="1843">
      <c r="A1843" t="inlineStr">
        <is>
          <t>https://chatbot.thuexemaynguyentu.com/blog/xe-dien/di-xe-dien-duong-dai-cho-khach-du-lich/</t>
        </is>
      </c>
      <c r="B1843" t="inlineStr">
        <is>
          <t>BA-0423</t>
        </is>
      </c>
      <c r="C1843" t="inlineStr">
        <is>
          <t>Bài viết</t>
        </is>
      </c>
      <c r="D1843" t="inlineStr">
        <is>
          <t>Đi xe điện đường dài cho khách du lịch: tính pin, lịch sạc</t>
        </is>
      </c>
      <c r="E1843" t="n">
        <v>58</v>
      </c>
      <c r="F1843" t="n">
        <v>151</v>
      </c>
      <c r="G1843" t="n">
        <v>1</v>
      </c>
      <c r="H1843" t="n">
        <v>6</v>
      </c>
      <c r="I1843" t="n">
        <v>1242</v>
      </c>
      <c r="J1843" t="inlineStr">
        <is>
          <t>Không</t>
        </is>
      </c>
      <c r="K1843" t="inlineStr">
        <is>
          <t>Có</t>
        </is>
      </c>
      <c r="L1843" t="n">
        <v>0</v>
      </c>
      <c r="M1843" t="n">
        <v>100</v>
      </c>
      <c r="N1843" t="inlineStr">
        <is>
          <t>Không</t>
        </is>
      </c>
      <c r="O1843" t="n">
        <v>97</v>
      </c>
      <c r="P1843" s="4" t="inlineStr">
        <is>
          <t>KEEP</t>
        </is>
      </c>
      <c r="Q1843" t="inlineStr">
        <is>
          <t>QA proxy ≥ 85, không cờ mở, không cảnh báo nội dung</t>
        </is>
      </c>
      <c r="R1843" t="inlineStr">
        <is>
          <t>Giữ nguyên; theo dõi Search Console (hiển thị, CTR, truy vấn)</t>
        </is>
      </c>
    </row>
    <row r="1844">
      <c r="A1844" t="inlineStr">
        <is>
          <t>https://chatbot.thuexemaynguyentu.com/blog/xe-dien/di-xe-dien-duong-dai-dai-han/</t>
        </is>
      </c>
      <c r="B1844" t="inlineStr">
        <is>
          <t>BA-1643</t>
        </is>
      </c>
      <c r="C1844" t="inlineStr">
        <is>
          <t>Bài viết</t>
        </is>
      </c>
      <c r="D1844" t="inlineStr">
        <is>
          <t>Thuê xe điện dài hạn đi đường dài: bản đồ sạc cho tuyến lặp</t>
        </is>
      </c>
      <c r="E1844" t="n">
        <v>59</v>
      </c>
      <c r="F1844" t="n">
        <v>151</v>
      </c>
      <c r="G1844" t="n">
        <v>1</v>
      </c>
      <c r="H1844" t="n">
        <v>8</v>
      </c>
      <c r="I1844" t="n">
        <v>1256</v>
      </c>
      <c r="J1844" t="inlineStr">
        <is>
          <t>Không</t>
        </is>
      </c>
      <c r="K1844" t="inlineStr">
        <is>
          <t>Có</t>
        </is>
      </c>
      <c r="L1844" t="n">
        <v>0</v>
      </c>
      <c r="M1844" t="n">
        <v>100</v>
      </c>
      <c r="N1844" t="inlineStr">
        <is>
          <t>Không</t>
        </is>
      </c>
      <c r="O1844" t="n">
        <v>94</v>
      </c>
      <c r="P1844" s="4" t="inlineStr">
        <is>
          <t>KEEP</t>
        </is>
      </c>
      <c r="Q1844" t="inlineStr">
        <is>
          <t>QA proxy ≥ 85, không cờ mở, không cảnh báo nội dung</t>
        </is>
      </c>
      <c r="R1844" t="inlineStr">
        <is>
          <t>Giữ nguyên; theo dõi Search Console (hiển thị, CTR, truy vấn)</t>
        </is>
      </c>
    </row>
    <row r="1845">
      <c r="A1845" t="inlineStr">
        <is>
          <t>https://chatbot.thuexemaynguyentu.com/blog/xe-dien/di-xe-dien-duong-dai-gia-tot/</t>
        </is>
      </c>
      <c r="B1845" t="inlineStr">
        <is>
          <t>BA-0735</t>
        </is>
      </c>
      <c r="C1845" t="inlineStr">
        <is>
          <t>Bài viết</t>
        </is>
      </c>
      <c r="D1845" t="inlineStr">
        <is>
          <t>Đi xe điện đường dài giá tốt: chi phí sạc và phí phát sinh</t>
        </is>
      </c>
      <c r="E1845" t="n">
        <v>58</v>
      </c>
      <c r="F1845" t="n">
        <v>151</v>
      </c>
      <c r="G1845" t="n">
        <v>1</v>
      </c>
      <c r="H1845" t="n">
        <v>6</v>
      </c>
      <c r="I1845" t="n">
        <v>1330</v>
      </c>
      <c r="J1845" t="inlineStr">
        <is>
          <t>Không</t>
        </is>
      </c>
      <c r="K1845" t="inlineStr">
        <is>
          <t>Có</t>
        </is>
      </c>
      <c r="L1845" t="n">
        <v>0</v>
      </c>
      <c r="M1845" t="n">
        <v>100</v>
      </c>
      <c r="N1845" t="inlineStr">
        <is>
          <t>Không</t>
        </is>
      </c>
      <c r="O1845" t="n">
        <v>97</v>
      </c>
      <c r="P1845" s="4" t="inlineStr">
        <is>
          <t>KEEP</t>
        </is>
      </c>
      <c r="Q1845" t="inlineStr">
        <is>
          <t>QA proxy ≥ 85, không cờ mở, không cảnh báo nội dung</t>
        </is>
      </c>
      <c r="R1845" t="inlineStr">
        <is>
          <t>Giữ nguyên; theo dõi Search Console (hiển thị, CTR, truy vấn)</t>
        </is>
      </c>
    </row>
    <row r="1846">
      <c r="A1846" t="inlineStr">
        <is>
          <t>https://chatbot.thuexemaynguyentu.com/blog/xe-dien/di-xe-dien-duong-dai-mua-he/</t>
        </is>
      </c>
      <c r="B1846" t="inlineStr">
        <is>
          <t>BA-1047</t>
        </is>
      </c>
      <c r="C1846" t="inlineStr">
        <is>
          <t>Bài viết</t>
        </is>
      </c>
      <c r="D1846" t="inlineStr">
        <is>
          <t>Đi xe điện đường dài mùa hè: tránh nắng, chừa pin dự phòng</t>
        </is>
      </c>
      <c r="E1846" t="n">
        <v>58</v>
      </c>
      <c r="F1846" t="n">
        <v>150</v>
      </c>
      <c r="G1846" t="n">
        <v>1</v>
      </c>
      <c r="H1846" t="n">
        <v>8</v>
      </c>
      <c r="I1846" t="n">
        <v>1267</v>
      </c>
      <c r="J1846" t="inlineStr">
        <is>
          <t>Không</t>
        </is>
      </c>
      <c r="K1846" t="inlineStr">
        <is>
          <t>Có</t>
        </is>
      </c>
      <c r="L1846" t="n">
        <v>0</v>
      </c>
      <c r="M1846" t="n">
        <v>100</v>
      </c>
      <c r="N1846" t="inlineStr">
        <is>
          <t>Không</t>
        </is>
      </c>
      <c r="O1846" t="n">
        <v>94</v>
      </c>
      <c r="P1846" s="4" t="inlineStr">
        <is>
          <t>KEEP</t>
        </is>
      </c>
      <c r="Q1846" t="inlineStr">
        <is>
          <t>QA proxy ≥ 85, không cờ mở, không cảnh báo nội dung</t>
        </is>
      </c>
      <c r="R1846" t="inlineStr">
        <is>
          <t>Giữ nguyên; theo dõi Search Console (hiển thị, CTR, truy vấn)</t>
        </is>
      </c>
    </row>
    <row r="1847">
      <c r="A1847" t="inlineStr">
        <is>
          <t>https://chatbot.thuexemaynguyentu.com/blog/xe-dien/di-xe-dien-duong-dai-mua-mua/</t>
        </is>
      </c>
      <c r="B1847" t="inlineStr">
        <is>
          <t>BA-1359</t>
        </is>
      </c>
      <c r="C1847" t="inlineStr">
        <is>
          <t>Bài viết</t>
        </is>
      </c>
      <c r="D1847" t="inlineStr">
        <is>
          <t>Đi xe điện đường dài mùa mưa: đọc dự báo, chỗ sạc có mái</t>
        </is>
      </c>
      <c r="E1847" t="n">
        <v>56</v>
      </c>
      <c r="F1847" t="n">
        <v>152</v>
      </c>
      <c r="G1847" t="n">
        <v>1</v>
      </c>
      <c r="H1847" t="n">
        <v>7</v>
      </c>
      <c r="I1847" t="n">
        <v>1468</v>
      </c>
      <c r="J1847" t="inlineStr">
        <is>
          <t>Không</t>
        </is>
      </c>
      <c r="K1847" t="inlineStr">
        <is>
          <t>Có</t>
        </is>
      </c>
      <c r="L1847" t="n">
        <v>0</v>
      </c>
      <c r="M1847" t="n">
        <v>100</v>
      </c>
      <c r="N1847" t="inlineStr">
        <is>
          <t>Không</t>
        </is>
      </c>
      <c r="O1847" t="n">
        <v>94</v>
      </c>
      <c r="P1847" s="4" t="inlineStr">
        <is>
          <t>KEEP</t>
        </is>
      </c>
      <c r="Q1847" t="inlineStr">
        <is>
          <t>QA proxy ≥ 85, không cờ mở, không cảnh báo nội dung</t>
        </is>
      </c>
      <c r="R1847" t="inlineStr">
        <is>
          <t>Giữ nguyên; theo dõi Search Console (hiển thị, CTR, truy vấn)</t>
        </is>
      </c>
    </row>
    <row r="1848">
      <c r="A1848" t="inlineStr">
        <is>
          <t>https://chatbot.thuexemaynguyentu.com/blog/xe-dien/di-xe-dien-duong-dai/</t>
        </is>
      </c>
      <c r="B1848" t="inlineStr">
        <is>
          <t>BA-0111</t>
        </is>
      </c>
      <c r="C1848" t="inlineStr">
        <is>
          <t>Bài viết</t>
        </is>
      </c>
      <c r="D1848" t="inlineStr">
        <is>
          <t>Đi xe điện đường dài từ Hà Nội: chọn xe, pin và lộ trình sạc</t>
        </is>
      </c>
      <c r="E1848" t="n">
        <v>60</v>
      </c>
      <c r="F1848" t="n">
        <v>157</v>
      </c>
      <c r="G1848" t="n">
        <v>1</v>
      </c>
      <c r="H1848" t="n">
        <v>9</v>
      </c>
      <c r="I1848" t="n">
        <v>1104</v>
      </c>
      <c r="J1848" t="inlineStr">
        <is>
          <t>Không</t>
        </is>
      </c>
      <c r="K1848" t="inlineStr">
        <is>
          <t>Có</t>
        </is>
      </c>
      <c r="L1848" t="n">
        <v>0</v>
      </c>
      <c r="M1848" t="n">
        <v>95</v>
      </c>
      <c r="N1848" t="inlineStr">
        <is>
          <t>no-cross-article-duplicate</t>
        </is>
      </c>
      <c r="O1848" t="n">
        <v>97</v>
      </c>
      <c r="P1848" s="5" t="inlineStr">
        <is>
          <t>IMPROVE</t>
        </is>
      </c>
      <c r="Q1848" t="inlineStr">
        <is>
          <t>QA nhà máy cảnh báo: no-cross-article-duplicate</t>
        </is>
      </c>
      <c r="R1848" t="inlineStr">
        <is>
          <t>Giữ nguyên; theo dõi Search Console (hiển thị, CTR, truy vấn)</t>
        </is>
      </c>
    </row>
    <row r="1849">
      <c r="A1849" t="inlineStr">
        <is>
          <t>https://chatbot.thuexemaynguyentu.com/blog/xe-dien/dich-vu-sua-xe-dien-cho-khach-du-lich/</t>
        </is>
      </c>
      <c r="B1849" t="inlineStr">
        <is>
          <t>BA-0585</t>
        </is>
      </c>
      <c r="C1849" t="inlineStr">
        <is>
          <t>Bài viết</t>
        </is>
      </c>
      <c r="D1849" t="inlineStr">
        <is>
          <t>Sửa xe điện cho khách du lịch: xử lý hỏng hóc giữa kỳ thuê</t>
        </is>
      </c>
      <c r="E1849" t="n">
        <v>58</v>
      </c>
      <c r="F1849" t="n">
        <v>149</v>
      </c>
      <c r="G1849" t="n">
        <v>1</v>
      </c>
      <c r="H1849" t="n">
        <v>6</v>
      </c>
      <c r="I1849" t="n">
        <v>1042</v>
      </c>
      <c r="J1849" t="inlineStr">
        <is>
          <t>Không</t>
        </is>
      </c>
      <c r="K1849" t="inlineStr">
        <is>
          <t>Có</t>
        </is>
      </c>
      <c r="L1849" t="n">
        <v>0</v>
      </c>
      <c r="M1849" t="n">
        <v>100</v>
      </c>
      <c r="N1849" t="inlineStr">
        <is>
          <t>Không</t>
        </is>
      </c>
      <c r="O1849" t="n">
        <v>95</v>
      </c>
      <c r="P1849" s="4" t="inlineStr">
        <is>
          <t>KEEP</t>
        </is>
      </c>
      <c r="Q1849" t="inlineStr">
        <is>
          <t>QA proxy ≥ 85, không cờ mở, không cảnh báo nội dung</t>
        </is>
      </c>
      <c r="R1849" t="inlineStr">
        <is>
          <t>Giữ nguyên; theo dõi Search Console (hiển thị, CTR, truy vấn)</t>
        </is>
      </c>
    </row>
    <row r="1850">
      <c r="A1850" t="inlineStr">
        <is>
          <t>https://chatbot.thuexemaynguyentu.com/blog/xe-dien/dich-vu-sua-xe-dien-gia-tot/</t>
        </is>
      </c>
      <c r="B1850" t="inlineStr">
        <is>
          <t>BA-0897</t>
        </is>
      </c>
      <c r="C1850" t="inlineStr">
        <is>
          <t>Bài viết</t>
        </is>
      </c>
      <c r="D1850" t="inlineStr">
        <is>
          <t>Dịch vụ sửa xe điện giá tốt: cách chọn tiệm và hiểu báo giá</t>
        </is>
      </c>
      <c r="E1850" t="n">
        <v>59</v>
      </c>
      <c r="F1850" t="n">
        <v>153</v>
      </c>
      <c r="G1850" t="n">
        <v>1</v>
      </c>
      <c r="H1850" t="n">
        <v>8</v>
      </c>
      <c r="I1850" t="n">
        <v>1306</v>
      </c>
      <c r="J1850" t="inlineStr">
        <is>
          <t>Không</t>
        </is>
      </c>
      <c r="K1850" t="inlineStr">
        <is>
          <t>Có</t>
        </is>
      </c>
      <c r="L1850" t="n">
        <v>0</v>
      </c>
      <c r="M1850" t="n">
        <v>100</v>
      </c>
      <c r="N1850" t="inlineStr">
        <is>
          <t>Không</t>
        </is>
      </c>
      <c r="O1850" t="n">
        <v>97</v>
      </c>
      <c r="P1850" s="4" t="inlineStr">
        <is>
          <t>KEEP</t>
        </is>
      </c>
      <c r="Q1850" t="inlineStr">
        <is>
          <t>QA proxy ≥ 85, không cờ mở, không cảnh báo nội dung</t>
        </is>
      </c>
      <c r="R1850" t="inlineStr">
        <is>
          <t>Giữ nguyên; theo dõi Search Console (hiển thị, CTR, truy vấn)</t>
        </is>
      </c>
    </row>
    <row r="1851">
      <c r="A1851" t="inlineStr">
        <is>
          <t>https://chatbot.thuexemaynguyentu.com/blog/xe-dien/dich-vu-sua-xe-dien-mua-he/</t>
        </is>
      </c>
      <c r="B1851" t="inlineStr">
        <is>
          <t>BA-1209</t>
        </is>
      </c>
      <c r="C1851" t="inlineStr">
        <is>
          <t>Bài viết</t>
        </is>
      </c>
      <c r="D1851" t="inlineStr">
        <is>
          <t>Dịch vụ sửa xe điện mùa hè: lỗi do nóng và lúc nào cần thợ</t>
        </is>
      </c>
      <c r="E1851" t="n">
        <v>58</v>
      </c>
      <c r="F1851" t="n">
        <v>156</v>
      </c>
      <c r="G1851" t="n">
        <v>1</v>
      </c>
      <c r="H1851" t="n">
        <v>8</v>
      </c>
      <c r="I1851" t="n">
        <v>1520</v>
      </c>
      <c r="J1851" t="inlineStr">
        <is>
          <t>Không</t>
        </is>
      </c>
      <c r="K1851" t="inlineStr">
        <is>
          <t>Có</t>
        </is>
      </c>
      <c r="L1851" t="n">
        <v>0</v>
      </c>
      <c r="M1851" t="n">
        <v>100</v>
      </c>
      <c r="N1851" t="inlineStr">
        <is>
          <t>Không</t>
        </is>
      </c>
      <c r="O1851" t="n">
        <v>92</v>
      </c>
      <c r="P1851" s="4" t="inlineStr">
        <is>
          <t>KEEP</t>
        </is>
      </c>
      <c r="Q1851" t="inlineStr">
        <is>
          <t>QA proxy ≥ 85, không cờ mở, không cảnh báo nội dung</t>
        </is>
      </c>
      <c r="R1851" t="inlineStr">
        <is>
          <t>Giữ nguyên; theo dõi Search Console (hiển thị, CTR, truy vấn)</t>
        </is>
      </c>
    </row>
    <row r="1852">
      <c r="A1852" t="inlineStr">
        <is>
          <t>https://chatbot.thuexemaynguyentu.com/blog/xe-dien/dich-vu-sua-xe-dien-mua-mua/</t>
        </is>
      </c>
      <c r="B1852" t="inlineStr">
        <is>
          <t>BA-1518</t>
        </is>
      </c>
      <c r="C1852" t="inlineStr">
        <is>
          <t>Bài viết</t>
        </is>
      </c>
      <c r="D1852" t="inlineStr">
        <is>
          <t>Dịch vụ sửa xe điện mùa mưa: lỗi nào để khô, lỗi nào phải sửa</t>
        </is>
      </c>
      <c r="E1852" t="n">
        <v>61</v>
      </c>
      <c r="F1852" t="n">
        <v>157</v>
      </c>
      <c r="G1852" t="n">
        <v>1</v>
      </c>
      <c r="H1852" t="n">
        <v>8</v>
      </c>
      <c r="I1852" t="n">
        <v>1492</v>
      </c>
      <c r="J1852" t="inlineStr">
        <is>
          <t>Không</t>
        </is>
      </c>
      <c r="K1852" t="inlineStr">
        <is>
          <t>Có</t>
        </is>
      </c>
      <c r="L1852" t="n">
        <v>0</v>
      </c>
      <c r="M1852" t="n">
        <v>100</v>
      </c>
      <c r="N1852" t="inlineStr">
        <is>
          <t>Không</t>
        </is>
      </c>
      <c r="O1852" t="n">
        <v>97</v>
      </c>
      <c r="P1852" s="4" t="inlineStr">
        <is>
          <t>KEEP</t>
        </is>
      </c>
      <c r="Q1852" t="inlineStr">
        <is>
          <t>QA proxy ≥ 85, không cờ mở, không cảnh báo nội dung</t>
        </is>
      </c>
      <c r="R1852" t="inlineStr">
        <is>
          <t>Giữ nguyên; theo dõi Search Console (hiển thị, CTR, truy vấn)</t>
        </is>
      </c>
    </row>
    <row r="1853">
      <c r="A1853" t="inlineStr">
        <is>
          <t>https://chatbot.thuexemaynguyentu.com/blog/xe-dien/dich-vu-sua-xe-dien/</t>
        </is>
      </c>
      <c r="B1853" t="inlineStr">
        <is>
          <t>BA-0273</t>
        </is>
      </c>
      <c r="C1853" t="inlineStr">
        <is>
          <t>Bài viết</t>
        </is>
      </c>
      <c r="D1853" t="inlineStr">
        <is>
          <t>Dịch vụ sửa xe điện: khác sửa xe xăng ra sao, khi nào cần gọi</t>
        </is>
      </c>
      <c r="E1853" t="n">
        <v>61</v>
      </c>
      <c r="F1853" t="n">
        <v>158</v>
      </c>
      <c r="G1853" t="n">
        <v>1</v>
      </c>
      <c r="H1853" t="n">
        <v>6</v>
      </c>
      <c r="I1853" t="n">
        <v>1033</v>
      </c>
      <c r="J1853" t="inlineStr">
        <is>
          <t>Không</t>
        </is>
      </c>
      <c r="K1853" t="inlineStr">
        <is>
          <t>Có</t>
        </is>
      </c>
      <c r="L1853" t="n">
        <v>0</v>
      </c>
      <c r="M1853" t="n">
        <v>95</v>
      </c>
      <c r="N1853" t="inlineStr">
        <is>
          <t>no-cross-article-duplicate</t>
        </is>
      </c>
      <c r="O1853" t="n">
        <v>97</v>
      </c>
      <c r="P1853" s="5" t="inlineStr">
        <is>
          <t>IMPROVE</t>
        </is>
      </c>
      <c r="Q1853" t="inlineStr">
        <is>
          <t>QA nhà máy cảnh báo: no-cross-article-duplicate</t>
        </is>
      </c>
      <c r="R1853" t="inlineStr">
        <is>
          <t>Giữ nguyên; theo dõi Search Console (hiển thị, CTR, truy vấn)</t>
        </is>
      </c>
    </row>
    <row r="1854">
      <c r="A1854" t="inlineStr">
        <is>
          <t>https://chatbot.thuexemaynguyentu.com/blog/xe-dien/het-pin-giua-duong-phai-lam-gi-cho-khach-du-lich/</t>
        </is>
      </c>
      <c r="B1854" t="inlineStr">
        <is>
          <t>BA-0477</t>
        </is>
      </c>
      <c r="C1854" t="inlineStr">
        <is>
          <t>Bài viết</t>
        </is>
      </c>
      <c r="D1854" t="inlineStr">
        <is>
          <t>Xe điện hết pin giữa đường khi đi du lịch: xử lý ở nơi lạ</t>
        </is>
      </c>
      <c r="E1854" t="n">
        <v>57</v>
      </c>
      <c r="F1854" t="n">
        <v>157</v>
      </c>
      <c r="G1854" t="n">
        <v>1</v>
      </c>
      <c r="H1854" t="n">
        <v>7</v>
      </c>
      <c r="I1854" t="n">
        <v>1176</v>
      </c>
      <c r="J1854" t="inlineStr">
        <is>
          <t>Không</t>
        </is>
      </c>
      <c r="K1854" t="inlineStr">
        <is>
          <t>Có</t>
        </is>
      </c>
      <c r="L1854" t="n">
        <v>0</v>
      </c>
      <c r="M1854" t="n">
        <v>100</v>
      </c>
      <c r="N1854" t="inlineStr">
        <is>
          <t>Không</t>
        </is>
      </c>
      <c r="O1854" t="n">
        <v>97</v>
      </c>
      <c r="P1854" s="4" t="inlineStr">
        <is>
          <t>KEEP</t>
        </is>
      </c>
      <c r="Q1854" t="inlineStr">
        <is>
          <t>QA proxy ≥ 85, không cờ mở, không cảnh báo nội dung</t>
        </is>
      </c>
      <c r="R1854" t="inlineStr">
        <is>
          <t>Giữ nguyên; theo dõi Search Console (hiển thị, CTR, truy vấn)</t>
        </is>
      </c>
    </row>
    <row r="1855">
      <c r="A1855" t="inlineStr">
        <is>
          <t>https://chatbot.thuexemaynguyentu.com/blog/xe-dien/het-pin-giua-duong-phai-lam-gi-dai-han/</t>
        </is>
      </c>
      <c r="B1855" t="inlineStr">
        <is>
          <t>BA-1688</t>
        </is>
      </c>
      <c r="C1855" t="inlineStr">
        <is>
          <t>Bài viết</t>
        </is>
      </c>
      <c r="D1855" t="inlineStr">
        <is>
          <t>Xe điện hết pin giữa đường khi thuê dài hạn: xử lý và phòng</t>
        </is>
      </c>
      <c r="E1855" t="n">
        <v>59</v>
      </c>
      <c r="F1855" t="n">
        <v>152</v>
      </c>
      <c r="G1855" t="n">
        <v>1</v>
      </c>
      <c r="H1855" t="n">
        <v>8</v>
      </c>
      <c r="I1855" t="n">
        <v>1296</v>
      </c>
      <c r="J1855" t="inlineStr">
        <is>
          <t>Không</t>
        </is>
      </c>
      <c r="K1855" t="inlineStr">
        <is>
          <t>Có</t>
        </is>
      </c>
      <c r="L1855" t="n">
        <v>0</v>
      </c>
      <c r="M1855" t="n">
        <v>100</v>
      </c>
      <c r="N1855" t="inlineStr">
        <is>
          <t>Không</t>
        </is>
      </c>
      <c r="O1855" t="n">
        <v>97</v>
      </c>
      <c r="P1855" s="4" t="inlineStr">
        <is>
          <t>KEEP</t>
        </is>
      </c>
      <c r="Q1855" t="inlineStr">
        <is>
          <t>QA proxy ≥ 85, không cờ mở, không cảnh báo nội dung</t>
        </is>
      </c>
      <c r="R1855" t="inlineStr">
        <is>
          <t>Giữ nguyên; theo dõi Search Console (hiển thị, CTR, truy vấn)</t>
        </is>
      </c>
    </row>
    <row r="1856">
      <c r="A1856" t="inlineStr">
        <is>
          <t>https://chatbot.thuexemaynguyentu.com/blog/xe-dien/het-pin-giua-duong-phai-lam-gi-gia-tot/</t>
        </is>
      </c>
      <c r="B1856" t="inlineStr">
        <is>
          <t>BA-0789</t>
        </is>
      </c>
      <c r="C1856" t="inlineStr">
        <is>
          <t>Bài viết</t>
        </is>
      </c>
      <c r="D1856" t="inlineStr">
        <is>
          <t>Xe điện hết pin giữa đường đỡ tốn tiền: phương án và sai lầm</t>
        </is>
      </c>
      <c r="E1856" t="n">
        <v>60</v>
      </c>
      <c r="F1856" t="n">
        <v>154</v>
      </c>
      <c r="G1856" t="n">
        <v>1</v>
      </c>
      <c r="H1856" t="n">
        <v>8</v>
      </c>
      <c r="I1856" t="n">
        <v>1237</v>
      </c>
      <c r="J1856" t="inlineStr">
        <is>
          <t>Không</t>
        </is>
      </c>
      <c r="K1856" t="inlineStr">
        <is>
          <t>Có</t>
        </is>
      </c>
      <c r="L1856" t="n">
        <v>0</v>
      </c>
      <c r="M1856" t="n">
        <v>100</v>
      </c>
      <c r="N1856" t="inlineStr">
        <is>
          <t>Không</t>
        </is>
      </c>
      <c r="O1856" t="n">
        <v>94</v>
      </c>
      <c r="P1856" s="4" t="inlineStr">
        <is>
          <t>KEEP</t>
        </is>
      </c>
      <c r="Q1856" t="inlineStr">
        <is>
          <t>QA proxy ≥ 85, không cờ mở, không cảnh báo nội dung</t>
        </is>
      </c>
      <c r="R1856" t="inlineStr">
        <is>
          <t>Giữ nguyên; theo dõi Search Console (hiển thị, CTR, truy vấn)</t>
        </is>
      </c>
    </row>
    <row r="1857">
      <c r="A1857" t="inlineStr">
        <is>
          <t>https://chatbot.thuexemaynguyentu.com/blog/xe-dien/het-pin-giua-duong-phai-lam-gi-mua-he/</t>
        </is>
      </c>
      <c r="B1857" t="inlineStr">
        <is>
          <t>BA-1101</t>
        </is>
      </c>
      <c r="C1857" t="inlineStr">
        <is>
          <t>Bài viết</t>
        </is>
      </c>
      <c r="D1857" t="inlineStr">
        <is>
          <t>Xe điện hết pin giữa đường mùa hè: xử lý theo nhiệt độ và giờ</t>
        </is>
      </c>
      <c r="E1857" t="n">
        <v>61</v>
      </c>
      <c r="F1857" t="n">
        <v>156</v>
      </c>
      <c r="G1857" t="n">
        <v>1</v>
      </c>
      <c r="H1857" t="n">
        <v>8</v>
      </c>
      <c r="I1857" t="n">
        <v>1547</v>
      </c>
      <c r="J1857" t="inlineStr">
        <is>
          <t>Không</t>
        </is>
      </c>
      <c r="K1857" t="inlineStr">
        <is>
          <t>Có</t>
        </is>
      </c>
      <c r="L1857" t="n">
        <v>0</v>
      </c>
      <c r="M1857" t="n">
        <v>100</v>
      </c>
      <c r="N1857" t="inlineStr">
        <is>
          <t>Không</t>
        </is>
      </c>
      <c r="O1857" t="n">
        <v>97</v>
      </c>
      <c r="P1857" s="4" t="inlineStr">
        <is>
          <t>KEEP</t>
        </is>
      </c>
      <c r="Q1857" t="inlineStr">
        <is>
          <t>QA proxy ≥ 85, không cờ mở, không cảnh báo nội dung</t>
        </is>
      </c>
      <c r="R1857" t="inlineStr">
        <is>
          <t>Giữ nguyên; theo dõi Search Console (hiển thị, CTR, truy vấn)</t>
        </is>
      </c>
    </row>
    <row r="1858">
      <c r="A1858" t="inlineStr">
        <is>
          <t>https://chatbot.thuexemaynguyentu.com/blog/xe-dien/het-pin-giua-duong-phai-lam-gi-mua-mua/</t>
        </is>
      </c>
      <c r="B1858" t="inlineStr">
        <is>
          <t>BA-1413</t>
        </is>
      </c>
      <c r="C1858" t="inlineStr">
        <is>
          <t>Bài viết</t>
        </is>
      </c>
      <c r="D1858" t="inlineStr">
        <is>
          <t>Xe điện hết pin giữa đường mùa mưa: các bước xử lý dưới mưa</t>
        </is>
      </c>
      <c r="E1858" t="n">
        <v>59</v>
      </c>
      <c r="F1858" t="n">
        <v>153</v>
      </c>
      <c r="G1858" t="n">
        <v>1</v>
      </c>
      <c r="H1858" t="n">
        <v>8</v>
      </c>
      <c r="I1858" t="n">
        <v>1546</v>
      </c>
      <c r="J1858" t="inlineStr">
        <is>
          <t>Không</t>
        </is>
      </c>
      <c r="K1858" t="inlineStr">
        <is>
          <t>Có</t>
        </is>
      </c>
      <c r="L1858" t="n">
        <v>0</v>
      </c>
      <c r="M1858" t="n">
        <v>100</v>
      </c>
      <c r="N1858" t="inlineStr">
        <is>
          <t>Không</t>
        </is>
      </c>
      <c r="O1858" t="n">
        <v>97</v>
      </c>
      <c r="P1858" s="4" t="inlineStr">
        <is>
          <t>KEEP</t>
        </is>
      </c>
      <c r="Q1858" t="inlineStr">
        <is>
          <t>QA proxy ≥ 85, không cờ mở, không cảnh báo nội dung</t>
        </is>
      </c>
      <c r="R1858" t="inlineStr">
        <is>
          <t>Giữ nguyên; theo dõi Search Console (hiển thị, CTR, truy vấn)</t>
        </is>
      </c>
    </row>
    <row r="1859">
      <c r="A1859" t="inlineStr">
        <is>
          <t>https://chatbot.thuexemaynguyentu.com/blog/xe-dien/het-pin-giua-duong-phai-lam-gi/</t>
        </is>
      </c>
      <c r="B1859" t="inlineStr">
        <is>
          <t>BA-0165</t>
        </is>
      </c>
      <c r="C1859" t="inlineStr">
        <is>
          <t>Bài viết</t>
        </is>
      </c>
      <c r="D1859" t="inlineStr">
        <is>
          <t>Xe máy điện hết pin giữa đường phải làm gì: các bước xử lý</t>
        </is>
      </c>
      <c r="E1859" t="n">
        <v>58</v>
      </c>
      <c r="F1859" t="n">
        <v>157</v>
      </c>
      <c r="G1859" t="n">
        <v>1</v>
      </c>
      <c r="H1859" t="n">
        <v>7</v>
      </c>
      <c r="I1859" t="n">
        <v>1195</v>
      </c>
      <c r="J1859" t="inlineStr">
        <is>
          <t>Không</t>
        </is>
      </c>
      <c r="K1859" t="inlineStr">
        <is>
          <t>Có</t>
        </is>
      </c>
      <c r="L1859" t="n">
        <v>0</v>
      </c>
      <c r="M1859" t="n">
        <v>95</v>
      </c>
      <c r="N1859" t="inlineStr">
        <is>
          <t>no-cross-article-duplicate</t>
        </is>
      </c>
      <c r="O1859" t="n">
        <v>97</v>
      </c>
      <c r="P1859" s="5" t="inlineStr">
        <is>
          <t>IMPROVE</t>
        </is>
      </c>
      <c r="Q1859" t="inlineStr">
        <is>
          <t>QA nhà máy cảnh báo: no-cross-article-duplicate</t>
        </is>
      </c>
      <c r="R1859" t="inlineStr">
        <is>
          <t>Giữ nguyên; theo dõi Search Console (hiển thị, CTR, truy vấn)</t>
        </is>
      </c>
    </row>
    <row r="1860">
      <c r="A1860" t="inlineStr">
        <is>
          <t>https://chatbot.thuexemaynguyentu.com/blog/xe-dien/hop-so-xe-dien-cho-khach-du-lich/</t>
        </is>
      </c>
      <c r="B1860" t="inlineStr">
        <is>
          <t>BA-0561</t>
        </is>
      </c>
      <c r="C1860" t="inlineStr">
        <is>
          <t>Bài viết</t>
        </is>
      </c>
      <c r="D1860" t="inlineStr">
        <is>
          <t>Hộp số xe điện cho khách du lịch: không côn, không cần số</t>
        </is>
      </c>
      <c r="E1860" t="n">
        <v>57</v>
      </c>
      <c r="F1860" t="n">
        <v>153</v>
      </c>
      <c r="G1860" t="n">
        <v>1</v>
      </c>
      <c r="H1860" t="n">
        <v>5</v>
      </c>
      <c r="I1860" t="n">
        <v>952</v>
      </c>
      <c r="J1860" t="inlineStr">
        <is>
          <t>Không</t>
        </is>
      </c>
      <c r="K1860" t="inlineStr">
        <is>
          <t>Có</t>
        </is>
      </c>
      <c r="L1860" t="n">
        <v>0</v>
      </c>
      <c r="M1860" t="n">
        <v>100</v>
      </c>
      <c r="N1860" t="inlineStr">
        <is>
          <t>Không</t>
        </is>
      </c>
      <c r="O1860" t="n">
        <v>97</v>
      </c>
      <c r="P1860" s="4" t="inlineStr">
        <is>
          <t>KEEP</t>
        </is>
      </c>
      <c r="Q1860" t="inlineStr">
        <is>
          <t>QA proxy ≥ 85, không cờ mở, không cảnh báo nội dung</t>
        </is>
      </c>
      <c r="R1860" t="inlineStr">
        <is>
          <t>Giữ nguyên; theo dõi Search Console (hiển thị, CTR, truy vấn)</t>
        </is>
      </c>
    </row>
    <row r="1861">
      <c r="A1861" t="inlineStr">
        <is>
          <t>https://chatbot.thuexemaynguyentu.com/blog/xe-dien/hop-so-xe-dien-gia-tot/</t>
        </is>
      </c>
      <c r="B1861" t="inlineStr">
        <is>
          <t>BA-0873</t>
        </is>
      </c>
      <c r="C1861" t="inlineStr">
        <is>
          <t>Bài viết</t>
        </is>
      </c>
      <c r="D1861" t="inlineStr">
        <is>
          <t>Hộp số xe điện giá tốt: truyền động ảnh hưởng gì đến giá thuê</t>
        </is>
      </c>
      <c r="E1861" t="n">
        <v>61</v>
      </c>
      <c r="F1861" t="n">
        <v>156</v>
      </c>
      <c r="G1861" t="n">
        <v>1</v>
      </c>
      <c r="H1861" t="n">
        <v>8</v>
      </c>
      <c r="I1861" t="n">
        <v>1454</v>
      </c>
      <c r="J1861" t="inlineStr">
        <is>
          <t>Không</t>
        </is>
      </c>
      <c r="K1861" t="inlineStr">
        <is>
          <t>Có</t>
        </is>
      </c>
      <c r="L1861" t="n">
        <v>0</v>
      </c>
      <c r="M1861" t="n">
        <v>100</v>
      </c>
      <c r="N1861" t="inlineStr">
        <is>
          <t>Không</t>
        </is>
      </c>
      <c r="O1861" t="n">
        <v>94</v>
      </c>
      <c r="P1861" s="4" t="inlineStr">
        <is>
          <t>KEEP</t>
        </is>
      </c>
      <c r="Q1861" t="inlineStr">
        <is>
          <t>QA proxy ≥ 85, không cờ mở, không cảnh báo nội dung</t>
        </is>
      </c>
      <c r="R1861" t="inlineStr">
        <is>
          <t>Giữ nguyên; theo dõi Search Console (hiển thị, CTR, truy vấn)</t>
        </is>
      </c>
    </row>
    <row r="1862">
      <c r="A1862" t="inlineStr">
        <is>
          <t>https://chatbot.thuexemaynguyentu.com/blog/xe-dien/hop-so-xe-dien-mua-he/</t>
        </is>
      </c>
      <c r="B1862" t="inlineStr">
        <is>
          <t>BA-1185</t>
        </is>
      </c>
      <c r="C1862" t="inlineStr">
        <is>
          <t>Bài viết</t>
        </is>
      </c>
      <c r="D1862" t="inlineStr">
        <is>
          <t>Hộp số xe điện mùa hè: cụm truyền động khi trời nắng nóng</t>
        </is>
      </c>
      <c r="E1862" t="n">
        <v>57</v>
      </c>
      <c r="F1862" t="n">
        <v>157</v>
      </c>
      <c r="G1862" t="n">
        <v>1</v>
      </c>
      <c r="H1862" t="n">
        <v>7</v>
      </c>
      <c r="I1862" t="n">
        <v>1788</v>
      </c>
      <c r="J1862" t="inlineStr">
        <is>
          <t>Không</t>
        </is>
      </c>
      <c r="K1862" t="inlineStr">
        <is>
          <t>Có</t>
        </is>
      </c>
      <c r="L1862" t="n">
        <v>0</v>
      </c>
      <c r="M1862" t="n">
        <v>100</v>
      </c>
      <c r="N1862" t="inlineStr">
        <is>
          <t>Không</t>
        </is>
      </c>
      <c r="O1862" t="n">
        <v>94</v>
      </c>
      <c r="P1862" s="4" t="inlineStr">
        <is>
          <t>KEEP</t>
        </is>
      </c>
      <c r="Q1862" t="inlineStr">
        <is>
          <t>QA proxy ≥ 85, không cờ mở, không cảnh báo nội dung</t>
        </is>
      </c>
      <c r="R1862" t="inlineStr">
        <is>
          <t>Giữ nguyên; theo dõi Search Console (hiển thị, CTR, truy vấn)</t>
        </is>
      </c>
    </row>
    <row r="1863">
      <c r="A1863" t="inlineStr">
        <is>
          <t>https://chatbot.thuexemaynguyentu.com/blog/xe-dien/hop-so-xe-dien-mua-mua/</t>
        </is>
      </c>
      <c r="B1863" t="inlineStr">
        <is>
          <t>BA-1497</t>
        </is>
      </c>
      <c r="C1863" t="inlineStr">
        <is>
          <t>Bài viết</t>
        </is>
      </c>
      <c r="D1863" t="inlineStr">
        <is>
          <t>Hộp số xe điện mùa mưa: qua vũng nước và đoạn ngập an toàn</t>
        </is>
      </c>
      <c r="E1863" t="n">
        <v>58</v>
      </c>
      <c r="F1863" t="n">
        <v>156</v>
      </c>
      <c r="G1863" t="n">
        <v>1</v>
      </c>
      <c r="H1863" t="n">
        <v>8</v>
      </c>
      <c r="I1863" t="n">
        <v>1711</v>
      </c>
      <c r="J1863" t="inlineStr">
        <is>
          <t>Không</t>
        </is>
      </c>
      <c r="K1863" t="inlineStr">
        <is>
          <t>Có</t>
        </is>
      </c>
      <c r="L1863" t="n">
        <v>0</v>
      </c>
      <c r="M1863" t="n">
        <v>100</v>
      </c>
      <c r="N1863" t="inlineStr">
        <is>
          <t>Không</t>
        </is>
      </c>
      <c r="O1863" t="n">
        <v>94</v>
      </c>
      <c r="P1863" s="4" t="inlineStr">
        <is>
          <t>KEEP</t>
        </is>
      </c>
      <c r="Q1863" t="inlineStr">
        <is>
          <t>QA proxy ≥ 85, không cờ mở, không cảnh báo nội dung</t>
        </is>
      </c>
      <c r="R1863" t="inlineStr">
        <is>
          <t>Giữ nguyên; theo dõi Search Console (hiển thị, CTR, truy vấn)</t>
        </is>
      </c>
    </row>
    <row r="1864">
      <c r="A1864" t="inlineStr">
        <is>
          <t>https://chatbot.thuexemaynguyentu.com/blog/xe-dien/hop-so-xe-dien/</t>
        </is>
      </c>
      <c r="B1864" t="inlineStr">
        <is>
          <t>BA-0249</t>
        </is>
      </c>
      <c r="C1864" t="inlineStr">
        <is>
          <t>Bài viết</t>
        </is>
      </c>
      <c r="D1864" t="inlineStr">
        <is>
          <t>Hộp số xe điện: truyền động khác xe xăng thế nào khi thuê</t>
        </is>
      </c>
      <c r="E1864" t="n">
        <v>57</v>
      </c>
      <c r="F1864" t="n">
        <v>145</v>
      </c>
      <c r="G1864" t="n">
        <v>1</v>
      </c>
      <c r="H1864" t="n">
        <v>7</v>
      </c>
      <c r="I1864" t="n">
        <v>1589</v>
      </c>
      <c r="J1864" t="inlineStr">
        <is>
          <t>Không</t>
        </is>
      </c>
      <c r="K1864" t="inlineStr">
        <is>
          <t>Có</t>
        </is>
      </c>
      <c r="L1864" t="n">
        <v>0</v>
      </c>
      <c r="M1864" t="n">
        <v>95</v>
      </c>
      <c r="N1864" t="inlineStr">
        <is>
          <t>no-cross-article-duplicate</t>
        </is>
      </c>
      <c r="O1864" t="n">
        <v>97</v>
      </c>
      <c r="P1864" s="5" t="inlineStr">
        <is>
          <t>IMPROVE</t>
        </is>
      </c>
      <c r="Q1864" t="inlineStr">
        <is>
          <t>QA nhà máy cảnh báo: no-cross-article-duplicate</t>
        </is>
      </c>
      <c r="R1864" t="inlineStr">
        <is>
          <t>Giữ nguyên; theo dõi Search Console (hiển thị, CTR, truy vấn)</t>
        </is>
      </c>
    </row>
    <row r="1865">
      <c r="A1865" t="inlineStr">
        <is>
          <t>https://chatbot.thuexemaynguyentu.com/blog/xe-dien/huong-dan-su-dung-xe-may-dien-cho-khach-du-lich/</t>
        </is>
      </c>
      <c r="B1865" t="inlineStr">
        <is>
          <t>BA-0357</t>
        </is>
      </c>
      <c r="C1865" t="inlineStr">
        <is>
          <t>Bài viết</t>
        </is>
      </c>
      <c r="D1865" t="inlineStr">
        <is>
          <t>Cách dùng xe máy điện cho khách du lịch: quản lý pin theo ngày</t>
        </is>
      </c>
      <c r="E1865" t="n">
        <v>62</v>
      </c>
      <c r="F1865" t="n">
        <v>149</v>
      </c>
      <c r="G1865" t="n">
        <v>1</v>
      </c>
      <c r="H1865" t="n">
        <v>9</v>
      </c>
      <c r="I1865" t="n">
        <v>1667</v>
      </c>
      <c r="J1865" t="inlineStr">
        <is>
          <t>Không</t>
        </is>
      </c>
      <c r="K1865" t="inlineStr">
        <is>
          <t>Có</t>
        </is>
      </c>
      <c r="L1865" t="n">
        <v>0</v>
      </c>
      <c r="M1865" t="n">
        <v>100</v>
      </c>
      <c r="N1865" t="inlineStr">
        <is>
          <t>Không</t>
        </is>
      </c>
      <c r="O1865" t="n">
        <v>97</v>
      </c>
      <c r="P1865" s="4" t="inlineStr">
        <is>
          <t>KEEP</t>
        </is>
      </c>
      <c r="Q1865" t="inlineStr">
        <is>
          <t>QA proxy ≥ 85, không cờ mở, không cảnh báo nội dung</t>
        </is>
      </c>
      <c r="R1865" t="inlineStr">
        <is>
          <t>Giữ nguyên; theo dõi Search Console (hiển thị, CTR, truy vấn)</t>
        </is>
      </c>
    </row>
    <row r="1866">
      <c r="A1866" t="inlineStr">
        <is>
          <t>https://chatbot.thuexemaynguyentu.com/blog/xe-dien/huong-dan-su-dung-xe-may-dien-dai-han/</t>
        </is>
      </c>
      <c r="B1866" t="inlineStr">
        <is>
          <t>BA-1588</t>
        </is>
      </c>
      <c r="C1866" t="inlineStr">
        <is>
          <t>Bài viết</t>
        </is>
      </c>
      <c r="D1866" t="inlineStr">
        <is>
          <t>Hướng dẫn sử dụng xe máy điện thuê dài hạn: thói quen cả kỳ</t>
        </is>
      </c>
      <c r="E1866" t="n">
        <v>59</v>
      </c>
      <c r="F1866" t="n">
        <v>155</v>
      </c>
      <c r="G1866" t="n">
        <v>1</v>
      </c>
      <c r="H1866" t="n">
        <v>8</v>
      </c>
      <c r="I1866" t="n">
        <v>1507</v>
      </c>
      <c r="J1866" t="inlineStr">
        <is>
          <t>Không</t>
        </is>
      </c>
      <c r="K1866" t="inlineStr">
        <is>
          <t>Có</t>
        </is>
      </c>
      <c r="L1866" t="n">
        <v>0</v>
      </c>
      <c r="M1866" t="n">
        <v>100</v>
      </c>
      <c r="N1866" t="inlineStr">
        <is>
          <t>Không</t>
        </is>
      </c>
      <c r="O1866" t="n">
        <v>88</v>
      </c>
      <c r="P1866" s="4" t="inlineStr">
        <is>
          <t>KEEP</t>
        </is>
      </c>
      <c r="Q1866" t="inlineStr">
        <is>
          <t>QA proxy ≥ 85, không cờ mở, không cảnh báo nội dung</t>
        </is>
      </c>
      <c r="R1866" t="inlineStr">
        <is>
          <t>Giữ nguyên; theo dõi Search Console (hiển thị, CTR, truy vấn)</t>
        </is>
      </c>
    </row>
    <row r="1867">
      <c r="A1867" t="inlineStr">
        <is>
          <t>https://chatbot.thuexemaynguyentu.com/blog/xe-dien/huong-dan-su-dung-xe-may-dien-gia-tot/</t>
        </is>
      </c>
      <c r="B1867" t="inlineStr">
        <is>
          <t>BA-0669</t>
        </is>
      </c>
      <c r="C1867" t="inlineStr">
        <is>
          <t>Bài viết</t>
        </is>
      </c>
      <c r="D1867" t="inlineStr">
        <is>
          <t>Cách dùng xe máy điện thuê tiết kiệm: tránh khoản phát sinh</t>
        </is>
      </c>
      <c r="E1867" t="n">
        <v>59</v>
      </c>
      <c r="F1867" t="n">
        <v>158</v>
      </c>
      <c r="G1867" t="n">
        <v>1</v>
      </c>
      <c r="H1867" t="n">
        <v>7</v>
      </c>
      <c r="I1867" t="n">
        <v>1398</v>
      </c>
      <c r="J1867" t="inlineStr">
        <is>
          <t>Không</t>
        </is>
      </c>
      <c r="K1867" t="inlineStr">
        <is>
          <t>Có</t>
        </is>
      </c>
      <c r="L1867" t="n">
        <v>0</v>
      </c>
      <c r="M1867" t="n">
        <v>100</v>
      </c>
      <c r="N1867" t="inlineStr">
        <is>
          <t>Không</t>
        </is>
      </c>
      <c r="O1867" t="n">
        <v>94</v>
      </c>
      <c r="P1867" s="4" t="inlineStr">
        <is>
          <t>KEEP</t>
        </is>
      </c>
      <c r="Q1867" t="inlineStr">
        <is>
          <t>QA proxy ≥ 85, không cờ mở, không cảnh báo nội dung</t>
        </is>
      </c>
      <c r="R1867" t="inlineStr">
        <is>
          <t>Giữ nguyên; theo dõi Search Console (hiển thị, CTR, truy vấn)</t>
        </is>
      </c>
    </row>
    <row r="1868">
      <c r="A1868" t="inlineStr">
        <is>
          <t>https://chatbot.thuexemaynguyentu.com/blog/xe-dien/huong-dan-su-dung-xe-may-dien-mua-he/</t>
        </is>
      </c>
      <c r="B1868" t="inlineStr">
        <is>
          <t>BA-0981</t>
        </is>
      </c>
      <c r="C1868" t="inlineStr">
        <is>
          <t>Bài viết</t>
        </is>
      </c>
      <c r="D1868" t="inlineStr">
        <is>
          <t>Hướng dẫn sử dụng xe máy điện mùa hè: pin, sạc, nắng và giông</t>
        </is>
      </c>
      <c r="E1868" t="n">
        <v>61</v>
      </c>
      <c r="F1868" t="n">
        <v>152</v>
      </c>
      <c r="G1868" t="n">
        <v>1</v>
      </c>
      <c r="H1868" t="n">
        <v>8</v>
      </c>
      <c r="I1868" t="n">
        <v>1573</v>
      </c>
      <c r="J1868" t="inlineStr">
        <is>
          <t>Không</t>
        </is>
      </c>
      <c r="K1868" t="inlineStr">
        <is>
          <t>Có</t>
        </is>
      </c>
      <c r="L1868" t="n">
        <v>0</v>
      </c>
      <c r="M1868" t="n">
        <v>100</v>
      </c>
      <c r="N1868" t="inlineStr">
        <is>
          <t>Không</t>
        </is>
      </c>
      <c r="O1868" t="n">
        <v>92</v>
      </c>
      <c r="P1868" s="4" t="inlineStr">
        <is>
          <t>KEEP</t>
        </is>
      </c>
      <c r="Q1868" t="inlineStr">
        <is>
          <t>QA proxy ≥ 85, không cờ mở, không cảnh báo nội dung</t>
        </is>
      </c>
      <c r="R1868" t="inlineStr">
        <is>
          <t>Giữ nguyên; theo dõi Search Console (hiển thị, CTR, truy vấn)</t>
        </is>
      </c>
    </row>
    <row r="1869">
      <c r="A1869" t="inlineStr">
        <is>
          <t>https://chatbot.thuexemaynguyentu.com/blog/xe-dien/huong-dan-su-dung-xe-may-dien-mua-mua/</t>
        </is>
      </c>
      <c r="B1869" t="inlineStr">
        <is>
          <t>BA-1293</t>
        </is>
      </c>
      <c r="C1869" t="inlineStr">
        <is>
          <t>Bài viết</t>
        </is>
      </c>
      <c r="D1869" t="inlineStr">
        <is>
          <t>Hướng dẫn sử dụng xe máy điện mùa mưa: từ mái hiên đến lúc sạc</t>
        </is>
      </c>
      <c r="E1869" t="n">
        <v>62</v>
      </c>
      <c r="F1869" t="n">
        <v>150</v>
      </c>
      <c r="G1869" t="n">
        <v>1</v>
      </c>
      <c r="H1869" t="n">
        <v>9</v>
      </c>
      <c r="I1869" t="n">
        <v>1387</v>
      </c>
      <c r="J1869" t="inlineStr">
        <is>
          <t>Không</t>
        </is>
      </c>
      <c r="K1869" t="inlineStr">
        <is>
          <t>Có</t>
        </is>
      </c>
      <c r="L1869" t="n">
        <v>0</v>
      </c>
      <c r="M1869" t="n">
        <v>100</v>
      </c>
      <c r="N1869" t="inlineStr">
        <is>
          <t>Không</t>
        </is>
      </c>
      <c r="O1869" t="n">
        <v>92</v>
      </c>
      <c r="P1869" s="4" t="inlineStr">
        <is>
          <t>KEEP</t>
        </is>
      </c>
      <c r="Q1869" t="inlineStr">
        <is>
          <t>QA proxy ≥ 85, không cờ mở, không cảnh báo nội dung</t>
        </is>
      </c>
      <c r="R1869" t="inlineStr">
        <is>
          <t>Giữ nguyên; theo dõi Search Console (hiển thị, CTR, truy vấn)</t>
        </is>
      </c>
    </row>
    <row r="1870">
      <c r="A1870" t="inlineStr">
        <is>
          <t>https://chatbot.thuexemaynguyentu.com/blog/xe-dien/huong-dan-su-dung-xe-may-dien/</t>
        </is>
      </c>
      <c r="B1870" t="inlineStr">
        <is>
          <t>BA-0045</t>
        </is>
      </c>
      <c r="C1870" t="inlineStr">
        <is>
          <t>Bài viết</t>
        </is>
      </c>
      <c r="D1870" t="inlineStr">
        <is>
          <t>Hướng dẫn sử dụng xe máy điện cho người thuê lần đầu</t>
        </is>
      </c>
      <c r="E1870" t="n">
        <v>52</v>
      </c>
      <c r="F1870" t="n">
        <v>151</v>
      </c>
      <c r="G1870" t="n">
        <v>1</v>
      </c>
      <c r="H1870" t="n">
        <v>9</v>
      </c>
      <c r="I1870" t="n">
        <v>1876</v>
      </c>
      <c r="J1870" t="inlineStr">
        <is>
          <t>Không</t>
        </is>
      </c>
      <c r="K1870" t="inlineStr">
        <is>
          <t>Có</t>
        </is>
      </c>
      <c r="L1870" t="n">
        <v>0</v>
      </c>
      <c r="M1870" t="n">
        <v>100</v>
      </c>
      <c r="N1870" t="inlineStr">
        <is>
          <t>Không</t>
        </is>
      </c>
      <c r="O1870" t="n">
        <v>100</v>
      </c>
      <c r="P1870" s="4" t="inlineStr">
        <is>
          <t>KEEP</t>
        </is>
      </c>
      <c r="Q1870" t="inlineStr">
        <is>
          <t>QA proxy ≥ 85, không cờ mở, không cảnh báo nội dung</t>
        </is>
      </c>
      <c r="R1870" t="inlineStr">
        <is>
          <t>Giữ nguyên; theo dõi Search Console (hiển thị, CTR, truy vấn)</t>
        </is>
      </c>
    </row>
    <row r="1871">
      <c r="A1871" t="inlineStr">
        <is>
          <t>https://chatbot.thuexemaynguyentu.com/blog/xe-dien/khac-biet-xe-dien-va-xe-xang-cho-khach-du-lich/</t>
        </is>
      </c>
      <c r="B1871" t="inlineStr">
        <is>
          <t>BA-0363</t>
        </is>
      </c>
      <c r="C1871" t="inlineStr">
        <is>
          <t>Bài viết</t>
        </is>
      </c>
      <c r="D1871" t="inlineStr">
        <is>
          <t>Xe điện hay xe xăng cho khách du lịch: chọn theo lịch trình</t>
        </is>
      </c>
      <c r="E1871" t="n">
        <v>59</v>
      </c>
      <c r="F1871" t="n">
        <v>156</v>
      </c>
      <c r="G1871" t="n">
        <v>1</v>
      </c>
      <c r="H1871" t="n">
        <v>6</v>
      </c>
      <c r="I1871" t="n">
        <v>1151</v>
      </c>
      <c r="J1871" t="inlineStr">
        <is>
          <t>Có</t>
        </is>
      </c>
      <c r="K1871" t="inlineStr">
        <is>
          <t>Có</t>
        </is>
      </c>
      <c r="L1871" t="n">
        <v>0</v>
      </c>
      <c r="M1871" t="n">
        <v>95</v>
      </c>
      <c r="N1871" t="inlineStr">
        <is>
          <t>no-cross-article-duplicate</t>
        </is>
      </c>
      <c r="O1871" t="n">
        <v>95</v>
      </c>
      <c r="P1871" s="5" t="inlineStr">
        <is>
          <t>IMPROVE</t>
        </is>
      </c>
      <c r="Q1871" t="inlineStr">
        <is>
          <t>QA nhà máy cảnh báo: no-cross-article-duplicate</t>
        </is>
      </c>
      <c r="R1871" t="inlineStr">
        <is>
          <t>Giữ nguyên; theo dõi Search Console (hiển thị, CTR, truy vấn)</t>
        </is>
      </c>
    </row>
    <row r="1872">
      <c r="A1872" t="inlineStr">
        <is>
          <t>https://chatbot.thuexemaynguyentu.com/blog/xe-dien/khac-biet-xe-dien-va-xe-xang-dai-han/</t>
        </is>
      </c>
      <c r="B1872" t="inlineStr">
        <is>
          <t>BA-1593</t>
        </is>
      </c>
      <c r="C1872" t="inlineStr">
        <is>
          <t>Bài viết</t>
        </is>
      </c>
      <c r="D1872" t="inlineStr">
        <is>
          <t>Xe điện hay xe xăng khi thuê dài hạn: thói quen và chi phí</t>
        </is>
      </c>
      <c r="E1872" t="n">
        <v>58</v>
      </c>
      <c r="F1872" t="n">
        <v>154</v>
      </c>
      <c r="G1872" t="n">
        <v>1</v>
      </c>
      <c r="H1872" t="n">
        <v>8</v>
      </c>
      <c r="I1872" t="n">
        <v>1718</v>
      </c>
      <c r="J1872" t="inlineStr">
        <is>
          <t>Có</t>
        </is>
      </c>
      <c r="K1872" t="inlineStr">
        <is>
          <t>Có</t>
        </is>
      </c>
      <c r="L1872" t="n">
        <v>0</v>
      </c>
      <c r="M1872" t="n">
        <v>100</v>
      </c>
      <c r="N1872" t="inlineStr">
        <is>
          <t>Không</t>
        </is>
      </c>
      <c r="O1872" t="n">
        <v>92</v>
      </c>
      <c r="P1872" s="4" t="inlineStr">
        <is>
          <t>KEEP</t>
        </is>
      </c>
      <c r="Q1872" t="inlineStr">
        <is>
          <t>QA proxy ≥ 85, không cờ mở, không cảnh báo nội dung</t>
        </is>
      </c>
      <c r="R1872" t="inlineStr">
        <is>
          <t>Giữ nguyên; theo dõi Search Console (hiển thị, CTR, truy vấn)</t>
        </is>
      </c>
    </row>
    <row r="1873">
      <c r="A1873" t="inlineStr">
        <is>
          <t>https://chatbot.thuexemaynguyentu.com/blog/xe-dien/khac-biet-xe-dien-va-xe-xang-gia-tot/</t>
        </is>
      </c>
      <c r="B1873" t="inlineStr">
        <is>
          <t>BA-0675</t>
        </is>
      </c>
      <c r="C1873" t="inlineStr">
        <is>
          <t>Bài viết</t>
        </is>
      </c>
      <c r="D1873" t="inlineStr">
        <is>
          <t>So sánh chi phí thuê xe điện và xe xăng: tiền thuê, chạy, cọc</t>
        </is>
      </c>
      <c r="E1873" t="n">
        <v>61</v>
      </c>
      <c r="F1873" t="n">
        <v>158</v>
      </c>
      <c r="G1873" t="n">
        <v>1</v>
      </c>
      <c r="H1873" t="n">
        <v>6</v>
      </c>
      <c r="I1873" t="n">
        <v>1117</v>
      </c>
      <c r="J1873" t="inlineStr">
        <is>
          <t>Có</t>
        </is>
      </c>
      <c r="K1873" t="inlineStr">
        <is>
          <t>Có</t>
        </is>
      </c>
      <c r="L1873" t="n">
        <v>0</v>
      </c>
      <c r="M1873" t="n">
        <v>95</v>
      </c>
      <c r="N1873" t="inlineStr">
        <is>
          <t>no-cross-article-duplicate</t>
        </is>
      </c>
      <c r="O1873" t="n">
        <v>97</v>
      </c>
      <c r="P1873" s="5" t="inlineStr">
        <is>
          <t>IMPROVE</t>
        </is>
      </c>
      <c r="Q1873" t="inlineStr">
        <is>
          <t>QA nhà máy cảnh báo: no-cross-article-duplicate</t>
        </is>
      </c>
      <c r="R1873" t="inlineStr">
        <is>
          <t>Giữ nguyên; theo dõi Search Console (hiển thị, CTR, truy vấn)</t>
        </is>
      </c>
    </row>
    <row r="1874">
      <c r="A1874" t="inlineStr">
        <is>
          <t>https://chatbot.thuexemaynguyentu.com/blog/xe-dien/khac-biet-xe-dien-va-xe-xang-mua-he/</t>
        </is>
      </c>
      <c r="B1874" t="inlineStr">
        <is>
          <t>BA-0987</t>
        </is>
      </c>
      <c r="C1874" t="inlineStr">
        <is>
          <t>Bài viết</t>
        </is>
      </c>
      <c r="D1874" t="inlineStr">
        <is>
          <t>Xe điện hay xe xăng mùa hè: nên thuê loại nào khi trời nóng</t>
        </is>
      </c>
      <c r="E1874" t="n">
        <v>59</v>
      </c>
      <c r="F1874" t="n">
        <v>153</v>
      </c>
      <c r="G1874" t="n">
        <v>1</v>
      </c>
      <c r="H1874" t="n">
        <v>8</v>
      </c>
      <c r="I1874" t="n">
        <v>1531</v>
      </c>
      <c r="J1874" t="inlineStr">
        <is>
          <t>Có</t>
        </is>
      </c>
      <c r="K1874" t="inlineStr">
        <is>
          <t>Có</t>
        </is>
      </c>
      <c r="L1874" t="n">
        <v>0</v>
      </c>
      <c r="M1874" t="n">
        <v>100</v>
      </c>
      <c r="N1874" t="inlineStr">
        <is>
          <t>Không</t>
        </is>
      </c>
      <c r="O1874" t="n">
        <v>95</v>
      </c>
      <c r="P1874" s="4" t="inlineStr">
        <is>
          <t>KEEP</t>
        </is>
      </c>
      <c r="Q1874" t="inlineStr">
        <is>
          <t>QA proxy ≥ 85, không cờ mở, không cảnh báo nội dung</t>
        </is>
      </c>
      <c r="R1874" t="inlineStr">
        <is>
          <t>Giữ nguyên; theo dõi Search Console (hiển thị, CTR, truy vấn)</t>
        </is>
      </c>
    </row>
    <row r="1875">
      <c r="A1875" t="inlineStr">
        <is>
          <t>https://chatbot.thuexemaynguyentu.com/blog/xe-dien/khac-biet-xe-dien-va-xe-xang-mua-mua/</t>
        </is>
      </c>
      <c r="B1875" t="inlineStr">
        <is>
          <t>BA-1299</t>
        </is>
      </c>
      <c r="C1875" t="inlineStr">
        <is>
          <t>Bài viết</t>
        </is>
      </c>
      <c r="D1875" t="inlineStr">
        <is>
          <t>Xe điện hay xe xăng mùa mưa: loại nào hợp đường ngập và ướt</t>
        </is>
      </c>
      <c r="E1875" t="n">
        <v>59</v>
      </c>
      <c r="F1875" t="n">
        <v>151</v>
      </c>
      <c r="G1875" t="n">
        <v>1</v>
      </c>
      <c r="H1875" t="n">
        <v>8</v>
      </c>
      <c r="I1875" t="n">
        <v>1702</v>
      </c>
      <c r="J1875" t="inlineStr">
        <is>
          <t>Có</t>
        </is>
      </c>
      <c r="K1875" t="inlineStr">
        <is>
          <t>Có</t>
        </is>
      </c>
      <c r="L1875" t="n">
        <v>0</v>
      </c>
      <c r="M1875" t="n">
        <v>100</v>
      </c>
      <c r="N1875" t="inlineStr">
        <is>
          <t>Không</t>
        </is>
      </c>
      <c r="O1875" t="n">
        <v>94</v>
      </c>
      <c r="P1875" s="4" t="inlineStr">
        <is>
          <t>KEEP</t>
        </is>
      </c>
      <c r="Q1875" t="inlineStr">
        <is>
          <t>QA proxy ≥ 85, không cờ mở, không cảnh báo nội dung</t>
        </is>
      </c>
      <c r="R1875" t="inlineStr">
        <is>
          <t>Giữ nguyên; theo dõi Search Console (hiển thị, CTR, truy vấn)</t>
        </is>
      </c>
    </row>
    <row r="1876">
      <c r="A1876" t="inlineStr">
        <is>
          <t>https://chatbot.thuexemaynguyentu.com/blog/xe-dien/khac-biet-xe-dien-va-xe-xang/</t>
        </is>
      </c>
      <c r="B1876" t="inlineStr">
        <is>
          <t>BA-0051</t>
        </is>
      </c>
      <c r="C1876" t="inlineStr">
        <is>
          <t>Bài viết</t>
        </is>
      </c>
      <c r="D1876" t="inlineStr">
        <is>
          <t>Khác biệt xe điện và xe xăng: nên thuê loại nào ở Hà Nội</t>
        </is>
      </c>
      <c r="E1876" t="n">
        <v>56</v>
      </c>
      <c r="F1876" t="n">
        <v>155</v>
      </c>
      <c r="G1876" t="n">
        <v>1</v>
      </c>
      <c r="H1876" t="n">
        <v>9</v>
      </c>
      <c r="I1876" t="n">
        <v>1627</v>
      </c>
      <c r="J1876" t="inlineStr">
        <is>
          <t>Không</t>
        </is>
      </c>
      <c r="K1876" t="inlineStr">
        <is>
          <t>Có</t>
        </is>
      </c>
      <c r="L1876" t="n">
        <v>0</v>
      </c>
      <c r="M1876" t="n">
        <v>100</v>
      </c>
      <c r="N1876" t="inlineStr">
        <is>
          <t>Không</t>
        </is>
      </c>
      <c r="O1876" t="n">
        <v>100</v>
      </c>
      <c r="P1876" s="4" t="inlineStr">
        <is>
          <t>KEEP</t>
        </is>
      </c>
      <c r="Q1876" t="inlineStr">
        <is>
          <t>QA proxy ≥ 85, không cờ mở, không cảnh báo nội dung</t>
        </is>
      </c>
      <c r="R1876" t="inlineStr">
        <is>
          <t>Giữ nguyên; theo dõi Search Console (hiển thị, CTR, truy vấn)</t>
        </is>
      </c>
    </row>
    <row r="1877">
      <c r="A1877" t="inlineStr">
        <is>
          <t>https://chatbot.thuexemaynguyentu.com/blog/xe-dien/kiem-tra-xe-dien-truoc-khi-thue-cho-khach-du-lich/</t>
        </is>
      </c>
      <c r="B1877" t="inlineStr">
        <is>
          <t>BA-0591</t>
        </is>
      </c>
      <c r="C1877" t="inlineStr">
        <is>
          <t>Bài viết</t>
        </is>
      </c>
      <c r="D1877" t="inlineStr">
        <is>
          <t>Du khách kiểm tra xe điện trước khi thuê: danh mục cần xem</t>
        </is>
      </c>
      <c r="E1877" t="n">
        <v>58</v>
      </c>
      <c r="F1877" t="n">
        <v>150</v>
      </c>
      <c r="G1877" t="n">
        <v>1</v>
      </c>
      <c r="H1877" t="n">
        <v>7</v>
      </c>
      <c r="I1877" t="n">
        <v>1169</v>
      </c>
      <c r="J1877" t="inlineStr">
        <is>
          <t>Không</t>
        </is>
      </c>
      <c r="K1877" t="inlineStr">
        <is>
          <t>Có</t>
        </is>
      </c>
      <c r="L1877" t="n">
        <v>0</v>
      </c>
      <c r="M1877" t="n">
        <v>100</v>
      </c>
      <c r="N1877" t="inlineStr">
        <is>
          <t>Không</t>
        </is>
      </c>
      <c r="O1877" t="n">
        <v>97</v>
      </c>
      <c r="P1877" s="4" t="inlineStr">
        <is>
          <t>KEEP</t>
        </is>
      </c>
      <c r="Q1877" t="inlineStr">
        <is>
          <t>QA proxy ≥ 85, không cờ mở, không cảnh báo nội dung</t>
        </is>
      </c>
      <c r="R1877" t="inlineStr">
        <is>
          <t>Giữ nguyên; theo dõi Search Console (hiển thị, CTR, truy vấn)</t>
        </is>
      </c>
    </row>
    <row r="1878">
      <c r="A1878" t="inlineStr">
        <is>
          <t>https://chatbot.thuexemaynguyentu.com/blog/xe-dien/kiem-tra-xe-dien-truoc-khi-thue-gia-tot/</t>
        </is>
      </c>
      <c r="B1878" t="inlineStr">
        <is>
          <t>BA-0903</t>
        </is>
      </c>
      <c r="C1878" t="inlineStr">
        <is>
          <t>Bài viết</t>
        </is>
      </c>
      <c r="D1878" t="inlineStr">
        <is>
          <t>Kiểm tra xe điện trước khi thuê tránh phát sinh chi phí</t>
        </is>
      </c>
      <c r="E1878" t="n">
        <v>55</v>
      </c>
      <c r="F1878" t="n">
        <v>155</v>
      </c>
      <c r="G1878" t="n">
        <v>1</v>
      </c>
      <c r="H1878" t="n">
        <v>8</v>
      </c>
      <c r="I1878" t="n">
        <v>1351</v>
      </c>
      <c r="J1878" t="inlineStr">
        <is>
          <t>Không</t>
        </is>
      </c>
      <c r="K1878" t="inlineStr">
        <is>
          <t>Có</t>
        </is>
      </c>
      <c r="L1878" t="n">
        <v>0</v>
      </c>
      <c r="M1878" t="n">
        <v>100</v>
      </c>
      <c r="N1878" t="inlineStr">
        <is>
          <t>Không</t>
        </is>
      </c>
      <c r="O1878" t="n">
        <v>92</v>
      </c>
      <c r="P1878" s="4" t="inlineStr">
        <is>
          <t>KEEP</t>
        </is>
      </c>
      <c r="Q1878" t="inlineStr">
        <is>
          <t>QA proxy ≥ 85, không cờ mở, không cảnh báo nội dung</t>
        </is>
      </c>
      <c r="R1878" t="inlineStr">
        <is>
          <t>Giữ nguyên; theo dõi Search Console (hiển thị, CTR, truy vấn)</t>
        </is>
      </c>
    </row>
    <row r="1879">
      <c r="A1879" t="inlineStr">
        <is>
          <t>https://chatbot.thuexemaynguyentu.com/blog/xe-dien/kiem-tra-xe-dien-truoc-khi-thue-mua-he/</t>
        </is>
      </c>
      <c r="B1879" t="inlineStr">
        <is>
          <t>BA-1215</t>
        </is>
      </c>
      <c r="C1879" t="inlineStr">
        <is>
          <t>Bài viết</t>
        </is>
      </c>
      <c r="D1879" t="inlineStr">
        <is>
          <t>Kiểm tra xe điện trước khi thuê mùa hè: pin, lốp và giông</t>
        </is>
      </c>
      <c r="E1879" t="n">
        <v>57</v>
      </c>
      <c r="F1879" t="n">
        <v>158</v>
      </c>
      <c r="G1879" t="n">
        <v>1</v>
      </c>
      <c r="H1879" t="n">
        <v>8</v>
      </c>
      <c r="I1879" t="n">
        <v>1259</v>
      </c>
      <c r="J1879" t="inlineStr">
        <is>
          <t>Không</t>
        </is>
      </c>
      <c r="K1879" t="inlineStr">
        <is>
          <t>Có</t>
        </is>
      </c>
      <c r="L1879" t="n">
        <v>0</v>
      </c>
      <c r="M1879" t="n">
        <v>100</v>
      </c>
      <c r="N1879" t="inlineStr">
        <is>
          <t>Không</t>
        </is>
      </c>
      <c r="O1879" t="n">
        <v>92</v>
      </c>
      <c r="P1879" s="4" t="inlineStr">
        <is>
          <t>KEEP</t>
        </is>
      </c>
      <c r="Q1879" t="inlineStr">
        <is>
          <t>QA proxy ≥ 85, không cờ mở, không cảnh báo nội dung</t>
        </is>
      </c>
      <c r="R1879" t="inlineStr">
        <is>
          <t>Giữ nguyên; theo dõi Search Console (hiển thị, CTR, truy vấn)</t>
        </is>
      </c>
    </row>
    <row r="1880">
      <c r="A1880" t="inlineStr">
        <is>
          <t>https://chatbot.thuexemaynguyentu.com/blog/xe-dien/kiem-tra-xe-dien-truoc-khi-thue-mua-mua/</t>
        </is>
      </c>
      <c r="B1880" t="inlineStr">
        <is>
          <t>BA-1523</t>
        </is>
      </c>
      <c r="C1880" t="inlineStr">
        <is>
          <t>Bài viết</t>
        </is>
      </c>
      <c r="D1880" t="inlineStr">
        <is>
          <t>Kiểm tra xe điện trước khi thuê mùa mưa: điểm nước lọt vào</t>
        </is>
      </c>
      <c r="E1880" t="n">
        <v>58</v>
      </c>
      <c r="F1880" t="n">
        <v>151</v>
      </c>
      <c r="G1880" t="n">
        <v>1</v>
      </c>
      <c r="H1880" t="n">
        <v>8</v>
      </c>
      <c r="I1880" t="n">
        <v>1467</v>
      </c>
      <c r="J1880" t="inlineStr">
        <is>
          <t>Không</t>
        </is>
      </c>
      <c r="K1880" t="inlineStr">
        <is>
          <t>Có</t>
        </is>
      </c>
      <c r="L1880" t="n">
        <v>0</v>
      </c>
      <c r="M1880" t="n">
        <v>100</v>
      </c>
      <c r="N1880" t="inlineStr">
        <is>
          <t>Không</t>
        </is>
      </c>
      <c r="O1880" t="n">
        <v>97</v>
      </c>
      <c r="P1880" s="4" t="inlineStr">
        <is>
          <t>KEEP</t>
        </is>
      </c>
      <c r="Q1880" t="inlineStr">
        <is>
          <t>QA proxy ≥ 85, không cờ mở, không cảnh báo nội dung</t>
        </is>
      </c>
      <c r="R1880" t="inlineStr">
        <is>
          <t>Giữ nguyên; theo dõi Search Console (hiển thị, CTR, truy vấn)</t>
        </is>
      </c>
    </row>
    <row r="1881">
      <c r="A1881" t="inlineStr">
        <is>
          <t>https://chatbot.thuexemaynguyentu.com/blog/xe-dien/kiem-tra-xe-dien-truoc-khi-thue/</t>
        </is>
      </c>
      <c r="B1881" t="inlineStr">
        <is>
          <t>BA-0279</t>
        </is>
      </c>
      <c r="C1881" t="inlineStr">
        <is>
          <t>Bài viết</t>
        </is>
      </c>
      <c r="D1881" t="inlineStr">
        <is>
          <t>Kiểm tra xe điện trước khi thuê: danh mục pin, phanh, đèn</t>
        </is>
      </c>
      <c r="E1881" t="n">
        <v>57</v>
      </c>
      <c r="F1881" t="n">
        <v>158</v>
      </c>
      <c r="G1881" t="n">
        <v>1</v>
      </c>
      <c r="H1881" t="n">
        <v>7</v>
      </c>
      <c r="I1881" t="n">
        <v>1127</v>
      </c>
      <c r="J1881" t="inlineStr">
        <is>
          <t>Không</t>
        </is>
      </c>
      <c r="K1881" t="inlineStr">
        <is>
          <t>Có</t>
        </is>
      </c>
      <c r="L1881" t="n">
        <v>0</v>
      </c>
      <c r="M1881" t="n">
        <v>100</v>
      </c>
      <c r="N1881" t="inlineStr">
        <is>
          <t>Không</t>
        </is>
      </c>
      <c r="O1881" t="n">
        <v>97</v>
      </c>
      <c r="P1881" s="4" t="inlineStr">
        <is>
          <t>KEEP</t>
        </is>
      </c>
      <c r="Q1881" t="inlineStr">
        <is>
          <t>QA proxy ≥ 85, không cờ mở, không cảnh báo nội dung</t>
        </is>
      </c>
      <c r="R1881" t="inlineStr">
        <is>
          <t>Giữ nguyên; theo dõi Search Console (hiển thị, CTR, truy vấn)</t>
        </is>
      </c>
    </row>
    <row r="1882">
      <c r="A1882" t="inlineStr">
        <is>
          <t>https://chatbot.thuexemaynguyentu.com/blog/xe-dien/lop-xe-dien-cho-khach-du-lich/</t>
        </is>
      </c>
      <c r="B1882" t="inlineStr">
        <is>
          <t>BA-0549</t>
        </is>
      </c>
      <c r="C1882" t="inlineStr">
        <is>
          <t>Bài viết</t>
        </is>
      </c>
      <c r="D1882" t="inlineStr">
        <is>
          <t>Lốp xe điện cho khách du lịch: soi lốp trước khi lên xe</t>
        </is>
      </c>
      <c r="E1882" t="n">
        <v>55</v>
      </c>
      <c r="F1882" t="n">
        <v>152</v>
      </c>
      <c r="G1882" t="n">
        <v>1</v>
      </c>
      <c r="H1882" t="n">
        <v>7</v>
      </c>
      <c r="I1882" t="n">
        <v>981</v>
      </c>
      <c r="J1882" t="inlineStr">
        <is>
          <t>Không</t>
        </is>
      </c>
      <c r="K1882" t="inlineStr">
        <is>
          <t>Có</t>
        </is>
      </c>
      <c r="L1882" t="n">
        <v>0</v>
      </c>
      <c r="M1882" t="n">
        <v>100</v>
      </c>
      <c r="N1882" t="inlineStr">
        <is>
          <t>Không</t>
        </is>
      </c>
      <c r="O1882" t="n">
        <v>95</v>
      </c>
      <c r="P1882" s="4" t="inlineStr">
        <is>
          <t>KEEP</t>
        </is>
      </c>
      <c r="Q1882" t="inlineStr">
        <is>
          <t>QA proxy ≥ 85, không cờ mở, không cảnh báo nội dung</t>
        </is>
      </c>
      <c r="R1882" t="inlineStr">
        <is>
          <t>Giữ nguyên; theo dõi Search Console (hiển thị, CTR, truy vấn)</t>
        </is>
      </c>
    </row>
    <row r="1883">
      <c r="A1883" t="inlineStr">
        <is>
          <t>https://chatbot.thuexemaynguyentu.com/blog/xe-dien/lop-xe-dien-dai-han/</t>
        </is>
      </c>
      <c r="B1883" t="inlineStr">
        <is>
          <t>BA-1748</t>
        </is>
      </c>
      <c r="C1883" t="inlineStr">
        <is>
          <t>Bài viết</t>
        </is>
      </c>
      <c r="D1883" t="inlineStr">
        <is>
          <t>Lốp xe điện khi thuê dài hạn: lịch kiểm tra và xử lý sự cố</t>
        </is>
      </c>
      <c r="E1883" t="n">
        <v>58</v>
      </c>
      <c r="F1883" t="n">
        <v>158</v>
      </c>
      <c r="G1883" t="n">
        <v>1</v>
      </c>
      <c r="H1883" t="n">
        <v>8</v>
      </c>
      <c r="I1883" t="n">
        <v>1221</v>
      </c>
      <c r="J1883" t="inlineStr">
        <is>
          <t>Không</t>
        </is>
      </c>
      <c r="K1883" t="inlineStr">
        <is>
          <t>Có</t>
        </is>
      </c>
      <c r="L1883" t="n">
        <v>0</v>
      </c>
      <c r="M1883" t="n">
        <v>100</v>
      </c>
      <c r="N1883" t="inlineStr">
        <is>
          <t>Không</t>
        </is>
      </c>
      <c r="O1883" t="n">
        <v>97</v>
      </c>
      <c r="P1883" s="4" t="inlineStr">
        <is>
          <t>KEEP</t>
        </is>
      </c>
      <c r="Q1883" t="inlineStr">
        <is>
          <t>QA proxy ≥ 85, không cờ mở, không cảnh báo nội dung</t>
        </is>
      </c>
      <c r="R1883" t="inlineStr">
        <is>
          <t>Giữ nguyên; theo dõi Search Console (hiển thị, CTR, truy vấn)</t>
        </is>
      </c>
    </row>
    <row r="1884">
      <c r="A1884" t="inlineStr">
        <is>
          <t>https://chatbot.thuexemaynguyentu.com/blog/xe-dien/lop-xe-dien-gia-tot/</t>
        </is>
      </c>
      <c r="B1884" t="inlineStr">
        <is>
          <t>BA-0861</t>
        </is>
      </c>
      <c r="C1884" t="inlineStr">
        <is>
          <t>Bài viết</t>
        </is>
      </c>
      <c r="D1884" t="inlineStr">
        <is>
          <t>Lốp xe điện và chi phí thuê xe: kiểm tra lốp để khỏi trả oan</t>
        </is>
      </c>
      <c r="E1884" t="n">
        <v>60</v>
      </c>
      <c r="F1884" t="n">
        <v>157</v>
      </c>
      <c r="G1884" t="n">
        <v>1</v>
      </c>
      <c r="H1884" t="n">
        <v>8</v>
      </c>
      <c r="I1884" t="n">
        <v>1584</v>
      </c>
      <c r="J1884" t="inlineStr">
        <is>
          <t>Không</t>
        </is>
      </c>
      <c r="K1884" t="inlineStr">
        <is>
          <t>Có</t>
        </is>
      </c>
      <c r="L1884" t="n">
        <v>0</v>
      </c>
      <c r="M1884" t="n">
        <v>100</v>
      </c>
      <c r="N1884" t="inlineStr">
        <is>
          <t>Không</t>
        </is>
      </c>
      <c r="O1884" t="n">
        <v>97</v>
      </c>
      <c r="P1884" s="4" t="inlineStr">
        <is>
          <t>KEEP</t>
        </is>
      </c>
      <c r="Q1884" t="inlineStr">
        <is>
          <t>QA proxy ≥ 85, không cờ mở, không cảnh báo nội dung</t>
        </is>
      </c>
      <c r="R1884" t="inlineStr">
        <is>
          <t>Giữ nguyên; theo dõi Search Console (hiển thị, CTR, truy vấn)</t>
        </is>
      </c>
    </row>
    <row r="1885">
      <c r="A1885" t="inlineStr">
        <is>
          <t>https://chatbot.thuexemaynguyentu.com/blog/xe-dien/lop-xe-dien-mua-he/</t>
        </is>
      </c>
      <c r="B1885" t="inlineStr">
        <is>
          <t>BA-1173</t>
        </is>
      </c>
      <c r="C1885" t="inlineStr">
        <is>
          <t>Bài viết</t>
        </is>
      </c>
      <c r="D1885" t="inlineStr">
        <is>
          <t>Lốp xe điện mùa hè: áp suất lốp, nắng nóng và đường trơn</t>
        </is>
      </c>
      <c r="E1885" t="n">
        <v>56</v>
      </c>
      <c r="F1885" t="n">
        <v>155</v>
      </c>
      <c r="G1885" t="n">
        <v>1</v>
      </c>
      <c r="H1885" t="n">
        <v>8</v>
      </c>
      <c r="I1885" t="n">
        <v>1303</v>
      </c>
      <c r="J1885" t="inlineStr">
        <is>
          <t>Không</t>
        </is>
      </c>
      <c r="K1885" t="inlineStr">
        <is>
          <t>Có</t>
        </is>
      </c>
      <c r="L1885" t="n">
        <v>0</v>
      </c>
      <c r="M1885" t="n">
        <v>100</v>
      </c>
      <c r="N1885" t="inlineStr">
        <is>
          <t>Không</t>
        </is>
      </c>
      <c r="O1885" t="n">
        <v>97</v>
      </c>
      <c r="P1885" s="4" t="inlineStr">
        <is>
          <t>KEEP</t>
        </is>
      </c>
      <c r="Q1885" t="inlineStr">
        <is>
          <t>QA proxy ≥ 85, không cờ mở, không cảnh báo nội dung</t>
        </is>
      </c>
      <c r="R1885" t="inlineStr">
        <is>
          <t>Giữ nguyên; theo dõi Search Console (hiển thị, CTR, truy vấn)</t>
        </is>
      </c>
    </row>
    <row r="1886">
      <c r="A1886" t="inlineStr">
        <is>
          <t>https://chatbot.thuexemaynguyentu.com/blog/xe-dien/lop-xe-dien-mua-mua/</t>
        </is>
      </c>
      <c r="B1886" t="inlineStr">
        <is>
          <t>BA-1485</t>
        </is>
      </c>
      <c r="C1886" t="inlineStr">
        <is>
          <t>Bài viết</t>
        </is>
      </c>
      <c r="D1886" t="inlineStr">
        <is>
          <t>Lốp xe điện mùa mưa: kiểm tra khi nhận và chạy trên đường ướt</t>
        </is>
      </c>
      <c r="E1886" t="n">
        <v>61</v>
      </c>
      <c r="F1886" t="n">
        <v>150</v>
      </c>
      <c r="G1886" t="n">
        <v>1</v>
      </c>
      <c r="H1886" t="n">
        <v>8</v>
      </c>
      <c r="I1886" t="n">
        <v>1594</v>
      </c>
      <c r="J1886" t="inlineStr">
        <is>
          <t>Không</t>
        </is>
      </c>
      <c r="K1886" t="inlineStr">
        <is>
          <t>Có</t>
        </is>
      </c>
      <c r="L1886" t="n">
        <v>0</v>
      </c>
      <c r="M1886" t="n">
        <v>100</v>
      </c>
      <c r="N1886" t="inlineStr">
        <is>
          <t>Không</t>
        </is>
      </c>
      <c r="O1886" t="n">
        <v>97</v>
      </c>
      <c r="P1886" s="4" t="inlineStr">
        <is>
          <t>KEEP</t>
        </is>
      </c>
      <c r="Q1886" t="inlineStr">
        <is>
          <t>QA proxy ≥ 85, không cờ mở, không cảnh báo nội dung</t>
        </is>
      </c>
      <c r="R1886" t="inlineStr">
        <is>
          <t>Giữ nguyên; theo dõi Search Console (hiển thị, CTR, truy vấn)</t>
        </is>
      </c>
    </row>
    <row r="1887">
      <c r="A1887" t="inlineStr">
        <is>
          <t>https://chatbot.thuexemaynguyentu.com/blog/xe-dien/lop-xe-dien/</t>
        </is>
      </c>
      <c r="B1887" t="inlineStr">
        <is>
          <t>BA-0237</t>
        </is>
      </c>
      <c r="C1887" t="inlineStr">
        <is>
          <t>Bài viết</t>
        </is>
      </c>
      <c r="D1887" t="inlineStr">
        <is>
          <t>Lốp xe điện: khác lốp xe xăng ra sao và kiểm tra khi nhận xe</t>
        </is>
      </c>
      <c r="E1887" t="n">
        <v>60</v>
      </c>
      <c r="F1887" t="n">
        <v>147</v>
      </c>
      <c r="G1887" t="n">
        <v>1</v>
      </c>
      <c r="H1887" t="n">
        <v>7</v>
      </c>
      <c r="I1887" t="n">
        <v>1599</v>
      </c>
      <c r="J1887" t="inlineStr">
        <is>
          <t>Không</t>
        </is>
      </c>
      <c r="K1887" t="inlineStr">
        <is>
          <t>Có</t>
        </is>
      </c>
      <c r="L1887" t="n">
        <v>0</v>
      </c>
      <c r="M1887" t="n">
        <v>100</v>
      </c>
      <c r="N1887" t="inlineStr">
        <is>
          <t>Không</t>
        </is>
      </c>
      <c r="O1887" t="n">
        <v>97</v>
      </c>
      <c r="P1887" s="4" t="inlineStr">
        <is>
          <t>KEEP</t>
        </is>
      </c>
      <c r="Q1887" t="inlineStr">
        <is>
          <t>QA proxy ≥ 85, không cờ mở, không cảnh báo nội dung</t>
        </is>
      </c>
      <c r="R1887" t="inlineStr">
        <is>
          <t>Giữ nguyên; theo dõi Search Console (hiển thị, CTR, truy vấn)</t>
        </is>
      </c>
    </row>
    <row r="1888">
      <c r="A1888" t="inlineStr">
        <is>
          <t>https://chatbot.thuexemaynguyentu.com/blog/xe-dien/pham-vi-hoat-dong-cua-xe-dien-cho-khach-du-lich/</t>
        </is>
      </c>
      <c r="B1888" t="inlineStr">
        <is>
          <t>BA-0351</t>
        </is>
      </c>
      <c r="C1888" t="inlineStr">
        <is>
          <t>Bài viết</t>
        </is>
      </c>
      <c r="D1888" t="inlineStr">
        <is>
          <t>Xe điện đi được bao xa khi du lịch: tính phạm vi theo ngày</t>
        </is>
      </c>
      <c r="E1888" t="n">
        <v>58</v>
      </c>
      <c r="F1888" t="n">
        <v>156</v>
      </c>
      <c r="G1888" t="n">
        <v>1</v>
      </c>
      <c r="H1888" t="n">
        <v>6</v>
      </c>
      <c r="I1888" t="n">
        <v>1329</v>
      </c>
      <c r="J1888" t="inlineStr">
        <is>
          <t>Không</t>
        </is>
      </c>
      <c r="K1888" t="inlineStr">
        <is>
          <t>Có</t>
        </is>
      </c>
      <c r="L1888" t="n">
        <v>0</v>
      </c>
      <c r="M1888" t="n">
        <v>100</v>
      </c>
      <c r="N1888" t="inlineStr">
        <is>
          <t>Không</t>
        </is>
      </c>
      <c r="O1888" t="n">
        <v>97</v>
      </c>
      <c r="P1888" s="4" t="inlineStr">
        <is>
          <t>KEEP</t>
        </is>
      </c>
      <c r="Q1888" t="inlineStr">
        <is>
          <t>QA proxy ≥ 85, không cờ mở, không cảnh báo nội dung</t>
        </is>
      </c>
      <c r="R1888" t="inlineStr">
        <is>
          <t>Giữ nguyên; theo dõi Search Console (hiển thị, CTR, truy vấn)</t>
        </is>
      </c>
    </row>
    <row r="1889">
      <c r="A1889" t="inlineStr">
        <is>
          <t>https://chatbot.thuexemaynguyentu.com/blog/xe-dien/pham-vi-hoat-dong-cua-xe-dien-dai-han/</t>
        </is>
      </c>
      <c r="B1889" t="inlineStr">
        <is>
          <t>BA-1583</t>
        </is>
      </c>
      <c r="C1889" t="inlineStr">
        <is>
          <t>Bài viết</t>
        </is>
      </c>
      <c r="D1889" t="inlineStr">
        <is>
          <t>Phạm vi hoạt động của xe điện thuê dài hạn: theo dõi tầm pin</t>
        </is>
      </c>
      <c r="E1889" t="n">
        <v>60</v>
      </c>
      <c r="F1889" t="n">
        <v>153</v>
      </c>
      <c r="G1889" t="n">
        <v>1</v>
      </c>
      <c r="H1889" t="n">
        <v>7</v>
      </c>
      <c r="I1889" t="n">
        <v>1412</v>
      </c>
      <c r="J1889" t="inlineStr">
        <is>
          <t>Không</t>
        </is>
      </c>
      <c r="K1889" t="inlineStr">
        <is>
          <t>Có</t>
        </is>
      </c>
      <c r="L1889" t="n">
        <v>0</v>
      </c>
      <c r="M1889" t="n">
        <v>100</v>
      </c>
      <c r="N1889" t="inlineStr">
        <is>
          <t>Không</t>
        </is>
      </c>
      <c r="O1889" t="n">
        <v>92</v>
      </c>
      <c r="P1889" s="4" t="inlineStr">
        <is>
          <t>KEEP</t>
        </is>
      </c>
      <c r="Q1889" t="inlineStr">
        <is>
          <t>QA proxy ≥ 85, không cờ mở, không cảnh báo nội dung</t>
        </is>
      </c>
      <c r="R1889" t="inlineStr">
        <is>
          <t>Giữ nguyên; theo dõi Search Console (hiển thị, CTR, truy vấn)</t>
        </is>
      </c>
    </row>
    <row r="1890">
      <c r="A1890" t="inlineStr">
        <is>
          <t>https://chatbot.thuexemaynguyentu.com/blog/xe-dien/pham-vi-hoat-dong-cua-xe-dien-gia-tot/</t>
        </is>
      </c>
      <c r="B1890" t="inlineStr">
        <is>
          <t>BA-0663</t>
        </is>
      </c>
      <c r="C1890" t="inlineStr">
        <is>
          <t>Bài viết</t>
        </is>
      </c>
      <c r="D1890" t="inlineStr">
        <is>
          <t>Tầm pin xe điện và giá thuê: chọn đúng phạm vi hoạt động</t>
        </is>
      </c>
      <c r="E1890" t="n">
        <v>56</v>
      </c>
      <c r="F1890" t="n">
        <v>158</v>
      </c>
      <c r="G1890" t="n">
        <v>1</v>
      </c>
      <c r="H1890" t="n">
        <v>6</v>
      </c>
      <c r="I1890" t="n">
        <v>1190</v>
      </c>
      <c r="J1890" t="inlineStr">
        <is>
          <t>Không</t>
        </is>
      </c>
      <c r="K1890" t="inlineStr">
        <is>
          <t>Có</t>
        </is>
      </c>
      <c r="L1890" t="n">
        <v>0</v>
      </c>
      <c r="M1890" t="n">
        <v>100</v>
      </c>
      <c r="N1890" t="inlineStr">
        <is>
          <t>Không</t>
        </is>
      </c>
      <c r="O1890" t="n">
        <v>97</v>
      </c>
      <c r="P1890" s="4" t="inlineStr">
        <is>
          <t>KEEP</t>
        </is>
      </c>
      <c r="Q1890" t="inlineStr">
        <is>
          <t>QA proxy ≥ 85, không cờ mở, không cảnh báo nội dung</t>
        </is>
      </c>
      <c r="R1890" t="inlineStr">
        <is>
          <t>Giữ nguyên; theo dõi Search Console (hiển thị, CTR, truy vấn)</t>
        </is>
      </c>
    </row>
    <row r="1891">
      <c r="A1891" t="inlineStr">
        <is>
          <t>https://chatbot.thuexemaynguyentu.com/blog/xe-dien/pham-vi-hoat-dong-cua-xe-dien-mua-he/</t>
        </is>
      </c>
      <c r="B1891" t="inlineStr">
        <is>
          <t>BA-0975</t>
        </is>
      </c>
      <c r="C1891" t="inlineStr">
        <is>
          <t>Bài viết</t>
        </is>
      </c>
      <c r="D1891" t="inlineStr">
        <is>
          <t>Phạm vi hoạt động của xe điện mùa hè: quãng đường thực tế</t>
        </is>
      </c>
      <c r="E1891" t="n">
        <v>57</v>
      </c>
      <c r="F1891" t="n">
        <v>155</v>
      </c>
      <c r="G1891" t="n">
        <v>1</v>
      </c>
      <c r="H1891" t="n">
        <v>8</v>
      </c>
      <c r="I1891" t="n">
        <v>1389</v>
      </c>
      <c r="J1891" t="inlineStr">
        <is>
          <t>Không</t>
        </is>
      </c>
      <c r="K1891" t="inlineStr">
        <is>
          <t>Có</t>
        </is>
      </c>
      <c r="L1891" t="n">
        <v>0</v>
      </c>
      <c r="M1891" t="n">
        <v>100</v>
      </c>
      <c r="N1891" t="inlineStr">
        <is>
          <t>Không</t>
        </is>
      </c>
      <c r="O1891" t="n">
        <v>94</v>
      </c>
      <c r="P1891" s="4" t="inlineStr">
        <is>
          <t>KEEP</t>
        </is>
      </c>
      <c r="Q1891" t="inlineStr">
        <is>
          <t>QA proxy ≥ 85, không cờ mở, không cảnh báo nội dung</t>
        </is>
      </c>
      <c r="R1891" t="inlineStr">
        <is>
          <t>Giữ nguyên; theo dõi Search Console (hiển thị, CTR, truy vấn)</t>
        </is>
      </c>
    </row>
    <row r="1892">
      <c r="A1892" t="inlineStr">
        <is>
          <t>https://chatbot.thuexemaynguyentu.com/blog/xe-dien/pham-vi-hoat-dong-cua-xe-dien-mua-mua/</t>
        </is>
      </c>
      <c r="B1892" t="inlineStr">
        <is>
          <t>BA-1287</t>
        </is>
      </c>
      <c r="C1892" t="inlineStr">
        <is>
          <t>Bài viết</t>
        </is>
      </c>
      <c r="D1892" t="inlineStr">
        <is>
          <t>Phạm vi hoạt động của xe điện mùa mưa: vùng đi và về an toàn</t>
        </is>
      </c>
      <c r="E1892" t="n">
        <v>60</v>
      </c>
      <c r="F1892" t="n">
        <v>152</v>
      </c>
      <c r="G1892" t="n">
        <v>1</v>
      </c>
      <c r="H1892" t="n">
        <v>8</v>
      </c>
      <c r="I1892" t="n">
        <v>1443</v>
      </c>
      <c r="J1892" t="inlineStr">
        <is>
          <t>Không</t>
        </is>
      </c>
      <c r="K1892" t="inlineStr">
        <is>
          <t>Có</t>
        </is>
      </c>
      <c r="L1892" t="n">
        <v>0</v>
      </c>
      <c r="M1892" t="n">
        <v>100</v>
      </c>
      <c r="N1892" t="inlineStr">
        <is>
          <t>Không</t>
        </is>
      </c>
      <c r="O1892" t="n">
        <v>94</v>
      </c>
      <c r="P1892" s="4" t="inlineStr">
        <is>
          <t>KEEP</t>
        </is>
      </c>
      <c r="Q1892" t="inlineStr">
        <is>
          <t>QA proxy ≥ 85, không cờ mở, không cảnh báo nội dung</t>
        </is>
      </c>
      <c r="R1892" t="inlineStr">
        <is>
          <t>Giữ nguyên; theo dõi Search Console (hiển thị, CTR, truy vấn)</t>
        </is>
      </c>
    </row>
    <row r="1893">
      <c r="A1893" t="inlineStr">
        <is>
          <t>https://chatbot.thuexemaynguyentu.com/blog/xe-dien/pham-vi-hoat-dong-cua-xe-dien/</t>
        </is>
      </c>
      <c r="B1893" t="inlineStr">
        <is>
          <t>BA-0039</t>
        </is>
      </c>
      <c r="C1893" t="inlineStr">
        <is>
          <t>Bài viết</t>
        </is>
      </c>
      <c r="D1893" t="inlineStr">
        <is>
          <t>Phạm vi hoạt động của xe điện: ước lượng theo lịch trình</t>
        </is>
      </c>
      <c r="E1893" t="n">
        <v>56</v>
      </c>
      <c r="F1893" t="n">
        <v>154</v>
      </c>
      <c r="G1893" t="n">
        <v>1</v>
      </c>
      <c r="H1893" t="n">
        <v>8</v>
      </c>
      <c r="I1893" t="n">
        <v>1691</v>
      </c>
      <c r="J1893" t="inlineStr">
        <is>
          <t>Không</t>
        </is>
      </c>
      <c r="K1893" t="inlineStr">
        <is>
          <t>Có</t>
        </is>
      </c>
      <c r="L1893" t="n">
        <v>0</v>
      </c>
      <c r="M1893" t="n">
        <v>100</v>
      </c>
      <c r="N1893" t="inlineStr">
        <is>
          <t>Không</t>
        </is>
      </c>
      <c r="O1893" t="n">
        <v>100</v>
      </c>
      <c r="P1893" s="4" t="inlineStr">
        <is>
          <t>KEEP</t>
        </is>
      </c>
      <c r="Q1893" t="inlineStr">
        <is>
          <t>QA proxy ≥ 85, không cờ mở, không cảnh báo nội dung</t>
        </is>
      </c>
      <c r="R1893" t="inlineStr">
        <is>
          <t>Giữ nguyên; theo dõi Search Console (hiển thị, CTR, truy vấn)</t>
        </is>
      </c>
    </row>
    <row r="1894">
      <c r="A1894" t="inlineStr">
        <is>
          <t>https://chatbot.thuexemaynguyentu.com/blog/xe-dien/phanh-xe-may-dien-cho-khach-du-lich/</t>
        </is>
      </c>
      <c r="B1894" t="inlineStr">
        <is>
          <t>BA-0555</t>
        </is>
      </c>
      <c r="C1894" t="inlineStr">
        <is>
          <t>Bài viết</t>
        </is>
      </c>
      <c r="D1894" t="inlineStr">
        <is>
          <t>Phanh xe máy điện cho khách du lịch: làm quen trên đường lạ</t>
        </is>
      </c>
      <c r="E1894" t="n">
        <v>59</v>
      </c>
      <c r="F1894" t="n">
        <v>153</v>
      </c>
      <c r="G1894" t="n">
        <v>1</v>
      </c>
      <c r="H1894" t="n">
        <v>8</v>
      </c>
      <c r="I1894" t="n">
        <v>1150</v>
      </c>
      <c r="J1894" t="inlineStr">
        <is>
          <t>Không</t>
        </is>
      </c>
      <c r="K1894" t="inlineStr">
        <is>
          <t>Có</t>
        </is>
      </c>
      <c r="L1894" t="n">
        <v>0</v>
      </c>
      <c r="M1894" t="n">
        <v>100</v>
      </c>
      <c r="N1894" t="inlineStr">
        <is>
          <t>Không</t>
        </is>
      </c>
      <c r="O1894" t="n">
        <v>97</v>
      </c>
      <c r="P1894" s="4" t="inlineStr">
        <is>
          <t>KEEP</t>
        </is>
      </c>
      <c r="Q1894" t="inlineStr">
        <is>
          <t>QA proxy ≥ 85, không cờ mở, không cảnh báo nội dung</t>
        </is>
      </c>
      <c r="R1894" t="inlineStr">
        <is>
          <t>Giữ nguyên; theo dõi Search Console (hiển thị, CTR, truy vấn)</t>
        </is>
      </c>
    </row>
    <row r="1895">
      <c r="A1895" t="inlineStr">
        <is>
          <t>https://chatbot.thuexemaynguyentu.com/blog/xe-dien/phanh-xe-may-dien-gia-tot/</t>
        </is>
      </c>
      <c r="B1895" t="inlineStr">
        <is>
          <t>BA-0867</t>
        </is>
      </c>
      <c r="C1895" t="inlineStr">
        <is>
          <t>Bài viết</t>
        </is>
      </c>
      <c r="D1895" t="inlineStr">
        <is>
          <t>Phanh xe máy điện và chi phí thuê xe: thử phanh trước khi ký</t>
        </is>
      </c>
      <c r="E1895" t="n">
        <v>60</v>
      </c>
      <c r="F1895" t="n">
        <v>154</v>
      </c>
      <c r="G1895" t="n">
        <v>1</v>
      </c>
      <c r="H1895" t="n">
        <v>8</v>
      </c>
      <c r="I1895" t="n">
        <v>1281</v>
      </c>
      <c r="J1895" t="inlineStr">
        <is>
          <t>Không</t>
        </is>
      </c>
      <c r="K1895" t="inlineStr">
        <is>
          <t>Có</t>
        </is>
      </c>
      <c r="L1895" t="n">
        <v>0</v>
      </c>
      <c r="M1895" t="n">
        <v>100</v>
      </c>
      <c r="N1895" t="inlineStr">
        <is>
          <t>Không</t>
        </is>
      </c>
      <c r="O1895" t="n">
        <v>94</v>
      </c>
      <c r="P1895" s="4" t="inlineStr">
        <is>
          <t>KEEP</t>
        </is>
      </c>
      <c r="Q1895" t="inlineStr">
        <is>
          <t>QA proxy ≥ 85, không cờ mở, không cảnh báo nội dung</t>
        </is>
      </c>
      <c r="R1895" t="inlineStr">
        <is>
          <t>Giữ nguyên; theo dõi Search Console (hiển thị, CTR, truy vấn)</t>
        </is>
      </c>
    </row>
    <row r="1896">
      <c r="A1896" t="inlineStr">
        <is>
          <t>https://chatbot.thuexemaynguyentu.com/blog/xe-dien/phanh-xe-may-dien-mua-he/</t>
        </is>
      </c>
      <c r="B1896" t="inlineStr">
        <is>
          <t>BA-1179</t>
        </is>
      </c>
      <c r="C1896" t="inlineStr">
        <is>
          <t>Bài viết</t>
        </is>
      </c>
      <c r="D1896" t="inlineStr">
        <is>
          <t>Phanh xe máy điện mùa hè: phanh khi nắng nóng và giông chiều</t>
        </is>
      </c>
      <c r="E1896" t="n">
        <v>60</v>
      </c>
      <c r="F1896" t="n">
        <v>141</v>
      </c>
      <c r="G1896" t="n">
        <v>1</v>
      </c>
      <c r="H1896" t="n">
        <v>7</v>
      </c>
      <c r="I1896" t="n">
        <v>1150</v>
      </c>
      <c r="J1896" t="inlineStr">
        <is>
          <t>Không</t>
        </is>
      </c>
      <c r="K1896" t="inlineStr">
        <is>
          <t>Có</t>
        </is>
      </c>
      <c r="L1896" t="n">
        <v>0</v>
      </c>
      <c r="M1896" t="n">
        <v>100</v>
      </c>
      <c r="N1896" t="inlineStr">
        <is>
          <t>Không</t>
        </is>
      </c>
      <c r="O1896" t="n">
        <v>97</v>
      </c>
      <c r="P1896" s="4" t="inlineStr">
        <is>
          <t>KEEP</t>
        </is>
      </c>
      <c r="Q1896" t="inlineStr">
        <is>
          <t>QA proxy ≥ 85, không cờ mở, không cảnh báo nội dung</t>
        </is>
      </c>
      <c r="R1896" t="inlineStr">
        <is>
          <t>Giữ nguyên; theo dõi Search Console (hiển thị, CTR, truy vấn)</t>
        </is>
      </c>
    </row>
    <row r="1897">
      <c r="A1897" t="inlineStr">
        <is>
          <t>https://chatbot.thuexemaynguyentu.com/blog/xe-dien/phanh-xe-may-dien-mua-mua/</t>
        </is>
      </c>
      <c r="B1897" t="inlineStr">
        <is>
          <t>BA-1491</t>
        </is>
      </c>
      <c r="C1897" t="inlineStr">
        <is>
          <t>Bài viết</t>
        </is>
      </c>
      <c r="D1897" t="inlineStr">
        <is>
          <t>Phanh xe máy điện mùa mưa: thử phanh mỗi sáng, dừng xe an toàn</t>
        </is>
      </c>
      <c r="E1897" t="n">
        <v>62</v>
      </c>
      <c r="F1897" t="n">
        <v>155</v>
      </c>
      <c r="G1897" t="n">
        <v>1</v>
      </c>
      <c r="H1897" t="n">
        <v>8</v>
      </c>
      <c r="I1897" t="n">
        <v>1661</v>
      </c>
      <c r="J1897" t="inlineStr">
        <is>
          <t>Không</t>
        </is>
      </c>
      <c r="K1897" t="inlineStr">
        <is>
          <t>Có</t>
        </is>
      </c>
      <c r="L1897" t="n">
        <v>0</v>
      </c>
      <c r="M1897" t="n">
        <v>100</v>
      </c>
      <c r="N1897" t="inlineStr">
        <is>
          <t>Không</t>
        </is>
      </c>
      <c r="O1897" t="n">
        <v>97</v>
      </c>
      <c r="P1897" s="4" t="inlineStr">
        <is>
          <t>KEEP</t>
        </is>
      </c>
      <c r="Q1897" t="inlineStr">
        <is>
          <t>QA proxy ≥ 85, không cờ mở, không cảnh báo nội dung</t>
        </is>
      </c>
      <c r="R1897" t="inlineStr">
        <is>
          <t>Giữ nguyên; theo dõi Search Console (hiển thị, CTR, truy vấn)</t>
        </is>
      </c>
    </row>
    <row r="1898">
      <c r="A1898" t="inlineStr">
        <is>
          <t>https://chatbot.thuexemaynguyentu.com/blog/xe-dien/phanh-xe-may-dien/</t>
        </is>
      </c>
      <c r="B1898" t="inlineStr">
        <is>
          <t>BA-0243</t>
        </is>
      </c>
      <c r="C1898" t="inlineStr">
        <is>
          <t>Bài viết</t>
        </is>
      </c>
      <c r="D1898" t="inlineStr">
        <is>
          <t>Phanh xe máy điện: phanh tái sinh, phanh đĩa và cách kiểm tra</t>
        </is>
      </c>
      <c r="E1898" t="n">
        <v>61</v>
      </c>
      <c r="F1898" t="n">
        <v>155</v>
      </c>
      <c r="G1898" t="n">
        <v>1</v>
      </c>
      <c r="H1898" t="n">
        <v>7</v>
      </c>
      <c r="I1898" t="n">
        <v>1300</v>
      </c>
      <c r="J1898" t="inlineStr">
        <is>
          <t>Không</t>
        </is>
      </c>
      <c r="K1898" t="inlineStr">
        <is>
          <t>Có</t>
        </is>
      </c>
      <c r="L1898" t="n">
        <v>0</v>
      </c>
      <c r="M1898" t="n">
        <v>95</v>
      </c>
      <c r="N1898" t="inlineStr">
        <is>
          <t>no-cross-article-duplicate</t>
        </is>
      </c>
      <c r="O1898" t="n">
        <v>97</v>
      </c>
      <c r="P1898" s="5" t="inlineStr">
        <is>
          <t>IMPROVE</t>
        </is>
      </c>
      <c r="Q1898" t="inlineStr">
        <is>
          <t>QA nhà máy cảnh báo: no-cross-article-duplicate</t>
        </is>
      </c>
      <c r="R1898" t="inlineStr">
        <is>
          <t>Giữ nguyên; theo dõi Search Console (hiển thị, CTR, truy vấn)</t>
        </is>
      </c>
    </row>
    <row r="1899">
      <c r="A1899" t="inlineStr">
        <is>
          <t>https://chatbot.thuexemaynguyentu.com/blog/xe-dien/pin-chay-khi-khong-dung-cho-khach-du-lich/</t>
        </is>
      </c>
      <c r="B1899" t="inlineStr">
        <is>
          <t>BA-0603</t>
        </is>
      </c>
      <c r="C1899" t="inlineStr">
        <is>
          <t>Bài viết</t>
        </is>
      </c>
      <c r="D1899" t="inlineStr">
        <is>
          <t>Pin xe điện hao qua đêm khi đi du lịch: bình thường hay không</t>
        </is>
      </c>
      <c r="E1899" t="n">
        <v>61</v>
      </c>
      <c r="F1899" t="n">
        <v>157</v>
      </c>
      <c r="G1899" t="n">
        <v>1</v>
      </c>
      <c r="H1899" t="n">
        <v>7</v>
      </c>
      <c r="I1899" t="n">
        <v>1202</v>
      </c>
      <c r="J1899" t="inlineStr">
        <is>
          <t>Không</t>
        </is>
      </c>
      <c r="K1899" t="inlineStr">
        <is>
          <t>Có</t>
        </is>
      </c>
      <c r="L1899" t="n">
        <v>0</v>
      </c>
      <c r="M1899" t="n">
        <v>100</v>
      </c>
      <c r="N1899" t="inlineStr">
        <is>
          <t>Không</t>
        </is>
      </c>
      <c r="O1899" t="n">
        <v>95</v>
      </c>
      <c r="P1899" s="4" t="inlineStr">
        <is>
          <t>KEEP</t>
        </is>
      </c>
      <c r="Q1899" t="inlineStr">
        <is>
          <t>QA proxy ≥ 85, không cờ mở, không cảnh báo nội dung</t>
        </is>
      </c>
      <c r="R1899" t="inlineStr">
        <is>
          <t>Giữ nguyên; theo dõi Search Console (hiển thị, CTR, truy vấn)</t>
        </is>
      </c>
    </row>
    <row r="1900">
      <c r="A1900" t="inlineStr">
        <is>
          <t>https://chatbot.thuexemaynguyentu.com/blog/xe-dien/pin-chay-khi-khong-dung-gia-tot/</t>
        </is>
      </c>
      <c r="B1900" t="inlineStr">
        <is>
          <t>BA-0915</t>
        </is>
      </c>
      <c r="C1900" t="inlineStr">
        <is>
          <t>Bài viết</t>
        </is>
      </c>
      <c r="D1900" t="inlineStr">
        <is>
          <t>Pin xe điện chảy khi để yên mấy ngày: giữ pin, đỡ tốn tiền</t>
        </is>
      </c>
      <c r="E1900" t="n">
        <v>58</v>
      </c>
      <c r="F1900" t="n">
        <v>158</v>
      </c>
      <c r="G1900" t="n">
        <v>1</v>
      </c>
      <c r="H1900" t="n">
        <v>7</v>
      </c>
      <c r="I1900" t="n">
        <v>1253</v>
      </c>
      <c r="J1900" t="inlineStr">
        <is>
          <t>Không</t>
        </is>
      </c>
      <c r="K1900" t="inlineStr">
        <is>
          <t>Có</t>
        </is>
      </c>
      <c r="L1900" t="n">
        <v>0</v>
      </c>
      <c r="M1900" t="n">
        <v>100</v>
      </c>
      <c r="N1900" t="inlineStr">
        <is>
          <t>Không</t>
        </is>
      </c>
      <c r="O1900" t="n">
        <v>92</v>
      </c>
      <c r="P1900" s="4" t="inlineStr">
        <is>
          <t>KEEP</t>
        </is>
      </c>
      <c r="Q1900" t="inlineStr">
        <is>
          <t>QA proxy ≥ 85, không cờ mở, không cảnh báo nội dung</t>
        </is>
      </c>
      <c r="R1900" t="inlineStr">
        <is>
          <t>Giữ nguyên; theo dõi Search Console (hiển thị, CTR, truy vấn)</t>
        </is>
      </c>
    </row>
    <row r="1901">
      <c r="A1901" t="inlineStr">
        <is>
          <t>https://chatbot.thuexemaynguyentu.com/blog/xe-dien/pin-chay-khi-khong-dung-mua-he/</t>
        </is>
      </c>
      <c r="B1901" t="inlineStr">
        <is>
          <t>BA-1227</t>
        </is>
      </c>
      <c r="C1901" t="inlineStr">
        <is>
          <t>Bài viết</t>
        </is>
      </c>
      <c r="D1901" t="inlineStr">
        <is>
          <t>Pin xe điện chảy khi không dùng mùa hè: nhiệt và chỗ đỗ xe</t>
        </is>
      </c>
      <c r="E1901" t="n">
        <v>58</v>
      </c>
      <c r="F1901" t="n">
        <v>147</v>
      </c>
      <c r="G1901" t="n">
        <v>1</v>
      </c>
      <c r="H1901" t="n">
        <v>7</v>
      </c>
      <c r="I1901" t="n">
        <v>1215</v>
      </c>
      <c r="J1901" t="inlineStr">
        <is>
          <t>Không</t>
        </is>
      </c>
      <c r="K1901" t="inlineStr">
        <is>
          <t>Có</t>
        </is>
      </c>
      <c r="L1901" t="n">
        <v>0</v>
      </c>
      <c r="M1901" t="n">
        <v>100</v>
      </c>
      <c r="N1901" t="inlineStr">
        <is>
          <t>Không</t>
        </is>
      </c>
      <c r="O1901" t="n">
        <v>94</v>
      </c>
      <c r="P1901" s="4" t="inlineStr">
        <is>
          <t>KEEP</t>
        </is>
      </c>
      <c r="Q1901" t="inlineStr">
        <is>
          <t>QA proxy ≥ 85, không cờ mở, không cảnh báo nội dung</t>
        </is>
      </c>
      <c r="R1901" t="inlineStr">
        <is>
          <t>Giữ nguyên; theo dõi Search Console (hiển thị, CTR, truy vấn)</t>
        </is>
      </c>
    </row>
    <row r="1902">
      <c r="A1902" t="inlineStr">
        <is>
          <t>https://chatbot.thuexemaynguyentu.com/blog/xe-dien/pin-chay-khi-khong-dung-mua-mua/</t>
        </is>
      </c>
      <c r="B1902" t="inlineStr">
        <is>
          <t>BA-1533</t>
        </is>
      </c>
      <c r="C1902" t="inlineStr">
        <is>
          <t>Bài viết</t>
        </is>
      </c>
      <c r="D1902" t="inlineStr">
        <is>
          <t>Pin xe điện chảy khi không dùng mùa mưa: tách hao bình thường</t>
        </is>
      </c>
      <c r="E1902" t="n">
        <v>61</v>
      </c>
      <c r="F1902" t="n">
        <v>152</v>
      </c>
      <c r="G1902" t="n">
        <v>1</v>
      </c>
      <c r="H1902" t="n">
        <v>7</v>
      </c>
      <c r="I1902" t="n">
        <v>1332</v>
      </c>
      <c r="J1902" t="inlineStr">
        <is>
          <t>Không</t>
        </is>
      </c>
      <c r="K1902" t="inlineStr">
        <is>
          <t>Có</t>
        </is>
      </c>
      <c r="L1902" t="n">
        <v>0</v>
      </c>
      <c r="M1902" t="n">
        <v>100</v>
      </c>
      <c r="N1902" t="inlineStr">
        <is>
          <t>Không</t>
        </is>
      </c>
      <c r="O1902" t="n">
        <v>97</v>
      </c>
      <c r="P1902" s="4" t="inlineStr">
        <is>
          <t>KEEP</t>
        </is>
      </c>
      <c r="Q1902" t="inlineStr">
        <is>
          <t>QA proxy ≥ 85, không cờ mở, không cảnh báo nội dung</t>
        </is>
      </c>
      <c r="R1902" t="inlineStr">
        <is>
          <t>Giữ nguyên; theo dõi Search Console (hiển thị, CTR, truy vấn)</t>
        </is>
      </c>
    </row>
    <row r="1903">
      <c r="A1903" t="inlineStr">
        <is>
          <t>https://chatbot.thuexemaynguyentu.com/blog/xe-dien/pin-chay-khi-khong-dung/</t>
        </is>
      </c>
      <c r="B1903" t="inlineStr">
        <is>
          <t>BA-0291</t>
        </is>
      </c>
      <c r="C1903" t="inlineStr">
        <is>
          <t>Bài viết</t>
        </is>
      </c>
      <c r="D1903" t="inlineStr">
        <is>
          <t>Pin xe điện chảy khi không dùng: vì sao và cách giữ pin</t>
        </is>
      </c>
      <c r="E1903" t="n">
        <v>55</v>
      </c>
      <c r="F1903" t="n">
        <v>150</v>
      </c>
      <c r="G1903" t="n">
        <v>1</v>
      </c>
      <c r="H1903" t="n">
        <v>7</v>
      </c>
      <c r="I1903" t="n">
        <v>1109</v>
      </c>
      <c r="J1903" t="inlineStr">
        <is>
          <t>Không</t>
        </is>
      </c>
      <c r="K1903" t="inlineStr">
        <is>
          <t>Có</t>
        </is>
      </c>
      <c r="L1903" t="n">
        <v>0</v>
      </c>
      <c r="M1903" t="n">
        <v>100</v>
      </c>
      <c r="N1903" t="inlineStr">
        <is>
          <t>Không</t>
        </is>
      </c>
      <c r="O1903" t="n">
        <v>95</v>
      </c>
      <c r="P1903" s="4" t="inlineStr">
        <is>
          <t>KEEP</t>
        </is>
      </c>
      <c r="Q1903" t="inlineStr">
        <is>
          <t>QA proxy ≥ 85, không cờ mở, không cảnh báo nội dung</t>
        </is>
      </c>
      <c r="R1903" t="inlineStr">
        <is>
          <t>Giữ nguyên; theo dõi Search Console (hiển thị, CTR, truy vấn)</t>
        </is>
      </c>
    </row>
    <row r="1904">
      <c r="A1904" t="inlineStr">
        <is>
          <t>https://chatbot.thuexemaynguyentu.com/blog/xe-dien/pin-cua-xe-may-dien-cho-khach-du-lich/</t>
        </is>
      </c>
      <c r="B1904" t="inlineStr">
        <is>
          <t>BA-0345</t>
        </is>
      </c>
      <c r="C1904" t="inlineStr">
        <is>
          <t>Bài viết</t>
        </is>
      </c>
      <c r="D1904" t="inlineStr">
        <is>
          <t>Pin xe máy điện cho khách du lịch: đọc pin, tính lịch trình</t>
        </is>
      </c>
      <c r="E1904" t="n">
        <v>59</v>
      </c>
      <c r="F1904" t="n">
        <v>156</v>
      </c>
      <c r="G1904" t="n">
        <v>1</v>
      </c>
      <c r="H1904" t="n">
        <v>6</v>
      </c>
      <c r="I1904" t="n">
        <v>1263</v>
      </c>
      <c r="J1904" t="inlineStr">
        <is>
          <t>Không</t>
        </is>
      </c>
      <c r="K1904" t="inlineStr">
        <is>
          <t>Có</t>
        </is>
      </c>
      <c r="L1904" t="n">
        <v>0</v>
      </c>
      <c r="M1904" t="n">
        <v>100</v>
      </c>
      <c r="N1904" t="inlineStr">
        <is>
          <t>Không</t>
        </is>
      </c>
      <c r="O1904" t="n">
        <v>97</v>
      </c>
      <c r="P1904" s="4" t="inlineStr">
        <is>
          <t>KEEP</t>
        </is>
      </c>
      <c r="Q1904" t="inlineStr">
        <is>
          <t>QA proxy ≥ 85, không cờ mở, không cảnh báo nội dung</t>
        </is>
      </c>
      <c r="R1904" t="inlineStr">
        <is>
          <t>Giữ nguyên; theo dõi Search Console (hiển thị, CTR, truy vấn)</t>
        </is>
      </c>
    </row>
    <row r="1905">
      <c r="A1905" t="inlineStr">
        <is>
          <t>https://chatbot.thuexemaynguyentu.com/blog/xe-dien/pin-cua-xe-may-dien-dai-han/</t>
        </is>
      </c>
      <c r="B1905" t="inlineStr">
        <is>
          <t>BA-1578</t>
        </is>
      </c>
      <c r="C1905" t="inlineStr">
        <is>
          <t>Bài viết</t>
        </is>
      </c>
      <c r="D1905" t="inlineStr">
        <is>
          <t>Pin xe máy điện khi thuê dài hạn: điều cần chốt trước khi ký</t>
        </is>
      </c>
      <c r="E1905" t="n">
        <v>60</v>
      </c>
      <c r="F1905" t="n">
        <v>154</v>
      </c>
      <c r="G1905" t="n">
        <v>1</v>
      </c>
      <c r="H1905" t="n">
        <v>8</v>
      </c>
      <c r="I1905" t="n">
        <v>1545</v>
      </c>
      <c r="J1905" t="inlineStr">
        <is>
          <t>Không</t>
        </is>
      </c>
      <c r="K1905" t="inlineStr">
        <is>
          <t>Có</t>
        </is>
      </c>
      <c r="L1905" t="n">
        <v>0</v>
      </c>
      <c r="M1905" t="n">
        <v>100</v>
      </c>
      <c r="N1905" t="inlineStr">
        <is>
          <t>Không</t>
        </is>
      </c>
      <c r="O1905" t="n">
        <v>94</v>
      </c>
      <c r="P1905" s="4" t="inlineStr">
        <is>
          <t>KEEP</t>
        </is>
      </c>
      <c r="Q1905" t="inlineStr">
        <is>
          <t>QA proxy ≥ 85, không cờ mở, không cảnh báo nội dung</t>
        </is>
      </c>
      <c r="R1905" t="inlineStr">
        <is>
          <t>Giữ nguyên; theo dõi Search Console (hiển thị, CTR, truy vấn)</t>
        </is>
      </c>
    </row>
    <row r="1906">
      <c r="A1906" t="inlineStr">
        <is>
          <t>https://chatbot.thuexemaynguyentu.com/blog/xe-dien/pin-cua-xe-may-dien-gia-tot/</t>
        </is>
      </c>
      <c r="B1906" t="inlineStr">
        <is>
          <t>BA-0657</t>
        </is>
      </c>
      <c r="C1906" t="inlineStr">
        <is>
          <t>Bài viết</t>
        </is>
      </c>
      <c r="D1906" t="inlineStr">
        <is>
          <t>Chọn pin xe máy điện đáng tiền khi thuê: tầm pin và kiểm tra</t>
        </is>
      </c>
      <c r="E1906" t="n">
        <v>60</v>
      </c>
      <c r="F1906" t="n">
        <v>157</v>
      </c>
      <c r="G1906" t="n">
        <v>1</v>
      </c>
      <c r="H1906" t="n">
        <v>7</v>
      </c>
      <c r="I1906" t="n">
        <v>1268</v>
      </c>
      <c r="J1906" t="inlineStr">
        <is>
          <t>Không</t>
        </is>
      </c>
      <c r="K1906" t="inlineStr">
        <is>
          <t>Có</t>
        </is>
      </c>
      <c r="L1906" t="n">
        <v>0</v>
      </c>
      <c r="M1906" t="n">
        <v>100</v>
      </c>
      <c r="N1906" t="inlineStr">
        <is>
          <t>Không</t>
        </is>
      </c>
      <c r="O1906" t="n">
        <v>97</v>
      </c>
      <c r="P1906" s="4" t="inlineStr">
        <is>
          <t>KEEP</t>
        </is>
      </c>
      <c r="Q1906" t="inlineStr">
        <is>
          <t>QA proxy ≥ 85, không cờ mở, không cảnh báo nội dung</t>
        </is>
      </c>
      <c r="R1906" t="inlineStr">
        <is>
          <t>Giữ nguyên; theo dõi Search Console (hiển thị, CTR, truy vấn)</t>
        </is>
      </c>
    </row>
    <row r="1907">
      <c r="A1907" t="inlineStr">
        <is>
          <t>https://chatbot.thuexemaynguyentu.com/blog/xe-dien/pin-cua-xe-may-dien-mua-he/</t>
        </is>
      </c>
      <c r="B1907" t="inlineStr">
        <is>
          <t>BA-0969</t>
        </is>
      </c>
      <c r="C1907" t="inlineStr">
        <is>
          <t>Bài viết</t>
        </is>
      </c>
      <c r="D1907" t="inlineStr">
        <is>
          <t>Pin xe máy điện mùa hè: tránh nóng, sạc an toàn, đỗ đúng chỗ</t>
        </is>
      </c>
      <c r="E1907" t="n">
        <v>60</v>
      </c>
      <c r="F1907" t="n">
        <v>148</v>
      </c>
      <c r="G1907" t="n">
        <v>1</v>
      </c>
      <c r="H1907" t="n">
        <v>8</v>
      </c>
      <c r="I1907" t="n">
        <v>1320</v>
      </c>
      <c r="J1907" t="inlineStr">
        <is>
          <t>Không</t>
        </is>
      </c>
      <c r="K1907" t="inlineStr">
        <is>
          <t>Có</t>
        </is>
      </c>
      <c r="L1907" t="n">
        <v>0</v>
      </c>
      <c r="M1907" t="n">
        <v>100</v>
      </c>
      <c r="N1907" t="inlineStr">
        <is>
          <t>Không</t>
        </is>
      </c>
      <c r="O1907" t="n">
        <v>97</v>
      </c>
      <c r="P1907" s="4" t="inlineStr">
        <is>
          <t>KEEP</t>
        </is>
      </c>
      <c r="Q1907" t="inlineStr">
        <is>
          <t>QA proxy ≥ 85, không cờ mở, không cảnh báo nội dung</t>
        </is>
      </c>
      <c r="R1907" t="inlineStr">
        <is>
          <t>Giữ nguyên; theo dõi Search Console (hiển thị, CTR, truy vấn)</t>
        </is>
      </c>
    </row>
    <row r="1908">
      <c r="A1908" t="inlineStr">
        <is>
          <t>https://chatbot.thuexemaynguyentu.com/blog/xe-dien/pin-cua-xe-may-dien-mua-mua/</t>
        </is>
      </c>
      <c r="B1908" t="inlineStr">
        <is>
          <t>BA-1281</t>
        </is>
      </c>
      <c r="C1908" t="inlineStr">
        <is>
          <t>Bài viết</t>
        </is>
      </c>
      <c r="D1908" t="inlineStr">
        <is>
          <t>Pin xe máy điện mùa mưa: giữ pin tránh nước, sạc đúng thứ tự</t>
        </is>
      </c>
      <c r="E1908" t="n">
        <v>60</v>
      </c>
      <c r="F1908" t="n">
        <v>147</v>
      </c>
      <c r="G1908" t="n">
        <v>1</v>
      </c>
      <c r="H1908" t="n">
        <v>8</v>
      </c>
      <c r="I1908" t="n">
        <v>1327</v>
      </c>
      <c r="J1908" t="inlineStr">
        <is>
          <t>Không</t>
        </is>
      </c>
      <c r="K1908" t="inlineStr">
        <is>
          <t>Có</t>
        </is>
      </c>
      <c r="L1908" t="n">
        <v>0</v>
      </c>
      <c r="M1908" t="n">
        <v>100</v>
      </c>
      <c r="N1908" t="inlineStr">
        <is>
          <t>Không</t>
        </is>
      </c>
      <c r="O1908" t="n">
        <v>92</v>
      </c>
      <c r="P1908" s="4" t="inlineStr">
        <is>
          <t>KEEP</t>
        </is>
      </c>
      <c r="Q1908" t="inlineStr">
        <is>
          <t>QA proxy ≥ 85, không cờ mở, không cảnh báo nội dung</t>
        </is>
      </c>
      <c r="R1908" t="inlineStr">
        <is>
          <t>Giữ nguyên; theo dõi Search Console (hiển thị, CTR, truy vấn)</t>
        </is>
      </c>
    </row>
    <row r="1909">
      <c r="A1909" t="inlineStr">
        <is>
          <t>https://chatbot.thuexemaynguyentu.com/blog/xe-dien/pin-cua-xe-may-dien/</t>
        </is>
      </c>
      <c r="B1909" t="inlineStr">
        <is>
          <t>BA-0033</t>
        </is>
      </c>
      <c r="C1909" t="inlineStr">
        <is>
          <t>Bài viết</t>
        </is>
      </c>
      <c r="D1909" t="inlineStr">
        <is>
          <t>Pin của xe máy điện: các loại pin, tầm pin và cách giữ pin</t>
        </is>
      </c>
      <c r="E1909" t="n">
        <v>58</v>
      </c>
      <c r="F1909" t="n">
        <v>157</v>
      </c>
      <c r="G1909" t="n">
        <v>1</v>
      </c>
      <c r="H1909" t="n">
        <v>9</v>
      </c>
      <c r="I1909" t="n">
        <v>1963</v>
      </c>
      <c r="J1909" t="inlineStr">
        <is>
          <t>Không</t>
        </is>
      </c>
      <c r="K1909" t="inlineStr">
        <is>
          <t>Có</t>
        </is>
      </c>
      <c r="L1909" t="n">
        <v>0</v>
      </c>
      <c r="M1909" t="n">
        <v>100</v>
      </c>
      <c r="N1909" t="inlineStr">
        <is>
          <t>Không</t>
        </is>
      </c>
      <c r="O1909" t="n">
        <v>100</v>
      </c>
      <c r="P1909" s="4" t="inlineStr">
        <is>
          <t>KEEP</t>
        </is>
      </c>
      <c r="Q1909" t="inlineStr">
        <is>
          <t>QA proxy ≥ 85, không cờ mở, không cảnh báo nội dung</t>
        </is>
      </c>
      <c r="R1909" t="inlineStr">
        <is>
          <t>Giữ nguyên; theo dõi Search Console (hiển thị, CTR, truy vấn)</t>
        </is>
      </c>
    </row>
    <row r="1910">
      <c r="A1910" t="inlineStr">
        <is>
          <t>https://chatbot.thuexemaynguyentu.com/blog/xe-dien/pin-xe/</t>
        </is>
      </c>
      <c r="B1910" t="inlineStr">
        <is>
          <t>N/A</t>
        </is>
      </c>
      <c r="C1910" t="inlineStr">
        <is>
          <t>Hub chủ đề con</t>
        </is>
      </c>
      <c r="D1910" t="inlineStr">
        <is>
          <t>Pin Xe — Xe điện / xe máy điện — Cẩm nang thuê xe máy</t>
        </is>
      </c>
      <c r="E1910" t="n">
        <v>53</v>
      </c>
      <c r="F1910" t="n">
        <v>144</v>
      </c>
      <c r="G1910" t="n">
        <v>1</v>
      </c>
      <c r="H1910" t="n">
        <v>24</v>
      </c>
      <c r="I1910" t="n">
        <v>1387</v>
      </c>
      <c r="J1910" t="inlineStr">
        <is>
          <t>Không</t>
        </is>
      </c>
      <c r="K1910" t="inlineStr">
        <is>
          <t>Không</t>
        </is>
      </c>
      <c r="L1910" t="n">
        <v>0</v>
      </c>
      <c r="M1910" t="inlineStr">
        <is>
          <t>N/A</t>
        </is>
      </c>
      <c r="N1910" t="inlineStr">
        <is>
          <t>N/A</t>
        </is>
      </c>
      <c r="O1910" t="n">
        <v>88</v>
      </c>
      <c r="P1910" s="4" t="inlineStr">
        <is>
          <t>KEEP</t>
        </is>
      </c>
      <c r="Q1910" t="inlineStr">
        <is>
          <t>QA proxy ≥ 85, không cờ mở, không cảnh báo nội dung</t>
        </is>
      </c>
      <c r="R1910" t="inlineStr">
        <is>
          <t>Giữ nguyên; theo dõi Search Console (hiển thị, CTR, truy vấn)</t>
        </is>
      </c>
    </row>
    <row r="1911">
      <c r="A1911" t="inlineStr">
        <is>
          <t>https://chatbot.thuexemaynguyentu.com/blog/xe-dien/quang-duong/</t>
        </is>
      </c>
      <c r="B1911" t="inlineStr">
        <is>
          <t>N/A</t>
        </is>
      </c>
      <c r="C1911" t="inlineStr">
        <is>
          <t>Hub chủ đề con</t>
        </is>
      </c>
      <c r="D1911" t="inlineStr">
        <is>
          <t>Quãng Đường — Xe điện / xe máy điện — Cẩm nang thuê xe máy</t>
        </is>
      </c>
      <c r="E1911" t="n">
        <v>58</v>
      </c>
      <c r="F1911" t="n">
        <v>149</v>
      </c>
      <c r="G1911" t="n">
        <v>1</v>
      </c>
      <c r="H1911" t="n">
        <v>24</v>
      </c>
      <c r="I1911" t="n">
        <v>1363</v>
      </c>
      <c r="J1911" t="inlineStr">
        <is>
          <t>Không</t>
        </is>
      </c>
      <c r="K1911" t="inlineStr">
        <is>
          <t>Không</t>
        </is>
      </c>
      <c r="L1911" t="n">
        <v>0</v>
      </c>
      <c r="M1911" t="inlineStr">
        <is>
          <t>N/A</t>
        </is>
      </c>
      <c r="N1911" t="inlineStr">
        <is>
          <t>N/A</t>
        </is>
      </c>
      <c r="O1911" t="n">
        <v>86</v>
      </c>
      <c r="P1911" s="4" t="inlineStr">
        <is>
          <t>KEEP</t>
        </is>
      </c>
      <c r="Q1911" t="inlineStr">
        <is>
          <t>QA proxy ≥ 85, không cờ mở, không cảnh báo nội dung</t>
        </is>
      </c>
      <c r="R1911" t="inlineStr">
        <is>
          <t>Giữ nguyên; theo dõi Search Console (hiển thị, CTR, truy vấn)</t>
        </is>
      </c>
    </row>
    <row r="1912">
      <c r="A1912" t="inlineStr">
        <is>
          <t>https://chatbot.thuexemaynguyentu.com/blog/xe-dien/quy-trinh-tra-xe-dien-cho-khach-du-lich/</t>
        </is>
      </c>
      <c r="B1912" t="inlineStr">
        <is>
          <t>BA-0597</t>
        </is>
      </c>
      <c r="C1912" t="inlineStr">
        <is>
          <t>Bài viết</t>
        </is>
      </c>
      <c r="D1912" t="inlineStr">
        <is>
          <t>Quy trình trả xe điện cho khách du lịch: chuẩn bị ngày cuối</t>
        </is>
      </c>
      <c r="E1912" t="n">
        <v>59</v>
      </c>
      <c r="F1912" t="n">
        <v>146</v>
      </c>
      <c r="G1912" t="n">
        <v>1</v>
      </c>
      <c r="H1912" t="n">
        <v>7</v>
      </c>
      <c r="I1912" t="n">
        <v>1169</v>
      </c>
      <c r="J1912" t="inlineStr">
        <is>
          <t>Không</t>
        </is>
      </c>
      <c r="K1912" t="inlineStr">
        <is>
          <t>Có</t>
        </is>
      </c>
      <c r="L1912" t="n">
        <v>0</v>
      </c>
      <c r="M1912" t="n">
        <v>100</v>
      </c>
      <c r="N1912" t="inlineStr">
        <is>
          <t>Không</t>
        </is>
      </c>
      <c r="O1912" t="n">
        <v>95</v>
      </c>
      <c r="P1912" s="4" t="inlineStr">
        <is>
          <t>KEEP</t>
        </is>
      </c>
      <c r="Q1912" t="inlineStr">
        <is>
          <t>QA proxy ≥ 85, không cờ mở, không cảnh báo nội dung</t>
        </is>
      </c>
      <c r="R1912" t="inlineStr">
        <is>
          <t>Giữ nguyên; theo dõi Search Console (hiển thị, CTR, truy vấn)</t>
        </is>
      </c>
    </row>
    <row r="1913">
      <c r="A1913" t="inlineStr">
        <is>
          <t>https://chatbot.thuexemaynguyentu.com/blog/xe-dien/quy-trinh-tra-xe-dien-gia-tot/</t>
        </is>
      </c>
      <c r="B1913" t="inlineStr">
        <is>
          <t>BA-0909</t>
        </is>
      </c>
      <c r="C1913" t="inlineStr">
        <is>
          <t>Bài viết</t>
        </is>
      </c>
      <c r="D1913" t="inlineStr">
        <is>
          <t>Trả xe điện không phát sinh chi phí: quy trình từng mốc</t>
        </is>
      </c>
      <c r="E1913" t="n">
        <v>55</v>
      </c>
      <c r="F1913" t="n">
        <v>147</v>
      </c>
      <c r="G1913" t="n">
        <v>1</v>
      </c>
      <c r="H1913" t="n">
        <v>8</v>
      </c>
      <c r="I1913" t="n">
        <v>1176</v>
      </c>
      <c r="J1913" t="inlineStr">
        <is>
          <t>Không</t>
        </is>
      </c>
      <c r="K1913" t="inlineStr">
        <is>
          <t>Có</t>
        </is>
      </c>
      <c r="L1913" t="n">
        <v>0</v>
      </c>
      <c r="M1913" t="n">
        <v>100</v>
      </c>
      <c r="N1913" t="inlineStr">
        <is>
          <t>Không</t>
        </is>
      </c>
      <c r="O1913" t="n">
        <v>92</v>
      </c>
      <c r="P1913" s="4" t="inlineStr">
        <is>
          <t>KEEP</t>
        </is>
      </c>
      <c r="Q1913" t="inlineStr">
        <is>
          <t>QA proxy ≥ 85, không cờ mở, không cảnh báo nội dung</t>
        </is>
      </c>
      <c r="R1913" t="inlineStr">
        <is>
          <t>Giữ nguyên; theo dõi Search Console (hiển thị, CTR, truy vấn)</t>
        </is>
      </c>
    </row>
    <row r="1914">
      <c r="A1914" t="inlineStr">
        <is>
          <t>https://chatbot.thuexemaynguyentu.com/blog/xe-dien/quy-trinh-tra-xe-dien-mua-he/</t>
        </is>
      </c>
      <c r="B1914" t="inlineStr">
        <is>
          <t>BA-1221</t>
        </is>
      </c>
      <c r="C1914" t="inlineStr">
        <is>
          <t>Bài viết</t>
        </is>
      </c>
      <c r="D1914" t="inlineStr">
        <is>
          <t>Quy trình trả xe điện mùa hè: chọn giờ trả và lịch sạc</t>
        </is>
      </c>
      <c r="E1914" t="n">
        <v>54</v>
      </c>
      <c r="F1914" t="n">
        <v>157</v>
      </c>
      <c r="G1914" t="n">
        <v>1</v>
      </c>
      <c r="H1914" t="n">
        <v>7</v>
      </c>
      <c r="I1914" t="n">
        <v>1114</v>
      </c>
      <c r="J1914" t="inlineStr">
        <is>
          <t>Không</t>
        </is>
      </c>
      <c r="K1914" t="inlineStr">
        <is>
          <t>Có</t>
        </is>
      </c>
      <c r="L1914" t="n">
        <v>0</v>
      </c>
      <c r="M1914" t="n">
        <v>100</v>
      </c>
      <c r="N1914" t="inlineStr">
        <is>
          <t>Không</t>
        </is>
      </c>
      <c r="O1914" t="n">
        <v>92</v>
      </c>
      <c r="P1914" s="4" t="inlineStr">
        <is>
          <t>KEEP</t>
        </is>
      </c>
      <c r="Q1914" t="inlineStr">
        <is>
          <t>QA proxy ≥ 85, không cờ mở, không cảnh báo nội dung</t>
        </is>
      </c>
      <c r="R1914" t="inlineStr">
        <is>
          <t>Giữ nguyên; theo dõi Search Console (hiển thị, CTR, truy vấn)</t>
        </is>
      </c>
    </row>
    <row r="1915">
      <c r="A1915" t="inlineStr">
        <is>
          <t>https://chatbot.thuexemaynguyentu.com/blog/xe-dien/quy-trinh-tra-xe-dien-mua-mua/</t>
        </is>
      </c>
      <c r="B1915" t="inlineStr">
        <is>
          <t>BA-1528</t>
        </is>
      </c>
      <c r="C1915" t="inlineStr">
        <is>
          <t>Bài viết</t>
        </is>
      </c>
      <c r="D1915" t="inlineStr">
        <is>
          <t>Quy trình trả xe điện mùa mưa: làm khô xe và bàn giao ngày ướt</t>
        </is>
      </c>
      <c r="E1915" t="n">
        <v>62</v>
      </c>
      <c r="F1915" t="n">
        <v>145</v>
      </c>
      <c r="G1915" t="n">
        <v>1</v>
      </c>
      <c r="H1915" t="n">
        <v>9</v>
      </c>
      <c r="I1915" t="n">
        <v>1585</v>
      </c>
      <c r="J1915" t="inlineStr">
        <is>
          <t>Không</t>
        </is>
      </c>
      <c r="K1915" t="inlineStr">
        <is>
          <t>Có</t>
        </is>
      </c>
      <c r="L1915" t="n">
        <v>0</v>
      </c>
      <c r="M1915" t="n">
        <v>100</v>
      </c>
      <c r="N1915" t="inlineStr">
        <is>
          <t>Không</t>
        </is>
      </c>
      <c r="O1915" t="n">
        <v>97</v>
      </c>
      <c r="P1915" s="4" t="inlineStr">
        <is>
          <t>KEEP</t>
        </is>
      </c>
      <c r="Q1915" t="inlineStr">
        <is>
          <t>QA proxy ≥ 85, không cờ mở, không cảnh báo nội dung</t>
        </is>
      </c>
      <c r="R1915" t="inlineStr">
        <is>
          <t>Giữ nguyên; theo dõi Search Console (hiển thị, CTR, truy vấn)</t>
        </is>
      </c>
    </row>
    <row r="1916">
      <c r="A1916" t="inlineStr">
        <is>
          <t>https://chatbot.thuexemaynguyentu.com/blog/xe-dien/quy-trinh-tra-xe-dien/</t>
        </is>
      </c>
      <c r="B1916" t="inlineStr">
        <is>
          <t>BA-0285</t>
        </is>
      </c>
      <c r="C1916" t="inlineStr">
        <is>
          <t>Bài viết</t>
        </is>
      </c>
      <c r="D1916" t="inlineStr">
        <is>
          <t>Quy trình trả xe điện: chuẩn bị pin, sạc và bàn giao</t>
        </is>
      </c>
      <c r="E1916" t="n">
        <v>52</v>
      </c>
      <c r="F1916" t="n">
        <v>152</v>
      </c>
      <c r="G1916" t="n">
        <v>1</v>
      </c>
      <c r="H1916" t="n">
        <v>7</v>
      </c>
      <c r="I1916" t="n">
        <v>1042</v>
      </c>
      <c r="J1916" t="inlineStr">
        <is>
          <t>Không</t>
        </is>
      </c>
      <c r="K1916" t="inlineStr">
        <is>
          <t>Có</t>
        </is>
      </c>
      <c r="L1916" t="n">
        <v>0</v>
      </c>
      <c r="M1916" t="n">
        <v>100</v>
      </c>
      <c r="N1916" t="inlineStr">
        <is>
          <t>Không</t>
        </is>
      </c>
      <c r="O1916" t="n">
        <v>97</v>
      </c>
      <c r="P1916" s="4" t="inlineStr">
        <is>
          <t>KEEP</t>
        </is>
      </c>
      <c r="Q1916" t="inlineStr">
        <is>
          <t>QA proxy ≥ 85, không cờ mở, không cảnh báo nội dung</t>
        </is>
      </c>
      <c r="R1916" t="inlineStr">
        <is>
          <t>Giữ nguyên; theo dõi Search Console (hiển thị, CTR, truy vấn)</t>
        </is>
      </c>
    </row>
    <row r="1917">
      <c r="A1917" t="inlineStr">
        <is>
          <t>https://chatbot.thuexemaynguyentu.com/blog/xe-dien/sac-pin-xe-dien-o-dau-cho-khach-du-lich/</t>
        </is>
      </c>
      <c r="B1917" t="inlineStr">
        <is>
          <t>BA-0369</t>
        </is>
      </c>
      <c r="C1917" t="inlineStr">
        <is>
          <t>Bài viết</t>
        </is>
      </c>
      <c r="D1917" t="inlineStr">
        <is>
          <t>Sạc pin xe điện ở đâu cho khách du lịch: chỗ ngủ và điểm dừng</t>
        </is>
      </c>
      <c r="E1917" t="n">
        <v>61</v>
      </c>
      <c r="F1917" t="n">
        <v>148</v>
      </c>
      <c r="G1917" t="n">
        <v>1</v>
      </c>
      <c r="H1917" t="n">
        <v>6</v>
      </c>
      <c r="I1917" t="n">
        <v>1182</v>
      </c>
      <c r="J1917" t="inlineStr">
        <is>
          <t>Không</t>
        </is>
      </c>
      <c r="K1917" t="inlineStr">
        <is>
          <t>Có</t>
        </is>
      </c>
      <c r="L1917" t="n">
        <v>0</v>
      </c>
      <c r="M1917" t="n">
        <v>95</v>
      </c>
      <c r="N1917" t="inlineStr">
        <is>
          <t>no-cross-article-duplicate</t>
        </is>
      </c>
      <c r="O1917" t="n">
        <v>95</v>
      </c>
      <c r="P1917" s="5" t="inlineStr">
        <is>
          <t>IMPROVE</t>
        </is>
      </c>
      <c r="Q1917" t="inlineStr">
        <is>
          <t>QA nhà máy cảnh báo: no-cross-article-duplicate</t>
        </is>
      </c>
      <c r="R1917" t="inlineStr">
        <is>
          <t>Giữ nguyên; theo dõi Search Console (hiển thị, CTR, truy vấn)</t>
        </is>
      </c>
    </row>
    <row r="1918">
      <c r="A1918" t="inlineStr">
        <is>
          <t>https://chatbot.thuexemaynguyentu.com/blog/xe-dien/sac-pin-xe-dien-o-dau-dai-han/</t>
        </is>
      </c>
      <c r="B1918" t="inlineStr">
        <is>
          <t>BA-1598</t>
        </is>
      </c>
      <c r="C1918" t="inlineStr">
        <is>
          <t>Bài viết</t>
        </is>
      </c>
      <c r="D1918" t="inlineStr">
        <is>
          <t>Sạc pin xe điện ở đâu khi thuê dài hạn: lập nếp sạc ổn định</t>
        </is>
      </c>
      <c r="E1918" t="n">
        <v>59</v>
      </c>
      <c r="F1918" t="n">
        <v>156</v>
      </c>
      <c r="G1918" t="n">
        <v>1</v>
      </c>
      <c r="H1918" t="n">
        <v>9</v>
      </c>
      <c r="I1918" t="n">
        <v>1464</v>
      </c>
      <c r="J1918" t="inlineStr">
        <is>
          <t>Không</t>
        </is>
      </c>
      <c r="K1918" t="inlineStr">
        <is>
          <t>Có</t>
        </is>
      </c>
      <c r="L1918" t="n">
        <v>0</v>
      </c>
      <c r="M1918" t="n">
        <v>100</v>
      </c>
      <c r="N1918" t="inlineStr">
        <is>
          <t>Không</t>
        </is>
      </c>
      <c r="O1918" t="n">
        <v>92</v>
      </c>
      <c r="P1918" s="4" t="inlineStr">
        <is>
          <t>KEEP</t>
        </is>
      </c>
      <c r="Q1918" t="inlineStr">
        <is>
          <t>QA proxy ≥ 85, không cờ mở, không cảnh báo nội dung</t>
        </is>
      </c>
      <c r="R1918" t="inlineStr">
        <is>
          <t>Giữ nguyên; theo dõi Search Console (hiển thị, CTR, truy vấn)</t>
        </is>
      </c>
    </row>
    <row r="1919">
      <c r="A1919" t="inlineStr">
        <is>
          <t>https://chatbot.thuexemaynguyentu.com/blog/xe-dien/sac-pin-xe-dien-o-dau-gia-tot/</t>
        </is>
      </c>
      <c r="B1919" t="inlineStr">
        <is>
          <t>BA-0681</t>
        </is>
      </c>
      <c r="C1919" t="inlineStr">
        <is>
          <t>Bài viết</t>
        </is>
      </c>
      <c r="D1919" t="inlineStr">
        <is>
          <t>Chi phí sạc pin xe điện: sạc tại nhà, công cộng hay đổi pin</t>
        </is>
      </c>
      <c r="E1919" t="n">
        <v>59</v>
      </c>
      <c r="F1919" t="n">
        <v>155</v>
      </c>
      <c r="G1919" t="n">
        <v>1</v>
      </c>
      <c r="H1919" t="n">
        <v>6</v>
      </c>
      <c r="I1919" t="n">
        <v>1138</v>
      </c>
      <c r="J1919" t="inlineStr">
        <is>
          <t>Không</t>
        </is>
      </c>
      <c r="K1919" t="inlineStr">
        <is>
          <t>Có</t>
        </is>
      </c>
      <c r="L1919" t="n">
        <v>0</v>
      </c>
      <c r="M1919" t="n">
        <v>100</v>
      </c>
      <c r="N1919" t="inlineStr">
        <is>
          <t>Không</t>
        </is>
      </c>
      <c r="O1919" t="n">
        <v>97</v>
      </c>
      <c r="P1919" s="4" t="inlineStr">
        <is>
          <t>KEEP</t>
        </is>
      </c>
      <c r="Q1919" t="inlineStr">
        <is>
          <t>QA proxy ≥ 85, không cờ mở, không cảnh báo nội dung</t>
        </is>
      </c>
      <c r="R1919" t="inlineStr">
        <is>
          <t>Giữ nguyên; theo dõi Search Console (hiển thị, CTR, truy vấn)</t>
        </is>
      </c>
    </row>
    <row r="1920">
      <c r="A1920" t="inlineStr">
        <is>
          <t>https://chatbot.thuexemaynguyentu.com/blog/xe-dien/sac-pin-xe-dien-o-dau-mua-he/</t>
        </is>
      </c>
      <c r="B1920" t="inlineStr">
        <is>
          <t>BA-0993</t>
        </is>
      </c>
      <c r="C1920" t="inlineStr">
        <is>
          <t>Bài viết</t>
        </is>
      </c>
      <c r="D1920" t="inlineStr">
        <is>
          <t>Sạc pin xe điện ở đâu mùa hè: chỗ sạc thoáng, khô, có bóng râm</t>
        </is>
      </c>
      <c r="E1920" t="n">
        <v>62</v>
      </c>
      <c r="F1920" t="n">
        <v>156</v>
      </c>
      <c r="G1920" t="n">
        <v>1</v>
      </c>
      <c r="H1920" t="n">
        <v>8</v>
      </c>
      <c r="I1920" t="n">
        <v>1257</v>
      </c>
      <c r="J1920" t="inlineStr">
        <is>
          <t>Không</t>
        </is>
      </c>
      <c r="K1920" t="inlineStr">
        <is>
          <t>Có</t>
        </is>
      </c>
      <c r="L1920" t="n">
        <v>0</v>
      </c>
      <c r="M1920" t="n">
        <v>100</v>
      </c>
      <c r="N1920" t="inlineStr">
        <is>
          <t>Không</t>
        </is>
      </c>
      <c r="O1920" t="n">
        <v>97</v>
      </c>
      <c r="P1920" s="4" t="inlineStr">
        <is>
          <t>KEEP</t>
        </is>
      </c>
      <c r="Q1920" t="inlineStr">
        <is>
          <t>QA proxy ≥ 85, không cờ mở, không cảnh báo nội dung</t>
        </is>
      </c>
      <c r="R1920" t="inlineStr">
        <is>
          <t>Giữ nguyên; theo dõi Search Console (hiển thị, CTR, truy vấn)</t>
        </is>
      </c>
    </row>
    <row r="1921">
      <c r="A1921" t="inlineStr">
        <is>
          <t>https://chatbot.thuexemaynguyentu.com/blog/xe-dien/sac-pin-xe-dien-o-dau-mua-mua/</t>
        </is>
      </c>
      <c r="B1921" t="inlineStr">
        <is>
          <t>BA-1305</t>
        </is>
      </c>
      <c r="C1921" t="inlineStr">
        <is>
          <t>Bài viết</t>
        </is>
      </c>
      <c r="D1921" t="inlineStr">
        <is>
          <t>Sạc pin xe điện ở đâu mùa mưa: chọn chỗ khô, có mái che</t>
        </is>
      </c>
      <c r="E1921" t="n">
        <v>55</v>
      </c>
      <c r="F1921" t="n">
        <v>158</v>
      </c>
      <c r="G1921" t="n">
        <v>1</v>
      </c>
      <c r="H1921" t="n">
        <v>7</v>
      </c>
      <c r="I1921" t="n">
        <v>1183</v>
      </c>
      <c r="J1921" t="inlineStr">
        <is>
          <t>Không</t>
        </is>
      </c>
      <c r="K1921" t="inlineStr">
        <is>
          <t>Có</t>
        </is>
      </c>
      <c r="L1921" t="n">
        <v>0</v>
      </c>
      <c r="M1921" t="n">
        <v>100</v>
      </c>
      <c r="N1921" t="inlineStr">
        <is>
          <t>Không</t>
        </is>
      </c>
      <c r="O1921" t="n">
        <v>92</v>
      </c>
      <c r="P1921" s="4" t="inlineStr">
        <is>
          <t>KEEP</t>
        </is>
      </c>
      <c r="Q1921" t="inlineStr">
        <is>
          <t>QA proxy ≥ 85, không cờ mở, không cảnh báo nội dung</t>
        </is>
      </c>
      <c r="R1921" t="inlineStr">
        <is>
          <t>Giữ nguyên; theo dõi Search Console (hiển thị, CTR, truy vấn)</t>
        </is>
      </c>
    </row>
    <row r="1922">
      <c r="A1922" t="inlineStr">
        <is>
          <t>https://chatbot.thuexemaynguyentu.com/blog/xe-dien/sac-pin-xe-dien-o-dau/</t>
        </is>
      </c>
      <c r="B1922" t="inlineStr">
        <is>
          <t>BA-0057</t>
        </is>
      </c>
      <c r="C1922" t="inlineStr">
        <is>
          <t>Bài viết</t>
        </is>
      </c>
      <c r="D1922" t="inlineStr">
        <is>
          <t>Sạc pin xe điện ở đâu: tại nhà, ngoài đường hay đổi pin</t>
        </is>
      </c>
      <c r="E1922" t="n">
        <v>55</v>
      </c>
      <c r="F1922" t="n">
        <v>154</v>
      </c>
      <c r="G1922" t="n">
        <v>1</v>
      </c>
      <c r="H1922" t="n">
        <v>7</v>
      </c>
      <c r="I1922" t="n">
        <v>1926</v>
      </c>
      <c r="J1922" t="inlineStr">
        <is>
          <t>Không</t>
        </is>
      </c>
      <c r="K1922" t="inlineStr">
        <is>
          <t>Có</t>
        </is>
      </c>
      <c r="L1922" t="n">
        <v>0</v>
      </c>
      <c r="M1922" t="n">
        <v>100</v>
      </c>
      <c r="N1922" t="inlineStr">
        <is>
          <t>Không</t>
        </is>
      </c>
      <c r="O1922" t="n">
        <v>100</v>
      </c>
      <c r="P1922" s="4" t="inlineStr">
        <is>
          <t>KEEP</t>
        </is>
      </c>
      <c r="Q1922" t="inlineStr">
        <is>
          <t>QA proxy ≥ 85, không cờ mở, không cảnh báo nội dung</t>
        </is>
      </c>
      <c r="R1922" t="inlineStr">
        <is>
          <t>Giữ nguyên; theo dõi Search Console (hiển thị, CTR, truy vấn)</t>
        </is>
      </c>
    </row>
    <row r="1923">
      <c r="A1923" t="inlineStr">
        <is>
          <t>https://chatbot.thuexemaynguyentu.com/blog/xe-dien/sac-pin/</t>
        </is>
      </c>
      <c r="B1923" t="inlineStr">
        <is>
          <t>N/A</t>
        </is>
      </c>
      <c r="C1923" t="inlineStr">
        <is>
          <t>Hub chủ đề con</t>
        </is>
      </c>
      <c r="D1923" t="inlineStr">
        <is>
          <t>Sạc Pin — Xe điện / xe máy điện — Cẩm nang thuê xe máy</t>
        </is>
      </c>
      <c r="E1923" t="n">
        <v>54</v>
      </c>
      <c r="F1923" t="n">
        <v>145</v>
      </c>
      <c r="G1923" t="n">
        <v>1</v>
      </c>
      <c r="H1923" t="n">
        <v>12</v>
      </c>
      <c r="I1923" t="n">
        <v>712</v>
      </c>
      <c r="J1923" t="inlineStr">
        <is>
          <t>Không</t>
        </is>
      </c>
      <c r="K1923" t="inlineStr">
        <is>
          <t>Không</t>
        </is>
      </c>
      <c r="L1923" t="n">
        <v>0</v>
      </c>
      <c r="M1923" t="inlineStr">
        <is>
          <t>N/A</t>
        </is>
      </c>
      <c r="N1923" t="inlineStr">
        <is>
          <t>N/A</t>
        </is>
      </c>
      <c r="O1923" t="n">
        <v>88</v>
      </c>
      <c r="P1923" s="4" t="inlineStr">
        <is>
          <t>KEEP</t>
        </is>
      </c>
      <c r="Q1923" t="inlineStr">
        <is>
          <t>QA proxy ≥ 85, không cờ mở, không cảnh báo nội dung</t>
        </is>
      </c>
      <c r="R1923" t="inlineStr">
        <is>
          <t>Giữ nguyên; theo dõi Search Console (hiển thị, CTR, truy vấn)</t>
        </is>
      </c>
    </row>
    <row r="1924">
      <c r="A1924" t="inlineStr">
        <is>
          <t>https://chatbot.thuexemaynguyentu.com/blog/xe-dien/so-sanh-cac-dong-xe-dien-cho-thue-cho-khach-du-lich/</t>
        </is>
      </c>
      <c r="B1924" t="inlineStr">
        <is>
          <t>BA-0459</t>
        </is>
      </c>
      <c r="C1924" t="inlineStr">
        <is>
          <t>Bài viết</t>
        </is>
      </c>
      <c r="D1924" t="inlineStr">
        <is>
          <t>So sánh xe điện cho khách du lịch: chọn dòng theo lịch trình</t>
        </is>
      </c>
      <c r="E1924" t="n">
        <v>60</v>
      </c>
      <c r="F1924" t="n">
        <v>154</v>
      </c>
      <c r="G1924" t="n">
        <v>1</v>
      </c>
      <c r="H1924" t="n">
        <v>6</v>
      </c>
      <c r="I1924" t="n">
        <v>1245</v>
      </c>
      <c r="J1924" t="inlineStr">
        <is>
          <t>Có</t>
        </is>
      </c>
      <c r="K1924" t="inlineStr">
        <is>
          <t>Có</t>
        </is>
      </c>
      <c r="L1924" t="n">
        <v>0</v>
      </c>
      <c r="M1924" t="n">
        <v>100</v>
      </c>
      <c r="N1924" t="inlineStr">
        <is>
          <t>Không</t>
        </is>
      </c>
      <c r="O1924" t="n">
        <v>97</v>
      </c>
      <c r="P1924" s="4" t="inlineStr">
        <is>
          <t>KEEP</t>
        </is>
      </c>
      <c r="Q1924" t="inlineStr">
        <is>
          <t>QA proxy ≥ 85, không cờ mở, không cảnh báo nội dung</t>
        </is>
      </c>
      <c r="R1924" t="inlineStr">
        <is>
          <t>Giữ nguyên; theo dõi Search Console (hiển thị, CTR, truy vấn)</t>
        </is>
      </c>
    </row>
    <row r="1925">
      <c r="A1925" t="inlineStr">
        <is>
          <t>https://chatbot.thuexemaynguyentu.com/blog/xe-dien/so-sanh-cac-dong-xe-dien-cho-thue-dai-han/</t>
        </is>
      </c>
      <c r="B1925" t="inlineStr">
        <is>
          <t>BA-1673</t>
        </is>
      </c>
      <c r="C1925" t="inlineStr">
        <is>
          <t>Bài viết</t>
        </is>
      </c>
      <c r="D1925" t="inlineStr">
        <is>
          <t>So sánh các dòng xe điện cho thuê dài hạn: xe đạp điện, xe máy</t>
        </is>
      </c>
      <c r="E1925" t="n">
        <v>62</v>
      </c>
      <c r="F1925" t="n">
        <v>157</v>
      </c>
      <c r="G1925" t="n">
        <v>1</v>
      </c>
      <c r="H1925" t="n">
        <v>8</v>
      </c>
      <c r="I1925" t="n">
        <v>1431</v>
      </c>
      <c r="J1925" t="inlineStr">
        <is>
          <t>Có</t>
        </is>
      </c>
      <c r="K1925" t="inlineStr">
        <is>
          <t>Có</t>
        </is>
      </c>
      <c r="L1925" t="n">
        <v>0</v>
      </c>
      <c r="M1925" t="n">
        <v>100</v>
      </c>
      <c r="N1925" t="inlineStr">
        <is>
          <t>Không</t>
        </is>
      </c>
      <c r="O1925" t="n">
        <v>97</v>
      </c>
      <c r="P1925" s="4" t="inlineStr">
        <is>
          <t>KEEP</t>
        </is>
      </c>
      <c r="Q1925" t="inlineStr">
        <is>
          <t>QA proxy ≥ 85, không cờ mở, không cảnh báo nội dung</t>
        </is>
      </c>
      <c r="R1925" t="inlineStr">
        <is>
          <t>Giữ nguyên; theo dõi Search Console (hiển thị, CTR, truy vấn)</t>
        </is>
      </c>
    </row>
    <row r="1926">
      <c r="A1926" t="inlineStr">
        <is>
          <t>https://chatbot.thuexemaynguyentu.com/blog/xe-dien/so-sanh-cac-dong-xe-dien-cho-thue-gia-tot/</t>
        </is>
      </c>
      <c r="B1926" t="inlineStr">
        <is>
          <t>BA-0771</t>
        </is>
      </c>
      <c r="C1926" t="inlineStr">
        <is>
          <t>Bài viết</t>
        </is>
      </c>
      <c r="D1926" t="inlineStr">
        <is>
          <t>So sánh giá thuê các dòng xe điện: không chỉ nhìn giá ngày</t>
        </is>
      </c>
      <c r="E1926" t="n">
        <v>58</v>
      </c>
      <c r="F1926" t="n">
        <v>155</v>
      </c>
      <c r="G1926" t="n">
        <v>1</v>
      </c>
      <c r="H1926" t="n">
        <v>8</v>
      </c>
      <c r="I1926" t="n">
        <v>1347</v>
      </c>
      <c r="J1926" t="inlineStr">
        <is>
          <t>Có</t>
        </is>
      </c>
      <c r="K1926" t="inlineStr">
        <is>
          <t>Có</t>
        </is>
      </c>
      <c r="L1926" t="n">
        <v>0</v>
      </c>
      <c r="M1926" t="n">
        <v>100</v>
      </c>
      <c r="N1926" t="inlineStr">
        <is>
          <t>Không</t>
        </is>
      </c>
      <c r="O1926" t="n">
        <v>97</v>
      </c>
      <c r="P1926" s="4" t="inlineStr">
        <is>
          <t>KEEP</t>
        </is>
      </c>
      <c r="Q1926" t="inlineStr">
        <is>
          <t>QA proxy ≥ 85, không cờ mở, không cảnh báo nội dung</t>
        </is>
      </c>
      <c r="R1926" t="inlineStr">
        <is>
          <t>Giữ nguyên; theo dõi Search Console (hiển thị, CTR, truy vấn)</t>
        </is>
      </c>
    </row>
    <row r="1927">
      <c r="A1927" t="inlineStr">
        <is>
          <t>https://chatbot.thuexemaynguyentu.com/blog/xe-dien/so-sanh-cac-dong-xe-dien-cho-thue-mua-he/</t>
        </is>
      </c>
      <c r="B1927" t="inlineStr">
        <is>
          <t>BA-1083</t>
        </is>
      </c>
      <c r="C1927" t="inlineStr">
        <is>
          <t>Bài viết</t>
        </is>
      </c>
      <c r="D1927" t="inlineStr">
        <is>
          <t>So sánh các dòng xe điện cho thuê mùa hè: nhóm nào hợp nắng</t>
        </is>
      </c>
      <c r="E1927" t="n">
        <v>59</v>
      </c>
      <c r="F1927" t="n">
        <v>153</v>
      </c>
      <c r="G1927" t="n">
        <v>1</v>
      </c>
      <c r="H1927" t="n">
        <v>8</v>
      </c>
      <c r="I1927" t="n">
        <v>1507</v>
      </c>
      <c r="J1927" t="inlineStr">
        <is>
          <t>Có</t>
        </is>
      </c>
      <c r="K1927" t="inlineStr">
        <is>
          <t>Có</t>
        </is>
      </c>
      <c r="L1927" t="n">
        <v>0</v>
      </c>
      <c r="M1927" t="n">
        <v>100</v>
      </c>
      <c r="N1927" t="inlineStr">
        <is>
          <t>Không</t>
        </is>
      </c>
      <c r="O1927" t="n">
        <v>94</v>
      </c>
      <c r="P1927" s="4" t="inlineStr">
        <is>
          <t>KEEP</t>
        </is>
      </c>
      <c r="Q1927" t="inlineStr">
        <is>
          <t>QA proxy ≥ 85, không cờ mở, không cảnh báo nội dung</t>
        </is>
      </c>
      <c r="R1927" t="inlineStr">
        <is>
          <t>Giữ nguyên; theo dõi Search Console (hiển thị, CTR, truy vấn)</t>
        </is>
      </c>
    </row>
    <row r="1928">
      <c r="A1928" t="inlineStr">
        <is>
          <t>https://chatbot.thuexemaynguyentu.com/blog/xe-dien/so-sanh-cac-dong-xe-dien-cho-thue-mua-mua/</t>
        </is>
      </c>
      <c r="B1928" t="inlineStr">
        <is>
          <t>BA-1395</t>
        </is>
      </c>
      <c r="C1928" t="inlineStr">
        <is>
          <t>Bài viết</t>
        </is>
      </c>
      <c r="D1928" t="inlineStr">
        <is>
          <t>So sánh các dòng xe điện cho thuê mùa mưa: gầm xe, pin, phanh</t>
        </is>
      </c>
      <c r="E1928" t="n">
        <v>61</v>
      </c>
      <c r="F1928" t="n">
        <v>158</v>
      </c>
      <c r="G1928" t="n">
        <v>1</v>
      </c>
      <c r="H1928" t="n">
        <v>8</v>
      </c>
      <c r="I1928" t="n">
        <v>1641</v>
      </c>
      <c r="J1928" t="inlineStr">
        <is>
          <t>Có</t>
        </is>
      </c>
      <c r="K1928" t="inlineStr">
        <is>
          <t>Có</t>
        </is>
      </c>
      <c r="L1928" t="n">
        <v>0</v>
      </c>
      <c r="M1928" t="n">
        <v>100</v>
      </c>
      <c r="N1928" t="inlineStr">
        <is>
          <t>Không</t>
        </is>
      </c>
      <c r="O1928" t="n">
        <v>97</v>
      </c>
      <c r="P1928" s="4" t="inlineStr">
        <is>
          <t>KEEP</t>
        </is>
      </c>
      <c r="Q1928" t="inlineStr">
        <is>
          <t>QA proxy ≥ 85, không cờ mở, không cảnh báo nội dung</t>
        </is>
      </c>
      <c r="R1928" t="inlineStr">
        <is>
          <t>Giữ nguyên; theo dõi Search Console (hiển thị, CTR, truy vấn)</t>
        </is>
      </c>
    </row>
    <row r="1929">
      <c r="A1929" t="inlineStr">
        <is>
          <t>https://chatbot.thuexemaynguyentu.com/blog/xe-dien/so-sanh-cac-dong-xe-dien-cho-thue/</t>
        </is>
      </c>
      <c r="B1929" t="inlineStr">
        <is>
          <t>BA-0147</t>
        </is>
      </c>
      <c r="C1929" t="inlineStr">
        <is>
          <t>Bài viết</t>
        </is>
      </c>
      <c r="D1929" t="inlineStr">
        <is>
          <t>So sánh các dòng xe điện cho thuê: theo quãng đường, số người</t>
        </is>
      </c>
      <c r="E1929" t="n">
        <v>61</v>
      </c>
      <c r="F1929" t="n">
        <v>158</v>
      </c>
      <c r="G1929" t="n">
        <v>1</v>
      </c>
      <c r="H1929" t="n">
        <v>6</v>
      </c>
      <c r="I1929" t="n">
        <v>941</v>
      </c>
      <c r="J1929" t="inlineStr">
        <is>
          <t>Có</t>
        </is>
      </c>
      <c r="K1929" t="inlineStr">
        <is>
          <t>Có</t>
        </is>
      </c>
      <c r="L1929" t="n">
        <v>0</v>
      </c>
      <c r="M1929" t="n">
        <v>100</v>
      </c>
      <c r="N1929" t="inlineStr">
        <is>
          <t>Không</t>
        </is>
      </c>
      <c r="O1929" t="n">
        <v>97</v>
      </c>
      <c r="P1929" s="4" t="inlineStr">
        <is>
          <t>KEEP</t>
        </is>
      </c>
      <c r="Q1929" t="inlineStr">
        <is>
          <t>QA proxy ≥ 85, không cờ mở, không cảnh báo nội dung</t>
        </is>
      </c>
      <c r="R1929" t="inlineStr">
        <is>
          <t>Giữ nguyên; theo dõi Search Console (hiển thị, CTR, truy vấn)</t>
        </is>
      </c>
    </row>
    <row r="1930">
      <c r="A1930" t="inlineStr">
        <is>
          <t>https://chatbot.thuexemaynguyentu.com/blog/xe-dien/so-sanh/</t>
        </is>
      </c>
      <c r="B1930" t="inlineStr">
        <is>
          <t>N/A</t>
        </is>
      </c>
      <c r="C1930" t="inlineStr">
        <is>
          <t>Hub chủ đề con</t>
        </is>
      </c>
      <c r="D1930" t="inlineStr">
        <is>
          <t>So Sánh — Xe điện / xe máy điện — Cẩm nang thuê xe máy</t>
        </is>
      </c>
      <c r="E1930" t="n">
        <v>54</v>
      </c>
      <c r="F1930" t="n">
        <v>145</v>
      </c>
      <c r="G1930" t="n">
        <v>1</v>
      </c>
      <c r="H1930" t="n">
        <v>10</v>
      </c>
      <c r="I1930" t="n">
        <v>606</v>
      </c>
      <c r="J1930" t="inlineStr">
        <is>
          <t>Không</t>
        </is>
      </c>
      <c r="K1930" t="inlineStr">
        <is>
          <t>Không</t>
        </is>
      </c>
      <c r="L1930" t="n">
        <v>0</v>
      </c>
      <c r="M1930" t="inlineStr">
        <is>
          <t>N/A</t>
        </is>
      </c>
      <c r="N1930" t="inlineStr">
        <is>
          <t>N/A</t>
        </is>
      </c>
      <c r="O1930" t="n">
        <v>90</v>
      </c>
      <c r="P1930" s="4" t="inlineStr">
        <is>
          <t>KEEP</t>
        </is>
      </c>
      <c r="Q1930" t="inlineStr">
        <is>
          <t>QA proxy ≥ 85, không cờ mở, không cảnh báo nội dung</t>
        </is>
      </c>
      <c r="R1930" t="inlineStr">
        <is>
          <t>Giữ nguyên; theo dõi Search Console (hiển thị, CTR, truy vấn)</t>
        </is>
      </c>
    </row>
    <row r="1931">
      <c r="A1931" t="inlineStr">
        <is>
          <t>https://chatbot.thuexemaynguyentu.com/blog/xe-dien/thoi-gian-sac-xe-may-dien-cho-khach-du-lich/</t>
        </is>
      </c>
      <c r="B1931" t="inlineStr">
        <is>
          <t>BA-0375</t>
        </is>
      </c>
      <c r="C1931" t="inlineStr">
        <is>
          <t>Bài viết</t>
        </is>
      </c>
      <c r="D1931" t="inlineStr">
        <is>
          <t>Thời gian sạc xe máy điện cho khách du lịch: sạc đêm, đổi pin</t>
        </is>
      </c>
      <c r="E1931" t="n">
        <v>61</v>
      </c>
      <c r="F1931" t="n">
        <v>153</v>
      </c>
      <c r="G1931" t="n">
        <v>1</v>
      </c>
      <c r="H1931" t="n">
        <v>6</v>
      </c>
      <c r="I1931" t="n">
        <v>1107</v>
      </c>
      <c r="J1931" t="inlineStr">
        <is>
          <t>Không</t>
        </is>
      </c>
      <c r="K1931" t="inlineStr">
        <is>
          <t>Có</t>
        </is>
      </c>
      <c r="L1931" t="n">
        <v>0</v>
      </c>
      <c r="M1931" t="n">
        <v>100</v>
      </c>
      <c r="N1931" t="inlineStr">
        <is>
          <t>Không</t>
        </is>
      </c>
      <c r="O1931" t="n">
        <v>97</v>
      </c>
      <c r="P1931" s="4" t="inlineStr">
        <is>
          <t>KEEP</t>
        </is>
      </c>
      <c r="Q1931" t="inlineStr">
        <is>
          <t>QA proxy ≥ 85, không cờ mở, không cảnh báo nội dung</t>
        </is>
      </c>
      <c r="R1931" t="inlineStr">
        <is>
          <t>Giữ nguyên; theo dõi Search Console (hiển thị, CTR, truy vấn)</t>
        </is>
      </c>
    </row>
    <row r="1932">
      <c r="A1932" t="inlineStr">
        <is>
          <t>https://chatbot.thuexemaynguyentu.com/blog/xe-dien/thoi-gian-sac-xe-may-dien-dai-han/</t>
        </is>
      </c>
      <c r="B1932" t="inlineStr">
        <is>
          <t>BA-1603</t>
        </is>
      </c>
      <c r="C1932" t="inlineStr">
        <is>
          <t>Bài viết</t>
        </is>
      </c>
      <c r="D1932" t="inlineStr">
        <is>
          <t>Thời gian sạc xe máy điện thuê dài hạn: lịch sạc theo tuần</t>
        </is>
      </c>
      <c r="E1932" t="n">
        <v>58</v>
      </c>
      <c r="F1932" t="n">
        <v>157</v>
      </c>
      <c r="G1932" t="n">
        <v>1</v>
      </c>
      <c r="H1932" t="n">
        <v>8</v>
      </c>
      <c r="I1932" t="n">
        <v>1447</v>
      </c>
      <c r="J1932" t="inlineStr">
        <is>
          <t>Không</t>
        </is>
      </c>
      <c r="K1932" t="inlineStr">
        <is>
          <t>Có</t>
        </is>
      </c>
      <c r="L1932" t="n">
        <v>0</v>
      </c>
      <c r="M1932" t="n">
        <v>100</v>
      </c>
      <c r="N1932" t="inlineStr">
        <is>
          <t>Không</t>
        </is>
      </c>
      <c r="O1932" t="n">
        <v>92</v>
      </c>
      <c r="P1932" s="4" t="inlineStr">
        <is>
          <t>KEEP</t>
        </is>
      </c>
      <c r="Q1932" t="inlineStr">
        <is>
          <t>QA proxy ≥ 85, không cờ mở, không cảnh báo nội dung</t>
        </is>
      </c>
      <c r="R1932" t="inlineStr">
        <is>
          <t>Giữ nguyên; theo dõi Search Console (hiển thị, CTR, truy vấn)</t>
        </is>
      </c>
    </row>
    <row r="1933">
      <c r="A1933" t="inlineStr">
        <is>
          <t>https://chatbot.thuexemaynguyentu.com/blog/xe-dien/thoi-gian-sac-xe-may-dien-gia-tot/</t>
        </is>
      </c>
      <c r="B1933" t="inlineStr">
        <is>
          <t>BA-0687</t>
        </is>
      </c>
      <c r="C1933" t="inlineStr">
        <is>
          <t>Bài viết</t>
        </is>
      </c>
      <c r="D1933" t="inlineStr">
        <is>
          <t>Thời gian sạc khi thuê xe máy điện giá tốt: tính vào chi phí</t>
        </is>
      </c>
      <c r="E1933" t="n">
        <v>60</v>
      </c>
      <c r="F1933" t="n">
        <v>157</v>
      </c>
      <c r="G1933" t="n">
        <v>1</v>
      </c>
      <c r="H1933" t="n">
        <v>6</v>
      </c>
      <c r="I1933" t="n">
        <v>1290</v>
      </c>
      <c r="J1933" t="inlineStr">
        <is>
          <t>Không</t>
        </is>
      </c>
      <c r="K1933" t="inlineStr">
        <is>
          <t>Có</t>
        </is>
      </c>
      <c r="L1933" t="n">
        <v>0</v>
      </c>
      <c r="M1933" t="n">
        <v>100</v>
      </c>
      <c r="N1933" t="inlineStr">
        <is>
          <t>Không</t>
        </is>
      </c>
      <c r="O1933" t="n">
        <v>97</v>
      </c>
      <c r="P1933" s="4" t="inlineStr">
        <is>
          <t>KEEP</t>
        </is>
      </c>
      <c r="Q1933" t="inlineStr">
        <is>
          <t>QA proxy ≥ 85, không cờ mở, không cảnh báo nội dung</t>
        </is>
      </c>
      <c r="R1933" t="inlineStr">
        <is>
          <t>Giữ nguyên; theo dõi Search Console (hiển thị, CTR, truy vấn)</t>
        </is>
      </c>
    </row>
    <row r="1934">
      <c r="A1934" t="inlineStr">
        <is>
          <t>https://chatbot.thuexemaynguyentu.com/blog/xe-dien/thoi-gian-sac-xe-may-dien-mua-he/</t>
        </is>
      </c>
      <c r="B1934" t="inlineStr">
        <is>
          <t>BA-0999</t>
        </is>
      </c>
      <c r="C1934" t="inlineStr">
        <is>
          <t>Bài viết</t>
        </is>
      </c>
      <c r="D1934" t="inlineStr">
        <is>
          <t>Thời gian sạc xe máy điện mùa hè: vì sao có hôm sạc lâu hơn</t>
        </is>
      </c>
      <c r="E1934" t="n">
        <v>59</v>
      </c>
      <c r="F1934" t="n">
        <v>147</v>
      </c>
      <c r="G1934" t="n">
        <v>1</v>
      </c>
      <c r="H1934" t="n">
        <v>8</v>
      </c>
      <c r="I1934" t="n">
        <v>1266</v>
      </c>
      <c r="J1934" t="inlineStr">
        <is>
          <t>Không</t>
        </is>
      </c>
      <c r="K1934" t="inlineStr">
        <is>
          <t>Có</t>
        </is>
      </c>
      <c r="L1934" t="n">
        <v>0</v>
      </c>
      <c r="M1934" t="n">
        <v>100</v>
      </c>
      <c r="N1934" t="inlineStr">
        <is>
          <t>Không</t>
        </is>
      </c>
      <c r="O1934" t="n">
        <v>97</v>
      </c>
      <c r="P1934" s="4" t="inlineStr">
        <is>
          <t>KEEP</t>
        </is>
      </c>
      <c r="Q1934" t="inlineStr">
        <is>
          <t>QA proxy ≥ 85, không cờ mở, không cảnh báo nội dung</t>
        </is>
      </c>
      <c r="R1934" t="inlineStr">
        <is>
          <t>Giữ nguyên; theo dõi Search Console (hiển thị, CTR, truy vấn)</t>
        </is>
      </c>
    </row>
    <row r="1935">
      <c r="A1935" t="inlineStr">
        <is>
          <t>https://chatbot.thuexemaynguyentu.com/blog/xe-dien/thoi-gian-sac-xe-may-dien-mua-mua/</t>
        </is>
      </c>
      <c r="B1935" t="inlineStr">
        <is>
          <t>BA-1311</t>
        </is>
      </c>
      <c r="C1935" t="inlineStr">
        <is>
          <t>Bài viết</t>
        </is>
      </c>
      <c r="D1935" t="inlineStr">
        <is>
          <t>Thời gian sạc xe máy điện mùa mưa: những việc làm sạc lâu hơn</t>
        </is>
      </c>
      <c r="E1935" t="n">
        <v>61</v>
      </c>
      <c r="F1935" t="n">
        <v>156</v>
      </c>
      <c r="G1935" t="n">
        <v>1</v>
      </c>
      <c r="H1935" t="n">
        <v>8</v>
      </c>
      <c r="I1935" t="n">
        <v>1221</v>
      </c>
      <c r="J1935" t="inlineStr">
        <is>
          <t>Không</t>
        </is>
      </c>
      <c r="K1935" t="inlineStr">
        <is>
          <t>Có</t>
        </is>
      </c>
      <c r="L1935" t="n">
        <v>0</v>
      </c>
      <c r="M1935" t="n">
        <v>100</v>
      </c>
      <c r="N1935" t="inlineStr">
        <is>
          <t>Không</t>
        </is>
      </c>
      <c r="O1935" t="n">
        <v>92</v>
      </c>
      <c r="P1935" s="4" t="inlineStr">
        <is>
          <t>KEEP</t>
        </is>
      </c>
      <c r="Q1935" t="inlineStr">
        <is>
          <t>QA proxy ≥ 85, không cờ mở, không cảnh báo nội dung</t>
        </is>
      </c>
      <c r="R1935" t="inlineStr">
        <is>
          <t>Giữ nguyên; theo dõi Search Console (hiển thị, CTR, truy vấn)</t>
        </is>
      </c>
    </row>
    <row r="1936">
      <c r="A1936" t="inlineStr">
        <is>
          <t>https://chatbot.thuexemaynguyentu.com/blog/xe-dien/thoi-gian-sac-xe-may-dien/</t>
        </is>
      </c>
      <c r="B1936" t="inlineStr">
        <is>
          <t>BA-0063</t>
        </is>
      </c>
      <c r="C1936" t="inlineStr">
        <is>
          <t>Bài viết</t>
        </is>
      </c>
      <c r="D1936" t="inlineStr">
        <is>
          <t>Thời gian sạc xe máy điện: bao lâu thì đầy và nên sạc khi nào</t>
        </is>
      </c>
      <c r="E1936" t="n">
        <v>61</v>
      </c>
      <c r="F1936" t="n">
        <v>154</v>
      </c>
      <c r="G1936" t="n">
        <v>1</v>
      </c>
      <c r="H1936" t="n">
        <v>10</v>
      </c>
      <c r="I1936" t="n">
        <v>1938</v>
      </c>
      <c r="J1936" t="inlineStr">
        <is>
          <t>Không</t>
        </is>
      </c>
      <c r="K1936" t="inlineStr">
        <is>
          <t>Có</t>
        </is>
      </c>
      <c r="L1936" t="n">
        <v>0</v>
      </c>
      <c r="M1936" t="n">
        <v>95</v>
      </c>
      <c r="N1936" t="inlineStr">
        <is>
          <t>title-meta-valid</t>
        </is>
      </c>
      <c r="O1936" t="n">
        <v>98</v>
      </c>
      <c r="P1936" s="5" t="inlineStr">
        <is>
          <t>IMPROVE</t>
        </is>
      </c>
      <c r="Q1936" t="inlineStr">
        <is>
          <t>QA nhà máy cảnh báo: title-meta-valid</t>
        </is>
      </c>
      <c r="R1936" t="inlineStr">
        <is>
          <t>Giữ nguyên; theo dõi Search Console (hiển thị, CTR, truy vấn)</t>
        </is>
      </c>
    </row>
    <row r="1937">
      <c r="A1937" t="inlineStr">
        <is>
          <t>https://chatbot.thuexemaynguyentu.com/blog/xe-dien/thue-ngay/</t>
        </is>
      </c>
      <c r="B1937" t="inlineStr">
        <is>
          <t>N/A</t>
        </is>
      </c>
      <c r="C1937" t="inlineStr">
        <is>
          <t>Hub chủ đề con</t>
        </is>
      </c>
      <c r="D1937" t="inlineStr">
        <is>
          <t>Thuê Ngày — Xe điện / xe máy điện — Cẩm nang thuê xe máy</t>
        </is>
      </c>
      <c r="E1937" t="n">
        <v>56</v>
      </c>
      <c r="F1937" t="n">
        <v>146</v>
      </c>
      <c r="G1937" t="n">
        <v>1</v>
      </c>
      <c r="H1937" t="n">
        <v>8</v>
      </c>
      <c r="I1937" t="n">
        <v>485</v>
      </c>
      <c r="J1937" t="inlineStr">
        <is>
          <t>Không</t>
        </is>
      </c>
      <c r="K1937" t="inlineStr">
        <is>
          <t>Không</t>
        </is>
      </c>
      <c r="L1937" t="n">
        <v>0</v>
      </c>
      <c r="M1937" t="inlineStr">
        <is>
          <t>N/A</t>
        </is>
      </c>
      <c r="N1937" t="inlineStr">
        <is>
          <t>N/A</t>
        </is>
      </c>
      <c r="O1937" t="n">
        <v>86</v>
      </c>
      <c r="P1937" s="4" t="inlineStr">
        <is>
          <t>KEEP</t>
        </is>
      </c>
      <c r="Q1937" t="inlineStr">
        <is>
          <t>QA proxy ≥ 85, không cờ mở, không cảnh báo nội dung</t>
        </is>
      </c>
      <c r="R1937" t="inlineStr">
        <is>
          <t>Giữ nguyên; theo dõi Search Console (hiển thị, CTR, truy vấn)</t>
        </is>
      </c>
    </row>
    <row r="1938">
      <c r="A1938" t="inlineStr">
        <is>
          <t>https://chatbot.thuexemaynguyentu.com/blog/xe-dien/thue-thang/</t>
        </is>
      </c>
      <c r="B1938" t="inlineStr">
        <is>
          <t>N/A</t>
        </is>
      </c>
      <c r="C1938" t="inlineStr">
        <is>
          <t>Hub chủ đề con</t>
        </is>
      </c>
      <c r="D1938" t="inlineStr">
        <is>
          <t>Thuê Tháng — Xe điện / xe máy điện — Cẩm nang thuê xe máy</t>
        </is>
      </c>
      <c r="E1938" t="n">
        <v>57</v>
      </c>
      <c r="F1938" t="n">
        <v>148</v>
      </c>
      <c r="G1938" t="n">
        <v>1</v>
      </c>
      <c r="H1938" t="n">
        <v>22</v>
      </c>
      <c r="I1938" t="n">
        <v>1250</v>
      </c>
      <c r="J1938" t="inlineStr">
        <is>
          <t>Không</t>
        </is>
      </c>
      <c r="K1938" t="inlineStr">
        <is>
          <t>Không</t>
        </is>
      </c>
      <c r="L1938" t="n">
        <v>0</v>
      </c>
      <c r="M1938" t="inlineStr">
        <is>
          <t>N/A</t>
        </is>
      </c>
      <c r="N1938" t="inlineStr">
        <is>
          <t>N/A</t>
        </is>
      </c>
      <c r="O1938" t="n">
        <v>86</v>
      </c>
      <c r="P1938" s="4" t="inlineStr">
        <is>
          <t>KEEP</t>
        </is>
      </c>
      <c r="Q1938" t="inlineStr">
        <is>
          <t>QA proxy ≥ 85, không cờ mở, không cảnh báo nội dung</t>
        </is>
      </c>
      <c r="R1938" t="inlineStr">
        <is>
          <t>Giữ nguyên; theo dõi Search Console (hiển thị, CTR, truy vấn)</t>
        </is>
      </c>
    </row>
    <row r="1939">
      <c r="A1939" t="inlineStr">
        <is>
          <t>https://chatbot.thuexemaynguyentu.com/blog/xe-dien/thue-xe-dien-ban-dem-cho-khach-du-lich/</t>
        </is>
      </c>
      <c r="B1939" t="inlineStr">
        <is>
          <t>BA-0531</t>
        </is>
      </c>
      <c r="C1939" t="inlineStr">
        <is>
          <t>Bài viết</t>
        </is>
      </c>
      <c r="D1939" t="inlineStr">
        <is>
          <t>Thuê xe điện ban đêm cho khách du lịch: lịch trình dạo phố đêm</t>
        </is>
      </c>
      <c r="E1939" t="n">
        <v>62</v>
      </c>
      <c r="F1939" t="n">
        <v>153</v>
      </c>
      <c r="G1939" t="n">
        <v>1</v>
      </c>
      <c r="H1939" t="n">
        <v>7</v>
      </c>
      <c r="I1939" t="n">
        <v>1368</v>
      </c>
      <c r="J1939" t="inlineStr">
        <is>
          <t>Không</t>
        </is>
      </c>
      <c r="K1939" t="inlineStr">
        <is>
          <t>Có</t>
        </is>
      </c>
      <c r="L1939" t="n">
        <v>0</v>
      </c>
      <c r="M1939" t="n">
        <v>100</v>
      </c>
      <c r="N1939" t="inlineStr">
        <is>
          <t>Không</t>
        </is>
      </c>
      <c r="O1939" t="n">
        <v>94</v>
      </c>
      <c r="P1939" s="4" t="inlineStr">
        <is>
          <t>KEEP</t>
        </is>
      </c>
      <c r="Q1939" t="inlineStr">
        <is>
          <t>QA proxy ≥ 85, không cờ mở, không cảnh báo nội dung</t>
        </is>
      </c>
      <c r="R1939" t="inlineStr">
        <is>
          <t>Giữ nguyên; theo dõi Search Console (hiển thị, CTR, truy vấn)</t>
        </is>
      </c>
    </row>
    <row r="1940">
      <c r="A1940" t="inlineStr">
        <is>
          <t>https://chatbot.thuexemaynguyentu.com/blog/xe-dien/thue-xe-dien-ban-dem-dai-han/</t>
        </is>
      </c>
      <c r="B1940" t="inlineStr">
        <is>
          <t>BA-1733</t>
        </is>
      </c>
      <c r="C1940" t="inlineStr">
        <is>
          <t>Bài viết</t>
        </is>
      </c>
      <c r="D1940" t="inlineStr">
        <is>
          <t>Thuê xe điện ban đêm dài hạn: dành cho người làm ca đêm</t>
        </is>
      </c>
      <c r="E1940" t="n">
        <v>55</v>
      </c>
      <c r="F1940" t="n">
        <v>157</v>
      </c>
      <c r="G1940" t="n">
        <v>1</v>
      </c>
      <c r="H1940" t="n">
        <v>8</v>
      </c>
      <c r="I1940" t="n">
        <v>1296</v>
      </c>
      <c r="J1940" t="inlineStr">
        <is>
          <t>Không</t>
        </is>
      </c>
      <c r="K1940" t="inlineStr">
        <is>
          <t>Có</t>
        </is>
      </c>
      <c r="L1940" t="n">
        <v>0</v>
      </c>
      <c r="M1940" t="n">
        <v>100</v>
      </c>
      <c r="N1940" t="inlineStr">
        <is>
          <t>Không</t>
        </is>
      </c>
      <c r="O1940" t="n">
        <v>97</v>
      </c>
      <c r="P1940" s="4" t="inlineStr">
        <is>
          <t>KEEP</t>
        </is>
      </c>
      <c r="Q1940" t="inlineStr">
        <is>
          <t>QA proxy ≥ 85, không cờ mở, không cảnh báo nội dung</t>
        </is>
      </c>
      <c r="R1940" t="inlineStr">
        <is>
          <t>Giữ nguyên; theo dõi Search Console (hiển thị, CTR, truy vấn)</t>
        </is>
      </c>
    </row>
    <row r="1941">
      <c r="A1941" t="inlineStr">
        <is>
          <t>https://chatbot.thuexemaynguyentu.com/blog/xe-dien/thue-xe-dien-ban-dem-gia-tot/</t>
        </is>
      </c>
      <c r="B1941" t="inlineStr">
        <is>
          <t>BA-0843</t>
        </is>
      </c>
      <c r="C1941" t="inlineStr">
        <is>
          <t>Bài viết</t>
        </is>
      </c>
      <c r="D1941" t="inlineStr">
        <is>
          <t>Thuê xe điện ban đêm giá tốt: giờ nhận, giờ trả, cách hỏi giá</t>
        </is>
      </c>
      <c r="E1941" t="n">
        <v>61</v>
      </c>
      <c r="F1941" t="n">
        <v>158</v>
      </c>
      <c r="G1941" t="n">
        <v>1</v>
      </c>
      <c r="H1941" t="n">
        <v>8</v>
      </c>
      <c r="I1941" t="n">
        <v>1201</v>
      </c>
      <c r="J1941" t="inlineStr">
        <is>
          <t>Không</t>
        </is>
      </c>
      <c r="K1941" t="inlineStr">
        <is>
          <t>Có</t>
        </is>
      </c>
      <c r="L1941" t="n">
        <v>0</v>
      </c>
      <c r="M1941" t="n">
        <v>100</v>
      </c>
      <c r="N1941" t="inlineStr">
        <is>
          <t>Không</t>
        </is>
      </c>
      <c r="O1941" t="n">
        <v>94</v>
      </c>
      <c r="P1941" s="4" t="inlineStr">
        <is>
          <t>KEEP</t>
        </is>
      </c>
      <c r="Q1941" t="inlineStr">
        <is>
          <t>QA proxy ≥ 85, không cờ mở, không cảnh báo nội dung</t>
        </is>
      </c>
      <c r="R1941" t="inlineStr">
        <is>
          <t>Giữ nguyên; theo dõi Search Console (hiển thị, CTR, truy vấn)</t>
        </is>
      </c>
    </row>
    <row r="1942">
      <c r="A1942" t="inlineStr">
        <is>
          <t>https://chatbot.thuexemaynguyentu.com/blog/xe-dien/thue-xe-dien-ban-dem-mua-he/</t>
        </is>
      </c>
      <c r="B1942" t="inlineStr">
        <is>
          <t>BA-1155</t>
        </is>
      </c>
      <c r="C1942" t="inlineStr">
        <is>
          <t>Bài viết</t>
        </is>
      </c>
      <c r="D1942" t="inlineStr">
        <is>
          <t>Thuê xe điện ban đêm mùa hè: lịch nhận xe, sạc pin, mưa giông</t>
        </is>
      </c>
      <c r="E1942" t="n">
        <v>61</v>
      </c>
      <c r="F1942" t="n">
        <v>157</v>
      </c>
      <c r="G1942" t="n">
        <v>1</v>
      </c>
      <c r="H1942" t="n">
        <v>8</v>
      </c>
      <c r="I1942" t="n">
        <v>1320</v>
      </c>
      <c r="J1942" t="inlineStr">
        <is>
          <t>Không</t>
        </is>
      </c>
      <c r="K1942" t="inlineStr">
        <is>
          <t>Có</t>
        </is>
      </c>
      <c r="L1942" t="n">
        <v>0</v>
      </c>
      <c r="M1942" t="n">
        <v>100</v>
      </c>
      <c r="N1942" t="inlineStr">
        <is>
          <t>Không</t>
        </is>
      </c>
      <c r="O1942" t="n">
        <v>94</v>
      </c>
      <c r="P1942" s="4" t="inlineStr">
        <is>
          <t>KEEP</t>
        </is>
      </c>
      <c r="Q1942" t="inlineStr">
        <is>
          <t>QA proxy ≥ 85, không cờ mở, không cảnh báo nội dung</t>
        </is>
      </c>
      <c r="R1942" t="inlineStr">
        <is>
          <t>Giữ nguyên; theo dõi Search Console (hiển thị, CTR, truy vấn)</t>
        </is>
      </c>
    </row>
    <row r="1943">
      <c r="A1943" t="inlineStr">
        <is>
          <t>https://chatbot.thuexemaynguyentu.com/blog/xe-dien/thue-xe-dien-ban-dem-mua-mua/</t>
        </is>
      </c>
      <c r="B1943" t="inlineStr">
        <is>
          <t>BA-1467</t>
        </is>
      </c>
      <c r="C1943" t="inlineStr">
        <is>
          <t>Bài viết</t>
        </is>
      </c>
      <c r="D1943" t="inlineStr">
        <is>
          <t>Thuê xe điện ban đêm mùa mưa: trang bị và cách chạy an toàn</t>
        </is>
      </c>
      <c r="E1943" t="n">
        <v>59</v>
      </c>
      <c r="F1943" t="n">
        <v>151</v>
      </c>
      <c r="G1943" t="n">
        <v>1</v>
      </c>
      <c r="H1943" t="n">
        <v>8</v>
      </c>
      <c r="I1943" t="n">
        <v>1550</v>
      </c>
      <c r="J1943" t="inlineStr">
        <is>
          <t>Không</t>
        </is>
      </c>
      <c r="K1943" t="inlineStr">
        <is>
          <t>Có</t>
        </is>
      </c>
      <c r="L1943" t="n">
        <v>0</v>
      </c>
      <c r="M1943" t="n">
        <v>100</v>
      </c>
      <c r="N1943" t="inlineStr">
        <is>
          <t>Không</t>
        </is>
      </c>
      <c r="O1943" t="n">
        <v>94</v>
      </c>
      <c r="P1943" s="4" t="inlineStr">
        <is>
          <t>KEEP</t>
        </is>
      </c>
      <c r="Q1943" t="inlineStr">
        <is>
          <t>QA proxy ≥ 85, không cờ mở, không cảnh báo nội dung</t>
        </is>
      </c>
      <c r="R1943" t="inlineStr">
        <is>
          <t>Giữ nguyên; theo dõi Search Console (hiển thị, CTR, truy vấn)</t>
        </is>
      </c>
    </row>
    <row r="1944">
      <c r="A1944" t="inlineStr">
        <is>
          <t>https://chatbot.thuexemaynguyentu.com/blog/xe-dien/thue-xe-dien-ban-dem/</t>
        </is>
      </c>
      <c r="B1944" t="inlineStr">
        <is>
          <t>BA-0219</t>
        </is>
      </c>
      <c r="C1944" t="inlineStr">
        <is>
          <t>Bài viết</t>
        </is>
      </c>
      <c r="D1944" t="inlineStr">
        <is>
          <t>Thuê xe điện ban đêm: kiểm tra đèn, pin và lái xe an toàn</t>
        </is>
      </c>
      <c r="E1944" t="n">
        <v>57</v>
      </c>
      <c r="F1944" t="n">
        <v>158</v>
      </c>
      <c r="G1944" t="n">
        <v>1</v>
      </c>
      <c r="H1944" t="n">
        <v>7</v>
      </c>
      <c r="I1944" t="n">
        <v>999</v>
      </c>
      <c r="J1944" t="inlineStr">
        <is>
          <t>Không</t>
        </is>
      </c>
      <c r="K1944" t="inlineStr">
        <is>
          <t>Có</t>
        </is>
      </c>
      <c r="L1944" t="n">
        <v>0</v>
      </c>
      <c r="M1944" t="n">
        <v>100</v>
      </c>
      <c r="N1944" t="inlineStr">
        <is>
          <t>Không</t>
        </is>
      </c>
      <c r="O1944" t="n">
        <v>97</v>
      </c>
      <c r="P1944" s="4" t="inlineStr">
        <is>
          <t>KEEP</t>
        </is>
      </c>
      <c r="Q1944" t="inlineStr">
        <is>
          <t>QA proxy ≥ 85, không cờ mở, không cảnh báo nội dung</t>
        </is>
      </c>
      <c r="R1944" t="inlineStr">
        <is>
          <t>Giữ nguyên; theo dõi Search Console (hiển thị, CTR, truy vấn)</t>
        </is>
      </c>
    </row>
    <row r="1945">
      <c r="A1945" t="inlineStr">
        <is>
          <t>https://chatbot.thuexemaynguyentu.com/blog/xe-dien/thue-xe-dien-cho-khach-du-lich-cho-khach-du-lich/</t>
        </is>
      </c>
      <c r="B1945" t="inlineStr">
        <is>
          <t>BA-0465</t>
        </is>
      </c>
      <c r="C1945" t="inlineStr">
        <is>
          <t>Bài viết</t>
        </is>
      </c>
      <c r="D1945" t="inlineStr">
        <is>
          <t>Hành trình thuê xe điện của khách du lịch: từ đặt đến trả xe</t>
        </is>
      </c>
      <c r="E1945" t="n">
        <v>60</v>
      </c>
      <c r="F1945" t="n">
        <v>156</v>
      </c>
      <c r="G1945" t="n">
        <v>1</v>
      </c>
      <c r="H1945" t="n">
        <v>7</v>
      </c>
      <c r="I1945" t="n">
        <v>1305</v>
      </c>
      <c r="J1945" t="inlineStr">
        <is>
          <t>Không</t>
        </is>
      </c>
      <c r="K1945" t="inlineStr">
        <is>
          <t>Không</t>
        </is>
      </c>
      <c r="L1945" t="n">
        <v>0</v>
      </c>
      <c r="M1945" t="n">
        <v>95</v>
      </c>
      <c r="N1945" t="inlineStr">
        <is>
          <t>body-structure</t>
        </is>
      </c>
      <c r="O1945" t="n">
        <v>91</v>
      </c>
      <c r="P1945" s="5" t="inlineStr">
        <is>
          <t>IMPROVE</t>
        </is>
      </c>
      <c r="Q1945" t="inlineStr">
        <is>
          <t>QA nhà máy cảnh báo: body-structure</t>
        </is>
      </c>
      <c r="R1945" t="inlineStr">
        <is>
          <t>Giữ nguyên; theo dõi Search Console (hiển thị, CTR, truy vấn)</t>
        </is>
      </c>
    </row>
    <row r="1946">
      <c r="A1946" t="inlineStr">
        <is>
          <t>https://chatbot.thuexemaynguyentu.com/blog/xe-dien/thue-xe-dien-cho-khach-du-lich-dai-han/</t>
        </is>
      </c>
      <c r="B1946" t="inlineStr">
        <is>
          <t>BA-1678</t>
        </is>
      </c>
      <c r="C1946" t="inlineStr">
        <is>
          <t>Bài viết</t>
        </is>
      </c>
      <c r="D1946" t="inlineStr">
        <is>
          <t>Thuê xe điện cho khách du lịch dài hạn: chọn chỗ ở trước</t>
        </is>
      </c>
      <c r="E1946" t="n">
        <v>56</v>
      </c>
      <c r="F1946" t="n">
        <v>151</v>
      </c>
      <c r="G1946" t="n">
        <v>1</v>
      </c>
      <c r="H1946" t="n">
        <v>8</v>
      </c>
      <c r="I1946" t="n">
        <v>1387</v>
      </c>
      <c r="J1946" t="inlineStr">
        <is>
          <t>Không</t>
        </is>
      </c>
      <c r="K1946" t="inlineStr">
        <is>
          <t>Có</t>
        </is>
      </c>
      <c r="L1946" t="n">
        <v>0</v>
      </c>
      <c r="M1946" t="n">
        <v>100</v>
      </c>
      <c r="N1946" t="inlineStr">
        <is>
          <t>Không</t>
        </is>
      </c>
      <c r="O1946" t="n">
        <v>90</v>
      </c>
      <c r="P1946" s="4" t="inlineStr">
        <is>
          <t>KEEP</t>
        </is>
      </c>
      <c r="Q1946" t="inlineStr">
        <is>
          <t>QA proxy ≥ 85, không cờ mở, không cảnh báo nội dung</t>
        </is>
      </c>
      <c r="R1946" t="inlineStr">
        <is>
          <t>Giữ nguyên; theo dõi Search Console (hiển thị, CTR, truy vấn)</t>
        </is>
      </c>
    </row>
    <row r="1947">
      <c r="A1947" t="inlineStr">
        <is>
          <t>https://chatbot.thuexemaynguyentu.com/blog/xe-dien/thue-xe-dien-cho-khach-du-lich-gia-tot/</t>
        </is>
      </c>
      <c r="B1947" t="inlineStr">
        <is>
          <t>BA-0777</t>
        </is>
      </c>
      <c r="C1947" t="inlineStr">
        <is>
          <t>Bài viết</t>
        </is>
      </c>
      <c r="D1947" t="inlineStr">
        <is>
          <t>Giá thuê xe điện cho khách du lịch: ba chỗ chi phí cần biết</t>
        </is>
      </c>
      <c r="E1947" t="n">
        <v>59</v>
      </c>
      <c r="F1947" t="n">
        <v>154</v>
      </c>
      <c r="G1947" t="n">
        <v>1</v>
      </c>
      <c r="H1947" t="n">
        <v>7</v>
      </c>
      <c r="I1947" t="n">
        <v>1141</v>
      </c>
      <c r="J1947" t="inlineStr">
        <is>
          <t>Không</t>
        </is>
      </c>
      <c r="K1947" t="inlineStr">
        <is>
          <t>Không</t>
        </is>
      </c>
      <c r="L1947" t="n">
        <v>0</v>
      </c>
      <c r="M1947" t="n">
        <v>95</v>
      </c>
      <c r="N1947" t="inlineStr">
        <is>
          <t>body-structure</t>
        </is>
      </c>
      <c r="O1947" t="n">
        <v>89</v>
      </c>
      <c r="P1947" s="5" t="inlineStr">
        <is>
          <t>IMPROVE</t>
        </is>
      </c>
      <c r="Q1947" t="inlineStr">
        <is>
          <t>QA nhà máy cảnh báo: body-structure</t>
        </is>
      </c>
      <c r="R1947" t="inlineStr">
        <is>
          <t>Giữ nguyên; theo dõi Search Console (hiển thị, CTR, truy vấn)</t>
        </is>
      </c>
    </row>
    <row r="1948">
      <c r="A1948" t="inlineStr">
        <is>
          <t>https://chatbot.thuexemaynguyentu.com/blog/xe-dien/thue-xe-dien-cho-khach-du-lich-mua-he/</t>
        </is>
      </c>
      <c r="B1948" t="inlineStr">
        <is>
          <t>BA-1089</t>
        </is>
      </c>
      <c r="C1948" t="inlineStr">
        <is>
          <t>Bài viết</t>
        </is>
      </c>
      <c r="D1948" t="inlineStr">
        <is>
          <t>Thuê xe điện cho khách du lịch mùa hè: lịch trình, sạc và mưa</t>
        </is>
      </c>
      <c r="E1948" t="n">
        <v>61</v>
      </c>
      <c r="F1948" t="n">
        <v>143</v>
      </c>
      <c r="G1948" t="n">
        <v>1</v>
      </c>
      <c r="H1948" t="n">
        <v>8</v>
      </c>
      <c r="I1948" t="n">
        <v>1266</v>
      </c>
      <c r="J1948" t="inlineStr">
        <is>
          <t>Không</t>
        </is>
      </c>
      <c r="K1948" t="inlineStr">
        <is>
          <t>Có</t>
        </is>
      </c>
      <c r="L1948" t="n">
        <v>0</v>
      </c>
      <c r="M1948" t="n">
        <v>100</v>
      </c>
      <c r="N1948" t="inlineStr">
        <is>
          <t>Không</t>
        </is>
      </c>
      <c r="O1948" t="n">
        <v>94</v>
      </c>
      <c r="P1948" s="4" t="inlineStr">
        <is>
          <t>KEEP</t>
        </is>
      </c>
      <c r="Q1948" t="inlineStr">
        <is>
          <t>QA proxy ≥ 85, không cờ mở, không cảnh báo nội dung</t>
        </is>
      </c>
      <c r="R1948" t="inlineStr">
        <is>
          <t>Giữ nguyên; theo dõi Search Console (hiển thị, CTR, truy vấn)</t>
        </is>
      </c>
    </row>
    <row r="1949">
      <c r="A1949" t="inlineStr">
        <is>
          <t>https://chatbot.thuexemaynguyentu.com/blog/xe-dien/thue-xe-dien-cho-khach-du-lich-mua-mua/</t>
        </is>
      </c>
      <c r="B1949" t="inlineStr">
        <is>
          <t>BA-1401</t>
        </is>
      </c>
      <c r="C1949" t="inlineStr">
        <is>
          <t>Bài viết</t>
        </is>
      </c>
      <c r="D1949" t="inlineStr">
        <is>
          <t>Thuê xe điện cho khách du lịch mùa mưa: xếp lịch theo nhịp mưa</t>
        </is>
      </c>
      <c r="E1949" t="n">
        <v>62</v>
      </c>
      <c r="F1949" t="n">
        <v>156</v>
      </c>
      <c r="G1949" t="n">
        <v>1</v>
      </c>
      <c r="H1949" t="n">
        <v>8</v>
      </c>
      <c r="I1949" t="n">
        <v>1193</v>
      </c>
      <c r="J1949" t="inlineStr">
        <is>
          <t>Không</t>
        </is>
      </c>
      <c r="K1949" t="inlineStr">
        <is>
          <t>Có</t>
        </is>
      </c>
      <c r="L1949" t="n">
        <v>0</v>
      </c>
      <c r="M1949" t="n">
        <v>100</v>
      </c>
      <c r="N1949" t="inlineStr">
        <is>
          <t>Không</t>
        </is>
      </c>
      <c r="O1949" t="n">
        <v>92</v>
      </c>
      <c r="P1949" s="4" t="inlineStr">
        <is>
          <t>KEEP</t>
        </is>
      </c>
      <c r="Q1949" t="inlineStr">
        <is>
          <t>QA proxy ≥ 85, không cờ mở, không cảnh báo nội dung</t>
        </is>
      </c>
      <c r="R1949" t="inlineStr">
        <is>
          <t>Giữ nguyên; theo dõi Search Console (hiển thị, CTR, truy vấn)</t>
        </is>
      </c>
    </row>
    <row r="1950">
      <c r="A1950" t="inlineStr">
        <is>
          <t>https://chatbot.thuexemaynguyentu.com/blog/xe-dien/thue-xe-dien-cho-khach-du-lich/</t>
        </is>
      </c>
      <c r="B1950" t="inlineStr">
        <is>
          <t>BA-0153</t>
        </is>
      </c>
      <c r="C1950" t="inlineStr">
        <is>
          <t>Bài viết</t>
        </is>
      </c>
      <c r="D1950" t="inlineStr">
        <is>
          <t>Thuê xe điện cho khách du lịch: lợi ích, lưu ý và cách chọn</t>
        </is>
      </c>
      <c r="E1950" t="n">
        <v>59</v>
      </c>
      <c r="F1950" t="n">
        <v>158</v>
      </c>
      <c r="G1950" t="n">
        <v>1</v>
      </c>
      <c r="H1950" t="n">
        <v>6</v>
      </c>
      <c r="I1950" t="n">
        <v>1158</v>
      </c>
      <c r="J1950" t="inlineStr">
        <is>
          <t>Không</t>
        </is>
      </c>
      <c r="K1950" t="inlineStr">
        <is>
          <t>Có</t>
        </is>
      </c>
      <c r="L1950" t="n">
        <v>0</v>
      </c>
      <c r="M1950" t="n">
        <v>100</v>
      </c>
      <c r="N1950" t="inlineStr">
        <is>
          <t>Không</t>
        </is>
      </c>
      <c r="O1950" t="n">
        <v>97</v>
      </c>
      <c r="P1950" s="4" t="inlineStr">
        <is>
          <t>KEEP</t>
        </is>
      </c>
      <c r="Q1950" t="inlineStr">
        <is>
          <t>QA proxy ≥ 85, không cờ mở, không cảnh báo nội dung</t>
        </is>
      </c>
      <c r="R1950" t="inlineStr">
        <is>
          <t>Giữ nguyên; theo dõi Search Console (hiển thị, CTR, truy vấn)</t>
        </is>
      </c>
    </row>
    <row r="1951">
      <c r="A1951" t="inlineStr">
        <is>
          <t>https://chatbot.thuexemaynguyentu.com/blog/xe-dien/thue-xe-dien-co-re-khong-cho-khach-du-lich/</t>
        </is>
      </c>
      <c r="B1951" t="inlineStr">
        <is>
          <t>BA-0387</t>
        </is>
      </c>
      <c r="C1951" t="inlineStr">
        <is>
          <t>Bài viết</t>
        </is>
      </c>
      <c r="D1951" t="inlineStr">
        <is>
          <t>Thuê xe điện có rẻ không cho khách du lịch: tính theo lộ trình</t>
        </is>
      </c>
      <c r="E1951" t="n">
        <v>62</v>
      </c>
      <c r="F1951" t="n">
        <v>141</v>
      </c>
      <c r="G1951" t="n">
        <v>1</v>
      </c>
      <c r="H1951" t="n">
        <v>6</v>
      </c>
      <c r="I1951" t="n">
        <v>1164</v>
      </c>
      <c r="J1951" t="inlineStr">
        <is>
          <t>Không</t>
        </is>
      </c>
      <c r="K1951" t="inlineStr">
        <is>
          <t>Có</t>
        </is>
      </c>
      <c r="L1951" t="n">
        <v>0</v>
      </c>
      <c r="M1951" t="n">
        <v>100</v>
      </c>
      <c r="N1951" t="inlineStr">
        <is>
          <t>Không</t>
        </is>
      </c>
      <c r="O1951" t="n">
        <v>94</v>
      </c>
      <c r="P1951" s="4" t="inlineStr">
        <is>
          <t>KEEP</t>
        </is>
      </c>
      <c r="Q1951" t="inlineStr">
        <is>
          <t>QA proxy ≥ 85, không cờ mở, không cảnh báo nội dung</t>
        </is>
      </c>
      <c r="R1951" t="inlineStr">
        <is>
          <t>Giữ nguyên; theo dõi Search Console (hiển thị, CTR, truy vấn)</t>
        </is>
      </c>
    </row>
    <row r="1952">
      <c r="A1952" t="inlineStr">
        <is>
          <t>https://chatbot.thuexemaynguyentu.com/blog/xe-dien/thue-xe-dien-co-re-khong-dai-han/</t>
        </is>
      </c>
      <c r="B1952" t="inlineStr">
        <is>
          <t>BA-1613</t>
        </is>
      </c>
      <c r="C1952" t="inlineStr">
        <is>
          <t>Bài viết</t>
        </is>
      </c>
      <c r="D1952" t="inlineStr">
        <is>
          <t>Thuê xe điện dài hạn có rẻ không: bảng tính chi phí một tháng</t>
        </is>
      </c>
      <c r="E1952" t="n">
        <v>61</v>
      </c>
      <c r="F1952" t="n">
        <v>149</v>
      </c>
      <c r="G1952" t="n">
        <v>1</v>
      </c>
      <c r="H1952" t="n">
        <v>7</v>
      </c>
      <c r="I1952" t="n">
        <v>1230</v>
      </c>
      <c r="J1952" t="inlineStr">
        <is>
          <t>Không</t>
        </is>
      </c>
      <c r="K1952" t="inlineStr">
        <is>
          <t>Có</t>
        </is>
      </c>
      <c r="L1952" t="n">
        <v>0</v>
      </c>
      <c r="M1952" t="n">
        <v>95</v>
      </c>
      <c r="N1952" t="inlineStr">
        <is>
          <t>no-cross-article-duplicate</t>
        </is>
      </c>
      <c r="O1952" t="n">
        <v>97</v>
      </c>
      <c r="P1952" s="5" t="inlineStr">
        <is>
          <t>IMPROVE</t>
        </is>
      </c>
      <c r="Q1952" t="inlineStr">
        <is>
          <t>QA nhà máy cảnh báo: no-cross-article-duplicate</t>
        </is>
      </c>
      <c r="R1952" t="inlineStr">
        <is>
          <t>Giữ nguyên; theo dõi Search Console (hiển thị, CTR, truy vấn)</t>
        </is>
      </c>
    </row>
    <row r="1953">
      <c r="A1953" t="inlineStr">
        <is>
          <t>https://chatbot.thuexemaynguyentu.com/blog/xe-dien/thue-xe-dien-co-re-khong-gia-tot/</t>
        </is>
      </c>
      <c r="B1953" t="inlineStr">
        <is>
          <t>BA-0699</t>
        </is>
      </c>
      <c r="C1953" t="inlineStr">
        <is>
          <t>Bài viết</t>
        </is>
      </c>
      <c r="D1953" t="inlineStr">
        <is>
          <t>Thuê xe điện rẻ hay giá tốt: cách đọc một báo giá cho đúng</t>
        </is>
      </c>
      <c r="E1953" t="n">
        <v>58</v>
      </c>
      <c r="F1953" t="n">
        <v>145</v>
      </c>
      <c r="G1953" t="n">
        <v>1</v>
      </c>
      <c r="H1953" t="n">
        <v>7</v>
      </c>
      <c r="I1953" t="n">
        <v>1956</v>
      </c>
      <c r="J1953" t="inlineStr">
        <is>
          <t>Có</t>
        </is>
      </c>
      <c r="K1953" t="inlineStr">
        <is>
          <t>Có</t>
        </is>
      </c>
      <c r="L1953" t="n">
        <v>0</v>
      </c>
      <c r="M1953" t="n">
        <v>100</v>
      </c>
      <c r="N1953" t="inlineStr">
        <is>
          <t>Không</t>
        </is>
      </c>
      <c r="O1953" t="n">
        <v>97</v>
      </c>
      <c r="P1953" s="4" t="inlineStr">
        <is>
          <t>KEEP</t>
        </is>
      </c>
      <c r="Q1953" t="inlineStr">
        <is>
          <t>QA proxy ≥ 85, không cờ mở, không cảnh báo nội dung</t>
        </is>
      </c>
      <c r="R1953" t="inlineStr">
        <is>
          <t>Giữ nguyên; theo dõi Search Console (hiển thị, CTR, truy vấn)</t>
        </is>
      </c>
    </row>
    <row r="1954">
      <c r="A1954" t="inlineStr">
        <is>
          <t>https://chatbot.thuexemaynguyentu.com/blog/xe-dien/thue-xe-dien-co-re-khong-mua-he/</t>
        </is>
      </c>
      <c r="B1954" t="inlineStr">
        <is>
          <t>BA-1011</t>
        </is>
      </c>
      <c r="C1954" t="inlineStr">
        <is>
          <t>Bài viết</t>
        </is>
      </c>
      <c r="D1954" t="inlineStr">
        <is>
          <t>Thuê xe điện có rẻ không mùa hè: tính đủ các khoản thay đổi</t>
        </is>
      </c>
      <c r="E1954" t="n">
        <v>59</v>
      </c>
      <c r="F1954" t="n">
        <v>156</v>
      </c>
      <c r="G1954" t="n">
        <v>1</v>
      </c>
      <c r="H1954" t="n">
        <v>8</v>
      </c>
      <c r="I1954" t="n">
        <v>1549</v>
      </c>
      <c r="J1954" t="inlineStr">
        <is>
          <t>Không</t>
        </is>
      </c>
      <c r="K1954" t="inlineStr">
        <is>
          <t>Có</t>
        </is>
      </c>
      <c r="L1954" t="n">
        <v>0</v>
      </c>
      <c r="M1954" t="n">
        <v>100</v>
      </c>
      <c r="N1954" t="inlineStr">
        <is>
          <t>Không</t>
        </is>
      </c>
      <c r="O1954" t="n">
        <v>94</v>
      </c>
      <c r="P1954" s="4" t="inlineStr">
        <is>
          <t>KEEP</t>
        </is>
      </c>
      <c r="Q1954" t="inlineStr">
        <is>
          <t>QA proxy ≥ 85, không cờ mở, không cảnh báo nội dung</t>
        </is>
      </c>
      <c r="R1954" t="inlineStr">
        <is>
          <t>Giữ nguyên; theo dõi Search Console (hiển thị, CTR, truy vấn)</t>
        </is>
      </c>
    </row>
    <row r="1955">
      <c r="A1955" t="inlineStr">
        <is>
          <t>https://chatbot.thuexemaynguyentu.com/blog/xe-dien/thue-xe-dien-co-re-khong-mua-mua/</t>
        </is>
      </c>
      <c r="B1955" t="inlineStr">
        <is>
          <t>BA-1323</t>
        </is>
      </c>
      <c r="C1955" t="inlineStr">
        <is>
          <t>Bài viết</t>
        </is>
      </c>
      <c r="D1955" t="inlineStr">
        <is>
          <t>Thuê xe điện có rẻ không mùa mưa: khoản phát sinh và tiết kiệm</t>
        </is>
      </c>
      <c r="E1955" t="n">
        <v>62</v>
      </c>
      <c r="F1955" t="n">
        <v>138</v>
      </c>
      <c r="G1955" t="n">
        <v>1</v>
      </c>
      <c r="H1955" t="n">
        <v>7</v>
      </c>
      <c r="I1955" t="n">
        <v>1311</v>
      </c>
      <c r="J1955" t="inlineStr">
        <is>
          <t>Không</t>
        </is>
      </c>
      <c r="K1955" t="inlineStr">
        <is>
          <t>Có</t>
        </is>
      </c>
      <c r="L1955" t="n">
        <v>0</v>
      </c>
      <c r="M1955" t="n">
        <v>100</v>
      </c>
      <c r="N1955" t="inlineStr">
        <is>
          <t>Không</t>
        </is>
      </c>
      <c r="O1955" t="n">
        <v>92</v>
      </c>
      <c r="P1955" s="4" t="inlineStr">
        <is>
          <t>KEEP</t>
        </is>
      </c>
      <c r="Q1955" t="inlineStr">
        <is>
          <t>QA proxy ≥ 85, không cờ mở, không cảnh báo nội dung</t>
        </is>
      </c>
      <c r="R1955" t="inlineStr">
        <is>
          <t>Giữ nguyên; theo dõi Search Console (hiển thị, CTR, truy vấn)</t>
        </is>
      </c>
    </row>
    <row r="1956">
      <c r="A1956" t="inlineStr">
        <is>
          <t>https://chatbot.thuexemaynguyentu.com/blog/xe-dien/thue-xe-dien-co-re-khong/</t>
        </is>
      </c>
      <c r="B1956" t="inlineStr">
        <is>
          <t>BA-0075</t>
        </is>
      </c>
      <c r="C1956" t="inlineStr">
        <is>
          <t>Bài viết</t>
        </is>
      </c>
      <c r="D1956" t="inlineStr">
        <is>
          <t>Thuê xe điện có rẻ không: tách thành ba tầng chi phí</t>
        </is>
      </c>
      <c r="E1956" t="n">
        <v>52</v>
      </c>
      <c r="F1956" t="n">
        <v>147</v>
      </c>
      <c r="G1956" t="n">
        <v>1</v>
      </c>
      <c r="H1956" t="n">
        <v>8</v>
      </c>
      <c r="I1956" t="n">
        <v>1504</v>
      </c>
      <c r="J1956" t="inlineStr">
        <is>
          <t>Không</t>
        </is>
      </c>
      <c r="K1956" t="inlineStr">
        <is>
          <t>Có</t>
        </is>
      </c>
      <c r="L1956" t="n">
        <v>0</v>
      </c>
      <c r="M1956" t="n">
        <v>100</v>
      </c>
      <c r="N1956" t="inlineStr">
        <is>
          <t>Không</t>
        </is>
      </c>
      <c r="O1956" t="n">
        <v>97</v>
      </c>
      <c r="P1956" s="4" t="inlineStr">
        <is>
          <t>KEEP</t>
        </is>
      </c>
      <c r="Q1956" t="inlineStr">
        <is>
          <t>QA proxy ≥ 85, không cờ mở, không cảnh báo nội dung</t>
        </is>
      </c>
      <c r="R1956" t="inlineStr">
        <is>
          <t>Giữ nguyên; theo dõi Search Console (hiển thị, CTR, truy vấn)</t>
        </is>
      </c>
    </row>
    <row r="1957">
      <c r="A1957" t="inlineStr">
        <is>
          <t>https://chatbot.thuexemaynguyentu.com/blog/xe-dien/thue-xe-dien-dai-ngay-cho-khach-du-lich/</t>
        </is>
      </c>
      <c r="B1957" t="inlineStr">
        <is>
          <t>BA-0339</t>
        </is>
      </c>
      <c r="C1957" t="inlineStr">
        <is>
          <t>Bài viết</t>
        </is>
      </c>
      <c r="D1957" t="inlineStr">
        <is>
          <t>Thuê xe điện dài ngày cho khách du lịch: giữ một xe cả chuyến</t>
        </is>
      </c>
      <c r="E1957" t="n">
        <v>61</v>
      </c>
      <c r="F1957" t="n">
        <v>152</v>
      </c>
      <c r="G1957" t="n">
        <v>1</v>
      </c>
      <c r="H1957" t="n">
        <v>7</v>
      </c>
      <c r="I1957" t="n">
        <v>1468</v>
      </c>
      <c r="J1957" t="inlineStr">
        <is>
          <t>Không</t>
        </is>
      </c>
      <c r="K1957" t="inlineStr">
        <is>
          <t>Có</t>
        </is>
      </c>
      <c r="L1957" t="n">
        <v>0</v>
      </c>
      <c r="M1957" t="n">
        <v>100</v>
      </c>
      <c r="N1957" t="inlineStr">
        <is>
          <t>Không</t>
        </is>
      </c>
      <c r="O1957" t="n">
        <v>97</v>
      </c>
      <c r="P1957" s="4" t="inlineStr">
        <is>
          <t>KEEP</t>
        </is>
      </c>
      <c r="Q1957" t="inlineStr">
        <is>
          <t>QA proxy ≥ 85, không cờ mở, không cảnh báo nội dung</t>
        </is>
      </c>
      <c r="R1957" t="inlineStr">
        <is>
          <t>Giữ nguyên; theo dõi Search Console (hiển thị, CTR, truy vấn)</t>
        </is>
      </c>
    </row>
    <row r="1958">
      <c r="A1958" t="inlineStr">
        <is>
          <t>https://chatbot.thuexemaynguyentu.com/blog/xe-dien/thue-xe-dien-dai-ngay-dai-han/</t>
        </is>
      </c>
      <c r="B1958" t="inlineStr">
        <is>
          <t>BA-1573</t>
        </is>
      </c>
      <c r="C1958" t="inlineStr">
        <is>
          <t>Bài viết</t>
        </is>
      </c>
      <c r="D1958" t="inlineStr">
        <is>
          <t>Thuê xe điện dài hạn nhiều tháng: ký gói, chỗ sạc và gia hạn</t>
        </is>
      </c>
      <c r="E1958" t="n">
        <v>60</v>
      </c>
      <c r="F1958" t="n">
        <v>156</v>
      </c>
      <c r="G1958" t="n">
        <v>1</v>
      </c>
      <c r="H1958" t="n">
        <v>8</v>
      </c>
      <c r="I1958" t="n">
        <v>1535</v>
      </c>
      <c r="J1958" t="inlineStr">
        <is>
          <t>Không</t>
        </is>
      </c>
      <c r="K1958" t="inlineStr">
        <is>
          <t>Có</t>
        </is>
      </c>
      <c r="L1958" t="n">
        <v>0</v>
      </c>
      <c r="M1958" t="n">
        <v>100</v>
      </c>
      <c r="N1958" t="inlineStr">
        <is>
          <t>Không</t>
        </is>
      </c>
      <c r="O1958" t="n">
        <v>94</v>
      </c>
      <c r="P1958" s="4" t="inlineStr">
        <is>
          <t>KEEP</t>
        </is>
      </c>
      <c r="Q1958" t="inlineStr">
        <is>
          <t>QA proxy ≥ 85, không cờ mở, không cảnh báo nội dung</t>
        </is>
      </c>
      <c r="R1958" t="inlineStr">
        <is>
          <t>Giữ nguyên; theo dõi Search Console (hiển thị, CTR, truy vấn)</t>
        </is>
      </c>
    </row>
    <row r="1959">
      <c r="A1959" t="inlineStr">
        <is>
          <t>https://chatbot.thuexemaynguyentu.com/blog/xe-dien/thue-xe-dien-dai-ngay-gia-tot/</t>
        </is>
      </c>
      <c r="B1959" t="inlineStr">
        <is>
          <t>BA-0651</t>
        </is>
      </c>
      <c r="C1959" t="inlineStr">
        <is>
          <t>Bài viết</t>
        </is>
      </c>
      <c r="D1959" t="inlineStr">
        <is>
          <t>Thuê xe điện dài ngày giá tốt: chọn gói và kiểm soát phát sinh</t>
        </is>
      </c>
      <c r="E1959" t="n">
        <v>62</v>
      </c>
      <c r="F1959" t="n">
        <v>156</v>
      </c>
      <c r="G1959" t="n">
        <v>1</v>
      </c>
      <c r="H1959" t="n">
        <v>7</v>
      </c>
      <c r="I1959" t="n">
        <v>1244</v>
      </c>
      <c r="J1959" t="inlineStr">
        <is>
          <t>Không</t>
        </is>
      </c>
      <c r="K1959" t="inlineStr">
        <is>
          <t>Có</t>
        </is>
      </c>
      <c r="L1959" t="n">
        <v>0</v>
      </c>
      <c r="M1959" t="n">
        <v>100</v>
      </c>
      <c r="N1959" t="inlineStr">
        <is>
          <t>Không</t>
        </is>
      </c>
      <c r="O1959" t="n">
        <v>97</v>
      </c>
      <c r="P1959" s="4" t="inlineStr">
        <is>
          <t>KEEP</t>
        </is>
      </c>
      <c r="Q1959" t="inlineStr">
        <is>
          <t>QA proxy ≥ 85, không cờ mở, không cảnh báo nội dung</t>
        </is>
      </c>
      <c r="R1959" t="inlineStr">
        <is>
          <t>Giữ nguyên; theo dõi Search Console (hiển thị, CTR, truy vấn)</t>
        </is>
      </c>
    </row>
    <row r="1960">
      <c r="A1960" t="inlineStr">
        <is>
          <t>https://chatbot.thuexemaynguyentu.com/blog/xe-dien/thue-xe-dien-dai-ngay-mua-he/</t>
        </is>
      </c>
      <c r="B1960" t="inlineStr">
        <is>
          <t>BA-0963</t>
        </is>
      </c>
      <c r="C1960" t="inlineStr">
        <is>
          <t>Bài viết</t>
        </is>
      </c>
      <c r="D1960" t="inlineStr">
        <is>
          <t>Thuê xe điện dài ngày mùa hè: nhịp sạc và chỗ để xe dưới nắng</t>
        </is>
      </c>
      <c r="E1960" t="n">
        <v>61</v>
      </c>
      <c r="F1960" t="n">
        <v>146</v>
      </c>
      <c r="G1960" t="n">
        <v>1</v>
      </c>
      <c r="H1960" t="n">
        <v>8</v>
      </c>
      <c r="I1960" t="n">
        <v>1343</v>
      </c>
      <c r="J1960" t="inlineStr">
        <is>
          <t>Không</t>
        </is>
      </c>
      <c r="K1960" t="inlineStr">
        <is>
          <t>Có</t>
        </is>
      </c>
      <c r="L1960" t="n">
        <v>0</v>
      </c>
      <c r="M1960" t="n">
        <v>100</v>
      </c>
      <c r="N1960" t="inlineStr">
        <is>
          <t>Không</t>
        </is>
      </c>
      <c r="O1960" t="n">
        <v>94</v>
      </c>
      <c r="P1960" s="4" t="inlineStr">
        <is>
          <t>KEEP</t>
        </is>
      </c>
      <c r="Q1960" t="inlineStr">
        <is>
          <t>QA proxy ≥ 85, không cờ mở, không cảnh báo nội dung</t>
        </is>
      </c>
      <c r="R1960" t="inlineStr">
        <is>
          <t>Giữ nguyên; theo dõi Search Console (hiển thị, CTR, truy vấn)</t>
        </is>
      </c>
    </row>
    <row r="1961">
      <c r="A1961" t="inlineStr">
        <is>
          <t>https://chatbot.thuexemaynguyentu.com/blog/xe-dien/thue-xe-dien-dai-ngay-mua-mua/</t>
        </is>
      </c>
      <c r="B1961" t="inlineStr">
        <is>
          <t>BA-1275</t>
        </is>
      </c>
      <c r="C1961" t="inlineStr">
        <is>
          <t>Bài viết</t>
        </is>
      </c>
      <c r="D1961" t="inlineStr">
        <is>
          <t>Thuê xe điện dài ngày mùa mưa: chốt gói và chuẩn bị đi mưa</t>
        </is>
      </c>
      <c r="E1961" t="n">
        <v>58</v>
      </c>
      <c r="F1961" t="n">
        <v>155</v>
      </c>
      <c r="G1961" t="n">
        <v>1</v>
      </c>
      <c r="H1961" t="n">
        <v>8</v>
      </c>
      <c r="I1961" t="n">
        <v>1331</v>
      </c>
      <c r="J1961" t="inlineStr">
        <is>
          <t>Không</t>
        </is>
      </c>
      <c r="K1961" t="inlineStr">
        <is>
          <t>Có</t>
        </is>
      </c>
      <c r="L1961" t="n">
        <v>0</v>
      </c>
      <c r="M1961" t="n">
        <v>100</v>
      </c>
      <c r="N1961" t="inlineStr">
        <is>
          <t>Không</t>
        </is>
      </c>
      <c r="O1961" t="n">
        <v>92</v>
      </c>
      <c r="P1961" s="4" t="inlineStr">
        <is>
          <t>KEEP</t>
        </is>
      </c>
      <c r="Q1961" t="inlineStr">
        <is>
          <t>QA proxy ≥ 85, không cờ mở, không cảnh báo nội dung</t>
        </is>
      </c>
      <c r="R1961" t="inlineStr">
        <is>
          <t>Giữ nguyên; theo dõi Search Console (hiển thị, CTR, truy vấn)</t>
        </is>
      </c>
    </row>
    <row r="1962">
      <c r="A1962" t="inlineStr">
        <is>
          <t>https://chatbot.thuexemaynguyentu.com/blog/xe-dien/thue-xe-dien-dai-ngay/</t>
        </is>
      </c>
      <c r="B1962" t="inlineStr">
        <is>
          <t>BA-0027</t>
        </is>
      </c>
      <c r="C1962" t="inlineStr">
        <is>
          <t>Bài viết</t>
        </is>
      </c>
      <c r="D1962" t="inlineStr">
        <is>
          <t>Thuê xe điện dài ngày: nhịp sạc, chi phí và điều kiện cần chốt</t>
        </is>
      </c>
      <c r="E1962" t="n">
        <v>62</v>
      </c>
      <c r="F1962" t="n">
        <v>149</v>
      </c>
      <c r="G1962" t="n">
        <v>1</v>
      </c>
      <c r="H1962" t="n">
        <v>7</v>
      </c>
      <c r="I1962" t="n">
        <v>1867</v>
      </c>
      <c r="J1962" t="inlineStr">
        <is>
          <t>Không</t>
        </is>
      </c>
      <c r="K1962" t="inlineStr">
        <is>
          <t>Có</t>
        </is>
      </c>
      <c r="L1962" t="n">
        <v>0</v>
      </c>
      <c r="M1962" t="n">
        <v>100</v>
      </c>
      <c r="N1962" t="inlineStr">
        <is>
          <t>Không</t>
        </is>
      </c>
      <c r="O1962" t="n">
        <v>100</v>
      </c>
      <c r="P1962" s="4" t="inlineStr">
        <is>
          <t>KEEP</t>
        </is>
      </c>
      <c r="Q1962" t="inlineStr">
        <is>
          <t>QA proxy ≥ 85, không cờ mở, không cảnh báo nội dung</t>
        </is>
      </c>
      <c r="R1962" t="inlineStr">
        <is>
          <t>Giữ nguyên; theo dõi Search Console (hiển thị, CTR, truy vấn)</t>
        </is>
      </c>
    </row>
    <row r="1963">
      <c r="A1963" t="inlineStr">
        <is>
          <t>https://chatbot.thuexemaynguyentu.com/blog/xe-dien/thue-xe-dien-theo-ngay-cho-khach-du-lich/</t>
        </is>
      </c>
      <c r="B1963" t="inlineStr">
        <is>
          <t>BA-0333</t>
        </is>
      </c>
      <c r="C1963" t="inlineStr">
        <is>
          <t>Bài viết</t>
        </is>
      </c>
      <c r="D1963" t="inlineStr">
        <is>
          <t>Thuê xe điện theo ngày cho khách du lịch: quy trình và chọn xe</t>
        </is>
      </c>
      <c r="E1963" t="n">
        <v>62</v>
      </c>
      <c r="F1963" t="n">
        <v>152</v>
      </c>
      <c r="G1963" t="n">
        <v>1</v>
      </c>
      <c r="H1963" t="n">
        <v>5</v>
      </c>
      <c r="I1963" t="n">
        <v>1680</v>
      </c>
      <c r="J1963" t="inlineStr">
        <is>
          <t>Không</t>
        </is>
      </c>
      <c r="K1963" t="inlineStr">
        <is>
          <t>Có</t>
        </is>
      </c>
      <c r="L1963" t="n">
        <v>0</v>
      </c>
      <c r="M1963" t="n">
        <v>100</v>
      </c>
      <c r="N1963" t="inlineStr">
        <is>
          <t>Không</t>
        </is>
      </c>
      <c r="O1963" t="n">
        <v>97</v>
      </c>
      <c r="P1963" s="4" t="inlineStr">
        <is>
          <t>KEEP</t>
        </is>
      </c>
      <c r="Q1963" t="inlineStr">
        <is>
          <t>QA proxy ≥ 85, không cờ mở, không cảnh báo nội dung</t>
        </is>
      </c>
      <c r="R1963" t="inlineStr">
        <is>
          <t>Giữ nguyên; theo dõi Search Console (hiển thị, CTR, truy vấn)</t>
        </is>
      </c>
    </row>
    <row r="1964">
      <c r="A1964" t="inlineStr">
        <is>
          <t>https://chatbot.thuexemaynguyentu.com/blog/xe-dien/thue-xe-dien-theo-ngay-dai-han/</t>
        </is>
      </c>
      <c r="B1964" t="inlineStr">
        <is>
          <t>BA-1568</t>
        </is>
      </c>
      <c r="C1964" t="inlineStr">
        <is>
          <t>Bài viết</t>
        </is>
      </c>
      <c r="D1964" t="inlineStr">
        <is>
          <t>Thuê xe điện theo ngày nhiều tuần: khi nào nên chuyển gói</t>
        </is>
      </c>
      <c r="E1964" t="n">
        <v>57</v>
      </c>
      <c r="F1964" t="n">
        <v>156</v>
      </c>
      <c r="G1964" t="n">
        <v>1</v>
      </c>
      <c r="H1964" t="n">
        <v>8</v>
      </c>
      <c r="I1964" t="n">
        <v>1601</v>
      </c>
      <c r="J1964" t="inlineStr">
        <is>
          <t>Không</t>
        </is>
      </c>
      <c r="K1964" t="inlineStr">
        <is>
          <t>Có</t>
        </is>
      </c>
      <c r="L1964" t="n">
        <v>0</v>
      </c>
      <c r="M1964" t="n">
        <v>100</v>
      </c>
      <c r="N1964" t="inlineStr">
        <is>
          <t>Không</t>
        </is>
      </c>
      <c r="O1964" t="n">
        <v>92</v>
      </c>
      <c r="P1964" s="4" t="inlineStr">
        <is>
          <t>KEEP</t>
        </is>
      </c>
      <c r="Q1964" t="inlineStr">
        <is>
          <t>QA proxy ≥ 85, không cờ mở, không cảnh báo nội dung</t>
        </is>
      </c>
      <c r="R1964" t="inlineStr">
        <is>
          <t>Giữ nguyên; theo dõi Search Console (hiển thị, CTR, truy vấn)</t>
        </is>
      </c>
    </row>
    <row r="1965">
      <c r="A1965" t="inlineStr">
        <is>
          <t>https://chatbot.thuexemaynguyentu.com/blog/xe-dien/thue-xe-dien-theo-ngay-gia-tot/</t>
        </is>
      </c>
      <c r="B1965" t="inlineStr">
        <is>
          <t>BA-0645</t>
        </is>
      </c>
      <c r="C1965" t="inlineStr">
        <is>
          <t>Bài viết</t>
        </is>
      </c>
      <c r="D1965" t="inlineStr">
        <is>
          <t>Thuê xe điện theo ngày giá tốt: nhìn đủ ba hạng mục chi phí</t>
        </is>
      </c>
      <c r="E1965" t="n">
        <v>59</v>
      </c>
      <c r="F1965" t="n">
        <v>149</v>
      </c>
      <c r="G1965" t="n">
        <v>1</v>
      </c>
      <c r="H1965" t="n">
        <v>6</v>
      </c>
      <c r="I1965" t="n">
        <v>1018</v>
      </c>
      <c r="J1965" t="inlineStr">
        <is>
          <t>Không</t>
        </is>
      </c>
      <c r="K1965" t="inlineStr">
        <is>
          <t>Có</t>
        </is>
      </c>
      <c r="L1965" t="n">
        <v>0</v>
      </c>
      <c r="M1965" t="n">
        <v>100</v>
      </c>
      <c r="N1965" t="inlineStr">
        <is>
          <t>Không</t>
        </is>
      </c>
      <c r="O1965" t="n">
        <v>97</v>
      </c>
      <c r="P1965" s="4" t="inlineStr">
        <is>
          <t>KEEP</t>
        </is>
      </c>
      <c r="Q1965" t="inlineStr">
        <is>
          <t>QA proxy ≥ 85, không cờ mở, không cảnh báo nội dung</t>
        </is>
      </c>
      <c r="R1965" t="inlineStr">
        <is>
          <t>Giữ nguyên; theo dõi Search Console (hiển thị, CTR, truy vấn)</t>
        </is>
      </c>
    </row>
    <row r="1966">
      <c r="A1966" t="inlineStr">
        <is>
          <t>https://chatbot.thuexemaynguyentu.com/blog/xe-dien/thue-xe-dien-theo-ngay-mua-he/</t>
        </is>
      </c>
      <c r="B1966" t="inlineStr">
        <is>
          <t>BA-0957</t>
        </is>
      </c>
      <c r="C1966" t="inlineStr">
        <is>
          <t>Bài viết</t>
        </is>
      </c>
      <c r="D1966" t="inlineStr">
        <is>
          <t>Thuê xe điện theo ngày mùa hè: lịch một ngày theo khung giờ</t>
        </is>
      </c>
      <c r="E1966" t="n">
        <v>59</v>
      </c>
      <c r="F1966" t="n">
        <v>145</v>
      </c>
      <c r="G1966" t="n">
        <v>1</v>
      </c>
      <c r="H1966" t="n">
        <v>7</v>
      </c>
      <c r="I1966" t="n">
        <v>1245</v>
      </c>
      <c r="J1966" t="inlineStr">
        <is>
          <t>Không</t>
        </is>
      </c>
      <c r="K1966" t="inlineStr">
        <is>
          <t>Có</t>
        </is>
      </c>
      <c r="L1966" t="n">
        <v>0</v>
      </c>
      <c r="M1966" t="n">
        <v>100</v>
      </c>
      <c r="N1966" t="inlineStr">
        <is>
          <t>Không</t>
        </is>
      </c>
      <c r="O1966" t="n">
        <v>97</v>
      </c>
      <c r="P1966" s="4" t="inlineStr">
        <is>
          <t>KEEP</t>
        </is>
      </c>
      <c r="Q1966" t="inlineStr">
        <is>
          <t>QA proxy ≥ 85, không cờ mở, không cảnh báo nội dung</t>
        </is>
      </c>
      <c r="R1966" t="inlineStr">
        <is>
          <t>Giữ nguyên; theo dõi Search Console (hiển thị, CTR, truy vấn)</t>
        </is>
      </c>
    </row>
    <row r="1967">
      <c r="A1967" t="inlineStr">
        <is>
          <t>https://chatbot.thuexemaynguyentu.com/blog/xe-dien/thue-xe-dien-theo-ngay-mua-mua/</t>
        </is>
      </c>
      <c r="B1967" t="inlineStr">
        <is>
          <t>BA-1269</t>
        </is>
      </c>
      <c r="C1967" t="inlineStr">
        <is>
          <t>Bài viết</t>
        </is>
      </c>
      <c r="D1967" t="inlineStr">
        <is>
          <t>Thuê xe điện theo ngày mùa mưa: chọn ngày theo dự báo</t>
        </is>
      </c>
      <c r="E1967" t="n">
        <v>53</v>
      </c>
      <c r="F1967" t="n">
        <v>148</v>
      </c>
      <c r="G1967" t="n">
        <v>1</v>
      </c>
      <c r="H1967" t="n">
        <v>8</v>
      </c>
      <c r="I1967" t="n">
        <v>1506</v>
      </c>
      <c r="J1967" t="inlineStr">
        <is>
          <t>Không</t>
        </is>
      </c>
      <c r="K1967" t="inlineStr">
        <is>
          <t>Có</t>
        </is>
      </c>
      <c r="L1967" t="n">
        <v>0</v>
      </c>
      <c r="M1967" t="n">
        <v>100</v>
      </c>
      <c r="N1967" t="inlineStr">
        <is>
          <t>Không</t>
        </is>
      </c>
      <c r="O1967" t="n">
        <v>92</v>
      </c>
      <c r="P1967" s="4" t="inlineStr">
        <is>
          <t>KEEP</t>
        </is>
      </c>
      <c r="Q1967" t="inlineStr">
        <is>
          <t>QA proxy ≥ 85, không cờ mở, không cảnh báo nội dung</t>
        </is>
      </c>
      <c r="R1967" t="inlineStr">
        <is>
          <t>Giữ nguyên; theo dõi Search Console (hiển thị, CTR, truy vấn)</t>
        </is>
      </c>
    </row>
    <row r="1968">
      <c r="A1968" t="inlineStr">
        <is>
          <t>https://chatbot.thuexemaynguyentu.com/blog/xe-dien/thue-xe-dien-theo-ngay/</t>
        </is>
      </c>
      <c r="B1968" t="inlineStr">
        <is>
          <t>BA-0021</t>
        </is>
      </c>
      <c r="C1968" t="inlineStr">
        <is>
          <t>Bài viết</t>
        </is>
      </c>
      <c r="D1968" t="inlineStr">
        <is>
          <t>Thuê xe điện theo ngày: kế hoạch pin và kiểm tra khi nhận xe</t>
        </is>
      </c>
      <c r="E1968" t="n">
        <v>60</v>
      </c>
      <c r="F1968" t="n">
        <v>151</v>
      </c>
      <c r="G1968" t="n">
        <v>1</v>
      </c>
      <c r="H1968" t="n">
        <v>6</v>
      </c>
      <c r="I1968" t="n">
        <v>1679</v>
      </c>
      <c r="J1968" t="inlineStr">
        <is>
          <t>Không</t>
        </is>
      </c>
      <c r="K1968" t="inlineStr">
        <is>
          <t>Có</t>
        </is>
      </c>
      <c r="L1968" t="n">
        <v>0</v>
      </c>
      <c r="M1968" t="n">
        <v>100</v>
      </c>
      <c r="N1968" t="inlineStr">
        <is>
          <t>Không</t>
        </is>
      </c>
      <c r="O1968" t="n">
        <v>100</v>
      </c>
      <c r="P1968" s="4" t="inlineStr">
        <is>
          <t>KEEP</t>
        </is>
      </c>
      <c r="Q1968" t="inlineStr">
        <is>
          <t>QA proxy ≥ 85, không cờ mở, không cảnh báo nội dung</t>
        </is>
      </c>
      <c r="R1968" t="inlineStr">
        <is>
          <t>Giữ nguyên; theo dõi Search Console (hiển thị, CTR, truy vấn)</t>
        </is>
      </c>
    </row>
    <row r="1969">
      <c r="A1969" t="inlineStr">
        <is>
          <t>https://chatbot.thuexemaynguyentu.com/blog/xe-dien/tram-doi-pin-cho-khach-du-lich/</t>
        </is>
      </c>
      <c r="B1969" t="inlineStr">
        <is>
          <t>BA-0483</t>
        </is>
      </c>
      <c r="C1969" t="inlineStr">
        <is>
          <t>Bài viết</t>
        </is>
      </c>
      <c r="D1969" t="inlineStr">
        <is>
          <t>Trạm đổi pin xe máy điện cho khách du lịch: xe nào đổi được</t>
        </is>
      </c>
      <c r="E1969" t="n">
        <v>59</v>
      </c>
      <c r="F1969" t="n">
        <v>154</v>
      </c>
      <c r="G1969" t="n">
        <v>1</v>
      </c>
      <c r="H1969" t="n">
        <v>8</v>
      </c>
      <c r="I1969" t="n">
        <v>1072</v>
      </c>
      <c r="J1969" t="inlineStr">
        <is>
          <t>Không</t>
        </is>
      </c>
      <c r="K1969" t="inlineStr">
        <is>
          <t>Có</t>
        </is>
      </c>
      <c r="L1969" t="n">
        <v>0</v>
      </c>
      <c r="M1969" t="n">
        <v>100</v>
      </c>
      <c r="N1969" t="inlineStr">
        <is>
          <t>Không</t>
        </is>
      </c>
      <c r="O1969" t="n">
        <v>97</v>
      </c>
      <c r="P1969" s="4" t="inlineStr">
        <is>
          <t>KEEP</t>
        </is>
      </c>
      <c r="Q1969" t="inlineStr">
        <is>
          <t>QA proxy ≥ 85, không cờ mở, không cảnh báo nội dung</t>
        </is>
      </c>
      <c r="R1969" t="inlineStr">
        <is>
          <t>Giữ nguyên; theo dõi Search Console (hiển thị, CTR, truy vấn)</t>
        </is>
      </c>
    </row>
    <row r="1970">
      <c r="A1970" t="inlineStr">
        <is>
          <t>https://chatbot.thuexemaynguyentu.com/blog/xe-dien/tram-doi-pin-dai-han/</t>
        </is>
      </c>
      <c r="B1970" t="inlineStr">
        <is>
          <t>BA-1693</t>
        </is>
      </c>
      <c r="C1970" t="inlineStr">
        <is>
          <t>Bài viết</t>
        </is>
      </c>
      <c r="D1970" t="inlineStr">
        <is>
          <t>Trạm đổi pin cho xe máy điện thuê dài hạn: hỏi gì trước khi ký</t>
        </is>
      </c>
      <c r="E1970" t="n">
        <v>62</v>
      </c>
      <c r="F1970" t="n">
        <v>154</v>
      </c>
      <c r="G1970" t="n">
        <v>1</v>
      </c>
      <c r="H1970" t="n">
        <v>8</v>
      </c>
      <c r="I1970" t="n">
        <v>1278</v>
      </c>
      <c r="J1970" t="inlineStr">
        <is>
          <t>Không</t>
        </is>
      </c>
      <c r="K1970" t="inlineStr">
        <is>
          <t>Có</t>
        </is>
      </c>
      <c r="L1970" t="n">
        <v>0</v>
      </c>
      <c r="M1970" t="n">
        <v>100</v>
      </c>
      <c r="N1970" t="inlineStr">
        <is>
          <t>Không</t>
        </is>
      </c>
      <c r="O1970" t="n">
        <v>95</v>
      </c>
      <c r="P1970" s="4" t="inlineStr">
        <is>
          <t>KEEP</t>
        </is>
      </c>
      <c r="Q1970" t="inlineStr">
        <is>
          <t>QA proxy ≥ 85, không cờ mở, không cảnh báo nội dung</t>
        </is>
      </c>
      <c r="R1970" t="inlineStr">
        <is>
          <t>Giữ nguyên; theo dõi Search Console (hiển thị, CTR, truy vấn)</t>
        </is>
      </c>
    </row>
    <row r="1971">
      <c r="A1971" t="inlineStr">
        <is>
          <t>https://chatbot.thuexemaynguyentu.com/blog/xe-dien/tram-doi-pin-gia-tot/</t>
        </is>
      </c>
      <c r="B1971" t="inlineStr">
        <is>
          <t>BA-0795</t>
        </is>
      </c>
      <c r="C1971" t="inlineStr">
        <is>
          <t>Bài viết</t>
        </is>
      </c>
      <c r="D1971" t="inlineStr">
        <is>
          <t>Đổi pin xe máy điện giá tốt: đọc gói đổi pin để không trả thừa</t>
        </is>
      </c>
      <c r="E1971" t="n">
        <v>62</v>
      </c>
      <c r="F1971" t="n">
        <v>155</v>
      </c>
      <c r="G1971" t="n">
        <v>1</v>
      </c>
      <c r="H1971" t="n">
        <v>8</v>
      </c>
      <c r="I1971" t="n">
        <v>1311</v>
      </c>
      <c r="J1971" t="inlineStr">
        <is>
          <t>Không</t>
        </is>
      </c>
      <c r="K1971" t="inlineStr">
        <is>
          <t>Có</t>
        </is>
      </c>
      <c r="L1971" t="n">
        <v>0</v>
      </c>
      <c r="M1971" t="n">
        <v>100</v>
      </c>
      <c r="N1971" t="inlineStr">
        <is>
          <t>Không</t>
        </is>
      </c>
      <c r="O1971" t="n">
        <v>94</v>
      </c>
      <c r="P1971" s="4" t="inlineStr">
        <is>
          <t>KEEP</t>
        </is>
      </c>
      <c r="Q1971" t="inlineStr">
        <is>
          <t>QA proxy ≥ 85, không cờ mở, không cảnh báo nội dung</t>
        </is>
      </c>
      <c r="R1971" t="inlineStr">
        <is>
          <t>Giữ nguyên; theo dõi Search Console (hiển thị, CTR, truy vấn)</t>
        </is>
      </c>
    </row>
    <row r="1972">
      <c r="A1972" t="inlineStr">
        <is>
          <t>https://chatbot.thuexemaynguyentu.com/blog/xe-dien/tram-doi-pin-mua-he/</t>
        </is>
      </c>
      <c r="B1972" t="inlineStr">
        <is>
          <t>BA-1107</t>
        </is>
      </c>
      <c r="C1972" t="inlineStr">
        <is>
          <t>Bài viết</t>
        </is>
      </c>
      <c r="D1972" t="inlineStr">
        <is>
          <t>Trạm đổi pin xe máy điện mùa hè: chọn giờ đổi, thao tác</t>
        </is>
      </c>
      <c r="E1972" t="n">
        <v>55</v>
      </c>
      <c r="F1972" t="n">
        <v>158</v>
      </c>
      <c r="G1972" t="n">
        <v>1</v>
      </c>
      <c r="H1972" t="n">
        <v>8</v>
      </c>
      <c r="I1972" t="n">
        <v>1301</v>
      </c>
      <c r="J1972" t="inlineStr">
        <is>
          <t>Không</t>
        </is>
      </c>
      <c r="K1972" t="inlineStr">
        <is>
          <t>Có</t>
        </is>
      </c>
      <c r="L1972" t="n">
        <v>0</v>
      </c>
      <c r="M1972" t="n">
        <v>100</v>
      </c>
      <c r="N1972" t="inlineStr">
        <is>
          <t>Không</t>
        </is>
      </c>
      <c r="O1972" t="n">
        <v>97</v>
      </c>
      <c r="P1972" s="4" t="inlineStr">
        <is>
          <t>KEEP</t>
        </is>
      </c>
      <c r="Q1972" t="inlineStr">
        <is>
          <t>QA proxy ≥ 85, không cờ mở, không cảnh báo nội dung</t>
        </is>
      </c>
      <c r="R1972" t="inlineStr">
        <is>
          <t>Giữ nguyên; theo dõi Search Console (hiển thị, CTR, truy vấn)</t>
        </is>
      </c>
    </row>
    <row r="1973">
      <c r="A1973" t="inlineStr">
        <is>
          <t>https://chatbot.thuexemaynguyentu.com/blog/xe-dien/tram-doi-pin-mua-mua/</t>
        </is>
      </c>
      <c r="B1973" t="inlineStr">
        <is>
          <t>BA-1419</t>
        </is>
      </c>
      <c r="C1973" t="inlineStr">
        <is>
          <t>Bài viết</t>
        </is>
      </c>
      <c r="D1973" t="inlineStr">
        <is>
          <t>Trạm đổi pin xe máy điện mùa mưa: đổi pin khi trời ướt</t>
        </is>
      </c>
      <c r="E1973" t="n">
        <v>54</v>
      </c>
      <c r="F1973" t="n">
        <v>153</v>
      </c>
      <c r="G1973" t="n">
        <v>1</v>
      </c>
      <c r="H1973" t="n">
        <v>7</v>
      </c>
      <c r="I1973" t="n">
        <v>1545</v>
      </c>
      <c r="J1973" t="inlineStr">
        <is>
          <t>Không</t>
        </is>
      </c>
      <c r="K1973" t="inlineStr">
        <is>
          <t>Có</t>
        </is>
      </c>
      <c r="L1973" t="n">
        <v>0</v>
      </c>
      <c r="M1973" t="n">
        <v>100</v>
      </c>
      <c r="N1973" t="inlineStr">
        <is>
          <t>Không</t>
        </is>
      </c>
      <c r="O1973" t="n">
        <v>94</v>
      </c>
      <c r="P1973" s="4" t="inlineStr">
        <is>
          <t>KEEP</t>
        </is>
      </c>
      <c r="Q1973" t="inlineStr">
        <is>
          <t>QA proxy ≥ 85, không cờ mở, không cảnh báo nội dung</t>
        </is>
      </c>
      <c r="R1973" t="inlineStr">
        <is>
          <t>Giữ nguyên; theo dõi Search Console (hiển thị, CTR, truy vấn)</t>
        </is>
      </c>
    </row>
    <row r="1974">
      <c r="A1974" t="inlineStr">
        <is>
          <t>https://chatbot.thuexemaynguyentu.com/blog/xe-dien/tram-doi-pin/</t>
        </is>
      </c>
      <c r="B1974" t="inlineStr">
        <is>
          <t>BA-0171</t>
        </is>
      </c>
      <c r="C1974" t="inlineStr">
        <is>
          <t>Bài viết</t>
        </is>
      </c>
      <c r="D1974" t="inlineStr">
        <is>
          <t>Trạm đổi pin xe máy điện: cách hoạt động và khác gì sạc pin</t>
        </is>
      </c>
      <c r="E1974" t="n">
        <v>59</v>
      </c>
      <c r="F1974" t="n">
        <v>152</v>
      </c>
      <c r="G1974" t="n">
        <v>1</v>
      </c>
      <c r="H1974" t="n">
        <v>6</v>
      </c>
      <c r="I1974" t="n">
        <v>1201</v>
      </c>
      <c r="J1974" t="inlineStr">
        <is>
          <t>Không</t>
        </is>
      </c>
      <c r="K1974" t="inlineStr">
        <is>
          <t>Có</t>
        </is>
      </c>
      <c r="L1974" t="n">
        <v>0</v>
      </c>
      <c r="M1974" t="n">
        <v>100</v>
      </c>
      <c r="N1974" t="inlineStr">
        <is>
          <t>Không</t>
        </is>
      </c>
      <c r="O1974" t="n">
        <v>97</v>
      </c>
      <c r="P1974" s="4" t="inlineStr">
        <is>
          <t>KEEP</t>
        </is>
      </c>
      <c r="Q1974" t="inlineStr">
        <is>
          <t>QA proxy ≥ 85, không cờ mở, không cảnh báo nội dung</t>
        </is>
      </c>
      <c r="R1974" t="inlineStr">
        <is>
          <t>Giữ nguyên; theo dõi Search Console (hiển thị, CTR, truy vấn)</t>
        </is>
      </c>
    </row>
    <row r="1975">
      <c r="A1975" t="inlineStr">
        <is>
          <t>https://chatbot.thuexemaynguyentu.com/blog/xe-dien/tuong-lai-xe-dien-cho-thue-cho-khach-du-lich/</t>
        </is>
      </c>
      <c r="B1975" t="inlineStr">
        <is>
          <t>BA-0621</t>
        </is>
      </c>
      <c r="C1975" t="inlineStr">
        <is>
          <t>Bài viết</t>
        </is>
      </c>
      <c r="D1975" t="inlineStr">
        <is>
          <t>Tương lai xe điện cho thuê với du khách: pin và chi phí</t>
        </is>
      </c>
      <c r="E1975" t="n">
        <v>55</v>
      </c>
      <c r="F1975" t="n">
        <v>139</v>
      </c>
      <c r="G1975" t="n">
        <v>1</v>
      </c>
      <c r="H1975" t="n">
        <v>6</v>
      </c>
      <c r="I1975" t="n">
        <v>1120</v>
      </c>
      <c r="J1975" t="inlineStr">
        <is>
          <t>Không</t>
        </is>
      </c>
      <c r="K1975" t="inlineStr">
        <is>
          <t>Có</t>
        </is>
      </c>
      <c r="L1975" t="n">
        <v>0</v>
      </c>
      <c r="M1975" t="n">
        <v>100</v>
      </c>
      <c r="N1975" t="inlineStr">
        <is>
          <t>Không</t>
        </is>
      </c>
      <c r="O1975" t="n">
        <v>92</v>
      </c>
      <c r="P1975" s="4" t="inlineStr">
        <is>
          <t>KEEP</t>
        </is>
      </c>
      <c r="Q1975" t="inlineStr">
        <is>
          <t>QA proxy ≥ 85, không cờ mở, không cảnh báo nội dung</t>
        </is>
      </c>
      <c r="R1975" t="inlineStr">
        <is>
          <t>Giữ nguyên; theo dõi Search Console (hiển thị, CTR, truy vấn)</t>
        </is>
      </c>
    </row>
    <row r="1976">
      <c r="A1976" t="inlineStr">
        <is>
          <t>https://chatbot.thuexemaynguyentu.com/blog/xe-dien/tuong-lai-xe-dien-cho-thue-gia-tot/</t>
        </is>
      </c>
      <c r="B1976" t="inlineStr">
        <is>
          <t>BA-0933</t>
        </is>
      </c>
      <c r="C1976" t="inlineStr">
        <is>
          <t>Bài viết</t>
        </is>
      </c>
      <c r="D1976" t="inlineStr">
        <is>
          <t>Tương lai xe điện cho thuê giá tốt: tính tổng chi phí</t>
        </is>
      </c>
      <c r="E1976" t="n">
        <v>53</v>
      </c>
      <c r="F1976" t="n">
        <v>146</v>
      </c>
      <c r="G1976" t="n">
        <v>1</v>
      </c>
      <c r="H1976" t="n">
        <v>8</v>
      </c>
      <c r="I1976" t="n">
        <v>1319</v>
      </c>
      <c r="J1976" t="inlineStr">
        <is>
          <t>Không</t>
        </is>
      </c>
      <c r="K1976" t="inlineStr">
        <is>
          <t>Có</t>
        </is>
      </c>
      <c r="L1976" t="n">
        <v>0</v>
      </c>
      <c r="M1976" t="n">
        <v>95</v>
      </c>
      <c r="N1976" t="inlineStr">
        <is>
          <t>no-cross-article-duplicate</t>
        </is>
      </c>
      <c r="O1976" t="n">
        <v>94</v>
      </c>
      <c r="P1976" s="5" t="inlineStr">
        <is>
          <t>IMPROVE</t>
        </is>
      </c>
      <c r="Q1976" t="inlineStr">
        <is>
          <t>QA nhà máy cảnh báo: no-cross-article-duplicate</t>
        </is>
      </c>
      <c r="R1976" t="inlineStr">
        <is>
          <t>Giữ nguyên; theo dõi Search Console (hiển thị, CTR, truy vấn)</t>
        </is>
      </c>
    </row>
    <row r="1977">
      <c r="A1977" t="inlineStr">
        <is>
          <t>https://chatbot.thuexemaynguyentu.com/blog/xe-dien/tuong-lai-xe-dien-cho-thue-mua-he/</t>
        </is>
      </c>
      <c r="B1977" t="inlineStr">
        <is>
          <t>BA-1245</t>
        </is>
      </c>
      <c r="C1977" t="inlineStr">
        <is>
          <t>Bài viết</t>
        </is>
      </c>
      <c r="D1977" t="inlineStr">
        <is>
          <t>Tương lai xe điện cho thuê mùa hè: nắng gắt và giông chiều</t>
        </is>
      </c>
      <c r="E1977" t="n">
        <v>58</v>
      </c>
      <c r="F1977" t="n">
        <v>156</v>
      </c>
      <c r="G1977" t="n">
        <v>1</v>
      </c>
      <c r="H1977" t="n">
        <v>7</v>
      </c>
      <c r="I1977" t="n">
        <v>1324</v>
      </c>
      <c r="J1977" t="inlineStr">
        <is>
          <t>Không</t>
        </is>
      </c>
      <c r="K1977" t="inlineStr">
        <is>
          <t>Có</t>
        </is>
      </c>
      <c r="L1977" t="n">
        <v>0</v>
      </c>
      <c r="M1977" t="n">
        <v>100</v>
      </c>
      <c r="N1977" t="inlineStr">
        <is>
          <t>Không</t>
        </is>
      </c>
      <c r="O1977" t="n">
        <v>92</v>
      </c>
      <c r="P1977" s="4" t="inlineStr">
        <is>
          <t>KEEP</t>
        </is>
      </c>
      <c r="Q1977" t="inlineStr">
        <is>
          <t>QA proxy ≥ 85, không cờ mở, không cảnh báo nội dung</t>
        </is>
      </c>
      <c r="R1977" t="inlineStr">
        <is>
          <t>Giữ nguyên; theo dõi Search Console (hiển thị, CTR, truy vấn)</t>
        </is>
      </c>
    </row>
    <row r="1978">
      <c r="A1978" t="inlineStr">
        <is>
          <t>https://chatbot.thuexemaynguyentu.com/blog/xe-dien/tuong-lai-xe-dien-cho-thue-mua-mua/</t>
        </is>
      </c>
      <c r="B1978" t="inlineStr">
        <is>
          <t>BA-1548</t>
        </is>
      </c>
      <c r="C1978" t="inlineStr">
        <is>
          <t>Bài viết</t>
        </is>
      </c>
      <c r="D1978" t="inlineStr">
        <is>
          <t>Tương lai xe điện cho thuê mùa mưa: chịu nước, chỗ sạc có mái</t>
        </is>
      </c>
      <c r="E1978" t="n">
        <v>61</v>
      </c>
      <c r="F1978" t="n">
        <v>156</v>
      </c>
      <c r="G1978" t="n">
        <v>1</v>
      </c>
      <c r="H1978" t="n">
        <v>8</v>
      </c>
      <c r="I1978" t="n">
        <v>1524</v>
      </c>
      <c r="J1978" t="inlineStr">
        <is>
          <t>Không</t>
        </is>
      </c>
      <c r="K1978" t="inlineStr">
        <is>
          <t>Có</t>
        </is>
      </c>
      <c r="L1978" t="n">
        <v>0</v>
      </c>
      <c r="M1978" t="n">
        <v>100</v>
      </c>
      <c r="N1978" t="inlineStr">
        <is>
          <t>Không</t>
        </is>
      </c>
      <c r="O1978" t="n">
        <v>90</v>
      </c>
      <c r="P1978" s="4" t="inlineStr">
        <is>
          <t>KEEP</t>
        </is>
      </c>
      <c r="Q1978" t="inlineStr">
        <is>
          <t>QA proxy ≥ 85, không cờ mở, không cảnh báo nội dung</t>
        </is>
      </c>
      <c r="R1978" t="inlineStr">
        <is>
          <t>Giữ nguyên; theo dõi Search Console (hiển thị, CTR, truy vấn)</t>
        </is>
      </c>
    </row>
    <row r="1979">
      <c r="A1979" t="inlineStr">
        <is>
          <t>https://chatbot.thuexemaynguyentu.com/blog/xe-dien/tuong-lai-xe-dien-cho-thue/</t>
        </is>
      </c>
      <c r="B1979" t="inlineStr">
        <is>
          <t>BA-0309</t>
        </is>
      </c>
      <c r="C1979" t="inlineStr">
        <is>
          <t>Bài viết</t>
        </is>
      </c>
      <c r="D1979" t="inlineStr">
        <is>
          <t>Tương lai xe điện cho thuê ở Hà Nội: xu hướng cần biết</t>
        </is>
      </c>
      <c r="E1979" t="n">
        <v>54</v>
      </c>
      <c r="F1979" t="n">
        <v>146</v>
      </c>
      <c r="G1979" t="n">
        <v>1</v>
      </c>
      <c r="H1979" t="n">
        <v>5</v>
      </c>
      <c r="I1979" t="n">
        <v>1614</v>
      </c>
      <c r="J1979" t="inlineStr">
        <is>
          <t>Không</t>
        </is>
      </c>
      <c r="K1979" t="inlineStr">
        <is>
          <t>Có</t>
        </is>
      </c>
      <c r="L1979" t="n">
        <v>0</v>
      </c>
      <c r="M1979" t="n">
        <v>100</v>
      </c>
      <c r="N1979" t="inlineStr">
        <is>
          <t>Không</t>
        </is>
      </c>
      <c r="O1979" t="n">
        <v>97</v>
      </c>
      <c r="P1979" s="4" t="inlineStr">
        <is>
          <t>KEEP</t>
        </is>
      </c>
      <c r="Q1979" t="inlineStr">
        <is>
          <t>QA proxy ≥ 85, không cờ mở, không cảnh báo nội dung</t>
        </is>
      </c>
      <c r="R1979" t="inlineStr">
        <is>
          <t>Giữ nguyên; theo dõi Search Console (hiển thị, CTR, truy vấn)</t>
        </is>
      </c>
    </row>
    <row r="1980">
      <c r="A1980" t="inlineStr">
        <is>
          <t>https://chatbot.thuexemaynguyentu.com/blog/xe-dien/ung-dung-thue-xe-may-dien-cho-khach-du-lich/</t>
        </is>
      </c>
      <c r="B1980" t="inlineStr">
        <is>
          <t>BA-0321</t>
        </is>
      </c>
      <c r="C1980" t="inlineStr">
        <is>
          <t>Bài viết</t>
        </is>
      </c>
      <c r="D1980" t="inlineStr">
        <is>
          <t>Ứng dụng thuê xe máy điện cho khách du lịch: đặt xe, trả xe</t>
        </is>
      </c>
      <c r="E1980" t="n">
        <v>59</v>
      </c>
      <c r="F1980" t="n">
        <v>150</v>
      </c>
      <c r="G1980" t="n">
        <v>1</v>
      </c>
      <c r="H1980" t="n">
        <v>5</v>
      </c>
      <c r="I1980" t="n">
        <v>1667</v>
      </c>
      <c r="J1980" t="inlineStr">
        <is>
          <t>Không</t>
        </is>
      </c>
      <c r="K1980" t="inlineStr">
        <is>
          <t>Có</t>
        </is>
      </c>
      <c r="L1980" t="n">
        <v>0</v>
      </c>
      <c r="M1980" t="n">
        <v>100</v>
      </c>
      <c r="N1980" t="inlineStr">
        <is>
          <t>Không</t>
        </is>
      </c>
      <c r="O1980" t="n">
        <v>94</v>
      </c>
      <c r="P1980" s="4" t="inlineStr">
        <is>
          <t>KEEP</t>
        </is>
      </c>
      <c r="Q1980" t="inlineStr">
        <is>
          <t>QA proxy ≥ 85, không cờ mở, không cảnh báo nội dung</t>
        </is>
      </c>
      <c r="R1980" t="inlineStr">
        <is>
          <t>Giữ nguyên; theo dõi Search Console (hiển thị, CTR, truy vấn)</t>
        </is>
      </c>
    </row>
    <row r="1981">
      <c r="A1981" t="inlineStr">
        <is>
          <t>https://chatbot.thuexemaynguyentu.com/blog/xe-dien/ung-dung-thue-xe-may-dien-dai-han/</t>
        </is>
      </c>
      <c r="B1981" t="inlineStr">
        <is>
          <t>BA-1558</t>
        </is>
      </c>
      <c r="C1981" t="inlineStr">
        <is>
          <t>Bài viết</t>
        </is>
      </c>
      <c r="D1981" t="inlineStr">
        <is>
          <t>Ứng dụng thuê xe máy điện dài hạn: hỏi trợ lý từng tuần, tháng</t>
        </is>
      </c>
      <c r="E1981" t="n">
        <v>62</v>
      </c>
      <c r="F1981" t="n">
        <v>150</v>
      </c>
      <c r="G1981" t="n">
        <v>1</v>
      </c>
      <c r="H1981" t="n">
        <v>8</v>
      </c>
      <c r="I1981" t="n">
        <v>1559</v>
      </c>
      <c r="J1981" t="inlineStr">
        <is>
          <t>Không</t>
        </is>
      </c>
      <c r="K1981" t="inlineStr">
        <is>
          <t>Có</t>
        </is>
      </c>
      <c r="L1981" t="n">
        <v>0</v>
      </c>
      <c r="M1981" t="n">
        <v>100</v>
      </c>
      <c r="N1981" t="inlineStr">
        <is>
          <t>Không</t>
        </is>
      </c>
      <c r="O1981" t="n">
        <v>90</v>
      </c>
      <c r="P1981" s="4" t="inlineStr">
        <is>
          <t>KEEP</t>
        </is>
      </c>
      <c r="Q1981" t="inlineStr">
        <is>
          <t>QA proxy ≥ 85, không cờ mở, không cảnh báo nội dung</t>
        </is>
      </c>
      <c r="R1981" t="inlineStr">
        <is>
          <t>Giữ nguyên; theo dõi Search Console (hiển thị, CTR, truy vấn)</t>
        </is>
      </c>
    </row>
    <row r="1982">
      <c r="A1982" t="inlineStr">
        <is>
          <t>https://chatbot.thuexemaynguyentu.com/blog/xe-dien/ung-dung-thue-xe-may-dien-gia-tot/</t>
        </is>
      </c>
      <c r="B1982" t="inlineStr">
        <is>
          <t>BA-0633</t>
        </is>
      </c>
      <c r="C1982" t="inlineStr">
        <is>
          <t>Bài viết</t>
        </is>
      </c>
      <c r="D1982" t="inlineStr">
        <is>
          <t>Ứng dụng thuê xe máy điện giá tốt: chốt đúng chu kỳ thuê</t>
        </is>
      </c>
      <c r="E1982" t="n">
        <v>56</v>
      </c>
      <c r="F1982" t="n">
        <v>155</v>
      </c>
      <c r="G1982" t="n">
        <v>1</v>
      </c>
      <c r="H1982" t="n">
        <v>6</v>
      </c>
      <c r="I1982" t="n">
        <v>1055</v>
      </c>
      <c r="J1982" t="inlineStr">
        <is>
          <t>Không</t>
        </is>
      </c>
      <c r="K1982" t="inlineStr">
        <is>
          <t>Có</t>
        </is>
      </c>
      <c r="L1982" t="n">
        <v>0</v>
      </c>
      <c r="M1982" t="n">
        <v>100</v>
      </c>
      <c r="N1982" t="inlineStr">
        <is>
          <t>Không</t>
        </is>
      </c>
      <c r="O1982" t="n">
        <v>92</v>
      </c>
      <c r="P1982" s="4" t="inlineStr">
        <is>
          <t>KEEP</t>
        </is>
      </c>
      <c r="Q1982" t="inlineStr">
        <is>
          <t>QA proxy ≥ 85, không cờ mở, không cảnh báo nội dung</t>
        </is>
      </c>
      <c r="R1982" t="inlineStr">
        <is>
          <t>Giữ nguyên; theo dõi Search Console (hiển thị, CTR, truy vấn)</t>
        </is>
      </c>
    </row>
    <row r="1983">
      <c r="A1983" t="inlineStr">
        <is>
          <t>https://chatbot.thuexemaynguyentu.com/blog/xe-dien/ung-dung-thue-xe-may-dien-mua-he/</t>
        </is>
      </c>
      <c r="B1983" t="inlineStr">
        <is>
          <t>BA-0945</t>
        </is>
      </c>
      <c r="C1983" t="inlineStr">
        <is>
          <t>Bài viết</t>
        </is>
      </c>
      <c r="D1983" t="inlineStr">
        <is>
          <t>Ứng dụng thuê xe máy điện mùa hè: năm câu hỏi trước khi đặt</t>
        </is>
      </c>
      <c r="E1983" t="n">
        <v>59</v>
      </c>
      <c r="F1983" t="n">
        <v>158</v>
      </c>
      <c r="G1983" t="n">
        <v>1</v>
      </c>
      <c r="H1983" t="n">
        <v>8</v>
      </c>
      <c r="I1983" t="n">
        <v>1266</v>
      </c>
      <c r="J1983" t="inlineStr">
        <is>
          <t>Không</t>
        </is>
      </c>
      <c r="K1983" t="inlineStr">
        <is>
          <t>Có</t>
        </is>
      </c>
      <c r="L1983" t="n">
        <v>0</v>
      </c>
      <c r="M1983" t="n">
        <v>100</v>
      </c>
      <c r="N1983" t="inlineStr">
        <is>
          <t>Không</t>
        </is>
      </c>
      <c r="O1983" t="n">
        <v>94</v>
      </c>
      <c r="P1983" s="4" t="inlineStr">
        <is>
          <t>KEEP</t>
        </is>
      </c>
      <c r="Q1983" t="inlineStr">
        <is>
          <t>QA proxy ≥ 85, không cờ mở, không cảnh báo nội dung</t>
        </is>
      </c>
      <c r="R1983" t="inlineStr">
        <is>
          <t>Giữ nguyên; theo dõi Search Console (hiển thị, CTR, truy vấn)</t>
        </is>
      </c>
    </row>
    <row r="1984">
      <c r="A1984" t="inlineStr">
        <is>
          <t>https://chatbot.thuexemaynguyentu.com/blog/xe-dien/ung-dung-thue-xe-may-dien-mua-mua/</t>
        </is>
      </c>
      <c r="B1984" t="inlineStr">
        <is>
          <t>BA-1257</t>
        </is>
      </c>
      <c r="C1984" t="inlineStr">
        <is>
          <t>Bài viết</t>
        </is>
      </c>
      <c r="D1984" t="inlineStr">
        <is>
          <t>Ứng dụng thuê xe máy điện mùa mưa: dùng suốt kỳ thuê</t>
        </is>
      </c>
      <c r="E1984" t="n">
        <v>52</v>
      </c>
      <c r="F1984" t="n">
        <v>156</v>
      </c>
      <c r="G1984" t="n">
        <v>1</v>
      </c>
      <c r="H1984" t="n">
        <v>7</v>
      </c>
      <c r="I1984" t="n">
        <v>1326</v>
      </c>
      <c r="J1984" t="inlineStr">
        <is>
          <t>Không</t>
        </is>
      </c>
      <c r="K1984" t="inlineStr">
        <is>
          <t>Có</t>
        </is>
      </c>
      <c r="L1984" t="n">
        <v>0</v>
      </c>
      <c r="M1984" t="n">
        <v>100</v>
      </c>
      <c r="N1984" t="inlineStr">
        <is>
          <t>Không</t>
        </is>
      </c>
      <c r="O1984" t="n">
        <v>92</v>
      </c>
      <c r="P1984" s="4" t="inlineStr">
        <is>
          <t>KEEP</t>
        </is>
      </c>
      <c r="Q1984" t="inlineStr">
        <is>
          <t>QA proxy ≥ 85, không cờ mở, không cảnh báo nội dung</t>
        </is>
      </c>
      <c r="R1984" t="inlineStr">
        <is>
          <t>Giữ nguyên; theo dõi Search Console (hiển thị, CTR, truy vấn)</t>
        </is>
      </c>
    </row>
    <row r="1985">
      <c r="A1985" t="inlineStr">
        <is>
          <t>https://chatbot.thuexemaynguyentu.com/blog/xe-dien/ung-dung-thue-xe-may-dien/</t>
        </is>
      </c>
      <c r="B1985" t="inlineStr">
        <is>
          <t>BA-0009</t>
        </is>
      </c>
      <c r="C1985" t="inlineStr">
        <is>
          <t>Bài viết</t>
        </is>
      </c>
      <c r="D1985" t="inlineStr">
        <is>
          <t>Ứng dụng thuê xe máy điện: dùng trợ lý hỏi giá, chọn xe, pin</t>
        </is>
      </c>
      <c r="E1985" t="n">
        <v>60</v>
      </c>
      <c r="F1985" t="n">
        <v>158</v>
      </c>
      <c r="G1985" t="n">
        <v>1</v>
      </c>
      <c r="H1985" t="n">
        <v>7</v>
      </c>
      <c r="I1985" t="n">
        <v>1556</v>
      </c>
      <c r="J1985" t="inlineStr">
        <is>
          <t>Không</t>
        </is>
      </c>
      <c r="K1985" t="inlineStr">
        <is>
          <t>Có</t>
        </is>
      </c>
      <c r="L1985" t="n">
        <v>0</v>
      </c>
      <c r="M1985" t="n">
        <v>100</v>
      </c>
      <c r="N1985" t="inlineStr">
        <is>
          <t>Không</t>
        </is>
      </c>
      <c r="O1985" t="n">
        <v>100</v>
      </c>
      <c r="P1985" s="4" t="inlineStr">
        <is>
          <t>KEEP</t>
        </is>
      </c>
      <c r="Q1985" t="inlineStr">
        <is>
          <t>QA proxy ≥ 85, không cờ mở, không cảnh báo nội dung</t>
        </is>
      </c>
      <c r="R1985" t="inlineStr">
        <is>
          <t>Giữ nguyên; theo dõi Search Console (hiển thị, CTR, truy vấn)</t>
        </is>
      </c>
    </row>
    <row r="1986">
      <c r="A1986" t="inlineStr">
        <is>
          <t>https://chatbot.thuexemaynguyentu.com/blog/xe-dien/ung-dung-tim-cho-sac-xe-cho-khach-du-lich/</t>
        </is>
      </c>
      <c r="B1986" t="inlineStr">
        <is>
          <t>BA-0495</t>
        </is>
      </c>
      <c r="C1986" t="inlineStr">
        <is>
          <t>Bài viết</t>
        </is>
      </c>
      <c r="D1986" t="inlineStr">
        <is>
          <t>Tìm chỗ sạc xe điện cho khách du lịch: dùng ứng dụng đúng cách</t>
        </is>
      </c>
      <c r="E1986" t="n">
        <v>62</v>
      </c>
      <c r="F1986" t="n">
        <v>151</v>
      </c>
      <c r="G1986" t="n">
        <v>1</v>
      </c>
      <c r="H1986" t="n">
        <v>6</v>
      </c>
      <c r="I1986" t="n">
        <v>888</v>
      </c>
      <c r="J1986" t="inlineStr">
        <is>
          <t>Không</t>
        </is>
      </c>
      <c r="K1986" t="inlineStr">
        <is>
          <t>Có</t>
        </is>
      </c>
      <c r="L1986" t="n">
        <v>0</v>
      </c>
      <c r="M1986" t="n">
        <v>100</v>
      </c>
      <c r="N1986" t="inlineStr">
        <is>
          <t>Không</t>
        </is>
      </c>
      <c r="O1986" t="n">
        <v>94</v>
      </c>
      <c r="P1986" s="4" t="inlineStr">
        <is>
          <t>KEEP</t>
        </is>
      </c>
      <c r="Q1986" t="inlineStr">
        <is>
          <t>QA proxy ≥ 85, không cờ mở, không cảnh báo nội dung</t>
        </is>
      </c>
      <c r="R1986" t="inlineStr">
        <is>
          <t>Giữ nguyên; theo dõi Search Console (hiển thị, CTR, truy vấn)</t>
        </is>
      </c>
    </row>
    <row r="1987">
      <c r="A1987" t="inlineStr">
        <is>
          <t>https://chatbot.thuexemaynguyentu.com/blog/xe-dien/ung-dung-tim-cho-sac-xe-dai-han/</t>
        </is>
      </c>
      <c r="B1987" t="inlineStr">
        <is>
          <t>BA-1703</t>
        </is>
      </c>
      <c r="C1987" t="inlineStr">
        <is>
          <t>Bài viết</t>
        </is>
      </c>
      <c r="D1987" t="inlineStr">
        <is>
          <t>Tìm chỗ sạc xe điện dài hạn: dựng sẵn mạng điểm sạc</t>
        </is>
      </c>
      <c r="E1987" t="n">
        <v>51</v>
      </c>
      <c r="F1987" t="n">
        <v>147</v>
      </c>
      <c r="G1987" t="n">
        <v>1</v>
      </c>
      <c r="H1987" t="n">
        <v>8</v>
      </c>
      <c r="I1987" t="n">
        <v>1305</v>
      </c>
      <c r="J1987" t="inlineStr">
        <is>
          <t>Không</t>
        </is>
      </c>
      <c r="K1987" t="inlineStr">
        <is>
          <t>Có</t>
        </is>
      </c>
      <c r="L1987" t="n">
        <v>0</v>
      </c>
      <c r="M1987" t="n">
        <v>100</v>
      </c>
      <c r="N1987" t="inlineStr">
        <is>
          <t>Không</t>
        </is>
      </c>
      <c r="O1987" t="n">
        <v>97</v>
      </c>
      <c r="P1987" s="4" t="inlineStr">
        <is>
          <t>KEEP</t>
        </is>
      </c>
      <c r="Q1987" t="inlineStr">
        <is>
          <t>QA proxy ≥ 85, không cờ mở, không cảnh báo nội dung</t>
        </is>
      </c>
      <c r="R1987" t="inlineStr">
        <is>
          <t>Giữ nguyên; theo dõi Search Console (hiển thị, CTR, truy vấn)</t>
        </is>
      </c>
    </row>
    <row r="1988">
      <c r="A1988" t="inlineStr">
        <is>
          <t>https://chatbot.thuexemaynguyentu.com/blog/xe-dien/ung-dung-tim-cho-sac-xe-gia-tot/</t>
        </is>
      </c>
      <c r="B1988" t="inlineStr">
        <is>
          <t>BA-0807</t>
        </is>
      </c>
      <c r="C1988" t="inlineStr">
        <is>
          <t>Bài viết</t>
        </is>
      </c>
      <c r="D1988" t="inlineStr">
        <is>
          <t>Tìm chỗ sạc xe điện giá tốt: chi phí sạc và cách lọc điểm sạc</t>
        </is>
      </c>
      <c r="E1988" t="n">
        <v>61</v>
      </c>
      <c r="F1988" t="n">
        <v>152</v>
      </c>
      <c r="G1988" t="n">
        <v>1</v>
      </c>
      <c r="H1988" t="n">
        <v>8</v>
      </c>
      <c r="I1988" t="n">
        <v>1302</v>
      </c>
      <c r="J1988" t="inlineStr">
        <is>
          <t>Không</t>
        </is>
      </c>
      <c r="K1988" t="inlineStr">
        <is>
          <t>Có</t>
        </is>
      </c>
      <c r="L1988" t="n">
        <v>0</v>
      </c>
      <c r="M1988" t="n">
        <v>100</v>
      </c>
      <c r="N1988" t="inlineStr">
        <is>
          <t>Không</t>
        </is>
      </c>
      <c r="O1988" t="n">
        <v>92</v>
      </c>
      <c r="P1988" s="4" t="inlineStr">
        <is>
          <t>KEEP</t>
        </is>
      </c>
      <c r="Q1988" t="inlineStr">
        <is>
          <t>QA proxy ≥ 85, không cờ mở, không cảnh báo nội dung</t>
        </is>
      </c>
      <c r="R1988" t="inlineStr">
        <is>
          <t>Giữ nguyên; theo dõi Search Console (hiển thị, CTR, truy vấn)</t>
        </is>
      </c>
    </row>
    <row r="1989">
      <c r="A1989" t="inlineStr">
        <is>
          <t>https://chatbot.thuexemaynguyentu.com/blog/xe-dien/ung-dung-tim-cho-sac-xe-mua-he/</t>
        </is>
      </c>
      <c r="B1989" t="inlineStr">
        <is>
          <t>BA-1119</t>
        </is>
      </c>
      <c r="C1989" t="inlineStr">
        <is>
          <t>Bài viết</t>
        </is>
      </c>
      <c r="D1989" t="inlineStr">
        <is>
          <t>Tìm chỗ sạc xe điện mùa hè: điểm có bóng mát, lịch sạc</t>
        </is>
      </c>
      <c r="E1989" t="n">
        <v>54</v>
      </c>
      <c r="F1989" t="n">
        <v>158</v>
      </c>
      <c r="G1989" t="n">
        <v>1</v>
      </c>
      <c r="H1989" t="n">
        <v>8</v>
      </c>
      <c r="I1989" t="n">
        <v>1119</v>
      </c>
      <c r="J1989" t="inlineStr">
        <is>
          <t>Không</t>
        </is>
      </c>
      <c r="K1989" t="inlineStr">
        <is>
          <t>Có</t>
        </is>
      </c>
      <c r="L1989" t="n">
        <v>0</v>
      </c>
      <c r="M1989" t="n">
        <v>100</v>
      </c>
      <c r="N1989" t="inlineStr">
        <is>
          <t>Không</t>
        </is>
      </c>
      <c r="O1989" t="n">
        <v>94</v>
      </c>
      <c r="P1989" s="4" t="inlineStr">
        <is>
          <t>KEEP</t>
        </is>
      </c>
      <c r="Q1989" t="inlineStr">
        <is>
          <t>QA proxy ≥ 85, không cờ mở, không cảnh báo nội dung</t>
        </is>
      </c>
      <c r="R1989" t="inlineStr">
        <is>
          <t>Giữ nguyên; theo dõi Search Console (hiển thị, CTR, truy vấn)</t>
        </is>
      </c>
    </row>
    <row r="1990">
      <c r="A1990" t="inlineStr">
        <is>
          <t>https://chatbot.thuexemaynguyentu.com/blog/xe-dien/ung-dung-tim-cho-sac-xe-mua-mua/</t>
        </is>
      </c>
      <c r="B1990" t="inlineStr">
        <is>
          <t>BA-1431</t>
        </is>
      </c>
      <c r="C1990" t="inlineStr">
        <is>
          <t>Bài viết</t>
        </is>
      </c>
      <c r="D1990" t="inlineStr">
        <is>
          <t>Tìm chỗ sạc xe điện mùa mưa: điểm có mái che, sạc an toàn</t>
        </is>
      </c>
      <c r="E1990" t="n">
        <v>57</v>
      </c>
      <c r="F1990" t="n">
        <v>147</v>
      </c>
      <c r="G1990" t="n">
        <v>1</v>
      </c>
      <c r="H1990" t="n">
        <v>8</v>
      </c>
      <c r="I1990" t="n">
        <v>1666</v>
      </c>
      <c r="J1990" t="inlineStr">
        <is>
          <t>Không</t>
        </is>
      </c>
      <c r="K1990" t="inlineStr">
        <is>
          <t>Có</t>
        </is>
      </c>
      <c r="L1990" t="n">
        <v>0</v>
      </c>
      <c r="M1990" t="n">
        <v>100</v>
      </c>
      <c r="N1990" t="inlineStr">
        <is>
          <t>Không</t>
        </is>
      </c>
      <c r="O1990" t="n">
        <v>94</v>
      </c>
      <c r="P1990" s="4" t="inlineStr">
        <is>
          <t>KEEP</t>
        </is>
      </c>
      <c r="Q1990" t="inlineStr">
        <is>
          <t>QA proxy ≥ 85, không cờ mở, không cảnh báo nội dung</t>
        </is>
      </c>
      <c r="R1990" t="inlineStr">
        <is>
          <t>Giữ nguyên; theo dõi Search Console (hiển thị, CTR, truy vấn)</t>
        </is>
      </c>
    </row>
    <row r="1991">
      <c r="A1991" t="inlineStr">
        <is>
          <t>https://chatbot.thuexemaynguyentu.com/blog/xe-dien/ung-dung-tim-cho-sac-xe/</t>
        </is>
      </c>
      <c r="B1991" t="inlineStr">
        <is>
          <t>BA-0183</t>
        </is>
      </c>
      <c r="C1991" t="inlineStr">
        <is>
          <t>Bài viết</t>
        </is>
      </c>
      <c r="D1991" t="inlineStr">
        <is>
          <t>Ứng dụng tìm chỗ sạc xe điện: cách chọn và dùng khi di chuyển</t>
        </is>
      </c>
      <c r="E1991" t="n">
        <v>61</v>
      </c>
      <c r="F1991" t="n">
        <v>151</v>
      </c>
      <c r="G1991" t="n">
        <v>1</v>
      </c>
      <c r="H1991" t="n">
        <v>6</v>
      </c>
      <c r="I1991" t="n">
        <v>922</v>
      </c>
      <c r="J1991" t="inlineStr">
        <is>
          <t>Không</t>
        </is>
      </c>
      <c r="K1991" t="inlineStr">
        <is>
          <t>Có</t>
        </is>
      </c>
      <c r="L1991" t="n">
        <v>0</v>
      </c>
      <c r="M1991" t="n">
        <v>100</v>
      </c>
      <c r="N1991" t="inlineStr">
        <is>
          <t>Không</t>
        </is>
      </c>
      <c r="O1991" t="n">
        <v>97</v>
      </c>
      <c r="P1991" s="4" t="inlineStr">
        <is>
          <t>KEEP</t>
        </is>
      </c>
      <c r="Q1991" t="inlineStr">
        <is>
          <t>QA proxy ≥ 85, không cờ mở, không cảnh báo nội dung</t>
        </is>
      </c>
      <c r="R1991" t="inlineStr">
        <is>
          <t>Giữ nguyên; theo dõi Search Console (hiển thị, CTR, truy vấn)</t>
        </is>
      </c>
    </row>
    <row r="1992">
      <c r="A1992" t="inlineStr">
        <is>
          <t>https://chatbot.thuexemaynguyentu.com/blog/xe-dien/van-toc-xe-may-dien-cho-khach-du-lich/</t>
        </is>
      </c>
      <c r="B1992" t="inlineStr">
        <is>
          <t>BA-0441</t>
        </is>
      </c>
      <c r="C1992" t="inlineStr">
        <is>
          <t>Bài viết</t>
        </is>
      </c>
      <c r="D1992" t="inlineStr">
        <is>
          <t>Vận tốc xe máy điện cho khách du lịch: đủ nhanh theo dòng phố</t>
        </is>
      </c>
      <c r="E1992" t="n">
        <v>61</v>
      </c>
      <c r="F1992" t="n">
        <v>148</v>
      </c>
      <c r="G1992" t="n">
        <v>1</v>
      </c>
      <c r="H1992" t="n">
        <v>5</v>
      </c>
      <c r="I1992" t="n">
        <v>1318</v>
      </c>
      <c r="J1992" t="inlineStr">
        <is>
          <t>Không</t>
        </is>
      </c>
      <c r="K1992" t="inlineStr">
        <is>
          <t>Có</t>
        </is>
      </c>
      <c r="L1992" t="n">
        <v>0</v>
      </c>
      <c r="M1992" t="n">
        <v>100</v>
      </c>
      <c r="N1992" t="inlineStr">
        <is>
          <t>Không</t>
        </is>
      </c>
      <c r="O1992" t="n">
        <v>94</v>
      </c>
      <c r="P1992" s="4" t="inlineStr">
        <is>
          <t>KEEP</t>
        </is>
      </c>
      <c r="Q1992" t="inlineStr">
        <is>
          <t>QA proxy ≥ 85, không cờ mở, không cảnh báo nội dung</t>
        </is>
      </c>
      <c r="R1992" t="inlineStr">
        <is>
          <t>Giữ nguyên; theo dõi Search Console (hiển thị, CTR, truy vấn)</t>
        </is>
      </c>
    </row>
    <row r="1993">
      <c r="A1993" t="inlineStr">
        <is>
          <t>https://chatbot.thuexemaynguyentu.com/blog/xe-dien/van-toc-xe-may-dien-dai-han/</t>
        </is>
      </c>
      <c r="B1993" t="inlineStr">
        <is>
          <t>BA-1658</t>
        </is>
      </c>
      <c r="C1993" t="inlineStr">
        <is>
          <t>Bài viết</t>
        </is>
      </c>
      <c r="D1993" t="inlineStr">
        <is>
          <t>Vận tốc xe máy điện thuê dài hạn: theo dõi theo tuần, giữ đều</t>
        </is>
      </c>
      <c r="E1993" t="n">
        <v>61</v>
      </c>
      <c r="F1993" t="n">
        <v>155</v>
      </c>
      <c r="G1993" t="n">
        <v>1</v>
      </c>
      <c r="H1993" t="n">
        <v>8</v>
      </c>
      <c r="I1993" t="n">
        <v>1380</v>
      </c>
      <c r="J1993" t="inlineStr">
        <is>
          <t>Không</t>
        </is>
      </c>
      <c r="K1993" t="inlineStr">
        <is>
          <t>Có</t>
        </is>
      </c>
      <c r="L1993" t="n">
        <v>0</v>
      </c>
      <c r="M1993" t="n">
        <v>100</v>
      </c>
      <c r="N1993" t="inlineStr">
        <is>
          <t>Không</t>
        </is>
      </c>
      <c r="O1993" t="n">
        <v>92</v>
      </c>
      <c r="P1993" s="4" t="inlineStr">
        <is>
          <t>KEEP</t>
        </is>
      </c>
      <c r="Q1993" t="inlineStr">
        <is>
          <t>QA proxy ≥ 85, không cờ mở, không cảnh báo nội dung</t>
        </is>
      </c>
      <c r="R1993" t="inlineStr">
        <is>
          <t>Giữ nguyên; theo dõi Search Console (hiển thị, CTR, truy vấn)</t>
        </is>
      </c>
    </row>
    <row r="1994">
      <c r="A1994" t="inlineStr">
        <is>
          <t>https://chatbot.thuexemaynguyentu.com/blog/xe-dien/van-toc-xe-may-dien-gia-tot/</t>
        </is>
      </c>
      <c r="B1994" t="inlineStr">
        <is>
          <t>BA-0753</t>
        </is>
      </c>
      <c r="C1994" t="inlineStr">
        <is>
          <t>Bài viết</t>
        </is>
      </c>
      <c r="D1994" t="inlineStr">
        <is>
          <t>Vận tốc xe máy điện giá tốt: chọn dải tốc độ vừa nhu cầu</t>
        </is>
      </c>
      <c r="E1994" t="n">
        <v>56</v>
      </c>
      <c r="F1994" t="n">
        <v>153</v>
      </c>
      <c r="G1994" t="n">
        <v>1</v>
      </c>
      <c r="H1994" t="n">
        <v>6</v>
      </c>
      <c r="I1994" t="n">
        <v>1193</v>
      </c>
      <c r="J1994" t="inlineStr">
        <is>
          <t>Không</t>
        </is>
      </c>
      <c r="K1994" t="inlineStr">
        <is>
          <t>Có</t>
        </is>
      </c>
      <c r="L1994" t="n">
        <v>0</v>
      </c>
      <c r="M1994" t="n">
        <v>100</v>
      </c>
      <c r="N1994" t="inlineStr">
        <is>
          <t>Không</t>
        </is>
      </c>
      <c r="O1994" t="n">
        <v>92</v>
      </c>
      <c r="P1994" s="4" t="inlineStr">
        <is>
          <t>KEEP</t>
        </is>
      </c>
      <c r="Q1994" t="inlineStr">
        <is>
          <t>QA proxy ≥ 85, không cờ mở, không cảnh báo nội dung</t>
        </is>
      </c>
      <c r="R1994" t="inlineStr">
        <is>
          <t>Giữ nguyên; theo dõi Search Console (hiển thị, CTR, truy vấn)</t>
        </is>
      </c>
    </row>
    <row r="1995">
      <c r="A1995" t="inlineStr">
        <is>
          <t>https://chatbot.thuexemaynguyentu.com/blog/xe-dien/van-toc-xe-may-dien-mua-he/</t>
        </is>
      </c>
      <c r="B1995" t="inlineStr">
        <is>
          <t>BA-1065</t>
        </is>
      </c>
      <c r="C1995" t="inlineStr">
        <is>
          <t>Bài viết</t>
        </is>
      </c>
      <c r="D1995" t="inlineStr">
        <is>
          <t>Vận tốc xe máy điện mùa hè: nắng nóng ảnh hưởng thế nào</t>
        </is>
      </c>
      <c r="E1995" t="n">
        <v>55</v>
      </c>
      <c r="F1995" t="n">
        <v>135</v>
      </c>
      <c r="G1995" t="n">
        <v>1</v>
      </c>
      <c r="H1995" t="n">
        <v>9</v>
      </c>
      <c r="I1995" t="n">
        <v>1319</v>
      </c>
      <c r="J1995" t="inlineStr">
        <is>
          <t>Không</t>
        </is>
      </c>
      <c r="K1995" t="inlineStr">
        <is>
          <t>Có</t>
        </is>
      </c>
      <c r="L1995" t="n">
        <v>0</v>
      </c>
      <c r="M1995" t="n">
        <v>100</v>
      </c>
      <c r="N1995" t="inlineStr">
        <is>
          <t>Không</t>
        </is>
      </c>
      <c r="O1995" t="n">
        <v>94</v>
      </c>
      <c r="P1995" s="4" t="inlineStr">
        <is>
          <t>KEEP</t>
        </is>
      </c>
      <c r="Q1995" t="inlineStr">
        <is>
          <t>QA proxy ≥ 85, không cờ mở, không cảnh báo nội dung</t>
        </is>
      </c>
      <c r="R1995" t="inlineStr">
        <is>
          <t>Giữ nguyên; theo dõi Search Console (hiển thị, CTR, truy vấn)</t>
        </is>
      </c>
    </row>
    <row r="1996">
      <c r="A1996" t="inlineStr">
        <is>
          <t>https://chatbot.thuexemaynguyentu.com/blog/xe-dien/van-toc-xe-may-dien-mua-mua/</t>
        </is>
      </c>
      <c r="B1996" t="inlineStr">
        <is>
          <t>BA-1377</t>
        </is>
      </c>
      <c r="C1996" t="inlineStr">
        <is>
          <t>Bài viết</t>
        </is>
      </c>
      <c r="D1996" t="inlineStr">
        <is>
          <t>Vận tốc xe máy điện mùa mưa: chạy thế nào cho an toàn</t>
        </is>
      </c>
      <c r="E1996" t="n">
        <v>53</v>
      </c>
      <c r="F1996" t="n">
        <v>155</v>
      </c>
      <c r="G1996" t="n">
        <v>1</v>
      </c>
      <c r="H1996" t="n">
        <v>8</v>
      </c>
      <c r="I1996" t="n">
        <v>1565</v>
      </c>
      <c r="J1996" t="inlineStr">
        <is>
          <t>Không</t>
        </is>
      </c>
      <c r="K1996" t="inlineStr">
        <is>
          <t>Có</t>
        </is>
      </c>
      <c r="L1996" t="n">
        <v>0</v>
      </c>
      <c r="M1996" t="n">
        <v>100</v>
      </c>
      <c r="N1996" t="inlineStr">
        <is>
          <t>Không</t>
        </is>
      </c>
      <c r="O1996" t="n">
        <v>94</v>
      </c>
      <c r="P1996" s="4" t="inlineStr">
        <is>
          <t>KEEP</t>
        </is>
      </c>
      <c r="Q1996" t="inlineStr">
        <is>
          <t>QA proxy ≥ 85, không cờ mở, không cảnh báo nội dung</t>
        </is>
      </c>
      <c r="R1996" t="inlineStr">
        <is>
          <t>Giữ nguyên; theo dõi Search Console (hiển thị, CTR, truy vấn)</t>
        </is>
      </c>
    </row>
    <row r="1997">
      <c r="A1997" t="inlineStr">
        <is>
          <t>https://chatbot.thuexemaynguyentu.com/blog/xe-dien/van-toc-xe-may-dien/</t>
        </is>
      </c>
      <c r="B1997" t="inlineStr">
        <is>
          <t>BA-0129</t>
        </is>
      </c>
      <c r="C1997" t="inlineStr">
        <is>
          <t>Bài viết</t>
        </is>
      </c>
      <c r="D1997" t="inlineStr">
        <is>
          <t>Vận tốc xe máy điện: cảm giác êm, đồng hồ và cách hỏi đúng</t>
        </is>
      </c>
      <c r="E1997" t="n">
        <v>58</v>
      </c>
      <c r="F1997" t="n">
        <v>154</v>
      </c>
      <c r="G1997" t="n">
        <v>1</v>
      </c>
      <c r="H1997" t="n">
        <v>7</v>
      </c>
      <c r="I1997" t="n">
        <v>1424</v>
      </c>
      <c r="J1997" t="inlineStr">
        <is>
          <t>Không</t>
        </is>
      </c>
      <c r="K1997" t="inlineStr">
        <is>
          <t>Có</t>
        </is>
      </c>
      <c r="L1997" t="n">
        <v>0</v>
      </c>
      <c r="M1997" t="n">
        <v>100</v>
      </c>
      <c r="N1997" t="inlineStr">
        <is>
          <t>Không</t>
        </is>
      </c>
      <c r="O1997" t="n">
        <v>97</v>
      </c>
      <c r="P1997" s="4" t="inlineStr">
        <is>
          <t>KEEP</t>
        </is>
      </c>
      <c r="Q1997" t="inlineStr">
        <is>
          <t>QA proxy ≥ 85, không cờ mở, không cảnh báo nội dung</t>
        </is>
      </c>
      <c r="R1997" t="inlineStr">
        <is>
          <t>Giữ nguyên; theo dõi Search Console (hiển thị, CTR, truy vấn)</t>
        </is>
      </c>
    </row>
    <row r="1998">
      <c r="A1998" t="inlineStr">
        <is>
          <t>https://chatbot.thuexemaynguyentu.com/blog/xe-dien/xe-dien-an-toan-khong-cho-khach-du-lich/</t>
        </is>
      </c>
      <c r="B1998" t="inlineStr">
        <is>
          <t>BA-0405</t>
        </is>
      </c>
      <c r="C1998" t="inlineStr">
        <is>
          <t>Bài viết</t>
        </is>
      </c>
      <c r="D1998" t="inlineStr">
        <is>
          <t>Xe điện có an toàn không cho khách du lịch: ba lớp cần xét</t>
        </is>
      </c>
      <c r="E1998" t="n">
        <v>58</v>
      </c>
      <c r="F1998" t="n">
        <v>158</v>
      </c>
      <c r="G1998" t="n">
        <v>1</v>
      </c>
      <c r="H1998" t="n">
        <v>6</v>
      </c>
      <c r="I1998" t="n">
        <v>1028</v>
      </c>
      <c r="J1998" t="inlineStr">
        <is>
          <t>Không</t>
        </is>
      </c>
      <c r="K1998" t="inlineStr">
        <is>
          <t>Có</t>
        </is>
      </c>
      <c r="L1998" t="n">
        <v>0</v>
      </c>
      <c r="M1998" t="n">
        <v>100</v>
      </c>
      <c r="N1998" t="inlineStr">
        <is>
          <t>Không</t>
        </is>
      </c>
      <c r="O1998" t="n">
        <v>97</v>
      </c>
      <c r="P1998" s="4" t="inlineStr">
        <is>
          <t>KEEP</t>
        </is>
      </c>
      <c r="Q1998" t="inlineStr">
        <is>
          <t>QA proxy ≥ 85, không cờ mở, không cảnh báo nội dung</t>
        </is>
      </c>
      <c r="R1998" t="inlineStr">
        <is>
          <t>Giữ nguyên; theo dõi Search Console (hiển thị, CTR, truy vấn)</t>
        </is>
      </c>
    </row>
    <row r="1999">
      <c r="A1999" t="inlineStr">
        <is>
          <t>https://chatbot.thuexemaynguyentu.com/blog/xe-dien/xe-dien-an-toan-khong-dai-han/</t>
        </is>
      </c>
      <c r="B1999" t="inlineStr">
        <is>
          <t>BA-1628</t>
        </is>
      </c>
      <c r="C1999" t="inlineStr">
        <is>
          <t>Bài viết</t>
        </is>
      </c>
      <c r="D1999" t="inlineStr">
        <is>
          <t>Xe điện thuê dài hạn có an toàn không: tự kiểm tra hằng tuần</t>
        </is>
      </c>
      <c r="E1999" t="n">
        <v>60</v>
      </c>
      <c r="F1999" t="n">
        <v>147</v>
      </c>
      <c r="G1999" t="n">
        <v>1</v>
      </c>
      <c r="H1999" t="n">
        <v>8</v>
      </c>
      <c r="I1999" t="n">
        <v>1345</v>
      </c>
      <c r="J1999" t="inlineStr">
        <is>
          <t>Không</t>
        </is>
      </c>
      <c r="K1999" t="inlineStr">
        <is>
          <t>Có</t>
        </is>
      </c>
      <c r="L1999" t="n">
        <v>0</v>
      </c>
      <c r="M1999" t="n">
        <v>100</v>
      </c>
      <c r="N1999" t="inlineStr">
        <is>
          <t>Không</t>
        </is>
      </c>
      <c r="O1999" t="n">
        <v>92</v>
      </c>
      <c r="P1999" s="4" t="inlineStr">
        <is>
          <t>KEEP</t>
        </is>
      </c>
      <c r="Q1999" t="inlineStr">
        <is>
          <t>QA proxy ≥ 85, không cờ mở, không cảnh báo nội dung</t>
        </is>
      </c>
      <c r="R1999" t="inlineStr">
        <is>
          <t>Giữ nguyên; theo dõi Search Console (hiển thị, CTR, truy vấn)</t>
        </is>
      </c>
    </row>
    <row r="2000">
      <c r="A2000" t="inlineStr">
        <is>
          <t>https://chatbot.thuexemaynguyentu.com/blog/xe-dien/xe-dien-an-toan-khong-gia-tot/</t>
        </is>
      </c>
      <c r="B2000" t="inlineStr">
        <is>
          <t>BA-0717</t>
        </is>
      </c>
      <c r="C2000" t="inlineStr">
        <is>
          <t>Bài viết</t>
        </is>
      </c>
      <c r="D2000" t="inlineStr">
        <is>
          <t>Xe điện giá tốt có an toàn không: bốn món quyết định an toàn</t>
        </is>
      </c>
      <c r="E2000" t="n">
        <v>60</v>
      </c>
      <c r="F2000" t="n">
        <v>148</v>
      </c>
      <c r="G2000" t="n">
        <v>1</v>
      </c>
      <c r="H2000" t="n">
        <v>6</v>
      </c>
      <c r="I2000" t="n">
        <v>1174</v>
      </c>
      <c r="J2000" t="inlineStr">
        <is>
          <t>Không</t>
        </is>
      </c>
      <c r="K2000" t="inlineStr">
        <is>
          <t>Có</t>
        </is>
      </c>
      <c r="L2000" t="n">
        <v>0</v>
      </c>
      <c r="M2000" t="n">
        <v>100</v>
      </c>
      <c r="N2000" t="inlineStr">
        <is>
          <t>Không</t>
        </is>
      </c>
      <c r="O2000" t="n">
        <v>94</v>
      </c>
      <c r="P2000" s="4" t="inlineStr">
        <is>
          <t>KEEP</t>
        </is>
      </c>
      <c r="Q2000" t="inlineStr">
        <is>
          <t>QA proxy ≥ 85, không cờ mở, không cảnh báo nội dung</t>
        </is>
      </c>
      <c r="R2000" t="inlineStr">
        <is>
          <t>Giữ nguyên; theo dõi Search Console (hiển thị, CTR, truy vấn)</t>
        </is>
      </c>
    </row>
    <row r="2001">
      <c r="A2001" t="inlineStr">
        <is>
          <t>https://chatbot.thuexemaynguyentu.com/blog/xe-dien/xe-dien-an-toan-khong-mua-he/</t>
        </is>
      </c>
      <c r="B2001" t="inlineStr">
        <is>
          <t>BA-1029</t>
        </is>
      </c>
      <c r="C2001" t="inlineStr">
        <is>
          <t>Bài viết</t>
        </is>
      </c>
      <c r="D2001" t="inlineStr">
        <is>
          <t>Xe điện có an toàn không mùa hè: rủi ro thật và cách kiểm soát</t>
        </is>
      </c>
      <c r="E2001" t="n">
        <v>62</v>
      </c>
      <c r="F2001" t="n">
        <v>149</v>
      </c>
      <c r="G2001" t="n">
        <v>1</v>
      </c>
      <c r="H2001" t="n">
        <v>8</v>
      </c>
      <c r="I2001" t="n">
        <v>1201</v>
      </c>
      <c r="J2001" t="inlineStr">
        <is>
          <t>Không</t>
        </is>
      </c>
      <c r="K2001" t="inlineStr">
        <is>
          <t>Có</t>
        </is>
      </c>
      <c r="L2001" t="n">
        <v>0</v>
      </c>
      <c r="M2001" t="n">
        <v>100</v>
      </c>
      <c r="N2001" t="inlineStr">
        <is>
          <t>Không</t>
        </is>
      </c>
      <c r="O2001" t="n">
        <v>94</v>
      </c>
      <c r="P2001" s="4" t="inlineStr">
        <is>
          <t>KEEP</t>
        </is>
      </c>
      <c r="Q2001" t="inlineStr">
        <is>
          <t>QA proxy ≥ 85, không cờ mở, không cảnh báo nội dung</t>
        </is>
      </c>
      <c r="R2001" t="inlineStr">
        <is>
          <t>Giữ nguyên; theo dõi Search Console (hiển thị, CTR, truy vấn)</t>
        </is>
      </c>
    </row>
    <row r="2002">
      <c r="A2002" t="inlineStr">
        <is>
          <t>https://chatbot.thuexemaynguyentu.com/blog/xe-dien/xe-dien-an-toan-khong-mua-mua/</t>
        </is>
      </c>
      <c r="B2002" t="inlineStr">
        <is>
          <t>BA-1341</t>
        </is>
      </c>
      <c r="C2002" t="inlineStr">
        <is>
          <t>Bài viết</t>
        </is>
      </c>
      <c r="D2002" t="inlineStr">
        <is>
          <t>Xe điện có an toàn không mùa mưa: hiểu lầm và rủi ro thật</t>
        </is>
      </c>
      <c r="E2002" t="n">
        <v>57</v>
      </c>
      <c r="F2002" t="n">
        <v>151</v>
      </c>
      <c r="G2002" t="n">
        <v>1</v>
      </c>
      <c r="H2002" t="n">
        <v>9</v>
      </c>
      <c r="I2002" t="n">
        <v>1257</v>
      </c>
      <c r="J2002" t="inlineStr">
        <is>
          <t>Không</t>
        </is>
      </c>
      <c r="K2002" t="inlineStr">
        <is>
          <t>Có</t>
        </is>
      </c>
      <c r="L2002" t="n">
        <v>0</v>
      </c>
      <c r="M2002" t="n">
        <v>100</v>
      </c>
      <c r="N2002" t="inlineStr">
        <is>
          <t>Không</t>
        </is>
      </c>
      <c r="O2002" t="n">
        <v>94</v>
      </c>
      <c r="P2002" s="4" t="inlineStr">
        <is>
          <t>KEEP</t>
        </is>
      </c>
      <c r="Q2002" t="inlineStr">
        <is>
          <t>QA proxy ≥ 85, không cờ mở, không cảnh báo nội dung</t>
        </is>
      </c>
      <c r="R2002" t="inlineStr">
        <is>
          <t>Giữ nguyên; theo dõi Search Console (hiển thị, CTR, truy vấn)</t>
        </is>
      </c>
    </row>
    <row r="2003">
      <c r="A2003" t="inlineStr">
        <is>
          <t>https://chatbot.thuexemaynguyentu.com/blog/xe-dien/xe-dien-an-toan-khong/</t>
        </is>
      </c>
      <c r="B2003" t="inlineStr">
        <is>
          <t>BA-0093</t>
        </is>
      </c>
      <c r="C2003" t="inlineStr">
        <is>
          <t>Bài viết</t>
        </is>
      </c>
      <c r="D2003" t="inlineStr">
        <is>
          <t>Xe điện có an toàn không: ba mối lo và thói quen lái an toàn</t>
        </is>
      </c>
      <c r="E2003" t="n">
        <v>60</v>
      </c>
      <c r="F2003" t="n">
        <v>157</v>
      </c>
      <c r="G2003" t="n">
        <v>1</v>
      </c>
      <c r="H2003" t="n">
        <v>7</v>
      </c>
      <c r="I2003" t="n">
        <v>1517</v>
      </c>
      <c r="J2003" t="inlineStr">
        <is>
          <t>Không</t>
        </is>
      </c>
      <c r="K2003" t="inlineStr">
        <is>
          <t>Có</t>
        </is>
      </c>
      <c r="L2003" t="n">
        <v>0</v>
      </c>
      <c r="M2003" t="n">
        <v>100</v>
      </c>
      <c r="N2003" t="inlineStr">
        <is>
          <t>Không</t>
        </is>
      </c>
      <c r="O2003" t="n">
        <v>97</v>
      </c>
      <c r="P2003" s="4" t="inlineStr">
        <is>
          <t>KEEP</t>
        </is>
      </c>
      <c r="Q2003" t="inlineStr">
        <is>
          <t>QA proxy ≥ 85, không cờ mở, không cảnh báo nội dung</t>
        </is>
      </c>
      <c r="R2003" t="inlineStr">
        <is>
          <t>Giữ nguyên; theo dõi Search Console (hiển thị, CTR, truy vấn)</t>
        </is>
      </c>
    </row>
    <row r="2004">
      <c r="A2004" t="inlineStr">
        <is>
          <t>https://chatbot.thuexemaynguyentu.com/blog/xe-dien/xe-dien-chay-bao-xa-cho-khach-du-lich/</t>
        </is>
      </c>
      <c r="B2004" t="inlineStr">
        <is>
          <t>BA-0393</t>
        </is>
      </c>
      <c r="C2004" t="inlineStr">
        <is>
          <t>Bài viết</t>
        </is>
      </c>
      <c r="D2004" t="inlineStr">
        <is>
          <t>Xe điện chạy bao xa cho khách du lịch: quy ra lịch trình thật</t>
        </is>
      </c>
      <c r="E2004" t="n">
        <v>61</v>
      </c>
      <c r="F2004" t="n">
        <v>156</v>
      </c>
      <c r="G2004" t="n">
        <v>1</v>
      </c>
      <c r="H2004" t="n">
        <v>6</v>
      </c>
      <c r="I2004" t="n">
        <v>1030</v>
      </c>
      <c r="J2004" t="inlineStr">
        <is>
          <t>Không</t>
        </is>
      </c>
      <c r="K2004" t="inlineStr">
        <is>
          <t>Có</t>
        </is>
      </c>
      <c r="L2004" t="n">
        <v>0</v>
      </c>
      <c r="M2004" t="n">
        <v>100</v>
      </c>
      <c r="N2004" t="inlineStr">
        <is>
          <t>Không</t>
        </is>
      </c>
      <c r="O2004" t="n">
        <v>92</v>
      </c>
      <c r="P2004" s="4" t="inlineStr">
        <is>
          <t>KEEP</t>
        </is>
      </c>
      <c r="Q2004" t="inlineStr">
        <is>
          <t>QA proxy ≥ 85, không cờ mở, không cảnh báo nội dung</t>
        </is>
      </c>
      <c r="R2004" t="inlineStr">
        <is>
          <t>Giữ nguyên; theo dõi Search Console (hiển thị, CTR, truy vấn)</t>
        </is>
      </c>
    </row>
    <row r="2005">
      <c r="A2005" t="inlineStr">
        <is>
          <t>https://chatbot.thuexemaynguyentu.com/blog/xe-dien/xe-dien-chay-bao-xa-dai-han/</t>
        </is>
      </c>
      <c r="B2005" t="inlineStr">
        <is>
          <t>BA-1618</t>
        </is>
      </c>
      <c r="C2005" t="inlineStr">
        <is>
          <t>Bài viết</t>
        </is>
      </c>
      <c r="D2005" t="inlineStr">
        <is>
          <t>Xe điện chạy bao xa khi thuê dài hạn: tự đo tầm hoạt động</t>
        </is>
      </c>
      <c r="E2005" t="n">
        <v>57</v>
      </c>
      <c r="F2005" t="n">
        <v>144</v>
      </c>
      <c r="G2005" t="n">
        <v>1</v>
      </c>
      <c r="H2005" t="n">
        <v>8</v>
      </c>
      <c r="I2005" t="n">
        <v>1353</v>
      </c>
      <c r="J2005" t="inlineStr">
        <is>
          <t>Không</t>
        </is>
      </c>
      <c r="K2005" t="inlineStr">
        <is>
          <t>Có</t>
        </is>
      </c>
      <c r="L2005" t="n">
        <v>0</v>
      </c>
      <c r="M2005" t="n">
        <v>100</v>
      </c>
      <c r="N2005" t="inlineStr">
        <is>
          <t>Không</t>
        </is>
      </c>
      <c r="O2005" t="n">
        <v>90</v>
      </c>
      <c r="P2005" s="4" t="inlineStr">
        <is>
          <t>KEEP</t>
        </is>
      </c>
      <c r="Q2005" t="inlineStr">
        <is>
          <t>QA proxy ≥ 85, không cờ mở, không cảnh báo nội dung</t>
        </is>
      </c>
      <c r="R2005" t="inlineStr">
        <is>
          <t>Giữ nguyên; theo dõi Search Console (hiển thị, CTR, truy vấn)</t>
        </is>
      </c>
    </row>
    <row r="2006">
      <c r="A2006" t="inlineStr">
        <is>
          <t>https://chatbot.thuexemaynguyentu.com/blog/xe-dien/xe-dien-chay-bao-xa-gia-tot/</t>
        </is>
      </c>
      <c r="B2006" t="inlineStr">
        <is>
          <t>BA-0705</t>
        </is>
      </c>
      <c r="C2006" t="inlineStr">
        <is>
          <t>Bài viết</t>
        </is>
      </c>
      <c r="D2006" t="inlineStr">
        <is>
          <t>Xe điện chạy bao xa giá tốt: chọn tầm pin đáng tiền</t>
        </is>
      </c>
      <c r="E2006" t="n">
        <v>51</v>
      </c>
      <c r="F2006" t="n">
        <v>154</v>
      </c>
      <c r="G2006" t="n">
        <v>1</v>
      </c>
      <c r="H2006" t="n">
        <v>7</v>
      </c>
      <c r="I2006" t="n">
        <v>1496</v>
      </c>
      <c r="J2006" t="inlineStr">
        <is>
          <t>Không</t>
        </is>
      </c>
      <c r="K2006" t="inlineStr">
        <is>
          <t>Có</t>
        </is>
      </c>
      <c r="L2006" t="n">
        <v>0</v>
      </c>
      <c r="M2006" t="n">
        <v>100</v>
      </c>
      <c r="N2006" t="inlineStr">
        <is>
          <t>Không</t>
        </is>
      </c>
      <c r="O2006" t="n">
        <v>97</v>
      </c>
      <c r="P2006" s="4" t="inlineStr">
        <is>
          <t>KEEP</t>
        </is>
      </c>
      <c r="Q2006" t="inlineStr">
        <is>
          <t>QA proxy ≥ 85, không cờ mở, không cảnh báo nội dung</t>
        </is>
      </c>
      <c r="R2006" t="inlineStr">
        <is>
          <t>Giữ nguyên; theo dõi Search Console (hiển thị, CTR, truy vấn)</t>
        </is>
      </c>
    </row>
    <row r="2007">
      <c r="A2007" t="inlineStr">
        <is>
          <t>https://chatbot.thuexemaynguyentu.com/blog/xe-dien/xe-dien-chay-bao-xa-mua-he/</t>
        </is>
      </c>
      <c r="B2007" t="inlineStr">
        <is>
          <t>BA-1017</t>
        </is>
      </c>
      <c r="C2007" t="inlineStr">
        <is>
          <t>Bài viết</t>
        </is>
      </c>
      <c r="D2007" t="inlineStr">
        <is>
          <t>Xe điện chạy bao xa mùa hè: năm yếu tố và quy tắc dự phòng</t>
        </is>
      </c>
      <c r="E2007" t="n">
        <v>58</v>
      </c>
      <c r="F2007" t="n">
        <v>156</v>
      </c>
      <c r="G2007" t="n">
        <v>1</v>
      </c>
      <c r="H2007" t="n">
        <v>8</v>
      </c>
      <c r="I2007" t="n">
        <v>1323</v>
      </c>
      <c r="J2007" t="inlineStr">
        <is>
          <t>Không</t>
        </is>
      </c>
      <c r="K2007" t="inlineStr">
        <is>
          <t>Có</t>
        </is>
      </c>
      <c r="L2007" t="n">
        <v>0</v>
      </c>
      <c r="M2007" t="n">
        <v>100</v>
      </c>
      <c r="N2007" t="inlineStr">
        <is>
          <t>Không</t>
        </is>
      </c>
      <c r="O2007" t="n">
        <v>94</v>
      </c>
      <c r="P2007" s="4" t="inlineStr">
        <is>
          <t>KEEP</t>
        </is>
      </c>
      <c r="Q2007" t="inlineStr">
        <is>
          <t>QA proxy ≥ 85, không cờ mở, không cảnh báo nội dung</t>
        </is>
      </c>
      <c r="R2007" t="inlineStr">
        <is>
          <t>Giữ nguyên; theo dõi Search Console (hiển thị, CTR, truy vấn)</t>
        </is>
      </c>
    </row>
    <row r="2008">
      <c r="A2008" t="inlineStr">
        <is>
          <t>https://chatbot.thuexemaynguyentu.com/blog/xe-dien/xe-dien-chay-bao-xa-mua-mua/</t>
        </is>
      </c>
      <c r="B2008" t="inlineStr">
        <is>
          <t>BA-1329</t>
        </is>
      </c>
      <c r="C2008" t="inlineStr">
        <is>
          <t>Bài viết</t>
        </is>
      </c>
      <c r="D2008" t="inlineStr">
        <is>
          <t>Xe điện chạy bao xa mùa mưa: so ngày khô với ngày mưa</t>
        </is>
      </c>
      <c r="E2008" t="n">
        <v>53</v>
      </c>
      <c r="F2008" t="n">
        <v>154</v>
      </c>
      <c r="G2008" t="n">
        <v>1</v>
      </c>
      <c r="H2008" t="n">
        <v>8</v>
      </c>
      <c r="I2008" t="n">
        <v>1517</v>
      </c>
      <c r="J2008" t="inlineStr">
        <is>
          <t>Không</t>
        </is>
      </c>
      <c r="K2008" t="inlineStr">
        <is>
          <t>Có</t>
        </is>
      </c>
      <c r="L2008" t="n">
        <v>0</v>
      </c>
      <c r="M2008" t="n">
        <v>100</v>
      </c>
      <c r="N2008" t="inlineStr">
        <is>
          <t>Không</t>
        </is>
      </c>
      <c r="O2008" t="n">
        <v>92</v>
      </c>
      <c r="P2008" s="4" t="inlineStr">
        <is>
          <t>KEEP</t>
        </is>
      </c>
      <c r="Q2008" t="inlineStr">
        <is>
          <t>QA proxy ≥ 85, không cờ mở, không cảnh báo nội dung</t>
        </is>
      </c>
      <c r="R2008" t="inlineStr">
        <is>
          <t>Giữ nguyên; theo dõi Search Console (hiển thị, CTR, truy vấn)</t>
        </is>
      </c>
    </row>
    <row r="2009">
      <c r="A2009" t="inlineStr">
        <is>
          <t>https://chatbot.thuexemaynguyentu.com/blog/xe-dien/xe-dien-chay-bao-xa/</t>
        </is>
      </c>
      <c r="B2009" t="inlineStr">
        <is>
          <t>BA-0081</t>
        </is>
      </c>
      <c r="C2009" t="inlineStr">
        <is>
          <t>Bài viết</t>
        </is>
      </c>
      <c r="D2009" t="inlineStr">
        <is>
          <t>Xe điện chạy bao xa: tầm hoạt động thực tế và cách tính</t>
        </is>
      </c>
      <c r="E2009" t="n">
        <v>55</v>
      </c>
      <c r="F2009" t="n">
        <v>158</v>
      </c>
      <c r="G2009" t="n">
        <v>1</v>
      </c>
      <c r="H2009" t="n">
        <v>10</v>
      </c>
      <c r="I2009" t="n">
        <v>1637</v>
      </c>
      <c r="J2009" t="inlineStr">
        <is>
          <t>Không</t>
        </is>
      </c>
      <c r="K2009" t="inlineStr">
        <is>
          <t>Có</t>
        </is>
      </c>
      <c r="L2009" t="n">
        <v>0</v>
      </c>
      <c r="M2009" t="n">
        <v>100</v>
      </c>
      <c r="N2009" t="inlineStr">
        <is>
          <t>Không</t>
        </is>
      </c>
      <c r="O2009" t="n">
        <v>97</v>
      </c>
      <c r="P2009" s="4" t="inlineStr">
        <is>
          <t>KEEP</t>
        </is>
      </c>
      <c r="Q2009" t="inlineStr">
        <is>
          <t>QA proxy ≥ 85, không cờ mở, không cảnh báo nội dung</t>
        </is>
      </c>
      <c r="R2009" t="inlineStr">
        <is>
          <t>Giữ nguyên; theo dõi Search Console (hiển thị, CTR, truy vấn)</t>
        </is>
      </c>
    </row>
    <row r="2010">
      <c r="A2010" t="inlineStr">
        <is>
          <t>https://chatbot.thuexemaynguyentu.com/blog/xe-dien/xe-dien-cho-hai-nguoi-cho-khach-du-lich/</t>
        </is>
      </c>
      <c r="B2010" t="inlineStr">
        <is>
          <t>BA-0435</t>
        </is>
      </c>
      <c r="C2010" t="inlineStr">
        <is>
          <t>Bài viết</t>
        </is>
      </c>
      <c r="D2010" t="inlineStr">
        <is>
          <t>Xe điện chở hai người cho khách du lịch: kế hoạch pin chuyến đi</t>
        </is>
      </c>
      <c r="E2010" t="n">
        <v>63</v>
      </c>
      <c r="F2010" t="n">
        <v>155</v>
      </c>
      <c r="G2010" t="n">
        <v>1</v>
      </c>
      <c r="H2010" t="n">
        <v>5</v>
      </c>
      <c r="I2010" t="n">
        <v>1019</v>
      </c>
      <c r="J2010" t="inlineStr">
        <is>
          <t>Không</t>
        </is>
      </c>
      <c r="K2010" t="inlineStr">
        <is>
          <t>Có</t>
        </is>
      </c>
      <c r="L2010" t="n">
        <v>0</v>
      </c>
      <c r="M2010" t="n">
        <v>100</v>
      </c>
      <c r="N2010" t="inlineStr">
        <is>
          <t>Không</t>
        </is>
      </c>
      <c r="O2010" t="n">
        <v>94</v>
      </c>
      <c r="P2010" s="4" t="inlineStr">
        <is>
          <t>KEEP</t>
        </is>
      </c>
      <c r="Q2010" t="inlineStr">
        <is>
          <t>QA proxy ≥ 85, không cờ mở, không cảnh báo nội dung</t>
        </is>
      </c>
      <c r="R2010" t="inlineStr">
        <is>
          <t>Giữ nguyên; theo dõi Search Console (hiển thị, CTR, truy vấn)</t>
        </is>
      </c>
    </row>
    <row r="2011">
      <c r="A2011" t="inlineStr">
        <is>
          <t>https://chatbot.thuexemaynguyentu.com/blog/xe-dien/xe-dien-cho-hai-nguoi-dai-han/</t>
        </is>
      </c>
      <c r="B2011" t="inlineStr">
        <is>
          <t>BA-1653</t>
        </is>
      </c>
      <c r="C2011" t="inlineStr">
        <is>
          <t>Bài viết</t>
        </is>
      </c>
      <c r="D2011" t="inlineStr">
        <is>
          <t>Xe điện chở hai người dài hạn: chọn xe và lịch sạc theo tuần</t>
        </is>
      </c>
      <c r="E2011" t="n">
        <v>60</v>
      </c>
      <c r="F2011" t="n">
        <v>153</v>
      </c>
      <c r="G2011" t="n">
        <v>1</v>
      </c>
      <c r="H2011" t="n">
        <v>8</v>
      </c>
      <c r="I2011" t="n">
        <v>1358</v>
      </c>
      <c r="J2011" t="inlineStr">
        <is>
          <t>Không</t>
        </is>
      </c>
      <c r="K2011" t="inlineStr">
        <is>
          <t>Có</t>
        </is>
      </c>
      <c r="L2011" t="n">
        <v>0</v>
      </c>
      <c r="M2011" t="n">
        <v>100</v>
      </c>
      <c r="N2011" t="inlineStr">
        <is>
          <t>Không</t>
        </is>
      </c>
      <c r="O2011" t="n">
        <v>94</v>
      </c>
      <c r="P2011" s="4" t="inlineStr">
        <is>
          <t>KEEP</t>
        </is>
      </c>
      <c r="Q2011" t="inlineStr">
        <is>
          <t>QA proxy ≥ 85, không cờ mở, không cảnh báo nội dung</t>
        </is>
      </c>
      <c r="R2011" t="inlineStr">
        <is>
          <t>Giữ nguyên; theo dõi Search Console (hiển thị, CTR, truy vấn)</t>
        </is>
      </c>
    </row>
    <row r="2012">
      <c r="A2012" t="inlineStr">
        <is>
          <t>https://chatbot.thuexemaynguyentu.com/blog/xe-dien/xe-dien-cho-hai-nguoi-gia-tot/</t>
        </is>
      </c>
      <c r="B2012" t="inlineStr">
        <is>
          <t>BA-0747</t>
        </is>
      </c>
      <c r="C2012" t="inlineStr">
        <is>
          <t>Bài viết</t>
        </is>
      </c>
      <c r="D2012" t="inlineStr">
        <is>
          <t>Xe điện chở hai người giá tốt: hỏi giá, pin và tiền cọc</t>
        </is>
      </c>
      <c r="E2012" t="n">
        <v>55</v>
      </c>
      <c r="F2012" t="n">
        <v>148</v>
      </c>
      <c r="G2012" t="n">
        <v>1</v>
      </c>
      <c r="H2012" t="n">
        <v>6</v>
      </c>
      <c r="I2012" t="n">
        <v>1226</v>
      </c>
      <c r="J2012" t="inlineStr">
        <is>
          <t>Không</t>
        </is>
      </c>
      <c r="K2012" t="inlineStr">
        <is>
          <t>Có</t>
        </is>
      </c>
      <c r="L2012" t="n">
        <v>0</v>
      </c>
      <c r="M2012" t="n">
        <v>100</v>
      </c>
      <c r="N2012" t="inlineStr">
        <is>
          <t>Không</t>
        </is>
      </c>
      <c r="O2012" t="n">
        <v>97</v>
      </c>
      <c r="P2012" s="4" t="inlineStr">
        <is>
          <t>KEEP</t>
        </is>
      </c>
      <c r="Q2012" t="inlineStr">
        <is>
          <t>QA proxy ≥ 85, không cờ mở, không cảnh báo nội dung</t>
        </is>
      </c>
      <c r="R2012" t="inlineStr">
        <is>
          <t>Giữ nguyên; theo dõi Search Console (hiển thị, CTR, truy vấn)</t>
        </is>
      </c>
    </row>
    <row r="2013">
      <c r="A2013" t="inlineStr">
        <is>
          <t>https://chatbot.thuexemaynguyentu.com/blog/xe-dien/xe-dien-cho-hai-nguoi-mua-he/</t>
        </is>
      </c>
      <c r="B2013" t="inlineStr">
        <is>
          <t>BA-1059</t>
        </is>
      </c>
      <c r="C2013" t="inlineStr">
        <is>
          <t>Bài viết</t>
        </is>
      </c>
      <c r="D2013" t="inlineStr">
        <is>
          <t>Xe điện chở hai người mùa hè: lộ trình và cách lái dưới nắng</t>
        </is>
      </c>
      <c r="E2013" t="n">
        <v>60</v>
      </c>
      <c r="F2013" t="n">
        <v>158</v>
      </c>
      <c r="G2013" t="n">
        <v>1</v>
      </c>
      <c r="H2013" t="n">
        <v>8</v>
      </c>
      <c r="I2013" t="n">
        <v>1152</v>
      </c>
      <c r="J2013" t="inlineStr">
        <is>
          <t>Không</t>
        </is>
      </c>
      <c r="K2013" t="inlineStr">
        <is>
          <t>Có</t>
        </is>
      </c>
      <c r="L2013" t="n">
        <v>0</v>
      </c>
      <c r="M2013" t="n">
        <v>100</v>
      </c>
      <c r="N2013" t="inlineStr">
        <is>
          <t>Không</t>
        </is>
      </c>
      <c r="O2013" t="n">
        <v>94</v>
      </c>
      <c r="P2013" s="4" t="inlineStr">
        <is>
          <t>KEEP</t>
        </is>
      </c>
      <c r="Q2013" t="inlineStr">
        <is>
          <t>QA proxy ≥ 85, không cờ mở, không cảnh báo nội dung</t>
        </is>
      </c>
      <c r="R2013" t="inlineStr">
        <is>
          <t>Giữ nguyên; theo dõi Search Console (hiển thị, CTR, truy vấn)</t>
        </is>
      </c>
    </row>
    <row r="2014">
      <c r="A2014" t="inlineStr">
        <is>
          <t>https://chatbot.thuexemaynguyentu.com/blog/xe-dien/xe-dien-cho-hai-nguoi-mua-mua/</t>
        </is>
      </c>
      <c r="B2014" t="inlineStr">
        <is>
          <t>BA-1371</t>
        </is>
      </c>
      <c r="C2014" t="inlineStr">
        <is>
          <t>Bài viết</t>
        </is>
      </c>
      <c r="D2014" t="inlineStr">
        <is>
          <t>Xe điện chở hai người mùa mưa: áo mưa, phanh và lộ trình</t>
        </is>
      </c>
      <c r="E2014" t="n">
        <v>56</v>
      </c>
      <c r="F2014" t="n">
        <v>155</v>
      </c>
      <c r="G2014" t="n">
        <v>1</v>
      </c>
      <c r="H2014" t="n">
        <v>8</v>
      </c>
      <c r="I2014" t="n">
        <v>1528</v>
      </c>
      <c r="J2014" t="inlineStr">
        <is>
          <t>Không</t>
        </is>
      </c>
      <c r="K2014" t="inlineStr">
        <is>
          <t>Có</t>
        </is>
      </c>
      <c r="L2014" t="n">
        <v>0</v>
      </c>
      <c r="M2014" t="n">
        <v>100</v>
      </c>
      <c r="N2014" t="inlineStr">
        <is>
          <t>Không</t>
        </is>
      </c>
      <c r="O2014" t="n">
        <v>92</v>
      </c>
      <c r="P2014" s="4" t="inlineStr">
        <is>
          <t>KEEP</t>
        </is>
      </c>
      <c r="Q2014" t="inlineStr">
        <is>
          <t>QA proxy ≥ 85, không cờ mở, không cảnh báo nội dung</t>
        </is>
      </c>
      <c r="R2014" t="inlineStr">
        <is>
          <t>Giữ nguyên; theo dõi Search Console (hiển thị, CTR, truy vấn)</t>
        </is>
      </c>
    </row>
    <row r="2015">
      <c r="A2015" t="inlineStr">
        <is>
          <t>https://chatbot.thuexemaynguyentu.com/blog/xe-dien/xe-dien-cho-hai-nguoi/</t>
        </is>
      </c>
      <c r="B2015" t="inlineStr">
        <is>
          <t>BA-0123</t>
        </is>
      </c>
      <c r="C2015" t="inlineStr">
        <is>
          <t>Bài viết</t>
        </is>
      </c>
      <c r="D2015" t="inlineStr">
        <is>
          <t>Xe điện chở hai người: chọn xe, chạy đôi và lưu ý pin</t>
        </is>
      </c>
      <c r="E2015" t="n">
        <v>53</v>
      </c>
      <c r="F2015" t="n">
        <v>155</v>
      </c>
      <c r="G2015" t="n">
        <v>1</v>
      </c>
      <c r="H2015" t="n">
        <v>7</v>
      </c>
      <c r="I2015" t="n">
        <v>1469</v>
      </c>
      <c r="J2015" t="inlineStr">
        <is>
          <t>Không</t>
        </is>
      </c>
      <c r="K2015" t="inlineStr">
        <is>
          <t>Có</t>
        </is>
      </c>
      <c r="L2015" t="n">
        <v>0</v>
      </c>
      <c r="M2015" t="n">
        <v>100</v>
      </c>
      <c r="N2015" t="inlineStr">
        <is>
          <t>Không</t>
        </is>
      </c>
      <c r="O2015" t="n">
        <v>97</v>
      </c>
      <c r="P2015" s="4" t="inlineStr">
        <is>
          <t>KEEP</t>
        </is>
      </c>
      <c r="Q2015" t="inlineStr">
        <is>
          <t>QA proxy ≥ 85, không cờ mở, không cảnh báo nội dung</t>
        </is>
      </c>
      <c r="R2015" t="inlineStr">
        <is>
          <t>Giữ nguyên; theo dõi Search Console (hiển thị, CTR, truy vấn)</t>
        </is>
      </c>
    </row>
    <row r="2016">
      <c r="A2016" t="inlineStr">
        <is>
          <t>https://chatbot.thuexemaynguyentu.com/blog/xe-dien/xe-dien-cho-thanh-pho-nho-cho-khach-du-lich/</t>
        </is>
      </c>
      <c r="B2016" t="inlineStr">
        <is>
          <t>BA-0615</t>
        </is>
      </c>
      <c r="C2016" t="inlineStr">
        <is>
          <t>Bài viết</t>
        </is>
      </c>
      <c r="D2016" t="inlineStr">
        <is>
          <t>Xe điện cho khách du lịch ở thành phố nhỏ: sạc đêm, đi nhẹ</t>
        </is>
      </c>
      <c r="E2016" t="n">
        <v>58</v>
      </c>
      <c r="F2016" t="n">
        <v>149</v>
      </c>
      <c r="G2016" t="n">
        <v>1</v>
      </c>
      <c r="H2016" t="n">
        <v>7</v>
      </c>
      <c r="I2016" t="n">
        <v>1237</v>
      </c>
      <c r="J2016" t="inlineStr">
        <is>
          <t>Không</t>
        </is>
      </c>
      <c r="K2016" t="inlineStr">
        <is>
          <t>Có</t>
        </is>
      </c>
      <c r="L2016" t="n">
        <v>0</v>
      </c>
      <c r="M2016" t="n">
        <v>100</v>
      </c>
      <c r="N2016" t="inlineStr">
        <is>
          <t>Không</t>
        </is>
      </c>
      <c r="O2016" t="n">
        <v>97</v>
      </c>
      <c r="P2016" s="4" t="inlineStr">
        <is>
          <t>KEEP</t>
        </is>
      </c>
      <c r="Q2016" t="inlineStr">
        <is>
          <t>QA proxy ≥ 85, không cờ mở, không cảnh báo nội dung</t>
        </is>
      </c>
      <c r="R2016" t="inlineStr">
        <is>
          <t>Giữ nguyên; theo dõi Search Console (hiển thị, CTR, truy vấn)</t>
        </is>
      </c>
    </row>
    <row r="2017">
      <c r="A2017" t="inlineStr">
        <is>
          <t>https://chatbot.thuexemaynguyentu.com/blog/xe-dien/xe-dien-cho-thanh-pho-nho-gia-tot/</t>
        </is>
      </c>
      <c r="B2017" t="inlineStr">
        <is>
          <t>BA-0927</t>
        </is>
      </c>
      <c r="C2017" t="inlineStr">
        <is>
          <t>Bài viết</t>
        </is>
      </c>
      <c r="D2017" t="inlineStr">
        <is>
          <t>Xe điện cho thành phố nhỏ giá tốt: ba nhóm chi phí cần cộng</t>
        </is>
      </c>
      <c r="E2017" t="n">
        <v>59</v>
      </c>
      <c r="F2017" t="n">
        <v>149</v>
      </c>
      <c r="G2017" t="n">
        <v>1</v>
      </c>
      <c r="H2017" t="n">
        <v>8</v>
      </c>
      <c r="I2017" t="n">
        <v>1299</v>
      </c>
      <c r="J2017" t="inlineStr">
        <is>
          <t>Không</t>
        </is>
      </c>
      <c r="K2017" t="inlineStr">
        <is>
          <t>Có</t>
        </is>
      </c>
      <c r="L2017" t="n">
        <v>0</v>
      </c>
      <c r="M2017" t="n">
        <v>95</v>
      </c>
      <c r="N2017" t="inlineStr">
        <is>
          <t>no-cross-article-duplicate</t>
        </is>
      </c>
      <c r="O2017" t="n">
        <v>94</v>
      </c>
      <c r="P2017" s="5" t="inlineStr">
        <is>
          <t>IMPROVE</t>
        </is>
      </c>
      <c r="Q2017" t="inlineStr">
        <is>
          <t>QA nhà máy cảnh báo: no-cross-article-duplicate</t>
        </is>
      </c>
      <c r="R2017" t="inlineStr">
        <is>
          <t>Giữ nguyên; theo dõi Search Console (hiển thị, CTR, truy vấn)</t>
        </is>
      </c>
    </row>
    <row r="2018">
      <c r="A2018" t="inlineStr">
        <is>
          <t>https://chatbot.thuexemaynguyentu.com/blog/xe-dien/xe-dien-cho-thanh-pho-nho-mua-he/</t>
        </is>
      </c>
      <c r="B2018" t="inlineStr">
        <is>
          <t>BA-1239</t>
        </is>
      </c>
      <c r="C2018" t="inlineStr">
        <is>
          <t>Bài viết</t>
        </is>
      </c>
      <c r="D2018" t="inlineStr">
        <is>
          <t>Xe điện cho thành phố nhỏ mùa hè: xếp ngày đi theo nhịp nắng</t>
        </is>
      </c>
      <c r="E2018" t="n">
        <v>60</v>
      </c>
      <c r="F2018" t="n">
        <v>154</v>
      </c>
      <c r="G2018" t="n">
        <v>1</v>
      </c>
      <c r="H2018" t="n">
        <v>8</v>
      </c>
      <c r="I2018" t="n">
        <v>1454</v>
      </c>
      <c r="J2018" t="inlineStr">
        <is>
          <t>Không</t>
        </is>
      </c>
      <c r="K2018" t="inlineStr">
        <is>
          <t>Có</t>
        </is>
      </c>
      <c r="L2018" t="n">
        <v>0</v>
      </c>
      <c r="M2018" t="n">
        <v>100</v>
      </c>
      <c r="N2018" t="inlineStr">
        <is>
          <t>Không</t>
        </is>
      </c>
      <c r="O2018" t="n">
        <v>92</v>
      </c>
      <c r="P2018" s="4" t="inlineStr">
        <is>
          <t>KEEP</t>
        </is>
      </c>
      <c r="Q2018" t="inlineStr">
        <is>
          <t>QA proxy ≥ 85, không cờ mở, không cảnh báo nội dung</t>
        </is>
      </c>
      <c r="R2018" t="inlineStr">
        <is>
          <t>Giữ nguyên; theo dõi Search Console (hiển thị, CTR, truy vấn)</t>
        </is>
      </c>
    </row>
    <row r="2019">
      <c r="A2019" t="inlineStr">
        <is>
          <t>https://chatbot.thuexemaynguyentu.com/blog/xe-dien/xe-dien-cho-thanh-pho-nho-mua-mua/</t>
        </is>
      </c>
      <c r="B2019" t="inlineStr">
        <is>
          <t>BA-1543</t>
        </is>
      </c>
      <c r="C2019" t="inlineStr">
        <is>
          <t>Bài viết</t>
        </is>
      </c>
      <c r="D2019" t="inlineStr">
        <is>
          <t>Xe điện cho thành phố nhỏ mùa mưa: phố trũng và sạc qua đêm</t>
        </is>
      </c>
      <c r="E2019" t="n">
        <v>59</v>
      </c>
      <c r="F2019" t="n">
        <v>144</v>
      </c>
      <c r="G2019" t="n">
        <v>1</v>
      </c>
      <c r="H2019" t="n">
        <v>8</v>
      </c>
      <c r="I2019" t="n">
        <v>1495</v>
      </c>
      <c r="J2019" t="inlineStr">
        <is>
          <t>Không</t>
        </is>
      </c>
      <c r="K2019" t="inlineStr">
        <is>
          <t>Có</t>
        </is>
      </c>
      <c r="L2019" t="n">
        <v>0</v>
      </c>
      <c r="M2019" t="n">
        <v>100</v>
      </c>
      <c r="N2019" t="inlineStr">
        <is>
          <t>Không</t>
        </is>
      </c>
      <c r="O2019" t="n">
        <v>94</v>
      </c>
      <c r="P2019" s="4" t="inlineStr">
        <is>
          <t>KEEP</t>
        </is>
      </c>
      <c r="Q2019" t="inlineStr">
        <is>
          <t>QA proxy ≥ 85, không cờ mở, không cảnh báo nội dung</t>
        </is>
      </c>
      <c r="R2019" t="inlineStr">
        <is>
          <t>Giữ nguyên; theo dõi Search Console (hiển thị, CTR, truy vấn)</t>
        </is>
      </c>
    </row>
    <row r="2020">
      <c r="A2020" t="inlineStr">
        <is>
          <t>https://chatbot.thuexemaynguyentu.com/blog/xe-dien/xe-dien-cho-thanh-pho-nho/</t>
        </is>
      </c>
      <c r="B2020" t="inlineStr">
        <is>
          <t>BA-0303</t>
        </is>
      </c>
      <c r="C2020" t="inlineStr">
        <is>
          <t>Bài viết</t>
        </is>
      </c>
      <c r="D2020" t="inlineStr">
        <is>
          <t>Xe điện cho thành phố nhỏ: vì sao hợp nhịp đi lại ngắn</t>
        </is>
      </c>
      <c r="E2020" t="n">
        <v>54</v>
      </c>
      <c r="F2020" t="n">
        <v>155</v>
      </c>
      <c r="G2020" t="n">
        <v>1</v>
      </c>
      <c r="H2020" t="n">
        <v>7</v>
      </c>
      <c r="I2020" t="n">
        <v>1131</v>
      </c>
      <c r="J2020" t="inlineStr">
        <is>
          <t>Không</t>
        </is>
      </c>
      <c r="K2020" t="inlineStr">
        <is>
          <t>Có</t>
        </is>
      </c>
      <c r="L2020" t="n">
        <v>0</v>
      </c>
      <c r="M2020" t="n">
        <v>100</v>
      </c>
      <c r="N2020" t="inlineStr">
        <is>
          <t>Không</t>
        </is>
      </c>
      <c r="O2020" t="n">
        <v>97</v>
      </c>
      <c r="P2020" s="4" t="inlineStr">
        <is>
          <t>KEEP</t>
        </is>
      </c>
      <c r="Q2020" t="inlineStr">
        <is>
          <t>QA proxy ≥ 85, không cờ mở, không cảnh báo nội dung</t>
        </is>
      </c>
      <c r="R2020" t="inlineStr">
        <is>
          <t>Giữ nguyên; theo dõi Search Console (hiển thị, CTR, truy vấn)</t>
        </is>
      </c>
    </row>
    <row r="2021">
      <c r="A2021" t="inlineStr">
        <is>
          <t>https://chatbot.thuexemaynguyentu.com/blog/xe-dien/xe-dien-giam-tieng-on-pho-cho-khach-du-lich/</t>
        </is>
      </c>
      <c r="B2021" t="inlineStr">
        <is>
          <t>BA-0513</t>
        </is>
      </c>
      <c r="C2021" t="inlineStr">
        <is>
          <t>Bài viết</t>
        </is>
      </c>
      <c r="D2021" t="inlineStr">
        <is>
          <t>Xe điện ít ồn cho khách du lịch dạo phố: nghe được tiếng phố</t>
        </is>
      </c>
      <c r="E2021" t="n">
        <v>60</v>
      </c>
      <c r="F2021" t="n">
        <v>145</v>
      </c>
      <c r="G2021" t="n">
        <v>1</v>
      </c>
      <c r="H2021" t="n">
        <v>6</v>
      </c>
      <c r="I2021" t="n">
        <v>995</v>
      </c>
      <c r="J2021" t="inlineStr">
        <is>
          <t>Không</t>
        </is>
      </c>
      <c r="K2021" t="inlineStr">
        <is>
          <t>Có</t>
        </is>
      </c>
      <c r="L2021" t="n">
        <v>0</v>
      </c>
      <c r="M2021" t="n">
        <v>100</v>
      </c>
      <c r="N2021" t="inlineStr">
        <is>
          <t>Không</t>
        </is>
      </c>
      <c r="O2021" t="n">
        <v>97</v>
      </c>
      <c r="P2021" s="4" t="inlineStr">
        <is>
          <t>KEEP</t>
        </is>
      </c>
      <c r="Q2021" t="inlineStr">
        <is>
          <t>QA proxy ≥ 85, không cờ mở, không cảnh báo nội dung</t>
        </is>
      </c>
      <c r="R2021" t="inlineStr">
        <is>
          <t>Giữ nguyên; theo dõi Search Console (hiển thị, CTR, truy vấn)</t>
        </is>
      </c>
    </row>
    <row r="2022">
      <c r="A2022" t="inlineStr">
        <is>
          <t>https://chatbot.thuexemaynguyentu.com/blog/xe-dien/xe-dien-giam-tieng-on-pho-dai-han/</t>
        </is>
      </c>
      <c r="B2022" t="inlineStr">
        <is>
          <t>BA-1718</t>
        </is>
      </c>
      <c r="C2022" t="inlineStr">
        <is>
          <t>Bài viết</t>
        </is>
      </c>
      <c r="D2022" t="inlineStr">
        <is>
          <t>Xe điện giảm tiếng ồn trong phố thuê dài hạn: ngõ nhỏ, an toàn</t>
        </is>
      </c>
      <c r="E2022" t="n">
        <v>62</v>
      </c>
      <c r="F2022" t="n">
        <v>155</v>
      </c>
      <c r="G2022" t="n">
        <v>1</v>
      </c>
      <c r="H2022" t="n">
        <v>7</v>
      </c>
      <c r="I2022" t="n">
        <v>1307</v>
      </c>
      <c r="J2022" t="inlineStr">
        <is>
          <t>Không</t>
        </is>
      </c>
      <c r="K2022" t="inlineStr">
        <is>
          <t>Có</t>
        </is>
      </c>
      <c r="L2022" t="n">
        <v>0</v>
      </c>
      <c r="M2022" t="n">
        <v>100</v>
      </c>
      <c r="N2022" t="inlineStr">
        <is>
          <t>Không</t>
        </is>
      </c>
      <c r="O2022" t="n">
        <v>94</v>
      </c>
      <c r="P2022" s="4" t="inlineStr">
        <is>
          <t>KEEP</t>
        </is>
      </c>
      <c r="Q2022" t="inlineStr">
        <is>
          <t>QA proxy ≥ 85, không cờ mở, không cảnh báo nội dung</t>
        </is>
      </c>
      <c r="R2022" t="inlineStr">
        <is>
          <t>Giữ nguyên; theo dõi Search Console (hiển thị, CTR, truy vấn)</t>
        </is>
      </c>
    </row>
    <row r="2023">
      <c r="A2023" t="inlineStr">
        <is>
          <t>https://chatbot.thuexemaynguyentu.com/blog/xe-dien/xe-dien-giam-tieng-on-pho-gia-tot/</t>
        </is>
      </c>
      <c r="B2023" t="inlineStr">
        <is>
          <t>BA-0825</t>
        </is>
      </c>
      <c r="C2023" t="inlineStr">
        <is>
          <t>Bài viết</t>
        </is>
      </c>
      <c r="D2023" t="inlineStr">
        <is>
          <t>Xe điện giảm tiếng ồn trong phố giá tốt: hỏi giá, chọn kỳ thuê</t>
        </is>
      </c>
      <c r="E2023" t="n">
        <v>62</v>
      </c>
      <c r="F2023" t="n">
        <v>150</v>
      </c>
      <c r="G2023" t="n">
        <v>1</v>
      </c>
      <c r="H2023" t="n">
        <v>8</v>
      </c>
      <c r="I2023" t="n">
        <v>1179</v>
      </c>
      <c r="J2023" t="inlineStr">
        <is>
          <t>Không</t>
        </is>
      </c>
      <c r="K2023" t="inlineStr">
        <is>
          <t>Có</t>
        </is>
      </c>
      <c r="L2023" t="n">
        <v>0</v>
      </c>
      <c r="M2023" t="n">
        <v>100</v>
      </c>
      <c r="N2023" t="inlineStr">
        <is>
          <t>Không</t>
        </is>
      </c>
      <c r="O2023" t="n">
        <v>92</v>
      </c>
      <c r="P2023" s="4" t="inlineStr">
        <is>
          <t>KEEP</t>
        </is>
      </c>
      <c r="Q2023" t="inlineStr">
        <is>
          <t>QA proxy ≥ 85, không cờ mở, không cảnh báo nội dung</t>
        </is>
      </c>
      <c r="R2023" t="inlineStr">
        <is>
          <t>Giữ nguyên; theo dõi Search Console (hiển thị, CTR, truy vấn)</t>
        </is>
      </c>
    </row>
    <row r="2024">
      <c r="A2024" t="inlineStr">
        <is>
          <t>https://chatbot.thuexemaynguyentu.com/blog/xe-dien/xe-dien-giam-tieng-on-pho-mua-he/</t>
        </is>
      </c>
      <c r="B2024" t="inlineStr">
        <is>
          <t>BA-1137</t>
        </is>
      </c>
      <c r="C2024" t="inlineStr">
        <is>
          <t>Bài viết</t>
        </is>
      </c>
      <c r="D2024" t="inlineStr">
        <is>
          <t>Xe điện giảm tiếng ồn trong phố mùa hè: giờ hưởng lợi nhất</t>
        </is>
      </c>
      <c r="E2024" t="n">
        <v>58</v>
      </c>
      <c r="F2024" t="n">
        <v>147</v>
      </c>
      <c r="G2024" t="n">
        <v>1</v>
      </c>
      <c r="H2024" t="n">
        <v>6</v>
      </c>
      <c r="I2024" t="n">
        <v>1179</v>
      </c>
      <c r="J2024" t="inlineStr">
        <is>
          <t>Không</t>
        </is>
      </c>
      <c r="K2024" t="inlineStr">
        <is>
          <t>Có</t>
        </is>
      </c>
      <c r="L2024" t="n">
        <v>0</v>
      </c>
      <c r="M2024" t="n">
        <v>100</v>
      </c>
      <c r="N2024" t="inlineStr">
        <is>
          <t>Không</t>
        </is>
      </c>
      <c r="O2024" t="n">
        <v>95</v>
      </c>
      <c r="P2024" s="4" t="inlineStr">
        <is>
          <t>KEEP</t>
        </is>
      </c>
      <c r="Q2024" t="inlineStr">
        <is>
          <t>QA proxy ≥ 85, không cờ mở, không cảnh báo nội dung</t>
        </is>
      </c>
      <c r="R2024" t="inlineStr">
        <is>
          <t>Giữ nguyên; theo dõi Search Console (hiển thị, CTR, truy vấn)</t>
        </is>
      </c>
    </row>
    <row r="2025">
      <c r="A2025" t="inlineStr">
        <is>
          <t>https://chatbot.thuexemaynguyentu.com/blog/xe-dien/xe-dien-giam-tieng-on-pho-mua-mua/</t>
        </is>
      </c>
      <c r="B2025" t="inlineStr">
        <is>
          <t>BA-1449</t>
        </is>
      </c>
      <c r="C2025" t="inlineStr">
        <is>
          <t>Bài viết</t>
        </is>
      </c>
      <c r="D2025" t="inlineStr">
        <is>
          <t>Xe điện giảm tiếng ồn trong phố mùa mưa: im lặng dưới mưa</t>
        </is>
      </c>
      <c r="E2025" t="n">
        <v>57</v>
      </c>
      <c r="F2025" t="n">
        <v>158</v>
      </c>
      <c r="G2025" t="n">
        <v>1</v>
      </c>
      <c r="H2025" t="n">
        <v>7</v>
      </c>
      <c r="I2025" t="n">
        <v>1555</v>
      </c>
      <c r="J2025" t="inlineStr">
        <is>
          <t>Không</t>
        </is>
      </c>
      <c r="K2025" t="inlineStr">
        <is>
          <t>Có</t>
        </is>
      </c>
      <c r="L2025" t="n">
        <v>0</v>
      </c>
      <c r="M2025" t="n">
        <v>100</v>
      </c>
      <c r="N2025" t="inlineStr">
        <is>
          <t>Không</t>
        </is>
      </c>
      <c r="O2025" t="n">
        <v>92</v>
      </c>
      <c r="P2025" s="4" t="inlineStr">
        <is>
          <t>KEEP</t>
        </is>
      </c>
      <c r="Q2025" t="inlineStr">
        <is>
          <t>QA proxy ≥ 85, không cờ mở, không cảnh báo nội dung</t>
        </is>
      </c>
      <c r="R2025" t="inlineStr">
        <is>
          <t>Giữ nguyên; theo dõi Search Console (hiển thị, CTR, truy vấn)</t>
        </is>
      </c>
    </row>
    <row r="2026">
      <c r="A2026" t="inlineStr">
        <is>
          <t>https://chatbot.thuexemaynguyentu.com/blog/xe-dien/xe-dien-giam-tieng-on-pho/</t>
        </is>
      </c>
      <c r="B2026" t="inlineStr">
        <is>
          <t>BA-0201</t>
        </is>
      </c>
      <c r="C2026" t="inlineStr">
        <is>
          <t>Bài viết</t>
        </is>
      </c>
      <c r="D2026" t="inlineStr">
        <is>
          <t>Xe điện giảm tiếng ồn trong phố: êm hơn và vẫn cần an toàn</t>
        </is>
      </c>
      <c r="E2026" t="n">
        <v>58</v>
      </c>
      <c r="F2026" t="n">
        <v>154</v>
      </c>
      <c r="G2026" t="n">
        <v>1</v>
      </c>
      <c r="H2026" t="n">
        <v>6</v>
      </c>
      <c r="I2026" t="n">
        <v>987</v>
      </c>
      <c r="J2026" t="inlineStr">
        <is>
          <t>Không</t>
        </is>
      </c>
      <c r="K2026" t="inlineStr">
        <is>
          <t>Có</t>
        </is>
      </c>
      <c r="L2026" t="n">
        <v>0</v>
      </c>
      <c r="M2026" t="n">
        <v>100</v>
      </c>
      <c r="N2026" t="inlineStr">
        <is>
          <t>Không</t>
        </is>
      </c>
      <c r="O2026" t="n">
        <v>97</v>
      </c>
      <c r="P2026" s="4" t="inlineStr">
        <is>
          <t>KEEP</t>
        </is>
      </c>
      <c r="Q2026" t="inlineStr">
        <is>
          <t>QA proxy ≥ 85, không cờ mở, không cảnh báo nội dung</t>
        </is>
      </c>
      <c r="R2026" t="inlineStr">
        <is>
          <t>Giữ nguyên; theo dõi Search Console (hiển thị, CTR, truy vấn)</t>
        </is>
      </c>
    </row>
    <row r="2027">
      <c r="A2027" t="inlineStr">
        <is>
          <t>https://chatbot.thuexemaynguyentu.com/blog/xe-dien/xe-dien-het-han-pin-cho-khach-du-lich/</t>
        </is>
      </c>
      <c r="B2027" t="inlineStr">
        <is>
          <t>BA-0525</t>
        </is>
      </c>
      <c r="C2027" t="inlineStr">
        <is>
          <t>Bài viết</t>
        </is>
      </c>
      <c r="D2027" t="inlineStr">
        <is>
          <t>Pin xe điện hết hạn cho khách du lịch: nhận biết khi nhận xe</t>
        </is>
      </c>
      <c r="E2027" t="n">
        <v>60</v>
      </c>
      <c r="F2027" t="n">
        <v>151</v>
      </c>
      <c r="G2027" t="n">
        <v>1</v>
      </c>
      <c r="H2027" t="n">
        <v>8</v>
      </c>
      <c r="I2027" t="n">
        <v>1179</v>
      </c>
      <c r="J2027" t="inlineStr">
        <is>
          <t>Không</t>
        </is>
      </c>
      <c r="K2027" t="inlineStr">
        <is>
          <t>Có</t>
        </is>
      </c>
      <c r="L2027" t="n">
        <v>0</v>
      </c>
      <c r="M2027" t="n">
        <v>100</v>
      </c>
      <c r="N2027" t="inlineStr">
        <is>
          <t>Không</t>
        </is>
      </c>
      <c r="O2027" t="n">
        <v>94</v>
      </c>
      <c r="P2027" s="4" t="inlineStr">
        <is>
          <t>KEEP</t>
        </is>
      </c>
      <c r="Q2027" t="inlineStr">
        <is>
          <t>QA proxy ≥ 85, không cờ mở, không cảnh báo nội dung</t>
        </is>
      </c>
      <c r="R2027" t="inlineStr">
        <is>
          <t>Giữ nguyên; theo dõi Search Console (hiển thị, CTR, truy vấn)</t>
        </is>
      </c>
    </row>
    <row r="2028">
      <c r="A2028" t="inlineStr">
        <is>
          <t>https://chatbot.thuexemaynguyentu.com/blog/xe-dien/xe-dien-het-han-pin-dai-han/</t>
        </is>
      </c>
      <c r="B2028" t="inlineStr">
        <is>
          <t>BA-1728</t>
        </is>
      </c>
      <c r="C2028" t="inlineStr">
        <is>
          <t>Bài viết</t>
        </is>
      </c>
      <c r="D2028" t="inlineStr">
        <is>
          <t>Pin xe điện hết hạn khi thuê dài hạn: câu hỏi trước khi ký</t>
        </is>
      </c>
      <c r="E2028" t="n">
        <v>58</v>
      </c>
      <c r="F2028" t="n">
        <v>156</v>
      </c>
      <c r="G2028" t="n">
        <v>1</v>
      </c>
      <c r="H2028" t="n">
        <v>8</v>
      </c>
      <c r="I2028" t="n">
        <v>1323</v>
      </c>
      <c r="J2028" t="inlineStr">
        <is>
          <t>Không</t>
        </is>
      </c>
      <c r="K2028" t="inlineStr">
        <is>
          <t>Có</t>
        </is>
      </c>
      <c r="L2028" t="n">
        <v>0</v>
      </c>
      <c r="M2028" t="n">
        <v>100</v>
      </c>
      <c r="N2028" t="inlineStr">
        <is>
          <t>Không</t>
        </is>
      </c>
      <c r="O2028" t="n">
        <v>97</v>
      </c>
      <c r="P2028" s="4" t="inlineStr">
        <is>
          <t>KEEP</t>
        </is>
      </c>
      <c r="Q2028" t="inlineStr">
        <is>
          <t>QA proxy ≥ 85, không cờ mở, không cảnh báo nội dung</t>
        </is>
      </c>
      <c r="R2028" t="inlineStr">
        <is>
          <t>Giữ nguyên; theo dõi Search Console (hiển thị, CTR, truy vấn)</t>
        </is>
      </c>
    </row>
    <row r="2029">
      <c r="A2029" t="inlineStr">
        <is>
          <t>https://chatbot.thuexemaynguyentu.com/blog/xe-dien/xe-dien-het-han-pin-gia-tot/</t>
        </is>
      </c>
      <c r="B2029" t="inlineStr">
        <is>
          <t>BA-0837</t>
        </is>
      </c>
      <c r="C2029" t="inlineStr">
        <is>
          <t>Bài viết</t>
        </is>
      </c>
      <c r="D2029" t="inlineStr">
        <is>
          <t>Pin xe điện hết hạn khi thuê giá tốt: xe còn đáng tiền không</t>
        </is>
      </c>
      <c r="E2029" t="n">
        <v>60</v>
      </c>
      <c r="F2029" t="n">
        <v>156</v>
      </c>
      <c r="G2029" t="n">
        <v>1</v>
      </c>
      <c r="H2029" t="n">
        <v>8</v>
      </c>
      <c r="I2029" t="n">
        <v>1298</v>
      </c>
      <c r="J2029" t="inlineStr">
        <is>
          <t>Không</t>
        </is>
      </c>
      <c r="K2029" t="inlineStr">
        <is>
          <t>Có</t>
        </is>
      </c>
      <c r="L2029" t="n">
        <v>0</v>
      </c>
      <c r="M2029" t="n">
        <v>100</v>
      </c>
      <c r="N2029" t="inlineStr">
        <is>
          <t>Không</t>
        </is>
      </c>
      <c r="O2029" t="n">
        <v>92</v>
      </c>
      <c r="P2029" s="4" t="inlineStr">
        <is>
          <t>KEEP</t>
        </is>
      </c>
      <c r="Q2029" t="inlineStr">
        <is>
          <t>QA proxy ≥ 85, không cờ mở, không cảnh báo nội dung</t>
        </is>
      </c>
      <c r="R2029" t="inlineStr">
        <is>
          <t>Giữ nguyên; theo dõi Search Console (hiển thị, CTR, truy vấn)</t>
        </is>
      </c>
    </row>
    <row r="2030">
      <c r="A2030" t="inlineStr">
        <is>
          <t>https://chatbot.thuexemaynguyentu.com/blog/xe-dien/xe-dien-het-han-pin-mua-he/</t>
        </is>
      </c>
      <c r="B2030" t="inlineStr">
        <is>
          <t>BA-1149</t>
        </is>
      </c>
      <c r="C2030" t="inlineStr">
        <is>
          <t>Bài viết</t>
        </is>
      </c>
      <c r="D2030" t="inlineStr">
        <is>
          <t>Pin xe điện hết hạn mùa hè: nóng tạm thời hay đã lão hóa</t>
        </is>
      </c>
      <c r="E2030" t="n">
        <v>56</v>
      </c>
      <c r="F2030" t="n">
        <v>154</v>
      </c>
      <c r="G2030" t="n">
        <v>1</v>
      </c>
      <c r="H2030" t="n">
        <v>8</v>
      </c>
      <c r="I2030" t="n">
        <v>1278</v>
      </c>
      <c r="J2030" t="inlineStr">
        <is>
          <t>Không</t>
        </is>
      </c>
      <c r="K2030" t="inlineStr">
        <is>
          <t>Có</t>
        </is>
      </c>
      <c r="L2030" t="n">
        <v>0</v>
      </c>
      <c r="M2030" t="n">
        <v>95</v>
      </c>
      <c r="N2030" t="inlineStr">
        <is>
          <t>no-cross-article-duplicate</t>
        </is>
      </c>
      <c r="O2030" t="n">
        <v>97</v>
      </c>
      <c r="P2030" s="5" t="inlineStr">
        <is>
          <t>IMPROVE</t>
        </is>
      </c>
      <c r="Q2030" t="inlineStr">
        <is>
          <t>QA nhà máy cảnh báo: no-cross-article-duplicate</t>
        </is>
      </c>
      <c r="R2030" t="inlineStr">
        <is>
          <t>Giữ nguyên; theo dõi Search Console (hiển thị, CTR, truy vấn)</t>
        </is>
      </c>
    </row>
    <row r="2031">
      <c r="A2031" t="inlineStr">
        <is>
          <t>https://chatbot.thuexemaynguyentu.com/blog/xe-dien/xe-dien-het-han-pin-mua-mua/</t>
        </is>
      </c>
      <c r="B2031" t="inlineStr">
        <is>
          <t>BA-1461</t>
        </is>
      </c>
      <c r="C2031" t="inlineStr">
        <is>
          <t>Bài viết</t>
        </is>
      </c>
      <c r="D2031" t="inlineStr">
        <is>
          <t>Pin xe điện hết hạn mùa mưa: pin già hay chỉ do thời tiết</t>
        </is>
      </c>
      <c r="E2031" t="n">
        <v>57</v>
      </c>
      <c r="F2031" t="n">
        <v>158</v>
      </c>
      <c r="G2031" t="n">
        <v>1</v>
      </c>
      <c r="H2031" t="n">
        <v>8</v>
      </c>
      <c r="I2031" t="n">
        <v>1564</v>
      </c>
      <c r="J2031" t="inlineStr">
        <is>
          <t>Không</t>
        </is>
      </c>
      <c r="K2031" t="inlineStr">
        <is>
          <t>Có</t>
        </is>
      </c>
      <c r="L2031" t="n">
        <v>0</v>
      </c>
      <c r="M2031" t="n">
        <v>100</v>
      </c>
      <c r="N2031" t="inlineStr">
        <is>
          <t>Không</t>
        </is>
      </c>
      <c r="O2031" t="n">
        <v>92</v>
      </c>
      <c r="P2031" s="4" t="inlineStr">
        <is>
          <t>KEEP</t>
        </is>
      </c>
      <c r="Q2031" t="inlineStr">
        <is>
          <t>QA proxy ≥ 85, không cờ mở, không cảnh báo nội dung</t>
        </is>
      </c>
      <c r="R2031" t="inlineStr">
        <is>
          <t>Giữ nguyên; theo dõi Search Console (hiển thị, CTR, truy vấn)</t>
        </is>
      </c>
    </row>
    <row r="2032">
      <c r="A2032" t="inlineStr">
        <is>
          <t>https://chatbot.thuexemaynguyentu.com/blog/xe-dien/xe-dien-het-han-pin/</t>
        </is>
      </c>
      <c r="B2032" t="inlineStr">
        <is>
          <t>BA-0213</t>
        </is>
      </c>
      <c r="C2032" t="inlineStr">
        <is>
          <t>Bài viết</t>
        </is>
      </c>
      <c r="D2032" t="inlineStr">
        <is>
          <t>Pin xe điện hết hạn: dấu hiệu và cách kiểm tra khi thuê</t>
        </is>
      </c>
      <c r="E2032" t="n">
        <v>55</v>
      </c>
      <c r="F2032" t="n">
        <v>157</v>
      </c>
      <c r="G2032" t="n">
        <v>1</v>
      </c>
      <c r="H2032" t="n">
        <v>6</v>
      </c>
      <c r="I2032" t="n">
        <v>967</v>
      </c>
      <c r="J2032" t="inlineStr">
        <is>
          <t>Không</t>
        </is>
      </c>
      <c r="K2032" t="inlineStr">
        <is>
          <t>Có</t>
        </is>
      </c>
      <c r="L2032" t="n">
        <v>0</v>
      </c>
      <c r="M2032" t="n">
        <v>95</v>
      </c>
      <c r="N2032" t="inlineStr">
        <is>
          <t>title-meta-valid</t>
        </is>
      </c>
      <c r="O2032" t="n">
        <v>97</v>
      </c>
      <c r="P2032" s="5" t="inlineStr">
        <is>
          <t>IMPROVE</t>
        </is>
      </c>
      <c r="Q2032" t="inlineStr">
        <is>
          <t>QA nhà máy cảnh báo: title-meta-valid</t>
        </is>
      </c>
      <c r="R2032" t="inlineStr">
        <is>
          <t>Giữ nguyên; theo dõi Search Console (hiển thị, CTR, truy vấn)</t>
        </is>
      </c>
    </row>
    <row r="2033">
      <c r="A2033" t="inlineStr">
        <is>
          <t>https://chatbot.thuexemaynguyentu.com/blog/xe-dien/xe-dien-khi-mua-cho-khach-du-lich/</t>
        </is>
      </c>
      <c r="B2033" t="inlineStr">
        <is>
          <t>BA-0417</t>
        </is>
      </c>
      <c r="C2033" t="inlineStr">
        <is>
          <t>Bài viết</t>
        </is>
      </c>
      <c r="D2033" t="inlineStr">
        <is>
          <t>Đi xe điện khi mưa cho khách du lịch: chờ hay đi tiếp</t>
        </is>
      </c>
      <c r="E2033" t="n">
        <v>53</v>
      </c>
      <c r="F2033" t="n">
        <v>148</v>
      </c>
      <c r="G2033" t="n">
        <v>1</v>
      </c>
      <c r="H2033" t="n">
        <v>7</v>
      </c>
      <c r="I2033" t="n">
        <v>1418</v>
      </c>
      <c r="J2033" t="inlineStr">
        <is>
          <t>Không</t>
        </is>
      </c>
      <c r="K2033" t="inlineStr">
        <is>
          <t>Có</t>
        </is>
      </c>
      <c r="L2033" t="n">
        <v>0</v>
      </c>
      <c r="M2033" t="n">
        <v>100</v>
      </c>
      <c r="N2033" t="inlineStr">
        <is>
          <t>Không</t>
        </is>
      </c>
      <c r="O2033" t="n">
        <v>95</v>
      </c>
      <c r="P2033" s="4" t="inlineStr">
        <is>
          <t>KEEP</t>
        </is>
      </c>
      <c r="Q2033" t="inlineStr">
        <is>
          <t>QA proxy ≥ 85, không cờ mở, không cảnh báo nội dung</t>
        </is>
      </c>
      <c r="R2033" t="inlineStr">
        <is>
          <t>Giữ nguyên; theo dõi Search Console (hiển thị, CTR, truy vấn)</t>
        </is>
      </c>
    </row>
    <row r="2034">
      <c r="A2034" t="inlineStr">
        <is>
          <t>https://chatbot.thuexemaynguyentu.com/blog/xe-dien/xe-dien-khi-mua-dai-han/</t>
        </is>
      </c>
      <c r="B2034" t="inlineStr">
        <is>
          <t>BA-1638</t>
        </is>
      </c>
      <c r="C2034" t="inlineStr">
        <is>
          <t>Bài viết</t>
        </is>
      </c>
      <c r="D2034" t="inlineStr">
        <is>
          <t>Đi xe điện khi mưa thuê dài hạn: thỏa thuận, kiểm tra hằng tuần</t>
        </is>
      </c>
      <c r="E2034" t="n">
        <v>63</v>
      </c>
      <c r="F2034" t="n">
        <v>149</v>
      </c>
      <c r="G2034" t="n">
        <v>1</v>
      </c>
      <c r="H2034" t="n">
        <v>8</v>
      </c>
      <c r="I2034" t="n">
        <v>1366</v>
      </c>
      <c r="J2034" t="inlineStr">
        <is>
          <t>Không</t>
        </is>
      </c>
      <c r="K2034" t="inlineStr">
        <is>
          <t>Có</t>
        </is>
      </c>
      <c r="L2034" t="n">
        <v>0</v>
      </c>
      <c r="M2034" t="n">
        <v>100</v>
      </c>
      <c r="N2034" t="inlineStr">
        <is>
          <t>Không</t>
        </is>
      </c>
      <c r="O2034" t="n">
        <v>94</v>
      </c>
      <c r="P2034" s="4" t="inlineStr">
        <is>
          <t>KEEP</t>
        </is>
      </c>
      <c r="Q2034" t="inlineStr">
        <is>
          <t>QA proxy ≥ 85, không cờ mở, không cảnh báo nội dung</t>
        </is>
      </c>
      <c r="R2034" t="inlineStr">
        <is>
          <t>Giữ nguyên; theo dõi Search Console (hiển thị, CTR, truy vấn)</t>
        </is>
      </c>
    </row>
    <row r="2035">
      <c r="A2035" t="inlineStr">
        <is>
          <t>https://chatbot.thuexemaynguyentu.com/blog/xe-dien/xe-dien-khi-mua-gia-tot/</t>
        </is>
      </c>
      <c r="B2035" t="inlineStr">
        <is>
          <t>BA-0729</t>
        </is>
      </c>
      <c r="C2035" t="inlineStr">
        <is>
          <t>Bài viết</t>
        </is>
      </c>
      <c r="D2035" t="inlineStr">
        <is>
          <t>Chi phí đi xe điện khi mưa: ba khoản mất tiền và cách tránh</t>
        </is>
      </c>
      <c r="E2035" t="n">
        <v>59</v>
      </c>
      <c r="F2035" t="n">
        <v>156</v>
      </c>
      <c r="G2035" t="n">
        <v>1</v>
      </c>
      <c r="H2035" t="n">
        <v>6</v>
      </c>
      <c r="I2035" t="n">
        <v>1079</v>
      </c>
      <c r="J2035" t="inlineStr">
        <is>
          <t>Không</t>
        </is>
      </c>
      <c r="K2035" t="inlineStr">
        <is>
          <t>Có</t>
        </is>
      </c>
      <c r="L2035" t="n">
        <v>0</v>
      </c>
      <c r="M2035" t="n">
        <v>100</v>
      </c>
      <c r="N2035" t="inlineStr">
        <is>
          <t>Không</t>
        </is>
      </c>
      <c r="O2035" t="n">
        <v>94</v>
      </c>
      <c r="P2035" s="4" t="inlineStr">
        <is>
          <t>KEEP</t>
        </is>
      </c>
      <c r="Q2035" t="inlineStr">
        <is>
          <t>QA proxy ≥ 85, không cờ mở, không cảnh báo nội dung</t>
        </is>
      </c>
      <c r="R2035" t="inlineStr">
        <is>
          <t>Giữ nguyên; theo dõi Search Console (hiển thị, CTR, truy vấn)</t>
        </is>
      </c>
    </row>
    <row r="2036">
      <c r="A2036" t="inlineStr">
        <is>
          <t>https://chatbot.thuexemaynguyentu.com/blog/xe-dien/xe-dien-khi-mua-mua-he/</t>
        </is>
      </c>
      <c r="B2036" t="inlineStr">
        <is>
          <t>BA-1041</t>
        </is>
      </c>
      <c r="C2036" t="inlineStr">
        <is>
          <t>Bài viết</t>
        </is>
      </c>
      <c r="D2036" t="inlineStr">
        <is>
          <t>Đi xe điện khi mưa mùa hè: đọc trời và xử lý mưa giông</t>
        </is>
      </c>
      <c r="E2036" t="n">
        <v>54</v>
      </c>
      <c r="F2036" t="n">
        <v>153</v>
      </c>
      <c r="G2036" t="n">
        <v>1</v>
      </c>
      <c r="H2036" t="n">
        <v>8</v>
      </c>
      <c r="I2036" t="n">
        <v>1510</v>
      </c>
      <c r="J2036" t="inlineStr">
        <is>
          <t>Không</t>
        </is>
      </c>
      <c r="K2036" t="inlineStr">
        <is>
          <t>Có</t>
        </is>
      </c>
      <c r="L2036" t="n">
        <v>0</v>
      </c>
      <c r="M2036" t="n">
        <v>100</v>
      </c>
      <c r="N2036" t="inlineStr">
        <is>
          <t>Không</t>
        </is>
      </c>
      <c r="O2036" t="n">
        <v>97</v>
      </c>
      <c r="P2036" s="4" t="inlineStr">
        <is>
          <t>KEEP</t>
        </is>
      </c>
      <c r="Q2036" t="inlineStr">
        <is>
          <t>QA proxy ≥ 85, không cờ mở, không cảnh báo nội dung</t>
        </is>
      </c>
      <c r="R2036" t="inlineStr">
        <is>
          <t>Giữ nguyên; theo dõi Search Console (hiển thị, CTR, truy vấn)</t>
        </is>
      </c>
    </row>
    <row r="2037">
      <c r="A2037" t="inlineStr">
        <is>
          <t>https://chatbot.thuexemaynguyentu.com/blog/xe-dien/xe-dien-khi-mua-mua-mua/</t>
        </is>
      </c>
      <c r="B2037" t="inlineStr">
        <is>
          <t>BA-1353</t>
        </is>
      </c>
      <c r="C2037" t="inlineStr">
        <is>
          <t>Bài viết</t>
        </is>
      </c>
      <c r="D2037" t="inlineStr">
        <is>
          <t>Đi xe điện trong mùa mưa: thói quen chăm xe suốt cả mùa</t>
        </is>
      </c>
      <c r="E2037" t="n">
        <v>55</v>
      </c>
      <c r="F2037" t="n">
        <v>156</v>
      </c>
      <c r="G2037" t="n">
        <v>1</v>
      </c>
      <c r="H2037" t="n">
        <v>8</v>
      </c>
      <c r="I2037" t="n">
        <v>1589</v>
      </c>
      <c r="J2037" t="inlineStr">
        <is>
          <t>Không</t>
        </is>
      </c>
      <c r="K2037" t="inlineStr">
        <is>
          <t>Có</t>
        </is>
      </c>
      <c r="L2037" t="n">
        <v>0</v>
      </c>
      <c r="M2037" t="n">
        <v>100</v>
      </c>
      <c r="N2037" t="inlineStr">
        <is>
          <t>Không</t>
        </is>
      </c>
      <c r="O2037" t="n">
        <v>94</v>
      </c>
      <c r="P2037" s="4" t="inlineStr">
        <is>
          <t>KEEP</t>
        </is>
      </c>
      <c r="Q2037" t="inlineStr">
        <is>
          <t>QA proxy ≥ 85, không cờ mở, không cảnh báo nội dung</t>
        </is>
      </c>
      <c r="R2037" t="inlineStr">
        <is>
          <t>Giữ nguyên; theo dõi Search Console (hiển thị, CTR, truy vấn)</t>
        </is>
      </c>
    </row>
    <row r="2038">
      <c r="A2038" t="inlineStr">
        <is>
          <t>https://chatbot.thuexemaynguyentu.com/blog/xe-dien/xe-dien-khi-mua/</t>
        </is>
      </c>
      <c r="B2038" t="inlineStr">
        <is>
          <t>BA-0105</t>
        </is>
      </c>
      <c r="C2038" t="inlineStr">
        <is>
          <t>Bài viết</t>
        </is>
      </c>
      <c r="D2038" t="inlineStr">
        <is>
          <t>Đi xe điện khi mưa: cách lái, sạc và bảo vệ pin an toàn</t>
        </is>
      </c>
      <c r="E2038" t="n">
        <v>55</v>
      </c>
      <c r="F2038" t="n">
        <v>156</v>
      </c>
      <c r="G2038" t="n">
        <v>1</v>
      </c>
      <c r="H2038" t="n">
        <v>10</v>
      </c>
      <c r="I2038" t="n">
        <v>1524</v>
      </c>
      <c r="J2038" t="inlineStr">
        <is>
          <t>Không</t>
        </is>
      </c>
      <c r="K2038" t="inlineStr">
        <is>
          <t>Có</t>
        </is>
      </c>
      <c r="L2038" t="n">
        <v>0</v>
      </c>
      <c r="M2038" t="n">
        <v>95</v>
      </c>
      <c r="N2038" t="inlineStr">
        <is>
          <t>no-cross-article-duplicate</t>
        </is>
      </c>
      <c r="O2038" t="n">
        <v>97</v>
      </c>
      <c r="P2038" s="5" t="inlineStr">
        <is>
          <t>IMPROVE</t>
        </is>
      </c>
      <c r="Q2038" t="inlineStr">
        <is>
          <t>QA nhà máy cảnh báo: no-cross-article-duplicate</t>
        </is>
      </c>
      <c r="R2038" t="inlineStr">
        <is>
          <t>Giữ nguyên; theo dõi Search Console (hiển thị, CTR, truy vấn)</t>
        </is>
      </c>
    </row>
    <row r="2039">
      <c r="A2039" t="inlineStr">
        <is>
          <t>https://chatbot.thuexemaynguyentu.com/blog/xe-dien/xe-dien-trong-pho-cho-khach-du-lich/</t>
        </is>
      </c>
      <c r="B2039" t="inlineStr">
        <is>
          <t>BA-0429</t>
        </is>
      </c>
      <c r="C2039" t="inlineStr">
        <is>
          <t>Bài viết</t>
        </is>
      </c>
      <c r="D2039" t="inlineStr">
        <is>
          <t>Đi xe điện trong phố cổ cho khách du lịch: khác biệt tay lái</t>
        </is>
      </c>
      <c r="E2039" t="n">
        <v>60</v>
      </c>
      <c r="F2039" t="n">
        <v>154</v>
      </c>
      <c r="G2039" t="n">
        <v>1</v>
      </c>
      <c r="H2039" t="n">
        <v>8</v>
      </c>
      <c r="I2039" t="n">
        <v>1450</v>
      </c>
      <c r="J2039" t="inlineStr">
        <is>
          <t>Không</t>
        </is>
      </c>
      <c r="K2039" t="inlineStr">
        <is>
          <t>Có</t>
        </is>
      </c>
      <c r="L2039" t="n">
        <v>0</v>
      </c>
      <c r="M2039" t="n">
        <v>100</v>
      </c>
      <c r="N2039" t="inlineStr">
        <is>
          <t>Không</t>
        </is>
      </c>
      <c r="O2039" t="n">
        <v>97</v>
      </c>
      <c r="P2039" s="4" t="inlineStr">
        <is>
          <t>KEEP</t>
        </is>
      </c>
      <c r="Q2039" t="inlineStr">
        <is>
          <t>QA proxy ≥ 85, không cờ mở, không cảnh báo nội dung</t>
        </is>
      </c>
      <c r="R2039" t="inlineStr">
        <is>
          <t>Giữ nguyên; theo dõi Search Console (hiển thị, CTR, truy vấn)</t>
        </is>
      </c>
    </row>
    <row r="2040">
      <c r="A2040" t="inlineStr">
        <is>
          <t>https://chatbot.thuexemaynguyentu.com/blog/xe-dien/xe-dien-trong-pho-dai-han/</t>
        </is>
      </c>
      <c r="B2040" t="inlineStr">
        <is>
          <t>BA-1648</t>
        </is>
      </c>
      <c r="C2040" t="inlineStr">
        <is>
          <t>Bài viết</t>
        </is>
      </c>
      <c r="D2040" t="inlineStr">
        <is>
          <t>Đi xe điện trong phố thuê dài hạn: sạc, theo dõi và thỏa thuận</t>
        </is>
      </c>
      <c r="E2040" t="n">
        <v>62</v>
      </c>
      <c r="F2040" t="n">
        <v>154</v>
      </c>
      <c r="G2040" t="n">
        <v>1</v>
      </c>
      <c r="H2040" t="n">
        <v>8</v>
      </c>
      <c r="I2040" t="n">
        <v>1362</v>
      </c>
      <c r="J2040" t="inlineStr">
        <is>
          <t>Không</t>
        </is>
      </c>
      <c r="K2040" t="inlineStr">
        <is>
          <t>Có</t>
        </is>
      </c>
      <c r="L2040" t="n">
        <v>0</v>
      </c>
      <c r="M2040" t="n">
        <v>100</v>
      </c>
      <c r="N2040" t="inlineStr">
        <is>
          <t>Không</t>
        </is>
      </c>
      <c r="O2040" t="n">
        <v>94</v>
      </c>
      <c r="P2040" s="4" t="inlineStr">
        <is>
          <t>KEEP</t>
        </is>
      </c>
      <c r="Q2040" t="inlineStr">
        <is>
          <t>QA proxy ≥ 85, không cờ mở, không cảnh báo nội dung</t>
        </is>
      </c>
      <c r="R2040" t="inlineStr">
        <is>
          <t>Giữ nguyên; theo dõi Search Console (hiển thị, CTR, truy vấn)</t>
        </is>
      </c>
    </row>
    <row r="2041">
      <c r="A2041" t="inlineStr">
        <is>
          <t>https://chatbot.thuexemaynguyentu.com/blog/xe-dien/xe-dien-trong-pho-gia-tot/</t>
        </is>
      </c>
      <c r="B2041" t="inlineStr">
        <is>
          <t>BA-0741</t>
        </is>
      </c>
      <c r="C2041" t="inlineStr">
        <is>
          <t>Bài viết</t>
        </is>
      </c>
      <c r="D2041" t="inlineStr">
        <is>
          <t>Đi xe điện trong phố giá tốt: ba thói quen giúp tiết kiệm</t>
        </is>
      </c>
      <c r="E2041" t="n">
        <v>57</v>
      </c>
      <c r="F2041" t="n">
        <v>150</v>
      </c>
      <c r="G2041" t="n">
        <v>1</v>
      </c>
      <c r="H2041" t="n">
        <v>6</v>
      </c>
      <c r="I2041" t="n">
        <v>1136</v>
      </c>
      <c r="J2041" t="inlineStr">
        <is>
          <t>Không</t>
        </is>
      </c>
      <c r="K2041" t="inlineStr">
        <is>
          <t>Có</t>
        </is>
      </c>
      <c r="L2041" t="n">
        <v>0</v>
      </c>
      <c r="M2041" t="n">
        <v>100</v>
      </c>
      <c r="N2041" t="inlineStr">
        <is>
          <t>Không</t>
        </is>
      </c>
      <c r="O2041" t="n">
        <v>97</v>
      </c>
      <c r="P2041" s="4" t="inlineStr">
        <is>
          <t>KEEP</t>
        </is>
      </c>
      <c r="Q2041" t="inlineStr">
        <is>
          <t>QA proxy ≥ 85, không cờ mở, không cảnh báo nội dung</t>
        </is>
      </c>
      <c r="R2041" t="inlineStr">
        <is>
          <t>Giữ nguyên; theo dõi Search Console (hiển thị, CTR, truy vấn)</t>
        </is>
      </c>
    </row>
    <row r="2042">
      <c r="A2042" t="inlineStr">
        <is>
          <t>https://chatbot.thuexemaynguyentu.com/blog/xe-dien/xe-dien-trong-pho-mua-he/</t>
        </is>
      </c>
      <c r="B2042" t="inlineStr">
        <is>
          <t>BA-1053</t>
        </is>
      </c>
      <c r="C2042" t="inlineStr">
        <is>
          <t>Bài viết</t>
        </is>
      </c>
      <c r="D2042" t="inlineStr">
        <is>
          <t>Đi xe điện trong phố mùa hè: lịch chạy, bóng râm và mưa giông</t>
        </is>
      </c>
      <c r="E2042" t="n">
        <v>61</v>
      </c>
      <c r="F2042" t="n">
        <v>153</v>
      </c>
      <c r="G2042" t="n">
        <v>1</v>
      </c>
      <c r="H2042" t="n">
        <v>8</v>
      </c>
      <c r="I2042" t="n">
        <v>1265</v>
      </c>
      <c r="J2042" t="inlineStr">
        <is>
          <t>Không</t>
        </is>
      </c>
      <c r="K2042" t="inlineStr">
        <is>
          <t>Có</t>
        </is>
      </c>
      <c r="L2042" t="n">
        <v>0</v>
      </c>
      <c r="M2042" t="n">
        <v>100</v>
      </c>
      <c r="N2042" t="inlineStr">
        <is>
          <t>Không</t>
        </is>
      </c>
      <c r="O2042" t="n">
        <v>97</v>
      </c>
      <c r="P2042" s="4" t="inlineStr">
        <is>
          <t>KEEP</t>
        </is>
      </c>
      <c r="Q2042" t="inlineStr">
        <is>
          <t>QA proxy ≥ 85, không cờ mở, không cảnh báo nội dung</t>
        </is>
      </c>
      <c r="R2042" t="inlineStr">
        <is>
          <t>Giữ nguyên; theo dõi Search Console (hiển thị, CTR, truy vấn)</t>
        </is>
      </c>
    </row>
    <row r="2043">
      <c r="A2043" t="inlineStr">
        <is>
          <t>https://chatbot.thuexemaynguyentu.com/blog/xe-dien/xe-dien-trong-pho-mua-mua/</t>
        </is>
      </c>
      <c r="B2043" t="inlineStr">
        <is>
          <t>BA-1365</t>
        </is>
      </c>
      <c r="C2043" t="inlineStr">
        <is>
          <t>Bài viết</t>
        </is>
      </c>
      <c r="D2043" t="inlineStr">
        <is>
          <t>Đi xe điện trong phố mùa mưa: chọn giờ, chọn đường, trang bị</t>
        </is>
      </c>
      <c r="E2043" t="n">
        <v>60</v>
      </c>
      <c r="F2043" t="n">
        <v>145</v>
      </c>
      <c r="G2043" t="n">
        <v>1</v>
      </c>
      <c r="H2043" t="n">
        <v>9</v>
      </c>
      <c r="I2043" t="n">
        <v>1558</v>
      </c>
      <c r="J2043" t="inlineStr">
        <is>
          <t>Không</t>
        </is>
      </c>
      <c r="K2043" t="inlineStr">
        <is>
          <t>Có</t>
        </is>
      </c>
      <c r="L2043" t="n">
        <v>0</v>
      </c>
      <c r="M2043" t="n">
        <v>100</v>
      </c>
      <c r="N2043" t="inlineStr">
        <is>
          <t>Không</t>
        </is>
      </c>
      <c r="O2043" t="n">
        <v>97</v>
      </c>
      <c r="P2043" s="4" t="inlineStr">
        <is>
          <t>KEEP</t>
        </is>
      </c>
      <c r="Q2043" t="inlineStr">
        <is>
          <t>QA proxy ≥ 85, không cờ mở, không cảnh báo nội dung</t>
        </is>
      </c>
      <c r="R2043" t="inlineStr">
        <is>
          <t>Giữ nguyên; theo dõi Search Console (hiển thị, CTR, truy vấn)</t>
        </is>
      </c>
    </row>
    <row r="2044">
      <c r="A2044" t="inlineStr">
        <is>
          <t>https://chatbot.thuexemaynguyentu.com/blog/xe-dien/xe-dien-trong-pho/</t>
        </is>
      </c>
      <c r="B2044" t="inlineStr">
        <is>
          <t>BA-0117</t>
        </is>
      </c>
      <c r="C2044" t="inlineStr">
        <is>
          <t>Bài viết</t>
        </is>
      </c>
      <c r="D2044" t="inlineStr">
        <is>
          <t>Đi xe điện trong phố Hà Nội: ưu thế, quản lý pin và an toàn</t>
        </is>
      </c>
      <c r="E2044" t="n">
        <v>59</v>
      </c>
      <c r="F2044" t="n">
        <v>150</v>
      </c>
      <c r="G2044" t="n">
        <v>1</v>
      </c>
      <c r="H2044" t="n">
        <v>8</v>
      </c>
      <c r="I2044" t="n">
        <v>951</v>
      </c>
      <c r="J2044" t="inlineStr">
        <is>
          <t>Không</t>
        </is>
      </c>
      <c r="K2044" t="inlineStr">
        <is>
          <t>Có</t>
        </is>
      </c>
      <c r="L2044" t="n">
        <v>0</v>
      </c>
      <c r="M2044" t="n">
        <v>95</v>
      </c>
      <c r="N2044" t="inlineStr">
        <is>
          <t>no-cross-article-duplicate</t>
        </is>
      </c>
      <c r="O2044" t="n">
        <v>97</v>
      </c>
      <c r="P2044" s="5" t="inlineStr">
        <is>
          <t>IMPROVE</t>
        </is>
      </c>
      <c r="Q2044" t="inlineStr">
        <is>
          <t>QA nhà máy cảnh báo: no-cross-article-duplicate</t>
        </is>
      </c>
      <c r="R2044" t="inlineStr">
        <is>
          <t>Giữ nguyên; theo dõi Search Console (hiển thị, CTR, truy vấn)</t>
        </is>
      </c>
    </row>
    <row r="2045">
      <c r="A2045" t="inlineStr">
        <is>
          <t>https://chatbot.thuexemaynguyentu.com/blog/xe-dien/xe-dien-va-duong-doc-cho-khach-du-lich/</t>
        </is>
      </c>
      <c r="B2045" t="inlineStr">
        <is>
          <t>BA-0543</t>
        </is>
      </c>
      <c r="C2045" t="inlineStr">
        <is>
          <t>Bài viết</t>
        </is>
      </c>
      <c r="D2045" t="inlineStr">
        <is>
          <t>Xe điện đi đường dốc cho khách du lịch: pin và điểm sạc</t>
        </is>
      </c>
      <c r="E2045" t="n">
        <v>55</v>
      </c>
      <c r="F2045" t="n">
        <v>156</v>
      </c>
      <c r="G2045" t="n">
        <v>1</v>
      </c>
      <c r="H2045" t="n">
        <v>8</v>
      </c>
      <c r="I2045" t="n">
        <v>1081</v>
      </c>
      <c r="J2045" t="inlineStr">
        <is>
          <t>Không</t>
        </is>
      </c>
      <c r="K2045" t="inlineStr">
        <is>
          <t>Có</t>
        </is>
      </c>
      <c r="L2045" t="n">
        <v>0</v>
      </c>
      <c r="M2045" t="n">
        <v>100</v>
      </c>
      <c r="N2045" t="inlineStr">
        <is>
          <t>Không</t>
        </is>
      </c>
      <c r="O2045" t="n">
        <v>94</v>
      </c>
      <c r="P2045" s="4" t="inlineStr">
        <is>
          <t>KEEP</t>
        </is>
      </c>
      <c r="Q2045" t="inlineStr">
        <is>
          <t>QA proxy ≥ 85, không cờ mở, không cảnh báo nội dung</t>
        </is>
      </c>
      <c r="R2045" t="inlineStr">
        <is>
          <t>Giữ nguyên; theo dõi Search Console (hiển thị, CTR, truy vấn)</t>
        </is>
      </c>
    </row>
    <row r="2046">
      <c r="A2046" t="inlineStr">
        <is>
          <t>https://chatbot.thuexemaynguyentu.com/blog/xe-dien/xe-dien-va-duong-doc-dai-han/</t>
        </is>
      </c>
      <c r="B2046" t="inlineStr">
        <is>
          <t>BA-1743</t>
        </is>
      </c>
      <c r="C2046" t="inlineStr">
        <is>
          <t>Bài viết</t>
        </is>
      </c>
      <c r="D2046" t="inlineStr">
        <is>
          <t>Thuê xe điện đi đường dốc dài hạn: pin, phanh, lịch sạc</t>
        </is>
      </c>
      <c r="E2046" t="n">
        <v>55</v>
      </c>
      <c r="F2046" t="n">
        <v>146</v>
      </c>
      <c r="G2046" t="n">
        <v>1</v>
      </c>
      <c r="H2046" t="n">
        <v>9</v>
      </c>
      <c r="I2046" t="n">
        <v>1315</v>
      </c>
      <c r="J2046" t="inlineStr">
        <is>
          <t>Không</t>
        </is>
      </c>
      <c r="K2046" t="inlineStr">
        <is>
          <t>Có</t>
        </is>
      </c>
      <c r="L2046" t="n">
        <v>0</v>
      </c>
      <c r="M2046" t="n">
        <v>100</v>
      </c>
      <c r="N2046" t="inlineStr">
        <is>
          <t>Không</t>
        </is>
      </c>
      <c r="O2046" t="n">
        <v>95</v>
      </c>
      <c r="P2046" s="4" t="inlineStr">
        <is>
          <t>KEEP</t>
        </is>
      </c>
      <c r="Q2046" t="inlineStr">
        <is>
          <t>QA proxy ≥ 85, không cờ mở, không cảnh báo nội dung</t>
        </is>
      </c>
      <c r="R2046" t="inlineStr">
        <is>
          <t>Giữ nguyên; theo dõi Search Console (hiển thị, CTR, truy vấn)</t>
        </is>
      </c>
    </row>
    <row r="2047">
      <c r="A2047" t="inlineStr">
        <is>
          <t>https://chatbot.thuexemaynguyentu.com/blog/xe-dien/xe-dien-va-duong-doc-gia-tot/</t>
        </is>
      </c>
      <c r="B2047" t="inlineStr">
        <is>
          <t>BA-0855</t>
        </is>
      </c>
      <c r="C2047" t="inlineStr">
        <is>
          <t>Bài viết</t>
        </is>
      </c>
      <c r="D2047" t="inlineStr">
        <is>
          <t>Thuê xe điện đi đường dốc giá tốt: năm câu hỏi trước khi chốt</t>
        </is>
      </c>
      <c r="E2047" t="n">
        <v>61</v>
      </c>
      <c r="F2047" t="n">
        <v>149</v>
      </c>
      <c r="G2047" t="n">
        <v>1</v>
      </c>
      <c r="H2047" t="n">
        <v>8</v>
      </c>
      <c r="I2047" t="n">
        <v>1363</v>
      </c>
      <c r="J2047" t="inlineStr">
        <is>
          <t>Không</t>
        </is>
      </c>
      <c r="K2047" t="inlineStr">
        <is>
          <t>Có</t>
        </is>
      </c>
      <c r="L2047" t="n">
        <v>0</v>
      </c>
      <c r="M2047" t="n">
        <v>100</v>
      </c>
      <c r="N2047" t="inlineStr">
        <is>
          <t>Không</t>
        </is>
      </c>
      <c r="O2047" t="n">
        <v>94</v>
      </c>
      <c r="P2047" s="4" t="inlineStr">
        <is>
          <t>KEEP</t>
        </is>
      </c>
      <c r="Q2047" t="inlineStr">
        <is>
          <t>QA proxy ≥ 85, không cờ mở, không cảnh báo nội dung</t>
        </is>
      </c>
      <c r="R2047" t="inlineStr">
        <is>
          <t>Giữ nguyên; theo dõi Search Console (hiển thị, CTR, truy vấn)</t>
        </is>
      </c>
    </row>
    <row r="2048">
      <c r="A2048" t="inlineStr">
        <is>
          <t>https://chatbot.thuexemaynguyentu.com/blog/xe-dien/xe-dien-va-duong-doc-mua-he/</t>
        </is>
      </c>
      <c r="B2048" t="inlineStr">
        <is>
          <t>BA-1167</t>
        </is>
      </c>
      <c r="C2048" t="inlineStr">
        <is>
          <t>Bài viết</t>
        </is>
      </c>
      <c r="D2048" t="inlineStr">
        <is>
          <t>Xe điện đi đường dốc mùa hè: leo dốc dưới nắng nóng</t>
        </is>
      </c>
      <c r="E2048" t="n">
        <v>51</v>
      </c>
      <c r="F2048" t="n">
        <v>156</v>
      </c>
      <c r="G2048" t="n">
        <v>1</v>
      </c>
      <c r="H2048" t="n">
        <v>8</v>
      </c>
      <c r="I2048" t="n">
        <v>1304</v>
      </c>
      <c r="J2048" t="inlineStr">
        <is>
          <t>Không</t>
        </is>
      </c>
      <c r="K2048" t="inlineStr">
        <is>
          <t>Có</t>
        </is>
      </c>
      <c r="L2048" t="n">
        <v>0</v>
      </c>
      <c r="M2048" t="n">
        <v>100</v>
      </c>
      <c r="N2048" t="inlineStr">
        <is>
          <t>Không</t>
        </is>
      </c>
      <c r="O2048" t="n">
        <v>92</v>
      </c>
      <c r="P2048" s="4" t="inlineStr">
        <is>
          <t>KEEP</t>
        </is>
      </c>
      <c r="Q2048" t="inlineStr">
        <is>
          <t>QA proxy ≥ 85, không cờ mở, không cảnh báo nội dung</t>
        </is>
      </c>
      <c r="R2048" t="inlineStr">
        <is>
          <t>Giữ nguyên; theo dõi Search Console (hiển thị, CTR, truy vấn)</t>
        </is>
      </c>
    </row>
    <row r="2049">
      <c r="A2049" t="inlineStr">
        <is>
          <t>https://chatbot.thuexemaynguyentu.com/blog/xe-dien/xe-dien-va-duong-doc-mua-mua/</t>
        </is>
      </c>
      <c r="B2049" t="inlineStr">
        <is>
          <t>BA-1479</t>
        </is>
      </c>
      <c r="C2049" t="inlineStr">
        <is>
          <t>Bài viết</t>
        </is>
      </c>
      <c r="D2049" t="inlineStr">
        <is>
          <t>Xe điện đi đường dốc mùa mưa: lên và xuống dốc ướt</t>
        </is>
      </c>
      <c r="E2049" t="n">
        <v>50</v>
      </c>
      <c r="F2049" t="n">
        <v>152</v>
      </c>
      <c r="G2049" t="n">
        <v>1</v>
      </c>
      <c r="H2049" t="n">
        <v>8</v>
      </c>
      <c r="I2049" t="n">
        <v>1592</v>
      </c>
      <c r="J2049" t="inlineStr">
        <is>
          <t>Không</t>
        </is>
      </c>
      <c r="K2049" t="inlineStr">
        <is>
          <t>Có</t>
        </is>
      </c>
      <c r="L2049" t="n">
        <v>0</v>
      </c>
      <c r="M2049" t="n">
        <v>100</v>
      </c>
      <c r="N2049" t="inlineStr">
        <is>
          <t>Không</t>
        </is>
      </c>
      <c r="O2049" t="n">
        <v>94</v>
      </c>
      <c r="P2049" s="4" t="inlineStr">
        <is>
          <t>KEEP</t>
        </is>
      </c>
      <c r="Q2049" t="inlineStr">
        <is>
          <t>QA proxy ≥ 85, không cờ mở, không cảnh báo nội dung</t>
        </is>
      </c>
      <c r="R2049" t="inlineStr">
        <is>
          <t>Giữ nguyên; theo dõi Search Console (hiển thị, CTR, truy vấn)</t>
        </is>
      </c>
    </row>
    <row r="2050">
      <c r="A2050" t="inlineStr">
        <is>
          <t>https://chatbot.thuexemaynguyentu.com/blog/xe-dien/xe-dien-va-duong-doc/</t>
        </is>
      </c>
      <c r="B2050" t="inlineStr">
        <is>
          <t>BA-0231</t>
        </is>
      </c>
      <c r="C2050" t="inlineStr">
        <is>
          <t>Bài viết</t>
        </is>
      </c>
      <c r="D2050" t="inlineStr">
        <is>
          <t>Xe điện đi đường dốc: tính pin và cách lên dốc an toàn</t>
        </is>
      </c>
      <c r="E2050" t="n">
        <v>54</v>
      </c>
      <c r="F2050" t="n">
        <v>157</v>
      </c>
      <c r="G2050" t="n">
        <v>1</v>
      </c>
      <c r="H2050" t="n">
        <v>7</v>
      </c>
      <c r="I2050" t="n">
        <v>1024</v>
      </c>
      <c r="J2050" t="inlineStr">
        <is>
          <t>Không</t>
        </is>
      </c>
      <c r="K2050" t="inlineStr">
        <is>
          <t>Có</t>
        </is>
      </c>
      <c r="L2050" t="n">
        <v>0</v>
      </c>
      <c r="M2050" t="n">
        <v>95</v>
      </c>
      <c r="N2050" t="inlineStr">
        <is>
          <t>no-cross-article-duplicate</t>
        </is>
      </c>
      <c r="O2050" t="n">
        <v>97</v>
      </c>
      <c r="P2050" s="5" t="inlineStr">
        <is>
          <t>IMPROVE</t>
        </is>
      </c>
      <c r="Q2050" t="inlineStr">
        <is>
          <t>QA nhà máy cảnh báo: no-cross-article-duplicate</t>
        </is>
      </c>
      <c r="R2050" t="inlineStr">
        <is>
          <t>Giữ nguyên; theo dõi Search Console (hiển thị, CTR, truy vấn)</t>
        </is>
      </c>
    </row>
    <row r="2051">
      <c r="A2051" t="inlineStr">
        <is>
          <t>https://chatbot.thuexemaynguyentu.com/blog/xe-dien/xe-dien-va-mui-moi-truong-cho-khach-du-lich/</t>
        </is>
      </c>
      <c r="B2051" t="inlineStr">
        <is>
          <t>BA-0507</t>
        </is>
      </c>
      <c r="C2051" t="inlineStr">
        <is>
          <t>Bài viết</t>
        </is>
      </c>
      <c r="D2051" t="inlineStr">
        <is>
          <t>Xe điện giảm mùi khói xả cho khách du lịch: ít mùi khi dừng</t>
        </is>
      </c>
      <c r="E2051" t="n">
        <v>59</v>
      </c>
      <c r="F2051" t="n">
        <v>156</v>
      </c>
      <c r="G2051" t="n">
        <v>1</v>
      </c>
      <c r="H2051" t="n">
        <v>6</v>
      </c>
      <c r="I2051" t="n">
        <v>853</v>
      </c>
      <c r="J2051" t="inlineStr">
        <is>
          <t>Không</t>
        </is>
      </c>
      <c r="K2051" t="inlineStr">
        <is>
          <t>Có</t>
        </is>
      </c>
      <c r="L2051" t="n">
        <v>0</v>
      </c>
      <c r="M2051" t="n">
        <v>100</v>
      </c>
      <c r="N2051" t="inlineStr">
        <is>
          <t>Không</t>
        </is>
      </c>
      <c r="O2051" t="n">
        <v>94</v>
      </c>
      <c r="P2051" s="4" t="inlineStr">
        <is>
          <t>KEEP</t>
        </is>
      </c>
      <c r="Q2051" t="inlineStr">
        <is>
          <t>QA proxy ≥ 85, không cờ mở, không cảnh báo nội dung</t>
        </is>
      </c>
      <c r="R2051" t="inlineStr">
        <is>
          <t>Giữ nguyên; theo dõi Search Console (hiển thị, CTR, truy vấn)</t>
        </is>
      </c>
    </row>
    <row r="2052">
      <c r="A2052" t="inlineStr">
        <is>
          <t>https://chatbot.thuexemaynguyentu.com/blog/xe-dien/xe-dien-va-mui-moi-truong-dai-han/</t>
        </is>
      </c>
      <c r="B2052" t="inlineStr">
        <is>
          <t>BA-1713</t>
        </is>
      </c>
      <c r="C2052" t="inlineStr">
        <is>
          <t>Bài viết</t>
        </is>
      </c>
      <c r="D2052" t="inlineStr">
        <is>
          <t>Xe điện giảm mùi khói xả thuê dài hạn: để xe trong phòng trọ</t>
        </is>
      </c>
      <c r="E2052" t="n">
        <v>60</v>
      </c>
      <c r="F2052" t="n">
        <v>159</v>
      </c>
      <c r="G2052" t="n">
        <v>1</v>
      </c>
      <c r="H2052" t="n">
        <v>7</v>
      </c>
      <c r="I2052" t="n">
        <v>1204</v>
      </c>
      <c r="J2052" t="inlineStr">
        <is>
          <t>Không</t>
        </is>
      </c>
      <c r="K2052" t="inlineStr">
        <is>
          <t>Có</t>
        </is>
      </c>
      <c r="L2052" t="n">
        <v>0</v>
      </c>
      <c r="M2052" t="n">
        <v>100</v>
      </c>
      <c r="N2052" t="inlineStr">
        <is>
          <t>Không</t>
        </is>
      </c>
      <c r="O2052" t="n">
        <v>92</v>
      </c>
      <c r="P2052" s="4" t="inlineStr">
        <is>
          <t>KEEP</t>
        </is>
      </c>
      <c r="Q2052" t="inlineStr">
        <is>
          <t>QA proxy ≥ 85, không cờ mở, không cảnh báo nội dung</t>
        </is>
      </c>
      <c r="R2052" t="inlineStr">
        <is>
          <t>Giữ nguyên; theo dõi Search Console (hiển thị, CTR, truy vấn)</t>
        </is>
      </c>
    </row>
    <row r="2053">
      <c r="A2053" t="inlineStr">
        <is>
          <t>https://chatbot.thuexemaynguyentu.com/blog/xe-dien/xe-dien-va-mui-moi-truong-gia-tot/</t>
        </is>
      </c>
      <c r="B2053" t="inlineStr">
        <is>
          <t>BA-0819</t>
        </is>
      </c>
      <c r="C2053" t="inlineStr">
        <is>
          <t>Bài viết</t>
        </is>
      </c>
      <c r="D2053" t="inlineStr">
        <is>
          <t>Xe điện giảm mùi khói xả giá tốt: trả bao nhiêu cho sự dễ chịu</t>
        </is>
      </c>
      <c r="E2053" t="n">
        <v>62</v>
      </c>
      <c r="F2053" t="n">
        <v>156</v>
      </c>
      <c r="G2053" t="n">
        <v>1</v>
      </c>
      <c r="H2053" t="n">
        <v>7</v>
      </c>
      <c r="I2053" t="n">
        <v>1173</v>
      </c>
      <c r="J2053" t="inlineStr">
        <is>
          <t>Không</t>
        </is>
      </c>
      <c r="K2053" t="inlineStr">
        <is>
          <t>Có</t>
        </is>
      </c>
      <c r="L2053" t="n">
        <v>0</v>
      </c>
      <c r="M2053" t="n">
        <v>95</v>
      </c>
      <c r="N2053" t="inlineStr">
        <is>
          <t>no-cross-article-duplicate</t>
        </is>
      </c>
      <c r="O2053" t="n">
        <v>95</v>
      </c>
      <c r="P2053" s="5" t="inlineStr">
        <is>
          <t>IMPROVE</t>
        </is>
      </c>
      <c r="Q2053" t="inlineStr">
        <is>
          <t>QA nhà máy cảnh báo: no-cross-article-duplicate</t>
        </is>
      </c>
      <c r="R2053" t="inlineStr">
        <is>
          <t>Giữ nguyên; theo dõi Search Console (hiển thị, CTR, truy vấn)</t>
        </is>
      </c>
    </row>
    <row r="2054">
      <c r="A2054" t="inlineStr">
        <is>
          <t>https://chatbot.thuexemaynguyentu.com/blog/xe-dien/xe-dien-va-mui-moi-truong-mua-he/</t>
        </is>
      </c>
      <c r="B2054" t="inlineStr">
        <is>
          <t>BA-1131</t>
        </is>
      </c>
      <c r="C2054" t="inlineStr">
        <is>
          <t>Bài viết</t>
        </is>
      </c>
      <c r="D2054" t="inlineStr">
        <is>
          <t>Xe điện giảm mùi khói xả mùa hè: phần giữ được trong nắng</t>
        </is>
      </c>
      <c r="E2054" t="n">
        <v>57</v>
      </c>
      <c r="F2054" t="n">
        <v>148</v>
      </c>
      <c r="G2054" t="n">
        <v>1</v>
      </c>
      <c r="H2054" t="n">
        <v>7</v>
      </c>
      <c r="I2054" t="n">
        <v>1238</v>
      </c>
      <c r="J2054" t="inlineStr">
        <is>
          <t>Không</t>
        </is>
      </c>
      <c r="K2054" t="inlineStr">
        <is>
          <t>Có</t>
        </is>
      </c>
      <c r="L2054" t="n">
        <v>0</v>
      </c>
      <c r="M2054" t="n">
        <v>100</v>
      </c>
      <c r="N2054" t="inlineStr">
        <is>
          <t>Không</t>
        </is>
      </c>
      <c r="O2054" t="n">
        <v>97</v>
      </c>
      <c r="P2054" s="4" t="inlineStr">
        <is>
          <t>KEEP</t>
        </is>
      </c>
      <c r="Q2054" t="inlineStr">
        <is>
          <t>QA proxy ≥ 85, không cờ mở, không cảnh báo nội dung</t>
        </is>
      </c>
      <c r="R2054" t="inlineStr">
        <is>
          <t>Giữ nguyên; theo dõi Search Console (hiển thị, CTR, truy vấn)</t>
        </is>
      </c>
    </row>
    <row r="2055">
      <c r="A2055" t="inlineStr">
        <is>
          <t>https://chatbot.thuexemaynguyentu.com/blog/xe-dien/xe-dien-va-mui-moi-truong-mua-mua/</t>
        </is>
      </c>
      <c r="B2055" t="inlineStr">
        <is>
          <t>BA-1443</t>
        </is>
      </c>
      <c r="C2055" t="inlineStr">
        <is>
          <t>Bài viết</t>
        </is>
      </c>
      <c r="D2055" t="inlineStr">
        <is>
          <t>Xe điện giảm mùi khói xả mùa mưa: thói quen giữ xe không mùi</t>
        </is>
      </c>
      <c r="E2055" t="n">
        <v>60</v>
      </c>
      <c r="F2055" t="n">
        <v>138</v>
      </c>
      <c r="G2055" t="n">
        <v>1</v>
      </c>
      <c r="H2055" t="n">
        <v>7</v>
      </c>
      <c r="I2055" t="n">
        <v>1340</v>
      </c>
      <c r="J2055" t="inlineStr">
        <is>
          <t>Không</t>
        </is>
      </c>
      <c r="K2055" t="inlineStr">
        <is>
          <t>Có</t>
        </is>
      </c>
      <c r="L2055" t="n">
        <v>0</v>
      </c>
      <c r="M2055" t="n">
        <v>100</v>
      </c>
      <c r="N2055" t="inlineStr">
        <is>
          <t>Không</t>
        </is>
      </c>
      <c r="O2055" t="n">
        <v>94</v>
      </c>
      <c r="P2055" s="4" t="inlineStr">
        <is>
          <t>KEEP</t>
        </is>
      </c>
      <c r="Q2055" t="inlineStr">
        <is>
          <t>QA proxy ≥ 85, không cờ mở, không cảnh báo nội dung</t>
        </is>
      </c>
      <c r="R2055" t="inlineStr">
        <is>
          <t>Giữ nguyên; theo dõi Search Console (hiển thị, CTR, truy vấn)</t>
        </is>
      </c>
    </row>
    <row r="2056">
      <c r="A2056" t="inlineStr">
        <is>
          <t>https://chatbot.thuexemaynguyentu.com/blog/xe-dien/xe-dien-va-mui-moi-truong/</t>
        </is>
      </c>
      <c r="B2056" t="inlineStr">
        <is>
          <t>BA-0195</t>
        </is>
      </c>
      <c r="C2056" t="inlineStr">
        <is>
          <t>Bài viết</t>
        </is>
      </c>
      <c r="D2056" t="inlineStr">
        <is>
          <t>Xe điện giảm mùi khói xả: vì sao đi phố dễ chịu hơn</t>
        </is>
      </c>
      <c r="E2056" t="n">
        <v>51</v>
      </c>
      <c r="F2056" t="n">
        <v>157</v>
      </c>
      <c r="G2056" t="n">
        <v>1</v>
      </c>
      <c r="H2056" t="n">
        <v>7</v>
      </c>
      <c r="I2056" t="n">
        <v>938</v>
      </c>
      <c r="J2056" t="inlineStr">
        <is>
          <t>Không</t>
        </is>
      </c>
      <c r="K2056" t="inlineStr">
        <is>
          <t>Có</t>
        </is>
      </c>
      <c r="L2056" t="n">
        <v>0</v>
      </c>
      <c r="M2056" t="n">
        <v>100</v>
      </c>
      <c r="N2056" t="inlineStr">
        <is>
          <t>Không</t>
        </is>
      </c>
      <c r="O2056" t="n">
        <v>97</v>
      </c>
      <c r="P2056" s="4" t="inlineStr">
        <is>
          <t>KEEP</t>
        </is>
      </c>
      <c r="Q2056" t="inlineStr">
        <is>
          <t>QA proxy ≥ 85, không cờ mở, không cảnh báo nội dung</t>
        </is>
      </c>
      <c r="R2056" t="inlineStr">
        <is>
          <t>Giữ nguyên; theo dõi Search Console (hiển thị, CTR, truy vấn)</t>
        </is>
      </c>
    </row>
    <row r="2057">
      <c r="A2057" t="inlineStr">
        <is>
          <t>https://chatbot.thuexemaynguyentu.com/blog/xe-dien/xe-dien-va-thoi-tiet-lanh-cho-khach-du-lich/</t>
        </is>
      </c>
      <c r="B2057" t="inlineStr">
        <is>
          <t>BA-0537</t>
        </is>
      </c>
      <c r="C2057" t="inlineStr">
        <is>
          <t>Bài viết</t>
        </is>
      </c>
      <c r="D2057" t="inlineStr">
        <is>
          <t>Xe điện thời tiết lạnh cho khách du lịch: mặc gì, sạc sao</t>
        </is>
      </c>
      <c r="E2057" t="n">
        <v>57</v>
      </c>
      <c r="F2057" t="n">
        <v>156</v>
      </c>
      <c r="G2057" t="n">
        <v>1</v>
      </c>
      <c r="H2057" t="n">
        <v>7</v>
      </c>
      <c r="I2057" t="n">
        <v>1292</v>
      </c>
      <c r="J2057" t="inlineStr">
        <is>
          <t>Không</t>
        </is>
      </c>
      <c r="K2057" t="inlineStr">
        <is>
          <t>Có</t>
        </is>
      </c>
      <c r="L2057" t="n">
        <v>0</v>
      </c>
      <c r="M2057" t="n">
        <v>100</v>
      </c>
      <c r="N2057" t="inlineStr">
        <is>
          <t>Không</t>
        </is>
      </c>
      <c r="O2057" t="n">
        <v>95</v>
      </c>
      <c r="P2057" s="4" t="inlineStr">
        <is>
          <t>KEEP</t>
        </is>
      </c>
      <c r="Q2057" t="inlineStr">
        <is>
          <t>QA proxy ≥ 85, không cờ mở, không cảnh báo nội dung</t>
        </is>
      </c>
      <c r="R2057" t="inlineStr">
        <is>
          <t>Giữ nguyên; theo dõi Search Console (hiển thị, CTR, truy vấn)</t>
        </is>
      </c>
    </row>
    <row r="2058">
      <c r="A2058" t="inlineStr">
        <is>
          <t>https://chatbot.thuexemaynguyentu.com/blog/xe-dien/xe-dien-va-thoi-tiet-lanh-dai-han/</t>
        </is>
      </c>
      <c r="B2058" t="inlineStr">
        <is>
          <t>BA-1738</t>
        </is>
      </c>
      <c r="C2058" t="inlineStr">
        <is>
          <t>Bài viết</t>
        </is>
      </c>
      <c r="D2058" t="inlineStr">
        <is>
          <t>Thuê dài hạn xe điện mùa lạnh: thói quen sạc, lịch kiểm tra</t>
        </is>
      </c>
      <c r="E2058" t="n">
        <v>59</v>
      </c>
      <c r="F2058" t="n">
        <v>154</v>
      </c>
      <c r="G2058" t="n">
        <v>1</v>
      </c>
      <c r="H2058" t="n">
        <v>9</v>
      </c>
      <c r="I2058" t="n">
        <v>1505</v>
      </c>
      <c r="J2058" t="inlineStr">
        <is>
          <t>Không</t>
        </is>
      </c>
      <c r="K2058" t="inlineStr">
        <is>
          <t>Có</t>
        </is>
      </c>
      <c r="L2058" t="n">
        <v>0</v>
      </c>
      <c r="M2058" t="n">
        <v>100</v>
      </c>
      <c r="N2058" t="inlineStr">
        <is>
          <t>Không</t>
        </is>
      </c>
      <c r="O2058" t="n">
        <v>97</v>
      </c>
      <c r="P2058" s="4" t="inlineStr">
        <is>
          <t>KEEP</t>
        </is>
      </c>
      <c r="Q2058" t="inlineStr">
        <is>
          <t>QA proxy ≥ 85, không cờ mở, không cảnh báo nội dung</t>
        </is>
      </c>
      <c r="R2058" t="inlineStr">
        <is>
          <t>Giữ nguyên; theo dõi Search Console (hiển thị, CTR, truy vấn)</t>
        </is>
      </c>
    </row>
    <row r="2059">
      <c r="A2059" t="inlineStr">
        <is>
          <t>https://chatbot.thuexemaynguyentu.com/blog/xe-dien/xe-dien-va-thoi-tiet-lanh-gia-tot/</t>
        </is>
      </c>
      <c r="B2059" t="inlineStr">
        <is>
          <t>BA-0849</t>
        </is>
      </c>
      <c r="C2059" t="inlineStr">
        <is>
          <t>Bài viết</t>
        </is>
      </c>
      <c r="D2059" t="inlineStr">
        <is>
          <t>Thuê xe điện mùa lạnh giá tốt: tính chi phí sạc và kỳ thuê</t>
        </is>
      </c>
      <c r="E2059" t="n">
        <v>58</v>
      </c>
      <c r="F2059" t="n">
        <v>145</v>
      </c>
      <c r="G2059" t="n">
        <v>1</v>
      </c>
      <c r="H2059" t="n">
        <v>8</v>
      </c>
      <c r="I2059" t="n">
        <v>1197</v>
      </c>
      <c r="J2059" t="inlineStr">
        <is>
          <t>Không</t>
        </is>
      </c>
      <c r="K2059" t="inlineStr">
        <is>
          <t>Có</t>
        </is>
      </c>
      <c r="L2059" t="n">
        <v>0</v>
      </c>
      <c r="M2059" t="n">
        <v>95</v>
      </c>
      <c r="N2059" t="inlineStr">
        <is>
          <t>no-cross-article-duplicate</t>
        </is>
      </c>
      <c r="O2059" t="n">
        <v>90</v>
      </c>
      <c r="P2059" s="5" t="inlineStr">
        <is>
          <t>IMPROVE</t>
        </is>
      </c>
      <c r="Q2059" t="inlineStr">
        <is>
          <t>QA nhà máy cảnh báo: no-cross-article-duplicate</t>
        </is>
      </c>
      <c r="R2059" t="inlineStr">
        <is>
          <t>Giữ nguyên; theo dõi Search Console (hiển thị, CTR, truy vấn)</t>
        </is>
      </c>
    </row>
    <row r="2060">
      <c r="A2060" t="inlineStr">
        <is>
          <t>https://chatbot.thuexemaynguyentu.com/blog/xe-dien/xe-dien-va-thoi-tiet-lanh-mua-he/</t>
        </is>
      </c>
      <c r="B2060" t="inlineStr">
        <is>
          <t>BA-1161</t>
        </is>
      </c>
      <c r="C2060" t="inlineStr">
        <is>
          <t>Bài viết</t>
        </is>
      </c>
      <c r="D2060" t="inlineStr">
        <is>
          <t>Xe điện thời tiết lạnh mùa hè: pin sau mưa rào và vùng cao</t>
        </is>
      </c>
      <c r="E2060" t="n">
        <v>58</v>
      </c>
      <c r="F2060" t="n">
        <v>151</v>
      </c>
      <c r="G2060" t="n">
        <v>1</v>
      </c>
      <c r="H2060" t="n">
        <v>8</v>
      </c>
      <c r="I2060" t="n">
        <v>1535</v>
      </c>
      <c r="J2060" t="inlineStr">
        <is>
          <t>Không</t>
        </is>
      </c>
      <c r="K2060" t="inlineStr">
        <is>
          <t>Có</t>
        </is>
      </c>
      <c r="L2060" t="n">
        <v>0</v>
      </c>
      <c r="M2060" t="n">
        <v>100</v>
      </c>
      <c r="N2060" t="inlineStr">
        <is>
          <t>Không</t>
        </is>
      </c>
      <c r="O2060" t="n">
        <v>92</v>
      </c>
      <c r="P2060" s="4" t="inlineStr">
        <is>
          <t>KEEP</t>
        </is>
      </c>
      <c r="Q2060" t="inlineStr">
        <is>
          <t>QA proxy ≥ 85, không cờ mở, không cảnh báo nội dung</t>
        </is>
      </c>
      <c r="R2060" t="inlineStr">
        <is>
          <t>Giữ nguyên; theo dõi Search Console (hiển thị, CTR, truy vấn)</t>
        </is>
      </c>
    </row>
    <row r="2061">
      <c r="A2061" t="inlineStr">
        <is>
          <t>https://chatbot.thuexemaynguyentu.com/blog/xe-dien/xe-dien-va-thoi-tiet-lanh-mua-mua/</t>
        </is>
      </c>
      <c r="B2061" t="inlineStr">
        <is>
          <t>BA-1473</t>
        </is>
      </c>
      <c r="C2061" t="inlineStr">
        <is>
          <t>Bài viết</t>
        </is>
      </c>
      <c r="D2061" t="inlineStr">
        <is>
          <t>Xe điện thời tiết lạnh mùa mưa: rét ẩm, mưa phùn, cách sạc</t>
        </is>
      </c>
      <c r="E2061" t="n">
        <v>58</v>
      </c>
      <c r="F2061" t="n">
        <v>154</v>
      </c>
      <c r="G2061" t="n">
        <v>1</v>
      </c>
      <c r="H2061" t="n">
        <v>8</v>
      </c>
      <c r="I2061" t="n">
        <v>1523</v>
      </c>
      <c r="J2061" t="inlineStr">
        <is>
          <t>Không</t>
        </is>
      </c>
      <c r="K2061" t="inlineStr">
        <is>
          <t>Có</t>
        </is>
      </c>
      <c r="L2061" t="n">
        <v>0</v>
      </c>
      <c r="M2061" t="n">
        <v>100</v>
      </c>
      <c r="N2061" t="inlineStr">
        <is>
          <t>Không</t>
        </is>
      </c>
      <c r="O2061" t="n">
        <v>94</v>
      </c>
      <c r="P2061" s="4" t="inlineStr">
        <is>
          <t>KEEP</t>
        </is>
      </c>
      <c r="Q2061" t="inlineStr">
        <is>
          <t>QA proxy ≥ 85, không cờ mở, không cảnh báo nội dung</t>
        </is>
      </c>
      <c r="R2061" t="inlineStr">
        <is>
          <t>Giữ nguyên; theo dõi Search Console (hiển thị, CTR, truy vấn)</t>
        </is>
      </c>
    </row>
    <row r="2062">
      <c r="A2062" t="inlineStr">
        <is>
          <t>https://chatbot.thuexemaynguyentu.com/blog/xe-dien/xe-dien-va-thoi-tiet-lanh/</t>
        </is>
      </c>
      <c r="B2062" t="inlineStr">
        <is>
          <t>BA-0225</t>
        </is>
      </c>
      <c r="C2062" t="inlineStr">
        <is>
          <t>Bài viết</t>
        </is>
      </c>
      <c r="D2062" t="inlineStr">
        <is>
          <t>Xe điện và thời tiết lạnh: pin, cách lái và cách sạc</t>
        </is>
      </c>
      <c r="E2062" t="n">
        <v>52</v>
      </c>
      <c r="F2062" t="n">
        <v>147</v>
      </c>
      <c r="G2062" t="n">
        <v>1</v>
      </c>
      <c r="H2062" t="n">
        <v>7</v>
      </c>
      <c r="I2062" t="n">
        <v>1008</v>
      </c>
      <c r="J2062" t="inlineStr">
        <is>
          <t>Không</t>
        </is>
      </c>
      <c r="K2062" t="inlineStr">
        <is>
          <t>Có</t>
        </is>
      </c>
      <c r="L2062" t="n">
        <v>0</v>
      </c>
      <c r="M2062" t="n">
        <v>95</v>
      </c>
      <c r="N2062" t="inlineStr">
        <is>
          <t>no-cross-article-duplicate</t>
        </is>
      </c>
      <c r="O2062" t="n">
        <v>97</v>
      </c>
      <c r="P2062" s="5" t="inlineStr">
        <is>
          <t>IMPROVE</t>
        </is>
      </c>
      <c r="Q2062" t="inlineStr">
        <is>
          <t>QA nhà máy cảnh báo: no-cross-article-duplicate</t>
        </is>
      </c>
      <c r="R2062" t="inlineStr">
        <is>
          <t>Giữ nguyên; theo dõi Search Console (hiển thị, CTR, truy vấn)</t>
        </is>
      </c>
    </row>
    <row r="2063">
      <c r="A2063" t="inlineStr">
        <is>
          <t>https://chatbot.thuexemaynguyentu.com/blog/xe-dien/xe-may-dien-cho-nguoi-moi-cho-khach-du-lich/</t>
        </is>
      </c>
      <c r="B2063" t="inlineStr">
        <is>
          <t>BA-0399</t>
        </is>
      </c>
      <c r="C2063" t="inlineStr">
        <is>
          <t>Bài viết</t>
        </is>
      </c>
      <c r="D2063" t="inlineStr">
        <is>
          <t>Xe máy điện cho người mới đi du lịch: làm quen năm phút đầu</t>
        </is>
      </c>
      <c r="E2063" t="n">
        <v>59</v>
      </c>
      <c r="F2063" t="n">
        <v>156</v>
      </c>
      <c r="G2063" t="n">
        <v>1</v>
      </c>
      <c r="H2063" t="n">
        <v>6</v>
      </c>
      <c r="I2063" t="n">
        <v>1125</v>
      </c>
      <c r="J2063" t="inlineStr">
        <is>
          <t>Không</t>
        </is>
      </c>
      <c r="K2063" t="inlineStr">
        <is>
          <t>Có</t>
        </is>
      </c>
      <c r="L2063" t="n">
        <v>0</v>
      </c>
      <c r="M2063" t="n">
        <v>100</v>
      </c>
      <c r="N2063" t="inlineStr">
        <is>
          <t>Không</t>
        </is>
      </c>
      <c r="O2063" t="n">
        <v>92</v>
      </c>
      <c r="P2063" s="4" t="inlineStr">
        <is>
          <t>KEEP</t>
        </is>
      </c>
      <c r="Q2063" t="inlineStr">
        <is>
          <t>QA proxy ≥ 85, không cờ mở, không cảnh báo nội dung</t>
        </is>
      </c>
      <c r="R2063" t="inlineStr">
        <is>
          <t>Giữ nguyên; theo dõi Search Console (hiển thị, CTR, truy vấn)</t>
        </is>
      </c>
    </row>
    <row r="2064">
      <c r="A2064" t="inlineStr">
        <is>
          <t>https://chatbot.thuexemaynguyentu.com/blog/xe-dien/xe-may-dien-cho-nguoi-moi-dai-han/</t>
        </is>
      </c>
      <c r="B2064" t="inlineStr">
        <is>
          <t>BA-1623</t>
        </is>
      </c>
      <c r="C2064" t="inlineStr">
        <is>
          <t>Bài viết</t>
        </is>
      </c>
      <c r="D2064" t="inlineStr">
        <is>
          <t>Xe máy điện cho người mới thuê dài hạn: lộ trình bốn tuần đầu</t>
        </is>
      </c>
      <c r="E2064" t="n">
        <v>61</v>
      </c>
      <c r="F2064" t="n">
        <v>149</v>
      </c>
      <c r="G2064" t="n">
        <v>1</v>
      </c>
      <c r="H2064" t="n">
        <v>8</v>
      </c>
      <c r="I2064" t="n">
        <v>1231</v>
      </c>
      <c r="J2064" t="inlineStr">
        <is>
          <t>Không</t>
        </is>
      </c>
      <c r="K2064" t="inlineStr">
        <is>
          <t>Có</t>
        </is>
      </c>
      <c r="L2064" t="n">
        <v>0</v>
      </c>
      <c r="M2064" t="n">
        <v>100</v>
      </c>
      <c r="N2064" t="inlineStr">
        <is>
          <t>Không</t>
        </is>
      </c>
      <c r="O2064" t="n">
        <v>97</v>
      </c>
      <c r="P2064" s="4" t="inlineStr">
        <is>
          <t>KEEP</t>
        </is>
      </c>
      <c r="Q2064" t="inlineStr">
        <is>
          <t>QA proxy ≥ 85, không cờ mở, không cảnh báo nội dung</t>
        </is>
      </c>
      <c r="R2064" t="inlineStr">
        <is>
          <t>Giữ nguyên; theo dõi Search Console (hiển thị, CTR, truy vấn)</t>
        </is>
      </c>
    </row>
    <row r="2065">
      <c r="A2065" t="inlineStr">
        <is>
          <t>https://chatbot.thuexemaynguyentu.com/blog/xe-dien/xe-may-dien-cho-nguoi-moi-gia-tot/</t>
        </is>
      </c>
      <c r="B2065" t="inlineStr">
        <is>
          <t>BA-0711</t>
        </is>
      </c>
      <c r="C2065" t="inlineStr">
        <is>
          <t>Bài viết</t>
        </is>
      </c>
      <c r="D2065" t="inlineStr">
        <is>
          <t>Xe máy điện cho người mới giá tốt: tránh những khoản trả thêm</t>
        </is>
      </c>
      <c r="E2065" t="n">
        <v>61</v>
      </c>
      <c r="F2065" t="n">
        <v>143</v>
      </c>
      <c r="G2065" t="n">
        <v>1</v>
      </c>
      <c r="H2065" t="n">
        <v>7</v>
      </c>
      <c r="I2065" t="n">
        <v>1143</v>
      </c>
      <c r="J2065" t="inlineStr">
        <is>
          <t>Không</t>
        </is>
      </c>
      <c r="K2065" t="inlineStr">
        <is>
          <t>Có</t>
        </is>
      </c>
      <c r="L2065" t="n">
        <v>0</v>
      </c>
      <c r="M2065" t="n">
        <v>100</v>
      </c>
      <c r="N2065" t="inlineStr">
        <is>
          <t>Không</t>
        </is>
      </c>
      <c r="O2065" t="n">
        <v>94</v>
      </c>
      <c r="P2065" s="4" t="inlineStr">
        <is>
          <t>KEEP</t>
        </is>
      </c>
      <c r="Q2065" t="inlineStr">
        <is>
          <t>QA proxy ≥ 85, không cờ mở, không cảnh báo nội dung</t>
        </is>
      </c>
      <c r="R2065" t="inlineStr">
        <is>
          <t>Giữ nguyên; theo dõi Search Console (hiển thị, CTR, truy vấn)</t>
        </is>
      </c>
    </row>
    <row r="2066">
      <c r="A2066" t="inlineStr">
        <is>
          <t>https://chatbot.thuexemaynguyentu.com/blog/xe-dien/xe-may-dien-cho-nguoi-moi-mua-he/</t>
        </is>
      </c>
      <c r="B2066" t="inlineStr">
        <is>
          <t>BA-1023</t>
        </is>
      </c>
      <c r="C2066" t="inlineStr">
        <is>
          <t>Bài viết</t>
        </is>
      </c>
      <c r="D2066" t="inlineStr">
        <is>
          <t>Xe máy điện cho người mới mùa hè: làm quen với nắng và giông</t>
        </is>
      </c>
      <c r="E2066" t="n">
        <v>60</v>
      </c>
      <c r="F2066" t="n">
        <v>157</v>
      </c>
      <c r="G2066" t="n">
        <v>1</v>
      </c>
      <c r="H2066" t="n">
        <v>8</v>
      </c>
      <c r="I2066" t="n">
        <v>1339</v>
      </c>
      <c r="J2066" t="inlineStr">
        <is>
          <t>Không</t>
        </is>
      </c>
      <c r="K2066" t="inlineStr">
        <is>
          <t>Có</t>
        </is>
      </c>
      <c r="L2066" t="n">
        <v>0</v>
      </c>
      <c r="M2066" t="n">
        <v>100</v>
      </c>
      <c r="N2066" t="inlineStr">
        <is>
          <t>Không</t>
        </is>
      </c>
      <c r="O2066" t="n">
        <v>92</v>
      </c>
      <c r="P2066" s="4" t="inlineStr">
        <is>
          <t>KEEP</t>
        </is>
      </c>
      <c r="Q2066" t="inlineStr">
        <is>
          <t>QA proxy ≥ 85, không cờ mở, không cảnh báo nội dung</t>
        </is>
      </c>
      <c r="R2066" t="inlineStr">
        <is>
          <t>Giữ nguyên; theo dõi Search Console (hiển thị, CTR, truy vấn)</t>
        </is>
      </c>
    </row>
    <row r="2067">
      <c r="A2067" t="inlineStr">
        <is>
          <t>https://chatbot.thuexemaynguyentu.com/blog/xe-dien/xe-may-dien-cho-nguoi-moi-mua-mua/</t>
        </is>
      </c>
      <c r="B2067" t="inlineStr">
        <is>
          <t>BA-1335</t>
        </is>
      </c>
      <c r="C2067" t="inlineStr">
        <is>
          <t>Bài viết</t>
        </is>
      </c>
      <c r="D2067" t="inlineStr">
        <is>
          <t>Xe máy điện cho người mới mùa mưa: tuần đầu nên chạy thế nào</t>
        </is>
      </c>
      <c r="E2067" t="n">
        <v>60</v>
      </c>
      <c r="F2067" t="n">
        <v>157</v>
      </c>
      <c r="G2067" t="n">
        <v>1</v>
      </c>
      <c r="H2067" t="n">
        <v>8</v>
      </c>
      <c r="I2067" t="n">
        <v>1367</v>
      </c>
      <c r="J2067" t="inlineStr">
        <is>
          <t>Không</t>
        </is>
      </c>
      <c r="K2067" t="inlineStr">
        <is>
          <t>Có</t>
        </is>
      </c>
      <c r="L2067" t="n">
        <v>0</v>
      </c>
      <c r="M2067" t="n">
        <v>100</v>
      </c>
      <c r="N2067" t="inlineStr">
        <is>
          <t>Không</t>
        </is>
      </c>
      <c r="O2067" t="n">
        <v>92</v>
      </c>
      <c r="P2067" s="4" t="inlineStr">
        <is>
          <t>KEEP</t>
        </is>
      </c>
      <c r="Q2067" t="inlineStr">
        <is>
          <t>QA proxy ≥ 85, không cờ mở, không cảnh báo nội dung</t>
        </is>
      </c>
      <c r="R2067" t="inlineStr">
        <is>
          <t>Giữ nguyên; theo dõi Search Console (hiển thị, CTR, truy vấn)</t>
        </is>
      </c>
    </row>
    <row r="2068">
      <c r="A2068" t="inlineStr">
        <is>
          <t>https://chatbot.thuexemaynguyentu.com/blog/xe-dien/xe-may-dien-cho-nguoi-moi/</t>
        </is>
      </c>
      <c r="B2068" t="inlineStr">
        <is>
          <t>BA-0087</t>
        </is>
      </c>
      <c r="C2068" t="inlineStr">
        <is>
          <t>Bài viết</t>
        </is>
      </c>
      <c r="D2068" t="inlineStr">
        <is>
          <t>Xe máy điện cho người mới: ba khác biệt và cách làm quen</t>
        </is>
      </c>
      <c r="E2068" t="n">
        <v>56</v>
      </c>
      <c r="F2068" t="n">
        <v>147</v>
      </c>
      <c r="G2068" t="n">
        <v>1</v>
      </c>
      <c r="H2068" t="n">
        <v>9</v>
      </c>
      <c r="I2068" t="n">
        <v>1788</v>
      </c>
      <c r="J2068" t="inlineStr">
        <is>
          <t>Không</t>
        </is>
      </c>
      <c r="K2068" t="inlineStr">
        <is>
          <t>Có</t>
        </is>
      </c>
      <c r="L2068" t="n">
        <v>0</v>
      </c>
      <c r="M2068" t="n">
        <v>100</v>
      </c>
      <c r="N2068" t="inlineStr">
        <is>
          <t>Không</t>
        </is>
      </c>
      <c r="O2068" t="n">
        <v>97</v>
      </c>
      <c r="P2068" s="4" t="inlineStr">
        <is>
          <t>KEEP</t>
        </is>
      </c>
      <c r="Q2068" t="inlineStr">
        <is>
          <t>QA proxy ≥ 85, không cờ mở, không cảnh báo nội dung</t>
        </is>
      </c>
      <c r="R2068" t="inlineStr">
        <is>
          <t>Giữ nguyên; theo dõi Search Console (hiển thị, CTR, truy vấn)</t>
        </is>
      </c>
    </row>
    <row r="2069">
      <c r="A2069" t="inlineStr">
        <is>
          <t>https://chatbot.thuexemaynguyentu.com/blog/an-toan/page/10/</t>
        </is>
      </c>
      <c r="B2069" t="inlineStr">
        <is>
          <t>N/A</t>
        </is>
      </c>
      <c r="C2069" t="inlineStr">
        <is>
          <t>Hub danh mục (phân trang)</t>
        </is>
      </c>
      <c r="D2069" t="inlineStr">
        <is>
          <t>An toàn / pháp lý — trang 10 — Cẩm nang thuê xe máy</t>
        </is>
      </c>
      <c r="E2069" t="n">
        <v>51</v>
      </c>
      <c r="F2069" t="n">
        <v>145</v>
      </c>
      <c r="G2069" t="n">
        <v>1</v>
      </c>
      <c r="H2069" t="n">
        <v>24</v>
      </c>
      <c r="I2069" t="n">
        <v>1466</v>
      </c>
      <c r="J2069" t="inlineStr">
        <is>
          <t>Không</t>
        </is>
      </c>
      <c r="K2069" t="inlineStr">
        <is>
          <t>Không</t>
        </is>
      </c>
      <c r="L2069" t="n">
        <v>0</v>
      </c>
      <c r="M2069" t="inlineStr">
        <is>
          <t>N/A</t>
        </is>
      </c>
      <c r="N2069" t="inlineStr">
        <is>
          <t>N/A</t>
        </is>
      </c>
      <c r="O2069" t="n">
        <v>97</v>
      </c>
      <c r="P2069" s="4" t="inlineStr">
        <is>
          <t>KEEP</t>
        </is>
      </c>
      <c r="Q2069" t="inlineStr">
        <is>
          <t>QA proxy ≥ 85, không cờ mở, không cảnh báo nội dung</t>
        </is>
      </c>
      <c r="R2069" t="inlineStr">
        <is>
          <t>Giữ nguyên; theo dõi Search Console (hiển thị, CTR, truy vấn)</t>
        </is>
      </c>
    </row>
    <row r="2070">
      <c r="A2070" t="inlineStr">
        <is>
          <t>https://chatbot.thuexemaynguyentu.com/blog/an-toan/page/11/</t>
        </is>
      </c>
      <c r="B2070" t="inlineStr">
        <is>
          <t>N/A</t>
        </is>
      </c>
      <c r="C2070" t="inlineStr">
        <is>
          <t>Hub danh mục (phân trang)</t>
        </is>
      </c>
      <c r="D2070" t="inlineStr">
        <is>
          <t>An toàn / pháp lý — trang 11 — Cẩm nang thuê xe máy</t>
        </is>
      </c>
      <c r="E2070" t="n">
        <v>51</v>
      </c>
      <c r="F2070" t="n">
        <v>145</v>
      </c>
      <c r="G2070" t="n">
        <v>1</v>
      </c>
      <c r="H2070" t="n">
        <v>14</v>
      </c>
      <c r="I2070" t="n">
        <v>907</v>
      </c>
      <c r="J2070" t="inlineStr">
        <is>
          <t>Không</t>
        </is>
      </c>
      <c r="K2070" t="inlineStr">
        <is>
          <t>Không</t>
        </is>
      </c>
      <c r="L2070" t="n">
        <v>0</v>
      </c>
      <c r="M2070" t="inlineStr">
        <is>
          <t>N/A</t>
        </is>
      </c>
      <c r="N2070" t="inlineStr">
        <is>
          <t>N/A</t>
        </is>
      </c>
      <c r="O2070" t="n">
        <v>97</v>
      </c>
      <c r="P2070" s="4" t="inlineStr">
        <is>
          <t>KEEP</t>
        </is>
      </c>
      <c r="Q2070" t="inlineStr">
        <is>
          <t>QA proxy ≥ 85, không cờ mở, không cảnh báo nội dung</t>
        </is>
      </c>
      <c r="R2070" t="inlineStr">
        <is>
          <t>Giữ nguyên; theo dõi Search Console (hiển thị, CTR, truy vấn)</t>
        </is>
      </c>
    </row>
    <row r="2071">
      <c r="A2071" t="inlineStr">
        <is>
          <t>https://chatbot.thuexemaynguyentu.com/blog/an-toan/page/2/</t>
        </is>
      </c>
      <c r="B2071" t="inlineStr">
        <is>
          <t>N/A</t>
        </is>
      </c>
      <c r="C2071" t="inlineStr">
        <is>
          <t>Hub danh mục (phân trang)</t>
        </is>
      </c>
      <c r="D2071" t="inlineStr">
        <is>
          <t>An toàn / pháp lý — trang 2 — Cẩm nang thuê xe máy</t>
        </is>
      </c>
      <c r="E2071" t="n">
        <v>50</v>
      </c>
      <c r="F2071" t="n">
        <v>144</v>
      </c>
      <c r="G2071" t="n">
        <v>1</v>
      </c>
      <c r="H2071" t="n">
        <v>24</v>
      </c>
      <c r="I2071" t="n">
        <v>1442</v>
      </c>
      <c r="J2071" t="inlineStr">
        <is>
          <t>Không</t>
        </is>
      </c>
      <c r="K2071" t="inlineStr">
        <is>
          <t>Không</t>
        </is>
      </c>
      <c r="L2071" t="n">
        <v>0</v>
      </c>
      <c r="M2071" t="inlineStr">
        <is>
          <t>N/A</t>
        </is>
      </c>
      <c r="N2071" t="inlineStr">
        <is>
          <t>N/A</t>
        </is>
      </c>
      <c r="O2071" t="n">
        <v>97</v>
      </c>
      <c r="P2071" s="4" t="inlineStr">
        <is>
          <t>KEEP</t>
        </is>
      </c>
      <c r="Q2071" t="inlineStr">
        <is>
          <t>QA proxy ≥ 85, không cờ mở, không cảnh báo nội dung</t>
        </is>
      </c>
      <c r="R2071" t="inlineStr">
        <is>
          <t>Giữ nguyên; theo dõi Search Console (hiển thị, CTR, truy vấn)</t>
        </is>
      </c>
    </row>
    <row r="2072">
      <c r="A2072" t="inlineStr">
        <is>
          <t>https://chatbot.thuexemaynguyentu.com/blog/an-toan/page/3/</t>
        </is>
      </c>
      <c r="B2072" t="inlineStr">
        <is>
          <t>N/A</t>
        </is>
      </c>
      <c r="C2072" t="inlineStr">
        <is>
          <t>Hub danh mục (phân trang)</t>
        </is>
      </c>
      <c r="D2072" t="inlineStr">
        <is>
          <t>An toàn / pháp lý — trang 3 — Cẩm nang thuê xe máy</t>
        </is>
      </c>
      <c r="E2072" t="n">
        <v>50</v>
      </c>
      <c r="F2072" t="n">
        <v>144</v>
      </c>
      <c r="G2072" t="n">
        <v>1</v>
      </c>
      <c r="H2072" t="n">
        <v>24</v>
      </c>
      <c r="I2072" t="n">
        <v>1443</v>
      </c>
      <c r="J2072" t="inlineStr">
        <is>
          <t>Không</t>
        </is>
      </c>
      <c r="K2072" t="inlineStr">
        <is>
          <t>Không</t>
        </is>
      </c>
      <c r="L2072" t="n">
        <v>0</v>
      </c>
      <c r="M2072" t="inlineStr">
        <is>
          <t>N/A</t>
        </is>
      </c>
      <c r="N2072" t="inlineStr">
        <is>
          <t>N/A</t>
        </is>
      </c>
      <c r="O2072" t="n">
        <v>97</v>
      </c>
      <c r="P2072" s="4" t="inlineStr">
        <is>
          <t>KEEP</t>
        </is>
      </c>
      <c r="Q2072" t="inlineStr">
        <is>
          <t>QA proxy ≥ 85, không cờ mở, không cảnh báo nội dung</t>
        </is>
      </c>
      <c r="R2072" t="inlineStr">
        <is>
          <t>Giữ nguyên; theo dõi Search Console (hiển thị, CTR, truy vấn)</t>
        </is>
      </c>
    </row>
    <row r="2073">
      <c r="A2073" t="inlineStr">
        <is>
          <t>https://chatbot.thuexemaynguyentu.com/blog/an-toan/page/4/</t>
        </is>
      </c>
      <c r="B2073" t="inlineStr">
        <is>
          <t>N/A</t>
        </is>
      </c>
      <c r="C2073" t="inlineStr">
        <is>
          <t>Hub danh mục (phân trang)</t>
        </is>
      </c>
      <c r="D2073" t="inlineStr">
        <is>
          <t>An toàn / pháp lý — trang 4 — Cẩm nang thuê xe máy</t>
        </is>
      </c>
      <c r="E2073" t="n">
        <v>50</v>
      </c>
      <c r="F2073" t="n">
        <v>144</v>
      </c>
      <c r="G2073" t="n">
        <v>1</v>
      </c>
      <c r="H2073" t="n">
        <v>24</v>
      </c>
      <c r="I2073" t="n">
        <v>1451</v>
      </c>
      <c r="J2073" t="inlineStr">
        <is>
          <t>Không</t>
        </is>
      </c>
      <c r="K2073" t="inlineStr">
        <is>
          <t>Không</t>
        </is>
      </c>
      <c r="L2073" t="n">
        <v>0</v>
      </c>
      <c r="M2073" t="inlineStr">
        <is>
          <t>N/A</t>
        </is>
      </c>
      <c r="N2073" t="inlineStr">
        <is>
          <t>N/A</t>
        </is>
      </c>
      <c r="O2073" t="n">
        <v>97</v>
      </c>
      <c r="P2073" s="4" t="inlineStr">
        <is>
          <t>KEEP</t>
        </is>
      </c>
      <c r="Q2073" t="inlineStr">
        <is>
          <t>QA proxy ≥ 85, không cờ mở, không cảnh báo nội dung</t>
        </is>
      </c>
      <c r="R2073" t="inlineStr">
        <is>
          <t>Giữ nguyên; theo dõi Search Console (hiển thị, CTR, truy vấn)</t>
        </is>
      </c>
    </row>
    <row r="2074">
      <c r="A2074" t="inlineStr">
        <is>
          <t>https://chatbot.thuexemaynguyentu.com/blog/an-toan/page/5/</t>
        </is>
      </c>
      <c r="B2074" t="inlineStr">
        <is>
          <t>N/A</t>
        </is>
      </c>
      <c r="C2074" t="inlineStr">
        <is>
          <t>Hub danh mục (phân trang)</t>
        </is>
      </c>
      <c r="D2074" t="inlineStr">
        <is>
          <t>An toàn / pháp lý — trang 5 — Cẩm nang thuê xe máy</t>
        </is>
      </c>
      <c r="E2074" t="n">
        <v>50</v>
      </c>
      <c r="F2074" t="n">
        <v>144</v>
      </c>
      <c r="G2074" t="n">
        <v>1</v>
      </c>
      <c r="H2074" t="n">
        <v>24</v>
      </c>
      <c r="I2074" t="n">
        <v>1446</v>
      </c>
      <c r="J2074" t="inlineStr">
        <is>
          <t>Không</t>
        </is>
      </c>
      <c r="K2074" t="inlineStr">
        <is>
          <t>Không</t>
        </is>
      </c>
      <c r="L2074" t="n">
        <v>0</v>
      </c>
      <c r="M2074" t="inlineStr">
        <is>
          <t>N/A</t>
        </is>
      </c>
      <c r="N2074" t="inlineStr">
        <is>
          <t>N/A</t>
        </is>
      </c>
      <c r="O2074" t="n">
        <v>97</v>
      </c>
      <c r="P2074" s="4" t="inlineStr">
        <is>
          <t>KEEP</t>
        </is>
      </c>
      <c r="Q2074" t="inlineStr">
        <is>
          <t>QA proxy ≥ 85, không cờ mở, không cảnh báo nội dung</t>
        </is>
      </c>
      <c r="R2074" t="inlineStr">
        <is>
          <t>Giữ nguyên; theo dõi Search Console (hiển thị, CTR, truy vấn)</t>
        </is>
      </c>
    </row>
    <row r="2075">
      <c r="A2075" t="inlineStr">
        <is>
          <t>https://chatbot.thuexemaynguyentu.com/blog/an-toan/page/6/</t>
        </is>
      </c>
      <c r="B2075" t="inlineStr">
        <is>
          <t>N/A</t>
        </is>
      </c>
      <c r="C2075" t="inlineStr">
        <is>
          <t>Hub danh mục (phân trang)</t>
        </is>
      </c>
      <c r="D2075" t="inlineStr">
        <is>
          <t>An toàn / pháp lý — trang 6 — Cẩm nang thuê xe máy</t>
        </is>
      </c>
      <c r="E2075" t="n">
        <v>50</v>
      </c>
      <c r="F2075" t="n">
        <v>144</v>
      </c>
      <c r="G2075" t="n">
        <v>1</v>
      </c>
      <c r="H2075" t="n">
        <v>24</v>
      </c>
      <c r="I2075" t="n">
        <v>1440</v>
      </c>
      <c r="J2075" t="inlineStr">
        <is>
          <t>Không</t>
        </is>
      </c>
      <c r="K2075" t="inlineStr">
        <is>
          <t>Không</t>
        </is>
      </c>
      <c r="L2075" t="n">
        <v>0</v>
      </c>
      <c r="M2075" t="inlineStr">
        <is>
          <t>N/A</t>
        </is>
      </c>
      <c r="N2075" t="inlineStr">
        <is>
          <t>N/A</t>
        </is>
      </c>
      <c r="O2075" t="n">
        <v>97</v>
      </c>
      <c r="P2075" s="4" t="inlineStr">
        <is>
          <t>KEEP</t>
        </is>
      </c>
      <c r="Q2075" t="inlineStr">
        <is>
          <t>QA proxy ≥ 85, không cờ mở, không cảnh báo nội dung</t>
        </is>
      </c>
      <c r="R2075" t="inlineStr">
        <is>
          <t>Giữ nguyên; theo dõi Search Console (hiển thị, CTR, truy vấn)</t>
        </is>
      </c>
    </row>
    <row r="2076">
      <c r="A2076" t="inlineStr">
        <is>
          <t>https://chatbot.thuexemaynguyentu.com/blog/an-toan/page/7/</t>
        </is>
      </c>
      <c r="B2076" t="inlineStr">
        <is>
          <t>N/A</t>
        </is>
      </c>
      <c r="C2076" t="inlineStr">
        <is>
          <t>Hub danh mục (phân trang)</t>
        </is>
      </c>
      <c r="D2076" t="inlineStr">
        <is>
          <t>An toàn / pháp lý — trang 7 — Cẩm nang thuê xe máy</t>
        </is>
      </c>
      <c r="E2076" t="n">
        <v>50</v>
      </c>
      <c r="F2076" t="n">
        <v>144</v>
      </c>
      <c r="G2076" t="n">
        <v>1</v>
      </c>
      <c r="H2076" t="n">
        <v>24</v>
      </c>
      <c r="I2076" t="n">
        <v>1437</v>
      </c>
      <c r="J2076" t="inlineStr">
        <is>
          <t>Không</t>
        </is>
      </c>
      <c r="K2076" t="inlineStr">
        <is>
          <t>Không</t>
        </is>
      </c>
      <c r="L2076" t="n">
        <v>0</v>
      </c>
      <c r="M2076" t="inlineStr">
        <is>
          <t>N/A</t>
        </is>
      </c>
      <c r="N2076" t="inlineStr">
        <is>
          <t>N/A</t>
        </is>
      </c>
      <c r="O2076" t="n">
        <v>97</v>
      </c>
      <c r="P2076" s="4" t="inlineStr">
        <is>
          <t>KEEP</t>
        </is>
      </c>
      <c r="Q2076" t="inlineStr">
        <is>
          <t>QA proxy ≥ 85, không cờ mở, không cảnh báo nội dung</t>
        </is>
      </c>
      <c r="R2076" t="inlineStr">
        <is>
          <t>Giữ nguyên; theo dõi Search Console (hiển thị, CTR, truy vấn)</t>
        </is>
      </c>
    </row>
    <row r="2077">
      <c r="A2077" t="inlineStr">
        <is>
          <t>https://chatbot.thuexemaynguyentu.com/blog/an-toan/page/8/</t>
        </is>
      </c>
      <c r="B2077" t="inlineStr">
        <is>
          <t>N/A</t>
        </is>
      </c>
      <c r="C2077" t="inlineStr">
        <is>
          <t>Hub danh mục (phân trang)</t>
        </is>
      </c>
      <c r="D2077" t="inlineStr">
        <is>
          <t>An toàn / pháp lý — trang 8 — Cẩm nang thuê xe máy</t>
        </is>
      </c>
      <c r="E2077" t="n">
        <v>50</v>
      </c>
      <c r="F2077" t="n">
        <v>144</v>
      </c>
      <c r="G2077" t="n">
        <v>1</v>
      </c>
      <c r="H2077" t="n">
        <v>24</v>
      </c>
      <c r="I2077" t="n">
        <v>1437</v>
      </c>
      <c r="J2077" t="inlineStr">
        <is>
          <t>Không</t>
        </is>
      </c>
      <c r="K2077" t="inlineStr">
        <is>
          <t>Không</t>
        </is>
      </c>
      <c r="L2077" t="n">
        <v>0</v>
      </c>
      <c r="M2077" t="inlineStr">
        <is>
          <t>N/A</t>
        </is>
      </c>
      <c r="N2077" t="inlineStr">
        <is>
          <t>N/A</t>
        </is>
      </c>
      <c r="O2077" t="n">
        <v>97</v>
      </c>
      <c r="P2077" s="4" t="inlineStr">
        <is>
          <t>KEEP</t>
        </is>
      </c>
      <c r="Q2077" t="inlineStr">
        <is>
          <t>QA proxy ≥ 85, không cờ mở, không cảnh báo nội dung</t>
        </is>
      </c>
      <c r="R2077" t="inlineStr">
        <is>
          <t>Giữ nguyên; theo dõi Search Console (hiển thị, CTR, truy vấn)</t>
        </is>
      </c>
    </row>
    <row r="2078">
      <c r="A2078" t="inlineStr">
        <is>
          <t>https://chatbot.thuexemaynguyentu.com/blog/an-toan/page/9/</t>
        </is>
      </c>
      <c r="B2078" t="inlineStr">
        <is>
          <t>N/A</t>
        </is>
      </c>
      <c r="C2078" t="inlineStr">
        <is>
          <t>Hub danh mục (phân trang)</t>
        </is>
      </c>
      <c r="D2078" t="inlineStr">
        <is>
          <t>An toàn / pháp lý — trang 9 — Cẩm nang thuê xe máy</t>
        </is>
      </c>
      <c r="E2078" t="n">
        <v>50</v>
      </c>
      <c r="F2078" t="n">
        <v>144</v>
      </c>
      <c r="G2078" t="n">
        <v>1</v>
      </c>
      <c r="H2078" t="n">
        <v>24</v>
      </c>
      <c r="I2078" t="n">
        <v>1458</v>
      </c>
      <c r="J2078" t="inlineStr">
        <is>
          <t>Không</t>
        </is>
      </c>
      <c r="K2078" t="inlineStr">
        <is>
          <t>Không</t>
        </is>
      </c>
      <c r="L2078" t="n">
        <v>0</v>
      </c>
      <c r="M2078" t="inlineStr">
        <is>
          <t>N/A</t>
        </is>
      </c>
      <c r="N2078" t="inlineStr">
        <is>
          <t>N/A</t>
        </is>
      </c>
      <c r="O2078" t="n">
        <v>97</v>
      </c>
      <c r="P2078" s="4" t="inlineStr">
        <is>
          <t>KEEP</t>
        </is>
      </c>
      <c r="Q2078" t="inlineStr">
        <is>
          <t>QA proxy ≥ 85, không cờ mở, không cảnh báo nội dung</t>
        </is>
      </c>
      <c r="R2078" t="inlineStr">
        <is>
          <t>Giữ nguyên; theo dõi Search Console (hiển thị, CTR, truy vấn)</t>
        </is>
      </c>
    </row>
    <row r="2079">
      <c r="A2079" t="inlineStr">
        <is>
          <t>https://chatbot.thuexemaynguyentu.com/blog/app/page/10/</t>
        </is>
      </c>
      <c r="B2079" t="inlineStr">
        <is>
          <t>N/A</t>
        </is>
      </c>
      <c r="C2079" t="inlineStr">
        <is>
          <t>Hub danh mục (phân trang)</t>
        </is>
      </c>
      <c r="D2079" t="inlineStr">
        <is>
          <t>Ứng dụng thuê xe máy — trang 10 — Cẩm nang thuê xe máy</t>
        </is>
      </c>
      <c r="E2079" t="n">
        <v>54</v>
      </c>
      <c r="F2079" t="n">
        <v>158</v>
      </c>
      <c r="G2079" t="n">
        <v>1</v>
      </c>
      <c r="H2079" t="n">
        <v>24</v>
      </c>
      <c r="I2079" t="n">
        <v>1458</v>
      </c>
      <c r="J2079" t="inlineStr">
        <is>
          <t>Không</t>
        </is>
      </c>
      <c r="K2079" t="inlineStr">
        <is>
          <t>Không</t>
        </is>
      </c>
      <c r="L2079" t="n">
        <v>0</v>
      </c>
      <c r="M2079" t="inlineStr">
        <is>
          <t>N/A</t>
        </is>
      </c>
      <c r="N2079" t="inlineStr">
        <is>
          <t>N/A</t>
        </is>
      </c>
      <c r="O2079" t="n">
        <v>97</v>
      </c>
      <c r="P2079" s="4" t="inlineStr">
        <is>
          <t>KEEP</t>
        </is>
      </c>
      <c r="Q2079" t="inlineStr">
        <is>
          <t>QA proxy ≥ 85, không cờ mở, không cảnh báo nội dung</t>
        </is>
      </c>
      <c r="R2079" t="inlineStr">
        <is>
          <t>Giữ nguyên; theo dõi Search Console (hiển thị, CTR, truy vấn)</t>
        </is>
      </c>
    </row>
    <row r="2080">
      <c r="A2080" t="inlineStr">
        <is>
          <t>https://chatbot.thuexemaynguyentu.com/blog/app/page/11/</t>
        </is>
      </c>
      <c r="B2080" t="inlineStr">
        <is>
          <t>N/A</t>
        </is>
      </c>
      <c r="C2080" t="inlineStr">
        <is>
          <t>Hub danh mục (phân trang)</t>
        </is>
      </c>
      <c r="D2080" t="inlineStr">
        <is>
          <t>Ứng dụng thuê xe máy — trang 11 — Cẩm nang thuê xe máy</t>
        </is>
      </c>
      <c r="E2080" t="n">
        <v>54</v>
      </c>
      <c r="F2080" t="n">
        <v>158</v>
      </c>
      <c r="G2080" t="n">
        <v>1</v>
      </c>
      <c r="H2080" t="n">
        <v>24</v>
      </c>
      <c r="I2080" t="n">
        <v>1477</v>
      </c>
      <c r="J2080" t="inlineStr">
        <is>
          <t>Không</t>
        </is>
      </c>
      <c r="K2080" t="inlineStr">
        <is>
          <t>Không</t>
        </is>
      </c>
      <c r="L2080" t="n">
        <v>0</v>
      </c>
      <c r="M2080" t="inlineStr">
        <is>
          <t>N/A</t>
        </is>
      </c>
      <c r="N2080" t="inlineStr">
        <is>
          <t>N/A</t>
        </is>
      </c>
      <c r="O2080" t="n">
        <v>97</v>
      </c>
      <c r="P2080" s="4" t="inlineStr">
        <is>
          <t>KEEP</t>
        </is>
      </c>
      <c r="Q2080" t="inlineStr">
        <is>
          <t>QA proxy ≥ 85, không cờ mở, không cảnh báo nội dung</t>
        </is>
      </c>
      <c r="R2080" t="inlineStr">
        <is>
          <t>Giữ nguyên; theo dõi Search Console (hiển thị, CTR, truy vấn)</t>
        </is>
      </c>
    </row>
    <row r="2081">
      <c r="A2081" t="inlineStr">
        <is>
          <t>https://chatbot.thuexemaynguyentu.com/blog/app/page/12/</t>
        </is>
      </c>
      <c r="B2081" t="inlineStr">
        <is>
          <t>N/A</t>
        </is>
      </c>
      <c r="C2081" t="inlineStr">
        <is>
          <t>Hub danh mục (phân trang)</t>
        </is>
      </c>
      <c r="D2081" t="inlineStr">
        <is>
          <t>Ứng dụng thuê xe máy — trang 12 — Cẩm nang thuê xe máy</t>
        </is>
      </c>
      <c r="E2081" t="n">
        <v>54</v>
      </c>
      <c r="F2081" t="n">
        <v>158</v>
      </c>
      <c r="G2081" t="n">
        <v>1</v>
      </c>
      <c r="H2081" t="n">
        <v>24</v>
      </c>
      <c r="I2081" t="n">
        <v>1453</v>
      </c>
      <c r="J2081" t="inlineStr">
        <is>
          <t>Không</t>
        </is>
      </c>
      <c r="K2081" t="inlineStr">
        <is>
          <t>Không</t>
        </is>
      </c>
      <c r="L2081" t="n">
        <v>0</v>
      </c>
      <c r="M2081" t="inlineStr">
        <is>
          <t>N/A</t>
        </is>
      </c>
      <c r="N2081" t="inlineStr">
        <is>
          <t>N/A</t>
        </is>
      </c>
      <c r="O2081" t="n">
        <v>97</v>
      </c>
      <c r="P2081" s="4" t="inlineStr">
        <is>
          <t>KEEP</t>
        </is>
      </c>
      <c r="Q2081" t="inlineStr">
        <is>
          <t>QA proxy ≥ 85, không cờ mở, không cảnh báo nội dung</t>
        </is>
      </c>
      <c r="R2081" t="inlineStr">
        <is>
          <t>Giữ nguyên; theo dõi Search Console (hiển thị, CTR, truy vấn)</t>
        </is>
      </c>
    </row>
    <row r="2082">
      <c r="A2082" t="inlineStr">
        <is>
          <t>https://chatbot.thuexemaynguyentu.com/blog/app/page/13/</t>
        </is>
      </c>
      <c r="B2082" t="inlineStr">
        <is>
          <t>N/A</t>
        </is>
      </c>
      <c r="C2082" t="inlineStr">
        <is>
          <t>Hub danh mục (phân trang)</t>
        </is>
      </c>
      <c r="D2082" t="inlineStr">
        <is>
          <t>Ứng dụng thuê xe máy — trang 13 — Cẩm nang thuê xe máy</t>
        </is>
      </c>
      <c r="E2082" t="n">
        <v>54</v>
      </c>
      <c r="F2082" t="n">
        <v>158</v>
      </c>
      <c r="G2082" t="n">
        <v>1</v>
      </c>
      <c r="H2082" t="n">
        <v>24</v>
      </c>
      <c r="I2082" t="n">
        <v>1457</v>
      </c>
      <c r="J2082" t="inlineStr">
        <is>
          <t>Không</t>
        </is>
      </c>
      <c r="K2082" t="inlineStr">
        <is>
          <t>Không</t>
        </is>
      </c>
      <c r="L2082" t="n">
        <v>0</v>
      </c>
      <c r="M2082" t="inlineStr">
        <is>
          <t>N/A</t>
        </is>
      </c>
      <c r="N2082" t="inlineStr">
        <is>
          <t>N/A</t>
        </is>
      </c>
      <c r="O2082" t="n">
        <v>97</v>
      </c>
      <c r="P2082" s="4" t="inlineStr">
        <is>
          <t>KEEP</t>
        </is>
      </c>
      <c r="Q2082" t="inlineStr">
        <is>
          <t>QA proxy ≥ 85, không cờ mở, không cảnh báo nội dung</t>
        </is>
      </c>
      <c r="R2082" t="inlineStr">
        <is>
          <t>Giữ nguyên; theo dõi Search Console (hiển thị, CTR, truy vấn)</t>
        </is>
      </c>
    </row>
    <row r="2083">
      <c r="A2083" t="inlineStr">
        <is>
          <t>https://chatbot.thuexemaynguyentu.com/blog/app/page/14/</t>
        </is>
      </c>
      <c r="B2083" t="inlineStr">
        <is>
          <t>N/A</t>
        </is>
      </c>
      <c r="C2083" t="inlineStr">
        <is>
          <t>Hub danh mục (phân trang)</t>
        </is>
      </c>
      <c r="D2083" t="inlineStr">
        <is>
          <t>Ứng dụng thuê xe máy — trang 14 — Cẩm nang thuê xe máy</t>
        </is>
      </c>
      <c r="E2083" t="n">
        <v>54</v>
      </c>
      <c r="F2083" t="n">
        <v>158</v>
      </c>
      <c r="G2083" t="n">
        <v>1</v>
      </c>
      <c r="H2083" t="n">
        <v>24</v>
      </c>
      <c r="I2083" t="n">
        <v>1427</v>
      </c>
      <c r="J2083" t="inlineStr">
        <is>
          <t>Không</t>
        </is>
      </c>
      <c r="K2083" t="inlineStr">
        <is>
          <t>Không</t>
        </is>
      </c>
      <c r="L2083" t="n">
        <v>0</v>
      </c>
      <c r="M2083" t="inlineStr">
        <is>
          <t>N/A</t>
        </is>
      </c>
      <c r="N2083" t="inlineStr">
        <is>
          <t>N/A</t>
        </is>
      </c>
      <c r="O2083" t="n">
        <v>97</v>
      </c>
      <c r="P2083" s="4" t="inlineStr">
        <is>
          <t>KEEP</t>
        </is>
      </c>
      <c r="Q2083" t="inlineStr">
        <is>
          <t>QA proxy ≥ 85, không cờ mở, không cảnh báo nội dung</t>
        </is>
      </c>
      <c r="R2083" t="inlineStr">
        <is>
          <t>Giữ nguyên; theo dõi Search Console (hiển thị, CTR, truy vấn)</t>
        </is>
      </c>
    </row>
    <row r="2084">
      <c r="A2084" t="inlineStr">
        <is>
          <t>https://chatbot.thuexemaynguyentu.com/blog/app/page/15/</t>
        </is>
      </c>
      <c r="B2084" t="inlineStr">
        <is>
          <t>N/A</t>
        </is>
      </c>
      <c r="C2084" t="inlineStr">
        <is>
          <t>Hub danh mục (phân trang)</t>
        </is>
      </c>
      <c r="D2084" t="inlineStr">
        <is>
          <t>Ứng dụng thuê xe máy — trang 15 — Cẩm nang thuê xe máy</t>
        </is>
      </c>
      <c r="E2084" t="n">
        <v>54</v>
      </c>
      <c r="F2084" t="n">
        <v>158</v>
      </c>
      <c r="G2084" t="n">
        <v>1</v>
      </c>
      <c r="H2084" t="n">
        <v>14</v>
      </c>
      <c r="I2084" t="n">
        <v>880</v>
      </c>
      <c r="J2084" t="inlineStr">
        <is>
          <t>Không</t>
        </is>
      </c>
      <c r="K2084" t="inlineStr">
        <is>
          <t>Không</t>
        </is>
      </c>
      <c r="L2084" t="n">
        <v>0</v>
      </c>
      <c r="M2084" t="inlineStr">
        <is>
          <t>N/A</t>
        </is>
      </c>
      <c r="N2084" t="inlineStr">
        <is>
          <t>N/A</t>
        </is>
      </c>
      <c r="O2084" t="n">
        <v>97</v>
      </c>
      <c r="P2084" s="4" t="inlineStr">
        <is>
          <t>KEEP</t>
        </is>
      </c>
      <c r="Q2084" t="inlineStr">
        <is>
          <t>QA proxy ≥ 85, không cờ mở, không cảnh báo nội dung</t>
        </is>
      </c>
      <c r="R2084" t="inlineStr">
        <is>
          <t>Giữ nguyên; theo dõi Search Console (hiển thị, CTR, truy vấn)</t>
        </is>
      </c>
    </row>
    <row r="2085">
      <c r="A2085" t="inlineStr">
        <is>
          <t>https://chatbot.thuexemaynguyentu.com/blog/app/page/2/</t>
        </is>
      </c>
      <c r="B2085" t="inlineStr">
        <is>
          <t>N/A</t>
        </is>
      </c>
      <c r="C2085" t="inlineStr">
        <is>
          <t>Hub danh mục (phân trang)</t>
        </is>
      </c>
      <c r="D2085" t="inlineStr">
        <is>
          <t>Ứng dụng thuê xe máy — trang 2 — Cẩm nang thuê xe máy</t>
        </is>
      </c>
      <c r="E2085" t="n">
        <v>53</v>
      </c>
      <c r="F2085" t="n">
        <v>157</v>
      </c>
      <c r="G2085" t="n">
        <v>1</v>
      </c>
      <c r="H2085" t="n">
        <v>24</v>
      </c>
      <c r="I2085" t="n">
        <v>1466</v>
      </c>
      <c r="J2085" t="inlineStr">
        <is>
          <t>Không</t>
        </is>
      </c>
      <c r="K2085" t="inlineStr">
        <is>
          <t>Không</t>
        </is>
      </c>
      <c r="L2085" t="n">
        <v>0</v>
      </c>
      <c r="M2085" t="inlineStr">
        <is>
          <t>N/A</t>
        </is>
      </c>
      <c r="N2085" t="inlineStr">
        <is>
          <t>N/A</t>
        </is>
      </c>
      <c r="O2085" t="n">
        <v>97</v>
      </c>
      <c r="P2085" s="4" t="inlineStr">
        <is>
          <t>KEEP</t>
        </is>
      </c>
      <c r="Q2085" t="inlineStr">
        <is>
          <t>QA proxy ≥ 85, không cờ mở, không cảnh báo nội dung</t>
        </is>
      </c>
      <c r="R2085" t="inlineStr">
        <is>
          <t>Giữ nguyên; theo dõi Search Console (hiển thị, CTR, truy vấn)</t>
        </is>
      </c>
    </row>
    <row r="2086">
      <c r="A2086" t="inlineStr">
        <is>
          <t>https://chatbot.thuexemaynguyentu.com/blog/app/page/3/</t>
        </is>
      </c>
      <c r="B2086" t="inlineStr">
        <is>
          <t>N/A</t>
        </is>
      </c>
      <c r="C2086" t="inlineStr">
        <is>
          <t>Hub danh mục (phân trang)</t>
        </is>
      </c>
      <c r="D2086" t="inlineStr">
        <is>
          <t>Ứng dụng thuê xe máy — trang 3 — Cẩm nang thuê xe máy</t>
        </is>
      </c>
      <c r="E2086" t="n">
        <v>53</v>
      </c>
      <c r="F2086" t="n">
        <v>157</v>
      </c>
      <c r="G2086" t="n">
        <v>1</v>
      </c>
      <c r="H2086" t="n">
        <v>24</v>
      </c>
      <c r="I2086" t="n">
        <v>1462</v>
      </c>
      <c r="J2086" t="inlineStr">
        <is>
          <t>Không</t>
        </is>
      </c>
      <c r="K2086" t="inlineStr">
        <is>
          <t>Không</t>
        </is>
      </c>
      <c r="L2086" t="n">
        <v>0</v>
      </c>
      <c r="M2086" t="inlineStr">
        <is>
          <t>N/A</t>
        </is>
      </c>
      <c r="N2086" t="inlineStr">
        <is>
          <t>N/A</t>
        </is>
      </c>
      <c r="O2086" t="n">
        <v>97</v>
      </c>
      <c r="P2086" s="4" t="inlineStr">
        <is>
          <t>KEEP</t>
        </is>
      </c>
      <c r="Q2086" t="inlineStr">
        <is>
          <t>QA proxy ≥ 85, không cờ mở, không cảnh báo nội dung</t>
        </is>
      </c>
      <c r="R2086" t="inlineStr">
        <is>
          <t>Giữ nguyên; theo dõi Search Console (hiển thị, CTR, truy vấn)</t>
        </is>
      </c>
    </row>
    <row r="2087">
      <c r="A2087" t="inlineStr">
        <is>
          <t>https://chatbot.thuexemaynguyentu.com/blog/app/page/4/</t>
        </is>
      </c>
      <c r="B2087" t="inlineStr">
        <is>
          <t>N/A</t>
        </is>
      </c>
      <c r="C2087" t="inlineStr">
        <is>
          <t>Hub danh mục (phân trang)</t>
        </is>
      </c>
      <c r="D2087" t="inlineStr">
        <is>
          <t>Ứng dụng thuê xe máy — trang 4 — Cẩm nang thuê xe máy</t>
        </is>
      </c>
      <c r="E2087" t="n">
        <v>53</v>
      </c>
      <c r="F2087" t="n">
        <v>157</v>
      </c>
      <c r="G2087" t="n">
        <v>1</v>
      </c>
      <c r="H2087" t="n">
        <v>24</v>
      </c>
      <c r="I2087" t="n">
        <v>1441</v>
      </c>
      <c r="J2087" t="inlineStr">
        <is>
          <t>Không</t>
        </is>
      </c>
      <c r="K2087" t="inlineStr">
        <is>
          <t>Không</t>
        </is>
      </c>
      <c r="L2087" t="n">
        <v>0</v>
      </c>
      <c r="M2087" t="inlineStr">
        <is>
          <t>N/A</t>
        </is>
      </c>
      <c r="N2087" t="inlineStr">
        <is>
          <t>N/A</t>
        </is>
      </c>
      <c r="O2087" t="n">
        <v>97</v>
      </c>
      <c r="P2087" s="4" t="inlineStr">
        <is>
          <t>KEEP</t>
        </is>
      </c>
      <c r="Q2087" t="inlineStr">
        <is>
          <t>QA proxy ≥ 85, không cờ mở, không cảnh báo nội dung</t>
        </is>
      </c>
      <c r="R2087" t="inlineStr">
        <is>
          <t>Giữ nguyên; theo dõi Search Console (hiển thị, CTR, truy vấn)</t>
        </is>
      </c>
    </row>
    <row r="2088">
      <c r="A2088" t="inlineStr">
        <is>
          <t>https://chatbot.thuexemaynguyentu.com/blog/app/page/5/</t>
        </is>
      </c>
      <c r="B2088" t="inlineStr">
        <is>
          <t>N/A</t>
        </is>
      </c>
      <c r="C2088" t="inlineStr">
        <is>
          <t>Hub danh mục (phân trang)</t>
        </is>
      </c>
      <c r="D2088" t="inlineStr">
        <is>
          <t>Ứng dụng thuê xe máy — trang 5 — Cẩm nang thuê xe máy</t>
        </is>
      </c>
      <c r="E2088" t="n">
        <v>53</v>
      </c>
      <c r="F2088" t="n">
        <v>157</v>
      </c>
      <c r="G2088" t="n">
        <v>1</v>
      </c>
      <c r="H2088" t="n">
        <v>24</v>
      </c>
      <c r="I2088" t="n">
        <v>1455</v>
      </c>
      <c r="J2088" t="inlineStr">
        <is>
          <t>Không</t>
        </is>
      </c>
      <c r="K2088" t="inlineStr">
        <is>
          <t>Không</t>
        </is>
      </c>
      <c r="L2088" t="n">
        <v>0</v>
      </c>
      <c r="M2088" t="inlineStr">
        <is>
          <t>N/A</t>
        </is>
      </c>
      <c r="N2088" t="inlineStr">
        <is>
          <t>N/A</t>
        </is>
      </c>
      <c r="O2088" t="n">
        <v>97</v>
      </c>
      <c r="P2088" s="4" t="inlineStr">
        <is>
          <t>KEEP</t>
        </is>
      </c>
      <c r="Q2088" t="inlineStr">
        <is>
          <t>QA proxy ≥ 85, không cờ mở, không cảnh báo nội dung</t>
        </is>
      </c>
      <c r="R2088" t="inlineStr">
        <is>
          <t>Giữ nguyên; theo dõi Search Console (hiển thị, CTR, truy vấn)</t>
        </is>
      </c>
    </row>
    <row r="2089">
      <c r="A2089" t="inlineStr">
        <is>
          <t>https://chatbot.thuexemaynguyentu.com/blog/app/page/6/</t>
        </is>
      </c>
      <c r="B2089" t="inlineStr">
        <is>
          <t>N/A</t>
        </is>
      </c>
      <c r="C2089" t="inlineStr">
        <is>
          <t>Hub danh mục (phân trang)</t>
        </is>
      </c>
      <c r="D2089" t="inlineStr">
        <is>
          <t>Ứng dụng thuê xe máy — trang 6 — Cẩm nang thuê xe máy</t>
        </is>
      </c>
      <c r="E2089" t="n">
        <v>53</v>
      </c>
      <c r="F2089" t="n">
        <v>157</v>
      </c>
      <c r="G2089" t="n">
        <v>1</v>
      </c>
      <c r="H2089" t="n">
        <v>24</v>
      </c>
      <c r="I2089" t="n">
        <v>1477</v>
      </c>
      <c r="J2089" t="inlineStr">
        <is>
          <t>Không</t>
        </is>
      </c>
      <c r="K2089" t="inlineStr">
        <is>
          <t>Không</t>
        </is>
      </c>
      <c r="L2089" t="n">
        <v>0</v>
      </c>
      <c r="M2089" t="inlineStr">
        <is>
          <t>N/A</t>
        </is>
      </c>
      <c r="N2089" t="inlineStr">
        <is>
          <t>N/A</t>
        </is>
      </c>
      <c r="O2089" t="n">
        <v>97</v>
      </c>
      <c r="P2089" s="4" t="inlineStr">
        <is>
          <t>KEEP</t>
        </is>
      </c>
      <c r="Q2089" t="inlineStr">
        <is>
          <t>QA proxy ≥ 85, không cờ mở, không cảnh báo nội dung</t>
        </is>
      </c>
      <c r="R2089" t="inlineStr">
        <is>
          <t>Giữ nguyên; theo dõi Search Console (hiển thị, CTR, truy vấn)</t>
        </is>
      </c>
    </row>
    <row r="2090">
      <c r="A2090" t="inlineStr">
        <is>
          <t>https://chatbot.thuexemaynguyentu.com/blog/app/page/7/</t>
        </is>
      </c>
      <c r="B2090" t="inlineStr">
        <is>
          <t>N/A</t>
        </is>
      </c>
      <c r="C2090" t="inlineStr">
        <is>
          <t>Hub danh mục (phân trang)</t>
        </is>
      </c>
      <c r="D2090" t="inlineStr">
        <is>
          <t>Ứng dụng thuê xe máy — trang 7 — Cẩm nang thuê xe máy</t>
        </is>
      </c>
      <c r="E2090" t="n">
        <v>53</v>
      </c>
      <c r="F2090" t="n">
        <v>157</v>
      </c>
      <c r="G2090" t="n">
        <v>1</v>
      </c>
      <c r="H2090" t="n">
        <v>24</v>
      </c>
      <c r="I2090" t="n">
        <v>1505</v>
      </c>
      <c r="J2090" t="inlineStr">
        <is>
          <t>Không</t>
        </is>
      </c>
      <c r="K2090" t="inlineStr">
        <is>
          <t>Không</t>
        </is>
      </c>
      <c r="L2090" t="n">
        <v>0</v>
      </c>
      <c r="M2090" t="inlineStr">
        <is>
          <t>N/A</t>
        </is>
      </c>
      <c r="N2090" t="inlineStr">
        <is>
          <t>N/A</t>
        </is>
      </c>
      <c r="O2090" t="n">
        <v>97</v>
      </c>
      <c r="P2090" s="4" t="inlineStr">
        <is>
          <t>KEEP</t>
        </is>
      </c>
      <c r="Q2090" t="inlineStr">
        <is>
          <t>QA proxy ≥ 85, không cờ mở, không cảnh báo nội dung</t>
        </is>
      </c>
      <c r="R2090" t="inlineStr">
        <is>
          <t>Giữ nguyên; theo dõi Search Console (hiển thị, CTR, truy vấn)</t>
        </is>
      </c>
    </row>
    <row r="2091">
      <c r="A2091" t="inlineStr">
        <is>
          <t>https://chatbot.thuexemaynguyentu.com/blog/app/page/8/</t>
        </is>
      </c>
      <c r="B2091" t="inlineStr">
        <is>
          <t>N/A</t>
        </is>
      </c>
      <c r="C2091" t="inlineStr">
        <is>
          <t>Hub danh mục (phân trang)</t>
        </is>
      </c>
      <c r="D2091" t="inlineStr">
        <is>
          <t>Ứng dụng thuê xe máy — trang 8 — Cẩm nang thuê xe máy</t>
        </is>
      </c>
      <c r="E2091" t="n">
        <v>53</v>
      </c>
      <c r="F2091" t="n">
        <v>157</v>
      </c>
      <c r="G2091" t="n">
        <v>1</v>
      </c>
      <c r="H2091" t="n">
        <v>24</v>
      </c>
      <c r="I2091" t="n">
        <v>1452</v>
      </c>
      <c r="J2091" t="inlineStr">
        <is>
          <t>Không</t>
        </is>
      </c>
      <c r="K2091" t="inlineStr">
        <is>
          <t>Không</t>
        </is>
      </c>
      <c r="L2091" t="n">
        <v>0</v>
      </c>
      <c r="M2091" t="inlineStr">
        <is>
          <t>N/A</t>
        </is>
      </c>
      <c r="N2091" t="inlineStr">
        <is>
          <t>N/A</t>
        </is>
      </c>
      <c r="O2091" t="n">
        <v>97</v>
      </c>
      <c r="P2091" s="4" t="inlineStr">
        <is>
          <t>KEEP</t>
        </is>
      </c>
      <c r="Q2091" t="inlineStr">
        <is>
          <t>QA proxy ≥ 85, không cờ mở, không cảnh báo nội dung</t>
        </is>
      </c>
      <c r="R2091" t="inlineStr">
        <is>
          <t>Giữ nguyên; theo dõi Search Console (hiển thị, CTR, truy vấn)</t>
        </is>
      </c>
    </row>
    <row r="2092">
      <c r="A2092" t="inlineStr">
        <is>
          <t>https://chatbot.thuexemaynguyentu.com/blog/app/page/9/</t>
        </is>
      </c>
      <c r="B2092" t="inlineStr">
        <is>
          <t>N/A</t>
        </is>
      </c>
      <c r="C2092" t="inlineStr">
        <is>
          <t>Hub danh mục (phân trang)</t>
        </is>
      </c>
      <c r="D2092" t="inlineStr">
        <is>
          <t>Ứng dụng thuê xe máy — trang 9 — Cẩm nang thuê xe máy</t>
        </is>
      </c>
      <c r="E2092" t="n">
        <v>53</v>
      </c>
      <c r="F2092" t="n">
        <v>157</v>
      </c>
      <c r="G2092" t="n">
        <v>1</v>
      </c>
      <c r="H2092" t="n">
        <v>24</v>
      </c>
      <c r="I2092" t="n">
        <v>1456</v>
      </c>
      <c r="J2092" t="inlineStr">
        <is>
          <t>Không</t>
        </is>
      </c>
      <c r="K2092" t="inlineStr">
        <is>
          <t>Không</t>
        </is>
      </c>
      <c r="L2092" t="n">
        <v>0</v>
      </c>
      <c r="M2092" t="inlineStr">
        <is>
          <t>N/A</t>
        </is>
      </c>
      <c r="N2092" t="inlineStr">
        <is>
          <t>N/A</t>
        </is>
      </c>
      <c r="O2092" t="n">
        <v>97</v>
      </c>
      <c r="P2092" s="4" t="inlineStr">
        <is>
          <t>KEEP</t>
        </is>
      </c>
      <c r="Q2092" t="inlineStr">
        <is>
          <t>QA proxy ≥ 85, không cờ mở, không cảnh báo nội dung</t>
        </is>
      </c>
      <c r="R2092" t="inlineStr">
        <is>
          <t>Giữ nguyên; theo dõi Search Console (hiển thị, CTR, truy vấn)</t>
        </is>
      </c>
    </row>
    <row r="2093">
      <c r="A2093" t="inlineStr">
        <is>
          <t>https://chatbot.thuexemaynguyentu.com/blog/dia-phuong/page/10/</t>
        </is>
      </c>
      <c r="B2093" t="inlineStr">
        <is>
          <t>N/A</t>
        </is>
      </c>
      <c r="C2093" t="inlineStr">
        <is>
          <t>Hub danh mục (phân trang)</t>
        </is>
      </c>
      <c r="D2093" t="inlineStr">
        <is>
          <t>Địa phương / du lịch — trang 10 — Cẩm nang thuê xe máy</t>
        </is>
      </c>
      <c r="E2093" t="n">
        <v>54</v>
      </c>
      <c r="F2093" t="n">
        <v>147</v>
      </c>
      <c r="G2093" t="n">
        <v>1</v>
      </c>
      <c r="H2093" t="n">
        <v>24</v>
      </c>
      <c r="I2093" t="n">
        <v>1431</v>
      </c>
      <c r="J2093" t="inlineStr">
        <is>
          <t>Không</t>
        </is>
      </c>
      <c r="K2093" t="inlineStr">
        <is>
          <t>Không</t>
        </is>
      </c>
      <c r="L2093" t="n">
        <v>0</v>
      </c>
      <c r="M2093" t="inlineStr">
        <is>
          <t>N/A</t>
        </is>
      </c>
      <c r="N2093" t="inlineStr">
        <is>
          <t>N/A</t>
        </is>
      </c>
      <c r="O2093" t="n">
        <v>97</v>
      </c>
      <c r="P2093" s="4" t="inlineStr">
        <is>
          <t>KEEP</t>
        </is>
      </c>
      <c r="Q2093" t="inlineStr">
        <is>
          <t>QA proxy ≥ 85, không cờ mở, không cảnh báo nội dung</t>
        </is>
      </c>
      <c r="R2093" t="inlineStr">
        <is>
          <t>Giữ nguyên; theo dõi Search Console (hiển thị, CTR, truy vấn)</t>
        </is>
      </c>
    </row>
    <row r="2094">
      <c r="A2094" t="inlineStr">
        <is>
          <t>https://chatbot.thuexemaynguyentu.com/blog/dia-phuong/page/11/</t>
        </is>
      </c>
      <c r="B2094" t="inlineStr">
        <is>
          <t>N/A</t>
        </is>
      </c>
      <c r="C2094" t="inlineStr">
        <is>
          <t>Hub danh mục (phân trang)</t>
        </is>
      </c>
      <c r="D2094" t="inlineStr">
        <is>
          <t>Địa phương / du lịch — trang 11 — Cẩm nang thuê xe máy</t>
        </is>
      </c>
      <c r="E2094" t="n">
        <v>54</v>
      </c>
      <c r="F2094" t="n">
        <v>147</v>
      </c>
      <c r="G2094" t="n">
        <v>1</v>
      </c>
      <c r="H2094" t="n">
        <v>24</v>
      </c>
      <c r="I2094" t="n">
        <v>1440</v>
      </c>
      <c r="J2094" t="inlineStr">
        <is>
          <t>Không</t>
        </is>
      </c>
      <c r="K2094" t="inlineStr">
        <is>
          <t>Không</t>
        </is>
      </c>
      <c r="L2094" t="n">
        <v>0</v>
      </c>
      <c r="M2094" t="inlineStr">
        <is>
          <t>N/A</t>
        </is>
      </c>
      <c r="N2094" t="inlineStr">
        <is>
          <t>N/A</t>
        </is>
      </c>
      <c r="O2094" t="n">
        <v>97</v>
      </c>
      <c r="P2094" s="4" t="inlineStr">
        <is>
          <t>KEEP</t>
        </is>
      </c>
      <c r="Q2094" t="inlineStr">
        <is>
          <t>QA proxy ≥ 85, không cờ mở, không cảnh báo nội dung</t>
        </is>
      </c>
      <c r="R2094" t="inlineStr">
        <is>
          <t>Giữ nguyên; theo dõi Search Console (hiển thị, CTR, truy vấn)</t>
        </is>
      </c>
    </row>
    <row r="2095">
      <c r="A2095" t="inlineStr">
        <is>
          <t>https://chatbot.thuexemaynguyentu.com/blog/dia-phuong/page/12/</t>
        </is>
      </c>
      <c r="B2095" t="inlineStr">
        <is>
          <t>N/A</t>
        </is>
      </c>
      <c r="C2095" t="inlineStr">
        <is>
          <t>Hub danh mục (phân trang)</t>
        </is>
      </c>
      <c r="D2095" t="inlineStr">
        <is>
          <t>Địa phương / du lịch — trang 12 — Cẩm nang thuê xe máy</t>
        </is>
      </c>
      <c r="E2095" t="n">
        <v>54</v>
      </c>
      <c r="F2095" t="n">
        <v>147</v>
      </c>
      <c r="G2095" t="n">
        <v>1</v>
      </c>
      <c r="H2095" t="n">
        <v>24</v>
      </c>
      <c r="I2095" t="n">
        <v>1431</v>
      </c>
      <c r="J2095" t="inlineStr">
        <is>
          <t>Không</t>
        </is>
      </c>
      <c r="K2095" t="inlineStr">
        <is>
          <t>Không</t>
        </is>
      </c>
      <c r="L2095" t="n">
        <v>0</v>
      </c>
      <c r="M2095" t="inlineStr">
        <is>
          <t>N/A</t>
        </is>
      </c>
      <c r="N2095" t="inlineStr">
        <is>
          <t>N/A</t>
        </is>
      </c>
      <c r="O2095" t="n">
        <v>97</v>
      </c>
      <c r="P2095" s="4" t="inlineStr">
        <is>
          <t>KEEP</t>
        </is>
      </c>
      <c r="Q2095" t="inlineStr">
        <is>
          <t>QA proxy ≥ 85, không cờ mở, không cảnh báo nội dung</t>
        </is>
      </c>
      <c r="R2095" t="inlineStr">
        <is>
          <t>Giữ nguyên; theo dõi Search Console (hiển thị, CTR, truy vấn)</t>
        </is>
      </c>
    </row>
    <row r="2096">
      <c r="A2096" t="inlineStr">
        <is>
          <t>https://chatbot.thuexemaynguyentu.com/blog/dia-phuong/page/13/</t>
        </is>
      </c>
      <c r="B2096" t="inlineStr">
        <is>
          <t>N/A</t>
        </is>
      </c>
      <c r="C2096" t="inlineStr">
        <is>
          <t>Hub danh mục (phân trang)</t>
        </is>
      </c>
      <c r="D2096" t="inlineStr">
        <is>
          <t>Địa phương / du lịch — trang 13 — Cẩm nang thuê xe máy</t>
        </is>
      </c>
      <c r="E2096" t="n">
        <v>54</v>
      </c>
      <c r="F2096" t="n">
        <v>147</v>
      </c>
      <c r="G2096" t="n">
        <v>1</v>
      </c>
      <c r="H2096" t="n">
        <v>24</v>
      </c>
      <c r="I2096" t="n">
        <v>1435</v>
      </c>
      <c r="J2096" t="inlineStr">
        <is>
          <t>Không</t>
        </is>
      </c>
      <c r="K2096" t="inlineStr">
        <is>
          <t>Không</t>
        </is>
      </c>
      <c r="L2096" t="n">
        <v>0</v>
      </c>
      <c r="M2096" t="inlineStr">
        <is>
          <t>N/A</t>
        </is>
      </c>
      <c r="N2096" t="inlineStr">
        <is>
          <t>N/A</t>
        </is>
      </c>
      <c r="O2096" t="n">
        <v>97</v>
      </c>
      <c r="P2096" s="4" t="inlineStr">
        <is>
          <t>KEEP</t>
        </is>
      </c>
      <c r="Q2096" t="inlineStr">
        <is>
          <t>QA proxy ≥ 85, không cờ mở, không cảnh báo nội dung</t>
        </is>
      </c>
      <c r="R2096" t="inlineStr">
        <is>
          <t>Giữ nguyên; theo dõi Search Console (hiển thị, CTR, truy vấn)</t>
        </is>
      </c>
    </row>
    <row r="2097">
      <c r="A2097" t="inlineStr">
        <is>
          <t>https://chatbot.thuexemaynguyentu.com/blog/dia-phuong/page/14/</t>
        </is>
      </c>
      <c r="B2097" t="inlineStr">
        <is>
          <t>N/A</t>
        </is>
      </c>
      <c r="C2097" t="inlineStr">
        <is>
          <t>Hub danh mục (phân trang)</t>
        </is>
      </c>
      <c r="D2097" t="inlineStr">
        <is>
          <t>Địa phương / du lịch — trang 14 — Cẩm nang thuê xe máy</t>
        </is>
      </c>
      <c r="E2097" t="n">
        <v>54</v>
      </c>
      <c r="F2097" t="n">
        <v>147</v>
      </c>
      <c r="G2097" t="n">
        <v>1</v>
      </c>
      <c r="H2097" t="n">
        <v>24</v>
      </c>
      <c r="I2097" t="n">
        <v>1439</v>
      </c>
      <c r="J2097" t="inlineStr">
        <is>
          <t>Không</t>
        </is>
      </c>
      <c r="K2097" t="inlineStr">
        <is>
          <t>Không</t>
        </is>
      </c>
      <c r="L2097" t="n">
        <v>0</v>
      </c>
      <c r="M2097" t="inlineStr">
        <is>
          <t>N/A</t>
        </is>
      </c>
      <c r="N2097" t="inlineStr">
        <is>
          <t>N/A</t>
        </is>
      </c>
      <c r="O2097" t="n">
        <v>97</v>
      </c>
      <c r="P2097" s="4" t="inlineStr">
        <is>
          <t>KEEP</t>
        </is>
      </c>
      <c r="Q2097" t="inlineStr">
        <is>
          <t>QA proxy ≥ 85, không cờ mở, không cảnh báo nội dung</t>
        </is>
      </c>
      <c r="R2097" t="inlineStr">
        <is>
          <t>Giữ nguyên; theo dõi Search Console (hiển thị, CTR, truy vấn)</t>
        </is>
      </c>
    </row>
    <row r="2098">
      <c r="A2098" t="inlineStr">
        <is>
          <t>https://chatbot.thuexemaynguyentu.com/blog/dia-phuong/page/15/</t>
        </is>
      </c>
      <c r="B2098" t="inlineStr">
        <is>
          <t>N/A</t>
        </is>
      </c>
      <c r="C2098" t="inlineStr">
        <is>
          <t>Hub danh mục (phân trang)</t>
        </is>
      </c>
      <c r="D2098" t="inlineStr">
        <is>
          <t>Địa phương / du lịch — trang 15 — Cẩm nang thuê xe máy</t>
        </is>
      </c>
      <c r="E2098" t="n">
        <v>54</v>
      </c>
      <c r="F2098" t="n">
        <v>147</v>
      </c>
      <c r="G2098" t="n">
        <v>1</v>
      </c>
      <c r="H2098" t="n">
        <v>24</v>
      </c>
      <c r="I2098" t="n">
        <v>1432</v>
      </c>
      <c r="J2098" t="inlineStr">
        <is>
          <t>Không</t>
        </is>
      </c>
      <c r="K2098" t="inlineStr">
        <is>
          <t>Không</t>
        </is>
      </c>
      <c r="L2098" t="n">
        <v>0</v>
      </c>
      <c r="M2098" t="inlineStr">
        <is>
          <t>N/A</t>
        </is>
      </c>
      <c r="N2098" t="inlineStr">
        <is>
          <t>N/A</t>
        </is>
      </c>
      <c r="O2098" t="n">
        <v>97</v>
      </c>
      <c r="P2098" s="4" t="inlineStr">
        <is>
          <t>KEEP</t>
        </is>
      </c>
      <c r="Q2098" t="inlineStr">
        <is>
          <t>QA proxy ≥ 85, không cờ mở, không cảnh báo nội dung</t>
        </is>
      </c>
      <c r="R2098" t="inlineStr">
        <is>
          <t>Giữ nguyên; theo dõi Search Console (hiển thị, CTR, truy vấn)</t>
        </is>
      </c>
    </row>
    <row r="2099">
      <c r="A2099" t="inlineStr">
        <is>
          <t>https://chatbot.thuexemaynguyentu.com/blog/dia-phuong/page/16/</t>
        </is>
      </c>
      <c r="B2099" t="inlineStr">
        <is>
          <t>N/A</t>
        </is>
      </c>
      <c r="C2099" t="inlineStr">
        <is>
          <t>Hub danh mục (phân trang)</t>
        </is>
      </c>
      <c r="D2099" t="inlineStr">
        <is>
          <t>Địa phương / du lịch — trang 16 — Cẩm nang thuê xe máy</t>
        </is>
      </c>
      <c r="E2099" t="n">
        <v>54</v>
      </c>
      <c r="F2099" t="n">
        <v>147</v>
      </c>
      <c r="G2099" t="n">
        <v>1</v>
      </c>
      <c r="H2099" t="n">
        <v>24</v>
      </c>
      <c r="I2099" t="n">
        <v>1418</v>
      </c>
      <c r="J2099" t="inlineStr">
        <is>
          <t>Không</t>
        </is>
      </c>
      <c r="K2099" t="inlineStr">
        <is>
          <t>Không</t>
        </is>
      </c>
      <c r="L2099" t="n">
        <v>0</v>
      </c>
      <c r="M2099" t="inlineStr">
        <is>
          <t>N/A</t>
        </is>
      </c>
      <c r="N2099" t="inlineStr">
        <is>
          <t>N/A</t>
        </is>
      </c>
      <c r="O2099" t="n">
        <v>97</v>
      </c>
      <c r="P2099" s="4" t="inlineStr">
        <is>
          <t>KEEP</t>
        </is>
      </c>
      <c r="Q2099" t="inlineStr">
        <is>
          <t>QA proxy ≥ 85, không cờ mở, không cảnh báo nội dung</t>
        </is>
      </c>
      <c r="R2099" t="inlineStr">
        <is>
          <t>Giữ nguyên; theo dõi Search Console (hiển thị, CTR, truy vấn)</t>
        </is>
      </c>
    </row>
    <row r="2100">
      <c r="A2100" t="inlineStr">
        <is>
          <t>https://chatbot.thuexemaynguyentu.com/blog/dia-phuong/page/17/</t>
        </is>
      </c>
      <c r="B2100" t="inlineStr">
        <is>
          <t>N/A</t>
        </is>
      </c>
      <c r="C2100" t="inlineStr">
        <is>
          <t>Hub danh mục (phân trang)</t>
        </is>
      </c>
      <c r="D2100" t="inlineStr">
        <is>
          <t>Địa phương / du lịch — trang 17 — Cẩm nang thuê xe máy</t>
        </is>
      </c>
      <c r="E2100" t="n">
        <v>54</v>
      </c>
      <c r="F2100" t="n">
        <v>147</v>
      </c>
      <c r="G2100" t="n">
        <v>1</v>
      </c>
      <c r="H2100" t="n">
        <v>16</v>
      </c>
      <c r="I2100" t="n">
        <v>1000</v>
      </c>
      <c r="J2100" t="inlineStr">
        <is>
          <t>Không</t>
        </is>
      </c>
      <c r="K2100" t="inlineStr">
        <is>
          <t>Không</t>
        </is>
      </c>
      <c r="L2100" t="n">
        <v>0</v>
      </c>
      <c r="M2100" t="inlineStr">
        <is>
          <t>N/A</t>
        </is>
      </c>
      <c r="N2100" t="inlineStr">
        <is>
          <t>N/A</t>
        </is>
      </c>
      <c r="O2100" t="n">
        <v>97</v>
      </c>
      <c r="P2100" s="4" t="inlineStr">
        <is>
          <t>KEEP</t>
        </is>
      </c>
      <c r="Q2100" t="inlineStr">
        <is>
          <t>QA proxy ≥ 85, không cờ mở, không cảnh báo nội dung</t>
        </is>
      </c>
      <c r="R2100" t="inlineStr">
        <is>
          <t>Giữ nguyên; theo dõi Search Console (hiển thị, CTR, truy vấn)</t>
        </is>
      </c>
    </row>
    <row r="2101">
      <c r="A2101" t="inlineStr">
        <is>
          <t>https://chatbot.thuexemaynguyentu.com/blog/dia-phuong/page/2/</t>
        </is>
      </c>
      <c r="B2101" t="inlineStr">
        <is>
          <t>N/A</t>
        </is>
      </c>
      <c r="C2101" t="inlineStr">
        <is>
          <t>Hub danh mục (phân trang)</t>
        </is>
      </c>
      <c r="D2101" t="inlineStr">
        <is>
          <t>Địa phương / du lịch — trang 2 — Cẩm nang thuê xe máy</t>
        </is>
      </c>
      <c r="E2101" t="n">
        <v>53</v>
      </c>
      <c r="F2101" t="n">
        <v>146</v>
      </c>
      <c r="G2101" t="n">
        <v>1</v>
      </c>
      <c r="H2101" t="n">
        <v>24</v>
      </c>
      <c r="I2101" t="n">
        <v>1472</v>
      </c>
      <c r="J2101" t="inlineStr">
        <is>
          <t>Không</t>
        </is>
      </c>
      <c r="K2101" t="inlineStr">
        <is>
          <t>Không</t>
        </is>
      </c>
      <c r="L2101" t="n">
        <v>0</v>
      </c>
      <c r="M2101" t="inlineStr">
        <is>
          <t>N/A</t>
        </is>
      </c>
      <c r="N2101" t="inlineStr">
        <is>
          <t>N/A</t>
        </is>
      </c>
      <c r="O2101" t="n">
        <v>97</v>
      </c>
      <c r="P2101" s="4" t="inlineStr">
        <is>
          <t>KEEP</t>
        </is>
      </c>
      <c r="Q2101" t="inlineStr">
        <is>
          <t>QA proxy ≥ 85, không cờ mở, không cảnh báo nội dung</t>
        </is>
      </c>
      <c r="R2101" t="inlineStr">
        <is>
          <t>Giữ nguyên; theo dõi Search Console (hiển thị, CTR, truy vấn)</t>
        </is>
      </c>
    </row>
    <row r="2102">
      <c r="A2102" t="inlineStr">
        <is>
          <t>https://chatbot.thuexemaynguyentu.com/blog/dia-phuong/page/3/</t>
        </is>
      </c>
      <c r="B2102" t="inlineStr">
        <is>
          <t>N/A</t>
        </is>
      </c>
      <c r="C2102" t="inlineStr">
        <is>
          <t>Hub danh mục (phân trang)</t>
        </is>
      </c>
      <c r="D2102" t="inlineStr">
        <is>
          <t>Địa phương / du lịch — trang 3 — Cẩm nang thuê xe máy</t>
        </is>
      </c>
      <c r="E2102" t="n">
        <v>53</v>
      </c>
      <c r="F2102" t="n">
        <v>146</v>
      </c>
      <c r="G2102" t="n">
        <v>1</v>
      </c>
      <c r="H2102" t="n">
        <v>24</v>
      </c>
      <c r="I2102" t="n">
        <v>1438</v>
      </c>
      <c r="J2102" t="inlineStr">
        <is>
          <t>Không</t>
        </is>
      </c>
      <c r="K2102" t="inlineStr">
        <is>
          <t>Không</t>
        </is>
      </c>
      <c r="L2102" t="n">
        <v>0</v>
      </c>
      <c r="M2102" t="inlineStr">
        <is>
          <t>N/A</t>
        </is>
      </c>
      <c r="N2102" t="inlineStr">
        <is>
          <t>N/A</t>
        </is>
      </c>
      <c r="O2102" t="n">
        <v>97</v>
      </c>
      <c r="P2102" s="4" t="inlineStr">
        <is>
          <t>KEEP</t>
        </is>
      </c>
      <c r="Q2102" t="inlineStr">
        <is>
          <t>QA proxy ≥ 85, không cờ mở, không cảnh báo nội dung</t>
        </is>
      </c>
      <c r="R2102" t="inlineStr">
        <is>
          <t>Giữ nguyên; theo dõi Search Console (hiển thị, CTR, truy vấn)</t>
        </is>
      </c>
    </row>
    <row r="2103">
      <c r="A2103" t="inlineStr">
        <is>
          <t>https://chatbot.thuexemaynguyentu.com/blog/dia-phuong/page/4/</t>
        </is>
      </c>
      <c r="B2103" t="inlineStr">
        <is>
          <t>N/A</t>
        </is>
      </c>
      <c r="C2103" t="inlineStr">
        <is>
          <t>Hub danh mục (phân trang)</t>
        </is>
      </c>
      <c r="D2103" t="inlineStr">
        <is>
          <t>Địa phương / du lịch — trang 4 — Cẩm nang thuê xe máy</t>
        </is>
      </c>
      <c r="E2103" t="n">
        <v>53</v>
      </c>
      <c r="F2103" t="n">
        <v>146</v>
      </c>
      <c r="G2103" t="n">
        <v>1</v>
      </c>
      <c r="H2103" t="n">
        <v>24</v>
      </c>
      <c r="I2103" t="n">
        <v>1448</v>
      </c>
      <c r="J2103" t="inlineStr">
        <is>
          <t>Không</t>
        </is>
      </c>
      <c r="K2103" t="inlineStr">
        <is>
          <t>Không</t>
        </is>
      </c>
      <c r="L2103" t="n">
        <v>0</v>
      </c>
      <c r="M2103" t="inlineStr">
        <is>
          <t>N/A</t>
        </is>
      </c>
      <c r="N2103" t="inlineStr">
        <is>
          <t>N/A</t>
        </is>
      </c>
      <c r="O2103" t="n">
        <v>97</v>
      </c>
      <c r="P2103" s="4" t="inlineStr">
        <is>
          <t>KEEP</t>
        </is>
      </c>
      <c r="Q2103" t="inlineStr">
        <is>
          <t>QA proxy ≥ 85, không cờ mở, không cảnh báo nội dung</t>
        </is>
      </c>
      <c r="R2103" t="inlineStr">
        <is>
          <t>Giữ nguyên; theo dõi Search Console (hiển thị, CTR, truy vấn)</t>
        </is>
      </c>
    </row>
    <row r="2104">
      <c r="A2104" t="inlineStr">
        <is>
          <t>https://chatbot.thuexemaynguyentu.com/blog/dia-phuong/page/5/</t>
        </is>
      </c>
      <c r="B2104" t="inlineStr">
        <is>
          <t>N/A</t>
        </is>
      </c>
      <c r="C2104" t="inlineStr">
        <is>
          <t>Hub danh mục (phân trang)</t>
        </is>
      </c>
      <c r="D2104" t="inlineStr">
        <is>
          <t>Địa phương / du lịch — trang 5 — Cẩm nang thuê xe máy</t>
        </is>
      </c>
      <c r="E2104" t="n">
        <v>53</v>
      </c>
      <c r="F2104" t="n">
        <v>146</v>
      </c>
      <c r="G2104" t="n">
        <v>1</v>
      </c>
      <c r="H2104" t="n">
        <v>24</v>
      </c>
      <c r="I2104" t="n">
        <v>1438</v>
      </c>
      <c r="J2104" t="inlineStr">
        <is>
          <t>Không</t>
        </is>
      </c>
      <c r="K2104" t="inlineStr">
        <is>
          <t>Không</t>
        </is>
      </c>
      <c r="L2104" t="n">
        <v>0</v>
      </c>
      <c r="M2104" t="inlineStr">
        <is>
          <t>N/A</t>
        </is>
      </c>
      <c r="N2104" t="inlineStr">
        <is>
          <t>N/A</t>
        </is>
      </c>
      <c r="O2104" t="n">
        <v>97</v>
      </c>
      <c r="P2104" s="4" t="inlineStr">
        <is>
          <t>KEEP</t>
        </is>
      </c>
      <c r="Q2104" t="inlineStr">
        <is>
          <t>QA proxy ≥ 85, không cờ mở, không cảnh báo nội dung</t>
        </is>
      </c>
      <c r="R2104" t="inlineStr">
        <is>
          <t>Giữ nguyên; theo dõi Search Console (hiển thị, CTR, truy vấn)</t>
        </is>
      </c>
    </row>
    <row r="2105">
      <c r="A2105" t="inlineStr">
        <is>
          <t>https://chatbot.thuexemaynguyentu.com/blog/dia-phuong/page/6/</t>
        </is>
      </c>
      <c r="B2105" t="inlineStr">
        <is>
          <t>N/A</t>
        </is>
      </c>
      <c r="C2105" t="inlineStr">
        <is>
          <t>Hub danh mục (phân trang)</t>
        </is>
      </c>
      <c r="D2105" t="inlineStr">
        <is>
          <t>Địa phương / du lịch — trang 6 — Cẩm nang thuê xe máy</t>
        </is>
      </c>
      <c r="E2105" t="n">
        <v>53</v>
      </c>
      <c r="F2105" t="n">
        <v>146</v>
      </c>
      <c r="G2105" t="n">
        <v>1</v>
      </c>
      <c r="H2105" t="n">
        <v>24</v>
      </c>
      <c r="I2105" t="n">
        <v>1437</v>
      </c>
      <c r="J2105" t="inlineStr">
        <is>
          <t>Không</t>
        </is>
      </c>
      <c r="K2105" t="inlineStr">
        <is>
          <t>Không</t>
        </is>
      </c>
      <c r="L2105" t="n">
        <v>0</v>
      </c>
      <c r="M2105" t="inlineStr">
        <is>
          <t>N/A</t>
        </is>
      </c>
      <c r="N2105" t="inlineStr">
        <is>
          <t>N/A</t>
        </is>
      </c>
      <c r="O2105" t="n">
        <v>97</v>
      </c>
      <c r="P2105" s="4" t="inlineStr">
        <is>
          <t>KEEP</t>
        </is>
      </c>
      <c r="Q2105" t="inlineStr">
        <is>
          <t>QA proxy ≥ 85, không cờ mở, không cảnh báo nội dung</t>
        </is>
      </c>
      <c r="R2105" t="inlineStr">
        <is>
          <t>Giữ nguyên; theo dõi Search Console (hiển thị, CTR, truy vấn)</t>
        </is>
      </c>
    </row>
    <row r="2106">
      <c r="A2106" t="inlineStr">
        <is>
          <t>https://chatbot.thuexemaynguyentu.com/blog/dia-phuong/page/7/</t>
        </is>
      </c>
      <c r="B2106" t="inlineStr">
        <is>
          <t>N/A</t>
        </is>
      </c>
      <c r="C2106" t="inlineStr">
        <is>
          <t>Hub danh mục (phân trang)</t>
        </is>
      </c>
      <c r="D2106" t="inlineStr">
        <is>
          <t>Địa phương / du lịch — trang 7 — Cẩm nang thuê xe máy</t>
        </is>
      </c>
      <c r="E2106" t="n">
        <v>53</v>
      </c>
      <c r="F2106" t="n">
        <v>146</v>
      </c>
      <c r="G2106" t="n">
        <v>1</v>
      </c>
      <c r="H2106" t="n">
        <v>24</v>
      </c>
      <c r="I2106" t="n">
        <v>1440</v>
      </c>
      <c r="J2106" t="inlineStr">
        <is>
          <t>Không</t>
        </is>
      </c>
      <c r="K2106" t="inlineStr">
        <is>
          <t>Không</t>
        </is>
      </c>
      <c r="L2106" t="n">
        <v>0</v>
      </c>
      <c r="M2106" t="inlineStr">
        <is>
          <t>N/A</t>
        </is>
      </c>
      <c r="N2106" t="inlineStr">
        <is>
          <t>N/A</t>
        </is>
      </c>
      <c r="O2106" t="n">
        <v>97</v>
      </c>
      <c r="P2106" s="4" t="inlineStr">
        <is>
          <t>KEEP</t>
        </is>
      </c>
      <c r="Q2106" t="inlineStr">
        <is>
          <t>QA proxy ≥ 85, không cờ mở, không cảnh báo nội dung</t>
        </is>
      </c>
      <c r="R2106" t="inlineStr">
        <is>
          <t>Giữ nguyên; theo dõi Search Console (hiển thị, CTR, truy vấn)</t>
        </is>
      </c>
    </row>
    <row r="2107">
      <c r="A2107" t="inlineStr">
        <is>
          <t>https://chatbot.thuexemaynguyentu.com/blog/dia-phuong/page/8/</t>
        </is>
      </c>
      <c r="B2107" t="inlineStr">
        <is>
          <t>N/A</t>
        </is>
      </c>
      <c r="C2107" t="inlineStr">
        <is>
          <t>Hub danh mục (phân trang)</t>
        </is>
      </c>
      <c r="D2107" t="inlineStr">
        <is>
          <t>Địa phương / du lịch — trang 8 — Cẩm nang thuê xe máy</t>
        </is>
      </c>
      <c r="E2107" t="n">
        <v>53</v>
      </c>
      <c r="F2107" t="n">
        <v>146</v>
      </c>
      <c r="G2107" t="n">
        <v>1</v>
      </c>
      <c r="H2107" t="n">
        <v>24</v>
      </c>
      <c r="I2107" t="n">
        <v>1426</v>
      </c>
      <c r="J2107" t="inlineStr">
        <is>
          <t>Không</t>
        </is>
      </c>
      <c r="K2107" t="inlineStr">
        <is>
          <t>Không</t>
        </is>
      </c>
      <c r="L2107" t="n">
        <v>0</v>
      </c>
      <c r="M2107" t="inlineStr">
        <is>
          <t>N/A</t>
        </is>
      </c>
      <c r="N2107" t="inlineStr">
        <is>
          <t>N/A</t>
        </is>
      </c>
      <c r="O2107" t="n">
        <v>97</v>
      </c>
      <c r="P2107" s="4" t="inlineStr">
        <is>
          <t>KEEP</t>
        </is>
      </c>
      <c r="Q2107" t="inlineStr">
        <is>
          <t>QA proxy ≥ 85, không cờ mở, không cảnh báo nội dung</t>
        </is>
      </c>
      <c r="R2107" t="inlineStr">
        <is>
          <t>Giữ nguyên; theo dõi Search Console (hiển thị, CTR, truy vấn)</t>
        </is>
      </c>
    </row>
    <row r="2108">
      <c r="A2108" t="inlineStr">
        <is>
          <t>https://chatbot.thuexemaynguyentu.com/blog/dia-phuong/page/9/</t>
        </is>
      </c>
      <c r="B2108" t="inlineStr">
        <is>
          <t>N/A</t>
        </is>
      </c>
      <c r="C2108" t="inlineStr">
        <is>
          <t>Hub danh mục (phân trang)</t>
        </is>
      </c>
      <c r="D2108" t="inlineStr">
        <is>
          <t>Địa phương / du lịch — trang 9 — Cẩm nang thuê xe máy</t>
        </is>
      </c>
      <c r="E2108" t="n">
        <v>53</v>
      </c>
      <c r="F2108" t="n">
        <v>146</v>
      </c>
      <c r="G2108" t="n">
        <v>1</v>
      </c>
      <c r="H2108" t="n">
        <v>24</v>
      </c>
      <c r="I2108" t="n">
        <v>1425</v>
      </c>
      <c r="J2108" t="inlineStr">
        <is>
          <t>Không</t>
        </is>
      </c>
      <c r="K2108" t="inlineStr">
        <is>
          <t>Không</t>
        </is>
      </c>
      <c r="L2108" t="n">
        <v>0</v>
      </c>
      <c r="M2108" t="inlineStr">
        <is>
          <t>N/A</t>
        </is>
      </c>
      <c r="N2108" t="inlineStr">
        <is>
          <t>N/A</t>
        </is>
      </c>
      <c r="O2108" t="n">
        <v>97</v>
      </c>
      <c r="P2108" s="4" t="inlineStr">
        <is>
          <t>KEEP</t>
        </is>
      </c>
      <c r="Q2108" t="inlineStr">
        <is>
          <t>QA proxy ≥ 85, không cờ mở, không cảnh báo nội dung</t>
        </is>
      </c>
      <c r="R2108" t="inlineStr">
        <is>
          <t>Giữ nguyên; theo dõi Search Console (hiển thị, CTR, truy vấn)</t>
        </is>
      </c>
    </row>
    <row r="2109">
      <c r="A2109" t="inlineStr">
        <is>
          <t>https://chatbot.thuexemaynguyentu.com/blog/huong-dan/page/10/</t>
        </is>
      </c>
      <c r="B2109" t="inlineStr">
        <is>
          <t>N/A</t>
        </is>
      </c>
      <c r="C2109" t="inlineStr">
        <is>
          <t>Hub danh mục (phân trang)</t>
        </is>
      </c>
      <c r="D2109" t="inlineStr">
        <is>
          <t>Hướng dẫn / thủ tục — trang 10 — Cẩm nang thuê xe máy</t>
        </is>
      </c>
      <c r="E2109" t="n">
        <v>53</v>
      </c>
      <c r="F2109" t="n">
        <v>146</v>
      </c>
      <c r="G2109" t="n">
        <v>1</v>
      </c>
      <c r="H2109" t="n">
        <v>24</v>
      </c>
      <c r="I2109" t="n">
        <v>1432</v>
      </c>
      <c r="J2109" t="inlineStr">
        <is>
          <t>Không</t>
        </is>
      </c>
      <c r="K2109" t="inlineStr">
        <is>
          <t>Không</t>
        </is>
      </c>
      <c r="L2109" t="n">
        <v>0</v>
      </c>
      <c r="M2109" t="inlineStr">
        <is>
          <t>N/A</t>
        </is>
      </c>
      <c r="N2109" t="inlineStr">
        <is>
          <t>N/A</t>
        </is>
      </c>
      <c r="O2109" t="n">
        <v>97</v>
      </c>
      <c r="P2109" s="4" t="inlineStr">
        <is>
          <t>KEEP</t>
        </is>
      </c>
      <c r="Q2109" t="inlineStr">
        <is>
          <t>QA proxy ≥ 85, không cờ mở, không cảnh báo nội dung</t>
        </is>
      </c>
      <c r="R2109" t="inlineStr">
        <is>
          <t>Giữ nguyên; theo dõi Search Console (hiển thị, CTR, truy vấn)</t>
        </is>
      </c>
    </row>
    <row r="2110">
      <c r="A2110" t="inlineStr">
        <is>
          <t>https://chatbot.thuexemaynguyentu.com/blog/huong-dan/page/11/</t>
        </is>
      </c>
      <c r="B2110" t="inlineStr">
        <is>
          <t>N/A</t>
        </is>
      </c>
      <c r="C2110" t="inlineStr">
        <is>
          <t>Hub danh mục (phân trang)</t>
        </is>
      </c>
      <c r="D2110" t="inlineStr">
        <is>
          <t>Hướng dẫn / thủ tục — trang 11 — Cẩm nang thuê xe máy</t>
        </is>
      </c>
      <c r="E2110" t="n">
        <v>53</v>
      </c>
      <c r="F2110" t="n">
        <v>146</v>
      </c>
      <c r="G2110" t="n">
        <v>1</v>
      </c>
      <c r="H2110" t="n">
        <v>24</v>
      </c>
      <c r="I2110" t="n">
        <v>1457</v>
      </c>
      <c r="J2110" t="inlineStr">
        <is>
          <t>Không</t>
        </is>
      </c>
      <c r="K2110" t="inlineStr">
        <is>
          <t>Không</t>
        </is>
      </c>
      <c r="L2110" t="n">
        <v>0</v>
      </c>
      <c r="M2110" t="inlineStr">
        <is>
          <t>N/A</t>
        </is>
      </c>
      <c r="N2110" t="inlineStr">
        <is>
          <t>N/A</t>
        </is>
      </c>
      <c r="O2110" t="n">
        <v>97</v>
      </c>
      <c r="P2110" s="4" t="inlineStr">
        <is>
          <t>KEEP</t>
        </is>
      </c>
      <c r="Q2110" t="inlineStr">
        <is>
          <t>QA proxy ≥ 85, không cờ mở, không cảnh báo nội dung</t>
        </is>
      </c>
      <c r="R2110" t="inlineStr">
        <is>
          <t>Giữ nguyên; theo dõi Search Console (hiển thị, CTR, truy vấn)</t>
        </is>
      </c>
    </row>
    <row r="2111">
      <c r="A2111" t="inlineStr">
        <is>
          <t>https://chatbot.thuexemaynguyentu.com/blog/huong-dan/page/12/</t>
        </is>
      </c>
      <c r="B2111" t="inlineStr">
        <is>
          <t>N/A</t>
        </is>
      </c>
      <c r="C2111" t="inlineStr">
        <is>
          <t>Hub danh mục (phân trang)</t>
        </is>
      </c>
      <c r="D2111" t="inlineStr">
        <is>
          <t>Hướng dẫn / thủ tục — trang 12 — Cẩm nang thuê xe máy</t>
        </is>
      </c>
      <c r="E2111" t="n">
        <v>53</v>
      </c>
      <c r="F2111" t="n">
        <v>146</v>
      </c>
      <c r="G2111" t="n">
        <v>1</v>
      </c>
      <c r="H2111" t="n">
        <v>24</v>
      </c>
      <c r="I2111" t="n">
        <v>1492</v>
      </c>
      <c r="J2111" t="inlineStr">
        <is>
          <t>Không</t>
        </is>
      </c>
      <c r="K2111" t="inlineStr">
        <is>
          <t>Không</t>
        </is>
      </c>
      <c r="L2111" t="n">
        <v>0</v>
      </c>
      <c r="M2111" t="inlineStr">
        <is>
          <t>N/A</t>
        </is>
      </c>
      <c r="N2111" t="inlineStr">
        <is>
          <t>N/A</t>
        </is>
      </c>
      <c r="O2111" t="n">
        <v>97</v>
      </c>
      <c r="P2111" s="4" t="inlineStr">
        <is>
          <t>KEEP</t>
        </is>
      </c>
      <c r="Q2111" t="inlineStr">
        <is>
          <t>QA proxy ≥ 85, không cờ mở, không cảnh báo nội dung</t>
        </is>
      </c>
      <c r="R2111" t="inlineStr">
        <is>
          <t>Giữ nguyên; theo dõi Search Console (hiển thị, CTR, truy vấn)</t>
        </is>
      </c>
    </row>
    <row r="2112">
      <c r="A2112" t="inlineStr">
        <is>
          <t>https://chatbot.thuexemaynguyentu.com/blog/huong-dan/page/13/</t>
        </is>
      </c>
      <c r="B2112" t="inlineStr">
        <is>
          <t>N/A</t>
        </is>
      </c>
      <c r="C2112" t="inlineStr">
        <is>
          <t>Hub danh mục (phân trang)</t>
        </is>
      </c>
      <c r="D2112" t="inlineStr">
        <is>
          <t>Hướng dẫn / thủ tục — trang 13 — Cẩm nang thuê xe máy</t>
        </is>
      </c>
      <c r="E2112" t="n">
        <v>53</v>
      </c>
      <c r="F2112" t="n">
        <v>146</v>
      </c>
      <c r="G2112" t="n">
        <v>1</v>
      </c>
      <c r="H2112" t="n">
        <v>14</v>
      </c>
      <c r="I2112" t="n">
        <v>901</v>
      </c>
      <c r="J2112" t="inlineStr">
        <is>
          <t>Không</t>
        </is>
      </c>
      <c r="K2112" t="inlineStr">
        <is>
          <t>Không</t>
        </is>
      </c>
      <c r="L2112" t="n">
        <v>0</v>
      </c>
      <c r="M2112" t="inlineStr">
        <is>
          <t>N/A</t>
        </is>
      </c>
      <c r="N2112" t="inlineStr">
        <is>
          <t>N/A</t>
        </is>
      </c>
      <c r="O2112" t="n">
        <v>97</v>
      </c>
      <c r="P2112" s="4" t="inlineStr">
        <is>
          <t>KEEP</t>
        </is>
      </c>
      <c r="Q2112" t="inlineStr">
        <is>
          <t>QA proxy ≥ 85, không cờ mở, không cảnh báo nội dung</t>
        </is>
      </c>
      <c r="R2112" t="inlineStr">
        <is>
          <t>Giữ nguyên; theo dõi Search Console (hiển thị, CTR, truy vấn)</t>
        </is>
      </c>
    </row>
    <row r="2113">
      <c r="A2113" t="inlineStr">
        <is>
          <t>https://chatbot.thuexemaynguyentu.com/blog/huong-dan/page/2/</t>
        </is>
      </c>
      <c r="B2113" t="inlineStr">
        <is>
          <t>N/A</t>
        </is>
      </c>
      <c r="C2113" t="inlineStr">
        <is>
          <t>Hub danh mục (phân trang)</t>
        </is>
      </c>
      <c r="D2113" t="inlineStr">
        <is>
          <t>Hướng dẫn / thủ tục — trang 2 — Cẩm nang thuê xe máy</t>
        </is>
      </c>
      <c r="E2113" t="n">
        <v>52</v>
      </c>
      <c r="F2113" t="n">
        <v>145</v>
      </c>
      <c r="G2113" t="n">
        <v>1</v>
      </c>
      <c r="H2113" t="n">
        <v>24</v>
      </c>
      <c r="I2113" t="n">
        <v>1442</v>
      </c>
      <c r="J2113" t="inlineStr">
        <is>
          <t>Không</t>
        </is>
      </c>
      <c r="K2113" t="inlineStr">
        <is>
          <t>Không</t>
        </is>
      </c>
      <c r="L2113" t="n">
        <v>0</v>
      </c>
      <c r="M2113" t="inlineStr">
        <is>
          <t>N/A</t>
        </is>
      </c>
      <c r="N2113" t="inlineStr">
        <is>
          <t>N/A</t>
        </is>
      </c>
      <c r="O2113" t="n">
        <v>97</v>
      </c>
      <c r="P2113" s="4" t="inlineStr">
        <is>
          <t>KEEP</t>
        </is>
      </c>
      <c r="Q2113" t="inlineStr">
        <is>
          <t>QA proxy ≥ 85, không cờ mở, không cảnh báo nội dung</t>
        </is>
      </c>
      <c r="R2113" t="inlineStr">
        <is>
          <t>Giữ nguyên; theo dõi Search Console (hiển thị, CTR, truy vấn)</t>
        </is>
      </c>
    </row>
    <row r="2114">
      <c r="A2114" t="inlineStr">
        <is>
          <t>https://chatbot.thuexemaynguyentu.com/blog/huong-dan/page/3/</t>
        </is>
      </c>
      <c r="B2114" t="inlineStr">
        <is>
          <t>N/A</t>
        </is>
      </c>
      <c r="C2114" t="inlineStr">
        <is>
          <t>Hub danh mục (phân trang)</t>
        </is>
      </c>
      <c r="D2114" t="inlineStr">
        <is>
          <t>Hướng dẫn / thủ tục — trang 3 — Cẩm nang thuê xe máy</t>
        </is>
      </c>
      <c r="E2114" t="n">
        <v>52</v>
      </c>
      <c r="F2114" t="n">
        <v>145</v>
      </c>
      <c r="G2114" t="n">
        <v>1</v>
      </c>
      <c r="H2114" t="n">
        <v>24</v>
      </c>
      <c r="I2114" t="n">
        <v>1436</v>
      </c>
      <c r="J2114" t="inlineStr">
        <is>
          <t>Không</t>
        </is>
      </c>
      <c r="K2114" t="inlineStr">
        <is>
          <t>Không</t>
        </is>
      </c>
      <c r="L2114" t="n">
        <v>0</v>
      </c>
      <c r="M2114" t="inlineStr">
        <is>
          <t>N/A</t>
        </is>
      </c>
      <c r="N2114" t="inlineStr">
        <is>
          <t>N/A</t>
        </is>
      </c>
      <c r="O2114" t="n">
        <v>97</v>
      </c>
      <c r="P2114" s="4" t="inlineStr">
        <is>
          <t>KEEP</t>
        </is>
      </c>
      <c r="Q2114" t="inlineStr">
        <is>
          <t>QA proxy ≥ 85, không cờ mở, không cảnh báo nội dung</t>
        </is>
      </c>
      <c r="R2114" t="inlineStr">
        <is>
          <t>Giữ nguyên; theo dõi Search Console (hiển thị, CTR, truy vấn)</t>
        </is>
      </c>
    </row>
    <row r="2115">
      <c r="A2115" t="inlineStr">
        <is>
          <t>https://chatbot.thuexemaynguyentu.com/blog/huong-dan/page/4/</t>
        </is>
      </c>
      <c r="B2115" t="inlineStr">
        <is>
          <t>N/A</t>
        </is>
      </c>
      <c r="C2115" t="inlineStr">
        <is>
          <t>Hub danh mục (phân trang)</t>
        </is>
      </c>
      <c r="D2115" t="inlineStr">
        <is>
          <t>Hướng dẫn / thủ tục — trang 4 — Cẩm nang thuê xe máy</t>
        </is>
      </c>
      <c r="E2115" t="n">
        <v>52</v>
      </c>
      <c r="F2115" t="n">
        <v>145</v>
      </c>
      <c r="G2115" t="n">
        <v>1</v>
      </c>
      <c r="H2115" t="n">
        <v>24</v>
      </c>
      <c r="I2115" t="n">
        <v>1458</v>
      </c>
      <c r="J2115" t="inlineStr">
        <is>
          <t>Không</t>
        </is>
      </c>
      <c r="K2115" t="inlineStr">
        <is>
          <t>Không</t>
        </is>
      </c>
      <c r="L2115" t="n">
        <v>0</v>
      </c>
      <c r="M2115" t="inlineStr">
        <is>
          <t>N/A</t>
        </is>
      </c>
      <c r="N2115" t="inlineStr">
        <is>
          <t>N/A</t>
        </is>
      </c>
      <c r="O2115" t="n">
        <v>97</v>
      </c>
      <c r="P2115" s="4" t="inlineStr">
        <is>
          <t>KEEP</t>
        </is>
      </c>
      <c r="Q2115" t="inlineStr">
        <is>
          <t>QA proxy ≥ 85, không cờ mở, không cảnh báo nội dung</t>
        </is>
      </c>
      <c r="R2115" t="inlineStr">
        <is>
          <t>Giữ nguyên; theo dõi Search Console (hiển thị, CTR, truy vấn)</t>
        </is>
      </c>
    </row>
    <row r="2116">
      <c r="A2116" t="inlineStr">
        <is>
          <t>https://chatbot.thuexemaynguyentu.com/blog/huong-dan/page/5/</t>
        </is>
      </c>
      <c r="B2116" t="inlineStr">
        <is>
          <t>N/A</t>
        </is>
      </c>
      <c r="C2116" t="inlineStr">
        <is>
          <t>Hub danh mục (phân trang)</t>
        </is>
      </c>
      <c r="D2116" t="inlineStr">
        <is>
          <t>Hướng dẫn / thủ tục — trang 5 — Cẩm nang thuê xe máy</t>
        </is>
      </c>
      <c r="E2116" t="n">
        <v>52</v>
      </c>
      <c r="F2116" t="n">
        <v>145</v>
      </c>
      <c r="G2116" t="n">
        <v>1</v>
      </c>
      <c r="H2116" t="n">
        <v>24</v>
      </c>
      <c r="I2116" t="n">
        <v>1422</v>
      </c>
      <c r="J2116" t="inlineStr">
        <is>
          <t>Không</t>
        </is>
      </c>
      <c r="K2116" t="inlineStr">
        <is>
          <t>Không</t>
        </is>
      </c>
      <c r="L2116" t="n">
        <v>0</v>
      </c>
      <c r="M2116" t="inlineStr">
        <is>
          <t>N/A</t>
        </is>
      </c>
      <c r="N2116" t="inlineStr">
        <is>
          <t>N/A</t>
        </is>
      </c>
      <c r="O2116" t="n">
        <v>97</v>
      </c>
      <c r="P2116" s="4" t="inlineStr">
        <is>
          <t>KEEP</t>
        </is>
      </c>
      <c r="Q2116" t="inlineStr">
        <is>
          <t>QA proxy ≥ 85, không cờ mở, không cảnh báo nội dung</t>
        </is>
      </c>
      <c r="R2116" t="inlineStr">
        <is>
          <t>Giữ nguyên; theo dõi Search Console (hiển thị, CTR, truy vấn)</t>
        </is>
      </c>
    </row>
    <row r="2117">
      <c r="A2117" t="inlineStr">
        <is>
          <t>https://chatbot.thuexemaynguyentu.com/blog/huong-dan/page/6/</t>
        </is>
      </c>
      <c r="B2117" t="inlineStr">
        <is>
          <t>N/A</t>
        </is>
      </c>
      <c r="C2117" t="inlineStr">
        <is>
          <t>Hub danh mục (phân trang)</t>
        </is>
      </c>
      <c r="D2117" t="inlineStr">
        <is>
          <t>Hướng dẫn / thủ tục — trang 6 — Cẩm nang thuê xe máy</t>
        </is>
      </c>
      <c r="E2117" t="n">
        <v>52</v>
      </c>
      <c r="F2117" t="n">
        <v>145</v>
      </c>
      <c r="G2117" t="n">
        <v>1</v>
      </c>
      <c r="H2117" t="n">
        <v>24</v>
      </c>
      <c r="I2117" t="n">
        <v>1444</v>
      </c>
      <c r="J2117" t="inlineStr">
        <is>
          <t>Không</t>
        </is>
      </c>
      <c r="K2117" t="inlineStr">
        <is>
          <t>Không</t>
        </is>
      </c>
      <c r="L2117" t="n">
        <v>0</v>
      </c>
      <c r="M2117" t="inlineStr">
        <is>
          <t>N/A</t>
        </is>
      </c>
      <c r="N2117" t="inlineStr">
        <is>
          <t>N/A</t>
        </is>
      </c>
      <c r="O2117" t="n">
        <v>97</v>
      </c>
      <c r="P2117" s="4" t="inlineStr">
        <is>
          <t>KEEP</t>
        </is>
      </c>
      <c r="Q2117" t="inlineStr">
        <is>
          <t>QA proxy ≥ 85, không cờ mở, không cảnh báo nội dung</t>
        </is>
      </c>
      <c r="R2117" t="inlineStr">
        <is>
          <t>Giữ nguyên; theo dõi Search Console (hiển thị, CTR, truy vấn)</t>
        </is>
      </c>
    </row>
    <row r="2118">
      <c r="A2118" t="inlineStr">
        <is>
          <t>https://chatbot.thuexemaynguyentu.com/blog/huong-dan/page/7/</t>
        </is>
      </c>
      <c r="B2118" t="inlineStr">
        <is>
          <t>N/A</t>
        </is>
      </c>
      <c r="C2118" t="inlineStr">
        <is>
          <t>Hub danh mục (phân trang)</t>
        </is>
      </c>
      <c r="D2118" t="inlineStr">
        <is>
          <t>Hướng dẫn / thủ tục — trang 7 — Cẩm nang thuê xe máy</t>
        </is>
      </c>
      <c r="E2118" t="n">
        <v>52</v>
      </c>
      <c r="F2118" t="n">
        <v>145</v>
      </c>
      <c r="G2118" t="n">
        <v>1</v>
      </c>
      <c r="H2118" t="n">
        <v>24</v>
      </c>
      <c r="I2118" t="n">
        <v>1419</v>
      </c>
      <c r="J2118" t="inlineStr">
        <is>
          <t>Không</t>
        </is>
      </c>
      <c r="K2118" t="inlineStr">
        <is>
          <t>Không</t>
        </is>
      </c>
      <c r="L2118" t="n">
        <v>0</v>
      </c>
      <c r="M2118" t="inlineStr">
        <is>
          <t>N/A</t>
        </is>
      </c>
      <c r="N2118" t="inlineStr">
        <is>
          <t>N/A</t>
        </is>
      </c>
      <c r="O2118" t="n">
        <v>97</v>
      </c>
      <c r="P2118" s="4" t="inlineStr">
        <is>
          <t>KEEP</t>
        </is>
      </c>
      <c r="Q2118" t="inlineStr">
        <is>
          <t>QA proxy ≥ 85, không cờ mở, không cảnh báo nội dung</t>
        </is>
      </c>
      <c r="R2118" t="inlineStr">
        <is>
          <t>Giữ nguyên; theo dõi Search Console (hiển thị, CTR, truy vấn)</t>
        </is>
      </c>
    </row>
    <row r="2119">
      <c r="A2119" t="inlineStr">
        <is>
          <t>https://chatbot.thuexemaynguyentu.com/blog/huong-dan/page/8/</t>
        </is>
      </c>
      <c r="B2119" t="inlineStr">
        <is>
          <t>N/A</t>
        </is>
      </c>
      <c r="C2119" t="inlineStr">
        <is>
          <t>Hub danh mục (phân trang)</t>
        </is>
      </c>
      <c r="D2119" t="inlineStr">
        <is>
          <t>Hướng dẫn / thủ tục — trang 8 — Cẩm nang thuê xe máy</t>
        </is>
      </c>
      <c r="E2119" t="n">
        <v>52</v>
      </c>
      <c r="F2119" t="n">
        <v>145</v>
      </c>
      <c r="G2119" t="n">
        <v>1</v>
      </c>
      <c r="H2119" t="n">
        <v>24</v>
      </c>
      <c r="I2119" t="n">
        <v>1436</v>
      </c>
      <c r="J2119" t="inlineStr">
        <is>
          <t>Không</t>
        </is>
      </c>
      <c r="K2119" t="inlineStr">
        <is>
          <t>Không</t>
        </is>
      </c>
      <c r="L2119" t="n">
        <v>0</v>
      </c>
      <c r="M2119" t="inlineStr">
        <is>
          <t>N/A</t>
        </is>
      </c>
      <c r="N2119" t="inlineStr">
        <is>
          <t>N/A</t>
        </is>
      </c>
      <c r="O2119" t="n">
        <v>97</v>
      </c>
      <c r="P2119" s="4" t="inlineStr">
        <is>
          <t>KEEP</t>
        </is>
      </c>
      <c r="Q2119" t="inlineStr">
        <is>
          <t>QA proxy ≥ 85, không cờ mở, không cảnh báo nội dung</t>
        </is>
      </c>
      <c r="R2119" t="inlineStr">
        <is>
          <t>Giữ nguyên; theo dõi Search Console (hiển thị, CTR, truy vấn)</t>
        </is>
      </c>
    </row>
    <row r="2120">
      <c r="A2120" t="inlineStr">
        <is>
          <t>https://chatbot.thuexemaynguyentu.com/blog/huong-dan/page/9/</t>
        </is>
      </c>
      <c r="B2120" t="inlineStr">
        <is>
          <t>N/A</t>
        </is>
      </c>
      <c r="C2120" t="inlineStr">
        <is>
          <t>Hub danh mục (phân trang)</t>
        </is>
      </c>
      <c r="D2120" t="inlineStr">
        <is>
          <t>Hướng dẫn / thủ tục — trang 9 — Cẩm nang thuê xe máy</t>
        </is>
      </c>
      <c r="E2120" t="n">
        <v>52</v>
      </c>
      <c r="F2120" t="n">
        <v>145</v>
      </c>
      <c r="G2120" t="n">
        <v>1</v>
      </c>
      <c r="H2120" t="n">
        <v>24</v>
      </c>
      <c r="I2120" t="n">
        <v>1427</v>
      </c>
      <c r="J2120" t="inlineStr">
        <is>
          <t>Không</t>
        </is>
      </c>
      <c r="K2120" t="inlineStr">
        <is>
          <t>Không</t>
        </is>
      </c>
      <c r="L2120" t="n">
        <v>0</v>
      </c>
      <c r="M2120" t="inlineStr">
        <is>
          <t>N/A</t>
        </is>
      </c>
      <c r="N2120" t="inlineStr">
        <is>
          <t>N/A</t>
        </is>
      </c>
      <c r="O2120" t="n">
        <v>97</v>
      </c>
      <c r="P2120" s="4" t="inlineStr">
        <is>
          <t>KEEP</t>
        </is>
      </c>
      <c r="Q2120" t="inlineStr">
        <is>
          <t>QA proxy ≥ 85, không cờ mở, không cảnh báo nội dung</t>
        </is>
      </c>
      <c r="R2120" t="inlineStr">
        <is>
          <t>Giữ nguyên; theo dõi Search Console (hiển thị, CTR, truy vấn)</t>
        </is>
      </c>
    </row>
    <row r="2121">
      <c r="A2121" t="inlineStr">
        <is>
          <t>https://chatbot.thuexemaynguyentu.com/blog/thue-xe/page/10/</t>
        </is>
      </c>
      <c r="B2121" t="inlineStr">
        <is>
          <t>N/A</t>
        </is>
      </c>
      <c r="C2121" t="inlineStr">
        <is>
          <t>Hub danh mục (phân trang)</t>
        </is>
      </c>
      <c r="D2121" t="inlineStr">
        <is>
          <t>Thuê xe máy — trang 10 — Cẩm nang thuê xe máy</t>
        </is>
      </c>
      <c r="E2121" t="n">
        <v>45</v>
      </c>
      <c r="F2121" t="n">
        <v>146</v>
      </c>
      <c r="G2121" t="n">
        <v>1</v>
      </c>
      <c r="H2121" t="n">
        <v>24</v>
      </c>
      <c r="I2121" t="n">
        <v>1452</v>
      </c>
      <c r="J2121" t="inlineStr">
        <is>
          <t>Không</t>
        </is>
      </c>
      <c r="K2121" t="inlineStr">
        <is>
          <t>Không</t>
        </is>
      </c>
      <c r="L2121" t="n">
        <v>0</v>
      </c>
      <c r="M2121" t="inlineStr">
        <is>
          <t>N/A</t>
        </is>
      </c>
      <c r="N2121" t="inlineStr">
        <is>
          <t>N/A</t>
        </is>
      </c>
      <c r="O2121" t="n">
        <v>97</v>
      </c>
      <c r="P2121" s="4" t="inlineStr">
        <is>
          <t>KEEP</t>
        </is>
      </c>
      <c r="Q2121" t="inlineStr">
        <is>
          <t>QA proxy ≥ 85, không cờ mở, không cảnh báo nội dung</t>
        </is>
      </c>
      <c r="R2121" t="inlineStr">
        <is>
          <t>Giữ nguyên; theo dõi Search Console (hiển thị, CTR, truy vấn)</t>
        </is>
      </c>
    </row>
    <row r="2122">
      <c r="A2122" t="inlineStr">
        <is>
          <t>https://chatbot.thuexemaynguyentu.com/blog/thue-xe/page/11/</t>
        </is>
      </c>
      <c r="B2122" t="inlineStr">
        <is>
          <t>N/A</t>
        </is>
      </c>
      <c r="C2122" t="inlineStr">
        <is>
          <t>Hub danh mục (phân trang)</t>
        </is>
      </c>
      <c r="D2122" t="inlineStr">
        <is>
          <t>Thuê xe máy — trang 11 — Cẩm nang thuê xe máy</t>
        </is>
      </c>
      <c r="E2122" t="n">
        <v>45</v>
      </c>
      <c r="F2122" t="n">
        <v>146</v>
      </c>
      <c r="G2122" t="n">
        <v>1</v>
      </c>
      <c r="H2122" t="n">
        <v>24</v>
      </c>
      <c r="I2122" t="n">
        <v>1437</v>
      </c>
      <c r="J2122" t="inlineStr">
        <is>
          <t>Không</t>
        </is>
      </c>
      <c r="K2122" t="inlineStr">
        <is>
          <t>Không</t>
        </is>
      </c>
      <c r="L2122" t="n">
        <v>0</v>
      </c>
      <c r="M2122" t="inlineStr">
        <is>
          <t>N/A</t>
        </is>
      </c>
      <c r="N2122" t="inlineStr">
        <is>
          <t>N/A</t>
        </is>
      </c>
      <c r="O2122" t="n">
        <v>97</v>
      </c>
      <c r="P2122" s="4" t="inlineStr">
        <is>
          <t>KEEP</t>
        </is>
      </c>
      <c r="Q2122" t="inlineStr">
        <is>
          <t>QA proxy ≥ 85, không cờ mở, không cảnh báo nội dung</t>
        </is>
      </c>
      <c r="R2122" t="inlineStr">
        <is>
          <t>Giữ nguyên; theo dõi Search Console (hiển thị, CTR, truy vấn)</t>
        </is>
      </c>
    </row>
    <row r="2123">
      <c r="A2123" t="inlineStr">
        <is>
          <t>https://chatbot.thuexemaynguyentu.com/blog/thue-xe/page/12/</t>
        </is>
      </c>
      <c r="B2123" t="inlineStr">
        <is>
          <t>N/A</t>
        </is>
      </c>
      <c r="C2123" t="inlineStr">
        <is>
          <t>Hub danh mục (phân trang)</t>
        </is>
      </c>
      <c r="D2123" t="inlineStr">
        <is>
          <t>Thuê xe máy — trang 12 — Cẩm nang thuê xe máy</t>
        </is>
      </c>
      <c r="E2123" t="n">
        <v>45</v>
      </c>
      <c r="F2123" t="n">
        <v>146</v>
      </c>
      <c r="G2123" t="n">
        <v>1</v>
      </c>
      <c r="H2123" t="n">
        <v>24</v>
      </c>
      <c r="I2123" t="n">
        <v>1452</v>
      </c>
      <c r="J2123" t="inlineStr">
        <is>
          <t>Không</t>
        </is>
      </c>
      <c r="K2123" t="inlineStr">
        <is>
          <t>Không</t>
        </is>
      </c>
      <c r="L2123" t="n">
        <v>0</v>
      </c>
      <c r="M2123" t="inlineStr">
        <is>
          <t>N/A</t>
        </is>
      </c>
      <c r="N2123" t="inlineStr">
        <is>
          <t>N/A</t>
        </is>
      </c>
      <c r="O2123" t="n">
        <v>97</v>
      </c>
      <c r="P2123" s="4" t="inlineStr">
        <is>
          <t>KEEP</t>
        </is>
      </c>
      <c r="Q2123" t="inlineStr">
        <is>
          <t>QA proxy ≥ 85, không cờ mở, không cảnh báo nội dung</t>
        </is>
      </c>
      <c r="R2123" t="inlineStr">
        <is>
          <t>Giữ nguyên; theo dõi Search Console (hiển thị, CTR, truy vấn)</t>
        </is>
      </c>
    </row>
    <row r="2124">
      <c r="A2124" t="inlineStr">
        <is>
          <t>https://chatbot.thuexemaynguyentu.com/blog/thue-xe/page/13/</t>
        </is>
      </c>
      <c r="B2124" t="inlineStr">
        <is>
          <t>N/A</t>
        </is>
      </c>
      <c r="C2124" t="inlineStr">
        <is>
          <t>Hub danh mục (phân trang)</t>
        </is>
      </c>
      <c r="D2124" t="inlineStr">
        <is>
          <t>Thuê xe máy — trang 13 — Cẩm nang thuê xe máy</t>
        </is>
      </c>
      <c r="E2124" t="n">
        <v>45</v>
      </c>
      <c r="F2124" t="n">
        <v>146</v>
      </c>
      <c r="G2124" t="n">
        <v>1</v>
      </c>
      <c r="H2124" t="n">
        <v>24</v>
      </c>
      <c r="I2124" t="n">
        <v>1449</v>
      </c>
      <c r="J2124" t="inlineStr">
        <is>
          <t>Không</t>
        </is>
      </c>
      <c r="K2124" t="inlineStr">
        <is>
          <t>Không</t>
        </is>
      </c>
      <c r="L2124" t="n">
        <v>0</v>
      </c>
      <c r="M2124" t="inlineStr">
        <is>
          <t>N/A</t>
        </is>
      </c>
      <c r="N2124" t="inlineStr">
        <is>
          <t>N/A</t>
        </is>
      </c>
      <c r="O2124" t="n">
        <v>97</v>
      </c>
      <c r="P2124" s="4" t="inlineStr">
        <is>
          <t>KEEP</t>
        </is>
      </c>
      <c r="Q2124" t="inlineStr">
        <is>
          <t>QA proxy ≥ 85, không cờ mở, không cảnh báo nội dung</t>
        </is>
      </c>
      <c r="R2124" t="inlineStr">
        <is>
          <t>Giữ nguyên; theo dõi Search Console (hiển thị, CTR, truy vấn)</t>
        </is>
      </c>
    </row>
    <row r="2125">
      <c r="A2125" t="inlineStr">
        <is>
          <t>https://chatbot.thuexemaynguyentu.com/blog/thue-xe/page/14/</t>
        </is>
      </c>
      <c r="B2125" t="inlineStr">
        <is>
          <t>N/A</t>
        </is>
      </c>
      <c r="C2125" t="inlineStr">
        <is>
          <t>Hub danh mục (phân trang)</t>
        </is>
      </c>
      <c r="D2125" t="inlineStr">
        <is>
          <t>Thuê xe máy — trang 14 — Cẩm nang thuê xe máy</t>
        </is>
      </c>
      <c r="E2125" t="n">
        <v>45</v>
      </c>
      <c r="F2125" t="n">
        <v>146</v>
      </c>
      <c r="G2125" t="n">
        <v>1</v>
      </c>
      <c r="H2125" t="n">
        <v>24</v>
      </c>
      <c r="I2125" t="n">
        <v>1461</v>
      </c>
      <c r="J2125" t="inlineStr">
        <is>
          <t>Không</t>
        </is>
      </c>
      <c r="K2125" t="inlineStr">
        <is>
          <t>Không</t>
        </is>
      </c>
      <c r="L2125" t="n">
        <v>0</v>
      </c>
      <c r="M2125" t="inlineStr">
        <is>
          <t>N/A</t>
        </is>
      </c>
      <c r="N2125" t="inlineStr">
        <is>
          <t>N/A</t>
        </is>
      </c>
      <c r="O2125" t="n">
        <v>97</v>
      </c>
      <c r="P2125" s="4" t="inlineStr">
        <is>
          <t>KEEP</t>
        </is>
      </c>
      <c r="Q2125" t="inlineStr">
        <is>
          <t>QA proxy ≥ 85, không cờ mở, không cảnh báo nội dung</t>
        </is>
      </c>
      <c r="R2125" t="inlineStr">
        <is>
          <t>Giữ nguyên; theo dõi Search Console (hiển thị, CTR, truy vấn)</t>
        </is>
      </c>
    </row>
    <row r="2126">
      <c r="A2126" t="inlineStr">
        <is>
          <t>https://chatbot.thuexemaynguyentu.com/blog/thue-xe/page/15/</t>
        </is>
      </c>
      <c r="B2126" t="inlineStr">
        <is>
          <t>N/A</t>
        </is>
      </c>
      <c r="C2126" t="inlineStr">
        <is>
          <t>Hub danh mục (phân trang)</t>
        </is>
      </c>
      <c r="D2126" t="inlineStr">
        <is>
          <t>Thuê xe máy — trang 15 — Cẩm nang thuê xe máy</t>
        </is>
      </c>
      <c r="E2126" t="n">
        <v>45</v>
      </c>
      <c r="F2126" t="n">
        <v>146</v>
      </c>
      <c r="G2126" t="n">
        <v>1</v>
      </c>
      <c r="H2126" t="n">
        <v>24</v>
      </c>
      <c r="I2126" t="n">
        <v>1465</v>
      </c>
      <c r="J2126" t="inlineStr">
        <is>
          <t>Không</t>
        </is>
      </c>
      <c r="K2126" t="inlineStr">
        <is>
          <t>Không</t>
        </is>
      </c>
      <c r="L2126" t="n">
        <v>0</v>
      </c>
      <c r="M2126" t="inlineStr">
        <is>
          <t>N/A</t>
        </is>
      </c>
      <c r="N2126" t="inlineStr">
        <is>
          <t>N/A</t>
        </is>
      </c>
      <c r="O2126" t="n">
        <v>97</v>
      </c>
      <c r="P2126" s="4" t="inlineStr">
        <is>
          <t>KEEP</t>
        </is>
      </c>
      <c r="Q2126" t="inlineStr">
        <is>
          <t>QA proxy ≥ 85, không cờ mở, không cảnh báo nội dung</t>
        </is>
      </c>
      <c r="R2126" t="inlineStr">
        <is>
          <t>Giữ nguyên; theo dõi Search Console (hiển thị, CTR, truy vấn)</t>
        </is>
      </c>
    </row>
    <row r="2127">
      <c r="A2127" t="inlineStr">
        <is>
          <t>https://chatbot.thuexemaynguyentu.com/blog/thue-xe/page/16/</t>
        </is>
      </c>
      <c r="B2127" t="inlineStr">
        <is>
          <t>N/A</t>
        </is>
      </c>
      <c r="C2127" t="inlineStr">
        <is>
          <t>Hub danh mục (phân trang)</t>
        </is>
      </c>
      <c r="D2127" t="inlineStr">
        <is>
          <t>Thuê xe máy — trang 16 — Cẩm nang thuê xe máy</t>
        </is>
      </c>
      <c r="E2127" t="n">
        <v>45</v>
      </c>
      <c r="F2127" t="n">
        <v>146</v>
      </c>
      <c r="G2127" t="n">
        <v>1</v>
      </c>
      <c r="H2127" t="n">
        <v>24</v>
      </c>
      <c r="I2127" t="n">
        <v>1467</v>
      </c>
      <c r="J2127" t="inlineStr">
        <is>
          <t>Không</t>
        </is>
      </c>
      <c r="K2127" t="inlineStr">
        <is>
          <t>Không</t>
        </is>
      </c>
      <c r="L2127" t="n">
        <v>0</v>
      </c>
      <c r="M2127" t="inlineStr">
        <is>
          <t>N/A</t>
        </is>
      </c>
      <c r="N2127" t="inlineStr">
        <is>
          <t>N/A</t>
        </is>
      </c>
      <c r="O2127" t="n">
        <v>97</v>
      </c>
      <c r="P2127" s="4" t="inlineStr">
        <is>
          <t>KEEP</t>
        </is>
      </c>
      <c r="Q2127" t="inlineStr">
        <is>
          <t>QA proxy ≥ 85, không cờ mở, không cảnh báo nội dung</t>
        </is>
      </c>
      <c r="R2127" t="inlineStr">
        <is>
          <t>Giữ nguyên; theo dõi Search Console (hiển thị, CTR, truy vấn)</t>
        </is>
      </c>
    </row>
    <row r="2128">
      <c r="A2128" t="inlineStr">
        <is>
          <t>https://chatbot.thuexemaynguyentu.com/blog/thue-xe/page/17/</t>
        </is>
      </c>
      <c r="B2128" t="inlineStr">
        <is>
          <t>N/A</t>
        </is>
      </c>
      <c r="C2128" t="inlineStr">
        <is>
          <t>Hub danh mục (phân trang)</t>
        </is>
      </c>
      <c r="D2128" t="inlineStr">
        <is>
          <t>Thuê xe máy — trang 17 — Cẩm nang thuê xe máy</t>
        </is>
      </c>
      <c r="E2128" t="n">
        <v>45</v>
      </c>
      <c r="F2128" t="n">
        <v>146</v>
      </c>
      <c r="G2128" t="n">
        <v>1</v>
      </c>
      <c r="H2128" t="n">
        <v>16</v>
      </c>
      <c r="I2128" t="n">
        <v>1026</v>
      </c>
      <c r="J2128" t="inlineStr">
        <is>
          <t>Không</t>
        </is>
      </c>
      <c r="K2128" t="inlineStr">
        <is>
          <t>Không</t>
        </is>
      </c>
      <c r="L2128" t="n">
        <v>0</v>
      </c>
      <c r="M2128" t="inlineStr">
        <is>
          <t>N/A</t>
        </is>
      </c>
      <c r="N2128" t="inlineStr">
        <is>
          <t>N/A</t>
        </is>
      </c>
      <c r="O2128" t="n">
        <v>97</v>
      </c>
      <c r="P2128" s="4" t="inlineStr">
        <is>
          <t>KEEP</t>
        </is>
      </c>
      <c r="Q2128" t="inlineStr">
        <is>
          <t>QA proxy ≥ 85, không cờ mở, không cảnh báo nội dung</t>
        </is>
      </c>
      <c r="R2128" t="inlineStr">
        <is>
          <t>Giữ nguyên; theo dõi Search Console (hiển thị, CTR, truy vấn)</t>
        </is>
      </c>
    </row>
    <row r="2129">
      <c r="A2129" t="inlineStr">
        <is>
          <t>https://chatbot.thuexemaynguyentu.com/blog/thue-xe/page/2/</t>
        </is>
      </c>
      <c r="B2129" t="inlineStr">
        <is>
          <t>N/A</t>
        </is>
      </c>
      <c r="C2129" t="inlineStr">
        <is>
          <t>Hub danh mục (phân trang)</t>
        </is>
      </c>
      <c r="D2129" t="inlineStr">
        <is>
          <t>Thuê xe máy — trang 2 — Cẩm nang thuê xe máy</t>
        </is>
      </c>
      <c r="E2129" t="n">
        <v>44</v>
      </c>
      <c r="F2129" t="n">
        <v>145</v>
      </c>
      <c r="G2129" t="n">
        <v>1</v>
      </c>
      <c r="H2129" t="n">
        <v>24</v>
      </c>
      <c r="I2129" t="n">
        <v>1458</v>
      </c>
      <c r="J2129" t="inlineStr">
        <is>
          <t>Không</t>
        </is>
      </c>
      <c r="K2129" t="inlineStr">
        <is>
          <t>Không</t>
        </is>
      </c>
      <c r="L2129" t="n">
        <v>0</v>
      </c>
      <c r="M2129" t="inlineStr">
        <is>
          <t>N/A</t>
        </is>
      </c>
      <c r="N2129" t="inlineStr">
        <is>
          <t>N/A</t>
        </is>
      </c>
      <c r="O2129" t="n">
        <v>97</v>
      </c>
      <c r="P2129" s="4" t="inlineStr">
        <is>
          <t>KEEP</t>
        </is>
      </c>
      <c r="Q2129" t="inlineStr">
        <is>
          <t>QA proxy ≥ 85, không cờ mở, không cảnh báo nội dung</t>
        </is>
      </c>
      <c r="R2129" t="inlineStr">
        <is>
          <t>Giữ nguyên; theo dõi Search Console (hiển thị, CTR, truy vấn)</t>
        </is>
      </c>
    </row>
    <row r="2130">
      <c r="A2130" t="inlineStr">
        <is>
          <t>https://chatbot.thuexemaynguyentu.com/blog/thue-xe/page/3/</t>
        </is>
      </c>
      <c r="B2130" t="inlineStr">
        <is>
          <t>N/A</t>
        </is>
      </c>
      <c r="C2130" t="inlineStr">
        <is>
          <t>Hub danh mục (phân trang)</t>
        </is>
      </c>
      <c r="D2130" t="inlineStr">
        <is>
          <t>Thuê xe máy — trang 3 — Cẩm nang thuê xe máy</t>
        </is>
      </c>
      <c r="E2130" t="n">
        <v>44</v>
      </c>
      <c r="F2130" t="n">
        <v>145</v>
      </c>
      <c r="G2130" t="n">
        <v>1</v>
      </c>
      <c r="H2130" t="n">
        <v>24</v>
      </c>
      <c r="I2130" t="n">
        <v>1460</v>
      </c>
      <c r="J2130" t="inlineStr">
        <is>
          <t>Không</t>
        </is>
      </c>
      <c r="K2130" t="inlineStr">
        <is>
          <t>Không</t>
        </is>
      </c>
      <c r="L2130" t="n">
        <v>0</v>
      </c>
      <c r="M2130" t="inlineStr">
        <is>
          <t>N/A</t>
        </is>
      </c>
      <c r="N2130" t="inlineStr">
        <is>
          <t>N/A</t>
        </is>
      </c>
      <c r="O2130" t="n">
        <v>97</v>
      </c>
      <c r="P2130" s="4" t="inlineStr">
        <is>
          <t>KEEP</t>
        </is>
      </c>
      <c r="Q2130" t="inlineStr">
        <is>
          <t>QA proxy ≥ 85, không cờ mở, không cảnh báo nội dung</t>
        </is>
      </c>
      <c r="R2130" t="inlineStr">
        <is>
          <t>Giữ nguyên; theo dõi Search Console (hiển thị, CTR, truy vấn)</t>
        </is>
      </c>
    </row>
    <row r="2131">
      <c r="A2131" t="inlineStr">
        <is>
          <t>https://chatbot.thuexemaynguyentu.com/blog/thue-xe/page/4/</t>
        </is>
      </c>
      <c r="B2131" t="inlineStr">
        <is>
          <t>N/A</t>
        </is>
      </c>
      <c r="C2131" t="inlineStr">
        <is>
          <t>Hub danh mục (phân trang)</t>
        </is>
      </c>
      <c r="D2131" t="inlineStr">
        <is>
          <t>Thuê xe máy — trang 4 — Cẩm nang thuê xe máy</t>
        </is>
      </c>
      <c r="E2131" t="n">
        <v>44</v>
      </c>
      <c r="F2131" t="n">
        <v>145</v>
      </c>
      <c r="G2131" t="n">
        <v>1</v>
      </c>
      <c r="H2131" t="n">
        <v>24</v>
      </c>
      <c r="I2131" t="n">
        <v>1471</v>
      </c>
      <c r="J2131" t="inlineStr">
        <is>
          <t>Không</t>
        </is>
      </c>
      <c r="K2131" t="inlineStr">
        <is>
          <t>Không</t>
        </is>
      </c>
      <c r="L2131" t="n">
        <v>0</v>
      </c>
      <c r="M2131" t="inlineStr">
        <is>
          <t>N/A</t>
        </is>
      </c>
      <c r="N2131" t="inlineStr">
        <is>
          <t>N/A</t>
        </is>
      </c>
      <c r="O2131" t="n">
        <v>97</v>
      </c>
      <c r="P2131" s="4" t="inlineStr">
        <is>
          <t>KEEP</t>
        </is>
      </c>
      <c r="Q2131" t="inlineStr">
        <is>
          <t>QA proxy ≥ 85, không cờ mở, không cảnh báo nội dung</t>
        </is>
      </c>
      <c r="R2131" t="inlineStr">
        <is>
          <t>Giữ nguyên; theo dõi Search Console (hiển thị, CTR, truy vấn)</t>
        </is>
      </c>
    </row>
    <row r="2132">
      <c r="A2132" t="inlineStr">
        <is>
          <t>https://chatbot.thuexemaynguyentu.com/blog/thue-xe/page/5/</t>
        </is>
      </c>
      <c r="B2132" t="inlineStr">
        <is>
          <t>N/A</t>
        </is>
      </c>
      <c r="C2132" t="inlineStr">
        <is>
          <t>Hub danh mục (phân trang)</t>
        </is>
      </c>
      <c r="D2132" t="inlineStr">
        <is>
          <t>Thuê xe máy — trang 5 — Cẩm nang thuê xe máy</t>
        </is>
      </c>
      <c r="E2132" t="n">
        <v>44</v>
      </c>
      <c r="F2132" t="n">
        <v>145</v>
      </c>
      <c r="G2132" t="n">
        <v>1</v>
      </c>
      <c r="H2132" t="n">
        <v>24</v>
      </c>
      <c r="I2132" t="n">
        <v>1485</v>
      </c>
      <c r="J2132" t="inlineStr">
        <is>
          <t>Không</t>
        </is>
      </c>
      <c r="K2132" t="inlineStr">
        <is>
          <t>Không</t>
        </is>
      </c>
      <c r="L2132" t="n">
        <v>0</v>
      </c>
      <c r="M2132" t="inlineStr">
        <is>
          <t>N/A</t>
        </is>
      </c>
      <c r="N2132" t="inlineStr">
        <is>
          <t>N/A</t>
        </is>
      </c>
      <c r="O2132" t="n">
        <v>97</v>
      </c>
      <c r="P2132" s="4" t="inlineStr">
        <is>
          <t>KEEP</t>
        </is>
      </c>
      <c r="Q2132" t="inlineStr">
        <is>
          <t>QA proxy ≥ 85, không cờ mở, không cảnh báo nội dung</t>
        </is>
      </c>
      <c r="R2132" t="inlineStr">
        <is>
          <t>Giữ nguyên; theo dõi Search Console (hiển thị, CTR, truy vấn)</t>
        </is>
      </c>
    </row>
    <row r="2133">
      <c r="A2133" t="inlineStr">
        <is>
          <t>https://chatbot.thuexemaynguyentu.com/blog/thue-xe/page/6/</t>
        </is>
      </c>
      <c r="B2133" t="inlineStr">
        <is>
          <t>N/A</t>
        </is>
      </c>
      <c r="C2133" t="inlineStr">
        <is>
          <t>Hub danh mục (phân trang)</t>
        </is>
      </c>
      <c r="D2133" t="inlineStr">
        <is>
          <t>Thuê xe máy — trang 6 — Cẩm nang thuê xe máy</t>
        </is>
      </c>
      <c r="E2133" t="n">
        <v>44</v>
      </c>
      <c r="F2133" t="n">
        <v>145</v>
      </c>
      <c r="G2133" t="n">
        <v>1</v>
      </c>
      <c r="H2133" t="n">
        <v>24</v>
      </c>
      <c r="I2133" t="n">
        <v>1450</v>
      </c>
      <c r="J2133" t="inlineStr">
        <is>
          <t>Không</t>
        </is>
      </c>
      <c r="K2133" t="inlineStr">
        <is>
          <t>Không</t>
        </is>
      </c>
      <c r="L2133" t="n">
        <v>0</v>
      </c>
      <c r="M2133" t="inlineStr">
        <is>
          <t>N/A</t>
        </is>
      </c>
      <c r="N2133" t="inlineStr">
        <is>
          <t>N/A</t>
        </is>
      </c>
      <c r="O2133" t="n">
        <v>97</v>
      </c>
      <c r="P2133" s="4" t="inlineStr">
        <is>
          <t>KEEP</t>
        </is>
      </c>
      <c r="Q2133" t="inlineStr">
        <is>
          <t>QA proxy ≥ 85, không cờ mở, không cảnh báo nội dung</t>
        </is>
      </c>
      <c r="R2133" t="inlineStr">
        <is>
          <t>Giữ nguyên; theo dõi Search Console (hiển thị, CTR, truy vấn)</t>
        </is>
      </c>
    </row>
    <row r="2134">
      <c r="A2134" t="inlineStr">
        <is>
          <t>https://chatbot.thuexemaynguyentu.com/blog/thue-xe/page/7/</t>
        </is>
      </c>
      <c r="B2134" t="inlineStr">
        <is>
          <t>N/A</t>
        </is>
      </c>
      <c r="C2134" t="inlineStr">
        <is>
          <t>Hub danh mục (phân trang)</t>
        </is>
      </c>
      <c r="D2134" t="inlineStr">
        <is>
          <t>Thuê xe máy — trang 7 — Cẩm nang thuê xe máy</t>
        </is>
      </c>
      <c r="E2134" t="n">
        <v>44</v>
      </c>
      <c r="F2134" t="n">
        <v>145</v>
      </c>
      <c r="G2134" t="n">
        <v>1</v>
      </c>
      <c r="H2134" t="n">
        <v>24</v>
      </c>
      <c r="I2134" t="n">
        <v>1458</v>
      </c>
      <c r="J2134" t="inlineStr">
        <is>
          <t>Không</t>
        </is>
      </c>
      <c r="K2134" t="inlineStr">
        <is>
          <t>Không</t>
        </is>
      </c>
      <c r="L2134" t="n">
        <v>0</v>
      </c>
      <c r="M2134" t="inlineStr">
        <is>
          <t>N/A</t>
        </is>
      </c>
      <c r="N2134" t="inlineStr">
        <is>
          <t>N/A</t>
        </is>
      </c>
      <c r="O2134" t="n">
        <v>97</v>
      </c>
      <c r="P2134" s="4" t="inlineStr">
        <is>
          <t>KEEP</t>
        </is>
      </c>
      <c r="Q2134" t="inlineStr">
        <is>
          <t>QA proxy ≥ 85, không cờ mở, không cảnh báo nội dung</t>
        </is>
      </c>
      <c r="R2134" t="inlineStr">
        <is>
          <t>Giữ nguyên; theo dõi Search Console (hiển thị, CTR, truy vấn)</t>
        </is>
      </c>
    </row>
    <row r="2135">
      <c r="A2135" t="inlineStr">
        <is>
          <t>https://chatbot.thuexemaynguyentu.com/blog/thue-xe/page/8/</t>
        </is>
      </c>
      <c r="B2135" t="inlineStr">
        <is>
          <t>N/A</t>
        </is>
      </c>
      <c r="C2135" t="inlineStr">
        <is>
          <t>Hub danh mục (phân trang)</t>
        </is>
      </c>
      <c r="D2135" t="inlineStr">
        <is>
          <t>Thuê xe máy — trang 8 — Cẩm nang thuê xe máy</t>
        </is>
      </c>
      <c r="E2135" t="n">
        <v>44</v>
      </c>
      <c r="F2135" t="n">
        <v>145</v>
      </c>
      <c r="G2135" t="n">
        <v>1</v>
      </c>
      <c r="H2135" t="n">
        <v>24</v>
      </c>
      <c r="I2135" t="n">
        <v>1441</v>
      </c>
      <c r="J2135" t="inlineStr">
        <is>
          <t>Không</t>
        </is>
      </c>
      <c r="K2135" t="inlineStr">
        <is>
          <t>Không</t>
        </is>
      </c>
      <c r="L2135" t="n">
        <v>0</v>
      </c>
      <c r="M2135" t="inlineStr">
        <is>
          <t>N/A</t>
        </is>
      </c>
      <c r="N2135" t="inlineStr">
        <is>
          <t>N/A</t>
        </is>
      </c>
      <c r="O2135" t="n">
        <v>97</v>
      </c>
      <c r="P2135" s="4" t="inlineStr">
        <is>
          <t>KEEP</t>
        </is>
      </c>
      <c r="Q2135" t="inlineStr">
        <is>
          <t>QA proxy ≥ 85, không cờ mở, không cảnh báo nội dung</t>
        </is>
      </c>
      <c r="R2135" t="inlineStr">
        <is>
          <t>Giữ nguyên; theo dõi Search Console (hiển thị, CTR, truy vấn)</t>
        </is>
      </c>
    </row>
    <row r="2136">
      <c r="A2136" t="inlineStr">
        <is>
          <t>https://chatbot.thuexemaynguyentu.com/blog/thue-xe/page/9/</t>
        </is>
      </c>
      <c r="B2136" t="inlineStr">
        <is>
          <t>N/A</t>
        </is>
      </c>
      <c r="C2136" t="inlineStr">
        <is>
          <t>Hub danh mục (phân trang)</t>
        </is>
      </c>
      <c r="D2136" t="inlineStr">
        <is>
          <t>Thuê xe máy — trang 9 — Cẩm nang thuê xe máy</t>
        </is>
      </c>
      <c r="E2136" t="n">
        <v>44</v>
      </c>
      <c r="F2136" t="n">
        <v>145</v>
      </c>
      <c r="G2136" t="n">
        <v>1</v>
      </c>
      <c r="H2136" t="n">
        <v>24</v>
      </c>
      <c r="I2136" t="n">
        <v>1443</v>
      </c>
      <c r="J2136" t="inlineStr">
        <is>
          <t>Không</t>
        </is>
      </c>
      <c r="K2136" t="inlineStr">
        <is>
          <t>Không</t>
        </is>
      </c>
      <c r="L2136" t="n">
        <v>0</v>
      </c>
      <c r="M2136" t="inlineStr">
        <is>
          <t>N/A</t>
        </is>
      </c>
      <c r="N2136" t="inlineStr">
        <is>
          <t>N/A</t>
        </is>
      </c>
      <c r="O2136" t="n">
        <v>97</v>
      </c>
      <c r="P2136" s="4" t="inlineStr">
        <is>
          <t>KEEP</t>
        </is>
      </c>
      <c r="Q2136" t="inlineStr">
        <is>
          <t>QA proxy ≥ 85, không cờ mở, không cảnh báo nội dung</t>
        </is>
      </c>
      <c r="R2136" t="inlineStr">
        <is>
          <t>Giữ nguyên; theo dõi Search Console (hiển thị, CTR, truy vấn)</t>
        </is>
      </c>
    </row>
    <row r="2137">
      <c r="A2137" t="inlineStr">
        <is>
          <t>https://chatbot.thuexemaynguyentu.com/blog/xe-dien/page/10/</t>
        </is>
      </c>
      <c r="B2137" t="inlineStr">
        <is>
          <t>N/A</t>
        </is>
      </c>
      <c r="C2137" t="inlineStr">
        <is>
          <t>Hub danh mục (phân trang)</t>
        </is>
      </c>
      <c r="D2137" t="inlineStr">
        <is>
          <t>Xe điện / xe máy điện — trang 10 — Cẩm nang thuê xe máy</t>
        </is>
      </c>
      <c r="E2137" t="n">
        <v>55</v>
      </c>
      <c r="F2137" t="n">
        <v>154</v>
      </c>
      <c r="G2137" t="n">
        <v>1</v>
      </c>
      <c r="H2137" t="n">
        <v>24</v>
      </c>
      <c r="I2137" t="n">
        <v>1459</v>
      </c>
      <c r="J2137" t="inlineStr">
        <is>
          <t>Không</t>
        </is>
      </c>
      <c r="K2137" t="inlineStr">
        <is>
          <t>Không</t>
        </is>
      </c>
      <c r="L2137" t="n">
        <v>0</v>
      </c>
      <c r="M2137" t="inlineStr">
        <is>
          <t>N/A</t>
        </is>
      </c>
      <c r="N2137" t="inlineStr">
        <is>
          <t>N/A</t>
        </is>
      </c>
      <c r="O2137" t="n">
        <v>97</v>
      </c>
      <c r="P2137" s="4" t="inlineStr">
        <is>
          <t>KEEP</t>
        </is>
      </c>
      <c r="Q2137" t="inlineStr">
        <is>
          <t>QA proxy ≥ 85, không cờ mở, không cảnh báo nội dung</t>
        </is>
      </c>
      <c r="R2137" t="inlineStr">
        <is>
          <t>Giữ nguyên; theo dõi Search Console (hiển thị, CTR, truy vấn)</t>
        </is>
      </c>
    </row>
    <row r="2138">
      <c r="A2138" t="inlineStr">
        <is>
          <t>https://chatbot.thuexemaynguyentu.com/blog/xe-dien/page/11/</t>
        </is>
      </c>
      <c r="B2138" t="inlineStr">
        <is>
          <t>N/A</t>
        </is>
      </c>
      <c r="C2138" t="inlineStr">
        <is>
          <t>Hub danh mục (phân trang)</t>
        </is>
      </c>
      <c r="D2138" t="inlineStr">
        <is>
          <t>Xe điện / xe máy điện — trang 11 — Cẩm nang thuê xe máy</t>
        </is>
      </c>
      <c r="E2138" t="n">
        <v>55</v>
      </c>
      <c r="F2138" t="n">
        <v>154</v>
      </c>
      <c r="G2138" t="n">
        <v>1</v>
      </c>
      <c r="H2138" t="n">
        <v>24</v>
      </c>
      <c r="I2138" t="n">
        <v>1461</v>
      </c>
      <c r="J2138" t="inlineStr">
        <is>
          <t>Không</t>
        </is>
      </c>
      <c r="K2138" t="inlineStr">
        <is>
          <t>Không</t>
        </is>
      </c>
      <c r="L2138" t="n">
        <v>0</v>
      </c>
      <c r="M2138" t="inlineStr">
        <is>
          <t>N/A</t>
        </is>
      </c>
      <c r="N2138" t="inlineStr">
        <is>
          <t>N/A</t>
        </is>
      </c>
      <c r="O2138" t="n">
        <v>97</v>
      </c>
      <c r="P2138" s="4" t="inlineStr">
        <is>
          <t>KEEP</t>
        </is>
      </c>
      <c r="Q2138" t="inlineStr">
        <is>
          <t>QA proxy ≥ 85, không cờ mở, không cảnh báo nội dung</t>
        </is>
      </c>
      <c r="R2138" t="inlineStr">
        <is>
          <t>Giữ nguyên; theo dõi Search Console (hiển thị, CTR, truy vấn)</t>
        </is>
      </c>
    </row>
    <row r="2139">
      <c r="A2139" t="inlineStr">
        <is>
          <t>https://chatbot.thuexemaynguyentu.com/blog/xe-dien/page/12/</t>
        </is>
      </c>
      <c r="B2139" t="inlineStr">
        <is>
          <t>N/A</t>
        </is>
      </c>
      <c r="C2139" t="inlineStr">
        <is>
          <t>Hub danh mục (phân trang)</t>
        </is>
      </c>
      <c r="D2139" t="inlineStr">
        <is>
          <t>Xe điện / xe máy điện — trang 12 — Cẩm nang thuê xe máy</t>
        </is>
      </c>
      <c r="E2139" t="n">
        <v>55</v>
      </c>
      <c r="F2139" t="n">
        <v>154</v>
      </c>
      <c r="G2139" t="n">
        <v>1</v>
      </c>
      <c r="H2139" t="n">
        <v>24</v>
      </c>
      <c r="I2139" t="n">
        <v>1465</v>
      </c>
      <c r="J2139" t="inlineStr">
        <is>
          <t>Không</t>
        </is>
      </c>
      <c r="K2139" t="inlineStr">
        <is>
          <t>Không</t>
        </is>
      </c>
      <c r="L2139" t="n">
        <v>0</v>
      </c>
      <c r="M2139" t="inlineStr">
        <is>
          <t>N/A</t>
        </is>
      </c>
      <c r="N2139" t="inlineStr">
        <is>
          <t>N/A</t>
        </is>
      </c>
      <c r="O2139" t="n">
        <v>97</v>
      </c>
      <c r="P2139" s="4" t="inlineStr">
        <is>
          <t>KEEP</t>
        </is>
      </c>
      <c r="Q2139" t="inlineStr">
        <is>
          <t>QA proxy ≥ 85, không cờ mở, không cảnh báo nội dung</t>
        </is>
      </c>
      <c r="R2139" t="inlineStr">
        <is>
          <t>Giữ nguyên; theo dõi Search Console (hiển thị, CTR, truy vấn)</t>
        </is>
      </c>
    </row>
    <row r="2140">
      <c r="A2140" t="inlineStr">
        <is>
          <t>https://chatbot.thuexemaynguyentu.com/blog/xe-dien/page/13/</t>
        </is>
      </c>
      <c r="B2140" t="inlineStr">
        <is>
          <t>N/A</t>
        </is>
      </c>
      <c r="C2140" t="inlineStr">
        <is>
          <t>Hub danh mục (phân trang)</t>
        </is>
      </c>
      <c r="D2140" t="inlineStr">
        <is>
          <t>Xe điện / xe máy điện — trang 13 — Cẩm nang thuê xe máy</t>
        </is>
      </c>
      <c r="E2140" t="n">
        <v>55</v>
      </c>
      <c r="F2140" t="n">
        <v>154</v>
      </c>
      <c r="G2140" t="n">
        <v>1</v>
      </c>
      <c r="H2140" t="n">
        <v>12</v>
      </c>
      <c r="I2140" t="n">
        <v>816</v>
      </c>
      <c r="J2140" t="inlineStr">
        <is>
          <t>Không</t>
        </is>
      </c>
      <c r="K2140" t="inlineStr">
        <is>
          <t>Không</t>
        </is>
      </c>
      <c r="L2140" t="n">
        <v>0</v>
      </c>
      <c r="M2140" t="inlineStr">
        <is>
          <t>N/A</t>
        </is>
      </c>
      <c r="N2140" t="inlineStr">
        <is>
          <t>N/A</t>
        </is>
      </c>
      <c r="O2140" t="n">
        <v>97</v>
      </c>
      <c r="P2140" s="4" t="inlineStr">
        <is>
          <t>KEEP</t>
        </is>
      </c>
      <c r="Q2140" t="inlineStr">
        <is>
          <t>QA proxy ≥ 85, không cờ mở, không cảnh báo nội dung</t>
        </is>
      </c>
      <c r="R2140" t="inlineStr">
        <is>
          <t>Giữ nguyên; theo dõi Search Console (hiển thị, CTR, truy vấn)</t>
        </is>
      </c>
    </row>
    <row r="2141">
      <c r="A2141" t="inlineStr">
        <is>
          <t>https://chatbot.thuexemaynguyentu.com/blog/xe-dien/page/2/</t>
        </is>
      </c>
      <c r="B2141" t="inlineStr">
        <is>
          <t>N/A</t>
        </is>
      </c>
      <c r="C2141" t="inlineStr">
        <is>
          <t>Hub danh mục (phân trang)</t>
        </is>
      </c>
      <c r="D2141" t="inlineStr">
        <is>
          <t>Xe điện / xe máy điện — trang 2 — Cẩm nang thuê xe máy</t>
        </is>
      </c>
      <c r="E2141" t="n">
        <v>54</v>
      </c>
      <c r="F2141" t="n">
        <v>153</v>
      </c>
      <c r="G2141" t="n">
        <v>1</v>
      </c>
      <c r="H2141" t="n">
        <v>24</v>
      </c>
      <c r="I2141" t="n">
        <v>1459</v>
      </c>
      <c r="J2141" t="inlineStr">
        <is>
          <t>Không</t>
        </is>
      </c>
      <c r="K2141" t="inlineStr">
        <is>
          <t>Không</t>
        </is>
      </c>
      <c r="L2141" t="n">
        <v>0</v>
      </c>
      <c r="M2141" t="inlineStr">
        <is>
          <t>N/A</t>
        </is>
      </c>
      <c r="N2141" t="inlineStr">
        <is>
          <t>N/A</t>
        </is>
      </c>
      <c r="O2141" t="n">
        <v>97</v>
      </c>
      <c r="P2141" s="4" t="inlineStr">
        <is>
          <t>KEEP</t>
        </is>
      </c>
      <c r="Q2141" t="inlineStr">
        <is>
          <t>QA proxy ≥ 85, không cờ mở, không cảnh báo nội dung</t>
        </is>
      </c>
      <c r="R2141" t="inlineStr">
        <is>
          <t>Giữ nguyên; theo dõi Search Console (hiển thị, CTR, truy vấn)</t>
        </is>
      </c>
    </row>
    <row r="2142">
      <c r="A2142" t="inlineStr">
        <is>
          <t>https://chatbot.thuexemaynguyentu.com/blog/xe-dien/page/3/</t>
        </is>
      </c>
      <c r="B2142" t="inlineStr">
        <is>
          <t>N/A</t>
        </is>
      </c>
      <c r="C2142" t="inlineStr">
        <is>
          <t>Hub danh mục (phân trang)</t>
        </is>
      </c>
      <c r="D2142" t="inlineStr">
        <is>
          <t>Xe điện / xe máy điện — trang 3 — Cẩm nang thuê xe máy</t>
        </is>
      </c>
      <c r="E2142" t="n">
        <v>54</v>
      </c>
      <c r="F2142" t="n">
        <v>153</v>
      </c>
      <c r="G2142" t="n">
        <v>1</v>
      </c>
      <c r="H2142" t="n">
        <v>24</v>
      </c>
      <c r="I2142" t="n">
        <v>1462</v>
      </c>
      <c r="J2142" t="inlineStr">
        <is>
          <t>Không</t>
        </is>
      </c>
      <c r="K2142" t="inlineStr">
        <is>
          <t>Không</t>
        </is>
      </c>
      <c r="L2142" t="n">
        <v>0</v>
      </c>
      <c r="M2142" t="inlineStr">
        <is>
          <t>N/A</t>
        </is>
      </c>
      <c r="N2142" t="inlineStr">
        <is>
          <t>N/A</t>
        </is>
      </c>
      <c r="O2142" t="n">
        <v>97</v>
      </c>
      <c r="P2142" s="4" t="inlineStr">
        <is>
          <t>KEEP</t>
        </is>
      </c>
      <c r="Q2142" t="inlineStr">
        <is>
          <t>QA proxy ≥ 85, không cờ mở, không cảnh báo nội dung</t>
        </is>
      </c>
      <c r="R2142" t="inlineStr">
        <is>
          <t>Giữ nguyên; theo dõi Search Console (hiển thị, CTR, truy vấn)</t>
        </is>
      </c>
    </row>
    <row r="2143">
      <c r="A2143" t="inlineStr">
        <is>
          <t>https://chatbot.thuexemaynguyentu.com/blog/xe-dien/page/4/</t>
        </is>
      </c>
      <c r="B2143" t="inlineStr">
        <is>
          <t>N/A</t>
        </is>
      </c>
      <c r="C2143" t="inlineStr">
        <is>
          <t>Hub danh mục (phân trang)</t>
        </is>
      </c>
      <c r="D2143" t="inlineStr">
        <is>
          <t>Xe điện / xe máy điện — trang 4 — Cẩm nang thuê xe máy</t>
        </is>
      </c>
      <c r="E2143" t="n">
        <v>54</v>
      </c>
      <c r="F2143" t="n">
        <v>153</v>
      </c>
      <c r="G2143" t="n">
        <v>1</v>
      </c>
      <c r="H2143" t="n">
        <v>24</v>
      </c>
      <c r="I2143" t="n">
        <v>1461</v>
      </c>
      <c r="J2143" t="inlineStr">
        <is>
          <t>Không</t>
        </is>
      </c>
      <c r="K2143" t="inlineStr">
        <is>
          <t>Không</t>
        </is>
      </c>
      <c r="L2143" t="n">
        <v>0</v>
      </c>
      <c r="M2143" t="inlineStr">
        <is>
          <t>N/A</t>
        </is>
      </c>
      <c r="N2143" t="inlineStr">
        <is>
          <t>N/A</t>
        </is>
      </c>
      <c r="O2143" t="n">
        <v>97</v>
      </c>
      <c r="P2143" s="4" t="inlineStr">
        <is>
          <t>KEEP</t>
        </is>
      </c>
      <c r="Q2143" t="inlineStr">
        <is>
          <t>QA proxy ≥ 85, không cờ mở, không cảnh báo nội dung</t>
        </is>
      </c>
      <c r="R2143" t="inlineStr">
        <is>
          <t>Giữ nguyên; theo dõi Search Console (hiển thị, CTR, truy vấn)</t>
        </is>
      </c>
    </row>
    <row r="2144">
      <c r="A2144" t="inlineStr">
        <is>
          <t>https://chatbot.thuexemaynguyentu.com/blog/xe-dien/page/5/</t>
        </is>
      </c>
      <c r="B2144" t="inlineStr">
        <is>
          <t>N/A</t>
        </is>
      </c>
      <c r="C2144" t="inlineStr">
        <is>
          <t>Hub danh mục (phân trang)</t>
        </is>
      </c>
      <c r="D2144" t="inlineStr">
        <is>
          <t>Xe điện / xe máy điện — trang 5 — Cẩm nang thuê xe máy</t>
        </is>
      </c>
      <c r="E2144" t="n">
        <v>54</v>
      </c>
      <c r="F2144" t="n">
        <v>153</v>
      </c>
      <c r="G2144" t="n">
        <v>1</v>
      </c>
      <c r="H2144" t="n">
        <v>24</v>
      </c>
      <c r="I2144" t="n">
        <v>1452</v>
      </c>
      <c r="J2144" t="inlineStr">
        <is>
          <t>Không</t>
        </is>
      </c>
      <c r="K2144" t="inlineStr">
        <is>
          <t>Không</t>
        </is>
      </c>
      <c r="L2144" t="n">
        <v>0</v>
      </c>
      <c r="M2144" t="inlineStr">
        <is>
          <t>N/A</t>
        </is>
      </c>
      <c r="N2144" t="inlineStr">
        <is>
          <t>N/A</t>
        </is>
      </c>
      <c r="O2144" t="n">
        <v>97</v>
      </c>
      <c r="P2144" s="4" t="inlineStr">
        <is>
          <t>KEEP</t>
        </is>
      </c>
      <c r="Q2144" t="inlineStr">
        <is>
          <t>QA proxy ≥ 85, không cờ mở, không cảnh báo nội dung</t>
        </is>
      </c>
      <c r="R2144" t="inlineStr">
        <is>
          <t>Giữ nguyên; theo dõi Search Console (hiển thị, CTR, truy vấn)</t>
        </is>
      </c>
    </row>
    <row r="2145">
      <c r="A2145" t="inlineStr">
        <is>
          <t>https://chatbot.thuexemaynguyentu.com/blog/xe-dien/page/6/</t>
        </is>
      </c>
      <c r="B2145" t="inlineStr">
        <is>
          <t>N/A</t>
        </is>
      </c>
      <c r="C2145" t="inlineStr">
        <is>
          <t>Hub danh mục (phân trang)</t>
        </is>
      </c>
      <c r="D2145" t="inlineStr">
        <is>
          <t>Xe điện / xe máy điện — trang 6 — Cẩm nang thuê xe máy</t>
        </is>
      </c>
      <c r="E2145" t="n">
        <v>54</v>
      </c>
      <c r="F2145" t="n">
        <v>153</v>
      </c>
      <c r="G2145" t="n">
        <v>1</v>
      </c>
      <c r="H2145" t="n">
        <v>24</v>
      </c>
      <c r="I2145" t="n">
        <v>1465</v>
      </c>
      <c r="J2145" t="inlineStr">
        <is>
          <t>Không</t>
        </is>
      </c>
      <c r="K2145" t="inlineStr">
        <is>
          <t>Không</t>
        </is>
      </c>
      <c r="L2145" t="n">
        <v>0</v>
      </c>
      <c r="M2145" t="inlineStr">
        <is>
          <t>N/A</t>
        </is>
      </c>
      <c r="N2145" t="inlineStr">
        <is>
          <t>N/A</t>
        </is>
      </c>
      <c r="O2145" t="n">
        <v>97</v>
      </c>
      <c r="P2145" s="4" t="inlineStr">
        <is>
          <t>KEEP</t>
        </is>
      </c>
      <c r="Q2145" t="inlineStr">
        <is>
          <t>QA proxy ≥ 85, không cờ mở, không cảnh báo nội dung</t>
        </is>
      </c>
      <c r="R2145" t="inlineStr">
        <is>
          <t>Giữ nguyên; theo dõi Search Console (hiển thị, CTR, truy vấn)</t>
        </is>
      </c>
    </row>
    <row r="2146">
      <c r="A2146" t="inlineStr">
        <is>
          <t>https://chatbot.thuexemaynguyentu.com/blog/xe-dien/page/7/</t>
        </is>
      </c>
      <c r="B2146" t="inlineStr">
        <is>
          <t>N/A</t>
        </is>
      </c>
      <c r="C2146" t="inlineStr">
        <is>
          <t>Hub danh mục (phân trang)</t>
        </is>
      </c>
      <c r="D2146" t="inlineStr">
        <is>
          <t>Xe điện / xe máy điện — trang 7 — Cẩm nang thuê xe máy</t>
        </is>
      </c>
      <c r="E2146" t="n">
        <v>54</v>
      </c>
      <c r="F2146" t="n">
        <v>153</v>
      </c>
      <c r="G2146" t="n">
        <v>1</v>
      </c>
      <c r="H2146" t="n">
        <v>24</v>
      </c>
      <c r="I2146" t="n">
        <v>1471</v>
      </c>
      <c r="J2146" t="inlineStr">
        <is>
          <t>Không</t>
        </is>
      </c>
      <c r="K2146" t="inlineStr">
        <is>
          <t>Không</t>
        </is>
      </c>
      <c r="L2146" t="n">
        <v>0</v>
      </c>
      <c r="M2146" t="inlineStr">
        <is>
          <t>N/A</t>
        </is>
      </c>
      <c r="N2146" t="inlineStr">
        <is>
          <t>N/A</t>
        </is>
      </c>
      <c r="O2146" t="n">
        <v>97</v>
      </c>
      <c r="P2146" s="4" t="inlineStr">
        <is>
          <t>KEEP</t>
        </is>
      </c>
      <c r="Q2146" t="inlineStr">
        <is>
          <t>QA proxy ≥ 85, không cờ mở, không cảnh báo nội dung</t>
        </is>
      </c>
      <c r="R2146" t="inlineStr">
        <is>
          <t>Giữ nguyên; theo dõi Search Console (hiển thị, CTR, truy vấn)</t>
        </is>
      </c>
    </row>
    <row r="2147">
      <c r="A2147" t="inlineStr">
        <is>
          <t>https://chatbot.thuexemaynguyentu.com/blog/xe-dien/page/8/</t>
        </is>
      </c>
      <c r="B2147" t="inlineStr">
        <is>
          <t>N/A</t>
        </is>
      </c>
      <c r="C2147" t="inlineStr">
        <is>
          <t>Hub danh mục (phân trang)</t>
        </is>
      </c>
      <c r="D2147" t="inlineStr">
        <is>
          <t>Xe điện / xe máy điện — trang 8 — Cẩm nang thuê xe máy</t>
        </is>
      </c>
      <c r="E2147" t="n">
        <v>54</v>
      </c>
      <c r="F2147" t="n">
        <v>153</v>
      </c>
      <c r="G2147" t="n">
        <v>1</v>
      </c>
      <c r="H2147" t="n">
        <v>24</v>
      </c>
      <c r="I2147" t="n">
        <v>1452</v>
      </c>
      <c r="J2147" t="inlineStr">
        <is>
          <t>Không</t>
        </is>
      </c>
      <c r="K2147" t="inlineStr">
        <is>
          <t>Không</t>
        </is>
      </c>
      <c r="L2147" t="n">
        <v>0</v>
      </c>
      <c r="M2147" t="inlineStr">
        <is>
          <t>N/A</t>
        </is>
      </c>
      <c r="N2147" t="inlineStr">
        <is>
          <t>N/A</t>
        </is>
      </c>
      <c r="O2147" t="n">
        <v>97</v>
      </c>
      <c r="P2147" s="4" t="inlineStr">
        <is>
          <t>KEEP</t>
        </is>
      </c>
      <c r="Q2147" t="inlineStr">
        <is>
          <t>QA proxy ≥ 85, không cờ mở, không cảnh báo nội dung</t>
        </is>
      </c>
      <c r="R2147" t="inlineStr">
        <is>
          <t>Giữ nguyên; theo dõi Search Console (hiển thị, CTR, truy vấn)</t>
        </is>
      </c>
    </row>
    <row r="2148">
      <c r="A2148" t="inlineStr">
        <is>
          <t>https://chatbot.thuexemaynguyentu.com/blog/xe-dien/page/9/</t>
        </is>
      </c>
      <c r="B2148" t="inlineStr">
        <is>
          <t>N/A</t>
        </is>
      </c>
      <c r="C2148" t="inlineStr">
        <is>
          <t>Hub danh mục (phân trang)</t>
        </is>
      </c>
      <c r="D2148" t="inlineStr">
        <is>
          <t>Xe điện / xe máy điện — trang 9 — Cẩm nang thuê xe máy</t>
        </is>
      </c>
      <c r="E2148" t="n">
        <v>54</v>
      </c>
      <c r="F2148" t="n">
        <v>153</v>
      </c>
      <c r="G2148" t="n">
        <v>1</v>
      </c>
      <c r="H2148" t="n">
        <v>24</v>
      </c>
      <c r="I2148" t="n">
        <v>1452</v>
      </c>
      <c r="J2148" t="inlineStr">
        <is>
          <t>Không</t>
        </is>
      </c>
      <c r="K2148" t="inlineStr">
        <is>
          <t>Không</t>
        </is>
      </c>
      <c r="L2148" t="n">
        <v>0</v>
      </c>
      <c r="M2148" t="inlineStr">
        <is>
          <t>N/A</t>
        </is>
      </c>
      <c r="N2148" t="inlineStr">
        <is>
          <t>N/A</t>
        </is>
      </c>
      <c r="O2148" t="n">
        <v>97</v>
      </c>
      <c r="P2148" s="4" t="inlineStr">
        <is>
          <t>KEEP</t>
        </is>
      </c>
      <c r="Q2148" t="inlineStr">
        <is>
          <t>QA proxy ≥ 85, không cờ mở, không cảnh báo nội dung</t>
        </is>
      </c>
      <c r="R2148" t="inlineStr">
        <is>
          <t>Giữ nguyên; theo dõi Search Console (hiển thị, CTR, truy vấn)</t>
        </is>
      </c>
    </row>
    <row r="2149">
      <c r="A2149" t="inlineStr">
        <is>
          <t>https://chatbot.thuexemaynguyentu.com/blog/an-toan/lai-xe/page/2/</t>
        </is>
      </c>
      <c r="B2149" t="inlineStr">
        <is>
          <t>N/A</t>
        </is>
      </c>
      <c r="C2149" t="inlineStr">
        <is>
          <t>Hub chủ đề con (phân trang)</t>
        </is>
      </c>
      <c r="D2149" t="inlineStr">
        <is>
          <t>Lái Xe — An toàn / pháp lý — trang 2</t>
        </is>
      </c>
      <c r="E2149" t="n">
        <v>36</v>
      </c>
      <c r="F2149" t="n">
        <v>149</v>
      </c>
      <c r="G2149" t="n">
        <v>1</v>
      </c>
      <c r="H2149" t="n">
        <v>24</v>
      </c>
      <c r="I2149" t="n">
        <v>1366</v>
      </c>
      <c r="J2149" t="inlineStr">
        <is>
          <t>Không</t>
        </is>
      </c>
      <c r="K2149" t="inlineStr">
        <is>
          <t>Không</t>
        </is>
      </c>
      <c r="L2149" t="n">
        <v>0</v>
      </c>
      <c r="M2149" t="inlineStr">
        <is>
          <t>N/A</t>
        </is>
      </c>
      <c r="N2149" t="inlineStr">
        <is>
          <t>N/A</t>
        </is>
      </c>
      <c r="O2149" t="n">
        <v>97</v>
      </c>
      <c r="P2149" s="4" t="inlineStr">
        <is>
          <t>KEEP</t>
        </is>
      </c>
      <c r="Q2149" t="inlineStr">
        <is>
          <t>QA proxy ≥ 85, không cờ mở, không cảnh báo nội dung</t>
        </is>
      </c>
      <c r="R2149" t="inlineStr">
        <is>
          <t>Giữ nguyên; theo dõi Search Console (hiển thị, CTR, truy vấn)</t>
        </is>
      </c>
    </row>
    <row r="2150">
      <c r="A2150" t="inlineStr">
        <is>
          <t>https://chatbot.thuexemaynguyentu.com/blog/an-toan/lai-xe/page/3/</t>
        </is>
      </c>
      <c r="B2150" t="inlineStr">
        <is>
          <t>N/A</t>
        </is>
      </c>
      <c r="C2150" t="inlineStr">
        <is>
          <t>Hub chủ đề con (phân trang)</t>
        </is>
      </c>
      <c r="D2150" t="inlineStr">
        <is>
          <t>Lái Xe — An toàn / pháp lý — trang 3</t>
        </is>
      </c>
      <c r="E2150" t="n">
        <v>36</v>
      </c>
      <c r="F2150" t="n">
        <v>149</v>
      </c>
      <c r="G2150" t="n">
        <v>1</v>
      </c>
      <c r="H2150" t="n">
        <v>7</v>
      </c>
      <c r="I2150" t="n">
        <v>445</v>
      </c>
      <c r="J2150" t="inlineStr">
        <is>
          <t>Không</t>
        </is>
      </c>
      <c r="K2150" t="inlineStr">
        <is>
          <t>Không</t>
        </is>
      </c>
      <c r="L2150" t="n">
        <v>0</v>
      </c>
      <c r="M2150" t="inlineStr">
        <is>
          <t>N/A</t>
        </is>
      </c>
      <c r="N2150" t="inlineStr">
        <is>
          <t>N/A</t>
        </is>
      </c>
      <c r="O2150" t="n">
        <v>97</v>
      </c>
      <c r="P2150" s="4" t="inlineStr">
        <is>
          <t>KEEP</t>
        </is>
      </c>
      <c r="Q2150" t="inlineStr">
        <is>
          <t>QA proxy ≥ 85, không cờ mở, không cảnh báo nội dung</t>
        </is>
      </c>
      <c r="R2150" t="inlineStr">
        <is>
          <t>Giữ nguyên; theo dõi Search Console (hiển thị, CTR, truy vấn)</t>
        </is>
      </c>
    </row>
    <row r="2151">
      <c r="A2151" t="inlineStr">
        <is>
          <t>https://chatbot.thuexemaynguyentu.com/blog/an-toan/phap-luat/page/2/</t>
        </is>
      </c>
      <c r="B2151" t="inlineStr">
        <is>
          <t>N/A</t>
        </is>
      </c>
      <c r="C2151" t="inlineStr">
        <is>
          <t>Hub chủ đề con (phân trang)</t>
        </is>
      </c>
      <c r="D2151" t="inlineStr">
        <is>
          <t>Pháp Luật — An toàn / pháp lý — trang 2</t>
        </is>
      </c>
      <c r="E2151" t="n">
        <v>39</v>
      </c>
      <c r="F2151" t="n">
        <v>152</v>
      </c>
      <c r="G2151" t="n">
        <v>1</v>
      </c>
      <c r="H2151" t="n">
        <v>24</v>
      </c>
      <c r="I2151" t="n">
        <v>1342</v>
      </c>
      <c r="J2151" t="inlineStr">
        <is>
          <t>Không</t>
        </is>
      </c>
      <c r="K2151" t="inlineStr">
        <is>
          <t>Không</t>
        </is>
      </c>
      <c r="L2151" t="n">
        <v>0</v>
      </c>
      <c r="M2151" t="inlineStr">
        <is>
          <t>N/A</t>
        </is>
      </c>
      <c r="N2151" t="inlineStr">
        <is>
          <t>N/A</t>
        </is>
      </c>
      <c r="O2151" t="n">
        <v>97</v>
      </c>
      <c r="P2151" s="4" t="inlineStr">
        <is>
          <t>KEEP</t>
        </is>
      </c>
      <c r="Q2151" t="inlineStr">
        <is>
          <t>QA proxy ≥ 85, không cờ mở, không cảnh báo nội dung</t>
        </is>
      </c>
      <c r="R2151" t="inlineStr">
        <is>
          <t>Giữ nguyên; theo dõi Search Console (hiển thị, CTR, truy vấn)</t>
        </is>
      </c>
    </row>
    <row r="2152">
      <c r="A2152" t="inlineStr">
        <is>
          <t>https://chatbot.thuexemaynguyentu.com/blog/an-toan/phap-luat/page/3/</t>
        </is>
      </c>
      <c r="B2152" t="inlineStr">
        <is>
          <t>N/A</t>
        </is>
      </c>
      <c r="C2152" t="inlineStr">
        <is>
          <t>Hub chủ đề con (phân trang)</t>
        </is>
      </c>
      <c r="D2152" t="inlineStr">
        <is>
          <t>Pháp Luật — An toàn / pháp lý — trang 3</t>
        </is>
      </c>
      <c r="E2152" t="n">
        <v>39</v>
      </c>
      <c r="F2152" t="n">
        <v>152</v>
      </c>
      <c r="G2152" t="n">
        <v>1</v>
      </c>
      <c r="H2152" t="n">
        <v>13</v>
      </c>
      <c r="I2152" t="n">
        <v>767</v>
      </c>
      <c r="J2152" t="inlineStr">
        <is>
          <t>Không</t>
        </is>
      </c>
      <c r="K2152" t="inlineStr">
        <is>
          <t>Không</t>
        </is>
      </c>
      <c r="L2152" t="n">
        <v>0</v>
      </c>
      <c r="M2152" t="inlineStr">
        <is>
          <t>N/A</t>
        </is>
      </c>
      <c r="N2152" t="inlineStr">
        <is>
          <t>N/A</t>
        </is>
      </c>
      <c r="O2152" t="n">
        <v>97</v>
      </c>
      <c r="P2152" s="4" t="inlineStr">
        <is>
          <t>KEEP</t>
        </is>
      </c>
      <c r="Q2152" t="inlineStr">
        <is>
          <t>QA proxy ≥ 85, không cờ mở, không cảnh báo nội dung</t>
        </is>
      </c>
      <c r="R2152" t="inlineStr">
        <is>
          <t>Giữ nguyên; theo dõi Search Console (hiển thị, CTR, truy vấn)</t>
        </is>
      </c>
    </row>
    <row r="2153">
      <c r="A2153" t="inlineStr">
        <is>
          <t>https://chatbot.thuexemaynguyentu.com/blog/app/tro-ly/page/2/</t>
        </is>
      </c>
      <c r="B2153" t="inlineStr">
        <is>
          <t>N/A</t>
        </is>
      </c>
      <c r="C2153" t="inlineStr">
        <is>
          <t>Hub chủ đề con (phân trang)</t>
        </is>
      </c>
      <c r="D2153" t="inlineStr">
        <is>
          <t>Trợ Lý — Ứng dụng thuê xe máy — trang 2</t>
        </is>
      </c>
      <c r="E2153" t="n">
        <v>39</v>
      </c>
      <c r="F2153" t="n">
        <v>152</v>
      </c>
      <c r="G2153" t="n">
        <v>1</v>
      </c>
      <c r="H2153" t="n">
        <v>24</v>
      </c>
      <c r="I2153" t="n">
        <v>1369</v>
      </c>
      <c r="J2153" t="inlineStr">
        <is>
          <t>Không</t>
        </is>
      </c>
      <c r="K2153" t="inlineStr">
        <is>
          <t>Không</t>
        </is>
      </c>
      <c r="L2153" t="n">
        <v>0</v>
      </c>
      <c r="M2153" t="inlineStr">
        <is>
          <t>N/A</t>
        </is>
      </c>
      <c r="N2153" t="inlineStr">
        <is>
          <t>N/A</t>
        </is>
      </c>
      <c r="O2153" t="n">
        <v>97</v>
      </c>
      <c r="P2153" s="4" t="inlineStr">
        <is>
          <t>KEEP</t>
        </is>
      </c>
      <c r="Q2153" t="inlineStr">
        <is>
          <t>QA proxy ≥ 85, không cờ mở, không cảnh báo nội dung</t>
        </is>
      </c>
      <c r="R2153" t="inlineStr">
        <is>
          <t>Giữ nguyên; theo dõi Search Console (hiển thị, CTR, truy vấn)</t>
        </is>
      </c>
    </row>
    <row r="2154">
      <c r="A2154" t="inlineStr">
        <is>
          <t>https://chatbot.thuexemaynguyentu.com/blog/app/tro-ly/page/3/</t>
        </is>
      </c>
      <c r="B2154" t="inlineStr">
        <is>
          <t>N/A</t>
        </is>
      </c>
      <c r="C2154" t="inlineStr">
        <is>
          <t>Hub chủ đề con (phân trang)</t>
        </is>
      </c>
      <c r="D2154" t="inlineStr">
        <is>
          <t>Trợ Lý — Ứng dụng thuê xe máy — trang 3</t>
        </is>
      </c>
      <c r="E2154" t="n">
        <v>39</v>
      </c>
      <c r="F2154" t="n">
        <v>152</v>
      </c>
      <c r="G2154" t="n">
        <v>1</v>
      </c>
      <c r="H2154" t="n">
        <v>10</v>
      </c>
      <c r="I2154" t="n">
        <v>589</v>
      </c>
      <c r="J2154" t="inlineStr">
        <is>
          <t>Không</t>
        </is>
      </c>
      <c r="K2154" t="inlineStr">
        <is>
          <t>Không</t>
        </is>
      </c>
      <c r="L2154" t="n">
        <v>0</v>
      </c>
      <c r="M2154" t="inlineStr">
        <is>
          <t>N/A</t>
        </is>
      </c>
      <c r="N2154" t="inlineStr">
        <is>
          <t>N/A</t>
        </is>
      </c>
      <c r="O2154" t="n">
        <v>97</v>
      </c>
      <c r="P2154" s="4" t="inlineStr">
        <is>
          <t>KEEP</t>
        </is>
      </c>
      <c r="Q2154" t="inlineStr">
        <is>
          <t>QA proxy ≥ 85, không cờ mở, không cảnh báo nội dung</t>
        </is>
      </c>
      <c r="R2154" t="inlineStr">
        <is>
          <t>Giữ nguyên; theo dõi Search Console (hiển thị, CTR, truy vấn)</t>
        </is>
      </c>
    </row>
    <row r="2155">
      <c r="A2155" t="inlineStr">
        <is>
          <t>https://chatbot.thuexemaynguyentu.com/blog/dia-phuong/diem-tham-quan/page/2/</t>
        </is>
      </c>
      <c r="B2155" t="inlineStr">
        <is>
          <t>N/A</t>
        </is>
      </c>
      <c r="C2155" t="inlineStr">
        <is>
          <t>Hub chủ đề con (phân trang)</t>
        </is>
      </c>
      <c r="D2155" t="inlineStr">
        <is>
          <t>Điểm Tham Quan — Địa phương / du lịch — trang 2</t>
        </is>
      </c>
      <c r="E2155" t="n">
        <v>47</v>
      </c>
      <c r="F2155" t="n">
        <v>160</v>
      </c>
      <c r="G2155" t="n">
        <v>1</v>
      </c>
      <c r="H2155" t="n">
        <v>24</v>
      </c>
      <c r="I2155" t="n">
        <v>1369</v>
      </c>
      <c r="J2155" t="inlineStr">
        <is>
          <t>Không</t>
        </is>
      </c>
      <c r="K2155" t="inlineStr">
        <is>
          <t>Không</t>
        </is>
      </c>
      <c r="L2155" t="n">
        <v>0</v>
      </c>
      <c r="M2155" t="inlineStr">
        <is>
          <t>N/A</t>
        </is>
      </c>
      <c r="N2155" t="inlineStr">
        <is>
          <t>N/A</t>
        </is>
      </c>
      <c r="O2155" t="n">
        <v>97</v>
      </c>
      <c r="P2155" s="4" t="inlineStr">
        <is>
          <t>KEEP</t>
        </is>
      </c>
      <c r="Q2155" t="inlineStr">
        <is>
          <t>QA proxy ≥ 85, không cờ mở, không cảnh báo nội dung</t>
        </is>
      </c>
      <c r="R2155" t="inlineStr">
        <is>
          <t>Giữ nguyên; theo dõi Search Console (hiển thị, CTR, truy vấn)</t>
        </is>
      </c>
    </row>
    <row r="2156">
      <c r="A2156" t="inlineStr">
        <is>
          <t>https://chatbot.thuexemaynguyentu.com/blog/dia-phuong/diem-tham-quan/page/3/</t>
        </is>
      </c>
      <c r="B2156" t="inlineStr">
        <is>
          <t>N/A</t>
        </is>
      </c>
      <c r="C2156" t="inlineStr">
        <is>
          <t>Hub chủ đề con (phân trang)</t>
        </is>
      </c>
      <c r="D2156" t="inlineStr">
        <is>
          <t>Điểm Tham Quan — Địa phương / du lịch — trang 3</t>
        </is>
      </c>
      <c r="E2156" t="n">
        <v>47</v>
      </c>
      <c r="F2156" t="n">
        <v>160</v>
      </c>
      <c r="G2156" t="n">
        <v>1</v>
      </c>
      <c r="H2156" t="n">
        <v>8</v>
      </c>
      <c r="I2156" t="n">
        <v>499</v>
      </c>
      <c r="J2156" t="inlineStr">
        <is>
          <t>Không</t>
        </is>
      </c>
      <c r="K2156" t="inlineStr">
        <is>
          <t>Không</t>
        </is>
      </c>
      <c r="L2156" t="n">
        <v>0</v>
      </c>
      <c r="M2156" t="inlineStr">
        <is>
          <t>N/A</t>
        </is>
      </c>
      <c r="N2156" t="inlineStr">
        <is>
          <t>N/A</t>
        </is>
      </c>
      <c r="O2156" t="n">
        <v>97</v>
      </c>
      <c r="P2156" s="4" t="inlineStr">
        <is>
          <t>KEEP</t>
        </is>
      </c>
      <c r="Q2156" t="inlineStr">
        <is>
          <t>QA proxy ≥ 85, không cờ mở, không cảnh báo nội dung</t>
        </is>
      </c>
      <c r="R2156" t="inlineStr">
        <is>
          <t>Giữ nguyên; theo dõi Search Console (hiển thị, CTR, truy vấn)</t>
        </is>
      </c>
    </row>
    <row r="2157">
      <c r="A2157" t="inlineStr">
        <is>
          <t>https://chatbot.thuexemaynguyentu.com/blog/dia-phuong/ha-noi/page/2/</t>
        </is>
      </c>
      <c r="B2157" t="inlineStr">
        <is>
          <t>N/A</t>
        </is>
      </c>
      <c r="C2157" t="inlineStr">
        <is>
          <t>Hub chủ đề con (phân trang)</t>
        </is>
      </c>
      <c r="D2157" t="inlineStr">
        <is>
          <t>Hà Nội — Địa phương / du lịch — trang 2</t>
        </is>
      </c>
      <c r="E2157" t="n">
        <v>39</v>
      </c>
      <c r="F2157" t="n">
        <v>152</v>
      </c>
      <c r="G2157" t="n">
        <v>1</v>
      </c>
      <c r="H2157" t="n">
        <v>12</v>
      </c>
      <c r="I2157" t="n">
        <v>711</v>
      </c>
      <c r="J2157" t="inlineStr">
        <is>
          <t>Không</t>
        </is>
      </c>
      <c r="K2157" t="inlineStr">
        <is>
          <t>Không</t>
        </is>
      </c>
      <c r="L2157" t="n">
        <v>0</v>
      </c>
      <c r="M2157" t="inlineStr">
        <is>
          <t>N/A</t>
        </is>
      </c>
      <c r="N2157" t="inlineStr">
        <is>
          <t>N/A</t>
        </is>
      </c>
      <c r="O2157" t="n">
        <v>97</v>
      </c>
      <c r="P2157" s="4" t="inlineStr">
        <is>
          <t>KEEP</t>
        </is>
      </c>
      <c r="Q2157" t="inlineStr">
        <is>
          <t>QA proxy ≥ 85, không cờ mở, không cảnh báo nội dung</t>
        </is>
      </c>
      <c r="R2157" t="inlineStr">
        <is>
          <t>Giữ nguyên; theo dõi Search Console (hiển thị, CTR, truy vấn)</t>
        </is>
      </c>
    </row>
    <row r="2158">
      <c r="A2158" t="inlineStr">
        <is>
          <t>https://chatbot.thuexemaynguyentu.com/blog/dia-phuong/phuong-xa/page/2/</t>
        </is>
      </c>
      <c r="B2158" t="inlineStr">
        <is>
          <t>N/A</t>
        </is>
      </c>
      <c r="C2158" t="inlineStr">
        <is>
          <t>Hub chủ đề con (phân trang)</t>
        </is>
      </c>
      <c r="D2158" t="inlineStr">
        <is>
          <t>Phường / Xã — Địa phương / du lịch — trang 2</t>
        </is>
      </c>
      <c r="E2158" t="n">
        <v>44</v>
      </c>
      <c r="F2158" t="n">
        <v>157</v>
      </c>
      <c r="G2158" t="n">
        <v>1</v>
      </c>
      <c r="H2158" t="n">
        <v>24</v>
      </c>
      <c r="I2158" t="n">
        <v>1354</v>
      </c>
      <c r="J2158" t="inlineStr">
        <is>
          <t>Không</t>
        </is>
      </c>
      <c r="K2158" t="inlineStr">
        <is>
          <t>Không</t>
        </is>
      </c>
      <c r="L2158" t="n">
        <v>0</v>
      </c>
      <c r="M2158" t="inlineStr">
        <is>
          <t>N/A</t>
        </is>
      </c>
      <c r="N2158" t="inlineStr">
        <is>
          <t>N/A</t>
        </is>
      </c>
      <c r="O2158" t="n">
        <v>97</v>
      </c>
      <c r="P2158" s="4" t="inlineStr">
        <is>
          <t>KEEP</t>
        </is>
      </c>
      <c r="Q2158" t="inlineStr">
        <is>
          <t>QA proxy ≥ 85, không cờ mở, không cảnh báo nội dung</t>
        </is>
      </c>
      <c r="R2158" t="inlineStr">
        <is>
          <t>Giữ nguyên; theo dõi Search Console (hiển thị, CTR, truy vấn)</t>
        </is>
      </c>
    </row>
    <row r="2159">
      <c r="A2159" t="inlineStr">
        <is>
          <t>https://chatbot.thuexemaynguyentu.com/blog/dia-phuong/phuong-xa/page/3/</t>
        </is>
      </c>
      <c r="B2159" t="inlineStr">
        <is>
          <t>N/A</t>
        </is>
      </c>
      <c r="C2159" t="inlineStr">
        <is>
          <t>Hub chủ đề con (phân trang)</t>
        </is>
      </c>
      <c r="D2159" t="inlineStr">
        <is>
          <t>Phường / Xã — Địa phương / du lịch — trang 3</t>
        </is>
      </c>
      <c r="E2159" t="n">
        <v>44</v>
      </c>
      <c r="F2159" t="n">
        <v>157</v>
      </c>
      <c r="G2159" t="n">
        <v>1</v>
      </c>
      <c r="H2159" t="n">
        <v>24</v>
      </c>
      <c r="I2159" t="n">
        <v>1350</v>
      </c>
      <c r="J2159" t="inlineStr">
        <is>
          <t>Không</t>
        </is>
      </c>
      <c r="K2159" t="inlineStr">
        <is>
          <t>Không</t>
        </is>
      </c>
      <c r="L2159" t="n">
        <v>0</v>
      </c>
      <c r="M2159" t="inlineStr">
        <is>
          <t>N/A</t>
        </is>
      </c>
      <c r="N2159" t="inlineStr">
        <is>
          <t>N/A</t>
        </is>
      </c>
      <c r="O2159" t="n">
        <v>97</v>
      </c>
      <c r="P2159" s="4" t="inlineStr">
        <is>
          <t>KEEP</t>
        </is>
      </c>
      <c r="Q2159" t="inlineStr">
        <is>
          <t>QA proxy ≥ 85, không cờ mở, không cảnh báo nội dung</t>
        </is>
      </c>
      <c r="R2159" t="inlineStr">
        <is>
          <t>Giữ nguyên; theo dõi Search Console (hiển thị, CTR, truy vấn)</t>
        </is>
      </c>
    </row>
    <row r="2160">
      <c r="A2160" t="inlineStr">
        <is>
          <t>https://chatbot.thuexemaynguyentu.com/blog/dia-phuong/phuong-xa/page/4/</t>
        </is>
      </c>
      <c r="B2160" t="inlineStr">
        <is>
          <t>N/A</t>
        </is>
      </c>
      <c r="C2160" t="inlineStr">
        <is>
          <t>Hub chủ đề con (phân trang)</t>
        </is>
      </c>
      <c r="D2160" t="inlineStr">
        <is>
          <t>Phường / Xã — Địa phương / du lịch — trang 4</t>
        </is>
      </c>
      <c r="E2160" t="n">
        <v>44</v>
      </c>
      <c r="F2160" t="n">
        <v>157</v>
      </c>
      <c r="G2160" t="n">
        <v>1</v>
      </c>
      <c r="H2160" t="n">
        <v>19</v>
      </c>
      <c r="I2160" t="n">
        <v>1091</v>
      </c>
      <c r="J2160" t="inlineStr">
        <is>
          <t>Không</t>
        </is>
      </c>
      <c r="K2160" t="inlineStr">
        <is>
          <t>Không</t>
        </is>
      </c>
      <c r="L2160" t="n">
        <v>0</v>
      </c>
      <c r="M2160" t="inlineStr">
        <is>
          <t>N/A</t>
        </is>
      </c>
      <c r="N2160" t="inlineStr">
        <is>
          <t>N/A</t>
        </is>
      </c>
      <c r="O2160" t="n">
        <v>97</v>
      </c>
      <c r="P2160" s="4" t="inlineStr">
        <is>
          <t>KEEP</t>
        </is>
      </c>
      <c r="Q2160" t="inlineStr">
        <is>
          <t>QA proxy ≥ 85, không cờ mở, không cảnh báo nội dung</t>
        </is>
      </c>
      <c r="R2160" t="inlineStr">
        <is>
          <t>Giữ nguyên; theo dõi Search Console (hiển thị, CTR, truy vấn)</t>
        </is>
      </c>
    </row>
    <row r="2161">
      <c r="A2161" t="inlineStr">
        <is>
          <t>https://chatbot.thuexemaynguyentu.com/blog/huong-dan/nhan-xe/page/2/</t>
        </is>
      </c>
      <c r="B2161" t="inlineStr">
        <is>
          <t>N/A</t>
        </is>
      </c>
      <c r="C2161" t="inlineStr">
        <is>
          <t>Hub chủ đề con (phân trang)</t>
        </is>
      </c>
      <c r="D2161" t="inlineStr">
        <is>
          <t>Nhận Xe — Hướng dẫn / thủ tục — trang 2</t>
        </is>
      </c>
      <c r="E2161" t="n">
        <v>39</v>
      </c>
      <c r="F2161" t="n">
        <v>152</v>
      </c>
      <c r="G2161" t="n">
        <v>1</v>
      </c>
      <c r="H2161" t="n">
        <v>6</v>
      </c>
      <c r="I2161" t="n">
        <v>383</v>
      </c>
      <c r="J2161" t="inlineStr">
        <is>
          <t>Không</t>
        </is>
      </c>
      <c r="K2161" t="inlineStr">
        <is>
          <t>Không</t>
        </is>
      </c>
      <c r="L2161" t="n">
        <v>0</v>
      </c>
      <c r="M2161" t="inlineStr">
        <is>
          <t>N/A</t>
        </is>
      </c>
      <c r="N2161" t="inlineStr">
        <is>
          <t>N/A</t>
        </is>
      </c>
      <c r="O2161" t="n">
        <v>97</v>
      </c>
      <c r="P2161" s="4" t="inlineStr">
        <is>
          <t>KEEP</t>
        </is>
      </c>
      <c r="Q2161" t="inlineStr">
        <is>
          <t>QA proxy ≥ 85, không cờ mở, không cảnh báo nội dung</t>
        </is>
      </c>
      <c r="R2161" t="inlineStr">
        <is>
          <t>Giữ nguyên; theo dõi Search Console (hiển thị, CTR, truy vấn)</t>
        </is>
      </c>
    </row>
    <row r="2162">
      <c r="A2162" t="inlineStr">
        <is>
          <t>https://chatbot.thuexemaynguyentu.com/blog/huong-dan/thu-tuc/page/2/</t>
        </is>
      </c>
      <c r="B2162" t="inlineStr">
        <is>
          <t>N/A</t>
        </is>
      </c>
      <c r="C2162" t="inlineStr">
        <is>
          <t>Hub chủ đề con (phân trang)</t>
        </is>
      </c>
      <c r="D2162" t="inlineStr">
        <is>
          <t>Thủ Tục — Hướng dẫn / thủ tục — trang 2</t>
        </is>
      </c>
      <c r="E2162" t="n">
        <v>39</v>
      </c>
      <c r="F2162" t="n">
        <v>152</v>
      </c>
      <c r="G2162" t="n">
        <v>1</v>
      </c>
      <c r="H2162" t="n">
        <v>18</v>
      </c>
      <c r="I2162" t="n">
        <v>1040</v>
      </c>
      <c r="J2162" t="inlineStr">
        <is>
          <t>Không</t>
        </is>
      </c>
      <c r="K2162" t="inlineStr">
        <is>
          <t>Không</t>
        </is>
      </c>
      <c r="L2162" t="n">
        <v>0</v>
      </c>
      <c r="M2162" t="inlineStr">
        <is>
          <t>N/A</t>
        </is>
      </c>
      <c r="N2162" t="inlineStr">
        <is>
          <t>N/A</t>
        </is>
      </c>
      <c r="O2162" t="n">
        <v>97</v>
      </c>
      <c r="P2162" s="4" t="inlineStr">
        <is>
          <t>KEEP</t>
        </is>
      </c>
      <c r="Q2162" t="inlineStr">
        <is>
          <t>QA proxy ≥ 85, không cờ mở, không cảnh báo nội dung</t>
        </is>
      </c>
      <c r="R2162" t="inlineStr">
        <is>
          <t>Giữ nguyên; theo dõi Search Console (hiển thị, CTR, truy vấn)</t>
        </is>
      </c>
    </row>
    <row r="2163">
      <c r="A2163" t="inlineStr">
        <is>
          <t>https://chatbot.thuexemaynguyentu.com/blog/thue-xe/chon-xe/page/2/</t>
        </is>
      </c>
      <c r="B2163" t="inlineStr">
        <is>
          <t>N/A</t>
        </is>
      </c>
      <c r="C2163" t="inlineStr">
        <is>
          <t>Hub chủ đề con (phân trang)</t>
        </is>
      </c>
      <c r="D2163" t="inlineStr">
        <is>
          <t>Chọn Xe — Thuê xe máy — trang 2</t>
        </is>
      </c>
      <c r="E2163" t="n">
        <v>31</v>
      </c>
      <c r="F2163" t="n">
        <v>144</v>
      </c>
      <c r="G2163" t="n">
        <v>1</v>
      </c>
      <c r="H2163" t="n">
        <v>24</v>
      </c>
      <c r="I2163" t="n">
        <v>1353</v>
      </c>
      <c r="J2163" t="inlineStr">
        <is>
          <t>Không</t>
        </is>
      </c>
      <c r="K2163" t="inlineStr">
        <is>
          <t>Không</t>
        </is>
      </c>
      <c r="L2163" t="n">
        <v>0</v>
      </c>
      <c r="M2163" t="inlineStr">
        <is>
          <t>N/A</t>
        </is>
      </c>
      <c r="N2163" t="inlineStr">
        <is>
          <t>N/A</t>
        </is>
      </c>
      <c r="O2163" t="n">
        <v>95</v>
      </c>
      <c r="P2163" s="4" t="inlineStr">
        <is>
          <t>KEEP</t>
        </is>
      </c>
      <c r="Q2163" t="inlineStr">
        <is>
          <t>QA proxy ≥ 85, không cờ mở, không cảnh báo nội dung</t>
        </is>
      </c>
      <c r="R2163" t="inlineStr">
        <is>
          <t>Giữ nguyên; theo dõi Search Console (hiển thị, CTR, truy vấn)</t>
        </is>
      </c>
    </row>
    <row r="2164">
      <c r="A2164" t="inlineStr">
        <is>
          <t>https://chatbot.thuexemaynguyentu.com/blog/thue-xe/chon-xe/page/3/</t>
        </is>
      </c>
      <c r="B2164" t="inlineStr">
        <is>
          <t>N/A</t>
        </is>
      </c>
      <c r="C2164" t="inlineStr">
        <is>
          <t>Hub chủ đề con (phân trang)</t>
        </is>
      </c>
      <c r="D2164" t="inlineStr">
        <is>
          <t>Chọn Xe — Thuê xe máy — trang 3</t>
        </is>
      </c>
      <c r="E2164" t="n">
        <v>31</v>
      </c>
      <c r="F2164" t="n">
        <v>144</v>
      </c>
      <c r="G2164" t="n">
        <v>1</v>
      </c>
      <c r="H2164" t="n">
        <v>6</v>
      </c>
      <c r="I2164" t="n">
        <v>384</v>
      </c>
      <c r="J2164" t="inlineStr">
        <is>
          <t>Không</t>
        </is>
      </c>
      <c r="K2164" t="inlineStr">
        <is>
          <t>Không</t>
        </is>
      </c>
      <c r="L2164" t="n">
        <v>0</v>
      </c>
      <c r="M2164" t="inlineStr">
        <is>
          <t>N/A</t>
        </is>
      </c>
      <c r="N2164" t="inlineStr">
        <is>
          <t>N/A</t>
        </is>
      </c>
      <c r="O2164" t="n">
        <v>95</v>
      </c>
      <c r="P2164" s="4" t="inlineStr">
        <is>
          <t>KEEP</t>
        </is>
      </c>
      <c r="Q2164" t="inlineStr">
        <is>
          <t>QA proxy ≥ 85, không cờ mở, không cảnh báo nội dung</t>
        </is>
      </c>
      <c r="R2164" t="inlineStr">
        <is>
          <t>Giữ nguyên; theo dõi Search Console (hiển thị, CTR, truy vấn)</t>
        </is>
      </c>
    </row>
    <row r="2165">
      <c r="A2165" t="inlineStr">
        <is>
          <t>https://chatbot.thuexemaynguyentu.com/blog/thue-xe/gia-thue/page/2/</t>
        </is>
      </c>
      <c r="B2165" t="inlineStr">
        <is>
          <t>N/A</t>
        </is>
      </c>
      <c r="C2165" t="inlineStr">
        <is>
          <t>Hub chủ đề con (phân trang)</t>
        </is>
      </c>
      <c r="D2165" t="inlineStr">
        <is>
          <t>Giá Thuê — Thuê xe máy — trang 2</t>
        </is>
      </c>
      <c r="E2165" t="n">
        <v>32</v>
      </c>
      <c r="F2165" t="n">
        <v>146</v>
      </c>
      <c r="G2165" t="n">
        <v>1</v>
      </c>
      <c r="H2165" t="n">
        <v>24</v>
      </c>
      <c r="I2165" t="n">
        <v>1363</v>
      </c>
      <c r="J2165" t="inlineStr">
        <is>
          <t>Không</t>
        </is>
      </c>
      <c r="K2165" t="inlineStr">
        <is>
          <t>Không</t>
        </is>
      </c>
      <c r="L2165" t="n">
        <v>0</v>
      </c>
      <c r="M2165" t="inlineStr">
        <is>
          <t>N/A</t>
        </is>
      </c>
      <c r="N2165" t="inlineStr">
        <is>
          <t>N/A</t>
        </is>
      </c>
      <c r="O2165" t="n">
        <v>95</v>
      </c>
      <c r="P2165" s="4" t="inlineStr">
        <is>
          <t>KEEP</t>
        </is>
      </c>
      <c r="Q2165" t="inlineStr">
        <is>
          <t>QA proxy ≥ 85, không cờ mở, không cảnh báo nội dung</t>
        </is>
      </c>
      <c r="R2165" t="inlineStr">
        <is>
          <t>Giữ nguyên; theo dõi Search Console (hiển thị, CTR, truy vấn)</t>
        </is>
      </c>
    </row>
    <row r="2166">
      <c r="A2166" t="inlineStr">
        <is>
          <t>https://chatbot.thuexemaynguyentu.com/blog/thue-xe/gia-thue/page/3/</t>
        </is>
      </c>
      <c r="B2166" t="inlineStr">
        <is>
          <t>N/A</t>
        </is>
      </c>
      <c r="C2166" t="inlineStr">
        <is>
          <t>Hub chủ đề con (phân trang)</t>
        </is>
      </c>
      <c r="D2166" t="inlineStr">
        <is>
          <t>Giá Thuê — Thuê xe máy — trang 3</t>
        </is>
      </c>
      <c r="E2166" t="n">
        <v>32</v>
      </c>
      <c r="F2166" t="n">
        <v>146</v>
      </c>
      <c r="G2166" t="n">
        <v>1</v>
      </c>
      <c r="H2166" t="n">
        <v>24</v>
      </c>
      <c r="I2166" t="n">
        <v>1338</v>
      </c>
      <c r="J2166" t="inlineStr">
        <is>
          <t>Không</t>
        </is>
      </c>
      <c r="K2166" t="inlineStr">
        <is>
          <t>Không</t>
        </is>
      </c>
      <c r="L2166" t="n">
        <v>0</v>
      </c>
      <c r="M2166" t="inlineStr">
        <is>
          <t>N/A</t>
        </is>
      </c>
      <c r="N2166" t="inlineStr">
        <is>
          <t>N/A</t>
        </is>
      </c>
      <c r="O2166" t="n">
        <v>95</v>
      </c>
      <c r="P2166" s="4" t="inlineStr">
        <is>
          <t>KEEP</t>
        </is>
      </c>
      <c r="Q2166" t="inlineStr">
        <is>
          <t>QA proxy ≥ 85, không cờ mở, không cảnh báo nội dung</t>
        </is>
      </c>
      <c r="R2166" t="inlineStr">
        <is>
          <t>Giữ nguyên; theo dõi Search Console (hiển thị, CTR, truy vấn)</t>
        </is>
      </c>
    </row>
    <row r="2167">
      <c r="A2167" t="inlineStr">
        <is>
          <t>https://chatbot.thuexemaynguyentu.com/blog/thue-xe/gia-thue/page/4/</t>
        </is>
      </c>
      <c r="B2167" t="inlineStr">
        <is>
          <t>N/A</t>
        </is>
      </c>
      <c r="C2167" t="inlineStr">
        <is>
          <t>Hub chủ đề con (phân trang)</t>
        </is>
      </c>
      <c r="D2167" t="inlineStr">
        <is>
          <t>Giá Thuê — Thuê xe máy — trang 4</t>
        </is>
      </c>
      <c r="E2167" t="n">
        <v>32</v>
      </c>
      <c r="F2167" t="n">
        <v>146</v>
      </c>
      <c r="G2167" t="n">
        <v>1</v>
      </c>
      <c r="H2167" t="n">
        <v>24</v>
      </c>
      <c r="I2167" t="n">
        <v>1356</v>
      </c>
      <c r="J2167" t="inlineStr">
        <is>
          <t>Không</t>
        </is>
      </c>
      <c r="K2167" t="inlineStr">
        <is>
          <t>Không</t>
        </is>
      </c>
      <c r="L2167" t="n">
        <v>0</v>
      </c>
      <c r="M2167" t="inlineStr">
        <is>
          <t>N/A</t>
        </is>
      </c>
      <c r="N2167" t="inlineStr">
        <is>
          <t>N/A</t>
        </is>
      </c>
      <c r="O2167" t="n">
        <v>95</v>
      </c>
      <c r="P2167" s="4" t="inlineStr">
        <is>
          <t>KEEP</t>
        </is>
      </c>
      <c r="Q2167" t="inlineStr">
        <is>
          <t>QA proxy ≥ 85, không cờ mở, không cảnh báo nội dung</t>
        </is>
      </c>
      <c r="R2167" t="inlineStr">
        <is>
          <t>Giữ nguyên; theo dõi Search Console (hiển thị, CTR, truy vấn)</t>
        </is>
      </c>
    </row>
    <row r="2168">
      <c r="A2168" t="inlineStr">
        <is>
          <t>https://chatbot.thuexemaynguyentu.com/blog/thue-xe/gia-thue/page/5/</t>
        </is>
      </c>
      <c r="B2168" t="inlineStr">
        <is>
          <t>N/A</t>
        </is>
      </c>
      <c r="C2168" t="inlineStr">
        <is>
          <t>Hub chủ đề con (phân trang)</t>
        </is>
      </c>
      <c r="D2168" t="inlineStr">
        <is>
          <t>Giá Thuê — Thuê xe máy — trang 5</t>
        </is>
      </c>
      <c r="E2168" t="n">
        <v>32</v>
      </c>
      <c r="F2168" t="n">
        <v>146</v>
      </c>
      <c r="G2168" t="n">
        <v>1</v>
      </c>
      <c r="H2168" t="n">
        <v>4</v>
      </c>
      <c r="I2168" t="n">
        <v>274</v>
      </c>
      <c r="J2168" t="inlineStr">
        <is>
          <t>Không</t>
        </is>
      </c>
      <c r="K2168" t="inlineStr">
        <is>
          <t>Không</t>
        </is>
      </c>
      <c r="L2168" t="n">
        <v>0</v>
      </c>
      <c r="M2168" t="inlineStr">
        <is>
          <t>N/A</t>
        </is>
      </c>
      <c r="N2168" t="inlineStr">
        <is>
          <t>N/A</t>
        </is>
      </c>
      <c r="O2168" t="n">
        <v>93</v>
      </c>
      <c r="P2168" s="4" t="inlineStr">
        <is>
          <t>KEEP</t>
        </is>
      </c>
      <c r="Q2168" t="inlineStr">
        <is>
          <t>QA proxy ≥ 85, không cờ mở, không cảnh báo nội dung</t>
        </is>
      </c>
      <c r="R2168" t="inlineStr">
        <is>
          <t>Giữ nguyên; theo dõi Search Console (hiển thị, CTR, truy vấn)</t>
        </is>
      </c>
    </row>
    <row r="2169">
      <c r="A2169" t="inlineStr">
        <is>
          <t>https://chatbot.thuexemaynguyentu.com/blog/xe-dien/chi-phi/page/2/</t>
        </is>
      </c>
      <c r="B2169" t="inlineStr">
        <is>
          <t>N/A</t>
        </is>
      </c>
      <c r="C2169" t="inlineStr">
        <is>
          <t>Hub chủ đề con (phân trang)</t>
        </is>
      </c>
      <c r="D2169" t="inlineStr">
        <is>
          <t>Chi Phí — Xe điện / xe máy điện — trang 2</t>
        </is>
      </c>
      <c r="E2169" t="n">
        <v>41</v>
      </c>
      <c r="F2169" t="n">
        <v>154</v>
      </c>
      <c r="G2169" t="n">
        <v>1</v>
      </c>
      <c r="H2169" t="n">
        <v>18</v>
      </c>
      <c r="I2169" t="n">
        <v>1042</v>
      </c>
      <c r="J2169" t="inlineStr">
        <is>
          <t>Không</t>
        </is>
      </c>
      <c r="K2169" t="inlineStr">
        <is>
          <t>Không</t>
        </is>
      </c>
      <c r="L2169" t="n">
        <v>0</v>
      </c>
      <c r="M2169" t="inlineStr">
        <is>
          <t>N/A</t>
        </is>
      </c>
      <c r="N2169" t="inlineStr">
        <is>
          <t>N/A</t>
        </is>
      </c>
      <c r="O2169" t="n">
        <v>97</v>
      </c>
      <c r="P2169" s="4" t="inlineStr">
        <is>
          <t>KEEP</t>
        </is>
      </c>
      <c r="Q2169" t="inlineStr">
        <is>
          <t>QA proxy ≥ 85, không cờ mở, không cảnh báo nội dung</t>
        </is>
      </c>
      <c r="R2169" t="inlineStr">
        <is>
          <t>Giữ nguyên; theo dõi Search Console (hiển thị, CTR, truy vấn)</t>
        </is>
      </c>
    </row>
    <row r="2170">
      <c r="A2170" t="inlineStr">
        <is>
          <t>https://chatbot.thuexemaynguyentu.com/blog/xe-dien/pin-xe/page/2/</t>
        </is>
      </c>
      <c r="B2170" t="inlineStr">
        <is>
          <t>N/A</t>
        </is>
      </c>
      <c r="C2170" t="inlineStr">
        <is>
          <t>Hub chủ đề con (phân trang)</t>
        </is>
      </c>
      <c r="D2170" t="inlineStr">
        <is>
          <t>Pin Xe — Xe điện / xe máy điện — trang 2</t>
        </is>
      </c>
      <c r="E2170" t="n">
        <v>40</v>
      </c>
      <c r="F2170" t="n">
        <v>153</v>
      </c>
      <c r="G2170" t="n">
        <v>1</v>
      </c>
      <c r="H2170" t="n">
        <v>23</v>
      </c>
      <c r="I2170" t="n">
        <v>1337</v>
      </c>
      <c r="J2170" t="inlineStr">
        <is>
          <t>Không</t>
        </is>
      </c>
      <c r="K2170" t="inlineStr">
        <is>
          <t>Không</t>
        </is>
      </c>
      <c r="L2170" t="n">
        <v>0</v>
      </c>
      <c r="M2170" t="inlineStr">
        <is>
          <t>N/A</t>
        </is>
      </c>
      <c r="N2170" t="inlineStr">
        <is>
          <t>N/A</t>
        </is>
      </c>
      <c r="O2170" t="n">
        <v>97</v>
      </c>
      <c r="P2170" s="4" t="inlineStr">
        <is>
          <t>KEEP</t>
        </is>
      </c>
      <c r="Q2170" t="inlineStr">
        <is>
          <t>QA proxy ≥ 85, không cờ mở, không cảnh báo nội dung</t>
        </is>
      </c>
      <c r="R2170" t="inlineStr">
        <is>
          <t>Giữ nguyên; theo dõi Search Console (hiển thị, CTR, truy vấn)</t>
        </is>
      </c>
    </row>
  </sheetData>
  <autoFilter ref="A1:R217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19" customWidth="1" min="1" max="1"/>
    <col width="23" customWidth="1" min="2" max="2"/>
    <col width="70" customWidth="1" min="3" max="3"/>
    <col width="43" customWidth="1" min="4" max="4"/>
    <col width="8" customWidth="1" min="5" max="5"/>
    <col width="12" customWidth="1" min="6" max="6"/>
    <col width="30" customWidth="1" min="7" max="7"/>
    <col width="12" customWidth="1" min="8" max="8"/>
    <col width="48" customWidth="1" min="9" max="9"/>
    <col width="60" customWidth="1" min="10" max="10"/>
    <col width="9" customWidth="1" min="11" max="11"/>
  </cols>
  <sheetData>
    <row r="1">
      <c r="A1" s="3" t="inlineStr">
        <is>
          <t>Mã</t>
        </is>
      </c>
      <c r="B1" s="3" t="inlineStr">
        <is>
          <t>Nhóm</t>
        </is>
      </c>
      <c r="C1" s="3" t="inlineStr">
        <is>
          <t>Kiểm tra</t>
        </is>
      </c>
      <c r="D1" s="3" t="inlineStr">
        <is>
          <t>Phạm vi</t>
        </is>
      </c>
      <c r="E1" s="3" t="inlineStr">
        <is>
          <t>Số lỗi</t>
        </is>
      </c>
      <c r="F1" s="3" t="inlineStr">
        <is>
          <t>Giá trị đo</t>
        </is>
      </c>
      <c r="G1" s="3" t="inlineStr">
        <is>
          <t>Ngưỡng</t>
        </is>
      </c>
      <c r="H1" s="3" t="inlineStr">
        <is>
          <t>Trạng thái</t>
        </is>
      </c>
      <c r="I1" s="3" t="inlineStr">
        <is>
          <t>Chuẩn tham chiếu</t>
        </is>
      </c>
      <c r="J1" s="3" t="inlineStr">
        <is>
          <t>Hành động</t>
        </is>
      </c>
      <c r="K1" s="3" t="inlineStr">
        <is>
          <t>Ưu tiên</t>
        </is>
      </c>
    </row>
    <row r="2">
      <c r="A2" t="inlineStr">
        <is>
          <t>T01</t>
        </is>
      </c>
      <c r="B2" t="inlineStr">
        <is>
          <t>Crawl</t>
        </is>
      </c>
      <c r="C2" t="inlineStr">
        <is>
          <t>robots.txt cho phép crawl + khai báo sitemap</t>
        </is>
      </c>
      <c r="D2" t="inlineStr">
        <is>
          <t>site</t>
        </is>
      </c>
      <c r="E2" t="n">
        <v>0</v>
      </c>
      <c r="F2" t="inlineStr">
        <is>
          <t>N/A</t>
        </is>
      </c>
      <c r="G2" t="inlineStr">
        <is>
          <t>N/A</t>
        </is>
      </c>
      <c r="H2" s="4" t="inlineStr">
        <is>
          <t>PASS</t>
        </is>
      </c>
      <c r="I2" t="inlineStr">
        <is>
          <t>Search Essentials</t>
        </is>
      </c>
      <c r="J2" t="inlineStr">
        <is>
          <t>Giữ</t>
        </is>
      </c>
      <c r="K2" s="8" t="inlineStr">
        <is>
          <t>P0</t>
        </is>
      </c>
    </row>
    <row r="3">
      <c r="A3" t="inlineStr">
        <is>
          <t>T02</t>
        </is>
      </c>
      <c r="B3" t="inlineStr">
        <is>
          <t>Index</t>
        </is>
      </c>
      <c r="C3" t="inlineStr">
        <is>
          <t>Trang có meta robots noindex</t>
        </is>
      </c>
      <c r="D3" t="inlineStr">
        <is>
          <t>2169 trang</t>
        </is>
      </c>
      <c r="E3" t="n">
        <v>0</v>
      </c>
      <c r="F3" t="inlineStr">
        <is>
          <t>N/A</t>
        </is>
      </c>
      <c r="G3" t="inlineStr">
        <is>
          <t>N/A</t>
        </is>
      </c>
      <c r="H3" s="4" t="inlineStr">
        <is>
          <t>PASS</t>
        </is>
      </c>
      <c r="I3" t="inlineStr">
        <is>
          <t>Search Essentials</t>
        </is>
      </c>
      <c r="J3" t="inlineStr">
        <is>
          <t>Không noindex trang có giá trị</t>
        </is>
      </c>
      <c r="K3" s="8" t="inlineStr">
        <is>
          <t>P0</t>
        </is>
      </c>
    </row>
    <row r="4">
      <c r="A4" t="inlineStr">
        <is>
          <t>T03</t>
        </is>
      </c>
      <c r="B4" t="inlineStr">
        <is>
          <t>Index</t>
        </is>
      </c>
      <c r="C4" t="inlineStr">
        <is>
          <t>Canonical tự tham chiếu đúng URL sạch</t>
        </is>
      </c>
      <c r="D4" t="inlineStr">
        <is>
          <t>2169 trang</t>
        </is>
      </c>
      <c r="E4" t="n">
        <v>0</v>
      </c>
      <c r="F4" t="inlineStr">
        <is>
          <t>N/A</t>
        </is>
      </c>
      <c r="G4" t="inlineStr">
        <is>
          <t>N/A</t>
        </is>
      </c>
      <c r="H4" s="4" t="inlineStr">
        <is>
          <t>PASS</t>
        </is>
      </c>
      <c r="I4" t="inlineStr">
        <is>
          <t>Canonicalization</t>
        </is>
      </c>
      <c r="J4" t="inlineStr">
        <is>
          <t>Giữ</t>
        </is>
      </c>
      <c r="K4" s="8" t="inlineStr">
        <is>
          <t>P0</t>
        </is>
      </c>
    </row>
    <row r="5">
      <c r="A5" t="inlineStr">
        <is>
          <t>T04</t>
        </is>
      </c>
      <c r="B5" t="inlineStr">
        <is>
          <t>Index</t>
        </is>
      </c>
      <c r="C5" t="inlineStr">
        <is>
          <t>URL trong sitemap không có file build</t>
        </is>
      </c>
      <c r="D5" t="inlineStr">
        <is>
          <t>2169 URL</t>
        </is>
      </c>
      <c r="E5" t="n">
        <v>0</v>
      </c>
      <c r="F5" t="inlineStr">
        <is>
          <t>N/A</t>
        </is>
      </c>
      <c r="G5" t="inlineStr">
        <is>
          <t>N/A</t>
        </is>
      </c>
      <c r="H5" s="4" t="inlineStr">
        <is>
          <t>PASS</t>
        </is>
      </c>
      <c r="I5" t="inlineStr">
        <is>
          <t>Sitemaps</t>
        </is>
      </c>
      <c r="J5" t="inlineStr">
        <is>
          <t>Giữ đồng bộ</t>
        </is>
      </c>
      <c r="K5" s="8" t="inlineStr">
        <is>
          <t>P0</t>
        </is>
      </c>
    </row>
    <row r="6">
      <c r="A6" t="inlineStr">
        <is>
          <t>T05</t>
        </is>
      </c>
      <c r="B6" t="inlineStr">
        <is>
          <t>Index</t>
        </is>
      </c>
      <c r="C6" t="inlineStr">
        <is>
          <t>Trang build không có trong sitemap</t>
        </is>
      </c>
      <c r="D6" t="inlineStr">
        <is>
          <t>2169 trang</t>
        </is>
      </c>
      <c r="E6" t="n">
        <v>0</v>
      </c>
      <c r="F6" t="inlineStr">
        <is>
          <t>N/A</t>
        </is>
      </c>
      <c r="G6" t="inlineStr">
        <is>
          <t>N/A</t>
        </is>
      </c>
      <c r="H6" s="4" t="inlineStr">
        <is>
          <t>PASS</t>
        </is>
      </c>
      <c r="I6" t="inlineStr">
        <is>
          <t>Sitemaps</t>
        </is>
      </c>
      <c r="J6" t="inlineStr">
        <is>
          <t>Giữ đồng bộ</t>
        </is>
      </c>
      <c r="K6" t="inlineStr">
        <is>
          <t>P1</t>
        </is>
      </c>
    </row>
    <row r="7">
      <c r="A7" t="inlineStr">
        <is>
          <t>T06</t>
        </is>
      </c>
      <c r="B7" t="inlineStr">
        <is>
          <t>Links</t>
        </is>
      </c>
      <c r="C7" t="inlineStr">
        <is>
          <t>Liên kết nội bộ hỏng</t>
        </is>
      </c>
      <c r="D7" t="inlineStr">
        <is>
          <t>2169 trang</t>
        </is>
      </c>
      <c r="E7" t="n">
        <v>0</v>
      </c>
      <c r="F7" t="inlineStr">
        <is>
          <t>N/A</t>
        </is>
      </c>
      <c r="G7" t="inlineStr">
        <is>
          <t>N/A</t>
        </is>
      </c>
      <c r="H7" s="4" t="inlineStr">
        <is>
          <t>PASS</t>
        </is>
      </c>
      <c r="I7" t="inlineStr">
        <is>
          <t>SEO Starter Guide</t>
        </is>
      </c>
      <c r="J7" t="inlineStr">
        <is>
          <t>Sửa link</t>
        </is>
      </c>
      <c r="K7" s="8" t="inlineStr">
        <is>
          <t>P0</t>
        </is>
      </c>
    </row>
    <row r="8">
      <c r="A8" t="inlineStr">
        <is>
          <t>T07</t>
        </is>
      </c>
      <c r="B8" t="inlineStr">
        <is>
          <t>Links</t>
        </is>
      </c>
      <c r="C8" t="inlineStr">
        <is>
          <t>Trang mồ côi (0 liên kết vào từ nội dung, chỉ có menu/chân trang hoặc không có)</t>
        </is>
      </c>
      <c r="D8" t="inlineStr">
        <is>
          <t>2169 trang</t>
        </is>
      </c>
      <c r="E8" t="n">
        <v>0</v>
      </c>
      <c r="F8" t="inlineStr">
        <is>
          <t>N/A</t>
        </is>
      </c>
      <c r="G8" t="inlineStr">
        <is>
          <t>N/A</t>
        </is>
      </c>
      <c r="H8" s="4" t="inlineStr">
        <is>
          <t>PASS</t>
        </is>
      </c>
      <c r="I8" t="inlineStr">
        <is>
          <t>SEO Starter Guide</t>
        </is>
      </c>
      <c r="J8" t="inlineStr">
        <is>
          <t>Thêm liên kết ngữ cảnh</t>
        </is>
      </c>
      <c r="K8" t="inlineStr">
        <is>
          <t>P1</t>
        </is>
      </c>
    </row>
    <row r="9">
      <c r="A9" t="inlineStr">
        <is>
          <t>T08</t>
        </is>
      </c>
      <c r="B9" t="inlineStr">
        <is>
          <t>Links</t>
        </is>
      </c>
      <c r="C9" t="inlineStr">
        <is>
          <t>Độ sâu click &gt; 4 từ trang chủ</t>
        </is>
      </c>
      <c r="D9" t="inlineStr">
        <is>
          <t>2169 trang</t>
        </is>
      </c>
      <c r="E9" t="n">
        <v>0</v>
      </c>
      <c r="F9" t="n">
        <v>3</v>
      </c>
      <c r="G9" t="inlineStr">
        <is>
          <t>≤ 4</t>
        </is>
      </c>
      <c r="H9" s="4" t="inlineStr">
        <is>
          <t>PASS</t>
        </is>
      </c>
      <c r="I9" t="inlineStr">
        <is>
          <t>SEO Starter Guide</t>
        </is>
      </c>
      <c r="J9" t="inlineStr">
        <is>
          <t>Giữ ≤ 3–4</t>
        </is>
      </c>
      <c r="K9" t="inlineStr">
        <is>
          <t>P1</t>
        </is>
      </c>
    </row>
    <row r="10">
      <c r="A10" t="inlineStr">
        <is>
          <t>T09</t>
        </is>
      </c>
      <c r="B10" t="inlineStr">
        <is>
          <t>On-page</t>
        </is>
      </c>
      <c r="C10" t="inlineStr">
        <is>
          <t>Không đúng 1 H1</t>
        </is>
      </c>
      <c r="D10" t="inlineStr">
        <is>
          <t>2169 trang</t>
        </is>
      </c>
      <c r="E10" t="n">
        <v>0</v>
      </c>
      <c r="F10" t="inlineStr">
        <is>
          <t>N/A</t>
        </is>
      </c>
      <c r="G10" t="inlineStr">
        <is>
          <t>N/A</t>
        </is>
      </c>
      <c r="H10" s="4" t="inlineStr">
        <is>
          <t>PASS</t>
        </is>
      </c>
      <c r="I10" t="inlineStr">
        <is>
          <t>SEO Starter Guide</t>
        </is>
      </c>
      <c r="J10" t="inlineStr">
        <is>
          <t>Giữ 1 H1</t>
        </is>
      </c>
      <c r="K10" t="inlineStr">
        <is>
          <t>P1</t>
        </is>
      </c>
    </row>
    <row r="11">
      <c r="A11" t="inlineStr">
        <is>
          <t>T10</t>
        </is>
      </c>
      <c r="B11" t="inlineStr">
        <is>
          <t>On-page</t>
        </is>
      </c>
      <c r="C11" t="inlineStr">
        <is>
          <t>Title ngoài 30–70 ký tự</t>
        </is>
      </c>
      <c r="D11" t="inlineStr">
        <is>
          <t>2169 trang</t>
        </is>
      </c>
      <c r="E11" t="n">
        <v>0</v>
      </c>
      <c r="F11" t="inlineStr">
        <is>
          <t>N/A</t>
        </is>
      </c>
      <c r="G11" t="inlineStr">
        <is>
          <t>N/A</t>
        </is>
      </c>
      <c r="H11" s="4" t="inlineStr">
        <is>
          <t>PASS</t>
        </is>
      </c>
      <c r="I11" t="inlineStr">
        <is>
          <t>Title links</t>
        </is>
      </c>
      <c r="J11" t="inlineStr">
        <is>
          <t>Sửa qua data/seo/article-meta.json</t>
        </is>
      </c>
      <c r="K11" t="inlineStr">
        <is>
          <t>P2</t>
        </is>
      </c>
    </row>
    <row r="12">
      <c r="A12" t="inlineStr">
        <is>
          <t>T11</t>
        </is>
      </c>
      <c r="B12" t="inlineStr">
        <is>
          <t>On-page</t>
        </is>
      </c>
      <c r="C12" t="inlineStr">
        <is>
          <t>Meta description ngoài 100–180 ký tự</t>
        </is>
      </c>
      <c r="D12" t="inlineStr">
        <is>
          <t>2169 trang</t>
        </is>
      </c>
      <c r="E12" t="n">
        <v>0</v>
      </c>
      <c r="F12" t="inlineStr">
        <is>
          <t>N/A</t>
        </is>
      </c>
      <c r="G12" t="inlineStr">
        <is>
          <t>N/A</t>
        </is>
      </c>
      <c r="H12" s="4" t="inlineStr">
        <is>
          <t>PASS</t>
        </is>
      </c>
      <c r="I12" t="inlineStr">
        <is>
          <t>Snippets</t>
        </is>
      </c>
      <c r="J12" t="inlineStr">
        <is>
          <t>Sửa qua article-meta.json</t>
        </is>
      </c>
      <c r="K12" t="inlineStr">
        <is>
          <t>P2</t>
        </is>
      </c>
    </row>
    <row r="13">
      <c r="A13" t="inlineStr">
        <is>
          <t>T12</t>
        </is>
      </c>
      <c r="B13" t="inlineStr">
        <is>
          <t>On-page</t>
        </is>
      </c>
      <c r="C13" t="inlineStr">
        <is>
          <t>Title trùng nhau</t>
        </is>
      </c>
      <c r="D13" t="inlineStr">
        <is>
          <t>2169 trang</t>
        </is>
      </c>
      <c r="E13" t="n">
        <v>0</v>
      </c>
      <c r="F13" t="inlineStr">
        <is>
          <t>N/A</t>
        </is>
      </c>
      <c r="G13" t="inlineStr">
        <is>
          <t>N/A</t>
        </is>
      </c>
      <c r="H13" s="4" t="inlineStr">
        <is>
          <t>PASS</t>
        </is>
      </c>
      <c r="I13" t="inlineStr">
        <is>
          <t>Title links</t>
        </is>
      </c>
      <c r="J13" t="inlineStr">
        <is>
          <t>Title duy nhất</t>
        </is>
      </c>
      <c r="K13" t="inlineStr">
        <is>
          <t>P1</t>
        </is>
      </c>
    </row>
    <row r="14">
      <c r="A14" t="inlineStr">
        <is>
          <t>T13</t>
        </is>
      </c>
      <c r="B14" t="inlineStr">
        <is>
          <t>On-page</t>
        </is>
      </c>
      <c r="C14" t="inlineStr">
        <is>
          <t>Meta description trùng nhau</t>
        </is>
      </c>
      <c r="D14" t="inlineStr">
        <is>
          <t>2169 trang</t>
        </is>
      </c>
      <c r="E14" t="n">
        <v>0</v>
      </c>
      <c r="F14" t="inlineStr">
        <is>
          <t>N/A</t>
        </is>
      </c>
      <c r="G14" t="inlineStr">
        <is>
          <t>N/A</t>
        </is>
      </c>
      <c r="H14" s="4" t="inlineStr">
        <is>
          <t>PASS</t>
        </is>
      </c>
      <c r="I14" t="inlineStr">
        <is>
          <t>Snippets</t>
        </is>
      </c>
      <c r="J14" t="inlineStr">
        <is>
          <t>Mô tả duy nhất</t>
        </is>
      </c>
      <c r="K14" t="inlineStr">
        <is>
          <t>P2</t>
        </is>
      </c>
    </row>
    <row r="15">
      <c r="A15" t="inlineStr">
        <is>
          <t>T14</t>
        </is>
      </c>
      <c r="B15" t="inlineStr">
        <is>
          <t>International</t>
        </is>
      </c>
      <c r="C15" t="inlineStr">
        <is>
          <t>Thuộc tính lang khác "vi"</t>
        </is>
      </c>
      <c r="D15" t="inlineStr">
        <is>
          <t>2169 trang</t>
        </is>
      </c>
      <c r="E15" t="n">
        <v>0</v>
      </c>
      <c r="F15" t="inlineStr">
        <is>
          <t>N/A</t>
        </is>
      </c>
      <c r="G15" t="inlineStr">
        <is>
          <t>N/A</t>
        </is>
      </c>
      <c r="H15" s="4" t="inlineStr">
        <is>
          <t>PASS</t>
        </is>
      </c>
      <c r="I15" t="inlineStr">
        <is>
          <t>Localized versions</t>
        </is>
      </c>
      <c r="J15" t="inlineStr">
        <is>
          <t>Giữ lang="vi"</t>
        </is>
      </c>
      <c r="K15" t="inlineStr">
        <is>
          <t>P2</t>
        </is>
      </c>
    </row>
    <row r="16">
      <c r="A16" t="inlineStr">
        <is>
          <t>T15</t>
        </is>
      </c>
      <c r="B16" t="inlineStr">
        <is>
          <t>Structured data</t>
        </is>
      </c>
      <c r="C16" t="inlineStr">
        <is>
          <t>Khối JSON-LD lỗi cú pháp</t>
        </is>
      </c>
      <c r="D16" t="inlineStr">
        <is>
          <t>2169 trang</t>
        </is>
      </c>
      <c r="E16" t="n">
        <v>0</v>
      </c>
      <c r="F16" t="inlineStr">
        <is>
          <t>N/A</t>
        </is>
      </c>
      <c r="G16" t="inlineStr">
        <is>
          <t>N/A</t>
        </is>
      </c>
      <c r="H16" s="4" t="inlineStr">
        <is>
          <t>PASS</t>
        </is>
      </c>
      <c r="I16" t="inlineStr">
        <is>
          <t>Structured data guidelines</t>
        </is>
      </c>
      <c r="J16" t="inlineStr">
        <is>
          <t>Sửa builder</t>
        </is>
      </c>
      <c r="K16" s="8" t="inlineStr">
        <is>
          <t>P0</t>
        </is>
      </c>
    </row>
    <row r="17">
      <c r="A17" t="inlineStr">
        <is>
          <t>T16</t>
        </is>
      </c>
      <c r="B17" t="inlineStr">
        <is>
          <t>Structured data</t>
        </is>
      </c>
      <c r="C17" t="inlineStr">
        <is>
          <t>Thiếu thuộc tính khuyến nghị/bắt buộc (Article, Breadcrumb, LocalBusiness, Organization)</t>
        </is>
      </c>
      <c r="D17" t="inlineStr">
        <is>
          <t>2169 trang</t>
        </is>
      </c>
      <c r="E17" t="n">
        <v>0</v>
      </c>
      <c r="F17" t="inlineStr">
        <is>
          <t>N/A</t>
        </is>
      </c>
      <c r="G17" t="inlineStr">
        <is>
          <t>N/A</t>
        </is>
      </c>
      <c r="H17" s="4" t="inlineStr">
        <is>
          <t>PASS</t>
        </is>
      </c>
      <c r="I17" t="inlineStr">
        <is>
          <t>Structured data docs</t>
        </is>
      </c>
      <c r="J17" t="inlineStr">
        <is>
          <t>Bổ sung từ dữ liệu thật</t>
        </is>
      </c>
      <c r="K17" t="inlineStr">
        <is>
          <t>P2</t>
        </is>
      </c>
    </row>
    <row r="18">
      <c r="A18" t="inlineStr">
        <is>
          <t>T17</t>
        </is>
      </c>
      <c r="B18" t="inlineStr">
        <is>
          <t>Images</t>
        </is>
      </c>
      <c r="C18" t="inlineStr">
        <is>
          <t>Ảnh trong nội dung thiếu alt</t>
        </is>
      </c>
      <c r="D18" t="inlineStr">
        <is>
          <t>60 ảnh</t>
        </is>
      </c>
      <c r="E18" t="n">
        <v>0</v>
      </c>
      <c r="F18" t="inlineStr">
        <is>
          <t>N/A</t>
        </is>
      </c>
      <c r="G18" t="inlineStr">
        <is>
          <t>N/A</t>
        </is>
      </c>
      <c r="H18" s="4" t="inlineStr">
        <is>
          <t>PASS</t>
        </is>
      </c>
      <c r="I18" t="inlineStr">
        <is>
          <t>Image SEO</t>
        </is>
      </c>
      <c r="J18" t="inlineStr">
        <is>
          <t>Thêm alt mô tả</t>
        </is>
      </c>
      <c r="K18" t="inlineStr">
        <is>
          <t>P1</t>
        </is>
      </c>
    </row>
    <row r="19">
      <c r="A19" t="inlineStr">
        <is>
          <t>T18</t>
        </is>
      </c>
      <c r="B19" t="inlineStr">
        <is>
          <t>Images/CLS</t>
        </is>
      </c>
      <c r="C19" t="inlineStr">
        <is>
          <t>Ảnh thiếu width/height</t>
        </is>
      </c>
      <c r="D19" t="inlineStr">
        <is>
          <t>60 ảnh</t>
        </is>
      </c>
      <c r="E19" t="n">
        <v>0</v>
      </c>
      <c r="F19" t="inlineStr">
        <is>
          <t>N/A</t>
        </is>
      </c>
      <c r="G19" t="inlineStr">
        <is>
          <t>N/A</t>
        </is>
      </c>
      <c r="H19" s="4" t="inlineStr">
        <is>
          <t>PASS</t>
        </is>
      </c>
      <c r="I19" t="inlineStr">
        <is>
          <t>Web Vitals (CLS)</t>
        </is>
      </c>
      <c r="J19" t="inlineStr">
        <is>
          <t>Khai báo kích thước</t>
        </is>
      </c>
      <c r="K19" t="inlineStr">
        <is>
          <t>P1</t>
        </is>
      </c>
    </row>
    <row r="20">
      <c r="A20" t="inlineStr">
        <is>
          <t>T19</t>
        </is>
      </c>
      <c r="B20" t="inlineStr">
        <is>
          <t>Security</t>
        </is>
      </c>
      <c r="C20" t="inlineStr">
        <is>
          <t>Tài nguyên http:// (mixed content)</t>
        </is>
      </c>
      <c r="D20" t="inlineStr">
        <is>
          <t>2169 trang</t>
        </is>
      </c>
      <c r="E20" t="n">
        <v>0</v>
      </c>
      <c r="F20" t="inlineStr">
        <is>
          <t>N/A</t>
        </is>
      </c>
      <c r="G20" t="inlineStr">
        <is>
          <t>N/A</t>
        </is>
      </c>
      <c r="H20" s="4" t="inlineStr">
        <is>
          <t>PASS</t>
        </is>
      </c>
      <c r="I20" t="inlineStr">
        <is>
          <t>HTTPS</t>
        </is>
      </c>
      <c r="J20" t="inlineStr">
        <is>
          <t>Dùng https</t>
        </is>
      </c>
      <c r="K20" t="inlineStr">
        <is>
          <t>P1</t>
        </is>
      </c>
    </row>
    <row r="21">
      <c r="A21" t="inlineStr">
        <is>
          <t>T20</t>
        </is>
      </c>
      <c r="B21" t="inlineStr">
        <is>
          <t>Performance</t>
        </is>
      </c>
      <c r="C21" t="inlineStr">
        <is>
          <t>HTML &gt; 100 KB (hub chủ đề con liệt kê toàn bộ bài trên một trang, không phân trang)</t>
        </is>
      </c>
      <c r="D21" t="inlineStr">
        <is>
          <t>2169 trang</t>
        </is>
      </c>
      <c r="E21" t="n">
        <v>0</v>
      </c>
      <c r="F21" t="n">
        <v>69.59999999999999</v>
      </c>
      <c r="G21" t="inlineStr">
        <is>
          <t>≤ 100 KB</t>
        </is>
      </c>
      <c r="H21" s="4" t="inlineStr">
        <is>
          <t>PASS</t>
        </is>
      </c>
      <c r="I21" t="inlineStr">
        <is>
          <t>web.dev (DOM lớn → INP)</t>
        </is>
      </c>
      <c r="J21" t="inlineStr">
        <is>
          <t>Giữ</t>
        </is>
      </c>
      <c r="K21" t="inlineStr">
        <is>
          <t>P2</t>
        </is>
      </c>
    </row>
    <row r="22">
      <c r="A22" t="inlineStr">
        <is>
          <t>T21</t>
        </is>
      </c>
      <c r="B22" t="inlineStr">
        <is>
          <t>Performance</t>
        </is>
      </c>
      <c r="C22" t="inlineStr">
        <is>
          <t>CSS tải trên một trang (stylesheet liên kết, chưa nén)</t>
        </is>
      </c>
      <c r="D22" t="inlineStr">
        <is>
          <t>2169 trang</t>
        </is>
      </c>
      <c r="E22" t="n">
        <v>0</v>
      </c>
      <c r="F22" t="n">
        <v>85.59999999999999</v>
      </c>
      <c r="G22" t="inlineStr">
        <is>
          <t>&lt; 64 KB (khuyến nghị nội bộ)</t>
        </is>
      </c>
      <c r="H22" s="5" t="inlineStr">
        <is>
          <t>WARN</t>
        </is>
      </c>
      <c r="I22" t="inlineStr">
        <is>
          <t>tools/seo-score.mjs cảnh báo ≥ 64 KB</t>
        </is>
      </c>
      <c r="J22" t="inlineStr">
        <is>
          <t>Theo dõi; chỉ tách CSS nếu LCP lab/field xấu đi</t>
        </is>
      </c>
      <c r="K22" t="inlineStr">
        <is>
          <t>P3</t>
        </is>
      </c>
    </row>
    <row r="23">
      <c r="A23" t="inlineStr">
        <is>
          <t>T22</t>
        </is>
      </c>
      <c r="B23" t="inlineStr">
        <is>
          <t>Search Console</t>
        </is>
      </c>
      <c r="C23" t="inlineStr">
        <is>
          <t>Thẻ google-site-verification trên trang chủ /</t>
        </is>
      </c>
      <c r="D23" t="inlineStr">
        <is>
          <t>/</t>
        </is>
      </c>
      <c r="E23" t="n">
        <v>0</v>
      </c>
      <c r="F23" t="inlineStr">
        <is>
          <t>N/A</t>
        </is>
      </c>
      <c r="G23" t="inlineStr">
        <is>
          <t>N/A</t>
        </is>
      </c>
      <c r="H23" s="4" t="inlineStr">
        <is>
          <t>PASS</t>
        </is>
      </c>
      <c r="I23" t="inlineStr">
        <is>
          <t>Search Console verification (kiểm tra định kỳ)</t>
        </is>
      </c>
      <c r="J23" t="inlineStr">
        <is>
          <t>Đã khôi phục ở lô C07b (build-blog đọc từ data/site/agent.html.tpl)</t>
        </is>
      </c>
      <c r="K23" s="8" t="inlineStr">
        <is>
          <t>P0</t>
        </is>
      </c>
    </row>
    <row r="24">
      <c r="A24" t="inlineStr">
        <is>
          <t>T23</t>
        </is>
      </c>
      <c r="B24" t="inlineStr">
        <is>
          <t>Index</t>
        </is>
      </c>
      <c r="C24" t="inlineStr">
        <is>
          <t>URL dạng /index.html xuất hiện trong SERP chụp 2026-10-14: /blog/thue-xe/cho-thue-xe-may-thu-tuc-don-gian/index.html, /blog/thue-xe/hong-xe-giua-duong-khi-thue/index.html</t>
        </is>
      </c>
      <c r="D24" t="inlineStr">
        <is>
          <t>2 URL</t>
        </is>
      </c>
      <c r="E24" t="n">
        <v>2</v>
      </c>
      <c r="F24" t="inlineStr">
        <is>
          <t>N/A</t>
        </is>
      </c>
      <c r="G24" t="inlineStr">
        <is>
          <t>N/A</t>
        </is>
      </c>
      <c r="H24" s="5" t="inlineStr">
        <is>
          <t>WARN</t>
        </is>
      </c>
      <c r="I24" t="inlineStr">
        <is>
          <t>Canonicalization</t>
        </is>
      </c>
      <c r="J24" t="inlineStr">
        <is>
          <t>Trang có canonical về URL sạch; 0 link nội bộ dùng index.html; sitemap không chứa index.html. Kiểm tra canonical Google chọn bằng URL Inspection khi có GSC</t>
        </is>
      </c>
      <c r="K24" t="inlineStr">
        <is>
          <t>P3</t>
        </is>
      </c>
    </row>
    <row r="25">
      <c r="A25" t="inlineStr">
        <is>
          <t>T24</t>
        </is>
      </c>
      <c r="B25" t="inlineStr">
        <is>
          <t>Search Console</t>
        </is>
      </c>
      <c r="C25" t="inlineStr">
        <is>
          <t>Dữ liệu Search Console (Coverage, Performance, CWV field)</t>
        </is>
      </c>
      <c r="D25" t="inlineStr">
        <is>
          <t>site</t>
        </is>
      </c>
      <c r="E25" t="n">
        <v>1</v>
      </c>
      <c r="F25" t="inlineStr">
        <is>
          <t>N/A</t>
        </is>
      </c>
      <c r="G25" t="inlineStr">
        <is>
          <t>N/A</t>
        </is>
      </c>
      <c r="H25" s="7" t="inlineStr">
        <is>
          <t>N/A</t>
        </is>
      </c>
      <c r="I25" t="inlineStr">
        <is>
          <t>Search Console</t>
        </is>
      </c>
      <c r="J25" t="inlineStr">
        <is>
          <t>Owner kết nối GSC (tài sản Domain) và xuất dữ liệu vào data/seo/performance/</t>
        </is>
      </c>
      <c r="K25" s="8" t="inlineStr">
        <is>
          <t>P0</t>
        </is>
      </c>
    </row>
    <row r="26">
      <c r="A26" t="inlineStr">
        <is>
          <t>CWV01-LCP</t>
        </is>
      </c>
      <c r="B26" t="inlineStr">
        <is>
          <t>Core Web Vitals (LAB)</t>
        </is>
      </c>
      <c r="C26" t="inlineStr">
        <is>
          <t>LCP lab (ms) — Trang chủ</t>
        </is>
      </c>
      <c r="D26" t="inlineStr">
        <is>
          <t>/</t>
        </is>
      </c>
      <c r="E26" t="n">
        <v>0</v>
      </c>
      <c r="F26" t="n">
        <v>752</v>
      </c>
      <c r="G26" t="inlineStr">
        <is>
          <t>≤ 2500</t>
        </is>
      </c>
      <c r="H26" s="4" t="inlineStr">
        <is>
          <t>PASS</t>
        </is>
      </c>
      <c r="I26" t="inlineStr">
        <is>
          <t>web.dev/articles/vitals (ngưỡng p75 field)</t>
        </is>
      </c>
      <c r="J26" t="inlineStr">
        <is>
          <t>LAB — không thay dữ liệu field (CrUX/GSC: N/A)</t>
        </is>
      </c>
      <c r="K26" t="inlineStr">
        <is>
          <t>P2</t>
        </is>
      </c>
    </row>
    <row r="27">
      <c r="A27" t="inlineStr">
        <is>
          <t>CWV01-CLS</t>
        </is>
      </c>
      <c r="B27" t="inlineStr">
        <is>
          <t>Core Web Vitals (LAB)</t>
        </is>
      </c>
      <c r="C27" t="inlineStr">
        <is>
          <t>CLS lab — Trang chủ</t>
        </is>
      </c>
      <c r="D27" t="inlineStr">
        <is>
          <t>/</t>
        </is>
      </c>
      <c r="E27" t="n">
        <v>0</v>
      </c>
      <c r="F27" t="n">
        <v>0.016</v>
      </c>
      <c r="G27" t="inlineStr">
        <is>
          <t>≤ 0.1</t>
        </is>
      </c>
      <c r="H27" s="4" t="inlineStr">
        <is>
          <t>PASS</t>
        </is>
      </c>
      <c r="I27" t="inlineStr">
        <is>
          <t>web.dev/articles/vitals (ngưỡng p75 field)</t>
        </is>
      </c>
      <c r="J27" t="inlineStr">
        <is>
          <t>LAB — không thay dữ liệu field (CrUX/GSC: N/A)</t>
        </is>
      </c>
      <c r="K27" t="inlineStr">
        <is>
          <t>P2</t>
        </is>
      </c>
    </row>
    <row r="28">
      <c r="A28" t="inlineStr">
        <is>
          <t>CWV01-INTERACTION</t>
        </is>
      </c>
      <c r="B28" t="inlineStr">
        <is>
          <t>Core Web Vitals (LAB)</t>
        </is>
      </c>
      <c r="C28" t="inlineStr">
        <is>
          <t>Tương tác chạm menu lab (ms, proxy INP) — Trang chủ</t>
        </is>
      </c>
      <c r="D28" t="inlineStr">
        <is>
          <t>/</t>
        </is>
      </c>
      <c r="E28" t="n">
        <v>0</v>
      </c>
      <c r="F28" t="n">
        <v>160</v>
      </c>
      <c r="G28" t="inlineStr">
        <is>
          <t>≤ 200</t>
        </is>
      </c>
      <c r="H28" s="4" t="inlineStr">
        <is>
          <t>PASS</t>
        </is>
      </c>
      <c r="I28" t="inlineStr">
        <is>
          <t>web.dev/articles/vitals (ngưỡng p75 field)</t>
        </is>
      </c>
      <c r="J28" t="inlineStr">
        <is>
          <t>LAB — không thay dữ liệu field (CrUX/GSC: N/A)</t>
        </is>
      </c>
      <c r="K28" t="inlineStr">
        <is>
          <t>P2</t>
        </is>
      </c>
    </row>
    <row r="29">
      <c r="A29" t="inlineStr">
        <is>
          <t>CWV01-TBT</t>
        </is>
      </c>
      <c r="B29" t="inlineStr">
        <is>
          <t>Core Web Vitals (LAB)</t>
        </is>
      </c>
      <c r="C29" t="inlineStr">
        <is>
          <t>TBT lab (ms) — Trang chủ</t>
        </is>
      </c>
      <c r="D29" t="inlineStr">
        <is>
          <t>/</t>
        </is>
      </c>
      <c r="E29" t="n">
        <v>0</v>
      </c>
      <c r="F29" t="n">
        <v>47</v>
      </c>
      <c r="G29" t="inlineStr">
        <is>
          <t>≤ 200</t>
        </is>
      </c>
      <c r="H29" s="4" t="inlineStr">
        <is>
          <t>PASS</t>
        </is>
      </c>
      <c r="I29" t="inlineStr">
        <is>
          <t>web.dev/articles/vitals (ngưỡng p75 field)</t>
        </is>
      </c>
      <c r="J29" t="inlineStr">
        <is>
          <t>LAB — không thay dữ liệu field (CrUX/GSC: N/A)</t>
        </is>
      </c>
      <c r="K29" t="inlineStr">
        <is>
          <t>P2</t>
        </is>
      </c>
    </row>
    <row r="30">
      <c r="A30" t="inlineStr">
        <is>
          <t>CWV02-LCP</t>
        </is>
      </c>
      <c r="B30" t="inlineStr">
        <is>
          <t>Core Web Vitals (LAB)</t>
        </is>
      </c>
      <c r="C30" t="inlineStr">
        <is>
          <t>LCP lab (ms) — Trang giá (chuyển đổi)</t>
        </is>
      </c>
      <c r="D30" t="inlineStr">
        <is>
          <t>/gia-thue/</t>
        </is>
      </c>
      <c r="E30" t="n">
        <v>0</v>
      </c>
      <c r="F30" t="n">
        <v>756</v>
      </c>
      <c r="G30" t="inlineStr">
        <is>
          <t>≤ 2500</t>
        </is>
      </c>
      <c r="H30" s="4" t="inlineStr">
        <is>
          <t>PASS</t>
        </is>
      </c>
      <c r="I30" t="inlineStr">
        <is>
          <t>web.dev/articles/vitals (ngưỡng p75 field)</t>
        </is>
      </c>
      <c r="J30" t="inlineStr">
        <is>
          <t>LAB — không thay dữ liệu field (CrUX/GSC: N/A)</t>
        </is>
      </c>
      <c r="K30" t="inlineStr">
        <is>
          <t>P2</t>
        </is>
      </c>
    </row>
    <row r="31">
      <c r="A31" t="inlineStr">
        <is>
          <t>CWV02-CLS</t>
        </is>
      </c>
      <c r="B31" t="inlineStr">
        <is>
          <t>Core Web Vitals (LAB)</t>
        </is>
      </c>
      <c r="C31" t="inlineStr">
        <is>
          <t>CLS lab — Trang giá (chuyển đổi)</t>
        </is>
      </c>
      <c r="D31" t="inlineStr">
        <is>
          <t>/gia-thue/</t>
        </is>
      </c>
      <c r="E31" t="n">
        <v>0</v>
      </c>
      <c r="F31" t="n">
        <v>0</v>
      </c>
      <c r="G31" t="inlineStr">
        <is>
          <t>≤ 0.1</t>
        </is>
      </c>
      <c r="H31" s="4" t="inlineStr">
        <is>
          <t>PASS</t>
        </is>
      </c>
      <c r="I31" t="inlineStr">
        <is>
          <t>web.dev/articles/vitals (ngưỡng p75 field)</t>
        </is>
      </c>
      <c r="J31" t="inlineStr">
        <is>
          <t>LAB — không thay dữ liệu field (CrUX/GSC: N/A)</t>
        </is>
      </c>
      <c r="K31" t="inlineStr">
        <is>
          <t>P2</t>
        </is>
      </c>
    </row>
    <row r="32">
      <c r="A32" t="inlineStr">
        <is>
          <t>CWV02-INTERACTION</t>
        </is>
      </c>
      <c r="B32" t="inlineStr">
        <is>
          <t>Core Web Vitals (LAB)</t>
        </is>
      </c>
      <c r="C32" t="inlineStr">
        <is>
          <t>Tương tác chạm menu lab (ms, proxy INP) — Trang giá (chuyển đổi)</t>
        </is>
      </c>
      <c r="D32" t="inlineStr">
        <is>
          <t>/gia-thue/</t>
        </is>
      </c>
      <c r="E32" t="n">
        <v>0</v>
      </c>
      <c r="F32" t="n">
        <v>96</v>
      </c>
      <c r="G32" t="inlineStr">
        <is>
          <t>≤ 200</t>
        </is>
      </c>
      <c r="H32" s="4" t="inlineStr">
        <is>
          <t>PASS</t>
        </is>
      </c>
      <c r="I32" t="inlineStr">
        <is>
          <t>web.dev/articles/vitals (ngưỡng p75 field)</t>
        </is>
      </c>
      <c r="J32" t="inlineStr">
        <is>
          <t>LAB — không thay dữ liệu field (CrUX/GSC: N/A)</t>
        </is>
      </c>
      <c r="K32" t="inlineStr">
        <is>
          <t>P2</t>
        </is>
      </c>
    </row>
    <row r="33">
      <c r="A33" t="inlineStr">
        <is>
          <t>CWV02-TBT</t>
        </is>
      </c>
      <c r="B33" t="inlineStr">
        <is>
          <t>Core Web Vitals (LAB)</t>
        </is>
      </c>
      <c r="C33" t="inlineStr">
        <is>
          <t>TBT lab (ms) — Trang giá (chuyển đổi)</t>
        </is>
      </c>
      <c r="D33" t="inlineStr">
        <is>
          <t>/gia-thue/</t>
        </is>
      </c>
      <c r="E33" t="n">
        <v>0</v>
      </c>
      <c r="F33" t="n">
        <v>29</v>
      </c>
      <c r="G33" t="inlineStr">
        <is>
          <t>≤ 200</t>
        </is>
      </c>
      <c r="H33" s="4" t="inlineStr">
        <is>
          <t>PASS</t>
        </is>
      </c>
      <c r="I33" t="inlineStr">
        <is>
          <t>web.dev/articles/vitals (ngưỡng p75 field)</t>
        </is>
      </c>
      <c r="J33" t="inlineStr">
        <is>
          <t>LAB — không thay dữ liệu field (CrUX/GSC: N/A)</t>
        </is>
      </c>
      <c r="K33" t="inlineStr">
        <is>
          <t>P2</t>
        </is>
      </c>
    </row>
    <row r="34">
      <c r="A34" t="inlineStr">
        <is>
          <t>CWV03-LCP</t>
        </is>
      </c>
      <c r="B34" t="inlineStr">
        <is>
          <t>Core Web Vitals (LAB)</t>
        </is>
      </c>
      <c r="C34" t="inlineStr">
        <is>
          <t>LCP lab (ms) — Trang liên hệ (chuyển đổi)</t>
        </is>
      </c>
      <c r="D34" t="inlineStr">
        <is>
          <t>/lien-he/</t>
        </is>
      </c>
      <c r="E34" t="n">
        <v>0</v>
      </c>
      <c r="F34" t="n">
        <v>668</v>
      </c>
      <c r="G34" t="inlineStr">
        <is>
          <t>≤ 2500</t>
        </is>
      </c>
      <c r="H34" s="4" t="inlineStr">
        <is>
          <t>PASS</t>
        </is>
      </c>
      <c r="I34" t="inlineStr">
        <is>
          <t>web.dev/articles/vitals (ngưỡng p75 field)</t>
        </is>
      </c>
      <c r="J34" t="inlineStr">
        <is>
          <t>LAB — không thay dữ liệu field (CrUX/GSC: N/A)</t>
        </is>
      </c>
      <c r="K34" t="inlineStr">
        <is>
          <t>P2</t>
        </is>
      </c>
    </row>
    <row r="35">
      <c r="A35" t="inlineStr">
        <is>
          <t>CWV03-CLS</t>
        </is>
      </c>
      <c r="B35" t="inlineStr">
        <is>
          <t>Core Web Vitals (LAB)</t>
        </is>
      </c>
      <c r="C35" t="inlineStr">
        <is>
          <t>CLS lab — Trang liên hệ (chuyển đổi)</t>
        </is>
      </c>
      <c r="D35" t="inlineStr">
        <is>
          <t>/lien-he/</t>
        </is>
      </c>
      <c r="E35" t="n">
        <v>0</v>
      </c>
      <c r="F35" t="n">
        <v>0</v>
      </c>
      <c r="G35" t="inlineStr">
        <is>
          <t>≤ 0.1</t>
        </is>
      </c>
      <c r="H35" s="4" t="inlineStr">
        <is>
          <t>PASS</t>
        </is>
      </c>
      <c r="I35" t="inlineStr">
        <is>
          <t>web.dev/articles/vitals (ngưỡng p75 field)</t>
        </is>
      </c>
      <c r="J35" t="inlineStr">
        <is>
          <t>LAB — không thay dữ liệu field (CrUX/GSC: N/A)</t>
        </is>
      </c>
      <c r="K35" t="inlineStr">
        <is>
          <t>P2</t>
        </is>
      </c>
    </row>
    <row r="36">
      <c r="A36" t="inlineStr">
        <is>
          <t>CWV03-INTERACTION</t>
        </is>
      </c>
      <c r="B36" t="inlineStr">
        <is>
          <t>Core Web Vitals (LAB)</t>
        </is>
      </c>
      <c r="C36" t="inlineStr">
        <is>
          <t>Tương tác chạm menu lab (ms, proxy INP) — Trang liên hệ (chuyển đổi)</t>
        </is>
      </c>
      <c r="D36" t="inlineStr">
        <is>
          <t>/lien-he/</t>
        </is>
      </c>
      <c r="E36" t="n">
        <v>0</v>
      </c>
      <c r="F36" t="n">
        <v>96</v>
      </c>
      <c r="G36" t="inlineStr">
        <is>
          <t>≤ 200</t>
        </is>
      </c>
      <c r="H36" s="4" t="inlineStr">
        <is>
          <t>PASS</t>
        </is>
      </c>
      <c r="I36" t="inlineStr">
        <is>
          <t>web.dev/articles/vitals (ngưỡng p75 field)</t>
        </is>
      </c>
      <c r="J36" t="inlineStr">
        <is>
          <t>LAB — không thay dữ liệu field (CrUX/GSC: N/A)</t>
        </is>
      </c>
      <c r="K36" t="inlineStr">
        <is>
          <t>P2</t>
        </is>
      </c>
    </row>
    <row r="37">
      <c r="A37" t="inlineStr">
        <is>
          <t>CWV03-TBT</t>
        </is>
      </c>
      <c r="B37" t="inlineStr">
        <is>
          <t>Core Web Vitals (LAB)</t>
        </is>
      </c>
      <c r="C37" t="inlineStr">
        <is>
          <t>TBT lab (ms) — Trang liên hệ (chuyển đổi)</t>
        </is>
      </c>
      <c r="D37" t="inlineStr">
        <is>
          <t>/lien-he/</t>
        </is>
      </c>
      <c r="E37" t="n">
        <v>0</v>
      </c>
      <c r="F37" t="n">
        <v>24</v>
      </c>
      <c r="G37" t="inlineStr">
        <is>
          <t>≤ 200</t>
        </is>
      </c>
      <c r="H37" s="4" t="inlineStr">
        <is>
          <t>PASS</t>
        </is>
      </c>
      <c r="I37" t="inlineStr">
        <is>
          <t>web.dev/articles/vitals (ngưỡng p75 field)</t>
        </is>
      </c>
      <c r="J37" t="inlineStr">
        <is>
          <t>LAB — không thay dữ liệu field (CrUX/GSC: N/A)</t>
        </is>
      </c>
      <c r="K37" t="inlineStr">
        <is>
          <t>P2</t>
        </is>
      </c>
    </row>
    <row r="38">
      <c r="A38" t="inlineStr">
        <is>
          <t>CWV04-LCP</t>
        </is>
      </c>
      <c r="B38" t="inlineStr">
        <is>
          <t>Core Web Vitals (LAB)</t>
        </is>
      </c>
      <c r="C38" t="inlineStr">
        <is>
          <t>LCP lab (ms) — Ứng dụng Agent</t>
        </is>
      </c>
      <c r="D38" t="inlineStr">
        <is>
          <t>/agent/</t>
        </is>
      </c>
      <c r="E38" t="n">
        <v>0</v>
      </c>
      <c r="F38" t="n">
        <v>592</v>
      </c>
      <c r="G38" t="inlineStr">
        <is>
          <t>≤ 2500</t>
        </is>
      </c>
      <c r="H38" s="4" t="inlineStr">
        <is>
          <t>PASS</t>
        </is>
      </c>
      <c r="I38" t="inlineStr">
        <is>
          <t>web.dev/articles/vitals (ngưỡng p75 field)</t>
        </is>
      </c>
      <c r="J38" t="inlineStr">
        <is>
          <t>LAB — không thay dữ liệu field (CrUX/GSC: N/A)</t>
        </is>
      </c>
      <c r="K38" t="inlineStr">
        <is>
          <t>P2</t>
        </is>
      </c>
    </row>
    <row r="39">
      <c r="A39" t="inlineStr">
        <is>
          <t>CWV04-CLS</t>
        </is>
      </c>
      <c r="B39" t="inlineStr">
        <is>
          <t>Core Web Vitals (LAB)</t>
        </is>
      </c>
      <c r="C39" t="inlineStr">
        <is>
          <t>CLS lab — Ứng dụng Agent</t>
        </is>
      </c>
      <c r="D39" t="inlineStr">
        <is>
          <t>/agent/</t>
        </is>
      </c>
      <c r="E39" t="n">
        <v>0</v>
      </c>
      <c r="F39" t="n">
        <v>0.037</v>
      </c>
      <c r="G39" t="inlineStr">
        <is>
          <t>≤ 0.1</t>
        </is>
      </c>
      <c r="H39" s="4" t="inlineStr">
        <is>
          <t>PASS</t>
        </is>
      </c>
      <c r="I39" t="inlineStr">
        <is>
          <t>web.dev/articles/vitals (ngưỡng p75 field)</t>
        </is>
      </c>
      <c r="J39" t="inlineStr">
        <is>
          <t>LAB — không thay dữ liệu field (CrUX/GSC: N/A)</t>
        </is>
      </c>
      <c r="K39" t="inlineStr">
        <is>
          <t>P2</t>
        </is>
      </c>
    </row>
    <row r="40">
      <c r="A40" t="inlineStr">
        <is>
          <t>CWV04-INTERACTION</t>
        </is>
      </c>
      <c r="B40" t="inlineStr">
        <is>
          <t>Core Web Vitals (LAB)</t>
        </is>
      </c>
      <c r="C40" t="inlineStr">
        <is>
          <t>Tương tác chạm menu lab (ms, proxy INP) — Ứng dụng Agent</t>
        </is>
      </c>
      <c r="D40" t="inlineStr">
        <is>
          <t>/agent/</t>
        </is>
      </c>
      <c r="E40" t="n">
        <v>0</v>
      </c>
      <c r="F40" t="n">
        <v>56</v>
      </c>
      <c r="G40" t="inlineStr">
        <is>
          <t>≤ 200</t>
        </is>
      </c>
      <c r="H40" s="4" t="inlineStr">
        <is>
          <t>PASS</t>
        </is>
      </c>
      <c r="I40" t="inlineStr">
        <is>
          <t>web.dev/articles/vitals (ngưỡng p75 field)</t>
        </is>
      </c>
      <c r="J40" t="inlineStr">
        <is>
          <t>LAB — không thay dữ liệu field (CrUX/GSC: N/A)</t>
        </is>
      </c>
      <c r="K40" t="inlineStr">
        <is>
          <t>P2</t>
        </is>
      </c>
    </row>
    <row r="41">
      <c r="A41" t="inlineStr">
        <is>
          <t>CWV04-TBT</t>
        </is>
      </c>
      <c r="B41" t="inlineStr">
        <is>
          <t>Core Web Vitals (LAB)</t>
        </is>
      </c>
      <c r="C41" t="inlineStr">
        <is>
          <t>TBT lab (ms) — Ứng dụng Agent</t>
        </is>
      </c>
      <c r="D41" t="inlineStr">
        <is>
          <t>/agent/</t>
        </is>
      </c>
      <c r="E41" t="n">
        <v>0</v>
      </c>
      <c r="F41" t="n">
        <v>96</v>
      </c>
      <c r="G41" t="inlineStr">
        <is>
          <t>≤ 200</t>
        </is>
      </c>
      <c r="H41" s="4" t="inlineStr">
        <is>
          <t>PASS</t>
        </is>
      </c>
      <c r="I41" t="inlineStr">
        <is>
          <t>web.dev/articles/vitals (ngưỡng p75 field)</t>
        </is>
      </c>
      <c r="J41" t="inlineStr">
        <is>
          <t>LAB — không thay dữ liệu field (CrUX/GSC: N/A)</t>
        </is>
      </c>
      <c r="K41" t="inlineStr">
        <is>
          <t>P2</t>
        </is>
      </c>
    </row>
    <row r="42">
      <c r="A42" t="inlineStr">
        <is>
          <t>CWV05-LCP</t>
        </is>
      </c>
      <c r="B42" t="inlineStr">
        <is>
          <t>Core Web Vitals (LAB)</t>
        </is>
      </c>
      <c r="C42" t="inlineStr">
        <is>
          <t>LCP lab (ms) — Blog home</t>
        </is>
      </c>
      <c r="D42" t="inlineStr">
        <is>
          <t>/blog/</t>
        </is>
      </c>
      <c r="E42" t="n">
        <v>0</v>
      </c>
      <c r="F42" t="n">
        <v>780</v>
      </c>
      <c r="G42" t="inlineStr">
        <is>
          <t>≤ 2500</t>
        </is>
      </c>
      <c r="H42" s="4" t="inlineStr">
        <is>
          <t>PASS</t>
        </is>
      </c>
      <c r="I42" t="inlineStr">
        <is>
          <t>web.dev/articles/vitals (ngưỡng p75 field)</t>
        </is>
      </c>
      <c r="J42" t="inlineStr">
        <is>
          <t>LAB — không thay dữ liệu field (CrUX/GSC: N/A)</t>
        </is>
      </c>
      <c r="K42" t="inlineStr">
        <is>
          <t>P2</t>
        </is>
      </c>
    </row>
    <row r="43">
      <c r="A43" t="inlineStr">
        <is>
          <t>CWV05-CLS</t>
        </is>
      </c>
      <c r="B43" t="inlineStr">
        <is>
          <t>Core Web Vitals (LAB)</t>
        </is>
      </c>
      <c r="C43" t="inlineStr">
        <is>
          <t>CLS lab — Blog home</t>
        </is>
      </c>
      <c r="D43" t="inlineStr">
        <is>
          <t>/blog/</t>
        </is>
      </c>
      <c r="E43" t="n">
        <v>0</v>
      </c>
      <c r="F43" t="n">
        <v>0.016</v>
      </c>
      <c r="G43" t="inlineStr">
        <is>
          <t>≤ 0.1</t>
        </is>
      </c>
      <c r="H43" s="4" t="inlineStr">
        <is>
          <t>PASS</t>
        </is>
      </c>
      <c r="I43" t="inlineStr">
        <is>
          <t>web.dev/articles/vitals (ngưỡng p75 field)</t>
        </is>
      </c>
      <c r="J43" t="inlineStr">
        <is>
          <t>LAB — không thay dữ liệu field (CrUX/GSC: N/A)</t>
        </is>
      </c>
      <c r="K43" t="inlineStr">
        <is>
          <t>P2</t>
        </is>
      </c>
    </row>
    <row r="44">
      <c r="A44" t="inlineStr">
        <is>
          <t>CWV05-INTERACTION</t>
        </is>
      </c>
      <c r="B44" t="inlineStr">
        <is>
          <t>Core Web Vitals (LAB)</t>
        </is>
      </c>
      <c r="C44" t="inlineStr">
        <is>
          <t>Tương tác chạm menu lab (ms, proxy INP) — Blog home</t>
        </is>
      </c>
      <c r="D44" t="inlineStr">
        <is>
          <t>/blog/</t>
        </is>
      </c>
      <c r="E44" t="n">
        <v>0</v>
      </c>
      <c r="F44" t="n">
        <v>152</v>
      </c>
      <c r="G44" t="inlineStr">
        <is>
          <t>≤ 200</t>
        </is>
      </c>
      <c r="H44" s="4" t="inlineStr">
        <is>
          <t>PASS</t>
        </is>
      </c>
      <c r="I44" t="inlineStr">
        <is>
          <t>web.dev/articles/vitals (ngưỡng p75 field)</t>
        </is>
      </c>
      <c r="J44" t="inlineStr">
        <is>
          <t>LAB — không thay dữ liệu field (CrUX/GSC: N/A)</t>
        </is>
      </c>
      <c r="K44" t="inlineStr">
        <is>
          <t>P2</t>
        </is>
      </c>
    </row>
    <row r="45">
      <c r="A45" t="inlineStr">
        <is>
          <t>CWV05-TBT</t>
        </is>
      </c>
      <c r="B45" t="inlineStr">
        <is>
          <t>Core Web Vitals (LAB)</t>
        </is>
      </c>
      <c r="C45" t="inlineStr">
        <is>
          <t>TBT lab (ms) — Blog home</t>
        </is>
      </c>
      <c r="D45" t="inlineStr">
        <is>
          <t>/blog/</t>
        </is>
      </c>
      <c r="E45" t="n">
        <v>0</v>
      </c>
      <c r="F45" t="n">
        <v>26</v>
      </c>
      <c r="G45" t="inlineStr">
        <is>
          <t>≤ 200</t>
        </is>
      </c>
      <c r="H45" s="4" t="inlineStr">
        <is>
          <t>PASS</t>
        </is>
      </c>
      <c r="I45" t="inlineStr">
        <is>
          <t>web.dev/articles/vitals (ngưỡng p75 field)</t>
        </is>
      </c>
      <c r="J45" t="inlineStr">
        <is>
          <t>LAB — không thay dữ liệu field (CrUX/GSC: N/A)</t>
        </is>
      </c>
      <c r="K45" t="inlineStr">
        <is>
          <t>P2</t>
        </is>
      </c>
    </row>
    <row r="46">
      <c r="A46" t="inlineStr">
        <is>
          <t>CWV06-LCP</t>
        </is>
      </c>
      <c r="B46" t="inlineStr">
        <is>
          <t>Core Web Vitals (LAB)</t>
        </is>
      </c>
      <c r="C46" t="inlineStr">
        <is>
          <t>LCP lab (ms) — Hub danh mục</t>
        </is>
      </c>
      <c r="D46" t="inlineStr">
        <is>
          <t>/blog/thue-xe/</t>
        </is>
      </c>
      <c r="E46" t="n">
        <v>0</v>
      </c>
      <c r="F46" t="n">
        <v>824</v>
      </c>
      <c r="G46" t="inlineStr">
        <is>
          <t>≤ 2500</t>
        </is>
      </c>
      <c r="H46" s="4" t="inlineStr">
        <is>
          <t>PASS</t>
        </is>
      </c>
      <c r="I46" t="inlineStr">
        <is>
          <t>web.dev/articles/vitals (ngưỡng p75 field)</t>
        </is>
      </c>
      <c r="J46" t="inlineStr">
        <is>
          <t>LAB — không thay dữ liệu field (CrUX/GSC: N/A)</t>
        </is>
      </c>
      <c r="K46" t="inlineStr">
        <is>
          <t>P2</t>
        </is>
      </c>
    </row>
    <row r="47">
      <c r="A47" t="inlineStr">
        <is>
          <t>CWV06-CLS</t>
        </is>
      </c>
      <c r="B47" t="inlineStr">
        <is>
          <t>Core Web Vitals (LAB)</t>
        </is>
      </c>
      <c r="C47" t="inlineStr">
        <is>
          <t>CLS lab — Hub danh mục</t>
        </is>
      </c>
      <c r="D47" t="inlineStr">
        <is>
          <t>/blog/thue-xe/</t>
        </is>
      </c>
      <c r="E47" t="n">
        <v>0</v>
      </c>
      <c r="F47" t="n">
        <v>0.016</v>
      </c>
      <c r="G47" t="inlineStr">
        <is>
          <t>≤ 0.1</t>
        </is>
      </c>
      <c r="H47" s="4" t="inlineStr">
        <is>
          <t>PASS</t>
        </is>
      </c>
      <c r="I47" t="inlineStr">
        <is>
          <t>web.dev/articles/vitals (ngưỡng p75 field)</t>
        </is>
      </c>
      <c r="J47" t="inlineStr">
        <is>
          <t>LAB — không thay dữ liệu field (CrUX/GSC: N/A)</t>
        </is>
      </c>
      <c r="K47" t="inlineStr">
        <is>
          <t>P2</t>
        </is>
      </c>
    </row>
    <row r="48">
      <c r="A48" t="inlineStr">
        <is>
          <t>CWV06-INTERACTION</t>
        </is>
      </c>
      <c r="B48" t="inlineStr">
        <is>
          <t>Core Web Vitals (LAB)</t>
        </is>
      </c>
      <c r="C48" t="inlineStr">
        <is>
          <t>Tương tác chạm menu lab (ms, proxy INP) — Hub danh mục</t>
        </is>
      </c>
      <c r="D48" t="inlineStr">
        <is>
          <t>/blog/thue-xe/</t>
        </is>
      </c>
      <c r="E48" t="n">
        <v>0</v>
      </c>
      <c r="F48" t="n">
        <v>128</v>
      </c>
      <c r="G48" t="inlineStr">
        <is>
          <t>≤ 200</t>
        </is>
      </c>
      <c r="H48" s="4" t="inlineStr">
        <is>
          <t>PASS</t>
        </is>
      </c>
      <c r="I48" t="inlineStr">
        <is>
          <t>web.dev/articles/vitals (ngưỡng p75 field)</t>
        </is>
      </c>
      <c r="J48" t="inlineStr">
        <is>
          <t>LAB — không thay dữ liệu field (CrUX/GSC: N/A)</t>
        </is>
      </c>
      <c r="K48" t="inlineStr">
        <is>
          <t>P2</t>
        </is>
      </c>
    </row>
    <row r="49">
      <c r="A49" t="inlineStr">
        <is>
          <t>CWV06-TBT</t>
        </is>
      </c>
      <c r="B49" t="inlineStr">
        <is>
          <t>Core Web Vitals (LAB)</t>
        </is>
      </c>
      <c r="C49" t="inlineStr">
        <is>
          <t>TBT lab (ms) — Hub danh mục</t>
        </is>
      </c>
      <c r="D49" t="inlineStr">
        <is>
          <t>/blog/thue-xe/</t>
        </is>
      </c>
      <c r="E49" t="n">
        <v>0</v>
      </c>
      <c r="F49" t="n">
        <v>15</v>
      </c>
      <c r="G49" t="inlineStr">
        <is>
          <t>≤ 200</t>
        </is>
      </c>
      <c r="H49" s="4" t="inlineStr">
        <is>
          <t>PASS</t>
        </is>
      </c>
      <c r="I49" t="inlineStr">
        <is>
          <t>web.dev/articles/vitals (ngưỡng p75 field)</t>
        </is>
      </c>
      <c r="J49" t="inlineStr">
        <is>
          <t>LAB — không thay dữ liệu field (CrUX/GSC: N/A)</t>
        </is>
      </c>
      <c r="K49" t="inlineStr">
        <is>
          <t>P2</t>
        </is>
      </c>
    </row>
    <row r="50">
      <c r="A50" t="inlineStr">
        <is>
          <t>CWV07-LCP</t>
        </is>
      </c>
      <c r="B50" t="inlineStr">
        <is>
          <t>Core Web Vitals (LAB)</t>
        </is>
      </c>
      <c r="C50" t="inlineStr">
        <is>
          <t>LCP lab (ms) — Hub chủ đề con</t>
        </is>
      </c>
      <c r="D50" t="inlineStr">
        <is>
          <t>/blog/thue-xe/gia-thue/</t>
        </is>
      </c>
      <c r="E50" t="n">
        <v>0</v>
      </c>
      <c r="F50" t="n">
        <v>748</v>
      </c>
      <c r="G50" t="inlineStr">
        <is>
          <t>≤ 2500</t>
        </is>
      </c>
      <c r="H50" s="4" t="inlineStr">
        <is>
          <t>PASS</t>
        </is>
      </c>
      <c r="I50" t="inlineStr">
        <is>
          <t>web.dev/articles/vitals (ngưỡng p75 field)</t>
        </is>
      </c>
      <c r="J50" t="inlineStr">
        <is>
          <t>LAB — không thay dữ liệu field (CrUX/GSC: N/A)</t>
        </is>
      </c>
      <c r="K50" t="inlineStr">
        <is>
          <t>P2</t>
        </is>
      </c>
    </row>
    <row r="51">
      <c r="A51" t="inlineStr">
        <is>
          <t>CWV07-CLS</t>
        </is>
      </c>
      <c r="B51" t="inlineStr">
        <is>
          <t>Core Web Vitals (LAB)</t>
        </is>
      </c>
      <c r="C51" t="inlineStr">
        <is>
          <t>CLS lab — Hub chủ đề con</t>
        </is>
      </c>
      <c r="D51" t="inlineStr">
        <is>
          <t>/blog/thue-xe/gia-thue/</t>
        </is>
      </c>
      <c r="E51" t="n">
        <v>0</v>
      </c>
      <c r="F51" t="n">
        <v>0.017</v>
      </c>
      <c r="G51" t="inlineStr">
        <is>
          <t>≤ 0.1</t>
        </is>
      </c>
      <c r="H51" s="4" t="inlineStr">
        <is>
          <t>PASS</t>
        </is>
      </c>
      <c r="I51" t="inlineStr">
        <is>
          <t>web.dev/articles/vitals (ngưỡng p75 field)</t>
        </is>
      </c>
      <c r="J51" t="inlineStr">
        <is>
          <t>LAB — không thay dữ liệu field (CrUX/GSC: N/A)</t>
        </is>
      </c>
      <c r="K51" t="inlineStr">
        <is>
          <t>P2</t>
        </is>
      </c>
    </row>
    <row r="52">
      <c r="A52" t="inlineStr">
        <is>
          <t>CWV07-INTERACTION</t>
        </is>
      </c>
      <c r="B52" t="inlineStr">
        <is>
          <t>Core Web Vitals (LAB)</t>
        </is>
      </c>
      <c r="C52" t="inlineStr">
        <is>
          <t>Tương tác chạm menu lab (ms, proxy INP) — Hub chủ đề con</t>
        </is>
      </c>
      <c r="D52" t="inlineStr">
        <is>
          <t>/blog/thue-xe/gia-thue/</t>
        </is>
      </c>
      <c r="E52" t="n">
        <v>0</v>
      </c>
      <c r="F52" t="n">
        <v>128</v>
      </c>
      <c r="G52" t="inlineStr">
        <is>
          <t>≤ 200</t>
        </is>
      </c>
      <c r="H52" s="4" t="inlineStr">
        <is>
          <t>PASS</t>
        </is>
      </c>
      <c r="I52" t="inlineStr">
        <is>
          <t>web.dev/articles/vitals (ngưỡng p75 field)</t>
        </is>
      </c>
      <c r="J52" t="inlineStr">
        <is>
          <t>LAB — không thay dữ liệu field (CrUX/GSC: N/A)</t>
        </is>
      </c>
      <c r="K52" t="inlineStr">
        <is>
          <t>P2</t>
        </is>
      </c>
    </row>
    <row r="53">
      <c r="A53" t="inlineStr">
        <is>
          <t>CWV07-TBT</t>
        </is>
      </c>
      <c r="B53" t="inlineStr">
        <is>
          <t>Core Web Vitals (LAB)</t>
        </is>
      </c>
      <c r="C53" t="inlineStr">
        <is>
          <t>TBT lab (ms) — Hub chủ đề con</t>
        </is>
      </c>
      <c r="D53" t="inlineStr">
        <is>
          <t>/blog/thue-xe/gia-thue/</t>
        </is>
      </c>
      <c r="E53" t="n">
        <v>0</v>
      </c>
      <c r="F53" t="n">
        <v>30</v>
      </c>
      <c r="G53" t="inlineStr">
        <is>
          <t>≤ 200</t>
        </is>
      </c>
      <c r="H53" s="4" t="inlineStr">
        <is>
          <t>PASS</t>
        </is>
      </c>
      <c r="I53" t="inlineStr">
        <is>
          <t>web.dev/articles/vitals (ngưỡng p75 field)</t>
        </is>
      </c>
      <c r="J53" t="inlineStr">
        <is>
          <t>LAB — không thay dữ liệu field (CrUX/GSC: N/A)</t>
        </is>
      </c>
      <c r="K53" t="inlineStr">
        <is>
          <t>P2</t>
        </is>
      </c>
    </row>
    <row r="54">
      <c r="A54" t="inlineStr">
        <is>
          <t>CWV08-LCP</t>
        </is>
      </c>
      <c r="B54" t="inlineStr">
        <is>
          <t>Core Web Vitals (LAB)</t>
        </is>
      </c>
      <c r="C54" t="inlineStr">
        <is>
          <t>LCP lab (ms) — Bài viết (không ảnh)</t>
        </is>
      </c>
      <c r="D54" t="inlineStr">
        <is>
          <t>/blog/an-toan/cam-xe-may-xang-vanh-dai-1/</t>
        </is>
      </c>
      <c r="E54" t="n">
        <v>0</v>
      </c>
      <c r="F54" t="n">
        <v>652</v>
      </c>
      <c r="G54" t="inlineStr">
        <is>
          <t>≤ 2500</t>
        </is>
      </c>
      <c r="H54" s="4" t="inlineStr">
        <is>
          <t>PASS</t>
        </is>
      </c>
      <c r="I54" t="inlineStr">
        <is>
          <t>web.dev/articles/vitals (ngưỡng p75 field)</t>
        </is>
      </c>
      <c r="J54" t="inlineStr">
        <is>
          <t>LAB — không thay dữ liệu field (CrUX/GSC: N/A)</t>
        </is>
      </c>
      <c r="K54" t="inlineStr">
        <is>
          <t>P2</t>
        </is>
      </c>
    </row>
    <row r="55">
      <c r="A55" t="inlineStr">
        <is>
          <t>CWV08-CLS</t>
        </is>
      </c>
      <c r="B55" t="inlineStr">
        <is>
          <t>Core Web Vitals (LAB)</t>
        </is>
      </c>
      <c r="C55" t="inlineStr">
        <is>
          <t>CLS lab — Bài viết (không ảnh)</t>
        </is>
      </c>
      <c r="D55" t="inlineStr">
        <is>
          <t>/blog/an-toan/cam-xe-may-xang-vanh-dai-1/</t>
        </is>
      </c>
      <c r="E55" t="n">
        <v>0</v>
      </c>
      <c r="F55" t="n">
        <v>0.016</v>
      </c>
      <c r="G55" t="inlineStr">
        <is>
          <t>≤ 0.1</t>
        </is>
      </c>
      <c r="H55" s="4" t="inlineStr">
        <is>
          <t>PASS</t>
        </is>
      </c>
      <c r="I55" t="inlineStr">
        <is>
          <t>web.dev/articles/vitals (ngưỡng p75 field)</t>
        </is>
      </c>
      <c r="J55" t="inlineStr">
        <is>
          <t>LAB — không thay dữ liệu field (CrUX/GSC: N/A)</t>
        </is>
      </c>
      <c r="K55" t="inlineStr">
        <is>
          <t>P2</t>
        </is>
      </c>
    </row>
    <row r="56">
      <c r="A56" t="inlineStr">
        <is>
          <t>CWV08-INTERACTION</t>
        </is>
      </c>
      <c r="B56" t="inlineStr">
        <is>
          <t>Core Web Vitals (LAB)</t>
        </is>
      </c>
      <c r="C56" t="inlineStr">
        <is>
          <t>Tương tác chạm menu lab (ms, proxy INP) — Bài viết (không ảnh)</t>
        </is>
      </c>
      <c r="D56" t="inlineStr">
        <is>
          <t>/blog/an-toan/cam-xe-may-xang-vanh-dai-1/</t>
        </is>
      </c>
      <c r="E56" t="n">
        <v>0</v>
      </c>
      <c r="F56" t="n">
        <v>112</v>
      </c>
      <c r="G56" t="inlineStr">
        <is>
          <t>≤ 200</t>
        </is>
      </c>
      <c r="H56" s="4" t="inlineStr">
        <is>
          <t>PASS</t>
        </is>
      </c>
      <c r="I56" t="inlineStr">
        <is>
          <t>web.dev/articles/vitals (ngưỡng p75 field)</t>
        </is>
      </c>
      <c r="J56" t="inlineStr">
        <is>
          <t>LAB — không thay dữ liệu field (CrUX/GSC: N/A)</t>
        </is>
      </c>
      <c r="K56" t="inlineStr">
        <is>
          <t>P2</t>
        </is>
      </c>
    </row>
    <row r="57">
      <c r="A57" t="inlineStr">
        <is>
          <t>CWV08-TBT</t>
        </is>
      </c>
      <c r="B57" t="inlineStr">
        <is>
          <t>Core Web Vitals (LAB)</t>
        </is>
      </c>
      <c r="C57" t="inlineStr">
        <is>
          <t>TBT lab (ms) — Bài viết (không ảnh)</t>
        </is>
      </c>
      <c r="D57" t="inlineStr">
        <is>
          <t>/blog/an-toan/cam-xe-may-xang-vanh-dai-1/</t>
        </is>
      </c>
      <c r="E57" t="n">
        <v>0</v>
      </c>
      <c r="F57" t="n">
        <v>22</v>
      </c>
      <c r="G57" t="inlineStr">
        <is>
          <t>≤ 200</t>
        </is>
      </c>
      <c r="H57" s="4" t="inlineStr">
        <is>
          <t>PASS</t>
        </is>
      </c>
      <c r="I57" t="inlineStr">
        <is>
          <t>web.dev/articles/vitals (ngưỡng p75 field)</t>
        </is>
      </c>
      <c r="J57" t="inlineStr">
        <is>
          <t>LAB — không thay dữ liệu field (CrUX/GSC: N/A)</t>
        </is>
      </c>
      <c r="K57" t="inlineStr">
        <is>
          <t>P2</t>
        </is>
      </c>
    </row>
    <row r="58">
      <c r="A58" t="inlineStr">
        <is>
          <t>CWV09-LCP</t>
        </is>
      </c>
      <c r="B58" t="inlineStr">
        <is>
          <t>Core Web Vitals (LAB)</t>
        </is>
      </c>
      <c r="C58" t="inlineStr">
        <is>
          <t>LCP lab (ms) — Bài viết (có ảnh đại diện)</t>
        </is>
      </c>
      <c r="D58" t="inlineStr">
        <is>
          <t>/blog/app/app-thue-xe-may-la-gi/</t>
        </is>
      </c>
      <c r="E58" t="n">
        <v>0</v>
      </c>
      <c r="F58" t="n">
        <v>912</v>
      </c>
      <c r="G58" t="inlineStr">
        <is>
          <t>≤ 2500</t>
        </is>
      </c>
      <c r="H58" s="4" t="inlineStr">
        <is>
          <t>PASS</t>
        </is>
      </c>
      <c r="I58" t="inlineStr">
        <is>
          <t>web.dev/articles/vitals (ngưỡng p75 field)</t>
        </is>
      </c>
      <c r="J58" t="inlineStr">
        <is>
          <t>LAB — không thay dữ liệu field (CrUX/GSC: N/A)</t>
        </is>
      </c>
      <c r="K58" t="inlineStr">
        <is>
          <t>P2</t>
        </is>
      </c>
    </row>
    <row r="59">
      <c r="A59" t="inlineStr">
        <is>
          <t>CWV09-CLS</t>
        </is>
      </c>
      <c r="B59" t="inlineStr">
        <is>
          <t>Core Web Vitals (LAB)</t>
        </is>
      </c>
      <c r="C59" t="inlineStr">
        <is>
          <t>CLS lab — Bài viết (có ảnh đại diện)</t>
        </is>
      </c>
      <c r="D59" t="inlineStr">
        <is>
          <t>/blog/app/app-thue-xe-may-la-gi/</t>
        </is>
      </c>
      <c r="E59" t="n">
        <v>0</v>
      </c>
      <c r="F59" t="n">
        <v>0.016</v>
      </c>
      <c r="G59" t="inlineStr">
        <is>
          <t>≤ 0.1</t>
        </is>
      </c>
      <c r="H59" s="4" t="inlineStr">
        <is>
          <t>PASS</t>
        </is>
      </c>
      <c r="I59" t="inlineStr">
        <is>
          <t>web.dev/articles/vitals (ngưỡng p75 field)</t>
        </is>
      </c>
      <c r="J59" t="inlineStr">
        <is>
          <t>LAB — không thay dữ liệu field (CrUX/GSC: N/A)</t>
        </is>
      </c>
      <c r="K59" t="inlineStr">
        <is>
          <t>P2</t>
        </is>
      </c>
    </row>
    <row r="60">
      <c r="A60" t="inlineStr">
        <is>
          <t>CWV09-INTERACTION</t>
        </is>
      </c>
      <c r="B60" t="inlineStr">
        <is>
          <t>Core Web Vitals (LAB)</t>
        </is>
      </c>
      <c r="C60" t="inlineStr">
        <is>
          <t>Tương tác chạm menu lab (ms, proxy INP) — Bài viết (có ảnh đại diện)</t>
        </is>
      </c>
      <c r="D60" t="inlineStr">
        <is>
          <t>/blog/app/app-thue-xe-may-la-gi/</t>
        </is>
      </c>
      <c r="E60" t="n">
        <v>0</v>
      </c>
      <c r="F60" t="n">
        <v>104</v>
      </c>
      <c r="G60" t="inlineStr">
        <is>
          <t>≤ 200</t>
        </is>
      </c>
      <c r="H60" s="4" t="inlineStr">
        <is>
          <t>PASS</t>
        </is>
      </c>
      <c r="I60" t="inlineStr">
        <is>
          <t>web.dev/articles/vitals (ngưỡng p75 field)</t>
        </is>
      </c>
      <c r="J60" t="inlineStr">
        <is>
          <t>LAB — không thay dữ liệu field (CrUX/GSC: N/A)</t>
        </is>
      </c>
      <c r="K60" t="inlineStr">
        <is>
          <t>P2</t>
        </is>
      </c>
    </row>
    <row r="61">
      <c r="A61" t="inlineStr">
        <is>
          <t>CWV09-TBT</t>
        </is>
      </c>
      <c r="B61" t="inlineStr">
        <is>
          <t>Core Web Vitals (LAB)</t>
        </is>
      </c>
      <c r="C61" t="inlineStr">
        <is>
          <t>TBT lab (ms) — Bài viết (có ảnh đại diện)</t>
        </is>
      </c>
      <c r="D61" t="inlineStr">
        <is>
          <t>/blog/app/app-thue-xe-may-la-gi/</t>
        </is>
      </c>
      <c r="E61" t="n">
        <v>0</v>
      </c>
      <c r="F61" t="n">
        <v>21</v>
      </c>
      <c r="G61" t="inlineStr">
        <is>
          <t>≤ 200</t>
        </is>
      </c>
      <c r="H61" s="4" t="inlineStr">
        <is>
          <t>PASS</t>
        </is>
      </c>
      <c r="I61" t="inlineStr">
        <is>
          <t>web.dev/articles/vitals (ngưỡng p75 field)</t>
        </is>
      </c>
      <c r="J61" t="inlineStr">
        <is>
          <t>LAB — không thay dữ liệu field (CrUX/GSC: N/A)</t>
        </is>
      </c>
      <c r="K61" t="inlineStr">
        <is>
          <t>P2</t>
        </is>
      </c>
    </row>
  </sheetData>
  <autoFilter ref="A1:K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17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70" customWidth="1" min="1" max="1"/>
    <col width="28" customWidth="1" min="2" max="2"/>
    <col width="15" customWidth="1" min="3" max="3"/>
    <col width="12" customWidth="1" min="4" max="4"/>
    <col width="25" customWidth="1" min="5" max="5"/>
    <col width="14" customWidth="1" min="6" max="6"/>
    <col width="11" customWidth="1" min="7" max="7"/>
    <col width="12" customWidth="1" min="8" max="8"/>
    <col width="33" customWidth="1" min="9" max="9"/>
    <col width="22" customWidth="1" min="10" max="10"/>
    <col width="60" customWidth="1" min="11" max="11"/>
  </cols>
  <sheetData>
    <row r="1">
      <c r="A1" s="6" t="inlineStr">
        <is>
          <t>robots.txt: User-agent: * | Allow: / | Sitemap: https://chatbot.thuexemaynguyentu.com/sitemap.xml — IndexNow: tools/indexnow.mjs + .github/workflows/indexnow.yml.</t>
        </is>
      </c>
    </row>
    <row r="2">
      <c r="A2" s="3" t="inlineStr">
        <is>
          <t>URL</t>
        </is>
      </c>
      <c r="B2" s="3" t="inlineStr">
        <is>
          <t>Loại trang</t>
        </is>
      </c>
      <c r="C2" s="3" t="inlineStr">
        <is>
          <t>Trong sitemap</t>
        </is>
      </c>
      <c r="D2" s="3" t="inlineStr">
        <is>
          <t>lastmod</t>
        </is>
      </c>
      <c r="E2" s="3" t="inlineStr">
        <is>
          <t>Ảnh trong image sitemap</t>
        </is>
      </c>
      <c r="F2" s="3" t="inlineStr">
        <is>
          <t>Indexability</t>
        </is>
      </c>
      <c r="G2" s="3" t="inlineStr">
        <is>
          <t>Canonical</t>
        </is>
      </c>
      <c r="H2" s="3" t="inlineStr">
        <is>
          <t>robots.txt</t>
        </is>
      </c>
      <c r="I2" s="3" t="inlineStr">
        <is>
          <t>HTTP live (ngày)</t>
        </is>
      </c>
      <c r="J2" s="3" t="inlineStr">
        <is>
          <t>Trạng thái index GSC</t>
        </is>
      </c>
      <c r="K2" s="3" t="inlineStr">
        <is>
          <t>Nguồn thiếu</t>
        </is>
      </c>
    </row>
    <row r="3">
      <c r="A3" t="inlineStr">
        <is>
          <t>https://chatbot.thuexemaynguyentu.com/</t>
        </is>
      </c>
      <c r="B3" t="inlineStr">
        <is>
          <t>Trang chủ (website)</t>
        </is>
      </c>
      <c r="C3" s="4" t="inlineStr">
        <is>
          <t>Có</t>
        </is>
      </c>
      <c r="D3" t="inlineStr">
        <is>
          <t>N/A</t>
        </is>
      </c>
      <c r="E3" t="n">
        <v>0</v>
      </c>
      <c r="F3" t="inlineStr">
        <is>
          <t>indexable</t>
        </is>
      </c>
      <c r="G3" t="inlineStr">
        <is>
          <t>self</t>
        </is>
      </c>
      <c r="H3" t="inlineStr">
        <is>
          <t>allowed</t>
        </is>
      </c>
      <c r="I3" t="inlineStr">
        <is>
          <t>200 (2026-10-29)</t>
        </is>
      </c>
      <c r="J3" t="inlineStr">
        <is>
          <t>N/A</t>
        </is>
      </c>
      <c r="K3" t="inlineStr">
        <is>
          <t>N/A — thiếu nguồn: Google Search Console chưa kết nối (OpenSEO 0 tài khoản Google; data/seo/performance/ trống)</t>
        </is>
      </c>
    </row>
    <row r="4">
      <c r="A4" t="inlineStr">
        <is>
          <t>https://chatbot.thuexemaynguyentu.com/agent/</t>
        </is>
      </c>
      <c r="B4" t="inlineStr">
        <is>
          <t>Ứng dụng Agent (chat)</t>
        </is>
      </c>
      <c r="C4" s="4" t="inlineStr">
        <is>
          <t>Có</t>
        </is>
      </c>
      <c r="D4" t="inlineStr">
        <is>
          <t>N/A</t>
        </is>
      </c>
      <c r="E4" t="n">
        <v>0</v>
      </c>
      <c r="F4" t="inlineStr">
        <is>
          <t>indexable</t>
        </is>
      </c>
      <c r="G4" t="inlineStr">
        <is>
          <t>self</t>
        </is>
      </c>
      <c r="H4" t="inlineStr">
        <is>
          <t>allowed</t>
        </is>
      </c>
      <c r="I4" t="inlineStr">
        <is>
          <t>200 (2026-10-29)</t>
        </is>
      </c>
      <c r="J4" t="inlineStr">
        <is>
          <t>N/A</t>
        </is>
      </c>
      <c r="K4" t="inlineStr">
        <is>
          <t>N/A — thiếu nguồn: Google Search Console chưa kết nối (OpenSEO 0 tài khoản Google; data/seo/performance/ trống)</t>
        </is>
      </c>
    </row>
    <row r="5">
      <c r="A5" t="inlineStr">
        <is>
          <t>https://chatbot.thuexemaynguyentu.com/blog/</t>
        </is>
      </c>
      <c r="B5" t="inlineStr">
        <is>
          <t>Blog home</t>
        </is>
      </c>
      <c r="C5" s="4" t="inlineStr">
        <is>
          <t>Có</t>
        </is>
      </c>
      <c r="D5" t="inlineStr">
        <is>
          <t>2026-11-01</t>
        </is>
      </c>
      <c r="E5" t="n">
        <v>0</v>
      </c>
      <c r="F5" t="inlineStr">
        <is>
          <t>indexable</t>
        </is>
      </c>
      <c r="G5" t="inlineStr">
        <is>
          <t>self</t>
        </is>
      </c>
      <c r="H5" t="inlineStr">
        <is>
          <t>allowed</t>
        </is>
      </c>
      <c r="I5" t="inlineStr">
        <is>
          <t>200 (2026-10-28)</t>
        </is>
      </c>
      <c r="J5" t="inlineStr">
        <is>
          <t>N/A</t>
        </is>
      </c>
      <c r="K5" t="inlineStr">
        <is>
          <t>N/A — thiếu nguồn: Google Search Console chưa kết nối (OpenSEO 0 tài khoản Google; data/seo/performance/ trống)</t>
        </is>
      </c>
    </row>
    <row r="6">
      <c r="A6" t="inlineStr">
        <is>
          <t>https://chatbot.thuexemaynguyentu.com/chinh-sach/</t>
        </is>
      </c>
      <c r="B6" t="inlineStr">
        <is>
          <t>Trang chính sách thuê xe</t>
        </is>
      </c>
      <c r="C6" s="4" t="inlineStr">
        <is>
          <t>Có</t>
        </is>
      </c>
      <c r="D6" t="inlineStr">
        <is>
          <t>N/A</t>
        </is>
      </c>
      <c r="E6" t="n">
        <v>0</v>
      </c>
      <c r="F6" t="inlineStr">
        <is>
          <t>indexable</t>
        </is>
      </c>
      <c r="G6" t="inlineStr">
        <is>
          <t>self</t>
        </is>
      </c>
      <c r="H6" t="inlineStr">
        <is>
          <t>allowed</t>
        </is>
      </c>
      <c r="I6" t="inlineStr">
        <is>
          <t>200 (2026-10-28)</t>
        </is>
      </c>
      <c r="J6" t="inlineStr">
        <is>
          <t>N/A</t>
        </is>
      </c>
      <c r="K6" t="inlineStr">
        <is>
          <t>N/A — thiếu nguồn: Google Search Console chưa kết nối (OpenSEO 0 tài khoản Google; data/seo/performance/ trống)</t>
        </is>
      </c>
    </row>
    <row r="7">
      <c r="A7" t="inlineStr">
        <is>
          <t>https://chatbot.thuexemaynguyentu.com/doi-tac/</t>
        </is>
      </c>
      <c r="B7" t="inlineStr">
        <is>
          <t>Trang đối tác (B2B)</t>
        </is>
      </c>
      <c r="C7" s="4" t="inlineStr">
        <is>
          <t>Có</t>
        </is>
      </c>
      <c r="D7" t="inlineStr">
        <is>
          <t>N/A</t>
        </is>
      </c>
      <c r="E7" t="n">
        <v>0</v>
      </c>
      <c r="F7" t="inlineStr">
        <is>
          <t>indexable</t>
        </is>
      </c>
      <c r="G7" t="inlineStr">
        <is>
          <t>self</t>
        </is>
      </c>
      <c r="H7" t="inlineStr">
        <is>
          <t>allowed</t>
        </is>
      </c>
      <c r="I7" t="inlineStr">
        <is>
          <t>Chưa kiểm tra live trong lô này</t>
        </is>
      </c>
      <c r="J7" t="inlineStr">
        <is>
          <t>N/A</t>
        </is>
      </c>
      <c r="K7" t="inlineStr">
        <is>
          <t>N/A — thiếu nguồn: Google Search Console chưa kết nối (OpenSEO 0 tài khoản Google; data/seo/performance/ trống)</t>
        </is>
      </c>
    </row>
    <row r="8">
      <c r="A8" t="inlineStr">
        <is>
          <t>https://chatbot.thuexemaynguyentu.com/gia-thue/</t>
        </is>
      </c>
      <c r="B8" t="inlineStr">
        <is>
          <t>Trang chuyển đổi (giá)</t>
        </is>
      </c>
      <c r="C8" s="4" t="inlineStr">
        <is>
          <t>Có</t>
        </is>
      </c>
      <c r="D8" t="inlineStr">
        <is>
          <t>N/A</t>
        </is>
      </c>
      <c r="E8" t="n">
        <v>0</v>
      </c>
      <c r="F8" t="inlineStr">
        <is>
          <t>indexable</t>
        </is>
      </c>
      <c r="G8" t="inlineStr">
        <is>
          <t>self</t>
        </is>
      </c>
      <c r="H8" t="inlineStr">
        <is>
          <t>allowed</t>
        </is>
      </c>
      <c r="I8" t="inlineStr">
        <is>
          <t>200 (2026-10-28)</t>
        </is>
      </c>
      <c r="J8" t="inlineStr">
        <is>
          <t>N/A</t>
        </is>
      </c>
      <c r="K8" t="inlineStr">
        <is>
          <t>N/A — thiếu nguồn: Google Search Console chưa kết nối (OpenSEO 0 tài khoản Google; data/seo/performance/ trống)</t>
        </is>
      </c>
    </row>
    <row r="9">
      <c r="A9" t="inlineStr">
        <is>
          <t>https://chatbot.thuexemaynguyentu.com/gioi-thieu/</t>
        </is>
      </c>
      <c r="B9" t="inlineStr">
        <is>
          <t>Trang giới thiệu (E-E-A-T)</t>
        </is>
      </c>
      <c r="C9" s="4" t="inlineStr">
        <is>
          <t>Có</t>
        </is>
      </c>
      <c r="D9" t="inlineStr">
        <is>
          <t>N/A</t>
        </is>
      </c>
      <c r="E9" t="n">
        <v>0</v>
      </c>
      <c r="F9" t="inlineStr">
        <is>
          <t>indexable</t>
        </is>
      </c>
      <c r="G9" t="inlineStr">
        <is>
          <t>self</t>
        </is>
      </c>
      <c r="H9" t="inlineStr">
        <is>
          <t>allowed</t>
        </is>
      </c>
      <c r="I9" t="inlineStr">
        <is>
          <t>200 (2026-10-28)</t>
        </is>
      </c>
      <c r="J9" t="inlineStr">
        <is>
          <t>N/A</t>
        </is>
      </c>
      <c r="K9" t="inlineStr">
        <is>
          <t>N/A — thiếu nguồn: Google Search Console chưa kết nối (OpenSEO 0 tài khoản Google; data/seo/performance/ trống)</t>
        </is>
      </c>
    </row>
    <row r="10">
      <c r="A10" t="inlineStr">
        <is>
          <t>https://chatbot.thuexemaynguyentu.com/lien-he/</t>
        </is>
      </c>
      <c r="B10" t="inlineStr">
        <is>
          <t>Trang chuyển đổi (liên hệ)</t>
        </is>
      </c>
      <c r="C10" s="4" t="inlineStr">
        <is>
          <t>Có</t>
        </is>
      </c>
      <c r="D10" t="inlineStr">
        <is>
          <t>N/A</t>
        </is>
      </c>
      <c r="E10" t="n">
        <v>0</v>
      </c>
      <c r="F10" t="inlineStr">
        <is>
          <t>indexable</t>
        </is>
      </c>
      <c r="G10" t="inlineStr">
        <is>
          <t>self</t>
        </is>
      </c>
      <c r="H10" t="inlineStr">
        <is>
          <t>allowed</t>
        </is>
      </c>
      <c r="I10" t="inlineStr">
        <is>
          <t>200 (2026-10-28)</t>
        </is>
      </c>
      <c r="J10" t="inlineStr">
        <is>
          <t>N/A</t>
        </is>
      </c>
      <c r="K10" t="inlineStr">
        <is>
          <t>N/A — thiếu nguồn: Google Search Console chưa kết nối (OpenSEO 0 tài khoản Google; data/seo/performance/ trống)</t>
        </is>
      </c>
    </row>
    <row r="11">
      <c r="A11" t="inlineStr">
        <is>
          <t>https://chatbot.thuexemaynguyentu.com/privacy/</t>
        </is>
      </c>
      <c r="B11" t="inlineStr">
        <is>
          <t>Pháp lý</t>
        </is>
      </c>
      <c r="C11" s="4" t="inlineStr">
        <is>
          <t>Có</t>
        </is>
      </c>
      <c r="D11" t="inlineStr">
        <is>
          <t>N/A</t>
        </is>
      </c>
      <c r="E11" t="n">
        <v>0</v>
      </c>
      <c r="F11" t="inlineStr">
        <is>
          <t>indexable</t>
        </is>
      </c>
      <c r="G11" t="inlineStr">
        <is>
          <t>self</t>
        </is>
      </c>
      <c r="H11" t="inlineStr">
        <is>
          <t>allowed</t>
        </is>
      </c>
      <c r="I11" t="inlineStr">
        <is>
          <t>Chưa kiểm tra live trong lô này</t>
        </is>
      </c>
      <c r="J11" t="inlineStr">
        <is>
          <t>N/A</t>
        </is>
      </c>
      <c r="K11" t="inlineStr">
        <is>
          <t>N/A — thiếu nguồn: Google Search Console chưa kết nối (OpenSEO 0 tài khoản Google; data/seo/performance/ trống)</t>
        </is>
      </c>
    </row>
    <row r="12">
      <c r="A12" t="inlineStr">
        <is>
          <t>https://chatbot.thuexemaynguyentu.com/terms/</t>
        </is>
      </c>
      <c r="B12" t="inlineStr">
        <is>
          <t>Pháp lý</t>
        </is>
      </c>
      <c r="C12" s="4" t="inlineStr">
        <is>
          <t>Có</t>
        </is>
      </c>
      <c r="D12" t="inlineStr">
        <is>
          <t>N/A</t>
        </is>
      </c>
      <c r="E12" t="n">
        <v>0</v>
      </c>
      <c r="F12" t="inlineStr">
        <is>
          <t>indexable</t>
        </is>
      </c>
      <c r="G12" t="inlineStr">
        <is>
          <t>self</t>
        </is>
      </c>
      <c r="H12" t="inlineStr">
        <is>
          <t>allowed</t>
        </is>
      </c>
      <c r="I12" t="inlineStr">
        <is>
          <t>Chưa kiểm tra live trong lô này</t>
        </is>
      </c>
      <c r="J12" t="inlineStr">
        <is>
          <t>N/A</t>
        </is>
      </c>
      <c r="K12" t="inlineStr">
        <is>
          <t>N/A — thiếu nguồn: Google Search Console chưa kết nối (OpenSEO 0 tài khoản Google; data/seo/performance/ trống)</t>
        </is>
      </c>
    </row>
    <row r="13">
      <c r="A13" t="inlineStr">
        <is>
          <t>https://chatbot.thuexemaynguyentu.com/blog/an-toan/</t>
        </is>
      </c>
      <c r="B13" t="inlineStr">
        <is>
          <t>Hub danh mục</t>
        </is>
      </c>
      <c r="C13" s="4" t="inlineStr">
        <is>
          <t>Có</t>
        </is>
      </c>
      <c r="D13" t="inlineStr">
        <is>
          <t>2026-11-01</t>
        </is>
      </c>
      <c r="E13" t="n">
        <v>0</v>
      </c>
      <c r="F13" t="inlineStr">
        <is>
          <t>indexable</t>
        </is>
      </c>
      <c r="G13" t="inlineStr">
        <is>
          <t>self</t>
        </is>
      </c>
      <c r="H13" t="inlineStr">
        <is>
          <t>allowed</t>
        </is>
      </c>
      <c r="I13" t="inlineStr">
        <is>
          <t>Chưa kiểm tra live trong lô này</t>
        </is>
      </c>
      <c r="J13" t="inlineStr">
        <is>
          <t>N/A</t>
        </is>
      </c>
      <c r="K13" t="inlineStr">
        <is>
          <t>N/A — thiếu nguồn: Google Search Console chưa kết nối (OpenSEO 0 tài khoản Google; data/seo/performance/ trống)</t>
        </is>
      </c>
    </row>
    <row r="14">
      <c r="A14" t="inlineStr">
        <is>
          <t>https://chatbot.thuexemaynguyentu.com/blog/app/</t>
        </is>
      </c>
      <c r="B14" t="inlineStr">
        <is>
          <t>Hub danh mục</t>
        </is>
      </c>
      <c r="C14" s="4" t="inlineStr">
        <is>
          <t>Có</t>
        </is>
      </c>
      <c r="D14" t="inlineStr">
        <is>
          <t>2026-11-01</t>
        </is>
      </c>
      <c r="E14" t="n">
        <v>0</v>
      </c>
      <c r="F14" t="inlineStr">
        <is>
          <t>indexable</t>
        </is>
      </c>
      <c r="G14" t="inlineStr">
        <is>
          <t>self</t>
        </is>
      </c>
      <c r="H14" t="inlineStr">
        <is>
          <t>allowed</t>
        </is>
      </c>
      <c r="I14" t="inlineStr">
        <is>
          <t>Chưa kiểm tra live trong lô này</t>
        </is>
      </c>
      <c r="J14" t="inlineStr">
        <is>
          <t>N/A</t>
        </is>
      </c>
      <c r="K14" t="inlineStr">
        <is>
          <t>N/A — thiếu nguồn: Google Search Console chưa kết nối (OpenSEO 0 tài khoản Google; data/seo/performance/ trống)</t>
        </is>
      </c>
    </row>
    <row r="15">
      <c r="A15" t="inlineStr">
        <is>
          <t>https://chatbot.thuexemaynguyentu.com/blog/cong-cu-huong-dan/</t>
        </is>
      </c>
      <c r="B15" t="inlineStr">
        <is>
          <t>Hub cụm chủ đề</t>
        </is>
      </c>
      <c r="C15" s="4" t="inlineStr">
        <is>
          <t>Có</t>
        </is>
      </c>
      <c r="D15" t="inlineStr">
        <is>
          <t>2026-11-01</t>
        </is>
      </c>
      <c r="E15" t="n">
        <v>0</v>
      </c>
      <c r="F15" t="inlineStr">
        <is>
          <t>indexable</t>
        </is>
      </c>
      <c r="G15" t="inlineStr">
        <is>
          <t>self</t>
        </is>
      </c>
      <c r="H15" t="inlineStr">
        <is>
          <t>allowed</t>
        </is>
      </c>
      <c r="I15" t="inlineStr">
        <is>
          <t>Chưa kiểm tra live trong lô này</t>
        </is>
      </c>
      <c r="J15" t="inlineStr">
        <is>
          <t>N/A</t>
        </is>
      </c>
      <c r="K15" t="inlineStr">
        <is>
          <t>N/A — thiếu nguồn: Google Search Console chưa kết nối (OpenSEO 0 tài khoản Google; data/seo/performance/ trống)</t>
        </is>
      </c>
    </row>
    <row r="16">
      <c r="A16" t="inlineStr">
        <is>
          <t>https://chatbot.thuexemaynguyentu.com/blog/dia-phuong/</t>
        </is>
      </c>
      <c r="B16" t="inlineStr">
        <is>
          <t>Hub danh mục</t>
        </is>
      </c>
      <c r="C16" s="4" t="inlineStr">
        <is>
          <t>Có</t>
        </is>
      </c>
      <c r="D16" t="inlineStr">
        <is>
          <t>2026-11-01</t>
        </is>
      </c>
      <c r="E16" t="n">
        <v>0</v>
      </c>
      <c r="F16" t="inlineStr">
        <is>
          <t>indexable</t>
        </is>
      </c>
      <c r="G16" t="inlineStr">
        <is>
          <t>self</t>
        </is>
      </c>
      <c r="H16" t="inlineStr">
        <is>
          <t>allowed</t>
        </is>
      </c>
      <c r="I16" t="inlineStr">
        <is>
          <t>Chưa kiểm tra live trong lô này</t>
        </is>
      </c>
      <c r="J16" t="inlineStr">
        <is>
          <t>N/A</t>
        </is>
      </c>
      <c r="K16" t="inlineStr">
        <is>
          <t>N/A — thiếu nguồn: Google Search Console chưa kết nối (OpenSEO 0 tài khoản Google; data/seo/performance/ trống)</t>
        </is>
      </c>
    </row>
    <row r="17">
      <c r="A17" t="inlineStr">
        <is>
          <t>https://chatbot.thuexemaynguyentu.com/blog/huong-dan/</t>
        </is>
      </c>
      <c r="B17" t="inlineStr">
        <is>
          <t>Hub danh mục</t>
        </is>
      </c>
      <c r="C17" s="4" t="inlineStr">
        <is>
          <t>Có</t>
        </is>
      </c>
      <c r="D17" t="inlineStr">
        <is>
          <t>2026-11-01</t>
        </is>
      </c>
      <c r="E17" t="n">
        <v>0</v>
      </c>
      <c r="F17" t="inlineStr">
        <is>
          <t>indexable</t>
        </is>
      </c>
      <c r="G17" t="inlineStr">
        <is>
          <t>self</t>
        </is>
      </c>
      <c r="H17" t="inlineStr">
        <is>
          <t>allowed</t>
        </is>
      </c>
      <c r="I17" t="inlineStr">
        <is>
          <t>Chưa kiểm tra live trong lô này</t>
        </is>
      </c>
      <c r="J17" t="inlineStr">
        <is>
          <t>N/A</t>
        </is>
      </c>
      <c r="K17" t="inlineStr">
        <is>
          <t>N/A — thiếu nguồn: Google Search Console chưa kết nối (OpenSEO 0 tài khoản Google; data/seo/performance/ trống)</t>
        </is>
      </c>
    </row>
    <row r="18">
      <c r="A18" t="inlineStr">
        <is>
          <t>https://chatbot.thuexemaynguyentu.com/blog/kham-pha-an-toan/</t>
        </is>
      </c>
      <c r="B18" t="inlineStr">
        <is>
          <t>Hub cụm chủ đề</t>
        </is>
      </c>
      <c r="C18" s="4" t="inlineStr">
        <is>
          <t>Có</t>
        </is>
      </c>
      <c r="D18" t="inlineStr">
        <is>
          <t>2026-11-01</t>
        </is>
      </c>
      <c r="E18" t="n">
        <v>0</v>
      </c>
      <c r="F18" t="inlineStr">
        <is>
          <t>indexable</t>
        </is>
      </c>
      <c r="G18" t="inlineStr">
        <is>
          <t>self</t>
        </is>
      </c>
      <c r="H18" t="inlineStr">
        <is>
          <t>allowed</t>
        </is>
      </c>
      <c r="I18" t="inlineStr">
        <is>
          <t>Chưa kiểm tra live trong lô này</t>
        </is>
      </c>
      <c r="J18" t="inlineStr">
        <is>
          <t>N/A</t>
        </is>
      </c>
      <c r="K18" t="inlineStr">
        <is>
          <t>N/A — thiếu nguồn: Google Search Console chưa kết nối (OpenSEO 0 tài khoản Google; data/seo/performance/ trống)</t>
        </is>
      </c>
    </row>
    <row r="19">
      <c r="A19" t="inlineStr">
        <is>
          <t>https://chatbot.thuexemaynguyentu.com/blog/thue-xe-phuong-tien/</t>
        </is>
      </c>
      <c r="B19" t="inlineStr">
        <is>
          <t>Hub cụm chủ đề</t>
        </is>
      </c>
      <c r="C19" s="4" t="inlineStr">
        <is>
          <t>Có</t>
        </is>
      </c>
      <c r="D19" t="inlineStr">
        <is>
          <t>2026-11-01</t>
        </is>
      </c>
      <c r="E19" t="n">
        <v>0</v>
      </c>
      <c r="F19" t="inlineStr">
        <is>
          <t>indexable</t>
        </is>
      </c>
      <c r="G19" t="inlineStr">
        <is>
          <t>self</t>
        </is>
      </c>
      <c r="H19" t="inlineStr">
        <is>
          <t>allowed</t>
        </is>
      </c>
      <c r="I19" t="inlineStr">
        <is>
          <t>Chưa kiểm tra live trong lô này</t>
        </is>
      </c>
      <c r="J19" t="inlineStr">
        <is>
          <t>N/A</t>
        </is>
      </c>
      <c r="K19" t="inlineStr">
        <is>
          <t>N/A — thiếu nguồn: Google Search Console chưa kết nối (OpenSEO 0 tài khoản Google; data/seo/performance/ trống)</t>
        </is>
      </c>
    </row>
    <row r="20">
      <c r="A20" t="inlineStr">
        <is>
          <t>https://chatbot.thuexemaynguyentu.com/blog/thue-xe/</t>
        </is>
      </c>
      <c r="B20" t="inlineStr">
        <is>
          <t>Hub danh mục</t>
        </is>
      </c>
      <c r="C20" s="4" t="inlineStr">
        <is>
          <t>Có</t>
        </is>
      </c>
      <c r="D20" t="inlineStr">
        <is>
          <t>2026-11-01</t>
        </is>
      </c>
      <c r="E20" t="n">
        <v>0</v>
      </c>
      <c r="F20" t="inlineStr">
        <is>
          <t>indexable</t>
        </is>
      </c>
      <c r="G20" t="inlineStr">
        <is>
          <t>self</t>
        </is>
      </c>
      <c r="H20" t="inlineStr">
        <is>
          <t>allowed</t>
        </is>
      </c>
      <c r="I20" t="inlineStr">
        <is>
          <t>200 (2026-10-28)</t>
        </is>
      </c>
      <c r="J20" t="inlineStr">
        <is>
          <t>N/A</t>
        </is>
      </c>
      <c r="K20" t="inlineStr">
        <is>
          <t>N/A — thiếu nguồn: Google Search Console chưa kết nối (OpenSEO 0 tài khoản Google; data/seo/performance/ trống)</t>
        </is>
      </c>
    </row>
    <row r="21">
      <c r="A21" t="inlineStr">
        <is>
          <t>https://chatbot.thuexemaynguyentu.com/blog/xe-dien/</t>
        </is>
      </c>
      <c r="B21" t="inlineStr">
        <is>
          <t>Hub danh mục</t>
        </is>
      </c>
      <c r="C21" s="4" t="inlineStr">
        <is>
          <t>Có</t>
        </is>
      </c>
      <c r="D21" t="inlineStr">
        <is>
          <t>2026-11-01</t>
        </is>
      </c>
      <c r="E21" t="n">
        <v>0</v>
      </c>
      <c r="F21" t="inlineStr">
        <is>
          <t>indexable</t>
        </is>
      </c>
      <c r="G21" t="inlineStr">
        <is>
          <t>self</t>
        </is>
      </c>
      <c r="H21" t="inlineStr">
        <is>
          <t>allowed</t>
        </is>
      </c>
      <c r="I21" t="inlineStr">
        <is>
          <t>Chưa kiểm tra live trong lô này</t>
        </is>
      </c>
      <c r="J21" t="inlineStr">
        <is>
          <t>N/A</t>
        </is>
      </c>
      <c r="K21" t="inlineStr">
        <is>
          <t>N/A — thiếu nguồn: Google Search Console chưa kết nối (OpenSEO 0 tài khoản Google; data/seo/performance/ trống)</t>
        </is>
      </c>
    </row>
    <row r="22">
      <c r="A22" t="inlineStr">
        <is>
          <t>https://chatbot.thuexemaynguyentu.com/blog/an-toan/ai-chiu-phat-khi-di-xe-thue-cho-du-khach/</t>
        </is>
      </c>
      <c r="B22" t="inlineStr">
        <is>
          <t>Bài viết</t>
        </is>
      </c>
      <c r="C22" s="4" t="inlineStr">
        <is>
          <t>Có</t>
        </is>
      </c>
      <c r="D22" t="inlineStr">
        <is>
          <t>2026-10-14</t>
        </is>
      </c>
      <c r="E22" t="n">
        <v>0</v>
      </c>
      <c r="F22" t="inlineStr">
        <is>
          <t>indexable</t>
        </is>
      </c>
      <c r="G22" t="inlineStr">
        <is>
          <t>self</t>
        </is>
      </c>
      <c r="H22" t="inlineStr">
        <is>
          <t>allowed</t>
        </is>
      </c>
      <c r="I22" t="inlineStr">
        <is>
          <t>Chưa kiểm tra live trong lô này</t>
        </is>
      </c>
      <c r="J22" t="inlineStr">
        <is>
          <t>N/A</t>
        </is>
      </c>
      <c r="K22" t="inlineStr">
        <is>
          <t>N/A — thiếu nguồn: Google Search Console chưa kết nối (OpenSEO 0 tài khoản Google; data/seo/performance/ trống)</t>
        </is>
      </c>
    </row>
    <row r="23">
      <c r="A23" t="inlineStr">
        <is>
          <t>https://chatbot.thuexemaynguyentu.com/blog/an-toan/ai-chiu-phat-khi-di-xe-thue-cho-nguoi-moi/</t>
        </is>
      </c>
      <c r="B23" t="inlineStr">
        <is>
          <t>Bài viết</t>
        </is>
      </c>
      <c r="C23" s="4" t="inlineStr">
        <is>
          <t>Có</t>
        </is>
      </c>
      <c r="D23" t="inlineStr">
        <is>
          <t>2026-10-14</t>
        </is>
      </c>
      <c r="E23" t="n">
        <v>0</v>
      </c>
      <c r="F23" t="inlineStr">
        <is>
          <t>indexable</t>
        </is>
      </c>
      <c r="G23" t="inlineStr">
        <is>
          <t>self</t>
        </is>
      </c>
      <c r="H23" t="inlineStr">
        <is>
          <t>allowed</t>
        </is>
      </c>
      <c r="I23" t="inlineStr">
        <is>
          <t>Chưa kiểm tra live trong lô này</t>
        </is>
      </c>
      <c r="J23" t="inlineStr">
        <is>
          <t>N/A</t>
        </is>
      </c>
      <c r="K23" t="inlineStr">
        <is>
          <t>N/A — thiếu nguồn: Google Search Console chưa kết nối (OpenSEO 0 tài khoản Google; data/seo/performance/ trống)</t>
        </is>
      </c>
    </row>
    <row r="24">
      <c r="A24" t="inlineStr">
        <is>
          <t>https://chatbot.thuexemaynguyentu.com/blog/an-toan/ai-chiu-phat-khi-di-xe-thue-tom-tat/</t>
        </is>
      </c>
      <c r="B24" t="inlineStr">
        <is>
          <t>Bài viết</t>
        </is>
      </c>
      <c r="C24" s="4" t="inlineStr">
        <is>
          <t>Có</t>
        </is>
      </c>
      <c r="D24" t="inlineStr">
        <is>
          <t>2026-10-23</t>
        </is>
      </c>
      <c r="E24" t="n">
        <v>0</v>
      </c>
      <c r="F24" t="inlineStr">
        <is>
          <t>indexable</t>
        </is>
      </c>
      <c r="G24" t="inlineStr">
        <is>
          <t>self</t>
        </is>
      </c>
      <c r="H24" t="inlineStr">
        <is>
          <t>allowed</t>
        </is>
      </c>
      <c r="I24" t="inlineStr">
        <is>
          <t>Chưa kiểm tra live trong lô này</t>
        </is>
      </c>
      <c r="J24" t="inlineStr">
        <is>
          <t>N/A</t>
        </is>
      </c>
      <c r="K24" t="inlineStr">
        <is>
          <t>N/A — thiếu nguồn: Google Search Console chưa kết nối (OpenSEO 0 tài khoản Google; data/seo/performance/ trống)</t>
        </is>
      </c>
    </row>
    <row r="25">
      <c r="A25" t="inlineStr">
        <is>
          <t>https://chatbot.thuexemaynguyentu.com/blog/an-toan/ai-chiu-phat-khi-di-xe-thue-vi-du-thuc-te/</t>
        </is>
      </c>
      <c r="B25" t="inlineStr">
        <is>
          <t>Bài viết</t>
        </is>
      </c>
      <c r="C25" s="4" t="inlineStr">
        <is>
          <t>Có</t>
        </is>
      </c>
      <c r="D25" t="inlineStr">
        <is>
          <t>2026-10-23</t>
        </is>
      </c>
      <c r="E25" t="n">
        <v>0</v>
      </c>
      <c r="F25" t="inlineStr">
        <is>
          <t>indexable</t>
        </is>
      </c>
      <c r="G25" t="inlineStr">
        <is>
          <t>self</t>
        </is>
      </c>
      <c r="H25" t="inlineStr">
        <is>
          <t>allowed</t>
        </is>
      </c>
      <c r="I25" t="inlineStr">
        <is>
          <t>Chưa kiểm tra live trong lô này</t>
        </is>
      </c>
      <c r="J25" t="inlineStr">
        <is>
          <t>N/A</t>
        </is>
      </c>
      <c r="K25" t="inlineStr">
        <is>
          <t>N/A — thiếu nguồn: Google Search Console chưa kết nối (OpenSEO 0 tài khoản Google; data/seo/performance/ trống)</t>
        </is>
      </c>
    </row>
    <row r="26">
      <c r="A26" t="inlineStr">
        <is>
          <t>https://chatbot.thuexemaynguyentu.com/blog/an-toan/ai-chiu-phat-khi-di-xe-thue/</t>
        </is>
      </c>
      <c r="B26" t="inlineStr">
        <is>
          <t>Bài viết</t>
        </is>
      </c>
      <c r="C26" s="4" t="inlineStr">
        <is>
          <t>Có</t>
        </is>
      </c>
      <c r="D26" t="inlineStr">
        <is>
          <t>2026-10-14</t>
        </is>
      </c>
      <c r="E26" t="n">
        <v>0</v>
      </c>
      <c r="F26" t="inlineStr">
        <is>
          <t>indexable</t>
        </is>
      </c>
      <c r="G26" t="inlineStr">
        <is>
          <t>self</t>
        </is>
      </c>
      <c r="H26" t="inlineStr">
        <is>
          <t>allowed</t>
        </is>
      </c>
      <c r="I26" t="inlineStr">
        <is>
          <t>Chưa kiểm tra live trong lô này</t>
        </is>
      </c>
      <c r="J26" t="inlineStr">
        <is>
          <t>N/A</t>
        </is>
      </c>
      <c r="K26" t="inlineStr">
        <is>
          <t>N/A — thiếu nguồn: Google Search Console chưa kết nối (OpenSEO 0 tài khoản Google; data/seo/performance/ trống)</t>
        </is>
      </c>
    </row>
    <row r="27">
      <c r="A27" t="inlineStr">
        <is>
          <t>https://chatbot.thuexemaynguyentu.com/blog/an-toan/an-toan-khi-thanh-toan-coc-cho-du-khach/</t>
        </is>
      </c>
      <c r="B27" t="inlineStr">
        <is>
          <t>Bài viết</t>
        </is>
      </c>
      <c r="C27" s="4" t="inlineStr">
        <is>
          <t>Có</t>
        </is>
      </c>
      <c r="D27" t="inlineStr">
        <is>
          <t>2026-10-31</t>
        </is>
      </c>
      <c r="E27" t="n">
        <v>0</v>
      </c>
      <c r="F27" t="inlineStr">
        <is>
          <t>indexable</t>
        </is>
      </c>
      <c r="G27" t="inlineStr">
        <is>
          <t>self</t>
        </is>
      </c>
      <c r="H27" t="inlineStr">
        <is>
          <t>allowed</t>
        </is>
      </c>
      <c r="I27" t="inlineStr">
        <is>
          <t>Chưa kiểm tra live trong lô này</t>
        </is>
      </c>
      <c r="J27" t="inlineStr">
        <is>
          <t>N/A</t>
        </is>
      </c>
      <c r="K27" t="inlineStr">
        <is>
          <t>N/A — thiếu nguồn: Google Search Console chưa kết nối (OpenSEO 0 tài khoản Google; data/seo/performance/ trống)</t>
        </is>
      </c>
    </row>
    <row r="28">
      <c r="A28" t="inlineStr">
        <is>
          <t>https://chatbot.thuexemaynguyentu.com/blog/an-toan/an-toan-khi-thanh-toan-coc-cho-nguoi-moi/</t>
        </is>
      </c>
      <c r="B28" t="inlineStr">
        <is>
          <t>Bài viết</t>
        </is>
      </c>
      <c r="C28" s="4" t="inlineStr">
        <is>
          <t>Có</t>
        </is>
      </c>
      <c r="D28" t="inlineStr">
        <is>
          <t>2026-10-13</t>
        </is>
      </c>
      <c r="E28" t="n">
        <v>0</v>
      </c>
      <c r="F28" t="inlineStr">
        <is>
          <t>indexable</t>
        </is>
      </c>
      <c r="G28" t="inlineStr">
        <is>
          <t>self</t>
        </is>
      </c>
      <c r="H28" t="inlineStr">
        <is>
          <t>allowed</t>
        </is>
      </c>
      <c r="I28" t="inlineStr">
        <is>
          <t>Chưa kiểm tra live trong lô này</t>
        </is>
      </c>
      <c r="J28" t="inlineStr">
        <is>
          <t>N/A</t>
        </is>
      </c>
      <c r="K28" t="inlineStr">
        <is>
          <t>N/A — thiếu nguồn: Google Search Console chưa kết nối (OpenSEO 0 tài khoản Google; data/seo/performance/ trống)</t>
        </is>
      </c>
    </row>
    <row r="29">
      <c r="A29" t="inlineStr">
        <is>
          <t>https://chatbot.thuexemaynguyentu.com/blog/an-toan/an-toan-khi-thanh-toan-coc-tom-tat/</t>
        </is>
      </c>
      <c r="B29" t="inlineStr">
        <is>
          <t>Bài viết</t>
        </is>
      </c>
      <c r="C29" s="4" t="inlineStr">
        <is>
          <t>Có</t>
        </is>
      </c>
      <c r="D29" t="inlineStr">
        <is>
          <t>2026-10-13</t>
        </is>
      </c>
      <c r="E29" t="n">
        <v>0</v>
      </c>
      <c r="F29" t="inlineStr">
        <is>
          <t>indexable</t>
        </is>
      </c>
      <c r="G29" t="inlineStr">
        <is>
          <t>self</t>
        </is>
      </c>
      <c r="H29" t="inlineStr">
        <is>
          <t>allowed</t>
        </is>
      </c>
      <c r="I29" t="inlineStr">
        <is>
          <t>Chưa kiểm tra live trong lô này</t>
        </is>
      </c>
      <c r="J29" t="inlineStr">
        <is>
          <t>N/A</t>
        </is>
      </c>
      <c r="K29" t="inlineStr">
        <is>
          <t>N/A — thiếu nguồn: Google Search Console chưa kết nối (OpenSEO 0 tài khoản Google; data/seo/performance/ trống)</t>
        </is>
      </c>
    </row>
    <row r="30">
      <c r="A30" t="inlineStr">
        <is>
          <t>https://chatbot.thuexemaynguyentu.com/blog/an-toan/an-toan-khi-thanh-toan-coc-vi-du-thuc-te/</t>
        </is>
      </c>
      <c r="B30" t="inlineStr">
        <is>
          <t>Bài viết</t>
        </is>
      </c>
      <c r="C30" s="4" t="inlineStr">
        <is>
          <t>Có</t>
        </is>
      </c>
      <c r="D30" t="inlineStr">
        <is>
          <t>2026-10-14</t>
        </is>
      </c>
      <c r="E30" t="n">
        <v>0</v>
      </c>
      <c r="F30" t="inlineStr">
        <is>
          <t>indexable</t>
        </is>
      </c>
      <c r="G30" t="inlineStr">
        <is>
          <t>self</t>
        </is>
      </c>
      <c r="H30" t="inlineStr">
        <is>
          <t>allowed</t>
        </is>
      </c>
      <c r="I30" t="inlineStr">
        <is>
          <t>Chưa kiểm tra live trong lô này</t>
        </is>
      </c>
      <c r="J30" t="inlineStr">
        <is>
          <t>N/A</t>
        </is>
      </c>
      <c r="K30" t="inlineStr">
        <is>
          <t>N/A — thiếu nguồn: Google Search Console chưa kết nối (OpenSEO 0 tài khoản Google; data/seo/performance/ trống)</t>
        </is>
      </c>
    </row>
    <row r="31">
      <c r="A31" t="inlineStr">
        <is>
          <t>https://chatbot.thuexemaynguyentu.com/blog/an-toan/an-toan-khi-thanh-toan-coc/</t>
        </is>
      </c>
      <c r="B31" t="inlineStr">
        <is>
          <t>Bài viết</t>
        </is>
      </c>
      <c r="C31" s="4" t="inlineStr">
        <is>
          <t>Có</t>
        </is>
      </c>
      <c r="D31" t="inlineStr">
        <is>
          <t>2026-10-31</t>
        </is>
      </c>
      <c r="E31" t="n">
        <v>0</v>
      </c>
      <c r="F31" t="inlineStr">
        <is>
          <t>indexable</t>
        </is>
      </c>
      <c r="G31" t="inlineStr">
        <is>
          <t>self</t>
        </is>
      </c>
      <c r="H31" t="inlineStr">
        <is>
          <t>allowed</t>
        </is>
      </c>
      <c r="I31" t="inlineStr">
        <is>
          <t>Chưa kiểm tra live trong lô này</t>
        </is>
      </c>
      <c r="J31" t="inlineStr">
        <is>
          <t>N/A</t>
        </is>
      </c>
      <c r="K31" t="inlineStr">
        <is>
          <t>N/A — thiếu nguồn: Google Search Console chưa kết nối (OpenSEO 0 tài khoản Google; data/seo/performance/ trống)</t>
        </is>
      </c>
    </row>
    <row r="32">
      <c r="A32" t="inlineStr">
        <is>
          <t>https://chatbot.thuexemaynguyentu.com/blog/an-toan/bang-lai-a1-a2-khac-gi-cau-hoi-thuong-gap/</t>
        </is>
      </c>
      <c r="B32" t="inlineStr">
        <is>
          <t>Bài viết</t>
        </is>
      </c>
      <c r="C32" s="4" t="inlineStr">
        <is>
          <t>Có</t>
        </is>
      </c>
      <c r="D32" t="inlineStr">
        <is>
          <t>2026-10-23</t>
        </is>
      </c>
      <c r="E32" t="n">
        <v>0</v>
      </c>
      <c r="F32" t="inlineStr">
        <is>
          <t>indexable</t>
        </is>
      </c>
      <c r="G32" t="inlineStr">
        <is>
          <t>self</t>
        </is>
      </c>
      <c r="H32" t="inlineStr">
        <is>
          <t>allowed</t>
        </is>
      </c>
      <c r="I32" t="inlineStr">
        <is>
          <t>Chưa kiểm tra live trong lô này</t>
        </is>
      </c>
      <c r="J32" t="inlineStr">
        <is>
          <t>N/A</t>
        </is>
      </c>
      <c r="K32" t="inlineStr">
        <is>
          <t>N/A — thiếu nguồn: Google Search Console chưa kết nối (OpenSEO 0 tài khoản Google; data/seo/performance/ trống)</t>
        </is>
      </c>
    </row>
    <row r="33">
      <c r="A33" t="inlineStr">
        <is>
          <t>https://chatbot.thuexemaynguyentu.com/blog/an-toan/bang-lai-a1-a2-khac-gi-cho-du-khach/</t>
        </is>
      </c>
      <c r="B33" t="inlineStr">
        <is>
          <t>Bài viết</t>
        </is>
      </c>
      <c r="C33" s="4" t="inlineStr">
        <is>
          <t>Có</t>
        </is>
      </c>
      <c r="D33" t="inlineStr">
        <is>
          <t>2026-10-14</t>
        </is>
      </c>
      <c r="E33" t="n">
        <v>0</v>
      </c>
      <c r="F33" t="inlineStr">
        <is>
          <t>indexable</t>
        </is>
      </c>
      <c r="G33" t="inlineStr">
        <is>
          <t>self</t>
        </is>
      </c>
      <c r="H33" t="inlineStr">
        <is>
          <t>allowed</t>
        </is>
      </c>
      <c r="I33" t="inlineStr">
        <is>
          <t>Chưa kiểm tra live trong lô này</t>
        </is>
      </c>
      <c r="J33" t="inlineStr">
        <is>
          <t>N/A</t>
        </is>
      </c>
      <c r="K33" t="inlineStr">
        <is>
          <t>N/A — thiếu nguồn: Google Search Console chưa kết nối (OpenSEO 0 tài khoản Google; data/seo/performance/ trống)</t>
        </is>
      </c>
    </row>
    <row r="34">
      <c r="A34" t="inlineStr">
        <is>
          <t>https://chatbot.thuexemaynguyentu.com/blog/an-toan/bang-lai-a1-a2-khac-gi-cho-nguoi-moi/</t>
        </is>
      </c>
      <c r="B34" t="inlineStr">
        <is>
          <t>Bài viết</t>
        </is>
      </c>
      <c r="C34" s="4" t="inlineStr">
        <is>
          <t>Có</t>
        </is>
      </c>
      <c r="D34" t="inlineStr">
        <is>
          <t>2026-10-14</t>
        </is>
      </c>
      <c r="E34" t="n">
        <v>0</v>
      </c>
      <c r="F34" t="inlineStr">
        <is>
          <t>indexable</t>
        </is>
      </c>
      <c r="G34" t="inlineStr">
        <is>
          <t>self</t>
        </is>
      </c>
      <c r="H34" t="inlineStr">
        <is>
          <t>allowed</t>
        </is>
      </c>
      <c r="I34" t="inlineStr">
        <is>
          <t>Chưa kiểm tra live trong lô này</t>
        </is>
      </c>
      <c r="J34" t="inlineStr">
        <is>
          <t>N/A</t>
        </is>
      </c>
      <c r="K34" t="inlineStr">
        <is>
          <t>N/A — thiếu nguồn: Google Search Console chưa kết nối (OpenSEO 0 tài khoản Google; data/seo/performance/ trống)</t>
        </is>
      </c>
    </row>
    <row r="35">
      <c r="A35" t="inlineStr">
        <is>
          <t>https://chatbot.thuexemaynguyentu.com/blog/an-toan/bang-lai-a1-a2-khac-gi-tom-tat/</t>
        </is>
      </c>
      <c r="B35" t="inlineStr">
        <is>
          <t>Bài viết</t>
        </is>
      </c>
      <c r="C35" s="4" t="inlineStr">
        <is>
          <t>Có</t>
        </is>
      </c>
      <c r="D35" t="inlineStr">
        <is>
          <t>2026-10-23</t>
        </is>
      </c>
      <c r="E35" t="n">
        <v>0</v>
      </c>
      <c r="F35" t="inlineStr">
        <is>
          <t>indexable</t>
        </is>
      </c>
      <c r="G35" t="inlineStr">
        <is>
          <t>self</t>
        </is>
      </c>
      <c r="H35" t="inlineStr">
        <is>
          <t>allowed</t>
        </is>
      </c>
      <c r="I35" t="inlineStr">
        <is>
          <t>Chưa kiểm tra live trong lô này</t>
        </is>
      </c>
      <c r="J35" t="inlineStr">
        <is>
          <t>N/A</t>
        </is>
      </c>
      <c r="K35" t="inlineStr">
        <is>
          <t>N/A — thiếu nguồn: Google Search Console chưa kết nối (OpenSEO 0 tài khoản Google; data/seo/performance/ trống)</t>
        </is>
      </c>
    </row>
    <row r="36">
      <c r="A36" t="inlineStr">
        <is>
          <t>https://chatbot.thuexemaynguyentu.com/blog/an-toan/bang-lai-a1-a2-khac-gi-vi-du-thuc-te/</t>
        </is>
      </c>
      <c r="B36" t="inlineStr">
        <is>
          <t>Bài viết</t>
        </is>
      </c>
      <c r="C36" s="4" t="inlineStr">
        <is>
          <t>Có</t>
        </is>
      </c>
      <c r="D36" t="inlineStr">
        <is>
          <t>2026-10-25</t>
        </is>
      </c>
      <c r="E36" t="n">
        <v>0</v>
      </c>
      <c r="F36" t="inlineStr">
        <is>
          <t>indexable</t>
        </is>
      </c>
      <c r="G36" t="inlineStr">
        <is>
          <t>self</t>
        </is>
      </c>
      <c r="H36" t="inlineStr">
        <is>
          <t>allowed</t>
        </is>
      </c>
      <c r="I36" t="inlineStr">
        <is>
          <t>Chưa kiểm tra live trong lô này</t>
        </is>
      </c>
      <c r="J36" t="inlineStr">
        <is>
          <t>N/A</t>
        </is>
      </c>
      <c r="K36" t="inlineStr">
        <is>
          <t>N/A — thiếu nguồn: Google Search Console chưa kết nối (OpenSEO 0 tài khoản Google; data/seo/performance/ trống)</t>
        </is>
      </c>
    </row>
    <row r="37">
      <c r="A37" t="inlineStr">
        <is>
          <t>https://chatbot.thuexemaynguyentu.com/blog/an-toan/bang-lai-a1-a2-khac-gi/</t>
        </is>
      </c>
      <c r="B37" t="inlineStr">
        <is>
          <t>Bài viết</t>
        </is>
      </c>
      <c r="C37" s="4" t="inlineStr">
        <is>
          <t>Có</t>
        </is>
      </c>
      <c r="D37" t="inlineStr">
        <is>
          <t>2026-10-14</t>
        </is>
      </c>
      <c r="E37" t="n">
        <v>1</v>
      </c>
      <c r="F37" t="inlineStr">
        <is>
          <t>indexable</t>
        </is>
      </c>
      <c r="G37" t="inlineStr">
        <is>
          <t>self</t>
        </is>
      </c>
      <c r="H37" t="inlineStr">
        <is>
          <t>allowed</t>
        </is>
      </c>
      <c r="I37" t="inlineStr">
        <is>
          <t>200 (2026-10-28)</t>
        </is>
      </c>
      <c r="J37" t="inlineStr">
        <is>
          <t>N/A</t>
        </is>
      </c>
      <c r="K37" t="inlineStr">
        <is>
          <t>N/A — thiếu nguồn: Google Search Console chưa kết nối (OpenSEO 0 tài khoản Google; data/seo/performance/ trống)</t>
        </is>
      </c>
    </row>
    <row r="38">
      <c r="A38" t="inlineStr">
        <is>
          <t>https://chatbot.thuexemaynguyentu.com/blog/an-toan/bang-lai/</t>
        </is>
      </c>
      <c r="B38" t="inlineStr">
        <is>
          <t>Hub chủ đề con</t>
        </is>
      </c>
      <c r="C38" s="4" t="inlineStr">
        <is>
          <t>Có</t>
        </is>
      </c>
      <c r="D38" t="inlineStr">
        <is>
          <t>2026-11-01</t>
        </is>
      </c>
      <c r="E38" t="n">
        <v>0</v>
      </c>
      <c r="F38" t="inlineStr">
        <is>
          <t>indexable</t>
        </is>
      </c>
      <c r="G38" t="inlineStr">
        <is>
          <t>self</t>
        </is>
      </c>
      <c r="H38" t="inlineStr">
        <is>
          <t>allowed</t>
        </is>
      </c>
      <c r="I38" t="inlineStr">
        <is>
          <t>Chưa kiểm tra live trong lô này</t>
        </is>
      </c>
      <c r="J38" t="inlineStr">
        <is>
          <t>N/A</t>
        </is>
      </c>
      <c r="K38" t="inlineStr">
        <is>
          <t>N/A — thiếu nguồn: Google Search Console chưa kết nối (OpenSEO 0 tài khoản Google; data/seo/performance/ trống)</t>
        </is>
      </c>
    </row>
    <row r="39">
      <c r="A39" t="inlineStr">
        <is>
          <t>https://chatbot.thuexemaynguyentu.com/blog/an-toan/bao-hiem-khi-thue-xe-may-cau-hoi-thuong-gap/</t>
        </is>
      </c>
      <c r="B39" t="inlineStr">
        <is>
          <t>Bài viết</t>
        </is>
      </c>
      <c r="C39" s="4" t="inlineStr">
        <is>
          <t>Có</t>
        </is>
      </c>
      <c r="D39" t="inlineStr">
        <is>
          <t>2026-10-23</t>
        </is>
      </c>
      <c r="E39" t="n">
        <v>0</v>
      </c>
      <c r="F39" t="inlineStr">
        <is>
          <t>indexable</t>
        </is>
      </c>
      <c r="G39" t="inlineStr">
        <is>
          <t>self</t>
        </is>
      </c>
      <c r="H39" t="inlineStr">
        <is>
          <t>allowed</t>
        </is>
      </c>
      <c r="I39" t="inlineStr">
        <is>
          <t>Chưa kiểm tra live trong lô này</t>
        </is>
      </c>
      <c r="J39" t="inlineStr">
        <is>
          <t>N/A</t>
        </is>
      </c>
      <c r="K39" t="inlineStr">
        <is>
          <t>N/A — thiếu nguồn: Google Search Console chưa kết nối (OpenSEO 0 tài khoản Google; data/seo/performance/ trống)</t>
        </is>
      </c>
    </row>
    <row r="40">
      <c r="A40" t="inlineStr">
        <is>
          <t>https://chatbot.thuexemaynguyentu.com/blog/an-toan/bao-hiem-khi-thue-xe-may-cho-du-khach/</t>
        </is>
      </c>
      <c r="B40" t="inlineStr">
        <is>
          <t>Bài viết</t>
        </is>
      </c>
      <c r="C40" s="4" t="inlineStr">
        <is>
          <t>Có</t>
        </is>
      </c>
      <c r="D40" t="inlineStr">
        <is>
          <t>2026-10-23</t>
        </is>
      </c>
      <c r="E40" t="n">
        <v>0</v>
      </c>
      <c r="F40" t="inlineStr">
        <is>
          <t>indexable</t>
        </is>
      </c>
      <c r="G40" t="inlineStr">
        <is>
          <t>self</t>
        </is>
      </c>
      <c r="H40" t="inlineStr">
        <is>
          <t>allowed</t>
        </is>
      </c>
      <c r="I40" t="inlineStr">
        <is>
          <t>Chưa kiểm tra live trong lô này</t>
        </is>
      </c>
      <c r="J40" t="inlineStr">
        <is>
          <t>N/A</t>
        </is>
      </c>
      <c r="K40" t="inlineStr">
        <is>
          <t>N/A — thiếu nguồn: Google Search Console chưa kết nối (OpenSEO 0 tài khoản Google; data/seo/performance/ trống)</t>
        </is>
      </c>
    </row>
    <row r="41">
      <c r="A41" t="inlineStr">
        <is>
          <t>https://chatbot.thuexemaynguyentu.com/blog/an-toan/bao-hiem-khi-thue-xe-may-cho-nguoi-moi/</t>
        </is>
      </c>
      <c r="B41" t="inlineStr">
        <is>
          <t>Bài viết</t>
        </is>
      </c>
      <c r="C41" s="4" t="inlineStr">
        <is>
          <t>Có</t>
        </is>
      </c>
      <c r="D41" t="inlineStr">
        <is>
          <t>2026-10-23</t>
        </is>
      </c>
      <c r="E41" t="n">
        <v>0</v>
      </c>
      <c r="F41" t="inlineStr">
        <is>
          <t>indexable</t>
        </is>
      </c>
      <c r="G41" t="inlineStr">
        <is>
          <t>self</t>
        </is>
      </c>
      <c r="H41" t="inlineStr">
        <is>
          <t>allowed</t>
        </is>
      </c>
      <c r="I41" t="inlineStr">
        <is>
          <t>Chưa kiểm tra live trong lô này</t>
        </is>
      </c>
      <c r="J41" t="inlineStr">
        <is>
          <t>N/A</t>
        </is>
      </c>
      <c r="K41" t="inlineStr">
        <is>
          <t>N/A — thiếu nguồn: Google Search Console chưa kết nối (OpenSEO 0 tài khoản Google; data/seo/performance/ trống)</t>
        </is>
      </c>
    </row>
    <row r="42">
      <c r="A42" t="inlineStr">
        <is>
          <t>https://chatbot.thuexemaynguyentu.com/blog/an-toan/bao-hiem-khi-thue-xe-may-tom-tat/</t>
        </is>
      </c>
      <c r="B42" t="inlineStr">
        <is>
          <t>Bài viết</t>
        </is>
      </c>
      <c r="C42" s="4" t="inlineStr">
        <is>
          <t>Có</t>
        </is>
      </c>
      <c r="D42" t="inlineStr">
        <is>
          <t>2026-10-14</t>
        </is>
      </c>
      <c r="E42" t="n">
        <v>0</v>
      </c>
      <c r="F42" t="inlineStr">
        <is>
          <t>indexable</t>
        </is>
      </c>
      <c r="G42" t="inlineStr">
        <is>
          <t>self</t>
        </is>
      </c>
      <c r="H42" t="inlineStr">
        <is>
          <t>allowed</t>
        </is>
      </c>
      <c r="I42" t="inlineStr">
        <is>
          <t>Chưa kiểm tra live trong lô này</t>
        </is>
      </c>
      <c r="J42" t="inlineStr">
        <is>
          <t>N/A</t>
        </is>
      </c>
      <c r="K42" t="inlineStr">
        <is>
          <t>N/A — thiếu nguồn: Google Search Console chưa kết nối (OpenSEO 0 tài khoản Google; data/seo/performance/ trống)</t>
        </is>
      </c>
    </row>
    <row r="43">
      <c r="A43" t="inlineStr">
        <is>
          <t>https://chatbot.thuexemaynguyentu.com/blog/an-toan/bao-hiem-khi-thue-xe-may-vi-du-thuc-te/</t>
        </is>
      </c>
      <c r="B43" t="inlineStr">
        <is>
          <t>Bài viết</t>
        </is>
      </c>
      <c r="C43" s="4" t="inlineStr">
        <is>
          <t>Có</t>
        </is>
      </c>
      <c r="D43" t="inlineStr">
        <is>
          <t>2026-10-23</t>
        </is>
      </c>
      <c r="E43" t="n">
        <v>0</v>
      </c>
      <c r="F43" t="inlineStr">
        <is>
          <t>indexable</t>
        </is>
      </c>
      <c r="G43" t="inlineStr">
        <is>
          <t>self</t>
        </is>
      </c>
      <c r="H43" t="inlineStr">
        <is>
          <t>allowed</t>
        </is>
      </c>
      <c r="I43" t="inlineStr">
        <is>
          <t>Chưa kiểm tra live trong lô này</t>
        </is>
      </c>
      <c r="J43" t="inlineStr">
        <is>
          <t>N/A</t>
        </is>
      </c>
      <c r="K43" t="inlineStr">
        <is>
          <t>N/A — thiếu nguồn: Google Search Console chưa kết nối (OpenSEO 0 tài khoản Google; data/seo/performance/ trống)</t>
        </is>
      </c>
    </row>
    <row r="44">
      <c r="A44" t="inlineStr">
        <is>
          <t>https://chatbot.thuexemaynguyentu.com/blog/an-toan/bao-hiem-khi-thue-xe-may/</t>
        </is>
      </c>
      <c r="B44" t="inlineStr">
        <is>
          <t>Bài viết</t>
        </is>
      </c>
      <c r="C44" s="4" t="inlineStr">
        <is>
          <t>Có</t>
        </is>
      </c>
      <c r="D44" t="inlineStr">
        <is>
          <t>2026-10-31</t>
        </is>
      </c>
      <c r="E44" t="n">
        <v>1</v>
      </c>
      <c r="F44" t="inlineStr">
        <is>
          <t>indexable</t>
        </is>
      </c>
      <c r="G44" t="inlineStr">
        <is>
          <t>self</t>
        </is>
      </c>
      <c r="H44" t="inlineStr">
        <is>
          <t>allowed</t>
        </is>
      </c>
      <c r="I44" t="inlineStr">
        <is>
          <t>200 (2026-10-29)</t>
        </is>
      </c>
      <c r="J44" t="inlineStr">
        <is>
          <t>N/A</t>
        </is>
      </c>
      <c r="K44" t="inlineStr">
        <is>
          <t>N/A — thiếu nguồn: Google Search Console chưa kết nối (OpenSEO 0 tài khoản Google; data/seo/performance/ trống)</t>
        </is>
      </c>
    </row>
    <row r="45">
      <c r="A45" t="inlineStr">
        <is>
          <t>https://chatbot.thuexemaynguyentu.com/blog/an-toan/bao-va-xe-may-cho-du-khach/</t>
        </is>
      </c>
      <c r="B45" t="inlineStr">
        <is>
          <t>Bài viết</t>
        </is>
      </c>
      <c r="C45" s="4" t="inlineStr">
        <is>
          <t>Có</t>
        </is>
      </c>
      <c r="D45" t="inlineStr">
        <is>
          <t>2026-10-14</t>
        </is>
      </c>
      <c r="E45" t="n">
        <v>0</v>
      </c>
      <c r="F45" t="inlineStr">
        <is>
          <t>indexable</t>
        </is>
      </c>
      <c r="G45" t="inlineStr">
        <is>
          <t>self</t>
        </is>
      </c>
      <c r="H45" t="inlineStr">
        <is>
          <t>allowed</t>
        </is>
      </c>
      <c r="I45" t="inlineStr">
        <is>
          <t>Chưa kiểm tra live trong lô này</t>
        </is>
      </c>
      <c r="J45" t="inlineStr">
        <is>
          <t>N/A</t>
        </is>
      </c>
      <c r="K45" t="inlineStr">
        <is>
          <t>N/A — thiếu nguồn: Google Search Console chưa kết nối (OpenSEO 0 tài khoản Google; data/seo/performance/ trống)</t>
        </is>
      </c>
    </row>
    <row r="46">
      <c r="A46" t="inlineStr">
        <is>
          <t>https://chatbot.thuexemaynguyentu.com/blog/an-toan/bao-va-xe-may-cho-nguoi-moi/</t>
        </is>
      </c>
      <c r="B46" t="inlineStr">
        <is>
          <t>Bài viết</t>
        </is>
      </c>
      <c r="C46" s="4" t="inlineStr">
        <is>
          <t>Có</t>
        </is>
      </c>
      <c r="D46" t="inlineStr">
        <is>
          <t>2026-10-14</t>
        </is>
      </c>
      <c r="E46" t="n">
        <v>0</v>
      </c>
      <c r="F46" t="inlineStr">
        <is>
          <t>indexable</t>
        </is>
      </c>
      <c r="G46" t="inlineStr">
        <is>
          <t>self</t>
        </is>
      </c>
      <c r="H46" t="inlineStr">
        <is>
          <t>allowed</t>
        </is>
      </c>
      <c r="I46" t="inlineStr">
        <is>
          <t>Chưa kiểm tra live trong lô này</t>
        </is>
      </c>
      <c r="J46" t="inlineStr">
        <is>
          <t>N/A</t>
        </is>
      </c>
      <c r="K46" t="inlineStr">
        <is>
          <t>N/A — thiếu nguồn: Google Search Console chưa kết nối (OpenSEO 0 tài khoản Google; data/seo/performance/ trống)</t>
        </is>
      </c>
    </row>
    <row r="47">
      <c r="A47" t="inlineStr">
        <is>
          <t>https://chatbot.thuexemaynguyentu.com/blog/an-toan/bao-va-xe-may-tom-tat/</t>
        </is>
      </c>
      <c r="B47" t="inlineStr">
        <is>
          <t>Bài viết</t>
        </is>
      </c>
      <c r="C47" s="4" t="inlineStr">
        <is>
          <t>Có</t>
        </is>
      </c>
      <c r="D47" t="inlineStr">
        <is>
          <t>2026-10-23</t>
        </is>
      </c>
      <c r="E47" t="n">
        <v>0</v>
      </c>
      <c r="F47" t="inlineStr">
        <is>
          <t>indexable</t>
        </is>
      </c>
      <c r="G47" t="inlineStr">
        <is>
          <t>self</t>
        </is>
      </c>
      <c r="H47" t="inlineStr">
        <is>
          <t>allowed</t>
        </is>
      </c>
      <c r="I47" t="inlineStr">
        <is>
          <t>Chưa kiểm tra live trong lô này</t>
        </is>
      </c>
      <c r="J47" t="inlineStr">
        <is>
          <t>N/A</t>
        </is>
      </c>
      <c r="K47" t="inlineStr">
        <is>
          <t>N/A — thiếu nguồn: Google Search Console chưa kết nối (OpenSEO 0 tài khoản Google; data/seo/performance/ trống)</t>
        </is>
      </c>
    </row>
    <row r="48">
      <c r="A48" t="inlineStr">
        <is>
          <t>https://chatbot.thuexemaynguyentu.com/blog/an-toan/bao-va-xe-may-vi-du-thuc-te/</t>
        </is>
      </c>
      <c r="B48" t="inlineStr">
        <is>
          <t>Bài viết</t>
        </is>
      </c>
      <c r="C48" s="4" t="inlineStr">
        <is>
          <t>Có</t>
        </is>
      </c>
      <c r="D48" t="inlineStr">
        <is>
          <t>2026-10-14</t>
        </is>
      </c>
      <c r="E48" t="n">
        <v>0</v>
      </c>
      <c r="F48" t="inlineStr">
        <is>
          <t>indexable</t>
        </is>
      </c>
      <c r="G48" t="inlineStr">
        <is>
          <t>self</t>
        </is>
      </c>
      <c r="H48" t="inlineStr">
        <is>
          <t>allowed</t>
        </is>
      </c>
      <c r="I48" t="inlineStr">
        <is>
          <t>Chưa kiểm tra live trong lô này</t>
        </is>
      </c>
      <c r="J48" t="inlineStr">
        <is>
          <t>N/A</t>
        </is>
      </c>
      <c r="K48" t="inlineStr">
        <is>
          <t>N/A — thiếu nguồn: Google Search Console chưa kết nối (OpenSEO 0 tài khoản Google; data/seo/performance/ trống)</t>
        </is>
      </c>
    </row>
    <row r="49">
      <c r="A49" t="inlineStr">
        <is>
          <t>https://chatbot.thuexemaynguyentu.com/blog/an-toan/bao-va-xe-may/</t>
        </is>
      </c>
      <c r="B49" t="inlineStr">
        <is>
          <t>Bài viết</t>
        </is>
      </c>
      <c r="C49" s="4" t="inlineStr">
        <is>
          <t>Có</t>
        </is>
      </c>
      <c r="D49" t="inlineStr">
        <is>
          <t>2026-10-14</t>
        </is>
      </c>
      <c r="E49" t="n">
        <v>0</v>
      </c>
      <c r="F49" t="inlineStr">
        <is>
          <t>indexable</t>
        </is>
      </c>
      <c r="G49" t="inlineStr">
        <is>
          <t>self</t>
        </is>
      </c>
      <c r="H49" t="inlineStr">
        <is>
          <t>allowed</t>
        </is>
      </c>
      <c r="I49" t="inlineStr">
        <is>
          <t>Chưa kiểm tra live trong lô này</t>
        </is>
      </c>
      <c r="J49" t="inlineStr">
        <is>
          <t>N/A</t>
        </is>
      </c>
      <c r="K49" t="inlineStr">
        <is>
          <t>N/A — thiếu nguồn: Google Search Console chưa kết nối (OpenSEO 0 tài khoản Google; data/seo/performance/ trống)</t>
        </is>
      </c>
    </row>
    <row r="50">
      <c r="A50" t="inlineStr">
        <is>
          <t>https://chatbot.thuexemaynguyentu.com/blog/an-toan/bao-ve-du-lieu-ca-nhan-khi-thue-xe-cho-du-khach/</t>
        </is>
      </c>
      <c r="B50" t="inlineStr">
        <is>
          <t>Bài viết</t>
        </is>
      </c>
      <c r="C50" s="4" t="inlineStr">
        <is>
          <t>Có</t>
        </is>
      </c>
      <c r="D50" t="inlineStr">
        <is>
          <t>2026-10-23</t>
        </is>
      </c>
      <c r="E50" t="n">
        <v>0</v>
      </c>
      <c r="F50" t="inlineStr">
        <is>
          <t>indexable</t>
        </is>
      </c>
      <c r="G50" t="inlineStr">
        <is>
          <t>self</t>
        </is>
      </c>
      <c r="H50" t="inlineStr">
        <is>
          <t>allowed</t>
        </is>
      </c>
      <c r="I50" t="inlineStr">
        <is>
          <t>Chưa kiểm tra live trong lô này</t>
        </is>
      </c>
      <c r="J50" t="inlineStr">
        <is>
          <t>N/A</t>
        </is>
      </c>
      <c r="K50" t="inlineStr">
        <is>
          <t>N/A — thiếu nguồn: Google Search Console chưa kết nối (OpenSEO 0 tài khoản Google; data/seo/performance/ trống)</t>
        </is>
      </c>
    </row>
    <row r="51">
      <c r="A51" t="inlineStr">
        <is>
          <t>https://chatbot.thuexemaynguyentu.com/blog/an-toan/bao-ve-du-lieu-ca-nhan-khi-thue-xe-cho-nguoi-moi/</t>
        </is>
      </c>
      <c r="B51" t="inlineStr">
        <is>
          <t>Bài viết</t>
        </is>
      </c>
      <c r="C51" s="4" t="inlineStr">
        <is>
          <t>Có</t>
        </is>
      </c>
      <c r="D51" t="inlineStr">
        <is>
          <t>2026-10-13</t>
        </is>
      </c>
      <c r="E51" t="n">
        <v>0</v>
      </c>
      <c r="F51" t="inlineStr">
        <is>
          <t>indexable</t>
        </is>
      </c>
      <c r="G51" t="inlineStr">
        <is>
          <t>self</t>
        </is>
      </c>
      <c r="H51" t="inlineStr">
        <is>
          <t>allowed</t>
        </is>
      </c>
      <c r="I51" t="inlineStr">
        <is>
          <t>Chưa kiểm tra live trong lô này</t>
        </is>
      </c>
      <c r="J51" t="inlineStr">
        <is>
          <t>N/A</t>
        </is>
      </c>
      <c r="K51" t="inlineStr">
        <is>
          <t>N/A — thiếu nguồn: Google Search Console chưa kết nối (OpenSEO 0 tài khoản Google; data/seo/performance/ trống)</t>
        </is>
      </c>
    </row>
    <row r="52">
      <c r="A52" t="inlineStr">
        <is>
          <t>https://chatbot.thuexemaynguyentu.com/blog/an-toan/bao-ve-du-lieu-ca-nhan-khi-thue-xe-tom-tat/</t>
        </is>
      </c>
      <c r="B52" t="inlineStr">
        <is>
          <t>Bài viết</t>
        </is>
      </c>
      <c r="C52" s="4" t="inlineStr">
        <is>
          <t>Có</t>
        </is>
      </c>
      <c r="D52" t="inlineStr">
        <is>
          <t>2026-10-23</t>
        </is>
      </c>
      <c r="E52" t="n">
        <v>0</v>
      </c>
      <c r="F52" t="inlineStr">
        <is>
          <t>indexable</t>
        </is>
      </c>
      <c r="G52" t="inlineStr">
        <is>
          <t>self</t>
        </is>
      </c>
      <c r="H52" t="inlineStr">
        <is>
          <t>allowed</t>
        </is>
      </c>
      <c r="I52" t="inlineStr">
        <is>
          <t>Chưa kiểm tra live trong lô này</t>
        </is>
      </c>
      <c r="J52" t="inlineStr">
        <is>
          <t>N/A</t>
        </is>
      </c>
      <c r="K52" t="inlineStr">
        <is>
          <t>N/A — thiếu nguồn: Google Search Console chưa kết nối (OpenSEO 0 tài khoản Google; data/seo/performance/ trống)</t>
        </is>
      </c>
    </row>
    <row r="53">
      <c r="A53" t="inlineStr">
        <is>
          <t>https://chatbot.thuexemaynguyentu.com/blog/an-toan/bao-ve-du-lieu-ca-nhan-khi-thue-xe-vi-du-thuc-te/</t>
        </is>
      </c>
      <c r="B53" t="inlineStr">
        <is>
          <t>Bài viết</t>
        </is>
      </c>
      <c r="C53" s="4" t="inlineStr">
        <is>
          <t>Có</t>
        </is>
      </c>
      <c r="D53" t="inlineStr">
        <is>
          <t>2026-10-14</t>
        </is>
      </c>
      <c r="E53" t="n">
        <v>0</v>
      </c>
      <c r="F53" t="inlineStr">
        <is>
          <t>indexable</t>
        </is>
      </c>
      <c r="G53" t="inlineStr">
        <is>
          <t>self</t>
        </is>
      </c>
      <c r="H53" t="inlineStr">
        <is>
          <t>allowed</t>
        </is>
      </c>
      <c r="I53" t="inlineStr">
        <is>
          <t>Chưa kiểm tra live trong lô này</t>
        </is>
      </c>
      <c r="J53" t="inlineStr">
        <is>
          <t>N/A</t>
        </is>
      </c>
      <c r="K53" t="inlineStr">
        <is>
          <t>N/A — thiếu nguồn: Google Search Console chưa kết nối (OpenSEO 0 tài khoản Google; data/seo/performance/ trống)</t>
        </is>
      </c>
    </row>
    <row r="54">
      <c r="A54" t="inlineStr">
        <is>
          <t>https://chatbot.thuexemaynguyentu.com/blog/an-toan/bao-ve-du-lieu-ca-nhan-khi-thue-xe/</t>
        </is>
      </c>
      <c r="B54" t="inlineStr">
        <is>
          <t>Bài viết</t>
        </is>
      </c>
      <c r="C54" s="4" t="inlineStr">
        <is>
          <t>Có</t>
        </is>
      </c>
      <c r="D54" t="inlineStr">
        <is>
          <t>2026-10-23</t>
        </is>
      </c>
      <c r="E54" t="n">
        <v>0</v>
      </c>
      <c r="F54" t="inlineStr">
        <is>
          <t>indexable</t>
        </is>
      </c>
      <c r="G54" t="inlineStr">
        <is>
          <t>self</t>
        </is>
      </c>
      <c r="H54" t="inlineStr">
        <is>
          <t>allowed</t>
        </is>
      </c>
      <c r="I54" t="inlineStr">
        <is>
          <t>Chưa kiểm tra live trong lô này</t>
        </is>
      </c>
      <c r="J54" t="inlineStr">
        <is>
          <t>N/A</t>
        </is>
      </c>
      <c r="K54" t="inlineStr">
        <is>
          <t>N/A — thiếu nguồn: Google Search Console chưa kết nối (OpenSEO 0 tài khoản Google; data/seo/performance/ trống)</t>
        </is>
      </c>
    </row>
    <row r="55">
      <c r="A55" t="inlineStr">
        <is>
          <t>https://chatbot.thuexemaynguyentu.com/blog/an-toan/cac-loai-bang-lai-xe-may/</t>
        </is>
      </c>
      <c r="B55" t="inlineStr">
        <is>
          <t>Bài viết</t>
        </is>
      </c>
      <c r="C55" s="4" t="inlineStr">
        <is>
          <t>Có</t>
        </is>
      </c>
      <c r="D55" t="inlineStr">
        <is>
          <t>2026-10-15</t>
        </is>
      </c>
      <c r="E55" t="n">
        <v>0</v>
      </c>
      <c r="F55" t="inlineStr">
        <is>
          <t>indexable</t>
        </is>
      </c>
      <c r="G55" t="inlineStr">
        <is>
          <t>self</t>
        </is>
      </c>
      <c r="H55" t="inlineStr">
        <is>
          <t>allowed</t>
        </is>
      </c>
      <c r="I55" t="inlineStr">
        <is>
          <t>Chưa kiểm tra live trong lô này</t>
        </is>
      </c>
      <c r="J55" t="inlineStr">
        <is>
          <t>N/A</t>
        </is>
      </c>
      <c r="K55" t="inlineStr">
        <is>
          <t>N/A — thiếu nguồn: Google Search Console chưa kết nối (OpenSEO 0 tài khoản Google; data/seo/performance/ trống)</t>
        </is>
      </c>
    </row>
    <row r="56">
      <c r="A56" t="inlineStr">
        <is>
          <t>https://chatbot.thuexemaynguyentu.com/blog/an-toan/cam-do-xe-may-dung-luat-cho-du-khach/</t>
        </is>
      </c>
      <c r="B56" t="inlineStr">
        <is>
          <t>Bài viết</t>
        </is>
      </c>
      <c r="C56" s="4" t="inlineStr">
        <is>
          <t>Có</t>
        </is>
      </c>
      <c r="D56" t="inlineStr">
        <is>
          <t>2026-10-30</t>
        </is>
      </c>
      <c r="E56" t="n">
        <v>0</v>
      </c>
      <c r="F56" t="inlineStr">
        <is>
          <t>indexable</t>
        </is>
      </c>
      <c r="G56" t="inlineStr">
        <is>
          <t>self</t>
        </is>
      </c>
      <c r="H56" t="inlineStr">
        <is>
          <t>allowed</t>
        </is>
      </c>
      <c r="I56" t="inlineStr">
        <is>
          <t>Chưa kiểm tra live trong lô này</t>
        </is>
      </c>
      <c r="J56" t="inlineStr">
        <is>
          <t>N/A</t>
        </is>
      </c>
      <c r="K56" t="inlineStr">
        <is>
          <t>N/A — thiếu nguồn: Google Search Console chưa kết nối (OpenSEO 0 tài khoản Google; data/seo/performance/ trống)</t>
        </is>
      </c>
    </row>
    <row r="57">
      <c r="A57" t="inlineStr">
        <is>
          <t>https://chatbot.thuexemaynguyentu.com/blog/an-toan/cam-do-xe-may-dung-luat-cho-nguoi-moi/</t>
        </is>
      </c>
      <c r="B57" t="inlineStr">
        <is>
          <t>Bài viết</t>
        </is>
      </c>
      <c r="C57" s="4" t="inlineStr">
        <is>
          <t>Có</t>
        </is>
      </c>
      <c r="D57" t="inlineStr">
        <is>
          <t>2026-10-13</t>
        </is>
      </c>
      <c r="E57" t="n">
        <v>0</v>
      </c>
      <c r="F57" t="inlineStr">
        <is>
          <t>indexable</t>
        </is>
      </c>
      <c r="G57" t="inlineStr">
        <is>
          <t>self</t>
        </is>
      </c>
      <c r="H57" t="inlineStr">
        <is>
          <t>allowed</t>
        </is>
      </c>
      <c r="I57" t="inlineStr">
        <is>
          <t>Chưa kiểm tra live trong lô này</t>
        </is>
      </c>
      <c r="J57" t="inlineStr">
        <is>
          <t>N/A</t>
        </is>
      </c>
      <c r="K57" t="inlineStr">
        <is>
          <t>N/A — thiếu nguồn: Google Search Console chưa kết nối (OpenSEO 0 tài khoản Google; data/seo/performance/ trống)</t>
        </is>
      </c>
    </row>
    <row r="58">
      <c r="A58" t="inlineStr">
        <is>
          <t>https://chatbot.thuexemaynguyentu.com/blog/an-toan/cam-do-xe-may-dung-luat-tom-tat/</t>
        </is>
      </c>
      <c r="B58" t="inlineStr">
        <is>
          <t>Bài viết</t>
        </is>
      </c>
      <c r="C58" s="4" t="inlineStr">
        <is>
          <t>Có</t>
        </is>
      </c>
      <c r="D58" t="inlineStr">
        <is>
          <t>2026-10-13</t>
        </is>
      </c>
      <c r="E58" t="n">
        <v>0</v>
      </c>
      <c r="F58" t="inlineStr">
        <is>
          <t>indexable</t>
        </is>
      </c>
      <c r="G58" t="inlineStr">
        <is>
          <t>self</t>
        </is>
      </c>
      <c r="H58" t="inlineStr">
        <is>
          <t>allowed</t>
        </is>
      </c>
      <c r="I58" t="inlineStr">
        <is>
          <t>Chưa kiểm tra live trong lô này</t>
        </is>
      </c>
      <c r="J58" t="inlineStr">
        <is>
          <t>N/A</t>
        </is>
      </c>
      <c r="K58" t="inlineStr">
        <is>
          <t>N/A — thiếu nguồn: Google Search Console chưa kết nối (OpenSEO 0 tài khoản Google; data/seo/performance/ trống)</t>
        </is>
      </c>
    </row>
    <row r="59">
      <c r="A59" t="inlineStr">
        <is>
          <t>https://chatbot.thuexemaynguyentu.com/blog/an-toan/cam-do-xe-may-dung-luat-vi-du-thuc-te/</t>
        </is>
      </c>
      <c r="B59" t="inlineStr">
        <is>
          <t>Bài viết</t>
        </is>
      </c>
      <c r="C59" s="4" t="inlineStr">
        <is>
          <t>Có</t>
        </is>
      </c>
      <c r="D59" t="inlineStr">
        <is>
          <t>2026-10-14</t>
        </is>
      </c>
      <c r="E59" t="n">
        <v>0</v>
      </c>
      <c r="F59" t="inlineStr">
        <is>
          <t>indexable</t>
        </is>
      </c>
      <c r="G59" t="inlineStr">
        <is>
          <t>self</t>
        </is>
      </c>
      <c r="H59" t="inlineStr">
        <is>
          <t>allowed</t>
        </is>
      </c>
      <c r="I59" t="inlineStr">
        <is>
          <t>Chưa kiểm tra live trong lô này</t>
        </is>
      </c>
      <c r="J59" t="inlineStr">
        <is>
          <t>N/A</t>
        </is>
      </c>
      <c r="K59" t="inlineStr">
        <is>
          <t>N/A — thiếu nguồn: Google Search Console chưa kết nối (OpenSEO 0 tài khoản Google; data/seo/performance/ trống)</t>
        </is>
      </c>
    </row>
    <row r="60">
      <c r="A60" t="inlineStr">
        <is>
          <t>https://chatbot.thuexemaynguyentu.com/blog/an-toan/cam-do-xe-may-dung-luat/</t>
        </is>
      </c>
      <c r="B60" t="inlineStr">
        <is>
          <t>Bài viết</t>
        </is>
      </c>
      <c r="C60" s="4" t="inlineStr">
        <is>
          <t>Có</t>
        </is>
      </c>
      <c r="D60" t="inlineStr">
        <is>
          <t>2026-10-30</t>
        </is>
      </c>
      <c r="E60" t="n">
        <v>0</v>
      </c>
      <c r="F60" t="inlineStr">
        <is>
          <t>indexable</t>
        </is>
      </c>
      <c r="G60" t="inlineStr">
        <is>
          <t>self</t>
        </is>
      </c>
      <c r="H60" t="inlineStr">
        <is>
          <t>allowed</t>
        </is>
      </c>
      <c r="I60" t="inlineStr">
        <is>
          <t>Chưa kiểm tra live trong lô này</t>
        </is>
      </c>
      <c r="J60" t="inlineStr">
        <is>
          <t>N/A</t>
        </is>
      </c>
      <c r="K60" t="inlineStr">
        <is>
          <t>N/A — thiếu nguồn: Google Search Console chưa kết nối (OpenSEO 0 tài khoản Google; data/seo/performance/ trống)</t>
        </is>
      </c>
    </row>
    <row r="61">
      <c r="A61" t="inlineStr">
        <is>
          <t>https://chatbot.thuexemaynguyentu.com/blog/an-toan/cam-xe-may-xang-vanh-dai-1/</t>
        </is>
      </c>
      <c r="B61" t="inlineStr">
        <is>
          <t>Bài viết</t>
        </is>
      </c>
      <c r="C61" s="4" t="inlineStr">
        <is>
          <t>Có</t>
        </is>
      </c>
      <c r="D61" t="inlineStr">
        <is>
          <t>2026-10-31</t>
        </is>
      </c>
      <c r="E61" t="n">
        <v>0</v>
      </c>
      <c r="F61" t="inlineStr">
        <is>
          <t>indexable</t>
        </is>
      </c>
      <c r="G61" t="inlineStr">
        <is>
          <t>self</t>
        </is>
      </c>
      <c r="H61" t="inlineStr">
        <is>
          <t>allowed</t>
        </is>
      </c>
      <c r="I61" t="inlineStr">
        <is>
          <t>Chưa kiểm tra live trong lô này</t>
        </is>
      </c>
      <c r="J61" t="inlineStr">
        <is>
          <t>N/A</t>
        </is>
      </c>
      <c r="K61" t="inlineStr">
        <is>
          <t>N/A — thiếu nguồn: Google Search Console chưa kết nối (OpenSEO 0 tài khoản Google; data/seo/performance/ trống)</t>
        </is>
      </c>
    </row>
    <row r="62">
      <c r="A62" t="inlineStr">
        <is>
          <t>https://chatbot.thuexemaynguyentu.com/blog/an-toan/camera-phat-nguoi-khi-thue-xe-cho-du-khach/</t>
        </is>
      </c>
      <c r="B62" t="inlineStr">
        <is>
          <t>Bài viết</t>
        </is>
      </c>
      <c r="C62" s="4" t="inlineStr">
        <is>
          <t>Có</t>
        </is>
      </c>
      <c r="D62" t="inlineStr">
        <is>
          <t>2026-10-14</t>
        </is>
      </c>
      <c r="E62" t="n">
        <v>0</v>
      </c>
      <c r="F62" t="inlineStr">
        <is>
          <t>indexable</t>
        </is>
      </c>
      <c r="G62" t="inlineStr">
        <is>
          <t>self</t>
        </is>
      </c>
      <c r="H62" t="inlineStr">
        <is>
          <t>allowed</t>
        </is>
      </c>
      <c r="I62" t="inlineStr">
        <is>
          <t>Chưa kiểm tra live trong lô này</t>
        </is>
      </c>
      <c r="J62" t="inlineStr">
        <is>
          <t>N/A</t>
        </is>
      </c>
      <c r="K62" t="inlineStr">
        <is>
          <t>N/A — thiếu nguồn: Google Search Console chưa kết nối (OpenSEO 0 tài khoản Google; data/seo/performance/ trống)</t>
        </is>
      </c>
    </row>
    <row r="63">
      <c r="A63" t="inlineStr">
        <is>
          <t>https://chatbot.thuexemaynguyentu.com/blog/an-toan/camera-phat-nguoi-khi-thue-xe-cho-nguoi-moi/</t>
        </is>
      </c>
      <c r="B63" t="inlineStr">
        <is>
          <t>Bài viết</t>
        </is>
      </c>
      <c r="C63" s="4" t="inlineStr">
        <is>
          <t>Có</t>
        </is>
      </c>
      <c r="D63" t="inlineStr">
        <is>
          <t>2026-10-14</t>
        </is>
      </c>
      <c r="E63" t="n">
        <v>0</v>
      </c>
      <c r="F63" t="inlineStr">
        <is>
          <t>indexable</t>
        </is>
      </c>
      <c r="G63" t="inlineStr">
        <is>
          <t>self</t>
        </is>
      </c>
      <c r="H63" t="inlineStr">
        <is>
          <t>allowed</t>
        </is>
      </c>
      <c r="I63" t="inlineStr">
        <is>
          <t>Chưa kiểm tra live trong lô này</t>
        </is>
      </c>
      <c r="J63" t="inlineStr">
        <is>
          <t>N/A</t>
        </is>
      </c>
      <c r="K63" t="inlineStr">
        <is>
          <t>N/A — thiếu nguồn: Google Search Console chưa kết nối (OpenSEO 0 tài khoản Google; data/seo/performance/ trống)</t>
        </is>
      </c>
    </row>
    <row r="64">
      <c r="A64" t="inlineStr">
        <is>
          <t>https://chatbot.thuexemaynguyentu.com/blog/an-toan/camera-phat-nguoi-khi-thue-xe-tom-tat/</t>
        </is>
      </c>
      <c r="B64" t="inlineStr">
        <is>
          <t>Bài viết</t>
        </is>
      </c>
      <c r="C64" s="4" t="inlineStr">
        <is>
          <t>Có</t>
        </is>
      </c>
      <c r="D64" t="inlineStr">
        <is>
          <t>2026-10-13</t>
        </is>
      </c>
      <c r="E64" t="n">
        <v>0</v>
      </c>
      <c r="F64" t="inlineStr">
        <is>
          <t>indexable</t>
        </is>
      </c>
      <c r="G64" t="inlineStr">
        <is>
          <t>self</t>
        </is>
      </c>
      <c r="H64" t="inlineStr">
        <is>
          <t>allowed</t>
        </is>
      </c>
      <c r="I64" t="inlineStr">
        <is>
          <t>Chưa kiểm tra live trong lô này</t>
        </is>
      </c>
      <c r="J64" t="inlineStr">
        <is>
          <t>N/A</t>
        </is>
      </c>
      <c r="K64" t="inlineStr">
        <is>
          <t>N/A — thiếu nguồn: Google Search Console chưa kết nối (OpenSEO 0 tài khoản Google; data/seo/performance/ trống)</t>
        </is>
      </c>
    </row>
    <row r="65">
      <c r="A65" t="inlineStr">
        <is>
          <t>https://chatbot.thuexemaynguyentu.com/blog/an-toan/camera-phat-nguoi-khi-thue-xe-vi-du-thuc-te/</t>
        </is>
      </c>
      <c r="B65" t="inlineStr">
        <is>
          <t>Bài viết</t>
        </is>
      </c>
      <c r="C65" s="4" t="inlineStr">
        <is>
          <t>Có</t>
        </is>
      </c>
      <c r="D65" t="inlineStr">
        <is>
          <t>2026-10-14</t>
        </is>
      </c>
      <c r="E65" t="n">
        <v>0</v>
      </c>
      <c r="F65" t="inlineStr">
        <is>
          <t>indexable</t>
        </is>
      </c>
      <c r="G65" t="inlineStr">
        <is>
          <t>self</t>
        </is>
      </c>
      <c r="H65" t="inlineStr">
        <is>
          <t>allowed</t>
        </is>
      </c>
      <c r="I65" t="inlineStr">
        <is>
          <t>Chưa kiểm tra live trong lô này</t>
        </is>
      </c>
      <c r="J65" t="inlineStr">
        <is>
          <t>N/A</t>
        </is>
      </c>
      <c r="K65" t="inlineStr">
        <is>
          <t>N/A — thiếu nguồn: Google Search Console chưa kết nối (OpenSEO 0 tài khoản Google; data/seo/performance/ trống)</t>
        </is>
      </c>
    </row>
    <row r="66">
      <c r="A66" t="inlineStr">
        <is>
          <t>https://chatbot.thuexemaynguyentu.com/blog/an-toan/camera-phat-nguoi-khi-thue-xe/</t>
        </is>
      </c>
      <c r="B66" t="inlineStr">
        <is>
          <t>Bài viết</t>
        </is>
      </c>
      <c r="C66" s="4" t="inlineStr">
        <is>
          <t>Có</t>
        </is>
      </c>
      <c r="D66" t="inlineStr">
        <is>
          <t>2026-10-14</t>
        </is>
      </c>
      <c r="E66" t="n">
        <v>0</v>
      </c>
      <c r="F66" t="inlineStr">
        <is>
          <t>indexable</t>
        </is>
      </c>
      <c r="G66" t="inlineStr">
        <is>
          <t>self</t>
        </is>
      </c>
      <c r="H66" t="inlineStr">
        <is>
          <t>allowed</t>
        </is>
      </c>
      <c r="I66" t="inlineStr">
        <is>
          <t>Chưa kiểm tra live trong lô này</t>
        </is>
      </c>
      <c r="J66" t="inlineStr">
        <is>
          <t>N/A</t>
        </is>
      </c>
      <c r="K66" t="inlineStr">
        <is>
          <t>N/A — thiếu nguồn: Google Search Console chưa kết nối (OpenSEO 0 tài khoản Google; data/seo/performance/ trống)</t>
        </is>
      </c>
    </row>
    <row r="67">
      <c r="A67" t="inlineStr">
        <is>
          <t>https://chatbot.thuexemaynguyentu.com/blog/an-toan/cho-tre-em-tren-xe-may-cho-du-khach/</t>
        </is>
      </c>
      <c r="B67" t="inlineStr">
        <is>
          <t>Bài viết</t>
        </is>
      </c>
      <c r="C67" s="4" t="inlineStr">
        <is>
          <t>Có</t>
        </is>
      </c>
      <c r="D67" t="inlineStr">
        <is>
          <t>2026-10-14</t>
        </is>
      </c>
      <c r="E67" t="n">
        <v>0</v>
      </c>
      <c r="F67" t="inlineStr">
        <is>
          <t>indexable</t>
        </is>
      </c>
      <c r="G67" t="inlineStr">
        <is>
          <t>self</t>
        </is>
      </c>
      <c r="H67" t="inlineStr">
        <is>
          <t>allowed</t>
        </is>
      </c>
      <c r="I67" t="inlineStr">
        <is>
          <t>Chưa kiểm tra live trong lô này</t>
        </is>
      </c>
      <c r="J67" t="inlineStr">
        <is>
          <t>N/A</t>
        </is>
      </c>
      <c r="K67" t="inlineStr">
        <is>
          <t>N/A — thiếu nguồn: Google Search Console chưa kết nối (OpenSEO 0 tài khoản Google; data/seo/performance/ trống)</t>
        </is>
      </c>
    </row>
    <row r="68">
      <c r="A68" t="inlineStr">
        <is>
          <t>https://chatbot.thuexemaynguyentu.com/blog/an-toan/cho-tre-em-tren-xe-may-cho-nguoi-moi/</t>
        </is>
      </c>
      <c r="B68" t="inlineStr">
        <is>
          <t>Bài viết</t>
        </is>
      </c>
      <c r="C68" s="4" t="inlineStr">
        <is>
          <t>Có</t>
        </is>
      </c>
      <c r="D68" t="inlineStr">
        <is>
          <t>2026-10-12</t>
        </is>
      </c>
      <c r="E68" t="n">
        <v>0</v>
      </c>
      <c r="F68" t="inlineStr">
        <is>
          <t>indexable</t>
        </is>
      </c>
      <c r="G68" t="inlineStr">
        <is>
          <t>self</t>
        </is>
      </c>
      <c r="H68" t="inlineStr">
        <is>
          <t>allowed</t>
        </is>
      </c>
      <c r="I68" t="inlineStr">
        <is>
          <t>Chưa kiểm tra live trong lô này</t>
        </is>
      </c>
      <c r="J68" t="inlineStr">
        <is>
          <t>N/A</t>
        </is>
      </c>
      <c r="K68" t="inlineStr">
        <is>
          <t>N/A — thiếu nguồn: Google Search Console chưa kết nối (OpenSEO 0 tài khoản Google; data/seo/performance/ trống)</t>
        </is>
      </c>
    </row>
    <row r="69">
      <c r="A69" t="inlineStr">
        <is>
          <t>https://chatbot.thuexemaynguyentu.com/blog/an-toan/cho-tre-em-tren-xe-may-tom-tat/</t>
        </is>
      </c>
      <c r="B69" t="inlineStr">
        <is>
          <t>Bài viết</t>
        </is>
      </c>
      <c r="C69" s="4" t="inlineStr">
        <is>
          <t>Có</t>
        </is>
      </c>
      <c r="D69" t="inlineStr">
        <is>
          <t>2026-10-13</t>
        </is>
      </c>
      <c r="E69" t="n">
        <v>0</v>
      </c>
      <c r="F69" t="inlineStr">
        <is>
          <t>indexable</t>
        </is>
      </c>
      <c r="G69" t="inlineStr">
        <is>
          <t>self</t>
        </is>
      </c>
      <c r="H69" t="inlineStr">
        <is>
          <t>allowed</t>
        </is>
      </c>
      <c r="I69" t="inlineStr">
        <is>
          <t>Chưa kiểm tra live trong lô này</t>
        </is>
      </c>
      <c r="J69" t="inlineStr">
        <is>
          <t>N/A</t>
        </is>
      </c>
      <c r="K69" t="inlineStr">
        <is>
          <t>N/A — thiếu nguồn: Google Search Console chưa kết nối (OpenSEO 0 tài khoản Google; data/seo/performance/ trống)</t>
        </is>
      </c>
    </row>
    <row r="70">
      <c r="A70" t="inlineStr">
        <is>
          <t>https://chatbot.thuexemaynguyentu.com/blog/an-toan/cho-tre-em-tren-xe-may-vi-du-thuc-te/</t>
        </is>
      </c>
      <c r="B70" t="inlineStr">
        <is>
          <t>Bài viết</t>
        </is>
      </c>
      <c r="C70" s="4" t="inlineStr">
        <is>
          <t>Có</t>
        </is>
      </c>
      <c r="D70" t="inlineStr">
        <is>
          <t>2026-10-14</t>
        </is>
      </c>
      <c r="E70" t="n">
        <v>0</v>
      </c>
      <c r="F70" t="inlineStr">
        <is>
          <t>indexable</t>
        </is>
      </c>
      <c r="G70" t="inlineStr">
        <is>
          <t>self</t>
        </is>
      </c>
      <c r="H70" t="inlineStr">
        <is>
          <t>allowed</t>
        </is>
      </c>
      <c r="I70" t="inlineStr">
        <is>
          <t>Chưa kiểm tra live trong lô này</t>
        </is>
      </c>
      <c r="J70" t="inlineStr">
        <is>
          <t>N/A</t>
        </is>
      </c>
      <c r="K70" t="inlineStr">
        <is>
          <t>N/A — thiếu nguồn: Google Search Console chưa kết nối (OpenSEO 0 tài khoản Google; data/seo/performance/ trống)</t>
        </is>
      </c>
    </row>
    <row r="71">
      <c r="A71" t="inlineStr">
        <is>
          <t>https://chatbot.thuexemaynguyentu.com/blog/an-toan/cho-tre-em-tren-xe-may/</t>
        </is>
      </c>
      <c r="B71" t="inlineStr">
        <is>
          <t>Bài viết</t>
        </is>
      </c>
      <c r="C71" s="4" t="inlineStr">
        <is>
          <t>Có</t>
        </is>
      </c>
      <c r="D71" t="inlineStr">
        <is>
          <t>2026-10-06</t>
        </is>
      </c>
      <c r="E71" t="n">
        <v>0</v>
      </c>
      <c r="F71" t="inlineStr">
        <is>
          <t>indexable</t>
        </is>
      </c>
      <c r="G71" t="inlineStr">
        <is>
          <t>self</t>
        </is>
      </c>
      <c r="H71" t="inlineStr">
        <is>
          <t>allowed</t>
        </is>
      </c>
      <c r="I71" t="inlineStr">
        <is>
          <t>Chưa kiểm tra live trong lô này</t>
        </is>
      </c>
      <c r="J71" t="inlineStr">
        <is>
          <t>N/A</t>
        </is>
      </c>
      <c r="K71" t="inlineStr">
        <is>
          <t>N/A — thiếu nguồn: Google Search Console chưa kết nối (OpenSEO 0 tài khoản Google; data/seo/performance/ trống)</t>
        </is>
      </c>
    </row>
    <row r="72">
      <c r="A72" t="inlineStr">
        <is>
          <t>https://chatbot.thuexemaynguyentu.com/blog/an-toan/den-do-va-camera-phat-nguoi-cho-du-khach/</t>
        </is>
      </c>
      <c r="B72" t="inlineStr">
        <is>
          <t>Bài viết</t>
        </is>
      </c>
      <c r="C72" s="4" t="inlineStr">
        <is>
          <t>Có</t>
        </is>
      </c>
      <c r="D72" t="inlineStr">
        <is>
          <t>2026-10-14</t>
        </is>
      </c>
      <c r="E72" t="n">
        <v>0</v>
      </c>
      <c r="F72" t="inlineStr">
        <is>
          <t>indexable</t>
        </is>
      </c>
      <c r="G72" t="inlineStr">
        <is>
          <t>self</t>
        </is>
      </c>
      <c r="H72" t="inlineStr">
        <is>
          <t>allowed</t>
        </is>
      </c>
      <c r="I72" t="inlineStr">
        <is>
          <t>Chưa kiểm tra live trong lô này</t>
        </is>
      </c>
      <c r="J72" t="inlineStr">
        <is>
          <t>N/A</t>
        </is>
      </c>
      <c r="K72" t="inlineStr">
        <is>
          <t>N/A — thiếu nguồn: Google Search Console chưa kết nối (OpenSEO 0 tài khoản Google; data/seo/performance/ trống)</t>
        </is>
      </c>
    </row>
    <row r="73">
      <c r="A73" t="inlineStr">
        <is>
          <t>https://chatbot.thuexemaynguyentu.com/blog/an-toan/den-do-va-camera-phat-nguoi-cho-nguoi-moi/</t>
        </is>
      </c>
      <c r="B73" t="inlineStr">
        <is>
          <t>Bài viết</t>
        </is>
      </c>
      <c r="C73" s="4" t="inlineStr">
        <is>
          <t>Có</t>
        </is>
      </c>
      <c r="D73" t="inlineStr">
        <is>
          <t>2026-10-12</t>
        </is>
      </c>
      <c r="E73" t="n">
        <v>0</v>
      </c>
      <c r="F73" t="inlineStr">
        <is>
          <t>indexable</t>
        </is>
      </c>
      <c r="G73" t="inlineStr">
        <is>
          <t>self</t>
        </is>
      </c>
      <c r="H73" t="inlineStr">
        <is>
          <t>allowed</t>
        </is>
      </c>
      <c r="I73" t="inlineStr">
        <is>
          <t>Chưa kiểm tra live trong lô này</t>
        </is>
      </c>
      <c r="J73" t="inlineStr">
        <is>
          <t>N/A</t>
        </is>
      </c>
      <c r="K73" t="inlineStr">
        <is>
          <t>N/A — thiếu nguồn: Google Search Console chưa kết nối (OpenSEO 0 tài khoản Google; data/seo/performance/ trống)</t>
        </is>
      </c>
    </row>
    <row r="74">
      <c r="A74" t="inlineStr">
        <is>
          <t>https://chatbot.thuexemaynguyentu.com/blog/an-toan/den-do-va-camera-phat-nguoi-tom-tat/</t>
        </is>
      </c>
      <c r="B74" t="inlineStr">
        <is>
          <t>Bài viết</t>
        </is>
      </c>
      <c r="C74" s="4" t="inlineStr">
        <is>
          <t>Có</t>
        </is>
      </c>
      <c r="D74" t="inlineStr">
        <is>
          <t>2026-10-13</t>
        </is>
      </c>
      <c r="E74" t="n">
        <v>0</v>
      </c>
      <c r="F74" t="inlineStr">
        <is>
          <t>indexable</t>
        </is>
      </c>
      <c r="G74" t="inlineStr">
        <is>
          <t>self</t>
        </is>
      </c>
      <c r="H74" t="inlineStr">
        <is>
          <t>allowed</t>
        </is>
      </c>
      <c r="I74" t="inlineStr">
        <is>
          <t>Chưa kiểm tra live trong lô này</t>
        </is>
      </c>
      <c r="J74" t="inlineStr">
        <is>
          <t>N/A</t>
        </is>
      </c>
      <c r="K74" t="inlineStr">
        <is>
          <t>N/A — thiếu nguồn: Google Search Console chưa kết nối (OpenSEO 0 tài khoản Google; data/seo/performance/ trống)</t>
        </is>
      </c>
    </row>
    <row r="75">
      <c r="A75" t="inlineStr">
        <is>
          <t>https://chatbot.thuexemaynguyentu.com/blog/an-toan/den-do-va-camera-phat-nguoi-vi-du-thuc-te/</t>
        </is>
      </c>
      <c r="B75" t="inlineStr">
        <is>
          <t>Bài viết</t>
        </is>
      </c>
      <c r="C75" s="4" t="inlineStr">
        <is>
          <t>Có</t>
        </is>
      </c>
      <c r="D75" t="inlineStr">
        <is>
          <t>2026-10-14</t>
        </is>
      </c>
      <c r="E75" t="n">
        <v>0</v>
      </c>
      <c r="F75" t="inlineStr">
        <is>
          <t>indexable</t>
        </is>
      </c>
      <c r="G75" t="inlineStr">
        <is>
          <t>self</t>
        </is>
      </c>
      <c r="H75" t="inlineStr">
        <is>
          <t>allowed</t>
        </is>
      </c>
      <c r="I75" t="inlineStr">
        <is>
          <t>Chưa kiểm tra live trong lô này</t>
        </is>
      </c>
      <c r="J75" t="inlineStr">
        <is>
          <t>N/A</t>
        </is>
      </c>
      <c r="K75" t="inlineStr">
        <is>
          <t>N/A — thiếu nguồn: Google Search Console chưa kết nối (OpenSEO 0 tài khoản Google; data/seo/performance/ trống)</t>
        </is>
      </c>
    </row>
    <row r="76">
      <c r="A76" t="inlineStr">
        <is>
          <t>https://chatbot.thuexemaynguyentu.com/blog/an-toan/den-do-va-camera-phat-nguoi/</t>
        </is>
      </c>
      <c r="B76" t="inlineStr">
        <is>
          <t>Bài viết</t>
        </is>
      </c>
      <c r="C76" s="4" t="inlineStr">
        <is>
          <t>Có</t>
        </is>
      </c>
      <c r="D76" t="inlineStr">
        <is>
          <t>2026-10-14</t>
        </is>
      </c>
      <c r="E76" t="n">
        <v>0</v>
      </c>
      <c r="F76" t="inlineStr">
        <is>
          <t>indexable</t>
        </is>
      </c>
      <c r="G76" t="inlineStr">
        <is>
          <t>self</t>
        </is>
      </c>
      <c r="H76" t="inlineStr">
        <is>
          <t>allowed</t>
        </is>
      </c>
      <c r="I76" t="inlineStr">
        <is>
          <t>Chưa kiểm tra live trong lô này</t>
        </is>
      </c>
      <c r="J76" t="inlineStr">
        <is>
          <t>N/A</t>
        </is>
      </c>
      <c r="K76" t="inlineStr">
        <is>
          <t>N/A — thiếu nguồn: Google Search Console chưa kết nối (OpenSEO 0 tài khoản Google; data/seo/performance/ trống)</t>
        </is>
      </c>
    </row>
    <row r="77">
      <c r="A77" t="inlineStr">
        <is>
          <t>https://chatbot.thuexemaynguyentu.com/blog/an-toan/den-xe-va-an-toan-dem-cau-hoi-thuong-gap/</t>
        </is>
      </c>
      <c r="B77" t="inlineStr">
        <is>
          <t>Bài viết</t>
        </is>
      </c>
      <c r="C77" s="4" t="inlineStr">
        <is>
          <t>Có</t>
        </is>
      </c>
      <c r="D77" t="inlineStr">
        <is>
          <t>2026-10-23</t>
        </is>
      </c>
      <c r="E77" t="n">
        <v>0</v>
      </c>
      <c r="F77" t="inlineStr">
        <is>
          <t>indexable</t>
        </is>
      </c>
      <c r="G77" t="inlineStr">
        <is>
          <t>self</t>
        </is>
      </c>
      <c r="H77" t="inlineStr">
        <is>
          <t>allowed</t>
        </is>
      </c>
      <c r="I77" t="inlineStr">
        <is>
          <t>Chưa kiểm tra live trong lô này</t>
        </is>
      </c>
      <c r="J77" t="inlineStr">
        <is>
          <t>N/A</t>
        </is>
      </c>
      <c r="K77" t="inlineStr">
        <is>
          <t>N/A — thiếu nguồn: Google Search Console chưa kết nối (OpenSEO 0 tài khoản Google; data/seo/performance/ trống)</t>
        </is>
      </c>
    </row>
    <row r="78">
      <c r="A78" t="inlineStr">
        <is>
          <t>https://chatbot.thuexemaynguyentu.com/blog/an-toan/den-xe-va-an-toan-dem-cho-du-khach/</t>
        </is>
      </c>
      <c r="B78" t="inlineStr">
        <is>
          <t>Bài viết</t>
        </is>
      </c>
      <c r="C78" s="4" t="inlineStr">
        <is>
          <t>Có</t>
        </is>
      </c>
      <c r="D78" t="inlineStr">
        <is>
          <t>2026-10-14</t>
        </is>
      </c>
      <c r="E78" t="n">
        <v>0</v>
      </c>
      <c r="F78" t="inlineStr">
        <is>
          <t>indexable</t>
        </is>
      </c>
      <c r="G78" t="inlineStr">
        <is>
          <t>self</t>
        </is>
      </c>
      <c r="H78" t="inlineStr">
        <is>
          <t>allowed</t>
        </is>
      </c>
      <c r="I78" t="inlineStr">
        <is>
          <t>Chưa kiểm tra live trong lô này</t>
        </is>
      </c>
      <c r="J78" t="inlineStr">
        <is>
          <t>N/A</t>
        </is>
      </c>
      <c r="K78" t="inlineStr">
        <is>
          <t>N/A — thiếu nguồn: Google Search Console chưa kết nối (OpenSEO 0 tài khoản Google; data/seo/performance/ trống)</t>
        </is>
      </c>
    </row>
    <row r="79">
      <c r="A79" t="inlineStr">
        <is>
          <t>https://chatbot.thuexemaynguyentu.com/blog/an-toan/den-xe-va-an-toan-dem-cho-nguoi-moi/</t>
        </is>
      </c>
      <c r="B79" t="inlineStr">
        <is>
          <t>Bài viết</t>
        </is>
      </c>
      <c r="C79" s="4" t="inlineStr">
        <is>
          <t>Có</t>
        </is>
      </c>
      <c r="D79" t="inlineStr">
        <is>
          <t>2026-10-14</t>
        </is>
      </c>
      <c r="E79" t="n">
        <v>0</v>
      </c>
      <c r="F79" t="inlineStr">
        <is>
          <t>indexable</t>
        </is>
      </c>
      <c r="G79" t="inlineStr">
        <is>
          <t>self</t>
        </is>
      </c>
      <c r="H79" t="inlineStr">
        <is>
          <t>allowed</t>
        </is>
      </c>
      <c r="I79" t="inlineStr">
        <is>
          <t>Chưa kiểm tra live trong lô này</t>
        </is>
      </c>
      <c r="J79" t="inlineStr">
        <is>
          <t>N/A</t>
        </is>
      </c>
      <c r="K79" t="inlineStr">
        <is>
          <t>N/A — thiếu nguồn: Google Search Console chưa kết nối (OpenSEO 0 tài khoản Google; data/seo/performance/ trống)</t>
        </is>
      </c>
    </row>
    <row r="80">
      <c r="A80" t="inlineStr">
        <is>
          <t>https://chatbot.thuexemaynguyentu.com/blog/an-toan/den-xe-va-an-toan-dem-tom-tat/</t>
        </is>
      </c>
      <c r="B80" t="inlineStr">
        <is>
          <t>Bài viết</t>
        </is>
      </c>
      <c r="C80" s="4" t="inlineStr">
        <is>
          <t>Có</t>
        </is>
      </c>
      <c r="D80" t="inlineStr">
        <is>
          <t>2026-10-13</t>
        </is>
      </c>
      <c r="E80" t="n">
        <v>0</v>
      </c>
      <c r="F80" t="inlineStr">
        <is>
          <t>indexable</t>
        </is>
      </c>
      <c r="G80" t="inlineStr">
        <is>
          <t>self</t>
        </is>
      </c>
      <c r="H80" t="inlineStr">
        <is>
          <t>allowed</t>
        </is>
      </c>
      <c r="I80" t="inlineStr">
        <is>
          <t>Chưa kiểm tra live trong lô này</t>
        </is>
      </c>
      <c r="J80" t="inlineStr">
        <is>
          <t>N/A</t>
        </is>
      </c>
      <c r="K80" t="inlineStr">
        <is>
          <t>N/A — thiếu nguồn: Google Search Console chưa kết nối (OpenSEO 0 tài khoản Google; data/seo/performance/ trống)</t>
        </is>
      </c>
    </row>
    <row r="81">
      <c r="A81" t="inlineStr">
        <is>
          <t>https://chatbot.thuexemaynguyentu.com/blog/an-toan/den-xe-va-an-toan-dem-vi-du-thuc-te/</t>
        </is>
      </c>
      <c r="B81" t="inlineStr">
        <is>
          <t>Bài viết</t>
        </is>
      </c>
      <c r="C81" s="4" t="inlineStr">
        <is>
          <t>Có</t>
        </is>
      </c>
      <c r="D81" t="inlineStr">
        <is>
          <t>2026-10-14</t>
        </is>
      </c>
      <c r="E81" t="n">
        <v>0</v>
      </c>
      <c r="F81" t="inlineStr">
        <is>
          <t>indexable</t>
        </is>
      </c>
      <c r="G81" t="inlineStr">
        <is>
          <t>self</t>
        </is>
      </c>
      <c r="H81" t="inlineStr">
        <is>
          <t>allowed</t>
        </is>
      </c>
      <c r="I81" t="inlineStr">
        <is>
          <t>Chưa kiểm tra live trong lô này</t>
        </is>
      </c>
      <c r="J81" t="inlineStr">
        <is>
          <t>N/A</t>
        </is>
      </c>
      <c r="K81" t="inlineStr">
        <is>
          <t>N/A — thiếu nguồn: Google Search Console chưa kết nối (OpenSEO 0 tài khoản Google; data/seo/performance/ trống)</t>
        </is>
      </c>
    </row>
    <row r="82">
      <c r="A82" t="inlineStr">
        <is>
          <t>https://chatbot.thuexemaynguyentu.com/blog/an-toan/den-xe-va-an-toan-dem/</t>
        </is>
      </c>
      <c r="B82" t="inlineStr">
        <is>
          <t>Bài viết</t>
        </is>
      </c>
      <c r="C82" s="4" t="inlineStr">
        <is>
          <t>Có</t>
        </is>
      </c>
      <c r="D82" t="inlineStr">
        <is>
          <t>2026-10-14</t>
        </is>
      </c>
      <c r="E82" t="n">
        <v>0</v>
      </c>
      <c r="F82" t="inlineStr">
        <is>
          <t>indexable</t>
        </is>
      </c>
      <c r="G82" t="inlineStr">
        <is>
          <t>self</t>
        </is>
      </c>
      <c r="H82" t="inlineStr">
        <is>
          <t>allowed</t>
        </is>
      </c>
      <c r="I82" t="inlineStr">
        <is>
          <t>Chưa kiểm tra live trong lô này</t>
        </is>
      </c>
      <c r="J82" t="inlineStr">
        <is>
          <t>N/A</t>
        </is>
      </c>
      <c r="K82" t="inlineStr">
        <is>
          <t>N/A — thiếu nguồn: Google Search Console chưa kết nối (OpenSEO 0 tài khoản Google; data/seo/performance/ trống)</t>
        </is>
      </c>
    </row>
    <row r="83">
      <c r="A83" t="inlineStr">
        <is>
          <t>https://chatbot.thuexemaynguyentu.com/blog/an-toan/deo-non-dung-cach-cho-du-khach/</t>
        </is>
      </c>
      <c r="B83" t="inlineStr">
        <is>
          <t>Bài viết</t>
        </is>
      </c>
      <c r="C83" s="4" t="inlineStr">
        <is>
          <t>Có</t>
        </is>
      </c>
      <c r="D83" t="inlineStr">
        <is>
          <t>2026-10-14</t>
        </is>
      </c>
      <c r="E83" t="n">
        <v>0</v>
      </c>
      <c r="F83" t="inlineStr">
        <is>
          <t>indexable</t>
        </is>
      </c>
      <c r="G83" t="inlineStr">
        <is>
          <t>self</t>
        </is>
      </c>
      <c r="H83" t="inlineStr">
        <is>
          <t>allowed</t>
        </is>
      </c>
      <c r="I83" t="inlineStr">
        <is>
          <t>Chưa kiểm tra live trong lô này</t>
        </is>
      </c>
      <c r="J83" t="inlineStr">
        <is>
          <t>N/A</t>
        </is>
      </c>
      <c r="K83" t="inlineStr">
        <is>
          <t>N/A — thiếu nguồn: Google Search Console chưa kết nối (OpenSEO 0 tài khoản Google; data/seo/performance/ trống)</t>
        </is>
      </c>
    </row>
    <row r="84">
      <c r="A84" t="inlineStr">
        <is>
          <t>https://chatbot.thuexemaynguyentu.com/blog/an-toan/deo-non-dung-cach-cho-nguoi-moi/</t>
        </is>
      </c>
      <c r="B84" t="inlineStr">
        <is>
          <t>Bài viết</t>
        </is>
      </c>
      <c r="C84" s="4" t="inlineStr">
        <is>
          <t>Có</t>
        </is>
      </c>
      <c r="D84" t="inlineStr">
        <is>
          <t>2026-10-12</t>
        </is>
      </c>
      <c r="E84" t="n">
        <v>0</v>
      </c>
      <c r="F84" t="inlineStr">
        <is>
          <t>indexable</t>
        </is>
      </c>
      <c r="G84" t="inlineStr">
        <is>
          <t>self</t>
        </is>
      </c>
      <c r="H84" t="inlineStr">
        <is>
          <t>allowed</t>
        </is>
      </c>
      <c r="I84" t="inlineStr">
        <is>
          <t>Chưa kiểm tra live trong lô này</t>
        </is>
      </c>
      <c r="J84" t="inlineStr">
        <is>
          <t>N/A</t>
        </is>
      </c>
      <c r="K84" t="inlineStr">
        <is>
          <t>N/A — thiếu nguồn: Google Search Console chưa kết nối (OpenSEO 0 tài khoản Google; data/seo/performance/ trống)</t>
        </is>
      </c>
    </row>
    <row r="85">
      <c r="A85" t="inlineStr">
        <is>
          <t>https://chatbot.thuexemaynguyentu.com/blog/an-toan/deo-non-dung-cach-tom-tat/</t>
        </is>
      </c>
      <c r="B85" t="inlineStr">
        <is>
          <t>Bài viết</t>
        </is>
      </c>
      <c r="C85" s="4" t="inlineStr">
        <is>
          <t>Có</t>
        </is>
      </c>
      <c r="D85" t="inlineStr">
        <is>
          <t>2026-10-13</t>
        </is>
      </c>
      <c r="E85" t="n">
        <v>0</v>
      </c>
      <c r="F85" t="inlineStr">
        <is>
          <t>indexable</t>
        </is>
      </c>
      <c r="G85" t="inlineStr">
        <is>
          <t>self</t>
        </is>
      </c>
      <c r="H85" t="inlineStr">
        <is>
          <t>allowed</t>
        </is>
      </c>
      <c r="I85" t="inlineStr">
        <is>
          <t>Chưa kiểm tra live trong lô này</t>
        </is>
      </c>
      <c r="J85" t="inlineStr">
        <is>
          <t>N/A</t>
        </is>
      </c>
      <c r="K85" t="inlineStr">
        <is>
          <t>N/A — thiếu nguồn: Google Search Console chưa kết nối (OpenSEO 0 tài khoản Google; data/seo/performance/ trống)</t>
        </is>
      </c>
    </row>
    <row r="86">
      <c r="A86" t="inlineStr">
        <is>
          <t>https://chatbot.thuexemaynguyentu.com/blog/an-toan/deo-non-dung-cach-vi-du-thuc-te/</t>
        </is>
      </c>
      <c r="B86" t="inlineStr">
        <is>
          <t>Bài viết</t>
        </is>
      </c>
      <c r="C86" s="4" t="inlineStr">
        <is>
          <t>Có</t>
        </is>
      </c>
      <c r="D86" t="inlineStr">
        <is>
          <t>2026-10-14</t>
        </is>
      </c>
      <c r="E86" t="n">
        <v>0</v>
      </c>
      <c r="F86" t="inlineStr">
        <is>
          <t>indexable</t>
        </is>
      </c>
      <c r="G86" t="inlineStr">
        <is>
          <t>self</t>
        </is>
      </c>
      <c r="H86" t="inlineStr">
        <is>
          <t>allowed</t>
        </is>
      </c>
      <c r="I86" t="inlineStr">
        <is>
          <t>Chưa kiểm tra live trong lô này</t>
        </is>
      </c>
      <c r="J86" t="inlineStr">
        <is>
          <t>N/A</t>
        </is>
      </c>
      <c r="K86" t="inlineStr">
        <is>
          <t>N/A — thiếu nguồn: Google Search Console chưa kết nối (OpenSEO 0 tài khoản Google; data/seo/performance/ trống)</t>
        </is>
      </c>
    </row>
    <row r="87">
      <c r="A87" t="inlineStr">
        <is>
          <t>https://chatbot.thuexemaynguyentu.com/blog/an-toan/deo-non-dung-cach/</t>
        </is>
      </c>
      <c r="B87" t="inlineStr">
        <is>
          <t>Bài viết</t>
        </is>
      </c>
      <c r="C87" s="4" t="inlineStr">
        <is>
          <t>Có</t>
        </is>
      </c>
      <c r="D87" t="inlineStr">
        <is>
          <t>2026-10-06</t>
        </is>
      </c>
      <c r="E87" t="n">
        <v>0</v>
      </c>
      <c r="F87" t="inlineStr">
        <is>
          <t>indexable</t>
        </is>
      </c>
      <c r="G87" t="inlineStr">
        <is>
          <t>self</t>
        </is>
      </c>
      <c r="H87" t="inlineStr">
        <is>
          <t>allowed</t>
        </is>
      </c>
      <c r="I87" t="inlineStr">
        <is>
          <t>Chưa kiểm tra live trong lô này</t>
        </is>
      </c>
      <c r="J87" t="inlineStr">
        <is>
          <t>N/A</t>
        </is>
      </c>
      <c r="K87" t="inlineStr">
        <is>
          <t>N/A — thiếu nguồn: Google Search Console chưa kết nối (OpenSEO 0 tài khoản Google; data/seo/performance/ trống)</t>
        </is>
      </c>
    </row>
    <row r="88">
      <c r="A88" t="inlineStr">
        <is>
          <t>https://chatbot.thuexemaynguyentu.com/blog/an-toan/di-nguoc-chieu-hau-qua-cho-du-khach/</t>
        </is>
      </c>
      <c r="B88" t="inlineStr">
        <is>
          <t>Bài viết</t>
        </is>
      </c>
      <c r="C88" s="4" t="inlineStr">
        <is>
          <t>Có</t>
        </is>
      </c>
      <c r="D88" t="inlineStr">
        <is>
          <t>2026-10-14</t>
        </is>
      </c>
      <c r="E88" t="n">
        <v>0</v>
      </c>
      <c r="F88" t="inlineStr">
        <is>
          <t>indexable</t>
        </is>
      </c>
      <c r="G88" t="inlineStr">
        <is>
          <t>self</t>
        </is>
      </c>
      <c r="H88" t="inlineStr">
        <is>
          <t>allowed</t>
        </is>
      </c>
      <c r="I88" t="inlineStr">
        <is>
          <t>Chưa kiểm tra live trong lô này</t>
        </is>
      </c>
      <c r="J88" t="inlineStr">
        <is>
          <t>N/A</t>
        </is>
      </c>
      <c r="K88" t="inlineStr">
        <is>
          <t>N/A — thiếu nguồn: Google Search Console chưa kết nối (OpenSEO 0 tài khoản Google; data/seo/performance/ trống)</t>
        </is>
      </c>
    </row>
    <row r="89">
      <c r="A89" t="inlineStr">
        <is>
          <t>https://chatbot.thuexemaynguyentu.com/blog/an-toan/di-nguoc-chieu-hau-qua-cho-nguoi-moi/</t>
        </is>
      </c>
      <c r="B89" t="inlineStr">
        <is>
          <t>Bài viết</t>
        </is>
      </c>
      <c r="C89" s="4" t="inlineStr">
        <is>
          <t>Có</t>
        </is>
      </c>
      <c r="D89" t="inlineStr">
        <is>
          <t>2026-10-12</t>
        </is>
      </c>
      <c r="E89" t="n">
        <v>0</v>
      </c>
      <c r="F89" t="inlineStr">
        <is>
          <t>indexable</t>
        </is>
      </c>
      <c r="G89" t="inlineStr">
        <is>
          <t>self</t>
        </is>
      </c>
      <c r="H89" t="inlineStr">
        <is>
          <t>allowed</t>
        </is>
      </c>
      <c r="I89" t="inlineStr">
        <is>
          <t>Chưa kiểm tra live trong lô này</t>
        </is>
      </c>
      <c r="J89" t="inlineStr">
        <is>
          <t>N/A</t>
        </is>
      </c>
      <c r="K89" t="inlineStr">
        <is>
          <t>N/A — thiếu nguồn: Google Search Console chưa kết nối (OpenSEO 0 tài khoản Google; data/seo/performance/ trống)</t>
        </is>
      </c>
    </row>
    <row r="90">
      <c r="A90" t="inlineStr">
        <is>
          <t>https://chatbot.thuexemaynguyentu.com/blog/an-toan/di-nguoc-chieu-hau-qua-tom-tat/</t>
        </is>
      </c>
      <c r="B90" t="inlineStr">
        <is>
          <t>Bài viết</t>
        </is>
      </c>
      <c r="C90" s="4" t="inlineStr">
        <is>
          <t>Có</t>
        </is>
      </c>
      <c r="D90" t="inlineStr">
        <is>
          <t>2026-10-13</t>
        </is>
      </c>
      <c r="E90" t="n">
        <v>0</v>
      </c>
      <c r="F90" t="inlineStr">
        <is>
          <t>indexable</t>
        </is>
      </c>
      <c r="G90" t="inlineStr">
        <is>
          <t>self</t>
        </is>
      </c>
      <c r="H90" t="inlineStr">
        <is>
          <t>allowed</t>
        </is>
      </c>
      <c r="I90" t="inlineStr">
        <is>
          <t>Chưa kiểm tra live trong lô này</t>
        </is>
      </c>
      <c r="J90" t="inlineStr">
        <is>
          <t>N/A</t>
        </is>
      </c>
      <c r="K90" t="inlineStr">
        <is>
          <t>N/A — thiếu nguồn: Google Search Console chưa kết nối (OpenSEO 0 tài khoản Google; data/seo/performance/ trống)</t>
        </is>
      </c>
    </row>
    <row r="91">
      <c r="A91" t="inlineStr">
        <is>
          <t>https://chatbot.thuexemaynguyentu.com/blog/an-toan/di-nguoc-chieu-hau-qua-vi-du-thuc-te/</t>
        </is>
      </c>
      <c r="B91" t="inlineStr">
        <is>
          <t>Bài viết</t>
        </is>
      </c>
      <c r="C91" s="4" t="inlineStr">
        <is>
          <t>Có</t>
        </is>
      </c>
      <c r="D91" t="inlineStr">
        <is>
          <t>2026-10-23</t>
        </is>
      </c>
      <c r="E91" t="n">
        <v>0</v>
      </c>
      <c r="F91" t="inlineStr">
        <is>
          <t>indexable</t>
        </is>
      </c>
      <c r="G91" t="inlineStr">
        <is>
          <t>self</t>
        </is>
      </c>
      <c r="H91" t="inlineStr">
        <is>
          <t>allowed</t>
        </is>
      </c>
      <c r="I91" t="inlineStr">
        <is>
          <t>Chưa kiểm tra live trong lô này</t>
        </is>
      </c>
      <c r="J91" t="inlineStr">
        <is>
          <t>N/A</t>
        </is>
      </c>
      <c r="K91" t="inlineStr">
        <is>
          <t>N/A — thiếu nguồn: Google Search Console chưa kết nối (OpenSEO 0 tài khoản Google; data/seo/performance/ trống)</t>
        </is>
      </c>
    </row>
    <row r="92">
      <c r="A92" t="inlineStr">
        <is>
          <t>https://chatbot.thuexemaynguyentu.com/blog/an-toan/di-nguoc-chieu-hau-qua/</t>
        </is>
      </c>
      <c r="B92" t="inlineStr">
        <is>
          <t>Bài viết</t>
        </is>
      </c>
      <c r="C92" s="4" t="inlineStr">
        <is>
          <t>Có</t>
        </is>
      </c>
      <c r="D92" t="inlineStr">
        <is>
          <t>2026-10-06</t>
        </is>
      </c>
      <c r="E92" t="n">
        <v>0</v>
      </c>
      <c r="F92" t="inlineStr">
        <is>
          <t>indexable</t>
        </is>
      </c>
      <c r="G92" t="inlineStr">
        <is>
          <t>self</t>
        </is>
      </c>
      <c r="H92" t="inlineStr">
        <is>
          <t>allowed</t>
        </is>
      </c>
      <c r="I92" t="inlineStr">
        <is>
          <t>Chưa kiểm tra live trong lô này</t>
        </is>
      </c>
      <c r="J92" t="inlineStr">
        <is>
          <t>N/A</t>
        </is>
      </c>
      <c r="K92" t="inlineStr">
        <is>
          <t>N/A — thiếu nguồn: Google Search Console chưa kết nối (OpenSEO 0 tài khoản Google; data/seo/performance/ trống)</t>
        </is>
      </c>
    </row>
    <row r="93">
      <c r="A93" t="inlineStr">
        <is>
          <t>https://chatbot.thuexemaynguyentu.com/blog/an-toan/di-nhom-an-toan-cho-du-khach/</t>
        </is>
      </c>
      <c r="B93" t="inlineStr">
        <is>
          <t>Bài viết</t>
        </is>
      </c>
      <c r="C93" s="4" t="inlineStr">
        <is>
          <t>Có</t>
        </is>
      </c>
      <c r="D93" t="inlineStr">
        <is>
          <t>2026-10-14</t>
        </is>
      </c>
      <c r="E93" t="n">
        <v>0</v>
      </c>
      <c r="F93" t="inlineStr">
        <is>
          <t>indexable</t>
        </is>
      </c>
      <c r="G93" t="inlineStr">
        <is>
          <t>self</t>
        </is>
      </c>
      <c r="H93" t="inlineStr">
        <is>
          <t>allowed</t>
        </is>
      </c>
      <c r="I93" t="inlineStr">
        <is>
          <t>Chưa kiểm tra live trong lô này</t>
        </is>
      </c>
      <c r="J93" t="inlineStr">
        <is>
          <t>N/A</t>
        </is>
      </c>
      <c r="K93" t="inlineStr">
        <is>
          <t>N/A — thiếu nguồn: Google Search Console chưa kết nối (OpenSEO 0 tài khoản Google; data/seo/performance/ trống)</t>
        </is>
      </c>
    </row>
    <row r="94">
      <c r="A94" t="inlineStr">
        <is>
          <t>https://chatbot.thuexemaynguyentu.com/blog/an-toan/di-nhom-an-toan-cho-nguoi-moi/</t>
        </is>
      </c>
      <c r="B94" t="inlineStr">
        <is>
          <t>Bài viết</t>
        </is>
      </c>
      <c r="C94" s="4" t="inlineStr">
        <is>
          <t>Có</t>
        </is>
      </c>
      <c r="D94" t="inlineStr">
        <is>
          <t>2026-10-12</t>
        </is>
      </c>
      <c r="E94" t="n">
        <v>0</v>
      </c>
      <c r="F94" t="inlineStr">
        <is>
          <t>indexable</t>
        </is>
      </c>
      <c r="G94" t="inlineStr">
        <is>
          <t>self</t>
        </is>
      </c>
      <c r="H94" t="inlineStr">
        <is>
          <t>allowed</t>
        </is>
      </c>
      <c r="I94" t="inlineStr">
        <is>
          <t>Chưa kiểm tra live trong lô này</t>
        </is>
      </c>
      <c r="J94" t="inlineStr">
        <is>
          <t>N/A</t>
        </is>
      </c>
      <c r="K94" t="inlineStr">
        <is>
          <t>N/A — thiếu nguồn: Google Search Console chưa kết nối (OpenSEO 0 tài khoản Google; data/seo/performance/ trống)</t>
        </is>
      </c>
    </row>
    <row r="95">
      <c r="A95" t="inlineStr">
        <is>
          <t>https://chatbot.thuexemaynguyentu.com/blog/an-toan/di-nhom-an-toan-tom-tat/</t>
        </is>
      </c>
      <c r="B95" t="inlineStr">
        <is>
          <t>Bài viết</t>
        </is>
      </c>
      <c r="C95" s="4" t="inlineStr">
        <is>
          <t>Có</t>
        </is>
      </c>
      <c r="D95" t="inlineStr">
        <is>
          <t>2026-10-23</t>
        </is>
      </c>
      <c r="E95" t="n">
        <v>0</v>
      </c>
      <c r="F95" t="inlineStr">
        <is>
          <t>indexable</t>
        </is>
      </c>
      <c r="G95" t="inlineStr">
        <is>
          <t>self</t>
        </is>
      </c>
      <c r="H95" t="inlineStr">
        <is>
          <t>allowed</t>
        </is>
      </c>
      <c r="I95" t="inlineStr">
        <is>
          <t>Chưa kiểm tra live trong lô này</t>
        </is>
      </c>
      <c r="J95" t="inlineStr">
        <is>
          <t>N/A</t>
        </is>
      </c>
      <c r="K95" t="inlineStr">
        <is>
          <t>N/A — thiếu nguồn: Google Search Console chưa kết nối (OpenSEO 0 tài khoản Google; data/seo/performance/ trống)</t>
        </is>
      </c>
    </row>
    <row r="96">
      <c r="A96" t="inlineStr">
        <is>
          <t>https://chatbot.thuexemaynguyentu.com/blog/an-toan/di-nhom-an-toan-vi-du-thuc-te/</t>
        </is>
      </c>
      <c r="B96" t="inlineStr">
        <is>
          <t>Bài viết</t>
        </is>
      </c>
      <c r="C96" s="4" t="inlineStr">
        <is>
          <t>Có</t>
        </is>
      </c>
      <c r="D96" t="inlineStr">
        <is>
          <t>2026-10-23</t>
        </is>
      </c>
      <c r="E96" t="n">
        <v>0</v>
      </c>
      <c r="F96" t="inlineStr">
        <is>
          <t>indexable</t>
        </is>
      </c>
      <c r="G96" t="inlineStr">
        <is>
          <t>self</t>
        </is>
      </c>
      <c r="H96" t="inlineStr">
        <is>
          <t>allowed</t>
        </is>
      </c>
      <c r="I96" t="inlineStr">
        <is>
          <t>Chưa kiểm tra live trong lô này</t>
        </is>
      </c>
      <c r="J96" t="inlineStr">
        <is>
          <t>N/A</t>
        </is>
      </c>
      <c r="K96" t="inlineStr">
        <is>
          <t>N/A — thiếu nguồn: Google Search Console chưa kết nối (OpenSEO 0 tài khoản Google; data/seo/performance/ trống)</t>
        </is>
      </c>
    </row>
    <row r="97">
      <c r="A97" t="inlineStr">
        <is>
          <t>https://chatbot.thuexemaynguyentu.com/blog/an-toan/di-nhom-an-toan/</t>
        </is>
      </c>
      <c r="B97" t="inlineStr">
        <is>
          <t>Bài viết</t>
        </is>
      </c>
      <c r="C97" s="4" t="inlineStr">
        <is>
          <t>Có</t>
        </is>
      </c>
      <c r="D97" t="inlineStr">
        <is>
          <t>2026-10-14</t>
        </is>
      </c>
      <c r="E97" t="n">
        <v>0</v>
      </c>
      <c r="F97" t="inlineStr">
        <is>
          <t>indexable</t>
        </is>
      </c>
      <c r="G97" t="inlineStr">
        <is>
          <t>self</t>
        </is>
      </c>
      <c r="H97" t="inlineStr">
        <is>
          <t>allowed</t>
        </is>
      </c>
      <c r="I97" t="inlineStr">
        <is>
          <t>Chưa kiểm tra live trong lô này</t>
        </is>
      </c>
      <c r="J97" t="inlineStr">
        <is>
          <t>N/A</t>
        </is>
      </c>
      <c r="K97" t="inlineStr">
        <is>
          <t>N/A — thiếu nguồn: Google Search Console chưa kết nối (OpenSEO 0 tài khoản Google; data/seo/performance/ trống)</t>
        </is>
      </c>
    </row>
    <row r="98">
      <c r="A98" t="inlineStr">
        <is>
          <t>https://chatbot.thuexemaynguyentu.com/blog/an-toan/di-xe-khong-giay-phep-cau-hoi-thuong-gap/</t>
        </is>
      </c>
      <c r="B98" t="inlineStr">
        <is>
          <t>Bài viết</t>
        </is>
      </c>
      <c r="C98" s="4" t="inlineStr">
        <is>
          <t>Có</t>
        </is>
      </c>
      <c r="D98" t="inlineStr">
        <is>
          <t>2026-10-13</t>
        </is>
      </c>
      <c r="E98" t="n">
        <v>0</v>
      </c>
      <c r="F98" t="inlineStr">
        <is>
          <t>indexable</t>
        </is>
      </c>
      <c r="G98" t="inlineStr">
        <is>
          <t>self</t>
        </is>
      </c>
      <c r="H98" t="inlineStr">
        <is>
          <t>allowed</t>
        </is>
      </c>
      <c r="I98" t="inlineStr">
        <is>
          <t>Chưa kiểm tra live trong lô này</t>
        </is>
      </c>
      <c r="J98" t="inlineStr">
        <is>
          <t>N/A</t>
        </is>
      </c>
      <c r="K98" t="inlineStr">
        <is>
          <t>N/A — thiếu nguồn: Google Search Console chưa kết nối (OpenSEO 0 tài khoản Google; data/seo/performance/ trống)</t>
        </is>
      </c>
    </row>
    <row r="99">
      <c r="A99" t="inlineStr">
        <is>
          <t>https://chatbot.thuexemaynguyentu.com/blog/an-toan/di-xe-khong-giay-phep-cho-du-khach/</t>
        </is>
      </c>
      <c r="B99" t="inlineStr">
        <is>
          <t>Bài viết</t>
        </is>
      </c>
      <c r="C99" s="4" t="inlineStr">
        <is>
          <t>Có</t>
        </is>
      </c>
      <c r="D99" t="inlineStr">
        <is>
          <t>2026-10-23</t>
        </is>
      </c>
      <c r="E99" t="n">
        <v>0</v>
      </c>
      <c r="F99" t="inlineStr">
        <is>
          <t>indexable</t>
        </is>
      </c>
      <c r="G99" t="inlineStr">
        <is>
          <t>self</t>
        </is>
      </c>
      <c r="H99" t="inlineStr">
        <is>
          <t>allowed</t>
        </is>
      </c>
      <c r="I99" t="inlineStr">
        <is>
          <t>Chưa kiểm tra live trong lô này</t>
        </is>
      </c>
      <c r="J99" t="inlineStr">
        <is>
          <t>N/A</t>
        </is>
      </c>
      <c r="K99" t="inlineStr">
        <is>
          <t>N/A — thiếu nguồn: Google Search Console chưa kết nối (OpenSEO 0 tài khoản Google; data/seo/performance/ trống)</t>
        </is>
      </c>
    </row>
    <row r="100">
      <c r="A100" t="inlineStr">
        <is>
          <t>https://chatbot.thuexemaynguyentu.com/blog/an-toan/di-xe-khong-giay-phep-cho-nguoi-moi/</t>
        </is>
      </c>
      <c r="B100" t="inlineStr">
        <is>
          <t>Bài viết</t>
        </is>
      </c>
      <c r="C100" s="4" t="inlineStr">
        <is>
          <t>Có</t>
        </is>
      </c>
      <c r="D100" t="inlineStr">
        <is>
          <t>2026-10-14</t>
        </is>
      </c>
      <c r="E100" t="n">
        <v>0</v>
      </c>
      <c r="F100" t="inlineStr">
        <is>
          <t>indexable</t>
        </is>
      </c>
      <c r="G100" t="inlineStr">
        <is>
          <t>self</t>
        </is>
      </c>
      <c r="H100" t="inlineStr">
        <is>
          <t>allowed</t>
        </is>
      </c>
      <c r="I100" t="inlineStr">
        <is>
          <t>Chưa kiểm tra live trong lô này</t>
        </is>
      </c>
      <c r="J100" t="inlineStr">
        <is>
          <t>N/A</t>
        </is>
      </c>
      <c r="K100" t="inlineStr">
        <is>
          <t>N/A — thiếu nguồn: Google Search Console chưa kết nối (OpenSEO 0 tài khoản Google; data/seo/performance/ trống)</t>
        </is>
      </c>
    </row>
    <row r="101">
      <c r="A101" t="inlineStr">
        <is>
          <t>https://chatbot.thuexemaynguyentu.com/blog/an-toan/di-xe-khong-giay-phep-tom-tat/</t>
        </is>
      </c>
      <c r="B101" t="inlineStr">
        <is>
          <t>Bài viết</t>
        </is>
      </c>
      <c r="C101" s="4" t="inlineStr">
        <is>
          <t>Có</t>
        </is>
      </c>
      <c r="D101" t="inlineStr">
        <is>
          <t>2026-10-23</t>
        </is>
      </c>
      <c r="E101" t="n">
        <v>0</v>
      </c>
      <c r="F101" t="inlineStr">
        <is>
          <t>indexable</t>
        </is>
      </c>
      <c r="G101" t="inlineStr">
        <is>
          <t>self</t>
        </is>
      </c>
      <c r="H101" t="inlineStr">
        <is>
          <t>allowed</t>
        </is>
      </c>
      <c r="I101" t="inlineStr">
        <is>
          <t>Chưa kiểm tra live trong lô này</t>
        </is>
      </c>
      <c r="J101" t="inlineStr">
        <is>
          <t>N/A</t>
        </is>
      </c>
      <c r="K101" t="inlineStr">
        <is>
          <t>N/A — thiếu nguồn: Google Search Console chưa kết nối (OpenSEO 0 tài khoản Google; data/seo/performance/ trống)</t>
        </is>
      </c>
    </row>
    <row r="102">
      <c r="A102" t="inlineStr">
        <is>
          <t>https://chatbot.thuexemaynguyentu.com/blog/an-toan/di-xe-khong-giay-phep-vi-du-thuc-te/</t>
        </is>
      </c>
      <c r="B102" t="inlineStr">
        <is>
          <t>Bài viết</t>
        </is>
      </c>
      <c r="C102" s="4" t="inlineStr">
        <is>
          <t>Có</t>
        </is>
      </c>
      <c r="D102" t="inlineStr">
        <is>
          <t>2026-10-23</t>
        </is>
      </c>
      <c r="E102" t="n">
        <v>0</v>
      </c>
      <c r="F102" t="inlineStr">
        <is>
          <t>indexable</t>
        </is>
      </c>
      <c r="G102" t="inlineStr">
        <is>
          <t>self</t>
        </is>
      </c>
      <c r="H102" t="inlineStr">
        <is>
          <t>allowed</t>
        </is>
      </c>
      <c r="I102" t="inlineStr">
        <is>
          <t>Chưa kiểm tra live trong lô này</t>
        </is>
      </c>
      <c r="J102" t="inlineStr">
        <is>
          <t>N/A</t>
        </is>
      </c>
      <c r="K102" t="inlineStr">
        <is>
          <t>N/A — thiếu nguồn: Google Search Console chưa kết nối (OpenSEO 0 tài khoản Google; data/seo/performance/ trống)</t>
        </is>
      </c>
    </row>
    <row r="103">
      <c r="A103" t="inlineStr">
        <is>
          <t>https://chatbot.thuexemaynguyentu.com/blog/an-toan/di-xe-khong-giay-phep/</t>
        </is>
      </c>
      <c r="B103" t="inlineStr">
        <is>
          <t>Bài viết</t>
        </is>
      </c>
      <c r="C103" s="4" t="inlineStr">
        <is>
          <t>Có</t>
        </is>
      </c>
      <c r="D103" t="inlineStr">
        <is>
          <t>2026-10-14</t>
        </is>
      </c>
      <c r="E103" t="n">
        <v>1</v>
      </c>
      <c r="F103" t="inlineStr">
        <is>
          <t>indexable</t>
        </is>
      </c>
      <c r="G103" t="inlineStr">
        <is>
          <t>self</t>
        </is>
      </c>
      <c r="H103" t="inlineStr">
        <is>
          <t>allowed</t>
        </is>
      </c>
      <c r="I103" t="inlineStr">
        <is>
          <t>200 (2026-10-28)</t>
        </is>
      </c>
      <c r="J103" t="inlineStr">
        <is>
          <t>N/A</t>
        </is>
      </c>
      <c r="K103" t="inlineStr">
        <is>
          <t>N/A — thiếu nguồn: Google Search Console chưa kết nối (OpenSEO 0 tài khoản Google; data/seo/performance/ trống)</t>
        </is>
      </c>
    </row>
    <row r="104">
      <c r="A104" t="inlineStr">
        <is>
          <t>https://chatbot.thuexemaynguyentu.com/blog/an-toan/dien-thoai-khi-lai-xe-cho-du-khach/</t>
        </is>
      </c>
      <c r="B104" t="inlineStr">
        <is>
          <t>Bài viết</t>
        </is>
      </c>
      <c r="C104" s="4" t="inlineStr">
        <is>
          <t>Có</t>
        </is>
      </c>
      <c r="D104" t="inlineStr">
        <is>
          <t>2026-10-23</t>
        </is>
      </c>
      <c r="E104" t="n">
        <v>0</v>
      </c>
      <c r="F104" t="inlineStr">
        <is>
          <t>indexable</t>
        </is>
      </c>
      <c r="G104" t="inlineStr">
        <is>
          <t>self</t>
        </is>
      </c>
      <c r="H104" t="inlineStr">
        <is>
          <t>allowed</t>
        </is>
      </c>
      <c r="I104" t="inlineStr">
        <is>
          <t>Chưa kiểm tra live trong lô này</t>
        </is>
      </c>
      <c r="J104" t="inlineStr">
        <is>
          <t>N/A</t>
        </is>
      </c>
      <c r="K104" t="inlineStr">
        <is>
          <t>N/A — thiếu nguồn: Google Search Console chưa kết nối (OpenSEO 0 tài khoản Google; data/seo/performance/ trống)</t>
        </is>
      </c>
    </row>
    <row r="105">
      <c r="A105" t="inlineStr">
        <is>
          <t>https://chatbot.thuexemaynguyentu.com/blog/an-toan/dien-thoai-khi-lai-xe-cho-nguoi-moi/</t>
        </is>
      </c>
      <c r="B105" t="inlineStr">
        <is>
          <t>Bài viết</t>
        </is>
      </c>
      <c r="C105" s="4" t="inlineStr">
        <is>
          <t>Có</t>
        </is>
      </c>
      <c r="D105" t="inlineStr">
        <is>
          <t>2026-10-12</t>
        </is>
      </c>
      <c r="E105" t="n">
        <v>0</v>
      </c>
      <c r="F105" t="inlineStr">
        <is>
          <t>indexable</t>
        </is>
      </c>
      <c r="G105" t="inlineStr">
        <is>
          <t>self</t>
        </is>
      </c>
      <c r="H105" t="inlineStr">
        <is>
          <t>allowed</t>
        </is>
      </c>
      <c r="I105" t="inlineStr">
        <is>
          <t>Chưa kiểm tra live trong lô này</t>
        </is>
      </c>
      <c r="J105" t="inlineStr">
        <is>
          <t>N/A</t>
        </is>
      </c>
      <c r="K105" t="inlineStr">
        <is>
          <t>N/A — thiếu nguồn: Google Search Console chưa kết nối (OpenSEO 0 tài khoản Google; data/seo/performance/ trống)</t>
        </is>
      </c>
    </row>
    <row r="106">
      <c r="A106" t="inlineStr">
        <is>
          <t>https://chatbot.thuexemaynguyentu.com/blog/an-toan/dien-thoai-khi-lai-xe-tom-tat/</t>
        </is>
      </c>
      <c r="B106" t="inlineStr">
        <is>
          <t>Bài viết</t>
        </is>
      </c>
      <c r="C106" s="4" t="inlineStr">
        <is>
          <t>Có</t>
        </is>
      </c>
      <c r="D106" t="inlineStr">
        <is>
          <t>2026-10-13</t>
        </is>
      </c>
      <c r="E106" t="n">
        <v>0</v>
      </c>
      <c r="F106" t="inlineStr">
        <is>
          <t>indexable</t>
        </is>
      </c>
      <c r="G106" t="inlineStr">
        <is>
          <t>self</t>
        </is>
      </c>
      <c r="H106" t="inlineStr">
        <is>
          <t>allowed</t>
        </is>
      </c>
      <c r="I106" t="inlineStr">
        <is>
          <t>Chưa kiểm tra live trong lô này</t>
        </is>
      </c>
      <c r="J106" t="inlineStr">
        <is>
          <t>N/A</t>
        </is>
      </c>
      <c r="K106" t="inlineStr">
        <is>
          <t>N/A — thiếu nguồn: Google Search Console chưa kết nối (OpenSEO 0 tài khoản Google; data/seo/performance/ trống)</t>
        </is>
      </c>
    </row>
    <row r="107">
      <c r="A107" t="inlineStr">
        <is>
          <t>https://chatbot.thuexemaynguyentu.com/blog/an-toan/dien-thoai-khi-lai-xe-vi-du-thuc-te/</t>
        </is>
      </c>
      <c r="B107" t="inlineStr">
        <is>
          <t>Bài viết</t>
        </is>
      </c>
      <c r="C107" s="4" t="inlineStr">
        <is>
          <t>Có</t>
        </is>
      </c>
      <c r="D107" t="inlineStr">
        <is>
          <t>2026-10-14</t>
        </is>
      </c>
      <c r="E107" t="n">
        <v>0</v>
      </c>
      <c r="F107" t="inlineStr">
        <is>
          <t>indexable</t>
        </is>
      </c>
      <c r="G107" t="inlineStr">
        <is>
          <t>self</t>
        </is>
      </c>
      <c r="H107" t="inlineStr">
        <is>
          <t>allowed</t>
        </is>
      </c>
      <c r="I107" t="inlineStr">
        <is>
          <t>Chưa kiểm tra live trong lô này</t>
        </is>
      </c>
      <c r="J107" t="inlineStr">
        <is>
          <t>N/A</t>
        </is>
      </c>
      <c r="K107" t="inlineStr">
        <is>
          <t>N/A — thiếu nguồn: Google Search Console chưa kết nối (OpenSEO 0 tài khoản Google; data/seo/performance/ trống)</t>
        </is>
      </c>
    </row>
    <row r="108">
      <c r="A108" t="inlineStr">
        <is>
          <t>https://chatbot.thuexemaynguyentu.com/blog/an-toan/dien-thoai-khi-lai-xe/</t>
        </is>
      </c>
      <c r="B108" t="inlineStr">
        <is>
          <t>Bài viết</t>
        </is>
      </c>
      <c r="C108" s="4" t="inlineStr">
        <is>
          <t>Có</t>
        </is>
      </c>
      <c r="D108" t="inlineStr">
        <is>
          <t>2026-10-23</t>
        </is>
      </c>
      <c r="E108" t="n">
        <v>0</v>
      </c>
      <c r="F108" t="inlineStr">
        <is>
          <t>indexable</t>
        </is>
      </c>
      <c r="G108" t="inlineStr">
        <is>
          <t>self</t>
        </is>
      </c>
      <c r="H108" t="inlineStr">
        <is>
          <t>allowed</t>
        </is>
      </c>
      <c r="I108" t="inlineStr">
        <is>
          <t>Chưa kiểm tra live trong lô này</t>
        </is>
      </c>
      <c r="J108" t="inlineStr">
        <is>
          <t>N/A</t>
        </is>
      </c>
      <c r="K108" t="inlineStr">
        <is>
          <t>N/A — thiếu nguồn: Google Search Console chưa kết nối (OpenSEO 0 tài khoản Google; data/seo/performance/ trống)</t>
        </is>
      </c>
    </row>
    <row r="109">
      <c r="A109" t="inlineStr">
        <is>
          <t>https://chatbot.thuexemaynguyentu.com/blog/an-toan/du-lich/</t>
        </is>
      </c>
      <c r="B109" t="inlineStr">
        <is>
          <t>Hub chủ đề con</t>
        </is>
      </c>
      <c r="C109" s="4" t="inlineStr">
        <is>
          <t>Có</t>
        </is>
      </c>
      <c r="D109" t="inlineStr">
        <is>
          <t>2026-11-01</t>
        </is>
      </c>
      <c r="E109" t="n">
        <v>0</v>
      </c>
      <c r="F109" t="inlineStr">
        <is>
          <t>indexable</t>
        </is>
      </c>
      <c r="G109" t="inlineStr">
        <is>
          <t>self</t>
        </is>
      </c>
      <c r="H109" t="inlineStr">
        <is>
          <t>allowed</t>
        </is>
      </c>
      <c r="I109" t="inlineStr">
        <is>
          <t>Chưa kiểm tra live trong lô này</t>
        </is>
      </c>
      <c r="J109" t="inlineStr">
        <is>
          <t>N/A</t>
        </is>
      </c>
      <c r="K109" t="inlineStr">
        <is>
          <t>N/A — thiếu nguồn: Google Search Console chưa kết nối (OpenSEO 0 tài khoản Google; data/seo/performance/ trống)</t>
        </is>
      </c>
    </row>
    <row r="110">
      <c r="A110" t="inlineStr">
        <is>
          <t>https://chatbot.thuexemaynguyentu.com/blog/an-toan/goi-canh-sat-khi-tai-nan-cau-hoi-thuong-gap/</t>
        </is>
      </c>
      <c r="B110" t="inlineStr">
        <is>
          <t>Bài viết</t>
        </is>
      </c>
      <c r="C110" s="4" t="inlineStr">
        <is>
          <t>Có</t>
        </is>
      </c>
      <c r="D110" t="inlineStr">
        <is>
          <t>2026-10-13</t>
        </is>
      </c>
      <c r="E110" t="n">
        <v>0</v>
      </c>
      <c r="F110" t="inlineStr">
        <is>
          <t>indexable</t>
        </is>
      </c>
      <c r="G110" t="inlineStr">
        <is>
          <t>self</t>
        </is>
      </c>
      <c r="H110" t="inlineStr">
        <is>
          <t>allowed</t>
        </is>
      </c>
      <c r="I110" t="inlineStr">
        <is>
          <t>Chưa kiểm tra live trong lô này</t>
        </is>
      </c>
      <c r="J110" t="inlineStr">
        <is>
          <t>N/A</t>
        </is>
      </c>
      <c r="K110" t="inlineStr">
        <is>
          <t>N/A — thiếu nguồn: Google Search Console chưa kết nối (OpenSEO 0 tài khoản Google; data/seo/performance/ trống)</t>
        </is>
      </c>
    </row>
    <row r="111">
      <c r="A111" t="inlineStr">
        <is>
          <t>https://chatbot.thuexemaynguyentu.com/blog/an-toan/goi-canh-sat-khi-tai-nan-cho-du-khach/</t>
        </is>
      </c>
      <c r="B111" t="inlineStr">
        <is>
          <t>Bài viết</t>
        </is>
      </c>
      <c r="C111" s="4" t="inlineStr">
        <is>
          <t>Có</t>
        </is>
      </c>
      <c r="D111" t="inlineStr">
        <is>
          <t>2026-10-14</t>
        </is>
      </c>
      <c r="E111" t="n">
        <v>0</v>
      </c>
      <c r="F111" t="inlineStr">
        <is>
          <t>indexable</t>
        </is>
      </c>
      <c r="G111" t="inlineStr">
        <is>
          <t>self</t>
        </is>
      </c>
      <c r="H111" t="inlineStr">
        <is>
          <t>allowed</t>
        </is>
      </c>
      <c r="I111" t="inlineStr">
        <is>
          <t>Chưa kiểm tra live trong lô này</t>
        </is>
      </c>
      <c r="J111" t="inlineStr">
        <is>
          <t>N/A</t>
        </is>
      </c>
      <c r="K111" t="inlineStr">
        <is>
          <t>N/A — thiếu nguồn: Google Search Console chưa kết nối (OpenSEO 0 tài khoản Google; data/seo/performance/ trống)</t>
        </is>
      </c>
    </row>
    <row r="112">
      <c r="A112" t="inlineStr">
        <is>
          <t>https://chatbot.thuexemaynguyentu.com/blog/an-toan/goi-canh-sat-khi-tai-nan-cho-nguoi-moi/</t>
        </is>
      </c>
      <c r="B112" t="inlineStr">
        <is>
          <t>Bài viết</t>
        </is>
      </c>
      <c r="C112" s="4" t="inlineStr">
        <is>
          <t>Có</t>
        </is>
      </c>
      <c r="D112" t="inlineStr">
        <is>
          <t>2026-10-14</t>
        </is>
      </c>
      <c r="E112" t="n">
        <v>0</v>
      </c>
      <c r="F112" t="inlineStr">
        <is>
          <t>indexable</t>
        </is>
      </c>
      <c r="G112" t="inlineStr">
        <is>
          <t>self</t>
        </is>
      </c>
      <c r="H112" t="inlineStr">
        <is>
          <t>allowed</t>
        </is>
      </c>
      <c r="I112" t="inlineStr">
        <is>
          <t>Chưa kiểm tra live trong lô này</t>
        </is>
      </c>
      <c r="J112" t="inlineStr">
        <is>
          <t>N/A</t>
        </is>
      </c>
      <c r="K112" t="inlineStr">
        <is>
          <t>N/A — thiếu nguồn: Google Search Console chưa kết nối (OpenSEO 0 tài khoản Google; data/seo/performance/ trống)</t>
        </is>
      </c>
    </row>
    <row r="113">
      <c r="A113" t="inlineStr">
        <is>
          <t>https://chatbot.thuexemaynguyentu.com/blog/an-toan/goi-canh-sat-khi-tai-nan-tom-tat/</t>
        </is>
      </c>
      <c r="B113" t="inlineStr">
        <is>
          <t>Bài viết</t>
        </is>
      </c>
      <c r="C113" s="4" t="inlineStr">
        <is>
          <t>Có</t>
        </is>
      </c>
      <c r="D113" t="inlineStr">
        <is>
          <t>2026-10-23</t>
        </is>
      </c>
      <c r="E113" t="n">
        <v>0</v>
      </c>
      <c r="F113" t="inlineStr">
        <is>
          <t>indexable</t>
        </is>
      </c>
      <c r="G113" t="inlineStr">
        <is>
          <t>self</t>
        </is>
      </c>
      <c r="H113" t="inlineStr">
        <is>
          <t>allowed</t>
        </is>
      </c>
      <c r="I113" t="inlineStr">
        <is>
          <t>Chưa kiểm tra live trong lô này</t>
        </is>
      </c>
      <c r="J113" t="inlineStr">
        <is>
          <t>N/A</t>
        </is>
      </c>
      <c r="K113" t="inlineStr">
        <is>
          <t>N/A — thiếu nguồn: Google Search Console chưa kết nối (OpenSEO 0 tài khoản Google; data/seo/performance/ trống)</t>
        </is>
      </c>
    </row>
    <row r="114">
      <c r="A114" t="inlineStr">
        <is>
          <t>https://chatbot.thuexemaynguyentu.com/blog/an-toan/goi-canh-sat-khi-tai-nan-vi-du-thuc-te/</t>
        </is>
      </c>
      <c r="B114" t="inlineStr">
        <is>
          <t>Bài viết</t>
        </is>
      </c>
      <c r="C114" s="4" t="inlineStr">
        <is>
          <t>Có</t>
        </is>
      </c>
      <c r="D114" t="inlineStr">
        <is>
          <t>2026-10-23</t>
        </is>
      </c>
      <c r="E114" t="n">
        <v>0</v>
      </c>
      <c r="F114" t="inlineStr">
        <is>
          <t>indexable</t>
        </is>
      </c>
      <c r="G114" t="inlineStr">
        <is>
          <t>self</t>
        </is>
      </c>
      <c r="H114" t="inlineStr">
        <is>
          <t>allowed</t>
        </is>
      </c>
      <c r="I114" t="inlineStr">
        <is>
          <t>Chưa kiểm tra live trong lô này</t>
        </is>
      </c>
      <c r="J114" t="inlineStr">
        <is>
          <t>N/A</t>
        </is>
      </c>
      <c r="K114" t="inlineStr">
        <is>
          <t>N/A — thiếu nguồn: Google Search Console chưa kết nối (OpenSEO 0 tài khoản Google; data/seo/performance/ trống)</t>
        </is>
      </c>
    </row>
    <row r="115">
      <c r="A115" t="inlineStr">
        <is>
          <t>https://chatbot.thuexemaynguyentu.com/blog/an-toan/goi-canh-sat-khi-tai-nan/</t>
        </is>
      </c>
      <c r="B115" t="inlineStr">
        <is>
          <t>Bài viết</t>
        </is>
      </c>
      <c r="C115" s="4" t="inlineStr">
        <is>
          <t>Có</t>
        </is>
      </c>
      <c r="D115" t="inlineStr">
        <is>
          <t>2026-10-14</t>
        </is>
      </c>
      <c r="E115" t="n">
        <v>0</v>
      </c>
      <c r="F115" t="inlineStr">
        <is>
          <t>indexable</t>
        </is>
      </c>
      <c r="G115" t="inlineStr">
        <is>
          <t>self</t>
        </is>
      </c>
      <c r="H115" t="inlineStr">
        <is>
          <t>allowed</t>
        </is>
      </c>
      <c r="I115" t="inlineStr">
        <is>
          <t>Chưa kiểm tra live trong lô này</t>
        </is>
      </c>
      <c r="J115" t="inlineStr">
        <is>
          <t>N/A</t>
        </is>
      </c>
      <c r="K115" t="inlineStr">
        <is>
          <t>N/A — thiếu nguồn: Google Search Console chưa kết nối (OpenSEO 0 tài khoản Google; data/seo/performance/ trống)</t>
        </is>
      </c>
    </row>
    <row r="116">
      <c r="A116" t="inlineStr">
        <is>
          <t>https://chatbot.thuexemaynguyentu.com/blog/an-toan/guong-chieu-hau-an-toan-cho-du-khach/</t>
        </is>
      </c>
      <c r="B116" t="inlineStr">
        <is>
          <t>Bài viết</t>
        </is>
      </c>
      <c r="C116" s="4" t="inlineStr">
        <is>
          <t>Có</t>
        </is>
      </c>
      <c r="D116" t="inlineStr">
        <is>
          <t>2026-10-14</t>
        </is>
      </c>
      <c r="E116" t="n">
        <v>0</v>
      </c>
      <c r="F116" t="inlineStr">
        <is>
          <t>indexable</t>
        </is>
      </c>
      <c r="G116" t="inlineStr">
        <is>
          <t>self</t>
        </is>
      </c>
      <c r="H116" t="inlineStr">
        <is>
          <t>allowed</t>
        </is>
      </c>
      <c r="I116" t="inlineStr">
        <is>
          <t>Chưa kiểm tra live trong lô này</t>
        </is>
      </c>
      <c r="J116" t="inlineStr">
        <is>
          <t>N/A</t>
        </is>
      </c>
      <c r="K116" t="inlineStr">
        <is>
          <t>N/A — thiếu nguồn: Google Search Console chưa kết nối (OpenSEO 0 tài khoản Google; data/seo/performance/ trống)</t>
        </is>
      </c>
    </row>
    <row r="117">
      <c r="A117" t="inlineStr">
        <is>
          <t>https://chatbot.thuexemaynguyentu.com/blog/an-toan/guong-chieu-hau-an-toan-cho-nguoi-moi/</t>
        </is>
      </c>
      <c r="B117" t="inlineStr">
        <is>
          <t>Bài viết</t>
        </is>
      </c>
      <c r="C117" s="4" t="inlineStr">
        <is>
          <t>Có</t>
        </is>
      </c>
      <c r="D117" t="inlineStr">
        <is>
          <t>2026-10-14</t>
        </is>
      </c>
      <c r="E117" t="n">
        <v>0</v>
      </c>
      <c r="F117" t="inlineStr">
        <is>
          <t>indexable</t>
        </is>
      </c>
      <c r="G117" t="inlineStr">
        <is>
          <t>self</t>
        </is>
      </c>
      <c r="H117" t="inlineStr">
        <is>
          <t>allowed</t>
        </is>
      </c>
      <c r="I117" t="inlineStr">
        <is>
          <t>Chưa kiểm tra live trong lô này</t>
        </is>
      </c>
      <c r="J117" t="inlineStr">
        <is>
          <t>N/A</t>
        </is>
      </c>
      <c r="K117" t="inlineStr">
        <is>
          <t>N/A — thiếu nguồn: Google Search Console chưa kết nối (OpenSEO 0 tài khoản Google; data/seo/performance/ trống)</t>
        </is>
      </c>
    </row>
    <row r="118">
      <c r="A118" t="inlineStr">
        <is>
          <t>https://chatbot.thuexemaynguyentu.com/blog/an-toan/guong-chieu-hau-an-toan-tom-tat/</t>
        </is>
      </c>
      <c r="B118" t="inlineStr">
        <is>
          <t>Bài viết</t>
        </is>
      </c>
      <c r="C118" s="4" t="inlineStr">
        <is>
          <t>Có</t>
        </is>
      </c>
      <c r="D118" t="inlineStr">
        <is>
          <t>2026-10-13</t>
        </is>
      </c>
      <c r="E118" t="n">
        <v>0</v>
      </c>
      <c r="F118" t="inlineStr">
        <is>
          <t>indexable</t>
        </is>
      </c>
      <c r="G118" t="inlineStr">
        <is>
          <t>self</t>
        </is>
      </c>
      <c r="H118" t="inlineStr">
        <is>
          <t>allowed</t>
        </is>
      </c>
      <c r="I118" t="inlineStr">
        <is>
          <t>Chưa kiểm tra live trong lô này</t>
        </is>
      </c>
      <c r="J118" t="inlineStr">
        <is>
          <t>N/A</t>
        </is>
      </c>
      <c r="K118" t="inlineStr">
        <is>
          <t>N/A — thiếu nguồn: Google Search Console chưa kết nối (OpenSEO 0 tài khoản Google; data/seo/performance/ trống)</t>
        </is>
      </c>
    </row>
    <row r="119">
      <c r="A119" t="inlineStr">
        <is>
          <t>https://chatbot.thuexemaynguyentu.com/blog/an-toan/guong-chieu-hau-an-toan-vi-du-thuc-te/</t>
        </is>
      </c>
      <c r="B119" t="inlineStr">
        <is>
          <t>Bài viết</t>
        </is>
      </c>
      <c r="C119" s="4" t="inlineStr">
        <is>
          <t>Có</t>
        </is>
      </c>
      <c r="D119" t="inlineStr">
        <is>
          <t>2026-10-14</t>
        </is>
      </c>
      <c r="E119" t="n">
        <v>0</v>
      </c>
      <c r="F119" t="inlineStr">
        <is>
          <t>indexable</t>
        </is>
      </c>
      <c r="G119" t="inlineStr">
        <is>
          <t>self</t>
        </is>
      </c>
      <c r="H119" t="inlineStr">
        <is>
          <t>allowed</t>
        </is>
      </c>
      <c r="I119" t="inlineStr">
        <is>
          <t>Chưa kiểm tra live trong lô này</t>
        </is>
      </c>
      <c r="J119" t="inlineStr">
        <is>
          <t>N/A</t>
        </is>
      </c>
      <c r="K119" t="inlineStr">
        <is>
          <t>N/A — thiếu nguồn: Google Search Console chưa kết nối (OpenSEO 0 tài khoản Google; data/seo/performance/ trống)</t>
        </is>
      </c>
    </row>
    <row r="120">
      <c r="A120" t="inlineStr">
        <is>
          <t>https://chatbot.thuexemaynguyentu.com/blog/an-toan/guong-chieu-hau-an-toan/</t>
        </is>
      </c>
      <c r="B120" t="inlineStr">
        <is>
          <t>Bài viết</t>
        </is>
      </c>
      <c r="C120" s="4" t="inlineStr">
        <is>
          <t>Có</t>
        </is>
      </c>
      <c r="D120" t="inlineStr">
        <is>
          <t>2026-10-14</t>
        </is>
      </c>
      <c r="E120" t="n">
        <v>0</v>
      </c>
      <c r="F120" t="inlineStr">
        <is>
          <t>indexable</t>
        </is>
      </c>
      <c r="G120" t="inlineStr">
        <is>
          <t>self</t>
        </is>
      </c>
      <c r="H120" t="inlineStr">
        <is>
          <t>allowed</t>
        </is>
      </c>
      <c r="I120" t="inlineStr">
        <is>
          <t>Chưa kiểm tra live trong lô này</t>
        </is>
      </c>
      <c r="J120" t="inlineStr">
        <is>
          <t>N/A</t>
        </is>
      </c>
      <c r="K120" t="inlineStr">
        <is>
          <t>N/A — thiếu nguồn: Google Search Console chưa kết nối (OpenSEO 0 tài khoản Google; data/seo/performance/ trống)</t>
        </is>
      </c>
    </row>
    <row r="121">
      <c r="A121" t="inlineStr">
        <is>
          <t>https://chatbot.thuexemaynguyentu.com/blog/an-toan/idp-va-bang-lai-quoc-te-cau-hoi-thuong-gap/</t>
        </is>
      </c>
      <c r="B121" t="inlineStr">
        <is>
          <t>Bài viết</t>
        </is>
      </c>
      <c r="C121" s="4" t="inlineStr">
        <is>
          <t>Có</t>
        </is>
      </c>
      <c r="D121" t="inlineStr">
        <is>
          <t>2026-10-25</t>
        </is>
      </c>
      <c r="E121" t="n">
        <v>0</v>
      </c>
      <c r="F121" t="inlineStr">
        <is>
          <t>indexable</t>
        </is>
      </c>
      <c r="G121" t="inlineStr">
        <is>
          <t>self</t>
        </is>
      </c>
      <c r="H121" t="inlineStr">
        <is>
          <t>allowed</t>
        </is>
      </c>
      <c r="I121" t="inlineStr">
        <is>
          <t>Chưa kiểm tra live trong lô này</t>
        </is>
      </c>
      <c r="J121" t="inlineStr">
        <is>
          <t>N/A</t>
        </is>
      </c>
      <c r="K121" t="inlineStr">
        <is>
          <t>N/A — thiếu nguồn: Google Search Console chưa kết nối (OpenSEO 0 tài khoản Google; data/seo/performance/ trống)</t>
        </is>
      </c>
    </row>
    <row r="122">
      <c r="A122" t="inlineStr">
        <is>
          <t>https://chatbot.thuexemaynguyentu.com/blog/an-toan/idp-va-bang-lai-quoc-te-cho-du-khach/</t>
        </is>
      </c>
      <c r="B122" t="inlineStr">
        <is>
          <t>Bài viết</t>
        </is>
      </c>
      <c r="C122" s="4" t="inlineStr">
        <is>
          <t>Có</t>
        </is>
      </c>
      <c r="D122" t="inlineStr">
        <is>
          <t>2026-10-31</t>
        </is>
      </c>
      <c r="E122" t="n">
        <v>0</v>
      </c>
      <c r="F122" t="inlineStr">
        <is>
          <t>indexable</t>
        </is>
      </c>
      <c r="G122" t="inlineStr">
        <is>
          <t>self</t>
        </is>
      </c>
      <c r="H122" t="inlineStr">
        <is>
          <t>allowed</t>
        </is>
      </c>
      <c r="I122" t="inlineStr">
        <is>
          <t>Chưa kiểm tra live trong lô này</t>
        </is>
      </c>
      <c r="J122" t="inlineStr">
        <is>
          <t>N/A</t>
        </is>
      </c>
      <c r="K122" t="inlineStr">
        <is>
          <t>N/A — thiếu nguồn: Google Search Console chưa kết nối (OpenSEO 0 tài khoản Google; data/seo/performance/ trống)</t>
        </is>
      </c>
    </row>
    <row r="123">
      <c r="A123" t="inlineStr">
        <is>
          <t>https://chatbot.thuexemaynguyentu.com/blog/an-toan/idp-va-bang-lai-quoc-te-cho-nguoi-moi/</t>
        </is>
      </c>
      <c r="B123" t="inlineStr">
        <is>
          <t>Bài viết</t>
        </is>
      </c>
      <c r="C123" s="4" t="inlineStr">
        <is>
          <t>Có</t>
        </is>
      </c>
      <c r="D123" t="inlineStr">
        <is>
          <t>2026-10-23</t>
        </is>
      </c>
      <c r="E123" t="n">
        <v>0</v>
      </c>
      <c r="F123" t="inlineStr">
        <is>
          <t>indexable</t>
        </is>
      </c>
      <c r="G123" t="inlineStr">
        <is>
          <t>self</t>
        </is>
      </c>
      <c r="H123" t="inlineStr">
        <is>
          <t>allowed</t>
        </is>
      </c>
      <c r="I123" t="inlineStr">
        <is>
          <t>Chưa kiểm tra live trong lô này</t>
        </is>
      </c>
      <c r="J123" t="inlineStr">
        <is>
          <t>N/A</t>
        </is>
      </c>
      <c r="K123" t="inlineStr">
        <is>
          <t>N/A — thiếu nguồn: Google Search Console chưa kết nối (OpenSEO 0 tài khoản Google; data/seo/performance/ trống)</t>
        </is>
      </c>
    </row>
    <row r="124">
      <c r="A124" t="inlineStr">
        <is>
          <t>https://chatbot.thuexemaynguyentu.com/blog/an-toan/idp-va-bang-lai-quoc-te-tom-tat/</t>
        </is>
      </c>
      <c r="B124" t="inlineStr">
        <is>
          <t>Bài viết</t>
        </is>
      </c>
      <c r="C124" s="4" t="inlineStr">
        <is>
          <t>Có</t>
        </is>
      </c>
      <c r="D124" t="inlineStr">
        <is>
          <t>2026-10-23</t>
        </is>
      </c>
      <c r="E124" t="n">
        <v>0</v>
      </c>
      <c r="F124" t="inlineStr">
        <is>
          <t>indexable</t>
        </is>
      </c>
      <c r="G124" t="inlineStr">
        <is>
          <t>self</t>
        </is>
      </c>
      <c r="H124" t="inlineStr">
        <is>
          <t>allowed</t>
        </is>
      </c>
      <c r="I124" t="inlineStr">
        <is>
          <t>Chưa kiểm tra live trong lô này</t>
        </is>
      </c>
      <c r="J124" t="inlineStr">
        <is>
          <t>N/A</t>
        </is>
      </c>
      <c r="K124" t="inlineStr">
        <is>
          <t>N/A — thiếu nguồn: Google Search Console chưa kết nối (OpenSEO 0 tài khoản Google; data/seo/performance/ trống)</t>
        </is>
      </c>
    </row>
    <row r="125">
      <c r="A125" t="inlineStr">
        <is>
          <t>https://chatbot.thuexemaynguyentu.com/blog/an-toan/idp-va-bang-lai-quoc-te-vi-du-thuc-te/</t>
        </is>
      </c>
      <c r="B125" t="inlineStr">
        <is>
          <t>Bài viết</t>
        </is>
      </c>
      <c r="C125" s="4" t="inlineStr">
        <is>
          <t>Có</t>
        </is>
      </c>
      <c r="D125" t="inlineStr">
        <is>
          <t>2026-10-23</t>
        </is>
      </c>
      <c r="E125" t="n">
        <v>0</v>
      </c>
      <c r="F125" t="inlineStr">
        <is>
          <t>indexable</t>
        </is>
      </c>
      <c r="G125" t="inlineStr">
        <is>
          <t>self</t>
        </is>
      </c>
      <c r="H125" t="inlineStr">
        <is>
          <t>allowed</t>
        </is>
      </c>
      <c r="I125" t="inlineStr">
        <is>
          <t>Chưa kiểm tra live trong lô này</t>
        </is>
      </c>
      <c r="J125" t="inlineStr">
        <is>
          <t>N/A</t>
        </is>
      </c>
      <c r="K125" t="inlineStr">
        <is>
          <t>N/A — thiếu nguồn: Google Search Console chưa kết nối (OpenSEO 0 tài khoản Google; data/seo/performance/ trống)</t>
        </is>
      </c>
    </row>
    <row r="126">
      <c r="A126" t="inlineStr">
        <is>
          <t>https://chatbot.thuexemaynguyentu.com/blog/an-toan/idp-va-bang-lai-quoc-te/</t>
        </is>
      </c>
      <c r="B126" t="inlineStr">
        <is>
          <t>Bài viết</t>
        </is>
      </c>
      <c r="C126" s="4" t="inlineStr">
        <is>
          <t>Có</t>
        </is>
      </c>
      <c r="D126" t="inlineStr">
        <is>
          <t>2026-10-31</t>
        </is>
      </c>
      <c r="E126" t="n">
        <v>1</v>
      </c>
      <c r="F126" t="inlineStr">
        <is>
          <t>indexable</t>
        </is>
      </c>
      <c r="G126" t="inlineStr">
        <is>
          <t>self</t>
        </is>
      </c>
      <c r="H126" t="inlineStr">
        <is>
          <t>allowed</t>
        </is>
      </c>
      <c r="I126" t="inlineStr">
        <is>
          <t>200 (2026-10-29)</t>
        </is>
      </c>
      <c r="J126" t="inlineStr">
        <is>
          <t>N/A</t>
        </is>
      </c>
      <c r="K126" t="inlineStr">
        <is>
          <t>N/A — thiếu nguồn: Google Search Console chưa kết nối (OpenSEO 0 tài khoản Google; data/seo/performance/ trống)</t>
        </is>
      </c>
    </row>
    <row r="127">
      <c r="A127" t="inlineStr">
        <is>
          <t>https://chatbot.thuexemaynguyentu.com/blog/an-toan/kham-suc-khoe-lai-xe-cau-hoi-thuong-gap/</t>
        </is>
      </c>
      <c r="B127" t="inlineStr">
        <is>
          <t>Bài viết</t>
        </is>
      </c>
      <c r="C127" s="4" t="inlineStr">
        <is>
          <t>Có</t>
        </is>
      </c>
      <c r="D127" t="inlineStr">
        <is>
          <t>2026-10-13</t>
        </is>
      </c>
      <c r="E127" t="n">
        <v>0</v>
      </c>
      <c r="F127" t="inlineStr">
        <is>
          <t>indexable</t>
        </is>
      </c>
      <c r="G127" t="inlineStr">
        <is>
          <t>self</t>
        </is>
      </c>
      <c r="H127" t="inlineStr">
        <is>
          <t>allowed</t>
        </is>
      </c>
      <c r="I127" t="inlineStr">
        <is>
          <t>Chưa kiểm tra live trong lô này</t>
        </is>
      </c>
      <c r="J127" t="inlineStr">
        <is>
          <t>N/A</t>
        </is>
      </c>
      <c r="K127" t="inlineStr">
        <is>
          <t>N/A — thiếu nguồn: Google Search Console chưa kết nối (OpenSEO 0 tài khoản Google; data/seo/performance/ trống)</t>
        </is>
      </c>
    </row>
    <row r="128">
      <c r="A128" t="inlineStr">
        <is>
          <t>https://chatbot.thuexemaynguyentu.com/blog/an-toan/kham-suc-khoe-lai-xe-cho-du-khach/</t>
        </is>
      </c>
      <c r="B128" t="inlineStr">
        <is>
          <t>Bài viết</t>
        </is>
      </c>
      <c r="C128" s="4" t="inlineStr">
        <is>
          <t>Có</t>
        </is>
      </c>
      <c r="D128" t="inlineStr">
        <is>
          <t>2026-10-14</t>
        </is>
      </c>
      <c r="E128" t="n">
        <v>0</v>
      </c>
      <c r="F128" t="inlineStr">
        <is>
          <t>indexable</t>
        </is>
      </c>
      <c r="G128" t="inlineStr">
        <is>
          <t>self</t>
        </is>
      </c>
      <c r="H128" t="inlineStr">
        <is>
          <t>allowed</t>
        </is>
      </c>
      <c r="I128" t="inlineStr">
        <is>
          <t>Chưa kiểm tra live trong lô này</t>
        </is>
      </c>
      <c r="J128" t="inlineStr">
        <is>
          <t>N/A</t>
        </is>
      </c>
      <c r="K128" t="inlineStr">
        <is>
          <t>N/A — thiếu nguồn: Google Search Console chưa kết nối (OpenSEO 0 tài khoản Google; data/seo/performance/ trống)</t>
        </is>
      </c>
    </row>
    <row r="129">
      <c r="A129" t="inlineStr">
        <is>
          <t>https://chatbot.thuexemaynguyentu.com/blog/an-toan/kham-suc-khoe-lai-xe-cho-nguoi-moi/</t>
        </is>
      </c>
      <c r="B129" t="inlineStr">
        <is>
          <t>Bài viết</t>
        </is>
      </c>
      <c r="C129" s="4" t="inlineStr">
        <is>
          <t>Có</t>
        </is>
      </c>
      <c r="D129" t="inlineStr">
        <is>
          <t>2026-10-14</t>
        </is>
      </c>
      <c r="E129" t="n">
        <v>0</v>
      </c>
      <c r="F129" t="inlineStr">
        <is>
          <t>indexable</t>
        </is>
      </c>
      <c r="G129" t="inlineStr">
        <is>
          <t>self</t>
        </is>
      </c>
      <c r="H129" t="inlineStr">
        <is>
          <t>allowed</t>
        </is>
      </c>
      <c r="I129" t="inlineStr">
        <is>
          <t>Chưa kiểm tra live trong lô này</t>
        </is>
      </c>
      <c r="J129" t="inlineStr">
        <is>
          <t>N/A</t>
        </is>
      </c>
      <c r="K129" t="inlineStr">
        <is>
          <t>N/A — thiếu nguồn: Google Search Console chưa kết nối (OpenSEO 0 tài khoản Google; data/seo/performance/ trống)</t>
        </is>
      </c>
    </row>
    <row r="130">
      <c r="A130" t="inlineStr">
        <is>
          <t>https://chatbot.thuexemaynguyentu.com/blog/an-toan/kham-suc-khoe-lai-xe-tom-tat/</t>
        </is>
      </c>
      <c r="B130" t="inlineStr">
        <is>
          <t>Bài viết</t>
        </is>
      </c>
      <c r="C130" s="4" t="inlineStr">
        <is>
          <t>Có</t>
        </is>
      </c>
      <c r="D130" t="inlineStr">
        <is>
          <t>2026-10-13</t>
        </is>
      </c>
      <c r="E130" t="n">
        <v>0</v>
      </c>
      <c r="F130" t="inlineStr">
        <is>
          <t>indexable</t>
        </is>
      </c>
      <c r="G130" t="inlineStr">
        <is>
          <t>self</t>
        </is>
      </c>
      <c r="H130" t="inlineStr">
        <is>
          <t>allowed</t>
        </is>
      </c>
      <c r="I130" t="inlineStr">
        <is>
          <t>Chưa kiểm tra live trong lô này</t>
        </is>
      </c>
      <c r="J130" t="inlineStr">
        <is>
          <t>N/A</t>
        </is>
      </c>
      <c r="K130" t="inlineStr">
        <is>
          <t>N/A — thiếu nguồn: Google Search Console chưa kết nối (OpenSEO 0 tài khoản Google; data/seo/performance/ trống)</t>
        </is>
      </c>
    </row>
    <row r="131">
      <c r="A131" t="inlineStr">
        <is>
          <t>https://chatbot.thuexemaynguyentu.com/blog/an-toan/kham-suc-khoe-lai-xe-vi-du-thuc-te/</t>
        </is>
      </c>
      <c r="B131" t="inlineStr">
        <is>
          <t>Bài viết</t>
        </is>
      </c>
      <c r="C131" s="4" t="inlineStr">
        <is>
          <t>Có</t>
        </is>
      </c>
      <c r="D131" t="inlineStr">
        <is>
          <t>2026-10-23</t>
        </is>
      </c>
      <c r="E131" t="n">
        <v>0</v>
      </c>
      <c r="F131" t="inlineStr">
        <is>
          <t>indexable</t>
        </is>
      </c>
      <c r="G131" t="inlineStr">
        <is>
          <t>self</t>
        </is>
      </c>
      <c r="H131" t="inlineStr">
        <is>
          <t>allowed</t>
        </is>
      </c>
      <c r="I131" t="inlineStr">
        <is>
          <t>Chưa kiểm tra live trong lô này</t>
        </is>
      </c>
      <c r="J131" t="inlineStr">
        <is>
          <t>N/A</t>
        </is>
      </c>
      <c r="K131" t="inlineStr">
        <is>
          <t>N/A — thiếu nguồn: Google Search Console chưa kết nối (OpenSEO 0 tài khoản Google; data/seo/performance/ trống)</t>
        </is>
      </c>
    </row>
    <row r="132">
      <c r="A132" t="inlineStr">
        <is>
          <t>https://chatbot.thuexemaynguyentu.com/blog/an-toan/kham-suc-khoe-lai-xe/</t>
        </is>
      </c>
      <c r="B132" t="inlineStr">
        <is>
          <t>Bài viết</t>
        </is>
      </c>
      <c r="C132" s="4" t="inlineStr">
        <is>
          <t>Có</t>
        </is>
      </c>
      <c r="D132" t="inlineStr">
        <is>
          <t>2026-10-04</t>
        </is>
      </c>
      <c r="E132" t="n">
        <v>0</v>
      </c>
      <c r="F132" t="inlineStr">
        <is>
          <t>indexable</t>
        </is>
      </c>
      <c r="G132" t="inlineStr">
        <is>
          <t>self</t>
        </is>
      </c>
      <c r="H132" t="inlineStr">
        <is>
          <t>allowed</t>
        </is>
      </c>
      <c r="I132" t="inlineStr">
        <is>
          <t>Chưa kiểm tra live trong lô này</t>
        </is>
      </c>
      <c r="J132" t="inlineStr">
        <is>
          <t>N/A</t>
        </is>
      </c>
      <c r="K132" t="inlineStr">
        <is>
          <t>N/A — thiếu nguồn: Google Search Console chưa kết nối (OpenSEO 0 tài khoản Google; data/seo/performance/ trống)</t>
        </is>
      </c>
    </row>
    <row r="133">
      <c r="A133" t="inlineStr">
        <is>
          <t>https://chatbot.thuexemaynguyentu.com/blog/an-toan/khien-nai-dich-vu-thue-xe-cho-du-khach/</t>
        </is>
      </c>
      <c r="B133" t="inlineStr">
        <is>
          <t>Bài viết</t>
        </is>
      </c>
      <c r="C133" s="4" t="inlineStr">
        <is>
          <t>Có</t>
        </is>
      </c>
      <c r="D133" t="inlineStr">
        <is>
          <t>2026-10-14</t>
        </is>
      </c>
      <c r="E133" t="n">
        <v>0</v>
      </c>
      <c r="F133" t="inlineStr">
        <is>
          <t>indexable</t>
        </is>
      </c>
      <c r="G133" t="inlineStr">
        <is>
          <t>self</t>
        </is>
      </c>
      <c r="H133" t="inlineStr">
        <is>
          <t>allowed</t>
        </is>
      </c>
      <c r="I133" t="inlineStr">
        <is>
          <t>Chưa kiểm tra live trong lô này</t>
        </is>
      </c>
      <c r="J133" t="inlineStr">
        <is>
          <t>N/A</t>
        </is>
      </c>
      <c r="K133" t="inlineStr">
        <is>
          <t>N/A — thiếu nguồn: Google Search Console chưa kết nối (OpenSEO 0 tài khoản Google; data/seo/performance/ trống)</t>
        </is>
      </c>
    </row>
    <row r="134">
      <c r="A134" t="inlineStr">
        <is>
          <t>https://chatbot.thuexemaynguyentu.com/blog/an-toan/khien-nai-dich-vu-thue-xe-cho-nguoi-moi/</t>
        </is>
      </c>
      <c r="B134" t="inlineStr">
        <is>
          <t>Bài viết</t>
        </is>
      </c>
      <c r="C134" s="4" t="inlineStr">
        <is>
          <t>Có</t>
        </is>
      </c>
      <c r="D134" t="inlineStr">
        <is>
          <t>2026-10-13</t>
        </is>
      </c>
      <c r="E134" t="n">
        <v>0</v>
      </c>
      <c r="F134" t="inlineStr">
        <is>
          <t>indexable</t>
        </is>
      </c>
      <c r="G134" t="inlineStr">
        <is>
          <t>self</t>
        </is>
      </c>
      <c r="H134" t="inlineStr">
        <is>
          <t>allowed</t>
        </is>
      </c>
      <c r="I134" t="inlineStr">
        <is>
          <t>Chưa kiểm tra live trong lô này</t>
        </is>
      </c>
      <c r="J134" t="inlineStr">
        <is>
          <t>N/A</t>
        </is>
      </c>
      <c r="K134" t="inlineStr">
        <is>
          <t>N/A — thiếu nguồn: Google Search Console chưa kết nối (OpenSEO 0 tài khoản Google; data/seo/performance/ trống)</t>
        </is>
      </c>
    </row>
    <row r="135">
      <c r="A135" t="inlineStr">
        <is>
          <t>https://chatbot.thuexemaynguyentu.com/blog/an-toan/khien-nai-dich-vu-thue-xe-tom-tat/</t>
        </is>
      </c>
      <c r="B135" t="inlineStr">
        <is>
          <t>Bài viết</t>
        </is>
      </c>
      <c r="C135" s="4" t="inlineStr">
        <is>
          <t>Có</t>
        </is>
      </c>
      <c r="D135" t="inlineStr">
        <is>
          <t>2026-10-13</t>
        </is>
      </c>
      <c r="E135" t="n">
        <v>0</v>
      </c>
      <c r="F135" t="inlineStr">
        <is>
          <t>indexable</t>
        </is>
      </c>
      <c r="G135" t="inlineStr">
        <is>
          <t>self</t>
        </is>
      </c>
      <c r="H135" t="inlineStr">
        <is>
          <t>allowed</t>
        </is>
      </c>
      <c r="I135" t="inlineStr">
        <is>
          <t>Chưa kiểm tra live trong lô này</t>
        </is>
      </c>
      <c r="J135" t="inlineStr">
        <is>
          <t>N/A</t>
        </is>
      </c>
      <c r="K135" t="inlineStr">
        <is>
          <t>N/A — thiếu nguồn: Google Search Console chưa kết nối (OpenSEO 0 tài khoản Google; data/seo/performance/ trống)</t>
        </is>
      </c>
    </row>
    <row r="136">
      <c r="A136" t="inlineStr">
        <is>
          <t>https://chatbot.thuexemaynguyentu.com/blog/an-toan/khien-nai-dich-vu-thue-xe-vi-du-thuc-te/</t>
        </is>
      </c>
      <c r="B136" t="inlineStr">
        <is>
          <t>Bài viết</t>
        </is>
      </c>
      <c r="C136" s="4" t="inlineStr">
        <is>
          <t>Có</t>
        </is>
      </c>
      <c r="D136" t="inlineStr">
        <is>
          <t>2026-10-14</t>
        </is>
      </c>
      <c r="E136" t="n">
        <v>0</v>
      </c>
      <c r="F136" t="inlineStr">
        <is>
          <t>indexable</t>
        </is>
      </c>
      <c r="G136" t="inlineStr">
        <is>
          <t>self</t>
        </is>
      </c>
      <c r="H136" t="inlineStr">
        <is>
          <t>allowed</t>
        </is>
      </c>
      <c r="I136" t="inlineStr">
        <is>
          <t>Chưa kiểm tra live trong lô này</t>
        </is>
      </c>
      <c r="J136" t="inlineStr">
        <is>
          <t>N/A</t>
        </is>
      </c>
      <c r="K136" t="inlineStr">
        <is>
          <t>N/A — thiếu nguồn: Google Search Console chưa kết nối (OpenSEO 0 tài khoản Google; data/seo/performance/ trống)</t>
        </is>
      </c>
    </row>
    <row r="137">
      <c r="A137" t="inlineStr">
        <is>
          <t>https://chatbot.thuexemaynguyentu.com/blog/an-toan/khien-nai-dich-vu-thue-xe/</t>
        </is>
      </c>
      <c r="B137" t="inlineStr">
        <is>
          <t>Bài viết</t>
        </is>
      </c>
      <c r="C137" s="4" t="inlineStr">
        <is>
          <t>Có</t>
        </is>
      </c>
      <c r="D137" t="inlineStr">
        <is>
          <t>2026-10-31</t>
        </is>
      </c>
      <c r="E137" t="n">
        <v>0</v>
      </c>
      <c r="F137" t="inlineStr">
        <is>
          <t>indexable</t>
        </is>
      </c>
      <c r="G137" t="inlineStr">
        <is>
          <t>self</t>
        </is>
      </c>
      <c r="H137" t="inlineStr">
        <is>
          <t>allowed</t>
        </is>
      </c>
      <c r="I137" t="inlineStr">
        <is>
          <t>Chưa kiểm tra live trong lô này</t>
        </is>
      </c>
      <c r="J137" t="inlineStr">
        <is>
          <t>N/A</t>
        </is>
      </c>
      <c r="K137" t="inlineStr">
        <is>
          <t>N/A — thiếu nguồn: Google Search Console chưa kết nối (OpenSEO 0 tài khoản Google; data/seo/performance/ trống)</t>
        </is>
      </c>
    </row>
    <row r="138">
      <c r="A138" t="inlineStr">
        <is>
          <t>https://chatbot.thuexemaynguyentu.com/blog/an-toan/kiem-dinh-xe-may-cho-du-khach/</t>
        </is>
      </c>
      <c r="B138" t="inlineStr">
        <is>
          <t>Bài viết</t>
        </is>
      </c>
      <c r="C138" s="4" t="inlineStr">
        <is>
          <t>Có</t>
        </is>
      </c>
      <c r="D138" t="inlineStr">
        <is>
          <t>2026-10-11</t>
        </is>
      </c>
      <c r="E138" t="n">
        <v>0</v>
      </c>
      <c r="F138" t="inlineStr">
        <is>
          <t>indexable</t>
        </is>
      </c>
      <c r="G138" t="inlineStr">
        <is>
          <t>self</t>
        </is>
      </c>
      <c r="H138" t="inlineStr">
        <is>
          <t>allowed</t>
        </is>
      </c>
      <c r="I138" t="inlineStr">
        <is>
          <t>Chưa kiểm tra live trong lô này</t>
        </is>
      </c>
      <c r="J138" t="inlineStr">
        <is>
          <t>N/A</t>
        </is>
      </c>
      <c r="K138" t="inlineStr">
        <is>
          <t>N/A — thiếu nguồn: Google Search Console chưa kết nối (OpenSEO 0 tài khoản Google; data/seo/performance/ trống)</t>
        </is>
      </c>
    </row>
    <row r="139">
      <c r="A139" t="inlineStr">
        <is>
          <t>https://chatbot.thuexemaynguyentu.com/blog/an-toan/kiem-dinh-xe-may-cho-nguoi-moi/</t>
        </is>
      </c>
      <c r="B139" t="inlineStr">
        <is>
          <t>Bài viết</t>
        </is>
      </c>
      <c r="C139" s="4" t="inlineStr">
        <is>
          <t>Có</t>
        </is>
      </c>
      <c r="D139" t="inlineStr">
        <is>
          <t>2026-10-30</t>
        </is>
      </c>
      <c r="E139" t="n">
        <v>0</v>
      </c>
      <c r="F139" t="inlineStr">
        <is>
          <t>indexable</t>
        </is>
      </c>
      <c r="G139" t="inlineStr">
        <is>
          <t>self</t>
        </is>
      </c>
      <c r="H139" t="inlineStr">
        <is>
          <t>allowed</t>
        </is>
      </c>
      <c r="I139" t="inlineStr">
        <is>
          <t>Chưa kiểm tra live trong lô này</t>
        </is>
      </c>
      <c r="J139" t="inlineStr">
        <is>
          <t>N/A</t>
        </is>
      </c>
      <c r="K139" t="inlineStr">
        <is>
          <t>N/A — thiếu nguồn: Google Search Console chưa kết nối (OpenSEO 0 tài khoản Google; data/seo/performance/ trống)</t>
        </is>
      </c>
    </row>
    <row r="140">
      <c r="A140" t="inlineStr">
        <is>
          <t>https://chatbot.thuexemaynguyentu.com/blog/an-toan/kiem-dinh-xe-may-tom-tat/</t>
        </is>
      </c>
      <c r="B140" t="inlineStr">
        <is>
          <t>Bài viết</t>
        </is>
      </c>
      <c r="C140" s="4" t="inlineStr">
        <is>
          <t>Có</t>
        </is>
      </c>
      <c r="D140" t="inlineStr">
        <is>
          <t>2026-10-23</t>
        </is>
      </c>
      <c r="E140" t="n">
        <v>0</v>
      </c>
      <c r="F140" t="inlineStr">
        <is>
          <t>indexable</t>
        </is>
      </c>
      <c r="G140" t="inlineStr">
        <is>
          <t>self</t>
        </is>
      </c>
      <c r="H140" t="inlineStr">
        <is>
          <t>allowed</t>
        </is>
      </c>
      <c r="I140" t="inlineStr">
        <is>
          <t>Chưa kiểm tra live trong lô này</t>
        </is>
      </c>
      <c r="J140" t="inlineStr">
        <is>
          <t>N/A</t>
        </is>
      </c>
      <c r="K140" t="inlineStr">
        <is>
          <t>N/A — thiếu nguồn: Google Search Console chưa kết nối (OpenSEO 0 tài khoản Google; data/seo/performance/ trống)</t>
        </is>
      </c>
    </row>
    <row r="141">
      <c r="A141" t="inlineStr">
        <is>
          <t>https://chatbot.thuexemaynguyentu.com/blog/an-toan/kiem-dinh-xe-may-vi-du-thuc-te/</t>
        </is>
      </c>
      <c r="B141" t="inlineStr">
        <is>
          <t>Bài viết</t>
        </is>
      </c>
      <c r="C141" s="4" t="inlineStr">
        <is>
          <t>Có</t>
        </is>
      </c>
      <c r="D141" t="inlineStr">
        <is>
          <t>2026-10-30</t>
        </is>
      </c>
      <c r="E141" t="n">
        <v>0</v>
      </c>
      <c r="F141" t="inlineStr">
        <is>
          <t>indexable</t>
        </is>
      </c>
      <c r="G141" t="inlineStr">
        <is>
          <t>self</t>
        </is>
      </c>
      <c r="H141" t="inlineStr">
        <is>
          <t>allowed</t>
        </is>
      </c>
      <c r="I141" t="inlineStr">
        <is>
          <t>Chưa kiểm tra live trong lô này</t>
        </is>
      </c>
      <c r="J141" t="inlineStr">
        <is>
          <t>N/A</t>
        </is>
      </c>
      <c r="K141" t="inlineStr">
        <is>
          <t>N/A — thiếu nguồn: Google Search Console chưa kết nối (OpenSEO 0 tài khoản Google; data/seo/performance/ trống)</t>
        </is>
      </c>
    </row>
    <row r="142">
      <c r="A142" t="inlineStr">
        <is>
          <t>https://chatbot.thuexemaynguyentu.com/blog/an-toan/kiem-dinh-xe-may/</t>
        </is>
      </c>
      <c r="B142" t="inlineStr">
        <is>
          <t>Bài viết</t>
        </is>
      </c>
      <c r="C142" s="4" t="inlineStr">
        <is>
          <t>Có</t>
        </is>
      </c>
      <c r="D142" t="inlineStr">
        <is>
          <t>2026-10-30</t>
        </is>
      </c>
      <c r="E142" t="n">
        <v>0</v>
      </c>
      <c r="F142" t="inlineStr">
        <is>
          <t>indexable</t>
        </is>
      </c>
      <c r="G142" t="inlineStr">
        <is>
          <t>self</t>
        </is>
      </c>
      <c r="H142" t="inlineStr">
        <is>
          <t>allowed</t>
        </is>
      </c>
      <c r="I142" t="inlineStr">
        <is>
          <t>Chưa kiểm tra live trong lô này</t>
        </is>
      </c>
      <c r="J142" t="inlineStr">
        <is>
          <t>N/A</t>
        </is>
      </c>
      <c r="K142" t="inlineStr">
        <is>
          <t>N/A — thiếu nguồn: Google Search Console chưa kết nối (OpenSEO 0 tài khoản Google; data/seo/performance/ trống)</t>
        </is>
      </c>
    </row>
    <row r="143">
      <c r="A143" t="inlineStr">
        <is>
          <t>https://chatbot.thuexemaynguyentu.com/blog/an-toan/ky-nang-phanh-gap-cau-hoi-thuong-gap/</t>
        </is>
      </c>
      <c r="B143" t="inlineStr">
        <is>
          <t>Bài viết</t>
        </is>
      </c>
      <c r="C143" s="4" t="inlineStr">
        <is>
          <t>Có</t>
        </is>
      </c>
      <c r="D143" t="inlineStr">
        <is>
          <t>2026-10-13</t>
        </is>
      </c>
      <c r="E143" t="n">
        <v>0</v>
      </c>
      <c r="F143" t="inlineStr">
        <is>
          <t>indexable</t>
        </is>
      </c>
      <c r="G143" t="inlineStr">
        <is>
          <t>self</t>
        </is>
      </c>
      <c r="H143" t="inlineStr">
        <is>
          <t>allowed</t>
        </is>
      </c>
      <c r="I143" t="inlineStr">
        <is>
          <t>Chưa kiểm tra live trong lô này</t>
        </is>
      </c>
      <c r="J143" t="inlineStr">
        <is>
          <t>N/A</t>
        </is>
      </c>
      <c r="K143" t="inlineStr">
        <is>
          <t>N/A — thiếu nguồn: Google Search Console chưa kết nối (OpenSEO 0 tài khoản Google; data/seo/performance/ trống)</t>
        </is>
      </c>
    </row>
    <row r="144">
      <c r="A144" t="inlineStr">
        <is>
          <t>https://chatbot.thuexemaynguyentu.com/blog/an-toan/ky-nang-phanh-gap-cho-du-khach/</t>
        </is>
      </c>
      <c r="B144" t="inlineStr">
        <is>
          <t>Bài viết</t>
        </is>
      </c>
      <c r="C144" s="4" t="inlineStr">
        <is>
          <t>Có</t>
        </is>
      </c>
      <c r="D144" t="inlineStr">
        <is>
          <t>2026-10-14</t>
        </is>
      </c>
      <c r="E144" t="n">
        <v>0</v>
      </c>
      <c r="F144" t="inlineStr">
        <is>
          <t>indexable</t>
        </is>
      </c>
      <c r="G144" t="inlineStr">
        <is>
          <t>self</t>
        </is>
      </c>
      <c r="H144" t="inlineStr">
        <is>
          <t>allowed</t>
        </is>
      </c>
      <c r="I144" t="inlineStr">
        <is>
          <t>Chưa kiểm tra live trong lô này</t>
        </is>
      </c>
      <c r="J144" t="inlineStr">
        <is>
          <t>N/A</t>
        </is>
      </c>
      <c r="K144" t="inlineStr">
        <is>
          <t>N/A — thiếu nguồn: Google Search Console chưa kết nối (OpenSEO 0 tài khoản Google; data/seo/performance/ trống)</t>
        </is>
      </c>
    </row>
    <row r="145">
      <c r="A145" t="inlineStr">
        <is>
          <t>https://chatbot.thuexemaynguyentu.com/blog/an-toan/ky-nang-phanh-gap-cho-nguoi-moi/</t>
        </is>
      </c>
      <c r="B145" t="inlineStr">
        <is>
          <t>Bài viết</t>
        </is>
      </c>
      <c r="C145" s="4" t="inlineStr">
        <is>
          <t>Có</t>
        </is>
      </c>
      <c r="D145" t="inlineStr">
        <is>
          <t>2026-10-14</t>
        </is>
      </c>
      <c r="E145" t="n">
        <v>0</v>
      </c>
      <c r="F145" t="inlineStr">
        <is>
          <t>indexable</t>
        </is>
      </c>
      <c r="G145" t="inlineStr">
        <is>
          <t>self</t>
        </is>
      </c>
      <c r="H145" t="inlineStr">
        <is>
          <t>allowed</t>
        </is>
      </c>
      <c r="I145" t="inlineStr">
        <is>
          <t>Chưa kiểm tra live trong lô này</t>
        </is>
      </c>
      <c r="J145" t="inlineStr">
        <is>
          <t>N/A</t>
        </is>
      </c>
      <c r="K145" t="inlineStr">
        <is>
          <t>N/A — thiếu nguồn: Google Search Console chưa kết nối (OpenSEO 0 tài khoản Google; data/seo/performance/ trống)</t>
        </is>
      </c>
    </row>
    <row r="146">
      <c r="A146" t="inlineStr">
        <is>
          <t>https://chatbot.thuexemaynguyentu.com/blog/an-toan/ky-nang-phanh-gap-tom-tat/</t>
        </is>
      </c>
      <c r="B146" t="inlineStr">
        <is>
          <t>Bài viết</t>
        </is>
      </c>
      <c r="C146" s="4" t="inlineStr">
        <is>
          <t>Có</t>
        </is>
      </c>
      <c r="D146" t="inlineStr">
        <is>
          <t>2026-10-13</t>
        </is>
      </c>
      <c r="E146" t="n">
        <v>0</v>
      </c>
      <c r="F146" t="inlineStr">
        <is>
          <t>indexable</t>
        </is>
      </c>
      <c r="G146" t="inlineStr">
        <is>
          <t>self</t>
        </is>
      </c>
      <c r="H146" t="inlineStr">
        <is>
          <t>allowed</t>
        </is>
      </c>
      <c r="I146" t="inlineStr">
        <is>
          <t>Chưa kiểm tra live trong lô này</t>
        </is>
      </c>
      <c r="J146" t="inlineStr">
        <is>
          <t>N/A</t>
        </is>
      </c>
      <c r="K146" t="inlineStr">
        <is>
          <t>N/A — thiếu nguồn: Google Search Console chưa kết nối (OpenSEO 0 tài khoản Google; data/seo/performance/ trống)</t>
        </is>
      </c>
    </row>
    <row r="147">
      <c r="A147" t="inlineStr">
        <is>
          <t>https://chatbot.thuexemaynguyentu.com/blog/an-toan/ky-nang-phanh-gap-vi-du-thuc-te/</t>
        </is>
      </c>
      <c r="B147" t="inlineStr">
        <is>
          <t>Bài viết</t>
        </is>
      </c>
      <c r="C147" s="4" t="inlineStr">
        <is>
          <t>Có</t>
        </is>
      </c>
      <c r="D147" t="inlineStr">
        <is>
          <t>2026-10-14</t>
        </is>
      </c>
      <c r="E147" t="n">
        <v>0</v>
      </c>
      <c r="F147" t="inlineStr">
        <is>
          <t>indexable</t>
        </is>
      </c>
      <c r="G147" t="inlineStr">
        <is>
          <t>self</t>
        </is>
      </c>
      <c r="H147" t="inlineStr">
        <is>
          <t>allowed</t>
        </is>
      </c>
      <c r="I147" t="inlineStr">
        <is>
          <t>Chưa kiểm tra live trong lô này</t>
        </is>
      </c>
      <c r="J147" t="inlineStr">
        <is>
          <t>N/A</t>
        </is>
      </c>
      <c r="K147" t="inlineStr">
        <is>
          <t>N/A — thiếu nguồn: Google Search Console chưa kết nối (OpenSEO 0 tài khoản Google; data/seo/performance/ trống)</t>
        </is>
      </c>
    </row>
    <row r="148">
      <c r="A148" t="inlineStr">
        <is>
          <t>https://chatbot.thuexemaynguyentu.com/blog/an-toan/ky-nang-phanh-gap/</t>
        </is>
      </c>
      <c r="B148" t="inlineStr">
        <is>
          <t>Bài viết</t>
        </is>
      </c>
      <c r="C148" s="4" t="inlineStr">
        <is>
          <t>Có</t>
        </is>
      </c>
      <c r="D148" t="inlineStr">
        <is>
          <t>2026-10-14</t>
        </is>
      </c>
      <c r="E148" t="n">
        <v>0</v>
      </c>
      <c r="F148" t="inlineStr">
        <is>
          <t>indexable</t>
        </is>
      </c>
      <c r="G148" t="inlineStr">
        <is>
          <t>self</t>
        </is>
      </c>
      <c r="H148" t="inlineStr">
        <is>
          <t>allowed</t>
        </is>
      </c>
      <c r="I148" t="inlineStr">
        <is>
          <t>Chưa kiểm tra live trong lô này</t>
        </is>
      </c>
      <c r="J148" t="inlineStr">
        <is>
          <t>N/A</t>
        </is>
      </c>
      <c r="K148" t="inlineStr">
        <is>
          <t>N/A — thiếu nguồn: Google Search Console chưa kết nối (OpenSEO 0 tài khoản Google; data/seo/performance/ trống)</t>
        </is>
      </c>
    </row>
    <row r="149">
      <c r="A149" t="inlineStr">
        <is>
          <t>https://chatbot.thuexemaynguyentu.com/blog/an-toan/lai-xe/</t>
        </is>
      </c>
      <c r="B149" t="inlineStr">
        <is>
          <t>Hub chủ đề con</t>
        </is>
      </c>
      <c r="C149" s="4" t="inlineStr">
        <is>
          <t>Có</t>
        </is>
      </c>
      <c r="D149" t="inlineStr">
        <is>
          <t>2026-11-01</t>
        </is>
      </c>
      <c r="E149" t="n">
        <v>0</v>
      </c>
      <c r="F149" t="inlineStr">
        <is>
          <t>indexable</t>
        </is>
      </c>
      <c r="G149" t="inlineStr">
        <is>
          <t>self</t>
        </is>
      </c>
      <c r="H149" t="inlineStr">
        <is>
          <t>allowed</t>
        </is>
      </c>
      <c r="I149" t="inlineStr">
        <is>
          <t>Chưa kiểm tra live trong lô này</t>
        </is>
      </c>
      <c r="J149" t="inlineStr">
        <is>
          <t>N/A</t>
        </is>
      </c>
      <c r="K149" t="inlineStr">
        <is>
          <t>N/A — thiếu nguồn: Google Search Console chưa kết nối (OpenSEO 0 tài khoản Google; data/seo/performance/ trống)</t>
        </is>
      </c>
    </row>
    <row r="150">
      <c r="A150" t="inlineStr">
        <is>
          <t>https://chatbot.thuexemaynguyentu.com/blog/an-toan/lan-duong-va-quy-tac-nhuong-cho-du-khach/</t>
        </is>
      </c>
      <c r="B150" t="inlineStr">
        <is>
          <t>Bài viết</t>
        </is>
      </c>
      <c r="C150" s="4" t="inlineStr">
        <is>
          <t>Có</t>
        </is>
      </c>
      <c r="D150" t="inlineStr">
        <is>
          <t>2026-10-14</t>
        </is>
      </c>
      <c r="E150" t="n">
        <v>0</v>
      </c>
      <c r="F150" t="inlineStr">
        <is>
          <t>indexable</t>
        </is>
      </c>
      <c r="G150" t="inlineStr">
        <is>
          <t>self</t>
        </is>
      </c>
      <c r="H150" t="inlineStr">
        <is>
          <t>allowed</t>
        </is>
      </c>
      <c r="I150" t="inlineStr">
        <is>
          <t>Chưa kiểm tra live trong lô này</t>
        </is>
      </c>
      <c r="J150" t="inlineStr">
        <is>
          <t>N/A</t>
        </is>
      </c>
      <c r="K150" t="inlineStr">
        <is>
          <t>N/A — thiếu nguồn: Google Search Console chưa kết nối (OpenSEO 0 tài khoản Google; data/seo/performance/ trống)</t>
        </is>
      </c>
    </row>
    <row r="151">
      <c r="A151" t="inlineStr">
        <is>
          <t>https://chatbot.thuexemaynguyentu.com/blog/an-toan/lan-duong-va-quy-tac-nhuong-cho-nguoi-moi/</t>
        </is>
      </c>
      <c r="B151" t="inlineStr">
        <is>
          <t>Bài viết</t>
        </is>
      </c>
      <c r="C151" s="4" t="inlineStr">
        <is>
          <t>Có</t>
        </is>
      </c>
      <c r="D151" t="inlineStr">
        <is>
          <t>2026-10-31</t>
        </is>
      </c>
      <c r="E151" t="n">
        <v>0</v>
      </c>
      <c r="F151" t="inlineStr">
        <is>
          <t>indexable</t>
        </is>
      </c>
      <c r="G151" t="inlineStr">
        <is>
          <t>self</t>
        </is>
      </c>
      <c r="H151" t="inlineStr">
        <is>
          <t>allowed</t>
        </is>
      </c>
      <c r="I151" t="inlineStr">
        <is>
          <t>Chưa kiểm tra live trong lô này</t>
        </is>
      </c>
      <c r="J151" t="inlineStr">
        <is>
          <t>N/A</t>
        </is>
      </c>
      <c r="K151" t="inlineStr">
        <is>
          <t>N/A — thiếu nguồn: Google Search Console chưa kết nối (OpenSEO 0 tài khoản Google; data/seo/performance/ trống)</t>
        </is>
      </c>
    </row>
    <row r="152">
      <c r="A152" t="inlineStr">
        <is>
          <t>https://chatbot.thuexemaynguyentu.com/blog/an-toan/lan-duong-va-quy-tac-nhuong-tom-tat/</t>
        </is>
      </c>
      <c r="B152" t="inlineStr">
        <is>
          <t>Bài viết</t>
        </is>
      </c>
      <c r="C152" s="4" t="inlineStr">
        <is>
          <t>Có</t>
        </is>
      </c>
      <c r="D152" t="inlineStr">
        <is>
          <t>2026-10-23</t>
        </is>
      </c>
      <c r="E152" t="n">
        <v>0</v>
      </c>
      <c r="F152" t="inlineStr">
        <is>
          <t>indexable</t>
        </is>
      </c>
      <c r="G152" t="inlineStr">
        <is>
          <t>self</t>
        </is>
      </c>
      <c r="H152" t="inlineStr">
        <is>
          <t>allowed</t>
        </is>
      </c>
      <c r="I152" t="inlineStr">
        <is>
          <t>Chưa kiểm tra live trong lô này</t>
        </is>
      </c>
      <c r="J152" t="inlineStr">
        <is>
          <t>N/A</t>
        </is>
      </c>
      <c r="K152" t="inlineStr">
        <is>
          <t>N/A — thiếu nguồn: Google Search Console chưa kết nối (OpenSEO 0 tài khoản Google; data/seo/performance/ trống)</t>
        </is>
      </c>
    </row>
    <row r="153">
      <c r="A153" t="inlineStr">
        <is>
          <t>https://chatbot.thuexemaynguyentu.com/blog/an-toan/lan-duong-va-quy-tac-nhuong-vi-du-thuc-te/</t>
        </is>
      </c>
      <c r="B153" t="inlineStr">
        <is>
          <t>Bài viết</t>
        </is>
      </c>
      <c r="C153" s="4" t="inlineStr">
        <is>
          <t>Có</t>
        </is>
      </c>
      <c r="D153" t="inlineStr">
        <is>
          <t>2026-10-14</t>
        </is>
      </c>
      <c r="E153" t="n">
        <v>0</v>
      </c>
      <c r="F153" t="inlineStr">
        <is>
          <t>indexable</t>
        </is>
      </c>
      <c r="G153" t="inlineStr">
        <is>
          <t>self</t>
        </is>
      </c>
      <c r="H153" t="inlineStr">
        <is>
          <t>allowed</t>
        </is>
      </c>
      <c r="I153" t="inlineStr">
        <is>
          <t>Chưa kiểm tra live trong lô này</t>
        </is>
      </c>
      <c r="J153" t="inlineStr">
        <is>
          <t>N/A</t>
        </is>
      </c>
      <c r="K153" t="inlineStr">
        <is>
          <t>N/A — thiếu nguồn: Google Search Console chưa kết nối (OpenSEO 0 tài khoản Google; data/seo/performance/ trống)</t>
        </is>
      </c>
    </row>
    <row r="154">
      <c r="A154" t="inlineStr">
        <is>
          <t>https://chatbot.thuexemaynguyentu.com/blog/an-toan/lan-duong-va-quy-tac-nhuong/</t>
        </is>
      </c>
      <c r="B154" t="inlineStr">
        <is>
          <t>Bài viết</t>
        </is>
      </c>
      <c r="C154" s="4" t="inlineStr">
        <is>
          <t>Có</t>
        </is>
      </c>
      <c r="D154" t="inlineStr">
        <is>
          <t>2026-10-23</t>
        </is>
      </c>
      <c r="E154" t="n">
        <v>0</v>
      </c>
      <c r="F154" t="inlineStr">
        <is>
          <t>indexable</t>
        </is>
      </c>
      <c r="G154" t="inlineStr">
        <is>
          <t>self</t>
        </is>
      </c>
      <c r="H154" t="inlineStr">
        <is>
          <t>allowed</t>
        </is>
      </c>
      <c r="I154" t="inlineStr">
        <is>
          <t>Chưa kiểm tra live trong lô này</t>
        </is>
      </c>
      <c r="J154" t="inlineStr">
        <is>
          <t>N/A</t>
        </is>
      </c>
      <c r="K154" t="inlineStr">
        <is>
          <t>N/A — thiếu nguồn: Google Search Console chưa kết nối (OpenSEO 0 tài khoản Google; data/seo/performance/ trống)</t>
        </is>
      </c>
    </row>
    <row r="155">
      <c r="A155" t="inlineStr">
        <is>
          <t>https://chatbot.thuexemaynguyentu.com/blog/an-toan/loi-khong-guong-xe-may/</t>
        </is>
      </c>
      <c r="B155" t="inlineStr">
        <is>
          <t>Bài viết</t>
        </is>
      </c>
      <c r="C155" s="4" t="inlineStr">
        <is>
          <t>Có</t>
        </is>
      </c>
      <c r="D155" t="inlineStr">
        <is>
          <t>2026-10-23</t>
        </is>
      </c>
      <c r="E155" t="n">
        <v>0</v>
      </c>
      <c r="F155" t="inlineStr">
        <is>
          <t>indexable</t>
        </is>
      </c>
      <c r="G155" t="inlineStr">
        <is>
          <t>self</t>
        </is>
      </c>
      <c r="H155" t="inlineStr">
        <is>
          <t>allowed</t>
        </is>
      </c>
      <c r="I155" t="inlineStr">
        <is>
          <t>Chưa kiểm tra live trong lô này</t>
        </is>
      </c>
      <c r="J155" t="inlineStr">
        <is>
          <t>N/A</t>
        </is>
      </c>
      <c r="K155" t="inlineStr">
        <is>
          <t>N/A — thiếu nguồn: Google Search Console chưa kết nối (OpenSEO 0 tài khoản Google; data/seo/performance/ trống)</t>
        </is>
      </c>
    </row>
    <row r="156">
      <c r="A156" t="inlineStr">
        <is>
          <t>https://chatbot.thuexemaynguyentu.com/blog/an-toan/luat-giao-thong-duong-bo-co-ban-cau-hoi-thuong-gap/</t>
        </is>
      </c>
      <c r="B156" t="inlineStr">
        <is>
          <t>Bài viết</t>
        </is>
      </c>
      <c r="C156" s="4" t="inlineStr">
        <is>
          <t>Có</t>
        </is>
      </c>
      <c r="D156" t="inlineStr">
        <is>
          <t>2026-10-23</t>
        </is>
      </c>
      <c r="E156" t="n">
        <v>0</v>
      </c>
      <c r="F156" t="inlineStr">
        <is>
          <t>indexable</t>
        </is>
      </c>
      <c r="G156" t="inlineStr">
        <is>
          <t>self</t>
        </is>
      </c>
      <c r="H156" t="inlineStr">
        <is>
          <t>allowed</t>
        </is>
      </c>
      <c r="I156" t="inlineStr">
        <is>
          <t>Chưa kiểm tra live trong lô này</t>
        </is>
      </c>
      <c r="J156" t="inlineStr">
        <is>
          <t>N/A</t>
        </is>
      </c>
      <c r="K156" t="inlineStr">
        <is>
          <t>N/A — thiếu nguồn: Google Search Console chưa kết nối (OpenSEO 0 tài khoản Google; data/seo/performance/ trống)</t>
        </is>
      </c>
    </row>
    <row r="157">
      <c r="A157" t="inlineStr">
        <is>
          <t>https://chatbot.thuexemaynguyentu.com/blog/an-toan/luat-giao-thong-duong-bo-co-ban-cho-du-khach/</t>
        </is>
      </c>
      <c r="B157" t="inlineStr">
        <is>
          <t>Bài viết</t>
        </is>
      </c>
      <c r="C157" s="4" t="inlineStr">
        <is>
          <t>Có</t>
        </is>
      </c>
      <c r="D157" t="inlineStr">
        <is>
          <t>2026-10-14</t>
        </is>
      </c>
      <c r="E157" t="n">
        <v>0</v>
      </c>
      <c r="F157" t="inlineStr">
        <is>
          <t>indexable</t>
        </is>
      </c>
      <c r="G157" t="inlineStr">
        <is>
          <t>self</t>
        </is>
      </c>
      <c r="H157" t="inlineStr">
        <is>
          <t>allowed</t>
        </is>
      </c>
      <c r="I157" t="inlineStr">
        <is>
          <t>Chưa kiểm tra live trong lô này</t>
        </is>
      </c>
      <c r="J157" t="inlineStr">
        <is>
          <t>N/A</t>
        </is>
      </c>
      <c r="K157" t="inlineStr">
        <is>
          <t>N/A — thiếu nguồn: Google Search Console chưa kết nối (OpenSEO 0 tài khoản Google; data/seo/performance/ trống)</t>
        </is>
      </c>
    </row>
    <row r="158">
      <c r="A158" t="inlineStr">
        <is>
          <t>https://chatbot.thuexemaynguyentu.com/blog/an-toan/luat-giao-thong-duong-bo-co-ban-cho-nguoi-moi/</t>
        </is>
      </c>
      <c r="B158" t="inlineStr">
        <is>
          <t>Bài viết</t>
        </is>
      </c>
      <c r="C158" s="4" t="inlineStr">
        <is>
          <t>Có</t>
        </is>
      </c>
      <c r="D158" t="inlineStr">
        <is>
          <t>2026-10-14</t>
        </is>
      </c>
      <c r="E158" t="n">
        <v>0</v>
      </c>
      <c r="F158" t="inlineStr">
        <is>
          <t>indexable</t>
        </is>
      </c>
      <c r="G158" t="inlineStr">
        <is>
          <t>self</t>
        </is>
      </c>
      <c r="H158" t="inlineStr">
        <is>
          <t>allowed</t>
        </is>
      </c>
      <c r="I158" t="inlineStr">
        <is>
          <t>Chưa kiểm tra live trong lô này</t>
        </is>
      </c>
      <c r="J158" t="inlineStr">
        <is>
          <t>N/A</t>
        </is>
      </c>
      <c r="K158" t="inlineStr">
        <is>
          <t>N/A — thiếu nguồn: Google Search Console chưa kết nối (OpenSEO 0 tài khoản Google; data/seo/performance/ trống)</t>
        </is>
      </c>
    </row>
    <row r="159">
      <c r="A159" t="inlineStr">
        <is>
          <t>https://chatbot.thuexemaynguyentu.com/blog/an-toan/luat-giao-thong-duong-bo-co-ban-tom-tat/</t>
        </is>
      </c>
      <c r="B159" t="inlineStr">
        <is>
          <t>Bài viết</t>
        </is>
      </c>
      <c r="C159" s="4" t="inlineStr">
        <is>
          <t>Có</t>
        </is>
      </c>
      <c r="D159" t="inlineStr">
        <is>
          <t>2026-10-23</t>
        </is>
      </c>
      <c r="E159" t="n">
        <v>0</v>
      </c>
      <c r="F159" t="inlineStr">
        <is>
          <t>indexable</t>
        </is>
      </c>
      <c r="G159" t="inlineStr">
        <is>
          <t>self</t>
        </is>
      </c>
      <c r="H159" t="inlineStr">
        <is>
          <t>allowed</t>
        </is>
      </c>
      <c r="I159" t="inlineStr">
        <is>
          <t>Chưa kiểm tra live trong lô này</t>
        </is>
      </c>
      <c r="J159" t="inlineStr">
        <is>
          <t>N/A</t>
        </is>
      </c>
      <c r="K159" t="inlineStr">
        <is>
          <t>N/A — thiếu nguồn: Google Search Console chưa kết nối (OpenSEO 0 tài khoản Google; data/seo/performance/ trống)</t>
        </is>
      </c>
    </row>
    <row r="160">
      <c r="A160" t="inlineStr">
        <is>
          <t>https://chatbot.thuexemaynguyentu.com/blog/an-toan/luat-giao-thong-duong-bo-co-ban-vi-du-thuc-te/</t>
        </is>
      </c>
      <c r="B160" t="inlineStr">
        <is>
          <t>Bài viết</t>
        </is>
      </c>
      <c r="C160" s="4" t="inlineStr">
        <is>
          <t>Có</t>
        </is>
      </c>
      <c r="D160" t="inlineStr">
        <is>
          <t>2026-10-14</t>
        </is>
      </c>
      <c r="E160" t="n">
        <v>0</v>
      </c>
      <c r="F160" t="inlineStr">
        <is>
          <t>indexable</t>
        </is>
      </c>
      <c r="G160" t="inlineStr">
        <is>
          <t>self</t>
        </is>
      </c>
      <c r="H160" t="inlineStr">
        <is>
          <t>allowed</t>
        </is>
      </c>
      <c r="I160" t="inlineStr">
        <is>
          <t>Chưa kiểm tra live trong lô này</t>
        </is>
      </c>
      <c r="J160" t="inlineStr">
        <is>
          <t>N/A</t>
        </is>
      </c>
      <c r="K160" t="inlineStr">
        <is>
          <t>N/A — thiếu nguồn: Google Search Console chưa kết nối (OpenSEO 0 tài khoản Google; data/seo/performance/ trống)</t>
        </is>
      </c>
    </row>
    <row r="161">
      <c r="A161" t="inlineStr">
        <is>
          <t>https://chatbot.thuexemaynguyentu.com/blog/an-toan/luat-giao-thong-duong-bo-co-ban/</t>
        </is>
      </c>
      <c r="B161" t="inlineStr">
        <is>
          <t>Bài viết</t>
        </is>
      </c>
      <c r="C161" s="4" t="inlineStr">
        <is>
          <t>Có</t>
        </is>
      </c>
      <c r="D161" t="inlineStr">
        <is>
          <t>2026-10-23</t>
        </is>
      </c>
      <c r="E161" t="n">
        <v>1</v>
      </c>
      <c r="F161" t="inlineStr">
        <is>
          <t>indexable</t>
        </is>
      </c>
      <c r="G161" t="inlineStr">
        <is>
          <t>self</t>
        </is>
      </c>
      <c r="H161" t="inlineStr">
        <is>
          <t>allowed</t>
        </is>
      </c>
      <c r="I161" t="inlineStr">
        <is>
          <t>200 (2026-10-28)</t>
        </is>
      </c>
      <c r="J161" t="inlineStr">
        <is>
          <t>N/A</t>
        </is>
      </c>
      <c r="K161" t="inlineStr">
        <is>
          <t>N/A — thiếu nguồn: Google Search Console chưa kết nối (OpenSEO 0 tài khoản Google; data/seo/performance/ trống)</t>
        </is>
      </c>
    </row>
    <row r="162">
      <c r="A162" t="inlineStr">
        <is>
          <t>https://chatbot.thuexemaynguyentu.com/blog/an-toan/met-moi-khi-lai-duong-dai-cho-du-khach/</t>
        </is>
      </c>
      <c r="B162" t="inlineStr">
        <is>
          <t>Bài viết</t>
        </is>
      </c>
      <c r="C162" s="4" t="inlineStr">
        <is>
          <t>Có</t>
        </is>
      </c>
      <c r="D162" t="inlineStr">
        <is>
          <t>2026-10-14</t>
        </is>
      </c>
      <c r="E162" t="n">
        <v>0</v>
      </c>
      <c r="F162" t="inlineStr">
        <is>
          <t>indexable</t>
        </is>
      </c>
      <c r="G162" t="inlineStr">
        <is>
          <t>self</t>
        </is>
      </c>
      <c r="H162" t="inlineStr">
        <is>
          <t>allowed</t>
        </is>
      </c>
      <c r="I162" t="inlineStr">
        <is>
          <t>Chưa kiểm tra live trong lô này</t>
        </is>
      </c>
      <c r="J162" t="inlineStr">
        <is>
          <t>N/A</t>
        </is>
      </c>
      <c r="K162" t="inlineStr">
        <is>
          <t>N/A — thiếu nguồn: Google Search Console chưa kết nối (OpenSEO 0 tài khoản Google; data/seo/performance/ trống)</t>
        </is>
      </c>
    </row>
    <row r="163">
      <c r="A163" t="inlineStr">
        <is>
          <t>https://chatbot.thuexemaynguyentu.com/blog/an-toan/met-moi-khi-lai-duong-dai-cho-nguoi-moi/</t>
        </is>
      </c>
      <c r="B163" t="inlineStr">
        <is>
          <t>Bài viết</t>
        </is>
      </c>
      <c r="C163" s="4" t="inlineStr">
        <is>
          <t>Có</t>
        </is>
      </c>
      <c r="D163" t="inlineStr">
        <is>
          <t>2026-10-12</t>
        </is>
      </c>
      <c r="E163" t="n">
        <v>0</v>
      </c>
      <c r="F163" t="inlineStr">
        <is>
          <t>indexable</t>
        </is>
      </c>
      <c r="G163" t="inlineStr">
        <is>
          <t>self</t>
        </is>
      </c>
      <c r="H163" t="inlineStr">
        <is>
          <t>allowed</t>
        </is>
      </c>
      <c r="I163" t="inlineStr">
        <is>
          <t>Chưa kiểm tra live trong lô này</t>
        </is>
      </c>
      <c r="J163" t="inlineStr">
        <is>
          <t>N/A</t>
        </is>
      </c>
      <c r="K163" t="inlineStr">
        <is>
          <t>N/A — thiếu nguồn: Google Search Console chưa kết nối (OpenSEO 0 tài khoản Google; data/seo/performance/ trống)</t>
        </is>
      </c>
    </row>
    <row r="164">
      <c r="A164" t="inlineStr">
        <is>
          <t>https://chatbot.thuexemaynguyentu.com/blog/an-toan/met-moi-khi-lai-duong-dai-tom-tat/</t>
        </is>
      </c>
      <c r="B164" t="inlineStr">
        <is>
          <t>Bài viết</t>
        </is>
      </c>
      <c r="C164" s="4" t="inlineStr">
        <is>
          <t>Có</t>
        </is>
      </c>
      <c r="D164" t="inlineStr">
        <is>
          <t>2026-10-13</t>
        </is>
      </c>
      <c r="E164" t="n">
        <v>0</v>
      </c>
      <c r="F164" t="inlineStr">
        <is>
          <t>indexable</t>
        </is>
      </c>
      <c r="G164" t="inlineStr">
        <is>
          <t>self</t>
        </is>
      </c>
      <c r="H164" t="inlineStr">
        <is>
          <t>allowed</t>
        </is>
      </c>
      <c r="I164" t="inlineStr">
        <is>
          <t>Chưa kiểm tra live trong lô này</t>
        </is>
      </c>
      <c r="J164" t="inlineStr">
        <is>
          <t>N/A</t>
        </is>
      </c>
      <c r="K164" t="inlineStr">
        <is>
          <t>N/A — thiếu nguồn: Google Search Console chưa kết nối (OpenSEO 0 tài khoản Google; data/seo/performance/ trống)</t>
        </is>
      </c>
    </row>
    <row r="165">
      <c r="A165" t="inlineStr">
        <is>
          <t>https://chatbot.thuexemaynguyentu.com/blog/an-toan/met-moi-khi-lai-duong-dai-vi-du-thuc-te/</t>
        </is>
      </c>
      <c r="B165" t="inlineStr">
        <is>
          <t>Bài viết</t>
        </is>
      </c>
      <c r="C165" s="4" t="inlineStr">
        <is>
          <t>Có</t>
        </is>
      </c>
      <c r="D165" t="inlineStr">
        <is>
          <t>2026-10-14</t>
        </is>
      </c>
      <c r="E165" t="n">
        <v>0</v>
      </c>
      <c r="F165" t="inlineStr">
        <is>
          <t>indexable</t>
        </is>
      </c>
      <c r="G165" t="inlineStr">
        <is>
          <t>self</t>
        </is>
      </c>
      <c r="H165" t="inlineStr">
        <is>
          <t>allowed</t>
        </is>
      </c>
      <c r="I165" t="inlineStr">
        <is>
          <t>Chưa kiểm tra live trong lô này</t>
        </is>
      </c>
      <c r="J165" t="inlineStr">
        <is>
          <t>N/A</t>
        </is>
      </c>
      <c r="K165" t="inlineStr">
        <is>
          <t>N/A — thiếu nguồn: Google Search Console chưa kết nối (OpenSEO 0 tài khoản Google; data/seo/performance/ trống)</t>
        </is>
      </c>
    </row>
    <row r="166">
      <c r="A166" t="inlineStr">
        <is>
          <t>https://chatbot.thuexemaynguyentu.com/blog/an-toan/met-moi-khi-lai-duong-dai/</t>
        </is>
      </c>
      <c r="B166" t="inlineStr">
        <is>
          <t>Bài viết</t>
        </is>
      </c>
      <c r="C166" s="4" t="inlineStr">
        <is>
          <t>Có</t>
        </is>
      </c>
      <c r="D166" t="inlineStr">
        <is>
          <t>2026-10-14</t>
        </is>
      </c>
      <c r="E166" t="n">
        <v>0</v>
      </c>
      <c r="F166" t="inlineStr">
        <is>
          <t>indexable</t>
        </is>
      </c>
      <c r="G166" t="inlineStr">
        <is>
          <t>self</t>
        </is>
      </c>
      <c r="H166" t="inlineStr">
        <is>
          <t>allowed</t>
        </is>
      </c>
      <c r="I166" t="inlineStr">
        <is>
          <t>Chưa kiểm tra live trong lô này</t>
        </is>
      </c>
      <c r="J166" t="inlineStr">
        <is>
          <t>N/A</t>
        </is>
      </c>
      <c r="K166" t="inlineStr">
        <is>
          <t>N/A — thiếu nguồn: Google Search Console chưa kết nối (OpenSEO 0 tài khoản Google; data/seo/performance/ trống)</t>
        </is>
      </c>
    </row>
    <row r="167">
      <c r="A167" t="inlineStr">
        <is>
          <t>https://chatbot.thuexemaynguyentu.com/blog/an-toan/mu-bao-hiem-chuan-cau-hoi-thuong-gap/</t>
        </is>
      </c>
      <c r="B167" t="inlineStr">
        <is>
          <t>Bài viết</t>
        </is>
      </c>
      <c r="C167" s="4" t="inlineStr">
        <is>
          <t>Có</t>
        </is>
      </c>
      <c r="D167" t="inlineStr">
        <is>
          <t>2026-10-13</t>
        </is>
      </c>
      <c r="E167" t="n">
        <v>0</v>
      </c>
      <c r="F167" t="inlineStr">
        <is>
          <t>indexable</t>
        </is>
      </c>
      <c r="G167" t="inlineStr">
        <is>
          <t>self</t>
        </is>
      </c>
      <c r="H167" t="inlineStr">
        <is>
          <t>allowed</t>
        </is>
      </c>
      <c r="I167" t="inlineStr">
        <is>
          <t>Chưa kiểm tra live trong lô này</t>
        </is>
      </c>
      <c r="J167" t="inlineStr">
        <is>
          <t>N/A</t>
        </is>
      </c>
      <c r="K167" t="inlineStr">
        <is>
          <t>N/A — thiếu nguồn: Google Search Console chưa kết nối (OpenSEO 0 tài khoản Google; data/seo/performance/ trống)</t>
        </is>
      </c>
    </row>
    <row r="168">
      <c r="A168" t="inlineStr">
        <is>
          <t>https://chatbot.thuexemaynguyentu.com/blog/an-toan/mu-bao-hiem-chuan-cho-du-khach/</t>
        </is>
      </c>
      <c r="B168" t="inlineStr">
        <is>
          <t>Bài viết</t>
        </is>
      </c>
      <c r="C168" s="4" t="inlineStr">
        <is>
          <t>Có</t>
        </is>
      </c>
      <c r="D168" t="inlineStr">
        <is>
          <t>2026-10-14</t>
        </is>
      </c>
      <c r="E168" t="n">
        <v>0</v>
      </c>
      <c r="F168" t="inlineStr">
        <is>
          <t>indexable</t>
        </is>
      </c>
      <c r="G168" t="inlineStr">
        <is>
          <t>self</t>
        </is>
      </c>
      <c r="H168" t="inlineStr">
        <is>
          <t>allowed</t>
        </is>
      </c>
      <c r="I168" t="inlineStr">
        <is>
          <t>Chưa kiểm tra live trong lô này</t>
        </is>
      </c>
      <c r="J168" t="inlineStr">
        <is>
          <t>N/A</t>
        </is>
      </c>
      <c r="K168" t="inlineStr">
        <is>
          <t>N/A — thiếu nguồn: Google Search Console chưa kết nối (OpenSEO 0 tài khoản Google; data/seo/performance/ trống)</t>
        </is>
      </c>
    </row>
    <row r="169">
      <c r="A169" t="inlineStr">
        <is>
          <t>https://chatbot.thuexemaynguyentu.com/blog/an-toan/mu-bao-hiem-chuan-cho-nguoi-moi/</t>
        </is>
      </c>
      <c r="B169" t="inlineStr">
        <is>
          <t>Bài viết</t>
        </is>
      </c>
      <c r="C169" s="4" t="inlineStr">
        <is>
          <t>Có</t>
        </is>
      </c>
      <c r="D169" t="inlineStr">
        <is>
          <t>2026-10-14</t>
        </is>
      </c>
      <c r="E169" t="n">
        <v>0</v>
      </c>
      <c r="F169" t="inlineStr">
        <is>
          <t>indexable</t>
        </is>
      </c>
      <c r="G169" t="inlineStr">
        <is>
          <t>self</t>
        </is>
      </c>
      <c r="H169" t="inlineStr">
        <is>
          <t>allowed</t>
        </is>
      </c>
      <c r="I169" t="inlineStr">
        <is>
          <t>Chưa kiểm tra live trong lô này</t>
        </is>
      </c>
      <c r="J169" t="inlineStr">
        <is>
          <t>N/A</t>
        </is>
      </c>
      <c r="K169" t="inlineStr">
        <is>
          <t>N/A — thiếu nguồn: Google Search Console chưa kết nối (OpenSEO 0 tài khoản Google; data/seo/performance/ trống)</t>
        </is>
      </c>
    </row>
    <row r="170">
      <c r="A170" t="inlineStr">
        <is>
          <t>https://chatbot.thuexemaynguyentu.com/blog/an-toan/mu-bao-hiem-chuan-tom-tat/</t>
        </is>
      </c>
      <c r="B170" t="inlineStr">
        <is>
          <t>Bài viết</t>
        </is>
      </c>
      <c r="C170" s="4" t="inlineStr">
        <is>
          <t>Có</t>
        </is>
      </c>
      <c r="D170" t="inlineStr">
        <is>
          <t>2026-10-30</t>
        </is>
      </c>
      <c r="E170" t="n">
        <v>0</v>
      </c>
      <c r="F170" t="inlineStr">
        <is>
          <t>indexable</t>
        </is>
      </c>
      <c r="G170" t="inlineStr">
        <is>
          <t>self</t>
        </is>
      </c>
      <c r="H170" t="inlineStr">
        <is>
          <t>allowed</t>
        </is>
      </c>
      <c r="I170" t="inlineStr">
        <is>
          <t>Chưa kiểm tra live trong lô này</t>
        </is>
      </c>
      <c r="J170" t="inlineStr">
        <is>
          <t>N/A</t>
        </is>
      </c>
      <c r="K170" t="inlineStr">
        <is>
          <t>N/A — thiếu nguồn: Google Search Console chưa kết nối (OpenSEO 0 tài khoản Google; data/seo/performance/ trống)</t>
        </is>
      </c>
    </row>
    <row r="171">
      <c r="A171" t="inlineStr">
        <is>
          <t>https://chatbot.thuexemaynguyentu.com/blog/an-toan/mu-bao-hiem-chuan-vi-du-thuc-te/</t>
        </is>
      </c>
      <c r="B171" t="inlineStr">
        <is>
          <t>Bài viết</t>
        </is>
      </c>
      <c r="C171" s="4" t="inlineStr">
        <is>
          <t>Có</t>
        </is>
      </c>
      <c r="D171" t="inlineStr">
        <is>
          <t>2026-10-13</t>
        </is>
      </c>
      <c r="E171" t="n">
        <v>0</v>
      </c>
      <c r="F171" t="inlineStr">
        <is>
          <t>indexable</t>
        </is>
      </c>
      <c r="G171" t="inlineStr">
        <is>
          <t>self</t>
        </is>
      </c>
      <c r="H171" t="inlineStr">
        <is>
          <t>allowed</t>
        </is>
      </c>
      <c r="I171" t="inlineStr">
        <is>
          <t>Chưa kiểm tra live trong lô này</t>
        </is>
      </c>
      <c r="J171" t="inlineStr">
        <is>
          <t>N/A</t>
        </is>
      </c>
      <c r="K171" t="inlineStr">
        <is>
          <t>N/A — thiếu nguồn: Google Search Console chưa kết nối (OpenSEO 0 tài khoản Google; data/seo/performance/ trống)</t>
        </is>
      </c>
    </row>
    <row r="172">
      <c r="A172" t="inlineStr">
        <is>
          <t>https://chatbot.thuexemaynguyentu.com/blog/an-toan/mu-bao-hiem-chuan/</t>
        </is>
      </c>
      <c r="B172" t="inlineStr">
        <is>
          <t>Bài viết</t>
        </is>
      </c>
      <c r="C172" s="4" t="inlineStr">
        <is>
          <t>Có</t>
        </is>
      </c>
      <c r="D172" t="inlineStr">
        <is>
          <t>2026-10-30</t>
        </is>
      </c>
      <c r="E172" t="n">
        <v>1</v>
      </c>
      <c r="F172" t="inlineStr">
        <is>
          <t>indexable</t>
        </is>
      </c>
      <c r="G172" t="inlineStr">
        <is>
          <t>self</t>
        </is>
      </c>
      <c r="H172" t="inlineStr">
        <is>
          <t>allowed</t>
        </is>
      </c>
      <c r="I172" t="inlineStr">
        <is>
          <t>200 (2026-10-29)</t>
        </is>
      </c>
      <c r="J172" t="inlineStr">
        <is>
          <t>N/A</t>
        </is>
      </c>
      <c r="K172" t="inlineStr">
        <is>
          <t>N/A — thiếu nguồn: Google Search Console chưa kết nối (OpenSEO 0 tài khoản Google; data/seo/performance/ trống)</t>
        </is>
      </c>
    </row>
    <row r="173">
      <c r="A173" t="inlineStr">
        <is>
          <t>https://chatbot.thuexemaynguyentu.com/blog/an-toan/mu-bao-hiem/</t>
        </is>
      </c>
      <c r="B173" t="inlineStr">
        <is>
          <t>Hub chủ đề con</t>
        </is>
      </c>
      <c r="C173" s="4" t="inlineStr">
        <is>
          <t>Có</t>
        </is>
      </c>
      <c r="D173" t="inlineStr">
        <is>
          <t>2026-11-01</t>
        </is>
      </c>
      <c r="E173" t="n">
        <v>0</v>
      </c>
      <c r="F173" t="inlineStr">
        <is>
          <t>indexable</t>
        </is>
      </c>
      <c r="G173" t="inlineStr">
        <is>
          <t>self</t>
        </is>
      </c>
      <c r="H173" t="inlineStr">
        <is>
          <t>allowed</t>
        </is>
      </c>
      <c r="I173" t="inlineStr">
        <is>
          <t>Chưa kiểm tra live trong lô này</t>
        </is>
      </c>
      <c r="J173" t="inlineStr">
        <is>
          <t>N/A</t>
        </is>
      </c>
      <c r="K173" t="inlineStr">
        <is>
          <t>N/A — thiếu nguồn: Google Search Console chưa kết nối (OpenSEO 0 tài khoản Google; data/seo/performance/ trống)</t>
        </is>
      </c>
    </row>
    <row r="174">
      <c r="A174" t="inlineStr">
        <is>
          <t>https://chatbot.thuexemaynguyentu.com/blog/an-toan/mua-ban-xe-may-giay-to-cho-du-khach/</t>
        </is>
      </c>
      <c r="B174" t="inlineStr">
        <is>
          <t>Bài viết</t>
        </is>
      </c>
      <c r="C174" s="4" t="inlineStr">
        <is>
          <t>Có</t>
        </is>
      </c>
      <c r="D174" t="inlineStr">
        <is>
          <t>2026-10-23</t>
        </is>
      </c>
      <c r="E174" t="n">
        <v>0</v>
      </c>
      <c r="F174" t="inlineStr">
        <is>
          <t>indexable</t>
        </is>
      </c>
      <c r="G174" t="inlineStr">
        <is>
          <t>self</t>
        </is>
      </c>
      <c r="H174" t="inlineStr">
        <is>
          <t>allowed</t>
        </is>
      </c>
      <c r="I174" t="inlineStr">
        <is>
          <t>Chưa kiểm tra live trong lô này</t>
        </is>
      </c>
      <c r="J174" t="inlineStr">
        <is>
          <t>N/A</t>
        </is>
      </c>
      <c r="K174" t="inlineStr">
        <is>
          <t>N/A — thiếu nguồn: Google Search Console chưa kết nối (OpenSEO 0 tài khoản Google; data/seo/performance/ trống)</t>
        </is>
      </c>
    </row>
    <row r="175">
      <c r="A175" t="inlineStr">
        <is>
          <t>https://chatbot.thuexemaynguyentu.com/blog/an-toan/mua-ban-xe-may-giay-to-cho-nguoi-moi/</t>
        </is>
      </c>
      <c r="B175" t="inlineStr">
        <is>
          <t>Bài viết</t>
        </is>
      </c>
      <c r="C175" s="4" t="inlineStr">
        <is>
          <t>Có</t>
        </is>
      </c>
      <c r="D175" t="inlineStr">
        <is>
          <t>2026-10-23</t>
        </is>
      </c>
      <c r="E175" t="n">
        <v>0</v>
      </c>
      <c r="F175" t="inlineStr">
        <is>
          <t>indexable</t>
        </is>
      </c>
      <c r="G175" t="inlineStr">
        <is>
          <t>self</t>
        </is>
      </c>
      <c r="H175" t="inlineStr">
        <is>
          <t>allowed</t>
        </is>
      </c>
      <c r="I175" t="inlineStr">
        <is>
          <t>Chưa kiểm tra live trong lô này</t>
        </is>
      </c>
      <c r="J175" t="inlineStr">
        <is>
          <t>N/A</t>
        </is>
      </c>
      <c r="K175" t="inlineStr">
        <is>
          <t>N/A — thiếu nguồn: Google Search Console chưa kết nối (OpenSEO 0 tài khoản Google; data/seo/performance/ trống)</t>
        </is>
      </c>
    </row>
    <row r="176">
      <c r="A176" t="inlineStr">
        <is>
          <t>https://chatbot.thuexemaynguyentu.com/blog/an-toan/mua-ban-xe-may-giay-to-tom-tat/</t>
        </is>
      </c>
      <c r="B176" t="inlineStr">
        <is>
          <t>Bài viết</t>
        </is>
      </c>
      <c r="C176" s="4" t="inlineStr">
        <is>
          <t>Có</t>
        </is>
      </c>
      <c r="D176" t="inlineStr">
        <is>
          <t>2026-10-23</t>
        </is>
      </c>
      <c r="E176" t="n">
        <v>0</v>
      </c>
      <c r="F176" t="inlineStr">
        <is>
          <t>indexable</t>
        </is>
      </c>
      <c r="G176" t="inlineStr">
        <is>
          <t>self</t>
        </is>
      </c>
      <c r="H176" t="inlineStr">
        <is>
          <t>allowed</t>
        </is>
      </c>
      <c r="I176" t="inlineStr">
        <is>
          <t>Chưa kiểm tra live trong lô này</t>
        </is>
      </c>
      <c r="J176" t="inlineStr">
        <is>
          <t>N/A</t>
        </is>
      </c>
      <c r="K176" t="inlineStr">
        <is>
          <t>N/A — thiếu nguồn: Google Search Console chưa kết nối (OpenSEO 0 tài khoản Google; data/seo/performance/ trống)</t>
        </is>
      </c>
    </row>
    <row r="177">
      <c r="A177" t="inlineStr">
        <is>
          <t>https://chatbot.thuexemaynguyentu.com/blog/an-toan/mua-ban-xe-may-giay-to-vi-du-thuc-te/</t>
        </is>
      </c>
      <c r="B177" t="inlineStr">
        <is>
          <t>Bài viết</t>
        </is>
      </c>
      <c r="C177" s="4" t="inlineStr">
        <is>
          <t>Có</t>
        </is>
      </c>
      <c r="D177" t="inlineStr">
        <is>
          <t>2026-10-23</t>
        </is>
      </c>
      <c r="E177" t="n">
        <v>0</v>
      </c>
      <c r="F177" t="inlineStr">
        <is>
          <t>indexable</t>
        </is>
      </c>
      <c r="G177" t="inlineStr">
        <is>
          <t>self</t>
        </is>
      </c>
      <c r="H177" t="inlineStr">
        <is>
          <t>allowed</t>
        </is>
      </c>
      <c r="I177" t="inlineStr">
        <is>
          <t>Chưa kiểm tra live trong lô này</t>
        </is>
      </c>
      <c r="J177" t="inlineStr">
        <is>
          <t>N/A</t>
        </is>
      </c>
      <c r="K177" t="inlineStr">
        <is>
          <t>N/A — thiếu nguồn: Google Search Console chưa kết nối (OpenSEO 0 tài khoản Google; data/seo/performance/ trống)</t>
        </is>
      </c>
    </row>
    <row r="178">
      <c r="A178" t="inlineStr">
        <is>
          <t>https://chatbot.thuexemaynguyentu.com/blog/an-toan/mua-ban-xe-may-giay-to/</t>
        </is>
      </c>
      <c r="B178" t="inlineStr">
        <is>
          <t>Bài viết</t>
        </is>
      </c>
      <c r="C178" s="4" t="inlineStr">
        <is>
          <t>Có</t>
        </is>
      </c>
      <c r="D178" t="inlineStr">
        <is>
          <t>2026-10-23</t>
        </is>
      </c>
      <c r="E178" t="n">
        <v>0</v>
      </c>
      <c r="F178" t="inlineStr">
        <is>
          <t>indexable</t>
        </is>
      </c>
      <c r="G178" t="inlineStr">
        <is>
          <t>self</t>
        </is>
      </c>
      <c r="H178" t="inlineStr">
        <is>
          <t>allowed</t>
        </is>
      </c>
      <c r="I178" t="inlineStr">
        <is>
          <t>Chưa kiểm tra live trong lô này</t>
        </is>
      </c>
      <c r="J178" t="inlineStr">
        <is>
          <t>N/A</t>
        </is>
      </c>
      <c r="K178" t="inlineStr">
        <is>
          <t>N/A — thiếu nguồn: Google Search Console chưa kết nối (OpenSEO 0 tài khoản Google; data/seo/performance/ trống)</t>
        </is>
      </c>
    </row>
    <row r="179">
      <c r="A179" t="inlineStr">
        <is>
          <t>https://chatbot.thuexemaynguyentu.com/blog/an-toan/mua-lon-va-lai-xe-cho-du-khach/</t>
        </is>
      </c>
      <c r="B179" t="inlineStr">
        <is>
          <t>Bài viết</t>
        </is>
      </c>
      <c r="C179" s="4" t="inlineStr">
        <is>
          <t>Có</t>
        </is>
      </c>
      <c r="D179" t="inlineStr">
        <is>
          <t>2026-10-14</t>
        </is>
      </c>
      <c r="E179" t="n">
        <v>0</v>
      </c>
      <c r="F179" t="inlineStr">
        <is>
          <t>indexable</t>
        </is>
      </c>
      <c r="G179" t="inlineStr">
        <is>
          <t>self</t>
        </is>
      </c>
      <c r="H179" t="inlineStr">
        <is>
          <t>allowed</t>
        </is>
      </c>
      <c r="I179" t="inlineStr">
        <is>
          <t>Chưa kiểm tra live trong lô này</t>
        </is>
      </c>
      <c r="J179" t="inlineStr">
        <is>
          <t>N/A</t>
        </is>
      </c>
      <c r="K179" t="inlineStr">
        <is>
          <t>N/A — thiếu nguồn: Google Search Console chưa kết nối (OpenSEO 0 tài khoản Google; data/seo/performance/ trống)</t>
        </is>
      </c>
    </row>
    <row r="180">
      <c r="A180" t="inlineStr">
        <is>
          <t>https://chatbot.thuexemaynguyentu.com/blog/an-toan/mua-lon-va-lai-xe-cho-nguoi-moi/</t>
        </is>
      </c>
      <c r="B180" t="inlineStr">
        <is>
          <t>Bài viết</t>
        </is>
      </c>
      <c r="C180" s="4" t="inlineStr">
        <is>
          <t>Có</t>
        </is>
      </c>
      <c r="D180" t="inlineStr">
        <is>
          <t>2026-10-14</t>
        </is>
      </c>
      <c r="E180" t="n">
        <v>0</v>
      </c>
      <c r="F180" t="inlineStr">
        <is>
          <t>indexable</t>
        </is>
      </c>
      <c r="G180" t="inlineStr">
        <is>
          <t>self</t>
        </is>
      </c>
      <c r="H180" t="inlineStr">
        <is>
          <t>allowed</t>
        </is>
      </c>
      <c r="I180" t="inlineStr">
        <is>
          <t>Chưa kiểm tra live trong lô này</t>
        </is>
      </c>
      <c r="J180" t="inlineStr">
        <is>
          <t>N/A</t>
        </is>
      </c>
      <c r="K180" t="inlineStr">
        <is>
          <t>N/A — thiếu nguồn: Google Search Console chưa kết nối (OpenSEO 0 tài khoản Google; data/seo/performance/ trống)</t>
        </is>
      </c>
    </row>
    <row r="181">
      <c r="A181" t="inlineStr">
        <is>
          <t>https://chatbot.thuexemaynguyentu.com/blog/an-toan/mua-lon-va-lai-xe-tom-tat/</t>
        </is>
      </c>
      <c r="B181" t="inlineStr">
        <is>
          <t>Bài viết</t>
        </is>
      </c>
      <c r="C181" s="4" t="inlineStr">
        <is>
          <t>Có</t>
        </is>
      </c>
      <c r="D181" t="inlineStr">
        <is>
          <t>2026-10-13</t>
        </is>
      </c>
      <c r="E181" t="n">
        <v>0</v>
      </c>
      <c r="F181" t="inlineStr">
        <is>
          <t>indexable</t>
        </is>
      </c>
      <c r="G181" t="inlineStr">
        <is>
          <t>self</t>
        </is>
      </c>
      <c r="H181" t="inlineStr">
        <is>
          <t>allowed</t>
        </is>
      </c>
      <c r="I181" t="inlineStr">
        <is>
          <t>Chưa kiểm tra live trong lô này</t>
        </is>
      </c>
      <c r="J181" t="inlineStr">
        <is>
          <t>N/A</t>
        </is>
      </c>
      <c r="K181" t="inlineStr">
        <is>
          <t>N/A — thiếu nguồn: Google Search Console chưa kết nối (OpenSEO 0 tài khoản Google; data/seo/performance/ trống)</t>
        </is>
      </c>
    </row>
    <row r="182">
      <c r="A182" t="inlineStr">
        <is>
          <t>https://chatbot.thuexemaynguyentu.com/blog/an-toan/mua-lon-va-lai-xe-vi-du-thuc-te/</t>
        </is>
      </c>
      <c r="B182" t="inlineStr">
        <is>
          <t>Bài viết</t>
        </is>
      </c>
      <c r="C182" s="4" t="inlineStr">
        <is>
          <t>Có</t>
        </is>
      </c>
      <c r="D182" t="inlineStr">
        <is>
          <t>2026-10-14</t>
        </is>
      </c>
      <c r="E182" t="n">
        <v>0</v>
      </c>
      <c r="F182" t="inlineStr">
        <is>
          <t>indexable</t>
        </is>
      </c>
      <c r="G182" t="inlineStr">
        <is>
          <t>self</t>
        </is>
      </c>
      <c r="H182" t="inlineStr">
        <is>
          <t>allowed</t>
        </is>
      </c>
      <c r="I182" t="inlineStr">
        <is>
          <t>Chưa kiểm tra live trong lô này</t>
        </is>
      </c>
      <c r="J182" t="inlineStr">
        <is>
          <t>N/A</t>
        </is>
      </c>
      <c r="K182" t="inlineStr">
        <is>
          <t>N/A — thiếu nguồn: Google Search Console chưa kết nối (OpenSEO 0 tài khoản Google; data/seo/performance/ trống)</t>
        </is>
      </c>
    </row>
    <row r="183">
      <c r="A183" t="inlineStr">
        <is>
          <t>https://chatbot.thuexemaynguyentu.com/blog/an-toan/mua-lon-va-lai-xe/</t>
        </is>
      </c>
      <c r="B183" t="inlineStr">
        <is>
          <t>Bài viết</t>
        </is>
      </c>
      <c r="C183" s="4" t="inlineStr">
        <is>
          <t>Có</t>
        </is>
      </c>
      <c r="D183" t="inlineStr">
        <is>
          <t>2026-10-14</t>
        </is>
      </c>
      <c r="E183" t="n">
        <v>0</v>
      </c>
      <c r="F183" t="inlineStr">
        <is>
          <t>indexable</t>
        </is>
      </c>
      <c r="G183" t="inlineStr">
        <is>
          <t>self</t>
        </is>
      </c>
      <c r="H183" t="inlineStr">
        <is>
          <t>allowed</t>
        </is>
      </c>
      <c r="I183" t="inlineStr">
        <is>
          <t>Chưa kiểm tra live trong lô này</t>
        </is>
      </c>
      <c r="J183" t="inlineStr">
        <is>
          <t>N/A</t>
        </is>
      </c>
      <c r="K183" t="inlineStr">
        <is>
          <t>N/A — thiếu nguồn: Google Search Console chưa kết nối (OpenSEO 0 tài khoản Google; data/seo/performance/ trống)</t>
        </is>
      </c>
    </row>
    <row r="184">
      <c r="A184" t="inlineStr">
        <is>
          <t>https://chatbot.thuexemaynguyentu.com/blog/an-toan/ngap-nuoc-va-xe-may-cho-du-khach/</t>
        </is>
      </c>
      <c r="B184" t="inlineStr">
        <is>
          <t>Bài viết</t>
        </is>
      </c>
      <c r="C184" s="4" t="inlineStr">
        <is>
          <t>Có</t>
        </is>
      </c>
      <c r="D184" t="inlineStr">
        <is>
          <t>2026-10-11</t>
        </is>
      </c>
      <c r="E184" t="n">
        <v>0</v>
      </c>
      <c r="F184" t="inlineStr">
        <is>
          <t>indexable</t>
        </is>
      </c>
      <c r="G184" t="inlineStr">
        <is>
          <t>self</t>
        </is>
      </c>
      <c r="H184" t="inlineStr">
        <is>
          <t>allowed</t>
        </is>
      </c>
      <c r="I184" t="inlineStr">
        <is>
          <t>Chưa kiểm tra live trong lô này</t>
        </is>
      </c>
      <c r="J184" t="inlineStr">
        <is>
          <t>N/A</t>
        </is>
      </c>
      <c r="K184" t="inlineStr">
        <is>
          <t>N/A — thiếu nguồn: Google Search Console chưa kết nối (OpenSEO 0 tài khoản Google; data/seo/performance/ trống)</t>
        </is>
      </c>
    </row>
    <row r="185">
      <c r="A185" t="inlineStr">
        <is>
          <t>https://chatbot.thuexemaynguyentu.com/blog/an-toan/ngap-nuoc-va-xe-may-cho-nguoi-moi/</t>
        </is>
      </c>
      <c r="B185" t="inlineStr">
        <is>
          <t>Bài viết</t>
        </is>
      </c>
      <c r="C185" s="4" t="inlineStr">
        <is>
          <t>Có</t>
        </is>
      </c>
      <c r="D185" t="inlineStr">
        <is>
          <t>2026-10-12</t>
        </is>
      </c>
      <c r="E185" t="n">
        <v>0</v>
      </c>
      <c r="F185" t="inlineStr">
        <is>
          <t>indexable</t>
        </is>
      </c>
      <c r="G185" t="inlineStr">
        <is>
          <t>self</t>
        </is>
      </c>
      <c r="H185" t="inlineStr">
        <is>
          <t>allowed</t>
        </is>
      </c>
      <c r="I185" t="inlineStr">
        <is>
          <t>Chưa kiểm tra live trong lô này</t>
        </is>
      </c>
      <c r="J185" t="inlineStr">
        <is>
          <t>N/A</t>
        </is>
      </c>
      <c r="K185" t="inlineStr">
        <is>
          <t>N/A — thiếu nguồn: Google Search Console chưa kết nối (OpenSEO 0 tài khoản Google; data/seo/performance/ trống)</t>
        </is>
      </c>
    </row>
    <row r="186">
      <c r="A186" t="inlineStr">
        <is>
          <t>https://chatbot.thuexemaynguyentu.com/blog/an-toan/ngap-nuoc-va-xe-may-tom-tat/</t>
        </is>
      </c>
      <c r="B186" t="inlineStr">
        <is>
          <t>Bài viết</t>
        </is>
      </c>
      <c r="C186" s="4" t="inlineStr">
        <is>
          <t>Có</t>
        </is>
      </c>
      <c r="D186" t="inlineStr">
        <is>
          <t>2026-10-23</t>
        </is>
      </c>
      <c r="E186" t="n">
        <v>0</v>
      </c>
      <c r="F186" t="inlineStr">
        <is>
          <t>indexable</t>
        </is>
      </c>
      <c r="G186" t="inlineStr">
        <is>
          <t>self</t>
        </is>
      </c>
      <c r="H186" t="inlineStr">
        <is>
          <t>allowed</t>
        </is>
      </c>
      <c r="I186" t="inlineStr">
        <is>
          <t>Chưa kiểm tra live trong lô này</t>
        </is>
      </c>
      <c r="J186" t="inlineStr">
        <is>
          <t>N/A</t>
        </is>
      </c>
      <c r="K186" t="inlineStr">
        <is>
          <t>N/A — thiếu nguồn: Google Search Console chưa kết nối (OpenSEO 0 tài khoản Google; data/seo/performance/ trống)</t>
        </is>
      </c>
    </row>
    <row r="187">
      <c r="A187" t="inlineStr">
        <is>
          <t>https://chatbot.thuexemaynguyentu.com/blog/an-toan/ngap-nuoc-va-xe-may-vi-du-thuc-te/</t>
        </is>
      </c>
      <c r="B187" t="inlineStr">
        <is>
          <t>Bài viết</t>
        </is>
      </c>
      <c r="C187" s="4" t="inlineStr">
        <is>
          <t>Có</t>
        </is>
      </c>
      <c r="D187" t="inlineStr">
        <is>
          <t>2026-10-23</t>
        </is>
      </c>
      <c r="E187" t="n">
        <v>0</v>
      </c>
      <c r="F187" t="inlineStr">
        <is>
          <t>indexable</t>
        </is>
      </c>
      <c r="G187" t="inlineStr">
        <is>
          <t>self</t>
        </is>
      </c>
      <c r="H187" t="inlineStr">
        <is>
          <t>allowed</t>
        </is>
      </c>
      <c r="I187" t="inlineStr">
        <is>
          <t>Chưa kiểm tra live trong lô này</t>
        </is>
      </c>
      <c r="J187" t="inlineStr">
        <is>
          <t>N/A</t>
        </is>
      </c>
      <c r="K187" t="inlineStr">
        <is>
          <t>N/A — thiếu nguồn: Google Search Console chưa kết nối (OpenSEO 0 tài khoản Google; data/seo/performance/ trống)</t>
        </is>
      </c>
    </row>
    <row r="188">
      <c r="A188" t="inlineStr">
        <is>
          <t>https://chatbot.thuexemaynguyentu.com/blog/an-toan/ngap-nuoc-va-xe-may/</t>
        </is>
      </c>
      <c r="B188" t="inlineStr">
        <is>
          <t>Bài viết</t>
        </is>
      </c>
      <c r="C188" s="4" t="inlineStr">
        <is>
          <t>Có</t>
        </is>
      </c>
      <c r="D188" t="inlineStr">
        <is>
          <t>2026-10-14</t>
        </is>
      </c>
      <c r="E188" t="n">
        <v>0</v>
      </c>
      <c r="F188" t="inlineStr">
        <is>
          <t>indexable</t>
        </is>
      </c>
      <c r="G188" t="inlineStr">
        <is>
          <t>self</t>
        </is>
      </c>
      <c r="H188" t="inlineStr">
        <is>
          <t>allowed</t>
        </is>
      </c>
      <c r="I188" t="inlineStr">
        <is>
          <t>Chưa kiểm tra live trong lô này</t>
        </is>
      </c>
      <c r="J188" t="inlineStr">
        <is>
          <t>N/A</t>
        </is>
      </c>
      <c r="K188" t="inlineStr">
        <is>
          <t>N/A — thiếu nguồn: Google Search Console chưa kết nối (OpenSEO 0 tài khoản Google; data/seo/performance/ trống)</t>
        </is>
      </c>
    </row>
    <row r="189">
      <c r="A189" t="inlineStr">
        <is>
          <t>https://chatbot.thuexemaynguyentu.com/blog/an-toan/nghia-vu-cua-ben-cho-thue-cho-du-khach/</t>
        </is>
      </c>
      <c r="B189" t="inlineStr">
        <is>
          <t>Bài viết</t>
        </is>
      </c>
      <c r="C189" s="4" t="inlineStr">
        <is>
          <t>Có</t>
        </is>
      </c>
      <c r="D189" t="inlineStr">
        <is>
          <t>2026-10-31</t>
        </is>
      </c>
      <c r="E189" t="n">
        <v>0</v>
      </c>
      <c r="F189" t="inlineStr">
        <is>
          <t>indexable</t>
        </is>
      </c>
      <c r="G189" t="inlineStr">
        <is>
          <t>self</t>
        </is>
      </c>
      <c r="H189" t="inlineStr">
        <is>
          <t>allowed</t>
        </is>
      </c>
      <c r="I189" t="inlineStr">
        <is>
          <t>Chưa kiểm tra live trong lô này</t>
        </is>
      </c>
      <c r="J189" t="inlineStr">
        <is>
          <t>N/A</t>
        </is>
      </c>
      <c r="K189" t="inlineStr">
        <is>
          <t>N/A — thiếu nguồn: Google Search Console chưa kết nối (OpenSEO 0 tài khoản Google; data/seo/performance/ trống)</t>
        </is>
      </c>
    </row>
    <row r="190">
      <c r="A190" t="inlineStr">
        <is>
          <t>https://chatbot.thuexemaynguyentu.com/blog/an-toan/nghia-vu-cua-ben-cho-thue-cho-nguoi-moi/</t>
        </is>
      </c>
      <c r="B190" t="inlineStr">
        <is>
          <t>Bài viết</t>
        </is>
      </c>
      <c r="C190" s="4" t="inlineStr">
        <is>
          <t>Có</t>
        </is>
      </c>
      <c r="D190" t="inlineStr">
        <is>
          <t>2026-10-13</t>
        </is>
      </c>
      <c r="E190" t="n">
        <v>0</v>
      </c>
      <c r="F190" t="inlineStr">
        <is>
          <t>indexable</t>
        </is>
      </c>
      <c r="G190" t="inlineStr">
        <is>
          <t>self</t>
        </is>
      </c>
      <c r="H190" t="inlineStr">
        <is>
          <t>allowed</t>
        </is>
      </c>
      <c r="I190" t="inlineStr">
        <is>
          <t>Chưa kiểm tra live trong lô này</t>
        </is>
      </c>
      <c r="J190" t="inlineStr">
        <is>
          <t>N/A</t>
        </is>
      </c>
      <c r="K190" t="inlineStr">
        <is>
          <t>N/A — thiếu nguồn: Google Search Console chưa kết nối (OpenSEO 0 tài khoản Google; data/seo/performance/ trống)</t>
        </is>
      </c>
    </row>
    <row r="191">
      <c r="A191" t="inlineStr">
        <is>
          <t>https://chatbot.thuexemaynguyentu.com/blog/an-toan/nghia-vu-cua-ben-cho-thue-tom-tat/</t>
        </is>
      </c>
      <c r="B191" t="inlineStr">
        <is>
          <t>Bài viết</t>
        </is>
      </c>
      <c r="C191" s="4" t="inlineStr">
        <is>
          <t>Có</t>
        </is>
      </c>
      <c r="D191" t="inlineStr">
        <is>
          <t>2026-10-13</t>
        </is>
      </c>
      <c r="E191" t="n">
        <v>0</v>
      </c>
      <c r="F191" t="inlineStr">
        <is>
          <t>indexable</t>
        </is>
      </c>
      <c r="G191" t="inlineStr">
        <is>
          <t>self</t>
        </is>
      </c>
      <c r="H191" t="inlineStr">
        <is>
          <t>allowed</t>
        </is>
      </c>
      <c r="I191" t="inlineStr">
        <is>
          <t>Chưa kiểm tra live trong lô này</t>
        </is>
      </c>
      <c r="J191" t="inlineStr">
        <is>
          <t>N/A</t>
        </is>
      </c>
      <c r="K191" t="inlineStr">
        <is>
          <t>N/A — thiếu nguồn: Google Search Console chưa kết nối (OpenSEO 0 tài khoản Google; data/seo/performance/ trống)</t>
        </is>
      </c>
    </row>
    <row r="192">
      <c r="A192" t="inlineStr">
        <is>
          <t>https://chatbot.thuexemaynguyentu.com/blog/an-toan/nghia-vu-cua-ben-cho-thue-vi-du-thuc-te/</t>
        </is>
      </c>
      <c r="B192" t="inlineStr">
        <is>
          <t>Bài viết</t>
        </is>
      </c>
      <c r="C192" s="4" t="inlineStr">
        <is>
          <t>Có</t>
        </is>
      </c>
      <c r="D192" t="inlineStr">
        <is>
          <t>2026-10-14</t>
        </is>
      </c>
      <c r="E192" t="n">
        <v>0</v>
      </c>
      <c r="F192" t="inlineStr">
        <is>
          <t>indexable</t>
        </is>
      </c>
      <c r="G192" t="inlineStr">
        <is>
          <t>self</t>
        </is>
      </c>
      <c r="H192" t="inlineStr">
        <is>
          <t>allowed</t>
        </is>
      </c>
      <c r="I192" t="inlineStr">
        <is>
          <t>Chưa kiểm tra live trong lô này</t>
        </is>
      </c>
      <c r="J192" t="inlineStr">
        <is>
          <t>N/A</t>
        </is>
      </c>
      <c r="K192" t="inlineStr">
        <is>
          <t>N/A — thiếu nguồn: Google Search Console chưa kết nối (OpenSEO 0 tài khoản Google; data/seo/performance/ trống)</t>
        </is>
      </c>
    </row>
    <row r="193">
      <c r="A193" t="inlineStr">
        <is>
          <t>https://chatbot.thuexemaynguyentu.com/blog/an-toan/nghia-vu-cua-ben-cho-thue/</t>
        </is>
      </c>
      <c r="B193" t="inlineStr">
        <is>
          <t>Bài viết</t>
        </is>
      </c>
      <c r="C193" s="4" t="inlineStr">
        <is>
          <t>Có</t>
        </is>
      </c>
      <c r="D193" t="inlineStr">
        <is>
          <t>2026-10-31</t>
        </is>
      </c>
      <c r="E193" t="n">
        <v>0</v>
      </c>
      <c r="F193" t="inlineStr">
        <is>
          <t>indexable</t>
        </is>
      </c>
      <c r="G193" t="inlineStr">
        <is>
          <t>self</t>
        </is>
      </c>
      <c r="H193" t="inlineStr">
        <is>
          <t>allowed</t>
        </is>
      </c>
      <c r="I193" t="inlineStr">
        <is>
          <t>Chưa kiểm tra live trong lô này</t>
        </is>
      </c>
      <c r="J193" t="inlineStr">
        <is>
          <t>N/A</t>
        </is>
      </c>
      <c r="K193" t="inlineStr">
        <is>
          <t>N/A — thiếu nguồn: Google Search Console chưa kết nối (OpenSEO 0 tài khoản Google; data/seo/performance/ trống)</t>
        </is>
      </c>
    </row>
    <row r="194">
      <c r="A194" t="inlineStr">
        <is>
          <t>https://chatbot.thuexemaynguyentu.com/blog/an-toan/nguoi-nuoc-ngoai-lai-xe-o-viet-nam-cau-hoi-thuong-gap/</t>
        </is>
      </c>
      <c r="B194" t="inlineStr">
        <is>
          <t>Bài viết</t>
        </is>
      </c>
      <c r="C194" s="4" t="inlineStr">
        <is>
          <t>Có</t>
        </is>
      </c>
      <c r="D194" t="inlineStr">
        <is>
          <t>2026-10-25</t>
        </is>
      </c>
      <c r="E194" t="n">
        <v>0</v>
      </c>
      <c r="F194" t="inlineStr">
        <is>
          <t>indexable</t>
        </is>
      </c>
      <c r="G194" t="inlineStr">
        <is>
          <t>self</t>
        </is>
      </c>
      <c r="H194" t="inlineStr">
        <is>
          <t>allowed</t>
        </is>
      </c>
      <c r="I194" t="inlineStr">
        <is>
          <t>Chưa kiểm tra live trong lô này</t>
        </is>
      </c>
      <c r="J194" t="inlineStr">
        <is>
          <t>N/A</t>
        </is>
      </c>
      <c r="K194" t="inlineStr">
        <is>
          <t>N/A — thiếu nguồn: Google Search Console chưa kết nối (OpenSEO 0 tài khoản Google; data/seo/performance/ trống)</t>
        </is>
      </c>
    </row>
    <row r="195">
      <c r="A195" t="inlineStr">
        <is>
          <t>https://chatbot.thuexemaynguyentu.com/blog/an-toan/nguoi-nuoc-ngoai-lai-xe-o-viet-nam-cho-du-khach/</t>
        </is>
      </c>
      <c r="B195" t="inlineStr">
        <is>
          <t>Bài viết</t>
        </is>
      </c>
      <c r="C195" s="4" t="inlineStr">
        <is>
          <t>Có</t>
        </is>
      </c>
      <c r="D195" t="inlineStr">
        <is>
          <t>2026-10-31</t>
        </is>
      </c>
      <c r="E195" t="n">
        <v>0</v>
      </c>
      <c r="F195" t="inlineStr">
        <is>
          <t>indexable</t>
        </is>
      </c>
      <c r="G195" t="inlineStr">
        <is>
          <t>self</t>
        </is>
      </c>
      <c r="H195" t="inlineStr">
        <is>
          <t>allowed</t>
        </is>
      </c>
      <c r="I195" t="inlineStr">
        <is>
          <t>Chưa kiểm tra live trong lô này</t>
        </is>
      </c>
      <c r="J195" t="inlineStr">
        <is>
          <t>N/A</t>
        </is>
      </c>
      <c r="K195" t="inlineStr">
        <is>
          <t>N/A — thiếu nguồn: Google Search Console chưa kết nối (OpenSEO 0 tài khoản Google; data/seo/performance/ trống)</t>
        </is>
      </c>
    </row>
    <row r="196">
      <c r="A196" t="inlineStr">
        <is>
          <t>https://chatbot.thuexemaynguyentu.com/blog/an-toan/nguoi-nuoc-ngoai-lai-xe-o-viet-nam-cho-nguoi-moi/</t>
        </is>
      </c>
      <c r="B196" t="inlineStr">
        <is>
          <t>Bài viết</t>
        </is>
      </c>
      <c r="C196" s="4" t="inlineStr">
        <is>
          <t>Có</t>
        </is>
      </c>
      <c r="D196" t="inlineStr">
        <is>
          <t>2026-10-23</t>
        </is>
      </c>
      <c r="E196" t="n">
        <v>0</v>
      </c>
      <c r="F196" t="inlineStr">
        <is>
          <t>indexable</t>
        </is>
      </c>
      <c r="G196" t="inlineStr">
        <is>
          <t>self</t>
        </is>
      </c>
      <c r="H196" t="inlineStr">
        <is>
          <t>allowed</t>
        </is>
      </c>
      <c r="I196" t="inlineStr">
        <is>
          <t>Chưa kiểm tra live trong lô này</t>
        </is>
      </c>
      <c r="J196" t="inlineStr">
        <is>
          <t>N/A</t>
        </is>
      </c>
      <c r="K196" t="inlineStr">
        <is>
          <t>N/A — thiếu nguồn: Google Search Console chưa kết nối (OpenSEO 0 tài khoản Google; data/seo/performance/ trống)</t>
        </is>
      </c>
    </row>
    <row r="197">
      <c r="A197" t="inlineStr">
        <is>
          <t>https://chatbot.thuexemaynguyentu.com/blog/an-toan/nguoi-nuoc-ngoai-lai-xe-o-viet-nam-tom-tat/</t>
        </is>
      </c>
      <c r="B197" t="inlineStr">
        <is>
          <t>Bài viết</t>
        </is>
      </c>
      <c r="C197" s="4" t="inlineStr">
        <is>
          <t>Có</t>
        </is>
      </c>
      <c r="D197" t="inlineStr">
        <is>
          <t>2026-10-23</t>
        </is>
      </c>
      <c r="E197" t="n">
        <v>0</v>
      </c>
      <c r="F197" t="inlineStr">
        <is>
          <t>indexable</t>
        </is>
      </c>
      <c r="G197" t="inlineStr">
        <is>
          <t>self</t>
        </is>
      </c>
      <c r="H197" t="inlineStr">
        <is>
          <t>allowed</t>
        </is>
      </c>
      <c r="I197" t="inlineStr">
        <is>
          <t>Chưa kiểm tra live trong lô này</t>
        </is>
      </c>
      <c r="J197" t="inlineStr">
        <is>
          <t>N/A</t>
        </is>
      </c>
      <c r="K197" t="inlineStr">
        <is>
          <t>N/A — thiếu nguồn: Google Search Console chưa kết nối (OpenSEO 0 tài khoản Google; data/seo/performance/ trống)</t>
        </is>
      </c>
    </row>
    <row r="198">
      <c r="A198" t="inlineStr">
        <is>
          <t>https://chatbot.thuexemaynguyentu.com/blog/an-toan/nguoi-nuoc-ngoai-lai-xe-o-viet-nam-vi-du-thuc-te/</t>
        </is>
      </c>
      <c r="B198" t="inlineStr">
        <is>
          <t>Bài viết</t>
        </is>
      </c>
      <c r="C198" s="4" t="inlineStr">
        <is>
          <t>Có</t>
        </is>
      </c>
      <c r="D198" t="inlineStr">
        <is>
          <t>2026-10-25</t>
        </is>
      </c>
      <c r="E198" t="n">
        <v>0</v>
      </c>
      <c r="F198" t="inlineStr">
        <is>
          <t>indexable</t>
        </is>
      </c>
      <c r="G198" t="inlineStr">
        <is>
          <t>self</t>
        </is>
      </c>
      <c r="H198" t="inlineStr">
        <is>
          <t>allowed</t>
        </is>
      </c>
      <c r="I198" t="inlineStr">
        <is>
          <t>Chưa kiểm tra live trong lô này</t>
        </is>
      </c>
      <c r="J198" t="inlineStr">
        <is>
          <t>N/A</t>
        </is>
      </c>
      <c r="K198" t="inlineStr">
        <is>
          <t>N/A — thiếu nguồn: Google Search Console chưa kết nối (OpenSEO 0 tài khoản Google; data/seo/performance/ trống)</t>
        </is>
      </c>
    </row>
    <row r="199">
      <c r="A199" t="inlineStr">
        <is>
          <t>https://chatbot.thuexemaynguyentu.com/blog/an-toan/nguoi-nuoc-ngoai-lai-xe-o-viet-nam/</t>
        </is>
      </c>
      <c r="B199" t="inlineStr">
        <is>
          <t>Bài viết</t>
        </is>
      </c>
      <c r="C199" s="4" t="inlineStr">
        <is>
          <t>Có</t>
        </is>
      </c>
      <c r="D199" t="inlineStr">
        <is>
          <t>2026-10-23</t>
        </is>
      </c>
      <c r="E199" t="n">
        <v>1</v>
      </c>
      <c r="F199" t="inlineStr">
        <is>
          <t>indexable</t>
        </is>
      </c>
      <c r="G199" t="inlineStr">
        <is>
          <t>self</t>
        </is>
      </c>
      <c r="H199" t="inlineStr">
        <is>
          <t>allowed</t>
        </is>
      </c>
      <c r="I199" t="inlineStr">
        <is>
          <t>200 (2026-10-29)</t>
        </is>
      </c>
      <c r="J199" t="inlineStr">
        <is>
          <t>N/A</t>
        </is>
      </c>
      <c r="K199" t="inlineStr">
        <is>
          <t>N/A — thiếu nguồn: Google Search Console chưa kết nối (OpenSEO 0 tài khoản Google; data/seo/performance/ trống)</t>
        </is>
      </c>
    </row>
    <row r="200">
      <c r="A200" t="inlineStr">
        <is>
          <t>https://chatbot.thuexemaynguyentu.com/blog/an-toan/nhan-dien-hop-dong-thue-xe-hop-phap-cho-du-khach/</t>
        </is>
      </c>
      <c r="B200" t="inlineStr">
        <is>
          <t>Bài viết</t>
        </is>
      </c>
      <c r="C200" s="4" t="inlineStr">
        <is>
          <t>Có</t>
        </is>
      </c>
      <c r="D200" t="inlineStr">
        <is>
          <t>2026-10-14</t>
        </is>
      </c>
      <c r="E200" t="n">
        <v>0</v>
      </c>
      <c r="F200" t="inlineStr">
        <is>
          <t>indexable</t>
        </is>
      </c>
      <c r="G200" t="inlineStr">
        <is>
          <t>self</t>
        </is>
      </c>
      <c r="H200" t="inlineStr">
        <is>
          <t>allowed</t>
        </is>
      </c>
      <c r="I200" t="inlineStr">
        <is>
          <t>Chưa kiểm tra live trong lô này</t>
        </is>
      </c>
      <c r="J200" t="inlineStr">
        <is>
          <t>N/A</t>
        </is>
      </c>
      <c r="K200" t="inlineStr">
        <is>
          <t>N/A — thiếu nguồn: Google Search Console chưa kết nối (OpenSEO 0 tài khoản Google; data/seo/performance/ trống)</t>
        </is>
      </c>
    </row>
    <row r="201">
      <c r="A201" t="inlineStr">
        <is>
          <t>https://chatbot.thuexemaynguyentu.com/blog/an-toan/nhan-dien-hop-dong-thue-xe-hop-phap-cho-nguoi-moi/</t>
        </is>
      </c>
      <c r="B201" t="inlineStr">
        <is>
          <t>Bài viết</t>
        </is>
      </c>
      <c r="C201" s="4" t="inlineStr">
        <is>
          <t>Có</t>
        </is>
      </c>
      <c r="D201" t="inlineStr">
        <is>
          <t>2026-10-23</t>
        </is>
      </c>
      <c r="E201" t="n">
        <v>0</v>
      </c>
      <c r="F201" t="inlineStr">
        <is>
          <t>indexable</t>
        </is>
      </c>
      <c r="G201" t="inlineStr">
        <is>
          <t>self</t>
        </is>
      </c>
      <c r="H201" t="inlineStr">
        <is>
          <t>allowed</t>
        </is>
      </c>
      <c r="I201" t="inlineStr">
        <is>
          <t>Chưa kiểm tra live trong lô này</t>
        </is>
      </c>
      <c r="J201" t="inlineStr">
        <is>
          <t>N/A</t>
        </is>
      </c>
      <c r="K201" t="inlineStr">
        <is>
          <t>N/A — thiếu nguồn: Google Search Console chưa kết nối (OpenSEO 0 tài khoản Google; data/seo/performance/ trống)</t>
        </is>
      </c>
    </row>
    <row r="202">
      <c r="A202" t="inlineStr">
        <is>
          <t>https://chatbot.thuexemaynguyentu.com/blog/an-toan/nhan-dien-hop-dong-thue-xe-hop-phap-tom-tat/</t>
        </is>
      </c>
      <c r="B202" t="inlineStr">
        <is>
          <t>Bài viết</t>
        </is>
      </c>
      <c r="C202" s="4" t="inlineStr">
        <is>
          <t>Có</t>
        </is>
      </c>
      <c r="D202" t="inlineStr">
        <is>
          <t>2026-10-31</t>
        </is>
      </c>
      <c r="E202" t="n">
        <v>0</v>
      </c>
      <c r="F202" t="inlineStr">
        <is>
          <t>indexable</t>
        </is>
      </c>
      <c r="G202" t="inlineStr">
        <is>
          <t>self</t>
        </is>
      </c>
      <c r="H202" t="inlineStr">
        <is>
          <t>allowed</t>
        </is>
      </c>
      <c r="I202" t="inlineStr">
        <is>
          <t>Chưa kiểm tra live trong lô này</t>
        </is>
      </c>
      <c r="J202" t="inlineStr">
        <is>
          <t>N/A</t>
        </is>
      </c>
      <c r="K202" t="inlineStr">
        <is>
          <t>N/A — thiếu nguồn: Google Search Console chưa kết nối (OpenSEO 0 tài khoản Google; data/seo/performance/ trống)</t>
        </is>
      </c>
    </row>
    <row r="203">
      <c r="A203" t="inlineStr">
        <is>
          <t>https://chatbot.thuexemaynguyentu.com/blog/an-toan/nhan-dien-hop-dong-thue-xe-hop-phap-vi-du-thuc-te/</t>
        </is>
      </c>
      <c r="B203" t="inlineStr">
        <is>
          <t>Bài viết</t>
        </is>
      </c>
      <c r="C203" s="4" t="inlineStr">
        <is>
          <t>Có</t>
        </is>
      </c>
      <c r="D203" t="inlineStr">
        <is>
          <t>2026-10-14</t>
        </is>
      </c>
      <c r="E203" t="n">
        <v>0</v>
      </c>
      <c r="F203" t="inlineStr">
        <is>
          <t>indexable</t>
        </is>
      </c>
      <c r="G203" t="inlineStr">
        <is>
          <t>self</t>
        </is>
      </c>
      <c r="H203" t="inlineStr">
        <is>
          <t>allowed</t>
        </is>
      </c>
      <c r="I203" t="inlineStr">
        <is>
          <t>Chưa kiểm tra live trong lô này</t>
        </is>
      </c>
      <c r="J203" t="inlineStr">
        <is>
          <t>N/A</t>
        </is>
      </c>
      <c r="K203" t="inlineStr">
        <is>
          <t>N/A — thiếu nguồn: Google Search Console chưa kết nối (OpenSEO 0 tài khoản Google; data/seo/performance/ trống)</t>
        </is>
      </c>
    </row>
    <row r="204">
      <c r="A204" t="inlineStr">
        <is>
          <t>https://chatbot.thuexemaynguyentu.com/blog/an-toan/nhan-dien-hop-dong-thue-xe-hop-phap/</t>
        </is>
      </c>
      <c r="B204" t="inlineStr">
        <is>
          <t>Bài viết</t>
        </is>
      </c>
      <c r="C204" s="4" t="inlineStr">
        <is>
          <t>Có</t>
        </is>
      </c>
      <c r="D204" t="inlineStr">
        <is>
          <t>2026-10-14</t>
        </is>
      </c>
      <c r="E204" t="n">
        <v>0</v>
      </c>
      <c r="F204" t="inlineStr">
        <is>
          <t>indexable</t>
        </is>
      </c>
      <c r="G204" t="inlineStr">
        <is>
          <t>self</t>
        </is>
      </c>
      <c r="H204" t="inlineStr">
        <is>
          <t>allowed</t>
        </is>
      </c>
      <c r="I204" t="inlineStr">
        <is>
          <t>Chưa kiểm tra live trong lô này</t>
        </is>
      </c>
      <c r="J204" t="inlineStr">
        <is>
          <t>N/A</t>
        </is>
      </c>
      <c r="K204" t="inlineStr">
        <is>
          <t>N/A — thiếu nguồn: Google Search Console chưa kết nối (OpenSEO 0 tài khoản Google; data/seo/performance/ trống)</t>
        </is>
      </c>
    </row>
    <row r="205">
      <c r="A205" t="inlineStr">
        <is>
          <t>https://chatbot.thuexemaynguyentu.com/blog/an-toan/nong-do-con-khi-lai-xe-cau-hoi-thuong-gap/</t>
        </is>
      </c>
      <c r="B205" t="inlineStr">
        <is>
          <t>Bài viết</t>
        </is>
      </c>
      <c r="C205" s="4" t="inlineStr">
        <is>
          <t>Có</t>
        </is>
      </c>
      <c r="D205" t="inlineStr">
        <is>
          <t>2026-10-13</t>
        </is>
      </c>
      <c r="E205" t="n">
        <v>0</v>
      </c>
      <c r="F205" t="inlineStr">
        <is>
          <t>indexable</t>
        </is>
      </c>
      <c r="G205" t="inlineStr">
        <is>
          <t>self</t>
        </is>
      </c>
      <c r="H205" t="inlineStr">
        <is>
          <t>allowed</t>
        </is>
      </c>
      <c r="I205" t="inlineStr">
        <is>
          <t>Chưa kiểm tra live trong lô này</t>
        </is>
      </c>
      <c r="J205" t="inlineStr">
        <is>
          <t>N/A</t>
        </is>
      </c>
      <c r="K205" t="inlineStr">
        <is>
          <t>N/A — thiếu nguồn: Google Search Console chưa kết nối (OpenSEO 0 tài khoản Google; data/seo/performance/ trống)</t>
        </is>
      </c>
    </row>
    <row r="206">
      <c r="A206" t="inlineStr">
        <is>
          <t>https://chatbot.thuexemaynguyentu.com/blog/an-toan/nong-do-con-khi-lai-xe-cho-du-khach/</t>
        </is>
      </c>
      <c r="B206" t="inlineStr">
        <is>
          <t>Bài viết</t>
        </is>
      </c>
      <c r="C206" s="4" t="inlineStr">
        <is>
          <t>Có</t>
        </is>
      </c>
      <c r="D206" t="inlineStr">
        <is>
          <t>2026-10-14</t>
        </is>
      </c>
      <c r="E206" t="n">
        <v>0</v>
      </c>
      <c r="F206" t="inlineStr">
        <is>
          <t>indexable</t>
        </is>
      </c>
      <c r="G206" t="inlineStr">
        <is>
          <t>self</t>
        </is>
      </c>
      <c r="H206" t="inlineStr">
        <is>
          <t>allowed</t>
        </is>
      </c>
      <c r="I206" t="inlineStr">
        <is>
          <t>Chưa kiểm tra live trong lô này</t>
        </is>
      </c>
      <c r="J206" t="inlineStr">
        <is>
          <t>N/A</t>
        </is>
      </c>
      <c r="K206" t="inlineStr">
        <is>
          <t>N/A — thiếu nguồn: Google Search Console chưa kết nối (OpenSEO 0 tài khoản Google; data/seo/performance/ trống)</t>
        </is>
      </c>
    </row>
    <row r="207">
      <c r="A207" t="inlineStr">
        <is>
          <t>https://chatbot.thuexemaynguyentu.com/blog/an-toan/nong-do-con-khi-lai-xe-cho-nguoi-moi/</t>
        </is>
      </c>
      <c r="B207" t="inlineStr">
        <is>
          <t>Bài viết</t>
        </is>
      </c>
      <c r="C207" s="4" t="inlineStr">
        <is>
          <t>Có</t>
        </is>
      </c>
      <c r="D207" t="inlineStr">
        <is>
          <t>2026-10-14</t>
        </is>
      </c>
      <c r="E207" t="n">
        <v>0</v>
      </c>
      <c r="F207" t="inlineStr">
        <is>
          <t>indexable</t>
        </is>
      </c>
      <c r="G207" t="inlineStr">
        <is>
          <t>self</t>
        </is>
      </c>
      <c r="H207" t="inlineStr">
        <is>
          <t>allowed</t>
        </is>
      </c>
      <c r="I207" t="inlineStr">
        <is>
          <t>Chưa kiểm tra live trong lô này</t>
        </is>
      </c>
      <c r="J207" t="inlineStr">
        <is>
          <t>N/A</t>
        </is>
      </c>
      <c r="K207" t="inlineStr">
        <is>
          <t>N/A — thiếu nguồn: Google Search Console chưa kết nối (OpenSEO 0 tài khoản Google; data/seo/performance/ trống)</t>
        </is>
      </c>
    </row>
    <row r="208">
      <c r="A208" t="inlineStr">
        <is>
          <t>https://chatbot.thuexemaynguyentu.com/blog/an-toan/nong-do-con-khi-lai-xe-tom-tat/</t>
        </is>
      </c>
      <c r="B208" t="inlineStr">
        <is>
          <t>Bài viết</t>
        </is>
      </c>
      <c r="C208" s="4" t="inlineStr">
        <is>
          <t>Có</t>
        </is>
      </c>
      <c r="D208" t="inlineStr">
        <is>
          <t>2026-10-13</t>
        </is>
      </c>
      <c r="E208" t="n">
        <v>0</v>
      </c>
      <c r="F208" t="inlineStr">
        <is>
          <t>indexable</t>
        </is>
      </c>
      <c r="G208" t="inlineStr">
        <is>
          <t>self</t>
        </is>
      </c>
      <c r="H208" t="inlineStr">
        <is>
          <t>allowed</t>
        </is>
      </c>
      <c r="I208" t="inlineStr">
        <is>
          <t>Chưa kiểm tra live trong lô này</t>
        </is>
      </c>
      <c r="J208" t="inlineStr">
        <is>
          <t>N/A</t>
        </is>
      </c>
      <c r="K208" t="inlineStr">
        <is>
          <t>N/A — thiếu nguồn: Google Search Console chưa kết nối (OpenSEO 0 tài khoản Google; data/seo/performance/ trống)</t>
        </is>
      </c>
    </row>
    <row r="209">
      <c r="A209" t="inlineStr">
        <is>
          <t>https://chatbot.thuexemaynguyentu.com/blog/an-toan/nong-do-con-khi-lai-xe-vi-du-thuc-te/</t>
        </is>
      </c>
      <c r="B209" t="inlineStr">
        <is>
          <t>Bài viết</t>
        </is>
      </c>
      <c r="C209" s="4" t="inlineStr">
        <is>
          <t>Có</t>
        </is>
      </c>
      <c r="D209" t="inlineStr">
        <is>
          <t>2026-10-13</t>
        </is>
      </c>
      <c r="E209" t="n">
        <v>0</v>
      </c>
      <c r="F209" t="inlineStr">
        <is>
          <t>indexable</t>
        </is>
      </c>
      <c r="G209" t="inlineStr">
        <is>
          <t>self</t>
        </is>
      </c>
      <c r="H209" t="inlineStr">
        <is>
          <t>allowed</t>
        </is>
      </c>
      <c r="I209" t="inlineStr">
        <is>
          <t>Chưa kiểm tra live trong lô này</t>
        </is>
      </c>
      <c r="J209" t="inlineStr">
        <is>
          <t>N/A</t>
        </is>
      </c>
      <c r="K209" t="inlineStr">
        <is>
          <t>N/A — thiếu nguồn: Google Search Console chưa kết nối (OpenSEO 0 tài khoản Google; data/seo/performance/ trống)</t>
        </is>
      </c>
    </row>
    <row r="210">
      <c r="A210" t="inlineStr">
        <is>
          <t>https://chatbot.thuexemaynguyentu.com/blog/an-toan/nong-do-con-khi-lai-xe/</t>
        </is>
      </c>
      <c r="B210" t="inlineStr">
        <is>
          <t>Bài viết</t>
        </is>
      </c>
      <c r="C210" s="4" t="inlineStr">
        <is>
          <t>Có</t>
        </is>
      </c>
      <c r="D210" t="inlineStr">
        <is>
          <t>2026-10-14</t>
        </is>
      </c>
      <c r="E210" t="n">
        <v>1</v>
      </c>
      <c r="F210" t="inlineStr">
        <is>
          <t>indexable</t>
        </is>
      </c>
      <c r="G210" t="inlineStr">
        <is>
          <t>self</t>
        </is>
      </c>
      <c r="H210" t="inlineStr">
        <is>
          <t>allowed</t>
        </is>
      </c>
      <c r="I210" t="inlineStr">
        <is>
          <t>200 (2026-10-28)</t>
        </is>
      </c>
      <c r="J210" t="inlineStr">
        <is>
          <t>N/A</t>
        </is>
      </c>
      <c r="K210" t="inlineStr">
        <is>
          <t>N/A — thiếu nguồn: Google Search Console chưa kết nối (OpenSEO 0 tài khoản Google; data/seo/performance/ trống)</t>
        </is>
      </c>
    </row>
    <row r="211">
      <c r="A211" t="inlineStr">
        <is>
          <t>https://chatbot.thuexemaynguyentu.com/blog/an-toan/phap-luat/</t>
        </is>
      </c>
      <c r="B211" t="inlineStr">
        <is>
          <t>Hub chủ đề con</t>
        </is>
      </c>
      <c r="C211" s="4" t="inlineStr">
        <is>
          <t>Có</t>
        </is>
      </c>
      <c r="D211" t="inlineStr">
        <is>
          <t>2026-11-01</t>
        </is>
      </c>
      <c r="E211" t="n">
        <v>0</v>
      </c>
      <c r="F211" t="inlineStr">
        <is>
          <t>indexable</t>
        </is>
      </c>
      <c r="G211" t="inlineStr">
        <is>
          <t>self</t>
        </is>
      </c>
      <c r="H211" t="inlineStr">
        <is>
          <t>allowed</t>
        </is>
      </c>
      <c r="I211" t="inlineStr">
        <is>
          <t>Chưa kiểm tra live trong lô này</t>
        </is>
      </c>
      <c r="J211" t="inlineStr">
        <is>
          <t>N/A</t>
        </is>
      </c>
      <c r="K211" t="inlineStr">
        <is>
          <t>N/A — thiếu nguồn: Google Search Console chưa kết nối (OpenSEO 0 tài khoản Google; data/seo/performance/ trống)</t>
        </is>
      </c>
    </row>
    <row r="212">
      <c r="A212" t="inlineStr">
        <is>
          <t>https://chatbot.thuexemaynguyentu.com/blog/an-toan/phat-nguoi-va-xe-thue-cho-du-khach/</t>
        </is>
      </c>
      <c r="B212" t="inlineStr">
        <is>
          <t>Bài viết</t>
        </is>
      </c>
      <c r="C212" s="4" t="inlineStr">
        <is>
          <t>Có</t>
        </is>
      </c>
      <c r="D212" t="inlineStr">
        <is>
          <t>2026-10-14</t>
        </is>
      </c>
      <c r="E212" t="n">
        <v>0</v>
      </c>
      <c r="F212" t="inlineStr">
        <is>
          <t>indexable</t>
        </is>
      </c>
      <c r="G212" t="inlineStr">
        <is>
          <t>self</t>
        </is>
      </c>
      <c r="H212" t="inlineStr">
        <is>
          <t>allowed</t>
        </is>
      </c>
      <c r="I212" t="inlineStr">
        <is>
          <t>Chưa kiểm tra live trong lô này</t>
        </is>
      </c>
      <c r="J212" t="inlineStr">
        <is>
          <t>N/A</t>
        </is>
      </c>
      <c r="K212" t="inlineStr">
        <is>
          <t>N/A — thiếu nguồn: Google Search Console chưa kết nối (OpenSEO 0 tài khoản Google; data/seo/performance/ trống)</t>
        </is>
      </c>
    </row>
    <row r="213">
      <c r="A213" t="inlineStr">
        <is>
          <t>https://chatbot.thuexemaynguyentu.com/blog/an-toan/phat-nguoi-va-xe-thue-cho-nguoi-moi/</t>
        </is>
      </c>
      <c r="B213" t="inlineStr">
        <is>
          <t>Bài viết</t>
        </is>
      </c>
      <c r="C213" s="4" t="inlineStr">
        <is>
          <t>Có</t>
        </is>
      </c>
      <c r="D213" t="inlineStr">
        <is>
          <t>2026-10-14</t>
        </is>
      </c>
      <c r="E213" t="n">
        <v>0</v>
      </c>
      <c r="F213" t="inlineStr">
        <is>
          <t>indexable</t>
        </is>
      </c>
      <c r="G213" t="inlineStr">
        <is>
          <t>self</t>
        </is>
      </c>
      <c r="H213" t="inlineStr">
        <is>
          <t>allowed</t>
        </is>
      </c>
      <c r="I213" t="inlineStr">
        <is>
          <t>Chưa kiểm tra live trong lô này</t>
        </is>
      </c>
      <c r="J213" t="inlineStr">
        <is>
          <t>N/A</t>
        </is>
      </c>
      <c r="K213" t="inlineStr">
        <is>
          <t>N/A — thiếu nguồn: Google Search Console chưa kết nối (OpenSEO 0 tài khoản Google; data/seo/performance/ trống)</t>
        </is>
      </c>
    </row>
    <row r="214">
      <c r="A214" t="inlineStr">
        <is>
          <t>https://chatbot.thuexemaynguyentu.com/blog/an-toan/phat-nguoi-va-xe-thue-tom-tat/</t>
        </is>
      </c>
      <c r="B214" t="inlineStr">
        <is>
          <t>Bài viết</t>
        </is>
      </c>
      <c r="C214" s="4" t="inlineStr">
        <is>
          <t>Có</t>
        </is>
      </c>
      <c r="D214" t="inlineStr">
        <is>
          <t>2026-10-13</t>
        </is>
      </c>
      <c r="E214" t="n">
        <v>0</v>
      </c>
      <c r="F214" t="inlineStr">
        <is>
          <t>indexable</t>
        </is>
      </c>
      <c r="G214" t="inlineStr">
        <is>
          <t>self</t>
        </is>
      </c>
      <c r="H214" t="inlineStr">
        <is>
          <t>allowed</t>
        </is>
      </c>
      <c r="I214" t="inlineStr">
        <is>
          <t>Chưa kiểm tra live trong lô này</t>
        </is>
      </c>
      <c r="J214" t="inlineStr">
        <is>
          <t>N/A</t>
        </is>
      </c>
      <c r="K214" t="inlineStr">
        <is>
          <t>N/A — thiếu nguồn: Google Search Console chưa kết nối (OpenSEO 0 tài khoản Google; data/seo/performance/ trống)</t>
        </is>
      </c>
    </row>
    <row r="215">
      <c r="A215" t="inlineStr">
        <is>
          <t>https://chatbot.thuexemaynguyentu.com/blog/an-toan/phat-nguoi-va-xe-thue-vi-du-thuc-te/</t>
        </is>
      </c>
      <c r="B215" t="inlineStr">
        <is>
          <t>Bài viết</t>
        </is>
      </c>
      <c r="C215" s="4" t="inlineStr">
        <is>
          <t>Có</t>
        </is>
      </c>
      <c r="D215" t="inlineStr">
        <is>
          <t>2026-10-14</t>
        </is>
      </c>
      <c r="E215" t="n">
        <v>0</v>
      </c>
      <c r="F215" t="inlineStr">
        <is>
          <t>indexable</t>
        </is>
      </c>
      <c r="G215" t="inlineStr">
        <is>
          <t>self</t>
        </is>
      </c>
      <c r="H215" t="inlineStr">
        <is>
          <t>allowed</t>
        </is>
      </c>
      <c r="I215" t="inlineStr">
        <is>
          <t>Chưa kiểm tra live trong lô này</t>
        </is>
      </c>
      <c r="J215" t="inlineStr">
        <is>
          <t>N/A</t>
        </is>
      </c>
      <c r="K215" t="inlineStr">
        <is>
          <t>N/A — thiếu nguồn: Google Search Console chưa kết nối (OpenSEO 0 tài khoản Google; data/seo/performance/ trống)</t>
        </is>
      </c>
    </row>
    <row r="216">
      <c r="A216" t="inlineStr">
        <is>
          <t>https://chatbot.thuexemaynguyentu.com/blog/an-toan/phat-nguoi-va-xe-thue/</t>
        </is>
      </c>
      <c r="B216" t="inlineStr">
        <is>
          <t>Bài viết</t>
        </is>
      </c>
      <c r="C216" s="4" t="inlineStr">
        <is>
          <t>Có</t>
        </is>
      </c>
      <c r="D216" t="inlineStr">
        <is>
          <t>2026-10-14</t>
        </is>
      </c>
      <c r="E216" t="n">
        <v>0</v>
      </c>
      <c r="F216" t="inlineStr">
        <is>
          <t>indexable</t>
        </is>
      </c>
      <c r="G216" t="inlineStr">
        <is>
          <t>self</t>
        </is>
      </c>
      <c r="H216" t="inlineStr">
        <is>
          <t>allowed</t>
        </is>
      </c>
      <c r="I216" t="inlineStr">
        <is>
          <t>Chưa kiểm tra live trong lô này</t>
        </is>
      </c>
      <c r="J216" t="inlineStr">
        <is>
          <t>N/A</t>
        </is>
      </c>
      <c r="K216" t="inlineStr">
        <is>
          <t>N/A — thiếu nguồn: Google Search Console chưa kết nối (OpenSEO 0 tài khoản Google; data/seo/performance/ trống)</t>
        </is>
      </c>
    </row>
    <row r="217">
      <c r="A217" t="inlineStr">
        <is>
          <t>https://chatbot.thuexemaynguyentu.com/blog/an-toan/quy-dinh-mu-bao-hiem-tre-em-cho-du-khach/</t>
        </is>
      </c>
      <c r="B217" t="inlineStr">
        <is>
          <t>Bài viết</t>
        </is>
      </c>
      <c r="C217" s="4" t="inlineStr">
        <is>
          <t>Có</t>
        </is>
      </c>
      <c r="D217" t="inlineStr">
        <is>
          <t>2026-10-14</t>
        </is>
      </c>
      <c r="E217" t="n">
        <v>0</v>
      </c>
      <c r="F217" t="inlineStr">
        <is>
          <t>indexable</t>
        </is>
      </c>
      <c r="G217" t="inlineStr">
        <is>
          <t>self</t>
        </is>
      </c>
      <c r="H217" t="inlineStr">
        <is>
          <t>allowed</t>
        </is>
      </c>
      <c r="I217" t="inlineStr">
        <is>
          <t>Chưa kiểm tra live trong lô này</t>
        </is>
      </c>
      <c r="J217" t="inlineStr">
        <is>
          <t>N/A</t>
        </is>
      </c>
      <c r="K217" t="inlineStr">
        <is>
          <t>N/A — thiếu nguồn: Google Search Console chưa kết nối (OpenSEO 0 tài khoản Google; data/seo/performance/ trống)</t>
        </is>
      </c>
    </row>
    <row r="218">
      <c r="A218" t="inlineStr">
        <is>
          <t>https://chatbot.thuexemaynguyentu.com/blog/an-toan/quy-dinh-mu-bao-hiem-tre-em-cho-nguoi-moi/</t>
        </is>
      </c>
      <c r="B218" t="inlineStr">
        <is>
          <t>Bài viết</t>
        </is>
      </c>
      <c r="C218" s="4" t="inlineStr">
        <is>
          <t>Có</t>
        </is>
      </c>
      <c r="D218" t="inlineStr">
        <is>
          <t>2026-10-12</t>
        </is>
      </c>
      <c r="E218" t="n">
        <v>0</v>
      </c>
      <c r="F218" t="inlineStr">
        <is>
          <t>indexable</t>
        </is>
      </c>
      <c r="G218" t="inlineStr">
        <is>
          <t>self</t>
        </is>
      </c>
      <c r="H218" t="inlineStr">
        <is>
          <t>allowed</t>
        </is>
      </c>
      <c r="I218" t="inlineStr">
        <is>
          <t>Chưa kiểm tra live trong lô này</t>
        </is>
      </c>
      <c r="J218" t="inlineStr">
        <is>
          <t>N/A</t>
        </is>
      </c>
      <c r="K218" t="inlineStr">
        <is>
          <t>N/A — thiếu nguồn: Google Search Console chưa kết nối (OpenSEO 0 tài khoản Google; data/seo/performance/ trống)</t>
        </is>
      </c>
    </row>
    <row r="219">
      <c r="A219" t="inlineStr">
        <is>
          <t>https://chatbot.thuexemaynguyentu.com/blog/an-toan/quy-dinh-mu-bao-hiem-tre-em-tom-tat/</t>
        </is>
      </c>
      <c r="B219" t="inlineStr">
        <is>
          <t>Bài viết</t>
        </is>
      </c>
      <c r="C219" s="4" t="inlineStr">
        <is>
          <t>Có</t>
        </is>
      </c>
      <c r="D219" t="inlineStr">
        <is>
          <t>2026-10-13</t>
        </is>
      </c>
      <c r="E219" t="n">
        <v>0</v>
      </c>
      <c r="F219" t="inlineStr">
        <is>
          <t>indexable</t>
        </is>
      </c>
      <c r="G219" t="inlineStr">
        <is>
          <t>self</t>
        </is>
      </c>
      <c r="H219" t="inlineStr">
        <is>
          <t>allowed</t>
        </is>
      </c>
      <c r="I219" t="inlineStr">
        <is>
          <t>Chưa kiểm tra live trong lô này</t>
        </is>
      </c>
      <c r="J219" t="inlineStr">
        <is>
          <t>N/A</t>
        </is>
      </c>
      <c r="K219" t="inlineStr">
        <is>
          <t>N/A — thiếu nguồn: Google Search Console chưa kết nối (OpenSEO 0 tài khoản Google; data/seo/performance/ trống)</t>
        </is>
      </c>
    </row>
    <row r="220">
      <c r="A220" t="inlineStr">
        <is>
          <t>https://chatbot.thuexemaynguyentu.com/blog/an-toan/quy-dinh-mu-bao-hiem-tre-em-vi-du-thuc-te/</t>
        </is>
      </c>
      <c r="B220" t="inlineStr">
        <is>
          <t>Bài viết</t>
        </is>
      </c>
      <c r="C220" s="4" t="inlineStr">
        <is>
          <t>Có</t>
        </is>
      </c>
      <c r="D220" t="inlineStr">
        <is>
          <t>2026-10-14</t>
        </is>
      </c>
      <c r="E220" t="n">
        <v>0</v>
      </c>
      <c r="F220" t="inlineStr">
        <is>
          <t>indexable</t>
        </is>
      </c>
      <c r="G220" t="inlineStr">
        <is>
          <t>self</t>
        </is>
      </c>
      <c r="H220" t="inlineStr">
        <is>
          <t>allowed</t>
        </is>
      </c>
      <c r="I220" t="inlineStr">
        <is>
          <t>Chưa kiểm tra live trong lô này</t>
        </is>
      </c>
      <c r="J220" t="inlineStr">
        <is>
          <t>N/A</t>
        </is>
      </c>
      <c r="K220" t="inlineStr">
        <is>
          <t>N/A — thiếu nguồn: Google Search Console chưa kết nối (OpenSEO 0 tài khoản Google; data/seo/performance/ trống)</t>
        </is>
      </c>
    </row>
    <row r="221">
      <c r="A221" t="inlineStr">
        <is>
          <t>https://chatbot.thuexemaynguyentu.com/blog/an-toan/quy-dinh-mu-bao-hiem-tre-em/</t>
        </is>
      </c>
      <c r="B221" t="inlineStr">
        <is>
          <t>Bài viết</t>
        </is>
      </c>
      <c r="C221" s="4" t="inlineStr">
        <is>
          <t>Có</t>
        </is>
      </c>
      <c r="D221" t="inlineStr">
        <is>
          <t>2026-10-06</t>
        </is>
      </c>
      <c r="E221" t="n">
        <v>0</v>
      </c>
      <c r="F221" t="inlineStr">
        <is>
          <t>indexable</t>
        </is>
      </c>
      <c r="G221" t="inlineStr">
        <is>
          <t>self</t>
        </is>
      </c>
      <c r="H221" t="inlineStr">
        <is>
          <t>allowed</t>
        </is>
      </c>
      <c r="I221" t="inlineStr">
        <is>
          <t>Chưa kiểm tra live trong lô này</t>
        </is>
      </c>
      <c r="J221" t="inlineStr">
        <is>
          <t>N/A</t>
        </is>
      </c>
      <c r="K221" t="inlineStr">
        <is>
          <t>N/A — thiếu nguồn: Google Search Console chưa kết nối (OpenSEO 0 tài khoản Google; data/seo/performance/ trống)</t>
        </is>
      </c>
    </row>
    <row r="222">
      <c r="A222" t="inlineStr">
        <is>
          <t>https://chatbot.thuexemaynguyentu.com/blog/an-toan/quyen-cua-nguoi-thue-xe-cho-du-khach/</t>
        </is>
      </c>
      <c r="B222" t="inlineStr">
        <is>
          <t>Bài viết</t>
        </is>
      </c>
      <c r="C222" s="4" t="inlineStr">
        <is>
          <t>Có</t>
        </is>
      </c>
      <c r="D222" t="inlineStr">
        <is>
          <t>2026-10-14</t>
        </is>
      </c>
      <c r="E222" t="n">
        <v>0</v>
      </c>
      <c r="F222" t="inlineStr">
        <is>
          <t>indexable</t>
        </is>
      </c>
      <c r="G222" t="inlineStr">
        <is>
          <t>self</t>
        </is>
      </c>
      <c r="H222" t="inlineStr">
        <is>
          <t>allowed</t>
        </is>
      </c>
      <c r="I222" t="inlineStr">
        <is>
          <t>Chưa kiểm tra live trong lô này</t>
        </is>
      </c>
      <c r="J222" t="inlineStr">
        <is>
          <t>N/A</t>
        </is>
      </c>
      <c r="K222" t="inlineStr">
        <is>
          <t>N/A — thiếu nguồn: Google Search Console chưa kết nối (OpenSEO 0 tài khoản Google; data/seo/performance/ trống)</t>
        </is>
      </c>
    </row>
    <row r="223">
      <c r="A223" t="inlineStr">
        <is>
          <t>https://chatbot.thuexemaynguyentu.com/blog/an-toan/quyen-cua-nguoi-thue-xe-cho-nguoi-moi/</t>
        </is>
      </c>
      <c r="B223" t="inlineStr">
        <is>
          <t>Bài viết</t>
        </is>
      </c>
      <c r="C223" s="4" t="inlineStr">
        <is>
          <t>Có</t>
        </is>
      </c>
      <c r="D223" t="inlineStr">
        <is>
          <t>2026-10-13</t>
        </is>
      </c>
      <c r="E223" t="n">
        <v>0</v>
      </c>
      <c r="F223" t="inlineStr">
        <is>
          <t>indexable</t>
        </is>
      </c>
      <c r="G223" t="inlineStr">
        <is>
          <t>self</t>
        </is>
      </c>
      <c r="H223" t="inlineStr">
        <is>
          <t>allowed</t>
        </is>
      </c>
      <c r="I223" t="inlineStr">
        <is>
          <t>Chưa kiểm tra live trong lô này</t>
        </is>
      </c>
      <c r="J223" t="inlineStr">
        <is>
          <t>N/A</t>
        </is>
      </c>
      <c r="K223" t="inlineStr">
        <is>
          <t>N/A — thiếu nguồn: Google Search Console chưa kết nối (OpenSEO 0 tài khoản Google; data/seo/performance/ trống)</t>
        </is>
      </c>
    </row>
    <row r="224">
      <c r="A224" t="inlineStr">
        <is>
          <t>https://chatbot.thuexemaynguyentu.com/blog/an-toan/quyen-cua-nguoi-thue-xe-tom-tat/</t>
        </is>
      </c>
      <c r="B224" t="inlineStr">
        <is>
          <t>Bài viết</t>
        </is>
      </c>
      <c r="C224" s="4" t="inlineStr">
        <is>
          <t>Có</t>
        </is>
      </c>
      <c r="D224" t="inlineStr">
        <is>
          <t>2026-10-13</t>
        </is>
      </c>
      <c r="E224" t="n">
        <v>0</v>
      </c>
      <c r="F224" t="inlineStr">
        <is>
          <t>indexable</t>
        </is>
      </c>
      <c r="G224" t="inlineStr">
        <is>
          <t>self</t>
        </is>
      </c>
      <c r="H224" t="inlineStr">
        <is>
          <t>allowed</t>
        </is>
      </c>
      <c r="I224" t="inlineStr">
        <is>
          <t>Chưa kiểm tra live trong lô này</t>
        </is>
      </c>
      <c r="J224" t="inlineStr">
        <is>
          <t>N/A</t>
        </is>
      </c>
      <c r="K224" t="inlineStr">
        <is>
          <t>N/A — thiếu nguồn: Google Search Console chưa kết nối (OpenSEO 0 tài khoản Google; data/seo/performance/ trống)</t>
        </is>
      </c>
    </row>
    <row r="225">
      <c r="A225" t="inlineStr">
        <is>
          <t>https://chatbot.thuexemaynguyentu.com/blog/an-toan/quyen-cua-nguoi-thue-xe-vi-du-thuc-te/</t>
        </is>
      </c>
      <c r="B225" t="inlineStr">
        <is>
          <t>Bài viết</t>
        </is>
      </c>
      <c r="C225" s="4" t="inlineStr">
        <is>
          <t>Có</t>
        </is>
      </c>
      <c r="D225" t="inlineStr">
        <is>
          <t>2026-10-31</t>
        </is>
      </c>
      <c r="E225" t="n">
        <v>0</v>
      </c>
      <c r="F225" t="inlineStr">
        <is>
          <t>indexable</t>
        </is>
      </c>
      <c r="G225" t="inlineStr">
        <is>
          <t>self</t>
        </is>
      </c>
      <c r="H225" t="inlineStr">
        <is>
          <t>allowed</t>
        </is>
      </c>
      <c r="I225" t="inlineStr">
        <is>
          <t>Chưa kiểm tra live trong lô này</t>
        </is>
      </c>
      <c r="J225" t="inlineStr">
        <is>
          <t>N/A</t>
        </is>
      </c>
      <c r="K225" t="inlineStr">
        <is>
          <t>N/A — thiếu nguồn: Google Search Console chưa kết nối (OpenSEO 0 tài khoản Google; data/seo/performance/ trống)</t>
        </is>
      </c>
    </row>
    <row r="226">
      <c r="A226" t="inlineStr">
        <is>
          <t>https://chatbot.thuexemaynguyentu.com/blog/an-toan/quyen-cua-nguoi-thue-xe/</t>
        </is>
      </c>
      <c r="B226" t="inlineStr">
        <is>
          <t>Bài viết</t>
        </is>
      </c>
      <c r="C226" s="4" t="inlineStr">
        <is>
          <t>Có</t>
        </is>
      </c>
      <c r="D226" t="inlineStr">
        <is>
          <t>2026-10-14</t>
        </is>
      </c>
      <c r="E226" t="n">
        <v>0</v>
      </c>
      <c r="F226" t="inlineStr">
        <is>
          <t>indexable</t>
        </is>
      </c>
      <c r="G226" t="inlineStr">
        <is>
          <t>self</t>
        </is>
      </c>
      <c r="H226" t="inlineStr">
        <is>
          <t>allowed</t>
        </is>
      </c>
      <c r="I226" t="inlineStr">
        <is>
          <t>Chưa kiểm tra live trong lô này</t>
        </is>
      </c>
      <c r="J226" t="inlineStr">
        <is>
          <t>N/A</t>
        </is>
      </c>
      <c r="K226" t="inlineStr">
        <is>
          <t>N/A — thiếu nguồn: Google Search Console chưa kết nối (OpenSEO 0 tài khoản Google; data/seo/performance/ trống)</t>
        </is>
      </c>
    </row>
    <row r="227">
      <c r="A227" t="inlineStr">
        <is>
          <t>https://chatbot.thuexemaynguyentu.com/blog/an-toan/su-co/</t>
        </is>
      </c>
      <c r="B227" t="inlineStr">
        <is>
          <t>Hub chủ đề con</t>
        </is>
      </c>
      <c r="C227" s="4" t="inlineStr">
        <is>
          <t>Có</t>
        </is>
      </c>
      <c r="D227" t="inlineStr">
        <is>
          <t>2026-11-01</t>
        </is>
      </c>
      <c r="E227" t="n">
        <v>0</v>
      </c>
      <c r="F227" t="inlineStr">
        <is>
          <t>indexable</t>
        </is>
      </c>
      <c r="G227" t="inlineStr">
        <is>
          <t>self</t>
        </is>
      </c>
      <c r="H227" t="inlineStr">
        <is>
          <t>allowed</t>
        </is>
      </c>
      <c r="I227" t="inlineStr">
        <is>
          <t>Chưa kiểm tra live trong lô này</t>
        </is>
      </c>
      <c r="J227" t="inlineStr">
        <is>
          <t>N/A</t>
        </is>
      </c>
      <c r="K227" t="inlineStr">
        <is>
          <t>N/A — thiếu nguồn: Google Search Console chưa kết nối (OpenSEO 0 tài khoản Google; data/seo/performance/ trống)</t>
        </is>
      </c>
    </row>
    <row r="228">
      <c r="A228" t="inlineStr">
        <is>
          <t>https://chatbot.thuexemaynguyentu.com/blog/an-toan/suong-mu-mua-dong-cho-du-khach/</t>
        </is>
      </c>
      <c r="B228" t="inlineStr">
        <is>
          <t>Bài viết</t>
        </is>
      </c>
      <c r="C228" s="4" t="inlineStr">
        <is>
          <t>Có</t>
        </is>
      </c>
      <c r="D228" t="inlineStr">
        <is>
          <t>2026-10-14</t>
        </is>
      </c>
      <c r="E228" t="n">
        <v>0</v>
      </c>
      <c r="F228" t="inlineStr">
        <is>
          <t>indexable</t>
        </is>
      </c>
      <c r="G228" t="inlineStr">
        <is>
          <t>self</t>
        </is>
      </c>
      <c r="H228" t="inlineStr">
        <is>
          <t>allowed</t>
        </is>
      </c>
      <c r="I228" t="inlineStr">
        <is>
          <t>Chưa kiểm tra live trong lô này</t>
        </is>
      </c>
      <c r="J228" t="inlineStr">
        <is>
          <t>N/A</t>
        </is>
      </c>
      <c r="K228" t="inlineStr">
        <is>
          <t>N/A — thiếu nguồn: Google Search Console chưa kết nối (OpenSEO 0 tài khoản Google; data/seo/performance/ trống)</t>
        </is>
      </c>
    </row>
    <row r="229">
      <c r="A229" t="inlineStr">
        <is>
          <t>https://chatbot.thuexemaynguyentu.com/blog/an-toan/suong-mu-mua-dong-cho-nguoi-moi/</t>
        </is>
      </c>
      <c r="B229" t="inlineStr">
        <is>
          <t>Bài viết</t>
        </is>
      </c>
      <c r="C229" s="4" t="inlineStr">
        <is>
          <t>Có</t>
        </is>
      </c>
      <c r="D229" t="inlineStr">
        <is>
          <t>2026-10-14</t>
        </is>
      </c>
      <c r="E229" t="n">
        <v>0</v>
      </c>
      <c r="F229" t="inlineStr">
        <is>
          <t>indexable</t>
        </is>
      </c>
      <c r="G229" t="inlineStr">
        <is>
          <t>self</t>
        </is>
      </c>
      <c r="H229" t="inlineStr">
        <is>
          <t>allowed</t>
        </is>
      </c>
      <c r="I229" t="inlineStr">
        <is>
          <t>Chưa kiểm tra live trong lô này</t>
        </is>
      </c>
      <c r="J229" t="inlineStr">
        <is>
          <t>N/A</t>
        </is>
      </c>
      <c r="K229" t="inlineStr">
        <is>
          <t>N/A — thiếu nguồn: Google Search Console chưa kết nối (OpenSEO 0 tài khoản Google; data/seo/performance/ trống)</t>
        </is>
      </c>
    </row>
    <row r="230">
      <c r="A230" t="inlineStr">
        <is>
          <t>https://chatbot.thuexemaynguyentu.com/blog/an-toan/suong-mu-mua-dong-tom-tat/</t>
        </is>
      </c>
      <c r="B230" t="inlineStr">
        <is>
          <t>Bài viết</t>
        </is>
      </c>
      <c r="C230" s="4" t="inlineStr">
        <is>
          <t>Có</t>
        </is>
      </c>
      <c r="D230" t="inlineStr">
        <is>
          <t>2026-10-13</t>
        </is>
      </c>
      <c r="E230" t="n">
        <v>0</v>
      </c>
      <c r="F230" t="inlineStr">
        <is>
          <t>indexable</t>
        </is>
      </c>
      <c r="G230" t="inlineStr">
        <is>
          <t>self</t>
        </is>
      </c>
      <c r="H230" t="inlineStr">
        <is>
          <t>allowed</t>
        </is>
      </c>
      <c r="I230" t="inlineStr">
        <is>
          <t>Chưa kiểm tra live trong lô này</t>
        </is>
      </c>
      <c r="J230" t="inlineStr">
        <is>
          <t>N/A</t>
        </is>
      </c>
      <c r="K230" t="inlineStr">
        <is>
          <t>N/A — thiếu nguồn: Google Search Console chưa kết nối (OpenSEO 0 tài khoản Google; data/seo/performance/ trống)</t>
        </is>
      </c>
    </row>
    <row r="231">
      <c r="A231" t="inlineStr">
        <is>
          <t>https://chatbot.thuexemaynguyentu.com/blog/an-toan/suong-mu-mua-dong-vi-du-thuc-te/</t>
        </is>
      </c>
      <c r="B231" t="inlineStr">
        <is>
          <t>Bài viết</t>
        </is>
      </c>
      <c r="C231" s="4" t="inlineStr">
        <is>
          <t>Có</t>
        </is>
      </c>
      <c r="D231" t="inlineStr">
        <is>
          <t>2026-10-14</t>
        </is>
      </c>
      <c r="E231" t="n">
        <v>0</v>
      </c>
      <c r="F231" t="inlineStr">
        <is>
          <t>indexable</t>
        </is>
      </c>
      <c r="G231" t="inlineStr">
        <is>
          <t>self</t>
        </is>
      </c>
      <c r="H231" t="inlineStr">
        <is>
          <t>allowed</t>
        </is>
      </c>
      <c r="I231" t="inlineStr">
        <is>
          <t>Chưa kiểm tra live trong lô này</t>
        </is>
      </c>
      <c r="J231" t="inlineStr">
        <is>
          <t>N/A</t>
        </is>
      </c>
      <c r="K231" t="inlineStr">
        <is>
          <t>N/A — thiếu nguồn: Google Search Console chưa kết nối (OpenSEO 0 tài khoản Google; data/seo/performance/ trống)</t>
        </is>
      </c>
    </row>
    <row r="232">
      <c r="A232" t="inlineStr">
        <is>
          <t>https://chatbot.thuexemaynguyentu.com/blog/an-toan/suong-mu-mua-dong/</t>
        </is>
      </c>
      <c r="B232" t="inlineStr">
        <is>
          <t>Bài viết</t>
        </is>
      </c>
      <c r="C232" s="4" t="inlineStr">
        <is>
          <t>Có</t>
        </is>
      </c>
      <c r="D232" t="inlineStr">
        <is>
          <t>2026-10-14</t>
        </is>
      </c>
      <c r="E232" t="n">
        <v>0</v>
      </c>
      <c r="F232" t="inlineStr">
        <is>
          <t>indexable</t>
        </is>
      </c>
      <c r="G232" t="inlineStr">
        <is>
          <t>self</t>
        </is>
      </c>
      <c r="H232" t="inlineStr">
        <is>
          <t>allowed</t>
        </is>
      </c>
      <c r="I232" t="inlineStr">
        <is>
          <t>Chưa kiểm tra live trong lô này</t>
        </is>
      </c>
      <c r="J232" t="inlineStr">
        <is>
          <t>N/A</t>
        </is>
      </c>
      <c r="K232" t="inlineStr">
        <is>
          <t>N/A — thiếu nguồn: Google Search Console chưa kết nối (OpenSEO 0 tài khoản Google; data/seo/performance/ trống)</t>
        </is>
      </c>
    </row>
    <row r="233">
      <c r="A233" t="inlineStr">
        <is>
          <t>https://chatbot.thuexemaynguyentu.com/blog/an-toan/tam-nhin-khi-lai-xe-cho-du-khach/</t>
        </is>
      </c>
      <c r="B233" t="inlineStr">
        <is>
          <t>Bài viết</t>
        </is>
      </c>
      <c r="C233" s="4" t="inlineStr">
        <is>
          <t>Có</t>
        </is>
      </c>
      <c r="D233" t="inlineStr">
        <is>
          <t>2026-10-14</t>
        </is>
      </c>
      <c r="E233" t="n">
        <v>0</v>
      </c>
      <c r="F233" t="inlineStr">
        <is>
          <t>indexable</t>
        </is>
      </c>
      <c r="G233" t="inlineStr">
        <is>
          <t>self</t>
        </is>
      </c>
      <c r="H233" t="inlineStr">
        <is>
          <t>allowed</t>
        </is>
      </c>
      <c r="I233" t="inlineStr">
        <is>
          <t>Chưa kiểm tra live trong lô này</t>
        </is>
      </c>
      <c r="J233" t="inlineStr">
        <is>
          <t>N/A</t>
        </is>
      </c>
      <c r="K233" t="inlineStr">
        <is>
          <t>N/A — thiếu nguồn: Google Search Console chưa kết nối (OpenSEO 0 tài khoản Google; data/seo/performance/ trống)</t>
        </is>
      </c>
    </row>
    <row r="234">
      <c r="A234" t="inlineStr">
        <is>
          <t>https://chatbot.thuexemaynguyentu.com/blog/an-toan/tam-nhin-khi-lai-xe-cho-nguoi-moi/</t>
        </is>
      </c>
      <c r="B234" t="inlineStr">
        <is>
          <t>Bài viết</t>
        </is>
      </c>
      <c r="C234" s="4" t="inlineStr">
        <is>
          <t>Có</t>
        </is>
      </c>
      <c r="D234" t="inlineStr">
        <is>
          <t>2026-10-14</t>
        </is>
      </c>
      <c r="E234" t="n">
        <v>0</v>
      </c>
      <c r="F234" t="inlineStr">
        <is>
          <t>indexable</t>
        </is>
      </c>
      <c r="G234" t="inlineStr">
        <is>
          <t>self</t>
        </is>
      </c>
      <c r="H234" t="inlineStr">
        <is>
          <t>allowed</t>
        </is>
      </c>
      <c r="I234" t="inlineStr">
        <is>
          <t>Chưa kiểm tra live trong lô này</t>
        </is>
      </c>
      <c r="J234" t="inlineStr">
        <is>
          <t>N/A</t>
        </is>
      </c>
      <c r="K234" t="inlineStr">
        <is>
          <t>N/A — thiếu nguồn: Google Search Console chưa kết nối (OpenSEO 0 tài khoản Google; data/seo/performance/ trống)</t>
        </is>
      </c>
    </row>
    <row r="235">
      <c r="A235" t="inlineStr">
        <is>
          <t>https://chatbot.thuexemaynguyentu.com/blog/an-toan/tam-nhin-khi-lai-xe-tom-tat/</t>
        </is>
      </c>
      <c r="B235" t="inlineStr">
        <is>
          <t>Bài viết</t>
        </is>
      </c>
      <c r="C235" s="4" t="inlineStr">
        <is>
          <t>Có</t>
        </is>
      </c>
      <c r="D235" t="inlineStr">
        <is>
          <t>2026-10-13</t>
        </is>
      </c>
      <c r="E235" t="n">
        <v>0</v>
      </c>
      <c r="F235" t="inlineStr">
        <is>
          <t>indexable</t>
        </is>
      </c>
      <c r="G235" t="inlineStr">
        <is>
          <t>self</t>
        </is>
      </c>
      <c r="H235" t="inlineStr">
        <is>
          <t>allowed</t>
        </is>
      </c>
      <c r="I235" t="inlineStr">
        <is>
          <t>Chưa kiểm tra live trong lô này</t>
        </is>
      </c>
      <c r="J235" t="inlineStr">
        <is>
          <t>N/A</t>
        </is>
      </c>
      <c r="K235" t="inlineStr">
        <is>
          <t>N/A — thiếu nguồn: Google Search Console chưa kết nối (OpenSEO 0 tài khoản Google; data/seo/performance/ trống)</t>
        </is>
      </c>
    </row>
    <row r="236">
      <c r="A236" t="inlineStr">
        <is>
          <t>https://chatbot.thuexemaynguyentu.com/blog/an-toan/tam-nhin-khi-lai-xe-vi-du-thuc-te/</t>
        </is>
      </c>
      <c r="B236" t="inlineStr">
        <is>
          <t>Bài viết</t>
        </is>
      </c>
      <c r="C236" s="4" t="inlineStr">
        <is>
          <t>Có</t>
        </is>
      </c>
      <c r="D236" t="inlineStr">
        <is>
          <t>2026-10-14</t>
        </is>
      </c>
      <c r="E236" t="n">
        <v>0</v>
      </c>
      <c r="F236" t="inlineStr">
        <is>
          <t>indexable</t>
        </is>
      </c>
      <c r="G236" t="inlineStr">
        <is>
          <t>self</t>
        </is>
      </c>
      <c r="H236" t="inlineStr">
        <is>
          <t>allowed</t>
        </is>
      </c>
      <c r="I236" t="inlineStr">
        <is>
          <t>Chưa kiểm tra live trong lô này</t>
        </is>
      </c>
      <c r="J236" t="inlineStr">
        <is>
          <t>N/A</t>
        </is>
      </c>
      <c r="K236" t="inlineStr">
        <is>
          <t>N/A — thiếu nguồn: Google Search Console chưa kết nối (OpenSEO 0 tài khoản Google; data/seo/performance/ trống)</t>
        </is>
      </c>
    </row>
    <row r="237">
      <c r="A237" t="inlineStr">
        <is>
          <t>https://chatbot.thuexemaynguyentu.com/blog/an-toan/tam-nhin-khi-lai-xe/</t>
        </is>
      </c>
      <c r="B237" t="inlineStr">
        <is>
          <t>Bài viết</t>
        </is>
      </c>
      <c r="C237" s="4" t="inlineStr">
        <is>
          <t>Có</t>
        </is>
      </c>
      <c r="D237" t="inlineStr">
        <is>
          <t>2026-10-14</t>
        </is>
      </c>
      <c r="E237" t="n">
        <v>0</v>
      </c>
      <c r="F237" t="inlineStr">
        <is>
          <t>indexable</t>
        </is>
      </c>
      <c r="G237" t="inlineStr">
        <is>
          <t>self</t>
        </is>
      </c>
      <c r="H237" t="inlineStr">
        <is>
          <t>allowed</t>
        </is>
      </c>
      <c r="I237" t="inlineStr">
        <is>
          <t>Chưa kiểm tra live trong lô này</t>
        </is>
      </c>
      <c r="J237" t="inlineStr">
        <is>
          <t>N/A</t>
        </is>
      </c>
      <c r="K237" t="inlineStr">
        <is>
          <t>N/A — thiếu nguồn: Google Search Console chưa kết nối (OpenSEO 0 tài khoản Google; data/seo/performance/ trống)</t>
        </is>
      </c>
    </row>
    <row r="238">
      <c r="A238" t="inlineStr">
        <is>
          <t>https://chatbot.thuexemaynguyentu.com/blog/an-toan/thoi-tiet/</t>
        </is>
      </c>
      <c r="B238" t="inlineStr">
        <is>
          <t>Hub chủ đề con</t>
        </is>
      </c>
      <c r="C238" s="4" t="inlineStr">
        <is>
          <t>Có</t>
        </is>
      </c>
      <c r="D238" t="inlineStr">
        <is>
          <t>2026-11-01</t>
        </is>
      </c>
      <c r="E238" t="n">
        <v>0</v>
      </c>
      <c r="F238" t="inlineStr">
        <is>
          <t>indexable</t>
        </is>
      </c>
      <c r="G238" t="inlineStr">
        <is>
          <t>self</t>
        </is>
      </c>
      <c r="H238" t="inlineStr">
        <is>
          <t>allowed</t>
        </is>
      </c>
      <c r="I238" t="inlineStr">
        <is>
          <t>Chưa kiểm tra live trong lô này</t>
        </is>
      </c>
      <c r="J238" t="inlineStr">
        <is>
          <t>N/A</t>
        </is>
      </c>
      <c r="K238" t="inlineStr">
        <is>
          <t>N/A — thiếu nguồn: Google Search Console chưa kết nối (OpenSEO 0 tài khoản Google; data/seo/performance/ trống)</t>
        </is>
      </c>
    </row>
    <row r="239">
      <c r="A239" t="inlineStr">
        <is>
          <t>https://chatbot.thuexemaynguyentu.com/blog/an-toan/thu-tuc-khi-va-cham-nhe-cau-hoi-thuong-gap/</t>
        </is>
      </c>
      <c r="B239" t="inlineStr">
        <is>
          <t>Bài viết</t>
        </is>
      </c>
      <c r="C239" s="4" t="inlineStr">
        <is>
          <t>Có</t>
        </is>
      </c>
      <c r="D239" t="inlineStr">
        <is>
          <t>2026-10-23</t>
        </is>
      </c>
      <c r="E239" t="n">
        <v>0</v>
      </c>
      <c r="F239" t="inlineStr">
        <is>
          <t>indexable</t>
        </is>
      </c>
      <c r="G239" t="inlineStr">
        <is>
          <t>self</t>
        </is>
      </c>
      <c r="H239" t="inlineStr">
        <is>
          <t>allowed</t>
        </is>
      </c>
      <c r="I239" t="inlineStr">
        <is>
          <t>Chưa kiểm tra live trong lô này</t>
        </is>
      </c>
      <c r="J239" t="inlineStr">
        <is>
          <t>N/A</t>
        </is>
      </c>
      <c r="K239" t="inlineStr">
        <is>
          <t>N/A — thiếu nguồn: Google Search Console chưa kết nối (OpenSEO 0 tài khoản Google; data/seo/performance/ trống)</t>
        </is>
      </c>
    </row>
    <row r="240">
      <c r="A240" t="inlineStr">
        <is>
          <t>https://chatbot.thuexemaynguyentu.com/blog/an-toan/thu-tuc-khi-va-cham-nhe-cho-du-khach/</t>
        </is>
      </c>
      <c r="B240" t="inlineStr">
        <is>
          <t>Bài viết</t>
        </is>
      </c>
      <c r="C240" s="4" t="inlineStr">
        <is>
          <t>Có</t>
        </is>
      </c>
      <c r="D240" t="inlineStr">
        <is>
          <t>2026-10-14</t>
        </is>
      </c>
      <c r="E240" t="n">
        <v>0</v>
      </c>
      <c r="F240" t="inlineStr">
        <is>
          <t>indexable</t>
        </is>
      </c>
      <c r="G240" t="inlineStr">
        <is>
          <t>self</t>
        </is>
      </c>
      <c r="H240" t="inlineStr">
        <is>
          <t>allowed</t>
        </is>
      </c>
      <c r="I240" t="inlineStr">
        <is>
          <t>Chưa kiểm tra live trong lô này</t>
        </is>
      </c>
      <c r="J240" t="inlineStr">
        <is>
          <t>N/A</t>
        </is>
      </c>
      <c r="K240" t="inlineStr">
        <is>
          <t>N/A — thiếu nguồn: Google Search Console chưa kết nối (OpenSEO 0 tài khoản Google; data/seo/performance/ trống)</t>
        </is>
      </c>
    </row>
    <row r="241">
      <c r="A241" t="inlineStr">
        <is>
          <t>https://chatbot.thuexemaynguyentu.com/blog/an-toan/thu-tuc-khi-va-cham-nhe-cho-nguoi-moi/</t>
        </is>
      </c>
      <c r="B241" t="inlineStr">
        <is>
          <t>Bài viết</t>
        </is>
      </c>
      <c r="C241" s="4" t="inlineStr">
        <is>
          <t>Có</t>
        </is>
      </c>
      <c r="D241" t="inlineStr">
        <is>
          <t>2026-10-12</t>
        </is>
      </c>
      <c r="E241" t="n">
        <v>0</v>
      </c>
      <c r="F241" t="inlineStr">
        <is>
          <t>indexable</t>
        </is>
      </c>
      <c r="G241" t="inlineStr">
        <is>
          <t>self</t>
        </is>
      </c>
      <c r="H241" t="inlineStr">
        <is>
          <t>allowed</t>
        </is>
      </c>
      <c r="I241" t="inlineStr">
        <is>
          <t>Chưa kiểm tra live trong lô này</t>
        </is>
      </c>
      <c r="J241" t="inlineStr">
        <is>
          <t>N/A</t>
        </is>
      </c>
      <c r="K241" t="inlineStr">
        <is>
          <t>N/A — thiếu nguồn: Google Search Console chưa kết nối (OpenSEO 0 tài khoản Google; data/seo/performance/ trống)</t>
        </is>
      </c>
    </row>
    <row r="242">
      <c r="A242" t="inlineStr">
        <is>
          <t>https://chatbot.thuexemaynguyentu.com/blog/an-toan/thu-tuc-khi-va-cham-nhe-tom-tat/</t>
        </is>
      </c>
      <c r="B242" t="inlineStr">
        <is>
          <t>Bài viết</t>
        </is>
      </c>
      <c r="C242" s="4" t="inlineStr">
        <is>
          <t>Có</t>
        </is>
      </c>
      <c r="D242" t="inlineStr">
        <is>
          <t>2026-10-23</t>
        </is>
      </c>
      <c r="E242" t="n">
        <v>0</v>
      </c>
      <c r="F242" t="inlineStr">
        <is>
          <t>indexable</t>
        </is>
      </c>
      <c r="G242" t="inlineStr">
        <is>
          <t>self</t>
        </is>
      </c>
      <c r="H242" t="inlineStr">
        <is>
          <t>allowed</t>
        </is>
      </c>
      <c r="I242" t="inlineStr">
        <is>
          <t>Chưa kiểm tra live trong lô này</t>
        </is>
      </c>
      <c r="J242" t="inlineStr">
        <is>
          <t>N/A</t>
        </is>
      </c>
      <c r="K242" t="inlineStr">
        <is>
          <t>N/A — thiếu nguồn: Google Search Console chưa kết nối (OpenSEO 0 tài khoản Google; data/seo/performance/ trống)</t>
        </is>
      </c>
    </row>
    <row r="243">
      <c r="A243" t="inlineStr">
        <is>
          <t>https://chatbot.thuexemaynguyentu.com/blog/an-toan/thu-tuc-khi-va-cham-nhe-vi-du-thuc-te/</t>
        </is>
      </c>
      <c r="B243" t="inlineStr">
        <is>
          <t>Bài viết</t>
        </is>
      </c>
      <c r="C243" s="4" t="inlineStr">
        <is>
          <t>Có</t>
        </is>
      </c>
      <c r="D243" t="inlineStr">
        <is>
          <t>2026-10-13</t>
        </is>
      </c>
      <c r="E243" t="n">
        <v>0</v>
      </c>
      <c r="F243" t="inlineStr">
        <is>
          <t>indexable</t>
        </is>
      </c>
      <c r="G243" t="inlineStr">
        <is>
          <t>self</t>
        </is>
      </c>
      <c r="H243" t="inlineStr">
        <is>
          <t>allowed</t>
        </is>
      </c>
      <c r="I243" t="inlineStr">
        <is>
          <t>Chưa kiểm tra live trong lô này</t>
        </is>
      </c>
      <c r="J243" t="inlineStr">
        <is>
          <t>N/A</t>
        </is>
      </c>
      <c r="K243" t="inlineStr">
        <is>
          <t>N/A — thiếu nguồn: Google Search Console chưa kết nối (OpenSEO 0 tài khoản Google; data/seo/performance/ trống)</t>
        </is>
      </c>
    </row>
    <row r="244">
      <c r="A244" t="inlineStr">
        <is>
          <t>https://chatbot.thuexemaynguyentu.com/blog/an-toan/thu-tuc-khi-va-cham-nhe/</t>
        </is>
      </c>
      <c r="B244" t="inlineStr">
        <is>
          <t>Bài viết</t>
        </is>
      </c>
      <c r="C244" s="4" t="inlineStr">
        <is>
          <t>Có</t>
        </is>
      </c>
      <c r="D244" t="inlineStr">
        <is>
          <t>2026-10-14</t>
        </is>
      </c>
      <c r="E244" t="n">
        <v>0</v>
      </c>
      <c r="F244" t="inlineStr">
        <is>
          <t>indexable</t>
        </is>
      </c>
      <c r="G244" t="inlineStr">
        <is>
          <t>self</t>
        </is>
      </c>
      <c r="H244" t="inlineStr">
        <is>
          <t>allowed</t>
        </is>
      </c>
      <c r="I244" t="inlineStr">
        <is>
          <t>Chưa kiểm tra live trong lô này</t>
        </is>
      </c>
      <c r="J244" t="inlineStr">
        <is>
          <t>N/A</t>
        </is>
      </c>
      <c r="K244" t="inlineStr">
        <is>
          <t>N/A — thiếu nguồn: Google Search Console chưa kết nối (OpenSEO 0 tài khoản Google; data/seo/performance/ trống)</t>
        </is>
      </c>
    </row>
    <row r="245">
      <c r="A245" t="inlineStr">
        <is>
          <t>https://chatbot.thuexemaynguyentu.com/blog/an-toan/thue-va-phi-xe-may-ca-nhan-cho-du-khach/</t>
        </is>
      </c>
      <c r="B245" t="inlineStr">
        <is>
          <t>Bài viết</t>
        </is>
      </c>
      <c r="C245" s="4" t="inlineStr">
        <is>
          <t>Có</t>
        </is>
      </c>
      <c r="D245" t="inlineStr">
        <is>
          <t>2026-10-30</t>
        </is>
      </c>
      <c r="E245" t="n">
        <v>0</v>
      </c>
      <c r="F245" t="inlineStr">
        <is>
          <t>indexable</t>
        </is>
      </c>
      <c r="G245" t="inlineStr">
        <is>
          <t>self</t>
        </is>
      </c>
      <c r="H245" t="inlineStr">
        <is>
          <t>allowed</t>
        </is>
      </c>
      <c r="I245" t="inlineStr">
        <is>
          <t>Chưa kiểm tra live trong lô này</t>
        </is>
      </c>
      <c r="J245" t="inlineStr">
        <is>
          <t>N/A</t>
        </is>
      </c>
      <c r="K245" t="inlineStr">
        <is>
          <t>N/A — thiếu nguồn: Google Search Console chưa kết nối (OpenSEO 0 tài khoản Google; data/seo/performance/ trống)</t>
        </is>
      </c>
    </row>
    <row r="246">
      <c r="A246" t="inlineStr">
        <is>
          <t>https://chatbot.thuexemaynguyentu.com/blog/an-toan/thue-va-phi-xe-may-ca-nhan-cho-nguoi-moi/</t>
        </is>
      </c>
      <c r="B246" t="inlineStr">
        <is>
          <t>Bài viết</t>
        </is>
      </c>
      <c r="C246" s="4" t="inlineStr">
        <is>
          <t>Có</t>
        </is>
      </c>
      <c r="D246" t="inlineStr">
        <is>
          <t>2026-10-30</t>
        </is>
      </c>
      <c r="E246" t="n">
        <v>0</v>
      </c>
      <c r="F246" t="inlineStr">
        <is>
          <t>indexable</t>
        </is>
      </c>
      <c r="G246" t="inlineStr">
        <is>
          <t>self</t>
        </is>
      </c>
      <c r="H246" t="inlineStr">
        <is>
          <t>allowed</t>
        </is>
      </c>
      <c r="I246" t="inlineStr">
        <is>
          <t>Chưa kiểm tra live trong lô này</t>
        </is>
      </c>
      <c r="J246" t="inlineStr">
        <is>
          <t>N/A</t>
        </is>
      </c>
      <c r="K246" t="inlineStr">
        <is>
          <t>N/A — thiếu nguồn: Google Search Console chưa kết nối (OpenSEO 0 tài khoản Google; data/seo/performance/ trống)</t>
        </is>
      </c>
    </row>
    <row r="247">
      <c r="A247" t="inlineStr">
        <is>
          <t>https://chatbot.thuexemaynguyentu.com/blog/an-toan/thue-va-phi-xe-may-ca-nhan-tom-tat/</t>
        </is>
      </c>
      <c r="B247" t="inlineStr">
        <is>
          <t>Bài viết</t>
        </is>
      </c>
      <c r="C247" s="4" t="inlineStr">
        <is>
          <t>Có</t>
        </is>
      </c>
      <c r="D247" t="inlineStr">
        <is>
          <t>2026-10-30</t>
        </is>
      </c>
      <c r="E247" t="n">
        <v>0</v>
      </c>
      <c r="F247" t="inlineStr">
        <is>
          <t>indexable</t>
        </is>
      </c>
      <c r="G247" t="inlineStr">
        <is>
          <t>self</t>
        </is>
      </c>
      <c r="H247" t="inlineStr">
        <is>
          <t>allowed</t>
        </is>
      </c>
      <c r="I247" t="inlineStr">
        <is>
          <t>Chưa kiểm tra live trong lô này</t>
        </is>
      </c>
      <c r="J247" t="inlineStr">
        <is>
          <t>N/A</t>
        </is>
      </c>
      <c r="K247" t="inlineStr">
        <is>
          <t>N/A — thiếu nguồn: Google Search Console chưa kết nối (OpenSEO 0 tài khoản Google; data/seo/performance/ trống)</t>
        </is>
      </c>
    </row>
    <row r="248">
      <c r="A248" t="inlineStr">
        <is>
          <t>https://chatbot.thuexemaynguyentu.com/blog/an-toan/thue-va-phi-xe-may-ca-nhan-vi-du-thuc-te/</t>
        </is>
      </c>
      <c r="B248" t="inlineStr">
        <is>
          <t>Bài viết</t>
        </is>
      </c>
      <c r="C248" s="4" t="inlineStr">
        <is>
          <t>Có</t>
        </is>
      </c>
      <c r="D248" t="inlineStr">
        <is>
          <t>2026-10-30</t>
        </is>
      </c>
      <c r="E248" t="n">
        <v>0</v>
      </c>
      <c r="F248" t="inlineStr">
        <is>
          <t>indexable</t>
        </is>
      </c>
      <c r="G248" t="inlineStr">
        <is>
          <t>self</t>
        </is>
      </c>
      <c r="H248" t="inlineStr">
        <is>
          <t>allowed</t>
        </is>
      </c>
      <c r="I248" t="inlineStr">
        <is>
          <t>Chưa kiểm tra live trong lô này</t>
        </is>
      </c>
      <c r="J248" t="inlineStr">
        <is>
          <t>N/A</t>
        </is>
      </c>
      <c r="K248" t="inlineStr">
        <is>
          <t>N/A — thiếu nguồn: Google Search Console chưa kết nối (OpenSEO 0 tài khoản Google; data/seo/performance/ trống)</t>
        </is>
      </c>
    </row>
    <row r="249">
      <c r="A249" t="inlineStr">
        <is>
          <t>https://chatbot.thuexemaynguyentu.com/blog/an-toan/thue-va-phi-xe-may-ca-nhan/</t>
        </is>
      </c>
      <c r="B249" t="inlineStr">
        <is>
          <t>Bài viết</t>
        </is>
      </c>
      <c r="C249" s="4" t="inlineStr">
        <is>
          <t>Có</t>
        </is>
      </c>
      <c r="D249" t="inlineStr">
        <is>
          <t>2026-10-30</t>
        </is>
      </c>
      <c r="E249" t="n">
        <v>0</v>
      </c>
      <c r="F249" t="inlineStr">
        <is>
          <t>indexable</t>
        </is>
      </c>
      <c r="G249" t="inlineStr">
        <is>
          <t>self</t>
        </is>
      </c>
      <c r="H249" t="inlineStr">
        <is>
          <t>allowed</t>
        </is>
      </c>
      <c r="I249" t="inlineStr">
        <is>
          <t>Chưa kiểm tra live trong lô này</t>
        </is>
      </c>
      <c r="J249" t="inlineStr">
        <is>
          <t>N/A</t>
        </is>
      </c>
      <c r="K249" t="inlineStr">
        <is>
          <t>N/A — thiếu nguồn: Google Search Console chưa kết nối (OpenSEO 0 tài khoản Google; data/seo/performance/ trống)</t>
        </is>
      </c>
    </row>
    <row r="250">
      <c r="A250" t="inlineStr">
        <is>
          <t>https://chatbot.thuexemaynguyentu.com/blog/an-toan/thuoc-va-lai-xe-cho-du-khach/</t>
        </is>
      </c>
      <c r="B250" t="inlineStr">
        <is>
          <t>Bài viết</t>
        </is>
      </c>
      <c r="C250" s="4" t="inlineStr">
        <is>
          <t>Có</t>
        </is>
      </c>
      <c r="D250" t="inlineStr">
        <is>
          <t>2026-10-14</t>
        </is>
      </c>
      <c r="E250" t="n">
        <v>0</v>
      </c>
      <c r="F250" t="inlineStr">
        <is>
          <t>indexable</t>
        </is>
      </c>
      <c r="G250" t="inlineStr">
        <is>
          <t>self</t>
        </is>
      </c>
      <c r="H250" t="inlineStr">
        <is>
          <t>allowed</t>
        </is>
      </c>
      <c r="I250" t="inlineStr">
        <is>
          <t>Chưa kiểm tra live trong lô này</t>
        </is>
      </c>
      <c r="J250" t="inlineStr">
        <is>
          <t>N/A</t>
        </is>
      </c>
      <c r="K250" t="inlineStr">
        <is>
          <t>N/A — thiếu nguồn: Google Search Console chưa kết nối (OpenSEO 0 tài khoản Google; data/seo/performance/ trống)</t>
        </is>
      </c>
    </row>
    <row r="251">
      <c r="A251" t="inlineStr">
        <is>
          <t>https://chatbot.thuexemaynguyentu.com/blog/an-toan/thuoc-va-lai-xe-cho-nguoi-moi/</t>
        </is>
      </c>
      <c r="B251" t="inlineStr">
        <is>
          <t>Bài viết</t>
        </is>
      </c>
      <c r="C251" s="4" t="inlineStr">
        <is>
          <t>Có</t>
        </is>
      </c>
      <c r="D251" t="inlineStr">
        <is>
          <t>2026-10-12</t>
        </is>
      </c>
      <c r="E251" t="n">
        <v>0</v>
      </c>
      <c r="F251" t="inlineStr">
        <is>
          <t>indexable</t>
        </is>
      </c>
      <c r="G251" t="inlineStr">
        <is>
          <t>self</t>
        </is>
      </c>
      <c r="H251" t="inlineStr">
        <is>
          <t>allowed</t>
        </is>
      </c>
      <c r="I251" t="inlineStr">
        <is>
          <t>Chưa kiểm tra live trong lô này</t>
        </is>
      </c>
      <c r="J251" t="inlineStr">
        <is>
          <t>N/A</t>
        </is>
      </c>
      <c r="K251" t="inlineStr">
        <is>
          <t>N/A — thiếu nguồn: Google Search Console chưa kết nối (OpenSEO 0 tài khoản Google; data/seo/performance/ trống)</t>
        </is>
      </c>
    </row>
    <row r="252">
      <c r="A252" t="inlineStr">
        <is>
          <t>https://chatbot.thuexemaynguyentu.com/blog/an-toan/thuoc-va-lai-xe-tom-tat/</t>
        </is>
      </c>
      <c r="B252" t="inlineStr">
        <is>
          <t>Bài viết</t>
        </is>
      </c>
      <c r="C252" s="4" t="inlineStr">
        <is>
          <t>Có</t>
        </is>
      </c>
      <c r="D252" t="inlineStr">
        <is>
          <t>2026-10-13</t>
        </is>
      </c>
      <c r="E252" t="n">
        <v>0</v>
      </c>
      <c r="F252" t="inlineStr">
        <is>
          <t>indexable</t>
        </is>
      </c>
      <c r="G252" t="inlineStr">
        <is>
          <t>self</t>
        </is>
      </c>
      <c r="H252" t="inlineStr">
        <is>
          <t>allowed</t>
        </is>
      </c>
      <c r="I252" t="inlineStr">
        <is>
          <t>Chưa kiểm tra live trong lô này</t>
        </is>
      </c>
      <c r="J252" t="inlineStr">
        <is>
          <t>N/A</t>
        </is>
      </c>
      <c r="K252" t="inlineStr">
        <is>
          <t>N/A — thiếu nguồn: Google Search Console chưa kết nối (OpenSEO 0 tài khoản Google; data/seo/performance/ trống)</t>
        </is>
      </c>
    </row>
    <row r="253">
      <c r="A253" t="inlineStr">
        <is>
          <t>https://chatbot.thuexemaynguyentu.com/blog/an-toan/thuoc-va-lai-xe-vi-du-thuc-te/</t>
        </is>
      </c>
      <c r="B253" t="inlineStr">
        <is>
          <t>Bài viết</t>
        </is>
      </c>
      <c r="C253" s="4" t="inlineStr">
        <is>
          <t>Có</t>
        </is>
      </c>
      <c r="D253" t="inlineStr">
        <is>
          <t>2026-10-14</t>
        </is>
      </c>
      <c r="E253" t="n">
        <v>0</v>
      </c>
      <c r="F253" t="inlineStr">
        <is>
          <t>indexable</t>
        </is>
      </c>
      <c r="G253" t="inlineStr">
        <is>
          <t>self</t>
        </is>
      </c>
      <c r="H253" t="inlineStr">
        <is>
          <t>allowed</t>
        </is>
      </c>
      <c r="I253" t="inlineStr">
        <is>
          <t>Chưa kiểm tra live trong lô này</t>
        </is>
      </c>
      <c r="J253" t="inlineStr">
        <is>
          <t>N/A</t>
        </is>
      </c>
      <c r="K253" t="inlineStr">
        <is>
          <t>N/A — thiếu nguồn: Google Search Console chưa kết nối (OpenSEO 0 tài khoản Google; data/seo/performance/ trống)</t>
        </is>
      </c>
    </row>
    <row r="254">
      <c r="A254" t="inlineStr">
        <is>
          <t>https://chatbot.thuexemaynguyentu.com/blog/an-toan/thuoc-va-lai-xe/</t>
        </is>
      </c>
      <c r="B254" t="inlineStr">
        <is>
          <t>Bài viết</t>
        </is>
      </c>
      <c r="C254" s="4" t="inlineStr">
        <is>
          <t>Có</t>
        </is>
      </c>
      <c r="D254" t="inlineStr">
        <is>
          <t>2026-10-14</t>
        </is>
      </c>
      <c r="E254" t="n">
        <v>0</v>
      </c>
      <c r="F254" t="inlineStr">
        <is>
          <t>indexable</t>
        </is>
      </c>
      <c r="G254" t="inlineStr">
        <is>
          <t>self</t>
        </is>
      </c>
      <c r="H254" t="inlineStr">
        <is>
          <t>allowed</t>
        </is>
      </c>
      <c r="I254" t="inlineStr">
        <is>
          <t>Chưa kiểm tra live trong lô này</t>
        </is>
      </c>
      <c r="J254" t="inlineStr">
        <is>
          <t>N/A</t>
        </is>
      </c>
      <c r="K254" t="inlineStr">
        <is>
          <t>N/A — thiếu nguồn: Google Search Console chưa kết nối (OpenSEO 0 tài khoản Google; data/seo/performance/ trống)</t>
        </is>
      </c>
    </row>
    <row r="255">
      <c r="A255" t="inlineStr">
        <is>
          <t>https://chatbot.thuexemaynguyentu.com/blog/an-toan/toc-do-cho-phep-trong-pho-cau-hoi-thuong-gap/</t>
        </is>
      </c>
      <c r="B255" t="inlineStr">
        <is>
          <t>Bài viết</t>
        </is>
      </c>
      <c r="C255" s="4" t="inlineStr">
        <is>
          <t>Có</t>
        </is>
      </c>
      <c r="D255" t="inlineStr">
        <is>
          <t>2026-10-13</t>
        </is>
      </c>
      <c r="E255" t="n">
        <v>0</v>
      </c>
      <c r="F255" t="inlineStr">
        <is>
          <t>indexable</t>
        </is>
      </c>
      <c r="G255" t="inlineStr">
        <is>
          <t>self</t>
        </is>
      </c>
      <c r="H255" t="inlineStr">
        <is>
          <t>allowed</t>
        </is>
      </c>
      <c r="I255" t="inlineStr">
        <is>
          <t>Chưa kiểm tra live trong lô này</t>
        </is>
      </c>
      <c r="J255" t="inlineStr">
        <is>
          <t>N/A</t>
        </is>
      </c>
      <c r="K255" t="inlineStr">
        <is>
          <t>N/A — thiếu nguồn: Google Search Console chưa kết nối (OpenSEO 0 tài khoản Google; data/seo/performance/ trống)</t>
        </is>
      </c>
    </row>
    <row r="256">
      <c r="A256" t="inlineStr">
        <is>
          <t>https://chatbot.thuexemaynguyentu.com/blog/an-toan/toc-do-cho-phep-trong-pho-cho-du-khach/</t>
        </is>
      </c>
      <c r="B256" t="inlineStr">
        <is>
          <t>Bài viết</t>
        </is>
      </c>
      <c r="C256" s="4" t="inlineStr">
        <is>
          <t>Có</t>
        </is>
      </c>
      <c r="D256" t="inlineStr">
        <is>
          <t>2026-10-23</t>
        </is>
      </c>
      <c r="E256" t="n">
        <v>0</v>
      </c>
      <c r="F256" t="inlineStr">
        <is>
          <t>indexable</t>
        </is>
      </c>
      <c r="G256" t="inlineStr">
        <is>
          <t>self</t>
        </is>
      </c>
      <c r="H256" t="inlineStr">
        <is>
          <t>allowed</t>
        </is>
      </c>
      <c r="I256" t="inlineStr">
        <is>
          <t>Chưa kiểm tra live trong lô này</t>
        </is>
      </c>
      <c r="J256" t="inlineStr">
        <is>
          <t>N/A</t>
        </is>
      </c>
      <c r="K256" t="inlineStr">
        <is>
          <t>N/A — thiếu nguồn: Google Search Console chưa kết nối (OpenSEO 0 tài khoản Google; data/seo/performance/ trống)</t>
        </is>
      </c>
    </row>
    <row r="257">
      <c r="A257" t="inlineStr">
        <is>
          <t>https://chatbot.thuexemaynguyentu.com/blog/an-toan/toc-do-cho-phep-trong-pho-cho-nguoi-moi/</t>
        </is>
      </c>
      <c r="B257" t="inlineStr">
        <is>
          <t>Bài viết</t>
        </is>
      </c>
      <c r="C257" s="4" t="inlineStr">
        <is>
          <t>Có</t>
        </is>
      </c>
      <c r="D257" t="inlineStr">
        <is>
          <t>2026-10-14</t>
        </is>
      </c>
      <c r="E257" t="n">
        <v>0</v>
      </c>
      <c r="F257" t="inlineStr">
        <is>
          <t>indexable</t>
        </is>
      </c>
      <c r="G257" t="inlineStr">
        <is>
          <t>self</t>
        </is>
      </c>
      <c r="H257" t="inlineStr">
        <is>
          <t>allowed</t>
        </is>
      </c>
      <c r="I257" t="inlineStr">
        <is>
          <t>Chưa kiểm tra live trong lô này</t>
        </is>
      </c>
      <c r="J257" t="inlineStr">
        <is>
          <t>N/A</t>
        </is>
      </c>
      <c r="K257" t="inlineStr">
        <is>
          <t>N/A — thiếu nguồn: Google Search Console chưa kết nối (OpenSEO 0 tài khoản Google; data/seo/performance/ trống)</t>
        </is>
      </c>
    </row>
    <row r="258">
      <c r="A258" t="inlineStr">
        <is>
          <t>https://chatbot.thuexemaynguyentu.com/blog/an-toan/toc-do-cho-phep-trong-pho-tom-tat/</t>
        </is>
      </c>
      <c r="B258" t="inlineStr">
        <is>
          <t>Bài viết</t>
        </is>
      </c>
      <c r="C258" s="4" t="inlineStr">
        <is>
          <t>Có</t>
        </is>
      </c>
      <c r="D258" t="inlineStr">
        <is>
          <t>2026-10-13</t>
        </is>
      </c>
      <c r="E258" t="n">
        <v>0</v>
      </c>
      <c r="F258" t="inlineStr">
        <is>
          <t>indexable</t>
        </is>
      </c>
      <c r="G258" t="inlineStr">
        <is>
          <t>self</t>
        </is>
      </c>
      <c r="H258" t="inlineStr">
        <is>
          <t>allowed</t>
        </is>
      </c>
      <c r="I258" t="inlineStr">
        <is>
          <t>Chưa kiểm tra live trong lô này</t>
        </is>
      </c>
      <c r="J258" t="inlineStr">
        <is>
          <t>N/A</t>
        </is>
      </c>
      <c r="K258" t="inlineStr">
        <is>
          <t>N/A — thiếu nguồn: Google Search Console chưa kết nối (OpenSEO 0 tài khoản Google; data/seo/performance/ trống)</t>
        </is>
      </c>
    </row>
    <row r="259">
      <c r="A259" t="inlineStr">
        <is>
          <t>https://chatbot.thuexemaynguyentu.com/blog/an-toan/toc-do-cho-phep-trong-pho-vi-du-thuc-te/</t>
        </is>
      </c>
      <c r="B259" t="inlineStr">
        <is>
          <t>Bài viết</t>
        </is>
      </c>
      <c r="C259" s="4" t="inlineStr">
        <is>
          <t>Có</t>
        </is>
      </c>
      <c r="D259" t="inlineStr">
        <is>
          <t>2026-10-13</t>
        </is>
      </c>
      <c r="E259" t="n">
        <v>0</v>
      </c>
      <c r="F259" t="inlineStr">
        <is>
          <t>indexable</t>
        </is>
      </c>
      <c r="G259" t="inlineStr">
        <is>
          <t>self</t>
        </is>
      </c>
      <c r="H259" t="inlineStr">
        <is>
          <t>allowed</t>
        </is>
      </c>
      <c r="I259" t="inlineStr">
        <is>
          <t>Chưa kiểm tra live trong lô này</t>
        </is>
      </c>
      <c r="J259" t="inlineStr">
        <is>
          <t>N/A</t>
        </is>
      </c>
      <c r="K259" t="inlineStr">
        <is>
          <t>N/A — thiếu nguồn: Google Search Console chưa kết nối (OpenSEO 0 tài khoản Google; data/seo/performance/ trống)</t>
        </is>
      </c>
    </row>
    <row r="260">
      <c r="A260" t="inlineStr">
        <is>
          <t>https://chatbot.thuexemaynguyentu.com/blog/an-toan/toc-do-cho-phep-trong-pho/</t>
        </is>
      </c>
      <c r="B260" t="inlineStr">
        <is>
          <t>Bài viết</t>
        </is>
      </c>
      <c r="C260" s="4" t="inlineStr">
        <is>
          <t>Có</t>
        </is>
      </c>
      <c r="D260" t="inlineStr">
        <is>
          <t>2026-10-01</t>
        </is>
      </c>
      <c r="E260" t="n">
        <v>1</v>
      </c>
      <c r="F260" t="inlineStr">
        <is>
          <t>indexable</t>
        </is>
      </c>
      <c r="G260" t="inlineStr">
        <is>
          <t>self</t>
        </is>
      </c>
      <c r="H260" t="inlineStr">
        <is>
          <t>allowed</t>
        </is>
      </c>
      <c r="I260" t="inlineStr">
        <is>
          <t>200 (2026-10-28)</t>
        </is>
      </c>
      <c r="J260" t="inlineStr">
        <is>
          <t>N/A</t>
        </is>
      </c>
      <c r="K260" t="inlineStr">
        <is>
          <t>N/A — thiếu nguồn: Google Search Console chưa kết nối (OpenSEO 0 tài khoản Google; data/seo/performance/ trống)</t>
        </is>
      </c>
    </row>
    <row r="261">
      <c r="A261" t="inlineStr">
        <is>
          <t>https://chatbot.thuexemaynguyentu.com/blog/an-toan/trach-nhiem-khi-tai-nan-voi-xe-thue-cau-hoi-thuong-gap/</t>
        </is>
      </c>
      <c r="B261" t="inlineStr">
        <is>
          <t>Bài viết</t>
        </is>
      </c>
      <c r="C261" s="4" t="inlineStr">
        <is>
          <t>Có</t>
        </is>
      </c>
      <c r="D261" t="inlineStr">
        <is>
          <t>2026-10-31</t>
        </is>
      </c>
      <c r="E261" t="n">
        <v>0</v>
      </c>
      <c r="F261" t="inlineStr">
        <is>
          <t>indexable</t>
        </is>
      </c>
      <c r="G261" t="inlineStr">
        <is>
          <t>self</t>
        </is>
      </c>
      <c r="H261" t="inlineStr">
        <is>
          <t>allowed</t>
        </is>
      </c>
      <c r="I261" t="inlineStr">
        <is>
          <t>Chưa kiểm tra live trong lô này</t>
        </is>
      </c>
      <c r="J261" t="inlineStr">
        <is>
          <t>N/A</t>
        </is>
      </c>
      <c r="K261" t="inlineStr">
        <is>
          <t>N/A — thiếu nguồn: Google Search Console chưa kết nối (OpenSEO 0 tài khoản Google; data/seo/performance/ trống)</t>
        </is>
      </c>
    </row>
    <row r="262">
      <c r="A262" t="inlineStr">
        <is>
          <t>https://chatbot.thuexemaynguyentu.com/blog/an-toan/trach-nhiem-khi-tai-nan-voi-xe-thue-cho-du-khach/</t>
        </is>
      </c>
      <c r="B262" t="inlineStr">
        <is>
          <t>Bài viết</t>
        </is>
      </c>
      <c r="C262" s="4" t="inlineStr">
        <is>
          <t>Có</t>
        </is>
      </c>
      <c r="D262" t="inlineStr">
        <is>
          <t>2026-10-14</t>
        </is>
      </c>
      <c r="E262" t="n">
        <v>0</v>
      </c>
      <c r="F262" t="inlineStr">
        <is>
          <t>indexable</t>
        </is>
      </c>
      <c r="G262" t="inlineStr">
        <is>
          <t>self</t>
        </is>
      </c>
      <c r="H262" t="inlineStr">
        <is>
          <t>allowed</t>
        </is>
      </c>
      <c r="I262" t="inlineStr">
        <is>
          <t>Chưa kiểm tra live trong lô này</t>
        </is>
      </c>
      <c r="J262" t="inlineStr">
        <is>
          <t>N/A</t>
        </is>
      </c>
      <c r="K262" t="inlineStr">
        <is>
          <t>N/A — thiếu nguồn: Google Search Console chưa kết nối (OpenSEO 0 tài khoản Google; data/seo/performance/ trống)</t>
        </is>
      </c>
    </row>
    <row r="263">
      <c r="A263" t="inlineStr">
        <is>
          <t>https://chatbot.thuexemaynguyentu.com/blog/an-toan/trach-nhiem-khi-tai-nan-voi-xe-thue-cho-nguoi-moi/</t>
        </is>
      </c>
      <c r="B263" t="inlineStr">
        <is>
          <t>Bài viết</t>
        </is>
      </c>
      <c r="C263" s="4" t="inlineStr">
        <is>
          <t>Có</t>
        </is>
      </c>
      <c r="D263" t="inlineStr">
        <is>
          <t>2026-10-31</t>
        </is>
      </c>
      <c r="E263" t="n">
        <v>0</v>
      </c>
      <c r="F263" t="inlineStr">
        <is>
          <t>indexable</t>
        </is>
      </c>
      <c r="G263" t="inlineStr">
        <is>
          <t>self</t>
        </is>
      </c>
      <c r="H263" t="inlineStr">
        <is>
          <t>allowed</t>
        </is>
      </c>
      <c r="I263" t="inlineStr">
        <is>
          <t>Chưa kiểm tra live trong lô này</t>
        </is>
      </c>
      <c r="J263" t="inlineStr">
        <is>
          <t>N/A</t>
        </is>
      </c>
      <c r="K263" t="inlineStr">
        <is>
          <t>N/A — thiếu nguồn: Google Search Console chưa kết nối (OpenSEO 0 tài khoản Google; data/seo/performance/ trống)</t>
        </is>
      </c>
    </row>
    <row r="264">
      <c r="A264" t="inlineStr">
        <is>
          <t>https://chatbot.thuexemaynguyentu.com/blog/an-toan/trach-nhiem-khi-tai-nan-voi-xe-thue-tom-tat/</t>
        </is>
      </c>
      <c r="B264" t="inlineStr">
        <is>
          <t>Bài viết</t>
        </is>
      </c>
      <c r="C264" s="4" t="inlineStr">
        <is>
          <t>Có</t>
        </is>
      </c>
      <c r="D264" t="inlineStr">
        <is>
          <t>2026-10-31</t>
        </is>
      </c>
      <c r="E264" t="n">
        <v>0</v>
      </c>
      <c r="F264" t="inlineStr">
        <is>
          <t>indexable</t>
        </is>
      </c>
      <c r="G264" t="inlineStr">
        <is>
          <t>self</t>
        </is>
      </c>
      <c r="H264" t="inlineStr">
        <is>
          <t>allowed</t>
        </is>
      </c>
      <c r="I264" t="inlineStr">
        <is>
          <t>Chưa kiểm tra live trong lô này</t>
        </is>
      </c>
      <c r="J264" t="inlineStr">
        <is>
          <t>N/A</t>
        </is>
      </c>
      <c r="K264" t="inlineStr">
        <is>
          <t>N/A — thiếu nguồn: Google Search Console chưa kết nối (OpenSEO 0 tài khoản Google; data/seo/performance/ trống)</t>
        </is>
      </c>
    </row>
    <row r="265">
      <c r="A265" t="inlineStr">
        <is>
          <t>https://chatbot.thuexemaynguyentu.com/blog/an-toan/trach-nhiem-khi-tai-nan-voi-xe-thue-vi-du-thuc-te/</t>
        </is>
      </c>
      <c r="B265" t="inlineStr">
        <is>
          <t>Bài viết</t>
        </is>
      </c>
      <c r="C265" s="4" t="inlineStr">
        <is>
          <t>Có</t>
        </is>
      </c>
      <c r="D265" t="inlineStr">
        <is>
          <t>2026-10-31</t>
        </is>
      </c>
      <c r="E265" t="n">
        <v>0</v>
      </c>
      <c r="F265" t="inlineStr">
        <is>
          <t>indexable</t>
        </is>
      </c>
      <c r="G265" t="inlineStr">
        <is>
          <t>self</t>
        </is>
      </c>
      <c r="H265" t="inlineStr">
        <is>
          <t>allowed</t>
        </is>
      </c>
      <c r="I265" t="inlineStr">
        <is>
          <t>Chưa kiểm tra live trong lô này</t>
        </is>
      </c>
      <c r="J265" t="inlineStr">
        <is>
          <t>N/A</t>
        </is>
      </c>
      <c r="K265" t="inlineStr">
        <is>
          <t>N/A — thiếu nguồn: Google Search Console chưa kết nối (OpenSEO 0 tài khoản Google; data/seo/performance/ trống)</t>
        </is>
      </c>
    </row>
    <row r="266">
      <c r="A266" t="inlineStr">
        <is>
          <t>https://chatbot.thuexemaynguyentu.com/blog/an-toan/trach-nhiem-khi-tai-nan-voi-xe-thue/</t>
        </is>
      </c>
      <c r="B266" t="inlineStr">
        <is>
          <t>Bài viết</t>
        </is>
      </c>
      <c r="C266" s="4" t="inlineStr">
        <is>
          <t>Có</t>
        </is>
      </c>
      <c r="D266" t="inlineStr">
        <is>
          <t>2026-10-31</t>
        </is>
      </c>
      <c r="E266" t="n">
        <v>0</v>
      </c>
      <c r="F266" t="inlineStr">
        <is>
          <t>indexable</t>
        </is>
      </c>
      <c r="G266" t="inlineStr">
        <is>
          <t>self</t>
        </is>
      </c>
      <c r="H266" t="inlineStr">
        <is>
          <t>allowed</t>
        </is>
      </c>
      <c r="I266" t="inlineStr">
        <is>
          <t>Chưa kiểm tra live trong lô này</t>
        </is>
      </c>
      <c r="J266" t="inlineStr">
        <is>
          <t>N/A</t>
        </is>
      </c>
      <c r="K266" t="inlineStr">
        <is>
          <t>N/A — thiếu nguồn: Google Search Console chưa kết nối (OpenSEO 0 tài khoản Google; data/seo/performance/ trống)</t>
        </is>
      </c>
    </row>
    <row r="267">
      <c r="A267" t="inlineStr">
        <is>
          <t>https://chatbot.thuexemaynguyentu.com/blog/an-toan/tranh-app-thue-xe-lua-dao-cho-du-khach/</t>
        </is>
      </c>
      <c r="B267" t="inlineStr">
        <is>
          <t>Bài viết</t>
        </is>
      </c>
      <c r="C267" s="4" t="inlineStr">
        <is>
          <t>Có</t>
        </is>
      </c>
      <c r="D267" t="inlineStr">
        <is>
          <t>2026-10-14</t>
        </is>
      </c>
      <c r="E267" t="n">
        <v>0</v>
      </c>
      <c r="F267" t="inlineStr">
        <is>
          <t>indexable</t>
        </is>
      </c>
      <c r="G267" t="inlineStr">
        <is>
          <t>self</t>
        </is>
      </c>
      <c r="H267" t="inlineStr">
        <is>
          <t>allowed</t>
        </is>
      </c>
      <c r="I267" t="inlineStr">
        <is>
          <t>Chưa kiểm tra live trong lô này</t>
        </is>
      </c>
      <c r="J267" t="inlineStr">
        <is>
          <t>N/A</t>
        </is>
      </c>
      <c r="K267" t="inlineStr">
        <is>
          <t>N/A — thiếu nguồn: Google Search Console chưa kết nối (OpenSEO 0 tài khoản Google; data/seo/performance/ trống)</t>
        </is>
      </c>
    </row>
    <row r="268">
      <c r="A268" t="inlineStr">
        <is>
          <t>https://chatbot.thuexemaynguyentu.com/blog/an-toan/tranh-app-thue-xe-lua-dao-cho-nguoi-moi/</t>
        </is>
      </c>
      <c r="B268" t="inlineStr">
        <is>
          <t>Bài viết</t>
        </is>
      </c>
      <c r="C268" s="4" t="inlineStr">
        <is>
          <t>Có</t>
        </is>
      </c>
      <c r="D268" t="inlineStr">
        <is>
          <t>2026-10-13</t>
        </is>
      </c>
      <c r="E268" t="n">
        <v>0</v>
      </c>
      <c r="F268" t="inlineStr">
        <is>
          <t>indexable</t>
        </is>
      </c>
      <c r="G268" t="inlineStr">
        <is>
          <t>self</t>
        </is>
      </c>
      <c r="H268" t="inlineStr">
        <is>
          <t>allowed</t>
        </is>
      </c>
      <c r="I268" t="inlineStr">
        <is>
          <t>Chưa kiểm tra live trong lô này</t>
        </is>
      </c>
      <c r="J268" t="inlineStr">
        <is>
          <t>N/A</t>
        </is>
      </c>
      <c r="K268" t="inlineStr">
        <is>
          <t>N/A — thiếu nguồn: Google Search Console chưa kết nối (OpenSEO 0 tài khoản Google; data/seo/performance/ trống)</t>
        </is>
      </c>
    </row>
    <row r="269">
      <c r="A269" t="inlineStr">
        <is>
          <t>https://chatbot.thuexemaynguyentu.com/blog/an-toan/tranh-app-thue-xe-lua-dao-tom-tat/</t>
        </is>
      </c>
      <c r="B269" t="inlineStr">
        <is>
          <t>Bài viết</t>
        </is>
      </c>
      <c r="C269" s="4" t="inlineStr">
        <is>
          <t>Có</t>
        </is>
      </c>
      <c r="D269" t="inlineStr">
        <is>
          <t>2026-10-13</t>
        </is>
      </c>
      <c r="E269" t="n">
        <v>0</v>
      </c>
      <c r="F269" t="inlineStr">
        <is>
          <t>indexable</t>
        </is>
      </c>
      <c r="G269" t="inlineStr">
        <is>
          <t>self</t>
        </is>
      </c>
      <c r="H269" t="inlineStr">
        <is>
          <t>allowed</t>
        </is>
      </c>
      <c r="I269" t="inlineStr">
        <is>
          <t>Chưa kiểm tra live trong lô này</t>
        </is>
      </c>
      <c r="J269" t="inlineStr">
        <is>
          <t>N/A</t>
        </is>
      </c>
      <c r="K269" t="inlineStr">
        <is>
          <t>N/A — thiếu nguồn: Google Search Console chưa kết nối (OpenSEO 0 tài khoản Google; data/seo/performance/ trống)</t>
        </is>
      </c>
    </row>
    <row r="270">
      <c r="A270" t="inlineStr">
        <is>
          <t>https://chatbot.thuexemaynguyentu.com/blog/an-toan/tranh-app-thue-xe-lua-dao-vi-du-thuc-te/</t>
        </is>
      </c>
      <c r="B270" t="inlineStr">
        <is>
          <t>Bài viết</t>
        </is>
      </c>
      <c r="C270" s="4" t="inlineStr">
        <is>
          <t>Có</t>
        </is>
      </c>
      <c r="D270" t="inlineStr">
        <is>
          <t>2026-10-23</t>
        </is>
      </c>
      <c r="E270" t="n">
        <v>0</v>
      </c>
      <c r="F270" t="inlineStr">
        <is>
          <t>indexable</t>
        </is>
      </c>
      <c r="G270" t="inlineStr">
        <is>
          <t>self</t>
        </is>
      </c>
      <c r="H270" t="inlineStr">
        <is>
          <t>allowed</t>
        </is>
      </c>
      <c r="I270" t="inlineStr">
        <is>
          <t>Chưa kiểm tra live trong lô này</t>
        </is>
      </c>
      <c r="J270" t="inlineStr">
        <is>
          <t>N/A</t>
        </is>
      </c>
      <c r="K270" t="inlineStr">
        <is>
          <t>N/A — thiếu nguồn: Google Search Console chưa kết nối (OpenSEO 0 tài khoản Google; data/seo/performance/ trống)</t>
        </is>
      </c>
    </row>
    <row r="271">
      <c r="A271" t="inlineStr">
        <is>
          <t>https://chatbot.thuexemaynguyentu.com/blog/an-toan/tranh-app-thue-xe-lua-dao/</t>
        </is>
      </c>
      <c r="B271" t="inlineStr">
        <is>
          <t>Bài viết</t>
        </is>
      </c>
      <c r="C271" s="4" t="inlineStr">
        <is>
          <t>Có</t>
        </is>
      </c>
      <c r="D271" t="inlineStr">
        <is>
          <t>2026-10-14</t>
        </is>
      </c>
      <c r="E271" t="n">
        <v>0</v>
      </c>
      <c r="F271" t="inlineStr">
        <is>
          <t>indexable</t>
        </is>
      </c>
      <c r="G271" t="inlineStr">
        <is>
          <t>self</t>
        </is>
      </c>
      <c r="H271" t="inlineStr">
        <is>
          <t>allowed</t>
        </is>
      </c>
      <c r="I271" t="inlineStr">
        <is>
          <t>Chưa kiểm tra live trong lô này</t>
        </is>
      </c>
      <c r="J271" t="inlineStr">
        <is>
          <t>N/A</t>
        </is>
      </c>
      <c r="K271" t="inlineStr">
        <is>
          <t>N/A — thiếu nguồn: Google Search Console chưa kết nối (OpenSEO 0 tài khoản Google; data/seo/performance/ trống)</t>
        </is>
      </c>
    </row>
    <row r="272">
      <c r="A272" t="inlineStr">
        <is>
          <t>https://chatbot.thuexemaynguyentu.com/blog/an-toan/trom-xe-va-phong-ngua-cho-du-khach/</t>
        </is>
      </c>
      <c r="B272" t="inlineStr">
        <is>
          <t>Bài viết</t>
        </is>
      </c>
      <c r="C272" s="4" t="inlineStr">
        <is>
          <t>Có</t>
        </is>
      </c>
      <c r="D272" t="inlineStr">
        <is>
          <t>2026-10-11</t>
        </is>
      </c>
      <c r="E272" t="n">
        <v>0</v>
      </c>
      <c r="F272" t="inlineStr">
        <is>
          <t>indexable</t>
        </is>
      </c>
      <c r="G272" t="inlineStr">
        <is>
          <t>self</t>
        </is>
      </c>
      <c r="H272" t="inlineStr">
        <is>
          <t>allowed</t>
        </is>
      </c>
      <c r="I272" t="inlineStr">
        <is>
          <t>Chưa kiểm tra live trong lô này</t>
        </is>
      </c>
      <c r="J272" t="inlineStr">
        <is>
          <t>N/A</t>
        </is>
      </c>
      <c r="K272" t="inlineStr">
        <is>
          <t>N/A — thiếu nguồn: Google Search Console chưa kết nối (OpenSEO 0 tài khoản Google; data/seo/performance/ trống)</t>
        </is>
      </c>
    </row>
    <row r="273">
      <c r="A273" t="inlineStr">
        <is>
          <t>https://chatbot.thuexemaynguyentu.com/blog/an-toan/trom-xe-va-phong-ngua-cho-nguoi-moi/</t>
        </is>
      </c>
      <c r="B273" t="inlineStr">
        <is>
          <t>Bài viết</t>
        </is>
      </c>
      <c r="C273" s="4" t="inlineStr">
        <is>
          <t>Có</t>
        </is>
      </c>
      <c r="D273" t="inlineStr">
        <is>
          <t>2026-10-12</t>
        </is>
      </c>
      <c r="E273" t="n">
        <v>0</v>
      </c>
      <c r="F273" t="inlineStr">
        <is>
          <t>indexable</t>
        </is>
      </c>
      <c r="G273" t="inlineStr">
        <is>
          <t>self</t>
        </is>
      </c>
      <c r="H273" t="inlineStr">
        <is>
          <t>allowed</t>
        </is>
      </c>
      <c r="I273" t="inlineStr">
        <is>
          <t>Chưa kiểm tra live trong lô này</t>
        </is>
      </c>
      <c r="J273" t="inlineStr">
        <is>
          <t>N/A</t>
        </is>
      </c>
      <c r="K273" t="inlineStr">
        <is>
          <t>N/A — thiếu nguồn: Google Search Console chưa kết nối (OpenSEO 0 tài khoản Google; data/seo/performance/ trống)</t>
        </is>
      </c>
    </row>
    <row r="274">
      <c r="A274" t="inlineStr">
        <is>
          <t>https://chatbot.thuexemaynguyentu.com/blog/an-toan/trom-xe-va-phong-ngua-tom-tat/</t>
        </is>
      </c>
      <c r="B274" t="inlineStr">
        <is>
          <t>Bài viết</t>
        </is>
      </c>
      <c r="C274" s="4" t="inlineStr">
        <is>
          <t>Có</t>
        </is>
      </c>
      <c r="D274" t="inlineStr">
        <is>
          <t>2026-10-23</t>
        </is>
      </c>
      <c r="E274" t="n">
        <v>0</v>
      </c>
      <c r="F274" t="inlineStr">
        <is>
          <t>indexable</t>
        </is>
      </c>
      <c r="G274" t="inlineStr">
        <is>
          <t>self</t>
        </is>
      </c>
      <c r="H274" t="inlineStr">
        <is>
          <t>allowed</t>
        </is>
      </c>
      <c r="I274" t="inlineStr">
        <is>
          <t>Chưa kiểm tra live trong lô này</t>
        </is>
      </c>
      <c r="J274" t="inlineStr">
        <is>
          <t>N/A</t>
        </is>
      </c>
      <c r="K274" t="inlineStr">
        <is>
          <t>N/A — thiếu nguồn: Google Search Console chưa kết nối (OpenSEO 0 tài khoản Google; data/seo/performance/ trống)</t>
        </is>
      </c>
    </row>
    <row r="275">
      <c r="A275" t="inlineStr">
        <is>
          <t>https://chatbot.thuexemaynguyentu.com/blog/an-toan/trom-xe-va-phong-ngua-vi-du-thuc-te/</t>
        </is>
      </c>
      <c r="B275" t="inlineStr">
        <is>
          <t>Bài viết</t>
        </is>
      </c>
      <c r="C275" s="4" t="inlineStr">
        <is>
          <t>Có</t>
        </is>
      </c>
      <c r="D275" t="inlineStr">
        <is>
          <t>2026-10-23</t>
        </is>
      </c>
      <c r="E275" t="n">
        <v>0</v>
      </c>
      <c r="F275" t="inlineStr">
        <is>
          <t>indexable</t>
        </is>
      </c>
      <c r="G275" t="inlineStr">
        <is>
          <t>self</t>
        </is>
      </c>
      <c r="H275" t="inlineStr">
        <is>
          <t>allowed</t>
        </is>
      </c>
      <c r="I275" t="inlineStr">
        <is>
          <t>Chưa kiểm tra live trong lô này</t>
        </is>
      </c>
      <c r="J275" t="inlineStr">
        <is>
          <t>N/A</t>
        </is>
      </c>
      <c r="K275" t="inlineStr">
        <is>
          <t>N/A — thiếu nguồn: Google Search Console chưa kết nối (OpenSEO 0 tài khoản Google; data/seo/performance/ trống)</t>
        </is>
      </c>
    </row>
    <row r="276">
      <c r="A276" t="inlineStr">
        <is>
          <t>https://chatbot.thuexemaynguyentu.com/blog/an-toan/trom-xe-va-phong-ngua/</t>
        </is>
      </c>
      <c r="B276" t="inlineStr">
        <is>
          <t>Bài viết</t>
        </is>
      </c>
      <c r="C276" s="4" t="inlineStr">
        <is>
          <t>Có</t>
        </is>
      </c>
      <c r="D276" t="inlineStr">
        <is>
          <t>2026-10-14</t>
        </is>
      </c>
      <c r="E276" t="n">
        <v>0</v>
      </c>
      <c r="F276" t="inlineStr">
        <is>
          <t>indexable</t>
        </is>
      </c>
      <c r="G276" t="inlineStr">
        <is>
          <t>self</t>
        </is>
      </c>
      <c r="H276" t="inlineStr">
        <is>
          <t>allowed</t>
        </is>
      </c>
      <c r="I276" t="inlineStr">
        <is>
          <t>Chưa kiểm tra live trong lô này</t>
        </is>
      </c>
      <c r="J276" t="inlineStr">
        <is>
          <t>N/A</t>
        </is>
      </c>
      <c r="K276" t="inlineStr">
        <is>
          <t>N/A — thiếu nguồn: Google Search Console chưa kết nối (OpenSEO 0 tài khoản Google; data/seo/performance/ trống)</t>
        </is>
      </c>
    </row>
    <row r="277">
      <c r="A277" t="inlineStr">
        <is>
          <t>https://chatbot.thuexemaynguyentu.com/blog/an-toan/xe-co-phia-truoc-va-khoang-cach-an-toan-cho-du-khach/</t>
        </is>
      </c>
      <c r="B277" t="inlineStr">
        <is>
          <t>Bài viết</t>
        </is>
      </c>
      <c r="C277" s="4" t="inlineStr">
        <is>
          <t>Có</t>
        </is>
      </c>
      <c r="D277" t="inlineStr">
        <is>
          <t>2026-10-14</t>
        </is>
      </c>
      <c r="E277" t="n">
        <v>0</v>
      </c>
      <c r="F277" t="inlineStr">
        <is>
          <t>indexable</t>
        </is>
      </c>
      <c r="G277" t="inlineStr">
        <is>
          <t>self</t>
        </is>
      </c>
      <c r="H277" t="inlineStr">
        <is>
          <t>allowed</t>
        </is>
      </c>
      <c r="I277" t="inlineStr">
        <is>
          <t>Chưa kiểm tra live trong lô này</t>
        </is>
      </c>
      <c r="J277" t="inlineStr">
        <is>
          <t>N/A</t>
        </is>
      </c>
      <c r="K277" t="inlineStr">
        <is>
          <t>N/A — thiếu nguồn: Google Search Console chưa kết nối (OpenSEO 0 tài khoản Google; data/seo/performance/ trống)</t>
        </is>
      </c>
    </row>
    <row r="278">
      <c r="A278" t="inlineStr">
        <is>
          <t>https://chatbot.thuexemaynguyentu.com/blog/an-toan/xe-co-phia-truoc-va-khoang-cach-an-toan-cho-nguoi-moi/</t>
        </is>
      </c>
      <c r="B278" t="inlineStr">
        <is>
          <t>Bài viết</t>
        </is>
      </c>
      <c r="C278" s="4" t="inlineStr">
        <is>
          <t>Có</t>
        </is>
      </c>
      <c r="D278" t="inlineStr">
        <is>
          <t>2026-10-14</t>
        </is>
      </c>
      <c r="E278" t="n">
        <v>0</v>
      </c>
      <c r="F278" t="inlineStr">
        <is>
          <t>indexable</t>
        </is>
      </c>
      <c r="G278" t="inlineStr">
        <is>
          <t>self</t>
        </is>
      </c>
      <c r="H278" t="inlineStr">
        <is>
          <t>allowed</t>
        </is>
      </c>
      <c r="I278" t="inlineStr">
        <is>
          <t>Chưa kiểm tra live trong lô này</t>
        </is>
      </c>
      <c r="J278" t="inlineStr">
        <is>
          <t>N/A</t>
        </is>
      </c>
      <c r="K278" t="inlineStr">
        <is>
          <t>N/A — thiếu nguồn: Google Search Console chưa kết nối (OpenSEO 0 tài khoản Google; data/seo/performance/ trống)</t>
        </is>
      </c>
    </row>
    <row r="279">
      <c r="A279" t="inlineStr">
        <is>
          <t>https://chatbot.thuexemaynguyentu.com/blog/an-toan/xe-co-phia-truoc-va-khoang-cach-an-toan-tom-tat/</t>
        </is>
      </c>
      <c r="B279" t="inlineStr">
        <is>
          <t>Bài viết</t>
        </is>
      </c>
      <c r="C279" s="4" t="inlineStr">
        <is>
          <t>Có</t>
        </is>
      </c>
      <c r="D279" t="inlineStr">
        <is>
          <t>2026-10-13</t>
        </is>
      </c>
      <c r="E279" t="n">
        <v>0</v>
      </c>
      <c r="F279" t="inlineStr">
        <is>
          <t>indexable</t>
        </is>
      </c>
      <c r="G279" t="inlineStr">
        <is>
          <t>self</t>
        </is>
      </c>
      <c r="H279" t="inlineStr">
        <is>
          <t>allowed</t>
        </is>
      </c>
      <c r="I279" t="inlineStr">
        <is>
          <t>Chưa kiểm tra live trong lô này</t>
        </is>
      </c>
      <c r="J279" t="inlineStr">
        <is>
          <t>N/A</t>
        </is>
      </c>
      <c r="K279" t="inlineStr">
        <is>
          <t>N/A — thiếu nguồn: Google Search Console chưa kết nối (OpenSEO 0 tài khoản Google; data/seo/performance/ trống)</t>
        </is>
      </c>
    </row>
    <row r="280">
      <c r="A280" t="inlineStr">
        <is>
          <t>https://chatbot.thuexemaynguyentu.com/blog/an-toan/xe-co-phia-truoc-va-khoang-cach-an-toan-vi-du-thuc-te/</t>
        </is>
      </c>
      <c r="B280" t="inlineStr">
        <is>
          <t>Bài viết</t>
        </is>
      </c>
      <c r="C280" s="4" t="inlineStr">
        <is>
          <t>Có</t>
        </is>
      </c>
      <c r="D280" t="inlineStr">
        <is>
          <t>2026-10-14</t>
        </is>
      </c>
      <c r="E280" t="n">
        <v>0</v>
      </c>
      <c r="F280" t="inlineStr">
        <is>
          <t>indexable</t>
        </is>
      </c>
      <c r="G280" t="inlineStr">
        <is>
          <t>self</t>
        </is>
      </c>
      <c r="H280" t="inlineStr">
        <is>
          <t>allowed</t>
        </is>
      </c>
      <c r="I280" t="inlineStr">
        <is>
          <t>Chưa kiểm tra live trong lô này</t>
        </is>
      </c>
      <c r="J280" t="inlineStr">
        <is>
          <t>N/A</t>
        </is>
      </c>
      <c r="K280" t="inlineStr">
        <is>
          <t>N/A — thiếu nguồn: Google Search Console chưa kết nối (OpenSEO 0 tài khoản Google; data/seo/performance/ trống)</t>
        </is>
      </c>
    </row>
    <row r="281">
      <c r="A281" t="inlineStr">
        <is>
          <t>https://chatbot.thuexemaynguyentu.com/blog/an-toan/xe-co-phia-truoc-va-khoang-cach-an-toan/</t>
        </is>
      </c>
      <c r="B281" t="inlineStr">
        <is>
          <t>Bài viết</t>
        </is>
      </c>
      <c r="C281" s="4" t="inlineStr">
        <is>
          <t>Có</t>
        </is>
      </c>
      <c r="D281" t="inlineStr">
        <is>
          <t>2026-10-14</t>
        </is>
      </c>
      <c r="E281" t="n">
        <v>0</v>
      </c>
      <c r="F281" t="inlineStr">
        <is>
          <t>indexable</t>
        </is>
      </c>
      <c r="G281" t="inlineStr">
        <is>
          <t>self</t>
        </is>
      </c>
      <c r="H281" t="inlineStr">
        <is>
          <t>allowed</t>
        </is>
      </c>
      <c r="I281" t="inlineStr">
        <is>
          <t>Chưa kiểm tra live trong lô này</t>
        </is>
      </c>
      <c r="J281" t="inlineStr">
        <is>
          <t>N/A</t>
        </is>
      </c>
      <c r="K281" t="inlineStr">
        <is>
          <t>N/A — thiếu nguồn: Google Search Console chưa kết nối (OpenSEO 0 tài khoản Google; data/seo/performance/ trống)</t>
        </is>
      </c>
    </row>
    <row r="282">
      <c r="A282" t="inlineStr">
        <is>
          <t>https://chatbot.thuexemaynguyentu.com/blog/an-toan/xe-may-dien-co-can-bang-lai-khong/</t>
        </is>
      </c>
      <c r="B282" t="inlineStr">
        <is>
          <t>Bài viết</t>
        </is>
      </c>
      <c r="C282" s="4" t="inlineStr">
        <is>
          <t>Có</t>
        </is>
      </c>
      <c r="D282" t="inlineStr">
        <is>
          <t>2026-10-15</t>
        </is>
      </c>
      <c r="E282" t="n">
        <v>0</v>
      </c>
      <c r="F282" t="inlineStr">
        <is>
          <t>indexable</t>
        </is>
      </c>
      <c r="G282" t="inlineStr">
        <is>
          <t>self</t>
        </is>
      </c>
      <c r="H282" t="inlineStr">
        <is>
          <t>allowed</t>
        </is>
      </c>
      <c r="I282" t="inlineStr">
        <is>
          <t>Chưa kiểm tra live trong lô này</t>
        </is>
      </c>
      <c r="J282" t="inlineStr">
        <is>
          <t>N/A</t>
        </is>
      </c>
      <c r="K282" t="inlineStr">
        <is>
          <t>N/A — thiếu nguồn: Google Search Console chưa kết nối (OpenSEO 0 tài khoản Google; data/seo/performance/ trống)</t>
        </is>
      </c>
    </row>
    <row r="283">
      <c r="A283" t="inlineStr">
        <is>
          <t>https://chatbot.thuexemaynguyentu.com/blog/app/agent-chon-xe-giup-ban-cau-hoi-thuong-gap/</t>
        </is>
      </c>
      <c r="B283" t="inlineStr">
        <is>
          <t>Bài viết</t>
        </is>
      </c>
      <c r="C283" s="4" t="inlineStr">
        <is>
          <t>Có</t>
        </is>
      </c>
      <c r="D283" t="inlineStr">
        <is>
          <t>2026-10-13</t>
        </is>
      </c>
      <c r="E283" t="n">
        <v>0</v>
      </c>
      <c r="F283" t="inlineStr">
        <is>
          <t>indexable</t>
        </is>
      </c>
      <c r="G283" t="inlineStr">
        <is>
          <t>self</t>
        </is>
      </c>
      <c r="H283" t="inlineStr">
        <is>
          <t>allowed</t>
        </is>
      </c>
      <c r="I283" t="inlineStr">
        <is>
          <t>Chưa kiểm tra live trong lô này</t>
        </is>
      </c>
      <c r="J283" t="inlineStr">
        <is>
          <t>N/A</t>
        </is>
      </c>
      <c r="K283" t="inlineStr">
        <is>
          <t>N/A — thiếu nguồn: Google Search Console chưa kết nối (OpenSEO 0 tài khoản Google; data/seo/performance/ trống)</t>
        </is>
      </c>
    </row>
    <row r="284">
      <c r="A284" t="inlineStr">
        <is>
          <t>https://chatbot.thuexemaynguyentu.com/blog/app/agent-chon-xe-giup-ban-cho-khach-nuoc-ngoai/</t>
        </is>
      </c>
      <c r="B284" t="inlineStr">
        <is>
          <t>Bài viết</t>
        </is>
      </c>
      <c r="C284" s="4" t="inlineStr">
        <is>
          <t>Có</t>
        </is>
      </c>
      <c r="D284" t="inlineStr">
        <is>
          <t>2026-10-14</t>
        </is>
      </c>
      <c r="E284" t="n">
        <v>0</v>
      </c>
      <c r="F284" t="inlineStr">
        <is>
          <t>indexable</t>
        </is>
      </c>
      <c r="G284" t="inlineStr">
        <is>
          <t>self</t>
        </is>
      </c>
      <c r="H284" t="inlineStr">
        <is>
          <t>allowed</t>
        </is>
      </c>
      <c r="I284" t="inlineStr">
        <is>
          <t>Chưa kiểm tra live trong lô này</t>
        </is>
      </c>
      <c r="J284" t="inlineStr">
        <is>
          <t>N/A</t>
        </is>
      </c>
      <c r="K284" t="inlineStr">
        <is>
          <t>N/A — thiếu nguồn: Google Search Console chưa kết nối (OpenSEO 0 tài khoản Google; data/seo/performance/ trống)</t>
        </is>
      </c>
    </row>
    <row r="285">
      <c r="A285" t="inlineStr">
        <is>
          <t>https://chatbot.thuexemaynguyentu.com/blog/app/agent-chon-xe-giup-ban-nam-2026/</t>
        </is>
      </c>
      <c r="B285" t="inlineStr">
        <is>
          <t>Bài viết</t>
        </is>
      </c>
      <c r="C285" s="4" t="inlineStr">
        <is>
          <t>Có</t>
        </is>
      </c>
      <c r="D285" t="inlineStr">
        <is>
          <t>2026-10-14</t>
        </is>
      </c>
      <c r="E285" t="n">
        <v>0</v>
      </c>
      <c r="F285" t="inlineStr">
        <is>
          <t>indexable</t>
        </is>
      </c>
      <c r="G285" t="inlineStr">
        <is>
          <t>self</t>
        </is>
      </c>
      <c r="H285" t="inlineStr">
        <is>
          <t>allowed</t>
        </is>
      </c>
      <c r="I285" t="inlineStr">
        <is>
          <t>Chưa kiểm tra live trong lô này</t>
        </is>
      </c>
      <c r="J285" t="inlineStr">
        <is>
          <t>N/A</t>
        </is>
      </c>
      <c r="K285" t="inlineStr">
        <is>
          <t>N/A — thiếu nguồn: Google Search Console chưa kết nối (OpenSEO 0 tài khoản Google; data/seo/performance/ trống)</t>
        </is>
      </c>
    </row>
    <row r="286">
      <c r="A286" t="inlineStr">
        <is>
          <t>https://chatbot.thuexemaynguyentu.com/blog/app/agent-chon-xe-giup-ban-tai-ha-noi/</t>
        </is>
      </c>
      <c r="B286" t="inlineStr">
        <is>
          <t>Bài viết</t>
        </is>
      </c>
      <c r="C286" s="4" t="inlineStr">
        <is>
          <t>Có</t>
        </is>
      </c>
      <c r="D286" t="inlineStr">
        <is>
          <t>2026-10-25</t>
        </is>
      </c>
      <c r="E286" t="n">
        <v>0</v>
      </c>
      <c r="F286" t="inlineStr">
        <is>
          <t>indexable</t>
        </is>
      </c>
      <c r="G286" t="inlineStr">
        <is>
          <t>self</t>
        </is>
      </c>
      <c r="H286" t="inlineStr">
        <is>
          <t>allowed</t>
        </is>
      </c>
      <c r="I286" t="inlineStr">
        <is>
          <t>Chưa kiểm tra live trong lô này</t>
        </is>
      </c>
      <c r="J286" t="inlineStr">
        <is>
          <t>N/A</t>
        </is>
      </c>
      <c r="K286" t="inlineStr">
        <is>
          <t>N/A — thiếu nguồn: Google Search Console chưa kết nối (OpenSEO 0 tài khoản Google; data/seo/performance/ trống)</t>
        </is>
      </c>
    </row>
    <row r="287">
      <c r="A287" t="inlineStr">
        <is>
          <t>https://chatbot.thuexemaynguyentu.com/blog/app/agent-chon-xe-giup-ban-tan-noi/</t>
        </is>
      </c>
      <c r="B287" t="inlineStr">
        <is>
          <t>Bài viết</t>
        </is>
      </c>
      <c r="C287" s="4" t="inlineStr">
        <is>
          <t>Có</t>
        </is>
      </c>
      <c r="D287" t="inlineStr">
        <is>
          <t>2026-10-25</t>
        </is>
      </c>
      <c r="E287" t="n">
        <v>0</v>
      </c>
      <c r="F287" t="inlineStr">
        <is>
          <t>indexable</t>
        </is>
      </c>
      <c r="G287" t="inlineStr">
        <is>
          <t>self</t>
        </is>
      </c>
      <c r="H287" t="inlineStr">
        <is>
          <t>allowed</t>
        </is>
      </c>
      <c r="I287" t="inlineStr">
        <is>
          <t>Chưa kiểm tra live trong lô này</t>
        </is>
      </c>
      <c r="J287" t="inlineStr">
        <is>
          <t>N/A</t>
        </is>
      </c>
      <c r="K287" t="inlineStr">
        <is>
          <t>N/A — thiếu nguồn: Google Search Console chưa kết nối (OpenSEO 0 tài khoản Google; data/seo/performance/ trống)</t>
        </is>
      </c>
    </row>
    <row r="288">
      <c r="A288" t="inlineStr">
        <is>
          <t>https://chatbot.thuexemaynguyentu.com/blog/app/agent-chon-xe-giup-ban/</t>
        </is>
      </c>
      <c r="B288" t="inlineStr">
        <is>
          <t>Bài viết</t>
        </is>
      </c>
      <c r="C288" s="4" t="inlineStr">
        <is>
          <t>Có</t>
        </is>
      </c>
      <c r="D288" t="inlineStr">
        <is>
          <t>2026-10-14</t>
        </is>
      </c>
      <c r="E288" t="n">
        <v>0</v>
      </c>
      <c r="F288" t="inlineStr">
        <is>
          <t>indexable</t>
        </is>
      </c>
      <c r="G288" t="inlineStr">
        <is>
          <t>self</t>
        </is>
      </c>
      <c r="H288" t="inlineStr">
        <is>
          <t>allowed</t>
        </is>
      </c>
      <c r="I288" t="inlineStr">
        <is>
          <t>Chưa kiểm tra live trong lô này</t>
        </is>
      </c>
      <c r="J288" t="inlineStr">
        <is>
          <t>N/A</t>
        </is>
      </c>
      <c r="K288" t="inlineStr">
        <is>
          <t>N/A — thiếu nguồn: Google Search Console chưa kết nối (OpenSEO 0 tài khoản Google; data/seo/performance/ trống)</t>
        </is>
      </c>
    </row>
    <row r="289">
      <c r="A289" t="inlineStr">
        <is>
          <t>https://chatbot.thuexemaynguyentu.com/blog/app/ai-tra-loi-trong-ung-dung-thue-xe-cau-hoi-thuong-gap/</t>
        </is>
      </c>
      <c r="B289" t="inlineStr">
        <is>
          <t>Bài viết</t>
        </is>
      </c>
      <c r="C289" s="4" t="inlineStr">
        <is>
          <t>Có</t>
        </is>
      </c>
      <c r="D289" t="inlineStr">
        <is>
          <t>2026-10-13</t>
        </is>
      </c>
      <c r="E289" t="n">
        <v>0</v>
      </c>
      <c r="F289" t="inlineStr">
        <is>
          <t>indexable</t>
        </is>
      </c>
      <c r="G289" t="inlineStr">
        <is>
          <t>self</t>
        </is>
      </c>
      <c r="H289" t="inlineStr">
        <is>
          <t>allowed</t>
        </is>
      </c>
      <c r="I289" t="inlineStr">
        <is>
          <t>Chưa kiểm tra live trong lô này</t>
        </is>
      </c>
      <c r="J289" t="inlineStr">
        <is>
          <t>N/A</t>
        </is>
      </c>
      <c r="K289" t="inlineStr">
        <is>
          <t>N/A — thiếu nguồn: Google Search Console chưa kết nối (OpenSEO 0 tài khoản Google; data/seo/performance/ trống)</t>
        </is>
      </c>
    </row>
    <row r="290">
      <c r="A290" t="inlineStr">
        <is>
          <t>https://chatbot.thuexemaynguyentu.com/blog/app/ai-tra-loi-trong-ung-dung-thue-xe-cho-khach-nuoc-ngoai/</t>
        </is>
      </c>
      <c r="B290" t="inlineStr">
        <is>
          <t>Bài viết</t>
        </is>
      </c>
      <c r="C290" s="4" t="inlineStr">
        <is>
          <t>Có</t>
        </is>
      </c>
      <c r="D290" t="inlineStr">
        <is>
          <t>2026-10-14</t>
        </is>
      </c>
      <c r="E290" t="n">
        <v>0</v>
      </c>
      <c r="F290" t="inlineStr">
        <is>
          <t>indexable</t>
        </is>
      </c>
      <c r="G290" t="inlineStr">
        <is>
          <t>self</t>
        </is>
      </c>
      <c r="H290" t="inlineStr">
        <is>
          <t>allowed</t>
        </is>
      </c>
      <c r="I290" t="inlineStr">
        <is>
          <t>Chưa kiểm tra live trong lô này</t>
        </is>
      </c>
      <c r="J290" t="inlineStr">
        <is>
          <t>N/A</t>
        </is>
      </c>
      <c r="K290" t="inlineStr">
        <is>
          <t>N/A — thiếu nguồn: Google Search Console chưa kết nối (OpenSEO 0 tài khoản Google; data/seo/performance/ trống)</t>
        </is>
      </c>
    </row>
    <row r="291">
      <c r="A291" t="inlineStr">
        <is>
          <t>https://chatbot.thuexemaynguyentu.com/blog/app/ai-tra-loi-trong-ung-dung-thue-xe-nam-2026/</t>
        </is>
      </c>
      <c r="B291" t="inlineStr">
        <is>
          <t>Bài viết</t>
        </is>
      </c>
      <c r="C291" s="4" t="inlineStr">
        <is>
          <t>Có</t>
        </is>
      </c>
      <c r="D291" t="inlineStr">
        <is>
          <t>2026-10-12</t>
        </is>
      </c>
      <c r="E291" t="n">
        <v>0</v>
      </c>
      <c r="F291" t="inlineStr">
        <is>
          <t>indexable</t>
        </is>
      </c>
      <c r="G291" t="inlineStr">
        <is>
          <t>self</t>
        </is>
      </c>
      <c r="H291" t="inlineStr">
        <is>
          <t>allowed</t>
        </is>
      </c>
      <c r="I291" t="inlineStr">
        <is>
          <t>Chưa kiểm tra live trong lô này</t>
        </is>
      </c>
      <c r="J291" t="inlineStr">
        <is>
          <t>N/A</t>
        </is>
      </c>
      <c r="K291" t="inlineStr">
        <is>
          <t>N/A — thiếu nguồn: Google Search Console chưa kết nối (OpenSEO 0 tài khoản Google; data/seo/performance/ trống)</t>
        </is>
      </c>
    </row>
    <row r="292">
      <c r="A292" t="inlineStr">
        <is>
          <t>https://chatbot.thuexemaynguyentu.com/blog/app/ai-tra-loi-trong-ung-dung-thue-xe-tai-ha-noi/</t>
        </is>
      </c>
      <c r="B292" t="inlineStr">
        <is>
          <t>Bài viết</t>
        </is>
      </c>
      <c r="C292" s="4" t="inlineStr">
        <is>
          <t>Có</t>
        </is>
      </c>
      <c r="D292" t="inlineStr">
        <is>
          <t>2026-10-13</t>
        </is>
      </c>
      <c r="E292" t="n">
        <v>0</v>
      </c>
      <c r="F292" t="inlineStr">
        <is>
          <t>indexable</t>
        </is>
      </c>
      <c r="G292" t="inlineStr">
        <is>
          <t>self</t>
        </is>
      </c>
      <c r="H292" t="inlineStr">
        <is>
          <t>allowed</t>
        </is>
      </c>
      <c r="I292" t="inlineStr">
        <is>
          <t>Chưa kiểm tra live trong lô này</t>
        </is>
      </c>
      <c r="J292" t="inlineStr">
        <is>
          <t>N/A</t>
        </is>
      </c>
      <c r="K292" t="inlineStr">
        <is>
          <t>N/A — thiếu nguồn: Google Search Console chưa kết nối (OpenSEO 0 tài khoản Google; data/seo/performance/ trống)</t>
        </is>
      </c>
    </row>
    <row r="293">
      <c r="A293" t="inlineStr">
        <is>
          <t>https://chatbot.thuexemaynguyentu.com/blog/app/ai-tra-loi-trong-ung-dung-thue-xe-tan-noi/</t>
        </is>
      </c>
      <c r="B293" t="inlineStr">
        <is>
          <t>Bài viết</t>
        </is>
      </c>
      <c r="C293" s="4" t="inlineStr">
        <is>
          <t>Có</t>
        </is>
      </c>
      <c r="D293" t="inlineStr">
        <is>
          <t>2026-10-13</t>
        </is>
      </c>
      <c r="E293" t="n">
        <v>0</v>
      </c>
      <c r="F293" t="inlineStr">
        <is>
          <t>indexable</t>
        </is>
      </c>
      <c r="G293" t="inlineStr">
        <is>
          <t>self</t>
        </is>
      </c>
      <c r="H293" t="inlineStr">
        <is>
          <t>allowed</t>
        </is>
      </c>
      <c r="I293" t="inlineStr">
        <is>
          <t>Chưa kiểm tra live trong lô này</t>
        </is>
      </c>
      <c r="J293" t="inlineStr">
        <is>
          <t>N/A</t>
        </is>
      </c>
      <c r="K293" t="inlineStr">
        <is>
          <t>N/A — thiếu nguồn: Google Search Console chưa kết nối (OpenSEO 0 tài khoản Google; data/seo/performance/ trống)</t>
        </is>
      </c>
    </row>
    <row r="294">
      <c r="A294" t="inlineStr">
        <is>
          <t>https://chatbot.thuexemaynguyentu.com/blog/app/ai-tra-loi-trong-ung-dung-thue-xe/</t>
        </is>
      </c>
      <c r="B294" t="inlineStr">
        <is>
          <t>Bài viết</t>
        </is>
      </c>
      <c r="C294" s="4" t="inlineStr">
        <is>
          <t>Có</t>
        </is>
      </c>
      <c r="D294" t="inlineStr">
        <is>
          <t>2026-10-14</t>
        </is>
      </c>
      <c r="E294" t="n">
        <v>0</v>
      </c>
      <c r="F294" t="inlineStr">
        <is>
          <t>indexable</t>
        </is>
      </c>
      <c r="G294" t="inlineStr">
        <is>
          <t>self</t>
        </is>
      </c>
      <c r="H294" t="inlineStr">
        <is>
          <t>allowed</t>
        </is>
      </c>
      <c r="I294" t="inlineStr">
        <is>
          <t>Chưa kiểm tra live trong lô này</t>
        </is>
      </c>
      <c r="J294" t="inlineStr">
        <is>
          <t>N/A</t>
        </is>
      </c>
      <c r="K294" t="inlineStr">
        <is>
          <t>N/A — thiếu nguồn: Google Search Console chưa kết nối (OpenSEO 0 tài khoản Google; data/seo/performance/ trống)</t>
        </is>
      </c>
    </row>
    <row r="295">
      <c r="A295" t="inlineStr">
        <is>
          <t>https://chatbot.thuexemaynguyentu.com/blog/app/app-ho-tro-thu-tuc-thue-xe-cau-hoi-thuong-gap/</t>
        </is>
      </c>
      <c r="B295" t="inlineStr">
        <is>
          <t>Bài viết</t>
        </is>
      </c>
      <c r="C295" s="4" t="inlineStr">
        <is>
          <t>Có</t>
        </is>
      </c>
      <c r="D295" t="inlineStr">
        <is>
          <t>2026-10-14</t>
        </is>
      </c>
      <c r="E295" t="n">
        <v>0</v>
      </c>
      <c r="F295" t="inlineStr">
        <is>
          <t>indexable</t>
        </is>
      </c>
      <c r="G295" t="inlineStr">
        <is>
          <t>self</t>
        </is>
      </c>
      <c r="H295" t="inlineStr">
        <is>
          <t>allowed</t>
        </is>
      </c>
      <c r="I295" t="inlineStr">
        <is>
          <t>Chưa kiểm tra live trong lô này</t>
        </is>
      </c>
      <c r="J295" t="inlineStr">
        <is>
          <t>N/A</t>
        </is>
      </c>
      <c r="K295" t="inlineStr">
        <is>
          <t>N/A — thiếu nguồn: Google Search Console chưa kết nối (OpenSEO 0 tài khoản Google; data/seo/performance/ trống)</t>
        </is>
      </c>
    </row>
    <row r="296">
      <c r="A296" t="inlineStr">
        <is>
          <t>https://chatbot.thuexemaynguyentu.com/blog/app/app-ho-tro-thu-tuc-thue-xe-cho-khach-nuoc-ngoai/</t>
        </is>
      </c>
      <c r="B296" t="inlineStr">
        <is>
          <t>Bài viết</t>
        </is>
      </c>
      <c r="C296" s="4" t="inlineStr">
        <is>
          <t>Có</t>
        </is>
      </c>
      <c r="D296" t="inlineStr">
        <is>
          <t>2026-10-14</t>
        </is>
      </c>
      <c r="E296" t="n">
        <v>0</v>
      </c>
      <c r="F296" t="inlineStr">
        <is>
          <t>indexable</t>
        </is>
      </c>
      <c r="G296" t="inlineStr">
        <is>
          <t>self</t>
        </is>
      </c>
      <c r="H296" t="inlineStr">
        <is>
          <t>allowed</t>
        </is>
      </c>
      <c r="I296" t="inlineStr">
        <is>
          <t>Chưa kiểm tra live trong lô này</t>
        </is>
      </c>
      <c r="J296" t="inlineStr">
        <is>
          <t>N/A</t>
        </is>
      </c>
      <c r="K296" t="inlineStr">
        <is>
          <t>N/A — thiếu nguồn: Google Search Console chưa kết nối (OpenSEO 0 tài khoản Google; data/seo/performance/ trống)</t>
        </is>
      </c>
    </row>
    <row r="297">
      <c r="A297" t="inlineStr">
        <is>
          <t>https://chatbot.thuexemaynguyentu.com/blog/app/app-ho-tro-thu-tuc-thue-xe-nam-2026/</t>
        </is>
      </c>
      <c r="B297" t="inlineStr">
        <is>
          <t>Bài viết</t>
        </is>
      </c>
      <c r="C297" s="4" t="inlineStr">
        <is>
          <t>Có</t>
        </is>
      </c>
      <c r="D297" t="inlineStr">
        <is>
          <t>2026-10-11</t>
        </is>
      </c>
      <c r="E297" t="n">
        <v>0</v>
      </c>
      <c r="F297" t="inlineStr">
        <is>
          <t>indexable</t>
        </is>
      </c>
      <c r="G297" t="inlineStr">
        <is>
          <t>self</t>
        </is>
      </c>
      <c r="H297" t="inlineStr">
        <is>
          <t>allowed</t>
        </is>
      </c>
      <c r="I297" t="inlineStr">
        <is>
          <t>Chưa kiểm tra live trong lô này</t>
        </is>
      </c>
      <c r="J297" t="inlineStr">
        <is>
          <t>N/A</t>
        </is>
      </c>
      <c r="K297" t="inlineStr">
        <is>
          <t>N/A — thiếu nguồn: Google Search Console chưa kết nối (OpenSEO 0 tài khoản Google; data/seo/performance/ trống)</t>
        </is>
      </c>
    </row>
    <row r="298">
      <c r="A298" t="inlineStr">
        <is>
          <t>https://chatbot.thuexemaynguyentu.com/blog/app/app-ho-tro-thu-tuc-thue-xe-tai-ha-noi/</t>
        </is>
      </c>
      <c r="B298" t="inlineStr">
        <is>
          <t>Bài viết</t>
        </is>
      </c>
      <c r="C298" s="4" t="inlineStr">
        <is>
          <t>Có</t>
        </is>
      </c>
      <c r="D298" t="inlineStr">
        <is>
          <t>2026-10-13</t>
        </is>
      </c>
      <c r="E298" t="n">
        <v>0</v>
      </c>
      <c r="F298" t="inlineStr">
        <is>
          <t>indexable</t>
        </is>
      </c>
      <c r="G298" t="inlineStr">
        <is>
          <t>self</t>
        </is>
      </c>
      <c r="H298" t="inlineStr">
        <is>
          <t>allowed</t>
        </is>
      </c>
      <c r="I298" t="inlineStr">
        <is>
          <t>Chưa kiểm tra live trong lô này</t>
        </is>
      </c>
      <c r="J298" t="inlineStr">
        <is>
          <t>N/A</t>
        </is>
      </c>
      <c r="K298" t="inlineStr">
        <is>
          <t>N/A — thiếu nguồn: Google Search Console chưa kết nối (OpenSEO 0 tài khoản Google; data/seo/performance/ trống)</t>
        </is>
      </c>
    </row>
    <row r="299">
      <c r="A299" t="inlineStr">
        <is>
          <t>https://chatbot.thuexemaynguyentu.com/blog/app/app-ho-tro-thu-tuc-thue-xe-tan-noi/</t>
        </is>
      </c>
      <c r="B299" t="inlineStr">
        <is>
          <t>Bài viết</t>
        </is>
      </c>
      <c r="C299" s="4" t="inlineStr">
        <is>
          <t>Có</t>
        </is>
      </c>
      <c r="D299" t="inlineStr">
        <is>
          <t>2026-10-13</t>
        </is>
      </c>
      <c r="E299" t="n">
        <v>0</v>
      </c>
      <c r="F299" t="inlineStr">
        <is>
          <t>indexable</t>
        </is>
      </c>
      <c r="G299" t="inlineStr">
        <is>
          <t>self</t>
        </is>
      </c>
      <c r="H299" t="inlineStr">
        <is>
          <t>allowed</t>
        </is>
      </c>
      <c r="I299" t="inlineStr">
        <is>
          <t>Chưa kiểm tra live trong lô này</t>
        </is>
      </c>
      <c r="J299" t="inlineStr">
        <is>
          <t>N/A</t>
        </is>
      </c>
      <c r="K299" t="inlineStr">
        <is>
          <t>N/A — thiếu nguồn: Google Search Console chưa kết nối (OpenSEO 0 tài khoản Google; data/seo/performance/ trống)</t>
        </is>
      </c>
    </row>
    <row r="300">
      <c r="A300" t="inlineStr">
        <is>
          <t>https://chatbot.thuexemaynguyentu.com/blog/app/app-ho-tro-thu-tuc-thue-xe/</t>
        </is>
      </c>
      <c r="B300" t="inlineStr">
        <is>
          <t>Bài viết</t>
        </is>
      </c>
      <c r="C300" s="4" t="inlineStr">
        <is>
          <t>Có</t>
        </is>
      </c>
      <c r="D300" t="inlineStr">
        <is>
          <t>2026-10-06</t>
        </is>
      </c>
      <c r="E300" t="n">
        <v>0</v>
      </c>
      <c r="F300" t="inlineStr">
        <is>
          <t>indexable</t>
        </is>
      </c>
      <c r="G300" t="inlineStr">
        <is>
          <t>self</t>
        </is>
      </c>
      <c r="H300" t="inlineStr">
        <is>
          <t>allowed</t>
        </is>
      </c>
      <c r="I300" t="inlineStr">
        <is>
          <t>Chưa kiểm tra live trong lô này</t>
        </is>
      </c>
      <c r="J300" t="inlineStr">
        <is>
          <t>N/A</t>
        </is>
      </c>
      <c r="K300" t="inlineStr">
        <is>
          <t>N/A — thiếu nguồn: Google Search Console chưa kết nối (OpenSEO 0 tài khoản Google; data/seo/performance/ trống)</t>
        </is>
      </c>
    </row>
    <row r="301">
      <c r="A301" t="inlineStr">
        <is>
          <t>https://chatbot.thuexemaynguyentu.com/blog/app/app-thue-xe-cho-khach-du-lich-cau-hoi-thuong-gap/</t>
        </is>
      </c>
      <c r="B301" t="inlineStr">
        <is>
          <t>Bài viết</t>
        </is>
      </c>
      <c r="C301" s="4" t="inlineStr">
        <is>
          <t>Có</t>
        </is>
      </c>
      <c r="D301" t="inlineStr">
        <is>
          <t>2026-10-25</t>
        </is>
      </c>
      <c r="E301" t="n">
        <v>0</v>
      </c>
      <c r="F301" t="inlineStr">
        <is>
          <t>indexable</t>
        </is>
      </c>
      <c r="G301" t="inlineStr">
        <is>
          <t>self</t>
        </is>
      </c>
      <c r="H301" t="inlineStr">
        <is>
          <t>allowed</t>
        </is>
      </c>
      <c r="I301" t="inlineStr">
        <is>
          <t>Chưa kiểm tra live trong lô này</t>
        </is>
      </c>
      <c r="J301" t="inlineStr">
        <is>
          <t>N/A</t>
        </is>
      </c>
      <c r="K301" t="inlineStr">
        <is>
          <t>N/A — thiếu nguồn: Google Search Console chưa kết nối (OpenSEO 0 tài khoản Google; data/seo/performance/ trống)</t>
        </is>
      </c>
    </row>
    <row r="302">
      <c r="A302" t="inlineStr">
        <is>
          <t>https://chatbot.thuexemaynguyentu.com/blog/app/app-thue-xe-cho-khach-du-lich-cho-khach-nuoc-ngoai/</t>
        </is>
      </c>
      <c r="B302" t="inlineStr">
        <is>
          <t>Bài viết</t>
        </is>
      </c>
      <c r="C302" s="4" t="inlineStr">
        <is>
          <t>Có</t>
        </is>
      </c>
      <c r="D302" t="inlineStr">
        <is>
          <t>2026-10-14</t>
        </is>
      </c>
      <c r="E302" t="n">
        <v>0</v>
      </c>
      <c r="F302" t="inlineStr">
        <is>
          <t>indexable</t>
        </is>
      </c>
      <c r="G302" t="inlineStr">
        <is>
          <t>self</t>
        </is>
      </c>
      <c r="H302" t="inlineStr">
        <is>
          <t>allowed</t>
        </is>
      </c>
      <c r="I302" t="inlineStr">
        <is>
          <t>Chưa kiểm tra live trong lô này</t>
        </is>
      </c>
      <c r="J302" t="inlineStr">
        <is>
          <t>N/A</t>
        </is>
      </c>
      <c r="K302" t="inlineStr">
        <is>
          <t>N/A — thiếu nguồn: Google Search Console chưa kết nối (OpenSEO 0 tài khoản Google; data/seo/performance/ trống)</t>
        </is>
      </c>
    </row>
    <row r="303">
      <c r="A303" t="inlineStr">
        <is>
          <t>https://chatbot.thuexemaynguyentu.com/blog/app/app-thue-xe-cho-khach-du-lich-nam-2026/</t>
        </is>
      </c>
      <c r="B303" t="inlineStr">
        <is>
          <t>Bài viết</t>
        </is>
      </c>
      <c r="C303" s="4" t="inlineStr">
        <is>
          <t>Có</t>
        </is>
      </c>
      <c r="D303" t="inlineStr">
        <is>
          <t>2026-10-11</t>
        </is>
      </c>
      <c r="E303" t="n">
        <v>0</v>
      </c>
      <c r="F303" t="inlineStr">
        <is>
          <t>indexable</t>
        </is>
      </c>
      <c r="G303" t="inlineStr">
        <is>
          <t>self</t>
        </is>
      </c>
      <c r="H303" t="inlineStr">
        <is>
          <t>allowed</t>
        </is>
      </c>
      <c r="I303" t="inlineStr">
        <is>
          <t>Chưa kiểm tra live trong lô này</t>
        </is>
      </c>
      <c r="J303" t="inlineStr">
        <is>
          <t>N/A</t>
        </is>
      </c>
      <c r="K303" t="inlineStr">
        <is>
          <t>N/A — thiếu nguồn: Google Search Console chưa kết nối (OpenSEO 0 tài khoản Google; data/seo/performance/ trống)</t>
        </is>
      </c>
    </row>
    <row r="304">
      <c r="A304" t="inlineStr">
        <is>
          <t>https://chatbot.thuexemaynguyentu.com/blog/app/app-thue-xe-cho-khach-du-lich-tai-ha-noi/</t>
        </is>
      </c>
      <c r="B304" t="inlineStr">
        <is>
          <t>Bài viết</t>
        </is>
      </c>
      <c r="C304" s="4" t="inlineStr">
        <is>
          <t>Có</t>
        </is>
      </c>
      <c r="D304" t="inlineStr">
        <is>
          <t>2026-10-13</t>
        </is>
      </c>
      <c r="E304" t="n">
        <v>0</v>
      </c>
      <c r="F304" t="inlineStr">
        <is>
          <t>indexable</t>
        </is>
      </c>
      <c r="G304" t="inlineStr">
        <is>
          <t>self</t>
        </is>
      </c>
      <c r="H304" t="inlineStr">
        <is>
          <t>allowed</t>
        </is>
      </c>
      <c r="I304" t="inlineStr">
        <is>
          <t>Chưa kiểm tra live trong lô này</t>
        </is>
      </c>
      <c r="J304" t="inlineStr">
        <is>
          <t>N/A</t>
        </is>
      </c>
      <c r="K304" t="inlineStr">
        <is>
          <t>N/A — thiếu nguồn: Google Search Console chưa kết nối (OpenSEO 0 tài khoản Google; data/seo/performance/ trống)</t>
        </is>
      </c>
    </row>
    <row r="305">
      <c r="A305" t="inlineStr">
        <is>
          <t>https://chatbot.thuexemaynguyentu.com/blog/app/app-thue-xe-cho-khach-du-lich-tan-noi/</t>
        </is>
      </c>
      <c r="B305" t="inlineStr">
        <is>
          <t>Bài viết</t>
        </is>
      </c>
      <c r="C305" s="4" t="inlineStr">
        <is>
          <t>Có</t>
        </is>
      </c>
      <c r="D305" t="inlineStr">
        <is>
          <t>2026-10-13</t>
        </is>
      </c>
      <c r="E305" t="n">
        <v>0</v>
      </c>
      <c r="F305" t="inlineStr">
        <is>
          <t>indexable</t>
        </is>
      </c>
      <c r="G305" t="inlineStr">
        <is>
          <t>self</t>
        </is>
      </c>
      <c r="H305" t="inlineStr">
        <is>
          <t>allowed</t>
        </is>
      </c>
      <c r="I305" t="inlineStr">
        <is>
          <t>Chưa kiểm tra live trong lô này</t>
        </is>
      </c>
      <c r="J305" t="inlineStr">
        <is>
          <t>N/A</t>
        </is>
      </c>
      <c r="K305" t="inlineStr">
        <is>
          <t>N/A — thiếu nguồn: Google Search Console chưa kết nối (OpenSEO 0 tài khoản Google; data/seo/performance/ trống)</t>
        </is>
      </c>
    </row>
    <row r="306">
      <c r="A306" t="inlineStr">
        <is>
          <t>https://chatbot.thuexemaynguyentu.com/blog/app/app-thue-xe-cho-khach-du-lich/</t>
        </is>
      </c>
      <c r="B306" t="inlineStr">
        <is>
          <t>Bài viết</t>
        </is>
      </c>
      <c r="C306" s="4" t="inlineStr">
        <is>
          <t>Có</t>
        </is>
      </c>
      <c r="D306" t="inlineStr">
        <is>
          <t>2026-10-25</t>
        </is>
      </c>
      <c r="E306" t="n">
        <v>1</v>
      </c>
      <c r="F306" t="inlineStr">
        <is>
          <t>indexable</t>
        </is>
      </c>
      <c r="G306" t="inlineStr">
        <is>
          <t>self</t>
        </is>
      </c>
      <c r="H306" t="inlineStr">
        <is>
          <t>allowed</t>
        </is>
      </c>
      <c r="I306" t="inlineStr">
        <is>
          <t>200 (2026-10-29)</t>
        </is>
      </c>
      <c r="J306" t="inlineStr">
        <is>
          <t>N/A</t>
        </is>
      </c>
      <c r="K306" t="inlineStr">
        <is>
          <t>N/A — thiếu nguồn: Google Search Console chưa kết nối (OpenSEO 0 tài khoản Google; data/seo/performance/ trống)</t>
        </is>
      </c>
    </row>
    <row r="307">
      <c r="A307" t="inlineStr">
        <is>
          <t>https://chatbot.thuexemaynguyentu.com/blog/app/app-thue-xe-cho-nguoi-nuoc-ngoai-cau-hoi-thuong-gap/</t>
        </is>
      </c>
      <c r="B307" t="inlineStr">
        <is>
          <t>Bài viết</t>
        </is>
      </c>
      <c r="C307" s="4" t="inlineStr">
        <is>
          <t>Có</t>
        </is>
      </c>
      <c r="D307" t="inlineStr">
        <is>
          <t>2026-10-13</t>
        </is>
      </c>
      <c r="E307" t="n">
        <v>0</v>
      </c>
      <c r="F307" t="inlineStr">
        <is>
          <t>indexable</t>
        </is>
      </c>
      <c r="G307" t="inlineStr">
        <is>
          <t>self</t>
        </is>
      </c>
      <c r="H307" t="inlineStr">
        <is>
          <t>allowed</t>
        </is>
      </c>
      <c r="I307" t="inlineStr">
        <is>
          <t>Chưa kiểm tra live trong lô này</t>
        </is>
      </c>
      <c r="J307" t="inlineStr">
        <is>
          <t>N/A</t>
        </is>
      </c>
      <c r="K307" t="inlineStr">
        <is>
          <t>N/A — thiếu nguồn: Google Search Console chưa kết nối (OpenSEO 0 tài khoản Google; data/seo/performance/ trống)</t>
        </is>
      </c>
    </row>
    <row r="308">
      <c r="A308" t="inlineStr">
        <is>
          <t>https://chatbot.thuexemaynguyentu.com/blog/app/app-thue-xe-cho-nguoi-nuoc-ngoai-cho-khach-nuoc-ngoai/</t>
        </is>
      </c>
      <c r="B308" t="inlineStr">
        <is>
          <t>Bài viết</t>
        </is>
      </c>
      <c r="C308" s="4" t="inlineStr">
        <is>
          <t>Có</t>
        </is>
      </c>
      <c r="D308" t="inlineStr">
        <is>
          <t>2026-10-14</t>
        </is>
      </c>
      <c r="E308" t="n">
        <v>0</v>
      </c>
      <c r="F308" t="inlineStr">
        <is>
          <t>indexable</t>
        </is>
      </c>
      <c r="G308" t="inlineStr">
        <is>
          <t>self</t>
        </is>
      </c>
      <c r="H308" t="inlineStr">
        <is>
          <t>allowed</t>
        </is>
      </c>
      <c r="I308" t="inlineStr">
        <is>
          <t>Chưa kiểm tra live trong lô này</t>
        </is>
      </c>
      <c r="J308" t="inlineStr">
        <is>
          <t>N/A</t>
        </is>
      </c>
      <c r="K308" t="inlineStr">
        <is>
          <t>N/A — thiếu nguồn: Google Search Console chưa kết nối (OpenSEO 0 tài khoản Google; data/seo/performance/ trống)</t>
        </is>
      </c>
    </row>
    <row r="309">
      <c r="A309" t="inlineStr">
        <is>
          <t>https://chatbot.thuexemaynguyentu.com/blog/app/app-thue-xe-cho-nguoi-nuoc-ngoai-nam-2026/</t>
        </is>
      </c>
      <c r="B309" t="inlineStr">
        <is>
          <t>Bài viết</t>
        </is>
      </c>
      <c r="C309" s="4" t="inlineStr">
        <is>
          <t>Có</t>
        </is>
      </c>
      <c r="D309" t="inlineStr">
        <is>
          <t>2026-10-14</t>
        </is>
      </c>
      <c r="E309" t="n">
        <v>0</v>
      </c>
      <c r="F309" t="inlineStr">
        <is>
          <t>indexable</t>
        </is>
      </c>
      <c r="G309" t="inlineStr">
        <is>
          <t>self</t>
        </is>
      </c>
      <c r="H309" t="inlineStr">
        <is>
          <t>allowed</t>
        </is>
      </c>
      <c r="I309" t="inlineStr">
        <is>
          <t>Chưa kiểm tra live trong lô này</t>
        </is>
      </c>
      <c r="J309" t="inlineStr">
        <is>
          <t>N/A</t>
        </is>
      </c>
      <c r="K309" t="inlineStr">
        <is>
          <t>N/A — thiếu nguồn: Google Search Console chưa kết nối (OpenSEO 0 tài khoản Google; data/seo/performance/ trống)</t>
        </is>
      </c>
    </row>
    <row r="310">
      <c r="A310" t="inlineStr">
        <is>
          <t>https://chatbot.thuexemaynguyentu.com/blog/app/app-thue-xe-cho-nguoi-nuoc-ngoai-tai-ha-noi/</t>
        </is>
      </c>
      <c r="B310" t="inlineStr">
        <is>
          <t>Bài viết</t>
        </is>
      </c>
      <c r="C310" s="4" t="inlineStr">
        <is>
          <t>Có</t>
        </is>
      </c>
      <c r="D310" t="inlineStr">
        <is>
          <t>2026-10-25</t>
        </is>
      </c>
      <c r="E310" t="n">
        <v>0</v>
      </c>
      <c r="F310" t="inlineStr">
        <is>
          <t>indexable</t>
        </is>
      </c>
      <c r="G310" t="inlineStr">
        <is>
          <t>self</t>
        </is>
      </c>
      <c r="H310" t="inlineStr">
        <is>
          <t>allowed</t>
        </is>
      </c>
      <c r="I310" t="inlineStr">
        <is>
          <t>Chưa kiểm tra live trong lô này</t>
        </is>
      </c>
      <c r="J310" t="inlineStr">
        <is>
          <t>N/A</t>
        </is>
      </c>
      <c r="K310" t="inlineStr">
        <is>
          <t>N/A — thiếu nguồn: Google Search Console chưa kết nối (OpenSEO 0 tài khoản Google; data/seo/performance/ trống)</t>
        </is>
      </c>
    </row>
    <row r="311">
      <c r="A311" t="inlineStr">
        <is>
          <t>https://chatbot.thuexemaynguyentu.com/blog/app/app-thue-xe-cho-nguoi-nuoc-ngoai-tan-noi/</t>
        </is>
      </c>
      <c r="B311" t="inlineStr">
        <is>
          <t>Bài viết</t>
        </is>
      </c>
      <c r="C311" s="4" t="inlineStr">
        <is>
          <t>Có</t>
        </is>
      </c>
      <c r="D311" t="inlineStr">
        <is>
          <t>2026-10-14</t>
        </is>
      </c>
      <c r="E311" t="n">
        <v>0</v>
      </c>
      <c r="F311" t="inlineStr">
        <is>
          <t>indexable</t>
        </is>
      </c>
      <c r="G311" t="inlineStr">
        <is>
          <t>self</t>
        </is>
      </c>
      <c r="H311" t="inlineStr">
        <is>
          <t>allowed</t>
        </is>
      </c>
      <c r="I311" t="inlineStr">
        <is>
          <t>Chưa kiểm tra live trong lô này</t>
        </is>
      </c>
      <c r="J311" t="inlineStr">
        <is>
          <t>N/A</t>
        </is>
      </c>
      <c r="K311" t="inlineStr">
        <is>
          <t>N/A — thiếu nguồn: Google Search Console chưa kết nối (OpenSEO 0 tài khoản Google; data/seo/performance/ trống)</t>
        </is>
      </c>
    </row>
    <row r="312">
      <c r="A312" t="inlineStr">
        <is>
          <t>https://chatbot.thuexemaynguyentu.com/blog/app/app-thue-xe-cho-nguoi-nuoc-ngoai/</t>
        </is>
      </c>
      <c r="B312" t="inlineStr">
        <is>
          <t>Bài viết</t>
        </is>
      </c>
      <c r="C312" s="4" t="inlineStr">
        <is>
          <t>Có</t>
        </is>
      </c>
      <c r="D312" t="inlineStr">
        <is>
          <t>2026-10-14</t>
        </is>
      </c>
      <c r="E312" t="n">
        <v>0</v>
      </c>
      <c r="F312" t="inlineStr">
        <is>
          <t>indexable</t>
        </is>
      </c>
      <c r="G312" t="inlineStr">
        <is>
          <t>self</t>
        </is>
      </c>
      <c r="H312" t="inlineStr">
        <is>
          <t>allowed</t>
        </is>
      </c>
      <c r="I312" t="inlineStr">
        <is>
          <t>Chưa kiểm tra live trong lô này</t>
        </is>
      </c>
      <c r="J312" t="inlineStr">
        <is>
          <t>N/A</t>
        </is>
      </c>
      <c r="K312" t="inlineStr">
        <is>
          <t>N/A — thiếu nguồn: Google Search Console chưa kết nối (OpenSEO 0 tài khoản Google; data/seo/performance/ trống)</t>
        </is>
      </c>
    </row>
    <row r="313">
      <c r="A313" t="inlineStr">
        <is>
          <t>https://chatbot.thuexemaynguyentu.com/blog/app/app-thue-xe-khong-can-tai-khoan-cau-hoi-thuong-gap/</t>
        </is>
      </c>
      <c r="B313" t="inlineStr">
        <is>
          <t>Bài viết</t>
        </is>
      </c>
      <c r="C313" s="4" t="inlineStr">
        <is>
          <t>Có</t>
        </is>
      </c>
      <c r="D313" t="inlineStr">
        <is>
          <t>2026-10-13</t>
        </is>
      </c>
      <c r="E313" t="n">
        <v>0</v>
      </c>
      <c r="F313" t="inlineStr">
        <is>
          <t>indexable</t>
        </is>
      </c>
      <c r="G313" t="inlineStr">
        <is>
          <t>self</t>
        </is>
      </c>
      <c r="H313" t="inlineStr">
        <is>
          <t>allowed</t>
        </is>
      </c>
      <c r="I313" t="inlineStr">
        <is>
          <t>Chưa kiểm tra live trong lô này</t>
        </is>
      </c>
      <c r="J313" t="inlineStr">
        <is>
          <t>N/A</t>
        </is>
      </c>
      <c r="K313" t="inlineStr">
        <is>
          <t>N/A — thiếu nguồn: Google Search Console chưa kết nối (OpenSEO 0 tài khoản Google; data/seo/performance/ trống)</t>
        </is>
      </c>
    </row>
    <row r="314">
      <c r="A314" t="inlineStr">
        <is>
          <t>https://chatbot.thuexemaynguyentu.com/blog/app/app-thue-xe-khong-can-tai-khoan-cho-khach-nuoc-ngoai/</t>
        </is>
      </c>
      <c r="B314" t="inlineStr">
        <is>
          <t>Bài viết</t>
        </is>
      </c>
      <c r="C314" s="4" t="inlineStr">
        <is>
          <t>Có</t>
        </is>
      </c>
      <c r="D314" t="inlineStr">
        <is>
          <t>2026-10-14</t>
        </is>
      </c>
      <c r="E314" t="n">
        <v>0</v>
      </c>
      <c r="F314" t="inlineStr">
        <is>
          <t>indexable</t>
        </is>
      </c>
      <c r="G314" t="inlineStr">
        <is>
          <t>self</t>
        </is>
      </c>
      <c r="H314" t="inlineStr">
        <is>
          <t>allowed</t>
        </is>
      </c>
      <c r="I314" t="inlineStr">
        <is>
          <t>Chưa kiểm tra live trong lô này</t>
        </is>
      </c>
      <c r="J314" t="inlineStr">
        <is>
          <t>N/A</t>
        </is>
      </c>
      <c r="K314" t="inlineStr">
        <is>
          <t>N/A — thiếu nguồn: Google Search Console chưa kết nối (OpenSEO 0 tài khoản Google; data/seo/performance/ trống)</t>
        </is>
      </c>
    </row>
    <row r="315">
      <c r="A315" t="inlineStr">
        <is>
          <t>https://chatbot.thuexemaynguyentu.com/blog/app/app-thue-xe-khong-can-tai-khoan-nam-2026/</t>
        </is>
      </c>
      <c r="B315" t="inlineStr">
        <is>
          <t>Bài viết</t>
        </is>
      </c>
      <c r="C315" s="4" t="inlineStr">
        <is>
          <t>Có</t>
        </is>
      </c>
      <c r="D315" t="inlineStr">
        <is>
          <t>2026-10-12</t>
        </is>
      </c>
      <c r="E315" t="n">
        <v>0</v>
      </c>
      <c r="F315" t="inlineStr">
        <is>
          <t>indexable</t>
        </is>
      </c>
      <c r="G315" t="inlineStr">
        <is>
          <t>self</t>
        </is>
      </c>
      <c r="H315" t="inlineStr">
        <is>
          <t>allowed</t>
        </is>
      </c>
      <c r="I315" t="inlineStr">
        <is>
          <t>Chưa kiểm tra live trong lô này</t>
        </is>
      </c>
      <c r="J315" t="inlineStr">
        <is>
          <t>N/A</t>
        </is>
      </c>
      <c r="K315" t="inlineStr">
        <is>
          <t>N/A — thiếu nguồn: Google Search Console chưa kết nối (OpenSEO 0 tài khoản Google; data/seo/performance/ trống)</t>
        </is>
      </c>
    </row>
    <row r="316">
      <c r="A316" t="inlineStr">
        <is>
          <t>https://chatbot.thuexemaynguyentu.com/blog/app/app-thue-xe-khong-can-tai-khoan-tai-ha-noi/</t>
        </is>
      </c>
      <c r="B316" t="inlineStr">
        <is>
          <t>Bài viết</t>
        </is>
      </c>
      <c r="C316" s="4" t="inlineStr">
        <is>
          <t>Có</t>
        </is>
      </c>
      <c r="D316" t="inlineStr">
        <is>
          <t>2026-10-25</t>
        </is>
      </c>
      <c r="E316" t="n">
        <v>0</v>
      </c>
      <c r="F316" t="inlineStr">
        <is>
          <t>indexable</t>
        </is>
      </c>
      <c r="G316" t="inlineStr">
        <is>
          <t>self</t>
        </is>
      </c>
      <c r="H316" t="inlineStr">
        <is>
          <t>allowed</t>
        </is>
      </c>
      <c r="I316" t="inlineStr">
        <is>
          <t>Chưa kiểm tra live trong lô này</t>
        </is>
      </c>
      <c r="J316" t="inlineStr">
        <is>
          <t>N/A</t>
        </is>
      </c>
      <c r="K316" t="inlineStr">
        <is>
          <t>N/A — thiếu nguồn: Google Search Console chưa kết nối (OpenSEO 0 tài khoản Google; data/seo/performance/ trống)</t>
        </is>
      </c>
    </row>
    <row r="317">
      <c r="A317" t="inlineStr">
        <is>
          <t>https://chatbot.thuexemaynguyentu.com/blog/app/app-thue-xe-khong-can-tai-khoan-tan-noi/</t>
        </is>
      </c>
      <c r="B317" t="inlineStr">
        <is>
          <t>Bài viết</t>
        </is>
      </c>
      <c r="C317" s="4" t="inlineStr">
        <is>
          <t>Có</t>
        </is>
      </c>
      <c r="D317" t="inlineStr">
        <is>
          <t>2026-10-13</t>
        </is>
      </c>
      <c r="E317" t="n">
        <v>0</v>
      </c>
      <c r="F317" t="inlineStr">
        <is>
          <t>indexable</t>
        </is>
      </c>
      <c r="G317" t="inlineStr">
        <is>
          <t>self</t>
        </is>
      </c>
      <c r="H317" t="inlineStr">
        <is>
          <t>allowed</t>
        </is>
      </c>
      <c r="I317" t="inlineStr">
        <is>
          <t>Chưa kiểm tra live trong lô này</t>
        </is>
      </c>
      <c r="J317" t="inlineStr">
        <is>
          <t>N/A</t>
        </is>
      </c>
      <c r="K317" t="inlineStr">
        <is>
          <t>N/A — thiếu nguồn: Google Search Console chưa kết nối (OpenSEO 0 tài khoản Google; data/seo/performance/ trống)</t>
        </is>
      </c>
    </row>
    <row r="318">
      <c r="A318" t="inlineStr">
        <is>
          <t>https://chatbot.thuexemaynguyentu.com/blog/app/app-thue-xe-khong-can-tai-khoan/</t>
        </is>
      </c>
      <c r="B318" t="inlineStr">
        <is>
          <t>Bài viết</t>
        </is>
      </c>
      <c r="C318" s="4" t="inlineStr">
        <is>
          <t>Có</t>
        </is>
      </c>
      <c r="D318" t="inlineStr">
        <is>
          <t>2026-10-14</t>
        </is>
      </c>
      <c r="E318" t="n">
        <v>0</v>
      </c>
      <c r="F318" t="inlineStr">
        <is>
          <t>indexable</t>
        </is>
      </c>
      <c r="G318" t="inlineStr">
        <is>
          <t>self</t>
        </is>
      </c>
      <c r="H318" t="inlineStr">
        <is>
          <t>allowed</t>
        </is>
      </c>
      <c r="I318" t="inlineStr">
        <is>
          <t>Chưa kiểm tra live trong lô này</t>
        </is>
      </c>
      <c r="J318" t="inlineStr">
        <is>
          <t>N/A</t>
        </is>
      </c>
      <c r="K318" t="inlineStr">
        <is>
          <t>N/A — thiếu nguồn: Google Search Console chưa kết nối (OpenSEO 0 tài khoản Google; data/seo/performance/ trống)</t>
        </is>
      </c>
    </row>
    <row r="319">
      <c r="A319" t="inlineStr">
        <is>
          <t>https://chatbot.thuexemaynguyentu.com/blog/app/app-thue-xe-may-la-gi-cau-hoi-thuong-gap/</t>
        </is>
      </c>
      <c r="B319" t="inlineStr">
        <is>
          <t>Bài viết</t>
        </is>
      </c>
      <c r="C319" s="4" t="inlineStr">
        <is>
          <t>Có</t>
        </is>
      </c>
      <c r="D319" t="inlineStr">
        <is>
          <t>2026-10-25</t>
        </is>
      </c>
      <c r="E319" t="n">
        <v>0</v>
      </c>
      <c r="F319" t="inlineStr">
        <is>
          <t>indexable</t>
        </is>
      </c>
      <c r="G319" t="inlineStr">
        <is>
          <t>self</t>
        </is>
      </c>
      <c r="H319" t="inlineStr">
        <is>
          <t>allowed</t>
        </is>
      </c>
      <c r="I319" t="inlineStr">
        <is>
          <t>Chưa kiểm tra live trong lô này</t>
        </is>
      </c>
      <c r="J319" t="inlineStr">
        <is>
          <t>N/A</t>
        </is>
      </c>
      <c r="K319" t="inlineStr">
        <is>
          <t>N/A — thiếu nguồn: Google Search Console chưa kết nối (OpenSEO 0 tài khoản Google; data/seo/performance/ trống)</t>
        </is>
      </c>
    </row>
    <row r="320">
      <c r="A320" t="inlineStr">
        <is>
          <t>https://chatbot.thuexemaynguyentu.com/blog/app/app-thue-xe-may-la-gi-cho-khach-nuoc-ngoai/</t>
        </is>
      </c>
      <c r="B320" t="inlineStr">
        <is>
          <t>Bài viết</t>
        </is>
      </c>
      <c r="C320" s="4" t="inlineStr">
        <is>
          <t>Có</t>
        </is>
      </c>
      <c r="D320" t="inlineStr">
        <is>
          <t>2026-10-13</t>
        </is>
      </c>
      <c r="E320" t="n">
        <v>0</v>
      </c>
      <c r="F320" t="inlineStr">
        <is>
          <t>indexable</t>
        </is>
      </c>
      <c r="G320" t="inlineStr">
        <is>
          <t>self</t>
        </is>
      </c>
      <c r="H320" t="inlineStr">
        <is>
          <t>allowed</t>
        </is>
      </c>
      <c r="I320" t="inlineStr">
        <is>
          <t>Chưa kiểm tra live trong lô này</t>
        </is>
      </c>
      <c r="J320" t="inlineStr">
        <is>
          <t>N/A</t>
        </is>
      </c>
      <c r="K320" t="inlineStr">
        <is>
          <t>N/A — thiếu nguồn: Google Search Console chưa kết nối (OpenSEO 0 tài khoản Google; data/seo/performance/ trống)</t>
        </is>
      </c>
    </row>
    <row r="321">
      <c r="A321" t="inlineStr">
        <is>
          <t>https://chatbot.thuexemaynguyentu.com/blog/app/app-thue-xe-may-la-gi-nam-2026/</t>
        </is>
      </c>
      <c r="B321" t="inlineStr">
        <is>
          <t>Bài viết</t>
        </is>
      </c>
      <c r="C321" s="4" t="inlineStr">
        <is>
          <t>Có</t>
        </is>
      </c>
      <c r="D321" t="inlineStr">
        <is>
          <t>2026-10-11</t>
        </is>
      </c>
      <c r="E321" t="n">
        <v>0</v>
      </c>
      <c r="F321" t="inlineStr">
        <is>
          <t>indexable</t>
        </is>
      </c>
      <c r="G321" t="inlineStr">
        <is>
          <t>self</t>
        </is>
      </c>
      <c r="H321" t="inlineStr">
        <is>
          <t>allowed</t>
        </is>
      </c>
      <c r="I321" t="inlineStr">
        <is>
          <t>Chưa kiểm tra live trong lô này</t>
        </is>
      </c>
      <c r="J321" t="inlineStr">
        <is>
          <t>N/A</t>
        </is>
      </c>
      <c r="K321" t="inlineStr">
        <is>
          <t>N/A — thiếu nguồn: Google Search Console chưa kết nối (OpenSEO 0 tài khoản Google; data/seo/performance/ trống)</t>
        </is>
      </c>
    </row>
    <row r="322">
      <c r="A322" t="inlineStr">
        <is>
          <t>https://chatbot.thuexemaynguyentu.com/blog/app/app-thue-xe-may-la-gi-tai-ha-noi/</t>
        </is>
      </c>
      <c r="B322" t="inlineStr">
        <is>
          <t>Bài viết</t>
        </is>
      </c>
      <c r="C322" s="4" t="inlineStr">
        <is>
          <t>Có</t>
        </is>
      </c>
      <c r="D322" t="inlineStr">
        <is>
          <t>2026-10-12</t>
        </is>
      </c>
      <c r="E322" t="n">
        <v>0</v>
      </c>
      <c r="F322" t="inlineStr">
        <is>
          <t>indexable</t>
        </is>
      </c>
      <c r="G322" t="inlineStr">
        <is>
          <t>self</t>
        </is>
      </c>
      <c r="H322" t="inlineStr">
        <is>
          <t>allowed</t>
        </is>
      </c>
      <c r="I322" t="inlineStr">
        <is>
          <t>Chưa kiểm tra live trong lô này</t>
        </is>
      </c>
      <c r="J322" t="inlineStr">
        <is>
          <t>N/A</t>
        </is>
      </c>
      <c r="K322" t="inlineStr">
        <is>
          <t>N/A — thiếu nguồn: Google Search Console chưa kết nối (OpenSEO 0 tài khoản Google; data/seo/performance/ trống)</t>
        </is>
      </c>
    </row>
    <row r="323">
      <c r="A323" t="inlineStr">
        <is>
          <t>https://chatbot.thuexemaynguyentu.com/blog/app/app-thue-xe-may-la-gi-tan-noi/</t>
        </is>
      </c>
      <c r="B323" t="inlineStr">
        <is>
          <t>Bài viết</t>
        </is>
      </c>
      <c r="C323" s="4" t="inlineStr">
        <is>
          <t>Có</t>
        </is>
      </c>
      <c r="D323" t="inlineStr">
        <is>
          <t>2026-10-25</t>
        </is>
      </c>
      <c r="E323" t="n">
        <v>0</v>
      </c>
      <c r="F323" t="inlineStr">
        <is>
          <t>indexable</t>
        </is>
      </c>
      <c r="G323" t="inlineStr">
        <is>
          <t>self</t>
        </is>
      </c>
      <c r="H323" t="inlineStr">
        <is>
          <t>allowed</t>
        </is>
      </c>
      <c r="I323" t="inlineStr">
        <is>
          <t>Chưa kiểm tra live trong lô này</t>
        </is>
      </c>
      <c r="J323" t="inlineStr">
        <is>
          <t>N/A</t>
        </is>
      </c>
      <c r="K323" t="inlineStr">
        <is>
          <t>N/A — thiếu nguồn: Google Search Console chưa kết nối (OpenSEO 0 tài khoản Google; data/seo/performance/ trống)</t>
        </is>
      </c>
    </row>
    <row r="324">
      <c r="A324" t="inlineStr">
        <is>
          <t>https://chatbot.thuexemaynguyentu.com/blog/app/app-thue-xe-may-la-gi/</t>
        </is>
      </c>
      <c r="B324" t="inlineStr">
        <is>
          <t>Bài viết</t>
        </is>
      </c>
      <c r="C324" s="4" t="inlineStr">
        <is>
          <t>Có</t>
        </is>
      </c>
      <c r="D324" t="inlineStr">
        <is>
          <t>2026-10-14</t>
        </is>
      </c>
      <c r="E324" t="n">
        <v>1</v>
      </c>
      <c r="F324" t="inlineStr">
        <is>
          <t>indexable</t>
        </is>
      </c>
      <c r="G324" t="inlineStr">
        <is>
          <t>self</t>
        </is>
      </c>
      <c r="H324" t="inlineStr">
        <is>
          <t>allowed</t>
        </is>
      </c>
      <c r="I324" t="inlineStr">
        <is>
          <t>200 (2026-10-29)</t>
        </is>
      </c>
      <c r="J324" t="inlineStr">
        <is>
          <t>N/A</t>
        </is>
      </c>
      <c r="K324" t="inlineStr">
        <is>
          <t>N/A — thiếu nguồn: Google Search Console chưa kết nối (OpenSEO 0 tài khoản Google; data/seo/performance/ trống)</t>
        </is>
      </c>
    </row>
    <row r="325">
      <c r="A325" t="inlineStr">
        <is>
          <t>https://chatbot.thuexemaynguyentu.com/blog/app/cach-dung-ung-dung-thue-xe-may-cau-hoi-thuong-gap/</t>
        </is>
      </c>
      <c r="B325" t="inlineStr">
        <is>
          <t>Bài viết</t>
        </is>
      </c>
      <c r="C325" s="4" t="inlineStr">
        <is>
          <t>Có</t>
        </is>
      </c>
      <c r="D325" t="inlineStr">
        <is>
          <t>2026-10-25</t>
        </is>
      </c>
      <c r="E325" t="n">
        <v>0</v>
      </c>
      <c r="F325" t="inlineStr">
        <is>
          <t>indexable</t>
        </is>
      </c>
      <c r="G325" t="inlineStr">
        <is>
          <t>self</t>
        </is>
      </c>
      <c r="H325" t="inlineStr">
        <is>
          <t>allowed</t>
        </is>
      </c>
      <c r="I325" t="inlineStr">
        <is>
          <t>Chưa kiểm tra live trong lô này</t>
        </is>
      </c>
      <c r="J325" t="inlineStr">
        <is>
          <t>N/A</t>
        </is>
      </c>
      <c r="K325" t="inlineStr">
        <is>
          <t>N/A — thiếu nguồn: Google Search Console chưa kết nối (OpenSEO 0 tài khoản Google; data/seo/performance/ trống)</t>
        </is>
      </c>
    </row>
    <row r="326">
      <c r="A326" t="inlineStr">
        <is>
          <t>https://chatbot.thuexemaynguyentu.com/blog/app/cach-dung-ung-dung-thue-xe-may-cho-khach-nuoc-ngoai/</t>
        </is>
      </c>
      <c r="B326" t="inlineStr">
        <is>
          <t>Bài viết</t>
        </is>
      </c>
      <c r="C326" s="4" t="inlineStr">
        <is>
          <t>Có</t>
        </is>
      </c>
      <c r="D326" t="inlineStr">
        <is>
          <t>2026-10-25</t>
        </is>
      </c>
      <c r="E326" t="n">
        <v>0</v>
      </c>
      <c r="F326" t="inlineStr">
        <is>
          <t>indexable</t>
        </is>
      </c>
      <c r="G326" t="inlineStr">
        <is>
          <t>self</t>
        </is>
      </c>
      <c r="H326" t="inlineStr">
        <is>
          <t>allowed</t>
        </is>
      </c>
      <c r="I326" t="inlineStr">
        <is>
          <t>Chưa kiểm tra live trong lô này</t>
        </is>
      </c>
      <c r="J326" t="inlineStr">
        <is>
          <t>N/A</t>
        </is>
      </c>
      <c r="K326" t="inlineStr">
        <is>
          <t>N/A — thiếu nguồn: Google Search Console chưa kết nối (OpenSEO 0 tài khoản Google; data/seo/performance/ trống)</t>
        </is>
      </c>
    </row>
    <row r="327">
      <c r="A327" t="inlineStr">
        <is>
          <t>https://chatbot.thuexemaynguyentu.com/blog/app/cach-dung-ung-dung-thue-xe-may-nam-2026/</t>
        </is>
      </c>
      <c r="B327" t="inlineStr">
        <is>
          <t>Bài viết</t>
        </is>
      </c>
      <c r="C327" s="4" t="inlineStr">
        <is>
          <t>Có</t>
        </is>
      </c>
      <c r="D327" t="inlineStr">
        <is>
          <t>2026-10-11</t>
        </is>
      </c>
      <c r="E327" t="n">
        <v>0</v>
      </c>
      <c r="F327" t="inlineStr">
        <is>
          <t>indexable</t>
        </is>
      </c>
      <c r="G327" t="inlineStr">
        <is>
          <t>self</t>
        </is>
      </c>
      <c r="H327" t="inlineStr">
        <is>
          <t>allowed</t>
        </is>
      </c>
      <c r="I327" t="inlineStr">
        <is>
          <t>Chưa kiểm tra live trong lô này</t>
        </is>
      </c>
      <c r="J327" t="inlineStr">
        <is>
          <t>N/A</t>
        </is>
      </c>
      <c r="K327" t="inlineStr">
        <is>
          <t>N/A — thiếu nguồn: Google Search Console chưa kết nối (OpenSEO 0 tài khoản Google; data/seo/performance/ trống)</t>
        </is>
      </c>
    </row>
    <row r="328">
      <c r="A328" t="inlineStr">
        <is>
          <t>https://chatbot.thuexemaynguyentu.com/blog/app/cach-dung-ung-dung-thue-xe-may-tai-ha-noi/</t>
        </is>
      </c>
      <c r="B328" t="inlineStr">
        <is>
          <t>Bài viết</t>
        </is>
      </c>
      <c r="C328" s="4" t="inlineStr">
        <is>
          <t>Có</t>
        </is>
      </c>
      <c r="D328" t="inlineStr">
        <is>
          <t>2026-10-12</t>
        </is>
      </c>
      <c r="E328" t="n">
        <v>0</v>
      </c>
      <c r="F328" t="inlineStr">
        <is>
          <t>indexable</t>
        </is>
      </c>
      <c r="G328" t="inlineStr">
        <is>
          <t>self</t>
        </is>
      </c>
      <c r="H328" t="inlineStr">
        <is>
          <t>allowed</t>
        </is>
      </c>
      <c r="I328" t="inlineStr">
        <is>
          <t>Chưa kiểm tra live trong lô này</t>
        </is>
      </c>
      <c r="J328" t="inlineStr">
        <is>
          <t>N/A</t>
        </is>
      </c>
      <c r="K328" t="inlineStr">
        <is>
          <t>N/A — thiếu nguồn: Google Search Console chưa kết nối (OpenSEO 0 tài khoản Google; data/seo/performance/ trống)</t>
        </is>
      </c>
    </row>
    <row r="329">
      <c r="A329" t="inlineStr">
        <is>
          <t>https://chatbot.thuexemaynguyentu.com/blog/app/cach-dung-ung-dung-thue-xe-may-tan-noi/</t>
        </is>
      </c>
      <c r="B329" t="inlineStr">
        <is>
          <t>Bài viết</t>
        </is>
      </c>
      <c r="C329" s="4" t="inlineStr">
        <is>
          <t>Có</t>
        </is>
      </c>
      <c r="D329" t="inlineStr">
        <is>
          <t>2026-10-13</t>
        </is>
      </c>
      <c r="E329" t="n">
        <v>0</v>
      </c>
      <c r="F329" t="inlineStr">
        <is>
          <t>indexable</t>
        </is>
      </c>
      <c r="G329" t="inlineStr">
        <is>
          <t>self</t>
        </is>
      </c>
      <c r="H329" t="inlineStr">
        <is>
          <t>allowed</t>
        </is>
      </c>
      <c r="I329" t="inlineStr">
        <is>
          <t>Chưa kiểm tra live trong lô này</t>
        </is>
      </c>
      <c r="J329" t="inlineStr">
        <is>
          <t>N/A</t>
        </is>
      </c>
      <c r="K329" t="inlineStr">
        <is>
          <t>N/A — thiếu nguồn: Google Search Console chưa kết nối (OpenSEO 0 tài khoản Google; data/seo/performance/ trống)</t>
        </is>
      </c>
    </row>
    <row r="330">
      <c r="A330" t="inlineStr">
        <is>
          <t>https://chatbot.thuexemaynguyentu.com/blog/app/cach-dung-ung-dung-thue-xe-may/</t>
        </is>
      </c>
      <c r="B330" t="inlineStr">
        <is>
          <t>Bài viết</t>
        </is>
      </c>
      <c r="C330" s="4" t="inlineStr">
        <is>
          <t>Có</t>
        </is>
      </c>
      <c r="D330" t="inlineStr">
        <is>
          <t>2026-09-30</t>
        </is>
      </c>
      <c r="E330" t="n">
        <v>1</v>
      </c>
      <c r="F330" t="inlineStr">
        <is>
          <t>indexable</t>
        </is>
      </c>
      <c r="G330" t="inlineStr">
        <is>
          <t>self</t>
        </is>
      </c>
      <c r="H330" t="inlineStr">
        <is>
          <t>allowed</t>
        </is>
      </c>
      <c r="I330" t="inlineStr">
        <is>
          <t>200 (2026-10-28)</t>
        </is>
      </c>
      <c r="J330" t="inlineStr">
        <is>
          <t>N/A</t>
        </is>
      </c>
      <c r="K330" t="inlineStr">
        <is>
          <t>N/A — thiếu nguồn: Google Search Console chưa kết nối (OpenSEO 0 tài khoản Google; data/seo/performance/ trống)</t>
        </is>
      </c>
    </row>
    <row r="331">
      <c r="A331" t="inlineStr">
        <is>
          <t>https://chatbot.thuexemaynguyentu.com/blog/app/cach-gui-feedback-cho-ung-dung-thue-xe-cho-khach-nuoc-ngoai/</t>
        </is>
      </c>
      <c r="B331" t="inlineStr">
        <is>
          <t>Bài viết</t>
        </is>
      </c>
      <c r="C331" s="4" t="inlineStr">
        <is>
          <t>Có</t>
        </is>
      </c>
      <c r="D331" t="inlineStr">
        <is>
          <t>2026-10-14</t>
        </is>
      </c>
      <c r="E331" t="n">
        <v>0</v>
      </c>
      <c r="F331" t="inlineStr">
        <is>
          <t>indexable</t>
        </is>
      </c>
      <c r="G331" t="inlineStr">
        <is>
          <t>self</t>
        </is>
      </c>
      <c r="H331" t="inlineStr">
        <is>
          <t>allowed</t>
        </is>
      </c>
      <c r="I331" t="inlineStr">
        <is>
          <t>Chưa kiểm tra live trong lô này</t>
        </is>
      </c>
      <c r="J331" t="inlineStr">
        <is>
          <t>N/A</t>
        </is>
      </c>
      <c r="K331" t="inlineStr">
        <is>
          <t>N/A — thiếu nguồn: Google Search Console chưa kết nối (OpenSEO 0 tài khoản Google; data/seo/performance/ trống)</t>
        </is>
      </c>
    </row>
    <row r="332">
      <c r="A332" t="inlineStr">
        <is>
          <t>https://chatbot.thuexemaynguyentu.com/blog/app/cach-gui-feedback-cho-ung-dung-thue-xe-nam-2026/</t>
        </is>
      </c>
      <c r="B332" t="inlineStr">
        <is>
          <t>Bài viết</t>
        </is>
      </c>
      <c r="C332" s="4" t="inlineStr">
        <is>
          <t>Có</t>
        </is>
      </c>
      <c r="D332" t="inlineStr">
        <is>
          <t>2026-10-14</t>
        </is>
      </c>
      <c r="E332" t="n">
        <v>0</v>
      </c>
      <c r="F332" t="inlineStr">
        <is>
          <t>indexable</t>
        </is>
      </c>
      <c r="G332" t="inlineStr">
        <is>
          <t>self</t>
        </is>
      </c>
      <c r="H332" t="inlineStr">
        <is>
          <t>allowed</t>
        </is>
      </c>
      <c r="I332" t="inlineStr">
        <is>
          <t>Chưa kiểm tra live trong lô này</t>
        </is>
      </c>
      <c r="J332" t="inlineStr">
        <is>
          <t>N/A</t>
        </is>
      </c>
      <c r="K332" t="inlineStr">
        <is>
          <t>N/A — thiếu nguồn: Google Search Console chưa kết nối (OpenSEO 0 tài khoản Google; data/seo/performance/ trống)</t>
        </is>
      </c>
    </row>
    <row r="333">
      <c r="A333" t="inlineStr">
        <is>
          <t>https://chatbot.thuexemaynguyentu.com/blog/app/cach-gui-feedback-cho-ung-dung-thue-xe-tai-ha-noi/</t>
        </is>
      </c>
      <c r="B333" t="inlineStr">
        <is>
          <t>Bài viết</t>
        </is>
      </c>
      <c r="C333" s="4" t="inlineStr">
        <is>
          <t>Có</t>
        </is>
      </c>
      <c r="D333" t="inlineStr">
        <is>
          <t>2026-10-13</t>
        </is>
      </c>
      <c r="E333" t="n">
        <v>0</v>
      </c>
      <c r="F333" t="inlineStr">
        <is>
          <t>indexable</t>
        </is>
      </c>
      <c r="G333" t="inlineStr">
        <is>
          <t>self</t>
        </is>
      </c>
      <c r="H333" t="inlineStr">
        <is>
          <t>allowed</t>
        </is>
      </c>
      <c r="I333" t="inlineStr">
        <is>
          <t>Chưa kiểm tra live trong lô này</t>
        </is>
      </c>
      <c r="J333" t="inlineStr">
        <is>
          <t>N/A</t>
        </is>
      </c>
      <c r="K333" t="inlineStr">
        <is>
          <t>N/A — thiếu nguồn: Google Search Console chưa kết nối (OpenSEO 0 tài khoản Google; data/seo/performance/ trống)</t>
        </is>
      </c>
    </row>
    <row r="334">
      <c r="A334" t="inlineStr">
        <is>
          <t>https://chatbot.thuexemaynguyentu.com/blog/app/cach-gui-feedback-cho-ung-dung-thue-xe-tan-noi/</t>
        </is>
      </c>
      <c r="B334" t="inlineStr">
        <is>
          <t>Bài viết</t>
        </is>
      </c>
      <c r="C334" s="4" t="inlineStr">
        <is>
          <t>Có</t>
        </is>
      </c>
      <c r="D334" t="inlineStr">
        <is>
          <t>2026-10-13</t>
        </is>
      </c>
      <c r="E334" t="n">
        <v>0</v>
      </c>
      <c r="F334" t="inlineStr">
        <is>
          <t>indexable</t>
        </is>
      </c>
      <c r="G334" t="inlineStr">
        <is>
          <t>self</t>
        </is>
      </c>
      <c r="H334" t="inlineStr">
        <is>
          <t>allowed</t>
        </is>
      </c>
      <c r="I334" t="inlineStr">
        <is>
          <t>Chưa kiểm tra live trong lô này</t>
        </is>
      </c>
      <c r="J334" t="inlineStr">
        <is>
          <t>N/A</t>
        </is>
      </c>
      <c r="K334" t="inlineStr">
        <is>
          <t>N/A — thiếu nguồn: Google Search Console chưa kết nối (OpenSEO 0 tài khoản Google; data/seo/performance/ trống)</t>
        </is>
      </c>
    </row>
    <row r="335">
      <c r="A335" t="inlineStr">
        <is>
          <t>https://chatbot.thuexemaynguyentu.com/blog/app/cach-gui-feedback-cho-ung-dung-thue-xe/</t>
        </is>
      </c>
      <c r="B335" t="inlineStr">
        <is>
          <t>Bài viết</t>
        </is>
      </c>
      <c r="C335" s="4" t="inlineStr">
        <is>
          <t>Có</t>
        </is>
      </c>
      <c r="D335" t="inlineStr">
        <is>
          <t>2026-10-14</t>
        </is>
      </c>
      <c r="E335" t="n">
        <v>0</v>
      </c>
      <c r="F335" t="inlineStr">
        <is>
          <t>indexable</t>
        </is>
      </c>
      <c r="G335" t="inlineStr">
        <is>
          <t>self</t>
        </is>
      </c>
      <c r="H335" t="inlineStr">
        <is>
          <t>allowed</t>
        </is>
      </c>
      <c r="I335" t="inlineStr">
        <is>
          <t>Chưa kiểm tra live trong lô này</t>
        </is>
      </c>
      <c r="J335" t="inlineStr">
        <is>
          <t>N/A</t>
        </is>
      </c>
      <c r="K335" t="inlineStr">
        <is>
          <t>N/A — thiếu nguồn: Google Search Console chưa kết nối (OpenSEO 0 tài khoản Google; data/seo/performance/ trống)</t>
        </is>
      </c>
    </row>
    <row r="336">
      <c r="A336" t="inlineStr">
        <is>
          <t>https://chatbot.thuexemaynguyentu.com/blog/app/cach-hoi-gia-xe-nhanh-bang-chatbot-cau-hoi-thuong-gap/</t>
        </is>
      </c>
      <c r="B336" t="inlineStr">
        <is>
          <t>Bài viết</t>
        </is>
      </c>
      <c r="C336" s="4" t="inlineStr">
        <is>
          <t>Có</t>
        </is>
      </c>
      <c r="D336" t="inlineStr">
        <is>
          <t>2026-10-25</t>
        </is>
      </c>
      <c r="E336" t="n">
        <v>0</v>
      </c>
      <c r="F336" t="inlineStr">
        <is>
          <t>indexable</t>
        </is>
      </c>
      <c r="G336" t="inlineStr">
        <is>
          <t>self</t>
        </is>
      </c>
      <c r="H336" t="inlineStr">
        <is>
          <t>allowed</t>
        </is>
      </c>
      <c r="I336" t="inlineStr">
        <is>
          <t>Chưa kiểm tra live trong lô này</t>
        </is>
      </c>
      <c r="J336" t="inlineStr">
        <is>
          <t>N/A</t>
        </is>
      </c>
      <c r="K336" t="inlineStr">
        <is>
          <t>N/A — thiếu nguồn: Google Search Console chưa kết nối (OpenSEO 0 tài khoản Google; data/seo/performance/ trống)</t>
        </is>
      </c>
    </row>
    <row r="337">
      <c r="A337" t="inlineStr">
        <is>
          <t>https://chatbot.thuexemaynguyentu.com/blog/app/cach-hoi-gia-xe-nhanh-bang-chatbot-cho-khach-nuoc-ngoai/</t>
        </is>
      </c>
      <c r="B337" t="inlineStr">
        <is>
          <t>Bài viết</t>
        </is>
      </c>
      <c r="C337" s="4" t="inlineStr">
        <is>
          <t>Có</t>
        </is>
      </c>
      <c r="D337" t="inlineStr">
        <is>
          <t>2026-10-25</t>
        </is>
      </c>
      <c r="E337" t="n">
        <v>0</v>
      </c>
      <c r="F337" t="inlineStr">
        <is>
          <t>indexable</t>
        </is>
      </c>
      <c r="G337" t="inlineStr">
        <is>
          <t>self</t>
        </is>
      </c>
      <c r="H337" t="inlineStr">
        <is>
          <t>allowed</t>
        </is>
      </c>
      <c r="I337" t="inlineStr">
        <is>
          <t>Chưa kiểm tra live trong lô này</t>
        </is>
      </c>
      <c r="J337" t="inlineStr">
        <is>
          <t>N/A</t>
        </is>
      </c>
      <c r="K337" t="inlineStr">
        <is>
          <t>N/A — thiếu nguồn: Google Search Console chưa kết nối (OpenSEO 0 tài khoản Google; data/seo/performance/ trống)</t>
        </is>
      </c>
    </row>
    <row r="338">
      <c r="A338" t="inlineStr">
        <is>
          <t>https://chatbot.thuexemaynguyentu.com/blog/app/cach-hoi-gia-xe-nhanh-bang-chatbot-nam-2026/</t>
        </is>
      </c>
      <c r="B338" t="inlineStr">
        <is>
          <t>Bài viết</t>
        </is>
      </c>
      <c r="C338" s="4" t="inlineStr">
        <is>
          <t>Có</t>
        </is>
      </c>
      <c r="D338" t="inlineStr">
        <is>
          <t>2026-10-11</t>
        </is>
      </c>
      <c r="E338" t="n">
        <v>0</v>
      </c>
      <c r="F338" t="inlineStr">
        <is>
          <t>indexable</t>
        </is>
      </c>
      <c r="G338" t="inlineStr">
        <is>
          <t>self</t>
        </is>
      </c>
      <c r="H338" t="inlineStr">
        <is>
          <t>allowed</t>
        </is>
      </c>
      <c r="I338" t="inlineStr">
        <is>
          <t>Chưa kiểm tra live trong lô này</t>
        </is>
      </c>
      <c r="J338" t="inlineStr">
        <is>
          <t>N/A</t>
        </is>
      </c>
      <c r="K338" t="inlineStr">
        <is>
          <t>N/A — thiếu nguồn: Google Search Console chưa kết nối (OpenSEO 0 tài khoản Google; data/seo/performance/ trống)</t>
        </is>
      </c>
    </row>
    <row r="339">
      <c r="A339" t="inlineStr">
        <is>
          <t>https://chatbot.thuexemaynguyentu.com/blog/app/cach-hoi-gia-xe-nhanh-bang-chatbot-tai-ha-noi/</t>
        </is>
      </c>
      <c r="B339" t="inlineStr">
        <is>
          <t>Bài viết</t>
        </is>
      </c>
      <c r="C339" s="4" t="inlineStr">
        <is>
          <t>Có</t>
        </is>
      </c>
      <c r="D339" t="inlineStr">
        <is>
          <t>2026-10-25</t>
        </is>
      </c>
      <c r="E339" t="n">
        <v>0</v>
      </c>
      <c r="F339" t="inlineStr">
        <is>
          <t>indexable</t>
        </is>
      </c>
      <c r="G339" t="inlineStr">
        <is>
          <t>self</t>
        </is>
      </c>
      <c r="H339" t="inlineStr">
        <is>
          <t>allowed</t>
        </is>
      </c>
      <c r="I339" t="inlineStr">
        <is>
          <t>Chưa kiểm tra live trong lô này</t>
        </is>
      </c>
      <c r="J339" t="inlineStr">
        <is>
          <t>N/A</t>
        </is>
      </c>
      <c r="K339" t="inlineStr">
        <is>
          <t>N/A — thiếu nguồn: Google Search Console chưa kết nối (OpenSEO 0 tài khoản Google; data/seo/performance/ trống)</t>
        </is>
      </c>
    </row>
    <row r="340">
      <c r="A340" t="inlineStr">
        <is>
          <t>https://chatbot.thuexemaynguyentu.com/blog/app/cach-hoi-gia-xe-nhanh-bang-chatbot-tan-noi/</t>
        </is>
      </c>
      <c r="B340" t="inlineStr">
        <is>
          <t>Bài viết</t>
        </is>
      </c>
      <c r="C340" s="4" t="inlineStr">
        <is>
          <t>Có</t>
        </is>
      </c>
      <c r="D340" t="inlineStr">
        <is>
          <t>2026-10-25</t>
        </is>
      </c>
      <c r="E340" t="n">
        <v>0</v>
      </c>
      <c r="F340" t="inlineStr">
        <is>
          <t>indexable</t>
        </is>
      </c>
      <c r="G340" t="inlineStr">
        <is>
          <t>self</t>
        </is>
      </c>
      <c r="H340" t="inlineStr">
        <is>
          <t>allowed</t>
        </is>
      </c>
      <c r="I340" t="inlineStr">
        <is>
          <t>Chưa kiểm tra live trong lô này</t>
        </is>
      </c>
      <c r="J340" t="inlineStr">
        <is>
          <t>N/A</t>
        </is>
      </c>
      <c r="K340" t="inlineStr">
        <is>
          <t>N/A — thiếu nguồn: Google Search Console chưa kết nối (OpenSEO 0 tài khoản Google; data/seo/performance/ trống)</t>
        </is>
      </c>
    </row>
    <row r="341">
      <c r="A341" t="inlineStr">
        <is>
          <t>https://chatbot.thuexemaynguyentu.com/blog/app/cach-hoi-gia-xe-nhanh-bang-chatbot/</t>
        </is>
      </c>
      <c r="B341" t="inlineStr">
        <is>
          <t>Bài viết</t>
        </is>
      </c>
      <c r="C341" s="4" t="inlineStr">
        <is>
          <t>Có</t>
        </is>
      </c>
      <c r="D341" t="inlineStr">
        <is>
          <t>2026-10-04</t>
        </is>
      </c>
      <c r="E341" t="n">
        <v>0</v>
      </c>
      <c r="F341" t="inlineStr">
        <is>
          <t>indexable</t>
        </is>
      </c>
      <c r="G341" t="inlineStr">
        <is>
          <t>self</t>
        </is>
      </c>
      <c r="H341" t="inlineStr">
        <is>
          <t>allowed</t>
        </is>
      </c>
      <c r="I341" t="inlineStr">
        <is>
          <t>Chưa kiểm tra live trong lô này</t>
        </is>
      </c>
      <c r="J341" t="inlineStr">
        <is>
          <t>N/A</t>
        </is>
      </c>
      <c r="K341" t="inlineStr">
        <is>
          <t>N/A — thiếu nguồn: Google Search Console chưa kết nối (OpenSEO 0 tài khoản Google; data/seo/performance/ trống)</t>
        </is>
      </c>
    </row>
    <row r="342">
      <c r="A342" t="inlineStr">
        <is>
          <t>https://chatbot.thuexemaynguyentu.com/blog/app/cach-tinh-gia-thue-xe-bang-app-cau-hoi-thuong-gap/</t>
        </is>
      </c>
      <c r="B342" t="inlineStr">
        <is>
          <t>Bài viết</t>
        </is>
      </c>
      <c r="C342" s="4" t="inlineStr">
        <is>
          <t>Có</t>
        </is>
      </c>
      <c r="D342" t="inlineStr">
        <is>
          <t>2026-10-25</t>
        </is>
      </c>
      <c r="E342" t="n">
        <v>0</v>
      </c>
      <c r="F342" t="inlineStr">
        <is>
          <t>indexable</t>
        </is>
      </c>
      <c r="G342" t="inlineStr">
        <is>
          <t>self</t>
        </is>
      </c>
      <c r="H342" t="inlineStr">
        <is>
          <t>allowed</t>
        </is>
      </c>
      <c r="I342" t="inlineStr">
        <is>
          <t>Chưa kiểm tra live trong lô này</t>
        </is>
      </c>
      <c r="J342" t="inlineStr">
        <is>
          <t>N/A</t>
        </is>
      </c>
      <c r="K342" t="inlineStr">
        <is>
          <t>N/A — thiếu nguồn: Google Search Console chưa kết nối (OpenSEO 0 tài khoản Google; data/seo/performance/ trống)</t>
        </is>
      </c>
    </row>
    <row r="343">
      <c r="A343" t="inlineStr">
        <is>
          <t>https://chatbot.thuexemaynguyentu.com/blog/app/cach-tinh-gia-thue-xe-bang-app-cho-khach-nuoc-ngoai/</t>
        </is>
      </c>
      <c r="B343" t="inlineStr">
        <is>
          <t>Bài viết</t>
        </is>
      </c>
      <c r="C343" s="4" t="inlineStr">
        <is>
          <t>Có</t>
        </is>
      </c>
      <c r="D343" t="inlineStr">
        <is>
          <t>2026-10-25</t>
        </is>
      </c>
      <c r="E343" t="n">
        <v>0</v>
      </c>
      <c r="F343" t="inlineStr">
        <is>
          <t>indexable</t>
        </is>
      </c>
      <c r="G343" t="inlineStr">
        <is>
          <t>self</t>
        </is>
      </c>
      <c r="H343" t="inlineStr">
        <is>
          <t>allowed</t>
        </is>
      </c>
      <c r="I343" t="inlineStr">
        <is>
          <t>Chưa kiểm tra live trong lô này</t>
        </is>
      </c>
      <c r="J343" t="inlineStr">
        <is>
          <t>N/A</t>
        </is>
      </c>
      <c r="K343" t="inlineStr">
        <is>
          <t>N/A — thiếu nguồn: Google Search Console chưa kết nối (OpenSEO 0 tài khoản Google; data/seo/performance/ trống)</t>
        </is>
      </c>
    </row>
    <row r="344">
      <c r="A344" t="inlineStr">
        <is>
          <t>https://chatbot.thuexemaynguyentu.com/blog/app/cach-tinh-gia-thue-xe-bang-app-nam-2026/</t>
        </is>
      </c>
      <c r="B344" t="inlineStr">
        <is>
          <t>Bài viết</t>
        </is>
      </c>
      <c r="C344" s="4" t="inlineStr">
        <is>
          <t>Có</t>
        </is>
      </c>
      <c r="D344" t="inlineStr">
        <is>
          <t>2026-10-11</t>
        </is>
      </c>
      <c r="E344" t="n">
        <v>0</v>
      </c>
      <c r="F344" t="inlineStr">
        <is>
          <t>indexable</t>
        </is>
      </c>
      <c r="G344" t="inlineStr">
        <is>
          <t>self</t>
        </is>
      </c>
      <c r="H344" t="inlineStr">
        <is>
          <t>allowed</t>
        </is>
      </c>
      <c r="I344" t="inlineStr">
        <is>
          <t>Chưa kiểm tra live trong lô này</t>
        </is>
      </c>
      <c r="J344" t="inlineStr">
        <is>
          <t>N/A</t>
        </is>
      </c>
      <c r="K344" t="inlineStr">
        <is>
          <t>N/A — thiếu nguồn: Google Search Console chưa kết nối (OpenSEO 0 tài khoản Google; data/seo/performance/ trống)</t>
        </is>
      </c>
    </row>
    <row r="345">
      <c r="A345" t="inlineStr">
        <is>
          <t>https://chatbot.thuexemaynguyentu.com/blog/app/cach-tinh-gia-thue-xe-bang-app-tai-ha-noi/</t>
        </is>
      </c>
      <c r="B345" t="inlineStr">
        <is>
          <t>Bài viết</t>
        </is>
      </c>
      <c r="C345" s="4" t="inlineStr">
        <is>
          <t>Có</t>
        </is>
      </c>
      <c r="D345" t="inlineStr">
        <is>
          <t>2026-10-14</t>
        </is>
      </c>
      <c r="E345" t="n">
        <v>0</v>
      </c>
      <c r="F345" t="inlineStr">
        <is>
          <t>indexable</t>
        </is>
      </c>
      <c r="G345" t="inlineStr">
        <is>
          <t>self</t>
        </is>
      </c>
      <c r="H345" t="inlineStr">
        <is>
          <t>allowed</t>
        </is>
      </c>
      <c r="I345" t="inlineStr">
        <is>
          <t>Chưa kiểm tra live trong lô này</t>
        </is>
      </c>
      <c r="J345" t="inlineStr">
        <is>
          <t>N/A</t>
        </is>
      </c>
      <c r="K345" t="inlineStr">
        <is>
          <t>N/A — thiếu nguồn: Google Search Console chưa kết nối (OpenSEO 0 tài khoản Google; data/seo/performance/ trống)</t>
        </is>
      </c>
    </row>
    <row r="346">
      <c r="A346" t="inlineStr">
        <is>
          <t>https://chatbot.thuexemaynguyentu.com/blog/app/cach-tinh-gia-thue-xe-bang-app-tan-noi/</t>
        </is>
      </c>
      <c r="B346" t="inlineStr">
        <is>
          <t>Bài viết</t>
        </is>
      </c>
      <c r="C346" s="4" t="inlineStr">
        <is>
          <t>Có</t>
        </is>
      </c>
      <c r="D346" t="inlineStr">
        <is>
          <t>2026-10-25</t>
        </is>
      </c>
      <c r="E346" t="n">
        <v>0</v>
      </c>
      <c r="F346" t="inlineStr">
        <is>
          <t>indexable</t>
        </is>
      </c>
      <c r="G346" t="inlineStr">
        <is>
          <t>self</t>
        </is>
      </c>
      <c r="H346" t="inlineStr">
        <is>
          <t>allowed</t>
        </is>
      </c>
      <c r="I346" t="inlineStr">
        <is>
          <t>Chưa kiểm tra live trong lô này</t>
        </is>
      </c>
      <c r="J346" t="inlineStr">
        <is>
          <t>N/A</t>
        </is>
      </c>
      <c r="K346" t="inlineStr">
        <is>
          <t>N/A — thiếu nguồn: Google Search Console chưa kết nối (OpenSEO 0 tài khoản Google; data/seo/performance/ trống)</t>
        </is>
      </c>
    </row>
    <row r="347">
      <c r="A347" t="inlineStr">
        <is>
          <t>https://chatbot.thuexemaynguyentu.com/blog/app/cach-tinh-gia-thue-xe-bang-app/</t>
        </is>
      </c>
      <c r="B347" t="inlineStr">
        <is>
          <t>Bài viết</t>
        </is>
      </c>
      <c r="C347" s="4" t="inlineStr">
        <is>
          <t>Có</t>
        </is>
      </c>
      <c r="D347" t="inlineStr">
        <is>
          <t>2026-10-01</t>
        </is>
      </c>
      <c r="E347" t="n">
        <v>1</v>
      </c>
      <c r="F347" t="inlineStr">
        <is>
          <t>indexable</t>
        </is>
      </c>
      <c r="G347" t="inlineStr">
        <is>
          <t>self</t>
        </is>
      </c>
      <c r="H347" t="inlineStr">
        <is>
          <t>allowed</t>
        </is>
      </c>
      <c r="I347" t="inlineStr">
        <is>
          <t>200 (2026-10-28)</t>
        </is>
      </c>
      <c r="J347" t="inlineStr">
        <is>
          <t>N/A</t>
        </is>
      </c>
      <c r="K347" t="inlineStr">
        <is>
          <t>N/A — thiếu nguồn: Google Search Console chưa kết nối (OpenSEO 0 tài khoản Google; data/seo/performance/ trống)</t>
        </is>
      </c>
    </row>
    <row r="348">
      <c r="A348" t="inlineStr">
        <is>
          <t>https://chatbot.thuexemaynguyentu.com/blog/app/cach-ung-dung-hieu-cau-hoi-ve-gia-xe-cau-hoi-thuong-gap/</t>
        </is>
      </c>
      <c r="B348" t="inlineStr">
        <is>
          <t>Bài viết</t>
        </is>
      </c>
      <c r="C348" s="4" t="inlineStr">
        <is>
          <t>Có</t>
        </is>
      </c>
      <c r="D348" t="inlineStr">
        <is>
          <t>2026-10-25</t>
        </is>
      </c>
      <c r="E348" t="n">
        <v>0</v>
      </c>
      <c r="F348" t="inlineStr">
        <is>
          <t>indexable</t>
        </is>
      </c>
      <c r="G348" t="inlineStr">
        <is>
          <t>self</t>
        </is>
      </c>
      <c r="H348" t="inlineStr">
        <is>
          <t>allowed</t>
        </is>
      </c>
      <c r="I348" t="inlineStr">
        <is>
          <t>Chưa kiểm tra live trong lô này</t>
        </is>
      </c>
      <c r="J348" t="inlineStr">
        <is>
          <t>N/A</t>
        </is>
      </c>
      <c r="K348" t="inlineStr">
        <is>
          <t>N/A — thiếu nguồn: Google Search Console chưa kết nối (OpenSEO 0 tài khoản Google; data/seo/performance/ trống)</t>
        </is>
      </c>
    </row>
    <row r="349">
      <c r="A349" t="inlineStr">
        <is>
          <t>https://chatbot.thuexemaynguyentu.com/blog/app/cach-ung-dung-hieu-cau-hoi-ve-gia-xe-cho-khach-nuoc-ngoai/</t>
        </is>
      </c>
      <c r="B349" t="inlineStr">
        <is>
          <t>Bài viết</t>
        </is>
      </c>
      <c r="C349" s="4" t="inlineStr">
        <is>
          <t>Có</t>
        </is>
      </c>
      <c r="D349" t="inlineStr">
        <is>
          <t>2026-10-25</t>
        </is>
      </c>
      <c r="E349" t="n">
        <v>0</v>
      </c>
      <c r="F349" t="inlineStr">
        <is>
          <t>indexable</t>
        </is>
      </c>
      <c r="G349" t="inlineStr">
        <is>
          <t>self</t>
        </is>
      </c>
      <c r="H349" t="inlineStr">
        <is>
          <t>allowed</t>
        </is>
      </c>
      <c r="I349" t="inlineStr">
        <is>
          <t>Chưa kiểm tra live trong lô này</t>
        </is>
      </c>
      <c r="J349" t="inlineStr">
        <is>
          <t>N/A</t>
        </is>
      </c>
      <c r="K349" t="inlineStr">
        <is>
          <t>N/A — thiếu nguồn: Google Search Console chưa kết nối (OpenSEO 0 tài khoản Google; data/seo/performance/ trống)</t>
        </is>
      </c>
    </row>
    <row r="350">
      <c r="A350" t="inlineStr">
        <is>
          <t>https://chatbot.thuexemaynguyentu.com/blog/app/cach-ung-dung-hieu-cau-hoi-ve-gia-xe-nam-2026/</t>
        </is>
      </c>
      <c r="B350" t="inlineStr">
        <is>
          <t>Bài viết</t>
        </is>
      </c>
      <c r="C350" s="4" t="inlineStr">
        <is>
          <t>Có</t>
        </is>
      </c>
      <c r="D350" t="inlineStr">
        <is>
          <t>2026-10-12</t>
        </is>
      </c>
      <c r="E350" t="n">
        <v>0</v>
      </c>
      <c r="F350" t="inlineStr">
        <is>
          <t>indexable</t>
        </is>
      </c>
      <c r="G350" t="inlineStr">
        <is>
          <t>self</t>
        </is>
      </c>
      <c r="H350" t="inlineStr">
        <is>
          <t>allowed</t>
        </is>
      </c>
      <c r="I350" t="inlineStr">
        <is>
          <t>Chưa kiểm tra live trong lô này</t>
        </is>
      </c>
      <c r="J350" t="inlineStr">
        <is>
          <t>N/A</t>
        </is>
      </c>
      <c r="K350" t="inlineStr">
        <is>
          <t>N/A — thiếu nguồn: Google Search Console chưa kết nối (OpenSEO 0 tài khoản Google; data/seo/performance/ trống)</t>
        </is>
      </c>
    </row>
    <row r="351">
      <c r="A351" t="inlineStr">
        <is>
          <t>https://chatbot.thuexemaynguyentu.com/blog/app/cach-ung-dung-hieu-cau-hoi-ve-gia-xe-tai-ha-noi/</t>
        </is>
      </c>
      <c r="B351" t="inlineStr">
        <is>
          <t>Bài viết</t>
        </is>
      </c>
      <c r="C351" s="4" t="inlineStr">
        <is>
          <t>Có</t>
        </is>
      </c>
      <c r="D351" t="inlineStr">
        <is>
          <t>2026-10-25</t>
        </is>
      </c>
      <c r="E351" t="n">
        <v>0</v>
      </c>
      <c r="F351" t="inlineStr">
        <is>
          <t>indexable</t>
        </is>
      </c>
      <c r="G351" t="inlineStr">
        <is>
          <t>self</t>
        </is>
      </c>
      <c r="H351" t="inlineStr">
        <is>
          <t>allowed</t>
        </is>
      </c>
      <c r="I351" t="inlineStr">
        <is>
          <t>Chưa kiểm tra live trong lô này</t>
        </is>
      </c>
      <c r="J351" t="inlineStr">
        <is>
          <t>N/A</t>
        </is>
      </c>
      <c r="K351" t="inlineStr">
        <is>
          <t>N/A — thiếu nguồn: Google Search Console chưa kết nối (OpenSEO 0 tài khoản Google; data/seo/performance/ trống)</t>
        </is>
      </c>
    </row>
    <row r="352">
      <c r="A352" t="inlineStr">
        <is>
          <t>https://chatbot.thuexemaynguyentu.com/blog/app/cach-ung-dung-hieu-cau-hoi-ve-gia-xe-tan-noi/</t>
        </is>
      </c>
      <c r="B352" t="inlineStr">
        <is>
          <t>Bài viết</t>
        </is>
      </c>
      <c r="C352" s="4" t="inlineStr">
        <is>
          <t>Có</t>
        </is>
      </c>
      <c r="D352" t="inlineStr">
        <is>
          <t>2026-10-25</t>
        </is>
      </c>
      <c r="E352" t="n">
        <v>0</v>
      </c>
      <c r="F352" t="inlineStr">
        <is>
          <t>indexable</t>
        </is>
      </c>
      <c r="G352" t="inlineStr">
        <is>
          <t>self</t>
        </is>
      </c>
      <c r="H352" t="inlineStr">
        <is>
          <t>allowed</t>
        </is>
      </c>
      <c r="I352" t="inlineStr">
        <is>
          <t>Chưa kiểm tra live trong lô này</t>
        </is>
      </c>
      <c r="J352" t="inlineStr">
        <is>
          <t>N/A</t>
        </is>
      </c>
      <c r="K352" t="inlineStr">
        <is>
          <t>N/A — thiếu nguồn: Google Search Console chưa kết nối (OpenSEO 0 tài khoản Google; data/seo/performance/ trống)</t>
        </is>
      </c>
    </row>
    <row r="353">
      <c r="A353" t="inlineStr">
        <is>
          <t>https://chatbot.thuexemaynguyentu.com/blog/app/cach-ung-dung-hieu-cau-hoi-ve-gia-xe/</t>
        </is>
      </c>
      <c r="B353" t="inlineStr">
        <is>
          <t>Bài viết</t>
        </is>
      </c>
      <c r="C353" s="4" t="inlineStr">
        <is>
          <t>Có</t>
        </is>
      </c>
      <c r="D353" t="inlineStr">
        <is>
          <t>2026-10-14</t>
        </is>
      </c>
      <c r="E353" t="n">
        <v>0</v>
      </c>
      <c r="F353" t="inlineStr">
        <is>
          <t>indexable</t>
        </is>
      </c>
      <c r="G353" t="inlineStr">
        <is>
          <t>self</t>
        </is>
      </c>
      <c r="H353" t="inlineStr">
        <is>
          <t>allowed</t>
        </is>
      </c>
      <c r="I353" t="inlineStr">
        <is>
          <t>Chưa kiểm tra live trong lô này</t>
        </is>
      </c>
      <c r="J353" t="inlineStr">
        <is>
          <t>N/A</t>
        </is>
      </c>
      <c r="K353" t="inlineStr">
        <is>
          <t>N/A — thiếu nguồn: Google Search Console chưa kết nối (OpenSEO 0 tài khoản Google; data/seo/performance/ trống)</t>
        </is>
      </c>
    </row>
    <row r="354">
      <c r="A354" t="inlineStr">
        <is>
          <t>https://chatbot.thuexemaynguyentu.com/blog/app/canh-giac-voi-app-thue-xe-gia-mao-cho-khach-nuoc-ngoai/</t>
        </is>
      </c>
      <c r="B354" t="inlineStr">
        <is>
          <t>Bài viết</t>
        </is>
      </c>
      <c r="C354" s="4" t="inlineStr">
        <is>
          <t>Có</t>
        </is>
      </c>
      <c r="D354" t="inlineStr">
        <is>
          <t>2026-10-25</t>
        </is>
      </c>
      <c r="E354" t="n">
        <v>0</v>
      </c>
      <c r="F354" t="inlineStr">
        <is>
          <t>indexable</t>
        </is>
      </c>
      <c r="G354" t="inlineStr">
        <is>
          <t>self</t>
        </is>
      </c>
      <c r="H354" t="inlineStr">
        <is>
          <t>allowed</t>
        </is>
      </c>
      <c r="I354" t="inlineStr">
        <is>
          <t>Chưa kiểm tra live trong lô này</t>
        </is>
      </c>
      <c r="J354" t="inlineStr">
        <is>
          <t>N/A</t>
        </is>
      </c>
      <c r="K354" t="inlineStr">
        <is>
          <t>N/A — thiếu nguồn: Google Search Console chưa kết nối (OpenSEO 0 tài khoản Google; data/seo/performance/ trống)</t>
        </is>
      </c>
    </row>
    <row r="355">
      <c r="A355" t="inlineStr">
        <is>
          <t>https://chatbot.thuexemaynguyentu.com/blog/app/canh-giac-voi-app-thue-xe-gia-mao-nam-2026/</t>
        </is>
      </c>
      <c r="B355" t="inlineStr">
        <is>
          <t>Bài viết</t>
        </is>
      </c>
      <c r="C355" s="4" t="inlineStr">
        <is>
          <t>Có</t>
        </is>
      </c>
      <c r="D355" t="inlineStr">
        <is>
          <t>2026-10-12</t>
        </is>
      </c>
      <c r="E355" t="n">
        <v>0</v>
      </c>
      <c r="F355" t="inlineStr">
        <is>
          <t>indexable</t>
        </is>
      </c>
      <c r="G355" t="inlineStr">
        <is>
          <t>self</t>
        </is>
      </c>
      <c r="H355" t="inlineStr">
        <is>
          <t>allowed</t>
        </is>
      </c>
      <c r="I355" t="inlineStr">
        <is>
          <t>Chưa kiểm tra live trong lô này</t>
        </is>
      </c>
      <c r="J355" t="inlineStr">
        <is>
          <t>N/A</t>
        </is>
      </c>
      <c r="K355" t="inlineStr">
        <is>
          <t>N/A — thiếu nguồn: Google Search Console chưa kết nối (OpenSEO 0 tài khoản Google; data/seo/performance/ trống)</t>
        </is>
      </c>
    </row>
    <row r="356">
      <c r="A356" t="inlineStr">
        <is>
          <t>https://chatbot.thuexemaynguyentu.com/blog/app/canh-giac-voi-app-thue-xe-gia-mao-tai-ha-noi/</t>
        </is>
      </c>
      <c r="B356" t="inlineStr">
        <is>
          <t>Bài viết</t>
        </is>
      </c>
      <c r="C356" s="4" t="inlineStr">
        <is>
          <t>Có</t>
        </is>
      </c>
      <c r="D356" t="inlineStr">
        <is>
          <t>2026-10-13</t>
        </is>
      </c>
      <c r="E356" t="n">
        <v>0</v>
      </c>
      <c r="F356" t="inlineStr">
        <is>
          <t>indexable</t>
        </is>
      </c>
      <c r="G356" t="inlineStr">
        <is>
          <t>self</t>
        </is>
      </c>
      <c r="H356" t="inlineStr">
        <is>
          <t>allowed</t>
        </is>
      </c>
      <c r="I356" t="inlineStr">
        <is>
          <t>Chưa kiểm tra live trong lô này</t>
        </is>
      </c>
      <c r="J356" t="inlineStr">
        <is>
          <t>N/A</t>
        </is>
      </c>
      <c r="K356" t="inlineStr">
        <is>
          <t>N/A — thiếu nguồn: Google Search Console chưa kết nối (OpenSEO 0 tài khoản Google; data/seo/performance/ trống)</t>
        </is>
      </c>
    </row>
    <row r="357">
      <c r="A357" t="inlineStr">
        <is>
          <t>https://chatbot.thuexemaynguyentu.com/blog/app/canh-giac-voi-app-thue-xe-gia-mao-tan-noi/</t>
        </is>
      </c>
      <c r="B357" t="inlineStr">
        <is>
          <t>Bài viết</t>
        </is>
      </c>
      <c r="C357" s="4" t="inlineStr">
        <is>
          <t>Có</t>
        </is>
      </c>
      <c r="D357" t="inlineStr">
        <is>
          <t>2026-10-13</t>
        </is>
      </c>
      <c r="E357" t="n">
        <v>0</v>
      </c>
      <c r="F357" t="inlineStr">
        <is>
          <t>indexable</t>
        </is>
      </c>
      <c r="G357" t="inlineStr">
        <is>
          <t>self</t>
        </is>
      </c>
      <c r="H357" t="inlineStr">
        <is>
          <t>allowed</t>
        </is>
      </c>
      <c r="I357" t="inlineStr">
        <is>
          <t>Chưa kiểm tra live trong lô này</t>
        </is>
      </c>
      <c r="J357" t="inlineStr">
        <is>
          <t>N/A</t>
        </is>
      </c>
      <c r="K357" t="inlineStr">
        <is>
          <t>N/A — thiếu nguồn: Google Search Console chưa kết nối (OpenSEO 0 tài khoản Google; data/seo/performance/ trống)</t>
        </is>
      </c>
    </row>
    <row r="358">
      <c r="A358" t="inlineStr">
        <is>
          <t>https://chatbot.thuexemaynguyentu.com/blog/app/canh-giac-voi-app-thue-xe-gia-mao/</t>
        </is>
      </c>
      <c r="B358" t="inlineStr">
        <is>
          <t>Bài viết</t>
        </is>
      </c>
      <c r="C358" s="4" t="inlineStr">
        <is>
          <t>Có</t>
        </is>
      </c>
      <c r="D358" t="inlineStr">
        <is>
          <t>2026-10-14</t>
        </is>
      </c>
      <c r="E358" t="n">
        <v>0</v>
      </c>
      <c r="F358" t="inlineStr">
        <is>
          <t>indexable</t>
        </is>
      </c>
      <c r="G358" t="inlineStr">
        <is>
          <t>self</t>
        </is>
      </c>
      <c r="H358" t="inlineStr">
        <is>
          <t>allowed</t>
        </is>
      </c>
      <c r="I358" t="inlineStr">
        <is>
          <t>Chưa kiểm tra live trong lô này</t>
        </is>
      </c>
      <c r="J358" t="inlineStr">
        <is>
          <t>N/A</t>
        </is>
      </c>
      <c r="K358" t="inlineStr">
        <is>
          <t>N/A — thiếu nguồn: Google Search Console chưa kết nối (OpenSEO 0 tài khoản Google; data/seo/performance/ trống)</t>
        </is>
      </c>
    </row>
    <row r="359">
      <c r="A359" t="inlineStr">
        <is>
          <t>https://chatbot.thuexemaynguyentu.com/blog/app/cau-chuyen-nguoi-dung-ung-dung-thue-xe-cho-khach-nuoc-ngoai/</t>
        </is>
      </c>
      <c r="B359" t="inlineStr">
        <is>
          <t>Bài viết</t>
        </is>
      </c>
      <c r="C359" s="4" t="inlineStr">
        <is>
          <t>Có</t>
        </is>
      </c>
      <c r="D359" t="inlineStr">
        <is>
          <t>2026-10-25</t>
        </is>
      </c>
      <c r="E359" t="n">
        <v>0</v>
      </c>
      <c r="F359" t="inlineStr">
        <is>
          <t>indexable</t>
        </is>
      </c>
      <c r="G359" t="inlineStr">
        <is>
          <t>self</t>
        </is>
      </c>
      <c r="H359" t="inlineStr">
        <is>
          <t>allowed</t>
        </is>
      </c>
      <c r="I359" t="inlineStr">
        <is>
          <t>Chưa kiểm tra live trong lô này</t>
        </is>
      </c>
      <c r="J359" t="inlineStr">
        <is>
          <t>N/A</t>
        </is>
      </c>
      <c r="K359" t="inlineStr">
        <is>
          <t>N/A — thiếu nguồn: Google Search Console chưa kết nối (OpenSEO 0 tài khoản Google; data/seo/performance/ trống)</t>
        </is>
      </c>
    </row>
    <row r="360">
      <c r="A360" t="inlineStr">
        <is>
          <t>https://chatbot.thuexemaynguyentu.com/blog/app/cau-chuyen-nguoi-dung-ung-dung-thue-xe-nam-2026/</t>
        </is>
      </c>
      <c r="B360" t="inlineStr">
        <is>
          <t>Bài viết</t>
        </is>
      </c>
      <c r="C360" s="4" t="inlineStr">
        <is>
          <t>Có</t>
        </is>
      </c>
      <c r="D360" t="inlineStr">
        <is>
          <t>2026-10-12</t>
        </is>
      </c>
      <c r="E360" t="n">
        <v>0</v>
      </c>
      <c r="F360" t="inlineStr">
        <is>
          <t>indexable</t>
        </is>
      </c>
      <c r="G360" t="inlineStr">
        <is>
          <t>self</t>
        </is>
      </c>
      <c r="H360" t="inlineStr">
        <is>
          <t>allowed</t>
        </is>
      </c>
      <c r="I360" t="inlineStr">
        <is>
          <t>Chưa kiểm tra live trong lô này</t>
        </is>
      </c>
      <c r="J360" t="inlineStr">
        <is>
          <t>N/A</t>
        </is>
      </c>
      <c r="K360" t="inlineStr">
        <is>
          <t>N/A — thiếu nguồn: Google Search Console chưa kết nối (OpenSEO 0 tài khoản Google; data/seo/performance/ trống)</t>
        </is>
      </c>
    </row>
    <row r="361">
      <c r="A361" t="inlineStr">
        <is>
          <t>https://chatbot.thuexemaynguyentu.com/blog/app/cau-chuyen-nguoi-dung-ung-dung-thue-xe-tai-ha-noi/</t>
        </is>
      </c>
      <c r="B361" t="inlineStr">
        <is>
          <t>Bài viết</t>
        </is>
      </c>
      <c r="C361" s="4" t="inlineStr">
        <is>
          <t>Có</t>
        </is>
      </c>
      <c r="D361" t="inlineStr">
        <is>
          <t>2026-10-13</t>
        </is>
      </c>
      <c r="E361" t="n">
        <v>0</v>
      </c>
      <c r="F361" t="inlineStr">
        <is>
          <t>indexable</t>
        </is>
      </c>
      <c r="G361" t="inlineStr">
        <is>
          <t>self</t>
        </is>
      </c>
      <c r="H361" t="inlineStr">
        <is>
          <t>allowed</t>
        </is>
      </c>
      <c r="I361" t="inlineStr">
        <is>
          <t>Chưa kiểm tra live trong lô này</t>
        </is>
      </c>
      <c r="J361" t="inlineStr">
        <is>
          <t>N/A</t>
        </is>
      </c>
      <c r="K361" t="inlineStr">
        <is>
          <t>N/A — thiếu nguồn: Google Search Console chưa kết nối (OpenSEO 0 tài khoản Google; data/seo/performance/ trống)</t>
        </is>
      </c>
    </row>
    <row r="362">
      <c r="A362" t="inlineStr">
        <is>
          <t>https://chatbot.thuexemaynguyentu.com/blog/app/cau-chuyen-nguoi-dung-ung-dung-thue-xe-tan-noi/</t>
        </is>
      </c>
      <c r="B362" t="inlineStr">
        <is>
          <t>Bài viết</t>
        </is>
      </c>
      <c r="C362" s="4" t="inlineStr">
        <is>
          <t>Có</t>
        </is>
      </c>
      <c r="D362" t="inlineStr">
        <is>
          <t>2026-10-13</t>
        </is>
      </c>
      <c r="E362" t="n">
        <v>0</v>
      </c>
      <c r="F362" t="inlineStr">
        <is>
          <t>indexable</t>
        </is>
      </c>
      <c r="G362" t="inlineStr">
        <is>
          <t>self</t>
        </is>
      </c>
      <c r="H362" t="inlineStr">
        <is>
          <t>allowed</t>
        </is>
      </c>
      <c r="I362" t="inlineStr">
        <is>
          <t>Chưa kiểm tra live trong lô này</t>
        </is>
      </c>
      <c r="J362" t="inlineStr">
        <is>
          <t>N/A</t>
        </is>
      </c>
      <c r="K362" t="inlineStr">
        <is>
          <t>N/A — thiếu nguồn: Google Search Console chưa kết nối (OpenSEO 0 tài khoản Google; data/seo/performance/ trống)</t>
        </is>
      </c>
    </row>
    <row r="363">
      <c r="A363" t="inlineStr">
        <is>
          <t>https://chatbot.thuexemaynguyentu.com/blog/app/cau-chuyen-nguoi-dung-ung-dung-thue-xe/</t>
        </is>
      </c>
      <c r="B363" t="inlineStr">
        <is>
          <t>Bài viết</t>
        </is>
      </c>
      <c r="C363" s="4" t="inlineStr">
        <is>
          <t>Có</t>
        </is>
      </c>
      <c r="D363" t="inlineStr">
        <is>
          <t>2026-10-11</t>
        </is>
      </c>
      <c r="E363" t="n">
        <v>0</v>
      </c>
      <c r="F363" t="inlineStr">
        <is>
          <t>indexable</t>
        </is>
      </c>
      <c r="G363" t="inlineStr">
        <is>
          <t>self</t>
        </is>
      </c>
      <c r="H363" t="inlineStr">
        <is>
          <t>allowed</t>
        </is>
      </c>
      <c r="I363" t="inlineStr">
        <is>
          <t>Chưa kiểm tra live trong lô này</t>
        </is>
      </c>
      <c r="J363" t="inlineStr">
        <is>
          <t>N/A</t>
        </is>
      </c>
      <c r="K363" t="inlineStr">
        <is>
          <t>N/A — thiếu nguồn: Google Search Console chưa kết nối (OpenSEO 0 tài khoản Google; data/seo/performance/ trống)</t>
        </is>
      </c>
    </row>
    <row r="364">
      <c r="A364" t="inlineStr">
        <is>
          <t>https://chatbot.thuexemaynguyentu.com/blog/app/cau-hoi-thuong-gap-ve-app-thue-xe-cho-khach-nuoc-ngoai/</t>
        </is>
      </c>
      <c r="B364" t="inlineStr">
        <is>
          <t>Bài viết</t>
        </is>
      </c>
      <c r="C364" s="4" t="inlineStr">
        <is>
          <t>Có</t>
        </is>
      </c>
      <c r="D364" t="inlineStr">
        <is>
          <t>2026-10-25</t>
        </is>
      </c>
      <c r="E364" t="n">
        <v>0</v>
      </c>
      <c r="F364" t="inlineStr">
        <is>
          <t>indexable</t>
        </is>
      </c>
      <c r="G364" t="inlineStr">
        <is>
          <t>self</t>
        </is>
      </c>
      <c r="H364" t="inlineStr">
        <is>
          <t>allowed</t>
        </is>
      </c>
      <c r="I364" t="inlineStr">
        <is>
          <t>Chưa kiểm tra live trong lô này</t>
        </is>
      </c>
      <c r="J364" t="inlineStr">
        <is>
          <t>N/A</t>
        </is>
      </c>
      <c r="K364" t="inlineStr">
        <is>
          <t>N/A — thiếu nguồn: Google Search Console chưa kết nối (OpenSEO 0 tài khoản Google; data/seo/performance/ trống)</t>
        </is>
      </c>
    </row>
    <row r="365">
      <c r="A365" t="inlineStr">
        <is>
          <t>https://chatbot.thuexemaynguyentu.com/blog/app/cau-hoi-thuong-gap-ve-app-thue-xe-nam-2026/</t>
        </is>
      </c>
      <c r="B365" t="inlineStr">
        <is>
          <t>Bài viết</t>
        </is>
      </c>
      <c r="C365" s="4" t="inlineStr">
        <is>
          <t>Có</t>
        </is>
      </c>
      <c r="D365" t="inlineStr">
        <is>
          <t>2026-10-14</t>
        </is>
      </c>
      <c r="E365" t="n">
        <v>0</v>
      </c>
      <c r="F365" t="inlineStr">
        <is>
          <t>indexable</t>
        </is>
      </c>
      <c r="G365" t="inlineStr">
        <is>
          <t>self</t>
        </is>
      </c>
      <c r="H365" t="inlineStr">
        <is>
          <t>allowed</t>
        </is>
      </c>
      <c r="I365" t="inlineStr">
        <is>
          <t>Chưa kiểm tra live trong lô này</t>
        </is>
      </c>
      <c r="J365" t="inlineStr">
        <is>
          <t>N/A</t>
        </is>
      </c>
      <c r="K365" t="inlineStr">
        <is>
          <t>N/A — thiếu nguồn: Google Search Console chưa kết nối (OpenSEO 0 tài khoản Google; data/seo/performance/ trống)</t>
        </is>
      </c>
    </row>
    <row r="366">
      <c r="A366" t="inlineStr">
        <is>
          <t>https://chatbot.thuexemaynguyentu.com/blog/app/cau-hoi-thuong-gap-ve-app-thue-xe-tai-ha-noi/</t>
        </is>
      </c>
      <c r="B366" t="inlineStr">
        <is>
          <t>Bài viết</t>
        </is>
      </c>
      <c r="C366" s="4" t="inlineStr">
        <is>
          <t>Có</t>
        </is>
      </c>
      <c r="D366" t="inlineStr">
        <is>
          <t>2026-10-25</t>
        </is>
      </c>
      <c r="E366" t="n">
        <v>0</v>
      </c>
      <c r="F366" t="inlineStr">
        <is>
          <t>indexable</t>
        </is>
      </c>
      <c r="G366" t="inlineStr">
        <is>
          <t>self</t>
        </is>
      </c>
      <c r="H366" t="inlineStr">
        <is>
          <t>allowed</t>
        </is>
      </c>
      <c r="I366" t="inlineStr">
        <is>
          <t>Chưa kiểm tra live trong lô này</t>
        </is>
      </c>
      <c r="J366" t="inlineStr">
        <is>
          <t>N/A</t>
        </is>
      </c>
      <c r="K366" t="inlineStr">
        <is>
          <t>N/A — thiếu nguồn: Google Search Console chưa kết nối (OpenSEO 0 tài khoản Google; data/seo/performance/ trống)</t>
        </is>
      </c>
    </row>
    <row r="367">
      <c r="A367" t="inlineStr">
        <is>
          <t>https://chatbot.thuexemaynguyentu.com/blog/app/cau-hoi-thuong-gap-ve-app-thue-xe-tan-noi/</t>
        </is>
      </c>
      <c r="B367" t="inlineStr">
        <is>
          <t>Bài viết</t>
        </is>
      </c>
      <c r="C367" s="4" t="inlineStr">
        <is>
          <t>Có</t>
        </is>
      </c>
      <c r="D367" t="inlineStr">
        <is>
          <t>2026-10-25</t>
        </is>
      </c>
      <c r="E367" t="n">
        <v>0</v>
      </c>
      <c r="F367" t="inlineStr">
        <is>
          <t>indexable</t>
        </is>
      </c>
      <c r="G367" t="inlineStr">
        <is>
          <t>self</t>
        </is>
      </c>
      <c r="H367" t="inlineStr">
        <is>
          <t>allowed</t>
        </is>
      </c>
      <c r="I367" t="inlineStr">
        <is>
          <t>Chưa kiểm tra live trong lô này</t>
        </is>
      </c>
      <c r="J367" t="inlineStr">
        <is>
          <t>N/A</t>
        </is>
      </c>
      <c r="K367" t="inlineStr">
        <is>
          <t>N/A — thiếu nguồn: Google Search Console chưa kết nối (OpenSEO 0 tài khoản Google; data/seo/performance/ trống)</t>
        </is>
      </c>
    </row>
    <row r="368">
      <c r="A368" t="inlineStr">
        <is>
          <t>https://chatbot.thuexemaynguyentu.com/blog/app/cau-hoi-thuong-gap-ve-app-thue-xe/</t>
        </is>
      </c>
      <c r="B368" t="inlineStr">
        <is>
          <t>Bài viết</t>
        </is>
      </c>
      <c r="C368" s="4" t="inlineStr">
        <is>
          <t>Có</t>
        </is>
      </c>
      <c r="D368" t="inlineStr">
        <is>
          <t>2026-10-14</t>
        </is>
      </c>
      <c r="E368" t="n">
        <v>0</v>
      </c>
      <c r="F368" t="inlineStr">
        <is>
          <t>indexable</t>
        </is>
      </c>
      <c r="G368" t="inlineStr">
        <is>
          <t>self</t>
        </is>
      </c>
      <c r="H368" t="inlineStr">
        <is>
          <t>allowed</t>
        </is>
      </c>
      <c r="I368" t="inlineStr">
        <is>
          <t>Chưa kiểm tra live trong lô này</t>
        </is>
      </c>
      <c r="J368" t="inlineStr">
        <is>
          <t>N/A</t>
        </is>
      </c>
      <c r="K368" t="inlineStr">
        <is>
          <t>N/A — thiếu nguồn: Google Search Console chưa kết nối (OpenSEO 0 tài khoản Google; data/seo/performance/ trống)</t>
        </is>
      </c>
    </row>
    <row r="369">
      <c r="A369" t="inlineStr">
        <is>
          <t>https://chatbot.thuexemaynguyentu.com/blog/app/chatbot-thue-xe-may-co-dang-tin-khong-cau-hoi-thuong-gap/</t>
        </is>
      </c>
      <c r="B369" t="inlineStr">
        <is>
          <t>Bài viết</t>
        </is>
      </c>
      <c r="C369" s="4" t="inlineStr">
        <is>
          <t>Có</t>
        </is>
      </c>
      <c r="D369" t="inlineStr">
        <is>
          <t>2026-10-25</t>
        </is>
      </c>
      <c r="E369" t="n">
        <v>0</v>
      </c>
      <c r="F369" t="inlineStr">
        <is>
          <t>indexable</t>
        </is>
      </c>
      <c r="G369" t="inlineStr">
        <is>
          <t>self</t>
        </is>
      </c>
      <c r="H369" t="inlineStr">
        <is>
          <t>allowed</t>
        </is>
      </c>
      <c r="I369" t="inlineStr">
        <is>
          <t>Chưa kiểm tra live trong lô này</t>
        </is>
      </c>
      <c r="J369" t="inlineStr">
        <is>
          <t>N/A</t>
        </is>
      </c>
      <c r="K369" t="inlineStr">
        <is>
          <t>N/A — thiếu nguồn: Google Search Console chưa kết nối (OpenSEO 0 tài khoản Google; data/seo/performance/ trống)</t>
        </is>
      </c>
    </row>
    <row r="370">
      <c r="A370" t="inlineStr">
        <is>
          <t>https://chatbot.thuexemaynguyentu.com/blog/app/chatbot-thue-xe-may-co-dang-tin-khong-cho-khach-nuoc-ngoai/</t>
        </is>
      </c>
      <c r="B370" t="inlineStr">
        <is>
          <t>Bài viết</t>
        </is>
      </c>
      <c r="C370" s="4" t="inlineStr">
        <is>
          <t>Có</t>
        </is>
      </c>
      <c r="D370" t="inlineStr">
        <is>
          <t>2026-10-14</t>
        </is>
      </c>
      <c r="E370" t="n">
        <v>0</v>
      </c>
      <c r="F370" t="inlineStr">
        <is>
          <t>indexable</t>
        </is>
      </c>
      <c r="G370" t="inlineStr">
        <is>
          <t>self</t>
        </is>
      </c>
      <c r="H370" t="inlineStr">
        <is>
          <t>allowed</t>
        </is>
      </c>
      <c r="I370" t="inlineStr">
        <is>
          <t>Chưa kiểm tra live trong lô này</t>
        </is>
      </c>
      <c r="J370" t="inlineStr">
        <is>
          <t>N/A</t>
        </is>
      </c>
      <c r="K370" t="inlineStr">
        <is>
          <t>N/A — thiếu nguồn: Google Search Console chưa kết nối (OpenSEO 0 tài khoản Google; data/seo/performance/ trống)</t>
        </is>
      </c>
    </row>
    <row r="371">
      <c r="A371" t="inlineStr">
        <is>
          <t>https://chatbot.thuexemaynguyentu.com/blog/app/chatbot-thue-xe-may-co-dang-tin-khong-nam-2026/</t>
        </is>
      </c>
      <c r="B371" t="inlineStr">
        <is>
          <t>Bài viết</t>
        </is>
      </c>
      <c r="C371" s="4" t="inlineStr">
        <is>
          <t>Có</t>
        </is>
      </c>
      <c r="D371" t="inlineStr">
        <is>
          <t>2026-10-11</t>
        </is>
      </c>
      <c r="E371" t="n">
        <v>0</v>
      </c>
      <c r="F371" t="inlineStr">
        <is>
          <t>indexable</t>
        </is>
      </c>
      <c r="G371" t="inlineStr">
        <is>
          <t>self</t>
        </is>
      </c>
      <c r="H371" t="inlineStr">
        <is>
          <t>allowed</t>
        </is>
      </c>
      <c r="I371" t="inlineStr">
        <is>
          <t>Chưa kiểm tra live trong lô này</t>
        </is>
      </c>
      <c r="J371" t="inlineStr">
        <is>
          <t>N/A</t>
        </is>
      </c>
      <c r="K371" t="inlineStr">
        <is>
          <t>N/A — thiếu nguồn: Google Search Console chưa kết nối (OpenSEO 0 tài khoản Google; data/seo/performance/ trống)</t>
        </is>
      </c>
    </row>
    <row r="372">
      <c r="A372" t="inlineStr">
        <is>
          <t>https://chatbot.thuexemaynguyentu.com/blog/app/chatbot-thue-xe-may-co-dang-tin-khong-tai-ha-noi/</t>
        </is>
      </c>
      <c r="B372" t="inlineStr">
        <is>
          <t>Bài viết</t>
        </is>
      </c>
      <c r="C372" s="4" t="inlineStr">
        <is>
          <t>Có</t>
        </is>
      </c>
      <c r="D372" t="inlineStr">
        <is>
          <t>2026-10-13</t>
        </is>
      </c>
      <c r="E372" t="n">
        <v>0</v>
      </c>
      <c r="F372" t="inlineStr">
        <is>
          <t>indexable</t>
        </is>
      </c>
      <c r="G372" t="inlineStr">
        <is>
          <t>self</t>
        </is>
      </c>
      <c r="H372" t="inlineStr">
        <is>
          <t>allowed</t>
        </is>
      </c>
      <c r="I372" t="inlineStr">
        <is>
          <t>Chưa kiểm tra live trong lô này</t>
        </is>
      </c>
      <c r="J372" t="inlineStr">
        <is>
          <t>N/A</t>
        </is>
      </c>
      <c r="K372" t="inlineStr">
        <is>
          <t>N/A — thiếu nguồn: Google Search Console chưa kết nối (OpenSEO 0 tài khoản Google; data/seo/performance/ trống)</t>
        </is>
      </c>
    </row>
    <row r="373">
      <c r="A373" t="inlineStr">
        <is>
          <t>https://chatbot.thuexemaynguyentu.com/blog/app/chatbot-thue-xe-may-co-dang-tin-khong-tan-noi/</t>
        </is>
      </c>
      <c r="B373" t="inlineStr">
        <is>
          <t>Bài viết</t>
        </is>
      </c>
      <c r="C373" s="4" t="inlineStr">
        <is>
          <t>Có</t>
        </is>
      </c>
      <c r="D373" t="inlineStr">
        <is>
          <t>2026-10-13</t>
        </is>
      </c>
      <c r="E373" t="n">
        <v>0</v>
      </c>
      <c r="F373" t="inlineStr">
        <is>
          <t>indexable</t>
        </is>
      </c>
      <c r="G373" t="inlineStr">
        <is>
          <t>self</t>
        </is>
      </c>
      <c r="H373" t="inlineStr">
        <is>
          <t>allowed</t>
        </is>
      </c>
      <c r="I373" t="inlineStr">
        <is>
          <t>Chưa kiểm tra live trong lô này</t>
        </is>
      </c>
      <c r="J373" t="inlineStr">
        <is>
          <t>N/A</t>
        </is>
      </c>
      <c r="K373" t="inlineStr">
        <is>
          <t>N/A — thiếu nguồn: Google Search Console chưa kết nối (OpenSEO 0 tài khoản Google; data/seo/performance/ trống)</t>
        </is>
      </c>
    </row>
    <row r="374">
      <c r="A374" t="inlineStr">
        <is>
          <t>https://chatbot.thuexemaynguyentu.com/blog/app/chatbot-thue-xe-may-co-dang-tin-khong/</t>
        </is>
      </c>
      <c r="B374" t="inlineStr">
        <is>
          <t>Bài viết</t>
        </is>
      </c>
      <c r="C374" s="4" t="inlineStr">
        <is>
          <t>Có</t>
        </is>
      </c>
      <c r="D374" t="inlineStr">
        <is>
          <t>2026-10-06</t>
        </is>
      </c>
      <c r="E374" t="n">
        <v>0</v>
      </c>
      <c r="F374" t="inlineStr">
        <is>
          <t>indexable</t>
        </is>
      </c>
      <c r="G374" t="inlineStr">
        <is>
          <t>self</t>
        </is>
      </c>
      <c r="H374" t="inlineStr">
        <is>
          <t>allowed</t>
        </is>
      </c>
      <c r="I374" t="inlineStr">
        <is>
          <t>Chưa kiểm tra live trong lô này</t>
        </is>
      </c>
      <c r="J374" t="inlineStr">
        <is>
          <t>N/A</t>
        </is>
      </c>
      <c r="K374" t="inlineStr">
        <is>
          <t>N/A — thiếu nguồn: Google Search Console chưa kết nối (OpenSEO 0 tài khoản Google; data/seo/performance/ trống)</t>
        </is>
      </c>
    </row>
    <row r="375">
      <c r="A375" t="inlineStr">
        <is>
          <t>https://chatbot.thuexemaynguyentu.com/blog/app/chinh-sach-du-lieu-cua-ung-dung-thue-xe-cau-hoi-thuong-gap/</t>
        </is>
      </c>
      <c r="B375" t="inlineStr">
        <is>
          <t>Bài viết</t>
        </is>
      </c>
      <c r="C375" s="4" t="inlineStr">
        <is>
          <t>Có</t>
        </is>
      </c>
      <c r="D375" t="inlineStr">
        <is>
          <t>2026-10-13</t>
        </is>
      </c>
      <c r="E375" t="n">
        <v>0</v>
      </c>
      <c r="F375" t="inlineStr">
        <is>
          <t>indexable</t>
        </is>
      </c>
      <c r="G375" t="inlineStr">
        <is>
          <t>self</t>
        </is>
      </c>
      <c r="H375" t="inlineStr">
        <is>
          <t>allowed</t>
        </is>
      </c>
      <c r="I375" t="inlineStr">
        <is>
          <t>Chưa kiểm tra live trong lô này</t>
        </is>
      </c>
      <c r="J375" t="inlineStr">
        <is>
          <t>N/A</t>
        </is>
      </c>
      <c r="K375" t="inlineStr">
        <is>
          <t>N/A — thiếu nguồn: Google Search Console chưa kết nối (OpenSEO 0 tài khoản Google; data/seo/performance/ trống)</t>
        </is>
      </c>
    </row>
    <row r="376">
      <c r="A376" t="inlineStr">
        <is>
          <t>https://chatbot.thuexemaynguyentu.com/blog/app/chinh-sach-du-lieu-cua-ung-dung-thue-xe-cho-khach-nuoc-ngoai/</t>
        </is>
      </c>
      <c r="B376" t="inlineStr">
        <is>
          <t>Bài viết</t>
        </is>
      </c>
      <c r="C376" s="4" t="inlineStr">
        <is>
          <t>Có</t>
        </is>
      </c>
      <c r="D376" t="inlineStr">
        <is>
          <t>2026-10-14</t>
        </is>
      </c>
      <c r="E376" t="n">
        <v>0</v>
      </c>
      <c r="F376" t="inlineStr">
        <is>
          <t>indexable</t>
        </is>
      </c>
      <c r="G376" t="inlineStr">
        <is>
          <t>self</t>
        </is>
      </c>
      <c r="H376" t="inlineStr">
        <is>
          <t>allowed</t>
        </is>
      </c>
      <c r="I376" t="inlineStr">
        <is>
          <t>Chưa kiểm tra live trong lô này</t>
        </is>
      </c>
      <c r="J376" t="inlineStr">
        <is>
          <t>N/A</t>
        </is>
      </c>
      <c r="K376" t="inlineStr">
        <is>
          <t>N/A — thiếu nguồn: Google Search Console chưa kết nối (OpenSEO 0 tài khoản Google; data/seo/performance/ trống)</t>
        </is>
      </c>
    </row>
    <row r="377">
      <c r="A377" t="inlineStr">
        <is>
          <t>https://chatbot.thuexemaynguyentu.com/blog/app/chinh-sach-du-lieu-cua-ung-dung-thue-xe-nam-2026/</t>
        </is>
      </c>
      <c r="B377" t="inlineStr">
        <is>
          <t>Bài viết</t>
        </is>
      </c>
      <c r="C377" s="4" t="inlineStr">
        <is>
          <t>Có</t>
        </is>
      </c>
      <c r="D377" t="inlineStr">
        <is>
          <t>2026-10-12</t>
        </is>
      </c>
      <c r="E377" t="n">
        <v>0</v>
      </c>
      <c r="F377" t="inlineStr">
        <is>
          <t>indexable</t>
        </is>
      </c>
      <c r="G377" t="inlineStr">
        <is>
          <t>self</t>
        </is>
      </c>
      <c r="H377" t="inlineStr">
        <is>
          <t>allowed</t>
        </is>
      </c>
      <c r="I377" t="inlineStr">
        <is>
          <t>Chưa kiểm tra live trong lô này</t>
        </is>
      </c>
      <c r="J377" t="inlineStr">
        <is>
          <t>N/A</t>
        </is>
      </c>
      <c r="K377" t="inlineStr">
        <is>
          <t>N/A — thiếu nguồn: Google Search Console chưa kết nối (OpenSEO 0 tài khoản Google; data/seo/performance/ trống)</t>
        </is>
      </c>
    </row>
    <row r="378">
      <c r="A378" t="inlineStr">
        <is>
          <t>https://chatbot.thuexemaynguyentu.com/blog/app/chinh-sach-du-lieu-cua-ung-dung-thue-xe-tai-ha-noi/</t>
        </is>
      </c>
      <c r="B378" t="inlineStr">
        <is>
          <t>Bài viết</t>
        </is>
      </c>
      <c r="C378" s="4" t="inlineStr">
        <is>
          <t>Có</t>
        </is>
      </c>
      <c r="D378" t="inlineStr">
        <is>
          <t>2026-10-13</t>
        </is>
      </c>
      <c r="E378" t="n">
        <v>0</v>
      </c>
      <c r="F378" t="inlineStr">
        <is>
          <t>indexable</t>
        </is>
      </c>
      <c r="G378" t="inlineStr">
        <is>
          <t>self</t>
        </is>
      </c>
      <c r="H378" t="inlineStr">
        <is>
          <t>allowed</t>
        </is>
      </c>
      <c r="I378" t="inlineStr">
        <is>
          <t>Chưa kiểm tra live trong lô này</t>
        </is>
      </c>
      <c r="J378" t="inlineStr">
        <is>
          <t>N/A</t>
        </is>
      </c>
      <c r="K378" t="inlineStr">
        <is>
          <t>N/A — thiếu nguồn: Google Search Console chưa kết nối (OpenSEO 0 tài khoản Google; data/seo/performance/ trống)</t>
        </is>
      </c>
    </row>
    <row r="379">
      <c r="A379" t="inlineStr">
        <is>
          <t>https://chatbot.thuexemaynguyentu.com/blog/app/chinh-sach-du-lieu-cua-ung-dung-thue-xe-tan-noi/</t>
        </is>
      </c>
      <c r="B379" t="inlineStr">
        <is>
          <t>Bài viết</t>
        </is>
      </c>
      <c r="C379" s="4" t="inlineStr">
        <is>
          <t>Có</t>
        </is>
      </c>
      <c r="D379" t="inlineStr">
        <is>
          <t>2026-10-13</t>
        </is>
      </c>
      <c r="E379" t="n">
        <v>0</v>
      </c>
      <c r="F379" t="inlineStr">
        <is>
          <t>indexable</t>
        </is>
      </c>
      <c r="G379" t="inlineStr">
        <is>
          <t>self</t>
        </is>
      </c>
      <c r="H379" t="inlineStr">
        <is>
          <t>allowed</t>
        </is>
      </c>
      <c r="I379" t="inlineStr">
        <is>
          <t>Chưa kiểm tra live trong lô này</t>
        </is>
      </c>
      <c r="J379" t="inlineStr">
        <is>
          <t>N/A</t>
        </is>
      </c>
      <c r="K379" t="inlineStr">
        <is>
          <t>N/A — thiếu nguồn: Google Search Console chưa kết nối (OpenSEO 0 tài khoản Google; data/seo/performance/ trống)</t>
        </is>
      </c>
    </row>
    <row r="380">
      <c r="A380" t="inlineStr">
        <is>
          <t>https://chatbot.thuexemaynguyentu.com/blog/app/chinh-sach-du-lieu-cua-ung-dung-thue-xe/</t>
        </is>
      </c>
      <c r="B380" t="inlineStr">
        <is>
          <t>Bài viết</t>
        </is>
      </c>
      <c r="C380" s="4" t="inlineStr">
        <is>
          <t>Có</t>
        </is>
      </c>
      <c r="D380" t="inlineStr">
        <is>
          <t>2026-10-14</t>
        </is>
      </c>
      <c r="E380" t="n">
        <v>0</v>
      </c>
      <c r="F380" t="inlineStr">
        <is>
          <t>indexable</t>
        </is>
      </c>
      <c r="G380" t="inlineStr">
        <is>
          <t>self</t>
        </is>
      </c>
      <c r="H380" t="inlineStr">
        <is>
          <t>allowed</t>
        </is>
      </c>
      <c r="I380" t="inlineStr">
        <is>
          <t>Chưa kiểm tra live trong lô này</t>
        </is>
      </c>
      <c r="J380" t="inlineStr">
        <is>
          <t>N/A</t>
        </is>
      </c>
      <c r="K380" t="inlineStr">
        <is>
          <t>N/A — thiếu nguồn: Google Search Console chưa kết nối (OpenSEO 0 tài khoản Google; data/seo/performance/ trống)</t>
        </is>
      </c>
    </row>
    <row r="381">
      <c r="A381" t="inlineStr">
        <is>
          <t>https://chatbot.thuexemaynguyentu.com/blog/app/chon-thoi-diem-thue-xe-bang-ung-dung-cho-khach-nuoc-ngoai/</t>
        </is>
      </c>
      <c r="B381" t="inlineStr">
        <is>
          <t>Bài viết</t>
        </is>
      </c>
      <c r="C381" s="4" t="inlineStr">
        <is>
          <t>Có</t>
        </is>
      </c>
      <c r="D381" t="inlineStr">
        <is>
          <t>2026-10-13</t>
        </is>
      </c>
      <c r="E381" t="n">
        <v>0</v>
      </c>
      <c r="F381" t="inlineStr">
        <is>
          <t>indexable</t>
        </is>
      </c>
      <c r="G381" t="inlineStr">
        <is>
          <t>self</t>
        </is>
      </c>
      <c r="H381" t="inlineStr">
        <is>
          <t>allowed</t>
        </is>
      </c>
      <c r="I381" t="inlineStr">
        <is>
          <t>Chưa kiểm tra live trong lô này</t>
        </is>
      </c>
      <c r="J381" t="inlineStr">
        <is>
          <t>N/A</t>
        </is>
      </c>
      <c r="K381" t="inlineStr">
        <is>
          <t>N/A — thiếu nguồn: Google Search Console chưa kết nối (OpenSEO 0 tài khoản Google; data/seo/performance/ trống)</t>
        </is>
      </c>
    </row>
    <row r="382">
      <c r="A382" t="inlineStr">
        <is>
          <t>https://chatbot.thuexemaynguyentu.com/blog/app/chon-thoi-diem-thue-xe-bang-ung-dung-nam-2026/</t>
        </is>
      </c>
      <c r="B382" t="inlineStr">
        <is>
          <t>Bài viết</t>
        </is>
      </c>
      <c r="C382" s="4" t="inlineStr">
        <is>
          <t>Có</t>
        </is>
      </c>
      <c r="D382" t="inlineStr">
        <is>
          <t>2026-10-12</t>
        </is>
      </c>
      <c r="E382" t="n">
        <v>0</v>
      </c>
      <c r="F382" t="inlineStr">
        <is>
          <t>indexable</t>
        </is>
      </c>
      <c r="G382" t="inlineStr">
        <is>
          <t>self</t>
        </is>
      </c>
      <c r="H382" t="inlineStr">
        <is>
          <t>allowed</t>
        </is>
      </c>
      <c r="I382" t="inlineStr">
        <is>
          <t>Chưa kiểm tra live trong lô này</t>
        </is>
      </c>
      <c r="J382" t="inlineStr">
        <is>
          <t>N/A</t>
        </is>
      </c>
      <c r="K382" t="inlineStr">
        <is>
          <t>N/A — thiếu nguồn: Google Search Console chưa kết nối (OpenSEO 0 tài khoản Google; data/seo/performance/ trống)</t>
        </is>
      </c>
    </row>
    <row r="383">
      <c r="A383" t="inlineStr">
        <is>
          <t>https://chatbot.thuexemaynguyentu.com/blog/app/chon-thoi-diem-thue-xe-bang-ung-dung-tai-ha-noi/</t>
        </is>
      </c>
      <c r="B383" t="inlineStr">
        <is>
          <t>Bài viết</t>
        </is>
      </c>
      <c r="C383" s="4" t="inlineStr">
        <is>
          <t>Có</t>
        </is>
      </c>
      <c r="D383" t="inlineStr">
        <is>
          <t>2026-10-13</t>
        </is>
      </c>
      <c r="E383" t="n">
        <v>0</v>
      </c>
      <c r="F383" t="inlineStr">
        <is>
          <t>indexable</t>
        </is>
      </c>
      <c r="G383" t="inlineStr">
        <is>
          <t>self</t>
        </is>
      </c>
      <c r="H383" t="inlineStr">
        <is>
          <t>allowed</t>
        </is>
      </c>
      <c r="I383" t="inlineStr">
        <is>
          <t>Chưa kiểm tra live trong lô này</t>
        </is>
      </c>
      <c r="J383" t="inlineStr">
        <is>
          <t>N/A</t>
        </is>
      </c>
      <c r="K383" t="inlineStr">
        <is>
          <t>N/A — thiếu nguồn: Google Search Console chưa kết nối (OpenSEO 0 tài khoản Google; data/seo/performance/ trống)</t>
        </is>
      </c>
    </row>
    <row r="384">
      <c r="A384" t="inlineStr">
        <is>
          <t>https://chatbot.thuexemaynguyentu.com/blog/app/chon-thoi-diem-thue-xe-bang-ung-dung-tan-noi/</t>
        </is>
      </c>
      <c r="B384" t="inlineStr">
        <is>
          <t>Bài viết</t>
        </is>
      </c>
      <c r="C384" s="4" t="inlineStr">
        <is>
          <t>Có</t>
        </is>
      </c>
      <c r="D384" t="inlineStr">
        <is>
          <t>2026-10-13</t>
        </is>
      </c>
      <c r="E384" t="n">
        <v>0</v>
      </c>
      <c r="F384" t="inlineStr">
        <is>
          <t>indexable</t>
        </is>
      </c>
      <c r="G384" t="inlineStr">
        <is>
          <t>self</t>
        </is>
      </c>
      <c r="H384" t="inlineStr">
        <is>
          <t>allowed</t>
        </is>
      </c>
      <c r="I384" t="inlineStr">
        <is>
          <t>Chưa kiểm tra live trong lô này</t>
        </is>
      </c>
      <c r="J384" t="inlineStr">
        <is>
          <t>N/A</t>
        </is>
      </c>
      <c r="K384" t="inlineStr">
        <is>
          <t>N/A — thiếu nguồn: Google Search Console chưa kết nối (OpenSEO 0 tài khoản Google; data/seo/performance/ trống)</t>
        </is>
      </c>
    </row>
    <row r="385">
      <c r="A385" t="inlineStr">
        <is>
          <t>https://chatbot.thuexemaynguyentu.com/blog/app/chon-thoi-diem-thue-xe-bang-ung-dung/</t>
        </is>
      </c>
      <c r="B385" t="inlineStr">
        <is>
          <t>Bài viết</t>
        </is>
      </c>
      <c r="C385" s="4" t="inlineStr">
        <is>
          <t>Có</t>
        </is>
      </c>
      <c r="D385" t="inlineStr">
        <is>
          <t>2026-10-11</t>
        </is>
      </c>
      <c r="E385" t="n">
        <v>0</v>
      </c>
      <c r="F385" t="inlineStr">
        <is>
          <t>indexable</t>
        </is>
      </c>
      <c r="G385" t="inlineStr">
        <is>
          <t>self</t>
        </is>
      </c>
      <c r="H385" t="inlineStr">
        <is>
          <t>allowed</t>
        </is>
      </c>
      <c r="I385" t="inlineStr">
        <is>
          <t>Chưa kiểm tra live trong lô này</t>
        </is>
      </c>
      <c r="J385" t="inlineStr">
        <is>
          <t>N/A</t>
        </is>
      </c>
      <c r="K385" t="inlineStr">
        <is>
          <t>N/A — thiếu nguồn: Google Search Console chưa kết nối (OpenSEO 0 tài khoản Google; data/seo/performance/ trống)</t>
        </is>
      </c>
    </row>
    <row r="386">
      <c r="A386" t="inlineStr">
        <is>
          <t>https://chatbot.thuexemaynguyentu.com/blog/app/chon-xe-bang-agent-cau-hoi-thuong-gap/</t>
        </is>
      </c>
      <c r="B386" t="inlineStr">
        <is>
          <t>Bài viết</t>
        </is>
      </c>
      <c r="C386" s="4" t="inlineStr">
        <is>
          <t>Có</t>
        </is>
      </c>
      <c r="D386" t="inlineStr">
        <is>
          <t>2026-10-25</t>
        </is>
      </c>
      <c r="E386" t="n">
        <v>0</v>
      </c>
      <c r="F386" t="inlineStr">
        <is>
          <t>indexable</t>
        </is>
      </c>
      <c r="G386" t="inlineStr">
        <is>
          <t>self</t>
        </is>
      </c>
      <c r="H386" t="inlineStr">
        <is>
          <t>allowed</t>
        </is>
      </c>
      <c r="I386" t="inlineStr">
        <is>
          <t>Chưa kiểm tra live trong lô này</t>
        </is>
      </c>
      <c r="J386" t="inlineStr">
        <is>
          <t>N/A</t>
        </is>
      </c>
      <c r="K386" t="inlineStr">
        <is>
          <t>N/A — thiếu nguồn: Google Search Console chưa kết nối (OpenSEO 0 tài khoản Google; data/seo/performance/ trống)</t>
        </is>
      </c>
    </row>
    <row r="387">
      <c r="A387" t="inlineStr">
        <is>
          <t>https://chatbot.thuexemaynguyentu.com/blog/app/chon-xe-bang-agent-cho-khach-nuoc-ngoai/</t>
        </is>
      </c>
      <c r="B387" t="inlineStr">
        <is>
          <t>Bài viết</t>
        </is>
      </c>
      <c r="C387" s="4" t="inlineStr">
        <is>
          <t>Có</t>
        </is>
      </c>
      <c r="D387" t="inlineStr">
        <is>
          <t>2026-10-14</t>
        </is>
      </c>
      <c r="E387" t="n">
        <v>0</v>
      </c>
      <c r="F387" t="inlineStr">
        <is>
          <t>indexable</t>
        </is>
      </c>
      <c r="G387" t="inlineStr">
        <is>
          <t>self</t>
        </is>
      </c>
      <c r="H387" t="inlineStr">
        <is>
          <t>allowed</t>
        </is>
      </c>
      <c r="I387" t="inlineStr">
        <is>
          <t>Chưa kiểm tra live trong lô này</t>
        </is>
      </c>
      <c r="J387" t="inlineStr">
        <is>
          <t>N/A</t>
        </is>
      </c>
      <c r="K387" t="inlineStr">
        <is>
          <t>N/A — thiếu nguồn: Google Search Console chưa kết nối (OpenSEO 0 tài khoản Google; data/seo/performance/ trống)</t>
        </is>
      </c>
    </row>
    <row r="388">
      <c r="A388" t="inlineStr">
        <is>
          <t>https://chatbot.thuexemaynguyentu.com/blog/app/chon-xe-bang-agent-nam-2026/</t>
        </is>
      </c>
      <c r="B388" t="inlineStr">
        <is>
          <t>Bài viết</t>
        </is>
      </c>
      <c r="C388" s="4" t="inlineStr">
        <is>
          <t>Có</t>
        </is>
      </c>
      <c r="D388" t="inlineStr">
        <is>
          <t>2026-10-11</t>
        </is>
      </c>
      <c r="E388" t="n">
        <v>0</v>
      </c>
      <c r="F388" t="inlineStr">
        <is>
          <t>indexable</t>
        </is>
      </c>
      <c r="G388" t="inlineStr">
        <is>
          <t>self</t>
        </is>
      </c>
      <c r="H388" t="inlineStr">
        <is>
          <t>allowed</t>
        </is>
      </c>
      <c r="I388" t="inlineStr">
        <is>
          <t>Chưa kiểm tra live trong lô này</t>
        </is>
      </c>
      <c r="J388" t="inlineStr">
        <is>
          <t>N/A</t>
        </is>
      </c>
      <c r="K388" t="inlineStr">
        <is>
          <t>N/A — thiếu nguồn: Google Search Console chưa kết nối (OpenSEO 0 tài khoản Google; data/seo/performance/ trống)</t>
        </is>
      </c>
    </row>
    <row r="389">
      <c r="A389" t="inlineStr">
        <is>
          <t>https://chatbot.thuexemaynguyentu.com/blog/app/chon-xe-bang-agent-tai-ha-noi/</t>
        </is>
      </c>
      <c r="B389" t="inlineStr">
        <is>
          <t>Bài viết</t>
        </is>
      </c>
      <c r="C389" s="4" t="inlineStr">
        <is>
          <t>Có</t>
        </is>
      </c>
      <c r="D389" t="inlineStr">
        <is>
          <t>2026-10-12</t>
        </is>
      </c>
      <c r="E389" t="n">
        <v>0</v>
      </c>
      <c r="F389" t="inlineStr">
        <is>
          <t>indexable</t>
        </is>
      </c>
      <c r="G389" t="inlineStr">
        <is>
          <t>self</t>
        </is>
      </c>
      <c r="H389" t="inlineStr">
        <is>
          <t>allowed</t>
        </is>
      </c>
      <c r="I389" t="inlineStr">
        <is>
          <t>Chưa kiểm tra live trong lô này</t>
        </is>
      </c>
      <c r="J389" t="inlineStr">
        <is>
          <t>N/A</t>
        </is>
      </c>
      <c r="K389" t="inlineStr">
        <is>
          <t>N/A — thiếu nguồn: Google Search Console chưa kết nối (OpenSEO 0 tài khoản Google; data/seo/performance/ trống)</t>
        </is>
      </c>
    </row>
    <row r="390">
      <c r="A390" t="inlineStr">
        <is>
          <t>https://chatbot.thuexemaynguyentu.com/blog/app/chon-xe-bang-agent-tan-noi/</t>
        </is>
      </c>
      <c r="B390" t="inlineStr">
        <is>
          <t>Bài viết</t>
        </is>
      </c>
      <c r="C390" s="4" t="inlineStr">
        <is>
          <t>Có</t>
        </is>
      </c>
      <c r="D390" t="inlineStr">
        <is>
          <t>2026-10-13</t>
        </is>
      </c>
      <c r="E390" t="n">
        <v>0</v>
      </c>
      <c r="F390" t="inlineStr">
        <is>
          <t>indexable</t>
        </is>
      </c>
      <c r="G390" t="inlineStr">
        <is>
          <t>self</t>
        </is>
      </c>
      <c r="H390" t="inlineStr">
        <is>
          <t>allowed</t>
        </is>
      </c>
      <c r="I390" t="inlineStr">
        <is>
          <t>Chưa kiểm tra live trong lô này</t>
        </is>
      </c>
      <c r="J390" t="inlineStr">
        <is>
          <t>N/A</t>
        </is>
      </c>
      <c r="K390" t="inlineStr">
        <is>
          <t>N/A — thiếu nguồn: Google Search Console chưa kết nối (OpenSEO 0 tài khoản Google; data/seo/performance/ trống)</t>
        </is>
      </c>
    </row>
    <row r="391">
      <c r="A391" t="inlineStr">
        <is>
          <t>https://chatbot.thuexemaynguyentu.com/blog/app/chon-xe-bang-agent/</t>
        </is>
      </c>
      <c r="B391" t="inlineStr">
        <is>
          <t>Bài viết</t>
        </is>
      </c>
      <c r="C391" s="4" t="inlineStr">
        <is>
          <t>Có</t>
        </is>
      </c>
      <c r="D391" t="inlineStr">
        <is>
          <t>2026-10-01</t>
        </is>
      </c>
      <c r="E391" t="n">
        <v>1</v>
      </c>
      <c r="F391" t="inlineStr">
        <is>
          <t>indexable</t>
        </is>
      </c>
      <c r="G391" t="inlineStr">
        <is>
          <t>self</t>
        </is>
      </c>
      <c r="H391" t="inlineStr">
        <is>
          <t>allowed</t>
        </is>
      </c>
      <c r="I391" t="inlineStr">
        <is>
          <t>200 (2026-10-28)</t>
        </is>
      </c>
      <c r="J391" t="inlineStr">
        <is>
          <t>N/A</t>
        </is>
      </c>
      <c r="K391" t="inlineStr">
        <is>
          <t>N/A — thiếu nguồn: Google Search Console chưa kết nối (OpenSEO 0 tài khoản Google; data/seo/performance/ trống)</t>
        </is>
      </c>
    </row>
    <row r="392">
      <c r="A392" t="inlineStr">
        <is>
          <t>https://chatbot.thuexemaynguyentu.com/blog/app/cong-cu-chon-xe-theo-kinh-nghiem-lai-cau-hoi-thuong-gap/</t>
        </is>
      </c>
      <c r="B392" t="inlineStr">
        <is>
          <t>Bài viết</t>
        </is>
      </c>
      <c r="C392" s="4" t="inlineStr">
        <is>
          <t>Có</t>
        </is>
      </c>
      <c r="D392" t="inlineStr">
        <is>
          <t>2026-10-13</t>
        </is>
      </c>
      <c r="E392" t="n">
        <v>0</v>
      </c>
      <c r="F392" t="inlineStr">
        <is>
          <t>indexable</t>
        </is>
      </c>
      <c r="G392" t="inlineStr">
        <is>
          <t>self</t>
        </is>
      </c>
      <c r="H392" t="inlineStr">
        <is>
          <t>allowed</t>
        </is>
      </c>
      <c r="I392" t="inlineStr">
        <is>
          <t>Chưa kiểm tra live trong lô này</t>
        </is>
      </c>
      <c r="J392" t="inlineStr">
        <is>
          <t>N/A</t>
        </is>
      </c>
      <c r="K392" t="inlineStr">
        <is>
          <t>N/A — thiếu nguồn: Google Search Console chưa kết nối (OpenSEO 0 tài khoản Google; data/seo/performance/ trống)</t>
        </is>
      </c>
    </row>
    <row r="393">
      <c r="A393" t="inlineStr">
        <is>
          <t>https://chatbot.thuexemaynguyentu.com/blog/app/cong-cu-chon-xe-theo-kinh-nghiem-lai-cho-khach-nuoc-ngoai/</t>
        </is>
      </c>
      <c r="B393" t="inlineStr">
        <is>
          <t>Bài viết</t>
        </is>
      </c>
      <c r="C393" s="4" t="inlineStr">
        <is>
          <t>Có</t>
        </is>
      </c>
      <c r="D393" t="inlineStr">
        <is>
          <t>2026-10-14</t>
        </is>
      </c>
      <c r="E393" t="n">
        <v>0</v>
      </c>
      <c r="F393" t="inlineStr">
        <is>
          <t>indexable</t>
        </is>
      </c>
      <c r="G393" t="inlineStr">
        <is>
          <t>self</t>
        </is>
      </c>
      <c r="H393" t="inlineStr">
        <is>
          <t>allowed</t>
        </is>
      </c>
      <c r="I393" t="inlineStr">
        <is>
          <t>Chưa kiểm tra live trong lô này</t>
        </is>
      </c>
      <c r="J393" t="inlineStr">
        <is>
          <t>N/A</t>
        </is>
      </c>
      <c r="K393" t="inlineStr">
        <is>
          <t>N/A — thiếu nguồn: Google Search Console chưa kết nối (OpenSEO 0 tài khoản Google; data/seo/performance/ trống)</t>
        </is>
      </c>
    </row>
    <row r="394">
      <c r="A394" t="inlineStr">
        <is>
          <t>https://chatbot.thuexemaynguyentu.com/blog/app/cong-cu-chon-xe-theo-kinh-nghiem-lai-nam-2026/</t>
        </is>
      </c>
      <c r="B394" t="inlineStr">
        <is>
          <t>Bài viết</t>
        </is>
      </c>
      <c r="C394" s="4" t="inlineStr">
        <is>
          <t>Có</t>
        </is>
      </c>
      <c r="D394" t="inlineStr">
        <is>
          <t>2026-10-11</t>
        </is>
      </c>
      <c r="E394" t="n">
        <v>0</v>
      </c>
      <c r="F394" t="inlineStr">
        <is>
          <t>indexable</t>
        </is>
      </c>
      <c r="G394" t="inlineStr">
        <is>
          <t>self</t>
        </is>
      </c>
      <c r="H394" t="inlineStr">
        <is>
          <t>allowed</t>
        </is>
      </c>
      <c r="I394" t="inlineStr">
        <is>
          <t>Chưa kiểm tra live trong lô này</t>
        </is>
      </c>
      <c r="J394" t="inlineStr">
        <is>
          <t>N/A</t>
        </is>
      </c>
      <c r="K394" t="inlineStr">
        <is>
          <t>N/A — thiếu nguồn: Google Search Console chưa kết nối (OpenSEO 0 tài khoản Google; data/seo/performance/ trống)</t>
        </is>
      </c>
    </row>
    <row r="395">
      <c r="A395" t="inlineStr">
        <is>
          <t>https://chatbot.thuexemaynguyentu.com/blog/app/cong-cu-chon-xe-theo-kinh-nghiem-lai-tai-ha-noi/</t>
        </is>
      </c>
      <c r="B395" t="inlineStr">
        <is>
          <t>Bài viết</t>
        </is>
      </c>
      <c r="C395" s="4" t="inlineStr">
        <is>
          <t>Có</t>
        </is>
      </c>
      <c r="D395" t="inlineStr">
        <is>
          <t>2026-10-13</t>
        </is>
      </c>
      <c r="E395" t="n">
        <v>0</v>
      </c>
      <c r="F395" t="inlineStr">
        <is>
          <t>indexable</t>
        </is>
      </c>
      <c r="G395" t="inlineStr">
        <is>
          <t>self</t>
        </is>
      </c>
      <c r="H395" t="inlineStr">
        <is>
          <t>allowed</t>
        </is>
      </c>
      <c r="I395" t="inlineStr">
        <is>
          <t>Chưa kiểm tra live trong lô này</t>
        </is>
      </c>
      <c r="J395" t="inlineStr">
        <is>
          <t>N/A</t>
        </is>
      </c>
      <c r="K395" t="inlineStr">
        <is>
          <t>N/A — thiếu nguồn: Google Search Console chưa kết nối (OpenSEO 0 tài khoản Google; data/seo/performance/ trống)</t>
        </is>
      </c>
    </row>
    <row r="396">
      <c r="A396" t="inlineStr">
        <is>
          <t>https://chatbot.thuexemaynguyentu.com/blog/app/cong-cu-chon-xe-theo-kinh-nghiem-lai-tan-noi/</t>
        </is>
      </c>
      <c r="B396" t="inlineStr">
        <is>
          <t>Bài viết</t>
        </is>
      </c>
      <c r="C396" s="4" t="inlineStr">
        <is>
          <t>Có</t>
        </is>
      </c>
      <c r="D396" t="inlineStr">
        <is>
          <t>2026-10-13</t>
        </is>
      </c>
      <c r="E396" t="n">
        <v>0</v>
      </c>
      <c r="F396" t="inlineStr">
        <is>
          <t>indexable</t>
        </is>
      </c>
      <c r="G396" t="inlineStr">
        <is>
          <t>self</t>
        </is>
      </c>
      <c r="H396" t="inlineStr">
        <is>
          <t>allowed</t>
        </is>
      </c>
      <c r="I396" t="inlineStr">
        <is>
          <t>Chưa kiểm tra live trong lô này</t>
        </is>
      </c>
      <c r="J396" t="inlineStr">
        <is>
          <t>N/A</t>
        </is>
      </c>
      <c r="K396" t="inlineStr">
        <is>
          <t>N/A — thiếu nguồn: Google Search Console chưa kết nối (OpenSEO 0 tài khoản Google; data/seo/performance/ trống)</t>
        </is>
      </c>
    </row>
    <row r="397">
      <c r="A397" t="inlineStr">
        <is>
          <t>https://chatbot.thuexemaynguyentu.com/blog/app/cong-cu-chon-xe-theo-kinh-nghiem-lai/</t>
        </is>
      </c>
      <c r="B397" t="inlineStr">
        <is>
          <t>Bài viết</t>
        </is>
      </c>
      <c r="C397" s="4" t="inlineStr">
        <is>
          <t>Có</t>
        </is>
      </c>
      <c r="D397" t="inlineStr">
        <is>
          <t>2026-10-06</t>
        </is>
      </c>
      <c r="E397" t="n">
        <v>0</v>
      </c>
      <c r="F397" t="inlineStr">
        <is>
          <t>indexable</t>
        </is>
      </c>
      <c r="G397" t="inlineStr">
        <is>
          <t>self</t>
        </is>
      </c>
      <c r="H397" t="inlineStr">
        <is>
          <t>allowed</t>
        </is>
      </c>
      <c r="I397" t="inlineStr">
        <is>
          <t>Chưa kiểm tra live trong lô này</t>
        </is>
      </c>
      <c r="J397" t="inlineStr">
        <is>
          <t>N/A</t>
        </is>
      </c>
      <c r="K397" t="inlineStr">
        <is>
          <t>N/A — thiếu nguồn: Google Search Console chưa kết nối (OpenSEO 0 tài khoản Google; data/seo/performance/ trống)</t>
        </is>
      </c>
    </row>
    <row r="398">
      <c r="A398" t="inlineStr">
        <is>
          <t>https://chatbot.thuexemaynguyentu.com/blog/app/cong-cu-tinh-gia-thue-xe-may-online-cau-hoi-thuong-gap/</t>
        </is>
      </c>
      <c r="B398" t="inlineStr">
        <is>
          <t>Bài viết</t>
        </is>
      </c>
      <c r="C398" s="4" t="inlineStr">
        <is>
          <t>Có</t>
        </is>
      </c>
      <c r="D398" t="inlineStr">
        <is>
          <t>2026-10-25</t>
        </is>
      </c>
      <c r="E398" t="n">
        <v>0</v>
      </c>
      <c r="F398" t="inlineStr">
        <is>
          <t>indexable</t>
        </is>
      </c>
      <c r="G398" t="inlineStr">
        <is>
          <t>self</t>
        </is>
      </c>
      <c r="H398" t="inlineStr">
        <is>
          <t>allowed</t>
        </is>
      </c>
      <c r="I398" t="inlineStr">
        <is>
          <t>Chưa kiểm tra live trong lô này</t>
        </is>
      </c>
      <c r="J398" t="inlineStr">
        <is>
          <t>N/A</t>
        </is>
      </c>
      <c r="K398" t="inlineStr">
        <is>
          <t>N/A — thiếu nguồn: Google Search Console chưa kết nối (OpenSEO 0 tài khoản Google; data/seo/performance/ trống)</t>
        </is>
      </c>
    </row>
    <row r="399">
      <c r="A399" t="inlineStr">
        <is>
          <t>https://chatbot.thuexemaynguyentu.com/blog/app/cong-cu-tinh-gia-thue-xe-may-online-cho-khach-nuoc-ngoai/</t>
        </is>
      </c>
      <c r="B399" t="inlineStr">
        <is>
          <t>Bài viết</t>
        </is>
      </c>
      <c r="C399" s="4" t="inlineStr">
        <is>
          <t>Có</t>
        </is>
      </c>
      <c r="D399" t="inlineStr">
        <is>
          <t>2026-10-25</t>
        </is>
      </c>
      <c r="E399" t="n">
        <v>0</v>
      </c>
      <c r="F399" t="inlineStr">
        <is>
          <t>indexable</t>
        </is>
      </c>
      <c r="G399" t="inlineStr">
        <is>
          <t>self</t>
        </is>
      </c>
      <c r="H399" t="inlineStr">
        <is>
          <t>allowed</t>
        </is>
      </c>
      <c r="I399" t="inlineStr">
        <is>
          <t>Chưa kiểm tra live trong lô này</t>
        </is>
      </c>
      <c r="J399" t="inlineStr">
        <is>
          <t>N/A</t>
        </is>
      </c>
      <c r="K399" t="inlineStr">
        <is>
          <t>N/A — thiếu nguồn: Google Search Console chưa kết nối (OpenSEO 0 tài khoản Google; data/seo/performance/ trống)</t>
        </is>
      </c>
    </row>
    <row r="400">
      <c r="A400" t="inlineStr">
        <is>
          <t>https://chatbot.thuexemaynguyentu.com/blog/app/cong-cu-tinh-gia-thue-xe-may-online-nam-2026/</t>
        </is>
      </c>
      <c r="B400" t="inlineStr">
        <is>
          <t>Bài viết</t>
        </is>
      </c>
      <c r="C400" s="4" t="inlineStr">
        <is>
          <t>Có</t>
        </is>
      </c>
      <c r="D400" t="inlineStr">
        <is>
          <t>2026-10-11</t>
        </is>
      </c>
      <c r="E400" t="n">
        <v>0</v>
      </c>
      <c r="F400" t="inlineStr">
        <is>
          <t>indexable</t>
        </is>
      </c>
      <c r="G400" t="inlineStr">
        <is>
          <t>self</t>
        </is>
      </c>
      <c r="H400" t="inlineStr">
        <is>
          <t>allowed</t>
        </is>
      </c>
      <c r="I400" t="inlineStr">
        <is>
          <t>Chưa kiểm tra live trong lô này</t>
        </is>
      </c>
      <c r="J400" t="inlineStr">
        <is>
          <t>N/A</t>
        </is>
      </c>
      <c r="K400" t="inlineStr">
        <is>
          <t>N/A — thiếu nguồn: Google Search Console chưa kết nối (OpenSEO 0 tài khoản Google; data/seo/performance/ trống)</t>
        </is>
      </c>
    </row>
    <row r="401">
      <c r="A401" t="inlineStr">
        <is>
          <t>https://chatbot.thuexemaynguyentu.com/blog/app/cong-cu-tinh-gia-thue-xe-may-online-tai-ha-noi/</t>
        </is>
      </c>
      <c r="B401" t="inlineStr">
        <is>
          <t>Bài viết</t>
        </is>
      </c>
      <c r="C401" s="4" t="inlineStr">
        <is>
          <t>Có</t>
        </is>
      </c>
      <c r="D401" t="inlineStr">
        <is>
          <t>2026-10-25</t>
        </is>
      </c>
      <c r="E401" t="n">
        <v>0</v>
      </c>
      <c r="F401" t="inlineStr">
        <is>
          <t>indexable</t>
        </is>
      </c>
      <c r="G401" t="inlineStr">
        <is>
          <t>self</t>
        </is>
      </c>
      <c r="H401" t="inlineStr">
        <is>
          <t>allowed</t>
        </is>
      </c>
      <c r="I401" t="inlineStr">
        <is>
          <t>Chưa kiểm tra live trong lô này</t>
        </is>
      </c>
      <c r="J401" t="inlineStr">
        <is>
          <t>N/A</t>
        </is>
      </c>
      <c r="K401" t="inlineStr">
        <is>
          <t>N/A — thiếu nguồn: Google Search Console chưa kết nối (OpenSEO 0 tài khoản Google; data/seo/performance/ trống)</t>
        </is>
      </c>
    </row>
    <row r="402">
      <c r="A402" t="inlineStr">
        <is>
          <t>https://chatbot.thuexemaynguyentu.com/blog/app/cong-cu-tinh-gia-thue-xe-may-online-tan-noi/</t>
        </is>
      </c>
      <c r="B402" t="inlineStr">
        <is>
          <t>Bài viết</t>
        </is>
      </c>
      <c r="C402" s="4" t="inlineStr">
        <is>
          <t>Có</t>
        </is>
      </c>
      <c r="D402" t="inlineStr">
        <is>
          <t>2026-10-25</t>
        </is>
      </c>
      <c r="E402" t="n">
        <v>0</v>
      </c>
      <c r="F402" t="inlineStr">
        <is>
          <t>indexable</t>
        </is>
      </c>
      <c r="G402" t="inlineStr">
        <is>
          <t>self</t>
        </is>
      </c>
      <c r="H402" t="inlineStr">
        <is>
          <t>allowed</t>
        </is>
      </c>
      <c r="I402" t="inlineStr">
        <is>
          <t>Chưa kiểm tra live trong lô này</t>
        </is>
      </c>
      <c r="J402" t="inlineStr">
        <is>
          <t>N/A</t>
        </is>
      </c>
      <c r="K402" t="inlineStr">
        <is>
          <t>N/A — thiếu nguồn: Google Search Console chưa kết nối (OpenSEO 0 tài khoản Google; data/seo/performance/ trống)</t>
        </is>
      </c>
    </row>
    <row r="403">
      <c r="A403" t="inlineStr">
        <is>
          <t>https://chatbot.thuexemaynguyentu.com/blog/app/cong-cu-tinh-gia-thue-xe-may-online/</t>
        </is>
      </c>
      <c r="B403" t="inlineStr">
        <is>
          <t>Bài viết</t>
        </is>
      </c>
      <c r="C403" s="4" t="inlineStr">
        <is>
          <t>Có</t>
        </is>
      </c>
      <c r="D403" t="inlineStr">
        <is>
          <t>2026-10-25</t>
        </is>
      </c>
      <c r="E403" t="n">
        <v>0</v>
      </c>
      <c r="F403" t="inlineStr">
        <is>
          <t>indexable</t>
        </is>
      </c>
      <c r="G403" t="inlineStr">
        <is>
          <t>self</t>
        </is>
      </c>
      <c r="H403" t="inlineStr">
        <is>
          <t>allowed</t>
        </is>
      </c>
      <c r="I403" t="inlineStr">
        <is>
          <t>Chưa kiểm tra live trong lô này</t>
        </is>
      </c>
      <c r="J403" t="inlineStr">
        <is>
          <t>N/A</t>
        </is>
      </c>
      <c r="K403" t="inlineStr">
        <is>
          <t>N/A — thiếu nguồn: Google Search Console chưa kết nối (OpenSEO 0 tài khoản Google; data/seo/performance/ trống)</t>
        </is>
      </c>
    </row>
    <row r="404">
      <c r="A404" t="inlineStr">
        <is>
          <t>https://chatbot.thuexemaynguyentu.com/blog/app/dat-coc-va-ung-dung-thue-xe-cau-hoi-thuong-gap/</t>
        </is>
      </c>
      <c r="B404" t="inlineStr">
        <is>
          <t>Bài viết</t>
        </is>
      </c>
      <c r="C404" s="4" t="inlineStr">
        <is>
          <t>Có</t>
        </is>
      </c>
      <c r="D404" t="inlineStr">
        <is>
          <t>2026-10-13</t>
        </is>
      </c>
      <c r="E404" t="n">
        <v>0</v>
      </c>
      <c r="F404" t="inlineStr">
        <is>
          <t>indexable</t>
        </is>
      </c>
      <c r="G404" t="inlineStr">
        <is>
          <t>self</t>
        </is>
      </c>
      <c r="H404" t="inlineStr">
        <is>
          <t>allowed</t>
        </is>
      </c>
      <c r="I404" t="inlineStr">
        <is>
          <t>Chưa kiểm tra live trong lô này</t>
        </is>
      </c>
      <c r="J404" t="inlineStr">
        <is>
          <t>N/A</t>
        </is>
      </c>
      <c r="K404" t="inlineStr">
        <is>
          <t>N/A — thiếu nguồn: Google Search Console chưa kết nối (OpenSEO 0 tài khoản Google; data/seo/performance/ trống)</t>
        </is>
      </c>
    </row>
    <row r="405">
      <c r="A405" t="inlineStr">
        <is>
          <t>https://chatbot.thuexemaynguyentu.com/blog/app/dat-coc-va-ung-dung-thue-xe-cho-khach-nuoc-ngoai/</t>
        </is>
      </c>
      <c r="B405" t="inlineStr">
        <is>
          <t>Bài viết</t>
        </is>
      </c>
      <c r="C405" s="4" t="inlineStr">
        <is>
          <t>Có</t>
        </is>
      </c>
      <c r="D405" t="inlineStr">
        <is>
          <t>2026-10-14</t>
        </is>
      </c>
      <c r="E405" t="n">
        <v>0</v>
      </c>
      <c r="F405" t="inlineStr">
        <is>
          <t>indexable</t>
        </is>
      </c>
      <c r="G405" t="inlineStr">
        <is>
          <t>self</t>
        </is>
      </c>
      <c r="H405" t="inlineStr">
        <is>
          <t>allowed</t>
        </is>
      </c>
      <c r="I405" t="inlineStr">
        <is>
          <t>Chưa kiểm tra live trong lô này</t>
        </is>
      </c>
      <c r="J405" t="inlineStr">
        <is>
          <t>N/A</t>
        </is>
      </c>
      <c r="K405" t="inlineStr">
        <is>
          <t>N/A — thiếu nguồn: Google Search Console chưa kết nối (OpenSEO 0 tài khoản Google; data/seo/performance/ trống)</t>
        </is>
      </c>
    </row>
    <row r="406">
      <c r="A406" t="inlineStr">
        <is>
          <t>https://chatbot.thuexemaynguyentu.com/blog/app/dat-coc-va-ung-dung-thue-xe-nam-2026/</t>
        </is>
      </c>
      <c r="B406" t="inlineStr">
        <is>
          <t>Bài viết</t>
        </is>
      </c>
      <c r="C406" s="4" t="inlineStr">
        <is>
          <t>Có</t>
        </is>
      </c>
      <c r="D406" t="inlineStr">
        <is>
          <t>2026-10-14</t>
        </is>
      </c>
      <c r="E406" t="n">
        <v>0</v>
      </c>
      <c r="F406" t="inlineStr">
        <is>
          <t>indexable</t>
        </is>
      </c>
      <c r="G406" t="inlineStr">
        <is>
          <t>self</t>
        </is>
      </c>
      <c r="H406" t="inlineStr">
        <is>
          <t>allowed</t>
        </is>
      </c>
      <c r="I406" t="inlineStr">
        <is>
          <t>Chưa kiểm tra live trong lô này</t>
        </is>
      </c>
      <c r="J406" t="inlineStr">
        <is>
          <t>N/A</t>
        </is>
      </c>
      <c r="K406" t="inlineStr">
        <is>
          <t>N/A — thiếu nguồn: Google Search Console chưa kết nối (OpenSEO 0 tài khoản Google; data/seo/performance/ trống)</t>
        </is>
      </c>
    </row>
    <row r="407">
      <c r="A407" t="inlineStr">
        <is>
          <t>https://chatbot.thuexemaynguyentu.com/blog/app/dat-coc-va-ung-dung-thue-xe-tai-ha-noi/</t>
        </is>
      </c>
      <c r="B407" t="inlineStr">
        <is>
          <t>Bài viết</t>
        </is>
      </c>
      <c r="C407" s="4" t="inlineStr">
        <is>
          <t>Có</t>
        </is>
      </c>
      <c r="D407" t="inlineStr">
        <is>
          <t>2026-10-25</t>
        </is>
      </c>
      <c r="E407" t="n">
        <v>0</v>
      </c>
      <c r="F407" t="inlineStr">
        <is>
          <t>indexable</t>
        </is>
      </c>
      <c r="G407" t="inlineStr">
        <is>
          <t>self</t>
        </is>
      </c>
      <c r="H407" t="inlineStr">
        <is>
          <t>allowed</t>
        </is>
      </c>
      <c r="I407" t="inlineStr">
        <is>
          <t>Chưa kiểm tra live trong lô này</t>
        </is>
      </c>
      <c r="J407" t="inlineStr">
        <is>
          <t>N/A</t>
        </is>
      </c>
      <c r="K407" t="inlineStr">
        <is>
          <t>N/A — thiếu nguồn: Google Search Console chưa kết nối (OpenSEO 0 tài khoản Google; data/seo/performance/ trống)</t>
        </is>
      </c>
    </row>
    <row r="408">
      <c r="A408" t="inlineStr">
        <is>
          <t>https://chatbot.thuexemaynguyentu.com/blog/app/dat-coc-va-ung-dung-thue-xe-tan-noi/</t>
        </is>
      </c>
      <c r="B408" t="inlineStr">
        <is>
          <t>Bài viết</t>
        </is>
      </c>
      <c r="C408" s="4" t="inlineStr">
        <is>
          <t>Có</t>
        </is>
      </c>
      <c r="D408" t="inlineStr">
        <is>
          <t>2026-10-13</t>
        </is>
      </c>
      <c r="E408" t="n">
        <v>0</v>
      </c>
      <c r="F408" t="inlineStr">
        <is>
          <t>indexable</t>
        </is>
      </c>
      <c r="G408" t="inlineStr">
        <is>
          <t>self</t>
        </is>
      </c>
      <c r="H408" t="inlineStr">
        <is>
          <t>allowed</t>
        </is>
      </c>
      <c r="I408" t="inlineStr">
        <is>
          <t>Chưa kiểm tra live trong lô này</t>
        </is>
      </c>
      <c r="J408" t="inlineStr">
        <is>
          <t>N/A</t>
        </is>
      </c>
      <c r="K408" t="inlineStr">
        <is>
          <t>N/A — thiếu nguồn: Google Search Console chưa kết nối (OpenSEO 0 tài khoản Google; data/seo/performance/ trống)</t>
        </is>
      </c>
    </row>
    <row r="409">
      <c r="A409" t="inlineStr">
        <is>
          <t>https://chatbot.thuexemaynguyentu.com/blog/app/dat-coc-va-ung-dung-thue-xe/</t>
        </is>
      </c>
      <c r="B409" t="inlineStr">
        <is>
          <t>Bài viết</t>
        </is>
      </c>
      <c r="C409" s="4" t="inlineStr">
        <is>
          <t>Có</t>
        </is>
      </c>
      <c r="D409" t="inlineStr">
        <is>
          <t>2026-10-23</t>
        </is>
      </c>
      <c r="E409" t="n">
        <v>0</v>
      </c>
      <c r="F409" t="inlineStr">
        <is>
          <t>indexable</t>
        </is>
      </c>
      <c r="G409" t="inlineStr">
        <is>
          <t>self</t>
        </is>
      </c>
      <c r="H409" t="inlineStr">
        <is>
          <t>allowed</t>
        </is>
      </c>
      <c r="I409" t="inlineStr">
        <is>
          <t>Chưa kiểm tra live trong lô này</t>
        </is>
      </c>
      <c r="J409" t="inlineStr">
        <is>
          <t>N/A</t>
        </is>
      </c>
      <c r="K409" t="inlineStr">
        <is>
          <t>N/A — thiếu nguồn: Google Search Console chưa kết nối (OpenSEO 0 tài khoản Google; data/seo/performance/ trống)</t>
        </is>
      </c>
    </row>
    <row r="410">
      <c r="A410" t="inlineStr">
        <is>
          <t>https://chatbot.thuexemaynguyentu.com/blog/app/dat-xe-bang-ung-dung-cau-hoi-thuong-gap/</t>
        </is>
      </c>
      <c r="B410" t="inlineStr">
        <is>
          <t>Bài viết</t>
        </is>
      </c>
      <c r="C410" s="4" t="inlineStr">
        <is>
          <t>Có</t>
        </is>
      </c>
      <c r="D410" t="inlineStr">
        <is>
          <t>2026-10-13</t>
        </is>
      </c>
      <c r="E410" t="n">
        <v>0</v>
      </c>
      <c r="F410" t="inlineStr">
        <is>
          <t>indexable</t>
        </is>
      </c>
      <c r="G410" t="inlineStr">
        <is>
          <t>self</t>
        </is>
      </c>
      <c r="H410" t="inlineStr">
        <is>
          <t>allowed</t>
        </is>
      </c>
      <c r="I410" t="inlineStr">
        <is>
          <t>Chưa kiểm tra live trong lô này</t>
        </is>
      </c>
      <c r="J410" t="inlineStr">
        <is>
          <t>N/A</t>
        </is>
      </c>
      <c r="K410" t="inlineStr">
        <is>
          <t>N/A — thiếu nguồn: Google Search Console chưa kết nối (OpenSEO 0 tài khoản Google; data/seo/performance/ trống)</t>
        </is>
      </c>
    </row>
    <row r="411">
      <c r="A411" t="inlineStr">
        <is>
          <t>https://chatbot.thuexemaynguyentu.com/blog/app/dat-xe-bang-ung-dung-cho-khach-nuoc-ngoai/</t>
        </is>
      </c>
      <c r="B411" t="inlineStr">
        <is>
          <t>Bài viết</t>
        </is>
      </c>
      <c r="C411" s="4" t="inlineStr">
        <is>
          <t>Có</t>
        </is>
      </c>
      <c r="D411" t="inlineStr">
        <is>
          <t>2026-10-25</t>
        </is>
      </c>
      <c r="E411" t="n">
        <v>0</v>
      </c>
      <c r="F411" t="inlineStr">
        <is>
          <t>indexable</t>
        </is>
      </c>
      <c r="G411" t="inlineStr">
        <is>
          <t>self</t>
        </is>
      </c>
      <c r="H411" t="inlineStr">
        <is>
          <t>allowed</t>
        </is>
      </c>
      <c r="I411" t="inlineStr">
        <is>
          <t>Chưa kiểm tra live trong lô này</t>
        </is>
      </c>
      <c r="J411" t="inlineStr">
        <is>
          <t>N/A</t>
        </is>
      </c>
      <c r="K411" t="inlineStr">
        <is>
          <t>N/A — thiếu nguồn: Google Search Console chưa kết nối (OpenSEO 0 tài khoản Google; data/seo/performance/ trống)</t>
        </is>
      </c>
    </row>
    <row r="412">
      <c r="A412" t="inlineStr">
        <is>
          <t>https://chatbot.thuexemaynguyentu.com/blog/app/dat-xe-bang-ung-dung-nam-2026/</t>
        </is>
      </c>
      <c r="B412" t="inlineStr">
        <is>
          <t>Bài viết</t>
        </is>
      </c>
      <c r="C412" s="4" t="inlineStr">
        <is>
          <t>Có</t>
        </is>
      </c>
      <c r="D412" t="inlineStr">
        <is>
          <t>2026-10-11</t>
        </is>
      </c>
      <c r="E412" t="n">
        <v>0</v>
      </c>
      <c r="F412" t="inlineStr">
        <is>
          <t>indexable</t>
        </is>
      </c>
      <c r="G412" t="inlineStr">
        <is>
          <t>self</t>
        </is>
      </c>
      <c r="H412" t="inlineStr">
        <is>
          <t>allowed</t>
        </is>
      </c>
      <c r="I412" t="inlineStr">
        <is>
          <t>Chưa kiểm tra live trong lô này</t>
        </is>
      </c>
      <c r="J412" t="inlineStr">
        <is>
          <t>N/A</t>
        </is>
      </c>
      <c r="K412" t="inlineStr">
        <is>
          <t>N/A — thiếu nguồn: Google Search Console chưa kết nối (OpenSEO 0 tài khoản Google; data/seo/performance/ trống)</t>
        </is>
      </c>
    </row>
    <row r="413">
      <c r="A413" t="inlineStr">
        <is>
          <t>https://chatbot.thuexemaynguyentu.com/blog/app/dat-xe-bang-ung-dung-tai-ha-noi/</t>
        </is>
      </c>
      <c r="B413" t="inlineStr">
        <is>
          <t>Bài viết</t>
        </is>
      </c>
      <c r="C413" s="4" t="inlineStr">
        <is>
          <t>Có</t>
        </is>
      </c>
      <c r="D413" t="inlineStr">
        <is>
          <t>2026-10-12</t>
        </is>
      </c>
      <c r="E413" t="n">
        <v>0</v>
      </c>
      <c r="F413" t="inlineStr">
        <is>
          <t>indexable</t>
        </is>
      </c>
      <c r="G413" t="inlineStr">
        <is>
          <t>self</t>
        </is>
      </c>
      <c r="H413" t="inlineStr">
        <is>
          <t>allowed</t>
        </is>
      </c>
      <c r="I413" t="inlineStr">
        <is>
          <t>Chưa kiểm tra live trong lô này</t>
        </is>
      </c>
      <c r="J413" t="inlineStr">
        <is>
          <t>N/A</t>
        </is>
      </c>
      <c r="K413" t="inlineStr">
        <is>
          <t>N/A — thiếu nguồn: Google Search Console chưa kết nối (OpenSEO 0 tài khoản Google; data/seo/performance/ trống)</t>
        </is>
      </c>
    </row>
    <row r="414">
      <c r="A414" t="inlineStr">
        <is>
          <t>https://chatbot.thuexemaynguyentu.com/blog/app/dat-xe-bang-ung-dung-tan-noi/</t>
        </is>
      </c>
      <c r="B414" t="inlineStr">
        <is>
          <t>Bài viết</t>
        </is>
      </c>
      <c r="C414" s="4" t="inlineStr">
        <is>
          <t>Có</t>
        </is>
      </c>
      <c r="D414" t="inlineStr">
        <is>
          <t>2026-10-13</t>
        </is>
      </c>
      <c r="E414" t="n">
        <v>0</v>
      </c>
      <c r="F414" t="inlineStr">
        <is>
          <t>indexable</t>
        </is>
      </c>
      <c r="G414" t="inlineStr">
        <is>
          <t>self</t>
        </is>
      </c>
      <c r="H414" t="inlineStr">
        <is>
          <t>allowed</t>
        </is>
      </c>
      <c r="I414" t="inlineStr">
        <is>
          <t>Chưa kiểm tra live trong lô này</t>
        </is>
      </c>
      <c r="J414" t="inlineStr">
        <is>
          <t>N/A</t>
        </is>
      </c>
      <c r="K414" t="inlineStr">
        <is>
          <t>N/A — thiếu nguồn: Google Search Console chưa kết nối (OpenSEO 0 tài khoản Google; data/seo/performance/ trống)</t>
        </is>
      </c>
    </row>
    <row r="415">
      <c r="A415" t="inlineStr">
        <is>
          <t>https://chatbot.thuexemaynguyentu.com/blog/app/dat-xe-bang-ung-dung/</t>
        </is>
      </c>
      <c r="B415" t="inlineStr">
        <is>
          <t>Bài viết</t>
        </is>
      </c>
      <c r="C415" s="4" t="inlineStr">
        <is>
          <t>Có</t>
        </is>
      </c>
      <c r="D415" t="inlineStr">
        <is>
          <t>2026-10-01</t>
        </is>
      </c>
      <c r="E415" t="n">
        <v>1</v>
      </c>
      <c r="F415" t="inlineStr">
        <is>
          <t>indexable</t>
        </is>
      </c>
      <c r="G415" t="inlineStr">
        <is>
          <t>self</t>
        </is>
      </c>
      <c r="H415" t="inlineStr">
        <is>
          <t>allowed</t>
        </is>
      </c>
      <c r="I415" t="inlineStr">
        <is>
          <t>200 (2026-10-28)</t>
        </is>
      </c>
      <c r="J415" t="inlineStr">
        <is>
          <t>N/A</t>
        </is>
      </c>
      <c r="K415" t="inlineStr">
        <is>
          <t>N/A — thiếu nguồn: Google Search Console chưa kết nối (OpenSEO 0 tài khoản Google; data/seo/performance/ trống)</t>
        </is>
      </c>
    </row>
    <row r="416">
      <c r="A416" t="inlineStr">
        <is>
          <t>https://chatbot.thuexemaynguyentu.com/blog/app/dat-xe/</t>
        </is>
      </c>
      <c r="B416" t="inlineStr">
        <is>
          <t>Hub chủ đề con</t>
        </is>
      </c>
      <c r="C416" s="4" t="inlineStr">
        <is>
          <t>Có</t>
        </is>
      </c>
      <c r="D416" t="inlineStr">
        <is>
          <t>2026-11-01</t>
        </is>
      </c>
      <c r="E416" t="n">
        <v>0</v>
      </c>
      <c r="F416" t="inlineStr">
        <is>
          <t>indexable</t>
        </is>
      </c>
      <c r="G416" t="inlineStr">
        <is>
          <t>self</t>
        </is>
      </c>
      <c r="H416" t="inlineStr">
        <is>
          <t>allowed</t>
        </is>
      </c>
      <c r="I416" t="inlineStr">
        <is>
          <t>Chưa kiểm tra live trong lô này</t>
        </is>
      </c>
      <c r="J416" t="inlineStr">
        <is>
          <t>N/A</t>
        </is>
      </c>
      <c r="K416" t="inlineStr">
        <is>
          <t>N/A — thiếu nguồn: Google Search Console chưa kết nối (OpenSEO 0 tài khoản Google; data/seo/performance/ trống)</t>
        </is>
      </c>
    </row>
    <row r="417">
      <c r="A417" t="inlineStr">
        <is>
          <t>https://chatbot.thuexemaynguyentu.com/blog/app/dung-ung-dung-thue-xe-khi-di-du-lich-ha-noi-cho-khach-nuoc-ngoai/</t>
        </is>
      </c>
      <c r="B417" t="inlineStr">
        <is>
          <t>Bài viết</t>
        </is>
      </c>
      <c r="C417" s="4" t="inlineStr">
        <is>
          <t>Có</t>
        </is>
      </c>
      <c r="D417" t="inlineStr">
        <is>
          <t>2026-10-25</t>
        </is>
      </c>
      <c r="E417" t="n">
        <v>0</v>
      </c>
      <c r="F417" t="inlineStr">
        <is>
          <t>indexable</t>
        </is>
      </c>
      <c r="G417" t="inlineStr">
        <is>
          <t>self</t>
        </is>
      </c>
      <c r="H417" t="inlineStr">
        <is>
          <t>allowed</t>
        </is>
      </c>
      <c r="I417" t="inlineStr">
        <is>
          <t>Chưa kiểm tra live trong lô này</t>
        </is>
      </c>
      <c r="J417" t="inlineStr">
        <is>
          <t>N/A</t>
        </is>
      </c>
      <c r="K417" t="inlineStr">
        <is>
          <t>N/A — thiếu nguồn: Google Search Console chưa kết nối (OpenSEO 0 tài khoản Google; data/seo/performance/ trống)</t>
        </is>
      </c>
    </row>
    <row r="418">
      <c r="A418" t="inlineStr">
        <is>
          <t>https://chatbot.thuexemaynguyentu.com/blog/app/dung-ung-dung-thue-xe-khi-di-du-lich-ha-noi-nam-2026/</t>
        </is>
      </c>
      <c r="B418" t="inlineStr">
        <is>
          <t>Bài viết</t>
        </is>
      </c>
      <c r="C418" s="4" t="inlineStr">
        <is>
          <t>Có</t>
        </is>
      </c>
      <c r="D418" t="inlineStr">
        <is>
          <t>2026-10-12</t>
        </is>
      </c>
      <c r="E418" t="n">
        <v>0</v>
      </c>
      <c r="F418" t="inlineStr">
        <is>
          <t>indexable</t>
        </is>
      </c>
      <c r="G418" t="inlineStr">
        <is>
          <t>self</t>
        </is>
      </c>
      <c r="H418" t="inlineStr">
        <is>
          <t>allowed</t>
        </is>
      </c>
      <c r="I418" t="inlineStr">
        <is>
          <t>Chưa kiểm tra live trong lô này</t>
        </is>
      </c>
      <c r="J418" t="inlineStr">
        <is>
          <t>N/A</t>
        </is>
      </c>
      <c r="K418" t="inlineStr">
        <is>
          <t>N/A — thiếu nguồn: Google Search Console chưa kết nối (OpenSEO 0 tài khoản Google; data/seo/performance/ trống)</t>
        </is>
      </c>
    </row>
    <row r="419">
      <c r="A419" t="inlineStr">
        <is>
          <t>https://chatbot.thuexemaynguyentu.com/blog/app/dung-ung-dung-thue-xe-khi-di-du-lich-ha-noi-tai-ha-noi/</t>
        </is>
      </c>
      <c r="B419" t="inlineStr">
        <is>
          <t>Bài viết</t>
        </is>
      </c>
      <c r="C419" s="4" t="inlineStr">
        <is>
          <t>Có</t>
        </is>
      </c>
      <c r="D419" t="inlineStr">
        <is>
          <t>2026-10-13</t>
        </is>
      </c>
      <c r="E419" t="n">
        <v>0</v>
      </c>
      <c r="F419" t="inlineStr">
        <is>
          <t>indexable</t>
        </is>
      </c>
      <c r="G419" t="inlineStr">
        <is>
          <t>self</t>
        </is>
      </c>
      <c r="H419" t="inlineStr">
        <is>
          <t>allowed</t>
        </is>
      </c>
      <c r="I419" t="inlineStr">
        <is>
          <t>Chưa kiểm tra live trong lô này</t>
        </is>
      </c>
      <c r="J419" t="inlineStr">
        <is>
          <t>N/A</t>
        </is>
      </c>
      <c r="K419" t="inlineStr">
        <is>
          <t>N/A — thiếu nguồn: Google Search Console chưa kết nối (OpenSEO 0 tài khoản Google; data/seo/performance/ trống)</t>
        </is>
      </c>
    </row>
    <row r="420">
      <c r="A420" t="inlineStr">
        <is>
          <t>https://chatbot.thuexemaynguyentu.com/blog/app/dung-ung-dung-thue-xe-khi-di-du-lich-ha-noi-tan-noi/</t>
        </is>
      </c>
      <c r="B420" t="inlineStr">
        <is>
          <t>Bài viết</t>
        </is>
      </c>
      <c r="C420" s="4" t="inlineStr">
        <is>
          <t>Có</t>
        </is>
      </c>
      <c r="D420" t="inlineStr">
        <is>
          <t>2026-10-13</t>
        </is>
      </c>
      <c r="E420" t="n">
        <v>0</v>
      </c>
      <c r="F420" t="inlineStr">
        <is>
          <t>indexable</t>
        </is>
      </c>
      <c r="G420" t="inlineStr">
        <is>
          <t>self</t>
        </is>
      </c>
      <c r="H420" t="inlineStr">
        <is>
          <t>allowed</t>
        </is>
      </c>
      <c r="I420" t="inlineStr">
        <is>
          <t>Chưa kiểm tra live trong lô này</t>
        </is>
      </c>
      <c r="J420" t="inlineStr">
        <is>
          <t>N/A</t>
        </is>
      </c>
      <c r="K420" t="inlineStr">
        <is>
          <t>N/A — thiếu nguồn: Google Search Console chưa kết nối (OpenSEO 0 tài khoản Google; data/seo/performance/ trống)</t>
        </is>
      </c>
    </row>
    <row r="421">
      <c r="A421" t="inlineStr">
        <is>
          <t>https://chatbot.thuexemaynguyentu.com/blog/app/dung-ung-dung-thue-xe-khi-di-du-lich-ha-noi/</t>
        </is>
      </c>
      <c r="B421" t="inlineStr">
        <is>
          <t>Bài viết</t>
        </is>
      </c>
      <c r="C421" s="4" t="inlineStr">
        <is>
          <t>Có</t>
        </is>
      </c>
      <c r="D421" t="inlineStr">
        <is>
          <t>2026-10-14</t>
        </is>
      </c>
      <c r="E421" t="n">
        <v>0</v>
      </c>
      <c r="F421" t="inlineStr">
        <is>
          <t>indexable</t>
        </is>
      </c>
      <c r="G421" t="inlineStr">
        <is>
          <t>self</t>
        </is>
      </c>
      <c r="H421" t="inlineStr">
        <is>
          <t>allowed</t>
        </is>
      </c>
      <c r="I421" t="inlineStr">
        <is>
          <t>Chưa kiểm tra live trong lô này</t>
        </is>
      </c>
      <c r="J421" t="inlineStr">
        <is>
          <t>N/A</t>
        </is>
      </c>
      <c r="K421" t="inlineStr">
        <is>
          <t>N/A — thiếu nguồn: Google Search Console chưa kết nối (OpenSEO 0 tài khoản Google; data/seo/performance/ trống)</t>
        </is>
      </c>
    </row>
    <row r="422">
      <c r="A422" t="inlineStr">
        <is>
          <t>https://chatbot.thuexemaynguyentu.com/blog/app/goi-dien-tu-ung-dung-thue-xe-cau-hoi-thuong-gap/</t>
        </is>
      </c>
      <c r="B422" t="inlineStr">
        <is>
          <t>Bài viết</t>
        </is>
      </c>
      <c r="C422" s="4" t="inlineStr">
        <is>
          <t>Có</t>
        </is>
      </c>
      <c r="D422" t="inlineStr">
        <is>
          <t>2026-10-13</t>
        </is>
      </c>
      <c r="E422" t="n">
        <v>0</v>
      </c>
      <c r="F422" t="inlineStr">
        <is>
          <t>indexable</t>
        </is>
      </c>
      <c r="G422" t="inlineStr">
        <is>
          <t>self</t>
        </is>
      </c>
      <c r="H422" t="inlineStr">
        <is>
          <t>allowed</t>
        </is>
      </c>
      <c r="I422" t="inlineStr">
        <is>
          <t>Chưa kiểm tra live trong lô này</t>
        </is>
      </c>
      <c r="J422" t="inlineStr">
        <is>
          <t>N/A</t>
        </is>
      </c>
      <c r="K422" t="inlineStr">
        <is>
          <t>N/A — thiếu nguồn: Google Search Console chưa kết nối (OpenSEO 0 tài khoản Google; data/seo/performance/ trống)</t>
        </is>
      </c>
    </row>
    <row r="423">
      <c r="A423" t="inlineStr">
        <is>
          <t>https://chatbot.thuexemaynguyentu.com/blog/app/goi-dien-tu-ung-dung-thue-xe-cho-khach-nuoc-ngoai/</t>
        </is>
      </c>
      <c r="B423" t="inlineStr">
        <is>
          <t>Bài viết</t>
        </is>
      </c>
      <c r="C423" s="4" t="inlineStr">
        <is>
          <t>Có</t>
        </is>
      </c>
      <c r="D423" t="inlineStr">
        <is>
          <t>2026-10-14</t>
        </is>
      </c>
      <c r="E423" t="n">
        <v>0</v>
      </c>
      <c r="F423" t="inlineStr">
        <is>
          <t>indexable</t>
        </is>
      </c>
      <c r="G423" t="inlineStr">
        <is>
          <t>self</t>
        </is>
      </c>
      <c r="H423" t="inlineStr">
        <is>
          <t>allowed</t>
        </is>
      </c>
      <c r="I423" t="inlineStr">
        <is>
          <t>Chưa kiểm tra live trong lô này</t>
        </is>
      </c>
      <c r="J423" t="inlineStr">
        <is>
          <t>N/A</t>
        </is>
      </c>
      <c r="K423" t="inlineStr">
        <is>
          <t>N/A — thiếu nguồn: Google Search Console chưa kết nối (OpenSEO 0 tài khoản Google; data/seo/performance/ trống)</t>
        </is>
      </c>
    </row>
    <row r="424">
      <c r="A424" t="inlineStr">
        <is>
          <t>https://chatbot.thuexemaynguyentu.com/blog/app/goi-dien-tu-ung-dung-thue-xe-nam-2026/</t>
        </is>
      </c>
      <c r="B424" t="inlineStr">
        <is>
          <t>Bài viết</t>
        </is>
      </c>
      <c r="C424" s="4" t="inlineStr">
        <is>
          <t>Có</t>
        </is>
      </c>
      <c r="D424" t="inlineStr">
        <is>
          <t>2026-10-14</t>
        </is>
      </c>
      <c r="E424" t="n">
        <v>0</v>
      </c>
      <c r="F424" t="inlineStr">
        <is>
          <t>indexable</t>
        </is>
      </c>
      <c r="G424" t="inlineStr">
        <is>
          <t>self</t>
        </is>
      </c>
      <c r="H424" t="inlineStr">
        <is>
          <t>allowed</t>
        </is>
      </c>
      <c r="I424" t="inlineStr">
        <is>
          <t>Chưa kiểm tra live trong lô này</t>
        </is>
      </c>
      <c r="J424" t="inlineStr">
        <is>
          <t>N/A</t>
        </is>
      </c>
      <c r="K424" t="inlineStr">
        <is>
          <t>N/A — thiếu nguồn: Google Search Console chưa kết nối (OpenSEO 0 tài khoản Google; data/seo/performance/ trống)</t>
        </is>
      </c>
    </row>
    <row r="425">
      <c r="A425" t="inlineStr">
        <is>
          <t>https://chatbot.thuexemaynguyentu.com/blog/app/goi-dien-tu-ung-dung-thue-xe-tai-ha-noi/</t>
        </is>
      </c>
      <c r="B425" t="inlineStr">
        <is>
          <t>Bài viết</t>
        </is>
      </c>
      <c r="C425" s="4" t="inlineStr">
        <is>
          <t>Có</t>
        </is>
      </c>
      <c r="D425" t="inlineStr">
        <is>
          <t>2026-10-13</t>
        </is>
      </c>
      <c r="E425" t="n">
        <v>0</v>
      </c>
      <c r="F425" t="inlineStr">
        <is>
          <t>indexable</t>
        </is>
      </c>
      <c r="G425" t="inlineStr">
        <is>
          <t>self</t>
        </is>
      </c>
      <c r="H425" t="inlineStr">
        <is>
          <t>allowed</t>
        </is>
      </c>
      <c r="I425" t="inlineStr">
        <is>
          <t>Chưa kiểm tra live trong lô này</t>
        </is>
      </c>
      <c r="J425" t="inlineStr">
        <is>
          <t>N/A</t>
        </is>
      </c>
      <c r="K425" t="inlineStr">
        <is>
          <t>N/A — thiếu nguồn: Google Search Console chưa kết nối (OpenSEO 0 tài khoản Google; data/seo/performance/ trống)</t>
        </is>
      </c>
    </row>
    <row r="426">
      <c r="A426" t="inlineStr">
        <is>
          <t>https://chatbot.thuexemaynguyentu.com/blog/app/goi-dien-tu-ung-dung-thue-xe-tan-noi/</t>
        </is>
      </c>
      <c r="B426" t="inlineStr">
        <is>
          <t>Bài viết</t>
        </is>
      </c>
      <c r="C426" s="4" t="inlineStr">
        <is>
          <t>Có</t>
        </is>
      </c>
      <c r="D426" t="inlineStr">
        <is>
          <t>2026-10-13</t>
        </is>
      </c>
      <c r="E426" t="n">
        <v>0</v>
      </c>
      <c r="F426" t="inlineStr">
        <is>
          <t>indexable</t>
        </is>
      </c>
      <c r="G426" t="inlineStr">
        <is>
          <t>self</t>
        </is>
      </c>
      <c r="H426" t="inlineStr">
        <is>
          <t>allowed</t>
        </is>
      </c>
      <c r="I426" t="inlineStr">
        <is>
          <t>Chưa kiểm tra live trong lô này</t>
        </is>
      </c>
      <c r="J426" t="inlineStr">
        <is>
          <t>N/A</t>
        </is>
      </c>
      <c r="K426" t="inlineStr">
        <is>
          <t>N/A — thiếu nguồn: Google Search Console chưa kết nối (OpenSEO 0 tài khoản Google; data/seo/performance/ trống)</t>
        </is>
      </c>
    </row>
    <row r="427">
      <c r="A427" t="inlineStr">
        <is>
          <t>https://chatbot.thuexemaynguyentu.com/blog/app/goi-dien-tu-ung-dung-thue-xe/</t>
        </is>
      </c>
      <c r="B427" t="inlineStr">
        <is>
          <t>Bài viết</t>
        </is>
      </c>
      <c r="C427" s="4" t="inlineStr">
        <is>
          <t>Có</t>
        </is>
      </c>
      <c r="D427" t="inlineStr">
        <is>
          <t>2026-10-14</t>
        </is>
      </c>
      <c r="E427" t="n">
        <v>0</v>
      </c>
      <c r="F427" t="inlineStr">
        <is>
          <t>indexable</t>
        </is>
      </c>
      <c r="G427" t="inlineStr">
        <is>
          <t>self</t>
        </is>
      </c>
      <c r="H427" t="inlineStr">
        <is>
          <t>allowed</t>
        </is>
      </c>
      <c r="I427" t="inlineStr">
        <is>
          <t>Chưa kiểm tra live trong lô này</t>
        </is>
      </c>
      <c r="J427" t="inlineStr">
        <is>
          <t>N/A</t>
        </is>
      </c>
      <c r="K427" t="inlineStr">
        <is>
          <t>N/A — thiếu nguồn: Google Search Console chưa kết nối (OpenSEO 0 tài khoản Google; data/seo/performance/ trống)</t>
        </is>
      </c>
    </row>
    <row r="428">
      <c r="A428" t="inlineStr">
        <is>
          <t>https://chatbot.thuexemaynguyentu.com/blog/app/goi-y-chon-xe-may-phu-hop-cau-hoi-thuong-gap/</t>
        </is>
      </c>
      <c r="B428" t="inlineStr">
        <is>
          <t>Bài viết</t>
        </is>
      </c>
      <c r="C428" s="4" t="inlineStr">
        <is>
          <t>Có</t>
        </is>
      </c>
      <c r="D428" t="inlineStr">
        <is>
          <t>2026-10-25</t>
        </is>
      </c>
      <c r="E428" t="n">
        <v>0</v>
      </c>
      <c r="F428" t="inlineStr">
        <is>
          <t>indexable</t>
        </is>
      </c>
      <c r="G428" t="inlineStr">
        <is>
          <t>self</t>
        </is>
      </c>
      <c r="H428" t="inlineStr">
        <is>
          <t>allowed</t>
        </is>
      </c>
      <c r="I428" t="inlineStr">
        <is>
          <t>Chưa kiểm tra live trong lô này</t>
        </is>
      </c>
      <c r="J428" t="inlineStr">
        <is>
          <t>N/A</t>
        </is>
      </c>
      <c r="K428" t="inlineStr">
        <is>
          <t>N/A — thiếu nguồn: Google Search Console chưa kết nối (OpenSEO 0 tài khoản Google; data/seo/performance/ trống)</t>
        </is>
      </c>
    </row>
    <row r="429">
      <c r="A429" t="inlineStr">
        <is>
          <t>https://chatbot.thuexemaynguyentu.com/blog/app/goi-y-chon-xe-may-phu-hop-cho-khach-nuoc-ngoai/</t>
        </is>
      </c>
      <c r="B429" t="inlineStr">
        <is>
          <t>Bài viết</t>
        </is>
      </c>
      <c r="C429" s="4" t="inlineStr">
        <is>
          <t>Có</t>
        </is>
      </c>
      <c r="D429" t="inlineStr">
        <is>
          <t>2026-10-14</t>
        </is>
      </c>
      <c r="E429" t="n">
        <v>0</v>
      </c>
      <c r="F429" t="inlineStr">
        <is>
          <t>indexable</t>
        </is>
      </c>
      <c r="G429" t="inlineStr">
        <is>
          <t>self</t>
        </is>
      </c>
      <c r="H429" t="inlineStr">
        <is>
          <t>allowed</t>
        </is>
      </c>
      <c r="I429" t="inlineStr">
        <is>
          <t>Chưa kiểm tra live trong lô này</t>
        </is>
      </c>
      <c r="J429" t="inlineStr">
        <is>
          <t>N/A</t>
        </is>
      </c>
      <c r="K429" t="inlineStr">
        <is>
          <t>N/A — thiếu nguồn: Google Search Console chưa kết nối (OpenSEO 0 tài khoản Google; data/seo/performance/ trống)</t>
        </is>
      </c>
    </row>
    <row r="430">
      <c r="A430" t="inlineStr">
        <is>
          <t>https://chatbot.thuexemaynguyentu.com/blog/app/goi-y-chon-xe-may-phu-hop-nam-2026/</t>
        </is>
      </c>
      <c r="B430" t="inlineStr">
        <is>
          <t>Bài viết</t>
        </is>
      </c>
      <c r="C430" s="4" t="inlineStr">
        <is>
          <t>Có</t>
        </is>
      </c>
      <c r="D430" t="inlineStr">
        <is>
          <t>2026-10-11</t>
        </is>
      </c>
      <c r="E430" t="n">
        <v>0</v>
      </c>
      <c r="F430" t="inlineStr">
        <is>
          <t>indexable</t>
        </is>
      </c>
      <c r="G430" t="inlineStr">
        <is>
          <t>self</t>
        </is>
      </c>
      <c r="H430" t="inlineStr">
        <is>
          <t>allowed</t>
        </is>
      </c>
      <c r="I430" t="inlineStr">
        <is>
          <t>Chưa kiểm tra live trong lô này</t>
        </is>
      </c>
      <c r="J430" t="inlineStr">
        <is>
          <t>N/A</t>
        </is>
      </c>
      <c r="K430" t="inlineStr">
        <is>
          <t>N/A — thiếu nguồn: Google Search Console chưa kết nối (OpenSEO 0 tài khoản Google; data/seo/performance/ trống)</t>
        </is>
      </c>
    </row>
    <row r="431">
      <c r="A431" t="inlineStr">
        <is>
          <t>https://chatbot.thuexemaynguyentu.com/blog/app/goi-y-chon-xe-may-phu-hop-tai-ha-noi/</t>
        </is>
      </c>
      <c r="B431" t="inlineStr">
        <is>
          <t>Bài viết</t>
        </is>
      </c>
      <c r="C431" s="4" t="inlineStr">
        <is>
          <t>Có</t>
        </is>
      </c>
      <c r="D431" t="inlineStr">
        <is>
          <t>2026-10-25</t>
        </is>
      </c>
      <c r="E431" t="n">
        <v>0</v>
      </c>
      <c r="F431" t="inlineStr">
        <is>
          <t>indexable</t>
        </is>
      </c>
      <c r="G431" t="inlineStr">
        <is>
          <t>self</t>
        </is>
      </c>
      <c r="H431" t="inlineStr">
        <is>
          <t>allowed</t>
        </is>
      </c>
      <c r="I431" t="inlineStr">
        <is>
          <t>Chưa kiểm tra live trong lô này</t>
        </is>
      </c>
      <c r="J431" t="inlineStr">
        <is>
          <t>N/A</t>
        </is>
      </c>
      <c r="K431" t="inlineStr">
        <is>
          <t>N/A — thiếu nguồn: Google Search Console chưa kết nối (OpenSEO 0 tài khoản Google; data/seo/performance/ trống)</t>
        </is>
      </c>
    </row>
    <row r="432">
      <c r="A432" t="inlineStr">
        <is>
          <t>https://chatbot.thuexemaynguyentu.com/blog/app/goi-y-chon-xe-may-phu-hop-tan-noi/</t>
        </is>
      </c>
      <c r="B432" t="inlineStr">
        <is>
          <t>Bài viết</t>
        </is>
      </c>
      <c r="C432" s="4" t="inlineStr">
        <is>
          <t>Có</t>
        </is>
      </c>
      <c r="D432" t="inlineStr">
        <is>
          <t>2026-10-25</t>
        </is>
      </c>
      <c r="E432" t="n">
        <v>0</v>
      </c>
      <c r="F432" t="inlineStr">
        <is>
          <t>indexable</t>
        </is>
      </c>
      <c r="G432" t="inlineStr">
        <is>
          <t>self</t>
        </is>
      </c>
      <c r="H432" t="inlineStr">
        <is>
          <t>allowed</t>
        </is>
      </c>
      <c r="I432" t="inlineStr">
        <is>
          <t>Chưa kiểm tra live trong lô này</t>
        </is>
      </c>
      <c r="J432" t="inlineStr">
        <is>
          <t>N/A</t>
        </is>
      </c>
      <c r="K432" t="inlineStr">
        <is>
          <t>N/A — thiếu nguồn: Google Search Console chưa kết nối (OpenSEO 0 tài khoản Google; data/seo/performance/ trống)</t>
        </is>
      </c>
    </row>
    <row r="433">
      <c r="A433" t="inlineStr">
        <is>
          <t>https://chatbot.thuexemaynguyentu.com/blog/app/goi-y-chon-xe-may-phu-hop/</t>
        </is>
      </c>
      <c r="B433" t="inlineStr">
        <is>
          <t>Bài viết</t>
        </is>
      </c>
      <c r="C433" s="4" t="inlineStr">
        <is>
          <t>Có</t>
        </is>
      </c>
      <c r="D433" t="inlineStr">
        <is>
          <t>2026-10-05</t>
        </is>
      </c>
      <c r="E433" t="n">
        <v>0</v>
      </c>
      <c r="F433" t="inlineStr">
        <is>
          <t>indexable</t>
        </is>
      </c>
      <c r="G433" t="inlineStr">
        <is>
          <t>self</t>
        </is>
      </c>
      <c r="H433" t="inlineStr">
        <is>
          <t>allowed</t>
        </is>
      </c>
      <c r="I433" t="inlineStr">
        <is>
          <t>Chưa kiểm tra live trong lô này</t>
        </is>
      </c>
      <c r="J433" t="inlineStr">
        <is>
          <t>N/A</t>
        </is>
      </c>
      <c r="K433" t="inlineStr">
        <is>
          <t>N/A — thiếu nguồn: Google Search Console chưa kết nối (OpenSEO 0 tài khoản Google; data/seo/performance/ trống)</t>
        </is>
      </c>
    </row>
    <row r="434">
      <c r="A434" t="inlineStr">
        <is>
          <t>https://chatbot.thuexemaynguyentu.com/blog/app/hoi-dap-voi-agent-thue-xe-cau-hoi-thuong-gap/</t>
        </is>
      </c>
      <c r="B434" t="inlineStr">
        <is>
          <t>Bài viết</t>
        </is>
      </c>
      <c r="C434" s="4" t="inlineStr">
        <is>
          <t>Có</t>
        </is>
      </c>
      <c r="D434" t="inlineStr">
        <is>
          <t>2026-10-25</t>
        </is>
      </c>
      <c r="E434" t="n">
        <v>0</v>
      </c>
      <c r="F434" t="inlineStr">
        <is>
          <t>indexable</t>
        </is>
      </c>
      <c r="G434" t="inlineStr">
        <is>
          <t>self</t>
        </is>
      </c>
      <c r="H434" t="inlineStr">
        <is>
          <t>allowed</t>
        </is>
      </c>
      <c r="I434" t="inlineStr">
        <is>
          <t>Chưa kiểm tra live trong lô này</t>
        </is>
      </c>
      <c r="J434" t="inlineStr">
        <is>
          <t>N/A</t>
        </is>
      </c>
      <c r="K434" t="inlineStr">
        <is>
          <t>N/A — thiếu nguồn: Google Search Console chưa kết nối (OpenSEO 0 tài khoản Google; data/seo/performance/ trống)</t>
        </is>
      </c>
    </row>
    <row r="435">
      <c r="A435" t="inlineStr">
        <is>
          <t>https://chatbot.thuexemaynguyentu.com/blog/app/hoi-dap-voi-agent-thue-xe-cho-khach-nuoc-ngoai/</t>
        </is>
      </c>
      <c r="B435" t="inlineStr">
        <is>
          <t>Bài viết</t>
        </is>
      </c>
      <c r="C435" s="4" t="inlineStr">
        <is>
          <t>Có</t>
        </is>
      </c>
      <c r="D435" t="inlineStr">
        <is>
          <t>2026-10-14</t>
        </is>
      </c>
      <c r="E435" t="n">
        <v>0</v>
      </c>
      <c r="F435" t="inlineStr">
        <is>
          <t>indexable</t>
        </is>
      </c>
      <c r="G435" t="inlineStr">
        <is>
          <t>self</t>
        </is>
      </c>
      <c r="H435" t="inlineStr">
        <is>
          <t>allowed</t>
        </is>
      </c>
      <c r="I435" t="inlineStr">
        <is>
          <t>Chưa kiểm tra live trong lô này</t>
        </is>
      </c>
      <c r="J435" t="inlineStr">
        <is>
          <t>N/A</t>
        </is>
      </c>
      <c r="K435" t="inlineStr">
        <is>
          <t>N/A — thiếu nguồn: Google Search Console chưa kết nối (OpenSEO 0 tài khoản Google; data/seo/performance/ trống)</t>
        </is>
      </c>
    </row>
    <row r="436">
      <c r="A436" t="inlineStr">
        <is>
          <t>https://chatbot.thuexemaynguyentu.com/blog/app/hoi-dap-voi-agent-thue-xe-nam-2026/</t>
        </is>
      </c>
      <c r="B436" t="inlineStr">
        <is>
          <t>Bài viết</t>
        </is>
      </c>
      <c r="C436" s="4" t="inlineStr">
        <is>
          <t>Có</t>
        </is>
      </c>
      <c r="D436" t="inlineStr">
        <is>
          <t>2026-10-11</t>
        </is>
      </c>
      <c r="E436" t="n">
        <v>0</v>
      </c>
      <c r="F436" t="inlineStr">
        <is>
          <t>indexable</t>
        </is>
      </c>
      <c r="G436" t="inlineStr">
        <is>
          <t>self</t>
        </is>
      </c>
      <c r="H436" t="inlineStr">
        <is>
          <t>allowed</t>
        </is>
      </c>
      <c r="I436" t="inlineStr">
        <is>
          <t>Chưa kiểm tra live trong lô này</t>
        </is>
      </c>
      <c r="J436" t="inlineStr">
        <is>
          <t>N/A</t>
        </is>
      </c>
      <c r="K436" t="inlineStr">
        <is>
          <t>N/A — thiếu nguồn: Google Search Console chưa kết nối (OpenSEO 0 tài khoản Google; data/seo/performance/ trống)</t>
        </is>
      </c>
    </row>
    <row r="437">
      <c r="A437" t="inlineStr">
        <is>
          <t>https://chatbot.thuexemaynguyentu.com/blog/app/hoi-dap-voi-agent-thue-xe-tai-ha-noi/</t>
        </is>
      </c>
      <c r="B437" t="inlineStr">
        <is>
          <t>Bài viết</t>
        </is>
      </c>
      <c r="C437" s="4" t="inlineStr">
        <is>
          <t>Có</t>
        </is>
      </c>
      <c r="D437" t="inlineStr">
        <is>
          <t>2026-10-25</t>
        </is>
      </c>
      <c r="E437" t="n">
        <v>0</v>
      </c>
      <c r="F437" t="inlineStr">
        <is>
          <t>indexable</t>
        </is>
      </c>
      <c r="G437" t="inlineStr">
        <is>
          <t>self</t>
        </is>
      </c>
      <c r="H437" t="inlineStr">
        <is>
          <t>allowed</t>
        </is>
      </c>
      <c r="I437" t="inlineStr">
        <is>
          <t>Chưa kiểm tra live trong lô này</t>
        </is>
      </c>
      <c r="J437" t="inlineStr">
        <is>
          <t>N/A</t>
        </is>
      </c>
      <c r="K437" t="inlineStr">
        <is>
          <t>N/A — thiếu nguồn: Google Search Console chưa kết nối (OpenSEO 0 tài khoản Google; data/seo/performance/ trống)</t>
        </is>
      </c>
    </row>
    <row r="438">
      <c r="A438" t="inlineStr">
        <is>
          <t>https://chatbot.thuexemaynguyentu.com/blog/app/hoi-dap-voi-agent-thue-xe-tan-noi/</t>
        </is>
      </c>
      <c r="B438" t="inlineStr">
        <is>
          <t>Bài viết</t>
        </is>
      </c>
      <c r="C438" s="4" t="inlineStr">
        <is>
          <t>Có</t>
        </is>
      </c>
      <c r="D438" t="inlineStr">
        <is>
          <t>2026-10-25</t>
        </is>
      </c>
      <c r="E438" t="n">
        <v>0</v>
      </c>
      <c r="F438" t="inlineStr">
        <is>
          <t>indexable</t>
        </is>
      </c>
      <c r="G438" t="inlineStr">
        <is>
          <t>self</t>
        </is>
      </c>
      <c r="H438" t="inlineStr">
        <is>
          <t>allowed</t>
        </is>
      </c>
      <c r="I438" t="inlineStr">
        <is>
          <t>Chưa kiểm tra live trong lô này</t>
        </is>
      </c>
      <c r="J438" t="inlineStr">
        <is>
          <t>N/A</t>
        </is>
      </c>
      <c r="K438" t="inlineStr">
        <is>
          <t>N/A — thiếu nguồn: Google Search Console chưa kết nối (OpenSEO 0 tài khoản Google; data/seo/performance/ trống)</t>
        </is>
      </c>
    </row>
    <row r="439">
      <c r="A439" t="inlineStr">
        <is>
          <t>https://chatbot.thuexemaynguyentu.com/blog/app/hoi-dap-voi-agent-thue-xe/</t>
        </is>
      </c>
      <c r="B439" t="inlineStr">
        <is>
          <t>Bài viết</t>
        </is>
      </c>
      <c r="C439" s="4" t="inlineStr">
        <is>
          <t>Có</t>
        </is>
      </c>
      <c r="D439" t="inlineStr">
        <is>
          <t>2026-10-04</t>
        </is>
      </c>
      <c r="E439" t="n">
        <v>0</v>
      </c>
      <c r="F439" t="inlineStr">
        <is>
          <t>indexable</t>
        </is>
      </c>
      <c r="G439" t="inlineStr">
        <is>
          <t>self</t>
        </is>
      </c>
      <c r="H439" t="inlineStr">
        <is>
          <t>allowed</t>
        </is>
      </c>
      <c r="I439" t="inlineStr">
        <is>
          <t>Chưa kiểm tra live trong lô này</t>
        </is>
      </c>
      <c r="J439" t="inlineStr">
        <is>
          <t>N/A</t>
        </is>
      </c>
      <c r="K439" t="inlineStr">
        <is>
          <t>N/A — thiếu nguồn: Google Search Console chưa kết nối (OpenSEO 0 tài khoản Google; data/seo/performance/ trống)</t>
        </is>
      </c>
    </row>
    <row r="440">
      <c r="A440" t="inlineStr">
        <is>
          <t>https://chatbot.thuexemaynguyentu.com/blog/app/huong-dan/</t>
        </is>
      </c>
      <c r="B440" t="inlineStr">
        <is>
          <t>Hub chủ đề con</t>
        </is>
      </c>
      <c r="C440" s="4" t="inlineStr">
        <is>
          <t>Có</t>
        </is>
      </c>
      <c r="D440" t="inlineStr">
        <is>
          <t>2026-11-01</t>
        </is>
      </c>
      <c r="E440" t="n">
        <v>0</v>
      </c>
      <c r="F440" t="inlineStr">
        <is>
          <t>indexable</t>
        </is>
      </c>
      <c r="G440" t="inlineStr">
        <is>
          <t>self</t>
        </is>
      </c>
      <c r="H440" t="inlineStr">
        <is>
          <t>allowed</t>
        </is>
      </c>
      <c r="I440" t="inlineStr">
        <is>
          <t>Chưa kiểm tra live trong lô này</t>
        </is>
      </c>
      <c r="J440" t="inlineStr">
        <is>
          <t>N/A</t>
        </is>
      </c>
      <c r="K440" t="inlineStr">
        <is>
          <t>N/A — thiếu nguồn: Google Search Console chưa kết nối (OpenSEO 0 tài khoản Google; data/seo/performance/ trống)</t>
        </is>
      </c>
    </row>
    <row r="441">
      <c r="A441" t="inlineStr">
        <is>
          <t>https://chatbot.thuexemaynguyentu.com/blog/app/huy-lich-thue-xe-qua-app-cau-hoi-thuong-gap/</t>
        </is>
      </c>
      <c r="B441" t="inlineStr">
        <is>
          <t>Bài viết</t>
        </is>
      </c>
      <c r="C441" s="4" t="inlineStr">
        <is>
          <t>Có</t>
        </is>
      </c>
      <c r="D441" t="inlineStr">
        <is>
          <t>2026-10-13</t>
        </is>
      </c>
      <c r="E441" t="n">
        <v>0</v>
      </c>
      <c r="F441" t="inlineStr">
        <is>
          <t>indexable</t>
        </is>
      </c>
      <c r="G441" t="inlineStr">
        <is>
          <t>self</t>
        </is>
      </c>
      <c r="H441" t="inlineStr">
        <is>
          <t>allowed</t>
        </is>
      </c>
      <c r="I441" t="inlineStr">
        <is>
          <t>Chưa kiểm tra live trong lô này</t>
        </is>
      </c>
      <c r="J441" t="inlineStr">
        <is>
          <t>N/A</t>
        </is>
      </c>
      <c r="K441" t="inlineStr">
        <is>
          <t>N/A — thiếu nguồn: Google Search Console chưa kết nối (OpenSEO 0 tài khoản Google; data/seo/performance/ trống)</t>
        </is>
      </c>
    </row>
    <row r="442">
      <c r="A442" t="inlineStr">
        <is>
          <t>https://chatbot.thuexemaynguyentu.com/blog/app/huy-lich-thue-xe-qua-app-cho-khach-nuoc-ngoai/</t>
        </is>
      </c>
      <c r="B442" t="inlineStr">
        <is>
          <t>Bài viết</t>
        </is>
      </c>
      <c r="C442" s="4" t="inlineStr">
        <is>
          <t>Có</t>
        </is>
      </c>
      <c r="D442" t="inlineStr">
        <is>
          <t>2026-10-14</t>
        </is>
      </c>
      <c r="E442" t="n">
        <v>0</v>
      </c>
      <c r="F442" t="inlineStr">
        <is>
          <t>indexable</t>
        </is>
      </c>
      <c r="G442" t="inlineStr">
        <is>
          <t>self</t>
        </is>
      </c>
      <c r="H442" t="inlineStr">
        <is>
          <t>allowed</t>
        </is>
      </c>
      <c r="I442" t="inlineStr">
        <is>
          <t>Chưa kiểm tra live trong lô này</t>
        </is>
      </c>
      <c r="J442" t="inlineStr">
        <is>
          <t>N/A</t>
        </is>
      </c>
      <c r="K442" t="inlineStr">
        <is>
          <t>N/A — thiếu nguồn: Google Search Console chưa kết nối (OpenSEO 0 tài khoản Google; data/seo/performance/ trống)</t>
        </is>
      </c>
    </row>
    <row r="443">
      <c r="A443" t="inlineStr">
        <is>
          <t>https://chatbot.thuexemaynguyentu.com/blog/app/huy-lich-thue-xe-qua-app-nam-2026/</t>
        </is>
      </c>
      <c r="B443" t="inlineStr">
        <is>
          <t>Bài viết</t>
        </is>
      </c>
      <c r="C443" s="4" t="inlineStr">
        <is>
          <t>Có</t>
        </is>
      </c>
      <c r="D443" t="inlineStr">
        <is>
          <t>2026-10-14</t>
        </is>
      </c>
      <c r="E443" t="n">
        <v>0</v>
      </c>
      <c r="F443" t="inlineStr">
        <is>
          <t>indexable</t>
        </is>
      </c>
      <c r="G443" t="inlineStr">
        <is>
          <t>self</t>
        </is>
      </c>
      <c r="H443" t="inlineStr">
        <is>
          <t>allowed</t>
        </is>
      </c>
      <c r="I443" t="inlineStr">
        <is>
          <t>Chưa kiểm tra live trong lô này</t>
        </is>
      </c>
      <c r="J443" t="inlineStr">
        <is>
          <t>N/A</t>
        </is>
      </c>
      <c r="K443" t="inlineStr">
        <is>
          <t>N/A — thiếu nguồn: Google Search Console chưa kết nối (OpenSEO 0 tài khoản Google; data/seo/performance/ trống)</t>
        </is>
      </c>
    </row>
    <row r="444">
      <c r="A444" t="inlineStr">
        <is>
          <t>https://chatbot.thuexemaynguyentu.com/blog/app/huy-lich-thue-xe-qua-app-tai-ha-noi/</t>
        </is>
      </c>
      <c r="B444" t="inlineStr">
        <is>
          <t>Bài viết</t>
        </is>
      </c>
      <c r="C444" s="4" t="inlineStr">
        <is>
          <t>Có</t>
        </is>
      </c>
      <c r="D444" t="inlineStr">
        <is>
          <t>2026-10-13</t>
        </is>
      </c>
      <c r="E444" t="n">
        <v>0</v>
      </c>
      <c r="F444" t="inlineStr">
        <is>
          <t>indexable</t>
        </is>
      </c>
      <c r="G444" t="inlineStr">
        <is>
          <t>self</t>
        </is>
      </c>
      <c r="H444" t="inlineStr">
        <is>
          <t>allowed</t>
        </is>
      </c>
      <c r="I444" t="inlineStr">
        <is>
          <t>Chưa kiểm tra live trong lô này</t>
        </is>
      </c>
      <c r="J444" t="inlineStr">
        <is>
          <t>N/A</t>
        </is>
      </c>
      <c r="K444" t="inlineStr">
        <is>
          <t>N/A — thiếu nguồn: Google Search Console chưa kết nối (OpenSEO 0 tài khoản Google; data/seo/performance/ trống)</t>
        </is>
      </c>
    </row>
    <row r="445">
      <c r="A445" t="inlineStr">
        <is>
          <t>https://chatbot.thuexemaynguyentu.com/blog/app/huy-lich-thue-xe-qua-app-tan-noi/</t>
        </is>
      </c>
      <c r="B445" t="inlineStr">
        <is>
          <t>Bài viết</t>
        </is>
      </c>
      <c r="C445" s="4" t="inlineStr">
        <is>
          <t>Có</t>
        </is>
      </c>
      <c r="D445" t="inlineStr">
        <is>
          <t>2026-10-13</t>
        </is>
      </c>
      <c r="E445" t="n">
        <v>0</v>
      </c>
      <c r="F445" t="inlineStr">
        <is>
          <t>indexable</t>
        </is>
      </c>
      <c r="G445" t="inlineStr">
        <is>
          <t>self</t>
        </is>
      </c>
      <c r="H445" t="inlineStr">
        <is>
          <t>allowed</t>
        </is>
      </c>
      <c r="I445" t="inlineStr">
        <is>
          <t>Chưa kiểm tra live trong lô này</t>
        </is>
      </c>
      <c r="J445" t="inlineStr">
        <is>
          <t>N/A</t>
        </is>
      </c>
      <c r="K445" t="inlineStr">
        <is>
          <t>N/A — thiếu nguồn: Google Search Console chưa kết nối (OpenSEO 0 tài khoản Google; data/seo/performance/ trống)</t>
        </is>
      </c>
    </row>
    <row r="446">
      <c r="A446" t="inlineStr">
        <is>
          <t>https://chatbot.thuexemaynguyentu.com/blog/app/huy-lich-thue-xe-qua-app/</t>
        </is>
      </c>
      <c r="B446" t="inlineStr">
        <is>
          <t>Bài viết</t>
        </is>
      </c>
      <c r="C446" s="4" t="inlineStr">
        <is>
          <t>Có</t>
        </is>
      </c>
      <c r="D446" t="inlineStr">
        <is>
          <t>2026-10-14</t>
        </is>
      </c>
      <c r="E446" t="n">
        <v>0</v>
      </c>
      <c r="F446" t="inlineStr">
        <is>
          <t>indexable</t>
        </is>
      </c>
      <c r="G446" t="inlineStr">
        <is>
          <t>self</t>
        </is>
      </c>
      <c r="H446" t="inlineStr">
        <is>
          <t>allowed</t>
        </is>
      </c>
      <c r="I446" t="inlineStr">
        <is>
          <t>Chưa kiểm tra live trong lô này</t>
        </is>
      </c>
      <c r="J446" t="inlineStr">
        <is>
          <t>N/A</t>
        </is>
      </c>
      <c r="K446" t="inlineStr">
        <is>
          <t>N/A — thiếu nguồn: Google Search Console chưa kết nối (OpenSEO 0 tài khoản Google; data/seo/performance/ trống)</t>
        </is>
      </c>
    </row>
    <row r="447">
      <c r="A447" t="inlineStr">
        <is>
          <t>https://chatbot.thuexemaynguyentu.com/blog/app/ket-noi-zalo-voi-ung-dung-thue-xe-cau-hoi-thuong-gap/</t>
        </is>
      </c>
      <c r="B447" t="inlineStr">
        <is>
          <t>Bài viết</t>
        </is>
      </c>
      <c r="C447" s="4" t="inlineStr">
        <is>
          <t>Có</t>
        </is>
      </c>
      <c r="D447" t="inlineStr">
        <is>
          <t>2026-10-13</t>
        </is>
      </c>
      <c r="E447" t="n">
        <v>0</v>
      </c>
      <c r="F447" t="inlineStr">
        <is>
          <t>indexable</t>
        </is>
      </c>
      <c r="G447" t="inlineStr">
        <is>
          <t>self</t>
        </is>
      </c>
      <c r="H447" t="inlineStr">
        <is>
          <t>allowed</t>
        </is>
      </c>
      <c r="I447" t="inlineStr">
        <is>
          <t>Chưa kiểm tra live trong lô này</t>
        </is>
      </c>
      <c r="J447" t="inlineStr">
        <is>
          <t>N/A</t>
        </is>
      </c>
      <c r="K447" t="inlineStr">
        <is>
          <t>N/A — thiếu nguồn: Google Search Console chưa kết nối (OpenSEO 0 tài khoản Google; data/seo/performance/ trống)</t>
        </is>
      </c>
    </row>
    <row r="448">
      <c r="A448" t="inlineStr">
        <is>
          <t>https://chatbot.thuexemaynguyentu.com/blog/app/ket-noi-zalo-voi-ung-dung-thue-xe-cho-khach-nuoc-ngoai/</t>
        </is>
      </c>
      <c r="B448" t="inlineStr">
        <is>
          <t>Bài viết</t>
        </is>
      </c>
      <c r="C448" s="4" t="inlineStr">
        <is>
          <t>Có</t>
        </is>
      </c>
      <c r="D448" t="inlineStr">
        <is>
          <t>2026-10-14</t>
        </is>
      </c>
      <c r="E448" t="n">
        <v>0</v>
      </c>
      <c r="F448" t="inlineStr">
        <is>
          <t>indexable</t>
        </is>
      </c>
      <c r="G448" t="inlineStr">
        <is>
          <t>self</t>
        </is>
      </c>
      <c r="H448" t="inlineStr">
        <is>
          <t>allowed</t>
        </is>
      </c>
      <c r="I448" t="inlineStr">
        <is>
          <t>Chưa kiểm tra live trong lô này</t>
        </is>
      </c>
      <c r="J448" t="inlineStr">
        <is>
          <t>N/A</t>
        </is>
      </c>
      <c r="K448" t="inlineStr">
        <is>
          <t>N/A — thiếu nguồn: Google Search Console chưa kết nối (OpenSEO 0 tài khoản Google; data/seo/performance/ trống)</t>
        </is>
      </c>
    </row>
    <row r="449">
      <c r="A449" t="inlineStr">
        <is>
          <t>https://chatbot.thuexemaynguyentu.com/blog/app/ket-noi-zalo-voi-ung-dung-thue-xe-nam-2026/</t>
        </is>
      </c>
      <c r="B449" t="inlineStr">
        <is>
          <t>Bài viết</t>
        </is>
      </c>
      <c r="C449" s="4" t="inlineStr">
        <is>
          <t>Có</t>
        </is>
      </c>
      <c r="D449" t="inlineStr">
        <is>
          <t>2026-10-11</t>
        </is>
      </c>
      <c r="E449" t="n">
        <v>0</v>
      </c>
      <c r="F449" t="inlineStr">
        <is>
          <t>indexable</t>
        </is>
      </c>
      <c r="G449" t="inlineStr">
        <is>
          <t>self</t>
        </is>
      </c>
      <c r="H449" t="inlineStr">
        <is>
          <t>allowed</t>
        </is>
      </c>
      <c r="I449" t="inlineStr">
        <is>
          <t>Chưa kiểm tra live trong lô này</t>
        </is>
      </c>
      <c r="J449" t="inlineStr">
        <is>
          <t>N/A</t>
        </is>
      </c>
      <c r="K449" t="inlineStr">
        <is>
          <t>N/A — thiếu nguồn: Google Search Console chưa kết nối (OpenSEO 0 tài khoản Google; data/seo/performance/ trống)</t>
        </is>
      </c>
    </row>
    <row r="450">
      <c r="A450" t="inlineStr">
        <is>
          <t>https://chatbot.thuexemaynguyentu.com/blog/app/ket-noi-zalo-voi-ung-dung-thue-xe-tai-ha-noi/</t>
        </is>
      </c>
      <c r="B450" t="inlineStr">
        <is>
          <t>Bài viết</t>
        </is>
      </c>
      <c r="C450" s="4" t="inlineStr">
        <is>
          <t>Có</t>
        </is>
      </c>
      <c r="D450" t="inlineStr">
        <is>
          <t>2026-10-13</t>
        </is>
      </c>
      <c r="E450" t="n">
        <v>0</v>
      </c>
      <c r="F450" t="inlineStr">
        <is>
          <t>indexable</t>
        </is>
      </c>
      <c r="G450" t="inlineStr">
        <is>
          <t>self</t>
        </is>
      </c>
      <c r="H450" t="inlineStr">
        <is>
          <t>allowed</t>
        </is>
      </c>
      <c r="I450" t="inlineStr">
        <is>
          <t>Chưa kiểm tra live trong lô này</t>
        </is>
      </c>
      <c r="J450" t="inlineStr">
        <is>
          <t>N/A</t>
        </is>
      </c>
      <c r="K450" t="inlineStr">
        <is>
          <t>N/A — thiếu nguồn: Google Search Console chưa kết nối (OpenSEO 0 tài khoản Google; data/seo/performance/ trống)</t>
        </is>
      </c>
    </row>
    <row r="451">
      <c r="A451" t="inlineStr">
        <is>
          <t>https://chatbot.thuexemaynguyentu.com/blog/app/ket-noi-zalo-voi-ung-dung-thue-xe-tan-noi/</t>
        </is>
      </c>
      <c r="B451" t="inlineStr">
        <is>
          <t>Bài viết</t>
        </is>
      </c>
      <c r="C451" s="4" t="inlineStr">
        <is>
          <t>Có</t>
        </is>
      </c>
      <c r="D451" t="inlineStr">
        <is>
          <t>2026-10-13</t>
        </is>
      </c>
      <c r="E451" t="n">
        <v>0</v>
      </c>
      <c r="F451" t="inlineStr">
        <is>
          <t>indexable</t>
        </is>
      </c>
      <c r="G451" t="inlineStr">
        <is>
          <t>self</t>
        </is>
      </c>
      <c r="H451" t="inlineStr">
        <is>
          <t>allowed</t>
        </is>
      </c>
      <c r="I451" t="inlineStr">
        <is>
          <t>Chưa kiểm tra live trong lô này</t>
        </is>
      </c>
      <c r="J451" t="inlineStr">
        <is>
          <t>N/A</t>
        </is>
      </c>
      <c r="K451" t="inlineStr">
        <is>
          <t>N/A — thiếu nguồn: Google Search Console chưa kết nối (OpenSEO 0 tài khoản Google; data/seo/performance/ trống)</t>
        </is>
      </c>
    </row>
    <row r="452">
      <c r="A452" t="inlineStr">
        <is>
          <t>https://chatbot.thuexemaynguyentu.com/blog/app/ket-noi-zalo-voi-ung-dung-thue-xe/</t>
        </is>
      </c>
      <c r="B452" t="inlineStr">
        <is>
          <t>Bài viết</t>
        </is>
      </c>
      <c r="C452" s="4" t="inlineStr">
        <is>
          <t>Có</t>
        </is>
      </c>
      <c r="D452" t="inlineStr">
        <is>
          <t>2026-10-14</t>
        </is>
      </c>
      <c r="E452" t="n">
        <v>0</v>
      </c>
      <c r="F452" t="inlineStr">
        <is>
          <t>indexable</t>
        </is>
      </c>
      <c r="G452" t="inlineStr">
        <is>
          <t>self</t>
        </is>
      </c>
      <c r="H452" t="inlineStr">
        <is>
          <t>allowed</t>
        </is>
      </c>
      <c r="I452" t="inlineStr">
        <is>
          <t>Chưa kiểm tra live trong lô này</t>
        </is>
      </c>
      <c r="J452" t="inlineStr">
        <is>
          <t>N/A</t>
        </is>
      </c>
      <c r="K452" t="inlineStr">
        <is>
          <t>N/A — thiếu nguồn: Google Search Console chưa kết nối (OpenSEO 0 tài khoản Google; data/seo/performance/ trống)</t>
        </is>
      </c>
    </row>
    <row r="453">
      <c r="A453" t="inlineStr">
        <is>
          <t>https://chatbot.thuexemaynguyentu.com/blog/app/kich-ban-dung-app-thue-xe-cho-nguoi-moi-cau-hoi-thuong-gap/</t>
        </is>
      </c>
      <c r="B453" t="inlineStr">
        <is>
          <t>Bài viết</t>
        </is>
      </c>
      <c r="C453" s="4" t="inlineStr">
        <is>
          <t>Có</t>
        </is>
      </c>
      <c r="D453" t="inlineStr">
        <is>
          <t>2026-10-25</t>
        </is>
      </c>
      <c r="E453" t="n">
        <v>0</v>
      </c>
      <c r="F453" t="inlineStr">
        <is>
          <t>indexable</t>
        </is>
      </c>
      <c r="G453" t="inlineStr">
        <is>
          <t>self</t>
        </is>
      </c>
      <c r="H453" t="inlineStr">
        <is>
          <t>allowed</t>
        </is>
      </c>
      <c r="I453" t="inlineStr">
        <is>
          <t>Chưa kiểm tra live trong lô này</t>
        </is>
      </c>
      <c r="J453" t="inlineStr">
        <is>
          <t>N/A</t>
        </is>
      </c>
      <c r="K453" t="inlineStr">
        <is>
          <t>N/A — thiếu nguồn: Google Search Console chưa kết nối (OpenSEO 0 tài khoản Google; data/seo/performance/ trống)</t>
        </is>
      </c>
    </row>
    <row r="454">
      <c r="A454" t="inlineStr">
        <is>
          <t>https://chatbot.thuexemaynguyentu.com/blog/app/kich-ban-dung-app-thue-xe-cho-nguoi-moi-cho-khach-nuoc-ngoai/</t>
        </is>
      </c>
      <c r="B454" t="inlineStr">
        <is>
          <t>Bài viết</t>
        </is>
      </c>
      <c r="C454" s="4" t="inlineStr">
        <is>
          <t>Có</t>
        </is>
      </c>
      <c r="D454" t="inlineStr">
        <is>
          <t>2026-10-14</t>
        </is>
      </c>
      <c r="E454" t="n">
        <v>0</v>
      </c>
      <c r="F454" t="inlineStr">
        <is>
          <t>indexable</t>
        </is>
      </c>
      <c r="G454" t="inlineStr">
        <is>
          <t>self</t>
        </is>
      </c>
      <c r="H454" t="inlineStr">
        <is>
          <t>allowed</t>
        </is>
      </c>
      <c r="I454" t="inlineStr">
        <is>
          <t>Chưa kiểm tra live trong lô này</t>
        </is>
      </c>
      <c r="J454" t="inlineStr">
        <is>
          <t>N/A</t>
        </is>
      </c>
      <c r="K454" t="inlineStr">
        <is>
          <t>N/A — thiếu nguồn: Google Search Console chưa kết nối (OpenSEO 0 tài khoản Google; data/seo/performance/ trống)</t>
        </is>
      </c>
    </row>
    <row r="455">
      <c r="A455" t="inlineStr">
        <is>
          <t>https://chatbot.thuexemaynguyentu.com/blog/app/kich-ban-dung-app-thue-xe-cho-nguoi-moi-nam-2026/</t>
        </is>
      </c>
      <c r="B455" t="inlineStr">
        <is>
          <t>Bài viết</t>
        </is>
      </c>
      <c r="C455" s="4" t="inlineStr">
        <is>
          <t>Có</t>
        </is>
      </c>
      <c r="D455" t="inlineStr">
        <is>
          <t>2026-10-11</t>
        </is>
      </c>
      <c r="E455" t="n">
        <v>0</v>
      </c>
      <c r="F455" t="inlineStr">
        <is>
          <t>indexable</t>
        </is>
      </c>
      <c r="G455" t="inlineStr">
        <is>
          <t>self</t>
        </is>
      </c>
      <c r="H455" t="inlineStr">
        <is>
          <t>allowed</t>
        </is>
      </c>
      <c r="I455" t="inlineStr">
        <is>
          <t>Chưa kiểm tra live trong lô này</t>
        </is>
      </c>
      <c r="J455" t="inlineStr">
        <is>
          <t>N/A</t>
        </is>
      </c>
      <c r="K455" t="inlineStr">
        <is>
          <t>N/A — thiếu nguồn: Google Search Console chưa kết nối (OpenSEO 0 tài khoản Google; data/seo/performance/ trống)</t>
        </is>
      </c>
    </row>
    <row r="456">
      <c r="A456" t="inlineStr">
        <is>
          <t>https://chatbot.thuexemaynguyentu.com/blog/app/kich-ban-dung-app-thue-xe-cho-nguoi-moi-tai-ha-noi/</t>
        </is>
      </c>
      <c r="B456" t="inlineStr">
        <is>
          <t>Bài viết</t>
        </is>
      </c>
      <c r="C456" s="4" t="inlineStr">
        <is>
          <t>Có</t>
        </is>
      </c>
      <c r="D456" t="inlineStr">
        <is>
          <t>2026-10-13</t>
        </is>
      </c>
      <c r="E456" t="n">
        <v>0</v>
      </c>
      <c r="F456" t="inlineStr">
        <is>
          <t>indexable</t>
        </is>
      </c>
      <c r="G456" t="inlineStr">
        <is>
          <t>self</t>
        </is>
      </c>
      <c r="H456" t="inlineStr">
        <is>
          <t>allowed</t>
        </is>
      </c>
      <c r="I456" t="inlineStr">
        <is>
          <t>Chưa kiểm tra live trong lô này</t>
        </is>
      </c>
      <c r="J456" t="inlineStr">
        <is>
          <t>N/A</t>
        </is>
      </c>
      <c r="K456" t="inlineStr">
        <is>
          <t>N/A — thiếu nguồn: Google Search Console chưa kết nối (OpenSEO 0 tài khoản Google; data/seo/performance/ trống)</t>
        </is>
      </c>
    </row>
    <row r="457">
      <c r="A457" t="inlineStr">
        <is>
          <t>https://chatbot.thuexemaynguyentu.com/blog/app/kich-ban-dung-app-thue-xe-cho-nguoi-moi-tan-noi/</t>
        </is>
      </c>
      <c r="B457" t="inlineStr">
        <is>
          <t>Bài viết</t>
        </is>
      </c>
      <c r="C457" s="4" t="inlineStr">
        <is>
          <t>Có</t>
        </is>
      </c>
      <c r="D457" t="inlineStr">
        <is>
          <t>2026-10-13</t>
        </is>
      </c>
      <c r="E457" t="n">
        <v>0</v>
      </c>
      <c r="F457" t="inlineStr">
        <is>
          <t>indexable</t>
        </is>
      </c>
      <c r="G457" t="inlineStr">
        <is>
          <t>self</t>
        </is>
      </c>
      <c r="H457" t="inlineStr">
        <is>
          <t>allowed</t>
        </is>
      </c>
      <c r="I457" t="inlineStr">
        <is>
          <t>Chưa kiểm tra live trong lô này</t>
        </is>
      </c>
      <c r="J457" t="inlineStr">
        <is>
          <t>N/A</t>
        </is>
      </c>
      <c r="K457" t="inlineStr">
        <is>
          <t>N/A — thiếu nguồn: Google Search Console chưa kết nối (OpenSEO 0 tài khoản Google; data/seo/performance/ trống)</t>
        </is>
      </c>
    </row>
    <row r="458">
      <c r="A458" t="inlineStr">
        <is>
          <t>https://chatbot.thuexemaynguyentu.com/blog/app/kich-ban-dung-app-thue-xe-cho-nguoi-moi/</t>
        </is>
      </c>
      <c r="B458" t="inlineStr">
        <is>
          <t>Bài viết</t>
        </is>
      </c>
      <c r="C458" s="4" t="inlineStr">
        <is>
          <t>Có</t>
        </is>
      </c>
      <c r="D458" t="inlineStr">
        <is>
          <t>2026-10-06</t>
        </is>
      </c>
      <c r="E458" t="n">
        <v>0</v>
      </c>
      <c r="F458" t="inlineStr">
        <is>
          <t>indexable</t>
        </is>
      </c>
      <c r="G458" t="inlineStr">
        <is>
          <t>self</t>
        </is>
      </c>
      <c r="H458" t="inlineStr">
        <is>
          <t>allowed</t>
        </is>
      </c>
      <c r="I458" t="inlineStr">
        <is>
          <t>Chưa kiểm tra live trong lô này</t>
        </is>
      </c>
      <c r="J458" t="inlineStr">
        <is>
          <t>N/A</t>
        </is>
      </c>
      <c r="K458" t="inlineStr">
        <is>
          <t>N/A — thiếu nguồn: Google Search Console chưa kết nối (OpenSEO 0 tài khoản Google; data/seo/performance/ trống)</t>
        </is>
      </c>
    </row>
    <row r="459">
      <c r="A459" t="inlineStr">
        <is>
          <t>https://chatbot.thuexemaynguyentu.com/blog/app/kinh-nghiem-dung-tro-ly-thue-xe-lan-dau-cau-hoi-thuong-gap/</t>
        </is>
      </c>
      <c r="B459" t="inlineStr">
        <is>
          <t>Bài viết</t>
        </is>
      </c>
      <c r="C459" s="4" t="inlineStr">
        <is>
          <t>Có</t>
        </is>
      </c>
      <c r="D459" t="inlineStr">
        <is>
          <t>2026-10-25</t>
        </is>
      </c>
      <c r="E459" t="n">
        <v>0</v>
      </c>
      <c r="F459" t="inlineStr">
        <is>
          <t>indexable</t>
        </is>
      </c>
      <c r="G459" t="inlineStr">
        <is>
          <t>self</t>
        </is>
      </c>
      <c r="H459" t="inlineStr">
        <is>
          <t>allowed</t>
        </is>
      </c>
      <c r="I459" t="inlineStr">
        <is>
          <t>Chưa kiểm tra live trong lô này</t>
        </is>
      </c>
      <c r="J459" t="inlineStr">
        <is>
          <t>N/A</t>
        </is>
      </c>
      <c r="K459" t="inlineStr">
        <is>
          <t>N/A — thiếu nguồn: Google Search Console chưa kết nối (OpenSEO 0 tài khoản Google; data/seo/performance/ trống)</t>
        </is>
      </c>
    </row>
    <row r="460">
      <c r="A460" t="inlineStr">
        <is>
          <t>https://chatbot.thuexemaynguyentu.com/blog/app/kinh-nghiem-dung-tro-ly-thue-xe-lan-dau-cho-khach-nuoc-ngoai/</t>
        </is>
      </c>
      <c r="B460" t="inlineStr">
        <is>
          <t>Bài viết</t>
        </is>
      </c>
      <c r="C460" s="4" t="inlineStr">
        <is>
          <t>Có</t>
        </is>
      </c>
      <c r="D460" t="inlineStr">
        <is>
          <t>2026-10-14</t>
        </is>
      </c>
      <c r="E460" t="n">
        <v>0</v>
      </c>
      <c r="F460" t="inlineStr">
        <is>
          <t>indexable</t>
        </is>
      </c>
      <c r="G460" t="inlineStr">
        <is>
          <t>self</t>
        </is>
      </c>
      <c r="H460" t="inlineStr">
        <is>
          <t>allowed</t>
        </is>
      </c>
      <c r="I460" t="inlineStr">
        <is>
          <t>Chưa kiểm tra live trong lô này</t>
        </is>
      </c>
      <c r="J460" t="inlineStr">
        <is>
          <t>N/A</t>
        </is>
      </c>
      <c r="K460" t="inlineStr">
        <is>
          <t>N/A — thiếu nguồn: Google Search Console chưa kết nối (OpenSEO 0 tài khoản Google; data/seo/performance/ trống)</t>
        </is>
      </c>
    </row>
    <row r="461">
      <c r="A461" t="inlineStr">
        <is>
          <t>https://chatbot.thuexemaynguyentu.com/blog/app/kinh-nghiem-dung-tro-ly-thue-xe-lan-dau-nam-2026/</t>
        </is>
      </c>
      <c r="B461" t="inlineStr">
        <is>
          <t>Bài viết</t>
        </is>
      </c>
      <c r="C461" s="4" t="inlineStr">
        <is>
          <t>Có</t>
        </is>
      </c>
      <c r="D461" t="inlineStr">
        <is>
          <t>2026-10-14</t>
        </is>
      </c>
      <c r="E461" t="n">
        <v>0</v>
      </c>
      <c r="F461" t="inlineStr">
        <is>
          <t>indexable</t>
        </is>
      </c>
      <c r="G461" t="inlineStr">
        <is>
          <t>self</t>
        </is>
      </c>
      <c r="H461" t="inlineStr">
        <is>
          <t>allowed</t>
        </is>
      </c>
      <c r="I461" t="inlineStr">
        <is>
          <t>Chưa kiểm tra live trong lô này</t>
        </is>
      </c>
      <c r="J461" t="inlineStr">
        <is>
          <t>N/A</t>
        </is>
      </c>
      <c r="K461" t="inlineStr">
        <is>
          <t>N/A — thiếu nguồn: Google Search Console chưa kết nối (OpenSEO 0 tài khoản Google; data/seo/performance/ trống)</t>
        </is>
      </c>
    </row>
    <row r="462">
      <c r="A462" t="inlineStr">
        <is>
          <t>https://chatbot.thuexemaynguyentu.com/blog/app/kinh-nghiem-dung-tro-ly-thue-xe-lan-dau-tai-ha-noi/</t>
        </is>
      </c>
      <c r="B462" t="inlineStr">
        <is>
          <t>Bài viết</t>
        </is>
      </c>
      <c r="C462" s="4" t="inlineStr">
        <is>
          <t>Có</t>
        </is>
      </c>
      <c r="D462" t="inlineStr">
        <is>
          <t>2026-10-13</t>
        </is>
      </c>
      <c r="E462" t="n">
        <v>0</v>
      </c>
      <c r="F462" t="inlineStr">
        <is>
          <t>indexable</t>
        </is>
      </c>
      <c r="G462" t="inlineStr">
        <is>
          <t>self</t>
        </is>
      </c>
      <c r="H462" t="inlineStr">
        <is>
          <t>allowed</t>
        </is>
      </c>
      <c r="I462" t="inlineStr">
        <is>
          <t>Chưa kiểm tra live trong lô này</t>
        </is>
      </c>
      <c r="J462" t="inlineStr">
        <is>
          <t>N/A</t>
        </is>
      </c>
      <c r="K462" t="inlineStr">
        <is>
          <t>N/A — thiếu nguồn: Google Search Console chưa kết nối (OpenSEO 0 tài khoản Google; data/seo/performance/ trống)</t>
        </is>
      </c>
    </row>
    <row r="463">
      <c r="A463" t="inlineStr">
        <is>
          <t>https://chatbot.thuexemaynguyentu.com/blog/app/kinh-nghiem-dung-tro-ly-thue-xe-lan-dau-tan-noi/</t>
        </is>
      </c>
      <c r="B463" t="inlineStr">
        <is>
          <t>Bài viết</t>
        </is>
      </c>
      <c r="C463" s="4" t="inlineStr">
        <is>
          <t>Có</t>
        </is>
      </c>
      <c r="D463" t="inlineStr">
        <is>
          <t>2026-10-13</t>
        </is>
      </c>
      <c r="E463" t="n">
        <v>0</v>
      </c>
      <c r="F463" t="inlineStr">
        <is>
          <t>indexable</t>
        </is>
      </c>
      <c r="G463" t="inlineStr">
        <is>
          <t>self</t>
        </is>
      </c>
      <c r="H463" t="inlineStr">
        <is>
          <t>allowed</t>
        </is>
      </c>
      <c r="I463" t="inlineStr">
        <is>
          <t>Chưa kiểm tra live trong lô này</t>
        </is>
      </c>
      <c r="J463" t="inlineStr">
        <is>
          <t>N/A</t>
        </is>
      </c>
      <c r="K463" t="inlineStr">
        <is>
          <t>N/A — thiếu nguồn: Google Search Console chưa kết nối (OpenSEO 0 tài khoản Google; data/seo/performance/ trống)</t>
        </is>
      </c>
    </row>
    <row r="464">
      <c r="A464" t="inlineStr">
        <is>
          <t>https://chatbot.thuexemaynguyentu.com/blog/app/kinh-nghiem-dung-tro-ly-thue-xe-lan-dau/</t>
        </is>
      </c>
      <c r="B464" t="inlineStr">
        <is>
          <t>Bài viết</t>
        </is>
      </c>
      <c r="C464" s="4" t="inlineStr">
        <is>
          <t>Có</t>
        </is>
      </c>
      <c r="D464" t="inlineStr">
        <is>
          <t>2026-10-14</t>
        </is>
      </c>
      <c r="E464" t="n">
        <v>0</v>
      </c>
      <c r="F464" t="inlineStr">
        <is>
          <t>indexable</t>
        </is>
      </c>
      <c r="G464" t="inlineStr">
        <is>
          <t>self</t>
        </is>
      </c>
      <c r="H464" t="inlineStr">
        <is>
          <t>allowed</t>
        </is>
      </c>
      <c r="I464" t="inlineStr">
        <is>
          <t>Chưa kiểm tra live trong lô này</t>
        </is>
      </c>
      <c r="J464" t="inlineStr">
        <is>
          <t>N/A</t>
        </is>
      </c>
      <c r="K464" t="inlineStr">
        <is>
          <t>N/A — thiếu nguồn: Google Search Console chưa kết nối (OpenSEO 0 tài khoản Google; data/seo/performance/ trống)</t>
        </is>
      </c>
    </row>
    <row r="465">
      <c r="A465" t="inlineStr">
        <is>
          <t>https://chatbot.thuexemaynguyentu.com/blog/app/lo-trinh-tinh-nang-cua-ung-dung-thue-xe-may-cho-khach-nuoc-ngoai/</t>
        </is>
      </c>
      <c r="B465" t="inlineStr">
        <is>
          <t>Bài viết</t>
        </is>
      </c>
      <c r="C465" s="4" t="inlineStr">
        <is>
          <t>Có</t>
        </is>
      </c>
      <c r="D465" t="inlineStr">
        <is>
          <t>2026-10-25</t>
        </is>
      </c>
      <c r="E465" t="n">
        <v>0</v>
      </c>
      <c r="F465" t="inlineStr">
        <is>
          <t>indexable</t>
        </is>
      </c>
      <c r="G465" t="inlineStr">
        <is>
          <t>self</t>
        </is>
      </c>
      <c r="H465" t="inlineStr">
        <is>
          <t>allowed</t>
        </is>
      </c>
      <c r="I465" t="inlineStr">
        <is>
          <t>Chưa kiểm tra live trong lô này</t>
        </is>
      </c>
      <c r="J465" t="inlineStr">
        <is>
          <t>N/A</t>
        </is>
      </c>
      <c r="K465" t="inlineStr">
        <is>
          <t>N/A — thiếu nguồn: Google Search Console chưa kết nối (OpenSEO 0 tài khoản Google; data/seo/performance/ trống)</t>
        </is>
      </c>
    </row>
    <row r="466">
      <c r="A466" t="inlineStr">
        <is>
          <t>https://chatbot.thuexemaynguyentu.com/blog/app/lo-trinh-tinh-nang-cua-ung-dung-thue-xe-may-nam-2026/</t>
        </is>
      </c>
      <c r="B466" t="inlineStr">
        <is>
          <t>Bài viết</t>
        </is>
      </c>
      <c r="C466" s="4" t="inlineStr">
        <is>
          <t>Có</t>
        </is>
      </c>
      <c r="D466" t="inlineStr">
        <is>
          <t>2026-10-14</t>
        </is>
      </c>
      <c r="E466" t="n">
        <v>0</v>
      </c>
      <c r="F466" t="inlineStr">
        <is>
          <t>indexable</t>
        </is>
      </c>
      <c r="G466" t="inlineStr">
        <is>
          <t>self</t>
        </is>
      </c>
      <c r="H466" t="inlineStr">
        <is>
          <t>allowed</t>
        </is>
      </c>
      <c r="I466" t="inlineStr">
        <is>
          <t>Chưa kiểm tra live trong lô này</t>
        </is>
      </c>
      <c r="J466" t="inlineStr">
        <is>
          <t>N/A</t>
        </is>
      </c>
      <c r="K466" t="inlineStr">
        <is>
          <t>N/A — thiếu nguồn: Google Search Console chưa kết nối (OpenSEO 0 tài khoản Google; data/seo/performance/ trống)</t>
        </is>
      </c>
    </row>
    <row r="467">
      <c r="A467" t="inlineStr">
        <is>
          <t>https://chatbot.thuexemaynguyentu.com/blog/app/lo-trinh-tinh-nang-cua-ung-dung-thue-xe-may-tai-ha-noi/</t>
        </is>
      </c>
      <c r="B467" t="inlineStr">
        <is>
          <t>Bài viết</t>
        </is>
      </c>
      <c r="C467" s="4" t="inlineStr">
        <is>
          <t>Có</t>
        </is>
      </c>
      <c r="D467" t="inlineStr">
        <is>
          <t>2026-10-13</t>
        </is>
      </c>
      <c r="E467" t="n">
        <v>0</v>
      </c>
      <c r="F467" t="inlineStr">
        <is>
          <t>indexable</t>
        </is>
      </c>
      <c r="G467" t="inlineStr">
        <is>
          <t>self</t>
        </is>
      </c>
      <c r="H467" t="inlineStr">
        <is>
          <t>allowed</t>
        </is>
      </c>
      <c r="I467" t="inlineStr">
        <is>
          <t>Chưa kiểm tra live trong lô này</t>
        </is>
      </c>
      <c r="J467" t="inlineStr">
        <is>
          <t>N/A</t>
        </is>
      </c>
      <c r="K467" t="inlineStr">
        <is>
          <t>N/A — thiếu nguồn: Google Search Console chưa kết nối (OpenSEO 0 tài khoản Google; data/seo/performance/ trống)</t>
        </is>
      </c>
    </row>
    <row r="468">
      <c r="A468" t="inlineStr">
        <is>
          <t>https://chatbot.thuexemaynguyentu.com/blog/app/lo-trinh-tinh-nang-cua-ung-dung-thue-xe-may-tan-noi/</t>
        </is>
      </c>
      <c r="B468" t="inlineStr">
        <is>
          <t>Bài viết</t>
        </is>
      </c>
      <c r="C468" s="4" t="inlineStr">
        <is>
          <t>Có</t>
        </is>
      </c>
      <c r="D468" t="inlineStr">
        <is>
          <t>2026-10-13</t>
        </is>
      </c>
      <c r="E468" t="n">
        <v>0</v>
      </c>
      <c r="F468" t="inlineStr">
        <is>
          <t>indexable</t>
        </is>
      </c>
      <c r="G468" t="inlineStr">
        <is>
          <t>self</t>
        </is>
      </c>
      <c r="H468" t="inlineStr">
        <is>
          <t>allowed</t>
        </is>
      </c>
      <c r="I468" t="inlineStr">
        <is>
          <t>Chưa kiểm tra live trong lô này</t>
        </is>
      </c>
      <c r="J468" t="inlineStr">
        <is>
          <t>N/A</t>
        </is>
      </c>
      <c r="K468" t="inlineStr">
        <is>
          <t>N/A — thiếu nguồn: Google Search Console chưa kết nối (OpenSEO 0 tài khoản Google; data/seo/performance/ trống)</t>
        </is>
      </c>
    </row>
    <row r="469">
      <c r="A469" t="inlineStr">
        <is>
          <t>https://chatbot.thuexemaynguyentu.com/blog/app/lo-trinh-tinh-nang-cua-ung-dung-thue-xe-may/</t>
        </is>
      </c>
      <c r="B469" t="inlineStr">
        <is>
          <t>Bài viết</t>
        </is>
      </c>
      <c r="C469" s="4" t="inlineStr">
        <is>
          <t>Có</t>
        </is>
      </c>
      <c r="D469" t="inlineStr">
        <is>
          <t>2026-10-14</t>
        </is>
      </c>
      <c r="E469" t="n">
        <v>0</v>
      </c>
      <c r="F469" t="inlineStr">
        <is>
          <t>indexable</t>
        </is>
      </c>
      <c r="G469" t="inlineStr">
        <is>
          <t>self</t>
        </is>
      </c>
      <c r="H469" t="inlineStr">
        <is>
          <t>allowed</t>
        </is>
      </c>
      <c r="I469" t="inlineStr">
        <is>
          <t>Chưa kiểm tra live trong lô này</t>
        </is>
      </c>
      <c r="J469" t="inlineStr">
        <is>
          <t>N/A</t>
        </is>
      </c>
      <c r="K469" t="inlineStr">
        <is>
          <t>N/A — thiếu nguồn: Google Search Console chưa kết nối (OpenSEO 0 tài khoản Google; data/seo/performance/ trống)</t>
        </is>
      </c>
    </row>
    <row r="470">
      <c r="A470" t="inlineStr">
        <is>
          <t>https://chatbot.thuexemaynguyentu.com/blog/app/module-goi-y-xe-trong-ung-dung-thue-xe-cho-khach-nuoc-ngoai/</t>
        </is>
      </c>
      <c r="B470" t="inlineStr">
        <is>
          <t>Bài viết</t>
        </is>
      </c>
      <c r="C470" s="4" t="inlineStr">
        <is>
          <t>Có</t>
        </is>
      </c>
      <c r="D470" t="inlineStr">
        <is>
          <t>2026-10-25</t>
        </is>
      </c>
      <c r="E470" t="n">
        <v>0</v>
      </c>
      <c r="F470" t="inlineStr">
        <is>
          <t>indexable</t>
        </is>
      </c>
      <c r="G470" t="inlineStr">
        <is>
          <t>self</t>
        </is>
      </c>
      <c r="H470" t="inlineStr">
        <is>
          <t>allowed</t>
        </is>
      </c>
      <c r="I470" t="inlineStr">
        <is>
          <t>Chưa kiểm tra live trong lô này</t>
        </is>
      </c>
      <c r="J470" t="inlineStr">
        <is>
          <t>N/A</t>
        </is>
      </c>
      <c r="K470" t="inlineStr">
        <is>
          <t>N/A — thiếu nguồn: Google Search Console chưa kết nối (OpenSEO 0 tài khoản Google; data/seo/performance/ trống)</t>
        </is>
      </c>
    </row>
    <row r="471">
      <c r="A471" t="inlineStr">
        <is>
          <t>https://chatbot.thuexemaynguyentu.com/blog/app/module-goi-y-xe-trong-ung-dung-thue-xe-nam-2026/</t>
        </is>
      </c>
      <c r="B471" t="inlineStr">
        <is>
          <t>Bài viết</t>
        </is>
      </c>
      <c r="C471" s="4" t="inlineStr">
        <is>
          <t>Có</t>
        </is>
      </c>
      <c r="D471" t="inlineStr">
        <is>
          <t>2026-10-14</t>
        </is>
      </c>
      <c r="E471" t="n">
        <v>0</v>
      </c>
      <c r="F471" t="inlineStr">
        <is>
          <t>indexable</t>
        </is>
      </c>
      <c r="G471" t="inlineStr">
        <is>
          <t>self</t>
        </is>
      </c>
      <c r="H471" t="inlineStr">
        <is>
          <t>allowed</t>
        </is>
      </c>
      <c r="I471" t="inlineStr">
        <is>
          <t>Chưa kiểm tra live trong lô này</t>
        </is>
      </c>
      <c r="J471" t="inlineStr">
        <is>
          <t>N/A</t>
        </is>
      </c>
      <c r="K471" t="inlineStr">
        <is>
          <t>N/A — thiếu nguồn: Google Search Console chưa kết nối (OpenSEO 0 tài khoản Google; data/seo/performance/ trống)</t>
        </is>
      </c>
    </row>
    <row r="472">
      <c r="A472" t="inlineStr">
        <is>
          <t>https://chatbot.thuexemaynguyentu.com/blog/app/module-goi-y-xe-trong-ung-dung-thue-xe-tai-ha-noi/</t>
        </is>
      </c>
      <c r="B472" t="inlineStr">
        <is>
          <t>Bài viết</t>
        </is>
      </c>
      <c r="C472" s="4" t="inlineStr">
        <is>
          <t>Có</t>
        </is>
      </c>
      <c r="D472" t="inlineStr">
        <is>
          <t>2026-10-25</t>
        </is>
      </c>
      <c r="E472" t="n">
        <v>0</v>
      </c>
      <c r="F472" t="inlineStr">
        <is>
          <t>indexable</t>
        </is>
      </c>
      <c r="G472" t="inlineStr">
        <is>
          <t>self</t>
        </is>
      </c>
      <c r="H472" t="inlineStr">
        <is>
          <t>allowed</t>
        </is>
      </c>
      <c r="I472" t="inlineStr">
        <is>
          <t>Chưa kiểm tra live trong lô này</t>
        </is>
      </c>
      <c r="J472" t="inlineStr">
        <is>
          <t>N/A</t>
        </is>
      </c>
      <c r="K472" t="inlineStr">
        <is>
          <t>N/A — thiếu nguồn: Google Search Console chưa kết nối (OpenSEO 0 tài khoản Google; data/seo/performance/ trống)</t>
        </is>
      </c>
    </row>
    <row r="473">
      <c r="A473" t="inlineStr">
        <is>
          <t>https://chatbot.thuexemaynguyentu.com/blog/app/module-goi-y-xe-trong-ung-dung-thue-xe-tan-noi/</t>
        </is>
      </c>
      <c r="B473" t="inlineStr">
        <is>
          <t>Bài viết</t>
        </is>
      </c>
      <c r="C473" s="4" t="inlineStr">
        <is>
          <t>Có</t>
        </is>
      </c>
      <c r="D473" t="inlineStr">
        <is>
          <t>2026-10-25</t>
        </is>
      </c>
      <c r="E473" t="n">
        <v>0</v>
      </c>
      <c r="F473" t="inlineStr">
        <is>
          <t>indexable</t>
        </is>
      </c>
      <c r="G473" t="inlineStr">
        <is>
          <t>self</t>
        </is>
      </c>
      <c r="H473" t="inlineStr">
        <is>
          <t>allowed</t>
        </is>
      </c>
      <c r="I473" t="inlineStr">
        <is>
          <t>Chưa kiểm tra live trong lô này</t>
        </is>
      </c>
      <c r="J473" t="inlineStr">
        <is>
          <t>N/A</t>
        </is>
      </c>
      <c r="K473" t="inlineStr">
        <is>
          <t>N/A — thiếu nguồn: Google Search Console chưa kết nối (OpenSEO 0 tài khoản Google; data/seo/performance/ trống)</t>
        </is>
      </c>
    </row>
    <row r="474">
      <c r="A474" t="inlineStr">
        <is>
          <t>https://chatbot.thuexemaynguyentu.com/blog/app/module-goi-y-xe-trong-ung-dung-thue-xe/</t>
        </is>
      </c>
      <c r="B474" t="inlineStr">
        <is>
          <t>Bài viết</t>
        </is>
      </c>
      <c r="C474" s="4" t="inlineStr">
        <is>
          <t>Có</t>
        </is>
      </c>
      <c r="D474" t="inlineStr">
        <is>
          <t>2026-10-14</t>
        </is>
      </c>
      <c r="E474" t="n">
        <v>0</v>
      </c>
      <c r="F474" t="inlineStr">
        <is>
          <t>indexable</t>
        </is>
      </c>
      <c r="G474" t="inlineStr">
        <is>
          <t>self</t>
        </is>
      </c>
      <c r="H474" t="inlineStr">
        <is>
          <t>allowed</t>
        </is>
      </c>
      <c r="I474" t="inlineStr">
        <is>
          <t>Chưa kiểm tra live trong lô này</t>
        </is>
      </c>
      <c r="J474" t="inlineStr">
        <is>
          <t>N/A</t>
        </is>
      </c>
      <c r="K474" t="inlineStr">
        <is>
          <t>N/A — thiếu nguồn: Google Search Console chưa kết nối (OpenSEO 0 tài khoản Google; data/seo/performance/ trống)</t>
        </is>
      </c>
    </row>
    <row r="475">
      <c r="A475" t="inlineStr">
        <is>
          <t>https://chatbot.thuexemaynguyentu.com/blog/app/nhan-xe-khi-dat-qua-ung-dung-cau-hoi-thuong-gap/</t>
        </is>
      </c>
      <c r="B475" t="inlineStr">
        <is>
          <t>Bài viết</t>
        </is>
      </c>
      <c r="C475" s="4" t="inlineStr">
        <is>
          <t>Có</t>
        </is>
      </c>
      <c r="D475" t="inlineStr">
        <is>
          <t>2026-10-13</t>
        </is>
      </c>
      <c r="E475" t="n">
        <v>0</v>
      </c>
      <c r="F475" t="inlineStr">
        <is>
          <t>indexable</t>
        </is>
      </c>
      <c r="G475" t="inlineStr">
        <is>
          <t>self</t>
        </is>
      </c>
      <c r="H475" t="inlineStr">
        <is>
          <t>allowed</t>
        </is>
      </c>
      <c r="I475" t="inlineStr">
        <is>
          <t>Chưa kiểm tra live trong lô này</t>
        </is>
      </c>
      <c r="J475" t="inlineStr">
        <is>
          <t>N/A</t>
        </is>
      </c>
      <c r="K475" t="inlineStr">
        <is>
          <t>N/A — thiếu nguồn: Google Search Console chưa kết nối (OpenSEO 0 tài khoản Google; data/seo/performance/ trống)</t>
        </is>
      </c>
    </row>
    <row r="476">
      <c r="A476" t="inlineStr">
        <is>
          <t>https://chatbot.thuexemaynguyentu.com/blog/app/nhan-xe-khi-dat-qua-ung-dung-cho-khach-nuoc-ngoai/</t>
        </is>
      </c>
      <c r="B476" t="inlineStr">
        <is>
          <t>Bài viết</t>
        </is>
      </c>
      <c r="C476" s="4" t="inlineStr">
        <is>
          <t>Có</t>
        </is>
      </c>
      <c r="D476" t="inlineStr">
        <is>
          <t>2026-10-14</t>
        </is>
      </c>
      <c r="E476" t="n">
        <v>0</v>
      </c>
      <c r="F476" t="inlineStr">
        <is>
          <t>indexable</t>
        </is>
      </c>
      <c r="G476" t="inlineStr">
        <is>
          <t>self</t>
        </is>
      </c>
      <c r="H476" t="inlineStr">
        <is>
          <t>allowed</t>
        </is>
      </c>
      <c r="I476" t="inlineStr">
        <is>
          <t>Chưa kiểm tra live trong lô này</t>
        </is>
      </c>
      <c r="J476" t="inlineStr">
        <is>
          <t>N/A</t>
        </is>
      </c>
      <c r="K476" t="inlineStr">
        <is>
          <t>N/A — thiếu nguồn: Google Search Console chưa kết nối (OpenSEO 0 tài khoản Google; data/seo/performance/ trống)</t>
        </is>
      </c>
    </row>
    <row r="477">
      <c r="A477" t="inlineStr">
        <is>
          <t>https://chatbot.thuexemaynguyentu.com/blog/app/nhan-xe-khi-dat-qua-ung-dung-nam-2026/</t>
        </is>
      </c>
      <c r="B477" t="inlineStr">
        <is>
          <t>Bài viết</t>
        </is>
      </c>
      <c r="C477" s="4" t="inlineStr">
        <is>
          <t>Có</t>
        </is>
      </c>
      <c r="D477" t="inlineStr">
        <is>
          <t>2026-10-14</t>
        </is>
      </c>
      <c r="E477" t="n">
        <v>0</v>
      </c>
      <c r="F477" t="inlineStr">
        <is>
          <t>indexable</t>
        </is>
      </c>
      <c r="G477" t="inlineStr">
        <is>
          <t>self</t>
        </is>
      </c>
      <c r="H477" t="inlineStr">
        <is>
          <t>allowed</t>
        </is>
      </c>
      <c r="I477" t="inlineStr">
        <is>
          <t>Chưa kiểm tra live trong lô này</t>
        </is>
      </c>
      <c r="J477" t="inlineStr">
        <is>
          <t>N/A</t>
        </is>
      </c>
      <c r="K477" t="inlineStr">
        <is>
          <t>N/A — thiếu nguồn: Google Search Console chưa kết nối (OpenSEO 0 tài khoản Google; data/seo/performance/ trống)</t>
        </is>
      </c>
    </row>
    <row r="478">
      <c r="A478" t="inlineStr">
        <is>
          <t>https://chatbot.thuexemaynguyentu.com/blog/app/nhan-xe-khi-dat-qua-ung-dung-tai-ha-noi/</t>
        </is>
      </c>
      <c r="B478" t="inlineStr">
        <is>
          <t>Bài viết</t>
        </is>
      </c>
      <c r="C478" s="4" t="inlineStr">
        <is>
          <t>Có</t>
        </is>
      </c>
      <c r="D478" t="inlineStr">
        <is>
          <t>2026-10-13</t>
        </is>
      </c>
      <c r="E478" t="n">
        <v>0</v>
      </c>
      <c r="F478" t="inlineStr">
        <is>
          <t>indexable</t>
        </is>
      </c>
      <c r="G478" t="inlineStr">
        <is>
          <t>self</t>
        </is>
      </c>
      <c r="H478" t="inlineStr">
        <is>
          <t>allowed</t>
        </is>
      </c>
      <c r="I478" t="inlineStr">
        <is>
          <t>Chưa kiểm tra live trong lô này</t>
        </is>
      </c>
      <c r="J478" t="inlineStr">
        <is>
          <t>N/A</t>
        </is>
      </c>
      <c r="K478" t="inlineStr">
        <is>
          <t>N/A — thiếu nguồn: Google Search Console chưa kết nối (OpenSEO 0 tài khoản Google; data/seo/performance/ trống)</t>
        </is>
      </c>
    </row>
    <row r="479">
      <c r="A479" t="inlineStr">
        <is>
          <t>https://chatbot.thuexemaynguyentu.com/blog/app/nhan-xe-khi-dat-qua-ung-dung-tan-noi/</t>
        </is>
      </c>
      <c r="B479" t="inlineStr">
        <is>
          <t>Bài viết</t>
        </is>
      </c>
      <c r="C479" s="4" t="inlineStr">
        <is>
          <t>Có</t>
        </is>
      </c>
      <c r="D479" t="inlineStr">
        <is>
          <t>2026-10-13</t>
        </is>
      </c>
      <c r="E479" t="n">
        <v>0</v>
      </c>
      <c r="F479" t="inlineStr">
        <is>
          <t>indexable</t>
        </is>
      </c>
      <c r="G479" t="inlineStr">
        <is>
          <t>self</t>
        </is>
      </c>
      <c r="H479" t="inlineStr">
        <is>
          <t>allowed</t>
        </is>
      </c>
      <c r="I479" t="inlineStr">
        <is>
          <t>Chưa kiểm tra live trong lô này</t>
        </is>
      </c>
      <c r="J479" t="inlineStr">
        <is>
          <t>N/A</t>
        </is>
      </c>
      <c r="K479" t="inlineStr">
        <is>
          <t>N/A — thiếu nguồn: Google Search Console chưa kết nối (OpenSEO 0 tài khoản Google; data/seo/performance/ trống)</t>
        </is>
      </c>
    </row>
    <row r="480">
      <c r="A480" t="inlineStr">
        <is>
          <t>https://chatbot.thuexemaynguyentu.com/blog/app/nhan-xe-khi-dat-qua-ung-dung/</t>
        </is>
      </c>
      <c r="B480" t="inlineStr">
        <is>
          <t>Bài viết</t>
        </is>
      </c>
      <c r="C480" s="4" t="inlineStr">
        <is>
          <t>Có</t>
        </is>
      </c>
      <c r="D480" t="inlineStr">
        <is>
          <t>2026-10-14</t>
        </is>
      </c>
      <c r="E480" t="n">
        <v>0</v>
      </c>
      <c r="F480" t="inlineStr">
        <is>
          <t>indexable</t>
        </is>
      </c>
      <c r="G480" t="inlineStr">
        <is>
          <t>self</t>
        </is>
      </c>
      <c r="H480" t="inlineStr">
        <is>
          <t>allowed</t>
        </is>
      </c>
      <c r="I480" t="inlineStr">
        <is>
          <t>Chưa kiểm tra live trong lô này</t>
        </is>
      </c>
      <c r="J480" t="inlineStr">
        <is>
          <t>N/A</t>
        </is>
      </c>
      <c r="K480" t="inlineStr">
        <is>
          <t>N/A — thiếu nguồn: Google Search Console chưa kết nối (OpenSEO 0 tài khoản Google; data/seo/performance/ trống)</t>
        </is>
      </c>
    </row>
    <row r="481">
      <c r="A481" t="inlineStr">
        <is>
          <t>https://chatbot.thuexemaynguyentu.com/blog/app/privacy-va-xu-ly-cuc-bo-trong-app-thue-xe-cau-hoi-thuong-gap/</t>
        </is>
      </c>
      <c r="B481" t="inlineStr">
        <is>
          <t>Bài viết</t>
        </is>
      </c>
      <c r="C481" s="4" t="inlineStr">
        <is>
          <t>Có</t>
        </is>
      </c>
      <c r="D481" t="inlineStr">
        <is>
          <t>2026-10-13</t>
        </is>
      </c>
      <c r="E481" t="n">
        <v>0</v>
      </c>
      <c r="F481" t="inlineStr">
        <is>
          <t>indexable</t>
        </is>
      </c>
      <c r="G481" t="inlineStr">
        <is>
          <t>self</t>
        </is>
      </c>
      <c r="H481" t="inlineStr">
        <is>
          <t>allowed</t>
        </is>
      </c>
      <c r="I481" t="inlineStr">
        <is>
          <t>Chưa kiểm tra live trong lô này</t>
        </is>
      </c>
      <c r="J481" t="inlineStr">
        <is>
          <t>N/A</t>
        </is>
      </c>
      <c r="K481" t="inlineStr">
        <is>
          <t>N/A — thiếu nguồn: Google Search Console chưa kết nối (OpenSEO 0 tài khoản Google; data/seo/performance/ trống)</t>
        </is>
      </c>
    </row>
    <row r="482">
      <c r="A482" t="inlineStr">
        <is>
          <t>https://chatbot.thuexemaynguyentu.com/blog/app/privacy-va-xu-ly-cuc-bo-trong-app-thue-xe-cho-khach-nuoc-ngoai/</t>
        </is>
      </c>
      <c r="B482" t="inlineStr">
        <is>
          <t>Bài viết</t>
        </is>
      </c>
      <c r="C482" s="4" t="inlineStr">
        <is>
          <t>Có</t>
        </is>
      </c>
      <c r="D482" t="inlineStr">
        <is>
          <t>2026-10-13</t>
        </is>
      </c>
      <c r="E482" t="n">
        <v>0</v>
      </c>
      <c r="F482" t="inlineStr">
        <is>
          <t>indexable</t>
        </is>
      </c>
      <c r="G482" t="inlineStr">
        <is>
          <t>self</t>
        </is>
      </c>
      <c r="H482" t="inlineStr">
        <is>
          <t>allowed</t>
        </is>
      </c>
      <c r="I482" t="inlineStr">
        <is>
          <t>Chưa kiểm tra live trong lô này</t>
        </is>
      </c>
      <c r="J482" t="inlineStr">
        <is>
          <t>N/A</t>
        </is>
      </c>
      <c r="K482" t="inlineStr">
        <is>
          <t>N/A — thiếu nguồn: Google Search Console chưa kết nối (OpenSEO 0 tài khoản Google; data/seo/performance/ trống)</t>
        </is>
      </c>
    </row>
    <row r="483">
      <c r="A483" t="inlineStr">
        <is>
          <t>https://chatbot.thuexemaynguyentu.com/blog/app/privacy-va-xu-ly-cuc-bo-trong-app-thue-xe-nam-2026/</t>
        </is>
      </c>
      <c r="B483" t="inlineStr">
        <is>
          <t>Bài viết</t>
        </is>
      </c>
      <c r="C483" s="4" t="inlineStr">
        <is>
          <t>Có</t>
        </is>
      </c>
      <c r="D483" t="inlineStr">
        <is>
          <t>2026-10-11</t>
        </is>
      </c>
      <c r="E483" t="n">
        <v>0</v>
      </c>
      <c r="F483" t="inlineStr">
        <is>
          <t>indexable</t>
        </is>
      </c>
      <c r="G483" t="inlineStr">
        <is>
          <t>self</t>
        </is>
      </c>
      <c r="H483" t="inlineStr">
        <is>
          <t>allowed</t>
        </is>
      </c>
      <c r="I483" t="inlineStr">
        <is>
          <t>Chưa kiểm tra live trong lô này</t>
        </is>
      </c>
      <c r="J483" t="inlineStr">
        <is>
          <t>N/A</t>
        </is>
      </c>
      <c r="K483" t="inlineStr">
        <is>
          <t>N/A — thiếu nguồn: Google Search Console chưa kết nối (OpenSEO 0 tài khoản Google; data/seo/performance/ trống)</t>
        </is>
      </c>
    </row>
    <row r="484">
      <c r="A484" t="inlineStr">
        <is>
          <t>https://chatbot.thuexemaynguyentu.com/blog/app/privacy-va-xu-ly-cuc-bo-trong-app-thue-xe-tai-ha-noi/</t>
        </is>
      </c>
      <c r="B484" t="inlineStr">
        <is>
          <t>Bài viết</t>
        </is>
      </c>
      <c r="C484" s="4" t="inlineStr">
        <is>
          <t>Có</t>
        </is>
      </c>
      <c r="D484" t="inlineStr">
        <is>
          <t>2026-10-13</t>
        </is>
      </c>
      <c r="E484" t="n">
        <v>0</v>
      </c>
      <c r="F484" t="inlineStr">
        <is>
          <t>indexable</t>
        </is>
      </c>
      <c r="G484" t="inlineStr">
        <is>
          <t>self</t>
        </is>
      </c>
      <c r="H484" t="inlineStr">
        <is>
          <t>allowed</t>
        </is>
      </c>
      <c r="I484" t="inlineStr">
        <is>
          <t>Chưa kiểm tra live trong lô này</t>
        </is>
      </c>
      <c r="J484" t="inlineStr">
        <is>
          <t>N/A</t>
        </is>
      </c>
      <c r="K484" t="inlineStr">
        <is>
          <t>N/A — thiếu nguồn: Google Search Console chưa kết nối (OpenSEO 0 tài khoản Google; data/seo/performance/ trống)</t>
        </is>
      </c>
    </row>
    <row r="485">
      <c r="A485" t="inlineStr">
        <is>
          <t>https://chatbot.thuexemaynguyentu.com/blog/app/privacy-va-xu-ly-cuc-bo-trong-app-thue-xe-tan-noi/</t>
        </is>
      </c>
      <c r="B485" t="inlineStr">
        <is>
          <t>Bài viết</t>
        </is>
      </c>
      <c r="C485" s="4" t="inlineStr">
        <is>
          <t>Có</t>
        </is>
      </c>
      <c r="D485" t="inlineStr">
        <is>
          <t>2026-10-13</t>
        </is>
      </c>
      <c r="E485" t="n">
        <v>0</v>
      </c>
      <c r="F485" t="inlineStr">
        <is>
          <t>indexable</t>
        </is>
      </c>
      <c r="G485" t="inlineStr">
        <is>
          <t>self</t>
        </is>
      </c>
      <c r="H485" t="inlineStr">
        <is>
          <t>allowed</t>
        </is>
      </c>
      <c r="I485" t="inlineStr">
        <is>
          <t>Chưa kiểm tra live trong lô này</t>
        </is>
      </c>
      <c r="J485" t="inlineStr">
        <is>
          <t>N/A</t>
        </is>
      </c>
      <c r="K485" t="inlineStr">
        <is>
          <t>N/A — thiếu nguồn: Google Search Console chưa kết nối (OpenSEO 0 tài khoản Google; data/seo/performance/ trống)</t>
        </is>
      </c>
    </row>
    <row r="486">
      <c r="A486" t="inlineStr">
        <is>
          <t>https://chatbot.thuexemaynguyentu.com/blog/app/privacy-va-xu-ly-cuc-bo-trong-app-thue-xe/</t>
        </is>
      </c>
      <c r="B486" t="inlineStr">
        <is>
          <t>Bài viết</t>
        </is>
      </c>
      <c r="C486" s="4" t="inlineStr">
        <is>
          <t>Có</t>
        </is>
      </c>
      <c r="D486" t="inlineStr">
        <is>
          <t>2026-10-14</t>
        </is>
      </c>
      <c r="E486" t="n">
        <v>0</v>
      </c>
      <c r="F486" t="inlineStr">
        <is>
          <t>indexable</t>
        </is>
      </c>
      <c r="G486" t="inlineStr">
        <is>
          <t>self</t>
        </is>
      </c>
      <c r="H486" t="inlineStr">
        <is>
          <t>allowed</t>
        </is>
      </c>
      <c r="I486" t="inlineStr">
        <is>
          <t>Chưa kiểm tra live trong lô này</t>
        </is>
      </c>
      <c r="J486" t="inlineStr">
        <is>
          <t>N/A</t>
        </is>
      </c>
      <c r="K486" t="inlineStr">
        <is>
          <t>N/A — thiếu nguồn: Google Search Console chưa kết nối (OpenSEO 0 tài khoản Google; data/seo/performance/ trống)</t>
        </is>
      </c>
    </row>
    <row r="487">
      <c r="A487" t="inlineStr">
        <is>
          <t>https://chatbot.thuexemaynguyentu.com/blog/app/quy-trinh-tu-van-tu-dong-chon-xe-cho-khach-nuoc-ngoai/</t>
        </is>
      </c>
      <c r="B487" t="inlineStr">
        <is>
          <t>Bài viết</t>
        </is>
      </c>
      <c r="C487" s="4" t="inlineStr">
        <is>
          <t>Có</t>
        </is>
      </c>
      <c r="D487" t="inlineStr">
        <is>
          <t>2026-10-14</t>
        </is>
      </c>
      <c r="E487" t="n">
        <v>0</v>
      </c>
      <c r="F487" t="inlineStr">
        <is>
          <t>indexable</t>
        </is>
      </c>
      <c r="G487" t="inlineStr">
        <is>
          <t>self</t>
        </is>
      </c>
      <c r="H487" t="inlineStr">
        <is>
          <t>allowed</t>
        </is>
      </c>
      <c r="I487" t="inlineStr">
        <is>
          <t>Chưa kiểm tra live trong lô này</t>
        </is>
      </c>
      <c r="J487" t="inlineStr">
        <is>
          <t>N/A</t>
        </is>
      </c>
      <c r="K487" t="inlineStr">
        <is>
          <t>N/A — thiếu nguồn: Google Search Console chưa kết nối (OpenSEO 0 tài khoản Google; data/seo/performance/ trống)</t>
        </is>
      </c>
    </row>
    <row r="488">
      <c r="A488" t="inlineStr">
        <is>
          <t>https://chatbot.thuexemaynguyentu.com/blog/app/quy-trinh-tu-van-tu-dong-chon-xe-nam-2026/</t>
        </is>
      </c>
      <c r="B488" t="inlineStr">
        <is>
          <t>Bài viết</t>
        </is>
      </c>
      <c r="C488" s="4" t="inlineStr">
        <is>
          <t>Có</t>
        </is>
      </c>
      <c r="D488" t="inlineStr">
        <is>
          <t>2026-10-12</t>
        </is>
      </c>
      <c r="E488" t="n">
        <v>0</v>
      </c>
      <c r="F488" t="inlineStr">
        <is>
          <t>indexable</t>
        </is>
      </c>
      <c r="G488" t="inlineStr">
        <is>
          <t>self</t>
        </is>
      </c>
      <c r="H488" t="inlineStr">
        <is>
          <t>allowed</t>
        </is>
      </c>
      <c r="I488" t="inlineStr">
        <is>
          <t>Chưa kiểm tra live trong lô này</t>
        </is>
      </c>
      <c r="J488" t="inlineStr">
        <is>
          <t>N/A</t>
        </is>
      </c>
      <c r="K488" t="inlineStr">
        <is>
          <t>N/A — thiếu nguồn: Google Search Console chưa kết nối (OpenSEO 0 tài khoản Google; data/seo/performance/ trống)</t>
        </is>
      </c>
    </row>
    <row r="489">
      <c r="A489" t="inlineStr">
        <is>
          <t>https://chatbot.thuexemaynguyentu.com/blog/app/quy-trinh-tu-van-tu-dong-chon-xe-tai-ha-noi/</t>
        </is>
      </c>
      <c r="B489" t="inlineStr">
        <is>
          <t>Bài viết</t>
        </is>
      </c>
      <c r="C489" s="4" t="inlineStr">
        <is>
          <t>Có</t>
        </is>
      </c>
      <c r="D489" t="inlineStr">
        <is>
          <t>2026-10-25</t>
        </is>
      </c>
      <c r="E489" t="n">
        <v>0</v>
      </c>
      <c r="F489" t="inlineStr">
        <is>
          <t>indexable</t>
        </is>
      </c>
      <c r="G489" t="inlineStr">
        <is>
          <t>self</t>
        </is>
      </c>
      <c r="H489" t="inlineStr">
        <is>
          <t>allowed</t>
        </is>
      </c>
      <c r="I489" t="inlineStr">
        <is>
          <t>Chưa kiểm tra live trong lô này</t>
        </is>
      </c>
      <c r="J489" t="inlineStr">
        <is>
          <t>N/A</t>
        </is>
      </c>
      <c r="K489" t="inlineStr">
        <is>
          <t>N/A — thiếu nguồn: Google Search Console chưa kết nối (OpenSEO 0 tài khoản Google; data/seo/performance/ trống)</t>
        </is>
      </c>
    </row>
    <row r="490">
      <c r="A490" t="inlineStr">
        <is>
          <t>https://chatbot.thuexemaynguyentu.com/blog/app/quy-trinh-tu-van-tu-dong-chon-xe-tan-noi/</t>
        </is>
      </c>
      <c r="B490" t="inlineStr">
        <is>
          <t>Bài viết</t>
        </is>
      </c>
      <c r="C490" s="4" t="inlineStr">
        <is>
          <t>Có</t>
        </is>
      </c>
      <c r="D490" t="inlineStr">
        <is>
          <t>2026-10-25</t>
        </is>
      </c>
      <c r="E490" t="n">
        <v>0</v>
      </c>
      <c r="F490" t="inlineStr">
        <is>
          <t>indexable</t>
        </is>
      </c>
      <c r="G490" t="inlineStr">
        <is>
          <t>self</t>
        </is>
      </c>
      <c r="H490" t="inlineStr">
        <is>
          <t>allowed</t>
        </is>
      </c>
      <c r="I490" t="inlineStr">
        <is>
          <t>Chưa kiểm tra live trong lô này</t>
        </is>
      </c>
      <c r="J490" t="inlineStr">
        <is>
          <t>N/A</t>
        </is>
      </c>
      <c r="K490" t="inlineStr">
        <is>
          <t>N/A — thiếu nguồn: Google Search Console chưa kết nối (OpenSEO 0 tài khoản Google; data/seo/performance/ trống)</t>
        </is>
      </c>
    </row>
    <row r="491">
      <c r="A491" t="inlineStr">
        <is>
          <t>https://chatbot.thuexemaynguyentu.com/blog/app/quy-trinh-tu-van-tu-dong-chon-xe/</t>
        </is>
      </c>
      <c r="B491" t="inlineStr">
        <is>
          <t>Bài viết</t>
        </is>
      </c>
      <c r="C491" s="4" t="inlineStr">
        <is>
          <t>Có</t>
        </is>
      </c>
      <c r="D491" t="inlineStr">
        <is>
          <t>2026-10-11</t>
        </is>
      </c>
      <c r="E491" t="n">
        <v>0</v>
      </c>
      <c r="F491" t="inlineStr">
        <is>
          <t>indexable</t>
        </is>
      </c>
      <c r="G491" t="inlineStr">
        <is>
          <t>self</t>
        </is>
      </c>
      <c r="H491" t="inlineStr">
        <is>
          <t>allowed</t>
        </is>
      </c>
      <c r="I491" t="inlineStr">
        <is>
          <t>Chưa kiểm tra live trong lô này</t>
        </is>
      </c>
      <c r="J491" t="inlineStr">
        <is>
          <t>N/A</t>
        </is>
      </c>
      <c r="K491" t="inlineStr">
        <is>
          <t>N/A — thiếu nguồn: Google Search Console chưa kết nối (OpenSEO 0 tài khoản Google; data/seo/performance/ trống)</t>
        </is>
      </c>
    </row>
    <row r="492">
      <c r="A492" t="inlineStr">
        <is>
          <t>https://chatbot.thuexemaynguyentu.com/blog/app/rental-assistant-la-gi-cau-hoi-thuong-gap/</t>
        </is>
      </c>
      <c r="B492" t="inlineStr">
        <is>
          <t>Bài viết</t>
        </is>
      </c>
      <c r="C492" s="4" t="inlineStr">
        <is>
          <t>Có</t>
        </is>
      </c>
      <c r="D492" t="inlineStr">
        <is>
          <t>2026-10-25</t>
        </is>
      </c>
      <c r="E492" t="n">
        <v>0</v>
      </c>
      <c r="F492" t="inlineStr">
        <is>
          <t>indexable</t>
        </is>
      </c>
      <c r="G492" t="inlineStr">
        <is>
          <t>self</t>
        </is>
      </c>
      <c r="H492" t="inlineStr">
        <is>
          <t>allowed</t>
        </is>
      </c>
      <c r="I492" t="inlineStr">
        <is>
          <t>Chưa kiểm tra live trong lô này</t>
        </is>
      </c>
      <c r="J492" t="inlineStr">
        <is>
          <t>N/A</t>
        </is>
      </c>
      <c r="K492" t="inlineStr">
        <is>
          <t>N/A — thiếu nguồn: Google Search Console chưa kết nối (OpenSEO 0 tài khoản Google; data/seo/performance/ trống)</t>
        </is>
      </c>
    </row>
    <row r="493">
      <c r="A493" t="inlineStr">
        <is>
          <t>https://chatbot.thuexemaynguyentu.com/blog/app/rental-assistant-la-gi-cho-khach-nuoc-ngoai/</t>
        </is>
      </c>
      <c r="B493" t="inlineStr">
        <is>
          <t>Bài viết</t>
        </is>
      </c>
      <c r="C493" s="4" t="inlineStr">
        <is>
          <t>Có</t>
        </is>
      </c>
      <c r="D493" t="inlineStr">
        <is>
          <t>2026-10-14</t>
        </is>
      </c>
      <c r="E493" t="n">
        <v>0</v>
      </c>
      <c r="F493" t="inlineStr">
        <is>
          <t>indexable</t>
        </is>
      </c>
      <c r="G493" t="inlineStr">
        <is>
          <t>self</t>
        </is>
      </c>
      <c r="H493" t="inlineStr">
        <is>
          <t>allowed</t>
        </is>
      </c>
      <c r="I493" t="inlineStr">
        <is>
          <t>Chưa kiểm tra live trong lô này</t>
        </is>
      </c>
      <c r="J493" t="inlineStr">
        <is>
          <t>N/A</t>
        </is>
      </c>
      <c r="K493" t="inlineStr">
        <is>
          <t>N/A — thiếu nguồn: Google Search Console chưa kết nối (OpenSEO 0 tài khoản Google; data/seo/performance/ trống)</t>
        </is>
      </c>
    </row>
    <row r="494">
      <c r="A494" t="inlineStr">
        <is>
          <t>https://chatbot.thuexemaynguyentu.com/blog/app/rental-assistant-la-gi-nam-2026/</t>
        </is>
      </c>
      <c r="B494" t="inlineStr">
        <is>
          <t>Bài viết</t>
        </is>
      </c>
      <c r="C494" s="4" t="inlineStr">
        <is>
          <t>Có</t>
        </is>
      </c>
      <c r="D494" t="inlineStr">
        <is>
          <t>2026-10-11</t>
        </is>
      </c>
      <c r="E494" t="n">
        <v>0</v>
      </c>
      <c r="F494" t="inlineStr">
        <is>
          <t>indexable</t>
        </is>
      </c>
      <c r="G494" t="inlineStr">
        <is>
          <t>self</t>
        </is>
      </c>
      <c r="H494" t="inlineStr">
        <is>
          <t>allowed</t>
        </is>
      </c>
      <c r="I494" t="inlineStr">
        <is>
          <t>Chưa kiểm tra live trong lô này</t>
        </is>
      </c>
      <c r="J494" t="inlineStr">
        <is>
          <t>N/A</t>
        </is>
      </c>
      <c r="K494" t="inlineStr">
        <is>
          <t>N/A — thiếu nguồn: Google Search Console chưa kết nối (OpenSEO 0 tài khoản Google; data/seo/performance/ trống)</t>
        </is>
      </c>
    </row>
    <row r="495">
      <c r="A495" t="inlineStr">
        <is>
          <t>https://chatbot.thuexemaynguyentu.com/blog/app/rental-assistant-la-gi-tai-ha-noi/</t>
        </is>
      </c>
      <c r="B495" t="inlineStr">
        <is>
          <t>Bài viết</t>
        </is>
      </c>
      <c r="C495" s="4" t="inlineStr">
        <is>
          <t>Có</t>
        </is>
      </c>
      <c r="D495" t="inlineStr">
        <is>
          <t>2026-10-25</t>
        </is>
      </c>
      <c r="E495" t="n">
        <v>0</v>
      </c>
      <c r="F495" t="inlineStr">
        <is>
          <t>indexable</t>
        </is>
      </c>
      <c r="G495" t="inlineStr">
        <is>
          <t>self</t>
        </is>
      </c>
      <c r="H495" t="inlineStr">
        <is>
          <t>allowed</t>
        </is>
      </c>
      <c r="I495" t="inlineStr">
        <is>
          <t>Chưa kiểm tra live trong lô này</t>
        </is>
      </c>
      <c r="J495" t="inlineStr">
        <is>
          <t>N/A</t>
        </is>
      </c>
      <c r="K495" t="inlineStr">
        <is>
          <t>N/A — thiếu nguồn: Google Search Console chưa kết nối (OpenSEO 0 tài khoản Google; data/seo/performance/ trống)</t>
        </is>
      </c>
    </row>
    <row r="496">
      <c r="A496" t="inlineStr">
        <is>
          <t>https://chatbot.thuexemaynguyentu.com/blog/app/rental-assistant-la-gi-tan-noi/</t>
        </is>
      </c>
      <c r="B496" t="inlineStr">
        <is>
          <t>Bài viết</t>
        </is>
      </c>
      <c r="C496" s="4" t="inlineStr">
        <is>
          <t>Có</t>
        </is>
      </c>
      <c r="D496" t="inlineStr">
        <is>
          <t>2026-10-25</t>
        </is>
      </c>
      <c r="E496" t="n">
        <v>0</v>
      </c>
      <c r="F496" t="inlineStr">
        <is>
          <t>indexable</t>
        </is>
      </c>
      <c r="G496" t="inlineStr">
        <is>
          <t>self</t>
        </is>
      </c>
      <c r="H496" t="inlineStr">
        <is>
          <t>allowed</t>
        </is>
      </c>
      <c r="I496" t="inlineStr">
        <is>
          <t>Chưa kiểm tra live trong lô này</t>
        </is>
      </c>
      <c r="J496" t="inlineStr">
        <is>
          <t>N/A</t>
        </is>
      </c>
      <c r="K496" t="inlineStr">
        <is>
          <t>N/A — thiếu nguồn: Google Search Console chưa kết nối (OpenSEO 0 tài khoản Google; data/seo/performance/ trống)</t>
        </is>
      </c>
    </row>
    <row r="497">
      <c r="A497" t="inlineStr">
        <is>
          <t>https://chatbot.thuexemaynguyentu.com/blog/app/rental-assistant-la-gi/</t>
        </is>
      </c>
      <c r="B497" t="inlineStr">
        <is>
          <t>Bài viết</t>
        </is>
      </c>
      <c r="C497" s="4" t="inlineStr">
        <is>
          <t>Có</t>
        </is>
      </c>
      <c r="D497" t="inlineStr">
        <is>
          <t>2026-10-14</t>
        </is>
      </c>
      <c r="E497" t="n">
        <v>0</v>
      </c>
      <c r="F497" t="inlineStr">
        <is>
          <t>indexable</t>
        </is>
      </c>
      <c r="G497" t="inlineStr">
        <is>
          <t>self</t>
        </is>
      </c>
      <c r="H497" t="inlineStr">
        <is>
          <t>allowed</t>
        </is>
      </c>
      <c r="I497" t="inlineStr">
        <is>
          <t>Chưa kiểm tra live trong lô này</t>
        </is>
      </c>
      <c r="J497" t="inlineStr">
        <is>
          <t>N/A</t>
        </is>
      </c>
      <c r="K497" t="inlineStr">
        <is>
          <t>N/A — thiếu nguồn: Google Search Console chưa kết nối (OpenSEO 0 tài khoản Google; data/seo/performance/ trống)</t>
        </is>
      </c>
    </row>
    <row r="498">
      <c r="A498" t="inlineStr">
        <is>
          <t>https://chatbot.thuexemaynguyentu.com/blog/app/so-sanh-cach-thue-xe-truyen-thong-va-qua-app-cau-hoi-thuong-gap/</t>
        </is>
      </c>
      <c r="B498" t="inlineStr">
        <is>
          <t>Bài viết</t>
        </is>
      </c>
      <c r="C498" s="4" t="inlineStr">
        <is>
          <t>Có</t>
        </is>
      </c>
      <c r="D498" t="inlineStr">
        <is>
          <t>2026-10-14</t>
        </is>
      </c>
      <c r="E498" t="n">
        <v>0</v>
      </c>
      <c r="F498" t="inlineStr">
        <is>
          <t>indexable</t>
        </is>
      </c>
      <c r="G498" t="inlineStr">
        <is>
          <t>self</t>
        </is>
      </c>
      <c r="H498" t="inlineStr">
        <is>
          <t>allowed</t>
        </is>
      </c>
      <c r="I498" t="inlineStr">
        <is>
          <t>Chưa kiểm tra live trong lô này</t>
        </is>
      </c>
      <c r="J498" t="inlineStr">
        <is>
          <t>N/A</t>
        </is>
      </c>
      <c r="K498" t="inlineStr">
        <is>
          <t>N/A — thiếu nguồn: Google Search Console chưa kết nối (OpenSEO 0 tài khoản Google; data/seo/performance/ trống)</t>
        </is>
      </c>
    </row>
    <row r="499">
      <c r="A499" t="inlineStr">
        <is>
          <t>https://chatbot.thuexemaynguyentu.com/blog/app/so-sanh-cach-thue-xe-truyen-thong-va-qua-app-cho-khach-nuoc-ngoai/</t>
        </is>
      </c>
      <c r="B499" t="inlineStr">
        <is>
          <t>Bài viết</t>
        </is>
      </c>
      <c r="C499" s="4" t="inlineStr">
        <is>
          <t>Có</t>
        </is>
      </c>
      <c r="D499" t="inlineStr">
        <is>
          <t>2026-10-14</t>
        </is>
      </c>
      <c r="E499" t="n">
        <v>0</v>
      </c>
      <c r="F499" t="inlineStr">
        <is>
          <t>indexable</t>
        </is>
      </c>
      <c r="G499" t="inlineStr">
        <is>
          <t>self</t>
        </is>
      </c>
      <c r="H499" t="inlineStr">
        <is>
          <t>allowed</t>
        </is>
      </c>
      <c r="I499" t="inlineStr">
        <is>
          <t>Chưa kiểm tra live trong lô này</t>
        </is>
      </c>
      <c r="J499" t="inlineStr">
        <is>
          <t>N/A</t>
        </is>
      </c>
      <c r="K499" t="inlineStr">
        <is>
          <t>N/A — thiếu nguồn: Google Search Console chưa kết nối (OpenSEO 0 tài khoản Google; data/seo/performance/ trống)</t>
        </is>
      </c>
    </row>
    <row r="500">
      <c r="A500" t="inlineStr">
        <is>
          <t>https://chatbot.thuexemaynguyentu.com/blog/app/so-sanh-cach-thue-xe-truyen-thong-va-qua-app-nam-2026/</t>
        </is>
      </c>
      <c r="B500" t="inlineStr">
        <is>
          <t>Bài viết</t>
        </is>
      </c>
      <c r="C500" s="4" t="inlineStr">
        <is>
          <t>Có</t>
        </is>
      </c>
      <c r="D500" t="inlineStr">
        <is>
          <t>2026-10-11</t>
        </is>
      </c>
      <c r="E500" t="n">
        <v>0</v>
      </c>
      <c r="F500" t="inlineStr">
        <is>
          <t>indexable</t>
        </is>
      </c>
      <c r="G500" t="inlineStr">
        <is>
          <t>self</t>
        </is>
      </c>
      <c r="H500" t="inlineStr">
        <is>
          <t>allowed</t>
        </is>
      </c>
      <c r="I500" t="inlineStr">
        <is>
          <t>Chưa kiểm tra live trong lô này</t>
        </is>
      </c>
      <c r="J500" t="inlineStr">
        <is>
          <t>N/A</t>
        </is>
      </c>
      <c r="K500" t="inlineStr">
        <is>
          <t>N/A — thiếu nguồn: Google Search Console chưa kết nối (OpenSEO 0 tài khoản Google; data/seo/performance/ trống)</t>
        </is>
      </c>
    </row>
    <row r="501">
      <c r="A501" t="inlineStr">
        <is>
          <t>https://chatbot.thuexemaynguyentu.com/blog/app/so-sanh-cach-thue-xe-truyen-thong-va-qua-app-tai-ha-noi/</t>
        </is>
      </c>
      <c r="B501" t="inlineStr">
        <is>
          <t>Bài viết</t>
        </is>
      </c>
      <c r="C501" s="4" t="inlineStr">
        <is>
          <t>Có</t>
        </is>
      </c>
      <c r="D501" t="inlineStr">
        <is>
          <t>2026-10-14</t>
        </is>
      </c>
      <c r="E501" t="n">
        <v>0</v>
      </c>
      <c r="F501" t="inlineStr">
        <is>
          <t>indexable</t>
        </is>
      </c>
      <c r="G501" t="inlineStr">
        <is>
          <t>self</t>
        </is>
      </c>
      <c r="H501" t="inlineStr">
        <is>
          <t>allowed</t>
        </is>
      </c>
      <c r="I501" t="inlineStr">
        <is>
          <t>Chưa kiểm tra live trong lô này</t>
        </is>
      </c>
      <c r="J501" t="inlineStr">
        <is>
          <t>N/A</t>
        </is>
      </c>
      <c r="K501" t="inlineStr">
        <is>
          <t>N/A — thiếu nguồn: Google Search Console chưa kết nối (OpenSEO 0 tài khoản Google; data/seo/performance/ trống)</t>
        </is>
      </c>
    </row>
    <row r="502">
      <c r="A502" t="inlineStr">
        <is>
          <t>https://chatbot.thuexemaynguyentu.com/blog/app/so-sanh-cach-thue-xe-truyen-thong-va-qua-app-tan-noi/</t>
        </is>
      </c>
      <c r="B502" t="inlineStr">
        <is>
          <t>Bài viết</t>
        </is>
      </c>
      <c r="C502" s="4" t="inlineStr">
        <is>
          <t>Có</t>
        </is>
      </c>
      <c r="D502" t="inlineStr">
        <is>
          <t>2026-10-14</t>
        </is>
      </c>
      <c r="E502" t="n">
        <v>0</v>
      </c>
      <c r="F502" t="inlineStr">
        <is>
          <t>indexable</t>
        </is>
      </c>
      <c r="G502" t="inlineStr">
        <is>
          <t>self</t>
        </is>
      </c>
      <c r="H502" t="inlineStr">
        <is>
          <t>allowed</t>
        </is>
      </c>
      <c r="I502" t="inlineStr">
        <is>
          <t>Chưa kiểm tra live trong lô này</t>
        </is>
      </c>
      <c r="J502" t="inlineStr">
        <is>
          <t>N/A</t>
        </is>
      </c>
      <c r="K502" t="inlineStr">
        <is>
          <t>N/A — thiếu nguồn: Google Search Console chưa kết nối (OpenSEO 0 tài khoản Google; data/seo/performance/ trống)</t>
        </is>
      </c>
    </row>
    <row r="503">
      <c r="A503" t="inlineStr">
        <is>
          <t>https://chatbot.thuexemaynguyentu.com/blog/app/so-sanh-cach-thue-xe-truyen-thong-va-qua-app/</t>
        </is>
      </c>
      <c r="B503" t="inlineStr">
        <is>
          <t>Bài viết</t>
        </is>
      </c>
      <c r="C503" s="4" t="inlineStr">
        <is>
          <t>Có</t>
        </is>
      </c>
      <c r="D503" t="inlineStr">
        <is>
          <t>2026-10-14</t>
        </is>
      </c>
      <c r="E503" t="n">
        <v>0</v>
      </c>
      <c r="F503" t="inlineStr">
        <is>
          <t>indexable</t>
        </is>
      </c>
      <c r="G503" t="inlineStr">
        <is>
          <t>self</t>
        </is>
      </c>
      <c r="H503" t="inlineStr">
        <is>
          <t>allowed</t>
        </is>
      </c>
      <c r="I503" t="inlineStr">
        <is>
          <t>Chưa kiểm tra live trong lô này</t>
        </is>
      </c>
      <c r="J503" t="inlineStr">
        <is>
          <t>N/A</t>
        </is>
      </c>
      <c r="K503" t="inlineStr">
        <is>
          <t>N/A — thiếu nguồn: Google Search Console chưa kết nối (OpenSEO 0 tài khoản Google; data/seo/performance/ trống)</t>
        </is>
      </c>
    </row>
    <row r="504">
      <c r="A504" t="inlineStr">
        <is>
          <t>https://chatbot.thuexemaynguyentu.com/blog/app/so-sanh-ung-dung-thue-xe-may-dien-va-xe-xang-cau-hoi-thuong-gap/</t>
        </is>
      </c>
      <c r="B504" t="inlineStr">
        <is>
          <t>Bài viết</t>
        </is>
      </c>
      <c r="C504" s="4" t="inlineStr">
        <is>
          <t>Có</t>
        </is>
      </c>
      <c r="D504" t="inlineStr">
        <is>
          <t>2026-10-25</t>
        </is>
      </c>
      <c r="E504" t="n">
        <v>0</v>
      </c>
      <c r="F504" t="inlineStr">
        <is>
          <t>indexable</t>
        </is>
      </c>
      <c r="G504" t="inlineStr">
        <is>
          <t>self</t>
        </is>
      </c>
      <c r="H504" t="inlineStr">
        <is>
          <t>allowed</t>
        </is>
      </c>
      <c r="I504" t="inlineStr">
        <is>
          <t>Chưa kiểm tra live trong lô này</t>
        </is>
      </c>
      <c r="J504" t="inlineStr">
        <is>
          <t>N/A</t>
        </is>
      </c>
      <c r="K504" t="inlineStr">
        <is>
          <t>N/A — thiếu nguồn: Google Search Console chưa kết nối (OpenSEO 0 tài khoản Google; data/seo/performance/ trống)</t>
        </is>
      </c>
    </row>
    <row r="505">
      <c r="A505" t="inlineStr">
        <is>
          <t>https://chatbot.thuexemaynguyentu.com/blog/app/so-sanh-ung-dung-thue-xe-may-dien-va-xe-xang-cho-khach-nuoc-ngoai/</t>
        </is>
      </c>
      <c r="B505" t="inlineStr">
        <is>
          <t>Bài viết</t>
        </is>
      </c>
      <c r="C505" s="4" t="inlineStr">
        <is>
          <t>Có</t>
        </is>
      </c>
      <c r="D505" t="inlineStr">
        <is>
          <t>2026-10-14</t>
        </is>
      </c>
      <c r="E505" t="n">
        <v>0</v>
      </c>
      <c r="F505" t="inlineStr">
        <is>
          <t>indexable</t>
        </is>
      </c>
      <c r="G505" t="inlineStr">
        <is>
          <t>self</t>
        </is>
      </c>
      <c r="H505" t="inlineStr">
        <is>
          <t>allowed</t>
        </is>
      </c>
      <c r="I505" t="inlineStr">
        <is>
          <t>Chưa kiểm tra live trong lô này</t>
        </is>
      </c>
      <c r="J505" t="inlineStr">
        <is>
          <t>N/A</t>
        </is>
      </c>
      <c r="K505" t="inlineStr">
        <is>
          <t>N/A — thiếu nguồn: Google Search Console chưa kết nối (OpenSEO 0 tài khoản Google; data/seo/performance/ trống)</t>
        </is>
      </c>
    </row>
    <row r="506">
      <c r="A506" t="inlineStr">
        <is>
          <t>https://chatbot.thuexemaynguyentu.com/blog/app/so-sanh-ung-dung-thue-xe-may-dien-va-xe-xang-nam-2026/</t>
        </is>
      </c>
      <c r="B506" t="inlineStr">
        <is>
          <t>Bài viết</t>
        </is>
      </c>
      <c r="C506" s="4" t="inlineStr">
        <is>
          <t>Có</t>
        </is>
      </c>
      <c r="D506" t="inlineStr">
        <is>
          <t>2026-10-11</t>
        </is>
      </c>
      <c r="E506" t="n">
        <v>0</v>
      </c>
      <c r="F506" t="inlineStr">
        <is>
          <t>indexable</t>
        </is>
      </c>
      <c r="G506" t="inlineStr">
        <is>
          <t>self</t>
        </is>
      </c>
      <c r="H506" t="inlineStr">
        <is>
          <t>allowed</t>
        </is>
      </c>
      <c r="I506" t="inlineStr">
        <is>
          <t>Chưa kiểm tra live trong lô này</t>
        </is>
      </c>
      <c r="J506" t="inlineStr">
        <is>
          <t>N/A</t>
        </is>
      </c>
      <c r="K506" t="inlineStr">
        <is>
          <t>N/A — thiếu nguồn: Google Search Console chưa kết nối (OpenSEO 0 tài khoản Google; data/seo/performance/ trống)</t>
        </is>
      </c>
    </row>
    <row r="507">
      <c r="A507" t="inlineStr">
        <is>
          <t>https://chatbot.thuexemaynguyentu.com/blog/app/so-sanh-ung-dung-thue-xe-may-dien-va-xe-xang-tai-ha-noi/</t>
        </is>
      </c>
      <c r="B507" t="inlineStr">
        <is>
          <t>Bài viết</t>
        </is>
      </c>
      <c r="C507" s="4" t="inlineStr">
        <is>
          <t>Có</t>
        </is>
      </c>
      <c r="D507" t="inlineStr">
        <is>
          <t>2026-10-14</t>
        </is>
      </c>
      <c r="E507" t="n">
        <v>0</v>
      </c>
      <c r="F507" t="inlineStr">
        <is>
          <t>indexable</t>
        </is>
      </c>
      <c r="G507" t="inlineStr">
        <is>
          <t>self</t>
        </is>
      </c>
      <c r="H507" t="inlineStr">
        <is>
          <t>allowed</t>
        </is>
      </c>
      <c r="I507" t="inlineStr">
        <is>
          <t>Chưa kiểm tra live trong lô này</t>
        </is>
      </c>
      <c r="J507" t="inlineStr">
        <is>
          <t>N/A</t>
        </is>
      </c>
      <c r="K507" t="inlineStr">
        <is>
          <t>N/A — thiếu nguồn: Google Search Console chưa kết nối (OpenSEO 0 tài khoản Google; data/seo/performance/ trống)</t>
        </is>
      </c>
    </row>
    <row r="508">
      <c r="A508" t="inlineStr">
        <is>
          <t>https://chatbot.thuexemaynguyentu.com/blog/app/so-sanh-ung-dung-thue-xe-may-dien-va-xe-xang-tan-noi/</t>
        </is>
      </c>
      <c r="B508" t="inlineStr">
        <is>
          <t>Bài viết</t>
        </is>
      </c>
      <c r="C508" s="4" t="inlineStr">
        <is>
          <t>Có</t>
        </is>
      </c>
      <c r="D508" t="inlineStr">
        <is>
          <t>2026-10-14</t>
        </is>
      </c>
      <c r="E508" t="n">
        <v>0</v>
      </c>
      <c r="F508" t="inlineStr">
        <is>
          <t>indexable</t>
        </is>
      </c>
      <c r="G508" t="inlineStr">
        <is>
          <t>self</t>
        </is>
      </c>
      <c r="H508" t="inlineStr">
        <is>
          <t>allowed</t>
        </is>
      </c>
      <c r="I508" t="inlineStr">
        <is>
          <t>Chưa kiểm tra live trong lô này</t>
        </is>
      </c>
      <c r="J508" t="inlineStr">
        <is>
          <t>N/A</t>
        </is>
      </c>
      <c r="K508" t="inlineStr">
        <is>
          <t>N/A — thiếu nguồn: Google Search Console chưa kết nối (OpenSEO 0 tài khoản Google; data/seo/performance/ trống)</t>
        </is>
      </c>
    </row>
    <row r="509">
      <c r="A509" t="inlineStr">
        <is>
          <t>https://chatbot.thuexemaynguyentu.com/blog/app/so-sanh-ung-dung-thue-xe-may-dien-va-xe-xang/</t>
        </is>
      </c>
      <c r="B509" t="inlineStr">
        <is>
          <t>Bài viết</t>
        </is>
      </c>
      <c r="C509" s="4" t="inlineStr">
        <is>
          <t>Có</t>
        </is>
      </c>
      <c r="D509" t="inlineStr">
        <is>
          <t>2026-10-14</t>
        </is>
      </c>
      <c r="E509" t="n">
        <v>0</v>
      </c>
      <c r="F509" t="inlineStr">
        <is>
          <t>indexable</t>
        </is>
      </c>
      <c r="G509" t="inlineStr">
        <is>
          <t>self</t>
        </is>
      </c>
      <c r="H509" t="inlineStr">
        <is>
          <t>allowed</t>
        </is>
      </c>
      <c r="I509" t="inlineStr">
        <is>
          <t>Chưa kiểm tra live trong lô này</t>
        </is>
      </c>
      <c r="J509" t="inlineStr">
        <is>
          <t>N/A</t>
        </is>
      </c>
      <c r="K509" t="inlineStr">
        <is>
          <t>N/A — thiếu nguồn: Google Search Console chưa kết nối (OpenSEO 0 tài khoản Google; data/seo/performance/ trống)</t>
        </is>
      </c>
    </row>
    <row r="510">
      <c r="A510" t="inlineStr">
        <is>
          <t>https://chatbot.thuexemaynguyentu.com/blog/app/so-sanh/</t>
        </is>
      </c>
      <c r="B510" t="inlineStr">
        <is>
          <t>Hub chủ đề con</t>
        </is>
      </c>
      <c r="C510" s="4" t="inlineStr">
        <is>
          <t>Có</t>
        </is>
      </c>
      <c r="D510" t="inlineStr">
        <is>
          <t>2026-11-01</t>
        </is>
      </c>
      <c r="E510" t="n">
        <v>0</v>
      </c>
      <c r="F510" t="inlineStr">
        <is>
          <t>indexable</t>
        </is>
      </c>
      <c r="G510" t="inlineStr">
        <is>
          <t>self</t>
        </is>
      </c>
      <c r="H510" t="inlineStr">
        <is>
          <t>allowed</t>
        </is>
      </c>
      <c r="I510" t="inlineStr">
        <is>
          <t>Chưa kiểm tra live trong lô này</t>
        </is>
      </c>
      <c r="J510" t="inlineStr">
        <is>
          <t>N/A</t>
        </is>
      </c>
      <c r="K510" t="inlineStr">
        <is>
          <t>N/A — thiếu nguồn: Google Search Console chưa kết nối (OpenSEO 0 tài khoản Google; data/seo/performance/ trống)</t>
        </is>
      </c>
    </row>
    <row r="511">
      <c r="A511" t="inlineStr">
        <is>
          <t>https://chatbot.thuexemaynguyentu.com/blog/app/soan-cau-hoi-hieu-qua-cho-agent-thue-xe-cho-khach-nuoc-ngoai/</t>
        </is>
      </c>
      <c r="B511" t="inlineStr">
        <is>
          <t>Bài viết</t>
        </is>
      </c>
      <c r="C511" s="4" t="inlineStr">
        <is>
          <t>Có</t>
        </is>
      </c>
      <c r="D511" t="inlineStr">
        <is>
          <t>2026-10-14</t>
        </is>
      </c>
      <c r="E511" t="n">
        <v>0</v>
      </c>
      <c r="F511" t="inlineStr">
        <is>
          <t>indexable</t>
        </is>
      </c>
      <c r="G511" t="inlineStr">
        <is>
          <t>self</t>
        </is>
      </c>
      <c r="H511" t="inlineStr">
        <is>
          <t>allowed</t>
        </is>
      </c>
      <c r="I511" t="inlineStr">
        <is>
          <t>Chưa kiểm tra live trong lô này</t>
        </is>
      </c>
      <c r="J511" t="inlineStr">
        <is>
          <t>N/A</t>
        </is>
      </c>
      <c r="K511" t="inlineStr">
        <is>
          <t>N/A — thiếu nguồn: Google Search Console chưa kết nối (OpenSEO 0 tài khoản Google; data/seo/performance/ trống)</t>
        </is>
      </c>
    </row>
    <row r="512">
      <c r="A512" t="inlineStr">
        <is>
          <t>https://chatbot.thuexemaynguyentu.com/blog/app/soan-cau-hoi-hieu-qua-cho-agent-thue-xe-nam-2026/</t>
        </is>
      </c>
      <c r="B512" t="inlineStr">
        <is>
          <t>Bài viết</t>
        </is>
      </c>
      <c r="C512" s="4" t="inlineStr">
        <is>
          <t>Có</t>
        </is>
      </c>
      <c r="D512" t="inlineStr">
        <is>
          <t>2026-10-12</t>
        </is>
      </c>
      <c r="E512" t="n">
        <v>0</v>
      </c>
      <c r="F512" t="inlineStr">
        <is>
          <t>indexable</t>
        </is>
      </c>
      <c r="G512" t="inlineStr">
        <is>
          <t>self</t>
        </is>
      </c>
      <c r="H512" t="inlineStr">
        <is>
          <t>allowed</t>
        </is>
      </c>
      <c r="I512" t="inlineStr">
        <is>
          <t>Chưa kiểm tra live trong lô này</t>
        </is>
      </c>
      <c r="J512" t="inlineStr">
        <is>
          <t>N/A</t>
        </is>
      </c>
      <c r="K512" t="inlineStr">
        <is>
          <t>N/A — thiếu nguồn: Google Search Console chưa kết nối (OpenSEO 0 tài khoản Google; data/seo/performance/ trống)</t>
        </is>
      </c>
    </row>
    <row r="513">
      <c r="A513" t="inlineStr">
        <is>
          <t>https://chatbot.thuexemaynguyentu.com/blog/app/soan-cau-hoi-hieu-qua-cho-agent-thue-xe-tai-ha-noi/</t>
        </is>
      </c>
      <c r="B513" t="inlineStr">
        <is>
          <t>Bài viết</t>
        </is>
      </c>
      <c r="C513" s="4" t="inlineStr">
        <is>
          <t>Có</t>
        </is>
      </c>
      <c r="D513" t="inlineStr">
        <is>
          <t>2026-10-13</t>
        </is>
      </c>
      <c r="E513" t="n">
        <v>0</v>
      </c>
      <c r="F513" t="inlineStr">
        <is>
          <t>indexable</t>
        </is>
      </c>
      <c r="G513" t="inlineStr">
        <is>
          <t>self</t>
        </is>
      </c>
      <c r="H513" t="inlineStr">
        <is>
          <t>allowed</t>
        </is>
      </c>
      <c r="I513" t="inlineStr">
        <is>
          <t>Chưa kiểm tra live trong lô này</t>
        </is>
      </c>
      <c r="J513" t="inlineStr">
        <is>
          <t>N/A</t>
        </is>
      </c>
      <c r="K513" t="inlineStr">
        <is>
          <t>N/A — thiếu nguồn: Google Search Console chưa kết nối (OpenSEO 0 tài khoản Google; data/seo/performance/ trống)</t>
        </is>
      </c>
    </row>
    <row r="514">
      <c r="A514" t="inlineStr">
        <is>
          <t>https://chatbot.thuexemaynguyentu.com/blog/app/soan-cau-hoi-hieu-qua-cho-agent-thue-xe-tan-noi/</t>
        </is>
      </c>
      <c r="B514" t="inlineStr">
        <is>
          <t>Bài viết</t>
        </is>
      </c>
      <c r="C514" s="4" t="inlineStr">
        <is>
          <t>Có</t>
        </is>
      </c>
      <c r="D514" t="inlineStr">
        <is>
          <t>2026-10-13</t>
        </is>
      </c>
      <c r="E514" t="n">
        <v>0</v>
      </c>
      <c r="F514" t="inlineStr">
        <is>
          <t>indexable</t>
        </is>
      </c>
      <c r="G514" t="inlineStr">
        <is>
          <t>self</t>
        </is>
      </c>
      <c r="H514" t="inlineStr">
        <is>
          <t>allowed</t>
        </is>
      </c>
      <c r="I514" t="inlineStr">
        <is>
          <t>Chưa kiểm tra live trong lô này</t>
        </is>
      </c>
      <c r="J514" t="inlineStr">
        <is>
          <t>N/A</t>
        </is>
      </c>
      <c r="K514" t="inlineStr">
        <is>
          <t>N/A — thiếu nguồn: Google Search Console chưa kết nối (OpenSEO 0 tài khoản Google; data/seo/performance/ trống)</t>
        </is>
      </c>
    </row>
    <row r="515">
      <c r="A515" t="inlineStr">
        <is>
          <t>https://chatbot.thuexemaynguyentu.com/blog/app/soan-cau-hoi-hieu-qua-cho-agent-thue-xe/</t>
        </is>
      </c>
      <c r="B515" t="inlineStr">
        <is>
          <t>Bài viết</t>
        </is>
      </c>
      <c r="C515" s="4" t="inlineStr">
        <is>
          <t>Có</t>
        </is>
      </c>
      <c r="D515" t="inlineStr">
        <is>
          <t>2026-10-09</t>
        </is>
      </c>
      <c r="E515" t="n">
        <v>0</v>
      </c>
      <c r="F515" t="inlineStr">
        <is>
          <t>indexable</t>
        </is>
      </c>
      <c r="G515" t="inlineStr">
        <is>
          <t>self</t>
        </is>
      </c>
      <c r="H515" t="inlineStr">
        <is>
          <t>allowed</t>
        </is>
      </c>
      <c r="I515" t="inlineStr">
        <is>
          <t>Chưa kiểm tra live trong lô này</t>
        </is>
      </c>
      <c r="J515" t="inlineStr">
        <is>
          <t>N/A</t>
        </is>
      </c>
      <c r="K515" t="inlineStr">
        <is>
          <t>N/A — thiếu nguồn: Google Search Console chưa kết nối (OpenSEO 0 tài khoản Google; data/seo/performance/ trống)</t>
        </is>
      </c>
    </row>
    <row r="516">
      <c r="A516" t="inlineStr">
        <is>
          <t>https://chatbot.thuexemaynguyentu.com/blog/app/tai-sao-nen-dung-ung-dung-truoc-khi-goi-dien-cho-khach-nuoc-ngoai/</t>
        </is>
      </c>
      <c r="B516" t="inlineStr">
        <is>
          <t>Bài viết</t>
        </is>
      </c>
      <c r="C516" s="4" t="inlineStr">
        <is>
          <t>Có</t>
        </is>
      </c>
      <c r="D516" t="inlineStr">
        <is>
          <t>2026-10-14</t>
        </is>
      </c>
      <c r="E516" t="n">
        <v>0</v>
      </c>
      <c r="F516" t="inlineStr">
        <is>
          <t>indexable</t>
        </is>
      </c>
      <c r="G516" t="inlineStr">
        <is>
          <t>self</t>
        </is>
      </c>
      <c r="H516" t="inlineStr">
        <is>
          <t>allowed</t>
        </is>
      </c>
      <c r="I516" t="inlineStr">
        <is>
          <t>Chưa kiểm tra live trong lô này</t>
        </is>
      </c>
      <c r="J516" t="inlineStr">
        <is>
          <t>N/A</t>
        </is>
      </c>
      <c r="K516" t="inlineStr">
        <is>
          <t>N/A — thiếu nguồn: Google Search Console chưa kết nối (OpenSEO 0 tài khoản Google; data/seo/performance/ trống)</t>
        </is>
      </c>
    </row>
    <row r="517">
      <c r="A517" t="inlineStr">
        <is>
          <t>https://chatbot.thuexemaynguyentu.com/blog/app/tai-sao-nen-dung-ung-dung-truoc-khi-goi-dien-nam-2026/</t>
        </is>
      </c>
      <c r="B517" t="inlineStr">
        <is>
          <t>Bài viết</t>
        </is>
      </c>
      <c r="C517" s="4" t="inlineStr">
        <is>
          <t>Có</t>
        </is>
      </c>
      <c r="D517" t="inlineStr">
        <is>
          <t>2026-10-12</t>
        </is>
      </c>
      <c r="E517" t="n">
        <v>0</v>
      </c>
      <c r="F517" t="inlineStr">
        <is>
          <t>indexable</t>
        </is>
      </c>
      <c r="G517" t="inlineStr">
        <is>
          <t>self</t>
        </is>
      </c>
      <c r="H517" t="inlineStr">
        <is>
          <t>allowed</t>
        </is>
      </c>
      <c r="I517" t="inlineStr">
        <is>
          <t>Chưa kiểm tra live trong lô này</t>
        </is>
      </c>
      <c r="J517" t="inlineStr">
        <is>
          <t>N/A</t>
        </is>
      </c>
      <c r="K517" t="inlineStr">
        <is>
          <t>N/A — thiếu nguồn: Google Search Console chưa kết nối (OpenSEO 0 tài khoản Google; data/seo/performance/ trống)</t>
        </is>
      </c>
    </row>
    <row r="518">
      <c r="A518" t="inlineStr">
        <is>
          <t>https://chatbot.thuexemaynguyentu.com/blog/app/tai-sao-nen-dung-ung-dung-truoc-khi-goi-dien-tai-ha-noi/</t>
        </is>
      </c>
      <c r="B518" t="inlineStr">
        <is>
          <t>Bài viết</t>
        </is>
      </c>
      <c r="C518" s="4" t="inlineStr">
        <is>
          <t>Có</t>
        </is>
      </c>
      <c r="D518" t="inlineStr">
        <is>
          <t>2026-10-13</t>
        </is>
      </c>
      <c r="E518" t="n">
        <v>0</v>
      </c>
      <c r="F518" t="inlineStr">
        <is>
          <t>indexable</t>
        </is>
      </c>
      <c r="G518" t="inlineStr">
        <is>
          <t>self</t>
        </is>
      </c>
      <c r="H518" t="inlineStr">
        <is>
          <t>allowed</t>
        </is>
      </c>
      <c r="I518" t="inlineStr">
        <is>
          <t>Chưa kiểm tra live trong lô này</t>
        </is>
      </c>
      <c r="J518" t="inlineStr">
        <is>
          <t>N/A</t>
        </is>
      </c>
      <c r="K518" t="inlineStr">
        <is>
          <t>N/A — thiếu nguồn: Google Search Console chưa kết nối (OpenSEO 0 tài khoản Google; data/seo/performance/ trống)</t>
        </is>
      </c>
    </row>
    <row r="519">
      <c r="A519" t="inlineStr">
        <is>
          <t>https://chatbot.thuexemaynguyentu.com/blog/app/tai-sao-nen-dung-ung-dung-truoc-khi-goi-dien-tan-noi/</t>
        </is>
      </c>
      <c r="B519" t="inlineStr">
        <is>
          <t>Bài viết</t>
        </is>
      </c>
      <c r="C519" s="4" t="inlineStr">
        <is>
          <t>Có</t>
        </is>
      </c>
      <c r="D519" t="inlineStr">
        <is>
          <t>2026-10-25</t>
        </is>
      </c>
      <c r="E519" t="n">
        <v>0</v>
      </c>
      <c r="F519" t="inlineStr">
        <is>
          <t>indexable</t>
        </is>
      </c>
      <c r="G519" t="inlineStr">
        <is>
          <t>self</t>
        </is>
      </c>
      <c r="H519" t="inlineStr">
        <is>
          <t>allowed</t>
        </is>
      </c>
      <c r="I519" t="inlineStr">
        <is>
          <t>Chưa kiểm tra live trong lô này</t>
        </is>
      </c>
      <c r="J519" t="inlineStr">
        <is>
          <t>N/A</t>
        </is>
      </c>
      <c r="K519" t="inlineStr">
        <is>
          <t>N/A — thiếu nguồn: Google Search Console chưa kết nối (OpenSEO 0 tài khoản Google; data/seo/performance/ trống)</t>
        </is>
      </c>
    </row>
    <row r="520">
      <c r="A520" t="inlineStr">
        <is>
          <t>https://chatbot.thuexemaynguyentu.com/blog/app/tai-sao-nen-dung-ung-dung-truoc-khi-goi-dien/</t>
        </is>
      </c>
      <c r="B520" t="inlineStr">
        <is>
          <t>Bài viết</t>
        </is>
      </c>
      <c r="C520" s="4" t="inlineStr">
        <is>
          <t>Có</t>
        </is>
      </c>
      <c r="D520" t="inlineStr">
        <is>
          <t>2026-10-14</t>
        </is>
      </c>
      <c r="E520" t="n">
        <v>0</v>
      </c>
      <c r="F520" t="inlineStr">
        <is>
          <t>indexable</t>
        </is>
      </c>
      <c r="G520" t="inlineStr">
        <is>
          <t>self</t>
        </is>
      </c>
      <c r="H520" t="inlineStr">
        <is>
          <t>allowed</t>
        </is>
      </c>
      <c r="I520" t="inlineStr">
        <is>
          <t>Chưa kiểm tra live trong lô này</t>
        </is>
      </c>
      <c r="J520" t="inlineStr">
        <is>
          <t>N/A</t>
        </is>
      </c>
      <c r="K520" t="inlineStr">
        <is>
          <t>N/A — thiếu nguồn: Google Search Console chưa kết nối (OpenSEO 0 tài khoản Google; data/seo/performance/ trống)</t>
        </is>
      </c>
    </row>
    <row r="521">
      <c r="A521" t="inlineStr">
        <is>
          <t>https://chatbot.thuexemaynguyentu.com/blog/app/thue-xe-online-nhu-the-nao-cau-hoi-thuong-gap/</t>
        </is>
      </c>
      <c r="B521" t="inlineStr">
        <is>
          <t>Bài viết</t>
        </is>
      </c>
      <c r="C521" s="4" t="inlineStr">
        <is>
          <t>Có</t>
        </is>
      </c>
      <c r="D521" t="inlineStr">
        <is>
          <t>2026-10-13</t>
        </is>
      </c>
      <c r="E521" t="n">
        <v>0</v>
      </c>
      <c r="F521" t="inlineStr">
        <is>
          <t>indexable</t>
        </is>
      </c>
      <c r="G521" t="inlineStr">
        <is>
          <t>self</t>
        </is>
      </c>
      <c r="H521" t="inlineStr">
        <is>
          <t>allowed</t>
        </is>
      </c>
      <c r="I521" t="inlineStr">
        <is>
          <t>Chưa kiểm tra live trong lô này</t>
        </is>
      </c>
      <c r="J521" t="inlineStr">
        <is>
          <t>N/A</t>
        </is>
      </c>
      <c r="K521" t="inlineStr">
        <is>
          <t>N/A — thiếu nguồn: Google Search Console chưa kết nối (OpenSEO 0 tài khoản Google; data/seo/performance/ trống)</t>
        </is>
      </c>
    </row>
    <row r="522">
      <c r="A522" t="inlineStr">
        <is>
          <t>https://chatbot.thuexemaynguyentu.com/blog/app/thue-xe-online-nhu-the-nao-cho-khach-nuoc-ngoai/</t>
        </is>
      </c>
      <c r="B522" t="inlineStr">
        <is>
          <t>Bài viết</t>
        </is>
      </c>
      <c r="C522" s="4" t="inlineStr">
        <is>
          <t>Có</t>
        </is>
      </c>
      <c r="D522" t="inlineStr">
        <is>
          <t>2026-10-13</t>
        </is>
      </c>
      <c r="E522" t="n">
        <v>0</v>
      </c>
      <c r="F522" t="inlineStr">
        <is>
          <t>indexable</t>
        </is>
      </c>
      <c r="G522" t="inlineStr">
        <is>
          <t>self</t>
        </is>
      </c>
      <c r="H522" t="inlineStr">
        <is>
          <t>allowed</t>
        </is>
      </c>
      <c r="I522" t="inlineStr">
        <is>
          <t>Chưa kiểm tra live trong lô này</t>
        </is>
      </c>
      <c r="J522" t="inlineStr">
        <is>
          <t>N/A</t>
        </is>
      </c>
      <c r="K522" t="inlineStr">
        <is>
          <t>N/A — thiếu nguồn: Google Search Console chưa kết nối (OpenSEO 0 tài khoản Google; data/seo/performance/ trống)</t>
        </is>
      </c>
    </row>
    <row r="523">
      <c r="A523" t="inlineStr">
        <is>
          <t>https://chatbot.thuexemaynguyentu.com/blog/app/thue-xe-online-nhu-the-nao-nam-2026/</t>
        </is>
      </c>
      <c r="B523" t="inlineStr">
        <is>
          <t>Bài viết</t>
        </is>
      </c>
      <c r="C523" s="4" t="inlineStr">
        <is>
          <t>Có</t>
        </is>
      </c>
      <c r="D523" t="inlineStr">
        <is>
          <t>2026-10-11</t>
        </is>
      </c>
      <c r="E523" t="n">
        <v>0</v>
      </c>
      <c r="F523" t="inlineStr">
        <is>
          <t>indexable</t>
        </is>
      </c>
      <c r="G523" t="inlineStr">
        <is>
          <t>self</t>
        </is>
      </c>
      <c r="H523" t="inlineStr">
        <is>
          <t>allowed</t>
        </is>
      </c>
      <c r="I523" t="inlineStr">
        <is>
          <t>Chưa kiểm tra live trong lô này</t>
        </is>
      </c>
      <c r="J523" t="inlineStr">
        <is>
          <t>N/A</t>
        </is>
      </c>
      <c r="K523" t="inlineStr">
        <is>
          <t>N/A — thiếu nguồn: Google Search Console chưa kết nối (OpenSEO 0 tài khoản Google; data/seo/performance/ trống)</t>
        </is>
      </c>
    </row>
    <row r="524">
      <c r="A524" t="inlineStr">
        <is>
          <t>https://chatbot.thuexemaynguyentu.com/blog/app/thue-xe-online-nhu-the-nao-tai-ha-noi/</t>
        </is>
      </c>
      <c r="B524" t="inlineStr">
        <is>
          <t>Bài viết</t>
        </is>
      </c>
      <c r="C524" s="4" t="inlineStr">
        <is>
          <t>Có</t>
        </is>
      </c>
      <c r="D524" t="inlineStr">
        <is>
          <t>2026-10-12</t>
        </is>
      </c>
      <c r="E524" t="n">
        <v>0</v>
      </c>
      <c r="F524" t="inlineStr">
        <is>
          <t>indexable</t>
        </is>
      </c>
      <c r="G524" t="inlineStr">
        <is>
          <t>self</t>
        </is>
      </c>
      <c r="H524" t="inlineStr">
        <is>
          <t>allowed</t>
        </is>
      </c>
      <c r="I524" t="inlineStr">
        <is>
          <t>Chưa kiểm tra live trong lô này</t>
        </is>
      </c>
      <c r="J524" t="inlineStr">
        <is>
          <t>N/A</t>
        </is>
      </c>
      <c r="K524" t="inlineStr">
        <is>
          <t>N/A — thiếu nguồn: Google Search Console chưa kết nối (OpenSEO 0 tài khoản Google; data/seo/performance/ trống)</t>
        </is>
      </c>
    </row>
    <row r="525">
      <c r="A525" t="inlineStr">
        <is>
          <t>https://chatbot.thuexemaynguyentu.com/blog/app/thue-xe-online-nhu-the-nao-tan-noi/</t>
        </is>
      </c>
      <c r="B525" t="inlineStr">
        <is>
          <t>Bài viết</t>
        </is>
      </c>
      <c r="C525" s="4" t="inlineStr">
        <is>
          <t>Có</t>
        </is>
      </c>
      <c r="D525" t="inlineStr">
        <is>
          <t>2026-10-13</t>
        </is>
      </c>
      <c r="E525" t="n">
        <v>0</v>
      </c>
      <c r="F525" t="inlineStr">
        <is>
          <t>indexable</t>
        </is>
      </c>
      <c r="G525" t="inlineStr">
        <is>
          <t>self</t>
        </is>
      </c>
      <c r="H525" t="inlineStr">
        <is>
          <t>allowed</t>
        </is>
      </c>
      <c r="I525" t="inlineStr">
        <is>
          <t>Chưa kiểm tra live trong lô này</t>
        </is>
      </c>
      <c r="J525" t="inlineStr">
        <is>
          <t>N/A</t>
        </is>
      </c>
      <c r="K525" t="inlineStr">
        <is>
          <t>N/A — thiếu nguồn: Google Search Console chưa kết nối (OpenSEO 0 tài khoản Google; data/seo/performance/ trống)</t>
        </is>
      </c>
    </row>
    <row r="526">
      <c r="A526" t="inlineStr">
        <is>
          <t>https://chatbot.thuexemaynguyentu.com/blog/app/thue-xe-online-nhu-the-nao/</t>
        </is>
      </c>
      <c r="B526" t="inlineStr">
        <is>
          <t>Bài viết</t>
        </is>
      </c>
      <c r="C526" s="4" t="inlineStr">
        <is>
          <t>Có</t>
        </is>
      </c>
      <c r="D526" t="inlineStr">
        <is>
          <t>2026-10-01</t>
        </is>
      </c>
      <c r="E526" t="n">
        <v>1</v>
      </c>
      <c r="F526" t="inlineStr">
        <is>
          <t>indexable</t>
        </is>
      </c>
      <c r="G526" t="inlineStr">
        <is>
          <t>self</t>
        </is>
      </c>
      <c r="H526" t="inlineStr">
        <is>
          <t>allowed</t>
        </is>
      </c>
      <c r="I526" t="inlineStr">
        <is>
          <t>200 (2026-10-28)</t>
        </is>
      </c>
      <c r="J526" t="inlineStr">
        <is>
          <t>N/A</t>
        </is>
      </c>
      <c r="K526" t="inlineStr">
        <is>
          <t>N/A — thiếu nguồn: Google Search Console chưa kết nối (OpenSEO 0 tài khoản Google; data/seo/performance/ trống)</t>
        </is>
      </c>
    </row>
    <row r="527">
      <c r="A527" t="inlineStr">
        <is>
          <t>https://chatbot.thuexemaynguyentu.com/blog/app/tim-hieu-hybrid-search-trong-ung-dung-thue-xe-cau-hoi-thuong-gap/</t>
        </is>
      </c>
      <c r="B527" t="inlineStr">
        <is>
          <t>Bài viết</t>
        </is>
      </c>
      <c r="C527" s="4" t="inlineStr">
        <is>
          <t>Có</t>
        </is>
      </c>
      <c r="D527" t="inlineStr">
        <is>
          <t>2026-10-13</t>
        </is>
      </c>
      <c r="E527" t="n">
        <v>0</v>
      </c>
      <c r="F527" t="inlineStr">
        <is>
          <t>indexable</t>
        </is>
      </c>
      <c r="G527" t="inlineStr">
        <is>
          <t>self</t>
        </is>
      </c>
      <c r="H527" t="inlineStr">
        <is>
          <t>allowed</t>
        </is>
      </c>
      <c r="I527" t="inlineStr">
        <is>
          <t>Chưa kiểm tra live trong lô này</t>
        </is>
      </c>
      <c r="J527" t="inlineStr">
        <is>
          <t>N/A</t>
        </is>
      </c>
      <c r="K527" t="inlineStr">
        <is>
          <t>N/A — thiếu nguồn: Google Search Console chưa kết nối (OpenSEO 0 tài khoản Google; data/seo/performance/ trống)</t>
        </is>
      </c>
    </row>
    <row r="528">
      <c r="A528" t="inlineStr">
        <is>
          <t>https://chatbot.thuexemaynguyentu.com/blog/app/tim-hieu-hybrid-search-trong-ung-dung-thue-xe-cho-khach-nuoc-ngoai/</t>
        </is>
      </c>
      <c r="B528" t="inlineStr">
        <is>
          <t>Bài viết</t>
        </is>
      </c>
      <c r="C528" s="4" t="inlineStr">
        <is>
          <t>Có</t>
        </is>
      </c>
      <c r="D528" t="inlineStr">
        <is>
          <t>2026-10-25</t>
        </is>
      </c>
      <c r="E528" t="n">
        <v>0</v>
      </c>
      <c r="F528" t="inlineStr">
        <is>
          <t>indexable</t>
        </is>
      </c>
      <c r="G528" t="inlineStr">
        <is>
          <t>self</t>
        </is>
      </c>
      <c r="H528" t="inlineStr">
        <is>
          <t>allowed</t>
        </is>
      </c>
      <c r="I528" t="inlineStr">
        <is>
          <t>Chưa kiểm tra live trong lô này</t>
        </is>
      </c>
      <c r="J528" t="inlineStr">
        <is>
          <t>N/A</t>
        </is>
      </c>
      <c r="K528" t="inlineStr">
        <is>
          <t>N/A — thiếu nguồn: Google Search Console chưa kết nối (OpenSEO 0 tài khoản Google; data/seo/performance/ trống)</t>
        </is>
      </c>
    </row>
    <row r="529">
      <c r="A529" t="inlineStr">
        <is>
          <t>https://chatbot.thuexemaynguyentu.com/blog/app/tim-hieu-hybrid-search-trong-ung-dung-thue-xe-nam-2026/</t>
        </is>
      </c>
      <c r="B529" t="inlineStr">
        <is>
          <t>Bài viết</t>
        </is>
      </c>
      <c r="C529" s="4" t="inlineStr">
        <is>
          <t>Có</t>
        </is>
      </c>
      <c r="D529" t="inlineStr">
        <is>
          <t>2026-10-12</t>
        </is>
      </c>
      <c r="E529" t="n">
        <v>0</v>
      </c>
      <c r="F529" t="inlineStr">
        <is>
          <t>indexable</t>
        </is>
      </c>
      <c r="G529" t="inlineStr">
        <is>
          <t>self</t>
        </is>
      </c>
      <c r="H529" t="inlineStr">
        <is>
          <t>allowed</t>
        </is>
      </c>
      <c r="I529" t="inlineStr">
        <is>
          <t>Chưa kiểm tra live trong lô này</t>
        </is>
      </c>
      <c r="J529" t="inlineStr">
        <is>
          <t>N/A</t>
        </is>
      </c>
      <c r="K529" t="inlineStr">
        <is>
          <t>N/A — thiếu nguồn: Google Search Console chưa kết nối (OpenSEO 0 tài khoản Google; data/seo/performance/ trống)</t>
        </is>
      </c>
    </row>
    <row r="530">
      <c r="A530" t="inlineStr">
        <is>
          <t>https://chatbot.thuexemaynguyentu.com/blog/app/tim-hieu-hybrid-search-trong-ung-dung-thue-xe-tai-ha-noi/</t>
        </is>
      </c>
      <c r="B530" t="inlineStr">
        <is>
          <t>Bài viết</t>
        </is>
      </c>
      <c r="C530" s="4" t="inlineStr">
        <is>
          <t>Có</t>
        </is>
      </c>
      <c r="D530" t="inlineStr">
        <is>
          <t>2026-10-25</t>
        </is>
      </c>
      <c r="E530" t="n">
        <v>0</v>
      </c>
      <c r="F530" t="inlineStr">
        <is>
          <t>indexable</t>
        </is>
      </c>
      <c r="G530" t="inlineStr">
        <is>
          <t>self</t>
        </is>
      </c>
      <c r="H530" t="inlineStr">
        <is>
          <t>allowed</t>
        </is>
      </c>
      <c r="I530" t="inlineStr">
        <is>
          <t>Chưa kiểm tra live trong lô này</t>
        </is>
      </c>
      <c r="J530" t="inlineStr">
        <is>
          <t>N/A</t>
        </is>
      </c>
      <c r="K530" t="inlineStr">
        <is>
          <t>N/A — thiếu nguồn: Google Search Console chưa kết nối (OpenSEO 0 tài khoản Google; data/seo/performance/ trống)</t>
        </is>
      </c>
    </row>
    <row r="531">
      <c r="A531" t="inlineStr">
        <is>
          <t>https://chatbot.thuexemaynguyentu.com/blog/app/tim-hieu-hybrid-search-trong-ung-dung-thue-xe-tan-noi/</t>
        </is>
      </c>
      <c r="B531" t="inlineStr">
        <is>
          <t>Bài viết</t>
        </is>
      </c>
      <c r="C531" s="4" t="inlineStr">
        <is>
          <t>Có</t>
        </is>
      </c>
      <c r="D531" t="inlineStr">
        <is>
          <t>2026-10-14</t>
        </is>
      </c>
      <c r="E531" t="n">
        <v>0</v>
      </c>
      <c r="F531" t="inlineStr">
        <is>
          <t>indexable</t>
        </is>
      </c>
      <c r="G531" t="inlineStr">
        <is>
          <t>self</t>
        </is>
      </c>
      <c r="H531" t="inlineStr">
        <is>
          <t>allowed</t>
        </is>
      </c>
      <c r="I531" t="inlineStr">
        <is>
          <t>Chưa kiểm tra live trong lô này</t>
        </is>
      </c>
      <c r="J531" t="inlineStr">
        <is>
          <t>N/A</t>
        </is>
      </c>
      <c r="K531" t="inlineStr">
        <is>
          <t>N/A — thiếu nguồn: Google Search Console chưa kết nối (OpenSEO 0 tài khoản Google; data/seo/performance/ trống)</t>
        </is>
      </c>
    </row>
    <row r="532">
      <c r="A532" t="inlineStr">
        <is>
          <t>https://chatbot.thuexemaynguyentu.com/blog/app/tim-hieu-hybrid-search-trong-ung-dung-thue-xe/</t>
        </is>
      </c>
      <c r="B532" t="inlineStr">
        <is>
          <t>Bài viết</t>
        </is>
      </c>
      <c r="C532" s="4" t="inlineStr">
        <is>
          <t>Có</t>
        </is>
      </c>
      <c r="D532" t="inlineStr">
        <is>
          <t>2026-10-14</t>
        </is>
      </c>
      <c r="E532" t="n">
        <v>0</v>
      </c>
      <c r="F532" t="inlineStr">
        <is>
          <t>indexable</t>
        </is>
      </c>
      <c r="G532" t="inlineStr">
        <is>
          <t>self</t>
        </is>
      </c>
      <c r="H532" t="inlineStr">
        <is>
          <t>allowed</t>
        </is>
      </c>
      <c r="I532" t="inlineStr">
        <is>
          <t>Chưa kiểm tra live trong lô này</t>
        </is>
      </c>
      <c r="J532" t="inlineStr">
        <is>
          <t>N/A</t>
        </is>
      </c>
      <c r="K532" t="inlineStr">
        <is>
          <t>N/A — thiếu nguồn: Google Search Console chưa kết nối (OpenSEO 0 tài khoản Google; data/seo/performance/ trống)</t>
        </is>
      </c>
    </row>
    <row r="533">
      <c r="A533" t="inlineStr">
        <is>
          <t>https://chatbot.thuexemaynguyentu.com/blog/app/tim-xe-may-thue-bang-ung-dung-cau-hoi-thuong-gap/</t>
        </is>
      </c>
      <c r="B533" t="inlineStr">
        <is>
          <t>Bài viết</t>
        </is>
      </c>
      <c r="C533" s="4" t="inlineStr">
        <is>
          <t>Có</t>
        </is>
      </c>
      <c r="D533" t="inlineStr">
        <is>
          <t>2026-10-13</t>
        </is>
      </c>
      <c r="E533" t="n">
        <v>0</v>
      </c>
      <c r="F533" t="inlineStr">
        <is>
          <t>indexable</t>
        </is>
      </c>
      <c r="G533" t="inlineStr">
        <is>
          <t>self</t>
        </is>
      </c>
      <c r="H533" t="inlineStr">
        <is>
          <t>allowed</t>
        </is>
      </c>
      <c r="I533" t="inlineStr">
        <is>
          <t>Chưa kiểm tra live trong lô này</t>
        </is>
      </c>
      <c r="J533" t="inlineStr">
        <is>
          <t>N/A</t>
        </is>
      </c>
      <c r="K533" t="inlineStr">
        <is>
          <t>N/A — thiếu nguồn: Google Search Console chưa kết nối (OpenSEO 0 tài khoản Google; data/seo/performance/ trống)</t>
        </is>
      </c>
    </row>
    <row r="534">
      <c r="A534" t="inlineStr">
        <is>
          <t>https://chatbot.thuexemaynguyentu.com/blog/app/tim-xe-may-thue-bang-ung-dung-cho-khach-nuoc-ngoai/</t>
        </is>
      </c>
      <c r="B534" t="inlineStr">
        <is>
          <t>Bài viết</t>
        </is>
      </c>
      <c r="C534" s="4" t="inlineStr">
        <is>
          <t>Có</t>
        </is>
      </c>
      <c r="D534" t="inlineStr">
        <is>
          <t>2026-10-25</t>
        </is>
      </c>
      <c r="E534" t="n">
        <v>0</v>
      </c>
      <c r="F534" t="inlineStr">
        <is>
          <t>indexable</t>
        </is>
      </c>
      <c r="G534" t="inlineStr">
        <is>
          <t>self</t>
        </is>
      </c>
      <c r="H534" t="inlineStr">
        <is>
          <t>allowed</t>
        </is>
      </c>
      <c r="I534" t="inlineStr">
        <is>
          <t>Chưa kiểm tra live trong lô này</t>
        </is>
      </c>
      <c r="J534" t="inlineStr">
        <is>
          <t>N/A</t>
        </is>
      </c>
      <c r="K534" t="inlineStr">
        <is>
          <t>N/A — thiếu nguồn: Google Search Console chưa kết nối (OpenSEO 0 tài khoản Google; data/seo/performance/ trống)</t>
        </is>
      </c>
    </row>
    <row r="535">
      <c r="A535" t="inlineStr">
        <is>
          <t>https://chatbot.thuexemaynguyentu.com/blog/app/tim-xe-may-thue-bang-ung-dung-nam-2026/</t>
        </is>
      </c>
      <c r="B535" t="inlineStr">
        <is>
          <t>Bài viết</t>
        </is>
      </c>
      <c r="C535" s="4" t="inlineStr">
        <is>
          <t>Có</t>
        </is>
      </c>
      <c r="D535" t="inlineStr">
        <is>
          <t>2026-10-11</t>
        </is>
      </c>
      <c r="E535" t="n">
        <v>0</v>
      </c>
      <c r="F535" t="inlineStr">
        <is>
          <t>indexable</t>
        </is>
      </c>
      <c r="G535" t="inlineStr">
        <is>
          <t>self</t>
        </is>
      </c>
      <c r="H535" t="inlineStr">
        <is>
          <t>allowed</t>
        </is>
      </c>
      <c r="I535" t="inlineStr">
        <is>
          <t>Chưa kiểm tra live trong lô này</t>
        </is>
      </c>
      <c r="J535" t="inlineStr">
        <is>
          <t>N/A</t>
        </is>
      </c>
      <c r="K535" t="inlineStr">
        <is>
          <t>N/A — thiếu nguồn: Google Search Console chưa kết nối (OpenSEO 0 tài khoản Google; data/seo/performance/ trống)</t>
        </is>
      </c>
    </row>
    <row r="536">
      <c r="A536" t="inlineStr">
        <is>
          <t>https://chatbot.thuexemaynguyentu.com/blog/app/tim-xe-may-thue-bang-ung-dung-tai-ha-noi/</t>
        </is>
      </c>
      <c r="B536" t="inlineStr">
        <is>
          <t>Bài viết</t>
        </is>
      </c>
      <c r="C536" s="4" t="inlineStr">
        <is>
          <t>Có</t>
        </is>
      </c>
      <c r="D536" t="inlineStr">
        <is>
          <t>2026-10-25</t>
        </is>
      </c>
      <c r="E536" t="n">
        <v>0</v>
      </c>
      <c r="F536" t="inlineStr">
        <is>
          <t>indexable</t>
        </is>
      </c>
      <c r="G536" t="inlineStr">
        <is>
          <t>self</t>
        </is>
      </c>
      <c r="H536" t="inlineStr">
        <is>
          <t>allowed</t>
        </is>
      </c>
      <c r="I536" t="inlineStr">
        <is>
          <t>Chưa kiểm tra live trong lô này</t>
        </is>
      </c>
      <c r="J536" t="inlineStr">
        <is>
          <t>N/A</t>
        </is>
      </c>
      <c r="K536" t="inlineStr">
        <is>
          <t>N/A — thiếu nguồn: Google Search Console chưa kết nối (OpenSEO 0 tài khoản Google; data/seo/performance/ trống)</t>
        </is>
      </c>
    </row>
    <row r="537">
      <c r="A537" t="inlineStr">
        <is>
          <t>https://chatbot.thuexemaynguyentu.com/blog/app/tim-xe-may-thue-bang-ung-dung-tan-noi/</t>
        </is>
      </c>
      <c r="B537" t="inlineStr">
        <is>
          <t>Bài viết</t>
        </is>
      </c>
      <c r="C537" s="4" t="inlineStr">
        <is>
          <t>Có</t>
        </is>
      </c>
      <c r="D537" t="inlineStr">
        <is>
          <t>2026-10-25</t>
        </is>
      </c>
      <c r="E537" t="n">
        <v>0</v>
      </c>
      <c r="F537" t="inlineStr">
        <is>
          <t>indexable</t>
        </is>
      </c>
      <c r="G537" t="inlineStr">
        <is>
          <t>self</t>
        </is>
      </c>
      <c r="H537" t="inlineStr">
        <is>
          <t>allowed</t>
        </is>
      </c>
      <c r="I537" t="inlineStr">
        <is>
          <t>Chưa kiểm tra live trong lô này</t>
        </is>
      </c>
      <c r="J537" t="inlineStr">
        <is>
          <t>N/A</t>
        </is>
      </c>
      <c r="K537" t="inlineStr">
        <is>
          <t>N/A — thiếu nguồn: Google Search Console chưa kết nối (OpenSEO 0 tài khoản Google; data/seo/performance/ trống)</t>
        </is>
      </c>
    </row>
    <row r="538">
      <c r="A538" t="inlineStr">
        <is>
          <t>https://chatbot.thuexemaynguyentu.com/blog/app/tim-xe-may-thue-bang-ung-dung/</t>
        </is>
      </c>
      <c r="B538" t="inlineStr">
        <is>
          <t>Bài viết</t>
        </is>
      </c>
      <c r="C538" s="4" t="inlineStr">
        <is>
          <t>Có</t>
        </is>
      </c>
      <c r="D538" t="inlineStr">
        <is>
          <t>2026-10-04</t>
        </is>
      </c>
      <c r="E538" t="n">
        <v>0</v>
      </c>
      <c r="F538" t="inlineStr">
        <is>
          <t>indexable</t>
        </is>
      </c>
      <c r="G538" t="inlineStr">
        <is>
          <t>self</t>
        </is>
      </c>
      <c r="H538" t="inlineStr">
        <is>
          <t>allowed</t>
        </is>
      </c>
      <c r="I538" t="inlineStr">
        <is>
          <t>Chưa kiểm tra live trong lô này</t>
        </is>
      </c>
      <c r="J538" t="inlineStr">
        <is>
          <t>N/A</t>
        </is>
      </c>
      <c r="K538" t="inlineStr">
        <is>
          <t>N/A — thiếu nguồn: Google Search Console chưa kết nối (OpenSEO 0 tài khoản Google; data/seo/performance/ trống)</t>
        </is>
      </c>
    </row>
    <row r="539">
      <c r="A539" t="inlineStr">
        <is>
          <t>https://chatbot.thuexemaynguyentu.com/blog/app/tim-xe/</t>
        </is>
      </c>
      <c r="B539" t="inlineStr">
        <is>
          <t>Hub chủ đề con</t>
        </is>
      </c>
      <c r="C539" s="4" t="inlineStr">
        <is>
          <t>Có</t>
        </is>
      </c>
      <c r="D539" t="inlineStr">
        <is>
          <t>2026-11-01</t>
        </is>
      </c>
      <c r="E539" t="n">
        <v>0</v>
      </c>
      <c r="F539" t="inlineStr">
        <is>
          <t>indexable</t>
        </is>
      </c>
      <c r="G539" t="inlineStr">
        <is>
          <t>self</t>
        </is>
      </c>
      <c r="H539" t="inlineStr">
        <is>
          <t>allowed</t>
        </is>
      </c>
      <c r="I539" t="inlineStr">
        <is>
          <t>Chưa kiểm tra live trong lô này</t>
        </is>
      </c>
      <c r="J539" t="inlineStr">
        <is>
          <t>N/A</t>
        </is>
      </c>
      <c r="K539" t="inlineStr">
        <is>
          <t>N/A — thiếu nguồn: Google Search Console chưa kết nối (OpenSEO 0 tài khoản Google; data/seo/performance/ trống)</t>
        </is>
      </c>
    </row>
    <row r="540">
      <c r="A540" t="inlineStr">
        <is>
          <t>https://chatbot.thuexemaynguyentu.com/blog/app/tinh-chi-phi-thue-xe-theo-ngay-tuan-thang-cau-hoi-thuong-gap/</t>
        </is>
      </c>
      <c r="B540" t="inlineStr">
        <is>
          <t>Bài viết</t>
        </is>
      </c>
      <c r="C540" s="4" t="inlineStr">
        <is>
          <t>Có</t>
        </is>
      </c>
      <c r="D540" t="inlineStr">
        <is>
          <t>2026-10-25</t>
        </is>
      </c>
      <c r="E540" t="n">
        <v>0</v>
      </c>
      <c r="F540" t="inlineStr">
        <is>
          <t>indexable</t>
        </is>
      </c>
      <c r="G540" t="inlineStr">
        <is>
          <t>self</t>
        </is>
      </c>
      <c r="H540" t="inlineStr">
        <is>
          <t>allowed</t>
        </is>
      </c>
      <c r="I540" t="inlineStr">
        <is>
          <t>Chưa kiểm tra live trong lô này</t>
        </is>
      </c>
      <c r="J540" t="inlineStr">
        <is>
          <t>N/A</t>
        </is>
      </c>
      <c r="K540" t="inlineStr">
        <is>
          <t>N/A — thiếu nguồn: Google Search Console chưa kết nối (OpenSEO 0 tài khoản Google; data/seo/performance/ trống)</t>
        </is>
      </c>
    </row>
    <row r="541">
      <c r="A541" t="inlineStr">
        <is>
          <t>https://chatbot.thuexemaynguyentu.com/blog/app/tinh-chi-phi-thue-xe-theo-ngay-tuan-thang-cho-khach-nuoc-ngoai/</t>
        </is>
      </c>
      <c r="B541" t="inlineStr">
        <is>
          <t>Bài viết</t>
        </is>
      </c>
      <c r="C541" s="4" t="inlineStr">
        <is>
          <t>Có</t>
        </is>
      </c>
      <c r="D541" t="inlineStr">
        <is>
          <t>2026-10-25</t>
        </is>
      </c>
      <c r="E541" t="n">
        <v>0</v>
      </c>
      <c r="F541" t="inlineStr">
        <is>
          <t>indexable</t>
        </is>
      </c>
      <c r="G541" t="inlineStr">
        <is>
          <t>self</t>
        </is>
      </c>
      <c r="H541" t="inlineStr">
        <is>
          <t>allowed</t>
        </is>
      </c>
      <c r="I541" t="inlineStr">
        <is>
          <t>Chưa kiểm tra live trong lô này</t>
        </is>
      </c>
      <c r="J541" t="inlineStr">
        <is>
          <t>N/A</t>
        </is>
      </c>
      <c r="K541" t="inlineStr">
        <is>
          <t>N/A — thiếu nguồn: Google Search Console chưa kết nối (OpenSEO 0 tài khoản Google; data/seo/performance/ trống)</t>
        </is>
      </c>
    </row>
    <row r="542">
      <c r="A542" t="inlineStr">
        <is>
          <t>https://chatbot.thuexemaynguyentu.com/blog/app/tinh-chi-phi-thue-xe-theo-ngay-tuan-thang-nam-2026/</t>
        </is>
      </c>
      <c r="B542" t="inlineStr">
        <is>
          <t>Bài viết</t>
        </is>
      </c>
      <c r="C542" s="4" t="inlineStr">
        <is>
          <t>Có</t>
        </is>
      </c>
      <c r="D542" t="inlineStr">
        <is>
          <t>2026-10-11</t>
        </is>
      </c>
      <c r="E542" t="n">
        <v>0</v>
      </c>
      <c r="F542" t="inlineStr">
        <is>
          <t>indexable</t>
        </is>
      </c>
      <c r="G542" t="inlineStr">
        <is>
          <t>self</t>
        </is>
      </c>
      <c r="H542" t="inlineStr">
        <is>
          <t>allowed</t>
        </is>
      </c>
      <c r="I542" t="inlineStr">
        <is>
          <t>Chưa kiểm tra live trong lô này</t>
        </is>
      </c>
      <c r="J542" t="inlineStr">
        <is>
          <t>N/A</t>
        </is>
      </c>
      <c r="K542" t="inlineStr">
        <is>
          <t>N/A — thiếu nguồn: Google Search Console chưa kết nối (OpenSEO 0 tài khoản Google; data/seo/performance/ trống)</t>
        </is>
      </c>
    </row>
    <row r="543">
      <c r="A543" t="inlineStr">
        <is>
          <t>https://chatbot.thuexemaynguyentu.com/blog/app/tinh-chi-phi-thue-xe-theo-ngay-tuan-thang-tai-ha-noi/</t>
        </is>
      </c>
      <c r="B543" t="inlineStr">
        <is>
          <t>Bài viết</t>
        </is>
      </c>
      <c r="C543" s="4" t="inlineStr">
        <is>
          <t>Có</t>
        </is>
      </c>
      <c r="D543" t="inlineStr">
        <is>
          <t>2026-10-25</t>
        </is>
      </c>
      <c r="E543" t="n">
        <v>0</v>
      </c>
      <c r="F543" t="inlineStr">
        <is>
          <t>indexable</t>
        </is>
      </c>
      <c r="G543" t="inlineStr">
        <is>
          <t>self</t>
        </is>
      </c>
      <c r="H543" t="inlineStr">
        <is>
          <t>allowed</t>
        </is>
      </c>
      <c r="I543" t="inlineStr">
        <is>
          <t>Chưa kiểm tra live trong lô này</t>
        </is>
      </c>
      <c r="J543" t="inlineStr">
        <is>
          <t>N/A</t>
        </is>
      </c>
      <c r="K543" t="inlineStr">
        <is>
          <t>N/A — thiếu nguồn: Google Search Console chưa kết nối (OpenSEO 0 tài khoản Google; data/seo/performance/ trống)</t>
        </is>
      </c>
    </row>
    <row r="544">
      <c r="A544" t="inlineStr">
        <is>
          <t>https://chatbot.thuexemaynguyentu.com/blog/app/tinh-chi-phi-thue-xe-theo-ngay-tuan-thang-tan-noi/</t>
        </is>
      </c>
      <c r="B544" t="inlineStr">
        <is>
          <t>Bài viết</t>
        </is>
      </c>
      <c r="C544" s="4" t="inlineStr">
        <is>
          <t>Có</t>
        </is>
      </c>
      <c r="D544" t="inlineStr">
        <is>
          <t>2026-10-25</t>
        </is>
      </c>
      <c r="E544" t="n">
        <v>0</v>
      </c>
      <c r="F544" t="inlineStr">
        <is>
          <t>indexable</t>
        </is>
      </c>
      <c r="G544" t="inlineStr">
        <is>
          <t>self</t>
        </is>
      </c>
      <c r="H544" t="inlineStr">
        <is>
          <t>allowed</t>
        </is>
      </c>
      <c r="I544" t="inlineStr">
        <is>
          <t>Chưa kiểm tra live trong lô này</t>
        </is>
      </c>
      <c r="J544" t="inlineStr">
        <is>
          <t>N/A</t>
        </is>
      </c>
      <c r="K544" t="inlineStr">
        <is>
          <t>N/A — thiếu nguồn: Google Search Console chưa kết nối (OpenSEO 0 tài khoản Google; data/seo/performance/ trống)</t>
        </is>
      </c>
    </row>
    <row r="545">
      <c r="A545" t="inlineStr">
        <is>
          <t>https://chatbot.thuexemaynguyentu.com/blog/app/tinh-chi-phi-thue-xe-theo-ngay-tuan-thang/</t>
        </is>
      </c>
      <c r="B545" t="inlineStr">
        <is>
          <t>Bài viết</t>
        </is>
      </c>
      <c r="C545" s="4" t="inlineStr">
        <is>
          <t>Có</t>
        </is>
      </c>
      <c r="D545" t="inlineStr">
        <is>
          <t>2026-10-14</t>
        </is>
      </c>
      <c r="E545" t="n">
        <v>0</v>
      </c>
      <c r="F545" t="inlineStr">
        <is>
          <t>indexable</t>
        </is>
      </c>
      <c r="G545" t="inlineStr">
        <is>
          <t>self</t>
        </is>
      </c>
      <c r="H545" t="inlineStr">
        <is>
          <t>allowed</t>
        </is>
      </c>
      <c r="I545" t="inlineStr">
        <is>
          <t>Chưa kiểm tra live trong lô này</t>
        </is>
      </c>
      <c r="J545" t="inlineStr">
        <is>
          <t>N/A</t>
        </is>
      </c>
      <c r="K545" t="inlineStr">
        <is>
          <t>N/A — thiếu nguồn: Google Search Console chưa kết nối (OpenSEO 0 tài khoản Google; data/seo/performance/ trống)</t>
        </is>
      </c>
    </row>
    <row r="546">
      <c r="A546" t="inlineStr">
        <is>
          <t>https://chatbot.thuexemaynguyentu.com/blog/app/tinh-gia/</t>
        </is>
      </c>
      <c r="B546" t="inlineStr">
        <is>
          <t>Hub chủ đề con</t>
        </is>
      </c>
      <c r="C546" s="4" t="inlineStr">
        <is>
          <t>Có</t>
        </is>
      </c>
      <c r="D546" t="inlineStr">
        <is>
          <t>2026-11-01</t>
        </is>
      </c>
      <c r="E546" t="n">
        <v>0</v>
      </c>
      <c r="F546" t="inlineStr">
        <is>
          <t>indexable</t>
        </is>
      </c>
      <c r="G546" t="inlineStr">
        <is>
          <t>self</t>
        </is>
      </c>
      <c r="H546" t="inlineStr">
        <is>
          <t>allowed</t>
        </is>
      </c>
      <c r="I546" t="inlineStr">
        <is>
          <t>Chưa kiểm tra live trong lô này</t>
        </is>
      </c>
      <c r="J546" t="inlineStr">
        <is>
          <t>N/A</t>
        </is>
      </c>
      <c r="K546" t="inlineStr">
        <is>
          <t>N/A — thiếu nguồn: Google Search Console chưa kết nối (OpenSEO 0 tài khoản Google; data/seo/performance/ trống)</t>
        </is>
      </c>
    </row>
    <row r="547">
      <c r="A547" t="inlineStr">
        <is>
          <t>https://chatbot.thuexemaynguyentu.com/blog/app/tinh-nang-tim-hieu-thu-tuc-trong-app-cho-khach-nuoc-ngoai/</t>
        </is>
      </c>
      <c r="B547" t="inlineStr">
        <is>
          <t>Bài viết</t>
        </is>
      </c>
      <c r="C547" s="4" t="inlineStr">
        <is>
          <t>Có</t>
        </is>
      </c>
      <c r="D547" t="inlineStr">
        <is>
          <t>2026-10-13</t>
        </is>
      </c>
      <c r="E547" t="n">
        <v>0</v>
      </c>
      <c r="F547" t="inlineStr">
        <is>
          <t>indexable</t>
        </is>
      </c>
      <c r="G547" t="inlineStr">
        <is>
          <t>self</t>
        </is>
      </c>
      <c r="H547" t="inlineStr">
        <is>
          <t>allowed</t>
        </is>
      </c>
      <c r="I547" t="inlineStr">
        <is>
          <t>Chưa kiểm tra live trong lô này</t>
        </is>
      </c>
      <c r="J547" t="inlineStr">
        <is>
          <t>N/A</t>
        </is>
      </c>
      <c r="K547" t="inlineStr">
        <is>
          <t>N/A — thiếu nguồn: Google Search Console chưa kết nối (OpenSEO 0 tài khoản Google; data/seo/performance/ trống)</t>
        </is>
      </c>
    </row>
    <row r="548">
      <c r="A548" t="inlineStr">
        <is>
          <t>https://chatbot.thuexemaynguyentu.com/blog/app/tinh-nang-tim-hieu-thu-tuc-trong-app-nam-2026/</t>
        </is>
      </c>
      <c r="B548" t="inlineStr">
        <is>
          <t>Bài viết</t>
        </is>
      </c>
      <c r="C548" s="4" t="inlineStr">
        <is>
          <t>Có</t>
        </is>
      </c>
      <c r="D548" t="inlineStr">
        <is>
          <t>2026-10-12</t>
        </is>
      </c>
      <c r="E548" t="n">
        <v>0</v>
      </c>
      <c r="F548" t="inlineStr">
        <is>
          <t>indexable</t>
        </is>
      </c>
      <c r="G548" t="inlineStr">
        <is>
          <t>self</t>
        </is>
      </c>
      <c r="H548" t="inlineStr">
        <is>
          <t>allowed</t>
        </is>
      </c>
      <c r="I548" t="inlineStr">
        <is>
          <t>Chưa kiểm tra live trong lô này</t>
        </is>
      </c>
      <c r="J548" t="inlineStr">
        <is>
          <t>N/A</t>
        </is>
      </c>
      <c r="K548" t="inlineStr">
        <is>
          <t>N/A — thiếu nguồn: Google Search Console chưa kết nối (OpenSEO 0 tài khoản Google; data/seo/performance/ trống)</t>
        </is>
      </c>
    </row>
    <row r="549">
      <c r="A549" t="inlineStr">
        <is>
          <t>https://chatbot.thuexemaynguyentu.com/blog/app/tinh-nang-tim-hieu-thu-tuc-trong-app-tai-ha-noi/</t>
        </is>
      </c>
      <c r="B549" t="inlineStr">
        <is>
          <t>Bài viết</t>
        </is>
      </c>
      <c r="C549" s="4" t="inlineStr">
        <is>
          <t>Có</t>
        </is>
      </c>
      <c r="D549" t="inlineStr">
        <is>
          <t>2026-10-13</t>
        </is>
      </c>
      <c r="E549" t="n">
        <v>0</v>
      </c>
      <c r="F549" t="inlineStr">
        <is>
          <t>indexable</t>
        </is>
      </c>
      <c r="G549" t="inlineStr">
        <is>
          <t>self</t>
        </is>
      </c>
      <c r="H549" t="inlineStr">
        <is>
          <t>allowed</t>
        </is>
      </c>
      <c r="I549" t="inlineStr">
        <is>
          <t>Chưa kiểm tra live trong lô này</t>
        </is>
      </c>
      <c r="J549" t="inlineStr">
        <is>
          <t>N/A</t>
        </is>
      </c>
      <c r="K549" t="inlineStr">
        <is>
          <t>N/A — thiếu nguồn: Google Search Console chưa kết nối (OpenSEO 0 tài khoản Google; data/seo/performance/ trống)</t>
        </is>
      </c>
    </row>
    <row r="550">
      <c r="A550" t="inlineStr">
        <is>
          <t>https://chatbot.thuexemaynguyentu.com/blog/app/tinh-nang-tim-hieu-thu-tuc-trong-app-tan-noi/</t>
        </is>
      </c>
      <c r="B550" t="inlineStr">
        <is>
          <t>Bài viết</t>
        </is>
      </c>
      <c r="C550" s="4" t="inlineStr">
        <is>
          <t>Có</t>
        </is>
      </c>
      <c r="D550" t="inlineStr">
        <is>
          <t>2026-10-13</t>
        </is>
      </c>
      <c r="E550" t="n">
        <v>0</v>
      </c>
      <c r="F550" t="inlineStr">
        <is>
          <t>indexable</t>
        </is>
      </c>
      <c r="G550" t="inlineStr">
        <is>
          <t>self</t>
        </is>
      </c>
      <c r="H550" t="inlineStr">
        <is>
          <t>allowed</t>
        </is>
      </c>
      <c r="I550" t="inlineStr">
        <is>
          <t>Chưa kiểm tra live trong lô này</t>
        </is>
      </c>
      <c r="J550" t="inlineStr">
        <is>
          <t>N/A</t>
        </is>
      </c>
      <c r="K550" t="inlineStr">
        <is>
          <t>N/A — thiếu nguồn: Google Search Console chưa kết nối (OpenSEO 0 tài khoản Google; data/seo/performance/ trống)</t>
        </is>
      </c>
    </row>
    <row r="551">
      <c r="A551" t="inlineStr">
        <is>
          <t>https://chatbot.thuexemaynguyentu.com/blog/app/tinh-nang-tim-hieu-thu-tuc-trong-app/</t>
        </is>
      </c>
      <c r="B551" t="inlineStr">
        <is>
          <t>Bài viết</t>
        </is>
      </c>
      <c r="C551" s="4" t="inlineStr">
        <is>
          <t>Có</t>
        </is>
      </c>
      <c r="D551" t="inlineStr">
        <is>
          <t>2026-10-11</t>
        </is>
      </c>
      <c r="E551" t="n">
        <v>0</v>
      </c>
      <c r="F551" t="inlineStr">
        <is>
          <t>indexable</t>
        </is>
      </c>
      <c r="G551" t="inlineStr">
        <is>
          <t>self</t>
        </is>
      </c>
      <c r="H551" t="inlineStr">
        <is>
          <t>allowed</t>
        </is>
      </c>
      <c r="I551" t="inlineStr">
        <is>
          <t>Chưa kiểm tra live trong lô này</t>
        </is>
      </c>
      <c r="J551" t="inlineStr">
        <is>
          <t>N/A</t>
        </is>
      </c>
      <c r="K551" t="inlineStr">
        <is>
          <t>N/A — thiếu nguồn: Google Search Console chưa kết nối (OpenSEO 0 tài khoản Google; data/seo/performance/ trống)</t>
        </is>
      </c>
    </row>
    <row r="552">
      <c r="A552" t="inlineStr">
        <is>
          <t>https://chatbot.thuexemaynguyentu.com/blog/app/tro-ly-ao-tu-van-thue-xe-may-cau-hoi-thuong-gap/</t>
        </is>
      </c>
      <c r="B552" t="inlineStr">
        <is>
          <t>Bài viết</t>
        </is>
      </c>
      <c r="C552" s="4" t="inlineStr">
        <is>
          <t>Có</t>
        </is>
      </c>
      <c r="D552" t="inlineStr">
        <is>
          <t>2026-10-25</t>
        </is>
      </c>
      <c r="E552" t="n">
        <v>0</v>
      </c>
      <c r="F552" t="inlineStr">
        <is>
          <t>indexable</t>
        </is>
      </c>
      <c r="G552" t="inlineStr">
        <is>
          <t>self</t>
        </is>
      </c>
      <c r="H552" t="inlineStr">
        <is>
          <t>allowed</t>
        </is>
      </c>
      <c r="I552" t="inlineStr">
        <is>
          <t>Chưa kiểm tra live trong lô này</t>
        </is>
      </c>
      <c r="J552" t="inlineStr">
        <is>
          <t>N/A</t>
        </is>
      </c>
      <c r="K552" t="inlineStr">
        <is>
          <t>N/A — thiếu nguồn: Google Search Console chưa kết nối (OpenSEO 0 tài khoản Google; data/seo/performance/ trống)</t>
        </is>
      </c>
    </row>
    <row r="553">
      <c r="A553" t="inlineStr">
        <is>
          <t>https://chatbot.thuexemaynguyentu.com/blog/app/tro-ly-ao-tu-van-thue-xe-may-cho-khach-nuoc-ngoai/</t>
        </is>
      </c>
      <c r="B553" t="inlineStr">
        <is>
          <t>Bài viết</t>
        </is>
      </c>
      <c r="C553" s="4" t="inlineStr">
        <is>
          <t>Có</t>
        </is>
      </c>
      <c r="D553" t="inlineStr">
        <is>
          <t>2026-10-25</t>
        </is>
      </c>
      <c r="E553" t="n">
        <v>0</v>
      </c>
      <c r="F553" t="inlineStr">
        <is>
          <t>indexable</t>
        </is>
      </c>
      <c r="G553" t="inlineStr">
        <is>
          <t>self</t>
        </is>
      </c>
      <c r="H553" t="inlineStr">
        <is>
          <t>allowed</t>
        </is>
      </c>
      <c r="I553" t="inlineStr">
        <is>
          <t>Chưa kiểm tra live trong lô này</t>
        </is>
      </c>
      <c r="J553" t="inlineStr">
        <is>
          <t>N/A</t>
        </is>
      </c>
      <c r="K553" t="inlineStr">
        <is>
          <t>N/A — thiếu nguồn: Google Search Console chưa kết nối (OpenSEO 0 tài khoản Google; data/seo/performance/ trống)</t>
        </is>
      </c>
    </row>
    <row r="554">
      <c r="A554" t="inlineStr">
        <is>
          <t>https://chatbot.thuexemaynguyentu.com/blog/app/tro-ly-ao-tu-van-thue-xe-may-nam-2026/</t>
        </is>
      </c>
      <c r="B554" t="inlineStr">
        <is>
          <t>Bài viết</t>
        </is>
      </c>
      <c r="C554" s="4" t="inlineStr">
        <is>
          <t>Có</t>
        </is>
      </c>
      <c r="D554" t="inlineStr">
        <is>
          <t>2026-10-12</t>
        </is>
      </c>
      <c r="E554" t="n">
        <v>0</v>
      </c>
      <c r="F554" t="inlineStr">
        <is>
          <t>indexable</t>
        </is>
      </c>
      <c r="G554" t="inlineStr">
        <is>
          <t>self</t>
        </is>
      </c>
      <c r="H554" t="inlineStr">
        <is>
          <t>allowed</t>
        </is>
      </c>
      <c r="I554" t="inlineStr">
        <is>
          <t>Chưa kiểm tra live trong lô này</t>
        </is>
      </c>
      <c r="J554" t="inlineStr">
        <is>
          <t>N/A</t>
        </is>
      </c>
      <c r="K554" t="inlineStr">
        <is>
          <t>N/A — thiếu nguồn: Google Search Console chưa kết nối (OpenSEO 0 tài khoản Google; data/seo/performance/ trống)</t>
        </is>
      </c>
    </row>
    <row r="555">
      <c r="A555" t="inlineStr">
        <is>
          <t>https://chatbot.thuexemaynguyentu.com/blog/app/tro-ly-ao-tu-van-thue-xe-may-tai-ha-noi/</t>
        </is>
      </c>
      <c r="B555" t="inlineStr">
        <is>
          <t>Bài viết</t>
        </is>
      </c>
      <c r="C555" s="4" t="inlineStr">
        <is>
          <t>Có</t>
        </is>
      </c>
      <c r="D555" t="inlineStr">
        <is>
          <t>2026-10-25</t>
        </is>
      </c>
      <c r="E555" t="n">
        <v>0</v>
      </c>
      <c r="F555" t="inlineStr">
        <is>
          <t>indexable</t>
        </is>
      </c>
      <c r="G555" t="inlineStr">
        <is>
          <t>self</t>
        </is>
      </c>
      <c r="H555" t="inlineStr">
        <is>
          <t>allowed</t>
        </is>
      </c>
      <c r="I555" t="inlineStr">
        <is>
          <t>Chưa kiểm tra live trong lô này</t>
        </is>
      </c>
      <c r="J555" t="inlineStr">
        <is>
          <t>N/A</t>
        </is>
      </c>
      <c r="K555" t="inlineStr">
        <is>
          <t>N/A — thiếu nguồn: Google Search Console chưa kết nối (OpenSEO 0 tài khoản Google; data/seo/performance/ trống)</t>
        </is>
      </c>
    </row>
    <row r="556">
      <c r="A556" t="inlineStr">
        <is>
          <t>https://chatbot.thuexemaynguyentu.com/blog/app/tro-ly-ao-tu-van-thue-xe-may-tan-noi/</t>
        </is>
      </c>
      <c r="B556" t="inlineStr">
        <is>
          <t>Bài viết</t>
        </is>
      </c>
      <c r="C556" s="4" t="inlineStr">
        <is>
          <t>Có</t>
        </is>
      </c>
      <c r="D556" t="inlineStr">
        <is>
          <t>2026-10-13</t>
        </is>
      </c>
      <c r="E556" t="n">
        <v>0</v>
      </c>
      <c r="F556" t="inlineStr">
        <is>
          <t>indexable</t>
        </is>
      </c>
      <c r="G556" t="inlineStr">
        <is>
          <t>self</t>
        </is>
      </c>
      <c r="H556" t="inlineStr">
        <is>
          <t>allowed</t>
        </is>
      </c>
      <c r="I556" t="inlineStr">
        <is>
          <t>Chưa kiểm tra live trong lô này</t>
        </is>
      </c>
      <c r="J556" t="inlineStr">
        <is>
          <t>N/A</t>
        </is>
      </c>
      <c r="K556" t="inlineStr">
        <is>
          <t>N/A — thiếu nguồn: Google Search Console chưa kết nối (OpenSEO 0 tài khoản Google; data/seo/performance/ trống)</t>
        </is>
      </c>
    </row>
    <row r="557">
      <c r="A557" t="inlineStr">
        <is>
          <t>https://chatbot.thuexemaynguyentu.com/blog/app/tro-ly-ao-tu-van-thue-xe-may/</t>
        </is>
      </c>
      <c r="B557" t="inlineStr">
        <is>
          <t>Bài viết</t>
        </is>
      </c>
      <c r="C557" s="4" t="inlineStr">
        <is>
          <t>Có</t>
        </is>
      </c>
      <c r="D557" t="inlineStr">
        <is>
          <t>2026-10-14</t>
        </is>
      </c>
      <c r="E557" t="n">
        <v>0</v>
      </c>
      <c r="F557" t="inlineStr">
        <is>
          <t>indexable</t>
        </is>
      </c>
      <c r="G557" t="inlineStr">
        <is>
          <t>self</t>
        </is>
      </c>
      <c r="H557" t="inlineStr">
        <is>
          <t>allowed</t>
        </is>
      </c>
      <c r="I557" t="inlineStr">
        <is>
          <t>Chưa kiểm tra live trong lô này</t>
        </is>
      </c>
      <c r="J557" t="inlineStr">
        <is>
          <t>N/A</t>
        </is>
      </c>
      <c r="K557" t="inlineStr">
        <is>
          <t>N/A — thiếu nguồn: Google Search Console chưa kết nối (OpenSEO 0 tài khoản Google; data/seo/performance/ trống)</t>
        </is>
      </c>
    </row>
    <row r="558">
      <c r="A558" t="inlineStr">
        <is>
          <t>https://chatbot.thuexemaynguyentu.com/blog/app/tro-ly-thue-xe-may-la-gi-cau-hoi-thuong-gap/</t>
        </is>
      </c>
      <c r="B558" t="inlineStr">
        <is>
          <t>Bài viết</t>
        </is>
      </c>
      <c r="C558" s="4" t="inlineStr">
        <is>
          <t>Có</t>
        </is>
      </c>
      <c r="D558" t="inlineStr">
        <is>
          <t>2026-10-25</t>
        </is>
      </c>
      <c r="E558" t="n">
        <v>0</v>
      </c>
      <c r="F558" t="inlineStr">
        <is>
          <t>indexable</t>
        </is>
      </c>
      <c r="G558" t="inlineStr">
        <is>
          <t>self</t>
        </is>
      </c>
      <c r="H558" t="inlineStr">
        <is>
          <t>allowed</t>
        </is>
      </c>
      <c r="I558" t="inlineStr">
        <is>
          <t>Chưa kiểm tra live trong lô này</t>
        </is>
      </c>
      <c r="J558" t="inlineStr">
        <is>
          <t>N/A</t>
        </is>
      </c>
      <c r="K558" t="inlineStr">
        <is>
          <t>N/A — thiếu nguồn: Google Search Console chưa kết nối (OpenSEO 0 tài khoản Google; data/seo/performance/ trống)</t>
        </is>
      </c>
    </row>
    <row r="559">
      <c r="A559" t="inlineStr">
        <is>
          <t>https://chatbot.thuexemaynguyentu.com/blog/app/tro-ly-thue-xe-may-la-gi-cho-khach-nuoc-ngoai/</t>
        </is>
      </c>
      <c r="B559" t="inlineStr">
        <is>
          <t>Bài viết</t>
        </is>
      </c>
      <c r="C559" s="4" t="inlineStr">
        <is>
          <t>Có</t>
        </is>
      </c>
      <c r="D559" t="inlineStr">
        <is>
          <t>2026-10-25</t>
        </is>
      </c>
      <c r="E559" t="n">
        <v>0</v>
      </c>
      <c r="F559" t="inlineStr">
        <is>
          <t>indexable</t>
        </is>
      </c>
      <c r="G559" t="inlineStr">
        <is>
          <t>self</t>
        </is>
      </c>
      <c r="H559" t="inlineStr">
        <is>
          <t>allowed</t>
        </is>
      </c>
      <c r="I559" t="inlineStr">
        <is>
          <t>Chưa kiểm tra live trong lô này</t>
        </is>
      </c>
      <c r="J559" t="inlineStr">
        <is>
          <t>N/A</t>
        </is>
      </c>
      <c r="K559" t="inlineStr">
        <is>
          <t>N/A — thiếu nguồn: Google Search Console chưa kết nối (OpenSEO 0 tài khoản Google; data/seo/performance/ trống)</t>
        </is>
      </c>
    </row>
    <row r="560">
      <c r="A560" t="inlineStr">
        <is>
          <t>https://chatbot.thuexemaynguyentu.com/blog/app/tro-ly-thue-xe-may-la-gi-nam-2026/</t>
        </is>
      </c>
      <c r="B560" t="inlineStr">
        <is>
          <t>Bài viết</t>
        </is>
      </c>
      <c r="C560" s="4" t="inlineStr">
        <is>
          <t>Có</t>
        </is>
      </c>
      <c r="D560" t="inlineStr">
        <is>
          <t>2026-10-14</t>
        </is>
      </c>
      <c r="E560" t="n">
        <v>0</v>
      </c>
      <c r="F560" t="inlineStr">
        <is>
          <t>indexable</t>
        </is>
      </c>
      <c r="G560" t="inlineStr">
        <is>
          <t>self</t>
        </is>
      </c>
      <c r="H560" t="inlineStr">
        <is>
          <t>allowed</t>
        </is>
      </c>
      <c r="I560" t="inlineStr">
        <is>
          <t>Chưa kiểm tra live trong lô này</t>
        </is>
      </c>
      <c r="J560" t="inlineStr">
        <is>
          <t>N/A</t>
        </is>
      </c>
      <c r="K560" t="inlineStr">
        <is>
          <t>N/A — thiếu nguồn: Google Search Console chưa kết nối (OpenSEO 0 tài khoản Google; data/seo/performance/ trống)</t>
        </is>
      </c>
    </row>
    <row r="561">
      <c r="A561" t="inlineStr">
        <is>
          <t>https://chatbot.thuexemaynguyentu.com/blog/app/tro-ly-thue-xe-may-la-gi-tai-ha-noi/</t>
        </is>
      </c>
      <c r="B561" t="inlineStr">
        <is>
          <t>Bài viết</t>
        </is>
      </c>
      <c r="C561" s="4" t="inlineStr">
        <is>
          <t>Có</t>
        </is>
      </c>
      <c r="D561" t="inlineStr">
        <is>
          <t>2026-10-25</t>
        </is>
      </c>
      <c r="E561" t="n">
        <v>0</v>
      </c>
      <c r="F561" t="inlineStr">
        <is>
          <t>indexable</t>
        </is>
      </c>
      <c r="G561" t="inlineStr">
        <is>
          <t>self</t>
        </is>
      </c>
      <c r="H561" t="inlineStr">
        <is>
          <t>allowed</t>
        </is>
      </c>
      <c r="I561" t="inlineStr">
        <is>
          <t>Chưa kiểm tra live trong lô này</t>
        </is>
      </c>
      <c r="J561" t="inlineStr">
        <is>
          <t>N/A</t>
        </is>
      </c>
      <c r="K561" t="inlineStr">
        <is>
          <t>N/A — thiếu nguồn: Google Search Console chưa kết nối (OpenSEO 0 tài khoản Google; data/seo/performance/ trống)</t>
        </is>
      </c>
    </row>
    <row r="562">
      <c r="A562" t="inlineStr">
        <is>
          <t>https://chatbot.thuexemaynguyentu.com/blog/app/tro-ly-thue-xe-may-la-gi-tan-noi/</t>
        </is>
      </c>
      <c r="B562" t="inlineStr">
        <is>
          <t>Bài viết</t>
        </is>
      </c>
      <c r="C562" s="4" t="inlineStr">
        <is>
          <t>Có</t>
        </is>
      </c>
      <c r="D562" t="inlineStr">
        <is>
          <t>2026-10-25</t>
        </is>
      </c>
      <c r="E562" t="n">
        <v>0</v>
      </c>
      <c r="F562" t="inlineStr">
        <is>
          <t>indexable</t>
        </is>
      </c>
      <c r="G562" t="inlineStr">
        <is>
          <t>self</t>
        </is>
      </c>
      <c r="H562" t="inlineStr">
        <is>
          <t>allowed</t>
        </is>
      </c>
      <c r="I562" t="inlineStr">
        <is>
          <t>Chưa kiểm tra live trong lô này</t>
        </is>
      </c>
      <c r="J562" t="inlineStr">
        <is>
          <t>N/A</t>
        </is>
      </c>
      <c r="K562" t="inlineStr">
        <is>
          <t>N/A — thiếu nguồn: Google Search Console chưa kết nối (OpenSEO 0 tài khoản Google; data/seo/performance/ trống)</t>
        </is>
      </c>
    </row>
    <row r="563">
      <c r="A563" t="inlineStr">
        <is>
          <t>https://chatbot.thuexemaynguyentu.com/blog/app/tro-ly-thue-xe-may-la-gi/</t>
        </is>
      </c>
      <c r="B563" t="inlineStr">
        <is>
          <t>Bài viết</t>
        </is>
      </c>
      <c r="C563" s="4" t="inlineStr">
        <is>
          <t>Có</t>
        </is>
      </c>
      <c r="D563" t="inlineStr">
        <is>
          <t>2026-10-14</t>
        </is>
      </c>
      <c r="E563" t="n">
        <v>0</v>
      </c>
      <c r="F563" t="inlineStr">
        <is>
          <t>indexable</t>
        </is>
      </c>
      <c r="G563" t="inlineStr">
        <is>
          <t>self</t>
        </is>
      </c>
      <c r="H563" t="inlineStr">
        <is>
          <t>allowed</t>
        </is>
      </c>
      <c r="I563" t="inlineStr">
        <is>
          <t>Chưa kiểm tra live trong lô này</t>
        </is>
      </c>
      <c r="J563" t="inlineStr">
        <is>
          <t>N/A</t>
        </is>
      </c>
      <c r="K563" t="inlineStr">
        <is>
          <t>N/A — thiếu nguồn: Google Search Console chưa kết nối (OpenSEO 0 tài khoản Google; data/seo/performance/ trống)</t>
        </is>
      </c>
    </row>
    <row r="564">
      <c r="A564" t="inlineStr">
        <is>
          <t>https://chatbot.thuexemaynguyentu.com/blog/app/tro-ly-thue-xe-xu-ly-cau-hoi-da-ngon-ngu-cho-khach-nuoc-ngoai/</t>
        </is>
      </c>
      <c r="B564" t="inlineStr">
        <is>
          <t>Bài viết</t>
        </is>
      </c>
      <c r="C564" s="4" t="inlineStr">
        <is>
          <t>Có</t>
        </is>
      </c>
      <c r="D564" t="inlineStr">
        <is>
          <t>2026-10-25</t>
        </is>
      </c>
      <c r="E564" t="n">
        <v>0</v>
      </c>
      <c r="F564" t="inlineStr">
        <is>
          <t>indexable</t>
        </is>
      </c>
      <c r="G564" t="inlineStr">
        <is>
          <t>self</t>
        </is>
      </c>
      <c r="H564" t="inlineStr">
        <is>
          <t>allowed</t>
        </is>
      </c>
      <c r="I564" t="inlineStr">
        <is>
          <t>Chưa kiểm tra live trong lô này</t>
        </is>
      </c>
      <c r="J564" t="inlineStr">
        <is>
          <t>N/A</t>
        </is>
      </c>
      <c r="K564" t="inlineStr">
        <is>
          <t>N/A — thiếu nguồn: Google Search Console chưa kết nối (OpenSEO 0 tài khoản Google; data/seo/performance/ trống)</t>
        </is>
      </c>
    </row>
    <row r="565">
      <c r="A565" t="inlineStr">
        <is>
          <t>https://chatbot.thuexemaynguyentu.com/blog/app/tro-ly-thue-xe-xu-ly-cau-hoi-da-ngon-ngu-nam-2026/</t>
        </is>
      </c>
      <c r="B565" t="inlineStr">
        <is>
          <t>Bài viết</t>
        </is>
      </c>
      <c r="C565" s="4" t="inlineStr">
        <is>
          <t>Có</t>
        </is>
      </c>
      <c r="D565" t="inlineStr">
        <is>
          <t>2026-10-12</t>
        </is>
      </c>
      <c r="E565" t="n">
        <v>0</v>
      </c>
      <c r="F565" t="inlineStr">
        <is>
          <t>indexable</t>
        </is>
      </c>
      <c r="G565" t="inlineStr">
        <is>
          <t>self</t>
        </is>
      </c>
      <c r="H565" t="inlineStr">
        <is>
          <t>allowed</t>
        </is>
      </c>
      <c r="I565" t="inlineStr">
        <is>
          <t>Chưa kiểm tra live trong lô này</t>
        </is>
      </c>
      <c r="J565" t="inlineStr">
        <is>
          <t>N/A</t>
        </is>
      </c>
      <c r="K565" t="inlineStr">
        <is>
          <t>N/A — thiếu nguồn: Google Search Console chưa kết nối (OpenSEO 0 tài khoản Google; data/seo/performance/ trống)</t>
        </is>
      </c>
    </row>
    <row r="566">
      <c r="A566" t="inlineStr">
        <is>
          <t>https://chatbot.thuexemaynguyentu.com/blog/app/tro-ly-thue-xe-xu-ly-cau-hoi-da-ngon-ngu-tai-ha-noi/</t>
        </is>
      </c>
      <c r="B566" t="inlineStr">
        <is>
          <t>Bài viết</t>
        </is>
      </c>
      <c r="C566" s="4" t="inlineStr">
        <is>
          <t>Có</t>
        </is>
      </c>
      <c r="D566" t="inlineStr">
        <is>
          <t>2026-10-13</t>
        </is>
      </c>
      <c r="E566" t="n">
        <v>0</v>
      </c>
      <c r="F566" t="inlineStr">
        <is>
          <t>indexable</t>
        </is>
      </c>
      <c r="G566" t="inlineStr">
        <is>
          <t>self</t>
        </is>
      </c>
      <c r="H566" t="inlineStr">
        <is>
          <t>allowed</t>
        </is>
      </c>
      <c r="I566" t="inlineStr">
        <is>
          <t>Chưa kiểm tra live trong lô này</t>
        </is>
      </c>
      <c r="J566" t="inlineStr">
        <is>
          <t>N/A</t>
        </is>
      </c>
      <c r="K566" t="inlineStr">
        <is>
          <t>N/A — thiếu nguồn: Google Search Console chưa kết nối (OpenSEO 0 tài khoản Google; data/seo/performance/ trống)</t>
        </is>
      </c>
    </row>
    <row r="567">
      <c r="A567" t="inlineStr">
        <is>
          <t>https://chatbot.thuexemaynguyentu.com/blog/app/tro-ly-thue-xe-xu-ly-cau-hoi-da-ngon-ngu-tan-noi/</t>
        </is>
      </c>
      <c r="B567" t="inlineStr">
        <is>
          <t>Bài viết</t>
        </is>
      </c>
      <c r="C567" s="4" t="inlineStr">
        <is>
          <t>Có</t>
        </is>
      </c>
      <c r="D567" t="inlineStr">
        <is>
          <t>2026-10-25</t>
        </is>
      </c>
      <c r="E567" t="n">
        <v>0</v>
      </c>
      <c r="F567" t="inlineStr">
        <is>
          <t>indexable</t>
        </is>
      </c>
      <c r="G567" t="inlineStr">
        <is>
          <t>self</t>
        </is>
      </c>
      <c r="H567" t="inlineStr">
        <is>
          <t>allowed</t>
        </is>
      </c>
      <c r="I567" t="inlineStr">
        <is>
          <t>Chưa kiểm tra live trong lô này</t>
        </is>
      </c>
      <c r="J567" t="inlineStr">
        <is>
          <t>N/A</t>
        </is>
      </c>
      <c r="K567" t="inlineStr">
        <is>
          <t>N/A — thiếu nguồn: Google Search Console chưa kết nối (OpenSEO 0 tài khoản Google; data/seo/performance/ trống)</t>
        </is>
      </c>
    </row>
    <row r="568">
      <c r="A568" t="inlineStr">
        <is>
          <t>https://chatbot.thuexemaynguyentu.com/blog/app/tro-ly-thue-xe-xu-ly-cau-hoi-da-ngon-ngu/</t>
        </is>
      </c>
      <c r="B568" t="inlineStr">
        <is>
          <t>Bài viết</t>
        </is>
      </c>
      <c r="C568" s="4" t="inlineStr">
        <is>
          <t>Có</t>
        </is>
      </c>
      <c r="D568" t="inlineStr">
        <is>
          <t>2026-10-11</t>
        </is>
      </c>
      <c r="E568" t="n">
        <v>0</v>
      </c>
      <c r="F568" t="inlineStr">
        <is>
          <t>indexable</t>
        </is>
      </c>
      <c r="G568" t="inlineStr">
        <is>
          <t>self</t>
        </is>
      </c>
      <c r="H568" t="inlineStr">
        <is>
          <t>allowed</t>
        </is>
      </c>
      <c r="I568" t="inlineStr">
        <is>
          <t>Chưa kiểm tra live trong lô này</t>
        </is>
      </c>
      <c r="J568" t="inlineStr">
        <is>
          <t>N/A</t>
        </is>
      </c>
      <c r="K568" t="inlineStr">
        <is>
          <t>N/A — thiếu nguồn: Google Search Console chưa kết nối (OpenSEO 0 tài khoản Google; data/seo/performance/ trống)</t>
        </is>
      </c>
    </row>
    <row r="569">
      <c r="A569" t="inlineStr">
        <is>
          <t>https://chatbot.thuexemaynguyentu.com/blog/app/tro-ly/</t>
        </is>
      </c>
      <c r="B569" t="inlineStr">
        <is>
          <t>Hub chủ đề con</t>
        </is>
      </c>
      <c r="C569" s="4" t="inlineStr">
        <is>
          <t>Có</t>
        </is>
      </c>
      <c r="D569" t="inlineStr">
        <is>
          <t>2026-11-01</t>
        </is>
      </c>
      <c r="E569" t="n">
        <v>0</v>
      </c>
      <c r="F569" t="inlineStr">
        <is>
          <t>indexable</t>
        </is>
      </c>
      <c r="G569" t="inlineStr">
        <is>
          <t>self</t>
        </is>
      </c>
      <c r="H569" t="inlineStr">
        <is>
          <t>allowed</t>
        </is>
      </c>
      <c r="I569" t="inlineStr">
        <is>
          <t>Chưa kiểm tra live trong lô này</t>
        </is>
      </c>
      <c r="J569" t="inlineStr">
        <is>
          <t>N/A</t>
        </is>
      </c>
      <c r="K569" t="inlineStr">
        <is>
          <t>N/A — thiếu nguồn: Google Search Console chưa kết nối (OpenSEO 0 tài khoản Google; data/seo/performance/ trống)</t>
        </is>
      </c>
    </row>
    <row r="570">
      <c r="A570" t="inlineStr">
        <is>
          <t>https://chatbot.thuexemaynguyentu.com/blog/app/ung-dung-ho-tro-thue-xe-theo-thang-cho-khach-nuoc-ngoai/</t>
        </is>
      </c>
      <c r="B570" t="inlineStr">
        <is>
          <t>Bài viết</t>
        </is>
      </c>
      <c r="C570" s="4" t="inlineStr">
        <is>
          <t>Có</t>
        </is>
      </c>
      <c r="D570" t="inlineStr">
        <is>
          <t>2026-10-25</t>
        </is>
      </c>
      <c r="E570" t="n">
        <v>0</v>
      </c>
      <c r="F570" t="inlineStr">
        <is>
          <t>indexable</t>
        </is>
      </c>
      <c r="G570" t="inlineStr">
        <is>
          <t>self</t>
        </is>
      </c>
      <c r="H570" t="inlineStr">
        <is>
          <t>allowed</t>
        </is>
      </c>
      <c r="I570" t="inlineStr">
        <is>
          <t>Chưa kiểm tra live trong lô này</t>
        </is>
      </c>
      <c r="J570" t="inlineStr">
        <is>
          <t>N/A</t>
        </is>
      </c>
      <c r="K570" t="inlineStr">
        <is>
          <t>N/A — thiếu nguồn: Google Search Console chưa kết nối (OpenSEO 0 tài khoản Google; data/seo/performance/ trống)</t>
        </is>
      </c>
    </row>
    <row r="571">
      <c r="A571" t="inlineStr">
        <is>
          <t>https://chatbot.thuexemaynguyentu.com/blog/app/ung-dung-ho-tro-thue-xe-theo-thang-nam-2026/</t>
        </is>
      </c>
      <c r="B571" t="inlineStr">
        <is>
          <t>Bài viết</t>
        </is>
      </c>
      <c r="C571" s="4" t="inlineStr">
        <is>
          <t>Có</t>
        </is>
      </c>
      <c r="D571" t="inlineStr">
        <is>
          <t>2026-10-12</t>
        </is>
      </c>
      <c r="E571" t="n">
        <v>0</v>
      </c>
      <c r="F571" t="inlineStr">
        <is>
          <t>indexable</t>
        </is>
      </c>
      <c r="G571" t="inlineStr">
        <is>
          <t>self</t>
        </is>
      </c>
      <c r="H571" t="inlineStr">
        <is>
          <t>allowed</t>
        </is>
      </c>
      <c r="I571" t="inlineStr">
        <is>
          <t>Chưa kiểm tra live trong lô này</t>
        </is>
      </c>
      <c r="J571" t="inlineStr">
        <is>
          <t>N/A</t>
        </is>
      </c>
      <c r="K571" t="inlineStr">
        <is>
          <t>N/A — thiếu nguồn: Google Search Console chưa kết nối (OpenSEO 0 tài khoản Google; data/seo/performance/ trống)</t>
        </is>
      </c>
    </row>
    <row r="572">
      <c r="A572" t="inlineStr">
        <is>
          <t>https://chatbot.thuexemaynguyentu.com/blog/app/ung-dung-ho-tro-thue-xe-theo-thang-tai-ha-noi/</t>
        </is>
      </c>
      <c r="B572" t="inlineStr">
        <is>
          <t>Bài viết</t>
        </is>
      </c>
      <c r="C572" s="4" t="inlineStr">
        <is>
          <t>Có</t>
        </is>
      </c>
      <c r="D572" t="inlineStr">
        <is>
          <t>2026-10-25</t>
        </is>
      </c>
      <c r="E572" t="n">
        <v>0</v>
      </c>
      <c r="F572" t="inlineStr">
        <is>
          <t>indexable</t>
        </is>
      </c>
      <c r="G572" t="inlineStr">
        <is>
          <t>self</t>
        </is>
      </c>
      <c r="H572" t="inlineStr">
        <is>
          <t>allowed</t>
        </is>
      </c>
      <c r="I572" t="inlineStr">
        <is>
          <t>Chưa kiểm tra live trong lô này</t>
        </is>
      </c>
      <c r="J572" t="inlineStr">
        <is>
          <t>N/A</t>
        </is>
      </c>
      <c r="K572" t="inlineStr">
        <is>
          <t>N/A — thiếu nguồn: Google Search Console chưa kết nối (OpenSEO 0 tài khoản Google; data/seo/performance/ trống)</t>
        </is>
      </c>
    </row>
    <row r="573">
      <c r="A573" t="inlineStr">
        <is>
          <t>https://chatbot.thuexemaynguyentu.com/blog/app/ung-dung-ho-tro-thue-xe-theo-thang-tan-noi/</t>
        </is>
      </c>
      <c r="B573" t="inlineStr">
        <is>
          <t>Bài viết</t>
        </is>
      </c>
      <c r="C573" s="4" t="inlineStr">
        <is>
          <t>Có</t>
        </is>
      </c>
      <c r="D573" t="inlineStr">
        <is>
          <t>2026-10-25</t>
        </is>
      </c>
      <c r="E573" t="n">
        <v>0</v>
      </c>
      <c r="F573" t="inlineStr">
        <is>
          <t>indexable</t>
        </is>
      </c>
      <c r="G573" t="inlineStr">
        <is>
          <t>self</t>
        </is>
      </c>
      <c r="H573" t="inlineStr">
        <is>
          <t>allowed</t>
        </is>
      </c>
      <c r="I573" t="inlineStr">
        <is>
          <t>Chưa kiểm tra live trong lô này</t>
        </is>
      </c>
      <c r="J573" t="inlineStr">
        <is>
          <t>N/A</t>
        </is>
      </c>
      <c r="K573" t="inlineStr">
        <is>
          <t>N/A — thiếu nguồn: Google Search Console chưa kết nối (OpenSEO 0 tài khoản Google; data/seo/performance/ trống)</t>
        </is>
      </c>
    </row>
    <row r="574">
      <c r="A574" t="inlineStr">
        <is>
          <t>https://chatbot.thuexemaynguyentu.com/blog/app/ung-dung-ho-tro-thue-xe-theo-thang/</t>
        </is>
      </c>
      <c r="B574" t="inlineStr">
        <is>
          <t>Bài viết</t>
        </is>
      </c>
      <c r="C574" s="4" t="inlineStr">
        <is>
          <t>Có</t>
        </is>
      </c>
      <c r="D574" t="inlineStr">
        <is>
          <t>2026-10-11</t>
        </is>
      </c>
      <c r="E574" t="n">
        <v>0</v>
      </c>
      <c r="F574" t="inlineStr">
        <is>
          <t>indexable</t>
        </is>
      </c>
      <c r="G574" t="inlineStr">
        <is>
          <t>self</t>
        </is>
      </c>
      <c r="H574" t="inlineStr">
        <is>
          <t>allowed</t>
        </is>
      </c>
      <c r="I574" t="inlineStr">
        <is>
          <t>Chưa kiểm tra live trong lô này</t>
        </is>
      </c>
      <c r="J574" t="inlineStr">
        <is>
          <t>N/A</t>
        </is>
      </c>
      <c r="K574" t="inlineStr">
        <is>
          <t>N/A — thiếu nguồn: Google Search Console chưa kết nối (OpenSEO 0 tài khoản Google; data/seo/performance/ trống)</t>
        </is>
      </c>
    </row>
    <row r="575">
      <c r="A575" t="inlineStr">
        <is>
          <t>https://chatbot.thuexemaynguyentu.com/blog/app/ung-dung-thue-xe-co-an-toan-khong-cau-hoi-thuong-gap/</t>
        </is>
      </c>
      <c r="B575" t="inlineStr">
        <is>
          <t>Bài viết</t>
        </is>
      </c>
      <c r="C575" s="4" t="inlineStr">
        <is>
          <t>Có</t>
        </is>
      </c>
      <c r="D575" t="inlineStr">
        <is>
          <t>2026-10-13</t>
        </is>
      </c>
      <c r="E575" t="n">
        <v>0</v>
      </c>
      <c r="F575" t="inlineStr">
        <is>
          <t>indexable</t>
        </is>
      </c>
      <c r="G575" t="inlineStr">
        <is>
          <t>self</t>
        </is>
      </c>
      <c r="H575" t="inlineStr">
        <is>
          <t>allowed</t>
        </is>
      </c>
      <c r="I575" t="inlineStr">
        <is>
          <t>Chưa kiểm tra live trong lô này</t>
        </is>
      </c>
      <c r="J575" t="inlineStr">
        <is>
          <t>N/A</t>
        </is>
      </c>
      <c r="K575" t="inlineStr">
        <is>
          <t>N/A — thiếu nguồn: Google Search Console chưa kết nối (OpenSEO 0 tài khoản Google; data/seo/performance/ trống)</t>
        </is>
      </c>
    </row>
    <row r="576">
      <c r="A576" t="inlineStr">
        <is>
          <t>https://chatbot.thuexemaynguyentu.com/blog/app/ung-dung-thue-xe-co-an-toan-khong-cho-khach-nuoc-ngoai/</t>
        </is>
      </c>
      <c r="B576" t="inlineStr">
        <is>
          <t>Bài viết</t>
        </is>
      </c>
      <c r="C576" s="4" t="inlineStr">
        <is>
          <t>Có</t>
        </is>
      </c>
      <c r="D576" t="inlineStr">
        <is>
          <t>2026-10-13</t>
        </is>
      </c>
      <c r="E576" t="n">
        <v>0</v>
      </c>
      <c r="F576" t="inlineStr">
        <is>
          <t>indexable</t>
        </is>
      </c>
      <c r="G576" t="inlineStr">
        <is>
          <t>self</t>
        </is>
      </c>
      <c r="H576" t="inlineStr">
        <is>
          <t>allowed</t>
        </is>
      </c>
      <c r="I576" t="inlineStr">
        <is>
          <t>Chưa kiểm tra live trong lô này</t>
        </is>
      </c>
      <c r="J576" t="inlineStr">
        <is>
          <t>N/A</t>
        </is>
      </c>
      <c r="K576" t="inlineStr">
        <is>
          <t>N/A — thiếu nguồn: Google Search Console chưa kết nối (OpenSEO 0 tài khoản Google; data/seo/performance/ trống)</t>
        </is>
      </c>
    </row>
    <row r="577">
      <c r="A577" t="inlineStr">
        <is>
          <t>https://chatbot.thuexemaynguyentu.com/blog/app/ung-dung-thue-xe-co-an-toan-khong-nam-2026/</t>
        </is>
      </c>
      <c r="B577" t="inlineStr">
        <is>
          <t>Bài viết</t>
        </is>
      </c>
      <c r="C577" s="4" t="inlineStr">
        <is>
          <t>Có</t>
        </is>
      </c>
      <c r="D577" t="inlineStr">
        <is>
          <t>2026-10-11</t>
        </is>
      </c>
      <c r="E577" t="n">
        <v>0</v>
      </c>
      <c r="F577" t="inlineStr">
        <is>
          <t>indexable</t>
        </is>
      </c>
      <c r="G577" t="inlineStr">
        <is>
          <t>self</t>
        </is>
      </c>
      <c r="H577" t="inlineStr">
        <is>
          <t>allowed</t>
        </is>
      </c>
      <c r="I577" t="inlineStr">
        <is>
          <t>Chưa kiểm tra live trong lô này</t>
        </is>
      </c>
      <c r="J577" t="inlineStr">
        <is>
          <t>N/A</t>
        </is>
      </c>
      <c r="K577" t="inlineStr">
        <is>
          <t>N/A — thiếu nguồn: Google Search Console chưa kết nối (OpenSEO 0 tài khoản Google; data/seo/performance/ trống)</t>
        </is>
      </c>
    </row>
    <row r="578">
      <c r="A578" t="inlineStr">
        <is>
          <t>https://chatbot.thuexemaynguyentu.com/blog/app/ung-dung-thue-xe-co-an-toan-khong-tai-ha-noi/</t>
        </is>
      </c>
      <c r="B578" t="inlineStr">
        <is>
          <t>Bài viết</t>
        </is>
      </c>
      <c r="C578" s="4" t="inlineStr">
        <is>
          <t>Có</t>
        </is>
      </c>
      <c r="D578" t="inlineStr">
        <is>
          <t>2026-10-14</t>
        </is>
      </c>
      <c r="E578" t="n">
        <v>0</v>
      </c>
      <c r="F578" t="inlineStr">
        <is>
          <t>indexable</t>
        </is>
      </c>
      <c r="G578" t="inlineStr">
        <is>
          <t>self</t>
        </is>
      </c>
      <c r="H578" t="inlineStr">
        <is>
          <t>allowed</t>
        </is>
      </c>
      <c r="I578" t="inlineStr">
        <is>
          <t>Chưa kiểm tra live trong lô này</t>
        </is>
      </c>
      <c r="J578" t="inlineStr">
        <is>
          <t>N/A</t>
        </is>
      </c>
      <c r="K578" t="inlineStr">
        <is>
          <t>N/A — thiếu nguồn: Google Search Console chưa kết nối (OpenSEO 0 tài khoản Google; data/seo/performance/ trống)</t>
        </is>
      </c>
    </row>
    <row r="579">
      <c r="A579" t="inlineStr">
        <is>
          <t>https://chatbot.thuexemaynguyentu.com/blog/app/ung-dung-thue-xe-co-an-toan-khong-tan-noi/</t>
        </is>
      </c>
      <c r="B579" t="inlineStr">
        <is>
          <t>Bài viết</t>
        </is>
      </c>
      <c r="C579" s="4" t="inlineStr">
        <is>
          <t>Có</t>
        </is>
      </c>
      <c r="D579" t="inlineStr">
        <is>
          <t>2026-10-13</t>
        </is>
      </c>
      <c r="E579" t="n">
        <v>0</v>
      </c>
      <c r="F579" t="inlineStr">
        <is>
          <t>indexable</t>
        </is>
      </c>
      <c r="G579" t="inlineStr">
        <is>
          <t>self</t>
        </is>
      </c>
      <c r="H579" t="inlineStr">
        <is>
          <t>allowed</t>
        </is>
      </c>
      <c r="I579" t="inlineStr">
        <is>
          <t>Chưa kiểm tra live trong lô này</t>
        </is>
      </c>
      <c r="J579" t="inlineStr">
        <is>
          <t>N/A</t>
        </is>
      </c>
      <c r="K579" t="inlineStr">
        <is>
          <t>N/A — thiếu nguồn: Google Search Console chưa kết nối (OpenSEO 0 tài khoản Google; data/seo/performance/ trống)</t>
        </is>
      </c>
    </row>
    <row r="580">
      <c r="A580" t="inlineStr">
        <is>
          <t>https://chatbot.thuexemaynguyentu.com/blog/app/ung-dung-thue-xe-co-an-toan-khong/</t>
        </is>
      </c>
      <c r="B580" t="inlineStr">
        <is>
          <t>Bài viết</t>
        </is>
      </c>
      <c r="C580" s="4" t="inlineStr">
        <is>
          <t>Có</t>
        </is>
      </c>
      <c r="D580" t="inlineStr">
        <is>
          <t>2026-10-01</t>
        </is>
      </c>
      <c r="E580" t="n">
        <v>1</v>
      </c>
      <c r="F580" t="inlineStr">
        <is>
          <t>indexable</t>
        </is>
      </c>
      <c r="G580" t="inlineStr">
        <is>
          <t>self</t>
        </is>
      </c>
      <c r="H580" t="inlineStr">
        <is>
          <t>allowed</t>
        </is>
      </c>
      <c r="I580" t="inlineStr">
        <is>
          <t>200 (2026-10-28)</t>
        </is>
      </c>
      <c r="J580" t="inlineStr">
        <is>
          <t>N/A</t>
        </is>
      </c>
      <c r="K580" t="inlineStr">
        <is>
          <t>N/A — thiếu nguồn: Google Search Console chưa kết nối (OpenSEO 0 tài khoản Google; data/seo/performance/ trống)</t>
        </is>
      </c>
    </row>
    <row r="581">
      <c r="A581" t="inlineStr">
        <is>
          <t>https://chatbot.thuexemaynguyentu.com/blog/app/ung-dung-thue-xe-khong-can-tai-cau-hoi-thuong-gap/</t>
        </is>
      </c>
      <c r="B581" t="inlineStr">
        <is>
          <t>Bài viết</t>
        </is>
      </c>
      <c r="C581" s="4" t="inlineStr">
        <is>
          <t>Có</t>
        </is>
      </c>
      <c r="D581" t="inlineStr">
        <is>
          <t>2026-10-13</t>
        </is>
      </c>
      <c r="E581" t="n">
        <v>0</v>
      </c>
      <c r="F581" t="inlineStr">
        <is>
          <t>indexable</t>
        </is>
      </c>
      <c r="G581" t="inlineStr">
        <is>
          <t>self</t>
        </is>
      </c>
      <c r="H581" t="inlineStr">
        <is>
          <t>allowed</t>
        </is>
      </c>
      <c r="I581" t="inlineStr">
        <is>
          <t>Chưa kiểm tra live trong lô này</t>
        </is>
      </c>
      <c r="J581" t="inlineStr">
        <is>
          <t>N/A</t>
        </is>
      </c>
      <c r="K581" t="inlineStr">
        <is>
          <t>N/A — thiếu nguồn: Google Search Console chưa kết nối (OpenSEO 0 tài khoản Google; data/seo/performance/ trống)</t>
        </is>
      </c>
    </row>
    <row r="582">
      <c r="A582" t="inlineStr">
        <is>
          <t>https://chatbot.thuexemaynguyentu.com/blog/app/ung-dung-thue-xe-khong-can-tai-cho-khach-nuoc-ngoai/</t>
        </is>
      </c>
      <c r="B582" t="inlineStr">
        <is>
          <t>Bài viết</t>
        </is>
      </c>
      <c r="C582" s="4" t="inlineStr">
        <is>
          <t>Có</t>
        </is>
      </c>
      <c r="D582" t="inlineStr">
        <is>
          <t>2026-10-14</t>
        </is>
      </c>
      <c r="E582" t="n">
        <v>0</v>
      </c>
      <c r="F582" t="inlineStr">
        <is>
          <t>indexable</t>
        </is>
      </c>
      <c r="G582" t="inlineStr">
        <is>
          <t>self</t>
        </is>
      </c>
      <c r="H582" t="inlineStr">
        <is>
          <t>allowed</t>
        </is>
      </c>
      <c r="I582" t="inlineStr">
        <is>
          <t>Chưa kiểm tra live trong lô này</t>
        </is>
      </c>
      <c r="J582" t="inlineStr">
        <is>
          <t>N/A</t>
        </is>
      </c>
      <c r="K582" t="inlineStr">
        <is>
          <t>N/A — thiếu nguồn: Google Search Console chưa kết nối (OpenSEO 0 tài khoản Google; data/seo/performance/ trống)</t>
        </is>
      </c>
    </row>
    <row r="583">
      <c r="A583" t="inlineStr">
        <is>
          <t>https://chatbot.thuexemaynguyentu.com/blog/app/ung-dung-thue-xe-khong-can-tai-nam-2026/</t>
        </is>
      </c>
      <c r="B583" t="inlineStr">
        <is>
          <t>Bài viết</t>
        </is>
      </c>
      <c r="C583" s="4" t="inlineStr">
        <is>
          <t>Có</t>
        </is>
      </c>
      <c r="D583" t="inlineStr">
        <is>
          <t>2026-10-11</t>
        </is>
      </c>
      <c r="E583" t="n">
        <v>0</v>
      </c>
      <c r="F583" t="inlineStr">
        <is>
          <t>indexable</t>
        </is>
      </c>
      <c r="G583" t="inlineStr">
        <is>
          <t>self</t>
        </is>
      </c>
      <c r="H583" t="inlineStr">
        <is>
          <t>allowed</t>
        </is>
      </c>
      <c r="I583" t="inlineStr">
        <is>
          <t>Chưa kiểm tra live trong lô này</t>
        </is>
      </c>
      <c r="J583" t="inlineStr">
        <is>
          <t>N/A</t>
        </is>
      </c>
      <c r="K583" t="inlineStr">
        <is>
          <t>N/A — thiếu nguồn: Google Search Console chưa kết nối (OpenSEO 0 tài khoản Google; data/seo/performance/ trống)</t>
        </is>
      </c>
    </row>
    <row r="584">
      <c r="A584" t="inlineStr">
        <is>
          <t>https://chatbot.thuexemaynguyentu.com/blog/app/ung-dung-thue-xe-khong-can-tai-tai-ha-noi/</t>
        </is>
      </c>
      <c r="B584" t="inlineStr">
        <is>
          <t>Bài viết</t>
        </is>
      </c>
      <c r="C584" s="4" t="inlineStr">
        <is>
          <t>Có</t>
        </is>
      </c>
      <c r="D584" t="inlineStr">
        <is>
          <t>2026-10-13</t>
        </is>
      </c>
      <c r="E584" t="n">
        <v>0</v>
      </c>
      <c r="F584" t="inlineStr">
        <is>
          <t>indexable</t>
        </is>
      </c>
      <c r="G584" t="inlineStr">
        <is>
          <t>self</t>
        </is>
      </c>
      <c r="H584" t="inlineStr">
        <is>
          <t>allowed</t>
        </is>
      </c>
      <c r="I584" t="inlineStr">
        <is>
          <t>Chưa kiểm tra live trong lô này</t>
        </is>
      </c>
      <c r="J584" t="inlineStr">
        <is>
          <t>N/A</t>
        </is>
      </c>
      <c r="K584" t="inlineStr">
        <is>
          <t>N/A — thiếu nguồn: Google Search Console chưa kết nối (OpenSEO 0 tài khoản Google; data/seo/performance/ trống)</t>
        </is>
      </c>
    </row>
    <row r="585">
      <c r="A585" t="inlineStr">
        <is>
          <t>https://chatbot.thuexemaynguyentu.com/blog/app/ung-dung-thue-xe-khong-can-tai-tan-noi/</t>
        </is>
      </c>
      <c r="B585" t="inlineStr">
        <is>
          <t>Bài viết</t>
        </is>
      </c>
      <c r="C585" s="4" t="inlineStr">
        <is>
          <t>Có</t>
        </is>
      </c>
      <c r="D585" t="inlineStr">
        <is>
          <t>2026-10-13</t>
        </is>
      </c>
      <c r="E585" t="n">
        <v>0</v>
      </c>
      <c r="F585" t="inlineStr">
        <is>
          <t>indexable</t>
        </is>
      </c>
      <c r="G585" t="inlineStr">
        <is>
          <t>self</t>
        </is>
      </c>
      <c r="H585" t="inlineStr">
        <is>
          <t>allowed</t>
        </is>
      </c>
      <c r="I585" t="inlineStr">
        <is>
          <t>Chưa kiểm tra live trong lô này</t>
        </is>
      </c>
      <c r="J585" t="inlineStr">
        <is>
          <t>N/A</t>
        </is>
      </c>
      <c r="K585" t="inlineStr">
        <is>
          <t>N/A — thiếu nguồn: Google Search Console chưa kết nối (OpenSEO 0 tài khoản Google; data/seo/performance/ trống)</t>
        </is>
      </c>
    </row>
    <row r="586">
      <c r="A586" t="inlineStr">
        <is>
          <t>https://chatbot.thuexemaynguyentu.com/blog/app/ung-dung-thue-xe-khong-can-tai/</t>
        </is>
      </c>
      <c r="B586" t="inlineStr">
        <is>
          <t>Bài viết</t>
        </is>
      </c>
      <c r="C586" s="4" t="inlineStr">
        <is>
          <t>Có</t>
        </is>
      </c>
      <c r="D586" t="inlineStr">
        <is>
          <t>2026-10-06</t>
        </is>
      </c>
      <c r="E586" t="n">
        <v>0</v>
      </c>
      <c r="F586" t="inlineStr">
        <is>
          <t>indexable</t>
        </is>
      </c>
      <c r="G586" t="inlineStr">
        <is>
          <t>self</t>
        </is>
      </c>
      <c r="H586" t="inlineStr">
        <is>
          <t>allowed</t>
        </is>
      </c>
      <c r="I586" t="inlineStr">
        <is>
          <t>Chưa kiểm tra live trong lô này</t>
        </is>
      </c>
      <c r="J586" t="inlineStr">
        <is>
          <t>N/A</t>
        </is>
      </c>
      <c r="K586" t="inlineStr">
        <is>
          <t>N/A — thiếu nguồn: Google Search Console chưa kết nối (OpenSEO 0 tài khoản Google; data/seo/performance/ trống)</t>
        </is>
      </c>
    </row>
    <row r="587">
      <c r="A587" t="inlineStr">
        <is>
          <t>https://chatbot.thuexemaynguyentu.com/blog/app/ung-dung-thue-xe-may-hoat-dong-ra-sao-cau-hoi-thuong-gap/</t>
        </is>
      </c>
      <c r="B587" t="inlineStr">
        <is>
          <t>Bài viết</t>
        </is>
      </c>
      <c r="C587" s="4" t="inlineStr">
        <is>
          <t>Có</t>
        </is>
      </c>
      <c r="D587" t="inlineStr">
        <is>
          <t>2026-10-25</t>
        </is>
      </c>
      <c r="E587" t="n">
        <v>0</v>
      </c>
      <c r="F587" t="inlineStr">
        <is>
          <t>indexable</t>
        </is>
      </c>
      <c r="G587" t="inlineStr">
        <is>
          <t>self</t>
        </is>
      </c>
      <c r="H587" t="inlineStr">
        <is>
          <t>allowed</t>
        </is>
      </c>
      <c r="I587" t="inlineStr">
        <is>
          <t>Chưa kiểm tra live trong lô này</t>
        </is>
      </c>
      <c r="J587" t="inlineStr">
        <is>
          <t>N/A</t>
        </is>
      </c>
      <c r="K587" t="inlineStr">
        <is>
          <t>N/A — thiếu nguồn: Google Search Console chưa kết nối (OpenSEO 0 tài khoản Google; data/seo/performance/ trống)</t>
        </is>
      </c>
    </row>
    <row r="588">
      <c r="A588" t="inlineStr">
        <is>
          <t>https://chatbot.thuexemaynguyentu.com/blog/app/ung-dung-thue-xe-may-hoat-dong-ra-sao-cho-khach-nuoc-ngoai/</t>
        </is>
      </c>
      <c r="B588" t="inlineStr">
        <is>
          <t>Bài viết</t>
        </is>
      </c>
      <c r="C588" s="4" t="inlineStr">
        <is>
          <t>Có</t>
        </is>
      </c>
      <c r="D588" t="inlineStr">
        <is>
          <t>2026-10-13</t>
        </is>
      </c>
      <c r="E588" t="n">
        <v>0</v>
      </c>
      <c r="F588" t="inlineStr">
        <is>
          <t>indexable</t>
        </is>
      </c>
      <c r="G588" t="inlineStr">
        <is>
          <t>self</t>
        </is>
      </c>
      <c r="H588" t="inlineStr">
        <is>
          <t>allowed</t>
        </is>
      </c>
      <c r="I588" t="inlineStr">
        <is>
          <t>Chưa kiểm tra live trong lô này</t>
        </is>
      </c>
      <c r="J588" t="inlineStr">
        <is>
          <t>N/A</t>
        </is>
      </c>
      <c r="K588" t="inlineStr">
        <is>
          <t>N/A — thiếu nguồn: Google Search Console chưa kết nối (OpenSEO 0 tài khoản Google; data/seo/performance/ trống)</t>
        </is>
      </c>
    </row>
    <row r="589">
      <c r="A589" t="inlineStr">
        <is>
          <t>https://chatbot.thuexemaynguyentu.com/blog/app/ung-dung-thue-xe-may-hoat-dong-ra-sao-nam-2026/</t>
        </is>
      </c>
      <c r="B589" t="inlineStr">
        <is>
          <t>Bài viết</t>
        </is>
      </c>
      <c r="C589" s="4" t="inlineStr">
        <is>
          <t>Có</t>
        </is>
      </c>
      <c r="D589" t="inlineStr">
        <is>
          <t>2026-11-01</t>
        </is>
      </c>
      <c r="E589" t="n">
        <v>0</v>
      </c>
      <c r="F589" t="inlineStr">
        <is>
          <t>indexable</t>
        </is>
      </c>
      <c r="G589" t="inlineStr">
        <is>
          <t>self</t>
        </is>
      </c>
      <c r="H589" t="inlineStr">
        <is>
          <t>allowed</t>
        </is>
      </c>
      <c r="I589" t="inlineStr">
        <is>
          <t>Chưa kiểm tra live trong lô này</t>
        </is>
      </c>
      <c r="J589" t="inlineStr">
        <is>
          <t>N/A</t>
        </is>
      </c>
      <c r="K589" t="inlineStr">
        <is>
          <t>N/A — thiếu nguồn: Google Search Console chưa kết nối (OpenSEO 0 tài khoản Google; data/seo/performance/ trống)</t>
        </is>
      </c>
    </row>
    <row r="590">
      <c r="A590" t="inlineStr">
        <is>
          <t>https://chatbot.thuexemaynguyentu.com/blog/app/ung-dung-thue-xe-may-hoat-dong-ra-sao-tai-ha-noi/</t>
        </is>
      </c>
      <c r="B590" t="inlineStr">
        <is>
          <t>Bài viết</t>
        </is>
      </c>
      <c r="C590" s="4" t="inlineStr">
        <is>
          <t>Có</t>
        </is>
      </c>
      <c r="D590" t="inlineStr">
        <is>
          <t>2026-10-25</t>
        </is>
      </c>
      <c r="E590" t="n">
        <v>0</v>
      </c>
      <c r="F590" t="inlineStr">
        <is>
          <t>indexable</t>
        </is>
      </c>
      <c r="G590" t="inlineStr">
        <is>
          <t>self</t>
        </is>
      </c>
      <c r="H590" t="inlineStr">
        <is>
          <t>allowed</t>
        </is>
      </c>
      <c r="I590" t="inlineStr">
        <is>
          <t>Chưa kiểm tra live trong lô này</t>
        </is>
      </c>
      <c r="J590" t="inlineStr">
        <is>
          <t>N/A</t>
        </is>
      </c>
      <c r="K590" t="inlineStr">
        <is>
          <t>N/A — thiếu nguồn: Google Search Console chưa kết nối (OpenSEO 0 tài khoản Google; data/seo/performance/ trống)</t>
        </is>
      </c>
    </row>
    <row r="591">
      <c r="A591" t="inlineStr">
        <is>
          <t>https://chatbot.thuexemaynguyentu.com/blog/app/ung-dung-thue-xe-may-hoat-dong-ra-sao-tan-noi/</t>
        </is>
      </c>
      <c r="B591" t="inlineStr">
        <is>
          <t>Bài viết</t>
        </is>
      </c>
      <c r="C591" s="4" t="inlineStr">
        <is>
          <t>Có</t>
        </is>
      </c>
      <c r="D591" t="inlineStr">
        <is>
          <t>2026-10-25</t>
        </is>
      </c>
      <c r="E591" t="n">
        <v>0</v>
      </c>
      <c r="F591" t="inlineStr">
        <is>
          <t>indexable</t>
        </is>
      </c>
      <c r="G591" t="inlineStr">
        <is>
          <t>self</t>
        </is>
      </c>
      <c r="H591" t="inlineStr">
        <is>
          <t>allowed</t>
        </is>
      </c>
      <c r="I591" t="inlineStr">
        <is>
          <t>Chưa kiểm tra live trong lô này</t>
        </is>
      </c>
      <c r="J591" t="inlineStr">
        <is>
          <t>N/A</t>
        </is>
      </c>
      <c r="K591" t="inlineStr">
        <is>
          <t>N/A — thiếu nguồn: Google Search Console chưa kết nối (OpenSEO 0 tài khoản Google; data/seo/performance/ trống)</t>
        </is>
      </c>
    </row>
    <row r="592">
      <c r="A592" t="inlineStr">
        <is>
          <t>https://chatbot.thuexemaynguyentu.com/blog/app/ung-dung-thue-xe-may-hoat-dong-ra-sao/</t>
        </is>
      </c>
      <c r="B592" t="inlineStr">
        <is>
          <t>Bài viết</t>
        </is>
      </c>
      <c r="C592" s="4" t="inlineStr">
        <is>
          <t>Có</t>
        </is>
      </c>
      <c r="D592" t="inlineStr">
        <is>
          <t>2026-10-25</t>
        </is>
      </c>
      <c r="E592" t="n">
        <v>0</v>
      </c>
      <c r="F592" t="inlineStr">
        <is>
          <t>indexable</t>
        </is>
      </c>
      <c r="G592" t="inlineStr">
        <is>
          <t>self</t>
        </is>
      </c>
      <c r="H592" t="inlineStr">
        <is>
          <t>allowed</t>
        </is>
      </c>
      <c r="I592" t="inlineStr">
        <is>
          <t>Chưa kiểm tra live trong lô này</t>
        </is>
      </c>
      <c r="J592" t="inlineStr">
        <is>
          <t>N/A</t>
        </is>
      </c>
      <c r="K592" t="inlineStr">
        <is>
          <t>N/A — thiếu nguồn: Google Search Console chưa kết nối (OpenSEO 0 tài khoản Google; data/seo/performance/ trống)</t>
        </is>
      </c>
    </row>
    <row r="593">
      <c r="A593" t="inlineStr">
        <is>
          <t>https://chatbot.thuexemaynguyentu.com/blog/app/ung-dung-thue-xe-tieng-anh-cau-hoi-thuong-gap/</t>
        </is>
      </c>
      <c r="B593" t="inlineStr">
        <is>
          <t>Bài viết</t>
        </is>
      </c>
      <c r="C593" s="4" t="inlineStr">
        <is>
          <t>Có</t>
        </is>
      </c>
      <c r="D593" t="inlineStr">
        <is>
          <t>2026-10-25</t>
        </is>
      </c>
      <c r="E593" t="n">
        <v>0</v>
      </c>
      <c r="F593" t="inlineStr">
        <is>
          <t>indexable</t>
        </is>
      </c>
      <c r="G593" t="inlineStr">
        <is>
          <t>self</t>
        </is>
      </c>
      <c r="H593" t="inlineStr">
        <is>
          <t>allowed</t>
        </is>
      </c>
      <c r="I593" t="inlineStr">
        <is>
          <t>Chưa kiểm tra live trong lô này</t>
        </is>
      </c>
      <c r="J593" t="inlineStr">
        <is>
          <t>N/A</t>
        </is>
      </c>
      <c r="K593" t="inlineStr">
        <is>
          <t>N/A — thiếu nguồn: Google Search Console chưa kết nối (OpenSEO 0 tài khoản Google; data/seo/performance/ trống)</t>
        </is>
      </c>
    </row>
    <row r="594">
      <c r="A594" t="inlineStr">
        <is>
          <t>https://chatbot.thuexemaynguyentu.com/blog/app/ung-dung-thue-xe-tieng-anh-cho-khach-nuoc-ngoai/</t>
        </is>
      </c>
      <c r="B594" t="inlineStr">
        <is>
          <t>Bài viết</t>
        </is>
      </c>
      <c r="C594" s="4" t="inlineStr">
        <is>
          <t>Có</t>
        </is>
      </c>
      <c r="D594" t="inlineStr">
        <is>
          <t>2026-10-25</t>
        </is>
      </c>
      <c r="E594" t="n">
        <v>0</v>
      </c>
      <c r="F594" t="inlineStr">
        <is>
          <t>indexable</t>
        </is>
      </c>
      <c r="G594" t="inlineStr">
        <is>
          <t>self</t>
        </is>
      </c>
      <c r="H594" t="inlineStr">
        <is>
          <t>allowed</t>
        </is>
      </c>
      <c r="I594" t="inlineStr">
        <is>
          <t>Chưa kiểm tra live trong lô này</t>
        </is>
      </c>
      <c r="J594" t="inlineStr">
        <is>
          <t>N/A</t>
        </is>
      </c>
      <c r="K594" t="inlineStr">
        <is>
          <t>N/A — thiếu nguồn: Google Search Console chưa kết nối (OpenSEO 0 tài khoản Google; data/seo/performance/ trống)</t>
        </is>
      </c>
    </row>
    <row r="595">
      <c r="A595" t="inlineStr">
        <is>
          <t>https://chatbot.thuexemaynguyentu.com/blog/app/ung-dung-thue-xe-tieng-anh-nam-2026/</t>
        </is>
      </c>
      <c r="B595" t="inlineStr">
        <is>
          <t>Bài viết</t>
        </is>
      </c>
      <c r="C595" s="4" t="inlineStr">
        <is>
          <t>Có</t>
        </is>
      </c>
      <c r="D595" t="inlineStr">
        <is>
          <t>2026-10-14</t>
        </is>
      </c>
      <c r="E595" t="n">
        <v>0</v>
      </c>
      <c r="F595" t="inlineStr">
        <is>
          <t>indexable</t>
        </is>
      </c>
      <c r="G595" t="inlineStr">
        <is>
          <t>self</t>
        </is>
      </c>
      <c r="H595" t="inlineStr">
        <is>
          <t>allowed</t>
        </is>
      </c>
      <c r="I595" t="inlineStr">
        <is>
          <t>Chưa kiểm tra live trong lô này</t>
        </is>
      </c>
      <c r="J595" t="inlineStr">
        <is>
          <t>N/A</t>
        </is>
      </c>
      <c r="K595" t="inlineStr">
        <is>
          <t>N/A — thiếu nguồn: Google Search Console chưa kết nối (OpenSEO 0 tài khoản Google; data/seo/performance/ trống)</t>
        </is>
      </c>
    </row>
    <row r="596">
      <c r="A596" t="inlineStr">
        <is>
          <t>https://chatbot.thuexemaynguyentu.com/blog/app/ung-dung-thue-xe-tieng-anh-tai-ha-noi/</t>
        </is>
      </c>
      <c r="B596" t="inlineStr">
        <is>
          <t>Bài viết</t>
        </is>
      </c>
      <c r="C596" s="4" t="inlineStr">
        <is>
          <t>Có</t>
        </is>
      </c>
      <c r="D596" t="inlineStr">
        <is>
          <t>2026-10-13</t>
        </is>
      </c>
      <c r="E596" t="n">
        <v>0</v>
      </c>
      <c r="F596" t="inlineStr">
        <is>
          <t>indexable</t>
        </is>
      </c>
      <c r="G596" t="inlineStr">
        <is>
          <t>self</t>
        </is>
      </c>
      <c r="H596" t="inlineStr">
        <is>
          <t>allowed</t>
        </is>
      </c>
      <c r="I596" t="inlineStr">
        <is>
          <t>Chưa kiểm tra live trong lô này</t>
        </is>
      </c>
      <c r="J596" t="inlineStr">
        <is>
          <t>N/A</t>
        </is>
      </c>
      <c r="K596" t="inlineStr">
        <is>
          <t>N/A — thiếu nguồn: Google Search Console chưa kết nối (OpenSEO 0 tài khoản Google; data/seo/performance/ trống)</t>
        </is>
      </c>
    </row>
    <row r="597">
      <c r="A597" t="inlineStr">
        <is>
          <t>https://chatbot.thuexemaynguyentu.com/blog/app/ung-dung-thue-xe-tieng-anh-tan-noi/</t>
        </is>
      </c>
      <c r="B597" t="inlineStr">
        <is>
          <t>Bài viết</t>
        </is>
      </c>
      <c r="C597" s="4" t="inlineStr">
        <is>
          <t>Có</t>
        </is>
      </c>
      <c r="D597" t="inlineStr">
        <is>
          <t>2026-10-14</t>
        </is>
      </c>
      <c r="E597" t="n">
        <v>0</v>
      </c>
      <c r="F597" t="inlineStr">
        <is>
          <t>indexable</t>
        </is>
      </c>
      <c r="G597" t="inlineStr">
        <is>
          <t>self</t>
        </is>
      </c>
      <c r="H597" t="inlineStr">
        <is>
          <t>allowed</t>
        </is>
      </c>
      <c r="I597" t="inlineStr">
        <is>
          <t>Chưa kiểm tra live trong lô này</t>
        </is>
      </c>
      <c r="J597" t="inlineStr">
        <is>
          <t>N/A</t>
        </is>
      </c>
      <c r="K597" t="inlineStr">
        <is>
          <t>N/A — thiếu nguồn: Google Search Console chưa kết nối (OpenSEO 0 tài khoản Google; data/seo/performance/ trống)</t>
        </is>
      </c>
    </row>
    <row r="598">
      <c r="A598" t="inlineStr">
        <is>
          <t>https://chatbot.thuexemaynguyentu.com/blog/app/ung-dung-thue-xe-tieng-anh/</t>
        </is>
      </c>
      <c r="B598" t="inlineStr">
        <is>
          <t>Bài viết</t>
        </is>
      </c>
      <c r="C598" s="4" t="inlineStr">
        <is>
          <t>Có</t>
        </is>
      </c>
      <c r="D598" t="inlineStr">
        <is>
          <t>2026-10-14</t>
        </is>
      </c>
      <c r="E598" t="n">
        <v>0</v>
      </c>
      <c r="F598" t="inlineStr">
        <is>
          <t>indexable</t>
        </is>
      </c>
      <c r="G598" t="inlineStr">
        <is>
          <t>self</t>
        </is>
      </c>
      <c r="H598" t="inlineStr">
        <is>
          <t>allowed</t>
        </is>
      </c>
      <c r="I598" t="inlineStr">
        <is>
          <t>Chưa kiểm tra live trong lô này</t>
        </is>
      </c>
      <c r="J598" t="inlineStr">
        <is>
          <t>N/A</t>
        </is>
      </c>
      <c r="K598" t="inlineStr">
        <is>
          <t>N/A — thiếu nguồn: Google Search Console chưa kết nối (OpenSEO 0 tài khoản Google; data/seo/performance/ trống)</t>
        </is>
      </c>
    </row>
    <row r="599">
      <c r="A599" t="inlineStr">
        <is>
          <t>https://chatbot.thuexemaynguyentu.com/blog/app/ung-dung-thue-xe-tren-dien-thoai-cu-cau-hoi-thuong-gap/</t>
        </is>
      </c>
      <c r="B599" t="inlineStr">
        <is>
          <t>Bài viết</t>
        </is>
      </c>
      <c r="C599" s="4" t="inlineStr">
        <is>
          <t>Có</t>
        </is>
      </c>
      <c r="D599" t="inlineStr">
        <is>
          <t>2026-10-13</t>
        </is>
      </c>
      <c r="E599" t="n">
        <v>0</v>
      </c>
      <c r="F599" t="inlineStr">
        <is>
          <t>indexable</t>
        </is>
      </c>
      <c r="G599" t="inlineStr">
        <is>
          <t>self</t>
        </is>
      </c>
      <c r="H599" t="inlineStr">
        <is>
          <t>allowed</t>
        </is>
      </c>
      <c r="I599" t="inlineStr">
        <is>
          <t>Chưa kiểm tra live trong lô này</t>
        </is>
      </c>
      <c r="J599" t="inlineStr">
        <is>
          <t>N/A</t>
        </is>
      </c>
      <c r="K599" t="inlineStr">
        <is>
          <t>N/A — thiếu nguồn: Google Search Console chưa kết nối (OpenSEO 0 tài khoản Google; data/seo/performance/ trống)</t>
        </is>
      </c>
    </row>
    <row r="600">
      <c r="A600" t="inlineStr">
        <is>
          <t>https://chatbot.thuexemaynguyentu.com/blog/app/ung-dung-thue-xe-tren-dien-thoai-cu-cho-khach-nuoc-ngoai/</t>
        </is>
      </c>
      <c r="B600" t="inlineStr">
        <is>
          <t>Bài viết</t>
        </is>
      </c>
      <c r="C600" s="4" t="inlineStr">
        <is>
          <t>Có</t>
        </is>
      </c>
      <c r="D600" t="inlineStr">
        <is>
          <t>2026-10-14</t>
        </is>
      </c>
      <c r="E600" t="n">
        <v>0</v>
      </c>
      <c r="F600" t="inlineStr">
        <is>
          <t>indexable</t>
        </is>
      </c>
      <c r="G600" t="inlineStr">
        <is>
          <t>self</t>
        </is>
      </c>
      <c r="H600" t="inlineStr">
        <is>
          <t>allowed</t>
        </is>
      </c>
      <c r="I600" t="inlineStr">
        <is>
          <t>Chưa kiểm tra live trong lô này</t>
        </is>
      </c>
      <c r="J600" t="inlineStr">
        <is>
          <t>N/A</t>
        </is>
      </c>
      <c r="K600" t="inlineStr">
        <is>
          <t>N/A — thiếu nguồn: Google Search Console chưa kết nối (OpenSEO 0 tài khoản Google; data/seo/performance/ trống)</t>
        </is>
      </c>
    </row>
    <row r="601">
      <c r="A601" t="inlineStr">
        <is>
          <t>https://chatbot.thuexemaynguyentu.com/blog/app/ung-dung-thue-xe-tren-dien-thoai-cu-nam-2026/</t>
        </is>
      </c>
      <c r="B601" t="inlineStr">
        <is>
          <t>Bài viết</t>
        </is>
      </c>
      <c r="C601" s="4" t="inlineStr">
        <is>
          <t>Có</t>
        </is>
      </c>
      <c r="D601" t="inlineStr">
        <is>
          <t>2026-10-14</t>
        </is>
      </c>
      <c r="E601" t="n">
        <v>0</v>
      </c>
      <c r="F601" t="inlineStr">
        <is>
          <t>indexable</t>
        </is>
      </c>
      <c r="G601" t="inlineStr">
        <is>
          <t>self</t>
        </is>
      </c>
      <c r="H601" t="inlineStr">
        <is>
          <t>allowed</t>
        </is>
      </c>
      <c r="I601" t="inlineStr">
        <is>
          <t>Chưa kiểm tra live trong lô này</t>
        </is>
      </c>
      <c r="J601" t="inlineStr">
        <is>
          <t>N/A</t>
        </is>
      </c>
      <c r="K601" t="inlineStr">
        <is>
          <t>N/A — thiếu nguồn: Google Search Console chưa kết nối (OpenSEO 0 tài khoản Google; data/seo/performance/ trống)</t>
        </is>
      </c>
    </row>
    <row r="602">
      <c r="A602" t="inlineStr">
        <is>
          <t>https://chatbot.thuexemaynguyentu.com/blog/app/ung-dung-thue-xe-tren-dien-thoai-cu-tai-ha-noi/</t>
        </is>
      </c>
      <c r="B602" t="inlineStr">
        <is>
          <t>Bài viết</t>
        </is>
      </c>
      <c r="C602" s="4" t="inlineStr">
        <is>
          <t>Có</t>
        </is>
      </c>
      <c r="D602" t="inlineStr">
        <is>
          <t>2026-10-13</t>
        </is>
      </c>
      <c r="E602" t="n">
        <v>0</v>
      </c>
      <c r="F602" t="inlineStr">
        <is>
          <t>indexable</t>
        </is>
      </c>
      <c r="G602" t="inlineStr">
        <is>
          <t>self</t>
        </is>
      </c>
      <c r="H602" t="inlineStr">
        <is>
          <t>allowed</t>
        </is>
      </c>
      <c r="I602" t="inlineStr">
        <is>
          <t>Chưa kiểm tra live trong lô này</t>
        </is>
      </c>
      <c r="J602" t="inlineStr">
        <is>
          <t>N/A</t>
        </is>
      </c>
      <c r="K602" t="inlineStr">
        <is>
          <t>N/A — thiếu nguồn: Google Search Console chưa kết nối (OpenSEO 0 tài khoản Google; data/seo/performance/ trống)</t>
        </is>
      </c>
    </row>
    <row r="603">
      <c r="A603" t="inlineStr">
        <is>
          <t>https://chatbot.thuexemaynguyentu.com/blog/app/ung-dung-thue-xe-tren-dien-thoai-cu-tan-noi/</t>
        </is>
      </c>
      <c r="B603" t="inlineStr">
        <is>
          <t>Bài viết</t>
        </is>
      </c>
      <c r="C603" s="4" t="inlineStr">
        <is>
          <t>Có</t>
        </is>
      </c>
      <c r="D603" t="inlineStr">
        <is>
          <t>2026-10-13</t>
        </is>
      </c>
      <c r="E603" t="n">
        <v>0</v>
      </c>
      <c r="F603" t="inlineStr">
        <is>
          <t>indexable</t>
        </is>
      </c>
      <c r="G603" t="inlineStr">
        <is>
          <t>self</t>
        </is>
      </c>
      <c r="H603" t="inlineStr">
        <is>
          <t>allowed</t>
        </is>
      </c>
      <c r="I603" t="inlineStr">
        <is>
          <t>Chưa kiểm tra live trong lô này</t>
        </is>
      </c>
      <c r="J603" t="inlineStr">
        <is>
          <t>N/A</t>
        </is>
      </c>
      <c r="K603" t="inlineStr">
        <is>
          <t>N/A — thiếu nguồn: Google Search Console chưa kết nối (OpenSEO 0 tài khoản Google; data/seo/performance/ trống)</t>
        </is>
      </c>
    </row>
    <row r="604">
      <c r="A604" t="inlineStr">
        <is>
          <t>https://chatbot.thuexemaynguyentu.com/blog/app/ung-dung-thue-xe-tren-dien-thoai-cu/</t>
        </is>
      </c>
      <c r="B604" t="inlineStr">
        <is>
          <t>Bài viết</t>
        </is>
      </c>
      <c r="C604" s="4" t="inlineStr">
        <is>
          <t>Có</t>
        </is>
      </c>
      <c r="D604" t="inlineStr">
        <is>
          <t>2026-10-14</t>
        </is>
      </c>
      <c r="E604" t="n">
        <v>0</v>
      </c>
      <c r="F604" t="inlineStr">
        <is>
          <t>indexable</t>
        </is>
      </c>
      <c r="G604" t="inlineStr">
        <is>
          <t>self</t>
        </is>
      </c>
      <c r="H604" t="inlineStr">
        <is>
          <t>allowed</t>
        </is>
      </c>
      <c r="I604" t="inlineStr">
        <is>
          <t>Chưa kiểm tra live trong lô này</t>
        </is>
      </c>
      <c r="J604" t="inlineStr">
        <is>
          <t>N/A</t>
        </is>
      </c>
      <c r="K604" t="inlineStr">
        <is>
          <t>N/A — thiếu nguồn: Google Search Console chưa kết nối (OpenSEO 0 tài khoản Google; data/seo/performance/ trống)</t>
        </is>
      </c>
    </row>
    <row r="605">
      <c r="A605" t="inlineStr">
        <is>
          <t>https://chatbot.thuexemaynguyentu.com/blog/app/ung-dung-thue-xe-va-khach-vang-lai-cho-khach-nuoc-ngoai/</t>
        </is>
      </c>
      <c r="B605" t="inlineStr">
        <is>
          <t>Bài viết</t>
        </is>
      </c>
      <c r="C605" s="4" t="inlineStr">
        <is>
          <t>Có</t>
        </is>
      </c>
      <c r="D605" t="inlineStr">
        <is>
          <t>2026-10-14</t>
        </is>
      </c>
      <c r="E605" t="n">
        <v>0</v>
      </c>
      <c r="F605" t="inlineStr">
        <is>
          <t>indexable</t>
        </is>
      </c>
      <c r="G605" t="inlineStr">
        <is>
          <t>self</t>
        </is>
      </c>
      <c r="H605" t="inlineStr">
        <is>
          <t>allowed</t>
        </is>
      </c>
      <c r="I605" t="inlineStr">
        <is>
          <t>Chưa kiểm tra live trong lô này</t>
        </is>
      </c>
      <c r="J605" t="inlineStr">
        <is>
          <t>N/A</t>
        </is>
      </c>
      <c r="K605" t="inlineStr">
        <is>
          <t>N/A — thiếu nguồn: Google Search Console chưa kết nối (OpenSEO 0 tài khoản Google; data/seo/performance/ trống)</t>
        </is>
      </c>
    </row>
    <row r="606">
      <c r="A606" t="inlineStr">
        <is>
          <t>https://chatbot.thuexemaynguyentu.com/blog/app/ung-dung-thue-xe-va-khach-vang-lai-nam-2026/</t>
        </is>
      </c>
      <c r="B606" t="inlineStr">
        <is>
          <t>Bài viết</t>
        </is>
      </c>
      <c r="C606" s="4" t="inlineStr">
        <is>
          <t>Có</t>
        </is>
      </c>
      <c r="D606" t="inlineStr">
        <is>
          <t>2026-10-14</t>
        </is>
      </c>
      <c r="E606" t="n">
        <v>0</v>
      </c>
      <c r="F606" t="inlineStr">
        <is>
          <t>indexable</t>
        </is>
      </c>
      <c r="G606" t="inlineStr">
        <is>
          <t>self</t>
        </is>
      </c>
      <c r="H606" t="inlineStr">
        <is>
          <t>allowed</t>
        </is>
      </c>
      <c r="I606" t="inlineStr">
        <is>
          <t>Chưa kiểm tra live trong lô này</t>
        </is>
      </c>
      <c r="J606" t="inlineStr">
        <is>
          <t>N/A</t>
        </is>
      </c>
      <c r="K606" t="inlineStr">
        <is>
          <t>N/A — thiếu nguồn: Google Search Console chưa kết nối (OpenSEO 0 tài khoản Google; data/seo/performance/ trống)</t>
        </is>
      </c>
    </row>
    <row r="607">
      <c r="A607" t="inlineStr">
        <is>
          <t>https://chatbot.thuexemaynguyentu.com/blog/app/ung-dung-thue-xe-va-khach-vang-lai-tai-ha-noi/</t>
        </is>
      </c>
      <c r="B607" t="inlineStr">
        <is>
          <t>Bài viết</t>
        </is>
      </c>
      <c r="C607" s="4" t="inlineStr">
        <is>
          <t>Có</t>
        </is>
      </c>
      <c r="D607" t="inlineStr">
        <is>
          <t>2026-10-25</t>
        </is>
      </c>
      <c r="E607" t="n">
        <v>0</v>
      </c>
      <c r="F607" t="inlineStr">
        <is>
          <t>indexable</t>
        </is>
      </c>
      <c r="G607" t="inlineStr">
        <is>
          <t>self</t>
        </is>
      </c>
      <c r="H607" t="inlineStr">
        <is>
          <t>allowed</t>
        </is>
      </c>
      <c r="I607" t="inlineStr">
        <is>
          <t>Chưa kiểm tra live trong lô này</t>
        </is>
      </c>
      <c r="J607" t="inlineStr">
        <is>
          <t>N/A</t>
        </is>
      </c>
      <c r="K607" t="inlineStr">
        <is>
          <t>N/A — thiếu nguồn: Google Search Console chưa kết nối (OpenSEO 0 tài khoản Google; data/seo/performance/ trống)</t>
        </is>
      </c>
    </row>
    <row r="608">
      <c r="A608" t="inlineStr">
        <is>
          <t>https://chatbot.thuexemaynguyentu.com/blog/app/ung-dung-thue-xe-va-khach-vang-lai-tan-noi/</t>
        </is>
      </c>
      <c r="B608" t="inlineStr">
        <is>
          <t>Bài viết</t>
        </is>
      </c>
      <c r="C608" s="4" t="inlineStr">
        <is>
          <t>Có</t>
        </is>
      </c>
      <c r="D608" t="inlineStr">
        <is>
          <t>2026-10-25</t>
        </is>
      </c>
      <c r="E608" t="n">
        <v>0</v>
      </c>
      <c r="F608" t="inlineStr">
        <is>
          <t>indexable</t>
        </is>
      </c>
      <c r="G608" t="inlineStr">
        <is>
          <t>self</t>
        </is>
      </c>
      <c r="H608" t="inlineStr">
        <is>
          <t>allowed</t>
        </is>
      </c>
      <c r="I608" t="inlineStr">
        <is>
          <t>Chưa kiểm tra live trong lô này</t>
        </is>
      </c>
      <c r="J608" t="inlineStr">
        <is>
          <t>N/A</t>
        </is>
      </c>
      <c r="K608" t="inlineStr">
        <is>
          <t>N/A — thiếu nguồn: Google Search Console chưa kết nối (OpenSEO 0 tài khoản Google; data/seo/performance/ trống)</t>
        </is>
      </c>
    </row>
    <row r="609">
      <c r="A609" t="inlineStr">
        <is>
          <t>https://chatbot.thuexemaynguyentu.com/blog/app/ung-dung-thue-xe-va-khach-vang-lai/</t>
        </is>
      </c>
      <c r="B609" t="inlineStr">
        <is>
          <t>Bài viết</t>
        </is>
      </c>
      <c r="C609" s="4" t="inlineStr">
        <is>
          <t>Có</t>
        </is>
      </c>
      <c r="D609" t="inlineStr">
        <is>
          <t>2026-10-14</t>
        </is>
      </c>
      <c r="E609" t="n">
        <v>0</v>
      </c>
      <c r="F609" t="inlineStr">
        <is>
          <t>indexable</t>
        </is>
      </c>
      <c r="G609" t="inlineStr">
        <is>
          <t>self</t>
        </is>
      </c>
      <c r="H609" t="inlineStr">
        <is>
          <t>allowed</t>
        </is>
      </c>
      <c r="I609" t="inlineStr">
        <is>
          <t>Chưa kiểm tra live trong lô này</t>
        </is>
      </c>
      <c r="J609" t="inlineStr">
        <is>
          <t>N/A</t>
        </is>
      </c>
      <c r="K609" t="inlineStr">
        <is>
          <t>N/A — thiếu nguồn: Google Search Console chưa kết nối (OpenSEO 0 tài khoản Google; data/seo/performance/ trống)</t>
        </is>
      </c>
    </row>
    <row r="610">
      <c r="A610" t="inlineStr">
        <is>
          <t>https://chatbot.thuexemaynguyentu.com/blog/app/ung-dung-thue-xe-va-nguoi-moi-biet-lai-xe-cho-khach-nuoc-ngoai/</t>
        </is>
      </c>
      <c r="B610" t="inlineStr">
        <is>
          <t>Bài viết</t>
        </is>
      </c>
      <c r="C610" s="4" t="inlineStr">
        <is>
          <t>Có</t>
        </is>
      </c>
      <c r="D610" t="inlineStr">
        <is>
          <t>2026-10-25</t>
        </is>
      </c>
      <c r="E610" t="n">
        <v>0</v>
      </c>
      <c r="F610" t="inlineStr">
        <is>
          <t>indexable</t>
        </is>
      </c>
      <c r="G610" t="inlineStr">
        <is>
          <t>self</t>
        </is>
      </c>
      <c r="H610" t="inlineStr">
        <is>
          <t>allowed</t>
        </is>
      </c>
      <c r="I610" t="inlineStr">
        <is>
          <t>Chưa kiểm tra live trong lô này</t>
        </is>
      </c>
      <c r="J610" t="inlineStr">
        <is>
          <t>N/A</t>
        </is>
      </c>
      <c r="K610" t="inlineStr">
        <is>
          <t>N/A — thiếu nguồn: Google Search Console chưa kết nối (OpenSEO 0 tài khoản Google; data/seo/performance/ trống)</t>
        </is>
      </c>
    </row>
    <row r="611">
      <c r="A611" t="inlineStr">
        <is>
          <t>https://chatbot.thuexemaynguyentu.com/blog/app/ung-dung-thue-xe-va-nguoi-moi-biet-lai-xe-nam-2026/</t>
        </is>
      </c>
      <c r="B611" t="inlineStr">
        <is>
          <t>Bài viết</t>
        </is>
      </c>
      <c r="C611" s="4" t="inlineStr">
        <is>
          <t>Có</t>
        </is>
      </c>
      <c r="D611" t="inlineStr">
        <is>
          <t>2026-10-12</t>
        </is>
      </c>
      <c r="E611" t="n">
        <v>0</v>
      </c>
      <c r="F611" t="inlineStr">
        <is>
          <t>indexable</t>
        </is>
      </c>
      <c r="G611" t="inlineStr">
        <is>
          <t>self</t>
        </is>
      </c>
      <c r="H611" t="inlineStr">
        <is>
          <t>allowed</t>
        </is>
      </c>
      <c r="I611" t="inlineStr">
        <is>
          <t>Chưa kiểm tra live trong lô này</t>
        </is>
      </c>
      <c r="J611" t="inlineStr">
        <is>
          <t>N/A</t>
        </is>
      </c>
      <c r="K611" t="inlineStr">
        <is>
          <t>N/A — thiếu nguồn: Google Search Console chưa kết nối (OpenSEO 0 tài khoản Google; data/seo/performance/ trống)</t>
        </is>
      </c>
    </row>
    <row r="612">
      <c r="A612" t="inlineStr">
        <is>
          <t>https://chatbot.thuexemaynguyentu.com/blog/app/ung-dung-thue-xe-va-nguoi-moi-biet-lai-xe-tai-ha-noi/</t>
        </is>
      </c>
      <c r="B612" t="inlineStr">
        <is>
          <t>Bài viết</t>
        </is>
      </c>
      <c r="C612" s="4" t="inlineStr">
        <is>
          <t>Có</t>
        </is>
      </c>
      <c r="D612" t="inlineStr">
        <is>
          <t>2026-10-13</t>
        </is>
      </c>
      <c r="E612" t="n">
        <v>0</v>
      </c>
      <c r="F612" t="inlineStr">
        <is>
          <t>indexable</t>
        </is>
      </c>
      <c r="G612" t="inlineStr">
        <is>
          <t>self</t>
        </is>
      </c>
      <c r="H612" t="inlineStr">
        <is>
          <t>allowed</t>
        </is>
      </c>
      <c r="I612" t="inlineStr">
        <is>
          <t>Chưa kiểm tra live trong lô này</t>
        </is>
      </c>
      <c r="J612" t="inlineStr">
        <is>
          <t>N/A</t>
        </is>
      </c>
      <c r="K612" t="inlineStr">
        <is>
          <t>N/A — thiếu nguồn: Google Search Console chưa kết nối (OpenSEO 0 tài khoản Google; data/seo/performance/ trống)</t>
        </is>
      </c>
    </row>
    <row r="613">
      <c r="A613" t="inlineStr">
        <is>
          <t>https://chatbot.thuexemaynguyentu.com/blog/app/ung-dung-thue-xe-va-nguoi-moi-biet-lai-xe-tan-noi/</t>
        </is>
      </c>
      <c r="B613" t="inlineStr">
        <is>
          <t>Bài viết</t>
        </is>
      </c>
      <c r="C613" s="4" t="inlineStr">
        <is>
          <t>Có</t>
        </is>
      </c>
      <c r="D613" t="inlineStr">
        <is>
          <t>2026-10-25</t>
        </is>
      </c>
      <c r="E613" t="n">
        <v>0</v>
      </c>
      <c r="F613" t="inlineStr">
        <is>
          <t>indexable</t>
        </is>
      </c>
      <c r="G613" t="inlineStr">
        <is>
          <t>self</t>
        </is>
      </c>
      <c r="H613" t="inlineStr">
        <is>
          <t>allowed</t>
        </is>
      </c>
      <c r="I613" t="inlineStr">
        <is>
          <t>Chưa kiểm tra live trong lô này</t>
        </is>
      </c>
      <c r="J613" t="inlineStr">
        <is>
          <t>N/A</t>
        </is>
      </c>
      <c r="K613" t="inlineStr">
        <is>
          <t>N/A — thiếu nguồn: Google Search Console chưa kết nối (OpenSEO 0 tài khoản Google; data/seo/performance/ trống)</t>
        </is>
      </c>
    </row>
    <row r="614">
      <c r="A614" t="inlineStr">
        <is>
          <t>https://chatbot.thuexemaynguyentu.com/blog/app/ung-dung-thue-xe-va-nguoi-moi-biet-lai-xe/</t>
        </is>
      </c>
      <c r="B614" t="inlineStr">
        <is>
          <t>Bài viết</t>
        </is>
      </c>
      <c r="C614" s="4" t="inlineStr">
        <is>
          <t>Có</t>
        </is>
      </c>
      <c r="D614" t="inlineStr">
        <is>
          <t>2026-10-14</t>
        </is>
      </c>
      <c r="E614" t="n">
        <v>0</v>
      </c>
      <c r="F614" t="inlineStr">
        <is>
          <t>indexable</t>
        </is>
      </c>
      <c r="G614" t="inlineStr">
        <is>
          <t>self</t>
        </is>
      </c>
      <c r="H614" t="inlineStr">
        <is>
          <t>allowed</t>
        </is>
      </c>
      <c r="I614" t="inlineStr">
        <is>
          <t>Chưa kiểm tra live trong lô này</t>
        </is>
      </c>
      <c r="J614" t="inlineStr">
        <is>
          <t>N/A</t>
        </is>
      </c>
      <c r="K614" t="inlineStr">
        <is>
          <t>N/A — thiếu nguồn: Google Search Console chưa kết nối (OpenSEO 0 tài khoản Google; data/seo/performance/ trống)</t>
        </is>
      </c>
    </row>
    <row r="615">
      <c r="A615" t="inlineStr">
        <is>
          <t>https://chatbot.thuexemaynguyentu.com/blog/app/ung-dung-tim-xe-may-gia-tot-cau-hoi-thuong-gap/</t>
        </is>
      </c>
      <c r="B615" t="inlineStr">
        <is>
          <t>Bài viết</t>
        </is>
      </c>
      <c r="C615" s="4" t="inlineStr">
        <is>
          <t>Có</t>
        </is>
      </c>
      <c r="D615" t="inlineStr">
        <is>
          <t>2026-10-25</t>
        </is>
      </c>
      <c r="E615" t="n">
        <v>0</v>
      </c>
      <c r="F615" t="inlineStr">
        <is>
          <t>indexable</t>
        </is>
      </c>
      <c r="G615" t="inlineStr">
        <is>
          <t>self</t>
        </is>
      </c>
      <c r="H615" t="inlineStr">
        <is>
          <t>allowed</t>
        </is>
      </c>
      <c r="I615" t="inlineStr">
        <is>
          <t>Chưa kiểm tra live trong lô này</t>
        </is>
      </c>
      <c r="J615" t="inlineStr">
        <is>
          <t>N/A</t>
        </is>
      </c>
      <c r="K615" t="inlineStr">
        <is>
          <t>N/A — thiếu nguồn: Google Search Console chưa kết nối (OpenSEO 0 tài khoản Google; data/seo/performance/ trống)</t>
        </is>
      </c>
    </row>
    <row r="616">
      <c r="A616" t="inlineStr">
        <is>
          <t>https://chatbot.thuexemaynguyentu.com/blog/app/ung-dung-tim-xe-may-gia-tot-cho-khach-nuoc-ngoai/</t>
        </is>
      </c>
      <c r="B616" t="inlineStr">
        <is>
          <t>Bài viết</t>
        </is>
      </c>
      <c r="C616" s="4" t="inlineStr">
        <is>
          <t>Có</t>
        </is>
      </c>
      <c r="D616" t="inlineStr">
        <is>
          <t>2026-10-25</t>
        </is>
      </c>
      <c r="E616" t="n">
        <v>0</v>
      </c>
      <c r="F616" t="inlineStr">
        <is>
          <t>indexable</t>
        </is>
      </c>
      <c r="G616" t="inlineStr">
        <is>
          <t>self</t>
        </is>
      </c>
      <c r="H616" t="inlineStr">
        <is>
          <t>allowed</t>
        </is>
      </c>
      <c r="I616" t="inlineStr">
        <is>
          <t>Chưa kiểm tra live trong lô này</t>
        </is>
      </c>
      <c r="J616" t="inlineStr">
        <is>
          <t>N/A</t>
        </is>
      </c>
      <c r="K616" t="inlineStr">
        <is>
          <t>N/A — thiếu nguồn: Google Search Console chưa kết nối (OpenSEO 0 tài khoản Google; data/seo/performance/ trống)</t>
        </is>
      </c>
    </row>
    <row r="617">
      <c r="A617" t="inlineStr">
        <is>
          <t>https://chatbot.thuexemaynguyentu.com/blog/app/ung-dung-tim-xe-may-gia-tot-nam-2026/</t>
        </is>
      </c>
      <c r="B617" t="inlineStr">
        <is>
          <t>Bài viết</t>
        </is>
      </c>
      <c r="C617" s="4" t="inlineStr">
        <is>
          <t>Có</t>
        </is>
      </c>
      <c r="D617" t="inlineStr">
        <is>
          <t>2026-10-11</t>
        </is>
      </c>
      <c r="E617" t="n">
        <v>0</v>
      </c>
      <c r="F617" t="inlineStr">
        <is>
          <t>indexable</t>
        </is>
      </c>
      <c r="G617" t="inlineStr">
        <is>
          <t>self</t>
        </is>
      </c>
      <c r="H617" t="inlineStr">
        <is>
          <t>allowed</t>
        </is>
      </c>
      <c r="I617" t="inlineStr">
        <is>
          <t>Chưa kiểm tra live trong lô này</t>
        </is>
      </c>
      <c r="J617" t="inlineStr">
        <is>
          <t>N/A</t>
        </is>
      </c>
      <c r="K617" t="inlineStr">
        <is>
          <t>N/A — thiếu nguồn: Google Search Console chưa kết nối (OpenSEO 0 tài khoản Google; data/seo/performance/ trống)</t>
        </is>
      </c>
    </row>
    <row r="618">
      <c r="A618" t="inlineStr">
        <is>
          <t>https://chatbot.thuexemaynguyentu.com/blog/app/ung-dung-tim-xe-may-gia-tot-tai-ha-noi/</t>
        </is>
      </c>
      <c r="B618" t="inlineStr">
        <is>
          <t>Bài viết</t>
        </is>
      </c>
      <c r="C618" s="4" t="inlineStr">
        <is>
          <t>Có</t>
        </is>
      </c>
      <c r="D618" t="inlineStr">
        <is>
          <t>2026-10-25</t>
        </is>
      </c>
      <c r="E618" t="n">
        <v>0</v>
      </c>
      <c r="F618" t="inlineStr">
        <is>
          <t>indexable</t>
        </is>
      </c>
      <c r="G618" t="inlineStr">
        <is>
          <t>self</t>
        </is>
      </c>
      <c r="H618" t="inlineStr">
        <is>
          <t>allowed</t>
        </is>
      </c>
      <c r="I618" t="inlineStr">
        <is>
          <t>Chưa kiểm tra live trong lô này</t>
        </is>
      </c>
      <c r="J618" t="inlineStr">
        <is>
          <t>N/A</t>
        </is>
      </c>
      <c r="K618" t="inlineStr">
        <is>
          <t>N/A — thiếu nguồn: Google Search Console chưa kết nối (OpenSEO 0 tài khoản Google; data/seo/performance/ trống)</t>
        </is>
      </c>
    </row>
    <row r="619">
      <c r="A619" t="inlineStr">
        <is>
          <t>https://chatbot.thuexemaynguyentu.com/blog/app/ung-dung-tim-xe-may-gia-tot-tan-noi/</t>
        </is>
      </c>
      <c r="B619" t="inlineStr">
        <is>
          <t>Bài viết</t>
        </is>
      </c>
      <c r="C619" s="4" t="inlineStr">
        <is>
          <t>Có</t>
        </is>
      </c>
      <c r="D619" t="inlineStr">
        <is>
          <t>2026-10-25</t>
        </is>
      </c>
      <c r="E619" t="n">
        <v>0</v>
      </c>
      <c r="F619" t="inlineStr">
        <is>
          <t>indexable</t>
        </is>
      </c>
      <c r="G619" t="inlineStr">
        <is>
          <t>self</t>
        </is>
      </c>
      <c r="H619" t="inlineStr">
        <is>
          <t>allowed</t>
        </is>
      </c>
      <c r="I619" t="inlineStr">
        <is>
          <t>Chưa kiểm tra live trong lô này</t>
        </is>
      </c>
      <c r="J619" t="inlineStr">
        <is>
          <t>N/A</t>
        </is>
      </c>
      <c r="K619" t="inlineStr">
        <is>
          <t>N/A — thiếu nguồn: Google Search Console chưa kết nối (OpenSEO 0 tài khoản Google; data/seo/performance/ trống)</t>
        </is>
      </c>
    </row>
    <row r="620">
      <c r="A620" t="inlineStr">
        <is>
          <t>https://chatbot.thuexemaynguyentu.com/blog/app/ung-dung-tim-xe-may-gia-tot/</t>
        </is>
      </c>
      <c r="B620" t="inlineStr">
        <is>
          <t>Bài viết</t>
        </is>
      </c>
      <c r="C620" s="4" t="inlineStr">
        <is>
          <t>Có</t>
        </is>
      </c>
      <c r="D620" t="inlineStr">
        <is>
          <t>2026-10-06</t>
        </is>
      </c>
      <c r="E620" t="n">
        <v>0</v>
      </c>
      <c r="F620" t="inlineStr">
        <is>
          <t>indexable</t>
        </is>
      </c>
      <c r="G620" t="inlineStr">
        <is>
          <t>self</t>
        </is>
      </c>
      <c r="H620" t="inlineStr">
        <is>
          <t>allowed</t>
        </is>
      </c>
      <c r="I620" t="inlineStr">
        <is>
          <t>Chưa kiểm tra live trong lô này</t>
        </is>
      </c>
      <c r="J620" t="inlineStr">
        <is>
          <t>N/A</t>
        </is>
      </c>
      <c r="K620" t="inlineStr">
        <is>
          <t>N/A — thiếu nguồn: Google Search Console chưa kết nối (OpenSEO 0 tài khoản Google; data/seo/performance/ trống)</t>
        </is>
      </c>
    </row>
    <row r="621">
      <c r="A621" t="inlineStr">
        <is>
          <t>https://chatbot.thuexemaynguyentu.com/blog/app/ung-dung-web-thue-xe-may-cau-hoi-thuong-gap/</t>
        </is>
      </c>
      <c r="B621" t="inlineStr">
        <is>
          <t>Bài viết</t>
        </is>
      </c>
      <c r="C621" s="4" t="inlineStr">
        <is>
          <t>Có</t>
        </is>
      </c>
      <c r="D621" t="inlineStr">
        <is>
          <t>2026-10-25</t>
        </is>
      </c>
      <c r="E621" t="n">
        <v>0</v>
      </c>
      <c r="F621" t="inlineStr">
        <is>
          <t>indexable</t>
        </is>
      </c>
      <c r="G621" t="inlineStr">
        <is>
          <t>self</t>
        </is>
      </c>
      <c r="H621" t="inlineStr">
        <is>
          <t>allowed</t>
        </is>
      </c>
      <c r="I621" t="inlineStr">
        <is>
          <t>Chưa kiểm tra live trong lô này</t>
        </is>
      </c>
      <c r="J621" t="inlineStr">
        <is>
          <t>N/A</t>
        </is>
      </c>
      <c r="K621" t="inlineStr">
        <is>
          <t>N/A — thiếu nguồn: Google Search Console chưa kết nối (OpenSEO 0 tài khoản Google; data/seo/performance/ trống)</t>
        </is>
      </c>
    </row>
    <row r="622">
      <c r="A622" t="inlineStr">
        <is>
          <t>https://chatbot.thuexemaynguyentu.com/blog/app/ung-dung-web-thue-xe-may-cho-khach-nuoc-ngoai/</t>
        </is>
      </c>
      <c r="B622" t="inlineStr">
        <is>
          <t>Bài viết</t>
        </is>
      </c>
      <c r="C622" s="4" t="inlineStr">
        <is>
          <t>Có</t>
        </is>
      </c>
      <c r="D622" t="inlineStr">
        <is>
          <t>2026-10-13</t>
        </is>
      </c>
      <c r="E622" t="n">
        <v>0</v>
      </c>
      <c r="F622" t="inlineStr">
        <is>
          <t>indexable</t>
        </is>
      </c>
      <c r="G622" t="inlineStr">
        <is>
          <t>self</t>
        </is>
      </c>
      <c r="H622" t="inlineStr">
        <is>
          <t>allowed</t>
        </is>
      </c>
      <c r="I622" t="inlineStr">
        <is>
          <t>Chưa kiểm tra live trong lô này</t>
        </is>
      </c>
      <c r="J622" t="inlineStr">
        <is>
          <t>N/A</t>
        </is>
      </c>
      <c r="K622" t="inlineStr">
        <is>
          <t>N/A — thiếu nguồn: Google Search Console chưa kết nối (OpenSEO 0 tài khoản Google; data/seo/performance/ trống)</t>
        </is>
      </c>
    </row>
    <row r="623">
      <c r="A623" t="inlineStr">
        <is>
          <t>https://chatbot.thuexemaynguyentu.com/blog/app/ung-dung-web-thue-xe-may-nam-2026/</t>
        </is>
      </c>
      <c r="B623" t="inlineStr">
        <is>
          <t>Bài viết</t>
        </is>
      </c>
      <c r="C623" s="4" t="inlineStr">
        <is>
          <t>Có</t>
        </is>
      </c>
      <c r="D623" t="inlineStr">
        <is>
          <t>2026-10-11</t>
        </is>
      </c>
      <c r="E623" t="n">
        <v>0</v>
      </c>
      <c r="F623" t="inlineStr">
        <is>
          <t>indexable</t>
        </is>
      </c>
      <c r="G623" t="inlineStr">
        <is>
          <t>self</t>
        </is>
      </c>
      <c r="H623" t="inlineStr">
        <is>
          <t>allowed</t>
        </is>
      </c>
      <c r="I623" t="inlineStr">
        <is>
          <t>Chưa kiểm tra live trong lô này</t>
        </is>
      </c>
      <c r="J623" t="inlineStr">
        <is>
          <t>N/A</t>
        </is>
      </c>
      <c r="K623" t="inlineStr">
        <is>
          <t>N/A — thiếu nguồn: Google Search Console chưa kết nối (OpenSEO 0 tài khoản Google; data/seo/performance/ trống)</t>
        </is>
      </c>
    </row>
    <row r="624">
      <c r="A624" t="inlineStr">
        <is>
          <t>https://chatbot.thuexemaynguyentu.com/blog/app/ung-dung-web-thue-xe-may-tai-ha-noi/</t>
        </is>
      </c>
      <c r="B624" t="inlineStr">
        <is>
          <t>Bài viết</t>
        </is>
      </c>
      <c r="C624" s="4" t="inlineStr">
        <is>
          <t>Có</t>
        </is>
      </c>
      <c r="D624" t="inlineStr">
        <is>
          <t>2026-10-25</t>
        </is>
      </c>
      <c r="E624" t="n">
        <v>0</v>
      </c>
      <c r="F624" t="inlineStr">
        <is>
          <t>indexable</t>
        </is>
      </c>
      <c r="G624" t="inlineStr">
        <is>
          <t>self</t>
        </is>
      </c>
      <c r="H624" t="inlineStr">
        <is>
          <t>allowed</t>
        </is>
      </c>
      <c r="I624" t="inlineStr">
        <is>
          <t>Chưa kiểm tra live trong lô này</t>
        </is>
      </c>
      <c r="J624" t="inlineStr">
        <is>
          <t>N/A</t>
        </is>
      </c>
      <c r="K624" t="inlineStr">
        <is>
          <t>N/A — thiếu nguồn: Google Search Console chưa kết nối (OpenSEO 0 tài khoản Google; data/seo/performance/ trống)</t>
        </is>
      </c>
    </row>
    <row r="625">
      <c r="A625" t="inlineStr">
        <is>
          <t>https://chatbot.thuexemaynguyentu.com/blog/app/ung-dung-web-thue-xe-may-tan-noi/</t>
        </is>
      </c>
      <c r="B625" t="inlineStr">
        <is>
          <t>Bài viết</t>
        </is>
      </c>
      <c r="C625" s="4" t="inlineStr">
        <is>
          <t>Có</t>
        </is>
      </c>
      <c r="D625" t="inlineStr">
        <is>
          <t>2026-10-13</t>
        </is>
      </c>
      <c r="E625" t="n">
        <v>0</v>
      </c>
      <c r="F625" t="inlineStr">
        <is>
          <t>indexable</t>
        </is>
      </c>
      <c r="G625" t="inlineStr">
        <is>
          <t>self</t>
        </is>
      </c>
      <c r="H625" t="inlineStr">
        <is>
          <t>allowed</t>
        </is>
      </c>
      <c r="I625" t="inlineStr">
        <is>
          <t>Chưa kiểm tra live trong lô này</t>
        </is>
      </c>
      <c r="J625" t="inlineStr">
        <is>
          <t>N/A</t>
        </is>
      </c>
      <c r="K625" t="inlineStr">
        <is>
          <t>N/A — thiếu nguồn: Google Search Console chưa kết nối (OpenSEO 0 tài khoản Google; data/seo/performance/ trống)</t>
        </is>
      </c>
    </row>
    <row r="626">
      <c r="A626" t="inlineStr">
        <is>
          <t>https://chatbot.thuexemaynguyentu.com/blog/app/ung-dung-web-thue-xe-may/</t>
        </is>
      </c>
      <c r="B626" t="inlineStr">
        <is>
          <t>Bài viết</t>
        </is>
      </c>
      <c r="C626" s="4" t="inlineStr">
        <is>
          <t>Có</t>
        </is>
      </c>
      <c r="D626" t="inlineStr">
        <is>
          <t>2026-10-04</t>
        </is>
      </c>
      <c r="E626" t="n">
        <v>0</v>
      </c>
      <c r="F626" t="inlineStr">
        <is>
          <t>indexable</t>
        </is>
      </c>
      <c r="G626" t="inlineStr">
        <is>
          <t>self</t>
        </is>
      </c>
      <c r="H626" t="inlineStr">
        <is>
          <t>allowed</t>
        </is>
      </c>
      <c r="I626" t="inlineStr">
        <is>
          <t>Chưa kiểm tra live trong lô này</t>
        </is>
      </c>
      <c r="J626" t="inlineStr">
        <is>
          <t>N/A</t>
        </is>
      </c>
      <c r="K626" t="inlineStr">
        <is>
          <t>N/A — thiếu nguồn: Google Search Console chưa kết nối (OpenSEO 0 tài khoản Google; data/seo/performance/ trống)</t>
        </is>
      </c>
    </row>
    <row r="627">
      <c r="A627" t="inlineStr">
        <is>
          <t>https://chatbot.thuexemaynguyentu.com/blog/app/web-app-va-app-native-khac-gi-nhau-cau-hoi-thuong-gap/</t>
        </is>
      </c>
      <c r="B627" t="inlineStr">
        <is>
          <t>Bài viết</t>
        </is>
      </c>
      <c r="C627" s="4" t="inlineStr">
        <is>
          <t>Có</t>
        </is>
      </c>
      <c r="D627" t="inlineStr">
        <is>
          <t>2026-10-14</t>
        </is>
      </c>
      <c r="E627" t="n">
        <v>0</v>
      </c>
      <c r="F627" t="inlineStr">
        <is>
          <t>indexable</t>
        </is>
      </c>
      <c r="G627" t="inlineStr">
        <is>
          <t>self</t>
        </is>
      </c>
      <c r="H627" t="inlineStr">
        <is>
          <t>allowed</t>
        </is>
      </c>
      <c r="I627" t="inlineStr">
        <is>
          <t>Chưa kiểm tra live trong lô này</t>
        </is>
      </c>
      <c r="J627" t="inlineStr">
        <is>
          <t>N/A</t>
        </is>
      </c>
      <c r="K627" t="inlineStr">
        <is>
          <t>N/A — thiếu nguồn: Google Search Console chưa kết nối (OpenSEO 0 tài khoản Google; data/seo/performance/ trống)</t>
        </is>
      </c>
    </row>
    <row r="628">
      <c r="A628" t="inlineStr">
        <is>
          <t>https://chatbot.thuexemaynguyentu.com/blog/app/web-app-va-app-native-khac-gi-nhau-cho-khach-nuoc-ngoai/</t>
        </is>
      </c>
      <c r="B628" t="inlineStr">
        <is>
          <t>Bài viết</t>
        </is>
      </c>
      <c r="C628" s="4" t="inlineStr">
        <is>
          <t>Có</t>
        </is>
      </c>
      <c r="D628" t="inlineStr">
        <is>
          <t>2026-10-13</t>
        </is>
      </c>
      <c r="E628" t="n">
        <v>0</v>
      </c>
      <c r="F628" t="inlineStr">
        <is>
          <t>indexable</t>
        </is>
      </c>
      <c r="G628" t="inlineStr">
        <is>
          <t>self</t>
        </is>
      </c>
      <c r="H628" t="inlineStr">
        <is>
          <t>allowed</t>
        </is>
      </c>
      <c r="I628" t="inlineStr">
        <is>
          <t>Chưa kiểm tra live trong lô này</t>
        </is>
      </c>
      <c r="J628" t="inlineStr">
        <is>
          <t>N/A</t>
        </is>
      </c>
      <c r="K628" t="inlineStr">
        <is>
          <t>N/A — thiếu nguồn: Google Search Console chưa kết nối (OpenSEO 0 tài khoản Google; data/seo/performance/ trống)</t>
        </is>
      </c>
    </row>
    <row r="629">
      <c r="A629" t="inlineStr">
        <is>
          <t>https://chatbot.thuexemaynguyentu.com/blog/app/web-app-va-app-native-khac-gi-nhau-nam-2026/</t>
        </is>
      </c>
      <c r="B629" t="inlineStr">
        <is>
          <t>Bài viết</t>
        </is>
      </c>
      <c r="C629" s="4" t="inlineStr">
        <is>
          <t>Có</t>
        </is>
      </c>
      <c r="D629" t="inlineStr">
        <is>
          <t>2026-10-11</t>
        </is>
      </c>
      <c r="E629" t="n">
        <v>0</v>
      </c>
      <c r="F629" t="inlineStr">
        <is>
          <t>indexable</t>
        </is>
      </c>
      <c r="G629" t="inlineStr">
        <is>
          <t>self</t>
        </is>
      </c>
      <c r="H629" t="inlineStr">
        <is>
          <t>allowed</t>
        </is>
      </c>
      <c r="I629" t="inlineStr">
        <is>
          <t>Chưa kiểm tra live trong lô này</t>
        </is>
      </c>
      <c r="J629" t="inlineStr">
        <is>
          <t>N/A</t>
        </is>
      </c>
      <c r="K629" t="inlineStr">
        <is>
          <t>N/A — thiếu nguồn: Google Search Console chưa kết nối (OpenSEO 0 tài khoản Google; data/seo/performance/ trống)</t>
        </is>
      </c>
    </row>
    <row r="630">
      <c r="A630" t="inlineStr">
        <is>
          <t>https://chatbot.thuexemaynguyentu.com/blog/app/web-app-va-app-native-khac-gi-nhau-tai-ha-noi/</t>
        </is>
      </c>
      <c r="B630" t="inlineStr">
        <is>
          <t>Bài viết</t>
        </is>
      </c>
      <c r="C630" s="4" t="inlineStr">
        <is>
          <t>Có</t>
        </is>
      </c>
      <c r="D630" t="inlineStr">
        <is>
          <t>2026-10-12</t>
        </is>
      </c>
      <c r="E630" t="n">
        <v>0</v>
      </c>
      <c r="F630" t="inlineStr">
        <is>
          <t>indexable</t>
        </is>
      </c>
      <c r="G630" t="inlineStr">
        <is>
          <t>self</t>
        </is>
      </c>
      <c r="H630" t="inlineStr">
        <is>
          <t>allowed</t>
        </is>
      </c>
      <c r="I630" t="inlineStr">
        <is>
          <t>Chưa kiểm tra live trong lô này</t>
        </is>
      </c>
      <c r="J630" t="inlineStr">
        <is>
          <t>N/A</t>
        </is>
      </c>
      <c r="K630" t="inlineStr">
        <is>
          <t>N/A — thiếu nguồn: Google Search Console chưa kết nối (OpenSEO 0 tài khoản Google; data/seo/performance/ trống)</t>
        </is>
      </c>
    </row>
    <row r="631">
      <c r="A631" t="inlineStr">
        <is>
          <t>https://chatbot.thuexemaynguyentu.com/blog/app/web-app-va-app-native-khac-gi-nhau-tan-noi/</t>
        </is>
      </c>
      <c r="B631" t="inlineStr">
        <is>
          <t>Bài viết</t>
        </is>
      </c>
      <c r="C631" s="4" t="inlineStr">
        <is>
          <t>Có</t>
        </is>
      </c>
      <c r="D631" t="inlineStr">
        <is>
          <t>2026-10-13</t>
        </is>
      </c>
      <c r="E631" t="n">
        <v>0</v>
      </c>
      <c r="F631" t="inlineStr">
        <is>
          <t>indexable</t>
        </is>
      </c>
      <c r="G631" t="inlineStr">
        <is>
          <t>self</t>
        </is>
      </c>
      <c r="H631" t="inlineStr">
        <is>
          <t>allowed</t>
        </is>
      </c>
      <c r="I631" t="inlineStr">
        <is>
          <t>Chưa kiểm tra live trong lô này</t>
        </is>
      </c>
      <c r="J631" t="inlineStr">
        <is>
          <t>N/A</t>
        </is>
      </c>
      <c r="K631" t="inlineStr">
        <is>
          <t>N/A — thiếu nguồn: Google Search Console chưa kết nối (OpenSEO 0 tài khoản Google; data/seo/performance/ trống)</t>
        </is>
      </c>
    </row>
    <row r="632">
      <c r="A632" t="inlineStr">
        <is>
          <t>https://chatbot.thuexemaynguyentu.com/blog/app/web-app-va-app-native-khac-gi-nhau/</t>
        </is>
      </c>
      <c r="B632" t="inlineStr">
        <is>
          <t>Bài viết</t>
        </is>
      </c>
      <c r="C632" s="4" t="inlineStr">
        <is>
          <t>Có</t>
        </is>
      </c>
      <c r="D632" t="inlineStr">
        <is>
          <t>2026-10-14</t>
        </is>
      </c>
      <c r="E632" t="n">
        <v>1</v>
      </c>
      <c r="F632" t="inlineStr">
        <is>
          <t>indexable</t>
        </is>
      </c>
      <c r="G632" t="inlineStr">
        <is>
          <t>self</t>
        </is>
      </c>
      <c r="H632" t="inlineStr">
        <is>
          <t>allowed</t>
        </is>
      </c>
      <c r="I632" t="inlineStr">
        <is>
          <t>200 (2026-10-28)</t>
        </is>
      </c>
      <c r="J632" t="inlineStr">
        <is>
          <t>N/A</t>
        </is>
      </c>
      <c r="K632" t="inlineStr">
        <is>
          <t>N/A — thiếu nguồn: Google Search Console chưa kết nối (OpenSEO 0 tài khoản Google; data/seo/performance/ trống)</t>
        </is>
      </c>
    </row>
    <row r="633">
      <c r="A633" t="inlineStr">
        <is>
          <t>https://chatbot.thuexemaynguyentu.com/blog/app/web-app/</t>
        </is>
      </c>
      <c r="B633" t="inlineStr">
        <is>
          <t>Hub chủ đề con</t>
        </is>
      </c>
      <c r="C633" s="4" t="inlineStr">
        <is>
          <t>Có</t>
        </is>
      </c>
      <c r="D633" t="inlineStr">
        <is>
          <t>2026-11-01</t>
        </is>
      </c>
      <c r="E633" t="n">
        <v>0</v>
      </c>
      <c r="F633" t="inlineStr">
        <is>
          <t>indexable</t>
        </is>
      </c>
      <c r="G633" t="inlineStr">
        <is>
          <t>self</t>
        </is>
      </c>
      <c r="H633" t="inlineStr">
        <is>
          <t>allowed</t>
        </is>
      </c>
      <c r="I633" t="inlineStr">
        <is>
          <t>Chưa kiểm tra live trong lô này</t>
        </is>
      </c>
      <c r="J633" t="inlineStr">
        <is>
          <t>N/A</t>
        </is>
      </c>
      <c r="K633" t="inlineStr">
        <is>
          <t>N/A — thiếu nguồn: Google Search Console chưa kết nối (OpenSEO 0 tài khoản Google; data/seo/performance/ trống)</t>
        </is>
      </c>
    </row>
    <row r="634">
      <c r="A634" t="inlineStr">
        <is>
          <t>https://chatbot.thuexemaynguyentu.com/blog/app/xu-ly-du-lieu-ca-nhan-khi-thue-xe-online-cau-hoi-thuong-gap/</t>
        </is>
      </c>
      <c r="B634" t="inlineStr">
        <is>
          <t>Bài viết</t>
        </is>
      </c>
      <c r="C634" s="4" t="inlineStr">
        <is>
          <t>Có</t>
        </is>
      </c>
      <c r="D634" t="inlineStr">
        <is>
          <t>2026-10-13</t>
        </is>
      </c>
      <c r="E634" t="n">
        <v>0</v>
      </c>
      <c r="F634" t="inlineStr">
        <is>
          <t>indexable</t>
        </is>
      </c>
      <c r="G634" t="inlineStr">
        <is>
          <t>self</t>
        </is>
      </c>
      <c r="H634" t="inlineStr">
        <is>
          <t>allowed</t>
        </is>
      </c>
      <c r="I634" t="inlineStr">
        <is>
          <t>Chưa kiểm tra live trong lô này</t>
        </is>
      </c>
      <c r="J634" t="inlineStr">
        <is>
          <t>N/A</t>
        </is>
      </c>
      <c r="K634" t="inlineStr">
        <is>
          <t>N/A — thiếu nguồn: Google Search Console chưa kết nối (OpenSEO 0 tài khoản Google; data/seo/performance/ trống)</t>
        </is>
      </c>
    </row>
    <row r="635">
      <c r="A635" t="inlineStr">
        <is>
          <t>https://chatbot.thuexemaynguyentu.com/blog/app/xu-ly-du-lieu-ca-nhan-khi-thue-xe-online-cho-khach-nuoc-ngoai/</t>
        </is>
      </c>
      <c r="B635" t="inlineStr">
        <is>
          <t>Bài viết</t>
        </is>
      </c>
      <c r="C635" s="4" t="inlineStr">
        <is>
          <t>Có</t>
        </is>
      </c>
      <c r="D635" t="inlineStr">
        <is>
          <t>2026-10-14</t>
        </is>
      </c>
      <c r="E635" t="n">
        <v>0</v>
      </c>
      <c r="F635" t="inlineStr">
        <is>
          <t>indexable</t>
        </is>
      </c>
      <c r="G635" t="inlineStr">
        <is>
          <t>self</t>
        </is>
      </c>
      <c r="H635" t="inlineStr">
        <is>
          <t>allowed</t>
        </is>
      </c>
      <c r="I635" t="inlineStr">
        <is>
          <t>Chưa kiểm tra live trong lô này</t>
        </is>
      </c>
      <c r="J635" t="inlineStr">
        <is>
          <t>N/A</t>
        </is>
      </c>
      <c r="K635" t="inlineStr">
        <is>
          <t>N/A — thiếu nguồn: Google Search Console chưa kết nối (OpenSEO 0 tài khoản Google; data/seo/performance/ trống)</t>
        </is>
      </c>
    </row>
    <row r="636">
      <c r="A636" t="inlineStr">
        <is>
          <t>https://chatbot.thuexemaynguyentu.com/blog/app/xu-ly-du-lieu-ca-nhan-khi-thue-xe-online-nam-2026/</t>
        </is>
      </c>
      <c r="B636" t="inlineStr">
        <is>
          <t>Bài viết</t>
        </is>
      </c>
      <c r="C636" s="4" t="inlineStr">
        <is>
          <t>Có</t>
        </is>
      </c>
      <c r="D636" t="inlineStr">
        <is>
          <t>2026-10-11</t>
        </is>
      </c>
      <c r="E636" t="n">
        <v>0</v>
      </c>
      <c r="F636" t="inlineStr">
        <is>
          <t>indexable</t>
        </is>
      </c>
      <c r="G636" t="inlineStr">
        <is>
          <t>self</t>
        </is>
      </c>
      <c r="H636" t="inlineStr">
        <is>
          <t>allowed</t>
        </is>
      </c>
      <c r="I636" t="inlineStr">
        <is>
          <t>Chưa kiểm tra live trong lô này</t>
        </is>
      </c>
      <c r="J636" t="inlineStr">
        <is>
          <t>N/A</t>
        </is>
      </c>
      <c r="K636" t="inlineStr">
        <is>
          <t>N/A — thiếu nguồn: Google Search Console chưa kết nối (OpenSEO 0 tài khoản Google; data/seo/performance/ trống)</t>
        </is>
      </c>
    </row>
    <row r="637">
      <c r="A637" t="inlineStr">
        <is>
          <t>https://chatbot.thuexemaynguyentu.com/blog/app/xu-ly-du-lieu-ca-nhan-khi-thue-xe-online-tai-ha-noi/</t>
        </is>
      </c>
      <c r="B637" t="inlineStr">
        <is>
          <t>Bài viết</t>
        </is>
      </c>
      <c r="C637" s="4" t="inlineStr">
        <is>
          <t>Có</t>
        </is>
      </c>
      <c r="D637" t="inlineStr">
        <is>
          <t>2026-10-13</t>
        </is>
      </c>
      <c r="E637" t="n">
        <v>0</v>
      </c>
      <c r="F637" t="inlineStr">
        <is>
          <t>indexable</t>
        </is>
      </c>
      <c r="G637" t="inlineStr">
        <is>
          <t>self</t>
        </is>
      </c>
      <c r="H637" t="inlineStr">
        <is>
          <t>allowed</t>
        </is>
      </c>
      <c r="I637" t="inlineStr">
        <is>
          <t>Chưa kiểm tra live trong lô này</t>
        </is>
      </c>
      <c r="J637" t="inlineStr">
        <is>
          <t>N/A</t>
        </is>
      </c>
      <c r="K637" t="inlineStr">
        <is>
          <t>N/A — thiếu nguồn: Google Search Console chưa kết nối (OpenSEO 0 tài khoản Google; data/seo/performance/ trống)</t>
        </is>
      </c>
    </row>
    <row r="638">
      <c r="A638" t="inlineStr">
        <is>
          <t>https://chatbot.thuexemaynguyentu.com/blog/app/xu-ly-du-lieu-ca-nhan-khi-thue-xe-online-tan-noi/</t>
        </is>
      </c>
      <c r="B638" t="inlineStr">
        <is>
          <t>Bài viết</t>
        </is>
      </c>
      <c r="C638" s="4" t="inlineStr">
        <is>
          <t>Có</t>
        </is>
      </c>
      <c r="D638" t="inlineStr">
        <is>
          <t>2026-10-13</t>
        </is>
      </c>
      <c r="E638" t="n">
        <v>0</v>
      </c>
      <c r="F638" t="inlineStr">
        <is>
          <t>indexable</t>
        </is>
      </c>
      <c r="G638" t="inlineStr">
        <is>
          <t>self</t>
        </is>
      </c>
      <c r="H638" t="inlineStr">
        <is>
          <t>allowed</t>
        </is>
      </c>
      <c r="I638" t="inlineStr">
        <is>
          <t>Chưa kiểm tra live trong lô này</t>
        </is>
      </c>
      <c r="J638" t="inlineStr">
        <is>
          <t>N/A</t>
        </is>
      </c>
      <c r="K638" t="inlineStr">
        <is>
          <t>N/A — thiếu nguồn: Google Search Console chưa kết nối (OpenSEO 0 tài khoản Google; data/seo/performance/ trống)</t>
        </is>
      </c>
    </row>
    <row r="639">
      <c r="A639" t="inlineStr">
        <is>
          <t>https://chatbot.thuexemaynguyentu.com/blog/app/xu-ly-du-lieu-ca-nhan-khi-thue-xe-online/</t>
        </is>
      </c>
      <c r="B639" t="inlineStr">
        <is>
          <t>Bài viết</t>
        </is>
      </c>
      <c r="C639" s="4" t="inlineStr">
        <is>
          <t>Có</t>
        </is>
      </c>
      <c r="D639" t="inlineStr">
        <is>
          <t>2026-10-06</t>
        </is>
      </c>
      <c r="E639" t="n">
        <v>0</v>
      </c>
      <c r="F639" t="inlineStr">
        <is>
          <t>indexable</t>
        </is>
      </c>
      <c r="G639" t="inlineStr">
        <is>
          <t>self</t>
        </is>
      </c>
      <c r="H639" t="inlineStr">
        <is>
          <t>allowed</t>
        </is>
      </c>
      <c r="I639" t="inlineStr">
        <is>
          <t>Chưa kiểm tra live trong lô này</t>
        </is>
      </c>
      <c r="J639" t="inlineStr">
        <is>
          <t>N/A</t>
        </is>
      </c>
      <c r="K639" t="inlineStr">
        <is>
          <t>N/A — thiếu nguồn: Google Search Console chưa kết nối (OpenSEO 0 tài khoản Google; data/seo/performance/ trống)</t>
        </is>
      </c>
    </row>
    <row r="640">
      <c r="A640" t="inlineStr">
        <is>
          <t>https://chatbot.thuexemaynguyentu.com/blog/dia-phuong/ba-dinh-xe-may-phuong-buoi-sang/</t>
        </is>
      </c>
      <c r="B640" t="inlineStr">
        <is>
          <t>Bài viết</t>
        </is>
      </c>
      <c r="C640" s="4" t="inlineStr">
        <is>
          <t>Có</t>
        </is>
      </c>
      <c r="D640" t="inlineStr">
        <is>
          <t>2026-10-13</t>
        </is>
      </c>
      <c r="E640" t="n">
        <v>0</v>
      </c>
      <c r="F640" t="inlineStr">
        <is>
          <t>indexable</t>
        </is>
      </c>
      <c r="G640" t="inlineStr">
        <is>
          <t>self</t>
        </is>
      </c>
      <c r="H640" t="inlineStr">
        <is>
          <t>allowed</t>
        </is>
      </c>
      <c r="I640" t="inlineStr">
        <is>
          <t>Chưa kiểm tra live trong lô này</t>
        </is>
      </c>
      <c r="J640" t="inlineStr">
        <is>
          <t>N/A</t>
        </is>
      </c>
      <c r="K640" t="inlineStr">
        <is>
          <t>N/A — thiếu nguồn: Google Search Console chưa kết nối (OpenSEO 0 tài khoản Google; data/seo/performance/ trống)</t>
        </is>
      </c>
    </row>
    <row r="641">
      <c r="A641" t="inlineStr">
        <is>
          <t>https://chatbot.thuexemaynguyentu.com/blog/dia-phuong/ba-dinh-xe-may-phuong-buoi-toi/</t>
        </is>
      </c>
      <c r="B641" t="inlineStr">
        <is>
          <t>Bài viết</t>
        </is>
      </c>
      <c r="C641" s="4" t="inlineStr">
        <is>
          <t>Có</t>
        </is>
      </c>
      <c r="D641" t="inlineStr">
        <is>
          <t>2026-10-13</t>
        </is>
      </c>
      <c r="E641" t="n">
        <v>0</v>
      </c>
      <c r="F641" t="inlineStr">
        <is>
          <t>indexable</t>
        </is>
      </c>
      <c r="G641" t="inlineStr">
        <is>
          <t>self</t>
        </is>
      </c>
      <c r="H641" t="inlineStr">
        <is>
          <t>allowed</t>
        </is>
      </c>
      <c r="I641" t="inlineStr">
        <is>
          <t>Chưa kiểm tra live trong lô này</t>
        </is>
      </c>
      <c r="J641" t="inlineStr">
        <is>
          <t>N/A</t>
        </is>
      </c>
      <c r="K641" t="inlineStr">
        <is>
          <t>N/A — thiếu nguồn: Google Search Console chưa kết nối (OpenSEO 0 tài khoản Google; data/seo/performance/ trống)</t>
        </is>
      </c>
    </row>
    <row r="642">
      <c r="A642" t="inlineStr">
        <is>
          <t>https://chatbot.thuexemaynguyentu.com/blog/dia-phuong/ba-dinh-xe-may-phuong-cuoi-tuan/</t>
        </is>
      </c>
      <c r="B642" t="inlineStr">
        <is>
          <t>Bài viết</t>
        </is>
      </c>
      <c r="C642" s="4" t="inlineStr">
        <is>
          <t>Có</t>
        </is>
      </c>
      <c r="D642" t="inlineStr">
        <is>
          <t>2026-10-12</t>
        </is>
      </c>
      <c r="E642" t="n">
        <v>0</v>
      </c>
      <c r="F642" t="inlineStr">
        <is>
          <t>indexable</t>
        </is>
      </c>
      <c r="G642" t="inlineStr">
        <is>
          <t>self</t>
        </is>
      </c>
      <c r="H642" t="inlineStr">
        <is>
          <t>allowed</t>
        </is>
      </c>
      <c r="I642" t="inlineStr">
        <is>
          <t>Chưa kiểm tra live trong lô này</t>
        </is>
      </c>
      <c r="J642" t="inlineStr">
        <is>
          <t>N/A</t>
        </is>
      </c>
      <c r="K642" t="inlineStr">
        <is>
          <t>N/A — thiếu nguồn: Google Search Console chưa kết nối (OpenSEO 0 tài khoản Google; data/seo/performance/ trống)</t>
        </is>
      </c>
    </row>
    <row r="643">
      <c r="A643" t="inlineStr">
        <is>
          <t>https://chatbot.thuexemaynguyentu.com/blog/dia-phuong/ba-dinh-xe-may-phuong-hai-ngay-mot-dem/</t>
        </is>
      </c>
      <c r="B643" t="inlineStr">
        <is>
          <t>Bài viết</t>
        </is>
      </c>
      <c r="C643" s="4" t="inlineStr">
        <is>
          <t>Có</t>
        </is>
      </c>
      <c r="D643" t="inlineStr">
        <is>
          <t>2026-10-11</t>
        </is>
      </c>
      <c r="E643" t="n">
        <v>0</v>
      </c>
      <c r="F643" t="inlineStr">
        <is>
          <t>indexable</t>
        </is>
      </c>
      <c r="G643" t="inlineStr">
        <is>
          <t>self</t>
        </is>
      </c>
      <c r="H643" t="inlineStr">
        <is>
          <t>allowed</t>
        </is>
      </c>
      <c r="I643" t="inlineStr">
        <is>
          <t>Chưa kiểm tra live trong lô này</t>
        </is>
      </c>
      <c r="J643" t="inlineStr">
        <is>
          <t>N/A</t>
        </is>
      </c>
      <c r="K643" t="inlineStr">
        <is>
          <t>N/A — thiếu nguồn: Google Search Console chưa kết nối (OpenSEO 0 tài khoản Google; data/seo/performance/ trống)</t>
        </is>
      </c>
    </row>
    <row r="644">
      <c r="A644" t="inlineStr">
        <is>
          <t>https://chatbot.thuexemaynguyentu.com/blog/dia-phuong/ba-dinh-xe-may-phuong-mua-thu/</t>
        </is>
      </c>
      <c r="B644" t="inlineStr">
        <is>
          <t>Bài viết</t>
        </is>
      </c>
      <c r="C644" s="4" t="inlineStr">
        <is>
          <t>Có</t>
        </is>
      </c>
      <c r="D644" t="inlineStr">
        <is>
          <t>2026-10-13</t>
        </is>
      </c>
      <c r="E644" t="n">
        <v>0</v>
      </c>
      <c r="F644" t="inlineStr">
        <is>
          <t>indexable</t>
        </is>
      </c>
      <c r="G644" t="inlineStr">
        <is>
          <t>self</t>
        </is>
      </c>
      <c r="H644" t="inlineStr">
        <is>
          <t>allowed</t>
        </is>
      </c>
      <c r="I644" t="inlineStr">
        <is>
          <t>Chưa kiểm tra live trong lô này</t>
        </is>
      </c>
      <c r="J644" t="inlineStr">
        <is>
          <t>N/A</t>
        </is>
      </c>
      <c r="K644" t="inlineStr">
        <is>
          <t>N/A — thiếu nguồn: Google Search Console chưa kết nối (OpenSEO 0 tài khoản Google; data/seo/performance/ trống)</t>
        </is>
      </c>
    </row>
    <row r="645">
      <c r="A645" t="inlineStr">
        <is>
          <t>https://chatbot.thuexemaynguyentu.com/blog/dia-phuong/ba-dinh-xe-may-phuong-trong-ngay/</t>
        </is>
      </c>
      <c r="B645" t="inlineStr">
        <is>
          <t>Bài viết</t>
        </is>
      </c>
      <c r="C645" s="4" t="inlineStr">
        <is>
          <t>Có</t>
        </is>
      </c>
      <c r="D645" t="inlineStr">
        <is>
          <t>2026-10-13</t>
        </is>
      </c>
      <c r="E645" t="n">
        <v>0</v>
      </c>
      <c r="F645" t="inlineStr">
        <is>
          <t>indexable</t>
        </is>
      </c>
      <c r="G645" t="inlineStr">
        <is>
          <t>self</t>
        </is>
      </c>
      <c r="H645" t="inlineStr">
        <is>
          <t>allowed</t>
        </is>
      </c>
      <c r="I645" t="inlineStr">
        <is>
          <t>Chưa kiểm tra live trong lô này</t>
        </is>
      </c>
      <c r="J645" t="inlineStr">
        <is>
          <t>N/A</t>
        </is>
      </c>
      <c r="K645" t="inlineStr">
        <is>
          <t>N/A — thiếu nguồn: Google Search Console chưa kết nối (OpenSEO 0 tài khoản Google; data/seo/performance/ trống)</t>
        </is>
      </c>
    </row>
    <row r="646">
      <c r="A646" t="inlineStr">
        <is>
          <t>https://chatbot.thuexemaynguyentu.com/blog/dia-phuong/ba-dinh-xe-may-phuong/</t>
        </is>
      </c>
      <c r="B646" t="inlineStr">
        <is>
          <t>Bài viết</t>
        </is>
      </c>
      <c r="C646" s="4" t="inlineStr">
        <is>
          <t>Có</t>
        </is>
      </c>
      <c r="D646" t="inlineStr">
        <is>
          <t>2026-10-01</t>
        </is>
      </c>
      <c r="E646" t="n">
        <v>1</v>
      </c>
      <c r="F646" t="inlineStr">
        <is>
          <t>indexable</t>
        </is>
      </c>
      <c r="G646" t="inlineStr">
        <is>
          <t>self</t>
        </is>
      </c>
      <c r="H646" t="inlineStr">
        <is>
          <t>allowed</t>
        </is>
      </c>
      <c r="I646" t="inlineStr">
        <is>
          <t>200 (2026-10-28)</t>
        </is>
      </c>
      <c r="J646" t="inlineStr">
        <is>
          <t>N/A</t>
        </is>
      </c>
      <c r="K646" t="inlineStr">
        <is>
          <t>N/A — thiếu nguồn: Google Search Console chưa kết nối (OpenSEO 0 tài khoản Google; data/seo/performance/ trống)</t>
        </is>
      </c>
    </row>
    <row r="647">
      <c r="A647" t="inlineStr">
        <is>
          <t>https://chatbot.thuexemaynguyentu.com/blog/dia-phuong/ba-vi-cuoi-tuan-buoi-sang/</t>
        </is>
      </c>
      <c r="B647" t="inlineStr">
        <is>
          <t>Bài viết</t>
        </is>
      </c>
      <c r="C647" s="4" t="inlineStr">
        <is>
          <t>Có</t>
        </is>
      </c>
      <c r="D647" t="inlineStr">
        <is>
          <t>2026-10-14</t>
        </is>
      </c>
      <c r="E647" t="n">
        <v>0</v>
      </c>
      <c r="F647" t="inlineStr">
        <is>
          <t>indexable</t>
        </is>
      </c>
      <c r="G647" t="inlineStr">
        <is>
          <t>self</t>
        </is>
      </c>
      <c r="H647" t="inlineStr">
        <is>
          <t>allowed</t>
        </is>
      </c>
      <c r="I647" t="inlineStr">
        <is>
          <t>Chưa kiểm tra live trong lô này</t>
        </is>
      </c>
      <c r="J647" t="inlineStr">
        <is>
          <t>N/A</t>
        </is>
      </c>
      <c r="K647" t="inlineStr">
        <is>
          <t>N/A — thiếu nguồn: Google Search Console chưa kết nối (OpenSEO 0 tài khoản Google; data/seo/performance/ trống)</t>
        </is>
      </c>
    </row>
    <row r="648">
      <c r="A648" t="inlineStr">
        <is>
          <t>https://chatbot.thuexemaynguyentu.com/blog/dia-phuong/ba-vi-cuoi-tuan-buoi-toi/</t>
        </is>
      </c>
      <c r="B648" t="inlineStr">
        <is>
          <t>Bài viết</t>
        </is>
      </c>
      <c r="C648" s="4" t="inlineStr">
        <is>
          <t>Có</t>
        </is>
      </c>
      <c r="D648" t="inlineStr">
        <is>
          <t>2026-10-13</t>
        </is>
      </c>
      <c r="E648" t="n">
        <v>0</v>
      </c>
      <c r="F648" t="inlineStr">
        <is>
          <t>indexable</t>
        </is>
      </c>
      <c r="G648" t="inlineStr">
        <is>
          <t>self</t>
        </is>
      </c>
      <c r="H648" t="inlineStr">
        <is>
          <t>allowed</t>
        </is>
      </c>
      <c r="I648" t="inlineStr">
        <is>
          <t>Chưa kiểm tra live trong lô này</t>
        </is>
      </c>
      <c r="J648" t="inlineStr">
        <is>
          <t>N/A</t>
        </is>
      </c>
      <c r="K648" t="inlineStr">
        <is>
          <t>N/A — thiếu nguồn: Google Search Console chưa kết nối (OpenSEO 0 tài khoản Google; data/seo/performance/ trống)</t>
        </is>
      </c>
    </row>
    <row r="649">
      <c r="A649" t="inlineStr">
        <is>
          <t>https://chatbot.thuexemaynguyentu.com/blog/dia-phuong/ba-vi-cuoi-tuan-cuoi-tuan/</t>
        </is>
      </c>
      <c r="B649" t="inlineStr">
        <is>
          <t>Bài viết</t>
        </is>
      </c>
      <c r="C649" s="4" t="inlineStr">
        <is>
          <t>Có</t>
        </is>
      </c>
      <c r="D649" t="inlineStr">
        <is>
          <t>2026-10-14</t>
        </is>
      </c>
      <c r="E649" t="n">
        <v>0</v>
      </c>
      <c r="F649" t="inlineStr">
        <is>
          <t>indexable</t>
        </is>
      </c>
      <c r="G649" t="inlineStr">
        <is>
          <t>self</t>
        </is>
      </c>
      <c r="H649" t="inlineStr">
        <is>
          <t>allowed</t>
        </is>
      </c>
      <c r="I649" t="inlineStr">
        <is>
          <t>Chưa kiểm tra live trong lô này</t>
        </is>
      </c>
      <c r="J649" t="inlineStr">
        <is>
          <t>N/A</t>
        </is>
      </c>
      <c r="K649" t="inlineStr">
        <is>
          <t>N/A — thiếu nguồn: Google Search Console chưa kết nối (OpenSEO 0 tài khoản Google; data/seo/performance/ trống)</t>
        </is>
      </c>
    </row>
    <row r="650">
      <c r="A650" t="inlineStr">
        <is>
          <t>https://chatbot.thuexemaynguyentu.com/blog/dia-phuong/ba-vi-cuoi-tuan-hai-ngay-mot-dem/</t>
        </is>
      </c>
      <c r="B650" t="inlineStr">
        <is>
          <t>Bài viết</t>
        </is>
      </c>
      <c r="C650" s="4" t="inlineStr">
        <is>
          <t>Có</t>
        </is>
      </c>
      <c r="D650" t="inlineStr">
        <is>
          <t>2026-10-12</t>
        </is>
      </c>
      <c r="E650" t="n">
        <v>0</v>
      </c>
      <c r="F650" t="inlineStr">
        <is>
          <t>indexable</t>
        </is>
      </c>
      <c r="G650" t="inlineStr">
        <is>
          <t>self</t>
        </is>
      </c>
      <c r="H650" t="inlineStr">
        <is>
          <t>allowed</t>
        </is>
      </c>
      <c r="I650" t="inlineStr">
        <is>
          <t>Chưa kiểm tra live trong lô này</t>
        </is>
      </c>
      <c r="J650" t="inlineStr">
        <is>
          <t>N/A</t>
        </is>
      </c>
      <c r="K650" t="inlineStr">
        <is>
          <t>N/A — thiếu nguồn: Google Search Console chưa kết nối (OpenSEO 0 tài khoản Google; data/seo/performance/ trống)</t>
        </is>
      </c>
    </row>
    <row r="651">
      <c r="A651" t="inlineStr">
        <is>
          <t>https://chatbot.thuexemaynguyentu.com/blog/dia-phuong/ba-vi-cuoi-tuan-mua-thu/</t>
        </is>
      </c>
      <c r="B651" t="inlineStr">
        <is>
          <t>Bài viết</t>
        </is>
      </c>
      <c r="C651" s="4" t="inlineStr">
        <is>
          <t>Có</t>
        </is>
      </c>
      <c r="D651" t="inlineStr">
        <is>
          <t>2026-10-13</t>
        </is>
      </c>
      <c r="E651" t="n">
        <v>0</v>
      </c>
      <c r="F651" t="inlineStr">
        <is>
          <t>indexable</t>
        </is>
      </c>
      <c r="G651" t="inlineStr">
        <is>
          <t>self</t>
        </is>
      </c>
      <c r="H651" t="inlineStr">
        <is>
          <t>allowed</t>
        </is>
      </c>
      <c r="I651" t="inlineStr">
        <is>
          <t>Chưa kiểm tra live trong lô này</t>
        </is>
      </c>
      <c r="J651" t="inlineStr">
        <is>
          <t>N/A</t>
        </is>
      </c>
      <c r="K651" t="inlineStr">
        <is>
          <t>N/A — thiếu nguồn: Google Search Console chưa kết nối (OpenSEO 0 tài khoản Google; data/seo/performance/ trống)</t>
        </is>
      </c>
    </row>
    <row r="652">
      <c r="A652" t="inlineStr">
        <is>
          <t>https://chatbot.thuexemaynguyentu.com/blog/dia-phuong/ba-vi-cuoi-tuan-trong-ngay/</t>
        </is>
      </c>
      <c r="B652" t="inlineStr">
        <is>
          <t>Bài viết</t>
        </is>
      </c>
      <c r="C652" s="4" t="inlineStr">
        <is>
          <t>Có</t>
        </is>
      </c>
      <c r="D652" t="inlineStr">
        <is>
          <t>2026-10-13</t>
        </is>
      </c>
      <c r="E652" t="n">
        <v>0</v>
      </c>
      <c r="F652" t="inlineStr">
        <is>
          <t>indexable</t>
        </is>
      </c>
      <c r="G652" t="inlineStr">
        <is>
          <t>self</t>
        </is>
      </c>
      <c r="H652" t="inlineStr">
        <is>
          <t>allowed</t>
        </is>
      </c>
      <c r="I652" t="inlineStr">
        <is>
          <t>Chưa kiểm tra live trong lô này</t>
        </is>
      </c>
      <c r="J652" t="inlineStr">
        <is>
          <t>N/A</t>
        </is>
      </c>
      <c r="K652" t="inlineStr">
        <is>
          <t>N/A — thiếu nguồn: Google Search Console chưa kết nối (OpenSEO 0 tài khoản Google; data/seo/performance/ trống)</t>
        </is>
      </c>
    </row>
    <row r="653">
      <c r="A653" t="inlineStr">
        <is>
          <t>https://chatbot.thuexemaynguyentu.com/blog/dia-phuong/ba-vi-cuoi-tuan/</t>
        </is>
      </c>
      <c r="B653" t="inlineStr">
        <is>
          <t>Bài viết</t>
        </is>
      </c>
      <c r="C653" s="4" t="inlineStr">
        <is>
          <t>Có</t>
        </is>
      </c>
      <c r="D653" t="inlineStr">
        <is>
          <t>2026-10-14</t>
        </is>
      </c>
      <c r="E653" t="n">
        <v>0</v>
      </c>
      <c r="F653" t="inlineStr">
        <is>
          <t>indexable</t>
        </is>
      </c>
      <c r="G653" t="inlineStr">
        <is>
          <t>self</t>
        </is>
      </c>
      <c r="H653" t="inlineStr">
        <is>
          <t>allowed</t>
        </is>
      </c>
      <c r="I653" t="inlineStr">
        <is>
          <t>Chưa kiểm tra live trong lô này</t>
        </is>
      </c>
      <c r="J653" t="inlineStr">
        <is>
          <t>N/A</t>
        </is>
      </c>
      <c r="K653" t="inlineStr">
        <is>
          <t>N/A — thiếu nguồn: Google Search Console chưa kết nối (OpenSEO 0 tài khoản Google; data/seo/performance/ trống)</t>
        </is>
      </c>
    </row>
    <row r="654">
      <c r="A654" t="inlineStr">
        <is>
          <t>https://chatbot.thuexemaynguyentu.com/blog/dia-phuong/bai-dinh-xe-may-buoi-sang/</t>
        </is>
      </c>
      <c r="B654" t="inlineStr">
        <is>
          <t>Bài viết</t>
        </is>
      </c>
      <c r="C654" s="4" t="inlineStr">
        <is>
          <t>Có</t>
        </is>
      </c>
      <c r="D654" t="inlineStr">
        <is>
          <t>2026-10-14</t>
        </is>
      </c>
      <c r="E654" t="n">
        <v>0</v>
      </c>
      <c r="F654" t="inlineStr">
        <is>
          <t>indexable</t>
        </is>
      </c>
      <c r="G654" t="inlineStr">
        <is>
          <t>self</t>
        </is>
      </c>
      <c r="H654" t="inlineStr">
        <is>
          <t>allowed</t>
        </is>
      </c>
      <c r="I654" t="inlineStr">
        <is>
          <t>Chưa kiểm tra live trong lô này</t>
        </is>
      </c>
      <c r="J654" t="inlineStr">
        <is>
          <t>N/A</t>
        </is>
      </c>
      <c r="K654" t="inlineStr">
        <is>
          <t>N/A — thiếu nguồn: Google Search Console chưa kết nối (OpenSEO 0 tài khoản Google; data/seo/performance/ trống)</t>
        </is>
      </c>
    </row>
    <row r="655">
      <c r="A655" t="inlineStr">
        <is>
          <t>https://chatbot.thuexemaynguyentu.com/blog/dia-phuong/bai-dinh-xe-may-buoi-toi/</t>
        </is>
      </c>
      <c r="B655" t="inlineStr">
        <is>
          <t>Bài viết</t>
        </is>
      </c>
      <c r="C655" s="4" t="inlineStr">
        <is>
          <t>Có</t>
        </is>
      </c>
      <c r="D655" t="inlineStr">
        <is>
          <t>2026-10-13</t>
        </is>
      </c>
      <c r="E655" t="n">
        <v>0</v>
      </c>
      <c r="F655" t="inlineStr">
        <is>
          <t>indexable</t>
        </is>
      </c>
      <c r="G655" t="inlineStr">
        <is>
          <t>self</t>
        </is>
      </c>
      <c r="H655" t="inlineStr">
        <is>
          <t>allowed</t>
        </is>
      </c>
      <c r="I655" t="inlineStr">
        <is>
          <t>Chưa kiểm tra live trong lô này</t>
        </is>
      </c>
      <c r="J655" t="inlineStr">
        <is>
          <t>N/A</t>
        </is>
      </c>
      <c r="K655" t="inlineStr">
        <is>
          <t>N/A — thiếu nguồn: Google Search Console chưa kết nối (OpenSEO 0 tài khoản Google; data/seo/performance/ trống)</t>
        </is>
      </c>
    </row>
    <row r="656">
      <c r="A656" t="inlineStr">
        <is>
          <t>https://chatbot.thuexemaynguyentu.com/blog/dia-phuong/bai-dinh-xe-may-cuoi-tuan/</t>
        </is>
      </c>
      <c r="B656" t="inlineStr">
        <is>
          <t>Bài viết</t>
        </is>
      </c>
      <c r="C656" s="4" t="inlineStr">
        <is>
          <t>Có</t>
        </is>
      </c>
      <c r="D656" t="inlineStr">
        <is>
          <t>2026-10-14</t>
        </is>
      </c>
      <c r="E656" t="n">
        <v>0</v>
      </c>
      <c r="F656" t="inlineStr">
        <is>
          <t>indexable</t>
        </is>
      </c>
      <c r="G656" t="inlineStr">
        <is>
          <t>self</t>
        </is>
      </c>
      <c r="H656" t="inlineStr">
        <is>
          <t>allowed</t>
        </is>
      </c>
      <c r="I656" t="inlineStr">
        <is>
          <t>Chưa kiểm tra live trong lô này</t>
        </is>
      </c>
      <c r="J656" t="inlineStr">
        <is>
          <t>N/A</t>
        </is>
      </c>
      <c r="K656" t="inlineStr">
        <is>
          <t>N/A — thiếu nguồn: Google Search Console chưa kết nối (OpenSEO 0 tài khoản Google; data/seo/performance/ trống)</t>
        </is>
      </c>
    </row>
    <row r="657">
      <c r="A657" t="inlineStr">
        <is>
          <t>https://chatbot.thuexemaynguyentu.com/blog/dia-phuong/bai-dinh-xe-may-hai-ngay-mot-dem/</t>
        </is>
      </c>
      <c r="B657" t="inlineStr">
        <is>
          <t>Bài viết</t>
        </is>
      </c>
      <c r="C657" s="4" t="inlineStr">
        <is>
          <t>Có</t>
        </is>
      </c>
      <c r="D657" t="inlineStr">
        <is>
          <t>2026-10-14</t>
        </is>
      </c>
      <c r="E657" t="n">
        <v>0</v>
      </c>
      <c r="F657" t="inlineStr">
        <is>
          <t>indexable</t>
        </is>
      </c>
      <c r="G657" t="inlineStr">
        <is>
          <t>self</t>
        </is>
      </c>
      <c r="H657" t="inlineStr">
        <is>
          <t>allowed</t>
        </is>
      </c>
      <c r="I657" t="inlineStr">
        <is>
          <t>Chưa kiểm tra live trong lô này</t>
        </is>
      </c>
      <c r="J657" t="inlineStr">
        <is>
          <t>N/A</t>
        </is>
      </c>
      <c r="K657" t="inlineStr">
        <is>
          <t>N/A — thiếu nguồn: Google Search Console chưa kết nối (OpenSEO 0 tài khoản Google; data/seo/performance/ trống)</t>
        </is>
      </c>
    </row>
    <row r="658">
      <c r="A658" t="inlineStr">
        <is>
          <t>https://chatbot.thuexemaynguyentu.com/blog/dia-phuong/bai-dinh-xe-may-mua-thu/</t>
        </is>
      </c>
      <c r="B658" t="inlineStr">
        <is>
          <t>Bài viết</t>
        </is>
      </c>
      <c r="C658" s="4" t="inlineStr">
        <is>
          <t>Có</t>
        </is>
      </c>
      <c r="D658" t="inlineStr">
        <is>
          <t>2026-10-13</t>
        </is>
      </c>
      <c r="E658" t="n">
        <v>0</v>
      </c>
      <c r="F658" t="inlineStr">
        <is>
          <t>indexable</t>
        </is>
      </c>
      <c r="G658" t="inlineStr">
        <is>
          <t>self</t>
        </is>
      </c>
      <c r="H658" t="inlineStr">
        <is>
          <t>allowed</t>
        </is>
      </c>
      <c r="I658" t="inlineStr">
        <is>
          <t>Chưa kiểm tra live trong lô này</t>
        </is>
      </c>
      <c r="J658" t="inlineStr">
        <is>
          <t>N/A</t>
        </is>
      </c>
      <c r="K658" t="inlineStr">
        <is>
          <t>N/A — thiếu nguồn: Google Search Console chưa kết nối (OpenSEO 0 tài khoản Google; data/seo/performance/ trống)</t>
        </is>
      </c>
    </row>
    <row r="659">
      <c r="A659" t="inlineStr">
        <is>
          <t>https://chatbot.thuexemaynguyentu.com/blog/dia-phuong/bai-dinh-xe-may/</t>
        </is>
      </c>
      <c r="B659" t="inlineStr">
        <is>
          <t>Bài viết</t>
        </is>
      </c>
      <c r="C659" s="4" t="inlineStr">
        <is>
          <t>Có</t>
        </is>
      </c>
      <c r="D659" t="inlineStr">
        <is>
          <t>2026-10-14</t>
        </is>
      </c>
      <c r="E659" t="n">
        <v>0</v>
      </c>
      <c r="F659" t="inlineStr">
        <is>
          <t>indexable</t>
        </is>
      </c>
      <c r="G659" t="inlineStr">
        <is>
          <t>self</t>
        </is>
      </c>
      <c r="H659" t="inlineStr">
        <is>
          <t>allowed</t>
        </is>
      </c>
      <c r="I659" t="inlineStr">
        <is>
          <t>Chưa kiểm tra live trong lô này</t>
        </is>
      </c>
      <c r="J659" t="inlineStr">
        <is>
          <t>N/A</t>
        </is>
      </c>
      <c r="K659" t="inlineStr">
        <is>
          <t>N/A — thiếu nguồn: Google Search Console chưa kết nối (OpenSEO 0 tài khoản Google; data/seo/performance/ trống)</t>
        </is>
      </c>
    </row>
    <row r="660">
      <c r="A660" t="inlineStr">
        <is>
          <t>https://chatbot.thuexemaynguyentu.com/blog/dia-phuong/banh-cuon-va-hanh-trinh-buoi-sang/</t>
        </is>
      </c>
      <c r="B660" t="inlineStr">
        <is>
          <t>Bài viết</t>
        </is>
      </c>
      <c r="C660" s="4" t="inlineStr">
        <is>
          <t>Có</t>
        </is>
      </c>
      <c r="D660" t="inlineStr">
        <is>
          <t>2026-10-14</t>
        </is>
      </c>
      <c r="E660" t="n">
        <v>0</v>
      </c>
      <c r="F660" t="inlineStr">
        <is>
          <t>indexable</t>
        </is>
      </c>
      <c r="G660" t="inlineStr">
        <is>
          <t>self</t>
        </is>
      </c>
      <c r="H660" t="inlineStr">
        <is>
          <t>allowed</t>
        </is>
      </c>
      <c r="I660" t="inlineStr">
        <is>
          <t>Chưa kiểm tra live trong lô này</t>
        </is>
      </c>
      <c r="J660" t="inlineStr">
        <is>
          <t>N/A</t>
        </is>
      </c>
      <c r="K660" t="inlineStr">
        <is>
          <t>N/A — thiếu nguồn: Google Search Console chưa kết nối (OpenSEO 0 tài khoản Google; data/seo/performance/ trống)</t>
        </is>
      </c>
    </row>
    <row r="661">
      <c r="A661" t="inlineStr">
        <is>
          <t>https://chatbot.thuexemaynguyentu.com/blog/dia-phuong/banh-cuon-va-hanh-trinh-buoi-toi/</t>
        </is>
      </c>
      <c r="B661" t="inlineStr">
        <is>
          <t>Bài viết</t>
        </is>
      </c>
      <c r="C661" s="4" t="inlineStr">
        <is>
          <t>Có</t>
        </is>
      </c>
      <c r="D661" t="inlineStr">
        <is>
          <t>2026-10-13</t>
        </is>
      </c>
      <c r="E661" t="n">
        <v>0</v>
      </c>
      <c r="F661" t="inlineStr">
        <is>
          <t>indexable</t>
        </is>
      </c>
      <c r="G661" t="inlineStr">
        <is>
          <t>self</t>
        </is>
      </c>
      <c r="H661" t="inlineStr">
        <is>
          <t>allowed</t>
        </is>
      </c>
      <c r="I661" t="inlineStr">
        <is>
          <t>Chưa kiểm tra live trong lô này</t>
        </is>
      </c>
      <c r="J661" t="inlineStr">
        <is>
          <t>N/A</t>
        </is>
      </c>
      <c r="K661" t="inlineStr">
        <is>
          <t>N/A — thiếu nguồn: Google Search Console chưa kết nối (OpenSEO 0 tài khoản Google; data/seo/performance/ trống)</t>
        </is>
      </c>
    </row>
    <row r="662">
      <c r="A662" t="inlineStr">
        <is>
          <t>https://chatbot.thuexemaynguyentu.com/blog/dia-phuong/banh-cuon-va-hanh-trinh-cuoi-tuan/</t>
        </is>
      </c>
      <c r="B662" t="inlineStr">
        <is>
          <t>Bài viết</t>
        </is>
      </c>
      <c r="C662" s="4" t="inlineStr">
        <is>
          <t>Có</t>
        </is>
      </c>
      <c r="D662" t="inlineStr">
        <is>
          <t>2026-10-13</t>
        </is>
      </c>
      <c r="E662" t="n">
        <v>0</v>
      </c>
      <c r="F662" t="inlineStr">
        <is>
          <t>indexable</t>
        </is>
      </c>
      <c r="G662" t="inlineStr">
        <is>
          <t>self</t>
        </is>
      </c>
      <c r="H662" t="inlineStr">
        <is>
          <t>allowed</t>
        </is>
      </c>
      <c r="I662" t="inlineStr">
        <is>
          <t>Chưa kiểm tra live trong lô này</t>
        </is>
      </c>
      <c r="J662" t="inlineStr">
        <is>
          <t>N/A</t>
        </is>
      </c>
      <c r="K662" t="inlineStr">
        <is>
          <t>N/A — thiếu nguồn: Google Search Console chưa kết nối (OpenSEO 0 tài khoản Google; data/seo/performance/ trống)</t>
        </is>
      </c>
    </row>
    <row r="663">
      <c r="A663" t="inlineStr">
        <is>
          <t>https://chatbot.thuexemaynguyentu.com/blog/dia-phuong/banh-cuon-va-hanh-trinh-hai-ngay-mot-dem/</t>
        </is>
      </c>
      <c r="B663" t="inlineStr">
        <is>
          <t>Bài viết</t>
        </is>
      </c>
      <c r="C663" s="4" t="inlineStr">
        <is>
          <t>Có</t>
        </is>
      </c>
      <c r="D663" t="inlineStr">
        <is>
          <t>2026-10-14</t>
        </is>
      </c>
      <c r="E663" t="n">
        <v>0</v>
      </c>
      <c r="F663" t="inlineStr">
        <is>
          <t>indexable</t>
        </is>
      </c>
      <c r="G663" t="inlineStr">
        <is>
          <t>self</t>
        </is>
      </c>
      <c r="H663" t="inlineStr">
        <is>
          <t>allowed</t>
        </is>
      </c>
      <c r="I663" t="inlineStr">
        <is>
          <t>Chưa kiểm tra live trong lô này</t>
        </is>
      </c>
      <c r="J663" t="inlineStr">
        <is>
          <t>N/A</t>
        </is>
      </c>
      <c r="K663" t="inlineStr">
        <is>
          <t>N/A — thiếu nguồn: Google Search Console chưa kết nối (OpenSEO 0 tài khoản Google; data/seo/performance/ trống)</t>
        </is>
      </c>
    </row>
    <row r="664">
      <c r="A664" t="inlineStr">
        <is>
          <t>https://chatbot.thuexemaynguyentu.com/blog/dia-phuong/banh-cuon-va-hanh-trinh-mua-thu/</t>
        </is>
      </c>
      <c r="B664" t="inlineStr">
        <is>
          <t>Bài viết</t>
        </is>
      </c>
      <c r="C664" s="4" t="inlineStr">
        <is>
          <t>Có</t>
        </is>
      </c>
      <c r="D664" t="inlineStr">
        <is>
          <t>2026-10-13</t>
        </is>
      </c>
      <c r="E664" t="n">
        <v>0</v>
      </c>
      <c r="F664" t="inlineStr">
        <is>
          <t>indexable</t>
        </is>
      </c>
      <c r="G664" t="inlineStr">
        <is>
          <t>self</t>
        </is>
      </c>
      <c r="H664" t="inlineStr">
        <is>
          <t>allowed</t>
        </is>
      </c>
      <c r="I664" t="inlineStr">
        <is>
          <t>Chưa kiểm tra live trong lô này</t>
        </is>
      </c>
      <c r="J664" t="inlineStr">
        <is>
          <t>N/A</t>
        </is>
      </c>
      <c r="K664" t="inlineStr">
        <is>
          <t>N/A — thiếu nguồn: Google Search Console chưa kết nối (OpenSEO 0 tài khoản Google; data/seo/performance/ trống)</t>
        </is>
      </c>
    </row>
    <row r="665">
      <c r="A665" t="inlineStr">
        <is>
          <t>https://chatbot.thuexemaynguyentu.com/blog/dia-phuong/banh-cuon-va-hanh-trinh-trong-ngay/</t>
        </is>
      </c>
      <c r="B665" t="inlineStr">
        <is>
          <t>Bài viết</t>
        </is>
      </c>
      <c r="C665" s="4" t="inlineStr">
        <is>
          <t>Có</t>
        </is>
      </c>
      <c r="D665" t="inlineStr">
        <is>
          <t>2026-10-13</t>
        </is>
      </c>
      <c r="E665" t="n">
        <v>0</v>
      </c>
      <c r="F665" t="inlineStr">
        <is>
          <t>indexable</t>
        </is>
      </c>
      <c r="G665" t="inlineStr">
        <is>
          <t>self</t>
        </is>
      </c>
      <c r="H665" t="inlineStr">
        <is>
          <t>allowed</t>
        </is>
      </c>
      <c r="I665" t="inlineStr">
        <is>
          <t>Chưa kiểm tra live trong lô này</t>
        </is>
      </c>
      <c r="J665" t="inlineStr">
        <is>
          <t>N/A</t>
        </is>
      </c>
      <c r="K665" t="inlineStr">
        <is>
          <t>N/A — thiếu nguồn: Google Search Console chưa kết nối (OpenSEO 0 tài khoản Google; data/seo/performance/ trống)</t>
        </is>
      </c>
    </row>
    <row r="666">
      <c r="A666" t="inlineStr">
        <is>
          <t>https://chatbot.thuexemaynguyentu.com/blog/dia-phuong/banh-cuon-va-hanh-trinh/</t>
        </is>
      </c>
      <c r="B666" t="inlineStr">
        <is>
          <t>Bài viết</t>
        </is>
      </c>
      <c r="C666" s="4" t="inlineStr">
        <is>
          <t>Có</t>
        </is>
      </c>
      <c r="D666" t="inlineStr">
        <is>
          <t>2026-10-14</t>
        </is>
      </c>
      <c r="E666" t="n">
        <v>0</v>
      </c>
      <c r="F666" t="inlineStr">
        <is>
          <t>indexable</t>
        </is>
      </c>
      <c r="G666" t="inlineStr">
        <is>
          <t>self</t>
        </is>
      </c>
      <c r="H666" t="inlineStr">
        <is>
          <t>allowed</t>
        </is>
      </c>
      <c r="I666" t="inlineStr">
        <is>
          <t>Chưa kiểm tra live trong lô này</t>
        </is>
      </c>
      <c r="J666" t="inlineStr">
        <is>
          <t>N/A</t>
        </is>
      </c>
      <c r="K666" t="inlineStr">
        <is>
          <t>N/A — thiếu nguồn: Google Search Console chưa kết nối (OpenSEO 0 tài khoản Google; data/seo/performance/ trống)</t>
        </is>
      </c>
    </row>
    <row r="667">
      <c r="A667" t="inlineStr">
        <is>
          <t>https://chatbot.thuexemaynguyentu.com/blog/dia-phuong/bao-tang-ha-noi-hanh-trinh-buoi-sang/</t>
        </is>
      </c>
      <c r="B667" t="inlineStr">
        <is>
          <t>Bài viết</t>
        </is>
      </c>
      <c r="C667" s="4" t="inlineStr">
        <is>
          <t>Có</t>
        </is>
      </c>
      <c r="D667" t="inlineStr">
        <is>
          <t>2026-10-13</t>
        </is>
      </c>
      <c r="E667" t="n">
        <v>0</v>
      </c>
      <c r="F667" t="inlineStr">
        <is>
          <t>indexable</t>
        </is>
      </c>
      <c r="G667" t="inlineStr">
        <is>
          <t>self</t>
        </is>
      </c>
      <c r="H667" t="inlineStr">
        <is>
          <t>allowed</t>
        </is>
      </c>
      <c r="I667" t="inlineStr">
        <is>
          <t>Chưa kiểm tra live trong lô này</t>
        </is>
      </c>
      <c r="J667" t="inlineStr">
        <is>
          <t>N/A</t>
        </is>
      </c>
      <c r="K667" t="inlineStr">
        <is>
          <t>N/A — thiếu nguồn: Google Search Console chưa kết nối (OpenSEO 0 tài khoản Google; data/seo/performance/ trống)</t>
        </is>
      </c>
    </row>
    <row r="668">
      <c r="A668" t="inlineStr">
        <is>
          <t>https://chatbot.thuexemaynguyentu.com/blog/dia-phuong/bao-tang-ha-noi-hanh-trinh-buoi-toi/</t>
        </is>
      </c>
      <c r="B668" t="inlineStr">
        <is>
          <t>Bài viết</t>
        </is>
      </c>
      <c r="C668" s="4" t="inlineStr">
        <is>
          <t>Có</t>
        </is>
      </c>
      <c r="D668" t="inlineStr">
        <is>
          <t>2026-10-13</t>
        </is>
      </c>
      <c r="E668" t="n">
        <v>0</v>
      </c>
      <c r="F668" t="inlineStr">
        <is>
          <t>indexable</t>
        </is>
      </c>
      <c r="G668" t="inlineStr">
        <is>
          <t>self</t>
        </is>
      </c>
      <c r="H668" t="inlineStr">
        <is>
          <t>allowed</t>
        </is>
      </c>
      <c r="I668" t="inlineStr">
        <is>
          <t>Chưa kiểm tra live trong lô này</t>
        </is>
      </c>
      <c r="J668" t="inlineStr">
        <is>
          <t>N/A</t>
        </is>
      </c>
      <c r="K668" t="inlineStr">
        <is>
          <t>N/A — thiếu nguồn: Google Search Console chưa kết nối (OpenSEO 0 tài khoản Google; data/seo/performance/ trống)</t>
        </is>
      </c>
    </row>
    <row r="669">
      <c r="A669" t="inlineStr">
        <is>
          <t>https://chatbot.thuexemaynguyentu.com/blog/dia-phuong/bao-tang-ha-noi-hanh-trinh-cuoi-tuan/</t>
        </is>
      </c>
      <c r="B669" t="inlineStr">
        <is>
          <t>Bài viết</t>
        </is>
      </c>
      <c r="C669" s="4" t="inlineStr">
        <is>
          <t>Có</t>
        </is>
      </c>
      <c r="D669" t="inlineStr">
        <is>
          <t>2026-10-13</t>
        </is>
      </c>
      <c r="E669" t="n">
        <v>0</v>
      </c>
      <c r="F669" t="inlineStr">
        <is>
          <t>indexable</t>
        </is>
      </c>
      <c r="G669" t="inlineStr">
        <is>
          <t>self</t>
        </is>
      </c>
      <c r="H669" t="inlineStr">
        <is>
          <t>allowed</t>
        </is>
      </c>
      <c r="I669" t="inlineStr">
        <is>
          <t>Chưa kiểm tra live trong lô này</t>
        </is>
      </c>
      <c r="J669" t="inlineStr">
        <is>
          <t>N/A</t>
        </is>
      </c>
      <c r="K669" t="inlineStr">
        <is>
          <t>N/A — thiếu nguồn: Google Search Console chưa kết nối (OpenSEO 0 tài khoản Google; data/seo/performance/ trống)</t>
        </is>
      </c>
    </row>
    <row r="670">
      <c r="A670" t="inlineStr">
        <is>
          <t>https://chatbot.thuexemaynguyentu.com/blog/dia-phuong/bao-tang-ha-noi-hanh-trinh-hai-ngay-mot-dem/</t>
        </is>
      </c>
      <c r="B670" t="inlineStr">
        <is>
          <t>Bài viết</t>
        </is>
      </c>
      <c r="C670" s="4" t="inlineStr">
        <is>
          <t>Có</t>
        </is>
      </c>
      <c r="D670" t="inlineStr">
        <is>
          <t>2026-10-11</t>
        </is>
      </c>
      <c r="E670" t="n">
        <v>0</v>
      </c>
      <c r="F670" t="inlineStr">
        <is>
          <t>indexable</t>
        </is>
      </c>
      <c r="G670" t="inlineStr">
        <is>
          <t>self</t>
        </is>
      </c>
      <c r="H670" t="inlineStr">
        <is>
          <t>allowed</t>
        </is>
      </c>
      <c r="I670" t="inlineStr">
        <is>
          <t>Chưa kiểm tra live trong lô này</t>
        </is>
      </c>
      <c r="J670" t="inlineStr">
        <is>
          <t>N/A</t>
        </is>
      </c>
      <c r="K670" t="inlineStr">
        <is>
          <t>N/A — thiếu nguồn: Google Search Console chưa kết nối (OpenSEO 0 tài khoản Google; data/seo/performance/ trống)</t>
        </is>
      </c>
    </row>
    <row r="671">
      <c r="A671" t="inlineStr">
        <is>
          <t>https://chatbot.thuexemaynguyentu.com/blog/dia-phuong/bao-tang-ha-noi-hanh-trinh-mua-thu/</t>
        </is>
      </c>
      <c r="B671" t="inlineStr">
        <is>
          <t>Bài viết</t>
        </is>
      </c>
      <c r="C671" s="4" t="inlineStr">
        <is>
          <t>Có</t>
        </is>
      </c>
      <c r="D671" t="inlineStr">
        <is>
          <t>2026-10-25</t>
        </is>
      </c>
      <c r="E671" t="n">
        <v>0</v>
      </c>
      <c r="F671" t="inlineStr">
        <is>
          <t>indexable</t>
        </is>
      </c>
      <c r="G671" t="inlineStr">
        <is>
          <t>self</t>
        </is>
      </c>
      <c r="H671" t="inlineStr">
        <is>
          <t>allowed</t>
        </is>
      </c>
      <c r="I671" t="inlineStr">
        <is>
          <t>Chưa kiểm tra live trong lô này</t>
        </is>
      </c>
      <c r="J671" t="inlineStr">
        <is>
          <t>N/A</t>
        </is>
      </c>
      <c r="K671" t="inlineStr">
        <is>
          <t>N/A — thiếu nguồn: Google Search Console chưa kết nối (OpenSEO 0 tài khoản Google; data/seo/performance/ trống)</t>
        </is>
      </c>
    </row>
    <row r="672">
      <c r="A672" t="inlineStr">
        <is>
          <t>https://chatbot.thuexemaynguyentu.com/blog/dia-phuong/bao-tang-ha-noi-hanh-trinh-trong-ngay/</t>
        </is>
      </c>
      <c r="B672" t="inlineStr">
        <is>
          <t>Bài viết</t>
        </is>
      </c>
      <c r="C672" s="4" t="inlineStr">
        <is>
          <t>Có</t>
        </is>
      </c>
      <c r="D672" t="inlineStr">
        <is>
          <t>2026-10-13</t>
        </is>
      </c>
      <c r="E672" t="n">
        <v>0</v>
      </c>
      <c r="F672" t="inlineStr">
        <is>
          <t>indexable</t>
        </is>
      </c>
      <c r="G672" t="inlineStr">
        <is>
          <t>self</t>
        </is>
      </c>
      <c r="H672" t="inlineStr">
        <is>
          <t>allowed</t>
        </is>
      </c>
      <c r="I672" t="inlineStr">
        <is>
          <t>Chưa kiểm tra live trong lô này</t>
        </is>
      </c>
      <c r="J672" t="inlineStr">
        <is>
          <t>N/A</t>
        </is>
      </c>
      <c r="K672" t="inlineStr">
        <is>
          <t>N/A — thiếu nguồn: Google Search Console chưa kết nối (OpenSEO 0 tài khoản Google; data/seo/performance/ trống)</t>
        </is>
      </c>
    </row>
    <row r="673">
      <c r="A673" t="inlineStr">
        <is>
          <t>https://chatbot.thuexemaynguyentu.com/blog/dia-phuong/bao-tang-ha-noi-hanh-trinh/</t>
        </is>
      </c>
      <c r="B673" t="inlineStr">
        <is>
          <t>Bài viết</t>
        </is>
      </c>
      <c r="C673" s="4" t="inlineStr">
        <is>
          <t>Có</t>
        </is>
      </c>
      <c r="D673" t="inlineStr">
        <is>
          <t>2026-10-05</t>
        </is>
      </c>
      <c r="E673" t="n">
        <v>0</v>
      </c>
      <c r="F673" t="inlineStr">
        <is>
          <t>indexable</t>
        </is>
      </c>
      <c r="G673" t="inlineStr">
        <is>
          <t>self</t>
        </is>
      </c>
      <c r="H673" t="inlineStr">
        <is>
          <t>allowed</t>
        </is>
      </c>
      <c r="I673" t="inlineStr">
        <is>
          <t>Chưa kiểm tra live trong lô này</t>
        </is>
      </c>
      <c r="J673" t="inlineStr">
        <is>
          <t>N/A</t>
        </is>
      </c>
      <c r="K673" t="inlineStr">
        <is>
          <t>N/A — thiếu nguồn: Google Search Console chưa kết nối (OpenSEO 0 tài khoản Google; data/seo/performance/ trống)</t>
        </is>
      </c>
    </row>
    <row r="674">
      <c r="A674" t="inlineStr">
        <is>
          <t>https://chatbot.thuexemaynguyentu.com/blog/dia-phuong/bat-trang-gom-xe-may-buoi-sang/</t>
        </is>
      </c>
      <c r="B674" t="inlineStr">
        <is>
          <t>Bài viết</t>
        </is>
      </c>
      <c r="C674" s="4" t="inlineStr">
        <is>
          <t>Có</t>
        </is>
      </c>
      <c r="D674" t="inlineStr">
        <is>
          <t>2026-10-14</t>
        </is>
      </c>
      <c r="E674" t="n">
        <v>0</v>
      </c>
      <c r="F674" t="inlineStr">
        <is>
          <t>indexable</t>
        </is>
      </c>
      <c r="G674" t="inlineStr">
        <is>
          <t>self</t>
        </is>
      </c>
      <c r="H674" t="inlineStr">
        <is>
          <t>allowed</t>
        </is>
      </c>
      <c r="I674" t="inlineStr">
        <is>
          <t>Chưa kiểm tra live trong lô này</t>
        </is>
      </c>
      <c r="J674" t="inlineStr">
        <is>
          <t>N/A</t>
        </is>
      </c>
      <c r="K674" t="inlineStr">
        <is>
          <t>N/A — thiếu nguồn: Google Search Console chưa kết nối (OpenSEO 0 tài khoản Google; data/seo/performance/ trống)</t>
        </is>
      </c>
    </row>
    <row r="675">
      <c r="A675" t="inlineStr">
        <is>
          <t>https://chatbot.thuexemaynguyentu.com/blog/dia-phuong/bat-trang-gom-xe-may-buoi-toi/</t>
        </is>
      </c>
      <c r="B675" t="inlineStr">
        <is>
          <t>Bài viết</t>
        </is>
      </c>
      <c r="C675" s="4" t="inlineStr">
        <is>
          <t>Có</t>
        </is>
      </c>
      <c r="D675" t="inlineStr">
        <is>
          <t>2026-10-13</t>
        </is>
      </c>
      <c r="E675" t="n">
        <v>0</v>
      </c>
      <c r="F675" t="inlineStr">
        <is>
          <t>indexable</t>
        </is>
      </c>
      <c r="G675" t="inlineStr">
        <is>
          <t>self</t>
        </is>
      </c>
      <c r="H675" t="inlineStr">
        <is>
          <t>allowed</t>
        </is>
      </c>
      <c r="I675" t="inlineStr">
        <is>
          <t>Chưa kiểm tra live trong lô này</t>
        </is>
      </c>
      <c r="J675" t="inlineStr">
        <is>
          <t>N/A</t>
        </is>
      </c>
      <c r="K675" t="inlineStr">
        <is>
          <t>N/A — thiếu nguồn: Google Search Console chưa kết nối (OpenSEO 0 tài khoản Google; data/seo/performance/ trống)</t>
        </is>
      </c>
    </row>
    <row r="676">
      <c r="A676" t="inlineStr">
        <is>
          <t>https://chatbot.thuexemaynguyentu.com/blog/dia-phuong/bat-trang-gom-xe-may-cuoi-tuan/</t>
        </is>
      </c>
      <c r="B676" t="inlineStr">
        <is>
          <t>Bài viết</t>
        </is>
      </c>
      <c r="C676" s="4" t="inlineStr">
        <is>
          <t>Có</t>
        </is>
      </c>
      <c r="D676" t="inlineStr">
        <is>
          <t>2026-10-13</t>
        </is>
      </c>
      <c r="E676" t="n">
        <v>0</v>
      </c>
      <c r="F676" t="inlineStr">
        <is>
          <t>indexable</t>
        </is>
      </c>
      <c r="G676" t="inlineStr">
        <is>
          <t>self</t>
        </is>
      </c>
      <c r="H676" t="inlineStr">
        <is>
          <t>allowed</t>
        </is>
      </c>
      <c r="I676" t="inlineStr">
        <is>
          <t>Chưa kiểm tra live trong lô này</t>
        </is>
      </c>
      <c r="J676" t="inlineStr">
        <is>
          <t>N/A</t>
        </is>
      </c>
      <c r="K676" t="inlineStr">
        <is>
          <t>N/A — thiếu nguồn: Google Search Console chưa kết nối (OpenSEO 0 tài khoản Google; data/seo/performance/ trống)</t>
        </is>
      </c>
    </row>
    <row r="677">
      <c r="A677" t="inlineStr">
        <is>
          <t>https://chatbot.thuexemaynguyentu.com/blog/dia-phuong/bat-trang-gom-xe-may-hai-ngay-mot-dem/</t>
        </is>
      </c>
      <c r="B677" t="inlineStr">
        <is>
          <t>Bài viết</t>
        </is>
      </c>
      <c r="C677" s="4" t="inlineStr">
        <is>
          <t>Có</t>
        </is>
      </c>
      <c r="D677" t="inlineStr">
        <is>
          <t>2026-10-11</t>
        </is>
      </c>
      <c r="E677" t="n">
        <v>0</v>
      </c>
      <c r="F677" t="inlineStr">
        <is>
          <t>indexable</t>
        </is>
      </c>
      <c r="G677" t="inlineStr">
        <is>
          <t>self</t>
        </is>
      </c>
      <c r="H677" t="inlineStr">
        <is>
          <t>allowed</t>
        </is>
      </c>
      <c r="I677" t="inlineStr">
        <is>
          <t>Chưa kiểm tra live trong lô này</t>
        </is>
      </c>
      <c r="J677" t="inlineStr">
        <is>
          <t>N/A</t>
        </is>
      </c>
      <c r="K677" t="inlineStr">
        <is>
          <t>N/A — thiếu nguồn: Google Search Console chưa kết nối (OpenSEO 0 tài khoản Google; data/seo/performance/ trống)</t>
        </is>
      </c>
    </row>
    <row r="678">
      <c r="A678" t="inlineStr">
        <is>
          <t>https://chatbot.thuexemaynguyentu.com/blog/dia-phuong/bat-trang-gom-xe-may-mua-thu/</t>
        </is>
      </c>
      <c r="B678" t="inlineStr">
        <is>
          <t>Bài viết</t>
        </is>
      </c>
      <c r="C678" s="4" t="inlineStr">
        <is>
          <t>Có</t>
        </is>
      </c>
      <c r="D678" t="inlineStr">
        <is>
          <t>2026-10-13</t>
        </is>
      </c>
      <c r="E678" t="n">
        <v>0</v>
      </c>
      <c r="F678" t="inlineStr">
        <is>
          <t>indexable</t>
        </is>
      </c>
      <c r="G678" t="inlineStr">
        <is>
          <t>self</t>
        </is>
      </c>
      <c r="H678" t="inlineStr">
        <is>
          <t>allowed</t>
        </is>
      </c>
      <c r="I678" t="inlineStr">
        <is>
          <t>Chưa kiểm tra live trong lô này</t>
        </is>
      </c>
      <c r="J678" t="inlineStr">
        <is>
          <t>N/A</t>
        </is>
      </c>
      <c r="K678" t="inlineStr">
        <is>
          <t>N/A — thiếu nguồn: Google Search Console chưa kết nối (OpenSEO 0 tài khoản Google; data/seo/performance/ trống)</t>
        </is>
      </c>
    </row>
    <row r="679">
      <c r="A679" t="inlineStr">
        <is>
          <t>https://chatbot.thuexemaynguyentu.com/blog/dia-phuong/bat-trang-gom-xe-may-trong-ngay/</t>
        </is>
      </c>
      <c r="B679" t="inlineStr">
        <is>
          <t>Bài viết</t>
        </is>
      </c>
      <c r="C679" s="4" t="inlineStr">
        <is>
          <t>Có</t>
        </is>
      </c>
      <c r="D679" t="inlineStr">
        <is>
          <t>2026-10-13</t>
        </is>
      </c>
      <c r="E679" t="n">
        <v>0</v>
      </c>
      <c r="F679" t="inlineStr">
        <is>
          <t>indexable</t>
        </is>
      </c>
      <c r="G679" t="inlineStr">
        <is>
          <t>self</t>
        </is>
      </c>
      <c r="H679" t="inlineStr">
        <is>
          <t>allowed</t>
        </is>
      </c>
      <c r="I679" t="inlineStr">
        <is>
          <t>Chưa kiểm tra live trong lô này</t>
        </is>
      </c>
      <c r="J679" t="inlineStr">
        <is>
          <t>N/A</t>
        </is>
      </c>
      <c r="K679" t="inlineStr">
        <is>
          <t>N/A — thiếu nguồn: Google Search Console chưa kết nối (OpenSEO 0 tài khoản Google; data/seo/performance/ trống)</t>
        </is>
      </c>
    </row>
    <row r="680">
      <c r="A680" t="inlineStr">
        <is>
          <t>https://chatbot.thuexemaynguyentu.com/blog/dia-phuong/bat-trang-gom-xe-may/</t>
        </is>
      </c>
      <c r="B680" t="inlineStr">
        <is>
          <t>Bài viết</t>
        </is>
      </c>
      <c r="C680" s="4" t="inlineStr">
        <is>
          <t>Có</t>
        </is>
      </c>
      <c r="D680" t="inlineStr">
        <is>
          <t>2026-10-06</t>
        </is>
      </c>
      <c r="E680" t="n">
        <v>0</v>
      </c>
      <c r="F680" t="inlineStr">
        <is>
          <t>indexable</t>
        </is>
      </c>
      <c r="G680" t="inlineStr">
        <is>
          <t>self</t>
        </is>
      </c>
      <c r="H680" t="inlineStr">
        <is>
          <t>allowed</t>
        </is>
      </c>
      <c r="I680" t="inlineStr">
        <is>
          <t>Chưa kiểm tra live trong lô này</t>
        </is>
      </c>
      <c r="J680" t="inlineStr">
        <is>
          <t>N/A</t>
        </is>
      </c>
      <c r="K680" t="inlineStr">
        <is>
          <t>N/A — thiếu nguồn: Google Search Console chưa kết nối (OpenSEO 0 tài khoản Google; data/seo/performance/ trống)</t>
        </is>
      </c>
    </row>
    <row r="681">
      <c r="A681" t="inlineStr">
        <is>
          <t>https://chatbot.thuexemaynguyentu.com/blog/dia-phuong/ca-phe-pho-co-buoi-sang/</t>
        </is>
      </c>
      <c r="B681" t="inlineStr">
        <is>
          <t>Bài viết</t>
        </is>
      </c>
      <c r="C681" s="4" t="inlineStr">
        <is>
          <t>Có</t>
        </is>
      </c>
      <c r="D681" t="inlineStr">
        <is>
          <t>2026-10-14</t>
        </is>
      </c>
      <c r="E681" t="n">
        <v>0</v>
      </c>
      <c r="F681" t="inlineStr">
        <is>
          <t>indexable</t>
        </is>
      </c>
      <c r="G681" t="inlineStr">
        <is>
          <t>self</t>
        </is>
      </c>
      <c r="H681" t="inlineStr">
        <is>
          <t>allowed</t>
        </is>
      </c>
      <c r="I681" t="inlineStr">
        <is>
          <t>Chưa kiểm tra live trong lô này</t>
        </is>
      </c>
      <c r="J681" t="inlineStr">
        <is>
          <t>N/A</t>
        </is>
      </c>
      <c r="K681" t="inlineStr">
        <is>
          <t>N/A — thiếu nguồn: Google Search Console chưa kết nối (OpenSEO 0 tài khoản Google; data/seo/performance/ trống)</t>
        </is>
      </c>
    </row>
    <row r="682">
      <c r="A682" t="inlineStr">
        <is>
          <t>https://chatbot.thuexemaynguyentu.com/blog/dia-phuong/ca-phe-pho-co-buoi-toi/</t>
        </is>
      </c>
      <c r="B682" t="inlineStr">
        <is>
          <t>Bài viết</t>
        </is>
      </c>
      <c r="C682" s="4" t="inlineStr">
        <is>
          <t>Có</t>
        </is>
      </c>
      <c r="D682" t="inlineStr">
        <is>
          <t>2026-10-13</t>
        </is>
      </c>
      <c r="E682" t="n">
        <v>0</v>
      </c>
      <c r="F682" t="inlineStr">
        <is>
          <t>indexable</t>
        </is>
      </c>
      <c r="G682" t="inlineStr">
        <is>
          <t>self</t>
        </is>
      </c>
      <c r="H682" t="inlineStr">
        <is>
          <t>allowed</t>
        </is>
      </c>
      <c r="I682" t="inlineStr">
        <is>
          <t>Chưa kiểm tra live trong lô này</t>
        </is>
      </c>
      <c r="J682" t="inlineStr">
        <is>
          <t>N/A</t>
        </is>
      </c>
      <c r="K682" t="inlineStr">
        <is>
          <t>N/A — thiếu nguồn: Google Search Console chưa kết nối (OpenSEO 0 tài khoản Google; data/seo/performance/ trống)</t>
        </is>
      </c>
    </row>
    <row r="683">
      <c r="A683" t="inlineStr">
        <is>
          <t>https://chatbot.thuexemaynguyentu.com/blog/dia-phuong/ca-phe-pho-co-cuoi-tuan/</t>
        </is>
      </c>
      <c r="B683" t="inlineStr">
        <is>
          <t>Bài viết</t>
        </is>
      </c>
      <c r="C683" s="4" t="inlineStr">
        <is>
          <t>Có</t>
        </is>
      </c>
      <c r="D683" t="inlineStr">
        <is>
          <t>2026-10-13</t>
        </is>
      </c>
      <c r="E683" t="n">
        <v>0</v>
      </c>
      <c r="F683" t="inlineStr">
        <is>
          <t>indexable</t>
        </is>
      </c>
      <c r="G683" t="inlineStr">
        <is>
          <t>self</t>
        </is>
      </c>
      <c r="H683" t="inlineStr">
        <is>
          <t>allowed</t>
        </is>
      </c>
      <c r="I683" t="inlineStr">
        <is>
          <t>Chưa kiểm tra live trong lô này</t>
        </is>
      </c>
      <c r="J683" t="inlineStr">
        <is>
          <t>N/A</t>
        </is>
      </c>
      <c r="K683" t="inlineStr">
        <is>
          <t>N/A — thiếu nguồn: Google Search Console chưa kết nối (OpenSEO 0 tài khoản Google; data/seo/performance/ trống)</t>
        </is>
      </c>
    </row>
    <row r="684">
      <c r="A684" t="inlineStr">
        <is>
          <t>https://chatbot.thuexemaynguyentu.com/blog/dia-phuong/ca-phe-pho-co-hai-ngay-mot-dem/</t>
        </is>
      </c>
      <c r="B684" t="inlineStr">
        <is>
          <t>Bài viết</t>
        </is>
      </c>
      <c r="C684" s="4" t="inlineStr">
        <is>
          <t>Có</t>
        </is>
      </c>
      <c r="D684" t="inlineStr">
        <is>
          <t>2026-10-14</t>
        </is>
      </c>
      <c r="E684" t="n">
        <v>0</v>
      </c>
      <c r="F684" t="inlineStr">
        <is>
          <t>indexable</t>
        </is>
      </c>
      <c r="G684" t="inlineStr">
        <is>
          <t>self</t>
        </is>
      </c>
      <c r="H684" t="inlineStr">
        <is>
          <t>allowed</t>
        </is>
      </c>
      <c r="I684" t="inlineStr">
        <is>
          <t>Chưa kiểm tra live trong lô này</t>
        </is>
      </c>
      <c r="J684" t="inlineStr">
        <is>
          <t>N/A</t>
        </is>
      </c>
      <c r="K684" t="inlineStr">
        <is>
          <t>N/A — thiếu nguồn: Google Search Console chưa kết nối (OpenSEO 0 tài khoản Google; data/seo/performance/ trống)</t>
        </is>
      </c>
    </row>
    <row r="685">
      <c r="A685" t="inlineStr">
        <is>
          <t>https://chatbot.thuexemaynguyentu.com/blog/dia-phuong/ca-phe-pho-co-mua-thu/</t>
        </is>
      </c>
      <c r="B685" t="inlineStr">
        <is>
          <t>Bài viết</t>
        </is>
      </c>
      <c r="C685" s="4" t="inlineStr">
        <is>
          <t>Có</t>
        </is>
      </c>
      <c r="D685" t="inlineStr">
        <is>
          <t>2026-10-13</t>
        </is>
      </c>
      <c r="E685" t="n">
        <v>0</v>
      </c>
      <c r="F685" t="inlineStr">
        <is>
          <t>indexable</t>
        </is>
      </c>
      <c r="G685" t="inlineStr">
        <is>
          <t>self</t>
        </is>
      </c>
      <c r="H685" t="inlineStr">
        <is>
          <t>allowed</t>
        </is>
      </c>
      <c r="I685" t="inlineStr">
        <is>
          <t>Chưa kiểm tra live trong lô này</t>
        </is>
      </c>
      <c r="J685" t="inlineStr">
        <is>
          <t>N/A</t>
        </is>
      </c>
      <c r="K685" t="inlineStr">
        <is>
          <t>N/A — thiếu nguồn: Google Search Console chưa kết nối (OpenSEO 0 tài khoản Google; data/seo/performance/ trống)</t>
        </is>
      </c>
    </row>
    <row r="686">
      <c r="A686" t="inlineStr">
        <is>
          <t>https://chatbot.thuexemaynguyentu.com/blog/dia-phuong/ca-phe-pho-co-trong-ngay/</t>
        </is>
      </c>
      <c r="B686" t="inlineStr">
        <is>
          <t>Bài viết</t>
        </is>
      </c>
      <c r="C686" s="4" t="inlineStr">
        <is>
          <t>Có</t>
        </is>
      </c>
      <c r="D686" t="inlineStr">
        <is>
          <t>2026-10-13</t>
        </is>
      </c>
      <c r="E686" t="n">
        <v>0</v>
      </c>
      <c r="F686" t="inlineStr">
        <is>
          <t>indexable</t>
        </is>
      </c>
      <c r="G686" t="inlineStr">
        <is>
          <t>self</t>
        </is>
      </c>
      <c r="H686" t="inlineStr">
        <is>
          <t>allowed</t>
        </is>
      </c>
      <c r="I686" t="inlineStr">
        <is>
          <t>Chưa kiểm tra live trong lô này</t>
        </is>
      </c>
      <c r="J686" t="inlineStr">
        <is>
          <t>N/A</t>
        </is>
      </c>
      <c r="K686" t="inlineStr">
        <is>
          <t>N/A — thiếu nguồn: Google Search Console chưa kết nối (OpenSEO 0 tài khoản Google; data/seo/performance/ trống)</t>
        </is>
      </c>
    </row>
    <row r="687">
      <c r="A687" t="inlineStr">
        <is>
          <t>https://chatbot.thuexemaynguyentu.com/blog/dia-phuong/ca-phe-pho-co/</t>
        </is>
      </c>
      <c r="B687" t="inlineStr">
        <is>
          <t>Bài viết</t>
        </is>
      </c>
      <c r="C687" s="4" t="inlineStr">
        <is>
          <t>Có</t>
        </is>
      </c>
      <c r="D687" t="inlineStr">
        <is>
          <t>2026-10-14</t>
        </is>
      </c>
      <c r="E687" t="n">
        <v>0</v>
      </c>
      <c r="F687" t="inlineStr">
        <is>
          <t>indexable</t>
        </is>
      </c>
      <c r="G687" t="inlineStr">
        <is>
          <t>self</t>
        </is>
      </c>
      <c r="H687" t="inlineStr">
        <is>
          <t>allowed</t>
        </is>
      </c>
      <c r="I687" t="inlineStr">
        <is>
          <t>Chưa kiểm tra live trong lô này</t>
        </is>
      </c>
      <c r="J687" t="inlineStr">
        <is>
          <t>N/A</t>
        </is>
      </c>
      <c r="K687" t="inlineStr">
        <is>
          <t>N/A — thiếu nguồn: Google Search Console chưa kết nối (OpenSEO 0 tài khoản Google; data/seo/performance/ trống)</t>
        </is>
      </c>
    </row>
    <row r="688">
      <c r="A688" t="inlineStr">
        <is>
          <t>https://chatbot.thuexemaynguyentu.com/blog/dia-phuong/ca-phe-trung-va-xe-may-buoi-sang/</t>
        </is>
      </c>
      <c r="B688" t="inlineStr">
        <is>
          <t>Bài viết</t>
        </is>
      </c>
      <c r="C688" s="4" t="inlineStr">
        <is>
          <t>Có</t>
        </is>
      </c>
      <c r="D688" t="inlineStr">
        <is>
          <t>2026-10-14</t>
        </is>
      </c>
      <c r="E688" t="n">
        <v>0</v>
      </c>
      <c r="F688" t="inlineStr">
        <is>
          <t>indexable</t>
        </is>
      </c>
      <c r="G688" t="inlineStr">
        <is>
          <t>self</t>
        </is>
      </c>
      <c r="H688" t="inlineStr">
        <is>
          <t>allowed</t>
        </is>
      </c>
      <c r="I688" t="inlineStr">
        <is>
          <t>Chưa kiểm tra live trong lô này</t>
        </is>
      </c>
      <c r="J688" t="inlineStr">
        <is>
          <t>N/A</t>
        </is>
      </c>
      <c r="K688" t="inlineStr">
        <is>
          <t>N/A — thiếu nguồn: Google Search Console chưa kết nối (OpenSEO 0 tài khoản Google; data/seo/performance/ trống)</t>
        </is>
      </c>
    </row>
    <row r="689">
      <c r="A689" t="inlineStr">
        <is>
          <t>https://chatbot.thuexemaynguyentu.com/blog/dia-phuong/ca-phe-trung-va-xe-may-buoi-toi/</t>
        </is>
      </c>
      <c r="B689" t="inlineStr">
        <is>
          <t>Bài viết</t>
        </is>
      </c>
      <c r="C689" s="4" t="inlineStr">
        <is>
          <t>Có</t>
        </is>
      </c>
      <c r="D689" t="inlineStr">
        <is>
          <t>2026-10-13</t>
        </is>
      </c>
      <c r="E689" t="n">
        <v>0</v>
      </c>
      <c r="F689" t="inlineStr">
        <is>
          <t>indexable</t>
        </is>
      </c>
      <c r="G689" t="inlineStr">
        <is>
          <t>self</t>
        </is>
      </c>
      <c r="H689" t="inlineStr">
        <is>
          <t>allowed</t>
        </is>
      </c>
      <c r="I689" t="inlineStr">
        <is>
          <t>Chưa kiểm tra live trong lô này</t>
        </is>
      </c>
      <c r="J689" t="inlineStr">
        <is>
          <t>N/A</t>
        </is>
      </c>
      <c r="K689" t="inlineStr">
        <is>
          <t>N/A — thiếu nguồn: Google Search Console chưa kết nối (OpenSEO 0 tài khoản Google; data/seo/performance/ trống)</t>
        </is>
      </c>
    </row>
    <row r="690">
      <c r="A690" t="inlineStr">
        <is>
          <t>https://chatbot.thuexemaynguyentu.com/blog/dia-phuong/ca-phe-trung-va-xe-may-cuoi-tuan/</t>
        </is>
      </c>
      <c r="B690" t="inlineStr">
        <is>
          <t>Bài viết</t>
        </is>
      </c>
      <c r="C690" s="4" t="inlineStr">
        <is>
          <t>Có</t>
        </is>
      </c>
      <c r="D690" t="inlineStr">
        <is>
          <t>2026-10-14</t>
        </is>
      </c>
      <c r="E690" t="n">
        <v>0</v>
      </c>
      <c r="F690" t="inlineStr">
        <is>
          <t>indexable</t>
        </is>
      </c>
      <c r="G690" t="inlineStr">
        <is>
          <t>self</t>
        </is>
      </c>
      <c r="H690" t="inlineStr">
        <is>
          <t>allowed</t>
        </is>
      </c>
      <c r="I690" t="inlineStr">
        <is>
          <t>Chưa kiểm tra live trong lô này</t>
        </is>
      </c>
      <c r="J690" t="inlineStr">
        <is>
          <t>N/A</t>
        </is>
      </c>
      <c r="K690" t="inlineStr">
        <is>
          <t>N/A — thiếu nguồn: Google Search Console chưa kết nối (OpenSEO 0 tài khoản Google; data/seo/performance/ trống)</t>
        </is>
      </c>
    </row>
    <row r="691">
      <c r="A691" t="inlineStr">
        <is>
          <t>https://chatbot.thuexemaynguyentu.com/blog/dia-phuong/ca-phe-trung-va-xe-may-hai-ngay-mot-dem/</t>
        </is>
      </c>
      <c r="B691" t="inlineStr">
        <is>
          <t>Bài viết</t>
        </is>
      </c>
      <c r="C691" s="4" t="inlineStr">
        <is>
          <t>Có</t>
        </is>
      </c>
      <c r="D691" t="inlineStr">
        <is>
          <t>2026-10-14</t>
        </is>
      </c>
      <c r="E691" t="n">
        <v>0</v>
      </c>
      <c r="F691" t="inlineStr">
        <is>
          <t>indexable</t>
        </is>
      </c>
      <c r="G691" t="inlineStr">
        <is>
          <t>self</t>
        </is>
      </c>
      <c r="H691" t="inlineStr">
        <is>
          <t>allowed</t>
        </is>
      </c>
      <c r="I691" t="inlineStr">
        <is>
          <t>Chưa kiểm tra live trong lô này</t>
        </is>
      </c>
      <c r="J691" t="inlineStr">
        <is>
          <t>N/A</t>
        </is>
      </c>
      <c r="K691" t="inlineStr">
        <is>
          <t>N/A — thiếu nguồn: Google Search Console chưa kết nối (OpenSEO 0 tài khoản Google; data/seo/performance/ trống)</t>
        </is>
      </c>
    </row>
    <row r="692">
      <c r="A692" t="inlineStr">
        <is>
          <t>https://chatbot.thuexemaynguyentu.com/blog/dia-phuong/ca-phe-trung-va-xe-may-mua-thu/</t>
        </is>
      </c>
      <c r="B692" t="inlineStr">
        <is>
          <t>Bài viết</t>
        </is>
      </c>
      <c r="C692" s="4" t="inlineStr">
        <is>
          <t>Có</t>
        </is>
      </c>
      <c r="D692" t="inlineStr">
        <is>
          <t>2026-10-13</t>
        </is>
      </c>
      <c r="E692" t="n">
        <v>0</v>
      </c>
      <c r="F692" t="inlineStr">
        <is>
          <t>indexable</t>
        </is>
      </c>
      <c r="G692" t="inlineStr">
        <is>
          <t>self</t>
        </is>
      </c>
      <c r="H692" t="inlineStr">
        <is>
          <t>allowed</t>
        </is>
      </c>
      <c r="I692" t="inlineStr">
        <is>
          <t>Chưa kiểm tra live trong lô này</t>
        </is>
      </c>
      <c r="J692" t="inlineStr">
        <is>
          <t>N/A</t>
        </is>
      </c>
      <c r="K692" t="inlineStr">
        <is>
          <t>N/A — thiếu nguồn: Google Search Console chưa kết nối (OpenSEO 0 tài khoản Google; data/seo/performance/ trống)</t>
        </is>
      </c>
    </row>
    <row r="693">
      <c r="A693" t="inlineStr">
        <is>
          <t>https://chatbot.thuexemaynguyentu.com/blog/dia-phuong/ca-phe-trung-va-xe-may-trong-ngay/</t>
        </is>
      </c>
      <c r="B693" t="inlineStr">
        <is>
          <t>Bài viết</t>
        </is>
      </c>
      <c r="C693" s="4" t="inlineStr">
        <is>
          <t>Có</t>
        </is>
      </c>
      <c r="D693" t="inlineStr">
        <is>
          <t>2026-10-14</t>
        </is>
      </c>
      <c r="E693" t="n">
        <v>0</v>
      </c>
      <c r="F693" t="inlineStr">
        <is>
          <t>indexable</t>
        </is>
      </c>
      <c r="G693" t="inlineStr">
        <is>
          <t>self</t>
        </is>
      </c>
      <c r="H693" t="inlineStr">
        <is>
          <t>allowed</t>
        </is>
      </c>
      <c r="I693" t="inlineStr">
        <is>
          <t>Chưa kiểm tra live trong lô này</t>
        </is>
      </c>
      <c r="J693" t="inlineStr">
        <is>
          <t>N/A</t>
        </is>
      </c>
      <c r="K693" t="inlineStr">
        <is>
          <t>N/A — thiếu nguồn: Google Search Console chưa kết nối (OpenSEO 0 tài khoản Google; data/seo/performance/ trống)</t>
        </is>
      </c>
    </row>
    <row r="694">
      <c r="A694" t="inlineStr">
        <is>
          <t>https://chatbot.thuexemaynguyentu.com/blog/dia-phuong/ca-phe-trung-va-xe-may/</t>
        </is>
      </c>
      <c r="B694" t="inlineStr">
        <is>
          <t>Bài viết</t>
        </is>
      </c>
      <c r="C694" s="4" t="inlineStr">
        <is>
          <t>Có</t>
        </is>
      </c>
      <c r="D694" t="inlineStr">
        <is>
          <t>2026-10-14</t>
        </is>
      </c>
      <c r="E694" t="n">
        <v>0</v>
      </c>
      <c r="F694" t="inlineStr">
        <is>
          <t>indexable</t>
        </is>
      </c>
      <c r="G694" t="inlineStr">
        <is>
          <t>self</t>
        </is>
      </c>
      <c r="H694" t="inlineStr">
        <is>
          <t>allowed</t>
        </is>
      </c>
      <c r="I694" t="inlineStr">
        <is>
          <t>Chưa kiểm tra live trong lô này</t>
        </is>
      </c>
      <c r="J694" t="inlineStr">
        <is>
          <t>N/A</t>
        </is>
      </c>
      <c r="K694" t="inlineStr">
        <is>
          <t>N/A — thiếu nguồn: Google Search Console chưa kết nối (OpenSEO 0 tài khoản Google; data/seo/performance/ trống)</t>
        </is>
      </c>
    </row>
    <row r="695">
      <c r="A695" t="inlineStr">
        <is>
          <t>https://chatbot.thuexemaynguyentu.com/blog/dia-phuong/cao-nguyen-da-dong-van-buoi-sang/</t>
        </is>
      </c>
      <c r="B695" t="inlineStr">
        <is>
          <t>Bài viết</t>
        </is>
      </c>
      <c r="C695" s="4" t="inlineStr">
        <is>
          <t>Có</t>
        </is>
      </c>
      <c r="D695" t="inlineStr">
        <is>
          <t>2026-10-13</t>
        </is>
      </c>
      <c r="E695" t="n">
        <v>0</v>
      </c>
      <c r="F695" t="inlineStr">
        <is>
          <t>indexable</t>
        </is>
      </c>
      <c r="G695" t="inlineStr">
        <is>
          <t>self</t>
        </is>
      </c>
      <c r="H695" t="inlineStr">
        <is>
          <t>allowed</t>
        </is>
      </c>
      <c r="I695" t="inlineStr">
        <is>
          <t>Chưa kiểm tra live trong lô này</t>
        </is>
      </c>
      <c r="J695" t="inlineStr">
        <is>
          <t>N/A</t>
        </is>
      </c>
      <c r="K695" t="inlineStr">
        <is>
          <t>N/A — thiếu nguồn: Google Search Console chưa kết nối (OpenSEO 0 tài khoản Google; data/seo/performance/ trống)</t>
        </is>
      </c>
    </row>
    <row r="696">
      <c r="A696" t="inlineStr">
        <is>
          <t>https://chatbot.thuexemaynguyentu.com/blog/dia-phuong/cao-nguyen-da-dong-van-buoi-toi/</t>
        </is>
      </c>
      <c r="B696" t="inlineStr">
        <is>
          <t>Bài viết</t>
        </is>
      </c>
      <c r="C696" s="4" t="inlineStr">
        <is>
          <t>Có</t>
        </is>
      </c>
      <c r="D696" t="inlineStr">
        <is>
          <t>2026-10-13</t>
        </is>
      </c>
      <c r="E696" t="n">
        <v>0</v>
      </c>
      <c r="F696" t="inlineStr">
        <is>
          <t>indexable</t>
        </is>
      </c>
      <c r="G696" t="inlineStr">
        <is>
          <t>self</t>
        </is>
      </c>
      <c r="H696" t="inlineStr">
        <is>
          <t>allowed</t>
        </is>
      </c>
      <c r="I696" t="inlineStr">
        <is>
          <t>Chưa kiểm tra live trong lô này</t>
        </is>
      </c>
      <c r="J696" t="inlineStr">
        <is>
          <t>N/A</t>
        </is>
      </c>
      <c r="K696" t="inlineStr">
        <is>
          <t>N/A — thiếu nguồn: Google Search Console chưa kết nối (OpenSEO 0 tài khoản Google; data/seo/performance/ trống)</t>
        </is>
      </c>
    </row>
    <row r="697">
      <c r="A697" t="inlineStr">
        <is>
          <t>https://chatbot.thuexemaynguyentu.com/blog/dia-phuong/cao-nguyen-da-dong-van-cuoi-tuan/</t>
        </is>
      </c>
      <c r="B697" t="inlineStr">
        <is>
          <t>Bài viết</t>
        </is>
      </c>
      <c r="C697" s="4" t="inlineStr">
        <is>
          <t>Có</t>
        </is>
      </c>
      <c r="D697" t="inlineStr">
        <is>
          <t>2026-10-13</t>
        </is>
      </c>
      <c r="E697" t="n">
        <v>0</v>
      </c>
      <c r="F697" t="inlineStr">
        <is>
          <t>indexable</t>
        </is>
      </c>
      <c r="G697" t="inlineStr">
        <is>
          <t>self</t>
        </is>
      </c>
      <c r="H697" t="inlineStr">
        <is>
          <t>allowed</t>
        </is>
      </c>
      <c r="I697" t="inlineStr">
        <is>
          <t>Chưa kiểm tra live trong lô này</t>
        </is>
      </c>
      <c r="J697" t="inlineStr">
        <is>
          <t>N/A</t>
        </is>
      </c>
      <c r="K697" t="inlineStr">
        <is>
          <t>N/A — thiếu nguồn: Google Search Console chưa kết nối (OpenSEO 0 tài khoản Google; data/seo/performance/ trống)</t>
        </is>
      </c>
    </row>
    <row r="698">
      <c r="A698" t="inlineStr">
        <is>
          <t>https://chatbot.thuexemaynguyentu.com/blog/dia-phuong/cao-nguyen-da-dong-van-hai-ngay-mot-dem/</t>
        </is>
      </c>
      <c r="B698" t="inlineStr">
        <is>
          <t>Bài viết</t>
        </is>
      </c>
      <c r="C698" s="4" t="inlineStr">
        <is>
          <t>Có</t>
        </is>
      </c>
      <c r="D698" t="inlineStr">
        <is>
          <t>2026-10-12</t>
        </is>
      </c>
      <c r="E698" t="n">
        <v>0</v>
      </c>
      <c r="F698" t="inlineStr">
        <is>
          <t>indexable</t>
        </is>
      </c>
      <c r="G698" t="inlineStr">
        <is>
          <t>self</t>
        </is>
      </c>
      <c r="H698" t="inlineStr">
        <is>
          <t>allowed</t>
        </is>
      </c>
      <c r="I698" t="inlineStr">
        <is>
          <t>Chưa kiểm tra live trong lô này</t>
        </is>
      </c>
      <c r="J698" t="inlineStr">
        <is>
          <t>N/A</t>
        </is>
      </c>
      <c r="K698" t="inlineStr">
        <is>
          <t>N/A — thiếu nguồn: Google Search Console chưa kết nối (OpenSEO 0 tài khoản Google; data/seo/performance/ trống)</t>
        </is>
      </c>
    </row>
    <row r="699">
      <c r="A699" t="inlineStr">
        <is>
          <t>https://chatbot.thuexemaynguyentu.com/blog/dia-phuong/cao-nguyen-da-dong-van-mua-thu/</t>
        </is>
      </c>
      <c r="B699" t="inlineStr">
        <is>
          <t>Bài viết</t>
        </is>
      </c>
      <c r="C699" s="4" t="inlineStr">
        <is>
          <t>Có</t>
        </is>
      </c>
      <c r="D699" t="inlineStr">
        <is>
          <t>2026-10-13</t>
        </is>
      </c>
      <c r="E699" t="n">
        <v>0</v>
      </c>
      <c r="F699" t="inlineStr">
        <is>
          <t>indexable</t>
        </is>
      </c>
      <c r="G699" t="inlineStr">
        <is>
          <t>self</t>
        </is>
      </c>
      <c r="H699" t="inlineStr">
        <is>
          <t>allowed</t>
        </is>
      </c>
      <c r="I699" t="inlineStr">
        <is>
          <t>Chưa kiểm tra live trong lô này</t>
        </is>
      </c>
      <c r="J699" t="inlineStr">
        <is>
          <t>N/A</t>
        </is>
      </c>
      <c r="K699" t="inlineStr">
        <is>
          <t>N/A — thiếu nguồn: Google Search Console chưa kết nối (OpenSEO 0 tài khoản Google; data/seo/performance/ trống)</t>
        </is>
      </c>
    </row>
    <row r="700">
      <c r="A700" t="inlineStr">
        <is>
          <t>https://chatbot.thuexemaynguyentu.com/blog/dia-phuong/cao-nguyen-da-dong-van/</t>
        </is>
      </c>
      <c r="B700" t="inlineStr">
        <is>
          <t>Bài viết</t>
        </is>
      </c>
      <c r="C700" s="4" t="inlineStr">
        <is>
          <t>Có</t>
        </is>
      </c>
      <c r="D700" t="inlineStr">
        <is>
          <t>2026-10-11</t>
        </is>
      </c>
      <c r="E700" t="n">
        <v>0</v>
      </c>
      <c r="F700" t="inlineStr">
        <is>
          <t>indexable</t>
        </is>
      </c>
      <c r="G700" t="inlineStr">
        <is>
          <t>self</t>
        </is>
      </c>
      <c r="H700" t="inlineStr">
        <is>
          <t>allowed</t>
        </is>
      </c>
      <c r="I700" t="inlineStr">
        <is>
          <t>Chưa kiểm tra live trong lô này</t>
        </is>
      </c>
      <c r="J700" t="inlineStr">
        <is>
          <t>N/A</t>
        </is>
      </c>
      <c r="K700" t="inlineStr">
        <is>
          <t>N/A — thiếu nguồn: Google Search Console chưa kết nối (OpenSEO 0 tài khoản Google; data/seo/performance/ trống)</t>
        </is>
      </c>
    </row>
    <row r="701">
      <c r="A701" t="inlineStr">
        <is>
          <t>https://chatbot.thuexemaynguyentu.com/blog/dia-phuong/cau-giay-di-xe-may-buoi-sang/</t>
        </is>
      </c>
      <c r="B701" t="inlineStr">
        <is>
          <t>Bài viết</t>
        </is>
      </c>
      <c r="C701" s="4" t="inlineStr">
        <is>
          <t>Có</t>
        </is>
      </c>
      <c r="D701" t="inlineStr">
        <is>
          <t>2026-10-13</t>
        </is>
      </c>
      <c r="E701" t="n">
        <v>0</v>
      </c>
      <c r="F701" t="inlineStr">
        <is>
          <t>indexable</t>
        </is>
      </c>
      <c r="G701" t="inlineStr">
        <is>
          <t>self</t>
        </is>
      </c>
      <c r="H701" t="inlineStr">
        <is>
          <t>allowed</t>
        </is>
      </c>
      <c r="I701" t="inlineStr">
        <is>
          <t>Chưa kiểm tra live trong lô này</t>
        </is>
      </c>
      <c r="J701" t="inlineStr">
        <is>
          <t>N/A</t>
        </is>
      </c>
      <c r="K701" t="inlineStr">
        <is>
          <t>N/A — thiếu nguồn: Google Search Console chưa kết nối (OpenSEO 0 tài khoản Google; data/seo/performance/ trống)</t>
        </is>
      </c>
    </row>
    <row r="702">
      <c r="A702" t="inlineStr">
        <is>
          <t>https://chatbot.thuexemaynguyentu.com/blog/dia-phuong/cau-giay-di-xe-may-buoi-toi/</t>
        </is>
      </c>
      <c r="B702" t="inlineStr">
        <is>
          <t>Bài viết</t>
        </is>
      </c>
      <c r="C702" s="4" t="inlineStr">
        <is>
          <t>Có</t>
        </is>
      </c>
      <c r="D702" t="inlineStr">
        <is>
          <t>2026-10-13</t>
        </is>
      </c>
      <c r="E702" t="n">
        <v>0</v>
      </c>
      <c r="F702" t="inlineStr">
        <is>
          <t>indexable</t>
        </is>
      </c>
      <c r="G702" t="inlineStr">
        <is>
          <t>self</t>
        </is>
      </c>
      <c r="H702" t="inlineStr">
        <is>
          <t>allowed</t>
        </is>
      </c>
      <c r="I702" t="inlineStr">
        <is>
          <t>Chưa kiểm tra live trong lô này</t>
        </is>
      </c>
      <c r="J702" t="inlineStr">
        <is>
          <t>N/A</t>
        </is>
      </c>
      <c r="K702" t="inlineStr">
        <is>
          <t>N/A — thiếu nguồn: Google Search Console chưa kết nối (OpenSEO 0 tài khoản Google; data/seo/performance/ trống)</t>
        </is>
      </c>
    </row>
    <row r="703">
      <c r="A703" t="inlineStr">
        <is>
          <t>https://chatbot.thuexemaynguyentu.com/blog/dia-phuong/cau-giay-di-xe-may-cuoi-tuan/</t>
        </is>
      </c>
      <c r="B703" t="inlineStr">
        <is>
          <t>Bài viết</t>
        </is>
      </c>
      <c r="C703" s="4" t="inlineStr">
        <is>
          <t>Có</t>
        </is>
      </c>
      <c r="D703" t="inlineStr">
        <is>
          <t>2026-10-12</t>
        </is>
      </c>
      <c r="E703" t="n">
        <v>0</v>
      </c>
      <c r="F703" t="inlineStr">
        <is>
          <t>indexable</t>
        </is>
      </c>
      <c r="G703" t="inlineStr">
        <is>
          <t>self</t>
        </is>
      </c>
      <c r="H703" t="inlineStr">
        <is>
          <t>allowed</t>
        </is>
      </c>
      <c r="I703" t="inlineStr">
        <is>
          <t>Chưa kiểm tra live trong lô này</t>
        </is>
      </c>
      <c r="J703" t="inlineStr">
        <is>
          <t>N/A</t>
        </is>
      </c>
      <c r="K703" t="inlineStr">
        <is>
          <t>N/A — thiếu nguồn: Google Search Console chưa kết nối (OpenSEO 0 tài khoản Google; data/seo/performance/ trống)</t>
        </is>
      </c>
    </row>
    <row r="704">
      <c r="A704" t="inlineStr">
        <is>
          <t>https://chatbot.thuexemaynguyentu.com/blog/dia-phuong/cau-giay-di-xe-may-hai-ngay-mot-dem/</t>
        </is>
      </c>
      <c r="B704" t="inlineStr">
        <is>
          <t>Bài viết</t>
        </is>
      </c>
      <c r="C704" s="4" t="inlineStr">
        <is>
          <t>Có</t>
        </is>
      </c>
      <c r="D704" t="inlineStr">
        <is>
          <t>2026-10-11</t>
        </is>
      </c>
      <c r="E704" t="n">
        <v>0</v>
      </c>
      <c r="F704" t="inlineStr">
        <is>
          <t>indexable</t>
        </is>
      </c>
      <c r="G704" t="inlineStr">
        <is>
          <t>self</t>
        </is>
      </c>
      <c r="H704" t="inlineStr">
        <is>
          <t>allowed</t>
        </is>
      </c>
      <c r="I704" t="inlineStr">
        <is>
          <t>Chưa kiểm tra live trong lô này</t>
        </is>
      </c>
      <c r="J704" t="inlineStr">
        <is>
          <t>N/A</t>
        </is>
      </c>
      <c r="K704" t="inlineStr">
        <is>
          <t>N/A — thiếu nguồn: Google Search Console chưa kết nối (OpenSEO 0 tài khoản Google; data/seo/performance/ trống)</t>
        </is>
      </c>
    </row>
    <row r="705">
      <c r="A705" t="inlineStr">
        <is>
          <t>https://chatbot.thuexemaynguyentu.com/blog/dia-phuong/cau-giay-di-xe-may-mua-thu/</t>
        </is>
      </c>
      <c r="B705" t="inlineStr">
        <is>
          <t>Bài viết</t>
        </is>
      </c>
      <c r="C705" s="4" t="inlineStr">
        <is>
          <t>Có</t>
        </is>
      </c>
      <c r="D705" t="inlineStr">
        <is>
          <t>2026-10-13</t>
        </is>
      </c>
      <c r="E705" t="n">
        <v>0</v>
      </c>
      <c r="F705" t="inlineStr">
        <is>
          <t>indexable</t>
        </is>
      </c>
      <c r="G705" t="inlineStr">
        <is>
          <t>self</t>
        </is>
      </c>
      <c r="H705" t="inlineStr">
        <is>
          <t>allowed</t>
        </is>
      </c>
      <c r="I705" t="inlineStr">
        <is>
          <t>Chưa kiểm tra live trong lô này</t>
        </is>
      </c>
      <c r="J705" t="inlineStr">
        <is>
          <t>N/A</t>
        </is>
      </c>
      <c r="K705" t="inlineStr">
        <is>
          <t>N/A — thiếu nguồn: Google Search Console chưa kết nối (OpenSEO 0 tài khoản Google; data/seo/performance/ trống)</t>
        </is>
      </c>
    </row>
    <row r="706">
      <c r="A706" t="inlineStr">
        <is>
          <t>https://chatbot.thuexemaynguyentu.com/blog/dia-phuong/cau-giay-di-xe-may-trong-ngay/</t>
        </is>
      </c>
      <c r="B706" t="inlineStr">
        <is>
          <t>Bài viết</t>
        </is>
      </c>
      <c r="C706" s="4" t="inlineStr">
        <is>
          <t>Có</t>
        </is>
      </c>
      <c r="D706" t="inlineStr">
        <is>
          <t>2026-10-13</t>
        </is>
      </c>
      <c r="E706" t="n">
        <v>0</v>
      </c>
      <c r="F706" t="inlineStr">
        <is>
          <t>indexable</t>
        </is>
      </c>
      <c r="G706" t="inlineStr">
        <is>
          <t>self</t>
        </is>
      </c>
      <c r="H706" t="inlineStr">
        <is>
          <t>allowed</t>
        </is>
      </c>
      <c r="I706" t="inlineStr">
        <is>
          <t>Chưa kiểm tra live trong lô này</t>
        </is>
      </c>
      <c r="J706" t="inlineStr">
        <is>
          <t>N/A</t>
        </is>
      </c>
      <c r="K706" t="inlineStr">
        <is>
          <t>N/A — thiếu nguồn: Google Search Console chưa kết nối (OpenSEO 0 tài khoản Google; data/seo/performance/ trống)</t>
        </is>
      </c>
    </row>
    <row r="707">
      <c r="A707" t="inlineStr">
        <is>
          <t>https://chatbot.thuexemaynguyentu.com/blog/dia-phuong/cau-giay-di-xe-may/</t>
        </is>
      </c>
      <c r="B707" t="inlineStr">
        <is>
          <t>Bài viết</t>
        </is>
      </c>
      <c r="C707" s="4" t="inlineStr">
        <is>
          <t>Có</t>
        </is>
      </c>
      <c r="D707" t="inlineStr">
        <is>
          <t>2026-10-01</t>
        </is>
      </c>
      <c r="E707" t="n">
        <v>1</v>
      </c>
      <c r="F707" t="inlineStr">
        <is>
          <t>indexable</t>
        </is>
      </c>
      <c r="G707" t="inlineStr">
        <is>
          <t>self</t>
        </is>
      </c>
      <c r="H707" t="inlineStr">
        <is>
          <t>allowed</t>
        </is>
      </c>
      <c r="I707" t="inlineStr">
        <is>
          <t>200 (2026-10-28)</t>
        </is>
      </c>
      <c r="J707" t="inlineStr">
        <is>
          <t>N/A</t>
        </is>
      </c>
      <c r="K707" t="inlineStr">
        <is>
          <t>N/A — thiếu nguồn: Google Search Console chưa kết nối (OpenSEO 0 tài khoản Google; data/seo/performance/ trống)</t>
        </is>
      </c>
    </row>
    <row r="708">
      <c r="A708" t="inlineStr">
        <is>
          <t>https://chatbot.thuexemaynguyentu.com/blog/dia-phuong/cau-nhat-tan-hoang-hon-buoi-sang/</t>
        </is>
      </c>
      <c r="B708" t="inlineStr">
        <is>
          <t>Bài viết</t>
        </is>
      </c>
      <c r="C708" s="4" t="inlineStr">
        <is>
          <t>Có</t>
        </is>
      </c>
      <c r="D708" t="inlineStr">
        <is>
          <t>2026-10-14</t>
        </is>
      </c>
      <c r="E708" t="n">
        <v>0</v>
      </c>
      <c r="F708" t="inlineStr">
        <is>
          <t>indexable</t>
        </is>
      </c>
      <c r="G708" t="inlineStr">
        <is>
          <t>self</t>
        </is>
      </c>
      <c r="H708" t="inlineStr">
        <is>
          <t>allowed</t>
        </is>
      </c>
      <c r="I708" t="inlineStr">
        <is>
          <t>Chưa kiểm tra live trong lô này</t>
        </is>
      </c>
      <c r="J708" t="inlineStr">
        <is>
          <t>N/A</t>
        </is>
      </c>
      <c r="K708" t="inlineStr">
        <is>
          <t>N/A — thiếu nguồn: Google Search Console chưa kết nối (OpenSEO 0 tài khoản Google; data/seo/performance/ trống)</t>
        </is>
      </c>
    </row>
    <row r="709">
      <c r="A709" t="inlineStr">
        <is>
          <t>https://chatbot.thuexemaynguyentu.com/blog/dia-phuong/cau-nhat-tan-hoang-hon-buoi-toi/</t>
        </is>
      </c>
      <c r="B709" t="inlineStr">
        <is>
          <t>Bài viết</t>
        </is>
      </c>
      <c r="C709" s="4" t="inlineStr">
        <is>
          <t>Có</t>
        </is>
      </c>
      <c r="D709" t="inlineStr">
        <is>
          <t>2026-10-13</t>
        </is>
      </c>
      <c r="E709" t="n">
        <v>0</v>
      </c>
      <c r="F709" t="inlineStr">
        <is>
          <t>indexable</t>
        </is>
      </c>
      <c r="G709" t="inlineStr">
        <is>
          <t>self</t>
        </is>
      </c>
      <c r="H709" t="inlineStr">
        <is>
          <t>allowed</t>
        </is>
      </c>
      <c r="I709" t="inlineStr">
        <is>
          <t>Chưa kiểm tra live trong lô này</t>
        </is>
      </c>
      <c r="J709" t="inlineStr">
        <is>
          <t>N/A</t>
        </is>
      </c>
      <c r="K709" t="inlineStr">
        <is>
          <t>N/A — thiếu nguồn: Google Search Console chưa kết nối (OpenSEO 0 tài khoản Google; data/seo/performance/ trống)</t>
        </is>
      </c>
    </row>
    <row r="710">
      <c r="A710" t="inlineStr">
        <is>
          <t>https://chatbot.thuexemaynguyentu.com/blog/dia-phuong/cau-nhat-tan-hoang-hon-cuoi-tuan/</t>
        </is>
      </c>
      <c r="B710" t="inlineStr">
        <is>
          <t>Bài viết</t>
        </is>
      </c>
      <c r="C710" s="4" t="inlineStr">
        <is>
          <t>Có</t>
        </is>
      </c>
      <c r="D710" t="inlineStr">
        <is>
          <t>2026-10-13</t>
        </is>
      </c>
      <c r="E710" t="n">
        <v>0</v>
      </c>
      <c r="F710" t="inlineStr">
        <is>
          <t>indexable</t>
        </is>
      </c>
      <c r="G710" t="inlineStr">
        <is>
          <t>self</t>
        </is>
      </c>
      <c r="H710" t="inlineStr">
        <is>
          <t>allowed</t>
        </is>
      </c>
      <c r="I710" t="inlineStr">
        <is>
          <t>Chưa kiểm tra live trong lô này</t>
        </is>
      </c>
      <c r="J710" t="inlineStr">
        <is>
          <t>N/A</t>
        </is>
      </c>
      <c r="K710" t="inlineStr">
        <is>
          <t>N/A — thiếu nguồn: Google Search Console chưa kết nối (OpenSEO 0 tài khoản Google; data/seo/performance/ trống)</t>
        </is>
      </c>
    </row>
    <row r="711">
      <c r="A711" t="inlineStr">
        <is>
          <t>https://chatbot.thuexemaynguyentu.com/blog/dia-phuong/cau-nhat-tan-hoang-hon-hai-ngay-mot-dem/</t>
        </is>
      </c>
      <c r="B711" t="inlineStr">
        <is>
          <t>Bài viết</t>
        </is>
      </c>
      <c r="C711" s="4" t="inlineStr">
        <is>
          <t>Có</t>
        </is>
      </c>
      <c r="D711" t="inlineStr">
        <is>
          <t>2026-10-14</t>
        </is>
      </c>
      <c r="E711" t="n">
        <v>0</v>
      </c>
      <c r="F711" t="inlineStr">
        <is>
          <t>indexable</t>
        </is>
      </c>
      <c r="G711" t="inlineStr">
        <is>
          <t>self</t>
        </is>
      </c>
      <c r="H711" t="inlineStr">
        <is>
          <t>allowed</t>
        </is>
      </c>
      <c r="I711" t="inlineStr">
        <is>
          <t>Chưa kiểm tra live trong lô này</t>
        </is>
      </c>
      <c r="J711" t="inlineStr">
        <is>
          <t>N/A</t>
        </is>
      </c>
      <c r="K711" t="inlineStr">
        <is>
          <t>N/A — thiếu nguồn: Google Search Console chưa kết nối (OpenSEO 0 tài khoản Google; data/seo/performance/ trống)</t>
        </is>
      </c>
    </row>
    <row r="712">
      <c r="A712" t="inlineStr">
        <is>
          <t>https://chatbot.thuexemaynguyentu.com/blog/dia-phuong/cau-nhat-tan-hoang-hon-mua-thu/</t>
        </is>
      </c>
      <c r="B712" t="inlineStr">
        <is>
          <t>Bài viết</t>
        </is>
      </c>
      <c r="C712" s="4" t="inlineStr">
        <is>
          <t>Có</t>
        </is>
      </c>
      <c r="D712" t="inlineStr">
        <is>
          <t>2026-10-13</t>
        </is>
      </c>
      <c r="E712" t="n">
        <v>0</v>
      </c>
      <c r="F712" t="inlineStr">
        <is>
          <t>indexable</t>
        </is>
      </c>
      <c r="G712" t="inlineStr">
        <is>
          <t>self</t>
        </is>
      </c>
      <c r="H712" t="inlineStr">
        <is>
          <t>allowed</t>
        </is>
      </c>
      <c r="I712" t="inlineStr">
        <is>
          <t>Chưa kiểm tra live trong lô này</t>
        </is>
      </c>
      <c r="J712" t="inlineStr">
        <is>
          <t>N/A</t>
        </is>
      </c>
      <c r="K712" t="inlineStr">
        <is>
          <t>N/A — thiếu nguồn: Google Search Console chưa kết nối (OpenSEO 0 tài khoản Google; data/seo/performance/ trống)</t>
        </is>
      </c>
    </row>
    <row r="713">
      <c r="A713" t="inlineStr">
        <is>
          <t>https://chatbot.thuexemaynguyentu.com/blog/dia-phuong/cau-nhat-tan-hoang-hon-trong-ngay/</t>
        </is>
      </c>
      <c r="B713" t="inlineStr">
        <is>
          <t>Bài viết</t>
        </is>
      </c>
      <c r="C713" s="4" t="inlineStr">
        <is>
          <t>Có</t>
        </is>
      </c>
      <c r="D713" t="inlineStr">
        <is>
          <t>2026-10-13</t>
        </is>
      </c>
      <c r="E713" t="n">
        <v>0</v>
      </c>
      <c r="F713" t="inlineStr">
        <is>
          <t>indexable</t>
        </is>
      </c>
      <c r="G713" t="inlineStr">
        <is>
          <t>self</t>
        </is>
      </c>
      <c r="H713" t="inlineStr">
        <is>
          <t>allowed</t>
        </is>
      </c>
      <c r="I713" t="inlineStr">
        <is>
          <t>Chưa kiểm tra live trong lô này</t>
        </is>
      </c>
      <c r="J713" t="inlineStr">
        <is>
          <t>N/A</t>
        </is>
      </c>
      <c r="K713" t="inlineStr">
        <is>
          <t>N/A — thiếu nguồn: Google Search Console chưa kết nối (OpenSEO 0 tài khoản Google; data/seo/performance/ trống)</t>
        </is>
      </c>
    </row>
    <row r="714">
      <c r="A714" t="inlineStr">
        <is>
          <t>https://chatbot.thuexemaynguyentu.com/blog/dia-phuong/cau-nhat-tan-hoang-hon/</t>
        </is>
      </c>
      <c r="B714" t="inlineStr">
        <is>
          <t>Bài viết</t>
        </is>
      </c>
      <c r="C714" s="4" t="inlineStr">
        <is>
          <t>Có</t>
        </is>
      </c>
      <c r="D714" t="inlineStr">
        <is>
          <t>2026-10-14</t>
        </is>
      </c>
      <c r="E714" t="n">
        <v>0</v>
      </c>
      <c r="F714" t="inlineStr">
        <is>
          <t>indexable</t>
        </is>
      </c>
      <c r="G714" t="inlineStr">
        <is>
          <t>self</t>
        </is>
      </c>
      <c r="H714" t="inlineStr">
        <is>
          <t>allowed</t>
        </is>
      </c>
      <c r="I714" t="inlineStr">
        <is>
          <t>Chưa kiểm tra live trong lô này</t>
        </is>
      </c>
      <c r="J714" t="inlineStr">
        <is>
          <t>N/A</t>
        </is>
      </c>
      <c r="K714" t="inlineStr">
        <is>
          <t>N/A — thiếu nguồn: Google Search Console chưa kết nối (OpenSEO 0 tài khoản Google; data/seo/performance/ trống)</t>
        </is>
      </c>
    </row>
    <row r="715">
      <c r="A715" t="inlineStr">
        <is>
          <t>https://chatbot.thuexemaynguyentu.com/blog/dia-phuong/chay-buoi-sang-ho-guom-buoi-sang/</t>
        </is>
      </c>
      <c r="B715" t="inlineStr">
        <is>
          <t>Bài viết</t>
        </is>
      </c>
      <c r="C715" s="4" t="inlineStr">
        <is>
          <t>Có</t>
        </is>
      </c>
      <c r="D715" t="inlineStr">
        <is>
          <t>2026-10-14</t>
        </is>
      </c>
      <c r="E715" t="n">
        <v>0</v>
      </c>
      <c r="F715" t="inlineStr">
        <is>
          <t>indexable</t>
        </is>
      </c>
      <c r="G715" t="inlineStr">
        <is>
          <t>self</t>
        </is>
      </c>
      <c r="H715" t="inlineStr">
        <is>
          <t>allowed</t>
        </is>
      </c>
      <c r="I715" t="inlineStr">
        <is>
          <t>Chưa kiểm tra live trong lô này</t>
        </is>
      </c>
      <c r="J715" t="inlineStr">
        <is>
          <t>N/A</t>
        </is>
      </c>
      <c r="K715" t="inlineStr">
        <is>
          <t>N/A — thiếu nguồn: Google Search Console chưa kết nối (OpenSEO 0 tài khoản Google; data/seo/performance/ trống)</t>
        </is>
      </c>
    </row>
    <row r="716">
      <c r="A716" t="inlineStr">
        <is>
          <t>https://chatbot.thuexemaynguyentu.com/blog/dia-phuong/chay-buoi-sang-ho-guom-buoi-toi/</t>
        </is>
      </c>
      <c r="B716" t="inlineStr">
        <is>
          <t>Bài viết</t>
        </is>
      </c>
      <c r="C716" s="4" t="inlineStr">
        <is>
          <t>Có</t>
        </is>
      </c>
      <c r="D716" t="inlineStr">
        <is>
          <t>2026-10-13</t>
        </is>
      </c>
      <c r="E716" t="n">
        <v>0</v>
      </c>
      <c r="F716" t="inlineStr">
        <is>
          <t>indexable</t>
        </is>
      </c>
      <c r="G716" t="inlineStr">
        <is>
          <t>self</t>
        </is>
      </c>
      <c r="H716" t="inlineStr">
        <is>
          <t>allowed</t>
        </is>
      </c>
      <c r="I716" t="inlineStr">
        <is>
          <t>Chưa kiểm tra live trong lô này</t>
        </is>
      </c>
      <c r="J716" t="inlineStr">
        <is>
          <t>N/A</t>
        </is>
      </c>
      <c r="K716" t="inlineStr">
        <is>
          <t>N/A — thiếu nguồn: Google Search Console chưa kết nối (OpenSEO 0 tài khoản Google; data/seo/performance/ trống)</t>
        </is>
      </c>
    </row>
    <row r="717">
      <c r="A717" t="inlineStr">
        <is>
          <t>https://chatbot.thuexemaynguyentu.com/blog/dia-phuong/chay-buoi-sang-ho-guom-cuoi-tuan/</t>
        </is>
      </c>
      <c r="B717" t="inlineStr">
        <is>
          <t>Bài viết</t>
        </is>
      </c>
      <c r="C717" s="4" t="inlineStr">
        <is>
          <t>Có</t>
        </is>
      </c>
      <c r="D717" t="inlineStr">
        <is>
          <t>2026-10-13</t>
        </is>
      </c>
      <c r="E717" t="n">
        <v>0</v>
      </c>
      <c r="F717" t="inlineStr">
        <is>
          <t>indexable</t>
        </is>
      </c>
      <c r="G717" t="inlineStr">
        <is>
          <t>self</t>
        </is>
      </c>
      <c r="H717" t="inlineStr">
        <is>
          <t>allowed</t>
        </is>
      </c>
      <c r="I717" t="inlineStr">
        <is>
          <t>Chưa kiểm tra live trong lô này</t>
        </is>
      </c>
      <c r="J717" t="inlineStr">
        <is>
          <t>N/A</t>
        </is>
      </c>
      <c r="K717" t="inlineStr">
        <is>
          <t>N/A — thiếu nguồn: Google Search Console chưa kết nối (OpenSEO 0 tài khoản Google; data/seo/performance/ trống)</t>
        </is>
      </c>
    </row>
    <row r="718">
      <c r="A718" t="inlineStr">
        <is>
          <t>https://chatbot.thuexemaynguyentu.com/blog/dia-phuong/chay-buoi-sang-ho-guom-hai-ngay-mot-dem/</t>
        </is>
      </c>
      <c r="B718" t="inlineStr">
        <is>
          <t>Bài viết</t>
        </is>
      </c>
      <c r="C718" s="4" t="inlineStr">
        <is>
          <t>Có</t>
        </is>
      </c>
      <c r="D718" t="inlineStr">
        <is>
          <t>2026-10-14</t>
        </is>
      </c>
      <c r="E718" t="n">
        <v>0</v>
      </c>
      <c r="F718" t="inlineStr">
        <is>
          <t>indexable</t>
        </is>
      </c>
      <c r="G718" t="inlineStr">
        <is>
          <t>self</t>
        </is>
      </c>
      <c r="H718" t="inlineStr">
        <is>
          <t>allowed</t>
        </is>
      </c>
      <c r="I718" t="inlineStr">
        <is>
          <t>Chưa kiểm tra live trong lô này</t>
        </is>
      </c>
      <c r="J718" t="inlineStr">
        <is>
          <t>N/A</t>
        </is>
      </c>
      <c r="K718" t="inlineStr">
        <is>
          <t>N/A — thiếu nguồn: Google Search Console chưa kết nối (OpenSEO 0 tài khoản Google; data/seo/performance/ trống)</t>
        </is>
      </c>
    </row>
    <row r="719">
      <c r="A719" t="inlineStr">
        <is>
          <t>https://chatbot.thuexemaynguyentu.com/blog/dia-phuong/chay-buoi-sang-ho-guom-mua-thu/</t>
        </is>
      </c>
      <c r="B719" t="inlineStr">
        <is>
          <t>Bài viết</t>
        </is>
      </c>
      <c r="C719" s="4" t="inlineStr">
        <is>
          <t>Có</t>
        </is>
      </c>
      <c r="D719" t="inlineStr">
        <is>
          <t>2026-10-13</t>
        </is>
      </c>
      <c r="E719" t="n">
        <v>0</v>
      </c>
      <c r="F719" t="inlineStr">
        <is>
          <t>indexable</t>
        </is>
      </c>
      <c r="G719" t="inlineStr">
        <is>
          <t>self</t>
        </is>
      </c>
      <c r="H719" t="inlineStr">
        <is>
          <t>allowed</t>
        </is>
      </c>
      <c r="I719" t="inlineStr">
        <is>
          <t>Chưa kiểm tra live trong lô này</t>
        </is>
      </c>
      <c r="J719" t="inlineStr">
        <is>
          <t>N/A</t>
        </is>
      </c>
      <c r="K719" t="inlineStr">
        <is>
          <t>N/A — thiếu nguồn: Google Search Console chưa kết nối (OpenSEO 0 tài khoản Google; data/seo/performance/ trống)</t>
        </is>
      </c>
    </row>
    <row r="720">
      <c r="A720" t="inlineStr">
        <is>
          <t>https://chatbot.thuexemaynguyentu.com/blog/dia-phuong/chay-buoi-sang-ho-guom-trong-ngay/</t>
        </is>
      </c>
      <c r="B720" t="inlineStr">
        <is>
          <t>Bài viết</t>
        </is>
      </c>
      <c r="C720" s="4" t="inlineStr">
        <is>
          <t>Có</t>
        </is>
      </c>
      <c r="D720" t="inlineStr">
        <is>
          <t>2026-10-13</t>
        </is>
      </c>
      <c r="E720" t="n">
        <v>0</v>
      </c>
      <c r="F720" t="inlineStr">
        <is>
          <t>indexable</t>
        </is>
      </c>
      <c r="G720" t="inlineStr">
        <is>
          <t>self</t>
        </is>
      </c>
      <c r="H720" t="inlineStr">
        <is>
          <t>allowed</t>
        </is>
      </c>
      <c r="I720" t="inlineStr">
        <is>
          <t>Chưa kiểm tra live trong lô này</t>
        </is>
      </c>
      <c r="J720" t="inlineStr">
        <is>
          <t>N/A</t>
        </is>
      </c>
      <c r="K720" t="inlineStr">
        <is>
          <t>N/A — thiếu nguồn: Google Search Console chưa kết nối (OpenSEO 0 tài khoản Google; data/seo/performance/ trống)</t>
        </is>
      </c>
    </row>
    <row r="721">
      <c r="A721" t="inlineStr">
        <is>
          <t>https://chatbot.thuexemaynguyentu.com/blog/dia-phuong/chay-buoi-sang-ho-guom/</t>
        </is>
      </c>
      <c r="B721" t="inlineStr">
        <is>
          <t>Bài viết</t>
        </is>
      </c>
      <c r="C721" s="4" t="inlineStr">
        <is>
          <t>Có</t>
        </is>
      </c>
      <c r="D721" t="inlineStr">
        <is>
          <t>2026-10-14</t>
        </is>
      </c>
      <c r="E721" t="n">
        <v>0</v>
      </c>
      <c r="F721" t="inlineStr">
        <is>
          <t>indexable</t>
        </is>
      </c>
      <c r="G721" t="inlineStr">
        <is>
          <t>self</t>
        </is>
      </c>
      <c r="H721" t="inlineStr">
        <is>
          <t>allowed</t>
        </is>
      </c>
      <c r="I721" t="inlineStr">
        <is>
          <t>Chưa kiểm tra live trong lô này</t>
        </is>
      </c>
      <c r="J721" t="inlineStr">
        <is>
          <t>N/A</t>
        </is>
      </c>
      <c r="K721" t="inlineStr">
        <is>
          <t>N/A — thiếu nguồn: Google Search Console chưa kết nối (OpenSEO 0 tài khoản Google; data/seo/performance/ trống)</t>
        </is>
      </c>
    </row>
    <row r="722">
      <c r="A722" t="inlineStr">
        <is>
          <t>https://chatbot.thuexemaynguyentu.com/blog/dia-phuong/cho-hoa-quan-tam-buoi-sang/</t>
        </is>
      </c>
      <c r="B722" t="inlineStr">
        <is>
          <t>Bài viết</t>
        </is>
      </c>
      <c r="C722" s="4" t="inlineStr">
        <is>
          <t>Có</t>
        </is>
      </c>
      <c r="D722" t="inlineStr">
        <is>
          <t>2026-10-14</t>
        </is>
      </c>
      <c r="E722" t="n">
        <v>0</v>
      </c>
      <c r="F722" t="inlineStr">
        <is>
          <t>indexable</t>
        </is>
      </c>
      <c r="G722" t="inlineStr">
        <is>
          <t>self</t>
        </is>
      </c>
      <c r="H722" t="inlineStr">
        <is>
          <t>allowed</t>
        </is>
      </c>
      <c r="I722" t="inlineStr">
        <is>
          <t>Chưa kiểm tra live trong lô này</t>
        </is>
      </c>
      <c r="J722" t="inlineStr">
        <is>
          <t>N/A</t>
        </is>
      </c>
      <c r="K722" t="inlineStr">
        <is>
          <t>N/A — thiếu nguồn: Google Search Console chưa kết nối (OpenSEO 0 tài khoản Google; data/seo/performance/ trống)</t>
        </is>
      </c>
    </row>
    <row r="723">
      <c r="A723" t="inlineStr">
        <is>
          <t>https://chatbot.thuexemaynguyentu.com/blog/dia-phuong/cho-hoa-quan-tam-buoi-toi/</t>
        </is>
      </c>
      <c r="B723" t="inlineStr">
        <is>
          <t>Bài viết</t>
        </is>
      </c>
      <c r="C723" s="4" t="inlineStr">
        <is>
          <t>Có</t>
        </is>
      </c>
      <c r="D723" t="inlineStr">
        <is>
          <t>2026-10-13</t>
        </is>
      </c>
      <c r="E723" t="n">
        <v>0</v>
      </c>
      <c r="F723" t="inlineStr">
        <is>
          <t>indexable</t>
        </is>
      </c>
      <c r="G723" t="inlineStr">
        <is>
          <t>self</t>
        </is>
      </c>
      <c r="H723" t="inlineStr">
        <is>
          <t>allowed</t>
        </is>
      </c>
      <c r="I723" t="inlineStr">
        <is>
          <t>Chưa kiểm tra live trong lô này</t>
        </is>
      </c>
      <c r="J723" t="inlineStr">
        <is>
          <t>N/A</t>
        </is>
      </c>
      <c r="K723" t="inlineStr">
        <is>
          <t>N/A — thiếu nguồn: Google Search Console chưa kết nối (OpenSEO 0 tài khoản Google; data/seo/performance/ trống)</t>
        </is>
      </c>
    </row>
    <row r="724">
      <c r="A724" t="inlineStr">
        <is>
          <t>https://chatbot.thuexemaynguyentu.com/blog/dia-phuong/cho-hoa-quan-tam-cuoi-tuan/</t>
        </is>
      </c>
      <c r="B724" t="inlineStr">
        <is>
          <t>Bài viết</t>
        </is>
      </c>
      <c r="C724" s="4" t="inlineStr">
        <is>
          <t>Có</t>
        </is>
      </c>
      <c r="D724" t="inlineStr">
        <is>
          <t>2026-10-13</t>
        </is>
      </c>
      <c r="E724" t="n">
        <v>0</v>
      </c>
      <c r="F724" t="inlineStr">
        <is>
          <t>indexable</t>
        </is>
      </c>
      <c r="G724" t="inlineStr">
        <is>
          <t>self</t>
        </is>
      </c>
      <c r="H724" t="inlineStr">
        <is>
          <t>allowed</t>
        </is>
      </c>
      <c r="I724" t="inlineStr">
        <is>
          <t>Chưa kiểm tra live trong lô này</t>
        </is>
      </c>
      <c r="J724" t="inlineStr">
        <is>
          <t>N/A</t>
        </is>
      </c>
      <c r="K724" t="inlineStr">
        <is>
          <t>N/A — thiếu nguồn: Google Search Console chưa kết nối (OpenSEO 0 tài khoản Google; data/seo/performance/ trống)</t>
        </is>
      </c>
    </row>
    <row r="725">
      <c r="A725" t="inlineStr">
        <is>
          <t>https://chatbot.thuexemaynguyentu.com/blog/dia-phuong/cho-hoa-quan-tam-hai-ngay-mot-dem/</t>
        </is>
      </c>
      <c r="B725" t="inlineStr">
        <is>
          <t>Bài viết</t>
        </is>
      </c>
      <c r="C725" s="4" t="inlineStr">
        <is>
          <t>Có</t>
        </is>
      </c>
      <c r="D725" t="inlineStr">
        <is>
          <t>2026-10-14</t>
        </is>
      </c>
      <c r="E725" t="n">
        <v>0</v>
      </c>
      <c r="F725" t="inlineStr">
        <is>
          <t>indexable</t>
        </is>
      </c>
      <c r="G725" t="inlineStr">
        <is>
          <t>self</t>
        </is>
      </c>
      <c r="H725" t="inlineStr">
        <is>
          <t>allowed</t>
        </is>
      </c>
      <c r="I725" t="inlineStr">
        <is>
          <t>Chưa kiểm tra live trong lô này</t>
        </is>
      </c>
      <c r="J725" t="inlineStr">
        <is>
          <t>N/A</t>
        </is>
      </c>
      <c r="K725" t="inlineStr">
        <is>
          <t>N/A — thiếu nguồn: Google Search Console chưa kết nối (OpenSEO 0 tài khoản Google; data/seo/performance/ trống)</t>
        </is>
      </c>
    </row>
    <row r="726">
      <c r="A726" t="inlineStr">
        <is>
          <t>https://chatbot.thuexemaynguyentu.com/blog/dia-phuong/cho-hoa-quan-tam-mua-thu/</t>
        </is>
      </c>
      <c r="B726" t="inlineStr">
        <is>
          <t>Bài viết</t>
        </is>
      </c>
      <c r="C726" s="4" t="inlineStr">
        <is>
          <t>Có</t>
        </is>
      </c>
      <c r="D726" t="inlineStr">
        <is>
          <t>2026-10-13</t>
        </is>
      </c>
      <c r="E726" t="n">
        <v>0</v>
      </c>
      <c r="F726" t="inlineStr">
        <is>
          <t>indexable</t>
        </is>
      </c>
      <c r="G726" t="inlineStr">
        <is>
          <t>self</t>
        </is>
      </c>
      <c r="H726" t="inlineStr">
        <is>
          <t>allowed</t>
        </is>
      </c>
      <c r="I726" t="inlineStr">
        <is>
          <t>Chưa kiểm tra live trong lô này</t>
        </is>
      </c>
      <c r="J726" t="inlineStr">
        <is>
          <t>N/A</t>
        </is>
      </c>
      <c r="K726" t="inlineStr">
        <is>
          <t>N/A — thiếu nguồn: Google Search Console chưa kết nối (OpenSEO 0 tài khoản Google; data/seo/performance/ trống)</t>
        </is>
      </c>
    </row>
    <row r="727">
      <c r="A727" t="inlineStr">
        <is>
          <t>https://chatbot.thuexemaynguyentu.com/blog/dia-phuong/cho-hoa-quan-tam-trong-ngay/</t>
        </is>
      </c>
      <c r="B727" t="inlineStr">
        <is>
          <t>Bài viết</t>
        </is>
      </c>
      <c r="C727" s="4" t="inlineStr">
        <is>
          <t>Có</t>
        </is>
      </c>
      <c r="D727" t="inlineStr">
        <is>
          <t>2026-10-13</t>
        </is>
      </c>
      <c r="E727" t="n">
        <v>0</v>
      </c>
      <c r="F727" t="inlineStr">
        <is>
          <t>indexable</t>
        </is>
      </c>
      <c r="G727" t="inlineStr">
        <is>
          <t>self</t>
        </is>
      </c>
      <c r="H727" t="inlineStr">
        <is>
          <t>allowed</t>
        </is>
      </c>
      <c r="I727" t="inlineStr">
        <is>
          <t>Chưa kiểm tra live trong lô này</t>
        </is>
      </c>
      <c r="J727" t="inlineStr">
        <is>
          <t>N/A</t>
        </is>
      </c>
      <c r="K727" t="inlineStr">
        <is>
          <t>N/A — thiếu nguồn: Google Search Console chưa kết nối (OpenSEO 0 tài khoản Google; data/seo/performance/ trống)</t>
        </is>
      </c>
    </row>
    <row r="728">
      <c r="A728" t="inlineStr">
        <is>
          <t>https://chatbot.thuexemaynguyentu.com/blog/dia-phuong/cho-hoa-quan-tam/</t>
        </is>
      </c>
      <c r="B728" t="inlineStr">
        <is>
          <t>Bài viết</t>
        </is>
      </c>
      <c r="C728" s="4" t="inlineStr">
        <is>
          <t>Có</t>
        </is>
      </c>
      <c r="D728" t="inlineStr">
        <is>
          <t>2026-10-14</t>
        </is>
      </c>
      <c r="E728" t="n">
        <v>0</v>
      </c>
      <c r="F728" t="inlineStr">
        <is>
          <t>indexable</t>
        </is>
      </c>
      <c r="G728" t="inlineStr">
        <is>
          <t>self</t>
        </is>
      </c>
      <c r="H728" t="inlineStr">
        <is>
          <t>allowed</t>
        </is>
      </c>
      <c r="I728" t="inlineStr">
        <is>
          <t>Chưa kiểm tra live trong lô này</t>
        </is>
      </c>
      <c r="J728" t="inlineStr">
        <is>
          <t>N/A</t>
        </is>
      </c>
      <c r="K728" t="inlineStr">
        <is>
          <t>N/A — thiếu nguồn: Google Search Console chưa kết nối (OpenSEO 0 tài khoản Google; data/seo/performance/ trống)</t>
        </is>
      </c>
    </row>
    <row r="729">
      <c r="A729" t="inlineStr">
        <is>
          <t>https://chatbot.thuexemaynguyentu.com/blog/dia-phuong/cho-long-bien-dem-buoi-sang/</t>
        </is>
      </c>
      <c r="B729" t="inlineStr">
        <is>
          <t>Bài viết</t>
        </is>
      </c>
      <c r="C729" s="4" t="inlineStr">
        <is>
          <t>Có</t>
        </is>
      </c>
      <c r="D729" t="inlineStr">
        <is>
          <t>2026-10-13</t>
        </is>
      </c>
      <c r="E729" t="n">
        <v>0</v>
      </c>
      <c r="F729" t="inlineStr">
        <is>
          <t>indexable</t>
        </is>
      </c>
      <c r="G729" t="inlineStr">
        <is>
          <t>self</t>
        </is>
      </c>
      <c r="H729" t="inlineStr">
        <is>
          <t>allowed</t>
        </is>
      </c>
      <c r="I729" t="inlineStr">
        <is>
          <t>Chưa kiểm tra live trong lô này</t>
        </is>
      </c>
      <c r="J729" t="inlineStr">
        <is>
          <t>N/A</t>
        </is>
      </c>
      <c r="K729" t="inlineStr">
        <is>
          <t>N/A — thiếu nguồn: Google Search Console chưa kết nối (OpenSEO 0 tài khoản Google; data/seo/performance/ trống)</t>
        </is>
      </c>
    </row>
    <row r="730">
      <c r="A730" t="inlineStr">
        <is>
          <t>https://chatbot.thuexemaynguyentu.com/blog/dia-phuong/cho-long-bien-dem-buoi-toi/</t>
        </is>
      </c>
      <c r="B730" t="inlineStr">
        <is>
          <t>Bài viết</t>
        </is>
      </c>
      <c r="C730" s="4" t="inlineStr">
        <is>
          <t>Có</t>
        </is>
      </c>
      <c r="D730" t="inlineStr">
        <is>
          <t>2026-10-13</t>
        </is>
      </c>
      <c r="E730" t="n">
        <v>0</v>
      </c>
      <c r="F730" t="inlineStr">
        <is>
          <t>indexable</t>
        </is>
      </c>
      <c r="G730" t="inlineStr">
        <is>
          <t>self</t>
        </is>
      </c>
      <c r="H730" t="inlineStr">
        <is>
          <t>allowed</t>
        </is>
      </c>
      <c r="I730" t="inlineStr">
        <is>
          <t>Chưa kiểm tra live trong lô này</t>
        </is>
      </c>
      <c r="J730" t="inlineStr">
        <is>
          <t>N/A</t>
        </is>
      </c>
      <c r="K730" t="inlineStr">
        <is>
          <t>N/A — thiếu nguồn: Google Search Console chưa kết nối (OpenSEO 0 tài khoản Google; data/seo/performance/ trống)</t>
        </is>
      </c>
    </row>
    <row r="731">
      <c r="A731" t="inlineStr">
        <is>
          <t>https://chatbot.thuexemaynguyentu.com/blog/dia-phuong/cho-long-bien-dem-cuoi-tuan/</t>
        </is>
      </c>
      <c r="B731" t="inlineStr">
        <is>
          <t>Bài viết</t>
        </is>
      </c>
      <c r="C731" s="4" t="inlineStr">
        <is>
          <t>Có</t>
        </is>
      </c>
      <c r="D731" t="inlineStr">
        <is>
          <t>2026-10-13</t>
        </is>
      </c>
      <c r="E731" t="n">
        <v>0</v>
      </c>
      <c r="F731" t="inlineStr">
        <is>
          <t>indexable</t>
        </is>
      </c>
      <c r="G731" t="inlineStr">
        <is>
          <t>self</t>
        </is>
      </c>
      <c r="H731" t="inlineStr">
        <is>
          <t>allowed</t>
        </is>
      </c>
      <c r="I731" t="inlineStr">
        <is>
          <t>Chưa kiểm tra live trong lô này</t>
        </is>
      </c>
      <c r="J731" t="inlineStr">
        <is>
          <t>N/A</t>
        </is>
      </c>
      <c r="K731" t="inlineStr">
        <is>
          <t>N/A — thiếu nguồn: Google Search Console chưa kết nối (OpenSEO 0 tài khoản Google; data/seo/performance/ trống)</t>
        </is>
      </c>
    </row>
    <row r="732">
      <c r="A732" t="inlineStr">
        <is>
          <t>https://chatbot.thuexemaynguyentu.com/blog/dia-phuong/cho-long-bien-dem-hai-ngay-mot-dem/</t>
        </is>
      </c>
      <c r="B732" t="inlineStr">
        <is>
          <t>Bài viết</t>
        </is>
      </c>
      <c r="C732" s="4" t="inlineStr">
        <is>
          <t>Có</t>
        </is>
      </c>
      <c r="D732" t="inlineStr">
        <is>
          <t>2026-10-14</t>
        </is>
      </c>
      <c r="E732" t="n">
        <v>0</v>
      </c>
      <c r="F732" t="inlineStr">
        <is>
          <t>indexable</t>
        </is>
      </c>
      <c r="G732" t="inlineStr">
        <is>
          <t>self</t>
        </is>
      </c>
      <c r="H732" t="inlineStr">
        <is>
          <t>allowed</t>
        </is>
      </c>
      <c r="I732" t="inlineStr">
        <is>
          <t>Chưa kiểm tra live trong lô này</t>
        </is>
      </c>
      <c r="J732" t="inlineStr">
        <is>
          <t>N/A</t>
        </is>
      </c>
      <c r="K732" t="inlineStr">
        <is>
          <t>N/A — thiếu nguồn: Google Search Console chưa kết nối (OpenSEO 0 tài khoản Google; data/seo/performance/ trống)</t>
        </is>
      </c>
    </row>
    <row r="733">
      <c r="A733" t="inlineStr">
        <is>
          <t>https://chatbot.thuexemaynguyentu.com/blog/dia-phuong/cho-long-bien-dem-mua-thu/</t>
        </is>
      </c>
      <c r="B733" t="inlineStr">
        <is>
          <t>Bài viết</t>
        </is>
      </c>
      <c r="C733" s="4" t="inlineStr">
        <is>
          <t>Có</t>
        </is>
      </c>
      <c r="D733" t="inlineStr">
        <is>
          <t>2026-10-14</t>
        </is>
      </c>
      <c r="E733" t="n">
        <v>0</v>
      </c>
      <c r="F733" t="inlineStr">
        <is>
          <t>indexable</t>
        </is>
      </c>
      <c r="G733" t="inlineStr">
        <is>
          <t>self</t>
        </is>
      </c>
      <c r="H733" t="inlineStr">
        <is>
          <t>allowed</t>
        </is>
      </c>
      <c r="I733" t="inlineStr">
        <is>
          <t>Chưa kiểm tra live trong lô này</t>
        </is>
      </c>
      <c r="J733" t="inlineStr">
        <is>
          <t>N/A</t>
        </is>
      </c>
      <c r="K733" t="inlineStr">
        <is>
          <t>N/A — thiếu nguồn: Google Search Console chưa kết nối (OpenSEO 0 tài khoản Google; data/seo/performance/ trống)</t>
        </is>
      </c>
    </row>
    <row r="734">
      <c r="A734" t="inlineStr">
        <is>
          <t>https://chatbot.thuexemaynguyentu.com/blog/dia-phuong/cho-long-bien-dem-trong-ngay/</t>
        </is>
      </c>
      <c r="B734" t="inlineStr">
        <is>
          <t>Bài viết</t>
        </is>
      </c>
      <c r="C734" s="4" t="inlineStr">
        <is>
          <t>Có</t>
        </is>
      </c>
      <c r="D734" t="inlineStr">
        <is>
          <t>2026-10-13</t>
        </is>
      </c>
      <c r="E734" t="n">
        <v>0</v>
      </c>
      <c r="F734" t="inlineStr">
        <is>
          <t>indexable</t>
        </is>
      </c>
      <c r="G734" t="inlineStr">
        <is>
          <t>self</t>
        </is>
      </c>
      <c r="H734" t="inlineStr">
        <is>
          <t>allowed</t>
        </is>
      </c>
      <c r="I734" t="inlineStr">
        <is>
          <t>Chưa kiểm tra live trong lô này</t>
        </is>
      </c>
      <c r="J734" t="inlineStr">
        <is>
          <t>N/A</t>
        </is>
      </c>
      <c r="K734" t="inlineStr">
        <is>
          <t>N/A — thiếu nguồn: Google Search Console chưa kết nối (OpenSEO 0 tài khoản Google; data/seo/performance/ trống)</t>
        </is>
      </c>
    </row>
    <row r="735">
      <c r="A735" t="inlineStr">
        <is>
          <t>https://chatbot.thuexemaynguyentu.com/blog/dia-phuong/cho-long-bien-dem/</t>
        </is>
      </c>
      <c r="B735" t="inlineStr">
        <is>
          <t>Bài viết</t>
        </is>
      </c>
      <c r="C735" s="4" t="inlineStr">
        <is>
          <t>Có</t>
        </is>
      </c>
      <c r="D735" t="inlineStr">
        <is>
          <t>2026-10-14</t>
        </is>
      </c>
      <c r="E735" t="n">
        <v>0</v>
      </c>
      <c r="F735" t="inlineStr">
        <is>
          <t>indexable</t>
        </is>
      </c>
      <c r="G735" t="inlineStr">
        <is>
          <t>self</t>
        </is>
      </c>
      <c r="H735" t="inlineStr">
        <is>
          <t>allowed</t>
        </is>
      </c>
      <c r="I735" t="inlineStr">
        <is>
          <t>Chưa kiểm tra live trong lô này</t>
        </is>
      </c>
      <c r="J735" t="inlineStr">
        <is>
          <t>N/A</t>
        </is>
      </c>
      <c r="K735" t="inlineStr">
        <is>
          <t>N/A — thiếu nguồn: Google Search Console chưa kết nối (OpenSEO 0 tài khoản Google; data/seo/performance/ trống)</t>
        </is>
      </c>
    </row>
    <row r="736">
      <c r="A736" t="inlineStr">
        <is>
          <t>https://chatbot.thuexemaynguyentu.com/blog/dia-phuong/chua-mot-cot-ha-noi-buoi-sang/</t>
        </is>
      </c>
      <c r="B736" t="inlineStr">
        <is>
          <t>Bài viết</t>
        </is>
      </c>
      <c r="C736" s="4" t="inlineStr">
        <is>
          <t>Có</t>
        </is>
      </c>
      <c r="D736" t="inlineStr">
        <is>
          <t>2026-10-14</t>
        </is>
      </c>
      <c r="E736" t="n">
        <v>0</v>
      </c>
      <c r="F736" t="inlineStr">
        <is>
          <t>indexable</t>
        </is>
      </c>
      <c r="G736" t="inlineStr">
        <is>
          <t>self</t>
        </is>
      </c>
      <c r="H736" t="inlineStr">
        <is>
          <t>allowed</t>
        </is>
      </c>
      <c r="I736" t="inlineStr">
        <is>
          <t>Chưa kiểm tra live trong lô này</t>
        </is>
      </c>
      <c r="J736" t="inlineStr">
        <is>
          <t>N/A</t>
        </is>
      </c>
      <c r="K736" t="inlineStr">
        <is>
          <t>N/A — thiếu nguồn: Google Search Console chưa kết nối (OpenSEO 0 tài khoản Google; data/seo/performance/ trống)</t>
        </is>
      </c>
    </row>
    <row r="737">
      <c r="A737" t="inlineStr">
        <is>
          <t>https://chatbot.thuexemaynguyentu.com/blog/dia-phuong/chua-mot-cot-ha-noi-buoi-toi/</t>
        </is>
      </c>
      <c r="B737" t="inlineStr">
        <is>
          <t>Bài viết</t>
        </is>
      </c>
      <c r="C737" s="4" t="inlineStr">
        <is>
          <t>Có</t>
        </is>
      </c>
      <c r="D737" t="inlineStr">
        <is>
          <t>2026-10-13</t>
        </is>
      </c>
      <c r="E737" t="n">
        <v>0</v>
      </c>
      <c r="F737" t="inlineStr">
        <is>
          <t>indexable</t>
        </is>
      </c>
      <c r="G737" t="inlineStr">
        <is>
          <t>self</t>
        </is>
      </c>
      <c r="H737" t="inlineStr">
        <is>
          <t>allowed</t>
        </is>
      </c>
      <c r="I737" t="inlineStr">
        <is>
          <t>Chưa kiểm tra live trong lô này</t>
        </is>
      </c>
      <c r="J737" t="inlineStr">
        <is>
          <t>N/A</t>
        </is>
      </c>
      <c r="K737" t="inlineStr">
        <is>
          <t>N/A — thiếu nguồn: Google Search Console chưa kết nối (OpenSEO 0 tài khoản Google; data/seo/performance/ trống)</t>
        </is>
      </c>
    </row>
    <row r="738">
      <c r="A738" t="inlineStr">
        <is>
          <t>https://chatbot.thuexemaynguyentu.com/blog/dia-phuong/chua-mot-cot-ha-noi-cuoi-tuan/</t>
        </is>
      </c>
      <c r="B738" t="inlineStr">
        <is>
          <t>Bài viết</t>
        </is>
      </c>
      <c r="C738" s="4" t="inlineStr">
        <is>
          <t>Có</t>
        </is>
      </c>
      <c r="D738" t="inlineStr">
        <is>
          <t>2026-10-13</t>
        </is>
      </c>
      <c r="E738" t="n">
        <v>0</v>
      </c>
      <c r="F738" t="inlineStr">
        <is>
          <t>indexable</t>
        </is>
      </c>
      <c r="G738" t="inlineStr">
        <is>
          <t>self</t>
        </is>
      </c>
      <c r="H738" t="inlineStr">
        <is>
          <t>allowed</t>
        </is>
      </c>
      <c r="I738" t="inlineStr">
        <is>
          <t>Chưa kiểm tra live trong lô này</t>
        </is>
      </c>
      <c r="J738" t="inlineStr">
        <is>
          <t>N/A</t>
        </is>
      </c>
      <c r="K738" t="inlineStr">
        <is>
          <t>N/A — thiếu nguồn: Google Search Console chưa kết nối (OpenSEO 0 tài khoản Google; data/seo/performance/ trống)</t>
        </is>
      </c>
    </row>
    <row r="739">
      <c r="A739" t="inlineStr">
        <is>
          <t>https://chatbot.thuexemaynguyentu.com/blog/dia-phuong/chua-mot-cot-ha-noi-hai-ngay-mot-dem/</t>
        </is>
      </c>
      <c r="B739" t="inlineStr">
        <is>
          <t>Bài viết</t>
        </is>
      </c>
      <c r="C739" s="4" t="inlineStr">
        <is>
          <t>Có</t>
        </is>
      </c>
      <c r="D739" t="inlineStr">
        <is>
          <t>2026-10-14</t>
        </is>
      </c>
      <c r="E739" t="n">
        <v>0</v>
      </c>
      <c r="F739" t="inlineStr">
        <is>
          <t>indexable</t>
        </is>
      </c>
      <c r="G739" t="inlineStr">
        <is>
          <t>self</t>
        </is>
      </c>
      <c r="H739" t="inlineStr">
        <is>
          <t>allowed</t>
        </is>
      </c>
      <c r="I739" t="inlineStr">
        <is>
          <t>Chưa kiểm tra live trong lô này</t>
        </is>
      </c>
      <c r="J739" t="inlineStr">
        <is>
          <t>N/A</t>
        </is>
      </c>
      <c r="K739" t="inlineStr">
        <is>
          <t>N/A — thiếu nguồn: Google Search Console chưa kết nối (OpenSEO 0 tài khoản Google; data/seo/performance/ trống)</t>
        </is>
      </c>
    </row>
    <row r="740">
      <c r="A740" t="inlineStr">
        <is>
          <t>https://chatbot.thuexemaynguyentu.com/blog/dia-phuong/chua-mot-cot-ha-noi-mua-thu/</t>
        </is>
      </c>
      <c r="B740" t="inlineStr">
        <is>
          <t>Bài viết</t>
        </is>
      </c>
      <c r="C740" s="4" t="inlineStr">
        <is>
          <t>Có</t>
        </is>
      </c>
      <c r="D740" t="inlineStr">
        <is>
          <t>2026-10-13</t>
        </is>
      </c>
      <c r="E740" t="n">
        <v>0</v>
      </c>
      <c r="F740" t="inlineStr">
        <is>
          <t>indexable</t>
        </is>
      </c>
      <c r="G740" t="inlineStr">
        <is>
          <t>self</t>
        </is>
      </c>
      <c r="H740" t="inlineStr">
        <is>
          <t>allowed</t>
        </is>
      </c>
      <c r="I740" t="inlineStr">
        <is>
          <t>Chưa kiểm tra live trong lô này</t>
        </is>
      </c>
      <c r="J740" t="inlineStr">
        <is>
          <t>N/A</t>
        </is>
      </c>
      <c r="K740" t="inlineStr">
        <is>
          <t>N/A — thiếu nguồn: Google Search Console chưa kết nối (OpenSEO 0 tài khoản Google; data/seo/performance/ trống)</t>
        </is>
      </c>
    </row>
    <row r="741">
      <c r="A741" t="inlineStr">
        <is>
          <t>https://chatbot.thuexemaynguyentu.com/blog/dia-phuong/chua-mot-cot-ha-noi-trong-ngay/</t>
        </is>
      </c>
      <c r="B741" t="inlineStr">
        <is>
          <t>Bài viết</t>
        </is>
      </c>
      <c r="C741" s="4" t="inlineStr">
        <is>
          <t>Có</t>
        </is>
      </c>
      <c r="D741" t="inlineStr">
        <is>
          <t>2026-10-13</t>
        </is>
      </c>
      <c r="E741" t="n">
        <v>0</v>
      </c>
      <c r="F741" t="inlineStr">
        <is>
          <t>indexable</t>
        </is>
      </c>
      <c r="G741" t="inlineStr">
        <is>
          <t>self</t>
        </is>
      </c>
      <c r="H741" t="inlineStr">
        <is>
          <t>allowed</t>
        </is>
      </c>
      <c r="I741" t="inlineStr">
        <is>
          <t>Chưa kiểm tra live trong lô này</t>
        </is>
      </c>
      <c r="J741" t="inlineStr">
        <is>
          <t>N/A</t>
        </is>
      </c>
      <c r="K741" t="inlineStr">
        <is>
          <t>N/A — thiếu nguồn: Google Search Console chưa kết nối (OpenSEO 0 tài khoản Google; data/seo/performance/ trống)</t>
        </is>
      </c>
    </row>
    <row r="742">
      <c r="A742" t="inlineStr">
        <is>
          <t>https://chatbot.thuexemaynguyentu.com/blog/dia-phuong/chua-mot-cot-ha-noi/</t>
        </is>
      </c>
      <c r="B742" t="inlineStr">
        <is>
          <t>Bài viết</t>
        </is>
      </c>
      <c r="C742" s="4" t="inlineStr">
        <is>
          <t>Có</t>
        </is>
      </c>
      <c r="D742" t="inlineStr">
        <is>
          <t>2026-10-14</t>
        </is>
      </c>
      <c r="E742" t="n">
        <v>0</v>
      </c>
      <c r="F742" t="inlineStr">
        <is>
          <t>indexable</t>
        </is>
      </c>
      <c r="G742" t="inlineStr">
        <is>
          <t>self</t>
        </is>
      </c>
      <c r="H742" t="inlineStr">
        <is>
          <t>allowed</t>
        </is>
      </c>
      <c r="I742" t="inlineStr">
        <is>
          <t>Chưa kiểm tra live trong lô này</t>
        </is>
      </c>
      <c r="J742" t="inlineStr">
        <is>
          <t>N/A</t>
        </is>
      </c>
      <c r="K742" t="inlineStr">
        <is>
          <t>N/A — thiếu nguồn: Google Search Console chưa kết nối (OpenSEO 0 tài khoản Google; data/seo/performance/ trống)</t>
        </is>
      </c>
    </row>
    <row r="743">
      <c r="A743" t="inlineStr">
        <is>
          <t>https://chatbot.thuexemaynguyentu.com/blog/dia-phuong/chua-va-ha-noi-buoi-sang/</t>
        </is>
      </c>
      <c r="B743" t="inlineStr">
        <is>
          <t>Bài viết</t>
        </is>
      </c>
      <c r="C743" s="4" t="inlineStr">
        <is>
          <t>Có</t>
        </is>
      </c>
      <c r="D743" t="inlineStr">
        <is>
          <t>2026-10-14</t>
        </is>
      </c>
      <c r="E743" t="n">
        <v>0</v>
      </c>
      <c r="F743" t="inlineStr">
        <is>
          <t>indexable</t>
        </is>
      </c>
      <c r="G743" t="inlineStr">
        <is>
          <t>self</t>
        </is>
      </c>
      <c r="H743" t="inlineStr">
        <is>
          <t>allowed</t>
        </is>
      </c>
      <c r="I743" t="inlineStr">
        <is>
          <t>Chưa kiểm tra live trong lô này</t>
        </is>
      </c>
      <c r="J743" t="inlineStr">
        <is>
          <t>N/A</t>
        </is>
      </c>
      <c r="K743" t="inlineStr">
        <is>
          <t>N/A — thiếu nguồn: Google Search Console chưa kết nối (OpenSEO 0 tài khoản Google; data/seo/performance/ trống)</t>
        </is>
      </c>
    </row>
    <row r="744">
      <c r="A744" t="inlineStr">
        <is>
          <t>https://chatbot.thuexemaynguyentu.com/blog/dia-phuong/chua-va-ha-noi-buoi-toi/</t>
        </is>
      </c>
      <c r="B744" t="inlineStr">
        <is>
          <t>Bài viết</t>
        </is>
      </c>
      <c r="C744" s="4" t="inlineStr">
        <is>
          <t>Có</t>
        </is>
      </c>
      <c r="D744" t="inlineStr">
        <is>
          <t>2026-10-13</t>
        </is>
      </c>
      <c r="E744" t="n">
        <v>0</v>
      </c>
      <c r="F744" t="inlineStr">
        <is>
          <t>indexable</t>
        </is>
      </c>
      <c r="G744" t="inlineStr">
        <is>
          <t>self</t>
        </is>
      </c>
      <c r="H744" t="inlineStr">
        <is>
          <t>allowed</t>
        </is>
      </c>
      <c r="I744" t="inlineStr">
        <is>
          <t>Chưa kiểm tra live trong lô này</t>
        </is>
      </c>
      <c r="J744" t="inlineStr">
        <is>
          <t>N/A</t>
        </is>
      </c>
      <c r="K744" t="inlineStr">
        <is>
          <t>N/A — thiếu nguồn: Google Search Console chưa kết nối (OpenSEO 0 tài khoản Google; data/seo/performance/ trống)</t>
        </is>
      </c>
    </row>
    <row r="745">
      <c r="A745" t="inlineStr">
        <is>
          <t>https://chatbot.thuexemaynguyentu.com/blog/dia-phuong/chua-va-ha-noi-cuoi-tuan/</t>
        </is>
      </c>
      <c r="B745" t="inlineStr">
        <is>
          <t>Bài viết</t>
        </is>
      </c>
      <c r="C745" s="4" t="inlineStr">
        <is>
          <t>Có</t>
        </is>
      </c>
      <c r="D745" t="inlineStr">
        <is>
          <t>2026-10-13</t>
        </is>
      </c>
      <c r="E745" t="n">
        <v>0</v>
      </c>
      <c r="F745" t="inlineStr">
        <is>
          <t>indexable</t>
        </is>
      </c>
      <c r="G745" t="inlineStr">
        <is>
          <t>self</t>
        </is>
      </c>
      <c r="H745" t="inlineStr">
        <is>
          <t>allowed</t>
        </is>
      </c>
      <c r="I745" t="inlineStr">
        <is>
          <t>Chưa kiểm tra live trong lô này</t>
        </is>
      </c>
      <c r="J745" t="inlineStr">
        <is>
          <t>N/A</t>
        </is>
      </c>
      <c r="K745" t="inlineStr">
        <is>
          <t>N/A — thiếu nguồn: Google Search Console chưa kết nối (OpenSEO 0 tài khoản Google; data/seo/performance/ trống)</t>
        </is>
      </c>
    </row>
    <row r="746">
      <c r="A746" t="inlineStr">
        <is>
          <t>https://chatbot.thuexemaynguyentu.com/blog/dia-phuong/chua-va-ha-noi-hai-ngay-mot-dem/</t>
        </is>
      </c>
      <c r="B746" t="inlineStr">
        <is>
          <t>Bài viết</t>
        </is>
      </c>
      <c r="C746" s="4" t="inlineStr">
        <is>
          <t>Có</t>
        </is>
      </c>
      <c r="D746" t="inlineStr">
        <is>
          <t>2026-10-11</t>
        </is>
      </c>
      <c r="E746" t="n">
        <v>0</v>
      </c>
      <c r="F746" t="inlineStr">
        <is>
          <t>indexable</t>
        </is>
      </c>
      <c r="G746" t="inlineStr">
        <is>
          <t>self</t>
        </is>
      </c>
      <c r="H746" t="inlineStr">
        <is>
          <t>allowed</t>
        </is>
      </c>
      <c r="I746" t="inlineStr">
        <is>
          <t>Chưa kiểm tra live trong lô này</t>
        </is>
      </c>
      <c r="J746" t="inlineStr">
        <is>
          <t>N/A</t>
        </is>
      </c>
      <c r="K746" t="inlineStr">
        <is>
          <t>N/A — thiếu nguồn: Google Search Console chưa kết nối (OpenSEO 0 tài khoản Google; data/seo/performance/ trống)</t>
        </is>
      </c>
    </row>
    <row r="747">
      <c r="A747" t="inlineStr">
        <is>
          <t>https://chatbot.thuexemaynguyentu.com/blog/dia-phuong/chua-va-ha-noi-mua-thu/</t>
        </is>
      </c>
      <c r="B747" t="inlineStr">
        <is>
          <t>Bài viết</t>
        </is>
      </c>
      <c r="C747" s="4" t="inlineStr">
        <is>
          <t>Có</t>
        </is>
      </c>
      <c r="D747" t="inlineStr">
        <is>
          <t>2026-10-13</t>
        </is>
      </c>
      <c r="E747" t="n">
        <v>0</v>
      </c>
      <c r="F747" t="inlineStr">
        <is>
          <t>indexable</t>
        </is>
      </c>
      <c r="G747" t="inlineStr">
        <is>
          <t>self</t>
        </is>
      </c>
      <c r="H747" t="inlineStr">
        <is>
          <t>allowed</t>
        </is>
      </c>
      <c r="I747" t="inlineStr">
        <is>
          <t>Chưa kiểm tra live trong lô này</t>
        </is>
      </c>
      <c r="J747" t="inlineStr">
        <is>
          <t>N/A</t>
        </is>
      </c>
      <c r="K747" t="inlineStr">
        <is>
          <t>N/A — thiếu nguồn: Google Search Console chưa kết nối (OpenSEO 0 tài khoản Google; data/seo/performance/ trống)</t>
        </is>
      </c>
    </row>
    <row r="748">
      <c r="A748" t="inlineStr">
        <is>
          <t>https://chatbot.thuexemaynguyentu.com/blog/dia-phuong/chua-va-ha-noi-trong-ngay/</t>
        </is>
      </c>
      <c r="B748" t="inlineStr">
        <is>
          <t>Bài viết</t>
        </is>
      </c>
      <c r="C748" s="4" t="inlineStr">
        <is>
          <t>Có</t>
        </is>
      </c>
      <c r="D748" t="inlineStr">
        <is>
          <t>2026-10-13</t>
        </is>
      </c>
      <c r="E748" t="n">
        <v>0</v>
      </c>
      <c r="F748" t="inlineStr">
        <is>
          <t>indexable</t>
        </is>
      </c>
      <c r="G748" t="inlineStr">
        <is>
          <t>self</t>
        </is>
      </c>
      <c r="H748" t="inlineStr">
        <is>
          <t>allowed</t>
        </is>
      </c>
      <c r="I748" t="inlineStr">
        <is>
          <t>Chưa kiểm tra live trong lô này</t>
        </is>
      </c>
      <c r="J748" t="inlineStr">
        <is>
          <t>N/A</t>
        </is>
      </c>
      <c r="K748" t="inlineStr">
        <is>
          <t>N/A — thiếu nguồn: Google Search Console chưa kết nối (OpenSEO 0 tài khoản Google; data/seo/performance/ trống)</t>
        </is>
      </c>
    </row>
    <row r="749">
      <c r="A749" t="inlineStr">
        <is>
          <t>https://chatbot.thuexemaynguyentu.com/blog/dia-phuong/chua-va-ha-noi/</t>
        </is>
      </c>
      <c r="B749" t="inlineStr">
        <is>
          <t>Bài viết</t>
        </is>
      </c>
      <c r="C749" s="4" t="inlineStr">
        <is>
          <t>Có</t>
        </is>
      </c>
      <c r="D749" t="inlineStr">
        <is>
          <t>2026-10-06</t>
        </is>
      </c>
      <c r="E749" t="n">
        <v>0</v>
      </c>
      <c r="F749" t="inlineStr">
        <is>
          <t>indexable</t>
        </is>
      </c>
      <c r="G749" t="inlineStr">
        <is>
          <t>self</t>
        </is>
      </c>
      <c r="H749" t="inlineStr">
        <is>
          <t>allowed</t>
        </is>
      </c>
      <c r="I749" t="inlineStr">
        <is>
          <t>Chưa kiểm tra live trong lô này</t>
        </is>
      </c>
      <c r="J749" t="inlineStr">
        <is>
          <t>N/A</t>
        </is>
      </c>
      <c r="K749" t="inlineStr">
        <is>
          <t>N/A — thiếu nguồn: Google Search Console chưa kết nối (OpenSEO 0 tài khoản Google; data/seo/performance/ trống)</t>
        </is>
      </c>
    </row>
    <row r="750">
      <c r="A750" t="inlineStr">
        <is>
          <t>https://chatbot.thuexemaynguyentu.com/blog/dia-phuong/cot-co-hoang-thanh-buoi-sang/</t>
        </is>
      </c>
      <c r="B750" t="inlineStr">
        <is>
          <t>Bài viết</t>
        </is>
      </c>
      <c r="C750" s="4" t="inlineStr">
        <is>
          <t>Có</t>
        </is>
      </c>
      <c r="D750" t="inlineStr">
        <is>
          <t>2026-10-13</t>
        </is>
      </c>
      <c r="E750" t="n">
        <v>0</v>
      </c>
      <c r="F750" t="inlineStr">
        <is>
          <t>indexable</t>
        </is>
      </c>
      <c r="G750" t="inlineStr">
        <is>
          <t>self</t>
        </is>
      </c>
      <c r="H750" t="inlineStr">
        <is>
          <t>allowed</t>
        </is>
      </c>
      <c r="I750" t="inlineStr">
        <is>
          <t>Chưa kiểm tra live trong lô này</t>
        </is>
      </c>
      <c r="J750" t="inlineStr">
        <is>
          <t>N/A</t>
        </is>
      </c>
      <c r="K750" t="inlineStr">
        <is>
          <t>N/A — thiếu nguồn: Google Search Console chưa kết nối (OpenSEO 0 tài khoản Google; data/seo/performance/ trống)</t>
        </is>
      </c>
    </row>
    <row r="751">
      <c r="A751" t="inlineStr">
        <is>
          <t>https://chatbot.thuexemaynguyentu.com/blog/dia-phuong/cot-co-hoang-thanh-buoi-toi/</t>
        </is>
      </c>
      <c r="B751" t="inlineStr">
        <is>
          <t>Bài viết</t>
        </is>
      </c>
      <c r="C751" s="4" t="inlineStr">
        <is>
          <t>Có</t>
        </is>
      </c>
      <c r="D751" t="inlineStr">
        <is>
          <t>2026-10-13</t>
        </is>
      </c>
      <c r="E751" t="n">
        <v>0</v>
      </c>
      <c r="F751" t="inlineStr">
        <is>
          <t>indexable</t>
        </is>
      </c>
      <c r="G751" t="inlineStr">
        <is>
          <t>self</t>
        </is>
      </c>
      <c r="H751" t="inlineStr">
        <is>
          <t>allowed</t>
        </is>
      </c>
      <c r="I751" t="inlineStr">
        <is>
          <t>Chưa kiểm tra live trong lô này</t>
        </is>
      </c>
      <c r="J751" t="inlineStr">
        <is>
          <t>N/A</t>
        </is>
      </c>
      <c r="K751" t="inlineStr">
        <is>
          <t>N/A — thiếu nguồn: Google Search Console chưa kết nối (OpenSEO 0 tài khoản Google; data/seo/performance/ trống)</t>
        </is>
      </c>
    </row>
    <row r="752">
      <c r="A752" t="inlineStr">
        <is>
          <t>https://chatbot.thuexemaynguyentu.com/blog/dia-phuong/cot-co-hoang-thanh-cuoi-tuan/</t>
        </is>
      </c>
      <c r="B752" t="inlineStr">
        <is>
          <t>Bài viết</t>
        </is>
      </c>
      <c r="C752" s="4" t="inlineStr">
        <is>
          <t>Có</t>
        </is>
      </c>
      <c r="D752" t="inlineStr">
        <is>
          <t>2026-10-13</t>
        </is>
      </c>
      <c r="E752" t="n">
        <v>0</v>
      </c>
      <c r="F752" t="inlineStr">
        <is>
          <t>indexable</t>
        </is>
      </c>
      <c r="G752" t="inlineStr">
        <is>
          <t>self</t>
        </is>
      </c>
      <c r="H752" t="inlineStr">
        <is>
          <t>allowed</t>
        </is>
      </c>
      <c r="I752" t="inlineStr">
        <is>
          <t>Chưa kiểm tra live trong lô này</t>
        </is>
      </c>
      <c r="J752" t="inlineStr">
        <is>
          <t>N/A</t>
        </is>
      </c>
      <c r="K752" t="inlineStr">
        <is>
          <t>N/A — thiếu nguồn: Google Search Console chưa kết nối (OpenSEO 0 tài khoản Google; data/seo/performance/ trống)</t>
        </is>
      </c>
    </row>
    <row r="753">
      <c r="A753" t="inlineStr">
        <is>
          <t>https://chatbot.thuexemaynguyentu.com/blog/dia-phuong/cot-co-hoang-thanh-hai-ngay-mot-dem/</t>
        </is>
      </c>
      <c r="B753" t="inlineStr">
        <is>
          <t>Bài viết</t>
        </is>
      </c>
      <c r="C753" s="4" t="inlineStr">
        <is>
          <t>Có</t>
        </is>
      </c>
      <c r="D753" t="inlineStr">
        <is>
          <t>2026-10-11</t>
        </is>
      </c>
      <c r="E753" t="n">
        <v>0</v>
      </c>
      <c r="F753" t="inlineStr">
        <is>
          <t>indexable</t>
        </is>
      </c>
      <c r="G753" t="inlineStr">
        <is>
          <t>self</t>
        </is>
      </c>
      <c r="H753" t="inlineStr">
        <is>
          <t>allowed</t>
        </is>
      </c>
      <c r="I753" t="inlineStr">
        <is>
          <t>Chưa kiểm tra live trong lô này</t>
        </is>
      </c>
      <c r="J753" t="inlineStr">
        <is>
          <t>N/A</t>
        </is>
      </c>
      <c r="K753" t="inlineStr">
        <is>
          <t>N/A — thiếu nguồn: Google Search Console chưa kết nối (OpenSEO 0 tài khoản Google; data/seo/performance/ trống)</t>
        </is>
      </c>
    </row>
    <row r="754">
      <c r="A754" t="inlineStr">
        <is>
          <t>https://chatbot.thuexemaynguyentu.com/blog/dia-phuong/cot-co-hoang-thanh-mua-thu/</t>
        </is>
      </c>
      <c r="B754" t="inlineStr">
        <is>
          <t>Bài viết</t>
        </is>
      </c>
      <c r="C754" s="4" t="inlineStr">
        <is>
          <t>Có</t>
        </is>
      </c>
      <c r="D754" t="inlineStr">
        <is>
          <t>2026-10-13</t>
        </is>
      </c>
      <c r="E754" t="n">
        <v>0</v>
      </c>
      <c r="F754" t="inlineStr">
        <is>
          <t>indexable</t>
        </is>
      </c>
      <c r="G754" t="inlineStr">
        <is>
          <t>self</t>
        </is>
      </c>
      <c r="H754" t="inlineStr">
        <is>
          <t>allowed</t>
        </is>
      </c>
      <c r="I754" t="inlineStr">
        <is>
          <t>Chưa kiểm tra live trong lô này</t>
        </is>
      </c>
      <c r="J754" t="inlineStr">
        <is>
          <t>N/A</t>
        </is>
      </c>
      <c r="K754" t="inlineStr">
        <is>
          <t>N/A — thiếu nguồn: Google Search Console chưa kết nối (OpenSEO 0 tài khoản Google; data/seo/performance/ trống)</t>
        </is>
      </c>
    </row>
    <row r="755">
      <c r="A755" t="inlineStr">
        <is>
          <t>https://chatbot.thuexemaynguyentu.com/blog/dia-phuong/cot-co-hoang-thanh-trong-ngay/</t>
        </is>
      </c>
      <c r="B755" t="inlineStr">
        <is>
          <t>Bài viết</t>
        </is>
      </c>
      <c r="C755" s="4" t="inlineStr">
        <is>
          <t>Có</t>
        </is>
      </c>
      <c r="D755" t="inlineStr">
        <is>
          <t>2026-10-13</t>
        </is>
      </c>
      <c r="E755" t="n">
        <v>0</v>
      </c>
      <c r="F755" t="inlineStr">
        <is>
          <t>indexable</t>
        </is>
      </c>
      <c r="G755" t="inlineStr">
        <is>
          <t>self</t>
        </is>
      </c>
      <c r="H755" t="inlineStr">
        <is>
          <t>allowed</t>
        </is>
      </c>
      <c r="I755" t="inlineStr">
        <is>
          <t>Chưa kiểm tra live trong lô này</t>
        </is>
      </c>
      <c r="J755" t="inlineStr">
        <is>
          <t>N/A</t>
        </is>
      </c>
      <c r="K755" t="inlineStr">
        <is>
          <t>N/A — thiếu nguồn: Google Search Console chưa kết nối (OpenSEO 0 tài khoản Google; data/seo/performance/ trống)</t>
        </is>
      </c>
    </row>
    <row r="756">
      <c r="A756" t="inlineStr">
        <is>
          <t>https://chatbot.thuexemaynguyentu.com/blog/dia-phuong/cot-co-hoang-thanh/</t>
        </is>
      </c>
      <c r="B756" t="inlineStr">
        <is>
          <t>Bài viết</t>
        </is>
      </c>
      <c r="C756" s="4" t="inlineStr">
        <is>
          <t>Có</t>
        </is>
      </c>
      <c r="D756" t="inlineStr">
        <is>
          <t>2026-10-14</t>
        </is>
      </c>
      <c r="E756" t="n">
        <v>0</v>
      </c>
      <c r="F756" t="inlineStr">
        <is>
          <t>indexable</t>
        </is>
      </c>
      <c r="G756" t="inlineStr">
        <is>
          <t>self</t>
        </is>
      </c>
      <c r="H756" t="inlineStr">
        <is>
          <t>allowed</t>
        </is>
      </c>
      <c r="I756" t="inlineStr">
        <is>
          <t>Chưa kiểm tra live trong lô này</t>
        </is>
      </c>
      <c r="J756" t="inlineStr">
        <is>
          <t>N/A</t>
        </is>
      </c>
      <c r="K756" t="inlineStr">
        <is>
          <t>N/A — thiếu nguồn: Google Search Console chưa kết nối (OpenSEO 0 tài khoản Google; data/seo/performance/ trống)</t>
        </is>
      </c>
    </row>
    <row r="757">
      <c r="A757" t="inlineStr">
        <is>
          <t>https://chatbot.thuexemaynguyentu.com/blog/dia-phuong/cua-lo-ven-bien-buoi-sang/</t>
        </is>
      </c>
      <c r="B757" t="inlineStr">
        <is>
          <t>Bài viết</t>
        </is>
      </c>
      <c r="C757" s="4" t="inlineStr">
        <is>
          <t>Có</t>
        </is>
      </c>
      <c r="D757" t="inlineStr">
        <is>
          <t>2026-10-14</t>
        </is>
      </c>
      <c r="E757" t="n">
        <v>0</v>
      </c>
      <c r="F757" t="inlineStr">
        <is>
          <t>indexable</t>
        </is>
      </c>
      <c r="G757" t="inlineStr">
        <is>
          <t>self</t>
        </is>
      </c>
      <c r="H757" t="inlineStr">
        <is>
          <t>allowed</t>
        </is>
      </c>
      <c r="I757" t="inlineStr">
        <is>
          <t>Chưa kiểm tra live trong lô này</t>
        </is>
      </c>
      <c r="J757" t="inlineStr">
        <is>
          <t>N/A</t>
        </is>
      </c>
      <c r="K757" t="inlineStr">
        <is>
          <t>N/A — thiếu nguồn: Google Search Console chưa kết nối (OpenSEO 0 tài khoản Google; data/seo/performance/ trống)</t>
        </is>
      </c>
    </row>
    <row r="758">
      <c r="A758" t="inlineStr">
        <is>
          <t>https://chatbot.thuexemaynguyentu.com/blog/dia-phuong/cua-lo-ven-bien-buoi-toi/</t>
        </is>
      </c>
      <c r="B758" t="inlineStr">
        <is>
          <t>Bài viết</t>
        </is>
      </c>
      <c r="C758" s="4" t="inlineStr">
        <is>
          <t>Có</t>
        </is>
      </c>
      <c r="D758" t="inlineStr">
        <is>
          <t>2026-10-13</t>
        </is>
      </c>
      <c r="E758" t="n">
        <v>0</v>
      </c>
      <c r="F758" t="inlineStr">
        <is>
          <t>indexable</t>
        </is>
      </c>
      <c r="G758" t="inlineStr">
        <is>
          <t>self</t>
        </is>
      </c>
      <c r="H758" t="inlineStr">
        <is>
          <t>allowed</t>
        </is>
      </c>
      <c r="I758" t="inlineStr">
        <is>
          <t>Chưa kiểm tra live trong lô này</t>
        </is>
      </c>
      <c r="J758" t="inlineStr">
        <is>
          <t>N/A</t>
        </is>
      </c>
      <c r="K758" t="inlineStr">
        <is>
          <t>N/A — thiếu nguồn: Google Search Console chưa kết nối (OpenSEO 0 tài khoản Google; data/seo/performance/ trống)</t>
        </is>
      </c>
    </row>
    <row r="759">
      <c r="A759" t="inlineStr">
        <is>
          <t>https://chatbot.thuexemaynguyentu.com/blog/dia-phuong/cua-lo-ven-bien-cuoi-tuan/</t>
        </is>
      </c>
      <c r="B759" t="inlineStr">
        <is>
          <t>Bài viết</t>
        </is>
      </c>
      <c r="C759" s="4" t="inlineStr">
        <is>
          <t>Có</t>
        </is>
      </c>
      <c r="D759" t="inlineStr">
        <is>
          <t>2026-10-13</t>
        </is>
      </c>
      <c r="E759" t="n">
        <v>0</v>
      </c>
      <c r="F759" t="inlineStr">
        <is>
          <t>indexable</t>
        </is>
      </c>
      <c r="G759" t="inlineStr">
        <is>
          <t>self</t>
        </is>
      </c>
      <c r="H759" t="inlineStr">
        <is>
          <t>allowed</t>
        </is>
      </c>
      <c r="I759" t="inlineStr">
        <is>
          <t>Chưa kiểm tra live trong lô này</t>
        </is>
      </c>
      <c r="J759" t="inlineStr">
        <is>
          <t>N/A</t>
        </is>
      </c>
      <c r="K759" t="inlineStr">
        <is>
          <t>N/A — thiếu nguồn: Google Search Console chưa kết nối (OpenSEO 0 tài khoản Google; data/seo/performance/ trống)</t>
        </is>
      </c>
    </row>
    <row r="760">
      <c r="A760" t="inlineStr">
        <is>
          <t>https://chatbot.thuexemaynguyentu.com/blog/dia-phuong/cua-lo-ven-bien-hai-ngay-mot-dem/</t>
        </is>
      </c>
      <c r="B760" t="inlineStr">
        <is>
          <t>Bài viết</t>
        </is>
      </c>
      <c r="C760" s="4" t="inlineStr">
        <is>
          <t>Có</t>
        </is>
      </c>
      <c r="D760" t="inlineStr">
        <is>
          <t>2026-10-12</t>
        </is>
      </c>
      <c r="E760" t="n">
        <v>0</v>
      </c>
      <c r="F760" t="inlineStr">
        <is>
          <t>indexable</t>
        </is>
      </c>
      <c r="G760" t="inlineStr">
        <is>
          <t>self</t>
        </is>
      </c>
      <c r="H760" t="inlineStr">
        <is>
          <t>allowed</t>
        </is>
      </c>
      <c r="I760" t="inlineStr">
        <is>
          <t>Chưa kiểm tra live trong lô này</t>
        </is>
      </c>
      <c r="J760" t="inlineStr">
        <is>
          <t>N/A</t>
        </is>
      </c>
      <c r="K760" t="inlineStr">
        <is>
          <t>N/A — thiếu nguồn: Google Search Console chưa kết nối (OpenSEO 0 tài khoản Google; data/seo/performance/ trống)</t>
        </is>
      </c>
    </row>
    <row r="761">
      <c r="A761" t="inlineStr">
        <is>
          <t>https://chatbot.thuexemaynguyentu.com/blog/dia-phuong/cua-lo-ven-bien-mua-thu/</t>
        </is>
      </c>
      <c r="B761" t="inlineStr">
        <is>
          <t>Bài viết</t>
        </is>
      </c>
      <c r="C761" s="4" t="inlineStr">
        <is>
          <t>Có</t>
        </is>
      </c>
      <c r="D761" t="inlineStr">
        <is>
          <t>2026-10-13</t>
        </is>
      </c>
      <c r="E761" t="n">
        <v>0</v>
      </c>
      <c r="F761" t="inlineStr">
        <is>
          <t>indexable</t>
        </is>
      </c>
      <c r="G761" t="inlineStr">
        <is>
          <t>self</t>
        </is>
      </c>
      <c r="H761" t="inlineStr">
        <is>
          <t>allowed</t>
        </is>
      </c>
      <c r="I761" t="inlineStr">
        <is>
          <t>Chưa kiểm tra live trong lô này</t>
        </is>
      </c>
      <c r="J761" t="inlineStr">
        <is>
          <t>N/A</t>
        </is>
      </c>
      <c r="K761" t="inlineStr">
        <is>
          <t>N/A — thiếu nguồn: Google Search Console chưa kết nối (OpenSEO 0 tài khoản Google; data/seo/performance/ trống)</t>
        </is>
      </c>
    </row>
    <row r="762">
      <c r="A762" t="inlineStr">
        <is>
          <t>https://chatbot.thuexemaynguyentu.com/blog/dia-phuong/cua-lo-ven-bien/</t>
        </is>
      </c>
      <c r="B762" t="inlineStr">
        <is>
          <t>Bài viết</t>
        </is>
      </c>
      <c r="C762" s="4" t="inlineStr">
        <is>
          <t>Có</t>
        </is>
      </c>
      <c r="D762" t="inlineStr">
        <is>
          <t>2026-10-14</t>
        </is>
      </c>
      <c r="E762" t="n">
        <v>0</v>
      </c>
      <c r="F762" t="inlineStr">
        <is>
          <t>indexable</t>
        </is>
      </c>
      <c r="G762" t="inlineStr">
        <is>
          <t>self</t>
        </is>
      </c>
      <c r="H762" t="inlineStr">
        <is>
          <t>allowed</t>
        </is>
      </c>
      <c r="I762" t="inlineStr">
        <is>
          <t>Chưa kiểm tra live trong lô này</t>
        </is>
      </c>
      <c r="J762" t="inlineStr">
        <is>
          <t>N/A</t>
        </is>
      </c>
      <c r="K762" t="inlineStr">
        <is>
          <t>N/A — thiếu nguồn: Google Search Console chưa kết nối (OpenSEO 0 tài khoản Google; data/seo/performance/ trống)</t>
        </is>
      </c>
    </row>
    <row r="763">
      <c r="A763" t="inlineStr">
        <is>
          <t>https://chatbot.thuexemaynguyentu.com/blog/dia-phuong/cuc-phuong-weekend-buoi-sang/</t>
        </is>
      </c>
      <c r="B763" t="inlineStr">
        <is>
          <t>Bài viết</t>
        </is>
      </c>
      <c r="C763" s="4" t="inlineStr">
        <is>
          <t>Có</t>
        </is>
      </c>
      <c r="D763" t="inlineStr">
        <is>
          <t>2026-10-14</t>
        </is>
      </c>
      <c r="E763" t="n">
        <v>0</v>
      </c>
      <c r="F763" t="inlineStr">
        <is>
          <t>indexable</t>
        </is>
      </c>
      <c r="G763" t="inlineStr">
        <is>
          <t>self</t>
        </is>
      </c>
      <c r="H763" t="inlineStr">
        <is>
          <t>allowed</t>
        </is>
      </c>
      <c r="I763" t="inlineStr">
        <is>
          <t>Chưa kiểm tra live trong lô này</t>
        </is>
      </c>
      <c r="J763" t="inlineStr">
        <is>
          <t>N/A</t>
        </is>
      </c>
      <c r="K763" t="inlineStr">
        <is>
          <t>N/A — thiếu nguồn: Google Search Console chưa kết nối (OpenSEO 0 tài khoản Google; data/seo/performance/ trống)</t>
        </is>
      </c>
    </row>
    <row r="764">
      <c r="A764" t="inlineStr">
        <is>
          <t>https://chatbot.thuexemaynguyentu.com/blog/dia-phuong/cuc-phuong-weekend-buoi-toi/</t>
        </is>
      </c>
      <c r="B764" t="inlineStr">
        <is>
          <t>Bài viết</t>
        </is>
      </c>
      <c r="C764" s="4" t="inlineStr">
        <is>
          <t>Có</t>
        </is>
      </c>
      <c r="D764" t="inlineStr">
        <is>
          <t>2026-10-14</t>
        </is>
      </c>
      <c r="E764" t="n">
        <v>0</v>
      </c>
      <c r="F764" t="inlineStr">
        <is>
          <t>indexable</t>
        </is>
      </c>
      <c r="G764" t="inlineStr">
        <is>
          <t>self</t>
        </is>
      </c>
      <c r="H764" t="inlineStr">
        <is>
          <t>allowed</t>
        </is>
      </c>
      <c r="I764" t="inlineStr">
        <is>
          <t>Chưa kiểm tra live trong lô này</t>
        </is>
      </c>
      <c r="J764" t="inlineStr">
        <is>
          <t>N/A</t>
        </is>
      </c>
      <c r="K764" t="inlineStr">
        <is>
          <t>N/A — thiếu nguồn: Google Search Console chưa kết nối (OpenSEO 0 tài khoản Google; data/seo/performance/ trống)</t>
        </is>
      </c>
    </row>
    <row r="765">
      <c r="A765" t="inlineStr">
        <is>
          <t>https://chatbot.thuexemaynguyentu.com/blog/dia-phuong/cuc-phuong-weekend-cuoi-tuan/</t>
        </is>
      </c>
      <c r="B765" t="inlineStr">
        <is>
          <t>Bài viết</t>
        </is>
      </c>
      <c r="C765" s="4" t="inlineStr">
        <is>
          <t>Có</t>
        </is>
      </c>
      <c r="D765" t="inlineStr">
        <is>
          <t>2026-10-14</t>
        </is>
      </c>
      <c r="E765" t="n">
        <v>0</v>
      </c>
      <c r="F765" t="inlineStr">
        <is>
          <t>indexable</t>
        </is>
      </c>
      <c r="G765" t="inlineStr">
        <is>
          <t>self</t>
        </is>
      </c>
      <c r="H765" t="inlineStr">
        <is>
          <t>allowed</t>
        </is>
      </c>
      <c r="I765" t="inlineStr">
        <is>
          <t>Chưa kiểm tra live trong lô này</t>
        </is>
      </c>
      <c r="J765" t="inlineStr">
        <is>
          <t>N/A</t>
        </is>
      </c>
      <c r="K765" t="inlineStr">
        <is>
          <t>N/A — thiếu nguồn: Google Search Console chưa kết nối (OpenSEO 0 tài khoản Google; data/seo/performance/ trống)</t>
        </is>
      </c>
    </row>
    <row r="766">
      <c r="A766" t="inlineStr">
        <is>
          <t>https://chatbot.thuexemaynguyentu.com/blog/dia-phuong/cuc-phuong-weekend-hai-ngay-mot-dem/</t>
        </is>
      </c>
      <c r="B766" t="inlineStr">
        <is>
          <t>Bài viết</t>
        </is>
      </c>
      <c r="C766" s="4" t="inlineStr">
        <is>
          <t>Có</t>
        </is>
      </c>
      <c r="D766" t="inlineStr">
        <is>
          <t>2026-10-14</t>
        </is>
      </c>
      <c r="E766" t="n">
        <v>0</v>
      </c>
      <c r="F766" t="inlineStr">
        <is>
          <t>indexable</t>
        </is>
      </c>
      <c r="G766" t="inlineStr">
        <is>
          <t>self</t>
        </is>
      </c>
      <c r="H766" t="inlineStr">
        <is>
          <t>allowed</t>
        </is>
      </c>
      <c r="I766" t="inlineStr">
        <is>
          <t>Chưa kiểm tra live trong lô này</t>
        </is>
      </c>
      <c r="J766" t="inlineStr">
        <is>
          <t>N/A</t>
        </is>
      </c>
      <c r="K766" t="inlineStr">
        <is>
          <t>N/A — thiếu nguồn: Google Search Console chưa kết nối (OpenSEO 0 tài khoản Google; data/seo/performance/ trống)</t>
        </is>
      </c>
    </row>
    <row r="767">
      <c r="A767" t="inlineStr">
        <is>
          <t>https://chatbot.thuexemaynguyentu.com/blog/dia-phuong/cuc-phuong-weekend-mua-thu/</t>
        </is>
      </c>
      <c r="B767" t="inlineStr">
        <is>
          <t>Bài viết</t>
        </is>
      </c>
      <c r="C767" s="4" t="inlineStr">
        <is>
          <t>Có</t>
        </is>
      </c>
      <c r="D767" t="inlineStr">
        <is>
          <t>2026-10-14</t>
        </is>
      </c>
      <c r="E767" t="n">
        <v>0</v>
      </c>
      <c r="F767" t="inlineStr">
        <is>
          <t>indexable</t>
        </is>
      </c>
      <c r="G767" t="inlineStr">
        <is>
          <t>self</t>
        </is>
      </c>
      <c r="H767" t="inlineStr">
        <is>
          <t>allowed</t>
        </is>
      </c>
      <c r="I767" t="inlineStr">
        <is>
          <t>Chưa kiểm tra live trong lô này</t>
        </is>
      </c>
      <c r="J767" t="inlineStr">
        <is>
          <t>N/A</t>
        </is>
      </c>
      <c r="K767" t="inlineStr">
        <is>
          <t>N/A — thiếu nguồn: Google Search Console chưa kết nối (OpenSEO 0 tài khoản Google; data/seo/performance/ trống)</t>
        </is>
      </c>
    </row>
    <row r="768">
      <c r="A768" t="inlineStr">
        <is>
          <t>https://chatbot.thuexemaynguyentu.com/blog/dia-phuong/cuc-phuong-weekend/</t>
        </is>
      </c>
      <c r="B768" t="inlineStr">
        <is>
          <t>Bài viết</t>
        </is>
      </c>
      <c r="C768" s="4" t="inlineStr">
        <is>
          <t>Có</t>
        </is>
      </c>
      <c r="D768" t="inlineStr">
        <is>
          <t>2026-10-14</t>
        </is>
      </c>
      <c r="E768" t="n">
        <v>0</v>
      </c>
      <c r="F768" t="inlineStr">
        <is>
          <t>indexable</t>
        </is>
      </c>
      <c r="G768" t="inlineStr">
        <is>
          <t>self</t>
        </is>
      </c>
      <c r="H768" t="inlineStr">
        <is>
          <t>allowed</t>
        </is>
      </c>
      <c r="I768" t="inlineStr">
        <is>
          <t>Chưa kiểm tra live trong lô này</t>
        </is>
      </c>
      <c r="J768" t="inlineStr">
        <is>
          <t>N/A</t>
        </is>
      </c>
      <c r="K768" t="inlineStr">
        <is>
          <t>N/A — thiếu nguồn: Google Search Console chưa kết nối (OpenSEO 0 tài khoản Google; data/seo/performance/ trống)</t>
        </is>
      </c>
    </row>
    <row r="769">
      <c r="A769" t="inlineStr">
        <is>
          <t>https://chatbot.thuexemaynguyentu.com/blog/dia-phuong/da-lat-duong-xa-buoi-sang/</t>
        </is>
      </c>
      <c r="B769" t="inlineStr">
        <is>
          <t>Bài viết</t>
        </is>
      </c>
      <c r="C769" s="4" t="inlineStr">
        <is>
          <t>Có</t>
        </is>
      </c>
      <c r="D769" t="inlineStr">
        <is>
          <t>2026-10-14</t>
        </is>
      </c>
      <c r="E769" t="n">
        <v>0</v>
      </c>
      <c r="F769" t="inlineStr">
        <is>
          <t>indexable</t>
        </is>
      </c>
      <c r="G769" t="inlineStr">
        <is>
          <t>self</t>
        </is>
      </c>
      <c r="H769" t="inlineStr">
        <is>
          <t>allowed</t>
        </is>
      </c>
      <c r="I769" t="inlineStr">
        <is>
          <t>Chưa kiểm tra live trong lô này</t>
        </is>
      </c>
      <c r="J769" t="inlineStr">
        <is>
          <t>N/A</t>
        </is>
      </c>
      <c r="K769" t="inlineStr">
        <is>
          <t>N/A — thiếu nguồn: Google Search Console chưa kết nối (OpenSEO 0 tài khoản Google; data/seo/performance/ trống)</t>
        </is>
      </c>
    </row>
    <row r="770">
      <c r="A770" t="inlineStr">
        <is>
          <t>https://chatbot.thuexemaynguyentu.com/blog/dia-phuong/da-lat-duong-xa-buoi-toi/</t>
        </is>
      </c>
      <c r="B770" t="inlineStr">
        <is>
          <t>Bài viết</t>
        </is>
      </c>
      <c r="C770" s="4" t="inlineStr">
        <is>
          <t>Có</t>
        </is>
      </c>
      <c r="D770" t="inlineStr">
        <is>
          <t>2026-10-13</t>
        </is>
      </c>
      <c r="E770" t="n">
        <v>0</v>
      </c>
      <c r="F770" t="inlineStr">
        <is>
          <t>indexable</t>
        </is>
      </c>
      <c r="G770" t="inlineStr">
        <is>
          <t>self</t>
        </is>
      </c>
      <c r="H770" t="inlineStr">
        <is>
          <t>allowed</t>
        </is>
      </c>
      <c r="I770" t="inlineStr">
        <is>
          <t>Chưa kiểm tra live trong lô này</t>
        </is>
      </c>
      <c r="J770" t="inlineStr">
        <is>
          <t>N/A</t>
        </is>
      </c>
      <c r="K770" t="inlineStr">
        <is>
          <t>N/A — thiếu nguồn: Google Search Console chưa kết nối (OpenSEO 0 tài khoản Google; data/seo/performance/ trống)</t>
        </is>
      </c>
    </row>
    <row r="771">
      <c r="A771" t="inlineStr">
        <is>
          <t>https://chatbot.thuexemaynguyentu.com/blog/dia-phuong/da-lat-duong-xa-cuoi-tuan/</t>
        </is>
      </c>
      <c r="B771" t="inlineStr">
        <is>
          <t>Bài viết</t>
        </is>
      </c>
      <c r="C771" s="4" t="inlineStr">
        <is>
          <t>Có</t>
        </is>
      </c>
      <c r="D771" t="inlineStr">
        <is>
          <t>2026-10-13</t>
        </is>
      </c>
      <c r="E771" t="n">
        <v>0</v>
      </c>
      <c r="F771" t="inlineStr">
        <is>
          <t>indexable</t>
        </is>
      </c>
      <c r="G771" t="inlineStr">
        <is>
          <t>self</t>
        </is>
      </c>
      <c r="H771" t="inlineStr">
        <is>
          <t>allowed</t>
        </is>
      </c>
      <c r="I771" t="inlineStr">
        <is>
          <t>Chưa kiểm tra live trong lô này</t>
        </is>
      </c>
      <c r="J771" t="inlineStr">
        <is>
          <t>N/A</t>
        </is>
      </c>
      <c r="K771" t="inlineStr">
        <is>
          <t>N/A — thiếu nguồn: Google Search Console chưa kết nối (OpenSEO 0 tài khoản Google; data/seo/performance/ trống)</t>
        </is>
      </c>
    </row>
    <row r="772">
      <c r="A772" t="inlineStr">
        <is>
          <t>https://chatbot.thuexemaynguyentu.com/blog/dia-phuong/da-lat-duong-xa-hai-ngay-mot-dem/</t>
        </is>
      </c>
      <c r="B772" t="inlineStr">
        <is>
          <t>Bài viết</t>
        </is>
      </c>
      <c r="C772" s="4" t="inlineStr">
        <is>
          <t>Có</t>
        </is>
      </c>
      <c r="D772" t="inlineStr">
        <is>
          <t>2026-10-12</t>
        </is>
      </c>
      <c r="E772" t="n">
        <v>0</v>
      </c>
      <c r="F772" t="inlineStr">
        <is>
          <t>indexable</t>
        </is>
      </c>
      <c r="G772" t="inlineStr">
        <is>
          <t>self</t>
        </is>
      </c>
      <c r="H772" t="inlineStr">
        <is>
          <t>allowed</t>
        </is>
      </c>
      <c r="I772" t="inlineStr">
        <is>
          <t>Chưa kiểm tra live trong lô này</t>
        </is>
      </c>
      <c r="J772" t="inlineStr">
        <is>
          <t>N/A</t>
        </is>
      </c>
      <c r="K772" t="inlineStr">
        <is>
          <t>N/A — thiếu nguồn: Google Search Console chưa kết nối (OpenSEO 0 tài khoản Google; data/seo/performance/ trống)</t>
        </is>
      </c>
    </row>
    <row r="773">
      <c r="A773" t="inlineStr">
        <is>
          <t>https://chatbot.thuexemaynguyentu.com/blog/dia-phuong/da-lat-duong-xa-mua-thu/</t>
        </is>
      </c>
      <c r="B773" t="inlineStr">
        <is>
          <t>Bài viết</t>
        </is>
      </c>
      <c r="C773" s="4" t="inlineStr">
        <is>
          <t>Có</t>
        </is>
      </c>
      <c r="D773" t="inlineStr">
        <is>
          <t>2026-10-13</t>
        </is>
      </c>
      <c r="E773" t="n">
        <v>0</v>
      </c>
      <c r="F773" t="inlineStr">
        <is>
          <t>indexable</t>
        </is>
      </c>
      <c r="G773" t="inlineStr">
        <is>
          <t>self</t>
        </is>
      </c>
      <c r="H773" t="inlineStr">
        <is>
          <t>allowed</t>
        </is>
      </c>
      <c r="I773" t="inlineStr">
        <is>
          <t>Chưa kiểm tra live trong lô này</t>
        </is>
      </c>
      <c r="J773" t="inlineStr">
        <is>
          <t>N/A</t>
        </is>
      </c>
      <c r="K773" t="inlineStr">
        <is>
          <t>N/A — thiếu nguồn: Google Search Console chưa kết nối (OpenSEO 0 tài khoản Google; data/seo/performance/ trống)</t>
        </is>
      </c>
    </row>
    <row r="774">
      <c r="A774" t="inlineStr">
        <is>
          <t>https://chatbot.thuexemaynguyentu.com/blog/dia-phuong/da-lat-duong-xa/</t>
        </is>
      </c>
      <c r="B774" t="inlineStr">
        <is>
          <t>Bài viết</t>
        </is>
      </c>
      <c r="C774" s="4" t="inlineStr">
        <is>
          <t>Có</t>
        </is>
      </c>
      <c r="D774" t="inlineStr">
        <is>
          <t>2026-10-14</t>
        </is>
      </c>
      <c r="E774" t="n">
        <v>0</v>
      </c>
      <c r="F774" t="inlineStr">
        <is>
          <t>indexable</t>
        </is>
      </c>
      <c r="G774" t="inlineStr">
        <is>
          <t>self</t>
        </is>
      </c>
      <c r="H774" t="inlineStr">
        <is>
          <t>allowed</t>
        </is>
      </c>
      <c r="I774" t="inlineStr">
        <is>
          <t>Chưa kiểm tra live trong lô này</t>
        </is>
      </c>
      <c r="J774" t="inlineStr">
        <is>
          <t>N/A</t>
        </is>
      </c>
      <c r="K774" t="inlineStr">
        <is>
          <t>N/A — thiếu nguồn: Google Search Console chưa kết nối (OpenSEO 0 tài khoản Google; data/seo/performance/ trống)</t>
        </is>
      </c>
    </row>
    <row r="775">
      <c r="A775" t="inlineStr">
        <is>
          <t>https://chatbot.thuexemaynguyentu.com/blog/dia-phuong/da-nang-hanh-trinh-bac-nam-buoi-sang/</t>
        </is>
      </c>
      <c r="B775" t="inlineStr">
        <is>
          <t>Bài viết</t>
        </is>
      </c>
      <c r="C775" s="4" t="inlineStr">
        <is>
          <t>Có</t>
        </is>
      </c>
      <c r="D775" t="inlineStr">
        <is>
          <t>2026-10-14</t>
        </is>
      </c>
      <c r="E775" t="n">
        <v>0</v>
      </c>
      <c r="F775" t="inlineStr">
        <is>
          <t>indexable</t>
        </is>
      </c>
      <c r="G775" t="inlineStr">
        <is>
          <t>self</t>
        </is>
      </c>
      <c r="H775" t="inlineStr">
        <is>
          <t>allowed</t>
        </is>
      </c>
      <c r="I775" t="inlineStr">
        <is>
          <t>Chưa kiểm tra live trong lô này</t>
        </is>
      </c>
      <c r="J775" t="inlineStr">
        <is>
          <t>N/A</t>
        </is>
      </c>
      <c r="K775" t="inlineStr">
        <is>
          <t>N/A — thiếu nguồn: Google Search Console chưa kết nối (OpenSEO 0 tài khoản Google; data/seo/performance/ trống)</t>
        </is>
      </c>
    </row>
    <row r="776">
      <c r="A776" t="inlineStr">
        <is>
          <t>https://chatbot.thuexemaynguyentu.com/blog/dia-phuong/da-nang-hanh-trinh-bac-nam-buoi-toi/</t>
        </is>
      </c>
      <c r="B776" t="inlineStr">
        <is>
          <t>Bài viết</t>
        </is>
      </c>
      <c r="C776" s="4" t="inlineStr">
        <is>
          <t>Có</t>
        </is>
      </c>
      <c r="D776" t="inlineStr">
        <is>
          <t>2026-10-13</t>
        </is>
      </c>
      <c r="E776" t="n">
        <v>0</v>
      </c>
      <c r="F776" t="inlineStr">
        <is>
          <t>indexable</t>
        </is>
      </c>
      <c r="G776" t="inlineStr">
        <is>
          <t>self</t>
        </is>
      </c>
      <c r="H776" t="inlineStr">
        <is>
          <t>allowed</t>
        </is>
      </c>
      <c r="I776" t="inlineStr">
        <is>
          <t>Chưa kiểm tra live trong lô này</t>
        </is>
      </c>
      <c r="J776" t="inlineStr">
        <is>
          <t>N/A</t>
        </is>
      </c>
      <c r="K776" t="inlineStr">
        <is>
          <t>N/A — thiếu nguồn: Google Search Console chưa kết nối (OpenSEO 0 tài khoản Google; data/seo/performance/ trống)</t>
        </is>
      </c>
    </row>
    <row r="777">
      <c r="A777" t="inlineStr">
        <is>
          <t>https://chatbot.thuexemaynguyentu.com/blog/dia-phuong/da-nang-hanh-trinh-bac-nam-cuoi-tuan/</t>
        </is>
      </c>
      <c r="B777" t="inlineStr">
        <is>
          <t>Bài viết</t>
        </is>
      </c>
      <c r="C777" s="4" t="inlineStr">
        <is>
          <t>Có</t>
        </is>
      </c>
      <c r="D777" t="inlineStr">
        <is>
          <t>2026-10-13</t>
        </is>
      </c>
      <c r="E777" t="n">
        <v>0</v>
      </c>
      <c r="F777" t="inlineStr">
        <is>
          <t>indexable</t>
        </is>
      </c>
      <c r="G777" t="inlineStr">
        <is>
          <t>self</t>
        </is>
      </c>
      <c r="H777" t="inlineStr">
        <is>
          <t>allowed</t>
        </is>
      </c>
      <c r="I777" t="inlineStr">
        <is>
          <t>Chưa kiểm tra live trong lô này</t>
        </is>
      </c>
      <c r="J777" t="inlineStr">
        <is>
          <t>N/A</t>
        </is>
      </c>
      <c r="K777" t="inlineStr">
        <is>
          <t>N/A — thiếu nguồn: Google Search Console chưa kết nối (OpenSEO 0 tài khoản Google; data/seo/performance/ trống)</t>
        </is>
      </c>
    </row>
    <row r="778">
      <c r="A778" t="inlineStr">
        <is>
          <t>https://chatbot.thuexemaynguyentu.com/blog/dia-phuong/da-nang-hanh-trinh-bac-nam-hai-ngay-mot-dem/</t>
        </is>
      </c>
      <c r="B778" t="inlineStr">
        <is>
          <t>Bài viết</t>
        </is>
      </c>
      <c r="C778" s="4" t="inlineStr">
        <is>
          <t>Có</t>
        </is>
      </c>
      <c r="D778" t="inlineStr">
        <is>
          <t>2026-10-12</t>
        </is>
      </c>
      <c r="E778" t="n">
        <v>0</v>
      </c>
      <c r="F778" t="inlineStr">
        <is>
          <t>indexable</t>
        </is>
      </c>
      <c r="G778" t="inlineStr">
        <is>
          <t>self</t>
        </is>
      </c>
      <c r="H778" t="inlineStr">
        <is>
          <t>allowed</t>
        </is>
      </c>
      <c r="I778" t="inlineStr">
        <is>
          <t>Chưa kiểm tra live trong lô này</t>
        </is>
      </c>
      <c r="J778" t="inlineStr">
        <is>
          <t>N/A</t>
        </is>
      </c>
      <c r="K778" t="inlineStr">
        <is>
          <t>N/A — thiếu nguồn: Google Search Console chưa kết nối (OpenSEO 0 tài khoản Google; data/seo/performance/ trống)</t>
        </is>
      </c>
    </row>
    <row r="779">
      <c r="A779" t="inlineStr">
        <is>
          <t>https://chatbot.thuexemaynguyentu.com/blog/dia-phuong/da-nang-hanh-trinh-bac-nam-mua-thu/</t>
        </is>
      </c>
      <c r="B779" t="inlineStr">
        <is>
          <t>Bài viết</t>
        </is>
      </c>
      <c r="C779" s="4" t="inlineStr">
        <is>
          <t>Có</t>
        </is>
      </c>
      <c r="D779" t="inlineStr">
        <is>
          <t>2026-10-13</t>
        </is>
      </c>
      <c r="E779" t="n">
        <v>0</v>
      </c>
      <c r="F779" t="inlineStr">
        <is>
          <t>indexable</t>
        </is>
      </c>
      <c r="G779" t="inlineStr">
        <is>
          <t>self</t>
        </is>
      </c>
      <c r="H779" t="inlineStr">
        <is>
          <t>allowed</t>
        </is>
      </c>
      <c r="I779" t="inlineStr">
        <is>
          <t>Chưa kiểm tra live trong lô này</t>
        </is>
      </c>
      <c r="J779" t="inlineStr">
        <is>
          <t>N/A</t>
        </is>
      </c>
      <c r="K779" t="inlineStr">
        <is>
          <t>N/A — thiếu nguồn: Google Search Console chưa kết nối (OpenSEO 0 tài khoản Google; data/seo/performance/ trống)</t>
        </is>
      </c>
    </row>
    <row r="780">
      <c r="A780" t="inlineStr">
        <is>
          <t>https://chatbot.thuexemaynguyentu.com/blog/dia-phuong/da-nang-hanh-trinh-bac-nam/</t>
        </is>
      </c>
      <c r="B780" t="inlineStr">
        <is>
          <t>Bài viết</t>
        </is>
      </c>
      <c r="C780" s="4" t="inlineStr">
        <is>
          <t>Có</t>
        </is>
      </c>
      <c r="D780" t="inlineStr">
        <is>
          <t>2026-10-14</t>
        </is>
      </c>
      <c r="E780" t="n">
        <v>0</v>
      </c>
      <c r="F780" t="inlineStr">
        <is>
          <t>indexable</t>
        </is>
      </c>
      <c r="G780" t="inlineStr">
        <is>
          <t>self</t>
        </is>
      </c>
      <c r="H780" t="inlineStr">
        <is>
          <t>allowed</t>
        </is>
      </c>
      <c r="I780" t="inlineStr">
        <is>
          <t>Chưa kiểm tra live trong lô này</t>
        </is>
      </c>
      <c r="J780" t="inlineStr">
        <is>
          <t>N/A</t>
        </is>
      </c>
      <c r="K780" t="inlineStr">
        <is>
          <t>N/A — thiếu nguồn: Google Search Console chưa kết nối (OpenSEO 0 tài khoản Google; data/seo/performance/ trống)</t>
        </is>
      </c>
    </row>
    <row r="781">
      <c r="A781" t="inlineStr">
        <is>
          <t>https://chatbot.thuexemaynguyentu.com/blog/dia-phuong/den-nguyen-can-bang-xe-buoi-sang/</t>
        </is>
      </c>
      <c r="B781" t="inlineStr">
        <is>
          <t>Bài viết</t>
        </is>
      </c>
      <c r="C781" s="4" t="inlineStr">
        <is>
          <t>Có</t>
        </is>
      </c>
      <c r="D781" t="inlineStr">
        <is>
          <t>2026-10-14</t>
        </is>
      </c>
      <c r="E781" t="n">
        <v>0</v>
      </c>
      <c r="F781" t="inlineStr">
        <is>
          <t>indexable</t>
        </is>
      </c>
      <c r="G781" t="inlineStr">
        <is>
          <t>self</t>
        </is>
      </c>
      <c r="H781" t="inlineStr">
        <is>
          <t>allowed</t>
        </is>
      </c>
      <c r="I781" t="inlineStr">
        <is>
          <t>Chưa kiểm tra live trong lô này</t>
        </is>
      </c>
      <c r="J781" t="inlineStr">
        <is>
          <t>N/A</t>
        </is>
      </c>
      <c r="K781" t="inlineStr">
        <is>
          <t>N/A — thiếu nguồn: Google Search Console chưa kết nối (OpenSEO 0 tài khoản Google; data/seo/performance/ trống)</t>
        </is>
      </c>
    </row>
    <row r="782">
      <c r="A782" t="inlineStr">
        <is>
          <t>https://chatbot.thuexemaynguyentu.com/blog/dia-phuong/den-nguyen-can-bang-xe-buoi-toi/</t>
        </is>
      </c>
      <c r="B782" t="inlineStr">
        <is>
          <t>Bài viết</t>
        </is>
      </c>
      <c r="C782" s="4" t="inlineStr">
        <is>
          <t>Có</t>
        </is>
      </c>
      <c r="D782" t="inlineStr">
        <is>
          <t>2026-10-13</t>
        </is>
      </c>
      <c r="E782" t="n">
        <v>0</v>
      </c>
      <c r="F782" t="inlineStr">
        <is>
          <t>indexable</t>
        </is>
      </c>
      <c r="G782" t="inlineStr">
        <is>
          <t>self</t>
        </is>
      </c>
      <c r="H782" t="inlineStr">
        <is>
          <t>allowed</t>
        </is>
      </c>
      <c r="I782" t="inlineStr">
        <is>
          <t>Chưa kiểm tra live trong lô này</t>
        </is>
      </c>
      <c r="J782" t="inlineStr">
        <is>
          <t>N/A</t>
        </is>
      </c>
      <c r="K782" t="inlineStr">
        <is>
          <t>N/A — thiếu nguồn: Google Search Console chưa kết nối (OpenSEO 0 tài khoản Google; data/seo/performance/ trống)</t>
        </is>
      </c>
    </row>
    <row r="783">
      <c r="A783" t="inlineStr">
        <is>
          <t>https://chatbot.thuexemaynguyentu.com/blog/dia-phuong/den-nguyen-can-bang-xe-cuoi-tuan/</t>
        </is>
      </c>
      <c r="B783" t="inlineStr">
        <is>
          <t>Bài viết</t>
        </is>
      </c>
      <c r="C783" s="4" t="inlineStr">
        <is>
          <t>Có</t>
        </is>
      </c>
      <c r="D783" t="inlineStr">
        <is>
          <t>2026-10-13</t>
        </is>
      </c>
      <c r="E783" t="n">
        <v>0</v>
      </c>
      <c r="F783" t="inlineStr">
        <is>
          <t>indexable</t>
        </is>
      </c>
      <c r="G783" t="inlineStr">
        <is>
          <t>self</t>
        </is>
      </c>
      <c r="H783" t="inlineStr">
        <is>
          <t>allowed</t>
        </is>
      </c>
      <c r="I783" t="inlineStr">
        <is>
          <t>Chưa kiểm tra live trong lô này</t>
        </is>
      </c>
      <c r="J783" t="inlineStr">
        <is>
          <t>N/A</t>
        </is>
      </c>
      <c r="K783" t="inlineStr">
        <is>
          <t>N/A — thiếu nguồn: Google Search Console chưa kết nối (OpenSEO 0 tài khoản Google; data/seo/performance/ trống)</t>
        </is>
      </c>
    </row>
    <row r="784">
      <c r="A784" t="inlineStr">
        <is>
          <t>https://chatbot.thuexemaynguyentu.com/blog/dia-phuong/den-nguyen-can-bang-xe-hai-ngay-mot-dem/</t>
        </is>
      </c>
      <c r="B784" t="inlineStr">
        <is>
          <t>Bài viết</t>
        </is>
      </c>
      <c r="C784" s="4" t="inlineStr">
        <is>
          <t>Có</t>
        </is>
      </c>
      <c r="D784" t="inlineStr">
        <is>
          <t>2026-10-11</t>
        </is>
      </c>
      <c r="E784" t="n">
        <v>0</v>
      </c>
      <c r="F784" t="inlineStr">
        <is>
          <t>indexable</t>
        </is>
      </c>
      <c r="G784" t="inlineStr">
        <is>
          <t>self</t>
        </is>
      </c>
      <c r="H784" t="inlineStr">
        <is>
          <t>allowed</t>
        </is>
      </c>
      <c r="I784" t="inlineStr">
        <is>
          <t>Chưa kiểm tra live trong lô này</t>
        </is>
      </c>
      <c r="J784" t="inlineStr">
        <is>
          <t>N/A</t>
        </is>
      </c>
      <c r="K784" t="inlineStr">
        <is>
          <t>N/A — thiếu nguồn: Google Search Console chưa kết nối (OpenSEO 0 tài khoản Google; data/seo/performance/ trống)</t>
        </is>
      </c>
    </row>
    <row r="785">
      <c r="A785" t="inlineStr">
        <is>
          <t>https://chatbot.thuexemaynguyentu.com/blog/dia-phuong/den-nguyen-can-bang-xe-mua-thu/</t>
        </is>
      </c>
      <c r="B785" t="inlineStr">
        <is>
          <t>Bài viết</t>
        </is>
      </c>
      <c r="C785" s="4" t="inlineStr">
        <is>
          <t>Có</t>
        </is>
      </c>
      <c r="D785" t="inlineStr">
        <is>
          <t>2026-10-25</t>
        </is>
      </c>
      <c r="E785" t="n">
        <v>0</v>
      </c>
      <c r="F785" t="inlineStr">
        <is>
          <t>indexable</t>
        </is>
      </c>
      <c r="G785" t="inlineStr">
        <is>
          <t>self</t>
        </is>
      </c>
      <c r="H785" t="inlineStr">
        <is>
          <t>allowed</t>
        </is>
      </c>
      <c r="I785" t="inlineStr">
        <is>
          <t>Chưa kiểm tra live trong lô này</t>
        </is>
      </c>
      <c r="J785" t="inlineStr">
        <is>
          <t>N/A</t>
        </is>
      </c>
      <c r="K785" t="inlineStr">
        <is>
          <t>N/A — thiếu nguồn: Google Search Console chưa kết nối (OpenSEO 0 tài khoản Google; data/seo/performance/ trống)</t>
        </is>
      </c>
    </row>
    <row r="786">
      <c r="A786" t="inlineStr">
        <is>
          <t>https://chatbot.thuexemaynguyentu.com/blog/dia-phuong/den-nguyen-can-bang-xe-trong-ngay/</t>
        </is>
      </c>
      <c r="B786" t="inlineStr">
        <is>
          <t>Bài viết</t>
        </is>
      </c>
      <c r="C786" s="4" t="inlineStr">
        <is>
          <t>Có</t>
        </is>
      </c>
      <c r="D786" t="inlineStr">
        <is>
          <t>2026-10-13</t>
        </is>
      </c>
      <c r="E786" t="n">
        <v>0</v>
      </c>
      <c r="F786" t="inlineStr">
        <is>
          <t>indexable</t>
        </is>
      </c>
      <c r="G786" t="inlineStr">
        <is>
          <t>self</t>
        </is>
      </c>
      <c r="H786" t="inlineStr">
        <is>
          <t>allowed</t>
        </is>
      </c>
      <c r="I786" t="inlineStr">
        <is>
          <t>Chưa kiểm tra live trong lô này</t>
        </is>
      </c>
      <c r="J786" t="inlineStr">
        <is>
          <t>N/A</t>
        </is>
      </c>
      <c r="K786" t="inlineStr">
        <is>
          <t>N/A — thiếu nguồn: Google Search Console chưa kết nối (OpenSEO 0 tài khoản Google; data/seo/performance/ trống)</t>
        </is>
      </c>
    </row>
    <row r="787">
      <c r="A787" t="inlineStr">
        <is>
          <t>https://chatbot.thuexemaynguyentu.com/blog/dia-phuong/den-nguyen-can-bang-xe/</t>
        </is>
      </c>
      <c r="B787" t="inlineStr">
        <is>
          <t>Bài viết</t>
        </is>
      </c>
      <c r="C787" s="4" t="inlineStr">
        <is>
          <t>Có</t>
        </is>
      </c>
      <c r="D787" t="inlineStr">
        <is>
          <t>2026-10-06</t>
        </is>
      </c>
      <c r="E787" t="n">
        <v>0</v>
      </c>
      <c r="F787" t="inlineStr">
        <is>
          <t>indexable</t>
        </is>
      </c>
      <c r="G787" t="inlineStr">
        <is>
          <t>self</t>
        </is>
      </c>
      <c r="H787" t="inlineStr">
        <is>
          <t>allowed</t>
        </is>
      </c>
      <c r="I787" t="inlineStr">
        <is>
          <t>Chưa kiểm tra live trong lô này</t>
        </is>
      </c>
      <c r="J787" t="inlineStr">
        <is>
          <t>N/A</t>
        </is>
      </c>
      <c r="K787" t="inlineStr">
        <is>
          <t>N/A — thiếu nguồn: Google Search Console chưa kết nối (OpenSEO 0 tài khoản Google; data/seo/performance/ trống)</t>
        </is>
      </c>
    </row>
    <row r="788">
      <c r="A788" t="inlineStr">
        <is>
          <t>https://chatbot.thuexemaynguyentu.com/blog/dia-phuong/di-pho-co-bang-xe-may-buoi-sang/</t>
        </is>
      </c>
      <c r="B788" t="inlineStr">
        <is>
          <t>Bài viết</t>
        </is>
      </c>
      <c r="C788" s="4" t="inlineStr">
        <is>
          <t>Có</t>
        </is>
      </c>
      <c r="D788" t="inlineStr">
        <is>
          <t>2026-10-13</t>
        </is>
      </c>
      <c r="E788" t="n">
        <v>0</v>
      </c>
      <c r="F788" t="inlineStr">
        <is>
          <t>indexable</t>
        </is>
      </c>
      <c r="G788" t="inlineStr">
        <is>
          <t>self</t>
        </is>
      </c>
      <c r="H788" t="inlineStr">
        <is>
          <t>allowed</t>
        </is>
      </c>
      <c r="I788" t="inlineStr">
        <is>
          <t>Chưa kiểm tra live trong lô này</t>
        </is>
      </c>
      <c r="J788" t="inlineStr">
        <is>
          <t>N/A</t>
        </is>
      </c>
      <c r="K788" t="inlineStr">
        <is>
          <t>N/A — thiếu nguồn: Google Search Console chưa kết nối (OpenSEO 0 tài khoản Google; data/seo/performance/ trống)</t>
        </is>
      </c>
    </row>
    <row r="789">
      <c r="A789" t="inlineStr">
        <is>
          <t>https://chatbot.thuexemaynguyentu.com/blog/dia-phuong/di-pho-co-bang-xe-may-buoi-toi/</t>
        </is>
      </c>
      <c r="B789" t="inlineStr">
        <is>
          <t>Bài viết</t>
        </is>
      </c>
      <c r="C789" s="4" t="inlineStr">
        <is>
          <t>Có</t>
        </is>
      </c>
      <c r="D789" t="inlineStr">
        <is>
          <t>2026-10-13</t>
        </is>
      </c>
      <c r="E789" t="n">
        <v>0</v>
      </c>
      <c r="F789" t="inlineStr">
        <is>
          <t>indexable</t>
        </is>
      </c>
      <c r="G789" t="inlineStr">
        <is>
          <t>self</t>
        </is>
      </c>
      <c r="H789" t="inlineStr">
        <is>
          <t>allowed</t>
        </is>
      </c>
      <c r="I789" t="inlineStr">
        <is>
          <t>Chưa kiểm tra live trong lô này</t>
        </is>
      </c>
      <c r="J789" t="inlineStr">
        <is>
          <t>N/A</t>
        </is>
      </c>
      <c r="K789" t="inlineStr">
        <is>
          <t>N/A — thiếu nguồn: Google Search Console chưa kết nối (OpenSEO 0 tài khoản Google; data/seo/performance/ trống)</t>
        </is>
      </c>
    </row>
    <row r="790">
      <c r="A790" t="inlineStr">
        <is>
          <t>https://chatbot.thuexemaynguyentu.com/blog/dia-phuong/di-pho-co-bang-xe-may-cuoi-tuan/</t>
        </is>
      </c>
      <c r="B790" t="inlineStr">
        <is>
          <t>Bài viết</t>
        </is>
      </c>
      <c r="C790" s="4" t="inlineStr">
        <is>
          <t>Có</t>
        </is>
      </c>
      <c r="D790" t="inlineStr">
        <is>
          <t>2026-10-12</t>
        </is>
      </c>
      <c r="E790" t="n">
        <v>0</v>
      </c>
      <c r="F790" t="inlineStr">
        <is>
          <t>indexable</t>
        </is>
      </c>
      <c r="G790" t="inlineStr">
        <is>
          <t>self</t>
        </is>
      </c>
      <c r="H790" t="inlineStr">
        <is>
          <t>allowed</t>
        </is>
      </c>
      <c r="I790" t="inlineStr">
        <is>
          <t>Chưa kiểm tra live trong lô này</t>
        </is>
      </c>
      <c r="J790" t="inlineStr">
        <is>
          <t>N/A</t>
        </is>
      </c>
      <c r="K790" t="inlineStr">
        <is>
          <t>N/A — thiếu nguồn: Google Search Console chưa kết nối (OpenSEO 0 tài khoản Google; data/seo/performance/ trống)</t>
        </is>
      </c>
    </row>
    <row r="791">
      <c r="A791" t="inlineStr">
        <is>
          <t>https://chatbot.thuexemaynguyentu.com/blog/dia-phuong/di-pho-co-bang-xe-may-hai-ngay-mot-dem/</t>
        </is>
      </c>
      <c r="B791" t="inlineStr">
        <is>
          <t>Bài viết</t>
        </is>
      </c>
      <c r="C791" s="4" t="inlineStr">
        <is>
          <t>Có</t>
        </is>
      </c>
      <c r="D791" t="inlineStr">
        <is>
          <t>2026-10-11</t>
        </is>
      </c>
      <c r="E791" t="n">
        <v>0</v>
      </c>
      <c r="F791" t="inlineStr">
        <is>
          <t>indexable</t>
        </is>
      </c>
      <c r="G791" t="inlineStr">
        <is>
          <t>self</t>
        </is>
      </c>
      <c r="H791" t="inlineStr">
        <is>
          <t>allowed</t>
        </is>
      </c>
      <c r="I791" t="inlineStr">
        <is>
          <t>Chưa kiểm tra live trong lô này</t>
        </is>
      </c>
      <c r="J791" t="inlineStr">
        <is>
          <t>N/A</t>
        </is>
      </c>
      <c r="K791" t="inlineStr">
        <is>
          <t>N/A — thiếu nguồn: Google Search Console chưa kết nối (OpenSEO 0 tài khoản Google; data/seo/performance/ trống)</t>
        </is>
      </c>
    </row>
    <row r="792">
      <c r="A792" t="inlineStr">
        <is>
          <t>https://chatbot.thuexemaynguyentu.com/blog/dia-phuong/di-pho-co-bang-xe-may-mua-thu/</t>
        </is>
      </c>
      <c r="B792" t="inlineStr">
        <is>
          <t>Bài viết</t>
        </is>
      </c>
      <c r="C792" s="4" t="inlineStr">
        <is>
          <t>Có</t>
        </is>
      </c>
      <c r="D792" t="inlineStr">
        <is>
          <t>2026-10-13</t>
        </is>
      </c>
      <c r="E792" t="n">
        <v>0</v>
      </c>
      <c r="F792" t="inlineStr">
        <is>
          <t>indexable</t>
        </is>
      </c>
      <c r="G792" t="inlineStr">
        <is>
          <t>self</t>
        </is>
      </c>
      <c r="H792" t="inlineStr">
        <is>
          <t>allowed</t>
        </is>
      </c>
      <c r="I792" t="inlineStr">
        <is>
          <t>Chưa kiểm tra live trong lô này</t>
        </is>
      </c>
      <c r="J792" t="inlineStr">
        <is>
          <t>N/A</t>
        </is>
      </c>
      <c r="K792" t="inlineStr">
        <is>
          <t>N/A — thiếu nguồn: Google Search Console chưa kết nối (OpenSEO 0 tài khoản Google; data/seo/performance/ trống)</t>
        </is>
      </c>
    </row>
    <row r="793">
      <c r="A793" t="inlineStr">
        <is>
          <t>https://chatbot.thuexemaynguyentu.com/blog/dia-phuong/di-pho-co-bang-xe-may-trong-ngay/</t>
        </is>
      </c>
      <c r="B793" t="inlineStr">
        <is>
          <t>Bài viết</t>
        </is>
      </c>
      <c r="C793" s="4" t="inlineStr">
        <is>
          <t>Có</t>
        </is>
      </c>
      <c r="D793" t="inlineStr">
        <is>
          <t>2026-10-13</t>
        </is>
      </c>
      <c r="E793" t="n">
        <v>0</v>
      </c>
      <c r="F793" t="inlineStr">
        <is>
          <t>indexable</t>
        </is>
      </c>
      <c r="G793" t="inlineStr">
        <is>
          <t>self</t>
        </is>
      </c>
      <c r="H793" t="inlineStr">
        <is>
          <t>allowed</t>
        </is>
      </c>
      <c r="I793" t="inlineStr">
        <is>
          <t>Chưa kiểm tra live trong lô này</t>
        </is>
      </c>
      <c r="J793" t="inlineStr">
        <is>
          <t>N/A</t>
        </is>
      </c>
      <c r="K793" t="inlineStr">
        <is>
          <t>N/A — thiếu nguồn: Google Search Console chưa kết nối (OpenSEO 0 tài khoản Google; data/seo/performance/ trống)</t>
        </is>
      </c>
    </row>
    <row r="794">
      <c r="A794" t="inlineStr">
        <is>
          <t>https://chatbot.thuexemaynguyentu.com/blog/dia-phuong/di-pho-co-bang-xe-may/</t>
        </is>
      </c>
      <c r="B794" t="inlineStr">
        <is>
          <t>Bài viết</t>
        </is>
      </c>
      <c r="C794" s="4" t="inlineStr">
        <is>
          <t>Có</t>
        </is>
      </c>
      <c r="D794" t="inlineStr">
        <is>
          <t>2026-10-01</t>
        </is>
      </c>
      <c r="E794" t="n">
        <v>1</v>
      </c>
      <c r="F794" t="inlineStr">
        <is>
          <t>indexable</t>
        </is>
      </c>
      <c r="G794" t="inlineStr">
        <is>
          <t>self</t>
        </is>
      </c>
      <c r="H794" t="inlineStr">
        <is>
          <t>allowed</t>
        </is>
      </c>
      <c r="I794" t="inlineStr">
        <is>
          <t>200 (2026-10-28)</t>
        </is>
      </c>
      <c r="J794" t="inlineStr">
        <is>
          <t>N/A</t>
        </is>
      </c>
      <c r="K794" t="inlineStr">
        <is>
          <t>N/A — thiếu nguồn: Google Search Console chưa kết nối (OpenSEO 0 tài khoản Google; data/seo/performance/ trống)</t>
        </is>
      </c>
    </row>
    <row r="795">
      <c r="A795" t="inlineStr">
        <is>
          <t>https://chatbot.thuexemaynguyentu.com/blog/dia-phuong/diem-tham-quan/</t>
        </is>
      </c>
      <c r="B795" t="inlineStr">
        <is>
          <t>Hub chủ đề con</t>
        </is>
      </c>
      <c r="C795" s="4" t="inlineStr">
        <is>
          <t>Có</t>
        </is>
      </c>
      <c r="D795" t="inlineStr">
        <is>
          <t>2026-11-01</t>
        </is>
      </c>
      <c r="E795" t="n">
        <v>0</v>
      </c>
      <c r="F795" t="inlineStr">
        <is>
          <t>indexable</t>
        </is>
      </c>
      <c r="G795" t="inlineStr">
        <is>
          <t>self</t>
        </is>
      </c>
      <c r="H795" t="inlineStr">
        <is>
          <t>allowed</t>
        </is>
      </c>
      <c r="I795" t="inlineStr">
        <is>
          <t>Chưa kiểm tra live trong lô này</t>
        </is>
      </c>
      <c r="J795" t="inlineStr">
        <is>
          <t>N/A</t>
        </is>
      </c>
      <c r="K795" t="inlineStr">
        <is>
          <t>N/A — thiếu nguồn: Google Search Console chưa kết nối (OpenSEO 0 tài khoản Google; data/seo/performance/ trống)</t>
        </is>
      </c>
    </row>
    <row r="796">
      <c r="A796" t="inlineStr">
        <is>
          <t>https://chatbot.thuexemaynguyentu.com/blog/dia-phuong/dong-da-va-xe-may-buoi-sang/</t>
        </is>
      </c>
      <c r="B796" t="inlineStr">
        <is>
          <t>Bài viết</t>
        </is>
      </c>
      <c r="C796" s="4" t="inlineStr">
        <is>
          <t>Có</t>
        </is>
      </c>
      <c r="D796" t="inlineStr">
        <is>
          <t>2026-10-13</t>
        </is>
      </c>
      <c r="E796" t="n">
        <v>0</v>
      </c>
      <c r="F796" t="inlineStr">
        <is>
          <t>indexable</t>
        </is>
      </c>
      <c r="G796" t="inlineStr">
        <is>
          <t>self</t>
        </is>
      </c>
      <c r="H796" t="inlineStr">
        <is>
          <t>allowed</t>
        </is>
      </c>
      <c r="I796" t="inlineStr">
        <is>
          <t>Chưa kiểm tra live trong lô này</t>
        </is>
      </c>
      <c r="J796" t="inlineStr">
        <is>
          <t>N/A</t>
        </is>
      </c>
      <c r="K796" t="inlineStr">
        <is>
          <t>N/A — thiếu nguồn: Google Search Console chưa kết nối (OpenSEO 0 tài khoản Google; data/seo/performance/ trống)</t>
        </is>
      </c>
    </row>
    <row r="797">
      <c r="A797" t="inlineStr">
        <is>
          <t>https://chatbot.thuexemaynguyentu.com/blog/dia-phuong/dong-da-va-xe-may-buoi-toi/</t>
        </is>
      </c>
      <c r="B797" t="inlineStr">
        <is>
          <t>Bài viết</t>
        </is>
      </c>
      <c r="C797" s="4" t="inlineStr">
        <is>
          <t>Có</t>
        </is>
      </c>
      <c r="D797" t="inlineStr">
        <is>
          <t>2026-10-13</t>
        </is>
      </c>
      <c r="E797" t="n">
        <v>0</v>
      </c>
      <c r="F797" t="inlineStr">
        <is>
          <t>indexable</t>
        </is>
      </c>
      <c r="G797" t="inlineStr">
        <is>
          <t>self</t>
        </is>
      </c>
      <c r="H797" t="inlineStr">
        <is>
          <t>allowed</t>
        </is>
      </c>
      <c r="I797" t="inlineStr">
        <is>
          <t>Chưa kiểm tra live trong lô này</t>
        </is>
      </c>
      <c r="J797" t="inlineStr">
        <is>
          <t>N/A</t>
        </is>
      </c>
      <c r="K797" t="inlineStr">
        <is>
          <t>N/A — thiếu nguồn: Google Search Console chưa kết nối (OpenSEO 0 tài khoản Google; data/seo/performance/ trống)</t>
        </is>
      </c>
    </row>
    <row r="798">
      <c r="A798" t="inlineStr">
        <is>
          <t>https://chatbot.thuexemaynguyentu.com/blog/dia-phuong/dong-da-va-xe-may-cuoi-tuan/</t>
        </is>
      </c>
      <c r="B798" t="inlineStr">
        <is>
          <t>Bài viết</t>
        </is>
      </c>
      <c r="C798" s="4" t="inlineStr">
        <is>
          <t>Có</t>
        </is>
      </c>
      <c r="D798" t="inlineStr">
        <is>
          <t>2026-10-12</t>
        </is>
      </c>
      <c r="E798" t="n">
        <v>0</v>
      </c>
      <c r="F798" t="inlineStr">
        <is>
          <t>indexable</t>
        </is>
      </c>
      <c r="G798" t="inlineStr">
        <is>
          <t>self</t>
        </is>
      </c>
      <c r="H798" t="inlineStr">
        <is>
          <t>allowed</t>
        </is>
      </c>
      <c r="I798" t="inlineStr">
        <is>
          <t>Chưa kiểm tra live trong lô này</t>
        </is>
      </c>
      <c r="J798" t="inlineStr">
        <is>
          <t>N/A</t>
        </is>
      </c>
      <c r="K798" t="inlineStr">
        <is>
          <t>N/A — thiếu nguồn: Google Search Console chưa kết nối (OpenSEO 0 tài khoản Google; data/seo/performance/ trống)</t>
        </is>
      </c>
    </row>
    <row r="799">
      <c r="A799" t="inlineStr">
        <is>
          <t>https://chatbot.thuexemaynguyentu.com/blog/dia-phuong/dong-da-va-xe-may-hai-ngay-mot-dem/</t>
        </is>
      </c>
      <c r="B799" t="inlineStr">
        <is>
          <t>Bài viết</t>
        </is>
      </c>
      <c r="C799" s="4" t="inlineStr">
        <is>
          <t>Có</t>
        </is>
      </c>
      <c r="D799" t="inlineStr">
        <is>
          <t>2026-10-11</t>
        </is>
      </c>
      <c r="E799" t="n">
        <v>0</v>
      </c>
      <c r="F799" t="inlineStr">
        <is>
          <t>indexable</t>
        </is>
      </c>
      <c r="G799" t="inlineStr">
        <is>
          <t>self</t>
        </is>
      </c>
      <c r="H799" t="inlineStr">
        <is>
          <t>allowed</t>
        </is>
      </c>
      <c r="I799" t="inlineStr">
        <is>
          <t>Chưa kiểm tra live trong lô này</t>
        </is>
      </c>
      <c r="J799" t="inlineStr">
        <is>
          <t>N/A</t>
        </is>
      </c>
      <c r="K799" t="inlineStr">
        <is>
          <t>N/A — thiếu nguồn: Google Search Console chưa kết nối (OpenSEO 0 tài khoản Google; data/seo/performance/ trống)</t>
        </is>
      </c>
    </row>
    <row r="800">
      <c r="A800" t="inlineStr">
        <is>
          <t>https://chatbot.thuexemaynguyentu.com/blog/dia-phuong/dong-da-va-xe-may-mua-thu/</t>
        </is>
      </c>
      <c r="B800" t="inlineStr">
        <is>
          <t>Bài viết</t>
        </is>
      </c>
      <c r="C800" s="4" t="inlineStr">
        <is>
          <t>Có</t>
        </is>
      </c>
      <c r="D800" t="inlineStr">
        <is>
          <t>2026-10-13</t>
        </is>
      </c>
      <c r="E800" t="n">
        <v>0</v>
      </c>
      <c r="F800" t="inlineStr">
        <is>
          <t>indexable</t>
        </is>
      </c>
      <c r="G800" t="inlineStr">
        <is>
          <t>self</t>
        </is>
      </c>
      <c r="H800" t="inlineStr">
        <is>
          <t>allowed</t>
        </is>
      </c>
      <c r="I800" t="inlineStr">
        <is>
          <t>Chưa kiểm tra live trong lô này</t>
        </is>
      </c>
      <c r="J800" t="inlineStr">
        <is>
          <t>N/A</t>
        </is>
      </c>
      <c r="K800" t="inlineStr">
        <is>
          <t>N/A — thiếu nguồn: Google Search Console chưa kết nối (OpenSEO 0 tài khoản Google; data/seo/performance/ trống)</t>
        </is>
      </c>
    </row>
    <row r="801">
      <c r="A801" t="inlineStr">
        <is>
          <t>https://chatbot.thuexemaynguyentu.com/blog/dia-phuong/dong-da-va-xe-may-trong-ngay/</t>
        </is>
      </c>
      <c r="B801" t="inlineStr">
        <is>
          <t>Bài viết</t>
        </is>
      </c>
      <c r="C801" s="4" t="inlineStr">
        <is>
          <t>Có</t>
        </is>
      </c>
      <c r="D801" t="inlineStr">
        <is>
          <t>2026-10-13</t>
        </is>
      </c>
      <c r="E801" t="n">
        <v>0</v>
      </c>
      <c r="F801" t="inlineStr">
        <is>
          <t>indexable</t>
        </is>
      </c>
      <c r="G801" t="inlineStr">
        <is>
          <t>self</t>
        </is>
      </c>
      <c r="H801" t="inlineStr">
        <is>
          <t>allowed</t>
        </is>
      </c>
      <c r="I801" t="inlineStr">
        <is>
          <t>Chưa kiểm tra live trong lô này</t>
        </is>
      </c>
      <c r="J801" t="inlineStr">
        <is>
          <t>N/A</t>
        </is>
      </c>
      <c r="K801" t="inlineStr">
        <is>
          <t>N/A — thiếu nguồn: Google Search Console chưa kết nối (OpenSEO 0 tài khoản Google; data/seo/performance/ trống)</t>
        </is>
      </c>
    </row>
    <row r="802">
      <c r="A802" t="inlineStr">
        <is>
          <t>https://chatbot.thuexemaynguyentu.com/blog/dia-phuong/dong-da-va-xe-may/</t>
        </is>
      </c>
      <c r="B802" t="inlineStr">
        <is>
          <t>Bài viết</t>
        </is>
      </c>
      <c r="C802" s="4" t="inlineStr">
        <is>
          <t>Có</t>
        </is>
      </c>
      <c r="D802" t="inlineStr">
        <is>
          <t>2026-10-14</t>
        </is>
      </c>
      <c r="E802" t="n">
        <v>1</v>
      </c>
      <c r="F802" t="inlineStr">
        <is>
          <t>indexable</t>
        </is>
      </c>
      <c r="G802" t="inlineStr">
        <is>
          <t>self</t>
        </is>
      </c>
      <c r="H802" t="inlineStr">
        <is>
          <t>allowed</t>
        </is>
      </c>
      <c r="I802" t="inlineStr">
        <is>
          <t>200 (2026-10-29)</t>
        </is>
      </c>
      <c r="J802" t="inlineStr">
        <is>
          <t>N/A</t>
        </is>
      </c>
      <c r="K802" t="inlineStr">
        <is>
          <t>N/A — thiếu nguồn: Google Search Console chưa kết nối (OpenSEO 0 tài khoản Google; data/seo/performance/ trống)</t>
        </is>
      </c>
    </row>
    <row r="803">
      <c r="A803" t="inlineStr">
        <is>
          <t>https://chatbot.thuexemaynguyentu.com/blog/dia-phuong/du-lich-hoan-kiem-bang-xe-may-buoi-sang/</t>
        </is>
      </c>
      <c r="B803" t="inlineStr">
        <is>
          <t>Bài viết</t>
        </is>
      </c>
      <c r="C803" s="4" t="inlineStr">
        <is>
          <t>Có</t>
        </is>
      </c>
      <c r="D803" t="inlineStr">
        <is>
          <t>2026-10-13</t>
        </is>
      </c>
      <c r="E803" t="n">
        <v>0</v>
      </c>
      <c r="F803" t="inlineStr">
        <is>
          <t>indexable</t>
        </is>
      </c>
      <c r="G803" t="inlineStr">
        <is>
          <t>self</t>
        </is>
      </c>
      <c r="H803" t="inlineStr">
        <is>
          <t>allowed</t>
        </is>
      </c>
      <c r="I803" t="inlineStr">
        <is>
          <t>Chưa kiểm tra live trong lô này</t>
        </is>
      </c>
      <c r="J803" t="inlineStr">
        <is>
          <t>N/A</t>
        </is>
      </c>
      <c r="K803" t="inlineStr">
        <is>
          <t>N/A — thiếu nguồn: Google Search Console chưa kết nối (OpenSEO 0 tài khoản Google; data/seo/performance/ trống)</t>
        </is>
      </c>
    </row>
    <row r="804">
      <c r="A804" t="inlineStr">
        <is>
          <t>https://chatbot.thuexemaynguyentu.com/blog/dia-phuong/du-lich-hoan-kiem-bang-xe-may-buoi-toi/</t>
        </is>
      </c>
      <c r="B804" t="inlineStr">
        <is>
          <t>Bài viết</t>
        </is>
      </c>
      <c r="C804" s="4" t="inlineStr">
        <is>
          <t>Có</t>
        </is>
      </c>
      <c r="D804" t="inlineStr">
        <is>
          <t>2026-10-13</t>
        </is>
      </c>
      <c r="E804" t="n">
        <v>0</v>
      </c>
      <c r="F804" t="inlineStr">
        <is>
          <t>indexable</t>
        </is>
      </c>
      <c r="G804" t="inlineStr">
        <is>
          <t>self</t>
        </is>
      </c>
      <c r="H804" t="inlineStr">
        <is>
          <t>allowed</t>
        </is>
      </c>
      <c r="I804" t="inlineStr">
        <is>
          <t>Chưa kiểm tra live trong lô này</t>
        </is>
      </c>
      <c r="J804" t="inlineStr">
        <is>
          <t>N/A</t>
        </is>
      </c>
      <c r="K804" t="inlineStr">
        <is>
          <t>N/A — thiếu nguồn: Google Search Console chưa kết nối (OpenSEO 0 tài khoản Google; data/seo/performance/ trống)</t>
        </is>
      </c>
    </row>
    <row r="805">
      <c r="A805" t="inlineStr">
        <is>
          <t>https://chatbot.thuexemaynguyentu.com/blog/dia-phuong/du-lich-hoan-kiem-bang-xe-may-cuoi-tuan/</t>
        </is>
      </c>
      <c r="B805" t="inlineStr">
        <is>
          <t>Bài viết</t>
        </is>
      </c>
      <c r="C805" s="4" t="inlineStr">
        <is>
          <t>Có</t>
        </is>
      </c>
      <c r="D805" t="inlineStr">
        <is>
          <t>2026-10-12</t>
        </is>
      </c>
      <c r="E805" t="n">
        <v>0</v>
      </c>
      <c r="F805" t="inlineStr">
        <is>
          <t>indexable</t>
        </is>
      </c>
      <c r="G805" t="inlineStr">
        <is>
          <t>self</t>
        </is>
      </c>
      <c r="H805" t="inlineStr">
        <is>
          <t>allowed</t>
        </is>
      </c>
      <c r="I805" t="inlineStr">
        <is>
          <t>Chưa kiểm tra live trong lô này</t>
        </is>
      </c>
      <c r="J805" t="inlineStr">
        <is>
          <t>N/A</t>
        </is>
      </c>
      <c r="K805" t="inlineStr">
        <is>
          <t>N/A — thiếu nguồn: Google Search Console chưa kết nối (OpenSEO 0 tài khoản Google; data/seo/performance/ trống)</t>
        </is>
      </c>
    </row>
    <row r="806">
      <c r="A806" t="inlineStr">
        <is>
          <t>https://chatbot.thuexemaynguyentu.com/blog/dia-phuong/du-lich-hoan-kiem-bang-xe-may-hai-ngay-mot-dem/</t>
        </is>
      </c>
      <c r="B806" t="inlineStr">
        <is>
          <t>Bài viết</t>
        </is>
      </c>
      <c r="C806" s="4" t="inlineStr">
        <is>
          <t>Có</t>
        </is>
      </c>
      <c r="D806" t="inlineStr">
        <is>
          <t>2026-10-11</t>
        </is>
      </c>
      <c r="E806" t="n">
        <v>0</v>
      </c>
      <c r="F806" t="inlineStr">
        <is>
          <t>indexable</t>
        </is>
      </c>
      <c r="G806" t="inlineStr">
        <is>
          <t>self</t>
        </is>
      </c>
      <c r="H806" t="inlineStr">
        <is>
          <t>allowed</t>
        </is>
      </c>
      <c r="I806" t="inlineStr">
        <is>
          <t>Chưa kiểm tra live trong lô này</t>
        </is>
      </c>
      <c r="J806" t="inlineStr">
        <is>
          <t>N/A</t>
        </is>
      </c>
      <c r="K806" t="inlineStr">
        <is>
          <t>N/A — thiếu nguồn: Google Search Console chưa kết nối (OpenSEO 0 tài khoản Google; data/seo/performance/ trống)</t>
        </is>
      </c>
    </row>
    <row r="807">
      <c r="A807" t="inlineStr">
        <is>
          <t>https://chatbot.thuexemaynguyentu.com/blog/dia-phuong/du-lich-hoan-kiem-bang-xe-may-mua-thu/</t>
        </is>
      </c>
      <c r="B807" t="inlineStr">
        <is>
          <t>Bài viết</t>
        </is>
      </c>
      <c r="C807" s="4" t="inlineStr">
        <is>
          <t>Có</t>
        </is>
      </c>
      <c r="D807" t="inlineStr">
        <is>
          <t>2026-10-13</t>
        </is>
      </c>
      <c r="E807" t="n">
        <v>0</v>
      </c>
      <c r="F807" t="inlineStr">
        <is>
          <t>indexable</t>
        </is>
      </c>
      <c r="G807" t="inlineStr">
        <is>
          <t>self</t>
        </is>
      </c>
      <c r="H807" t="inlineStr">
        <is>
          <t>allowed</t>
        </is>
      </c>
      <c r="I807" t="inlineStr">
        <is>
          <t>Chưa kiểm tra live trong lô này</t>
        </is>
      </c>
      <c r="J807" t="inlineStr">
        <is>
          <t>N/A</t>
        </is>
      </c>
      <c r="K807" t="inlineStr">
        <is>
          <t>N/A — thiếu nguồn: Google Search Console chưa kết nối (OpenSEO 0 tài khoản Google; data/seo/performance/ trống)</t>
        </is>
      </c>
    </row>
    <row r="808">
      <c r="A808" t="inlineStr">
        <is>
          <t>https://chatbot.thuexemaynguyentu.com/blog/dia-phuong/du-lich-hoan-kiem-bang-xe-may-trong-ngay/</t>
        </is>
      </c>
      <c r="B808" t="inlineStr">
        <is>
          <t>Bài viết</t>
        </is>
      </c>
      <c r="C808" s="4" t="inlineStr">
        <is>
          <t>Có</t>
        </is>
      </c>
      <c r="D808" t="inlineStr">
        <is>
          <t>2026-10-13</t>
        </is>
      </c>
      <c r="E808" t="n">
        <v>0</v>
      </c>
      <c r="F808" t="inlineStr">
        <is>
          <t>indexable</t>
        </is>
      </c>
      <c r="G808" t="inlineStr">
        <is>
          <t>self</t>
        </is>
      </c>
      <c r="H808" t="inlineStr">
        <is>
          <t>allowed</t>
        </is>
      </c>
      <c r="I808" t="inlineStr">
        <is>
          <t>Chưa kiểm tra live trong lô này</t>
        </is>
      </c>
      <c r="J808" t="inlineStr">
        <is>
          <t>N/A</t>
        </is>
      </c>
      <c r="K808" t="inlineStr">
        <is>
          <t>N/A — thiếu nguồn: Google Search Console chưa kết nối (OpenSEO 0 tài khoản Google; data/seo/performance/ trống)</t>
        </is>
      </c>
    </row>
    <row r="809">
      <c r="A809" t="inlineStr">
        <is>
          <t>https://chatbot.thuexemaynguyentu.com/blog/dia-phuong/du-lich-hoan-kiem-bang-xe-may/</t>
        </is>
      </c>
      <c r="B809" t="inlineStr">
        <is>
          <t>Bài viết</t>
        </is>
      </c>
      <c r="C809" s="4" t="inlineStr">
        <is>
          <t>Có</t>
        </is>
      </c>
      <c r="D809" t="inlineStr">
        <is>
          <t>2026-10-01</t>
        </is>
      </c>
      <c r="E809" t="n">
        <v>1</v>
      </c>
      <c r="F809" t="inlineStr">
        <is>
          <t>indexable</t>
        </is>
      </c>
      <c r="G809" t="inlineStr">
        <is>
          <t>self</t>
        </is>
      </c>
      <c r="H809" t="inlineStr">
        <is>
          <t>allowed</t>
        </is>
      </c>
      <c r="I809" t="inlineStr">
        <is>
          <t>200 (2026-10-28)</t>
        </is>
      </c>
      <c r="J809" t="inlineStr">
        <is>
          <t>N/A</t>
        </is>
      </c>
      <c r="K809" t="inlineStr">
        <is>
          <t>N/A — thiếu nguồn: Google Search Console chưa kết nối (OpenSEO 0 tài khoản Google; data/seo/performance/ trống)</t>
        </is>
      </c>
    </row>
    <row r="810">
      <c r="A810" t="inlineStr">
        <is>
          <t>https://chatbot.thuexemaynguyentu.com/blog/dia-phuong/duong-5-va-ngoai-o-buoi-sang/</t>
        </is>
      </c>
      <c r="B810" t="inlineStr">
        <is>
          <t>Bài viết</t>
        </is>
      </c>
      <c r="C810" s="4" t="inlineStr">
        <is>
          <t>Có</t>
        </is>
      </c>
      <c r="D810" t="inlineStr">
        <is>
          <t>2026-10-14</t>
        </is>
      </c>
      <c r="E810" t="n">
        <v>0</v>
      </c>
      <c r="F810" t="inlineStr">
        <is>
          <t>indexable</t>
        </is>
      </c>
      <c r="G810" t="inlineStr">
        <is>
          <t>self</t>
        </is>
      </c>
      <c r="H810" t="inlineStr">
        <is>
          <t>allowed</t>
        </is>
      </c>
      <c r="I810" t="inlineStr">
        <is>
          <t>Chưa kiểm tra live trong lô này</t>
        </is>
      </c>
      <c r="J810" t="inlineStr">
        <is>
          <t>N/A</t>
        </is>
      </c>
      <c r="K810" t="inlineStr">
        <is>
          <t>N/A — thiếu nguồn: Google Search Console chưa kết nối (OpenSEO 0 tài khoản Google; data/seo/performance/ trống)</t>
        </is>
      </c>
    </row>
    <row r="811">
      <c r="A811" t="inlineStr">
        <is>
          <t>https://chatbot.thuexemaynguyentu.com/blog/dia-phuong/duong-5-va-ngoai-o-buoi-toi/</t>
        </is>
      </c>
      <c r="B811" t="inlineStr">
        <is>
          <t>Bài viết</t>
        </is>
      </c>
      <c r="C811" s="4" t="inlineStr">
        <is>
          <t>Có</t>
        </is>
      </c>
      <c r="D811" t="inlineStr">
        <is>
          <t>2026-10-13</t>
        </is>
      </c>
      <c r="E811" t="n">
        <v>0</v>
      </c>
      <c r="F811" t="inlineStr">
        <is>
          <t>indexable</t>
        </is>
      </c>
      <c r="G811" t="inlineStr">
        <is>
          <t>self</t>
        </is>
      </c>
      <c r="H811" t="inlineStr">
        <is>
          <t>allowed</t>
        </is>
      </c>
      <c r="I811" t="inlineStr">
        <is>
          <t>Chưa kiểm tra live trong lô này</t>
        </is>
      </c>
      <c r="J811" t="inlineStr">
        <is>
          <t>N/A</t>
        </is>
      </c>
      <c r="K811" t="inlineStr">
        <is>
          <t>N/A — thiếu nguồn: Google Search Console chưa kết nối (OpenSEO 0 tài khoản Google; data/seo/performance/ trống)</t>
        </is>
      </c>
    </row>
    <row r="812">
      <c r="A812" t="inlineStr">
        <is>
          <t>https://chatbot.thuexemaynguyentu.com/blog/dia-phuong/duong-5-va-ngoai-o-cuoi-tuan/</t>
        </is>
      </c>
      <c r="B812" t="inlineStr">
        <is>
          <t>Bài viết</t>
        </is>
      </c>
      <c r="C812" s="4" t="inlineStr">
        <is>
          <t>Có</t>
        </is>
      </c>
      <c r="D812" t="inlineStr">
        <is>
          <t>2026-10-13</t>
        </is>
      </c>
      <c r="E812" t="n">
        <v>0</v>
      </c>
      <c r="F812" t="inlineStr">
        <is>
          <t>indexable</t>
        </is>
      </c>
      <c r="G812" t="inlineStr">
        <is>
          <t>self</t>
        </is>
      </c>
      <c r="H812" t="inlineStr">
        <is>
          <t>allowed</t>
        </is>
      </c>
      <c r="I812" t="inlineStr">
        <is>
          <t>Chưa kiểm tra live trong lô này</t>
        </is>
      </c>
      <c r="J812" t="inlineStr">
        <is>
          <t>N/A</t>
        </is>
      </c>
      <c r="K812" t="inlineStr">
        <is>
          <t>N/A — thiếu nguồn: Google Search Console chưa kết nối (OpenSEO 0 tài khoản Google; data/seo/performance/ trống)</t>
        </is>
      </c>
    </row>
    <row r="813">
      <c r="A813" t="inlineStr">
        <is>
          <t>https://chatbot.thuexemaynguyentu.com/blog/dia-phuong/duong-5-va-ngoai-o-hai-ngay-mot-dem/</t>
        </is>
      </c>
      <c r="B813" t="inlineStr">
        <is>
          <t>Bài viết</t>
        </is>
      </c>
      <c r="C813" s="4" t="inlineStr">
        <is>
          <t>Có</t>
        </is>
      </c>
      <c r="D813" t="inlineStr">
        <is>
          <t>2026-10-14</t>
        </is>
      </c>
      <c r="E813" t="n">
        <v>0</v>
      </c>
      <c r="F813" t="inlineStr">
        <is>
          <t>indexable</t>
        </is>
      </c>
      <c r="G813" t="inlineStr">
        <is>
          <t>self</t>
        </is>
      </c>
      <c r="H813" t="inlineStr">
        <is>
          <t>allowed</t>
        </is>
      </c>
      <c r="I813" t="inlineStr">
        <is>
          <t>Chưa kiểm tra live trong lô này</t>
        </is>
      </c>
      <c r="J813" t="inlineStr">
        <is>
          <t>N/A</t>
        </is>
      </c>
      <c r="K813" t="inlineStr">
        <is>
          <t>N/A — thiếu nguồn: Google Search Console chưa kết nối (OpenSEO 0 tài khoản Google; data/seo/performance/ trống)</t>
        </is>
      </c>
    </row>
    <row r="814">
      <c r="A814" t="inlineStr">
        <is>
          <t>https://chatbot.thuexemaynguyentu.com/blog/dia-phuong/duong-5-va-ngoai-o-mua-thu/</t>
        </is>
      </c>
      <c r="B814" t="inlineStr">
        <is>
          <t>Bài viết</t>
        </is>
      </c>
      <c r="C814" s="4" t="inlineStr">
        <is>
          <t>Có</t>
        </is>
      </c>
      <c r="D814" t="inlineStr">
        <is>
          <t>2026-10-13</t>
        </is>
      </c>
      <c r="E814" t="n">
        <v>0</v>
      </c>
      <c r="F814" t="inlineStr">
        <is>
          <t>indexable</t>
        </is>
      </c>
      <c r="G814" t="inlineStr">
        <is>
          <t>self</t>
        </is>
      </c>
      <c r="H814" t="inlineStr">
        <is>
          <t>allowed</t>
        </is>
      </c>
      <c r="I814" t="inlineStr">
        <is>
          <t>Chưa kiểm tra live trong lô này</t>
        </is>
      </c>
      <c r="J814" t="inlineStr">
        <is>
          <t>N/A</t>
        </is>
      </c>
      <c r="K814" t="inlineStr">
        <is>
          <t>N/A — thiếu nguồn: Google Search Console chưa kết nối (OpenSEO 0 tài khoản Google; data/seo/performance/ trống)</t>
        </is>
      </c>
    </row>
    <row r="815">
      <c r="A815" t="inlineStr">
        <is>
          <t>https://chatbot.thuexemaynguyentu.com/blog/dia-phuong/duong-5-va-ngoai-o-trong-ngay/</t>
        </is>
      </c>
      <c r="B815" t="inlineStr">
        <is>
          <t>Bài viết</t>
        </is>
      </c>
      <c r="C815" s="4" t="inlineStr">
        <is>
          <t>Có</t>
        </is>
      </c>
      <c r="D815" t="inlineStr">
        <is>
          <t>2026-10-13</t>
        </is>
      </c>
      <c r="E815" t="n">
        <v>0</v>
      </c>
      <c r="F815" t="inlineStr">
        <is>
          <t>indexable</t>
        </is>
      </c>
      <c r="G815" t="inlineStr">
        <is>
          <t>self</t>
        </is>
      </c>
      <c r="H815" t="inlineStr">
        <is>
          <t>allowed</t>
        </is>
      </c>
      <c r="I815" t="inlineStr">
        <is>
          <t>Chưa kiểm tra live trong lô này</t>
        </is>
      </c>
      <c r="J815" t="inlineStr">
        <is>
          <t>N/A</t>
        </is>
      </c>
      <c r="K815" t="inlineStr">
        <is>
          <t>N/A — thiếu nguồn: Google Search Console chưa kết nối (OpenSEO 0 tài khoản Google; data/seo/performance/ trống)</t>
        </is>
      </c>
    </row>
    <row r="816">
      <c r="A816" t="inlineStr">
        <is>
          <t>https://chatbot.thuexemaynguyentu.com/blog/dia-phuong/duong-5-va-ngoai-o/</t>
        </is>
      </c>
      <c r="B816" t="inlineStr">
        <is>
          <t>Bài viết</t>
        </is>
      </c>
      <c r="C816" s="4" t="inlineStr">
        <is>
          <t>Có</t>
        </is>
      </c>
      <c r="D816" t="inlineStr">
        <is>
          <t>2026-10-14</t>
        </is>
      </c>
      <c r="E816" t="n">
        <v>0</v>
      </c>
      <c r="F816" t="inlineStr">
        <is>
          <t>indexable</t>
        </is>
      </c>
      <c r="G816" t="inlineStr">
        <is>
          <t>self</t>
        </is>
      </c>
      <c r="H816" t="inlineStr">
        <is>
          <t>allowed</t>
        </is>
      </c>
      <c r="I816" t="inlineStr">
        <is>
          <t>Chưa kiểm tra live trong lô này</t>
        </is>
      </c>
      <c r="J816" t="inlineStr">
        <is>
          <t>N/A</t>
        </is>
      </c>
      <c r="K816" t="inlineStr">
        <is>
          <t>N/A — thiếu nguồn: Google Search Console chưa kết nối (OpenSEO 0 tài khoản Google; data/seo/performance/ trống)</t>
        </is>
      </c>
    </row>
    <row r="817">
      <c r="A817" t="inlineStr">
        <is>
          <t>https://chatbot.thuexemaynguyentu.com/blog/dia-phuong/duong-dong-by-bike-buoi-sang/</t>
        </is>
      </c>
      <c r="B817" t="inlineStr">
        <is>
          <t>Bài viết</t>
        </is>
      </c>
      <c r="C817" s="4" t="inlineStr">
        <is>
          <t>Có</t>
        </is>
      </c>
      <c r="D817" t="inlineStr">
        <is>
          <t>2026-10-14</t>
        </is>
      </c>
      <c r="E817" t="n">
        <v>0</v>
      </c>
      <c r="F817" t="inlineStr">
        <is>
          <t>indexable</t>
        </is>
      </c>
      <c r="G817" t="inlineStr">
        <is>
          <t>self</t>
        </is>
      </c>
      <c r="H817" t="inlineStr">
        <is>
          <t>allowed</t>
        </is>
      </c>
      <c r="I817" t="inlineStr">
        <is>
          <t>Chưa kiểm tra live trong lô này</t>
        </is>
      </c>
      <c r="J817" t="inlineStr">
        <is>
          <t>N/A</t>
        </is>
      </c>
      <c r="K817" t="inlineStr">
        <is>
          <t>N/A — thiếu nguồn: Google Search Console chưa kết nối (OpenSEO 0 tài khoản Google; data/seo/performance/ trống)</t>
        </is>
      </c>
    </row>
    <row r="818">
      <c r="A818" t="inlineStr">
        <is>
          <t>https://chatbot.thuexemaynguyentu.com/blog/dia-phuong/duong-dong-by-bike-buoi-toi/</t>
        </is>
      </c>
      <c r="B818" t="inlineStr">
        <is>
          <t>Bài viết</t>
        </is>
      </c>
      <c r="C818" s="4" t="inlineStr">
        <is>
          <t>Có</t>
        </is>
      </c>
      <c r="D818" t="inlineStr">
        <is>
          <t>2026-10-14</t>
        </is>
      </c>
      <c r="E818" t="n">
        <v>0</v>
      </c>
      <c r="F818" t="inlineStr">
        <is>
          <t>indexable</t>
        </is>
      </c>
      <c r="G818" t="inlineStr">
        <is>
          <t>self</t>
        </is>
      </c>
      <c r="H818" t="inlineStr">
        <is>
          <t>allowed</t>
        </is>
      </c>
      <c r="I818" t="inlineStr">
        <is>
          <t>Chưa kiểm tra live trong lô này</t>
        </is>
      </c>
      <c r="J818" t="inlineStr">
        <is>
          <t>N/A</t>
        </is>
      </c>
      <c r="K818" t="inlineStr">
        <is>
          <t>N/A — thiếu nguồn: Google Search Console chưa kết nối (OpenSEO 0 tài khoản Google; data/seo/performance/ trống)</t>
        </is>
      </c>
    </row>
    <row r="819">
      <c r="A819" t="inlineStr">
        <is>
          <t>https://chatbot.thuexemaynguyentu.com/blog/dia-phuong/duong-dong-by-bike-cuoi-tuan/</t>
        </is>
      </c>
      <c r="B819" t="inlineStr">
        <is>
          <t>Bài viết</t>
        </is>
      </c>
      <c r="C819" s="4" t="inlineStr">
        <is>
          <t>Có</t>
        </is>
      </c>
      <c r="D819" t="inlineStr">
        <is>
          <t>2026-10-14</t>
        </is>
      </c>
      <c r="E819" t="n">
        <v>0</v>
      </c>
      <c r="F819" t="inlineStr">
        <is>
          <t>indexable</t>
        </is>
      </c>
      <c r="G819" t="inlineStr">
        <is>
          <t>self</t>
        </is>
      </c>
      <c r="H819" t="inlineStr">
        <is>
          <t>allowed</t>
        </is>
      </c>
      <c r="I819" t="inlineStr">
        <is>
          <t>Chưa kiểm tra live trong lô này</t>
        </is>
      </c>
      <c r="J819" t="inlineStr">
        <is>
          <t>N/A</t>
        </is>
      </c>
      <c r="K819" t="inlineStr">
        <is>
          <t>N/A — thiếu nguồn: Google Search Console chưa kết nối (OpenSEO 0 tài khoản Google; data/seo/performance/ trống)</t>
        </is>
      </c>
    </row>
    <row r="820">
      <c r="A820" t="inlineStr">
        <is>
          <t>https://chatbot.thuexemaynguyentu.com/blog/dia-phuong/duong-dong-by-bike-hai-ngay-mot-dem/</t>
        </is>
      </c>
      <c r="B820" t="inlineStr">
        <is>
          <t>Bài viết</t>
        </is>
      </c>
      <c r="C820" s="4" t="inlineStr">
        <is>
          <t>Có</t>
        </is>
      </c>
      <c r="D820" t="inlineStr">
        <is>
          <t>2026-10-11</t>
        </is>
      </c>
      <c r="E820" t="n">
        <v>0</v>
      </c>
      <c r="F820" t="inlineStr">
        <is>
          <t>indexable</t>
        </is>
      </c>
      <c r="G820" t="inlineStr">
        <is>
          <t>self</t>
        </is>
      </c>
      <c r="H820" t="inlineStr">
        <is>
          <t>allowed</t>
        </is>
      </c>
      <c r="I820" t="inlineStr">
        <is>
          <t>Chưa kiểm tra live trong lô này</t>
        </is>
      </c>
      <c r="J820" t="inlineStr">
        <is>
          <t>N/A</t>
        </is>
      </c>
      <c r="K820" t="inlineStr">
        <is>
          <t>N/A — thiếu nguồn: Google Search Console chưa kết nối (OpenSEO 0 tài khoản Google; data/seo/performance/ trống)</t>
        </is>
      </c>
    </row>
    <row r="821">
      <c r="A821" t="inlineStr">
        <is>
          <t>https://chatbot.thuexemaynguyentu.com/blog/dia-phuong/duong-dong-by-bike-mua-thu/</t>
        </is>
      </c>
      <c r="B821" t="inlineStr">
        <is>
          <t>Bài viết</t>
        </is>
      </c>
      <c r="C821" s="4" t="inlineStr">
        <is>
          <t>Có</t>
        </is>
      </c>
      <c r="D821" t="inlineStr">
        <is>
          <t>2026-10-14</t>
        </is>
      </c>
      <c r="E821" t="n">
        <v>0</v>
      </c>
      <c r="F821" t="inlineStr">
        <is>
          <t>indexable</t>
        </is>
      </c>
      <c r="G821" t="inlineStr">
        <is>
          <t>self</t>
        </is>
      </c>
      <c r="H821" t="inlineStr">
        <is>
          <t>allowed</t>
        </is>
      </c>
      <c r="I821" t="inlineStr">
        <is>
          <t>Chưa kiểm tra live trong lô này</t>
        </is>
      </c>
      <c r="J821" t="inlineStr">
        <is>
          <t>N/A</t>
        </is>
      </c>
      <c r="K821" t="inlineStr">
        <is>
          <t>N/A — thiếu nguồn: Google Search Console chưa kết nối (OpenSEO 0 tài khoản Google; data/seo/performance/ trống)</t>
        </is>
      </c>
    </row>
    <row r="822">
      <c r="A822" t="inlineStr">
        <is>
          <t>https://chatbot.thuexemaynguyentu.com/blog/dia-phuong/duong-dong-by-bike-trong-ngay/</t>
        </is>
      </c>
      <c r="B822" t="inlineStr">
        <is>
          <t>Bài viết</t>
        </is>
      </c>
      <c r="C822" s="4" t="inlineStr">
        <is>
          <t>Có</t>
        </is>
      </c>
      <c r="D822" t="inlineStr">
        <is>
          <t>2026-10-14</t>
        </is>
      </c>
      <c r="E822" t="n">
        <v>0</v>
      </c>
      <c r="F822" t="inlineStr">
        <is>
          <t>indexable</t>
        </is>
      </c>
      <c r="G822" t="inlineStr">
        <is>
          <t>self</t>
        </is>
      </c>
      <c r="H822" t="inlineStr">
        <is>
          <t>allowed</t>
        </is>
      </c>
      <c r="I822" t="inlineStr">
        <is>
          <t>Chưa kiểm tra live trong lô này</t>
        </is>
      </c>
      <c r="J822" t="inlineStr">
        <is>
          <t>N/A</t>
        </is>
      </c>
      <c r="K822" t="inlineStr">
        <is>
          <t>N/A — thiếu nguồn: Google Search Console chưa kết nối (OpenSEO 0 tài khoản Google; data/seo/performance/ trống)</t>
        </is>
      </c>
    </row>
    <row r="823">
      <c r="A823" t="inlineStr">
        <is>
          <t>https://chatbot.thuexemaynguyentu.com/blog/dia-phuong/duong-dong-by-bike/</t>
        </is>
      </c>
      <c r="B823" t="inlineStr">
        <is>
          <t>Bài viết</t>
        </is>
      </c>
      <c r="C823" s="4" t="inlineStr">
        <is>
          <t>Có</t>
        </is>
      </c>
      <c r="D823" t="inlineStr">
        <is>
          <t>2026-10-14</t>
        </is>
      </c>
      <c r="E823" t="n">
        <v>0</v>
      </c>
      <c r="F823" t="inlineStr">
        <is>
          <t>indexable</t>
        </is>
      </c>
      <c r="G823" t="inlineStr">
        <is>
          <t>self</t>
        </is>
      </c>
      <c r="H823" t="inlineStr">
        <is>
          <t>allowed</t>
        </is>
      </c>
      <c r="I823" t="inlineStr">
        <is>
          <t>Chưa kiểm tra live trong lô này</t>
        </is>
      </c>
      <c r="J823" t="inlineStr">
        <is>
          <t>N/A</t>
        </is>
      </c>
      <c r="K823" t="inlineStr">
        <is>
          <t>N/A — thiếu nguồn: Google Search Console chưa kết nối (OpenSEO 0 tài khoản Google; data/seo/performance/ trống)</t>
        </is>
      </c>
    </row>
    <row r="824">
      <c r="A824" t="inlineStr">
        <is>
          <t>https://chatbot.thuexemaynguyentu.com/blog/dia-phuong/gia-lam-va-long-bien-buoi-sang/</t>
        </is>
      </c>
      <c r="B824" t="inlineStr">
        <is>
          <t>Bài viết</t>
        </is>
      </c>
      <c r="C824" s="4" t="inlineStr">
        <is>
          <t>Có</t>
        </is>
      </c>
      <c r="D824" t="inlineStr">
        <is>
          <t>2026-10-13</t>
        </is>
      </c>
      <c r="E824" t="n">
        <v>0</v>
      </c>
      <c r="F824" t="inlineStr">
        <is>
          <t>indexable</t>
        </is>
      </c>
      <c r="G824" t="inlineStr">
        <is>
          <t>self</t>
        </is>
      </c>
      <c r="H824" t="inlineStr">
        <is>
          <t>allowed</t>
        </is>
      </c>
      <c r="I824" t="inlineStr">
        <is>
          <t>Chưa kiểm tra live trong lô này</t>
        </is>
      </c>
      <c r="J824" t="inlineStr">
        <is>
          <t>N/A</t>
        </is>
      </c>
      <c r="K824" t="inlineStr">
        <is>
          <t>N/A — thiếu nguồn: Google Search Console chưa kết nối (OpenSEO 0 tài khoản Google; data/seo/performance/ trống)</t>
        </is>
      </c>
    </row>
    <row r="825">
      <c r="A825" t="inlineStr">
        <is>
          <t>https://chatbot.thuexemaynguyentu.com/blog/dia-phuong/gia-lam-va-long-bien-buoi-toi/</t>
        </is>
      </c>
      <c r="B825" t="inlineStr">
        <is>
          <t>Bài viết</t>
        </is>
      </c>
      <c r="C825" s="4" t="inlineStr">
        <is>
          <t>Có</t>
        </is>
      </c>
      <c r="D825" t="inlineStr">
        <is>
          <t>2026-10-13</t>
        </is>
      </c>
      <c r="E825" t="n">
        <v>0</v>
      </c>
      <c r="F825" t="inlineStr">
        <is>
          <t>indexable</t>
        </is>
      </c>
      <c r="G825" t="inlineStr">
        <is>
          <t>self</t>
        </is>
      </c>
      <c r="H825" t="inlineStr">
        <is>
          <t>allowed</t>
        </is>
      </c>
      <c r="I825" t="inlineStr">
        <is>
          <t>Chưa kiểm tra live trong lô này</t>
        </is>
      </c>
      <c r="J825" t="inlineStr">
        <is>
          <t>N/A</t>
        </is>
      </c>
      <c r="K825" t="inlineStr">
        <is>
          <t>N/A — thiếu nguồn: Google Search Console chưa kết nối (OpenSEO 0 tài khoản Google; data/seo/performance/ trống)</t>
        </is>
      </c>
    </row>
    <row r="826">
      <c r="A826" t="inlineStr">
        <is>
          <t>https://chatbot.thuexemaynguyentu.com/blog/dia-phuong/gia-lam-va-long-bien-cuoi-tuan/</t>
        </is>
      </c>
      <c r="B826" t="inlineStr">
        <is>
          <t>Bài viết</t>
        </is>
      </c>
      <c r="C826" s="4" t="inlineStr">
        <is>
          <t>Có</t>
        </is>
      </c>
      <c r="D826" t="inlineStr">
        <is>
          <t>2026-10-23</t>
        </is>
      </c>
      <c r="E826" t="n">
        <v>0</v>
      </c>
      <c r="F826" t="inlineStr">
        <is>
          <t>indexable</t>
        </is>
      </c>
      <c r="G826" t="inlineStr">
        <is>
          <t>self</t>
        </is>
      </c>
      <c r="H826" t="inlineStr">
        <is>
          <t>allowed</t>
        </is>
      </c>
      <c r="I826" t="inlineStr">
        <is>
          <t>Chưa kiểm tra live trong lô này</t>
        </is>
      </c>
      <c r="J826" t="inlineStr">
        <is>
          <t>N/A</t>
        </is>
      </c>
      <c r="K826" t="inlineStr">
        <is>
          <t>N/A — thiếu nguồn: Google Search Console chưa kết nối (OpenSEO 0 tài khoản Google; data/seo/performance/ trống)</t>
        </is>
      </c>
    </row>
    <row r="827">
      <c r="A827" t="inlineStr">
        <is>
          <t>https://chatbot.thuexemaynguyentu.com/blog/dia-phuong/gia-lam-va-long-bien-hai-ngay-mot-dem/</t>
        </is>
      </c>
      <c r="B827" t="inlineStr">
        <is>
          <t>Bài viết</t>
        </is>
      </c>
      <c r="C827" s="4" t="inlineStr">
        <is>
          <t>Có</t>
        </is>
      </c>
      <c r="D827" t="inlineStr">
        <is>
          <t>2026-10-11</t>
        </is>
      </c>
      <c r="E827" t="n">
        <v>0</v>
      </c>
      <c r="F827" t="inlineStr">
        <is>
          <t>indexable</t>
        </is>
      </c>
      <c r="G827" t="inlineStr">
        <is>
          <t>self</t>
        </is>
      </c>
      <c r="H827" t="inlineStr">
        <is>
          <t>allowed</t>
        </is>
      </c>
      <c r="I827" t="inlineStr">
        <is>
          <t>Chưa kiểm tra live trong lô này</t>
        </is>
      </c>
      <c r="J827" t="inlineStr">
        <is>
          <t>N/A</t>
        </is>
      </c>
      <c r="K827" t="inlineStr">
        <is>
          <t>N/A — thiếu nguồn: Google Search Console chưa kết nối (OpenSEO 0 tài khoản Google; data/seo/performance/ trống)</t>
        </is>
      </c>
    </row>
    <row r="828">
      <c r="A828" t="inlineStr">
        <is>
          <t>https://chatbot.thuexemaynguyentu.com/blog/dia-phuong/gia-lam-va-long-bien-mua-thu/</t>
        </is>
      </c>
      <c r="B828" t="inlineStr">
        <is>
          <t>Bài viết</t>
        </is>
      </c>
      <c r="C828" s="4" t="inlineStr">
        <is>
          <t>Có</t>
        </is>
      </c>
      <c r="D828" t="inlineStr">
        <is>
          <t>2026-10-14</t>
        </is>
      </c>
      <c r="E828" t="n">
        <v>0</v>
      </c>
      <c r="F828" t="inlineStr">
        <is>
          <t>indexable</t>
        </is>
      </c>
      <c r="G828" t="inlineStr">
        <is>
          <t>self</t>
        </is>
      </c>
      <c r="H828" t="inlineStr">
        <is>
          <t>allowed</t>
        </is>
      </c>
      <c r="I828" t="inlineStr">
        <is>
          <t>Chưa kiểm tra live trong lô này</t>
        </is>
      </c>
      <c r="J828" t="inlineStr">
        <is>
          <t>N/A</t>
        </is>
      </c>
      <c r="K828" t="inlineStr">
        <is>
          <t>N/A — thiếu nguồn: Google Search Console chưa kết nối (OpenSEO 0 tài khoản Google; data/seo/performance/ trống)</t>
        </is>
      </c>
    </row>
    <row r="829">
      <c r="A829" t="inlineStr">
        <is>
          <t>https://chatbot.thuexemaynguyentu.com/blog/dia-phuong/gia-lam-va-long-bien-trong-ngay/</t>
        </is>
      </c>
      <c r="B829" t="inlineStr">
        <is>
          <t>Bài viết</t>
        </is>
      </c>
      <c r="C829" s="4" t="inlineStr">
        <is>
          <t>Có</t>
        </is>
      </c>
      <c r="D829" t="inlineStr">
        <is>
          <t>2026-10-13</t>
        </is>
      </c>
      <c r="E829" t="n">
        <v>0</v>
      </c>
      <c r="F829" t="inlineStr">
        <is>
          <t>indexable</t>
        </is>
      </c>
      <c r="G829" t="inlineStr">
        <is>
          <t>self</t>
        </is>
      </c>
      <c r="H829" t="inlineStr">
        <is>
          <t>allowed</t>
        </is>
      </c>
      <c r="I829" t="inlineStr">
        <is>
          <t>Chưa kiểm tra live trong lô này</t>
        </is>
      </c>
      <c r="J829" t="inlineStr">
        <is>
          <t>N/A</t>
        </is>
      </c>
      <c r="K829" t="inlineStr">
        <is>
          <t>N/A — thiếu nguồn: Google Search Console chưa kết nối (OpenSEO 0 tài khoản Google; data/seo/performance/ trống)</t>
        </is>
      </c>
    </row>
    <row r="830">
      <c r="A830" t="inlineStr">
        <is>
          <t>https://chatbot.thuexemaynguyentu.com/blog/dia-phuong/gia-lam-va-long-bien/</t>
        </is>
      </c>
      <c r="B830" t="inlineStr">
        <is>
          <t>Bài viết</t>
        </is>
      </c>
      <c r="C830" s="4" t="inlineStr">
        <is>
          <t>Có</t>
        </is>
      </c>
      <c r="D830" t="inlineStr">
        <is>
          <t>2026-10-14</t>
        </is>
      </c>
      <c r="E830" t="n">
        <v>0</v>
      </c>
      <c r="F830" t="inlineStr">
        <is>
          <t>indexable</t>
        </is>
      </c>
      <c r="G830" t="inlineStr">
        <is>
          <t>self</t>
        </is>
      </c>
      <c r="H830" t="inlineStr">
        <is>
          <t>allowed</t>
        </is>
      </c>
      <c r="I830" t="inlineStr">
        <is>
          <t>Chưa kiểm tra live trong lô này</t>
        </is>
      </c>
      <c r="J830" t="inlineStr">
        <is>
          <t>N/A</t>
        </is>
      </c>
      <c r="K830" t="inlineStr">
        <is>
          <t>N/A — thiếu nguồn: Google Search Console chưa kết nối (OpenSEO 0 tài khoản Google; data/seo/performance/ trống)</t>
        </is>
      </c>
    </row>
    <row r="831">
      <c r="A831" t="inlineStr">
        <is>
          <t>https://chatbot.thuexemaynguyentu.com/blog/dia-phuong/ha-giang-vong-cung-buoi-sang/</t>
        </is>
      </c>
      <c r="B831" t="inlineStr">
        <is>
          <t>Bài viết</t>
        </is>
      </c>
      <c r="C831" s="4" t="inlineStr">
        <is>
          <t>Có</t>
        </is>
      </c>
      <c r="D831" t="inlineStr">
        <is>
          <t>2026-10-13</t>
        </is>
      </c>
      <c r="E831" t="n">
        <v>0</v>
      </c>
      <c r="F831" t="inlineStr">
        <is>
          <t>indexable</t>
        </is>
      </c>
      <c r="G831" t="inlineStr">
        <is>
          <t>self</t>
        </is>
      </c>
      <c r="H831" t="inlineStr">
        <is>
          <t>allowed</t>
        </is>
      </c>
      <c r="I831" t="inlineStr">
        <is>
          <t>Chưa kiểm tra live trong lô này</t>
        </is>
      </c>
      <c r="J831" t="inlineStr">
        <is>
          <t>N/A</t>
        </is>
      </c>
      <c r="K831" t="inlineStr">
        <is>
          <t>N/A — thiếu nguồn: Google Search Console chưa kết nối (OpenSEO 0 tài khoản Google; data/seo/performance/ trống)</t>
        </is>
      </c>
    </row>
    <row r="832">
      <c r="A832" t="inlineStr">
        <is>
          <t>https://chatbot.thuexemaynguyentu.com/blog/dia-phuong/ha-giang-vong-cung-buoi-toi/</t>
        </is>
      </c>
      <c r="B832" t="inlineStr">
        <is>
          <t>Bài viết</t>
        </is>
      </c>
      <c r="C832" s="4" t="inlineStr">
        <is>
          <t>Có</t>
        </is>
      </c>
      <c r="D832" t="inlineStr">
        <is>
          <t>2026-10-13</t>
        </is>
      </c>
      <c r="E832" t="n">
        <v>0</v>
      </c>
      <c r="F832" t="inlineStr">
        <is>
          <t>indexable</t>
        </is>
      </c>
      <c r="G832" t="inlineStr">
        <is>
          <t>self</t>
        </is>
      </c>
      <c r="H832" t="inlineStr">
        <is>
          <t>allowed</t>
        </is>
      </c>
      <c r="I832" t="inlineStr">
        <is>
          <t>Chưa kiểm tra live trong lô này</t>
        </is>
      </c>
      <c r="J832" t="inlineStr">
        <is>
          <t>N/A</t>
        </is>
      </c>
      <c r="K832" t="inlineStr">
        <is>
          <t>N/A — thiếu nguồn: Google Search Console chưa kết nối (OpenSEO 0 tài khoản Google; data/seo/performance/ trống)</t>
        </is>
      </c>
    </row>
    <row r="833">
      <c r="A833" t="inlineStr">
        <is>
          <t>https://chatbot.thuexemaynguyentu.com/blog/dia-phuong/ha-giang-vong-cung-cuoi-tuan/</t>
        </is>
      </c>
      <c r="B833" t="inlineStr">
        <is>
          <t>Bài viết</t>
        </is>
      </c>
      <c r="C833" s="4" t="inlineStr">
        <is>
          <t>Có</t>
        </is>
      </c>
      <c r="D833" t="inlineStr">
        <is>
          <t>2026-10-13</t>
        </is>
      </c>
      <c r="E833" t="n">
        <v>0</v>
      </c>
      <c r="F833" t="inlineStr">
        <is>
          <t>indexable</t>
        </is>
      </c>
      <c r="G833" t="inlineStr">
        <is>
          <t>self</t>
        </is>
      </c>
      <c r="H833" t="inlineStr">
        <is>
          <t>allowed</t>
        </is>
      </c>
      <c r="I833" t="inlineStr">
        <is>
          <t>Chưa kiểm tra live trong lô này</t>
        </is>
      </c>
      <c r="J833" t="inlineStr">
        <is>
          <t>N/A</t>
        </is>
      </c>
      <c r="K833" t="inlineStr">
        <is>
          <t>N/A — thiếu nguồn: Google Search Console chưa kết nối (OpenSEO 0 tài khoản Google; data/seo/performance/ trống)</t>
        </is>
      </c>
    </row>
    <row r="834">
      <c r="A834" t="inlineStr">
        <is>
          <t>https://chatbot.thuexemaynguyentu.com/blog/dia-phuong/ha-giang-vong-cung-hai-ngay-mot-dem/</t>
        </is>
      </c>
      <c r="B834" t="inlineStr">
        <is>
          <t>Bài viết</t>
        </is>
      </c>
      <c r="C834" s="4" t="inlineStr">
        <is>
          <t>Có</t>
        </is>
      </c>
      <c r="D834" t="inlineStr">
        <is>
          <t>2026-10-12</t>
        </is>
      </c>
      <c r="E834" t="n">
        <v>0</v>
      </c>
      <c r="F834" t="inlineStr">
        <is>
          <t>indexable</t>
        </is>
      </c>
      <c r="G834" t="inlineStr">
        <is>
          <t>self</t>
        </is>
      </c>
      <c r="H834" t="inlineStr">
        <is>
          <t>allowed</t>
        </is>
      </c>
      <c r="I834" t="inlineStr">
        <is>
          <t>Chưa kiểm tra live trong lô này</t>
        </is>
      </c>
      <c r="J834" t="inlineStr">
        <is>
          <t>N/A</t>
        </is>
      </c>
      <c r="K834" t="inlineStr">
        <is>
          <t>N/A — thiếu nguồn: Google Search Console chưa kết nối (OpenSEO 0 tài khoản Google; data/seo/performance/ trống)</t>
        </is>
      </c>
    </row>
    <row r="835">
      <c r="A835" t="inlineStr">
        <is>
          <t>https://chatbot.thuexemaynguyentu.com/blog/dia-phuong/ha-giang-vong-cung-mua-thu/</t>
        </is>
      </c>
      <c r="B835" t="inlineStr">
        <is>
          <t>Bài viết</t>
        </is>
      </c>
      <c r="C835" s="4" t="inlineStr">
        <is>
          <t>Có</t>
        </is>
      </c>
      <c r="D835" t="inlineStr">
        <is>
          <t>2026-10-13</t>
        </is>
      </c>
      <c r="E835" t="n">
        <v>0</v>
      </c>
      <c r="F835" t="inlineStr">
        <is>
          <t>indexable</t>
        </is>
      </c>
      <c r="G835" t="inlineStr">
        <is>
          <t>self</t>
        </is>
      </c>
      <c r="H835" t="inlineStr">
        <is>
          <t>allowed</t>
        </is>
      </c>
      <c r="I835" t="inlineStr">
        <is>
          <t>Chưa kiểm tra live trong lô này</t>
        </is>
      </c>
      <c r="J835" t="inlineStr">
        <is>
          <t>N/A</t>
        </is>
      </c>
      <c r="K835" t="inlineStr">
        <is>
          <t>N/A — thiếu nguồn: Google Search Console chưa kết nối (OpenSEO 0 tài khoản Google; data/seo/performance/ trống)</t>
        </is>
      </c>
    </row>
    <row r="836">
      <c r="A836" t="inlineStr">
        <is>
          <t>https://chatbot.thuexemaynguyentu.com/blog/dia-phuong/ha-giang-vong-cung/</t>
        </is>
      </c>
      <c r="B836" t="inlineStr">
        <is>
          <t>Bài viết</t>
        </is>
      </c>
      <c r="C836" s="4" t="inlineStr">
        <is>
          <t>Có</t>
        </is>
      </c>
      <c r="D836" t="inlineStr">
        <is>
          <t>2026-10-11</t>
        </is>
      </c>
      <c r="E836" t="n">
        <v>0</v>
      </c>
      <c r="F836" t="inlineStr">
        <is>
          <t>indexable</t>
        </is>
      </c>
      <c r="G836" t="inlineStr">
        <is>
          <t>self</t>
        </is>
      </c>
      <c r="H836" t="inlineStr">
        <is>
          <t>allowed</t>
        </is>
      </c>
      <c r="I836" t="inlineStr">
        <is>
          <t>Chưa kiểm tra live trong lô này</t>
        </is>
      </c>
      <c r="J836" t="inlineStr">
        <is>
          <t>N/A</t>
        </is>
      </c>
      <c r="K836" t="inlineStr">
        <is>
          <t>N/A — thiếu nguồn: Google Search Console chưa kết nối (OpenSEO 0 tài khoản Google; data/seo/performance/ trống)</t>
        </is>
      </c>
    </row>
    <row r="837">
      <c r="A837" t="inlineStr">
        <is>
          <t>https://chatbot.thuexemaynguyentu.com/blog/dia-phuong/ha-long-duong-quoc-lo-buoi-sang/</t>
        </is>
      </c>
      <c r="B837" t="inlineStr">
        <is>
          <t>Bài viết</t>
        </is>
      </c>
      <c r="C837" s="4" t="inlineStr">
        <is>
          <t>Có</t>
        </is>
      </c>
      <c r="D837" t="inlineStr">
        <is>
          <t>2026-10-14</t>
        </is>
      </c>
      <c r="E837" t="n">
        <v>0</v>
      </c>
      <c r="F837" t="inlineStr">
        <is>
          <t>indexable</t>
        </is>
      </c>
      <c r="G837" t="inlineStr">
        <is>
          <t>self</t>
        </is>
      </c>
      <c r="H837" t="inlineStr">
        <is>
          <t>allowed</t>
        </is>
      </c>
      <c r="I837" t="inlineStr">
        <is>
          <t>Chưa kiểm tra live trong lô này</t>
        </is>
      </c>
      <c r="J837" t="inlineStr">
        <is>
          <t>N/A</t>
        </is>
      </c>
      <c r="K837" t="inlineStr">
        <is>
          <t>N/A — thiếu nguồn: Google Search Console chưa kết nối (OpenSEO 0 tài khoản Google; data/seo/performance/ trống)</t>
        </is>
      </c>
    </row>
    <row r="838">
      <c r="A838" t="inlineStr">
        <is>
          <t>https://chatbot.thuexemaynguyentu.com/blog/dia-phuong/ha-long-duong-quoc-lo-buoi-toi/</t>
        </is>
      </c>
      <c r="B838" t="inlineStr">
        <is>
          <t>Bài viết</t>
        </is>
      </c>
      <c r="C838" s="4" t="inlineStr">
        <is>
          <t>Có</t>
        </is>
      </c>
      <c r="D838" t="inlineStr">
        <is>
          <t>2026-10-13</t>
        </is>
      </c>
      <c r="E838" t="n">
        <v>0</v>
      </c>
      <c r="F838" t="inlineStr">
        <is>
          <t>indexable</t>
        </is>
      </c>
      <c r="G838" t="inlineStr">
        <is>
          <t>self</t>
        </is>
      </c>
      <c r="H838" t="inlineStr">
        <is>
          <t>allowed</t>
        </is>
      </c>
      <c r="I838" t="inlineStr">
        <is>
          <t>Chưa kiểm tra live trong lô này</t>
        </is>
      </c>
      <c r="J838" t="inlineStr">
        <is>
          <t>N/A</t>
        </is>
      </c>
      <c r="K838" t="inlineStr">
        <is>
          <t>N/A — thiếu nguồn: Google Search Console chưa kết nối (OpenSEO 0 tài khoản Google; data/seo/performance/ trống)</t>
        </is>
      </c>
    </row>
    <row r="839">
      <c r="A839" t="inlineStr">
        <is>
          <t>https://chatbot.thuexemaynguyentu.com/blog/dia-phuong/ha-long-duong-quoc-lo-cuoi-tuan/</t>
        </is>
      </c>
      <c r="B839" t="inlineStr">
        <is>
          <t>Bài viết</t>
        </is>
      </c>
      <c r="C839" s="4" t="inlineStr">
        <is>
          <t>Có</t>
        </is>
      </c>
      <c r="D839" t="inlineStr">
        <is>
          <t>2026-10-13</t>
        </is>
      </c>
      <c r="E839" t="n">
        <v>0</v>
      </c>
      <c r="F839" t="inlineStr">
        <is>
          <t>indexable</t>
        </is>
      </c>
      <c r="G839" t="inlineStr">
        <is>
          <t>self</t>
        </is>
      </c>
      <c r="H839" t="inlineStr">
        <is>
          <t>allowed</t>
        </is>
      </c>
      <c r="I839" t="inlineStr">
        <is>
          <t>Chưa kiểm tra live trong lô này</t>
        </is>
      </c>
      <c r="J839" t="inlineStr">
        <is>
          <t>N/A</t>
        </is>
      </c>
      <c r="K839" t="inlineStr">
        <is>
          <t>N/A — thiếu nguồn: Google Search Console chưa kết nối (OpenSEO 0 tài khoản Google; data/seo/performance/ trống)</t>
        </is>
      </c>
    </row>
    <row r="840">
      <c r="A840" t="inlineStr">
        <is>
          <t>https://chatbot.thuexemaynguyentu.com/blog/dia-phuong/ha-long-duong-quoc-lo-hai-ngay-mot-dem/</t>
        </is>
      </c>
      <c r="B840" t="inlineStr">
        <is>
          <t>Bài viết</t>
        </is>
      </c>
      <c r="C840" s="4" t="inlineStr">
        <is>
          <t>Có</t>
        </is>
      </c>
      <c r="D840" t="inlineStr">
        <is>
          <t>2026-10-12</t>
        </is>
      </c>
      <c r="E840" t="n">
        <v>0</v>
      </c>
      <c r="F840" t="inlineStr">
        <is>
          <t>indexable</t>
        </is>
      </c>
      <c r="G840" t="inlineStr">
        <is>
          <t>self</t>
        </is>
      </c>
      <c r="H840" t="inlineStr">
        <is>
          <t>allowed</t>
        </is>
      </c>
      <c r="I840" t="inlineStr">
        <is>
          <t>Chưa kiểm tra live trong lô này</t>
        </is>
      </c>
      <c r="J840" t="inlineStr">
        <is>
          <t>N/A</t>
        </is>
      </c>
      <c r="K840" t="inlineStr">
        <is>
          <t>N/A — thiếu nguồn: Google Search Console chưa kết nối (OpenSEO 0 tài khoản Google; data/seo/performance/ trống)</t>
        </is>
      </c>
    </row>
    <row r="841">
      <c r="A841" t="inlineStr">
        <is>
          <t>https://chatbot.thuexemaynguyentu.com/blog/dia-phuong/ha-long-duong-quoc-lo-mua-thu/</t>
        </is>
      </c>
      <c r="B841" t="inlineStr">
        <is>
          <t>Bài viết</t>
        </is>
      </c>
      <c r="C841" s="4" t="inlineStr">
        <is>
          <t>Có</t>
        </is>
      </c>
      <c r="D841" t="inlineStr">
        <is>
          <t>2026-10-13</t>
        </is>
      </c>
      <c r="E841" t="n">
        <v>0</v>
      </c>
      <c r="F841" t="inlineStr">
        <is>
          <t>indexable</t>
        </is>
      </c>
      <c r="G841" t="inlineStr">
        <is>
          <t>self</t>
        </is>
      </c>
      <c r="H841" t="inlineStr">
        <is>
          <t>allowed</t>
        </is>
      </c>
      <c r="I841" t="inlineStr">
        <is>
          <t>Chưa kiểm tra live trong lô này</t>
        </is>
      </c>
      <c r="J841" t="inlineStr">
        <is>
          <t>N/A</t>
        </is>
      </c>
      <c r="K841" t="inlineStr">
        <is>
          <t>N/A — thiếu nguồn: Google Search Console chưa kết nối (OpenSEO 0 tài khoản Google; data/seo/performance/ trống)</t>
        </is>
      </c>
    </row>
    <row r="842">
      <c r="A842" t="inlineStr">
        <is>
          <t>https://chatbot.thuexemaynguyentu.com/blog/dia-phuong/ha-long-duong-quoc-lo/</t>
        </is>
      </c>
      <c r="B842" t="inlineStr">
        <is>
          <t>Bài viết</t>
        </is>
      </c>
      <c r="C842" s="4" t="inlineStr">
        <is>
          <t>Có</t>
        </is>
      </c>
      <c r="D842" t="inlineStr">
        <is>
          <t>2026-10-14</t>
        </is>
      </c>
      <c r="E842" t="n">
        <v>0</v>
      </c>
      <c r="F842" t="inlineStr">
        <is>
          <t>indexable</t>
        </is>
      </c>
      <c r="G842" t="inlineStr">
        <is>
          <t>self</t>
        </is>
      </c>
      <c r="H842" t="inlineStr">
        <is>
          <t>allowed</t>
        </is>
      </c>
      <c r="I842" t="inlineStr">
        <is>
          <t>Chưa kiểm tra live trong lô này</t>
        </is>
      </c>
      <c r="J842" t="inlineStr">
        <is>
          <t>N/A</t>
        </is>
      </c>
      <c r="K842" t="inlineStr">
        <is>
          <t>N/A — thiếu nguồn: Google Search Console chưa kết nối (OpenSEO 0 tài khoản Google; data/seo/performance/ trống)</t>
        </is>
      </c>
    </row>
    <row r="843">
      <c r="A843" t="inlineStr">
        <is>
          <t>https://chatbot.thuexemaynguyentu.com/blog/dia-phuong/ha-noi/</t>
        </is>
      </c>
      <c r="B843" t="inlineStr">
        <is>
          <t>Hub chủ đề con</t>
        </is>
      </c>
      <c r="C843" s="4" t="inlineStr">
        <is>
          <t>Có</t>
        </is>
      </c>
      <c r="D843" t="inlineStr">
        <is>
          <t>2026-11-01</t>
        </is>
      </c>
      <c r="E843" t="n">
        <v>0</v>
      </c>
      <c r="F843" t="inlineStr">
        <is>
          <t>indexable</t>
        </is>
      </c>
      <c r="G843" t="inlineStr">
        <is>
          <t>self</t>
        </is>
      </c>
      <c r="H843" t="inlineStr">
        <is>
          <t>allowed</t>
        </is>
      </c>
      <c r="I843" t="inlineStr">
        <is>
          <t>Chưa kiểm tra live trong lô này</t>
        </is>
      </c>
      <c r="J843" t="inlineStr">
        <is>
          <t>N/A</t>
        </is>
      </c>
      <c r="K843" t="inlineStr">
        <is>
          <t>N/A — thiếu nguồn: Google Search Console chưa kết nối (OpenSEO 0 tài khoản Google; data/seo/performance/ trống)</t>
        </is>
      </c>
    </row>
    <row r="844">
      <c r="A844" t="inlineStr">
        <is>
          <t>https://chatbot.thuexemaynguyentu.com/blog/dia-phuong/hai-ba-trung-hanh-trinh-buoi-sang/</t>
        </is>
      </c>
      <c r="B844" t="inlineStr">
        <is>
          <t>Bài viết</t>
        </is>
      </c>
      <c r="C844" s="4" t="inlineStr">
        <is>
          <t>Có</t>
        </is>
      </c>
      <c r="D844" t="inlineStr">
        <is>
          <t>2026-10-13</t>
        </is>
      </c>
      <c r="E844" t="n">
        <v>0</v>
      </c>
      <c r="F844" t="inlineStr">
        <is>
          <t>indexable</t>
        </is>
      </c>
      <c r="G844" t="inlineStr">
        <is>
          <t>self</t>
        </is>
      </c>
      <c r="H844" t="inlineStr">
        <is>
          <t>allowed</t>
        </is>
      </c>
      <c r="I844" t="inlineStr">
        <is>
          <t>Chưa kiểm tra live trong lô này</t>
        </is>
      </c>
      <c r="J844" t="inlineStr">
        <is>
          <t>N/A</t>
        </is>
      </c>
      <c r="K844" t="inlineStr">
        <is>
          <t>N/A — thiếu nguồn: Google Search Console chưa kết nối (OpenSEO 0 tài khoản Google; data/seo/performance/ trống)</t>
        </is>
      </c>
    </row>
    <row r="845">
      <c r="A845" t="inlineStr">
        <is>
          <t>https://chatbot.thuexemaynguyentu.com/blog/dia-phuong/hai-ba-trung-hanh-trinh-buoi-toi/</t>
        </is>
      </c>
      <c r="B845" t="inlineStr">
        <is>
          <t>Bài viết</t>
        </is>
      </c>
      <c r="C845" s="4" t="inlineStr">
        <is>
          <t>Có</t>
        </is>
      </c>
      <c r="D845" t="inlineStr">
        <is>
          <t>2026-10-13</t>
        </is>
      </c>
      <c r="E845" t="n">
        <v>0</v>
      </c>
      <c r="F845" t="inlineStr">
        <is>
          <t>indexable</t>
        </is>
      </c>
      <c r="G845" t="inlineStr">
        <is>
          <t>self</t>
        </is>
      </c>
      <c r="H845" t="inlineStr">
        <is>
          <t>allowed</t>
        </is>
      </c>
      <c r="I845" t="inlineStr">
        <is>
          <t>Chưa kiểm tra live trong lô này</t>
        </is>
      </c>
      <c r="J845" t="inlineStr">
        <is>
          <t>N/A</t>
        </is>
      </c>
      <c r="K845" t="inlineStr">
        <is>
          <t>N/A — thiếu nguồn: Google Search Console chưa kết nối (OpenSEO 0 tài khoản Google; data/seo/performance/ trống)</t>
        </is>
      </c>
    </row>
    <row r="846">
      <c r="A846" t="inlineStr">
        <is>
          <t>https://chatbot.thuexemaynguyentu.com/blog/dia-phuong/hai-ba-trung-hanh-trinh-cuoi-tuan/</t>
        </is>
      </c>
      <c r="B846" t="inlineStr">
        <is>
          <t>Bài viết</t>
        </is>
      </c>
      <c r="C846" s="4" t="inlineStr">
        <is>
          <t>Có</t>
        </is>
      </c>
      <c r="D846" t="inlineStr">
        <is>
          <t>2026-10-12</t>
        </is>
      </c>
      <c r="E846" t="n">
        <v>0</v>
      </c>
      <c r="F846" t="inlineStr">
        <is>
          <t>indexable</t>
        </is>
      </c>
      <c r="G846" t="inlineStr">
        <is>
          <t>self</t>
        </is>
      </c>
      <c r="H846" t="inlineStr">
        <is>
          <t>allowed</t>
        </is>
      </c>
      <c r="I846" t="inlineStr">
        <is>
          <t>Chưa kiểm tra live trong lô này</t>
        </is>
      </c>
      <c r="J846" t="inlineStr">
        <is>
          <t>N/A</t>
        </is>
      </c>
      <c r="K846" t="inlineStr">
        <is>
          <t>N/A — thiếu nguồn: Google Search Console chưa kết nối (OpenSEO 0 tài khoản Google; data/seo/performance/ trống)</t>
        </is>
      </c>
    </row>
    <row r="847">
      <c r="A847" t="inlineStr">
        <is>
          <t>https://chatbot.thuexemaynguyentu.com/blog/dia-phuong/hai-ba-trung-hanh-trinh-hai-ngay-mot-dem/</t>
        </is>
      </c>
      <c r="B847" t="inlineStr">
        <is>
          <t>Bài viết</t>
        </is>
      </c>
      <c r="C847" s="4" t="inlineStr">
        <is>
          <t>Có</t>
        </is>
      </c>
      <c r="D847" t="inlineStr">
        <is>
          <t>2026-10-11</t>
        </is>
      </c>
      <c r="E847" t="n">
        <v>0</v>
      </c>
      <c r="F847" t="inlineStr">
        <is>
          <t>indexable</t>
        </is>
      </c>
      <c r="G847" t="inlineStr">
        <is>
          <t>self</t>
        </is>
      </c>
      <c r="H847" t="inlineStr">
        <is>
          <t>allowed</t>
        </is>
      </c>
      <c r="I847" t="inlineStr">
        <is>
          <t>Chưa kiểm tra live trong lô này</t>
        </is>
      </c>
      <c r="J847" t="inlineStr">
        <is>
          <t>N/A</t>
        </is>
      </c>
      <c r="K847" t="inlineStr">
        <is>
          <t>N/A — thiếu nguồn: Google Search Console chưa kết nối (OpenSEO 0 tài khoản Google; data/seo/performance/ trống)</t>
        </is>
      </c>
    </row>
    <row r="848">
      <c r="A848" t="inlineStr">
        <is>
          <t>https://chatbot.thuexemaynguyentu.com/blog/dia-phuong/hai-ba-trung-hanh-trinh-mua-thu/</t>
        </is>
      </c>
      <c r="B848" t="inlineStr">
        <is>
          <t>Bài viết</t>
        </is>
      </c>
      <c r="C848" s="4" t="inlineStr">
        <is>
          <t>Có</t>
        </is>
      </c>
      <c r="D848" t="inlineStr">
        <is>
          <t>2026-10-13</t>
        </is>
      </c>
      <c r="E848" t="n">
        <v>0</v>
      </c>
      <c r="F848" t="inlineStr">
        <is>
          <t>indexable</t>
        </is>
      </c>
      <c r="G848" t="inlineStr">
        <is>
          <t>self</t>
        </is>
      </c>
      <c r="H848" t="inlineStr">
        <is>
          <t>allowed</t>
        </is>
      </c>
      <c r="I848" t="inlineStr">
        <is>
          <t>Chưa kiểm tra live trong lô này</t>
        </is>
      </c>
      <c r="J848" t="inlineStr">
        <is>
          <t>N/A</t>
        </is>
      </c>
      <c r="K848" t="inlineStr">
        <is>
          <t>N/A — thiếu nguồn: Google Search Console chưa kết nối (OpenSEO 0 tài khoản Google; data/seo/performance/ trống)</t>
        </is>
      </c>
    </row>
    <row r="849">
      <c r="A849" t="inlineStr">
        <is>
          <t>https://chatbot.thuexemaynguyentu.com/blog/dia-phuong/hai-ba-trung-hanh-trinh-trong-ngay/</t>
        </is>
      </c>
      <c r="B849" t="inlineStr">
        <is>
          <t>Bài viết</t>
        </is>
      </c>
      <c r="C849" s="4" t="inlineStr">
        <is>
          <t>Có</t>
        </is>
      </c>
      <c r="D849" t="inlineStr">
        <is>
          <t>2026-10-13</t>
        </is>
      </c>
      <c r="E849" t="n">
        <v>0</v>
      </c>
      <c r="F849" t="inlineStr">
        <is>
          <t>indexable</t>
        </is>
      </c>
      <c r="G849" t="inlineStr">
        <is>
          <t>self</t>
        </is>
      </c>
      <c r="H849" t="inlineStr">
        <is>
          <t>allowed</t>
        </is>
      </c>
      <c r="I849" t="inlineStr">
        <is>
          <t>Chưa kiểm tra live trong lô này</t>
        </is>
      </c>
      <c r="J849" t="inlineStr">
        <is>
          <t>N/A</t>
        </is>
      </c>
      <c r="K849" t="inlineStr">
        <is>
          <t>N/A — thiếu nguồn: Google Search Console chưa kết nối (OpenSEO 0 tài khoản Google; data/seo/performance/ trống)</t>
        </is>
      </c>
    </row>
    <row r="850">
      <c r="A850" t="inlineStr">
        <is>
          <t>https://chatbot.thuexemaynguyentu.com/blog/dia-phuong/hai-ba-trung-hanh-trinh/</t>
        </is>
      </c>
      <c r="B850" t="inlineStr">
        <is>
          <t>Bài viết</t>
        </is>
      </c>
      <c r="C850" s="4" t="inlineStr">
        <is>
          <t>Có</t>
        </is>
      </c>
      <c r="D850" t="inlineStr">
        <is>
          <t>2026-10-14</t>
        </is>
      </c>
      <c r="E850" t="n">
        <v>1</v>
      </c>
      <c r="F850" t="inlineStr">
        <is>
          <t>indexable</t>
        </is>
      </c>
      <c r="G850" t="inlineStr">
        <is>
          <t>self</t>
        </is>
      </c>
      <c r="H850" t="inlineStr">
        <is>
          <t>allowed</t>
        </is>
      </c>
      <c r="I850" t="inlineStr">
        <is>
          <t>200 (2026-10-29)</t>
        </is>
      </c>
      <c r="J850" t="inlineStr">
        <is>
          <t>N/A</t>
        </is>
      </c>
      <c r="K850" t="inlineStr">
        <is>
          <t>N/A — thiếu nguồn: Google Search Console chưa kết nối (OpenSEO 0 tài khoản Google; data/seo/performance/ trống)</t>
        </is>
      </c>
    </row>
    <row r="851">
      <c r="A851" t="inlineStr">
        <is>
          <t>https://chatbot.thuexemaynguyentu.com/blog/dia-phuong/hanh-trinh-mai-chau-buoi-sang/</t>
        </is>
      </c>
      <c r="B851" t="inlineStr">
        <is>
          <t>Bài viết</t>
        </is>
      </c>
      <c r="C851" s="4" t="inlineStr">
        <is>
          <t>Có</t>
        </is>
      </c>
      <c r="D851" t="inlineStr">
        <is>
          <t>2026-10-14</t>
        </is>
      </c>
      <c r="E851" t="n">
        <v>0</v>
      </c>
      <c r="F851" t="inlineStr">
        <is>
          <t>indexable</t>
        </is>
      </c>
      <c r="G851" t="inlineStr">
        <is>
          <t>self</t>
        </is>
      </c>
      <c r="H851" t="inlineStr">
        <is>
          <t>allowed</t>
        </is>
      </c>
      <c r="I851" t="inlineStr">
        <is>
          <t>Chưa kiểm tra live trong lô này</t>
        </is>
      </c>
      <c r="J851" t="inlineStr">
        <is>
          <t>N/A</t>
        </is>
      </c>
      <c r="K851" t="inlineStr">
        <is>
          <t>N/A — thiếu nguồn: Google Search Console chưa kết nối (OpenSEO 0 tài khoản Google; data/seo/performance/ trống)</t>
        </is>
      </c>
    </row>
    <row r="852">
      <c r="A852" t="inlineStr">
        <is>
          <t>https://chatbot.thuexemaynguyentu.com/blog/dia-phuong/hanh-trinh-mai-chau-buoi-toi/</t>
        </is>
      </c>
      <c r="B852" t="inlineStr">
        <is>
          <t>Bài viết</t>
        </is>
      </c>
      <c r="C852" s="4" t="inlineStr">
        <is>
          <t>Có</t>
        </is>
      </c>
      <c r="D852" t="inlineStr">
        <is>
          <t>2026-10-13</t>
        </is>
      </c>
      <c r="E852" t="n">
        <v>0</v>
      </c>
      <c r="F852" t="inlineStr">
        <is>
          <t>indexable</t>
        </is>
      </c>
      <c r="G852" t="inlineStr">
        <is>
          <t>self</t>
        </is>
      </c>
      <c r="H852" t="inlineStr">
        <is>
          <t>allowed</t>
        </is>
      </c>
      <c r="I852" t="inlineStr">
        <is>
          <t>Chưa kiểm tra live trong lô này</t>
        </is>
      </c>
      <c r="J852" t="inlineStr">
        <is>
          <t>N/A</t>
        </is>
      </c>
      <c r="K852" t="inlineStr">
        <is>
          <t>N/A — thiếu nguồn: Google Search Console chưa kết nối (OpenSEO 0 tài khoản Google; data/seo/performance/ trống)</t>
        </is>
      </c>
    </row>
    <row r="853">
      <c r="A853" t="inlineStr">
        <is>
          <t>https://chatbot.thuexemaynguyentu.com/blog/dia-phuong/hanh-trinh-mai-chau-cuoi-tuan/</t>
        </is>
      </c>
      <c r="B853" t="inlineStr">
        <is>
          <t>Bài viết</t>
        </is>
      </c>
      <c r="C853" s="4" t="inlineStr">
        <is>
          <t>Có</t>
        </is>
      </c>
      <c r="D853" t="inlineStr">
        <is>
          <t>2026-10-13</t>
        </is>
      </c>
      <c r="E853" t="n">
        <v>0</v>
      </c>
      <c r="F853" t="inlineStr">
        <is>
          <t>indexable</t>
        </is>
      </c>
      <c r="G853" t="inlineStr">
        <is>
          <t>self</t>
        </is>
      </c>
      <c r="H853" t="inlineStr">
        <is>
          <t>allowed</t>
        </is>
      </c>
      <c r="I853" t="inlineStr">
        <is>
          <t>Chưa kiểm tra live trong lô này</t>
        </is>
      </c>
      <c r="J853" t="inlineStr">
        <is>
          <t>N/A</t>
        </is>
      </c>
      <c r="K853" t="inlineStr">
        <is>
          <t>N/A — thiếu nguồn: Google Search Console chưa kết nối (OpenSEO 0 tài khoản Google; data/seo/performance/ trống)</t>
        </is>
      </c>
    </row>
    <row r="854">
      <c r="A854" t="inlineStr">
        <is>
          <t>https://chatbot.thuexemaynguyentu.com/blog/dia-phuong/hanh-trinh-mai-chau-hai-ngay-mot-dem/</t>
        </is>
      </c>
      <c r="B854" t="inlineStr">
        <is>
          <t>Bài viết</t>
        </is>
      </c>
      <c r="C854" s="4" t="inlineStr">
        <is>
          <t>Có</t>
        </is>
      </c>
      <c r="D854" t="inlineStr">
        <is>
          <t>2026-10-12</t>
        </is>
      </c>
      <c r="E854" t="n">
        <v>0</v>
      </c>
      <c r="F854" t="inlineStr">
        <is>
          <t>indexable</t>
        </is>
      </c>
      <c r="G854" t="inlineStr">
        <is>
          <t>self</t>
        </is>
      </c>
      <c r="H854" t="inlineStr">
        <is>
          <t>allowed</t>
        </is>
      </c>
      <c r="I854" t="inlineStr">
        <is>
          <t>Chưa kiểm tra live trong lô này</t>
        </is>
      </c>
      <c r="J854" t="inlineStr">
        <is>
          <t>N/A</t>
        </is>
      </c>
      <c r="K854" t="inlineStr">
        <is>
          <t>N/A — thiếu nguồn: Google Search Console chưa kết nối (OpenSEO 0 tài khoản Google; data/seo/performance/ trống)</t>
        </is>
      </c>
    </row>
    <row r="855">
      <c r="A855" t="inlineStr">
        <is>
          <t>https://chatbot.thuexemaynguyentu.com/blog/dia-phuong/hanh-trinh-mai-chau-mua-thu/</t>
        </is>
      </c>
      <c r="B855" t="inlineStr">
        <is>
          <t>Bài viết</t>
        </is>
      </c>
      <c r="C855" s="4" t="inlineStr">
        <is>
          <t>Có</t>
        </is>
      </c>
      <c r="D855" t="inlineStr">
        <is>
          <t>2026-10-13</t>
        </is>
      </c>
      <c r="E855" t="n">
        <v>0</v>
      </c>
      <c r="F855" t="inlineStr">
        <is>
          <t>indexable</t>
        </is>
      </c>
      <c r="G855" t="inlineStr">
        <is>
          <t>self</t>
        </is>
      </c>
      <c r="H855" t="inlineStr">
        <is>
          <t>allowed</t>
        </is>
      </c>
      <c r="I855" t="inlineStr">
        <is>
          <t>Chưa kiểm tra live trong lô này</t>
        </is>
      </c>
      <c r="J855" t="inlineStr">
        <is>
          <t>N/A</t>
        </is>
      </c>
      <c r="K855" t="inlineStr">
        <is>
          <t>N/A — thiếu nguồn: Google Search Console chưa kết nối (OpenSEO 0 tài khoản Google; data/seo/performance/ trống)</t>
        </is>
      </c>
    </row>
    <row r="856">
      <c r="A856" t="inlineStr">
        <is>
          <t>https://chatbot.thuexemaynguyentu.com/blog/dia-phuong/hanh-trinh-mai-chau/</t>
        </is>
      </c>
      <c r="B856" t="inlineStr">
        <is>
          <t>Bài viết</t>
        </is>
      </c>
      <c r="C856" s="4" t="inlineStr">
        <is>
          <t>Có</t>
        </is>
      </c>
      <c r="D856" t="inlineStr">
        <is>
          <t>2026-10-14</t>
        </is>
      </c>
      <c r="E856" t="n">
        <v>0</v>
      </c>
      <c r="F856" t="inlineStr">
        <is>
          <t>indexable</t>
        </is>
      </c>
      <c r="G856" t="inlineStr">
        <is>
          <t>self</t>
        </is>
      </c>
      <c r="H856" t="inlineStr">
        <is>
          <t>allowed</t>
        </is>
      </c>
      <c r="I856" t="inlineStr">
        <is>
          <t>Chưa kiểm tra live trong lô này</t>
        </is>
      </c>
      <c r="J856" t="inlineStr">
        <is>
          <t>N/A</t>
        </is>
      </c>
      <c r="K856" t="inlineStr">
        <is>
          <t>N/A — thiếu nguồn: Google Search Console chưa kết nối (OpenSEO 0 tài khoản Google; data/seo/performance/ trống)</t>
        </is>
      </c>
    </row>
    <row r="857">
      <c r="A857" t="inlineStr">
        <is>
          <t>https://chatbot.thuexemaynguyentu.com/blog/dia-phuong/ho-guom-ban-dem-buoi-sang/</t>
        </is>
      </c>
      <c r="B857" t="inlineStr">
        <is>
          <t>Bài viết</t>
        </is>
      </c>
      <c r="C857" s="4" t="inlineStr">
        <is>
          <t>Có</t>
        </is>
      </c>
      <c r="D857" t="inlineStr">
        <is>
          <t>2026-10-13</t>
        </is>
      </c>
      <c r="E857" t="n">
        <v>0</v>
      </c>
      <c r="F857" t="inlineStr">
        <is>
          <t>indexable</t>
        </is>
      </c>
      <c r="G857" t="inlineStr">
        <is>
          <t>self</t>
        </is>
      </c>
      <c r="H857" t="inlineStr">
        <is>
          <t>allowed</t>
        </is>
      </c>
      <c r="I857" t="inlineStr">
        <is>
          <t>Chưa kiểm tra live trong lô này</t>
        </is>
      </c>
      <c r="J857" t="inlineStr">
        <is>
          <t>N/A</t>
        </is>
      </c>
      <c r="K857" t="inlineStr">
        <is>
          <t>N/A — thiếu nguồn: Google Search Console chưa kết nối (OpenSEO 0 tài khoản Google; data/seo/performance/ trống)</t>
        </is>
      </c>
    </row>
    <row r="858">
      <c r="A858" t="inlineStr">
        <is>
          <t>https://chatbot.thuexemaynguyentu.com/blog/dia-phuong/ho-guom-ban-dem-buoi-toi/</t>
        </is>
      </c>
      <c r="B858" t="inlineStr">
        <is>
          <t>Bài viết</t>
        </is>
      </c>
      <c r="C858" s="4" t="inlineStr">
        <is>
          <t>Có</t>
        </is>
      </c>
      <c r="D858" t="inlineStr">
        <is>
          <t>2026-10-13</t>
        </is>
      </c>
      <c r="E858" t="n">
        <v>0</v>
      </c>
      <c r="F858" t="inlineStr">
        <is>
          <t>indexable</t>
        </is>
      </c>
      <c r="G858" t="inlineStr">
        <is>
          <t>self</t>
        </is>
      </c>
      <c r="H858" t="inlineStr">
        <is>
          <t>allowed</t>
        </is>
      </c>
      <c r="I858" t="inlineStr">
        <is>
          <t>Chưa kiểm tra live trong lô này</t>
        </is>
      </c>
      <c r="J858" t="inlineStr">
        <is>
          <t>N/A</t>
        </is>
      </c>
      <c r="K858" t="inlineStr">
        <is>
          <t>N/A — thiếu nguồn: Google Search Console chưa kết nối (OpenSEO 0 tài khoản Google; data/seo/performance/ trống)</t>
        </is>
      </c>
    </row>
    <row r="859">
      <c r="A859" t="inlineStr">
        <is>
          <t>https://chatbot.thuexemaynguyentu.com/blog/dia-phuong/ho-guom-ban-dem-cuoi-tuan/</t>
        </is>
      </c>
      <c r="B859" t="inlineStr">
        <is>
          <t>Bài viết</t>
        </is>
      </c>
      <c r="C859" s="4" t="inlineStr">
        <is>
          <t>Có</t>
        </is>
      </c>
      <c r="D859" t="inlineStr">
        <is>
          <t>2026-10-13</t>
        </is>
      </c>
      <c r="E859" t="n">
        <v>0</v>
      </c>
      <c r="F859" t="inlineStr">
        <is>
          <t>indexable</t>
        </is>
      </c>
      <c r="G859" t="inlineStr">
        <is>
          <t>self</t>
        </is>
      </c>
      <c r="H859" t="inlineStr">
        <is>
          <t>allowed</t>
        </is>
      </c>
      <c r="I859" t="inlineStr">
        <is>
          <t>Chưa kiểm tra live trong lô này</t>
        </is>
      </c>
      <c r="J859" t="inlineStr">
        <is>
          <t>N/A</t>
        </is>
      </c>
      <c r="K859" t="inlineStr">
        <is>
          <t>N/A — thiếu nguồn: Google Search Console chưa kết nối (OpenSEO 0 tài khoản Google; data/seo/performance/ trống)</t>
        </is>
      </c>
    </row>
    <row r="860">
      <c r="A860" t="inlineStr">
        <is>
          <t>https://chatbot.thuexemaynguyentu.com/blog/dia-phuong/ho-guom-ban-dem-hai-ngay-mot-dem/</t>
        </is>
      </c>
      <c r="B860" t="inlineStr">
        <is>
          <t>Bài viết</t>
        </is>
      </c>
      <c r="C860" s="4" t="inlineStr">
        <is>
          <t>Có</t>
        </is>
      </c>
      <c r="D860" t="inlineStr">
        <is>
          <t>2026-10-14</t>
        </is>
      </c>
      <c r="E860" t="n">
        <v>0</v>
      </c>
      <c r="F860" t="inlineStr">
        <is>
          <t>indexable</t>
        </is>
      </c>
      <c r="G860" t="inlineStr">
        <is>
          <t>self</t>
        </is>
      </c>
      <c r="H860" t="inlineStr">
        <is>
          <t>allowed</t>
        </is>
      </c>
      <c r="I860" t="inlineStr">
        <is>
          <t>Chưa kiểm tra live trong lô này</t>
        </is>
      </c>
      <c r="J860" t="inlineStr">
        <is>
          <t>N/A</t>
        </is>
      </c>
      <c r="K860" t="inlineStr">
        <is>
          <t>N/A — thiếu nguồn: Google Search Console chưa kết nối (OpenSEO 0 tài khoản Google; data/seo/performance/ trống)</t>
        </is>
      </c>
    </row>
    <row r="861">
      <c r="A861" t="inlineStr">
        <is>
          <t>https://chatbot.thuexemaynguyentu.com/blog/dia-phuong/ho-guom-ban-dem-mua-thu/</t>
        </is>
      </c>
      <c r="B861" t="inlineStr">
        <is>
          <t>Bài viết</t>
        </is>
      </c>
      <c r="C861" s="4" t="inlineStr">
        <is>
          <t>Có</t>
        </is>
      </c>
      <c r="D861" t="inlineStr">
        <is>
          <t>2026-10-13</t>
        </is>
      </c>
      <c r="E861" t="n">
        <v>0</v>
      </c>
      <c r="F861" t="inlineStr">
        <is>
          <t>indexable</t>
        </is>
      </c>
      <c r="G861" t="inlineStr">
        <is>
          <t>self</t>
        </is>
      </c>
      <c r="H861" t="inlineStr">
        <is>
          <t>allowed</t>
        </is>
      </c>
      <c r="I861" t="inlineStr">
        <is>
          <t>Chưa kiểm tra live trong lô này</t>
        </is>
      </c>
      <c r="J861" t="inlineStr">
        <is>
          <t>N/A</t>
        </is>
      </c>
      <c r="K861" t="inlineStr">
        <is>
          <t>N/A — thiếu nguồn: Google Search Console chưa kết nối (OpenSEO 0 tài khoản Google; data/seo/performance/ trống)</t>
        </is>
      </c>
    </row>
    <row r="862">
      <c r="A862" t="inlineStr">
        <is>
          <t>https://chatbot.thuexemaynguyentu.com/blog/dia-phuong/ho-guom-ban-dem-trong-ngay/</t>
        </is>
      </c>
      <c r="B862" t="inlineStr">
        <is>
          <t>Bài viết</t>
        </is>
      </c>
      <c r="C862" s="4" t="inlineStr">
        <is>
          <t>Có</t>
        </is>
      </c>
      <c r="D862" t="inlineStr">
        <is>
          <t>2026-10-13</t>
        </is>
      </c>
      <c r="E862" t="n">
        <v>0</v>
      </c>
      <c r="F862" t="inlineStr">
        <is>
          <t>indexable</t>
        </is>
      </c>
      <c r="G862" t="inlineStr">
        <is>
          <t>self</t>
        </is>
      </c>
      <c r="H862" t="inlineStr">
        <is>
          <t>allowed</t>
        </is>
      </c>
      <c r="I862" t="inlineStr">
        <is>
          <t>Chưa kiểm tra live trong lô này</t>
        </is>
      </c>
      <c r="J862" t="inlineStr">
        <is>
          <t>N/A</t>
        </is>
      </c>
      <c r="K862" t="inlineStr">
        <is>
          <t>N/A — thiếu nguồn: Google Search Console chưa kết nối (OpenSEO 0 tài khoản Google; data/seo/performance/ trống)</t>
        </is>
      </c>
    </row>
    <row r="863">
      <c r="A863" t="inlineStr">
        <is>
          <t>https://chatbot.thuexemaynguyentu.com/blog/dia-phuong/ho-guom-ban-dem/</t>
        </is>
      </c>
      <c r="B863" t="inlineStr">
        <is>
          <t>Bài viết</t>
        </is>
      </c>
      <c r="C863" s="4" t="inlineStr">
        <is>
          <t>Có</t>
        </is>
      </c>
      <c r="D863" t="inlineStr">
        <is>
          <t>2026-10-14</t>
        </is>
      </c>
      <c r="E863" t="n">
        <v>0</v>
      </c>
      <c r="F863" t="inlineStr">
        <is>
          <t>indexable</t>
        </is>
      </c>
      <c r="G863" t="inlineStr">
        <is>
          <t>self</t>
        </is>
      </c>
      <c r="H863" t="inlineStr">
        <is>
          <t>allowed</t>
        </is>
      </c>
      <c r="I863" t="inlineStr">
        <is>
          <t>Chưa kiểm tra live trong lô này</t>
        </is>
      </c>
      <c r="J863" t="inlineStr">
        <is>
          <t>N/A</t>
        </is>
      </c>
      <c r="K863" t="inlineStr">
        <is>
          <t>N/A — thiếu nguồn: Google Search Console chưa kết nối (OpenSEO 0 tài khoản Google; data/seo/performance/ trống)</t>
        </is>
      </c>
    </row>
    <row r="864">
      <c r="A864" t="inlineStr">
        <is>
          <t>https://chatbot.thuexemaynguyentu.com/blog/dia-phuong/ho-tay-va-xe-may-buoi-sang/</t>
        </is>
      </c>
      <c r="B864" t="inlineStr">
        <is>
          <t>Bài viết</t>
        </is>
      </c>
      <c r="C864" s="4" t="inlineStr">
        <is>
          <t>Có</t>
        </is>
      </c>
      <c r="D864" t="inlineStr">
        <is>
          <t>2026-10-13</t>
        </is>
      </c>
      <c r="E864" t="n">
        <v>0</v>
      </c>
      <c r="F864" t="inlineStr">
        <is>
          <t>indexable</t>
        </is>
      </c>
      <c r="G864" t="inlineStr">
        <is>
          <t>self</t>
        </is>
      </c>
      <c r="H864" t="inlineStr">
        <is>
          <t>allowed</t>
        </is>
      </c>
      <c r="I864" t="inlineStr">
        <is>
          <t>Chưa kiểm tra live trong lô này</t>
        </is>
      </c>
      <c r="J864" t="inlineStr">
        <is>
          <t>N/A</t>
        </is>
      </c>
      <c r="K864" t="inlineStr">
        <is>
          <t>N/A — thiếu nguồn: Google Search Console chưa kết nối (OpenSEO 0 tài khoản Google; data/seo/performance/ trống)</t>
        </is>
      </c>
    </row>
    <row r="865">
      <c r="A865" t="inlineStr">
        <is>
          <t>https://chatbot.thuexemaynguyentu.com/blog/dia-phuong/ho-tay-va-xe-may-buoi-toi/</t>
        </is>
      </c>
      <c r="B865" t="inlineStr">
        <is>
          <t>Bài viết</t>
        </is>
      </c>
      <c r="C865" s="4" t="inlineStr">
        <is>
          <t>Có</t>
        </is>
      </c>
      <c r="D865" t="inlineStr">
        <is>
          <t>2026-10-25</t>
        </is>
      </c>
      <c r="E865" t="n">
        <v>0</v>
      </c>
      <c r="F865" t="inlineStr">
        <is>
          <t>indexable</t>
        </is>
      </c>
      <c r="G865" t="inlineStr">
        <is>
          <t>self</t>
        </is>
      </c>
      <c r="H865" t="inlineStr">
        <is>
          <t>allowed</t>
        </is>
      </c>
      <c r="I865" t="inlineStr">
        <is>
          <t>Chưa kiểm tra live trong lô này</t>
        </is>
      </c>
      <c r="J865" t="inlineStr">
        <is>
          <t>N/A</t>
        </is>
      </c>
      <c r="K865" t="inlineStr">
        <is>
          <t>N/A — thiếu nguồn: Google Search Console chưa kết nối (OpenSEO 0 tài khoản Google; data/seo/performance/ trống)</t>
        </is>
      </c>
    </row>
    <row r="866">
      <c r="A866" t="inlineStr">
        <is>
          <t>https://chatbot.thuexemaynguyentu.com/blog/dia-phuong/ho-tay-va-xe-may-cuoi-tuan/</t>
        </is>
      </c>
      <c r="B866" t="inlineStr">
        <is>
          <t>Bài viết</t>
        </is>
      </c>
      <c r="C866" s="4" t="inlineStr">
        <is>
          <t>Có</t>
        </is>
      </c>
      <c r="D866" t="inlineStr">
        <is>
          <t>2026-10-12</t>
        </is>
      </c>
      <c r="E866" t="n">
        <v>0</v>
      </c>
      <c r="F866" t="inlineStr">
        <is>
          <t>indexable</t>
        </is>
      </c>
      <c r="G866" t="inlineStr">
        <is>
          <t>self</t>
        </is>
      </c>
      <c r="H866" t="inlineStr">
        <is>
          <t>allowed</t>
        </is>
      </c>
      <c r="I866" t="inlineStr">
        <is>
          <t>Chưa kiểm tra live trong lô này</t>
        </is>
      </c>
      <c r="J866" t="inlineStr">
        <is>
          <t>N/A</t>
        </is>
      </c>
      <c r="K866" t="inlineStr">
        <is>
          <t>N/A — thiếu nguồn: Google Search Console chưa kết nối (OpenSEO 0 tài khoản Google; data/seo/performance/ trống)</t>
        </is>
      </c>
    </row>
    <row r="867">
      <c r="A867" t="inlineStr">
        <is>
          <t>https://chatbot.thuexemaynguyentu.com/blog/dia-phuong/ho-tay-va-xe-may-hai-ngay-mot-dem/</t>
        </is>
      </c>
      <c r="B867" t="inlineStr">
        <is>
          <t>Bài viết</t>
        </is>
      </c>
      <c r="C867" s="4" t="inlineStr">
        <is>
          <t>Có</t>
        </is>
      </c>
      <c r="D867" t="inlineStr">
        <is>
          <t>2026-10-11</t>
        </is>
      </c>
      <c r="E867" t="n">
        <v>0</v>
      </c>
      <c r="F867" t="inlineStr">
        <is>
          <t>indexable</t>
        </is>
      </c>
      <c r="G867" t="inlineStr">
        <is>
          <t>self</t>
        </is>
      </c>
      <c r="H867" t="inlineStr">
        <is>
          <t>allowed</t>
        </is>
      </c>
      <c r="I867" t="inlineStr">
        <is>
          <t>Chưa kiểm tra live trong lô này</t>
        </is>
      </c>
      <c r="J867" t="inlineStr">
        <is>
          <t>N/A</t>
        </is>
      </c>
      <c r="K867" t="inlineStr">
        <is>
          <t>N/A — thiếu nguồn: Google Search Console chưa kết nối (OpenSEO 0 tài khoản Google; data/seo/performance/ trống)</t>
        </is>
      </c>
    </row>
    <row r="868">
      <c r="A868" t="inlineStr">
        <is>
          <t>https://chatbot.thuexemaynguyentu.com/blog/dia-phuong/ho-tay-va-xe-may-mua-thu/</t>
        </is>
      </c>
      <c r="B868" t="inlineStr">
        <is>
          <t>Bài viết</t>
        </is>
      </c>
      <c r="C868" s="4" t="inlineStr">
        <is>
          <t>Có</t>
        </is>
      </c>
      <c r="D868" t="inlineStr">
        <is>
          <t>2026-10-13</t>
        </is>
      </c>
      <c r="E868" t="n">
        <v>0</v>
      </c>
      <c r="F868" t="inlineStr">
        <is>
          <t>indexable</t>
        </is>
      </c>
      <c r="G868" t="inlineStr">
        <is>
          <t>self</t>
        </is>
      </c>
      <c r="H868" t="inlineStr">
        <is>
          <t>allowed</t>
        </is>
      </c>
      <c r="I868" t="inlineStr">
        <is>
          <t>Chưa kiểm tra live trong lô này</t>
        </is>
      </c>
      <c r="J868" t="inlineStr">
        <is>
          <t>N/A</t>
        </is>
      </c>
      <c r="K868" t="inlineStr">
        <is>
          <t>N/A — thiếu nguồn: Google Search Console chưa kết nối (OpenSEO 0 tài khoản Google; data/seo/performance/ trống)</t>
        </is>
      </c>
    </row>
    <row r="869">
      <c r="A869" t="inlineStr">
        <is>
          <t>https://chatbot.thuexemaynguyentu.com/blog/dia-phuong/ho-tay-va-xe-may-trong-ngay/</t>
        </is>
      </c>
      <c r="B869" t="inlineStr">
        <is>
          <t>Bài viết</t>
        </is>
      </c>
      <c r="C869" s="4" t="inlineStr">
        <is>
          <t>Có</t>
        </is>
      </c>
      <c r="D869" t="inlineStr">
        <is>
          <t>2026-10-13</t>
        </is>
      </c>
      <c r="E869" t="n">
        <v>0</v>
      </c>
      <c r="F869" t="inlineStr">
        <is>
          <t>indexable</t>
        </is>
      </c>
      <c r="G869" t="inlineStr">
        <is>
          <t>self</t>
        </is>
      </c>
      <c r="H869" t="inlineStr">
        <is>
          <t>allowed</t>
        </is>
      </c>
      <c r="I869" t="inlineStr">
        <is>
          <t>Chưa kiểm tra live trong lô này</t>
        </is>
      </c>
      <c r="J869" t="inlineStr">
        <is>
          <t>N/A</t>
        </is>
      </c>
      <c r="K869" t="inlineStr">
        <is>
          <t>N/A — thiếu nguồn: Google Search Console chưa kết nối (OpenSEO 0 tài khoản Google; data/seo/performance/ trống)</t>
        </is>
      </c>
    </row>
    <row r="870">
      <c r="A870" t="inlineStr">
        <is>
          <t>https://chatbot.thuexemaynguyentu.com/blog/dia-phuong/ho-tay-va-xe-may/</t>
        </is>
      </c>
      <c r="B870" t="inlineStr">
        <is>
          <t>Bài viết</t>
        </is>
      </c>
      <c r="C870" s="4" t="inlineStr">
        <is>
          <t>Có</t>
        </is>
      </c>
      <c r="D870" t="inlineStr">
        <is>
          <t>2026-10-01</t>
        </is>
      </c>
      <c r="E870" t="n">
        <v>1</v>
      </c>
      <c r="F870" t="inlineStr">
        <is>
          <t>indexable</t>
        </is>
      </c>
      <c r="G870" t="inlineStr">
        <is>
          <t>self</t>
        </is>
      </c>
      <c r="H870" t="inlineStr">
        <is>
          <t>allowed</t>
        </is>
      </c>
      <c r="I870" t="inlineStr">
        <is>
          <t>200 (2026-10-29)</t>
        </is>
      </c>
      <c r="J870" t="inlineStr">
        <is>
          <t>N/A</t>
        </is>
      </c>
      <c r="K870" t="inlineStr">
        <is>
          <t>N/A — thiếu nguồn: Google Search Console chưa kết nối (OpenSEO 0 tài khoản Google; data/seo/performance/ trống)</t>
        </is>
      </c>
    </row>
    <row r="871">
      <c r="A871" t="inlineStr">
        <is>
          <t>https://chatbot.thuexemaynguyentu.com/blog/dia-phuong/hoa-binh-duong-truong-buoi-sang/</t>
        </is>
      </c>
      <c r="B871" t="inlineStr">
        <is>
          <t>Bài viết</t>
        </is>
      </c>
      <c r="C871" s="4" t="inlineStr">
        <is>
          <t>Có</t>
        </is>
      </c>
      <c r="D871" t="inlineStr">
        <is>
          <t>2026-10-14</t>
        </is>
      </c>
      <c r="E871" t="n">
        <v>0</v>
      </c>
      <c r="F871" t="inlineStr">
        <is>
          <t>indexable</t>
        </is>
      </c>
      <c r="G871" t="inlineStr">
        <is>
          <t>self</t>
        </is>
      </c>
      <c r="H871" t="inlineStr">
        <is>
          <t>allowed</t>
        </is>
      </c>
      <c r="I871" t="inlineStr">
        <is>
          <t>Chưa kiểm tra live trong lô này</t>
        </is>
      </c>
      <c r="J871" t="inlineStr">
        <is>
          <t>N/A</t>
        </is>
      </c>
      <c r="K871" t="inlineStr">
        <is>
          <t>N/A — thiếu nguồn: Google Search Console chưa kết nối (OpenSEO 0 tài khoản Google; data/seo/performance/ trống)</t>
        </is>
      </c>
    </row>
    <row r="872">
      <c r="A872" t="inlineStr">
        <is>
          <t>https://chatbot.thuexemaynguyentu.com/blog/dia-phuong/hoa-binh-duong-truong-buoi-toi/</t>
        </is>
      </c>
      <c r="B872" t="inlineStr">
        <is>
          <t>Bài viết</t>
        </is>
      </c>
      <c r="C872" s="4" t="inlineStr">
        <is>
          <t>Có</t>
        </is>
      </c>
      <c r="D872" t="inlineStr">
        <is>
          <t>2026-10-13</t>
        </is>
      </c>
      <c r="E872" t="n">
        <v>0</v>
      </c>
      <c r="F872" t="inlineStr">
        <is>
          <t>indexable</t>
        </is>
      </c>
      <c r="G872" t="inlineStr">
        <is>
          <t>self</t>
        </is>
      </c>
      <c r="H872" t="inlineStr">
        <is>
          <t>allowed</t>
        </is>
      </c>
      <c r="I872" t="inlineStr">
        <is>
          <t>Chưa kiểm tra live trong lô này</t>
        </is>
      </c>
      <c r="J872" t="inlineStr">
        <is>
          <t>N/A</t>
        </is>
      </c>
      <c r="K872" t="inlineStr">
        <is>
          <t>N/A — thiếu nguồn: Google Search Console chưa kết nối (OpenSEO 0 tài khoản Google; data/seo/performance/ trống)</t>
        </is>
      </c>
    </row>
    <row r="873">
      <c r="A873" t="inlineStr">
        <is>
          <t>https://chatbot.thuexemaynguyentu.com/blog/dia-phuong/hoa-binh-duong-truong-cuoi-tuan/</t>
        </is>
      </c>
      <c r="B873" t="inlineStr">
        <is>
          <t>Bài viết</t>
        </is>
      </c>
      <c r="C873" s="4" t="inlineStr">
        <is>
          <t>Có</t>
        </is>
      </c>
      <c r="D873" t="inlineStr">
        <is>
          <t>2026-10-13</t>
        </is>
      </c>
      <c r="E873" t="n">
        <v>0</v>
      </c>
      <c r="F873" t="inlineStr">
        <is>
          <t>indexable</t>
        </is>
      </c>
      <c r="G873" t="inlineStr">
        <is>
          <t>self</t>
        </is>
      </c>
      <c r="H873" t="inlineStr">
        <is>
          <t>allowed</t>
        </is>
      </c>
      <c r="I873" t="inlineStr">
        <is>
          <t>Chưa kiểm tra live trong lô này</t>
        </is>
      </c>
      <c r="J873" t="inlineStr">
        <is>
          <t>N/A</t>
        </is>
      </c>
      <c r="K873" t="inlineStr">
        <is>
          <t>N/A — thiếu nguồn: Google Search Console chưa kết nối (OpenSEO 0 tài khoản Google; data/seo/performance/ trống)</t>
        </is>
      </c>
    </row>
    <row r="874">
      <c r="A874" t="inlineStr">
        <is>
          <t>https://chatbot.thuexemaynguyentu.com/blog/dia-phuong/hoa-binh-duong-truong-hai-ngay-mot-dem/</t>
        </is>
      </c>
      <c r="B874" t="inlineStr">
        <is>
          <t>Bài viết</t>
        </is>
      </c>
      <c r="C874" s="4" t="inlineStr">
        <is>
          <t>Có</t>
        </is>
      </c>
      <c r="D874" t="inlineStr">
        <is>
          <t>2026-10-30</t>
        </is>
      </c>
      <c r="E874" t="n">
        <v>0</v>
      </c>
      <c r="F874" t="inlineStr">
        <is>
          <t>indexable</t>
        </is>
      </c>
      <c r="G874" t="inlineStr">
        <is>
          <t>self</t>
        </is>
      </c>
      <c r="H874" t="inlineStr">
        <is>
          <t>allowed</t>
        </is>
      </c>
      <c r="I874" t="inlineStr">
        <is>
          <t>Chưa kiểm tra live trong lô này</t>
        </is>
      </c>
      <c r="J874" t="inlineStr">
        <is>
          <t>N/A</t>
        </is>
      </c>
      <c r="K874" t="inlineStr">
        <is>
          <t>N/A — thiếu nguồn: Google Search Console chưa kết nối (OpenSEO 0 tài khoản Google; data/seo/performance/ trống)</t>
        </is>
      </c>
    </row>
    <row r="875">
      <c r="A875" t="inlineStr">
        <is>
          <t>https://chatbot.thuexemaynguyentu.com/blog/dia-phuong/hoa-binh-duong-truong-mua-thu/</t>
        </is>
      </c>
      <c r="B875" t="inlineStr">
        <is>
          <t>Bài viết</t>
        </is>
      </c>
      <c r="C875" s="4" t="inlineStr">
        <is>
          <t>Có</t>
        </is>
      </c>
      <c r="D875" t="inlineStr">
        <is>
          <t>2026-10-13</t>
        </is>
      </c>
      <c r="E875" t="n">
        <v>0</v>
      </c>
      <c r="F875" t="inlineStr">
        <is>
          <t>indexable</t>
        </is>
      </c>
      <c r="G875" t="inlineStr">
        <is>
          <t>self</t>
        </is>
      </c>
      <c r="H875" t="inlineStr">
        <is>
          <t>allowed</t>
        </is>
      </c>
      <c r="I875" t="inlineStr">
        <is>
          <t>Chưa kiểm tra live trong lô này</t>
        </is>
      </c>
      <c r="J875" t="inlineStr">
        <is>
          <t>N/A</t>
        </is>
      </c>
      <c r="K875" t="inlineStr">
        <is>
          <t>N/A — thiếu nguồn: Google Search Console chưa kết nối (OpenSEO 0 tài khoản Google; data/seo/performance/ trống)</t>
        </is>
      </c>
    </row>
    <row r="876">
      <c r="A876" t="inlineStr">
        <is>
          <t>https://chatbot.thuexemaynguyentu.com/blog/dia-phuong/hoa-binh-duong-truong/</t>
        </is>
      </c>
      <c r="B876" t="inlineStr">
        <is>
          <t>Bài viết</t>
        </is>
      </c>
      <c r="C876" s="4" t="inlineStr">
        <is>
          <t>Có</t>
        </is>
      </c>
      <c r="D876" t="inlineStr">
        <is>
          <t>2026-10-30</t>
        </is>
      </c>
      <c r="E876" t="n">
        <v>0</v>
      </c>
      <c r="F876" t="inlineStr">
        <is>
          <t>indexable</t>
        </is>
      </c>
      <c r="G876" t="inlineStr">
        <is>
          <t>self</t>
        </is>
      </c>
      <c r="H876" t="inlineStr">
        <is>
          <t>allowed</t>
        </is>
      </c>
      <c r="I876" t="inlineStr">
        <is>
          <t>Chưa kiểm tra live trong lô này</t>
        </is>
      </c>
      <c r="J876" t="inlineStr">
        <is>
          <t>N/A</t>
        </is>
      </c>
      <c r="K876" t="inlineStr">
        <is>
          <t>N/A — thiếu nguồn: Google Search Console chưa kết nối (OpenSEO 0 tài khoản Google; data/seo/performance/ trống)</t>
        </is>
      </c>
    </row>
    <row r="877">
      <c r="A877" t="inlineStr">
        <is>
          <t>https://chatbot.thuexemaynguyentu.com/blog/dia-phuong/hoang-hon-ho-tay-buoi-sang/</t>
        </is>
      </c>
      <c r="B877" t="inlineStr">
        <is>
          <t>Bài viết</t>
        </is>
      </c>
      <c r="C877" s="4" t="inlineStr">
        <is>
          <t>Có</t>
        </is>
      </c>
      <c r="D877" t="inlineStr">
        <is>
          <t>2026-10-14</t>
        </is>
      </c>
      <c r="E877" t="n">
        <v>0</v>
      </c>
      <c r="F877" t="inlineStr">
        <is>
          <t>indexable</t>
        </is>
      </c>
      <c r="G877" t="inlineStr">
        <is>
          <t>self</t>
        </is>
      </c>
      <c r="H877" t="inlineStr">
        <is>
          <t>allowed</t>
        </is>
      </c>
      <c r="I877" t="inlineStr">
        <is>
          <t>Chưa kiểm tra live trong lô này</t>
        </is>
      </c>
      <c r="J877" t="inlineStr">
        <is>
          <t>N/A</t>
        </is>
      </c>
      <c r="K877" t="inlineStr">
        <is>
          <t>N/A — thiếu nguồn: Google Search Console chưa kết nối (OpenSEO 0 tài khoản Google; data/seo/performance/ trống)</t>
        </is>
      </c>
    </row>
    <row r="878">
      <c r="A878" t="inlineStr">
        <is>
          <t>https://chatbot.thuexemaynguyentu.com/blog/dia-phuong/hoang-hon-ho-tay-buoi-toi/</t>
        </is>
      </c>
      <c r="B878" t="inlineStr">
        <is>
          <t>Bài viết</t>
        </is>
      </c>
      <c r="C878" s="4" t="inlineStr">
        <is>
          <t>Có</t>
        </is>
      </c>
      <c r="D878" t="inlineStr">
        <is>
          <t>2026-10-13</t>
        </is>
      </c>
      <c r="E878" t="n">
        <v>0</v>
      </c>
      <c r="F878" t="inlineStr">
        <is>
          <t>indexable</t>
        </is>
      </c>
      <c r="G878" t="inlineStr">
        <is>
          <t>self</t>
        </is>
      </c>
      <c r="H878" t="inlineStr">
        <is>
          <t>allowed</t>
        </is>
      </c>
      <c r="I878" t="inlineStr">
        <is>
          <t>Chưa kiểm tra live trong lô này</t>
        </is>
      </c>
      <c r="J878" t="inlineStr">
        <is>
          <t>N/A</t>
        </is>
      </c>
      <c r="K878" t="inlineStr">
        <is>
          <t>N/A — thiếu nguồn: Google Search Console chưa kết nối (OpenSEO 0 tài khoản Google; data/seo/performance/ trống)</t>
        </is>
      </c>
    </row>
    <row r="879">
      <c r="A879" t="inlineStr">
        <is>
          <t>https://chatbot.thuexemaynguyentu.com/blog/dia-phuong/hoang-hon-ho-tay-cuoi-tuan/</t>
        </is>
      </c>
      <c r="B879" t="inlineStr">
        <is>
          <t>Bài viết</t>
        </is>
      </c>
      <c r="C879" s="4" t="inlineStr">
        <is>
          <t>Có</t>
        </is>
      </c>
      <c r="D879" t="inlineStr">
        <is>
          <t>2026-10-13</t>
        </is>
      </c>
      <c r="E879" t="n">
        <v>0</v>
      </c>
      <c r="F879" t="inlineStr">
        <is>
          <t>indexable</t>
        </is>
      </c>
      <c r="G879" t="inlineStr">
        <is>
          <t>self</t>
        </is>
      </c>
      <c r="H879" t="inlineStr">
        <is>
          <t>allowed</t>
        </is>
      </c>
      <c r="I879" t="inlineStr">
        <is>
          <t>Chưa kiểm tra live trong lô này</t>
        </is>
      </c>
      <c r="J879" t="inlineStr">
        <is>
          <t>N/A</t>
        </is>
      </c>
      <c r="K879" t="inlineStr">
        <is>
          <t>N/A — thiếu nguồn: Google Search Console chưa kết nối (OpenSEO 0 tài khoản Google; data/seo/performance/ trống)</t>
        </is>
      </c>
    </row>
    <row r="880">
      <c r="A880" t="inlineStr">
        <is>
          <t>https://chatbot.thuexemaynguyentu.com/blog/dia-phuong/hoang-hon-ho-tay-hai-ngay-mot-dem/</t>
        </is>
      </c>
      <c r="B880" t="inlineStr">
        <is>
          <t>Bài viết</t>
        </is>
      </c>
      <c r="C880" s="4" t="inlineStr">
        <is>
          <t>Có</t>
        </is>
      </c>
      <c r="D880" t="inlineStr">
        <is>
          <t>2026-10-14</t>
        </is>
      </c>
      <c r="E880" t="n">
        <v>0</v>
      </c>
      <c r="F880" t="inlineStr">
        <is>
          <t>indexable</t>
        </is>
      </c>
      <c r="G880" t="inlineStr">
        <is>
          <t>self</t>
        </is>
      </c>
      <c r="H880" t="inlineStr">
        <is>
          <t>allowed</t>
        </is>
      </c>
      <c r="I880" t="inlineStr">
        <is>
          <t>Chưa kiểm tra live trong lô này</t>
        </is>
      </c>
      <c r="J880" t="inlineStr">
        <is>
          <t>N/A</t>
        </is>
      </c>
      <c r="K880" t="inlineStr">
        <is>
          <t>N/A — thiếu nguồn: Google Search Console chưa kết nối (OpenSEO 0 tài khoản Google; data/seo/performance/ trống)</t>
        </is>
      </c>
    </row>
    <row r="881">
      <c r="A881" t="inlineStr">
        <is>
          <t>https://chatbot.thuexemaynguyentu.com/blog/dia-phuong/hoang-hon-ho-tay-mua-thu/</t>
        </is>
      </c>
      <c r="B881" t="inlineStr">
        <is>
          <t>Bài viết</t>
        </is>
      </c>
      <c r="C881" s="4" t="inlineStr">
        <is>
          <t>Có</t>
        </is>
      </c>
      <c r="D881" t="inlineStr">
        <is>
          <t>2026-10-13</t>
        </is>
      </c>
      <c r="E881" t="n">
        <v>0</v>
      </c>
      <c r="F881" t="inlineStr">
        <is>
          <t>indexable</t>
        </is>
      </c>
      <c r="G881" t="inlineStr">
        <is>
          <t>self</t>
        </is>
      </c>
      <c r="H881" t="inlineStr">
        <is>
          <t>allowed</t>
        </is>
      </c>
      <c r="I881" t="inlineStr">
        <is>
          <t>Chưa kiểm tra live trong lô này</t>
        </is>
      </c>
      <c r="J881" t="inlineStr">
        <is>
          <t>N/A</t>
        </is>
      </c>
      <c r="K881" t="inlineStr">
        <is>
          <t>N/A — thiếu nguồn: Google Search Console chưa kết nối (OpenSEO 0 tài khoản Google; data/seo/performance/ trống)</t>
        </is>
      </c>
    </row>
    <row r="882">
      <c r="A882" t="inlineStr">
        <is>
          <t>https://chatbot.thuexemaynguyentu.com/blog/dia-phuong/hoang-hon-ho-tay-trong-ngay/</t>
        </is>
      </c>
      <c r="B882" t="inlineStr">
        <is>
          <t>Bài viết</t>
        </is>
      </c>
      <c r="C882" s="4" t="inlineStr">
        <is>
          <t>Có</t>
        </is>
      </c>
      <c r="D882" t="inlineStr">
        <is>
          <t>2026-10-13</t>
        </is>
      </c>
      <c r="E882" t="n">
        <v>0</v>
      </c>
      <c r="F882" t="inlineStr">
        <is>
          <t>indexable</t>
        </is>
      </c>
      <c r="G882" t="inlineStr">
        <is>
          <t>self</t>
        </is>
      </c>
      <c r="H882" t="inlineStr">
        <is>
          <t>allowed</t>
        </is>
      </c>
      <c r="I882" t="inlineStr">
        <is>
          <t>Chưa kiểm tra live trong lô này</t>
        </is>
      </c>
      <c r="J882" t="inlineStr">
        <is>
          <t>N/A</t>
        </is>
      </c>
      <c r="K882" t="inlineStr">
        <is>
          <t>N/A — thiếu nguồn: Google Search Console chưa kết nối (OpenSEO 0 tài khoản Google; data/seo/performance/ trống)</t>
        </is>
      </c>
    </row>
    <row r="883">
      <c r="A883" t="inlineStr">
        <is>
          <t>https://chatbot.thuexemaynguyentu.com/blog/dia-phuong/hoang-hon-ho-tay/</t>
        </is>
      </c>
      <c r="B883" t="inlineStr">
        <is>
          <t>Bài viết</t>
        </is>
      </c>
      <c r="C883" s="4" t="inlineStr">
        <is>
          <t>Có</t>
        </is>
      </c>
      <c r="D883" t="inlineStr">
        <is>
          <t>2026-10-14</t>
        </is>
      </c>
      <c r="E883" t="n">
        <v>0</v>
      </c>
      <c r="F883" t="inlineStr">
        <is>
          <t>indexable</t>
        </is>
      </c>
      <c r="G883" t="inlineStr">
        <is>
          <t>self</t>
        </is>
      </c>
      <c r="H883" t="inlineStr">
        <is>
          <t>allowed</t>
        </is>
      </c>
      <c r="I883" t="inlineStr">
        <is>
          <t>Chưa kiểm tra live trong lô này</t>
        </is>
      </c>
      <c r="J883" t="inlineStr">
        <is>
          <t>N/A</t>
        </is>
      </c>
      <c r="K883" t="inlineStr">
        <is>
          <t>N/A — thiếu nguồn: Google Search Console chưa kết nối (OpenSEO 0 tài khoản Google; data/seo/performance/ trống)</t>
        </is>
      </c>
    </row>
    <row r="884">
      <c r="A884" t="inlineStr">
        <is>
          <t>https://chatbot.thuexemaynguyentu.com/blog/dia-phuong/hoi-an-cuoi-tuan-buoi-sang/</t>
        </is>
      </c>
      <c r="B884" t="inlineStr">
        <is>
          <t>Bài viết</t>
        </is>
      </c>
      <c r="C884" s="4" t="inlineStr">
        <is>
          <t>Có</t>
        </is>
      </c>
      <c r="D884" t="inlineStr">
        <is>
          <t>2026-10-14</t>
        </is>
      </c>
      <c r="E884" t="n">
        <v>0</v>
      </c>
      <c r="F884" t="inlineStr">
        <is>
          <t>indexable</t>
        </is>
      </c>
      <c r="G884" t="inlineStr">
        <is>
          <t>self</t>
        </is>
      </c>
      <c r="H884" t="inlineStr">
        <is>
          <t>allowed</t>
        </is>
      </c>
      <c r="I884" t="inlineStr">
        <is>
          <t>Chưa kiểm tra live trong lô này</t>
        </is>
      </c>
      <c r="J884" t="inlineStr">
        <is>
          <t>N/A</t>
        </is>
      </c>
      <c r="K884" t="inlineStr">
        <is>
          <t>N/A — thiếu nguồn: Google Search Console chưa kết nối (OpenSEO 0 tài khoản Google; data/seo/performance/ trống)</t>
        </is>
      </c>
    </row>
    <row r="885">
      <c r="A885" t="inlineStr">
        <is>
          <t>https://chatbot.thuexemaynguyentu.com/blog/dia-phuong/hoi-an-cuoi-tuan-buoi-toi/</t>
        </is>
      </c>
      <c r="B885" t="inlineStr">
        <is>
          <t>Bài viết</t>
        </is>
      </c>
      <c r="C885" s="4" t="inlineStr">
        <is>
          <t>Có</t>
        </is>
      </c>
      <c r="D885" t="inlineStr">
        <is>
          <t>2026-10-13</t>
        </is>
      </c>
      <c r="E885" t="n">
        <v>0</v>
      </c>
      <c r="F885" t="inlineStr">
        <is>
          <t>indexable</t>
        </is>
      </c>
      <c r="G885" t="inlineStr">
        <is>
          <t>self</t>
        </is>
      </c>
      <c r="H885" t="inlineStr">
        <is>
          <t>allowed</t>
        </is>
      </c>
      <c r="I885" t="inlineStr">
        <is>
          <t>Chưa kiểm tra live trong lô này</t>
        </is>
      </c>
      <c r="J885" t="inlineStr">
        <is>
          <t>N/A</t>
        </is>
      </c>
      <c r="K885" t="inlineStr">
        <is>
          <t>N/A — thiếu nguồn: Google Search Console chưa kết nối (OpenSEO 0 tài khoản Google; data/seo/performance/ trống)</t>
        </is>
      </c>
    </row>
    <row r="886">
      <c r="A886" t="inlineStr">
        <is>
          <t>https://chatbot.thuexemaynguyentu.com/blog/dia-phuong/hoi-an-cuoi-tuan-cuoi-tuan/</t>
        </is>
      </c>
      <c r="B886" t="inlineStr">
        <is>
          <t>Bài viết</t>
        </is>
      </c>
      <c r="C886" s="4" t="inlineStr">
        <is>
          <t>Có</t>
        </is>
      </c>
      <c r="D886" t="inlineStr">
        <is>
          <t>2026-10-13</t>
        </is>
      </c>
      <c r="E886" t="n">
        <v>0</v>
      </c>
      <c r="F886" t="inlineStr">
        <is>
          <t>indexable</t>
        </is>
      </c>
      <c r="G886" t="inlineStr">
        <is>
          <t>self</t>
        </is>
      </c>
      <c r="H886" t="inlineStr">
        <is>
          <t>allowed</t>
        </is>
      </c>
      <c r="I886" t="inlineStr">
        <is>
          <t>Chưa kiểm tra live trong lô này</t>
        </is>
      </c>
      <c r="J886" t="inlineStr">
        <is>
          <t>N/A</t>
        </is>
      </c>
      <c r="K886" t="inlineStr">
        <is>
          <t>N/A — thiếu nguồn: Google Search Console chưa kết nối (OpenSEO 0 tài khoản Google; data/seo/performance/ trống)</t>
        </is>
      </c>
    </row>
    <row r="887">
      <c r="A887" t="inlineStr">
        <is>
          <t>https://chatbot.thuexemaynguyentu.com/blog/dia-phuong/hoi-an-cuoi-tuan-hai-ngay-mot-dem/</t>
        </is>
      </c>
      <c r="B887" t="inlineStr">
        <is>
          <t>Bài viết</t>
        </is>
      </c>
      <c r="C887" s="4" t="inlineStr">
        <is>
          <t>Có</t>
        </is>
      </c>
      <c r="D887" t="inlineStr">
        <is>
          <t>2026-10-14</t>
        </is>
      </c>
      <c r="E887" t="n">
        <v>0</v>
      </c>
      <c r="F887" t="inlineStr">
        <is>
          <t>indexable</t>
        </is>
      </c>
      <c r="G887" t="inlineStr">
        <is>
          <t>self</t>
        </is>
      </c>
      <c r="H887" t="inlineStr">
        <is>
          <t>allowed</t>
        </is>
      </c>
      <c r="I887" t="inlineStr">
        <is>
          <t>Chưa kiểm tra live trong lô này</t>
        </is>
      </c>
      <c r="J887" t="inlineStr">
        <is>
          <t>N/A</t>
        </is>
      </c>
      <c r="K887" t="inlineStr">
        <is>
          <t>N/A — thiếu nguồn: Google Search Console chưa kết nối (OpenSEO 0 tài khoản Google; data/seo/performance/ trống)</t>
        </is>
      </c>
    </row>
    <row r="888">
      <c r="A888" t="inlineStr">
        <is>
          <t>https://chatbot.thuexemaynguyentu.com/blog/dia-phuong/hoi-an-cuoi-tuan-mua-thu/</t>
        </is>
      </c>
      <c r="B888" t="inlineStr">
        <is>
          <t>Bài viết</t>
        </is>
      </c>
      <c r="C888" s="4" t="inlineStr">
        <is>
          <t>Có</t>
        </is>
      </c>
      <c r="D888" t="inlineStr">
        <is>
          <t>2026-10-13</t>
        </is>
      </c>
      <c r="E888" t="n">
        <v>0</v>
      </c>
      <c r="F888" t="inlineStr">
        <is>
          <t>indexable</t>
        </is>
      </c>
      <c r="G888" t="inlineStr">
        <is>
          <t>self</t>
        </is>
      </c>
      <c r="H888" t="inlineStr">
        <is>
          <t>allowed</t>
        </is>
      </c>
      <c r="I888" t="inlineStr">
        <is>
          <t>Chưa kiểm tra live trong lô này</t>
        </is>
      </c>
      <c r="J888" t="inlineStr">
        <is>
          <t>N/A</t>
        </is>
      </c>
      <c r="K888" t="inlineStr">
        <is>
          <t>N/A — thiếu nguồn: Google Search Console chưa kết nối (OpenSEO 0 tài khoản Google; data/seo/performance/ trống)</t>
        </is>
      </c>
    </row>
    <row r="889">
      <c r="A889" t="inlineStr">
        <is>
          <t>https://chatbot.thuexemaynguyentu.com/blog/dia-phuong/hoi-an-cuoi-tuan/</t>
        </is>
      </c>
      <c r="B889" t="inlineStr">
        <is>
          <t>Bài viết</t>
        </is>
      </c>
      <c r="C889" s="4" t="inlineStr">
        <is>
          <t>Có</t>
        </is>
      </c>
      <c r="D889" t="inlineStr">
        <is>
          <t>2026-10-11</t>
        </is>
      </c>
      <c r="E889" t="n">
        <v>0</v>
      </c>
      <c r="F889" t="inlineStr">
        <is>
          <t>indexable</t>
        </is>
      </c>
      <c r="G889" t="inlineStr">
        <is>
          <t>self</t>
        </is>
      </c>
      <c r="H889" t="inlineStr">
        <is>
          <t>allowed</t>
        </is>
      </c>
      <c r="I889" t="inlineStr">
        <is>
          <t>Chưa kiểm tra live trong lô này</t>
        </is>
      </c>
      <c r="J889" t="inlineStr">
        <is>
          <t>N/A</t>
        </is>
      </c>
      <c r="K889" t="inlineStr">
        <is>
          <t>N/A — thiếu nguồn: Google Search Console chưa kết nối (OpenSEO 0 tài khoản Google; data/seo/performance/ trống)</t>
        </is>
      </c>
    </row>
    <row r="890">
      <c r="A890" t="inlineStr">
        <is>
          <t>https://chatbot.thuexemaynguyentu.com/blog/dia-phuong/hue-xuyen-viet-buoi-sang/</t>
        </is>
      </c>
      <c r="B890" t="inlineStr">
        <is>
          <t>Bài viết</t>
        </is>
      </c>
      <c r="C890" s="4" t="inlineStr">
        <is>
          <t>Có</t>
        </is>
      </c>
      <c r="D890" t="inlineStr">
        <is>
          <t>2026-10-14</t>
        </is>
      </c>
      <c r="E890" t="n">
        <v>0</v>
      </c>
      <c r="F890" t="inlineStr">
        <is>
          <t>indexable</t>
        </is>
      </c>
      <c r="G890" t="inlineStr">
        <is>
          <t>self</t>
        </is>
      </c>
      <c r="H890" t="inlineStr">
        <is>
          <t>allowed</t>
        </is>
      </c>
      <c r="I890" t="inlineStr">
        <is>
          <t>Chưa kiểm tra live trong lô này</t>
        </is>
      </c>
      <c r="J890" t="inlineStr">
        <is>
          <t>N/A</t>
        </is>
      </c>
      <c r="K890" t="inlineStr">
        <is>
          <t>N/A — thiếu nguồn: Google Search Console chưa kết nối (OpenSEO 0 tài khoản Google; data/seo/performance/ trống)</t>
        </is>
      </c>
    </row>
    <row r="891">
      <c r="A891" t="inlineStr">
        <is>
          <t>https://chatbot.thuexemaynguyentu.com/blog/dia-phuong/hue-xuyen-viet-buoi-toi/</t>
        </is>
      </c>
      <c r="B891" t="inlineStr">
        <is>
          <t>Bài viết</t>
        </is>
      </c>
      <c r="C891" s="4" t="inlineStr">
        <is>
          <t>Có</t>
        </is>
      </c>
      <c r="D891" t="inlineStr">
        <is>
          <t>2026-10-13</t>
        </is>
      </c>
      <c r="E891" t="n">
        <v>0</v>
      </c>
      <c r="F891" t="inlineStr">
        <is>
          <t>indexable</t>
        </is>
      </c>
      <c r="G891" t="inlineStr">
        <is>
          <t>self</t>
        </is>
      </c>
      <c r="H891" t="inlineStr">
        <is>
          <t>allowed</t>
        </is>
      </c>
      <c r="I891" t="inlineStr">
        <is>
          <t>Chưa kiểm tra live trong lô này</t>
        </is>
      </c>
      <c r="J891" t="inlineStr">
        <is>
          <t>N/A</t>
        </is>
      </c>
      <c r="K891" t="inlineStr">
        <is>
          <t>N/A — thiếu nguồn: Google Search Console chưa kết nối (OpenSEO 0 tài khoản Google; data/seo/performance/ trống)</t>
        </is>
      </c>
    </row>
    <row r="892">
      <c r="A892" t="inlineStr">
        <is>
          <t>https://chatbot.thuexemaynguyentu.com/blog/dia-phuong/hue-xuyen-viet-cuoi-tuan/</t>
        </is>
      </c>
      <c r="B892" t="inlineStr">
        <is>
          <t>Bài viết</t>
        </is>
      </c>
      <c r="C892" s="4" t="inlineStr">
        <is>
          <t>Có</t>
        </is>
      </c>
      <c r="D892" t="inlineStr">
        <is>
          <t>2026-10-13</t>
        </is>
      </c>
      <c r="E892" t="n">
        <v>0</v>
      </c>
      <c r="F892" t="inlineStr">
        <is>
          <t>indexable</t>
        </is>
      </c>
      <c r="G892" t="inlineStr">
        <is>
          <t>self</t>
        </is>
      </c>
      <c r="H892" t="inlineStr">
        <is>
          <t>allowed</t>
        </is>
      </c>
      <c r="I892" t="inlineStr">
        <is>
          <t>Chưa kiểm tra live trong lô này</t>
        </is>
      </c>
      <c r="J892" t="inlineStr">
        <is>
          <t>N/A</t>
        </is>
      </c>
      <c r="K892" t="inlineStr">
        <is>
          <t>N/A — thiếu nguồn: Google Search Console chưa kết nối (OpenSEO 0 tài khoản Google; data/seo/performance/ trống)</t>
        </is>
      </c>
    </row>
    <row r="893">
      <c r="A893" t="inlineStr">
        <is>
          <t>https://chatbot.thuexemaynguyentu.com/blog/dia-phuong/hue-xuyen-viet-hai-ngay-mot-dem/</t>
        </is>
      </c>
      <c r="B893" t="inlineStr">
        <is>
          <t>Bài viết</t>
        </is>
      </c>
      <c r="C893" s="4" t="inlineStr">
        <is>
          <t>Có</t>
        </is>
      </c>
      <c r="D893" t="inlineStr">
        <is>
          <t>2026-10-12</t>
        </is>
      </c>
      <c r="E893" t="n">
        <v>0</v>
      </c>
      <c r="F893" t="inlineStr">
        <is>
          <t>indexable</t>
        </is>
      </c>
      <c r="G893" t="inlineStr">
        <is>
          <t>self</t>
        </is>
      </c>
      <c r="H893" t="inlineStr">
        <is>
          <t>allowed</t>
        </is>
      </c>
      <c r="I893" t="inlineStr">
        <is>
          <t>Chưa kiểm tra live trong lô này</t>
        </is>
      </c>
      <c r="J893" t="inlineStr">
        <is>
          <t>N/A</t>
        </is>
      </c>
      <c r="K893" t="inlineStr">
        <is>
          <t>N/A — thiếu nguồn: Google Search Console chưa kết nối (OpenSEO 0 tài khoản Google; data/seo/performance/ trống)</t>
        </is>
      </c>
    </row>
    <row r="894">
      <c r="A894" t="inlineStr">
        <is>
          <t>https://chatbot.thuexemaynguyentu.com/blog/dia-phuong/hue-xuyen-viet-mua-thu/</t>
        </is>
      </c>
      <c r="B894" t="inlineStr">
        <is>
          <t>Bài viết</t>
        </is>
      </c>
      <c r="C894" s="4" t="inlineStr">
        <is>
          <t>Có</t>
        </is>
      </c>
      <c r="D894" t="inlineStr">
        <is>
          <t>2026-10-14</t>
        </is>
      </c>
      <c r="E894" t="n">
        <v>0</v>
      </c>
      <c r="F894" t="inlineStr">
        <is>
          <t>indexable</t>
        </is>
      </c>
      <c r="G894" t="inlineStr">
        <is>
          <t>self</t>
        </is>
      </c>
      <c r="H894" t="inlineStr">
        <is>
          <t>allowed</t>
        </is>
      </c>
      <c r="I894" t="inlineStr">
        <is>
          <t>Chưa kiểm tra live trong lô này</t>
        </is>
      </c>
      <c r="J894" t="inlineStr">
        <is>
          <t>N/A</t>
        </is>
      </c>
      <c r="K894" t="inlineStr">
        <is>
          <t>N/A — thiếu nguồn: Google Search Console chưa kết nối (OpenSEO 0 tài khoản Google; data/seo/performance/ trống)</t>
        </is>
      </c>
    </row>
    <row r="895">
      <c r="A895" t="inlineStr">
        <is>
          <t>https://chatbot.thuexemaynguyentu.com/blog/dia-phuong/hue-xuyen-viet/</t>
        </is>
      </c>
      <c r="B895" t="inlineStr">
        <is>
          <t>Bài viết</t>
        </is>
      </c>
      <c r="C895" s="4" t="inlineStr">
        <is>
          <t>Có</t>
        </is>
      </c>
      <c r="D895" t="inlineStr">
        <is>
          <t>2026-10-14</t>
        </is>
      </c>
      <c r="E895" t="n">
        <v>0</v>
      </c>
      <c r="F895" t="inlineStr">
        <is>
          <t>indexable</t>
        </is>
      </c>
      <c r="G895" t="inlineStr">
        <is>
          <t>self</t>
        </is>
      </c>
      <c r="H895" t="inlineStr">
        <is>
          <t>allowed</t>
        </is>
      </c>
      <c r="I895" t="inlineStr">
        <is>
          <t>Chưa kiểm tra live trong lô này</t>
        </is>
      </c>
      <c r="J895" t="inlineStr">
        <is>
          <t>N/A</t>
        </is>
      </c>
      <c r="K895" t="inlineStr">
        <is>
          <t>N/A — thiếu nguồn: Google Search Console chưa kết nối (OpenSEO 0 tài khoản Google; data/seo/performance/ trống)</t>
        </is>
      </c>
    </row>
    <row r="896">
      <c r="A896" t="inlineStr">
        <is>
          <t>https://chatbot.thuexemaynguyentu.com/blog/dia-phuong/lang-chu-tich-qua-pho-buoi-sang/</t>
        </is>
      </c>
      <c r="B896" t="inlineStr">
        <is>
          <t>Bài viết</t>
        </is>
      </c>
      <c r="C896" s="4" t="inlineStr">
        <is>
          <t>Có</t>
        </is>
      </c>
      <c r="D896" t="inlineStr">
        <is>
          <t>2026-10-13</t>
        </is>
      </c>
      <c r="E896" t="n">
        <v>0</v>
      </c>
      <c r="F896" t="inlineStr">
        <is>
          <t>indexable</t>
        </is>
      </c>
      <c r="G896" t="inlineStr">
        <is>
          <t>self</t>
        </is>
      </c>
      <c r="H896" t="inlineStr">
        <is>
          <t>allowed</t>
        </is>
      </c>
      <c r="I896" t="inlineStr">
        <is>
          <t>Chưa kiểm tra live trong lô này</t>
        </is>
      </c>
      <c r="J896" t="inlineStr">
        <is>
          <t>N/A</t>
        </is>
      </c>
      <c r="K896" t="inlineStr">
        <is>
          <t>N/A — thiếu nguồn: Google Search Console chưa kết nối (OpenSEO 0 tài khoản Google; data/seo/performance/ trống)</t>
        </is>
      </c>
    </row>
    <row r="897">
      <c r="A897" t="inlineStr">
        <is>
          <t>https://chatbot.thuexemaynguyentu.com/blog/dia-phuong/lang-chu-tich-qua-pho-buoi-toi/</t>
        </is>
      </c>
      <c r="B897" t="inlineStr">
        <is>
          <t>Bài viết</t>
        </is>
      </c>
      <c r="C897" s="4" t="inlineStr">
        <is>
          <t>Có</t>
        </is>
      </c>
      <c r="D897" t="inlineStr">
        <is>
          <t>2026-10-13</t>
        </is>
      </c>
      <c r="E897" t="n">
        <v>0</v>
      </c>
      <c r="F897" t="inlineStr">
        <is>
          <t>indexable</t>
        </is>
      </c>
      <c r="G897" t="inlineStr">
        <is>
          <t>self</t>
        </is>
      </c>
      <c r="H897" t="inlineStr">
        <is>
          <t>allowed</t>
        </is>
      </c>
      <c r="I897" t="inlineStr">
        <is>
          <t>Chưa kiểm tra live trong lô này</t>
        </is>
      </c>
      <c r="J897" t="inlineStr">
        <is>
          <t>N/A</t>
        </is>
      </c>
      <c r="K897" t="inlineStr">
        <is>
          <t>N/A — thiếu nguồn: Google Search Console chưa kết nối (OpenSEO 0 tài khoản Google; data/seo/performance/ trống)</t>
        </is>
      </c>
    </row>
    <row r="898">
      <c r="A898" t="inlineStr">
        <is>
          <t>https://chatbot.thuexemaynguyentu.com/blog/dia-phuong/lang-chu-tich-qua-pho-cuoi-tuan/</t>
        </is>
      </c>
      <c r="B898" t="inlineStr">
        <is>
          <t>Bài viết</t>
        </is>
      </c>
      <c r="C898" s="4" t="inlineStr">
        <is>
          <t>Có</t>
        </is>
      </c>
      <c r="D898" t="inlineStr">
        <is>
          <t>2026-10-13</t>
        </is>
      </c>
      <c r="E898" t="n">
        <v>0</v>
      </c>
      <c r="F898" t="inlineStr">
        <is>
          <t>indexable</t>
        </is>
      </c>
      <c r="G898" t="inlineStr">
        <is>
          <t>self</t>
        </is>
      </c>
      <c r="H898" t="inlineStr">
        <is>
          <t>allowed</t>
        </is>
      </c>
      <c r="I898" t="inlineStr">
        <is>
          <t>Chưa kiểm tra live trong lô này</t>
        </is>
      </c>
      <c r="J898" t="inlineStr">
        <is>
          <t>N/A</t>
        </is>
      </c>
      <c r="K898" t="inlineStr">
        <is>
          <t>N/A — thiếu nguồn: Google Search Console chưa kết nối (OpenSEO 0 tài khoản Google; data/seo/performance/ trống)</t>
        </is>
      </c>
    </row>
    <row r="899">
      <c r="A899" t="inlineStr">
        <is>
          <t>https://chatbot.thuexemaynguyentu.com/blog/dia-phuong/lang-chu-tich-qua-pho-hai-ngay-mot-dem/</t>
        </is>
      </c>
      <c r="B899" t="inlineStr">
        <is>
          <t>Bài viết</t>
        </is>
      </c>
      <c r="C899" s="4" t="inlineStr">
        <is>
          <t>Có</t>
        </is>
      </c>
      <c r="D899" t="inlineStr">
        <is>
          <t>2026-10-11</t>
        </is>
      </c>
      <c r="E899" t="n">
        <v>0</v>
      </c>
      <c r="F899" t="inlineStr">
        <is>
          <t>indexable</t>
        </is>
      </c>
      <c r="G899" t="inlineStr">
        <is>
          <t>self</t>
        </is>
      </c>
      <c r="H899" t="inlineStr">
        <is>
          <t>allowed</t>
        </is>
      </c>
      <c r="I899" t="inlineStr">
        <is>
          <t>Chưa kiểm tra live trong lô này</t>
        </is>
      </c>
      <c r="J899" t="inlineStr">
        <is>
          <t>N/A</t>
        </is>
      </c>
      <c r="K899" t="inlineStr">
        <is>
          <t>N/A — thiếu nguồn: Google Search Console chưa kết nối (OpenSEO 0 tài khoản Google; data/seo/performance/ trống)</t>
        </is>
      </c>
    </row>
    <row r="900">
      <c r="A900" t="inlineStr">
        <is>
          <t>https://chatbot.thuexemaynguyentu.com/blog/dia-phuong/lang-chu-tich-qua-pho-mua-thu/</t>
        </is>
      </c>
      <c r="B900" t="inlineStr">
        <is>
          <t>Bài viết</t>
        </is>
      </c>
      <c r="C900" s="4" t="inlineStr">
        <is>
          <t>Có</t>
        </is>
      </c>
      <c r="D900" t="inlineStr">
        <is>
          <t>2026-10-13</t>
        </is>
      </c>
      <c r="E900" t="n">
        <v>0</v>
      </c>
      <c r="F900" t="inlineStr">
        <is>
          <t>indexable</t>
        </is>
      </c>
      <c r="G900" t="inlineStr">
        <is>
          <t>self</t>
        </is>
      </c>
      <c r="H900" t="inlineStr">
        <is>
          <t>allowed</t>
        </is>
      </c>
      <c r="I900" t="inlineStr">
        <is>
          <t>Chưa kiểm tra live trong lô này</t>
        </is>
      </c>
      <c r="J900" t="inlineStr">
        <is>
          <t>N/A</t>
        </is>
      </c>
      <c r="K900" t="inlineStr">
        <is>
          <t>N/A — thiếu nguồn: Google Search Console chưa kết nối (OpenSEO 0 tài khoản Google; data/seo/performance/ trống)</t>
        </is>
      </c>
    </row>
    <row r="901">
      <c r="A901" t="inlineStr">
        <is>
          <t>https://chatbot.thuexemaynguyentu.com/blog/dia-phuong/lang-chu-tich-qua-pho-trong-ngay/</t>
        </is>
      </c>
      <c r="B901" t="inlineStr">
        <is>
          <t>Bài viết</t>
        </is>
      </c>
      <c r="C901" s="4" t="inlineStr">
        <is>
          <t>Có</t>
        </is>
      </c>
      <c r="D901" t="inlineStr">
        <is>
          <t>2026-10-13</t>
        </is>
      </c>
      <c r="E901" t="n">
        <v>0</v>
      </c>
      <c r="F901" t="inlineStr">
        <is>
          <t>indexable</t>
        </is>
      </c>
      <c r="G901" t="inlineStr">
        <is>
          <t>self</t>
        </is>
      </c>
      <c r="H901" t="inlineStr">
        <is>
          <t>allowed</t>
        </is>
      </c>
      <c r="I901" t="inlineStr">
        <is>
          <t>Chưa kiểm tra live trong lô này</t>
        </is>
      </c>
      <c r="J901" t="inlineStr">
        <is>
          <t>N/A</t>
        </is>
      </c>
      <c r="K901" t="inlineStr">
        <is>
          <t>N/A — thiếu nguồn: Google Search Console chưa kết nối (OpenSEO 0 tài khoản Google; data/seo/performance/ trống)</t>
        </is>
      </c>
    </row>
    <row r="902">
      <c r="A902" t="inlineStr">
        <is>
          <t>https://chatbot.thuexemaynguyentu.com/blog/dia-phuong/lang-chu-tich-qua-pho/</t>
        </is>
      </c>
      <c r="B902" t="inlineStr">
        <is>
          <t>Bài viết</t>
        </is>
      </c>
      <c r="C902" s="4" t="inlineStr">
        <is>
          <t>Có</t>
        </is>
      </c>
      <c r="D902" t="inlineStr">
        <is>
          <t>2026-10-04</t>
        </is>
      </c>
      <c r="E902" t="n">
        <v>0</v>
      </c>
      <c r="F902" t="inlineStr">
        <is>
          <t>indexable</t>
        </is>
      </c>
      <c r="G902" t="inlineStr">
        <is>
          <t>self</t>
        </is>
      </c>
      <c r="H902" t="inlineStr">
        <is>
          <t>allowed</t>
        </is>
      </c>
      <c r="I902" t="inlineStr">
        <is>
          <t>Chưa kiểm tra live trong lô này</t>
        </is>
      </c>
      <c r="J902" t="inlineStr">
        <is>
          <t>N/A</t>
        </is>
      </c>
      <c r="K902" t="inlineStr">
        <is>
          <t>N/A — thiếu nguồn: Google Search Console chưa kết nối (OpenSEO 0 tài khoản Google; data/seo/performance/ trống)</t>
        </is>
      </c>
    </row>
    <row r="903">
      <c r="A903" t="inlineStr">
        <is>
          <t>https://chatbot.thuexemaynguyentu.com/blog/dia-phuong/lang-gom-bat-trang-buoi-sang/</t>
        </is>
      </c>
      <c r="B903" t="inlineStr">
        <is>
          <t>Bài viết</t>
        </is>
      </c>
      <c r="C903" s="4" t="inlineStr">
        <is>
          <t>Có</t>
        </is>
      </c>
      <c r="D903" t="inlineStr">
        <is>
          <t>2026-10-14</t>
        </is>
      </c>
      <c r="E903" t="n">
        <v>0</v>
      </c>
      <c r="F903" t="inlineStr">
        <is>
          <t>indexable</t>
        </is>
      </c>
      <c r="G903" t="inlineStr">
        <is>
          <t>self</t>
        </is>
      </c>
      <c r="H903" t="inlineStr">
        <is>
          <t>allowed</t>
        </is>
      </c>
      <c r="I903" t="inlineStr">
        <is>
          <t>Chưa kiểm tra live trong lô này</t>
        </is>
      </c>
      <c r="J903" t="inlineStr">
        <is>
          <t>N/A</t>
        </is>
      </c>
      <c r="K903" t="inlineStr">
        <is>
          <t>N/A — thiếu nguồn: Google Search Console chưa kết nối (OpenSEO 0 tài khoản Google; data/seo/performance/ trống)</t>
        </is>
      </c>
    </row>
    <row r="904">
      <c r="A904" t="inlineStr">
        <is>
          <t>https://chatbot.thuexemaynguyentu.com/blog/dia-phuong/lang-gom-bat-trang-buoi-toi/</t>
        </is>
      </c>
      <c r="B904" t="inlineStr">
        <is>
          <t>Bài viết</t>
        </is>
      </c>
      <c r="C904" s="4" t="inlineStr">
        <is>
          <t>Có</t>
        </is>
      </c>
      <c r="D904" t="inlineStr">
        <is>
          <t>2026-10-13</t>
        </is>
      </c>
      <c r="E904" t="n">
        <v>0</v>
      </c>
      <c r="F904" t="inlineStr">
        <is>
          <t>indexable</t>
        </is>
      </c>
      <c r="G904" t="inlineStr">
        <is>
          <t>self</t>
        </is>
      </c>
      <c r="H904" t="inlineStr">
        <is>
          <t>allowed</t>
        </is>
      </c>
      <c r="I904" t="inlineStr">
        <is>
          <t>Chưa kiểm tra live trong lô này</t>
        </is>
      </c>
      <c r="J904" t="inlineStr">
        <is>
          <t>N/A</t>
        </is>
      </c>
      <c r="K904" t="inlineStr">
        <is>
          <t>N/A — thiếu nguồn: Google Search Console chưa kết nối (OpenSEO 0 tài khoản Google; data/seo/performance/ trống)</t>
        </is>
      </c>
    </row>
    <row r="905">
      <c r="A905" t="inlineStr">
        <is>
          <t>https://chatbot.thuexemaynguyentu.com/blog/dia-phuong/lang-gom-bat-trang-cuoi-tuan/</t>
        </is>
      </c>
      <c r="B905" t="inlineStr">
        <is>
          <t>Bài viết</t>
        </is>
      </c>
      <c r="C905" s="4" t="inlineStr">
        <is>
          <t>Có</t>
        </is>
      </c>
      <c r="D905" t="inlineStr">
        <is>
          <t>2026-10-13</t>
        </is>
      </c>
      <c r="E905" t="n">
        <v>0</v>
      </c>
      <c r="F905" t="inlineStr">
        <is>
          <t>indexable</t>
        </is>
      </c>
      <c r="G905" t="inlineStr">
        <is>
          <t>self</t>
        </is>
      </c>
      <c r="H905" t="inlineStr">
        <is>
          <t>allowed</t>
        </is>
      </c>
      <c r="I905" t="inlineStr">
        <is>
          <t>Chưa kiểm tra live trong lô này</t>
        </is>
      </c>
      <c r="J905" t="inlineStr">
        <is>
          <t>N/A</t>
        </is>
      </c>
      <c r="K905" t="inlineStr">
        <is>
          <t>N/A — thiếu nguồn: Google Search Console chưa kết nối (OpenSEO 0 tài khoản Google; data/seo/performance/ trống)</t>
        </is>
      </c>
    </row>
    <row r="906">
      <c r="A906" t="inlineStr">
        <is>
          <t>https://chatbot.thuexemaynguyentu.com/blog/dia-phuong/lang-gom-bat-trang-hai-ngay-mot-dem/</t>
        </is>
      </c>
      <c r="B906" t="inlineStr">
        <is>
          <t>Bài viết</t>
        </is>
      </c>
      <c r="C906" s="4" t="inlineStr">
        <is>
          <t>Có</t>
        </is>
      </c>
      <c r="D906" t="inlineStr">
        <is>
          <t>2026-10-11</t>
        </is>
      </c>
      <c r="E906" t="n">
        <v>0</v>
      </c>
      <c r="F906" t="inlineStr">
        <is>
          <t>indexable</t>
        </is>
      </c>
      <c r="G906" t="inlineStr">
        <is>
          <t>self</t>
        </is>
      </c>
      <c r="H906" t="inlineStr">
        <is>
          <t>allowed</t>
        </is>
      </c>
      <c r="I906" t="inlineStr">
        <is>
          <t>Chưa kiểm tra live trong lô này</t>
        </is>
      </c>
      <c r="J906" t="inlineStr">
        <is>
          <t>N/A</t>
        </is>
      </c>
      <c r="K906" t="inlineStr">
        <is>
          <t>N/A — thiếu nguồn: Google Search Console chưa kết nối (OpenSEO 0 tài khoản Google; data/seo/performance/ trống)</t>
        </is>
      </c>
    </row>
    <row r="907">
      <c r="A907" t="inlineStr">
        <is>
          <t>https://chatbot.thuexemaynguyentu.com/blog/dia-phuong/lang-gom-bat-trang-mua-thu/</t>
        </is>
      </c>
      <c r="B907" t="inlineStr">
        <is>
          <t>Bài viết</t>
        </is>
      </c>
      <c r="C907" s="4" t="inlineStr">
        <is>
          <t>Có</t>
        </is>
      </c>
      <c r="D907" t="inlineStr">
        <is>
          <t>2026-10-13</t>
        </is>
      </c>
      <c r="E907" t="n">
        <v>0</v>
      </c>
      <c r="F907" t="inlineStr">
        <is>
          <t>indexable</t>
        </is>
      </c>
      <c r="G907" t="inlineStr">
        <is>
          <t>self</t>
        </is>
      </c>
      <c r="H907" t="inlineStr">
        <is>
          <t>allowed</t>
        </is>
      </c>
      <c r="I907" t="inlineStr">
        <is>
          <t>Chưa kiểm tra live trong lô này</t>
        </is>
      </c>
      <c r="J907" t="inlineStr">
        <is>
          <t>N/A</t>
        </is>
      </c>
      <c r="K907" t="inlineStr">
        <is>
          <t>N/A — thiếu nguồn: Google Search Console chưa kết nối (OpenSEO 0 tài khoản Google; data/seo/performance/ trống)</t>
        </is>
      </c>
    </row>
    <row r="908">
      <c r="A908" t="inlineStr">
        <is>
          <t>https://chatbot.thuexemaynguyentu.com/blog/dia-phuong/lang-gom-bat-trang-trong-ngay/</t>
        </is>
      </c>
      <c r="B908" t="inlineStr">
        <is>
          <t>Bài viết</t>
        </is>
      </c>
      <c r="C908" s="4" t="inlineStr">
        <is>
          <t>Có</t>
        </is>
      </c>
      <c r="D908" t="inlineStr">
        <is>
          <t>2026-10-13</t>
        </is>
      </c>
      <c r="E908" t="n">
        <v>0</v>
      </c>
      <c r="F908" t="inlineStr">
        <is>
          <t>indexable</t>
        </is>
      </c>
      <c r="G908" t="inlineStr">
        <is>
          <t>self</t>
        </is>
      </c>
      <c r="H908" t="inlineStr">
        <is>
          <t>allowed</t>
        </is>
      </c>
      <c r="I908" t="inlineStr">
        <is>
          <t>Chưa kiểm tra live trong lô này</t>
        </is>
      </c>
      <c r="J908" t="inlineStr">
        <is>
          <t>N/A</t>
        </is>
      </c>
      <c r="K908" t="inlineStr">
        <is>
          <t>N/A — thiếu nguồn: Google Search Console chưa kết nối (OpenSEO 0 tài khoản Google; data/seo/performance/ trống)</t>
        </is>
      </c>
    </row>
    <row r="909">
      <c r="A909" t="inlineStr">
        <is>
          <t>https://chatbot.thuexemaynguyentu.com/blog/dia-phuong/lang-gom-bat-trang/</t>
        </is>
      </c>
      <c r="B909" t="inlineStr">
        <is>
          <t>Bài viết</t>
        </is>
      </c>
      <c r="C909" s="4" t="inlineStr">
        <is>
          <t>Có</t>
        </is>
      </c>
      <c r="D909" t="inlineStr">
        <is>
          <t>2026-10-06</t>
        </is>
      </c>
      <c r="E909" t="n">
        <v>0</v>
      </c>
      <c r="F909" t="inlineStr">
        <is>
          <t>indexable</t>
        </is>
      </c>
      <c r="G909" t="inlineStr">
        <is>
          <t>self</t>
        </is>
      </c>
      <c r="H909" t="inlineStr">
        <is>
          <t>allowed</t>
        </is>
      </c>
      <c r="I909" t="inlineStr">
        <is>
          <t>Chưa kiểm tra live trong lô này</t>
        </is>
      </c>
      <c r="J909" t="inlineStr">
        <is>
          <t>N/A</t>
        </is>
      </c>
      <c r="K909" t="inlineStr">
        <is>
          <t>N/A — thiếu nguồn: Google Search Console chưa kết nối (OpenSEO 0 tài khoản Google; data/seo/performance/ trống)</t>
        </is>
      </c>
    </row>
    <row r="910">
      <c r="A910" t="inlineStr">
        <is>
          <t>https://chatbot.thuexemaynguyentu.com/blog/dia-phuong/mekong-delta-ride-buoi-sang/</t>
        </is>
      </c>
      <c r="B910" t="inlineStr">
        <is>
          <t>Bài viết</t>
        </is>
      </c>
      <c r="C910" s="4" t="inlineStr">
        <is>
          <t>Có</t>
        </is>
      </c>
      <c r="D910" t="inlineStr">
        <is>
          <t>2026-10-14</t>
        </is>
      </c>
      <c r="E910" t="n">
        <v>0</v>
      </c>
      <c r="F910" t="inlineStr">
        <is>
          <t>indexable</t>
        </is>
      </c>
      <c r="G910" t="inlineStr">
        <is>
          <t>self</t>
        </is>
      </c>
      <c r="H910" t="inlineStr">
        <is>
          <t>allowed</t>
        </is>
      </c>
      <c r="I910" t="inlineStr">
        <is>
          <t>Chưa kiểm tra live trong lô này</t>
        </is>
      </c>
      <c r="J910" t="inlineStr">
        <is>
          <t>N/A</t>
        </is>
      </c>
      <c r="K910" t="inlineStr">
        <is>
          <t>N/A — thiếu nguồn: Google Search Console chưa kết nối (OpenSEO 0 tài khoản Google; data/seo/performance/ trống)</t>
        </is>
      </c>
    </row>
    <row r="911">
      <c r="A911" t="inlineStr">
        <is>
          <t>https://chatbot.thuexemaynguyentu.com/blog/dia-phuong/mekong-delta-ride-buoi-toi/</t>
        </is>
      </c>
      <c r="B911" t="inlineStr">
        <is>
          <t>Bài viết</t>
        </is>
      </c>
      <c r="C911" s="4" t="inlineStr">
        <is>
          <t>Có</t>
        </is>
      </c>
      <c r="D911" t="inlineStr">
        <is>
          <t>2026-10-14</t>
        </is>
      </c>
      <c r="E911" t="n">
        <v>0</v>
      </c>
      <c r="F911" t="inlineStr">
        <is>
          <t>indexable</t>
        </is>
      </c>
      <c r="G911" t="inlineStr">
        <is>
          <t>self</t>
        </is>
      </c>
      <c r="H911" t="inlineStr">
        <is>
          <t>allowed</t>
        </is>
      </c>
      <c r="I911" t="inlineStr">
        <is>
          <t>Chưa kiểm tra live trong lô này</t>
        </is>
      </c>
      <c r="J911" t="inlineStr">
        <is>
          <t>N/A</t>
        </is>
      </c>
      <c r="K911" t="inlineStr">
        <is>
          <t>N/A — thiếu nguồn: Google Search Console chưa kết nối (OpenSEO 0 tài khoản Google; data/seo/performance/ trống)</t>
        </is>
      </c>
    </row>
    <row r="912">
      <c r="A912" t="inlineStr">
        <is>
          <t>https://chatbot.thuexemaynguyentu.com/blog/dia-phuong/mekong-delta-ride-cuoi-tuan/</t>
        </is>
      </c>
      <c r="B912" t="inlineStr">
        <is>
          <t>Bài viết</t>
        </is>
      </c>
      <c r="C912" s="4" t="inlineStr">
        <is>
          <t>Có</t>
        </is>
      </c>
      <c r="D912" t="inlineStr">
        <is>
          <t>2026-10-14</t>
        </is>
      </c>
      <c r="E912" t="n">
        <v>0</v>
      </c>
      <c r="F912" t="inlineStr">
        <is>
          <t>indexable</t>
        </is>
      </c>
      <c r="G912" t="inlineStr">
        <is>
          <t>self</t>
        </is>
      </c>
      <c r="H912" t="inlineStr">
        <is>
          <t>allowed</t>
        </is>
      </c>
      <c r="I912" t="inlineStr">
        <is>
          <t>Chưa kiểm tra live trong lô này</t>
        </is>
      </c>
      <c r="J912" t="inlineStr">
        <is>
          <t>N/A</t>
        </is>
      </c>
      <c r="K912" t="inlineStr">
        <is>
          <t>N/A — thiếu nguồn: Google Search Console chưa kết nối (OpenSEO 0 tài khoản Google; data/seo/performance/ trống)</t>
        </is>
      </c>
    </row>
    <row r="913">
      <c r="A913" t="inlineStr">
        <is>
          <t>https://chatbot.thuexemaynguyentu.com/blog/dia-phuong/mekong-delta-ride-hai-ngay-mot-dem/</t>
        </is>
      </c>
      <c r="B913" t="inlineStr">
        <is>
          <t>Bài viết</t>
        </is>
      </c>
      <c r="C913" s="4" t="inlineStr">
        <is>
          <t>Có</t>
        </is>
      </c>
      <c r="D913" t="inlineStr">
        <is>
          <t>2026-10-14</t>
        </is>
      </c>
      <c r="E913" t="n">
        <v>0</v>
      </c>
      <c r="F913" t="inlineStr">
        <is>
          <t>indexable</t>
        </is>
      </c>
      <c r="G913" t="inlineStr">
        <is>
          <t>self</t>
        </is>
      </c>
      <c r="H913" t="inlineStr">
        <is>
          <t>allowed</t>
        </is>
      </c>
      <c r="I913" t="inlineStr">
        <is>
          <t>Chưa kiểm tra live trong lô này</t>
        </is>
      </c>
      <c r="J913" t="inlineStr">
        <is>
          <t>N/A</t>
        </is>
      </c>
      <c r="K913" t="inlineStr">
        <is>
          <t>N/A — thiếu nguồn: Google Search Console chưa kết nối (OpenSEO 0 tài khoản Google; data/seo/performance/ trống)</t>
        </is>
      </c>
    </row>
    <row r="914">
      <c r="A914" t="inlineStr">
        <is>
          <t>https://chatbot.thuexemaynguyentu.com/blog/dia-phuong/mekong-delta-ride-mua-thu/</t>
        </is>
      </c>
      <c r="B914" t="inlineStr">
        <is>
          <t>Bài viết</t>
        </is>
      </c>
      <c r="C914" s="4" t="inlineStr">
        <is>
          <t>Có</t>
        </is>
      </c>
      <c r="D914" t="inlineStr">
        <is>
          <t>2026-10-14</t>
        </is>
      </c>
      <c r="E914" t="n">
        <v>0</v>
      </c>
      <c r="F914" t="inlineStr">
        <is>
          <t>indexable</t>
        </is>
      </c>
      <c r="G914" t="inlineStr">
        <is>
          <t>self</t>
        </is>
      </c>
      <c r="H914" t="inlineStr">
        <is>
          <t>allowed</t>
        </is>
      </c>
      <c r="I914" t="inlineStr">
        <is>
          <t>Chưa kiểm tra live trong lô này</t>
        </is>
      </c>
      <c r="J914" t="inlineStr">
        <is>
          <t>N/A</t>
        </is>
      </c>
      <c r="K914" t="inlineStr">
        <is>
          <t>N/A — thiếu nguồn: Google Search Console chưa kết nối (OpenSEO 0 tài khoản Google; data/seo/performance/ trống)</t>
        </is>
      </c>
    </row>
    <row r="915">
      <c r="A915" t="inlineStr">
        <is>
          <t>https://chatbot.thuexemaynguyentu.com/blog/dia-phuong/mekong-delta-ride/</t>
        </is>
      </c>
      <c r="B915" t="inlineStr">
        <is>
          <t>Bài viết</t>
        </is>
      </c>
      <c r="C915" s="4" t="inlineStr">
        <is>
          <t>Có</t>
        </is>
      </c>
      <c r="D915" t="inlineStr">
        <is>
          <t>2026-10-14</t>
        </is>
      </c>
      <c r="E915" t="n">
        <v>0</v>
      </c>
      <c r="F915" t="inlineStr">
        <is>
          <t>indexable</t>
        </is>
      </c>
      <c r="G915" t="inlineStr">
        <is>
          <t>self</t>
        </is>
      </c>
      <c r="H915" t="inlineStr">
        <is>
          <t>allowed</t>
        </is>
      </c>
      <c r="I915" t="inlineStr">
        <is>
          <t>Chưa kiểm tra live trong lô này</t>
        </is>
      </c>
      <c r="J915" t="inlineStr">
        <is>
          <t>N/A</t>
        </is>
      </c>
      <c r="K915" t="inlineStr">
        <is>
          <t>N/A — thiếu nguồn: Google Search Console chưa kết nối (OpenSEO 0 tài khoản Google; data/seo/performance/ trống)</t>
        </is>
      </c>
    </row>
    <row r="916">
      <c r="A916" t="inlineStr">
        <is>
          <t>https://chatbot.thuexemaynguyentu.com/blog/dia-phuong/meo-vac-dong-cao-buoi-sang/</t>
        </is>
      </c>
      <c r="B916" t="inlineStr">
        <is>
          <t>Bài viết</t>
        </is>
      </c>
      <c r="C916" s="4" t="inlineStr">
        <is>
          <t>Có</t>
        </is>
      </c>
      <c r="D916" t="inlineStr">
        <is>
          <t>2026-10-13</t>
        </is>
      </c>
      <c r="E916" t="n">
        <v>0</v>
      </c>
      <c r="F916" t="inlineStr">
        <is>
          <t>indexable</t>
        </is>
      </c>
      <c r="G916" t="inlineStr">
        <is>
          <t>self</t>
        </is>
      </c>
      <c r="H916" t="inlineStr">
        <is>
          <t>allowed</t>
        </is>
      </c>
      <c r="I916" t="inlineStr">
        <is>
          <t>Chưa kiểm tra live trong lô này</t>
        </is>
      </c>
      <c r="J916" t="inlineStr">
        <is>
          <t>N/A</t>
        </is>
      </c>
      <c r="K916" t="inlineStr">
        <is>
          <t>N/A — thiếu nguồn: Google Search Console chưa kết nối (OpenSEO 0 tài khoản Google; data/seo/performance/ trống)</t>
        </is>
      </c>
    </row>
    <row r="917">
      <c r="A917" t="inlineStr">
        <is>
          <t>https://chatbot.thuexemaynguyentu.com/blog/dia-phuong/meo-vac-dong-cao-buoi-toi/</t>
        </is>
      </c>
      <c r="B917" t="inlineStr">
        <is>
          <t>Bài viết</t>
        </is>
      </c>
      <c r="C917" s="4" t="inlineStr">
        <is>
          <t>Có</t>
        </is>
      </c>
      <c r="D917" t="inlineStr">
        <is>
          <t>2026-10-13</t>
        </is>
      </c>
      <c r="E917" t="n">
        <v>0</v>
      </c>
      <c r="F917" t="inlineStr">
        <is>
          <t>indexable</t>
        </is>
      </c>
      <c r="G917" t="inlineStr">
        <is>
          <t>self</t>
        </is>
      </c>
      <c r="H917" t="inlineStr">
        <is>
          <t>allowed</t>
        </is>
      </c>
      <c r="I917" t="inlineStr">
        <is>
          <t>Chưa kiểm tra live trong lô này</t>
        </is>
      </c>
      <c r="J917" t="inlineStr">
        <is>
          <t>N/A</t>
        </is>
      </c>
      <c r="K917" t="inlineStr">
        <is>
          <t>N/A — thiếu nguồn: Google Search Console chưa kết nối (OpenSEO 0 tài khoản Google; data/seo/performance/ trống)</t>
        </is>
      </c>
    </row>
    <row r="918">
      <c r="A918" t="inlineStr">
        <is>
          <t>https://chatbot.thuexemaynguyentu.com/blog/dia-phuong/meo-vac-dong-cao-cuoi-tuan/</t>
        </is>
      </c>
      <c r="B918" t="inlineStr">
        <is>
          <t>Bài viết</t>
        </is>
      </c>
      <c r="C918" s="4" t="inlineStr">
        <is>
          <t>Có</t>
        </is>
      </c>
      <c r="D918" t="inlineStr">
        <is>
          <t>2026-10-14</t>
        </is>
      </c>
      <c r="E918" t="n">
        <v>0</v>
      </c>
      <c r="F918" t="inlineStr">
        <is>
          <t>indexable</t>
        </is>
      </c>
      <c r="G918" t="inlineStr">
        <is>
          <t>self</t>
        </is>
      </c>
      <c r="H918" t="inlineStr">
        <is>
          <t>allowed</t>
        </is>
      </c>
      <c r="I918" t="inlineStr">
        <is>
          <t>Chưa kiểm tra live trong lô này</t>
        </is>
      </c>
      <c r="J918" t="inlineStr">
        <is>
          <t>N/A</t>
        </is>
      </c>
      <c r="K918" t="inlineStr">
        <is>
          <t>N/A — thiếu nguồn: Google Search Console chưa kết nối (OpenSEO 0 tài khoản Google; data/seo/performance/ trống)</t>
        </is>
      </c>
    </row>
    <row r="919">
      <c r="A919" t="inlineStr">
        <is>
          <t>https://chatbot.thuexemaynguyentu.com/blog/dia-phuong/meo-vac-dong-cao-hai-ngay-mot-dem/</t>
        </is>
      </c>
      <c r="B919" t="inlineStr">
        <is>
          <t>Bài viết</t>
        </is>
      </c>
      <c r="C919" s="4" t="inlineStr">
        <is>
          <t>Có</t>
        </is>
      </c>
      <c r="D919" t="inlineStr">
        <is>
          <t>2026-10-14</t>
        </is>
      </c>
      <c r="E919" t="n">
        <v>0</v>
      </c>
      <c r="F919" t="inlineStr">
        <is>
          <t>indexable</t>
        </is>
      </c>
      <c r="G919" t="inlineStr">
        <is>
          <t>self</t>
        </is>
      </c>
      <c r="H919" t="inlineStr">
        <is>
          <t>allowed</t>
        </is>
      </c>
      <c r="I919" t="inlineStr">
        <is>
          <t>Chưa kiểm tra live trong lô này</t>
        </is>
      </c>
      <c r="J919" t="inlineStr">
        <is>
          <t>N/A</t>
        </is>
      </c>
      <c r="K919" t="inlineStr">
        <is>
          <t>N/A — thiếu nguồn: Google Search Console chưa kết nối (OpenSEO 0 tài khoản Google; data/seo/performance/ trống)</t>
        </is>
      </c>
    </row>
    <row r="920">
      <c r="A920" t="inlineStr">
        <is>
          <t>https://chatbot.thuexemaynguyentu.com/blog/dia-phuong/meo-vac-dong-cao-mua-thu/</t>
        </is>
      </c>
      <c r="B920" t="inlineStr">
        <is>
          <t>Bài viết</t>
        </is>
      </c>
      <c r="C920" s="4" t="inlineStr">
        <is>
          <t>Có</t>
        </is>
      </c>
      <c r="D920" t="inlineStr">
        <is>
          <t>2026-10-13</t>
        </is>
      </c>
      <c r="E920" t="n">
        <v>0</v>
      </c>
      <c r="F920" t="inlineStr">
        <is>
          <t>indexable</t>
        </is>
      </c>
      <c r="G920" t="inlineStr">
        <is>
          <t>self</t>
        </is>
      </c>
      <c r="H920" t="inlineStr">
        <is>
          <t>allowed</t>
        </is>
      </c>
      <c r="I920" t="inlineStr">
        <is>
          <t>Chưa kiểm tra live trong lô này</t>
        </is>
      </c>
      <c r="J920" t="inlineStr">
        <is>
          <t>N/A</t>
        </is>
      </c>
      <c r="K920" t="inlineStr">
        <is>
          <t>N/A — thiếu nguồn: Google Search Console chưa kết nối (OpenSEO 0 tài khoản Google; data/seo/performance/ trống)</t>
        </is>
      </c>
    </row>
    <row r="921">
      <c r="A921" t="inlineStr">
        <is>
          <t>https://chatbot.thuexemaynguyentu.com/blog/dia-phuong/meo-vac-dong-cao/</t>
        </is>
      </c>
      <c r="B921" t="inlineStr">
        <is>
          <t>Bài viết</t>
        </is>
      </c>
      <c r="C921" s="4" t="inlineStr">
        <is>
          <t>Có</t>
        </is>
      </c>
      <c r="D921" t="inlineStr">
        <is>
          <t>2026-10-14</t>
        </is>
      </c>
      <c r="E921" t="n">
        <v>0</v>
      </c>
      <c r="F921" t="inlineStr">
        <is>
          <t>indexable</t>
        </is>
      </c>
      <c r="G921" t="inlineStr">
        <is>
          <t>self</t>
        </is>
      </c>
      <c r="H921" t="inlineStr">
        <is>
          <t>allowed</t>
        </is>
      </c>
      <c r="I921" t="inlineStr">
        <is>
          <t>Chưa kiểm tra live trong lô này</t>
        </is>
      </c>
      <c r="J921" t="inlineStr">
        <is>
          <t>N/A</t>
        </is>
      </c>
      <c r="K921" t="inlineStr">
        <is>
          <t>N/A — thiếu nguồn: Google Search Console chưa kết nối (OpenSEO 0 tài khoản Google; data/seo/performance/ trống)</t>
        </is>
      </c>
    </row>
    <row r="922">
      <c r="A922" t="inlineStr">
        <is>
          <t>https://chatbot.thuexemaynguyentu.com/blog/dia-phuong/moc-chau-hanh-trinh-dai-buoi-sang/</t>
        </is>
      </c>
      <c r="B922" t="inlineStr">
        <is>
          <t>Bài viết</t>
        </is>
      </c>
      <c r="C922" s="4" t="inlineStr">
        <is>
          <t>Có</t>
        </is>
      </c>
      <c r="D922" t="inlineStr">
        <is>
          <t>2026-10-14</t>
        </is>
      </c>
      <c r="E922" t="n">
        <v>0</v>
      </c>
      <c r="F922" t="inlineStr">
        <is>
          <t>indexable</t>
        </is>
      </c>
      <c r="G922" t="inlineStr">
        <is>
          <t>self</t>
        </is>
      </c>
      <c r="H922" t="inlineStr">
        <is>
          <t>allowed</t>
        </is>
      </c>
      <c r="I922" t="inlineStr">
        <is>
          <t>Chưa kiểm tra live trong lô này</t>
        </is>
      </c>
      <c r="J922" t="inlineStr">
        <is>
          <t>N/A</t>
        </is>
      </c>
      <c r="K922" t="inlineStr">
        <is>
          <t>N/A — thiếu nguồn: Google Search Console chưa kết nối (OpenSEO 0 tài khoản Google; data/seo/performance/ trống)</t>
        </is>
      </c>
    </row>
    <row r="923">
      <c r="A923" t="inlineStr">
        <is>
          <t>https://chatbot.thuexemaynguyentu.com/blog/dia-phuong/moc-chau-hanh-trinh-dai-buoi-toi/</t>
        </is>
      </c>
      <c r="B923" t="inlineStr">
        <is>
          <t>Bài viết</t>
        </is>
      </c>
      <c r="C923" s="4" t="inlineStr">
        <is>
          <t>Có</t>
        </is>
      </c>
      <c r="D923" t="inlineStr">
        <is>
          <t>2026-10-13</t>
        </is>
      </c>
      <c r="E923" t="n">
        <v>0</v>
      </c>
      <c r="F923" t="inlineStr">
        <is>
          <t>indexable</t>
        </is>
      </c>
      <c r="G923" t="inlineStr">
        <is>
          <t>self</t>
        </is>
      </c>
      <c r="H923" t="inlineStr">
        <is>
          <t>allowed</t>
        </is>
      </c>
      <c r="I923" t="inlineStr">
        <is>
          <t>Chưa kiểm tra live trong lô này</t>
        </is>
      </c>
      <c r="J923" t="inlineStr">
        <is>
          <t>N/A</t>
        </is>
      </c>
      <c r="K923" t="inlineStr">
        <is>
          <t>N/A — thiếu nguồn: Google Search Console chưa kết nối (OpenSEO 0 tài khoản Google; data/seo/performance/ trống)</t>
        </is>
      </c>
    </row>
    <row r="924">
      <c r="A924" t="inlineStr">
        <is>
          <t>https://chatbot.thuexemaynguyentu.com/blog/dia-phuong/moc-chau-hanh-trinh-dai-cuoi-tuan/</t>
        </is>
      </c>
      <c r="B924" t="inlineStr">
        <is>
          <t>Bài viết</t>
        </is>
      </c>
      <c r="C924" s="4" t="inlineStr">
        <is>
          <t>Có</t>
        </is>
      </c>
      <c r="D924" t="inlineStr">
        <is>
          <t>2026-10-13</t>
        </is>
      </c>
      <c r="E924" t="n">
        <v>0</v>
      </c>
      <c r="F924" t="inlineStr">
        <is>
          <t>indexable</t>
        </is>
      </c>
      <c r="G924" t="inlineStr">
        <is>
          <t>self</t>
        </is>
      </c>
      <c r="H924" t="inlineStr">
        <is>
          <t>allowed</t>
        </is>
      </c>
      <c r="I924" t="inlineStr">
        <is>
          <t>Chưa kiểm tra live trong lô này</t>
        </is>
      </c>
      <c r="J924" t="inlineStr">
        <is>
          <t>N/A</t>
        </is>
      </c>
      <c r="K924" t="inlineStr">
        <is>
          <t>N/A — thiếu nguồn: Google Search Console chưa kết nối (OpenSEO 0 tài khoản Google; data/seo/performance/ trống)</t>
        </is>
      </c>
    </row>
    <row r="925">
      <c r="A925" t="inlineStr">
        <is>
          <t>https://chatbot.thuexemaynguyentu.com/blog/dia-phuong/moc-chau-hanh-trinh-dai-hai-ngay-mot-dem/</t>
        </is>
      </c>
      <c r="B925" t="inlineStr">
        <is>
          <t>Bài viết</t>
        </is>
      </c>
      <c r="C925" s="4" t="inlineStr">
        <is>
          <t>Có</t>
        </is>
      </c>
      <c r="D925" t="inlineStr">
        <is>
          <t>2026-10-12</t>
        </is>
      </c>
      <c r="E925" t="n">
        <v>0</v>
      </c>
      <c r="F925" t="inlineStr">
        <is>
          <t>indexable</t>
        </is>
      </c>
      <c r="G925" t="inlineStr">
        <is>
          <t>self</t>
        </is>
      </c>
      <c r="H925" t="inlineStr">
        <is>
          <t>allowed</t>
        </is>
      </c>
      <c r="I925" t="inlineStr">
        <is>
          <t>Chưa kiểm tra live trong lô này</t>
        </is>
      </c>
      <c r="J925" t="inlineStr">
        <is>
          <t>N/A</t>
        </is>
      </c>
      <c r="K925" t="inlineStr">
        <is>
          <t>N/A — thiếu nguồn: Google Search Console chưa kết nối (OpenSEO 0 tài khoản Google; data/seo/performance/ trống)</t>
        </is>
      </c>
    </row>
    <row r="926">
      <c r="A926" t="inlineStr">
        <is>
          <t>https://chatbot.thuexemaynguyentu.com/blog/dia-phuong/moc-chau-hanh-trinh-dai-mua-thu/</t>
        </is>
      </c>
      <c r="B926" t="inlineStr">
        <is>
          <t>Bài viết</t>
        </is>
      </c>
      <c r="C926" s="4" t="inlineStr">
        <is>
          <t>Có</t>
        </is>
      </c>
      <c r="D926" t="inlineStr">
        <is>
          <t>2026-10-13</t>
        </is>
      </c>
      <c r="E926" t="n">
        <v>0</v>
      </c>
      <c r="F926" t="inlineStr">
        <is>
          <t>indexable</t>
        </is>
      </c>
      <c r="G926" t="inlineStr">
        <is>
          <t>self</t>
        </is>
      </c>
      <c r="H926" t="inlineStr">
        <is>
          <t>allowed</t>
        </is>
      </c>
      <c r="I926" t="inlineStr">
        <is>
          <t>Chưa kiểm tra live trong lô này</t>
        </is>
      </c>
      <c r="J926" t="inlineStr">
        <is>
          <t>N/A</t>
        </is>
      </c>
      <c r="K926" t="inlineStr">
        <is>
          <t>N/A — thiếu nguồn: Google Search Console chưa kết nối (OpenSEO 0 tài khoản Google; data/seo/performance/ trống)</t>
        </is>
      </c>
    </row>
    <row r="927">
      <c r="A927" t="inlineStr">
        <is>
          <t>https://chatbot.thuexemaynguyentu.com/blog/dia-phuong/moc-chau-hanh-trinh-dai/</t>
        </is>
      </c>
      <c r="B927" t="inlineStr">
        <is>
          <t>Bài viết</t>
        </is>
      </c>
      <c r="C927" s="4" t="inlineStr">
        <is>
          <t>Có</t>
        </is>
      </c>
      <c r="D927" t="inlineStr">
        <is>
          <t>2026-10-14</t>
        </is>
      </c>
      <c r="E927" t="n">
        <v>0</v>
      </c>
      <c r="F927" t="inlineStr">
        <is>
          <t>indexable</t>
        </is>
      </c>
      <c r="G927" t="inlineStr">
        <is>
          <t>self</t>
        </is>
      </c>
      <c r="H927" t="inlineStr">
        <is>
          <t>allowed</t>
        </is>
      </c>
      <c r="I927" t="inlineStr">
        <is>
          <t>Chưa kiểm tra live trong lô này</t>
        </is>
      </c>
      <c r="J927" t="inlineStr">
        <is>
          <t>N/A</t>
        </is>
      </c>
      <c r="K927" t="inlineStr">
        <is>
          <t>N/A — thiếu nguồn: Google Search Console chưa kết nối (OpenSEO 0 tài khoản Google; data/seo/performance/ trống)</t>
        </is>
      </c>
    </row>
    <row r="928">
      <c r="A928" t="inlineStr">
        <is>
          <t>https://chatbot.thuexemaynguyentu.com/blog/dia-phuong/nha-tho-lon-ha-noi-buoi-sang/</t>
        </is>
      </c>
      <c r="B928" t="inlineStr">
        <is>
          <t>Bài viết</t>
        </is>
      </c>
      <c r="C928" s="4" t="inlineStr">
        <is>
          <t>Có</t>
        </is>
      </c>
      <c r="D928" t="inlineStr">
        <is>
          <t>2026-10-14</t>
        </is>
      </c>
      <c r="E928" t="n">
        <v>0</v>
      </c>
      <c r="F928" t="inlineStr">
        <is>
          <t>indexable</t>
        </is>
      </c>
      <c r="G928" t="inlineStr">
        <is>
          <t>self</t>
        </is>
      </c>
      <c r="H928" t="inlineStr">
        <is>
          <t>allowed</t>
        </is>
      </c>
      <c r="I928" t="inlineStr">
        <is>
          <t>Chưa kiểm tra live trong lô này</t>
        </is>
      </c>
      <c r="J928" t="inlineStr">
        <is>
          <t>N/A</t>
        </is>
      </c>
      <c r="K928" t="inlineStr">
        <is>
          <t>N/A — thiếu nguồn: Google Search Console chưa kết nối (OpenSEO 0 tài khoản Google; data/seo/performance/ trống)</t>
        </is>
      </c>
    </row>
    <row r="929">
      <c r="A929" t="inlineStr">
        <is>
          <t>https://chatbot.thuexemaynguyentu.com/blog/dia-phuong/nha-tho-lon-ha-noi-buoi-toi/</t>
        </is>
      </c>
      <c r="B929" t="inlineStr">
        <is>
          <t>Bài viết</t>
        </is>
      </c>
      <c r="C929" s="4" t="inlineStr">
        <is>
          <t>Có</t>
        </is>
      </c>
      <c r="D929" t="inlineStr">
        <is>
          <t>2026-10-13</t>
        </is>
      </c>
      <c r="E929" t="n">
        <v>0</v>
      </c>
      <c r="F929" t="inlineStr">
        <is>
          <t>indexable</t>
        </is>
      </c>
      <c r="G929" t="inlineStr">
        <is>
          <t>self</t>
        </is>
      </c>
      <c r="H929" t="inlineStr">
        <is>
          <t>allowed</t>
        </is>
      </c>
      <c r="I929" t="inlineStr">
        <is>
          <t>Chưa kiểm tra live trong lô này</t>
        </is>
      </c>
      <c r="J929" t="inlineStr">
        <is>
          <t>N/A</t>
        </is>
      </c>
      <c r="K929" t="inlineStr">
        <is>
          <t>N/A — thiếu nguồn: Google Search Console chưa kết nối (OpenSEO 0 tài khoản Google; data/seo/performance/ trống)</t>
        </is>
      </c>
    </row>
    <row r="930">
      <c r="A930" t="inlineStr">
        <is>
          <t>https://chatbot.thuexemaynguyentu.com/blog/dia-phuong/nha-tho-lon-ha-noi-cuoi-tuan/</t>
        </is>
      </c>
      <c r="B930" t="inlineStr">
        <is>
          <t>Bài viết</t>
        </is>
      </c>
      <c r="C930" s="4" t="inlineStr">
        <is>
          <t>Có</t>
        </is>
      </c>
      <c r="D930" t="inlineStr">
        <is>
          <t>2026-10-13</t>
        </is>
      </c>
      <c r="E930" t="n">
        <v>0</v>
      </c>
      <c r="F930" t="inlineStr">
        <is>
          <t>indexable</t>
        </is>
      </c>
      <c r="G930" t="inlineStr">
        <is>
          <t>self</t>
        </is>
      </c>
      <c r="H930" t="inlineStr">
        <is>
          <t>allowed</t>
        </is>
      </c>
      <c r="I930" t="inlineStr">
        <is>
          <t>Chưa kiểm tra live trong lô này</t>
        </is>
      </c>
      <c r="J930" t="inlineStr">
        <is>
          <t>N/A</t>
        </is>
      </c>
      <c r="K930" t="inlineStr">
        <is>
          <t>N/A — thiếu nguồn: Google Search Console chưa kết nối (OpenSEO 0 tài khoản Google; data/seo/performance/ trống)</t>
        </is>
      </c>
    </row>
    <row r="931">
      <c r="A931" t="inlineStr">
        <is>
          <t>https://chatbot.thuexemaynguyentu.com/blog/dia-phuong/nha-tho-lon-ha-noi-hai-ngay-mot-dem/</t>
        </is>
      </c>
      <c r="B931" t="inlineStr">
        <is>
          <t>Bài viết</t>
        </is>
      </c>
      <c r="C931" s="4" t="inlineStr">
        <is>
          <t>Có</t>
        </is>
      </c>
      <c r="D931" t="inlineStr">
        <is>
          <t>2026-10-11</t>
        </is>
      </c>
      <c r="E931" t="n">
        <v>0</v>
      </c>
      <c r="F931" t="inlineStr">
        <is>
          <t>indexable</t>
        </is>
      </c>
      <c r="G931" t="inlineStr">
        <is>
          <t>self</t>
        </is>
      </c>
      <c r="H931" t="inlineStr">
        <is>
          <t>allowed</t>
        </is>
      </c>
      <c r="I931" t="inlineStr">
        <is>
          <t>Chưa kiểm tra live trong lô này</t>
        </is>
      </c>
      <c r="J931" t="inlineStr">
        <is>
          <t>N/A</t>
        </is>
      </c>
      <c r="K931" t="inlineStr">
        <is>
          <t>N/A — thiếu nguồn: Google Search Console chưa kết nối (OpenSEO 0 tài khoản Google; data/seo/performance/ trống)</t>
        </is>
      </c>
    </row>
    <row r="932">
      <c r="A932" t="inlineStr">
        <is>
          <t>https://chatbot.thuexemaynguyentu.com/blog/dia-phuong/nha-tho-lon-ha-noi-mua-thu/</t>
        </is>
      </c>
      <c r="B932" t="inlineStr">
        <is>
          <t>Bài viết</t>
        </is>
      </c>
      <c r="C932" s="4" t="inlineStr">
        <is>
          <t>Có</t>
        </is>
      </c>
      <c r="D932" t="inlineStr">
        <is>
          <t>2026-10-13</t>
        </is>
      </c>
      <c r="E932" t="n">
        <v>0</v>
      </c>
      <c r="F932" t="inlineStr">
        <is>
          <t>indexable</t>
        </is>
      </c>
      <c r="G932" t="inlineStr">
        <is>
          <t>self</t>
        </is>
      </c>
      <c r="H932" t="inlineStr">
        <is>
          <t>allowed</t>
        </is>
      </c>
      <c r="I932" t="inlineStr">
        <is>
          <t>Chưa kiểm tra live trong lô này</t>
        </is>
      </c>
      <c r="J932" t="inlineStr">
        <is>
          <t>N/A</t>
        </is>
      </c>
      <c r="K932" t="inlineStr">
        <is>
          <t>N/A — thiếu nguồn: Google Search Console chưa kết nối (OpenSEO 0 tài khoản Google; data/seo/performance/ trống)</t>
        </is>
      </c>
    </row>
    <row r="933">
      <c r="A933" t="inlineStr">
        <is>
          <t>https://chatbot.thuexemaynguyentu.com/blog/dia-phuong/nha-tho-lon-ha-noi-trong-ngay/</t>
        </is>
      </c>
      <c r="B933" t="inlineStr">
        <is>
          <t>Bài viết</t>
        </is>
      </c>
      <c r="C933" s="4" t="inlineStr">
        <is>
          <t>Có</t>
        </is>
      </c>
      <c r="D933" t="inlineStr">
        <is>
          <t>2026-10-13</t>
        </is>
      </c>
      <c r="E933" t="n">
        <v>0</v>
      </c>
      <c r="F933" t="inlineStr">
        <is>
          <t>indexable</t>
        </is>
      </c>
      <c r="G933" t="inlineStr">
        <is>
          <t>self</t>
        </is>
      </c>
      <c r="H933" t="inlineStr">
        <is>
          <t>allowed</t>
        </is>
      </c>
      <c r="I933" t="inlineStr">
        <is>
          <t>Chưa kiểm tra live trong lô này</t>
        </is>
      </c>
      <c r="J933" t="inlineStr">
        <is>
          <t>N/A</t>
        </is>
      </c>
      <c r="K933" t="inlineStr">
        <is>
          <t>N/A — thiếu nguồn: Google Search Console chưa kết nối (OpenSEO 0 tài khoản Google; data/seo/performance/ trống)</t>
        </is>
      </c>
    </row>
    <row r="934">
      <c r="A934" t="inlineStr">
        <is>
          <t>https://chatbot.thuexemaynguyentu.com/blog/dia-phuong/nha-tho-lon-ha-noi/</t>
        </is>
      </c>
      <c r="B934" t="inlineStr">
        <is>
          <t>Bài viết</t>
        </is>
      </c>
      <c r="C934" s="4" t="inlineStr">
        <is>
          <t>Có</t>
        </is>
      </c>
      <c r="D934" t="inlineStr">
        <is>
          <t>2026-10-14</t>
        </is>
      </c>
      <c r="E934" t="n">
        <v>0</v>
      </c>
      <c r="F934" t="inlineStr">
        <is>
          <t>indexable</t>
        </is>
      </c>
      <c r="G934" t="inlineStr">
        <is>
          <t>self</t>
        </is>
      </c>
      <c r="H934" t="inlineStr">
        <is>
          <t>allowed</t>
        </is>
      </c>
      <c r="I934" t="inlineStr">
        <is>
          <t>Chưa kiểm tra live trong lô này</t>
        </is>
      </c>
      <c r="J934" t="inlineStr">
        <is>
          <t>N/A</t>
        </is>
      </c>
      <c r="K934" t="inlineStr">
        <is>
          <t>N/A — thiếu nguồn: Google Search Console chưa kết nối (OpenSEO 0 tài khoản Google; data/seo/performance/ trống)</t>
        </is>
      </c>
    </row>
    <row r="935">
      <c r="A935" t="inlineStr">
        <is>
          <t>https://chatbot.thuexemaynguyentu.com/blog/dia-phuong/ninh-binh-cuoi-tuan-xe-may-buoi-sang/</t>
        </is>
      </c>
      <c r="B935" t="inlineStr">
        <is>
          <t>Bài viết</t>
        </is>
      </c>
      <c r="C935" s="4" t="inlineStr">
        <is>
          <t>Có</t>
        </is>
      </c>
      <c r="D935" t="inlineStr">
        <is>
          <t>2026-10-14</t>
        </is>
      </c>
      <c r="E935" t="n">
        <v>0</v>
      </c>
      <c r="F935" t="inlineStr">
        <is>
          <t>indexable</t>
        </is>
      </c>
      <c r="G935" t="inlineStr">
        <is>
          <t>self</t>
        </is>
      </c>
      <c r="H935" t="inlineStr">
        <is>
          <t>allowed</t>
        </is>
      </c>
      <c r="I935" t="inlineStr">
        <is>
          <t>Chưa kiểm tra live trong lô này</t>
        </is>
      </c>
      <c r="J935" t="inlineStr">
        <is>
          <t>N/A</t>
        </is>
      </c>
      <c r="K935" t="inlineStr">
        <is>
          <t>N/A — thiếu nguồn: Google Search Console chưa kết nối (OpenSEO 0 tài khoản Google; data/seo/performance/ trống)</t>
        </is>
      </c>
    </row>
    <row r="936">
      <c r="A936" t="inlineStr">
        <is>
          <t>https://chatbot.thuexemaynguyentu.com/blog/dia-phuong/ninh-binh-cuoi-tuan-xe-may-buoi-toi/</t>
        </is>
      </c>
      <c r="B936" t="inlineStr">
        <is>
          <t>Bài viết</t>
        </is>
      </c>
      <c r="C936" s="4" t="inlineStr">
        <is>
          <t>Có</t>
        </is>
      </c>
      <c r="D936" t="inlineStr">
        <is>
          <t>2026-10-13</t>
        </is>
      </c>
      <c r="E936" t="n">
        <v>0</v>
      </c>
      <c r="F936" t="inlineStr">
        <is>
          <t>indexable</t>
        </is>
      </c>
      <c r="G936" t="inlineStr">
        <is>
          <t>self</t>
        </is>
      </c>
      <c r="H936" t="inlineStr">
        <is>
          <t>allowed</t>
        </is>
      </c>
      <c r="I936" t="inlineStr">
        <is>
          <t>Chưa kiểm tra live trong lô này</t>
        </is>
      </c>
      <c r="J936" t="inlineStr">
        <is>
          <t>N/A</t>
        </is>
      </c>
      <c r="K936" t="inlineStr">
        <is>
          <t>N/A — thiếu nguồn: Google Search Console chưa kết nối (OpenSEO 0 tài khoản Google; data/seo/performance/ trống)</t>
        </is>
      </c>
    </row>
    <row r="937">
      <c r="A937" t="inlineStr">
        <is>
          <t>https://chatbot.thuexemaynguyentu.com/blog/dia-phuong/ninh-binh-cuoi-tuan-xe-may-cuoi-tuan/</t>
        </is>
      </c>
      <c r="B937" t="inlineStr">
        <is>
          <t>Bài viết</t>
        </is>
      </c>
      <c r="C937" s="4" t="inlineStr">
        <is>
          <t>Có</t>
        </is>
      </c>
      <c r="D937" t="inlineStr">
        <is>
          <t>2026-10-13</t>
        </is>
      </c>
      <c r="E937" t="n">
        <v>0</v>
      </c>
      <c r="F937" t="inlineStr">
        <is>
          <t>indexable</t>
        </is>
      </c>
      <c r="G937" t="inlineStr">
        <is>
          <t>self</t>
        </is>
      </c>
      <c r="H937" t="inlineStr">
        <is>
          <t>allowed</t>
        </is>
      </c>
      <c r="I937" t="inlineStr">
        <is>
          <t>Chưa kiểm tra live trong lô này</t>
        </is>
      </c>
      <c r="J937" t="inlineStr">
        <is>
          <t>N/A</t>
        </is>
      </c>
      <c r="K937" t="inlineStr">
        <is>
          <t>N/A — thiếu nguồn: Google Search Console chưa kết nối (OpenSEO 0 tài khoản Google; data/seo/performance/ trống)</t>
        </is>
      </c>
    </row>
    <row r="938">
      <c r="A938" t="inlineStr">
        <is>
          <t>https://chatbot.thuexemaynguyentu.com/blog/dia-phuong/ninh-binh-cuoi-tuan-xe-may-hai-ngay-mot-dem/</t>
        </is>
      </c>
      <c r="B938" t="inlineStr">
        <is>
          <t>Bài viết</t>
        </is>
      </c>
      <c r="C938" s="4" t="inlineStr">
        <is>
          <t>Có</t>
        </is>
      </c>
      <c r="D938" t="inlineStr">
        <is>
          <t>2026-10-12</t>
        </is>
      </c>
      <c r="E938" t="n">
        <v>0</v>
      </c>
      <c r="F938" t="inlineStr">
        <is>
          <t>indexable</t>
        </is>
      </c>
      <c r="G938" t="inlineStr">
        <is>
          <t>self</t>
        </is>
      </c>
      <c r="H938" t="inlineStr">
        <is>
          <t>allowed</t>
        </is>
      </c>
      <c r="I938" t="inlineStr">
        <is>
          <t>Chưa kiểm tra live trong lô này</t>
        </is>
      </c>
      <c r="J938" t="inlineStr">
        <is>
          <t>N/A</t>
        </is>
      </c>
      <c r="K938" t="inlineStr">
        <is>
          <t>N/A — thiếu nguồn: Google Search Console chưa kết nối (OpenSEO 0 tài khoản Google; data/seo/performance/ trống)</t>
        </is>
      </c>
    </row>
    <row r="939">
      <c r="A939" t="inlineStr">
        <is>
          <t>https://chatbot.thuexemaynguyentu.com/blog/dia-phuong/ninh-binh-cuoi-tuan-xe-may-mua-thu/</t>
        </is>
      </c>
      <c r="B939" t="inlineStr">
        <is>
          <t>Bài viết</t>
        </is>
      </c>
      <c r="C939" s="4" t="inlineStr">
        <is>
          <t>Có</t>
        </is>
      </c>
      <c r="D939" t="inlineStr">
        <is>
          <t>2026-10-13</t>
        </is>
      </c>
      <c r="E939" t="n">
        <v>0</v>
      </c>
      <c r="F939" t="inlineStr">
        <is>
          <t>indexable</t>
        </is>
      </c>
      <c r="G939" t="inlineStr">
        <is>
          <t>self</t>
        </is>
      </c>
      <c r="H939" t="inlineStr">
        <is>
          <t>allowed</t>
        </is>
      </c>
      <c r="I939" t="inlineStr">
        <is>
          <t>Chưa kiểm tra live trong lô này</t>
        </is>
      </c>
      <c r="J939" t="inlineStr">
        <is>
          <t>N/A</t>
        </is>
      </c>
      <c r="K939" t="inlineStr">
        <is>
          <t>N/A — thiếu nguồn: Google Search Console chưa kết nối (OpenSEO 0 tài khoản Google; data/seo/performance/ trống)</t>
        </is>
      </c>
    </row>
    <row r="940">
      <c r="A940" t="inlineStr">
        <is>
          <t>https://chatbot.thuexemaynguyentu.com/blog/dia-phuong/ninh-binh-cuoi-tuan-xe-may/</t>
        </is>
      </c>
      <c r="B940" t="inlineStr">
        <is>
          <t>Bài viết</t>
        </is>
      </c>
      <c r="C940" s="4" t="inlineStr">
        <is>
          <t>Có</t>
        </is>
      </c>
      <c r="D940" t="inlineStr">
        <is>
          <t>2026-10-14</t>
        </is>
      </c>
      <c r="E940" t="n">
        <v>0</v>
      </c>
      <c r="F940" t="inlineStr">
        <is>
          <t>indexable</t>
        </is>
      </c>
      <c r="G940" t="inlineStr">
        <is>
          <t>self</t>
        </is>
      </c>
      <c r="H940" t="inlineStr">
        <is>
          <t>allowed</t>
        </is>
      </c>
      <c r="I940" t="inlineStr">
        <is>
          <t>Chưa kiểm tra live trong lô này</t>
        </is>
      </c>
      <c r="J940" t="inlineStr">
        <is>
          <t>N/A</t>
        </is>
      </c>
      <c r="K940" t="inlineStr">
        <is>
          <t>N/A — thiếu nguồn: Google Search Console chưa kết nối (OpenSEO 0 tài khoản Google; data/seo/performance/ trống)</t>
        </is>
      </c>
    </row>
    <row r="941">
      <c r="A941" t="inlineStr">
        <is>
          <t>https://chatbot.thuexemaynguyentu.com/blog/dia-phuong/pho-bo-va-hanh-trinh-sang-buoi-sang/</t>
        </is>
      </c>
      <c r="B941" t="inlineStr">
        <is>
          <t>Bài viết</t>
        </is>
      </c>
      <c r="C941" s="4" t="inlineStr">
        <is>
          <t>Có</t>
        </is>
      </c>
      <c r="D941" t="inlineStr">
        <is>
          <t>2026-10-14</t>
        </is>
      </c>
      <c r="E941" t="n">
        <v>0</v>
      </c>
      <c r="F941" t="inlineStr">
        <is>
          <t>indexable</t>
        </is>
      </c>
      <c r="G941" t="inlineStr">
        <is>
          <t>self</t>
        </is>
      </c>
      <c r="H941" t="inlineStr">
        <is>
          <t>allowed</t>
        </is>
      </c>
      <c r="I941" t="inlineStr">
        <is>
          <t>Chưa kiểm tra live trong lô này</t>
        </is>
      </c>
      <c r="J941" t="inlineStr">
        <is>
          <t>N/A</t>
        </is>
      </c>
      <c r="K941" t="inlineStr">
        <is>
          <t>N/A — thiếu nguồn: Google Search Console chưa kết nối (OpenSEO 0 tài khoản Google; data/seo/performance/ trống)</t>
        </is>
      </c>
    </row>
    <row r="942">
      <c r="A942" t="inlineStr">
        <is>
          <t>https://chatbot.thuexemaynguyentu.com/blog/dia-phuong/pho-bo-va-hanh-trinh-sang-buoi-toi/</t>
        </is>
      </c>
      <c r="B942" t="inlineStr">
        <is>
          <t>Bài viết</t>
        </is>
      </c>
      <c r="C942" s="4" t="inlineStr">
        <is>
          <t>Có</t>
        </is>
      </c>
      <c r="D942" t="inlineStr">
        <is>
          <t>2026-10-13</t>
        </is>
      </c>
      <c r="E942" t="n">
        <v>0</v>
      </c>
      <c r="F942" t="inlineStr">
        <is>
          <t>indexable</t>
        </is>
      </c>
      <c r="G942" t="inlineStr">
        <is>
          <t>self</t>
        </is>
      </c>
      <c r="H942" t="inlineStr">
        <is>
          <t>allowed</t>
        </is>
      </c>
      <c r="I942" t="inlineStr">
        <is>
          <t>Chưa kiểm tra live trong lô này</t>
        </is>
      </c>
      <c r="J942" t="inlineStr">
        <is>
          <t>N/A</t>
        </is>
      </c>
      <c r="K942" t="inlineStr">
        <is>
          <t>N/A — thiếu nguồn: Google Search Console chưa kết nối (OpenSEO 0 tài khoản Google; data/seo/performance/ trống)</t>
        </is>
      </c>
    </row>
    <row r="943">
      <c r="A943" t="inlineStr">
        <is>
          <t>https://chatbot.thuexemaynguyentu.com/blog/dia-phuong/pho-bo-va-hanh-trinh-sang-cuoi-tuan/</t>
        </is>
      </c>
      <c r="B943" t="inlineStr">
        <is>
          <t>Bài viết</t>
        </is>
      </c>
      <c r="C943" s="4" t="inlineStr">
        <is>
          <t>Có</t>
        </is>
      </c>
      <c r="D943" t="inlineStr">
        <is>
          <t>2026-10-13</t>
        </is>
      </c>
      <c r="E943" t="n">
        <v>0</v>
      </c>
      <c r="F943" t="inlineStr">
        <is>
          <t>indexable</t>
        </is>
      </c>
      <c r="G943" t="inlineStr">
        <is>
          <t>self</t>
        </is>
      </c>
      <c r="H943" t="inlineStr">
        <is>
          <t>allowed</t>
        </is>
      </c>
      <c r="I943" t="inlineStr">
        <is>
          <t>Chưa kiểm tra live trong lô này</t>
        </is>
      </c>
      <c r="J943" t="inlineStr">
        <is>
          <t>N/A</t>
        </is>
      </c>
      <c r="K943" t="inlineStr">
        <is>
          <t>N/A — thiếu nguồn: Google Search Console chưa kết nối (OpenSEO 0 tài khoản Google; data/seo/performance/ trống)</t>
        </is>
      </c>
    </row>
    <row r="944">
      <c r="A944" t="inlineStr">
        <is>
          <t>https://chatbot.thuexemaynguyentu.com/blog/dia-phuong/pho-bo-va-hanh-trinh-sang-hai-ngay-mot-dem/</t>
        </is>
      </c>
      <c r="B944" t="inlineStr">
        <is>
          <t>Bài viết</t>
        </is>
      </c>
      <c r="C944" s="4" t="inlineStr">
        <is>
          <t>Có</t>
        </is>
      </c>
      <c r="D944" t="inlineStr">
        <is>
          <t>2026-10-14</t>
        </is>
      </c>
      <c r="E944" t="n">
        <v>0</v>
      </c>
      <c r="F944" t="inlineStr">
        <is>
          <t>indexable</t>
        </is>
      </c>
      <c r="G944" t="inlineStr">
        <is>
          <t>self</t>
        </is>
      </c>
      <c r="H944" t="inlineStr">
        <is>
          <t>allowed</t>
        </is>
      </c>
      <c r="I944" t="inlineStr">
        <is>
          <t>Chưa kiểm tra live trong lô này</t>
        </is>
      </c>
      <c r="J944" t="inlineStr">
        <is>
          <t>N/A</t>
        </is>
      </c>
      <c r="K944" t="inlineStr">
        <is>
          <t>N/A — thiếu nguồn: Google Search Console chưa kết nối (OpenSEO 0 tài khoản Google; data/seo/performance/ trống)</t>
        </is>
      </c>
    </row>
    <row r="945">
      <c r="A945" t="inlineStr">
        <is>
          <t>https://chatbot.thuexemaynguyentu.com/blog/dia-phuong/pho-bo-va-hanh-trinh-sang-mua-thu/</t>
        </is>
      </c>
      <c r="B945" t="inlineStr">
        <is>
          <t>Bài viết</t>
        </is>
      </c>
      <c r="C945" s="4" t="inlineStr">
        <is>
          <t>Có</t>
        </is>
      </c>
      <c r="D945" t="inlineStr">
        <is>
          <t>2026-10-13</t>
        </is>
      </c>
      <c r="E945" t="n">
        <v>0</v>
      </c>
      <c r="F945" t="inlineStr">
        <is>
          <t>indexable</t>
        </is>
      </c>
      <c r="G945" t="inlineStr">
        <is>
          <t>self</t>
        </is>
      </c>
      <c r="H945" t="inlineStr">
        <is>
          <t>allowed</t>
        </is>
      </c>
      <c r="I945" t="inlineStr">
        <is>
          <t>Chưa kiểm tra live trong lô này</t>
        </is>
      </c>
      <c r="J945" t="inlineStr">
        <is>
          <t>N/A</t>
        </is>
      </c>
      <c r="K945" t="inlineStr">
        <is>
          <t>N/A — thiếu nguồn: Google Search Console chưa kết nối (OpenSEO 0 tài khoản Google; data/seo/performance/ trống)</t>
        </is>
      </c>
    </row>
    <row r="946">
      <c r="A946" t="inlineStr">
        <is>
          <t>https://chatbot.thuexemaynguyentu.com/blog/dia-phuong/pho-bo-va-hanh-trinh-sang-trong-ngay/</t>
        </is>
      </c>
      <c r="B946" t="inlineStr">
        <is>
          <t>Bài viết</t>
        </is>
      </c>
      <c r="C946" s="4" t="inlineStr">
        <is>
          <t>Có</t>
        </is>
      </c>
      <c r="D946" t="inlineStr">
        <is>
          <t>2026-10-13</t>
        </is>
      </c>
      <c r="E946" t="n">
        <v>0</v>
      </c>
      <c r="F946" t="inlineStr">
        <is>
          <t>indexable</t>
        </is>
      </c>
      <c r="G946" t="inlineStr">
        <is>
          <t>self</t>
        </is>
      </c>
      <c r="H946" t="inlineStr">
        <is>
          <t>allowed</t>
        </is>
      </c>
      <c r="I946" t="inlineStr">
        <is>
          <t>Chưa kiểm tra live trong lô này</t>
        </is>
      </c>
      <c r="J946" t="inlineStr">
        <is>
          <t>N/A</t>
        </is>
      </c>
      <c r="K946" t="inlineStr">
        <is>
          <t>N/A — thiếu nguồn: Google Search Console chưa kết nối (OpenSEO 0 tài khoản Google; data/seo/performance/ trống)</t>
        </is>
      </c>
    </row>
    <row r="947">
      <c r="A947" t="inlineStr">
        <is>
          <t>https://chatbot.thuexemaynguyentu.com/blog/dia-phuong/pho-bo-va-hanh-trinh-sang/</t>
        </is>
      </c>
      <c r="B947" t="inlineStr">
        <is>
          <t>Bài viết</t>
        </is>
      </c>
      <c r="C947" s="4" t="inlineStr">
        <is>
          <t>Có</t>
        </is>
      </c>
      <c r="D947" t="inlineStr">
        <is>
          <t>2026-10-14</t>
        </is>
      </c>
      <c r="E947" t="n">
        <v>0</v>
      </c>
      <c r="F947" t="inlineStr">
        <is>
          <t>indexable</t>
        </is>
      </c>
      <c r="G947" t="inlineStr">
        <is>
          <t>self</t>
        </is>
      </c>
      <c r="H947" t="inlineStr">
        <is>
          <t>allowed</t>
        </is>
      </c>
      <c r="I947" t="inlineStr">
        <is>
          <t>Chưa kiểm tra live trong lô này</t>
        </is>
      </c>
      <c r="J947" t="inlineStr">
        <is>
          <t>N/A</t>
        </is>
      </c>
      <c r="K947" t="inlineStr">
        <is>
          <t>N/A — thiếu nguồn: Google Search Console chưa kết nối (OpenSEO 0 tài khoản Google; data/seo/performance/ trống)</t>
        </is>
      </c>
    </row>
    <row r="948">
      <c r="A948" t="inlineStr">
        <is>
          <t>https://chatbot.thuexemaynguyentu.com/blog/dia-phuong/pho-co-am-thuc-xe-may-buoi-sang/</t>
        </is>
      </c>
      <c r="B948" t="inlineStr">
        <is>
          <t>Bài viết</t>
        </is>
      </c>
      <c r="C948" s="4" t="inlineStr">
        <is>
          <t>Có</t>
        </is>
      </c>
      <c r="D948" t="inlineStr">
        <is>
          <t>2026-10-13</t>
        </is>
      </c>
      <c r="E948" t="n">
        <v>0</v>
      </c>
      <c r="F948" t="inlineStr">
        <is>
          <t>indexable</t>
        </is>
      </c>
      <c r="G948" t="inlineStr">
        <is>
          <t>self</t>
        </is>
      </c>
      <c r="H948" t="inlineStr">
        <is>
          <t>allowed</t>
        </is>
      </c>
      <c r="I948" t="inlineStr">
        <is>
          <t>Chưa kiểm tra live trong lô này</t>
        </is>
      </c>
      <c r="J948" t="inlineStr">
        <is>
          <t>N/A</t>
        </is>
      </c>
      <c r="K948" t="inlineStr">
        <is>
          <t>N/A — thiếu nguồn: Google Search Console chưa kết nối (OpenSEO 0 tài khoản Google; data/seo/performance/ trống)</t>
        </is>
      </c>
    </row>
    <row r="949">
      <c r="A949" t="inlineStr">
        <is>
          <t>https://chatbot.thuexemaynguyentu.com/blog/dia-phuong/pho-co-am-thuc-xe-may-buoi-toi/</t>
        </is>
      </c>
      <c r="B949" t="inlineStr">
        <is>
          <t>Bài viết</t>
        </is>
      </c>
      <c r="C949" s="4" t="inlineStr">
        <is>
          <t>Có</t>
        </is>
      </c>
      <c r="D949" t="inlineStr">
        <is>
          <t>2026-10-13</t>
        </is>
      </c>
      <c r="E949" t="n">
        <v>0</v>
      </c>
      <c r="F949" t="inlineStr">
        <is>
          <t>indexable</t>
        </is>
      </c>
      <c r="G949" t="inlineStr">
        <is>
          <t>self</t>
        </is>
      </c>
      <c r="H949" t="inlineStr">
        <is>
          <t>allowed</t>
        </is>
      </c>
      <c r="I949" t="inlineStr">
        <is>
          <t>Chưa kiểm tra live trong lô này</t>
        </is>
      </c>
      <c r="J949" t="inlineStr">
        <is>
          <t>N/A</t>
        </is>
      </c>
      <c r="K949" t="inlineStr">
        <is>
          <t>N/A — thiếu nguồn: Google Search Console chưa kết nối (OpenSEO 0 tài khoản Google; data/seo/performance/ trống)</t>
        </is>
      </c>
    </row>
    <row r="950">
      <c r="A950" t="inlineStr">
        <is>
          <t>https://chatbot.thuexemaynguyentu.com/blog/dia-phuong/pho-co-am-thuc-xe-may-cuoi-tuan/</t>
        </is>
      </c>
      <c r="B950" t="inlineStr">
        <is>
          <t>Bài viết</t>
        </is>
      </c>
      <c r="C950" s="4" t="inlineStr">
        <is>
          <t>Có</t>
        </is>
      </c>
      <c r="D950" t="inlineStr">
        <is>
          <t>2026-10-13</t>
        </is>
      </c>
      <c r="E950" t="n">
        <v>0</v>
      </c>
      <c r="F950" t="inlineStr">
        <is>
          <t>indexable</t>
        </is>
      </c>
      <c r="G950" t="inlineStr">
        <is>
          <t>self</t>
        </is>
      </c>
      <c r="H950" t="inlineStr">
        <is>
          <t>allowed</t>
        </is>
      </c>
      <c r="I950" t="inlineStr">
        <is>
          <t>Chưa kiểm tra live trong lô này</t>
        </is>
      </c>
      <c r="J950" t="inlineStr">
        <is>
          <t>N/A</t>
        </is>
      </c>
      <c r="K950" t="inlineStr">
        <is>
          <t>N/A — thiếu nguồn: Google Search Console chưa kết nối (OpenSEO 0 tài khoản Google; data/seo/performance/ trống)</t>
        </is>
      </c>
    </row>
    <row r="951">
      <c r="A951" t="inlineStr">
        <is>
          <t>https://chatbot.thuexemaynguyentu.com/blog/dia-phuong/pho-co-am-thuc-xe-may-hai-ngay-mot-dem/</t>
        </is>
      </c>
      <c r="B951" t="inlineStr">
        <is>
          <t>Bài viết</t>
        </is>
      </c>
      <c r="C951" s="4" t="inlineStr">
        <is>
          <t>Có</t>
        </is>
      </c>
      <c r="D951" t="inlineStr">
        <is>
          <t>2026-10-11</t>
        </is>
      </c>
      <c r="E951" t="n">
        <v>0</v>
      </c>
      <c r="F951" t="inlineStr">
        <is>
          <t>indexable</t>
        </is>
      </c>
      <c r="G951" t="inlineStr">
        <is>
          <t>self</t>
        </is>
      </c>
      <c r="H951" t="inlineStr">
        <is>
          <t>allowed</t>
        </is>
      </c>
      <c r="I951" t="inlineStr">
        <is>
          <t>Chưa kiểm tra live trong lô này</t>
        </is>
      </c>
      <c r="J951" t="inlineStr">
        <is>
          <t>N/A</t>
        </is>
      </c>
      <c r="K951" t="inlineStr">
        <is>
          <t>N/A — thiếu nguồn: Google Search Console chưa kết nối (OpenSEO 0 tài khoản Google; data/seo/performance/ trống)</t>
        </is>
      </c>
    </row>
    <row r="952">
      <c r="A952" t="inlineStr">
        <is>
          <t>https://chatbot.thuexemaynguyentu.com/blog/dia-phuong/pho-co-am-thuc-xe-may-mua-thu/</t>
        </is>
      </c>
      <c r="B952" t="inlineStr">
        <is>
          <t>Bài viết</t>
        </is>
      </c>
      <c r="C952" s="4" t="inlineStr">
        <is>
          <t>Có</t>
        </is>
      </c>
      <c r="D952" t="inlineStr">
        <is>
          <t>2026-10-13</t>
        </is>
      </c>
      <c r="E952" t="n">
        <v>0</v>
      </c>
      <c r="F952" t="inlineStr">
        <is>
          <t>indexable</t>
        </is>
      </c>
      <c r="G952" t="inlineStr">
        <is>
          <t>self</t>
        </is>
      </c>
      <c r="H952" t="inlineStr">
        <is>
          <t>allowed</t>
        </is>
      </c>
      <c r="I952" t="inlineStr">
        <is>
          <t>Chưa kiểm tra live trong lô này</t>
        </is>
      </c>
      <c r="J952" t="inlineStr">
        <is>
          <t>N/A</t>
        </is>
      </c>
      <c r="K952" t="inlineStr">
        <is>
          <t>N/A — thiếu nguồn: Google Search Console chưa kết nối (OpenSEO 0 tài khoản Google; data/seo/performance/ trống)</t>
        </is>
      </c>
    </row>
    <row r="953">
      <c r="A953" t="inlineStr">
        <is>
          <t>https://chatbot.thuexemaynguyentu.com/blog/dia-phuong/pho-co-am-thuc-xe-may-trong-ngay/</t>
        </is>
      </c>
      <c r="B953" t="inlineStr">
        <is>
          <t>Bài viết</t>
        </is>
      </c>
      <c r="C953" s="4" t="inlineStr">
        <is>
          <t>Có</t>
        </is>
      </c>
      <c r="D953" t="inlineStr">
        <is>
          <t>2026-10-13</t>
        </is>
      </c>
      <c r="E953" t="n">
        <v>0</v>
      </c>
      <c r="F953" t="inlineStr">
        <is>
          <t>indexable</t>
        </is>
      </c>
      <c r="G953" t="inlineStr">
        <is>
          <t>self</t>
        </is>
      </c>
      <c r="H953" t="inlineStr">
        <is>
          <t>allowed</t>
        </is>
      </c>
      <c r="I953" t="inlineStr">
        <is>
          <t>Chưa kiểm tra live trong lô này</t>
        </is>
      </c>
      <c r="J953" t="inlineStr">
        <is>
          <t>N/A</t>
        </is>
      </c>
      <c r="K953" t="inlineStr">
        <is>
          <t>N/A — thiếu nguồn: Google Search Console chưa kết nối (OpenSEO 0 tài khoản Google; data/seo/performance/ trống)</t>
        </is>
      </c>
    </row>
    <row r="954">
      <c r="A954" t="inlineStr">
        <is>
          <t>https://chatbot.thuexemaynguyentu.com/blog/dia-phuong/pho-co-am-thuc-xe-may/</t>
        </is>
      </c>
      <c r="B954" t="inlineStr">
        <is>
          <t>Bài viết</t>
        </is>
      </c>
      <c r="C954" s="4" t="inlineStr">
        <is>
          <t>Có</t>
        </is>
      </c>
      <c r="D954" t="inlineStr">
        <is>
          <t>2026-10-14</t>
        </is>
      </c>
      <c r="E954" t="n">
        <v>0</v>
      </c>
      <c r="F954" t="inlineStr">
        <is>
          <t>indexable</t>
        </is>
      </c>
      <c r="G954" t="inlineStr">
        <is>
          <t>self</t>
        </is>
      </c>
      <c r="H954" t="inlineStr">
        <is>
          <t>allowed</t>
        </is>
      </c>
      <c r="I954" t="inlineStr">
        <is>
          <t>Chưa kiểm tra live trong lô này</t>
        </is>
      </c>
      <c r="J954" t="inlineStr">
        <is>
          <t>N/A</t>
        </is>
      </c>
      <c r="K954" t="inlineStr">
        <is>
          <t>N/A — thiếu nguồn: Google Search Console chưa kết nối (OpenSEO 0 tài khoản Google; data/seo/performance/ trống)</t>
        </is>
      </c>
    </row>
    <row r="955">
      <c r="A955" t="inlineStr">
        <is>
          <t>https://chatbot.thuexemaynguyentu.com/blog/dia-phuong/pho-sach-ha-noi-buoi-sang/</t>
        </is>
      </c>
      <c r="B955" t="inlineStr">
        <is>
          <t>Bài viết</t>
        </is>
      </c>
      <c r="C955" s="4" t="inlineStr">
        <is>
          <t>Có</t>
        </is>
      </c>
      <c r="D955" t="inlineStr">
        <is>
          <t>2026-10-13</t>
        </is>
      </c>
      <c r="E955" t="n">
        <v>0</v>
      </c>
      <c r="F955" t="inlineStr">
        <is>
          <t>indexable</t>
        </is>
      </c>
      <c r="G955" t="inlineStr">
        <is>
          <t>self</t>
        </is>
      </c>
      <c r="H955" t="inlineStr">
        <is>
          <t>allowed</t>
        </is>
      </c>
      <c r="I955" t="inlineStr">
        <is>
          <t>Chưa kiểm tra live trong lô này</t>
        </is>
      </c>
      <c r="J955" t="inlineStr">
        <is>
          <t>N/A</t>
        </is>
      </c>
      <c r="K955" t="inlineStr">
        <is>
          <t>N/A — thiếu nguồn: Google Search Console chưa kết nối (OpenSEO 0 tài khoản Google; data/seo/performance/ trống)</t>
        </is>
      </c>
    </row>
    <row r="956">
      <c r="A956" t="inlineStr">
        <is>
          <t>https://chatbot.thuexemaynguyentu.com/blog/dia-phuong/pho-sach-ha-noi-buoi-toi/</t>
        </is>
      </c>
      <c r="B956" t="inlineStr">
        <is>
          <t>Bài viết</t>
        </is>
      </c>
      <c r="C956" s="4" t="inlineStr">
        <is>
          <t>Có</t>
        </is>
      </c>
      <c r="D956" t="inlineStr">
        <is>
          <t>2026-10-13</t>
        </is>
      </c>
      <c r="E956" t="n">
        <v>0</v>
      </c>
      <c r="F956" t="inlineStr">
        <is>
          <t>indexable</t>
        </is>
      </c>
      <c r="G956" t="inlineStr">
        <is>
          <t>self</t>
        </is>
      </c>
      <c r="H956" t="inlineStr">
        <is>
          <t>allowed</t>
        </is>
      </c>
      <c r="I956" t="inlineStr">
        <is>
          <t>Chưa kiểm tra live trong lô này</t>
        </is>
      </c>
      <c r="J956" t="inlineStr">
        <is>
          <t>N/A</t>
        </is>
      </c>
      <c r="K956" t="inlineStr">
        <is>
          <t>N/A — thiếu nguồn: Google Search Console chưa kết nối (OpenSEO 0 tài khoản Google; data/seo/performance/ trống)</t>
        </is>
      </c>
    </row>
    <row r="957">
      <c r="A957" t="inlineStr">
        <is>
          <t>https://chatbot.thuexemaynguyentu.com/blog/dia-phuong/pho-sach-ha-noi-cuoi-tuan/</t>
        </is>
      </c>
      <c r="B957" t="inlineStr">
        <is>
          <t>Bài viết</t>
        </is>
      </c>
      <c r="C957" s="4" t="inlineStr">
        <is>
          <t>Có</t>
        </is>
      </c>
      <c r="D957" t="inlineStr">
        <is>
          <t>2026-10-13</t>
        </is>
      </c>
      <c r="E957" t="n">
        <v>0</v>
      </c>
      <c r="F957" t="inlineStr">
        <is>
          <t>indexable</t>
        </is>
      </c>
      <c r="G957" t="inlineStr">
        <is>
          <t>self</t>
        </is>
      </c>
      <c r="H957" t="inlineStr">
        <is>
          <t>allowed</t>
        </is>
      </c>
      <c r="I957" t="inlineStr">
        <is>
          <t>Chưa kiểm tra live trong lô này</t>
        </is>
      </c>
      <c r="J957" t="inlineStr">
        <is>
          <t>N/A</t>
        </is>
      </c>
      <c r="K957" t="inlineStr">
        <is>
          <t>N/A — thiếu nguồn: Google Search Console chưa kết nối (OpenSEO 0 tài khoản Google; data/seo/performance/ trống)</t>
        </is>
      </c>
    </row>
    <row r="958">
      <c r="A958" t="inlineStr">
        <is>
          <t>https://chatbot.thuexemaynguyentu.com/blog/dia-phuong/pho-sach-ha-noi-hai-ngay-mot-dem/</t>
        </is>
      </c>
      <c r="B958" t="inlineStr">
        <is>
          <t>Bài viết</t>
        </is>
      </c>
      <c r="C958" s="4" t="inlineStr">
        <is>
          <t>Có</t>
        </is>
      </c>
      <c r="D958" t="inlineStr">
        <is>
          <t>2026-10-11</t>
        </is>
      </c>
      <c r="E958" t="n">
        <v>0</v>
      </c>
      <c r="F958" t="inlineStr">
        <is>
          <t>indexable</t>
        </is>
      </c>
      <c r="G958" t="inlineStr">
        <is>
          <t>self</t>
        </is>
      </c>
      <c r="H958" t="inlineStr">
        <is>
          <t>allowed</t>
        </is>
      </c>
      <c r="I958" t="inlineStr">
        <is>
          <t>Chưa kiểm tra live trong lô này</t>
        </is>
      </c>
      <c r="J958" t="inlineStr">
        <is>
          <t>N/A</t>
        </is>
      </c>
      <c r="K958" t="inlineStr">
        <is>
          <t>N/A — thiếu nguồn: Google Search Console chưa kết nối (OpenSEO 0 tài khoản Google; data/seo/performance/ trống)</t>
        </is>
      </c>
    </row>
    <row r="959">
      <c r="A959" t="inlineStr">
        <is>
          <t>https://chatbot.thuexemaynguyentu.com/blog/dia-phuong/pho-sach-ha-noi-mua-thu/</t>
        </is>
      </c>
      <c r="B959" t="inlineStr">
        <is>
          <t>Bài viết</t>
        </is>
      </c>
      <c r="C959" s="4" t="inlineStr">
        <is>
          <t>Có</t>
        </is>
      </c>
      <c r="D959" t="inlineStr">
        <is>
          <t>2026-10-13</t>
        </is>
      </c>
      <c r="E959" t="n">
        <v>0</v>
      </c>
      <c r="F959" t="inlineStr">
        <is>
          <t>indexable</t>
        </is>
      </c>
      <c r="G959" t="inlineStr">
        <is>
          <t>self</t>
        </is>
      </c>
      <c r="H959" t="inlineStr">
        <is>
          <t>allowed</t>
        </is>
      </c>
      <c r="I959" t="inlineStr">
        <is>
          <t>Chưa kiểm tra live trong lô này</t>
        </is>
      </c>
      <c r="J959" t="inlineStr">
        <is>
          <t>N/A</t>
        </is>
      </c>
      <c r="K959" t="inlineStr">
        <is>
          <t>N/A — thiếu nguồn: Google Search Console chưa kết nối (OpenSEO 0 tài khoản Google; data/seo/performance/ trống)</t>
        </is>
      </c>
    </row>
    <row r="960">
      <c r="A960" t="inlineStr">
        <is>
          <t>https://chatbot.thuexemaynguyentu.com/blog/dia-phuong/pho-sach-ha-noi-trong-ngay/</t>
        </is>
      </c>
      <c r="B960" t="inlineStr">
        <is>
          <t>Bài viết</t>
        </is>
      </c>
      <c r="C960" s="4" t="inlineStr">
        <is>
          <t>Có</t>
        </is>
      </c>
      <c r="D960" t="inlineStr">
        <is>
          <t>2026-10-13</t>
        </is>
      </c>
      <c r="E960" t="n">
        <v>0</v>
      </c>
      <c r="F960" t="inlineStr">
        <is>
          <t>indexable</t>
        </is>
      </c>
      <c r="G960" t="inlineStr">
        <is>
          <t>self</t>
        </is>
      </c>
      <c r="H960" t="inlineStr">
        <is>
          <t>allowed</t>
        </is>
      </c>
      <c r="I960" t="inlineStr">
        <is>
          <t>Chưa kiểm tra live trong lô này</t>
        </is>
      </c>
      <c r="J960" t="inlineStr">
        <is>
          <t>N/A</t>
        </is>
      </c>
      <c r="K960" t="inlineStr">
        <is>
          <t>N/A — thiếu nguồn: Google Search Console chưa kết nối (OpenSEO 0 tài khoản Google; data/seo/performance/ trống)</t>
        </is>
      </c>
    </row>
    <row r="961">
      <c r="A961" t="inlineStr">
        <is>
          <t>https://chatbot.thuexemaynguyentu.com/blog/dia-phuong/pho-sach-ha-noi/</t>
        </is>
      </c>
      <c r="B961" t="inlineStr">
        <is>
          <t>Bài viết</t>
        </is>
      </c>
      <c r="C961" s="4" t="inlineStr">
        <is>
          <t>Có</t>
        </is>
      </c>
      <c r="D961" t="inlineStr">
        <is>
          <t>2026-10-14</t>
        </is>
      </c>
      <c r="E961" t="n">
        <v>0</v>
      </c>
      <c r="F961" t="inlineStr">
        <is>
          <t>indexable</t>
        </is>
      </c>
      <c r="G961" t="inlineStr">
        <is>
          <t>self</t>
        </is>
      </c>
      <c r="H961" t="inlineStr">
        <is>
          <t>allowed</t>
        </is>
      </c>
      <c r="I961" t="inlineStr">
        <is>
          <t>Chưa kiểm tra live trong lô này</t>
        </is>
      </c>
      <c r="J961" t="inlineStr">
        <is>
          <t>N/A</t>
        </is>
      </c>
      <c r="K961" t="inlineStr">
        <is>
          <t>N/A — thiếu nguồn: Google Search Console chưa kết nối (OpenSEO 0 tài khoản Google; data/seo/performance/ trống)</t>
        </is>
      </c>
    </row>
    <row r="962">
      <c r="A962" t="inlineStr">
        <is>
          <t>https://chatbot.thuexemaynguyentu.com/blog/dia-phuong/phuong-xa/</t>
        </is>
      </c>
      <c r="B962" t="inlineStr">
        <is>
          <t>Hub chủ đề con</t>
        </is>
      </c>
      <c r="C962" s="4" t="inlineStr">
        <is>
          <t>Có</t>
        </is>
      </c>
      <c r="D962" t="inlineStr">
        <is>
          <t>2026-11-01</t>
        </is>
      </c>
      <c r="E962" t="n">
        <v>0</v>
      </c>
      <c r="F962" t="inlineStr">
        <is>
          <t>indexable</t>
        </is>
      </c>
      <c r="G962" t="inlineStr">
        <is>
          <t>self</t>
        </is>
      </c>
      <c r="H962" t="inlineStr">
        <is>
          <t>allowed</t>
        </is>
      </c>
      <c r="I962" t="inlineStr">
        <is>
          <t>Chưa kiểm tra live trong lô này</t>
        </is>
      </c>
      <c r="J962" t="inlineStr">
        <is>
          <t>N/A</t>
        </is>
      </c>
      <c r="K962" t="inlineStr">
        <is>
          <t>N/A — thiếu nguồn: Google Search Console chưa kết nối (OpenSEO 0 tài khoản Google; data/seo/performance/ trống)</t>
        </is>
      </c>
    </row>
    <row r="963">
      <c r="A963" t="inlineStr">
        <is>
          <t>https://chatbot.thuexemaynguyentu.com/blog/dia-phuong/quang-di-long-bien-view-buoi-sang/</t>
        </is>
      </c>
      <c r="B963" t="inlineStr">
        <is>
          <t>Bài viết</t>
        </is>
      </c>
      <c r="C963" s="4" t="inlineStr">
        <is>
          <t>Có</t>
        </is>
      </c>
      <c r="D963" t="inlineStr">
        <is>
          <t>2026-10-14</t>
        </is>
      </c>
      <c r="E963" t="n">
        <v>0</v>
      </c>
      <c r="F963" t="inlineStr">
        <is>
          <t>indexable</t>
        </is>
      </c>
      <c r="G963" t="inlineStr">
        <is>
          <t>self</t>
        </is>
      </c>
      <c r="H963" t="inlineStr">
        <is>
          <t>allowed</t>
        </is>
      </c>
      <c r="I963" t="inlineStr">
        <is>
          <t>Chưa kiểm tra live trong lô này</t>
        </is>
      </c>
      <c r="J963" t="inlineStr">
        <is>
          <t>N/A</t>
        </is>
      </c>
      <c r="K963" t="inlineStr">
        <is>
          <t>N/A — thiếu nguồn: Google Search Console chưa kết nối (OpenSEO 0 tài khoản Google; data/seo/performance/ trống)</t>
        </is>
      </c>
    </row>
    <row r="964">
      <c r="A964" t="inlineStr">
        <is>
          <t>https://chatbot.thuexemaynguyentu.com/blog/dia-phuong/quang-di-long-bien-view-buoi-toi/</t>
        </is>
      </c>
      <c r="B964" t="inlineStr">
        <is>
          <t>Bài viết</t>
        </is>
      </c>
      <c r="C964" s="4" t="inlineStr">
        <is>
          <t>Có</t>
        </is>
      </c>
      <c r="D964" t="inlineStr">
        <is>
          <t>2026-10-14</t>
        </is>
      </c>
      <c r="E964" t="n">
        <v>0</v>
      </c>
      <c r="F964" t="inlineStr">
        <is>
          <t>indexable</t>
        </is>
      </c>
      <c r="G964" t="inlineStr">
        <is>
          <t>self</t>
        </is>
      </c>
      <c r="H964" t="inlineStr">
        <is>
          <t>allowed</t>
        </is>
      </c>
      <c r="I964" t="inlineStr">
        <is>
          <t>Chưa kiểm tra live trong lô này</t>
        </is>
      </c>
      <c r="J964" t="inlineStr">
        <is>
          <t>N/A</t>
        </is>
      </c>
      <c r="K964" t="inlineStr">
        <is>
          <t>N/A — thiếu nguồn: Google Search Console chưa kết nối (OpenSEO 0 tài khoản Google; data/seo/performance/ trống)</t>
        </is>
      </c>
    </row>
    <row r="965">
      <c r="A965" t="inlineStr">
        <is>
          <t>https://chatbot.thuexemaynguyentu.com/blog/dia-phuong/quang-di-long-bien-view-cuoi-tuan/</t>
        </is>
      </c>
      <c r="B965" t="inlineStr">
        <is>
          <t>Bài viết</t>
        </is>
      </c>
      <c r="C965" s="4" t="inlineStr">
        <is>
          <t>Có</t>
        </is>
      </c>
      <c r="D965" t="inlineStr">
        <is>
          <t>2026-10-14</t>
        </is>
      </c>
      <c r="E965" t="n">
        <v>0</v>
      </c>
      <c r="F965" t="inlineStr">
        <is>
          <t>indexable</t>
        </is>
      </c>
      <c r="G965" t="inlineStr">
        <is>
          <t>self</t>
        </is>
      </c>
      <c r="H965" t="inlineStr">
        <is>
          <t>allowed</t>
        </is>
      </c>
      <c r="I965" t="inlineStr">
        <is>
          <t>Chưa kiểm tra live trong lô này</t>
        </is>
      </c>
      <c r="J965" t="inlineStr">
        <is>
          <t>N/A</t>
        </is>
      </c>
      <c r="K965" t="inlineStr">
        <is>
          <t>N/A — thiếu nguồn: Google Search Console chưa kết nối (OpenSEO 0 tài khoản Google; data/seo/performance/ trống)</t>
        </is>
      </c>
    </row>
    <row r="966">
      <c r="A966" t="inlineStr">
        <is>
          <t>https://chatbot.thuexemaynguyentu.com/blog/dia-phuong/quang-di-long-bien-view-hai-ngay-mot-dem/</t>
        </is>
      </c>
      <c r="B966" t="inlineStr">
        <is>
          <t>Bài viết</t>
        </is>
      </c>
      <c r="C966" s="4" t="inlineStr">
        <is>
          <t>Có</t>
        </is>
      </c>
      <c r="D966" t="inlineStr">
        <is>
          <t>2026-10-14</t>
        </is>
      </c>
      <c r="E966" t="n">
        <v>0</v>
      </c>
      <c r="F966" t="inlineStr">
        <is>
          <t>indexable</t>
        </is>
      </c>
      <c r="G966" t="inlineStr">
        <is>
          <t>self</t>
        </is>
      </c>
      <c r="H966" t="inlineStr">
        <is>
          <t>allowed</t>
        </is>
      </c>
      <c r="I966" t="inlineStr">
        <is>
          <t>Chưa kiểm tra live trong lô này</t>
        </is>
      </c>
      <c r="J966" t="inlineStr">
        <is>
          <t>N/A</t>
        </is>
      </c>
      <c r="K966" t="inlineStr">
        <is>
          <t>N/A — thiếu nguồn: Google Search Console chưa kết nối (OpenSEO 0 tài khoản Google; data/seo/performance/ trống)</t>
        </is>
      </c>
    </row>
    <row r="967">
      <c r="A967" t="inlineStr">
        <is>
          <t>https://chatbot.thuexemaynguyentu.com/blog/dia-phuong/quang-di-long-bien-view-mua-thu/</t>
        </is>
      </c>
      <c r="B967" t="inlineStr">
        <is>
          <t>Bài viết</t>
        </is>
      </c>
      <c r="C967" s="4" t="inlineStr">
        <is>
          <t>Có</t>
        </is>
      </c>
      <c r="D967" t="inlineStr">
        <is>
          <t>2026-10-14</t>
        </is>
      </c>
      <c r="E967" t="n">
        <v>0</v>
      </c>
      <c r="F967" t="inlineStr">
        <is>
          <t>indexable</t>
        </is>
      </c>
      <c r="G967" t="inlineStr">
        <is>
          <t>self</t>
        </is>
      </c>
      <c r="H967" t="inlineStr">
        <is>
          <t>allowed</t>
        </is>
      </c>
      <c r="I967" t="inlineStr">
        <is>
          <t>Chưa kiểm tra live trong lô này</t>
        </is>
      </c>
      <c r="J967" t="inlineStr">
        <is>
          <t>N/A</t>
        </is>
      </c>
      <c r="K967" t="inlineStr">
        <is>
          <t>N/A — thiếu nguồn: Google Search Console chưa kết nối (OpenSEO 0 tài khoản Google; data/seo/performance/ trống)</t>
        </is>
      </c>
    </row>
    <row r="968">
      <c r="A968" t="inlineStr">
        <is>
          <t>https://chatbot.thuexemaynguyentu.com/blog/dia-phuong/quang-di-long-bien-view-trong-ngay/</t>
        </is>
      </c>
      <c r="B968" t="inlineStr">
        <is>
          <t>Bài viết</t>
        </is>
      </c>
      <c r="C968" s="4" t="inlineStr">
        <is>
          <t>Có</t>
        </is>
      </c>
      <c r="D968" t="inlineStr">
        <is>
          <t>2026-10-14</t>
        </is>
      </c>
      <c r="E968" t="n">
        <v>0</v>
      </c>
      <c r="F968" t="inlineStr">
        <is>
          <t>indexable</t>
        </is>
      </c>
      <c r="G968" t="inlineStr">
        <is>
          <t>self</t>
        </is>
      </c>
      <c r="H968" t="inlineStr">
        <is>
          <t>allowed</t>
        </is>
      </c>
      <c r="I968" t="inlineStr">
        <is>
          <t>Chưa kiểm tra live trong lô này</t>
        </is>
      </c>
      <c r="J968" t="inlineStr">
        <is>
          <t>N/A</t>
        </is>
      </c>
      <c r="K968" t="inlineStr">
        <is>
          <t>N/A — thiếu nguồn: Google Search Console chưa kết nối (OpenSEO 0 tài khoản Google; data/seo/performance/ trống)</t>
        </is>
      </c>
    </row>
    <row r="969">
      <c r="A969" t="inlineStr">
        <is>
          <t>https://chatbot.thuexemaynguyentu.com/blog/dia-phuong/quang-di-long-bien-view/</t>
        </is>
      </c>
      <c r="B969" t="inlineStr">
        <is>
          <t>Bài viết</t>
        </is>
      </c>
      <c r="C969" s="4" t="inlineStr">
        <is>
          <t>Có</t>
        </is>
      </c>
      <c r="D969" t="inlineStr">
        <is>
          <t>2026-10-14</t>
        </is>
      </c>
      <c r="E969" t="n">
        <v>0</v>
      </c>
      <c r="F969" t="inlineStr">
        <is>
          <t>indexable</t>
        </is>
      </c>
      <c r="G969" t="inlineStr">
        <is>
          <t>self</t>
        </is>
      </c>
      <c r="H969" t="inlineStr">
        <is>
          <t>allowed</t>
        </is>
      </c>
      <c r="I969" t="inlineStr">
        <is>
          <t>Chưa kiểm tra live trong lô này</t>
        </is>
      </c>
      <c r="J969" t="inlineStr">
        <is>
          <t>N/A</t>
        </is>
      </c>
      <c r="K969" t="inlineStr">
        <is>
          <t>N/A — thiếu nguồn: Google Search Console chưa kết nối (OpenSEO 0 tài khoản Google; data/seo/performance/ trống)</t>
        </is>
      </c>
    </row>
    <row r="970">
      <c r="A970" t="inlineStr">
        <is>
          <t>https://chatbot.thuexemaynguyentu.com/blog/dia-phuong/sai-gon-duong-nam-buoi-sang/</t>
        </is>
      </c>
      <c r="B970" t="inlineStr">
        <is>
          <t>Bài viết</t>
        </is>
      </c>
      <c r="C970" s="4" t="inlineStr">
        <is>
          <t>Có</t>
        </is>
      </c>
      <c r="D970" t="inlineStr">
        <is>
          <t>2026-10-13</t>
        </is>
      </c>
      <c r="E970" t="n">
        <v>0</v>
      </c>
      <c r="F970" t="inlineStr">
        <is>
          <t>indexable</t>
        </is>
      </c>
      <c r="G970" t="inlineStr">
        <is>
          <t>self</t>
        </is>
      </c>
      <c r="H970" t="inlineStr">
        <is>
          <t>allowed</t>
        </is>
      </c>
      <c r="I970" t="inlineStr">
        <is>
          <t>Chưa kiểm tra live trong lô này</t>
        </is>
      </c>
      <c r="J970" t="inlineStr">
        <is>
          <t>N/A</t>
        </is>
      </c>
      <c r="K970" t="inlineStr">
        <is>
          <t>N/A — thiếu nguồn: Google Search Console chưa kết nối (OpenSEO 0 tài khoản Google; data/seo/performance/ trống)</t>
        </is>
      </c>
    </row>
    <row r="971">
      <c r="A971" t="inlineStr">
        <is>
          <t>https://chatbot.thuexemaynguyentu.com/blog/dia-phuong/sai-gon-duong-nam-buoi-toi/</t>
        </is>
      </c>
      <c r="B971" t="inlineStr">
        <is>
          <t>Bài viết</t>
        </is>
      </c>
      <c r="C971" s="4" t="inlineStr">
        <is>
          <t>Có</t>
        </is>
      </c>
      <c r="D971" t="inlineStr">
        <is>
          <t>2026-10-13</t>
        </is>
      </c>
      <c r="E971" t="n">
        <v>0</v>
      </c>
      <c r="F971" t="inlineStr">
        <is>
          <t>indexable</t>
        </is>
      </c>
      <c r="G971" t="inlineStr">
        <is>
          <t>self</t>
        </is>
      </c>
      <c r="H971" t="inlineStr">
        <is>
          <t>allowed</t>
        </is>
      </c>
      <c r="I971" t="inlineStr">
        <is>
          <t>Chưa kiểm tra live trong lô này</t>
        </is>
      </c>
      <c r="J971" t="inlineStr">
        <is>
          <t>N/A</t>
        </is>
      </c>
      <c r="K971" t="inlineStr">
        <is>
          <t>N/A — thiếu nguồn: Google Search Console chưa kết nối (OpenSEO 0 tài khoản Google; data/seo/performance/ trống)</t>
        </is>
      </c>
    </row>
    <row r="972">
      <c r="A972" t="inlineStr">
        <is>
          <t>https://chatbot.thuexemaynguyentu.com/blog/dia-phuong/sai-gon-duong-nam-cuoi-tuan/</t>
        </is>
      </c>
      <c r="B972" t="inlineStr">
        <is>
          <t>Bài viết</t>
        </is>
      </c>
      <c r="C972" s="4" t="inlineStr">
        <is>
          <t>Có</t>
        </is>
      </c>
      <c r="D972" t="inlineStr">
        <is>
          <t>2026-10-13</t>
        </is>
      </c>
      <c r="E972" t="n">
        <v>0</v>
      </c>
      <c r="F972" t="inlineStr">
        <is>
          <t>indexable</t>
        </is>
      </c>
      <c r="G972" t="inlineStr">
        <is>
          <t>self</t>
        </is>
      </c>
      <c r="H972" t="inlineStr">
        <is>
          <t>allowed</t>
        </is>
      </c>
      <c r="I972" t="inlineStr">
        <is>
          <t>Chưa kiểm tra live trong lô này</t>
        </is>
      </c>
      <c r="J972" t="inlineStr">
        <is>
          <t>N/A</t>
        </is>
      </c>
      <c r="K972" t="inlineStr">
        <is>
          <t>N/A — thiếu nguồn: Google Search Console chưa kết nối (OpenSEO 0 tài khoản Google; data/seo/performance/ trống)</t>
        </is>
      </c>
    </row>
    <row r="973">
      <c r="A973" t="inlineStr">
        <is>
          <t>https://chatbot.thuexemaynguyentu.com/blog/dia-phuong/sai-gon-duong-nam-hai-ngay-mot-dem/</t>
        </is>
      </c>
      <c r="B973" t="inlineStr">
        <is>
          <t>Bài viết</t>
        </is>
      </c>
      <c r="C973" s="4" t="inlineStr">
        <is>
          <t>Có</t>
        </is>
      </c>
      <c r="D973" t="inlineStr">
        <is>
          <t>2026-10-12</t>
        </is>
      </c>
      <c r="E973" t="n">
        <v>0</v>
      </c>
      <c r="F973" t="inlineStr">
        <is>
          <t>indexable</t>
        </is>
      </c>
      <c r="G973" t="inlineStr">
        <is>
          <t>self</t>
        </is>
      </c>
      <c r="H973" t="inlineStr">
        <is>
          <t>allowed</t>
        </is>
      </c>
      <c r="I973" t="inlineStr">
        <is>
          <t>Chưa kiểm tra live trong lô này</t>
        </is>
      </c>
      <c r="J973" t="inlineStr">
        <is>
          <t>N/A</t>
        </is>
      </c>
      <c r="K973" t="inlineStr">
        <is>
          <t>N/A — thiếu nguồn: Google Search Console chưa kết nối (OpenSEO 0 tài khoản Google; data/seo/performance/ trống)</t>
        </is>
      </c>
    </row>
    <row r="974">
      <c r="A974" t="inlineStr">
        <is>
          <t>https://chatbot.thuexemaynguyentu.com/blog/dia-phuong/sai-gon-duong-nam-mua-thu/</t>
        </is>
      </c>
      <c r="B974" t="inlineStr">
        <is>
          <t>Bài viết</t>
        </is>
      </c>
      <c r="C974" s="4" t="inlineStr">
        <is>
          <t>Có</t>
        </is>
      </c>
      <c r="D974" t="inlineStr">
        <is>
          <t>2026-10-14</t>
        </is>
      </c>
      <c r="E974" t="n">
        <v>0</v>
      </c>
      <c r="F974" t="inlineStr">
        <is>
          <t>indexable</t>
        </is>
      </c>
      <c r="G974" t="inlineStr">
        <is>
          <t>self</t>
        </is>
      </c>
      <c r="H974" t="inlineStr">
        <is>
          <t>allowed</t>
        </is>
      </c>
      <c r="I974" t="inlineStr">
        <is>
          <t>Chưa kiểm tra live trong lô này</t>
        </is>
      </c>
      <c r="J974" t="inlineStr">
        <is>
          <t>N/A</t>
        </is>
      </c>
      <c r="K974" t="inlineStr">
        <is>
          <t>N/A — thiếu nguồn: Google Search Console chưa kết nối (OpenSEO 0 tài khoản Google; data/seo/performance/ trống)</t>
        </is>
      </c>
    </row>
    <row r="975">
      <c r="A975" t="inlineStr">
        <is>
          <t>https://chatbot.thuexemaynguyentu.com/blog/dia-phuong/sai-gon-duong-nam/</t>
        </is>
      </c>
      <c r="B975" t="inlineStr">
        <is>
          <t>Bài viết</t>
        </is>
      </c>
      <c r="C975" s="4" t="inlineStr">
        <is>
          <t>Có</t>
        </is>
      </c>
      <c r="D975" t="inlineStr">
        <is>
          <t>2026-10-11</t>
        </is>
      </c>
      <c r="E975" t="n">
        <v>0</v>
      </c>
      <c r="F975" t="inlineStr">
        <is>
          <t>indexable</t>
        </is>
      </c>
      <c r="G975" t="inlineStr">
        <is>
          <t>self</t>
        </is>
      </c>
      <c r="H975" t="inlineStr">
        <is>
          <t>allowed</t>
        </is>
      </c>
      <c r="I975" t="inlineStr">
        <is>
          <t>Chưa kiểm tra live trong lô này</t>
        </is>
      </c>
      <c r="J975" t="inlineStr">
        <is>
          <t>N/A</t>
        </is>
      </c>
      <c r="K975" t="inlineStr">
        <is>
          <t>N/A — thiếu nguồn: Google Search Console chưa kết nối (OpenSEO 0 tài khoản Google; data/seo/performance/ trống)</t>
        </is>
      </c>
    </row>
    <row r="976">
      <c r="A976" t="inlineStr">
        <is>
          <t>https://chatbot.thuexemaynguyentu.com/blog/dia-phuong/soc-son-va-co-loa-buoi-sang/</t>
        </is>
      </c>
      <c r="B976" t="inlineStr">
        <is>
          <t>Bài viết</t>
        </is>
      </c>
      <c r="C976" s="4" t="inlineStr">
        <is>
          <t>Có</t>
        </is>
      </c>
      <c r="D976" t="inlineStr">
        <is>
          <t>2026-10-14</t>
        </is>
      </c>
      <c r="E976" t="n">
        <v>0</v>
      </c>
      <c r="F976" t="inlineStr">
        <is>
          <t>indexable</t>
        </is>
      </c>
      <c r="G976" t="inlineStr">
        <is>
          <t>self</t>
        </is>
      </c>
      <c r="H976" t="inlineStr">
        <is>
          <t>allowed</t>
        </is>
      </c>
      <c r="I976" t="inlineStr">
        <is>
          <t>Chưa kiểm tra live trong lô này</t>
        </is>
      </c>
      <c r="J976" t="inlineStr">
        <is>
          <t>N/A</t>
        </is>
      </c>
      <c r="K976" t="inlineStr">
        <is>
          <t>N/A — thiếu nguồn: Google Search Console chưa kết nối (OpenSEO 0 tài khoản Google; data/seo/performance/ trống)</t>
        </is>
      </c>
    </row>
    <row r="977">
      <c r="A977" t="inlineStr">
        <is>
          <t>https://chatbot.thuexemaynguyentu.com/blog/dia-phuong/soc-son-va-co-loa-buoi-toi/</t>
        </is>
      </c>
      <c r="B977" t="inlineStr">
        <is>
          <t>Bài viết</t>
        </is>
      </c>
      <c r="C977" s="4" t="inlineStr">
        <is>
          <t>Có</t>
        </is>
      </c>
      <c r="D977" t="inlineStr">
        <is>
          <t>2026-10-13</t>
        </is>
      </c>
      <c r="E977" t="n">
        <v>0</v>
      </c>
      <c r="F977" t="inlineStr">
        <is>
          <t>indexable</t>
        </is>
      </c>
      <c r="G977" t="inlineStr">
        <is>
          <t>self</t>
        </is>
      </c>
      <c r="H977" t="inlineStr">
        <is>
          <t>allowed</t>
        </is>
      </c>
      <c r="I977" t="inlineStr">
        <is>
          <t>Chưa kiểm tra live trong lô này</t>
        </is>
      </c>
      <c r="J977" t="inlineStr">
        <is>
          <t>N/A</t>
        </is>
      </c>
      <c r="K977" t="inlineStr">
        <is>
          <t>N/A — thiếu nguồn: Google Search Console chưa kết nối (OpenSEO 0 tài khoản Google; data/seo/performance/ trống)</t>
        </is>
      </c>
    </row>
    <row r="978">
      <c r="A978" t="inlineStr">
        <is>
          <t>https://chatbot.thuexemaynguyentu.com/blog/dia-phuong/soc-son-va-co-loa-cuoi-tuan/</t>
        </is>
      </c>
      <c r="B978" t="inlineStr">
        <is>
          <t>Bài viết</t>
        </is>
      </c>
      <c r="C978" s="4" t="inlineStr">
        <is>
          <t>Có</t>
        </is>
      </c>
      <c r="D978" t="inlineStr">
        <is>
          <t>2026-10-13</t>
        </is>
      </c>
      <c r="E978" t="n">
        <v>0</v>
      </c>
      <c r="F978" t="inlineStr">
        <is>
          <t>indexable</t>
        </is>
      </c>
      <c r="G978" t="inlineStr">
        <is>
          <t>self</t>
        </is>
      </c>
      <c r="H978" t="inlineStr">
        <is>
          <t>allowed</t>
        </is>
      </c>
      <c r="I978" t="inlineStr">
        <is>
          <t>Chưa kiểm tra live trong lô này</t>
        </is>
      </c>
      <c r="J978" t="inlineStr">
        <is>
          <t>N/A</t>
        </is>
      </c>
      <c r="K978" t="inlineStr">
        <is>
          <t>N/A — thiếu nguồn: Google Search Console chưa kết nối (OpenSEO 0 tài khoản Google; data/seo/performance/ trống)</t>
        </is>
      </c>
    </row>
    <row r="979">
      <c r="A979" t="inlineStr">
        <is>
          <t>https://chatbot.thuexemaynguyentu.com/blog/dia-phuong/soc-son-va-co-loa-hai-ngay-mot-dem/</t>
        </is>
      </c>
      <c r="B979" t="inlineStr">
        <is>
          <t>Bài viết</t>
        </is>
      </c>
      <c r="C979" s="4" t="inlineStr">
        <is>
          <t>Có</t>
        </is>
      </c>
      <c r="D979" t="inlineStr">
        <is>
          <t>2026-10-12</t>
        </is>
      </c>
      <c r="E979" t="n">
        <v>0</v>
      </c>
      <c r="F979" t="inlineStr">
        <is>
          <t>indexable</t>
        </is>
      </c>
      <c r="G979" t="inlineStr">
        <is>
          <t>self</t>
        </is>
      </c>
      <c r="H979" t="inlineStr">
        <is>
          <t>allowed</t>
        </is>
      </c>
      <c r="I979" t="inlineStr">
        <is>
          <t>Chưa kiểm tra live trong lô này</t>
        </is>
      </c>
      <c r="J979" t="inlineStr">
        <is>
          <t>N/A</t>
        </is>
      </c>
      <c r="K979" t="inlineStr">
        <is>
          <t>N/A — thiếu nguồn: Google Search Console chưa kết nối (OpenSEO 0 tài khoản Google; data/seo/performance/ trống)</t>
        </is>
      </c>
    </row>
    <row r="980">
      <c r="A980" t="inlineStr">
        <is>
          <t>https://chatbot.thuexemaynguyentu.com/blog/dia-phuong/soc-son-va-co-loa-mua-thu/</t>
        </is>
      </c>
      <c r="B980" t="inlineStr">
        <is>
          <t>Bài viết</t>
        </is>
      </c>
      <c r="C980" s="4" t="inlineStr">
        <is>
          <t>Có</t>
        </is>
      </c>
      <c r="D980" t="inlineStr">
        <is>
          <t>2026-10-13</t>
        </is>
      </c>
      <c r="E980" t="n">
        <v>0</v>
      </c>
      <c r="F980" t="inlineStr">
        <is>
          <t>indexable</t>
        </is>
      </c>
      <c r="G980" t="inlineStr">
        <is>
          <t>self</t>
        </is>
      </c>
      <c r="H980" t="inlineStr">
        <is>
          <t>allowed</t>
        </is>
      </c>
      <c r="I980" t="inlineStr">
        <is>
          <t>Chưa kiểm tra live trong lô này</t>
        </is>
      </c>
      <c r="J980" t="inlineStr">
        <is>
          <t>N/A</t>
        </is>
      </c>
      <c r="K980" t="inlineStr">
        <is>
          <t>N/A — thiếu nguồn: Google Search Console chưa kết nối (OpenSEO 0 tài khoản Google; data/seo/performance/ trống)</t>
        </is>
      </c>
    </row>
    <row r="981">
      <c r="A981" t="inlineStr">
        <is>
          <t>https://chatbot.thuexemaynguyentu.com/blog/dia-phuong/soc-son-va-co-loa-trong-ngay/</t>
        </is>
      </c>
      <c r="B981" t="inlineStr">
        <is>
          <t>Bài viết</t>
        </is>
      </c>
      <c r="C981" s="4" t="inlineStr">
        <is>
          <t>Có</t>
        </is>
      </c>
      <c r="D981" t="inlineStr">
        <is>
          <t>2026-10-13</t>
        </is>
      </c>
      <c r="E981" t="n">
        <v>0</v>
      </c>
      <c r="F981" t="inlineStr">
        <is>
          <t>indexable</t>
        </is>
      </c>
      <c r="G981" t="inlineStr">
        <is>
          <t>self</t>
        </is>
      </c>
      <c r="H981" t="inlineStr">
        <is>
          <t>allowed</t>
        </is>
      </c>
      <c r="I981" t="inlineStr">
        <is>
          <t>Chưa kiểm tra live trong lô này</t>
        </is>
      </c>
      <c r="J981" t="inlineStr">
        <is>
          <t>N/A</t>
        </is>
      </c>
      <c r="K981" t="inlineStr">
        <is>
          <t>N/A — thiếu nguồn: Google Search Console chưa kết nối (OpenSEO 0 tài khoản Google; data/seo/performance/ trống)</t>
        </is>
      </c>
    </row>
    <row r="982">
      <c r="A982" t="inlineStr">
        <is>
          <t>https://chatbot.thuexemaynguyentu.com/blog/dia-phuong/soc-son-va-co-loa/</t>
        </is>
      </c>
      <c r="B982" t="inlineStr">
        <is>
          <t>Bài viết</t>
        </is>
      </c>
      <c r="C982" s="4" t="inlineStr">
        <is>
          <t>Có</t>
        </is>
      </c>
      <c r="D982" t="inlineStr">
        <is>
          <t>2026-10-14</t>
        </is>
      </c>
      <c r="E982" t="n">
        <v>0</v>
      </c>
      <c r="F982" t="inlineStr">
        <is>
          <t>indexable</t>
        </is>
      </c>
      <c r="G982" t="inlineStr">
        <is>
          <t>self</t>
        </is>
      </c>
      <c r="H982" t="inlineStr">
        <is>
          <t>allowed</t>
        </is>
      </c>
      <c r="I982" t="inlineStr">
        <is>
          <t>Chưa kiểm tra live trong lô này</t>
        </is>
      </c>
      <c r="J982" t="inlineStr">
        <is>
          <t>N/A</t>
        </is>
      </c>
      <c r="K982" t="inlineStr">
        <is>
          <t>N/A — thiếu nguồn: Google Search Console chưa kết nối (OpenSEO 0 tài khoản Google; data/seo/performance/ trống)</t>
        </is>
      </c>
    </row>
    <row r="983">
      <c r="A983" t="inlineStr">
        <is>
          <t>https://chatbot.thuexemaynguyentu.com/blog/dia-phuong/song-hong-va-cau-long-bien-buoi-sang/</t>
        </is>
      </c>
      <c r="B983" t="inlineStr">
        <is>
          <t>Bài viết</t>
        </is>
      </c>
      <c r="C983" s="4" t="inlineStr">
        <is>
          <t>Có</t>
        </is>
      </c>
      <c r="D983" t="inlineStr">
        <is>
          <t>2026-10-14</t>
        </is>
      </c>
      <c r="E983" t="n">
        <v>0</v>
      </c>
      <c r="F983" t="inlineStr">
        <is>
          <t>indexable</t>
        </is>
      </c>
      <c r="G983" t="inlineStr">
        <is>
          <t>self</t>
        </is>
      </c>
      <c r="H983" t="inlineStr">
        <is>
          <t>allowed</t>
        </is>
      </c>
      <c r="I983" t="inlineStr">
        <is>
          <t>Chưa kiểm tra live trong lô này</t>
        </is>
      </c>
      <c r="J983" t="inlineStr">
        <is>
          <t>N/A</t>
        </is>
      </c>
      <c r="K983" t="inlineStr">
        <is>
          <t>N/A — thiếu nguồn: Google Search Console chưa kết nối (OpenSEO 0 tài khoản Google; data/seo/performance/ trống)</t>
        </is>
      </c>
    </row>
    <row r="984">
      <c r="A984" t="inlineStr">
        <is>
          <t>https://chatbot.thuexemaynguyentu.com/blog/dia-phuong/song-hong-va-cau-long-bien-buoi-toi/</t>
        </is>
      </c>
      <c r="B984" t="inlineStr">
        <is>
          <t>Bài viết</t>
        </is>
      </c>
      <c r="C984" s="4" t="inlineStr">
        <is>
          <t>Có</t>
        </is>
      </c>
      <c r="D984" t="inlineStr">
        <is>
          <t>2026-10-13</t>
        </is>
      </c>
      <c r="E984" t="n">
        <v>0</v>
      </c>
      <c r="F984" t="inlineStr">
        <is>
          <t>indexable</t>
        </is>
      </c>
      <c r="G984" t="inlineStr">
        <is>
          <t>self</t>
        </is>
      </c>
      <c r="H984" t="inlineStr">
        <is>
          <t>allowed</t>
        </is>
      </c>
      <c r="I984" t="inlineStr">
        <is>
          <t>Chưa kiểm tra live trong lô này</t>
        </is>
      </c>
      <c r="J984" t="inlineStr">
        <is>
          <t>N/A</t>
        </is>
      </c>
      <c r="K984" t="inlineStr">
        <is>
          <t>N/A — thiếu nguồn: Google Search Console chưa kết nối (OpenSEO 0 tài khoản Google; data/seo/performance/ trống)</t>
        </is>
      </c>
    </row>
    <row r="985">
      <c r="A985" t="inlineStr">
        <is>
          <t>https://chatbot.thuexemaynguyentu.com/blog/dia-phuong/song-hong-va-cau-long-bien-cuoi-tuan/</t>
        </is>
      </c>
      <c r="B985" t="inlineStr">
        <is>
          <t>Bài viết</t>
        </is>
      </c>
      <c r="C985" s="4" t="inlineStr">
        <is>
          <t>Có</t>
        </is>
      </c>
      <c r="D985" t="inlineStr">
        <is>
          <t>2026-10-14</t>
        </is>
      </c>
      <c r="E985" t="n">
        <v>0</v>
      </c>
      <c r="F985" t="inlineStr">
        <is>
          <t>indexable</t>
        </is>
      </c>
      <c r="G985" t="inlineStr">
        <is>
          <t>self</t>
        </is>
      </c>
      <c r="H985" t="inlineStr">
        <is>
          <t>allowed</t>
        </is>
      </c>
      <c r="I985" t="inlineStr">
        <is>
          <t>Chưa kiểm tra live trong lô này</t>
        </is>
      </c>
      <c r="J985" t="inlineStr">
        <is>
          <t>N/A</t>
        </is>
      </c>
      <c r="K985" t="inlineStr">
        <is>
          <t>N/A — thiếu nguồn: Google Search Console chưa kết nối (OpenSEO 0 tài khoản Google; data/seo/performance/ trống)</t>
        </is>
      </c>
    </row>
    <row r="986">
      <c r="A986" t="inlineStr">
        <is>
          <t>https://chatbot.thuexemaynguyentu.com/blog/dia-phuong/song-hong-va-cau-long-bien-hai-ngay-mot-dem/</t>
        </is>
      </c>
      <c r="B986" t="inlineStr">
        <is>
          <t>Bài viết</t>
        </is>
      </c>
      <c r="C986" s="4" t="inlineStr">
        <is>
          <t>Có</t>
        </is>
      </c>
      <c r="D986" t="inlineStr">
        <is>
          <t>2026-10-11</t>
        </is>
      </c>
      <c r="E986" t="n">
        <v>0</v>
      </c>
      <c r="F986" t="inlineStr">
        <is>
          <t>indexable</t>
        </is>
      </c>
      <c r="G986" t="inlineStr">
        <is>
          <t>self</t>
        </is>
      </c>
      <c r="H986" t="inlineStr">
        <is>
          <t>allowed</t>
        </is>
      </c>
      <c r="I986" t="inlineStr">
        <is>
          <t>Chưa kiểm tra live trong lô này</t>
        </is>
      </c>
      <c r="J986" t="inlineStr">
        <is>
          <t>N/A</t>
        </is>
      </c>
      <c r="K986" t="inlineStr">
        <is>
          <t>N/A — thiếu nguồn: Google Search Console chưa kết nối (OpenSEO 0 tài khoản Google; data/seo/performance/ trống)</t>
        </is>
      </c>
    </row>
    <row r="987">
      <c r="A987" t="inlineStr">
        <is>
          <t>https://chatbot.thuexemaynguyentu.com/blog/dia-phuong/song-hong-va-cau-long-bien-mua-thu/</t>
        </is>
      </c>
      <c r="B987" t="inlineStr">
        <is>
          <t>Bài viết</t>
        </is>
      </c>
      <c r="C987" s="4" t="inlineStr">
        <is>
          <t>Có</t>
        </is>
      </c>
      <c r="D987" t="inlineStr">
        <is>
          <t>2026-10-13</t>
        </is>
      </c>
      <c r="E987" t="n">
        <v>0</v>
      </c>
      <c r="F987" t="inlineStr">
        <is>
          <t>indexable</t>
        </is>
      </c>
      <c r="G987" t="inlineStr">
        <is>
          <t>self</t>
        </is>
      </c>
      <c r="H987" t="inlineStr">
        <is>
          <t>allowed</t>
        </is>
      </c>
      <c r="I987" t="inlineStr">
        <is>
          <t>Chưa kiểm tra live trong lô này</t>
        </is>
      </c>
      <c r="J987" t="inlineStr">
        <is>
          <t>N/A</t>
        </is>
      </c>
      <c r="K987" t="inlineStr">
        <is>
          <t>N/A — thiếu nguồn: Google Search Console chưa kết nối (OpenSEO 0 tài khoản Google; data/seo/performance/ trống)</t>
        </is>
      </c>
    </row>
    <row r="988">
      <c r="A988" t="inlineStr">
        <is>
          <t>https://chatbot.thuexemaynguyentu.com/blog/dia-phuong/song-hong-va-cau-long-bien-trong-ngay/</t>
        </is>
      </c>
      <c r="B988" t="inlineStr">
        <is>
          <t>Bài viết</t>
        </is>
      </c>
      <c r="C988" s="4" t="inlineStr">
        <is>
          <t>Có</t>
        </is>
      </c>
      <c r="D988" t="inlineStr">
        <is>
          <t>2026-10-13</t>
        </is>
      </c>
      <c r="E988" t="n">
        <v>0</v>
      </c>
      <c r="F988" t="inlineStr">
        <is>
          <t>indexable</t>
        </is>
      </c>
      <c r="G988" t="inlineStr">
        <is>
          <t>self</t>
        </is>
      </c>
      <c r="H988" t="inlineStr">
        <is>
          <t>allowed</t>
        </is>
      </c>
      <c r="I988" t="inlineStr">
        <is>
          <t>Chưa kiểm tra live trong lô này</t>
        </is>
      </c>
      <c r="J988" t="inlineStr">
        <is>
          <t>N/A</t>
        </is>
      </c>
      <c r="K988" t="inlineStr">
        <is>
          <t>N/A — thiếu nguồn: Google Search Console chưa kết nối (OpenSEO 0 tài khoản Google; data/seo/performance/ trống)</t>
        </is>
      </c>
    </row>
    <row r="989">
      <c r="A989" t="inlineStr">
        <is>
          <t>https://chatbot.thuexemaynguyentu.com/blog/dia-phuong/song-hong-va-cau-long-bien/</t>
        </is>
      </c>
      <c r="B989" t="inlineStr">
        <is>
          <t>Bài viết</t>
        </is>
      </c>
      <c r="C989" s="4" t="inlineStr">
        <is>
          <t>Có</t>
        </is>
      </c>
      <c r="D989" t="inlineStr">
        <is>
          <t>2026-10-14</t>
        </is>
      </c>
      <c r="E989" t="n">
        <v>1</v>
      </c>
      <c r="F989" t="inlineStr">
        <is>
          <t>indexable</t>
        </is>
      </c>
      <c r="G989" t="inlineStr">
        <is>
          <t>self</t>
        </is>
      </c>
      <c r="H989" t="inlineStr">
        <is>
          <t>allowed</t>
        </is>
      </c>
      <c r="I989" t="inlineStr">
        <is>
          <t>200 (2026-10-28)</t>
        </is>
      </c>
      <c r="J989" t="inlineStr">
        <is>
          <t>N/A</t>
        </is>
      </c>
      <c r="K989" t="inlineStr">
        <is>
          <t>N/A — thiếu nguồn: Google Search Console chưa kết nối (OpenSEO 0 tài khoản Google; data/seo/performance/ trống)</t>
        </is>
      </c>
    </row>
    <row r="990">
      <c r="A990" t="inlineStr">
        <is>
          <t>https://chatbot.thuexemaynguyentu.com/blog/dia-phuong/tam-dao-bang-xe-may-buoi-sang/</t>
        </is>
      </c>
      <c r="B990" t="inlineStr">
        <is>
          <t>Bài viết</t>
        </is>
      </c>
      <c r="C990" s="4" t="inlineStr">
        <is>
          <t>Có</t>
        </is>
      </c>
      <c r="D990" t="inlineStr">
        <is>
          <t>2026-10-14</t>
        </is>
      </c>
      <c r="E990" t="n">
        <v>0</v>
      </c>
      <c r="F990" t="inlineStr">
        <is>
          <t>indexable</t>
        </is>
      </c>
      <c r="G990" t="inlineStr">
        <is>
          <t>self</t>
        </is>
      </c>
      <c r="H990" t="inlineStr">
        <is>
          <t>allowed</t>
        </is>
      </c>
      <c r="I990" t="inlineStr">
        <is>
          <t>Chưa kiểm tra live trong lô này</t>
        </is>
      </c>
      <c r="J990" t="inlineStr">
        <is>
          <t>N/A</t>
        </is>
      </c>
      <c r="K990" t="inlineStr">
        <is>
          <t>N/A — thiếu nguồn: Google Search Console chưa kết nối (OpenSEO 0 tài khoản Google; data/seo/performance/ trống)</t>
        </is>
      </c>
    </row>
    <row r="991">
      <c r="A991" t="inlineStr">
        <is>
          <t>https://chatbot.thuexemaynguyentu.com/blog/dia-phuong/tam-dao-bang-xe-may-buoi-toi/</t>
        </is>
      </c>
      <c r="B991" t="inlineStr">
        <is>
          <t>Bài viết</t>
        </is>
      </c>
      <c r="C991" s="4" t="inlineStr">
        <is>
          <t>Có</t>
        </is>
      </c>
      <c r="D991" t="inlineStr">
        <is>
          <t>2026-10-13</t>
        </is>
      </c>
      <c r="E991" t="n">
        <v>0</v>
      </c>
      <c r="F991" t="inlineStr">
        <is>
          <t>indexable</t>
        </is>
      </c>
      <c r="G991" t="inlineStr">
        <is>
          <t>self</t>
        </is>
      </c>
      <c r="H991" t="inlineStr">
        <is>
          <t>allowed</t>
        </is>
      </c>
      <c r="I991" t="inlineStr">
        <is>
          <t>Chưa kiểm tra live trong lô này</t>
        </is>
      </c>
      <c r="J991" t="inlineStr">
        <is>
          <t>N/A</t>
        </is>
      </c>
      <c r="K991" t="inlineStr">
        <is>
          <t>N/A — thiếu nguồn: Google Search Console chưa kết nối (OpenSEO 0 tài khoản Google; data/seo/performance/ trống)</t>
        </is>
      </c>
    </row>
    <row r="992">
      <c r="A992" t="inlineStr">
        <is>
          <t>https://chatbot.thuexemaynguyentu.com/blog/dia-phuong/tam-dao-bang-xe-may-cuoi-tuan/</t>
        </is>
      </c>
      <c r="B992" t="inlineStr">
        <is>
          <t>Bài viết</t>
        </is>
      </c>
      <c r="C992" s="4" t="inlineStr">
        <is>
          <t>Có</t>
        </is>
      </c>
      <c r="D992" t="inlineStr">
        <is>
          <t>2026-10-13</t>
        </is>
      </c>
      <c r="E992" t="n">
        <v>0</v>
      </c>
      <c r="F992" t="inlineStr">
        <is>
          <t>indexable</t>
        </is>
      </c>
      <c r="G992" t="inlineStr">
        <is>
          <t>self</t>
        </is>
      </c>
      <c r="H992" t="inlineStr">
        <is>
          <t>allowed</t>
        </is>
      </c>
      <c r="I992" t="inlineStr">
        <is>
          <t>Chưa kiểm tra live trong lô này</t>
        </is>
      </c>
      <c r="J992" t="inlineStr">
        <is>
          <t>N/A</t>
        </is>
      </c>
      <c r="K992" t="inlineStr">
        <is>
          <t>N/A — thiếu nguồn: Google Search Console chưa kết nối (OpenSEO 0 tài khoản Google; data/seo/performance/ trống)</t>
        </is>
      </c>
    </row>
    <row r="993">
      <c r="A993" t="inlineStr">
        <is>
          <t>https://chatbot.thuexemaynguyentu.com/blog/dia-phuong/tam-dao-bang-xe-may-hai-ngay-mot-dem/</t>
        </is>
      </c>
      <c r="B993" t="inlineStr">
        <is>
          <t>Bài viết</t>
        </is>
      </c>
      <c r="C993" s="4" t="inlineStr">
        <is>
          <t>Có</t>
        </is>
      </c>
      <c r="D993" t="inlineStr">
        <is>
          <t>2026-10-30</t>
        </is>
      </c>
      <c r="E993" t="n">
        <v>0</v>
      </c>
      <c r="F993" t="inlineStr">
        <is>
          <t>indexable</t>
        </is>
      </c>
      <c r="G993" t="inlineStr">
        <is>
          <t>self</t>
        </is>
      </c>
      <c r="H993" t="inlineStr">
        <is>
          <t>allowed</t>
        </is>
      </c>
      <c r="I993" t="inlineStr">
        <is>
          <t>Chưa kiểm tra live trong lô này</t>
        </is>
      </c>
      <c r="J993" t="inlineStr">
        <is>
          <t>N/A</t>
        </is>
      </c>
      <c r="K993" t="inlineStr">
        <is>
          <t>N/A — thiếu nguồn: Google Search Console chưa kết nối (OpenSEO 0 tài khoản Google; data/seo/performance/ trống)</t>
        </is>
      </c>
    </row>
    <row r="994">
      <c r="A994" t="inlineStr">
        <is>
          <t>https://chatbot.thuexemaynguyentu.com/blog/dia-phuong/tam-dao-bang-xe-may-mua-thu/</t>
        </is>
      </c>
      <c r="B994" t="inlineStr">
        <is>
          <t>Bài viết</t>
        </is>
      </c>
      <c r="C994" s="4" t="inlineStr">
        <is>
          <t>Có</t>
        </is>
      </c>
      <c r="D994" t="inlineStr">
        <is>
          <t>2026-10-13</t>
        </is>
      </c>
      <c r="E994" t="n">
        <v>0</v>
      </c>
      <c r="F994" t="inlineStr">
        <is>
          <t>indexable</t>
        </is>
      </c>
      <c r="G994" t="inlineStr">
        <is>
          <t>self</t>
        </is>
      </c>
      <c r="H994" t="inlineStr">
        <is>
          <t>allowed</t>
        </is>
      </c>
      <c r="I994" t="inlineStr">
        <is>
          <t>Chưa kiểm tra live trong lô này</t>
        </is>
      </c>
      <c r="J994" t="inlineStr">
        <is>
          <t>N/A</t>
        </is>
      </c>
      <c r="K994" t="inlineStr">
        <is>
          <t>N/A — thiếu nguồn: Google Search Console chưa kết nối (OpenSEO 0 tài khoản Google; data/seo/performance/ trống)</t>
        </is>
      </c>
    </row>
    <row r="995">
      <c r="A995" t="inlineStr">
        <is>
          <t>https://chatbot.thuexemaynguyentu.com/blog/dia-phuong/tam-dao-bang-xe-may/</t>
        </is>
      </c>
      <c r="B995" t="inlineStr">
        <is>
          <t>Bài viết</t>
        </is>
      </c>
      <c r="C995" s="4" t="inlineStr">
        <is>
          <t>Có</t>
        </is>
      </c>
      <c r="D995" t="inlineStr">
        <is>
          <t>2026-10-14</t>
        </is>
      </c>
      <c r="E995" t="n">
        <v>0</v>
      </c>
      <c r="F995" t="inlineStr">
        <is>
          <t>indexable</t>
        </is>
      </c>
      <c r="G995" t="inlineStr">
        <is>
          <t>self</t>
        </is>
      </c>
      <c r="H995" t="inlineStr">
        <is>
          <t>allowed</t>
        </is>
      </c>
      <c r="I995" t="inlineStr">
        <is>
          <t>Chưa kiểm tra live trong lô này</t>
        </is>
      </c>
      <c r="J995" t="inlineStr">
        <is>
          <t>N/A</t>
        </is>
      </c>
      <c r="K995" t="inlineStr">
        <is>
          <t>N/A — thiếu nguồn: Google Search Console chưa kết nối (OpenSEO 0 tài khoản Google; data/seo/performance/ trống)</t>
        </is>
      </c>
    </row>
    <row r="996">
      <c r="A996" t="inlineStr">
        <is>
          <t>https://chatbot.thuexemaynguyentu.com/blog/dia-phuong/thach-that-va-son-tay-buoi-sang/</t>
        </is>
      </c>
      <c r="B996" t="inlineStr">
        <is>
          <t>Bài viết</t>
        </is>
      </c>
      <c r="C996" s="4" t="inlineStr">
        <is>
          <t>Có</t>
        </is>
      </c>
      <c r="D996" t="inlineStr">
        <is>
          <t>2026-10-14</t>
        </is>
      </c>
      <c r="E996" t="n">
        <v>0</v>
      </c>
      <c r="F996" t="inlineStr">
        <is>
          <t>indexable</t>
        </is>
      </c>
      <c r="G996" t="inlineStr">
        <is>
          <t>self</t>
        </is>
      </c>
      <c r="H996" t="inlineStr">
        <is>
          <t>allowed</t>
        </is>
      </c>
      <c r="I996" t="inlineStr">
        <is>
          <t>Chưa kiểm tra live trong lô này</t>
        </is>
      </c>
      <c r="J996" t="inlineStr">
        <is>
          <t>N/A</t>
        </is>
      </c>
      <c r="K996" t="inlineStr">
        <is>
          <t>N/A — thiếu nguồn: Google Search Console chưa kết nối (OpenSEO 0 tài khoản Google; data/seo/performance/ trống)</t>
        </is>
      </c>
    </row>
    <row r="997">
      <c r="A997" t="inlineStr">
        <is>
          <t>https://chatbot.thuexemaynguyentu.com/blog/dia-phuong/thach-that-va-son-tay-buoi-toi/</t>
        </is>
      </c>
      <c r="B997" t="inlineStr">
        <is>
          <t>Bài viết</t>
        </is>
      </c>
      <c r="C997" s="4" t="inlineStr">
        <is>
          <t>Có</t>
        </is>
      </c>
      <c r="D997" t="inlineStr">
        <is>
          <t>2026-10-13</t>
        </is>
      </c>
      <c r="E997" t="n">
        <v>0</v>
      </c>
      <c r="F997" t="inlineStr">
        <is>
          <t>indexable</t>
        </is>
      </c>
      <c r="G997" t="inlineStr">
        <is>
          <t>self</t>
        </is>
      </c>
      <c r="H997" t="inlineStr">
        <is>
          <t>allowed</t>
        </is>
      </c>
      <c r="I997" t="inlineStr">
        <is>
          <t>Chưa kiểm tra live trong lô này</t>
        </is>
      </c>
      <c r="J997" t="inlineStr">
        <is>
          <t>N/A</t>
        </is>
      </c>
      <c r="K997" t="inlineStr">
        <is>
          <t>N/A — thiếu nguồn: Google Search Console chưa kết nối (OpenSEO 0 tài khoản Google; data/seo/performance/ trống)</t>
        </is>
      </c>
    </row>
    <row r="998">
      <c r="A998" t="inlineStr">
        <is>
          <t>https://chatbot.thuexemaynguyentu.com/blog/dia-phuong/thach-that-va-son-tay-cuoi-tuan/</t>
        </is>
      </c>
      <c r="B998" t="inlineStr">
        <is>
          <t>Bài viết</t>
        </is>
      </c>
      <c r="C998" s="4" t="inlineStr">
        <is>
          <t>Có</t>
        </is>
      </c>
      <c r="D998" t="inlineStr">
        <is>
          <t>2026-10-13</t>
        </is>
      </c>
      <c r="E998" t="n">
        <v>0</v>
      </c>
      <c r="F998" t="inlineStr">
        <is>
          <t>indexable</t>
        </is>
      </c>
      <c r="G998" t="inlineStr">
        <is>
          <t>self</t>
        </is>
      </c>
      <c r="H998" t="inlineStr">
        <is>
          <t>allowed</t>
        </is>
      </c>
      <c r="I998" t="inlineStr">
        <is>
          <t>Chưa kiểm tra live trong lô này</t>
        </is>
      </c>
      <c r="J998" t="inlineStr">
        <is>
          <t>N/A</t>
        </is>
      </c>
      <c r="K998" t="inlineStr">
        <is>
          <t>N/A — thiếu nguồn: Google Search Console chưa kết nối (OpenSEO 0 tài khoản Google; data/seo/performance/ trống)</t>
        </is>
      </c>
    </row>
    <row r="999">
      <c r="A999" t="inlineStr">
        <is>
          <t>https://chatbot.thuexemaynguyentu.com/blog/dia-phuong/thach-that-va-son-tay-hai-ngay-mot-dem/</t>
        </is>
      </c>
      <c r="B999" t="inlineStr">
        <is>
          <t>Bài viết</t>
        </is>
      </c>
      <c r="C999" s="4" t="inlineStr">
        <is>
          <t>Có</t>
        </is>
      </c>
      <c r="D999" t="inlineStr">
        <is>
          <t>2026-10-12</t>
        </is>
      </c>
      <c r="E999" t="n">
        <v>0</v>
      </c>
      <c r="F999" t="inlineStr">
        <is>
          <t>indexable</t>
        </is>
      </c>
      <c r="G999" t="inlineStr">
        <is>
          <t>self</t>
        </is>
      </c>
      <c r="H999" t="inlineStr">
        <is>
          <t>allowed</t>
        </is>
      </c>
      <c r="I999" t="inlineStr">
        <is>
          <t>Chưa kiểm tra live trong lô này</t>
        </is>
      </c>
      <c r="J999" t="inlineStr">
        <is>
          <t>N/A</t>
        </is>
      </c>
      <c r="K999" t="inlineStr">
        <is>
          <t>N/A — thiếu nguồn: Google Search Console chưa kết nối (OpenSEO 0 tài khoản Google; data/seo/performance/ trống)</t>
        </is>
      </c>
    </row>
    <row r="1000">
      <c r="A1000" t="inlineStr">
        <is>
          <t>https://chatbot.thuexemaynguyentu.com/blog/dia-phuong/thach-that-va-son-tay-mua-thu/</t>
        </is>
      </c>
      <c r="B1000" t="inlineStr">
        <is>
          <t>Bài viết</t>
        </is>
      </c>
      <c r="C1000" s="4" t="inlineStr">
        <is>
          <t>Có</t>
        </is>
      </c>
      <c r="D1000" t="inlineStr">
        <is>
          <t>2026-10-13</t>
        </is>
      </c>
      <c r="E1000" t="n">
        <v>0</v>
      </c>
      <c r="F1000" t="inlineStr">
        <is>
          <t>indexable</t>
        </is>
      </c>
      <c r="G1000" t="inlineStr">
        <is>
          <t>self</t>
        </is>
      </c>
      <c r="H1000" t="inlineStr">
        <is>
          <t>allowed</t>
        </is>
      </c>
      <c r="I1000" t="inlineStr">
        <is>
          <t>Chưa kiểm tra live trong lô này</t>
        </is>
      </c>
      <c r="J1000" t="inlineStr">
        <is>
          <t>N/A</t>
        </is>
      </c>
      <c r="K1000" t="inlineStr">
        <is>
          <t>N/A — thiếu nguồn: Google Search Console chưa kết nối (OpenSEO 0 tài khoản Google; data/seo/performance/ trống)</t>
        </is>
      </c>
    </row>
    <row r="1001">
      <c r="A1001" t="inlineStr">
        <is>
          <t>https://chatbot.thuexemaynguyentu.com/blog/dia-phuong/thach-that-va-son-tay-trong-ngay/</t>
        </is>
      </c>
      <c r="B1001" t="inlineStr">
        <is>
          <t>Bài viết</t>
        </is>
      </c>
      <c r="C1001" s="4" t="inlineStr">
        <is>
          <t>Có</t>
        </is>
      </c>
      <c r="D1001" t="inlineStr">
        <is>
          <t>2026-10-13</t>
        </is>
      </c>
      <c r="E1001" t="n">
        <v>0</v>
      </c>
      <c r="F1001" t="inlineStr">
        <is>
          <t>indexable</t>
        </is>
      </c>
      <c r="G1001" t="inlineStr">
        <is>
          <t>self</t>
        </is>
      </c>
      <c r="H1001" t="inlineStr">
        <is>
          <t>allowed</t>
        </is>
      </c>
      <c r="I1001" t="inlineStr">
        <is>
          <t>Chưa kiểm tra live trong lô này</t>
        </is>
      </c>
      <c r="J1001" t="inlineStr">
        <is>
          <t>N/A</t>
        </is>
      </c>
      <c r="K1001" t="inlineStr">
        <is>
          <t>N/A — thiếu nguồn: Google Search Console chưa kết nối (OpenSEO 0 tài khoản Google; data/seo/performance/ trống)</t>
        </is>
      </c>
    </row>
    <row r="1002">
      <c r="A1002" t="inlineStr">
        <is>
          <t>https://chatbot.thuexemaynguyentu.com/blog/dia-phuong/thach-that-va-son-tay/</t>
        </is>
      </c>
      <c r="B1002" t="inlineStr">
        <is>
          <t>Bài viết</t>
        </is>
      </c>
      <c r="C1002" s="4" t="inlineStr">
        <is>
          <t>Có</t>
        </is>
      </c>
      <c r="D1002" t="inlineStr">
        <is>
          <t>2026-10-14</t>
        </is>
      </c>
      <c r="E1002" t="n">
        <v>0</v>
      </c>
      <c r="F1002" t="inlineStr">
        <is>
          <t>indexable</t>
        </is>
      </c>
      <c r="G1002" t="inlineStr">
        <is>
          <t>self</t>
        </is>
      </c>
      <c r="H1002" t="inlineStr">
        <is>
          <t>allowed</t>
        </is>
      </c>
      <c r="I1002" t="inlineStr">
        <is>
          <t>Chưa kiểm tra live trong lô này</t>
        </is>
      </c>
      <c r="J1002" t="inlineStr">
        <is>
          <t>N/A</t>
        </is>
      </c>
      <c r="K1002" t="inlineStr">
        <is>
          <t>N/A — thiếu nguồn: Google Search Console chưa kết nối (OpenSEO 0 tài khoản Google; data/seo/performance/ trống)</t>
        </is>
      </c>
    </row>
    <row r="1003">
      <c r="A1003" t="inlineStr">
        <is>
          <t>https://chatbot.thuexemaynguyentu.com/blog/dia-phuong/thanh-hoa-va-xe-duong-dai-buoi-sang/</t>
        </is>
      </c>
      <c r="B1003" t="inlineStr">
        <is>
          <t>Bài viết</t>
        </is>
      </c>
      <c r="C1003" s="4" t="inlineStr">
        <is>
          <t>Có</t>
        </is>
      </c>
      <c r="D1003" t="inlineStr">
        <is>
          <t>2026-10-14</t>
        </is>
      </c>
      <c r="E1003" t="n">
        <v>0</v>
      </c>
      <c r="F1003" t="inlineStr">
        <is>
          <t>indexable</t>
        </is>
      </c>
      <c r="G1003" t="inlineStr">
        <is>
          <t>self</t>
        </is>
      </c>
      <c r="H1003" t="inlineStr">
        <is>
          <t>allowed</t>
        </is>
      </c>
      <c r="I1003" t="inlineStr">
        <is>
          <t>Chưa kiểm tra live trong lô này</t>
        </is>
      </c>
      <c r="J1003" t="inlineStr">
        <is>
          <t>N/A</t>
        </is>
      </c>
      <c r="K1003" t="inlineStr">
        <is>
          <t>N/A — thiếu nguồn: Google Search Console chưa kết nối (OpenSEO 0 tài khoản Google; data/seo/performance/ trống)</t>
        </is>
      </c>
    </row>
    <row r="1004">
      <c r="A1004" t="inlineStr">
        <is>
          <t>https://chatbot.thuexemaynguyentu.com/blog/dia-phuong/thanh-hoa-va-xe-duong-dai-buoi-toi/</t>
        </is>
      </c>
      <c r="B1004" t="inlineStr">
        <is>
          <t>Bài viết</t>
        </is>
      </c>
      <c r="C1004" s="4" t="inlineStr">
        <is>
          <t>Có</t>
        </is>
      </c>
      <c r="D1004" t="inlineStr">
        <is>
          <t>2026-10-13</t>
        </is>
      </c>
      <c r="E1004" t="n">
        <v>0</v>
      </c>
      <c r="F1004" t="inlineStr">
        <is>
          <t>indexable</t>
        </is>
      </c>
      <c r="G1004" t="inlineStr">
        <is>
          <t>self</t>
        </is>
      </c>
      <c r="H1004" t="inlineStr">
        <is>
          <t>allowed</t>
        </is>
      </c>
      <c r="I1004" t="inlineStr">
        <is>
          <t>Chưa kiểm tra live trong lô này</t>
        </is>
      </c>
      <c r="J1004" t="inlineStr">
        <is>
          <t>N/A</t>
        </is>
      </c>
      <c r="K1004" t="inlineStr">
        <is>
          <t>N/A — thiếu nguồn: Google Search Console chưa kết nối (OpenSEO 0 tài khoản Google; data/seo/performance/ trống)</t>
        </is>
      </c>
    </row>
    <row r="1005">
      <c r="A1005" t="inlineStr">
        <is>
          <t>https://chatbot.thuexemaynguyentu.com/blog/dia-phuong/thanh-hoa-va-xe-duong-dai-cuoi-tuan/</t>
        </is>
      </c>
      <c r="B1005" t="inlineStr">
        <is>
          <t>Bài viết</t>
        </is>
      </c>
      <c r="C1005" s="4" t="inlineStr">
        <is>
          <t>Có</t>
        </is>
      </c>
      <c r="D1005" t="inlineStr">
        <is>
          <t>2026-10-13</t>
        </is>
      </c>
      <c r="E1005" t="n">
        <v>0</v>
      </c>
      <c r="F1005" t="inlineStr">
        <is>
          <t>indexable</t>
        </is>
      </c>
      <c r="G1005" t="inlineStr">
        <is>
          <t>self</t>
        </is>
      </c>
      <c r="H1005" t="inlineStr">
        <is>
          <t>allowed</t>
        </is>
      </c>
      <c r="I1005" t="inlineStr">
        <is>
          <t>Chưa kiểm tra live trong lô này</t>
        </is>
      </c>
      <c r="J1005" t="inlineStr">
        <is>
          <t>N/A</t>
        </is>
      </c>
      <c r="K1005" t="inlineStr">
        <is>
          <t>N/A — thiếu nguồn: Google Search Console chưa kết nối (OpenSEO 0 tài khoản Google; data/seo/performance/ trống)</t>
        </is>
      </c>
    </row>
    <row r="1006">
      <c r="A1006" t="inlineStr">
        <is>
          <t>https://chatbot.thuexemaynguyentu.com/blog/dia-phuong/thanh-hoa-va-xe-duong-dai-hai-ngay-mot-dem/</t>
        </is>
      </c>
      <c r="B1006" t="inlineStr">
        <is>
          <t>Bài viết</t>
        </is>
      </c>
      <c r="C1006" s="4" t="inlineStr">
        <is>
          <t>Có</t>
        </is>
      </c>
      <c r="D1006" t="inlineStr">
        <is>
          <t>2026-10-12</t>
        </is>
      </c>
      <c r="E1006" t="n">
        <v>0</v>
      </c>
      <c r="F1006" t="inlineStr">
        <is>
          <t>indexable</t>
        </is>
      </c>
      <c r="G1006" t="inlineStr">
        <is>
          <t>self</t>
        </is>
      </c>
      <c r="H1006" t="inlineStr">
        <is>
          <t>allowed</t>
        </is>
      </c>
      <c r="I1006" t="inlineStr">
        <is>
          <t>Chưa kiểm tra live trong lô này</t>
        </is>
      </c>
      <c r="J1006" t="inlineStr">
        <is>
          <t>N/A</t>
        </is>
      </c>
      <c r="K1006" t="inlineStr">
        <is>
          <t>N/A — thiếu nguồn: Google Search Console chưa kết nối (OpenSEO 0 tài khoản Google; data/seo/performance/ trống)</t>
        </is>
      </c>
    </row>
    <row r="1007">
      <c r="A1007" t="inlineStr">
        <is>
          <t>https://chatbot.thuexemaynguyentu.com/blog/dia-phuong/thanh-hoa-va-xe-duong-dai-mua-thu/</t>
        </is>
      </c>
      <c r="B1007" t="inlineStr">
        <is>
          <t>Bài viết</t>
        </is>
      </c>
      <c r="C1007" s="4" t="inlineStr">
        <is>
          <t>Có</t>
        </is>
      </c>
      <c r="D1007" t="inlineStr">
        <is>
          <t>2026-10-13</t>
        </is>
      </c>
      <c r="E1007" t="n">
        <v>0</v>
      </c>
      <c r="F1007" t="inlineStr">
        <is>
          <t>indexable</t>
        </is>
      </c>
      <c r="G1007" t="inlineStr">
        <is>
          <t>self</t>
        </is>
      </c>
      <c r="H1007" t="inlineStr">
        <is>
          <t>allowed</t>
        </is>
      </c>
      <c r="I1007" t="inlineStr">
        <is>
          <t>Chưa kiểm tra live trong lô này</t>
        </is>
      </c>
      <c r="J1007" t="inlineStr">
        <is>
          <t>N/A</t>
        </is>
      </c>
      <c r="K1007" t="inlineStr">
        <is>
          <t>N/A — thiếu nguồn: Google Search Console chưa kết nối (OpenSEO 0 tài khoản Google; data/seo/performance/ trống)</t>
        </is>
      </c>
    </row>
    <row r="1008">
      <c r="A1008" t="inlineStr">
        <is>
          <t>https://chatbot.thuexemaynguyentu.com/blog/dia-phuong/thanh-hoa-va-xe-duong-dai/</t>
        </is>
      </c>
      <c r="B1008" t="inlineStr">
        <is>
          <t>Bài viết</t>
        </is>
      </c>
      <c r="C1008" s="4" t="inlineStr">
        <is>
          <t>Có</t>
        </is>
      </c>
      <c r="D1008" t="inlineStr">
        <is>
          <t>2026-10-14</t>
        </is>
      </c>
      <c r="E1008" t="n">
        <v>0</v>
      </c>
      <c r="F1008" t="inlineStr">
        <is>
          <t>indexable</t>
        </is>
      </c>
      <c r="G1008" t="inlineStr">
        <is>
          <t>self</t>
        </is>
      </c>
      <c r="H1008" t="inlineStr">
        <is>
          <t>allowed</t>
        </is>
      </c>
      <c r="I1008" t="inlineStr">
        <is>
          <t>Chưa kiểm tra live trong lô này</t>
        </is>
      </c>
      <c r="J1008" t="inlineStr">
        <is>
          <t>N/A</t>
        </is>
      </c>
      <c r="K1008" t="inlineStr">
        <is>
          <t>N/A — thiếu nguồn: Google Search Console chưa kết nối (OpenSEO 0 tài khoản Google; data/seo/performance/ trống)</t>
        </is>
      </c>
    </row>
    <row r="1009">
      <c r="A1009" t="inlineStr">
        <is>
          <t>https://chatbot.thuexemaynguyentu.com/blog/dia-phuong/thanh-xuan-duong-di-buoi-sang/</t>
        </is>
      </c>
      <c r="B1009" t="inlineStr">
        <is>
          <t>Bài viết</t>
        </is>
      </c>
      <c r="C1009" s="4" t="inlineStr">
        <is>
          <t>Có</t>
        </is>
      </c>
      <c r="D1009" t="inlineStr">
        <is>
          <t>2026-10-13</t>
        </is>
      </c>
      <c r="E1009" t="n">
        <v>0</v>
      </c>
      <c r="F1009" t="inlineStr">
        <is>
          <t>indexable</t>
        </is>
      </c>
      <c r="G1009" t="inlineStr">
        <is>
          <t>self</t>
        </is>
      </c>
      <c r="H1009" t="inlineStr">
        <is>
          <t>allowed</t>
        </is>
      </c>
      <c r="I1009" t="inlineStr">
        <is>
          <t>Chưa kiểm tra live trong lô này</t>
        </is>
      </c>
      <c r="J1009" t="inlineStr">
        <is>
          <t>N/A</t>
        </is>
      </c>
      <c r="K1009" t="inlineStr">
        <is>
          <t>N/A — thiếu nguồn: Google Search Console chưa kết nối (OpenSEO 0 tài khoản Google; data/seo/performance/ trống)</t>
        </is>
      </c>
    </row>
    <row r="1010">
      <c r="A1010" t="inlineStr">
        <is>
          <t>https://chatbot.thuexemaynguyentu.com/blog/dia-phuong/thanh-xuan-duong-di-buoi-toi/</t>
        </is>
      </c>
      <c r="B1010" t="inlineStr">
        <is>
          <t>Bài viết</t>
        </is>
      </c>
      <c r="C1010" s="4" t="inlineStr">
        <is>
          <t>Có</t>
        </is>
      </c>
      <c r="D1010" t="inlineStr">
        <is>
          <t>2026-10-13</t>
        </is>
      </c>
      <c r="E1010" t="n">
        <v>0</v>
      </c>
      <c r="F1010" t="inlineStr">
        <is>
          <t>indexable</t>
        </is>
      </c>
      <c r="G1010" t="inlineStr">
        <is>
          <t>self</t>
        </is>
      </c>
      <c r="H1010" t="inlineStr">
        <is>
          <t>allowed</t>
        </is>
      </c>
      <c r="I1010" t="inlineStr">
        <is>
          <t>Chưa kiểm tra live trong lô này</t>
        </is>
      </c>
      <c r="J1010" t="inlineStr">
        <is>
          <t>N/A</t>
        </is>
      </c>
      <c r="K1010" t="inlineStr">
        <is>
          <t>N/A — thiếu nguồn: Google Search Console chưa kết nối (OpenSEO 0 tài khoản Google; data/seo/performance/ trống)</t>
        </is>
      </c>
    </row>
    <row r="1011">
      <c r="A1011" t="inlineStr">
        <is>
          <t>https://chatbot.thuexemaynguyentu.com/blog/dia-phuong/thanh-xuan-duong-di-cuoi-tuan/</t>
        </is>
      </c>
      <c r="B1011" t="inlineStr">
        <is>
          <t>Bài viết</t>
        </is>
      </c>
      <c r="C1011" s="4" t="inlineStr">
        <is>
          <t>Có</t>
        </is>
      </c>
      <c r="D1011" t="inlineStr">
        <is>
          <t>2026-10-12</t>
        </is>
      </c>
      <c r="E1011" t="n">
        <v>0</v>
      </c>
      <c r="F1011" t="inlineStr">
        <is>
          <t>indexable</t>
        </is>
      </c>
      <c r="G1011" t="inlineStr">
        <is>
          <t>self</t>
        </is>
      </c>
      <c r="H1011" t="inlineStr">
        <is>
          <t>allowed</t>
        </is>
      </c>
      <c r="I1011" t="inlineStr">
        <is>
          <t>Chưa kiểm tra live trong lô này</t>
        </is>
      </c>
      <c r="J1011" t="inlineStr">
        <is>
          <t>N/A</t>
        </is>
      </c>
      <c r="K1011" t="inlineStr">
        <is>
          <t>N/A — thiếu nguồn: Google Search Console chưa kết nối (OpenSEO 0 tài khoản Google; data/seo/performance/ trống)</t>
        </is>
      </c>
    </row>
    <row r="1012">
      <c r="A1012" t="inlineStr">
        <is>
          <t>https://chatbot.thuexemaynguyentu.com/blog/dia-phuong/thanh-xuan-duong-di-hai-ngay-mot-dem/</t>
        </is>
      </c>
      <c r="B1012" t="inlineStr">
        <is>
          <t>Bài viết</t>
        </is>
      </c>
      <c r="C1012" s="4" t="inlineStr">
        <is>
          <t>Có</t>
        </is>
      </c>
      <c r="D1012" t="inlineStr">
        <is>
          <t>2026-10-11</t>
        </is>
      </c>
      <c r="E1012" t="n">
        <v>0</v>
      </c>
      <c r="F1012" t="inlineStr">
        <is>
          <t>indexable</t>
        </is>
      </c>
      <c r="G1012" t="inlineStr">
        <is>
          <t>self</t>
        </is>
      </c>
      <c r="H1012" t="inlineStr">
        <is>
          <t>allowed</t>
        </is>
      </c>
      <c r="I1012" t="inlineStr">
        <is>
          <t>Chưa kiểm tra live trong lô này</t>
        </is>
      </c>
      <c r="J1012" t="inlineStr">
        <is>
          <t>N/A</t>
        </is>
      </c>
      <c r="K1012" t="inlineStr">
        <is>
          <t>N/A — thiếu nguồn: Google Search Console chưa kết nối (OpenSEO 0 tài khoản Google; data/seo/performance/ trống)</t>
        </is>
      </c>
    </row>
    <row r="1013">
      <c r="A1013" t="inlineStr">
        <is>
          <t>https://chatbot.thuexemaynguyentu.com/blog/dia-phuong/thanh-xuan-duong-di-mua-thu/</t>
        </is>
      </c>
      <c r="B1013" t="inlineStr">
        <is>
          <t>Bài viết</t>
        </is>
      </c>
      <c r="C1013" s="4" t="inlineStr">
        <is>
          <t>Có</t>
        </is>
      </c>
      <c r="D1013" t="inlineStr">
        <is>
          <t>2026-10-13</t>
        </is>
      </c>
      <c r="E1013" t="n">
        <v>0</v>
      </c>
      <c r="F1013" t="inlineStr">
        <is>
          <t>indexable</t>
        </is>
      </c>
      <c r="G1013" t="inlineStr">
        <is>
          <t>self</t>
        </is>
      </c>
      <c r="H1013" t="inlineStr">
        <is>
          <t>allowed</t>
        </is>
      </c>
      <c r="I1013" t="inlineStr">
        <is>
          <t>Chưa kiểm tra live trong lô này</t>
        </is>
      </c>
      <c r="J1013" t="inlineStr">
        <is>
          <t>N/A</t>
        </is>
      </c>
      <c r="K1013" t="inlineStr">
        <is>
          <t>N/A — thiếu nguồn: Google Search Console chưa kết nối (OpenSEO 0 tài khoản Google; data/seo/performance/ trống)</t>
        </is>
      </c>
    </row>
    <row r="1014">
      <c r="A1014" t="inlineStr">
        <is>
          <t>https://chatbot.thuexemaynguyentu.com/blog/dia-phuong/thanh-xuan-duong-di-trong-ngay/</t>
        </is>
      </c>
      <c r="B1014" t="inlineStr">
        <is>
          <t>Bài viết</t>
        </is>
      </c>
      <c r="C1014" s="4" t="inlineStr">
        <is>
          <t>Có</t>
        </is>
      </c>
      <c r="D1014" t="inlineStr">
        <is>
          <t>2026-10-13</t>
        </is>
      </c>
      <c r="E1014" t="n">
        <v>0</v>
      </c>
      <c r="F1014" t="inlineStr">
        <is>
          <t>indexable</t>
        </is>
      </c>
      <c r="G1014" t="inlineStr">
        <is>
          <t>self</t>
        </is>
      </c>
      <c r="H1014" t="inlineStr">
        <is>
          <t>allowed</t>
        </is>
      </c>
      <c r="I1014" t="inlineStr">
        <is>
          <t>Chưa kiểm tra live trong lô này</t>
        </is>
      </c>
      <c r="J1014" t="inlineStr">
        <is>
          <t>N/A</t>
        </is>
      </c>
      <c r="K1014" t="inlineStr">
        <is>
          <t>N/A — thiếu nguồn: Google Search Console chưa kết nối (OpenSEO 0 tài khoản Google; data/seo/performance/ trống)</t>
        </is>
      </c>
    </row>
    <row r="1015">
      <c r="A1015" t="inlineStr">
        <is>
          <t>https://chatbot.thuexemaynguyentu.com/blog/dia-phuong/thanh-xuan-duong-di/</t>
        </is>
      </c>
      <c r="B1015" t="inlineStr">
        <is>
          <t>Bài viết</t>
        </is>
      </c>
      <c r="C1015" s="4" t="inlineStr">
        <is>
          <t>Có</t>
        </is>
      </c>
      <c r="D1015" t="inlineStr">
        <is>
          <t>2026-10-01</t>
        </is>
      </c>
      <c r="E1015" t="n">
        <v>1</v>
      </c>
      <c r="F1015" t="inlineStr">
        <is>
          <t>indexable</t>
        </is>
      </c>
      <c r="G1015" t="inlineStr">
        <is>
          <t>self</t>
        </is>
      </c>
      <c r="H1015" t="inlineStr">
        <is>
          <t>allowed</t>
        </is>
      </c>
      <c r="I1015" t="inlineStr">
        <is>
          <t>200 (2026-10-29)</t>
        </is>
      </c>
      <c r="J1015" t="inlineStr">
        <is>
          <t>N/A</t>
        </is>
      </c>
      <c r="K1015" t="inlineStr">
        <is>
          <t>N/A — thiếu nguồn: Google Search Console chưa kết nối (OpenSEO 0 tài khoản Google; data/seo/performance/ trống)</t>
        </is>
      </c>
    </row>
    <row r="1016">
      <c r="A1016" t="inlineStr">
        <is>
          <t>https://chatbot.thuexemaynguyentu.com/blog/dia-phuong/thue-xe-may-quanh-long-bien-buoi-sang/</t>
        </is>
      </c>
      <c r="B1016" t="inlineStr">
        <is>
          <t>Bài viết</t>
        </is>
      </c>
      <c r="C1016" s="4" t="inlineStr">
        <is>
          <t>Có</t>
        </is>
      </c>
      <c r="D1016" t="inlineStr">
        <is>
          <t>2026-10-13</t>
        </is>
      </c>
      <c r="E1016" t="n">
        <v>0</v>
      </c>
      <c r="F1016" t="inlineStr">
        <is>
          <t>indexable</t>
        </is>
      </c>
      <c r="G1016" t="inlineStr">
        <is>
          <t>self</t>
        </is>
      </c>
      <c r="H1016" t="inlineStr">
        <is>
          <t>allowed</t>
        </is>
      </c>
      <c r="I1016" t="inlineStr">
        <is>
          <t>Chưa kiểm tra live trong lô này</t>
        </is>
      </c>
      <c r="J1016" t="inlineStr">
        <is>
          <t>N/A</t>
        </is>
      </c>
      <c r="K1016" t="inlineStr">
        <is>
          <t>N/A — thiếu nguồn: Google Search Console chưa kết nối (OpenSEO 0 tài khoản Google; data/seo/performance/ trống)</t>
        </is>
      </c>
    </row>
    <row r="1017">
      <c r="A1017" t="inlineStr">
        <is>
          <t>https://chatbot.thuexemaynguyentu.com/blog/dia-phuong/thue-xe-may-quanh-long-bien-buoi-toi/</t>
        </is>
      </c>
      <c r="B1017" t="inlineStr">
        <is>
          <t>Bài viết</t>
        </is>
      </c>
      <c r="C1017" s="4" t="inlineStr">
        <is>
          <t>Có</t>
        </is>
      </c>
      <c r="D1017" t="inlineStr">
        <is>
          <t>2026-10-14</t>
        </is>
      </c>
      <c r="E1017" t="n">
        <v>0</v>
      </c>
      <c r="F1017" t="inlineStr">
        <is>
          <t>indexable</t>
        </is>
      </c>
      <c r="G1017" t="inlineStr">
        <is>
          <t>self</t>
        </is>
      </c>
      <c r="H1017" t="inlineStr">
        <is>
          <t>allowed</t>
        </is>
      </c>
      <c r="I1017" t="inlineStr">
        <is>
          <t>Chưa kiểm tra live trong lô này</t>
        </is>
      </c>
      <c r="J1017" t="inlineStr">
        <is>
          <t>N/A</t>
        </is>
      </c>
      <c r="K1017" t="inlineStr">
        <is>
          <t>N/A — thiếu nguồn: Google Search Console chưa kết nối (OpenSEO 0 tài khoản Google; data/seo/performance/ trống)</t>
        </is>
      </c>
    </row>
    <row r="1018">
      <c r="A1018" t="inlineStr">
        <is>
          <t>https://chatbot.thuexemaynguyentu.com/blog/dia-phuong/thue-xe-may-quanh-long-bien-cuoi-tuan/</t>
        </is>
      </c>
      <c r="B1018" t="inlineStr">
        <is>
          <t>Bài viết</t>
        </is>
      </c>
      <c r="C1018" s="4" t="inlineStr">
        <is>
          <t>Có</t>
        </is>
      </c>
      <c r="D1018" t="inlineStr">
        <is>
          <t>2026-10-12</t>
        </is>
      </c>
      <c r="E1018" t="n">
        <v>0</v>
      </c>
      <c r="F1018" t="inlineStr">
        <is>
          <t>indexable</t>
        </is>
      </c>
      <c r="G1018" t="inlineStr">
        <is>
          <t>self</t>
        </is>
      </c>
      <c r="H1018" t="inlineStr">
        <is>
          <t>allowed</t>
        </is>
      </c>
      <c r="I1018" t="inlineStr">
        <is>
          <t>Chưa kiểm tra live trong lô này</t>
        </is>
      </c>
      <c r="J1018" t="inlineStr">
        <is>
          <t>N/A</t>
        </is>
      </c>
      <c r="K1018" t="inlineStr">
        <is>
          <t>N/A — thiếu nguồn: Google Search Console chưa kết nối (OpenSEO 0 tài khoản Google; data/seo/performance/ trống)</t>
        </is>
      </c>
    </row>
    <row r="1019">
      <c r="A1019" t="inlineStr">
        <is>
          <t>https://chatbot.thuexemaynguyentu.com/blog/dia-phuong/thue-xe-may-quanh-long-bien-hai-ngay-mot-dem/</t>
        </is>
      </c>
      <c r="B1019" t="inlineStr">
        <is>
          <t>Bài viết</t>
        </is>
      </c>
      <c r="C1019" s="4" t="inlineStr">
        <is>
          <t>Có</t>
        </is>
      </c>
      <c r="D1019" t="inlineStr">
        <is>
          <t>2026-10-11</t>
        </is>
      </c>
      <c r="E1019" t="n">
        <v>0</v>
      </c>
      <c r="F1019" t="inlineStr">
        <is>
          <t>indexable</t>
        </is>
      </c>
      <c r="G1019" t="inlineStr">
        <is>
          <t>self</t>
        </is>
      </c>
      <c r="H1019" t="inlineStr">
        <is>
          <t>allowed</t>
        </is>
      </c>
      <c r="I1019" t="inlineStr">
        <is>
          <t>Chưa kiểm tra live trong lô này</t>
        </is>
      </c>
      <c r="J1019" t="inlineStr">
        <is>
          <t>N/A</t>
        </is>
      </c>
      <c r="K1019" t="inlineStr">
        <is>
          <t>N/A — thiếu nguồn: Google Search Console chưa kết nối (OpenSEO 0 tài khoản Google; data/seo/performance/ trống)</t>
        </is>
      </c>
    </row>
    <row r="1020">
      <c r="A1020" t="inlineStr">
        <is>
          <t>https://chatbot.thuexemaynguyentu.com/blog/dia-phuong/thue-xe-may-quanh-long-bien-mua-thu/</t>
        </is>
      </c>
      <c r="B1020" t="inlineStr">
        <is>
          <t>Bài viết</t>
        </is>
      </c>
      <c r="C1020" s="4" t="inlineStr">
        <is>
          <t>Có</t>
        </is>
      </c>
      <c r="D1020" t="inlineStr">
        <is>
          <t>2026-10-13</t>
        </is>
      </c>
      <c r="E1020" t="n">
        <v>0</v>
      </c>
      <c r="F1020" t="inlineStr">
        <is>
          <t>indexable</t>
        </is>
      </c>
      <c r="G1020" t="inlineStr">
        <is>
          <t>self</t>
        </is>
      </c>
      <c r="H1020" t="inlineStr">
        <is>
          <t>allowed</t>
        </is>
      </c>
      <c r="I1020" t="inlineStr">
        <is>
          <t>Chưa kiểm tra live trong lô này</t>
        </is>
      </c>
      <c r="J1020" t="inlineStr">
        <is>
          <t>N/A</t>
        </is>
      </c>
      <c r="K1020" t="inlineStr">
        <is>
          <t>N/A — thiếu nguồn: Google Search Console chưa kết nối (OpenSEO 0 tài khoản Google; data/seo/performance/ trống)</t>
        </is>
      </c>
    </row>
    <row r="1021">
      <c r="A1021" t="inlineStr">
        <is>
          <t>https://chatbot.thuexemaynguyentu.com/blog/dia-phuong/thue-xe-may-quanh-long-bien-trong-ngay/</t>
        </is>
      </c>
      <c r="B1021" t="inlineStr">
        <is>
          <t>Bài viết</t>
        </is>
      </c>
      <c r="C1021" s="4" t="inlineStr">
        <is>
          <t>Có</t>
        </is>
      </c>
      <c r="D1021" t="inlineStr">
        <is>
          <t>2026-10-25</t>
        </is>
      </c>
      <c r="E1021" t="n">
        <v>0</v>
      </c>
      <c r="F1021" t="inlineStr">
        <is>
          <t>indexable</t>
        </is>
      </c>
      <c r="G1021" t="inlineStr">
        <is>
          <t>self</t>
        </is>
      </c>
      <c r="H1021" t="inlineStr">
        <is>
          <t>allowed</t>
        </is>
      </c>
      <c r="I1021" t="inlineStr">
        <is>
          <t>Chưa kiểm tra live trong lô này</t>
        </is>
      </c>
      <c r="J1021" t="inlineStr">
        <is>
          <t>N/A</t>
        </is>
      </c>
      <c r="K1021" t="inlineStr">
        <is>
          <t>N/A — thiếu nguồn: Google Search Console chưa kết nối (OpenSEO 0 tài khoản Google; data/seo/performance/ trống)</t>
        </is>
      </c>
    </row>
    <row r="1022">
      <c r="A1022" t="inlineStr">
        <is>
          <t>https://chatbot.thuexemaynguyentu.com/blog/dia-phuong/thue-xe-may-quanh-long-bien/</t>
        </is>
      </c>
      <c r="B1022" t="inlineStr">
        <is>
          <t>Bài viết</t>
        </is>
      </c>
      <c r="C1022" s="4" t="inlineStr">
        <is>
          <t>Có</t>
        </is>
      </c>
      <c r="D1022" t="inlineStr">
        <is>
          <t>2026-10-25</t>
        </is>
      </c>
      <c r="E1022" t="n">
        <v>1</v>
      </c>
      <c r="F1022" t="inlineStr">
        <is>
          <t>indexable</t>
        </is>
      </c>
      <c r="G1022" t="inlineStr">
        <is>
          <t>self</t>
        </is>
      </c>
      <c r="H1022" t="inlineStr">
        <is>
          <t>allowed</t>
        </is>
      </c>
      <c r="I1022" t="inlineStr">
        <is>
          <t>200 (2026-10-28)</t>
        </is>
      </c>
      <c r="J1022" t="inlineStr">
        <is>
          <t>N/A</t>
        </is>
      </c>
      <c r="K1022" t="inlineStr">
        <is>
          <t>N/A — thiếu nguồn: Google Search Console chưa kết nối (OpenSEO 0 tài khoản Google; data/seo/performance/ trống)</t>
        </is>
      </c>
    </row>
    <row r="1023">
      <c r="A1023" t="inlineStr">
        <is>
          <t>https://chatbot.thuexemaynguyentu.com/blog/dia-phuong/trang-an-ride-buoi-sang/</t>
        </is>
      </c>
      <c r="B1023" t="inlineStr">
        <is>
          <t>Bài viết</t>
        </is>
      </c>
      <c r="C1023" s="4" t="inlineStr">
        <is>
          <t>Có</t>
        </is>
      </c>
      <c r="D1023" t="inlineStr">
        <is>
          <t>2026-10-14</t>
        </is>
      </c>
      <c r="E1023" t="n">
        <v>0</v>
      </c>
      <c r="F1023" t="inlineStr">
        <is>
          <t>indexable</t>
        </is>
      </c>
      <c r="G1023" t="inlineStr">
        <is>
          <t>self</t>
        </is>
      </c>
      <c r="H1023" t="inlineStr">
        <is>
          <t>allowed</t>
        </is>
      </c>
      <c r="I1023" t="inlineStr">
        <is>
          <t>Chưa kiểm tra live trong lô này</t>
        </is>
      </c>
      <c r="J1023" t="inlineStr">
        <is>
          <t>N/A</t>
        </is>
      </c>
      <c r="K1023" t="inlineStr">
        <is>
          <t>N/A — thiếu nguồn: Google Search Console chưa kết nối (OpenSEO 0 tài khoản Google; data/seo/performance/ trống)</t>
        </is>
      </c>
    </row>
    <row r="1024">
      <c r="A1024" t="inlineStr">
        <is>
          <t>https://chatbot.thuexemaynguyentu.com/blog/dia-phuong/trang-an-ride-buoi-toi/</t>
        </is>
      </c>
      <c r="B1024" t="inlineStr">
        <is>
          <t>Bài viết</t>
        </is>
      </c>
      <c r="C1024" s="4" t="inlineStr">
        <is>
          <t>Có</t>
        </is>
      </c>
      <c r="D1024" t="inlineStr">
        <is>
          <t>2026-10-13</t>
        </is>
      </c>
      <c r="E1024" t="n">
        <v>0</v>
      </c>
      <c r="F1024" t="inlineStr">
        <is>
          <t>indexable</t>
        </is>
      </c>
      <c r="G1024" t="inlineStr">
        <is>
          <t>self</t>
        </is>
      </c>
      <c r="H1024" t="inlineStr">
        <is>
          <t>allowed</t>
        </is>
      </c>
      <c r="I1024" t="inlineStr">
        <is>
          <t>Chưa kiểm tra live trong lô này</t>
        </is>
      </c>
      <c r="J1024" t="inlineStr">
        <is>
          <t>N/A</t>
        </is>
      </c>
      <c r="K1024" t="inlineStr">
        <is>
          <t>N/A — thiếu nguồn: Google Search Console chưa kết nối (OpenSEO 0 tài khoản Google; data/seo/performance/ trống)</t>
        </is>
      </c>
    </row>
    <row r="1025">
      <c r="A1025" t="inlineStr">
        <is>
          <t>https://chatbot.thuexemaynguyentu.com/blog/dia-phuong/trang-an-ride-cuoi-tuan/</t>
        </is>
      </c>
      <c r="B1025" t="inlineStr">
        <is>
          <t>Bài viết</t>
        </is>
      </c>
      <c r="C1025" s="4" t="inlineStr">
        <is>
          <t>Có</t>
        </is>
      </c>
      <c r="D1025" t="inlineStr">
        <is>
          <t>2026-10-14</t>
        </is>
      </c>
      <c r="E1025" t="n">
        <v>0</v>
      </c>
      <c r="F1025" t="inlineStr">
        <is>
          <t>indexable</t>
        </is>
      </c>
      <c r="G1025" t="inlineStr">
        <is>
          <t>self</t>
        </is>
      </c>
      <c r="H1025" t="inlineStr">
        <is>
          <t>allowed</t>
        </is>
      </c>
      <c r="I1025" t="inlineStr">
        <is>
          <t>Chưa kiểm tra live trong lô này</t>
        </is>
      </c>
      <c r="J1025" t="inlineStr">
        <is>
          <t>N/A</t>
        </is>
      </c>
      <c r="K1025" t="inlineStr">
        <is>
          <t>N/A — thiếu nguồn: Google Search Console chưa kết nối (OpenSEO 0 tài khoản Google; data/seo/performance/ trống)</t>
        </is>
      </c>
    </row>
    <row r="1026">
      <c r="A1026" t="inlineStr">
        <is>
          <t>https://chatbot.thuexemaynguyentu.com/blog/dia-phuong/trang-an-ride-hai-ngay-mot-dem/</t>
        </is>
      </c>
      <c r="B1026" t="inlineStr">
        <is>
          <t>Bài viết</t>
        </is>
      </c>
      <c r="C1026" s="4" t="inlineStr">
        <is>
          <t>Có</t>
        </is>
      </c>
      <c r="D1026" t="inlineStr">
        <is>
          <t>2026-10-14</t>
        </is>
      </c>
      <c r="E1026" t="n">
        <v>0</v>
      </c>
      <c r="F1026" t="inlineStr">
        <is>
          <t>indexable</t>
        </is>
      </c>
      <c r="G1026" t="inlineStr">
        <is>
          <t>self</t>
        </is>
      </c>
      <c r="H1026" t="inlineStr">
        <is>
          <t>allowed</t>
        </is>
      </c>
      <c r="I1026" t="inlineStr">
        <is>
          <t>Chưa kiểm tra live trong lô này</t>
        </is>
      </c>
      <c r="J1026" t="inlineStr">
        <is>
          <t>N/A</t>
        </is>
      </c>
      <c r="K1026" t="inlineStr">
        <is>
          <t>N/A — thiếu nguồn: Google Search Console chưa kết nối (OpenSEO 0 tài khoản Google; data/seo/performance/ trống)</t>
        </is>
      </c>
    </row>
    <row r="1027">
      <c r="A1027" t="inlineStr">
        <is>
          <t>https://chatbot.thuexemaynguyentu.com/blog/dia-phuong/trang-an-ride-mua-thu/</t>
        </is>
      </c>
      <c r="B1027" t="inlineStr">
        <is>
          <t>Bài viết</t>
        </is>
      </c>
      <c r="C1027" s="4" t="inlineStr">
        <is>
          <t>Có</t>
        </is>
      </c>
      <c r="D1027" t="inlineStr">
        <is>
          <t>2026-10-14</t>
        </is>
      </c>
      <c r="E1027" t="n">
        <v>0</v>
      </c>
      <c r="F1027" t="inlineStr">
        <is>
          <t>indexable</t>
        </is>
      </c>
      <c r="G1027" t="inlineStr">
        <is>
          <t>self</t>
        </is>
      </c>
      <c r="H1027" t="inlineStr">
        <is>
          <t>allowed</t>
        </is>
      </c>
      <c r="I1027" t="inlineStr">
        <is>
          <t>Chưa kiểm tra live trong lô này</t>
        </is>
      </c>
      <c r="J1027" t="inlineStr">
        <is>
          <t>N/A</t>
        </is>
      </c>
      <c r="K1027" t="inlineStr">
        <is>
          <t>N/A — thiếu nguồn: Google Search Console chưa kết nối (OpenSEO 0 tài khoản Google; data/seo/performance/ trống)</t>
        </is>
      </c>
    </row>
    <row r="1028">
      <c r="A1028" t="inlineStr">
        <is>
          <t>https://chatbot.thuexemaynguyentu.com/blog/dia-phuong/trang-an-ride/</t>
        </is>
      </c>
      <c r="B1028" t="inlineStr">
        <is>
          <t>Bài viết</t>
        </is>
      </c>
      <c r="C1028" s="4" t="inlineStr">
        <is>
          <t>Có</t>
        </is>
      </c>
      <c r="D1028" t="inlineStr">
        <is>
          <t>2026-10-14</t>
        </is>
      </c>
      <c r="E1028" t="n">
        <v>0</v>
      </c>
      <c r="F1028" t="inlineStr">
        <is>
          <t>indexable</t>
        </is>
      </c>
      <c r="G1028" t="inlineStr">
        <is>
          <t>self</t>
        </is>
      </c>
      <c r="H1028" t="inlineStr">
        <is>
          <t>allowed</t>
        </is>
      </c>
      <c r="I1028" t="inlineStr">
        <is>
          <t>Chưa kiểm tra live trong lô này</t>
        </is>
      </c>
      <c r="J1028" t="inlineStr">
        <is>
          <t>N/A</t>
        </is>
      </c>
      <c r="K1028" t="inlineStr">
        <is>
          <t>N/A — thiếu nguồn: Google Search Console chưa kết nối (OpenSEO 0 tài khoản Google; data/seo/performance/ trống)</t>
        </is>
      </c>
    </row>
    <row r="1029">
      <c r="A1029" t="inlineStr">
        <is>
          <t>https://chatbot.thuexemaynguyentu.com/blog/dia-phuong/van-giang-ev-and-bikes-buoi-sang/</t>
        </is>
      </c>
      <c r="B1029" t="inlineStr">
        <is>
          <t>Bài viết</t>
        </is>
      </c>
      <c r="C1029" s="4" t="inlineStr">
        <is>
          <t>Có</t>
        </is>
      </c>
      <c r="D1029" t="inlineStr">
        <is>
          <t>2026-10-14</t>
        </is>
      </c>
      <c r="E1029" t="n">
        <v>0</v>
      </c>
      <c r="F1029" t="inlineStr">
        <is>
          <t>indexable</t>
        </is>
      </c>
      <c r="G1029" t="inlineStr">
        <is>
          <t>self</t>
        </is>
      </c>
      <c r="H1029" t="inlineStr">
        <is>
          <t>allowed</t>
        </is>
      </c>
      <c r="I1029" t="inlineStr">
        <is>
          <t>Chưa kiểm tra live trong lô này</t>
        </is>
      </c>
      <c r="J1029" t="inlineStr">
        <is>
          <t>N/A</t>
        </is>
      </c>
      <c r="K1029" t="inlineStr">
        <is>
          <t>N/A — thiếu nguồn: Google Search Console chưa kết nối (OpenSEO 0 tài khoản Google; data/seo/performance/ trống)</t>
        </is>
      </c>
    </row>
    <row r="1030">
      <c r="A1030" t="inlineStr">
        <is>
          <t>https://chatbot.thuexemaynguyentu.com/blog/dia-phuong/van-giang-ev-and-bikes-buoi-toi/</t>
        </is>
      </c>
      <c r="B1030" t="inlineStr">
        <is>
          <t>Bài viết</t>
        </is>
      </c>
      <c r="C1030" s="4" t="inlineStr">
        <is>
          <t>Có</t>
        </is>
      </c>
      <c r="D1030" t="inlineStr">
        <is>
          <t>2026-10-14</t>
        </is>
      </c>
      <c r="E1030" t="n">
        <v>0</v>
      </c>
      <c r="F1030" t="inlineStr">
        <is>
          <t>indexable</t>
        </is>
      </c>
      <c r="G1030" t="inlineStr">
        <is>
          <t>self</t>
        </is>
      </c>
      <c r="H1030" t="inlineStr">
        <is>
          <t>allowed</t>
        </is>
      </c>
      <c r="I1030" t="inlineStr">
        <is>
          <t>Chưa kiểm tra live trong lô này</t>
        </is>
      </c>
      <c r="J1030" t="inlineStr">
        <is>
          <t>N/A</t>
        </is>
      </c>
      <c r="K1030" t="inlineStr">
        <is>
          <t>N/A — thiếu nguồn: Google Search Console chưa kết nối (OpenSEO 0 tài khoản Google; data/seo/performance/ trống)</t>
        </is>
      </c>
    </row>
    <row r="1031">
      <c r="A1031" t="inlineStr">
        <is>
          <t>https://chatbot.thuexemaynguyentu.com/blog/dia-phuong/van-giang-ev-and-bikes-cuoi-tuan/</t>
        </is>
      </c>
      <c r="B1031" t="inlineStr">
        <is>
          <t>Bài viết</t>
        </is>
      </c>
      <c r="C1031" s="4" t="inlineStr">
        <is>
          <t>Có</t>
        </is>
      </c>
      <c r="D1031" t="inlineStr">
        <is>
          <t>2026-10-14</t>
        </is>
      </c>
      <c r="E1031" t="n">
        <v>0</v>
      </c>
      <c r="F1031" t="inlineStr">
        <is>
          <t>indexable</t>
        </is>
      </c>
      <c r="G1031" t="inlineStr">
        <is>
          <t>self</t>
        </is>
      </c>
      <c r="H1031" t="inlineStr">
        <is>
          <t>allowed</t>
        </is>
      </c>
      <c r="I1031" t="inlineStr">
        <is>
          <t>Chưa kiểm tra live trong lô này</t>
        </is>
      </c>
      <c r="J1031" t="inlineStr">
        <is>
          <t>N/A</t>
        </is>
      </c>
      <c r="K1031" t="inlineStr">
        <is>
          <t>N/A — thiếu nguồn: Google Search Console chưa kết nối (OpenSEO 0 tài khoản Google; data/seo/performance/ trống)</t>
        </is>
      </c>
    </row>
    <row r="1032">
      <c r="A1032" t="inlineStr">
        <is>
          <t>https://chatbot.thuexemaynguyentu.com/blog/dia-phuong/van-giang-ev-and-bikes-hai-ngay-mot-dem/</t>
        </is>
      </c>
      <c r="B1032" t="inlineStr">
        <is>
          <t>Bài viết</t>
        </is>
      </c>
      <c r="C1032" s="4" t="inlineStr">
        <is>
          <t>Có</t>
        </is>
      </c>
      <c r="D1032" t="inlineStr">
        <is>
          <t>2026-10-11</t>
        </is>
      </c>
      <c r="E1032" t="n">
        <v>0</v>
      </c>
      <c r="F1032" t="inlineStr">
        <is>
          <t>indexable</t>
        </is>
      </c>
      <c r="G1032" t="inlineStr">
        <is>
          <t>self</t>
        </is>
      </c>
      <c r="H1032" t="inlineStr">
        <is>
          <t>allowed</t>
        </is>
      </c>
      <c r="I1032" t="inlineStr">
        <is>
          <t>Chưa kiểm tra live trong lô này</t>
        </is>
      </c>
      <c r="J1032" t="inlineStr">
        <is>
          <t>N/A</t>
        </is>
      </c>
      <c r="K1032" t="inlineStr">
        <is>
          <t>N/A — thiếu nguồn: Google Search Console chưa kết nối (OpenSEO 0 tài khoản Google; data/seo/performance/ trống)</t>
        </is>
      </c>
    </row>
    <row r="1033">
      <c r="A1033" t="inlineStr">
        <is>
          <t>https://chatbot.thuexemaynguyentu.com/blog/dia-phuong/van-giang-ev-and-bikes-mua-thu/</t>
        </is>
      </c>
      <c r="B1033" t="inlineStr">
        <is>
          <t>Bài viết</t>
        </is>
      </c>
      <c r="C1033" s="4" t="inlineStr">
        <is>
          <t>Có</t>
        </is>
      </c>
      <c r="D1033" t="inlineStr">
        <is>
          <t>2026-10-13</t>
        </is>
      </c>
      <c r="E1033" t="n">
        <v>0</v>
      </c>
      <c r="F1033" t="inlineStr">
        <is>
          <t>indexable</t>
        </is>
      </c>
      <c r="G1033" t="inlineStr">
        <is>
          <t>self</t>
        </is>
      </c>
      <c r="H1033" t="inlineStr">
        <is>
          <t>allowed</t>
        </is>
      </c>
      <c r="I1033" t="inlineStr">
        <is>
          <t>Chưa kiểm tra live trong lô này</t>
        </is>
      </c>
      <c r="J1033" t="inlineStr">
        <is>
          <t>N/A</t>
        </is>
      </c>
      <c r="K1033" t="inlineStr">
        <is>
          <t>N/A — thiếu nguồn: Google Search Console chưa kết nối (OpenSEO 0 tài khoản Google; data/seo/performance/ trống)</t>
        </is>
      </c>
    </row>
    <row r="1034">
      <c r="A1034" t="inlineStr">
        <is>
          <t>https://chatbot.thuexemaynguyentu.com/blog/dia-phuong/van-giang-ev-and-bikes-trong-ngay/</t>
        </is>
      </c>
      <c r="B1034" t="inlineStr">
        <is>
          <t>Bài viết</t>
        </is>
      </c>
      <c r="C1034" s="4" t="inlineStr">
        <is>
          <t>Có</t>
        </is>
      </c>
      <c r="D1034" t="inlineStr">
        <is>
          <t>2026-10-14</t>
        </is>
      </c>
      <c r="E1034" t="n">
        <v>0</v>
      </c>
      <c r="F1034" t="inlineStr">
        <is>
          <t>indexable</t>
        </is>
      </c>
      <c r="G1034" t="inlineStr">
        <is>
          <t>self</t>
        </is>
      </c>
      <c r="H1034" t="inlineStr">
        <is>
          <t>allowed</t>
        </is>
      </c>
      <c r="I1034" t="inlineStr">
        <is>
          <t>Chưa kiểm tra live trong lô này</t>
        </is>
      </c>
      <c r="J1034" t="inlineStr">
        <is>
          <t>N/A</t>
        </is>
      </c>
      <c r="K1034" t="inlineStr">
        <is>
          <t>N/A — thiếu nguồn: Google Search Console chưa kết nối (OpenSEO 0 tài khoản Google; data/seo/performance/ trống)</t>
        </is>
      </c>
    </row>
    <row r="1035">
      <c r="A1035" t="inlineStr">
        <is>
          <t>https://chatbot.thuexemaynguyentu.com/blog/dia-phuong/van-giang-ev-and-bikes/</t>
        </is>
      </c>
      <c r="B1035" t="inlineStr">
        <is>
          <t>Bài viết</t>
        </is>
      </c>
      <c r="C1035" s="4" t="inlineStr">
        <is>
          <t>Có</t>
        </is>
      </c>
      <c r="D1035" t="inlineStr">
        <is>
          <t>2026-10-14</t>
        </is>
      </c>
      <c r="E1035" t="n">
        <v>0</v>
      </c>
      <c r="F1035" t="inlineStr">
        <is>
          <t>indexable</t>
        </is>
      </c>
      <c r="G1035" t="inlineStr">
        <is>
          <t>self</t>
        </is>
      </c>
      <c r="H1035" t="inlineStr">
        <is>
          <t>allowed</t>
        </is>
      </c>
      <c r="I1035" t="inlineStr">
        <is>
          <t>Chưa kiểm tra live trong lô này</t>
        </is>
      </c>
      <c r="J1035" t="inlineStr">
        <is>
          <t>N/A</t>
        </is>
      </c>
      <c r="K1035" t="inlineStr">
        <is>
          <t>N/A — thiếu nguồn: Google Search Console chưa kết nối (OpenSEO 0 tài khoản Google; data/seo/performance/ trống)</t>
        </is>
      </c>
    </row>
    <row r="1036">
      <c r="A1036" t="inlineStr">
        <is>
          <t>https://chatbot.thuexemaynguyentu.com/blog/dia-phuong/ven-de-song-hong-buoi-sang/</t>
        </is>
      </c>
      <c r="B1036" t="inlineStr">
        <is>
          <t>Bài viết</t>
        </is>
      </c>
      <c r="C1036" s="4" t="inlineStr">
        <is>
          <t>Có</t>
        </is>
      </c>
      <c r="D1036" t="inlineStr">
        <is>
          <t>2026-10-13</t>
        </is>
      </c>
      <c r="E1036" t="n">
        <v>0</v>
      </c>
      <c r="F1036" t="inlineStr">
        <is>
          <t>indexable</t>
        </is>
      </c>
      <c r="G1036" t="inlineStr">
        <is>
          <t>self</t>
        </is>
      </c>
      <c r="H1036" t="inlineStr">
        <is>
          <t>allowed</t>
        </is>
      </c>
      <c r="I1036" t="inlineStr">
        <is>
          <t>Chưa kiểm tra live trong lô này</t>
        </is>
      </c>
      <c r="J1036" t="inlineStr">
        <is>
          <t>N/A</t>
        </is>
      </c>
      <c r="K1036" t="inlineStr">
        <is>
          <t>N/A — thiếu nguồn: Google Search Console chưa kết nối (OpenSEO 0 tài khoản Google; data/seo/performance/ trống)</t>
        </is>
      </c>
    </row>
    <row r="1037">
      <c r="A1037" t="inlineStr">
        <is>
          <t>https://chatbot.thuexemaynguyentu.com/blog/dia-phuong/ven-de-song-hong-buoi-toi/</t>
        </is>
      </c>
      <c r="B1037" t="inlineStr">
        <is>
          <t>Bài viết</t>
        </is>
      </c>
      <c r="C1037" s="4" t="inlineStr">
        <is>
          <t>Có</t>
        </is>
      </c>
      <c r="D1037" t="inlineStr">
        <is>
          <t>2026-10-14</t>
        </is>
      </c>
      <c r="E1037" t="n">
        <v>0</v>
      </c>
      <c r="F1037" t="inlineStr">
        <is>
          <t>indexable</t>
        </is>
      </c>
      <c r="G1037" t="inlineStr">
        <is>
          <t>self</t>
        </is>
      </c>
      <c r="H1037" t="inlineStr">
        <is>
          <t>allowed</t>
        </is>
      </c>
      <c r="I1037" t="inlineStr">
        <is>
          <t>Chưa kiểm tra live trong lô này</t>
        </is>
      </c>
      <c r="J1037" t="inlineStr">
        <is>
          <t>N/A</t>
        </is>
      </c>
      <c r="K1037" t="inlineStr">
        <is>
          <t>N/A — thiếu nguồn: Google Search Console chưa kết nối (OpenSEO 0 tài khoản Google; data/seo/performance/ trống)</t>
        </is>
      </c>
    </row>
    <row r="1038">
      <c r="A1038" t="inlineStr">
        <is>
          <t>https://chatbot.thuexemaynguyentu.com/blog/dia-phuong/ven-de-song-hong-cuoi-tuan/</t>
        </is>
      </c>
      <c r="B1038" t="inlineStr">
        <is>
          <t>Bài viết</t>
        </is>
      </c>
      <c r="C1038" s="4" t="inlineStr">
        <is>
          <t>Có</t>
        </is>
      </c>
      <c r="D1038" t="inlineStr">
        <is>
          <t>2026-10-14</t>
        </is>
      </c>
      <c r="E1038" t="n">
        <v>0</v>
      </c>
      <c r="F1038" t="inlineStr">
        <is>
          <t>indexable</t>
        </is>
      </c>
      <c r="G1038" t="inlineStr">
        <is>
          <t>self</t>
        </is>
      </c>
      <c r="H1038" t="inlineStr">
        <is>
          <t>allowed</t>
        </is>
      </c>
      <c r="I1038" t="inlineStr">
        <is>
          <t>Chưa kiểm tra live trong lô này</t>
        </is>
      </c>
      <c r="J1038" t="inlineStr">
        <is>
          <t>N/A</t>
        </is>
      </c>
      <c r="K1038" t="inlineStr">
        <is>
          <t>N/A — thiếu nguồn: Google Search Console chưa kết nối (OpenSEO 0 tài khoản Google; data/seo/performance/ trống)</t>
        </is>
      </c>
    </row>
    <row r="1039">
      <c r="A1039" t="inlineStr">
        <is>
          <t>https://chatbot.thuexemaynguyentu.com/blog/dia-phuong/ven-de-song-hong-hai-ngay-mot-dem/</t>
        </is>
      </c>
      <c r="B1039" t="inlineStr">
        <is>
          <t>Bài viết</t>
        </is>
      </c>
      <c r="C1039" s="4" t="inlineStr">
        <is>
          <t>Có</t>
        </is>
      </c>
      <c r="D1039" t="inlineStr">
        <is>
          <t>2026-10-14</t>
        </is>
      </c>
      <c r="E1039" t="n">
        <v>0</v>
      </c>
      <c r="F1039" t="inlineStr">
        <is>
          <t>indexable</t>
        </is>
      </c>
      <c r="G1039" t="inlineStr">
        <is>
          <t>self</t>
        </is>
      </c>
      <c r="H1039" t="inlineStr">
        <is>
          <t>allowed</t>
        </is>
      </c>
      <c r="I1039" t="inlineStr">
        <is>
          <t>Chưa kiểm tra live trong lô này</t>
        </is>
      </c>
      <c r="J1039" t="inlineStr">
        <is>
          <t>N/A</t>
        </is>
      </c>
      <c r="K1039" t="inlineStr">
        <is>
          <t>N/A — thiếu nguồn: Google Search Console chưa kết nối (OpenSEO 0 tài khoản Google; data/seo/performance/ trống)</t>
        </is>
      </c>
    </row>
    <row r="1040">
      <c r="A1040" t="inlineStr">
        <is>
          <t>https://chatbot.thuexemaynguyentu.com/blog/dia-phuong/ven-de-song-hong-mua-thu/</t>
        </is>
      </c>
      <c r="B1040" t="inlineStr">
        <is>
          <t>Bài viết</t>
        </is>
      </c>
      <c r="C1040" s="4" t="inlineStr">
        <is>
          <t>Có</t>
        </is>
      </c>
      <c r="D1040" t="inlineStr">
        <is>
          <t>2026-10-13</t>
        </is>
      </c>
      <c r="E1040" t="n">
        <v>0</v>
      </c>
      <c r="F1040" t="inlineStr">
        <is>
          <t>indexable</t>
        </is>
      </c>
      <c r="G1040" t="inlineStr">
        <is>
          <t>self</t>
        </is>
      </c>
      <c r="H1040" t="inlineStr">
        <is>
          <t>allowed</t>
        </is>
      </c>
      <c r="I1040" t="inlineStr">
        <is>
          <t>Chưa kiểm tra live trong lô này</t>
        </is>
      </c>
      <c r="J1040" t="inlineStr">
        <is>
          <t>N/A</t>
        </is>
      </c>
      <c r="K1040" t="inlineStr">
        <is>
          <t>N/A — thiếu nguồn: Google Search Console chưa kết nối (OpenSEO 0 tài khoản Google; data/seo/performance/ trống)</t>
        </is>
      </c>
    </row>
    <row r="1041">
      <c r="A1041" t="inlineStr">
        <is>
          <t>https://chatbot.thuexemaynguyentu.com/blog/dia-phuong/ven-de-song-hong-trong-ngay/</t>
        </is>
      </c>
      <c r="B1041" t="inlineStr">
        <is>
          <t>Bài viết</t>
        </is>
      </c>
      <c r="C1041" s="4" t="inlineStr">
        <is>
          <t>Có</t>
        </is>
      </c>
      <c r="D1041" t="inlineStr">
        <is>
          <t>2026-10-13</t>
        </is>
      </c>
      <c r="E1041" t="n">
        <v>0</v>
      </c>
      <c r="F1041" t="inlineStr">
        <is>
          <t>indexable</t>
        </is>
      </c>
      <c r="G1041" t="inlineStr">
        <is>
          <t>self</t>
        </is>
      </c>
      <c r="H1041" t="inlineStr">
        <is>
          <t>allowed</t>
        </is>
      </c>
      <c r="I1041" t="inlineStr">
        <is>
          <t>Chưa kiểm tra live trong lô này</t>
        </is>
      </c>
      <c r="J1041" t="inlineStr">
        <is>
          <t>N/A</t>
        </is>
      </c>
      <c r="K1041" t="inlineStr">
        <is>
          <t>N/A — thiếu nguồn: Google Search Console chưa kết nối (OpenSEO 0 tài khoản Google; data/seo/performance/ trống)</t>
        </is>
      </c>
    </row>
    <row r="1042">
      <c r="A1042" t="inlineStr">
        <is>
          <t>https://chatbot.thuexemaynguyentu.com/blog/dia-phuong/ven-de-song-hong/</t>
        </is>
      </c>
      <c r="B1042" t="inlineStr">
        <is>
          <t>Bài viết</t>
        </is>
      </c>
      <c r="C1042" s="4" t="inlineStr">
        <is>
          <t>Có</t>
        </is>
      </c>
      <c r="D1042" t="inlineStr">
        <is>
          <t>2026-10-14</t>
        </is>
      </c>
      <c r="E1042" t="n">
        <v>0</v>
      </c>
      <c r="F1042" t="inlineStr">
        <is>
          <t>indexable</t>
        </is>
      </c>
      <c r="G1042" t="inlineStr">
        <is>
          <t>self</t>
        </is>
      </c>
      <c r="H1042" t="inlineStr">
        <is>
          <t>allowed</t>
        </is>
      </c>
      <c r="I1042" t="inlineStr">
        <is>
          <t>Chưa kiểm tra live trong lô này</t>
        </is>
      </c>
      <c r="J1042" t="inlineStr">
        <is>
          <t>N/A</t>
        </is>
      </c>
      <c r="K1042" t="inlineStr">
        <is>
          <t>N/A — thiếu nguồn: Google Search Console chưa kết nối (OpenSEO 0 tài khoản Google; data/seo/performance/ trống)</t>
        </is>
      </c>
    </row>
    <row r="1043">
      <c r="A1043" t="inlineStr">
        <is>
          <t>https://chatbot.thuexemaynguyentu.com/blog/huong-dan/an-uong-va-lai-xe-an-toan-checklist/</t>
        </is>
      </c>
      <c r="B1043" t="inlineStr">
        <is>
          <t>Bài viết</t>
        </is>
      </c>
      <c r="C1043" s="4" t="inlineStr">
        <is>
          <t>Có</t>
        </is>
      </c>
      <c r="D1043" t="inlineStr">
        <is>
          <t>2026-10-14</t>
        </is>
      </c>
      <c r="E1043" t="n">
        <v>0</v>
      </c>
      <c r="F1043" t="inlineStr">
        <is>
          <t>indexable</t>
        </is>
      </c>
      <c r="G1043" t="inlineStr">
        <is>
          <t>self</t>
        </is>
      </c>
      <c r="H1043" t="inlineStr">
        <is>
          <t>allowed</t>
        </is>
      </c>
      <c r="I1043" t="inlineStr">
        <is>
          <t>Chưa kiểm tra live trong lô này</t>
        </is>
      </c>
      <c r="J1043" t="inlineStr">
        <is>
          <t>N/A</t>
        </is>
      </c>
      <c r="K1043" t="inlineStr">
        <is>
          <t>N/A — thiếu nguồn: Google Search Console chưa kết nối (OpenSEO 0 tài khoản Google; data/seo/performance/ trống)</t>
        </is>
      </c>
    </row>
    <row r="1044">
      <c r="A1044" t="inlineStr">
        <is>
          <t>https://chatbot.thuexemaynguyentu.com/blog/huong-dan/an-uong-va-lai-xe-an-toan-cho-khach-nuoc-ngoai/</t>
        </is>
      </c>
      <c r="B1044" t="inlineStr">
        <is>
          <t>Bài viết</t>
        </is>
      </c>
      <c r="C1044" s="4" t="inlineStr">
        <is>
          <t>Có</t>
        </is>
      </c>
      <c r="D1044" t="inlineStr">
        <is>
          <t>2026-10-13</t>
        </is>
      </c>
      <c r="E1044" t="n">
        <v>0</v>
      </c>
      <c r="F1044" t="inlineStr">
        <is>
          <t>indexable</t>
        </is>
      </c>
      <c r="G1044" t="inlineStr">
        <is>
          <t>self</t>
        </is>
      </c>
      <c r="H1044" t="inlineStr">
        <is>
          <t>allowed</t>
        </is>
      </c>
      <c r="I1044" t="inlineStr">
        <is>
          <t>Chưa kiểm tra live trong lô này</t>
        </is>
      </c>
      <c r="J1044" t="inlineStr">
        <is>
          <t>N/A</t>
        </is>
      </c>
      <c r="K1044" t="inlineStr">
        <is>
          <t>N/A — thiếu nguồn: Google Search Console chưa kết nối (OpenSEO 0 tài khoản Google; data/seo/performance/ trống)</t>
        </is>
      </c>
    </row>
    <row r="1045">
      <c r="A1045" t="inlineStr">
        <is>
          <t>https://chatbot.thuexemaynguyentu.com/blog/huong-dan/an-uong-va-lai-xe-an-toan-cho-nguoi-moi/</t>
        </is>
      </c>
      <c r="B1045" t="inlineStr">
        <is>
          <t>Bài viết</t>
        </is>
      </c>
      <c r="C1045" s="4" t="inlineStr">
        <is>
          <t>Có</t>
        </is>
      </c>
      <c r="D1045" t="inlineStr">
        <is>
          <t>2026-10-11</t>
        </is>
      </c>
      <c r="E1045" t="n">
        <v>0</v>
      </c>
      <c r="F1045" t="inlineStr">
        <is>
          <t>indexable</t>
        </is>
      </c>
      <c r="G1045" t="inlineStr">
        <is>
          <t>self</t>
        </is>
      </c>
      <c r="H1045" t="inlineStr">
        <is>
          <t>allowed</t>
        </is>
      </c>
      <c r="I1045" t="inlineStr">
        <is>
          <t>Chưa kiểm tra live trong lô này</t>
        </is>
      </c>
      <c r="J1045" t="inlineStr">
        <is>
          <t>N/A</t>
        </is>
      </c>
      <c r="K1045" t="inlineStr">
        <is>
          <t>N/A — thiếu nguồn: Google Search Console chưa kết nối (OpenSEO 0 tài khoản Google; data/seo/performance/ trống)</t>
        </is>
      </c>
    </row>
    <row r="1046">
      <c r="A1046" t="inlineStr">
        <is>
          <t>https://chatbot.thuexemaynguyentu.com/blog/huong-dan/an-uong-va-lai-xe-an-toan-nhanh-gon/</t>
        </is>
      </c>
      <c r="B1046" t="inlineStr">
        <is>
          <t>Bài viết</t>
        </is>
      </c>
      <c r="C1046" s="4" t="inlineStr">
        <is>
          <t>Có</t>
        </is>
      </c>
      <c r="D1046" t="inlineStr">
        <is>
          <t>2026-10-13</t>
        </is>
      </c>
      <c r="E1046" t="n">
        <v>0</v>
      </c>
      <c r="F1046" t="inlineStr">
        <is>
          <t>indexable</t>
        </is>
      </c>
      <c r="G1046" t="inlineStr">
        <is>
          <t>self</t>
        </is>
      </c>
      <c r="H1046" t="inlineStr">
        <is>
          <t>allowed</t>
        </is>
      </c>
      <c r="I1046" t="inlineStr">
        <is>
          <t>Chưa kiểm tra live trong lô này</t>
        </is>
      </c>
      <c r="J1046" t="inlineStr">
        <is>
          <t>N/A</t>
        </is>
      </c>
      <c r="K1046" t="inlineStr">
        <is>
          <t>N/A — thiếu nguồn: Google Search Console chưa kết nối (OpenSEO 0 tài khoản Google; data/seo/performance/ trống)</t>
        </is>
      </c>
    </row>
    <row r="1047">
      <c r="A1047" t="inlineStr">
        <is>
          <t>https://chatbot.thuexemaynguyentu.com/blog/huong-dan/an-uong-va-lai-xe-an-toan-tai-ha-noi/</t>
        </is>
      </c>
      <c r="B1047" t="inlineStr">
        <is>
          <t>Bài viết</t>
        </is>
      </c>
      <c r="C1047" s="4" t="inlineStr">
        <is>
          <t>Có</t>
        </is>
      </c>
      <c r="D1047" t="inlineStr">
        <is>
          <t>2026-10-13</t>
        </is>
      </c>
      <c r="E1047" t="n">
        <v>0</v>
      </c>
      <c r="F1047" t="inlineStr">
        <is>
          <t>indexable</t>
        </is>
      </c>
      <c r="G1047" t="inlineStr">
        <is>
          <t>self</t>
        </is>
      </c>
      <c r="H1047" t="inlineStr">
        <is>
          <t>allowed</t>
        </is>
      </c>
      <c r="I1047" t="inlineStr">
        <is>
          <t>Chưa kiểm tra live trong lô này</t>
        </is>
      </c>
      <c r="J1047" t="inlineStr">
        <is>
          <t>N/A</t>
        </is>
      </c>
      <c r="K1047" t="inlineStr">
        <is>
          <t>N/A — thiếu nguồn: Google Search Console chưa kết nối (OpenSEO 0 tài khoản Google; data/seo/performance/ trống)</t>
        </is>
      </c>
    </row>
    <row r="1048">
      <c r="A1048" t="inlineStr">
        <is>
          <t>https://chatbot.thuexemaynguyentu.com/blog/huong-dan/an-uong-va-lai-xe-an-toan/</t>
        </is>
      </c>
      <c r="B1048" t="inlineStr">
        <is>
          <t>Bài viết</t>
        </is>
      </c>
      <c r="C1048" s="4" t="inlineStr">
        <is>
          <t>Có</t>
        </is>
      </c>
      <c r="D1048" t="inlineStr">
        <is>
          <t>2026-10-14</t>
        </is>
      </c>
      <c r="E1048" t="n">
        <v>0</v>
      </c>
      <c r="F1048" t="inlineStr">
        <is>
          <t>indexable</t>
        </is>
      </c>
      <c r="G1048" t="inlineStr">
        <is>
          <t>self</t>
        </is>
      </c>
      <c r="H1048" t="inlineStr">
        <is>
          <t>allowed</t>
        </is>
      </c>
      <c r="I1048" t="inlineStr">
        <is>
          <t>Chưa kiểm tra live trong lô này</t>
        </is>
      </c>
      <c r="J1048" t="inlineStr">
        <is>
          <t>N/A</t>
        </is>
      </c>
      <c r="K1048" t="inlineStr">
        <is>
          <t>N/A — thiếu nguồn: Google Search Console chưa kết nối (OpenSEO 0 tài khoản Google; data/seo/performance/ trống)</t>
        </is>
      </c>
    </row>
    <row r="1049">
      <c r="A1049" t="inlineStr">
        <is>
          <t>https://chatbot.thuexemaynguyentu.com/blog/huong-dan/ban-do-va-dinh-vi-khi-thue-xe-checklist/</t>
        </is>
      </c>
      <c r="B1049" t="inlineStr">
        <is>
          <t>Bài viết</t>
        </is>
      </c>
      <c r="C1049" s="4" t="inlineStr">
        <is>
          <t>Có</t>
        </is>
      </c>
      <c r="D1049" t="inlineStr">
        <is>
          <t>2026-10-13</t>
        </is>
      </c>
      <c r="E1049" t="n">
        <v>0</v>
      </c>
      <c r="F1049" t="inlineStr">
        <is>
          <t>indexable</t>
        </is>
      </c>
      <c r="G1049" t="inlineStr">
        <is>
          <t>self</t>
        </is>
      </c>
      <c r="H1049" t="inlineStr">
        <is>
          <t>allowed</t>
        </is>
      </c>
      <c r="I1049" t="inlineStr">
        <is>
          <t>Chưa kiểm tra live trong lô này</t>
        </is>
      </c>
      <c r="J1049" t="inlineStr">
        <is>
          <t>N/A</t>
        </is>
      </c>
      <c r="K1049" t="inlineStr">
        <is>
          <t>N/A — thiếu nguồn: Google Search Console chưa kết nối (OpenSEO 0 tài khoản Google; data/seo/performance/ trống)</t>
        </is>
      </c>
    </row>
    <row r="1050">
      <c r="A1050" t="inlineStr">
        <is>
          <t>https://chatbot.thuexemaynguyentu.com/blog/huong-dan/ban-do-va-dinh-vi-khi-thue-xe-cho-khach-nuoc-ngoai/</t>
        </is>
      </c>
      <c r="B1050" t="inlineStr">
        <is>
          <t>Bài viết</t>
        </is>
      </c>
      <c r="C1050" s="4" t="inlineStr">
        <is>
          <t>Có</t>
        </is>
      </c>
      <c r="D1050" t="inlineStr">
        <is>
          <t>2026-10-12</t>
        </is>
      </c>
      <c r="E1050" t="n">
        <v>0</v>
      </c>
      <c r="F1050" t="inlineStr">
        <is>
          <t>indexable</t>
        </is>
      </c>
      <c r="G1050" t="inlineStr">
        <is>
          <t>self</t>
        </is>
      </c>
      <c r="H1050" t="inlineStr">
        <is>
          <t>allowed</t>
        </is>
      </c>
      <c r="I1050" t="inlineStr">
        <is>
          <t>Chưa kiểm tra live trong lô này</t>
        </is>
      </c>
      <c r="J1050" t="inlineStr">
        <is>
          <t>N/A</t>
        </is>
      </c>
      <c r="K1050" t="inlineStr">
        <is>
          <t>N/A — thiếu nguồn: Google Search Console chưa kết nối (OpenSEO 0 tài khoản Google; data/seo/performance/ trống)</t>
        </is>
      </c>
    </row>
    <row r="1051">
      <c r="A1051" t="inlineStr">
        <is>
          <t>https://chatbot.thuexemaynguyentu.com/blog/huong-dan/ban-do-va-dinh-vi-khi-thue-xe-cho-nguoi-moi/</t>
        </is>
      </c>
      <c r="B1051" t="inlineStr">
        <is>
          <t>Bài viết</t>
        </is>
      </c>
      <c r="C1051" s="4" t="inlineStr">
        <is>
          <t>Có</t>
        </is>
      </c>
      <c r="D1051" t="inlineStr">
        <is>
          <t>2026-10-11</t>
        </is>
      </c>
      <c r="E1051" t="n">
        <v>0</v>
      </c>
      <c r="F1051" t="inlineStr">
        <is>
          <t>indexable</t>
        </is>
      </c>
      <c r="G1051" t="inlineStr">
        <is>
          <t>self</t>
        </is>
      </c>
      <c r="H1051" t="inlineStr">
        <is>
          <t>allowed</t>
        </is>
      </c>
      <c r="I1051" t="inlineStr">
        <is>
          <t>Chưa kiểm tra live trong lô này</t>
        </is>
      </c>
      <c r="J1051" t="inlineStr">
        <is>
          <t>N/A</t>
        </is>
      </c>
      <c r="K1051" t="inlineStr">
        <is>
          <t>N/A — thiếu nguồn: Google Search Console chưa kết nối (OpenSEO 0 tài khoản Google; data/seo/performance/ trống)</t>
        </is>
      </c>
    </row>
    <row r="1052">
      <c r="A1052" t="inlineStr">
        <is>
          <t>https://chatbot.thuexemaynguyentu.com/blog/huong-dan/ban-do-va-dinh-vi-khi-thue-xe-nhanh-gon/</t>
        </is>
      </c>
      <c r="B1052" t="inlineStr">
        <is>
          <t>Bài viết</t>
        </is>
      </c>
      <c r="C1052" s="4" t="inlineStr">
        <is>
          <t>Có</t>
        </is>
      </c>
      <c r="D1052" t="inlineStr">
        <is>
          <t>2026-10-13</t>
        </is>
      </c>
      <c r="E1052" t="n">
        <v>0</v>
      </c>
      <c r="F1052" t="inlineStr">
        <is>
          <t>indexable</t>
        </is>
      </c>
      <c r="G1052" t="inlineStr">
        <is>
          <t>self</t>
        </is>
      </c>
      <c r="H1052" t="inlineStr">
        <is>
          <t>allowed</t>
        </is>
      </c>
      <c r="I1052" t="inlineStr">
        <is>
          <t>Chưa kiểm tra live trong lô này</t>
        </is>
      </c>
      <c r="J1052" t="inlineStr">
        <is>
          <t>N/A</t>
        </is>
      </c>
      <c r="K1052" t="inlineStr">
        <is>
          <t>N/A — thiếu nguồn: Google Search Console chưa kết nối (OpenSEO 0 tài khoản Google; data/seo/performance/ trống)</t>
        </is>
      </c>
    </row>
    <row r="1053">
      <c r="A1053" t="inlineStr">
        <is>
          <t>https://chatbot.thuexemaynguyentu.com/blog/huong-dan/ban-do-va-dinh-vi-khi-thue-xe-tai-ha-noi/</t>
        </is>
      </c>
      <c r="B1053" t="inlineStr">
        <is>
          <t>Bài viết</t>
        </is>
      </c>
      <c r="C1053" s="4" t="inlineStr">
        <is>
          <t>Có</t>
        </is>
      </c>
      <c r="D1053" t="inlineStr">
        <is>
          <t>2026-10-14</t>
        </is>
      </c>
      <c r="E1053" t="n">
        <v>0</v>
      </c>
      <c r="F1053" t="inlineStr">
        <is>
          <t>indexable</t>
        </is>
      </c>
      <c r="G1053" t="inlineStr">
        <is>
          <t>self</t>
        </is>
      </c>
      <c r="H1053" t="inlineStr">
        <is>
          <t>allowed</t>
        </is>
      </c>
      <c r="I1053" t="inlineStr">
        <is>
          <t>Chưa kiểm tra live trong lô này</t>
        </is>
      </c>
      <c r="J1053" t="inlineStr">
        <is>
          <t>N/A</t>
        </is>
      </c>
      <c r="K1053" t="inlineStr">
        <is>
          <t>N/A — thiếu nguồn: Google Search Console chưa kết nối (OpenSEO 0 tài khoản Google; data/seo/performance/ trống)</t>
        </is>
      </c>
    </row>
    <row r="1054">
      <c r="A1054" t="inlineStr">
        <is>
          <t>https://chatbot.thuexemaynguyentu.com/blog/huong-dan/ban-do-va-dinh-vi-khi-thue-xe/</t>
        </is>
      </c>
      <c r="B1054" t="inlineStr">
        <is>
          <t>Bài viết</t>
        </is>
      </c>
      <c r="C1054" s="4" t="inlineStr">
        <is>
          <t>Có</t>
        </is>
      </c>
      <c r="D1054" t="inlineStr">
        <is>
          <t>2026-10-05</t>
        </is>
      </c>
      <c r="E1054" t="n">
        <v>0</v>
      </c>
      <c r="F1054" t="inlineStr">
        <is>
          <t>indexable</t>
        </is>
      </c>
      <c r="G1054" t="inlineStr">
        <is>
          <t>self</t>
        </is>
      </c>
      <c r="H1054" t="inlineStr">
        <is>
          <t>allowed</t>
        </is>
      </c>
      <c r="I1054" t="inlineStr">
        <is>
          <t>Chưa kiểm tra live trong lô này</t>
        </is>
      </c>
      <c r="J1054" t="inlineStr">
        <is>
          <t>N/A</t>
        </is>
      </c>
      <c r="K1054" t="inlineStr">
        <is>
          <t>N/A — thiếu nguồn: Google Search Console chưa kết nối (OpenSEO 0 tài khoản Google; data/seo/performance/ trống)</t>
        </is>
      </c>
    </row>
    <row r="1055">
      <c r="A1055" t="inlineStr">
        <is>
          <t>https://chatbot.thuexemaynguyentu.com/blog/huong-dan/ban-do/</t>
        </is>
      </c>
      <c r="B1055" t="inlineStr">
        <is>
          <t>Hub chủ đề con</t>
        </is>
      </c>
      <c r="C1055" s="4" t="inlineStr">
        <is>
          <t>Có</t>
        </is>
      </c>
      <c r="D1055" t="inlineStr">
        <is>
          <t>2026-11-01</t>
        </is>
      </c>
      <c r="E1055" t="n">
        <v>0</v>
      </c>
      <c r="F1055" t="inlineStr">
        <is>
          <t>indexable</t>
        </is>
      </c>
      <c r="G1055" t="inlineStr">
        <is>
          <t>self</t>
        </is>
      </c>
      <c r="H1055" t="inlineStr">
        <is>
          <t>allowed</t>
        </is>
      </c>
      <c r="I1055" t="inlineStr">
        <is>
          <t>Chưa kiểm tra live trong lô này</t>
        </is>
      </c>
      <c r="J1055" t="inlineStr">
        <is>
          <t>N/A</t>
        </is>
      </c>
      <c r="K1055" t="inlineStr">
        <is>
          <t>N/A — thiếu nguồn: Google Search Console chưa kết nối (OpenSEO 0 tài khoản Google; data/seo/performance/ trống)</t>
        </is>
      </c>
    </row>
    <row r="1056">
      <c r="A1056" t="inlineStr">
        <is>
          <t>https://chatbot.thuexemaynguyentu.com/blog/huong-dan/chay-xe-dien-lan-dau-checklist/</t>
        </is>
      </c>
      <c r="B1056" t="inlineStr">
        <is>
          <t>Bài viết</t>
        </is>
      </c>
      <c r="C1056" s="4" t="inlineStr">
        <is>
          <t>Có</t>
        </is>
      </c>
      <c r="D1056" t="inlineStr">
        <is>
          <t>2026-10-13</t>
        </is>
      </c>
      <c r="E1056" t="n">
        <v>0</v>
      </c>
      <c r="F1056" t="inlineStr">
        <is>
          <t>indexable</t>
        </is>
      </c>
      <c r="G1056" t="inlineStr">
        <is>
          <t>self</t>
        </is>
      </c>
      <c r="H1056" t="inlineStr">
        <is>
          <t>allowed</t>
        </is>
      </c>
      <c r="I1056" t="inlineStr">
        <is>
          <t>Chưa kiểm tra live trong lô này</t>
        </is>
      </c>
      <c r="J1056" t="inlineStr">
        <is>
          <t>N/A</t>
        </is>
      </c>
      <c r="K1056" t="inlineStr">
        <is>
          <t>N/A — thiếu nguồn: Google Search Console chưa kết nối (OpenSEO 0 tài khoản Google; data/seo/performance/ trống)</t>
        </is>
      </c>
    </row>
    <row r="1057">
      <c r="A1057" t="inlineStr">
        <is>
          <t>https://chatbot.thuexemaynguyentu.com/blog/huong-dan/chay-xe-dien-lan-dau-cho-khach-nuoc-ngoai/</t>
        </is>
      </c>
      <c r="B1057" t="inlineStr">
        <is>
          <t>Bài viết</t>
        </is>
      </c>
      <c r="C1057" s="4" t="inlineStr">
        <is>
          <t>Có</t>
        </is>
      </c>
      <c r="D1057" t="inlineStr">
        <is>
          <t>2026-10-12</t>
        </is>
      </c>
      <c r="E1057" t="n">
        <v>0</v>
      </c>
      <c r="F1057" t="inlineStr">
        <is>
          <t>indexable</t>
        </is>
      </c>
      <c r="G1057" t="inlineStr">
        <is>
          <t>self</t>
        </is>
      </c>
      <c r="H1057" t="inlineStr">
        <is>
          <t>allowed</t>
        </is>
      </c>
      <c r="I1057" t="inlineStr">
        <is>
          <t>Chưa kiểm tra live trong lô này</t>
        </is>
      </c>
      <c r="J1057" t="inlineStr">
        <is>
          <t>N/A</t>
        </is>
      </c>
      <c r="K1057" t="inlineStr">
        <is>
          <t>N/A — thiếu nguồn: Google Search Console chưa kết nối (OpenSEO 0 tài khoản Google; data/seo/performance/ trống)</t>
        </is>
      </c>
    </row>
    <row r="1058">
      <c r="A1058" t="inlineStr">
        <is>
          <t>https://chatbot.thuexemaynguyentu.com/blog/huong-dan/chay-xe-dien-lan-dau-cho-nguoi-moi/</t>
        </is>
      </c>
      <c r="B1058" t="inlineStr">
        <is>
          <t>Bài viết</t>
        </is>
      </c>
      <c r="C1058" s="4" t="inlineStr">
        <is>
          <t>Có</t>
        </is>
      </c>
      <c r="D1058" t="inlineStr">
        <is>
          <t>2026-10-11</t>
        </is>
      </c>
      <c r="E1058" t="n">
        <v>0</v>
      </c>
      <c r="F1058" t="inlineStr">
        <is>
          <t>indexable</t>
        </is>
      </c>
      <c r="G1058" t="inlineStr">
        <is>
          <t>self</t>
        </is>
      </c>
      <c r="H1058" t="inlineStr">
        <is>
          <t>allowed</t>
        </is>
      </c>
      <c r="I1058" t="inlineStr">
        <is>
          <t>Chưa kiểm tra live trong lô này</t>
        </is>
      </c>
      <c r="J1058" t="inlineStr">
        <is>
          <t>N/A</t>
        </is>
      </c>
      <c r="K1058" t="inlineStr">
        <is>
          <t>N/A — thiếu nguồn: Google Search Console chưa kết nối (OpenSEO 0 tài khoản Google; data/seo/performance/ trống)</t>
        </is>
      </c>
    </row>
    <row r="1059">
      <c r="A1059" t="inlineStr">
        <is>
          <t>https://chatbot.thuexemaynguyentu.com/blog/huong-dan/chay-xe-dien-lan-dau-nhanh-gon/</t>
        </is>
      </c>
      <c r="B1059" t="inlineStr">
        <is>
          <t>Bài viết</t>
        </is>
      </c>
      <c r="C1059" s="4" t="inlineStr">
        <is>
          <t>Có</t>
        </is>
      </c>
      <c r="D1059" t="inlineStr">
        <is>
          <t>2026-10-13</t>
        </is>
      </c>
      <c r="E1059" t="n">
        <v>0</v>
      </c>
      <c r="F1059" t="inlineStr">
        <is>
          <t>indexable</t>
        </is>
      </c>
      <c r="G1059" t="inlineStr">
        <is>
          <t>self</t>
        </is>
      </c>
      <c r="H1059" t="inlineStr">
        <is>
          <t>allowed</t>
        </is>
      </c>
      <c r="I1059" t="inlineStr">
        <is>
          <t>Chưa kiểm tra live trong lô này</t>
        </is>
      </c>
      <c r="J1059" t="inlineStr">
        <is>
          <t>N/A</t>
        </is>
      </c>
      <c r="K1059" t="inlineStr">
        <is>
          <t>N/A — thiếu nguồn: Google Search Console chưa kết nối (OpenSEO 0 tài khoản Google; data/seo/performance/ trống)</t>
        </is>
      </c>
    </row>
    <row r="1060">
      <c r="A1060" t="inlineStr">
        <is>
          <t>https://chatbot.thuexemaynguyentu.com/blog/huong-dan/chay-xe-dien-lan-dau-tai-ha-noi/</t>
        </is>
      </c>
      <c r="B1060" t="inlineStr">
        <is>
          <t>Bài viết</t>
        </is>
      </c>
      <c r="C1060" s="4" t="inlineStr">
        <is>
          <t>Có</t>
        </is>
      </c>
      <c r="D1060" t="inlineStr">
        <is>
          <t>2026-10-14</t>
        </is>
      </c>
      <c r="E1060" t="n">
        <v>0</v>
      </c>
      <c r="F1060" t="inlineStr">
        <is>
          <t>indexable</t>
        </is>
      </c>
      <c r="G1060" t="inlineStr">
        <is>
          <t>self</t>
        </is>
      </c>
      <c r="H1060" t="inlineStr">
        <is>
          <t>allowed</t>
        </is>
      </c>
      <c r="I1060" t="inlineStr">
        <is>
          <t>Chưa kiểm tra live trong lô này</t>
        </is>
      </c>
      <c r="J1060" t="inlineStr">
        <is>
          <t>N/A</t>
        </is>
      </c>
      <c r="K1060" t="inlineStr">
        <is>
          <t>N/A — thiếu nguồn: Google Search Console chưa kết nối (OpenSEO 0 tài khoản Google; data/seo/performance/ trống)</t>
        </is>
      </c>
    </row>
    <row r="1061">
      <c r="A1061" t="inlineStr">
        <is>
          <t>https://chatbot.thuexemaynguyentu.com/blog/huong-dan/chay-xe-dien-lan-dau/</t>
        </is>
      </c>
      <c r="B1061" t="inlineStr">
        <is>
          <t>Bài viết</t>
        </is>
      </c>
      <c r="C1061" s="4" t="inlineStr">
        <is>
          <t>Có</t>
        </is>
      </c>
      <c r="D1061" t="inlineStr">
        <is>
          <t>2026-10-06</t>
        </is>
      </c>
      <c r="E1061" t="n">
        <v>0</v>
      </c>
      <c r="F1061" t="inlineStr">
        <is>
          <t>indexable</t>
        </is>
      </c>
      <c r="G1061" t="inlineStr">
        <is>
          <t>self</t>
        </is>
      </c>
      <c r="H1061" t="inlineStr">
        <is>
          <t>allowed</t>
        </is>
      </c>
      <c r="I1061" t="inlineStr">
        <is>
          <t>Chưa kiểm tra live trong lô này</t>
        </is>
      </c>
      <c r="J1061" t="inlineStr">
        <is>
          <t>N/A</t>
        </is>
      </c>
      <c r="K1061" t="inlineStr">
        <is>
          <t>N/A — thiếu nguồn: Google Search Console chưa kết nối (OpenSEO 0 tài khoản Google; data/seo/performance/ trống)</t>
        </is>
      </c>
    </row>
    <row r="1062">
      <c r="A1062" t="inlineStr">
        <is>
          <t>https://chatbot.thuexemaynguyentu.com/blog/huong-dan/chay-xe-ga-lan-dau-checklist/</t>
        </is>
      </c>
      <c r="B1062" t="inlineStr">
        <is>
          <t>Bài viết</t>
        </is>
      </c>
      <c r="C1062" s="4" t="inlineStr">
        <is>
          <t>Có</t>
        </is>
      </c>
      <c r="D1062" t="inlineStr">
        <is>
          <t>2026-10-13</t>
        </is>
      </c>
      <c r="E1062" t="n">
        <v>0</v>
      </c>
      <c r="F1062" t="inlineStr">
        <is>
          <t>indexable</t>
        </is>
      </c>
      <c r="G1062" t="inlineStr">
        <is>
          <t>self</t>
        </is>
      </c>
      <c r="H1062" t="inlineStr">
        <is>
          <t>allowed</t>
        </is>
      </c>
      <c r="I1062" t="inlineStr">
        <is>
          <t>Chưa kiểm tra live trong lô này</t>
        </is>
      </c>
      <c r="J1062" t="inlineStr">
        <is>
          <t>N/A</t>
        </is>
      </c>
      <c r="K1062" t="inlineStr">
        <is>
          <t>N/A — thiếu nguồn: Google Search Console chưa kết nối (OpenSEO 0 tài khoản Google; data/seo/performance/ trống)</t>
        </is>
      </c>
    </row>
    <row r="1063">
      <c r="A1063" t="inlineStr">
        <is>
          <t>https://chatbot.thuexemaynguyentu.com/blog/huong-dan/chay-xe-ga-lan-dau-cho-khach-nuoc-ngoai/</t>
        </is>
      </c>
      <c r="B1063" t="inlineStr">
        <is>
          <t>Bài viết</t>
        </is>
      </c>
      <c r="C1063" s="4" t="inlineStr">
        <is>
          <t>Có</t>
        </is>
      </c>
      <c r="D1063" t="inlineStr">
        <is>
          <t>2026-10-14</t>
        </is>
      </c>
      <c r="E1063" t="n">
        <v>0</v>
      </c>
      <c r="F1063" t="inlineStr">
        <is>
          <t>indexable</t>
        </is>
      </c>
      <c r="G1063" t="inlineStr">
        <is>
          <t>self</t>
        </is>
      </c>
      <c r="H1063" t="inlineStr">
        <is>
          <t>allowed</t>
        </is>
      </c>
      <c r="I1063" t="inlineStr">
        <is>
          <t>Chưa kiểm tra live trong lô này</t>
        </is>
      </c>
      <c r="J1063" t="inlineStr">
        <is>
          <t>N/A</t>
        </is>
      </c>
      <c r="K1063" t="inlineStr">
        <is>
          <t>N/A — thiếu nguồn: Google Search Console chưa kết nối (OpenSEO 0 tài khoản Google; data/seo/performance/ trống)</t>
        </is>
      </c>
    </row>
    <row r="1064">
      <c r="A1064" t="inlineStr">
        <is>
          <t>https://chatbot.thuexemaynguyentu.com/blog/huong-dan/chay-xe-ga-lan-dau-cho-nguoi-moi/</t>
        </is>
      </c>
      <c r="B1064" t="inlineStr">
        <is>
          <t>Bài viết</t>
        </is>
      </c>
      <c r="C1064" s="4" t="inlineStr">
        <is>
          <t>Có</t>
        </is>
      </c>
      <c r="D1064" t="inlineStr">
        <is>
          <t>2026-10-11</t>
        </is>
      </c>
      <c r="E1064" t="n">
        <v>0</v>
      </c>
      <c r="F1064" t="inlineStr">
        <is>
          <t>indexable</t>
        </is>
      </c>
      <c r="G1064" t="inlineStr">
        <is>
          <t>self</t>
        </is>
      </c>
      <c r="H1064" t="inlineStr">
        <is>
          <t>allowed</t>
        </is>
      </c>
      <c r="I1064" t="inlineStr">
        <is>
          <t>Chưa kiểm tra live trong lô này</t>
        </is>
      </c>
      <c r="J1064" t="inlineStr">
        <is>
          <t>N/A</t>
        </is>
      </c>
      <c r="K1064" t="inlineStr">
        <is>
          <t>N/A — thiếu nguồn: Google Search Console chưa kết nối (OpenSEO 0 tài khoản Google; data/seo/performance/ trống)</t>
        </is>
      </c>
    </row>
    <row r="1065">
      <c r="A1065" t="inlineStr">
        <is>
          <t>https://chatbot.thuexemaynguyentu.com/blog/huong-dan/chay-xe-ga-lan-dau-nhanh-gon/</t>
        </is>
      </c>
      <c r="B1065" t="inlineStr">
        <is>
          <t>Bài viết</t>
        </is>
      </c>
      <c r="C1065" s="4" t="inlineStr">
        <is>
          <t>Có</t>
        </is>
      </c>
      <c r="D1065" t="inlineStr">
        <is>
          <t>2026-10-13</t>
        </is>
      </c>
      <c r="E1065" t="n">
        <v>0</v>
      </c>
      <c r="F1065" t="inlineStr">
        <is>
          <t>indexable</t>
        </is>
      </c>
      <c r="G1065" t="inlineStr">
        <is>
          <t>self</t>
        </is>
      </c>
      <c r="H1065" t="inlineStr">
        <is>
          <t>allowed</t>
        </is>
      </c>
      <c r="I1065" t="inlineStr">
        <is>
          <t>Chưa kiểm tra live trong lô này</t>
        </is>
      </c>
      <c r="J1065" t="inlineStr">
        <is>
          <t>N/A</t>
        </is>
      </c>
      <c r="K1065" t="inlineStr">
        <is>
          <t>N/A — thiếu nguồn: Google Search Console chưa kết nối (OpenSEO 0 tài khoản Google; data/seo/performance/ trống)</t>
        </is>
      </c>
    </row>
    <row r="1066">
      <c r="A1066" t="inlineStr">
        <is>
          <t>https://chatbot.thuexemaynguyentu.com/blog/huong-dan/chay-xe-ga-lan-dau-tai-ha-noi/</t>
        </is>
      </c>
      <c r="B1066" t="inlineStr">
        <is>
          <t>Bài viết</t>
        </is>
      </c>
      <c r="C1066" s="4" t="inlineStr">
        <is>
          <t>Có</t>
        </is>
      </c>
      <c r="D1066" t="inlineStr">
        <is>
          <t>2026-10-14</t>
        </is>
      </c>
      <c r="E1066" t="n">
        <v>0</v>
      </c>
      <c r="F1066" t="inlineStr">
        <is>
          <t>indexable</t>
        </is>
      </c>
      <c r="G1066" t="inlineStr">
        <is>
          <t>self</t>
        </is>
      </c>
      <c r="H1066" t="inlineStr">
        <is>
          <t>allowed</t>
        </is>
      </c>
      <c r="I1066" t="inlineStr">
        <is>
          <t>Chưa kiểm tra live trong lô này</t>
        </is>
      </c>
      <c r="J1066" t="inlineStr">
        <is>
          <t>N/A</t>
        </is>
      </c>
      <c r="K1066" t="inlineStr">
        <is>
          <t>N/A — thiếu nguồn: Google Search Console chưa kết nối (OpenSEO 0 tài khoản Google; data/seo/performance/ trống)</t>
        </is>
      </c>
    </row>
    <row r="1067">
      <c r="A1067" t="inlineStr">
        <is>
          <t>https://chatbot.thuexemaynguyentu.com/blog/huong-dan/chay-xe-ga-lan-dau/</t>
        </is>
      </c>
      <c r="B1067" t="inlineStr">
        <is>
          <t>Bài viết</t>
        </is>
      </c>
      <c r="C1067" s="4" t="inlineStr">
        <is>
          <t>Có</t>
        </is>
      </c>
      <c r="D1067" t="inlineStr">
        <is>
          <t>2026-10-06</t>
        </is>
      </c>
      <c r="E1067" t="n">
        <v>0</v>
      </c>
      <c r="F1067" t="inlineStr">
        <is>
          <t>indexable</t>
        </is>
      </c>
      <c r="G1067" t="inlineStr">
        <is>
          <t>self</t>
        </is>
      </c>
      <c r="H1067" t="inlineStr">
        <is>
          <t>allowed</t>
        </is>
      </c>
      <c r="I1067" t="inlineStr">
        <is>
          <t>Chưa kiểm tra live trong lô này</t>
        </is>
      </c>
      <c r="J1067" t="inlineStr">
        <is>
          <t>N/A</t>
        </is>
      </c>
      <c r="K1067" t="inlineStr">
        <is>
          <t>N/A — thiếu nguồn: Google Search Console chưa kết nối (OpenSEO 0 tài khoản Google; data/seo/performance/ trống)</t>
        </is>
      </c>
    </row>
    <row r="1068">
      <c r="A1068" t="inlineStr">
        <is>
          <t>https://chatbot.thuexemaynguyentu.com/blog/huong-dan/chay-xe-so-cho-nguoi-moi-checklist/</t>
        </is>
      </c>
      <c r="B1068" t="inlineStr">
        <is>
          <t>Bài viết</t>
        </is>
      </c>
      <c r="C1068" s="4" t="inlineStr">
        <is>
          <t>Có</t>
        </is>
      </c>
      <c r="D1068" t="inlineStr">
        <is>
          <t>2026-10-13</t>
        </is>
      </c>
      <c r="E1068" t="n">
        <v>0</v>
      </c>
      <c r="F1068" t="inlineStr">
        <is>
          <t>indexable</t>
        </is>
      </c>
      <c r="G1068" t="inlineStr">
        <is>
          <t>self</t>
        </is>
      </c>
      <c r="H1068" t="inlineStr">
        <is>
          <t>allowed</t>
        </is>
      </c>
      <c r="I1068" t="inlineStr">
        <is>
          <t>Chưa kiểm tra live trong lô này</t>
        </is>
      </c>
      <c r="J1068" t="inlineStr">
        <is>
          <t>N/A</t>
        </is>
      </c>
      <c r="K1068" t="inlineStr">
        <is>
          <t>N/A — thiếu nguồn: Google Search Console chưa kết nối (OpenSEO 0 tài khoản Google; data/seo/performance/ trống)</t>
        </is>
      </c>
    </row>
    <row r="1069">
      <c r="A1069" t="inlineStr">
        <is>
          <t>https://chatbot.thuexemaynguyentu.com/blog/huong-dan/chay-xe-so-cho-nguoi-moi-cho-khach-nuoc-ngoai/</t>
        </is>
      </c>
      <c r="B1069" t="inlineStr">
        <is>
          <t>Bài viết</t>
        </is>
      </c>
      <c r="C1069" s="4" t="inlineStr">
        <is>
          <t>Có</t>
        </is>
      </c>
      <c r="D1069" t="inlineStr">
        <is>
          <t>2026-10-14</t>
        </is>
      </c>
      <c r="E1069" t="n">
        <v>0</v>
      </c>
      <c r="F1069" t="inlineStr">
        <is>
          <t>indexable</t>
        </is>
      </c>
      <c r="G1069" t="inlineStr">
        <is>
          <t>self</t>
        </is>
      </c>
      <c r="H1069" t="inlineStr">
        <is>
          <t>allowed</t>
        </is>
      </c>
      <c r="I1069" t="inlineStr">
        <is>
          <t>Chưa kiểm tra live trong lô này</t>
        </is>
      </c>
      <c r="J1069" t="inlineStr">
        <is>
          <t>N/A</t>
        </is>
      </c>
      <c r="K1069" t="inlineStr">
        <is>
          <t>N/A — thiếu nguồn: Google Search Console chưa kết nối (OpenSEO 0 tài khoản Google; data/seo/performance/ trống)</t>
        </is>
      </c>
    </row>
    <row r="1070">
      <c r="A1070" t="inlineStr">
        <is>
          <t>https://chatbot.thuexemaynguyentu.com/blog/huong-dan/chay-xe-so-cho-nguoi-moi-cho-nguoi-moi/</t>
        </is>
      </c>
      <c r="B1070" t="inlineStr">
        <is>
          <t>Bài viết</t>
        </is>
      </c>
      <c r="C1070" s="4" t="inlineStr">
        <is>
          <t>Có</t>
        </is>
      </c>
      <c r="D1070" t="inlineStr">
        <is>
          <t>2026-10-14</t>
        </is>
      </c>
      <c r="E1070" t="n">
        <v>0</v>
      </c>
      <c r="F1070" t="inlineStr">
        <is>
          <t>indexable</t>
        </is>
      </c>
      <c r="G1070" t="inlineStr">
        <is>
          <t>self</t>
        </is>
      </c>
      <c r="H1070" t="inlineStr">
        <is>
          <t>allowed</t>
        </is>
      </c>
      <c r="I1070" t="inlineStr">
        <is>
          <t>Chưa kiểm tra live trong lô này</t>
        </is>
      </c>
      <c r="J1070" t="inlineStr">
        <is>
          <t>N/A</t>
        </is>
      </c>
      <c r="K1070" t="inlineStr">
        <is>
          <t>N/A — thiếu nguồn: Google Search Console chưa kết nối (OpenSEO 0 tài khoản Google; data/seo/performance/ trống)</t>
        </is>
      </c>
    </row>
    <row r="1071">
      <c r="A1071" t="inlineStr">
        <is>
          <t>https://chatbot.thuexemaynguyentu.com/blog/huong-dan/chay-xe-so-cho-nguoi-moi-nhanh-gon/</t>
        </is>
      </c>
      <c r="B1071" t="inlineStr">
        <is>
          <t>Bài viết</t>
        </is>
      </c>
      <c r="C1071" s="4" t="inlineStr">
        <is>
          <t>Có</t>
        </is>
      </c>
      <c r="D1071" t="inlineStr">
        <is>
          <t>2026-10-13</t>
        </is>
      </c>
      <c r="E1071" t="n">
        <v>0</v>
      </c>
      <c r="F1071" t="inlineStr">
        <is>
          <t>indexable</t>
        </is>
      </c>
      <c r="G1071" t="inlineStr">
        <is>
          <t>self</t>
        </is>
      </c>
      <c r="H1071" t="inlineStr">
        <is>
          <t>allowed</t>
        </is>
      </c>
      <c r="I1071" t="inlineStr">
        <is>
          <t>Chưa kiểm tra live trong lô này</t>
        </is>
      </c>
      <c r="J1071" t="inlineStr">
        <is>
          <t>N/A</t>
        </is>
      </c>
      <c r="K1071" t="inlineStr">
        <is>
          <t>N/A — thiếu nguồn: Google Search Console chưa kết nối (OpenSEO 0 tài khoản Google; data/seo/performance/ trống)</t>
        </is>
      </c>
    </row>
    <row r="1072">
      <c r="A1072" t="inlineStr">
        <is>
          <t>https://chatbot.thuexemaynguyentu.com/blog/huong-dan/chay-xe-so-cho-nguoi-moi-tai-ha-noi/</t>
        </is>
      </c>
      <c r="B1072" t="inlineStr">
        <is>
          <t>Bài viết</t>
        </is>
      </c>
      <c r="C1072" s="4" t="inlineStr">
        <is>
          <t>Có</t>
        </is>
      </c>
      <c r="D1072" t="inlineStr">
        <is>
          <t>2026-10-14</t>
        </is>
      </c>
      <c r="E1072" t="n">
        <v>0</v>
      </c>
      <c r="F1072" t="inlineStr">
        <is>
          <t>indexable</t>
        </is>
      </c>
      <c r="G1072" t="inlineStr">
        <is>
          <t>self</t>
        </is>
      </c>
      <c r="H1072" t="inlineStr">
        <is>
          <t>allowed</t>
        </is>
      </c>
      <c r="I1072" t="inlineStr">
        <is>
          <t>Chưa kiểm tra live trong lô này</t>
        </is>
      </c>
      <c r="J1072" t="inlineStr">
        <is>
          <t>N/A</t>
        </is>
      </c>
      <c r="K1072" t="inlineStr">
        <is>
          <t>N/A — thiếu nguồn: Google Search Console chưa kết nối (OpenSEO 0 tài khoản Google; data/seo/performance/ trống)</t>
        </is>
      </c>
    </row>
    <row r="1073">
      <c r="A1073" t="inlineStr">
        <is>
          <t>https://chatbot.thuexemaynguyentu.com/blog/huong-dan/chay-xe-so-cho-nguoi-moi/</t>
        </is>
      </c>
      <c r="B1073" t="inlineStr">
        <is>
          <t>Bài viết</t>
        </is>
      </c>
      <c r="C1073" s="4" t="inlineStr">
        <is>
          <t>Có</t>
        </is>
      </c>
      <c r="D1073" t="inlineStr">
        <is>
          <t>2026-10-06</t>
        </is>
      </c>
      <c r="E1073" t="n">
        <v>0</v>
      </c>
      <c r="F1073" t="inlineStr">
        <is>
          <t>indexable</t>
        </is>
      </c>
      <c r="G1073" t="inlineStr">
        <is>
          <t>self</t>
        </is>
      </c>
      <c r="H1073" t="inlineStr">
        <is>
          <t>allowed</t>
        </is>
      </c>
      <c r="I1073" t="inlineStr">
        <is>
          <t>Chưa kiểm tra live trong lô này</t>
        </is>
      </c>
      <c r="J1073" t="inlineStr">
        <is>
          <t>N/A</t>
        </is>
      </c>
      <c r="K1073" t="inlineStr">
        <is>
          <t>N/A — thiếu nguồn: Google Search Console chưa kết nối (OpenSEO 0 tài khoản Google; data/seo/performance/ trống)</t>
        </is>
      </c>
    </row>
    <row r="1074">
      <c r="A1074" t="inlineStr">
        <is>
          <t>https://chatbot.thuexemaynguyentu.com/blog/huong-dan/cho-hanh-ly-khi-thue-xe-checklist/</t>
        </is>
      </c>
      <c r="B1074" t="inlineStr">
        <is>
          <t>Bài viết</t>
        </is>
      </c>
      <c r="C1074" s="4" t="inlineStr">
        <is>
          <t>Có</t>
        </is>
      </c>
      <c r="D1074" t="inlineStr">
        <is>
          <t>2026-10-13</t>
        </is>
      </c>
      <c r="E1074" t="n">
        <v>0</v>
      </c>
      <c r="F1074" t="inlineStr">
        <is>
          <t>indexable</t>
        </is>
      </c>
      <c r="G1074" t="inlineStr">
        <is>
          <t>self</t>
        </is>
      </c>
      <c r="H1074" t="inlineStr">
        <is>
          <t>allowed</t>
        </is>
      </c>
      <c r="I1074" t="inlineStr">
        <is>
          <t>Chưa kiểm tra live trong lô này</t>
        </is>
      </c>
      <c r="J1074" t="inlineStr">
        <is>
          <t>N/A</t>
        </is>
      </c>
      <c r="K1074" t="inlineStr">
        <is>
          <t>N/A — thiếu nguồn: Google Search Console chưa kết nối (OpenSEO 0 tài khoản Google; data/seo/performance/ trống)</t>
        </is>
      </c>
    </row>
    <row r="1075">
      <c r="A1075" t="inlineStr">
        <is>
          <t>https://chatbot.thuexemaynguyentu.com/blog/huong-dan/cho-hanh-ly-khi-thue-xe-cho-khach-nuoc-ngoai/</t>
        </is>
      </c>
      <c r="B1075" t="inlineStr">
        <is>
          <t>Bài viết</t>
        </is>
      </c>
      <c r="C1075" s="4" t="inlineStr">
        <is>
          <t>Có</t>
        </is>
      </c>
      <c r="D1075" t="inlineStr">
        <is>
          <t>2026-10-14</t>
        </is>
      </c>
      <c r="E1075" t="n">
        <v>0</v>
      </c>
      <c r="F1075" t="inlineStr">
        <is>
          <t>indexable</t>
        </is>
      </c>
      <c r="G1075" t="inlineStr">
        <is>
          <t>self</t>
        </is>
      </c>
      <c r="H1075" t="inlineStr">
        <is>
          <t>allowed</t>
        </is>
      </c>
      <c r="I1075" t="inlineStr">
        <is>
          <t>Chưa kiểm tra live trong lô này</t>
        </is>
      </c>
      <c r="J1075" t="inlineStr">
        <is>
          <t>N/A</t>
        </is>
      </c>
      <c r="K1075" t="inlineStr">
        <is>
          <t>N/A — thiếu nguồn: Google Search Console chưa kết nối (OpenSEO 0 tài khoản Google; data/seo/performance/ trống)</t>
        </is>
      </c>
    </row>
    <row r="1076">
      <c r="A1076" t="inlineStr">
        <is>
          <t>https://chatbot.thuexemaynguyentu.com/blog/huong-dan/cho-hanh-ly-khi-thue-xe-cho-nguoi-moi/</t>
        </is>
      </c>
      <c r="B1076" t="inlineStr">
        <is>
          <t>Bài viết</t>
        </is>
      </c>
      <c r="C1076" s="4" t="inlineStr">
        <is>
          <t>Có</t>
        </is>
      </c>
      <c r="D1076" t="inlineStr">
        <is>
          <t>2026-10-11</t>
        </is>
      </c>
      <c r="E1076" t="n">
        <v>0</v>
      </c>
      <c r="F1076" t="inlineStr">
        <is>
          <t>indexable</t>
        </is>
      </c>
      <c r="G1076" t="inlineStr">
        <is>
          <t>self</t>
        </is>
      </c>
      <c r="H1076" t="inlineStr">
        <is>
          <t>allowed</t>
        </is>
      </c>
      <c r="I1076" t="inlineStr">
        <is>
          <t>Chưa kiểm tra live trong lô này</t>
        </is>
      </c>
      <c r="J1076" t="inlineStr">
        <is>
          <t>N/A</t>
        </is>
      </c>
      <c r="K1076" t="inlineStr">
        <is>
          <t>N/A — thiếu nguồn: Google Search Console chưa kết nối (OpenSEO 0 tài khoản Google; data/seo/performance/ trống)</t>
        </is>
      </c>
    </row>
    <row r="1077">
      <c r="A1077" t="inlineStr">
        <is>
          <t>https://chatbot.thuexemaynguyentu.com/blog/huong-dan/cho-hanh-ly-khi-thue-xe-nhanh-gon/</t>
        </is>
      </c>
      <c r="B1077" t="inlineStr">
        <is>
          <t>Bài viết</t>
        </is>
      </c>
      <c r="C1077" s="4" t="inlineStr">
        <is>
          <t>Có</t>
        </is>
      </c>
      <c r="D1077" t="inlineStr">
        <is>
          <t>2026-10-13</t>
        </is>
      </c>
      <c r="E1077" t="n">
        <v>0</v>
      </c>
      <c r="F1077" t="inlineStr">
        <is>
          <t>indexable</t>
        </is>
      </c>
      <c r="G1077" t="inlineStr">
        <is>
          <t>self</t>
        </is>
      </c>
      <c r="H1077" t="inlineStr">
        <is>
          <t>allowed</t>
        </is>
      </c>
      <c r="I1077" t="inlineStr">
        <is>
          <t>Chưa kiểm tra live trong lô này</t>
        </is>
      </c>
      <c r="J1077" t="inlineStr">
        <is>
          <t>N/A</t>
        </is>
      </c>
      <c r="K1077" t="inlineStr">
        <is>
          <t>N/A — thiếu nguồn: Google Search Console chưa kết nối (OpenSEO 0 tài khoản Google; data/seo/performance/ trống)</t>
        </is>
      </c>
    </row>
    <row r="1078">
      <c r="A1078" t="inlineStr">
        <is>
          <t>https://chatbot.thuexemaynguyentu.com/blog/huong-dan/cho-hanh-ly-khi-thue-xe-tai-ha-noi/</t>
        </is>
      </c>
      <c r="B1078" t="inlineStr">
        <is>
          <t>Bài viết</t>
        </is>
      </c>
      <c r="C1078" s="4" t="inlineStr">
        <is>
          <t>Có</t>
        </is>
      </c>
      <c r="D1078" t="inlineStr">
        <is>
          <t>2026-10-14</t>
        </is>
      </c>
      <c r="E1078" t="n">
        <v>0</v>
      </c>
      <c r="F1078" t="inlineStr">
        <is>
          <t>indexable</t>
        </is>
      </c>
      <c r="G1078" t="inlineStr">
        <is>
          <t>self</t>
        </is>
      </c>
      <c r="H1078" t="inlineStr">
        <is>
          <t>allowed</t>
        </is>
      </c>
      <c r="I1078" t="inlineStr">
        <is>
          <t>Chưa kiểm tra live trong lô này</t>
        </is>
      </c>
      <c r="J1078" t="inlineStr">
        <is>
          <t>N/A</t>
        </is>
      </c>
      <c r="K1078" t="inlineStr">
        <is>
          <t>N/A — thiếu nguồn: Google Search Console chưa kết nối (OpenSEO 0 tài khoản Google; data/seo/performance/ trống)</t>
        </is>
      </c>
    </row>
    <row r="1079">
      <c r="A1079" t="inlineStr">
        <is>
          <t>https://chatbot.thuexemaynguyentu.com/blog/huong-dan/cho-hanh-ly-khi-thue-xe/</t>
        </is>
      </c>
      <c r="B1079" t="inlineStr">
        <is>
          <t>Bài viết</t>
        </is>
      </c>
      <c r="C1079" s="4" t="inlineStr">
        <is>
          <t>Có</t>
        </is>
      </c>
      <c r="D1079" t="inlineStr">
        <is>
          <t>2026-10-04</t>
        </is>
      </c>
      <c r="E1079" t="n">
        <v>0</v>
      </c>
      <c r="F1079" t="inlineStr">
        <is>
          <t>indexable</t>
        </is>
      </c>
      <c r="G1079" t="inlineStr">
        <is>
          <t>self</t>
        </is>
      </c>
      <c r="H1079" t="inlineStr">
        <is>
          <t>allowed</t>
        </is>
      </c>
      <c r="I1079" t="inlineStr">
        <is>
          <t>Chưa kiểm tra live trong lô này</t>
        </is>
      </c>
      <c r="J1079" t="inlineStr">
        <is>
          <t>N/A</t>
        </is>
      </c>
      <c r="K1079" t="inlineStr">
        <is>
          <t>N/A — thiếu nguồn: Google Search Console chưa kết nối (OpenSEO 0 tài khoản Google; data/seo/performance/ trống)</t>
        </is>
      </c>
    </row>
    <row r="1080">
      <c r="A1080" t="inlineStr">
        <is>
          <t>https://chatbot.thuexemaynguyentu.com/blog/huong-dan/chuan-bi/</t>
        </is>
      </c>
      <c r="B1080" t="inlineStr">
        <is>
          <t>Hub chủ đề con</t>
        </is>
      </c>
      <c r="C1080" s="4" t="inlineStr">
        <is>
          <t>Có</t>
        </is>
      </c>
      <c r="D1080" t="inlineStr">
        <is>
          <t>2026-11-01</t>
        </is>
      </c>
      <c r="E1080" t="n">
        <v>0</v>
      </c>
      <c r="F1080" t="inlineStr">
        <is>
          <t>indexable</t>
        </is>
      </c>
      <c r="G1080" t="inlineStr">
        <is>
          <t>self</t>
        </is>
      </c>
      <c r="H1080" t="inlineStr">
        <is>
          <t>allowed</t>
        </is>
      </c>
      <c r="I1080" t="inlineStr">
        <is>
          <t>Chưa kiểm tra live trong lô này</t>
        </is>
      </c>
      <c r="J1080" t="inlineStr">
        <is>
          <t>N/A</t>
        </is>
      </c>
      <c r="K1080" t="inlineStr">
        <is>
          <t>N/A — thiếu nguồn: Google Search Console chưa kết nối (OpenSEO 0 tài khoản Google; data/seo/performance/ trống)</t>
        </is>
      </c>
    </row>
    <row r="1081">
      <c r="A1081" t="inlineStr">
        <is>
          <t>https://chatbot.thuexemaynguyentu.com/blog/huong-dan/chup-anh-xe-truoc-khi-nhan-checklist/</t>
        </is>
      </c>
      <c r="B1081" t="inlineStr">
        <is>
          <t>Bài viết</t>
        </is>
      </c>
      <c r="C1081" s="4" t="inlineStr">
        <is>
          <t>Có</t>
        </is>
      </c>
      <c r="D1081" t="inlineStr">
        <is>
          <t>2026-10-13</t>
        </is>
      </c>
      <c r="E1081" t="n">
        <v>0</v>
      </c>
      <c r="F1081" t="inlineStr">
        <is>
          <t>indexable</t>
        </is>
      </c>
      <c r="G1081" t="inlineStr">
        <is>
          <t>self</t>
        </is>
      </c>
      <c r="H1081" t="inlineStr">
        <is>
          <t>allowed</t>
        </is>
      </c>
      <c r="I1081" t="inlineStr">
        <is>
          <t>Chưa kiểm tra live trong lô này</t>
        </is>
      </c>
      <c r="J1081" t="inlineStr">
        <is>
          <t>N/A</t>
        </is>
      </c>
      <c r="K1081" t="inlineStr">
        <is>
          <t>N/A — thiếu nguồn: Google Search Console chưa kết nối (OpenSEO 0 tài khoản Google; data/seo/performance/ trống)</t>
        </is>
      </c>
    </row>
    <row r="1082">
      <c r="A1082" t="inlineStr">
        <is>
          <t>https://chatbot.thuexemaynguyentu.com/blog/huong-dan/chup-anh-xe-truoc-khi-nhan-cho-khach-nuoc-ngoai/</t>
        </is>
      </c>
      <c r="B1082" t="inlineStr">
        <is>
          <t>Bài viết</t>
        </is>
      </c>
      <c r="C1082" s="4" t="inlineStr">
        <is>
          <t>Có</t>
        </is>
      </c>
      <c r="D1082" t="inlineStr">
        <is>
          <t>2026-10-12</t>
        </is>
      </c>
      <c r="E1082" t="n">
        <v>0</v>
      </c>
      <c r="F1082" t="inlineStr">
        <is>
          <t>indexable</t>
        </is>
      </c>
      <c r="G1082" t="inlineStr">
        <is>
          <t>self</t>
        </is>
      </c>
      <c r="H1082" t="inlineStr">
        <is>
          <t>allowed</t>
        </is>
      </c>
      <c r="I1082" t="inlineStr">
        <is>
          <t>Chưa kiểm tra live trong lô này</t>
        </is>
      </c>
      <c r="J1082" t="inlineStr">
        <is>
          <t>N/A</t>
        </is>
      </c>
      <c r="K1082" t="inlineStr">
        <is>
          <t>N/A — thiếu nguồn: Google Search Console chưa kết nối (OpenSEO 0 tài khoản Google; data/seo/performance/ trống)</t>
        </is>
      </c>
    </row>
    <row r="1083">
      <c r="A1083" t="inlineStr">
        <is>
          <t>https://chatbot.thuexemaynguyentu.com/blog/huong-dan/chup-anh-xe-truoc-khi-nhan-cho-nguoi-moi/</t>
        </is>
      </c>
      <c r="B1083" t="inlineStr">
        <is>
          <t>Bài viết</t>
        </is>
      </c>
      <c r="C1083" s="4" t="inlineStr">
        <is>
          <t>Có</t>
        </is>
      </c>
      <c r="D1083" t="inlineStr">
        <is>
          <t>2026-10-14</t>
        </is>
      </c>
      <c r="E1083" t="n">
        <v>0</v>
      </c>
      <c r="F1083" t="inlineStr">
        <is>
          <t>indexable</t>
        </is>
      </c>
      <c r="G1083" t="inlineStr">
        <is>
          <t>self</t>
        </is>
      </c>
      <c r="H1083" t="inlineStr">
        <is>
          <t>allowed</t>
        </is>
      </c>
      <c r="I1083" t="inlineStr">
        <is>
          <t>Chưa kiểm tra live trong lô này</t>
        </is>
      </c>
      <c r="J1083" t="inlineStr">
        <is>
          <t>N/A</t>
        </is>
      </c>
      <c r="K1083" t="inlineStr">
        <is>
          <t>N/A — thiếu nguồn: Google Search Console chưa kết nối (OpenSEO 0 tài khoản Google; data/seo/performance/ trống)</t>
        </is>
      </c>
    </row>
    <row r="1084">
      <c r="A1084" t="inlineStr">
        <is>
          <t>https://chatbot.thuexemaynguyentu.com/blog/huong-dan/chup-anh-xe-truoc-khi-nhan-nhanh-gon/</t>
        </is>
      </c>
      <c r="B1084" t="inlineStr">
        <is>
          <t>Bài viết</t>
        </is>
      </c>
      <c r="C1084" s="4" t="inlineStr">
        <is>
          <t>Có</t>
        </is>
      </c>
      <c r="D1084" t="inlineStr">
        <is>
          <t>2026-10-13</t>
        </is>
      </c>
      <c r="E1084" t="n">
        <v>0</v>
      </c>
      <c r="F1084" t="inlineStr">
        <is>
          <t>indexable</t>
        </is>
      </c>
      <c r="G1084" t="inlineStr">
        <is>
          <t>self</t>
        </is>
      </c>
      <c r="H1084" t="inlineStr">
        <is>
          <t>allowed</t>
        </is>
      </c>
      <c r="I1084" t="inlineStr">
        <is>
          <t>Chưa kiểm tra live trong lô này</t>
        </is>
      </c>
      <c r="J1084" t="inlineStr">
        <is>
          <t>N/A</t>
        </is>
      </c>
      <c r="K1084" t="inlineStr">
        <is>
          <t>N/A — thiếu nguồn: Google Search Console chưa kết nối (OpenSEO 0 tài khoản Google; data/seo/performance/ trống)</t>
        </is>
      </c>
    </row>
    <row r="1085">
      <c r="A1085" t="inlineStr">
        <is>
          <t>https://chatbot.thuexemaynguyentu.com/blog/huong-dan/chup-anh-xe-truoc-khi-nhan-tai-ha-noi/</t>
        </is>
      </c>
      <c r="B1085" t="inlineStr">
        <is>
          <t>Bài viết</t>
        </is>
      </c>
      <c r="C1085" s="4" t="inlineStr">
        <is>
          <t>Có</t>
        </is>
      </c>
      <c r="D1085" t="inlineStr">
        <is>
          <t>2026-10-14</t>
        </is>
      </c>
      <c r="E1085" t="n">
        <v>0</v>
      </c>
      <c r="F1085" t="inlineStr">
        <is>
          <t>indexable</t>
        </is>
      </c>
      <c r="G1085" t="inlineStr">
        <is>
          <t>self</t>
        </is>
      </c>
      <c r="H1085" t="inlineStr">
        <is>
          <t>allowed</t>
        </is>
      </c>
      <c r="I1085" t="inlineStr">
        <is>
          <t>Chưa kiểm tra live trong lô này</t>
        </is>
      </c>
      <c r="J1085" t="inlineStr">
        <is>
          <t>N/A</t>
        </is>
      </c>
      <c r="K1085" t="inlineStr">
        <is>
          <t>N/A — thiếu nguồn: Google Search Console chưa kết nối (OpenSEO 0 tài khoản Google; data/seo/performance/ trống)</t>
        </is>
      </c>
    </row>
    <row r="1086">
      <c r="A1086" t="inlineStr">
        <is>
          <t>https://chatbot.thuexemaynguyentu.com/blog/huong-dan/chup-anh-xe-truoc-khi-nhan/</t>
        </is>
      </c>
      <c r="B1086" t="inlineStr">
        <is>
          <t>Bài viết</t>
        </is>
      </c>
      <c r="C1086" s="4" t="inlineStr">
        <is>
          <t>Có</t>
        </is>
      </c>
      <c r="D1086" t="inlineStr">
        <is>
          <t>2026-10-14</t>
        </is>
      </c>
      <c r="E1086" t="n">
        <v>1</v>
      </c>
      <c r="F1086" t="inlineStr">
        <is>
          <t>indexable</t>
        </is>
      </c>
      <c r="G1086" t="inlineStr">
        <is>
          <t>self</t>
        </is>
      </c>
      <c r="H1086" t="inlineStr">
        <is>
          <t>allowed</t>
        </is>
      </c>
      <c r="I1086" t="inlineStr">
        <is>
          <t>200 (2026-10-29)</t>
        </is>
      </c>
      <c r="J1086" t="inlineStr">
        <is>
          <t>N/A</t>
        </is>
      </c>
      <c r="K1086" t="inlineStr">
        <is>
          <t>N/A — thiếu nguồn: Google Search Console chưa kết nối (OpenSEO 0 tài khoản Google; data/seo/performance/ trống)</t>
        </is>
      </c>
    </row>
    <row r="1087">
      <c r="A1087" t="inlineStr">
        <is>
          <t>https://chatbot.thuexemaynguyentu.com/blog/huong-dan/danh-gia-cua-hang-sau-khi-thue-cho-khach-nuoc-ngoai/</t>
        </is>
      </c>
      <c r="B1087" t="inlineStr">
        <is>
          <t>Bài viết</t>
        </is>
      </c>
      <c r="C1087" s="4" t="inlineStr">
        <is>
          <t>Có</t>
        </is>
      </c>
      <c r="D1087" t="inlineStr">
        <is>
          <t>2026-10-13</t>
        </is>
      </c>
      <c r="E1087" t="n">
        <v>0</v>
      </c>
      <c r="F1087" t="inlineStr">
        <is>
          <t>indexable</t>
        </is>
      </c>
      <c r="G1087" t="inlineStr">
        <is>
          <t>self</t>
        </is>
      </c>
      <c r="H1087" t="inlineStr">
        <is>
          <t>allowed</t>
        </is>
      </c>
      <c r="I1087" t="inlineStr">
        <is>
          <t>Chưa kiểm tra live trong lô này</t>
        </is>
      </c>
      <c r="J1087" t="inlineStr">
        <is>
          <t>N/A</t>
        </is>
      </c>
      <c r="K1087" t="inlineStr">
        <is>
          <t>N/A — thiếu nguồn: Google Search Console chưa kết nối (OpenSEO 0 tài khoản Google; data/seo/performance/ trống)</t>
        </is>
      </c>
    </row>
    <row r="1088">
      <c r="A1088" t="inlineStr">
        <is>
          <t>https://chatbot.thuexemaynguyentu.com/blog/huong-dan/danh-gia-cua-hang-sau-khi-thue-cho-nguoi-moi/</t>
        </is>
      </c>
      <c r="B1088" t="inlineStr">
        <is>
          <t>Bài viết</t>
        </is>
      </c>
      <c r="C1088" s="4" t="inlineStr">
        <is>
          <t>Có</t>
        </is>
      </c>
      <c r="D1088" t="inlineStr">
        <is>
          <t>2026-10-12</t>
        </is>
      </c>
      <c r="E1088" t="n">
        <v>0</v>
      </c>
      <c r="F1088" t="inlineStr">
        <is>
          <t>indexable</t>
        </is>
      </c>
      <c r="G1088" t="inlineStr">
        <is>
          <t>self</t>
        </is>
      </c>
      <c r="H1088" t="inlineStr">
        <is>
          <t>allowed</t>
        </is>
      </c>
      <c r="I1088" t="inlineStr">
        <is>
          <t>Chưa kiểm tra live trong lô này</t>
        </is>
      </c>
      <c r="J1088" t="inlineStr">
        <is>
          <t>N/A</t>
        </is>
      </c>
      <c r="K1088" t="inlineStr">
        <is>
          <t>N/A — thiếu nguồn: Google Search Console chưa kết nối (OpenSEO 0 tài khoản Google; data/seo/performance/ trống)</t>
        </is>
      </c>
    </row>
    <row r="1089">
      <c r="A1089" t="inlineStr">
        <is>
          <t>https://chatbot.thuexemaynguyentu.com/blog/huong-dan/danh-gia-cua-hang-sau-khi-thue-nhanh-gon/</t>
        </is>
      </c>
      <c r="B1089" t="inlineStr">
        <is>
          <t>Bài viết</t>
        </is>
      </c>
      <c r="C1089" s="4" t="inlineStr">
        <is>
          <t>Có</t>
        </is>
      </c>
      <c r="D1089" t="inlineStr">
        <is>
          <t>2026-10-14</t>
        </is>
      </c>
      <c r="E1089" t="n">
        <v>0</v>
      </c>
      <c r="F1089" t="inlineStr">
        <is>
          <t>indexable</t>
        </is>
      </c>
      <c r="G1089" t="inlineStr">
        <is>
          <t>self</t>
        </is>
      </c>
      <c r="H1089" t="inlineStr">
        <is>
          <t>allowed</t>
        </is>
      </c>
      <c r="I1089" t="inlineStr">
        <is>
          <t>Chưa kiểm tra live trong lô này</t>
        </is>
      </c>
      <c r="J1089" t="inlineStr">
        <is>
          <t>N/A</t>
        </is>
      </c>
      <c r="K1089" t="inlineStr">
        <is>
          <t>N/A — thiếu nguồn: Google Search Console chưa kết nối (OpenSEO 0 tài khoản Google; data/seo/performance/ trống)</t>
        </is>
      </c>
    </row>
    <row r="1090">
      <c r="A1090" t="inlineStr">
        <is>
          <t>https://chatbot.thuexemaynguyentu.com/blog/huong-dan/danh-gia-cua-hang-sau-khi-thue-tai-ha-noi/</t>
        </is>
      </c>
      <c r="B1090" t="inlineStr">
        <is>
          <t>Bài viết</t>
        </is>
      </c>
      <c r="C1090" s="4" t="inlineStr">
        <is>
          <t>Có</t>
        </is>
      </c>
      <c r="D1090" t="inlineStr">
        <is>
          <t>2026-10-13</t>
        </is>
      </c>
      <c r="E1090" t="n">
        <v>0</v>
      </c>
      <c r="F1090" t="inlineStr">
        <is>
          <t>indexable</t>
        </is>
      </c>
      <c r="G1090" t="inlineStr">
        <is>
          <t>self</t>
        </is>
      </c>
      <c r="H1090" t="inlineStr">
        <is>
          <t>allowed</t>
        </is>
      </c>
      <c r="I1090" t="inlineStr">
        <is>
          <t>Chưa kiểm tra live trong lô này</t>
        </is>
      </c>
      <c r="J1090" t="inlineStr">
        <is>
          <t>N/A</t>
        </is>
      </c>
      <c r="K1090" t="inlineStr">
        <is>
          <t>N/A — thiếu nguồn: Google Search Console chưa kết nối (OpenSEO 0 tài khoản Google; data/seo/performance/ trống)</t>
        </is>
      </c>
    </row>
    <row r="1091">
      <c r="A1091" t="inlineStr">
        <is>
          <t>https://chatbot.thuexemaynguyentu.com/blog/huong-dan/danh-gia-cua-hang-sau-khi-thue/</t>
        </is>
      </c>
      <c r="B1091" t="inlineStr">
        <is>
          <t>Bài viết</t>
        </is>
      </c>
      <c r="C1091" s="4" t="inlineStr">
        <is>
          <t>Có</t>
        </is>
      </c>
      <c r="D1091" t="inlineStr">
        <is>
          <t>2026-10-14</t>
        </is>
      </c>
      <c r="E1091" t="n">
        <v>0</v>
      </c>
      <c r="F1091" t="inlineStr">
        <is>
          <t>indexable</t>
        </is>
      </c>
      <c r="G1091" t="inlineStr">
        <is>
          <t>self</t>
        </is>
      </c>
      <c r="H1091" t="inlineStr">
        <is>
          <t>allowed</t>
        </is>
      </c>
      <c r="I1091" t="inlineStr">
        <is>
          <t>Chưa kiểm tra live trong lô này</t>
        </is>
      </c>
      <c r="J1091" t="inlineStr">
        <is>
          <t>N/A</t>
        </is>
      </c>
      <c r="K1091" t="inlineStr">
        <is>
          <t>N/A — thiếu nguồn: Google Search Console chưa kết nối (OpenSEO 0 tài khoản Google; data/seo/performance/ trống)</t>
        </is>
      </c>
    </row>
    <row r="1092">
      <c r="A1092" t="inlineStr">
        <is>
          <t>https://chatbot.thuexemaynguyentu.com/blog/huong-dan/dat-coc-the-nao-checklist/</t>
        </is>
      </c>
      <c r="B1092" t="inlineStr">
        <is>
          <t>Bài viết</t>
        </is>
      </c>
      <c r="C1092" s="4" t="inlineStr">
        <is>
          <t>Có</t>
        </is>
      </c>
      <c r="D1092" t="inlineStr">
        <is>
          <t>2026-10-14</t>
        </is>
      </c>
      <c r="E1092" t="n">
        <v>0</v>
      </c>
      <c r="F1092" t="inlineStr">
        <is>
          <t>indexable</t>
        </is>
      </c>
      <c r="G1092" t="inlineStr">
        <is>
          <t>self</t>
        </is>
      </c>
      <c r="H1092" t="inlineStr">
        <is>
          <t>allowed</t>
        </is>
      </c>
      <c r="I1092" t="inlineStr">
        <is>
          <t>Chưa kiểm tra live trong lô này</t>
        </is>
      </c>
      <c r="J1092" t="inlineStr">
        <is>
          <t>N/A</t>
        </is>
      </c>
      <c r="K1092" t="inlineStr">
        <is>
          <t>N/A — thiếu nguồn: Google Search Console chưa kết nối (OpenSEO 0 tài khoản Google; data/seo/performance/ trống)</t>
        </is>
      </c>
    </row>
    <row r="1093">
      <c r="A1093" t="inlineStr">
        <is>
          <t>https://chatbot.thuexemaynguyentu.com/blog/huong-dan/dat-coc-the-nao-cho-khach-nuoc-ngoai/</t>
        </is>
      </c>
      <c r="B1093" t="inlineStr">
        <is>
          <t>Bài viết</t>
        </is>
      </c>
      <c r="C1093" s="4" t="inlineStr">
        <is>
          <t>Có</t>
        </is>
      </c>
      <c r="D1093" t="inlineStr">
        <is>
          <t>2026-10-14</t>
        </is>
      </c>
      <c r="E1093" t="n">
        <v>0</v>
      </c>
      <c r="F1093" t="inlineStr">
        <is>
          <t>indexable</t>
        </is>
      </c>
      <c r="G1093" t="inlineStr">
        <is>
          <t>self</t>
        </is>
      </c>
      <c r="H1093" t="inlineStr">
        <is>
          <t>allowed</t>
        </is>
      </c>
      <c r="I1093" t="inlineStr">
        <is>
          <t>Chưa kiểm tra live trong lô này</t>
        </is>
      </c>
      <c r="J1093" t="inlineStr">
        <is>
          <t>N/A</t>
        </is>
      </c>
      <c r="K1093" t="inlineStr">
        <is>
          <t>N/A — thiếu nguồn: Google Search Console chưa kết nối (OpenSEO 0 tài khoản Google; data/seo/performance/ trống)</t>
        </is>
      </c>
    </row>
    <row r="1094">
      <c r="A1094" t="inlineStr">
        <is>
          <t>https://chatbot.thuexemaynguyentu.com/blog/huong-dan/dat-coc-the-nao-cho-nguoi-moi/</t>
        </is>
      </c>
      <c r="B1094" t="inlineStr">
        <is>
          <t>Bài viết</t>
        </is>
      </c>
      <c r="C1094" s="4" t="inlineStr">
        <is>
          <t>Có</t>
        </is>
      </c>
      <c r="D1094" t="inlineStr">
        <is>
          <t>2026-10-11</t>
        </is>
      </c>
      <c r="E1094" t="n">
        <v>0</v>
      </c>
      <c r="F1094" t="inlineStr">
        <is>
          <t>indexable</t>
        </is>
      </c>
      <c r="G1094" t="inlineStr">
        <is>
          <t>self</t>
        </is>
      </c>
      <c r="H1094" t="inlineStr">
        <is>
          <t>allowed</t>
        </is>
      </c>
      <c r="I1094" t="inlineStr">
        <is>
          <t>Chưa kiểm tra live trong lô này</t>
        </is>
      </c>
      <c r="J1094" t="inlineStr">
        <is>
          <t>N/A</t>
        </is>
      </c>
      <c r="K1094" t="inlineStr">
        <is>
          <t>N/A — thiếu nguồn: Google Search Console chưa kết nối (OpenSEO 0 tài khoản Google; data/seo/performance/ trống)</t>
        </is>
      </c>
    </row>
    <row r="1095">
      <c r="A1095" t="inlineStr">
        <is>
          <t>https://chatbot.thuexemaynguyentu.com/blog/huong-dan/dat-coc-the-nao-nhanh-gon/</t>
        </is>
      </c>
      <c r="B1095" t="inlineStr">
        <is>
          <t>Bài viết</t>
        </is>
      </c>
      <c r="C1095" s="4" t="inlineStr">
        <is>
          <t>Có</t>
        </is>
      </c>
      <c r="D1095" t="inlineStr">
        <is>
          <t>2026-10-13</t>
        </is>
      </c>
      <c r="E1095" t="n">
        <v>0</v>
      </c>
      <c r="F1095" t="inlineStr">
        <is>
          <t>indexable</t>
        </is>
      </c>
      <c r="G1095" t="inlineStr">
        <is>
          <t>self</t>
        </is>
      </c>
      <c r="H1095" t="inlineStr">
        <is>
          <t>allowed</t>
        </is>
      </c>
      <c r="I1095" t="inlineStr">
        <is>
          <t>Chưa kiểm tra live trong lô này</t>
        </is>
      </c>
      <c r="J1095" t="inlineStr">
        <is>
          <t>N/A</t>
        </is>
      </c>
      <c r="K1095" t="inlineStr">
        <is>
          <t>N/A — thiếu nguồn: Google Search Console chưa kết nối (OpenSEO 0 tài khoản Google; data/seo/performance/ trống)</t>
        </is>
      </c>
    </row>
    <row r="1096">
      <c r="A1096" t="inlineStr">
        <is>
          <t>https://chatbot.thuexemaynguyentu.com/blog/huong-dan/dat-coc-the-nao-tai-ha-noi/</t>
        </is>
      </c>
      <c r="B1096" t="inlineStr">
        <is>
          <t>Bài viết</t>
        </is>
      </c>
      <c r="C1096" s="4" t="inlineStr">
        <is>
          <t>Có</t>
        </is>
      </c>
      <c r="D1096" t="inlineStr">
        <is>
          <t>2026-10-14</t>
        </is>
      </c>
      <c r="E1096" t="n">
        <v>0</v>
      </c>
      <c r="F1096" t="inlineStr">
        <is>
          <t>indexable</t>
        </is>
      </c>
      <c r="G1096" t="inlineStr">
        <is>
          <t>self</t>
        </is>
      </c>
      <c r="H1096" t="inlineStr">
        <is>
          <t>allowed</t>
        </is>
      </c>
      <c r="I1096" t="inlineStr">
        <is>
          <t>Chưa kiểm tra live trong lô này</t>
        </is>
      </c>
      <c r="J1096" t="inlineStr">
        <is>
          <t>N/A</t>
        </is>
      </c>
      <c r="K1096" t="inlineStr">
        <is>
          <t>N/A — thiếu nguồn: Google Search Console chưa kết nối (OpenSEO 0 tài khoản Google; data/seo/performance/ trống)</t>
        </is>
      </c>
    </row>
    <row r="1097">
      <c r="A1097" t="inlineStr">
        <is>
          <t>https://chatbot.thuexemaynguyentu.com/blog/huong-dan/dat-coc-the-nao/</t>
        </is>
      </c>
      <c r="B1097" t="inlineStr">
        <is>
          <t>Bài viết</t>
        </is>
      </c>
      <c r="C1097" s="4" t="inlineStr">
        <is>
          <t>Có</t>
        </is>
      </c>
      <c r="D1097" t="inlineStr">
        <is>
          <t>2026-10-14</t>
        </is>
      </c>
      <c r="E1097" t="n">
        <v>1</v>
      </c>
      <c r="F1097" t="inlineStr">
        <is>
          <t>indexable</t>
        </is>
      </c>
      <c r="G1097" t="inlineStr">
        <is>
          <t>self</t>
        </is>
      </c>
      <c r="H1097" t="inlineStr">
        <is>
          <t>allowed</t>
        </is>
      </c>
      <c r="I1097" t="inlineStr">
        <is>
          <t>200 (2026-10-29)</t>
        </is>
      </c>
      <c r="J1097" t="inlineStr">
        <is>
          <t>N/A</t>
        </is>
      </c>
      <c r="K1097" t="inlineStr">
        <is>
          <t>N/A — thiếu nguồn: Google Search Console chưa kết nối (OpenSEO 0 tài khoản Google; data/seo/performance/ trống)</t>
        </is>
      </c>
    </row>
    <row r="1098">
      <c r="A1098" t="inlineStr">
        <is>
          <t>https://chatbot.thuexemaynguyentu.com/blog/huong-dan/dat-xe/</t>
        </is>
      </c>
      <c r="B1098" t="inlineStr">
        <is>
          <t>Hub chủ đề con</t>
        </is>
      </c>
      <c r="C1098" s="4" t="inlineStr">
        <is>
          <t>Có</t>
        </is>
      </c>
      <c r="D1098" t="inlineStr">
        <is>
          <t>2026-11-01</t>
        </is>
      </c>
      <c r="E1098" t="n">
        <v>0</v>
      </c>
      <c r="F1098" t="inlineStr">
        <is>
          <t>indexable</t>
        </is>
      </c>
      <c r="G1098" t="inlineStr">
        <is>
          <t>self</t>
        </is>
      </c>
      <c r="H1098" t="inlineStr">
        <is>
          <t>allowed</t>
        </is>
      </c>
      <c r="I1098" t="inlineStr">
        <is>
          <t>Chưa kiểm tra live trong lô này</t>
        </is>
      </c>
      <c r="J1098" t="inlineStr">
        <is>
          <t>N/A</t>
        </is>
      </c>
      <c r="K1098" t="inlineStr">
        <is>
          <t>N/A — thiếu nguồn: Google Search Console chưa kết nối (OpenSEO 0 tài khoản Google; data/seo/performance/ trống)</t>
        </is>
      </c>
    </row>
    <row r="1099">
      <c r="A1099" t="inlineStr">
        <is>
          <t>https://chatbot.thuexemaynguyentu.com/blog/huong-dan/deo-doc-va-xe-may-thue-cho-khach-nuoc-ngoai/</t>
        </is>
      </c>
      <c r="B1099" t="inlineStr">
        <is>
          <t>Bài viết</t>
        </is>
      </c>
      <c r="C1099" s="4" t="inlineStr">
        <is>
          <t>Có</t>
        </is>
      </c>
      <c r="D1099" t="inlineStr">
        <is>
          <t>2026-10-13</t>
        </is>
      </c>
      <c r="E1099" t="n">
        <v>0</v>
      </c>
      <c r="F1099" t="inlineStr">
        <is>
          <t>indexable</t>
        </is>
      </c>
      <c r="G1099" t="inlineStr">
        <is>
          <t>self</t>
        </is>
      </c>
      <c r="H1099" t="inlineStr">
        <is>
          <t>allowed</t>
        </is>
      </c>
      <c r="I1099" t="inlineStr">
        <is>
          <t>Chưa kiểm tra live trong lô này</t>
        </is>
      </c>
      <c r="J1099" t="inlineStr">
        <is>
          <t>N/A</t>
        </is>
      </c>
      <c r="K1099" t="inlineStr">
        <is>
          <t>N/A — thiếu nguồn: Google Search Console chưa kết nối (OpenSEO 0 tài khoản Google; data/seo/performance/ trống)</t>
        </is>
      </c>
    </row>
    <row r="1100">
      <c r="A1100" t="inlineStr">
        <is>
          <t>https://chatbot.thuexemaynguyentu.com/blog/huong-dan/deo-doc-va-xe-may-thue-cho-nguoi-moi/</t>
        </is>
      </c>
      <c r="B1100" t="inlineStr">
        <is>
          <t>Bài viết</t>
        </is>
      </c>
      <c r="C1100" s="4" t="inlineStr">
        <is>
          <t>Có</t>
        </is>
      </c>
      <c r="D1100" t="inlineStr">
        <is>
          <t>2026-10-14</t>
        </is>
      </c>
      <c r="E1100" t="n">
        <v>0</v>
      </c>
      <c r="F1100" t="inlineStr">
        <is>
          <t>indexable</t>
        </is>
      </c>
      <c r="G1100" t="inlineStr">
        <is>
          <t>self</t>
        </is>
      </c>
      <c r="H1100" t="inlineStr">
        <is>
          <t>allowed</t>
        </is>
      </c>
      <c r="I1100" t="inlineStr">
        <is>
          <t>Chưa kiểm tra live trong lô này</t>
        </is>
      </c>
      <c r="J1100" t="inlineStr">
        <is>
          <t>N/A</t>
        </is>
      </c>
      <c r="K1100" t="inlineStr">
        <is>
          <t>N/A — thiếu nguồn: Google Search Console chưa kết nối (OpenSEO 0 tài khoản Google; data/seo/performance/ trống)</t>
        </is>
      </c>
    </row>
    <row r="1101">
      <c r="A1101" t="inlineStr">
        <is>
          <t>https://chatbot.thuexemaynguyentu.com/blog/huong-dan/deo-doc-va-xe-may-thue-nhanh-gon/</t>
        </is>
      </c>
      <c r="B1101" t="inlineStr">
        <is>
          <t>Bài viết</t>
        </is>
      </c>
      <c r="C1101" s="4" t="inlineStr">
        <is>
          <t>Có</t>
        </is>
      </c>
      <c r="D1101" t="inlineStr">
        <is>
          <t>2026-10-25</t>
        </is>
      </c>
      <c r="E1101" t="n">
        <v>0</v>
      </c>
      <c r="F1101" t="inlineStr">
        <is>
          <t>indexable</t>
        </is>
      </c>
      <c r="G1101" t="inlineStr">
        <is>
          <t>self</t>
        </is>
      </c>
      <c r="H1101" t="inlineStr">
        <is>
          <t>allowed</t>
        </is>
      </c>
      <c r="I1101" t="inlineStr">
        <is>
          <t>Chưa kiểm tra live trong lô này</t>
        </is>
      </c>
      <c r="J1101" t="inlineStr">
        <is>
          <t>N/A</t>
        </is>
      </c>
      <c r="K1101" t="inlineStr">
        <is>
          <t>N/A — thiếu nguồn: Google Search Console chưa kết nối (OpenSEO 0 tài khoản Google; data/seo/performance/ trống)</t>
        </is>
      </c>
    </row>
    <row r="1102">
      <c r="A1102" t="inlineStr">
        <is>
          <t>https://chatbot.thuexemaynguyentu.com/blog/huong-dan/deo-doc-va-xe-may-thue-tai-ha-noi/</t>
        </is>
      </c>
      <c r="B1102" t="inlineStr">
        <is>
          <t>Bài viết</t>
        </is>
      </c>
      <c r="C1102" s="4" t="inlineStr">
        <is>
          <t>Có</t>
        </is>
      </c>
      <c r="D1102" t="inlineStr">
        <is>
          <t>2026-10-25</t>
        </is>
      </c>
      <c r="E1102" t="n">
        <v>0</v>
      </c>
      <c r="F1102" t="inlineStr">
        <is>
          <t>indexable</t>
        </is>
      </c>
      <c r="G1102" t="inlineStr">
        <is>
          <t>self</t>
        </is>
      </c>
      <c r="H1102" t="inlineStr">
        <is>
          <t>allowed</t>
        </is>
      </c>
      <c r="I1102" t="inlineStr">
        <is>
          <t>Chưa kiểm tra live trong lô này</t>
        </is>
      </c>
      <c r="J1102" t="inlineStr">
        <is>
          <t>N/A</t>
        </is>
      </c>
      <c r="K1102" t="inlineStr">
        <is>
          <t>N/A — thiếu nguồn: Google Search Console chưa kết nối (OpenSEO 0 tài khoản Google; data/seo/performance/ trống)</t>
        </is>
      </c>
    </row>
    <row r="1103">
      <c r="A1103" t="inlineStr">
        <is>
          <t>https://chatbot.thuexemaynguyentu.com/blog/huong-dan/deo-doc-va-xe-may-thue/</t>
        </is>
      </c>
      <c r="B1103" t="inlineStr">
        <is>
          <t>Bài viết</t>
        </is>
      </c>
      <c r="C1103" s="4" t="inlineStr">
        <is>
          <t>Có</t>
        </is>
      </c>
      <c r="D1103" t="inlineStr">
        <is>
          <t>2026-10-14</t>
        </is>
      </c>
      <c r="E1103" t="n">
        <v>0</v>
      </c>
      <c r="F1103" t="inlineStr">
        <is>
          <t>indexable</t>
        </is>
      </c>
      <c r="G1103" t="inlineStr">
        <is>
          <t>self</t>
        </is>
      </c>
      <c r="H1103" t="inlineStr">
        <is>
          <t>allowed</t>
        </is>
      </c>
      <c r="I1103" t="inlineStr">
        <is>
          <t>Chưa kiểm tra live trong lô này</t>
        </is>
      </c>
      <c r="J1103" t="inlineStr">
        <is>
          <t>N/A</t>
        </is>
      </c>
      <c r="K1103" t="inlineStr">
        <is>
          <t>N/A — thiếu nguồn: Google Search Console chưa kết nối (OpenSEO 0 tài khoản Google; data/seo/performance/ trống)</t>
        </is>
      </c>
    </row>
    <row r="1104">
      <c r="A1104" t="inlineStr">
        <is>
          <t>https://chatbot.thuexemaynguyentu.com/blog/huong-dan/di-cho-bang-xe-thue-checklist/</t>
        </is>
      </c>
      <c r="B1104" t="inlineStr">
        <is>
          <t>Bài viết</t>
        </is>
      </c>
      <c r="C1104" s="4" t="inlineStr">
        <is>
          <t>Có</t>
        </is>
      </c>
      <c r="D1104" t="inlineStr">
        <is>
          <t>2026-10-13</t>
        </is>
      </c>
      <c r="E1104" t="n">
        <v>0</v>
      </c>
      <c r="F1104" t="inlineStr">
        <is>
          <t>indexable</t>
        </is>
      </c>
      <c r="G1104" t="inlineStr">
        <is>
          <t>self</t>
        </is>
      </c>
      <c r="H1104" t="inlineStr">
        <is>
          <t>allowed</t>
        </is>
      </c>
      <c r="I1104" t="inlineStr">
        <is>
          <t>Chưa kiểm tra live trong lô này</t>
        </is>
      </c>
      <c r="J1104" t="inlineStr">
        <is>
          <t>N/A</t>
        </is>
      </c>
      <c r="K1104" t="inlineStr">
        <is>
          <t>N/A — thiếu nguồn: Google Search Console chưa kết nối (OpenSEO 0 tài khoản Google; data/seo/performance/ trống)</t>
        </is>
      </c>
    </row>
    <row r="1105">
      <c r="A1105" t="inlineStr">
        <is>
          <t>https://chatbot.thuexemaynguyentu.com/blog/huong-dan/di-cho-bang-xe-thue-cho-khach-nuoc-ngoai/</t>
        </is>
      </c>
      <c r="B1105" t="inlineStr">
        <is>
          <t>Bài viết</t>
        </is>
      </c>
      <c r="C1105" s="4" t="inlineStr">
        <is>
          <t>Có</t>
        </is>
      </c>
      <c r="D1105" t="inlineStr">
        <is>
          <t>2026-10-13</t>
        </is>
      </c>
      <c r="E1105" t="n">
        <v>0</v>
      </c>
      <c r="F1105" t="inlineStr">
        <is>
          <t>indexable</t>
        </is>
      </c>
      <c r="G1105" t="inlineStr">
        <is>
          <t>self</t>
        </is>
      </c>
      <c r="H1105" t="inlineStr">
        <is>
          <t>allowed</t>
        </is>
      </c>
      <c r="I1105" t="inlineStr">
        <is>
          <t>Chưa kiểm tra live trong lô này</t>
        </is>
      </c>
      <c r="J1105" t="inlineStr">
        <is>
          <t>N/A</t>
        </is>
      </c>
      <c r="K1105" t="inlineStr">
        <is>
          <t>N/A — thiếu nguồn: Google Search Console chưa kết nối (OpenSEO 0 tài khoản Google; data/seo/performance/ trống)</t>
        </is>
      </c>
    </row>
    <row r="1106">
      <c r="A1106" t="inlineStr">
        <is>
          <t>https://chatbot.thuexemaynguyentu.com/blog/huong-dan/di-cho-bang-xe-thue-cho-nguoi-moi/</t>
        </is>
      </c>
      <c r="B1106" t="inlineStr">
        <is>
          <t>Bài viết</t>
        </is>
      </c>
      <c r="C1106" s="4" t="inlineStr">
        <is>
          <t>Có</t>
        </is>
      </c>
      <c r="D1106" t="inlineStr">
        <is>
          <t>2026-10-14</t>
        </is>
      </c>
      <c r="E1106" t="n">
        <v>0</v>
      </c>
      <c r="F1106" t="inlineStr">
        <is>
          <t>indexable</t>
        </is>
      </c>
      <c r="G1106" t="inlineStr">
        <is>
          <t>self</t>
        </is>
      </c>
      <c r="H1106" t="inlineStr">
        <is>
          <t>allowed</t>
        </is>
      </c>
      <c r="I1106" t="inlineStr">
        <is>
          <t>Chưa kiểm tra live trong lô này</t>
        </is>
      </c>
      <c r="J1106" t="inlineStr">
        <is>
          <t>N/A</t>
        </is>
      </c>
      <c r="K1106" t="inlineStr">
        <is>
          <t>N/A — thiếu nguồn: Google Search Console chưa kết nối (OpenSEO 0 tài khoản Google; data/seo/performance/ trống)</t>
        </is>
      </c>
    </row>
    <row r="1107">
      <c r="A1107" t="inlineStr">
        <is>
          <t>https://chatbot.thuexemaynguyentu.com/blog/huong-dan/di-cho-bang-xe-thue-nhanh-gon/</t>
        </is>
      </c>
      <c r="B1107" t="inlineStr">
        <is>
          <t>Bài viết</t>
        </is>
      </c>
      <c r="C1107" s="4" t="inlineStr">
        <is>
          <t>Có</t>
        </is>
      </c>
      <c r="D1107" t="inlineStr">
        <is>
          <t>2026-10-25</t>
        </is>
      </c>
      <c r="E1107" t="n">
        <v>0</v>
      </c>
      <c r="F1107" t="inlineStr">
        <is>
          <t>indexable</t>
        </is>
      </c>
      <c r="G1107" t="inlineStr">
        <is>
          <t>self</t>
        </is>
      </c>
      <c r="H1107" t="inlineStr">
        <is>
          <t>allowed</t>
        </is>
      </c>
      <c r="I1107" t="inlineStr">
        <is>
          <t>Chưa kiểm tra live trong lô này</t>
        </is>
      </c>
      <c r="J1107" t="inlineStr">
        <is>
          <t>N/A</t>
        </is>
      </c>
      <c r="K1107" t="inlineStr">
        <is>
          <t>N/A — thiếu nguồn: Google Search Console chưa kết nối (OpenSEO 0 tài khoản Google; data/seo/performance/ trống)</t>
        </is>
      </c>
    </row>
    <row r="1108">
      <c r="A1108" t="inlineStr">
        <is>
          <t>https://chatbot.thuexemaynguyentu.com/blog/huong-dan/di-cho-bang-xe-thue-tai-ha-noi/</t>
        </is>
      </c>
      <c r="B1108" t="inlineStr">
        <is>
          <t>Bài viết</t>
        </is>
      </c>
      <c r="C1108" s="4" t="inlineStr">
        <is>
          <t>Có</t>
        </is>
      </c>
      <c r="D1108" t="inlineStr">
        <is>
          <t>2026-10-13</t>
        </is>
      </c>
      <c r="E1108" t="n">
        <v>0</v>
      </c>
      <c r="F1108" t="inlineStr">
        <is>
          <t>indexable</t>
        </is>
      </c>
      <c r="G1108" t="inlineStr">
        <is>
          <t>self</t>
        </is>
      </c>
      <c r="H1108" t="inlineStr">
        <is>
          <t>allowed</t>
        </is>
      </c>
      <c r="I1108" t="inlineStr">
        <is>
          <t>Chưa kiểm tra live trong lô này</t>
        </is>
      </c>
      <c r="J1108" t="inlineStr">
        <is>
          <t>N/A</t>
        </is>
      </c>
      <c r="K1108" t="inlineStr">
        <is>
          <t>N/A — thiếu nguồn: Google Search Console chưa kết nối (OpenSEO 0 tài khoản Google; data/seo/performance/ trống)</t>
        </is>
      </c>
    </row>
    <row r="1109">
      <c r="A1109" t="inlineStr">
        <is>
          <t>https://chatbot.thuexemaynguyentu.com/blog/huong-dan/di-cho-bang-xe-thue/</t>
        </is>
      </c>
      <c r="B1109" t="inlineStr">
        <is>
          <t>Bài viết</t>
        </is>
      </c>
      <c r="C1109" s="4" t="inlineStr">
        <is>
          <t>Có</t>
        </is>
      </c>
      <c r="D1109" t="inlineStr">
        <is>
          <t>2026-10-14</t>
        </is>
      </c>
      <c r="E1109" t="n">
        <v>0</v>
      </c>
      <c r="F1109" t="inlineStr">
        <is>
          <t>indexable</t>
        </is>
      </c>
      <c r="G1109" t="inlineStr">
        <is>
          <t>self</t>
        </is>
      </c>
      <c r="H1109" t="inlineStr">
        <is>
          <t>allowed</t>
        </is>
      </c>
      <c r="I1109" t="inlineStr">
        <is>
          <t>Chưa kiểm tra live trong lô này</t>
        </is>
      </c>
      <c r="J1109" t="inlineStr">
        <is>
          <t>N/A</t>
        </is>
      </c>
      <c r="K1109" t="inlineStr">
        <is>
          <t>N/A — thiếu nguồn: Google Search Console chưa kết nối (OpenSEO 0 tài khoản Google; data/seo/performance/ trống)</t>
        </is>
      </c>
    </row>
    <row r="1110">
      <c r="A1110" t="inlineStr">
        <is>
          <t>https://chatbot.thuexemaynguyentu.com/blog/huong-dan/di-duong-truong-bang-xe-thue-cho-khach-nuoc-ngoai/</t>
        </is>
      </c>
      <c r="B1110" t="inlineStr">
        <is>
          <t>Bài viết</t>
        </is>
      </c>
      <c r="C1110" s="4" t="inlineStr">
        <is>
          <t>Có</t>
        </is>
      </c>
      <c r="D1110" t="inlineStr">
        <is>
          <t>2026-10-13</t>
        </is>
      </c>
      <c r="E1110" t="n">
        <v>0</v>
      </c>
      <c r="F1110" t="inlineStr">
        <is>
          <t>indexable</t>
        </is>
      </c>
      <c r="G1110" t="inlineStr">
        <is>
          <t>self</t>
        </is>
      </c>
      <c r="H1110" t="inlineStr">
        <is>
          <t>allowed</t>
        </is>
      </c>
      <c r="I1110" t="inlineStr">
        <is>
          <t>Chưa kiểm tra live trong lô này</t>
        </is>
      </c>
      <c r="J1110" t="inlineStr">
        <is>
          <t>N/A</t>
        </is>
      </c>
      <c r="K1110" t="inlineStr">
        <is>
          <t>N/A — thiếu nguồn: Google Search Console chưa kết nối (OpenSEO 0 tài khoản Google; data/seo/performance/ trống)</t>
        </is>
      </c>
    </row>
    <row r="1111">
      <c r="A1111" t="inlineStr">
        <is>
          <t>https://chatbot.thuexemaynguyentu.com/blog/huong-dan/di-duong-truong-bang-xe-thue-cho-nguoi-moi/</t>
        </is>
      </c>
      <c r="B1111" t="inlineStr">
        <is>
          <t>Bài viết</t>
        </is>
      </c>
      <c r="C1111" s="4" t="inlineStr">
        <is>
          <t>Có</t>
        </is>
      </c>
      <c r="D1111" t="inlineStr">
        <is>
          <t>2026-10-11</t>
        </is>
      </c>
      <c r="E1111" t="n">
        <v>0</v>
      </c>
      <c r="F1111" t="inlineStr">
        <is>
          <t>indexable</t>
        </is>
      </c>
      <c r="G1111" t="inlineStr">
        <is>
          <t>self</t>
        </is>
      </c>
      <c r="H1111" t="inlineStr">
        <is>
          <t>allowed</t>
        </is>
      </c>
      <c r="I1111" t="inlineStr">
        <is>
          <t>Chưa kiểm tra live trong lô này</t>
        </is>
      </c>
      <c r="J1111" t="inlineStr">
        <is>
          <t>N/A</t>
        </is>
      </c>
      <c r="K1111" t="inlineStr">
        <is>
          <t>N/A — thiếu nguồn: Google Search Console chưa kết nối (OpenSEO 0 tài khoản Google; data/seo/performance/ trống)</t>
        </is>
      </c>
    </row>
    <row r="1112">
      <c r="A1112" t="inlineStr">
        <is>
          <t>https://chatbot.thuexemaynguyentu.com/blog/huong-dan/di-duong-truong-bang-xe-thue-nhanh-gon/</t>
        </is>
      </c>
      <c r="B1112" t="inlineStr">
        <is>
          <t>Bài viết</t>
        </is>
      </c>
      <c r="C1112" s="4" t="inlineStr">
        <is>
          <t>Có</t>
        </is>
      </c>
      <c r="D1112" t="inlineStr">
        <is>
          <t>2026-10-14</t>
        </is>
      </c>
      <c r="E1112" t="n">
        <v>0</v>
      </c>
      <c r="F1112" t="inlineStr">
        <is>
          <t>indexable</t>
        </is>
      </c>
      <c r="G1112" t="inlineStr">
        <is>
          <t>self</t>
        </is>
      </c>
      <c r="H1112" t="inlineStr">
        <is>
          <t>allowed</t>
        </is>
      </c>
      <c r="I1112" t="inlineStr">
        <is>
          <t>Chưa kiểm tra live trong lô này</t>
        </is>
      </c>
      <c r="J1112" t="inlineStr">
        <is>
          <t>N/A</t>
        </is>
      </c>
      <c r="K1112" t="inlineStr">
        <is>
          <t>N/A — thiếu nguồn: Google Search Console chưa kết nối (OpenSEO 0 tài khoản Google; data/seo/performance/ trống)</t>
        </is>
      </c>
    </row>
    <row r="1113">
      <c r="A1113" t="inlineStr">
        <is>
          <t>https://chatbot.thuexemaynguyentu.com/blog/huong-dan/di-duong-truong-bang-xe-thue-tai-ha-noi/</t>
        </is>
      </c>
      <c r="B1113" t="inlineStr">
        <is>
          <t>Bài viết</t>
        </is>
      </c>
      <c r="C1113" s="4" t="inlineStr">
        <is>
          <t>Có</t>
        </is>
      </c>
      <c r="D1113" t="inlineStr">
        <is>
          <t>2026-10-25</t>
        </is>
      </c>
      <c r="E1113" t="n">
        <v>0</v>
      </c>
      <c r="F1113" t="inlineStr">
        <is>
          <t>indexable</t>
        </is>
      </c>
      <c r="G1113" t="inlineStr">
        <is>
          <t>self</t>
        </is>
      </c>
      <c r="H1113" t="inlineStr">
        <is>
          <t>allowed</t>
        </is>
      </c>
      <c r="I1113" t="inlineStr">
        <is>
          <t>Chưa kiểm tra live trong lô này</t>
        </is>
      </c>
      <c r="J1113" t="inlineStr">
        <is>
          <t>N/A</t>
        </is>
      </c>
      <c r="K1113" t="inlineStr">
        <is>
          <t>N/A — thiếu nguồn: Google Search Console chưa kết nối (OpenSEO 0 tài khoản Google; data/seo/performance/ trống)</t>
        </is>
      </c>
    </row>
    <row r="1114">
      <c r="A1114" t="inlineStr">
        <is>
          <t>https://chatbot.thuexemaynguyentu.com/blog/huong-dan/di-duong-truong-bang-xe-thue/</t>
        </is>
      </c>
      <c r="B1114" t="inlineStr">
        <is>
          <t>Bài viết</t>
        </is>
      </c>
      <c r="C1114" s="4" t="inlineStr">
        <is>
          <t>Có</t>
        </is>
      </c>
      <c r="D1114" t="inlineStr">
        <is>
          <t>2026-10-14</t>
        </is>
      </c>
      <c r="E1114" t="n">
        <v>0</v>
      </c>
      <c r="F1114" t="inlineStr">
        <is>
          <t>indexable</t>
        </is>
      </c>
      <c r="G1114" t="inlineStr">
        <is>
          <t>self</t>
        </is>
      </c>
      <c r="H1114" t="inlineStr">
        <is>
          <t>allowed</t>
        </is>
      </c>
      <c r="I1114" t="inlineStr">
        <is>
          <t>Chưa kiểm tra live trong lô này</t>
        </is>
      </c>
      <c r="J1114" t="inlineStr">
        <is>
          <t>N/A</t>
        </is>
      </c>
      <c r="K1114" t="inlineStr">
        <is>
          <t>N/A — thiếu nguồn: Google Search Console chưa kết nối (OpenSEO 0 tài khoản Google; data/seo/performance/ trống)</t>
        </is>
      </c>
    </row>
    <row r="1115">
      <c r="A1115" t="inlineStr">
        <is>
          <t>https://chatbot.thuexemaynguyentu.com/blog/huong-dan/di-hai-nguoi-tren-xe-thue-checklist/</t>
        </is>
      </c>
      <c r="B1115" t="inlineStr">
        <is>
          <t>Bài viết</t>
        </is>
      </c>
      <c r="C1115" s="4" t="inlineStr">
        <is>
          <t>Có</t>
        </is>
      </c>
      <c r="D1115" t="inlineStr">
        <is>
          <t>2026-10-13</t>
        </is>
      </c>
      <c r="E1115" t="n">
        <v>0</v>
      </c>
      <c r="F1115" t="inlineStr">
        <is>
          <t>indexable</t>
        </is>
      </c>
      <c r="G1115" t="inlineStr">
        <is>
          <t>self</t>
        </is>
      </c>
      <c r="H1115" t="inlineStr">
        <is>
          <t>allowed</t>
        </is>
      </c>
      <c r="I1115" t="inlineStr">
        <is>
          <t>Chưa kiểm tra live trong lô này</t>
        </is>
      </c>
      <c r="J1115" t="inlineStr">
        <is>
          <t>N/A</t>
        </is>
      </c>
      <c r="K1115" t="inlineStr">
        <is>
          <t>N/A — thiếu nguồn: Google Search Console chưa kết nối (OpenSEO 0 tài khoản Google; data/seo/performance/ trống)</t>
        </is>
      </c>
    </row>
    <row r="1116">
      <c r="A1116" t="inlineStr">
        <is>
          <t>https://chatbot.thuexemaynguyentu.com/blog/huong-dan/di-hai-nguoi-tren-xe-thue-cho-khach-nuoc-ngoai/</t>
        </is>
      </c>
      <c r="B1116" t="inlineStr">
        <is>
          <t>Bài viết</t>
        </is>
      </c>
      <c r="C1116" s="4" t="inlineStr">
        <is>
          <t>Có</t>
        </is>
      </c>
      <c r="D1116" t="inlineStr">
        <is>
          <t>2026-10-12</t>
        </is>
      </c>
      <c r="E1116" t="n">
        <v>0</v>
      </c>
      <c r="F1116" t="inlineStr">
        <is>
          <t>indexable</t>
        </is>
      </c>
      <c r="G1116" t="inlineStr">
        <is>
          <t>self</t>
        </is>
      </c>
      <c r="H1116" t="inlineStr">
        <is>
          <t>allowed</t>
        </is>
      </c>
      <c r="I1116" t="inlineStr">
        <is>
          <t>Chưa kiểm tra live trong lô này</t>
        </is>
      </c>
      <c r="J1116" t="inlineStr">
        <is>
          <t>N/A</t>
        </is>
      </c>
      <c r="K1116" t="inlineStr">
        <is>
          <t>N/A — thiếu nguồn: Google Search Console chưa kết nối (OpenSEO 0 tài khoản Google; data/seo/performance/ trống)</t>
        </is>
      </c>
    </row>
    <row r="1117">
      <c r="A1117" t="inlineStr">
        <is>
          <t>https://chatbot.thuexemaynguyentu.com/blog/huong-dan/di-hai-nguoi-tren-xe-thue-cho-nguoi-moi/</t>
        </is>
      </c>
      <c r="B1117" t="inlineStr">
        <is>
          <t>Bài viết</t>
        </is>
      </c>
      <c r="C1117" s="4" t="inlineStr">
        <is>
          <t>Có</t>
        </is>
      </c>
      <c r="D1117" t="inlineStr">
        <is>
          <t>2026-10-11</t>
        </is>
      </c>
      <c r="E1117" t="n">
        <v>0</v>
      </c>
      <c r="F1117" t="inlineStr">
        <is>
          <t>indexable</t>
        </is>
      </c>
      <c r="G1117" t="inlineStr">
        <is>
          <t>self</t>
        </is>
      </c>
      <c r="H1117" t="inlineStr">
        <is>
          <t>allowed</t>
        </is>
      </c>
      <c r="I1117" t="inlineStr">
        <is>
          <t>Chưa kiểm tra live trong lô này</t>
        </is>
      </c>
      <c r="J1117" t="inlineStr">
        <is>
          <t>N/A</t>
        </is>
      </c>
      <c r="K1117" t="inlineStr">
        <is>
          <t>N/A — thiếu nguồn: Google Search Console chưa kết nối (OpenSEO 0 tài khoản Google; data/seo/performance/ trống)</t>
        </is>
      </c>
    </row>
    <row r="1118">
      <c r="A1118" t="inlineStr">
        <is>
          <t>https://chatbot.thuexemaynguyentu.com/blog/huong-dan/di-hai-nguoi-tren-xe-thue-nhanh-gon/</t>
        </is>
      </c>
      <c r="B1118" t="inlineStr">
        <is>
          <t>Bài viết</t>
        </is>
      </c>
      <c r="C1118" s="4" t="inlineStr">
        <is>
          <t>Có</t>
        </is>
      </c>
      <c r="D1118" t="inlineStr">
        <is>
          <t>2026-10-13</t>
        </is>
      </c>
      <c r="E1118" t="n">
        <v>0</v>
      </c>
      <c r="F1118" t="inlineStr">
        <is>
          <t>indexable</t>
        </is>
      </c>
      <c r="G1118" t="inlineStr">
        <is>
          <t>self</t>
        </is>
      </c>
      <c r="H1118" t="inlineStr">
        <is>
          <t>allowed</t>
        </is>
      </c>
      <c r="I1118" t="inlineStr">
        <is>
          <t>Chưa kiểm tra live trong lô này</t>
        </is>
      </c>
      <c r="J1118" t="inlineStr">
        <is>
          <t>N/A</t>
        </is>
      </c>
      <c r="K1118" t="inlineStr">
        <is>
          <t>N/A — thiếu nguồn: Google Search Console chưa kết nối (OpenSEO 0 tài khoản Google; data/seo/performance/ trống)</t>
        </is>
      </c>
    </row>
    <row r="1119">
      <c r="A1119" t="inlineStr">
        <is>
          <t>https://chatbot.thuexemaynguyentu.com/blog/huong-dan/di-hai-nguoi-tren-xe-thue-tai-ha-noi/</t>
        </is>
      </c>
      <c r="B1119" t="inlineStr">
        <is>
          <t>Bài viết</t>
        </is>
      </c>
      <c r="C1119" s="4" t="inlineStr">
        <is>
          <t>Có</t>
        </is>
      </c>
      <c r="D1119" t="inlineStr">
        <is>
          <t>2026-10-14</t>
        </is>
      </c>
      <c r="E1119" t="n">
        <v>0</v>
      </c>
      <c r="F1119" t="inlineStr">
        <is>
          <t>indexable</t>
        </is>
      </c>
      <c r="G1119" t="inlineStr">
        <is>
          <t>self</t>
        </is>
      </c>
      <c r="H1119" t="inlineStr">
        <is>
          <t>allowed</t>
        </is>
      </c>
      <c r="I1119" t="inlineStr">
        <is>
          <t>Chưa kiểm tra live trong lô này</t>
        </is>
      </c>
      <c r="J1119" t="inlineStr">
        <is>
          <t>N/A</t>
        </is>
      </c>
      <c r="K1119" t="inlineStr">
        <is>
          <t>N/A — thiếu nguồn: Google Search Console chưa kết nối (OpenSEO 0 tài khoản Google; data/seo/performance/ trống)</t>
        </is>
      </c>
    </row>
    <row r="1120">
      <c r="A1120" t="inlineStr">
        <is>
          <t>https://chatbot.thuexemaynguyentu.com/blog/huong-dan/di-hai-nguoi-tren-xe-thue/</t>
        </is>
      </c>
      <c r="B1120" t="inlineStr">
        <is>
          <t>Bài viết</t>
        </is>
      </c>
      <c r="C1120" s="4" t="inlineStr">
        <is>
          <t>Có</t>
        </is>
      </c>
      <c r="D1120" t="inlineStr">
        <is>
          <t>2026-10-04</t>
        </is>
      </c>
      <c r="E1120" t="n">
        <v>0</v>
      </c>
      <c r="F1120" t="inlineStr">
        <is>
          <t>indexable</t>
        </is>
      </c>
      <c r="G1120" t="inlineStr">
        <is>
          <t>self</t>
        </is>
      </c>
      <c r="H1120" t="inlineStr">
        <is>
          <t>allowed</t>
        </is>
      </c>
      <c r="I1120" t="inlineStr">
        <is>
          <t>Chưa kiểm tra live trong lô này</t>
        </is>
      </c>
      <c r="J1120" t="inlineStr">
        <is>
          <t>N/A</t>
        </is>
      </c>
      <c r="K1120" t="inlineStr">
        <is>
          <t>N/A — thiếu nguồn: Google Search Console chưa kết nối (OpenSEO 0 tài khoản Google; data/seo/performance/ trống)</t>
        </is>
      </c>
    </row>
    <row r="1121">
      <c r="A1121" t="inlineStr">
        <is>
          <t>https://chatbot.thuexemaynguyentu.com/blog/huong-dan/di-phuot-bang-xe-may/</t>
        </is>
      </c>
      <c r="B1121" t="inlineStr">
        <is>
          <t>Bài viết</t>
        </is>
      </c>
      <c r="C1121" s="4" t="inlineStr">
        <is>
          <t>Có</t>
        </is>
      </c>
      <c r="D1121" t="inlineStr">
        <is>
          <t>2026-10-15</t>
        </is>
      </c>
      <c r="E1121" t="n">
        <v>0</v>
      </c>
      <c r="F1121" t="inlineStr">
        <is>
          <t>indexable</t>
        </is>
      </c>
      <c r="G1121" t="inlineStr">
        <is>
          <t>self</t>
        </is>
      </c>
      <c r="H1121" t="inlineStr">
        <is>
          <t>allowed</t>
        </is>
      </c>
      <c r="I1121" t="inlineStr">
        <is>
          <t>Chưa kiểm tra live trong lô này</t>
        </is>
      </c>
      <c r="J1121" t="inlineStr">
        <is>
          <t>N/A</t>
        </is>
      </c>
      <c r="K1121" t="inlineStr">
        <is>
          <t>N/A — thiếu nguồn: Google Search Console chưa kết nối (OpenSEO 0 tài khoản Google; data/seo/performance/ trống)</t>
        </is>
      </c>
    </row>
    <row r="1122">
      <c r="A1122" t="inlineStr">
        <is>
          <t>https://chatbot.thuexemaynguyentu.com/blog/huong-dan/dich-cong-chung-giay-to-thue-xe-checklist/</t>
        </is>
      </c>
      <c r="B1122" t="inlineStr">
        <is>
          <t>Bài viết</t>
        </is>
      </c>
      <c r="C1122" s="4" t="inlineStr">
        <is>
          <t>Có</t>
        </is>
      </c>
      <c r="D1122" t="inlineStr">
        <is>
          <t>2026-10-13</t>
        </is>
      </c>
      <c r="E1122" t="n">
        <v>0</v>
      </c>
      <c r="F1122" t="inlineStr">
        <is>
          <t>indexable</t>
        </is>
      </c>
      <c r="G1122" t="inlineStr">
        <is>
          <t>self</t>
        </is>
      </c>
      <c r="H1122" t="inlineStr">
        <is>
          <t>allowed</t>
        </is>
      </c>
      <c r="I1122" t="inlineStr">
        <is>
          <t>Chưa kiểm tra live trong lô này</t>
        </is>
      </c>
      <c r="J1122" t="inlineStr">
        <is>
          <t>N/A</t>
        </is>
      </c>
      <c r="K1122" t="inlineStr">
        <is>
          <t>N/A — thiếu nguồn: Google Search Console chưa kết nối (OpenSEO 0 tài khoản Google; data/seo/performance/ trống)</t>
        </is>
      </c>
    </row>
    <row r="1123">
      <c r="A1123" t="inlineStr">
        <is>
          <t>https://chatbot.thuexemaynguyentu.com/blog/huong-dan/dich-cong-chung-giay-to-thue-xe-cho-khach-nuoc-ngoai/</t>
        </is>
      </c>
      <c r="B1123" t="inlineStr">
        <is>
          <t>Bài viết</t>
        </is>
      </c>
      <c r="C1123" s="4" t="inlineStr">
        <is>
          <t>Có</t>
        </is>
      </c>
      <c r="D1123" t="inlineStr">
        <is>
          <t>2026-10-13</t>
        </is>
      </c>
      <c r="E1123" t="n">
        <v>0</v>
      </c>
      <c r="F1123" t="inlineStr">
        <is>
          <t>indexable</t>
        </is>
      </c>
      <c r="G1123" t="inlineStr">
        <is>
          <t>self</t>
        </is>
      </c>
      <c r="H1123" t="inlineStr">
        <is>
          <t>allowed</t>
        </is>
      </c>
      <c r="I1123" t="inlineStr">
        <is>
          <t>Chưa kiểm tra live trong lô này</t>
        </is>
      </c>
      <c r="J1123" t="inlineStr">
        <is>
          <t>N/A</t>
        </is>
      </c>
      <c r="K1123" t="inlineStr">
        <is>
          <t>N/A — thiếu nguồn: Google Search Console chưa kết nối (OpenSEO 0 tài khoản Google; data/seo/performance/ trống)</t>
        </is>
      </c>
    </row>
    <row r="1124">
      <c r="A1124" t="inlineStr">
        <is>
          <t>https://chatbot.thuexemaynguyentu.com/blog/huong-dan/dich-cong-chung-giay-to-thue-xe-cho-nguoi-moi/</t>
        </is>
      </c>
      <c r="B1124" t="inlineStr">
        <is>
          <t>Bài viết</t>
        </is>
      </c>
      <c r="C1124" s="4" t="inlineStr">
        <is>
          <t>Có</t>
        </is>
      </c>
      <c r="D1124" t="inlineStr">
        <is>
          <t>2026-10-11</t>
        </is>
      </c>
      <c r="E1124" t="n">
        <v>0</v>
      </c>
      <c r="F1124" t="inlineStr">
        <is>
          <t>indexable</t>
        </is>
      </c>
      <c r="G1124" t="inlineStr">
        <is>
          <t>self</t>
        </is>
      </c>
      <c r="H1124" t="inlineStr">
        <is>
          <t>allowed</t>
        </is>
      </c>
      <c r="I1124" t="inlineStr">
        <is>
          <t>Chưa kiểm tra live trong lô này</t>
        </is>
      </c>
      <c r="J1124" t="inlineStr">
        <is>
          <t>N/A</t>
        </is>
      </c>
      <c r="K1124" t="inlineStr">
        <is>
          <t>N/A — thiếu nguồn: Google Search Console chưa kết nối (OpenSEO 0 tài khoản Google; data/seo/performance/ trống)</t>
        </is>
      </c>
    </row>
    <row r="1125">
      <c r="A1125" t="inlineStr">
        <is>
          <t>https://chatbot.thuexemaynguyentu.com/blog/huong-dan/dich-cong-chung-giay-to-thue-xe-nhanh-gon/</t>
        </is>
      </c>
      <c r="B1125" t="inlineStr">
        <is>
          <t>Bài viết</t>
        </is>
      </c>
      <c r="C1125" s="4" t="inlineStr">
        <is>
          <t>Có</t>
        </is>
      </c>
      <c r="D1125" t="inlineStr">
        <is>
          <t>2026-10-13</t>
        </is>
      </c>
      <c r="E1125" t="n">
        <v>0</v>
      </c>
      <c r="F1125" t="inlineStr">
        <is>
          <t>indexable</t>
        </is>
      </c>
      <c r="G1125" t="inlineStr">
        <is>
          <t>self</t>
        </is>
      </c>
      <c r="H1125" t="inlineStr">
        <is>
          <t>allowed</t>
        </is>
      </c>
      <c r="I1125" t="inlineStr">
        <is>
          <t>Chưa kiểm tra live trong lô này</t>
        </is>
      </c>
      <c r="J1125" t="inlineStr">
        <is>
          <t>N/A</t>
        </is>
      </c>
      <c r="K1125" t="inlineStr">
        <is>
          <t>N/A — thiếu nguồn: Google Search Console chưa kết nối (OpenSEO 0 tài khoản Google; data/seo/performance/ trống)</t>
        </is>
      </c>
    </row>
    <row r="1126">
      <c r="A1126" t="inlineStr">
        <is>
          <t>https://chatbot.thuexemaynguyentu.com/blog/huong-dan/dich-cong-chung-giay-to-thue-xe-tai-ha-noi/</t>
        </is>
      </c>
      <c r="B1126" t="inlineStr">
        <is>
          <t>Bài viết</t>
        </is>
      </c>
      <c r="C1126" s="4" t="inlineStr">
        <is>
          <t>Có</t>
        </is>
      </c>
      <c r="D1126" t="inlineStr">
        <is>
          <t>2026-10-14</t>
        </is>
      </c>
      <c r="E1126" t="n">
        <v>0</v>
      </c>
      <c r="F1126" t="inlineStr">
        <is>
          <t>indexable</t>
        </is>
      </c>
      <c r="G1126" t="inlineStr">
        <is>
          <t>self</t>
        </is>
      </c>
      <c r="H1126" t="inlineStr">
        <is>
          <t>allowed</t>
        </is>
      </c>
      <c r="I1126" t="inlineStr">
        <is>
          <t>Chưa kiểm tra live trong lô này</t>
        </is>
      </c>
      <c r="J1126" t="inlineStr">
        <is>
          <t>N/A</t>
        </is>
      </c>
      <c r="K1126" t="inlineStr">
        <is>
          <t>N/A — thiếu nguồn: Google Search Console chưa kết nối (OpenSEO 0 tài khoản Google; data/seo/performance/ trống)</t>
        </is>
      </c>
    </row>
    <row r="1127">
      <c r="A1127" t="inlineStr">
        <is>
          <t>https://chatbot.thuexemaynguyentu.com/blog/huong-dan/dich-cong-chung-giay-to-thue-xe/</t>
        </is>
      </c>
      <c r="B1127" t="inlineStr">
        <is>
          <t>Bài viết</t>
        </is>
      </c>
      <c r="C1127" s="4" t="inlineStr">
        <is>
          <t>Có</t>
        </is>
      </c>
      <c r="D1127" t="inlineStr">
        <is>
          <t>2026-10-14</t>
        </is>
      </c>
      <c r="E1127" t="n">
        <v>0</v>
      </c>
      <c r="F1127" t="inlineStr">
        <is>
          <t>indexable</t>
        </is>
      </c>
      <c r="G1127" t="inlineStr">
        <is>
          <t>self</t>
        </is>
      </c>
      <c r="H1127" t="inlineStr">
        <is>
          <t>allowed</t>
        </is>
      </c>
      <c r="I1127" t="inlineStr">
        <is>
          <t>Chưa kiểm tra live trong lô này</t>
        </is>
      </c>
      <c r="J1127" t="inlineStr">
        <is>
          <t>N/A</t>
        </is>
      </c>
      <c r="K1127" t="inlineStr">
        <is>
          <t>N/A — thiếu nguồn: Google Search Console chưa kết nối (OpenSEO 0 tài khoản Google; data/seo/performance/ trống)</t>
        </is>
      </c>
    </row>
    <row r="1128">
      <c r="A1128" t="inlineStr">
        <is>
          <t>https://chatbot.thuexemaynguyentu.com/blog/huong-dan/do-di-phuot-xe-may/</t>
        </is>
      </c>
      <c r="B1128" t="inlineStr">
        <is>
          <t>Bài viết</t>
        </is>
      </c>
      <c r="C1128" s="4" t="inlineStr">
        <is>
          <t>Có</t>
        </is>
      </c>
      <c r="D1128" t="inlineStr">
        <is>
          <t>2026-10-15</t>
        </is>
      </c>
      <c r="E1128" t="n">
        <v>0</v>
      </c>
      <c r="F1128" t="inlineStr">
        <is>
          <t>indexable</t>
        </is>
      </c>
      <c r="G1128" t="inlineStr">
        <is>
          <t>self</t>
        </is>
      </c>
      <c r="H1128" t="inlineStr">
        <is>
          <t>allowed</t>
        </is>
      </c>
      <c r="I1128" t="inlineStr">
        <is>
          <t>Chưa kiểm tra live trong lô này</t>
        </is>
      </c>
      <c r="J1128" t="inlineStr">
        <is>
          <t>N/A</t>
        </is>
      </c>
      <c r="K1128" t="inlineStr">
        <is>
          <t>N/A — thiếu nguồn: Google Search Console chưa kết nối (OpenSEO 0 tài khoản Google; data/seo/performance/ trống)</t>
        </is>
      </c>
    </row>
    <row r="1129">
      <c r="A1129" t="inlineStr">
        <is>
          <t>https://chatbot.thuexemaynguyentu.com/blog/huong-dan/do-xe-o-ha-noi-checklist/</t>
        </is>
      </c>
      <c r="B1129" t="inlineStr">
        <is>
          <t>Bài viết</t>
        </is>
      </c>
      <c r="C1129" s="4" t="inlineStr">
        <is>
          <t>Có</t>
        </is>
      </c>
      <c r="D1129" t="inlineStr">
        <is>
          <t>2026-10-13</t>
        </is>
      </c>
      <c r="E1129" t="n">
        <v>0</v>
      </c>
      <c r="F1129" t="inlineStr">
        <is>
          <t>indexable</t>
        </is>
      </c>
      <c r="G1129" t="inlineStr">
        <is>
          <t>self</t>
        </is>
      </c>
      <c r="H1129" t="inlineStr">
        <is>
          <t>allowed</t>
        </is>
      </c>
      <c r="I1129" t="inlineStr">
        <is>
          <t>Chưa kiểm tra live trong lô này</t>
        </is>
      </c>
      <c r="J1129" t="inlineStr">
        <is>
          <t>N/A</t>
        </is>
      </c>
      <c r="K1129" t="inlineStr">
        <is>
          <t>N/A — thiếu nguồn: Google Search Console chưa kết nối (OpenSEO 0 tài khoản Google; data/seo/performance/ trống)</t>
        </is>
      </c>
    </row>
    <row r="1130">
      <c r="A1130" t="inlineStr">
        <is>
          <t>https://chatbot.thuexemaynguyentu.com/blog/huong-dan/do-xe-o-ha-noi-cho-khach-nuoc-ngoai/</t>
        </is>
      </c>
      <c r="B1130" t="inlineStr">
        <is>
          <t>Bài viết</t>
        </is>
      </c>
      <c r="C1130" s="4" t="inlineStr">
        <is>
          <t>Có</t>
        </is>
      </c>
      <c r="D1130" t="inlineStr">
        <is>
          <t>2026-10-12</t>
        </is>
      </c>
      <c r="E1130" t="n">
        <v>0</v>
      </c>
      <c r="F1130" t="inlineStr">
        <is>
          <t>indexable</t>
        </is>
      </c>
      <c r="G1130" t="inlineStr">
        <is>
          <t>self</t>
        </is>
      </c>
      <c r="H1130" t="inlineStr">
        <is>
          <t>allowed</t>
        </is>
      </c>
      <c r="I1130" t="inlineStr">
        <is>
          <t>Chưa kiểm tra live trong lô này</t>
        </is>
      </c>
      <c r="J1130" t="inlineStr">
        <is>
          <t>N/A</t>
        </is>
      </c>
      <c r="K1130" t="inlineStr">
        <is>
          <t>N/A — thiếu nguồn: Google Search Console chưa kết nối (OpenSEO 0 tài khoản Google; data/seo/performance/ trống)</t>
        </is>
      </c>
    </row>
    <row r="1131">
      <c r="A1131" t="inlineStr">
        <is>
          <t>https://chatbot.thuexemaynguyentu.com/blog/huong-dan/do-xe-o-ha-noi-cho-nguoi-moi/</t>
        </is>
      </c>
      <c r="B1131" t="inlineStr">
        <is>
          <t>Bài viết</t>
        </is>
      </c>
      <c r="C1131" s="4" t="inlineStr">
        <is>
          <t>Có</t>
        </is>
      </c>
      <c r="D1131" t="inlineStr">
        <is>
          <t>2026-10-11</t>
        </is>
      </c>
      <c r="E1131" t="n">
        <v>0</v>
      </c>
      <c r="F1131" t="inlineStr">
        <is>
          <t>indexable</t>
        </is>
      </c>
      <c r="G1131" t="inlineStr">
        <is>
          <t>self</t>
        </is>
      </c>
      <c r="H1131" t="inlineStr">
        <is>
          <t>allowed</t>
        </is>
      </c>
      <c r="I1131" t="inlineStr">
        <is>
          <t>Chưa kiểm tra live trong lô này</t>
        </is>
      </c>
      <c r="J1131" t="inlineStr">
        <is>
          <t>N/A</t>
        </is>
      </c>
      <c r="K1131" t="inlineStr">
        <is>
          <t>N/A — thiếu nguồn: Google Search Console chưa kết nối (OpenSEO 0 tài khoản Google; data/seo/performance/ trống)</t>
        </is>
      </c>
    </row>
    <row r="1132">
      <c r="A1132" t="inlineStr">
        <is>
          <t>https://chatbot.thuexemaynguyentu.com/blog/huong-dan/do-xe-o-ha-noi-nhanh-gon/</t>
        </is>
      </c>
      <c r="B1132" t="inlineStr">
        <is>
          <t>Bài viết</t>
        </is>
      </c>
      <c r="C1132" s="4" t="inlineStr">
        <is>
          <t>Có</t>
        </is>
      </c>
      <c r="D1132" t="inlineStr">
        <is>
          <t>2026-10-13</t>
        </is>
      </c>
      <c r="E1132" t="n">
        <v>0</v>
      </c>
      <c r="F1132" t="inlineStr">
        <is>
          <t>indexable</t>
        </is>
      </c>
      <c r="G1132" t="inlineStr">
        <is>
          <t>self</t>
        </is>
      </c>
      <c r="H1132" t="inlineStr">
        <is>
          <t>allowed</t>
        </is>
      </c>
      <c r="I1132" t="inlineStr">
        <is>
          <t>Chưa kiểm tra live trong lô này</t>
        </is>
      </c>
      <c r="J1132" t="inlineStr">
        <is>
          <t>N/A</t>
        </is>
      </c>
      <c r="K1132" t="inlineStr">
        <is>
          <t>N/A — thiếu nguồn: Google Search Console chưa kết nối (OpenSEO 0 tài khoản Google; data/seo/performance/ trống)</t>
        </is>
      </c>
    </row>
    <row r="1133">
      <c r="A1133" t="inlineStr">
        <is>
          <t>https://chatbot.thuexemaynguyentu.com/blog/huong-dan/do-xe-o-ha-noi-tai-ha-noi/</t>
        </is>
      </c>
      <c r="B1133" t="inlineStr">
        <is>
          <t>Bài viết</t>
        </is>
      </c>
      <c r="C1133" s="4" t="inlineStr">
        <is>
          <t>Có</t>
        </is>
      </c>
      <c r="D1133" t="inlineStr">
        <is>
          <t>2026-10-14</t>
        </is>
      </c>
      <c r="E1133" t="n">
        <v>0</v>
      </c>
      <c r="F1133" t="inlineStr">
        <is>
          <t>indexable</t>
        </is>
      </c>
      <c r="G1133" t="inlineStr">
        <is>
          <t>self</t>
        </is>
      </c>
      <c r="H1133" t="inlineStr">
        <is>
          <t>allowed</t>
        </is>
      </c>
      <c r="I1133" t="inlineStr">
        <is>
          <t>Chưa kiểm tra live trong lô này</t>
        </is>
      </c>
      <c r="J1133" t="inlineStr">
        <is>
          <t>N/A</t>
        </is>
      </c>
      <c r="K1133" t="inlineStr">
        <is>
          <t>N/A — thiếu nguồn: Google Search Console chưa kết nối (OpenSEO 0 tài khoản Google; data/seo/performance/ trống)</t>
        </is>
      </c>
    </row>
    <row r="1134">
      <c r="A1134" t="inlineStr">
        <is>
          <t>https://chatbot.thuexemaynguyentu.com/blog/huong-dan/do-xe-o-ha-noi/</t>
        </is>
      </c>
      <c r="B1134" t="inlineStr">
        <is>
          <t>Bài viết</t>
        </is>
      </c>
      <c r="C1134" s="4" t="inlineStr">
        <is>
          <t>Có</t>
        </is>
      </c>
      <c r="D1134" t="inlineStr">
        <is>
          <t>2026-10-06</t>
        </is>
      </c>
      <c r="E1134" t="n">
        <v>0</v>
      </c>
      <c r="F1134" t="inlineStr">
        <is>
          <t>indexable</t>
        </is>
      </c>
      <c r="G1134" t="inlineStr">
        <is>
          <t>self</t>
        </is>
      </c>
      <c r="H1134" t="inlineStr">
        <is>
          <t>allowed</t>
        </is>
      </c>
      <c r="I1134" t="inlineStr">
        <is>
          <t>Chưa kiểm tra live trong lô này</t>
        </is>
      </c>
      <c r="J1134" t="inlineStr">
        <is>
          <t>N/A</t>
        </is>
      </c>
      <c r="K1134" t="inlineStr">
        <is>
          <t>N/A — thiếu nguồn: Google Search Console chưa kết nối (OpenSEO 0 tài khoản Google; data/seo/performance/ trống)</t>
        </is>
      </c>
    </row>
    <row r="1135">
      <c r="A1135" t="inlineStr">
        <is>
          <t>https://chatbot.thuexemaynguyentu.com/blog/huong-dan/doi-xe-giua-ky-thue-checklist/</t>
        </is>
      </c>
      <c r="B1135" t="inlineStr">
        <is>
          <t>Bài viết</t>
        </is>
      </c>
      <c r="C1135" s="4" t="inlineStr">
        <is>
          <t>Có</t>
        </is>
      </c>
      <c r="D1135" t="inlineStr">
        <is>
          <t>2026-10-25</t>
        </is>
      </c>
      <c r="E1135" t="n">
        <v>0</v>
      </c>
      <c r="F1135" t="inlineStr">
        <is>
          <t>indexable</t>
        </is>
      </c>
      <c r="G1135" t="inlineStr">
        <is>
          <t>self</t>
        </is>
      </c>
      <c r="H1135" t="inlineStr">
        <is>
          <t>allowed</t>
        </is>
      </c>
      <c r="I1135" t="inlineStr">
        <is>
          <t>Chưa kiểm tra live trong lô này</t>
        </is>
      </c>
      <c r="J1135" t="inlineStr">
        <is>
          <t>N/A</t>
        </is>
      </c>
      <c r="K1135" t="inlineStr">
        <is>
          <t>N/A — thiếu nguồn: Google Search Console chưa kết nối (OpenSEO 0 tài khoản Google; data/seo/performance/ trống)</t>
        </is>
      </c>
    </row>
    <row r="1136">
      <c r="A1136" t="inlineStr">
        <is>
          <t>https://chatbot.thuexemaynguyentu.com/blog/huong-dan/doi-xe-giua-ky-thue-cho-khach-nuoc-ngoai/</t>
        </is>
      </c>
      <c r="B1136" t="inlineStr">
        <is>
          <t>Bài viết</t>
        </is>
      </c>
      <c r="C1136" s="4" t="inlineStr">
        <is>
          <t>Có</t>
        </is>
      </c>
      <c r="D1136" t="inlineStr">
        <is>
          <t>2026-10-12</t>
        </is>
      </c>
      <c r="E1136" t="n">
        <v>0</v>
      </c>
      <c r="F1136" t="inlineStr">
        <is>
          <t>indexable</t>
        </is>
      </c>
      <c r="G1136" t="inlineStr">
        <is>
          <t>self</t>
        </is>
      </c>
      <c r="H1136" t="inlineStr">
        <is>
          <t>allowed</t>
        </is>
      </c>
      <c r="I1136" t="inlineStr">
        <is>
          <t>Chưa kiểm tra live trong lô này</t>
        </is>
      </c>
      <c r="J1136" t="inlineStr">
        <is>
          <t>N/A</t>
        </is>
      </c>
      <c r="K1136" t="inlineStr">
        <is>
          <t>N/A — thiếu nguồn: Google Search Console chưa kết nối (OpenSEO 0 tài khoản Google; data/seo/performance/ trống)</t>
        </is>
      </c>
    </row>
    <row r="1137">
      <c r="A1137" t="inlineStr">
        <is>
          <t>https://chatbot.thuexemaynguyentu.com/blog/huong-dan/doi-xe-giua-ky-thue-cho-nguoi-moi/</t>
        </is>
      </c>
      <c r="B1137" t="inlineStr">
        <is>
          <t>Bài viết</t>
        </is>
      </c>
      <c r="C1137" s="4" t="inlineStr">
        <is>
          <t>Có</t>
        </is>
      </c>
      <c r="D1137" t="inlineStr">
        <is>
          <t>2026-10-11</t>
        </is>
      </c>
      <c r="E1137" t="n">
        <v>0</v>
      </c>
      <c r="F1137" t="inlineStr">
        <is>
          <t>indexable</t>
        </is>
      </c>
      <c r="G1137" t="inlineStr">
        <is>
          <t>self</t>
        </is>
      </c>
      <c r="H1137" t="inlineStr">
        <is>
          <t>allowed</t>
        </is>
      </c>
      <c r="I1137" t="inlineStr">
        <is>
          <t>Chưa kiểm tra live trong lô này</t>
        </is>
      </c>
      <c r="J1137" t="inlineStr">
        <is>
          <t>N/A</t>
        </is>
      </c>
      <c r="K1137" t="inlineStr">
        <is>
          <t>N/A — thiếu nguồn: Google Search Console chưa kết nối (OpenSEO 0 tài khoản Google; data/seo/performance/ trống)</t>
        </is>
      </c>
    </row>
    <row r="1138">
      <c r="A1138" t="inlineStr">
        <is>
          <t>https://chatbot.thuexemaynguyentu.com/blog/huong-dan/doi-xe-giua-ky-thue-nhanh-gon/</t>
        </is>
      </c>
      <c r="B1138" t="inlineStr">
        <is>
          <t>Bài viết</t>
        </is>
      </c>
      <c r="C1138" s="4" t="inlineStr">
        <is>
          <t>Có</t>
        </is>
      </c>
      <c r="D1138" t="inlineStr">
        <is>
          <t>2026-10-13</t>
        </is>
      </c>
      <c r="E1138" t="n">
        <v>0</v>
      </c>
      <c r="F1138" t="inlineStr">
        <is>
          <t>indexable</t>
        </is>
      </c>
      <c r="G1138" t="inlineStr">
        <is>
          <t>self</t>
        </is>
      </c>
      <c r="H1138" t="inlineStr">
        <is>
          <t>allowed</t>
        </is>
      </c>
      <c r="I1138" t="inlineStr">
        <is>
          <t>Chưa kiểm tra live trong lô này</t>
        </is>
      </c>
      <c r="J1138" t="inlineStr">
        <is>
          <t>N/A</t>
        </is>
      </c>
      <c r="K1138" t="inlineStr">
        <is>
          <t>N/A — thiếu nguồn: Google Search Console chưa kết nối (OpenSEO 0 tài khoản Google; data/seo/performance/ trống)</t>
        </is>
      </c>
    </row>
    <row r="1139">
      <c r="A1139" t="inlineStr">
        <is>
          <t>https://chatbot.thuexemaynguyentu.com/blog/huong-dan/doi-xe-giua-ky-thue-tai-ha-noi/</t>
        </is>
      </c>
      <c r="B1139" t="inlineStr">
        <is>
          <t>Bài viết</t>
        </is>
      </c>
      <c r="C1139" s="4" t="inlineStr">
        <is>
          <t>Có</t>
        </is>
      </c>
      <c r="D1139" t="inlineStr">
        <is>
          <t>2026-10-14</t>
        </is>
      </c>
      <c r="E1139" t="n">
        <v>0</v>
      </c>
      <c r="F1139" t="inlineStr">
        <is>
          <t>indexable</t>
        </is>
      </c>
      <c r="G1139" t="inlineStr">
        <is>
          <t>self</t>
        </is>
      </c>
      <c r="H1139" t="inlineStr">
        <is>
          <t>allowed</t>
        </is>
      </c>
      <c r="I1139" t="inlineStr">
        <is>
          <t>Chưa kiểm tra live trong lô này</t>
        </is>
      </c>
      <c r="J1139" t="inlineStr">
        <is>
          <t>N/A</t>
        </is>
      </c>
      <c r="K1139" t="inlineStr">
        <is>
          <t>N/A — thiếu nguồn: Google Search Console chưa kết nối (OpenSEO 0 tài khoản Google; data/seo/performance/ trống)</t>
        </is>
      </c>
    </row>
    <row r="1140">
      <c r="A1140" t="inlineStr">
        <is>
          <t>https://chatbot.thuexemaynguyentu.com/blog/huong-dan/doi-xe-giua-ky-thue/</t>
        </is>
      </c>
      <c r="B1140" t="inlineStr">
        <is>
          <t>Bài viết</t>
        </is>
      </c>
      <c r="C1140" s="4" t="inlineStr">
        <is>
          <t>Có</t>
        </is>
      </c>
      <c r="D1140" t="inlineStr">
        <is>
          <t>2026-10-14</t>
        </is>
      </c>
      <c r="E1140" t="n">
        <v>0</v>
      </c>
      <c r="F1140" t="inlineStr">
        <is>
          <t>indexable</t>
        </is>
      </c>
      <c r="G1140" t="inlineStr">
        <is>
          <t>self</t>
        </is>
      </c>
      <c r="H1140" t="inlineStr">
        <is>
          <t>allowed</t>
        </is>
      </c>
      <c r="I1140" t="inlineStr">
        <is>
          <t>Chưa kiểm tra live trong lô này</t>
        </is>
      </c>
      <c r="J1140" t="inlineStr">
        <is>
          <t>N/A</t>
        </is>
      </c>
      <c r="K1140" t="inlineStr">
        <is>
          <t>N/A — thiếu nguồn: Google Search Console chưa kết nối (OpenSEO 0 tài khoản Google; data/seo/performance/ trống)</t>
        </is>
      </c>
    </row>
    <row r="1141">
      <c r="A1141" t="inlineStr">
        <is>
          <t>https://chatbot.thuexemaynguyentu.com/blog/huong-dan/duong-vanh-dai-ha-noi-cho-khach-nuoc-ngoai/</t>
        </is>
      </c>
      <c r="B1141" t="inlineStr">
        <is>
          <t>Bài viết</t>
        </is>
      </c>
      <c r="C1141" s="4" t="inlineStr">
        <is>
          <t>Có</t>
        </is>
      </c>
      <c r="D1141" t="inlineStr">
        <is>
          <t>2026-10-14</t>
        </is>
      </c>
      <c r="E1141" t="n">
        <v>0</v>
      </c>
      <c r="F1141" t="inlineStr">
        <is>
          <t>indexable</t>
        </is>
      </c>
      <c r="G1141" t="inlineStr">
        <is>
          <t>self</t>
        </is>
      </c>
      <c r="H1141" t="inlineStr">
        <is>
          <t>allowed</t>
        </is>
      </c>
      <c r="I1141" t="inlineStr">
        <is>
          <t>Chưa kiểm tra live trong lô này</t>
        </is>
      </c>
      <c r="J1141" t="inlineStr">
        <is>
          <t>N/A</t>
        </is>
      </c>
      <c r="K1141" t="inlineStr">
        <is>
          <t>N/A — thiếu nguồn: Google Search Console chưa kết nối (OpenSEO 0 tài khoản Google; data/seo/performance/ trống)</t>
        </is>
      </c>
    </row>
    <row r="1142">
      <c r="A1142" t="inlineStr">
        <is>
          <t>https://chatbot.thuexemaynguyentu.com/blog/huong-dan/duong-vanh-dai-ha-noi-cho-nguoi-moi/</t>
        </is>
      </c>
      <c r="B1142" t="inlineStr">
        <is>
          <t>Bài viết</t>
        </is>
      </c>
      <c r="C1142" s="4" t="inlineStr">
        <is>
          <t>Có</t>
        </is>
      </c>
      <c r="D1142" t="inlineStr">
        <is>
          <t>2026-10-14</t>
        </is>
      </c>
      <c r="E1142" t="n">
        <v>0</v>
      </c>
      <c r="F1142" t="inlineStr">
        <is>
          <t>indexable</t>
        </is>
      </c>
      <c r="G1142" t="inlineStr">
        <is>
          <t>self</t>
        </is>
      </c>
      <c r="H1142" t="inlineStr">
        <is>
          <t>allowed</t>
        </is>
      </c>
      <c r="I1142" t="inlineStr">
        <is>
          <t>Chưa kiểm tra live trong lô này</t>
        </is>
      </c>
      <c r="J1142" t="inlineStr">
        <is>
          <t>N/A</t>
        </is>
      </c>
      <c r="K1142" t="inlineStr">
        <is>
          <t>N/A — thiếu nguồn: Google Search Console chưa kết nối (OpenSEO 0 tài khoản Google; data/seo/performance/ trống)</t>
        </is>
      </c>
    </row>
    <row r="1143">
      <c r="A1143" t="inlineStr">
        <is>
          <t>https://chatbot.thuexemaynguyentu.com/blog/huong-dan/duong-vanh-dai-ha-noi-nhanh-gon/</t>
        </is>
      </c>
      <c r="B1143" t="inlineStr">
        <is>
          <t>Bài viết</t>
        </is>
      </c>
      <c r="C1143" s="4" t="inlineStr">
        <is>
          <t>Có</t>
        </is>
      </c>
      <c r="D1143" t="inlineStr">
        <is>
          <t>2026-10-14</t>
        </is>
      </c>
      <c r="E1143" t="n">
        <v>0</v>
      </c>
      <c r="F1143" t="inlineStr">
        <is>
          <t>indexable</t>
        </is>
      </c>
      <c r="G1143" t="inlineStr">
        <is>
          <t>self</t>
        </is>
      </c>
      <c r="H1143" t="inlineStr">
        <is>
          <t>allowed</t>
        </is>
      </c>
      <c r="I1143" t="inlineStr">
        <is>
          <t>Chưa kiểm tra live trong lô này</t>
        </is>
      </c>
      <c r="J1143" t="inlineStr">
        <is>
          <t>N/A</t>
        </is>
      </c>
      <c r="K1143" t="inlineStr">
        <is>
          <t>N/A — thiếu nguồn: Google Search Console chưa kết nối (OpenSEO 0 tài khoản Google; data/seo/performance/ trống)</t>
        </is>
      </c>
    </row>
    <row r="1144">
      <c r="A1144" t="inlineStr">
        <is>
          <t>https://chatbot.thuexemaynguyentu.com/blog/huong-dan/duong-vanh-dai-ha-noi-tai-ha-noi/</t>
        </is>
      </c>
      <c r="B1144" t="inlineStr">
        <is>
          <t>Bài viết</t>
        </is>
      </c>
      <c r="C1144" s="4" t="inlineStr">
        <is>
          <t>Có</t>
        </is>
      </c>
      <c r="D1144" t="inlineStr">
        <is>
          <t>2026-10-14</t>
        </is>
      </c>
      <c r="E1144" t="n">
        <v>0</v>
      </c>
      <c r="F1144" t="inlineStr">
        <is>
          <t>indexable</t>
        </is>
      </c>
      <c r="G1144" t="inlineStr">
        <is>
          <t>self</t>
        </is>
      </c>
      <c r="H1144" t="inlineStr">
        <is>
          <t>allowed</t>
        </is>
      </c>
      <c r="I1144" t="inlineStr">
        <is>
          <t>Chưa kiểm tra live trong lô này</t>
        </is>
      </c>
      <c r="J1144" t="inlineStr">
        <is>
          <t>N/A</t>
        </is>
      </c>
      <c r="K1144" t="inlineStr">
        <is>
          <t>N/A — thiếu nguồn: Google Search Console chưa kết nối (OpenSEO 0 tài khoản Google; data/seo/performance/ trống)</t>
        </is>
      </c>
    </row>
    <row r="1145">
      <c r="A1145" t="inlineStr">
        <is>
          <t>https://chatbot.thuexemaynguyentu.com/blog/huong-dan/duong-vanh-dai-ha-noi/</t>
        </is>
      </c>
      <c r="B1145" t="inlineStr">
        <is>
          <t>Bài viết</t>
        </is>
      </c>
      <c r="C1145" s="4" t="inlineStr">
        <is>
          <t>Có</t>
        </is>
      </c>
      <c r="D1145" t="inlineStr">
        <is>
          <t>2026-10-14</t>
        </is>
      </c>
      <c r="E1145" t="n">
        <v>0</v>
      </c>
      <c r="F1145" t="inlineStr">
        <is>
          <t>indexable</t>
        </is>
      </c>
      <c r="G1145" t="inlineStr">
        <is>
          <t>self</t>
        </is>
      </c>
      <c r="H1145" t="inlineStr">
        <is>
          <t>allowed</t>
        </is>
      </c>
      <c r="I1145" t="inlineStr">
        <is>
          <t>Chưa kiểm tra live trong lô này</t>
        </is>
      </c>
      <c r="J1145" t="inlineStr">
        <is>
          <t>N/A</t>
        </is>
      </c>
      <c r="K1145" t="inlineStr">
        <is>
          <t>N/A — thiếu nguồn: Google Search Console chưa kết nối (OpenSEO 0 tài khoản Google; data/seo/performance/ trống)</t>
        </is>
      </c>
    </row>
    <row r="1146">
      <c r="A1146" t="inlineStr">
        <is>
          <t>https://chatbot.thuexemaynguyentu.com/blog/huong-dan/gap-canh-sat-giao-thong-voi-xe-thue-checklist/</t>
        </is>
      </c>
      <c r="B1146" t="inlineStr">
        <is>
          <t>Bài viết</t>
        </is>
      </c>
      <c r="C1146" s="4" t="inlineStr">
        <is>
          <t>Có</t>
        </is>
      </c>
      <c r="D1146" t="inlineStr">
        <is>
          <t>2026-10-23</t>
        </is>
      </c>
      <c r="E1146" t="n">
        <v>0</v>
      </c>
      <c r="F1146" t="inlineStr">
        <is>
          <t>indexable</t>
        </is>
      </c>
      <c r="G1146" t="inlineStr">
        <is>
          <t>self</t>
        </is>
      </c>
      <c r="H1146" t="inlineStr">
        <is>
          <t>allowed</t>
        </is>
      </c>
      <c r="I1146" t="inlineStr">
        <is>
          <t>Chưa kiểm tra live trong lô này</t>
        </is>
      </c>
      <c r="J1146" t="inlineStr">
        <is>
          <t>N/A</t>
        </is>
      </c>
      <c r="K1146" t="inlineStr">
        <is>
          <t>N/A — thiếu nguồn: Google Search Console chưa kết nối (OpenSEO 0 tài khoản Google; data/seo/performance/ trống)</t>
        </is>
      </c>
    </row>
    <row r="1147">
      <c r="A1147" t="inlineStr">
        <is>
          <t>https://chatbot.thuexemaynguyentu.com/blog/huong-dan/gap-canh-sat-giao-thong-voi-xe-thue-cho-khach-nuoc-ngoai/</t>
        </is>
      </c>
      <c r="B1147" t="inlineStr">
        <is>
          <t>Bài viết</t>
        </is>
      </c>
      <c r="C1147" s="4" t="inlineStr">
        <is>
          <t>Có</t>
        </is>
      </c>
      <c r="D1147" t="inlineStr">
        <is>
          <t>2026-10-13</t>
        </is>
      </c>
      <c r="E1147" t="n">
        <v>0</v>
      </c>
      <c r="F1147" t="inlineStr">
        <is>
          <t>indexable</t>
        </is>
      </c>
      <c r="G1147" t="inlineStr">
        <is>
          <t>self</t>
        </is>
      </c>
      <c r="H1147" t="inlineStr">
        <is>
          <t>allowed</t>
        </is>
      </c>
      <c r="I1147" t="inlineStr">
        <is>
          <t>Chưa kiểm tra live trong lô này</t>
        </is>
      </c>
      <c r="J1147" t="inlineStr">
        <is>
          <t>N/A</t>
        </is>
      </c>
      <c r="K1147" t="inlineStr">
        <is>
          <t>N/A — thiếu nguồn: Google Search Console chưa kết nối (OpenSEO 0 tài khoản Google; data/seo/performance/ trống)</t>
        </is>
      </c>
    </row>
    <row r="1148">
      <c r="A1148" t="inlineStr">
        <is>
          <t>https://chatbot.thuexemaynguyentu.com/blog/huong-dan/gap-canh-sat-giao-thong-voi-xe-thue-cho-nguoi-moi/</t>
        </is>
      </c>
      <c r="B1148" t="inlineStr">
        <is>
          <t>Bài viết</t>
        </is>
      </c>
      <c r="C1148" s="4" t="inlineStr">
        <is>
          <t>Có</t>
        </is>
      </c>
      <c r="D1148" t="inlineStr">
        <is>
          <t>2026-10-11</t>
        </is>
      </c>
      <c r="E1148" t="n">
        <v>0</v>
      </c>
      <c r="F1148" t="inlineStr">
        <is>
          <t>indexable</t>
        </is>
      </c>
      <c r="G1148" t="inlineStr">
        <is>
          <t>self</t>
        </is>
      </c>
      <c r="H1148" t="inlineStr">
        <is>
          <t>allowed</t>
        </is>
      </c>
      <c r="I1148" t="inlineStr">
        <is>
          <t>Chưa kiểm tra live trong lô này</t>
        </is>
      </c>
      <c r="J1148" t="inlineStr">
        <is>
          <t>N/A</t>
        </is>
      </c>
      <c r="K1148" t="inlineStr">
        <is>
          <t>N/A — thiếu nguồn: Google Search Console chưa kết nối (OpenSEO 0 tài khoản Google; data/seo/performance/ trống)</t>
        </is>
      </c>
    </row>
    <row r="1149">
      <c r="A1149" t="inlineStr">
        <is>
          <t>https://chatbot.thuexemaynguyentu.com/blog/huong-dan/gap-canh-sat-giao-thong-voi-xe-thue-nhanh-gon/</t>
        </is>
      </c>
      <c r="B1149" t="inlineStr">
        <is>
          <t>Bài viết</t>
        </is>
      </c>
      <c r="C1149" s="4" t="inlineStr">
        <is>
          <t>Có</t>
        </is>
      </c>
      <c r="D1149" t="inlineStr">
        <is>
          <t>2026-10-13</t>
        </is>
      </c>
      <c r="E1149" t="n">
        <v>0</v>
      </c>
      <c r="F1149" t="inlineStr">
        <is>
          <t>indexable</t>
        </is>
      </c>
      <c r="G1149" t="inlineStr">
        <is>
          <t>self</t>
        </is>
      </c>
      <c r="H1149" t="inlineStr">
        <is>
          <t>allowed</t>
        </is>
      </c>
      <c r="I1149" t="inlineStr">
        <is>
          <t>Chưa kiểm tra live trong lô này</t>
        </is>
      </c>
      <c r="J1149" t="inlineStr">
        <is>
          <t>N/A</t>
        </is>
      </c>
      <c r="K1149" t="inlineStr">
        <is>
          <t>N/A — thiếu nguồn: Google Search Console chưa kết nối (OpenSEO 0 tài khoản Google; data/seo/performance/ trống)</t>
        </is>
      </c>
    </row>
    <row r="1150">
      <c r="A1150" t="inlineStr">
        <is>
          <t>https://chatbot.thuexemaynguyentu.com/blog/huong-dan/gap-canh-sat-giao-thong-voi-xe-thue-tai-ha-noi/</t>
        </is>
      </c>
      <c r="B1150" t="inlineStr">
        <is>
          <t>Bài viết</t>
        </is>
      </c>
      <c r="C1150" s="4" t="inlineStr">
        <is>
          <t>Có</t>
        </is>
      </c>
      <c r="D1150" t="inlineStr">
        <is>
          <t>2026-10-23</t>
        </is>
      </c>
      <c r="E1150" t="n">
        <v>0</v>
      </c>
      <c r="F1150" t="inlineStr">
        <is>
          <t>indexable</t>
        </is>
      </c>
      <c r="G1150" t="inlineStr">
        <is>
          <t>self</t>
        </is>
      </c>
      <c r="H1150" t="inlineStr">
        <is>
          <t>allowed</t>
        </is>
      </c>
      <c r="I1150" t="inlineStr">
        <is>
          <t>Chưa kiểm tra live trong lô này</t>
        </is>
      </c>
      <c r="J1150" t="inlineStr">
        <is>
          <t>N/A</t>
        </is>
      </c>
      <c r="K1150" t="inlineStr">
        <is>
          <t>N/A — thiếu nguồn: Google Search Console chưa kết nối (OpenSEO 0 tài khoản Google; data/seo/performance/ trống)</t>
        </is>
      </c>
    </row>
    <row r="1151">
      <c r="A1151" t="inlineStr">
        <is>
          <t>https://chatbot.thuexemaynguyentu.com/blog/huong-dan/gap-canh-sat-giao-thong-voi-xe-thue/</t>
        </is>
      </c>
      <c r="B1151" t="inlineStr">
        <is>
          <t>Bài viết</t>
        </is>
      </c>
      <c r="C1151" s="4" t="inlineStr">
        <is>
          <t>Có</t>
        </is>
      </c>
      <c r="D1151" t="inlineStr">
        <is>
          <t>2026-10-14</t>
        </is>
      </c>
      <c r="E1151" t="n">
        <v>0</v>
      </c>
      <c r="F1151" t="inlineStr">
        <is>
          <t>indexable</t>
        </is>
      </c>
      <c r="G1151" t="inlineStr">
        <is>
          <t>self</t>
        </is>
      </c>
      <c r="H1151" t="inlineStr">
        <is>
          <t>allowed</t>
        </is>
      </c>
      <c r="I1151" t="inlineStr">
        <is>
          <t>Chưa kiểm tra live trong lô này</t>
        </is>
      </c>
      <c r="J1151" t="inlineStr">
        <is>
          <t>N/A</t>
        </is>
      </c>
      <c r="K1151" t="inlineStr">
        <is>
          <t>N/A — thiếu nguồn: Google Search Console chưa kết nối (OpenSEO 0 tài khoản Google; data/seo/performance/ trống)</t>
        </is>
      </c>
    </row>
    <row r="1152">
      <c r="A1152" t="inlineStr">
        <is>
          <t>https://chatbot.thuexemaynguyentu.com/blog/huong-dan/gia-han-thoi-gian-thue-checklist/</t>
        </is>
      </c>
      <c r="B1152" t="inlineStr">
        <is>
          <t>Bài viết</t>
        </is>
      </c>
      <c r="C1152" s="4" t="inlineStr">
        <is>
          <t>Có</t>
        </is>
      </c>
      <c r="D1152" t="inlineStr">
        <is>
          <t>2026-10-25</t>
        </is>
      </c>
      <c r="E1152" t="n">
        <v>0</v>
      </c>
      <c r="F1152" t="inlineStr">
        <is>
          <t>indexable</t>
        </is>
      </c>
      <c r="G1152" t="inlineStr">
        <is>
          <t>self</t>
        </is>
      </c>
      <c r="H1152" t="inlineStr">
        <is>
          <t>allowed</t>
        </is>
      </c>
      <c r="I1152" t="inlineStr">
        <is>
          <t>Chưa kiểm tra live trong lô này</t>
        </is>
      </c>
      <c r="J1152" t="inlineStr">
        <is>
          <t>N/A</t>
        </is>
      </c>
      <c r="K1152" t="inlineStr">
        <is>
          <t>N/A — thiếu nguồn: Google Search Console chưa kết nối (OpenSEO 0 tài khoản Google; data/seo/performance/ trống)</t>
        </is>
      </c>
    </row>
    <row r="1153">
      <c r="A1153" t="inlineStr">
        <is>
          <t>https://chatbot.thuexemaynguyentu.com/blog/huong-dan/gia-han-thoi-gian-thue-cho-khach-nuoc-ngoai/</t>
        </is>
      </c>
      <c r="B1153" t="inlineStr">
        <is>
          <t>Bài viết</t>
        </is>
      </c>
      <c r="C1153" s="4" t="inlineStr">
        <is>
          <t>Có</t>
        </is>
      </c>
      <c r="D1153" t="inlineStr">
        <is>
          <t>2026-10-14</t>
        </is>
      </c>
      <c r="E1153" t="n">
        <v>0</v>
      </c>
      <c r="F1153" t="inlineStr">
        <is>
          <t>indexable</t>
        </is>
      </c>
      <c r="G1153" t="inlineStr">
        <is>
          <t>self</t>
        </is>
      </c>
      <c r="H1153" t="inlineStr">
        <is>
          <t>allowed</t>
        </is>
      </c>
      <c r="I1153" t="inlineStr">
        <is>
          <t>Chưa kiểm tra live trong lô này</t>
        </is>
      </c>
      <c r="J1153" t="inlineStr">
        <is>
          <t>N/A</t>
        </is>
      </c>
      <c r="K1153" t="inlineStr">
        <is>
          <t>N/A — thiếu nguồn: Google Search Console chưa kết nối (OpenSEO 0 tài khoản Google; data/seo/performance/ trống)</t>
        </is>
      </c>
    </row>
    <row r="1154">
      <c r="A1154" t="inlineStr">
        <is>
          <t>https://chatbot.thuexemaynguyentu.com/blog/huong-dan/gia-han-thoi-gian-thue-cho-nguoi-moi/</t>
        </is>
      </c>
      <c r="B1154" t="inlineStr">
        <is>
          <t>Bài viết</t>
        </is>
      </c>
      <c r="C1154" s="4" t="inlineStr">
        <is>
          <t>Có</t>
        </is>
      </c>
      <c r="D1154" t="inlineStr">
        <is>
          <t>2026-10-11</t>
        </is>
      </c>
      <c r="E1154" t="n">
        <v>0</v>
      </c>
      <c r="F1154" t="inlineStr">
        <is>
          <t>indexable</t>
        </is>
      </c>
      <c r="G1154" t="inlineStr">
        <is>
          <t>self</t>
        </is>
      </c>
      <c r="H1154" t="inlineStr">
        <is>
          <t>allowed</t>
        </is>
      </c>
      <c r="I1154" t="inlineStr">
        <is>
          <t>Chưa kiểm tra live trong lô này</t>
        </is>
      </c>
      <c r="J1154" t="inlineStr">
        <is>
          <t>N/A</t>
        </is>
      </c>
      <c r="K1154" t="inlineStr">
        <is>
          <t>N/A — thiếu nguồn: Google Search Console chưa kết nối (OpenSEO 0 tài khoản Google; data/seo/performance/ trống)</t>
        </is>
      </c>
    </row>
    <row r="1155">
      <c r="A1155" t="inlineStr">
        <is>
          <t>https://chatbot.thuexemaynguyentu.com/blog/huong-dan/gia-han-thoi-gian-thue-nhanh-gon/</t>
        </is>
      </c>
      <c r="B1155" t="inlineStr">
        <is>
          <t>Bài viết</t>
        </is>
      </c>
      <c r="C1155" s="4" t="inlineStr">
        <is>
          <t>Có</t>
        </is>
      </c>
      <c r="D1155" t="inlineStr">
        <is>
          <t>2026-10-13</t>
        </is>
      </c>
      <c r="E1155" t="n">
        <v>0</v>
      </c>
      <c r="F1155" t="inlineStr">
        <is>
          <t>indexable</t>
        </is>
      </c>
      <c r="G1155" t="inlineStr">
        <is>
          <t>self</t>
        </is>
      </c>
      <c r="H1155" t="inlineStr">
        <is>
          <t>allowed</t>
        </is>
      </c>
      <c r="I1155" t="inlineStr">
        <is>
          <t>Chưa kiểm tra live trong lô này</t>
        </is>
      </c>
      <c r="J1155" t="inlineStr">
        <is>
          <t>N/A</t>
        </is>
      </c>
      <c r="K1155" t="inlineStr">
        <is>
          <t>N/A — thiếu nguồn: Google Search Console chưa kết nối (OpenSEO 0 tài khoản Google; data/seo/performance/ trống)</t>
        </is>
      </c>
    </row>
    <row r="1156">
      <c r="A1156" t="inlineStr">
        <is>
          <t>https://chatbot.thuexemaynguyentu.com/blog/huong-dan/gia-han-thoi-gian-thue-tai-ha-noi/</t>
        </is>
      </c>
      <c r="B1156" t="inlineStr">
        <is>
          <t>Bài viết</t>
        </is>
      </c>
      <c r="C1156" s="4" t="inlineStr">
        <is>
          <t>Có</t>
        </is>
      </c>
      <c r="D1156" t="inlineStr">
        <is>
          <t>2026-10-25</t>
        </is>
      </c>
      <c r="E1156" t="n">
        <v>0</v>
      </c>
      <c r="F1156" t="inlineStr">
        <is>
          <t>indexable</t>
        </is>
      </c>
      <c r="G1156" t="inlineStr">
        <is>
          <t>self</t>
        </is>
      </c>
      <c r="H1156" t="inlineStr">
        <is>
          <t>allowed</t>
        </is>
      </c>
      <c r="I1156" t="inlineStr">
        <is>
          <t>Chưa kiểm tra live trong lô này</t>
        </is>
      </c>
      <c r="J1156" t="inlineStr">
        <is>
          <t>N/A</t>
        </is>
      </c>
      <c r="K1156" t="inlineStr">
        <is>
          <t>N/A — thiếu nguồn: Google Search Console chưa kết nối (OpenSEO 0 tài khoản Google; data/seo/performance/ trống)</t>
        </is>
      </c>
    </row>
    <row r="1157">
      <c r="A1157" t="inlineStr">
        <is>
          <t>https://chatbot.thuexemaynguyentu.com/blog/huong-dan/gia-han-thoi-gian-thue/</t>
        </is>
      </c>
      <c r="B1157" t="inlineStr">
        <is>
          <t>Bài viết</t>
        </is>
      </c>
      <c r="C1157" s="4" t="inlineStr">
        <is>
          <t>Có</t>
        </is>
      </c>
      <c r="D1157" t="inlineStr">
        <is>
          <t>2026-10-14</t>
        </is>
      </c>
      <c r="E1157" t="n">
        <v>0</v>
      </c>
      <c r="F1157" t="inlineStr">
        <is>
          <t>indexable</t>
        </is>
      </c>
      <c r="G1157" t="inlineStr">
        <is>
          <t>self</t>
        </is>
      </c>
      <c r="H1157" t="inlineStr">
        <is>
          <t>allowed</t>
        </is>
      </c>
      <c r="I1157" t="inlineStr">
        <is>
          <t>Chưa kiểm tra live trong lô này</t>
        </is>
      </c>
      <c r="J1157" t="inlineStr">
        <is>
          <t>N/A</t>
        </is>
      </c>
      <c r="K1157" t="inlineStr">
        <is>
          <t>N/A — thiếu nguồn: Google Search Console chưa kết nối (OpenSEO 0 tài khoản Google; data/seo/performance/ trống)</t>
        </is>
      </c>
    </row>
    <row r="1158">
      <c r="A1158" t="inlineStr">
        <is>
          <t>https://chatbot.thuexemaynguyentu.com/blog/huong-dan/giao-xe-tai-khach-san-checklist/</t>
        </is>
      </c>
      <c r="B1158" t="inlineStr">
        <is>
          <t>Bài viết</t>
        </is>
      </c>
      <c r="C1158" s="4" t="inlineStr">
        <is>
          <t>Có</t>
        </is>
      </c>
      <c r="D1158" t="inlineStr">
        <is>
          <t>2026-10-13</t>
        </is>
      </c>
      <c r="E1158" t="n">
        <v>0</v>
      </c>
      <c r="F1158" t="inlineStr">
        <is>
          <t>indexable</t>
        </is>
      </c>
      <c r="G1158" t="inlineStr">
        <is>
          <t>self</t>
        </is>
      </c>
      <c r="H1158" t="inlineStr">
        <is>
          <t>allowed</t>
        </is>
      </c>
      <c r="I1158" t="inlineStr">
        <is>
          <t>Chưa kiểm tra live trong lô này</t>
        </is>
      </c>
      <c r="J1158" t="inlineStr">
        <is>
          <t>N/A</t>
        </is>
      </c>
      <c r="K1158" t="inlineStr">
        <is>
          <t>N/A — thiếu nguồn: Google Search Console chưa kết nối (OpenSEO 0 tài khoản Google; data/seo/performance/ trống)</t>
        </is>
      </c>
    </row>
    <row r="1159">
      <c r="A1159" t="inlineStr">
        <is>
          <t>https://chatbot.thuexemaynguyentu.com/blog/huong-dan/giao-xe-tai-khach-san-cho-khach-nuoc-ngoai/</t>
        </is>
      </c>
      <c r="B1159" t="inlineStr">
        <is>
          <t>Bài viết</t>
        </is>
      </c>
      <c r="C1159" s="4" t="inlineStr">
        <is>
          <t>Có</t>
        </is>
      </c>
      <c r="D1159" t="inlineStr">
        <is>
          <t>2026-10-13</t>
        </is>
      </c>
      <c r="E1159" t="n">
        <v>0</v>
      </c>
      <c r="F1159" t="inlineStr">
        <is>
          <t>indexable</t>
        </is>
      </c>
      <c r="G1159" t="inlineStr">
        <is>
          <t>self</t>
        </is>
      </c>
      <c r="H1159" t="inlineStr">
        <is>
          <t>allowed</t>
        </is>
      </c>
      <c r="I1159" t="inlineStr">
        <is>
          <t>Chưa kiểm tra live trong lô này</t>
        </is>
      </c>
      <c r="J1159" t="inlineStr">
        <is>
          <t>N/A</t>
        </is>
      </c>
      <c r="K1159" t="inlineStr">
        <is>
          <t>N/A — thiếu nguồn: Google Search Console chưa kết nối (OpenSEO 0 tài khoản Google; data/seo/performance/ trống)</t>
        </is>
      </c>
    </row>
    <row r="1160">
      <c r="A1160" t="inlineStr">
        <is>
          <t>https://chatbot.thuexemaynguyentu.com/blog/huong-dan/giao-xe-tai-khach-san-cho-nguoi-moi/</t>
        </is>
      </c>
      <c r="B1160" t="inlineStr">
        <is>
          <t>Bài viết</t>
        </is>
      </c>
      <c r="C1160" s="4" t="inlineStr">
        <is>
          <t>Có</t>
        </is>
      </c>
      <c r="D1160" t="inlineStr">
        <is>
          <t>2026-10-11</t>
        </is>
      </c>
      <c r="E1160" t="n">
        <v>0</v>
      </c>
      <c r="F1160" t="inlineStr">
        <is>
          <t>indexable</t>
        </is>
      </c>
      <c r="G1160" t="inlineStr">
        <is>
          <t>self</t>
        </is>
      </c>
      <c r="H1160" t="inlineStr">
        <is>
          <t>allowed</t>
        </is>
      </c>
      <c r="I1160" t="inlineStr">
        <is>
          <t>Chưa kiểm tra live trong lô này</t>
        </is>
      </c>
      <c r="J1160" t="inlineStr">
        <is>
          <t>N/A</t>
        </is>
      </c>
      <c r="K1160" t="inlineStr">
        <is>
          <t>N/A — thiếu nguồn: Google Search Console chưa kết nối (OpenSEO 0 tài khoản Google; data/seo/performance/ trống)</t>
        </is>
      </c>
    </row>
    <row r="1161">
      <c r="A1161" t="inlineStr">
        <is>
          <t>https://chatbot.thuexemaynguyentu.com/blog/huong-dan/giao-xe-tai-khach-san-nhanh-gon/</t>
        </is>
      </c>
      <c r="B1161" t="inlineStr">
        <is>
          <t>Bài viết</t>
        </is>
      </c>
      <c r="C1161" s="4" t="inlineStr">
        <is>
          <t>Có</t>
        </is>
      </c>
      <c r="D1161" t="inlineStr">
        <is>
          <t>2026-10-13</t>
        </is>
      </c>
      <c r="E1161" t="n">
        <v>0</v>
      </c>
      <c r="F1161" t="inlineStr">
        <is>
          <t>indexable</t>
        </is>
      </c>
      <c r="G1161" t="inlineStr">
        <is>
          <t>self</t>
        </is>
      </c>
      <c r="H1161" t="inlineStr">
        <is>
          <t>allowed</t>
        </is>
      </c>
      <c r="I1161" t="inlineStr">
        <is>
          <t>Chưa kiểm tra live trong lô này</t>
        </is>
      </c>
      <c r="J1161" t="inlineStr">
        <is>
          <t>N/A</t>
        </is>
      </c>
      <c r="K1161" t="inlineStr">
        <is>
          <t>N/A — thiếu nguồn: Google Search Console chưa kết nối (OpenSEO 0 tài khoản Google; data/seo/performance/ trống)</t>
        </is>
      </c>
    </row>
    <row r="1162">
      <c r="A1162" t="inlineStr">
        <is>
          <t>https://chatbot.thuexemaynguyentu.com/blog/huong-dan/giao-xe-tai-khach-san-tai-ha-noi/</t>
        </is>
      </c>
      <c r="B1162" t="inlineStr">
        <is>
          <t>Bài viết</t>
        </is>
      </c>
      <c r="C1162" s="4" t="inlineStr">
        <is>
          <t>Có</t>
        </is>
      </c>
      <c r="D1162" t="inlineStr">
        <is>
          <t>2026-10-13</t>
        </is>
      </c>
      <c r="E1162" t="n">
        <v>0</v>
      </c>
      <c r="F1162" t="inlineStr">
        <is>
          <t>indexable</t>
        </is>
      </c>
      <c r="G1162" t="inlineStr">
        <is>
          <t>self</t>
        </is>
      </c>
      <c r="H1162" t="inlineStr">
        <is>
          <t>allowed</t>
        </is>
      </c>
      <c r="I1162" t="inlineStr">
        <is>
          <t>Chưa kiểm tra live trong lô này</t>
        </is>
      </c>
      <c r="J1162" t="inlineStr">
        <is>
          <t>N/A</t>
        </is>
      </c>
      <c r="K1162" t="inlineStr">
        <is>
          <t>N/A — thiếu nguồn: Google Search Console chưa kết nối (OpenSEO 0 tài khoản Google; data/seo/performance/ trống)</t>
        </is>
      </c>
    </row>
    <row r="1163">
      <c r="A1163" t="inlineStr">
        <is>
          <t>https://chatbot.thuexemaynguyentu.com/blog/huong-dan/giao-xe-tai-khach-san/</t>
        </is>
      </c>
      <c r="B1163" t="inlineStr">
        <is>
          <t>Bài viết</t>
        </is>
      </c>
      <c r="C1163" s="4" t="inlineStr">
        <is>
          <t>Có</t>
        </is>
      </c>
      <c r="D1163" t="inlineStr">
        <is>
          <t>2026-10-14</t>
        </is>
      </c>
      <c r="E1163" t="n">
        <v>0</v>
      </c>
      <c r="F1163" t="inlineStr">
        <is>
          <t>indexable</t>
        </is>
      </c>
      <c r="G1163" t="inlineStr">
        <is>
          <t>self</t>
        </is>
      </c>
      <c r="H1163" t="inlineStr">
        <is>
          <t>allowed</t>
        </is>
      </c>
      <c r="I1163" t="inlineStr">
        <is>
          <t>Chưa kiểm tra live trong lô này</t>
        </is>
      </c>
      <c r="J1163" t="inlineStr">
        <is>
          <t>N/A</t>
        </is>
      </c>
      <c r="K1163" t="inlineStr">
        <is>
          <t>N/A — thiếu nguồn: Google Search Console chưa kết nối (OpenSEO 0 tài khoản Google; data/seo/performance/ trống)</t>
        </is>
      </c>
    </row>
    <row r="1164">
      <c r="A1164" t="inlineStr">
        <is>
          <t>https://chatbot.thuexemaynguyentu.com/blog/huong-dan/giao-xe-tai-san-bay-noi-bai-checklist/</t>
        </is>
      </c>
      <c r="B1164" t="inlineStr">
        <is>
          <t>Bài viết</t>
        </is>
      </c>
      <c r="C1164" s="4" t="inlineStr">
        <is>
          <t>Có</t>
        </is>
      </c>
      <c r="D1164" t="inlineStr">
        <is>
          <t>2026-10-13</t>
        </is>
      </c>
      <c r="E1164" t="n">
        <v>0</v>
      </c>
      <c r="F1164" t="inlineStr">
        <is>
          <t>indexable</t>
        </is>
      </c>
      <c r="G1164" t="inlineStr">
        <is>
          <t>self</t>
        </is>
      </c>
      <c r="H1164" t="inlineStr">
        <is>
          <t>allowed</t>
        </is>
      </c>
      <c r="I1164" t="inlineStr">
        <is>
          <t>Chưa kiểm tra live trong lô này</t>
        </is>
      </c>
      <c r="J1164" t="inlineStr">
        <is>
          <t>N/A</t>
        </is>
      </c>
      <c r="K1164" t="inlineStr">
        <is>
          <t>N/A — thiếu nguồn: Google Search Console chưa kết nối (OpenSEO 0 tài khoản Google; data/seo/performance/ trống)</t>
        </is>
      </c>
    </row>
    <row r="1165">
      <c r="A1165" t="inlineStr">
        <is>
          <t>https://chatbot.thuexemaynguyentu.com/blog/huong-dan/giao-xe-tai-san-bay-noi-bai-cho-khach-nuoc-ngoai/</t>
        </is>
      </c>
      <c r="B1165" t="inlineStr">
        <is>
          <t>Bài viết</t>
        </is>
      </c>
      <c r="C1165" s="4" t="inlineStr">
        <is>
          <t>Có</t>
        </is>
      </c>
      <c r="D1165" t="inlineStr">
        <is>
          <t>2026-10-13</t>
        </is>
      </c>
      <c r="E1165" t="n">
        <v>0</v>
      </c>
      <c r="F1165" t="inlineStr">
        <is>
          <t>indexable</t>
        </is>
      </c>
      <c r="G1165" t="inlineStr">
        <is>
          <t>self</t>
        </is>
      </c>
      <c r="H1165" t="inlineStr">
        <is>
          <t>allowed</t>
        </is>
      </c>
      <c r="I1165" t="inlineStr">
        <is>
          <t>Chưa kiểm tra live trong lô này</t>
        </is>
      </c>
      <c r="J1165" t="inlineStr">
        <is>
          <t>N/A</t>
        </is>
      </c>
      <c r="K1165" t="inlineStr">
        <is>
          <t>N/A — thiếu nguồn: Google Search Console chưa kết nối (OpenSEO 0 tài khoản Google; data/seo/performance/ trống)</t>
        </is>
      </c>
    </row>
    <row r="1166">
      <c r="A1166" t="inlineStr">
        <is>
          <t>https://chatbot.thuexemaynguyentu.com/blog/huong-dan/giao-xe-tai-san-bay-noi-bai-cho-nguoi-moi/</t>
        </is>
      </c>
      <c r="B1166" t="inlineStr">
        <is>
          <t>Bài viết</t>
        </is>
      </c>
      <c r="C1166" s="4" t="inlineStr">
        <is>
          <t>Có</t>
        </is>
      </c>
      <c r="D1166" t="inlineStr">
        <is>
          <t>2026-10-14</t>
        </is>
      </c>
      <c r="E1166" t="n">
        <v>0</v>
      </c>
      <c r="F1166" t="inlineStr">
        <is>
          <t>indexable</t>
        </is>
      </c>
      <c r="G1166" t="inlineStr">
        <is>
          <t>self</t>
        </is>
      </c>
      <c r="H1166" t="inlineStr">
        <is>
          <t>allowed</t>
        </is>
      </c>
      <c r="I1166" t="inlineStr">
        <is>
          <t>Chưa kiểm tra live trong lô này</t>
        </is>
      </c>
      <c r="J1166" t="inlineStr">
        <is>
          <t>N/A</t>
        </is>
      </c>
      <c r="K1166" t="inlineStr">
        <is>
          <t>N/A — thiếu nguồn: Google Search Console chưa kết nối (OpenSEO 0 tài khoản Google; data/seo/performance/ trống)</t>
        </is>
      </c>
    </row>
    <row r="1167">
      <c r="A1167" t="inlineStr">
        <is>
          <t>https://chatbot.thuexemaynguyentu.com/blog/huong-dan/giao-xe-tai-san-bay-noi-bai-nhanh-gon/</t>
        </is>
      </c>
      <c r="B1167" t="inlineStr">
        <is>
          <t>Bài viết</t>
        </is>
      </c>
      <c r="C1167" s="4" t="inlineStr">
        <is>
          <t>Có</t>
        </is>
      </c>
      <c r="D1167" t="inlineStr">
        <is>
          <t>2026-10-13</t>
        </is>
      </c>
      <c r="E1167" t="n">
        <v>0</v>
      </c>
      <c r="F1167" t="inlineStr">
        <is>
          <t>indexable</t>
        </is>
      </c>
      <c r="G1167" t="inlineStr">
        <is>
          <t>self</t>
        </is>
      </c>
      <c r="H1167" t="inlineStr">
        <is>
          <t>allowed</t>
        </is>
      </c>
      <c r="I1167" t="inlineStr">
        <is>
          <t>Chưa kiểm tra live trong lô này</t>
        </is>
      </c>
      <c r="J1167" t="inlineStr">
        <is>
          <t>N/A</t>
        </is>
      </c>
      <c r="K1167" t="inlineStr">
        <is>
          <t>N/A — thiếu nguồn: Google Search Console chưa kết nối (OpenSEO 0 tài khoản Google; data/seo/performance/ trống)</t>
        </is>
      </c>
    </row>
    <row r="1168">
      <c r="A1168" t="inlineStr">
        <is>
          <t>https://chatbot.thuexemaynguyentu.com/blog/huong-dan/giao-xe-tai-san-bay-noi-bai-tai-ha-noi/</t>
        </is>
      </c>
      <c r="B1168" t="inlineStr">
        <is>
          <t>Bài viết</t>
        </is>
      </c>
      <c r="C1168" s="4" t="inlineStr">
        <is>
          <t>Có</t>
        </is>
      </c>
      <c r="D1168" t="inlineStr">
        <is>
          <t>2026-10-13</t>
        </is>
      </c>
      <c r="E1168" t="n">
        <v>0</v>
      </c>
      <c r="F1168" t="inlineStr">
        <is>
          <t>indexable</t>
        </is>
      </c>
      <c r="G1168" t="inlineStr">
        <is>
          <t>self</t>
        </is>
      </c>
      <c r="H1168" t="inlineStr">
        <is>
          <t>allowed</t>
        </is>
      </c>
      <c r="I1168" t="inlineStr">
        <is>
          <t>Chưa kiểm tra live trong lô này</t>
        </is>
      </c>
      <c r="J1168" t="inlineStr">
        <is>
          <t>N/A</t>
        </is>
      </c>
      <c r="K1168" t="inlineStr">
        <is>
          <t>N/A — thiếu nguồn: Google Search Console chưa kết nối (OpenSEO 0 tài khoản Google; data/seo/performance/ trống)</t>
        </is>
      </c>
    </row>
    <row r="1169">
      <c r="A1169" t="inlineStr">
        <is>
          <t>https://chatbot.thuexemaynguyentu.com/blog/huong-dan/giao-xe-tai-san-bay-noi-bai/</t>
        </is>
      </c>
      <c r="B1169" t="inlineStr">
        <is>
          <t>Bài viết</t>
        </is>
      </c>
      <c r="C1169" s="4" t="inlineStr">
        <is>
          <t>Có</t>
        </is>
      </c>
      <c r="D1169" t="inlineStr">
        <is>
          <t>2026-10-14</t>
        </is>
      </c>
      <c r="E1169" t="n">
        <v>0</v>
      </c>
      <c r="F1169" t="inlineStr">
        <is>
          <t>indexable</t>
        </is>
      </c>
      <c r="G1169" t="inlineStr">
        <is>
          <t>self</t>
        </is>
      </c>
      <c r="H1169" t="inlineStr">
        <is>
          <t>allowed</t>
        </is>
      </c>
      <c r="I1169" t="inlineStr">
        <is>
          <t>Chưa kiểm tra live trong lô này</t>
        </is>
      </c>
      <c r="J1169" t="inlineStr">
        <is>
          <t>N/A</t>
        </is>
      </c>
      <c r="K1169" t="inlineStr">
        <is>
          <t>N/A — thiếu nguồn: Google Search Console chưa kết nối (OpenSEO 0 tài khoản Google; data/seo/performance/ trống)</t>
        </is>
      </c>
    </row>
    <row r="1170">
      <c r="A1170" t="inlineStr">
        <is>
          <t>https://chatbot.thuexemaynguyentu.com/blog/huong-dan/giao-xe-tan-noi-thu-tuc-checklist/</t>
        </is>
      </c>
      <c r="B1170" t="inlineStr">
        <is>
          <t>Bài viết</t>
        </is>
      </c>
      <c r="C1170" s="4" t="inlineStr">
        <is>
          <t>Có</t>
        </is>
      </c>
      <c r="D1170" t="inlineStr">
        <is>
          <t>2026-10-13</t>
        </is>
      </c>
      <c r="E1170" t="n">
        <v>0</v>
      </c>
      <c r="F1170" t="inlineStr">
        <is>
          <t>indexable</t>
        </is>
      </c>
      <c r="G1170" t="inlineStr">
        <is>
          <t>self</t>
        </is>
      </c>
      <c r="H1170" t="inlineStr">
        <is>
          <t>allowed</t>
        </is>
      </c>
      <c r="I1170" t="inlineStr">
        <is>
          <t>Chưa kiểm tra live trong lô này</t>
        </is>
      </c>
      <c r="J1170" t="inlineStr">
        <is>
          <t>N/A</t>
        </is>
      </c>
      <c r="K1170" t="inlineStr">
        <is>
          <t>N/A — thiếu nguồn: Google Search Console chưa kết nối (OpenSEO 0 tài khoản Google; data/seo/performance/ trống)</t>
        </is>
      </c>
    </row>
    <row r="1171">
      <c r="A1171" t="inlineStr">
        <is>
          <t>https://chatbot.thuexemaynguyentu.com/blog/huong-dan/giao-xe-tan-noi-thu-tuc-cho-khach-nuoc-ngoai/</t>
        </is>
      </c>
      <c r="B1171" t="inlineStr">
        <is>
          <t>Bài viết</t>
        </is>
      </c>
      <c r="C1171" s="4" t="inlineStr">
        <is>
          <t>Có</t>
        </is>
      </c>
      <c r="D1171" t="inlineStr">
        <is>
          <t>2026-10-12</t>
        </is>
      </c>
      <c r="E1171" t="n">
        <v>0</v>
      </c>
      <c r="F1171" t="inlineStr">
        <is>
          <t>indexable</t>
        </is>
      </c>
      <c r="G1171" t="inlineStr">
        <is>
          <t>self</t>
        </is>
      </c>
      <c r="H1171" t="inlineStr">
        <is>
          <t>allowed</t>
        </is>
      </c>
      <c r="I1171" t="inlineStr">
        <is>
          <t>Chưa kiểm tra live trong lô này</t>
        </is>
      </c>
      <c r="J1171" t="inlineStr">
        <is>
          <t>N/A</t>
        </is>
      </c>
      <c r="K1171" t="inlineStr">
        <is>
          <t>N/A — thiếu nguồn: Google Search Console chưa kết nối (OpenSEO 0 tài khoản Google; data/seo/performance/ trống)</t>
        </is>
      </c>
    </row>
    <row r="1172">
      <c r="A1172" t="inlineStr">
        <is>
          <t>https://chatbot.thuexemaynguyentu.com/blog/huong-dan/giao-xe-tan-noi-thu-tuc-cho-nguoi-moi/</t>
        </is>
      </c>
      <c r="B1172" t="inlineStr">
        <is>
          <t>Bài viết</t>
        </is>
      </c>
      <c r="C1172" s="4" t="inlineStr">
        <is>
          <t>Có</t>
        </is>
      </c>
      <c r="D1172" t="inlineStr">
        <is>
          <t>2026-10-11</t>
        </is>
      </c>
      <c r="E1172" t="n">
        <v>0</v>
      </c>
      <c r="F1172" t="inlineStr">
        <is>
          <t>indexable</t>
        </is>
      </c>
      <c r="G1172" t="inlineStr">
        <is>
          <t>self</t>
        </is>
      </c>
      <c r="H1172" t="inlineStr">
        <is>
          <t>allowed</t>
        </is>
      </c>
      <c r="I1172" t="inlineStr">
        <is>
          <t>Chưa kiểm tra live trong lô này</t>
        </is>
      </c>
      <c r="J1172" t="inlineStr">
        <is>
          <t>N/A</t>
        </is>
      </c>
      <c r="K1172" t="inlineStr">
        <is>
          <t>N/A — thiếu nguồn: Google Search Console chưa kết nối (OpenSEO 0 tài khoản Google; data/seo/performance/ trống)</t>
        </is>
      </c>
    </row>
    <row r="1173">
      <c r="A1173" t="inlineStr">
        <is>
          <t>https://chatbot.thuexemaynguyentu.com/blog/huong-dan/giao-xe-tan-noi-thu-tuc-nhanh-gon/</t>
        </is>
      </c>
      <c r="B1173" t="inlineStr">
        <is>
          <t>Bài viết</t>
        </is>
      </c>
      <c r="C1173" s="4" t="inlineStr">
        <is>
          <t>Có</t>
        </is>
      </c>
      <c r="D1173" t="inlineStr">
        <is>
          <t>2026-10-13</t>
        </is>
      </c>
      <c r="E1173" t="n">
        <v>0</v>
      </c>
      <c r="F1173" t="inlineStr">
        <is>
          <t>indexable</t>
        </is>
      </c>
      <c r="G1173" t="inlineStr">
        <is>
          <t>self</t>
        </is>
      </c>
      <c r="H1173" t="inlineStr">
        <is>
          <t>allowed</t>
        </is>
      </c>
      <c r="I1173" t="inlineStr">
        <is>
          <t>Chưa kiểm tra live trong lô này</t>
        </is>
      </c>
      <c r="J1173" t="inlineStr">
        <is>
          <t>N/A</t>
        </is>
      </c>
      <c r="K1173" t="inlineStr">
        <is>
          <t>N/A — thiếu nguồn: Google Search Console chưa kết nối (OpenSEO 0 tài khoản Google; data/seo/performance/ trống)</t>
        </is>
      </c>
    </row>
    <row r="1174">
      <c r="A1174" t="inlineStr">
        <is>
          <t>https://chatbot.thuexemaynguyentu.com/blog/huong-dan/giao-xe-tan-noi-thu-tuc-tai-ha-noi/</t>
        </is>
      </c>
      <c r="B1174" t="inlineStr">
        <is>
          <t>Bài viết</t>
        </is>
      </c>
      <c r="C1174" s="4" t="inlineStr">
        <is>
          <t>Có</t>
        </is>
      </c>
      <c r="D1174" t="inlineStr">
        <is>
          <t>2026-10-14</t>
        </is>
      </c>
      <c r="E1174" t="n">
        <v>0</v>
      </c>
      <c r="F1174" t="inlineStr">
        <is>
          <t>indexable</t>
        </is>
      </c>
      <c r="G1174" t="inlineStr">
        <is>
          <t>self</t>
        </is>
      </c>
      <c r="H1174" t="inlineStr">
        <is>
          <t>allowed</t>
        </is>
      </c>
      <c r="I1174" t="inlineStr">
        <is>
          <t>Chưa kiểm tra live trong lô này</t>
        </is>
      </c>
      <c r="J1174" t="inlineStr">
        <is>
          <t>N/A</t>
        </is>
      </c>
      <c r="K1174" t="inlineStr">
        <is>
          <t>N/A — thiếu nguồn: Google Search Console chưa kết nối (OpenSEO 0 tài khoản Google; data/seo/performance/ trống)</t>
        </is>
      </c>
    </row>
    <row r="1175">
      <c r="A1175" t="inlineStr">
        <is>
          <t>https://chatbot.thuexemaynguyentu.com/blog/huong-dan/giao-xe-tan-noi-thu-tuc/</t>
        </is>
      </c>
      <c r="B1175" t="inlineStr">
        <is>
          <t>Bài viết</t>
        </is>
      </c>
      <c r="C1175" s="4" t="inlineStr">
        <is>
          <t>Có</t>
        </is>
      </c>
      <c r="D1175" t="inlineStr">
        <is>
          <t>2026-10-04</t>
        </is>
      </c>
      <c r="E1175" t="n">
        <v>0</v>
      </c>
      <c r="F1175" t="inlineStr">
        <is>
          <t>indexable</t>
        </is>
      </c>
      <c r="G1175" t="inlineStr">
        <is>
          <t>self</t>
        </is>
      </c>
      <c r="H1175" t="inlineStr">
        <is>
          <t>allowed</t>
        </is>
      </c>
      <c r="I1175" t="inlineStr">
        <is>
          <t>Chưa kiểm tra live trong lô này</t>
        </is>
      </c>
      <c r="J1175" t="inlineStr">
        <is>
          <t>N/A</t>
        </is>
      </c>
      <c r="K1175" t="inlineStr">
        <is>
          <t>N/A — thiếu nguồn: Google Search Console chưa kết nối (OpenSEO 0 tài khoản Google; data/seo/performance/ trống)</t>
        </is>
      </c>
    </row>
    <row r="1176">
      <c r="A1176" t="inlineStr">
        <is>
          <t>https://chatbot.thuexemaynguyentu.com/blog/huong-dan/giay-to-can-khi-thue-xe-checklist/</t>
        </is>
      </c>
      <c r="B1176" t="inlineStr">
        <is>
          <t>Bài viết</t>
        </is>
      </c>
      <c r="C1176" s="4" t="inlineStr">
        <is>
          <t>Có</t>
        </is>
      </c>
      <c r="D1176" t="inlineStr">
        <is>
          <t>2026-10-13</t>
        </is>
      </c>
      <c r="E1176" t="n">
        <v>0</v>
      </c>
      <c r="F1176" t="inlineStr">
        <is>
          <t>indexable</t>
        </is>
      </c>
      <c r="G1176" t="inlineStr">
        <is>
          <t>self</t>
        </is>
      </c>
      <c r="H1176" t="inlineStr">
        <is>
          <t>allowed</t>
        </is>
      </c>
      <c r="I1176" t="inlineStr">
        <is>
          <t>Chưa kiểm tra live trong lô này</t>
        </is>
      </c>
      <c r="J1176" t="inlineStr">
        <is>
          <t>N/A</t>
        </is>
      </c>
      <c r="K1176" t="inlineStr">
        <is>
          <t>N/A — thiếu nguồn: Google Search Console chưa kết nối (OpenSEO 0 tài khoản Google; data/seo/performance/ trống)</t>
        </is>
      </c>
    </row>
    <row r="1177">
      <c r="A1177" t="inlineStr">
        <is>
          <t>https://chatbot.thuexemaynguyentu.com/blog/huong-dan/giay-to-can-khi-thue-xe-cho-khach-nuoc-ngoai/</t>
        </is>
      </c>
      <c r="B1177" t="inlineStr">
        <is>
          <t>Bài viết</t>
        </is>
      </c>
      <c r="C1177" s="4" t="inlineStr">
        <is>
          <t>Có</t>
        </is>
      </c>
      <c r="D1177" t="inlineStr">
        <is>
          <t>2026-10-12</t>
        </is>
      </c>
      <c r="E1177" t="n">
        <v>0</v>
      </c>
      <c r="F1177" t="inlineStr">
        <is>
          <t>indexable</t>
        </is>
      </c>
      <c r="G1177" t="inlineStr">
        <is>
          <t>self</t>
        </is>
      </c>
      <c r="H1177" t="inlineStr">
        <is>
          <t>allowed</t>
        </is>
      </c>
      <c r="I1177" t="inlineStr">
        <is>
          <t>Chưa kiểm tra live trong lô này</t>
        </is>
      </c>
      <c r="J1177" t="inlineStr">
        <is>
          <t>N/A</t>
        </is>
      </c>
      <c r="K1177" t="inlineStr">
        <is>
          <t>N/A — thiếu nguồn: Google Search Console chưa kết nối (OpenSEO 0 tài khoản Google; data/seo/performance/ trống)</t>
        </is>
      </c>
    </row>
    <row r="1178">
      <c r="A1178" t="inlineStr">
        <is>
          <t>https://chatbot.thuexemaynguyentu.com/blog/huong-dan/giay-to-can-khi-thue-xe-cho-nguoi-moi/</t>
        </is>
      </c>
      <c r="B1178" t="inlineStr">
        <is>
          <t>Bài viết</t>
        </is>
      </c>
      <c r="C1178" s="4" t="inlineStr">
        <is>
          <t>Có</t>
        </is>
      </c>
      <c r="D1178" t="inlineStr">
        <is>
          <t>2026-10-14</t>
        </is>
      </c>
      <c r="E1178" t="n">
        <v>0</v>
      </c>
      <c r="F1178" t="inlineStr">
        <is>
          <t>indexable</t>
        </is>
      </c>
      <c r="G1178" t="inlineStr">
        <is>
          <t>self</t>
        </is>
      </c>
      <c r="H1178" t="inlineStr">
        <is>
          <t>allowed</t>
        </is>
      </c>
      <c r="I1178" t="inlineStr">
        <is>
          <t>Chưa kiểm tra live trong lô này</t>
        </is>
      </c>
      <c r="J1178" t="inlineStr">
        <is>
          <t>N/A</t>
        </is>
      </c>
      <c r="K1178" t="inlineStr">
        <is>
          <t>N/A — thiếu nguồn: Google Search Console chưa kết nối (OpenSEO 0 tài khoản Google; data/seo/performance/ trống)</t>
        </is>
      </c>
    </row>
    <row r="1179">
      <c r="A1179" t="inlineStr">
        <is>
          <t>https://chatbot.thuexemaynguyentu.com/blog/huong-dan/giay-to-can-khi-thue-xe-nhanh-gon/</t>
        </is>
      </c>
      <c r="B1179" t="inlineStr">
        <is>
          <t>Bài viết</t>
        </is>
      </c>
      <c r="C1179" s="4" t="inlineStr">
        <is>
          <t>Có</t>
        </is>
      </c>
      <c r="D1179" t="inlineStr">
        <is>
          <t>2026-10-13</t>
        </is>
      </c>
      <c r="E1179" t="n">
        <v>0</v>
      </c>
      <c r="F1179" t="inlineStr">
        <is>
          <t>indexable</t>
        </is>
      </c>
      <c r="G1179" t="inlineStr">
        <is>
          <t>self</t>
        </is>
      </c>
      <c r="H1179" t="inlineStr">
        <is>
          <t>allowed</t>
        </is>
      </c>
      <c r="I1179" t="inlineStr">
        <is>
          <t>Chưa kiểm tra live trong lô này</t>
        </is>
      </c>
      <c r="J1179" t="inlineStr">
        <is>
          <t>N/A</t>
        </is>
      </c>
      <c r="K1179" t="inlineStr">
        <is>
          <t>N/A — thiếu nguồn: Google Search Console chưa kết nối (OpenSEO 0 tài khoản Google; data/seo/performance/ trống)</t>
        </is>
      </c>
    </row>
    <row r="1180">
      <c r="A1180" t="inlineStr">
        <is>
          <t>https://chatbot.thuexemaynguyentu.com/blog/huong-dan/giay-to-can-khi-thue-xe-tai-ha-noi/</t>
        </is>
      </c>
      <c r="B1180" t="inlineStr">
        <is>
          <t>Bài viết</t>
        </is>
      </c>
      <c r="C1180" s="4" t="inlineStr">
        <is>
          <t>Có</t>
        </is>
      </c>
      <c r="D1180" t="inlineStr">
        <is>
          <t>2026-10-23</t>
        </is>
      </c>
      <c r="E1180" t="n">
        <v>0</v>
      </c>
      <c r="F1180" t="inlineStr">
        <is>
          <t>indexable</t>
        </is>
      </c>
      <c r="G1180" t="inlineStr">
        <is>
          <t>self</t>
        </is>
      </c>
      <c r="H1180" t="inlineStr">
        <is>
          <t>allowed</t>
        </is>
      </c>
      <c r="I1180" t="inlineStr">
        <is>
          <t>Chưa kiểm tra live trong lô này</t>
        </is>
      </c>
      <c r="J1180" t="inlineStr">
        <is>
          <t>N/A</t>
        </is>
      </c>
      <c r="K1180" t="inlineStr">
        <is>
          <t>N/A — thiếu nguồn: Google Search Console chưa kết nối (OpenSEO 0 tài khoản Google; data/seo/performance/ trống)</t>
        </is>
      </c>
    </row>
    <row r="1181">
      <c r="A1181" t="inlineStr">
        <is>
          <t>https://chatbot.thuexemaynguyentu.com/blog/huong-dan/giay-to-can-khi-thue-xe/</t>
        </is>
      </c>
      <c r="B1181" t="inlineStr">
        <is>
          <t>Bài viết</t>
        </is>
      </c>
      <c r="C1181" s="4" t="inlineStr">
        <is>
          <t>Có</t>
        </is>
      </c>
      <c r="D1181" t="inlineStr">
        <is>
          <t>2026-10-14</t>
        </is>
      </c>
      <c r="E1181" t="n">
        <v>1</v>
      </c>
      <c r="F1181" t="inlineStr">
        <is>
          <t>indexable</t>
        </is>
      </c>
      <c r="G1181" t="inlineStr">
        <is>
          <t>self</t>
        </is>
      </c>
      <c r="H1181" t="inlineStr">
        <is>
          <t>allowed</t>
        </is>
      </c>
      <c r="I1181" t="inlineStr">
        <is>
          <t>200 (2026-10-28)</t>
        </is>
      </c>
      <c r="J1181" t="inlineStr">
        <is>
          <t>N/A</t>
        </is>
      </c>
      <c r="K1181" t="inlineStr">
        <is>
          <t>N/A — thiếu nguồn: Google Search Console chưa kết nối (OpenSEO 0 tài khoản Google; data/seo/performance/ trống)</t>
        </is>
      </c>
    </row>
    <row r="1182">
      <c r="A1182" t="inlineStr">
        <is>
          <t>https://chatbot.thuexemaynguyentu.com/blog/huong-dan/giay-to-nguoi-nuoc-ngoai-thue-xe-checklist/</t>
        </is>
      </c>
      <c r="B1182" t="inlineStr">
        <is>
          <t>Bài viết</t>
        </is>
      </c>
      <c r="C1182" s="4" t="inlineStr">
        <is>
          <t>Có</t>
        </is>
      </c>
      <c r="D1182" t="inlineStr">
        <is>
          <t>2026-10-13</t>
        </is>
      </c>
      <c r="E1182" t="n">
        <v>0</v>
      </c>
      <c r="F1182" t="inlineStr">
        <is>
          <t>indexable</t>
        </is>
      </c>
      <c r="G1182" t="inlineStr">
        <is>
          <t>self</t>
        </is>
      </c>
      <c r="H1182" t="inlineStr">
        <is>
          <t>allowed</t>
        </is>
      </c>
      <c r="I1182" t="inlineStr">
        <is>
          <t>Chưa kiểm tra live trong lô này</t>
        </is>
      </c>
      <c r="J1182" t="inlineStr">
        <is>
          <t>N/A</t>
        </is>
      </c>
      <c r="K1182" t="inlineStr">
        <is>
          <t>N/A — thiếu nguồn: Google Search Console chưa kết nối (OpenSEO 0 tài khoản Google; data/seo/performance/ trống)</t>
        </is>
      </c>
    </row>
    <row r="1183">
      <c r="A1183" t="inlineStr">
        <is>
          <t>https://chatbot.thuexemaynguyentu.com/blog/huong-dan/giay-to-nguoi-nuoc-ngoai-thue-xe-cho-khach-nuoc-ngoai/</t>
        </is>
      </c>
      <c r="B1183" t="inlineStr">
        <is>
          <t>Bài viết</t>
        </is>
      </c>
      <c r="C1183" s="4" t="inlineStr">
        <is>
          <t>Có</t>
        </is>
      </c>
      <c r="D1183" t="inlineStr">
        <is>
          <t>2026-10-23</t>
        </is>
      </c>
      <c r="E1183" t="n">
        <v>0</v>
      </c>
      <c r="F1183" t="inlineStr">
        <is>
          <t>indexable</t>
        </is>
      </c>
      <c r="G1183" t="inlineStr">
        <is>
          <t>self</t>
        </is>
      </c>
      <c r="H1183" t="inlineStr">
        <is>
          <t>allowed</t>
        </is>
      </c>
      <c r="I1183" t="inlineStr">
        <is>
          <t>Chưa kiểm tra live trong lô này</t>
        </is>
      </c>
      <c r="J1183" t="inlineStr">
        <is>
          <t>N/A</t>
        </is>
      </c>
      <c r="K1183" t="inlineStr">
        <is>
          <t>N/A — thiếu nguồn: Google Search Console chưa kết nối (OpenSEO 0 tài khoản Google; data/seo/performance/ trống)</t>
        </is>
      </c>
    </row>
    <row r="1184">
      <c r="A1184" t="inlineStr">
        <is>
          <t>https://chatbot.thuexemaynguyentu.com/blog/huong-dan/giay-to-nguoi-nuoc-ngoai-thue-xe-cho-nguoi-moi/</t>
        </is>
      </c>
      <c r="B1184" t="inlineStr">
        <is>
          <t>Bài viết</t>
        </is>
      </c>
      <c r="C1184" s="4" t="inlineStr">
        <is>
          <t>Có</t>
        </is>
      </c>
      <c r="D1184" t="inlineStr">
        <is>
          <t>2026-10-11</t>
        </is>
      </c>
      <c r="E1184" t="n">
        <v>0</v>
      </c>
      <c r="F1184" t="inlineStr">
        <is>
          <t>indexable</t>
        </is>
      </c>
      <c r="G1184" t="inlineStr">
        <is>
          <t>self</t>
        </is>
      </c>
      <c r="H1184" t="inlineStr">
        <is>
          <t>allowed</t>
        </is>
      </c>
      <c r="I1184" t="inlineStr">
        <is>
          <t>Chưa kiểm tra live trong lô này</t>
        </is>
      </c>
      <c r="J1184" t="inlineStr">
        <is>
          <t>N/A</t>
        </is>
      </c>
      <c r="K1184" t="inlineStr">
        <is>
          <t>N/A — thiếu nguồn: Google Search Console chưa kết nối (OpenSEO 0 tài khoản Google; data/seo/performance/ trống)</t>
        </is>
      </c>
    </row>
    <row r="1185">
      <c r="A1185" t="inlineStr">
        <is>
          <t>https://chatbot.thuexemaynguyentu.com/blog/huong-dan/giay-to-nguoi-nuoc-ngoai-thue-xe-nhanh-gon/</t>
        </is>
      </c>
      <c r="B1185" t="inlineStr">
        <is>
          <t>Bài viết</t>
        </is>
      </c>
      <c r="C1185" s="4" t="inlineStr">
        <is>
          <t>Có</t>
        </is>
      </c>
      <c r="D1185" t="inlineStr">
        <is>
          <t>2026-10-13</t>
        </is>
      </c>
      <c r="E1185" t="n">
        <v>0</v>
      </c>
      <c r="F1185" t="inlineStr">
        <is>
          <t>indexable</t>
        </is>
      </c>
      <c r="G1185" t="inlineStr">
        <is>
          <t>self</t>
        </is>
      </c>
      <c r="H1185" t="inlineStr">
        <is>
          <t>allowed</t>
        </is>
      </c>
      <c r="I1185" t="inlineStr">
        <is>
          <t>Chưa kiểm tra live trong lô này</t>
        </is>
      </c>
      <c r="J1185" t="inlineStr">
        <is>
          <t>N/A</t>
        </is>
      </c>
      <c r="K1185" t="inlineStr">
        <is>
          <t>N/A — thiếu nguồn: Google Search Console chưa kết nối (OpenSEO 0 tài khoản Google; data/seo/performance/ trống)</t>
        </is>
      </c>
    </row>
    <row r="1186">
      <c r="A1186" t="inlineStr">
        <is>
          <t>https://chatbot.thuexemaynguyentu.com/blog/huong-dan/giay-to-nguoi-nuoc-ngoai-thue-xe-tai-ha-noi/</t>
        </is>
      </c>
      <c r="B1186" t="inlineStr">
        <is>
          <t>Bài viết</t>
        </is>
      </c>
      <c r="C1186" s="4" t="inlineStr">
        <is>
          <t>Có</t>
        </is>
      </c>
      <c r="D1186" t="inlineStr">
        <is>
          <t>2026-10-23</t>
        </is>
      </c>
      <c r="E1186" t="n">
        <v>0</v>
      </c>
      <c r="F1186" t="inlineStr">
        <is>
          <t>indexable</t>
        </is>
      </c>
      <c r="G1186" t="inlineStr">
        <is>
          <t>self</t>
        </is>
      </c>
      <c r="H1186" t="inlineStr">
        <is>
          <t>allowed</t>
        </is>
      </c>
      <c r="I1186" t="inlineStr">
        <is>
          <t>Chưa kiểm tra live trong lô này</t>
        </is>
      </c>
      <c r="J1186" t="inlineStr">
        <is>
          <t>N/A</t>
        </is>
      </c>
      <c r="K1186" t="inlineStr">
        <is>
          <t>N/A — thiếu nguồn: Google Search Console chưa kết nối (OpenSEO 0 tài khoản Google; data/seo/performance/ trống)</t>
        </is>
      </c>
    </row>
    <row r="1187">
      <c r="A1187" t="inlineStr">
        <is>
          <t>https://chatbot.thuexemaynguyentu.com/blog/huong-dan/giay-to-nguoi-nuoc-ngoai-thue-xe/</t>
        </is>
      </c>
      <c r="B1187" t="inlineStr">
        <is>
          <t>Bài viết</t>
        </is>
      </c>
      <c r="C1187" s="4" t="inlineStr">
        <is>
          <t>Có</t>
        </is>
      </c>
      <c r="D1187" t="inlineStr">
        <is>
          <t>2026-10-14</t>
        </is>
      </c>
      <c r="E1187" t="n">
        <v>0</v>
      </c>
      <c r="F1187" t="inlineStr">
        <is>
          <t>indexable</t>
        </is>
      </c>
      <c r="G1187" t="inlineStr">
        <is>
          <t>self</t>
        </is>
      </c>
      <c r="H1187" t="inlineStr">
        <is>
          <t>allowed</t>
        </is>
      </c>
      <c r="I1187" t="inlineStr">
        <is>
          <t>Chưa kiểm tra live trong lô này</t>
        </is>
      </c>
      <c r="J1187" t="inlineStr">
        <is>
          <t>N/A</t>
        </is>
      </c>
      <c r="K1187" t="inlineStr">
        <is>
          <t>N/A — thiếu nguồn: Google Search Console chưa kết nối (OpenSEO 0 tài khoản Google; data/seo/performance/ trống)</t>
        </is>
      </c>
    </row>
    <row r="1188">
      <c r="A1188" t="inlineStr">
        <is>
          <t>https://chatbot.thuexemaynguyentu.com/blog/huong-dan/giay-to/</t>
        </is>
      </c>
      <c r="B1188" t="inlineStr">
        <is>
          <t>Hub chủ đề con</t>
        </is>
      </c>
      <c r="C1188" s="4" t="inlineStr">
        <is>
          <t>Có</t>
        </is>
      </c>
      <c r="D1188" t="inlineStr">
        <is>
          <t>2026-11-01</t>
        </is>
      </c>
      <c r="E1188" t="n">
        <v>0</v>
      </c>
      <c r="F1188" t="inlineStr">
        <is>
          <t>indexable</t>
        </is>
      </c>
      <c r="G1188" t="inlineStr">
        <is>
          <t>self</t>
        </is>
      </c>
      <c r="H1188" t="inlineStr">
        <is>
          <t>allowed</t>
        </is>
      </c>
      <c r="I1188" t="inlineStr">
        <is>
          <t>Chưa kiểm tra live trong lô này</t>
        </is>
      </c>
      <c r="J1188" t="inlineStr">
        <is>
          <t>N/A</t>
        </is>
      </c>
      <c r="K1188" t="inlineStr">
        <is>
          <t>N/A — thiếu nguồn: Google Search Console chưa kết nối (OpenSEO 0 tài khoản Google; data/seo/performance/ trống)</t>
        </is>
      </c>
    </row>
    <row r="1189">
      <c r="A1189" t="inlineStr">
        <is>
          <t>https://chatbot.thuexemaynguyentu.com/blog/huong-dan/hop-dong-thue-xe-can-nhung-gi-checklist/</t>
        </is>
      </c>
      <c r="B1189" t="inlineStr">
        <is>
          <t>Bài viết</t>
        </is>
      </c>
      <c r="C1189" s="4" t="inlineStr">
        <is>
          <t>Có</t>
        </is>
      </c>
      <c r="D1189" t="inlineStr">
        <is>
          <t>2026-10-13</t>
        </is>
      </c>
      <c r="E1189" t="n">
        <v>0</v>
      </c>
      <c r="F1189" t="inlineStr">
        <is>
          <t>indexable</t>
        </is>
      </c>
      <c r="G1189" t="inlineStr">
        <is>
          <t>self</t>
        </is>
      </c>
      <c r="H1189" t="inlineStr">
        <is>
          <t>allowed</t>
        </is>
      </c>
      <c r="I1189" t="inlineStr">
        <is>
          <t>Chưa kiểm tra live trong lô này</t>
        </is>
      </c>
      <c r="J1189" t="inlineStr">
        <is>
          <t>N/A</t>
        </is>
      </c>
      <c r="K1189" t="inlineStr">
        <is>
          <t>N/A — thiếu nguồn: Google Search Console chưa kết nối (OpenSEO 0 tài khoản Google; data/seo/performance/ trống)</t>
        </is>
      </c>
    </row>
    <row r="1190">
      <c r="A1190" t="inlineStr">
        <is>
          <t>https://chatbot.thuexemaynguyentu.com/blog/huong-dan/hop-dong-thue-xe-can-nhung-gi-cho-khach-nuoc-ngoai/</t>
        </is>
      </c>
      <c r="B1190" t="inlineStr">
        <is>
          <t>Bài viết</t>
        </is>
      </c>
      <c r="C1190" s="4" t="inlineStr">
        <is>
          <t>Có</t>
        </is>
      </c>
      <c r="D1190" t="inlineStr">
        <is>
          <t>2026-10-14</t>
        </is>
      </c>
      <c r="E1190" t="n">
        <v>0</v>
      </c>
      <c r="F1190" t="inlineStr">
        <is>
          <t>indexable</t>
        </is>
      </c>
      <c r="G1190" t="inlineStr">
        <is>
          <t>self</t>
        </is>
      </c>
      <c r="H1190" t="inlineStr">
        <is>
          <t>allowed</t>
        </is>
      </c>
      <c r="I1190" t="inlineStr">
        <is>
          <t>Chưa kiểm tra live trong lô này</t>
        </is>
      </c>
      <c r="J1190" t="inlineStr">
        <is>
          <t>N/A</t>
        </is>
      </c>
      <c r="K1190" t="inlineStr">
        <is>
          <t>N/A — thiếu nguồn: Google Search Console chưa kết nối (OpenSEO 0 tài khoản Google; data/seo/performance/ trống)</t>
        </is>
      </c>
    </row>
    <row r="1191">
      <c r="A1191" t="inlineStr">
        <is>
          <t>https://chatbot.thuexemaynguyentu.com/blog/huong-dan/hop-dong-thue-xe-can-nhung-gi-cho-nguoi-moi/</t>
        </is>
      </c>
      <c r="B1191" t="inlineStr">
        <is>
          <t>Bài viết</t>
        </is>
      </c>
      <c r="C1191" s="4" t="inlineStr">
        <is>
          <t>Có</t>
        </is>
      </c>
      <c r="D1191" t="inlineStr">
        <is>
          <t>2026-10-11</t>
        </is>
      </c>
      <c r="E1191" t="n">
        <v>0</v>
      </c>
      <c r="F1191" t="inlineStr">
        <is>
          <t>indexable</t>
        </is>
      </c>
      <c r="G1191" t="inlineStr">
        <is>
          <t>self</t>
        </is>
      </c>
      <c r="H1191" t="inlineStr">
        <is>
          <t>allowed</t>
        </is>
      </c>
      <c r="I1191" t="inlineStr">
        <is>
          <t>Chưa kiểm tra live trong lô này</t>
        </is>
      </c>
      <c r="J1191" t="inlineStr">
        <is>
          <t>N/A</t>
        </is>
      </c>
      <c r="K1191" t="inlineStr">
        <is>
          <t>N/A — thiếu nguồn: Google Search Console chưa kết nối (OpenSEO 0 tài khoản Google; data/seo/performance/ trống)</t>
        </is>
      </c>
    </row>
    <row r="1192">
      <c r="A1192" t="inlineStr">
        <is>
          <t>https://chatbot.thuexemaynguyentu.com/blog/huong-dan/hop-dong-thue-xe-can-nhung-gi-nhanh-gon/</t>
        </is>
      </c>
      <c r="B1192" t="inlineStr">
        <is>
          <t>Bài viết</t>
        </is>
      </c>
      <c r="C1192" s="4" t="inlineStr">
        <is>
          <t>Có</t>
        </is>
      </c>
      <c r="D1192" t="inlineStr">
        <is>
          <t>2026-10-13</t>
        </is>
      </c>
      <c r="E1192" t="n">
        <v>0</v>
      </c>
      <c r="F1192" t="inlineStr">
        <is>
          <t>indexable</t>
        </is>
      </c>
      <c r="G1192" t="inlineStr">
        <is>
          <t>self</t>
        </is>
      </c>
      <c r="H1192" t="inlineStr">
        <is>
          <t>allowed</t>
        </is>
      </c>
      <c r="I1192" t="inlineStr">
        <is>
          <t>Chưa kiểm tra live trong lô này</t>
        </is>
      </c>
      <c r="J1192" t="inlineStr">
        <is>
          <t>N/A</t>
        </is>
      </c>
      <c r="K1192" t="inlineStr">
        <is>
          <t>N/A — thiếu nguồn: Google Search Console chưa kết nối (OpenSEO 0 tài khoản Google; data/seo/performance/ trống)</t>
        </is>
      </c>
    </row>
    <row r="1193">
      <c r="A1193" t="inlineStr">
        <is>
          <t>https://chatbot.thuexemaynguyentu.com/blog/huong-dan/hop-dong-thue-xe-can-nhung-gi-tai-ha-noi/</t>
        </is>
      </c>
      <c r="B1193" t="inlineStr">
        <is>
          <t>Bài viết</t>
        </is>
      </c>
      <c r="C1193" s="4" t="inlineStr">
        <is>
          <t>Có</t>
        </is>
      </c>
      <c r="D1193" t="inlineStr">
        <is>
          <t>2026-10-14</t>
        </is>
      </c>
      <c r="E1193" t="n">
        <v>0</v>
      </c>
      <c r="F1193" t="inlineStr">
        <is>
          <t>indexable</t>
        </is>
      </c>
      <c r="G1193" t="inlineStr">
        <is>
          <t>self</t>
        </is>
      </c>
      <c r="H1193" t="inlineStr">
        <is>
          <t>allowed</t>
        </is>
      </c>
      <c r="I1193" t="inlineStr">
        <is>
          <t>Chưa kiểm tra live trong lô này</t>
        </is>
      </c>
      <c r="J1193" t="inlineStr">
        <is>
          <t>N/A</t>
        </is>
      </c>
      <c r="K1193" t="inlineStr">
        <is>
          <t>N/A — thiếu nguồn: Google Search Console chưa kết nối (OpenSEO 0 tài khoản Google; data/seo/performance/ trống)</t>
        </is>
      </c>
    </row>
    <row r="1194">
      <c r="A1194" t="inlineStr">
        <is>
          <t>https://chatbot.thuexemaynguyentu.com/blog/huong-dan/hop-dong-thue-xe-can-nhung-gi/</t>
        </is>
      </c>
      <c r="B1194" t="inlineStr">
        <is>
          <t>Bài viết</t>
        </is>
      </c>
      <c r="C1194" s="4" t="inlineStr">
        <is>
          <t>Có</t>
        </is>
      </c>
      <c r="D1194" t="inlineStr">
        <is>
          <t>2026-10-01</t>
        </is>
      </c>
      <c r="E1194" t="n">
        <v>1</v>
      </c>
      <c r="F1194" t="inlineStr">
        <is>
          <t>indexable</t>
        </is>
      </c>
      <c r="G1194" t="inlineStr">
        <is>
          <t>self</t>
        </is>
      </c>
      <c r="H1194" t="inlineStr">
        <is>
          <t>allowed</t>
        </is>
      </c>
      <c r="I1194" t="inlineStr">
        <is>
          <t>200 (2026-10-28)</t>
        </is>
      </c>
      <c r="J1194" t="inlineStr">
        <is>
          <t>N/A</t>
        </is>
      </c>
      <c r="K1194" t="inlineStr">
        <is>
          <t>N/A — thiếu nguồn: Google Search Console chưa kết nối (OpenSEO 0 tài khoản Google; data/seo/performance/ trống)</t>
        </is>
      </c>
    </row>
    <row r="1195">
      <c r="A1195" t="inlineStr">
        <is>
          <t>https://chatbot.thuexemaynguyentu.com/blog/huong-dan/huong-dan-dat-xe-nhanh-checklist/</t>
        </is>
      </c>
      <c r="B1195" t="inlineStr">
        <is>
          <t>Bài viết</t>
        </is>
      </c>
      <c r="C1195" s="4" t="inlineStr">
        <is>
          <t>Có</t>
        </is>
      </c>
      <c r="D1195" t="inlineStr">
        <is>
          <t>2026-10-14</t>
        </is>
      </c>
      <c r="E1195" t="n">
        <v>0</v>
      </c>
      <c r="F1195" t="inlineStr">
        <is>
          <t>indexable</t>
        </is>
      </c>
      <c r="G1195" t="inlineStr">
        <is>
          <t>self</t>
        </is>
      </c>
      <c r="H1195" t="inlineStr">
        <is>
          <t>allowed</t>
        </is>
      </c>
      <c r="I1195" t="inlineStr">
        <is>
          <t>Chưa kiểm tra live trong lô này</t>
        </is>
      </c>
      <c r="J1195" t="inlineStr">
        <is>
          <t>N/A</t>
        </is>
      </c>
      <c r="K1195" t="inlineStr">
        <is>
          <t>N/A — thiếu nguồn: Google Search Console chưa kết nối (OpenSEO 0 tài khoản Google; data/seo/performance/ trống)</t>
        </is>
      </c>
    </row>
    <row r="1196">
      <c r="A1196" t="inlineStr">
        <is>
          <t>https://chatbot.thuexemaynguyentu.com/blog/huong-dan/huong-dan-dat-xe-nhanh-cho-khach-nuoc-ngoai/</t>
        </is>
      </c>
      <c r="B1196" t="inlineStr">
        <is>
          <t>Bài viết</t>
        </is>
      </c>
      <c r="C1196" s="4" t="inlineStr">
        <is>
          <t>Có</t>
        </is>
      </c>
      <c r="D1196" t="inlineStr">
        <is>
          <t>2026-10-12</t>
        </is>
      </c>
      <c r="E1196" t="n">
        <v>0</v>
      </c>
      <c r="F1196" t="inlineStr">
        <is>
          <t>indexable</t>
        </is>
      </c>
      <c r="G1196" t="inlineStr">
        <is>
          <t>self</t>
        </is>
      </c>
      <c r="H1196" t="inlineStr">
        <is>
          <t>allowed</t>
        </is>
      </c>
      <c r="I1196" t="inlineStr">
        <is>
          <t>Chưa kiểm tra live trong lô này</t>
        </is>
      </c>
      <c r="J1196" t="inlineStr">
        <is>
          <t>N/A</t>
        </is>
      </c>
      <c r="K1196" t="inlineStr">
        <is>
          <t>N/A — thiếu nguồn: Google Search Console chưa kết nối (OpenSEO 0 tài khoản Google; data/seo/performance/ trống)</t>
        </is>
      </c>
    </row>
    <row r="1197">
      <c r="A1197" t="inlineStr">
        <is>
          <t>https://chatbot.thuexemaynguyentu.com/blog/huong-dan/huong-dan-dat-xe-nhanh-cho-nguoi-moi/</t>
        </is>
      </c>
      <c r="B1197" t="inlineStr">
        <is>
          <t>Bài viết</t>
        </is>
      </c>
      <c r="C1197" s="4" t="inlineStr">
        <is>
          <t>Có</t>
        </is>
      </c>
      <c r="D1197" t="inlineStr">
        <is>
          <t>2026-10-11</t>
        </is>
      </c>
      <c r="E1197" t="n">
        <v>0</v>
      </c>
      <c r="F1197" t="inlineStr">
        <is>
          <t>indexable</t>
        </is>
      </c>
      <c r="G1197" t="inlineStr">
        <is>
          <t>self</t>
        </is>
      </c>
      <c r="H1197" t="inlineStr">
        <is>
          <t>allowed</t>
        </is>
      </c>
      <c r="I1197" t="inlineStr">
        <is>
          <t>Chưa kiểm tra live trong lô này</t>
        </is>
      </c>
      <c r="J1197" t="inlineStr">
        <is>
          <t>N/A</t>
        </is>
      </c>
      <c r="K1197" t="inlineStr">
        <is>
          <t>N/A — thiếu nguồn: Google Search Console chưa kết nối (OpenSEO 0 tài khoản Google; data/seo/performance/ trống)</t>
        </is>
      </c>
    </row>
    <row r="1198">
      <c r="A1198" t="inlineStr">
        <is>
          <t>https://chatbot.thuexemaynguyentu.com/blog/huong-dan/huong-dan-dat-xe-nhanh-nhanh-gon/</t>
        </is>
      </c>
      <c r="B1198" t="inlineStr">
        <is>
          <t>Bài viết</t>
        </is>
      </c>
      <c r="C1198" s="4" t="inlineStr">
        <is>
          <t>Có</t>
        </is>
      </c>
      <c r="D1198" t="inlineStr">
        <is>
          <t>2026-10-13</t>
        </is>
      </c>
      <c r="E1198" t="n">
        <v>0</v>
      </c>
      <c r="F1198" t="inlineStr">
        <is>
          <t>indexable</t>
        </is>
      </c>
      <c r="G1198" t="inlineStr">
        <is>
          <t>self</t>
        </is>
      </c>
      <c r="H1198" t="inlineStr">
        <is>
          <t>allowed</t>
        </is>
      </c>
      <c r="I1198" t="inlineStr">
        <is>
          <t>Chưa kiểm tra live trong lô này</t>
        </is>
      </c>
      <c r="J1198" t="inlineStr">
        <is>
          <t>N/A</t>
        </is>
      </c>
      <c r="K1198" t="inlineStr">
        <is>
          <t>N/A — thiếu nguồn: Google Search Console chưa kết nối (OpenSEO 0 tài khoản Google; data/seo/performance/ trống)</t>
        </is>
      </c>
    </row>
    <row r="1199">
      <c r="A1199" t="inlineStr">
        <is>
          <t>https://chatbot.thuexemaynguyentu.com/blog/huong-dan/huong-dan-dat-xe-nhanh-tai-ha-noi/</t>
        </is>
      </c>
      <c r="B1199" t="inlineStr">
        <is>
          <t>Bài viết</t>
        </is>
      </c>
      <c r="C1199" s="4" t="inlineStr">
        <is>
          <t>Có</t>
        </is>
      </c>
      <c r="D1199" t="inlineStr">
        <is>
          <t>2026-10-25</t>
        </is>
      </c>
      <c r="E1199" t="n">
        <v>0</v>
      </c>
      <c r="F1199" t="inlineStr">
        <is>
          <t>indexable</t>
        </is>
      </c>
      <c r="G1199" t="inlineStr">
        <is>
          <t>self</t>
        </is>
      </c>
      <c r="H1199" t="inlineStr">
        <is>
          <t>allowed</t>
        </is>
      </c>
      <c r="I1199" t="inlineStr">
        <is>
          <t>Chưa kiểm tra live trong lô này</t>
        </is>
      </c>
      <c r="J1199" t="inlineStr">
        <is>
          <t>N/A</t>
        </is>
      </c>
      <c r="K1199" t="inlineStr">
        <is>
          <t>N/A — thiếu nguồn: Google Search Console chưa kết nối (OpenSEO 0 tài khoản Google; data/seo/performance/ trống)</t>
        </is>
      </c>
    </row>
    <row r="1200">
      <c r="A1200" t="inlineStr">
        <is>
          <t>https://chatbot.thuexemaynguyentu.com/blog/huong-dan/huong-dan-dat-xe-nhanh/</t>
        </is>
      </c>
      <c r="B1200" t="inlineStr">
        <is>
          <t>Bài viết</t>
        </is>
      </c>
      <c r="C1200" s="4" t="inlineStr">
        <is>
          <t>Có</t>
        </is>
      </c>
      <c r="D1200" t="inlineStr">
        <is>
          <t>2026-10-14</t>
        </is>
      </c>
      <c r="E1200" t="n">
        <v>1</v>
      </c>
      <c r="F1200" t="inlineStr">
        <is>
          <t>indexable</t>
        </is>
      </c>
      <c r="G1200" t="inlineStr">
        <is>
          <t>self</t>
        </is>
      </c>
      <c r="H1200" t="inlineStr">
        <is>
          <t>allowed</t>
        </is>
      </c>
      <c r="I1200" t="inlineStr">
        <is>
          <t>200 (2026-10-28)</t>
        </is>
      </c>
      <c r="J1200" t="inlineStr">
        <is>
          <t>N/A</t>
        </is>
      </c>
      <c r="K1200" t="inlineStr">
        <is>
          <t>N/A — thiếu nguồn: Google Search Console chưa kết nối (OpenSEO 0 tài khoản Google; data/seo/performance/ trống)</t>
        </is>
      </c>
    </row>
    <row r="1201">
      <c r="A1201" t="inlineStr">
        <is>
          <t>https://chatbot.thuexemaynguyentu.com/blog/huong-dan/huy-dat-xe-dung-cach-checklist/</t>
        </is>
      </c>
      <c r="B1201" t="inlineStr">
        <is>
          <t>Bài viết</t>
        </is>
      </c>
      <c r="C1201" s="4" t="inlineStr">
        <is>
          <t>Có</t>
        </is>
      </c>
      <c r="D1201" t="inlineStr">
        <is>
          <t>2026-10-14</t>
        </is>
      </c>
      <c r="E1201" t="n">
        <v>0</v>
      </c>
      <c r="F1201" t="inlineStr">
        <is>
          <t>indexable</t>
        </is>
      </c>
      <c r="G1201" t="inlineStr">
        <is>
          <t>self</t>
        </is>
      </c>
      <c r="H1201" t="inlineStr">
        <is>
          <t>allowed</t>
        </is>
      </c>
      <c r="I1201" t="inlineStr">
        <is>
          <t>Chưa kiểm tra live trong lô này</t>
        </is>
      </c>
      <c r="J1201" t="inlineStr">
        <is>
          <t>N/A</t>
        </is>
      </c>
      <c r="K1201" t="inlineStr">
        <is>
          <t>N/A — thiếu nguồn: Google Search Console chưa kết nối (OpenSEO 0 tài khoản Google; data/seo/performance/ trống)</t>
        </is>
      </c>
    </row>
    <row r="1202">
      <c r="A1202" t="inlineStr">
        <is>
          <t>https://chatbot.thuexemaynguyentu.com/blog/huong-dan/huy-dat-xe-dung-cach-cho-khach-nuoc-ngoai/</t>
        </is>
      </c>
      <c r="B1202" t="inlineStr">
        <is>
          <t>Bài viết</t>
        </is>
      </c>
      <c r="C1202" s="4" t="inlineStr">
        <is>
          <t>Có</t>
        </is>
      </c>
      <c r="D1202" t="inlineStr">
        <is>
          <t>2026-10-14</t>
        </is>
      </c>
      <c r="E1202" t="n">
        <v>0</v>
      </c>
      <c r="F1202" t="inlineStr">
        <is>
          <t>indexable</t>
        </is>
      </c>
      <c r="G1202" t="inlineStr">
        <is>
          <t>self</t>
        </is>
      </c>
      <c r="H1202" t="inlineStr">
        <is>
          <t>allowed</t>
        </is>
      </c>
      <c r="I1202" t="inlineStr">
        <is>
          <t>Chưa kiểm tra live trong lô này</t>
        </is>
      </c>
      <c r="J1202" t="inlineStr">
        <is>
          <t>N/A</t>
        </is>
      </c>
      <c r="K1202" t="inlineStr">
        <is>
          <t>N/A — thiếu nguồn: Google Search Console chưa kết nối (OpenSEO 0 tài khoản Google; data/seo/performance/ trống)</t>
        </is>
      </c>
    </row>
    <row r="1203">
      <c r="A1203" t="inlineStr">
        <is>
          <t>https://chatbot.thuexemaynguyentu.com/blog/huong-dan/huy-dat-xe-dung-cach-cho-nguoi-moi/</t>
        </is>
      </c>
      <c r="B1203" t="inlineStr">
        <is>
          <t>Bài viết</t>
        </is>
      </c>
      <c r="C1203" s="4" t="inlineStr">
        <is>
          <t>Có</t>
        </is>
      </c>
      <c r="D1203" t="inlineStr">
        <is>
          <t>2026-10-11</t>
        </is>
      </c>
      <c r="E1203" t="n">
        <v>0</v>
      </c>
      <c r="F1203" t="inlineStr">
        <is>
          <t>indexable</t>
        </is>
      </c>
      <c r="G1203" t="inlineStr">
        <is>
          <t>self</t>
        </is>
      </c>
      <c r="H1203" t="inlineStr">
        <is>
          <t>allowed</t>
        </is>
      </c>
      <c r="I1203" t="inlineStr">
        <is>
          <t>Chưa kiểm tra live trong lô này</t>
        </is>
      </c>
      <c r="J1203" t="inlineStr">
        <is>
          <t>N/A</t>
        </is>
      </c>
      <c r="K1203" t="inlineStr">
        <is>
          <t>N/A — thiếu nguồn: Google Search Console chưa kết nối (OpenSEO 0 tài khoản Google; data/seo/performance/ trống)</t>
        </is>
      </c>
    </row>
    <row r="1204">
      <c r="A1204" t="inlineStr">
        <is>
          <t>https://chatbot.thuexemaynguyentu.com/blog/huong-dan/huy-dat-xe-dung-cach-nhanh-gon/</t>
        </is>
      </c>
      <c r="B1204" t="inlineStr">
        <is>
          <t>Bài viết</t>
        </is>
      </c>
      <c r="C1204" s="4" t="inlineStr">
        <is>
          <t>Có</t>
        </is>
      </c>
      <c r="D1204" t="inlineStr">
        <is>
          <t>2026-10-14</t>
        </is>
      </c>
      <c r="E1204" t="n">
        <v>0</v>
      </c>
      <c r="F1204" t="inlineStr">
        <is>
          <t>indexable</t>
        </is>
      </c>
      <c r="G1204" t="inlineStr">
        <is>
          <t>self</t>
        </is>
      </c>
      <c r="H1204" t="inlineStr">
        <is>
          <t>allowed</t>
        </is>
      </c>
      <c r="I1204" t="inlineStr">
        <is>
          <t>Chưa kiểm tra live trong lô này</t>
        </is>
      </c>
      <c r="J1204" t="inlineStr">
        <is>
          <t>N/A</t>
        </is>
      </c>
      <c r="K1204" t="inlineStr">
        <is>
          <t>N/A — thiếu nguồn: Google Search Console chưa kết nối (OpenSEO 0 tài khoản Google; data/seo/performance/ trống)</t>
        </is>
      </c>
    </row>
    <row r="1205">
      <c r="A1205" t="inlineStr">
        <is>
          <t>https://chatbot.thuexemaynguyentu.com/blog/huong-dan/huy-dat-xe-dung-cach-tai-ha-noi/</t>
        </is>
      </c>
      <c r="B1205" t="inlineStr">
        <is>
          <t>Bài viết</t>
        </is>
      </c>
      <c r="C1205" s="4" t="inlineStr">
        <is>
          <t>Có</t>
        </is>
      </c>
      <c r="D1205" t="inlineStr">
        <is>
          <t>2026-10-14</t>
        </is>
      </c>
      <c r="E1205" t="n">
        <v>0</v>
      </c>
      <c r="F1205" t="inlineStr">
        <is>
          <t>indexable</t>
        </is>
      </c>
      <c r="G1205" t="inlineStr">
        <is>
          <t>self</t>
        </is>
      </c>
      <c r="H1205" t="inlineStr">
        <is>
          <t>allowed</t>
        </is>
      </c>
      <c r="I1205" t="inlineStr">
        <is>
          <t>Chưa kiểm tra live trong lô này</t>
        </is>
      </c>
      <c r="J1205" t="inlineStr">
        <is>
          <t>N/A</t>
        </is>
      </c>
      <c r="K1205" t="inlineStr">
        <is>
          <t>N/A — thiếu nguồn: Google Search Console chưa kết nối (OpenSEO 0 tài khoản Google; data/seo/performance/ trống)</t>
        </is>
      </c>
    </row>
    <row r="1206">
      <c r="A1206" t="inlineStr">
        <is>
          <t>https://chatbot.thuexemaynguyentu.com/blog/huong-dan/huy-dat-xe-dung-cach/</t>
        </is>
      </c>
      <c r="B1206" t="inlineStr">
        <is>
          <t>Bài viết</t>
        </is>
      </c>
      <c r="C1206" s="4" t="inlineStr">
        <is>
          <t>Có</t>
        </is>
      </c>
      <c r="D1206" t="inlineStr">
        <is>
          <t>2026-10-14</t>
        </is>
      </c>
      <c r="E1206" t="n">
        <v>0</v>
      </c>
      <c r="F1206" t="inlineStr">
        <is>
          <t>indexable</t>
        </is>
      </c>
      <c r="G1206" t="inlineStr">
        <is>
          <t>self</t>
        </is>
      </c>
      <c r="H1206" t="inlineStr">
        <is>
          <t>allowed</t>
        </is>
      </c>
      <c r="I1206" t="inlineStr">
        <is>
          <t>Chưa kiểm tra live trong lô này</t>
        </is>
      </c>
      <c r="J1206" t="inlineStr">
        <is>
          <t>N/A</t>
        </is>
      </c>
      <c r="K1206" t="inlineStr">
        <is>
          <t>N/A — thiếu nguồn: Google Search Console chưa kết nối (OpenSEO 0 tài khoản Google; data/seo/performance/ trống)</t>
        </is>
      </c>
    </row>
    <row r="1207">
      <c r="A1207" t="inlineStr">
        <is>
          <t>https://chatbot.thuexemaynguyentu.com/blog/huong-dan/khoa-xe-khi-thue-checklist/</t>
        </is>
      </c>
      <c r="B1207" t="inlineStr">
        <is>
          <t>Bài viết</t>
        </is>
      </c>
      <c r="C1207" s="4" t="inlineStr">
        <is>
          <t>Có</t>
        </is>
      </c>
      <c r="D1207" t="inlineStr">
        <is>
          <t>2026-10-13</t>
        </is>
      </c>
      <c r="E1207" t="n">
        <v>0</v>
      </c>
      <c r="F1207" t="inlineStr">
        <is>
          <t>indexable</t>
        </is>
      </c>
      <c r="G1207" t="inlineStr">
        <is>
          <t>self</t>
        </is>
      </c>
      <c r="H1207" t="inlineStr">
        <is>
          <t>allowed</t>
        </is>
      </c>
      <c r="I1207" t="inlineStr">
        <is>
          <t>Chưa kiểm tra live trong lô này</t>
        </is>
      </c>
      <c r="J1207" t="inlineStr">
        <is>
          <t>N/A</t>
        </is>
      </c>
      <c r="K1207" t="inlineStr">
        <is>
          <t>N/A — thiếu nguồn: Google Search Console chưa kết nối (OpenSEO 0 tài khoản Google; data/seo/performance/ trống)</t>
        </is>
      </c>
    </row>
    <row r="1208">
      <c r="A1208" t="inlineStr">
        <is>
          <t>https://chatbot.thuexemaynguyentu.com/blog/huong-dan/khoa-xe-khi-thue-cho-khach-nuoc-ngoai/</t>
        </is>
      </c>
      <c r="B1208" t="inlineStr">
        <is>
          <t>Bài viết</t>
        </is>
      </c>
      <c r="C1208" s="4" t="inlineStr">
        <is>
          <t>Có</t>
        </is>
      </c>
      <c r="D1208" t="inlineStr">
        <is>
          <t>2026-10-12</t>
        </is>
      </c>
      <c r="E1208" t="n">
        <v>0</v>
      </c>
      <c r="F1208" t="inlineStr">
        <is>
          <t>indexable</t>
        </is>
      </c>
      <c r="G1208" t="inlineStr">
        <is>
          <t>self</t>
        </is>
      </c>
      <c r="H1208" t="inlineStr">
        <is>
          <t>allowed</t>
        </is>
      </c>
      <c r="I1208" t="inlineStr">
        <is>
          <t>Chưa kiểm tra live trong lô này</t>
        </is>
      </c>
      <c r="J1208" t="inlineStr">
        <is>
          <t>N/A</t>
        </is>
      </c>
      <c r="K1208" t="inlineStr">
        <is>
          <t>N/A — thiếu nguồn: Google Search Console chưa kết nối (OpenSEO 0 tài khoản Google; data/seo/performance/ trống)</t>
        </is>
      </c>
    </row>
    <row r="1209">
      <c r="A1209" t="inlineStr">
        <is>
          <t>https://chatbot.thuexemaynguyentu.com/blog/huong-dan/khoa-xe-khi-thue-cho-nguoi-moi/</t>
        </is>
      </c>
      <c r="B1209" t="inlineStr">
        <is>
          <t>Bài viết</t>
        </is>
      </c>
      <c r="C1209" s="4" t="inlineStr">
        <is>
          <t>Có</t>
        </is>
      </c>
      <c r="D1209" t="inlineStr">
        <is>
          <t>2026-10-11</t>
        </is>
      </c>
      <c r="E1209" t="n">
        <v>0</v>
      </c>
      <c r="F1209" t="inlineStr">
        <is>
          <t>indexable</t>
        </is>
      </c>
      <c r="G1209" t="inlineStr">
        <is>
          <t>self</t>
        </is>
      </c>
      <c r="H1209" t="inlineStr">
        <is>
          <t>allowed</t>
        </is>
      </c>
      <c r="I1209" t="inlineStr">
        <is>
          <t>Chưa kiểm tra live trong lô này</t>
        </is>
      </c>
      <c r="J1209" t="inlineStr">
        <is>
          <t>N/A</t>
        </is>
      </c>
      <c r="K1209" t="inlineStr">
        <is>
          <t>N/A — thiếu nguồn: Google Search Console chưa kết nối (OpenSEO 0 tài khoản Google; data/seo/performance/ trống)</t>
        </is>
      </c>
    </row>
    <row r="1210">
      <c r="A1210" t="inlineStr">
        <is>
          <t>https://chatbot.thuexemaynguyentu.com/blog/huong-dan/khoa-xe-khi-thue-nhanh-gon/</t>
        </is>
      </c>
      <c r="B1210" t="inlineStr">
        <is>
          <t>Bài viết</t>
        </is>
      </c>
      <c r="C1210" s="4" t="inlineStr">
        <is>
          <t>Có</t>
        </is>
      </c>
      <c r="D1210" t="inlineStr">
        <is>
          <t>2026-10-13</t>
        </is>
      </c>
      <c r="E1210" t="n">
        <v>0</v>
      </c>
      <c r="F1210" t="inlineStr">
        <is>
          <t>indexable</t>
        </is>
      </c>
      <c r="G1210" t="inlineStr">
        <is>
          <t>self</t>
        </is>
      </c>
      <c r="H1210" t="inlineStr">
        <is>
          <t>allowed</t>
        </is>
      </c>
      <c r="I1210" t="inlineStr">
        <is>
          <t>Chưa kiểm tra live trong lô này</t>
        </is>
      </c>
      <c r="J1210" t="inlineStr">
        <is>
          <t>N/A</t>
        </is>
      </c>
      <c r="K1210" t="inlineStr">
        <is>
          <t>N/A — thiếu nguồn: Google Search Console chưa kết nối (OpenSEO 0 tài khoản Google; data/seo/performance/ trống)</t>
        </is>
      </c>
    </row>
    <row r="1211">
      <c r="A1211" t="inlineStr">
        <is>
          <t>https://chatbot.thuexemaynguyentu.com/blog/huong-dan/khoa-xe-khi-thue-tai-ha-noi/</t>
        </is>
      </c>
      <c r="B1211" t="inlineStr">
        <is>
          <t>Bài viết</t>
        </is>
      </c>
      <c r="C1211" s="4" t="inlineStr">
        <is>
          <t>Có</t>
        </is>
      </c>
      <c r="D1211" t="inlineStr">
        <is>
          <t>2026-10-14</t>
        </is>
      </c>
      <c r="E1211" t="n">
        <v>0</v>
      </c>
      <c r="F1211" t="inlineStr">
        <is>
          <t>indexable</t>
        </is>
      </c>
      <c r="G1211" t="inlineStr">
        <is>
          <t>self</t>
        </is>
      </c>
      <c r="H1211" t="inlineStr">
        <is>
          <t>allowed</t>
        </is>
      </c>
      <c r="I1211" t="inlineStr">
        <is>
          <t>Chưa kiểm tra live trong lô này</t>
        </is>
      </c>
      <c r="J1211" t="inlineStr">
        <is>
          <t>N/A</t>
        </is>
      </c>
      <c r="K1211" t="inlineStr">
        <is>
          <t>N/A — thiếu nguồn: Google Search Console chưa kết nối (OpenSEO 0 tài khoản Google; data/seo/performance/ trống)</t>
        </is>
      </c>
    </row>
    <row r="1212">
      <c r="A1212" t="inlineStr">
        <is>
          <t>https://chatbot.thuexemaynguyentu.com/blog/huong-dan/khoa-xe-khi-thue/</t>
        </is>
      </c>
      <c r="B1212" t="inlineStr">
        <is>
          <t>Bài viết</t>
        </is>
      </c>
      <c r="C1212" s="4" t="inlineStr">
        <is>
          <t>Có</t>
        </is>
      </c>
      <c r="D1212" t="inlineStr">
        <is>
          <t>2026-10-06</t>
        </is>
      </c>
      <c r="E1212" t="n">
        <v>0</v>
      </c>
      <c r="F1212" t="inlineStr">
        <is>
          <t>indexable</t>
        </is>
      </c>
      <c r="G1212" t="inlineStr">
        <is>
          <t>self</t>
        </is>
      </c>
      <c r="H1212" t="inlineStr">
        <is>
          <t>allowed</t>
        </is>
      </c>
      <c r="I1212" t="inlineStr">
        <is>
          <t>Chưa kiểm tra live trong lô này</t>
        </is>
      </c>
      <c r="J1212" t="inlineStr">
        <is>
          <t>N/A</t>
        </is>
      </c>
      <c r="K1212" t="inlineStr">
        <is>
          <t>N/A — thiếu nguồn: Google Search Console chưa kết nối (OpenSEO 0 tài khoản Google; data/seo/performance/ trống)</t>
        </is>
      </c>
    </row>
    <row r="1213">
      <c r="A1213" t="inlineStr">
        <is>
          <t>https://chatbot.thuexemaynguyentu.com/blog/huong-dan/kiem-tra-xe-khi-nhan-checklist/</t>
        </is>
      </c>
      <c r="B1213" t="inlineStr">
        <is>
          <t>Bài viết</t>
        </is>
      </c>
      <c r="C1213" s="4" t="inlineStr">
        <is>
          <t>Có</t>
        </is>
      </c>
      <c r="D1213" t="inlineStr">
        <is>
          <t>2026-10-14</t>
        </is>
      </c>
      <c r="E1213" t="n">
        <v>0</v>
      </c>
      <c r="F1213" t="inlineStr">
        <is>
          <t>indexable</t>
        </is>
      </c>
      <c r="G1213" t="inlineStr">
        <is>
          <t>self</t>
        </is>
      </c>
      <c r="H1213" t="inlineStr">
        <is>
          <t>allowed</t>
        </is>
      </c>
      <c r="I1213" t="inlineStr">
        <is>
          <t>Chưa kiểm tra live trong lô này</t>
        </is>
      </c>
      <c r="J1213" t="inlineStr">
        <is>
          <t>N/A</t>
        </is>
      </c>
      <c r="K1213" t="inlineStr">
        <is>
          <t>N/A — thiếu nguồn: Google Search Console chưa kết nối (OpenSEO 0 tài khoản Google; data/seo/performance/ trống)</t>
        </is>
      </c>
    </row>
    <row r="1214">
      <c r="A1214" t="inlineStr">
        <is>
          <t>https://chatbot.thuexemaynguyentu.com/blog/huong-dan/kiem-tra-xe-khi-nhan-cho-khach-nuoc-ngoai/</t>
        </is>
      </c>
      <c r="B1214" t="inlineStr">
        <is>
          <t>Bài viết</t>
        </is>
      </c>
      <c r="C1214" s="4" t="inlineStr">
        <is>
          <t>Có</t>
        </is>
      </c>
      <c r="D1214" t="inlineStr">
        <is>
          <t>2026-10-12</t>
        </is>
      </c>
      <c r="E1214" t="n">
        <v>0</v>
      </c>
      <c r="F1214" t="inlineStr">
        <is>
          <t>indexable</t>
        </is>
      </c>
      <c r="G1214" t="inlineStr">
        <is>
          <t>self</t>
        </is>
      </c>
      <c r="H1214" t="inlineStr">
        <is>
          <t>allowed</t>
        </is>
      </c>
      <c r="I1214" t="inlineStr">
        <is>
          <t>Chưa kiểm tra live trong lô này</t>
        </is>
      </c>
      <c r="J1214" t="inlineStr">
        <is>
          <t>N/A</t>
        </is>
      </c>
      <c r="K1214" t="inlineStr">
        <is>
          <t>N/A — thiếu nguồn: Google Search Console chưa kết nối (OpenSEO 0 tài khoản Google; data/seo/performance/ trống)</t>
        </is>
      </c>
    </row>
    <row r="1215">
      <c r="A1215" t="inlineStr">
        <is>
          <t>https://chatbot.thuexemaynguyentu.com/blog/huong-dan/kiem-tra-xe-khi-nhan-cho-nguoi-moi/</t>
        </is>
      </c>
      <c r="B1215" t="inlineStr">
        <is>
          <t>Bài viết</t>
        </is>
      </c>
      <c r="C1215" s="4" t="inlineStr">
        <is>
          <t>Có</t>
        </is>
      </c>
      <c r="D1215" t="inlineStr">
        <is>
          <t>2026-10-11</t>
        </is>
      </c>
      <c r="E1215" t="n">
        <v>0</v>
      </c>
      <c r="F1215" t="inlineStr">
        <is>
          <t>indexable</t>
        </is>
      </c>
      <c r="G1215" t="inlineStr">
        <is>
          <t>self</t>
        </is>
      </c>
      <c r="H1215" t="inlineStr">
        <is>
          <t>allowed</t>
        </is>
      </c>
      <c r="I1215" t="inlineStr">
        <is>
          <t>Chưa kiểm tra live trong lô này</t>
        </is>
      </c>
      <c r="J1215" t="inlineStr">
        <is>
          <t>N/A</t>
        </is>
      </c>
      <c r="K1215" t="inlineStr">
        <is>
          <t>N/A — thiếu nguồn: Google Search Console chưa kết nối (OpenSEO 0 tài khoản Google; data/seo/performance/ trống)</t>
        </is>
      </c>
    </row>
    <row r="1216">
      <c r="A1216" t="inlineStr">
        <is>
          <t>https://chatbot.thuexemaynguyentu.com/blog/huong-dan/kiem-tra-xe-khi-nhan-nhanh-gon/</t>
        </is>
      </c>
      <c r="B1216" t="inlineStr">
        <is>
          <t>Bài viết</t>
        </is>
      </c>
      <c r="C1216" s="4" t="inlineStr">
        <is>
          <t>Có</t>
        </is>
      </c>
      <c r="D1216" t="inlineStr">
        <is>
          <t>2026-10-13</t>
        </is>
      </c>
      <c r="E1216" t="n">
        <v>0</v>
      </c>
      <c r="F1216" t="inlineStr">
        <is>
          <t>indexable</t>
        </is>
      </c>
      <c r="G1216" t="inlineStr">
        <is>
          <t>self</t>
        </is>
      </c>
      <c r="H1216" t="inlineStr">
        <is>
          <t>allowed</t>
        </is>
      </c>
      <c r="I1216" t="inlineStr">
        <is>
          <t>Chưa kiểm tra live trong lô này</t>
        </is>
      </c>
      <c r="J1216" t="inlineStr">
        <is>
          <t>N/A</t>
        </is>
      </c>
      <c r="K1216" t="inlineStr">
        <is>
          <t>N/A — thiếu nguồn: Google Search Console chưa kết nối (OpenSEO 0 tài khoản Google; data/seo/performance/ trống)</t>
        </is>
      </c>
    </row>
    <row r="1217">
      <c r="A1217" t="inlineStr">
        <is>
          <t>https://chatbot.thuexemaynguyentu.com/blog/huong-dan/kiem-tra-xe-khi-nhan-tai-ha-noi/</t>
        </is>
      </c>
      <c r="B1217" t="inlineStr">
        <is>
          <t>Bài viết</t>
        </is>
      </c>
      <c r="C1217" s="4" t="inlineStr">
        <is>
          <t>Có</t>
        </is>
      </c>
      <c r="D1217" t="inlineStr">
        <is>
          <t>2026-10-14</t>
        </is>
      </c>
      <c r="E1217" t="n">
        <v>0</v>
      </c>
      <c r="F1217" t="inlineStr">
        <is>
          <t>indexable</t>
        </is>
      </c>
      <c r="G1217" t="inlineStr">
        <is>
          <t>self</t>
        </is>
      </c>
      <c r="H1217" t="inlineStr">
        <is>
          <t>allowed</t>
        </is>
      </c>
      <c r="I1217" t="inlineStr">
        <is>
          <t>Chưa kiểm tra live trong lô này</t>
        </is>
      </c>
      <c r="J1217" t="inlineStr">
        <is>
          <t>N/A</t>
        </is>
      </c>
      <c r="K1217" t="inlineStr">
        <is>
          <t>N/A — thiếu nguồn: Google Search Console chưa kết nối (OpenSEO 0 tài khoản Google; data/seo/performance/ trống)</t>
        </is>
      </c>
    </row>
    <row r="1218">
      <c r="A1218" t="inlineStr">
        <is>
          <t>https://chatbot.thuexemaynguyentu.com/blog/huong-dan/kiem-tra-xe-khi-nhan/</t>
        </is>
      </c>
      <c r="B1218" t="inlineStr">
        <is>
          <t>Bài viết</t>
        </is>
      </c>
      <c r="C1218" s="4" t="inlineStr">
        <is>
          <t>Có</t>
        </is>
      </c>
      <c r="D1218" t="inlineStr">
        <is>
          <t>2026-10-01</t>
        </is>
      </c>
      <c r="E1218" t="n">
        <v>1</v>
      </c>
      <c r="F1218" t="inlineStr">
        <is>
          <t>indexable</t>
        </is>
      </c>
      <c r="G1218" t="inlineStr">
        <is>
          <t>self</t>
        </is>
      </c>
      <c r="H1218" t="inlineStr">
        <is>
          <t>allowed</t>
        </is>
      </c>
      <c r="I1218" t="inlineStr">
        <is>
          <t>200 (2026-10-28)</t>
        </is>
      </c>
      <c r="J1218" t="inlineStr">
        <is>
          <t>N/A</t>
        </is>
      </c>
      <c r="K1218" t="inlineStr">
        <is>
          <t>N/A — thiếu nguồn: Google Search Console chưa kết nối (OpenSEO 0 tài khoản Google; data/seo/performance/ trống)</t>
        </is>
      </c>
    </row>
    <row r="1219">
      <c r="A1219" t="inlineStr">
        <is>
          <t>https://chatbot.thuexemaynguyentu.com/blog/huong-dan/ky-nang-lai-xe-an-toan-co-ban-checklist/</t>
        </is>
      </c>
      <c r="B1219" t="inlineStr">
        <is>
          <t>Bài viết</t>
        </is>
      </c>
      <c r="C1219" s="4" t="inlineStr">
        <is>
          <t>Có</t>
        </is>
      </c>
      <c r="D1219" t="inlineStr">
        <is>
          <t>2026-10-13</t>
        </is>
      </c>
      <c r="E1219" t="n">
        <v>0</v>
      </c>
      <c r="F1219" t="inlineStr">
        <is>
          <t>indexable</t>
        </is>
      </c>
      <c r="G1219" t="inlineStr">
        <is>
          <t>self</t>
        </is>
      </c>
      <c r="H1219" t="inlineStr">
        <is>
          <t>allowed</t>
        </is>
      </c>
      <c r="I1219" t="inlineStr">
        <is>
          <t>Chưa kiểm tra live trong lô này</t>
        </is>
      </c>
      <c r="J1219" t="inlineStr">
        <is>
          <t>N/A</t>
        </is>
      </c>
      <c r="K1219" t="inlineStr">
        <is>
          <t>N/A — thiếu nguồn: Google Search Console chưa kết nối (OpenSEO 0 tài khoản Google; data/seo/performance/ trống)</t>
        </is>
      </c>
    </row>
    <row r="1220">
      <c r="A1220" t="inlineStr">
        <is>
          <t>https://chatbot.thuexemaynguyentu.com/blog/huong-dan/ky-nang-lai-xe-an-toan-co-ban-cho-khach-nuoc-ngoai/</t>
        </is>
      </c>
      <c r="B1220" t="inlineStr">
        <is>
          <t>Bài viết</t>
        </is>
      </c>
      <c r="C1220" s="4" t="inlineStr">
        <is>
          <t>Có</t>
        </is>
      </c>
      <c r="D1220" t="inlineStr">
        <is>
          <t>2026-10-12</t>
        </is>
      </c>
      <c r="E1220" t="n">
        <v>0</v>
      </c>
      <c r="F1220" t="inlineStr">
        <is>
          <t>indexable</t>
        </is>
      </c>
      <c r="G1220" t="inlineStr">
        <is>
          <t>self</t>
        </is>
      </c>
      <c r="H1220" t="inlineStr">
        <is>
          <t>allowed</t>
        </is>
      </c>
      <c r="I1220" t="inlineStr">
        <is>
          <t>Chưa kiểm tra live trong lô này</t>
        </is>
      </c>
      <c r="J1220" t="inlineStr">
        <is>
          <t>N/A</t>
        </is>
      </c>
      <c r="K1220" t="inlineStr">
        <is>
          <t>N/A — thiếu nguồn: Google Search Console chưa kết nối (OpenSEO 0 tài khoản Google; data/seo/performance/ trống)</t>
        </is>
      </c>
    </row>
    <row r="1221">
      <c r="A1221" t="inlineStr">
        <is>
          <t>https://chatbot.thuexemaynguyentu.com/blog/huong-dan/ky-nang-lai-xe-an-toan-co-ban-cho-nguoi-moi/</t>
        </is>
      </c>
      <c r="B1221" t="inlineStr">
        <is>
          <t>Bài viết</t>
        </is>
      </c>
      <c r="C1221" s="4" t="inlineStr">
        <is>
          <t>Có</t>
        </is>
      </c>
      <c r="D1221" t="inlineStr">
        <is>
          <t>2026-10-11</t>
        </is>
      </c>
      <c r="E1221" t="n">
        <v>0</v>
      </c>
      <c r="F1221" t="inlineStr">
        <is>
          <t>indexable</t>
        </is>
      </c>
      <c r="G1221" t="inlineStr">
        <is>
          <t>self</t>
        </is>
      </c>
      <c r="H1221" t="inlineStr">
        <is>
          <t>allowed</t>
        </is>
      </c>
      <c r="I1221" t="inlineStr">
        <is>
          <t>Chưa kiểm tra live trong lô này</t>
        </is>
      </c>
      <c r="J1221" t="inlineStr">
        <is>
          <t>N/A</t>
        </is>
      </c>
      <c r="K1221" t="inlineStr">
        <is>
          <t>N/A — thiếu nguồn: Google Search Console chưa kết nối (OpenSEO 0 tài khoản Google; data/seo/performance/ trống)</t>
        </is>
      </c>
    </row>
    <row r="1222">
      <c r="A1222" t="inlineStr">
        <is>
          <t>https://chatbot.thuexemaynguyentu.com/blog/huong-dan/ky-nang-lai-xe-an-toan-co-ban-nhanh-gon/</t>
        </is>
      </c>
      <c r="B1222" t="inlineStr">
        <is>
          <t>Bài viết</t>
        </is>
      </c>
      <c r="C1222" s="4" t="inlineStr">
        <is>
          <t>Có</t>
        </is>
      </c>
      <c r="D1222" t="inlineStr">
        <is>
          <t>2026-10-13</t>
        </is>
      </c>
      <c r="E1222" t="n">
        <v>0</v>
      </c>
      <c r="F1222" t="inlineStr">
        <is>
          <t>indexable</t>
        </is>
      </c>
      <c r="G1222" t="inlineStr">
        <is>
          <t>self</t>
        </is>
      </c>
      <c r="H1222" t="inlineStr">
        <is>
          <t>allowed</t>
        </is>
      </c>
      <c r="I1222" t="inlineStr">
        <is>
          <t>Chưa kiểm tra live trong lô này</t>
        </is>
      </c>
      <c r="J1222" t="inlineStr">
        <is>
          <t>N/A</t>
        </is>
      </c>
      <c r="K1222" t="inlineStr">
        <is>
          <t>N/A — thiếu nguồn: Google Search Console chưa kết nối (OpenSEO 0 tài khoản Google; data/seo/performance/ trống)</t>
        </is>
      </c>
    </row>
    <row r="1223">
      <c r="A1223" t="inlineStr">
        <is>
          <t>https://chatbot.thuexemaynguyentu.com/blog/huong-dan/ky-nang-lai-xe-an-toan-co-ban-tai-ha-noi/</t>
        </is>
      </c>
      <c r="B1223" t="inlineStr">
        <is>
          <t>Bài viết</t>
        </is>
      </c>
      <c r="C1223" s="4" t="inlineStr">
        <is>
          <t>Có</t>
        </is>
      </c>
      <c r="D1223" t="inlineStr">
        <is>
          <t>2026-10-14</t>
        </is>
      </c>
      <c r="E1223" t="n">
        <v>0</v>
      </c>
      <c r="F1223" t="inlineStr">
        <is>
          <t>indexable</t>
        </is>
      </c>
      <c r="G1223" t="inlineStr">
        <is>
          <t>self</t>
        </is>
      </c>
      <c r="H1223" t="inlineStr">
        <is>
          <t>allowed</t>
        </is>
      </c>
      <c r="I1223" t="inlineStr">
        <is>
          <t>Chưa kiểm tra live trong lô này</t>
        </is>
      </c>
      <c r="J1223" t="inlineStr">
        <is>
          <t>N/A</t>
        </is>
      </c>
      <c r="K1223" t="inlineStr">
        <is>
          <t>N/A — thiếu nguồn: Google Search Console chưa kết nối (OpenSEO 0 tài khoản Google; data/seo/performance/ trống)</t>
        </is>
      </c>
    </row>
    <row r="1224">
      <c r="A1224" t="inlineStr">
        <is>
          <t>https://chatbot.thuexemaynguyentu.com/blog/huong-dan/ky-nang-lai-xe-an-toan-co-ban/</t>
        </is>
      </c>
      <c r="B1224" t="inlineStr">
        <is>
          <t>Bài viết</t>
        </is>
      </c>
      <c r="C1224" s="4" t="inlineStr">
        <is>
          <t>Có</t>
        </is>
      </c>
      <c r="D1224" t="inlineStr">
        <is>
          <t>2026-10-14</t>
        </is>
      </c>
      <c r="E1224" t="n">
        <v>0</v>
      </c>
      <c r="F1224" t="inlineStr">
        <is>
          <t>indexable</t>
        </is>
      </c>
      <c r="G1224" t="inlineStr">
        <is>
          <t>self</t>
        </is>
      </c>
      <c r="H1224" t="inlineStr">
        <is>
          <t>allowed</t>
        </is>
      </c>
      <c r="I1224" t="inlineStr">
        <is>
          <t>Chưa kiểm tra live trong lô này</t>
        </is>
      </c>
      <c r="J1224" t="inlineStr">
        <is>
          <t>N/A</t>
        </is>
      </c>
      <c r="K1224" t="inlineStr">
        <is>
          <t>N/A — thiếu nguồn: Google Search Console chưa kết nối (OpenSEO 0 tài khoản Google; data/seo/performance/ trống)</t>
        </is>
      </c>
    </row>
    <row r="1225">
      <c r="A1225" t="inlineStr">
        <is>
          <t>https://chatbot.thuexemaynguyentu.com/blog/huong-dan/len-ke-hoach-hanh-trinh-voi-agent-checklist/</t>
        </is>
      </c>
      <c r="B1225" t="inlineStr">
        <is>
          <t>Bài viết</t>
        </is>
      </c>
      <c r="C1225" s="4" t="inlineStr">
        <is>
          <t>Có</t>
        </is>
      </c>
      <c r="D1225" t="inlineStr">
        <is>
          <t>2026-10-13</t>
        </is>
      </c>
      <c r="E1225" t="n">
        <v>0</v>
      </c>
      <c r="F1225" t="inlineStr">
        <is>
          <t>indexable</t>
        </is>
      </c>
      <c r="G1225" t="inlineStr">
        <is>
          <t>self</t>
        </is>
      </c>
      <c r="H1225" t="inlineStr">
        <is>
          <t>allowed</t>
        </is>
      </c>
      <c r="I1225" t="inlineStr">
        <is>
          <t>Chưa kiểm tra live trong lô này</t>
        </is>
      </c>
      <c r="J1225" t="inlineStr">
        <is>
          <t>N/A</t>
        </is>
      </c>
      <c r="K1225" t="inlineStr">
        <is>
          <t>N/A — thiếu nguồn: Google Search Console chưa kết nối (OpenSEO 0 tài khoản Google; data/seo/performance/ trống)</t>
        </is>
      </c>
    </row>
    <row r="1226">
      <c r="A1226" t="inlineStr">
        <is>
          <t>https://chatbot.thuexemaynguyentu.com/blog/huong-dan/len-ke-hoach-hanh-trinh-voi-agent-cho-khach-nuoc-ngoai/</t>
        </is>
      </c>
      <c r="B1226" t="inlineStr">
        <is>
          <t>Bài viết</t>
        </is>
      </c>
      <c r="C1226" s="4" t="inlineStr">
        <is>
          <t>Có</t>
        </is>
      </c>
      <c r="D1226" t="inlineStr">
        <is>
          <t>2026-10-13</t>
        </is>
      </c>
      <c r="E1226" t="n">
        <v>0</v>
      </c>
      <c r="F1226" t="inlineStr">
        <is>
          <t>indexable</t>
        </is>
      </c>
      <c r="G1226" t="inlineStr">
        <is>
          <t>self</t>
        </is>
      </c>
      <c r="H1226" t="inlineStr">
        <is>
          <t>allowed</t>
        </is>
      </c>
      <c r="I1226" t="inlineStr">
        <is>
          <t>Chưa kiểm tra live trong lô này</t>
        </is>
      </c>
      <c r="J1226" t="inlineStr">
        <is>
          <t>N/A</t>
        </is>
      </c>
      <c r="K1226" t="inlineStr">
        <is>
          <t>N/A — thiếu nguồn: Google Search Console chưa kết nối (OpenSEO 0 tài khoản Google; data/seo/performance/ trống)</t>
        </is>
      </c>
    </row>
    <row r="1227">
      <c r="A1227" t="inlineStr">
        <is>
          <t>https://chatbot.thuexemaynguyentu.com/blog/huong-dan/len-ke-hoach-hanh-trinh-voi-agent-cho-nguoi-moi/</t>
        </is>
      </c>
      <c r="B1227" t="inlineStr">
        <is>
          <t>Bài viết</t>
        </is>
      </c>
      <c r="C1227" s="4" t="inlineStr">
        <is>
          <t>Có</t>
        </is>
      </c>
      <c r="D1227" t="inlineStr">
        <is>
          <t>2026-10-14</t>
        </is>
      </c>
      <c r="E1227" t="n">
        <v>0</v>
      </c>
      <c r="F1227" t="inlineStr">
        <is>
          <t>indexable</t>
        </is>
      </c>
      <c r="G1227" t="inlineStr">
        <is>
          <t>self</t>
        </is>
      </c>
      <c r="H1227" t="inlineStr">
        <is>
          <t>allowed</t>
        </is>
      </c>
      <c r="I1227" t="inlineStr">
        <is>
          <t>Chưa kiểm tra live trong lô này</t>
        </is>
      </c>
      <c r="J1227" t="inlineStr">
        <is>
          <t>N/A</t>
        </is>
      </c>
      <c r="K1227" t="inlineStr">
        <is>
          <t>N/A — thiếu nguồn: Google Search Console chưa kết nối (OpenSEO 0 tài khoản Google; data/seo/performance/ trống)</t>
        </is>
      </c>
    </row>
    <row r="1228">
      <c r="A1228" t="inlineStr">
        <is>
          <t>https://chatbot.thuexemaynguyentu.com/blog/huong-dan/len-ke-hoach-hanh-trinh-voi-agent-nhanh-gon/</t>
        </is>
      </c>
      <c r="B1228" t="inlineStr">
        <is>
          <t>Bài viết</t>
        </is>
      </c>
      <c r="C1228" s="4" t="inlineStr">
        <is>
          <t>Có</t>
        </is>
      </c>
      <c r="D1228" t="inlineStr">
        <is>
          <t>2026-10-14</t>
        </is>
      </c>
      <c r="E1228" t="n">
        <v>0</v>
      </c>
      <c r="F1228" t="inlineStr">
        <is>
          <t>indexable</t>
        </is>
      </c>
      <c r="G1228" t="inlineStr">
        <is>
          <t>self</t>
        </is>
      </c>
      <c r="H1228" t="inlineStr">
        <is>
          <t>allowed</t>
        </is>
      </c>
      <c r="I1228" t="inlineStr">
        <is>
          <t>Chưa kiểm tra live trong lô này</t>
        </is>
      </c>
      <c r="J1228" t="inlineStr">
        <is>
          <t>N/A</t>
        </is>
      </c>
      <c r="K1228" t="inlineStr">
        <is>
          <t>N/A — thiếu nguồn: Google Search Console chưa kết nối (OpenSEO 0 tài khoản Google; data/seo/performance/ trống)</t>
        </is>
      </c>
    </row>
    <row r="1229">
      <c r="A1229" t="inlineStr">
        <is>
          <t>https://chatbot.thuexemaynguyentu.com/blog/huong-dan/len-ke-hoach-hanh-trinh-voi-agent-tai-ha-noi/</t>
        </is>
      </c>
      <c r="B1229" t="inlineStr">
        <is>
          <t>Bài viết</t>
        </is>
      </c>
      <c r="C1229" s="4" t="inlineStr">
        <is>
          <t>Có</t>
        </is>
      </c>
      <c r="D1229" t="inlineStr">
        <is>
          <t>2026-10-13</t>
        </is>
      </c>
      <c r="E1229" t="n">
        <v>0</v>
      </c>
      <c r="F1229" t="inlineStr">
        <is>
          <t>indexable</t>
        </is>
      </c>
      <c r="G1229" t="inlineStr">
        <is>
          <t>self</t>
        </is>
      </c>
      <c r="H1229" t="inlineStr">
        <is>
          <t>allowed</t>
        </is>
      </c>
      <c r="I1229" t="inlineStr">
        <is>
          <t>Chưa kiểm tra live trong lô này</t>
        </is>
      </c>
      <c r="J1229" t="inlineStr">
        <is>
          <t>N/A</t>
        </is>
      </c>
      <c r="K1229" t="inlineStr">
        <is>
          <t>N/A — thiếu nguồn: Google Search Console chưa kết nối (OpenSEO 0 tài khoản Google; data/seo/performance/ trống)</t>
        </is>
      </c>
    </row>
    <row r="1230">
      <c r="A1230" t="inlineStr">
        <is>
          <t>https://chatbot.thuexemaynguyentu.com/blog/huong-dan/len-ke-hoach-hanh-trinh-voi-agent/</t>
        </is>
      </c>
      <c r="B1230" t="inlineStr">
        <is>
          <t>Bài viết</t>
        </is>
      </c>
      <c r="C1230" s="4" t="inlineStr">
        <is>
          <t>Có</t>
        </is>
      </c>
      <c r="D1230" t="inlineStr">
        <is>
          <t>2026-10-14</t>
        </is>
      </c>
      <c r="E1230" t="n">
        <v>0</v>
      </c>
      <c r="F1230" t="inlineStr">
        <is>
          <t>indexable</t>
        </is>
      </c>
      <c r="G1230" t="inlineStr">
        <is>
          <t>self</t>
        </is>
      </c>
      <c r="H1230" t="inlineStr">
        <is>
          <t>allowed</t>
        </is>
      </c>
      <c r="I1230" t="inlineStr">
        <is>
          <t>Chưa kiểm tra live trong lô này</t>
        </is>
      </c>
      <c r="J1230" t="inlineStr">
        <is>
          <t>N/A</t>
        </is>
      </c>
      <c r="K1230" t="inlineStr">
        <is>
          <t>N/A — thiếu nguồn: Google Search Console chưa kết nối (OpenSEO 0 tài khoản Google; data/seo/performance/ trống)</t>
        </is>
      </c>
    </row>
    <row r="1231">
      <c r="A1231" t="inlineStr">
        <is>
          <t>https://chatbot.thuexemaynguyentu.com/blog/huong-dan/luat-do-xe-pho-co-checklist/</t>
        </is>
      </c>
      <c r="B1231" t="inlineStr">
        <is>
          <t>Bài viết</t>
        </is>
      </c>
      <c r="C1231" s="4" t="inlineStr">
        <is>
          <t>Có</t>
        </is>
      </c>
      <c r="D1231" t="inlineStr">
        <is>
          <t>2026-10-13</t>
        </is>
      </c>
      <c r="E1231" t="n">
        <v>0</v>
      </c>
      <c r="F1231" t="inlineStr">
        <is>
          <t>indexable</t>
        </is>
      </c>
      <c r="G1231" t="inlineStr">
        <is>
          <t>self</t>
        </is>
      </c>
      <c r="H1231" t="inlineStr">
        <is>
          <t>allowed</t>
        </is>
      </c>
      <c r="I1231" t="inlineStr">
        <is>
          <t>Chưa kiểm tra live trong lô này</t>
        </is>
      </c>
      <c r="J1231" t="inlineStr">
        <is>
          <t>N/A</t>
        </is>
      </c>
      <c r="K1231" t="inlineStr">
        <is>
          <t>N/A — thiếu nguồn: Google Search Console chưa kết nối (OpenSEO 0 tài khoản Google; data/seo/performance/ trống)</t>
        </is>
      </c>
    </row>
    <row r="1232">
      <c r="A1232" t="inlineStr">
        <is>
          <t>https://chatbot.thuexemaynguyentu.com/blog/huong-dan/luat-do-xe-pho-co-cho-khach-nuoc-ngoai/</t>
        </is>
      </c>
      <c r="B1232" t="inlineStr">
        <is>
          <t>Bài viết</t>
        </is>
      </c>
      <c r="C1232" s="4" t="inlineStr">
        <is>
          <t>Có</t>
        </is>
      </c>
      <c r="D1232" t="inlineStr">
        <is>
          <t>2026-10-12</t>
        </is>
      </c>
      <c r="E1232" t="n">
        <v>0</v>
      </c>
      <c r="F1232" t="inlineStr">
        <is>
          <t>indexable</t>
        </is>
      </c>
      <c r="G1232" t="inlineStr">
        <is>
          <t>self</t>
        </is>
      </c>
      <c r="H1232" t="inlineStr">
        <is>
          <t>allowed</t>
        </is>
      </c>
      <c r="I1232" t="inlineStr">
        <is>
          <t>Chưa kiểm tra live trong lô này</t>
        </is>
      </c>
      <c r="J1232" t="inlineStr">
        <is>
          <t>N/A</t>
        </is>
      </c>
      <c r="K1232" t="inlineStr">
        <is>
          <t>N/A — thiếu nguồn: Google Search Console chưa kết nối (OpenSEO 0 tài khoản Google; data/seo/performance/ trống)</t>
        </is>
      </c>
    </row>
    <row r="1233">
      <c r="A1233" t="inlineStr">
        <is>
          <t>https://chatbot.thuexemaynguyentu.com/blog/huong-dan/luat-do-xe-pho-co-cho-nguoi-moi/</t>
        </is>
      </c>
      <c r="B1233" t="inlineStr">
        <is>
          <t>Bài viết</t>
        </is>
      </c>
      <c r="C1233" s="4" t="inlineStr">
        <is>
          <t>Có</t>
        </is>
      </c>
      <c r="D1233" t="inlineStr">
        <is>
          <t>2026-10-11</t>
        </is>
      </c>
      <c r="E1233" t="n">
        <v>0</v>
      </c>
      <c r="F1233" t="inlineStr">
        <is>
          <t>indexable</t>
        </is>
      </c>
      <c r="G1233" t="inlineStr">
        <is>
          <t>self</t>
        </is>
      </c>
      <c r="H1233" t="inlineStr">
        <is>
          <t>allowed</t>
        </is>
      </c>
      <c r="I1233" t="inlineStr">
        <is>
          <t>Chưa kiểm tra live trong lô này</t>
        </is>
      </c>
      <c r="J1233" t="inlineStr">
        <is>
          <t>N/A</t>
        </is>
      </c>
      <c r="K1233" t="inlineStr">
        <is>
          <t>N/A — thiếu nguồn: Google Search Console chưa kết nối (OpenSEO 0 tài khoản Google; data/seo/performance/ trống)</t>
        </is>
      </c>
    </row>
    <row r="1234">
      <c r="A1234" t="inlineStr">
        <is>
          <t>https://chatbot.thuexemaynguyentu.com/blog/huong-dan/luat-do-xe-pho-co-nhanh-gon/</t>
        </is>
      </c>
      <c r="B1234" t="inlineStr">
        <is>
          <t>Bài viết</t>
        </is>
      </c>
      <c r="C1234" s="4" t="inlineStr">
        <is>
          <t>Có</t>
        </is>
      </c>
      <c r="D1234" t="inlineStr">
        <is>
          <t>2026-10-13</t>
        </is>
      </c>
      <c r="E1234" t="n">
        <v>0</v>
      </c>
      <c r="F1234" t="inlineStr">
        <is>
          <t>indexable</t>
        </is>
      </c>
      <c r="G1234" t="inlineStr">
        <is>
          <t>self</t>
        </is>
      </c>
      <c r="H1234" t="inlineStr">
        <is>
          <t>allowed</t>
        </is>
      </c>
      <c r="I1234" t="inlineStr">
        <is>
          <t>Chưa kiểm tra live trong lô này</t>
        </is>
      </c>
      <c r="J1234" t="inlineStr">
        <is>
          <t>N/A</t>
        </is>
      </c>
      <c r="K1234" t="inlineStr">
        <is>
          <t>N/A — thiếu nguồn: Google Search Console chưa kết nối (OpenSEO 0 tài khoản Google; data/seo/performance/ trống)</t>
        </is>
      </c>
    </row>
    <row r="1235">
      <c r="A1235" t="inlineStr">
        <is>
          <t>https://chatbot.thuexemaynguyentu.com/blog/huong-dan/luat-do-xe-pho-co-tai-ha-noi/</t>
        </is>
      </c>
      <c r="B1235" t="inlineStr">
        <is>
          <t>Bài viết</t>
        </is>
      </c>
      <c r="C1235" s="4" t="inlineStr">
        <is>
          <t>Có</t>
        </is>
      </c>
      <c r="D1235" t="inlineStr">
        <is>
          <t>2026-10-14</t>
        </is>
      </c>
      <c r="E1235" t="n">
        <v>0</v>
      </c>
      <c r="F1235" t="inlineStr">
        <is>
          <t>indexable</t>
        </is>
      </c>
      <c r="G1235" t="inlineStr">
        <is>
          <t>self</t>
        </is>
      </c>
      <c r="H1235" t="inlineStr">
        <is>
          <t>allowed</t>
        </is>
      </c>
      <c r="I1235" t="inlineStr">
        <is>
          <t>Chưa kiểm tra live trong lô này</t>
        </is>
      </c>
      <c r="J1235" t="inlineStr">
        <is>
          <t>N/A</t>
        </is>
      </c>
      <c r="K1235" t="inlineStr">
        <is>
          <t>N/A — thiếu nguồn: Google Search Console chưa kết nối (OpenSEO 0 tài khoản Google; data/seo/performance/ trống)</t>
        </is>
      </c>
    </row>
    <row r="1236">
      <c r="A1236" t="inlineStr">
        <is>
          <t>https://chatbot.thuexemaynguyentu.com/blog/huong-dan/luat-do-xe-pho-co/</t>
        </is>
      </c>
      <c r="B1236" t="inlineStr">
        <is>
          <t>Bài viết</t>
        </is>
      </c>
      <c r="C1236" s="4" t="inlineStr">
        <is>
          <t>Có</t>
        </is>
      </c>
      <c r="D1236" t="inlineStr">
        <is>
          <t>2026-10-23</t>
        </is>
      </c>
      <c r="E1236" t="n">
        <v>0</v>
      </c>
      <c r="F1236" t="inlineStr">
        <is>
          <t>indexable</t>
        </is>
      </c>
      <c r="G1236" t="inlineStr">
        <is>
          <t>self</t>
        </is>
      </c>
      <c r="H1236" t="inlineStr">
        <is>
          <t>allowed</t>
        </is>
      </c>
      <c r="I1236" t="inlineStr">
        <is>
          <t>Chưa kiểm tra live trong lô này</t>
        </is>
      </c>
      <c r="J1236" t="inlineStr">
        <is>
          <t>N/A</t>
        </is>
      </c>
      <c r="K1236" t="inlineStr">
        <is>
          <t>N/A — thiếu nguồn: Google Search Console chưa kết nối (OpenSEO 0 tài khoản Google; data/seo/performance/ trống)</t>
        </is>
      </c>
    </row>
    <row r="1237">
      <c r="A1237" t="inlineStr">
        <is>
          <t>https://chatbot.thuexemaynguyentu.com/blog/huong-dan/mua-dong-thue-xe-ha-noi-checklist/</t>
        </is>
      </c>
      <c r="B1237" t="inlineStr">
        <is>
          <t>Bài viết</t>
        </is>
      </c>
      <c r="C1237" s="4" t="inlineStr">
        <is>
          <t>Có</t>
        </is>
      </c>
      <c r="D1237" t="inlineStr">
        <is>
          <t>2026-10-13</t>
        </is>
      </c>
      <c r="E1237" t="n">
        <v>0</v>
      </c>
      <c r="F1237" t="inlineStr">
        <is>
          <t>indexable</t>
        </is>
      </c>
      <c r="G1237" t="inlineStr">
        <is>
          <t>self</t>
        </is>
      </c>
      <c r="H1237" t="inlineStr">
        <is>
          <t>allowed</t>
        </is>
      </c>
      <c r="I1237" t="inlineStr">
        <is>
          <t>Chưa kiểm tra live trong lô này</t>
        </is>
      </c>
      <c r="J1237" t="inlineStr">
        <is>
          <t>N/A</t>
        </is>
      </c>
      <c r="K1237" t="inlineStr">
        <is>
          <t>N/A — thiếu nguồn: Google Search Console chưa kết nối (OpenSEO 0 tài khoản Google; data/seo/performance/ trống)</t>
        </is>
      </c>
    </row>
    <row r="1238">
      <c r="A1238" t="inlineStr">
        <is>
          <t>https://chatbot.thuexemaynguyentu.com/blog/huong-dan/mua-dong-thue-xe-ha-noi-cho-khach-nuoc-ngoai/</t>
        </is>
      </c>
      <c r="B1238" t="inlineStr">
        <is>
          <t>Bài viết</t>
        </is>
      </c>
      <c r="C1238" s="4" t="inlineStr">
        <is>
          <t>Có</t>
        </is>
      </c>
      <c r="D1238" t="inlineStr">
        <is>
          <t>2026-10-25</t>
        </is>
      </c>
      <c r="E1238" t="n">
        <v>0</v>
      </c>
      <c r="F1238" t="inlineStr">
        <is>
          <t>indexable</t>
        </is>
      </c>
      <c r="G1238" t="inlineStr">
        <is>
          <t>self</t>
        </is>
      </c>
      <c r="H1238" t="inlineStr">
        <is>
          <t>allowed</t>
        </is>
      </c>
      <c r="I1238" t="inlineStr">
        <is>
          <t>Chưa kiểm tra live trong lô này</t>
        </is>
      </c>
      <c r="J1238" t="inlineStr">
        <is>
          <t>N/A</t>
        </is>
      </c>
      <c r="K1238" t="inlineStr">
        <is>
          <t>N/A — thiếu nguồn: Google Search Console chưa kết nối (OpenSEO 0 tài khoản Google; data/seo/performance/ trống)</t>
        </is>
      </c>
    </row>
    <row r="1239">
      <c r="A1239" t="inlineStr">
        <is>
          <t>https://chatbot.thuexemaynguyentu.com/blog/huong-dan/mua-dong-thue-xe-ha-noi-cho-nguoi-moi/</t>
        </is>
      </c>
      <c r="B1239" t="inlineStr">
        <is>
          <t>Bài viết</t>
        </is>
      </c>
      <c r="C1239" s="4" t="inlineStr">
        <is>
          <t>Có</t>
        </is>
      </c>
      <c r="D1239" t="inlineStr">
        <is>
          <t>2026-10-14</t>
        </is>
      </c>
      <c r="E1239" t="n">
        <v>0</v>
      </c>
      <c r="F1239" t="inlineStr">
        <is>
          <t>indexable</t>
        </is>
      </c>
      <c r="G1239" t="inlineStr">
        <is>
          <t>self</t>
        </is>
      </c>
      <c r="H1239" t="inlineStr">
        <is>
          <t>allowed</t>
        </is>
      </c>
      <c r="I1239" t="inlineStr">
        <is>
          <t>Chưa kiểm tra live trong lô này</t>
        </is>
      </c>
      <c r="J1239" t="inlineStr">
        <is>
          <t>N/A</t>
        </is>
      </c>
      <c r="K1239" t="inlineStr">
        <is>
          <t>N/A — thiếu nguồn: Google Search Console chưa kết nối (OpenSEO 0 tài khoản Google; data/seo/performance/ trống)</t>
        </is>
      </c>
    </row>
    <row r="1240">
      <c r="A1240" t="inlineStr">
        <is>
          <t>https://chatbot.thuexemaynguyentu.com/blog/huong-dan/mua-dong-thue-xe-ha-noi-nhanh-gon/</t>
        </is>
      </c>
      <c r="B1240" t="inlineStr">
        <is>
          <t>Bài viết</t>
        </is>
      </c>
      <c r="C1240" s="4" t="inlineStr">
        <is>
          <t>Có</t>
        </is>
      </c>
      <c r="D1240" t="inlineStr">
        <is>
          <t>2026-10-13</t>
        </is>
      </c>
      <c r="E1240" t="n">
        <v>0</v>
      </c>
      <c r="F1240" t="inlineStr">
        <is>
          <t>indexable</t>
        </is>
      </c>
      <c r="G1240" t="inlineStr">
        <is>
          <t>self</t>
        </is>
      </c>
      <c r="H1240" t="inlineStr">
        <is>
          <t>allowed</t>
        </is>
      </c>
      <c r="I1240" t="inlineStr">
        <is>
          <t>Chưa kiểm tra live trong lô này</t>
        </is>
      </c>
      <c r="J1240" t="inlineStr">
        <is>
          <t>N/A</t>
        </is>
      </c>
      <c r="K1240" t="inlineStr">
        <is>
          <t>N/A — thiếu nguồn: Google Search Console chưa kết nối (OpenSEO 0 tài khoản Google; data/seo/performance/ trống)</t>
        </is>
      </c>
    </row>
    <row r="1241">
      <c r="A1241" t="inlineStr">
        <is>
          <t>https://chatbot.thuexemaynguyentu.com/blog/huong-dan/mua-dong-thue-xe-ha-noi-tai-ha-noi/</t>
        </is>
      </c>
      <c r="B1241" t="inlineStr">
        <is>
          <t>Bài viết</t>
        </is>
      </c>
      <c r="C1241" s="4" t="inlineStr">
        <is>
          <t>Có</t>
        </is>
      </c>
      <c r="D1241" t="inlineStr">
        <is>
          <t>2026-10-25</t>
        </is>
      </c>
      <c r="E1241" t="n">
        <v>0</v>
      </c>
      <c r="F1241" t="inlineStr">
        <is>
          <t>indexable</t>
        </is>
      </c>
      <c r="G1241" t="inlineStr">
        <is>
          <t>self</t>
        </is>
      </c>
      <c r="H1241" t="inlineStr">
        <is>
          <t>allowed</t>
        </is>
      </c>
      <c r="I1241" t="inlineStr">
        <is>
          <t>Chưa kiểm tra live trong lô này</t>
        </is>
      </c>
      <c r="J1241" t="inlineStr">
        <is>
          <t>N/A</t>
        </is>
      </c>
      <c r="K1241" t="inlineStr">
        <is>
          <t>N/A — thiếu nguồn: Google Search Console chưa kết nối (OpenSEO 0 tài khoản Google; data/seo/performance/ trống)</t>
        </is>
      </c>
    </row>
    <row r="1242">
      <c r="A1242" t="inlineStr">
        <is>
          <t>https://chatbot.thuexemaynguyentu.com/blog/huong-dan/mua-dong-thue-xe-ha-noi/</t>
        </is>
      </c>
      <c r="B1242" t="inlineStr">
        <is>
          <t>Bài viết</t>
        </is>
      </c>
      <c r="C1242" s="4" t="inlineStr">
        <is>
          <t>Có</t>
        </is>
      </c>
      <c r="D1242" t="inlineStr">
        <is>
          <t>2026-10-14</t>
        </is>
      </c>
      <c r="E1242" t="n">
        <v>0</v>
      </c>
      <c r="F1242" t="inlineStr">
        <is>
          <t>indexable</t>
        </is>
      </c>
      <c r="G1242" t="inlineStr">
        <is>
          <t>self</t>
        </is>
      </c>
      <c r="H1242" t="inlineStr">
        <is>
          <t>allowed</t>
        </is>
      </c>
      <c r="I1242" t="inlineStr">
        <is>
          <t>Chưa kiểm tra live trong lô này</t>
        </is>
      </c>
      <c r="J1242" t="inlineStr">
        <is>
          <t>N/A</t>
        </is>
      </c>
      <c r="K1242" t="inlineStr">
        <is>
          <t>N/A — thiếu nguồn: Google Search Console chưa kết nối (OpenSEO 0 tài khoản Google; data/seo/performance/ trống)</t>
        </is>
      </c>
    </row>
    <row r="1243">
      <c r="A1243" t="inlineStr">
        <is>
          <t>https://chatbot.thuexemaynguyentu.com/blog/huong-dan/mua-sam-va-cho-do-checklist/</t>
        </is>
      </c>
      <c r="B1243" t="inlineStr">
        <is>
          <t>Bài viết</t>
        </is>
      </c>
      <c r="C1243" s="4" t="inlineStr">
        <is>
          <t>Có</t>
        </is>
      </c>
      <c r="D1243" t="inlineStr">
        <is>
          <t>2026-10-13</t>
        </is>
      </c>
      <c r="E1243" t="n">
        <v>0</v>
      </c>
      <c r="F1243" t="inlineStr">
        <is>
          <t>indexable</t>
        </is>
      </c>
      <c r="G1243" t="inlineStr">
        <is>
          <t>self</t>
        </is>
      </c>
      <c r="H1243" t="inlineStr">
        <is>
          <t>allowed</t>
        </is>
      </c>
      <c r="I1243" t="inlineStr">
        <is>
          <t>Chưa kiểm tra live trong lô này</t>
        </is>
      </c>
      <c r="J1243" t="inlineStr">
        <is>
          <t>N/A</t>
        </is>
      </c>
      <c r="K1243" t="inlineStr">
        <is>
          <t>N/A — thiếu nguồn: Google Search Console chưa kết nối (OpenSEO 0 tài khoản Google; data/seo/performance/ trống)</t>
        </is>
      </c>
    </row>
    <row r="1244">
      <c r="A1244" t="inlineStr">
        <is>
          <t>https://chatbot.thuexemaynguyentu.com/blog/huong-dan/mua-sam-va-cho-do-cho-khach-nuoc-ngoai/</t>
        </is>
      </c>
      <c r="B1244" t="inlineStr">
        <is>
          <t>Bài viết</t>
        </is>
      </c>
      <c r="C1244" s="4" t="inlineStr">
        <is>
          <t>Có</t>
        </is>
      </c>
      <c r="D1244" t="inlineStr">
        <is>
          <t>2026-10-13</t>
        </is>
      </c>
      <c r="E1244" t="n">
        <v>0</v>
      </c>
      <c r="F1244" t="inlineStr">
        <is>
          <t>indexable</t>
        </is>
      </c>
      <c r="G1244" t="inlineStr">
        <is>
          <t>self</t>
        </is>
      </c>
      <c r="H1244" t="inlineStr">
        <is>
          <t>allowed</t>
        </is>
      </c>
      <c r="I1244" t="inlineStr">
        <is>
          <t>Chưa kiểm tra live trong lô này</t>
        </is>
      </c>
      <c r="J1244" t="inlineStr">
        <is>
          <t>N/A</t>
        </is>
      </c>
      <c r="K1244" t="inlineStr">
        <is>
          <t>N/A — thiếu nguồn: Google Search Console chưa kết nối (OpenSEO 0 tài khoản Google; data/seo/performance/ trống)</t>
        </is>
      </c>
    </row>
    <row r="1245">
      <c r="A1245" t="inlineStr">
        <is>
          <t>https://chatbot.thuexemaynguyentu.com/blog/huong-dan/mua-sam-va-cho-do-cho-nguoi-moi/</t>
        </is>
      </c>
      <c r="B1245" t="inlineStr">
        <is>
          <t>Bài viết</t>
        </is>
      </c>
      <c r="C1245" s="4" t="inlineStr">
        <is>
          <t>Có</t>
        </is>
      </c>
      <c r="D1245" t="inlineStr">
        <is>
          <t>2026-10-14</t>
        </is>
      </c>
      <c r="E1245" t="n">
        <v>0</v>
      </c>
      <c r="F1245" t="inlineStr">
        <is>
          <t>indexable</t>
        </is>
      </c>
      <c r="G1245" t="inlineStr">
        <is>
          <t>self</t>
        </is>
      </c>
      <c r="H1245" t="inlineStr">
        <is>
          <t>allowed</t>
        </is>
      </c>
      <c r="I1245" t="inlineStr">
        <is>
          <t>Chưa kiểm tra live trong lô này</t>
        </is>
      </c>
      <c r="J1245" t="inlineStr">
        <is>
          <t>N/A</t>
        </is>
      </c>
      <c r="K1245" t="inlineStr">
        <is>
          <t>N/A — thiếu nguồn: Google Search Console chưa kết nối (OpenSEO 0 tài khoản Google; data/seo/performance/ trống)</t>
        </is>
      </c>
    </row>
    <row r="1246">
      <c r="A1246" t="inlineStr">
        <is>
          <t>https://chatbot.thuexemaynguyentu.com/blog/huong-dan/mua-sam-va-cho-do-nhanh-gon/</t>
        </is>
      </c>
      <c r="B1246" t="inlineStr">
        <is>
          <t>Bài viết</t>
        </is>
      </c>
      <c r="C1246" s="4" t="inlineStr">
        <is>
          <t>Có</t>
        </is>
      </c>
      <c r="D1246" t="inlineStr">
        <is>
          <t>2026-10-13</t>
        </is>
      </c>
      <c r="E1246" t="n">
        <v>0</v>
      </c>
      <c r="F1246" t="inlineStr">
        <is>
          <t>indexable</t>
        </is>
      </c>
      <c r="G1246" t="inlineStr">
        <is>
          <t>self</t>
        </is>
      </c>
      <c r="H1246" t="inlineStr">
        <is>
          <t>allowed</t>
        </is>
      </c>
      <c r="I1246" t="inlineStr">
        <is>
          <t>Chưa kiểm tra live trong lô này</t>
        </is>
      </c>
      <c r="J1246" t="inlineStr">
        <is>
          <t>N/A</t>
        </is>
      </c>
      <c r="K1246" t="inlineStr">
        <is>
          <t>N/A — thiếu nguồn: Google Search Console chưa kết nối (OpenSEO 0 tài khoản Google; data/seo/performance/ trống)</t>
        </is>
      </c>
    </row>
    <row r="1247">
      <c r="A1247" t="inlineStr">
        <is>
          <t>https://chatbot.thuexemaynguyentu.com/blog/huong-dan/mua-sam-va-cho-do-tai-ha-noi/</t>
        </is>
      </c>
      <c r="B1247" t="inlineStr">
        <is>
          <t>Bài viết</t>
        </is>
      </c>
      <c r="C1247" s="4" t="inlineStr">
        <is>
          <t>Có</t>
        </is>
      </c>
      <c r="D1247" t="inlineStr">
        <is>
          <t>2026-10-13</t>
        </is>
      </c>
      <c r="E1247" t="n">
        <v>0</v>
      </c>
      <c r="F1247" t="inlineStr">
        <is>
          <t>indexable</t>
        </is>
      </c>
      <c r="G1247" t="inlineStr">
        <is>
          <t>self</t>
        </is>
      </c>
      <c r="H1247" t="inlineStr">
        <is>
          <t>allowed</t>
        </is>
      </c>
      <c r="I1247" t="inlineStr">
        <is>
          <t>Chưa kiểm tra live trong lô này</t>
        </is>
      </c>
      <c r="J1247" t="inlineStr">
        <is>
          <t>N/A</t>
        </is>
      </c>
      <c r="K1247" t="inlineStr">
        <is>
          <t>N/A — thiếu nguồn: Google Search Console chưa kết nối (OpenSEO 0 tài khoản Google; data/seo/performance/ trống)</t>
        </is>
      </c>
    </row>
    <row r="1248">
      <c r="A1248" t="inlineStr">
        <is>
          <t>https://chatbot.thuexemaynguyentu.com/blog/huong-dan/mua-sam-va-cho-do/</t>
        </is>
      </c>
      <c r="B1248" t="inlineStr">
        <is>
          <t>Bài viết</t>
        </is>
      </c>
      <c r="C1248" s="4" t="inlineStr">
        <is>
          <t>Có</t>
        </is>
      </c>
      <c r="D1248" t="inlineStr">
        <is>
          <t>2026-10-14</t>
        </is>
      </c>
      <c r="E1248" t="n">
        <v>0</v>
      </c>
      <c r="F1248" t="inlineStr">
        <is>
          <t>indexable</t>
        </is>
      </c>
      <c r="G1248" t="inlineStr">
        <is>
          <t>self</t>
        </is>
      </c>
      <c r="H1248" t="inlineStr">
        <is>
          <t>allowed</t>
        </is>
      </c>
      <c r="I1248" t="inlineStr">
        <is>
          <t>Chưa kiểm tra live trong lô này</t>
        </is>
      </c>
      <c r="J1248" t="inlineStr">
        <is>
          <t>N/A</t>
        </is>
      </c>
      <c r="K1248" t="inlineStr">
        <is>
          <t>N/A — thiếu nguồn: Google Search Console chưa kết nối (OpenSEO 0 tài khoản Google; data/seo/performance/ trống)</t>
        </is>
      </c>
    </row>
    <row r="1249">
      <c r="A1249" t="inlineStr">
        <is>
          <t>https://chatbot.thuexemaynguyentu.com/blog/huong-dan/nang-nong-va-lai-xe-cho-khach-nuoc-ngoai/</t>
        </is>
      </c>
      <c r="B1249" t="inlineStr">
        <is>
          <t>Bài viết</t>
        </is>
      </c>
      <c r="C1249" s="4" t="inlineStr">
        <is>
          <t>Có</t>
        </is>
      </c>
      <c r="D1249" t="inlineStr">
        <is>
          <t>2026-10-13</t>
        </is>
      </c>
      <c r="E1249" t="n">
        <v>0</v>
      </c>
      <c r="F1249" t="inlineStr">
        <is>
          <t>indexable</t>
        </is>
      </c>
      <c r="G1249" t="inlineStr">
        <is>
          <t>self</t>
        </is>
      </c>
      <c r="H1249" t="inlineStr">
        <is>
          <t>allowed</t>
        </is>
      </c>
      <c r="I1249" t="inlineStr">
        <is>
          <t>Chưa kiểm tra live trong lô này</t>
        </is>
      </c>
      <c r="J1249" t="inlineStr">
        <is>
          <t>N/A</t>
        </is>
      </c>
      <c r="K1249" t="inlineStr">
        <is>
          <t>N/A — thiếu nguồn: Google Search Console chưa kết nối (OpenSEO 0 tài khoản Google; data/seo/performance/ trống)</t>
        </is>
      </c>
    </row>
    <row r="1250">
      <c r="A1250" t="inlineStr">
        <is>
          <t>https://chatbot.thuexemaynguyentu.com/blog/huong-dan/nang-nong-va-lai-xe-cho-nguoi-moi/</t>
        </is>
      </c>
      <c r="B1250" t="inlineStr">
        <is>
          <t>Bài viết</t>
        </is>
      </c>
      <c r="C1250" s="4" t="inlineStr">
        <is>
          <t>Có</t>
        </is>
      </c>
      <c r="D1250" t="inlineStr">
        <is>
          <t>2026-10-12</t>
        </is>
      </c>
      <c r="E1250" t="n">
        <v>0</v>
      </c>
      <c r="F1250" t="inlineStr">
        <is>
          <t>indexable</t>
        </is>
      </c>
      <c r="G1250" t="inlineStr">
        <is>
          <t>self</t>
        </is>
      </c>
      <c r="H1250" t="inlineStr">
        <is>
          <t>allowed</t>
        </is>
      </c>
      <c r="I1250" t="inlineStr">
        <is>
          <t>Chưa kiểm tra live trong lô này</t>
        </is>
      </c>
      <c r="J1250" t="inlineStr">
        <is>
          <t>N/A</t>
        </is>
      </c>
      <c r="K1250" t="inlineStr">
        <is>
          <t>N/A — thiếu nguồn: Google Search Console chưa kết nối (OpenSEO 0 tài khoản Google; data/seo/performance/ trống)</t>
        </is>
      </c>
    </row>
    <row r="1251">
      <c r="A1251" t="inlineStr">
        <is>
          <t>https://chatbot.thuexemaynguyentu.com/blog/huong-dan/nang-nong-va-lai-xe-nhanh-gon/</t>
        </is>
      </c>
      <c r="B1251" t="inlineStr">
        <is>
          <t>Bài viết</t>
        </is>
      </c>
      <c r="C1251" s="4" t="inlineStr">
        <is>
          <t>Có</t>
        </is>
      </c>
      <c r="D1251" t="inlineStr">
        <is>
          <t>2026-10-13</t>
        </is>
      </c>
      <c r="E1251" t="n">
        <v>0</v>
      </c>
      <c r="F1251" t="inlineStr">
        <is>
          <t>indexable</t>
        </is>
      </c>
      <c r="G1251" t="inlineStr">
        <is>
          <t>self</t>
        </is>
      </c>
      <c r="H1251" t="inlineStr">
        <is>
          <t>allowed</t>
        </is>
      </c>
      <c r="I1251" t="inlineStr">
        <is>
          <t>Chưa kiểm tra live trong lô này</t>
        </is>
      </c>
      <c r="J1251" t="inlineStr">
        <is>
          <t>N/A</t>
        </is>
      </c>
      <c r="K1251" t="inlineStr">
        <is>
          <t>N/A — thiếu nguồn: Google Search Console chưa kết nối (OpenSEO 0 tài khoản Google; data/seo/performance/ trống)</t>
        </is>
      </c>
    </row>
    <row r="1252">
      <c r="A1252" t="inlineStr">
        <is>
          <t>https://chatbot.thuexemaynguyentu.com/blog/huong-dan/nang-nong-va-lai-xe-tai-ha-noi/</t>
        </is>
      </c>
      <c r="B1252" t="inlineStr">
        <is>
          <t>Bài viết</t>
        </is>
      </c>
      <c r="C1252" s="4" t="inlineStr">
        <is>
          <t>Có</t>
        </is>
      </c>
      <c r="D1252" t="inlineStr">
        <is>
          <t>2026-10-13</t>
        </is>
      </c>
      <c r="E1252" t="n">
        <v>0</v>
      </c>
      <c r="F1252" t="inlineStr">
        <is>
          <t>indexable</t>
        </is>
      </c>
      <c r="G1252" t="inlineStr">
        <is>
          <t>self</t>
        </is>
      </c>
      <c r="H1252" t="inlineStr">
        <is>
          <t>allowed</t>
        </is>
      </c>
      <c r="I1252" t="inlineStr">
        <is>
          <t>Chưa kiểm tra live trong lô này</t>
        </is>
      </c>
      <c r="J1252" t="inlineStr">
        <is>
          <t>N/A</t>
        </is>
      </c>
      <c r="K1252" t="inlineStr">
        <is>
          <t>N/A — thiếu nguồn: Google Search Console chưa kết nối (OpenSEO 0 tài khoản Google; data/seo/performance/ trống)</t>
        </is>
      </c>
    </row>
    <row r="1253">
      <c r="A1253" t="inlineStr">
        <is>
          <t>https://chatbot.thuexemaynguyentu.com/blog/huong-dan/nang-nong-va-lai-xe/</t>
        </is>
      </c>
      <c r="B1253" t="inlineStr">
        <is>
          <t>Bài viết</t>
        </is>
      </c>
      <c r="C1253" s="4" t="inlineStr">
        <is>
          <t>Có</t>
        </is>
      </c>
      <c r="D1253" t="inlineStr">
        <is>
          <t>2026-10-14</t>
        </is>
      </c>
      <c r="E1253" t="n">
        <v>0</v>
      </c>
      <c r="F1253" t="inlineStr">
        <is>
          <t>indexable</t>
        </is>
      </c>
      <c r="G1253" t="inlineStr">
        <is>
          <t>self</t>
        </is>
      </c>
      <c r="H1253" t="inlineStr">
        <is>
          <t>allowed</t>
        </is>
      </c>
      <c r="I1253" t="inlineStr">
        <is>
          <t>Chưa kiểm tra live trong lô này</t>
        </is>
      </c>
      <c r="J1253" t="inlineStr">
        <is>
          <t>N/A</t>
        </is>
      </c>
      <c r="K1253" t="inlineStr">
        <is>
          <t>N/A — thiếu nguồn: Google Search Console chưa kết nối (OpenSEO 0 tài khoản Google; data/seo/performance/ trống)</t>
        </is>
      </c>
    </row>
    <row r="1254">
      <c r="A1254" t="inlineStr">
        <is>
          <t>https://chatbot.thuexemaynguyentu.com/blog/huong-dan/nhan-lai-tien-coc-checklist/</t>
        </is>
      </c>
      <c r="B1254" t="inlineStr">
        <is>
          <t>Bài viết</t>
        </is>
      </c>
      <c r="C1254" s="4" t="inlineStr">
        <is>
          <t>Có</t>
        </is>
      </c>
      <c r="D1254" t="inlineStr">
        <is>
          <t>2026-10-13</t>
        </is>
      </c>
      <c r="E1254" t="n">
        <v>0</v>
      </c>
      <c r="F1254" t="inlineStr">
        <is>
          <t>indexable</t>
        </is>
      </c>
      <c r="G1254" t="inlineStr">
        <is>
          <t>self</t>
        </is>
      </c>
      <c r="H1254" t="inlineStr">
        <is>
          <t>allowed</t>
        </is>
      </c>
      <c r="I1254" t="inlineStr">
        <is>
          <t>Chưa kiểm tra live trong lô này</t>
        </is>
      </c>
      <c r="J1254" t="inlineStr">
        <is>
          <t>N/A</t>
        </is>
      </c>
      <c r="K1254" t="inlineStr">
        <is>
          <t>N/A — thiếu nguồn: Google Search Console chưa kết nối (OpenSEO 0 tài khoản Google; data/seo/performance/ trống)</t>
        </is>
      </c>
    </row>
    <row r="1255">
      <c r="A1255" t="inlineStr">
        <is>
          <t>https://chatbot.thuexemaynguyentu.com/blog/huong-dan/nhan-lai-tien-coc-cho-khach-nuoc-ngoai/</t>
        </is>
      </c>
      <c r="B1255" t="inlineStr">
        <is>
          <t>Bài viết</t>
        </is>
      </c>
      <c r="C1255" s="4" t="inlineStr">
        <is>
          <t>Có</t>
        </is>
      </c>
      <c r="D1255" t="inlineStr">
        <is>
          <t>2026-10-14</t>
        </is>
      </c>
      <c r="E1255" t="n">
        <v>0</v>
      </c>
      <c r="F1255" t="inlineStr">
        <is>
          <t>indexable</t>
        </is>
      </c>
      <c r="G1255" t="inlineStr">
        <is>
          <t>self</t>
        </is>
      </c>
      <c r="H1255" t="inlineStr">
        <is>
          <t>allowed</t>
        </is>
      </c>
      <c r="I1255" t="inlineStr">
        <is>
          <t>Chưa kiểm tra live trong lô này</t>
        </is>
      </c>
      <c r="J1255" t="inlineStr">
        <is>
          <t>N/A</t>
        </is>
      </c>
      <c r="K1255" t="inlineStr">
        <is>
          <t>N/A — thiếu nguồn: Google Search Console chưa kết nối (OpenSEO 0 tài khoản Google; data/seo/performance/ trống)</t>
        </is>
      </c>
    </row>
    <row r="1256">
      <c r="A1256" t="inlineStr">
        <is>
          <t>https://chatbot.thuexemaynguyentu.com/blog/huong-dan/nhan-lai-tien-coc-cho-nguoi-moi/</t>
        </is>
      </c>
      <c r="B1256" t="inlineStr">
        <is>
          <t>Bài viết</t>
        </is>
      </c>
      <c r="C1256" s="4" t="inlineStr">
        <is>
          <t>Có</t>
        </is>
      </c>
      <c r="D1256" t="inlineStr">
        <is>
          <t>2026-10-11</t>
        </is>
      </c>
      <c r="E1256" t="n">
        <v>0</v>
      </c>
      <c r="F1256" t="inlineStr">
        <is>
          <t>indexable</t>
        </is>
      </c>
      <c r="G1256" t="inlineStr">
        <is>
          <t>self</t>
        </is>
      </c>
      <c r="H1256" t="inlineStr">
        <is>
          <t>allowed</t>
        </is>
      </c>
      <c r="I1256" t="inlineStr">
        <is>
          <t>Chưa kiểm tra live trong lô này</t>
        </is>
      </c>
      <c r="J1256" t="inlineStr">
        <is>
          <t>N/A</t>
        </is>
      </c>
      <c r="K1256" t="inlineStr">
        <is>
          <t>N/A — thiếu nguồn: Google Search Console chưa kết nối (OpenSEO 0 tài khoản Google; data/seo/performance/ trống)</t>
        </is>
      </c>
    </row>
    <row r="1257">
      <c r="A1257" t="inlineStr">
        <is>
          <t>https://chatbot.thuexemaynguyentu.com/blog/huong-dan/nhan-lai-tien-coc-nhanh-gon/</t>
        </is>
      </c>
      <c r="B1257" t="inlineStr">
        <is>
          <t>Bài viết</t>
        </is>
      </c>
      <c r="C1257" s="4" t="inlineStr">
        <is>
          <t>Có</t>
        </is>
      </c>
      <c r="D1257" t="inlineStr">
        <is>
          <t>2026-10-14</t>
        </is>
      </c>
      <c r="E1257" t="n">
        <v>0</v>
      </c>
      <c r="F1257" t="inlineStr">
        <is>
          <t>indexable</t>
        </is>
      </c>
      <c r="G1257" t="inlineStr">
        <is>
          <t>self</t>
        </is>
      </c>
      <c r="H1257" t="inlineStr">
        <is>
          <t>allowed</t>
        </is>
      </c>
      <c r="I1257" t="inlineStr">
        <is>
          <t>Chưa kiểm tra live trong lô này</t>
        </is>
      </c>
      <c r="J1257" t="inlineStr">
        <is>
          <t>N/A</t>
        </is>
      </c>
      <c r="K1257" t="inlineStr">
        <is>
          <t>N/A — thiếu nguồn: Google Search Console chưa kết nối (OpenSEO 0 tài khoản Google; data/seo/performance/ trống)</t>
        </is>
      </c>
    </row>
    <row r="1258">
      <c r="A1258" t="inlineStr">
        <is>
          <t>https://chatbot.thuexemaynguyentu.com/blog/huong-dan/nhan-lai-tien-coc-tai-ha-noi/</t>
        </is>
      </c>
      <c r="B1258" t="inlineStr">
        <is>
          <t>Bài viết</t>
        </is>
      </c>
      <c r="C1258" s="4" t="inlineStr">
        <is>
          <t>Có</t>
        </is>
      </c>
      <c r="D1258" t="inlineStr">
        <is>
          <t>2026-10-14</t>
        </is>
      </c>
      <c r="E1258" t="n">
        <v>0</v>
      </c>
      <c r="F1258" t="inlineStr">
        <is>
          <t>indexable</t>
        </is>
      </c>
      <c r="G1258" t="inlineStr">
        <is>
          <t>self</t>
        </is>
      </c>
      <c r="H1258" t="inlineStr">
        <is>
          <t>allowed</t>
        </is>
      </c>
      <c r="I1258" t="inlineStr">
        <is>
          <t>Chưa kiểm tra live trong lô này</t>
        </is>
      </c>
      <c r="J1258" t="inlineStr">
        <is>
          <t>N/A</t>
        </is>
      </c>
      <c r="K1258" t="inlineStr">
        <is>
          <t>N/A — thiếu nguồn: Google Search Console chưa kết nối (OpenSEO 0 tài khoản Google; data/seo/performance/ trống)</t>
        </is>
      </c>
    </row>
    <row r="1259">
      <c r="A1259" t="inlineStr">
        <is>
          <t>https://chatbot.thuexemaynguyentu.com/blog/huong-dan/nhan-lai-tien-coc/</t>
        </is>
      </c>
      <c r="B1259" t="inlineStr">
        <is>
          <t>Bài viết</t>
        </is>
      </c>
      <c r="C1259" s="4" t="inlineStr">
        <is>
          <t>Có</t>
        </is>
      </c>
      <c r="D1259" t="inlineStr">
        <is>
          <t>2026-10-14</t>
        </is>
      </c>
      <c r="E1259" t="n">
        <v>1</v>
      </c>
      <c r="F1259" t="inlineStr">
        <is>
          <t>indexable</t>
        </is>
      </c>
      <c r="G1259" t="inlineStr">
        <is>
          <t>self</t>
        </is>
      </c>
      <c r="H1259" t="inlineStr">
        <is>
          <t>allowed</t>
        </is>
      </c>
      <c r="I1259" t="inlineStr">
        <is>
          <t>200 (2026-10-29)</t>
        </is>
      </c>
      <c r="J1259" t="inlineStr">
        <is>
          <t>N/A</t>
        </is>
      </c>
      <c r="K1259" t="inlineStr">
        <is>
          <t>N/A — thiếu nguồn: Google Search Console chưa kết nối (OpenSEO 0 tài khoản Google; data/seo/performance/ trống)</t>
        </is>
      </c>
    </row>
    <row r="1260">
      <c r="A1260" t="inlineStr">
        <is>
          <t>https://chatbot.thuexemaynguyentu.com/blog/huong-dan/nhan-xe-ban-dem-checklist/</t>
        </is>
      </c>
      <c r="B1260" t="inlineStr">
        <is>
          <t>Bài viết</t>
        </is>
      </c>
      <c r="C1260" s="4" t="inlineStr">
        <is>
          <t>Có</t>
        </is>
      </c>
      <c r="D1260" t="inlineStr">
        <is>
          <t>2026-10-13</t>
        </is>
      </c>
      <c r="E1260" t="n">
        <v>0</v>
      </c>
      <c r="F1260" t="inlineStr">
        <is>
          <t>indexable</t>
        </is>
      </c>
      <c r="G1260" t="inlineStr">
        <is>
          <t>self</t>
        </is>
      </c>
      <c r="H1260" t="inlineStr">
        <is>
          <t>allowed</t>
        </is>
      </c>
      <c r="I1260" t="inlineStr">
        <is>
          <t>Chưa kiểm tra live trong lô này</t>
        </is>
      </c>
      <c r="J1260" t="inlineStr">
        <is>
          <t>N/A</t>
        </is>
      </c>
      <c r="K1260" t="inlineStr">
        <is>
          <t>N/A — thiếu nguồn: Google Search Console chưa kết nối (OpenSEO 0 tài khoản Google; data/seo/performance/ trống)</t>
        </is>
      </c>
    </row>
    <row r="1261">
      <c r="A1261" t="inlineStr">
        <is>
          <t>https://chatbot.thuexemaynguyentu.com/blog/huong-dan/nhan-xe-ban-dem-cho-khach-nuoc-ngoai/</t>
        </is>
      </c>
      <c r="B1261" t="inlineStr">
        <is>
          <t>Bài viết</t>
        </is>
      </c>
      <c r="C1261" s="4" t="inlineStr">
        <is>
          <t>Có</t>
        </is>
      </c>
      <c r="D1261" t="inlineStr">
        <is>
          <t>2026-10-13</t>
        </is>
      </c>
      <c r="E1261" t="n">
        <v>0</v>
      </c>
      <c r="F1261" t="inlineStr">
        <is>
          <t>indexable</t>
        </is>
      </c>
      <c r="G1261" t="inlineStr">
        <is>
          <t>self</t>
        </is>
      </c>
      <c r="H1261" t="inlineStr">
        <is>
          <t>allowed</t>
        </is>
      </c>
      <c r="I1261" t="inlineStr">
        <is>
          <t>Chưa kiểm tra live trong lô này</t>
        </is>
      </c>
      <c r="J1261" t="inlineStr">
        <is>
          <t>N/A</t>
        </is>
      </c>
      <c r="K1261" t="inlineStr">
        <is>
          <t>N/A — thiếu nguồn: Google Search Console chưa kết nối (OpenSEO 0 tài khoản Google; data/seo/performance/ trống)</t>
        </is>
      </c>
    </row>
    <row r="1262">
      <c r="A1262" t="inlineStr">
        <is>
          <t>https://chatbot.thuexemaynguyentu.com/blog/huong-dan/nhan-xe-ban-dem-cho-nguoi-moi/</t>
        </is>
      </c>
      <c r="B1262" t="inlineStr">
        <is>
          <t>Bài viết</t>
        </is>
      </c>
      <c r="C1262" s="4" t="inlineStr">
        <is>
          <t>Có</t>
        </is>
      </c>
      <c r="D1262" t="inlineStr">
        <is>
          <t>2026-10-11</t>
        </is>
      </c>
      <c r="E1262" t="n">
        <v>0</v>
      </c>
      <c r="F1262" t="inlineStr">
        <is>
          <t>indexable</t>
        </is>
      </c>
      <c r="G1262" t="inlineStr">
        <is>
          <t>self</t>
        </is>
      </c>
      <c r="H1262" t="inlineStr">
        <is>
          <t>allowed</t>
        </is>
      </c>
      <c r="I1262" t="inlineStr">
        <is>
          <t>Chưa kiểm tra live trong lô này</t>
        </is>
      </c>
      <c r="J1262" t="inlineStr">
        <is>
          <t>N/A</t>
        </is>
      </c>
      <c r="K1262" t="inlineStr">
        <is>
          <t>N/A — thiếu nguồn: Google Search Console chưa kết nối (OpenSEO 0 tài khoản Google; data/seo/performance/ trống)</t>
        </is>
      </c>
    </row>
    <row r="1263">
      <c r="A1263" t="inlineStr">
        <is>
          <t>https://chatbot.thuexemaynguyentu.com/blog/huong-dan/nhan-xe-ban-dem-nhanh-gon/</t>
        </is>
      </c>
      <c r="B1263" t="inlineStr">
        <is>
          <t>Bài viết</t>
        </is>
      </c>
      <c r="C1263" s="4" t="inlineStr">
        <is>
          <t>Có</t>
        </is>
      </c>
      <c r="D1263" t="inlineStr">
        <is>
          <t>2026-10-13</t>
        </is>
      </c>
      <c r="E1263" t="n">
        <v>0</v>
      </c>
      <c r="F1263" t="inlineStr">
        <is>
          <t>indexable</t>
        </is>
      </c>
      <c r="G1263" t="inlineStr">
        <is>
          <t>self</t>
        </is>
      </c>
      <c r="H1263" t="inlineStr">
        <is>
          <t>allowed</t>
        </is>
      </c>
      <c r="I1263" t="inlineStr">
        <is>
          <t>Chưa kiểm tra live trong lô này</t>
        </is>
      </c>
      <c r="J1263" t="inlineStr">
        <is>
          <t>N/A</t>
        </is>
      </c>
      <c r="K1263" t="inlineStr">
        <is>
          <t>N/A — thiếu nguồn: Google Search Console chưa kết nối (OpenSEO 0 tài khoản Google; data/seo/performance/ trống)</t>
        </is>
      </c>
    </row>
    <row r="1264">
      <c r="A1264" t="inlineStr">
        <is>
          <t>https://chatbot.thuexemaynguyentu.com/blog/huong-dan/nhan-xe-ban-dem-tai-ha-noi/</t>
        </is>
      </c>
      <c r="B1264" t="inlineStr">
        <is>
          <t>Bài viết</t>
        </is>
      </c>
      <c r="C1264" s="4" t="inlineStr">
        <is>
          <t>Có</t>
        </is>
      </c>
      <c r="D1264" t="inlineStr">
        <is>
          <t>2026-10-13</t>
        </is>
      </c>
      <c r="E1264" t="n">
        <v>0</v>
      </c>
      <c r="F1264" t="inlineStr">
        <is>
          <t>indexable</t>
        </is>
      </c>
      <c r="G1264" t="inlineStr">
        <is>
          <t>self</t>
        </is>
      </c>
      <c r="H1264" t="inlineStr">
        <is>
          <t>allowed</t>
        </is>
      </c>
      <c r="I1264" t="inlineStr">
        <is>
          <t>Chưa kiểm tra live trong lô này</t>
        </is>
      </c>
      <c r="J1264" t="inlineStr">
        <is>
          <t>N/A</t>
        </is>
      </c>
      <c r="K1264" t="inlineStr">
        <is>
          <t>N/A — thiếu nguồn: Google Search Console chưa kết nối (OpenSEO 0 tài khoản Google; data/seo/performance/ trống)</t>
        </is>
      </c>
    </row>
    <row r="1265">
      <c r="A1265" t="inlineStr">
        <is>
          <t>https://chatbot.thuexemaynguyentu.com/blog/huong-dan/nhan-xe-ban-dem/</t>
        </is>
      </c>
      <c r="B1265" t="inlineStr">
        <is>
          <t>Bài viết</t>
        </is>
      </c>
      <c r="C1265" s="4" t="inlineStr">
        <is>
          <t>Có</t>
        </is>
      </c>
      <c r="D1265" t="inlineStr">
        <is>
          <t>2026-10-14</t>
        </is>
      </c>
      <c r="E1265" t="n">
        <v>0</v>
      </c>
      <c r="F1265" t="inlineStr">
        <is>
          <t>indexable</t>
        </is>
      </c>
      <c r="G1265" t="inlineStr">
        <is>
          <t>self</t>
        </is>
      </c>
      <c r="H1265" t="inlineStr">
        <is>
          <t>allowed</t>
        </is>
      </c>
      <c r="I1265" t="inlineStr">
        <is>
          <t>Chưa kiểm tra live trong lô này</t>
        </is>
      </c>
      <c r="J1265" t="inlineStr">
        <is>
          <t>N/A</t>
        </is>
      </c>
      <c r="K1265" t="inlineStr">
        <is>
          <t>N/A — thiếu nguồn: Google Search Console chưa kết nối (OpenSEO 0 tài khoản Google; data/seo/performance/ trống)</t>
        </is>
      </c>
    </row>
    <row r="1266">
      <c r="A1266" t="inlineStr">
        <is>
          <t>https://chatbot.thuexemaynguyentu.com/blog/huong-dan/nhan-xe/</t>
        </is>
      </c>
      <c r="B1266" t="inlineStr">
        <is>
          <t>Hub chủ đề con</t>
        </is>
      </c>
      <c r="C1266" s="4" t="inlineStr">
        <is>
          <t>Có</t>
        </is>
      </c>
      <c r="D1266" t="inlineStr">
        <is>
          <t>2026-11-01</t>
        </is>
      </c>
      <c r="E1266" t="n">
        <v>0</v>
      </c>
      <c r="F1266" t="inlineStr">
        <is>
          <t>indexable</t>
        </is>
      </c>
      <c r="G1266" t="inlineStr">
        <is>
          <t>self</t>
        </is>
      </c>
      <c r="H1266" t="inlineStr">
        <is>
          <t>allowed</t>
        </is>
      </c>
      <c r="I1266" t="inlineStr">
        <is>
          <t>Chưa kiểm tra live trong lô này</t>
        </is>
      </c>
      <c r="J1266" t="inlineStr">
        <is>
          <t>N/A</t>
        </is>
      </c>
      <c r="K1266" t="inlineStr">
        <is>
          <t>N/A — thiếu nguồn: Google Search Console chưa kết nối (OpenSEO 0 tài khoản Google; data/seo/performance/ trống)</t>
        </is>
      </c>
    </row>
    <row r="1267">
      <c r="A1267" t="inlineStr">
        <is>
          <t>https://chatbot.thuexemaynguyentu.com/blog/huong-dan/nhien-lieu-khi-nhan-tra-xe-checklist/</t>
        </is>
      </c>
      <c r="B1267" t="inlineStr">
        <is>
          <t>Bài viết</t>
        </is>
      </c>
      <c r="C1267" s="4" t="inlineStr">
        <is>
          <t>Có</t>
        </is>
      </c>
      <c r="D1267" t="inlineStr">
        <is>
          <t>2026-10-13</t>
        </is>
      </c>
      <c r="E1267" t="n">
        <v>0</v>
      </c>
      <c r="F1267" t="inlineStr">
        <is>
          <t>indexable</t>
        </is>
      </c>
      <c r="G1267" t="inlineStr">
        <is>
          <t>self</t>
        </is>
      </c>
      <c r="H1267" t="inlineStr">
        <is>
          <t>allowed</t>
        </is>
      </c>
      <c r="I1267" t="inlineStr">
        <is>
          <t>Chưa kiểm tra live trong lô này</t>
        </is>
      </c>
      <c r="J1267" t="inlineStr">
        <is>
          <t>N/A</t>
        </is>
      </c>
      <c r="K1267" t="inlineStr">
        <is>
          <t>N/A — thiếu nguồn: Google Search Console chưa kết nối (OpenSEO 0 tài khoản Google; data/seo/performance/ trống)</t>
        </is>
      </c>
    </row>
    <row r="1268">
      <c r="A1268" t="inlineStr">
        <is>
          <t>https://chatbot.thuexemaynguyentu.com/blog/huong-dan/nhien-lieu-khi-nhan-tra-xe-cho-khach-nuoc-ngoai/</t>
        </is>
      </c>
      <c r="B1268" t="inlineStr">
        <is>
          <t>Bài viết</t>
        </is>
      </c>
      <c r="C1268" s="4" t="inlineStr">
        <is>
          <t>Có</t>
        </is>
      </c>
      <c r="D1268" t="inlineStr">
        <is>
          <t>2026-10-12</t>
        </is>
      </c>
      <c r="E1268" t="n">
        <v>0</v>
      </c>
      <c r="F1268" t="inlineStr">
        <is>
          <t>indexable</t>
        </is>
      </c>
      <c r="G1268" t="inlineStr">
        <is>
          <t>self</t>
        </is>
      </c>
      <c r="H1268" t="inlineStr">
        <is>
          <t>allowed</t>
        </is>
      </c>
      <c r="I1268" t="inlineStr">
        <is>
          <t>Chưa kiểm tra live trong lô này</t>
        </is>
      </c>
      <c r="J1268" t="inlineStr">
        <is>
          <t>N/A</t>
        </is>
      </c>
      <c r="K1268" t="inlineStr">
        <is>
          <t>N/A — thiếu nguồn: Google Search Console chưa kết nối (OpenSEO 0 tài khoản Google; data/seo/performance/ trống)</t>
        </is>
      </c>
    </row>
    <row r="1269">
      <c r="A1269" t="inlineStr">
        <is>
          <t>https://chatbot.thuexemaynguyentu.com/blog/huong-dan/nhien-lieu-khi-nhan-tra-xe-cho-nguoi-moi/</t>
        </is>
      </c>
      <c r="B1269" t="inlineStr">
        <is>
          <t>Bài viết</t>
        </is>
      </c>
      <c r="C1269" s="4" t="inlineStr">
        <is>
          <t>Có</t>
        </is>
      </c>
      <c r="D1269" t="inlineStr">
        <is>
          <t>2026-10-11</t>
        </is>
      </c>
      <c r="E1269" t="n">
        <v>0</v>
      </c>
      <c r="F1269" t="inlineStr">
        <is>
          <t>indexable</t>
        </is>
      </c>
      <c r="G1269" t="inlineStr">
        <is>
          <t>self</t>
        </is>
      </c>
      <c r="H1269" t="inlineStr">
        <is>
          <t>allowed</t>
        </is>
      </c>
      <c r="I1269" t="inlineStr">
        <is>
          <t>Chưa kiểm tra live trong lô này</t>
        </is>
      </c>
      <c r="J1269" t="inlineStr">
        <is>
          <t>N/A</t>
        </is>
      </c>
      <c r="K1269" t="inlineStr">
        <is>
          <t>N/A — thiếu nguồn: Google Search Console chưa kết nối (OpenSEO 0 tài khoản Google; data/seo/performance/ trống)</t>
        </is>
      </c>
    </row>
    <row r="1270">
      <c r="A1270" t="inlineStr">
        <is>
          <t>https://chatbot.thuexemaynguyentu.com/blog/huong-dan/nhien-lieu-khi-nhan-tra-xe-nhanh-gon/</t>
        </is>
      </c>
      <c r="B1270" t="inlineStr">
        <is>
          <t>Bài viết</t>
        </is>
      </c>
      <c r="C1270" s="4" t="inlineStr">
        <is>
          <t>Có</t>
        </is>
      </c>
      <c r="D1270" t="inlineStr">
        <is>
          <t>2026-10-13</t>
        </is>
      </c>
      <c r="E1270" t="n">
        <v>0</v>
      </c>
      <c r="F1270" t="inlineStr">
        <is>
          <t>indexable</t>
        </is>
      </c>
      <c r="G1270" t="inlineStr">
        <is>
          <t>self</t>
        </is>
      </c>
      <c r="H1270" t="inlineStr">
        <is>
          <t>allowed</t>
        </is>
      </c>
      <c r="I1270" t="inlineStr">
        <is>
          <t>Chưa kiểm tra live trong lô này</t>
        </is>
      </c>
      <c r="J1270" t="inlineStr">
        <is>
          <t>N/A</t>
        </is>
      </c>
      <c r="K1270" t="inlineStr">
        <is>
          <t>N/A — thiếu nguồn: Google Search Console chưa kết nối (OpenSEO 0 tài khoản Google; data/seo/performance/ trống)</t>
        </is>
      </c>
    </row>
    <row r="1271">
      <c r="A1271" t="inlineStr">
        <is>
          <t>https://chatbot.thuexemaynguyentu.com/blog/huong-dan/nhien-lieu-khi-nhan-tra-xe-tai-ha-noi/</t>
        </is>
      </c>
      <c r="B1271" t="inlineStr">
        <is>
          <t>Bài viết</t>
        </is>
      </c>
      <c r="C1271" s="4" t="inlineStr">
        <is>
          <t>Có</t>
        </is>
      </c>
      <c r="D1271" t="inlineStr">
        <is>
          <t>2026-10-14</t>
        </is>
      </c>
      <c r="E1271" t="n">
        <v>0</v>
      </c>
      <c r="F1271" t="inlineStr">
        <is>
          <t>indexable</t>
        </is>
      </c>
      <c r="G1271" t="inlineStr">
        <is>
          <t>self</t>
        </is>
      </c>
      <c r="H1271" t="inlineStr">
        <is>
          <t>allowed</t>
        </is>
      </c>
      <c r="I1271" t="inlineStr">
        <is>
          <t>Chưa kiểm tra live trong lô này</t>
        </is>
      </c>
      <c r="J1271" t="inlineStr">
        <is>
          <t>N/A</t>
        </is>
      </c>
      <c r="K1271" t="inlineStr">
        <is>
          <t>N/A — thiếu nguồn: Google Search Console chưa kết nối (OpenSEO 0 tài khoản Google; data/seo/performance/ trống)</t>
        </is>
      </c>
    </row>
    <row r="1272">
      <c r="A1272" t="inlineStr">
        <is>
          <t>https://chatbot.thuexemaynguyentu.com/blog/huong-dan/nhien-lieu-khi-nhan-tra-xe/</t>
        </is>
      </c>
      <c r="B1272" t="inlineStr">
        <is>
          <t>Bài viết</t>
        </is>
      </c>
      <c r="C1272" s="4" t="inlineStr">
        <is>
          <t>Có</t>
        </is>
      </c>
      <c r="D1272" t="inlineStr">
        <is>
          <t>2026-10-25</t>
        </is>
      </c>
      <c r="E1272" t="n">
        <v>0</v>
      </c>
      <c r="F1272" t="inlineStr">
        <is>
          <t>indexable</t>
        </is>
      </c>
      <c r="G1272" t="inlineStr">
        <is>
          <t>self</t>
        </is>
      </c>
      <c r="H1272" t="inlineStr">
        <is>
          <t>allowed</t>
        </is>
      </c>
      <c r="I1272" t="inlineStr">
        <is>
          <t>Chưa kiểm tra live trong lô này</t>
        </is>
      </c>
      <c r="J1272" t="inlineStr">
        <is>
          <t>N/A</t>
        </is>
      </c>
      <c r="K1272" t="inlineStr">
        <is>
          <t>N/A — thiếu nguồn: Google Search Console chưa kết nối (OpenSEO 0 tài khoản Google; data/seo/performance/ trống)</t>
        </is>
      </c>
    </row>
    <row r="1273">
      <c r="A1273" t="inlineStr">
        <is>
          <t>https://chatbot.thuexemaynguyentu.com/blog/huong-dan/quy-trinh-nhan-xe-checklist/</t>
        </is>
      </c>
      <c r="B1273" t="inlineStr">
        <is>
          <t>Bài viết</t>
        </is>
      </c>
      <c r="C1273" s="4" t="inlineStr">
        <is>
          <t>Có</t>
        </is>
      </c>
      <c r="D1273" t="inlineStr">
        <is>
          <t>2026-10-13</t>
        </is>
      </c>
      <c r="E1273" t="n">
        <v>0</v>
      </c>
      <c r="F1273" t="inlineStr">
        <is>
          <t>indexable</t>
        </is>
      </c>
      <c r="G1273" t="inlineStr">
        <is>
          <t>self</t>
        </is>
      </c>
      <c r="H1273" t="inlineStr">
        <is>
          <t>allowed</t>
        </is>
      </c>
      <c r="I1273" t="inlineStr">
        <is>
          <t>Chưa kiểm tra live trong lô này</t>
        </is>
      </c>
      <c r="J1273" t="inlineStr">
        <is>
          <t>N/A</t>
        </is>
      </c>
      <c r="K1273" t="inlineStr">
        <is>
          <t>N/A — thiếu nguồn: Google Search Console chưa kết nối (OpenSEO 0 tài khoản Google; data/seo/performance/ trống)</t>
        </is>
      </c>
    </row>
    <row r="1274">
      <c r="A1274" t="inlineStr">
        <is>
          <t>https://chatbot.thuexemaynguyentu.com/blog/huong-dan/quy-trinh-nhan-xe-cho-khach-nuoc-ngoai/</t>
        </is>
      </c>
      <c r="B1274" t="inlineStr">
        <is>
          <t>Bài viết</t>
        </is>
      </c>
      <c r="C1274" s="4" t="inlineStr">
        <is>
          <t>Có</t>
        </is>
      </c>
      <c r="D1274" t="inlineStr">
        <is>
          <t>2026-10-12</t>
        </is>
      </c>
      <c r="E1274" t="n">
        <v>0</v>
      </c>
      <c r="F1274" t="inlineStr">
        <is>
          <t>indexable</t>
        </is>
      </c>
      <c r="G1274" t="inlineStr">
        <is>
          <t>self</t>
        </is>
      </c>
      <c r="H1274" t="inlineStr">
        <is>
          <t>allowed</t>
        </is>
      </c>
      <c r="I1274" t="inlineStr">
        <is>
          <t>Chưa kiểm tra live trong lô này</t>
        </is>
      </c>
      <c r="J1274" t="inlineStr">
        <is>
          <t>N/A</t>
        </is>
      </c>
      <c r="K1274" t="inlineStr">
        <is>
          <t>N/A — thiếu nguồn: Google Search Console chưa kết nối (OpenSEO 0 tài khoản Google; data/seo/performance/ trống)</t>
        </is>
      </c>
    </row>
    <row r="1275">
      <c r="A1275" t="inlineStr">
        <is>
          <t>https://chatbot.thuexemaynguyentu.com/blog/huong-dan/quy-trinh-nhan-xe-cho-nguoi-moi/</t>
        </is>
      </c>
      <c r="B1275" t="inlineStr">
        <is>
          <t>Bài viết</t>
        </is>
      </c>
      <c r="C1275" s="4" t="inlineStr">
        <is>
          <t>Có</t>
        </is>
      </c>
      <c r="D1275" t="inlineStr">
        <is>
          <t>2026-10-14</t>
        </is>
      </c>
      <c r="E1275" t="n">
        <v>0</v>
      </c>
      <c r="F1275" t="inlineStr">
        <is>
          <t>indexable</t>
        </is>
      </c>
      <c r="G1275" t="inlineStr">
        <is>
          <t>self</t>
        </is>
      </c>
      <c r="H1275" t="inlineStr">
        <is>
          <t>allowed</t>
        </is>
      </c>
      <c r="I1275" t="inlineStr">
        <is>
          <t>Chưa kiểm tra live trong lô này</t>
        </is>
      </c>
      <c r="J1275" t="inlineStr">
        <is>
          <t>N/A</t>
        </is>
      </c>
      <c r="K1275" t="inlineStr">
        <is>
          <t>N/A — thiếu nguồn: Google Search Console chưa kết nối (OpenSEO 0 tài khoản Google; data/seo/performance/ trống)</t>
        </is>
      </c>
    </row>
    <row r="1276">
      <c r="A1276" t="inlineStr">
        <is>
          <t>https://chatbot.thuexemaynguyentu.com/blog/huong-dan/quy-trinh-nhan-xe-nhanh-gon/</t>
        </is>
      </c>
      <c r="B1276" t="inlineStr">
        <is>
          <t>Bài viết</t>
        </is>
      </c>
      <c r="C1276" s="4" t="inlineStr">
        <is>
          <t>Có</t>
        </is>
      </c>
      <c r="D1276" t="inlineStr">
        <is>
          <t>2026-10-13</t>
        </is>
      </c>
      <c r="E1276" t="n">
        <v>0</v>
      </c>
      <c r="F1276" t="inlineStr">
        <is>
          <t>indexable</t>
        </is>
      </c>
      <c r="G1276" t="inlineStr">
        <is>
          <t>self</t>
        </is>
      </c>
      <c r="H1276" t="inlineStr">
        <is>
          <t>allowed</t>
        </is>
      </c>
      <c r="I1276" t="inlineStr">
        <is>
          <t>Chưa kiểm tra live trong lô này</t>
        </is>
      </c>
      <c r="J1276" t="inlineStr">
        <is>
          <t>N/A</t>
        </is>
      </c>
      <c r="K1276" t="inlineStr">
        <is>
          <t>N/A — thiếu nguồn: Google Search Console chưa kết nối (OpenSEO 0 tài khoản Google; data/seo/performance/ trống)</t>
        </is>
      </c>
    </row>
    <row r="1277">
      <c r="A1277" t="inlineStr">
        <is>
          <t>https://chatbot.thuexemaynguyentu.com/blog/huong-dan/quy-trinh-nhan-xe-tai-ha-noi/</t>
        </is>
      </c>
      <c r="B1277" t="inlineStr">
        <is>
          <t>Bài viết</t>
        </is>
      </c>
      <c r="C1277" s="4" t="inlineStr">
        <is>
          <t>Có</t>
        </is>
      </c>
      <c r="D1277" t="inlineStr">
        <is>
          <t>2026-10-14</t>
        </is>
      </c>
      <c r="E1277" t="n">
        <v>0</v>
      </c>
      <c r="F1277" t="inlineStr">
        <is>
          <t>indexable</t>
        </is>
      </c>
      <c r="G1277" t="inlineStr">
        <is>
          <t>self</t>
        </is>
      </c>
      <c r="H1277" t="inlineStr">
        <is>
          <t>allowed</t>
        </is>
      </c>
      <c r="I1277" t="inlineStr">
        <is>
          <t>Chưa kiểm tra live trong lô này</t>
        </is>
      </c>
      <c r="J1277" t="inlineStr">
        <is>
          <t>N/A</t>
        </is>
      </c>
      <c r="K1277" t="inlineStr">
        <is>
          <t>N/A — thiếu nguồn: Google Search Console chưa kết nối (OpenSEO 0 tài khoản Google; data/seo/performance/ trống)</t>
        </is>
      </c>
    </row>
    <row r="1278">
      <c r="A1278" t="inlineStr">
        <is>
          <t>https://chatbot.thuexemaynguyentu.com/blog/huong-dan/quy-trinh-nhan-xe/</t>
        </is>
      </c>
      <c r="B1278" t="inlineStr">
        <is>
          <t>Bài viết</t>
        </is>
      </c>
      <c r="C1278" s="4" t="inlineStr">
        <is>
          <t>Có</t>
        </is>
      </c>
      <c r="D1278" t="inlineStr">
        <is>
          <t>2026-10-01</t>
        </is>
      </c>
      <c r="E1278" t="n">
        <v>1</v>
      </c>
      <c r="F1278" t="inlineStr">
        <is>
          <t>indexable</t>
        </is>
      </c>
      <c r="G1278" t="inlineStr">
        <is>
          <t>self</t>
        </is>
      </c>
      <c r="H1278" t="inlineStr">
        <is>
          <t>allowed</t>
        </is>
      </c>
      <c r="I1278" t="inlineStr">
        <is>
          <t>200 (2026-10-28)</t>
        </is>
      </c>
      <c r="J1278" t="inlineStr">
        <is>
          <t>N/A</t>
        </is>
      </c>
      <c r="K1278" t="inlineStr">
        <is>
          <t>N/A — thiếu nguồn: Google Search Console chưa kết nối (OpenSEO 0 tài khoản Google; data/seo/performance/ trống)</t>
        </is>
      </c>
    </row>
    <row r="1279">
      <c r="A1279" t="inlineStr">
        <is>
          <t>https://chatbot.thuexemaynguyentu.com/blog/huong-dan/quy-trinh-tra-xe-checklist/</t>
        </is>
      </c>
      <c r="B1279" t="inlineStr">
        <is>
          <t>Bài viết</t>
        </is>
      </c>
      <c r="C1279" s="4" t="inlineStr">
        <is>
          <t>Có</t>
        </is>
      </c>
      <c r="D1279" t="inlineStr">
        <is>
          <t>2026-10-14</t>
        </is>
      </c>
      <c r="E1279" t="n">
        <v>0</v>
      </c>
      <c r="F1279" t="inlineStr">
        <is>
          <t>indexable</t>
        </is>
      </c>
      <c r="G1279" t="inlineStr">
        <is>
          <t>self</t>
        </is>
      </c>
      <c r="H1279" t="inlineStr">
        <is>
          <t>allowed</t>
        </is>
      </c>
      <c r="I1279" t="inlineStr">
        <is>
          <t>Chưa kiểm tra live trong lô này</t>
        </is>
      </c>
      <c r="J1279" t="inlineStr">
        <is>
          <t>N/A</t>
        </is>
      </c>
      <c r="K1279" t="inlineStr">
        <is>
          <t>N/A — thiếu nguồn: Google Search Console chưa kết nối (OpenSEO 0 tài khoản Google; data/seo/performance/ trống)</t>
        </is>
      </c>
    </row>
    <row r="1280">
      <c r="A1280" t="inlineStr">
        <is>
          <t>https://chatbot.thuexemaynguyentu.com/blog/huong-dan/quy-trinh-tra-xe-cho-khach-nuoc-ngoai/</t>
        </is>
      </c>
      <c r="B1280" t="inlineStr">
        <is>
          <t>Bài viết</t>
        </is>
      </c>
      <c r="C1280" s="4" t="inlineStr">
        <is>
          <t>Có</t>
        </is>
      </c>
      <c r="D1280" t="inlineStr">
        <is>
          <t>2026-10-12</t>
        </is>
      </c>
      <c r="E1280" t="n">
        <v>0</v>
      </c>
      <c r="F1280" t="inlineStr">
        <is>
          <t>indexable</t>
        </is>
      </c>
      <c r="G1280" t="inlineStr">
        <is>
          <t>self</t>
        </is>
      </c>
      <c r="H1280" t="inlineStr">
        <is>
          <t>allowed</t>
        </is>
      </c>
      <c r="I1280" t="inlineStr">
        <is>
          <t>Chưa kiểm tra live trong lô này</t>
        </is>
      </c>
      <c r="J1280" t="inlineStr">
        <is>
          <t>N/A</t>
        </is>
      </c>
      <c r="K1280" t="inlineStr">
        <is>
          <t>N/A — thiếu nguồn: Google Search Console chưa kết nối (OpenSEO 0 tài khoản Google; data/seo/performance/ trống)</t>
        </is>
      </c>
    </row>
    <row r="1281">
      <c r="A1281" t="inlineStr">
        <is>
          <t>https://chatbot.thuexemaynguyentu.com/blog/huong-dan/quy-trinh-tra-xe-cho-nguoi-moi/</t>
        </is>
      </c>
      <c r="B1281" t="inlineStr">
        <is>
          <t>Bài viết</t>
        </is>
      </c>
      <c r="C1281" s="4" t="inlineStr">
        <is>
          <t>Có</t>
        </is>
      </c>
      <c r="D1281" t="inlineStr">
        <is>
          <t>2026-10-14</t>
        </is>
      </c>
      <c r="E1281" t="n">
        <v>0</v>
      </c>
      <c r="F1281" t="inlineStr">
        <is>
          <t>indexable</t>
        </is>
      </c>
      <c r="G1281" t="inlineStr">
        <is>
          <t>self</t>
        </is>
      </c>
      <c r="H1281" t="inlineStr">
        <is>
          <t>allowed</t>
        </is>
      </c>
      <c r="I1281" t="inlineStr">
        <is>
          <t>Chưa kiểm tra live trong lô này</t>
        </is>
      </c>
      <c r="J1281" t="inlineStr">
        <is>
          <t>N/A</t>
        </is>
      </c>
      <c r="K1281" t="inlineStr">
        <is>
          <t>N/A — thiếu nguồn: Google Search Console chưa kết nối (OpenSEO 0 tài khoản Google; data/seo/performance/ trống)</t>
        </is>
      </c>
    </row>
    <row r="1282">
      <c r="A1282" t="inlineStr">
        <is>
          <t>https://chatbot.thuexemaynguyentu.com/blog/huong-dan/quy-trinh-tra-xe-nhanh-gon/</t>
        </is>
      </c>
      <c r="B1282" t="inlineStr">
        <is>
          <t>Bài viết</t>
        </is>
      </c>
      <c r="C1282" s="4" t="inlineStr">
        <is>
          <t>Có</t>
        </is>
      </c>
      <c r="D1282" t="inlineStr">
        <is>
          <t>2026-10-13</t>
        </is>
      </c>
      <c r="E1282" t="n">
        <v>0</v>
      </c>
      <c r="F1282" t="inlineStr">
        <is>
          <t>indexable</t>
        </is>
      </c>
      <c r="G1282" t="inlineStr">
        <is>
          <t>self</t>
        </is>
      </c>
      <c r="H1282" t="inlineStr">
        <is>
          <t>allowed</t>
        </is>
      </c>
      <c r="I1282" t="inlineStr">
        <is>
          <t>Chưa kiểm tra live trong lô này</t>
        </is>
      </c>
      <c r="J1282" t="inlineStr">
        <is>
          <t>N/A</t>
        </is>
      </c>
      <c r="K1282" t="inlineStr">
        <is>
          <t>N/A — thiếu nguồn: Google Search Console chưa kết nối (OpenSEO 0 tài khoản Google; data/seo/performance/ trống)</t>
        </is>
      </c>
    </row>
    <row r="1283">
      <c r="A1283" t="inlineStr">
        <is>
          <t>https://chatbot.thuexemaynguyentu.com/blog/huong-dan/quy-trinh-tra-xe-tai-ha-noi/</t>
        </is>
      </c>
      <c r="B1283" t="inlineStr">
        <is>
          <t>Bài viết</t>
        </is>
      </c>
      <c r="C1283" s="4" t="inlineStr">
        <is>
          <t>Có</t>
        </is>
      </c>
      <c r="D1283" t="inlineStr">
        <is>
          <t>2026-10-14</t>
        </is>
      </c>
      <c r="E1283" t="n">
        <v>0</v>
      </c>
      <c r="F1283" t="inlineStr">
        <is>
          <t>indexable</t>
        </is>
      </c>
      <c r="G1283" t="inlineStr">
        <is>
          <t>self</t>
        </is>
      </c>
      <c r="H1283" t="inlineStr">
        <is>
          <t>allowed</t>
        </is>
      </c>
      <c r="I1283" t="inlineStr">
        <is>
          <t>Chưa kiểm tra live trong lô này</t>
        </is>
      </c>
      <c r="J1283" t="inlineStr">
        <is>
          <t>N/A</t>
        </is>
      </c>
      <c r="K1283" t="inlineStr">
        <is>
          <t>N/A — thiếu nguồn: Google Search Console chưa kết nối (OpenSEO 0 tài khoản Google; data/seo/performance/ trống)</t>
        </is>
      </c>
    </row>
    <row r="1284">
      <c r="A1284" t="inlineStr">
        <is>
          <t>https://chatbot.thuexemaynguyentu.com/blog/huong-dan/quy-trinh-tra-xe/</t>
        </is>
      </c>
      <c r="B1284" t="inlineStr">
        <is>
          <t>Bài viết</t>
        </is>
      </c>
      <c r="C1284" s="4" t="inlineStr">
        <is>
          <t>Có</t>
        </is>
      </c>
      <c r="D1284" t="inlineStr">
        <is>
          <t>2026-10-01</t>
        </is>
      </c>
      <c r="E1284" t="n">
        <v>1</v>
      </c>
      <c r="F1284" t="inlineStr">
        <is>
          <t>indexable</t>
        </is>
      </c>
      <c r="G1284" t="inlineStr">
        <is>
          <t>self</t>
        </is>
      </c>
      <c r="H1284" t="inlineStr">
        <is>
          <t>allowed</t>
        </is>
      </c>
      <c r="I1284" t="inlineStr">
        <is>
          <t>200 (2026-10-28)</t>
        </is>
      </c>
      <c r="J1284" t="inlineStr">
        <is>
          <t>N/A</t>
        </is>
      </c>
      <c r="K1284" t="inlineStr">
        <is>
          <t>N/A — thiếu nguồn: Google Search Console chưa kết nối (OpenSEO 0 tài khoản Google; data/seo/performance/ trống)</t>
        </is>
      </c>
    </row>
    <row r="1285">
      <c r="A1285" t="inlineStr">
        <is>
          <t>https://chatbot.thuexemaynguyentu.com/blog/huong-dan/sua-xe-nho-khi-dang-thue-checklist/</t>
        </is>
      </c>
      <c r="B1285" t="inlineStr">
        <is>
          <t>Bài viết</t>
        </is>
      </c>
      <c r="C1285" s="4" t="inlineStr">
        <is>
          <t>Có</t>
        </is>
      </c>
      <c r="D1285" t="inlineStr">
        <is>
          <t>2026-10-13</t>
        </is>
      </c>
      <c r="E1285" t="n">
        <v>0</v>
      </c>
      <c r="F1285" t="inlineStr">
        <is>
          <t>indexable</t>
        </is>
      </c>
      <c r="G1285" t="inlineStr">
        <is>
          <t>self</t>
        </is>
      </c>
      <c r="H1285" t="inlineStr">
        <is>
          <t>allowed</t>
        </is>
      </c>
      <c r="I1285" t="inlineStr">
        <is>
          <t>Chưa kiểm tra live trong lô này</t>
        </is>
      </c>
      <c r="J1285" t="inlineStr">
        <is>
          <t>N/A</t>
        </is>
      </c>
      <c r="K1285" t="inlineStr">
        <is>
          <t>N/A — thiếu nguồn: Google Search Console chưa kết nối (OpenSEO 0 tài khoản Google; data/seo/performance/ trống)</t>
        </is>
      </c>
    </row>
    <row r="1286">
      <c r="A1286" t="inlineStr">
        <is>
          <t>https://chatbot.thuexemaynguyentu.com/blog/huong-dan/sua-xe-nho-khi-dang-thue-cho-khach-nuoc-ngoai/</t>
        </is>
      </c>
      <c r="B1286" t="inlineStr">
        <is>
          <t>Bài viết</t>
        </is>
      </c>
      <c r="C1286" s="4" t="inlineStr">
        <is>
          <t>Có</t>
        </is>
      </c>
      <c r="D1286" t="inlineStr">
        <is>
          <t>2026-10-13</t>
        </is>
      </c>
      <c r="E1286" t="n">
        <v>0</v>
      </c>
      <c r="F1286" t="inlineStr">
        <is>
          <t>indexable</t>
        </is>
      </c>
      <c r="G1286" t="inlineStr">
        <is>
          <t>self</t>
        </is>
      </c>
      <c r="H1286" t="inlineStr">
        <is>
          <t>allowed</t>
        </is>
      </c>
      <c r="I1286" t="inlineStr">
        <is>
          <t>Chưa kiểm tra live trong lô này</t>
        </is>
      </c>
      <c r="J1286" t="inlineStr">
        <is>
          <t>N/A</t>
        </is>
      </c>
      <c r="K1286" t="inlineStr">
        <is>
          <t>N/A — thiếu nguồn: Google Search Console chưa kết nối (OpenSEO 0 tài khoản Google; data/seo/performance/ trống)</t>
        </is>
      </c>
    </row>
    <row r="1287">
      <c r="A1287" t="inlineStr">
        <is>
          <t>https://chatbot.thuexemaynguyentu.com/blog/huong-dan/sua-xe-nho-khi-dang-thue-cho-nguoi-moi/</t>
        </is>
      </c>
      <c r="B1287" t="inlineStr">
        <is>
          <t>Bài viết</t>
        </is>
      </c>
      <c r="C1287" s="4" t="inlineStr">
        <is>
          <t>Có</t>
        </is>
      </c>
      <c r="D1287" t="inlineStr">
        <is>
          <t>2026-10-14</t>
        </is>
      </c>
      <c r="E1287" t="n">
        <v>0</v>
      </c>
      <c r="F1287" t="inlineStr">
        <is>
          <t>indexable</t>
        </is>
      </c>
      <c r="G1287" t="inlineStr">
        <is>
          <t>self</t>
        </is>
      </c>
      <c r="H1287" t="inlineStr">
        <is>
          <t>allowed</t>
        </is>
      </c>
      <c r="I1287" t="inlineStr">
        <is>
          <t>Chưa kiểm tra live trong lô này</t>
        </is>
      </c>
      <c r="J1287" t="inlineStr">
        <is>
          <t>N/A</t>
        </is>
      </c>
      <c r="K1287" t="inlineStr">
        <is>
          <t>N/A — thiếu nguồn: Google Search Console chưa kết nối (OpenSEO 0 tài khoản Google; data/seo/performance/ trống)</t>
        </is>
      </c>
    </row>
    <row r="1288">
      <c r="A1288" t="inlineStr">
        <is>
          <t>https://chatbot.thuexemaynguyentu.com/blog/huong-dan/sua-xe-nho-khi-dang-thue-nhanh-gon/</t>
        </is>
      </c>
      <c r="B1288" t="inlineStr">
        <is>
          <t>Bài viết</t>
        </is>
      </c>
      <c r="C1288" s="4" t="inlineStr">
        <is>
          <t>Có</t>
        </is>
      </c>
      <c r="D1288" t="inlineStr">
        <is>
          <t>2026-10-13</t>
        </is>
      </c>
      <c r="E1288" t="n">
        <v>0</v>
      </c>
      <c r="F1288" t="inlineStr">
        <is>
          <t>indexable</t>
        </is>
      </c>
      <c r="G1288" t="inlineStr">
        <is>
          <t>self</t>
        </is>
      </c>
      <c r="H1288" t="inlineStr">
        <is>
          <t>allowed</t>
        </is>
      </c>
      <c r="I1288" t="inlineStr">
        <is>
          <t>Chưa kiểm tra live trong lô này</t>
        </is>
      </c>
      <c r="J1288" t="inlineStr">
        <is>
          <t>N/A</t>
        </is>
      </c>
      <c r="K1288" t="inlineStr">
        <is>
          <t>N/A — thiếu nguồn: Google Search Console chưa kết nối (OpenSEO 0 tài khoản Google; data/seo/performance/ trống)</t>
        </is>
      </c>
    </row>
    <row r="1289">
      <c r="A1289" t="inlineStr">
        <is>
          <t>https://chatbot.thuexemaynguyentu.com/blog/huong-dan/sua-xe-nho-khi-dang-thue-tai-ha-noi/</t>
        </is>
      </c>
      <c r="B1289" t="inlineStr">
        <is>
          <t>Bài viết</t>
        </is>
      </c>
      <c r="C1289" s="4" t="inlineStr">
        <is>
          <t>Có</t>
        </is>
      </c>
      <c r="D1289" t="inlineStr">
        <is>
          <t>2026-10-14</t>
        </is>
      </c>
      <c r="E1289" t="n">
        <v>0</v>
      </c>
      <c r="F1289" t="inlineStr">
        <is>
          <t>indexable</t>
        </is>
      </c>
      <c r="G1289" t="inlineStr">
        <is>
          <t>self</t>
        </is>
      </c>
      <c r="H1289" t="inlineStr">
        <is>
          <t>allowed</t>
        </is>
      </c>
      <c r="I1289" t="inlineStr">
        <is>
          <t>Chưa kiểm tra live trong lô này</t>
        </is>
      </c>
      <c r="J1289" t="inlineStr">
        <is>
          <t>N/A</t>
        </is>
      </c>
      <c r="K1289" t="inlineStr">
        <is>
          <t>N/A — thiếu nguồn: Google Search Console chưa kết nối (OpenSEO 0 tài khoản Google; data/seo/performance/ trống)</t>
        </is>
      </c>
    </row>
    <row r="1290">
      <c r="A1290" t="inlineStr">
        <is>
          <t>https://chatbot.thuexemaynguyentu.com/blog/huong-dan/sua-xe-nho-khi-dang-thue/</t>
        </is>
      </c>
      <c r="B1290" t="inlineStr">
        <is>
          <t>Bài viết</t>
        </is>
      </c>
      <c r="C1290" s="4" t="inlineStr">
        <is>
          <t>Có</t>
        </is>
      </c>
      <c r="D1290" t="inlineStr">
        <is>
          <t>2026-10-14</t>
        </is>
      </c>
      <c r="E1290" t="n">
        <v>0</v>
      </c>
      <c r="F1290" t="inlineStr">
        <is>
          <t>indexable</t>
        </is>
      </c>
      <c r="G1290" t="inlineStr">
        <is>
          <t>self</t>
        </is>
      </c>
      <c r="H1290" t="inlineStr">
        <is>
          <t>allowed</t>
        </is>
      </c>
      <c r="I1290" t="inlineStr">
        <is>
          <t>Chưa kiểm tra live trong lô này</t>
        </is>
      </c>
      <c r="J1290" t="inlineStr">
        <is>
          <t>N/A</t>
        </is>
      </c>
      <c r="K1290" t="inlineStr">
        <is>
          <t>N/A — thiếu nguồn: Google Search Console chưa kết nối (OpenSEO 0 tài khoản Google; data/seo/performance/ trống)</t>
        </is>
      </c>
    </row>
    <row r="1291">
      <c r="A1291" t="inlineStr">
        <is>
          <t>https://chatbot.thuexemaynguyentu.com/blog/huong-dan/thoi-gian-nhan-xe-som-checklist/</t>
        </is>
      </c>
      <c r="B1291" t="inlineStr">
        <is>
          <t>Bài viết</t>
        </is>
      </c>
      <c r="C1291" s="4" t="inlineStr">
        <is>
          <t>Có</t>
        </is>
      </c>
      <c r="D1291" t="inlineStr">
        <is>
          <t>2026-10-13</t>
        </is>
      </c>
      <c r="E1291" t="n">
        <v>0</v>
      </c>
      <c r="F1291" t="inlineStr">
        <is>
          <t>indexable</t>
        </is>
      </c>
      <c r="G1291" t="inlineStr">
        <is>
          <t>self</t>
        </is>
      </c>
      <c r="H1291" t="inlineStr">
        <is>
          <t>allowed</t>
        </is>
      </c>
      <c r="I1291" t="inlineStr">
        <is>
          <t>Chưa kiểm tra live trong lô này</t>
        </is>
      </c>
      <c r="J1291" t="inlineStr">
        <is>
          <t>N/A</t>
        </is>
      </c>
      <c r="K1291" t="inlineStr">
        <is>
          <t>N/A — thiếu nguồn: Google Search Console chưa kết nối (OpenSEO 0 tài khoản Google; data/seo/performance/ trống)</t>
        </is>
      </c>
    </row>
    <row r="1292">
      <c r="A1292" t="inlineStr">
        <is>
          <t>https://chatbot.thuexemaynguyentu.com/blog/huong-dan/thoi-gian-nhan-xe-som-cho-khach-nuoc-ngoai/</t>
        </is>
      </c>
      <c r="B1292" t="inlineStr">
        <is>
          <t>Bài viết</t>
        </is>
      </c>
      <c r="C1292" s="4" t="inlineStr">
        <is>
          <t>Có</t>
        </is>
      </c>
      <c r="D1292" t="inlineStr">
        <is>
          <t>2026-10-13</t>
        </is>
      </c>
      <c r="E1292" t="n">
        <v>0</v>
      </c>
      <c r="F1292" t="inlineStr">
        <is>
          <t>indexable</t>
        </is>
      </c>
      <c r="G1292" t="inlineStr">
        <is>
          <t>self</t>
        </is>
      </c>
      <c r="H1292" t="inlineStr">
        <is>
          <t>allowed</t>
        </is>
      </c>
      <c r="I1292" t="inlineStr">
        <is>
          <t>Chưa kiểm tra live trong lô này</t>
        </is>
      </c>
      <c r="J1292" t="inlineStr">
        <is>
          <t>N/A</t>
        </is>
      </c>
      <c r="K1292" t="inlineStr">
        <is>
          <t>N/A — thiếu nguồn: Google Search Console chưa kết nối (OpenSEO 0 tài khoản Google; data/seo/performance/ trống)</t>
        </is>
      </c>
    </row>
    <row r="1293">
      <c r="A1293" t="inlineStr">
        <is>
          <t>https://chatbot.thuexemaynguyentu.com/blog/huong-dan/thoi-gian-nhan-xe-som-cho-nguoi-moi/</t>
        </is>
      </c>
      <c r="B1293" t="inlineStr">
        <is>
          <t>Bài viết</t>
        </is>
      </c>
      <c r="C1293" s="4" t="inlineStr">
        <is>
          <t>Có</t>
        </is>
      </c>
      <c r="D1293" t="inlineStr">
        <is>
          <t>2026-10-11</t>
        </is>
      </c>
      <c r="E1293" t="n">
        <v>0</v>
      </c>
      <c r="F1293" t="inlineStr">
        <is>
          <t>indexable</t>
        </is>
      </c>
      <c r="G1293" t="inlineStr">
        <is>
          <t>self</t>
        </is>
      </c>
      <c r="H1293" t="inlineStr">
        <is>
          <t>allowed</t>
        </is>
      </c>
      <c r="I1293" t="inlineStr">
        <is>
          <t>Chưa kiểm tra live trong lô này</t>
        </is>
      </c>
      <c r="J1293" t="inlineStr">
        <is>
          <t>N/A</t>
        </is>
      </c>
      <c r="K1293" t="inlineStr">
        <is>
          <t>N/A — thiếu nguồn: Google Search Console chưa kết nối (OpenSEO 0 tài khoản Google; data/seo/performance/ trống)</t>
        </is>
      </c>
    </row>
    <row r="1294">
      <c r="A1294" t="inlineStr">
        <is>
          <t>https://chatbot.thuexemaynguyentu.com/blog/huong-dan/thoi-gian-nhan-xe-som-nhanh-gon/</t>
        </is>
      </c>
      <c r="B1294" t="inlineStr">
        <is>
          <t>Bài viết</t>
        </is>
      </c>
      <c r="C1294" s="4" t="inlineStr">
        <is>
          <t>Có</t>
        </is>
      </c>
      <c r="D1294" t="inlineStr">
        <is>
          <t>2026-10-13</t>
        </is>
      </c>
      <c r="E1294" t="n">
        <v>0</v>
      </c>
      <c r="F1294" t="inlineStr">
        <is>
          <t>indexable</t>
        </is>
      </c>
      <c r="G1294" t="inlineStr">
        <is>
          <t>self</t>
        </is>
      </c>
      <c r="H1294" t="inlineStr">
        <is>
          <t>allowed</t>
        </is>
      </c>
      <c r="I1294" t="inlineStr">
        <is>
          <t>Chưa kiểm tra live trong lô này</t>
        </is>
      </c>
      <c r="J1294" t="inlineStr">
        <is>
          <t>N/A</t>
        </is>
      </c>
      <c r="K1294" t="inlineStr">
        <is>
          <t>N/A — thiếu nguồn: Google Search Console chưa kết nối (OpenSEO 0 tài khoản Google; data/seo/performance/ trống)</t>
        </is>
      </c>
    </row>
    <row r="1295">
      <c r="A1295" t="inlineStr">
        <is>
          <t>https://chatbot.thuexemaynguyentu.com/blog/huong-dan/thoi-gian-nhan-xe-som-tai-ha-noi/</t>
        </is>
      </c>
      <c r="B1295" t="inlineStr">
        <is>
          <t>Bài viết</t>
        </is>
      </c>
      <c r="C1295" s="4" t="inlineStr">
        <is>
          <t>Có</t>
        </is>
      </c>
      <c r="D1295" t="inlineStr">
        <is>
          <t>2026-10-13</t>
        </is>
      </c>
      <c r="E1295" t="n">
        <v>0</v>
      </c>
      <c r="F1295" t="inlineStr">
        <is>
          <t>indexable</t>
        </is>
      </c>
      <c r="G1295" t="inlineStr">
        <is>
          <t>self</t>
        </is>
      </c>
      <c r="H1295" t="inlineStr">
        <is>
          <t>allowed</t>
        </is>
      </c>
      <c r="I1295" t="inlineStr">
        <is>
          <t>Chưa kiểm tra live trong lô này</t>
        </is>
      </c>
      <c r="J1295" t="inlineStr">
        <is>
          <t>N/A</t>
        </is>
      </c>
      <c r="K1295" t="inlineStr">
        <is>
          <t>N/A — thiếu nguồn: Google Search Console chưa kết nối (OpenSEO 0 tài khoản Google; data/seo/performance/ trống)</t>
        </is>
      </c>
    </row>
    <row r="1296">
      <c r="A1296" t="inlineStr">
        <is>
          <t>https://chatbot.thuexemaynguyentu.com/blog/huong-dan/thoi-gian-nhan-xe-som/</t>
        </is>
      </c>
      <c r="B1296" t="inlineStr">
        <is>
          <t>Bài viết</t>
        </is>
      </c>
      <c r="C1296" s="4" t="inlineStr">
        <is>
          <t>Có</t>
        </is>
      </c>
      <c r="D1296" t="inlineStr">
        <is>
          <t>2026-10-14</t>
        </is>
      </c>
      <c r="E1296" t="n">
        <v>0</v>
      </c>
      <c r="F1296" t="inlineStr">
        <is>
          <t>indexable</t>
        </is>
      </c>
      <c r="G1296" t="inlineStr">
        <is>
          <t>self</t>
        </is>
      </c>
      <c r="H1296" t="inlineStr">
        <is>
          <t>allowed</t>
        </is>
      </c>
      <c r="I1296" t="inlineStr">
        <is>
          <t>Chưa kiểm tra live trong lô này</t>
        </is>
      </c>
      <c r="J1296" t="inlineStr">
        <is>
          <t>N/A</t>
        </is>
      </c>
      <c r="K1296" t="inlineStr">
        <is>
          <t>N/A — thiếu nguồn: Google Search Console chưa kết nối (OpenSEO 0 tài khoản Google; data/seo/performance/ trống)</t>
        </is>
      </c>
    </row>
    <row r="1297">
      <c r="A1297" t="inlineStr">
        <is>
          <t>https://chatbot.thuexemaynguyentu.com/blog/huong-dan/thu-tuc-thue-xe-may-checklist/</t>
        </is>
      </c>
      <c r="B1297" t="inlineStr">
        <is>
          <t>Bài viết</t>
        </is>
      </c>
      <c r="C1297" s="4" t="inlineStr">
        <is>
          <t>Có</t>
        </is>
      </c>
      <c r="D1297" t="inlineStr">
        <is>
          <t>2026-10-13</t>
        </is>
      </c>
      <c r="E1297" t="n">
        <v>0</v>
      </c>
      <c r="F1297" t="inlineStr">
        <is>
          <t>indexable</t>
        </is>
      </c>
      <c r="G1297" t="inlineStr">
        <is>
          <t>self</t>
        </is>
      </c>
      <c r="H1297" t="inlineStr">
        <is>
          <t>allowed</t>
        </is>
      </c>
      <c r="I1297" t="inlineStr">
        <is>
          <t>Chưa kiểm tra live trong lô này</t>
        </is>
      </c>
      <c r="J1297" t="inlineStr">
        <is>
          <t>N/A</t>
        </is>
      </c>
      <c r="K1297" t="inlineStr">
        <is>
          <t>N/A — thiếu nguồn: Google Search Console chưa kết nối (OpenSEO 0 tài khoản Google; data/seo/performance/ trống)</t>
        </is>
      </c>
    </row>
    <row r="1298">
      <c r="A1298" t="inlineStr">
        <is>
          <t>https://chatbot.thuexemaynguyentu.com/blog/huong-dan/thu-tuc-thue-xe-may-cho-khach-nuoc-ngoai/</t>
        </is>
      </c>
      <c r="B1298" t="inlineStr">
        <is>
          <t>Bài viết</t>
        </is>
      </c>
      <c r="C1298" s="4" t="inlineStr">
        <is>
          <t>Có</t>
        </is>
      </c>
      <c r="D1298" t="inlineStr">
        <is>
          <t>2026-10-12</t>
        </is>
      </c>
      <c r="E1298" t="n">
        <v>0</v>
      </c>
      <c r="F1298" t="inlineStr">
        <is>
          <t>indexable</t>
        </is>
      </c>
      <c r="G1298" t="inlineStr">
        <is>
          <t>self</t>
        </is>
      </c>
      <c r="H1298" t="inlineStr">
        <is>
          <t>allowed</t>
        </is>
      </c>
      <c r="I1298" t="inlineStr">
        <is>
          <t>Chưa kiểm tra live trong lô này</t>
        </is>
      </c>
      <c r="J1298" t="inlineStr">
        <is>
          <t>N/A</t>
        </is>
      </c>
      <c r="K1298" t="inlineStr">
        <is>
          <t>N/A — thiếu nguồn: Google Search Console chưa kết nối (OpenSEO 0 tài khoản Google; data/seo/performance/ trống)</t>
        </is>
      </c>
    </row>
    <row r="1299">
      <c r="A1299" t="inlineStr">
        <is>
          <t>https://chatbot.thuexemaynguyentu.com/blog/huong-dan/thu-tuc-thue-xe-may-cho-nguoi-moi/</t>
        </is>
      </c>
      <c r="B1299" t="inlineStr">
        <is>
          <t>Bài viết</t>
        </is>
      </c>
      <c r="C1299" s="4" t="inlineStr">
        <is>
          <t>Có</t>
        </is>
      </c>
      <c r="D1299" t="inlineStr">
        <is>
          <t>2026-10-14</t>
        </is>
      </c>
      <c r="E1299" t="n">
        <v>0</v>
      </c>
      <c r="F1299" t="inlineStr">
        <is>
          <t>indexable</t>
        </is>
      </c>
      <c r="G1299" t="inlineStr">
        <is>
          <t>self</t>
        </is>
      </c>
      <c r="H1299" t="inlineStr">
        <is>
          <t>allowed</t>
        </is>
      </c>
      <c r="I1299" t="inlineStr">
        <is>
          <t>Chưa kiểm tra live trong lô này</t>
        </is>
      </c>
      <c r="J1299" t="inlineStr">
        <is>
          <t>N/A</t>
        </is>
      </c>
      <c r="K1299" t="inlineStr">
        <is>
          <t>N/A — thiếu nguồn: Google Search Console chưa kết nối (OpenSEO 0 tài khoản Google; data/seo/performance/ trống)</t>
        </is>
      </c>
    </row>
    <row r="1300">
      <c r="A1300" t="inlineStr">
        <is>
          <t>https://chatbot.thuexemaynguyentu.com/blog/huong-dan/thu-tuc-thue-xe-may-nhanh-gon/</t>
        </is>
      </c>
      <c r="B1300" t="inlineStr">
        <is>
          <t>Bài viết</t>
        </is>
      </c>
      <c r="C1300" s="4" t="inlineStr">
        <is>
          <t>Có</t>
        </is>
      </c>
      <c r="D1300" t="inlineStr">
        <is>
          <t>2026-10-13</t>
        </is>
      </c>
      <c r="E1300" t="n">
        <v>0</v>
      </c>
      <c r="F1300" t="inlineStr">
        <is>
          <t>indexable</t>
        </is>
      </c>
      <c r="G1300" t="inlineStr">
        <is>
          <t>self</t>
        </is>
      </c>
      <c r="H1300" t="inlineStr">
        <is>
          <t>allowed</t>
        </is>
      </c>
      <c r="I1300" t="inlineStr">
        <is>
          <t>Chưa kiểm tra live trong lô này</t>
        </is>
      </c>
      <c r="J1300" t="inlineStr">
        <is>
          <t>N/A</t>
        </is>
      </c>
      <c r="K1300" t="inlineStr">
        <is>
          <t>N/A — thiếu nguồn: Google Search Console chưa kết nối (OpenSEO 0 tài khoản Google; data/seo/performance/ trống)</t>
        </is>
      </c>
    </row>
    <row r="1301">
      <c r="A1301" t="inlineStr">
        <is>
          <t>https://chatbot.thuexemaynguyentu.com/blog/huong-dan/thu-tuc-thue-xe-may-tai-ha-noi/</t>
        </is>
      </c>
      <c r="B1301" t="inlineStr">
        <is>
          <t>Bài viết</t>
        </is>
      </c>
      <c r="C1301" s="4" t="inlineStr">
        <is>
          <t>Có</t>
        </is>
      </c>
      <c r="D1301" t="inlineStr">
        <is>
          <t>2026-10-25</t>
        </is>
      </c>
      <c r="E1301" t="n">
        <v>0</v>
      </c>
      <c r="F1301" t="inlineStr">
        <is>
          <t>indexable</t>
        </is>
      </c>
      <c r="G1301" t="inlineStr">
        <is>
          <t>self</t>
        </is>
      </c>
      <c r="H1301" t="inlineStr">
        <is>
          <t>allowed</t>
        </is>
      </c>
      <c r="I1301" t="inlineStr">
        <is>
          <t>Chưa kiểm tra live trong lô này</t>
        </is>
      </c>
      <c r="J1301" t="inlineStr">
        <is>
          <t>N/A</t>
        </is>
      </c>
      <c r="K1301" t="inlineStr">
        <is>
          <t>N/A — thiếu nguồn: Google Search Console chưa kết nối (OpenSEO 0 tài khoản Google; data/seo/performance/ trống)</t>
        </is>
      </c>
    </row>
    <row r="1302">
      <c r="A1302" t="inlineStr">
        <is>
          <t>https://chatbot.thuexemaynguyentu.com/blog/huong-dan/thu-tuc-thue-xe-may/</t>
        </is>
      </c>
      <c r="B1302" t="inlineStr">
        <is>
          <t>Bài viết</t>
        </is>
      </c>
      <c r="C1302" s="4" t="inlineStr">
        <is>
          <t>Có</t>
        </is>
      </c>
      <c r="D1302" t="inlineStr">
        <is>
          <t>2026-10-14</t>
        </is>
      </c>
      <c r="E1302" t="n">
        <v>1</v>
      </c>
      <c r="F1302" t="inlineStr">
        <is>
          <t>indexable</t>
        </is>
      </c>
      <c r="G1302" t="inlineStr">
        <is>
          <t>self</t>
        </is>
      </c>
      <c r="H1302" t="inlineStr">
        <is>
          <t>allowed</t>
        </is>
      </c>
      <c r="I1302" t="inlineStr">
        <is>
          <t>200 (2026-10-28)</t>
        </is>
      </c>
      <c r="J1302" t="inlineStr">
        <is>
          <t>N/A</t>
        </is>
      </c>
      <c r="K1302" t="inlineStr">
        <is>
          <t>N/A — thiếu nguồn: Google Search Console chưa kết nối (OpenSEO 0 tài khoản Google; data/seo/performance/ trống)</t>
        </is>
      </c>
    </row>
    <row r="1303">
      <c r="A1303" t="inlineStr">
        <is>
          <t>https://chatbot.thuexemaynguyentu.com/blog/huong-dan/thu-tuc/</t>
        </is>
      </c>
      <c r="B1303" t="inlineStr">
        <is>
          <t>Hub chủ đề con</t>
        </is>
      </c>
      <c r="C1303" s="4" t="inlineStr">
        <is>
          <t>Có</t>
        </is>
      </c>
      <c r="D1303" t="inlineStr">
        <is>
          <t>2026-11-01</t>
        </is>
      </c>
      <c r="E1303" t="n">
        <v>0</v>
      </c>
      <c r="F1303" t="inlineStr">
        <is>
          <t>indexable</t>
        </is>
      </c>
      <c r="G1303" t="inlineStr">
        <is>
          <t>self</t>
        </is>
      </c>
      <c r="H1303" t="inlineStr">
        <is>
          <t>allowed</t>
        </is>
      </c>
      <c r="I1303" t="inlineStr">
        <is>
          <t>Chưa kiểm tra live trong lô này</t>
        </is>
      </c>
      <c r="J1303" t="inlineStr">
        <is>
          <t>N/A</t>
        </is>
      </c>
      <c r="K1303" t="inlineStr">
        <is>
          <t>N/A — thiếu nguồn: Google Search Console chưa kết nối (OpenSEO 0 tài khoản Google; data/seo/performance/ trống)</t>
        </is>
      </c>
    </row>
    <row r="1304">
      <c r="A1304" t="inlineStr">
        <is>
          <t>https://chatbot.thuexemaynguyentu.com/blog/huong-dan/thue-xe-can-nguoi-bao-lanh-khong-checklist/</t>
        </is>
      </c>
      <c r="B1304" t="inlineStr">
        <is>
          <t>Bài viết</t>
        </is>
      </c>
      <c r="C1304" s="4" t="inlineStr">
        <is>
          <t>Có</t>
        </is>
      </c>
      <c r="D1304" t="inlineStr">
        <is>
          <t>2026-10-13</t>
        </is>
      </c>
      <c r="E1304" t="n">
        <v>0</v>
      </c>
      <c r="F1304" t="inlineStr">
        <is>
          <t>indexable</t>
        </is>
      </c>
      <c r="G1304" t="inlineStr">
        <is>
          <t>self</t>
        </is>
      </c>
      <c r="H1304" t="inlineStr">
        <is>
          <t>allowed</t>
        </is>
      </c>
      <c r="I1304" t="inlineStr">
        <is>
          <t>Chưa kiểm tra live trong lô này</t>
        </is>
      </c>
      <c r="J1304" t="inlineStr">
        <is>
          <t>N/A</t>
        </is>
      </c>
      <c r="K1304" t="inlineStr">
        <is>
          <t>N/A — thiếu nguồn: Google Search Console chưa kết nối (OpenSEO 0 tài khoản Google; data/seo/performance/ trống)</t>
        </is>
      </c>
    </row>
    <row r="1305">
      <c r="A1305" t="inlineStr">
        <is>
          <t>https://chatbot.thuexemaynguyentu.com/blog/huong-dan/thue-xe-can-nguoi-bao-lanh-khong-cho-khach-nuoc-ngoai/</t>
        </is>
      </c>
      <c r="B1305" t="inlineStr">
        <is>
          <t>Bài viết</t>
        </is>
      </c>
      <c r="C1305" s="4" t="inlineStr">
        <is>
          <t>Có</t>
        </is>
      </c>
      <c r="D1305" t="inlineStr">
        <is>
          <t>2026-10-13</t>
        </is>
      </c>
      <c r="E1305" t="n">
        <v>0</v>
      </c>
      <c r="F1305" t="inlineStr">
        <is>
          <t>indexable</t>
        </is>
      </c>
      <c r="G1305" t="inlineStr">
        <is>
          <t>self</t>
        </is>
      </c>
      <c r="H1305" t="inlineStr">
        <is>
          <t>allowed</t>
        </is>
      </c>
      <c r="I1305" t="inlineStr">
        <is>
          <t>Chưa kiểm tra live trong lô này</t>
        </is>
      </c>
      <c r="J1305" t="inlineStr">
        <is>
          <t>N/A</t>
        </is>
      </c>
      <c r="K1305" t="inlineStr">
        <is>
          <t>N/A — thiếu nguồn: Google Search Console chưa kết nối (OpenSEO 0 tài khoản Google; data/seo/performance/ trống)</t>
        </is>
      </c>
    </row>
    <row r="1306">
      <c r="A1306" t="inlineStr">
        <is>
          <t>https://chatbot.thuexemaynguyentu.com/blog/huong-dan/thue-xe-can-nguoi-bao-lanh-khong-cho-nguoi-moi/</t>
        </is>
      </c>
      <c r="B1306" t="inlineStr">
        <is>
          <t>Bài viết</t>
        </is>
      </c>
      <c r="C1306" s="4" t="inlineStr">
        <is>
          <t>Có</t>
        </is>
      </c>
      <c r="D1306" t="inlineStr">
        <is>
          <t>2026-10-11</t>
        </is>
      </c>
      <c r="E1306" t="n">
        <v>0</v>
      </c>
      <c r="F1306" t="inlineStr">
        <is>
          <t>indexable</t>
        </is>
      </c>
      <c r="G1306" t="inlineStr">
        <is>
          <t>self</t>
        </is>
      </c>
      <c r="H1306" t="inlineStr">
        <is>
          <t>allowed</t>
        </is>
      </c>
      <c r="I1306" t="inlineStr">
        <is>
          <t>Chưa kiểm tra live trong lô này</t>
        </is>
      </c>
      <c r="J1306" t="inlineStr">
        <is>
          <t>N/A</t>
        </is>
      </c>
      <c r="K1306" t="inlineStr">
        <is>
          <t>N/A — thiếu nguồn: Google Search Console chưa kết nối (OpenSEO 0 tài khoản Google; data/seo/performance/ trống)</t>
        </is>
      </c>
    </row>
    <row r="1307">
      <c r="A1307" t="inlineStr">
        <is>
          <t>https://chatbot.thuexemaynguyentu.com/blog/huong-dan/thue-xe-can-nguoi-bao-lanh-khong-nhanh-gon/</t>
        </is>
      </c>
      <c r="B1307" t="inlineStr">
        <is>
          <t>Bài viết</t>
        </is>
      </c>
      <c r="C1307" s="4" t="inlineStr">
        <is>
          <t>Có</t>
        </is>
      </c>
      <c r="D1307" t="inlineStr">
        <is>
          <t>2026-10-13</t>
        </is>
      </c>
      <c r="E1307" t="n">
        <v>0</v>
      </c>
      <c r="F1307" t="inlineStr">
        <is>
          <t>indexable</t>
        </is>
      </c>
      <c r="G1307" t="inlineStr">
        <is>
          <t>self</t>
        </is>
      </c>
      <c r="H1307" t="inlineStr">
        <is>
          <t>allowed</t>
        </is>
      </c>
      <c r="I1307" t="inlineStr">
        <is>
          <t>Chưa kiểm tra live trong lô này</t>
        </is>
      </c>
      <c r="J1307" t="inlineStr">
        <is>
          <t>N/A</t>
        </is>
      </c>
      <c r="K1307" t="inlineStr">
        <is>
          <t>N/A — thiếu nguồn: Google Search Console chưa kết nối (OpenSEO 0 tài khoản Google; data/seo/performance/ trống)</t>
        </is>
      </c>
    </row>
    <row r="1308">
      <c r="A1308" t="inlineStr">
        <is>
          <t>https://chatbot.thuexemaynguyentu.com/blog/huong-dan/thue-xe-can-nguoi-bao-lanh-khong-tai-ha-noi/</t>
        </is>
      </c>
      <c r="B1308" t="inlineStr">
        <is>
          <t>Bài viết</t>
        </is>
      </c>
      <c r="C1308" s="4" t="inlineStr">
        <is>
          <t>Có</t>
        </is>
      </c>
      <c r="D1308" t="inlineStr">
        <is>
          <t>2026-10-13</t>
        </is>
      </c>
      <c r="E1308" t="n">
        <v>0</v>
      </c>
      <c r="F1308" t="inlineStr">
        <is>
          <t>indexable</t>
        </is>
      </c>
      <c r="G1308" t="inlineStr">
        <is>
          <t>self</t>
        </is>
      </c>
      <c r="H1308" t="inlineStr">
        <is>
          <t>allowed</t>
        </is>
      </c>
      <c r="I1308" t="inlineStr">
        <is>
          <t>Chưa kiểm tra live trong lô này</t>
        </is>
      </c>
      <c r="J1308" t="inlineStr">
        <is>
          <t>N/A</t>
        </is>
      </c>
      <c r="K1308" t="inlineStr">
        <is>
          <t>N/A — thiếu nguồn: Google Search Console chưa kết nối (OpenSEO 0 tài khoản Google; data/seo/performance/ trống)</t>
        </is>
      </c>
    </row>
    <row r="1309">
      <c r="A1309" t="inlineStr">
        <is>
          <t>https://chatbot.thuexemaynguyentu.com/blog/huong-dan/thue-xe-can-nguoi-bao-lanh-khong/</t>
        </is>
      </c>
      <c r="B1309" t="inlineStr">
        <is>
          <t>Bài viết</t>
        </is>
      </c>
      <c r="C1309" s="4" t="inlineStr">
        <is>
          <t>Có</t>
        </is>
      </c>
      <c r="D1309" t="inlineStr">
        <is>
          <t>2026-10-23</t>
        </is>
      </c>
      <c r="E1309" t="n">
        <v>0</v>
      </c>
      <c r="F1309" t="inlineStr">
        <is>
          <t>indexable</t>
        </is>
      </c>
      <c r="G1309" t="inlineStr">
        <is>
          <t>self</t>
        </is>
      </c>
      <c r="H1309" t="inlineStr">
        <is>
          <t>allowed</t>
        </is>
      </c>
      <c r="I1309" t="inlineStr">
        <is>
          <t>Chưa kiểm tra live trong lô này</t>
        </is>
      </c>
      <c r="J1309" t="inlineStr">
        <is>
          <t>N/A</t>
        </is>
      </c>
      <c r="K1309" t="inlineStr">
        <is>
          <t>N/A — thiếu nguồn: Google Search Console chưa kết nối (OpenSEO 0 tài khoản Google; data/seo/performance/ trống)</t>
        </is>
      </c>
    </row>
    <row r="1310">
      <c r="A1310" t="inlineStr">
        <is>
          <t>https://chatbot.thuexemaynguyentu.com/blog/huong-dan/thue-xe-cho-nguoi-duoi-18-tuoi-checklist/</t>
        </is>
      </c>
      <c r="B1310" t="inlineStr">
        <is>
          <t>Bài viết</t>
        </is>
      </c>
      <c r="C1310" s="4" t="inlineStr">
        <is>
          <t>Có</t>
        </is>
      </c>
      <c r="D1310" t="inlineStr">
        <is>
          <t>2026-10-25</t>
        </is>
      </c>
      <c r="E1310" t="n">
        <v>0</v>
      </c>
      <c r="F1310" t="inlineStr">
        <is>
          <t>indexable</t>
        </is>
      </c>
      <c r="G1310" t="inlineStr">
        <is>
          <t>self</t>
        </is>
      </c>
      <c r="H1310" t="inlineStr">
        <is>
          <t>allowed</t>
        </is>
      </c>
      <c r="I1310" t="inlineStr">
        <is>
          <t>Chưa kiểm tra live trong lô này</t>
        </is>
      </c>
      <c r="J1310" t="inlineStr">
        <is>
          <t>N/A</t>
        </is>
      </c>
      <c r="K1310" t="inlineStr">
        <is>
          <t>N/A — thiếu nguồn: Google Search Console chưa kết nối (OpenSEO 0 tài khoản Google; data/seo/performance/ trống)</t>
        </is>
      </c>
    </row>
    <row r="1311">
      <c r="A1311" t="inlineStr">
        <is>
          <t>https://chatbot.thuexemaynguyentu.com/blog/huong-dan/thue-xe-cho-nguoi-duoi-18-tuoi-cho-khach-nuoc-ngoai/</t>
        </is>
      </c>
      <c r="B1311" t="inlineStr">
        <is>
          <t>Bài viết</t>
        </is>
      </c>
      <c r="C1311" s="4" t="inlineStr">
        <is>
          <t>Có</t>
        </is>
      </c>
      <c r="D1311" t="inlineStr">
        <is>
          <t>2026-10-25</t>
        </is>
      </c>
      <c r="E1311" t="n">
        <v>0</v>
      </c>
      <c r="F1311" t="inlineStr">
        <is>
          <t>indexable</t>
        </is>
      </c>
      <c r="G1311" t="inlineStr">
        <is>
          <t>self</t>
        </is>
      </c>
      <c r="H1311" t="inlineStr">
        <is>
          <t>allowed</t>
        </is>
      </c>
      <c r="I1311" t="inlineStr">
        <is>
          <t>Chưa kiểm tra live trong lô này</t>
        </is>
      </c>
      <c r="J1311" t="inlineStr">
        <is>
          <t>N/A</t>
        </is>
      </c>
      <c r="K1311" t="inlineStr">
        <is>
          <t>N/A — thiếu nguồn: Google Search Console chưa kết nối (OpenSEO 0 tài khoản Google; data/seo/performance/ trống)</t>
        </is>
      </c>
    </row>
    <row r="1312">
      <c r="A1312" t="inlineStr">
        <is>
          <t>https://chatbot.thuexemaynguyentu.com/blog/huong-dan/thue-xe-cho-nguoi-duoi-18-tuoi-cho-nguoi-moi/</t>
        </is>
      </c>
      <c r="B1312" t="inlineStr">
        <is>
          <t>Bài viết</t>
        </is>
      </c>
      <c r="C1312" s="4" t="inlineStr">
        <is>
          <t>Có</t>
        </is>
      </c>
      <c r="D1312" t="inlineStr">
        <is>
          <t>2026-10-14</t>
        </is>
      </c>
      <c r="E1312" t="n">
        <v>0</v>
      </c>
      <c r="F1312" t="inlineStr">
        <is>
          <t>indexable</t>
        </is>
      </c>
      <c r="G1312" t="inlineStr">
        <is>
          <t>self</t>
        </is>
      </c>
      <c r="H1312" t="inlineStr">
        <is>
          <t>allowed</t>
        </is>
      </c>
      <c r="I1312" t="inlineStr">
        <is>
          <t>Chưa kiểm tra live trong lô này</t>
        </is>
      </c>
      <c r="J1312" t="inlineStr">
        <is>
          <t>N/A</t>
        </is>
      </c>
      <c r="K1312" t="inlineStr">
        <is>
          <t>N/A — thiếu nguồn: Google Search Console chưa kết nối (OpenSEO 0 tài khoản Google; data/seo/performance/ trống)</t>
        </is>
      </c>
    </row>
    <row r="1313">
      <c r="A1313" t="inlineStr">
        <is>
          <t>https://chatbot.thuexemaynguyentu.com/blog/huong-dan/thue-xe-cho-nguoi-duoi-18-tuoi-nhanh-gon/</t>
        </is>
      </c>
      <c r="B1313" t="inlineStr">
        <is>
          <t>Bài viết</t>
        </is>
      </c>
      <c r="C1313" s="4" t="inlineStr">
        <is>
          <t>Có</t>
        </is>
      </c>
      <c r="D1313" t="inlineStr">
        <is>
          <t>2026-10-25</t>
        </is>
      </c>
      <c r="E1313" t="n">
        <v>0</v>
      </c>
      <c r="F1313" t="inlineStr">
        <is>
          <t>indexable</t>
        </is>
      </c>
      <c r="G1313" t="inlineStr">
        <is>
          <t>self</t>
        </is>
      </c>
      <c r="H1313" t="inlineStr">
        <is>
          <t>allowed</t>
        </is>
      </c>
      <c r="I1313" t="inlineStr">
        <is>
          <t>Chưa kiểm tra live trong lô này</t>
        </is>
      </c>
      <c r="J1313" t="inlineStr">
        <is>
          <t>N/A</t>
        </is>
      </c>
      <c r="K1313" t="inlineStr">
        <is>
          <t>N/A — thiếu nguồn: Google Search Console chưa kết nối (OpenSEO 0 tài khoản Google; data/seo/performance/ trống)</t>
        </is>
      </c>
    </row>
    <row r="1314">
      <c r="A1314" t="inlineStr">
        <is>
          <t>https://chatbot.thuexemaynguyentu.com/blog/huong-dan/thue-xe-cho-nguoi-duoi-18-tuoi-tai-ha-noi/</t>
        </is>
      </c>
      <c r="B1314" t="inlineStr">
        <is>
          <t>Bài viết</t>
        </is>
      </c>
      <c r="C1314" s="4" t="inlineStr">
        <is>
          <t>Có</t>
        </is>
      </c>
      <c r="D1314" t="inlineStr">
        <is>
          <t>2026-10-25</t>
        </is>
      </c>
      <c r="E1314" t="n">
        <v>0</v>
      </c>
      <c r="F1314" t="inlineStr">
        <is>
          <t>indexable</t>
        </is>
      </c>
      <c r="G1314" t="inlineStr">
        <is>
          <t>self</t>
        </is>
      </c>
      <c r="H1314" t="inlineStr">
        <is>
          <t>allowed</t>
        </is>
      </c>
      <c r="I1314" t="inlineStr">
        <is>
          <t>Chưa kiểm tra live trong lô này</t>
        </is>
      </c>
      <c r="J1314" t="inlineStr">
        <is>
          <t>N/A</t>
        </is>
      </c>
      <c r="K1314" t="inlineStr">
        <is>
          <t>N/A — thiếu nguồn: Google Search Console chưa kết nối (OpenSEO 0 tài khoản Google; data/seo/performance/ trống)</t>
        </is>
      </c>
    </row>
    <row r="1315">
      <c r="A1315" t="inlineStr">
        <is>
          <t>https://chatbot.thuexemaynguyentu.com/blog/huong-dan/thue-xe-cho-nguoi-duoi-18-tuoi/</t>
        </is>
      </c>
      <c r="B1315" t="inlineStr">
        <is>
          <t>Bài viết</t>
        </is>
      </c>
      <c r="C1315" s="4" t="inlineStr">
        <is>
          <t>Có</t>
        </is>
      </c>
      <c r="D1315" t="inlineStr">
        <is>
          <t>2026-10-14</t>
        </is>
      </c>
      <c r="E1315" t="n">
        <v>0</v>
      </c>
      <c r="F1315" t="inlineStr">
        <is>
          <t>indexable</t>
        </is>
      </c>
      <c r="G1315" t="inlineStr">
        <is>
          <t>self</t>
        </is>
      </c>
      <c r="H1315" t="inlineStr">
        <is>
          <t>allowed</t>
        </is>
      </c>
      <c r="I1315" t="inlineStr">
        <is>
          <t>Chưa kiểm tra live trong lô này</t>
        </is>
      </c>
      <c r="J1315" t="inlineStr">
        <is>
          <t>N/A</t>
        </is>
      </c>
      <c r="K1315" t="inlineStr">
        <is>
          <t>N/A — thiếu nguồn: Google Search Console chưa kết nối (OpenSEO 0 tài khoản Google; data/seo/performance/ trống)</t>
        </is>
      </c>
    </row>
    <row r="1316">
      <c r="A1316" t="inlineStr">
        <is>
          <t>https://chatbot.thuexemaynguyentu.com/blog/huong-dan/thue-xe-va-check-in-khach-san-checklist/</t>
        </is>
      </c>
      <c r="B1316" t="inlineStr">
        <is>
          <t>Bài viết</t>
        </is>
      </c>
      <c r="C1316" s="4" t="inlineStr">
        <is>
          <t>Có</t>
        </is>
      </c>
      <c r="D1316" t="inlineStr">
        <is>
          <t>2026-10-13</t>
        </is>
      </c>
      <c r="E1316" t="n">
        <v>0</v>
      </c>
      <c r="F1316" t="inlineStr">
        <is>
          <t>indexable</t>
        </is>
      </c>
      <c r="G1316" t="inlineStr">
        <is>
          <t>self</t>
        </is>
      </c>
      <c r="H1316" t="inlineStr">
        <is>
          <t>allowed</t>
        </is>
      </c>
      <c r="I1316" t="inlineStr">
        <is>
          <t>Chưa kiểm tra live trong lô này</t>
        </is>
      </c>
      <c r="J1316" t="inlineStr">
        <is>
          <t>N/A</t>
        </is>
      </c>
      <c r="K1316" t="inlineStr">
        <is>
          <t>N/A — thiếu nguồn: Google Search Console chưa kết nối (OpenSEO 0 tài khoản Google; data/seo/performance/ trống)</t>
        </is>
      </c>
    </row>
    <row r="1317">
      <c r="A1317" t="inlineStr">
        <is>
          <t>https://chatbot.thuexemaynguyentu.com/blog/huong-dan/thue-xe-va-check-in-khach-san-cho-khach-nuoc-ngoai/</t>
        </is>
      </c>
      <c r="B1317" t="inlineStr">
        <is>
          <t>Bài viết</t>
        </is>
      </c>
      <c r="C1317" s="4" t="inlineStr">
        <is>
          <t>Có</t>
        </is>
      </c>
      <c r="D1317" t="inlineStr">
        <is>
          <t>2026-10-13</t>
        </is>
      </c>
      <c r="E1317" t="n">
        <v>0</v>
      </c>
      <c r="F1317" t="inlineStr">
        <is>
          <t>indexable</t>
        </is>
      </c>
      <c r="G1317" t="inlineStr">
        <is>
          <t>self</t>
        </is>
      </c>
      <c r="H1317" t="inlineStr">
        <is>
          <t>allowed</t>
        </is>
      </c>
      <c r="I1317" t="inlineStr">
        <is>
          <t>Chưa kiểm tra live trong lô này</t>
        </is>
      </c>
      <c r="J1317" t="inlineStr">
        <is>
          <t>N/A</t>
        </is>
      </c>
      <c r="K1317" t="inlineStr">
        <is>
          <t>N/A — thiếu nguồn: Google Search Console chưa kết nối (OpenSEO 0 tài khoản Google; data/seo/performance/ trống)</t>
        </is>
      </c>
    </row>
    <row r="1318">
      <c r="A1318" t="inlineStr">
        <is>
          <t>https://chatbot.thuexemaynguyentu.com/blog/huong-dan/thue-xe-va-check-in-khach-san-cho-nguoi-moi/</t>
        </is>
      </c>
      <c r="B1318" t="inlineStr">
        <is>
          <t>Bài viết</t>
        </is>
      </c>
      <c r="C1318" s="4" t="inlineStr">
        <is>
          <t>Có</t>
        </is>
      </c>
      <c r="D1318" t="inlineStr">
        <is>
          <t>2026-10-14</t>
        </is>
      </c>
      <c r="E1318" t="n">
        <v>0</v>
      </c>
      <c r="F1318" t="inlineStr">
        <is>
          <t>indexable</t>
        </is>
      </c>
      <c r="G1318" t="inlineStr">
        <is>
          <t>self</t>
        </is>
      </c>
      <c r="H1318" t="inlineStr">
        <is>
          <t>allowed</t>
        </is>
      </c>
      <c r="I1318" t="inlineStr">
        <is>
          <t>Chưa kiểm tra live trong lô này</t>
        </is>
      </c>
      <c r="J1318" t="inlineStr">
        <is>
          <t>N/A</t>
        </is>
      </c>
      <c r="K1318" t="inlineStr">
        <is>
          <t>N/A — thiếu nguồn: Google Search Console chưa kết nối (OpenSEO 0 tài khoản Google; data/seo/performance/ trống)</t>
        </is>
      </c>
    </row>
    <row r="1319">
      <c r="A1319" t="inlineStr">
        <is>
          <t>https://chatbot.thuexemaynguyentu.com/blog/huong-dan/thue-xe-va-check-in-khach-san-nhanh-gon/</t>
        </is>
      </c>
      <c r="B1319" t="inlineStr">
        <is>
          <t>Bài viết</t>
        </is>
      </c>
      <c r="C1319" s="4" t="inlineStr">
        <is>
          <t>Có</t>
        </is>
      </c>
      <c r="D1319" t="inlineStr">
        <is>
          <t>2026-10-13</t>
        </is>
      </c>
      <c r="E1319" t="n">
        <v>0</v>
      </c>
      <c r="F1319" t="inlineStr">
        <is>
          <t>indexable</t>
        </is>
      </c>
      <c r="G1319" t="inlineStr">
        <is>
          <t>self</t>
        </is>
      </c>
      <c r="H1319" t="inlineStr">
        <is>
          <t>allowed</t>
        </is>
      </c>
      <c r="I1319" t="inlineStr">
        <is>
          <t>Chưa kiểm tra live trong lô này</t>
        </is>
      </c>
      <c r="J1319" t="inlineStr">
        <is>
          <t>N/A</t>
        </is>
      </c>
      <c r="K1319" t="inlineStr">
        <is>
          <t>N/A — thiếu nguồn: Google Search Console chưa kết nối (OpenSEO 0 tài khoản Google; data/seo/performance/ trống)</t>
        </is>
      </c>
    </row>
    <row r="1320">
      <c r="A1320" t="inlineStr">
        <is>
          <t>https://chatbot.thuexemaynguyentu.com/blog/huong-dan/thue-xe-va-check-in-khach-san-tai-ha-noi/</t>
        </is>
      </c>
      <c r="B1320" t="inlineStr">
        <is>
          <t>Bài viết</t>
        </is>
      </c>
      <c r="C1320" s="4" t="inlineStr">
        <is>
          <t>Có</t>
        </is>
      </c>
      <c r="D1320" t="inlineStr">
        <is>
          <t>2026-10-13</t>
        </is>
      </c>
      <c r="E1320" t="n">
        <v>0</v>
      </c>
      <c r="F1320" t="inlineStr">
        <is>
          <t>indexable</t>
        </is>
      </c>
      <c r="G1320" t="inlineStr">
        <is>
          <t>self</t>
        </is>
      </c>
      <c r="H1320" t="inlineStr">
        <is>
          <t>allowed</t>
        </is>
      </c>
      <c r="I1320" t="inlineStr">
        <is>
          <t>Chưa kiểm tra live trong lô này</t>
        </is>
      </c>
      <c r="J1320" t="inlineStr">
        <is>
          <t>N/A</t>
        </is>
      </c>
      <c r="K1320" t="inlineStr">
        <is>
          <t>N/A — thiếu nguồn: Google Search Console chưa kết nối (OpenSEO 0 tài khoản Google; data/seo/performance/ trống)</t>
        </is>
      </c>
    </row>
    <row r="1321">
      <c r="A1321" t="inlineStr">
        <is>
          <t>https://chatbot.thuexemaynguyentu.com/blog/huong-dan/thue-xe-va-check-in-khach-san/</t>
        </is>
      </c>
      <c r="B1321" t="inlineStr">
        <is>
          <t>Bài viết</t>
        </is>
      </c>
      <c r="C1321" s="4" t="inlineStr">
        <is>
          <t>Có</t>
        </is>
      </c>
      <c r="D1321" t="inlineStr">
        <is>
          <t>2026-10-14</t>
        </is>
      </c>
      <c r="E1321" t="n">
        <v>0</v>
      </c>
      <c r="F1321" t="inlineStr">
        <is>
          <t>indexable</t>
        </is>
      </c>
      <c r="G1321" t="inlineStr">
        <is>
          <t>self</t>
        </is>
      </c>
      <c r="H1321" t="inlineStr">
        <is>
          <t>allowed</t>
        </is>
      </c>
      <c r="I1321" t="inlineStr">
        <is>
          <t>Chưa kiểm tra live trong lô này</t>
        </is>
      </c>
      <c r="J1321" t="inlineStr">
        <is>
          <t>N/A</t>
        </is>
      </c>
      <c r="K1321" t="inlineStr">
        <is>
          <t>N/A — thiếu nguồn: Google Search Console chưa kết nối (OpenSEO 0 tài khoản Google; data/seo/performance/ trống)</t>
        </is>
      </c>
    </row>
    <row r="1322">
      <c r="A1322" t="inlineStr">
        <is>
          <t>https://chatbot.thuexemaynguyentu.com/blog/huong-dan/tinh-lo-trinh-thue-xe-theo-ngay-checklist/</t>
        </is>
      </c>
      <c r="B1322" t="inlineStr">
        <is>
          <t>Bài viết</t>
        </is>
      </c>
      <c r="C1322" s="4" t="inlineStr">
        <is>
          <t>Có</t>
        </is>
      </c>
      <c r="D1322" t="inlineStr">
        <is>
          <t>2026-10-13</t>
        </is>
      </c>
      <c r="E1322" t="n">
        <v>0</v>
      </c>
      <c r="F1322" t="inlineStr">
        <is>
          <t>indexable</t>
        </is>
      </c>
      <c r="G1322" t="inlineStr">
        <is>
          <t>self</t>
        </is>
      </c>
      <c r="H1322" t="inlineStr">
        <is>
          <t>allowed</t>
        </is>
      </c>
      <c r="I1322" t="inlineStr">
        <is>
          <t>Chưa kiểm tra live trong lô này</t>
        </is>
      </c>
      <c r="J1322" t="inlineStr">
        <is>
          <t>N/A</t>
        </is>
      </c>
      <c r="K1322" t="inlineStr">
        <is>
          <t>N/A — thiếu nguồn: Google Search Console chưa kết nối (OpenSEO 0 tài khoản Google; data/seo/performance/ trống)</t>
        </is>
      </c>
    </row>
    <row r="1323">
      <c r="A1323" t="inlineStr">
        <is>
          <t>https://chatbot.thuexemaynguyentu.com/blog/huong-dan/tinh-lo-trinh-thue-xe-theo-ngay-cho-khach-nuoc-ngoai/</t>
        </is>
      </c>
      <c r="B1323" t="inlineStr">
        <is>
          <t>Bài viết</t>
        </is>
      </c>
      <c r="C1323" s="4" t="inlineStr">
        <is>
          <t>Có</t>
        </is>
      </c>
      <c r="D1323" t="inlineStr">
        <is>
          <t>2026-10-25</t>
        </is>
      </c>
      <c r="E1323" t="n">
        <v>0</v>
      </c>
      <c r="F1323" t="inlineStr">
        <is>
          <t>indexable</t>
        </is>
      </c>
      <c r="G1323" t="inlineStr">
        <is>
          <t>self</t>
        </is>
      </c>
      <c r="H1323" t="inlineStr">
        <is>
          <t>allowed</t>
        </is>
      </c>
      <c r="I1323" t="inlineStr">
        <is>
          <t>Chưa kiểm tra live trong lô này</t>
        </is>
      </c>
      <c r="J1323" t="inlineStr">
        <is>
          <t>N/A</t>
        </is>
      </c>
      <c r="K1323" t="inlineStr">
        <is>
          <t>N/A — thiếu nguồn: Google Search Console chưa kết nối (OpenSEO 0 tài khoản Google; data/seo/performance/ trống)</t>
        </is>
      </c>
    </row>
    <row r="1324">
      <c r="A1324" t="inlineStr">
        <is>
          <t>https://chatbot.thuexemaynguyentu.com/blog/huong-dan/tinh-lo-trinh-thue-xe-theo-ngay-cho-nguoi-moi/</t>
        </is>
      </c>
      <c r="B1324" t="inlineStr">
        <is>
          <t>Bài viết</t>
        </is>
      </c>
      <c r="C1324" s="4" t="inlineStr">
        <is>
          <t>Có</t>
        </is>
      </c>
      <c r="D1324" t="inlineStr">
        <is>
          <t>2026-10-14</t>
        </is>
      </c>
      <c r="E1324" t="n">
        <v>0</v>
      </c>
      <c r="F1324" t="inlineStr">
        <is>
          <t>indexable</t>
        </is>
      </c>
      <c r="G1324" t="inlineStr">
        <is>
          <t>self</t>
        </is>
      </c>
      <c r="H1324" t="inlineStr">
        <is>
          <t>allowed</t>
        </is>
      </c>
      <c r="I1324" t="inlineStr">
        <is>
          <t>Chưa kiểm tra live trong lô này</t>
        </is>
      </c>
      <c r="J1324" t="inlineStr">
        <is>
          <t>N/A</t>
        </is>
      </c>
      <c r="K1324" t="inlineStr">
        <is>
          <t>N/A — thiếu nguồn: Google Search Console chưa kết nối (OpenSEO 0 tài khoản Google; data/seo/performance/ trống)</t>
        </is>
      </c>
    </row>
    <row r="1325">
      <c r="A1325" t="inlineStr">
        <is>
          <t>https://chatbot.thuexemaynguyentu.com/blog/huong-dan/tinh-lo-trinh-thue-xe-theo-ngay-nhanh-gon/</t>
        </is>
      </c>
      <c r="B1325" t="inlineStr">
        <is>
          <t>Bài viết</t>
        </is>
      </c>
      <c r="C1325" s="4" t="inlineStr">
        <is>
          <t>Có</t>
        </is>
      </c>
      <c r="D1325" t="inlineStr">
        <is>
          <t>2026-10-13</t>
        </is>
      </c>
      <c r="E1325" t="n">
        <v>0</v>
      </c>
      <c r="F1325" t="inlineStr">
        <is>
          <t>indexable</t>
        </is>
      </c>
      <c r="G1325" t="inlineStr">
        <is>
          <t>self</t>
        </is>
      </c>
      <c r="H1325" t="inlineStr">
        <is>
          <t>allowed</t>
        </is>
      </c>
      <c r="I1325" t="inlineStr">
        <is>
          <t>Chưa kiểm tra live trong lô này</t>
        </is>
      </c>
      <c r="J1325" t="inlineStr">
        <is>
          <t>N/A</t>
        </is>
      </c>
      <c r="K1325" t="inlineStr">
        <is>
          <t>N/A — thiếu nguồn: Google Search Console chưa kết nối (OpenSEO 0 tài khoản Google; data/seo/performance/ trống)</t>
        </is>
      </c>
    </row>
    <row r="1326">
      <c r="A1326" t="inlineStr">
        <is>
          <t>https://chatbot.thuexemaynguyentu.com/blog/huong-dan/tinh-lo-trinh-thue-xe-theo-ngay-tai-ha-noi/</t>
        </is>
      </c>
      <c r="B1326" t="inlineStr">
        <is>
          <t>Bài viết</t>
        </is>
      </c>
      <c r="C1326" s="4" t="inlineStr">
        <is>
          <t>Có</t>
        </is>
      </c>
      <c r="D1326" t="inlineStr">
        <is>
          <t>2026-10-13</t>
        </is>
      </c>
      <c r="E1326" t="n">
        <v>0</v>
      </c>
      <c r="F1326" t="inlineStr">
        <is>
          <t>indexable</t>
        </is>
      </c>
      <c r="G1326" t="inlineStr">
        <is>
          <t>self</t>
        </is>
      </c>
      <c r="H1326" t="inlineStr">
        <is>
          <t>allowed</t>
        </is>
      </c>
      <c r="I1326" t="inlineStr">
        <is>
          <t>Chưa kiểm tra live trong lô này</t>
        </is>
      </c>
      <c r="J1326" t="inlineStr">
        <is>
          <t>N/A</t>
        </is>
      </c>
      <c r="K1326" t="inlineStr">
        <is>
          <t>N/A — thiếu nguồn: Google Search Console chưa kết nối (OpenSEO 0 tài khoản Google; data/seo/performance/ trống)</t>
        </is>
      </c>
    </row>
    <row r="1327">
      <c r="A1327" t="inlineStr">
        <is>
          <t>https://chatbot.thuexemaynguyentu.com/blog/huong-dan/tinh-lo-trinh-thue-xe-theo-ngay/</t>
        </is>
      </c>
      <c r="B1327" t="inlineStr">
        <is>
          <t>Bài viết</t>
        </is>
      </c>
      <c r="C1327" s="4" t="inlineStr">
        <is>
          <t>Có</t>
        </is>
      </c>
      <c r="D1327" t="inlineStr">
        <is>
          <t>2026-10-14</t>
        </is>
      </c>
      <c r="E1327" t="n">
        <v>0</v>
      </c>
      <c r="F1327" t="inlineStr">
        <is>
          <t>indexable</t>
        </is>
      </c>
      <c r="G1327" t="inlineStr">
        <is>
          <t>self</t>
        </is>
      </c>
      <c r="H1327" t="inlineStr">
        <is>
          <t>allowed</t>
        </is>
      </c>
      <c r="I1327" t="inlineStr">
        <is>
          <t>Chưa kiểm tra live trong lô này</t>
        </is>
      </c>
      <c r="J1327" t="inlineStr">
        <is>
          <t>N/A</t>
        </is>
      </c>
      <c r="K1327" t="inlineStr">
        <is>
          <t>N/A — thiếu nguồn: Google Search Console chưa kết nối (OpenSEO 0 tài khoản Google; data/seo/performance/ trống)</t>
        </is>
      </c>
    </row>
    <row r="1328">
      <c r="A1328" t="inlineStr">
        <is>
          <t>https://chatbot.thuexemaynguyentu.com/blog/huong-dan/tra-xe-dung-gio-de-tranh-phi-cho-khach-nuoc-ngoai/</t>
        </is>
      </c>
      <c r="B1328" t="inlineStr">
        <is>
          <t>Bài viết</t>
        </is>
      </c>
      <c r="C1328" s="4" t="inlineStr">
        <is>
          <t>Có</t>
        </is>
      </c>
      <c r="D1328" t="inlineStr">
        <is>
          <t>2026-10-14</t>
        </is>
      </c>
      <c r="E1328" t="n">
        <v>0</v>
      </c>
      <c r="F1328" t="inlineStr">
        <is>
          <t>indexable</t>
        </is>
      </c>
      <c r="G1328" t="inlineStr">
        <is>
          <t>self</t>
        </is>
      </c>
      <c r="H1328" t="inlineStr">
        <is>
          <t>allowed</t>
        </is>
      </c>
      <c r="I1328" t="inlineStr">
        <is>
          <t>Chưa kiểm tra live trong lô này</t>
        </is>
      </c>
      <c r="J1328" t="inlineStr">
        <is>
          <t>N/A</t>
        </is>
      </c>
      <c r="K1328" t="inlineStr">
        <is>
          <t>N/A — thiếu nguồn: Google Search Console chưa kết nối (OpenSEO 0 tài khoản Google; data/seo/performance/ trống)</t>
        </is>
      </c>
    </row>
    <row r="1329">
      <c r="A1329" t="inlineStr">
        <is>
          <t>https://chatbot.thuexemaynguyentu.com/blog/huong-dan/tra-xe-dung-gio-de-tranh-phi-cho-nguoi-moi/</t>
        </is>
      </c>
      <c r="B1329" t="inlineStr">
        <is>
          <t>Bài viết</t>
        </is>
      </c>
      <c r="C1329" s="4" t="inlineStr">
        <is>
          <t>Có</t>
        </is>
      </c>
      <c r="D1329" t="inlineStr">
        <is>
          <t>2026-10-12</t>
        </is>
      </c>
      <c r="E1329" t="n">
        <v>0</v>
      </c>
      <c r="F1329" t="inlineStr">
        <is>
          <t>indexable</t>
        </is>
      </c>
      <c r="G1329" t="inlineStr">
        <is>
          <t>self</t>
        </is>
      </c>
      <c r="H1329" t="inlineStr">
        <is>
          <t>allowed</t>
        </is>
      </c>
      <c r="I1329" t="inlineStr">
        <is>
          <t>Chưa kiểm tra live trong lô này</t>
        </is>
      </c>
      <c r="J1329" t="inlineStr">
        <is>
          <t>N/A</t>
        </is>
      </c>
      <c r="K1329" t="inlineStr">
        <is>
          <t>N/A — thiếu nguồn: Google Search Console chưa kết nối (OpenSEO 0 tài khoản Google; data/seo/performance/ trống)</t>
        </is>
      </c>
    </row>
    <row r="1330">
      <c r="A1330" t="inlineStr">
        <is>
          <t>https://chatbot.thuexemaynguyentu.com/blog/huong-dan/tra-xe-dung-gio-de-tranh-phi-nhanh-gon/</t>
        </is>
      </c>
      <c r="B1330" t="inlineStr">
        <is>
          <t>Bài viết</t>
        </is>
      </c>
      <c r="C1330" s="4" t="inlineStr">
        <is>
          <t>Có</t>
        </is>
      </c>
      <c r="D1330" t="inlineStr">
        <is>
          <t>2026-10-14</t>
        </is>
      </c>
      <c r="E1330" t="n">
        <v>0</v>
      </c>
      <c r="F1330" t="inlineStr">
        <is>
          <t>indexable</t>
        </is>
      </c>
      <c r="G1330" t="inlineStr">
        <is>
          <t>self</t>
        </is>
      </c>
      <c r="H1330" t="inlineStr">
        <is>
          <t>allowed</t>
        </is>
      </c>
      <c r="I1330" t="inlineStr">
        <is>
          <t>Chưa kiểm tra live trong lô này</t>
        </is>
      </c>
      <c r="J1330" t="inlineStr">
        <is>
          <t>N/A</t>
        </is>
      </c>
      <c r="K1330" t="inlineStr">
        <is>
          <t>N/A — thiếu nguồn: Google Search Console chưa kết nối (OpenSEO 0 tài khoản Google; data/seo/performance/ trống)</t>
        </is>
      </c>
    </row>
    <row r="1331">
      <c r="A1331" t="inlineStr">
        <is>
          <t>https://chatbot.thuexemaynguyentu.com/blog/huong-dan/tra-xe-dung-gio-de-tranh-phi-tai-ha-noi/</t>
        </is>
      </c>
      <c r="B1331" t="inlineStr">
        <is>
          <t>Bài viết</t>
        </is>
      </c>
      <c r="C1331" s="4" t="inlineStr">
        <is>
          <t>Có</t>
        </is>
      </c>
      <c r="D1331" t="inlineStr">
        <is>
          <t>2026-10-13</t>
        </is>
      </c>
      <c r="E1331" t="n">
        <v>0</v>
      </c>
      <c r="F1331" t="inlineStr">
        <is>
          <t>indexable</t>
        </is>
      </c>
      <c r="G1331" t="inlineStr">
        <is>
          <t>self</t>
        </is>
      </c>
      <c r="H1331" t="inlineStr">
        <is>
          <t>allowed</t>
        </is>
      </c>
      <c r="I1331" t="inlineStr">
        <is>
          <t>Chưa kiểm tra live trong lô này</t>
        </is>
      </c>
      <c r="J1331" t="inlineStr">
        <is>
          <t>N/A</t>
        </is>
      </c>
      <c r="K1331" t="inlineStr">
        <is>
          <t>N/A — thiếu nguồn: Google Search Console chưa kết nối (OpenSEO 0 tài khoản Google; data/seo/performance/ trống)</t>
        </is>
      </c>
    </row>
    <row r="1332">
      <c r="A1332" t="inlineStr">
        <is>
          <t>https://chatbot.thuexemaynguyentu.com/blog/huong-dan/tra-xe-dung-gio-de-tranh-phi/</t>
        </is>
      </c>
      <c r="B1332" t="inlineStr">
        <is>
          <t>Bài viết</t>
        </is>
      </c>
      <c r="C1332" s="4" t="inlineStr">
        <is>
          <t>Có</t>
        </is>
      </c>
      <c r="D1332" t="inlineStr">
        <is>
          <t>2026-10-14</t>
        </is>
      </c>
      <c r="E1332" t="n">
        <v>0</v>
      </c>
      <c r="F1332" t="inlineStr">
        <is>
          <t>indexable</t>
        </is>
      </c>
      <c r="G1332" t="inlineStr">
        <is>
          <t>self</t>
        </is>
      </c>
      <c r="H1332" t="inlineStr">
        <is>
          <t>allowed</t>
        </is>
      </c>
      <c r="I1332" t="inlineStr">
        <is>
          <t>Chưa kiểm tra live trong lô này</t>
        </is>
      </c>
      <c r="J1332" t="inlineStr">
        <is>
          <t>N/A</t>
        </is>
      </c>
      <c r="K1332" t="inlineStr">
        <is>
          <t>N/A — thiếu nguồn: Google Search Console chưa kết nối (OpenSEO 0 tài khoản Google; data/seo/performance/ trống)</t>
        </is>
      </c>
    </row>
    <row r="1333">
      <c r="A1333" t="inlineStr">
        <is>
          <t>https://chatbot.thuexemaynguyentu.com/blog/huong-dan/tra-xe/</t>
        </is>
      </c>
      <c r="B1333" t="inlineStr">
        <is>
          <t>Hub chủ đề con</t>
        </is>
      </c>
      <c r="C1333" s="4" t="inlineStr">
        <is>
          <t>Có</t>
        </is>
      </c>
      <c r="D1333" t="inlineStr">
        <is>
          <t>2026-11-01</t>
        </is>
      </c>
      <c r="E1333" t="n">
        <v>0</v>
      </c>
      <c r="F1333" t="inlineStr">
        <is>
          <t>indexable</t>
        </is>
      </c>
      <c r="G1333" t="inlineStr">
        <is>
          <t>self</t>
        </is>
      </c>
      <c r="H1333" t="inlineStr">
        <is>
          <t>allowed</t>
        </is>
      </c>
      <c r="I1333" t="inlineStr">
        <is>
          <t>Chưa kiểm tra live trong lô này</t>
        </is>
      </c>
      <c r="J1333" t="inlineStr">
        <is>
          <t>N/A</t>
        </is>
      </c>
      <c r="K1333" t="inlineStr">
        <is>
          <t>N/A — thiếu nguồn: Google Search Console chưa kết nối (OpenSEO 0 tài khoản Google; data/seo/performance/ trống)</t>
        </is>
      </c>
    </row>
    <row r="1334">
      <c r="A1334" t="inlineStr">
        <is>
          <t>https://chatbot.thuexemaynguyentu.com/blog/huong-dan/troi-mua-thue-xe-may-checklist/</t>
        </is>
      </c>
      <c r="B1334" t="inlineStr">
        <is>
          <t>Bài viết</t>
        </is>
      </c>
      <c r="C1334" s="4" t="inlineStr">
        <is>
          <t>Có</t>
        </is>
      </c>
      <c r="D1334" t="inlineStr">
        <is>
          <t>2026-10-13</t>
        </is>
      </c>
      <c r="E1334" t="n">
        <v>0</v>
      </c>
      <c r="F1334" t="inlineStr">
        <is>
          <t>indexable</t>
        </is>
      </c>
      <c r="G1334" t="inlineStr">
        <is>
          <t>self</t>
        </is>
      </c>
      <c r="H1334" t="inlineStr">
        <is>
          <t>allowed</t>
        </is>
      </c>
      <c r="I1334" t="inlineStr">
        <is>
          <t>Chưa kiểm tra live trong lô này</t>
        </is>
      </c>
      <c r="J1334" t="inlineStr">
        <is>
          <t>N/A</t>
        </is>
      </c>
      <c r="K1334" t="inlineStr">
        <is>
          <t>N/A — thiếu nguồn: Google Search Console chưa kết nối (OpenSEO 0 tài khoản Google; data/seo/performance/ trống)</t>
        </is>
      </c>
    </row>
    <row r="1335">
      <c r="A1335" t="inlineStr">
        <is>
          <t>https://chatbot.thuexemaynguyentu.com/blog/huong-dan/troi-mua-thue-xe-may-cho-khach-nuoc-ngoai/</t>
        </is>
      </c>
      <c r="B1335" t="inlineStr">
        <is>
          <t>Bài viết</t>
        </is>
      </c>
      <c r="C1335" s="4" t="inlineStr">
        <is>
          <t>Có</t>
        </is>
      </c>
      <c r="D1335" t="inlineStr">
        <is>
          <t>2026-10-13</t>
        </is>
      </c>
      <c r="E1335" t="n">
        <v>0</v>
      </c>
      <c r="F1335" t="inlineStr">
        <is>
          <t>indexable</t>
        </is>
      </c>
      <c r="G1335" t="inlineStr">
        <is>
          <t>self</t>
        </is>
      </c>
      <c r="H1335" t="inlineStr">
        <is>
          <t>allowed</t>
        </is>
      </c>
      <c r="I1335" t="inlineStr">
        <is>
          <t>Chưa kiểm tra live trong lô này</t>
        </is>
      </c>
      <c r="J1335" t="inlineStr">
        <is>
          <t>N/A</t>
        </is>
      </c>
      <c r="K1335" t="inlineStr">
        <is>
          <t>N/A — thiếu nguồn: Google Search Console chưa kết nối (OpenSEO 0 tài khoản Google; data/seo/performance/ trống)</t>
        </is>
      </c>
    </row>
    <row r="1336">
      <c r="A1336" t="inlineStr">
        <is>
          <t>https://chatbot.thuexemaynguyentu.com/blog/huong-dan/troi-mua-thue-xe-may-cho-nguoi-moi/</t>
        </is>
      </c>
      <c r="B1336" t="inlineStr">
        <is>
          <t>Bài viết</t>
        </is>
      </c>
      <c r="C1336" s="4" t="inlineStr">
        <is>
          <t>Có</t>
        </is>
      </c>
      <c r="D1336" t="inlineStr">
        <is>
          <t>2026-10-14</t>
        </is>
      </c>
      <c r="E1336" t="n">
        <v>0</v>
      </c>
      <c r="F1336" t="inlineStr">
        <is>
          <t>indexable</t>
        </is>
      </c>
      <c r="G1336" t="inlineStr">
        <is>
          <t>self</t>
        </is>
      </c>
      <c r="H1336" t="inlineStr">
        <is>
          <t>allowed</t>
        </is>
      </c>
      <c r="I1336" t="inlineStr">
        <is>
          <t>Chưa kiểm tra live trong lô này</t>
        </is>
      </c>
      <c r="J1336" t="inlineStr">
        <is>
          <t>N/A</t>
        </is>
      </c>
      <c r="K1336" t="inlineStr">
        <is>
          <t>N/A — thiếu nguồn: Google Search Console chưa kết nối (OpenSEO 0 tài khoản Google; data/seo/performance/ trống)</t>
        </is>
      </c>
    </row>
    <row r="1337">
      <c r="A1337" t="inlineStr">
        <is>
          <t>https://chatbot.thuexemaynguyentu.com/blog/huong-dan/troi-mua-thue-xe-may-nhanh-gon/</t>
        </is>
      </c>
      <c r="B1337" t="inlineStr">
        <is>
          <t>Bài viết</t>
        </is>
      </c>
      <c r="C1337" s="4" t="inlineStr">
        <is>
          <t>Có</t>
        </is>
      </c>
      <c r="D1337" t="inlineStr">
        <is>
          <t>2026-10-13</t>
        </is>
      </c>
      <c r="E1337" t="n">
        <v>0</v>
      </c>
      <c r="F1337" t="inlineStr">
        <is>
          <t>indexable</t>
        </is>
      </c>
      <c r="G1337" t="inlineStr">
        <is>
          <t>self</t>
        </is>
      </c>
      <c r="H1337" t="inlineStr">
        <is>
          <t>allowed</t>
        </is>
      </c>
      <c r="I1337" t="inlineStr">
        <is>
          <t>Chưa kiểm tra live trong lô này</t>
        </is>
      </c>
      <c r="J1337" t="inlineStr">
        <is>
          <t>N/A</t>
        </is>
      </c>
      <c r="K1337" t="inlineStr">
        <is>
          <t>N/A — thiếu nguồn: Google Search Console chưa kết nối (OpenSEO 0 tài khoản Google; data/seo/performance/ trống)</t>
        </is>
      </c>
    </row>
    <row r="1338">
      <c r="A1338" t="inlineStr">
        <is>
          <t>https://chatbot.thuexemaynguyentu.com/blog/huong-dan/troi-mua-thue-xe-may-tai-ha-noi/</t>
        </is>
      </c>
      <c r="B1338" t="inlineStr">
        <is>
          <t>Bài viết</t>
        </is>
      </c>
      <c r="C1338" s="4" t="inlineStr">
        <is>
          <t>Có</t>
        </is>
      </c>
      <c r="D1338" t="inlineStr">
        <is>
          <t>2026-10-13</t>
        </is>
      </c>
      <c r="E1338" t="n">
        <v>0</v>
      </c>
      <c r="F1338" t="inlineStr">
        <is>
          <t>indexable</t>
        </is>
      </c>
      <c r="G1338" t="inlineStr">
        <is>
          <t>self</t>
        </is>
      </c>
      <c r="H1338" t="inlineStr">
        <is>
          <t>allowed</t>
        </is>
      </c>
      <c r="I1338" t="inlineStr">
        <is>
          <t>Chưa kiểm tra live trong lô này</t>
        </is>
      </c>
      <c r="J1338" t="inlineStr">
        <is>
          <t>N/A</t>
        </is>
      </c>
      <c r="K1338" t="inlineStr">
        <is>
          <t>N/A — thiếu nguồn: Google Search Console chưa kết nối (OpenSEO 0 tài khoản Google; data/seo/performance/ trống)</t>
        </is>
      </c>
    </row>
    <row r="1339">
      <c r="A1339" t="inlineStr">
        <is>
          <t>https://chatbot.thuexemaynguyentu.com/blog/huong-dan/troi-mua-thue-xe-may/</t>
        </is>
      </c>
      <c r="B1339" t="inlineStr">
        <is>
          <t>Bài viết</t>
        </is>
      </c>
      <c r="C1339" s="4" t="inlineStr">
        <is>
          <t>Có</t>
        </is>
      </c>
      <c r="D1339" t="inlineStr">
        <is>
          <t>2026-10-14</t>
        </is>
      </c>
      <c r="E1339" t="n">
        <v>0</v>
      </c>
      <c r="F1339" t="inlineStr">
        <is>
          <t>indexable</t>
        </is>
      </c>
      <c r="G1339" t="inlineStr">
        <is>
          <t>self</t>
        </is>
      </c>
      <c r="H1339" t="inlineStr">
        <is>
          <t>allowed</t>
        </is>
      </c>
      <c r="I1339" t="inlineStr">
        <is>
          <t>Chưa kiểm tra live trong lô này</t>
        </is>
      </c>
      <c r="J1339" t="inlineStr">
        <is>
          <t>N/A</t>
        </is>
      </c>
      <c r="K1339" t="inlineStr">
        <is>
          <t>N/A — thiếu nguồn: Google Search Console chưa kết nối (OpenSEO 0 tài khoản Google; data/seo/performance/ trống)</t>
        </is>
      </c>
    </row>
    <row r="1340">
      <c r="A1340" t="inlineStr">
        <is>
          <t>https://chatbot.thuexemaynguyentu.com/blog/huong-dan/trom-cap-xe-va-xe-thue-checklist/</t>
        </is>
      </c>
      <c r="B1340" t="inlineStr">
        <is>
          <t>Bài viết</t>
        </is>
      </c>
      <c r="C1340" s="4" t="inlineStr">
        <is>
          <t>Có</t>
        </is>
      </c>
      <c r="D1340" t="inlineStr">
        <is>
          <t>2026-10-13</t>
        </is>
      </c>
      <c r="E1340" t="n">
        <v>0</v>
      </c>
      <c r="F1340" t="inlineStr">
        <is>
          <t>indexable</t>
        </is>
      </c>
      <c r="G1340" t="inlineStr">
        <is>
          <t>self</t>
        </is>
      </c>
      <c r="H1340" t="inlineStr">
        <is>
          <t>allowed</t>
        </is>
      </c>
      <c r="I1340" t="inlineStr">
        <is>
          <t>Chưa kiểm tra live trong lô này</t>
        </is>
      </c>
      <c r="J1340" t="inlineStr">
        <is>
          <t>N/A</t>
        </is>
      </c>
      <c r="K1340" t="inlineStr">
        <is>
          <t>N/A — thiếu nguồn: Google Search Console chưa kết nối (OpenSEO 0 tài khoản Google; data/seo/performance/ trống)</t>
        </is>
      </c>
    </row>
    <row r="1341">
      <c r="A1341" t="inlineStr">
        <is>
          <t>https://chatbot.thuexemaynguyentu.com/blog/huong-dan/trom-cap-xe-va-xe-thue-cho-khach-nuoc-ngoai/</t>
        </is>
      </c>
      <c r="B1341" t="inlineStr">
        <is>
          <t>Bài viết</t>
        </is>
      </c>
      <c r="C1341" s="4" t="inlineStr">
        <is>
          <t>Có</t>
        </is>
      </c>
      <c r="D1341" t="inlineStr">
        <is>
          <t>2026-10-12</t>
        </is>
      </c>
      <c r="E1341" t="n">
        <v>0</v>
      </c>
      <c r="F1341" t="inlineStr">
        <is>
          <t>indexable</t>
        </is>
      </c>
      <c r="G1341" t="inlineStr">
        <is>
          <t>self</t>
        </is>
      </c>
      <c r="H1341" t="inlineStr">
        <is>
          <t>allowed</t>
        </is>
      </c>
      <c r="I1341" t="inlineStr">
        <is>
          <t>Chưa kiểm tra live trong lô này</t>
        </is>
      </c>
      <c r="J1341" t="inlineStr">
        <is>
          <t>N/A</t>
        </is>
      </c>
      <c r="K1341" t="inlineStr">
        <is>
          <t>N/A — thiếu nguồn: Google Search Console chưa kết nối (OpenSEO 0 tài khoản Google; data/seo/performance/ trống)</t>
        </is>
      </c>
    </row>
    <row r="1342">
      <c r="A1342" t="inlineStr">
        <is>
          <t>https://chatbot.thuexemaynguyentu.com/blog/huong-dan/trom-cap-xe-va-xe-thue-cho-nguoi-moi/</t>
        </is>
      </c>
      <c r="B1342" t="inlineStr">
        <is>
          <t>Bài viết</t>
        </is>
      </c>
      <c r="C1342" s="4" t="inlineStr">
        <is>
          <t>Có</t>
        </is>
      </c>
      <c r="D1342" t="inlineStr">
        <is>
          <t>2026-10-11</t>
        </is>
      </c>
      <c r="E1342" t="n">
        <v>0</v>
      </c>
      <c r="F1342" t="inlineStr">
        <is>
          <t>indexable</t>
        </is>
      </c>
      <c r="G1342" t="inlineStr">
        <is>
          <t>self</t>
        </is>
      </c>
      <c r="H1342" t="inlineStr">
        <is>
          <t>allowed</t>
        </is>
      </c>
      <c r="I1342" t="inlineStr">
        <is>
          <t>Chưa kiểm tra live trong lô này</t>
        </is>
      </c>
      <c r="J1342" t="inlineStr">
        <is>
          <t>N/A</t>
        </is>
      </c>
      <c r="K1342" t="inlineStr">
        <is>
          <t>N/A — thiếu nguồn: Google Search Console chưa kết nối (OpenSEO 0 tài khoản Google; data/seo/performance/ trống)</t>
        </is>
      </c>
    </row>
    <row r="1343">
      <c r="A1343" t="inlineStr">
        <is>
          <t>https://chatbot.thuexemaynguyentu.com/blog/huong-dan/trom-cap-xe-va-xe-thue-nhanh-gon/</t>
        </is>
      </c>
      <c r="B1343" t="inlineStr">
        <is>
          <t>Bài viết</t>
        </is>
      </c>
      <c r="C1343" s="4" t="inlineStr">
        <is>
          <t>Có</t>
        </is>
      </c>
      <c r="D1343" t="inlineStr">
        <is>
          <t>2026-10-13</t>
        </is>
      </c>
      <c r="E1343" t="n">
        <v>0</v>
      </c>
      <c r="F1343" t="inlineStr">
        <is>
          <t>indexable</t>
        </is>
      </c>
      <c r="G1343" t="inlineStr">
        <is>
          <t>self</t>
        </is>
      </c>
      <c r="H1343" t="inlineStr">
        <is>
          <t>allowed</t>
        </is>
      </c>
      <c r="I1343" t="inlineStr">
        <is>
          <t>Chưa kiểm tra live trong lô này</t>
        </is>
      </c>
      <c r="J1343" t="inlineStr">
        <is>
          <t>N/A</t>
        </is>
      </c>
      <c r="K1343" t="inlineStr">
        <is>
          <t>N/A — thiếu nguồn: Google Search Console chưa kết nối (OpenSEO 0 tài khoản Google; data/seo/performance/ trống)</t>
        </is>
      </c>
    </row>
    <row r="1344">
      <c r="A1344" t="inlineStr">
        <is>
          <t>https://chatbot.thuexemaynguyentu.com/blog/huong-dan/trom-cap-xe-va-xe-thue-tai-ha-noi/</t>
        </is>
      </c>
      <c r="B1344" t="inlineStr">
        <is>
          <t>Bài viết</t>
        </is>
      </c>
      <c r="C1344" s="4" t="inlineStr">
        <is>
          <t>Có</t>
        </is>
      </c>
      <c r="D1344" t="inlineStr">
        <is>
          <t>2026-10-14</t>
        </is>
      </c>
      <c r="E1344" t="n">
        <v>0</v>
      </c>
      <c r="F1344" t="inlineStr">
        <is>
          <t>indexable</t>
        </is>
      </c>
      <c r="G1344" t="inlineStr">
        <is>
          <t>self</t>
        </is>
      </c>
      <c r="H1344" t="inlineStr">
        <is>
          <t>allowed</t>
        </is>
      </c>
      <c r="I1344" t="inlineStr">
        <is>
          <t>Chưa kiểm tra live trong lô này</t>
        </is>
      </c>
      <c r="J1344" t="inlineStr">
        <is>
          <t>N/A</t>
        </is>
      </c>
      <c r="K1344" t="inlineStr">
        <is>
          <t>N/A — thiếu nguồn: Google Search Console chưa kết nối (OpenSEO 0 tài khoản Google; data/seo/performance/ trống)</t>
        </is>
      </c>
    </row>
    <row r="1345">
      <c r="A1345" t="inlineStr">
        <is>
          <t>https://chatbot.thuexemaynguyentu.com/blog/huong-dan/trom-cap-xe-va-xe-thue/</t>
        </is>
      </c>
      <c r="B1345" t="inlineStr">
        <is>
          <t>Bài viết</t>
        </is>
      </c>
      <c r="C1345" s="4" t="inlineStr">
        <is>
          <t>Có</t>
        </is>
      </c>
      <c r="D1345" t="inlineStr">
        <is>
          <t>2026-10-06</t>
        </is>
      </c>
      <c r="E1345" t="n">
        <v>0</v>
      </c>
      <c r="F1345" t="inlineStr">
        <is>
          <t>indexable</t>
        </is>
      </c>
      <c r="G1345" t="inlineStr">
        <is>
          <t>self</t>
        </is>
      </c>
      <c r="H1345" t="inlineStr">
        <is>
          <t>allowed</t>
        </is>
      </c>
      <c r="I1345" t="inlineStr">
        <is>
          <t>Chưa kiểm tra live trong lô này</t>
        </is>
      </c>
      <c r="J1345" t="inlineStr">
        <is>
          <t>N/A</t>
        </is>
      </c>
      <c r="K1345" t="inlineStr">
        <is>
          <t>N/A — thiếu nguồn: Google Search Console chưa kết nối (OpenSEO 0 tài khoản Google; data/seo/performance/ trống)</t>
        </is>
      </c>
    </row>
    <row r="1346">
      <c r="A1346" t="inlineStr">
        <is>
          <t>https://chatbot.thuexemaynguyentu.com/blog/huong-dan/ung-dung-ban-do-cho-nguoi-thue-xe-checklist/</t>
        </is>
      </c>
      <c r="B1346" t="inlineStr">
        <is>
          <t>Bài viết</t>
        </is>
      </c>
      <c r="C1346" s="4" t="inlineStr">
        <is>
          <t>Có</t>
        </is>
      </c>
      <c r="D1346" t="inlineStr">
        <is>
          <t>2026-10-13</t>
        </is>
      </c>
      <c r="E1346" t="n">
        <v>0</v>
      </c>
      <c r="F1346" t="inlineStr">
        <is>
          <t>indexable</t>
        </is>
      </c>
      <c r="G1346" t="inlineStr">
        <is>
          <t>self</t>
        </is>
      </c>
      <c r="H1346" t="inlineStr">
        <is>
          <t>allowed</t>
        </is>
      </c>
      <c r="I1346" t="inlineStr">
        <is>
          <t>Chưa kiểm tra live trong lô này</t>
        </is>
      </c>
      <c r="J1346" t="inlineStr">
        <is>
          <t>N/A</t>
        </is>
      </c>
      <c r="K1346" t="inlineStr">
        <is>
          <t>N/A — thiếu nguồn: Google Search Console chưa kết nối (OpenSEO 0 tài khoản Google; data/seo/performance/ trống)</t>
        </is>
      </c>
    </row>
    <row r="1347">
      <c r="A1347" t="inlineStr">
        <is>
          <t>https://chatbot.thuexemaynguyentu.com/blog/huong-dan/ung-dung-ban-do-cho-nguoi-thue-xe-cho-khach-nuoc-ngoai/</t>
        </is>
      </c>
      <c r="B1347" t="inlineStr">
        <is>
          <t>Bài viết</t>
        </is>
      </c>
      <c r="C1347" s="4" t="inlineStr">
        <is>
          <t>Có</t>
        </is>
      </c>
      <c r="D1347" t="inlineStr">
        <is>
          <t>2026-10-12</t>
        </is>
      </c>
      <c r="E1347" t="n">
        <v>0</v>
      </c>
      <c r="F1347" t="inlineStr">
        <is>
          <t>indexable</t>
        </is>
      </c>
      <c r="G1347" t="inlineStr">
        <is>
          <t>self</t>
        </is>
      </c>
      <c r="H1347" t="inlineStr">
        <is>
          <t>allowed</t>
        </is>
      </c>
      <c r="I1347" t="inlineStr">
        <is>
          <t>Chưa kiểm tra live trong lô này</t>
        </is>
      </c>
      <c r="J1347" t="inlineStr">
        <is>
          <t>N/A</t>
        </is>
      </c>
      <c r="K1347" t="inlineStr">
        <is>
          <t>N/A — thiếu nguồn: Google Search Console chưa kết nối (OpenSEO 0 tài khoản Google; data/seo/performance/ trống)</t>
        </is>
      </c>
    </row>
    <row r="1348">
      <c r="A1348" t="inlineStr">
        <is>
          <t>https://chatbot.thuexemaynguyentu.com/blog/huong-dan/ung-dung-ban-do-cho-nguoi-thue-xe-cho-nguoi-moi/</t>
        </is>
      </c>
      <c r="B1348" t="inlineStr">
        <is>
          <t>Bài viết</t>
        </is>
      </c>
      <c r="C1348" s="4" t="inlineStr">
        <is>
          <t>Có</t>
        </is>
      </c>
      <c r="D1348" t="inlineStr">
        <is>
          <t>2026-10-11</t>
        </is>
      </c>
      <c r="E1348" t="n">
        <v>0</v>
      </c>
      <c r="F1348" t="inlineStr">
        <is>
          <t>indexable</t>
        </is>
      </c>
      <c r="G1348" t="inlineStr">
        <is>
          <t>self</t>
        </is>
      </c>
      <c r="H1348" t="inlineStr">
        <is>
          <t>allowed</t>
        </is>
      </c>
      <c r="I1348" t="inlineStr">
        <is>
          <t>Chưa kiểm tra live trong lô này</t>
        </is>
      </c>
      <c r="J1348" t="inlineStr">
        <is>
          <t>N/A</t>
        </is>
      </c>
      <c r="K1348" t="inlineStr">
        <is>
          <t>N/A — thiếu nguồn: Google Search Console chưa kết nối (OpenSEO 0 tài khoản Google; data/seo/performance/ trống)</t>
        </is>
      </c>
    </row>
    <row r="1349">
      <c r="A1349" t="inlineStr">
        <is>
          <t>https://chatbot.thuexemaynguyentu.com/blog/huong-dan/ung-dung-ban-do-cho-nguoi-thue-xe-nhanh-gon/</t>
        </is>
      </c>
      <c r="B1349" t="inlineStr">
        <is>
          <t>Bài viết</t>
        </is>
      </c>
      <c r="C1349" s="4" t="inlineStr">
        <is>
          <t>Có</t>
        </is>
      </c>
      <c r="D1349" t="inlineStr">
        <is>
          <t>2026-10-13</t>
        </is>
      </c>
      <c r="E1349" t="n">
        <v>0</v>
      </c>
      <c r="F1349" t="inlineStr">
        <is>
          <t>indexable</t>
        </is>
      </c>
      <c r="G1349" t="inlineStr">
        <is>
          <t>self</t>
        </is>
      </c>
      <c r="H1349" t="inlineStr">
        <is>
          <t>allowed</t>
        </is>
      </c>
      <c r="I1349" t="inlineStr">
        <is>
          <t>Chưa kiểm tra live trong lô này</t>
        </is>
      </c>
      <c r="J1349" t="inlineStr">
        <is>
          <t>N/A</t>
        </is>
      </c>
      <c r="K1349" t="inlineStr">
        <is>
          <t>N/A — thiếu nguồn: Google Search Console chưa kết nối (OpenSEO 0 tài khoản Google; data/seo/performance/ trống)</t>
        </is>
      </c>
    </row>
    <row r="1350">
      <c r="A1350" t="inlineStr">
        <is>
          <t>https://chatbot.thuexemaynguyentu.com/blog/huong-dan/ung-dung-ban-do-cho-nguoi-thue-xe-tai-ha-noi/</t>
        </is>
      </c>
      <c r="B1350" t="inlineStr">
        <is>
          <t>Bài viết</t>
        </is>
      </c>
      <c r="C1350" s="4" t="inlineStr">
        <is>
          <t>Có</t>
        </is>
      </c>
      <c r="D1350" t="inlineStr">
        <is>
          <t>2026-10-14</t>
        </is>
      </c>
      <c r="E1350" t="n">
        <v>0</v>
      </c>
      <c r="F1350" t="inlineStr">
        <is>
          <t>indexable</t>
        </is>
      </c>
      <c r="G1350" t="inlineStr">
        <is>
          <t>self</t>
        </is>
      </c>
      <c r="H1350" t="inlineStr">
        <is>
          <t>allowed</t>
        </is>
      </c>
      <c r="I1350" t="inlineStr">
        <is>
          <t>Chưa kiểm tra live trong lô này</t>
        </is>
      </c>
      <c r="J1350" t="inlineStr">
        <is>
          <t>N/A</t>
        </is>
      </c>
      <c r="K1350" t="inlineStr">
        <is>
          <t>N/A — thiếu nguồn: Google Search Console chưa kết nối (OpenSEO 0 tài khoản Google; data/seo/performance/ trống)</t>
        </is>
      </c>
    </row>
    <row r="1351">
      <c r="A1351" t="inlineStr">
        <is>
          <t>https://chatbot.thuexemaynguyentu.com/blog/huong-dan/ung-dung-ban-do-cho-nguoi-thue-xe/</t>
        </is>
      </c>
      <c r="B1351" t="inlineStr">
        <is>
          <t>Bài viết</t>
        </is>
      </c>
      <c r="C1351" s="4" t="inlineStr">
        <is>
          <t>Có</t>
        </is>
      </c>
      <c r="D1351" t="inlineStr">
        <is>
          <t>2026-10-14</t>
        </is>
      </c>
      <c r="E1351" t="n">
        <v>0</v>
      </c>
      <c r="F1351" t="inlineStr">
        <is>
          <t>indexable</t>
        </is>
      </c>
      <c r="G1351" t="inlineStr">
        <is>
          <t>self</t>
        </is>
      </c>
      <c r="H1351" t="inlineStr">
        <is>
          <t>allowed</t>
        </is>
      </c>
      <c r="I1351" t="inlineStr">
        <is>
          <t>Chưa kiểm tra live trong lô này</t>
        </is>
      </c>
      <c r="J1351" t="inlineStr">
        <is>
          <t>N/A</t>
        </is>
      </c>
      <c r="K1351" t="inlineStr">
        <is>
          <t>N/A — thiếu nguồn: Google Search Console chưa kết nối (OpenSEO 0 tài khoản Google; data/seo/performance/ trống)</t>
        </is>
      </c>
    </row>
    <row r="1352">
      <c r="A1352" t="inlineStr">
        <is>
          <t>https://chatbot.thuexemaynguyentu.com/blog/thue-xe/ao-mua-khi-thue-xe-may-chay-pho/</t>
        </is>
      </c>
      <c r="B1352" t="inlineStr">
        <is>
          <t>Bài viết</t>
        </is>
      </c>
      <c r="C1352" s="4" t="inlineStr">
        <is>
          <t>Có</t>
        </is>
      </c>
      <c r="D1352" t="inlineStr">
        <is>
          <t>2026-10-13</t>
        </is>
      </c>
      <c r="E1352" t="n">
        <v>0</v>
      </c>
      <c r="F1352" t="inlineStr">
        <is>
          <t>indexable</t>
        </is>
      </c>
      <c r="G1352" t="inlineStr">
        <is>
          <t>self</t>
        </is>
      </c>
      <c r="H1352" t="inlineStr">
        <is>
          <t>allowed</t>
        </is>
      </c>
      <c r="I1352" t="inlineStr">
        <is>
          <t>Chưa kiểm tra live trong lô này</t>
        </is>
      </c>
      <c r="J1352" t="inlineStr">
        <is>
          <t>N/A</t>
        </is>
      </c>
      <c r="K1352" t="inlineStr">
        <is>
          <t>N/A — thiếu nguồn: Google Search Console chưa kết nối (OpenSEO 0 tài khoản Google; data/seo/performance/ trống)</t>
        </is>
      </c>
    </row>
    <row r="1353">
      <c r="A1353" t="inlineStr">
        <is>
          <t>https://chatbot.thuexemaynguyentu.com/blog/thue-xe/ao-mua-khi-thue-xe-may-cho-gia-dinh/</t>
        </is>
      </c>
      <c r="B1353" t="inlineStr">
        <is>
          <t>Bài viết</t>
        </is>
      </c>
      <c r="C1353" s="4" t="inlineStr">
        <is>
          <t>Có</t>
        </is>
      </c>
      <c r="D1353" t="inlineStr">
        <is>
          <t>2026-10-13</t>
        </is>
      </c>
      <c r="E1353" t="n">
        <v>0</v>
      </c>
      <c r="F1353" t="inlineStr">
        <is>
          <t>indexable</t>
        </is>
      </c>
      <c r="G1353" t="inlineStr">
        <is>
          <t>self</t>
        </is>
      </c>
      <c r="H1353" t="inlineStr">
        <is>
          <t>allowed</t>
        </is>
      </c>
      <c r="I1353" t="inlineStr">
        <is>
          <t>Chưa kiểm tra live trong lô này</t>
        </is>
      </c>
      <c r="J1353" t="inlineStr">
        <is>
          <t>N/A</t>
        </is>
      </c>
      <c r="K1353" t="inlineStr">
        <is>
          <t>N/A — thiếu nguồn: Google Search Console chưa kết nối (OpenSEO 0 tài khoản Google; data/seo/performance/ trống)</t>
        </is>
      </c>
    </row>
    <row r="1354">
      <c r="A1354" t="inlineStr">
        <is>
          <t>https://chatbot.thuexemaynguyentu.com/blog/thue-xe/ao-mua-khi-thue-xe-may-cho-sinh-vien/</t>
        </is>
      </c>
      <c r="B1354" t="inlineStr">
        <is>
          <t>Bài viết</t>
        </is>
      </c>
      <c r="C1354" s="4" t="inlineStr">
        <is>
          <t>Có</t>
        </is>
      </c>
      <c r="D1354" t="inlineStr">
        <is>
          <t>2026-10-13</t>
        </is>
      </c>
      <c r="E1354" t="n">
        <v>0</v>
      </c>
      <c r="F1354" t="inlineStr">
        <is>
          <t>indexable</t>
        </is>
      </c>
      <c r="G1354" t="inlineStr">
        <is>
          <t>self</t>
        </is>
      </c>
      <c r="H1354" t="inlineStr">
        <is>
          <t>allowed</t>
        </is>
      </c>
      <c r="I1354" t="inlineStr">
        <is>
          <t>Chưa kiểm tra live trong lô này</t>
        </is>
      </c>
      <c r="J1354" t="inlineStr">
        <is>
          <t>N/A</t>
        </is>
      </c>
      <c r="K1354" t="inlineStr">
        <is>
          <t>N/A — thiếu nguồn: Google Search Console chưa kết nối (OpenSEO 0 tài khoản Google; data/seo/performance/ trống)</t>
        </is>
      </c>
    </row>
    <row r="1355">
      <c r="A1355" t="inlineStr">
        <is>
          <t>https://chatbot.thuexemaynguyentu.com/blog/thue-xe/ao-mua-khi-thue-xe-may-cuoi-tuan/</t>
        </is>
      </c>
      <c r="B1355" t="inlineStr">
        <is>
          <t>Bài viết</t>
        </is>
      </c>
      <c r="C1355" s="4" t="inlineStr">
        <is>
          <t>Có</t>
        </is>
      </c>
      <c r="D1355" t="inlineStr">
        <is>
          <t>2026-10-13</t>
        </is>
      </c>
      <c r="E1355" t="n">
        <v>0</v>
      </c>
      <c r="F1355" t="inlineStr">
        <is>
          <t>indexable</t>
        </is>
      </c>
      <c r="G1355" t="inlineStr">
        <is>
          <t>self</t>
        </is>
      </c>
      <c r="H1355" t="inlineStr">
        <is>
          <t>allowed</t>
        </is>
      </c>
      <c r="I1355" t="inlineStr">
        <is>
          <t>Chưa kiểm tra live trong lô này</t>
        </is>
      </c>
      <c r="J1355" t="inlineStr">
        <is>
          <t>N/A</t>
        </is>
      </c>
      <c r="K1355" t="inlineStr">
        <is>
          <t>N/A — thiếu nguồn: Google Search Console chưa kết nối (OpenSEO 0 tài khoản Google; data/seo/performance/ trống)</t>
        </is>
      </c>
    </row>
    <row r="1356">
      <c r="A1356" t="inlineStr">
        <is>
          <t>https://chatbot.thuexemaynguyentu.com/blog/thue-xe/ao-mua-khi-thue-xe-may-ky-nghi-le/</t>
        </is>
      </c>
      <c r="B1356" t="inlineStr">
        <is>
          <t>Bài viết</t>
        </is>
      </c>
      <c r="C1356" s="4" t="inlineStr">
        <is>
          <t>Có</t>
        </is>
      </c>
      <c r="D1356" t="inlineStr">
        <is>
          <t>2026-10-12</t>
        </is>
      </c>
      <c r="E1356" t="n">
        <v>0</v>
      </c>
      <c r="F1356" t="inlineStr">
        <is>
          <t>indexable</t>
        </is>
      </c>
      <c r="G1356" t="inlineStr">
        <is>
          <t>self</t>
        </is>
      </c>
      <c r="H1356" t="inlineStr">
        <is>
          <t>allowed</t>
        </is>
      </c>
      <c r="I1356" t="inlineStr">
        <is>
          <t>Chưa kiểm tra live trong lô này</t>
        </is>
      </c>
      <c r="J1356" t="inlineStr">
        <is>
          <t>N/A</t>
        </is>
      </c>
      <c r="K1356" t="inlineStr">
        <is>
          <t>N/A — thiếu nguồn: Google Search Console chưa kết nối (OpenSEO 0 tài khoản Google; data/seo/performance/ trống)</t>
        </is>
      </c>
    </row>
    <row r="1357">
      <c r="A1357" t="inlineStr">
        <is>
          <t>https://chatbot.thuexemaynguyentu.com/blog/thue-xe/ao-mua-khi-thue-xe-may/</t>
        </is>
      </c>
      <c r="B1357" t="inlineStr">
        <is>
          <t>Bài viết</t>
        </is>
      </c>
      <c r="C1357" s="4" t="inlineStr">
        <is>
          <t>Có</t>
        </is>
      </c>
      <c r="D1357" t="inlineStr">
        <is>
          <t>2026-10-11</t>
        </is>
      </c>
      <c r="E1357" t="n">
        <v>0</v>
      </c>
      <c r="F1357" t="inlineStr">
        <is>
          <t>indexable</t>
        </is>
      </c>
      <c r="G1357" t="inlineStr">
        <is>
          <t>self</t>
        </is>
      </c>
      <c r="H1357" t="inlineStr">
        <is>
          <t>allowed</t>
        </is>
      </c>
      <c r="I1357" t="inlineStr">
        <is>
          <t>Chưa kiểm tra live trong lô này</t>
        </is>
      </c>
      <c r="J1357" t="inlineStr">
        <is>
          <t>N/A</t>
        </is>
      </c>
      <c r="K1357" t="inlineStr">
        <is>
          <t>N/A — thiếu nguồn: Google Search Console chưa kết nối (OpenSEO 0 tài khoản Google; data/seo/performance/ trống)</t>
        </is>
      </c>
    </row>
    <row r="1358">
      <c r="A1358" t="inlineStr">
        <is>
          <t>https://chatbot.thuexemaynguyentu.com/blog/thue-xe/bang-gia-thue-xe-tham-khao-chay-pho/</t>
        </is>
      </c>
      <c r="B1358" t="inlineStr">
        <is>
          <t>Bài viết</t>
        </is>
      </c>
      <c r="C1358" s="4" t="inlineStr">
        <is>
          <t>Có</t>
        </is>
      </c>
      <c r="D1358" t="inlineStr">
        <is>
          <t>2026-10-25</t>
        </is>
      </c>
      <c r="E1358" t="n">
        <v>0</v>
      </c>
      <c r="F1358" t="inlineStr">
        <is>
          <t>indexable</t>
        </is>
      </c>
      <c r="G1358" t="inlineStr">
        <is>
          <t>self</t>
        </is>
      </c>
      <c r="H1358" t="inlineStr">
        <is>
          <t>allowed</t>
        </is>
      </c>
      <c r="I1358" t="inlineStr">
        <is>
          <t>Chưa kiểm tra live trong lô này</t>
        </is>
      </c>
      <c r="J1358" t="inlineStr">
        <is>
          <t>N/A</t>
        </is>
      </c>
      <c r="K1358" t="inlineStr">
        <is>
          <t>N/A — thiếu nguồn: Google Search Console chưa kết nối (OpenSEO 0 tài khoản Google; data/seo/performance/ trống)</t>
        </is>
      </c>
    </row>
    <row r="1359">
      <c r="A1359" t="inlineStr">
        <is>
          <t>https://chatbot.thuexemaynguyentu.com/blog/thue-xe/bang-gia-thue-xe-tham-khao-cho-gia-dinh/</t>
        </is>
      </c>
      <c r="B1359" t="inlineStr">
        <is>
          <t>Bài viết</t>
        </is>
      </c>
      <c r="C1359" s="4" t="inlineStr">
        <is>
          <t>Có</t>
        </is>
      </c>
      <c r="D1359" t="inlineStr">
        <is>
          <t>2026-10-25</t>
        </is>
      </c>
      <c r="E1359" t="n">
        <v>0</v>
      </c>
      <c r="F1359" t="inlineStr">
        <is>
          <t>indexable</t>
        </is>
      </c>
      <c r="G1359" t="inlineStr">
        <is>
          <t>self</t>
        </is>
      </c>
      <c r="H1359" t="inlineStr">
        <is>
          <t>allowed</t>
        </is>
      </c>
      <c r="I1359" t="inlineStr">
        <is>
          <t>Chưa kiểm tra live trong lô này</t>
        </is>
      </c>
      <c r="J1359" t="inlineStr">
        <is>
          <t>N/A</t>
        </is>
      </c>
      <c r="K1359" t="inlineStr">
        <is>
          <t>N/A — thiếu nguồn: Google Search Console chưa kết nối (OpenSEO 0 tài khoản Google; data/seo/performance/ trống)</t>
        </is>
      </c>
    </row>
    <row r="1360">
      <c r="A1360" t="inlineStr">
        <is>
          <t>https://chatbot.thuexemaynguyentu.com/blog/thue-xe/bang-gia-thue-xe-tham-khao-cho-sinh-vien/</t>
        </is>
      </c>
      <c r="B1360" t="inlineStr">
        <is>
          <t>Bài viết</t>
        </is>
      </c>
      <c r="C1360" s="4" t="inlineStr">
        <is>
          <t>Có</t>
        </is>
      </c>
      <c r="D1360" t="inlineStr">
        <is>
          <t>2026-10-25</t>
        </is>
      </c>
      <c r="E1360" t="n">
        <v>0</v>
      </c>
      <c r="F1360" t="inlineStr">
        <is>
          <t>indexable</t>
        </is>
      </c>
      <c r="G1360" t="inlineStr">
        <is>
          <t>self</t>
        </is>
      </c>
      <c r="H1360" t="inlineStr">
        <is>
          <t>allowed</t>
        </is>
      </c>
      <c r="I1360" t="inlineStr">
        <is>
          <t>Chưa kiểm tra live trong lô này</t>
        </is>
      </c>
      <c r="J1360" t="inlineStr">
        <is>
          <t>N/A</t>
        </is>
      </c>
      <c r="K1360" t="inlineStr">
        <is>
          <t>N/A — thiếu nguồn: Google Search Console chưa kết nối (OpenSEO 0 tài khoản Google; data/seo/performance/ trống)</t>
        </is>
      </c>
    </row>
    <row r="1361">
      <c r="A1361" t="inlineStr">
        <is>
          <t>https://chatbot.thuexemaynguyentu.com/blog/thue-xe/bang-gia-thue-xe-tham-khao-cuoi-tuan/</t>
        </is>
      </c>
      <c r="B1361" t="inlineStr">
        <is>
          <t>Bài viết</t>
        </is>
      </c>
      <c r="C1361" s="4" t="inlineStr">
        <is>
          <t>Có</t>
        </is>
      </c>
      <c r="D1361" t="inlineStr">
        <is>
          <t>2026-10-25</t>
        </is>
      </c>
      <c r="E1361" t="n">
        <v>0</v>
      </c>
      <c r="F1361" t="inlineStr">
        <is>
          <t>indexable</t>
        </is>
      </c>
      <c r="G1361" t="inlineStr">
        <is>
          <t>self</t>
        </is>
      </c>
      <c r="H1361" t="inlineStr">
        <is>
          <t>allowed</t>
        </is>
      </c>
      <c r="I1361" t="inlineStr">
        <is>
          <t>Chưa kiểm tra live trong lô này</t>
        </is>
      </c>
      <c r="J1361" t="inlineStr">
        <is>
          <t>N/A</t>
        </is>
      </c>
      <c r="K1361" t="inlineStr">
        <is>
          <t>N/A — thiếu nguồn: Google Search Console chưa kết nối (OpenSEO 0 tài khoản Google; data/seo/performance/ trống)</t>
        </is>
      </c>
    </row>
    <row r="1362">
      <c r="A1362" t="inlineStr">
        <is>
          <t>https://chatbot.thuexemaynguyentu.com/blog/thue-xe/bang-gia-thue-xe-tham-khao-ky-nghi-le/</t>
        </is>
      </c>
      <c r="B1362" t="inlineStr">
        <is>
          <t>Bài viết</t>
        </is>
      </c>
      <c r="C1362" s="4" t="inlineStr">
        <is>
          <t>Có</t>
        </is>
      </c>
      <c r="D1362" t="inlineStr">
        <is>
          <t>2026-10-25</t>
        </is>
      </c>
      <c r="E1362" t="n">
        <v>0</v>
      </c>
      <c r="F1362" t="inlineStr">
        <is>
          <t>indexable</t>
        </is>
      </c>
      <c r="G1362" t="inlineStr">
        <is>
          <t>self</t>
        </is>
      </c>
      <c r="H1362" t="inlineStr">
        <is>
          <t>allowed</t>
        </is>
      </c>
      <c r="I1362" t="inlineStr">
        <is>
          <t>Chưa kiểm tra live trong lô này</t>
        </is>
      </c>
      <c r="J1362" t="inlineStr">
        <is>
          <t>N/A</t>
        </is>
      </c>
      <c r="K1362" t="inlineStr">
        <is>
          <t>N/A — thiếu nguồn: Google Search Console chưa kết nối (OpenSEO 0 tài khoản Google; data/seo/performance/ trống)</t>
        </is>
      </c>
    </row>
    <row r="1363">
      <c r="A1363" t="inlineStr">
        <is>
          <t>https://chatbot.thuexemaynguyentu.com/blog/thue-xe/bang-gia-thue-xe-tham-khao/</t>
        </is>
      </c>
      <c r="B1363" t="inlineStr">
        <is>
          <t>Bài viết</t>
        </is>
      </c>
      <c r="C1363" s="4" t="inlineStr">
        <is>
          <t>Có</t>
        </is>
      </c>
      <c r="D1363" t="inlineStr">
        <is>
          <t>2026-10-25</t>
        </is>
      </c>
      <c r="E1363" t="n">
        <v>0</v>
      </c>
      <c r="F1363" t="inlineStr">
        <is>
          <t>indexable</t>
        </is>
      </c>
      <c r="G1363" t="inlineStr">
        <is>
          <t>self</t>
        </is>
      </c>
      <c r="H1363" t="inlineStr">
        <is>
          <t>allowed</t>
        </is>
      </c>
      <c r="I1363" t="inlineStr">
        <is>
          <t>Chưa kiểm tra live trong lô này</t>
        </is>
      </c>
      <c r="J1363" t="inlineStr">
        <is>
          <t>N/A</t>
        </is>
      </c>
      <c r="K1363" t="inlineStr">
        <is>
          <t>N/A — thiếu nguồn: Google Search Console chưa kết nối (OpenSEO 0 tài khoản Google; data/seo/performance/ trống)</t>
        </is>
      </c>
    </row>
    <row r="1364">
      <c r="A1364" t="inlineStr">
        <is>
          <t>https://chatbot.thuexemaynguyentu.com/blog/thue-xe/bang-lai-a1-va-thue-xe-may-chay-pho/</t>
        </is>
      </c>
      <c r="B1364" t="inlineStr">
        <is>
          <t>Bài viết</t>
        </is>
      </c>
      <c r="C1364" s="4" t="inlineStr">
        <is>
          <t>Có</t>
        </is>
      </c>
      <c r="D1364" t="inlineStr">
        <is>
          <t>2026-10-23</t>
        </is>
      </c>
      <c r="E1364" t="n">
        <v>0</v>
      </c>
      <c r="F1364" t="inlineStr">
        <is>
          <t>indexable</t>
        </is>
      </c>
      <c r="G1364" t="inlineStr">
        <is>
          <t>self</t>
        </is>
      </c>
      <c r="H1364" t="inlineStr">
        <is>
          <t>allowed</t>
        </is>
      </c>
      <c r="I1364" t="inlineStr">
        <is>
          <t>Chưa kiểm tra live trong lô này</t>
        </is>
      </c>
      <c r="J1364" t="inlineStr">
        <is>
          <t>N/A</t>
        </is>
      </c>
      <c r="K1364" t="inlineStr">
        <is>
          <t>N/A — thiếu nguồn: Google Search Console chưa kết nối (OpenSEO 0 tài khoản Google; data/seo/performance/ trống)</t>
        </is>
      </c>
    </row>
    <row r="1365">
      <c r="A1365" t="inlineStr">
        <is>
          <t>https://chatbot.thuexemaynguyentu.com/blog/thue-xe/bang-lai-a1-va-thue-xe-may-cho-gia-dinh/</t>
        </is>
      </c>
      <c r="B1365" t="inlineStr">
        <is>
          <t>Bài viết</t>
        </is>
      </c>
      <c r="C1365" s="4" t="inlineStr">
        <is>
          <t>Có</t>
        </is>
      </c>
      <c r="D1365" t="inlineStr">
        <is>
          <t>2026-10-14</t>
        </is>
      </c>
      <c r="E1365" t="n">
        <v>0</v>
      </c>
      <c r="F1365" t="inlineStr">
        <is>
          <t>indexable</t>
        </is>
      </c>
      <c r="G1365" t="inlineStr">
        <is>
          <t>self</t>
        </is>
      </c>
      <c r="H1365" t="inlineStr">
        <is>
          <t>allowed</t>
        </is>
      </c>
      <c r="I1365" t="inlineStr">
        <is>
          <t>Chưa kiểm tra live trong lô này</t>
        </is>
      </c>
      <c r="J1365" t="inlineStr">
        <is>
          <t>N/A</t>
        </is>
      </c>
      <c r="K1365" t="inlineStr">
        <is>
          <t>N/A — thiếu nguồn: Google Search Console chưa kết nối (OpenSEO 0 tài khoản Google; data/seo/performance/ trống)</t>
        </is>
      </c>
    </row>
    <row r="1366">
      <c r="A1366" t="inlineStr">
        <is>
          <t>https://chatbot.thuexemaynguyentu.com/blog/thue-xe/bang-lai-a1-va-thue-xe-may-cho-sinh-vien/</t>
        </is>
      </c>
      <c r="B1366" t="inlineStr">
        <is>
          <t>Bài viết</t>
        </is>
      </c>
      <c r="C1366" s="4" t="inlineStr">
        <is>
          <t>Có</t>
        </is>
      </c>
      <c r="D1366" t="inlineStr">
        <is>
          <t>2026-10-25</t>
        </is>
      </c>
      <c r="E1366" t="n">
        <v>0</v>
      </c>
      <c r="F1366" t="inlineStr">
        <is>
          <t>indexable</t>
        </is>
      </c>
      <c r="G1366" t="inlineStr">
        <is>
          <t>self</t>
        </is>
      </c>
      <c r="H1366" t="inlineStr">
        <is>
          <t>allowed</t>
        </is>
      </c>
      <c r="I1366" t="inlineStr">
        <is>
          <t>Chưa kiểm tra live trong lô này</t>
        </is>
      </c>
      <c r="J1366" t="inlineStr">
        <is>
          <t>N/A</t>
        </is>
      </c>
      <c r="K1366" t="inlineStr">
        <is>
          <t>N/A — thiếu nguồn: Google Search Console chưa kết nối (OpenSEO 0 tài khoản Google; data/seo/performance/ trống)</t>
        </is>
      </c>
    </row>
    <row r="1367">
      <c r="A1367" t="inlineStr">
        <is>
          <t>https://chatbot.thuexemaynguyentu.com/blog/thue-xe/bang-lai-a1-va-thue-xe-may-cuoi-tuan/</t>
        </is>
      </c>
      <c r="B1367" t="inlineStr">
        <is>
          <t>Bài viết</t>
        </is>
      </c>
      <c r="C1367" s="4" t="inlineStr">
        <is>
          <t>Có</t>
        </is>
      </c>
      <c r="D1367" t="inlineStr">
        <is>
          <t>2026-10-23</t>
        </is>
      </c>
      <c r="E1367" t="n">
        <v>0</v>
      </c>
      <c r="F1367" t="inlineStr">
        <is>
          <t>indexable</t>
        </is>
      </c>
      <c r="G1367" t="inlineStr">
        <is>
          <t>self</t>
        </is>
      </c>
      <c r="H1367" t="inlineStr">
        <is>
          <t>allowed</t>
        </is>
      </c>
      <c r="I1367" t="inlineStr">
        <is>
          <t>Chưa kiểm tra live trong lô này</t>
        </is>
      </c>
      <c r="J1367" t="inlineStr">
        <is>
          <t>N/A</t>
        </is>
      </c>
      <c r="K1367" t="inlineStr">
        <is>
          <t>N/A — thiếu nguồn: Google Search Console chưa kết nối (OpenSEO 0 tài khoản Google; data/seo/performance/ trống)</t>
        </is>
      </c>
    </row>
    <row r="1368">
      <c r="A1368" t="inlineStr">
        <is>
          <t>https://chatbot.thuexemaynguyentu.com/blog/thue-xe/bang-lai-a1-va-thue-xe-may-gia-tot-nhat/</t>
        </is>
      </c>
      <c r="B1368" t="inlineStr">
        <is>
          <t>Bài viết</t>
        </is>
      </c>
      <c r="C1368" s="4" t="inlineStr">
        <is>
          <t>Có</t>
        </is>
      </c>
      <c r="D1368" t="inlineStr">
        <is>
          <t>2026-10-25</t>
        </is>
      </c>
      <c r="E1368" t="n">
        <v>0</v>
      </c>
      <c r="F1368" t="inlineStr">
        <is>
          <t>indexable</t>
        </is>
      </c>
      <c r="G1368" t="inlineStr">
        <is>
          <t>self</t>
        </is>
      </c>
      <c r="H1368" t="inlineStr">
        <is>
          <t>allowed</t>
        </is>
      </c>
      <c r="I1368" t="inlineStr">
        <is>
          <t>Chưa kiểm tra live trong lô này</t>
        </is>
      </c>
      <c r="J1368" t="inlineStr">
        <is>
          <t>N/A</t>
        </is>
      </c>
      <c r="K1368" t="inlineStr">
        <is>
          <t>N/A — thiếu nguồn: Google Search Console chưa kết nối (OpenSEO 0 tài khoản Google; data/seo/performance/ trống)</t>
        </is>
      </c>
    </row>
    <row r="1369">
      <c r="A1369" t="inlineStr">
        <is>
          <t>https://chatbot.thuexemaynguyentu.com/blog/thue-xe/bang-lai-a1-va-thue-xe-may-ky-nghi-le/</t>
        </is>
      </c>
      <c r="B1369" t="inlineStr">
        <is>
          <t>Bài viết</t>
        </is>
      </c>
      <c r="C1369" s="4" t="inlineStr">
        <is>
          <t>Có</t>
        </is>
      </c>
      <c r="D1369" t="inlineStr">
        <is>
          <t>2026-10-11</t>
        </is>
      </c>
      <c r="E1369" t="n">
        <v>0</v>
      </c>
      <c r="F1369" t="inlineStr">
        <is>
          <t>indexable</t>
        </is>
      </c>
      <c r="G1369" t="inlineStr">
        <is>
          <t>self</t>
        </is>
      </c>
      <c r="H1369" t="inlineStr">
        <is>
          <t>allowed</t>
        </is>
      </c>
      <c r="I1369" t="inlineStr">
        <is>
          <t>Chưa kiểm tra live trong lô này</t>
        </is>
      </c>
      <c r="J1369" t="inlineStr">
        <is>
          <t>N/A</t>
        </is>
      </c>
      <c r="K1369" t="inlineStr">
        <is>
          <t>N/A — thiếu nguồn: Google Search Console chưa kết nối (OpenSEO 0 tài khoản Google; data/seo/performance/ trống)</t>
        </is>
      </c>
    </row>
    <row r="1370">
      <c r="A1370" t="inlineStr">
        <is>
          <t>https://chatbot.thuexemaynguyentu.com/blog/thue-xe/bang-lai-a1-va-thue-xe-may/</t>
        </is>
      </c>
      <c r="B1370" t="inlineStr">
        <is>
          <t>Bài viết</t>
        </is>
      </c>
      <c r="C1370" s="4" t="inlineStr">
        <is>
          <t>Có</t>
        </is>
      </c>
      <c r="D1370" t="inlineStr">
        <is>
          <t>2026-10-14</t>
        </is>
      </c>
      <c r="E1370" t="n">
        <v>0</v>
      </c>
      <c r="F1370" t="inlineStr">
        <is>
          <t>indexable</t>
        </is>
      </c>
      <c r="G1370" t="inlineStr">
        <is>
          <t>self</t>
        </is>
      </c>
      <c r="H1370" t="inlineStr">
        <is>
          <t>allowed</t>
        </is>
      </c>
      <c r="I1370" t="inlineStr">
        <is>
          <t>Chưa kiểm tra live trong lô này</t>
        </is>
      </c>
      <c r="J1370" t="inlineStr">
        <is>
          <t>N/A</t>
        </is>
      </c>
      <c r="K1370" t="inlineStr">
        <is>
          <t>N/A — thiếu nguồn: Google Search Console chưa kết nối (OpenSEO 0 tài khoản Google; data/seo/performance/ trống)</t>
        </is>
      </c>
    </row>
    <row r="1371">
      <c r="A1371" t="inlineStr">
        <is>
          <t>https://chatbot.thuexemaynguyentu.com/blog/thue-xe/cach-doc-bang-gia-thue-xe-chay-pho/</t>
        </is>
      </c>
      <c r="B1371" t="inlineStr">
        <is>
          <t>Bài viết</t>
        </is>
      </c>
      <c r="C1371" s="4" t="inlineStr">
        <is>
          <t>Có</t>
        </is>
      </c>
      <c r="D1371" t="inlineStr">
        <is>
          <t>2026-10-25</t>
        </is>
      </c>
      <c r="E1371" t="n">
        <v>0</v>
      </c>
      <c r="F1371" t="inlineStr">
        <is>
          <t>indexable</t>
        </is>
      </c>
      <c r="G1371" t="inlineStr">
        <is>
          <t>self</t>
        </is>
      </c>
      <c r="H1371" t="inlineStr">
        <is>
          <t>allowed</t>
        </is>
      </c>
      <c r="I1371" t="inlineStr">
        <is>
          <t>Chưa kiểm tra live trong lô này</t>
        </is>
      </c>
      <c r="J1371" t="inlineStr">
        <is>
          <t>N/A</t>
        </is>
      </c>
      <c r="K1371" t="inlineStr">
        <is>
          <t>N/A — thiếu nguồn: Google Search Console chưa kết nối (OpenSEO 0 tài khoản Google; data/seo/performance/ trống)</t>
        </is>
      </c>
    </row>
    <row r="1372">
      <c r="A1372" t="inlineStr">
        <is>
          <t>https://chatbot.thuexemaynguyentu.com/blog/thue-xe/cach-doc-bang-gia-thue-xe-cho-gia-dinh/</t>
        </is>
      </c>
      <c r="B1372" t="inlineStr">
        <is>
          <t>Bài viết</t>
        </is>
      </c>
      <c r="C1372" s="4" t="inlineStr">
        <is>
          <t>Có</t>
        </is>
      </c>
      <c r="D1372" t="inlineStr">
        <is>
          <t>2026-10-25</t>
        </is>
      </c>
      <c r="E1372" t="n">
        <v>0</v>
      </c>
      <c r="F1372" t="inlineStr">
        <is>
          <t>indexable</t>
        </is>
      </c>
      <c r="G1372" t="inlineStr">
        <is>
          <t>self</t>
        </is>
      </c>
      <c r="H1372" t="inlineStr">
        <is>
          <t>allowed</t>
        </is>
      </c>
      <c r="I1372" t="inlineStr">
        <is>
          <t>Chưa kiểm tra live trong lô này</t>
        </is>
      </c>
      <c r="J1372" t="inlineStr">
        <is>
          <t>N/A</t>
        </is>
      </c>
      <c r="K1372" t="inlineStr">
        <is>
          <t>N/A — thiếu nguồn: Google Search Console chưa kết nối (OpenSEO 0 tài khoản Google; data/seo/performance/ trống)</t>
        </is>
      </c>
    </row>
    <row r="1373">
      <c r="A1373" t="inlineStr">
        <is>
          <t>https://chatbot.thuexemaynguyentu.com/blog/thue-xe/cach-doc-bang-gia-thue-xe-cho-sinh-vien/</t>
        </is>
      </c>
      <c r="B1373" t="inlineStr">
        <is>
          <t>Bài viết</t>
        </is>
      </c>
      <c r="C1373" s="4" t="inlineStr">
        <is>
          <t>Có</t>
        </is>
      </c>
      <c r="D1373" t="inlineStr">
        <is>
          <t>2026-10-25</t>
        </is>
      </c>
      <c r="E1373" t="n">
        <v>0</v>
      </c>
      <c r="F1373" t="inlineStr">
        <is>
          <t>indexable</t>
        </is>
      </c>
      <c r="G1373" t="inlineStr">
        <is>
          <t>self</t>
        </is>
      </c>
      <c r="H1373" t="inlineStr">
        <is>
          <t>allowed</t>
        </is>
      </c>
      <c r="I1373" t="inlineStr">
        <is>
          <t>Chưa kiểm tra live trong lô này</t>
        </is>
      </c>
      <c r="J1373" t="inlineStr">
        <is>
          <t>N/A</t>
        </is>
      </c>
      <c r="K1373" t="inlineStr">
        <is>
          <t>N/A — thiếu nguồn: Google Search Console chưa kết nối (OpenSEO 0 tài khoản Google; data/seo/performance/ trống)</t>
        </is>
      </c>
    </row>
    <row r="1374">
      <c r="A1374" t="inlineStr">
        <is>
          <t>https://chatbot.thuexemaynguyentu.com/blog/thue-xe/cach-doc-bang-gia-thue-xe-cuoi-tuan/</t>
        </is>
      </c>
      <c r="B1374" t="inlineStr">
        <is>
          <t>Bài viết</t>
        </is>
      </c>
      <c r="C1374" s="4" t="inlineStr">
        <is>
          <t>Có</t>
        </is>
      </c>
      <c r="D1374" t="inlineStr">
        <is>
          <t>2026-10-25</t>
        </is>
      </c>
      <c r="E1374" t="n">
        <v>0</v>
      </c>
      <c r="F1374" t="inlineStr">
        <is>
          <t>indexable</t>
        </is>
      </c>
      <c r="G1374" t="inlineStr">
        <is>
          <t>self</t>
        </is>
      </c>
      <c r="H1374" t="inlineStr">
        <is>
          <t>allowed</t>
        </is>
      </c>
      <c r="I1374" t="inlineStr">
        <is>
          <t>Chưa kiểm tra live trong lô này</t>
        </is>
      </c>
      <c r="J1374" t="inlineStr">
        <is>
          <t>N/A</t>
        </is>
      </c>
      <c r="K1374" t="inlineStr">
        <is>
          <t>N/A — thiếu nguồn: Google Search Console chưa kết nối (OpenSEO 0 tài khoản Google; data/seo/performance/ trống)</t>
        </is>
      </c>
    </row>
    <row r="1375">
      <c r="A1375" t="inlineStr">
        <is>
          <t>https://chatbot.thuexemaynguyentu.com/blog/thue-xe/cach-doc-bang-gia-thue-xe-ky-nghi-le/</t>
        </is>
      </c>
      <c r="B1375" t="inlineStr">
        <is>
          <t>Bài viết</t>
        </is>
      </c>
      <c r="C1375" s="4" t="inlineStr">
        <is>
          <t>Có</t>
        </is>
      </c>
      <c r="D1375" t="inlineStr">
        <is>
          <t>2026-10-12</t>
        </is>
      </c>
      <c r="E1375" t="n">
        <v>0</v>
      </c>
      <c r="F1375" t="inlineStr">
        <is>
          <t>indexable</t>
        </is>
      </c>
      <c r="G1375" t="inlineStr">
        <is>
          <t>self</t>
        </is>
      </c>
      <c r="H1375" t="inlineStr">
        <is>
          <t>allowed</t>
        </is>
      </c>
      <c r="I1375" t="inlineStr">
        <is>
          <t>Chưa kiểm tra live trong lô này</t>
        </is>
      </c>
      <c r="J1375" t="inlineStr">
        <is>
          <t>N/A</t>
        </is>
      </c>
      <c r="K1375" t="inlineStr">
        <is>
          <t>N/A — thiếu nguồn: Google Search Console chưa kết nối (OpenSEO 0 tài khoản Google; data/seo/performance/ trống)</t>
        </is>
      </c>
    </row>
    <row r="1376">
      <c r="A1376" t="inlineStr">
        <is>
          <t>https://chatbot.thuexemaynguyentu.com/blog/thue-xe/cach-doc-bang-gia-thue-xe/</t>
        </is>
      </c>
      <c r="B1376" t="inlineStr">
        <is>
          <t>Bài viết</t>
        </is>
      </c>
      <c r="C1376" s="4" t="inlineStr">
        <is>
          <t>Có</t>
        </is>
      </c>
      <c r="D1376" t="inlineStr">
        <is>
          <t>2026-10-14</t>
        </is>
      </c>
      <c r="E1376" t="n">
        <v>0</v>
      </c>
      <c r="F1376" t="inlineStr">
        <is>
          <t>indexable</t>
        </is>
      </c>
      <c r="G1376" t="inlineStr">
        <is>
          <t>self</t>
        </is>
      </c>
      <c r="H1376" t="inlineStr">
        <is>
          <t>allowed</t>
        </is>
      </c>
      <c r="I1376" t="inlineStr">
        <is>
          <t>Chưa kiểm tra live trong lô này</t>
        </is>
      </c>
      <c r="J1376" t="inlineStr">
        <is>
          <t>N/A</t>
        </is>
      </c>
      <c r="K1376" t="inlineStr">
        <is>
          <t>N/A — thiếu nguồn: Google Search Console chưa kết nối (OpenSEO 0 tài khoản Google; data/seo/performance/ trống)</t>
        </is>
      </c>
    </row>
    <row r="1377">
      <c r="A1377" t="inlineStr">
        <is>
          <t>https://chatbot.thuexemaynguyentu.com/blog/thue-xe/cho-nguoi-than-tren-xe-thue-chay-pho/</t>
        </is>
      </c>
      <c r="B1377" t="inlineStr">
        <is>
          <t>Bài viết</t>
        </is>
      </c>
      <c r="C1377" s="4" t="inlineStr">
        <is>
          <t>Có</t>
        </is>
      </c>
      <c r="D1377" t="inlineStr">
        <is>
          <t>2026-10-25</t>
        </is>
      </c>
      <c r="E1377" t="n">
        <v>0</v>
      </c>
      <c r="F1377" t="inlineStr">
        <is>
          <t>indexable</t>
        </is>
      </c>
      <c r="G1377" t="inlineStr">
        <is>
          <t>self</t>
        </is>
      </c>
      <c r="H1377" t="inlineStr">
        <is>
          <t>allowed</t>
        </is>
      </c>
      <c r="I1377" t="inlineStr">
        <is>
          <t>Chưa kiểm tra live trong lô này</t>
        </is>
      </c>
      <c r="J1377" t="inlineStr">
        <is>
          <t>N/A</t>
        </is>
      </c>
      <c r="K1377" t="inlineStr">
        <is>
          <t>N/A — thiếu nguồn: Google Search Console chưa kết nối (OpenSEO 0 tài khoản Google; data/seo/performance/ trống)</t>
        </is>
      </c>
    </row>
    <row r="1378">
      <c r="A1378" t="inlineStr">
        <is>
          <t>https://chatbot.thuexemaynguyentu.com/blog/thue-xe/cho-nguoi-than-tren-xe-thue-cho-gia-dinh/</t>
        </is>
      </c>
      <c r="B1378" t="inlineStr">
        <is>
          <t>Bài viết</t>
        </is>
      </c>
      <c r="C1378" s="4" t="inlineStr">
        <is>
          <t>Có</t>
        </is>
      </c>
      <c r="D1378" t="inlineStr">
        <is>
          <t>2026-10-14</t>
        </is>
      </c>
      <c r="E1378" t="n">
        <v>0</v>
      </c>
      <c r="F1378" t="inlineStr">
        <is>
          <t>indexable</t>
        </is>
      </c>
      <c r="G1378" t="inlineStr">
        <is>
          <t>self</t>
        </is>
      </c>
      <c r="H1378" t="inlineStr">
        <is>
          <t>allowed</t>
        </is>
      </c>
      <c r="I1378" t="inlineStr">
        <is>
          <t>Chưa kiểm tra live trong lô này</t>
        </is>
      </c>
      <c r="J1378" t="inlineStr">
        <is>
          <t>N/A</t>
        </is>
      </c>
      <c r="K1378" t="inlineStr">
        <is>
          <t>N/A — thiếu nguồn: Google Search Console chưa kết nối (OpenSEO 0 tài khoản Google; data/seo/performance/ trống)</t>
        </is>
      </c>
    </row>
    <row r="1379">
      <c r="A1379" t="inlineStr">
        <is>
          <t>https://chatbot.thuexemaynguyentu.com/blog/thue-xe/cho-nguoi-than-tren-xe-thue-cho-sinh-vien/</t>
        </is>
      </c>
      <c r="B1379" t="inlineStr">
        <is>
          <t>Bài viết</t>
        </is>
      </c>
      <c r="C1379" s="4" t="inlineStr">
        <is>
          <t>Có</t>
        </is>
      </c>
      <c r="D1379" t="inlineStr">
        <is>
          <t>2026-10-25</t>
        </is>
      </c>
      <c r="E1379" t="n">
        <v>0</v>
      </c>
      <c r="F1379" t="inlineStr">
        <is>
          <t>indexable</t>
        </is>
      </c>
      <c r="G1379" t="inlineStr">
        <is>
          <t>self</t>
        </is>
      </c>
      <c r="H1379" t="inlineStr">
        <is>
          <t>allowed</t>
        </is>
      </c>
      <c r="I1379" t="inlineStr">
        <is>
          <t>Chưa kiểm tra live trong lô này</t>
        </is>
      </c>
      <c r="J1379" t="inlineStr">
        <is>
          <t>N/A</t>
        </is>
      </c>
      <c r="K1379" t="inlineStr">
        <is>
          <t>N/A — thiếu nguồn: Google Search Console chưa kết nối (OpenSEO 0 tài khoản Google; data/seo/performance/ trống)</t>
        </is>
      </c>
    </row>
    <row r="1380">
      <c r="A1380" t="inlineStr">
        <is>
          <t>https://chatbot.thuexemaynguyentu.com/blog/thue-xe/cho-nguoi-than-tren-xe-thue-cuoi-tuan/</t>
        </is>
      </c>
      <c r="B1380" t="inlineStr">
        <is>
          <t>Bài viết</t>
        </is>
      </c>
      <c r="C1380" s="4" t="inlineStr">
        <is>
          <t>Có</t>
        </is>
      </c>
      <c r="D1380" t="inlineStr">
        <is>
          <t>2026-10-13</t>
        </is>
      </c>
      <c r="E1380" t="n">
        <v>0</v>
      </c>
      <c r="F1380" t="inlineStr">
        <is>
          <t>indexable</t>
        </is>
      </c>
      <c r="G1380" t="inlineStr">
        <is>
          <t>self</t>
        </is>
      </c>
      <c r="H1380" t="inlineStr">
        <is>
          <t>allowed</t>
        </is>
      </c>
      <c r="I1380" t="inlineStr">
        <is>
          <t>Chưa kiểm tra live trong lô này</t>
        </is>
      </c>
      <c r="J1380" t="inlineStr">
        <is>
          <t>N/A</t>
        </is>
      </c>
      <c r="K1380" t="inlineStr">
        <is>
          <t>N/A — thiếu nguồn: Google Search Console chưa kết nối (OpenSEO 0 tài khoản Google; data/seo/performance/ trống)</t>
        </is>
      </c>
    </row>
    <row r="1381">
      <c r="A1381" t="inlineStr">
        <is>
          <t>https://chatbot.thuexemaynguyentu.com/blog/thue-xe/cho-nguoi-than-tren-xe-thue-gia-tot-nhat/</t>
        </is>
      </c>
      <c r="B1381" t="inlineStr">
        <is>
          <t>Bài viết</t>
        </is>
      </c>
      <c r="C1381" s="4" t="inlineStr">
        <is>
          <t>Có</t>
        </is>
      </c>
      <c r="D1381" t="inlineStr">
        <is>
          <t>2026-10-25</t>
        </is>
      </c>
      <c r="E1381" t="n">
        <v>0</v>
      </c>
      <c r="F1381" t="inlineStr">
        <is>
          <t>indexable</t>
        </is>
      </c>
      <c r="G1381" t="inlineStr">
        <is>
          <t>self</t>
        </is>
      </c>
      <c r="H1381" t="inlineStr">
        <is>
          <t>allowed</t>
        </is>
      </c>
      <c r="I1381" t="inlineStr">
        <is>
          <t>Chưa kiểm tra live trong lô này</t>
        </is>
      </c>
      <c r="J1381" t="inlineStr">
        <is>
          <t>N/A</t>
        </is>
      </c>
      <c r="K1381" t="inlineStr">
        <is>
          <t>N/A — thiếu nguồn: Google Search Console chưa kết nối (OpenSEO 0 tài khoản Google; data/seo/performance/ trống)</t>
        </is>
      </c>
    </row>
    <row r="1382">
      <c r="A1382" t="inlineStr">
        <is>
          <t>https://chatbot.thuexemaynguyentu.com/blog/thue-xe/cho-nguoi-than-tren-xe-thue-ky-nghi-le/</t>
        </is>
      </c>
      <c r="B1382" t="inlineStr">
        <is>
          <t>Bài viết</t>
        </is>
      </c>
      <c r="C1382" s="4" t="inlineStr">
        <is>
          <t>Có</t>
        </is>
      </c>
      <c r="D1382" t="inlineStr">
        <is>
          <t>2026-10-11</t>
        </is>
      </c>
      <c r="E1382" t="n">
        <v>0</v>
      </c>
      <c r="F1382" t="inlineStr">
        <is>
          <t>indexable</t>
        </is>
      </c>
      <c r="G1382" t="inlineStr">
        <is>
          <t>self</t>
        </is>
      </c>
      <c r="H1382" t="inlineStr">
        <is>
          <t>allowed</t>
        </is>
      </c>
      <c r="I1382" t="inlineStr">
        <is>
          <t>Chưa kiểm tra live trong lô này</t>
        </is>
      </c>
      <c r="J1382" t="inlineStr">
        <is>
          <t>N/A</t>
        </is>
      </c>
      <c r="K1382" t="inlineStr">
        <is>
          <t>N/A — thiếu nguồn: Google Search Console chưa kết nối (OpenSEO 0 tài khoản Google; data/seo/performance/ trống)</t>
        </is>
      </c>
    </row>
    <row r="1383">
      <c r="A1383" t="inlineStr">
        <is>
          <t>https://chatbot.thuexemaynguyentu.com/blog/thue-xe/cho-nguoi-than-tren-xe-thue/</t>
        </is>
      </c>
      <c r="B1383" t="inlineStr">
        <is>
          <t>Bài viết</t>
        </is>
      </c>
      <c r="C1383" s="4" t="inlineStr">
        <is>
          <t>Có</t>
        </is>
      </c>
      <c r="D1383" t="inlineStr">
        <is>
          <t>2026-10-06</t>
        </is>
      </c>
      <c r="E1383" t="n">
        <v>0</v>
      </c>
      <c r="F1383" t="inlineStr">
        <is>
          <t>indexable</t>
        </is>
      </c>
      <c r="G1383" t="inlineStr">
        <is>
          <t>self</t>
        </is>
      </c>
      <c r="H1383" t="inlineStr">
        <is>
          <t>allowed</t>
        </is>
      </c>
      <c r="I1383" t="inlineStr">
        <is>
          <t>Chưa kiểm tra live trong lô này</t>
        </is>
      </c>
      <c r="J1383" t="inlineStr">
        <is>
          <t>N/A</t>
        </is>
      </c>
      <c r="K1383" t="inlineStr">
        <is>
          <t>N/A — thiếu nguồn: Google Search Console chưa kết nối (OpenSEO 0 tài khoản Google; data/seo/performance/ trống)</t>
        </is>
      </c>
    </row>
    <row r="1384">
      <c r="A1384" t="inlineStr">
        <is>
          <t>https://chatbot.thuexemaynguyentu.com/blog/thue-xe/cho-thue-xe-may-thu-tuc-don-gian-chay-pho/</t>
        </is>
      </c>
      <c r="B1384" t="inlineStr">
        <is>
          <t>Bài viết</t>
        </is>
      </c>
      <c r="C1384" s="4" t="inlineStr">
        <is>
          <t>Có</t>
        </is>
      </c>
      <c r="D1384" t="inlineStr">
        <is>
          <t>2026-10-25</t>
        </is>
      </c>
      <c r="E1384" t="n">
        <v>0</v>
      </c>
      <c r="F1384" t="inlineStr">
        <is>
          <t>indexable</t>
        </is>
      </c>
      <c r="G1384" t="inlineStr">
        <is>
          <t>self</t>
        </is>
      </c>
      <c r="H1384" t="inlineStr">
        <is>
          <t>allowed</t>
        </is>
      </c>
      <c r="I1384" t="inlineStr">
        <is>
          <t>Chưa kiểm tra live trong lô này</t>
        </is>
      </c>
      <c r="J1384" t="inlineStr">
        <is>
          <t>N/A</t>
        </is>
      </c>
      <c r="K1384" t="inlineStr">
        <is>
          <t>N/A — thiếu nguồn: Google Search Console chưa kết nối (OpenSEO 0 tài khoản Google; data/seo/performance/ trống)</t>
        </is>
      </c>
    </row>
    <row r="1385">
      <c r="A1385" t="inlineStr">
        <is>
          <t>https://chatbot.thuexemaynguyentu.com/blog/thue-xe/cho-thue-xe-may-thu-tuc-don-gian-cho-gia-dinh/</t>
        </is>
      </c>
      <c r="B1385" t="inlineStr">
        <is>
          <t>Bài viết</t>
        </is>
      </c>
      <c r="C1385" s="4" t="inlineStr">
        <is>
          <t>Có</t>
        </is>
      </c>
      <c r="D1385" t="inlineStr">
        <is>
          <t>2026-10-13</t>
        </is>
      </c>
      <c r="E1385" t="n">
        <v>0</v>
      </c>
      <c r="F1385" t="inlineStr">
        <is>
          <t>indexable</t>
        </is>
      </c>
      <c r="G1385" t="inlineStr">
        <is>
          <t>self</t>
        </is>
      </c>
      <c r="H1385" t="inlineStr">
        <is>
          <t>allowed</t>
        </is>
      </c>
      <c r="I1385" t="inlineStr">
        <is>
          <t>Chưa kiểm tra live trong lô này</t>
        </is>
      </c>
      <c r="J1385" t="inlineStr">
        <is>
          <t>N/A</t>
        </is>
      </c>
      <c r="K1385" t="inlineStr">
        <is>
          <t>N/A — thiếu nguồn: Google Search Console chưa kết nối (OpenSEO 0 tài khoản Google; data/seo/performance/ trống)</t>
        </is>
      </c>
    </row>
    <row r="1386">
      <c r="A1386" t="inlineStr">
        <is>
          <t>https://chatbot.thuexemaynguyentu.com/blog/thue-xe/cho-thue-xe-may-thu-tuc-don-gian-cho-sinh-vien/</t>
        </is>
      </c>
      <c r="B1386" t="inlineStr">
        <is>
          <t>Bài viết</t>
        </is>
      </c>
      <c r="C1386" s="4" t="inlineStr">
        <is>
          <t>Có</t>
        </is>
      </c>
      <c r="D1386" t="inlineStr">
        <is>
          <t>2026-10-14</t>
        </is>
      </c>
      <c r="E1386" t="n">
        <v>0</v>
      </c>
      <c r="F1386" t="inlineStr">
        <is>
          <t>indexable</t>
        </is>
      </c>
      <c r="G1386" t="inlineStr">
        <is>
          <t>self</t>
        </is>
      </c>
      <c r="H1386" t="inlineStr">
        <is>
          <t>allowed</t>
        </is>
      </c>
      <c r="I1386" t="inlineStr">
        <is>
          <t>Chưa kiểm tra live trong lô này</t>
        </is>
      </c>
      <c r="J1386" t="inlineStr">
        <is>
          <t>N/A</t>
        </is>
      </c>
      <c r="K1386" t="inlineStr">
        <is>
          <t>N/A — thiếu nguồn: Google Search Console chưa kết nối (OpenSEO 0 tài khoản Google; data/seo/performance/ trống)</t>
        </is>
      </c>
    </row>
    <row r="1387">
      <c r="A1387" t="inlineStr">
        <is>
          <t>https://chatbot.thuexemaynguyentu.com/blog/thue-xe/cho-thue-xe-may-thu-tuc-don-gian-cuoi-tuan/</t>
        </is>
      </c>
      <c r="B1387" t="inlineStr">
        <is>
          <t>Bài viết</t>
        </is>
      </c>
      <c r="C1387" s="4" t="inlineStr">
        <is>
          <t>Có</t>
        </is>
      </c>
      <c r="D1387" t="inlineStr">
        <is>
          <t>2026-10-13</t>
        </is>
      </c>
      <c r="E1387" t="n">
        <v>0</v>
      </c>
      <c r="F1387" t="inlineStr">
        <is>
          <t>indexable</t>
        </is>
      </c>
      <c r="G1387" t="inlineStr">
        <is>
          <t>self</t>
        </is>
      </c>
      <c r="H1387" t="inlineStr">
        <is>
          <t>allowed</t>
        </is>
      </c>
      <c r="I1387" t="inlineStr">
        <is>
          <t>Chưa kiểm tra live trong lô này</t>
        </is>
      </c>
      <c r="J1387" t="inlineStr">
        <is>
          <t>N/A</t>
        </is>
      </c>
      <c r="K1387" t="inlineStr">
        <is>
          <t>N/A — thiếu nguồn: Google Search Console chưa kết nối (OpenSEO 0 tài khoản Google; data/seo/performance/ trống)</t>
        </is>
      </c>
    </row>
    <row r="1388">
      <c r="A1388" t="inlineStr">
        <is>
          <t>https://chatbot.thuexemaynguyentu.com/blog/thue-xe/cho-thue-xe-may-thu-tuc-don-gian-gia-tot-nhat/</t>
        </is>
      </c>
      <c r="B1388" t="inlineStr">
        <is>
          <t>Bài viết</t>
        </is>
      </c>
      <c r="C1388" s="4" t="inlineStr">
        <is>
          <t>Có</t>
        </is>
      </c>
      <c r="D1388" t="inlineStr">
        <is>
          <t>2026-10-25</t>
        </is>
      </c>
      <c r="E1388" t="n">
        <v>0</v>
      </c>
      <c r="F1388" t="inlineStr">
        <is>
          <t>indexable</t>
        </is>
      </c>
      <c r="G1388" t="inlineStr">
        <is>
          <t>self</t>
        </is>
      </c>
      <c r="H1388" t="inlineStr">
        <is>
          <t>allowed</t>
        </is>
      </c>
      <c r="I1388" t="inlineStr">
        <is>
          <t>Chưa kiểm tra live trong lô này</t>
        </is>
      </c>
      <c r="J1388" t="inlineStr">
        <is>
          <t>N/A</t>
        </is>
      </c>
      <c r="K1388" t="inlineStr">
        <is>
          <t>N/A — thiếu nguồn: Google Search Console chưa kết nối (OpenSEO 0 tài khoản Google; data/seo/performance/ trống)</t>
        </is>
      </c>
    </row>
    <row r="1389">
      <c r="A1389" t="inlineStr">
        <is>
          <t>https://chatbot.thuexemaynguyentu.com/blog/thue-xe/cho-thue-xe-may-thu-tuc-don-gian-ky-nghi-le/</t>
        </is>
      </c>
      <c r="B1389" t="inlineStr">
        <is>
          <t>Bài viết</t>
        </is>
      </c>
      <c r="C1389" s="4" t="inlineStr">
        <is>
          <t>Có</t>
        </is>
      </c>
      <c r="D1389" t="inlineStr">
        <is>
          <t>2026-10-11</t>
        </is>
      </c>
      <c r="E1389" t="n">
        <v>0</v>
      </c>
      <c r="F1389" t="inlineStr">
        <is>
          <t>indexable</t>
        </is>
      </c>
      <c r="G1389" t="inlineStr">
        <is>
          <t>self</t>
        </is>
      </c>
      <c r="H1389" t="inlineStr">
        <is>
          <t>allowed</t>
        </is>
      </c>
      <c r="I1389" t="inlineStr">
        <is>
          <t>Chưa kiểm tra live trong lô này</t>
        </is>
      </c>
      <c r="J1389" t="inlineStr">
        <is>
          <t>N/A</t>
        </is>
      </c>
      <c r="K1389" t="inlineStr">
        <is>
          <t>N/A — thiếu nguồn: Google Search Console chưa kết nối (OpenSEO 0 tài khoản Google; data/seo/performance/ trống)</t>
        </is>
      </c>
    </row>
    <row r="1390">
      <c r="A1390" t="inlineStr">
        <is>
          <t>https://chatbot.thuexemaynguyentu.com/blog/thue-xe/cho-thue-xe-may-thu-tuc-don-gian/</t>
        </is>
      </c>
      <c r="B1390" t="inlineStr">
        <is>
          <t>Bài viết</t>
        </is>
      </c>
      <c r="C1390" s="4" t="inlineStr">
        <is>
          <t>Có</t>
        </is>
      </c>
      <c r="D1390" t="inlineStr">
        <is>
          <t>2026-10-01</t>
        </is>
      </c>
      <c r="E1390" t="n">
        <v>1</v>
      </c>
      <c r="F1390" t="inlineStr">
        <is>
          <t>indexable</t>
        </is>
      </c>
      <c r="G1390" t="inlineStr">
        <is>
          <t>self</t>
        </is>
      </c>
      <c r="H1390" t="inlineStr">
        <is>
          <t>allowed</t>
        </is>
      </c>
      <c r="I1390" t="inlineStr">
        <is>
          <t>200 (2026-10-28)</t>
        </is>
      </c>
      <c r="J1390" t="inlineStr">
        <is>
          <t>N/A</t>
        </is>
      </c>
      <c r="K1390" t="inlineStr">
        <is>
          <t>N/A — thiếu nguồn: Google Search Console chưa kết nối (OpenSEO 0 tài khoản Google; data/seo/performance/ trống)</t>
        </is>
      </c>
    </row>
    <row r="1391">
      <c r="A1391" t="inlineStr">
        <is>
          <t>https://chatbot.thuexemaynguyentu.com/blog/thue-xe/chon-xe-theo-muc-dich-su-dung-chay-pho/</t>
        </is>
      </c>
      <c r="B1391" t="inlineStr">
        <is>
          <t>Bài viết</t>
        </is>
      </c>
      <c r="C1391" s="4" t="inlineStr">
        <is>
          <t>Có</t>
        </is>
      </c>
      <c r="D1391" t="inlineStr">
        <is>
          <t>2026-10-13</t>
        </is>
      </c>
      <c r="E1391" t="n">
        <v>0</v>
      </c>
      <c r="F1391" t="inlineStr">
        <is>
          <t>indexable</t>
        </is>
      </c>
      <c r="G1391" t="inlineStr">
        <is>
          <t>self</t>
        </is>
      </c>
      <c r="H1391" t="inlineStr">
        <is>
          <t>allowed</t>
        </is>
      </c>
      <c r="I1391" t="inlineStr">
        <is>
          <t>Chưa kiểm tra live trong lô này</t>
        </is>
      </c>
      <c r="J1391" t="inlineStr">
        <is>
          <t>N/A</t>
        </is>
      </c>
      <c r="K1391" t="inlineStr">
        <is>
          <t>N/A — thiếu nguồn: Google Search Console chưa kết nối (OpenSEO 0 tài khoản Google; data/seo/performance/ trống)</t>
        </is>
      </c>
    </row>
    <row r="1392">
      <c r="A1392" t="inlineStr">
        <is>
          <t>https://chatbot.thuexemaynguyentu.com/blog/thue-xe/chon-xe-theo-muc-dich-su-dung-cho-gia-dinh/</t>
        </is>
      </c>
      <c r="B1392" t="inlineStr">
        <is>
          <t>Bài viết</t>
        </is>
      </c>
      <c r="C1392" s="4" t="inlineStr">
        <is>
          <t>Có</t>
        </is>
      </c>
      <c r="D1392" t="inlineStr">
        <is>
          <t>2026-10-25</t>
        </is>
      </c>
      <c r="E1392" t="n">
        <v>0</v>
      </c>
      <c r="F1392" t="inlineStr">
        <is>
          <t>indexable</t>
        </is>
      </c>
      <c r="G1392" t="inlineStr">
        <is>
          <t>self</t>
        </is>
      </c>
      <c r="H1392" t="inlineStr">
        <is>
          <t>allowed</t>
        </is>
      </c>
      <c r="I1392" t="inlineStr">
        <is>
          <t>Chưa kiểm tra live trong lô này</t>
        </is>
      </c>
      <c r="J1392" t="inlineStr">
        <is>
          <t>N/A</t>
        </is>
      </c>
      <c r="K1392" t="inlineStr">
        <is>
          <t>N/A — thiếu nguồn: Google Search Console chưa kết nối (OpenSEO 0 tài khoản Google; data/seo/performance/ trống)</t>
        </is>
      </c>
    </row>
    <row r="1393">
      <c r="A1393" t="inlineStr">
        <is>
          <t>https://chatbot.thuexemaynguyentu.com/blog/thue-xe/chon-xe-theo-muc-dich-su-dung-cho-sinh-vien/</t>
        </is>
      </c>
      <c r="B1393" t="inlineStr">
        <is>
          <t>Bài viết</t>
        </is>
      </c>
      <c r="C1393" s="4" t="inlineStr">
        <is>
          <t>Có</t>
        </is>
      </c>
      <c r="D1393" t="inlineStr">
        <is>
          <t>2026-10-25</t>
        </is>
      </c>
      <c r="E1393" t="n">
        <v>0</v>
      </c>
      <c r="F1393" t="inlineStr">
        <is>
          <t>indexable</t>
        </is>
      </c>
      <c r="G1393" t="inlineStr">
        <is>
          <t>self</t>
        </is>
      </c>
      <c r="H1393" t="inlineStr">
        <is>
          <t>allowed</t>
        </is>
      </c>
      <c r="I1393" t="inlineStr">
        <is>
          <t>Chưa kiểm tra live trong lô này</t>
        </is>
      </c>
      <c r="J1393" t="inlineStr">
        <is>
          <t>N/A</t>
        </is>
      </c>
      <c r="K1393" t="inlineStr">
        <is>
          <t>N/A — thiếu nguồn: Google Search Console chưa kết nối (OpenSEO 0 tài khoản Google; data/seo/performance/ trống)</t>
        </is>
      </c>
    </row>
    <row r="1394">
      <c r="A1394" t="inlineStr">
        <is>
          <t>https://chatbot.thuexemaynguyentu.com/blog/thue-xe/chon-xe-theo-muc-dich-su-dung-cuoi-tuan/</t>
        </is>
      </c>
      <c r="B1394" t="inlineStr">
        <is>
          <t>Bài viết</t>
        </is>
      </c>
      <c r="C1394" s="4" t="inlineStr">
        <is>
          <t>Có</t>
        </is>
      </c>
      <c r="D1394" t="inlineStr">
        <is>
          <t>2026-10-13</t>
        </is>
      </c>
      <c r="E1394" t="n">
        <v>0</v>
      </c>
      <c r="F1394" t="inlineStr">
        <is>
          <t>indexable</t>
        </is>
      </c>
      <c r="G1394" t="inlineStr">
        <is>
          <t>self</t>
        </is>
      </c>
      <c r="H1394" t="inlineStr">
        <is>
          <t>allowed</t>
        </is>
      </c>
      <c r="I1394" t="inlineStr">
        <is>
          <t>Chưa kiểm tra live trong lô này</t>
        </is>
      </c>
      <c r="J1394" t="inlineStr">
        <is>
          <t>N/A</t>
        </is>
      </c>
      <c r="K1394" t="inlineStr">
        <is>
          <t>N/A — thiếu nguồn: Google Search Console chưa kết nối (OpenSEO 0 tài khoản Google; data/seo/performance/ trống)</t>
        </is>
      </c>
    </row>
    <row r="1395">
      <c r="A1395" t="inlineStr">
        <is>
          <t>https://chatbot.thuexemaynguyentu.com/blog/thue-xe/chon-xe-theo-muc-dich-su-dung-ky-nghi-le/</t>
        </is>
      </c>
      <c r="B1395" t="inlineStr">
        <is>
          <t>Bài viết</t>
        </is>
      </c>
      <c r="C1395" s="4" t="inlineStr">
        <is>
          <t>Có</t>
        </is>
      </c>
      <c r="D1395" t="inlineStr">
        <is>
          <t>2026-10-12</t>
        </is>
      </c>
      <c r="E1395" t="n">
        <v>0</v>
      </c>
      <c r="F1395" t="inlineStr">
        <is>
          <t>indexable</t>
        </is>
      </c>
      <c r="G1395" t="inlineStr">
        <is>
          <t>self</t>
        </is>
      </c>
      <c r="H1395" t="inlineStr">
        <is>
          <t>allowed</t>
        </is>
      </c>
      <c r="I1395" t="inlineStr">
        <is>
          <t>Chưa kiểm tra live trong lô này</t>
        </is>
      </c>
      <c r="J1395" t="inlineStr">
        <is>
          <t>N/A</t>
        </is>
      </c>
      <c r="K1395" t="inlineStr">
        <is>
          <t>N/A — thiếu nguồn: Google Search Console chưa kết nối (OpenSEO 0 tài khoản Google; data/seo/performance/ trống)</t>
        </is>
      </c>
    </row>
    <row r="1396">
      <c r="A1396" t="inlineStr">
        <is>
          <t>https://chatbot.thuexemaynguyentu.com/blog/thue-xe/chon-xe-theo-muc-dich-su-dung/</t>
        </is>
      </c>
      <c r="B1396" t="inlineStr">
        <is>
          <t>Bài viết</t>
        </is>
      </c>
      <c r="C1396" s="4" t="inlineStr">
        <is>
          <t>Có</t>
        </is>
      </c>
      <c r="D1396" t="inlineStr">
        <is>
          <t>2026-10-14</t>
        </is>
      </c>
      <c r="E1396" t="n">
        <v>0</v>
      </c>
      <c r="F1396" t="inlineStr">
        <is>
          <t>indexable</t>
        </is>
      </c>
      <c r="G1396" t="inlineStr">
        <is>
          <t>self</t>
        </is>
      </c>
      <c r="H1396" t="inlineStr">
        <is>
          <t>allowed</t>
        </is>
      </c>
      <c r="I1396" t="inlineStr">
        <is>
          <t>Chưa kiểm tra live trong lô này</t>
        </is>
      </c>
      <c r="J1396" t="inlineStr">
        <is>
          <t>N/A</t>
        </is>
      </c>
      <c r="K1396" t="inlineStr">
        <is>
          <t>N/A — thiếu nguồn: Google Search Console chưa kết nối (OpenSEO 0 tài khoản Google; data/seo/performance/ trống)</t>
        </is>
      </c>
    </row>
    <row r="1397">
      <c r="A1397" t="inlineStr">
        <is>
          <t>https://chatbot.thuexemaynguyentu.com/blog/thue-xe/chon-xe/</t>
        </is>
      </c>
      <c r="B1397" t="inlineStr">
        <is>
          <t>Hub chủ đề con</t>
        </is>
      </c>
      <c r="C1397" s="4" t="inlineStr">
        <is>
          <t>Có</t>
        </is>
      </c>
      <c r="D1397" t="inlineStr">
        <is>
          <t>2026-11-01</t>
        </is>
      </c>
      <c r="E1397" t="n">
        <v>0</v>
      </c>
      <c r="F1397" t="inlineStr">
        <is>
          <t>indexable</t>
        </is>
      </c>
      <c r="G1397" t="inlineStr">
        <is>
          <t>self</t>
        </is>
      </c>
      <c r="H1397" t="inlineStr">
        <is>
          <t>allowed</t>
        </is>
      </c>
      <c r="I1397" t="inlineStr">
        <is>
          <t>Chưa kiểm tra live trong lô này</t>
        </is>
      </c>
      <c r="J1397" t="inlineStr">
        <is>
          <t>N/A</t>
        </is>
      </c>
      <c r="K1397" t="inlineStr">
        <is>
          <t>N/A — thiếu nguồn: Google Search Console chưa kết nối (OpenSEO 0 tài khoản Google; data/seo/performance/ trống)</t>
        </is>
      </c>
    </row>
    <row r="1398">
      <c r="A1398" t="inlineStr">
        <is>
          <t>https://chatbot.thuexemaynguyentu.com/blog/thue-xe/coc-thue-xe-may-bao-nhieu-chay-pho/</t>
        </is>
      </c>
      <c r="B1398" t="inlineStr">
        <is>
          <t>Bài viết</t>
        </is>
      </c>
      <c r="C1398" s="4" t="inlineStr">
        <is>
          <t>Có</t>
        </is>
      </c>
      <c r="D1398" t="inlineStr">
        <is>
          <t>2026-10-13</t>
        </is>
      </c>
      <c r="E1398" t="n">
        <v>0</v>
      </c>
      <c r="F1398" t="inlineStr">
        <is>
          <t>indexable</t>
        </is>
      </c>
      <c r="G1398" t="inlineStr">
        <is>
          <t>self</t>
        </is>
      </c>
      <c r="H1398" t="inlineStr">
        <is>
          <t>allowed</t>
        </is>
      </c>
      <c r="I1398" t="inlineStr">
        <is>
          <t>Chưa kiểm tra live trong lô này</t>
        </is>
      </c>
      <c r="J1398" t="inlineStr">
        <is>
          <t>N/A</t>
        </is>
      </c>
      <c r="K1398" t="inlineStr">
        <is>
          <t>N/A — thiếu nguồn: Google Search Console chưa kết nối (OpenSEO 0 tài khoản Google; data/seo/performance/ trống)</t>
        </is>
      </c>
    </row>
    <row r="1399">
      <c r="A1399" t="inlineStr">
        <is>
          <t>https://chatbot.thuexemaynguyentu.com/blog/thue-xe/coc-thue-xe-may-bao-nhieu-cho-gia-dinh/</t>
        </is>
      </c>
      <c r="B1399" t="inlineStr">
        <is>
          <t>Bài viết</t>
        </is>
      </c>
      <c r="C1399" s="4" t="inlineStr">
        <is>
          <t>Có</t>
        </is>
      </c>
      <c r="D1399" t="inlineStr">
        <is>
          <t>2026-10-13</t>
        </is>
      </c>
      <c r="E1399" t="n">
        <v>0</v>
      </c>
      <c r="F1399" t="inlineStr">
        <is>
          <t>indexable</t>
        </is>
      </c>
      <c r="G1399" t="inlineStr">
        <is>
          <t>self</t>
        </is>
      </c>
      <c r="H1399" t="inlineStr">
        <is>
          <t>allowed</t>
        </is>
      </c>
      <c r="I1399" t="inlineStr">
        <is>
          <t>Chưa kiểm tra live trong lô này</t>
        </is>
      </c>
      <c r="J1399" t="inlineStr">
        <is>
          <t>N/A</t>
        </is>
      </c>
      <c r="K1399" t="inlineStr">
        <is>
          <t>N/A — thiếu nguồn: Google Search Console chưa kết nối (OpenSEO 0 tài khoản Google; data/seo/performance/ trống)</t>
        </is>
      </c>
    </row>
    <row r="1400">
      <c r="A1400" t="inlineStr">
        <is>
          <t>https://chatbot.thuexemaynguyentu.com/blog/thue-xe/coc-thue-xe-may-bao-nhieu-cho-sinh-vien/</t>
        </is>
      </c>
      <c r="B1400" t="inlineStr">
        <is>
          <t>Bài viết</t>
        </is>
      </c>
      <c r="C1400" s="4" t="inlineStr">
        <is>
          <t>Có</t>
        </is>
      </c>
      <c r="D1400" t="inlineStr">
        <is>
          <t>2026-10-13</t>
        </is>
      </c>
      <c r="E1400" t="n">
        <v>0</v>
      </c>
      <c r="F1400" t="inlineStr">
        <is>
          <t>indexable</t>
        </is>
      </c>
      <c r="G1400" t="inlineStr">
        <is>
          <t>self</t>
        </is>
      </c>
      <c r="H1400" t="inlineStr">
        <is>
          <t>allowed</t>
        </is>
      </c>
      <c r="I1400" t="inlineStr">
        <is>
          <t>Chưa kiểm tra live trong lô này</t>
        </is>
      </c>
      <c r="J1400" t="inlineStr">
        <is>
          <t>N/A</t>
        </is>
      </c>
      <c r="K1400" t="inlineStr">
        <is>
          <t>N/A — thiếu nguồn: Google Search Console chưa kết nối (OpenSEO 0 tài khoản Google; data/seo/performance/ trống)</t>
        </is>
      </c>
    </row>
    <row r="1401">
      <c r="A1401" t="inlineStr">
        <is>
          <t>https://chatbot.thuexemaynguyentu.com/blog/thue-xe/coc-thue-xe-may-bao-nhieu-cuoi-tuan/</t>
        </is>
      </c>
      <c r="B1401" t="inlineStr">
        <is>
          <t>Bài viết</t>
        </is>
      </c>
      <c r="C1401" s="4" t="inlineStr">
        <is>
          <t>Có</t>
        </is>
      </c>
      <c r="D1401" t="inlineStr">
        <is>
          <t>2026-10-13</t>
        </is>
      </c>
      <c r="E1401" t="n">
        <v>0</v>
      </c>
      <c r="F1401" t="inlineStr">
        <is>
          <t>indexable</t>
        </is>
      </c>
      <c r="G1401" t="inlineStr">
        <is>
          <t>self</t>
        </is>
      </c>
      <c r="H1401" t="inlineStr">
        <is>
          <t>allowed</t>
        </is>
      </c>
      <c r="I1401" t="inlineStr">
        <is>
          <t>Chưa kiểm tra live trong lô này</t>
        </is>
      </c>
      <c r="J1401" t="inlineStr">
        <is>
          <t>N/A</t>
        </is>
      </c>
      <c r="K1401" t="inlineStr">
        <is>
          <t>N/A — thiếu nguồn: Google Search Console chưa kết nối (OpenSEO 0 tài khoản Google; data/seo/performance/ trống)</t>
        </is>
      </c>
    </row>
    <row r="1402">
      <c r="A1402" t="inlineStr">
        <is>
          <t>https://chatbot.thuexemaynguyentu.com/blog/thue-xe/coc-thue-xe-may-bao-nhieu-gia-tot-nhat/</t>
        </is>
      </c>
      <c r="B1402" t="inlineStr">
        <is>
          <t>Bài viết</t>
        </is>
      </c>
      <c r="C1402" s="4" t="inlineStr">
        <is>
          <t>Có</t>
        </is>
      </c>
      <c r="D1402" t="inlineStr">
        <is>
          <t>2026-10-25</t>
        </is>
      </c>
      <c r="E1402" t="n">
        <v>0</v>
      </c>
      <c r="F1402" t="inlineStr">
        <is>
          <t>indexable</t>
        </is>
      </c>
      <c r="G1402" t="inlineStr">
        <is>
          <t>self</t>
        </is>
      </c>
      <c r="H1402" t="inlineStr">
        <is>
          <t>allowed</t>
        </is>
      </c>
      <c r="I1402" t="inlineStr">
        <is>
          <t>Chưa kiểm tra live trong lô này</t>
        </is>
      </c>
      <c r="J1402" t="inlineStr">
        <is>
          <t>N/A</t>
        </is>
      </c>
      <c r="K1402" t="inlineStr">
        <is>
          <t>N/A — thiếu nguồn: Google Search Console chưa kết nối (OpenSEO 0 tài khoản Google; data/seo/performance/ trống)</t>
        </is>
      </c>
    </row>
    <row r="1403">
      <c r="A1403" t="inlineStr">
        <is>
          <t>https://chatbot.thuexemaynguyentu.com/blog/thue-xe/coc-thue-xe-may-bao-nhieu-ky-nghi-le/</t>
        </is>
      </c>
      <c r="B1403" t="inlineStr">
        <is>
          <t>Bài viết</t>
        </is>
      </c>
      <c r="C1403" s="4" t="inlineStr">
        <is>
          <t>Có</t>
        </is>
      </c>
      <c r="D1403" t="inlineStr">
        <is>
          <t>2026-10-11</t>
        </is>
      </c>
      <c r="E1403" t="n">
        <v>0</v>
      </c>
      <c r="F1403" t="inlineStr">
        <is>
          <t>indexable</t>
        </is>
      </c>
      <c r="G1403" t="inlineStr">
        <is>
          <t>self</t>
        </is>
      </c>
      <c r="H1403" t="inlineStr">
        <is>
          <t>allowed</t>
        </is>
      </c>
      <c r="I1403" t="inlineStr">
        <is>
          <t>Chưa kiểm tra live trong lô này</t>
        </is>
      </c>
      <c r="J1403" t="inlineStr">
        <is>
          <t>N/A</t>
        </is>
      </c>
      <c r="K1403" t="inlineStr">
        <is>
          <t>N/A — thiếu nguồn: Google Search Console chưa kết nối (OpenSEO 0 tài khoản Google; data/seo/performance/ trống)</t>
        </is>
      </c>
    </row>
    <row r="1404">
      <c r="A1404" t="inlineStr">
        <is>
          <t>https://chatbot.thuexemaynguyentu.com/blog/thue-xe/coc-thue-xe-may-bao-nhieu/</t>
        </is>
      </c>
      <c r="B1404" t="inlineStr">
        <is>
          <t>Bài viết</t>
        </is>
      </c>
      <c r="C1404" s="4" t="inlineStr">
        <is>
          <t>Có</t>
        </is>
      </c>
      <c r="D1404" t="inlineStr">
        <is>
          <t>2026-10-04</t>
        </is>
      </c>
      <c r="E1404" t="n">
        <v>0</v>
      </c>
      <c r="F1404" t="inlineStr">
        <is>
          <t>indexable</t>
        </is>
      </c>
      <c r="G1404" t="inlineStr">
        <is>
          <t>self</t>
        </is>
      </c>
      <c r="H1404" t="inlineStr">
        <is>
          <t>allowed</t>
        </is>
      </c>
      <c r="I1404" t="inlineStr">
        <is>
          <t>Chưa kiểm tra live trong lô này</t>
        </is>
      </c>
      <c r="J1404" t="inlineStr">
        <is>
          <t>N/A</t>
        </is>
      </c>
      <c r="K1404" t="inlineStr">
        <is>
          <t>N/A — thiếu nguồn: Google Search Console chưa kết nối (OpenSEO 0 tài khoản Google; data/seo/performance/ trống)</t>
        </is>
      </c>
    </row>
    <row r="1405">
      <c r="A1405" t="inlineStr">
        <is>
          <t>https://chatbot.thuexemaynguyentu.com/blog/thue-xe/dat-coc/</t>
        </is>
      </c>
      <c r="B1405" t="inlineStr">
        <is>
          <t>Hub chủ đề con</t>
        </is>
      </c>
      <c r="C1405" s="4" t="inlineStr">
        <is>
          <t>Có</t>
        </is>
      </c>
      <c r="D1405" t="inlineStr">
        <is>
          <t>2026-11-01</t>
        </is>
      </c>
      <c r="E1405" t="n">
        <v>0</v>
      </c>
      <c r="F1405" t="inlineStr">
        <is>
          <t>indexable</t>
        </is>
      </c>
      <c r="G1405" t="inlineStr">
        <is>
          <t>self</t>
        </is>
      </c>
      <c r="H1405" t="inlineStr">
        <is>
          <t>allowed</t>
        </is>
      </c>
      <c r="I1405" t="inlineStr">
        <is>
          <t>Chưa kiểm tra live trong lô này</t>
        </is>
      </c>
      <c r="J1405" t="inlineStr">
        <is>
          <t>N/A</t>
        </is>
      </c>
      <c r="K1405" t="inlineStr">
        <is>
          <t>N/A — thiếu nguồn: Google Search Console chưa kết nối (OpenSEO 0 tài khoản Google; data/seo/performance/ trống)</t>
        </is>
      </c>
    </row>
    <row r="1406">
      <c r="A1406" t="inlineStr">
        <is>
          <t>https://chatbot.thuexemaynguyentu.com/blog/thue-xe/dat-xe-truoc-hay-den-truc-tiep-chay-pho/</t>
        </is>
      </c>
      <c r="B1406" t="inlineStr">
        <is>
          <t>Bài viết</t>
        </is>
      </c>
      <c r="C1406" s="4" t="inlineStr">
        <is>
          <t>Có</t>
        </is>
      </c>
      <c r="D1406" t="inlineStr">
        <is>
          <t>2026-10-14</t>
        </is>
      </c>
      <c r="E1406" t="n">
        <v>0</v>
      </c>
      <c r="F1406" t="inlineStr">
        <is>
          <t>indexable</t>
        </is>
      </c>
      <c r="G1406" t="inlineStr">
        <is>
          <t>self</t>
        </is>
      </c>
      <c r="H1406" t="inlineStr">
        <is>
          <t>allowed</t>
        </is>
      </c>
      <c r="I1406" t="inlineStr">
        <is>
          <t>Chưa kiểm tra live trong lô này</t>
        </is>
      </c>
      <c r="J1406" t="inlineStr">
        <is>
          <t>N/A</t>
        </is>
      </c>
      <c r="K1406" t="inlineStr">
        <is>
          <t>N/A — thiếu nguồn: Google Search Console chưa kết nối (OpenSEO 0 tài khoản Google; data/seo/performance/ trống)</t>
        </is>
      </c>
    </row>
    <row r="1407">
      <c r="A1407" t="inlineStr">
        <is>
          <t>https://chatbot.thuexemaynguyentu.com/blog/thue-xe/dat-xe-truoc-hay-den-truc-tiep-cho-gia-dinh/</t>
        </is>
      </c>
      <c r="B1407" t="inlineStr">
        <is>
          <t>Bài viết</t>
        </is>
      </c>
      <c r="C1407" s="4" t="inlineStr">
        <is>
          <t>Có</t>
        </is>
      </c>
      <c r="D1407" t="inlineStr">
        <is>
          <t>2026-10-25</t>
        </is>
      </c>
      <c r="E1407" t="n">
        <v>0</v>
      </c>
      <c r="F1407" t="inlineStr">
        <is>
          <t>indexable</t>
        </is>
      </c>
      <c r="G1407" t="inlineStr">
        <is>
          <t>self</t>
        </is>
      </c>
      <c r="H1407" t="inlineStr">
        <is>
          <t>allowed</t>
        </is>
      </c>
      <c r="I1407" t="inlineStr">
        <is>
          <t>Chưa kiểm tra live trong lô này</t>
        </is>
      </c>
      <c r="J1407" t="inlineStr">
        <is>
          <t>N/A</t>
        </is>
      </c>
      <c r="K1407" t="inlineStr">
        <is>
          <t>N/A — thiếu nguồn: Google Search Console chưa kết nối (OpenSEO 0 tài khoản Google; data/seo/performance/ trống)</t>
        </is>
      </c>
    </row>
    <row r="1408">
      <c r="A1408" t="inlineStr">
        <is>
          <t>https://chatbot.thuexemaynguyentu.com/blog/thue-xe/dat-xe-truoc-hay-den-truc-tiep-cho-sinh-vien/</t>
        </is>
      </c>
      <c r="B1408" t="inlineStr">
        <is>
          <t>Bài viết</t>
        </is>
      </c>
      <c r="C1408" s="4" t="inlineStr">
        <is>
          <t>Có</t>
        </is>
      </c>
      <c r="D1408" t="inlineStr">
        <is>
          <t>2026-10-25</t>
        </is>
      </c>
      <c r="E1408" t="n">
        <v>0</v>
      </c>
      <c r="F1408" t="inlineStr">
        <is>
          <t>indexable</t>
        </is>
      </c>
      <c r="G1408" t="inlineStr">
        <is>
          <t>self</t>
        </is>
      </c>
      <c r="H1408" t="inlineStr">
        <is>
          <t>allowed</t>
        </is>
      </c>
      <c r="I1408" t="inlineStr">
        <is>
          <t>Chưa kiểm tra live trong lô này</t>
        </is>
      </c>
      <c r="J1408" t="inlineStr">
        <is>
          <t>N/A</t>
        </is>
      </c>
      <c r="K1408" t="inlineStr">
        <is>
          <t>N/A — thiếu nguồn: Google Search Console chưa kết nối (OpenSEO 0 tài khoản Google; data/seo/performance/ trống)</t>
        </is>
      </c>
    </row>
    <row r="1409">
      <c r="A1409" t="inlineStr">
        <is>
          <t>https://chatbot.thuexemaynguyentu.com/blog/thue-xe/dat-xe-truoc-hay-den-truc-tiep-cuoi-tuan/</t>
        </is>
      </c>
      <c r="B1409" t="inlineStr">
        <is>
          <t>Bài viết</t>
        </is>
      </c>
      <c r="C1409" s="4" t="inlineStr">
        <is>
          <t>Có</t>
        </is>
      </c>
      <c r="D1409" t="inlineStr">
        <is>
          <t>2026-10-14</t>
        </is>
      </c>
      <c r="E1409" t="n">
        <v>0</v>
      </c>
      <c r="F1409" t="inlineStr">
        <is>
          <t>indexable</t>
        </is>
      </c>
      <c r="G1409" t="inlineStr">
        <is>
          <t>self</t>
        </is>
      </c>
      <c r="H1409" t="inlineStr">
        <is>
          <t>allowed</t>
        </is>
      </c>
      <c r="I1409" t="inlineStr">
        <is>
          <t>Chưa kiểm tra live trong lô này</t>
        </is>
      </c>
      <c r="J1409" t="inlineStr">
        <is>
          <t>N/A</t>
        </is>
      </c>
      <c r="K1409" t="inlineStr">
        <is>
          <t>N/A — thiếu nguồn: Google Search Console chưa kết nối (OpenSEO 0 tài khoản Google; data/seo/performance/ trống)</t>
        </is>
      </c>
    </row>
    <row r="1410">
      <c r="A1410" t="inlineStr">
        <is>
          <t>https://chatbot.thuexemaynguyentu.com/blog/thue-xe/dat-xe-truoc-hay-den-truc-tiep-gia-tot-nhat/</t>
        </is>
      </c>
      <c r="B1410" t="inlineStr">
        <is>
          <t>Bài viết</t>
        </is>
      </c>
      <c r="C1410" s="4" t="inlineStr">
        <is>
          <t>Có</t>
        </is>
      </c>
      <c r="D1410" t="inlineStr">
        <is>
          <t>2026-10-14</t>
        </is>
      </c>
      <c r="E1410" t="n">
        <v>0</v>
      </c>
      <c r="F1410" t="inlineStr">
        <is>
          <t>indexable</t>
        </is>
      </c>
      <c r="G1410" t="inlineStr">
        <is>
          <t>self</t>
        </is>
      </c>
      <c r="H1410" t="inlineStr">
        <is>
          <t>allowed</t>
        </is>
      </c>
      <c r="I1410" t="inlineStr">
        <is>
          <t>Chưa kiểm tra live trong lô này</t>
        </is>
      </c>
      <c r="J1410" t="inlineStr">
        <is>
          <t>N/A</t>
        </is>
      </c>
      <c r="K1410" t="inlineStr">
        <is>
          <t>N/A — thiếu nguồn: Google Search Console chưa kết nối (OpenSEO 0 tài khoản Google; data/seo/performance/ trống)</t>
        </is>
      </c>
    </row>
    <row r="1411">
      <c r="A1411" t="inlineStr">
        <is>
          <t>https://chatbot.thuexemaynguyentu.com/blog/thue-xe/dat-xe-truoc-hay-den-truc-tiep-ky-nghi-le/</t>
        </is>
      </c>
      <c r="B1411" t="inlineStr">
        <is>
          <t>Bài viết</t>
        </is>
      </c>
      <c r="C1411" s="4" t="inlineStr">
        <is>
          <t>Có</t>
        </is>
      </c>
      <c r="D1411" t="inlineStr">
        <is>
          <t>2026-10-14</t>
        </is>
      </c>
      <c r="E1411" t="n">
        <v>0</v>
      </c>
      <c r="F1411" t="inlineStr">
        <is>
          <t>indexable</t>
        </is>
      </c>
      <c r="G1411" t="inlineStr">
        <is>
          <t>self</t>
        </is>
      </c>
      <c r="H1411" t="inlineStr">
        <is>
          <t>allowed</t>
        </is>
      </c>
      <c r="I1411" t="inlineStr">
        <is>
          <t>Chưa kiểm tra live trong lô này</t>
        </is>
      </c>
      <c r="J1411" t="inlineStr">
        <is>
          <t>N/A</t>
        </is>
      </c>
      <c r="K1411" t="inlineStr">
        <is>
          <t>N/A — thiếu nguồn: Google Search Console chưa kết nối (OpenSEO 0 tài khoản Google; data/seo/performance/ trống)</t>
        </is>
      </c>
    </row>
    <row r="1412">
      <c r="A1412" t="inlineStr">
        <is>
          <t>https://chatbot.thuexemaynguyentu.com/blog/thue-xe/dat-xe-truoc-hay-den-truc-tiep/</t>
        </is>
      </c>
      <c r="B1412" t="inlineStr">
        <is>
          <t>Bài viết</t>
        </is>
      </c>
      <c r="C1412" s="4" t="inlineStr">
        <is>
          <t>Có</t>
        </is>
      </c>
      <c r="D1412" t="inlineStr">
        <is>
          <t>2026-10-14</t>
        </is>
      </c>
      <c r="E1412" t="n">
        <v>0</v>
      </c>
      <c r="F1412" t="inlineStr">
        <is>
          <t>indexable</t>
        </is>
      </c>
      <c r="G1412" t="inlineStr">
        <is>
          <t>self</t>
        </is>
      </c>
      <c r="H1412" t="inlineStr">
        <is>
          <t>allowed</t>
        </is>
      </c>
      <c r="I1412" t="inlineStr">
        <is>
          <t>Chưa kiểm tra live trong lô này</t>
        </is>
      </c>
      <c r="J1412" t="inlineStr">
        <is>
          <t>N/A</t>
        </is>
      </c>
      <c r="K1412" t="inlineStr">
        <is>
          <t>N/A — thiếu nguồn: Google Search Console chưa kết nối (OpenSEO 0 tài khoản Google; data/seo/performance/ trống)</t>
        </is>
      </c>
    </row>
    <row r="1413">
      <c r="A1413" t="inlineStr">
        <is>
          <t>https://chatbot.thuexemaynguyentu.com/blog/thue-xe/di-pho-co-bang-xe-may-thue-chay-pho/</t>
        </is>
      </c>
      <c r="B1413" t="inlineStr">
        <is>
          <t>Bài viết</t>
        </is>
      </c>
      <c r="C1413" s="4" t="inlineStr">
        <is>
          <t>Có</t>
        </is>
      </c>
      <c r="D1413" t="inlineStr">
        <is>
          <t>2026-10-25</t>
        </is>
      </c>
      <c r="E1413" t="n">
        <v>0</v>
      </c>
      <c r="F1413" t="inlineStr">
        <is>
          <t>indexable</t>
        </is>
      </c>
      <c r="G1413" t="inlineStr">
        <is>
          <t>self</t>
        </is>
      </c>
      <c r="H1413" t="inlineStr">
        <is>
          <t>allowed</t>
        </is>
      </c>
      <c r="I1413" t="inlineStr">
        <is>
          <t>Chưa kiểm tra live trong lô này</t>
        </is>
      </c>
      <c r="J1413" t="inlineStr">
        <is>
          <t>N/A</t>
        </is>
      </c>
      <c r="K1413" t="inlineStr">
        <is>
          <t>N/A — thiếu nguồn: Google Search Console chưa kết nối (OpenSEO 0 tài khoản Google; data/seo/performance/ trống)</t>
        </is>
      </c>
    </row>
    <row r="1414">
      <c r="A1414" t="inlineStr">
        <is>
          <t>https://chatbot.thuexemaynguyentu.com/blog/thue-xe/di-pho-co-bang-xe-may-thue-cho-gia-dinh/</t>
        </is>
      </c>
      <c r="B1414" t="inlineStr">
        <is>
          <t>Bài viết</t>
        </is>
      </c>
      <c r="C1414" s="4" t="inlineStr">
        <is>
          <t>Có</t>
        </is>
      </c>
      <c r="D1414" t="inlineStr">
        <is>
          <t>2026-10-14</t>
        </is>
      </c>
      <c r="E1414" t="n">
        <v>0</v>
      </c>
      <c r="F1414" t="inlineStr">
        <is>
          <t>indexable</t>
        </is>
      </c>
      <c r="G1414" t="inlineStr">
        <is>
          <t>self</t>
        </is>
      </c>
      <c r="H1414" t="inlineStr">
        <is>
          <t>allowed</t>
        </is>
      </c>
      <c r="I1414" t="inlineStr">
        <is>
          <t>Chưa kiểm tra live trong lô này</t>
        </is>
      </c>
      <c r="J1414" t="inlineStr">
        <is>
          <t>N/A</t>
        </is>
      </c>
      <c r="K1414" t="inlineStr">
        <is>
          <t>N/A — thiếu nguồn: Google Search Console chưa kết nối (OpenSEO 0 tài khoản Google; data/seo/performance/ trống)</t>
        </is>
      </c>
    </row>
    <row r="1415">
      <c r="A1415" t="inlineStr">
        <is>
          <t>https://chatbot.thuexemaynguyentu.com/blog/thue-xe/di-pho-co-bang-xe-may-thue-cho-sinh-vien/</t>
        </is>
      </c>
      <c r="B1415" t="inlineStr">
        <is>
          <t>Bài viết</t>
        </is>
      </c>
      <c r="C1415" s="4" t="inlineStr">
        <is>
          <t>Có</t>
        </is>
      </c>
      <c r="D1415" t="inlineStr">
        <is>
          <t>2026-10-13</t>
        </is>
      </c>
      <c r="E1415" t="n">
        <v>0</v>
      </c>
      <c r="F1415" t="inlineStr">
        <is>
          <t>indexable</t>
        </is>
      </c>
      <c r="G1415" t="inlineStr">
        <is>
          <t>self</t>
        </is>
      </c>
      <c r="H1415" t="inlineStr">
        <is>
          <t>allowed</t>
        </is>
      </c>
      <c r="I1415" t="inlineStr">
        <is>
          <t>Chưa kiểm tra live trong lô này</t>
        </is>
      </c>
      <c r="J1415" t="inlineStr">
        <is>
          <t>N/A</t>
        </is>
      </c>
      <c r="K1415" t="inlineStr">
        <is>
          <t>N/A — thiếu nguồn: Google Search Console chưa kết nối (OpenSEO 0 tài khoản Google; data/seo/performance/ trống)</t>
        </is>
      </c>
    </row>
    <row r="1416">
      <c r="A1416" t="inlineStr">
        <is>
          <t>https://chatbot.thuexemaynguyentu.com/blog/thue-xe/di-pho-co-bang-xe-may-thue-cuoi-tuan/</t>
        </is>
      </c>
      <c r="B1416" t="inlineStr">
        <is>
          <t>Bài viết</t>
        </is>
      </c>
      <c r="C1416" s="4" t="inlineStr">
        <is>
          <t>Có</t>
        </is>
      </c>
      <c r="D1416" t="inlineStr">
        <is>
          <t>2026-10-25</t>
        </is>
      </c>
      <c r="E1416" t="n">
        <v>0</v>
      </c>
      <c r="F1416" t="inlineStr">
        <is>
          <t>indexable</t>
        </is>
      </c>
      <c r="G1416" t="inlineStr">
        <is>
          <t>self</t>
        </is>
      </c>
      <c r="H1416" t="inlineStr">
        <is>
          <t>allowed</t>
        </is>
      </c>
      <c r="I1416" t="inlineStr">
        <is>
          <t>Chưa kiểm tra live trong lô này</t>
        </is>
      </c>
      <c r="J1416" t="inlineStr">
        <is>
          <t>N/A</t>
        </is>
      </c>
      <c r="K1416" t="inlineStr">
        <is>
          <t>N/A — thiếu nguồn: Google Search Console chưa kết nối (OpenSEO 0 tài khoản Google; data/seo/performance/ trống)</t>
        </is>
      </c>
    </row>
    <row r="1417">
      <c r="A1417" t="inlineStr">
        <is>
          <t>https://chatbot.thuexemaynguyentu.com/blog/thue-xe/di-pho-co-bang-xe-may-thue-gia-tot-nhat/</t>
        </is>
      </c>
      <c r="B1417" t="inlineStr">
        <is>
          <t>Bài viết</t>
        </is>
      </c>
      <c r="C1417" s="4" t="inlineStr">
        <is>
          <t>Có</t>
        </is>
      </c>
      <c r="D1417" t="inlineStr">
        <is>
          <t>2026-10-25</t>
        </is>
      </c>
      <c r="E1417" t="n">
        <v>0</v>
      </c>
      <c r="F1417" t="inlineStr">
        <is>
          <t>indexable</t>
        </is>
      </c>
      <c r="G1417" t="inlineStr">
        <is>
          <t>self</t>
        </is>
      </c>
      <c r="H1417" t="inlineStr">
        <is>
          <t>allowed</t>
        </is>
      </c>
      <c r="I1417" t="inlineStr">
        <is>
          <t>Chưa kiểm tra live trong lô này</t>
        </is>
      </c>
      <c r="J1417" t="inlineStr">
        <is>
          <t>N/A</t>
        </is>
      </c>
      <c r="K1417" t="inlineStr">
        <is>
          <t>N/A — thiếu nguồn: Google Search Console chưa kết nối (OpenSEO 0 tài khoản Google; data/seo/performance/ trống)</t>
        </is>
      </c>
    </row>
    <row r="1418">
      <c r="A1418" t="inlineStr">
        <is>
          <t>https://chatbot.thuexemaynguyentu.com/blog/thue-xe/di-pho-co-bang-xe-may-thue-ky-nghi-le/</t>
        </is>
      </c>
      <c r="B1418" t="inlineStr">
        <is>
          <t>Bài viết</t>
        </is>
      </c>
      <c r="C1418" s="4" t="inlineStr">
        <is>
          <t>Có</t>
        </is>
      </c>
      <c r="D1418" t="inlineStr">
        <is>
          <t>2026-10-11</t>
        </is>
      </c>
      <c r="E1418" t="n">
        <v>0</v>
      </c>
      <c r="F1418" t="inlineStr">
        <is>
          <t>indexable</t>
        </is>
      </c>
      <c r="G1418" t="inlineStr">
        <is>
          <t>self</t>
        </is>
      </c>
      <c r="H1418" t="inlineStr">
        <is>
          <t>allowed</t>
        </is>
      </c>
      <c r="I1418" t="inlineStr">
        <is>
          <t>Chưa kiểm tra live trong lô này</t>
        </is>
      </c>
      <c r="J1418" t="inlineStr">
        <is>
          <t>N/A</t>
        </is>
      </c>
      <c r="K1418" t="inlineStr">
        <is>
          <t>N/A — thiếu nguồn: Google Search Console chưa kết nối (OpenSEO 0 tài khoản Google; data/seo/performance/ trống)</t>
        </is>
      </c>
    </row>
    <row r="1419">
      <c r="A1419" t="inlineStr">
        <is>
          <t>https://chatbot.thuexemaynguyentu.com/blog/thue-xe/di-pho-co-bang-xe-may-thue/</t>
        </is>
      </c>
      <c r="B1419" t="inlineStr">
        <is>
          <t>Bài viết</t>
        </is>
      </c>
      <c r="C1419" s="4" t="inlineStr">
        <is>
          <t>Có</t>
        </is>
      </c>
      <c r="D1419" t="inlineStr">
        <is>
          <t>2026-10-06</t>
        </is>
      </c>
      <c r="E1419" t="n">
        <v>0</v>
      </c>
      <c r="F1419" t="inlineStr">
        <is>
          <t>indexable</t>
        </is>
      </c>
      <c r="G1419" t="inlineStr">
        <is>
          <t>self</t>
        </is>
      </c>
      <c r="H1419" t="inlineStr">
        <is>
          <t>allowed</t>
        </is>
      </c>
      <c r="I1419" t="inlineStr">
        <is>
          <t>Chưa kiểm tra live trong lô này</t>
        </is>
      </c>
      <c r="J1419" t="inlineStr">
        <is>
          <t>N/A</t>
        </is>
      </c>
      <c r="K1419" t="inlineStr">
        <is>
          <t>N/A — thiếu nguồn: Google Search Console chưa kết nối (OpenSEO 0 tài khoản Google; data/seo/performance/ trống)</t>
        </is>
      </c>
    </row>
    <row r="1420">
      <c r="A1420" t="inlineStr">
        <is>
          <t>https://chatbot.thuexemaynguyentu.com/blog/thue-xe/dieu-kien-thue-xe-may-o-ha-noi-chay-pho/</t>
        </is>
      </c>
      <c r="B1420" t="inlineStr">
        <is>
          <t>Bài viết</t>
        </is>
      </c>
      <c r="C1420" s="4" t="inlineStr">
        <is>
          <t>Có</t>
        </is>
      </c>
      <c r="D1420" t="inlineStr">
        <is>
          <t>2026-10-25</t>
        </is>
      </c>
      <c r="E1420" t="n">
        <v>0</v>
      </c>
      <c r="F1420" t="inlineStr">
        <is>
          <t>indexable</t>
        </is>
      </c>
      <c r="G1420" t="inlineStr">
        <is>
          <t>self</t>
        </is>
      </c>
      <c r="H1420" t="inlineStr">
        <is>
          <t>allowed</t>
        </is>
      </c>
      <c r="I1420" t="inlineStr">
        <is>
          <t>Chưa kiểm tra live trong lô này</t>
        </is>
      </c>
      <c r="J1420" t="inlineStr">
        <is>
          <t>N/A</t>
        </is>
      </c>
      <c r="K1420" t="inlineStr">
        <is>
          <t>N/A — thiếu nguồn: Google Search Console chưa kết nối (OpenSEO 0 tài khoản Google; data/seo/performance/ trống)</t>
        </is>
      </c>
    </row>
    <row r="1421">
      <c r="A1421" t="inlineStr">
        <is>
          <t>https://chatbot.thuexemaynguyentu.com/blog/thue-xe/dieu-kien-thue-xe-may-o-ha-noi-cho-gia-dinh/</t>
        </is>
      </c>
      <c r="B1421" t="inlineStr">
        <is>
          <t>Bài viết</t>
        </is>
      </c>
      <c r="C1421" s="4" t="inlineStr">
        <is>
          <t>Có</t>
        </is>
      </c>
      <c r="D1421" t="inlineStr">
        <is>
          <t>2026-10-13</t>
        </is>
      </c>
      <c r="E1421" t="n">
        <v>0</v>
      </c>
      <c r="F1421" t="inlineStr">
        <is>
          <t>indexable</t>
        </is>
      </c>
      <c r="G1421" t="inlineStr">
        <is>
          <t>self</t>
        </is>
      </c>
      <c r="H1421" t="inlineStr">
        <is>
          <t>allowed</t>
        </is>
      </c>
      <c r="I1421" t="inlineStr">
        <is>
          <t>Chưa kiểm tra live trong lô này</t>
        </is>
      </c>
      <c r="J1421" t="inlineStr">
        <is>
          <t>N/A</t>
        </is>
      </c>
      <c r="K1421" t="inlineStr">
        <is>
          <t>N/A — thiếu nguồn: Google Search Console chưa kết nối (OpenSEO 0 tài khoản Google; data/seo/performance/ trống)</t>
        </is>
      </c>
    </row>
    <row r="1422">
      <c r="A1422" t="inlineStr">
        <is>
          <t>https://chatbot.thuexemaynguyentu.com/blog/thue-xe/dieu-kien-thue-xe-may-o-ha-noi-cho-sinh-vien/</t>
        </is>
      </c>
      <c r="B1422" t="inlineStr">
        <is>
          <t>Bài viết</t>
        </is>
      </c>
      <c r="C1422" s="4" t="inlineStr">
        <is>
          <t>Có</t>
        </is>
      </c>
      <c r="D1422" t="inlineStr">
        <is>
          <t>2026-10-25</t>
        </is>
      </c>
      <c r="E1422" t="n">
        <v>0</v>
      </c>
      <c r="F1422" t="inlineStr">
        <is>
          <t>indexable</t>
        </is>
      </c>
      <c r="G1422" t="inlineStr">
        <is>
          <t>self</t>
        </is>
      </c>
      <c r="H1422" t="inlineStr">
        <is>
          <t>allowed</t>
        </is>
      </c>
      <c r="I1422" t="inlineStr">
        <is>
          <t>Chưa kiểm tra live trong lô này</t>
        </is>
      </c>
      <c r="J1422" t="inlineStr">
        <is>
          <t>N/A</t>
        </is>
      </c>
      <c r="K1422" t="inlineStr">
        <is>
          <t>N/A — thiếu nguồn: Google Search Console chưa kết nối (OpenSEO 0 tài khoản Google; data/seo/performance/ trống)</t>
        </is>
      </c>
    </row>
    <row r="1423">
      <c r="A1423" t="inlineStr">
        <is>
          <t>https://chatbot.thuexemaynguyentu.com/blog/thue-xe/dieu-kien-thue-xe-may-o-ha-noi-cuoi-tuan/</t>
        </is>
      </c>
      <c r="B1423" t="inlineStr">
        <is>
          <t>Bài viết</t>
        </is>
      </c>
      <c r="C1423" s="4" t="inlineStr">
        <is>
          <t>Có</t>
        </is>
      </c>
      <c r="D1423" t="inlineStr">
        <is>
          <t>2026-10-13</t>
        </is>
      </c>
      <c r="E1423" t="n">
        <v>0</v>
      </c>
      <c r="F1423" t="inlineStr">
        <is>
          <t>indexable</t>
        </is>
      </c>
      <c r="G1423" t="inlineStr">
        <is>
          <t>self</t>
        </is>
      </c>
      <c r="H1423" t="inlineStr">
        <is>
          <t>allowed</t>
        </is>
      </c>
      <c r="I1423" t="inlineStr">
        <is>
          <t>Chưa kiểm tra live trong lô này</t>
        </is>
      </c>
      <c r="J1423" t="inlineStr">
        <is>
          <t>N/A</t>
        </is>
      </c>
      <c r="K1423" t="inlineStr">
        <is>
          <t>N/A — thiếu nguồn: Google Search Console chưa kết nối (OpenSEO 0 tài khoản Google; data/seo/performance/ trống)</t>
        </is>
      </c>
    </row>
    <row r="1424">
      <c r="A1424" t="inlineStr">
        <is>
          <t>https://chatbot.thuexemaynguyentu.com/blog/thue-xe/dieu-kien-thue-xe-may-o-ha-noi-gia-tot-nhat/</t>
        </is>
      </c>
      <c r="B1424" t="inlineStr">
        <is>
          <t>Bài viết</t>
        </is>
      </c>
      <c r="C1424" s="4" t="inlineStr">
        <is>
          <t>Có</t>
        </is>
      </c>
      <c r="D1424" t="inlineStr">
        <is>
          <t>2026-10-25</t>
        </is>
      </c>
      <c r="E1424" t="n">
        <v>0</v>
      </c>
      <c r="F1424" t="inlineStr">
        <is>
          <t>indexable</t>
        </is>
      </c>
      <c r="G1424" t="inlineStr">
        <is>
          <t>self</t>
        </is>
      </c>
      <c r="H1424" t="inlineStr">
        <is>
          <t>allowed</t>
        </is>
      </c>
      <c r="I1424" t="inlineStr">
        <is>
          <t>Chưa kiểm tra live trong lô này</t>
        </is>
      </c>
      <c r="J1424" t="inlineStr">
        <is>
          <t>N/A</t>
        </is>
      </c>
      <c r="K1424" t="inlineStr">
        <is>
          <t>N/A — thiếu nguồn: Google Search Console chưa kết nối (OpenSEO 0 tài khoản Google; data/seo/performance/ trống)</t>
        </is>
      </c>
    </row>
    <row r="1425">
      <c r="A1425" t="inlineStr">
        <is>
          <t>https://chatbot.thuexemaynguyentu.com/blog/thue-xe/dieu-kien-thue-xe-may-o-ha-noi-ky-nghi-le/</t>
        </is>
      </c>
      <c r="B1425" t="inlineStr">
        <is>
          <t>Bài viết</t>
        </is>
      </c>
      <c r="C1425" s="4" t="inlineStr">
        <is>
          <t>Có</t>
        </is>
      </c>
      <c r="D1425" t="inlineStr">
        <is>
          <t>2026-10-11</t>
        </is>
      </c>
      <c r="E1425" t="n">
        <v>0</v>
      </c>
      <c r="F1425" t="inlineStr">
        <is>
          <t>indexable</t>
        </is>
      </c>
      <c r="G1425" t="inlineStr">
        <is>
          <t>self</t>
        </is>
      </c>
      <c r="H1425" t="inlineStr">
        <is>
          <t>allowed</t>
        </is>
      </c>
      <c r="I1425" t="inlineStr">
        <is>
          <t>Chưa kiểm tra live trong lô này</t>
        </is>
      </c>
      <c r="J1425" t="inlineStr">
        <is>
          <t>N/A</t>
        </is>
      </c>
      <c r="K1425" t="inlineStr">
        <is>
          <t>N/A — thiếu nguồn: Google Search Console chưa kết nối (OpenSEO 0 tài khoản Google; data/seo/performance/ trống)</t>
        </is>
      </c>
    </row>
    <row r="1426">
      <c r="A1426" t="inlineStr">
        <is>
          <t>https://chatbot.thuexemaynguyentu.com/blog/thue-xe/dieu-kien-thue-xe-may-o-ha-noi/</t>
        </is>
      </c>
      <c r="B1426" t="inlineStr">
        <is>
          <t>Bài viết</t>
        </is>
      </c>
      <c r="C1426" s="4" t="inlineStr">
        <is>
          <t>Có</t>
        </is>
      </c>
      <c r="D1426" t="inlineStr">
        <is>
          <t>2026-10-14</t>
        </is>
      </c>
      <c r="E1426" t="n">
        <v>0</v>
      </c>
      <c r="F1426" t="inlineStr">
        <is>
          <t>indexable</t>
        </is>
      </c>
      <c r="G1426" t="inlineStr">
        <is>
          <t>self</t>
        </is>
      </c>
      <c r="H1426" t="inlineStr">
        <is>
          <t>allowed</t>
        </is>
      </c>
      <c r="I1426" t="inlineStr">
        <is>
          <t>Chưa kiểm tra live trong lô này</t>
        </is>
      </c>
      <c r="J1426" t="inlineStr">
        <is>
          <t>N/A</t>
        </is>
      </c>
      <c r="K1426" t="inlineStr">
        <is>
          <t>N/A — thiếu nguồn: Google Search Console chưa kết nối (OpenSEO 0 tài khoản Google; data/seo/performance/ trống)</t>
        </is>
      </c>
    </row>
    <row r="1427">
      <c r="A1427" t="inlineStr">
        <is>
          <t>https://chatbot.thuexemaynguyentu.com/blog/thue-xe/dongo-kem-theo-xe-thue-chay-pho/</t>
        </is>
      </c>
      <c r="B1427" t="inlineStr">
        <is>
          <t>Bài viết</t>
        </is>
      </c>
      <c r="C1427" s="4" t="inlineStr">
        <is>
          <t>Có</t>
        </is>
      </c>
      <c r="D1427" t="inlineStr">
        <is>
          <t>2026-10-14</t>
        </is>
      </c>
      <c r="E1427" t="n">
        <v>0</v>
      </c>
      <c r="F1427" t="inlineStr">
        <is>
          <t>indexable</t>
        </is>
      </c>
      <c r="G1427" t="inlineStr">
        <is>
          <t>self</t>
        </is>
      </c>
      <c r="H1427" t="inlineStr">
        <is>
          <t>allowed</t>
        </is>
      </c>
      <c r="I1427" t="inlineStr">
        <is>
          <t>Chưa kiểm tra live trong lô này</t>
        </is>
      </c>
      <c r="J1427" t="inlineStr">
        <is>
          <t>N/A</t>
        </is>
      </c>
      <c r="K1427" t="inlineStr">
        <is>
          <t>N/A — thiếu nguồn: Google Search Console chưa kết nối (OpenSEO 0 tài khoản Google; data/seo/performance/ trống)</t>
        </is>
      </c>
    </row>
    <row r="1428">
      <c r="A1428" t="inlineStr">
        <is>
          <t>https://chatbot.thuexemaynguyentu.com/blog/thue-xe/dongo-kem-theo-xe-thue-cho-gia-dinh/</t>
        </is>
      </c>
      <c r="B1428" t="inlineStr">
        <is>
          <t>Bài viết</t>
        </is>
      </c>
      <c r="C1428" s="4" t="inlineStr">
        <is>
          <t>Có</t>
        </is>
      </c>
      <c r="D1428" t="inlineStr">
        <is>
          <t>2026-10-14</t>
        </is>
      </c>
      <c r="E1428" t="n">
        <v>0</v>
      </c>
      <c r="F1428" t="inlineStr">
        <is>
          <t>indexable</t>
        </is>
      </c>
      <c r="G1428" t="inlineStr">
        <is>
          <t>self</t>
        </is>
      </c>
      <c r="H1428" t="inlineStr">
        <is>
          <t>allowed</t>
        </is>
      </c>
      <c r="I1428" t="inlineStr">
        <is>
          <t>Chưa kiểm tra live trong lô này</t>
        </is>
      </c>
      <c r="J1428" t="inlineStr">
        <is>
          <t>N/A</t>
        </is>
      </c>
      <c r="K1428" t="inlineStr">
        <is>
          <t>N/A — thiếu nguồn: Google Search Console chưa kết nối (OpenSEO 0 tài khoản Google; data/seo/performance/ trống)</t>
        </is>
      </c>
    </row>
    <row r="1429">
      <c r="A1429" t="inlineStr">
        <is>
          <t>https://chatbot.thuexemaynguyentu.com/blog/thue-xe/dongo-kem-theo-xe-thue-cho-sinh-vien/</t>
        </is>
      </c>
      <c r="B1429" t="inlineStr">
        <is>
          <t>Bài viết</t>
        </is>
      </c>
      <c r="C1429" s="4" t="inlineStr">
        <is>
          <t>Có</t>
        </is>
      </c>
      <c r="D1429" t="inlineStr">
        <is>
          <t>2026-10-13</t>
        </is>
      </c>
      <c r="E1429" t="n">
        <v>0</v>
      </c>
      <c r="F1429" t="inlineStr">
        <is>
          <t>indexable</t>
        </is>
      </c>
      <c r="G1429" t="inlineStr">
        <is>
          <t>self</t>
        </is>
      </c>
      <c r="H1429" t="inlineStr">
        <is>
          <t>allowed</t>
        </is>
      </c>
      <c r="I1429" t="inlineStr">
        <is>
          <t>Chưa kiểm tra live trong lô này</t>
        </is>
      </c>
      <c r="J1429" t="inlineStr">
        <is>
          <t>N/A</t>
        </is>
      </c>
      <c r="K1429" t="inlineStr">
        <is>
          <t>N/A — thiếu nguồn: Google Search Console chưa kết nối (OpenSEO 0 tài khoản Google; data/seo/performance/ trống)</t>
        </is>
      </c>
    </row>
    <row r="1430">
      <c r="A1430" t="inlineStr">
        <is>
          <t>https://chatbot.thuexemaynguyentu.com/blog/thue-xe/dongo-kem-theo-xe-thue-cuoi-tuan/</t>
        </is>
      </c>
      <c r="B1430" t="inlineStr">
        <is>
          <t>Bài viết</t>
        </is>
      </c>
      <c r="C1430" s="4" t="inlineStr">
        <is>
          <t>Có</t>
        </is>
      </c>
      <c r="D1430" t="inlineStr">
        <is>
          <t>2026-10-13</t>
        </is>
      </c>
      <c r="E1430" t="n">
        <v>0</v>
      </c>
      <c r="F1430" t="inlineStr">
        <is>
          <t>indexable</t>
        </is>
      </c>
      <c r="G1430" t="inlineStr">
        <is>
          <t>self</t>
        </is>
      </c>
      <c r="H1430" t="inlineStr">
        <is>
          <t>allowed</t>
        </is>
      </c>
      <c r="I1430" t="inlineStr">
        <is>
          <t>Chưa kiểm tra live trong lô này</t>
        </is>
      </c>
      <c r="J1430" t="inlineStr">
        <is>
          <t>N/A</t>
        </is>
      </c>
      <c r="K1430" t="inlineStr">
        <is>
          <t>N/A — thiếu nguồn: Google Search Console chưa kết nối (OpenSEO 0 tài khoản Google; data/seo/performance/ trống)</t>
        </is>
      </c>
    </row>
    <row r="1431">
      <c r="A1431" t="inlineStr">
        <is>
          <t>https://chatbot.thuexemaynguyentu.com/blog/thue-xe/dongo-kem-theo-xe-thue-ky-nghi-le/</t>
        </is>
      </c>
      <c r="B1431" t="inlineStr">
        <is>
          <t>Bài viết</t>
        </is>
      </c>
      <c r="C1431" s="4" t="inlineStr">
        <is>
          <t>Có</t>
        </is>
      </c>
      <c r="D1431" t="inlineStr">
        <is>
          <t>2026-10-12</t>
        </is>
      </c>
      <c r="E1431" t="n">
        <v>0</v>
      </c>
      <c r="F1431" t="inlineStr">
        <is>
          <t>indexable</t>
        </is>
      </c>
      <c r="G1431" t="inlineStr">
        <is>
          <t>self</t>
        </is>
      </c>
      <c r="H1431" t="inlineStr">
        <is>
          <t>allowed</t>
        </is>
      </c>
      <c r="I1431" t="inlineStr">
        <is>
          <t>Chưa kiểm tra live trong lô này</t>
        </is>
      </c>
      <c r="J1431" t="inlineStr">
        <is>
          <t>N/A</t>
        </is>
      </c>
      <c r="K1431" t="inlineStr">
        <is>
          <t>N/A — thiếu nguồn: Google Search Console chưa kết nối (OpenSEO 0 tài khoản Google; data/seo/performance/ trống)</t>
        </is>
      </c>
    </row>
    <row r="1432">
      <c r="A1432" t="inlineStr">
        <is>
          <t>https://chatbot.thuexemaynguyentu.com/blog/thue-xe/dongo-kem-theo-xe-thue/</t>
        </is>
      </c>
      <c r="B1432" t="inlineStr">
        <is>
          <t>Bài viết</t>
        </is>
      </c>
      <c r="C1432" s="4" t="inlineStr">
        <is>
          <t>Có</t>
        </is>
      </c>
      <c r="D1432" t="inlineStr">
        <is>
          <t>2026-10-14</t>
        </is>
      </c>
      <c r="E1432" t="n">
        <v>0</v>
      </c>
      <c r="F1432" t="inlineStr">
        <is>
          <t>indexable</t>
        </is>
      </c>
      <c r="G1432" t="inlineStr">
        <is>
          <t>self</t>
        </is>
      </c>
      <c r="H1432" t="inlineStr">
        <is>
          <t>allowed</t>
        </is>
      </c>
      <c r="I1432" t="inlineStr">
        <is>
          <t>Chưa kiểm tra live trong lô này</t>
        </is>
      </c>
      <c r="J1432" t="inlineStr">
        <is>
          <t>N/A</t>
        </is>
      </c>
      <c r="K1432" t="inlineStr">
        <is>
          <t>N/A — thiếu nguồn: Google Search Console chưa kết nối (OpenSEO 0 tài khoản Google; data/seo/performance/ trống)</t>
        </is>
      </c>
    </row>
    <row r="1433">
      <c r="A1433" t="inlineStr">
        <is>
          <t>https://chatbot.thuexemaynguyentu.com/blog/thue-xe/du-khach/</t>
        </is>
      </c>
      <c r="B1433" t="inlineStr">
        <is>
          <t>Hub chủ đề con</t>
        </is>
      </c>
      <c r="C1433" s="4" t="inlineStr">
        <is>
          <t>Có</t>
        </is>
      </c>
      <c r="D1433" t="inlineStr">
        <is>
          <t>2026-11-01</t>
        </is>
      </c>
      <c r="E1433" t="n">
        <v>0</v>
      </c>
      <c r="F1433" t="inlineStr">
        <is>
          <t>indexable</t>
        </is>
      </c>
      <c r="G1433" t="inlineStr">
        <is>
          <t>self</t>
        </is>
      </c>
      <c r="H1433" t="inlineStr">
        <is>
          <t>allowed</t>
        </is>
      </c>
      <c r="I1433" t="inlineStr">
        <is>
          <t>Chưa kiểm tra live trong lô này</t>
        </is>
      </c>
      <c r="J1433" t="inlineStr">
        <is>
          <t>N/A</t>
        </is>
      </c>
      <c r="K1433" t="inlineStr">
        <is>
          <t>N/A — thiếu nguồn: Google Search Console chưa kết nối (OpenSEO 0 tài khoản Google; data/seo/performance/ trống)</t>
        </is>
      </c>
    </row>
    <row r="1434">
      <c r="A1434" t="inlineStr">
        <is>
          <t>https://chatbot.thuexemaynguyentu.com/blog/thue-xe/gia-thue-thay-doi-theo-mua-khong-chay-pho/</t>
        </is>
      </c>
      <c r="B1434" t="inlineStr">
        <is>
          <t>Bài viết</t>
        </is>
      </c>
      <c r="C1434" s="4" t="inlineStr">
        <is>
          <t>Có</t>
        </is>
      </c>
      <c r="D1434" t="inlineStr">
        <is>
          <t>2026-10-25</t>
        </is>
      </c>
      <c r="E1434" t="n">
        <v>0</v>
      </c>
      <c r="F1434" t="inlineStr">
        <is>
          <t>indexable</t>
        </is>
      </c>
      <c r="G1434" t="inlineStr">
        <is>
          <t>self</t>
        </is>
      </c>
      <c r="H1434" t="inlineStr">
        <is>
          <t>allowed</t>
        </is>
      </c>
      <c r="I1434" t="inlineStr">
        <is>
          <t>Chưa kiểm tra live trong lô này</t>
        </is>
      </c>
      <c r="J1434" t="inlineStr">
        <is>
          <t>N/A</t>
        </is>
      </c>
      <c r="K1434" t="inlineStr">
        <is>
          <t>N/A — thiếu nguồn: Google Search Console chưa kết nối (OpenSEO 0 tài khoản Google; data/seo/performance/ trống)</t>
        </is>
      </c>
    </row>
    <row r="1435">
      <c r="A1435" t="inlineStr">
        <is>
          <t>https://chatbot.thuexemaynguyentu.com/blog/thue-xe/gia-thue-thay-doi-theo-mua-khong-cho-gia-dinh/</t>
        </is>
      </c>
      <c r="B1435" t="inlineStr">
        <is>
          <t>Bài viết</t>
        </is>
      </c>
      <c r="C1435" s="4" t="inlineStr">
        <is>
          <t>Có</t>
        </is>
      </c>
      <c r="D1435" t="inlineStr">
        <is>
          <t>2026-10-25</t>
        </is>
      </c>
      <c r="E1435" t="n">
        <v>0</v>
      </c>
      <c r="F1435" t="inlineStr">
        <is>
          <t>indexable</t>
        </is>
      </c>
      <c r="G1435" t="inlineStr">
        <is>
          <t>self</t>
        </is>
      </c>
      <c r="H1435" t="inlineStr">
        <is>
          <t>allowed</t>
        </is>
      </c>
      <c r="I1435" t="inlineStr">
        <is>
          <t>Chưa kiểm tra live trong lô này</t>
        </is>
      </c>
      <c r="J1435" t="inlineStr">
        <is>
          <t>N/A</t>
        </is>
      </c>
      <c r="K1435" t="inlineStr">
        <is>
          <t>N/A — thiếu nguồn: Google Search Console chưa kết nối (OpenSEO 0 tài khoản Google; data/seo/performance/ trống)</t>
        </is>
      </c>
    </row>
    <row r="1436">
      <c r="A1436" t="inlineStr">
        <is>
          <t>https://chatbot.thuexemaynguyentu.com/blog/thue-xe/gia-thue-thay-doi-theo-mua-khong-cho-sinh-vien/</t>
        </is>
      </c>
      <c r="B1436" t="inlineStr">
        <is>
          <t>Bài viết</t>
        </is>
      </c>
      <c r="C1436" s="4" t="inlineStr">
        <is>
          <t>Có</t>
        </is>
      </c>
      <c r="D1436" t="inlineStr">
        <is>
          <t>2026-10-25</t>
        </is>
      </c>
      <c r="E1436" t="n">
        <v>0</v>
      </c>
      <c r="F1436" t="inlineStr">
        <is>
          <t>indexable</t>
        </is>
      </c>
      <c r="G1436" t="inlineStr">
        <is>
          <t>self</t>
        </is>
      </c>
      <c r="H1436" t="inlineStr">
        <is>
          <t>allowed</t>
        </is>
      </c>
      <c r="I1436" t="inlineStr">
        <is>
          <t>Chưa kiểm tra live trong lô này</t>
        </is>
      </c>
      <c r="J1436" t="inlineStr">
        <is>
          <t>N/A</t>
        </is>
      </c>
      <c r="K1436" t="inlineStr">
        <is>
          <t>N/A — thiếu nguồn: Google Search Console chưa kết nối (OpenSEO 0 tài khoản Google; data/seo/performance/ trống)</t>
        </is>
      </c>
    </row>
    <row r="1437">
      <c r="A1437" t="inlineStr">
        <is>
          <t>https://chatbot.thuexemaynguyentu.com/blog/thue-xe/gia-thue-thay-doi-theo-mua-khong-cuoi-tuan/</t>
        </is>
      </c>
      <c r="B1437" t="inlineStr">
        <is>
          <t>Bài viết</t>
        </is>
      </c>
      <c r="C1437" s="4" t="inlineStr">
        <is>
          <t>Có</t>
        </is>
      </c>
      <c r="D1437" t="inlineStr">
        <is>
          <t>2026-10-25</t>
        </is>
      </c>
      <c r="E1437" t="n">
        <v>0</v>
      </c>
      <c r="F1437" t="inlineStr">
        <is>
          <t>indexable</t>
        </is>
      </c>
      <c r="G1437" t="inlineStr">
        <is>
          <t>self</t>
        </is>
      </c>
      <c r="H1437" t="inlineStr">
        <is>
          <t>allowed</t>
        </is>
      </c>
      <c r="I1437" t="inlineStr">
        <is>
          <t>Chưa kiểm tra live trong lô này</t>
        </is>
      </c>
      <c r="J1437" t="inlineStr">
        <is>
          <t>N/A</t>
        </is>
      </c>
      <c r="K1437" t="inlineStr">
        <is>
          <t>N/A — thiếu nguồn: Google Search Console chưa kết nối (OpenSEO 0 tài khoản Google; data/seo/performance/ trống)</t>
        </is>
      </c>
    </row>
    <row r="1438">
      <c r="A1438" t="inlineStr">
        <is>
          <t>https://chatbot.thuexemaynguyentu.com/blog/thue-xe/gia-thue-thay-doi-theo-mua-khong-ky-nghi-le/</t>
        </is>
      </c>
      <c r="B1438" t="inlineStr">
        <is>
          <t>Bài viết</t>
        </is>
      </c>
      <c r="C1438" s="4" t="inlineStr">
        <is>
          <t>Có</t>
        </is>
      </c>
      <c r="D1438" t="inlineStr">
        <is>
          <t>2026-10-12</t>
        </is>
      </c>
      <c r="E1438" t="n">
        <v>0</v>
      </c>
      <c r="F1438" t="inlineStr">
        <is>
          <t>indexable</t>
        </is>
      </c>
      <c r="G1438" t="inlineStr">
        <is>
          <t>self</t>
        </is>
      </c>
      <c r="H1438" t="inlineStr">
        <is>
          <t>allowed</t>
        </is>
      </c>
      <c r="I1438" t="inlineStr">
        <is>
          <t>Chưa kiểm tra live trong lô này</t>
        </is>
      </c>
      <c r="J1438" t="inlineStr">
        <is>
          <t>N/A</t>
        </is>
      </c>
      <c r="K1438" t="inlineStr">
        <is>
          <t>N/A — thiếu nguồn: Google Search Console chưa kết nối (OpenSEO 0 tài khoản Google; data/seo/performance/ trống)</t>
        </is>
      </c>
    </row>
    <row r="1439">
      <c r="A1439" t="inlineStr">
        <is>
          <t>https://chatbot.thuexemaynguyentu.com/blog/thue-xe/gia-thue-thay-doi-theo-mua-khong/</t>
        </is>
      </c>
      <c r="B1439" t="inlineStr">
        <is>
          <t>Bài viết</t>
        </is>
      </c>
      <c r="C1439" s="4" t="inlineStr">
        <is>
          <t>Có</t>
        </is>
      </c>
      <c r="D1439" t="inlineStr">
        <is>
          <t>2026-10-14</t>
        </is>
      </c>
      <c r="E1439" t="n">
        <v>0</v>
      </c>
      <c r="F1439" t="inlineStr">
        <is>
          <t>indexable</t>
        </is>
      </c>
      <c r="G1439" t="inlineStr">
        <is>
          <t>self</t>
        </is>
      </c>
      <c r="H1439" t="inlineStr">
        <is>
          <t>allowed</t>
        </is>
      </c>
      <c r="I1439" t="inlineStr">
        <is>
          <t>Chưa kiểm tra live trong lô này</t>
        </is>
      </c>
      <c r="J1439" t="inlineStr">
        <is>
          <t>N/A</t>
        </is>
      </c>
      <c r="K1439" t="inlineStr">
        <is>
          <t>N/A — thiếu nguồn: Google Search Console chưa kết nối (OpenSEO 0 tài khoản Google; data/seo/performance/ trống)</t>
        </is>
      </c>
    </row>
    <row r="1440">
      <c r="A1440" t="inlineStr">
        <is>
          <t>https://chatbot.thuexemaynguyentu.com/blog/thue-xe/gia-thue-xe-may-theo-ngay-chay-pho/</t>
        </is>
      </c>
      <c r="B1440" t="inlineStr">
        <is>
          <t>Bài viết</t>
        </is>
      </c>
      <c r="C1440" s="4" t="inlineStr">
        <is>
          <t>Có</t>
        </is>
      </c>
      <c r="D1440" t="inlineStr">
        <is>
          <t>2026-10-25</t>
        </is>
      </c>
      <c r="E1440" t="n">
        <v>0</v>
      </c>
      <c r="F1440" t="inlineStr">
        <is>
          <t>indexable</t>
        </is>
      </c>
      <c r="G1440" t="inlineStr">
        <is>
          <t>self</t>
        </is>
      </c>
      <c r="H1440" t="inlineStr">
        <is>
          <t>allowed</t>
        </is>
      </c>
      <c r="I1440" t="inlineStr">
        <is>
          <t>Chưa kiểm tra live trong lô này</t>
        </is>
      </c>
      <c r="J1440" t="inlineStr">
        <is>
          <t>N/A</t>
        </is>
      </c>
      <c r="K1440" t="inlineStr">
        <is>
          <t>N/A — thiếu nguồn: Google Search Console chưa kết nối (OpenSEO 0 tài khoản Google; data/seo/performance/ trống)</t>
        </is>
      </c>
    </row>
    <row r="1441">
      <c r="A1441" t="inlineStr">
        <is>
          <t>https://chatbot.thuexemaynguyentu.com/blog/thue-xe/gia-thue-xe-may-theo-ngay-cho-gia-dinh/</t>
        </is>
      </c>
      <c r="B1441" t="inlineStr">
        <is>
          <t>Bài viết</t>
        </is>
      </c>
      <c r="C1441" s="4" t="inlineStr">
        <is>
          <t>Có</t>
        </is>
      </c>
      <c r="D1441" t="inlineStr">
        <is>
          <t>2026-10-25</t>
        </is>
      </c>
      <c r="E1441" t="n">
        <v>0</v>
      </c>
      <c r="F1441" t="inlineStr">
        <is>
          <t>indexable</t>
        </is>
      </c>
      <c r="G1441" t="inlineStr">
        <is>
          <t>self</t>
        </is>
      </c>
      <c r="H1441" t="inlineStr">
        <is>
          <t>allowed</t>
        </is>
      </c>
      <c r="I1441" t="inlineStr">
        <is>
          <t>Chưa kiểm tra live trong lô này</t>
        </is>
      </c>
      <c r="J1441" t="inlineStr">
        <is>
          <t>N/A</t>
        </is>
      </c>
      <c r="K1441" t="inlineStr">
        <is>
          <t>N/A — thiếu nguồn: Google Search Console chưa kết nối (OpenSEO 0 tài khoản Google; data/seo/performance/ trống)</t>
        </is>
      </c>
    </row>
    <row r="1442">
      <c r="A1442" t="inlineStr">
        <is>
          <t>https://chatbot.thuexemaynguyentu.com/blog/thue-xe/gia-thue-xe-may-theo-ngay-cho-sinh-vien/</t>
        </is>
      </c>
      <c r="B1442" t="inlineStr">
        <is>
          <t>Bài viết</t>
        </is>
      </c>
      <c r="C1442" s="4" t="inlineStr">
        <is>
          <t>Có</t>
        </is>
      </c>
      <c r="D1442" t="inlineStr">
        <is>
          <t>2026-10-12</t>
        </is>
      </c>
      <c r="E1442" t="n">
        <v>0</v>
      </c>
      <c r="F1442" t="inlineStr">
        <is>
          <t>indexable</t>
        </is>
      </c>
      <c r="G1442" t="inlineStr">
        <is>
          <t>self</t>
        </is>
      </c>
      <c r="H1442" t="inlineStr">
        <is>
          <t>allowed</t>
        </is>
      </c>
      <c r="I1442" t="inlineStr">
        <is>
          <t>Chưa kiểm tra live trong lô này</t>
        </is>
      </c>
      <c r="J1442" t="inlineStr">
        <is>
          <t>N/A</t>
        </is>
      </c>
      <c r="K1442" t="inlineStr">
        <is>
          <t>N/A — thiếu nguồn: Google Search Console chưa kết nối (OpenSEO 0 tài khoản Google; data/seo/performance/ trống)</t>
        </is>
      </c>
    </row>
    <row r="1443">
      <c r="A1443" t="inlineStr">
        <is>
          <t>https://chatbot.thuexemaynguyentu.com/blog/thue-xe/gia-thue-xe-may-theo-ngay-cuoi-tuan/</t>
        </is>
      </c>
      <c r="B1443" t="inlineStr">
        <is>
          <t>Bài viết</t>
        </is>
      </c>
      <c r="C1443" s="4" t="inlineStr">
        <is>
          <t>Có</t>
        </is>
      </c>
      <c r="D1443" t="inlineStr">
        <is>
          <t>2026-10-25</t>
        </is>
      </c>
      <c r="E1443" t="n">
        <v>0</v>
      </c>
      <c r="F1443" t="inlineStr">
        <is>
          <t>indexable</t>
        </is>
      </c>
      <c r="G1443" t="inlineStr">
        <is>
          <t>self</t>
        </is>
      </c>
      <c r="H1443" t="inlineStr">
        <is>
          <t>allowed</t>
        </is>
      </c>
      <c r="I1443" t="inlineStr">
        <is>
          <t>Chưa kiểm tra live trong lô này</t>
        </is>
      </c>
      <c r="J1443" t="inlineStr">
        <is>
          <t>N/A</t>
        </is>
      </c>
      <c r="K1443" t="inlineStr">
        <is>
          <t>N/A — thiếu nguồn: Google Search Console chưa kết nối (OpenSEO 0 tài khoản Google; data/seo/performance/ trống)</t>
        </is>
      </c>
    </row>
    <row r="1444">
      <c r="A1444" t="inlineStr">
        <is>
          <t>https://chatbot.thuexemaynguyentu.com/blog/thue-xe/gia-thue-xe-may-theo-ngay-gia-tot-nhat/</t>
        </is>
      </c>
      <c r="B1444" t="inlineStr">
        <is>
          <t>Bài viết</t>
        </is>
      </c>
      <c r="C1444" s="4" t="inlineStr">
        <is>
          <t>Có</t>
        </is>
      </c>
      <c r="D1444" t="inlineStr">
        <is>
          <t>2026-10-25</t>
        </is>
      </c>
      <c r="E1444" t="n">
        <v>0</v>
      </c>
      <c r="F1444" t="inlineStr">
        <is>
          <t>indexable</t>
        </is>
      </c>
      <c r="G1444" t="inlineStr">
        <is>
          <t>self</t>
        </is>
      </c>
      <c r="H1444" t="inlineStr">
        <is>
          <t>allowed</t>
        </is>
      </c>
      <c r="I1444" t="inlineStr">
        <is>
          <t>Chưa kiểm tra live trong lô này</t>
        </is>
      </c>
      <c r="J1444" t="inlineStr">
        <is>
          <t>N/A</t>
        </is>
      </c>
      <c r="K1444" t="inlineStr">
        <is>
          <t>N/A — thiếu nguồn: Google Search Console chưa kết nối (OpenSEO 0 tài khoản Google; data/seo/performance/ trống)</t>
        </is>
      </c>
    </row>
    <row r="1445">
      <c r="A1445" t="inlineStr">
        <is>
          <t>https://chatbot.thuexemaynguyentu.com/blog/thue-xe/gia-thue-xe-may-theo-ngay-ky-nghi-le/</t>
        </is>
      </c>
      <c r="B1445" t="inlineStr">
        <is>
          <t>Bài viết</t>
        </is>
      </c>
      <c r="C1445" s="4" t="inlineStr">
        <is>
          <t>Có</t>
        </is>
      </c>
      <c r="D1445" t="inlineStr">
        <is>
          <t>2026-10-11</t>
        </is>
      </c>
      <c r="E1445" t="n">
        <v>0</v>
      </c>
      <c r="F1445" t="inlineStr">
        <is>
          <t>indexable</t>
        </is>
      </c>
      <c r="G1445" t="inlineStr">
        <is>
          <t>self</t>
        </is>
      </c>
      <c r="H1445" t="inlineStr">
        <is>
          <t>allowed</t>
        </is>
      </c>
      <c r="I1445" t="inlineStr">
        <is>
          <t>Chưa kiểm tra live trong lô này</t>
        </is>
      </c>
      <c r="J1445" t="inlineStr">
        <is>
          <t>N/A</t>
        </is>
      </c>
      <c r="K1445" t="inlineStr">
        <is>
          <t>N/A — thiếu nguồn: Google Search Console chưa kết nối (OpenSEO 0 tài khoản Google; data/seo/performance/ trống)</t>
        </is>
      </c>
    </row>
    <row r="1446">
      <c r="A1446" t="inlineStr">
        <is>
          <t>https://chatbot.thuexemaynguyentu.com/blog/thue-xe/gia-thue-xe-may-theo-ngay/</t>
        </is>
      </c>
      <c r="B1446" t="inlineStr">
        <is>
          <t>Bài viết</t>
        </is>
      </c>
      <c r="C1446" s="4" t="inlineStr">
        <is>
          <t>Có</t>
        </is>
      </c>
      <c r="D1446" t="inlineStr">
        <is>
          <t>2026-10-25</t>
        </is>
      </c>
      <c r="E1446" t="n">
        <v>1</v>
      </c>
      <c r="F1446" t="inlineStr">
        <is>
          <t>indexable</t>
        </is>
      </c>
      <c r="G1446" t="inlineStr">
        <is>
          <t>self</t>
        </is>
      </c>
      <c r="H1446" t="inlineStr">
        <is>
          <t>allowed</t>
        </is>
      </c>
      <c r="I1446" t="inlineStr">
        <is>
          <t>200 (2026-10-28)</t>
        </is>
      </c>
      <c r="J1446" t="inlineStr">
        <is>
          <t>N/A</t>
        </is>
      </c>
      <c r="K1446" t="inlineStr">
        <is>
          <t>N/A — thiếu nguồn: Google Search Console chưa kết nối (OpenSEO 0 tài khoản Google; data/seo/performance/ trống)</t>
        </is>
      </c>
    </row>
    <row r="1447">
      <c r="A1447" t="inlineStr">
        <is>
          <t>https://chatbot.thuexemaynguyentu.com/blog/thue-xe/gia-thue/</t>
        </is>
      </c>
      <c r="B1447" t="inlineStr">
        <is>
          <t>Hub chủ đề con</t>
        </is>
      </c>
      <c r="C1447" s="4" t="inlineStr">
        <is>
          <t>Có</t>
        </is>
      </c>
      <c r="D1447" t="inlineStr">
        <is>
          <t>2026-11-01</t>
        </is>
      </c>
      <c r="E1447" t="n">
        <v>0</v>
      </c>
      <c r="F1447" t="inlineStr">
        <is>
          <t>indexable</t>
        </is>
      </c>
      <c r="G1447" t="inlineStr">
        <is>
          <t>self</t>
        </is>
      </c>
      <c r="H1447" t="inlineStr">
        <is>
          <t>allowed</t>
        </is>
      </c>
      <c r="I1447" t="inlineStr">
        <is>
          <t>Chưa kiểm tra live trong lô này</t>
        </is>
      </c>
      <c r="J1447" t="inlineStr">
        <is>
          <t>N/A</t>
        </is>
      </c>
      <c r="K1447" t="inlineStr">
        <is>
          <t>N/A — thiếu nguồn: Google Search Console chưa kết nối (OpenSEO 0 tài khoản Google; data/seo/performance/ trống)</t>
        </is>
      </c>
    </row>
    <row r="1448">
      <c r="A1448" t="inlineStr">
        <is>
          <t>https://chatbot.thuexemaynguyentu.com/blog/thue-xe/gia-xe-thang-cho-sinh-vien-chay-pho/</t>
        </is>
      </c>
      <c r="B1448" t="inlineStr">
        <is>
          <t>Bài viết</t>
        </is>
      </c>
      <c r="C1448" s="4" t="inlineStr">
        <is>
          <t>Có</t>
        </is>
      </c>
      <c r="D1448" t="inlineStr">
        <is>
          <t>2026-10-25</t>
        </is>
      </c>
      <c r="E1448" t="n">
        <v>0</v>
      </c>
      <c r="F1448" t="inlineStr">
        <is>
          <t>indexable</t>
        </is>
      </c>
      <c r="G1448" t="inlineStr">
        <is>
          <t>self</t>
        </is>
      </c>
      <c r="H1448" t="inlineStr">
        <is>
          <t>allowed</t>
        </is>
      </c>
      <c r="I1448" t="inlineStr">
        <is>
          <t>Chưa kiểm tra live trong lô này</t>
        </is>
      </c>
      <c r="J1448" t="inlineStr">
        <is>
          <t>N/A</t>
        </is>
      </c>
      <c r="K1448" t="inlineStr">
        <is>
          <t>N/A — thiếu nguồn: Google Search Console chưa kết nối (OpenSEO 0 tài khoản Google; data/seo/performance/ trống)</t>
        </is>
      </c>
    </row>
    <row r="1449">
      <c r="A1449" t="inlineStr">
        <is>
          <t>https://chatbot.thuexemaynguyentu.com/blog/thue-xe/gia-xe-thang-cho-sinh-vien-cho-gia-dinh/</t>
        </is>
      </c>
      <c r="B1449" t="inlineStr">
        <is>
          <t>Bài viết</t>
        </is>
      </c>
      <c r="C1449" s="4" t="inlineStr">
        <is>
          <t>Có</t>
        </is>
      </c>
      <c r="D1449" t="inlineStr">
        <is>
          <t>2026-10-25</t>
        </is>
      </c>
      <c r="E1449" t="n">
        <v>0</v>
      </c>
      <c r="F1449" t="inlineStr">
        <is>
          <t>indexable</t>
        </is>
      </c>
      <c r="G1449" t="inlineStr">
        <is>
          <t>self</t>
        </is>
      </c>
      <c r="H1449" t="inlineStr">
        <is>
          <t>allowed</t>
        </is>
      </c>
      <c r="I1449" t="inlineStr">
        <is>
          <t>Chưa kiểm tra live trong lô này</t>
        </is>
      </c>
      <c r="J1449" t="inlineStr">
        <is>
          <t>N/A</t>
        </is>
      </c>
      <c r="K1449" t="inlineStr">
        <is>
          <t>N/A — thiếu nguồn: Google Search Console chưa kết nối (OpenSEO 0 tài khoản Google; data/seo/performance/ trống)</t>
        </is>
      </c>
    </row>
    <row r="1450">
      <c r="A1450" t="inlineStr">
        <is>
          <t>https://chatbot.thuexemaynguyentu.com/blog/thue-xe/gia-xe-thang-cho-sinh-vien-cho-sinh-vien/</t>
        </is>
      </c>
      <c r="B1450" t="inlineStr">
        <is>
          <t>Bài viết</t>
        </is>
      </c>
      <c r="C1450" s="4" t="inlineStr">
        <is>
          <t>Có</t>
        </is>
      </c>
      <c r="D1450" t="inlineStr">
        <is>
          <t>2026-10-25</t>
        </is>
      </c>
      <c r="E1450" t="n">
        <v>0</v>
      </c>
      <c r="F1450" t="inlineStr">
        <is>
          <t>indexable</t>
        </is>
      </c>
      <c r="G1450" t="inlineStr">
        <is>
          <t>self</t>
        </is>
      </c>
      <c r="H1450" t="inlineStr">
        <is>
          <t>allowed</t>
        </is>
      </c>
      <c r="I1450" t="inlineStr">
        <is>
          <t>Chưa kiểm tra live trong lô này</t>
        </is>
      </c>
      <c r="J1450" t="inlineStr">
        <is>
          <t>N/A</t>
        </is>
      </c>
      <c r="K1450" t="inlineStr">
        <is>
          <t>N/A — thiếu nguồn: Google Search Console chưa kết nối (OpenSEO 0 tài khoản Google; data/seo/performance/ trống)</t>
        </is>
      </c>
    </row>
    <row r="1451">
      <c r="A1451" t="inlineStr">
        <is>
          <t>https://chatbot.thuexemaynguyentu.com/blog/thue-xe/gia-xe-thang-cho-sinh-vien-cuoi-tuan/</t>
        </is>
      </c>
      <c r="B1451" t="inlineStr">
        <is>
          <t>Bài viết</t>
        </is>
      </c>
      <c r="C1451" s="4" t="inlineStr">
        <is>
          <t>Có</t>
        </is>
      </c>
      <c r="D1451" t="inlineStr">
        <is>
          <t>2026-10-25</t>
        </is>
      </c>
      <c r="E1451" t="n">
        <v>0</v>
      </c>
      <c r="F1451" t="inlineStr">
        <is>
          <t>indexable</t>
        </is>
      </c>
      <c r="G1451" t="inlineStr">
        <is>
          <t>self</t>
        </is>
      </c>
      <c r="H1451" t="inlineStr">
        <is>
          <t>allowed</t>
        </is>
      </c>
      <c r="I1451" t="inlineStr">
        <is>
          <t>Chưa kiểm tra live trong lô này</t>
        </is>
      </c>
      <c r="J1451" t="inlineStr">
        <is>
          <t>N/A</t>
        </is>
      </c>
      <c r="K1451" t="inlineStr">
        <is>
          <t>N/A — thiếu nguồn: Google Search Console chưa kết nối (OpenSEO 0 tài khoản Google; data/seo/performance/ trống)</t>
        </is>
      </c>
    </row>
    <row r="1452">
      <c r="A1452" t="inlineStr">
        <is>
          <t>https://chatbot.thuexemaynguyentu.com/blog/thue-xe/gia-xe-thang-cho-sinh-vien-ky-nghi-le/</t>
        </is>
      </c>
      <c r="B1452" t="inlineStr">
        <is>
          <t>Bài viết</t>
        </is>
      </c>
      <c r="C1452" s="4" t="inlineStr">
        <is>
          <t>Có</t>
        </is>
      </c>
      <c r="D1452" t="inlineStr">
        <is>
          <t>2026-10-14</t>
        </is>
      </c>
      <c r="E1452" t="n">
        <v>0</v>
      </c>
      <c r="F1452" t="inlineStr">
        <is>
          <t>indexable</t>
        </is>
      </c>
      <c r="G1452" t="inlineStr">
        <is>
          <t>self</t>
        </is>
      </c>
      <c r="H1452" t="inlineStr">
        <is>
          <t>allowed</t>
        </is>
      </c>
      <c r="I1452" t="inlineStr">
        <is>
          <t>Chưa kiểm tra live trong lô này</t>
        </is>
      </c>
      <c r="J1452" t="inlineStr">
        <is>
          <t>N/A</t>
        </is>
      </c>
      <c r="K1452" t="inlineStr">
        <is>
          <t>N/A — thiếu nguồn: Google Search Console chưa kết nối (OpenSEO 0 tài khoản Google; data/seo/performance/ trống)</t>
        </is>
      </c>
    </row>
    <row r="1453">
      <c r="A1453" t="inlineStr">
        <is>
          <t>https://chatbot.thuexemaynguyentu.com/blog/thue-xe/gia-xe-thang-cho-sinh-vien/</t>
        </is>
      </c>
      <c r="B1453" t="inlineStr">
        <is>
          <t>Bài viết</t>
        </is>
      </c>
      <c r="C1453" s="4" t="inlineStr">
        <is>
          <t>Có</t>
        </is>
      </c>
      <c r="D1453" t="inlineStr">
        <is>
          <t>2026-10-11</t>
        </is>
      </c>
      <c r="E1453" t="n">
        <v>0</v>
      </c>
      <c r="F1453" t="inlineStr">
        <is>
          <t>indexable</t>
        </is>
      </c>
      <c r="G1453" t="inlineStr">
        <is>
          <t>self</t>
        </is>
      </c>
      <c r="H1453" t="inlineStr">
        <is>
          <t>allowed</t>
        </is>
      </c>
      <c r="I1453" t="inlineStr">
        <is>
          <t>Chưa kiểm tra live trong lô này</t>
        </is>
      </c>
      <c r="J1453" t="inlineStr">
        <is>
          <t>N/A</t>
        </is>
      </c>
      <c r="K1453" t="inlineStr">
        <is>
          <t>N/A — thiếu nguồn: Google Search Console chưa kết nối (OpenSEO 0 tài khoản Google; data/seo/performance/ trống)</t>
        </is>
      </c>
    </row>
    <row r="1454">
      <c r="A1454" t="inlineStr">
        <is>
          <t>https://chatbot.thuexemaynguyentu.com/blog/thue-xe/ho-tro-khi-xe-thue-gap-su-co-chay-pho/</t>
        </is>
      </c>
      <c r="B1454" t="inlineStr">
        <is>
          <t>Bài viết</t>
        </is>
      </c>
      <c r="C1454" s="4" t="inlineStr">
        <is>
          <t>Có</t>
        </is>
      </c>
      <c r="D1454" t="inlineStr">
        <is>
          <t>2026-10-13</t>
        </is>
      </c>
      <c r="E1454" t="n">
        <v>0</v>
      </c>
      <c r="F1454" t="inlineStr">
        <is>
          <t>indexable</t>
        </is>
      </c>
      <c r="G1454" t="inlineStr">
        <is>
          <t>self</t>
        </is>
      </c>
      <c r="H1454" t="inlineStr">
        <is>
          <t>allowed</t>
        </is>
      </c>
      <c r="I1454" t="inlineStr">
        <is>
          <t>Chưa kiểm tra live trong lô này</t>
        </is>
      </c>
      <c r="J1454" t="inlineStr">
        <is>
          <t>N/A</t>
        </is>
      </c>
      <c r="K1454" t="inlineStr">
        <is>
          <t>N/A — thiếu nguồn: Google Search Console chưa kết nối (OpenSEO 0 tài khoản Google; data/seo/performance/ trống)</t>
        </is>
      </c>
    </row>
    <row r="1455">
      <c r="A1455" t="inlineStr">
        <is>
          <t>https://chatbot.thuexemaynguyentu.com/blog/thue-xe/ho-tro-khi-xe-thue-gap-su-co-cho-gia-dinh/</t>
        </is>
      </c>
      <c r="B1455" t="inlineStr">
        <is>
          <t>Bài viết</t>
        </is>
      </c>
      <c r="C1455" s="4" t="inlineStr">
        <is>
          <t>Có</t>
        </is>
      </c>
      <c r="D1455" t="inlineStr">
        <is>
          <t>2026-10-14</t>
        </is>
      </c>
      <c r="E1455" t="n">
        <v>0</v>
      </c>
      <c r="F1455" t="inlineStr">
        <is>
          <t>indexable</t>
        </is>
      </c>
      <c r="G1455" t="inlineStr">
        <is>
          <t>self</t>
        </is>
      </c>
      <c r="H1455" t="inlineStr">
        <is>
          <t>allowed</t>
        </is>
      </c>
      <c r="I1455" t="inlineStr">
        <is>
          <t>Chưa kiểm tra live trong lô này</t>
        </is>
      </c>
      <c r="J1455" t="inlineStr">
        <is>
          <t>N/A</t>
        </is>
      </c>
      <c r="K1455" t="inlineStr">
        <is>
          <t>N/A — thiếu nguồn: Google Search Console chưa kết nối (OpenSEO 0 tài khoản Google; data/seo/performance/ trống)</t>
        </is>
      </c>
    </row>
    <row r="1456">
      <c r="A1456" t="inlineStr">
        <is>
          <t>https://chatbot.thuexemaynguyentu.com/blog/thue-xe/ho-tro-khi-xe-thue-gap-su-co-cho-sinh-vien/</t>
        </is>
      </c>
      <c r="B1456" t="inlineStr">
        <is>
          <t>Bài viết</t>
        </is>
      </c>
      <c r="C1456" s="4" t="inlineStr">
        <is>
          <t>Có</t>
        </is>
      </c>
      <c r="D1456" t="inlineStr">
        <is>
          <t>2026-10-13</t>
        </is>
      </c>
      <c r="E1456" t="n">
        <v>0</v>
      </c>
      <c r="F1456" t="inlineStr">
        <is>
          <t>indexable</t>
        </is>
      </c>
      <c r="G1456" t="inlineStr">
        <is>
          <t>self</t>
        </is>
      </c>
      <c r="H1456" t="inlineStr">
        <is>
          <t>allowed</t>
        </is>
      </c>
      <c r="I1456" t="inlineStr">
        <is>
          <t>Chưa kiểm tra live trong lô này</t>
        </is>
      </c>
      <c r="J1456" t="inlineStr">
        <is>
          <t>N/A</t>
        </is>
      </c>
      <c r="K1456" t="inlineStr">
        <is>
          <t>N/A — thiếu nguồn: Google Search Console chưa kết nối (OpenSEO 0 tài khoản Google; data/seo/performance/ trống)</t>
        </is>
      </c>
    </row>
    <row r="1457">
      <c r="A1457" t="inlineStr">
        <is>
          <t>https://chatbot.thuexemaynguyentu.com/blog/thue-xe/ho-tro-khi-xe-thue-gap-su-co-cuoi-tuan/</t>
        </is>
      </c>
      <c r="B1457" t="inlineStr">
        <is>
          <t>Bài viết</t>
        </is>
      </c>
      <c r="C1457" s="4" t="inlineStr">
        <is>
          <t>Có</t>
        </is>
      </c>
      <c r="D1457" t="inlineStr">
        <is>
          <t>2026-10-13</t>
        </is>
      </c>
      <c r="E1457" t="n">
        <v>0</v>
      </c>
      <c r="F1457" t="inlineStr">
        <is>
          <t>indexable</t>
        </is>
      </c>
      <c r="G1457" t="inlineStr">
        <is>
          <t>self</t>
        </is>
      </c>
      <c r="H1457" t="inlineStr">
        <is>
          <t>allowed</t>
        </is>
      </c>
      <c r="I1457" t="inlineStr">
        <is>
          <t>Chưa kiểm tra live trong lô này</t>
        </is>
      </c>
      <c r="J1457" t="inlineStr">
        <is>
          <t>N/A</t>
        </is>
      </c>
      <c r="K1457" t="inlineStr">
        <is>
          <t>N/A — thiếu nguồn: Google Search Console chưa kết nối (OpenSEO 0 tài khoản Google; data/seo/performance/ trống)</t>
        </is>
      </c>
    </row>
    <row r="1458">
      <c r="A1458" t="inlineStr">
        <is>
          <t>https://chatbot.thuexemaynguyentu.com/blog/thue-xe/ho-tro-khi-xe-thue-gap-su-co-gia-tot-nhat/</t>
        </is>
      </c>
      <c r="B1458" t="inlineStr">
        <is>
          <t>Bài viết</t>
        </is>
      </c>
      <c r="C1458" s="4" t="inlineStr">
        <is>
          <t>Có</t>
        </is>
      </c>
      <c r="D1458" t="inlineStr">
        <is>
          <t>2026-10-13</t>
        </is>
      </c>
      <c r="E1458" t="n">
        <v>0</v>
      </c>
      <c r="F1458" t="inlineStr">
        <is>
          <t>indexable</t>
        </is>
      </c>
      <c r="G1458" t="inlineStr">
        <is>
          <t>self</t>
        </is>
      </c>
      <c r="H1458" t="inlineStr">
        <is>
          <t>allowed</t>
        </is>
      </c>
      <c r="I1458" t="inlineStr">
        <is>
          <t>Chưa kiểm tra live trong lô này</t>
        </is>
      </c>
      <c r="J1458" t="inlineStr">
        <is>
          <t>N/A</t>
        </is>
      </c>
      <c r="K1458" t="inlineStr">
        <is>
          <t>N/A — thiếu nguồn: Google Search Console chưa kết nối (OpenSEO 0 tài khoản Google; data/seo/performance/ trống)</t>
        </is>
      </c>
    </row>
    <row r="1459">
      <c r="A1459" t="inlineStr">
        <is>
          <t>https://chatbot.thuexemaynguyentu.com/blog/thue-xe/ho-tro-khi-xe-thue-gap-su-co-ky-nghi-le/</t>
        </is>
      </c>
      <c r="B1459" t="inlineStr">
        <is>
          <t>Bài viết</t>
        </is>
      </c>
      <c r="C1459" s="4" t="inlineStr">
        <is>
          <t>Có</t>
        </is>
      </c>
      <c r="D1459" t="inlineStr">
        <is>
          <t>2026-10-14</t>
        </is>
      </c>
      <c r="E1459" t="n">
        <v>0</v>
      </c>
      <c r="F1459" t="inlineStr">
        <is>
          <t>indexable</t>
        </is>
      </c>
      <c r="G1459" t="inlineStr">
        <is>
          <t>self</t>
        </is>
      </c>
      <c r="H1459" t="inlineStr">
        <is>
          <t>allowed</t>
        </is>
      </c>
      <c r="I1459" t="inlineStr">
        <is>
          <t>Chưa kiểm tra live trong lô này</t>
        </is>
      </c>
      <c r="J1459" t="inlineStr">
        <is>
          <t>N/A</t>
        </is>
      </c>
      <c r="K1459" t="inlineStr">
        <is>
          <t>N/A — thiếu nguồn: Google Search Console chưa kết nối (OpenSEO 0 tài khoản Google; data/seo/performance/ trống)</t>
        </is>
      </c>
    </row>
    <row r="1460">
      <c r="A1460" t="inlineStr">
        <is>
          <t>https://chatbot.thuexemaynguyentu.com/blog/thue-xe/ho-tro-khi-xe-thue-gap-su-co/</t>
        </is>
      </c>
      <c r="B1460" t="inlineStr">
        <is>
          <t>Bài viết</t>
        </is>
      </c>
      <c r="C1460" s="4" t="inlineStr">
        <is>
          <t>Có</t>
        </is>
      </c>
      <c r="D1460" t="inlineStr">
        <is>
          <t>2026-10-14</t>
        </is>
      </c>
      <c r="E1460" t="n">
        <v>0</v>
      </c>
      <c r="F1460" t="inlineStr">
        <is>
          <t>indexable</t>
        </is>
      </c>
      <c r="G1460" t="inlineStr">
        <is>
          <t>self</t>
        </is>
      </c>
      <c r="H1460" t="inlineStr">
        <is>
          <t>allowed</t>
        </is>
      </c>
      <c r="I1460" t="inlineStr">
        <is>
          <t>Chưa kiểm tra live trong lô này</t>
        </is>
      </c>
      <c r="J1460" t="inlineStr">
        <is>
          <t>N/A</t>
        </is>
      </c>
      <c r="K1460" t="inlineStr">
        <is>
          <t>N/A — thiếu nguồn: Google Search Console chưa kết nối (OpenSEO 0 tài khoản Google; data/seo/performance/ trống)</t>
        </is>
      </c>
    </row>
    <row r="1461">
      <c r="A1461" t="inlineStr">
        <is>
          <t>https://chatbot.thuexemaynguyentu.com/blog/thue-xe/hong-xe-giua-duong-khi-thue-chay-pho/</t>
        </is>
      </c>
      <c r="B1461" t="inlineStr">
        <is>
          <t>Bài viết</t>
        </is>
      </c>
      <c r="C1461" s="4" t="inlineStr">
        <is>
          <t>Có</t>
        </is>
      </c>
      <c r="D1461" t="inlineStr">
        <is>
          <t>2026-10-13</t>
        </is>
      </c>
      <c r="E1461" t="n">
        <v>0</v>
      </c>
      <c r="F1461" t="inlineStr">
        <is>
          <t>indexable</t>
        </is>
      </c>
      <c r="G1461" t="inlineStr">
        <is>
          <t>self</t>
        </is>
      </c>
      <c r="H1461" t="inlineStr">
        <is>
          <t>allowed</t>
        </is>
      </c>
      <c r="I1461" t="inlineStr">
        <is>
          <t>Chưa kiểm tra live trong lô này</t>
        </is>
      </c>
      <c r="J1461" t="inlineStr">
        <is>
          <t>N/A</t>
        </is>
      </c>
      <c r="K1461" t="inlineStr">
        <is>
          <t>N/A — thiếu nguồn: Google Search Console chưa kết nối (OpenSEO 0 tài khoản Google; data/seo/performance/ trống)</t>
        </is>
      </c>
    </row>
    <row r="1462">
      <c r="A1462" t="inlineStr">
        <is>
          <t>https://chatbot.thuexemaynguyentu.com/blog/thue-xe/hong-xe-giua-duong-khi-thue-cho-gia-dinh/</t>
        </is>
      </c>
      <c r="B1462" t="inlineStr">
        <is>
          <t>Bài viết</t>
        </is>
      </c>
      <c r="C1462" s="4" t="inlineStr">
        <is>
          <t>Có</t>
        </is>
      </c>
      <c r="D1462" t="inlineStr">
        <is>
          <t>2026-10-14</t>
        </is>
      </c>
      <c r="E1462" t="n">
        <v>0</v>
      </c>
      <c r="F1462" t="inlineStr">
        <is>
          <t>indexable</t>
        </is>
      </c>
      <c r="G1462" t="inlineStr">
        <is>
          <t>self</t>
        </is>
      </c>
      <c r="H1462" t="inlineStr">
        <is>
          <t>allowed</t>
        </is>
      </c>
      <c r="I1462" t="inlineStr">
        <is>
          <t>Chưa kiểm tra live trong lô này</t>
        </is>
      </c>
      <c r="J1462" t="inlineStr">
        <is>
          <t>N/A</t>
        </is>
      </c>
      <c r="K1462" t="inlineStr">
        <is>
          <t>N/A — thiếu nguồn: Google Search Console chưa kết nối (OpenSEO 0 tài khoản Google; data/seo/performance/ trống)</t>
        </is>
      </c>
    </row>
    <row r="1463">
      <c r="A1463" t="inlineStr">
        <is>
          <t>https://chatbot.thuexemaynguyentu.com/blog/thue-xe/hong-xe-giua-duong-khi-thue-cho-sinh-vien/</t>
        </is>
      </c>
      <c r="B1463" t="inlineStr">
        <is>
          <t>Bài viết</t>
        </is>
      </c>
      <c r="C1463" s="4" t="inlineStr">
        <is>
          <t>Có</t>
        </is>
      </c>
      <c r="D1463" t="inlineStr">
        <is>
          <t>2026-10-13</t>
        </is>
      </c>
      <c r="E1463" t="n">
        <v>0</v>
      </c>
      <c r="F1463" t="inlineStr">
        <is>
          <t>indexable</t>
        </is>
      </c>
      <c r="G1463" t="inlineStr">
        <is>
          <t>self</t>
        </is>
      </c>
      <c r="H1463" t="inlineStr">
        <is>
          <t>allowed</t>
        </is>
      </c>
      <c r="I1463" t="inlineStr">
        <is>
          <t>Chưa kiểm tra live trong lô này</t>
        </is>
      </c>
      <c r="J1463" t="inlineStr">
        <is>
          <t>N/A</t>
        </is>
      </c>
      <c r="K1463" t="inlineStr">
        <is>
          <t>N/A — thiếu nguồn: Google Search Console chưa kết nối (OpenSEO 0 tài khoản Google; data/seo/performance/ trống)</t>
        </is>
      </c>
    </row>
    <row r="1464">
      <c r="A1464" t="inlineStr">
        <is>
          <t>https://chatbot.thuexemaynguyentu.com/blog/thue-xe/hong-xe-giua-duong-khi-thue-cuoi-tuan/</t>
        </is>
      </c>
      <c r="B1464" t="inlineStr">
        <is>
          <t>Bài viết</t>
        </is>
      </c>
      <c r="C1464" s="4" t="inlineStr">
        <is>
          <t>Có</t>
        </is>
      </c>
      <c r="D1464" t="inlineStr">
        <is>
          <t>2026-10-13</t>
        </is>
      </c>
      <c r="E1464" t="n">
        <v>0</v>
      </c>
      <c r="F1464" t="inlineStr">
        <is>
          <t>indexable</t>
        </is>
      </c>
      <c r="G1464" t="inlineStr">
        <is>
          <t>self</t>
        </is>
      </c>
      <c r="H1464" t="inlineStr">
        <is>
          <t>allowed</t>
        </is>
      </c>
      <c r="I1464" t="inlineStr">
        <is>
          <t>Chưa kiểm tra live trong lô này</t>
        </is>
      </c>
      <c r="J1464" t="inlineStr">
        <is>
          <t>N/A</t>
        </is>
      </c>
      <c r="K1464" t="inlineStr">
        <is>
          <t>N/A — thiếu nguồn: Google Search Console chưa kết nối (OpenSEO 0 tài khoản Google; data/seo/performance/ trống)</t>
        </is>
      </c>
    </row>
    <row r="1465">
      <c r="A1465" t="inlineStr">
        <is>
          <t>https://chatbot.thuexemaynguyentu.com/blog/thue-xe/hong-xe-giua-duong-khi-thue-gia-tot-nhat/</t>
        </is>
      </c>
      <c r="B1465" t="inlineStr">
        <is>
          <t>Bài viết</t>
        </is>
      </c>
      <c r="C1465" s="4" t="inlineStr">
        <is>
          <t>Có</t>
        </is>
      </c>
      <c r="D1465" t="inlineStr">
        <is>
          <t>2026-10-13</t>
        </is>
      </c>
      <c r="E1465" t="n">
        <v>0</v>
      </c>
      <c r="F1465" t="inlineStr">
        <is>
          <t>indexable</t>
        </is>
      </c>
      <c r="G1465" t="inlineStr">
        <is>
          <t>self</t>
        </is>
      </c>
      <c r="H1465" t="inlineStr">
        <is>
          <t>allowed</t>
        </is>
      </c>
      <c r="I1465" t="inlineStr">
        <is>
          <t>Chưa kiểm tra live trong lô này</t>
        </is>
      </c>
      <c r="J1465" t="inlineStr">
        <is>
          <t>N/A</t>
        </is>
      </c>
      <c r="K1465" t="inlineStr">
        <is>
          <t>N/A — thiếu nguồn: Google Search Console chưa kết nối (OpenSEO 0 tài khoản Google; data/seo/performance/ trống)</t>
        </is>
      </c>
    </row>
    <row r="1466">
      <c r="A1466" t="inlineStr">
        <is>
          <t>https://chatbot.thuexemaynguyentu.com/blog/thue-xe/hong-xe-giua-duong-khi-thue-ky-nghi-le/</t>
        </is>
      </c>
      <c r="B1466" t="inlineStr">
        <is>
          <t>Bài viết</t>
        </is>
      </c>
      <c r="C1466" s="4" t="inlineStr">
        <is>
          <t>Có</t>
        </is>
      </c>
      <c r="D1466" t="inlineStr">
        <is>
          <t>2026-10-14</t>
        </is>
      </c>
      <c r="E1466" t="n">
        <v>0</v>
      </c>
      <c r="F1466" t="inlineStr">
        <is>
          <t>indexable</t>
        </is>
      </c>
      <c r="G1466" t="inlineStr">
        <is>
          <t>self</t>
        </is>
      </c>
      <c r="H1466" t="inlineStr">
        <is>
          <t>allowed</t>
        </is>
      </c>
      <c r="I1466" t="inlineStr">
        <is>
          <t>Chưa kiểm tra live trong lô này</t>
        </is>
      </c>
      <c r="J1466" t="inlineStr">
        <is>
          <t>N/A</t>
        </is>
      </c>
      <c r="K1466" t="inlineStr">
        <is>
          <t>N/A — thiếu nguồn: Google Search Console chưa kết nối (OpenSEO 0 tài khoản Google; data/seo/performance/ trống)</t>
        </is>
      </c>
    </row>
    <row r="1467">
      <c r="A1467" t="inlineStr">
        <is>
          <t>https://chatbot.thuexemaynguyentu.com/blog/thue-xe/hong-xe-giua-duong-khi-thue/</t>
        </is>
      </c>
      <c r="B1467" t="inlineStr">
        <is>
          <t>Bài viết</t>
        </is>
      </c>
      <c r="C1467" s="4" t="inlineStr">
        <is>
          <t>Có</t>
        </is>
      </c>
      <c r="D1467" t="inlineStr">
        <is>
          <t>2026-10-14</t>
        </is>
      </c>
      <c r="E1467" t="n">
        <v>0</v>
      </c>
      <c r="F1467" t="inlineStr">
        <is>
          <t>indexable</t>
        </is>
      </c>
      <c r="G1467" t="inlineStr">
        <is>
          <t>self</t>
        </is>
      </c>
      <c r="H1467" t="inlineStr">
        <is>
          <t>allowed</t>
        </is>
      </c>
      <c r="I1467" t="inlineStr">
        <is>
          <t>Chưa kiểm tra live trong lô này</t>
        </is>
      </c>
      <c r="J1467" t="inlineStr">
        <is>
          <t>N/A</t>
        </is>
      </c>
      <c r="K1467" t="inlineStr">
        <is>
          <t>N/A — thiếu nguồn: Google Search Console chưa kết nối (OpenSEO 0 tài khoản Google; data/seo/performance/ trống)</t>
        </is>
      </c>
    </row>
    <row r="1468">
      <c r="A1468" t="inlineStr">
        <is>
          <t>https://chatbot.thuexemaynguyentu.com/blog/thue-xe/hop-dong-thue-xe-may-chay-pho/</t>
        </is>
      </c>
      <c r="B1468" t="inlineStr">
        <is>
          <t>Bài viết</t>
        </is>
      </c>
      <c r="C1468" s="4" t="inlineStr">
        <is>
          <t>Có</t>
        </is>
      </c>
      <c r="D1468" t="inlineStr">
        <is>
          <t>2026-10-13</t>
        </is>
      </c>
      <c r="E1468" t="n">
        <v>0</v>
      </c>
      <c r="F1468" t="inlineStr">
        <is>
          <t>indexable</t>
        </is>
      </c>
      <c r="G1468" t="inlineStr">
        <is>
          <t>self</t>
        </is>
      </c>
      <c r="H1468" t="inlineStr">
        <is>
          <t>allowed</t>
        </is>
      </c>
      <c r="I1468" t="inlineStr">
        <is>
          <t>Chưa kiểm tra live trong lô này</t>
        </is>
      </c>
      <c r="J1468" t="inlineStr">
        <is>
          <t>N/A</t>
        </is>
      </c>
      <c r="K1468" t="inlineStr">
        <is>
          <t>N/A — thiếu nguồn: Google Search Console chưa kết nối (OpenSEO 0 tài khoản Google; data/seo/performance/ trống)</t>
        </is>
      </c>
    </row>
    <row r="1469">
      <c r="A1469" t="inlineStr">
        <is>
          <t>https://chatbot.thuexemaynguyentu.com/blog/thue-xe/hop-dong-thue-xe-may-cho-gia-dinh/</t>
        </is>
      </c>
      <c r="B1469" t="inlineStr">
        <is>
          <t>Bài viết</t>
        </is>
      </c>
      <c r="C1469" s="4" t="inlineStr">
        <is>
          <t>Có</t>
        </is>
      </c>
      <c r="D1469" t="inlineStr">
        <is>
          <t>2026-10-25</t>
        </is>
      </c>
      <c r="E1469" t="n">
        <v>0</v>
      </c>
      <c r="F1469" t="inlineStr">
        <is>
          <t>indexable</t>
        </is>
      </c>
      <c r="G1469" t="inlineStr">
        <is>
          <t>self</t>
        </is>
      </c>
      <c r="H1469" t="inlineStr">
        <is>
          <t>allowed</t>
        </is>
      </c>
      <c r="I1469" t="inlineStr">
        <is>
          <t>Chưa kiểm tra live trong lô này</t>
        </is>
      </c>
      <c r="J1469" t="inlineStr">
        <is>
          <t>N/A</t>
        </is>
      </c>
      <c r="K1469" t="inlineStr">
        <is>
          <t>N/A — thiếu nguồn: Google Search Console chưa kết nối (OpenSEO 0 tài khoản Google; data/seo/performance/ trống)</t>
        </is>
      </c>
    </row>
    <row r="1470">
      <c r="A1470" t="inlineStr">
        <is>
          <t>https://chatbot.thuexemaynguyentu.com/blog/thue-xe/hop-dong-thue-xe-may-cho-sinh-vien/</t>
        </is>
      </c>
      <c r="B1470" t="inlineStr">
        <is>
          <t>Bài viết</t>
        </is>
      </c>
      <c r="C1470" s="4" t="inlineStr">
        <is>
          <t>Có</t>
        </is>
      </c>
      <c r="D1470" t="inlineStr">
        <is>
          <t>2026-10-25</t>
        </is>
      </c>
      <c r="E1470" t="n">
        <v>0</v>
      </c>
      <c r="F1470" t="inlineStr">
        <is>
          <t>indexable</t>
        </is>
      </c>
      <c r="G1470" t="inlineStr">
        <is>
          <t>self</t>
        </is>
      </c>
      <c r="H1470" t="inlineStr">
        <is>
          <t>allowed</t>
        </is>
      </c>
      <c r="I1470" t="inlineStr">
        <is>
          <t>Chưa kiểm tra live trong lô này</t>
        </is>
      </c>
      <c r="J1470" t="inlineStr">
        <is>
          <t>N/A</t>
        </is>
      </c>
      <c r="K1470" t="inlineStr">
        <is>
          <t>N/A — thiếu nguồn: Google Search Console chưa kết nối (OpenSEO 0 tài khoản Google; data/seo/performance/ trống)</t>
        </is>
      </c>
    </row>
    <row r="1471">
      <c r="A1471" t="inlineStr">
        <is>
          <t>https://chatbot.thuexemaynguyentu.com/blog/thue-xe/hop-dong-thue-xe-may-cuoi-tuan/</t>
        </is>
      </c>
      <c r="B1471" t="inlineStr">
        <is>
          <t>Bài viết</t>
        </is>
      </c>
      <c r="C1471" s="4" t="inlineStr">
        <is>
          <t>Có</t>
        </is>
      </c>
      <c r="D1471" t="inlineStr">
        <is>
          <t>2026-10-13</t>
        </is>
      </c>
      <c r="E1471" t="n">
        <v>0</v>
      </c>
      <c r="F1471" t="inlineStr">
        <is>
          <t>indexable</t>
        </is>
      </c>
      <c r="G1471" t="inlineStr">
        <is>
          <t>self</t>
        </is>
      </c>
      <c r="H1471" t="inlineStr">
        <is>
          <t>allowed</t>
        </is>
      </c>
      <c r="I1471" t="inlineStr">
        <is>
          <t>Chưa kiểm tra live trong lô này</t>
        </is>
      </c>
      <c r="J1471" t="inlineStr">
        <is>
          <t>N/A</t>
        </is>
      </c>
      <c r="K1471" t="inlineStr">
        <is>
          <t>N/A — thiếu nguồn: Google Search Console chưa kết nối (OpenSEO 0 tài khoản Google; data/seo/performance/ trống)</t>
        </is>
      </c>
    </row>
    <row r="1472">
      <c r="A1472" t="inlineStr">
        <is>
          <t>https://chatbot.thuexemaynguyentu.com/blog/thue-xe/hop-dong-thue-xe-may-ky-nghi-le/</t>
        </is>
      </c>
      <c r="B1472" t="inlineStr">
        <is>
          <t>Bài viết</t>
        </is>
      </c>
      <c r="C1472" s="4" t="inlineStr">
        <is>
          <t>Có</t>
        </is>
      </c>
      <c r="D1472" t="inlineStr">
        <is>
          <t>2026-10-12</t>
        </is>
      </c>
      <c r="E1472" t="n">
        <v>0</v>
      </c>
      <c r="F1472" t="inlineStr">
        <is>
          <t>indexable</t>
        </is>
      </c>
      <c r="G1472" t="inlineStr">
        <is>
          <t>self</t>
        </is>
      </c>
      <c r="H1472" t="inlineStr">
        <is>
          <t>allowed</t>
        </is>
      </c>
      <c r="I1472" t="inlineStr">
        <is>
          <t>Chưa kiểm tra live trong lô này</t>
        </is>
      </c>
      <c r="J1472" t="inlineStr">
        <is>
          <t>N/A</t>
        </is>
      </c>
      <c r="K1472" t="inlineStr">
        <is>
          <t>N/A — thiếu nguồn: Google Search Console chưa kết nối (OpenSEO 0 tài khoản Google; data/seo/performance/ trống)</t>
        </is>
      </c>
    </row>
    <row r="1473">
      <c r="A1473" t="inlineStr">
        <is>
          <t>https://chatbot.thuexemaynguyentu.com/blog/thue-xe/hop-dong-thue-xe-may/</t>
        </is>
      </c>
      <c r="B1473" t="inlineStr">
        <is>
          <t>Bài viết</t>
        </is>
      </c>
      <c r="C1473" s="4" t="inlineStr">
        <is>
          <t>Có</t>
        </is>
      </c>
      <c r="D1473" t="inlineStr">
        <is>
          <t>2026-10-14</t>
        </is>
      </c>
      <c r="E1473" t="n">
        <v>0</v>
      </c>
      <c r="F1473" t="inlineStr">
        <is>
          <t>indexable</t>
        </is>
      </c>
      <c r="G1473" t="inlineStr">
        <is>
          <t>self</t>
        </is>
      </c>
      <c r="H1473" t="inlineStr">
        <is>
          <t>allowed</t>
        </is>
      </c>
      <c r="I1473" t="inlineStr">
        <is>
          <t>Chưa kiểm tra live trong lô này</t>
        </is>
      </c>
      <c r="J1473" t="inlineStr">
        <is>
          <t>N/A</t>
        </is>
      </c>
      <c r="K1473" t="inlineStr">
        <is>
          <t>N/A — thiếu nguồn: Google Search Console chưa kết nối (OpenSEO 0 tài khoản Google; data/seo/performance/ trống)</t>
        </is>
      </c>
    </row>
    <row r="1474">
      <c r="A1474" t="inlineStr">
        <is>
          <t>https://chatbot.thuexemaynguyentu.com/blog/thue-xe/khach-du-lich-thue-xe-may-chay-pho/</t>
        </is>
      </c>
      <c r="B1474" t="inlineStr">
        <is>
          <t>Bài viết</t>
        </is>
      </c>
      <c r="C1474" s="4" t="inlineStr">
        <is>
          <t>Có</t>
        </is>
      </c>
      <c r="D1474" t="inlineStr">
        <is>
          <t>2026-10-13</t>
        </is>
      </c>
      <c r="E1474" t="n">
        <v>0</v>
      </c>
      <c r="F1474" t="inlineStr">
        <is>
          <t>indexable</t>
        </is>
      </c>
      <c r="G1474" t="inlineStr">
        <is>
          <t>self</t>
        </is>
      </c>
      <c r="H1474" t="inlineStr">
        <is>
          <t>allowed</t>
        </is>
      </c>
      <c r="I1474" t="inlineStr">
        <is>
          <t>Chưa kiểm tra live trong lô này</t>
        </is>
      </c>
      <c r="J1474" t="inlineStr">
        <is>
          <t>N/A</t>
        </is>
      </c>
      <c r="K1474" t="inlineStr">
        <is>
          <t>N/A — thiếu nguồn: Google Search Console chưa kết nối (OpenSEO 0 tài khoản Google; data/seo/performance/ trống)</t>
        </is>
      </c>
    </row>
    <row r="1475">
      <c r="A1475" t="inlineStr">
        <is>
          <t>https://chatbot.thuexemaynguyentu.com/blog/thue-xe/khach-du-lich-thue-xe-may-cho-gia-dinh/</t>
        </is>
      </c>
      <c r="B1475" t="inlineStr">
        <is>
          <t>Bài viết</t>
        </is>
      </c>
      <c r="C1475" s="4" t="inlineStr">
        <is>
          <t>Có</t>
        </is>
      </c>
      <c r="D1475" t="inlineStr">
        <is>
          <t>2026-10-25</t>
        </is>
      </c>
      <c r="E1475" t="n">
        <v>0</v>
      </c>
      <c r="F1475" t="inlineStr">
        <is>
          <t>indexable</t>
        </is>
      </c>
      <c r="G1475" t="inlineStr">
        <is>
          <t>self</t>
        </is>
      </c>
      <c r="H1475" t="inlineStr">
        <is>
          <t>allowed</t>
        </is>
      </c>
      <c r="I1475" t="inlineStr">
        <is>
          <t>Chưa kiểm tra live trong lô này</t>
        </is>
      </c>
      <c r="J1475" t="inlineStr">
        <is>
          <t>N/A</t>
        </is>
      </c>
      <c r="K1475" t="inlineStr">
        <is>
          <t>N/A — thiếu nguồn: Google Search Console chưa kết nối (OpenSEO 0 tài khoản Google; data/seo/performance/ trống)</t>
        </is>
      </c>
    </row>
    <row r="1476">
      <c r="A1476" t="inlineStr">
        <is>
          <t>https://chatbot.thuexemaynguyentu.com/blog/thue-xe/khach-du-lich-thue-xe-may-cho-sinh-vien/</t>
        </is>
      </c>
      <c r="B1476" t="inlineStr">
        <is>
          <t>Bài viết</t>
        </is>
      </c>
      <c r="C1476" s="4" t="inlineStr">
        <is>
          <t>Có</t>
        </is>
      </c>
      <c r="D1476" t="inlineStr">
        <is>
          <t>2026-10-25</t>
        </is>
      </c>
      <c r="E1476" t="n">
        <v>0</v>
      </c>
      <c r="F1476" t="inlineStr">
        <is>
          <t>indexable</t>
        </is>
      </c>
      <c r="G1476" t="inlineStr">
        <is>
          <t>self</t>
        </is>
      </c>
      <c r="H1476" t="inlineStr">
        <is>
          <t>allowed</t>
        </is>
      </c>
      <c r="I1476" t="inlineStr">
        <is>
          <t>Chưa kiểm tra live trong lô này</t>
        </is>
      </c>
      <c r="J1476" t="inlineStr">
        <is>
          <t>N/A</t>
        </is>
      </c>
      <c r="K1476" t="inlineStr">
        <is>
          <t>N/A — thiếu nguồn: Google Search Console chưa kết nối (OpenSEO 0 tài khoản Google; data/seo/performance/ trống)</t>
        </is>
      </c>
    </row>
    <row r="1477">
      <c r="A1477" t="inlineStr">
        <is>
          <t>https://chatbot.thuexemaynguyentu.com/blog/thue-xe/khach-du-lich-thue-xe-may-cuoi-tuan/</t>
        </is>
      </c>
      <c r="B1477" t="inlineStr">
        <is>
          <t>Bài viết</t>
        </is>
      </c>
      <c r="C1477" s="4" t="inlineStr">
        <is>
          <t>Có</t>
        </is>
      </c>
      <c r="D1477" t="inlineStr">
        <is>
          <t>2026-10-13</t>
        </is>
      </c>
      <c r="E1477" t="n">
        <v>0</v>
      </c>
      <c r="F1477" t="inlineStr">
        <is>
          <t>indexable</t>
        </is>
      </c>
      <c r="G1477" t="inlineStr">
        <is>
          <t>self</t>
        </is>
      </c>
      <c r="H1477" t="inlineStr">
        <is>
          <t>allowed</t>
        </is>
      </c>
      <c r="I1477" t="inlineStr">
        <is>
          <t>Chưa kiểm tra live trong lô này</t>
        </is>
      </c>
      <c r="J1477" t="inlineStr">
        <is>
          <t>N/A</t>
        </is>
      </c>
      <c r="K1477" t="inlineStr">
        <is>
          <t>N/A — thiếu nguồn: Google Search Console chưa kết nối (OpenSEO 0 tài khoản Google; data/seo/performance/ trống)</t>
        </is>
      </c>
    </row>
    <row r="1478">
      <c r="A1478" t="inlineStr">
        <is>
          <t>https://chatbot.thuexemaynguyentu.com/blog/thue-xe/khach-du-lich-thue-xe-may-gia-tot-nhat/</t>
        </is>
      </c>
      <c r="B1478" t="inlineStr">
        <is>
          <t>Bài viết</t>
        </is>
      </c>
      <c r="C1478" s="4" t="inlineStr">
        <is>
          <t>Có</t>
        </is>
      </c>
      <c r="D1478" t="inlineStr">
        <is>
          <t>2026-10-25</t>
        </is>
      </c>
      <c r="E1478" t="n">
        <v>0</v>
      </c>
      <c r="F1478" t="inlineStr">
        <is>
          <t>indexable</t>
        </is>
      </c>
      <c r="G1478" t="inlineStr">
        <is>
          <t>self</t>
        </is>
      </c>
      <c r="H1478" t="inlineStr">
        <is>
          <t>allowed</t>
        </is>
      </c>
      <c r="I1478" t="inlineStr">
        <is>
          <t>Chưa kiểm tra live trong lô này</t>
        </is>
      </c>
      <c r="J1478" t="inlineStr">
        <is>
          <t>N/A</t>
        </is>
      </c>
      <c r="K1478" t="inlineStr">
        <is>
          <t>N/A — thiếu nguồn: Google Search Console chưa kết nối (OpenSEO 0 tài khoản Google; data/seo/performance/ trống)</t>
        </is>
      </c>
    </row>
    <row r="1479">
      <c r="A1479" t="inlineStr">
        <is>
          <t>https://chatbot.thuexemaynguyentu.com/blog/thue-xe/khach-du-lich-thue-xe-may-ky-nghi-le/</t>
        </is>
      </c>
      <c r="B1479" t="inlineStr">
        <is>
          <t>Bài viết</t>
        </is>
      </c>
      <c r="C1479" s="4" t="inlineStr">
        <is>
          <t>Có</t>
        </is>
      </c>
      <c r="D1479" t="inlineStr">
        <is>
          <t>2026-10-11</t>
        </is>
      </c>
      <c r="E1479" t="n">
        <v>0</v>
      </c>
      <c r="F1479" t="inlineStr">
        <is>
          <t>indexable</t>
        </is>
      </c>
      <c r="G1479" t="inlineStr">
        <is>
          <t>self</t>
        </is>
      </c>
      <c r="H1479" t="inlineStr">
        <is>
          <t>allowed</t>
        </is>
      </c>
      <c r="I1479" t="inlineStr">
        <is>
          <t>Chưa kiểm tra live trong lô này</t>
        </is>
      </c>
      <c r="J1479" t="inlineStr">
        <is>
          <t>N/A</t>
        </is>
      </c>
      <c r="K1479" t="inlineStr">
        <is>
          <t>N/A — thiếu nguồn: Google Search Console chưa kết nối (OpenSEO 0 tài khoản Google; data/seo/performance/ trống)</t>
        </is>
      </c>
    </row>
    <row r="1480">
      <c r="A1480" t="inlineStr">
        <is>
          <t>https://chatbot.thuexemaynguyentu.com/blog/thue-xe/khach-du-lich-thue-xe-may/</t>
        </is>
      </c>
      <c r="B1480" t="inlineStr">
        <is>
          <t>Bài viết</t>
        </is>
      </c>
      <c r="C1480" s="4" t="inlineStr">
        <is>
          <t>Có</t>
        </is>
      </c>
      <c r="D1480" t="inlineStr">
        <is>
          <t>2026-10-06</t>
        </is>
      </c>
      <c r="E1480" t="n">
        <v>0</v>
      </c>
      <c r="F1480" t="inlineStr">
        <is>
          <t>indexable</t>
        </is>
      </c>
      <c r="G1480" t="inlineStr">
        <is>
          <t>self</t>
        </is>
      </c>
      <c r="H1480" t="inlineStr">
        <is>
          <t>allowed</t>
        </is>
      </c>
      <c r="I1480" t="inlineStr">
        <is>
          <t>Chưa kiểm tra live trong lô này</t>
        </is>
      </c>
      <c r="J1480" t="inlineStr">
        <is>
          <t>N/A</t>
        </is>
      </c>
      <c r="K1480" t="inlineStr">
        <is>
          <t>N/A — thiếu nguồn: Google Search Console chưa kết nối (OpenSEO 0 tài khoản Google; data/seo/performance/ trống)</t>
        </is>
      </c>
    </row>
    <row r="1481">
      <c r="A1481" t="inlineStr">
        <is>
          <t>https://chatbot.thuexemaynguyentu.com/blog/thue-xe/khoang-chi-phi-di-lai-khi-thue-xe-chay-pho/</t>
        </is>
      </c>
      <c r="B1481" t="inlineStr">
        <is>
          <t>Bài viết</t>
        </is>
      </c>
      <c r="C1481" s="4" t="inlineStr">
        <is>
          <t>Có</t>
        </is>
      </c>
      <c r="D1481" t="inlineStr">
        <is>
          <t>2026-10-25</t>
        </is>
      </c>
      <c r="E1481" t="n">
        <v>0</v>
      </c>
      <c r="F1481" t="inlineStr">
        <is>
          <t>indexable</t>
        </is>
      </c>
      <c r="G1481" t="inlineStr">
        <is>
          <t>self</t>
        </is>
      </c>
      <c r="H1481" t="inlineStr">
        <is>
          <t>allowed</t>
        </is>
      </c>
      <c r="I1481" t="inlineStr">
        <is>
          <t>Chưa kiểm tra live trong lô này</t>
        </is>
      </c>
      <c r="J1481" t="inlineStr">
        <is>
          <t>N/A</t>
        </is>
      </c>
      <c r="K1481" t="inlineStr">
        <is>
          <t>N/A — thiếu nguồn: Google Search Console chưa kết nối (OpenSEO 0 tài khoản Google; data/seo/performance/ trống)</t>
        </is>
      </c>
    </row>
    <row r="1482">
      <c r="A1482" t="inlineStr">
        <is>
          <t>https://chatbot.thuexemaynguyentu.com/blog/thue-xe/khoang-chi-phi-di-lai-khi-thue-xe-cho-gia-dinh/</t>
        </is>
      </c>
      <c r="B1482" t="inlineStr">
        <is>
          <t>Bài viết</t>
        </is>
      </c>
      <c r="C1482" s="4" t="inlineStr">
        <is>
          <t>Có</t>
        </is>
      </c>
      <c r="D1482" t="inlineStr">
        <is>
          <t>2026-10-25</t>
        </is>
      </c>
      <c r="E1482" t="n">
        <v>0</v>
      </c>
      <c r="F1482" t="inlineStr">
        <is>
          <t>indexable</t>
        </is>
      </c>
      <c r="G1482" t="inlineStr">
        <is>
          <t>self</t>
        </is>
      </c>
      <c r="H1482" t="inlineStr">
        <is>
          <t>allowed</t>
        </is>
      </c>
      <c r="I1482" t="inlineStr">
        <is>
          <t>Chưa kiểm tra live trong lô này</t>
        </is>
      </c>
      <c r="J1482" t="inlineStr">
        <is>
          <t>N/A</t>
        </is>
      </c>
      <c r="K1482" t="inlineStr">
        <is>
          <t>N/A — thiếu nguồn: Google Search Console chưa kết nối (OpenSEO 0 tài khoản Google; data/seo/performance/ trống)</t>
        </is>
      </c>
    </row>
    <row r="1483">
      <c r="A1483" t="inlineStr">
        <is>
          <t>https://chatbot.thuexemaynguyentu.com/blog/thue-xe/khoang-chi-phi-di-lai-khi-thue-xe-cho-sinh-vien/</t>
        </is>
      </c>
      <c r="B1483" t="inlineStr">
        <is>
          <t>Bài viết</t>
        </is>
      </c>
      <c r="C1483" s="4" t="inlineStr">
        <is>
          <t>Có</t>
        </is>
      </c>
      <c r="D1483" t="inlineStr">
        <is>
          <t>2026-10-25</t>
        </is>
      </c>
      <c r="E1483" t="n">
        <v>0</v>
      </c>
      <c r="F1483" t="inlineStr">
        <is>
          <t>indexable</t>
        </is>
      </c>
      <c r="G1483" t="inlineStr">
        <is>
          <t>self</t>
        </is>
      </c>
      <c r="H1483" t="inlineStr">
        <is>
          <t>allowed</t>
        </is>
      </c>
      <c r="I1483" t="inlineStr">
        <is>
          <t>Chưa kiểm tra live trong lô này</t>
        </is>
      </c>
      <c r="J1483" t="inlineStr">
        <is>
          <t>N/A</t>
        </is>
      </c>
      <c r="K1483" t="inlineStr">
        <is>
          <t>N/A — thiếu nguồn: Google Search Console chưa kết nối (OpenSEO 0 tài khoản Google; data/seo/performance/ trống)</t>
        </is>
      </c>
    </row>
    <row r="1484">
      <c r="A1484" t="inlineStr">
        <is>
          <t>https://chatbot.thuexemaynguyentu.com/blog/thue-xe/khoang-chi-phi-di-lai-khi-thue-xe-cuoi-tuan/</t>
        </is>
      </c>
      <c r="B1484" t="inlineStr">
        <is>
          <t>Bài viết</t>
        </is>
      </c>
      <c r="C1484" s="4" t="inlineStr">
        <is>
          <t>Có</t>
        </is>
      </c>
      <c r="D1484" t="inlineStr">
        <is>
          <t>2026-10-13</t>
        </is>
      </c>
      <c r="E1484" t="n">
        <v>0</v>
      </c>
      <c r="F1484" t="inlineStr">
        <is>
          <t>indexable</t>
        </is>
      </c>
      <c r="G1484" t="inlineStr">
        <is>
          <t>self</t>
        </is>
      </c>
      <c r="H1484" t="inlineStr">
        <is>
          <t>allowed</t>
        </is>
      </c>
      <c r="I1484" t="inlineStr">
        <is>
          <t>Chưa kiểm tra live trong lô này</t>
        </is>
      </c>
      <c r="J1484" t="inlineStr">
        <is>
          <t>N/A</t>
        </is>
      </c>
      <c r="K1484" t="inlineStr">
        <is>
          <t>N/A — thiếu nguồn: Google Search Console chưa kết nối (OpenSEO 0 tài khoản Google; data/seo/performance/ trống)</t>
        </is>
      </c>
    </row>
    <row r="1485">
      <c r="A1485" t="inlineStr">
        <is>
          <t>https://chatbot.thuexemaynguyentu.com/blog/thue-xe/khoang-chi-phi-di-lai-khi-thue-xe-ky-nghi-le/</t>
        </is>
      </c>
      <c r="B1485" t="inlineStr">
        <is>
          <t>Bài viết</t>
        </is>
      </c>
      <c r="C1485" s="4" t="inlineStr">
        <is>
          <t>Có</t>
        </is>
      </c>
      <c r="D1485" t="inlineStr">
        <is>
          <t>2026-10-12</t>
        </is>
      </c>
      <c r="E1485" t="n">
        <v>0</v>
      </c>
      <c r="F1485" t="inlineStr">
        <is>
          <t>indexable</t>
        </is>
      </c>
      <c r="G1485" t="inlineStr">
        <is>
          <t>self</t>
        </is>
      </c>
      <c r="H1485" t="inlineStr">
        <is>
          <t>allowed</t>
        </is>
      </c>
      <c r="I1485" t="inlineStr">
        <is>
          <t>Chưa kiểm tra live trong lô này</t>
        </is>
      </c>
      <c r="J1485" t="inlineStr">
        <is>
          <t>N/A</t>
        </is>
      </c>
      <c r="K1485" t="inlineStr">
        <is>
          <t>N/A — thiếu nguồn: Google Search Console chưa kết nối (OpenSEO 0 tài khoản Google; data/seo/performance/ trống)</t>
        </is>
      </c>
    </row>
    <row r="1486">
      <c r="A1486" t="inlineStr">
        <is>
          <t>https://chatbot.thuexemaynguyentu.com/blog/thue-xe/khoang-chi-phi-di-lai-khi-thue-xe/</t>
        </is>
      </c>
      <c r="B1486" t="inlineStr">
        <is>
          <t>Bài viết</t>
        </is>
      </c>
      <c r="C1486" s="4" t="inlineStr">
        <is>
          <t>Có</t>
        </is>
      </c>
      <c r="D1486" t="inlineStr">
        <is>
          <t>2026-10-14</t>
        </is>
      </c>
      <c r="E1486" t="n">
        <v>0</v>
      </c>
      <c r="F1486" t="inlineStr">
        <is>
          <t>indexable</t>
        </is>
      </c>
      <c r="G1486" t="inlineStr">
        <is>
          <t>self</t>
        </is>
      </c>
      <c r="H1486" t="inlineStr">
        <is>
          <t>allowed</t>
        </is>
      </c>
      <c r="I1486" t="inlineStr">
        <is>
          <t>Chưa kiểm tra live trong lô này</t>
        </is>
      </c>
      <c r="J1486" t="inlineStr">
        <is>
          <t>N/A</t>
        </is>
      </c>
      <c r="K1486" t="inlineStr">
        <is>
          <t>N/A — thiếu nguồn: Google Search Console chưa kết nối (OpenSEO 0 tài khoản Google; data/seo/performance/ trống)</t>
        </is>
      </c>
    </row>
    <row r="1487">
      <c r="A1487" t="inlineStr">
        <is>
          <t>https://chatbot.thuexemaynguyentu.com/blog/thue-xe/kiem-tra-xe-truoc-khi-nhan-chay-pho/</t>
        </is>
      </c>
      <c r="B1487" t="inlineStr">
        <is>
          <t>Bài viết</t>
        </is>
      </c>
      <c r="C1487" s="4" t="inlineStr">
        <is>
          <t>Có</t>
        </is>
      </c>
      <c r="D1487" t="inlineStr">
        <is>
          <t>2026-10-13</t>
        </is>
      </c>
      <c r="E1487" t="n">
        <v>0</v>
      </c>
      <c r="F1487" t="inlineStr">
        <is>
          <t>indexable</t>
        </is>
      </c>
      <c r="G1487" t="inlineStr">
        <is>
          <t>self</t>
        </is>
      </c>
      <c r="H1487" t="inlineStr">
        <is>
          <t>allowed</t>
        </is>
      </c>
      <c r="I1487" t="inlineStr">
        <is>
          <t>Chưa kiểm tra live trong lô này</t>
        </is>
      </c>
      <c r="J1487" t="inlineStr">
        <is>
          <t>N/A</t>
        </is>
      </c>
      <c r="K1487" t="inlineStr">
        <is>
          <t>N/A — thiếu nguồn: Google Search Console chưa kết nối (OpenSEO 0 tài khoản Google; data/seo/performance/ trống)</t>
        </is>
      </c>
    </row>
    <row r="1488">
      <c r="A1488" t="inlineStr">
        <is>
          <t>https://chatbot.thuexemaynguyentu.com/blog/thue-xe/kiem-tra-xe-truoc-khi-nhan-cho-gia-dinh/</t>
        </is>
      </c>
      <c r="B1488" t="inlineStr">
        <is>
          <t>Bài viết</t>
        </is>
      </c>
      <c r="C1488" s="4" t="inlineStr">
        <is>
          <t>Có</t>
        </is>
      </c>
      <c r="D1488" t="inlineStr">
        <is>
          <t>2026-10-13</t>
        </is>
      </c>
      <c r="E1488" t="n">
        <v>0</v>
      </c>
      <c r="F1488" t="inlineStr">
        <is>
          <t>indexable</t>
        </is>
      </c>
      <c r="G1488" t="inlineStr">
        <is>
          <t>self</t>
        </is>
      </c>
      <c r="H1488" t="inlineStr">
        <is>
          <t>allowed</t>
        </is>
      </c>
      <c r="I1488" t="inlineStr">
        <is>
          <t>Chưa kiểm tra live trong lô này</t>
        </is>
      </c>
      <c r="J1488" t="inlineStr">
        <is>
          <t>N/A</t>
        </is>
      </c>
      <c r="K1488" t="inlineStr">
        <is>
          <t>N/A — thiếu nguồn: Google Search Console chưa kết nối (OpenSEO 0 tài khoản Google; data/seo/performance/ trống)</t>
        </is>
      </c>
    </row>
    <row r="1489">
      <c r="A1489" t="inlineStr">
        <is>
          <t>https://chatbot.thuexemaynguyentu.com/blog/thue-xe/kiem-tra-xe-truoc-khi-nhan-cho-sinh-vien/</t>
        </is>
      </c>
      <c r="B1489" t="inlineStr">
        <is>
          <t>Bài viết</t>
        </is>
      </c>
      <c r="C1489" s="4" t="inlineStr">
        <is>
          <t>Có</t>
        </is>
      </c>
      <c r="D1489" t="inlineStr">
        <is>
          <t>2026-10-25</t>
        </is>
      </c>
      <c r="E1489" t="n">
        <v>0</v>
      </c>
      <c r="F1489" t="inlineStr">
        <is>
          <t>indexable</t>
        </is>
      </c>
      <c r="G1489" t="inlineStr">
        <is>
          <t>self</t>
        </is>
      </c>
      <c r="H1489" t="inlineStr">
        <is>
          <t>allowed</t>
        </is>
      </c>
      <c r="I1489" t="inlineStr">
        <is>
          <t>Chưa kiểm tra live trong lô này</t>
        </is>
      </c>
      <c r="J1489" t="inlineStr">
        <is>
          <t>N/A</t>
        </is>
      </c>
      <c r="K1489" t="inlineStr">
        <is>
          <t>N/A — thiếu nguồn: Google Search Console chưa kết nối (OpenSEO 0 tài khoản Google; data/seo/performance/ trống)</t>
        </is>
      </c>
    </row>
    <row r="1490">
      <c r="A1490" t="inlineStr">
        <is>
          <t>https://chatbot.thuexemaynguyentu.com/blog/thue-xe/kiem-tra-xe-truoc-khi-nhan-cuoi-tuan/</t>
        </is>
      </c>
      <c r="B1490" t="inlineStr">
        <is>
          <t>Bài viết</t>
        </is>
      </c>
      <c r="C1490" s="4" t="inlineStr">
        <is>
          <t>Có</t>
        </is>
      </c>
      <c r="D1490" t="inlineStr">
        <is>
          <t>2026-10-13</t>
        </is>
      </c>
      <c r="E1490" t="n">
        <v>0</v>
      </c>
      <c r="F1490" t="inlineStr">
        <is>
          <t>indexable</t>
        </is>
      </c>
      <c r="G1490" t="inlineStr">
        <is>
          <t>self</t>
        </is>
      </c>
      <c r="H1490" t="inlineStr">
        <is>
          <t>allowed</t>
        </is>
      </c>
      <c r="I1490" t="inlineStr">
        <is>
          <t>Chưa kiểm tra live trong lô này</t>
        </is>
      </c>
      <c r="J1490" t="inlineStr">
        <is>
          <t>N/A</t>
        </is>
      </c>
      <c r="K1490" t="inlineStr">
        <is>
          <t>N/A — thiếu nguồn: Google Search Console chưa kết nối (OpenSEO 0 tài khoản Google; data/seo/performance/ trống)</t>
        </is>
      </c>
    </row>
    <row r="1491">
      <c r="A1491" t="inlineStr">
        <is>
          <t>https://chatbot.thuexemaynguyentu.com/blog/thue-xe/kiem-tra-xe-truoc-khi-nhan-gia-tot-nhat/</t>
        </is>
      </c>
      <c r="B1491" t="inlineStr">
        <is>
          <t>Bài viết</t>
        </is>
      </c>
      <c r="C1491" s="4" t="inlineStr">
        <is>
          <t>Có</t>
        </is>
      </c>
      <c r="D1491" t="inlineStr">
        <is>
          <t>2026-10-13</t>
        </is>
      </c>
      <c r="E1491" t="n">
        <v>0</v>
      </c>
      <c r="F1491" t="inlineStr">
        <is>
          <t>indexable</t>
        </is>
      </c>
      <c r="G1491" t="inlineStr">
        <is>
          <t>self</t>
        </is>
      </c>
      <c r="H1491" t="inlineStr">
        <is>
          <t>allowed</t>
        </is>
      </c>
      <c r="I1491" t="inlineStr">
        <is>
          <t>Chưa kiểm tra live trong lô này</t>
        </is>
      </c>
      <c r="J1491" t="inlineStr">
        <is>
          <t>N/A</t>
        </is>
      </c>
      <c r="K1491" t="inlineStr">
        <is>
          <t>N/A — thiếu nguồn: Google Search Console chưa kết nối (OpenSEO 0 tài khoản Google; data/seo/performance/ trống)</t>
        </is>
      </c>
    </row>
    <row r="1492">
      <c r="A1492" t="inlineStr">
        <is>
          <t>https://chatbot.thuexemaynguyentu.com/blog/thue-xe/kiem-tra-xe-truoc-khi-nhan-ky-nghi-le/</t>
        </is>
      </c>
      <c r="B1492" t="inlineStr">
        <is>
          <t>Bài viết</t>
        </is>
      </c>
      <c r="C1492" s="4" t="inlineStr">
        <is>
          <t>Có</t>
        </is>
      </c>
      <c r="D1492" t="inlineStr">
        <is>
          <t>2026-10-11</t>
        </is>
      </c>
      <c r="E1492" t="n">
        <v>0</v>
      </c>
      <c r="F1492" t="inlineStr">
        <is>
          <t>indexable</t>
        </is>
      </c>
      <c r="G1492" t="inlineStr">
        <is>
          <t>self</t>
        </is>
      </c>
      <c r="H1492" t="inlineStr">
        <is>
          <t>allowed</t>
        </is>
      </c>
      <c r="I1492" t="inlineStr">
        <is>
          <t>Chưa kiểm tra live trong lô này</t>
        </is>
      </c>
      <c r="J1492" t="inlineStr">
        <is>
          <t>N/A</t>
        </is>
      </c>
      <c r="K1492" t="inlineStr">
        <is>
          <t>N/A — thiếu nguồn: Google Search Console chưa kết nối (OpenSEO 0 tài khoản Google; data/seo/performance/ trống)</t>
        </is>
      </c>
    </row>
    <row r="1493">
      <c r="A1493" t="inlineStr">
        <is>
          <t>https://chatbot.thuexemaynguyentu.com/blog/thue-xe/kiem-tra-xe-truoc-khi-nhan/</t>
        </is>
      </c>
      <c r="B1493" t="inlineStr">
        <is>
          <t>Bài viết</t>
        </is>
      </c>
      <c r="C1493" s="4" t="inlineStr">
        <is>
          <t>Có</t>
        </is>
      </c>
      <c r="D1493" t="inlineStr">
        <is>
          <t>2026-10-04</t>
        </is>
      </c>
      <c r="E1493" t="n">
        <v>0</v>
      </c>
      <c r="F1493" t="inlineStr">
        <is>
          <t>indexable</t>
        </is>
      </c>
      <c r="G1493" t="inlineStr">
        <is>
          <t>self</t>
        </is>
      </c>
      <c r="H1493" t="inlineStr">
        <is>
          <t>allowed</t>
        </is>
      </c>
      <c r="I1493" t="inlineStr">
        <is>
          <t>Chưa kiểm tra live trong lô này</t>
        </is>
      </c>
      <c r="J1493" t="inlineStr">
        <is>
          <t>N/A</t>
        </is>
      </c>
      <c r="K1493" t="inlineStr">
        <is>
          <t>N/A — thiếu nguồn: Google Search Console chưa kết nối (OpenSEO 0 tài khoản Google; data/seo/performance/ trống)</t>
        </is>
      </c>
    </row>
    <row r="1494">
      <c r="A1494" t="inlineStr">
        <is>
          <t>https://chatbot.thuexemaynguyentu.com/blog/thue-xe/lien-he-dat-xe-nhanh-chay-pho/</t>
        </is>
      </c>
      <c r="B1494" t="inlineStr">
        <is>
          <t>Bài viết</t>
        </is>
      </c>
      <c r="C1494" s="4" t="inlineStr">
        <is>
          <t>Có</t>
        </is>
      </c>
      <c r="D1494" t="inlineStr">
        <is>
          <t>2026-10-13</t>
        </is>
      </c>
      <c r="E1494" t="n">
        <v>0</v>
      </c>
      <c r="F1494" t="inlineStr">
        <is>
          <t>indexable</t>
        </is>
      </c>
      <c r="G1494" t="inlineStr">
        <is>
          <t>self</t>
        </is>
      </c>
      <c r="H1494" t="inlineStr">
        <is>
          <t>allowed</t>
        </is>
      </c>
      <c r="I1494" t="inlineStr">
        <is>
          <t>Chưa kiểm tra live trong lô này</t>
        </is>
      </c>
      <c r="J1494" t="inlineStr">
        <is>
          <t>N/A</t>
        </is>
      </c>
      <c r="K1494" t="inlineStr">
        <is>
          <t>N/A — thiếu nguồn: Google Search Console chưa kết nối (OpenSEO 0 tài khoản Google; data/seo/performance/ trống)</t>
        </is>
      </c>
    </row>
    <row r="1495">
      <c r="A1495" t="inlineStr">
        <is>
          <t>https://chatbot.thuexemaynguyentu.com/blog/thue-xe/lien-he-dat-xe-nhanh-cho-gia-dinh/</t>
        </is>
      </c>
      <c r="B1495" t="inlineStr">
        <is>
          <t>Bài viết</t>
        </is>
      </c>
      <c r="C1495" s="4" t="inlineStr">
        <is>
          <t>Có</t>
        </is>
      </c>
      <c r="D1495" t="inlineStr">
        <is>
          <t>2026-10-25</t>
        </is>
      </c>
      <c r="E1495" t="n">
        <v>0</v>
      </c>
      <c r="F1495" t="inlineStr">
        <is>
          <t>indexable</t>
        </is>
      </c>
      <c r="G1495" t="inlineStr">
        <is>
          <t>self</t>
        </is>
      </c>
      <c r="H1495" t="inlineStr">
        <is>
          <t>allowed</t>
        </is>
      </c>
      <c r="I1495" t="inlineStr">
        <is>
          <t>Chưa kiểm tra live trong lô này</t>
        </is>
      </c>
      <c r="J1495" t="inlineStr">
        <is>
          <t>N/A</t>
        </is>
      </c>
      <c r="K1495" t="inlineStr">
        <is>
          <t>N/A — thiếu nguồn: Google Search Console chưa kết nối (OpenSEO 0 tài khoản Google; data/seo/performance/ trống)</t>
        </is>
      </c>
    </row>
    <row r="1496">
      <c r="A1496" t="inlineStr">
        <is>
          <t>https://chatbot.thuexemaynguyentu.com/blog/thue-xe/lien-he-dat-xe-nhanh-cho-sinh-vien/</t>
        </is>
      </c>
      <c r="B1496" t="inlineStr">
        <is>
          <t>Bài viết</t>
        </is>
      </c>
      <c r="C1496" s="4" t="inlineStr">
        <is>
          <t>Có</t>
        </is>
      </c>
      <c r="D1496" t="inlineStr">
        <is>
          <t>2026-10-25</t>
        </is>
      </c>
      <c r="E1496" t="n">
        <v>0</v>
      </c>
      <c r="F1496" t="inlineStr">
        <is>
          <t>indexable</t>
        </is>
      </c>
      <c r="G1496" t="inlineStr">
        <is>
          <t>self</t>
        </is>
      </c>
      <c r="H1496" t="inlineStr">
        <is>
          <t>allowed</t>
        </is>
      </c>
      <c r="I1496" t="inlineStr">
        <is>
          <t>Chưa kiểm tra live trong lô này</t>
        </is>
      </c>
      <c r="J1496" t="inlineStr">
        <is>
          <t>N/A</t>
        </is>
      </c>
      <c r="K1496" t="inlineStr">
        <is>
          <t>N/A — thiếu nguồn: Google Search Console chưa kết nối (OpenSEO 0 tài khoản Google; data/seo/performance/ trống)</t>
        </is>
      </c>
    </row>
    <row r="1497">
      <c r="A1497" t="inlineStr">
        <is>
          <t>https://chatbot.thuexemaynguyentu.com/blog/thue-xe/lien-he-dat-xe-nhanh-cuoi-tuan/</t>
        </is>
      </c>
      <c r="B1497" t="inlineStr">
        <is>
          <t>Bài viết</t>
        </is>
      </c>
      <c r="C1497" s="4" t="inlineStr">
        <is>
          <t>Có</t>
        </is>
      </c>
      <c r="D1497" t="inlineStr">
        <is>
          <t>2026-10-25</t>
        </is>
      </c>
      <c r="E1497" t="n">
        <v>0</v>
      </c>
      <c r="F1497" t="inlineStr">
        <is>
          <t>indexable</t>
        </is>
      </c>
      <c r="G1497" t="inlineStr">
        <is>
          <t>self</t>
        </is>
      </c>
      <c r="H1497" t="inlineStr">
        <is>
          <t>allowed</t>
        </is>
      </c>
      <c r="I1497" t="inlineStr">
        <is>
          <t>Chưa kiểm tra live trong lô này</t>
        </is>
      </c>
      <c r="J1497" t="inlineStr">
        <is>
          <t>N/A</t>
        </is>
      </c>
      <c r="K1497" t="inlineStr">
        <is>
          <t>N/A — thiếu nguồn: Google Search Console chưa kết nối (OpenSEO 0 tài khoản Google; data/seo/performance/ trống)</t>
        </is>
      </c>
    </row>
    <row r="1498">
      <c r="A1498" t="inlineStr">
        <is>
          <t>https://chatbot.thuexemaynguyentu.com/blog/thue-xe/lien-he-dat-xe-nhanh-gia-tot-nhat/</t>
        </is>
      </c>
      <c r="B1498" t="inlineStr">
        <is>
          <t>Bài viết</t>
        </is>
      </c>
      <c r="C1498" s="4" t="inlineStr">
        <is>
          <t>Có</t>
        </is>
      </c>
      <c r="D1498" t="inlineStr">
        <is>
          <t>2026-10-13</t>
        </is>
      </c>
      <c r="E1498" t="n">
        <v>0</v>
      </c>
      <c r="F1498" t="inlineStr">
        <is>
          <t>indexable</t>
        </is>
      </c>
      <c r="G1498" t="inlineStr">
        <is>
          <t>self</t>
        </is>
      </c>
      <c r="H1498" t="inlineStr">
        <is>
          <t>allowed</t>
        </is>
      </c>
      <c r="I1498" t="inlineStr">
        <is>
          <t>Chưa kiểm tra live trong lô này</t>
        </is>
      </c>
      <c r="J1498" t="inlineStr">
        <is>
          <t>N/A</t>
        </is>
      </c>
      <c r="K1498" t="inlineStr">
        <is>
          <t>N/A — thiếu nguồn: Google Search Console chưa kết nối (OpenSEO 0 tài khoản Google; data/seo/performance/ trống)</t>
        </is>
      </c>
    </row>
    <row r="1499">
      <c r="A1499" t="inlineStr">
        <is>
          <t>https://chatbot.thuexemaynguyentu.com/blog/thue-xe/lien-he-dat-xe-nhanh-ky-nghi-le/</t>
        </is>
      </c>
      <c r="B1499" t="inlineStr">
        <is>
          <t>Bài viết</t>
        </is>
      </c>
      <c r="C1499" s="4" t="inlineStr">
        <is>
          <t>Có</t>
        </is>
      </c>
      <c r="D1499" t="inlineStr">
        <is>
          <t>2026-10-14</t>
        </is>
      </c>
      <c r="E1499" t="n">
        <v>0</v>
      </c>
      <c r="F1499" t="inlineStr">
        <is>
          <t>indexable</t>
        </is>
      </c>
      <c r="G1499" t="inlineStr">
        <is>
          <t>self</t>
        </is>
      </c>
      <c r="H1499" t="inlineStr">
        <is>
          <t>allowed</t>
        </is>
      </c>
      <c r="I1499" t="inlineStr">
        <is>
          <t>Chưa kiểm tra live trong lô này</t>
        </is>
      </c>
      <c r="J1499" t="inlineStr">
        <is>
          <t>N/A</t>
        </is>
      </c>
      <c r="K1499" t="inlineStr">
        <is>
          <t>N/A — thiếu nguồn: Google Search Console chưa kết nối (OpenSEO 0 tài khoản Google; data/seo/performance/ trống)</t>
        </is>
      </c>
    </row>
    <row r="1500">
      <c r="A1500" t="inlineStr">
        <is>
          <t>https://chatbot.thuexemaynguyentu.com/blog/thue-xe/lien-he-dat-xe-nhanh/</t>
        </is>
      </c>
      <c r="B1500" t="inlineStr">
        <is>
          <t>Bài viết</t>
        </is>
      </c>
      <c r="C1500" s="4" t="inlineStr">
        <is>
          <t>Có</t>
        </is>
      </c>
      <c r="D1500" t="inlineStr">
        <is>
          <t>2026-10-14</t>
        </is>
      </c>
      <c r="E1500" t="n">
        <v>0</v>
      </c>
      <c r="F1500" t="inlineStr">
        <is>
          <t>indexable</t>
        </is>
      </c>
      <c r="G1500" t="inlineStr">
        <is>
          <t>self</t>
        </is>
      </c>
      <c r="H1500" t="inlineStr">
        <is>
          <t>allowed</t>
        </is>
      </c>
      <c r="I1500" t="inlineStr">
        <is>
          <t>Chưa kiểm tra live trong lô này</t>
        </is>
      </c>
      <c r="J1500" t="inlineStr">
        <is>
          <t>N/A</t>
        </is>
      </c>
      <c r="K1500" t="inlineStr">
        <is>
          <t>N/A — thiếu nguồn: Google Search Console chưa kết nối (OpenSEO 0 tài khoản Google; data/seo/performance/ trống)</t>
        </is>
      </c>
    </row>
    <row r="1501">
      <c r="A1501" t="inlineStr">
        <is>
          <t>https://chatbot.thuexemaynguyentu.com/blog/thue-xe/mu-bao-hiem-khi-thue-xe-chay-pho/</t>
        </is>
      </c>
      <c r="B1501" t="inlineStr">
        <is>
          <t>Bài viết</t>
        </is>
      </c>
      <c r="C1501" s="4" t="inlineStr">
        <is>
          <t>Có</t>
        </is>
      </c>
      <c r="D1501" t="inlineStr">
        <is>
          <t>2026-10-13</t>
        </is>
      </c>
      <c r="E1501" t="n">
        <v>0</v>
      </c>
      <c r="F1501" t="inlineStr">
        <is>
          <t>indexable</t>
        </is>
      </c>
      <c r="G1501" t="inlineStr">
        <is>
          <t>self</t>
        </is>
      </c>
      <c r="H1501" t="inlineStr">
        <is>
          <t>allowed</t>
        </is>
      </c>
      <c r="I1501" t="inlineStr">
        <is>
          <t>Chưa kiểm tra live trong lô này</t>
        </is>
      </c>
      <c r="J1501" t="inlineStr">
        <is>
          <t>N/A</t>
        </is>
      </c>
      <c r="K1501" t="inlineStr">
        <is>
          <t>N/A — thiếu nguồn: Google Search Console chưa kết nối (OpenSEO 0 tài khoản Google; data/seo/performance/ trống)</t>
        </is>
      </c>
    </row>
    <row r="1502">
      <c r="A1502" t="inlineStr">
        <is>
          <t>https://chatbot.thuexemaynguyentu.com/blog/thue-xe/mu-bao-hiem-khi-thue-xe-cho-gia-dinh/</t>
        </is>
      </c>
      <c r="B1502" t="inlineStr">
        <is>
          <t>Bài viết</t>
        </is>
      </c>
      <c r="C1502" s="4" t="inlineStr">
        <is>
          <t>Có</t>
        </is>
      </c>
      <c r="D1502" t="inlineStr">
        <is>
          <t>2026-10-14</t>
        </is>
      </c>
      <c r="E1502" t="n">
        <v>0</v>
      </c>
      <c r="F1502" t="inlineStr">
        <is>
          <t>indexable</t>
        </is>
      </c>
      <c r="G1502" t="inlineStr">
        <is>
          <t>self</t>
        </is>
      </c>
      <c r="H1502" t="inlineStr">
        <is>
          <t>allowed</t>
        </is>
      </c>
      <c r="I1502" t="inlineStr">
        <is>
          <t>Chưa kiểm tra live trong lô này</t>
        </is>
      </c>
      <c r="J1502" t="inlineStr">
        <is>
          <t>N/A</t>
        </is>
      </c>
      <c r="K1502" t="inlineStr">
        <is>
          <t>N/A — thiếu nguồn: Google Search Console chưa kết nối (OpenSEO 0 tài khoản Google; data/seo/performance/ trống)</t>
        </is>
      </c>
    </row>
    <row r="1503">
      <c r="A1503" t="inlineStr">
        <is>
          <t>https://chatbot.thuexemaynguyentu.com/blog/thue-xe/mu-bao-hiem-khi-thue-xe-cho-sinh-vien/</t>
        </is>
      </c>
      <c r="B1503" t="inlineStr">
        <is>
          <t>Bài viết</t>
        </is>
      </c>
      <c r="C1503" s="4" t="inlineStr">
        <is>
          <t>Có</t>
        </is>
      </c>
      <c r="D1503" t="inlineStr">
        <is>
          <t>2026-10-25</t>
        </is>
      </c>
      <c r="E1503" t="n">
        <v>0</v>
      </c>
      <c r="F1503" t="inlineStr">
        <is>
          <t>indexable</t>
        </is>
      </c>
      <c r="G1503" t="inlineStr">
        <is>
          <t>self</t>
        </is>
      </c>
      <c r="H1503" t="inlineStr">
        <is>
          <t>allowed</t>
        </is>
      </c>
      <c r="I1503" t="inlineStr">
        <is>
          <t>Chưa kiểm tra live trong lô này</t>
        </is>
      </c>
      <c r="J1503" t="inlineStr">
        <is>
          <t>N/A</t>
        </is>
      </c>
      <c r="K1503" t="inlineStr">
        <is>
          <t>N/A — thiếu nguồn: Google Search Console chưa kết nối (OpenSEO 0 tài khoản Google; data/seo/performance/ trống)</t>
        </is>
      </c>
    </row>
    <row r="1504">
      <c r="A1504" t="inlineStr">
        <is>
          <t>https://chatbot.thuexemaynguyentu.com/blog/thue-xe/mu-bao-hiem-khi-thue-xe-cuoi-tuan/</t>
        </is>
      </c>
      <c r="B1504" t="inlineStr">
        <is>
          <t>Bài viết</t>
        </is>
      </c>
      <c r="C1504" s="4" t="inlineStr">
        <is>
          <t>Có</t>
        </is>
      </c>
      <c r="D1504" t="inlineStr">
        <is>
          <t>2026-10-13</t>
        </is>
      </c>
      <c r="E1504" t="n">
        <v>0</v>
      </c>
      <c r="F1504" t="inlineStr">
        <is>
          <t>indexable</t>
        </is>
      </c>
      <c r="G1504" t="inlineStr">
        <is>
          <t>self</t>
        </is>
      </c>
      <c r="H1504" t="inlineStr">
        <is>
          <t>allowed</t>
        </is>
      </c>
      <c r="I1504" t="inlineStr">
        <is>
          <t>Chưa kiểm tra live trong lô này</t>
        </is>
      </c>
      <c r="J1504" t="inlineStr">
        <is>
          <t>N/A</t>
        </is>
      </c>
      <c r="K1504" t="inlineStr">
        <is>
          <t>N/A — thiếu nguồn: Google Search Console chưa kết nối (OpenSEO 0 tài khoản Google; data/seo/performance/ trống)</t>
        </is>
      </c>
    </row>
    <row r="1505">
      <c r="A1505" t="inlineStr">
        <is>
          <t>https://chatbot.thuexemaynguyentu.com/blog/thue-xe/mu-bao-hiem-khi-thue-xe-ky-nghi-le/</t>
        </is>
      </c>
      <c r="B1505" t="inlineStr">
        <is>
          <t>Bài viết</t>
        </is>
      </c>
      <c r="C1505" s="4" t="inlineStr">
        <is>
          <t>Có</t>
        </is>
      </c>
      <c r="D1505" t="inlineStr">
        <is>
          <t>2026-10-12</t>
        </is>
      </c>
      <c r="E1505" t="n">
        <v>0</v>
      </c>
      <c r="F1505" t="inlineStr">
        <is>
          <t>indexable</t>
        </is>
      </c>
      <c r="G1505" t="inlineStr">
        <is>
          <t>self</t>
        </is>
      </c>
      <c r="H1505" t="inlineStr">
        <is>
          <t>allowed</t>
        </is>
      </c>
      <c r="I1505" t="inlineStr">
        <is>
          <t>Chưa kiểm tra live trong lô này</t>
        </is>
      </c>
      <c r="J1505" t="inlineStr">
        <is>
          <t>N/A</t>
        </is>
      </c>
      <c r="K1505" t="inlineStr">
        <is>
          <t>N/A — thiếu nguồn: Google Search Console chưa kết nối (OpenSEO 0 tài khoản Google; data/seo/performance/ trống)</t>
        </is>
      </c>
    </row>
    <row r="1506">
      <c r="A1506" t="inlineStr">
        <is>
          <t>https://chatbot.thuexemaynguyentu.com/blog/thue-xe/mu-bao-hiem-khi-thue-xe/</t>
        </is>
      </c>
      <c r="B1506" t="inlineStr">
        <is>
          <t>Bài viết</t>
        </is>
      </c>
      <c r="C1506" s="4" t="inlineStr">
        <is>
          <t>Có</t>
        </is>
      </c>
      <c r="D1506" t="inlineStr">
        <is>
          <t>2026-10-14</t>
        </is>
      </c>
      <c r="E1506" t="n">
        <v>0</v>
      </c>
      <c r="F1506" t="inlineStr">
        <is>
          <t>indexable</t>
        </is>
      </c>
      <c r="G1506" t="inlineStr">
        <is>
          <t>self</t>
        </is>
      </c>
      <c r="H1506" t="inlineStr">
        <is>
          <t>allowed</t>
        </is>
      </c>
      <c r="I1506" t="inlineStr">
        <is>
          <t>Chưa kiểm tra live trong lô này</t>
        </is>
      </c>
      <c r="J1506" t="inlineStr">
        <is>
          <t>N/A</t>
        </is>
      </c>
      <c r="K1506" t="inlineStr">
        <is>
          <t>N/A — thiếu nguồn: Google Search Console chưa kết nối (OpenSEO 0 tài khoản Google; data/seo/performance/ trống)</t>
        </is>
      </c>
    </row>
    <row r="1507">
      <c r="A1507" t="inlineStr">
        <is>
          <t>https://chatbot.thuexemaynguyentu.com/blog/thue-xe/mua-cao-diem-thue-xe-may-chay-pho/</t>
        </is>
      </c>
      <c r="B1507" t="inlineStr">
        <is>
          <t>Bài viết</t>
        </is>
      </c>
      <c r="C1507" s="4" t="inlineStr">
        <is>
          <t>Có</t>
        </is>
      </c>
      <c r="D1507" t="inlineStr">
        <is>
          <t>2026-10-13</t>
        </is>
      </c>
      <c r="E1507" t="n">
        <v>0</v>
      </c>
      <c r="F1507" t="inlineStr">
        <is>
          <t>indexable</t>
        </is>
      </c>
      <c r="G1507" t="inlineStr">
        <is>
          <t>self</t>
        </is>
      </c>
      <c r="H1507" t="inlineStr">
        <is>
          <t>allowed</t>
        </is>
      </c>
      <c r="I1507" t="inlineStr">
        <is>
          <t>Chưa kiểm tra live trong lô này</t>
        </is>
      </c>
      <c r="J1507" t="inlineStr">
        <is>
          <t>N/A</t>
        </is>
      </c>
      <c r="K1507" t="inlineStr">
        <is>
          <t>N/A — thiếu nguồn: Google Search Console chưa kết nối (OpenSEO 0 tài khoản Google; data/seo/performance/ trống)</t>
        </is>
      </c>
    </row>
    <row r="1508">
      <c r="A1508" t="inlineStr">
        <is>
          <t>https://chatbot.thuexemaynguyentu.com/blog/thue-xe/mua-cao-diem-thue-xe-may-cho-gia-dinh/</t>
        </is>
      </c>
      <c r="B1508" t="inlineStr">
        <is>
          <t>Bài viết</t>
        </is>
      </c>
      <c r="C1508" s="4" t="inlineStr">
        <is>
          <t>Có</t>
        </is>
      </c>
      <c r="D1508" t="inlineStr">
        <is>
          <t>2026-10-25</t>
        </is>
      </c>
      <c r="E1508" t="n">
        <v>0</v>
      </c>
      <c r="F1508" t="inlineStr">
        <is>
          <t>indexable</t>
        </is>
      </c>
      <c r="G1508" t="inlineStr">
        <is>
          <t>self</t>
        </is>
      </c>
      <c r="H1508" t="inlineStr">
        <is>
          <t>allowed</t>
        </is>
      </c>
      <c r="I1508" t="inlineStr">
        <is>
          <t>Chưa kiểm tra live trong lô này</t>
        </is>
      </c>
      <c r="J1508" t="inlineStr">
        <is>
          <t>N/A</t>
        </is>
      </c>
      <c r="K1508" t="inlineStr">
        <is>
          <t>N/A — thiếu nguồn: Google Search Console chưa kết nối (OpenSEO 0 tài khoản Google; data/seo/performance/ trống)</t>
        </is>
      </c>
    </row>
    <row r="1509">
      <c r="A1509" t="inlineStr">
        <is>
          <t>https://chatbot.thuexemaynguyentu.com/blog/thue-xe/mua-cao-diem-thue-xe-may-cho-sinh-vien/</t>
        </is>
      </c>
      <c r="B1509" t="inlineStr">
        <is>
          <t>Bài viết</t>
        </is>
      </c>
      <c r="C1509" s="4" t="inlineStr">
        <is>
          <t>Có</t>
        </is>
      </c>
      <c r="D1509" t="inlineStr">
        <is>
          <t>2026-10-25</t>
        </is>
      </c>
      <c r="E1509" t="n">
        <v>0</v>
      </c>
      <c r="F1509" t="inlineStr">
        <is>
          <t>indexable</t>
        </is>
      </c>
      <c r="G1509" t="inlineStr">
        <is>
          <t>self</t>
        </is>
      </c>
      <c r="H1509" t="inlineStr">
        <is>
          <t>allowed</t>
        </is>
      </c>
      <c r="I1509" t="inlineStr">
        <is>
          <t>Chưa kiểm tra live trong lô này</t>
        </is>
      </c>
      <c r="J1509" t="inlineStr">
        <is>
          <t>N/A</t>
        </is>
      </c>
      <c r="K1509" t="inlineStr">
        <is>
          <t>N/A — thiếu nguồn: Google Search Console chưa kết nối (OpenSEO 0 tài khoản Google; data/seo/performance/ trống)</t>
        </is>
      </c>
    </row>
    <row r="1510">
      <c r="A1510" t="inlineStr">
        <is>
          <t>https://chatbot.thuexemaynguyentu.com/blog/thue-xe/mua-cao-diem-thue-xe-may-cuoi-tuan/</t>
        </is>
      </c>
      <c r="B1510" t="inlineStr">
        <is>
          <t>Bài viết</t>
        </is>
      </c>
      <c r="C1510" s="4" t="inlineStr">
        <is>
          <t>Có</t>
        </is>
      </c>
      <c r="D1510" t="inlineStr">
        <is>
          <t>2026-10-25</t>
        </is>
      </c>
      <c r="E1510" t="n">
        <v>0</v>
      </c>
      <c r="F1510" t="inlineStr">
        <is>
          <t>indexable</t>
        </is>
      </c>
      <c r="G1510" t="inlineStr">
        <is>
          <t>self</t>
        </is>
      </c>
      <c r="H1510" t="inlineStr">
        <is>
          <t>allowed</t>
        </is>
      </c>
      <c r="I1510" t="inlineStr">
        <is>
          <t>Chưa kiểm tra live trong lô này</t>
        </is>
      </c>
      <c r="J1510" t="inlineStr">
        <is>
          <t>N/A</t>
        </is>
      </c>
      <c r="K1510" t="inlineStr">
        <is>
          <t>N/A — thiếu nguồn: Google Search Console chưa kết nối (OpenSEO 0 tài khoản Google; data/seo/performance/ trống)</t>
        </is>
      </c>
    </row>
    <row r="1511">
      <c r="A1511" t="inlineStr">
        <is>
          <t>https://chatbot.thuexemaynguyentu.com/blog/thue-xe/mua-cao-diem-thue-xe-may-gia-tot-nhat/</t>
        </is>
      </c>
      <c r="B1511" t="inlineStr">
        <is>
          <t>Bài viết</t>
        </is>
      </c>
      <c r="C1511" s="4" t="inlineStr">
        <is>
          <t>Có</t>
        </is>
      </c>
      <c r="D1511" t="inlineStr">
        <is>
          <t>2026-10-25</t>
        </is>
      </c>
      <c r="E1511" t="n">
        <v>0</v>
      </c>
      <c r="F1511" t="inlineStr">
        <is>
          <t>indexable</t>
        </is>
      </c>
      <c r="G1511" t="inlineStr">
        <is>
          <t>self</t>
        </is>
      </c>
      <c r="H1511" t="inlineStr">
        <is>
          <t>allowed</t>
        </is>
      </c>
      <c r="I1511" t="inlineStr">
        <is>
          <t>Chưa kiểm tra live trong lô này</t>
        </is>
      </c>
      <c r="J1511" t="inlineStr">
        <is>
          <t>N/A</t>
        </is>
      </c>
      <c r="K1511" t="inlineStr">
        <is>
          <t>N/A — thiếu nguồn: Google Search Console chưa kết nối (OpenSEO 0 tài khoản Google; data/seo/performance/ trống)</t>
        </is>
      </c>
    </row>
    <row r="1512">
      <c r="A1512" t="inlineStr">
        <is>
          <t>https://chatbot.thuexemaynguyentu.com/blog/thue-xe/mua-cao-diem-thue-xe-may-ky-nghi-le/</t>
        </is>
      </c>
      <c r="B1512" t="inlineStr">
        <is>
          <t>Bài viết</t>
        </is>
      </c>
      <c r="C1512" s="4" t="inlineStr">
        <is>
          <t>Có</t>
        </is>
      </c>
      <c r="D1512" t="inlineStr">
        <is>
          <t>2026-10-11</t>
        </is>
      </c>
      <c r="E1512" t="n">
        <v>0</v>
      </c>
      <c r="F1512" t="inlineStr">
        <is>
          <t>indexable</t>
        </is>
      </c>
      <c r="G1512" t="inlineStr">
        <is>
          <t>self</t>
        </is>
      </c>
      <c r="H1512" t="inlineStr">
        <is>
          <t>allowed</t>
        </is>
      </c>
      <c r="I1512" t="inlineStr">
        <is>
          <t>Chưa kiểm tra live trong lô này</t>
        </is>
      </c>
      <c r="J1512" t="inlineStr">
        <is>
          <t>N/A</t>
        </is>
      </c>
      <c r="K1512" t="inlineStr">
        <is>
          <t>N/A — thiếu nguồn: Google Search Console chưa kết nối (OpenSEO 0 tài khoản Google; data/seo/performance/ trống)</t>
        </is>
      </c>
    </row>
    <row r="1513">
      <c r="A1513" t="inlineStr">
        <is>
          <t>https://chatbot.thuexemaynguyentu.com/blog/thue-xe/mua-cao-diem-thue-xe-may/</t>
        </is>
      </c>
      <c r="B1513" t="inlineStr">
        <is>
          <t>Bài viết</t>
        </is>
      </c>
      <c r="C1513" s="4" t="inlineStr">
        <is>
          <t>Có</t>
        </is>
      </c>
      <c r="D1513" t="inlineStr">
        <is>
          <t>2026-10-14</t>
        </is>
      </c>
      <c r="E1513" t="n">
        <v>0</v>
      </c>
      <c r="F1513" t="inlineStr">
        <is>
          <t>indexable</t>
        </is>
      </c>
      <c r="G1513" t="inlineStr">
        <is>
          <t>self</t>
        </is>
      </c>
      <c r="H1513" t="inlineStr">
        <is>
          <t>allowed</t>
        </is>
      </c>
      <c r="I1513" t="inlineStr">
        <is>
          <t>Chưa kiểm tra live trong lô này</t>
        </is>
      </c>
      <c r="J1513" t="inlineStr">
        <is>
          <t>N/A</t>
        </is>
      </c>
      <c r="K1513" t="inlineStr">
        <is>
          <t>N/A — thiếu nguồn: Google Search Console chưa kết nối (OpenSEO 0 tài khoản Google; data/seo/performance/ trống)</t>
        </is>
      </c>
    </row>
    <row r="1514">
      <c r="A1514" t="inlineStr">
        <is>
          <t>https://chatbot.thuexemaynguyentu.com/blog/thue-xe/nguoi-nuoc-ngoai-thue-xe-may-viet-nam-chay-pho/</t>
        </is>
      </c>
      <c r="B1514" t="inlineStr">
        <is>
          <t>Bài viết</t>
        </is>
      </c>
      <c r="C1514" s="4" t="inlineStr">
        <is>
          <t>Có</t>
        </is>
      </c>
      <c r="D1514" t="inlineStr">
        <is>
          <t>2026-10-13</t>
        </is>
      </c>
      <c r="E1514" t="n">
        <v>0</v>
      </c>
      <c r="F1514" t="inlineStr">
        <is>
          <t>indexable</t>
        </is>
      </c>
      <c r="G1514" t="inlineStr">
        <is>
          <t>self</t>
        </is>
      </c>
      <c r="H1514" t="inlineStr">
        <is>
          <t>allowed</t>
        </is>
      </c>
      <c r="I1514" t="inlineStr">
        <is>
          <t>Chưa kiểm tra live trong lô này</t>
        </is>
      </c>
      <c r="J1514" t="inlineStr">
        <is>
          <t>N/A</t>
        </is>
      </c>
      <c r="K1514" t="inlineStr">
        <is>
          <t>N/A — thiếu nguồn: Google Search Console chưa kết nối (OpenSEO 0 tài khoản Google; data/seo/performance/ trống)</t>
        </is>
      </c>
    </row>
    <row r="1515">
      <c r="A1515" t="inlineStr">
        <is>
          <t>https://chatbot.thuexemaynguyentu.com/blog/thue-xe/nguoi-nuoc-ngoai-thue-xe-may-viet-nam-cho-gia-dinh/</t>
        </is>
      </c>
      <c r="B1515" t="inlineStr">
        <is>
          <t>Bài viết</t>
        </is>
      </c>
      <c r="C1515" s="4" t="inlineStr">
        <is>
          <t>Có</t>
        </is>
      </c>
      <c r="D1515" t="inlineStr">
        <is>
          <t>2026-10-14</t>
        </is>
      </c>
      <c r="E1515" t="n">
        <v>0</v>
      </c>
      <c r="F1515" t="inlineStr">
        <is>
          <t>indexable</t>
        </is>
      </c>
      <c r="G1515" t="inlineStr">
        <is>
          <t>self</t>
        </is>
      </c>
      <c r="H1515" t="inlineStr">
        <is>
          <t>allowed</t>
        </is>
      </c>
      <c r="I1515" t="inlineStr">
        <is>
          <t>Chưa kiểm tra live trong lô này</t>
        </is>
      </c>
      <c r="J1515" t="inlineStr">
        <is>
          <t>N/A</t>
        </is>
      </c>
      <c r="K1515" t="inlineStr">
        <is>
          <t>N/A — thiếu nguồn: Google Search Console chưa kết nối (OpenSEO 0 tài khoản Google; data/seo/performance/ trống)</t>
        </is>
      </c>
    </row>
    <row r="1516">
      <c r="A1516" t="inlineStr">
        <is>
          <t>https://chatbot.thuexemaynguyentu.com/blog/thue-xe/nguoi-nuoc-ngoai-thue-xe-may-viet-nam-cho-sinh-vien/</t>
        </is>
      </c>
      <c r="B1516" t="inlineStr">
        <is>
          <t>Bài viết</t>
        </is>
      </c>
      <c r="C1516" s="4" t="inlineStr">
        <is>
          <t>Có</t>
        </is>
      </c>
      <c r="D1516" t="inlineStr">
        <is>
          <t>2026-10-25</t>
        </is>
      </c>
      <c r="E1516" t="n">
        <v>0</v>
      </c>
      <c r="F1516" t="inlineStr">
        <is>
          <t>indexable</t>
        </is>
      </c>
      <c r="G1516" t="inlineStr">
        <is>
          <t>self</t>
        </is>
      </c>
      <c r="H1516" t="inlineStr">
        <is>
          <t>allowed</t>
        </is>
      </c>
      <c r="I1516" t="inlineStr">
        <is>
          <t>Chưa kiểm tra live trong lô này</t>
        </is>
      </c>
      <c r="J1516" t="inlineStr">
        <is>
          <t>N/A</t>
        </is>
      </c>
      <c r="K1516" t="inlineStr">
        <is>
          <t>N/A — thiếu nguồn: Google Search Console chưa kết nối (OpenSEO 0 tài khoản Google; data/seo/performance/ trống)</t>
        </is>
      </c>
    </row>
    <row r="1517">
      <c r="A1517" t="inlineStr">
        <is>
          <t>https://chatbot.thuexemaynguyentu.com/blog/thue-xe/nguoi-nuoc-ngoai-thue-xe-may-viet-nam-cuoi-tuan/</t>
        </is>
      </c>
      <c r="B1517" t="inlineStr">
        <is>
          <t>Bài viết</t>
        </is>
      </c>
      <c r="C1517" s="4" t="inlineStr">
        <is>
          <t>Có</t>
        </is>
      </c>
      <c r="D1517" t="inlineStr">
        <is>
          <t>2026-10-13</t>
        </is>
      </c>
      <c r="E1517" t="n">
        <v>0</v>
      </c>
      <c r="F1517" t="inlineStr">
        <is>
          <t>indexable</t>
        </is>
      </c>
      <c r="G1517" t="inlineStr">
        <is>
          <t>self</t>
        </is>
      </c>
      <c r="H1517" t="inlineStr">
        <is>
          <t>allowed</t>
        </is>
      </c>
      <c r="I1517" t="inlineStr">
        <is>
          <t>Chưa kiểm tra live trong lô này</t>
        </is>
      </c>
      <c r="J1517" t="inlineStr">
        <is>
          <t>N/A</t>
        </is>
      </c>
      <c r="K1517" t="inlineStr">
        <is>
          <t>N/A — thiếu nguồn: Google Search Console chưa kết nối (OpenSEO 0 tài khoản Google; data/seo/performance/ trống)</t>
        </is>
      </c>
    </row>
    <row r="1518">
      <c r="A1518" t="inlineStr">
        <is>
          <t>https://chatbot.thuexemaynguyentu.com/blog/thue-xe/nguoi-nuoc-ngoai-thue-xe-may-viet-nam-gia-tot-nhat/</t>
        </is>
      </c>
      <c r="B1518" t="inlineStr">
        <is>
          <t>Bài viết</t>
        </is>
      </c>
      <c r="C1518" s="4" t="inlineStr">
        <is>
          <t>Có</t>
        </is>
      </c>
      <c r="D1518" t="inlineStr">
        <is>
          <t>2026-10-25</t>
        </is>
      </c>
      <c r="E1518" t="n">
        <v>0</v>
      </c>
      <c r="F1518" t="inlineStr">
        <is>
          <t>indexable</t>
        </is>
      </c>
      <c r="G1518" t="inlineStr">
        <is>
          <t>self</t>
        </is>
      </c>
      <c r="H1518" t="inlineStr">
        <is>
          <t>allowed</t>
        </is>
      </c>
      <c r="I1518" t="inlineStr">
        <is>
          <t>Chưa kiểm tra live trong lô này</t>
        </is>
      </c>
      <c r="J1518" t="inlineStr">
        <is>
          <t>N/A</t>
        </is>
      </c>
      <c r="K1518" t="inlineStr">
        <is>
          <t>N/A — thiếu nguồn: Google Search Console chưa kết nối (OpenSEO 0 tài khoản Google; data/seo/performance/ trống)</t>
        </is>
      </c>
    </row>
    <row r="1519">
      <c r="A1519" t="inlineStr">
        <is>
          <t>https://chatbot.thuexemaynguyentu.com/blog/thue-xe/nguoi-nuoc-ngoai-thue-xe-may-viet-nam-ky-nghi-le/</t>
        </is>
      </c>
      <c r="B1519" t="inlineStr">
        <is>
          <t>Bài viết</t>
        </is>
      </c>
      <c r="C1519" s="4" t="inlineStr">
        <is>
          <t>Có</t>
        </is>
      </c>
      <c r="D1519" t="inlineStr">
        <is>
          <t>2026-10-11</t>
        </is>
      </c>
      <c r="E1519" t="n">
        <v>0</v>
      </c>
      <c r="F1519" t="inlineStr">
        <is>
          <t>indexable</t>
        </is>
      </c>
      <c r="G1519" t="inlineStr">
        <is>
          <t>self</t>
        </is>
      </c>
      <c r="H1519" t="inlineStr">
        <is>
          <t>allowed</t>
        </is>
      </c>
      <c r="I1519" t="inlineStr">
        <is>
          <t>Chưa kiểm tra live trong lô này</t>
        </is>
      </c>
      <c r="J1519" t="inlineStr">
        <is>
          <t>N/A</t>
        </is>
      </c>
      <c r="K1519" t="inlineStr">
        <is>
          <t>N/A — thiếu nguồn: Google Search Console chưa kết nối (OpenSEO 0 tài khoản Google; data/seo/performance/ trống)</t>
        </is>
      </c>
    </row>
    <row r="1520">
      <c r="A1520" t="inlineStr">
        <is>
          <t>https://chatbot.thuexemaynguyentu.com/blog/thue-xe/nguoi-nuoc-ngoai-thue-xe-may-viet-nam/</t>
        </is>
      </c>
      <c r="B1520" t="inlineStr">
        <is>
          <t>Bài viết</t>
        </is>
      </c>
      <c r="C1520" s="4" t="inlineStr">
        <is>
          <t>Có</t>
        </is>
      </c>
      <c r="D1520" t="inlineStr">
        <is>
          <t>2026-10-06</t>
        </is>
      </c>
      <c r="E1520" t="n">
        <v>0</v>
      </c>
      <c r="F1520" t="inlineStr">
        <is>
          <t>indexable</t>
        </is>
      </c>
      <c r="G1520" t="inlineStr">
        <is>
          <t>self</t>
        </is>
      </c>
      <c r="H1520" t="inlineStr">
        <is>
          <t>allowed</t>
        </is>
      </c>
      <c r="I1520" t="inlineStr">
        <is>
          <t>Chưa kiểm tra live trong lô này</t>
        </is>
      </c>
      <c r="J1520" t="inlineStr">
        <is>
          <t>N/A</t>
        </is>
      </c>
      <c r="K1520" t="inlineStr">
        <is>
          <t>N/A — thiếu nguồn: Google Search Console chưa kết nối (OpenSEO 0 tài khoản Google; data/seo/performance/ trống)</t>
        </is>
      </c>
    </row>
    <row r="1521">
      <c r="A1521" t="inlineStr">
        <is>
          <t>https://chatbot.thuexemaynguyentu.com/blog/thue-xe/nhan-xe-thue-can-gi-chay-pho/</t>
        </is>
      </c>
      <c r="B1521" t="inlineStr">
        <is>
          <t>Bài viết</t>
        </is>
      </c>
      <c r="C1521" s="4" t="inlineStr">
        <is>
          <t>Có</t>
        </is>
      </c>
      <c r="D1521" t="inlineStr">
        <is>
          <t>2026-10-13</t>
        </is>
      </c>
      <c r="E1521" t="n">
        <v>0</v>
      </c>
      <c r="F1521" t="inlineStr">
        <is>
          <t>indexable</t>
        </is>
      </c>
      <c r="G1521" t="inlineStr">
        <is>
          <t>self</t>
        </is>
      </c>
      <c r="H1521" t="inlineStr">
        <is>
          <t>allowed</t>
        </is>
      </c>
      <c r="I1521" t="inlineStr">
        <is>
          <t>Chưa kiểm tra live trong lô này</t>
        </is>
      </c>
      <c r="J1521" t="inlineStr">
        <is>
          <t>N/A</t>
        </is>
      </c>
      <c r="K1521" t="inlineStr">
        <is>
          <t>N/A — thiếu nguồn: Google Search Console chưa kết nối (OpenSEO 0 tài khoản Google; data/seo/performance/ trống)</t>
        </is>
      </c>
    </row>
    <row r="1522">
      <c r="A1522" t="inlineStr">
        <is>
          <t>https://chatbot.thuexemaynguyentu.com/blog/thue-xe/nhan-xe-thue-can-gi-cho-gia-dinh/</t>
        </is>
      </c>
      <c r="B1522" t="inlineStr">
        <is>
          <t>Bài viết</t>
        </is>
      </c>
      <c r="C1522" s="4" t="inlineStr">
        <is>
          <t>Có</t>
        </is>
      </c>
      <c r="D1522" t="inlineStr">
        <is>
          <t>2026-10-13</t>
        </is>
      </c>
      <c r="E1522" t="n">
        <v>0</v>
      </c>
      <c r="F1522" t="inlineStr">
        <is>
          <t>indexable</t>
        </is>
      </c>
      <c r="G1522" t="inlineStr">
        <is>
          <t>self</t>
        </is>
      </c>
      <c r="H1522" t="inlineStr">
        <is>
          <t>allowed</t>
        </is>
      </c>
      <c r="I1522" t="inlineStr">
        <is>
          <t>Chưa kiểm tra live trong lô này</t>
        </is>
      </c>
      <c r="J1522" t="inlineStr">
        <is>
          <t>N/A</t>
        </is>
      </c>
      <c r="K1522" t="inlineStr">
        <is>
          <t>N/A — thiếu nguồn: Google Search Console chưa kết nối (OpenSEO 0 tài khoản Google; data/seo/performance/ trống)</t>
        </is>
      </c>
    </row>
    <row r="1523">
      <c r="A1523" t="inlineStr">
        <is>
          <t>https://chatbot.thuexemaynguyentu.com/blog/thue-xe/nhan-xe-thue-can-gi-cho-sinh-vien/</t>
        </is>
      </c>
      <c r="B1523" t="inlineStr">
        <is>
          <t>Bài viết</t>
        </is>
      </c>
      <c r="C1523" s="4" t="inlineStr">
        <is>
          <t>Có</t>
        </is>
      </c>
      <c r="D1523" t="inlineStr">
        <is>
          <t>2026-10-25</t>
        </is>
      </c>
      <c r="E1523" t="n">
        <v>0</v>
      </c>
      <c r="F1523" t="inlineStr">
        <is>
          <t>indexable</t>
        </is>
      </c>
      <c r="G1523" t="inlineStr">
        <is>
          <t>self</t>
        </is>
      </c>
      <c r="H1523" t="inlineStr">
        <is>
          <t>allowed</t>
        </is>
      </c>
      <c r="I1523" t="inlineStr">
        <is>
          <t>Chưa kiểm tra live trong lô này</t>
        </is>
      </c>
      <c r="J1523" t="inlineStr">
        <is>
          <t>N/A</t>
        </is>
      </c>
      <c r="K1523" t="inlineStr">
        <is>
          <t>N/A — thiếu nguồn: Google Search Console chưa kết nối (OpenSEO 0 tài khoản Google; data/seo/performance/ trống)</t>
        </is>
      </c>
    </row>
    <row r="1524">
      <c r="A1524" t="inlineStr">
        <is>
          <t>https://chatbot.thuexemaynguyentu.com/blog/thue-xe/nhan-xe-thue-can-gi-cuoi-tuan/</t>
        </is>
      </c>
      <c r="B1524" t="inlineStr">
        <is>
          <t>Bài viết</t>
        </is>
      </c>
      <c r="C1524" s="4" t="inlineStr">
        <is>
          <t>Có</t>
        </is>
      </c>
      <c r="D1524" t="inlineStr">
        <is>
          <t>2026-10-13</t>
        </is>
      </c>
      <c r="E1524" t="n">
        <v>0</v>
      </c>
      <c r="F1524" t="inlineStr">
        <is>
          <t>indexable</t>
        </is>
      </c>
      <c r="G1524" t="inlineStr">
        <is>
          <t>self</t>
        </is>
      </c>
      <c r="H1524" t="inlineStr">
        <is>
          <t>allowed</t>
        </is>
      </c>
      <c r="I1524" t="inlineStr">
        <is>
          <t>Chưa kiểm tra live trong lô này</t>
        </is>
      </c>
      <c r="J1524" t="inlineStr">
        <is>
          <t>N/A</t>
        </is>
      </c>
      <c r="K1524" t="inlineStr">
        <is>
          <t>N/A — thiếu nguồn: Google Search Console chưa kết nối (OpenSEO 0 tài khoản Google; data/seo/performance/ trống)</t>
        </is>
      </c>
    </row>
    <row r="1525">
      <c r="A1525" t="inlineStr">
        <is>
          <t>https://chatbot.thuexemaynguyentu.com/blog/thue-xe/nhan-xe-thue-can-gi-gia-tot-nhat/</t>
        </is>
      </c>
      <c r="B1525" t="inlineStr">
        <is>
          <t>Bài viết</t>
        </is>
      </c>
      <c r="C1525" s="4" t="inlineStr">
        <is>
          <t>Có</t>
        </is>
      </c>
      <c r="D1525" t="inlineStr">
        <is>
          <t>2026-10-13</t>
        </is>
      </c>
      <c r="E1525" t="n">
        <v>0</v>
      </c>
      <c r="F1525" t="inlineStr">
        <is>
          <t>indexable</t>
        </is>
      </c>
      <c r="G1525" t="inlineStr">
        <is>
          <t>self</t>
        </is>
      </c>
      <c r="H1525" t="inlineStr">
        <is>
          <t>allowed</t>
        </is>
      </c>
      <c r="I1525" t="inlineStr">
        <is>
          <t>Chưa kiểm tra live trong lô này</t>
        </is>
      </c>
      <c r="J1525" t="inlineStr">
        <is>
          <t>N/A</t>
        </is>
      </c>
      <c r="K1525" t="inlineStr">
        <is>
          <t>N/A — thiếu nguồn: Google Search Console chưa kết nối (OpenSEO 0 tài khoản Google; data/seo/performance/ trống)</t>
        </is>
      </c>
    </row>
    <row r="1526">
      <c r="A1526" t="inlineStr">
        <is>
          <t>https://chatbot.thuexemaynguyentu.com/blog/thue-xe/nhan-xe-thue-can-gi-ky-nghi-le/</t>
        </is>
      </c>
      <c r="B1526" t="inlineStr">
        <is>
          <t>Bài viết</t>
        </is>
      </c>
      <c r="C1526" s="4" t="inlineStr">
        <is>
          <t>Có</t>
        </is>
      </c>
      <c r="D1526" t="inlineStr">
        <is>
          <t>2026-10-11</t>
        </is>
      </c>
      <c r="E1526" t="n">
        <v>0</v>
      </c>
      <c r="F1526" t="inlineStr">
        <is>
          <t>indexable</t>
        </is>
      </c>
      <c r="G1526" t="inlineStr">
        <is>
          <t>self</t>
        </is>
      </c>
      <c r="H1526" t="inlineStr">
        <is>
          <t>allowed</t>
        </is>
      </c>
      <c r="I1526" t="inlineStr">
        <is>
          <t>Chưa kiểm tra live trong lô này</t>
        </is>
      </c>
      <c r="J1526" t="inlineStr">
        <is>
          <t>N/A</t>
        </is>
      </c>
      <c r="K1526" t="inlineStr">
        <is>
          <t>N/A — thiếu nguồn: Google Search Console chưa kết nối (OpenSEO 0 tài khoản Google; data/seo/performance/ trống)</t>
        </is>
      </c>
    </row>
    <row r="1527">
      <c r="A1527" t="inlineStr">
        <is>
          <t>https://chatbot.thuexemaynguyentu.com/blog/thue-xe/nhan-xe-thue-can-gi/</t>
        </is>
      </c>
      <c r="B1527" t="inlineStr">
        <is>
          <t>Bài viết</t>
        </is>
      </c>
      <c r="C1527" s="4" t="inlineStr">
        <is>
          <t>Có</t>
        </is>
      </c>
      <c r="D1527" t="inlineStr">
        <is>
          <t>2026-10-14</t>
        </is>
      </c>
      <c r="E1527" t="n">
        <v>0</v>
      </c>
      <c r="F1527" t="inlineStr">
        <is>
          <t>indexable</t>
        </is>
      </c>
      <c r="G1527" t="inlineStr">
        <is>
          <t>self</t>
        </is>
      </c>
      <c r="H1527" t="inlineStr">
        <is>
          <t>allowed</t>
        </is>
      </c>
      <c r="I1527" t="inlineStr">
        <is>
          <t>Chưa kiểm tra live trong lô này</t>
        </is>
      </c>
      <c r="J1527" t="inlineStr">
        <is>
          <t>N/A</t>
        </is>
      </c>
      <c r="K1527" t="inlineStr">
        <is>
          <t>N/A — thiếu nguồn: Google Search Console chưa kết nối (OpenSEO 0 tài khoản Google; data/seo/performance/ trống)</t>
        </is>
      </c>
    </row>
    <row r="1528">
      <c r="A1528" t="inlineStr">
        <is>
          <t>https://chatbot.thuexemaynguyentu.com/blog/thue-xe/nhan-xe/</t>
        </is>
      </c>
      <c r="B1528" t="inlineStr">
        <is>
          <t>Hub chủ đề con</t>
        </is>
      </c>
      <c r="C1528" s="4" t="inlineStr">
        <is>
          <t>Có</t>
        </is>
      </c>
      <c r="D1528" t="inlineStr">
        <is>
          <t>2026-11-01</t>
        </is>
      </c>
      <c r="E1528" t="n">
        <v>0</v>
      </c>
      <c r="F1528" t="inlineStr">
        <is>
          <t>indexable</t>
        </is>
      </c>
      <c r="G1528" t="inlineStr">
        <is>
          <t>self</t>
        </is>
      </c>
      <c r="H1528" t="inlineStr">
        <is>
          <t>allowed</t>
        </is>
      </c>
      <c r="I1528" t="inlineStr">
        <is>
          <t>Chưa kiểm tra live trong lô này</t>
        </is>
      </c>
      <c r="J1528" t="inlineStr">
        <is>
          <t>N/A</t>
        </is>
      </c>
      <c r="K1528" t="inlineStr">
        <is>
          <t>N/A — thiếu nguồn: Google Search Console chưa kết nối (OpenSEO 0 tài khoản Google; data/seo/performance/ trống)</t>
        </is>
      </c>
    </row>
    <row r="1529">
      <c r="A1529" t="inlineStr">
        <is>
          <t>https://chatbot.thuexemaynguyentu.com/blog/thue-xe/phi-giao-xe-thue-chay-pho/</t>
        </is>
      </c>
      <c r="B1529" t="inlineStr">
        <is>
          <t>Bài viết</t>
        </is>
      </c>
      <c r="C1529" s="4" t="inlineStr">
        <is>
          <t>Có</t>
        </is>
      </c>
      <c r="D1529" t="inlineStr">
        <is>
          <t>2026-10-13</t>
        </is>
      </c>
      <c r="E1529" t="n">
        <v>0</v>
      </c>
      <c r="F1529" t="inlineStr">
        <is>
          <t>indexable</t>
        </is>
      </c>
      <c r="G1529" t="inlineStr">
        <is>
          <t>self</t>
        </is>
      </c>
      <c r="H1529" t="inlineStr">
        <is>
          <t>allowed</t>
        </is>
      </c>
      <c r="I1529" t="inlineStr">
        <is>
          <t>Chưa kiểm tra live trong lô này</t>
        </is>
      </c>
      <c r="J1529" t="inlineStr">
        <is>
          <t>N/A</t>
        </is>
      </c>
      <c r="K1529" t="inlineStr">
        <is>
          <t>N/A — thiếu nguồn: Google Search Console chưa kết nối (OpenSEO 0 tài khoản Google; data/seo/performance/ trống)</t>
        </is>
      </c>
    </row>
    <row r="1530">
      <c r="A1530" t="inlineStr">
        <is>
          <t>https://chatbot.thuexemaynguyentu.com/blog/thue-xe/phi-giao-xe-thue-cho-gia-dinh/</t>
        </is>
      </c>
      <c r="B1530" t="inlineStr">
        <is>
          <t>Bài viết</t>
        </is>
      </c>
      <c r="C1530" s="4" t="inlineStr">
        <is>
          <t>Có</t>
        </is>
      </c>
      <c r="D1530" t="inlineStr">
        <is>
          <t>2026-10-14</t>
        </is>
      </c>
      <c r="E1530" t="n">
        <v>0</v>
      </c>
      <c r="F1530" t="inlineStr">
        <is>
          <t>indexable</t>
        </is>
      </c>
      <c r="G1530" t="inlineStr">
        <is>
          <t>self</t>
        </is>
      </c>
      <c r="H1530" t="inlineStr">
        <is>
          <t>allowed</t>
        </is>
      </c>
      <c r="I1530" t="inlineStr">
        <is>
          <t>Chưa kiểm tra live trong lô này</t>
        </is>
      </c>
      <c r="J1530" t="inlineStr">
        <is>
          <t>N/A</t>
        </is>
      </c>
      <c r="K1530" t="inlineStr">
        <is>
          <t>N/A — thiếu nguồn: Google Search Console chưa kết nối (OpenSEO 0 tài khoản Google; data/seo/performance/ trống)</t>
        </is>
      </c>
    </row>
    <row r="1531">
      <c r="A1531" t="inlineStr">
        <is>
          <t>https://chatbot.thuexemaynguyentu.com/blog/thue-xe/phi-giao-xe-thue-cho-sinh-vien/</t>
        </is>
      </c>
      <c r="B1531" t="inlineStr">
        <is>
          <t>Bài viết</t>
        </is>
      </c>
      <c r="C1531" s="4" t="inlineStr">
        <is>
          <t>Có</t>
        </is>
      </c>
      <c r="D1531" t="inlineStr">
        <is>
          <t>2026-10-13</t>
        </is>
      </c>
      <c r="E1531" t="n">
        <v>0</v>
      </c>
      <c r="F1531" t="inlineStr">
        <is>
          <t>indexable</t>
        </is>
      </c>
      <c r="G1531" t="inlineStr">
        <is>
          <t>self</t>
        </is>
      </c>
      <c r="H1531" t="inlineStr">
        <is>
          <t>allowed</t>
        </is>
      </c>
      <c r="I1531" t="inlineStr">
        <is>
          <t>Chưa kiểm tra live trong lô này</t>
        </is>
      </c>
      <c r="J1531" t="inlineStr">
        <is>
          <t>N/A</t>
        </is>
      </c>
      <c r="K1531" t="inlineStr">
        <is>
          <t>N/A — thiếu nguồn: Google Search Console chưa kết nối (OpenSEO 0 tài khoản Google; data/seo/performance/ trống)</t>
        </is>
      </c>
    </row>
    <row r="1532">
      <c r="A1532" t="inlineStr">
        <is>
          <t>https://chatbot.thuexemaynguyentu.com/blog/thue-xe/phi-giao-xe-thue-cuoi-tuan/</t>
        </is>
      </c>
      <c r="B1532" t="inlineStr">
        <is>
          <t>Bài viết</t>
        </is>
      </c>
      <c r="C1532" s="4" t="inlineStr">
        <is>
          <t>Có</t>
        </is>
      </c>
      <c r="D1532" t="inlineStr">
        <is>
          <t>2026-10-13</t>
        </is>
      </c>
      <c r="E1532" t="n">
        <v>0</v>
      </c>
      <c r="F1532" t="inlineStr">
        <is>
          <t>indexable</t>
        </is>
      </c>
      <c r="G1532" t="inlineStr">
        <is>
          <t>self</t>
        </is>
      </c>
      <c r="H1532" t="inlineStr">
        <is>
          <t>allowed</t>
        </is>
      </c>
      <c r="I1532" t="inlineStr">
        <is>
          <t>Chưa kiểm tra live trong lô này</t>
        </is>
      </c>
      <c r="J1532" t="inlineStr">
        <is>
          <t>N/A</t>
        </is>
      </c>
      <c r="K1532" t="inlineStr">
        <is>
          <t>N/A — thiếu nguồn: Google Search Console chưa kết nối (OpenSEO 0 tài khoản Google; data/seo/performance/ trống)</t>
        </is>
      </c>
    </row>
    <row r="1533">
      <c r="A1533" t="inlineStr">
        <is>
          <t>https://chatbot.thuexemaynguyentu.com/blog/thue-xe/phi-giao-xe-thue-gia-tot-nhat/</t>
        </is>
      </c>
      <c r="B1533" t="inlineStr">
        <is>
          <t>Bài viết</t>
        </is>
      </c>
      <c r="C1533" s="4" t="inlineStr">
        <is>
          <t>Có</t>
        </is>
      </c>
      <c r="D1533" t="inlineStr">
        <is>
          <t>2026-10-13</t>
        </is>
      </c>
      <c r="E1533" t="n">
        <v>0</v>
      </c>
      <c r="F1533" t="inlineStr">
        <is>
          <t>indexable</t>
        </is>
      </c>
      <c r="G1533" t="inlineStr">
        <is>
          <t>self</t>
        </is>
      </c>
      <c r="H1533" t="inlineStr">
        <is>
          <t>allowed</t>
        </is>
      </c>
      <c r="I1533" t="inlineStr">
        <is>
          <t>Chưa kiểm tra live trong lô này</t>
        </is>
      </c>
      <c r="J1533" t="inlineStr">
        <is>
          <t>N/A</t>
        </is>
      </c>
      <c r="K1533" t="inlineStr">
        <is>
          <t>N/A — thiếu nguồn: Google Search Console chưa kết nối (OpenSEO 0 tài khoản Google; data/seo/performance/ trống)</t>
        </is>
      </c>
    </row>
    <row r="1534">
      <c r="A1534" t="inlineStr">
        <is>
          <t>https://chatbot.thuexemaynguyentu.com/blog/thue-xe/phi-giao-xe-thue-ky-nghi-le/</t>
        </is>
      </c>
      <c r="B1534" t="inlineStr">
        <is>
          <t>Bài viết</t>
        </is>
      </c>
      <c r="C1534" s="4" t="inlineStr">
        <is>
          <t>Có</t>
        </is>
      </c>
      <c r="D1534" t="inlineStr">
        <is>
          <t>2026-10-14</t>
        </is>
      </c>
      <c r="E1534" t="n">
        <v>0</v>
      </c>
      <c r="F1534" t="inlineStr">
        <is>
          <t>indexable</t>
        </is>
      </c>
      <c r="G1534" t="inlineStr">
        <is>
          <t>self</t>
        </is>
      </c>
      <c r="H1534" t="inlineStr">
        <is>
          <t>allowed</t>
        </is>
      </c>
      <c r="I1534" t="inlineStr">
        <is>
          <t>Chưa kiểm tra live trong lô này</t>
        </is>
      </c>
      <c r="J1534" t="inlineStr">
        <is>
          <t>N/A</t>
        </is>
      </c>
      <c r="K1534" t="inlineStr">
        <is>
          <t>N/A — thiếu nguồn: Google Search Console chưa kết nối (OpenSEO 0 tài khoản Google; data/seo/performance/ trống)</t>
        </is>
      </c>
    </row>
    <row r="1535">
      <c r="A1535" t="inlineStr">
        <is>
          <t>https://chatbot.thuexemaynguyentu.com/blog/thue-xe/phi-giao-xe-thue/</t>
        </is>
      </c>
      <c r="B1535" t="inlineStr">
        <is>
          <t>Bài viết</t>
        </is>
      </c>
      <c r="C1535" s="4" t="inlineStr">
        <is>
          <t>Có</t>
        </is>
      </c>
      <c r="D1535" t="inlineStr">
        <is>
          <t>2026-10-14</t>
        </is>
      </c>
      <c r="E1535" t="n">
        <v>0</v>
      </c>
      <c r="F1535" t="inlineStr">
        <is>
          <t>indexable</t>
        </is>
      </c>
      <c r="G1535" t="inlineStr">
        <is>
          <t>self</t>
        </is>
      </c>
      <c r="H1535" t="inlineStr">
        <is>
          <t>allowed</t>
        </is>
      </c>
      <c r="I1535" t="inlineStr">
        <is>
          <t>Chưa kiểm tra live trong lô này</t>
        </is>
      </c>
      <c r="J1535" t="inlineStr">
        <is>
          <t>N/A</t>
        </is>
      </c>
      <c r="K1535" t="inlineStr">
        <is>
          <t>N/A — thiếu nguồn: Google Search Console chưa kết nối (OpenSEO 0 tài khoản Google; data/seo/performance/ trống)</t>
        </is>
      </c>
    </row>
    <row r="1536">
      <c r="A1536" t="inlineStr">
        <is>
          <t>https://chatbot.thuexemaynguyentu.com/blog/thue-xe/phi-tre-han-khi-thue-xe-chay-pho/</t>
        </is>
      </c>
      <c r="B1536" t="inlineStr">
        <is>
          <t>Bài viết</t>
        </is>
      </c>
      <c r="C1536" s="4" t="inlineStr">
        <is>
          <t>Có</t>
        </is>
      </c>
      <c r="D1536" t="inlineStr">
        <is>
          <t>2026-10-13</t>
        </is>
      </c>
      <c r="E1536" t="n">
        <v>0</v>
      </c>
      <c r="F1536" t="inlineStr">
        <is>
          <t>indexable</t>
        </is>
      </c>
      <c r="G1536" t="inlineStr">
        <is>
          <t>self</t>
        </is>
      </c>
      <c r="H1536" t="inlineStr">
        <is>
          <t>allowed</t>
        </is>
      </c>
      <c r="I1536" t="inlineStr">
        <is>
          <t>Chưa kiểm tra live trong lô này</t>
        </is>
      </c>
      <c r="J1536" t="inlineStr">
        <is>
          <t>N/A</t>
        </is>
      </c>
      <c r="K1536" t="inlineStr">
        <is>
          <t>N/A — thiếu nguồn: Google Search Console chưa kết nối (OpenSEO 0 tài khoản Google; data/seo/performance/ trống)</t>
        </is>
      </c>
    </row>
    <row r="1537">
      <c r="A1537" t="inlineStr">
        <is>
          <t>https://chatbot.thuexemaynguyentu.com/blog/thue-xe/phi-tre-han-khi-thue-xe-cho-gia-dinh/</t>
        </is>
      </c>
      <c r="B1537" t="inlineStr">
        <is>
          <t>Bài viết</t>
        </is>
      </c>
      <c r="C1537" s="4" t="inlineStr">
        <is>
          <t>Có</t>
        </is>
      </c>
      <c r="D1537" t="inlineStr">
        <is>
          <t>2026-10-13</t>
        </is>
      </c>
      <c r="E1537" t="n">
        <v>0</v>
      </c>
      <c r="F1537" t="inlineStr">
        <is>
          <t>indexable</t>
        </is>
      </c>
      <c r="G1537" t="inlineStr">
        <is>
          <t>self</t>
        </is>
      </c>
      <c r="H1537" t="inlineStr">
        <is>
          <t>allowed</t>
        </is>
      </c>
      <c r="I1537" t="inlineStr">
        <is>
          <t>Chưa kiểm tra live trong lô này</t>
        </is>
      </c>
      <c r="J1537" t="inlineStr">
        <is>
          <t>N/A</t>
        </is>
      </c>
      <c r="K1537" t="inlineStr">
        <is>
          <t>N/A — thiếu nguồn: Google Search Console chưa kết nối (OpenSEO 0 tài khoản Google; data/seo/performance/ trống)</t>
        </is>
      </c>
    </row>
    <row r="1538">
      <c r="A1538" t="inlineStr">
        <is>
          <t>https://chatbot.thuexemaynguyentu.com/blog/thue-xe/phi-tre-han-khi-thue-xe-cho-sinh-vien/</t>
        </is>
      </c>
      <c r="B1538" t="inlineStr">
        <is>
          <t>Bài viết</t>
        </is>
      </c>
      <c r="C1538" s="4" t="inlineStr">
        <is>
          <t>Có</t>
        </is>
      </c>
      <c r="D1538" t="inlineStr">
        <is>
          <t>2026-10-13</t>
        </is>
      </c>
      <c r="E1538" t="n">
        <v>0</v>
      </c>
      <c r="F1538" t="inlineStr">
        <is>
          <t>indexable</t>
        </is>
      </c>
      <c r="G1538" t="inlineStr">
        <is>
          <t>self</t>
        </is>
      </c>
      <c r="H1538" t="inlineStr">
        <is>
          <t>allowed</t>
        </is>
      </c>
      <c r="I1538" t="inlineStr">
        <is>
          <t>Chưa kiểm tra live trong lô này</t>
        </is>
      </c>
      <c r="J1538" t="inlineStr">
        <is>
          <t>N/A</t>
        </is>
      </c>
      <c r="K1538" t="inlineStr">
        <is>
          <t>N/A — thiếu nguồn: Google Search Console chưa kết nối (OpenSEO 0 tài khoản Google; data/seo/performance/ trống)</t>
        </is>
      </c>
    </row>
    <row r="1539">
      <c r="A1539" t="inlineStr">
        <is>
          <t>https://chatbot.thuexemaynguyentu.com/blog/thue-xe/phi-tre-han-khi-thue-xe-cuoi-tuan/</t>
        </is>
      </c>
      <c r="B1539" t="inlineStr">
        <is>
          <t>Bài viết</t>
        </is>
      </c>
      <c r="C1539" s="4" t="inlineStr">
        <is>
          <t>Có</t>
        </is>
      </c>
      <c r="D1539" t="inlineStr">
        <is>
          <t>2026-10-13</t>
        </is>
      </c>
      <c r="E1539" t="n">
        <v>0</v>
      </c>
      <c r="F1539" t="inlineStr">
        <is>
          <t>indexable</t>
        </is>
      </c>
      <c r="G1539" t="inlineStr">
        <is>
          <t>self</t>
        </is>
      </c>
      <c r="H1539" t="inlineStr">
        <is>
          <t>allowed</t>
        </is>
      </c>
      <c r="I1539" t="inlineStr">
        <is>
          <t>Chưa kiểm tra live trong lô này</t>
        </is>
      </c>
      <c r="J1539" t="inlineStr">
        <is>
          <t>N/A</t>
        </is>
      </c>
      <c r="K1539" t="inlineStr">
        <is>
          <t>N/A — thiếu nguồn: Google Search Console chưa kết nối (OpenSEO 0 tài khoản Google; data/seo/performance/ trống)</t>
        </is>
      </c>
    </row>
    <row r="1540">
      <c r="A1540" t="inlineStr">
        <is>
          <t>https://chatbot.thuexemaynguyentu.com/blog/thue-xe/phi-tre-han-khi-thue-xe-gia-tot-nhat/</t>
        </is>
      </c>
      <c r="B1540" t="inlineStr">
        <is>
          <t>Bài viết</t>
        </is>
      </c>
      <c r="C1540" s="4" t="inlineStr">
        <is>
          <t>Có</t>
        </is>
      </c>
      <c r="D1540" t="inlineStr">
        <is>
          <t>2026-10-25</t>
        </is>
      </c>
      <c r="E1540" t="n">
        <v>0</v>
      </c>
      <c r="F1540" t="inlineStr">
        <is>
          <t>indexable</t>
        </is>
      </c>
      <c r="G1540" t="inlineStr">
        <is>
          <t>self</t>
        </is>
      </c>
      <c r="H1540" t="inlineStr">
        <is>
          <t>allowed</t>
        </is>
      </c>
      <c r="I1540" t="inlineStr">
        <is>
          <t>Chưa kiểm tra live trong lô này</t>
        </is>
      </c>
      <c r="J1540" t="inlineStr">
        <is>
          <t>N/A</t>
        </is>
      </c>
      <c r="K1540" t="inlineStr">
        <is>
          <t>N/A — thiếu nguồn: Google Search Console chưa kết nối (OpenSEO 0 tài khoản Google; data/seo/performance/ trống)</t>
        </is>
      </c>
    </row>
    <row r="1541">
      <c r="A1541" t="inlineStr">
        <is>
          <t>https://chatbot.thuexemaynguyentu.com/blog/thue-xe/phi-tre-han-khi-thue-xe-ky-nghi-le/</t>
        </is>
      </c>
      <c r="B1541" t="inlineStr">
        <is>
          <t>Bài viết</t>
        </is>
      </c>
      <c r="C1541" s="4" t="inlineStr">
        <is>
          <t>Có</t>
        </is>
      </c>
      <c r="D1541" t="inlineStr">
        <is>
          <t>2026-10-11</t>
        </is>
      </c>
      <c r="E1541" t="n">
        <v>0</v>
      </c>
      <c r="F1541" t="inlineStr">
        <is>
          <t>indexable</t>
        </is>
      </c>
      <c r="G1541" t="inlineStr">
        <is>
          <t>self</t>
        </is>
      </c>
      <c r="H1541" t="inlineStr">
        <is>
          <t>allowed</t>
        </is>
      </c>
      <c r="I1541" t="inlineStr">
        <is>
          <t>Chưa kiểm tra live trong lô này</t>
        </is>
      </c>
      <c r="J1541" t="inlineStr">
        <is>
          <t>N/A</t>
        </is>
      </c>
      <c r="K1541" t="inlineStr">
        <is>
          <t>N/A — thiếu nguồn: Google Search Console chưa kết nối (OpenSEO 0 tài khoản Google; data/seo/performance/ trống)</t>
        </is>
      </c>
    </row>
    <row r="1542">
      <c r="A1542" t="inlineStr">
        <is>
          <t>https://chatbot.thuexemaynguyentu.com/blog/thue-xe/phi-tre-han-khi-thue-xe/</t>
        </is>
      </c>
      <c r="B1542" t="inlineStr">
        <is>
          <t>Bài viết</t>
        </is>
      </c>
      <c r="C1542" s="4" t="inlineStr">
        <is>
          <t>Có</t>
        </is>
      </c>
      <c r="D1542" t="inlineStr">
        <is>
          <t>2026-10-04</t>
        </is>
      </c>
      <c r="E1542" t="n">
        <v>0</v>
      </c>
      <c r="F1542" t="inlineStr">
        <is>
          <t>indexable</t>
        </is>
      </c>
      <c r="G1542" t="inlineStr">
        <is>
          <t>self</t>
        </is>
      </c>
      <c r="H1542" t="inlineStr">
        <is>
          <t>allowed</t>
        </is>
      </c>
      <c r="I1542" t="inlineStr">
        <is>
          <t>Chưa kiểm tra live trong lô này</t>
        </is>
      </c>
      <c r="J1542" t="inlineStr">
        <is>
          <t>N/A</t>
        </is>
      </c>
      <c r="K1542" t="inlineStr">
        <is>
          <t>N/A — thiếu nguồn: Google Search Console chưa kết nối (OpenSEO 0 tài khoản Google; data/seo/performance/ trống)</t>
        </is>
      </c>
    </row>
    <row r="1543">
      <c r="A1543" t="inlineStr">
        <is>
          <t>https://chatbot.thuexemaynguyentu.com/blog/thue-xe/so-sanh-gia-cac-loai-xe-may-cho-thue-chay-pho/</t>
        </is>
      </c>
      <c r="B1543" t="inlineStr">
        <is>
          <t>Bài viết</t>
        </is>
      </c>
      <c r="C1543" s="4" t="inlineStr">
        <is>
          <t>Có</t>
        </is>
      </c>
      <c r="D1543" t="inlineStr">
        <is>
          <t>2026-10-25</t>
        </is>
      </c>
      <c r="E1543" t="n">
        <v>0</v>
      </c>
      <c r="F1543" t="inlineStr">
        <is>
          <t>indexable</t>
        </is>
      </c>
      <c r="G1543" t="inlineStr">
        <is>
          <t>self</t>
        </is>
      </c>
      <c r="H1543" t="inlineStr">
        <is>
          <t>allowed</t>
        </is>
      </c>
      <c r="I1543" t="inlineStr">
        <is>
          <t>Chưa kiểm tra live trong lô này</t>
        </is>
      </c>
      <c r="J1543" t="inlineStr">
        <is>
          <t>N/A</t>
        </is>
      </c>
      <c r="K1543" t="inlineStr">
        <is>
          <t>N/A — thiếu nguồn: Google Search Console chưa kết nối (OpenSEO 0 tài khoản Google; data/seo/performance/ trống)</t>
        </is>
      </c>
    </row>
    <row r="1544">
      <c r="A1544" t="inlineStr">
        <is>
          <t>https://chatbot.thuexemaynguyentu.com/blog/thue-xe/so-sanh-gia-cac-loai-xe-may-cho-thue-cho-gia-dinh/</t>
        </is>
      </c>
      <c r="B1544" t="inlineStr">
        <is>
          <t>Bài viết</t>
        </is>
      </c>
      <c r="C1544" s="4" t="inlineStr">
        <is>
          <t>Có</t>
        </is>
      </c>
      <c r="D1544" t="inlineStr">
        <is>
          <t>2026-10-25</t>
        </is>
      </c>
      <c r="E1544" t="n">
        <v>0</v>
      </c>
      <c r="F1544" t="inlineStr">
        <is>
          <t>indexable</t>
        </is>
      </c>
      <c r="G1544" t="inlineStr">
        <is>
          <t>self</t>
        </is>
      </c>
      <c r="H1544" t="inlineStr">
        <is>
          <t>allowed</t>
        </is>
      </c>
      <c r="I1544" t="inlineStr">
        <is>
          <t>Chưa kiểm tra live trong lô này</t>
        </is>
      </c>
      <c r="J1544" t="inlineStr">
        <is>
          <t>N/A</t>
        </is>
      </c>
      <c r="K1544" t="inlineStr">
        <is>
          <t>N/A — thiếu nguồn: Google Search Console chưa kết nối (OpenSEO 0 tài khoản Google; data/seo/performance/ trống)</t>
        </is>
      </c>
    </row>
    <row r="1545">
      <c r="A1545" t="inlineStr">
        <is>
          <t>https://chatbot.thuexemaynguyentu.com/blog/thue-xe/so-sanh-gia-cac-loai-xe-may-cho-thue-cho-sinh-vien/</t>
        </is>
      </c>
      <c r="B1545" t="inlineStr">
        <is>
          <t>Bài viết</t>
        </is>
      </c>
      <c r="C1545" s="4" t="inlineStr">
        <is>
          <t>Có</t>
        </is>
      </c>
      <c r="D1545" t="inlineStr">
        <is>
          <t>2026-10-25</t>
        </is>
      </c>
      <c r="E1545" t="n">
        <v>0</v>
      </c>
      <c r="F1545" t="inlineStr">
        <is>
          <t>indexable</t>
        </is>
      </c>
      <c r="G1545" t="inlineStr">
        <is>
          <t>self</t>
        </is>
      </c>
      <c r="H1545" t="inlineStr">
        <is>
          <t>allowed</t>
        </is>
      </c>
      <c r="I1545" t="inlineStr">
        <is>
          <t>Chưa kiểm tra live trong lô này</t>
        </is>
      </c>
      <c r="J1545" t="inlineStr">
        <is>
          <t>N/A</t>
        </is>
      </c>
      <c r="K1545" t="inlineStr">
        <is>
          <t>N/A — thiếu nguồn: Google Search Console chưa kết nối (OpenSEO 0 tài khoản Google; data/seo/performance/ trống)</t>
        </is>
      </c>
    </row>
    <row r="1546">
      <c r="A1546" t="inlineStr">
        <is>
          <t>https://chatbot.thuexemaynguyentu.com/blog/thue-xe/so-sanh-gia-cac-loai-xe-may-cho-thue-cuoi-tuan/</t>
        </is>
      </c>
      <c r="B1546" t="inlineStr">
        <is>
          <t>Bài viết</t>
        </is>
      </c>
      <c r="C1546" s="4" t="inlineStr">
        <is>
          <t>Có</t>
        </is>
      </c>
      <c r="D1546" t="inlineStr">
        <is>
          <t>2026-10-25</t>
        </is>
      </c>
      <c r="E1546" t="n">
        <v>0</v>
      </c>
      <c r="F1546" t="inlineStr">
        <is>
          <t>indexable</t>
        </is>
      </c>
      <c r="G1546" t="inlineStr">
        <is>
          <t>self</t>
        </is>
      </c>
      <c r="H1546" t="inlineStr">
        <is>
          <t>allowed</t>
        </is>
      </c>
      <c r="I1546" t="inlineStr">
        <is>
          <t>Chưa kiểm tra live trong lô này</t>
        </is>
      </c>
      <c r="J1546" t="inlineStr">
        <is>
          <t>N/A</t>
        </is>
      </c>
      <c r="K1546" t="inlineStr">
        <is>
          <t>N/A — thiếu nguồn: Google Search Console chưa kết nối (OpenSEO 0 tài khoản Google; data/seo/performance/ trống)</t>
        </is>
      </c>
    </row>
    <row r="1547">
      <c r="A1547" t="inlineStr">
        <is>
          <t>https://chatbot.thuexemaynguyentu.com/blog/thue-xe/so-sanh-gia-cac-loai-xe-may-cho-thue-gia-tot-nhat/</t>
        </is>
      </c>
      <c r="B1547" t="inlineStr">
        <is>
          <t>Bài viết</t>
        </is>
      </c>
      <c r="C1547" s="4" t="inlineStr">
        <is>
          <t>Có</t>
        </is>
      </c>
      <c r="D1547" t="inlineStr">
        <is>
          <t>2026-10-25</t>
        </is>
      </c>
      <c r="E1547" t="n">
        <v>0</v>
      </c>
      <c r="F1547" t="inlineStr">
        <is>
          <t>indexable</t>
        </is>
      </c>
      <c r="G1547" t="inlineStr">
        <is>
          <t>self</t>
        </is>
      </c>
      <c r="H1547" t="inlineStr">
        <is>
          <t>allowed</t>
        </is>
      </c>
      <c r="I1547" t="inlineStr">
        <is>
          <t>Chưa kiểm tra live trong lô này</t>
        </is>
      </c>
      <c r="J1547" t="inlineStr">
        <is>
          <t>N/A</t>
        </is>
      </c>
      <c r="K1547" t="inlineStr">
        <is>
          <t>N/A — thiếu nguồn: Google Search Console chưa kết nối (OpenSEO 0 tài khoản Google; data/seo/performance/ trống)</t>
        </is>
      </c>
    </row>
    <row r="1548">
      <c r="A1548" t="inlineStr">
        <is>
          <t>https://chatbot.thuexemaynguyentu.com/blog/thue-xe/so-sanh-gia-cac-loai-xe-may-cho-thue-ky-nghi-le/</t>
        </is>
      </c>
      <c r="B1548" t="inlineStr">
        <is>
          <t>Bài viết</t>
        </is>
      </c>
      <c r="C1548" s="4" t="inlineStr">
        <is>
          <t>Có</t>
        </is>
      </c>
      <c r="D1548" t="inlineStr">
        <is>
          <t>2026-10-14</t>
        </is>
      </c>
      <c r="E1548" t="n">
        <v>0</v>
      </c>
      <c r="F1548" t="inlineStr">
        <is>
          <t>indexable</t>
        </is>
      </c>
      <c r="G1548" t="inlineStr">
        <is>
          <t>self</t>
        </is>
      </c>
      <c r="H1548" t="inlineStr">
        <is>
          <t>allowed</t>
        </is>
      </c>
      <c r="I1548" t="inlineStr">
        <is>
          <t>Chưa kiểm tra live trong lô này</t>
        </is>
      </c>
      <c r="J1548" t="inlineStr">
        <is>
          <t>N/A</t>
        </is>
      </c>
      <c r="K1548" t="inlineStr">
        <is>
          <t>N/A — thiếu nguồn: Google Search Console chưa kết nối (OpenSEO 0 tài khoản Google; data/seo/performance/ trống)</t>
        </is>
      </c>
    </row>
    <row r="1549">
      <c r="A1549" t="inlineStr">
        <is>
          <t>https://chatbot.thuexemaynguyentu.com/blog/thue-xe/so-sanh-gia-cac-loai-xe-may-cho-thue/</t>
        </is>
      </c>
      <c r="B1549" t="inlineStr">
        <is>
          <t>Bài viết</t>
        </is>
      </c>
      <c r="C1549" s="4" t="inlineStr">
        <is>
          <t>Có</t>
        </is>
      </c>
      <c r="D1549" t="inlineStr">
        <is>
          <t>2026-10-25</t>
        </is>
      </c>
      <c r="E1549" t="n">
        <v>1</v>
      </c>
      <c r="F1549" t="inlineStr">
        <is>
          <t>indexable</t>
        </is>
      </c>
      <c r="G1549" t="inlineStr">
        <is>
          <t>self</t>
        </is>
      </c>
      <c r="H1549" t="inlineStr">
        <is>
          <t>allowed</t>
        </is>
      </c>
      <c r="I1549" t="inlineStr">
        <is>
          <t>200 (2026-10-29)</t>
        </is>
      </c>
      <c r="J1549" t="inlineStr">
        <is>
          <t>N/A</t>
        </is>
      </c>
      <c r="K1549" t="inlineStr">
        <is>
          <t>N/A — thiếu nguồn: Google Search Console chưa kết nối (OpenSEO 0 tài khoản Google; data/seo/performance/ trống)</t>
        </is>
      </c>
    </row>
    <row r="1550">
      <c r="A1550" t="inlineStr">
        <is>
          <t>https://chatbot.thuexemaynguyentu.com/blog/thue-xe/so-sanh-thue-xe-may-va-taxi-chay-pho/</t>
        </is>
      </c>
      <c r="B1550" t="inlineStr">
        <is>
          <t>Bài viết</t>
        </is>
      </c>
      <c r="C1550" s="4" t="inlineStr">
        <is>
          <t>Có</t>
        </is>
      </c>
      <c r="D1550" t="inlineStr">
        <is>
          <t>2026-10-14</t>
        </is>
      </c>
      <c r="E1550" t="n">
        <v>0</v>
      </c>
      <c r="F1550" t="inlineStr">
        <is>
          <t>indexable</t>
        </is>
      </c>
      <c r="G1550" t="inlineStr">
        <is>
          <t>self</t>
        </is>
      </c>
      <c r="H1550" t="inlineStr">
        <is>
          <t>allowed</t>
        </is>
      </c>
      <c r="I1550" t="inlineStr">
        <is>
          <t>Chưa kiểm tra live trong lô này</t>
        </is>
      </c>
      <c r="J1550" t="inlineStr">
        <is>
          <t>N/A</t>
        </is>
      </c>
      <c r="K1550" t="inlineStr">
        <is>
          <t>N/A — thiếu nguồn: Google Search Console chưa kết nối (OpenSEO 0 tài khoản Google; data/seo/performance/ trống)</t>
        </is>
      </c>
    </row>
    <row r="1551">
      <c r="A1551" t="inlineStr">
        <is>
          <t>https://chatbot.thuexemaynguyentu.com/blog/thue-xe/so-sanh-thue-xe-may-va-taxi-cho-gia-dinh/</t>
        </is>
      </c>
      <c r="B1551" t="inlineStr">
        <is>
          <t>Bài viết</t>
        </is>
      </c>
      <c r="C1551" s="4" t="inlineStr">
        <is>
          <t>Có</t>
        </is>
      </c>
      <c r="D1551" t="inlineStr">
        <is>
          <t>2026-10-14</t>
        </is>
      </c>
      <c r="E1551" t="n">
        <v>0</v>
      </c>
      <c r="F1551" t="inlineStr">
        <is>
          <t>indexable</t>
        </is>
      </c>
      <c r="G1551" t="inlineStr">
        <is>
          <t>self</t>
        </is>
      </c>
      <c r="H1551" t="inlineStr">
        <is>
          <t>allowed</t>
        </is>
      </c>
      <c r="I1551" t="inlineStr">
        <is>
          <t>Chưa kiểm tra live trong lô này</t>
        </is>
      </c>
      <c r="J1551" t="inlineStr">
        <is>
          <t>N/A</t>
        </is>
      </c>
      <c r="K1551" t="inlineStr">
        <is>
          <t>N/A — thiếu nguồn: Google Search Console chưa kết nối (OpenSEO 0 tài khoản Google; data/seo/performance/ trống)</t>
        </is>
      </c>
    </row>
    <row r="1552">
      <c r="A1552" t="inlineStr">
        <is>
          <t>https://chatbot.thuexemaynguyentu.com/blog/thue-xe/so-sanh-thue-xe-may-va-taxi-cho-sinh-vien/</t>
        </is>
      </c>
      <c r="B1552" t="inlineStr">
        <is>
          <t>Bài viết</t>
        </is>
      </c>
      <c r="C1552" s="4" t="inlineStr">
        <is>
          <t>Có</t>
        </is>
      </c>
      <c r="D1552" t="inlineStr">
        <is>
          <t>2026-10-14</t>
        </is>
      </c>
      <c r="E1552" t="n">
        <v>0</v>
      </c>
      <c r="F1552" t="inlineStr">
        <is>
          <t>indexable</t>
        </is>
      </c>
      <c r="G1552" t="inlineStr">
        <is>
          <t>self</t>
        </is>
      </c>
      <c r="H1552" t="inlineStr">
        <is>
          <t>allowed</t>
        </is>
      </c>
      <c r="I1552" t="inlineStr">
        <is>
          <t>Chưa kiểm tra live trong lô này</t>
        </is>
      </c>
      <c r="J1552" t="inlineStr">
        <is>
          <t>N/A</t>
        </is>
      </c>
      <c r="K1552" t="inlineStr">
        <is>
          <t>N/A — thiếu nguồn: Google Search Console chưa kết nối (OpenSEO 0 tài khoản Google; data/seo/performance/ trống)</t>
        </is>
      </c>
    </row>
    <row r="1553">
      <c r="A1553" t="inlineStr">
        <is>
          <t>https://chatbot.thuexemaynguyentu.com/blog/thue-xe/so-sanh-thue-xe-may-va-taxi-cuoi-tuan/</t>
        </is>
      </c>
      <c r="B1553" t="inlineStr">
        <is>
          <t>Bài viết</t>
        </is>
      </c>
      <c r="C1553" s="4" t="inlineStr">
        <is>
          <t>Có</t>
        </is>
      </c>
      <c r="D1553" t="inlineStr">
        <is>
          <t>2026-10-14</t>
        </is>
      </c>
      <c r="E1553" t="n">
        <v>0</v>
      </c>
      <c r="F1553" t="inlineStr">
        <is>
          <t>indexable</t>
        </is>
      </c>
      <c r="G1553" t="inlineStr">
        <is>
          <t>self</t>
        </is>
      </c>
      <c r="H1553" t="inlineStr">
        <is>
          <t>allowed</t>
        </is>
      </c>
      <c r="I1553" t="inlineStr">
        <is>
          <t>Chưa kiểm tra live trong lô này</t>
        </is>
      </c>
      <c r="J1553" t="inlineStr">
        <is>
          <t>N/A</t>
        </is>
      </c>
      <c r="K1553" t="inlineStr">
        <is>
          <t>N/A — thiếu nguồn: Google Search Console chưa kết nối (OpenSEO 0 tài khoản Google; data/seo/performance/ trống)</t>
        </is>
      </c>
    </row>
    <row r="1554">
      <c r="A1554" t="inlineStr">
        <is>
          <t>https://chatbot.thuexemaynguyentu.com/blog/thue-xe/so-sanh-thue-xe-may-va-taxi-gia-tot-nhat/</t>
        </is>
      </c>
      <c r="B1554" t="inlineStr">
        <is>
          <t>Bài viết</t>
        </is>
      </c>
      <c r="C1554" s="4" t="inlineStr">
        <is>
          <t>Có</t>
        </is>
      </c>
      <c r="D1554" t="inlineStr">
        <is>
          <t>2026-10-25</t>
        </is>
      </c>
      <c r="E1554" t="n">
        <v>0</v>
      </c>
      <c r="F1554" t="inlineStr">
        <is>
          <t>indexable</t>
        </is>
      </c>
      <c r="G1554" t="inlineStr">
        <is>
          <t>self</t>
        </is>
      </c>
      <c r="H1554" t="inlineStr">
        <is>
          <t>allowed</t>
        </is>
      </c>
      <c r="I1554" t="inlineStr">
        <is>
          <t>Chưa kiểm tra live trong lô này</t>
        </is>
      </c>
      <c r="J1554" t="inlineStr">
        <is>
          <t>N/A</t>
        </is>
      </c>
      <c r="K1554" t="inlineStr">
        <is>
          <t>N/A — thiếu nguồn: Google Search Console chưa kết nối (OpenSEO 0 tài khoản Google; data/seo/performance/ trống)</t>
        </is>
      </c>
    </row>
    <row r="1555">
      <c r="A1555" t="inlineStr">
        <is>
          <t>https://chatbot.thuexemaynguyentu.com/blog/thue-xe/so-sanh-thue-xe-may-va-taxi-ky-nghi-le/</t>
        </is>
      </c>
      <c r="B1555" t="inlineStr">
        <is>
          <t>Bài viết</t>
        </is>
      </c>
      <c r="C1555" s="4" t="inlineStr">
        <is>
          <t>Có</t>
        </is>
      </c>
      <c r="D1555" t="inlineStr">
        <is>
          <t>2026-10-14</t>
        </is>
      </c>
      <c r="E1555" t="n">
        <v>0</v>
      </c>
      <c r="F1555" t="inlineStr">
        <is>
          <t>indexable</t>
        </is>
      </c>
      <c r="G1555" t="inlineStr">
        <is>
          <t>self</t>
        </is>
      </c>
      <c r="H1555" t="inlineStr">
        <is>
          <t>allowed</t>
        </is>
      </c>
      <c r="I1555" t="inlineStr">
        <is>
          <t>Chưa kiểm tra live trong lô này</t>
        </is>
      </c>
      <c r="J1555" t="inlineStr">
        <is>
          <t>N/A</t>
        </is>
      </c>
      <c r="K1555" t="inlineStr">
        <is>
          <t>N/A — thiếu nguồn: Google Search Console chưa kết nối (OpenSEO 0 tài khoản Google; data/seo/performance/ trống)</t>
        </is>
      </c>
    </row>
    <row r="1556">
      <c r="A1556" t="inlineStr">
        <is>
          <t>https://chatbot.thuexemaynguyentu.com/blog/thue-xe/so-sanh-thue-xe-may-va-taxi/</t>
        </is>
      </c>
      <c r="B1556" t="inlineStr">
        <is>
          <t>Bài viết</t>
        </is>
      </c>
      <c r="C1556" s="4" t="inlineStr">
        <is>
          <t>Có</t>
        </is>
      </c>
      <c r="D1556" t="inlineStr">
        <is>
          <t>2026-10-14</t>
        </is>
      </c>
      <c r="E1556" t="n">
        <v>0</v>
      </c>
      <c r="F1556" t="inlineStr">
        <is>
          <t>indexable</t>
        </is>
      </c>
      <c r="G1556" t="inlineStr">
        <is>
          <t>self</t>
        </is>
      </c>
      <c r="H1556" t="inlineStr">
        <is>
          <t>allowed</t>
        </is>
      </c>
      <c r="I1556" t="inlineStr">
        <is>
          <t>Chưa kiểm tra live trong lô này</t>
        </is>
      </c>
      <c r="J1556" t="inlineStr">
        <is>
          <t>N/A</t>
        </is>
      </c>
      <c r="K1556" t="inlineStr">
        <is>
          <t>N/A — thiếu nguồn: Google Search Console chưa kết nối (OpenSEO 0 tài khoản Google; data/seo/performance/ trống)</t>
        </is>
      </c>
    </row>
    <row r="1557">
      <c r="A1557" t="inlineStr">
        <is>
          <t>https://chatbot.thuexemaynguyentu.com/blog/thue-xe/thu-tuc/</t>
        </is>
      </c>
      <c r="B1557" t="inlineStr">
        <is>
          <t>Hub chủ đề con</t>
        </is>
      </c>
      <c r="C1557" s="4" t="inlineStr">
        <is>
          <t>Có</t>
        </is>
      </c>
      <c r="D1557" t="inlineStr">
        <is>
          <t>2026-11-01</t>
        </is>
      </c>
      <c r="E1557" t="n">
        <v>0</v>
      </c>
      <c r="F1557" t="inlineStr">
        <is>
          <t>indexable</t>
        </is>
      </c>
      <c r="G1557" t="inlineStr">
        <is>
          <t>self</t>
        </is>
      </c>
      <c r="H1557" t="inlineStr">
        <is>
          <t>allowed</t>
        </is>
      </c>
      <c r="I1557" t="inlineStr">
        <is>
          <t>Chưa kiểm tra live trong lô này</t>
        </is>
      </c>
      <c r="J1557" t="inlineStr">
        <is>
          <t>N/A</t>
        </is>
      </c>
      <c r="K1557" t="inlineStr">
        <is>
          <t>N/A — thiếu nguồn: Google Search Console chưa kết nối (OpenSEO 0 tài khoản Google; data/seo/performance/ trống)</t>
        </is>
      </c>
    </row>
    <row r="1558">
      <c r="A1558" t="inlineStr">
        <is>
          <t>https://chatbot.thuexemaynguyentu.com/blog/thue-xe/thue-honda-air-blade-chay-pho/</t>
        </is>
      </c>
      <c r="B1558" t="inlineStr">
        <is>
          <t>Bài viết</t>
        </is>
      </c>
      <c r="C1558" s="4" t="inlineStr">
        <is>
          <t>Có</t>
        </is>
      </c>
      <c r="D1558" t="inlineStr">
        <is>
          <t>2026-10-25</t>
        </is>
      </c>
      <c r="E1558" t="n">
        <v>0</v>
      </c>
      <c r="F1558" t="inlineStr">
        <is>
          <t>indexable</t>
        </is>
      </c>
      <c r="G1558" t="inlineStr">
        <is>
          <t>self</t>
        </is>
      </c>
      <c r="H1558" t="inlineStr">
        <is>
          <t>allowed</t>
        </is>
      </c>
      <c r="I1558" t="inlineStr">
        <is>
          <t>Chưa kiểm tra live trong lô này</t>
        </is>
      </c>
      <c r="J1558" t="inlineStr">
        <is>
          <t>N/A</t>
        </is>
      </c>
      <c r="K1558" t="inlineStr">
        <is>
          <t>N/A — thiếu nguồn: Google Search Console chưa kết nối (OpenSEO 0 tài khoản Google; data/seo/performance/ trống)</t>
        </is>
      </c>
    </row>
    <row r="1559">
      <c r="A1559" t="inlineStr">
        <is>
          <t>https://chatbot.thuexemaynguyentu.com/blog/thue-xe/thue-honda-air-blade-cho-gia-dinh/</t>
        </is>
      </c>
      <c r="B1559" t="inlineStr">
        <is>
          <t>Bài viết</t>
        </is>
      </c>
      <c r="C1559" s="4" t="inlineStr">
        <is>
          <t>Có</t>
        </is>
      </c>
      <c r="D1559" t="inlineStr">
        <is>
          <t>2026-10-25</t>
        </is>
      </c>
      <c r="E1559" t="n">
        <v>0</v>
      </c>
      <c r="F1559" t="inlineStr">
        <is>
          <t>indexable</t>
        </is>
      </c>
      <c r="G1559" t="inlineStr">
        <is>
          <t>self</t>
        </is>
      </c>
      <c r="H1559" t="inlineStr">
        <is>
          <t>allowed</t>
        </is>
      </c>
      <c r="I1559" t="inlineStr">
        <is>
          <t>Chưa kiểm tra live trong lô này</t>
        </is>
      </c>
      <c r="J1559" t="inlineStr">
        <is>
          <t>N/A</t>
        </is>
      </c>
      <c r="K1559" t="inlineStr">
        <is>
          <t>N/A — thiếu nguồn: Google Search Console chưa kết nối (OpenSEO 0 tài khoản Google; data/seo/performance/ trống)</t>
        </is>
      </c>
    </row>
    <row r="1560">
      <c r="A1560" t="inlineStr">
        <is>
          <t>https://chatbot.thuexemaynguyentu.com/blog/thue-xe/thue-honda-air-blade-cho-sinh-vien/</t>
        </is>
      </c>
      <c r="B1560" t="inlineStr">
        <is>
          <t>Bài viết</t>
        </is>
      </c>
      <c r="C1560" s="4" t="inlineStr">
        <is>
          <t>Có</t>
        </is>
      </c>
      <c r="D1560" t="inlineStr">
        <is>
          <t>2026-10-25</t>
        </is>
      </c>
      <c r="E1560" t="n">
        <v>0</v>
      </c>
      <c r="F1560" t="inlineStr">
        <is>
          <t>indexable</t>
        </is>
      </c>
      <c r="G1560" t="inlineStr">
        <is>
          <t>self</t>
        </is>
      </c>
      <c r="H1560" t="inlineStr">
        <is>
          <t>allowed</t>
        </is>
      </c>
      <c r="I1560" t="inlineStr">
        <is>
          <t>Chưa kiểm tra live trong lô này</t>
        </is>
      </c>
      <c r="J1560" t="inlineStr">
        <is>
          <t>N/A</t>
        </is>
      </c>
      <c r="K1560" t="inlineStr">
        <is>
          <t>N/A — thiếu nguồn: Google Search Console chưa kết nối (OpenSEO 0 tài khoản Google; data/seo/performance/ trống)</t>
        </is>
      </c>
    </row>
    <row r="1561">
      <c r="A1561" t="inlineStr">
        <is>
          <t>https://chatbot.thuexemaynguyentu.com/blog/thue-xe/thue-honda-air-blade-cuoi-tuan/</t>
        </is>
      </c>
      <c r="B1561" t="inlineStr">
        <is>
          <t>Bài viết</t>
        </is>
      </c>
      <c r="C1561" s="4" t="inlineStr">
        <is>
          <t>Có</t>
        </is>
      </c>
      <c r="D1561" t="inlineStr">
        <is>
          <t>2026-10-13</t>
        </is>
      </c>
      <c r="E1561" t="n">
        <v>0</v>
      </c>
      <c r="F1561" t="inlineStr">
        <is>
          <t>indexable</t>
        </is>
      </c>
      <c r="G1561" t="inlineStr">
        <is>
          <t>self</t>
        </is>
      </c>
      <c r="H1561" t="inlineStr">
        <is>
          <t>allowed</t>
        </is>
      </c>
      <c r="I1561" t="inlineStr">
        <is>
          <t>Chưa kiểm tra live trong lô này</t>
        </is>
      </c>
      <c r="J1561" t="inlineStr">
        <is>
          <t>N/A</t>
        </is>
      </c>
      <c r="K1561" t="inlineStr">
        <is>
          <t>N/A — thiếu nguồn: Google Search Console chưa kết nối (OpenSEO 0 tài khoản Google; data/seo/performance/ trống)</t>
        </is>
      </c>
    </row>
    <row r="1562">
      <c r="A1562" t="inlineStr">
        <is>
          <t>https://chatbot.thuexemaynguyentu.com/blog/thue-xe/thue-honda-air-blade-gia-tot-nhat/</t>
        </is>
      </c>
      <c r="B1562" t="inlineStr">
        <is>
          <t>Bài viết</t>
        </is>
      </c>
      <c r="C1562" s="4" t="inlineStr">
        <is>
          <t>Có</t>
        </is>
      </c>
      <c r="D1562" t="inlineStr">
        <is>
          <t>2026-10-25</t>
        </is>
      </c>
      <c r="E1562" t="n">
        <v>0</v>
      </c>
      <c r="F1562" t="inlineStr">
        <is>
          <t>indexable</t>
        </is>
      </c>
      <c r="G1562" t="inlineStr">
        <is>
          <t>self</t>
        </is>
      </c>
      <c r="H1562" t="inlineStr">
        <is>
          <t>allowed</t>
        </is>
      </c>
      <c r="I1562" t="inlineStr">
        <is>
          <t>Chưa kiểm tra live trong lô này</t>
        </is>
      </c>
      <c r="J1562" t="inlineStr">
        <is>
          <t>N/A</t>
        </is>
      </c>
      <c r="K1562" t="inlineStr">
        <is>
          <t>N/A — thiếu nguồn: Google Search Console chưa kết nối (OpenSEO 0 tài khoản Google; data/seo/performance/ trống)</t>
        </is>
      </c>
    </row>
    <row r="1563">
      <c r="A1563" t="inlineStr">
        <is>
          <t>https://chatbot.thuexemaynguyentu.com/blog/thue-xe/thue-honda-air-blade-ky-nghi-le/</t>
        </is>
      </c>
      <c r="B1563" t="inlineStr">
        <is>
          <t>Bài viết</t>
        </is>
      </c>
      <c r="C1563" s="4" t="inlineStr">
        <is>
          <t>Có</t>
        </is>
      </c>
      <c r="D1563" t="inlineStr">
        <is>
          <t>2026-10-11</t>
        </is>
      </c>
      <c r="E1563" t="n">
        <v>0</v>
      </c>
      <c r="F1563" t="inlineStr">
        <is>
          <t>indexable</t>
        </is>
      </c>
      <c r="G1563" t="inlineStr">
        <is>
          <t>self</t>
        </is>
      </c>
      <c r="H1563" t="inlineStr">
        <is>
          <t>allowed</t>
        </is>
      </c>
      <c r="I1563" t="inlineStr">
        <is>
          <t>Chưa kiểm tra live trong lô này</t>
        </is>
      </c>
      <c r="J1563" t="inlineStr">
        <is>
          <t>N/A</t>
        </is>
      </c>
      <c r="K1563" t="inlineStr">
        <is>
          <t>N/A — thiếu nguồn: Google Search Console chưa kết nối (OpenSEO 0 tài khoản Google; data/seo/performance/ trống)</t>
        </is>
      </c>
    </row>
    <row r="1564">
      <c r="A1564" t="inlineStr">
        <is>
          <t>https://chatbot.thuexemaynguyentu.com/blog/thue-xe/thue-honda-air-blade/</t>
        </is>
      </c>
      <c r="B1564" t="inlineStr">
        <is>
          <t>Bài viết</t>
        </is>
      </c>
      <c r="C1564" s="4" t="inlineStr">
        <is>
          <t>Có</t>
        </is>
      </c>
      <c r="D1564" t="inlineStr">
        <is>
          <t>2026-10-25</t>
        </is>
      </c>
      <c r="E1564" t="n">
        <v>0</v>
      </c>
      <c r="F1564" t="inlineStr">
        <is>
          <t>indexable</t>
        </is>
      </c>
      <c r="G1564" t="inlineStr">
        <is>
          <t>self</t>
        </is>
      </c>
      <c r="H1564" t="inlineStr">
        <is>
          <t>allowed</t>
        </is>
      </c>
      <c r="I1564" t="inlineStr">
        <is>
          <t>Chưa kiểm tra live trong lô này</t>
        </is>
      </c>
      <c r="J1564" t="inlineStr">
        <is>
          <t>N/A</t>
        </is>
      </c>
      <c r="K1564" t="inlineStr">
        <is>
          <t>N/A — thiếu nguồn: Google Search Console chưa kết nối (OpenSEO 0 tài khoản Google; data/seo/performance/ trống)</t>
        </is>
      </c>
    </row>
    <row r="1565">
      <c r="A1565" t="inlineStr">
        <is>
          <t>https://chatbot.thuexemaynguyentu.com/blog/thue-xe/thue-honda-vision-chay-pho/</t>
        </is>
      </c>
      <c r="B1565" t="inlineStr">
        <is>
          <t>Bài viết</t>
        </is>
      </c>
      <c r="C1565" s="4" t="inlineStr">
        <is>
          <t>Có</t>
        </is>
      </c>
      <c r="D1565" t="inlineStr">
        <is>
          <t>2026-10-13</t>
        </is>
      </c>
      <c r="E1565" t="n">
        <v>0</v>
      </c>
      <c r="F1565" t="inlineStr">
        <is>
          <t>indexable</t>
        </is>
      </c>
      <c r="G1565" t="inlineStr">
        <is>
          <t>self</t>
        </is>
      </c>
      <c r="H1565" t="inlineStr">
        <is>
          <t>allowed</t>
        </is>
      </c>
      <c r="I1565" t="inlineStr">
        <is>
          <t>Chưa kiểm tra live trong lô này</t>
        </is>
      </c>
      <c r="J1565" t="inlineStr">
        <is>
          <t>N/A</t>
        </is>
      </c>
      <c r="K1565" t="inlineStr">
        <is>
          <t>N/A — thiếu nguồn: Google Search Console chưa kết nối (OpenSEO 0 tài khoản Google; data/seo/performance/ trống)</t>
        </is>
      </c>
    </row>
    <row r="1566">
      <c r="A1566" t="inlineStr">
        <is>
          <t>https://chatbot.thuexemaynguyentu.com/blog/thue-xe/thue-honda-vision-cho-gia-dinh/</t>
        </is>
      </c>
      <c r="B1566" t="inlineStr">
        <is>
          <t>Bài viết</t>
        </is>
      </c>
      <c r="C1566" s="4" t="inlineStr">
        <is>
          <t>Có</t>
        </is>
      </c>
      <c r="D1566" t="inlineStr">
        <is>
          <t>2026-10-13</t>
        </is>
      </c>
      <c r="E1566" t="n">
        <v>0</v>
      </c>
      <c r="F1566" t="inlineStr">
        <is>
          <t>indexable</t>
        </is>
      </c>
      <c r="G1566" t="inlineStr">
        <is>
          <t>self</t>
        </is>
      </c>
      <c r="H1566" t="inlineStr">
        <is>
          <t>allowed</t>
        </is>
      </c>
      <c r="I1566" t="inlineStr">
        <is>
          <t>Chưa kiểm tra live trong lô này</t>
        </is>
      </c>
      <c r="J1566" t="inlineStr">
        <is>
          <t>N/A</t>
        </is>
      </c>
      <c r="K1566" t="inlineStr">
        <is>
          <t>N/A — thiếu nguồn: Google Search Console chưa kết nối (OpenSEO 0 tài khoản Google; data/seo/performance/ trống)</t>
        </is>
      </c>
    </row>
    <row r="1567">
      <c r="A1567" t="inlineStr">
        <is>
          <t>https://chatbot.thuexemaynguyentu.com/blog/thue-xe/thue-honda-vision-cho-sinh-vien/</t>
        </is>
      </c>
      <c r="B1567" t="inlineStr">
        <is>
          <t>Bài viết</t>
        </is>
      </c>
      <c r="C1567" s="4" t="inlineStr">
        <is>
          <t>Có</t>
        </is>
      </c>
      <c r="D1567" t="inlineStr">
        <is>
          <t>2026-10-12</t>
        </is>
      </c>
      <c r="E1567" t="n">
        <v>0</v>
      </c>
      <c r="F1567" t="inlineStr">
        <is>
          <t>indexable</t>
        </is>
      </c>
      <c r="G1567" t="inlineStr">
        <is>
          <t>self</t>
        </is>
      </c>
      <c r="H1567" t="inlineStr">
        <is>
          <t>allowed</t>
        </is>
      </c>
      <c r="I1567" t="inlineStr">
        <is>
          <t>Chưa kiểm tra live trong lô này</t>
        </is>
      </c>
      <c r="J1567" t="inlineStr">
        <is>
          <t>N/A</t>
        </is>
      </c>
      <c r="K1567" t="inlineStr">
        <is>
          <t>N/A — thiếu nguồn: Google Search Console chưa kết nối (OpenSEO 0 tài khoản Google; data/seo/performance/ trống)</t>
        </is>
      </c>
    </row>
    <row r="1568">
      <c r="A1568" t="inlineStr">
        <is>
          <t>https://chatbot.thuexemaynguyentu.com/blog/thue-xe/thue-honda-vision-cuoi-tuan/</t>
        </is>
      </c>
      <c r="B1568" t="inlineStr">
        <is>
          <t>Bài viết</t>
        </is>
      </c>
      <c r="C1568" s="4" t="inlineStr">
        <is>
          <t>Có</t>
        </is>
      </c>
      <c r="D1568" t="inlineStr">
        <is>
          <t>2026-10-25</t>
        </is>
      </c>
      <c r="E1568" t="n">
        <v>0</v>
      </c>
      <c r="F1568" t="inlineStr">
        <is>
          <t>indexable</t>
        </is>
      </c>
      <c r="G1568" t="inlineStr">
        <is>
          <t>self</t>
        </is>
      </c>
      <c r="H1568" t="inlineStr">
        <is>
          <t>allowed</t>
        </is>
      </c>
      <c r="I1568" t="inlineStr">
        <is>
          <t>Chưa kiểm tra live trong lô này</t>
        </is>
      </c>
      <c r="J1568" t="inlineStr">
        <is>
          <t>N/A</t>
        </is>
      </c>
      <c r="K1568" t="inlineStr">
        <is>
          <t>N/A — thiếu nguồn: Google Search Console chưa kết nối (OpenSEO 0 tài khoản Google; data/seo/performance/ trống)</t>
        </is>
      </c>
    </row>
    <row r="1569">
      <c r="A1569" t="inlineStr">
        <is>
          <t>https://chatbot.thuexemaynguyentu.com/blog/thue-xe/thue-honda-vision-gia-tot-nhat/</t>
        </is>
      </c>
      <c r="B1569" t="inlineStr">
        <is>
          <t>Bài viết</t>
        </is>
      </c>
      <c r="C1569" s="4" t="inlineStr">
        <is>
          <t>Có</t>
        </is>
      </c>
      <c r="D1569" t="inlineStr">
        <is>
          <t>2026-10-25</t>
        </is>
      </c>
      <c r="E1569" t="n">
        <v>0</v>
      </c>
      <c r="F1569" t="inlineStr">
        <is>
          <t>indexable</t>
        </is>
      </c>
      <c r="G1569" t="inlineStr">
        <is>
          <t>self</t>
        </is>
      </c>
      <c r="H1569" t="inlineStr">
        <is>
          <t>allowed</t>
        </is>
      </c>
      <c r="I1569" t="inlineStr">
        <is>
          <t>Chưa kiểm tra live trong lô này</t>
        </is>
      </c>
      <c r="J1569" t="inlineStr">
        <is>
          <t>N/A</t>
        </is>
      </c>
      <c r="K1569" t="inlineStr">
        <is>
          <t>N/A — thiếu nguồn: Google Search Console chưa kết nối (OpenSEO 0 tài khoản Google; data/seo/performance/ trống)</t>
        </is>
      </c>
    </row>
    <row r="1570">
      <c r="A1570" t="inlineStr">
        <is>
          <t>https://chatbot.thuexemaynguyentu.com/blog/thue-xe/thue-honda-vision-ky-nghi-le/</t>
        </is>
      </c>
      <c r="B1570" t="inlineStr">
        <is>
          <t>Bài viết</t>
        </is>
      </c>
      <c r="C1570" s="4" t="inlineStr">
        <is>
          <t>Có</t>
        </is>
      </c>
      <c r="D1570" t="inlineStr">
        <is>
          <t>2026-10-11</t>
        </is>
      </c>
      <c r="E1570" t="n">
        <v>0</v>
      </c>
      <c r="F1570" t="inlineStr">
        <is>
          <t>indexable</t>
        </is>
      </c>
      <c r="G1570" t="inlineStr">
        <is>
          <t>self</t>
        </is>
      </c>
      <c r="H1570" t="inlineStr">
        <is>
          <t>allowed</t>
        </is>
      </c>
      <c r="I1570" t="inlineStr">
        <is>
          <t>Chưa kiểm tra live trong lô này</t>
        </is>
      </c>
      <c r="J1570" t="inlineStr">
        <is>
          <t>N/A</t>
        </is>
      </c>
      <c r="K1570" t="inlineStr">
        <is>
          <t>N/A — thiếu nguồn: Google Search Console chưa kết nối (OpenSEO 0 tài khoản Google; data/seo/performance/ trống)</t>
        </is>
      </c>
    </row>
    <row r="1571">
      <c r="A1571" t="inlineStr">
        <is>
          <t>https://chatbot.thuexemaynguyentu.com/blog/thue-xe/thue-honda-vision/</t>
        </is>
      </c>
      <c r="B1571" t="inlineStr">
        <is>
          <t>Bài viết</t>
        </is>
      </c>
      <c r="C1571" s="4" t="inlineStr">
        <is>
          <t>Có</t>
        </is>
      </c>
      <c r="D1571" t="inlineStr">
        <is>
          <t>2026-10-25</t>
        </is>
      </c>
      <c r="E1571" t="n">
        <v>1</v>
      </c>
      <c r="F1571" t="inlineStr">
        <is>
          <t>indexable</t>
        </is>
      </c>
      <c r="G1571" t="inlineStr">
        <is>
          <t>self</t>
        </is>
      </c>
      <c r="H1571" t="inlineStr">
        <is>
          <t>allowed</t>
        </is>
      </c>
      <c r="I1571" t="inlineStr">
        <is>
          <t>200 (2026-10-28)</t>
        </is>
      </c>
      <c r="J1571" t="inlineStr">
        <is>
          <t>N/A</t>
        </is>
      </c>
      <c r="K1571" t="inlineStr">
        <is>
          <t>N/A — thiếu nguồn: Google Search Console chưa kết nối (OpenSEO 0 tài khoản Google; data/seo/performance/ trống)</t>
        </is>
      </c>
    </row>
    <row r="1572">
      <c r="A1572" t="inlineStr">
        <is>
          <t>https://chatbot.thuexemaynguyentu.com/blog/thue-xe/thue-thang/</t>
        </is>
      </c>
      <c r="B1572" t="inlineStr">
        <is>
          <t>Hub chủ đề con</t>
        </is>
      </c>
      <c r="C1572" s="4" t="inlineStr">
        <is>
          <t>Có</t>
        </is>
      </c>
      <c r="D1572" t="inlineStr">
        <is>
          <t>2026-11-01</t>
        </is>
      </c>
      <c r="E1572" t="n">
        <v>0</v>
      </c>
      <c r="F1572" t="inlineStr">
        <is>
          <t>indexable</t>
        </is>
      </c>
      <c r="G1572" t="inlineStr">
        <is>
          <t>self</t>
        </is>
      </c>
      <c r="H1572" t="inlineStr">
        <is>
          <t>allowed</t>
        </is>
      </c>
      <c r="I1572" t="inlineStr">
        <is>
          <t>Chưa kiểm tra live trong lô này</t>
        </is>
      </c>
      <c r="J1572" t="inlineStr">
        <is>
          <t>N/A</t>
        </is>
      </c>
      <c r="K1572" t="inlineStr">
        <is>
          <t>N/A — thiếu nguồn: Google Search Console chưa kết nối (OpenSEO 0 tài khoản Google; data/seo/performance/ trống)</t>
        </is>
      </c>
    </row>
    <row r="1573">
      <c r="A1573" t="inlineStr">
        <is>
          <t>https://chatbot.thuexemaynguyentu.com/blog/thue-xe/thue-tuan/</t>
        </is>
      </c>
      <c r="B1573" t="inlineStr">
        <is>
          <t>Hub chủ đề con</t>
        </is>
      </c>
      <c r="C1573" s="4" t="inlineStr">
        <is>
          <t>Có</t>
        </is>
      </c>
      <c r="D1573" t="inlineStr">
        <is>
          <t>2026-11-01</t>
        </is>
      </c>
      <c r="E1573" t="n">
        <v>0</v>
      </c>
      <c r="F1573" t="inlineStr">
        <is>
          <t>indexable</t>
        </is>
      </c>
      <c r="G1573" t="inlineStr">
        <is>
          <t>self</t>
        </is>
      </c>
      <c r="H1573" t="inlineStr">
        <is>
          <t>allowed</t>
        </is>
      </c>
      <c r="I1573" t="inlineStr">
        <is>
          <t>Chưa kiểm tra live trong lô này</t>
        </is>
      </c>
      <c r="J1573" t="inlineStr">
        <is>
          <t>N/A</t>
        </is>
      </c>
      <c r="K1573" t="inlineStr">
        <is>
          <t>N/A — thiếu nguồn: Google Search Console chưa kết nối (OpenSEO 0 tài khoản Google; data/seo/performance/ trống)</t>
        </is>
      </c>
    </row>
    <row r="1574">
      <c r="A1574" t="inlineStr">
        <is>
          <t>https://chatbot.thuexemaynguyentu.com/blog/thue-xe/thue-wave-alpha-chay-pho/</t>
        </is>
      </c>
      <c r="B1574" t="inlineStr">
        <is>
          <t>Bài viết</t>
        </is>
      </c>
      <c r="C1574" s="4" t="inlineStr">
        <is>
          <t>Có</t>
        </is>
      </c>
      <c r="D1574" t="inlineStr">
        <is>
          <t>2026-10-13</t>
        </is>
      </c>
      <c r="E1574" t="n">
        <v>0</v>
      </c>
      <c r="F1574" t="inlineStr">
        <is>
          <t>indexable</t>
        </is>
      </c>
      <c r="G1574" t="inlineStr">
        <is>
          <t>self</t>
        </is>
      </c>
      <c r="H1574" t="inlineStr">
        <is>
          <t>allowed</t>
        </is>
      </c>
      <c r="I1574" t="inlineStr">
        <is>
          <t>Chưa kiểm tra live trong lô này</t>
        </is>
      </c>
      <c r="J1574" t="inlineStr">
        <is>
          <t>N/A</t>
        </is>
      </c>
      <c r="K1574" t="inlineStr">
        <is>
          <t>N/A — thiếu nguồn: Google Search Console chưa kết nối (OpenSEO 0 tài khoản Google; data/seo/performance/ trống)</t>
        </is>
      </c>
    </row>
    <row r="1575">
      <c r="A1575" t="inlineStr">
        <is>
          <t>https://chatbot.thuexemaynguyentu.com/blog/thue-xe/thue-wave-alpha-cho-gia-dinh/</t>
        </is>
      </c>
      <c r="B1575" t="inlineStr">
        <is>
          <t>Bài viết</t>
        </is>
      </c>
      <c r="C1575" s="4" t="inlineStr">
        <is>
          <t>Có</t>
        </is>
      </c>
      <c r="D1575" t="inlineStr">
        <is>
          <t>2026-10-13</t>
        </is>
      </c>
      <c r="E1575" t="n">
        <v>0</v>
      </c>
      <c r="F1575" t="inlineStr">
        <is>
          <t>indexable</t>
        </is>
      </c>
      <c r="G1575" t="inlineStr">
        <is>
          <t>self</t>
        </is>
      </c>
      <c r="H1575" t="inlineStr">
        <is>
          <t>allowed</t>
        </is>
      </c>
      <c r="I1575" t="inlineStr">
        <is>
          <t>Chưa kiểm tra live trong lô này</t>
        </is>
      </c>
      <c r="J1575" t="inlineStr">
        <is>
          <t>N/A</t>
        </is>
      </c>
      <c r="K1575" t="inlineStr">
        <is>
          <t>N/A — thiếu nguồn: Google Search Console chưa kết nối (OpenSEO 0 tài khoản Google; data/seo/performance/ trống)</t>
        </is>
      </c>
    </row>
    <row r="1576">
      <c r="A1576" t="inlineStr">
        <is>
          <t>https://chatbot.thuexemaynguyentu.com/blog/thue-xe/thue-wave-alpha-cho-sinh-vien/</t>
        </is>
      </c>
      <c r="B1576" t="inlineStr">
        <is>
          <t>Bài viết</t>
        </is>
      </c>
      <c r="C1576" s="4" t="inlineStr">
        <is>
          <t>Có</t>
        </is>
      </c>
      <c r="D1576" t="inlineStr">
        <is>
          <t>2026-10-25</t>
        </is>
      </c>
      <c r="E1576" t="n">
        <v>0</v>
      </c>
      <c r="F1576" t="inlineStr">
        <is>
          <t>indexable</t>
        </is>
      </c>
      <c r="G1576" t="inlineStr">
        <is>
          <t>self</t>
        </is>
      </c>
      <c r="H1576" t="inlineStr">
        <is>
          <t>allowed</t>
        </is>
      </c>
      <c r="I1576" t="inlineStr">
        <is>
          <t>Chưa kiểm tra live trong lô này</t>
        </is>
      </c>
      <c r="J1576" t="inlineStr">
        <is>
          <t>N/A</t>
        </is>
      </c>
      <c r="K1576" t="inlineStr">
        <is>
          <t>N/A — thiếu nguồn: Google Search Console chưa kết nối (OpenSEO 0 tài khoản Google; data/seo/performance/ trống)</t>
        </is>
      </c>
    </row>
    <row r="1577">
      <c r="A1577" t="inlineStr">
        <is>
          <t>https://chatbot.thuexemaynguyentu.com/blog/thue-xe/thue-wave-alpha-cuoi-tuan/</t>
        </is>
      </c>
      <c r="B1577" t="inlineStr">
        <is>
          <t>Bài viết</t>
        </is>
      </c>
      <c r="C1577" s="4" t="inlineStr">
        <is>
          <t>Có</t>
        </is>
      </c>
      <c r="D1577" t="inlineStr">
        <is>
          <t>2026-10-25</t>
        </is>
      </c>
      <c r="E1577" t="n">
        <v>0</v>
      </c>
      <c r="F1577" t="inlineStr">
        <is>
          <t>indexable</t>
        </is>
      </c>
      <c r="G1577" t="inlineStr">
        <is>
          <t>self</t>
        </is>
      </c>
      <c r="H1577" t="inlineStr">
        <is>
          <t>allowed</t>
        </is>
      </c>
      <c r="I1577" t="inlineStr">
        <is>
          <t>Chưa kiểm tra live trong lô này</t>
        </is>
      </c>
      <c r="J1577" t="inlineStr">
        <is>
          <t>N/A</t>
        </is>
      </c>
      <c r="K1577" t="inlineStr">
        <is>
          <t>N/A — thiếu nguồn: Google Search Console chưa kết nối (OpenSEO 0 tài khoản Google; data/seo/performance/ trống)</t>
        </is>
      </c>
    </row>
    <row r="1578">
      <c r="A1578" t="inlineStr">
        <is>
          <t>https://chatbot.thuexemaynguyentu.com/blog/thue-xe/thue-wave-alpha-gia-tot-nhat/</t>
        </is>
      </c>
      <c r="B1578" t="inlineStr">
        <is>
          <t>Bài viết</t>
        </is>
      </c>
      <c r="C1578" s="4" t="inlineStr">
        <is>
          <t>Có</t>
        </is>
      </c>
      <c r="D1578" t="inlineStr">
        <is>
          <t>2026-10-25</t>
        </is>
      </c>
      <c r="E1578" t="n">
        <v>0</v>
      </c>
      <c r="F1578" t="inlineStr">
        <is>
          <t>indexable</t>
        </is>
      </c>
      <c r="G1578" t="inlineStr">
        <is>
          <t>self</t>
        </is>
      </c>
      <c r="H1578" t="inlineStr">
        <is>
          <t>allowed</t>
        </is>
      </c>
      <c r="I1578" t="inlineStr">
        <is>
          <t>Chưa kiểm tra live trong lô này</t>
        </is>
      </c>
      <c r="J1578" t="inlineStr">
        <is>
          <t>N/A</t>
        </is>
      </c>
      <c r="K1578" t="inlineStr">
        <is>
          <t>N/A — thiếu nguồn: Google Search Console chưa kết nối (OpenSEO 0 tài khoản Google; data/seo/performance/ trống)</t>
        </is>
      </c>
    </row>
    <row r="1579">
      <c r="A1579" t="inlineStr">
        <is>
          <t>https://chatbot.thuexemaynguyentu.com/blog/thue-xe/thue-wave-alpha-ky-nghi-le/</t>
        </is>
      </c>
      <c r="B1579" t="inlineStr">
        <is>
          <t>Bài viết</t>
        </is>
      </c>
      <c r="C1579" s="4" t="inlineStr">
        <is>
          <t>Có</t>
        </is>
      </c>
      <c r="D1579" t="inlineStr">
        <is>
          <t>2026-10-11</t>
        </is>
      </c>
      <c r="E1579" t="n">
        <v>0</v>
      </c>
      <c r="F1579" t="inlineStr">
        <is>
          <t>indexable</t>
        </is>
      </c>
      <c r="G1579" t="inlineStr">
        <is>
          <t>self</t>
        </is>
      </c>
      <c r="H1579" t="inlineStr">
        <is>
          <t>allowed</t>
        </is>
      </c>
      <c r="I1579" t="inlineStr">
        <is>
          <t>Chưa kiểm tra live trong lô này</t>
        </is>
      </c>
      <c r="J1579" t="inlineStr">
        <is>
          <t>N/A</t>
        </is>
      </c>
      <c r="K1579" t="inlineStr">
        <is>
          <t>N/A — thiếu nguồn: Google Search Console chưa kết nối (OpenSEO 0 tài khoản Google; data/seo/performance/ trống)</t>
        </is>
      </c>
    </row>
    <row r="1580">
      <c r="A1580" t="inlineStr">
        <is>
          <t>https://chatbot.thuexemaynguyentu.com/blog/thue-xe/thue-wave-alpha/</t>
        </is>
      </c>
      <c r="B1580" t="inlineStr">
        <is>
          <t>Bài viết</t>
        </is>
      </c>
      <c r="C1580" s="4" t="inlineStr">
        <is>
          <t>Có</t>
        </is>
      </c>
      <c r="D1580" t="inlineStr">
        <is>
          <t>2026-10-25</t>
        </is>
      </c>
      <c r="E1580" t="n">
        <v>1</v>
      </c>
      <c r="F1580" t="inlineStr">
        <is>
          <t>indexable</t>
        </is>
      </c>
      <c r="G1580" t="inlineStr">
        <is>
          <t>self</t>
        </is>
      </c>
      <c r="H1580" t="inlineStr">
        <is>
          <t>allowed</t>
        </is>
      </c>
      <c r="I1580" t="inlineStr">
        <is>
          <t>200 (2026-10-28)</t>
        </is>
      </c>
      <c r="J1580" t="inlineStr">
        <is>
          <t>N/A</t>
        </is>
      </c>
      <c r="K1580" t="inlineStr">
        <is>
          <t>N/A — thiếu nguồn: Google Search Console chưa kết nối (OpenSEO 0 tài khoản Google; data/seo/performance/ trống)</t>
        </is>
      </c>
    </row>
    <row r="1581">
      <c r="A1581" t="inlineStr">
        <is>
          <t>https://chatbot.thuexemaynguyentu.com/blog/thue-xe/thue-xe-50cc-chay-pho/</t>
        </is>
      </c>
      <c r="B1581" t="inlineStr">
        <is>
          <t>Bài viết</t>
        </is>
      </c>
      <c r="C1581" s="4" t="inlineStr">
        <is>
          <t>Có</t>
        </is>
      </c>
      <c r="D1581" t="inlineStr">
        <is>
          <t>2026-10-13</t>
        </is>
      </c>
      <c r="E1581" t="n">
        <v>0</v>
      </c>
      <c r="F1581" t="inlineStr">
        <is>
          <t>indexable</t>
        </is>
      </c>
      <c r="G1581" t="inlineStr">
        <is>
          <t>self</t>
        </is>
      </c>
      <c r="H1581" t="inlineStr">
        <is>
          <t>allowed</t>
        </is>
      </c>
      <c r="I1581" t="inlineStr">
        <is>
          <t>Chưa kiểm tra live trong lô này</t>
        </is>
      </c>
      <c r="J1581" t="inlineStr">
        <is>
          <t>N/A</t>
        </is>
      </c>
      <c r="K1581" t="inlineStr">
        <is>
          <t>N/A — thiếu nguồn: Google Search Console chưa kết nối (OpenSEO 0 tài khoản Google; data/seo/performance/ trống)</t>
        </is>
      </c>
    </row>
    <row r="1582">
      <c r="A1582" t="inlineStr">
        <is>
          <t>https://chatbot.thuexemaynguyentu.com/blog/thue-xe/thue-xe-50cc-cho-gia-dinh/</t>
        </is>
      </c>
      <c r="B1582" t="inlineStr">
        <is>
          <t>Bài viết</t>
        </is>
      </c>
      <c r="C1582" s="4" t="inlineStr">
        <is>
          <t>Có</t>
        </is>
      </c>
      <c r="D1582" t="inlineStr">
        <is>
          <t>2026-10-13</t>
        </is>
      </c>
      <c r="E1582" t="n">
        <v>0</v>
      </c>
      <c r="F1582" t="inlineStr">
        <is>
          <t>indexable</t>
        </is>
      </c>
      <c r="G1582" t="inlineStr">
        <is>
          <t>self</t>
        </is>
      </c>
      <c r="H1582" t="inlineStr">
        <is>
          <t>allowed</t>
        </is>
      </c>
      <c r="I1582" t="inlineStr">
        <is>
          <t>Chưa kiểm tra live trong lô này</t>
        </is>
      </c>
      <c r="J1582" t="inlineStr">
        <is>
          <t>N/A</t>
        </is>
      </c>
      <c r="K1582" t="inlineStr">
        <is>
          <t>N/A — thiếu nguồn: Google Search Console chưa kết nối (OpenSEO 0 tài khoản Google; data/seo/performance/ trống)</t>
        </is>
      </c>
    </row>
    <row r="1583">
      <c r="A1583" t="inlineStr">
        <is>
          <t>https://chatbot.thuexemaynguyentu.com/blog/thue-xe/thue-xe-50cc-cho-sinh-vien/</t>
        </is>
      </c>
      <c r="B1583" t="inlineStr">
        <is>
          <t>Bài viết</t>
        </is>
      </c>
      <c r="C1583" s="4" t="inlineStr">
        <is>
          <t>Có</t>
        </is>
      </c>
      <c r="D1583" t="inlineStr">
        <is>
          <t>2026-10-14</t>
        </is>
      </c>
      <c r="E1583" t="n">
        <v>0</v>
      </c>
      <c r="F1583" t="inlineStr">
        <is>
          <t>indexable</t>
        </is>
      </c>
      <c r="G1583" t="inlineStr">
        <is>
          <t>self</t>
        </is>
      </c>
      <c r="H1583" t="inlineStr">
        <is>
          <t>allowed</t>
        </is>
      </c>
      <c r="I1583" t="inlineStr">
        <is>
          <t>Chưa kiểm tra live trong lô này</t>
        </is>
      </c>
      <c r="J1583" t="inlineStr">
        <is>
          <t>N/A</t>
        </is>
      </c>
      <c r="K1583" t="inlineStr">
        <is>
          <t>N/A — thiếu nguồn: Google Search Console chưa kết nối (OpenSEO 0 tài khoản Google; data/seo/performance/ trống)</t>
        </is>
      </c>
    </row>
    <row r="1584">
      <c r="A1584" t="inlineStr">
        <is>
          <t>https://chatbot.thuexemaynguyentu.com/blog/thue-xe/thue-xe-50cc-cuoi-tuan/</t>
        </is>
      </c>
      <c r="B1584" t="inlineStr">
        <is>
          <t>Bài viết</t>
        </is>
      </c>
      <c r="C1584" s="4" t="inlineStr">
        <is>
          <t>Có</t>
        </is>
      </c>
      <c r="D1584" t="inlineStr">
        <is>
          <t>2026-10-25</t>
        </is>
      </c>
      <c r="E1584" t="n">
        <v>0</v>
      </c>
      <c r="F1584" t="inlineStr">
        <is>
          <t>indexable</t>
        </is>
      </c>
      <c r="G1584" t="inlineStr">
        <is>
          <t>self</t>
        </is>
      </c>
      <c r="H1584" t="inlineStr">
        <is>
          <t>allowed</t>
        </is>
      </c>
      <c r="I1584" t="inlineStr">
        <is>
          <t>Chưa kiểm tra live trong lô này</t>
        </is>
      </c>
      <c r="J1584" t="inlineStr">
        <is>
          <t>N/A</t>
        </is>
      </c>
      <c r="K1584" t="inlineStr">
        <is>
          <t>N/A — thiếu nguồn: Google Search Console chưa kết nối (OpenSEO 0 tài khoản Google; data/seo/performance/ trống)</t>
        </is>
      </c>
    </row>
    <row r="1585">
      <c r="A1585" t="inlineStr">
        <is>
          <t>https://chatbot.thuexemaynguyentu.com/blog/thue-xe/thue-xe-50cc-gia-tot-nhat/</t>
        </is>
      </c>
      <c r="B1585" t="inlineStr">
        <is>
          <t>Bài viết</t>
        </is>
      </c>
      <c r="C1585" s="4" t="inlineStr">
        <is>
          <t>Có</t>
        </is>
      </c>
      <c r="D1585" t="inlineStr">
        <is>
          <t>2026-10-25</t>
        </is>
      </c>
      <c r="E1585" t="n">
        <v>0</v>
      </c>
      <c r="F1585" t="inlineStr">
        <is>
          <t>indexable</t>
        </is>
      </c>
      <c r="G1585" t="inlineStr">
        <is>
          <t>self</t>
        </is>
      </c>
      <c r="H1585" t="inlineStr">
        <is>
          <t>allowed</t>
        </is>
      </c>
      <c r="I1585" t="inlineStr">
        <is>
          <t>Chưa kiểm tra live trong lô này</t>
        </is>
      </c>
      <c r="J1585" t="inlineStr">
        <is>
          <t>N/A</t>
        </is>
      </c>
      <c r="K1585" t="inlineStr">
        <is>
          <t>N/A — thiếu nguồn: Google Search Console chưa kết nối (OpenSEO 0 tài khoản Google; data/seo/performance/ trống)</t>
        </is>
      </c>
    </row>
    <row r="1586">
      <c r="A1586" t="inlineStr">
        <is>
          <t>https://chatbot.thuexemaynguyentu.com/blog/thue-xe/thue-xe-50cc-ky-nghi-le/</t>
        </is>
      </c>
      <c r="B1586" t="inlineStr">
        <is>
          <t>Bài viết</t>
        </is>
      </c>
      <c r="C1586" s="4" t="inlineStr">
        <is>
          <t>Có</t>
        </is>
      </c>
      <c r="D1586" t="inlineStr">
        <is>
          <t>2026-10-11</t>
        </is>
      </c>
      <c r="E1586" t="n">
        <v>0</v>
      </c>
      <c r="F1586" t="inlineStr">
        <is>
          <t>indexable</t>
        </is>
      </c>
      <c r="G1586" t="inlineStr">
        <is>
          <t>self</t>
        </is>
      </c>
      <c r="H1586" t="inlineStr">
        <is>
          <t>allowed</t>
        </is>
      </c>
      <c r="I1586" t="inlineStr">
        <is>
          <t>Chưa kiểm tra live trong lô này</t>
        </is>
      </c>
      <c r="J1586" t="inlineStr">
        <is>
          <t>N/A</t>
        </is>
      </c>
      <c r="K1586" t="inlineStr">
        <is>
          <t>N/A — thiếu nguồn: Google Search Console chưa kết nối (OpenSEO 0 tài khoản Google; data/seo/performance/ trống)</t>
        </is>
      </c>
    </row>
    <row r="1587">
      <c r="A1587" t="inlineStr">
        <is>
          <t>https://chatbot.thuexemaynguyentu.com/blog/thue-xe/thue-xe-50cc/</t>
        </is>
      </c>
      <c r="B1587" t="inlineStr">
        <is>
          <t>Bài viết</t>
        </is>
      </c>
      <c r="C1587" s="4" t="inlineStr">
        <is>
          <t>Có</t>
        </is>
      </c>
      <c r="D1587" t="inlineStr">
        <is>
          <t>2026-10-14</t>
        </is>
      </c>
      <c r="E1587" t="n">
        <v>1</v>
      </c>
      <c r="F1587" t="inlineStr">
        <is>
          <t>indexable</t>
        </is>
      </c>
      <c r="G1587" t="inlineStr">
        <is>
          <t>self</t>
        </is>
      </c>
      <c r="H1587" t="inlineStr">
        <is>
          <t>allowed</t>
        </is>
      </c>
      <c r="I1587" t="inlineStr">
        <is>
          <t>200 (2026-10-29)</t>
        </is>
      </c>
      <c r="J1587" t="inlineStr">
        <is>
          <t>N/A</t>
        </is>
      </c>
      <c r="K1587" t="inlineStr">
        <is>
          <t>N/A — thiếu nguồn: Google Search Console chưa kết nối (OpenSEO 0 tài khoản Google; data/seo/performance/ trống)</t>
        </is>
      </c>
    </row>
    <row r="1588">
      <c r="A1588" t="inlineStr">
        <is>
          <t>https://chatbot.thuexemaynguyentu.com/blog/thue-xe/thue-xe-chay-dich-vu-chay-pho/</t>
        </is>
      </c>
      <c r="B1588" t="inlineStr">
        <is>
          <t>Bài viết</t>
        </is>
      </c>
      <c r="C1588" s="4" t="inlineStr">
        <is>
          <t>Có</t>
        </is>
      </c>
      <c r="D1588" t="inlineStr">
        <is>
          <t>2026-10-25</t>
        </is>
      </c>
      <c r="E1588" t="n">
        <v>0</v>
      </c>
      <c r="F1588" t="inlineStr">
        <is>
          <t>indexable</t>
        </is>
      </c>
      <c r="G1588" t="inlineStr">
        <is>
          <t>self</t>
        </is>
      </c>
      <c r="H1588" t="inlineStr">
        <is>
          <t>allowed</t>
        </is>
      </c>
      <c r="I1588" t="inlineStr">
        <is>
          <t>Chưa kiểm tra live trong lô này</t>
        </is>
      </c>
      <c r="J1588" t="inlineStr">
        <is>
          <t>N/A</t>
        </is>
      </c>
      <c r="K1588" t="inlineStr">
        <is>
          <t>N/A — thiếu nguồn: Google Search Console chưa kết nối (OpenSEO 0 tài khoản Google; data/seo/performance/ trống)</t>
        </is>
      </c>
    </row>
    <row r="1589">
      <c r="A1589" t="inlineStr">
        <is>
          <t>https://chatbot.thuexemaynguyentu.com/blog/thue-xe/thue-xe-chay-dich-vu-cho-gia-dinh/</t>
        </is>
      </c>
      <c r="B1589" t="inlineStr">
        <is>
          <t>Bài viết</t>
        </is>
      </c>
      <c r="C1589" s="4" t="inlineStr">
        <is>
          <t>Có</t>
        </is>
      </c>
      <c r="D1589" t="inlineStr">
        <is>
          <t>2026-10-25</t>
        </is>
      </c>
      <c r="E1589" t="n">
        <v>0</v>
      </c>
      <c r="F1589" t="inlineStr">
        <is>
          <t>indexable</t>
        </is>
      </c>
      <c r="G1589" t="inlineStr">
        <is>
          <t>self</t>
        </is>
      </c>
      <c r="H1589" t="inlineStr">
        <is>
          <t>allowed</t>
        </is>
      </c>
      <c r="I1589" t="inlineStr">
        <is>
          <t>Chưa kiểm tra live trong lô này</t>
        </is>
      </c>
      <c r="J1589" t="inlineStr">
        <is>
          <t>N/A</t>
        </is>
      </c>
      <c r="K1589" t="inlineStr">
        <is>
          <t>N/A — thiếu nguồn: Google Search Console chưa kết nối (OpenSEO 0 tài khoản Google; data/seo/performance/ trống)</t>
        </is>
      </c>
    </row>
    <row r="1590">
      <c r="A1590" t="inlineStr">
        <is>
          <t>https://chatbot.thuexemaynguyentu.com/blog/thue-xe/thue-xe-chay-dich-vu-cho-sinh-vien/</t>
        </is>
      </c>
      <c r="B1590" t="inlineStr">
        <is>
          <t>Bài viết</t>
        </is>
      </c>
      <c r="C1590" s="4" t="inlineStr">
        <is>
          <t>Có</t>
        </is>
      </c>
      <c r="D1590" t="inlineStr">
        <is>
          <t>2026-10-25</t>
        </is>
      </c>
      <c r="E1590" t="n">
        <v>0</v>
      </c>
      <c r="F1590" t="inlineStr">
        <is>
          <t>indexable</t>
        </is>
      </c>
      <c r="G1590" t="inlineStr">
        <is>
          <t>self</t>
        </is>
      </c>
      <c r="H1590" t="inlineStr">
        <is>
          <t>allowed</t>
        </is>
      </c>
      <c r="I1590" t="inlineStr">
        <is>
          <t>Chưa kiểm tra live trong lô này</t>
        </is>
      </c>
      <c r="J1590" t="inlineStr">
        <is>
          <t>N/A</t>
        </is>
      </c>
      <c r="K1590" t="inlineStr">
        <is>
          <t>N/A — thiếu nguồn: Google Search Console chưa kết nối (OpenSEO 0 tài khoản Google; data/seo/performance/ trống)</t>
        </is>
      </c>
    </row>
    <row r="1591">
      <c r="A1591" t="inlineStr">
        <is>
          <t>https://chatbot.thuexemaynguyentu.com/blog/thue-xe/thue-xe-chay-dich-vu-cuoi-tuan/</t>
        </is>
      </c>
      <c r="B1591" t="inlineStr">
        <is>
          <t>Bài viết</t>
        </is>
      </c>
      <c r="C1591" s="4" t="inlineStr">
        <is>
          <t>Có</t>
        </is>
      </c>
      <c r="D1591" t="inlineStr">
        <is>
          <t>2026-10-25</t>
        </is>
      </c>
      <c r="E1591" t="n">
        <v>0</v>
      </c>
      <c r="F1591" t="inlineStr">
        <is>
          <t>indexable</t>
        </is>
      </c>
      <c r="G1591" t="inlineStr">
        <is>
          <t>self</t>
        </is>
      </c>
      <c r="H1591" t="inlineStr">
        <is>
          <t>allowed</t>
        </is>
      </c>
      <c r="I1591" t="inlineStr">
        <is>
          <t>Chưa kiểm tra live trong lô này</t>
        </is>
      </c>
      <c r="J1591" t="inlineStr">
        <is>
          <t>N/A</t>
        </is>
      </c>
      <c r="K1591" t="inlineStr">
        <is>
          <t>N/A — thiếu nguồn: Google Search Console chưa kết nối (OpenSEO 0 tài khoản Google; data/seo/performance/ trống)</t>
        </is>
      </c>
    </row>
    <row r="1592">
      <c r="A1592" t="inlineStr">
        <is>
          <t>https://chatbot.thuexemaynguyentu.com/blog/thue-xe/thue-xe-chay-dich-vu-ky-nghi-le/</t>
        </is>
      </c>
      <c r="B1592" t="inlineStr">
        <is>
          <t>Bài viết</t>
        </is>
      </c>
      <c r="C1592" s="4" t="inlineStr">
        <is>
          <t>Có</t>
        </is>
      </c>
      <c r="D1592" t="inlineStr">
        <is>
          <t>2026-10-14</t>
        </is>
      </c>
      <c r="E1592" t="n">
        <v>0</v>
      </c>
      <c r="F1592" t="inlineStr">
        <is>
          <t>indexable</t>
        </is>
      </c>
      <c r="G1592" t="inlineStr">
        <is>
          <t>self</t>
        </is>
      </c>
      <c r="H1592" t="inlineStr">
        <is>
          <t>allowed</t>
        </is>
      </c>
      <c r="I1592" t="inlineStr">
        <is>
          <t>Chưa kiểm tra live trong lô này</t>
        </is>
      </c>
      <c r="J1592" t="inlineStr">
        <is>
          <t>N/A</t>
        </is>
      </c>
      <c r="K1592" t="inlineStr">
        <is>
          <t>N/A — thiếu nguồn: Google Search Console chưa kết nối (OpenSEO 0 tài khoản Google; data/seo/performance/ trống)</t>
        </is>
      </c>
    </row>
    <row r="1593">
      <c r="A1593" t="inlineStr">
        <is>
          <t>https://chatbot.thuexemaynguyentu.com/blog/thue-xe/thue-xe-chay-dich-vu/</t>
        </is>
      </c>
      <c r="B1593" t="inlineStr">
        <is>
          <t>Bài viết</t>
        </is>
      </c>
      <c r="C1593" s="4" t="inlineStr">
        <is>
          <t>Có</t>
        </is>
      </c>
      <c r="D1593" t="inlineStr">
        <is>
          <t>2026-10-14</t>
        </is>
      </c>
      <c r="E1593" t="n">
        <v>0</v>
      </c>
      <c r="F1593" t="inlineStr">
        <is>
          <t>indexable</t>
        </is>
      </c>
      <c r="G1593" t="inlineStr">
        <is>
          <t>self</t>
        </is>
      </c>
      <c r="H1593" t="inlineStr">
        <is>
          <t>allowed</t>
        </is>
      </c>
      <c r="I1593" t="inlineStr">
        <is>
          <t>Chưa kiểm tra live trong lô này</t>
        </is>
      </c>
      <c r="J1593" t="inlineStr">
        <is>
          <t>N/A</t>
        </is>
      </c>
      <c r="K1593" t="inlineStr">
        <is>
          <t>N/A — thiếu nguồn: Google Search Console chưa kết nối (OpenSEO 0 tài khoản Google; data/seo/performance/ trống)</t>
        </is>
      </c>
    </row>
    <row r="1594">
      <c r="A1594" t="inlineStr">
        <is>
          <t>https://chatbot.thuexemaynguyentu.com/blog/thue-xe/thue-xe-cho-cong-viec-giao-hang-chay-pho/</t>
        </is>
      </c>
      <c r="B1594" t="inlineStr">
        <is>
          <t>Bài viết</t>
        </is>
      </c>
      <c r="C1594" s="4" t="inlineStr">
        <is>
          <t>Có</t>
        </is>
      </c>
      <c r="D1594" t="inlineStr">
        <is>
          <t>2026-10-13</t>
        </is>
      </c>
      <c r="E1594" t="n">
        <v>0</v>
      </c>
      <c r="F1594" t="inlineStr">
        <is>
          <t>indexable</t>
        </is>
      </c>
      <c r="G1594" t="inlineStr">
        <is>
          <t>self</t>
        </is>
      </c>
      <c r="H1594" t="inlineStr">
        <is>
          <t>allowed</t>
        </is>
      </c>
      <c r="I1594" t="inlineStr">
        <is>
          <t>Chưa kiểm tra live trong lô này</t>
        </is>
      </c>
      <c r="J1594" t="inlineStr">
        <is>
          <t>N/A</t>
        </is>
      </c>
      <c r="K1594" t="inlineStr">
        <is>
          <t>N/A — thiếu nguồn: Google Search Console chưa kết nối (OpenSEO 0 tài khoản Google; data/seo/performance/ trống)</t>
        </is>
      </c>
    </row>
    <row r="1595">
      <c r="A1595" t="inlineStr">
        <is>
          <t>https://chatbot.thuexemaynguyentu.com/blog/thue-xe/thue-xe-cho-cong-viec-giao-hang-cho-gia-dinh/</t>
        </is>
      </c>
      <c r="B1595" t="inlineStr">
        <is>
          <t>Bài viết</t>
        </is>
      </c>
      <c r="C1595" s="4" t="inlineStr">
        <is>
          <t>Có</t>
        </is>
      </c>
      <c r="D1595" t="inlineStr">
        <is>
          <t>2026-10-25</t>
        </is>
      </c>
      <c r="E1595" t="n">
        <v>0</v>
      </c>
      <c r="F1595" t="inlineStr">
        <is>
          <t>indexable</t>
        </is>
      </c>
      <c r="G1595" t="inlineStr">
        <is>
          <t>self</t>
        </is>
      </c>
      <c r="H1595" t="inlineStr">
        <is>
          <t>allowed</t>
        </is>
      </c>
      <c r="I1595" t="inlineStr">
        <is>
          <t>Chưa kiểm tra live trong lô này</t>
        </is>
      </c>
      <c r="J1595" t="inlineStr">
        <is>
          <t>N/A</t>
        </is>
      </c>
      <c r="K1595" t="inlineStr">
        <is>
          <t>N/A — thiếu nguồn: Google Search Console chưa kết nối (OpenSEO 0 tài khoản Google; data/seo/performance/ trống)</t>
        </is>
      </c>
    </row>
    <row r="1596">
      <c r="A1596" t="inlineStr">
        <is>
          <t>https://chatbot.thuexemaynguyentu.com/blog/thue-xe/thue-xe-cho-cong-viec-giao-hang-cho-sinh-vien/</t>
        </is>
      </c>
      <c r="B1596" t="inlineStr">
        <is>
          <t>Bài viết</t>
        </is>
      </c>
      <c r="C1596" s="4" t="inlineStr">
        <is>
          <t>Có</t>
        </is>
      </c>
      <c r="D1596" t="inlineStr">
        <is>
          <t>2026-10-25</t>
        </is>
      </c>
      <c r="E1596" t="n">
        <v>0</v>
      </c>
      <c r="F1596" t="inlineStr">
        <is>
          <t>indexable</t>
        </is>
      </c>
      <c r="G1596" t="inlineStr">
        <is>
          <t>self</t>
        </is>
      </c>
      <c r="H1596" t="inlineStr">
        <is>
          <t>allowed</t>
        </is>
      </c>
      <c r="I1596" t="inlineStr">
        <is>
          <t>Chưa kiểm tra live trong lô này</t>
        </is>
      </c>
      <c r="J1596" t="inlineStr">
        <is>
          <t>N/A</t>
        </is>
      </c>
      <c r="K1596" t="inlineStr">
        <is>
          <t>N/A — thiếu nguồn: Google Search Console chưa kết nối (OpenSEO 0 tài khoản Google; data/seo/performance/ trống)</t>
        </is>
      </c>
    </row>
    <row r="1597">
      <c r="A1597" t="inlineStr">
        <is>
          <t>https://chatbot.thuexemaynguyentu.com/blog/thue-xe/thue-xe-cho-cong-viec-giao-hang-cuoi-tuan/</t>
        </is>
      </c>
      <c r="B1597" t="inlineStr">
        <is>
          <t>Bài viết</t>
        </is>
      </c>
      <c r="C1597" s="4" t="inlineStr">
        <is>
          <t>Có</t>
        </is>
      </c>
      <c r="D1597" t="inlineStr">
        <is>
          <t>2026-10-13</t>
        </is>
      </c>
      <c r="E1597" t="n">
        <v>0</v>
      </c>
      <c r="F1597" t="inlineStr">
        <is>
          <t>indexable</t>
        </is>
      </c>
      <c r="G1597" t="inlineStr">
        <is>
          <t>self</t>
        </is>
      </c>
      <c r="H1597" t="inlineStr">
        <is>
          <t>allowed</t>
        </is>
      </c>
      <c r="I1597" t="inlineStr">
        <is>
          <t>Chưa kiểm tra live trong lô này</t>
        </is>
      </c>
      <c r="J1597" t="inlineStr">
        <is>
          <t>N/A</t>
        </is>
      </c>
      <c r="K1597" t="inlineStr">
        <is>
          <t>N/A — thiếu nguồn: Google Search Console chưa kết nối (OpenSEO 0 tài khoản Google; data/seo/performance/ trống)</t>
        </is>
      </c>
    </row>
    <row r="1598">
      <c r="A1598" t="inlineStr">
        <is>
          <t>https://chatbot.thuexemaynguyentu.com/blog/thue-xe/thue-xe-cho-cong-viec-giao-hang-ky-nghi-le/</t>
        </is>
      </c>
      <c r="B1598" t="inlineStr">
        <is>
          <t>Bài viết</t>
        </is>
      </c>
      <c r="C1598" s="4" t="inlineStr">
        <is>
          <t>Có</t>
        </is>
      </c>
      <c r="D1598" t="inlineStr">
        <is>
          <t>2026-10-12</t>
        </is>
      </c>
      <c r="E1598" t="n">
        <v>0</v>
      </c>
      <c r="F1598" t="inlineStr">
        <is>
          <t>indexable</t>
        </is>
      </c>
      <c r="G1598" t="inlineStr">
        <is>
          <t>self</t>
        </is>
      </c>
      <c r="H1598" t="inlineStr">
        <is>
          <t>allowed</t>
        </is>
      </c>
      <c r="I1598" t="inlineStr">
        <is>
          <t>Chưa kiểm tra live trong lô này</t>
        </is>
      </c>
      <c r="J1598" t="inlineStr">
        <is>
          <t>N/A</t>
        </is>
      </c>
      <c r="K1598" t="inlineStr">
        <is>
          <t>N/A — thiếu nguồn: Google Search Console chưa kết nối (OpenSEO 0 tài khoản Google; data/seo/performance/ trống)</t>
        </is>
      </c>
    </row>
    <row r="1599">
      <c r="A1599" t="inlineStr">
        <is>
          <t>https://chatbot.thuexemaynguyentu.com/blog/thue-xe/thue-xe-cho-cong-viec-giao-hang/</t>
        </is>
      </c>
      <c r="B1599" t="inlineStr">
        <is>
          <t>Bài viết</t>
        </is>
      </c>
      <c r="C1599" s="4" t="inlineStr">
        <is>
          <t>Có</t>
        </is>
      </c>
      <c r="D1599" t="inlineStr">
        <is>
          <t>2026-10-14</t>
        </is>
      </c>
      <c r="E1599" t="n">
        <v>0</v>
      </c>
      <c r="F1599" t="inlineStr">
        <is>
          <t>indexable</t>
        </is>
      </c>
      <c r="G1599" t="inlineStr">
        <is>
          <t>self</t>
        </is>
      </c>
      <c r="H1599" t="inlineStr">
        <is>
          <t>allowed</t>
        </is>
      </c>
      <c r="I1599" t="inlineStr">
        <is>
          <t>Chưa kiểm tra live trong lô này</t>
        </is>
      </c>
      <c r="J1599" t="inlineStr">
        <is>
          <t>N/A</t>
        </is>
      </c>
      <c r="K1599" t="inlineStr">
        <is>
          <t>N/A — thiếu nguồn: Google Search Console chưa kết nối (OpenSEO 0 tài khoản Google; data/seo/performance/ trống)</t>
        </is>
      </c>
    </row>
    <row r="1600">
      <c r="A1600" t="inlineStr">
        <is>
          <t>https://chatbot.thuexemaynguyentu.com/blog/thue-xe/thue-xe-cho-nguoi-cao-tuoi-chay-pho/</t>
        </is>
      </c>
      <c r="B1600" t="inlineStr">
        <is>
          <t>Bài viết</t>
        </is>
      </c>
      <c r="C1600" s="4" t="inlineStr">
        <is>
          <t>Có</t>
        </is>
      </c>
      <c r="D1600" t="inlineStr">
        <is>
          <t>2026-10-25</t>
        </is>
      </c>
      <c r="E1600" t="n">
        <v>0</v>
      </c>
      <c r="F1600" t="inlineStr">
        <is>
          <t>indexable</t>
        </is>
      </c>
      <c r="G1600" t="inlineStr">
        <is>
          <t>self</t>
        </is>
      </c>
      <c r="H1600" t="inlineStr">
        <is>
          <t>allowed</t>
        </is>
      </c>
      <c r="I1600" t="inlineStr">
        <is>
          <t>Chưa kiểm tra live trong lô này</t>
        </is>
      </c>
      <c r="J1600" t="inlineStr">
        <is>
          <t>N/A</t>
        </is>
      </c>
      <c r="K1600" t="inlineStr">
        <is>
          <t>N/A — thiếu nguồn: Google Search Console chưa kết nối (OpenSEO 0 tài khoản Google; data/seo/performance/ trống)</t>
        </is>
      </c>
    </row>
    <row r="1601">
      <c r="A1601" t="inlineStr">
        <is>
          <t>https://chatbot.thuexemaynguyentu.com/blog/thue-xe/thue-xe-cho-nguoi-cao-tuoi-cho-gia-dinh/</t>
        </is>
      </c>
      <c r="B1601" t="inlineStr">
        <is>
          <t>Bài viết</t>
        </is>
      </c>
      <c r="C1601" s="4" t="inlineStr">
        <is>
          <t>Có</t>
        </is>
      </c>
      <c r="D1601" t="inlineStr">
        <is>
          <t>2026-10-25</t>
        </is>
      </c>
      <c r="E1601" t="n">
        <v>0</v>
      </c>
      <c r="F1601" t="inlineStr">
        <is>
          <t>indexable</t>
        </is>
      </c>
      <c r="G1601" t="inlineStr">
        <is>
          <t>self</t>
        </is>
      </c>
      <c r="H1601" t="inlineStr">
        <is>
          <t>allowed</t>
        </is>
      </c>
      <c r="I1601" t="inlineStr">
        <is>
          <t>Chưa kiểm tra live trong lô này</t>
        </is>
      </c>
      <c r="J1601" t="inlineStr">
        <is>
          <t>N/A</t>
        </is>
      </c>
      <c r="K1601" t="inlineStr">
        <is>
          <t>N/A — thiếu nguồn: Google Search Console chưa kết nối (OpenSEO 0 tài khoản Google; data/seo/performance/ trống)</t>
        </is>
      </c>
    </row>
    <row r="1602">
      <c r="A1602" t="inlineStr">
        <is>
          <t>https://chatbot.thuexemaynguyentu.com/blog/thue-xe/thue-xe-cho-nguoi-cao-tuoi-cho-sinh-vien/</t>
        </is>
      </c>
      <c r="B1602" t="inlineStr">
        <is>
          <t>Bài viết</t>
        </is>
      </c>
      <c r="C1602" s="4" t="inlineStr">
        <is>
          <t>Có</t>
        </is>
      </c>
      <c r="D1602" t="inlineStr">
        <is>
          <t>2026-10-13</t>
        </is>
      </c>
      <c r="E1602" t="n">
        <v>0</v>
      </c>
      <c r="F1602" t="inlineStr">
        <is>
          <t>indexable</t>
        </is>
      </c>
      <c r="G1602" t="inlineStr">
        <is>
          <t>self</t>
        </is>
      </c>
      <c r="H1602" t="inlineStr">
        <is>
          <t>allowed</t>
        </is>
      </c>
      <c r="I1602" t="inlineStr">
        <is>
          <t>Chưa kiểm tra live trong lô này</t>
        </is>
      </c>
      <c r="J1602" t="inlineStr">
        <is>
          <t>N/A</t>
        </is>
      </c>
      <c r="K1602" t="inlineStr">
        <is>
          <t>N/A — thiếu nguồn: Google Search Console chưa kết nối (OpenSEO 0 tài khoản Google; data/seo/performance/ trống)</t>
        </is>
      </c>
    </row>
    <row r="1603">
      <c r="A1603" t="inlineStr">
        <is>
          <t>https://chatbot.thuexemaynguyentu.com/blog/thue-xe/thue-xe-cho-nguoi-cao-tuoi-cuoi-tuan/</t>
        </is>
      </c>
      <c r="B1603" t="inlineStr">
        <is>
          <t>Bài viết</t>
        </is>
      </c>
      <c r="C1603" s="4" t="inlineStr">
        <is>
          <t>Có</t>
        </is>
      </c>
      <c r="D1603" t="inlineStr">
        <is>
          <t>2026-10-13</t>
        </is>
      </c>
      <c r="E1603" t="n">
        <v>0</v>
      </c>
      <c r="F1603" t="inlineStr">
        <is>
          <t>indexable</t>
        </is>
      </c>
      <c r="G1603" t="inlineStr">
        <is>
          <t>self</t>
        </is>
      </c>
      <c r="H1603" t="inlineStr">
        <is>
          <t>allowed</t>
        </is>
      </c>
      <c r="I1603" t="inlineStr">
        <is>
          <t>Chưa kiểm tra live trong lô này</t>
        </is>
      </c>
      <c r="J1603" t="inlineStr">
        <is>
          <t>N/A</t>
        </is>
      </c>
      <c r="K1603" t="inlineStr">
        <is>
          <t>N/A — thiếu nguồn: Google Search Console chưa kết nối (OpenSEO 0 tài khoản Google; data/seo/performance/ trống)</t>
        </is>
      </c>
    </row>
    <row r="1604">
      <c r="A1604" t="inlineStr">
        <is>
          <t>https://chatbot.thuexemaynguyentu.com/blog/thue-xe/thue-xe-cho-nguoi-cao-tuoi-gia-tot-nhat/</t>
        </is>
      </c>
      <c r="B1604" t="inlineStr">
        <is>
          <t>Bài viết</t>
        </is>
      </c>
      <c r="C1604" s="4" t="inlineStr">
        <is>
          <t>Có</t>
        </is>
      </c>
      <c r="D1604" t="inlineStr">
        <is>
          <t>2026-10-25</t>
        </is>
      </c>
      <c r="E1604" t="n">
        <v>0</v>
      </c>
      <c r="F1604" t="inlineStr">
        <is>
          <t>indexable</t>
        </is>
      </c>
      <c r="G1604" t="inlineStr">
        <is>
          <t>self</t>
        </is>
      </c>
      <c r="H1604" t="inlineStr">
        <is>
          <t>allowed</t>
        </is>
      </c>
      <c r="I1604" t="inlineStr">
        <is>
          <t>Chưa kiểm tra live trong lô này</t>
        </is>
      </c>
      <c r="J1604" t="inlineStr">
        <is>
          <t>N/A</t>
        </is>
      </c>
      <c r="K1604" t="inlineStr">
        <is>
          <t>N/A — thiếu nguồn: Google Search Console chưa kết nối (OpenSEO 0 tài khoản Google; data/seo/performance/ trống)</t>
        </is>
      </c>
    </row>
    <row r="1605">
      <c r="A1605" t="inlineStr">
        <is>
          <t>https://chatbot.thuexemaynguyentu.com/blog/thue-xe/thue-xe-cho-nguoi-cao-tuoi-ky-nghi-le/</t>
        </is>
      </c>
      <c r="B1605" t="inlineStr">
        <is>
          <t>Bài viết</t>
        </is>
      </c>
      <c r="C1605" s="4" t="inlineStr">
        <is>
          <t>Có</t>
        </is>
      </c>
      <c r="D1605" t="inlineStr">
        <is>
          <t>2026-10-11</t>
        </is>
      </c>
      <c r="E1605" t="n">
        <v>0</v>
      </c>
      <c r="F1605" t="inlineStr">
        <is>
          <t>indexable</t>
        </is>
      </c>
      <c r="G1605" t="inlineStr">
        <is>
          <t>self</t>
        </is>
      </c>
      <c r="H1605" t="inlineStr">
        <is>
          <t>allowed</t>
        </is>
      </c>
      <c r="I1605" t="inlineStr">
        <is>
          <t>Chưa kiểm tra live trong lô này</t>
        </is>
      </c>
      <c r="J1605" t="inlineStr">
        <is>
          <t>N/A</t>
        </is>
      </c>
      <c r="K1605" t="inlineStr">
        <is>
          <t>N/A — thiếu nguồn: Google Search Console chưa kết nối (OpenSEO 0 tài khoản Google; data/seo/performance/ trống)</t>
        </is>
      </c>
    </row>
    <row r="1606">
      <c r="A1606" t="inlineStr">
        <is>
          <t>https://chatbot.thuexemaynguyentu.com/blog/thue-xe/thue-xe-cho-nguoi-cao-tuoi/</t>
        </is>
      </c>
      <c r="B1606" t="inlineStr">
        <is>
          <t>Bài viết</t>
        </is>
      </c>
      <c r="C1606" s="4" t="inlineStr">
        <is>
          <t>Có</t>
        </is>
      </c>
      <c r="D1606" t="inlineStr">
        <is>
          <t>2026-10-06</t>
        </is>
      </c>
      <c r="E1606" t="n">
        <v>0</v>
      </c>
      <c r="F1606" t="inlineStr">
        <is>
          <t>indexable</t>
        </is>
      </c>
      <c r="G1606" t="inlineStr">
        <is>
          <t>self</t>
        </is>
      </c>
      <c r="H1606" t="inlineStr">
        <is>
          <t>allowed</t>
        </is>
      </c>
      <c r="I1606" t="inlineStr">
        <is>
          <t>Chưa kiểm tra live trong lô này</t>
        </is>
      </c>
      <c r="J1606" t="inlineStr">
        <is>
          <t>N/A</t>
        </is>
      </c>
      <c r="K1606" t="inlineStr">
        <is>
          <t>N/A — thiếu nguồn: Google Search Console chưa kết nối (OpenSEO 0 tài khoản Google; data/seo/performance/ trống)</t>
        </is>
      </c>
    </row>
    <row r="1607">
      <c r="A1607" t="inlineStr">
        <is>
          <t>https://chatbot.thuexemaynguyentu.com/blog/thue-xe/thue-xe-cong-ty-cho-nhan-vien-chay-pho/</t>
        </is>
      </c>
      <c r="B1607" t="inlineStr">
        <is>
          <t>Bài viết</t>
        </is>
      </c>
      <c r="C1607" s="4" t="inlineStr">
        <is>
          <t>Có</t>
        </is>
      </c>
      <c r="D1607" t="inlineStr">
        <is>
          <t>2026-10-13</t>
        </is>
      </c>
      <c r="E1607" t="n">
        <v>0</v>
      </c>
      <c r="F1607" t="inlineStr">
        <is>
          <t>indexable</t>
        </is>
      </c>
      <c r="G1607" t="inlineStr">
        <is>
          <t>self</t>
        </is>
      </c>
      <c r="H1607" t="inlineStr">
        <is>
          <t>allowed</t>
        </is>
      </c>
      <c r="I1607" t="inlineStr">
        <is>
          <t>Chưa kiểm tra live trong lô này</t>
        </is>
      </c>
      <c r="J1607" t="inlineStr">
        <is>
          <t>N/A</t>
        </is>
      </c>
      <c r="K1607" t="inlineStr">
        <is>
          <t>N/A — thiếu nguồn: Google Search Console chưa kết nối (OpenSEO 0 tài khoản Google; data/seo/performance/ trống)</t>
        </is>
      </c>
    </row>
    <row r="1608">
      <c r="A1608" t="inlineStr">
        <is>
          <t>https://chatbot.thuexemaynguyentu.com/blog/thue-xe/thue-xe-cong-ty-cho-nhan-vien-cho-gia-dinh/</t>
        </is>
      </c>
      <c r="B1608" t="inlineStr">
        <is>
          <t>Bài viết</t>
        </is>
      </c>
      <c r="C1608" s="4" t="inlineStr">
        <is>
          <t>Có</t>
        </is>
      </c>
      <c r="D1608" t="inlineStr">
        <is>
          <t>2026-10-13</t>
        </is>
      </c>
      <c r="E1608" t="n">
        <v>0</v>
      </c>
      <c r="F1608" t="inlineStr">
        <is>
          <t>indexable</t>
        </is>
      </c>
      <c r="G1608" t="inlineStr">
        <is>
          <t>self</t>
        </is>
      </c>
      <c r="H1608" t="inlineStr">
        <is>
          <t>allowed</t>
        </is>
      </c>
      <c r="I1608" t="inlineStr">
        <is>
          <t>Chưa kiểm tra live trong lô này</t>
        </is>
      </c>
      <c r="J1608" t="inlineStr">
        <is>
          <t>N/A</t>
        </is>
      </c>
      <c r="K1608" t="inlineStr">
        <is>
          <t>N/A — thiếu nguồn: Google Search Console chưa kết nối (OpenSEO 0 tài khoản Google; data/seo/performance/ trống)</t>
        </is>
      </c>
    </row>
    <row r="1609">
      <c r="A1609" t="inlineStr">
        <is>
          <t>https://chatbot.thuexemaynguyentu.com/blog/thue-xe/thue-xe-cong-ty-cho-nhan-vien-cho-sinh-vien/</t>
        </is>
      </c>
      <c r="B1609" t="inlineStr">
        <is>
          <t>Bài viết</t>
        </is>
      </c>
      <c r="C1609" s="4" t="inlineStr">
        <is>
          <t>Có</t>
        </is>
      </c>
      <c r="D1609" t="inlineStr">
        <is>
          <t>2026-10-13</t>
        </is>
      </c>
      <c r="E1609" t="n">
        <v>0</v>
      </c>
      <c r="F1609" t="inlineStr">
        <is>
          <t>indexable</t>
        </is>
      </c>
      <c r="G1609" t="inlineStr">
        <is>
          <t>self</t>
        </is>
      </c>
      <c r="H1609" t="inlineStr">
        <is>
          <t>allowed</t>
        </is>
      </c>
      <c r="I1609" t="inlineStr">
        <is>
          <t>Chưa kiểm tra live trong lô này</t>
        </is>
      </c>
      <c r="J1609" t="inlineStr">
        <is>
          <t>N/A</t>
        </is>
      </c>
      <c r="K1609" t="inlineStr">
        <is>
          <t>N/A — thiếu nguồn: Google Search Console chưa kết nối (OpenSEO 0 tài khoản Google; data/seo/performance/ trống)</t>
        </is>
      </c>
    </row>
    <row r="1610">
      <c r="A1610" t="inlineStr">
        <is>
          <t>https://chatbot.thuexemaynguyentu.com/blog/thue-xe/thue-xe-cong-ty-cho-nhan-vien-cuoi-tuan/</t>
        </is>
      </c>
      <c r="B1610" t="inlineStr">
        <is>
          <t>Bài viết</t>
        </is>
      </c>
      <c r="C1610" s="4" t="inlineStr">
        <is>
          <t>Có</t>
        </is>
      </c>
      <c r="D1610" t="inlineStr">
        <is>
          <t>2026-10-13</t>
        </is>
      </c>
      <c r="E1610" t="n">
        <v>0</v>
      </c>
      <c r="F1610" t="inlineStr">
        <is>
          <t>indexable</t>
        </is>
      </c>
      <c r="G1610" t="inlineStr">
        <is>
          <t>self</t>
        </is>
      </c>
      <c r="H1610" t="inlineStr">
        <is>
          <t>allowed</t>
        </is>
      </c>
      <c r="I1610" t="inlineStr">
        <is>
          <t>Chưa kiểm tra live trong lô này</t>
        </is>
      </c>
      <c r="J1610" t="inlineStr">
        <is>
          <t>N/A</t>
        </is>
      </c>
      <c r="K1610" t="inlineStr">
        <is>
          <t>N/A — thiếu nguồn: Google Search Console chưa kết nối (OpenSEO 0 tài khoản Google; data/seo/performance/ trống)</t>
        </is>
      </c>
    </row>
    <row r="1611">
      <c r="A1611" t="inlineStr">
        <is>
          <t>https://chatbot.thuexemaynguyentu.com/blog/thue-xe/thue-xe-cong-ty-cho-nhan-vien-ky-nghi-le/</t>
        </is>
      </c>
      <c r="B1611" t="inlineStr">
        <is>
          <t>Bài viết</t>
        </is>
      </c>
      <c r="C1611" s="4" t="inlineStr">
        <is>
          <t>Có</t>
        </is>
      </c>
      <c r="D1611" t="inlineStr">
        <is>
          <t>2026-10-12</t>
        </is>
      </c>
      <c r="E1611" t="n">
        <v>0</v>
      </c>
      <c r="F1611" t="inlineStr">
        <is>
          <t>indexable</t>
        </is>
      </c>
      <c r="G1611" t="inlineStr">
        <is>
          <t>self</t>
        </is>
      </c>
      <c r="H1611" t="inlineStr">
        <is>
          <t>allowed</t>
        </is>
      </c>
      <c r="I1611" t="inlineStr">
        <is>
          <t>Chưa kiểm tra live trong lô này</t>
        </is>
      </c>
      <c r="J1611" t="inlineStr">
        <is>
          <t>N/A</t>
        </is>
      </c>
      <c r="K1611" t="inlineStr">
        <is>
          <t>N/A — thiếu nguồn: Google Search Console chưa kết nối (OpenSEO 0 tài khoản Google; data/seo/performance/ trống)</t>
        </is>
      </c>
    </row>
    <row r="1612">
      <c r="A1612" t="inlineStr">
        <is>
          <t>https://chatbot.thuexemaynguyentu.com/blog/thue-xe/thue-xe-cong-ty-cho-nhan-vien/</t>
        </is>
      </c>
      <c r="B1612" t="inlineStr">
        <is>
          <t>Bài viết</t>
        </is>
      </c>
      <c r="C1612" s="4" t="inlineStr">
        <is>
          <t>Có</t>
        </is>
      </c>
      <c r="D1612" t="inlineStr">
        <is>
          <t>2026-10-11</t>
        </is>
      </c>
      <c r="E1612" t="n">
        <v>0</v>
      </c>
      <c r="F1612" t="inlineStr">
        <is>
          <t>indexable</t>
        </is>
      </c>
      <c r="G1612" t="inlineStr">
        <is>
          <t>self</t>
        </is>
      </c>
      <c r="H1612" t="inlineStr">
        <is>
          <t>allowed</t>
        </is>
      </c>
      <c r="I1612" t="inlineStr">
        <is>
          <t>Chưa kiểm tra live trong lô này</t>
        </is>
      </c>
      <c r="J1612" t="inlineStr">
        <is>
          <t>N/A</t>
        </is>
      </c>
      <c r="K1612" t="inlineStr">
        <is>
          <t>N/A — thiếu nguồn: Google Search Console chưa kết nối (OpenSEO 0 tài khoản Google; data/seo/performance/ trống)</t>
        </is>
      </c>
    </row>
    <row r="1613">
      <c r="A1613" t="inlineStr">
        <is>
          <t>https://chatbot.thuexemaynguyentu.com/blog/thue-xe/thue-xe-dai-han-cho-nguoi-di-lam-chay-pho/</t>
        </is>
      </c>
      <c r="B1613" t="inlineStr">
        <is>
          <t>Bài viết</t>
        </is>
      </c>
      <c r="C1613" s="4" t="inlineStr">
        <is>
          <t>Có</t>
        </is>
      </c>
      <c r="D1613" t="inlineStr">
        <is>
          <t>2026-10-25</t>
        </is>
      </c>
      <c r="E1613" t="n">
        <v>0</v>
      </c>
      <c r="F1613" t="inlineStr">
        <is>
          <t>indexable</t>
        </is>
      </c>
      <c r="G1613" t="inlineStr">
        <is>
          <t>self</t>
        </is>
      </c>
      <c r="H1613" t="inlineStr">
        <is>
          <t>allowed</t>
        </is>
      </c>
      <c r="I1613" t="inlineStr">
        <is>
          <t>Chưa kiểm tra live trong lô này</t>
        </is>
      </c>
      <c r="J1613" t="inlineStr">
        <is>
          <t>N/A</t>
        </is>
      </c>
      <c r="K1613" t="inlineStr">
        <is>
          <t>N/A — thiếu nguồn: Google Search Console chưa kết nối (OpenSEO 0 tài khoản Google; data/seo/performance/ trống)</t>
        </is>
      </c>
    </row>
    <row r="1614">
      <c r="A1614" t="inlineStr">
        <is>
          <t>https://chatbot.thuexemaynguyentu.com/blog/thue-xe/thue-xe-dai-han-cho-nguoi-di-lam-cho-gia-dinh/</t>
        </is>
      </c>
      <c r="B1614" t="inlineStr">
        <is>
          <t>Bài viết</t>
        </is>
      </c>
      <c r="C1614" s="4" t="inlineStr">
        <is>
          <t>Có</t>
        </is>
      </c>
      <c r="D1614" t="inlineStr">
        <is>
          <t>2026-10-25</t>
        </is>
      </c>
      <c r="E1614" t="n">
        <v>0</v>
      </c>
      <c r="F1614" t="inlineStr">
        <is>
          <t>indexable</t>
        </is>
      </c>
      <c r="G1614" t="inlineStr">
        <is>
          <t>self</t>
        </is>
      </c>
      <c r="H1614" t="inlineStr">
        <is>
          <t>allowed</t>
        </is>
      </c>
      <c r="I1614" t="inlineStr">
        <is>
          <t>Chưa kiểm tra live trong lô này</t>
        </is>
      </c>
      <c r="J1614" t="inlineStr">
        <is>
          <t>N/A</t>
        </is>
      </c>
      <c r="K1614" t="inlineStr">
        <is>
          <t>N/A — thiếu nguồn: Google Search Console chưa kết nối (OpenSEO 0 tài khoản Google; data/seo/performance/ trống)</t>
        </is>
      </c>
    </row>
    <row r="1615">
      <c r="A1615" t="inlineStr">
        <is>
          <t>https://chatbot.thuexemaynguyentu.com/blog/thue-xe/thue-xe-dai-han-cho-nguoi-di-lam-cho-sinh-vien/</t>
        </is>
      </c>
      <c r="B1615" t="inlineStr">
        <is>
          <t>Bài viết</t>
        </is>
      </c>
      <c r="C1615" s="4" t="inlineStr">
        <is>
          <t>Có</t>
        </is>
      </c>
      <c r="D1615" t="inlineStr">
        <is>
          <t>2026-10-25</t>
        </is>
      </c>
      <c r="E1615" t="n">
        <v>0</v>
      </c>
      <c r="F1615" t="inlineStr">
        <is>
          <t>indexable</t>
        </is>
      </c>
      <c r="G1615" t="inlineStr">
        <is>
          <t>self</t>
        </is>
      </c>
      <c r="H1615" t="inlineStr">
        <is>
          <t>allowed</t>
        </is>
      </c>
      <c r="I1615" t="inlineStr">
        <is>
          <t>Chưa kiểm tra live trong lô này</t>
        </is>
      </c>
      <c r="J1615" t="inlineStr">
        <is>
          <t>N/A</t>
        </is>
      </c>
      <c r="K1615" t="inlineStr">
        <is>
          <t>N/A — thiếu nguồn: Google Search Console chưa kết nối (OpenSEO 0 tài khoản Google; data/seo/performance/ trống)</t>
        </is>
      </c>
    </row>
    <row r="1616">
      <c r="A1616" t="inlineStr">
        <is>
          <t>https://chatbot.thuexemaynguyentu.com/blog/thue-xe/thue-xe-dai-han-cho-nguoi-di-lam-cuoi-tuan/</t>
        </is>
      </c>
      <c r="B1616" t="inlineStr">
        <is>
          <t>Bài viết</t>
        </is>
      </c>
      <c r="C1616" s="4" t="inlineStr">
        <is>
          <t>Có</t>
        </is>
      </c>
      <c r="D1616" t="inlineStr">
        <is>
          <t>2026-10-25</t>
        </is>
      </c>
      <c r="E1616" t="n">
        <v>0</v>
      </c>
      <c r="F1616" t="inlineStr">
        <is>
          <t>indexable</t>
        </is>
      </c>
      <c r="G1616" t="inlineStr">
        <is>
          <t>self</t>
        </is>
      </c>
      <c r="H1616" t="inlineStr">
        <is>
          <t>allowed</t>
        </is>
      </c>
      <c r="I1616" t="inlineStr">
        <is>
          <t>Chưa kiểm tra live trong lô này</t>
        </is>
      </c>
      <c r="J1616" t="inlineStr">
        <is>
          <t>N/A</t>
        </is>
      </c>
      <c r="K1616" t="inlineStr">
        <is>
          <t>N/A — thiếu nguồn: Google Search Console chưa kết nối (OpenSEO 0 tài khoản Google; data/seo/performance/ trống)</t>
        </is>
      </c>
    </row>
    <row r="1617">
      <c r="A1617" t="inlineStr">
        <is>
          <t>https://chatbot.thuexemaynguyentu.com/blog/thue-xe/thue-xe-dai-han-cho-nguoi-di-lam-ky-nghi-le/</t>
        </is>
      </c>
      <c r="B1617" t="inlineStr">
        <is>
          <t>Bài viết</t>
        </is>
      </c>
      <c r="C1617" s="4" t="inlineStr">
        <is>
          <t>Có</t>
        </is>
      </c>
      <c r="D1617" t="inlineStr">
        <is>
          <t>2026-10-12</t>
        </is>
      </c>
      <c r="E1617" t="n">
        <v>0</v>
      </c>
      <c r="F1617" t="inlineStr">
        <is>
          <t>indexable</t>
        </is>
      </c>
      <c r="G1617" t="inlineStr">
        <is>
          <t>self</t>
        </is>
      </c>
      <c r="H1617" t="inlineStr">
        <is>
          <t>allowed</t>
        </is>
      </c>
      <c r="I1617" t="inlineStr">
        <is>
          <t>Chưa kiểm tra live trong lô này</t>
        </is>
      </c>
      <c r="J1617" t="inlineStr">
        <is>
          <t>N/A</t>
        </is>
      </c>
      <c r="K1617" t="inlineStr">
        <is>
          <t>N/A — thiếu nguồn: Google Search Console chưa kết nối (OpenSEO 0 tài khoản Google; data/seo/performance/ trống)</t>
        </is>
      </c>
    </row>
    <row r="1618">
      <c r="A1618" t="inlineStr">
        <is>
          <t>https://chatbot.thuexemaynguyentu.com/blog/thue-xe/thue-xe-dai-han-cho-nguoi-di-lam/</t>
        </is>
      </c>
      <c r="B1618" t="inlineStr">
        <is>
          <t>Bài viết</t>
        </is>
      </c>
      <c r="C1618" s="4" t="inlineStr">
        <is>
          <t>Có</t>
        </is>
      </c>
      <c r="D1618" t="inlineStr">
        <is>
          <t>2026-10-11</t>
        </is>
      </c>
      <c r="E1618" t="n">
        <v>0</v>
      </c>
      <c r="F1618" t="inlineStr">
        <is>
          <t>indexable</t>
        </is>
      </c>
      <c r="G1618" t="inlineStr">
        <is>
          <t>self</t>
        </is>
      </c>
      <c r="H1618" t="inlineStr">
        <is>
          <t>allowed</t>
        </is>
      </c>
      <c r="I1618" t="inlineStr">
        <is>
          <t>Chưa kiểm tra live trong lô này</t>
        </is>
      </c>
      <c r="J1618" t="inlineStr">
        <is>
          <t>N/A</t>
        </is>
      </c>
      <c r="K1618" t="inlineStr">
        <is>
          <t>N/A — thiếu nguồn: Google Search Console chưa kết nối (OpenSEO 0 tài khoản Google; data/seo/performance/ trống)</t>
        </is>
      </c>
    </row>
    <row r="1619">
      <c r="A1619" t="inlineStr">
        <is>
          <t>https://chatbot.thuexemaynguyentu.com/blog/thue-xe/thue-xe-dai-ngay-gia-tot-chay-pho/</t>
        </is>
      </c>
      <c r="B1619" t="inlineStr">
        <is>
          <t>Bài viết</t>
        </is>
      </c>
      <c r="C1619" s="4" t="inlineStr">
        <is>
          <t>Có</t>
        </is>
      </c>
      <c r="D1619" t="inlineStr">
        <is>
          <t>2026-10-25</t>
        </is>
      </c>
      <c r="E1619" t="n">
        <v>0</v>
      </c>
      <c r="F1619" t="inlineStr">
        <is>
          <t>indexable</t>
        </is>
      </c>
      <c r="G1619" t="inlineStr">
        <is>
          <t>self</t>
        </is>
      </c>
      <c r="H1619" t="inlineStr">
        <is>
          <t>allowed</t>
        </is>
      </c>
      <c r="I1619" t="inlineStr">
        <is>
          <t>Chưa kiểm tra live trong lô này</t>
        </is>
      </c>
      <c r="J1619" t="inlineStr">
        <is>
          <t>N/A</t>
        </is>
      </c>
      <c r="K1619" t="inlineStr">
        <is>
          <t>N/A — thiếu nguồn: Google Search Console chưa kết nối (OpenSEO 0 tài khoản Google; data/seo/performance/ trống)</t>
        </is>
      </c>
    </row>
    <row r="1620">
      <c r="A1620" t="inlineStr">
        <is>
          <t>https://chatbot.thuexemaynguyentu.com/blog/thue-xe/thue-xe-dai-ngay-gia-tot-cho-gia-dinh/</t>
        </is>
      </c>
      <c r="B1620" t="inlineStr">
        <is>
          <t>Bài viết</t>
        </is>
      </c>
      <c r="C1620" s="4" t="inlineStr">
        <is>
          <t>Có</t>
        </is>
      </c>
      <c r="D1620" t="inlineStr">
        <is>
          <t>2026-10-25</t>
        </is>
      </c>
      <c r="E1620" t="n">
        <v>0</v>
      </c>
      <c r="F1620" t="inlineStr">
        <is>
          <t>indexable</t>
        </is>
      </c>
      <c r="G1620" t="inlineStr">
        <is>
          <t>self</t>
        </is>
      </c>
      <c r="H1620" t="inlineStr">
        <is>
          <t>allowed</t>
        </is>
      </c>
      <c r="I1620" t="inlineStr">
        <is>
          <t>Chưa kiểm tra live trong lô này</t>
        </is>
      </c>
      <c r="J1620" t="inlineStr">
        <is>
          <t>N/A</t>
        </is>
      </c>
      <c r="K1620" t="inlineStr">
        <is>
          <t>N/A — thiếu nguồn: Google Search Console chưa kết nối (OpenSEO 0 tài khoản Google; data/seo/performance/ trống)</t>
        </is>
      </c>
    </row>
    <row r="1621">
      <c r="A1621" t="inlineStr">
        <is>
          <t>https://chatbot.thuexemaynguyentu.com/blog/thue-xe/thue-xe-dai-ngay-gia-tot-cho-sinh-vien/</t>
        </is>
      </c>
      <c r="B1621" t="inlineStr">
        <is>
          <t>Bài viết</t>
        </is>
      </c>
      <c r="C1621" s="4" t="inlineStr">
        <is>
          <t>Có</t>
        </is>
      </c>
      <c r="D1621" t="inlineStr">
        <is>
          <t>2026-10-25</t>
        </is>
      </c>
      <c r="E1621" t="n">
        <v>0</v>
      </c>
      <c r="F1621" t="inlineStr">
        <is>
          <t>indexable</t>
        </is>
      </c>
      <c r="G1621" t="inlineStr">
        <is>
          <t>self</t>
        </is>
      </c>
      <c r="H1621" t="inlineStr">
        <is>
          <t>allowed</t>
        </is>
      </c>
      <c r="I1621" t="inlineStr">
        <is>
          <t>Chưa kiểm tra live trong lô này</t>
        </is>
      </c>
      <c r="J1621" t="inlineStr">
        <is>
          <t>N/A</t>
        </is>
      </c>
      <c r="K1621" t="inlineStr">
        <is>
          <t>N/A — thiếu nguồn: Google Search Console chưa kết nối (OpenSEO 0 tài khoản Google; data/seo/performance/ trống)</t>
        </is>
      </c>
    </row>
    <row r="1622">
      <c r="A1622" t="inlineStr">
        <is>
          <t>https://chatbot.thuexemaynguyentu.com/blog/thue-xe/thue-xe-dai-ngay-gia-tot-cuoi-tuan/</t>
        </is>
      </c>
      <c r="B1622" t="inlineStr">
        <is>
          <t>Bài viết</t>
        </is>
      </c>
      <c r="C1622" s="4" t="inlineStr">
        <is>
          <t>Có</t>
        </is>
      </c>
      <c r="D1622" t="inlineStr">
        <is>
          <t>2026-10-25</t>
        </is>
      </c>
      <c r="E1622" t="n">
        <v>0</v>
      </c>
      <c r="F1622" t="inlineStr">
        <is>
          <t>indexable</t>
        </is>
      </c>
      <c r="G1622" t="inlineStr">
        <is>
          <t>self</t>
        </is>
      </c>
      <c r="H1622" t="inlineStr">
        <is>
          <t>allowed</t>
        </is>
      </c>
      <c r="I1622" t="inlineStr">
        <is>
          <t>Chưa kiểm tra live trong lô này</t>
        </is>
      </c>
      <c r="J1622" t="inlineStr">
        <is>
          <t>N/A</t>
        </is>
      </c>
      <c r="K1622" t="inlineStr">
        <is>
          <t>N/A — thiếu nguồn: Google Search Console chưa kết nối (OpenSEO 0 tài khoản Google; data/seo/performance/ trống)</t>
        </is>
      </c>
    </row>
    <row r="1623">
      <c r="A1623" t="inlineStr">
        <is>
          <t>https://chatbot.thuexemaynguyentu.com/blog/thue-xe/thue-xe-dai-ngay-gia-tot-gia-tot-nhat/</t>
        </is>
      </c>
      <c r="B1623" t="inlineStr">
        <is>
          <t>Bài viết</t>
        </is>
      </c>
      <c r="C1623" s="4" t="inlineStr">
        <is>
          <t>Có</t>
        </is>
      </c>
      <c r="D1623" t="inlineStr">
        <is>
          <t>2026-10-25</t>
        </is>
      </c>
      <c r="E1623" t="n">
        <v>0</v>
      </c>
      <c r="F1623" t="inlineStr">
        <is>
          <t>indexable</t>
        </is>
      </c>
      <c r="G1623" t="inlineStr">
        <is>
          <t>self</t>
        </is>
      </c>
      <c r="H1623" t="inlineStr">
        <is>
          <t>allowed</t>
        </is>
      </c>
      <c r="I1623" t="inlineStr">
        <is>
          <t>Chưa kiểm tra live trong lô này</t>
        </is>
      </c>
      <c r="J1623" t="inlineStr">
        <is>
          <t>N/A</t>
        </is>
      </c>
      <c r="K1623" t="inlineStr">
        <is>
          <t>N/A — thiếu nguồn: Google Search Console chưa kết nối (OpenSEO 0 tài khoản Google; data/seo/performance/ trống)</t>
        </is>
      </c>
    </row>
    <row r="1624">
      <c r="A1624" t="inlineStr">
        <is>
          <t>https://chatbot.thuexemaynguyentu.com/blog/thue-xe/thue-xe-dai-ngay-gia-tot-ky-nghi-le/</t>
        </is>
      </c>
      <c r="B1624" t="inlineStr">
        <is>
          <t>Bài viết</t>
        </is>
      </c>
      <c r="C1624" s="4" t="inlineStr">
        <is>
          <t>Có</t>
        </is>
      </c>
      <c r="D1624" t="inlineStr">
        <is>
          <t>2026-10-11</t>
        </is>
      </c>
      <c r="E1624" t="n">
        <v>0</v>
      </c>
      <c r="F1624" t="inlineStr">
        <is>
          <t>indexable</t>
        </is>
      </c>
      <c r="G1624" t="inlineStr">
        <is>
          <t>self</t>
        </is>
      </c>
      <c r="H1624" t="inlineStr">
        <is>
          <t>allowed</t>
        </is>
      </c>
      <c r="I1624" t="inlineStr">
        <is>
          <t>Chưa kiểm tra live trong lô này</t>
        </is>
      </c>
      <c r="J1624" t="inlineStr">
        <is>
          <t>N/A</t>
        </is>
      </c>
      <c r="K1624" t="inlineStr">
        <is>
          <t>N/A — thiếu nguồn: Google Search Console chưa kết nối (OpenSEO 0 tài khoản Google; data/seo/performance/ trống)</t>
        </is>
      </c>
    </row>
    <row r="1625">
      <c r="A1625" t="inlineStr">
        <is>
          <t>https://chatbot.thuexemaynguyentu.com/blog/thue-xe/thue-xe-dai-ngay-gia-tot/</t>
        </is>
      </c>
      <c r="B1625" t="inlineStr">
        <is>
          <t>Bài viết</t>
        </is>
      </c>
      <c r="C1625" s="4" t="inlineStr">
        <is>
          <t>Có</t>
        </is>
      </c>
      <c r="D1625" t="inlineStr">
        <is>
          <t>2026-10-06</t>
        </is>
      </c>
      <c r="E1625" t="n">
        <v>0</v>
      </c>
      <c r="F1625" t="inlineStr">
        <is>
          <t>indexable</t>
        </is>
      </c>
      <c r="G1625" t="inlineStr">
        <is>
          <t>self</t>
        </is>
      </c>
      <c r="H1625" t="inlineStr">
        <is>
          <t>allowed</t>
        </is>
      </c>
      <c r="I1625" t="inlineStr">
        <is>
          <t>Chưa kiểm tra live trong lô này</t>
        </is>
      </c>
      <c r="J1625" t="inlineStr">
        <is>
          <t>N/A</t>
        </is>
      </c>
      <c r="K1625" t="inlineStr">
        <is>
          <t>N/A — thiếu nguồn: Google Search Console chưa kết nối (OpenSEO 0 tài khoản Google; data/seo/performance/ trống)</t>
        </is>
      </c>
    </row>
    <row r="1626">
      <c r="A1626" t="inlineStr">
        <is>
          <t>https://chatbot.thuexemaynguyentu.com/blog/thue-xe/thue-xe-ga-chay-pho/</t>
        </is>
      </c>
      <c r="B1626" t="inlineStr">
        <is>
          <t>Bài viết</t>
        </is>
      </c>
      <c r="C1626" s="4" t="inlineStr">
        <is>
          <t>Có</t>
        </is>
      </c>
      <c r="D1626" t="inlineStr">
        <is>
          <t>2026-10-13</t>
        </is>
      </c>
      <c r="E1626" t="n">
        <v>0</v>
      </c>
      <c r="F1626" t="inlineStr">
        <is>
          <t>indexable</t>
        </is>
      </c>
      <c r="G1626" t="inlineStr">
        <is>
          <t>self</t>
        </is>
      </c>
      <c r="H1626" t="inlineStr">
        <is>
          <t>allowed</t>
        </is>
      </c>
      <c r="I1626" t="inlineStr">
        <is>
          <t>Chưa kiểm tra live trong lô này</t>
        </is>
      </c>
      <c r="J1626" t="inlineStr">
        <is>
          <t>N/A</t>
        </is>
      </c>
      <c r="K1626" t="inlineStr">
        <is>
          <t>N/A — thiếu nguồn: Google Search Console chưa kết nối (OpenSEO 0 tài khoản Google; data/seo/performance/ trống)</t>
        </is>
      </c>
    </row>
    <row r="1627">
      <c r="A1627" t="inlineStr">
        <is>
          <t>https://chatbot.thuexemaynguyentu.com/blog/thue-xe/thue-xe-ga-cho-gia-dinh/</t>
        </is>
      </c>
      <c r="B1627" t="inlineStr">
        <is>
          <t>Bài viết</t>
        </is>
      </c>
      <c r="C1627" s="4" t="inlineStr">
        <is>
          <t>Có</t>
        </is>
      </c>
      <c r="D1627" t="inlineStr">
        <is>
          <t>2026-10-25</t>
        </is>
      </c>
      <c r="E1627" t="n">
        <v>0</v>
      </c>
      <c r="F1627" t="inlineStr">
        <is>
          <t>indexable</t>
        </is>
      </c>
      <c r="G1627" t="inlineStr">
        <is>
          <t>self</t>
        </is>
      </c>
      <c r="H1627" t="inlineStr">
        <is>
          <t>allowed</t>
        </is>
      </c>
      <c r="I1627" t="inlineStr">
        <is>
          <t>Chưa kiểm tra live trong lô này</t>
        </is>
      </c>
      <c r="J1627" t="inlineStr">
        <is>
          <t>N/A</t>
        </is>
      </c>
      <c r="K1627" t="inlineStr">
        <is>
          <t>N/A — thiếu nguồn: Google Search Console chưa kết nối (OpenSEO 0 tài khoản Google; data/seo/performance/ trống)</t>
        </is>
      </c>
    </row>
    <row r="1628">
      <c r="A1628" t="inlineStr">
        <is>
          <t>https://chatbot.thuexemaynguyentu.com/blog/thue-xe/thue-xe-ga-cho-sinh-vien/</t>
        </is>
      </c>
      <c r="B1628" t="inlineStr">
        <is>
          <t>Bài viết</t>
        </is>
      </c>
      <c r="C1628" s="4" t="inlineStr">
        <is>
          <t>Có</t>
        </is>
      </c>
      <c r="D1628" t="inlineStr">
        <is>
          <t>2026-10-12</t>
        </is>
      </c>
      <c r="E1628" t="n">
        <v>0</v>
      </c>
      <c r="F1628" t="inlineStr">
        <is>
          <t>indexable</t>
        </is>
      </c>
      <c r="G1628" t="inlineStr">
        <is>
          <t>self</t>
        </is>
      </c>
      <c r="H1628" t="inlineStr">
        <is>
          <t>allowed</t>
        </is>
      </c>
      <c r="I1628" t="inlineStr">
        <is>
          <t>Chưa kiểm tra live trong lô này</t>
        </is>
      </c>
      <c r="J1628" t="inlineStr">
        <is>
          <t>N/A</t>
        </is>
      </c>
      <c r="K1628" t="inlineStr">
        <is>
          <t>N/A — thiếu nguồn: Google Search Console chưa kết nối (OpenSEO 0 tài khoản Google; data/seo/performance/ trống)</t>
        </is>
      </c>
    </row>
    <row r="1629">
      <c r="A1629" t="inlineStr">
        <is>
          <t>https://chatbot.thuexemaynguyentu.com/blog/thue-xe/thue-xe-ga-cuoi-tuan/</t>
        </is>
      </c>
      <c r="B1629" t="inlineStr">
        <is>
          <t>Bài viết</t>
        </is>
      </c>
      <c r="C1629" s="4" t="inlineStr">
        <is>
          <t>Có</t>
        </is>
      </c>
      <c r="D1629" t="inlineStr">
        <is>
          <t>2026-10-13</t>
        </is>
      </c>
      <c r="E1629" t="n">
        <v>0</v>
      </c>
      <c r="F1629" t="inlineStr">
        <is>
          <t>indexable</t>
        </is>
      </c>
      <c r="G1629" t="inlineStr">
        <is>
          <t>self</t>
        </is>
      </c>
      <c r="H1629" t="inlineStr">
        <is>
          <t>allowed</t>
        </is>
      </c>
      <c r="I1629" t="inlineStr">
        <is>
          <t>Chưa kiểm tra live trong lô này</t>
        </is>
      </c>
      <c r="J1629" t="inlineStr">
        <is>
          <t>N/A</t>
        </is>
      </c>
      <c r="K1629" t="inlineStr">
        <is>
          <t>N/A — thiếu nguồn: Google Search Console chưa kết nối (OpenSEO 0 tài khoản Google; data/seo/performance/ trống)</t>
        </is>
      </c>
    </row>
    <row r="1630">
      <c r="A1630" t="inlineStr">
        <is>
          <t>https://chatbot.thuexemaynguyentu.com/blog/thue-xe/thue-xe-ga-gia-tot-nhat/</t>
        </is>
      </c>
      <c r="B1630" t="inlineStr">
        <is>
          <t>Bài viết</t>
        </is>
      </c>
      <c r="C1630" s="4" t="inlineStr">
        <is>
          <t>Có</t>
        </is>
      </c>
      <c r="D1630" t="inlineStr">
        <is>
          <t>2026-10-25</t>
        </is>
      </c>
      <c r="E1630" t="n">
        <v>0</v>
      </c>
      <c r="F1630" t="inlineStr">
        <is>
          <t>indexable</t>
        </is>
      </c>
      <c r="G1630" t="inlineStr">
        <is>
          <t>self</t>
        </is>
      </c>
      <c r="H1630" t="inlineStr">
        <is>
          <t>allowed</t>
        </is>
      </c>
      <c r="I1630" t="inlineStr">
        <is>
          <t>Chưa kiểm tra live trong lô này</t>
        </is>
      </c>
      <c r="J1630" t="inlineStr">
        <is>
          <t>N/A</t>
        </is>
      </c>
      <c r="K1630" t="inlineStr">
        <is>
          <t>N/A — thiếu nguồn: Google Search Console chưa kết nối (OpenSEO 0 tài khoản Google; data/seo/performance/ trống)</t>
        </is>
      </c>
    </row>
    <row r="1631">
      <c r="A1631" t="inlineStr">
        <is>
          <t>https://chatbot.thuexemaynguyentu.com/blog/thue-xe/thue-xe-ga-ky-nghi-le/</t>
        </is>
      </c>
      <c r="B1631" t="inlineStr">
        <is>
          <t>Bài viết</t>
        </is>
      </c>
      <c r="C1631" s="4" t="inlineStr">
        <is>
          <t>Có</t>
        </is>
      </c>
      <c r="D1631" t="inlineStr">
        <is>
          <t>2026-10-11</t>
        </is>
      </c>
      <c r="E1631" t="n">
        <v>0</v>
      </c>
      <c r="F1631" t="inlineStr">
        <is>
          <t>indexable</t>
        </is>
      </c>
      <c r="G1631" t="inlineStr">
        <is>
          <t>self</t>
        </is>
      </c>
      <c r="H1631" t="inlineStr">
        <is>
          <t>allowed</t>
        </is>
      </c>
      <c r="I1631" t="inlineStr">
        <is>
          <t>Chưa kiểm tra live trong lô này</t>
        </is>
      </c>
      <c r="J1631" t="inlineStr">
        <is>
          <t>N/A</t>
        </is>
      </c>
      <c r="K1631" t="inlineStr">
        <is>
          <t>N/A — thiếu nguồn: Google Search Console chưa kết nối (OpenSEO 0 tài khoản Google; data/seo/performance/ trống)</t>
        </is>
      </c>
    </row>
    <row r="1632">
      <c r="A1632" t="inlineStr">
        <is>
          <t>https://chatbot.thuexemaynguyentu.com/blog/thue-xe/thue-xe-ga/</t>
        </is>
      </c>
      <c r="B1632" t="inlineStr">
        <is>
          <t>Bài viết</t>
        </is>
      </c>
      <c r="C1632" s="4" t="inlineStr">
        <is>
          <t>Có</t>
        </is>
      </c>
      <c r="D1632" t="inlineStr">
        <is>
          <t>2026-10-01</t>
        </is>
      </c>
      <c r="E1632" t="n">
        <v>1</v>
      </c>
      <c r="F1632" t="inlineStr">
        <is>
          <t>indexable</t>
        </is>
      </c>
      <c r="G1632" t="inlineStr">
        <is>
          <t>self</t>
        </is>
      </c>
      <c r="H1632" t="inlineStr">
        <is>
          <t>allowed</t>
        </is>
      </c>
      <c r="I1632" t="inlineStr">
        <is>
          <t>200 (2026-10-29)</t>
        </is>
      </c>
      <c r="J1632" t="inlineStr">
        <is>
          <t>N/A</t>
        </is>
      </c>
      <c r="K1632" t="inlineStr">
        <is>
          <t>N/A — thiếu nguồn: Google Search Console chưa kết nối (OpenSEO 0 tài khoản Google; data/seo/performance/ trống)</t>
        </is>
      </c>
    </row>
    <row r="1633">
      <c r="A1633" t="inlineStr">
        <is>
          <t>https://chatbot.thuexemaynguyentu.com/blog/thue-xe/thue-xe-giao-tan-noi-chay-pho/</t>
        </is>
      </c>
      <c r="B1633" t="inlineStr">
        <is>
          <t>Bài viết</t>
        </is>
      </c>
      <c r="C1633" s="4" t="inlineStr">
        <is>
          <t>Có</t>
        </is>
      </c>
      <c r="D1633" t="inlineStr">
        <is>
          <t>2026-10-13</t>
        </is>
      </c>
      <c r="E1633" t="n">
        <v>0</v>
      </c>
      <c r="F1633" t="inlineStr">
        <is>
          <t>indexable</t>
        </is>
      </c>
      <c r="G1633" t="inlineStr">
        <is>
          <t>self</t>
        </is>
      </c>
      <c r="H1633" t="inlineStr">
        <is>
          <t>allowed</t>
        </is>
      </c>
      <c r="I1633" t="inlineStr">
        <is>
          <t>Chưa kiểm tra live trong lô này</t>
        </is>
      </c>
      <c r="J1633" t="inlineStr">
        <is>
          <t>N/A</t>
        </is>
      </c>
      <c r="K1633" t="inlineStr">
        <is>
          <t>N/A — thiếu nguồn: Google Search Console chưa kết nối (OpenSEO 0 tài khoản Google; data/seo/performance/ trống)</t>
        </is>
      </c>
    </row>
    <row r="1634">
      <c r="A1634" t="inlineStr">
        <is>
          <t>https://chatbot.thuexemaynguyentu.com/blog/thue-xe/thue-xe-giao-tan-noi-cho-gia-dinh/</t>
        </is>
      </c>
      <c r="B1634" t="inlineStr">
        <is>
          <t>Bài viết</t>
        </is>
      </c>
      <c r="C1634" s="4" t="inlineStr">
        <is>
          <t>Có</t>
        </is>
      </c>
      <c r="D1634" t="inlineStr">
        <is>
          <t>2026-10-14</t>
        </is>
      </c>
      <c r="E1634" t="n">
        <v>0</v>
      </c>
      <c r="F1634" t="inlineStr">
        <is>
          <t>indexable</t>
        </is>
      </c>
      <c r="G1634" t="inlineStr">
        <is>
          <t>self</t>
        </is>
      </c>
      <c r="H1634" t="inlineStr">
        <is>
          <t>allowed</t>
        </is>
      </c>
      <c r="I1634" t="inlineStr">
        <is>
          <t>Chưa kiểm tra live trong lô này</t>
        </is>
      </c>
      <c r="J1634" t="inlineStr">
        <is>
          <t>N/A</t>
        </is>
      </c>
      <c r="K1634" t="inlineStr">
        <is>
          <t>N/A — thiếu nguồn: Google Search Console chưa kết nối (OpenSEO 0 tài khoản Google; data/seo/performance/ trống)</t>
        </is>
      </c>
    </row>
    <row r="1635">
      <c r="A1635" t="inlineStr">
        <is>
          <t>https://chatbot.thuexemaynguyentu.com/blog/thue-xe/thue-xe-giao-tan-noi-cho-sinh-vien/</t>
        </is>
      </c>
      <c r="B1635" t="inlineStr">
        <is>
          <t>Bài viết</t>
        </is>
      </c>
      <c r="C1635" s="4" t="inlineStr">
        <is>
          <t>Có</t>
        </is>
      </c>
      <c r="D1635" t="inlineStr">
        <is>
          <t>2026-10-25</t>
        </is>
      </c>
      <c r="E1635" t="n">
        <v>0</v>
      </c>
      <c r="F1635" t="inlineStr">
        <is>
          <t>indexable</t>
        </is>
      </c>
      <c r="G1635" t="inlineStr">
        <is>
          <t>self</t>
        </is>
      </c>
      <c r="H1635" t="inlineStr">
        <is>
          <t>allowed</t>
        </is>
      </c>
      <c r="I1635" t="inlineStr">
        <is>
          <t>Chưa kiểm tra live trong lô này</t>
        </is>
      </c>
      <c r="J1635" t="inlineStr">
        <is>
          <t>N/A</t>
        </is>
      </c>
      <c r="K1635" t="inlineStr">
        <is>
          <t>N/A — thiếu nguồn: Google Search Console chưa kết nối (OpenSEO 0 tài khoản Google; data/seo/performance/ trống)</t>
        </is>
      </c>
    </row>
    <row r="1636">
      <c r="A1636" t="inlineStr">
        <is>
          <t>https://chatbot.thuexemaynguyentu.com/blog/thue-xe/thue-xe-giao-tan-noi-cuoi-tuan/</t>
        </is>
      </c>
      <c r="B1636" t="inlineStr">
        <is>
          <t>Bài viết</t>
        </is>
      </c>
      <c r="C1636" s="4" t="inlineStr">
        <is>
          <t>Có</t>
        </is>
      </c>
      <c r="D1636" t="inlineStr">
        <is>
          <t>2026-10-25</t>
        </is>
      </c>
      <c r="E1636" t="n">
        <v>0</v>
      </c>
      <c r="F1636" t="inlineStr">
        <is>
          <t>indexable</t>
        </is>
      </c>
      <c r="G1636" t="inlineStr">
        <is>
          <t>self</t>
        </is>
      </c>
      <c r="H1636" t="inlineStr">
        <is>
          <t>allowed</t>
        </is>
      </c>
      <c r="I1636" t="inlineStr">
        <is>
          <t>Chưa kiểm tra live trong lô này</t>
        </is>
      </c>
      <c r="J1636" t="inlineStr">
        <is>
          <t>N/A</t>
        </is>
      </c>
      <c r="K1636" t="inlineStr">
        <is>
          <t>N/A — thiếu nguồn: Google Search Console chưa kết nối (OpenSEO 0 tài khoản Google; data/seo/performance/ trống)</t>
        </is>
      </c>
    </row>
    <row r="1637">
      <c r="A1637" t="inlineStr">
        <is>
          <t>https://chatbot.thuexemaynguyentu.com/blog/thue-xe/thue-xe-giao-tan-noi-gia-tot-nhat/</t>
        </is>
      </c>
      <c r="B1637" t="inlineStr">
        <is>
          <t>Bài viết</t>
        </is>
      </c>
      <c r="C1637" s="4" t="inlineStr">
        <is>
          <t>Có</t>
        </is>
      </c>
      <c r="D1637" t="inlineStr">
        <is>
          <t>2026-10-25</t>
        </is>
      </c>
      <c r="E1637" t="n">
        <v>0</v>
      </c>
      <c r="F1637" t="inlineStr">
        <is>
          <t>indexable</t>
        </is>
      </c>
      <c r="G1637" t="inlineStr">
        <is>
          <t>self</t>
        </is>
      </c>
      <c r="H1637" t="inlineStr">
        <is>
          <t>allowed</t>
        </is>
      </c>
      <c r="I1637" t="inlineStr">
        <is>
          <t>Chưa kiểm tra live trong lô này</t>
        </is>
      </c>
      <c r="J1637" t="inlineStr">
        <is>
          <t>N/A</t>
        </is>
      </c>
      <c r="K1637" t="inlineStr">
        <is>
          <t>N/A — thiếu nguồn: Google Search Console chưa kết nối (OpenSEO 0 tài khoản Google; data/seo/performance/ trống)</t>
        </is>
      </c>
    </row>
    <row r="1638">
      <c r="A1638" t="inlineStr">
        <is>
          <t>https://chatbot.thuexemaynguyentu.com/blog/thue-xe/thue-xe-giao-tan-noi-ky-nghi-le/</t>
        </is>
      </c>
      <c r="B1638" t="inlineStr">
        <is>
          <t>Bài viết</t>
        </is>
      </c>
      <c r="C1638" s="4" t="inlineStr">
        <is>
          <t>Có</t>
        </is>
      </c>
      <c r="D1638" t="inlineStr">
        <is>
          <t>2026-10-11</t>
        </is>
      </c>
      <c r="E1638" t="n">
        <v>0</v>
      </c>
      <c r="F1638" t="inlineStr">
        <is>
          <t>indexable</t>
        </is>
      </c>
      <c r="G1638" t="inlineStr">
        <is>
          <t>self</t>
        </is>
      </c>
      <c r="H1638" t="inlineStr">
        <is>
          <t>allowed</t>
        </is>
      </c>
      <c r="I1638" t="inlineStr">
        <is>
          <t>Chưa kiểm tra live trong lô này</t>
        </is>
      </c>
      <c r="J1638" t="inlineStr">
        <is>
          <t>N/A</t>
        </is>
      </c>
      <c r="K1638" t="inlineStr">
        <is>
          <t>N/A — thiếu nguồn: Google Search Console chưa kết nối (OpenSEO 0 tài khoản Google; data/seo/performance/ trống)</t>
        </is>
      </c>
    </row>
    <row r="1639">
      <c r="A1639" t="inlineStr">
        <is>
          <t>https://chatbot.thuexemaynguyentu.com/blog/thue-xe/thue-xe-giao-tan-noi/</t>
        </is>
      </c>
      <c r="B1639" t="inlineStr">
        <is>
          <t>Bài viết</t>
        </is>
      </c>
      <c r="C1639" s="4" t="inlineStr">
        <is>
          <t>Có</t>
        </is>
      </c>
      <c r="D1639" t="inlineStr">
        <is>
          <t>2026-10-14</t>
        </is>
      </c>
      <c r="E1639" t="n">
        <v>0</v>
      </c>
      <c r="F1639" t="inlineStr">
        <is>
          <t>indexable</t>
        </is>
      </c>
      <c r="G1639" t="inlineStr">
        <is>
          <t>self</t>
        </is>
      </c>
      <c r="H1639" t="inlineStr">
        <is>
          <t>allowed</t>
        </is>
      </c>
      <c r="I1639" t="inlineStr">
        <is>
          <t>Chưa kiểm tra live trong lô này</t>
        </is>
      </c>
      <c r="J1639" t="inlineStr">
        <is>
          <t>N/A</t>
        </is>
      </c>
      <c r="K1639" t="inlineStr">
        <is>
          <t>N/A — thiếu nguồn: Google Search Console chưa kết nối (OpenSEO 0 tài khoản Google; data/seo/performance/ trống)</t>
        </is>
      </c>
    </row>
    <row r="1640">
      <c r="A1640" t="inlineStr">
        <is>
          <t>https://chatbot.thuexemaynguyentu.com/blog/thue-xe/thue-xe-hai-nguoi-chay-pho/</t>
        </is>
      </c>
      <c r="B1640" t="inlineStr">
        <is>
          <t>Bài viết</t>
        </is>
      </c>
      <c r="C1640" s="4" t="inlineStr">
        <is>
          <t>Có</t>
        </is>
      </c>
      <c r="D1640" t="inlineStr">
        <is>
          <t>2026-10-13</t>
        </is>
      </c>
      <c r="E1640" t="n">
        <v>0</v>
      </c>
      <c r="F1640" t="inlineStr">
        <is>
          <t>indexable</t>
        </is>
      </c>
      <c r="G1640" t="inlineStr">
        <is>
          <t>self</t>
        </is>
      </c>
      <c r="H1640" t="inlineStr">
        <is>
          <t>allowed</t>
        </is>
      </c>
      <c r="I1640" t="inlineStr">
        <is>
          <t>Chưa kiểm tra live trong lô này</t>
        </is>
      </c>
      <c r="J1640" t="inlineStr">
        <is>
          <t>N/A</t>
        </is>
      </c>
      <c r="K1640" t="inlineStr">
        <is>
          <t>N/A — thiếu nguồn: Google Search Console chưa kết nối (OpenSEO 0 tài khoản Google; data/seo/performance/ trống)</t>
        </is>
      </c>
    </row>
    <row r="1641">
      <c r="A1641" t="inlineStr">
        <is>
          <t>https://chatbot.thuexemaynguyentu.com/blog/thue-xe/thue-xe-hai-nguoi-cho-gia-dinh/</t>
        </is>
      </c>
      <c r="B1641" t="inlineStr">
        <is>
          <t>Bài viết</t>
        </is>
      </c>
      <c r="C1641" s="4" t="inlineStr">
        <is>
          <t>Có</t>
        </is>
      </c>
      <c r="D1641" t="inlineStr">
        <is>
          <t>2026-10-25</t>
        </is>
      </c>
      <c r="E1641" t="n">
        <v>0</v>
      </c>
      <c r="F1641" t="inlineStr">
        <is>
          <t>indexable</t>
        </is>
      </c>
      <c r="G1641" t="inlineStr">
        <is>
          <t>self</t>
        </is>
      </c>
      <c r="H1641" t="inlineStr">
        <is>
          <t>allowed</t>
        </is>
      </c>
      <c r="I1641" t="inlineStr">
        <is>
          <t>Chưa kiểm tra live trong lô này</t>
        </is>
      </c>
      <c r="J1641" t="inlineStr">
        <is>
          <t>N/A</t>
        </is>
      </c>
      <c r="K1641" t="inlineStr">
        <is>
          <t>N/A — thiếu nguồn: Google Search Console chưa kết nối (OpenSEO 0 tài khoản Google; data/seo/performance/ trống)</t>
        </is>
      </c>
    </row>
    <row r="1642">
      <c r="A1642" t="inlineStr">
        <is>
          <t>https://chatbot.thuexemaynguyentu.com/blog/thue-xe/thue-xe-hai-nguoi-cho-sinh-vien/</t>
        </is>
      </c>
      <c r="B1642" t="inlineStr">
        <is>
          <t>Bài viết</t>
        </is>
      </c>
      <c r="C1642" s="4" t="inlineStr">
        <is>
          <t>Có</t>
        </is>
      </c>
      <c r="D1642" t="inlineStr">
        <is>
          <t>2026-10-25</t>
        </is>
      </c>
      <c r="E1642" t="n">
        <v>0</v>
      </c>
      <c r="F1642" t="inlineStr">
        <is>
          <t>indexable</t>
        </is>
      </c>
      <c r="G1642" t="inlineStr">
        <is>
          <t>self</t>
        </is>
      </c>
      <c r="H1642" t="inlineStr">
        <is>
          <t>allowed</t>
        </is>
      </c>
      <c r="I1642" t="inlineStr">
        <is>
          <t>Chưa kiểm tra live trong lô này</t>
        </is>
      </c>
      <c r="J1642" t="inlineStr">
        <is>
          <t>N/A</t>
        </is>
      </c>
      <c r="K1642" t="inlineStr">
        <is>
          <t>N/A — thiếu nguồn: Google Search Console chưa kết nối (OpenSEO 0 tài khoản Google; data/seo/performance/ trống)</t>
        </is>
      </c>
    </row>
    <row r="1643">
      <c r="A1643" t="inlineStr">
        <is>
          <t>https://chatbot.thuexemaynguyentu.com/blog/thue-xe/thue-xe-hai-nguoi-cuoi-tuan/</t>
        </is>
      </c>
      <c r="B1643" t="inlineStr">
        <is>
          <t>Bài viết</t>
        </is>
      </c>
      <c r="C1643" s="4" t="inlineStr">
        <is>
          <t>Có</t>
        </is>
      </c>
      <c r="D1643" t="inlineStr">
        <is>
          <t>2026-10-13</t>
        </is>
      </c>
      <c r="E1643" t="n">
        <v>0</v>
      </c>
      <c r="F1643" t="inlineStr">
        <is>
          <t>indexable</t>
        </is>
      </c>
      <c r="G1643" t="inlineStr">
        <is>
          <t>self</t>
        </is>
      </c>
      <c r="H1643" t="inlineStr">
        <is>
          <t>allowed</t>
        </is>
      </c>
      <c r="I1643" t="inlineStr">
        <is>
          <t>Chưa kiểm tra live trong lô này</t>
        </is>
      </c>
      <c r="J1643" t="inlineStr">
        <is>
          <t>N/A</t>
        </is>
      </c>
      <c r="K1643" t="inlineStr">
        <is>
          <t>N/A — thiếu nguồn: Google Search Console chưa kết nối (OpenSEO 0 tài khoản Google; data/seo/performance/ trống)</t>
        </is>
      </c>
    </row>
    <row r="1644">
      <c r="A1644" t="inlineStr">
        <is>
          <t>https://chatbot.thuexemaynguyentu.com/blog/thue-xe/thue-xe-hai-nguoi-gia-tot-nhat/</t>
        </is>
      </c>
      <c r="B1644" t="inlineStr">
        <is>
          <t>Bài viết</t>
        </is>
      </c>
      <c r="C1644" s="4" t="inlineStr">
        <is>
          <t>Có</t>
        </is>
      </c>
      <c r="D1644" t="inlineStr">
        <is>
          <t>2026-10-25</t>
        </is>
      </c>
      <c r="E1644" t="n">
        <v>0</v>
      </c>
      <c r="F1644" t="inlineStr">
        <is>
          <t>indexable</t>
        </is>
      </c>
      <c r="G1644" t="inlineStr">
        <is>
          <t>self</t>
        </is>
      </c>
      <c r="H1644" t="inlineStr">
        <is>
          <t>allowed</t>
        </is>
      </c>
      <c r="I1644" t="inlineStr">
        <is>
          <t>Chưa kiểm tra live trong lô này</t>
        </is>
      </c>
      <c r="J1644" t="inlineStr">
        <is>
          <t>N/A</t>
        </is>
      </c>
      <c r="K1644" t="inlineStr">
        <is>
          <t>N/A — thiếu nguồn: Google Search Console chưa kết nối (OpenSEO 0 tài khoản Google; data/seo/performance/ trống)</t>
        </is>
      </c>
    </row>
    <row r="1645">
      <c r="A1645" t="inlineStr">
        <is>
          <t>https://chatbot.thuexemaynguyentu.com/blog/thue-xe/thue-xe-hai-nguoi-ky-nghi-le/</t>
        </is>
      </c>
      <c r="B1645" t="inlineStr">
        <is>
          <t>Bài viết</t>
        </is>
      </c>
      <c r="C1645" s="4" t="inlineStr">
        <is>
          <t>Có</t>
        </is>
      </c>
      <c r="D1645" t="inlineStr">
        <is>
          <t>2026-10-11</t>
        </is>
      </c>
      <c r="E1645" t="n">
        <v>0</v>
      </c>
      <c r="F1645" t="inlineStr">
        <is>
          <t>indexable</t>
        </is>
      </c>
      <c r="G1645" t="inlineStr">
        <is>
          <t>self</t>
        </is>
      </c>
      <c r="H1645" t="inlineStr">
        <is>
          <t>allowed</t>
        </is>
      </c>
      <c r="I1645" t="inlineStr">
        <is>
          <t>Chưa kiểm tra live trong lô này</t>
        </is>
      </c>
      <c r="J1645" t="inlineStr">
        <is>
          <t>N/A</t>
        </is>
      </c>
      <c r="K1645" t="inlineStr">
        <is>
          <t>N/A — thiếu nguồn: Google Search Console chưa kết nối (OpenSEO 0 tài khoản Google; data/seo/performance/ trống)</t>
        </is>
      </c>
    </row>
    <row r="1646">
      <c r="A1646" t="inlineStr">
        <is>
          <t>https://chatbot.thuexemaynguyentu.com/blog/thue-xe/thue-xe-hai-nguoi/</t>
        </is>
      </c>
      <c r="B1646" t="inlineStr">
        <is>
          <t>Bài viết</t>
        </is>
      </c>
      <c r="C1646" s="4" t="inlineStr">
        <is>
          <t>Có</t>
        </is>
      </c>
      <c r="D1646" t="inlineStr">
        <is>
          <t>2026-10-06</t>
        </is>
      </c>
      <c r="E1646" t="n">
        <v>0</v>
      </c>
      <c r="F1646" t="inlineStr">
        <is>
          <t>indexable</t>
        </is>
      </c>
      <c r="G1646" t="inlineStr">
        <is>
          <t>self</t>
        </is>
      </c>
      <c r="H1646" t="inlineStr">
        <is>
          <t>allowed</t>
        </is>
      </c>
      <c r="I1646" t="inlineStr">
        <is>
          <t>Chưa kiểm tra live trong lô này</t>
        </is>
      </c>
      <c r="J1646" t="inlineStr">
        <is>
          <t>N/A</t>
        </is>
      </c>
      <c r="K1646" t="inlineStr">
        <is>
          <t>N/A — thiếu nguồn: Google Search Console chưa kết nối (OpenSEO 0 tài khoản Google; data/seo/performance/ trống)</t>
        </is>
      </c>
    </row>
    <row r="1647">
      <c r="A1647" t="inlineStr">
        <is>
          <t>https://chatbot.thuexemaynguyentu.com/blog/thue-xe/thue-xe-hang-nhe-chay-pho/</t>
        </is>
      </c>
      <c r="B1647" t="inlineStr">
        <is>
          <t>Bài viết</t>
        </is>
      </c>
      <c r="C1647" s="4" t="inlineStr">
        <is>
          <t>Có</t>
        </is>
      </c>
      <c r="D1647" t="inlineStr">
        <is>
          <t>2026-10-25</t>
        </is>
      </c>
      <c r="E1647" t="n">
        <v>0</v>
      </c>
      <c r="F1647" t="inlineStr">
        <is>
          <t>indexable</t>
        </is>
      </c>
      <c r="G1647" t="inlineStr">
        <is>
          <t>self</t>
        </is>
      </c>
      <c r="H1647" t="inlineStr">
        <is>
          <t>allowed</t>
        </is>
      </c>
      <c r="I1647" t="inlineStr">
        <is>
          <t>Chưa kiểm tra live trong lô này</t>
        </is>
      </c>
      <c r="J1647" t="inlineStr">
        <is>
          <t>N/A</t>
        </is>
      </c>
      <c r="K1647" t="inlineStr">
        <is>
          <t>N/A — thiếu nguồn: Google Search Console chưa kết nối (OpenSEO 0 tài khoản Google; data/seo/performance/ trống)</t>
        </is>
      </c>
    </row>
    <row r="1648">
      <c r="A1648" t="inlineStr">
        <is>
          <t>https://chatbot.thuexemaynguyentu.com/blog/thue-xe/thue-xe-hang-nhe-cho-gia-dinh/</t>
        </is>
      </c>
      <c r="B1648" t="inlineStr">
        <is>
          <t>Bài viết</t>
        </is>
      </c>
      <c r="C1648" s="4" t="inlineStr">
        <is>
          <t>Có</t>
        </is>
      </c>
      <c r="D1648" t="inlineStr">
        <is>
          <t>2026-10-25</t>
        </is>
      </c>
      <c r="E1648" t="n">
        <v>0</v>
      </c>
      <c r="F1648" t="inlineStr">
        <is>
          <t>indexable</t>
        </is>
      </c>
      <c r="G1648" t="inlineStr">
        <is>
          <t>self</t>
        </is>
      </c>
      <c r="H1648" t="inlineStr">
        <is>
          <t>allowed</t>
        </is>
      </c>
      <c r="I1648" t="inlineStr">
        <is>
          <t>Chưa kiểm tra live trong lô này</t>
        </is>
      </c>
      <c r="J1648" t="inlineStr">
        <is>
          <t>N/A</t>
        </is>
      </c>
      <c r="K1648" t="inlineStr">
        <is>
          <t>N/A — thiếu nguồn: Google Search Console chưa kết nối (OpenSEO 0 tài khoản Google; data/seo/performance/ trống)</t>
        </is>
      </c>
    </row>
    <row r="1649">
      <c r="A1649" t="inlineStr">
        <is>
          <t>https://chatbot.thuexemaynguyentu.com/blog/thue-xe/thue-xe-hang-nhe-cho-sinh-vien/</t>
        </is>
      </c>
      <c r="B1649" t="inlineStr">
        <is>
          <t>Bài viết</t>
        </is>
      </c>
      <c r="C1649" s="4" t="inlineStr">
        <is>
          <t>Có</t>
        </is>
      </c>
      <c r="D1649" t="inlineStr">
        <is>
          <t>2026-10-25</t>
        </is>
      </c>
      <c r="E1649" t="n">
        <v>0</v>
      </c>
      <c r="F1649" t="inlineStr">
        <is>
          <t>indexable</t>
        </is>
      </c>
      <c r="G1649" t="inlineStr">
        <is>
          <t>self</t>
        </is>
      </c>
      <c r="H1649" t="inlineStr">
        <is>
          <t>allowed</t>
        </is>
      </c>
      <c r="I1649" t="inlineStr">
        <is>
          <t>Chưa kiểm tra live trong lô này</t>
        </is>
      </c>
      <c r="J1649" t="inlineStr">
        <is>
          <t>N/A</t>
        </is>
      </c>
      <c r="K1649" t="inlineStr">
        <is>
          <t>N/A — thiếu nguồn: Google Search Console chưa kết nối (OpenSEO 0 tài khoản Google; data/seo/performance/ trống)</t>
        </is>
      </c>
    </row>
    <row r="1650">
      <c r="A1650" t="inlineStr">
        <is>
          <t>https://chatbot.thuexemaynguyentu.com/blog/thue-xe/thue-xe-hang-nhe-cuoi-tuan/</t>
        </is>
      </c>
      <c r="B1650" t="inlineStr">
        <is>
          <t>Bài viết</t>
        </is>
      </c>
      <c r="C1650" s="4" t="inlineStr">
        <is>
          <t>Có</t>
        </is>
      </c>
      <c r="D1650" t="inlineStr">
        <is>
          <t>2026-10-25</t>
        </is>
      </c>
      <c r="E1650" t="n">
        <v>0</v>
      </c>
      <c r="F1650" t="inlineStr">
        <is>
          <t>indexable</t>
        </is>
      </c>
      <c r="G1650" t="inlineStr">
        <is>
          <t>self</t>
        </is>
      </c>
      <c r="H1650" t="inlineStr">
        <is>
          <t>allowed</t>
        </is>
      </c>
      <c r="I1650" t="inlineStr">
        <is>
          <t>Chưa kiểm tra live trong lô này</t>
        </is>
      </c>
      <c r="J1650" t="inlineStr">
        <is>
          <t>N/A</t>
        </is>
      </c>
      <c r="K1650" t="inlineStr">
        <is>
          <t>N/A — thiếu nguồn: Google Search Console chưa kết nối (OpenSEO 0 tài khoản Google; data/seo/performance/ trống)</t>
        </is>
      </c>
    </row>
    <row r="1651">
      <c r="A1651" t="inlineStr">
        <is>
          <t>https://chatbot.thuexemaynguyentu.com/blog/thue-xe/thue-xe-hang-nhe-gia-tot-nhat/</t>
        </is>
      </c>
      <c r="B1651" t="inlineStr">
        <is>
          <t>Bài viết</t>
        </is>
      </c>
      <c r="C1651" s="4" t="inlineStr">
        <is>
          <t>Có</t>
        </is>
      </c>
      <c r="D1651" t="inlineStr">
        <is>
          <t>2026-10-25</t>
        </is>
      </c>
      <c r="E1651" t="n">
        <v>0</v>
      </c>
      <c r="F1651" t="inlineStr">
        <is>
          <t>indexable</t>
        </is>
      </c>
      <c r="G1651" t="inlineStr">
        <is>
          <t>self</t>
        </is>
      </c>
      <c r="H1651" t="inlineStr">
        <is>
          <t>allowed</t>
        </is>
      </c>
      <c r="I1651" t="inlineStr">
        <is>
          <t>Chưa kiểm tra live trong lô này</t>
        </is>
      </c>
      <c r="J1651" t="inlineStr">
        <is>
          <t>N/A</t>
        </is>
      </c>
      <c r="K1651" t="inlineStr">
        <is>
          <t>N/A — thiếu nguồn: Google Search Console chưa kết nối (OpenSEO 0 tài khoản Google; data/seo/performance/ trống)</t>
        </is>
      </c>
    </row>
    <row r="1652">
      <c r="A1652" t="inlineStr">
        <is>
          <t>https://chatbot.thuexemaynguyentu.com/blog/thue-xe/thue-xe-hang-nhe-ky-nghi-le/</t>
        </is>
      </c>
      <c r="B1652" t="inlineStr">
        <is>
          <t>Bài viết</t>
        </is>
      </c>
      <c r="C1652" s="4" t="inlineStr">
        <is>
          <t>Có</t>
        </is>
      </c>
      <c r="D1652" t="inlineStr">
        <is>
          <t>2026-10-14</t>
        </is>
      </c>
      <c r="E1652" t="n">
        <v>0</v>
      </c>
      <c r="F1652" t="inlineStr">
        <is>
          <t>indexable</t>
        </is>
      </c>
      <c r="G1652" t="inlineStr">
        <is>
          <t>self</t>
        </is>
      </c>
      <c r="H1652" t="inlineStr">
        <is>
          <t>allowed</t>
        </is>
      </c>
      <c r="I1652" t="inlineStr">
        <is>
          <t>Chưa kiểm tra live trong lô này</t>
        </is>
      </c>
      <c r="J1652" t="inlineStr">
        <is>
          <t>N/A</t>
        </is>
      </c>
      <c r="K1652" t="inlineStr">
        <is>
          <t>N/A — thiếu nguồn: Google Search Console chưa kết nối (OpenSEO 0 tài khoản Google; data/seo/performance/ trống)</t>
        </is>
      </c>
    </row>
    <row r="1653">
      <c r="A1653" t="inlineStr">
        <is>
          <t>https://chatbot.thuexemaynguyentu.com/blog/thue-xe/thue-xe-hang-nhe/</t>
        </is>
      </c>
      <c r="B1653" t="inlineStr">
        <is>
          <t>Bài viết</t>
        </is>
      </c>
      <c r="C1653" s="4" t="inlineStr">
        <is>
          <t>Có</t>
        </is>
      </c>
      <c r="D1653" t="inlineStr">
        <is>
          <t>2026-10-25</t>
        </is>
      </c>
      <c r="E1653" t="n">
        <v>0</v>
      </c>
      <c r="F1653" t="inlineStr">
        <is>
          <t>indexable</t>
        </is>
      </c>
      <c r="G1653" t="inlineStr">
        <is>
          <t>self</t>
        </is>
      </c>
      <c r="H1653" t="inlineStr">
        <is>
          <t>allowed</t>
        </is>
      </c>
      <c r="I1653" t="inlineStr">
        <is>
          <t>Chưa kiểm tra live trong lô này</t>
        </is>
      </c>
      <c r="J1653" t="inlineStr">
        <is>
          <t>N/A</t>
        </is>
      </c>
      <c r="K1653" t="inlineStr">
        <is>
          <t>N/A — thiếu nguồn: Google Search Console chưa kết nối (OpenSEO 0 tài khoản Google; data/seo/performance/ trống)</t>
        </is>
      </c>
    </row>
    <row r="1654">
      <c r="A1654" t="inlineStr">
        <is>
          <t>https://chatbot.thuexemaynguyentu.com/blog/thue-xe/thue-xe-khong-bang-lai-duoc-khong-chay-pho/</t>
        </is>
      </c>
      <c r="B1654" t="inlineStr">
        <is>
          <t>Bài viết</t>
        </is>
      </c>
      <c r="C1654" s="4" t="inlineStr">
        <is>
          <t>Có</t>
        </is>
      </c>
      <c r="D1654" t="inlineStr">
        <is>
          <t>2026-10-25</t>
        </is>
      </c>
      <c r="E1654" t="n">
        <v>0</v>
      </c>
      <c r="F1654" t="inlineStr">
        <is>
          <t>indexable</t>
        </is>
      </c>
      <c r="G1654" t="inlineStr">
        <is>
          <t>self</t>
        </is>
      </c>
      <c r="H1654" t="inlineStr">
        <is>
          <t>allowed</t>
        </is>
      </c>
      <c r="I1654" t="inlineStr">
        <is>
          <t>Chưa kiểm tra live trong lô này</t>
        </is>
      </c>
      <c r="J1654" t="inlineStr">
        <is>
          <t>N/A</t>
        </is>
      </c>
      <c r="K1654" t="inlineStr">
        <is>
          <t>N/A — thiếu nguồn: Google Search Console chưa kết nối (OpenSEO 0 tài khoản Google; data/seo/performance/ trống)</t>
        </is>
      </c>
    </row>
    <row r="1655">
      <c r="A1655" t="inlineStr">
        <is>
          <t>https://chatbot.thuexemaynguyentu.com/blog/thue-xe/thue-xe-khong-bang-lai-duoc-khong-cho-gia-dinh/</t>
        </is>
      </c>
      <c r="B1655" t="inlineStr">
        <is>
          <t>Bài viết</t>
        </is>
      </c>
      <c r="C1655" s="4" t="inlineStr">
        <is>
          <t>Có</t>
        </is>
      </c>
      <c r="D1655" t="inlineStr">
        <is>
          <t>2026-10-25</t>
        </is>
      </c>
      <c r="E1655" t="n">
        <v>0</v>
      </c>
      <c r="F1655" t="inlineStr">
        <is>
          <t>indexable</t>
        </is>
      </c>
      <c r="G1655" t="inlineStr">
        <is>
          <t>self</t>
        </is>
      </c>
      <c r="H1655" t="inlineStr">
        <is>
          <t>allowed</t>
        </is>
      </c>
      <c r="I1655" t="inlineStr">
        <is>
          <t>Chưa kiểm tra live trong lô này</t>
        </is>
      </c>
      <c r="J1655" t="inlineStr">
        <is>
          <t>N/A</t>
        </is>
      </c>
      <c r="K1655" t="inlineStr">
        <is>
          <t>N/A — thiếu nguồn: Google Search Console chưa kết nối (OpenSEO 0 tài khoản Google; data/seo/performance/ trống)</t>
        </is>
      </c>
    </row>
    <row r="1656">
      <c r="A1656" t="inlineStr">
        <is>
          <t>https://chatbot.thuexemaynguyentu.com/blog/thue-xe/thue-xe-khong-bang-lai-duoc-khong-cho-sinh-vien/</t>
        </is>
      </c>
      <c r="B1656" t="inlineStr">
        <is>
          <t>Bài viết</t>
        </is>
      </c>
      <c r="C1656" s="4" t="inlineStr">
        <is>
          <t>Có</t>
        </is>
      </c>
      <c r="D1656" t="inlineStr">
        <is>
          <t>2026-10-23</t>
        </is>
      </c>
      <c r="E1656" t="n">
        <v>0</v>
      </c>
      <c r="F1656" t="inlineStr">
        <is>
          <t>indexable</t>
        </is>
      </c>
      <c r="G1656" t="inlineStr">
        <is>
          <t>self</t>
        </is>
      </c>
      <c r="H1656" t="inlineStr">
        <is>
          <t>allowed</t>
        </is>
      </c>
      <c r="I1656" t="inlineStr">
        <is>
          <t>Chưa kiểm tra live trong lô này</t>
        </is>
      </c>
      <c r="J1656" t="inlineStr">
        <is>
          <t>N/A</t>
        </is>
      </c>
      <c r="K1656" t="inlineStr">
        <is>
          <t>N/A — thiếu nguồn: Google Search Console chưa kết nối (OpenSEO 0 tài khoản Google; data/seo/performance/ trống)</t>
        </is>
      </c>
    </row>
    <row r="1657">
      <c r="A1657" t="inlineStr">
        <is>
          <t>https://chatbot.thuexemaynguyentu.com/blog/thue-xe/thue-xe-khong-bang-lai-duoc-khong-cuoi-tuan/</t>
        </is>
      </c>
      <c r="B1657" t="inlineStr">
        <is>
          <t>Bài viết</t>
        </is>
      </c>
      <c r="C1657" s="4" t="inlineStr">
        <is>
          <t>Có</t>
        </is>
      </c>
      <c r="D1657" t="inlineStr">
        <is>
          <t>2026-10-25</t>
        </is>
      </c>
      <c r="E1657" t="n">
        <v>0</v>
      </c>
      <c r="F1657" t="inlineStr">
        <is>
          <t>indexable</t>
        </is>
      </c>
      <c r="G1657" t="inlineStr">
        <is>
          <t>self</t>
        </is>
      </c>
      <c r="H1657" t="inlineStr">
        <is>
          <t>allowed</t>
        </is>
      </c>
      <c r="I1657" t="inlineStr">
        <is>
          <t>Chưa kiểm tra live trong lô này</t>
        </is>
      </c>
      <c r="J1657" t="inlineStr">
        <is>
          <t>N/A</t>
        </is>
      </c>
      <c r="K1657" t="inlineStr">
        <is>
          <t>N/A — thiếu nguồn: Google Search Console chưa kết nối (OpenSEO 0 tài khoản Google; data/seo/performance/ trống)</t>
        </is>
      </c>
    </row>
    <row r="1658">
      <c r="A1658" t="inlineStr">
        <is>
          <t>https://chatbot.thuexemaynguyentu.com/blog/thue-xe/thue-xe-khong-bang-lai-duoc-khong-gia-tot-nhat/</t>
        </is>
      </c>
      <c r="B1658" t="inlineStr">
        <is>
          <t>Bài viết</t>
        </is>
      </c>
      <c r="C1658" s="4" t="inlineStr">
        <is>
          <t>Có</t>
        </is>
      </c>
      <c r="D1658" t="inlineStr">
        <is>
          <t>2026-10-25</t>
        </is>
      </c>
      <c r="E1658" t="n">
        <v>0</v>
      </c>
      <c r="F1658" t="inlineStr">
        <is>
          <t>indexable</t>
        </is>
      </c>
      <c r="G1658" t="inlineStr">
        <is>
          <t>self</t>
        </is>
      </c>
      <c r="H1658" t="inlineStr">
        <is>
          <t>allowed</t>
        </is>
      </c>
      <c r="I1658" t="inlineStr">
        <is>
          <t>Chưa kiểm tra live trong lô này</t>
        </is>
      </c>
      <c r="J1658" t="inlineStr">
        <is>
          <t>N/A</t>
        </is>
      </c>
      <c r="K1658" t="inlineStr">
        <is>
          <t>N/A — thiếu nguồn: Google Search Console chưa kết nối (OpenSEO 0 tài khoản Google; data/seo/performance/ trống)</t>
        </is>
      </c>
    </row>
    <row r="1659">
      <c r="A1659" t="inlineStr">
        <is>
          <t>https://chatbot.thuexemaynguyentu.com/blog/thue-xe/thue-xe-khong-bang-lai-duoc-khong-ky-nghi-le/</t>
        </is>
      </c>
      <c r="B1659" t="inlineStr">
        <is>
          <t>Bài viết</t>
        </is>
      </c>
      <c r="C1659" s="4" t="inlineStr">
        <is>
          <t>Có</t>
        </is>
      </c>
      <c r="D1659" t="inlineStr">
        <is>
          <t>2026-10-11</t>
        </is>
      </c>
      <c r="E1659" t="n">
        <v>0</v>
      </c>
      <c r="F1659" t="inlineStr">
        <is>
          <t>indexable</t>
        </is>
      </c>
      <c r="G1659" t="inlineStr">
        <is>
          <t>self</t>
        </is>
      </c>
      <c r="H1659" t="inlineStr">
        <is>
          <t>allowed</t>
        </is>
      </c>
      <c r="I1659" t="inlineStr">
        <is>
          <t>Chưa kiểm tra live trong lô này</t>
        </is>
      </c>
      <c r="J1659" t="inlineStr">
        <is>
          <t>N/A</t>
        </is>
      </c>
      <c r="K1659" t="inlineStr">
        <is>
          <t>N/A — thiếu nguồn: Google Search Console chưa kết nối (OpenSEO 0 tài khoản Google; data/seo/performance/ trống)</t>
        </is>
      </c>
    </row>
    <row r="1660">
      <c r="A1660" t="inlineStr">
        <is>
          <t>https://chatbot.thuexemaynguyentu.com/blog/thue-xe/thue-xe-khong-bang-lai-duoc-khong/</t>
        </is>
      </c>
      <c r="B1660" t="inlineStr">
        <is>
          <t>Bài viết</t>
        </is>
      </c>
      <c r="C1660" s="4" t="inlineStr">
        <is>
          <t>Có</t>
        </is>
      </c>
      <c r="D1660" t="inlineStr">
        <is>
          <t>2026-10-14</t>
        </is>
      </c>
      <c r="E1660" t="n">
        <v>0</v>
      </c>
      <c r="F1660" t="inlineStr">
        <is>
          <t>indexable</t>
        </is>
      </c>
      <c r="G1660" t="inlineStr">
        <is>
          <t>self</t>
        </is>
      </c>
      <c r="H1660" t="inlineStr">
        <is>
          <t>allowed</t>
        </is>
      </c>
      <c r="I1660" t="inlineStr">
        <is>
          <t>Chưa kiểm tra live trong lô này</t>
        </is>
      </c>
      <c r="J1660" t="inlineStr">
        <is>
          <t>N/A</t>
        </is>
      </c>
      <c r="K1660" t="inlineStr">
        <is>
          <t>N/A — thiếu nguồn: Google Search Console chưa kết nối (OpenSEO 0 tài khoản Google; data/seo/performance/ trống)</t>
        </is>
      </c>
    </row>
    <row r="1661">
      <c r="A1661" t="inlineStr">
        <is>
          <t>https://chatbot.thuexemaynguyentu.com/blog/thue-xe/thue-xe-may-cu-hay-moi-chay-pho/</t>
        </is>
      </c>
      <c r="B1661" t="inlineStr">
        <is>
          <t>Bài viết</t>
        </is>
      </c>
      <c r="C1661" s="4" t="inlineStr">
        <is>
          <t>Có</t>
        </is>
      </c>
      <c r="D1661" t="inlineStr">
        <is>
          <t>2026-10-14</t>
        </is>
      </c>
      <c r="E1661" t="n">
        <v>0</v>
      </c>
      <c r="F1661" t="inlineStr">
        <is>
          <t>indexable</t>
        </is>
      </c>
      <c r="G1661" t="inlineStr">
        <is>
          <t>self</t>
        </is>
      </c>
      <c r="H1661" t="inlineStr">
        <is>
          <t>allowed</t>
        </is>
      </c>
      <c r="I1661" t="inlineStr">
        <is>
          <t>Chưa kiểm tra live trong lô này</t>
        </is>
      </c>
      <c r="J1661" t="inlineStr">
        <is>
          <t>N/A</t>
        </is>
      </c>
      <c r="K1661" t="inlineStr">
        <is>
          <t>N/A — thiếu nguồn: Google Search Console chưa kết nối (OpenSEO 0 tài khoản Google; data/seo/performance/ trống)</t>
        </is>
      </c>
    </row>
    <row r="1662">
      <c r="A1662" t="inlineStr">
        <is>
          <t>https://chatbot.thuexemaynguyentu.com/blog/thue-xe/thue-xe-may-cu-hay-moi-cho-gia-dinh/</t>
        </is>
      </c>
      <c r="B1662" t="inlineStr">
        <is>
          <t>Bài viết</t>
        </is>
      </c>
      <c r="C1662" s="4" t="inlineStr">
        <is>
          <t>Có</t>
        </is>
      </c>
      <c r="D1662" t="inlineStr">
        <is>
          <t>2026-10-25</t>
        </is>
      </c>
      <c r="E1662" t="n">
        <v>0</v>
      </c>
      <c r="F1662" t="inlineStr">
        <is>
          <t>indexable</t>
        </is>
      </c>
      <c r="G1662" t="inlineStr">
        <is>
          <t>self</t>
        </is>
      </c>
      <c r="H1662" t="inlineStr">
        <is>
          <t>allowed</t>
        </is>
      </c>
      <c r="I1662" t="inlineStr">
        <is>
          <t>Chưa kiểm tra live trong lô này</t>
        </is>
      </c>
      <c r="J1662" t="inlineStr">
        <is>
          <t>N/A</t>
        </is>
      </c>
      <c r="K1662" t="inlineStr">
        <is>
          <t>N/A — thiếu nguồn: Google Search Console chưa kết nối (OpenSEO 0 tài khoản Google; data/seo/performance/ trống)</t>
        </is>
      </c>
    </row>
    <row r="1663">
      <c r="A1663" t="inlineStr">
        <is>
          <t>https://chatbot.thuexemaynguyentu.com/blog/thue-xe/thue-xe-may-cu-hay-moi-cho-sinh-vien/</t>
        </is>
      </c>
      <c r="B1663" t="inlineStr">
        <is>
          <t>Bài viết</t>
        </is>
      </c>
      <c r="C1663" s="4" t="inlineStr">
        <is>
          <t>Có</t>
        </is>
      </c>
      <c r="D1663" t="inlineStr">
        <is>
          <t>2026-10-25</t>
        </is>
      </c>
      <c r="E1663" t="n">
        <v>0</v>
      </c>
      <c r="F1663" t="inlineStr">
        <is>
          <t>indexable</t>
        </is>
      </c>
      <c r="G1663" t="inlineStr">
        <is>
          <t>self</t>
        </is>
      </c>
      <c r="H1663" t="inlineStr">
        <is>
          <t>allowed</t>
        </is>
      </c>
      <c r="I1663" t="inlineStr">
        <is>
          <t>Chưa kiểm tra live trong lô này</t>
        </is>
      </c>
      <c r="J1663" t="inlineStr">
        <is>
          <t>N/A</t>
        </is>
      </c>
      <c r="K1663" t="inlineStr">
        <is>
          <t>N/A — thiếu nguồn: Google Search Console chưa kết nối (OpenSEO 0 tài khoản Google; data/seo/performance/ trống)</t>
        </is>
      </c>
    </row>
    <row r="1664">
      <c r="A1664" t="inlineStr">
        <is>
          <t>https://chatbot.thuexemaynguyentu.com/blog/thue-xe/thue-xe-may-cu-hay-moi-cuoi-tuan/</t>
        </is>
      </c>
      <c r="B1664" t="inlineStr">
        <is>
          <t>Bài viết</t>
        </is>
      </c>
      <c r="C1664" s="4" t="inlineStr">
        <is>
          <t>Có</t>
        </is>
      </c>
      <c r="D1664" t="inlineStr">
        <is>
          <t>2026-10-14</t>
        </is>
      </c>
      <c r="E1664" t="n">
        <v>0</v>
      </c>
      <c r="F1664" t="inlineStr">
        <is>
          <t>indexable</t>
        </is>
      </c>
      <c r="G1664" t="inlineStr">
        <is>
          <t>self</t>
        </is>
      </c>
      <c r="H1664" t="inlineStr">
        <is>
          <t>allowed</t>
        </is>
      </c>
      <c r="I1664" t="inlineStr">
        <is>
          <t>Chưa kiểm tra live trong lô này</t>
        </is>
      </c>
      <c r="J1664" t="inlineStr">
        <is>
          <t>N/A</t>
        </is>
      </c>
      <c r="K1664" t="inlineStr">
        <is>
          <t>N/A — thiếu nguồn: Google Search Console chưa kết nối (OpenSEO 0 tài khoản Google; data/seo/performance/ trống)</t>
        </is>
      </c>
    </row>
    <row r="1665">
      <c r="A1665" t="inlineStr">
        <is>
          <t>https://chatbot.thuexemaynguyentu.com/blog/thue-xe/thue-xe-may-cu-hay-moi-ky-nghi-le/</t>
        </is>
      </c>
      <c r="B1665" t="inlineStr">
        <is>
          <t>Bài viết</t>
        </is>
      </c>
      <c r="C1665" s="4" t="inlineStr">
        <is>
          <t>Có</t>
        </is>
      </c>
      <c r="D1665" t="inlineStr">
        <is>
          <t>2026-10-14</t>
        </is>
      </c>
      <c r="E1665" t="n">
        <v>0</v>
      </c>
      <c r="F1665" t="inlineStr">
        <is>
          <t>indexable</t>
        </is>
      </c>
      <c r="G1665" t="inlineStr">
        <is>
          <t>self</t>
        </is>
      </c>
      <c r="H1665" t="inlineStr">
        <is>
          <t>allowed</t>
        </is>
      </c>
      <c r="I1665" t="inlineStr">
        <is>
          <t>Chưa kiểm tra live trong lô này</t>
        </is>
      </c>
      <c r="J1665" t="inlineStr">
        <is>
          <t>N/A</t>
        </is>
      </c>
      <c r="K1665" t="inlineStr">
        <is>
          <t>N/A — thiếu nguồn: Google Search Console chưa kết nối (OpenSEO 0 tài khoản Google; data/seo/performance/ trống)</t>
        </is>
      </c>
    </row>
    <row r="1666">
      <c r="A1666" t="inlineStr">
        <is>
          <t>https://chatbot.thuexemaynguyentu.com/blog/thue-xe/thue-xe-may-cu-hay-moi/</t>
        </is>
      </c>
      <c r="B1666" t="inlineStr">
        <is>
          <t>Bài viết</t>
        </is>
      </c>
      <c r="C1666" s="4" t="inlineStr">
        <is>
          <t>Có</t>
        </is>
      </c>
      <c r="D1666" t="inlineStr">
        <is>
          <t>2026-10-14</t>
        </is>
      </c>
      <c r="E1666" t="n">
        <v>0</v>
      </c>
      <c r="F1666" t="inlineStr">
        <is>
          <t>indexable</t>
        </is>
      </c>
      <c r="G1666" t="inlineStr">
        <is>
          <t>self</t>
        </is>
      </c>
      <c r="H1666" t="inlineStr">
        <is>
          <t>allowed</t>
        </is>
      </c>
      <c r="I1666" t="inlineStr">
        <is>
          <t>Chưa kiểm tra live trong lô này</t>
        </is>
      </c>
      <c r="J1666" t="inlineStr">
        <is>
          <t>N/A</t>
        </is>
      </c>
      <c r="K1666" t="inlineStr">
        <is>
          <t>N/A — thiếu nguồn: Google Search Console chưa kết nối (OpenSEO 0 tài khoản Google; data/seo/performance/ trống)</t>
        </is>
      </c>
    </row>
    <row r="1667">
      <c r="A1667" t="inlineStr">
        <is>
          <t>https://chatbot.thuexemaynguyentu.com/blog/thue-xe/thue-xe-may-gia-re-chay-pho/</t>
        </is>
      </c>
      <c r="B1667" t="inlineStr">
        <is>
          <t>Bài viết</t>
        </is>
      </c>
      <c r="C1667" s="4" t="inlineStr">
        <is>
          <t>Có</t>
        </is>
      </c>
      <c r="D1667" t="inlineStr">
        <is>
          <t>2026-10-25</t>
        </is>
      </c>
      <c r="E1667" t="n">
        <v>0</v>
      </c>
      <c r="F1667" t="inlineStr">
        <is>
          <t>indexable</t>
        </is>
      </c>
      <c r="G1667" t="inlineStr">
        <is>
          <t>self</t>
        </is>
      </c>
      <c r="H1667" t="inlineStr">
        <is>
          <t>allowed</t>
        </is>
      </c>
      <c r="I1667" t="inlineStr">
        <is>
          <t>Chưa kiểm tra live trong lô này</t>
        </is>
      </c>
      <c r="J1667" t="inlineStr">
        <is>
          <t>N/A</t>
        </is>
      </c>
      <c r="K1667" t="inlineStr">
        <is>
          <t>N/A — thiếu nguồn: Google Search Console chưa kết nối (OpenSEO 0 tài khoản Google; data/seo/performance/ trống)</t>
        </is>
      </c>
    </row>
    <row r="1668">
      <c r="A1668" t="inlineStr">
        <is>
          <t>https://chatbot.thuexemaynguyentu.com/blog/thue-xe/thue-xe-may-gia-re-cho-gia-dinh/</t>
        </is>
      </c>
      <c r="B1668" t="inlineStr">
        <is>
          <t>Bài viết</t>
        </is>
      </c>
      <c r="C1668" s="4" t="inlineStr">
        <is>
          <t>Có</t>
        </is>
      </c>
      <c r="D1668" t="inlineStr">
        <is>
          <t>2026-10-25</t>
        </is>
      </c>
      <c r="E1668" t="n">
        <v>0</v>
      </c>
      <c r="F1668" t="inlineStr">
        <is>
          <t>indexable</t>
        </is>
      </c>
      <c r="G1668" t="inlineStr">
        <is>
          <t>self</t>
        </is>
      </c>
      <c r="H1668" t="inlineStr">
        <is>
          <t>allowed</t>
        </is>
      </c>
      <c r="I1668" t="inlineStr">
        <is>
          <t>Chưa kiểm tra live trong lô này</t>
        </is>
      </c>
      <c r="J1668" t="inlineStr">
        <is>
          <t>N/A</t>
        </is>
      </c>
      <c r="K1668" t="inlineStr">
        <is>
          <t>N/A — thiếu nguồn: Google Search Console chưa kết nối (OpenSEO 0 tài khoản Google; data/seo/performance/ trống)</t>
        </is>
      </c>
    </row>
    <row r="1669">
      <c r="A1669" t="inlineStr">
        <is>
          <t>https://chatbot.thuexemaynguyentu.com/blog/thue-xe/thue-xe-may-gia-re-cho-sinh-vien/</t>
        </is>
      </c>
      <c r="B1669" t="inlineStr">
        <is>
          <t>Bài viết</t>
        </is>
      </c>
      <c r="C1669" s="4" t="inlineStr">
        <is>
          <t>Có</t>
        </is>
      </c>
      <c r="D1669" t="inlineStr">
        <is>
          <t>2026-10-12</t>
        </is>
      </c>
      <c r="E1669" t="n">
        <v>0</v>
      </c>
      <c r="F1669" t="inlineStr">
        <is>
          <t>indexable</t>
        </is>
      </c>
      <c r="G1669" t="inlineStr">
        <is>
          <t>self</t>
        </is>
      </c>
      <c r="H1669" t="inlineStr">
        <is>
          <t>allowed</t>
        </is>
      </c>
      <c r="I1669" t="inlineStr">
        <is>
          <t>Chưa kiểm tra live trong lô này</t>
        </is>
      </c>
      <c r="J1669" t="inlineStr">
        <is>
          <t>N/A</t>
        </is>
      </c>
      <c r="K1669" t="inlineStr">
        <is>
          <t>N/A — thiếu nguồn: Google Search Console chưa kết nối (OpenSEO 0 tài khoản Google; data/seo/performance/ trống)</t>
        </is>
      </c>
    </row>
    <row r="1670">
      <c r="A1670" t="inlineStr">
        <is>
          <t>https://chatbot.thuexemaynguyentu.com/blog/thue-xe/thue-xe-may-gia-re-cuoi-tuan/</t>
        </is>
      </c>
      <c r="B1670" t="inlineStr">
        <is>
          <t>Bài viết</t>
        </is>
      </c>
      <c r="C1670" s="4" t="inlineStr">
        <is>
          <t>Có</t>
        </is>
      </c>
      <c r="D1670" t="inlineStr">
        <is>
          <t>2026-10-13</t>
        </is>
      </c>
      <c r="E1670" t="n">
        <v>0</v>
      </c>
      <c r="F1670" t="inlineStr">
        <is>
          <t>indexable</t>
        </is>
      </c>
      <c r="G1670" t="inlineStr">
        <is>
          <t>self</t>
        </is>
      </c>
      <c r="H1670" t="inlineStr">
        <is>
          <t>allowed</t>
        </is>
      </c>
      <c r="I1670" t="inlineStr">
        <is>
          <t>Chưa kiểm tra live trong lô này</t>
        </is>
      </c>
      <c r="J1670" t="inlineStr">
        <is>
          <t>N/A</t>
        </is>
      </c>
      <c r="K1670" t="inlineStr">
        <is>
          <t>N/A — thiếu nguồn: Google Search Console chưa kết nối (OpenSEO 0 tài khoản Google; data/seo/performance/ trống)</t>
        </is>
      </c>
    </row>
    <row r="1671">
      <c r="A1671" t="inlineStr">
        <is>
          <t>https://chatbot.thuexemaynguyentu.com/blog/thue-xe/thue-xe-may-gia-re-gia-tot-nhat/</t>
        </is>
      </c>
      <c r="B1671" t="inlineStr">
        <is>
          <t>Bài viết</t>
        </is>
      </c>
      <c r="C1671" s="4" t="inlineStr">
        <is>
          <t>Có</t>
        </is>
      </c>
      <c r="D1671" t="inlineStr">
        <is>
          <t>2026-10-13</t>
        </is>
      </c>
      <c r="E1671" t="n">
        <v>0</v>
      </c>
      <c r="F1671" t="inlineStr">
        <is>
          <t>indexable</t>
        </is>
      </c>
      <c r="G1671" t="inlineStr">
        <is>
          <t>self</t>
        </is>
      </c>
      <c r="H1671" t="inlineStr">
        <is>
          <t>allowed</t>
        </is>
      </c>
      <c r="I1671" t="inlineStr">
        <is>
          <t>Chưa kiểm tra live trong lô này</t>
        </is>
      </c>
      <c r="J1671" t="inlineStr">
        <is>
          <t>N/A</t>
        </is>
      </c>
      <c r="K1671" t="inlineStr">
        <is>
          <t>N/A — thiếu nguồn: Google Search Console chưa kết nối (OpenSEO 0 tài khoản Google; data/seo/performance/ trống)</t>
        </is>
      </c>
    </row>
    <row r="1672">
      <c r="A1672" t="inlineStr">
        <is>
          <t>https://chatbot.thuexemaynguyentu.com/blog/thue-xe/thue-xe-may-gia-re-ky-nghi-le/</t>
        </is>
      </c>
      <c r="B1672" t="inlineStr">
        <is>
          <t>Bài viết</t>
        </is>
      </c>
      <c r="C1672" s="4" t="inlineStr">
        <is>
          <t>Có</t>
        </is>
      </c>
      <c r="D1672" t="inlineStr">
        <is>
          <t>2026-10-11</t>
        </is>
      </c>
      <c r="E1672" t="n">
        <v>0</v>
      </c>
      <c r="F1672" t="inlineStr">
        <is>
          <t>indexable</t>
        </is>
      </c>
      <c r="G1672" t="inlineStr">
        <is>
          <t>self</t>
        </is>
      </c>
      <c r="H1672" t="inlineStr">
        <is>
          <t>allowed</t>
        </is>
      </c>
      <c r="I1672" t="inlineStr">
        <is>
          <t>Chưa kiểm tra live trong lô này</t>
        </is>
      </c>
      <c r="J1672" t="inlineStr">
        <is>
          <t>N/A</t>
        </is>
      </c>
      <c r="K1672" t="inlineStr">
        <is>
          <t>N/A — thiếu nguồn: Google Search Console chưa kết nối (OpenSEO 0 tài khoản Google; data/seo/performance/ trống)</t>
        </is>
      </c>
    </row>
    <row r="1673">
      <c r="A1673" t="inlineStr">
        <is>
          <t>https://chatbot.thuexemaynguyentu.com/blog/thue-xe/thue-xe-may-gia-re/</t>
        </is>
      </c>
      <c r="B1673" t="inlineStr">
        <is>
          <t>Bài viết</t>
        </is>
      </c>
      <c r="C1673" s="4" t="inlineStr">
        <is>
          <t>Có</t>
        </is>
      </c>
      <c r="D1673" t="inlineStr">
        <is>
          <t>2026-10-25</t>
        </is>
      </c>
      <c r="E1673" t="n">
        <v>1</v>
      </c>
      <c r="F1673" t="inlineStr">
        <is>
          <t>indexable</t>
        </is>
      </c>
      <c r="G1673" t="inlineStr">
        <is>
          <t>self</t>
        </is>
      </c>
      <c r="H1673" t="inlineStr">
        <is>
          <t>allowed</t>
        </is>
      </c>
      <c r="I1673" t="inlineStr">
        <is>
          <t>200 (2026-10-28)</t>
        </is>
      </c>
      <c r="J1673" t="inlineStr">
        <is>
          <t>N/A</t>
        </is>
      </c>
      <c r="K1673" t="inlineStr">
        <is>
          <t>N/A — thiếu nguồn: Google Search Console chưa kết nối (OpenSEO 0 tài khoản Google; data/seo/performance/ trống)</t>
        </is>
      </c>
    </row>
    <row r="1674">
      <c r="A1674" t="inlineStr">
        <is>
          <t>https://chatbot.thuexemaynguyentu.com/blog/thue-xe/thue-xe-may-hay-di-grab-chay-pho/</t>
        </is>
      </c>
      <c r="B1674" t="inlineStr">
        <is>
          <t>Bài viết</t>
        </is>
      </c>
      <c r="C1674" s="4" t="inlineStr">
        <is>
          <t>Có</t>
        </is>
      </c>
      <c r="D1674" t="inlineStr">
        <is>
          <t>2026-10-14</t>
        </is>
      </c>
      <c r="E1674" t="n">
        <v>0</v>
      </c>
      <c r="F1674" t="inlineStr">
        <is>
          <t>indexable</t>
        </is>
      </c>
      <c r="G1674" t="inlineStr">
        <is>
          <t>self</t>
        </is>
      </c>
      <c r="H1674" t="inlineStr">
        <is>
          <t>allowed</t>
        </is>
      </c>
      <c r="I1674" t="inlineStr">
        <is>
          <t>Chưa kiểm tra live trong lô này</t>
        </is>
      </c>
      <c r="J1674" t="inlineStr">
        <is>
          <t>N/A</t>
        </is>
      </c>
      <c r="K1674" t="inlineStr">
        <is>
          <t>N/A — thiếu nguồn: Google Search Console chưa kết nối (OpenSEO 0 tài khoản Google; data/seo/performance/ trống)</t>
        </is>
      </c>
    </row>
    <row r="1675">
      <c r="A1675" t="inlineStr">
        <is>
          <t>https://chatbot.thuexemaynguyentu.com/blog/thue-xe/thue-xe-may-hay-di-grab-cho-gia-dinh/</t>
        </is>
      </c>
      <c r="B1675" t="inlineStr">
        <is>
          <t>Bài viết</t>
        </is>
      </c>
      <c r="C1675" s="4" t="inlineStr">
        <is>
          <t>Có</t>
        </is>
      </c>
      <c r="D1675" t="inlineStr">
        <is>
          <t>2026-10-25</t>
        </is>
      </c>
      <c r="E1675" t="n">
        <v>0</v>
      </c>
      <c r="F1675" t="inlineStr">
        <is>
          <t>indexable</t>
        </is>
      </c>
      <c r="G1675" t="inlineStr">
        <is>
          <t>self</t>
        </is>
      </c>
      <c r="H1675" t="inlineStr">
        <is>
          <t>allowed</t>
        </is>
      </c>
      <c r="I1675" t="inlineStr">
        <is>
          <t>Chưa kiểm tra live trong lô này</t>
        </is>
      </c>
      <c r="J1675" t="inlineStr">
        <is>
          <t>N/A</t>
        </is>
      </c>
      <c r="K1675" t="inlineStr">
        <is>
          <t>N/A — thiếu nguồn: Google Search Console chưa kết nối (OpenSEO 0 tài khoản Google; data/seo/performance/ trống)</t>
        </is>
      </c>
    </row>
    <row r="1676">
      <c r="A1676" t="inlineStr">
        <is>
          <t>https://chatbot.thuexemaynguyentu.com/blog/thue-xe/thue-xe-may-hay-di-grab-cho-sinh-vien/</t>
        </is>
      </c>
      <c r="B1676" t="inlineStr">
        <is>
          <t>Bài viết</t>
        </is>
      </c>
      <c r="C1676" s="4" t="inlineStr">
        <is>
          <t>Có</t>
        </is>
      </c>
      <c r="D1676" t="inlineStr">
        <is>
          <t>2026-10-25</t>
        </is>
      </c>
      <c r="E1676" t="n">
        <v>0</v>
      </c>
      <c r="F1676" t="inlineStr">
        <is>
          <t>indexable</t>
        </is>
      </c>
      <c r="G1676" t="inlineStr">
        <is>
          <t>self</t>
        </is>
      </c>
      <c r="H1676" t="inlineStr">
        <is>
          <t>allowed</t>
        </is>
      </c>
      <c r="I1676" t="inlineStr">
        <is>
          <t>Chưa kiểm tra live trong lô này</t>
        </is>
      </c>
      <c r="J1676" t="inlineStr">
        <is>
          <t>N/A</t>
        </is>
      </c>
      <c r="K1676" t="inlineStr">
        <is>
          <t>N/A — thiếu nguồn: Google Search Console chưa kết nối (OpenSEO 0 tài khoản Google; data/seo/performance/ trống)</t>
        </is>
      </c>
    </row>
    <row r="1677">
      <c r="A1677" t="inlineStr">
        <is>
          <t>https://chatbot.thuexemaynguyentu.com/blog/thue-xe/thue-xe-may-hay-di-grab-cuoi-tuan/</t>
        </is>
      </c>
      <c r="B1677" t="inlineStr">
        <is>
          <t>Bài viết</t>
        </is>
      </c>
      <c r="C1677" s="4" t="inlineStr">
        <is>
          <t>Có</t>
        </is>
      </c>
      <c r="D1677" t="inlineStr">
        <is>
          <t>2026-10-14</t>
        </is>
      </c>
      <c r="E1677" t="n">
        <v>0</v>
      </c>
      <c r="F1677" t="inlineStr">
        <is>
          <t>indexable</t>
        </is>
      </c>
      <c r="G1677" t="inlineStr">
        <is>
          <t>self</t>
        </is>
      </c>
      <c r="H1677" t="inlineStr">
        <is>
          <t>allowed</t>
        </is>
      </c>
      <c r="I1677" t="inlineStr">
        <is>
          <t>Chưa kiểm tra live trong lô này</t>
        </is>
      </c>
      <c r="J1677" t="inlineStr">
        <is>
          <t>N/A</t>
        </is>
      </c>
      <c r="K1677" t="inlineStr">
        <is>
          <t>N/A — thiếu nguồn: Google Search Console chưa kết nối (OpenSEO 0 tài khoản Google; data/seo/performance/ trống)</t>
        </is>
      </c>
    </row>
    <row r="1678">
      <c r="A1678" t="inlineStr">
        <is>
          <t>https://chatbot.thuexemaynguyentu.com/blog/thue-xe/thue-xe-may-hay-di-grab-ky-nghi-le/</t>
        </is>
      </c>
      <c r="B1678" t="inlineStr">
        <is>
          <t>Bài viết</t>
        </is>
      </c>
      <c r="C1678" s="4" t="inlineStr">
        <is>
          <t>Có</t>
        </is>
      </c>
      <c r="D1678" t="inlineStr">
        <is>
          <t>2026-10-14</t>
        </is>
      </c>
      <c r="E1678" t="n">
        <v>0</v>
      </c>
      <c r="F1678" t="inlineStr">
        <is>
          <t>indexable</t>
        </is>
      </c>
      <c r="G1678" t="inlineStr">
        <is>
          <t>self</t>
        </is>
      </c>
      <c r="H1678" t="inlineStr">
        <is>
          <t>allowed</t>
        </is>
      </c>
      <c r="I1678" t="inlineStr">
        <is>
          <t>Chưa kiểm tra live trong lô này</t>
        </is>
      </c>
      <c r="J1678" t="inlineStr">
        <is>
          <t>N/A</t>
        </is>
      </c>
      <c r="K1678" t="inlineStr">
        <is>
          <t>N/A — thiếu nguồn: Google Search Console chưa kết nối (OpenSEO 0 tài khoản Google; data/seo/performance/ trống)</t>
        </is>
      </c>
    </row>
    <row r="1679">
      <c r="A1679" t="inlineStr">
        <is>
          <t>https://chatbot.thuexemaynguyentu.com/blog/thue-xe/thue-xe-may-hay-di-grab/</t>
        </is>
      </c>
      <c r="B1679" t="inlineStr">
        <is>
          <t>Bài viết</t>
        </is>
      </c>
      <c r="C1679" s="4" t="inlineStr">
        <is>
          <t>Có</t>
        </is>
      </c>
      <c r="D1679" t="inlineStr">
        <is>
          <t>2026-10-14</t>
        </is>
      </c>
      <c r="E1679" t="n">
        <v>0</v>
      </c>
      <c r="F1679" t="inlineStr">
        <is>
          <t>indexable</t>
        </is>
      </c>
      <c r="G1679" t="inlineStr">
        <is>
          <t>self</t>
        </is>
      </c>
      <c r="H1679" t="inlineStr">
        <is>
          <t>allowed</t>
        </is>
      </c>
      <c r="I1679" t="inlineStr">
        <is>
          <t>Chưa kiểm tra live trong lô này</t>
        </is>
      </c>
      <c r="J1679" t="inlineStr">
        <is>
          <t>N/A</t>
        </is>
      </c>
      <c r="K1679" t="inlineStr">
        <is>
          <t>N/A — thiếu nguồn: Google Search Console chưa kết nối (OpenSEO 0 tài khoản Google; data/seo/performance/ trống)</t>
        </is>
      </c>
    </row>
    <row r="1680">
      <c r="A1680" t="inlineStr">
        <is>
          <t>https://chatbot.thuexemaynguyentu.com/blog/thue-xe/thue-xe-may-theo-thang-chay-pho/</t>
        </is>
      </c>
      <c r="B1680" t="inlineStr">
        <is>
          <t>Bài viết</t>
        </is>
      </c>
      <c r="C1680" s="4" t="inlineStr">
        <is>
          <t>Có</t>
        </is>
      </c>
      <c r="D1680" t="inlineStr">
        <is>
          <t>2026-10-25</t>
        </is>
      </c>
      <c r="E1680" t="n">
        <v>0</v>
      </c>
      <c r="F1680" t="inlineStr">
        <is>
          <t>indexable</t>
        </is>
      </c>
      <c r="G1680" t="inlineStr">
        <is>
          <t>self</t>
        </is>
      </c>
      <c r="H1680" t="inlineStr">
        <is>
          <t>allowed</t>
        </is>
      </c>
      <c r="I1680" t="inlineStr">
        <is>
          <t>Chưa kiểm tra live trong lô này</t>
        </is>
      </c>
      <c r="J1680" t="inlineStr">
        <is>
          <t>N/A</t>
        </is>
      </c>
      <c r="K1680" t="inlineStr">
        <is>
          <t>N/A — thiếu nguồn: Google Search Console chưa kết nối (OpenSEO 0 tài khoản Google; data/seo/performance/ trống)</t>
        </is>
      </c>
    </row>
    <row r="1681">
      <c r="A1681" t="inlineStr">
        <is>
          <t>https://chatbot.thuexemaynguyentu.com/blog/thue-xe/thue-xe-may-theo-thang-cho-gia-dinh/</t>
        </is>
      </c>
      <c r="B1681" t="inlineStr">
        <is>
          <t>Bài viết</t>
        </is>
      </c>
      <c r="C1681" s="4" t="inlineStr">
        <is>
          <t>Có</t>
        </is>
      </c>
      <c r="D1681" t="inlineStr">
        <is>
          <t>2026-10-25</t>
        </is>
      </c>
      <c r="E1681" t="n">
        <v>0</v>
      </c>
      <c r="F1681" t="inlineStr">
        <is>
          <t>indexable</t>
        </is>
      </c>
      <c r="G1681" t="inlineStr">
        <is>
          <t>self</t>
        </is>
      </c>
      <c r="H1681" t="inlineStr">
        <is>
          <t>allowed</t>
        </is>
      </c>
      <c r="I1681" t="inlineStr">
        <is>
          <t>Chưa kiểm tra live trong lô này</t>
        </is>
      </c>
      <c r="J1681" t="inlineStr">
        <is>
          <t>N/A</t>
        </is>
      </c>
      <c r="K1681" t="inlineStr">
        <is>
          <t>N/A — thiếu nguồn: Google Search Console chưa kết nối (OpenSEO 0 tài khoản Google; data/seo/performance/ trống)</t>
        </is>
      </c>
    </row>
    <row r="1682">
      <c r="A1682" t="inlineStr">
        <is>
          <t>https://chatbot.thuexemaynguyentu.com/blog/thue-xe/thue-xe-may-theo-thang-cho-sinh-vien/</t>
        </is>
      </c>
      <c r="B1682" t="inlineStr">
        <is>
          <t>Bài viết</t>
        </is>
      </c>
      <c r="C1682" s="4" t="inlineStr">
        <is>
          <t>Có</t>
        </is>
      </c>
      <c r="D1682" t="inlineStr">
        <is>
          <t>2026-10-12</t>
        </is>
      </c>
      <c r="E1682" t="n">
        <v>0</v>
      </c>
      <c r="F1682" t="inlineStr">
        <is>
          <t>indexable</t>
        </is>
      </c>
      <c r="G1682" t="inlineStr">
        <is>
          <t>self</t>
        </is>
      </c>
      <c r="H1682" t="inlineStr">
        <is>
          <t>allowed</t>
        </is>
      </c>
      <c r="I1682" t="inlineStr">
        <is>
          <t>Chưa kiểm tra live trong lô này</t>
        </is>
      </c>
      <c r="J1682" t="inlineStr">
        <is>
          <t>N/A</t>
        </is>
      </c>
      <c r="K1682" t="inlineStr">
        <is>
          <t>N/A — thiếu nguồn: Google Search Console chưa kết nối (OpenSEO 0 tài khoản Google; data/seo/performance/ trống)</t>
        </is>
      </c>
    </row>
    <row r="1683">
      <c r="A1683" t="inlineStr">
        <is>
          <t>https://chatbot.thuexemaynguyentu.com/blog/thue-xe/thue-xe-may-theo-thang-cuoi-tuan/</t>
        </is>
      </c>
      <c r="B1683" t="inlineStr">
        <is>
          <t>Bài viết</t>
        </is>
      </c>
      <c r="C1683" s="4" t="inlineStr">
        <is>
          <t>Có</t>
        </is>
      </c>
      <c r="D1683" t="inlineStr">
        <is>
          <t>2026-10-25</t>
        </is>
      </c>
      <c r="E1683" t="n">
        <v>0</v>
      </c>
      <c r="F1683" t="inlineStr">
        <is>
          <t>indexable</t>
        </is>
      </c>
      <c r="G1683" t="inlineStr">
        <is>
          <t>self</t>
        </is>
      </c>
      <c r="H1683" t="inlineStr">
        <is>
          <t>allowed</t>
        </is>
      </c>
      <c r="I1683" t="inlineStr">
        <is>
          <t>Chưa kiểm tra live trong lô này</t>
        </is>
      </c>
      <c r="J1683" t="inlineStr">
        <is>
          <t>N/A</t>
        </is>
      </c>
      <c r="K1683" t="inlineStr">
        <is>
          <t>N/A — thiếu nguồn: Google Search Console chưa kết nối (OpenSEO 0 tài khoản Google; data/seo/performance/ trống)</t>
        </is>
      </c>
    </row>
    <row r="1684">
      <c r="A1684" t="inlineStr">
        <is>
          <t>https://chatbot.thuexemaynguyentu.com/blog/thue-xe/thue-xe-may-theo-thang-gia-tot-nhat/</t>
        </is>
      </c>
      <c r="B1684" t="inlineStr">
        <is>
          <t>Bài viết</t>
        </is>
      </c>
      <c r="C1684" s="4" t="inlineStr">
        <is>
          <t>Có</t>
        </is>
      </c>
      <c r="D1684" t="inlineStr">
        <is>
          <t>2026-10-25</t>
        </is>
      </c>
      <c r="E1684" t="n">
        <v>0</v>
      </c>
      <c r="F1684" t="inlineStr">
        <is>
          <t>indexable</t>
        </is>
      </c>
      <c r="G1684" t="inlineStr">
        <is>
          <t>self</t>
        </is>
      </c>
      <c r="H1684" t="inlineStr">
        <is>
          <t>allowed</t>
        </is>
      </c>
      <c r="I1684" t="inlineStr">
        <is>
          <t>Chưa kiểm tra live trong lô này</t>
        </is>
      </c>
      <c r="J1684" t="inlineStr">
        <is>
          <t>N/A</t>
        </is>
      </c>
      <c r="K1684" t="inlineStr">
        <is>
          <t>N/A — thiếu nguồn: Google Search Console chưa kết nối (OpenSEO 0 tài khoản Google; data/seo/performance/ trống)</t>
        </is>
      </c>
    </row>
    <row r="1685">
      <c r="A1685" t="inlineStr">
        <is>
          <t>https://chatbot.thuexemaynguyentu.com/blog/thue-xe/thue-xe-may-theo-thang-ky-nghi-le/</t>
        </is>
      </c>
      <c r="B1685" t="inlineStr">
        <is>
          <t>Bài viết</t>
        </is>
      </c>
      <c r="C1685" s="4" t="inlineStr">
        <is>
          <t>Có</t>
        </is>
      </c>
      <c r="D1685" t="inlineStr">
        <is>
          <t>2026-10-11</t>
        </is>
      </c>
      <c r="E1685" t="n">
        <v>0</v>
      </c>
      <c r="F1685" t="inlineStr">
        <is>
          <t>indexable</t>
        </is>
      </c>
      <c r="G1685" t="inlineStr">
        <is>
          <t>self</t>
        </is>
      </c>
      <c r="H1685" t="inlineStr">
        <is>
          <t>allowed</t>
        </is>
      </c>
      <c r="I1685" t="inlineStr">
        <is>
          <t>Chưa kiểm tra live trong lô này</t>
        </is>
      </c>
      <c r="J1685" t="inlineStr">
        <is>
          <t>N/A</t>
        </is>
      </c>
      <c r="K1685" t="inlineStr">
        <is>
          <t>N/A — thiếu nguồn: Google Search Console chưa kết nối (OpenSEO 0 tài khoản Google; data/seo/performance/ trống)</t>
        </is>
      </c>
    </row>
    <row r="1686">
      <c r="A1686" t="inlineStr">
        <is>
          <t>https://chatbot.thuexemaynguyentu.com/blog/thue-xe/thue-xe-may-theo-thang/</t>
        </is>
      </c>
      <c r="B1686" t="inlineStr">
        <is>
          <t>Bài viết</t>
        </is>
      </c>
      <c r="C1686" s="4" t="inlineStr">
        <is>
          <t>Có</t>
        </is>
      </c>
      <c r="D1686" t="inlineStr">
        <is>
          <t>2026-10-01</t>
        </is>
      </c>
      <c r="E1686" t="n">
        <v>1</v>
      </c>
      <c r="F1686" t="inlineStr">
        <is>
          <t>indexable</t>
        </is>
      </c>
      <c r="G1686" t="inlineStr">
        <is>
          <t>self</t>
        </is>
      </c>
      <c r="H1686" t="inlineStr">
        <is>
          <t>allowed</t>
        </is>
      </c>
      <c r="I1686" t="inlineStr">
        <is>
          <t>200 (2026-10-28)</t>
        </is>
      </c>
      <c r="J1686" t="inlineStr">
        <is>
          <t>N/A</t>
        </is>
      </c>
      <c r="K1686" t="inlineStr">
        <is>
          <t>N/A — thiếu nguồn: Google Search Console chưa kết nối (OpenSEO 0 tài khoản Google; data/seo/performance/ trống)</t>
        </is>
      </c>
    </row>
    <row r="1687">
      <c r="A1687" t="inlineStr">
        <is>
          <t>https://chatbot.thuexemaynguyentu.com/blog/thue-xe/thue-xe-may-theo-tuan-chay-pho/</t>
        </is>
      </c>
      <c r="B1687" t="inlineStr">
        <is>
          <t>Bài viết</t>
        </is>
      </c>
      <c r="C1687" s="4" t="inlineStr">
        <is>
          <t>Có</t>
        </is>
      </c>
      <c r="D1687" t="inlineStr">
        <is>
          <t>2026-10-25</t>
        </is>
      </c>
      <c r="E1687" t="n">
        <v>0</v>
      </c>
      <c r="F1687" t="inlineStr">
        <is>
          <t>indexable</t>
        </is>
      </c>
      <c r="G1687" t="inlineStr">
        <is>
          <t>self</t>
        </is>
      </c>
      <c r="H1687" t="inlineStr">
        <is>
          <t>allowed</t>
        </is>
      </c>
      <c r="I1687" t="inlineStr">
        <is>
          <t>Chưa kiểm tra live trong lô này</t>
        </is>
      </c>
      <c r="J1687" t="inlineStr">
        <is>
          <t>N/A</t>
        </is>
      </c>
      <c r="K1687" t="inlineStr">
        <is>
          <t>N/A — thiếu nguồn: Google Search Console chưa kết nối (OpenSEO 0 tài khoản Google; data/seo/performance/ trống)</t>
        </is>
      </c>
    </row>
    <row r="1688">
      <c r="A1688" t="inlineStr">
        <is>
          <t>https://chatbot.thuexemaynguyentu.com/blog/thue-xe/thue-xe-may-theo-tuan-cho-gia-dinh/</t>
        </is>
      </c>
      <c r="B1688" t="inlineStr">
        <is>
          <t>Bài viết</t>
        </is>
      </c>
      <c r="C1688" s="4" t="inlineStr">
        <is>
          <t>Có</t>
        </is>
      </c>
      <c r="D1688" t="inlineStr">
        <is>
          <t>2026-10-25</t>
        </is>
      </c>
      <c r="E1688" t="n">
        <v>0</v>
      </c>
      <c r="F1688" t="inlineStr">
        <is>
          <t>indexable</t>
        </is>
      </c>
      <c r="G1688" t="inlineStr">
        <is>
          <t>self</t>
        </is>
      </c>
      <c r="H1688" t="inlineStr">
        <is>
          <t>allowed</t>
        </is>
      </c>
      <c r="I1688" t="inlineStr">
        <is>
          <t>Chưa kiểm tra live trong lô này</t>
        </is>
      </c>
      <c r="J1688" t="inlineStr">
        <is>
          <t>N/A</t>
        </is>
      </c>
      <c r="K1688" t="inlineStr">
        <is>
          <t>N/A — thiếu nguồn: Google Search Console chưa kết nối (OpenSEO 0 tài khoản Google; data/seo/performance/ trống)</t>
        </is>
      </c>
    </row>
    <row r="1689">
      <c r="A1689" t="inlineStr">
        <is>
          <t>https://chatbot.thuexemaynguyentu.com/blog/thue-xe/thue-xe-may-theo-tuan-cho-sinh-vien/</t>
        </is>
      </c>
      <c r="B1689" t="inlineStr">
        <is>
          <t>Bài viết</t>
        </is>
      </c>
      <c r="C1689" s="4" t="inlineStr">
        <is>
          <t>Có</t>
        </is>
      </c>
      <c r="D1689" t="inlineStr">
        <is>
          <t>2026-10-12</t>
        </is>
      </c>
      <c r="E1689" t="n">
        <v>0</v>
      </c>
      <c r="F1689" t="inlineStr">
        <is>
          <t>indexable</t>
        </is>
      </c>
      <c r="G1689" t="inlineStr">
        <is>
          <t>self</t>
        </is>
      </c>
      <c r="H1689" t="inlineStr">
        <is>
          <t>allowed</t>
        </is>
      </c>
      <c r="I1689" t="inlineStr">
        <is>
          <t>Chưa kiểm tra live trong lô này</t>
        </is>
      </c>
      <c r="J1689" t="inlineStr">
        <is>
          <t>N/A</t>
        </is>
      </c>
      <c r="K1689" t="inlineStr">
        <is>
          <t>N/A — thiếu nguồn: Google Search Console chưa kết nối (OpenSEO 0 tài khoản Google; data/seo/performance/ trống)</t>
        </is>
      </c>
    </row>
    <row r="1690">
      <c r="A1690" t="inlineStr">
        <is>
          <t>https://chatbot.thuexemaynguyentu.com/blog/thue-xe/thue-xe-may-theo-tuan-cuoi-tuan/</t>
        </is>
      </c>
      <c r="B1690" t="inlineStr">
        <is>
          <t>Bài viết</t>
        </is>
      </c>
      <c r="C1690" s="4" t="inlineStr">
        <is>
          <t>Có</t>
        </is>
      </c>
      <c r="D1690" t="inlineStr">
        <is>
          <t>2026-10-25</t>
        </is>
      </c>
      <c r="E1690" t="n">
        <v>0</v>
      </c>
      <c r="F1690" t="inlineStr">
        <is>
          <t>indexable</t>
        </is>
      </c>
      <c r="G1690" t="inlineStr">
        <is>
          <t>self</t>
        </is>
      </c>
      <c r="H1690" t="inlineStr">
        <is>
          <t>allowed</t>
        </is>
      </c>
      <c r="I1690" t="inlineStr">
        <is>
          <t>Chưa kiểm tra live trong lô này</t>
        </is>
      </c>
      <c r="J1690" t="inlineStr">
        <is>
          <t>N/A</t>
        </is>
      </c>
      <c r="K1690" t="inlineStr">
        <is>
          <t>N/A — thiếu nguồn: Google Search Console chưa kết nối (OpenSEO 0 tài khoản Google; data/seo/performance/ trống)</t>
        </is>
      </c>
    </row>
    <row r="1691">
      <c r="A1691" t="inlineStr">
        <is>
          <t>https://chatbot.thuexemaynguyentu.com/blog/thue-xe/thue-xe-may-theo-tuan-gia-tot-nhat/</t>
        </is>
      </c>
      <c r="B1691" t="inlineStr">
        <is>
          <t>Bài viết</t>
        </is>
      </c>
      <c r="C1691" s="4" t="inlineStr">
        <is>
          <t>Có</t>
        </is>
      </c>
      <c r="D1691" t="inlineStr">
        <is>
          <t>2026-10-25</t>
        </is>
      </c>
      <c r="E1691" t="n">
        <v>0</v>
      </c>
      <c r="F1691" t="inlineStr">
        <is>
          <t>indexable</t>
        </is>
      </c>
      <c r="G1691" t="inlineStr">
        <is>
          <t>self</t>
        </is>
      </c>
      <c r="H1691" t="inlineStr">
        <is>
          <t>allowed</t>
        </is>
      </c>
      <c r="I1691" t="inlineStr">
        <is>
          <t>Chưa kiểm tra live trong lô này</t>
        </is>
      </c>
      <c r="J1691" t="inlineStr">
        <is>
          <t>N/A</t>
        </is>
      </c>
      <c r="K1691" t="inlineStr">
        <is>
          <t>N/A — thiếu nguồn: Google Search Console chưa kết nối (OpenSEO 0 tài khoản Google; data/seo/performance/ trống)</t>
        </is>
      </c>
    </row>
    <row r="1692">
      <c r="A1692" t="inlineStr">
        <is>
          <t>https://chatbot.thuexemaynguyentu.com/blog/thue-xe/thue-xe-may-theo-tuan-ky-nghi-le/</t>
        </is>
      </c>
      <c r="B1692" t="inlineStr">
        <is>
          <t>Bài viết</t>
        </is>
      </c>
      <c r="C1692" s="4" t="inlineStr">
        <is>
          <t>Có</t>
        </is>
      </c>
      <c r="D1692" t="inlineStr">
        <is>
          <t>2026-10-11</t>
        </is>
      </c>
      <c r="E1692" t="n">
        <v>0</v>
      </c>
      <c r="F1692" t="inlineStr">
        <is>
          <t>indexable</t>
        </is>
      </c>
      <c r="G1692" t="inlineStr">
        <is>
          <t>self</t>
        </is>
      </c>
      <c r="H1692" t="inlineStr">
        <is>
          <t>allowed</t>
        </is>
      </c>
      <c r="I1692" t="inlineStr">
        <is>
          <t>Chưa kiểm tra live trong lô này</t>
        </is>
      </c>
      <c r="J1692" t="inlineStr">
        <is>
          <t>N/A</t>
        </is>
      </c>
      <c r="K1692" t="inlineStr">
        <is>
          <t>N/A — thiếu nguồn: Google Search Console chưa kết nối (OpenSEO 0 tài khoản Google; data/seo/performance/ trống)</t>
        </is>
      </c>
    </row>
    <row r="1693">
      <c r="A1693" t="inlineStr">
        <is>
          <t>https://chatbot.thuexemaynguyentu.com/blog/thue-xe/thue-xe-may-theo-tuan/</t>
        </is>
      </c>
      <c r="B1693" t="inlineStr">
        <is>
          <t>Bài viết</t>
        </is>
      </c>
      <c r="C1693" s="4" t="inlineStr">
        <is>
          <t>Có</t>
        </is>
      </c>
      <c r="D1693" t="inlineStr">
        <is>
          <t>2026-10-01</t>
        </is>
      </c>
      <c r="E1693" t="n">
        <v>1</v>
      </c>
      <c r="F1693" t="inlineStr">
        <is>
          <t>indexable</t>
        </is>
      </c>
      <c r="G1693" t="inlineStr">
        <is>
          <t>self</t>
        </is>
      </c>
      <c r="H1693" t="inlineStr">
        <is>
          <t>allowed</t>
        </is>
      </c>
      <c r="I1693" t="inlineStr">
        <is>
          <t>200 (2026-10-28)</t>
        </is>
      </c>
      <c r="J1693" t="inlineStr">
        <is>
          <t>N/A</t>
        </is>
      </c>
      <c r="K1693" t="inlineStr">
        <is>
          <t>N/A — thiếu nguồn: Google Search Console chưa kết nối (OpenSEO 0 tài khoản Google; data/seo/performance/ trống)</t>
        </is>
      </c>
    </row>
    <row r="1694">
      <c r="A1694" t="inlineStr">
        <is>
          <t>https://chatbot.thuexemaynguyentu.com/blog/thue-xe/thue-xe-o-ga-tau-san-bay-chay-pho/</t>
        </is>
      </c>
      <c r="B1694" t="inlineStr">
        <is>
          <t>Bài viết</t>
        </is>
      </c>
      <c r="C1694" s="4" t="inlineStr">
        <is>
          <t>Có</t>
        </is>
      </c>
      <c r="D1694" t="inlineStr">
        <is>
          <t>2026-10-13</t>
        </is>
      </c>
      <c r="E1694" t="n">
        <v>0</v>
      </c>
      <c r="F1694" t="inlineStr">
        <is>
          <t>indexable</t>
        </is>
      </c>
      <c r="G1694" t="inlineStr">
        <is>
          <t>self</t>
        </is>
      </c>
      <c r="H1694" t="inlineStr">
        <is>
          <t>allowed</t>
        </is>
      </c>
      <c r="I1694" t="inlineStr">
        <is>
          <t>Chưa kiểm tra live trong lô này</t>
        </is>
      </c>
      <c r="J1694" t="inlineStr">
        <is>
          <t>N/A</t>
        </is>
      </c>
      <c r="K1694" t="inlineStr">
        <is>
          <t>N/A — thiếu nguồn: Google Search Console chưa kết nối (OpenSEO 0 tài khoản Google; data/seo/performance/ trống)</t>
        </is>
      </c>
    </row>
    <row r="1695">
      <c r="A1695" t="inlineStr">
        <is>
          <t>https://chatbot.thuexemaynguyentu.com/blog/thue-xe/thue-xe-o-ga-tau-san-bay-cho-gia-dinh/</t>
        </is>
      </c>
      <c r="B1695" t="inlineStr">
        <is>
          <t>Bài viết</t>
        </is>
      </c>
      <c r="C1695" s="4" t="inlineStr">
        <is>
          <t>Có</t>
        </is>
      </c>
      <c r="D1695" t="inlineStr">
        <is>
          <t>2026-10-14</t>
        </is>
      </c>
      <c r="E1695" t="n">
        <v>0</v>
      </c>
      <c r="F1695" t="inlineStr">
        <is>
          <t>indexable</t>
        </is>
      </c>
      <c r="G1695" t="inlineStr">
        <is>
          <t>self</t>
        </is>
      </c>
      <c r="H1695" t="inlineStr">
        <is>
          <t>allowed</t>
        </is>
      </c>
      <c r="I1695" t="inlineStr">
        <is>
          <t>Chưa kiểm tra live trong lô này</t>
        </is>
      </c>
      <c r="J1695" t="inlineStr">
        <is>
          <t>N/A</t>
        </is>
      </c>
      <c r="K1695" t="inlineStr">
        <is>
          <t>N/A — thiếu nguồn: Google Search Console chưa kết nối (OpenSEO 0 tài khoản Google; data/seo/performance/ trống)</t>
        </is>
      </c>
    </row>
    <row r="1696">
      <c r="A1696" t="inlineStr">
        <is>
          <t>https://chatbot.thuexemaynguyentu.com/blog/thue-xe/thue-xe-o-ga-tau-san-bay-cho-sinh-vien/</t>
        </is>
      </c>
      <c r="B1696" t="inlineStr">
        <is>
          <t>Bài viết</t>
        </is>
      </c>
      <c r="C1696" s="4" t="inlineStr">
        <is>
          <t>Có</t>
        </is>
      </c>
      <c r="D1696" t="inlineStr">
        <is>
          <t>2026-10-25</t>
        </is>
      </c>
      <c r="E1696" t="n">
        <v>0</v>
      </c>
      <c r="F1696" t="inlineStr">
        <is>
          <t>indexable</t>
        </is>
      </c>
      <c r="G1696" t="inlineStr">
        <is>
          <t>self</t>
        </is>
      </c>
      <c r="H1696" t="inlineStr">
        <is>
          <t>allowed</t>
        </is>
      </c>
      <c r="I1696" t="inlineStr">
        <is>
          <t>Chưa kiểm tra live trong lô này</t>
        </is>
      </c>
      <c r="J1696" t="inlineStr">
        <is>
          <t>N/A</t>
        </is>
      </c>
      <c r="K1696" t="inlineStr">
        <is>
          <t>N/A — thiếu nguồn: Google Search Console chưa kết nối (OpenSEO 0 tài khoản Google; data/seo/performance/ trống)</t>
        </is>
      </c>
    </row>
    <row r="1697">
      <c r="A1697" t="inlineStr">
        <is>
          <t>https://chatbot.thuexemaynguyentu.com/blog/thue-xe/thue-xe-o-ga-tau-san-bay-cuoi-tuan/</t>
        </is>
      </c>
      <c r="B1697" t="inlineStr">
        <is>
          <t>Bài viết</t>
        </is>
      </c>
      <c r="C1697" s="4" t="inlineStr">
        <is>
          <t>Có</t>
        </is>
      </c>
      <c r="D1697" t="inlineStr">
        <is>
          <t>2026-10-13</t>
        </is>
      </c>
      <c r="E1697" t="n">
        <v>0</v>
      </c>
      <c r="F1697" t="inlineStr">
        <is>
          <t>indexable</t>
        </is>
      </c>
      <c r="G1697" t="inlineStr">
        <is>
          <t>self</t>
        </is>
      </c>
      <c r="H1697" t="inlineStr">
        <is>
          <t>allowed</t>
        </is>
      </c>
      <c r="I1697" t="inlineStr">
        <is>
          <t>Chưa kiểm tra live trong lô này</t>
        </is>
      </c>
      <c r="J1697" t="inlineStr">
        <is>
          <t>N/A</t>
        </is>
      </c>
      <c r="K1697" t="inlineStr">
        <is>
          <t>N/A — thiếu nguồn: Google Search Console chưa kết nối (OpenSEO 0 tài khoản Google; data/seo/performance/ trống)</t>
        </is>
      </c>
    </row>
    <row r="1698">
      <c r="A1698" t="inlineStr">
        <is>
          <t>https://chatbot.thuexemaynguyentu.com/blog/thue-xe/thue-xe-o-ga-tau-san-bay-gia-tot-nhat/</t>
        </is>
      </c>
      <c r="B1698" t="inlineStr">
        <is>
          <t>Bài viết</t>
        </is>
      </c>
      <c r="C1698" s="4" t="inlineStr">
        <is>
          <t>Có</t>
        </is>
      </c>
      <c r="D1698" t="inlineStr">
        <is>
          <t>2026-10-13</t>
        </is>
      </c>
      <c r="E1698" t="n">
        <v>0</v>
      </c>
      <c r="F1698" t="inlineStr">
        <is>
          <t>indexable</t>
        </is>
      </c>
      <c r="G1698" t="inlineStr">
        <is>
          <t>self</t>
        </is>
      </c>
      <c r="H1698" t="inlineStr">
        <is>
          <t>allowed</t>
        </is>
      </c>
      <c r="I1698" t="inlineStr">
        <is>
          <t>Chưa kiểm tra live trong lô này</t>
        </is>
      </c>
      <c r="J1698" t="inlineStr">
        <is>
          <t>N/A</t>
        </is>
      </c>
      <c r="K1698" t="inlineStr">
        <is>
          <t>N/A — thiếu nguồn: Google Search Console chưa kết nối (OpenSEO 0 tài khoản Google; data/seo/performance/ trống)</t>
        </is>
      </c>
    </row>
    <row r="1699">
      <c r="A1699" t="inlineStr">
        <is>
          <t>https://chatbot.thuexemaynguyentu.com/blog/thue-xe/thue-xe-o-ga-tau-san-bay-ky-nghi-le/</t>
        </is>
      </c>
      <c r="B1699" t="inlineStr">
        <is>
          <t>Bài viết</t>
        </is>
      </c>
      <c r="C1699" s="4" t="inlineStr">
        <is>
          <t>Có</t>
        </is>
      </c>
      <c r="D1699" t="inlineStr">
        <is>
          <t>2026-10-14</t>
        </is>
      </c>
      <c r="E1699" t="n">
        <v>0</v>
      </c>
      <c r="F1699" t="inlineStr">
        <is>
          <t>indexable</t>
        </is>
      </c>
      <c r="G1699" t="inlineStr">
        <is>
          <t>self</t>
        </is>
      </c>
      <c r="H1699" t="inlineStr">
        <is>
          <t>allowed</t>
        </is>
      </c>
      <c r="I1699" t="inlineStr">
        <is>
          <t>Chưa kiểm tra live trong lô này</t>
        </is>
      </c>
      <c r="J1699" t="inlineStr">
        <is>
          <t>N/A</t>
        </is>
      </c>
      <c r="K1699" t="inlineStr">
        <is>
          <t>N/A — thiếu nguồn: Google Search Console chưa kết nối (OpenSEO 0 tài khoản Google; data/seo/performance/ trống)</t>
        </is>
      </c>
    </row>
    <row r="1700">
      <c r="A1700" t="inlineStr">
        <is>
          <t>https://chatbot.thuexemaynguyentu.com/blog/thue-xe/thue-xe-o-ga-tau-san-bay/</t>
        </is>
      </c>
      <c r="B1700" t="inlineStr">
        <is>
          <t>Bài viết</t>
        </is>
      </c>
      <c r="C1700" s="4" t="inlineStr">
        <is>
          <t>Có</t>
        </is>
      </c>
      <c r="D1700" t="inlineStr">
        <is>
          <t>2026-10-14</t>
        </is>
      </c>
      <c r="E1700" t="n">
        <v>0</v>
      </c>
      <c r="F1700" t="inlineStr">
        <is>
          <t>indexable</t>
        </is>
      </c>
      <c r="G1700" t="inlineStr">
        <is>
          <t>self</t>
        </is>
      </c>
      <c r="H1700" t="inlineStr">
        <is>
          <t>allowed</t>
        </is>
      </c>
      <c r="I1700" t="inlineStr">
        <is>
          <t>Chưa kiểm tra live trong lô này</t>
        </is>
      </c>
      <c r="J1700" t="inlineStr">
        <is>
          <t>N/A</t>
        </is>
      </c>
      <c r="K1700" t="inlineStr">
        <is>
          <t>N/A — thiếu nguồn: Google Search Console chưa kết nối (OpenSEO 0 tài khoản Google; data/seo/performance/ trống)</t>
        </is>
      </c>
    </row>
    <row r="1701">
      <c r="A1701" t="inlineStr">
        <is>
          <t>https://chatbot.thuexemaynguyentu.com/blog/thue-xe/thue-xe-so-chay-pho/</t>
        </is>
      </c>
      <c r="B1701" t="inlineStr">
        <is>
          <t>Bài viết</t>
        </is>
      </c>
      <c r="C1701" s="4" t="inlineStr">
        <is>
          <t>Có</t>
        </is>
      </c>
      <c r="D1701" t="inlineStr">
        <is>
          <t>2026-10-13</t>
        </is>
      </c>
      <c r="E1701" t="n">
        <v>0</v>
      </c>
      <c r="F1701" t="inlineStr">
        <is>
          <t>indexable</t>
        </is>
      </c>
      <c r="G1701" t="inlineStr">
        <is>
          <t>self</t>
        </is>
      </c>
      <c r="H1701" t="inlineStr">
        <is>
          <t>allowed</t>
        </is>
      </c>
      <c r="I1701" t="inlineStr">
        <is>
          <t>Chưa kiểm tra live trong lô này</t>
        </is>
      </c>
      <c r="J1701" t="inlineStr">
        <is>
          <t>N/A</t>
        </is>
      </c>
      <c r="K1701" t="inlineStr">
        <is>
          <t>N/A — thiếu nguồn: Google Search Console chưa kết nối (OpenSEO 0 tài khoản Google; data/seo/performance/ trống)</t>
        </is>
      </c>
    </row>
    <row r="1702">
      <c r="A1702" t="inlineStr">
        <is>
          <t>https://chatbot.thuexemaynguyentu.com/blog/thue-xe/thue-xe-so-cho-gia-dinh/</t>
        </is>
      </c>
      <c r="B1702" t="inlineStr">
        <is>
          <t>Bài viết</t>
        </is>
      </c>
      <c r="C1702" s="4" t="inlineStr">
        <is>
          <t>Có</t>
        </is>
      </c>
      <c r="D1702" t="inlineStr">
        <is>
          <t>2026-10-13</t>
        </is>
      </c>
      <c r="E1702" t="n">
        <v>0</v>
      </c>
      <c r="F1702" t="inlineStr">
        <is>
          <t>indexable</t>
        </is>
      </c>
      <c r="G1702" t="inlineStr">
        <is>
          <t>self</t>
        </is>
      </c>
      <c r="H1702" t="inlineStr">
        <is>
          <t>allowed</t>
        </is>
      </c>
      <c r="I1702" t="inlineStr">
        <is>
          <t>Chưa kiểm tra live trong lô này</t>
        </is>
      </c>
      <c r="J1702" t="inlineStr">
        <is>
          <t>N/A</t>
        </is>
      </c>
      <c r="K1702" t="inlineStr">
        <is>
          <t>N/A — thiếu nguồn: Google Search Console chưa kết nối (OpenSEO 0 tài khoản Google; data/seo/performance/ trống)</t>
        </is>
      </c>
    </row>
    <row r="1703">
      <c r="A1703" t="inlineStr">
        <is>
          <t>https://chatbot.thuexemaynguyentu.com/blog/thue-xe/thue-xe-so-cho-sinh-vien/</t>
        </is>
      </c>
      <c r="B1703" t="inlineStr">
        <is>
          <t>Bài viết</t>
        </is>
      </c>
      <c r="C1703" s="4" t="inlineStr">
        <is>
          <t>Có</t>
        </is>
      </c>
      <c r="D1703" t="inlineStr">
        <is>
          <t>2026-10-12</t>
        </is>
      </c>
      <c r="E1703" t="n">
        <v>0</v>
      </c>
      <c r="F1703" t="inlineStr">
        <is>
          <t>indexable</t>
        </is>
      </c>
      <c r="G1703" t="inlineStr">
        <is>
          <t>self</t>
        </is>
      </c>
      <c r="H1703" t="inlineStr">
        <is>
          <t>allowed</t>
        </is>
      </c>
      <c r="I1703" t="inlineStr">
        <is>
          <t>Chưa kiểm tra live trong lô này</t>
        </is>
      </c>
      <c r="J1703" t="inlineStr">
        <is>
          <t>N/A</t>
        </is>
      </c>
      <c r="K1703" t="inlineStr">
        <is>
          <t>N/A — thiếu nguồn: Google Search Console chưa kết nối (OpenSEO 0 tài khoản Google; data/seo/performance/ trống)</t>
        </is>
      </c>
    </row>
    <row r="1704">
      <c r="A1704" t="inlineStr">
        <is>
          <t>https://chatbot.thuexemaynguyentu.com/blog/thue-xe/thue-xe-so-cuoi-tuan/</t>
        </is>
      </c>
      <c r="B1704" t="inlineStr">
        <is>
          <t>Bài viết</t>
        </is>
      </c>
      <c r="C1704" s="4" t="inlineStr">
        <is>
          <t>Có</t>
        </is>
      </c>
      <c r="D1704" t="inlineStr">
        <is>
          <t>2026-10-13</t>
        </is>
      </c>
      <c r="E1704" t="n">
        <v>0</v>
      </c>
      <c r="F1704" t="inlineStr">
        <is>
          <t>indexable</t>
        </is>
      </c>
      <c r="G1704" t="inlineStr">
        <is>
          <t>self</t>
        </is>
      </c>
      <c r="H1704" t="inlineStr">
        <is>
          <t>allowed</t>
        </is>
      </c>
      <c r="I1704" t="inlineStr">
        <is>
          <t>Chưa kiểm tra live trong lô này</t>
        </is>
      </c>
      <c r="J1704" t="inlineStr">
        <is>
          <t>N/A</t>
        </is>
      </c>
      <c r="K1704" t="inlineStr">
        <is>
          <t>N/A — thiếu nguồn: Google Search Console chưa kết nối (OpenSEO 0 tài khoản Google; data/seo/performance/ trống)</t>
        </is>
      </c>
    </row>
    <row r="1705">
      <c r="A1705" t="inlineStr">
        <is>
          <t>https://chatbot.thuexemaynguyentu.com/blog/thue-xe/thue-xe-so-gia-tot-nhat/</t>
        </is>
      </c>
      <c r="B1705" t="inlineStr">
        <is>
          <t>Bài viết</t>
        </is>
      </c>
      <c r="C1705" s="4" t="inlineStr">
        <is>
          <t>Có</t>
        </is>
      </c>
      <c r="D1705" t="inlineStr">
        <is>
          <t>2026-10-25</t>
        </is>
      </c>
      <c r="E1705" t="n">
        <v>0</v>
      </c>
      <c r="F1705" t="inlineStr">
        <is>
          <t>indexable</t>
        </is>
      </c>
      <c r="G1705" t="inlineStr">
        <is>
          <t>self</t>
        </is>
      </c>
      <c r="H1705" t="inlineStr">
        <is>
          <t>allowed</t>
        </is>
      </c>
      <c r="I1705" t="inlineStr">
        <is>
          <t>Chưa kiểm tra live trong lô này</t>
        </is>
      </c>
      <c r="J1705" t="inlineStr">
        <is>
          <t>N/A</t>
        </is>
      </c>
      <c r="K1705" t="inlineStr">
        <is>
          <t>N/A — thiếu nguồn: Google Search Console chưa kết nối (OpenSEO 0 tài khoản Google; data/seo/performance/ trống)</t>
        </is>
      </c>
    </row>
    <row r="1706">
      <c r="A1706" t="inlineStr">
        <is>
          <t>https://chatbot.thuexemaynguyentu.com/blog/thue-xe/thue-xe-so-hay-xe-ga-cho-nguoi-moi-chay-pho/</t>
        </is>
      </c>
      <c r="B1706" t="inlineStr">
        <is>
          <t>Bài viết</t>
        </is>
      </c>
      <c r="C1706" s="4" t="inlineStr">
        <is>
          <t>Có</t>
        </is>
      </c>
      <c r="D1706" t="inlineStr">
        <is>
          <t>2026-10-14</t>
        </is>
      </c>
      <c r="E1706" t="n">
        <v>0</v>
      </c>
      <c r="F1706" t="inlineStr">
        <is>
          <t>indexable</t>
        </is>
      </c>
      <c r="G1706" t="inlineStr">
        <is>
          <t>self</t>
        </is>
      </c>
      <c r="H1706" t="inlineStr">
        <is>
          <t>allowed</t>
        </is>
      </c>
      <c r="I1706" t="inlineStr">
        <is>
          <t>Chưa kiểm tra live trong lô này</t>
        </is>
      </c>
      <c r="J1706" t="inlineStr">
        <is>
          <t>N/A</t>
        </is>
      </c>
      <c r="K1706" t="inlineStr">
        <is>
          <t>N/A — thiếu nguồn: Google Search Console chưa kết nối (OpenSEO 0 tài khoản Google; data/seo/performance/ trống)</t>
        </is>
      </c>
    </row>
    <row r="1707">
      <c r="A1707" t="inlineStr">
        <is>
          <t>https://chatbot.thuexemaynguyentu.com/blog/thue-xe/thue-xe-so-hay-xe-ga-cho-nguoi-moi-cho-gia-dinh/</t>
        </is>
      </c>
      <c r="B1707" t="inlineStr">
        <is>
          <t>Bài viết</t>
        </is>
      </c>
      <c r="C1707" s="4" t="inlineStr">
        <is>
          <t>Có</t>
        </is>
      </c>
      <c r="D1707" t="inlineStr">
        <is>
          <t>2026-10-25</t>
        </is>
      </c>
      <c r="E1707" t="n">
        <v>0</v>
      </c>
      <c r="F1707" t="inlineStr">
        <is>
          <t>indexable</t>
        </is>
      </c>
      <c r="G1707" t="inlineStr">
        <is>
          <t>self</t>
        </is>
      </c>
      <c r="H1707" t="inlineStr">
        <is>
          <t>allowed</t>
        </is>
      </c>
      <c r="I1707" t="inlineStr">
        <is>
          <t>Chưa kiểm tra live trong lô này</t>
        </is>
      </c>
      <c r="J1707" t="inlineStr">
        <is>
          <t>N/A</t>
        </is>
      </c>
      <c r="K1707" t="inlineStr">
        <is>
          <t>N/A — thiếu nguồn: Google Search Console chưa kết nối (OpenSEO 0 tài khoản Google; data/seo/performance/ trống)</t>
        </is>
      </c>
    </row>
    <row r="1708">
      <c r="A1708" t="inlineStr">
        <is>
          <t>https://chatbot.thuexemaynguyentu.com/blog/thue-xe/thue-xe-so-hay-xe-ga-cho-nguoi-moi-cho-sinh-vien/</t>
        </is>
      </c>
      <c r="B1708" t="inlineStr">
        <is>
          <t>Bài viết</t>
        </is>
      </c>
      <c r="C1708" s="4" t="inlineStr">
        <is>
          <t>Có</t>
        </is>
      </c>
      <c r="D1708" t="inlineStr">
        <is>
          <t>2026-10-25</t>
        </is>
      </c>
      <c r="E1708" t="n">
        <v>0</v>
      </c>
      <c r="F1708" t="inlineStr">
        <is>
          <t>indexable</t>
        </is>
      </c>
      <c r="G1708" t="inlineStr">
        <is>
          <t>self</t>
        </is>
      </c>
      <c r="H1708" t="inlineStr">
        <is>
          <t>allowed</t>
        </is>
      </c>
      <c r="I1708" t="inlineStr">
        <is>
          <t>Chưa kiểm tra live trong lô này</t>
        </is>
      </c>
      <c r="J1708" t="inlineStr">
        <is>
          <t>N/A</t>
        </is>
      </c>
      <c r="K1708" t="inlineStr">
        <is>
          <t>N/A — thiếu nguồn: Google Search Console chưa kết nối (OpenSEO 0 tài khoản Google; data/seo/performance/ trống)</t>
        </is>
      </c>
    </row>
    <row r="1709">
      <c r="A1709" t="inlineStr">
        <is>
          <t>https://chatbot.thuexemaynguyentu.com/blog/thue-xe/thue-xe-so-hay-xe-ga-cho-nguoi-moi-cuoi-tuan/</t>
        </is>
      </c>
      <c r="B1709" t="inlineStr">
        <is>
          <t>Bài viết</t>
        </is>
      </c>
      <c r="C1709" s="4" t="inlineStr">
        <is>
          <t>Có</t>
        </is>
      </c>
      <c r="D1709" t="inlineStr">
        <is>
          <t>2026-10-14</t>
        </is>
      </c>
      <c r="E1709" t="n">
        <v>0</v>
      </c>
      <c r="F1709" t="inlineStr">
        <is>
          <t>indexable</t>
        </is>
      </c>
      <c r="G1709" t="inlineStr">
        <is>
          <t>self</t>
        </is>
      </c>
      <c r="H1709" t="inlineStr">
        <is>
          <t>allowed</t>
        </is>
      </c>
      <c r="I1709" t="inlineStr">
        <is>
          <t>Chưa kiểm tra live trong lô này</t>
        </is>
      </c>
      <c r="J1709" t="inlineStr">
        <is>
          <t>N/A</t>
        </is>
      </c>
      <c r="K1709" t="inlineStr">
        <is>
          <t>N/A — thiếu nguồn: Google Search Console chưa kết nối (OpenSEO 0 tài khoản Google; data/seo/performance/ trống)</t>
        </is>
      </c>
    </row>
    <row r="1710">
      <c r="A1710" t="inlineStr">
        <is>
          <t>https://chatbot.thuexemaynguyentu.com/blog/thue-xe/thue-xe-so-hay-xe-ga-cho-nguoi-moi-ky-nghi-le/</t>
        </is>
      </c>
      <c r="B1710" t="inlineStr">
        <is>
          <t>Bài viết</t>
        </is>
      </c>
      <c r="C1710" s="4" t="inlineStr">
        <is>
          <t>Có</t>
        </is>
      </c>
      <c r="D1710" t="inlineStr">
        <is>
          <t>2026-10-14</t>
        </is>
      </c>
      <c r="E1710" t="n">
        <v>0</v>
      </c>
      <c r="F1710" t="inlineStr">
        <is>
          <t>indexable</t>
        </is>
      </c>
      <c r="G1710" t="inlineStr">
        <is>
          <t>self</t>
        </is>
      </c>
      <c r="H1710" t="inlineStr">
        <is>
          <t>allowed</t>
        </is>
      </c>
      <c r="I1710" t="inlineStr">
        <is>
          <t>Chưa kiểm tra live trong lô này</t>
        </is>
      </c>
      <c r="J1710" t="inlineStr">
        <is>
          <t>N/A</t>
        </is>
      </c>
      <c r="K1710" t="inlineStr">
        <is>
          <t>N/A — thiếu nguồn: Google Search Console chưa kết nối (OpenSEO 0 tài khoản Google; data/seo/performance/ trống)</t>
        </is>
      </c>
    </row>
    <row r="1711">
      <c r="A1711" t="inlineStr">
        <is>
          <t>https://chatbot.thuexemaynguyentu.com/blog/thue-xe/thue-xe-so-hay-xe-ga-cho-nguoi-moi/</t>
        </is>
      </c>
      <c r="B1711" t="inlineStr">
        <is>
          <t>Bài viết</t>
        </is>
      </c>
      <c r="C1711" s="4" t="inlineStr">
        <is>
          <t>Có</t>
        </is>
      </c>
      <c r="D1711" t="inlineStr">
        <is>
          <t>2026-10-14</t>
        </is>
      </c>
      <c r="E1711" t="n">
        <v>0</v>
      </c>
      <c r="F1711" t="inlineStr">
        <is>
          <t>indexable</t>
        </is>
      </c>
      <c r="G1711" t="inlineStr">
        <is>
          <t>self</t>
        </is>
      </c>
      <c r="H1711" t="inlineStr">
        <is>
          <t>allowed</t>
        </is>
      </c>
      <c r="I1711" t="inlineStr">
        <is>
          <t>Chưa kiểm tra live trong lô này</t>
        </is>
      </c>
      <c r="J1711" t="inlineStr">
        <is>
          <t>N/A</t>
        </is>
      </c>
      <c r="K1711" t="inlineStr">
        <is>
          <t>N/A — thiếu nguồn: Google Search Console chưa kết nối (OpenSEO 0 tài khoản Google; data/seo/performance/ trống)</t>
        </is>
      </c>
    </row>
    <row r="1712">
      <c r="A1712" t="inlineStr">
        <is>
          <t>https://chatbot.thuexemaynguyentu.com/blog/thue-xe/thue-xe-so-ky-nghi-le/</t>
        </is>
      </c>
      <c r="B1712" t="inlineStr">
        <is>
          <t>Bài viết</t>
        </is>
      </c>
      <c r="C1712" s="4" t="inlineStr">
        <is>
          <t>Có</t>
        </is>
      </c>
      <c r="D1712" t="inlineStr">
        <is>
          <t>2026-10-11</t>
        </is>
      </c>
      <c r="E1712" t="n">
        <v>0</v>
      </c>
      <c r="F1712" t="inlineStr">
        <is>
          <t>indexable</t>
        </is>
      </c>
      <c r="G1712" t="inlineStr">
        <is>
          <t>self</t>
        </is>
      </c>
      <c r="H1712" t="inlineStr">
        <is>
          <t>allowed</t>
        </is>
      </c>
      <c r="I1712" t="inlineStr">
        <is>
          <t>Chưa kiểm tra live trong lô này</t>
        </is>
      </c>
      <c r="J1712" t="inlineStr">
        <is>
          <t>N/A</t>
        </is>
      </c>
      <c r="K1712" t="inlineStr">
        <is>
          <t>N/A — thiếu nguồn: Google Search Console chưa kết nối (OpenSEO 0 tài khoản Google; data/seo/performance/ trống)</t>
        </is>
      </c>
    </row>
    <row r="1713">
      <c r="A1713" t="inlineStr">
        <is>
          <t>https://chatbot.thuexemaynguyentu.com/blog/thue-xe/thue-xe-so/</t>
        </is>
      </c>
      <c r="B1713" t="inlineStr">
        <is>
          <t>Bài viết</t>
        </is>
      </c>
      <c r="C1713" s="4" t="inlineStr">
        <is>
          <t>Có</t>
        </is>
      </c>
      <c r="D1713" t="inlineStr">
        <is>
          <t>2026-10-01</t>
        </is>
      </c>
      <c r="E1713" t="n">
        <v>1</v>
      </c>
      <c r="F1713" t="inlineStr">
        <is>
          <t>indexable</t>
        </is>
      </c>
      <c r="G1713" t="inlineStr">
        <is>
          <t>self</t>
        </is>
      </c>
      <c r="H1713" t="inlineStr">
        <is>
          <t>allowed</t>
        </is>
      </c>
      <c r="I1713" t="inlineStr">
        <is>
          <t>200 (2026-10-28)</t>
        </is>
      </c>
      <c r="J1713" t="inlineStr">
        <is>
          <t>N/A</t>
        </is>
      </c>
      <c r="K1713" t="inlineStr">
        <is>
          <t>N/A — thiếu nguồn: Google Search Console chưa kết nối (OpenSEO 0 tài khoản Google; data/seo/performance/ trống)</t>
        </is>
      </c>
    </row>
    <row r="1714">
      <c r="A1714" t="inlineStr">
        <is>
          <t>https://chatbot.thuexemaynguyentu.com/blog/thue-xe/tinh-trang-xe-tai-cua-hang-chay-pho/</t>
        </is>
      </c>
      <c r="B1714" t="inlineStr">
        <is>
          <t>Bài viết</t>
        </is>
      </c>
      <c r="C1714" s="4" t="inlineStr">
        <is>
          <t>Có</t>
        </is>
      </c>
      <c r="D1714" t="inlineStr">
        <is>
          <t>2026-10-13</t>
        </is>
      </c>
      <c r="E1714" t="n">
        <v>0</v>
      </c>
      <c r="F1714" t="inlineStr">
        <is>
          <t>indexable</t>
        </is>
      </c>
      <c r="G1714" t="inlineStr">
        <is>
          <t>self</t>
        </is>
      </c>
      <c r="H1714" t="inlineStr">
        <is>
          <t>allowed</t>
        </is>
      </c>
      <c r="I1714" t="inlineStr">
        <is>
          <t>Chưa kiểm tra live trong lô này</t>
        </is>
      </c>
      <c r="J1714" t="inlineStr">
        <is>
          <t>N/A</t>
        </is>
      </c>
      <c r="K1714" t="inlineStr">
        <is>
          <t>N/A — thiếu nguồn: Google Search Console chưa kết nối (OpenSEO 0 tài khoản Google; data/seo/performance/ trống)</t>
        </is>
      </c>
    </row>
    <row r="1715">
      <c r="A1715" t="inlineStr">
        <is>
          <t>https://chatbot.thuexemaynguyentu.com/blog/thue-xe/tinh-trang-xe-tai-cua-hang-cho-gia-dinh/</t>
        </is>
      </c>
      <c r="B1715" t="inlineStr">
        <is>
          <t>Bài viết</t>
        </is>
      </c>
      <c r="C1715" s="4" t="inlineStr">
        <is>
          <t>Có</t>
        </is>
      </c>
      <c r="D1715" t="inlineStr">
        <is>
          <t>2026-10-25</t>
        </is>
      </c>
      <c r="E1715" t="n">
        <v>0</v>
      </c>
      <c r="F1715" t="inlineStr">
        <is>
          <t>indexable</t>
        </is>
      </c>
      <c r="G1715" t="inlineStr">
        <is>
          <t>self</t>
        </is>
      </c>
      <c r="H1715" t="inlineStr">
        <is>
          <t>allowed</t>
        </is>
      </c>
      <c r="I1715" t="inlineStr">
        <is>
          <t>Chưa kiểm tra live trong lô này</t>
        </is>
      </c>
      <c r="J1715" t="inlineStr">
        <is>
          <t>N/A</t>
        </is>
      </c>
      <c r="K1715" t="inlineStr">
        <is>
          <t>N/A — thiếu nguồn: Google Search Console chưa kết nối (OpenSEO 0 tài khoản Google; data/seo/performance/ trống)</t>
        </is>
      </c>
    </row>
    <row r="1716">
      <c r="A1716" t="inlineStr">
        <is>
          <t>https://chatbot.thuexemaynguyentu.com/blog/thue-xe/tinh-trang-xe-tai-cua-hang-cho-sinh-vien/</t>
        </is>
      </c>
      <c r="B1716" t="inlineStr">
        <is>
          <t>Bài viết</t>
        </is>
      </c>
      <c r="C1716" s="4" t="inlineStr">
        <is>
          <t>Có</t>
        </is>
      </c>
      <c r="D1716" t="inlineStr">
        <is>
          <t>2026-10-25</t>
        </is>
      </c>
      <c r="E1716" t="n">
        <v>0</v>
      </c>
      <c r="F1716" t="inlineStr">
        <is>
          <t>indexable</t>
        </is>
      </c>
      <c r="G1716" t="inlineStr">
        <is>
          <t>self</t>
        </is>
      </c>
      <c r="H1716" t="inlineStr">
        <is>
          <t>allowed</t>
        </is>
      </c>
      <c r="I1716" t="inlineStr">
        <is>
          <t>Chưa kiểm tra live trong lô này</t>
        </is>
      </c>
      <c r="J1716" t="inlineStr">
        <is>
          <t>N/A</t>
        </is>
      </c>
      <c r="K1716" t="inlineStr">
        <is>
          <t>N/A — thiếu nguồn: Google Search Console chưa kết nối (OpenSEO 0 tài khoản Google; data/seo/performance/ trống)</t>
        </is>
      </c>
    </row>
    <row r="1717">
      <c r="A1717" t="inlineStr">
        <is>
          <t>https://chatbot.thuexemaynguyentu.com/blog/thue-xe/tinh-trang-xe-tai-cua-hang-cuoi-tuan/</t>
        </is>
      </c>
      <c r="B1717" t="inlineStr">
        <is>
          <t>Bài viết</t>
        </is>
      </c>
      <c r="C1717" s="4" t="inlineStr">
        <is>
          <t>Có</t>
        </is>
      </c>
      <c r="D1717" t="inlineStr">
        <is>
          <t>2026-10-13</t>
        </is>
      </c>
      <c r="E1717" t="n">
        <v>0</v>
      </c>
      <c r="F1717" t="inlineStr">
        <is>
          <t>indexable</t>
        </is>
      </c>
      <c r="G1717" t="inlineStr">
        <is>
          <t>self</t>
        </is>
      </c>
      <c r="H1717" t="inlineStr">
        <is>
          <t>allowed</t>
        </is>
      </c>
      <c r="I1717" t="inlineStr">
        <is>
          <t>Chưa kiểm tra live trong lô này</t>
        </is>
      </c>
      <c r="J1717" t="inlineStr">
        <is>
          <t>N/A</t>
        </is>
      </c>
      <c r="K1717" t="inlineStr">
        <is>
          <t>N/A — thiếu nguồn: Google Search Console chưa kết nối (OpenSEO 0 tài khoản Google; data/seo/performance/ trống)</t>
        </is>
      </c>
    </row>
    <row r="1718">
      <c r="A1718" t="inlineStr">
        <is>
          <t>https://chatbot.thuexemaynguyentu.com/blog/thue-xe/tinh-trang-xe-tai-cua-hang-ky-nghi-le/</t>
        </is>
      </c>
      <c r="B1718" t="inlineStr">
        <is>
          <t>Bài viết</t>
        </is>
      </c>
      <c r="C1718" s="4" t="inlineStr">
        <is>
          <t>Có</t>
        </is>
      </c>
      <c r="D1718" t="inlineStr">
        <is>
          <t>2026-10-12</t>
        </is>
      </c>
      <c r="E1718" t="n">
        <v>0</v>
      </c>
      <c r="F1718" t="inlineStr">
        <is>
          <t>indexable</t>
        </is>
      </c>
      <c r="G1718" t="inlineStr">
        <is>
          <t>self</t>
        </is>
      </c>
      <c r="H1718" t="inlineStr">
        <is>
          <t>allowed</t>
        </is>
      </c>
      <c r="I1718" t="inlineStr">
        <is>
          <t>Chưa kiểm tra live trong lô này</t>
        </is>
      </c>
      <c r="J1718" t="inlineStr">
        <is>
          <t>N/A</t>
        </is>
      </c>
      <c r="K1718" t="inlineStr">
        <is>
          <t>N/A — thiếu nguồn: Google Search Console chưa kết nối (OpenSEO 0 tài khoản Google; data/seo/performance/ trống)</t>
        </is>
      </c>
    </row>
    <row r="1719">
      <c r="A1719" t="inlineStr">
        <is>
          <t>https://chatbot.thuexemaynguyentu.com/blog/thue-xe/tinh-trang-xe-tai-cua-hang/</t>
        </is>
      </c>
      <c r="B1719" t="inlineStr">
        <is>
          <t>Bài viết</t>
        </is>
      </c>
      <c r="C1719" s="4" t="inlineStr">
        <is>
          <t>Có</t>
        </is>
      </c>
      <c r="D1719" t="inlineStr">
        <is>
          <t>2026-10-14</t>
        </is>
      </c>
      <c r="E1719" t="n">
        <v>0</v>
      </c>
      <c r="F1719" t="inlineStr">
        <is>
          <t>indexable</t>
        </is>
      </c>
      <c r="G1719" t="inlineStr">
        <is>
          <t>self</t>
        </is>
      </c>
      <c r="H1719" t="inlineStr">
        <is>
          <t>allowed</t>
        </is>
      </c>
      <c r="I1719" t="inlineStr">
        <is>
          <t>Chưa kiểm tra live trong lô này</t>
        </is>
      </c>
      <c r="J1719" t="inlineStr">
        <is>
          <t>N/A</t>
        </is>
      </c>
      <c r="K1719" t="inlineStr">
        <is>
          <t>N/A — thiếu nguồn: Google Search Console chưa kết nối (OpenSEO 0 tài khoản Google; data/seo/performance/ trống)</t>
        </is>
      </c>
    </row>
    <row r="1720">
      <c r="A1720" t="inlineStr">
        <is>
          <t>https://chatbot.thuexemaynguyentu.com/blog/thue-xe/tra-xe-thue-dung-gio-chay-pho/</t>
        </is>
      </c>
      <c r="B1720" t="inlineStr">
        <is>
          <t>Bài viết</t>
        </is>
      </c>
      <c r="C1720" s="4" t="inlineStr">
        <is>
          <t>Có</t>
        </is>
      </c>
      <c r="D1720" t="inlineStr">
        <is>
          <t>2026-10-13</t>
        </is>
      </c>
      <c r="E1720" t="n">
        <v>0</v>
      </c>
      <c r="F1720" t="inlineStr">
        <is>
          <t>indexable</t>
        </is>
      </c>
      <c r="G1720" t="inlineStr">
        <is>
          <t>self</t>
        </is>
      </c>
      <c r="H1720" t="inlineStr">
        <is>
          <t>allowed</t>
        </is>
      </c>
      <c r="I1720" t="inlineStr">
        <is>
          <t>Chưa kiểm tra live trong lô này</t>
        </is>
      </c>
      <c r="J1720" t="inlineStr">
        <is>
          <t>N/A</t>
        </is>
      </c>
      <c r="K1720" t="inlineStr">
        <is>
          <t>N/A — thiếu nguồn: Google Search Console chưa kết nối (OpenSEO 0 tài khoản Google; data/seo/performance/ trống)</t>
        </is>
      </c>
    </row>
    <row r="1721">
      <c r="A1721" t="inlineStr">
        <is>
          <t>https://chatbot.thuexemaynguyentu.com/blog/thue-xe/tra-xe-thue-dung-gio-cho-gia-dinh/</t>
        </is>
      </c>
      <c r="B1721" t="inlineStr">
        <is>
          <t>Bài viết</t>
        </is>
      </c>
      <c r="C1721" s="4" t="inlineStr">
        <is>
          <t>Có</t>
        </is>
      </c>
      <c r="D1721" t="inlineStr">
        <is>
          <t>2026-10-13</t>
        </is>
      </c>
      <c r="E1721" t="n">
        <v>0</v>
      </c>
      <c r="F1721" t="inlineStr">
        <is>
          <t>indexable</t>
        </is>
      </c>
      <c r="G1721" t="inlineStr">
        <is>
          <t>self</t>
        </is>
      </c>
      <c r="H1721" t="inlineStr">
        <is>
          <t>allowed</t>
        </is>
      </c>
      <c r="I1721" t="inlineStr">
        <is>
          <t>Chưa kiểm tra live trong lô này</t>
        </is>
      </c>
      <c r="J1721" t="inlineStr">
        <is>
          <t>N/A</t>
        </is>
      </c>
      <c r="K1721" t="inlineStr">
        <is>
          <t>N/A — thiếu nguồn: Google Search Console chưa kết nối (OpenSEO 0 tài khoản Google; data/seo/performance/ trống)</t>
        </is>
      </c>
    </row>
    <row r="1722">
      <c r="A1722" t="inlineStr">
        <is>
          <t>https://chatbot.thuexemaynguyentu.com/blog/thue-xe/tra-xe-thue-dung-gio-cho-sinh-vien/</t>
        </is>
      </c>
      <c r="B1722" t="inlineStr">
        <is>
          <t>Bài viết</t>
        </is>
      </c>
      <c r="C1722" s="4" t="inlineStr">
        <is>
          <t>Có</t>
        </is>
      </c>
      <c r="D1722" t="inlineStr">
        <is>
          <t>2026-10-13</t>
        </is>
      </c>
      <c r="E1722" t="n">
        <v>0</v>
      </c>
      <c r="F1722" t="inlineStr">
        <is>
          <t>indexable</t>
        </is>
      </c>
      <c r="G1722" t="inlineStr">
        <is>
          <t>self</t>
        </is>
      </c>
      <c r="H1722" t="inlineStr">
        <is>
          <t>allowed</t>
        </is>
      </c>
      <c r="I1722" t="inlineStr">
        <is>
          <t>Chưa kiểm tra live trong lô này</t>
        </is>
      </c>
      <c r="J1722" t="inlineStr">
        <is>
          <t>N/A</t>
        </is>
      </c>
      <c r="K1722" t="inlineStr">
        <is>
          <t>N/A — thiếu nguồn: Google Search Console chưa kết nối (OpenSEO 0 tài khoản Google; data/seo/performance/ trống)</t>
        </is>
      </c>
    </row>
    <row r="1723">
      <c r="A1723" t="inlineStr">
        <is>
          <t>https://chatbot.thuexemaynguyentu.com/blog/thue-xe/tra-xe-thue-dung-gio-cuoi-tuan/</t>
        </is>
      </c>
      <c r="B1723" t="inlineStr">
        <is>
          <t>Bài viết</t>
        </is>
      </c>
      <c r="C1723" s="4" t="inlineStr">
        <is>
          <t>Có</t>
        </is>
      </c>
      <c r="D1723" t="inlineStr">
        <is>
          <t>2026-10-13</t>
        </is>
      </c>
      <c r="E1723" t="n">
        <v>0</v>
      </c>
      <c r="F1723" t="inlineStr">
        <is>
          <t>indexable</t>
        </is>
      </c>
      <c r="G1723" t="inlineStr">
        <is>
          <t>self</t>
        </is>
      </c>
      <c r="H1723" t="inlineStr">
        <is>
          <t>allowed</t>
        </is>
      </c>
      <c r="I1723" t="inlineStr">
        <is>
          <t>Chưa kiểm tra live trong lô này</t>
        </is>
      </c>
      <c r="J1723" t="inlineStr">
        <is>
          <t>N/A</t>
        </is>
      </c>
      <c r="K1723" t="inlineStr">
        <is>
          <t>N/A — thiếu nguồn: Google Search Console chưa kết nối (OpenSEO 0 tài khoản Google; data/seo/performance/ trống)</t>
        </is>
      </c>
    </row>
    <row r="1724">
      <c r="A1724" t="inlineStr">
        <is>
          <t>https://chatbot.thuexemaynguyentu.com/blog/thue-xe/tra-xe-thue-dung-gio-gia-tot-nhat/</t>
        </is>
      </c>
      <c r="B1724" t="inlineStr">
        <is>
          <t>Bài viết</t>
        </is>
      </c>
      <c r="C1724" s="4" t="inlineStr">
        <is>
          <t>Có</t>
        </is>
      </c>
      <c r="D1724" t="inlineStr">
        <is>
          <t>2026-10-25</t>
        </is>
      </c>
      <c r="E1724" t="n">
        <v>0</v>
      </c>
      <c r="F1724" t="inlineStr">
        <is>
          <t>indexable</t>
        </is>
      </c>
      <c r="G1724" t="inlineStr">
        <is>
          <t>self</t>
        </is>
      </c>
      <c r="H1724" t="inlineStr">
        <is>
          <t>allowed</t>
        </is>
      </c>
      <c r="I1724" t="inlineStr">
        <is>
          <t>Chưa kiểm tra live trong lô này</t>
        </is>
      </c>
      <c r="J1724" t="inlineStr">
        <is>
          <t>N/A</t>
        </is>
      </c>
      <c r="K1724" t="inlineStr">
        <is>
          <t>N/A — thiếu nguồn: Google Search Console chưa kết nối (OpenSEO 0 tài khoản Google; data/seo/performance/ trống)</t>
        </is>
      </c>
    </row>
    <row r="1725">
      <c r="A1725" t="inlineStr">
        <is>
          <t>https://chatbot.thuexemaynguyentu.com/blog/thue-xe/tra-xe-thue-dung-gio-ky-nghi-le/</t>
        </is>
      </c>
      <c r="B1725" t="inlineStr">
        <is>
          <t>Bài viết</t>
        </is>
      </c>
      <c r="C1725" s="4" t="inlineStr">
        <is>
          <t>Có</t>
        </is>
      </c>
      <c r="D1725" t="inlineStr">
        <is>
          <t>2026-10-11</t>
        </is>
      </c>
      <c r="E1725" t="n">
        <v>0</v>
      </c>
      <c r="F1725" t="inlineStr">
        <is>
          <t>indexable</t>
        </is>
      </c>
      <c r="G1725" t="inlineStr">
        <is>
          <t>self</t>
        </is>
      </c>
      <c r="H1725" t="inlineStr">
        <is>
          <t>allowed</t>
        </is>
      </c>
      <c r="I1725" t="inlineStr">
        <is>
          <t>Chưa kiểm tra live trong lô này</t>
        </is>
      </c>
      <c r="J1725" t="inlineStr">
        <is>
          <t>N/A</t>
        </is>
      </c>
      <c r="K1725" t="inlineStr">
        <is>
          <t>N/A — thiếu nguồn: Google Search Console chưa kết nối (OpenSEO 0 tài khoản Google; data/seo/performance/ trống)</t>
        </is>
      </c>
    </row>
    <row r="1726">
      <c r="A1726" t="inlineStr">
        <is>
          <t>https://chatbot.thuexemaynguyentu.com/blog/thue-xe/tra-xe-thue-dung-gio/</t>
        </is>
      </c>
      <c r="B1726" t="inlineStr">
        <is>
          <t>Bài viết</t>
        </is>
      </c>
      <c r="C1726" s="4" t="inlineStr">
        <is>
          <t>Có</t>
        </is>
      </c>
      <c r="D1726" t="inlineStr">
        <is>
          <t>2026-10-14</t>
        </is>
      </c>
      <c r="E1726" t="n">
        <v>0</v>
      </c>
      <c r="F1726" t="inlineStr">
        <is>
          <t>indexable</t>
        </is>
      </c>
      <c r="G1726" t="inlineStr">
        <is>
          <t>self</t>
        </is>
      </c>
      <c r="H1726" t="inlineStr">
        <is>
          <t>allowed</t>
        </is>
      </c>
      <c r="I1726" t="inlineStr">
        <is>
          <t>Chưa kiểm tra live trong lô này</t>
        </is>
      </c>
      <c r="J1726" t="inlineStr">
        <is>
          <t>N/A</t>
        </is>
      </c>
      <c r="K1726" t="inlineStr">
        <is>
          <t>N/A — thiếu nguồn: Google Search Console chưa kết nối (OpenSEO 0 tài khoản Google; data/seo/performance/ trống)</t>
        </is>
      </c>
    </row>
    <row r="1727">
      <c r="A1727" t="inlineStr">
        <is>
          <t>https://chatbot.thuexemaynguyentu.com/blog/thue-xe/tra-xe/</t>
        </is>
      </c>
      <c r="B1727" t="inlineStr">
        <is>
          <t>Hub chủ đề con</t>
        </is>
      </c>
      <c r="C1727" s="4" t="inlineStr">
        <is>
          <t>Có</t>
        </is>
      </c>
      <c r="D1727" t="inlineStr">
        <is>
          <t>2026-11-01</t>
        </is>
      </c>
      <c r="E1727" t="n">
        <v>0</v>
      </c>
      <c r="F1727" t="inlineStr">
        <is>
          <t>indexable</t>
        </is>
      </c>
      <c r="G1727" t="inlineStr">
        <is>
          <t>self</t>
        </is>
      </c>
      <c r="H1727" t="inlineStr">
        <is>
          <t>allowed</t>
        </is>
      </c>
      <c r="I1727" t="inlineStr">
        <is>
          <t>Chưa kiểm tra live trong lô này</t>
        </is>
      </c>
      <c r="J1727" t="inlineStr">
        <is>
          <t>N/A</t>
        </is>
      </c>
      <c r="K1727" t="inlineStr">
        <is>
          <t>N/A — thiếu nguồn: Google Search Console chưa kết nối (OpenSEO 0 tài khoản Google; data/seo/performance/ trống)</t>
        </is>
      </c>
    </row>
    <row r="1728">
      <c r="A1728" t="inlineStr">
        <is>
          <t>https://chatbot.thuexemaynguyentu.com/blog/thue-xe/uu-dai-thue-xe-dai-han-chay-pho/</t>
        </is>
      </c>
      <c r="B1728" t="inlineStr">
        <is>
          <t>Bài viết</t>
        </is>
      </c>
      <c r="C1728" s="4" t="inlineStr">
        <is>
          <t>Có</t>
        </is>
      </c>
      <c r="D1728" t="inlineStr">
        <is>
          <t>2026-10-25</t>
        </is>
      </c>
      <c r="E1728" t="n">
        <v>0</v>
      </c>
      <c r="F1728" t="inlineStr">
        <is>
          <t>indexable</t>
        </is>
      </c>
      <c r="G1728" t="inlineStr">
        <is>
          <t>self</t>
        </is>
      </c>
      <c r="H1728" t="inlineStr">
        <is>
          <t>allowed</t>
        </is>
      </c>
      <c r="I1728" t="inlineStr">
        <is>
          <t>Chưa kiểm tra live trong lô này</t>
        </is>
      </c>
      <c r="J1728" t="inlineStr">
        <is>
          <t>N/A</t>
        </is>
      </c>
      <c r="K1728" t="inlineStr">
        <is>
          <t>N/A — thiếu nguồn: Google Search Console chưa kết nối (OpenSEO 0 tài khoản Google; data/seo/performance/ trống)</t>
        </is>
      </c>
    </row>
    <row r="1729">
      <c r="A1729" t="inlineStr">
        <is>
          <t>https://chatbot.thuexemaynguyentu.com/blog/thue-xe/uu-dai-thue-xe-dai-han-cho-gia-dinh/</t>
        </is>
      </c>
      <c r="B1729" t="inlineStr">
        <is>
          <t>Bài viết</t>
        </is>
      </c>
      <c r="C1729" s="4" t="inlineStr">
        <is>
          <t>Có</t>
        </is>
      </c>
      <c r="D1729" t="inlineStr">
        <is>
          <t>2026-10-25</t>
        </is>
      </c>
      <c r="E1729" t="n">
        <v>0</v>
      </c>
      <c r="F1729" t="inlineStr">
        <is>
          <t>indexable</t>
        </is>
      </c>
      <c r="G1729" t="inlineStr">
        <is>
          <t>self</t>
        </is>
      </c>
      <c r="H1729" t="inlineStr">
        <is>
          <t>allowed</t>
        </is>
      </c>
      <c r="I1729" t="inlineStr">
        <is>
          <t>Chưa kiểm tra live trong lô này</t>
        </is>
      </c>
      <c r="J1729" t="inlineStr">
        <is>
          <t>N/A</t>
        </is>
      </c>
      <c r="K1729" t="inlineStr">
        <is>
          <t>N/A — thiếu nguồn: Google Search Console chưa kết nối (OpenSEO 0 tài khoản Google; data/seo/performance/ trống)</t>
        </is>
      </c>
    </row>
    <row r="1730">
      <c r="A1730" t="inlineStr">
        <is>
          <t>https://chatbot.thuexemaynguyentu.com/blog/thue-xe/uu-dai-thue-xe-dai-han-cho-sinh-vien/</t>
        </is>
      </c>
      <c r="B1730" t="inlineStr">
        <is>
          <t>Bài viết</t>
        </is>
      </c>
      <c r="C1730" s="4" t="inlineStr">
        <is>
          <t>Có</t>
        </is>
      </c>
      <c r="D1730" t="inlineStr">
        <is>
          <t>2026-10-25</t>
        </is>
      </c>
      <c r="E1730" t="n">
        <v>0</v>
      </c>
      <c r="F1730" t="inlineStr">
        <is>
          <t>indexable</t>
        </is>
      </c>
      <c r="G1730" t="inlineStr">
        <is>
          <t>self</t>
        </is>
      </c>
      <c r="H1730" t="inlineStr">
        <is>
          <t>allowed</t>
        </is>
      </c>
      <c r="I1730" t="inlineStr">
        <is>
          <t>Chưa kiểm tra live trong lô này</t>
        </is>
      </c>
      <c r="J1730" t="inlineStr">
        <is>
          <t>N/A</t>
        </is>
      </c>
      <c r="K1730" t="inlineStr">
        <is>
          <t>N/A — thiếu nguồn: Google Search Console chưa kết nối (OpenSEO 0 tài khoản Google; data/seo/performance/ trống)</t>
        </is>
      </c>
    </row>
    <row r="1731">
      <c r="A1731" t="inlineStr">
        <is>
          <t>https://chatbot.thuexemaynguyentu.com/blog/thue-xe/uu-dai-thue-xe-dai-han-cuoi-tuan/</t>
        </is>
      </c>
      <c r="B1731" t="inlineStr">
        <is>
          <t>Bài viết</t>
        </is>
      </c>
      <c r="C1731" s="4" t="inlineStr">
        <is>
          <t>Có</t>
        </is>
      </c>
      <c r="D1731" t="inlineStr">
        <is>
          <t>2026-10-25</t>
        </is>
      </c>
      <c r="E1731" t="n">
        <v>0</v>
      </c>
      <c r="F1731" t="inlineStr">
        <is>
          <t>indexable</t>
        </is>
      </c>
      <c r="G1731" t="inlineStr">
        <is>
          <t>self</t>
        </is>
      </c>
      <c r="H1731" t="inlineStr">
        <is>
          <t>allowed</t>
        </is>
      </c>
      <c r="I1731" t="inlineStr">
        <is>
          <t>Chưa kiểm tra live trong lô này</t>
        </is>
      </c>
      <c r="J1731" t="inlineStr">
        <is>
          <t>N/A</t>
        </is>
      </c>
      <c r="K1731" t="inlineStr">
        <is>
          <t>N/A — thiếu nguồn: Google Search Console chưa kết nối (OpenSEO 0 tài khoản Google; data/seo/performance/ trống)</t>
        </is>
      </c>
    </row>
    <row r="1732">
      <c r="A1732" t="inlineStr">
        <is>
          <t>https://chatbot.thuexemaynguyentu.com/blog/thue-xe/uu-dai-thue-xe-dai-han-gia-tot-nhat/</t>
        </is>
      </c>
      <c r="B1732" t="inlineStr">
        <is>
          <t>Bài viết</t>
        </is>
      </c>
      <c r="C1732" s="4" t="inlineStr">
        <is>
          <t>Có</t>
        </is>
      </c>
      <c r="D1732" t="inlineStr">
        <is>
          <t>2026-10-25</t>
        </is>
      </c>
      <c r="E1732" t="n">
        <v>0</v>
      </c>
      <c r="F1732" t="inlineStr">
        <is>
          <t>indexable</t>
        </is>
      </c>
      <c r="G1732" t="inlineStr">
        <is>
          <t>self</t>
        </is>
      </c>
      <c r="H1732" t="inlineStr">
        <is>
          <t>allowed</t>
        </is>
      </c>
      <c r="I1732" t="inlineStr">
        <is>
          <t>Chưa kiểm tra live trong lô này</t>
        </is>
      </c>
      <c r="J1732" t="inlineStr">
        <is>
          <t>N/A</t>
        </is>
      </c>
      <c r="K1732" t="inlineStr">
        <is>
          <t>N/A — thiếu nguồn: Google Search Console chưa kết nối (OpenSEO 0 tài khoản Google; data/seo/performance/ trống)</t>
        </is>
      </c>
    </row>
    <row r="1733">
      <c r="A1733" t="inlineStr">
        <is>
          <t>https://chatbot.thuexemaynguyentu.com/blog/thue-xe/uu-dai-thue-xe-dai-han-ky-nghi-le/</t>
        </is>
      </c>
      <c r="B1733" t="inlineStr">
        <is>
          <t>Bài viết</t>
        </is>
      </c>
      <c r="C1733" s="4" t="inlineStr">
        <is>
          <t>Có</t>
        </is>
      </c>
      <c r="D1733" t="inlineStr">
        <is>
          <t>2026-10-11</t>
        </is>
      </c>
      <c r="E1733" t="n">
        <v>0</v>
      </c>
      <c r="F1733" t="inlineStr">
        <is>
          <t>indexable</t>
        </is>
      </c>
      <c r="G1733" t="inlineStr">
        <is>
          <t>self</t>
        </is>
      </c>
      <c r="H1733" t="inlineStr">
        <is>
          <t>allowed</t>
        </is>
      </c>
      <c r="I1733" t="inlineStr">
        <is>
          <t>Chưa kiểm tra live trong lô này</t>
        </is>
      </c>
      <c r="J1733" t="inlineStr">
        <is>
          <t>N/A</t>
        </is>
      </c>
      <c r="K1733" t="inlineStr">
        <is>
          <t>N/A — thiếu nguồn: Google Search Console chưa kết nối (OpenSEO 0 tài khoản Google; data/seo/performance/ trống)</t>
        </is>
      </c>
    </row>
    <row r="1734">
      <c r="A1734" t="inlineStr">
        <is>
          <t>https://chatbot.thuexemaynguyentu.com/blog/thue-xe/uu-dai-thue-xe-dai-han/</t>
        </is>
      </c>
      <c r="B1734" t="inlineStr">
        <is>
          <t>Bài viết</t>
        </is>
      </c>
      <c r="C1734" s="4" t="inlineStr">
        <is>
          <t>Có</t>
        </is>
      </c>
      <c r="D1734" t="inlineStr">
        <is>
          <t>2026-10-14</t>
        </is>
      </c>
      <c r="E1734" t="n">
        <v>0</v>
      </c>
      <c r="F1734" t="inlineStr">
        <is>
          <t>indexable</t>
        </is>
      </c>
      <c r="G1734" t="inlineStr">
        <is>
          <t>self</t>
        </is>
      </c>
      <c r="H1734" t="inlineStr">
        <is>
          <t>allowed</t>
        </is>
      </c>
      <c r="I1734" t="inlineStr">
        <is>
          <t>Chưa kiểm tra live trong lô này</t>
        </is>
      </c>
      <c r="J1734" t="inlineStr">
        <is>
          <t>N/A</t>
        </is>
      </c>
      <c r="K1734" t="inlineStr">
        <is>
          <t>N/A — thiếu nguồn: Google Search Console chưa kết nối (OpenSEO 0 tài khoản Google; data/seo/performance/ trống)</t>
        </is>
      </c>
    </row>
    <row r="1735">
      <c r="A1735" t="inlineStr">
        <is>
          <t>https://chatbot.thuexemaynguyentu.com/blog/thue-xe/xac-nhan-gia-truoc-khi-dat-chay-pho/</t>
        </is>
      </c>
      <c r="B1735" t="inlineStr">
        <is>
          <t>Bài viết</t>
        </is>
      </c>
      <c r="C1735" s="4" t="inlineStr">
        <is>
          <t>Có</t>
        </is>
      </c>
      <c r="D1735" t="inlineStr">
        <is>
          <t>2026-10-25</t>
        </is>
      </c>
      <c r="E1735" t="n">
        <v>0</v>
      </c>
      <c r="F1735" t="inlineStr">
        <is>
          <t>indexable</t>
        </is>
      </c>
      <c r="G1735" t="inlineStr">
        <is>
          <t>self</t>
        </is>
      </c>
      <c r="H1735" t="inlineStr">
        <is>
          <t>allowed</t>
        </is>
      </c>
      <c r="I1735" t="inlineStr">
        <is>
          <t>Chưa kiểm tra live trong lô này</t>
        </is>
      </c>
      <c r="J1735" t="inlineStr">
        <is>
          <t>N/A</t>
        </is>
      </c>
      <c r="K1735" t="inlineStr">
        <is>
          <t>N/A — thiếu nguồn: Google Search Console chưa kết nối (OpenSEO 0 tài khoản Google; data/seo/performance/ trống)</t>
        </is>
      </c>
    </row>
    <row r="1736">
      <c r="A1736" t="inlineStr">
        <is>
          <t>https://chatbot.thuexemaynguyentu.com/blog/thue-xe/xac-nhan-gia-truoc-khi-dat-cho-gia-dinh/</t>
        </is>
      </c>
      <c r="B1736" t="inlineStr">
        <is>
          <t>Bài viết</t>
        </is>
      </c>
      <c r="C1736" s="4" t="inlineStr">
        <is>
          <t>Có</t>
        </is>
      </c>
      <c r="D1736" t="inlineStr">
        <is>
          <t>2026-10-25</t>
        </is>
      </c>
      <c r="E1736" t="n">
        <v>0</v>
      </c>
      <c r="F1736" t="inlineStr">
        <is>
          <t>indexable</t>
        </is>
      </c>
      <c r="G1736" t="inlineStr">
        <is>
          <t>self</t>
        </is>
      </c>
      <c r="H1736" t="inlineStr">
        <is>
          <t>allowed</t>
        </is>
      </c>
      <c r="I1736" t="inlineStr">
        <is>
          <t>Chưa kiểm tra live trong lô này</t>
        </is>
      </c>
      <c r="J1736" t="inlineStr">
        <is>
          <t>N/A</t>
        </is>
      </c>
      <c r="K1736" t="inlineStr">
        <is>
          <t>N/A — thiếu nguồn: Google Search Console chưa kết nối (OpenSEO 0 tài khoản Google; data/seo/performance/ trống)</t>
        </is>
      </c>
    </row>
    <row r="1737">
      <c r="A1737" t="inlineStr">
        <is>
          <t>https://chatbot.thuexemaynguyentu.com/blog/thue-xe/xac-nhan-gia-truoc-khi-dat-cho-sinh-vien/</t>
        </is>
      </c>
      <c r="B1737" t="inlineStr">
        <is>
          <t>Bài viết</t>
        </is>
      </c>
      <c r="C1737" s="4" t="inlineStr">
        <is>
          <t>Có</t>
        </is>
      </c>
      <c r="D1737" t="inlineStr">
        <is>
          <t>2026-10-25</t>
        </is>
      </c>
      <c r="E1737" t="n">
        <v>0</v>
      </c>
      <c r="F1737" t="inlineStr">
        <is>
          <t>indexable</t>
        </is>
      </c>
      <c r="G1737" t="inlineStr">
        <is>
          <t>self</t>
        </is>
      </c>
      <c r="H1737" t="inlineStr">
        <is>
          <t>allowed</t>
        </is>
      </c>
      <c r="I1737" t="inlineStr">
        <is>
          <t>Chưa kiểm tra live trong lô này</t>
        </is>
      </c>
      <c r="J1737" t="inlineStr">
        <is>
          <t>N/A</t>
        </is>
      </c>
      <c r="K1737" t="inlineStr">
        <is>
          <t>N/A — thiếu nguồn: Google Search Console chưa kết nối (OpenSEO 0 tài khoản Google; data/seo/performance/ trống)</t>
        </is>
      </c>
    </row>
    <row r="1738">
      <c r="A1738" t="inlineStr">
        <is>
          <t>https://chatbot.thuexemaynguyentu.com/blog/thue-xe/xac-nhan-gia-truoc-khi-dat-cuoi-tuan/</t>
        </is>
      </c>
      <c r="B1738" t="inlineStr">
        <is>
          <t>Bài viết</t>
        </is>
      </c>
      <c r="C1738" s="4" t="inlineStr">
        <is>
          <t>Có</t>
        </is>
      </c>
      <c r="D1738" t="inlineStr">
        <is>
          <t>2026-10-25</t>
        </is>
      </c>
      <c r="E1738" t="n">
        <v>0</v>
      </c>
      <c r="F1738" t="inlineStr">
        <is>
          <t>indexable</t>
        </is>
      </c>
      <c r="G1738" t="inlineStr">
        <is>
          <t>self</t>
        </is>
      </c>
      <c r="H1738" t="inlineStr">
        <is>
          <t>allowed</t>
        </is>
      </c>
      <c r="I1738" t="inlineStr">
        <is>
          <t>Chưa kiểm tra live trong lô này</t>
        </is>
      </c>
      <c r="J1738" t="inlineStr">
        <is>
          <t>N/A</t>
        </is>
      </c>
      <c r="K1738" t="inlineStr">
        <is>
          <t>N/A — thiếu nguồn: Google Search Console chưa kết nối (OpenSEO 0 tài khoản Google; data/seo/performance/ trống)</t>
        </is>
      </c>
    </row>
    <row r="1739">
      <c r="A1739" t="inlineStr">
        <is>
          <t>https://chatbot.thuexemaynguyentu.com/blog/thue-xe/xac-nhan-gia-truoc-khi-dat-gia-tot-nhat/</t>
        </is>
      </c>
      <c r="B1739" t="inlineStr">
        <is>
          <t>Bài viết</t>
        </is>
      </c>
      <c r="C1739" s="4" t="inlineStr">
        <is>
          <t>Có</t>
        </is>
      </c>
      <c r="D1739" t="inlineStr">
        <is>
          <t>2026-10-25</t>
        </is>
      </c>
      <c r="E1739" t="n">
        <v>0</v>
      </c>
      <c r="F1739" t="inlineStr">
        <is>
          <t>indexable</t>
        </is>
      </c>
      <c r="G1739" t="inlineStr">
        <is>
          <t>self</t>
        </is>
      </c>
      <c r="H1739" t="inlineStr">
        <is>
          <t>allowed</t>
        </is>
      </c>
      <c r="I1739" t="inlineStr">
        <is>
          <t>Chưa kiểm tra live trong lô này</t>
        </is>
      </c>
      <c r="J1739" t="inlineStr">
        <is>
          <t>N/A</t>
        </is>
      </c>
      <c r="K1739" t="inlineStr">
        <is>
          <t>N/A — thiếu nguồn: Google Search Console chưa kết nối (OpenSEO 0 tài khoản Google; data/seo/performance/ trống)</t>
        </is>
      </c>
    </row>
    <row r="1740">
      <c r="A1740" t="inlineStr">
        <is>
          <t>https://chatbot.thuexemaynguyentu.com/blog/thue-xe/xac-nhan-gia-truoc-khi-dat-ky-nghi-le/</t>
        </is>
      </c>
      <c r="B1740" t="inlineStr">
        <is>
          <t>Bài viết</t>
        </is>
      </c>
      <c r="C1740" s="4" t="inlineStr">
        <is>
          <t>Có</t>
        </is>
      </c>
      <c r="D1740" t="inlineStr">
        <is>
          <t>2026-10-14</t>
        </is>
      </c>
      <c r="E1740" t="n">
        <v>0</v>
      </c>
      <c r="F1740" t="inlineStr">
        <is>
          <t>indexable</t>
        </is>
      </c>
      <c r="G1740" t="inlineStr">
        <is>
          <t>self</t>
        </is>
      </c>
      <c r="H1740" t="inlineStr">
        <is>
          <t>allowed</t>
        </is>
      </c>
      <c r="I1740" t="inlineStr">
        <is>
          <t>Chưa kiểm tra live trong lô này</t>
        </is>
      </c>
      <c r="J1740" t="inlineStr">
        <is>
          <t>N/A</t>
        </is>
      </c>
      <c r="K1740" t="inlineStr">
        <is>
          <t>N/A — thiếu nguồn: Google Search Console chưa kết nối (OpenSEO 0 tài khoản Google; data/seo/performance/ trống)</t>
        </is>
      </c>
    </row>
    <row r="1741">
      <c r="A1741" t="inlineStr">
        <is>
          <t>https://chatbot.thuexemaynguyentu.com/blog/thue-xe/xac-nhan-gia-truoc-khi-dat/</t>
        </is>
      </c>
      <c r="B1741" t="inlineStr">
        <is>
          <t>Bài viết</t>
        </is>
      </c>
      <c r="C1741" s="4" t="inlineStr">
        <is>
          <t>Có</t>
        </is>
      </c>
      <c r="D1741" t="inlineStr">
        <is>
          <t>2026-10-14</t>
        </is>
      </c>
      <c r="E1741" t="n">
        <v>0</v>
      </c>
      <c r="F1741" t="inlineStr">
        <is>
          <t>indexable</t>
        </is>
      </c>
      <c r="G1741" t="inlineStr">
        <is>
          <t>self</t>
        </is>
      </c>
      <c r="H1741" t="inlineStr">
        <is>
          <t>allowed</t>
        </is>
      </c>
      <c r="I1741" t="inlineStr">
        <is>
          <t>Chưa kiểm tra live trong lô này</t>
        </is>
      </c>
      <c r="J1741" t="inlineStr">
        <is>
          <t>N/A</t>
        </is>
      </c>
      <c r="K1741" t="inlineStr">
        <is>
          <t>N/A — thiếu nguồn: Google Search Console chưa kết nối (OpenSEO 0 tài khoản Google; data/seo/performance/ trống)</t>
        </is>
      </c>
    </row>
    <row r="1742">
      <c r="A1742" t="inlineStr">
        <is>
          <t>https://chatbot.thuexemaynguyentu.com/blog/thue-xe/xe-nao-de-dieu-khien-chay-pho/</t>
        </is>
      </c>
      <c r="B1742" t="inlineStr">
        <is>
          <t>Bài viết</t>
        </is>
      </c>
      <c r="C1742" s="4" t="inlineStr">
        <is>
          <t>Có</t>
        </is>
      </c>
      <c r="D1742" t="inlineStr">
        <is>
          <t>2026-10-25</t>
        </is>
      </c>
      <c r="E1742" t="n">
        <v>0</v>
      </c>
      <c r="F1742" t="inlineStr">
        <is>
          <t>indexable</t>
        </is>
      </c>
      <c r="G1742" t="inlineStr">
        <is>
          <t>self</t>
        </is>
      </c>
      <c r="H1742" t="inlineStr">
        <is>
          <t>allowed</t>
        </is>
      </c>
      <c r="I1742" t="inlineStr">
        <is>
          <t>Chưa kiểm tra live trong lô này</t>
        </is>
      </c>
      <c r="J1742" t="inlineStr">
        <is>
          <t>N/A</t>
        </is>
      </c>
      <c r="K1742" t="inlineStr">
        <is>
          <t>N/A — thiếu nguồn: Google Search Console chưa kết nối (OpenSEO 0 tài khoản Google; data/seo/performance/ trống)</t>
        </is>
      </c>
    </row>
    <row r="1743">
      <c r="A1743" t="inlineStr">
        <is>
          <t>https://chatbot.thuexemaynguyentu.com/blog/thue-xe/xe-nao-de-dieu-khien-cho-gia-dinh/</t>
        </is>
      </c>
      <c r="B1743" t="inlineStr">
        <is>
          <t>Bài viết</t>
        </is>
      </c>
      <c r="C1743" s="4" t="inlineStr">
        <is>
          <t>Có</t>
        </is>
      </c>
      <c r="D1743" t="inlineStr">
        <is>
          <t>2026-10-14</t>
        </is>
      </c>
      <c r="E1743" t="n">
        <v>0</v>
      </c>
      <c r="F1743" t="inlineStr">
        <is>
          <t>indexable</t>
        </is>
      </c>
      <c r="G1743" t="inlineStr">
        <is>
          <t>self</t>
        </is>
      </c>
      <c r="H1743" t="inlineStr">
        <is>
          <t>allowed</t>
        </is>
      </c>
      <c r="I1743" t="inlineStr">
        <is>
          <t>Chưa kiểm tra live trong lô này</t>
        </is>
      </c>
      <c r="J1743" t="inlineStr">
        <is>
          <t>N/A</t>
        </is>
      </c>
      <c r="K1743" t="inlineStr">
        <is>
          <t>N/A — thiếu nguồn: Google Search Console chưa kết nối (OpenSEO 0 tài khoản Google; data/seo/performance/ trống)</t>
        </is>
      </c>
    </row>
    <row r="1744">
      <c r="A1744" t="inlineStr">
        <is>
          <t>https://chatbot.thuexemaynguyentu.com/blog/thue-xe/xe-nao-de-dieu-khien-cho-sinh-vien/</t>
        </is>
      </c>
      <c r="B1744" t="inlineStr">
        <is>
          <t>Bài viết</t>
        </is>
      </c>
      <c r="C1744" s="4" t="inlineStr">
        <is>
          <t>Có</t>
        </is>
      </c>
      <c r="D1744" t="inlineStr">
        <is>
          <t>2026-10-25</t>
        </is>
      </c>
      <c r="E1744" t="n">
        <v>0</v>
      </c>
      <c r="F1744" t="inlineStr">
        <is>
          <t>indexable</t>
        </is>
      </c>
      <c r="G1744" t="inlineStr">
        <is>
          <t>self</t>
        </is>
      </c>
      <c r="H1744" t="inlineStr">
        <is>
          <t>allowed</t>
        </is>
      </c>
      <c r="I1744" t="inlineStr">
        <is>
          <t>Chưa kiểm tra live trong lô này</t>
        </is>
      </c>
      <c r="J1744" t="inlineStr">
        <is>
          <t>N/A</t>
        </is>
      </c>
      <c r="K1744" t="inlineStr">
        <is>
          <t>N/A — thiếu nguồn: Google Search Console chưa kết nối (OpenSEO 0 tài khoản Google; data/seo/performance/ trống)</t>
        </is>
      </c>
    </row>
    <row r="1745">
      <c r="A1745" t="inlineStr">
        <is>
          <t>https://chatbot.thuexemaynguyentu.com/blog/thue-xe/xe-nao-de-dieu-khien-cuoi-tuan/</t>
        </is>
      </c>
      <c r="B1745" t="inlineStr">
        <is>
          <t>Bài viết</t>
        </is>
      </c>
      <c r="C1745" s="4" t="inlineStr">
        <is>
          <t>Có</t>
        </is>
      </c>
      <c r="D1745" t="inlineStr">
        <is>
          <t>2026-10-13</t>
        </is>
      </c>
      <c r="E1745" t="n">
        <v>0</v>
      </c>
      <c r="F1745" t="inlineStr">
        <is>
          <t>indexable</t>
        </is>
      </c>
      <c r="G1745" t="inlineStr">
        <is>
          <t>self</t>
        </is>
      </c>
      <c r="H1745" t="inlineStr">
        <is>
          <t>allowed</t>
        </is>
      </c>
      <c r="I1745" t="inlineStr">
        <is>
          <t>Chưa kiểm tra live trong lô này</t>
        </is>
      </c>
      <c r="J1745" t="inlineStr">
        <is>
          <t>N/A</t>
        </is>
      </c>
      <c r="K1745" t="inlineStr">
        <is>
          <t>N/A — thiếu nguồn: Google Search Console chưa kết nối (OpenSEO 0 tài khoản Google; data/seo/performance/ trống)</t>
        </is>
      </c>
    </row>
    <row r="1746">
      <c r="A1746" t="inlineStr">
        <is>
          <t>https://chatbot.thuexemaynguyentu.com/blog/thue-xe/xe-nao-de-dieu-khien-ky-nghi-le/</t>
        </is>
      </c>
      <c r="B1746" t="inlineStr">
        <is>
          <t>Bài viết</t>
        </is>
      </c>
      <c r="C1746" s="4" t="inlineStr">
        <is>
          <t>Có</t>
        </is>
      </c>
      <c r="D1746" t="inlineStr">
        <is>
          <t>2026-10-14</t>
        </is>
      </c>
      <c r="E1746" t="n">
        <v>0</v>
      </c>
      <c r="F1746" t="inlineStr">
        <is>
          <t>indexable</t>
        </is>
      </c>
      <c r="G1746" t="inlineStr">
        <is>
          <t>self</t>
        </is>
      </c>
      <c r="H1746" t="inlineStr">
        <is>
          <t>allowed</t>
        </is>
      </c>
      <c r="I1746" t="inlineStr">
        <is>
          <t>Chưa kiểm tra live trong lô này</t>
        </is>
      </c>
      <c r="J1746" t="inlineStr">
        <is>
          <t>N/A</t>
        </is>
      </c>
      <c r="K1746" t="inlineStr">
        <is>
          <t>N/A — thiếu nguồn: Google Search Console chưa kết nối (OpenSEO 0 tài khoản Google; data/seo/performance/ trống)</t>
        </is>
      </c>
    </row>
    <row r="1747">
      <c r="A1747" t="inlineStr">
        <is>
          <t>https://chatbot.thuexemaynguyentu.com/blog/thue-xe/xe-nao-de-dieu-khien/</t>
        </is>
      </c>
      <c r="B1747" t="inlineStr">
        <is>
          <t>Bài viết</t>
        </is>
      </c>
      <c r="C1747" s="4" t="inlineStr">
        <is>
          <t>Có</t>
        </is>
      </c>
      <c r="D1747" t="inlineStr">
        <is>
          <t>2026-10-14</t>
        </is>
      </c>
      <c r="E1747" t="n">
        <v>0</v>
      </c>
      <c r="F1747" t="inlineStr">
        <is>
          <t>indexable</t>
        </is>
      </c>
      <c r="G1747" t="inlineStr">
        <is>
          <t>self</t>
        </is>
      </c>
      <c r="H1747" t="inlineStr">
        <is>
          <t>allowed</t>
        </is>
      </c>
      <c r="I1747" t="inlineStr">
        <is>
          <t>Chưa kiểm tra live trong lô này</t>
        </is>
      </c>
      <c r="J1747" t="inlineStr">
        <is>
          <t>N/A</t>
        </is>
      </c>
      <c r="K1747" t="inlineStr">
        <is>
          <t>N/A — thiếu nguồn: Google Search Console chưa kết nối (OpenSEO 0 tài khoản Google; data/seo/performance/ trống)</t>
        </is>
      </c>
    </row>
    <row r="1748">
      <c r="A1748" t="inlineStr">
        <is>
          <t>https://chatbot.thuexemaynguyentu.com/blog/thue-xe/xe-nao-tiet-kiem-xang-khi-thue-chay-pho/</t>
        </is>
      </c>
      <c r="B1748" t="inlineStr">
        <is>
          <t>Bài viết</t>
        </is>
      </c>
      <c r="C1748" s="4" t="inlineStr">
        <is>
          <t>Có</t>
        </is>
      </c>
      <c r="D1748" t="inlineStr">
        <is>
          <t>2026-10-25</t>
        </is>
      </c>
      <c r="E1748" t="n">
        <v>0</v>
      </c>
      <c r="F1748" t="inlineStr">
        <is>
          <t>indexable</t>
        </is>
      </c>
      <c r="G1748" t="inlineStr">
        <is>
          <t>self</t>
        </is>
      </c>
      <c r="H1748" t="inlineStr">
        <is>
          <t>allowed</t>
        </is>
      </c>
      <c r="I1748" t="inlineStr">
        <is>
          <t>Chưa kiểm tra live trong lô này</t>
        </is>
      </c>
      <c r="J1748" t="inlineStr">
        <is>
          <t>N/A</t>
        </is>
      </c>
      <c r="K1748" t="inlineStr">
        <is>
          <t>N/A — thiếu nguồn: Google Search Console chưa kết nối (OpenSEO 0 tài khoản Google; data/seo/performance/ trống)</t>
        </is>
      </c>
    </row>
    <row r="1749">
      <c r="A1749" t="inlineStr">
        <is>
          <t>https://chatbot.thuexemaynguyentu.com/blog/thue-xe/xe-nao-tiet-kiem-xang-khi-thue-cho-gia-dinh/</t>
        </is>
      </c>
      <c r="B1749" t="inlineStr">
        <is>
          <t>Bài viết</t>
        </is>
      </c>
      <c r="C1749" s="4" t="inlineStr">
        <is>
          <t>Có</t>
        </is>
      </c>
      <c r="D1749" t="inlineStr">
        <is>
          <t>2026-10-25</t>
        </is>
      </c>
      <c r="E1749" t="n">
        <v>0</v>
      </c>
      <c r="F1749" t="inlineStr">
        <is>
          <t>indexable</t>
        </is>
      </c>
      <c r="G1749" t="inlineStr">
        <is>
          <t>self</t>
        </is>
      </c>
      <c r="H1749" t="inlineStr">
        <is>
          <t>allowed</t>
        </is>
      </c>
      <c r="I1749" t="inlineStr">
        <is>
          <t>Chưa kiểm tra live trong lô này</t>
        </is>
      </c>
      <c r="J1749" t="inlineStr">
        <is>
          <t>N/A</t>
        </is>
      </c>
      <c r="K1749" t="inlineStr">
        <is>
          <t>N/A — thiếu nguồn: Google Search Console chưa kết nối (OpenSEO 0 tài khoản Google; data/seo/performance/ trống)</t>
        </is>
      </c>
    </row>
    <row r="1750">
      <c r="A1750" t="inlineStr">
        <is>
          <t>https://chatbot.thuexemaynguyentu.com/blog/thue-xe/xe-nao-tiet-kiem-xang-khi-thue-cho-sinh-vien/</t>
        </is>
      </c>
      <c r="B1750" t="inlineStr">
        <is>
          <t>Bài viết</t>
        </is>
      </c>
      <c r="C1750" s="4" t="inlineStr">
        <is>
          <t>Có</t>
        </is>
      </c>
      <c r="D1750" t="inlineStr">
        <is>
          <t>2026-10-25</t>
        </is>
      </c>
      <c r="E1750" t="n">
        <v>0</v>
      </c>
      <c r="F1750" t="inlineStr">
        <is>
          <t>indexable</t>
        </is>
      </c>
      <c r="G1750" t="inlineStr">
        <is>
          <t>self</t>
        </is>
      </c>
      <c r="H1750" t="inlineStr">
        <is>
          <t>allowed</t>
        </is>
      </c>
      <c r="I1750" t="inlineStr">
        <is>
          <t>Chưa kiểm tra live trong lô này</t>
        </is>
      </c>
      <c r="J1750" t="inlineStr">
        <is>
          <t>N/A</t>
        </is>
      </c>
      <c r="K1750" t="inlineStr">
        <is>
          <t>N/A — thiếu nguồn: Google Search Console chưa kết nối (OpenSEO 0 tài khoản Google; data/seo/performance/ trống)</t>
        </is>
      </c>
    </row>
    <row r="1751">
      <c r="A1751" t="inlineStr">
        <is>
          <t>https://chatbot.thuexemaynguyentu.com/blog/thue-xe/xe-nao-tiet-kiem-xang-khi-thue-cuoi-tuan/</t>
        </is>
      </c>
      <c r="B1751" t="inlineStr">
        <is>
          <t>Bài viết</t>
        </is>
      </c>
      <c r="C1751" s="4" t="inlineStr">
        <is>
          <t>Có</t>
        </is>
      </c>
      <c r="D1751" t="inlineStr">
        <is>
          <t>2026-10-13</t>
        </is>
      </c>
      <c r="E1751" t="n">
        <v>0</v>
      </c>
      <c r="F1751" t="inlineStr">
        <is>
          <t>indexable</t>
        </is>
      </c>
      <c r="G1751" t="inlineStr">
        <is>
          <t>self</t>
        </is>
      </c>
      <c r="H1751" t="inlineStr">
        <is>
          <t>allowed</t>
        </is>
      </c>
      <c r="I1751" t="inlineStr">
        <is>
          <t>Chưa kiểm tra live trong lô này</t>
        </is>
      </c>
      <c r="J1751" t="inlineStr">
        <is>
          <t>N/A</t>
        </is>
      </c>
      <c r="K1751" t="inlineStr">
        <is>
          <t>N/A — thiếu nguồn: Google Search Console chưa kết nối (OpenSEO 0 tài khoản Google; data/seo/performance/ trống)</t>
        </is>
      </c>
    </row>
    <row r="1752">
      <c r="A1752" t="inlineStr">
        <is>
          <t>https://chatbot.thuexemaynguyentu.com/blog/thue-xe/xe-nao-tiet-kiem-xang-khi-thue-ky-nghi-le/</t>
        </is>
      </c>
      <c r="B1752" t="inlineStr">
        <is>
          <t>Bài viết</t>
        </is>
      </c>
      <c r="C1752" s="4" t="inlineStr">
        <is>
          <t>Có</t>
        </is>
      </c>
      <c r="D1752" t="inlineStr">
        <is>
          <t>2026-10-14</t>
        </is>
      </c>
      <c r="E1752" t="n">
        <v>0</v>
      </c>
      <c r="F1752" t="inlineStr">
        <is>
          <t>indexable</t>
        </is>
      </c>
      <c r="G1752" t="inlineStr">
        <is>
          <t>self</t>
        </is>
      </c>
      <c r="H1752" t="inlineStr">
        <is>
          <t>allowed</t>
        </is>
      </c>
      <c r="I1752" t="inlineStr">
        <is>
          <t>Chưa kiểm tra live trong lô này</t>
        </is>
      </c>
      <c r="J1752" t="inlineStr">
        <is>
          <t>N/A</t>
        </is>
      </c>
      <c r="K1752" t="inlineStr">
        <is>
          <t>N/A — thiếu nguồn: Google Search Console chưa kết nối (OpenSEO 0 tài khoản Google; data/seo/performance/ trống)</t>
        </is>
      </c>
    </row>
    <row r="1753">
      <c r="A1753" t="inlineStr">
        <is>
          <t>https://chatbot.thuexemaynguyentu.com/blog/thue-xe/xe-nao-tiet-kiem-xang-khi-thue/</t>
        </is>
      </c>
      <c r="B1753" t="inlineStr">
        <is>
          <t>Bài viết</t>
        </is>
      </c>
      <c r="C1753" s="4" t="inlineStr">
        <is>
          <t>Có</t>
        </is>
      </c>
      <c r="D1753" t="inlineStr">
        <is>
          <t>2026-10-14</t>
        </is>
      </c>
      <c r="E1753" t="n">
        <v>0</v>
      </c>
      <c r="F1753" t="inlineStr">
        <is>
          <t>indexable</t>
        </is>
      </c>
      <c r="G1753" t="inlineStr">
        <is>
          <t>self</t>
        </is>
      </c>
      <c r="H1753" t="inlineStr">
        <is>
          <t>allowed</t>
        </is>
      </c>
      <c r="I1753" t="inlineStr">
        <is>
          <t>Chưa kiểm tra live trong lô này</t>
        </is>
      </c>
      <c r="J1753" t="inlineStr">
        <is>
          <t>N/A</t>
        </is>
      </c>
      <c r="K1753" t="inlineStr">
        <is>
          <t>N/A — thiếu nguồn: Google Search Console chưa kết nối (OpenSEO 0 tài khoản Google; data/seo/performance/ trống)</t>
        </is>
      </c>
    </row>
    <row r="1754">
      <c r="A1754" t="inlineStr">
        <is>
          <t>https://chatbot.thuexemaynguyentu.com/blog/thue-xe/xe-thue-co-bao-hiem-khong-chay-pho/</t>
        </is>
      </c>
      <c r="B1754" t="inlineStr">
        <is>
          <t>Bài viết</t>
        </is>
      </c>
      <c r="C1754" s="4" t="inlineStr">
        <is>
          <t>Có</t>
        </is>
      </c>
      <c r="D1754" t="inlineStr">
        <is>
          <t>2026-10-13</t>
        </is>
      </c>
      <c r="E1754" t="n">
        <v>0</v>
      </c>
      <c r="F1754" t="inlineStr">
        <is>
          <t>indexable</t>
        </is>
      </c>
      <c r="G1754" t="inlineStr">
        <is>
          <t>self</t>
        </is>
      </c>
      <c r="H1754" t="inlineStr">
        <is>
          <t>allowed</t>
        </is>
      </c>
      <c r="I1754" t="inlineStr">
        <is>
          <t>Chưa kiểm tra live trong lô này</t>
        </is>
      </c>
      <c r="J1754" t="inlineStr">
        <is>
          <t>N/A</t>
        </is>
      </c>
      <c r="K1754" t="inlineStr">
        <is>
          <t>N/A — thiếu nguồn: Google Search Console chưa kết nối (OpenSEO 0 tài khoản Google; data/seo/performance/ trống)</t>
        </is>
      </c>
    </row>
    <row r="1755">
      <c r="A1755" t="inlineStr">
        <is>
          <t>https://chatbot.thuexemaynguyentu.com/blog/thue-xe/xe-thue-co-bao-hiem-khong-cho-gia-dinh/</t>
        </is>
      </c>
      <c r="B1755" t="inlineStr">
        <is>
          <t>Bài viết</t>
        </is>
      </c>
      <c r="C1755" s="4" t="inlineStr">
        <is>
          <t>Có</t>
        </is>
      </c>
      <c r="D1755" t="inlineStr">
        <is>
          <t>2026-10-14</t>
        </is>
      </c>
      <c r="E1755" t="n">
        <v>0</v>
      </c>
      <c r="F1755" t="inlineStr">
        <is>
          <t>indexable</t>
        </is>
      </c>
      <c r="G1755" t="inlineStr">
        <is>
          <t>self</t>
        </is>
      </c>
      <c r="H1755" t="inlineStr">
        <is>
          <t>allowed</t>
        </is>
      </c>
      <c r="I1755" t="inlineStr">
        <is>
          <t>Chưa kiểm tra live trong lô này</t>
        </is>
      </c>
      <c r="J1755" t="inlineStr">
        <is>
          <t>N/A</t>
        </is>
      </c>
      <c r="K1755" t="inlineStr">
        <is>
          <t>N/A — thiếu nguồn: Google Search Console chưa kết nối (OpenSEO 0 tài khoản Google; data/seo/performance/ trống)</t>
        </is>
      </c>
    </row>
    <row r="1756">
      <c r="A1756" t="inlineStr">
        <is>
          <t>https://chatbot.thuexemaynguyentu.com/blog/thue-xe/xe-thue-co-bao-hiem-khong-cho-sinh-vien/</t>
        </is>
      </c>
      <c r="B1756" t="inlineStr">
        <is>
          <t>Bài viết</t>
        </is>
      </c>
      <c r="C1756" s="4" t="inlineStr">
        <is>
          <t>Có</t>
        </is>
      </c>
      <c r="D1756" t="inlineStr">
        <is>
          <t>2026-10-25</t>
        </is>
      </c>
      <c r="E1756" t="n">
        <v>0</v>
      </c>
      <c r="F1756" t="inlineStr">
        <is>
          <t>indexable</t>
        </is>
      </c>
      <c r="G1756" t="inlineStr">
        <is>
          <t>self</t>
        </is>
      </c>
      <c r="H1756" t="inlineStr">
        <is>
          <t>allowed</t>
        </is>
      </c>
      <c r="I1756" t="inlineStr">
        <is>
          <t>Chưa kiểm tra live trong lô này</t>
        </is>
      </c>
      <c r="J1756" t="inlineStr">
        <is>
          <t>N/A</t>
        </is>
      </c>
      <c r="K1756" t="inlineStr">
        <is>
          <t>N/A — thiếu nguồn: Google Search Console chưa kết nối (OpenSEO 0 tài khoản Google; data/seo/performance/ trống)</t>
        </is>
      </c>
    </row>
    <row r="1757">
      <c r="A1757" t="inlineStr">
        <is>
          <t>https://chatbot.thuexemaynguyentu.com/blog/thue-xe/xe-thue-co-bao-hiem-khong-cuoi-tuan/</t>
        </is>
      </c>
      <c r="B1757" t="inlineStr">
        <is>
          <t>Bài viết</t>
        </is>
      </c>
      <c r="C1757" s="4" t="inlineStr">
        <is>
          <t>Có</t>
        </is>
      </c>
      <c r="D1757" t="inlineStr">
        <is>
          <t>2026-10-13</t>
        </is>
      </c>
      <c r="E1757" t="n">
        <v>0</v>
      </c>
      <c r="F1757" t="inlineStr">
        <is>
          <t>indexable</t>
        </is>
      </c>
      <c r="G1757" t="inlineStr">
        <is>
          <t>self</t>
        </is>
      </c>
      <c r="H1757" t="inlineStr">
        <is>
          <t>allowed</t>
        </is>
      </c>
      <c r="I1757" t="inlineStr">
        <is>
          <t>Chưa kiểm tra live trong lô này</t>
        </is>
      </c>
      <c r="J1757" t="inlineStr">
        <is>
          <t>N/A</t>
        </is>
      </c>
      <c r="K1757" t="inlineStr">
        <is>
          <t>N/A — thiếu nguồn: Google Search Console chưa kết nối (OpenSEO 0 tài khoản Google; data/seo/performance/ trống)</t>
        </is>
      </c>
    </row>
    <row r="1758">
      <c r="A1758" t="inlineStr">
        <is>
          <t>https://chatbot.thuexemaynguyentu.com/blog/thue-xe/xe-thue-co-bao-hiem-khong-gia-tot-nhat/</t>
        </is>
      </c>
      <c r="B1758" t="inlineStr">
        <is>
          <t>Bài viết</t>
        </is>
      </c>
      <c r="C1758" s="4" t="inlineStr">
        <is>
          <t>Có</t>
        </is>
      </c>
      <c r="D1758" t="inlineStr">
        <is>
          <t>2026-10-13</t>
        </is>
      </c>
      <c r="E1758" t="n">
        <v>0</v>
      </c>
      <c r="F1758" t="inlineStr">
        <is>
          <t>indexable</t>
        </is>
      </c>
      <c r="G1758" t="inlineStr">
        <is>
          <t>self</t>
        </is>
      </c>
      <c r="H1758" t="inlineStr">
        <is>
          <t>allowed</t>
        </is>
      </c>
      <c r="I1758" t="inlineStr">
        <is>
          <t>Chưa kiểm tra live trong lô này</t>
        </is>
      </c>
      <c r="J1758" t="inlineStr">
        <is>
          <t>N/A</t>
        </is>
      </c>
      <c r="K1758" t="inlineStr">
        <is>
          <t>N/A — thiếu nguồn: Google Search Console chưa kết nối (OpenSEO 0 tài khoản Google; data/seo/performance/ trống)</t>
        </is>
      </c>
    </row>
    <row r="1759">
      <c r="A1759" t="inlineStr">
        <is>
          <t>https://chatbot.thuexemaynguyentu.com/blog/thue-xe/xe-thue-co-bao-hiem-khong-ky-nghi-le/</t>
        </is>
      </c>
      <c r="B1759" t="inlineStr">
        <is>
          <t>Bài viết</t>
        </is>
      </c>
      <c r="C1759" s="4" t="inlineStr">
        <is>
          <t>Có</t>
        </is>
      </c>
      <c r="D1759" t="inlineStr">
        <is>
          <t>2026-10-14</t>
        </is>
      </c>
      <c r="E1759" t="n">
        <v>0</v>
      </c>
      <c r="F1759" t="inlineStr">
        <is>
          <t>indexable</t>
        </is>
      </c>
      <c r="G1759" t="inlineStr">
        <is>
          <t>self</t>
        </is>
      </c>
      <c r="H1759" t="inlineStr">
        <is>
          <t>allowed</t>
        </is>
      </c>
      <c r="I1759" t="inlineStr">
        <is>
          <t>Chưa kiểm tra live trong lô này</t>
        </is>
      </c>
      <c r="J1759" t="inlineStr">
        <is>
          <t>N/A</t>
        </is>
      </c>
      <c r="K1759" t="inlineStr">
        <is>
          <t>N/A — thiếu nguồn: Google Search Console chưa kết nối (OpenSEO 0 tài khoản Google; data/seo/performance/ trống)</t>
        </is>
      </c>
    </row>
    <row r="1760">
      <c r="A1760" t="inlineStr">
        <is>
          <t>https://chatbot.thuexemaynguyentu.com/blog/thue-xe/xe-thue-co-bao-hiem-khong/</t>
        </is>
      </c>
      <c r="B1760" t="inlineStr">
        <is>
          <t>Bài viết</t>
        </is>
      </c>
      <c r="C1760" s="4" t="inlineStr">
        <is>
          <t>Có</t>
        </is>
      </c>
      <c r="D1760" t="inlineStr">
        <is>
          <t>2026-10-14</t>
        </is>
      </c>
      <c r="E1760" t="n">
        <v>0</v>
      </c>
      <c r="F1760" t="inlineStr">
        <is>
          <t>indexable</t>
        </is>
      </c>
      <c r="G1760" t="inlineStr">
        <is>
          <t>self</t>
        </is>
      </c>
      <c r="H1760" t="inlineStr">
        <is>
          <t>allowed</t>
        </is>
      </c>
      <c r="I1760" t="inlineStr">
        <is>
          <t>Chưa kiểm tra live trong lô này</t>
        </is>
      </c>
      <c r="J1760" t="inlineStr">
        <is>
          <t>N/A</t>
        </is>
      </c>
      <c r="K1760" t="inlineStr">
        <is>
          <t>N/A — thiếu nguồn: Google Search Console chưa kết nối (OpenSEO 0 tài khoản Google; data/seo/performance/ trống)</t>
        </is>
      </c>
    </row>
    <row r="1761">
      <c r="A1761" t="inlineStr">
        <is>
          <t>https://chatbot.thuexemaynguyentu.com/blog/xe-dien/an-toan/</t>
        </is>
      </c>
      <c r="B1761" t="inlineStr">
        <is>
          <t>Hub chủ đề con</t>
        </is>
      </c>
      <c r="C1761" s="4" t="inlineStr">
        <is>
          <t>Có</t>
        </is>
      </c>
      <c r="D1761" t="inlineStr">
        <is>
          <t>2026-11-01</t>
        </is>
      </c>
      <c r="E1761" t="n">
        <v>0</v>
      </c>
      <c r="F1761" t="inlineStr">
        <is>
          <t>indexable</t>
        </is>
      </c>
      <c r="G1761" t="inlineStr">
        <is>
          <t>self</t>
        </is>
      </c>
      <c r="H1761" t="inlineStr">
        <is>
          <t>allowed</t>
        </is>
      </c>
      <c r="I1761" t="inlineStr">
        <is>
          <t>Chưa kiểm tra live trong lô này</t>
        </is>
      </c>
      <c r="J1761" t="inlineStr">
        <is>
          <t>N/A</t>
        </is>
      </c>
      <c r="K1761" t="inlineStr">
        <is>
          <t>N/A — thiếu nguồn: Google Search Console chưa kết nối (OpenSEO 0 tài khoản Google; data/seo/performance/ trống)</t>
        </is>
      </c>
    </row>
    <row r="1762">
      <c r="A1762" t="inlineStr">
        <is>
          <t>https://chatbot.thuexemaynguyentu.com/blog/xe-dien/app-mo-khoa-xe-dien-cho-khach-du-lich/</t>
        </is>
      </c>
      <c r="B1762" t="inlineStr">
        <is>
          <t>Bài viết</t>
        </is>
      </c>
      <c r="C1762" s="4" t="inlineStr">
        <is>
          <t>Có</t>
        </is>
      </c>
      <c r="D1762" t="inlineStr">
        <is>
          <t>2026-10-14</t>
        </is>
      </c>
      <c r="E1762" t="n">
        <v>0</v>
      </c>
      <c r="F1762" t="inlineStr">
        <is>
          <t>indexable</t>
        </is>
      </c>
      <c r="G1762" t="inlineStr">
        <is>
          <t>self</t>
        </is>
      </c>
      <c r="H1762" t="inlineStr">
        <is>
          <t>allowed</t>
        </is>
      </c>
      <c r="I1762" t="inlineStr">
        <is>
          <t>Chưa kiểm tra live trong lô này</t>
        </is>
      </c>
      <c r="J1762" t="inlineStr">
        <is>
          <t>N/A</t>
        </is>
      </c>
      <c r="K1762" t="inlineStr">
        <is>
          <t>N/A — thiếu nguồn: Google Search Console chưa kết nối (OpenSEO 0 tài khoản Google; data/seo/performance/ trống)</t>
        </is>
      </c>
    </row>
    <row r="1763">
      <c r="A1763" t="inlineStr">
        <is>
          <t>https://chatbot.thuexemaynguyentu.com/blog/xe-dien/app-mo-khoa-xe-dien-gia-tot/</t>
        </is>
      </c>
      <c r="B1763" t="inlineStr">
        <is>
          <t>Bài viết</t>
        </is>
      </c>
      <c r="C1763" s="4" t="inlineStr">
        <is>
          <t>Có</t>
        </is>
      </c>
      <c r="D1763" t="inlineStr">
        <is>
          <t>2026-10-13</t>
        </is>
      </c>
      <c r="E1763" t="n">
        <v>0</v>
      </c>
      <c r="F1763" t="inlineStr">
        <is>
          <t>indexable</t>
        </is>
      </c>
      <c r="G1763" t="inlineStr">
        <is>
          <t>self</t>
        </is>
      </c>
      <c r="H1763" t="inlineStr">
        <is>
          <t>allowed</t>
        </is>
      </c>
      <c r="I1763" t="inlineStr">
        <is>
          <t>Chưa kiểm tra live trong lô này</t>
        </is>
      </c>
      <c r="J1763" t="inlineStr">
        <is>
          <t>N/A</t>
        </is>
      </c>
      <c r="K1763" t="inlineStr">
        <is>
          <t>N/A — thiếu nguồn: Google Search Console chưa kết nối (OpenSEO 0 tài khoản Google; data/seo/performance/ trống)</t>
        </is>
      </c>
    </row>
    <row r="1764">
      <c r="A1764" t="inlineStr">
        <is>
          <t>https://chatbot.thuexemaynguyentu.com/blog/xe-dien/app-mo-khoa-xe-dien-mua-he/</t>
        </is>
      </c>
      <c r="B1764" t="inlineStr">
        <is>
          <t>Bài viết</t>
        </is>
      </c>
      <c r="C1764" s="4" t="inlineStr">
        <is>
          <t>Có</t>
        </is>
      </c>
      <c r="D1764" t="inlineStr">
        <is>
          <t>2026-10-14</t>
        </is>
      </c>
      <c r="E1764" t="n">
        <v>0</v>
      </c>
      <c r="F1764" t="inlineStr">
        <is>
          <t>indexable</t>
        </is>
      </c>
      <c r="G1764" t="inlineStr">
        <is>
          <t>self</t>
        </is>
      </c>
      <c r="H1764" t="inlineStr">
        <is>
          <t>allowed</t>
        </is>
      </c>
      <c r="I1764" t="inlineStr">
        <is>
          <t>Chưa kiểm tra live trong lô này</t>
        </is>
      </c>
      <c r="J1764" t="inlineStr">
        <is>
          <t>N/A</t>
        </is>
      </c>
      <c r="K1764" t="inlineStr">
        <is>
          <t>N/A — thiếu nguồn: Google Search Console chưa kết nối (OpenSEO 0 tài khoản Google; data/seo/performance/ trống)</t>
        </is>
      </c>
    </row>
    <row r="1765">
      <c r="A1765" t="inlineStr">
        <is>
          <t>https://chatbot.thuexemaynguyentu.com/blog/xe-dien/app-mo-khoa-xe-dien-mua-mua/</t>
        </is>
      </c>
      <c r="B1765" t="inlineStr">
        <is>
          <t>Bài viết</t>
        </is>
      </c>
      <c r="C1765" s="4" t="inlineStr">
        <is>
          <t>Có</t>
        </is>
      </c>
      <c r="D1765" t="inlineStr">
        <is>
          <t>2026-10-13</t>
        </is>
      </c>
      <c r="E1765" t="n">
        <v>0</v>
      </c>
      <c r="F1765" t="inlineStr">
        <is>
          <t>indexable</t>
        </is>
      </c>
      <c r="G1765" t="inlineStr">
        <is>
          <t>self</t>
        </is>
      </c>
      <c r="H1765" t="inlineStr">
        <is>
          <t>allowed</t>
        </is>
      </c>
      <c r="I1765" t="inlineStr">
        <is>
          <t>Chưa kiểm tra live trong lô này</t>
        </is>
      </c>
      <c r="J1765" t="inlineStr">
        <is>
          <t>N/A</t>
        </is>
      </c>
      <c r="K1765" t="inlineStr">
        <is>
          <t>N/A — thiếu nguồn: Google Search Console chưa kết nối (OpenSEO 0 tài khoản Google; data/seo/performance/ trống)</t>
        </is>
      </c>
    </row>
    <row r="1766">
      <c r="A1766" t="inlineStr">
        <is>
          <t>https://chatbot.thuexemaynguyentu.com/blog/xe-dien/app-mo-khoa-xe-dien/</t>
        </is>
      </c>
      <c r="B1766" t="inlineStr">
        <is>
          <t>Bài viết</t>
        </is>
      </c>
      <c r="C1766" s="4" t="inlineStr">
        <is>
          <t>Có</t>
        </is>
      </c>
      <c r="D1766" t="inlineStr">
        <is>
          <t>2026-10-14</t>
        </is>
      </c>
      <c r="E1766" t="n">
        <v>0</v>
      </c>
      <c r="F1766" t="inlineStr">
        <is>
          <t>indexable</t>
        </is>
      </c>
      <c r="G1766" t="inlineStr">
        <is>
          <t>self</t>
        </is>
      </c>
      <c r="H1766" t="inlineStr">
        <is>
          <t>allowed</t>
        </is>
      </c>
      <c r="I1766" t="inlineStr">
        <is>
          <t>Chưa kiểm tra live trong lô này</t>
        </is>
      </c>
      <c r="J1766" t="inlineStr">
        <is>
          <t>N/A</t>
        </is>
      </c>
      <c r="K1766" t="inlineStr">
        <is>
          <t>N/A — thiếu nguồn: Google Search Console chưa kết nối (OpenSEO 0 tài khoản Google; data/seo/performance/ trống)</t>
        </is>
      </c>
    </row>
    <row r="1767">
      <c r="A1767" t="inlineStr">
        <is>
          <t>https://chatbot.thuexemaynguyentu.com/blog/xe-dien/app-theo-doi-pin-xe-dien-cho-khach-du-lich/</t>
        </is>
      </c>
      <c r="B1767" t="inlineStr">
        <is>
          <t>Bài viết</t>
        </is>
      </c>
      <c r="C1767" s="4" t="inlineStr">
        <is>
          <t>Có</t>
        </is>
      </c>
      <c r="D1767" t="inlineStr">
        <is>
          <t>2026-10-11</t>
        </is>
      </c>
      <c r="E1767" t="n">
        <v>0</v>
      </c>
      <c r="F1767" t="inlineStr">
        <is>
          <t>indexable</t>
        </is>
      </c>
      <c r="G1767" t="inlineStr">
        <is>
          <t>self</t>
        </is>
      </c>
      <c r="H1767" t="inlineStr">
        <is>
          <t>allowed</t>
        </is>
      </c>
      <c r="I1767" t="inlineStr">
        <is>
          <t>Chưa kiểm tra live trong lô này</t>
        </is>
      </c>
      <c r="J1767" t="inlineStr">
        <is>
          <t>N/A</t>
        </is>
      </c>
      <c r="K1767" t="inlineStr">
        <is>
          <t>N/A — thiếu nguồn: Google Search Console chưa kết nối (OpenSEO 0 tài khoản Google; data/seo/performance/ trống)</t>
        </is>
      </c>
    </row>
    <row r="1768">
      <c r="A1768" t="inlineStr">
        <is>
          <t>https://chatbot.thuexemaynguyentu.com/blog/xe-dien/app-theo-doi-pin-xe-dien-dai-han/</t>
        </is>
      </c>
      <c r="B1768" t="inlineStr">
        <is>
          <t>Bài viết</t>
        </is>
      </c>
      <c r="C1768" s="4" t="inlineStr">
        <is>
          <t>Có</t>
        </is>
      </c>
      <c r="D1768" t="inlineStr">
        <is>
          <t>2026-10-13</t>
        </is>
      </c>
      <c r="E1768" t="n">
        <v>0</v>
      </c>
      <c r="F1768" t="inlineStr">
        <is>
          <t>indexable</t>
        </is>
      </c>
      <c r="G1768" t="inlineStr">
        <is>
          <t>self</t>
        </is>
      </c>
      <c r="H1768" t="inlineStr">
        <is>
          <t>allowed</t>
        </is>
      </c>
      <c r="I1768" t="inlineStr">
        <is>
          <t>Chưa kiểm tra live trong lô này</t>
        </is>
      </c>
      <c r="J1768" t="inlineStr">
        <is>
          <t>N/A</t>
        </is>
      </c>
      <c r="K1768" t="inlineStr">
        <is>
          <t>N/A — thiếu nguồn: Google Search Console chưa kết nối (OpenSEO 0 tài khoản Google; data/seo/performance/ trống)</t>
        </is>
      </c>
    </row>
    <row r="1769">
      <c r="A1769" t="inlineStr">
        <is>
          <t>https://chatbot.thuexemaynguyentu.com/blog/xe-dien/app-theo-doi-pin-xe-dien-gia-tot/</t>
        </is>
      </c>
      <c r="B1769" t="inlineStr">
        <is>
          <t>Bài viết</t>
        </is>
      </c>
      <c r="C1769" s="4" t="inlineStr">
        <is>
          <t>Có</t>
        </is>
      </c>
      <c r="D1769" t="inlineStr">
        <is>
          <t>2026-10-13</t>
        </is>
      </c>
      <c r="E1769" t="n">
        <v>0</v>
      </c>
      <c r="F1769" t="inlineStr">
        <is>
          <t>indexable</t>
        </is>
      </c>
      <c r="G1769" t="inlineStr">
        <is>
          <t>self</t>
        </is>
      </c>
      <c r="H1769" t="inlineStr">
        <is>
          <t>allowed</t>
        </is>
      </c>
      <c r="I1769" t="inlineStr">
        <is>
          <t>Chưa kiểm tra live trong lô này</t>
        </is>
      </c>
      <c r="J1769" t="inlineStr">
        <is>
          <t>N/A</t>
        </is>
      </c>
      <c r="K1769" t="inlineStr">
        <is>
          <t>N/A — thiếu nguồn: Google Search Console chưa kết nối (OpenSEO 0 tài khoản Google; data/seo/performance/ trống)</t>
        </is>
      </c>
    </row>
    <row r="1770">
      <c r="A1770" t="inlineStr">
        <is>
          <t>https://chatbot.thuexemaynguyentu.com/blog/xe-dien/app-theo-doi-pin-xe-dien-mua-he/</t>
        </is>
      </c>
      <c r="B1770" t="inlineStr">
        <is>
          <t>Bài viết</t>
        </is>
      </c>
      <c r="C1770" s="4" t="inlineStr">
        <is>
          <t>Có</t>
        </is>
      </c>
      <c r="D1770" t="inlineStr">
        <is>
          <t>2026-10-13</t>
        </is>
      </c>
      <c r="E1770" t="n">
        <v>0</v>
      </c>
      <c r="F1770" t="inlineStr">
        <is>
          <t>indexable</t>
        </is>
      </c>
      <c r="G1770" t="inlineStr">
        <is>
          <t>self</t>
        </is>
      </c>
      <c r="H1770" t="inlineStr">
        <is>
          <t>allowed</t>
        </is>
      </c>
      <c r="I1770" t="inlineStr">
        <is>
          <t>Chưa kiểm tra live trong lô này</t>
        </is>
      </c>
      <c r="J1770" t="inlineStr">
        <is>
          <t>N/A</t>
        </is>
      </c>
      <c r="K1770" t="inlineStr">
        <is>
          <t>N/A — thiếu nguồn: Google Search Console chưa kết nối (OpenSEO 0 tài khoản Google; data/seo/performance/ trống)</t>
        </is>
      </c>
    </row>
    <row r="1771">
      <c r="A1771" t="inlineStr">
        <is>
          <t>https://chatbot.thuexemaynguyentu.com/blog/xe-dien/app-theo-doi-pin-xe-dien-mua-mua/</t>
        </is>
      </c>
      <c r="B1771" t="inlineStr">
        <is>
          <t>Bài viết</t>
        </is>
      </c>
      <c r="C1771" s="4" t="inlineStr">
        <is>
          <t>Có</t>
        </is>
      </c>
      <c r="D1771" t="inlineStr">
        <is>
          <t>2026-10-13</t>
        </is>
      </c>
      <c r="E1771" t="n">
        <v>0</v>
      </c>
      <c r="F1771" t="inlineStr">
        <is>
          <t>indexable</t>
        </is>
      </c>
      <c r="G1771" t="inlineStr">
        <is>
          <t>self</t>
        </is>
      </c>
      <c r="H1771" t="inlineStr">
        <is>
          <t>allowed</t>
        </is>
      </c>
      <c r="I1771" t="inlineStr">
        <is>
          <t>Chưa kiểm tra live trong lô này</t>
        </is>
      </c>
      <c r="J1771" t="inlineStr">
        <is>
          <t>N/A</t>
        </is>
      </c>
      <c r="K1771" t="inlineStr">
        <is>
          <t>N/A — thiếu nguồn: Google Search Console chưa kết nối (OpenSEO 0 tài khoản Google; data/seo/performance/ trống)</t>
        </is>
      </c>
    </row>
    <row r="1772">
      <c r="A1772" t="inlineStr">
        <is>
          <t>https://chatbot.thuexemaynguyentu.com/blog/xe-dien/app-theo-doi-pin-xe-dien/</t>
        </is>
      </c>
      <c r="B1772" t="inlineStr">
        <is>
          <t>Bài viết</t>
        </is>
      </c>
      <c r="C1772" s="4" t="inlineStr">
        <is>
          <t>Có</t>
        </is>
      </c>
      <c r="D1772" t="inlineStr">
        <is>
          <t>2026-10-14</t>
        </is>
      </c>
      <c r="E1772" t="n">
        <v>0</v>
      </c>
      <c r="F1772" t="inlineStr">
        <is>
          <t>indexable</t>
        </is>
      </c>
      <c r="G1772" t="inlineStr">
        <is>
          <t>self</t>
        </is>
      </c>
      <c r="H1772" t="inlineStr">
        <is>
          <t>allowed</t>
        </is>
      </c>
      <c r="I1772" t="inlineStr">
        <is>
          <t>Chưa kiểm tra live trong lô này</t>
        </is>
      </c>
      <c r="J1772" t="inlineStr">
        <is>
          <t>N/A</t>
        </is>
      </c>
      <c r="K1772" t="inlineStr">
        <is>
          <t>N/A — thiếu nguồn: Google Search Console chưa kết nối (OpenSEO 0 tài khoản Google; data/seo/performance/ trống)</t>
        </is>
      </c>
    </row>
    <row r="1773">
      <c r="A1773" t="inlineStr">
        <is>
          <t>https://chatbot.thuexemaynguyentu.com/blog/xe-dien/app-thue-xe-dien-cho-khach-du-lich/</t>
        </is>
      </c>
      <c r="B1773" t="inlineStr">
        <is>
          <t>Bài viết</t>
        </is>
      </c>
      <c r="C1773" s="4" t="inlineStr">
        <is>
          <t>Có</t>
        </is>
      </c>
      <c r="D1773" t="inlineStr">
        <is>
          <t>2026-10-14</t>
        </is>
      </c>
      <c r="E1773" t="n">
        <v>0</v>
      </c>
      <c r="F1773" t="inlineStr">
        <is>
          <t>indexable</t>
        </is>
      </c>
      <c r="G1773" t="inlineStr">
        <is>
          <t>self</t>
        </is>
      </c>
      <c r="H1773" t="inlineStr">
        <is>
          <t>allowed</t>
        </is>
      </c>
      <c r="I1773" t="inlineStr">
        <is>
          <t>Chưa kiểm tra live trong lô này</t>
        </is>
      </c>
      <c r="J1773" t="inlineStr">
        <is>
          <t>N/A</t>
        </is>
      </c>
      <c r="K1773" t="inlineStr">
        <is>
          <t>N/A — thiếu nguồn: Google Search Console chưa kết nối (OpenSEO 0 tài khoản Google; data/seo/performance/ trống)</t>
        </is>
      </c>
    </row>
    <row r="1774">
      <c r="A1774" t="inlineStr">
        <is>
          <t>https://chatbot.thuexemaynguyentu.com/blog/xe-dien/app-thue-xe-dien-dai-han/</t>
        </is>
      </c>
      <c r="B1774" t="inlineStr">
        <is>
          <t>Bài viết</t>
        </is>
      </c>
      <c r="C1774" s="4" t="inlineStr">
        <is>
          <t>Có</t>
        </is>
      </c>
      <c r="D1774" t="inlineStr">
        <is>
          <t>2026-10-13</t>
        </is>
      </c>
      <c r="E1774" t="n">
        <v>0</v>
      </c>
      <c r="F1774" t="inlineStr">
        <is>
          <t>indexable</t>
        </is>
      </c>
      <c r="G1774" t="inlineStr">
        <is>
          <t>self</t>
        </is>
      </c>
      <c r="H1774" t="inlineStr">
        <is>
          <t>allowed</t>
        </is>
      </c>
      <c r="I1774" t="inlineStr">
        <is>
          <t>Chưa kiểm tra live trong lô này</t>
        </is>
      </c>
      <c r="J1774" t="inlineStr">
        <is>
          <t>N/A</t>
        </is>
      </c>
      <c r="K1774" t="inlineStr">
        <is>
          <t>N/A — thiếu nguồn: Google Search Console chưa kết nối (OpenSEO 0 tài khoản Google; data/seo/performance/ trống)</t>
        </is>
      </c>
    </row>
    <row r="1775">
      <c r="A1775" t="inlineStr">
        <is>
          <t>https://chatbot.thuexemaynguyentu.com/blog/xe-dien/app-thue-xe-dien-gia-tot/</t>
        </is>
      </c>
      <c r="B1775" t="inlineStr">
        <is>
          <t>Bài viết</t>
        </is>
      </c>
      <c r="C1775" s="4" t="inlineStr">
        <is>
          <t>Có</t>
        </is>
      </c>
      <c r="D1775" t="inlineStr">
        <is>
          <t>2026-10-12</t>
        </is>
      </c>
      <c r="E1775" t="n">
        <v>0</v>
      </c>
      <c r="F1775" t="inlineStr">
        <is>
          <t>indexable</t>
        </is>
      </c>
      <c r="G1775" t="inlineStr">
        <is>
          <t>self</t>
        </is>
      </c>
      <c r="H1775" t="inlineStr">
        <is>
          <t>allowed</t>
        </is>
      </c>
      <c r="I1775" t="inlineStr">
        <is>
          <t>Chưa kiểm tra live trong lô này</t>
        </is>
      </c>
      <c r="J1775" t="inlineStr">
        <is>
          <t>N/A</t>
        </is>
      </c>
      <c r="K1775" t="inlineStr">
        <is>
          <t>N/A — thiếu nguồn: Google Search Console chưa kết nối (OpenSEO 0 tài khoản Google; data/seo/performance/ trống)</t>
        </is>
      </c>
    </row>
    <row r="1776">
      <c r="A1776" t="inlineStr">
        <is>
          <t>https://chatbot.thuexemaynguyentu.com/blog/xe-dien/app-thue-xe-dien-mua-he/</t>
        </is>
      </c>
      <c r="B1776" t="inlineStr">
        <is>
          <t>Bài viết</t>
        </is>
      </c>
      <c r="C1776" s="4" t="inlineStr">
        <is>
          <t>Có</t>
        </is>
      </c>
      <c r="D1776" t="inlineStr">
        <is>
          <t>2026-10-13</t>
        </is>
      </c>
      <c r="E1776" t="n">
        <v>0</v>
      </c>
      <c r="F1776" t="inlineStr">
        <is>
          <t>indexable</t>
        </is>
      </c>
      <c r="G1776" t="inlineStr">
        <is>
          <t>self</t>
        </is>
      </c>
      <c r="H1776" t="inlineStr">
        <is>
          <t>allowed</t>
        </is>
      </c>
      <c r="I1776" t="inlineStr">
        <is>
          <t>Chưa kiểm tra live trong lô này</t>
        </is>
      </c>
      <c r="J1776" t="inlineStr">
        <is>
          <t>N/A</t>
        </is>
      </c>
      <c r="K1776" t="inlineStr">
        <is>
          <t>N/A — thiếu nguồn: Google Search Console chưa kết nối (OpenSEO 0 tài khoản Google; data/seo/performance/ trống)</t>
        </is>
      </c>
    </row>
    <row r="1777">
      <c r="A1777" t="inlineStr">
        <is>
          <t>https://chatbot.thuexemaynguyentu.com/blog/xe-dien/app-thue-xe-dien-mua-mua/</t>
        </is>
      </c>
      <c r="B1777" t="inlineStr">
        <is>
          <t>Bài viết</t>
        </is>
      </c>
      <c r="C1777" s="4" t="inlineStr">
        <is>
          <t>Có</t>
        </is>
      </c>
      <c r="D1777" t="inlineStr">
        <is>
          <t>2026-10-25</t>
        </is>
      </c>
      <c r="E1777" t="n">
        <v>0</v>
      </c>
      <c r="F1777" t="inlineStr">
        <is>
          <t>indexable</t>
        </is>
      </c>
      <c r="G1777" t="inlineStr">
        <is>
          <t>self</t>
        </is>
      </c>
      <c r="H1777" t="inlineStr">
        <is>
          <t>allowed</t>
        </is>
      </c>
      <c r="I1777" t="inlineStr">
        <is>
          <t>Chưa kiểm tra live trong lô này</t>
        </is>
      </c>
      <c r="J1777" t="inlineStr">
        <is>
          <t>N/A</t>
        </is>
      </c>
      <c r="K1777" t="inlineStr">
        <is>
          <t>N/A — thiếu nguồn: Google Search Console chưa kết nối (OpenSEO 0 tài khoản Google; data/seo/performance/ trống)</t>
        </is>
      </c>
    </row>
    <row r="1778">
      <c r="A1778" t="inlineStr">
        <is>
          <t>https://chatbot.thuexemaynguyentu.com/blog/xe-dien/app-thue-xe-dien/</t>
        </is>
      </c>
      <c r="B1778" t="inlineStr">
        <is>
          <t>Bài viết</t>
        </is>
      </c>
      <c r="C1778" s="4" t="inlineStr">
        <is>
          <t>Có</t>
        </is>
      </c>
      <c r="D1778" t="inlineStr">
        <is>
          <t>2026-09-30</t>
        </is>
      </c>
      <c r="E1778" t="n">
        <v>1</v>
      </c>
      <c r="F1778" t="inlineStr">
        <is>
          <t>indexable</t>
        </is>
      </c>
      <c r="G1778" t="inlineStr">
        <is>
          <t>self</t>
        </is>
      </c>
      <c r="H1778" t="inlineStr">
        <is>
          <t>allowed</t>
        </is>
      </c>
      <c r="I1778" t="inlineStr">
        <is>
          <t>200 (2026-10-28)</t>
        </is>
      </c>
      <c r="J1778" t="inlineStr">
        <is>
          <t>N/A</t>
        </is>
      </c>
      <c r="K1778" t="inlineStr">
        <is>
          <t>N/A — thiếu nguồn: Google Search Console chưa kết nối (OpenSEO 0 tài khoản Google; data/seo/performance/ trống)</t>
        </is>
      </c>
    </row>
    <row r="1779">
      <c r="A1779" t="inlineStr">
        <is>
          <t>https://chatbot.thuexemaynguyentu.com/blog/xe-dien/bao-duong-xe-dien-cho-khach-du-lich/</t>
        </is>
      </c>
      <c r="B1779" t="inlineStr">
        <is>
          <t>Bài viết</t>
        </is>
      </c>
      <c r="C1779" s="4" t="inlineStr">
        <is>
          <t>Có</t>
        </is>
      </c>
      <c r="D1779" t="inlineStr">
        <is>
          <t>2026-10-11</t>
        </is>
      </c>
      <c r="E1779" t="n">
        <v>0</v>
      </c>
      <c r="F1779" t="inlineStr">
        <is>
          <t>indexable</t>
        </is>
      </c>
      <c r="G1779" t="inlineStr">
        <is>
          <t>self</t>
        </is>
      </c>
      <c r="H1779" t="inlineStr">
        <is>
          <t>allowed</t>
        </is>
      </c>
      <c r="I1779" t="inlineStr">
        <is>
          <t>Chưa kiểm tra live trong lô này</t>
        </is>
      </c>
      <c r="J1779" t="inlineStr">
        <is>
          <t>N/A</t>
        </is>
      </c>
      <c r="K1779" t="inlineStr">
        <is>
          <t>N/A — thiếu nguồn: Google Search Console chưa kết nối (OpenSEO 0 tài khoản Google; data/seo/performance/ trống)</t>
        </is>
      </c>
    </row>
    <row r="1780">
      <c r="A1780" t="inlineStr">
        <is>
          <t>https://chatbot.thuexemaynguyentu.com/blog/xe-dien/bao-duong-xe-dien-dai-han/</t>
        </is>
      </c>
      <c r="B1780" t="inlineStr">
        <is>
          <t>Bài viết</t>
        </is>
      </c>
      <c r="C1780" s="4" t="inlineStr">
        <is>
          <t>Có</t>
        </is>
      </c>
      <c r="D1780" t="inlineStr">
        <is>
          <t>2026-10-13</t>
        </is>
      </c>
      <c r="E1780" t="n">
        <v>0</v>
      </c>
      <c r="F1780" t="inlineStr">
        <is>
          <t>indexable</t>
        </is>
      </c>
      <c r="G1780" t="inlineStr">
        <is>
          <t>self</t>
        </is>
      </c>
      <c r="H1780" t="inlineStr">
        <is>
          <t>allowed</t>
        </is>
      </c>
      <c r="I1780" t="inlineStr">
        <is>
          <t>Chưa kiểm tra live trong lô này</t>
        </is>
      </c>
      <c r="J1780" t="inlineStr">
        <is>
          <t>N/A</t>
        </is>
      </c>
      <c r="K1780" t="inlineStr">
        <is>
          <t>N/A — thiếu nguồn: Google Search Console chưa kết nối (OpenSEO 0 tài khoản Google; data/seo/performance/ trống)</t>
        </is>
      </c>
    </row>
    <row r="1781">
      <c r="A1781" t="inlineStr">
        <is>
          <t>https://chatbot.thuexemaynguyentu.com/blog/xe-dien/bao-duong-xe-dien-gia-tot/</t>
        </is>
      </c>
      <c r="B1781" t="inlineStr">
        <is>
          <t>Bài viết</t>
        </is>
      </c>
      <c r="C1781" s="4" t="inlineStr">
        <is>
          <t>Có</t>
        </is>
      </c>
      <c r="D1781" t="inlineStr">
        <is>
          <t>2026-10-12</t>
        </is>
      </c>
      <c r="E1781" t="n">
        <v>0</v>
      </c>
      <c r="F1781" t="inlineStr">
        <is>
          <t>indexable</t>
        </is>
      </c>
      <c r="G1781" t="inlineStr">
        <is>
          <t>self</t>
        </is>
      </c>
      <c r="H1781" t="inlineStr">
        <is>
          <t>allowed</t>
        </is>
      </c>
      <c r="I1781" t="inlineStr">
        <is>
          <t>Chưa kiểm tra live trong lô này</t>
        </is>
      </c>
      <c r="J1781" t="inlineStr">
        <is>
          <t>N/A</t>
        </is>
      </c>
      <c r="K1781" t="inlineStr">
        <is>
          <t>N/A — thiếu nguồn: Google Search Console chưa kết nối (OpenSEO 0 tài khoản Google; data/seo/performance/ trống)</t>
        </is>
      </c>
    </row>
    <row r="1782">
      <c r="A1782" t="inlineStr">
        <is>
          <t>https://chatbot.thuexemaynguyentu.com/blog/xe-dien/bao-duong-xe-dien-mua-he/</t>
        </is>
      </c>
      <c r="B1782" t="inlineStr">
        <is>
          <t>Bài viết</t>
        </is>
      </c>
      <c r="C1782" s="4" t="inlineStr">
        <is>
          <t>Có</t>
        </is>
      </c>
      <c r="D1782" t="inlineStr">
        <is>
          <t>2026-10-13</t>
        </is>
      </c>
      <c r="E1782" t="n">
        <v>0</v>
      </c>
      <c r="F1782" t="inlineStr">
        <is>
          <t>indexable</t>
        </is>
      </c>
      <c r="G1782" t="inlineStr">
        <is>
          <t>self</t>
        </is>
      </c>
      <c r="H1782" t="inlineStr">
        <is>
          <t>allowed</t>
        </is>
      </c>
      <c r="I1782" t="inlineStr">
        <is>
          <t>Chưa kiểm tra live trong lô này</t>
        </is>
      </c>
      <c r="J1782" t="inlineStr">
        <is>
          <t>N/A</t>
        </is>
      </c>
      <c r="K1782" t="inlineStr">
        <is>
          <t>N/A — thiếu nguồn: Google Search Console chưa kết nối (OpenSEO 0 tài khoản Google; data/seo/performance/ trống)</t>
        </is>
      </c>
    </row>
    <row r="1783">
      <c r="A1783" t="inlineStr">
        <is>
          <t>https://chatbot.thuexemaynguyentu.com/blog/xe-dien/bao-duong-xe-dien-mua-mua/</t>
        </is>
      </c>
      <c r="B1783" t="inlineStr">
        <is>
          <t>Bài viết</t>
        </is>
      </c>
      <c r="C1783" s="4" t="inlineStr">
        <is>
          <t>Có</t>
        </is>
      </c>
      <c r="D1783" t="inlineStr">
        <is>
          <t>2026-10-14</t>
        </is>
      </c>
      <c r="E1783" t="n">
        <v>0</v>
      </c>
      <c r="F1783" t="inlineStr">
        <is>
          <t>indexable</t>
        </is>
      </c>
      <c r="G1783" t="inlineStr">
        <is>
          <t>self</t>
        </is>
      </c>
      <c r="H1783" t="inlineStr">
        <is>
          <t>allowed</t>
        </is>
      </c>
      <c r="I1783" t="inlineStr">
        <is>
          <t>Chưa kiểm tra live trong lô này</t>
        </is>
      </c>
      <c r="J1783" t="inlineStr">
        <is>
          <t>N/A</t>
        </is>
      </c>
      <c r="K1783" t="inlineStr">
        <is>
          <t>N/A — thiếu nguồn: Google Search Console chưa kết nối (OpenSEO 0 tài khoản Google; data/seo/performance/ trống)</t>
        </is>
      </c>
    </row>
    <row r="1784">
      <c r="A1784" t="inlineStr">
        <is>
          <t>https://chatbot.thuexemaynguyentu.com/blog/xe-dien/bao-duong-xe-dien/</t>
        </is>
      </c>
      <c r="B1784" t="inlineStr">
        <is>
          <t>Bài viết</t>
        </is>
      </c>
      <c r="C1784" s="4" t="inlineStr">
        <is>
          <t>Có</t>
        </is>
      </c>
      <c r="D1784" t="inlineStr">
        <is>
          <t>2026-10-04</t>
        </is>
      </c>
      <c r="E1784" t="n">
        <v>0</v>
      </c>
      <c r="F1784" t="inlineStr">
        <is>
          <t>indexable</t>
        </is>
      </c>
      <c r="G1784" t="inlineStr">
        <is>
          <t>self</t>
        </is>
      </c>
      <c r="H1784" t="inlineStr">
        <is>
          <t>allowed</t>
        </is>
      </c>
      <c r="I1784" t="inlineStr">
        <is>
          <t>Chưa kiểm tra live trong lô này</t>
        </is>
      </c>
      <c r="J1784" t="inlineStr">
        <is>
          <t>N/A</t>
        </is>
      </c>
      <c r="K1784" t="inlineStr">
        <is>
          <t>N/A — thiếu nguồn: Google Search Console chưa kết nối (OpenSEO 0 tài khoản Google; data/seo/performance/ trống)</t>
        </is>
      </c>
    </row>
    <row r="1785">
      <c r="A1785" t="inlineStr">
        <is>
          <t>https://chatbot.thuexemaynguyentu.com/blog/xe-dien/bao-quan-xe-dien-mua-mua-cho-khach-du-lich/</t>
        </is>
      </c>
      <c r="B1785" t="inlineStr">
        <is>
          <t>Bài viết</t>
        </is>
      </c>
      <c r="C1785" s="4" t="inlineStr">
        <is>
          <t>Có</t>
        </is>
      </c>
      <c r="D1785" t="inlineStr">
        <is>
          <t>2026-10-12</t>
        </is>
      </c>
      <c r="E1785" t="n">
        <v>0</v>
      </c>
      <c r="F1785" t="inlineStr">
        <is>
          <t>indexable</t>
        </is>
      </c>
      <c r="G1785" t="inlineStr">
        <is>
          <t>self</t>
        </is>
      </c>
      <c r="H1785" t="inlineStr">
        <is>
          <t>allowed</t>
        </is>
      </c>
      <c r="I1785" t="inlineStr">
        <is>
          <t>Chưa kiểm tra live trong lô này</t>
        </is>
      </c>
      <c r="J1785" t="inlineStr">
        <is>
          <t>N/A</t>
        </is>
      </c>
      <c r="K1785" t="inlineStr">
        <is>
          <t>N/A — thiếu nguồn: Google Search Console chưa kết nối (OpenSEO 0 tài khoản Google; data/seo/performance/ trống)</t>
        </is>
      </c>
    </row>
    <row r="1786">
      <c r="A1786" t="inlineStr">
        <is>
          <t>https://chatbot.thuexemaynguyentu.com/blog/xe-dien/bao-quan-xe-dien-mua-mua-gia-tot/</t>
        </is>
      </c>
      <c r="B1786" t="inlineStr">
        <is>
          <t>Bài viết</t>
        </is>
      </c>
      <c r="C1786" s="4" t="inlineStr">
        <is>
          <t>Có</t>
        </is>
      </c>
      <c r="D1786" t="inlineStr">
        <is>
          <t>2026-10-13</t>
        </is>
      </c>
      <c r="E1786" t="n">
        <v>0</v>
      </c>
      <c r="F1786" t="inlineStr">
        <is>
          <t>indexable</t>
        </is>
      </c>
      <c r="G1786" t="inlineStr">
        <is>
          <t>self</t>
        </is>
      </c>
      <c r="H1786" t="inlineStr">
        <is>
          <t>allowed</t>
        </is>
      </c>
      <c r="I1786" t="inlineStr">
        <is>
          <t>Chưa kiểm tra live trong lô này</t>
        </is>
      </c>
      <c r="J1786" t="inlineStr">
        <is>
          <t>N/A</t>
        </is>
      </c>
      <c r="K1786" t="inlineStr">
        <is>
          <t>N/A — thiếu nguồn: Google Search Console chưa kết nối (OpenSEO 0 tài khoản Google; data/seo/performance/ trống)</t>
        </is>
      </c>
    </row>
    <row r="1787">
      <c r="A1787" t="inlineStr">
        <is>
          <t>https://chatbot.thuexemaynguyentu.com/blog/xe-dien/bao-quan-xe-dien-mua-mua-mua-he/</t>
        </is>
      </c>
      <c r="B1787" t="inlineStr">
        <is>
          <t>Bài viết</t>
        </is>
      </c>
      <c r="C1787" s="4" t="inlineStr">
        <is>
          <t>Có</t>
        </is>
      </c>
      <c r="D1787" t="inlineStr">
        <is>
          <t>2026-10-14</t>
        </is>
      </c>
      <c r="E1787" t="n">
        <v>0</v>
      </c>
      <c r="F1787" t="inlineStr">
        <is>
          <t>indexable</t>
        </is>
      </c>
      <c r="G1787" t="inlineStr">
        <is>
          <t>self</t>
        </is>
      </c>
      <c r="H1787" t="inlineStr">
        <is>
          <t>allowed</t>
        </is>
      </c>
      <c r="I1787" t="inlineStr">
        <is>
          <t>Chưa kiểm tra live trong lô này</t>
        </is>
      </c>
      <c r="J1787" t="inlineStr">
        <is>
          <t>N/A</t>
        </is>
      </c>
      <c r="K1787" t="inlineStr">
        <is>
          <t>N/A — thiếu nguồn: Google Search Console chưa kết nối (OpenSEO 0 tài khoản Google; data/seo/performance/ trống)</t>
        </is>
      </c>
    </row>
    <row r="1788">
      <c r="A1788" t="inlineStr">
        <is>
          <t>https://chatbot.thuexemaynguyentu.com/blog/xe-dien/bao-quan-xe-dien-mua-mua-mua-mua/</t>
        </is>
      </c>
      <c r="B1788" t="inlineStr">
        <is>
          <t>Bài viết</t>
        </is>
      </c>
      <c r="C1788" s="4" t="inlineStr">
        <is>
          <t>Có</t>
        </is>
      </c>
      <c r="D1788" t="inlineStr">
        <is>
          <t>2026-10-13</t>
        </is>
      </c>
      <c r="E1788" t="n">
        <v>0</v>
      </c>
      <c r="F1788" t="inlineStr">
        <is>
          <t>indexable</t>
        </is>
      </c>
      <c r="G1788" t="inlineStr">
        <is>
          <t>self</t>
        </is>
      </c>
      <c r="H1788" t="inlineStr">
        <is>
          <t>allowed</t>
        </is>
      </c>
      <c r="I1788" t="inlineStr">
        <is>
          <t>Chưa kiểm tra live trong lô này</t>
        </is>
      </c>
      <c r="J1788" t="inlineStr">
        <is>
          <t>N/A</t>
        </is>
      </c>
      <c r="K1788" t="inlineStr">
        <is>
          <t>N/A — thiếu nguồn: Google Search Console chưa kết nối (OpenSEO 0 tài khoản Google; data/seo/performance/ trống)</t>
        </is>
      </c>
    </row>
    <row r="1789">
      <c r="A1789" t="inlineStr">
        <is>
          <t>https://chatbot.thuexemaynguyentu.com/blog/xe-dien/bao-quan-xe-dien-mua-mua/</t>
        </is>
      </c>
      <c r="B1789" t="inlineStr">
        <is>
          <t>Bài viết</t>
        </is>
      </c>
      <c r="C1789" s="4" t="inlineStr">
        <is>
          <t>Có</t>
        </is>
      </c>
      <c r="D1789" t="inlineStr">
        <is>
          <t>2026-10-14</t>
        </is>
      </c>
      <c r="E1789" t="n">
        <v>0</v>
      </c>
      <c r="F1789" t="inlineStr">
        <is>
          <t>indexable</t>
        </is>
      </c>
      <c r="G1789" t="inlineStr">
        <is>
          <t>self</t>
        </is>
      </c>
      <c r="H1789" t="inlineStr">
        <is>
          <t>allowed</t>
        </is>
      </c>
      <c r="I1789" t="inlineStr">
        <is>
          <t>Chưa kiểm tra live trong lô này</t>
        </is>
      </c>
      <c r="J1789" t="inlineStr">
        <is>
          <t>N/A</t>
        </is>
      </c>
      <c r="K1789" t="inlineStr">
        <is>
          <t>N/A — thiếu nguồn: Google Search Console chưa kết nối (OpenSEO 0 tài khoản Google; data/seo/performance/ trống)</t>
        </is>
      </c>
    </row>
    <row r="1790">
      <c r="A1790" t="inlineStr">
        <is>
          <t>https://chatbot.thuexemaynguyentu.com/blog/xe-dien/cach-giu-pin-ben-khi-thue-xe-dien-cho-khach-du-lich/</t>
        </is>
      </c>
      <c r="B1790" t="inlineStr">
        <is>
          <t>Bài viết</t>
        </is>
      </c>
      <c r="C1790" s="4" t="inlineStr">
        <is>
          <t>Có</t>
        </is>
      </c>
      <c r="D1790" t="inlineStr">
        <is>
          <t>2026-10-11</t>
        </is>
      </c>
      <c r="E1790" t="n">
        <v>0</v>
      </c>
      <c r="F1790" t="inlineStr">
        <is>
          <t>indexable</t>
        </is>
      </c>
      <c r="G1790" t="inlineStr">
        <is>
          <t>self</t>
        </is>
      </c>
      <c r="H1790" t="inlineStr">
        <is>
          <t>allowed</t>
        </is>
      </c>
      <c r="I1790" t="inlineStr">
        <is>
          <t>Chưa kiểm tra live trong lô này</t>
        </is>
      </c>
      <c r="J1790" t="inlineStr">
        <is>
          <t>N/A</t>
        </is>
      </c>
      <c r="K1790" t="inlineStr">
        <is>
          <t>N/A — thiếu nguồn: Google Search Console chưa kết nối (OpenSEO 0 tài khoản Google; data/seo/performance/ trống)</t>
        </is>
      </c>
    </row>
    <row r="1791">
      <c r="A1791" t="inlineStr">
        <is>
          <t>https://chatbot.thuexemaynguyentu.com/blog/xe-dien/cach-giu-pin-ben-khi-thue-xe-dien-dai-han/</t>
        </is>
      </c>
      <c r="B1791" t="inlineStr">
        <is>
          <t>Bài viết</t>
        </is>
      </c>
      <c r="C1791" s="4" t="inlineStr">
        <is>
          <t>Có</t>
        </is>
      </c>
      <c r="D1791" t="inlineStr">
        <is>
          <t>2026-10-13</t>
        </is>
      </c>
      <c r="E1791" t="n">
        <v>0</v>
      </c>
      <c r="F1791" t="inlineStr">
        <is>
          <t>indexable</t>
        </is>
      </c>
      <c r="G1791" t="inlineStr">
        <is>
          <t>self</t>
        </is>
      </c>
      <c r="H1791" t="inlineStr">
        <is>
          <t>allowed</t>
        </is>
      </c>
      <c r="I1791" t="inlineStr">
        <is>
          <t>Chưa kiểm tra live trong lô này</t>
        </is>
      </c>
      <c r="J1791" t="inlineStr">
        <is>
          <t>N/A</t>
        </is>
      </c>
      <c r="K1791" t="inlineStr">
        <is>
          <t>N/A — thiếu nguồn: Google Search Console chưa kết nối (OpenSEO 0 tài khoản Google; data/seo/performance/ trống)</t>
        </is>
      </c>
    </row>
    <row r="1792">
      <c r="A1792" t="inlineStr">
        <is>
          <t>https://chatbot.thuexemaynguyentu.com/blog/xe-dien/cach-giu-pin-ben-khi-thue-xe-dien-gia-tot/</t>
        </is>
      </c>
      <c r="B1792" t="inlineStr">
        <is>
          <t>Bài viết</t>
        </is>
      </c>
      <c r="C1792" s="4" t="inlineStr">
        <is>
          <t>Có</t>
        </is>
      </c>
      <c r="D1792" t="inlineStr">
        <is>
          <t>2026-10-13</t>
        </is>
      </c>
      <c r="E1792" t="n">
        <v>0</v>
      </c>
      <c r="F1792" t="inlineStr">
        <is>
          <t>indexable</t>
        </is>
      </c>
      <c r="G1792" t="inlineStr">
        <is>
          <t>self</t>
        </is>
      </c>
      <c r="H1792" t="inlineStr">
        <is>
          <t>allowed</t>
        </is>
      </c>
      <c r="I1792" t="inlineStr">
        <is>
          <t>Chưa kiểm tra live trong lô này</t>
        </is>
      </c>
      <c r="J1792" t="inlineStr">
        <is>
          <t>N/A</t>
        </is>
      </c>
      <c r="K1792" t="inlineStr">
        <is>
          <t>N/A — thiếu nguồn: Google Search Console chưa kết nối (OpenSEO 0 tài khoản Google; data/seo/performance/ trống)</t>
        </is>
      </c>
    </row>
    <row r="1793">
      <c r="A1793" t="inlineStr">
        <is>
          <t>https://chatbot.thuexemaynguyentu.com/blog/xe-dien/cach-giu-pin-ben-khi-thue-xe-dien-mua-he/</t>
        </is>
      </c>
      <c r="B1793" t="inlineStr">
        <is>
          <t>Bài viết</t>
        </is>
      </c>
      <c r="C1793" s="4" t="inlineStr">
        <is>
          <t>Có</t>
        </is>
      </c>
      <c r="D1793" t="inlineStr">
        <is>
          <t>2026-10-13</t>
        </is>
      </c>
      <c r="E1793" t="n">
        <v>0</v>
      </c>
      <c r="F1793" t="inlineStr">
        <is>
          <t>indexable</t>
        </is>
      </c>
      <c r="G1793" t="inlineStr">
        <is>
          <t>self</t>
        </is>
      </c>
      <c r="H1793" t="inlineStr">
        <is>
          <t>allowed</t>
        </is>
      </c>
      <c r="I1793" t="inlineStr">
        <is>
          <t>Chưa kiểm tra live trong lô này</t>
        </is>
      </c>
      <c r="J1793" t="inlineStr">
        <is>
          <t>N/A</t>
        </is>
      </c>
      <c r="K1793" t="inlineStr">
        <is>
          <t>N/A — thiếu nguồn: Google Search Console chưa kết nối (OpenSEO 0 tài khoản Google; data/seo/performance/ trống)</t>
        </is>
      </c>
    </row>
    <row r="1794">
      <c r="A1794" t="inlineStr">
        <is>
          <t>https://chatbot.thuexemaynguyentu.com/blog/xe-dien/cach-giu-pin-ben-khi-thue-xe-dien-mua-mua/</t>
        </is>
      </c>
      <c r="B1794" t="inlineStr">
        <is>
          <t>Bài viết</t>
        </is>
      </c>
      <c r="C1794" s="4" t="inlineStr">
        <is>
          <t>Có</t>
        </is>
      </c>
      <c r="D1794" t="inlineStr">
        <is>
          <t>2026-10-14</t>
        </is>
      </c>
      <c r="E1794" t="n">
        <v>0</v>
      </c>
      <c r="F1794" t="inlineStr">
        <is>
          <t>indexable</t>
        </is>
      </c>
      <c r="G1794" t="inlineStr">
        <is>
          <t>self</t>
        </is>
      </c>
      <c r="H1794" t="inlineStr">
        <is>
          <t>allowed</t>
        </is>
      </c>
      <c r="I1794" t="inlineStr">
        <is>
          <t>Chưa kiểm tra live trong lô này</t>
        </is>
      </c>
      <c r="J1794" t="inlineStr">
        <is>
          <t>N/A</t>
        </is>
      </c>
      <c r="K1794" t="inlineStr">
        <is>
          <t>N/A — thiếu nguồn: Google Search Console chưa kết nối (OpenSEO 0 tài khoản Google; data/seo/performance/ trống)</t>
        </is>
      </c>
    </row>
    <row r="1795">
      <c r="A1795" t="inlineStr">
        <is>
          <t>https://chatbot.thuexemaynguyentu.com/blog/xe-dien/cach-giu-pin-ben-khi-thue-xe-dien/</t>
        </is>
      </c>
      <c r="B1795" t="inlineStr">
        <is>
          <t>Bài viết</t>
        </is>
      </c>
      <c r="C1795" s="4" t="inlineStr">
        <is>
          <t>Có</t>
        </is>
      </c>
      <c r="D1795" t="inlineStr">
        <is>
          <t>2026-10-06</t>
        </is>
      </c>
      <c r="E1795" t="n">
        <v>0</v>
      </c>
      <c r="F1795" t="inlineStr">
        <is>
          <t>indexable</t>
        </is>
      </c>
      <c r="G1795" t="inlineStr">
        <is>
          <t>self</t>
        </is>
      </c>
      <c r="H1795" t="inlineStr">
        <is>
          <t>allowed</t>
        </is>
      </c>
      <c r="I1795" t="inlineStr">
        <is>
          <t>Chưa kiểm tra live trong lô này</t>
        </is>
      </c>
      <c r="J1795" t="inlineStr">
        <is>
          <t>N/A</t>
        </is>
      </c>
      <c r="K1795" t="inlineStr">
        <is>
          <t>N/A — thiếu nguồn: Google Search Console chưa kết nối (OpenSEO 0 tài khoản Google; data/seo/performance/ trống)</t>
        </is>
      </c>
    </row>
    <row r="1796">
      <c r="A1796" t="inlineStr">
        <is>
          <t>https://chatbot.thuexemaynguyentu.com/blog/xe-dien/chi-phi-dien-khi-thue-xe-dien-cho-khach-du-lich/</t>
        </is>
      </c>
      <c r="B1796" t="inlineStr">
        <is>
          <t>Bài viết</t>
        </is>
      </c>
      <c r="C1796" s="4" t="inlineStr">
        <is>
          <t>Có</t>
        </is>
      </c>
      <c r="D1796" t="inlineStr">
        <is>
          <t>2026-10-11</t>
        </is>
      </c>
      <c r="E1796" t="n">
        <v>0</v>
      </c>
      <c r="F1796" t="inlineStr">
        <is>
          <t>indexable</t>
        </is>
      </c>
      <c r="G1796" t="inlineStr">
        <is>
          <t>self</t>
        </is>
      </c>
      <c r="H1796" t="inlineStr">
        <is>
          <t>allowed</t>
        </is>
      </c>
      <c r="I1796" t="inlineStr">
        <is>
          <t>Chưa kiểm tra live trong lô này</t>
        </is>
      </c>
      <c r="J1796" t="inlineStr">
        <is>
          <t>N/A</t>
        </is>
      </c>
      <c r="K1796" t="inlineStr">
        <is>
          <t>N/A — thiếu nguồn: Google Search Console chưa kết nối (OpenSEO 0 tài khoản Google; data/seo/performance/ trống)</t>
        </is>
      </c>
    </row>
    <row r="1797">
      <c r="A1797" t="inlineStr">
        <is>
          <t>https://chatbot.thuexemaynguyentu.com/blog/xe-dien/chi-phi-dien-khi-thue-xe-dien-dai-han/</t>
        </is>
      </c>
      <c r="B1797" t="inlineStr">
        <is>
          <t>Bài viết</t>
        </is>
      </c>
      <c r="C1797" s="4" t="inlineStr">
        <is>
          <t>Có</t>
        </is>
      </c>
      <c r="D1797" t="inlineStr">
        <is>
          <t>2026-10-13</t>
        </is>
      </c>
      <c r="E1797" t="n">
        <v>0</v>
      </c>
      <c r="F1797" t="inlineStr">
        <is>
          <t>indexable</t>
        </is>
      </c>
      <c r="G1797" t="inlineStr">
        <is>
          <t>self</t>
        </is>
      </c>
      <c r="H1797" t="inlineStr">
        <is>
          <t>allowed</t>
        </is>
      </c>
      <c r="I1797" t="inlineStr">
        <is>
          <t>Chưa kiểm tra live trong lô này</t>
        </is>
      </c>
      <c r="J1797" t="inlineStr">
        <is>
          <t>N/A</t>
        </is>
      </c>
      <c r="K1797" t="inlineStr">
        <is>
          <t>N/A — thiếu nguồn: Google Search Console chưa kết nối (OpenSEO 0 tài khoản Google; data/seo/performance/ trống)</t>
        </is>
      </c>
    </row>
    <row r="1798">
      <c r="A1798" t="inlineStr">
        <is>
          <t>https://chatbot.thuexemaynguyentu.com/blog/xe-dien/chi-phi-dien-khi-thue-xe-dien-gia-tot/</t>
        </is>
      </c>
      <c r="B1798" t="inlineStr">
        <is>
          <t>Bài viết</t>
        </is>
      </c>
      <c r="C1798" s="4" t="inlineStr">
        <is>
          <t>Có</t>
        </is>
      </c>
      <c r="D1798" t="inlineStr">
        <is>
          <t>2026-10-12</t>
        </is>
      </c>
      <c r="E1798" t="n">
        <v>0</v>
      </c>
      <c r="F1798" t="inlineStr">
        <is>
          <t>indexable</t>
        </is>
      </c>
      <c r="G1798" t="inlineStr">
        <is>
          <t>self</t>
        </is>
      </c>
      <c r="H1798" t="inlineStr">
        <is>
          <t>allowed</t>
        </is>
      </c>
      <c r="I1798" t="inlineStr">
        <is>
          <t>Chưa kiểm tra live trong lô này</t>
        </is>
      </c>
      <c r="J1798" t="inlineStr">
        <is>
          <t>N/A</t>
        </is>
      </c>
      <c r="K1798" t="inlineStr">
        <is>
          <t>N/A — thiếu nguồn: Google Search Console chưa kết nối (OpenSEO 0 tài khoản Google; data/seo/performance/ trống)</t>
        </is>
      </c>
    </row>
    <row r="1799">
      <c r="A1799" t="inlineStr">
        <is>
          <t>https://chatbot.thuexemaynguyentu.com/blog/xe-dien/chi-phi-dien-khi-thue-xe-dien-mua-he/</t>
        </is>
      </c>
      <c r="B1799" t="inlineStr">
        <is>
          <t>Bài viết</t>
        </is>
      </c>
      <c r="C1799" s="4" t="inlineStr">
        <is>
          <t>Có</t>
        </is>
      </c>
      <c r="D1799" t="inlineStr">
        <is>
          <t>2026-10-13</t>
        </is>
      </c>
      <c r="E1799" t="n">
        <v>0</v>
      </c>
      <c r="F1799" t="inlineStr">
        <is>
          <t>indexable</t>
        </is>
      </c>
      <c r="G1799" t="inlineStr">
        <is>
          <t>self</t>
        </is>
      </c>
      <c r="H1799" t="inlineStr">
        <is>
          <t>allowed</t>
        </is>
      </c>
      <c r="I1799" t="inlineStr">
        <is>
          <t>Chưa kiểm tra live trong lô này</t>
        </is>
      </c>
      <c r="J1799" t="inlineStr">
        <is>
          <t>N/A</t>
        </is>
      </c>
      <c r="K1799" t="inlineStr">
        <is>
          <t>N/A — thiếu nguồn: Google Search Console chưa kết nối (OpenSEO 0 tài khoản Google; data/seo/performance/ trống)</t>
        </is>
      </c>
    </row>
    <row r="1800">
      <c r="A1800" t="inlineStr">
        <is>
          <t>https://chatbot.thuexemaynguyentu.com/blog/xe-dien/chi-phi-dien-khi-thue-xe-dien-mua-mua/</t>
        </is>
      </c>
      <c r="B1800" t="inlineStr">
        <is>
          <t>Bài viết</t>
        </is>
      </c>
      <c r="C1800" s="4" t="inlineStr">
        <is>
          <t>Có</t>
        </is>
      </c>
      <c r="D1800" t="inlineStr">
        <is>
          <t>2026-10-14</t>
        </is>
      </c>
      <c r="E1800" t="n">
        <v>0</v>
      </c>
      <c r="F1800" t="inlineStr">
        <is>
          <t>indexable</t>
        </is>
      </c>
      <c r="G1800" t="inlineStr">
        <is>
          <t>self</t>
        </is>
      </c>
      <c r="H1800" t="inlineStr">
        <is>
          <t>allowed</t>
        </is>
      </c>
      <c r="I1800" t="inlineStr">
        <is>
          <t>Chưa kiểm tra live trong lô này</t>
        </is>
      </c>
      <c r="J1800" t="inlineStr">
        <is>
          <t>N/A</t>
        </is>
      </c>
      <c r="K1800" t="inlineStr">
        <is>
          <t>N/A — thiếu nguồn: Google Search Console chưa kết nối (OpenSEO 0 tài khoản Google; data/seo/performance/ trống)</t>
        </is>
      </c>
    </row>
    <row r="1801">
      <c r="A1801" t="inlineStr">
        <is>
          <t>https://chatbot.thuexemaynguyentu.com/blog/xe-dien/chi-phi-dien-khi-thue-xe-dien/</t>
        </is>
      </c>
      <c r="B1801" t="inlineStr">
        <is>
          <t>Bài viết</t>
        </is>
      </c>
      <c r="C1801" s="4" t="inlineStr">
        <is>
          <t>Có</t>
        </is>
      </c>
      <c r="D1801" t="inlineStr">
        <is>
          <t>2026-10-04</t>
        </is>
      </c>
      <c r="E1801" t="n">
        <v>0</v>
      </c>
      <c r="F1801" t="inlineStr">
        <is>
          <t>indexable</t>
        </is>
      </c>
      <c r="G1801" t="inlineStr">
        <is>
          <t>self</t>
        </is>
      </c>
      <c r="H1801" t="inlineStr">
        <is>
          <t>allowed</t>
        </is>
      </c>
      <c r="I1801" t="inlineStr">
        <is>
          <t>Chưa kiểm tra live trong lô này</t>
        </is>
      </c>
      <c r="J1801" t="inlineStr">
        <is>
          <t>N/A</t>
        </is>
      </c>
      <c r="K1801" t="inlineStr">
        <is>
          <t>N/A — thiếu nguồn: Google Search Console chưa kết nối (OpenSEO 0 tài khoản Google; data/seo/performance/ trống)</t>
        </is>
      </c>
    </row>
    <row r="1802">
      <c r="A1802" t="inlineStr">
        <is>
          <t>https://chatbot.thuexemaynguyentu.com/blog/xe-dien/chi-phi/</t>
        </is>
      </c>
      <c r="B1802" t="inlineStr">
        <is>
          <t>Hub chủ đề con</t>
        </is>
      </c>
      <c r="C1802" s="4" t="inlineStr">
        <is>
          <t>Có</t>
        </is>
      </c>
      <c r="D1802" t="inlineStr">
        <is>
          <t>2026-11-01</t>
        </is>
      </c>
      <c r="E1802" t="n">
        <v>0</v>
      </c>
      <c r="F1802" t="inlineStr">
        <is>
          <t>indexable</t>
        </is>
      </c>
      <c r="G1802" t="inlineStr">
        <is>
          <t>self</t>
        </is>
      </c>
      <c r="H1802" t="inlineStr">
        <is>
          <t>allowed</t>
        </is>
      </c>
      <c r="I1802" t="inlineStr">
        <is>
          <t>Chưa kiểm tra live trong lô này</t>
        </is>
      </c>
      <c r="J1802" t="inlineStr">
        <is>
          <t>N/A</t>
        </is>
      </c>
      <c r="K1802" t="inlineStr">
        <is>
          <t>N/A — thiếu nguồn: Google Search Console chưa kết nối (OpenSEO 0 tài khoản Google; data/seo/performance/ trống)</t>
        </is>
      </c>
    </row>
    <row r="1803">
      <c r="A1803" t="inlineStr">
        <is>
          <t>https://chatbot.thuexemaynguyentu.com/blog/xe-dien/chia-khoa-xe-dien-thong-minh-cho-khach-du-lich/</t>
        </is>
      </c>
      <c r="B1803" t="inlineStr">
        <is>
          <t>Bài viết</t>
        </is>
      </c>
      <c r="C1803" s="4" t="inlineStr">
        <is>
          <t>Có</t>
        </is>
      </c>
      <c r="D1803" t="inlineStr">
        <is>
          <t>2026-10-14</t>
        </is>
      </c>
      <c r="E1803" t="n">
        <v>0</v>
      </c>
      <c r="F1803" t="inlineStr">
        <is>
          <t>indexable</t>
        </is>
      </c>
      <c r="G1803" t="inlineStr">
        <is>
          <t>self</t>
        </is>
      </c>
      <c r="H1803" t="inlineStr">
        <is>
          <t>allowed</t>
        </is>
      </c>
      <c r="I1803" t="inlineStr">
        <is>
          <t>Chưa kiểm tra live trong lô này</t>
        </is>
      </c>
      <c r="J1803" t="inlineStr">
        <is>
          <t>N/A</t>
        </is>
      </c>
      <c r="K1803" t="inlineStr">
        <is>
          <t>N/A — thiếu nguồn: Google Search Console chưa kết nối (OpenSEO 0 tài khoản Google; data/seo/performance/ trống)</t>
        </is>
      </c>
    </row>
    <row r="1804">
      <c r="A1804" t="inlineStr">
        <is>
          <t>https://chatbot.thuexemaynguyentu.com/blog/xe-dien/chia-khoa-xe-dien-thong-minh-gia-tot/</t>
        </is>
      </c>
      <c r="B1804" t="inlineStr">
        <is>
          <t>Bài viết</t>
        </is>
      </c>
      <c r="C1804" s="4" t="inlineStr">
        <is>
          <t>Có</t>
        </is>
      </c>
      <c r="D1804" t="inlineStr">
        <is>
          <t>2026-10-13</t>
        </is>
      </c>
      <c r="E1804" t="n">
        <v>0</v>
      </c>
      <c r="F1804" t="inlineStr">
        <is>
          <t>indexable</t>
        </is>
      </c>
      <c r="G1804" t="inlineStr">
        <is>
          <t>self</t>
        </is>
      </c>
      <c r="H1804" t="inlineStr">
        <is>
          <t>allowed</t>
        </is>
      </c>
      <c r="I1804" t="inlineStr">
        <is>
          <t>Chưa kiểm tra live trong lô này</t>
        </is>
      </c>
      <c r="J1804" t="inlineStr">
        <is>
          <t>N/A</t>
        </is>
      </c>
      <c r="K1804" t="inlineStr">
        <is>
          <t>N/A — thiếu nguồn: Google Search Console chưa kết nối (OpenSEO 0 tài khoản Google; data/seo/performance/ trống)</t>
        </is>
      </c>
    </row>
    <row r="1805">
      <c r="A1805" t="inlineStr">
        <is>
          <t>https://chatbot.thuexemaynguyentu.com/blog/xe-dien/chia-khoa-xe-dien-thong-minh-mua-he/</t>
        </is>
      </c>
      <c r="B1805" t="inlineStr">
        <is>
          <t>Bài viết</t>
        </is>
      </c>
      <c r="C1805" s="4" t="inlineStr">
        <is>
          <t>Có</t>
        </is>
      </c>
      <c r="D1805" t="inlineStr">
        <is>
          <t>2026-10-13</t>
        </is>
      </c>
      <c r="E1805" t="n">
        <v>0</v>
      </c>
      <c r="F1805" t="inlineStr">
        <is>
          <t>indexable</t>
        </is>
      </c>
      <c r="G1805" t="inlineStr">
        <is>
          <t>self</t>
        </is>
      </c>
      <c r="H1805" t="inlineStr">
        <is>
          <t>allowed</t>
        </is>
      </c>
      <c r="I1805" t="inlineStr">
        <is>
          <t>Chưa kiểm tra live trong lô này</t>
        </is>
      </c>
      <c r="J1805" t="inlineStr">
        <is>
          <t>N/A</t>
        </is>
      </c>
      <c r="K1805" t="inlineStr">
        <is>
          <t>N/A — thiếu nguồn: Google Search Console chưa kết nối (OpenSEO 0 tài khoản Google; data/seo/performance/ trống)</t>
        </is>
      </c>
    </row>
    <row r="1806">
      <c r="A1806" t="inlineStr">
        <is>
          <t>https://chatbot.thuexemaynguyentu.com/blog/xe-dien/chia-khoa-xe-dien-thong-minh-mua-mua/</t>
        </is>
      </c>
      <c r="B1806" t="inlineStr">
        <is>
          <t>Bài viết</t>
        </is>
      </c>
      <c r="C1806" s="4" t="inlineStr">
        <is>
          <t>Có</t>
        </is>
      </c>
      <c r="D1806" t="inlineStr">
        <is>
          <t>2026-10-13</t>
        </is>
      </c>
      <c r="E1806" t="n">
        <v>0</v>
      </c>
      <c r="F1806" t="inlineStr">
        <is>
          <t>indexable</t>
        </is>
      </c>
      <c r="G1806" t="inlineStr">
        <is>
          <t>self</t>
        </is>
      </c>
      <c r="H1806" t="inlineStr">
        <is>
          <t>allowed</t>
        </is>
      </c>
      <c r="I1806" t="inlineStr">
        <is>
          <t>Chưa kiểm tra live trong lô này</t>
        </is>
      </c>
      <c r="J1806" t="inlineStr">
        <is>
          <t>N/A</t>
        </is>
      </c>
      <c r="K1806" t="inlineStr">
        <is>
          <t>N/A — thiếu nguồn: Google Search Console chưa kết nối (OpenSEO 0 tài khoản Google; data/seo/performance/ trống)</t>
        </is>
      </c>
    </row>
    <row r="1807">
      <c r="A1807" t="inlineStr">
        <is>
          <t>https://chatbot.thuexemaynguyentu.com/blog/xe-dien/chia-khoa-xe-dien-thong-minh/</t>
        </is>
      </c>
      <c r="B1807" t="inlineStr">
        <is>
          <t>Bài viết</t>
        </is>
      </c>
      <c r="C1807" s="4" t="inlineStr">
        <is>
          <t>Có</t>
        </is>
      </c>
      <c r="D1807" t="inlineStr">
        <is>
          <t>2026-10-14</t>
        </is>
      </c>
      <c r="E1807" t="n">
        <v>0</v>
      </c>
      <c r="F1807" t="inlineStr">
        <is>
          <t>indexable</t>
        </is>
      </c>
      <c r="G1807" t="inlineStr">
        <is>
          <t>self</t>
        </is>
      </c>
      <c r="H1807" t="inlineStr">
        <is>
          <t>allowed</t>
        </is>
      </c>
      <c r="I1807" t="inlineStr">
        <is>
          <t>Chưa kiểm tra live trong lô này</t>
        </is>
      </c>
      <c r="J1807" t="inlineStr">
        <is>
          <t>N/A</t>
        </is>
      </c>
      <c r="K1807" t="inlineStr">
        <is>
          <t>N/A — thiếu nguồn: Google Search Console chưa kết nối (OpenSEO 0 tài khoản Google; data/seo/performance/ trống)</t>
        </is>
      </c>
    </row>
    <row r="1808">
      <c r="A1808" t="inlineStr">
        <is>
          <t>https://chatbot.thuexemaynguyentu.com/blog/xe-dien/chinh-sach-khuyen-khich-xe-dien-cho-khach-du-lich/</t>
        </is>
      </c>
      <c r="B1808" t="inlineStr">
        <is>
          <t>Bài viết</t>
        </is>
      </c>
      <c r="C1808" s="4" t="inlineStr">
        <is>
          <t>Có</t>
        </is>
      </c>
      <c r="D1808" t="inlineStr">
        <is>
          <t>2026-10-11</t>
        </is>
      </c>
      <c r="E1808" t="n">
        <v>0</v>
      </c>
      <c r="F1808" t="inlineStr">
        <is>
          <t>indexable</t>
        </is>
      </c>
      <c r="G1808" t="inlineStr">
        <is>
          <t>self</t>
        </is>
      </c>
      <c r="H1808" t="inlineStr">
        <is>
          <t>allowed</t>
        </is>
      </c>
      <c r="I1808" t="inlineStr">
        <is>
          <t>Chưa kiểm tra live trong lô này</t>
        </is>
      </c>
      <c r="J1808" t="inlineStr">
        <is>
          <t>N/A</t>
        </is>
      </c>
      <c r="K1808" t="inlineStr">
        <is>
          <t>N/A — thiếu nguồn: Google Search Console chưa kết nối (OpenSEO 0 tài khoản Google; data/seo/performance/ trống)</t>
        </is>
      </c>
    </row>
    <row r="1809">
      <c r="A1809" t="inlineStr">
        <is>
          <t>https://chatbot.thuexemaynguyentu.com/blog/xe-dien/chinh-sach-khuyen-khich-xe-dien-dai-han/</t>
        </is>
      </c>
      <c r="B1809" t="inlineStr">
        <is>
          <t>Bài viết</t>
        </is>
      </c>
      <c r="C1809" s="4" t="inlineStr">
        <is>
          <t>Có</t>
        </is>
      </c>
      <c r="D1809" t="inlineStr">
        <is>
          <t>2026-10-13</t>
        </is>
      </c>
      <c r="E1809" t="n">
        <v>0</v>
      </c>
      <c r="F1809" t="inlineStr">
        <is>
          <t>indexable</t>
        </is>
      </c>
      <c r="G1809" t="inlineStr">
        <is>
          <t>self</t>
        </is>
      </c>
      <c r="H1809" t="inlineStr">
        <is>
          <t>allowed</t>
        </is>
      </c>
      <c r="I1809" t="inlineStr">
        <is>
          <t>Chưa kiểm tra live trong lô này</t>
        </is>
      </c>
      <c r="J1809" t="inlineStr">
        <is>
          <t>N/A</t>
        </is>
      </c>
      <c r="K1809" t="inlineStr">
        <is>
          <t>N/A — thiếu nguồn: Google Search Console chưa kết nối (OpenSEO 0 tài khoản Google; data/seo/performance/ trống)</t>
        </is>
      </c>
    </row>
    <row r="1810">
      <c r="A1810" t="inlineStr">
        <is>
          <t>https://chatbot.thuexemaynguyentu.com/blog/xe-dien/chinh-sach-khuyen-khich-xe-dien-gia-tot/</t>
        </is>
      </c>
      <c r="B1810" t="inlineStr">
        <is>
          <t>Bài viết</t>
        </is>
      </c>
      <c r="C1810" s="4" t="inlineStr">
        <is>
          <t>Có</t>
        </is>
      </c>
      <c r="D1810" t="inlineStr">
        <is>
          <t>2026-10-13</t>
        </is>
      </c>
      <c r="E1810" t="n">
        <v>0</v>
      </c>
      <c r="F1810" t="inlineStr">
        <is>
          <t>indexable</t>
        </is>
      </c>
      <c r="G1810" t="inlineStr">
        <is>
          <t>self</t>
        </is>
      </c>
      <c r="H1810" t="inlineStr">
        <is>
          <t>allowed</t>
        </is>
      </c>
      <c r="I1810" t="inlineStr">
        <is>
          <t>Chưa kiểm tra live trong lô này</t>
        </is>
      </c>
      <c r="J1810" t="inlineStr">
        <is>
          <t>N/A</t>
        </is>
      </c>
      <c r="K1810" t="inlineStr">
        <is>
          <t>N/A — thiếu nguồn: Google Search Console chưa kết nối (OpenSEO 0 tài khoản Google; data/seo/performance/ trống)</t>
        </is>
      </c>
    </row>
    <row r="1811">
      <c r="A1811" t="inlineStr">
        <is>
          <t>https://chatbot.thuexemaynguyentu.com/blog/xe-dien/chinh-sach-khuyen-khich-xe-dien-mua-he/</t>
        </is>
      </c>
      <c r="B1811" t="inlineStr">
        <is>
          <t>Bài viết</t>
        </is>
      </c>
      <c r="C1811" s="4" t="inlineStr">
        <is>
          <t>Có</t>
        </is>
      </c>
      <c r="D1811" t="inlineStr">
        <is>
          <t>2026-10-13</t>
        </is>
      </c>
      <c r="E1811" t="n">
        <v>0</v>
      </c>
      <c r="F1811" t="inlineStr">
        <is>
          <t>indexable</t>
        </is>
      </c>
      <c r="G1811" t="inlineStr">
        <is>
          <t>self</t>
        </is>
      </c>
      <c r="H1811" t="inlineStr">
        <is>
          <t>allowed</t>
        </is>
      </c>
      <c r="I1811" t="inlineStr">
        <is>
          <t>Chưa kiểm tra live trong lô này</t>
        </is>
      </c>
      <c r="J1811" t="inlineStr">
        <is>
          <t>N/A</t>
        </is>
      </c>
      <c r="K1811" t="inlineStr">
        <is>
          <t>N/A — thiếu nguồn: Google Search Console chưa kết nối (OpenSEO 0 tài khoản Google; data/seo/performance/ trống)</t>
        </is>
      </c>
    </row>
    <row r="1812">
      <c r="A1812" t="inlineStr">
        <is>
          <t>https://chatbot.thuexemaynguyentu.com/blog/xe-dien/chinh-sach-khuyen-khich-xe-dien-mua-mua/</t>
        </is>
      </c>
      <c r="B1812" t="inlineStr">
        <is>
          <t>Bài viết</t>
        </is>
      </c>
      <c r="C1812" s="4" t="inlineStr">
        <is>
          <t>Có</t>
        </is>
      </c>
      <c r="D1812" t="inlineStr">
        <is>
          <t>2026-10-13</t>
        </is>
      </c>
      <c r="E1812" t="n">
        <v>0</v>
      </c>
      <c r="F1812" t="inlineStr">
        <is>
          <t>indexable</t>
        </is>
      </c>
      <c r="G1812" t="inlineStr">
        <is>
          <t>self</t>
        </is>
      </c>
      <c r="H1812" t="inlineStr">
        <is>
          <t>allowed</t>
        </is>
      </c>
      <c r="I1812" t="inlineStr">
        <is>
          <t>Chưa kiểm tra live trong lô này</t>
        </is>
      </c>
      <c r="J1812" t="inlineStr">
        <is>
          <t>N/A</t>
        </is>
      </c>
      <c r="K1812" t="inlineStr">
        <is>
          <t>N/A — thiếu nguồn: Google Search Console chưa kết nối (OpenSEO 0 tài khoản Google; data/seo/performance/ trống)</t>
        </is>
      </c>
    </row>
    <row r="1813">
      <c r="A1813" t="inlineStr">
        <is>
          <t>https://chatbot.thuexemaynguyentu.com/blog/xe-dien/chinh-sach-khuyen-khich-xe-dien/</t>
        </is>
      </c>
      <c r="B1813" t="inlineStr">
        <is>
          <t>Bài viết</t>
        </is>
      </c>
      <c r="C1813" s="4" t="inlineStr">
        <is>
          <t>Có</t>
        </is>
      </c>
      <c r="D1813" t="inlineStr">
        <is>
          <t>2026-10-14</t>
        </is>
      </c>
      <c r="E1813" t="n">
        <v>0</v>
      </c>
      <c r="F1813" t="inlineStr">
        <is>
          <t>indexable</t>
        </is>
      </c>
      <c r="G1813" t="inlineStr">
        <is>
          <t>self</t>
        </is>
      </c>
      <c r="H1813" t="inlineStr">
        <is>
          <t>allowed</t>
        </is>
      </c>
      <c r="I1813" t="inlineStr">
        <is>
          <t>Chưa kiểm tra live trong lô này</t>
        </is>
      </c>
      <c r="J1813" t="inlineStr">
        <is>
          <t>N/A</t>
        </is>
      </c>
      <c r="K1813" t="inlineStr">
        <is>
          <t>N/A — thiếu nguồn: Google Search Console chưa kết nối (OpenSEO 0 tài khoản Google; data/seo/performance/ trống)</t>
        </is>
      </c>
    </row>
    <row r="1814">
      <c r="A1814" t="inlineStr">
        <is>
          <t>https://chatbot.thuexemaynguyentu.com/blog/xe-dien/chon-xe-dien-phu-hop-cho-khach-du-lich/</t>
        </is>
      </c>
      <c r="B1814" t="inlineStr">
        <is>
          <t>Bài viết</t>
        </is>
      </c>
      <c r="C1814" s="4" t="inlineStr">
        <is>
          <t>Có</t>
        </is>
      </c>
      <c r="D1814" t="inlineStr">
        <is>
          <t>2026-10-14</t>
        </is>
      </c>
      <c r="E1814" t="n">
        <v>0</v>
      </c>
      <c r="F1814" t="inlineStr">
        <is>
          <t>indexable</t>
        </is>
      </c>
      <c r="G1814" t="inlineStr">
        <is>
          <t>self</t>
        </is>
      </c>
      <c r="H1814" t="inlineStr">
        <is>
          <t>allowed</t>
        </is>
      </c>
      <c r="I1814" t="inlineStr">
        <is>
          <t>Chưa kiểm tra live trong lô này</t>
        </is>
      </c>
      <c r="J1814" t="inlineStr">
        <is>
          <t>N/A</t>
        </is>
      </c>
      <c r="K1814" t="inlineStr">
        <is>
          <t>N/A — thiếu nguồn: Google Search Console chưa kết nối (OpenSEO 0 tài khoản Google; data/seo/performance/ trống)</t>
        </is>
      </c>
    </row>
    <row r="1815">
      <c r="A1815" t="inlineStr">
        <is>
          <t>https://chatbot.thuexemaynguyentu.com/blog/xe-dien/chon-xe-dien-phu-hop-dai-han/</t>
        </is>
      </c>
      <c r="B1815" t="inlineStr">
        <is>
          <t>Bài viết</t>
        </is>
      </c>
      <c r="C1815" s="4" t="inlineStr">
        <is>
          <t>Có</t>
        </is>
      </c>
      <c r="D1815" t="inlineStr">
        <is>
          <t>2026-10-13</t>
        </is>
      </c>
      <c r="E1815" t="n">
        <v>0</v>
      </c>
      <c r="F1815" t="inlineStr">
        <is>
          <t>indexable</t>
        </is>
      </c>
      <c r="G1815" t="inlineStr">
        <is>
          <t>self</t>
        </is>
      </c>
      <c r="H1815" t="inlineStr">
        <is>
          <t>allowed</t>
        </is>
      </c>
      <c r="I1815" t="inlineStr">
        <is>
          <t>Chưa kiểm tra live trong lô này</t>
        </is>
      </c>
      <c r="J1815" t="inlineStr">
        <is>
          <t>N/A</t>
        </is>
      </c>
      <c r="K1815" t="inlineStr">
        <is>
          <t>N/A — thiếu nguồn: Google Search Console chưa kết nối (OpenSEO 0 tài khoản Google; data/seo/performance/ trống)</t>
        </is>
      </c>
    </row>
    <row r="1816">
      <c r="A1816" t="inlineStr">
        <is>
          <t>https://chatbot.thuexemaynguyentu.com/blog/xe-dien/chon-xe-dien-phu-hop-gia-tot/</t>
        </is>
      </c>
      <c r="B1816" t="inlineStr">
        <is>
          <t>Bài viết</t>
        </is>
      </c>
      <c r="C1816" s="4" t="inlineStr">
        <is>
          <t>Có</t>
        </is>
      </c>
      <c r="D1816" t="inlineStr">
        <is>
          <t>2026-10-12</t>
        </is>
      </c>
      <c r="E1816" t="n">
        <v>0</v>
      </c>
      <c r="F1816" t="inlineStr">
        <is>
          <t>indexable</t>
        </is>
      </c>
      <c r="G1816" t="inlineStr">
        <is>
          <t>self</t>
        </is>
      </c>
      <c r="H1816" t="inlineStr">
        <is>
          <t>allowed</t>
        </is>
      </c>
      <c r="I1816" t="inlineStr">
        <is>
          <t>Chưa kiểm tra live trong lô này</t>
        </is>
      </c>
      <c r="J1816" t="inlineStr">
        <is>
          <t>N/A</t>
        </is>
      </c>
      <c r="K1816" t="inlineStr">
        <is>
          <t>N/A — thiếu nguồn: Google Search Console chưa kết nối (OpenSEO 0 tài khoản Google; data/seo/performance/ trống)</t>
        </is>
      </c>
    </row>
    <row r="1817">
      <c r="A1817" t="inlineStr">
        <is>
          <t>https://chatbot.thuexemaynguyentu.com/blog/xe-dien/chon-xe-dien-phu-hop-mua-he/</t>
        </is>
      </c>
      <c r="B1817" t="inlineStr">
        <is>
          <t>Bài viết</t>
        </is>
      </c>
      <c r="C1817" s="4" t="inlineStr">
        <is>
          <t>Có</t>
        </is>
      </c>
      <c r="D1817" t="inlineStr">
        <is>
          <t>2026-10-13</t>
        </is>
      </c>
      <c r="E1817" t="n">
        <v>0</v>
      </c>
      <c r="F1817" t="inlineStr">
        <is>
          <t>indexable</t>
        </is>
      </c>
      <c r="G1817" t="inlineStr">
        <is>
          <t>self</t>
        </is>
      </c>
      <c r="H1817" t="inlineStr">
        <is>
          <t>allowed</t>
        </is>
      </c>
      <c r="I1817" t="inlineStr">
        <is>
          <t>Chưa kiểm tra live trong lô này</t>
        </is>
      </c>
      <c r="J1817" t="inlineStr">
        <is>
          <t>N/A</t>
        </is>
      </c>
      <c r="K1817" t="inlineStr">
        <is>
          <t>N/A — thiếu nguồn: Google Search Console chưa kết nối (OpenSEO 0 tài khoản Google; data/seo/performance/ trống)</t>
        </is>
      </c>
    </row>
    <row r="1818">
      <c r="A1818" t="inlineStr">
        <is>
          <t>https://chatbot.thuexemaynguyentu.com/blog/xe-dien/chon-xe-dien-phu-hop-mua-mua/</t>
        </is>
      </c>
      <c r="B1818" t="inlineStr">
        <is>
          <t>Bài viết</t>
        </is>
      </c>
      <c r="C1818" s="4" t="inlineStr">
        <is>
          <t>Có</t>
        </is>
      </c>
      <c r="D1818" t="inlineStr">
        <is>
          <t>2026-10-14</t>
        </is>
      </c>
      <c r="E1818" t="n">
        <v>0</v>
      </c>
      <c r="F1818" t="inlineStr">
        <is>
          <t>indexable</t>
        </is>
      </c>
      <c r="G1818" t="inlineStr">
        <is>
          <t>self</t>
        </is>
      </c>
      <c r="H1818" t="inlineStr">
        <is>
          <t>allowed</t>
        </is>
      </c>
      <c r="I1818" t="inlineStr">
        <is>
          <t>Chưa kiểm tra live trong lô này</t>
        </is>
      </c>
      <c r="J1818" t="inlineStr">
        <is>
          <t>N/A</t>
        </is>
      </c>
      <c r="K1818" t="inlineStr">
        <is>
          <t>N/A — thiếu nguồn: Google Search Console chưa kết nối (OpenSEO 0 tài khoản Google; data/seo/performance/ trống)</t>
        </is>
      </c>
    </row>
    <row r="1819">
      <c r="A1819" t="inlineStr">
        <is>
          <t>https://chatbot.thuexemaynguyentu.com/blog/xe-dien/chon-xe-dien-phu-hop/</t>
        </is>
      </c>
      <c r="B1819" t="inlineStr">
        <is>
          <t>Bài viết</t>
        </is>
      </c>
      <c r="C1819" s="4" t="inlineStr">
        <is>
          <t>Có</t>
        </is>
      </c>
      <c r="D1819" t="inlineStr">
        <is>
          <t>2026-10-14</t>
        </is>
      </c>
      <c r="E1819" t="n">
        <v>1</v>
      </c>
      <c r="F1819" t="inlineStr">
        <is>
          <t>indexable</t>
        </is>
      </c>
      <c r="G1819" t="inlineStr">
        <is>
          <t>self</t>
        </is>
      </c>
      <c r="H1819" t="inlineStr">
        <is>
          <t>allowed</t>
        </is>
      </c>
      <c r="I1819" t="inlineStr">
        <is>
          <t>200 (2026-10-28)</t>
        </is>
      </c>
      <c r="J1819" t="inlineStr">
        <is>
          <t>N/A</t>
        </is>
      </c>
      <c r="K1819" t="inlineStr">
        <is>
          <t>N/A — thiếu nguồn: Google Search Console chưa kết nối (OpenSEO 0 tài khoản Google; data/seo/performance/ trống)</t>
        </is>
      </c>
    </row>
    <row r="1820">
      <c r="A1820" t="inlineStr">
        <is>
          <t>https://chatbot.thuexemaynguyentu.com/blog/xe-dien/chon-xe/</t>
        </is>
      </c>
      <c r="B1820" t="inlineStr">
        <is>
          <t>Hub chủ đề con</t>
        </is>
      </c>
      <c r="C1820" s="4" t="inlineStr">
        <is>
          <t>Có</t>
        </is>
      </c>
      <c r="D1820" t="inlineStr">
        <is>
          <t>2026-11-01</t>
        </is>
      </c>
      <c r="E1820" t="n">
        <v>0</v>
      </c>
      <c r="F1820" t="inlineStr">
        <is>
          <t>indexable</t>
        </is>
      </c>
      <c r="G1820" t="inlineStr">
        <is>
          <t>self</t>
        </is>
      </c>
      <c r="H1820" t="inlineStr">
        <is>
          <t>allowed</t>
        </is>
      </c>
      <c r="I1820" t="inlineStr">
        <is>
          <t>Chưa kiểm tra live trong lô này</t>
        </is>
      </c>
      <c r="J1820" t="inlineStr">
        <is>
          <t>N/A</t>
        </is>
      </c>
      <c r="K1820" t="inlineStr">
        <is>
          <t>N/A — thiếu nguồn: Google Search Console chưa kết nối (OpenSEO 0 tài khoản Google; data/seo/performance/ trống)</t>
        </is>
      </c>
    </row>
    <row r="1821">
      <c r="A1821" t="inlineStr">
        <is>
          <t>https://chatbot.thuexemaynguyentu.com/blog/xe-dien/coc-khi-thue-xe-dien-cho-khach-du-lich/</t>
        </is>
      </c>
      <c r="B1821" t="inlineStr">
        <is>
          <t>Bài viết</t>
        </is>
      </c>
      <c r="C1821" s="4" t="inlineStr">
        <is>
          <t>Có</t>
        </is>
      </c>
      <c r="D1821" t="inlineStr">
        <is>
          <t>2026-10-11</t>
        </is>
      </c>
      <c r="E1821" t="n">
        <v>0</v>
      </c>
      <c r="F1821" t="inlineStr">
        <is>
          <t>indexable</t>
        </is>
      </c>
      <c r="G1821" t="inlineStr">
        <is>
          <t>self</t>
        </is>
      </c>
      <c r="H1821" t="inlineStr">
        <is>
          <t>allowed</t>
        </is>
      </c>
      <c r="I1821" t="inlineStr">
        <is>
          <t>Chưa kiểm tra live trong lô này</t>
        </is>
      </c>
      <c r="J1821" t="inlineStr">
        <is>
          <t>N/A</t>
        </is>
      </c>
      <c r="K1821" t="inlineStr">
        <is>
          <t>N/A — thiếu nguồn: Google Search Console chưa kết nối (OpenSEO 0 tài khoản Google; data/seo/performance/ trống)</t>
        </is>
      </c>
    </row>
    <row r="1822">
      <c r="A1822" t="inlineStr">
        <is>
          <t>https://chatbot.thuexemaynguyentu.com/blog/xe-dien/coc-khi-thue-xe-dien-dai-han/</t>
        </is>
      </c>
      <c r="B1822" t="inlineStr">
        <is>
          <t>Bài viết</t>
        </is>
      </c>
      <c r="C1822" s="4" t="inlineStr">
        <is>
          <t>Có</t>
        </is>
      </c>
      <c r="D1822" t="inlineStr">
        <is>
          <t>2026-10-25</t>
        </is>
      </c>
      <c r="E1822" t="n">
        <v>0</v>
      </c>
      <c r="F1822" t="inlineStr">
        <is>
          <t>indexable</t>
        </is>
      </c>
      <c r="G1822" t="inlineStr">
        <is>
          <t>self</t>
        </is>
      </c>
      <c r="H1822" t="inlineStr">
        <is>
          <t>allowed</t>
        </is>
      </c>
      <c r="I1822" t="inlineStr">
        <is>
          <t>Chưa kiểm tra live trong lô này</t>
        </is>
      </c>
      <c r="J1822" t="inlineStr">
        <is>
          <t>N/A</t>
        </is>
      </c>
      <c r="K1822" t="inlineStr">
        <is>
          <t>N/A — thiếu nguồn: Google Search Console chưa kết nối (OpenSEO 0 tài khoản Google; data/seo/performance/ trống)</t>
        </is>
      </c>
    </row>
    <row r="1823">
      <c r="A1823" t="inlineStr">
        <is>
          <t>https://chatbot.thuexemaynguyentu.com/blog/xe-dien/coc-khi-thue-xe-dien-gia-tot/</t>
        </is>
      </c>
      <c r="B1823" t="inlineStr">
        <is>
          <t>Bài viết</t>
        </is>
      </c>
      <c r="C1823" s="4" t="inlineStr">
        <is>
          <t>Có</t>
        </is>
      </c>
      <c r="D1823" t="inlineStr">
        <is>
          <t>2026-10-12</t>
        </is>
      </c>
      <c r="E1823" t="n">
        <v>0</v>
      </c>
      <c r="F1823" t="inlineStr">
        <is>
          <t>indexable</t>
        </is>
      </c>
      <c r="G1823" t="inlineStr">
        <is>
          <t>self</t>
        </is>
      </c>
      <c r="H1823" t="inlineStr">
        <is>
          <t>allowed</t>
        </is>
      </c>
      <c r="I1823" t="inlineStr">
        <is>
          <t>Chưa kiểm tra live trong lô này</t>
        </is>
      </c>
      <c r="J1823" t="inlineStr">
        <is>
          <t>N/A</t>
        </is>
      </c>
      <c r="K1823" t="inlineStr">
        <is>
          <t>N/A — thiếu nguồn: Google Search Console chưa kết nối (OpenSEO 0 tài khoản Google; data/seo/performance/ trống)</t>
        </is>
      </c>
    </row>
    <row r="1824">
      <c r="A1824" t="inlineStr">
        <is>
          <t>https://chatbot.thuexemaynguyentu.com/blog/xe-dien/coc-khi-thue-xe-dien-mua-he/</t>
        </is>
      </c>
      <c r="B1824" t="inlineStr">
        <is>
          <t>Bài viết</t>
        </is>
      </c>
      <c r="C1824" s="4" t="inlineStr">
        <is>
          <t>Có</t>
        </is>
      </c>
      <c r="D1824" t="inlineStr">
        <is>
          <t>2026-10-13</t>
        </is>
      </c>
      <c r="E1824" t="n">
        <v>0</v>
      </c>
      <c r="F1824" t="inlineStr">
        <is>
          <t>indexable</t>
        </is>
      </c>
      <c r="G1824" t="inlineStr">
        <is>
          <t>self</t>
        </is>
      </c>
      <c r="H1824" t="inlineStr">
        <is>
          <t>allowed</t>
        </is>
      </c>
      <c r="I1824" t="inlineStr">
        <is>
          <t>Chưa kiểm tra live trong lô này</t>
        </is>
      </c>
      <c r="J1824" t="inlineStr">
        <is>
          <t>N/A</t>
        </is>
      </c>
      <c r="K1824" t="inlineStr">
        <is>
          <t>N/A — thiếu nguồn: Google Search Console chưa kết nối (OpenSEO 0 tài khoản Google; data/seo/performance/ trống)</t>
        </is>
      </c>
    </row>
    <row r="1825">
      <c r="A1825" t="inlineStr">
        <is>
          <t>https://chatbot.thuexemaynguyentu.com/blog/xe-dien/coc-khi-thue-xe-dien-mua-mua/</t>
        </is>
      </c>
      <c r="B1825" t="inlineStr">
        <is>
          <t>Bài viết</t>
        </is>
      </c>
      <c r="C1825" s="4" t="inlineStr">
        <is>
          <t>Có</t>
        </is>
      </c>
      <c r="D1825" t="inlineStr">
        <is>
          <t>2026-10-14</t>
        </is>
      </c>
      <c r="E1825" t="n">
        <v>0</v>
      </c>
      <c r="F1825" t="inlineStr">
        <is>
          <t>indexable</t>
        </is>
      </c>
      <c r="G1825" t="inlineStr">
        <is>
          <t>self</t>
        </is>
      </c>
      <c r="H1825" t="inlineStr">
        <is>
          <t>allowed</t>
        </is>
      </c>
      <c r="I1825" t="inlineStr">
        <is>
          <t>Chưa kiểm tra live trong lô này</t>
        </is>
      </c>
      <c r="J1825" t="inlineStr">
        <is>
          <t>N/A</t>
        </is>
      </c>
      <c r="K1825" t="inlineStr">
        <is>
          <t>N/A — thiếu nguồn: Google Search Console chưa kết nối (OpenSEO 0 tài khoản Google; data/seo/performance/ trống)</t>
        </is>
      </c>
    </row>
    <row r="1826">
      <c r="A1826" t="inlineStr">
        <is>
          <t>https://chatbot.thuexemaynguyentu.com/blog/xe-dien/coc-khi-thue-xe-dien/</t>
        </is>
      </c>
      <c r="B1826" t="inlineStr">
        <is>
          <t>Bài viết</t>
        </is>
      </c>
      <c r="C1826" s="4" t="inlineStr">
        <is>
          <t>Có</t>
        </is>
      </c>
      <c r="D1826" t="inlineStr">
        <is>
          <t>2026-10-06</t>
        </is>
      </c>
      <c r="E1826" t="n">
        <v>0</v>
      </c>
      <c r="F1826" t="inlineStr">
        <is>
          <t>indexable</t>
        </is>
      </c>
      <c r="G1826" t="inlineStr">
        <is>
          <t>self</t>
        </is>
      </c>
      <c r="H1826" t="inlineStr">
        <is>
          <t>allowed</t>
        </is>
      </c>
      <c r="I1826" t="inlineStr">
        <is>
          <t>Chưa kiểm tra live trong lô này</t>
        </is>
      </c>
      <c r="J1826" t="inlineStr">
        <is>
          <t>N/A</t>
        </is>
      </c>
      <c r="K1826" t="inlineStr">
        <is>
          <t>N/A — thiếu nguồn: Google Search Console chưa kết nối (OpenSEO 0 tài khoản Google; data/seo/performance/ trống)</t>
        </is>
      </c>
    </row>
    <row r="1827">
      <c r="A1827" t="inlineStr">
        <is>
          <t>https://chatbot.thuexemaynguyentu.com/blog/xe-dien/cong-cu-uoc-tinh-quang-duong-xe-dien-cho-khach-du-lich/</t>
        </is>
      </c>
      <c r="B1827" t="inlineStr">
        <is>
          <t>Bài viết</t>
        </is>
      </c>
      <c r="C1827" s="4" t="inlineStr">
        <is>
          <t>Có</t>
        </is>
      </c>
      <c r="D1827" t="inlineStr">
        <is>
          <t>2026-10-11</t>
        </is>
      </c>
      <c r="E1827" t="n">
        <v>0</v>
      </c>
      <c r="F1827" t="inlineStr">
        <is>
          <t>indexable</t>
        </is>
      </c>
      <c r="G1827" t="inlineStr">
        <is>
          <t>self</t>
        </is>
      </c>
      <c r="H1827" t="inlineStr">
        <is>
          <t>allowed</t>
        </is>
      </c>
      <c r="I1827" t="inlineStr">
        <is>
          <t>Chưa kiểm tra live trong lô này</t>
        </is>
      </c>
      <c r="J1827" t="inlineStr">
        <is>
          <t>N/A</t>
        </is>
      </c>
      <c r="K1827" t="inlineStr">
        <is>
          <t>N/A — thiếu nguồn: Google Search Console chưa kết nối (OpenSEO 0 tài khoản Google; data/seo/performance/ trống)</t>
        </is>
      </c>
    </row>
    <row r="1828">
      <c r="A1828" t="inlineStr">
        <is>
          <t>https://chatbot.thuexemaynguyentu.com/blog/xe-dien/cong-cu-uoc-tinh-quang-duong-xe-dien-dai-han/</t>
        </is>
      </c>
      <c r="B1828" t="inlineStr">
        <is>
          <t>Bài viết</t>
        </is>
      </c>
      <c r="C1828" s="4" t="inlineStr">
        <is>
          <t>Có</t>
        </is>
      </c>
      <c r="D1828" t="inlineStr">
        <is>
          <t>2026-10-13</t>
        </is>
      </c>
      <c r="E1828" t="n">
        <v>0</v>
      </c>
      <c r="F1828" t="inlineStr">
        <is>
          <t>indexable</t>
        </is>
      </c>
      <c r="G1828" t="inlineStr">
        <is>
          <t>self</t>
        </is>
      </c>
      <c r="H1828" t="inlineStr">
        <is>
          <t>allowed</t>
        </is>
      </c>
      <c r="I1828" t="inlineStr">
        <is>
          <t>Chưa kiểm tra live trong lô này</t>
        </is>
      </c>
      <c r="J1828" t="inlineStr">
        <is>
          <t>N/A</t>
        </is>
      </c>
      <c r="K1828" t="inlineStr">
        <is>
          <t>N/A — thiếu nguồn: Google Search Console chưa kết nối (OpenSEO 0 tài khoản Google; data/seo/performance/ trống)</t>
        </is>
      </c>
    </row>
    <row r="1829">
      <c r="A1829" t="inlineStr">
        <is>
          <t>https://chatbot.thuexemaynguyentu.com/blog/xe-dien/cong-cu-uoc-tinh-quang-duong-xe-dien-gia-tot/</t>
        </is>
      </c>
      <c r="B1829" t="inlineStr">
        <is>
          <t>Bài viết</t>
        </is>
      </c>
      <c r="C1829" s="4" t="inlineStr">
        <is>
          <t>Có</t>
        </is>
      </c>
      <c r="D1829" t="inlineStr">
        <is>
          <t>2026-10-13</t>
        </is>
      </c>
      <c r="E1829" t="n">
        <v>0</v>
      </c>
      <c r="F1829" t="inlineStr">
        <is>
          <t>indexable</t>
        </is>
      </c>
      <c r="G1829" t="inlineStr">
        <is>
          <t>self</t>
        </is>
      </c>
      <c r="H1829" t="inlineStr">
        <is>
          <t>allowed</t>
        </is>
      </c>
      <c r="I1829" t="inlineStr">
        <is>
          <t>Chưa kiểm tra live trong lô này</t>
        </is>
      </c>
      <c r="J1829" t="inlineStr">
        <is>
          <t>N/A</t>
        </is>
      </c>
      <c r="K1829" t="inlineStr">
        <is>
          <t>N/A — thiếu nguồn: Google Search Console chưa kết nối (OpenSEO 0 tài khoản Google; data/seo/performance/ trống)</t>
        </is>
      </c>
    </row>
    <row r="1830">
      <c r="A1830" t="inlineStr">
        <is>
          <t>https://chatbot.thuexemaynguyentu.com/blog/xe-dien/cong-cu-uoc-tinh-quang-duong-xe-dien-mua-he/</t>
        </is>
      </c>
      <c r="B1830" t="inlineStr">
        <is>
          <t>Bài viết</t>
        </is>
      </c>
      <c r="C1830" s="4" t="inlineStr">
        <is>
          <t>Có</t>
        </is>
      </c>
      <c r="D1830" t="inlineStr">
        <is>
          <t>2026-10-13</t>
        </is>
      </c>
      <c r="E1830" t="n">
        <v>0</v>
      </c>
      <c r="F1830" t="inlineStr">
        <is>
          <t>indexable</t>
        </is>
      </c>
      <c r="G1830" t="inlineStr">
        <is>
          <t>self</t>
        </is>
      </c>
      <c r="H1830" t="inlineStr">
        <is>
          <t>allowed</t>
        </is>
      </c>
      <c r="I1830" t="inlineStr">
        <is>
          <t>Chưa kiểm tra live trong lô này</t>
        </is>
      </c>
      <c r="J1830" t="inlineStr">
        <is>
          <t>N/A</t>
        </is>
      </c>
      <c r="K1830" t="inlineStr">
        <is>
          <t>N/A — thiếu nguồn: Google Search Console chưa kết nối (OpenSEO 0 tài khoản Google; data/seo/performance/ trống)</t>
        </is>
      </c>
    </row>
    <row r="1831">
      <c r="A1831" t="inlineStr">
        <is>
          <t>https://chatbot.thuexemaynguyentu.com/blog/xe-dien/cong-cu-uoc-tinh-quang-duong-xe-dien-mua-mua/</t>
        </is>
      </c>
      <c r="B1831" t="inlineStr">
        <is>
          <t>Bài viết</t>
        </is>
      </c>
      <c r="C1831" s="4" t="inlineStr">
        <is>
          <t>Có</t>
        </is>
      </c>
      <c r="D1831" t="inlineStr">
        <is>
          <t>2026-10-13</t>
        </is>
      </c>
      <c r="E1831" t="n">
        <v>0</v>
      </c>
      <c r="F1831" t="inlineStr">
        <is>
          <t>indexable</t>
        </is>
      </c>
      <c r="G1831" t="inlineStr">
        <is>
          <t>self</t>
        </is>
      </c>
      <c r="H1831" t="inlineStr">
        <is>
          <t>allowed</t>
        </is>
      </c>
      <c r="I1831" t="inlineStr">
        <is>
          <t>Chưa kiểm tra live trong lô này</t>
        </is>
      </c>
      <c r="J1831" t="inlineStr">
        <is>
          <t>N/A</t>
        </is>
      </c>
      <c r="K1831" t="inlineStr">
        <is>
          <t>N/A — thiếu nguồn: Google Search Console chưa kết nối (OpenSEO 0 tài khoản Google; data/seo/performance/ trống)</t>
        </is>
      </c>
    </row>
    <row r="1832">
      <c r="A1832" t="inlineStr">
        <is>
          <t>https://chatbot.thuexemaynguyentu.com/blog/xe-dien/cong-cu-uoc-tinh-quang-duong-xe-dien/</t>
        </is>
      </c>
      <c r="B1832" t="inlineStr">
        <is>
          <t>Bài viết</t>
        </is>
      </c>
      <c r="C1832" s="4" t="inlineStr">
        <is>
          <t>Có</t>
        </is>
      </c>
      <c r="D1832" t="inlineStr">
        <is>
          <t>2026-10-14</t>
        </is>
      </c>
      <c r="E1832" t="n">
        <v>0</v>
      </c>
      <c r="F1832" t="inlineStr">
        <is>
          <t>indexable</t>
        </is>
      </c>
      <c r="G1832" t="inlineStr">
        <is>
          <t>self</t>
        </is>
      </c>
      <c r="H1832" t="inlineStr">
        <is>
          <t>allowed</t>
        </is>
      </c>
      <c r="I1832" t="inlineStr">
        <is>
          <t>Chưa kiểm tra live trong lô này</t>
        </is>
      </c>
      <c r="J1832" t="inlineStr">
        <is>
          <t>N/A</t>
        </is>
      </c>
      <c r="K1832" t="inlineStr">
        <is>
          <t>N/A — thiếu nguồn: Google Search Console chưa kết nối (OpenSEO 0 tài khoản Google; data/seo/performance/ trống)</t>
        </is>
      </c>
    </row>
    <row r="1833">
      <c r="A1833" t="inlineStr">
        <is>
          <t>https://chatbot.thuexemaynguyentu.com/blog/xe-dien/cua-hang-cho-thue-xe-dien-cho-khach-du-lich/</t>
        </is>
      </c>
      <c r="B1833" t="inlineStr">
        <is>
          <t>Bài viết</t>
        </is>
      </c>
      <c r="C1833" s="4" t="inlineStr">
        <is>
          <t>Có</t>
        </is>
      </c>
      <c r="D1833" t="inlineStr">
        <is>
          <t>2026-10-12</t>
        </is>
      </c>
      <c r="E1833" t="n">
        <v>0</v>
      </c>
      <c r="F1833" t="inlineStr">
        <is>
          <t>indexable</t>
        </is>
      </c>
      <c r="G1833" t="inlineStr">
        <is>
          <t>self</t>
        </is>
      </c>
      <c r="H1833" t="inlineStr">
        <is>
          <t>allowed</t>
        </is>
      </c>
      <c r="I1833" t="inlineStr">
        <is>
          <t>Chưa kiểm tra live trong lô này</t>
        </is>
      </c>
      <c r="J1833" t="inlineStr">
        <is>
          <t>N/A</t>
        </is>
      </c>
      <c r="K1833" t="inlineStr">
        <is>
          <t>N/A — thiếu nguồn: Google Search Console chưa kết nối (OpenSEO 0 tài khoản Google; data/seo/performance/ trống)</t>
        </is>
      </c>
    </row>
    <row r="1834">
      <c r="A1834" t="inlineStr">
        <is>
          <t>https://chatbot.thuexemaynguyentu.com/blog/xe-dien/cua-hang-cho-thue-xe-dien-gia-tot/</t>
        </is>
      </c>
      <c r="B1834" t="inlineStr">
        <is>
          <t>Bài viết</t>
        </is>
      </c>
      <c r="C1834" s="4" t="inlineStr">
        <is>
          <t>Có</t>
        </is>
      </c>
      <c r="D1834" t="inlineStr">
        <is>
          <t>2026-10-13</t>
        </is>
      </c>
      <c r="E1834" t="n">
        <v>0</v>
      </c>
      <c r="F1834" t="inlineStr">
        <is>
          <t>indexable</t>
        </is>
      </c>
      <c r="G1834" t="inlineStr">
        <is>
          <t>self</t>
        </is>
      </c>
      <c r="H1834" t="inlineStr">
        <is>
          <t>allowed</t>
        </is>
      </c>
      <c r="I1834" t="inlineStr">
        <is>
          <t>Chưa kiểm tra live trong lô này</t>
        </is>
      </c>
      <c r="J1834" t="inlineStr">
        <is>
          <t>N/A</t>
        </is>
      </c>
      <c r="K1834" t="inlineStr">
        <is>
          <t>N/A — thiếu nguồn: Google Search Console chưa kết nối (OpenSEO 0 tài khoản Google; data/seo/performance/ trống)</t>
        </is>
      </c>
    </row>
    <row r="1835">
      <c r="A1835" t="inlineStr">
        <is>
          <t>https://chatbot.thuexemaynguyentu.com/blog/xe-dien/cua-hang-cho-thue-xe-dien-mua-he/</t>
        </is>
      </c>
      <c r="B1835" t="inlineStr">
        <is>
          <t>Bài viết</t>
        </is>
      </c>
      <c r="C1835" s="4" t="inlineStr">
        <is>
          <t>Có</t>
        </is>
      </c>
      <c r="D1835" t="inlineStr">
        <is>
          <t>2026-10-14</t>
        </is>
      </c>
      <c r="E1835" t="n">
        <v>0</v>
      </c>
      <c r="F1835" t="inlineStr">
        <is>
          <t>indexable</t>
        </is>
      </c>
      <c r="G1835" t="inlineStr">
        <is>
          <t>self</t>
        </is>
      </c>
      <c r="H1835" t="inlineStr">
        <is>
          <t>allowed</t>
        </is>
      </c>
      <c r="I1835" t="inlineStr">
        <is>
          <t>Chưa kiểm tra live trong lô này</t>
        </is>
      </c>
      <c r="J1835" t="inlineStr">
        <is>
          <t>N/A</t>
        </is>
      </c>
      <c r="K1835" t="inlineStr">
        <is>
          <t>N/A — thiếu nguồn: Google Search Console chưa kết nối (OpenSEO 0 tài khoản Google; data/seo/performance/ trống)</t>
        </is>
      </c>
    </row>
    <row r="1836">
      <c r="A1836" t="inlineStr">
        <is>
          <t>https://chatbot.thuexemaynguyentu.com/blog/xe-dien/cua-hang-cho-thue-xe-dien-mua-mua/</t>
        </is>
      </c>
      <c r="B1836" t="inlineStr">
        <is>
          <t>Bài viết</t>
        </is>
      </c>
      <c r="C1836" s="4" t="inlineStr">
        <is>
          <t>Có</t>
        </is>
      </c>
      <c r="D1836" t="inlineStr">
        <is>
          <t>2026-10-13</t>
        </is>
      </c>
      <c r="E1836" t="n">
        <v>0</v>
      </c>
      <c r="F1836" t="inlineStr">
        <is>
          <t>indexable</t>
        </is>
      </c>
      <c r="G1836" t="inlineStr">
        <is>
          <t>self</t>
        </is>
      </c>
      <c r="H1836" t="inlineStr">
        <is>
          <t>allowed</t>
        </is>
      </c>
      <c r="I1836" t="inlineStr">
        <is>
          <t>Chưa kiểm tra live trong lô này</t>
        </is>
      </c>
      <c r="J1836" t="inlineStr">
        <is>
          <t>N/A</t>
        </is>
      </c>
      <c r="K1836" t="inlineStr">
        <is>
          <t>N/A — thiếu nguồn: Google Search Console chưa kết nối (OpenSEO 0 tài khoản Google; data/seo/performance/ trống)</t>
        </is>
      </c>
    </row>
    <row r="1837">
      <c r="A1837" t="inlineStr">
        <is>
          <t>https://chatbot.thuexemaynguyentu.com/blog/xe-dien/cua-hang-cho-thue-xe-dien/</t>
        </is>
      </c>
      <c r="B1837" t="inlineStr">
        <is>
          <t>Bài viết</t>
        </is>
      </c>
      <c r="C1837" s="4" t="inlineStr">
        <is>
          <t>Có</t>
        </is>
      </c>
      <c r="D1837" t="inlineStr">
        <is>
          <t>2026-10-14</t>
        </is>
      </c>
      <c r="E1837" t="n">
        <v>0</v>
      </c>
      <c r="F1837" t="inlineStr">
        <is>
          <t>indexable</t>
        </is>
      </c>
      <c r="G1837" t="inlineStr">
        <is>
          <t>self</t>
        </is>
      </c>
      <c r="H1837" t="inlineStr">
        <is>
          <t>allowed</t>
        </is>
      </c>
      <c r="I1837" t="inlineStr">
        <is>
          <t>Chưa kiểm tra live trong lô này</t>
        </is>
      </c>
      <c r="J1837" t="inlineStr">
        <is>
          <t>N/A</t>
        </is>
      </c>
      <c r="K1837" t="inlineStr">
        <is>
          <t>N/A — thiếu nguồn: Google Search Console chưa kết nối (OpenSEO 0 tài khoản Google; data/seo/performance/ trống)</t>
        </is>
      </c>
    </row>
    <row r="1838">
      <c r="A1838" t="inlineStr">
        <is>
          <t>https://chatbot.thuexemaynguyentu.com/blog/xe-dien/dang-ky-thue-xe-dien-cho-khach-du-lich/</t>
        </is>
      </c>
      <c r="B1838" t="inlineStr">
        <is>
          <t>Bài viết</t>
        </is>
      </c>
      <c r="C1838" s="4" t="inlineStr">
        <is>
          <t>Có</t>
        </is>
      </c>
      <c r="D1838" t="inlineStr">
        <is>
          <t>2026-10-11</t>
        </is>
      </c>
      <c r="E1838" t="n">
        <v>0</v>
      </c>
      <c r="F1838" t="inlineStr">
        <is>
          <t>indexable</t>
        </is>
      </c>
      <c r="G1838" t="inlineStr">
        <is>
          <t>self</t>
        </is>
      </c>
      <c r="H1838" t="inlineStr">
        <is>
          <t>allowed</t>
        </is>
      </c>
      <c r="I1838" t="inlineStr">
        <is>
          <t>Chưa kiểm tra live trong lô này</t>
        </is>
      </c>
      <c r="J1838" t="inlineStr">
        <is>
          <t>N/A</t>
        </is>
      </c>
      <c r="K1838" t="inlineStr">
        <is>
          <t>N/A — thiếu nguồn: Google Search Console chưa kết nối (OpenSEO 0 tài khoản Google; data/seo/performance/ trống)</t>
        </is>
      </c>
    </row>
    <row r="1839">
      <c r="A1839" t="inlineStr">
        <is>
          <t>https://chatbot.thuexemaynguyentu.com/blog/xe-dien/dang-ky-thue-xe-dien-dai-han/</t>
        </is>
      </c>
      <c r="B1839" t="inlineStr">
        <is>
          <t>Bài viết</t>
        </is>
      </c>
      <c r="C1839" s="4" t="inlineStr">
        <is>
          <t>Có</t>
        </is>
      </c>
      <c r="D1839" t="inlineStr">
        <is>
          <t>2026-10-13</t>
        </is>
      </c>
      <c r="E1839" t="n">
        <v>0</v>
      </c>
      <c r="F1839" t="inlineStr">
        <is>
          <t>indexable</t>
        </is>
      </c>
      <c r="G1839" t="inlineStr">
        <is>
          <t>self</t>
        </is>
      </c>
      <c r="H1839" t="inlineStr">
        <is>
          <t>allowed</t>
        </is>
      </c>
      <c r="I1839" t="inlineStr">
        <is>
          <t>Chưa kiểm tra live trong lô này</t>
        </is>
      </c>
      <c r="J1839" t="inlineStr">
        <is>
          <t>N/A</t>
        </is>
      </c>
      <c r="K1839" t="inlineStr">
        <is>
          <t>N/A — thiếu nguồn: Google Search Console chưa kết nối (OpenSEO 0 tài khoản Google; data/seo/performance/ trống)</t>
        </is>
      </c>
    </row>
    <row r="1840">
      <c r="A1840" t="inlineStr">
        <is>
          <t>https://chatbot.thuexemaynguyentu.com/blog/xe-dien/dang-ky-thue-xe-dien-gia-tot/</t>
        </is>
      </c>
      <c r="B1840" t="inlineStr">
        <is>
          <t>Bài viết</t>
        </is>
      </c>
      <c r="C1840" s="4" t="inlineStr">
        <is>
          <t>Có</t>
        </is>
      </c>
      <c r="D1840" t="inlineStr">
        <is>
          <t>2026-10-12</t>
        </is>
      </c>
      <c r="E1840" t="n">
        <v>0</v>
      </c>
      <c r="F1840" t="inlineStr">
        <is>
          <t>indexable</t>
        </is>
      </c>
      <c r="G1840" t="inlineStr">
        <is>
          <t>self</t>
        </is>
      </c>
      <c r="H1840" t="inlineStr">
        <is>
          <t>allowed</t>
        </is>
      </c>
      <c r="I1840" t="inlineStr">
        <is>
          <t>Chưa kiểm tra live trong lô này</t>
        </is>
      </c>
      <c r="J1840" t="inlineStr">
        <is>
          <t>N/A</t>
        </is>
      </c>
      <c r="K1840" t="inlineStr">
        <is>
          <t>N/A — thiếu nguồn: Google Search Console chưa kết nối (OpenSEO 0 tài khoản Google; data/seo/performance/ trống)</t>
        </is>
      </c>
    </row>
    <row r="1841">
      <c r="A1841" t="inlineStr">
        <is>
          <t>https://chatbot.thuexemaynguyentu.com/blog/xe-dien/dang-ky-thue-xe-dien-mua-he/</t>
        </is>
      </c>
      <c r="B1841" t="inlineStr">
        <is>
          <t>Bài viết</t>
        </is>
      </c>
      <c r="C1841" s="4" t="inlineStr">
        <is>
          <t>Có</t>
        </is>
      </c>
      <c r="D1841" t="inlineStr">
        <is>
          <t>2026-10-13</t>
        </is>
      </c>
      <c r="E1841" t="n">
        <v>0</v>
      </c>
      <c r="F1841" t="inlineStr">
        <is>
          <t>indexable</t>
        </is>
      </c>
      <c r="G1841" t="inlineStr">
        <is>
          <t>self</t>
        </is>
      </c>
      <c r="H1841" t="inlineStr">
        <is>
          <t>allowed</t>
        </is>
      </c>
      <c r="I1841" t="inlineStr">
        <is>
          <t>Chưa kiểm tra live trong lô này</t>
        </is>
      </c>
      <c r="J1841" t="inlineStr">
        <is>
          <t>N/A</t>
        </is>
      </c>
      <c r="K1841" t="inlineStr">
        <is>
          <t>N/A — thiếu nguồn: Google Search Console chưa kết nối (OpenSEO 0 tài khoản Google; data/seo/performance/ trống)</t>
        </is>
      </c>
    </row>
    <row r="1842">
      <c r="A1842" t="inlineStr">
        <is>
          <t>https://chatbot.thuexemaynguyentu.com/blog/xe-dien/dang-ky-thue-xe-dien-mua-mua/</t>
        </is>
      </c>
      <c r="B1842" t="inlineStr">
        <is>
          <t>Bài viết</t>
        </is>
      </c>
      <c r="C1842" s="4" t="inlineStr">
        <is>
          <t>Có</t>
        </is>
      </c>
      <c r="D1842" t="inlineStr">
        <is>
          <t>2026-10-14</t>
        </is>
      </c>
      <c r="E1842" t="n">
        <v>0</v>
      </c>
      <c r="F1842" t="inlineStr">
        <is>
          <t>indexable</t>
        </is>
      </c>
      <c r="G1842" t="inlineStr">
        <is>
          <t>self</t>
        </is>
      </c>
      <c r="H1842" t="inlineStr">
        <is>
          <t>allowed</t>
        </is>
      </c>
      <c r="I1842" t="inlineStr">
        <is>
          <t>Chưa kiểm tra live trong lô này</t>
        </is>
      </c>
      <c r="J1842" t="inlineStr">
        <is>
          <t>N/A</t>
        </is>
      </c>
      <c r="K1842" t="inlineStr">
        <is>
          <t>N/A — thiếu nguồn: Google Search Console chưa kết nối (OpenSEO 0 tài khoản Google; data/seo/performance/ trống)</t>
        </is>
      </c>
    </row>
    <row r="1843">
      <c r="A1843" t="inlineStr">
        <is>
          <t>https://chatbot.thuexemaynguyentu.com/blog/xe-dien/dang-ky-thue-xe-dien/</t>
        </is>
      </c>
      <c r="B1843" t="inlineStr">
        <is>
          <t>Bài viết</t>
        </is>
      </c>
      <c r="C1843" s="4" t="inlineStr">
        <is>
          <t>Có</t>
        </is>
      </c>
      <c r="D1843" t="inlineStr">
        <is>
          <t>2026-10-06</t>
        </is>
      </c>
      <c r="E1843" t="n">
        <v>0</v>
      </c>
      <c r="F1843" t="inlineStr">
        <is>
          <t>indexable</t>
        </is>
      </c>
      <c r="G1843" t="inlineStr">
        <is>
          <t>self</t>
        </is>
      </c>
      <c r="H1843" t="inlineStr">
        <is>
          <t>allowed</t>
        </is>
      </c>
      <c r="I1843" t="inlineStr">
        <is>
          <t>Chưa kiểm tra live trong lô này</t>
        </is>
      </c>
      <c r="J1843" t="inlineStr">
        <is>
          <t>N/A</t>
        </is>
      </c>
      <c r="K1843" t="inlineStr">
        <is>
          <t>N/A — thiếu nguồn: Google Search Console chưa kết nối (OpenSEO 0 tài khoản Google; data/seo/performance/ trống)</t>
        </is>
      </c>
    </row>
    <row r="1844">
      <c r="A1844" t="inlineStr">
        <is>
          <t>https://chatbot.thuexemaynguyentu.com/blog/xe-dien/di-xe-dien-duong-dai-cho-khach-du-lich/</t>
        </is>
      </c>
      <c r="B1844" t="inlineStr">
        <is>
          <t>Bài viết</t>
        </is>
      </c>
      <c r="C1844" s="4" t="inlineStr">
        <is>
          <t>Có</t>
        </is>
      </c>
      <c r="D1844" t="inlineStr">
        <is>
          <t>2026-10-11</t>
        </is>
      </c>
      <c r="E1844" t="n">
        <v>0</v>
      </c>
      <c r="F1844" t="inlineStr">
        <is>
          <t>indexable</t>
        </is>
      </c>
      <c r="G1844" t="inlineStr">
        <is>
          <t>self</t>
        </is>
      </c>
      <c r="H1844" t="inlineStr">
        <is>
          <t>allowed</t>
        </is>
      </c>
      <c r="I1844" t="inlineStr">
        <is>
          <t>Chưa kiểm tra live trong lô này</t>
        </is>
      </c>
      <c r="J1844" t="inlineStr">
        <is>
          <t>N/A</t>
        </is>
      </c>
      <c r="K1844" t="inlineStr">
        <is>
          <t>N/A — thiếu nguồn: Google Search Console chưa kết nối (OpenSEO 0 tài khoản Google; data/seo/performance/ trống)</t>
        </is>
      </c>
    </row>
    <row r="1845">
      <c r="A1845" t="inlineStr">
        <is>
          <t>https://chatbot.thuexemaynguyentu.com/blog/xe-dien/di-xe-dien-duong-dai-dai-han/</t>
        </is>
      </c>
      <c r="B1845" t="inlineStr">
        <is>
          <t>Bài viết</t>
        </is>
      </c>
      <c r="C1845" s="4" t="inlineStr">
        <is>
          <t>Có</t>
        </is>
      </c>
      <c r="D1845" t="inlineStr">
        <is>
          <t>2026-10-13</t>
        </is>
      </c>
      <c r="E1845" t="n">
        <v>0</v>
      </c>
      <c r="F1845" t="inlineStr">
        <is>
          <t>indexable</t>
        </is>
      </c>
      <c r="G1845" t="inlineStr">
        <is>
          <t>self</t>
        </is>
      </c>
      <c r="H1845" t="inlineStr">
        <is>
          <t>allowed</t>
        </is>
      </c>
      <c r="I1845" t="inlineStr">
        <is>
          <t>Chưa kiểm tra live trong lô này</t>
        </is>
      </c>
      <c r="J1845" t="inlineStr">
        <is>
          <t>N/A</t>
        </is>
      </c>
      <c r="K1845" t="inlineStr">
        <is>
          <t>N/A — thiếu nguồn: Google Search Console chưa kết nối (OpenSEO 0 tài khoản Google; data/seo/performance/ trống)</t>
        </is>
      </c>
    </row>
    <row r="1846">
      <c r="A1846" t="inlineStr">
        <is>
          <t>https://chatbot.thuexemaynguyentu.com/blog/xe-dien/di-xe-dien-duong-dai-gia-tot/</t>
        </is>
      </c>
      <c r="B1846" t="inlineStr">
        <is>
          <t>Bài viết</t>
        </is>
      </c>
      <c r="C1846" s="4" t="inlineStr">
        <is>
          <t>Có</t>
        </is>
      </c>
      <c r="D1846" t="inlineStr">
        <is>
          <t>2026-10-12</t>
        </is>
      </c>
      <c r="E1846" t="n">
        <v>0</v>
      </c>
      <c r="F1846" t="inlineStr">
        <is>
          <t>indexable</t>
        </is>
      </c>
      <c r="G1846" t="inlineStr">
        <is>
          <t>self</t>
        </is>
      </c>
      <c r="H1846" t="inlineStr">
        <is>
          <t>allowed</t>
        </is>
      </c>
      <c r="I1846" t="inlineStr">
        <is>
          <t>Chưa kiểm tra live trong lô này</t>
        </is>
      </c>
      <c r="J1846" t="inlineStr">
        <is>
          <t>N/A</t>
        </is>
      </c>
      <c r="K1846" t="inlineStr">
        <is>
          <t>N/A — thiếu nguồn: Google Search Console chưa kết nối (OpenSEO 0 tài khoản Google; data/seo/performance/ trống)</t>
        </is>
      </c>
    </row>
    <row r="1847">
      <c r="A1847" t="inlineStr">
        <is>
          <t>https://chatbot.thuexemaynguyentu.com/blog/xe-dien/di-xe-dien-duong-dai-mua-he/</t>
        </is>
      </c>
      <c r="B1847" t="inlineStr">
        <is>
          <t>Bài viết</t>
        </is>
      </c>
      <c r="C1847" s="4" t="inlineStr">
        <is>
          <t>Có</t>
        </is>
      </c>
      <c r="D1847" t="inlineStr">
        <is>
          <t>2026-10-13</t>
        </is>
      </c>
      <c r="E1847" t="n">
        <v>0</v>
      </c>
      <c r="F1847" t="inlineStr">
        <is>
          <t>indexable</t>
        </is>
      </c>
      <c r="G1847" t="inlineStr">
        <is>
          <t>self</t>
        </is>
      </c>
      <c r="H1847" t="inlineStr">
        <is>
          <t>allowed</t>
        </is>
      </c>
      <c r="I1847" t="inlineStr">
        <is>
          <t>Chưa kiểm tra live trong lô này</t>
        </is>
      </c>
      <c r="J1847" t="inlineStr">
        <is>
          <t>N/A</t>
        </is>
      </c>
      <c r="K1847" t="inlineStr">
        <is>
          <t>N/A — thiếu nguồn: Google Search Console chưa kết nối (OpenSEO 0 tài khoản Google; data/seo/performance/ trống)</t>
        </is>
      </c>
    </row>
    <row r="1848">
      <c r="A1848" t="inlineStr">
        <is>
          <t>https://chatbot.thuexemaynguyentu.com/blog/xe-dien/di-xe-dien-duong-dai-mua-mua/</t>
        </is>
      </c>
      <c r="B1848" t="inlineStr">
        <is>
          <t>Bài viết</t>
        </is>
      </c>
      <c r="C1848" s="4" t="inlineStr">
        <is>
          <t>Có</t>
        </is>
      </c>
      <c r="D1848" t="inlineStr">
        <is>
          <t>2026-10-14</t>
        </is>
      </c>
      <c r="E1848" t="n">
        <v>0</v>
      </c>
      <c r="F1848" t="inlineStr">
        <is>
          <t>indexable</t>
        </is>
      </c>
      <c r="G1848" t="inlineStr">
        <is>
          <t>self</t>
        </is>
      </c>
      <c r="H1848" t="inlineStr">
        <is>
          <t>allowed</t>
        </is>
      </c>
      <c r="I1848" t="inlineStr">
        <is>
          <t>Chưa kiểm tra live trong lô này</t>
        </is>
      </c>
      <c r="J1848" t="inlineStr">
        <is>
          <t>N/A</t>
        </is>
      </c>
      <c r="K1848" t="inlineStr">
        <is>
          <t>N/A — thiếu nguồn: Google Search Console chưa kết nối (OpenSEO 0 tài khoản Google; data/seo/performance/ trống)</t>
        </is>
      </c>
    </row>
    <row r="1849">
      <c r="A1849" t="inlineStr">
        <is>
          <t>https://chatbot.thuexemaynguyentu.com/blog/xe-dien/di-xe-dien-duong-dai/</t>
        </is>
      </c>
      <c r="B1849" t="inlineStr">
        <is>
          <t>Bài viết</t>
        </is>
      </c>
      <c r="C1849" s="4" t="inlineStr">
        <is>
          <t>Có</t>
        </is>
      </c>
      <c r="D1849" t="inlineStr">
        <is>
          <t>2026-10-14</t>
        </is>
      </c>
      <c r="E1849" t="n">
        <v>0</v>
      </c>
      <c r="F1849" t="inlineStr">
        <is>
          <t>indexable</t>
        </is>
      </c>
      <c r="G1849" t="inlineStr">
        <is>
          <t>self</t>
        </is>
      </c>
      <c r="H1849" t="inlineStr">
        <is>
          <t>allowed</t>
        </is>
      </c>
      <c r="I1849" t="inlineStr">
        <is>
          <t>Chưa kiểm tra live trong lô này</t>
        </is>
      </c>
      <c r="J1849" t="inlineStr">
        <is>
          <t>N/A</t>
        </is>
      </c>
      <c r="K1849" t="inlineStr">
        <is>
          <t>N/A — thiếu nguồn: Google Search Console chưa kết nối (OpenSEO 0 tài khoản Google; data/seo/performance/ trống)</t>
        </is>
      </c>
    </row>
    <row r="1850">
      <c r="A1850" t="inlineStr">
        <is>
          <t>https://chatbot.thuexemaynguyentu.com/blog/xe-dien/dich-vu-sua-xe-dien-cho-khach-du-lich/</t>
        </is>
      </c>
      <c r="B1850" t="inlineStr">
        <is>
          <t>Bài viết</t>
        </is>
      </c>
      <c r="C1850" s="4" t="inlineStr">
        <is>
          <t>Có</t>
        </is>
      </c>
      <c r="D1850" t="inlineStr">
        <is>
          <t>2026-10-11</t>
        </is>
      </c>
      <c r="E1850" t="n">
        <v>0</v>
      </c>
      <c r="F1850" t="inlineStr">
        <is>
          <t>indexable</t>
        </is>
      </c>
      <c r="G1850" t="inlineStr">
        <is>
          <t>self</t>
        </is>
      </c>
      <c r="H1850" t="inlineStr">
        <is>
          <t>allowed</t>
        </is>
      </c>
      <c r="I1850" t="inlineStr">
        <is>
          <t>Chưa kiểm tra live trong lô này</t>
        </is>
      </c>
      <c r="J1850" t="inlineStr">
        <is>
          <t>N/A</t>
        </is>
      </c>
      <c r="K1850" t="inlineStr">
        <is>
          <t>N/A — thiếu nguồn: Google Search Console chưa kết nối (OpenSEO 0 tài khoản Google; data/seo/performance/ trống)</t>
        </is>
      </c>
    </row>
    <row r="1851">
      <c r="A1851" t="inlineStr">
        <is>
          <t>https://chatbot.thuexemaynguyentu.com/blog/xe-dien/dich-vu-sua-xe-dien-gia-tot/</t>
        </is>
      </c>
      <c r="B1851" t="inlineStr">
        <is>
          <t>Bài viết</t>
        </is>
      </c>
      <c r="C1851" s="4" t="inlineStr">
        <is>
          <t>Có</t>
        </is>
      </c>
      <c r="D1851" t="inlineStr">
        <is>
          <t>2026-10-13</t>
        </is>
      </c>
      <c r="E1851" t="n">
        <v>0</v>
      </c>
      <c r="F1851" t="inlineStr">
        <is>
          <t>indexable</t>
        </is>
      </c>
      <c r="G1851" t="inlineStr">
        <is>
          <t>self</t>
        </is>
      </c>
      <c r="H1851" t="inlineStr">
        <is>
          <t>allowed</t>
        </is>
      </c>
      <c r="I1851" t="inlineStr">
        <is>
          <t>Chưa kiểm tra live trong lô này</t>
        </is>
      </c>
      <c r="J1851" t="inlineStr">
        <is>
          <t>N/A</t>
        </is>
      </c>
      <c r="K1851" t="inlineStr">
        <is>
          <t>N/A — thiếu nguồn: Google Search Console chưa kết nối (OpenSEO 0 tài khoản Google; data/seo/performance/ trống)</t>
        </is>
      </c>
    </row>
    <row r="1852">
      <c r="A1852" t="inlineStr">
        <is>
          <t>https://chatbot.thuexemaynguyentu.com/blog/xe-dien/dich-vu-sua-xe-dien-mua-he/</t>
        </is>
      </c>
      <c r="B1852" t="inlineStr">
        <is>
          <t>Bài viết</t>
        </is>
      </c>
      <c r="C1852" s="4" t="inlineStr">
        <is>
          <t>Có</t>
        </is>
      </c>
      <c r="D1852" t="inlineStr">
        <is>
          <t>2026-10-14</t>
        </is>
      </c>
      <c r="E1852" t="n">
        <v>0</v>
      </c>
      <c r="F1852" t="inlineStr">
        <is>
          <t>indexable</t>
        </is>
      </c>
      <c r="G1852" t="inlineStr">
        <is>
          <t>self</t>
        </is>
      </c>
      <c r="H1852" t="inlineStr">
        <is>
          <t>allowed</t>
        </is>
      </c>
      <c r="I1852" t="inlineStr">
        <is>
          <t>Chưa kiểm tra live trong lô này</t>
        </is>
      </c>
      <c r="J1852" t="inlineStr">
        <is>
          <t>N/A</t>
        </is>
      </c>
      <c r="K1852" t="inlineStr">
        <is>
          <t>N/A — thiếu nguồn: Google Search Console chưa kết nối (OpenSEO 0 tài khoản Google; data/seo/performance/ trống)</t>
        </is>
      </c>
    </row>
    <row r="1853">
      <c r="A1853" t="inlineStr">
        <is>
          <t>https://chatbot.thuexemaynguyentu.com/blog/xe-dien/dich-vu-sua-xe-dien-mua-mua/</t>
        </is>
      </c>
      <c r="B1853" t="inlineStr">
        <is>
          <t>Bài viết</t>
        </is>
      </c>
      <c r="C1853" s="4" t="inlineStr">
        <is>
          <t>Có</t>
        </is>
      </c>
      <c r="D1853" t="inlineStr">
        <is>
          <t>2026-10-13</t>
        </is>
      </c>
      <c r="E1853" t="n">
        <v>0</v>
      </c>
      <c r="F1853" t="inlineStr">
        <is>
          <t>indexable</t>
        </is>
      </c>
      <c r="G1853" t="inlineStr">
        <is>
          <t>self</t>
        </is>
      </c>
      <c r="H1853" t="inlineStr">
        <is>
          <t>allowed</t>
        </is>
      </c>
      <c r="I1853" t="inlineStr">
        <is>
          <t>Chưa kiểm tra live trong lô này</t>
        </is>
      </c>
      <c r="J1853" t="inlineStr">
        <is>
          <t>N/A</t>
        </is>
      </c>
      <c r="K1853" t="inlineStr">
        <is>
          <t>N/A — thiếu nguồn: Google Search Console chưa kết nối (OpenSEO 0 tài khoản Google; data/seo/performance/ trống)</t>
        </is>
      </c>
    </row>
    <row r="1854">
      <c r="A1854" t="inlineStr">
        <is>
          <t>https://chatbot.thuexemaynguyentu.com/blog/xe-dien/dich-vu-sua-xe-dien/</t>
        </is>
      </c>
      <c r="B1854" t="inlineStr">
        <is>
          <t>Bài viết</t>
        </is>
      </c>
      <c r="C1854" s="4" t="inlineStr">
        <is>
          <t>Có</t>
        </is>
      </c>
      <c r="D1854" t="inlineStr">
        <is>
          <t>2026-10-14</t>
        </is>
      </c>
      <c r="E1854" t="n">
        <v>0</v>
      </c>
      <c r="F1854" t="inlineStr">
        <is>
          <t>indexable</t>
        </is>
      </c>
      <c r="G1854" t="inlineStr">
        <is>
          <t>self</t>
        </is>
      </c>
      <c r="H1854" t="inlineStr">
        <is>
          <t>allowed</t>
        </is>
      </c>
      <c r="I1854" t="inlineStr">
        <is>
          <t>Chưa kiểm tra live trong lô này</t>
        </is>
      </c>
      <c r="J1854" t="inlineStr">
        <is>
          <t>N/A</t>
        </is>
      </c>
      <c r="K1854" t="inlineStr">
        <is>
          <t>N/A — thiếu nguồn: Google Search Console chưa kết nối (OpenSEO 0 tài khoản Google; data/seo/performance/ trống)</t>
        </is>
      </c>
    </row>
    <row r="1855">
      <c r="A1855" t="inlineStr">
        <is>
          <t>https://chatbot.thuexemaynguyentu.com/blog/xe-dien/het-pin-giua-duong-phai-lam-gi-cho-khach-du-lich/</t>
        </is>
      </c>
      <c r="B1855" t="inlineStr">
        <is>
          <t>Bài viết</t>
        </is>
      </c>
      <c r="C1855" s="4" t="inlineStr">
        <is>
          <t>Có</t>
        </is>
      </c>
      <c r="D1855" t="inlineStr">
        <is>
          <t>2026-10-11</t>
        </is>
      </c>
      <c r="E1855" t="n">
        <v>0</v>
      </c>
      <c r="F1855" t="inlineStr">
        <is>
          <t>indexable</t>
        </is>
      </c>
      <c r="G1855" t="inlineStr">
        <is>
          <t>self</t>
        </is>
      </c>
      <c r="H1855" t="inlineStr">
        <is>
          <t>allowed</t>
        </is>
      </c>
      <c r="I1855" t="inlineStr">
        <is>
          <t>Chưa kiểm tra live trong lô này</t>
        </is>
      </c>
      <c r="J1855" t="inlineStr">
        <is>
          <t>N/A</t>
        </is>
      </c>
      <c r="K1855" t="inlineStr">
        <is>
          <t>N/A — thiếu nguồn: Google Search Console chưa kết nối (OpenSEO 0 tài khoản Google; data/seo/performance/ trống)</t>
        </is>
      </c>
    </row>
    <row r="1856">
      <c r="A1856" t="inlineStr">
        <is>
          <t>https://chatbot.thuexemaynguyentu.com/blog/xe-dien/het-pin-giua-duong-phai-lam-gi-dai-han/</t>
        </is>
      </c>
      <c r="B1856" t="inlineStr">
        <is>
          <t>Bài viết</t>
        </is>
      </c>
      <c r="C1856" s="4" t="inlineStr">
        <is>
          <t>Có</t>
        </is>
      </c>
      <c r="D1856" t="inlineStr">
        <is>
          <t>2026-10-13</t>
        </is>
      </c>
      <c r="E1856" t="n">
        <v>0</v>
      </c>
      <c r="F1856" t="inlineStr">
        <is>
          <t>indexable</t>
        </is>
      </c>
      <c r="G1856" t="inlineStr">
        <is>
          <t>self</t>
        </is>
      </c>
      <c r="H1856" t="inlineStr">
        <is>
          <t>allowed</t>
        </is>
      </c>
      <c r="I1856" t="inlineStr">
        <is>
          <t>Chưa kiểm tra live trong lô này</t>
        </is>
      </c>
      <c r="J1856" t="inlineStr">
        <is>
          <t>N/A</t>
        </is>
      </c>
      <c r="K1856" t="inlineStr">
        <is>
          <t>N/A — thiếu nguồn: Google Search Console chưa kết nối (OpenSEO 0 tài khoản Google; data/seo/performance/ trống)</t>
        </is>
      </c>
    </row>
    <row r="1857">
      <c r="A1857" t="inlineStr">
        <is>
          <t>https://chatbot.thuexemaynguyentu.com/blog/xe-dien/het-pin-giua-duong-phai-lam-gi-gia-tot/</t>
        </is>
      </c>
      <c r="B1857" t="inlineStr">
        <is>
          <t>Bài viết</t>
        </is>
      </c>
      <c r="C1857" s="4" t="inlineStr">
        <is>
          <t>Có</t>
        </is>
      </c>
      <c r="D1857" t="inlineStr">
        <is>
          <t>2026-10-13</t>
        </is>
      </c>
      <c r="E1857" t="n">
        <v>0</v>
      </c>
      <c r="F1857" t="inlineStr">
        <is>
          <t>indexable</t>
        </is>
      </c>
      <c r="G1857" t="inlineStr">
        <is>
          <t>self</t>
        </is>
      </c>
      <c r="H1857" t="inlineStr">
        <is>
          <t>allowed</t>
        </is>
      </c>
      <c r="I1857" t="inlineStr">
        <is>
          <t>Chưa kiểm tra live trong lô này</t>
        </is>
      </c>
      <c r="J1857" t="inlineStr">
        <is>
          <t>N/A</t>
        </is>
      </c>
      <c r="K1857" t="inlineStr">
        <is>
          <t>N/A — thiếu nguồn: Google Search Console chưa kết nối (OpenSEO 0 tài khoản Google; data/seo/performance/ trống)</t>
        </is>
      </c>
    </row>
    <row r="1858">
      <c r="A1858" t="inlineStr">
        <is>
          <t>https://chatbot.thuexemaynguyentu.com/blog/xe-dien/het-pin-giua-duong-phai-lam-gi-mua-he/</t>
        </is>
      </c>
      <c r="B1858" t="inlineStr">
        <is>
          <t>Bài viết</t>
        </is>
      </c>
      <c r="C1858" s="4" t="inlineStr">
        <is>
          <t>Có</t>
        </is>
      </c>
      <c r="D1858" t="inlineStr">
        <is>
          <t>2026-10-13</t>
        </is>
      </c>
      <c r="E1858" t="n">
        <v>0</v>
      </c>
      <c r="F1858" t="inlineStr">
        <is>
          <t>indexable</t>
        </is>
      </c>
      <c r="G1858" t="inlineStr">
        <is>
          <t>self</t>
        </is>
      </c>
      <c r="H1858" t="inlineStr">
        <is>
          <t>allowed</t>
        </is>
      </c>
      <c r="I1858" t="inlineStr">
        <is>
          <t>Chưa kiểm tra live trong lô này</t>
        </is>
      </c>
      <c r="J1858" t="inlineStr">
        <is>
          <t>N/A</t>
        </is>
      </c>
      <c r="K1858" t="inlineStr">
        <is>
          <t>N/A — thiếu nguồn: Google Search Console chưa kết nối (OpenSEO 0 tài khoản Google; data/seo/performance/ trống)</t>
        </is>
      </c>
    </row>
    <row r="1859">
      <c r="A1859" t="inlineStr">
        <is>
          <t>https://chatbot.thuexemaynguyentu.com/blog/xe-dien/het-pin-giua-duong-phai-lam-gi-mua-mua/</t>
        </is>
      </c>
      <c r="B1859" t="inlineStr">
        <is>
          <t>Bài viết</t>
        </is>
      </c>
      <c r="C1859" s="4" t="inlineStr">
        <is>
          <t>Có</t>
        </is>
      </c>
      <c r="D1859" t="inlineStr">
        <is>
          <t>2026-10-13</t>
        </is>
      </c>
      <c r="E1859" t="n">
        <v>0</v>
      </c>
      <c r="F1859" t="inlineStr">
        <is>
          <t>indexable</t>
        </is>
      </c>
      <c r="G1859" t="inlineStr">
        <is>
          <t>self</t>
        </is>
      </c>
      <c r="H1859" t="inlineStr">
        <is>
          <t>allowed</t>
        </is>
      </c>
      <c r="I1859" t="inlineStr">
        <is>
          <t>Chưa kiểm tra live trong lô này</t>
        </is>
      </c>
      <c r="J1859" t="inlineStr">
        <is>
          <t>N/A</t>
        </is>
      </c>
      <c r="K1859" t="inlineStr">
        <is>
          <t>N/A — thiếu nguồn: Google Search Console chưa kết nối (OpenSEO 0 tài khoản Google; data/seo/performance/ trống)</t>
        </is>
      </c>
    </row>
    <row r="1860">
      <c r="A1860" t="inlineStr">
        <is>
          <t>https://chatbot.thuexemaynguyentu.com/blog/xe-dien/het-pin-giua-duong-phai-lam-gi/</t>
        </is>
      </c>
      <c r="B1860" t="inlineStr">
        <is>
          <t>Bài viết</t>
        </is>
      </c>
      <c r="C1860" s="4" t="inlineStr">
        <is>
          <t>Có</t>
        </is>
      </c>
      <c r="D1860" t="inlineStr">
        <is>
          <t>2026-10-14</t>
        </is>
      </c>
      <c r="E1860" t="n">
        <v>0</v>
      </c>
      <c r="F1860" t="inlineStr">
        <is>
          <t>indexable</t>
        </is>
      </c>
      <c r="G1860" t="inlineStr">
        <is>
          <t>self</t>
        </is>
      </c>
      <c r="H1860" t="inlineStr">
        <is>
          <t>allowed</t>
        </is>
      </c>
      <c r="I1860" t="inlineStr">
        <is>
          <t>Chưa kiểm tra live trong lô này</t>
        </is>
      </c>
      <c r="J1860" t="inlineStr">
        <is>
          <t>N/A</t>
        </is>
      </c>
      <c r="K1860" t="inlineStr">
        <is>
          <t>N/A — thiếu nguồn: Google Search Console chưa kết nối (OpenSEO 0 tài khoản Google; data/seo/performance/ trống)</t>
        </is>
      </c>
    </row>
    <row r="1861">
      <c r="A1861" t="inlineStr">
        <is>
          <t>https://chatbot.thuexemaynguyentu.com/blog/xe-dien/hop-so-xe-dien-cho-khach-du-lich/</t>
        </is>
      </c>
      <c r="B1861" t="inlineStr">
        <is>
          <t>Bài viết</t>
        </is>
      </c>
      <c r="C1861" s="4" t="inlineStr">
        <is>
          <t>Có</t>
        </is>
      </c>
      <c r="D1861" t="inlineStr">
        <is>
          <t>2026-10-11</t>
        </is>
      </c>
      <c r="E1861" t="n">
        <v>0</v>
      </c>
      <c r="F1861" t="inlineStr">
        <is>
          <t>indexable</t>
        </is>
      </c>
      <c r="G1861" t="inlineStr">
        <is>
          <t>self</t>
        </is>
      </c>
      <c r="H1861" t="inlineStr">
        <is>
          <t>allowed</t>
        </is>
      </c>
      <c r="I1861" t="inlineStr">
        <is>
          <t>Chưa kiểm tra live trong lô này</t>
        </is>
      </c>
      <c r="J1861" t="inlineStr">
        <is>
          <t>N/A</t>
        </is>
      </c>
      <c r="K1861" t="inlineStr">
        <is>
          <t>N/A — thiếu nguồn: Google Search Console chưa kết nối (OpenSEO 0 tài khoản Google; data/seo/performance/ trống)</t>
        </is>
      </c>
    </row>
    <row r="1862">
      <c r="A1862" t="inlineStr">
        <is>
          <t>https://chatbot.thuexemaynguyentu.com/blog/xe-dien/hop-so-xe-dien-gia-tot/</t>
        </is>
      </c>
      <c r="B1862" t="inlineStr">
        <is>
          <t>Bài viết</t>
        </is>
      </c>
      <c r="C1862" s="4" t="inlineStr">
        <is>
          <t>Có</t>
        </is>
      </c>
      <c r="D1862" t="inlineStr">
        <is>
          <t>2026-10-25</t>
        </is>
      </c>
      <c r="E1862" t="n">
        <v>0</v>
      </c>
      <c r="F1862" t="inlineStr">
        <is>
          <t>indexable</t>
        </is>
      </c>
      <c r="G1862" t="inlineStr">
        <is>
          <t>self</t>
        </is>
      </c>
      <c r="H1862" t="inlineStr">
        <is>
          <t>allowed</t>
        </is>
      </c>
      <c r="I1862" t="inlineStr">
        <is>
          <t>Chưa kiểm tra live trong lô này</t>
        </is>
      </c>
      <c r="J1862" t="inlineStr">
        <is>
          <t>N/A</t>
        </is>
      </c>
      <c r="K1862" t="inlineStr">
        <is>
          <t>N/A — thiếu nguồn: Google Search Console chưa kết nối (OpenSEO 0 tài khoản Google; data/seo/performance/ trống)</t>
        </is>
      </c>
    </row>
    <row r="1863">
      <c r="A1863" t="inlineStr">
        <is>
          <t>https://chatbot.thuexemaynguyentu.com/blog/xe-dien/hop-so-xe-dien-mua-he/</t>
        </is>
      </c>
      <c r="B1863" t="inlineStr">
        <is>
          <t>Bài viết</t>
        </is>
      </c>
      <c r="C1863" s="4" t="inlineStr">
        <is>
          <t>Có</t>
        </is>
      </c>
      <c r="D1863" t="inlineStr">
        <is>
          <t>2026-10-13</t>
        </is>
      </c>
      <c r="E1863" t="n">
        <v>0</v>
      </c>
      <c r="F1863" t="inlineStr">
        <is>
          <t>indexable</t>
        </is>
      </c>
      <c r="G1863" t="inlineStr">
        <is>
          <t>self</t>
        </is>
      </c>
      <c r="H1863" t="inlineStr">
        <is>
          <t>allowed</t>
        </is>
      </c>
      <c r="I1863" t="inlineStr">
        <is>
          <t>Chưa kiểm tra live trong lô này</t>
        </is>
      </c>
      <c r="J1863" t="inlineStr">
        <is>
          <t>N/A</t>
        </is>
      </c>
      <c r="K1863" t="inlineStr">
        <is>
          <t>N/A — thiếu nguồn: Google Search Console chưa kết nối (OpenSEO 0 tài khoản Google; data/seo/performance/ trống)</t>
        </is>
      </c>
    </row>
    <row r="1864">
      <c r="A1864" t="inlineStr">
        <is>
          <t>https://chatbot.thuexemaynguyentu.com/blog/xe-dien/hop-so-xe-dien-mua-mua/</t>
        </is>
      </c>
      <c r="B1864" t="inlineStr">
        <is>
          <t>Bài viết</t>
        </is>
      </c>
      <c r="C1864" s="4" t="inlineStr">
        <is>
          <t>Có</t>
        </is>
      </c>
      <c r="D1864" t="inlineStr">
        <is>
          <t>2026-10-13</t>
        </is>
      </c>
      <c r="E1864" t="n">
        <v>0</v>
      </c>
      <c r="F1864" t="inlineStr">
        <is>
          <t>indexable</t>
        </is>
      </c>
      <c r="G1864" t="inlineStr">
        <is>
          <t>self</t>
        </is>
      </c>
      <c r="H1864" t="inlineStr">
        <is>
          <t>allowed</t>
        </is>
      </c>
      <c r="I1864" t="inlineStr">
        <is>
          <t>Chưa kiểm tra live trong lô này</t>
        </is>
      </c>
      <c r="J1864" t="inlineStr">
        <is>
          <t>N/A</t>
        </is>
      </c>
      <c r="K1864" t="inlineStr">
        <is>
          <t>N/A — thiếu nguồn: Google Search Console chưa kết nối (OpenSEO 0 tài khoản Google; data/seo/performance/ trống)</t>
        </is>
      </c>
    </row>
    <row r="1865">
      <c r="A1865" t="inlineStr">
        <is>
          <t>https://chatbot.thuexemaynguyentu.com/blog/xe-dien/hop-so-xe-dien/</t>
        </is>
      </c>
      <c r="B1865" t="inlineStr">
        <is>
          <t>Bài viết</t>
        </is>
      </c>
      <c r="C1865" s="4" t="inlineStr">
        <is>
          <t>Có</t>
        </is>
      </c>
      <c r="D1865" t="inlineStr">
        <is>
          <t>2026-10-14</t>
        </is>
      </c>
      <c r="E1865" t="n">
        <v>0</v>
      </c>
      <c r="F1865" t="inlineStr">
        <is>
          <t>indexable</t>
        </is>
      </c>
      <c r="G1865" t="inlineStr">
        <is>
          <t>self</t>
        </is>
      </c>
      <c r="H1865" t="inlineStr">
        <is>
          <t>allowed</t>
        </is>
      </c>
      <c r="I1865" t="inlineStr">
        <is>
          <t>Chưa kiểm tra live trong lô này</t>
        </is>
      </c>
      <c r="J1865" t="inlineStr">
        <is>
          <t>N/A</t>
        </is>
      </c>
      <c r="K1865" t="inlineStr">
        <is>
          <t>N/A — thiếu nguồn: Google Search Console chưa kết nối (OpenSEO 0 tài khoản Google; data/seo/performance/ trống)</t>
        </is>
      </c>
    </row>
    <row r="1866">
      <c r="A1866" t="inlineStr">
        <is>
          <t>https://chatbot.thuexemaynguyentu.com/blog/xe-dien/huong-dan-su-dung-xe-may-dien-cho-khach-du-lich/</t>
        </is>
      </c>
      <c r="B1866" t="inlineStr">
        <is>
          <t>Bài viết</t>
        </is>
      </c>
      <c r="C1866" s="4" t="inlineStr">
        <is>
          <t>Có</t>
        </is>
      </c>
      <c r="D1866" t="inlineStr">
        <is>
          <t>2026-10-11</t>
        </is>
      </c>
      <c r="E1866" t="n">
        <v>0</v>
      </c>
      <c r="F1866" t="inlineStr">
        <is>
          <t>indexable</t>
        </is>
      </c>
      <c r="G1866" t="inlineStr">
        <is>
          <t>self</t>
        </is>
      </c>
      <c r="H1866" t="inlineStr">
        <is>
          <t>allowed</t>
        </is>
      </c>
      <c r="I1866" t="inlineStr">
        <is>
          <t>Chưa kiểm tra live trong lô này</t>
        </is>
      </c>
      <c r="J1866" t="inlineStr">
        <is>
          <t>N/A</t>
        </is>
      </c>
      <c r="K1866" t="inlineStr">
        <is>
          <t>N/A — thiếu nguồn: Google Search Console chưa kết nối (OpenSEO 0 tài khoản Google; data/seo/performance/ trống)</t>
        </is>
      </c>
    </row>
    <row r="1867">
      <c r="A1867" t="inlineStr">
        <is>
          <t>https://chatbot.thuexemaynguyentu.com/blog/xe-dien/huong-dan-su-dung-xe-may-dien-dai-han/</t>
        </is>
      </c>
      <c r="B1867" t="inlineStr">
        <is>
          <t>Bài viết</t>
        </is>
      </c>
      <c r="C1867" s="4" t="inlineStr">
        <is>
          <t>Có</t>
        </is>
      </c>
      <c r="D1867" t="inlineStr">
        <is>
          <t>2026-10-13</t>
        </is>
      </c>
      <c r="E1867" t="n">
        <v>0</v>
      </c>
      <c r="F1867" t="inlineStr">
        <is>
          <t>indexable</t>
        </is>
      </c>
      <c r="G1867" t="inlineStr">
        <is>
          <t>self</t>
        </is>
      </c>
      <c r="H1867" t="inlineStr">
        <is>
          <t>allowed</t>
        </is>
      </c>
      <c r="I1867" t="inlineStr">
        <is>
          <t>Chưa kiểm tra live trong lô này</t>
        </is>
      </c>
      <c r="J1867" t="inlineStr">
        <is>
          <t>N/A</t>
        </is>
      </c>
      <c r="K1867" t="inlineStr">
        <is>
          <t>N/A — thiếu nguồn: Google Search Console chưa kết nối (OpenSEO 0 tài khoản Google; data/seo/performance/ trống)</t>
        </is>
      </c>
    </row>
    <row r="1868">
      <c r="A1868" t="inlineStr">
        <is>
          <t>https://chatbot.thuexemaynguyentu.com/blog/xe-dien/huong-dan-su-dung-xe-may-dien-gia-tot/</t>
        </is>
      </c>
      <c r="B1868" t="inlineStr">
        <is>
          <t>Bài viết</t>
        </is>
      </c>
      <c r="C1868" s="4" t="inlineStr">
        <is>
          <t>Có</t>
        </is>
      </c>
      <c r="D1868" t="inlineStr">
        <is>
          <t>2026-10-12</t>
        </is>
      </c>
      <c r="E1868" t="n">
        <v>0</v>
      </c>
      <c r="F1868" t="inlineStr">
        <is>
          <t>indexable</t>
        </is>
      </c>
      <c r="G1868" t="inlineStr">
        <is>
          <t>self</t>
        </is>
      </c>
      <c r="H1868" t="inlineStr">
        <is>
          <t>allowed</t>
        </is>
      </c>
      <c r="I1868" t="inlineStr">
        <is>
          <t>Chưa kiểm tra live trong lô này</t>
        </is>
      </c>
      <c r="J1868" t="inlineStr">
        <is>
          <t>N/A</t>
        </is>
      </c>
      <c r="K1868" t="inlineStr">
        <is>
          <t>N/A — thiếu nguồn: Google Search Console chưa kết nối (OpenSEO 0 tài khoản Google; data/seo/performance/ trống)</t>
        </is>
      </c>
    </row>
    <row r="1869">
      <c r="A1869" t="inlineStr">
        <is>
          <t>https://chatbot.thuexemaynguyentu.com/blog/xe-dien/huong-dan-su-dung-xe-may-dien-mua-he/</t>
        </is>
      </c>
      <c r="B1869" t="inlineStr">
        <is>
          <t>Bài viết</t>
        </is>
      </c>
      <c r="C1869" s="4" t="inlineStr">
        <is>
          <t>Có</t>
        </is>
      </c>
      <c r="D1869" t="inlineStr">
        <is>
          <t>2026-10-13</t>
        </is>
      </c>
      <c r="E1869" t="n">
        <v>0</v>
      </c>
      <c r="F1869" t="inlineStr">
        <is>
          <t>indexable</t>
        </is>
      </c>
      <c r="G1869" t="inlineStr">
        <is>
          <t>self</t>
        </is>
      </c>
      <c r="H1869" t="inlineStr">
        <is>
          <t>allowed</t>
        </is>
      </c>
      <c r="I1869" t="inlineStr">
        <is>
          <t>Chưa kiểm tra live trong lô này</t>
        </is>
      </c>
      <c r="J1869" t="inlineStr">
        <is>
          <t>N/A</t>
        </is>
      </c>
      <c r="K1869" t="inlineStr">
        <is>
          <t>N/A — thiếu nguồn: Google Search Console chưa kết nối (OpenSEO 0 tài khoản Google; data/seo/performance/ trống)</t>
        </is>
      </c>
    </row>
    <row r="1870">
      <c r="A1870" t="inlineStr">
        <is>
          <t>https://chatbot.thuexemaynguyentu.com/blog/xe-dien/huong-dan-su-dung-xe-may-dien-mua-mua/</t>
        </is>
      </c>
      <c r="B1870" t="inlineStr">
        <is>
          <t>Bài viết</t>
        </is>
      </c>
      <c r="C1870" s="4" t="inlineStr">
        <is>
          <t>Có</t>
        </is>
      </c>
      <c r="D1870" t="inlineStr">
        <is>
          <t>2026-10-14</t>
        </is>
      </c>
      <c r="E1870" t="n">
        <v>0</v>
      </c>
      <c r="F1870" t="inlineStr">
        <is>
          <t>indexable</t>
        </is>
      </c>
      <c r="G1870" t="inlineStr">
        <is>
          <t>self</t>
        </is>
      </c>
      <c r="H1870" t="inlineStr">
        <is>
          <t>allowed</t>
        </is>
      </c>
      <c r="I1870" t="inlineStr">
        <is>
          <t>Chưa kiểm tra live trong lô này</t>
        </is>
      </c>
      <c r="J1870" t="inlineStr">
        <is>
          <t>N/A</t>
        </is>
      </c>
      <c r="K1870" t="inlineStr">
        <is>
          <t>N/A — thiếu nguồn: Google Search Console chưa kết nối (OpenSEO 0 tài khoản Google; data/seo/performance/ trống)</t>
        </is>
      </c>
    </row>
    <row r="1871">
      <c r="A1871" t="inlineStr">
        <is>
          <t>https://chatbot.thuexemaynguyentu.com/blog/xe-dien/huong-dan-su-dung-xe-may-dien/</t>
        </is>
      </c>
      <c r="B1871" t="inlineStr">
        <is>
          <t>Bài viết</t>
        </is>
      </c>
      <c r="C1871" s="4" t="inlineStr">
        <is>
          <t>Có</t>
        </is>
      </c>
      <c r="D1871" t="inlineStr">
        <is>
          <t>2026-10-01</t>
        </is>
      </c>
      <c r="E1871" t="n">
        <v>1</v>
      </c>
      <c r="F1871" t="inlineStr">
        <is>
          <t>indexable</t>
        </is>
      </c>
      <c r="G1871" t="inlineStr">
        <is>
          <t>self</t>
        </is>
      </c>
      <c r="H1871" t="inlineStr">
        <is>
          <t>allowed</t>
        </is>
      </c>
      <c r="I1871" t="inlineStr">
        <is>
          <t>200 (2026-10-29)</t>
        </is>
      </c>
      <c r="J1871" t="inlineStr">
        <is>
          <t>N/A</t>
        </is>
      </c>
      <c r="K1871" t="inlineStr">
        <is>
          <t>N/A — thiếu nguồn: Google Search Console chưa kết nối (OpenSEO 0 tài khoản Google; data/seo/performance/ trống)</t>
        </is>
      </c>
    </row>
    <row r="1872">
      <c r="A1872" t="inlineStr">
        <is>
          <t>https://chatbot.thuexemaynguyentu.com/blog/xe-dien/khac-biet-xe-dien-va-xe-xang-cho-khach-du-lich/</t>
        </is>
      </c>
      <c r="B1872" t="inlineStr">
        <is>
          <t>Bài viết</t>
        </is>
      </c>
      <c r="C1872" s="4" t="inlineStr">
        <is>
          <t>Có</t>
        </is>
      </c>
      <c r="D1872" t="inlineStr">
        <is>
          <t>2026-10-14</t>
        </is>
      </c>
      <c r="E1872" t="n">
        <v>0</v>
      </c>
      <c r="F1872" t="inlineStr">
        <is>
          <t>indexable</t>
        </is>
      </c>
      <c r="G1872" t="inlineStr">
        <is>
          <t>self</t>
        </is>
      </c>
      <c r="H1872" t="inlineStr">
        <is>
          <t>allowed</t>
        </is>
      </c>
      <c r="I1872" t="inlineStr">
        <is>
          <t>Chưa kiểm tra live trong lô này</t>
        </is>
      </c>
      <c r="J1872" t="inlineStr">
        <is>
          <t>N/A</t>
        </is>
      </c>
      <c r="K1872" t="inlineStr">
        <is>
          <t>N/A — thiếu nguồn: Google Search Console chưa kết nối (OpenSEO 0 tài khoản Google; data/seo/performance/ trống)</t>
        </is>
      </c>
    </row>
    <row r="1873">
      <c r="A1873" t="inlineStr">
        <is>
          <t>https://chatbot.thuexemaynguyentu.com/blog/xe-dien/khac-biet-xe-dien-va-xe-xang-dai-han/</t>
        </is>
      </c>
      <c r="B1873" t="inlineStr">
        <is>
          <t>Bài viết</t>
        </is>
      </c>
      <c r="C1873" s="4" t="inlineStr">
        <is>
          <t>Có</t>
        </is>
      </c>
      <c r="D1873" t="inlineStr">
        <is>
          <t>2026-10-14</t>
        </is>
      </c>
      <c r="E1873" t="n">
        <v>0</v>
      </c>
      <c r="F1873" t="inlineStr">
        <is>
          <t>indexable</t>
        </is>
      </c>
      <c r="G1873" t="inlineStr">
        <is>
          <t>self</t>
        </is>
      </c>
      <c r="H1873" t="inlineStr">
        <is>
          <t>allowed</t>
        </is>
      </c>
      <c r="I1873" t="inlineStr">
        <is>
          <t>Chưa kiểm tra live trong lô này</t>
        </is>
      </c>
      <c r="J1873" t="inlineStr">
        <is>
          <t>N/A</t>
        </is>
      </c>
      <c r="K1873" t="inlineStr">
        <is>
          <t>N/A — thiếu nguồn: Google Search Console chưa kết nối (OpenSEO 0 tài khoản Google; data/seo/performance/ trống)</t>
        </is>
      </c>
    </row>
    <row r="1874">
      <c r="A1874" t="inlineStr">
        <is>
          <t>https://chatbot.thuexemaynguyentu.com/blog/xe-dien/khac-biet-xe-dien-va-xe-xang-gia-tot/</t>
        </is>
      </c>
      <c r="B1874" t="inlineStr">
        <is>
          <t>Bài viết</t>
        </is>
      </c>
      <c r="C1874" s="4" t="inlineStr">
        <is>
          <t>Có</t>
        </is>
      </c>
      <c r="D1874" t="inlineStr">
        <is>
          <t>2026-10-14</t>
        </is>
      </c>
      <c r="E1874" t="n">
        <v>0</v>
      </c>
      <c r="F1874" t="inlineStr">
        <is>
          <t>indexable</t>
        </is>
      </c>
      <c r="G1874" t="inlineStr">
        <is>
          <t>self</t>
        </is>
      </c>
      <c r="H1874" t="inlineStr">
        <is>
          <t>allowed</t>
        </is>
      </c>
      <c r="I1874" t="inlineStr">
        <is>
          <t>Chưa kiểm tra live trong lô này</t>
        </is>
      </c>
      <c r="J1874" t="inlineStr">
        <is>
          <t>N/A</t>
        </is>
      </c>
      <c r="K1874" t="inlineStr">
        <is>
          <t>N/A — thiếu nguồn: Google Search Console chưa kết nối (OpenSEO 0 tài khoản Google; data/seo/performance/ trống)</t>
        </is>
      </c>
    </row>
    <row r="1875">
      <c r="A1875" t="inlineStr">
        <is>
          <t>https://chatbot.thuexemaynguyentu.com/blog/xe-dien/khac-biet-xe-dien-va-xe-xang-mua-he/</t>
        </is>
      </c>
      <c r="B1875" t="inlineStr">
        <is>
          <t>Bài viết</t>
        </is>
      </c>
      <c r="C1875" s="4" t="inlineStr">
        <is>
          <t>Có</t>
        </is>
      </c>
      <c r="D1875" t="inlineStr">
        <is>
          <t>2026-10-14</t>
        </is>
      </c>
      <c r="E1875" t="n">
        <v>0</v>
      </c>
      <c r="F1875" t="inlineStr">
        <is>
          <t>indexable</t>
        </is>
      </c>
      <c r="G1875" t="inlineStr">
        <is>
          <t>self</t>
        </is>
      </c>
      <c r="H1875" t="inlineStr">
        <is>
          <t>allowed</t>
        </is>
      </c>
      <c r="I1875" t="inlineStr">
        <is>
          <t>Chưa kiểm tra live trong lô này</t>
        </is>
      </c>
      <c r="J1875" t="inlineStr">
        <is>
          <t>N/A</t>
        </is>
      </c>
      <c r="K1875" t="inlineStr">
        <is>
          <t>N/A — thiếu nguồn: Google Search Console chưa kết nối (OpenSEO 0 tài khoản Google; data/seo/performance/ trống)</t>
        </is>
      </c>
    </row>
    <row r="1876">
      <c r="A1876" t="inlineStr">
        <is>
          <t>https://chatbot.thuexemaynguyentu.com/blog/xe-dien/khac-biet-xe-dien-va-xe-xang-mua-mua/</t>
        </is>
      </c>
      <c r="B1876" t="inlineStr">
        <is>
          <t>Bài viết</t>
        </is>
      </c>
      <c r="C1876" s="4" t="inlineStr">
        <is>
          <t>Có</t>
        </is>
      </c>
      <c r="D1876" t="inlineStr">
        <is>
          <t>2026-10-14</t>
        </is>
      </c>
      <c r="E1876" t="n">
        <v>0</v>
      </c>
      <c r="F1876" t="inlineStr">
        <is>
          <t>indexable</t>
        </is>
      </c>
      <c r="G1876" t="inlineStr">
        <is>
          <t>self</t>
        </is>
      </c>
      <c r="H1876" t="inlineStr">
        <is>
          <t>allowed</t>
        </is>
      </c>
      <c r="I1876" t="inlineStr">
        <is>
          <t>Chưa kiểm tra live trong lô này</t>
        </is>
      </c>
      <c r="J1876" t="inlineStr">
        <is>
          <t>N/A</t>
        </is>
      </c>
      <c r="K1876" t="inlineStr">
        <is>
          <t>N/A — thiếu nguồn: Google Search Console chưa kết nối (OpenSEO 0 tài khoản Google; data/seo/performance/ trống)</t>
        </is>
      </c>
    </row>
    <row r="1877">
      <c r="A1877" t="inlineStr">
        <is>
          <t>https://chatbot.thuexemaynguyentu.com/blog/xe-dien/khac-biet-xe-dien-va-xe-xang/</t>
        </is>
      </c>
      <c r="B1877" t="inlineStr">
        <is>
          <t>Bài viết</t>
        </is>
      </c>
      <c r="C1877" s="4" t="inlineStr">
        <is>
          <t>Có</t>
        </is>
      </c>
      <c r="D1877" t="inlineStr">
        <is>
          <t>2026-10-14</t>
        </is>
      </c>
      <c r="E1877" t="n">
        <v>1</v>
      </c>
      <c r="F1877" t="inlineStr">
        <is>
          <t>indexable</t>
        </is>
      </c>
      <c r="G1877" t="inlineStr">
        <is>
          <t>self</t>
        </is>
      </c>
      <c r="H1877" t="inlineStr">
        <is>
          <t>allowed</t>
        </is>
      </c>
      <c r="I1877" t="inlineStr">
        <is>
          <t>200 (2026-10-29)</t>
        </is>
      </c>
      <c r="J1877" t="inlineStr">
        <is>
          <t>N/A</t>
        </is>
      </c>
      <c r="K1877" t="inlineStr">
        <is>
          <t>N/A — thiếu nguồn: Google Search Console chưa kết nối (OpenSEO 0 tài khoản Google; data/seo/performance/ trống)</t>
        </is>
      </c>
    </row>
    <row r="1878">
      <c r="A1878" t="inlineStr">
        <is>
          <t>https://chatbot.thuexemaynguyentu.com/blog/xe-dien/kiem-tra-xe-dien-truoc-khi-thue-cho-khach-du-lich/</t>
        </is>
      </c>
      <c r="B1878" t="inlineStr">
        <is>
          <t>Bài viết</t>
        </is>
      </c>
      <c r="C1878" s="4" t="inlineStr">
        <is>
          <t>Có</t>
        </is>
      </c>
      <c r="D1878" t="inlineStr">
        <is>
          <t>2026-10-14</t>
        </is>
      </c>
      <c r="E1878" t="n">
        <v>0</v>
      </c>
      <c r="F1878" t="inlineStr">
        <is>
          <t>indexable</t>
        </is>
      </c>
      <c r="G1878" t="inlineStr">
        <is>
          <t>self</t>
        </is>
      </c>
      <c r="H1878" t="inlineStr">
        <is>
          <t>allowed</t>
        </is>
      </c>
      <c r="I1878" t="inlineStr">
        <is>
          <t>Chưa kiểm tra live trong lô này</t>
        </is>
      </c>
      <c r="J1878" t="inlineStr">
        <is>
          <t>N/A</t>
        </is>
      </c>
      <c r="K1878" t="inlineStr">
        <is>
          <t>N/A — thiếu nguồn: Google Search Console chưa kết nối (OpenSEO 0 tài khoản Google; data/seo/performance/ trống)</t>
        </is>
      </c>
    </row>
    <row r="1879">
      <c r="A1879" t="inlineStr">
        <is>
          <t>https://chatbot.thuexemaynguyentu.com/blog/xe-dien/kiem-tra-xe-dien-truoc-khi-thue-gia-tot/</t>
        </is>
      </c>
      <c r="B1879" t="inlineStr">
        <is>
          <t>Bài viết</t>
        </is>
      </c>
      <c r="C1879" s="4" t="inlineStr">
        <is>
          <t>Có</t>
        </is>
      </c>
      <c r="D1879" t="inlineStr">
        <is>
          <t>2026-10-13</t>
        </is>
      </c>
      <c r="E1879" t="n">
        <v>0</v>
      </c>
      <c r="F1879" t="inlineStr">
        <is>
          <t>indexable</t>
        </is>
      </c>
      <c r="G1879" t="inlineStr">
        <is>
          <t>self</t>
        </is>
      </c>
      <c r="H1879" t="inlineStr">
        <is>
          <t>allowed</t>
        </is>
      </c>
      <c r="I1879" t="inlineStr">
        <is>
          <t>Chưa kiểm tra live trong lô này</t>
        </is>
      </c>
      <c r="J1879" t="inlineStr">
        <is>
          <t>N/A</t>
        </is>
      </c>
      <c r="K1879" t="inlineStr">
        <is>
          <t>N/A — thiếu nguồn: Google Search Console chưa kết nối (OpenSEO 0 tài khoản Google; data/seo/performance/ trống)</t>
        </is>
      </c>
    </row>
    <row r="1880">
      <c r="A1880" t="inlineStr">
        <is>
          <t>https://chatbot.thuexemaynguyentu.com/blog/xe-dien/kiem-tra-xe-dien-truoc-khi-thue-mua-he/</t>
        </is>
      </c>
      <c r="B1880" t="inlineStr">
        <is>
          <t>Bài viết</t>
        </is>
      </c>
      <c r="C1880" s="4" t="inlineStr">
        <is>
          <t>Có</t>
        </is>
      </c>
      <c r="D1880" t="inlineStr">
        <is>
          <t>2026-10-14</t>
        </is>
      </c>
      <c r="E1880" t="n">
        <v>0</v>
      </c>
      <c r="F1880" t="inlineStr">
        <is>
          <t>indexable</t>
        </is>
      </c>
      <c r="G1880" t="inlineStr">
        <is>
          <t>self</t>
        </is>
      </c>
      <c r="H1880" t="inlineStr">
        <is>
          <t>allowed</t>
        </is>
      </c>
      <c r="I1880" t="inlineStr">
        <is>
          <t>Chưa kiểm tra live trong lô này</t>
        </is>
      </c>
      <c r="J1880" t="inlineStr">
        <is>
          <t>N/A</t>
        </is>
      </c>
      <c r="K1880" t="inlineStr">
        <is>
          <t>N/A — thiếu nguồn: Google Search Console chưa kết nối (OpenSEO 0 tài khoản Google; data/seo/performance/ trống)</t>
        </is>
      </c>
    </row>
    <row r="1881">
      <c r="A1881" t="inlineStr">
        <is>
          <t>https://chatbot.thuexemaynguyentu.com/blog/xe-dien/kiem-tra-xe-dien-truoc-khi-thue-mua-mua/</t>
        </is>
      </c>
      <c r="B1881" t="inlineStr">
        <is>
          <t>Bài viết</t>
        </is>
      </c>
      <c r="C1881" s="4" t="inlineStr">
        <is>
          <t>Có</t>
        </is>
      </c>
      <c r="D1881" t="inlineStr">
        <is>
          <t>2026-10-13</t>
        </is>
      </c>
      <c r="E1881" t="n">
        <v>0</v>
      </c>
      <c r="F1881" t="inlineStr">
        <is>
          <t>indexable</t>
        </is>
      </c>
      <c r="G1881" t="inlineStr">
        <is>
          <t>self</t>
        </is>
      </c>
      <c r="H1881" t="inlineStr">
        <is>
          <t>allowed</t>
        </is>
      </c>
      <c r="I1881" t="inlineStr">
        <is>
          <t>Chưa kiểm tra live trong lô này</t>
        </is>
      </c>
      <c r="J1881" t="inlineStr">
        <is>
          <t>N/A</t>
        </is>
      </c>
      <c r="K1881" t="inlineStr">
        <is>
          <t>N/A — thiếu nguồn: Google Search Console chưa kết nối (OpenSEO 0 tài khoản Google; data/seo/performance/ trống)</t>
        </is>
      </c>
    </row>
    <row r="1882">
      <c r="A1882" t="inlineStr">
        <is>
          <t>https://chatbot.thuexemaynguyentu.com/blog/xe-dien/kiem-tra-xe-dien-truoc-khi-thue/</t>
        </is>
      </c>
      <c r="B1882" t="inlineStr">
        <is>
          <t>Bài viết</t>
        </is>
      </c>
      <c r="C1882" s="4" t="inlineStr">
        <is>
          <t>Có</t>
        </is>
      </c>
      <c r="D1882" t="inlineStr">
        <is>
          <t>2026-10-14</t>
        </is>
      </c>
      <c r="E1882" t="n">
        <v>0</v>
      </c>
      <c r="F1882" t="inlineStr">
        <is>
          <t>indexable</t>
        </is>
      </c>
      <c r="G1882" t="inlineStr">
        <is>
          <t>self</t>
        </is>
      </c>
      <c r="H1882" t="inlineStr">
        <is>
          <t>allowed</t>
        </is>
      </c>
      <c r="I1882" t="inlineStr">
        <is>
          <t>Chưa kiểm tra live trong lô này</t>
        </is>
      </c>
      <c r="J1882" t="inlineStr">
        <is>
          <t>N/A</t>
        </is>
      </c>
      <c r="K1882" t="inlineStr">
        <is>
          <t>N/A — thiếu nguồn: Google Search Console chưa kết nối (OpenSEO 0 tài khoản Google; data/seo/performance/ trống)</t>
        </is>
      </c>
    </row>
    <row r="1883">
      <c r="A1883" t="inlineStr">
        <is>
          <t>https://chatbot.thuexemaynguyentu.com/blog/xe-dien/lop-xe-dien-cho-khach-du-lich/</t>
        </is>
      </c>
      <c r="B1883" t="inlineStr">
        <is>
          <t>Bài viết</t>
        </is>
      </c>
      <c r="C1883" s="4" t="inlineStr">
        <is>
          <t>Có</t>
        </is>
      </c>
      <c r="D1883" t="inlineStr">
        <is>
          <t>2026-10-14</t>
        </is>
      </c>
      <c r="E1883" t="n">
        <v>0</v>
      </c>
      <c r="F1883" t="inlineStr">
        <is>
          <t>indexable</t>
        </is>
      </c>
      <c r="G1883" t="inlineStr">
        <is>
          <t>self</t>
        </is>
      </c>
      <c r="H1883" t="inlineStr">
        <is>
          <t>allowed</t>
        </is>
      </c>
      <c r="I1883" t="inlineStr">
        <is>
          <t>Chưa kiểm tra live trong lô này</t>
        </is>
      </c>
      <c r="J1883" t="inlineStr">
        <is>
          <t>N/A</t>
        </is>
      </c>
      <c r="K1883" t="inlineStr">
        <is>
          <t>N/A — thiếu nguồn: Google Search Console chưa kết nối (OpenSEO 0 tài khoản Google; data/seo/performance/ trống)</t>
        </is>
      </c>
    </row>
    <row r="1884">
      <c r="A1884" t="inlineStr">
        <is>
          <t>https://chatbot.thuexemaynguyentu.com/blog/xe-dien/lop-xe-dien-dai-han/</t>
        </is>
      </c>
      <c r="B1884" t="inlineStr">
        <is>
          <t>Bài viết</t>
        </is>
      </c>
      <c r="C1884" s="4" t="inlineStr">
        <is>
          <t>Có</t>
        </is>
      </c>
      <c r="D1884" t="inlineStr">
        <is>
          <t>2026-10-13</t>
        </is>
      </c>
      <c r="E1884" t="n">
        <v>0</v>
      </c>
      <c r="F1884" t="inlineStr">
        <is>
          <t>indexable</t>
        </is>
      </c>
      <c r="G1884" t="inlineStr">
        <is>
          <t>self</t>
        </is>
      </c>
      <c r="H1884" t="inlineStr">
        <is>
          <t>allowed</t>
        </is>
      </c>
      <c r="I1884" t="inlineStr">
        <is>
          <t>Chưa kiểm tra live trong lô này</t>
        </is>
      </c>
      <c r="J1884" t="inlineStr">
        <is>
          <t>N/A</t>
        </is>
      </c>
      <c r="K1884" t="inlineStr">
        <is>
          <t>N/A — thiếu nguồn: Google Search Console chưa kết nối (OpenSEO 0 tài khoản Google; data/seo/performance/ trống)</t>
        </is>
      </c>
    </row>
    <row r="1885">
      <c r="A1885" t="inlineStr">
        <is>
          <t>https://chatbot.thuexemaynguyentu.com/blog/xe-dien/lop-xe-dien-gia-tot/</t>
        </is>
      </c>
      <c r="B1885" t="inlineStr">
        <is>
          <t>Bài viết</t>
        </is>
      </c>
      <c r="C1885" s="4" t="inlineStr">
        <is>
          <t>Có</t>
        </is>
      </c>
      <c r="D1885" t="inlineStr">
        <is>
          <t>2026-10-13</t>
        </is>
      </c>
      <c r="E1885" t="n">
        <v>0</v>
      </c>
      <c r="F1885" t="inlineStr">
        <is>
          <t>indexable</t>
        </is>
      </c>
      <c r="G1885" t="inlineStr">
        <is>
          <t>self</t>
        </is>
      </c>
      <c r="H1885" t="inlineStr">
        <is>
          <t>allowed</t>
        </is>
      </c>
      <c r="I1885" t="inlineStr">
        <is>
          <t>Chưa kiểm tra live trong lô này</t>
        </is>
      </c>
      <c r="J1885" t="inlineStr">
        <is>
          <t>N/A</t>
        </is>
      </c>
      <c r="K1885" t="inlineStr">
        <is>
          <t>N/A — thiếu nguồn: Google Search Console chưa kết nối (OpenSEO 0 tài khoản Google; data/seo/performance/ trống)</t>
        </is>
      </c>
    </row>
    <row r="1886">
      <c r="A1886" t="inlineStr">
        <is>
          <t>https://chatbot.thuexemaynguyentu.com/blog/xe-dien/lop-xe-dien-mua-he/</t>
        </is>
      </c>
      <c r="B1886" t="inlineStr">
        <is>
          <t>Bài viết</t>
        </is>
      </c>
      <c r="C1886" s="4" t="inlineStr">
        <is>
          <t>Có</t>
        </is>
      </c>
      <c r="D1886" t="inlineStr">
        <is>
          <t>2026-10-13</t>
        </is>
      </c>
      <c r="E1886" t="n">
        <v>0</v>
      </c>
      <c r="F1886" t="inlineStr">
        <is>
          <t>indexable</t>
        </is>
      </c>
      <c r="G1886" t="inlineStr">
        <is>
          <t>self</t>
        </is>
      </c>
      <c r="H1886" t="inlineStr">
        <is>
          <t>allowed</t>
        </is>
      </c>
      <c r="I1886" t="inlineStr">
        <is>
          <t>Chưa kiểm tra live trong lô này</t>
        </is>
      </c>
      <c r="J1886" t="inlineStr">
        <is>
          <t>N/A</t>
        </is>
      </c>
      <c r="K1886" t="inlineStr">
        <is>
          <t>N/A — thiếu nguồn: Google Search Console chưa kết nối (OpenSEO 0 tài khoản Google; data/seo/performance/ trống)</t>
        </is>
      </c>
    </row>
    <row r="1887">
      <c r="A1887" t="inlineStr">
        <is>
          <t>https://chatbot.thuexemaynguyentu.com/blog/xe-dien/lop-xe-dien-mua-mua/</t>
        </is>
      </c>
      <c r="B1887" t="inlineStr">
        <is>
          <t>Bài viết</t>
        </is>
      </c>
      <c r="C1887" s="4" t="inlineStr">
        <is>
          <t>Có</t>
        </is>
      </c>
      <c r="D1887" t="inlineStr">
        <is>
          <t>2026-10-13</t>
        </is>
      </c>
      <c r="E1887" t="n">
        <v>0</v>
      </c>
      <c r="F1887" t="inlineStr">
        <is>
          <t>indexable</t>
        </is>
      </c>
      <c r="G1887" t="inlineStr">
        <is>
          <t>self</t>
        </is>
      </c>
      <c r="H1887" t="inlineStr">
        <is>
          <t>allowed</t>
        </is>
      </c>
      <c r="I1887" t="inlineStr">
        <is>
          <t>Chưa kiểm tra live trong lô này</t>
        </is>
      </c>
      <c r="J1887" t="inlineStr">
        <is>
          <t>N/A</t>
        </is>
      </c>
      <c r="K1887" t="inlineStr">
        <is>
          <t>N/A — thiếu nguồn: Google Search Console chưa kết nối (OpenSEO 0 tài khoản Google; data/seo/performance/ trống)</t>
        </is>
      </c>
    </row>
    <row r="1888">
      <c r="A1888" t="inlineStr">
        <is>
          <t>https://chatbot.thuexemaynguyentu.com/blog/xe-dien/lop-xe-dien/</t>
        </is>
      </c>
      <c r="B1888" t="inlineStr">
        <is>
          <t>Bài viết</t>
        </is>
      </c>
      <c r="C1888" s="4" t="inlineStr">
        <is>
          <t>Có</t>
        </is>
      </c>
      <c r="D1888" t="inlineStr">
        <is>
          <t>2026-10-14</t>
        </is>
      </c>
      <c r="E1888" t="n">
        <v>0</v>
      </c>
      <c r="F1888" t="inlineStr">
        <is>
          <t>indexable</t>
        </is>
      </c>
      <c r="G1888" t="inlineStr">
        <is>
          <t>self</t>
        </is>
      </c>
      <c r="H1888" t="inlineStr">
        <is>
          <t>allowed</t>
        </is>
      </c>
      <c r="I1888" t="inlineStr">
        <is>
          <t>Chưa kiểm tra live trong lô này</t>
        </is>
      </c>
      <c r="J1888" t="inlineStr">
        <is>
          <t>N/A</t>
        </is>
      </c>
      <c r="K1888" t="inlineStr">
        <is>
          <t>N/A — thiếu nguồn: Google Search Console chưa kết nối (OpenSEO 0 tài khoản Google; data/seo/performance/ trống)</t>
        </is>
      </c>
    </row>
    <row r="1889">
      <c r="A1889" t="inlineStr">
        <is>
          <t>https://chatbot.thuexemaynguyentu.com/blog/xe-dien/pham-vi-hoat-dong-cua-xe-dien-cho-khach-du-lich/</t>
        </is>
      </c>
      <c r="B1889" t="inlineStr">
        <is>
          <t>Bài viết</t>
        </is>
      </c>
      <c r="C1889" s="4" t="inlineStr">
        <is>
          <t>Có</t>
        </is>
      </c>
      <c r="D1889" t="inlineStr">
        <is>
          <t>2026-10-11</t>
        </is>
      </c>
      <c r="E1889" t="n">
        <v>0</v>
      </c>
      <c r="F1889" t="inlineStr">
        <is>
          <t>indexable</t>
        </is>
      </c>
      <c r="G1889" t="inlineStr">
        <is>
          <t>self</t>
        </is>
      </c>
      <c r="H1889" t="inlineStr">
        <is>
          <t>allowed</t>
        </is>
      </c>
      <c r="I1889" t="inlineStr">
        <is>
          <t>Chưa kiểm tra live trong lô này</t>
        </is>
      </c>
      <c r="J1889" t="inlineStr">
        <is>
          <t>N/A</t>
        </is>
      </c>
      <c r="K1889" t="inlineStr">
        <is>
          <t>N/A — thiếu nguồn: Google Search Console chưa kết nối (OpenSEO 0 tài khoản Google; data/seo/performance/ trống)</t>
        </is>
      </c>
    </row>
    <row r="1890">
      <c r="A1890" t="inlineStr">
        <is>
          <t>https://chatbot.thuexemaynguyentu.com/blog/xe-dien/pham-vi-hoat-dong-cua-xe-dien-dai-han/</t>
        </is>
      </c>
      <c r="B1890" t="inlineStr">
        <is>
          <t>Bài viết</t>
        </is>
      </c>
      <c r="C1890" s="4" t="inlineStr">
        <is>
          <t>Có</t>
        </is>
      </c>
      <c r="D1890" t="inlineStr">
        <is>
          <t>2026-10-13</t>
        </is>
      </c>
      <c r="E1890" t="n">
        <v>0</v>
      </c>
      <c r="F1890" t="inlineStr">
        <is>
          <t>indexable</t>
        </is>
      </c>
      <c r="G1890" t="inlineStr">
        <is>
          <t>self</t>
        </is>
      </c>
      <c r="H1890" t="inlineStr">
        <is>
          <t>allowed</t>
        </is>
      </c>
      <c r="I1890" t="inlineStr">
        <is>
          <t>Chưa kiểm tra live trong lô này</t>
        </is>
      </c>
      <c r="J1890" t="inlineStr">
        <is>
          <t>N/A</t>
        </is>
      </c>
      <c r="K1890" t="inlineStr">
        <is>
          <t>N/A — thiếu nguồn: Google Search Console chưa kết nối (OpenSEO 0 tài khoản Google; data/seo/performance/ trống)</t>
        </is>
      </c>
    </row>
    <row r="1891">
      <c r="A1891" t="inlineStr">
        <is>
          <t>https://chatbot.thuexemaynguyentu.com/blog/xe-dien/pham-vi-hoat-dong-cua-xe-dien-gia-tot/</t>
        </is>
      </c>
      <c r="B1891" t="inlineStr">
        <is>
          <t>Bài viết</t>
        </is>
      </c>
      <c r="C1891" s="4" t="inlineStr">
        <is>
          <t>Có</t>
        </is>
      </c>
      <c r="D1891" t="inlineStr">
        <is>
          <t>2026-10-14</t>
        </is>
      </c>
      <c r="E1891" t="n">
        <v>0</v>
      </c>
      <c r="F1891" t="inlineStr">
        <is>
          <t>indexable</t>
        </is>
      </c>
      <c r="G1891" t="inlineStr">
        <is>
          <t>self</t>
        </is>
      </c>
      <c r="H1891" t="inlineStr">
        <is>
          <t>allowed</t>
        </is>
      </c>
      <c r="I1891" t="inlineStr">
        <is>
          <t>Chưa kiểm tra live trong lô này</t>
        </is>
      </c>
      <c r="J1891" t="inlineStr">
        <is>
          <t>N/A</t>
        </is>
      </c>
      <c r="K1891" t="inlineStr">
        <is>
          <t>N/A — thiếu nguồn: Google Search Console chưa kết nối (OpenSEO 0 tài khoản Google; data/seo/performance/ trống)</t>
        </is>
      </c>
    </row>
    <row r="1892">
      <c r="A1892" t="inlineStr">
        <is>
          <t>https://chatbot.thuexemaynguyentu.com/blog/xe-dien/pham-vi-hoat-dong-cua-xe-dien-mua-he/</t>
        </is>
      </c>
      <c r="B1892" t="inlineStr">
        <is>
          <t>Bài viết</t>
        </is>
      </c>
      <c r="C1892" s="4" t="inlineStr">
        <is>
          <t>Có</t>
        </is>
      </c>
      <c r="D1892" t="inlineStr">
        <is>
          <t>2026-10-13</t>
        </is>
      </c>
      <c r="E1892" t="n">
        <v>0</v>
      </c>
      <c r="F1892" t="inlineStr">
        <is>
          <t>indexable</t>
        </is>
      </c>
      <c r="G1892" t="inlineStr">
        <is>
          <t>self</t>
        </is>
      </c>
      <c r="H1892" t="inlineStr">
        <is>
          <t>allowed</t>
        </is>
      </c>
      <c r="I1892" t="inlineStr">
        <is>
          <t>Chưa kiểm tra live trong lô này</t>
        </is>
      </c>
      <c r="J1892" t="inlineStr">
        <is>
          <t>N/A</t>
        </is>
      </c>
      <c r="K1892" t="inlineStr">
        <is>
          <t>N/A — thiếu nguồn: Google Search Console chưa kết nối (OpenSEO 0 tài khoản Google; data/seo/performance/ trống)</t>
        </is>
      </c>
    </row>
    <row r="1893">
      <c r="A1893" t="inlineStr">
        <is>
          <t>https://chatbot.thuexemaynguyentu.com/blog/xe-dien/pham-vi-hoat-dong-cua-xe-dien-mua-mua/</t>
        </is>
      </c>
      <c r="B1893" t="inlineStr">
        <is>
          <t>Bài viết</t>
        </is>
      </c>
      <c r="C1893" s="4" t="inlineStr">
        <is>
          <t>Có</t>
        </is>
      </c>
      <c r="D1893" t="inlineStr">
        <is>
          <t>2026-10-14</t>
        </is>
      </c>
      <c r="E1893" t="n">
        <v>0</v>
      </c>
      <c r="F1893" t="inlineStr">
        <is>
          <t>indexable</t>
        </is>
      </c>
      <c r="G1893" t="inlineStr">
        <is>
          <t>self</t>
        </is>
      </c>
      <c r="H1893" t="inlineStr">
        <is>
          <t>allowed</t>
        </is>
      </c>
      <c r="I1893" t="inlineStr">
        <is>
          <t>Chưa kiểm tra live trong lô này</t>
        </is>
      </c>
      <c r="J1893" t="inlineStr">
        <is>
          <t>N/A</t>
        </is>
      </c>
      <c r="K1893" t="inlineStr">
        <is>
          <t>N/A — thiếu nguồn: Google Search Console chưa kết nối (OpenSEO 0 tài khoản Google; data/seo/performance/ trống)</t>
        </is>
      </c>
    </row>
    <row r="1894">
      <c r="A1894" t="inlineStr">
        <is>
          <t>https://chatbot.thuexemaynguyentu.com/blog/xe-dien/pham-vi-hoat-dong-cua-xe-dien/</t>
        </is>
      </c>
      <c r="B1894" t="inlineStr">
        <is>
          <t>Bài viết</t>
        </is>
      </c>
      <c r="C1894" s="4" t="inlineStr">
        <is>
          <t>Có</t>
        </is>
      </c>
      <c r="D1894" t="inlineStr">
        <is>
          <t>2026-10-01</t>
        </is>
      </c>
      <c r="E1894" t="n">
        <v>1</v>
      </c>
      <c r="F1894" t="inlineStr">
        <is>
          <t>indexable</t>
        </is>
      </c>
      <c r="G1894" t="inlineStr">
        <is>
          <t>self</t>
        </is>
      </c>
      <c r="H1894" t="inlineStr">
        <is>
          <t>allowed</t>
        </is>
      </c>
      <c r="I1894" t="inlineStr">
        <is>
          <t>200 (2026-10-28)</t>
        </is>
      </c>
      <c r="J1894" t="inlineStr">
        <is>
          <t>N/A</t>
        </is>
      </c>
      <c r="K1894" t="inlineStr">
        <is>
          <t>N/A — thiếu nguồn: Google Search Console chưa kết nối (OpenSEO 0 tài khoản Google; data/seo/performance/ trống)</t>
        </is>
      </c>
    </row>
    <row r="1895">
      <c r="A1895" t="inlineStr">
        <is>
          <t>https://chatbot.thuexemaynguyentu.com/blog/xe-dien/phanh-xe-may-dien-cho-khach-du-lich/</t>
        </is>
      </c>
      <c r="B1895" t="inlineStr">
        <is>
          <t>Bài viết</t>
        </is>
      </c>
      <c r="C1895" s="4" t="inlineStr">
        <is>
          <t>Có</t>
        </is>
      </c>
      <c r="D1895" t="inlineStr">
        <is>
          <t>2026-10-14</t>
        </is>
      </c>
      <c r="E1895" t="n">
        <v>0</v>
      </c>
      <c r="F1895" t="inlineStr">
        <is>
          <t>indexable</t>
        </is>
      </c>
      <c r="G1895" t="inlineStr">
        <is>
          <t>self</t>
        </is>
      </c>
      <c r="H1895" t="inlineStr">
        <is>
          <t>allowed</t>
        </is>
      </c>
      <c r="I1895" t="inlineStr">
        <is>
          <t>Chưa kiểm tra live trong lô này</t>
        </is>
      </c>
      <c r="J1895" t="inlineStr">
        <is>
          <t>N/A</t>
        </is>
      </c>
      <c r="K1895" t="inlineStr">
        <is>
          <t>N/A — thiếu nguồn: Google Search Console chưa kết nối (OpenSEO 0 tài khoản Google; data/seo/performance/ trống)</t>
        </is>
      </c>
    </row>
    <row r="1896">
      <c r="A1896" t="inlineStr">
        <is>
          <t>https://chatbot.thuexemaynguyentu.com/blog/xe-dien/phanh-xe-may-dien-gia-tot/</t>
        </is>
      </c>
      <c r="B1896" t="inlineStr">
        <is>
          <t>Bài viết</t>
        </is>
      </c>
      <c r="C1896" s="4" t="inlineStr">
        <is>
          <t>Có</t>
        </is>
      </c>
      <c r="D1896" t="inlineStr">
        <is>
          <t>2026-10-13</t>
        </is>
      </c>
      <c r="E1896" t="n">
        <v>0</v>
      </c>
      <c r="F1896" t="inlineStr">
        <is>
          <t>indexable</t>
        </is>
      </c>
      <c r="G1896" t="inlineStr">
        <is>
          <t>self</t>
        </is>
      </c>
      <c r="H1896" t="inlineStr">
        <is>
          <t>allowed</t>
        </is>
      </c>
      <c r="I1896" t="inlineStr">
        <is>
          <t>Chưa kiểm tra live trong lô này</t>
        </is>
      </c>
      <c r="J1896" t="inlineStr">
        <is>
          <t>N/A</t>
        </is>
      </c>
      <c r="K1896" t="inlineStr">
        <is>
          <t>N/A — thiếu nguồn: Google Search Console chưa kết nối (OpenSEO 0 tài khoản Google; data/seo/performance/ trống)</t>
        </is>
      </c>
    </row>
    <row r="1897">
      <c r="A1897" t="inlineStr">
        <is>
          <t>https://chatbot.thuexemaynguyentu.com/blog/xe-dien/phanh-xe-may-dien-mua-he/</t>
        </is>
      </c>
      <c r="B1897" t="inlineStr">
        <is>
          <t>Bài viết</t>
        </is>
      </c>
      <c r="C1897" s="4" t="inlineStr">
        <is>
          <t>Có</t>
        </is>
      </c>
      <c r="D1897" t="inlineStr">
        <is>
          <t>2026-10-13</t>
        </is>
      </c>
      <c r="E1897" t="n">
        <v>0</v>
      </c>
      <c r="F1897" t="inlineStr">
        <is>
          <t>indexable</t>
        </is>
      </c>
      <c r="G1897" t="inlineStr">
        <is>
          <t>self</t>
        </is>
      </c>
      <c r="H1897" t="inlineStr">
        <is>
          <t>allowed</t>
        </is>
      </c>
      <c r="I1897" t="inlineStr">
        <is>
          <t>Chưa kiểm tra live trong lô này</t>
        </is>
      </c>
      <c r="J1897" t="inlineStr">
        <is>
          <t>N/A</t>
        </is>
      </c>
      <c r="K1897" t="inlineStr">
        <is>
          <t>N/A — thiếu nguồn: Google Search Console chưa kết nối (OpenSEO 0 tài khoản Google; data/seo/performance/ trống)</t>
        </is>
      </c>
    </row>
    <row r="1898">
      <c r="A1898" t="inlineStr">
        <is>
          <t>https://chatbot.thuexemaynguyentu.com/blog/xe-dien/phanh-xe-may-dien-mua-mua/</t>
        </is>
      </c>
      <c r="B1898" t="inlineStr">
        <is>
          <t>Bài viết</t>
        </is>
      </c>
      <c r="C1898" s="4" t="inlineStr">
        <is>
          <t>Có</t>
        </is>
      </c>
      <c r="D1898" t="inlineStr">
        <is>
          <t>2026-10-13</t>
        </is>
      </c>
      <c r="E1898" t="n">
        <v>0</v>
      </c>
      <c r="F1898" t="inlineStr">
        <is>
          <t>indexable</t>
        </is>
      </c>
      <c r="G1898" t="inlineStr">
        <is>
          <t>self</t>
        </is>
      </c>
      <c r="H1898" t="inlineStr">
        <is>
          <t>allowed</t>
        </is>
      </c>
      <c r="I1898" t="inlineStr">
        <is>
          <t>Chưa kiểm tra live trong lô này</t>
        </is>
      </c>
      <c r="J1898" t="inlineStr">
        <is>
          <t>N/A</t>
        </is>
      </c>
      <c r="K1898" t="inlineStr">
        <is>
          <t>N/A — thiếu nguồn: Google Search Console chưa kết nối (OpenSEO 0 tài khoản Google; data/seo/performance/ trống)</t>
        </is>
      </c>
    </row>
    <row r="1899">
      <c r="A1899" t="inlineStr">
        <is>
          <t>https://chatbot.thuexemaynguyentu.com/blog/xe-dien/phanh-xe-may-dien/</t>
        </is>
      </c>
      <c r="B1899" t="inlineStr">
        <is>
          <t>Bài viết</t>
        </is>
      </c>
      <c r="C1899" s="4" t="inlineStr">
        <is>
          <t>Có</t>
        </is>
      </c>
      <c r="D1899" t="inlineStr">
        <is>
          <t>2026-10-14</t>
        </is>
      </c>
      <c r="E1899" t="n">
        <v>0</v>
      </c>
      <c r="F1899" t="inlineStr">
        <is>
          <t>indexable</t>
        </is>
      </c>
      <c r="G1899" t="inlineStr">
        <is>
          <t>self</t>
        </is>
      </c>
      <c r="H1899" t="inlineStr">
        <is>
          <t>allowed</t>
        </is>
      </c>
      <c r="I1899" t="inlineStr">
        <is>
          <t>Chưa kiểm tra live trong lô này</t>
        </is>
      </c>
      <c r="J1899" t="inlineStr">
        <is>
          <t>N/A</t>
        </is>
      </c>
      <c r="K1899" t="inlineStr">
        <is>
          <t>N/A — thiếu nguồn: Google Search Console chưa kết nối (OpenSEO 0 tài khoản Google; data/seo/performance/ trống)</t>
        </is>
      </c>
    </row>
    <row r="1900">
      <c r="A1900" t="inlineStr">
        <is>
          <t>https://chatbot.thuexemaynguyentu.com/blog/xe-dien/pin-chay-khi-khong-dung-cho-khach-du-lich/</t>
        </is>
      </c>
      <c r="B1900" t="inlineStr">
        <is>
          <t>Bài viết</t>
        </is>
      </c>
      <c r="C1900" s="4" t="inlineStr">
        <is>
          <t>Có</t>
        </is>
      </c>
      <c r="D1900" t="inlineStr">
        <is>
          <t>2026-10-12</t>
        </is>
      </c>
      <c r="E1900" t="n">
        <v>0</v>
      </c>
      <c r="F1900" t="inlineStr">
        <is>
          <t>indexable</t>
        </is>
      </c>
      <c r="G1900" t="inlineStr">
        <is>
          <t>self</t>
        </is>
      </c>
      <c r="H1900" t="inlineStr">
        <is>
          <t>allowed</t>
        </is>
      </c>
      <c r="I1900" t="inlineStr">
        <is>
          <t>Chưa kiểm tra live trong lô này</t>
        </is>
      </c>
      <c r="J1900" t="inlineStr">
        <is>
          <t>N/A</t>
        </is>
      </c>
      <c r="K1900" t="inlineStr">
        <is>
          <t>N/A — thiếu nguồn: Google Search Console chưa kết nối (OpenSEO 0 tài khoản Google; data/seo/performance/ trống)</t>
        </is>
      </c>
    </row>
    <row r="1901">
      <c r="A1901" t="inlineStr">
        <is>
          <t>https://chatbot.thuexemaynguyentu.com/blog/xe-dien/pin-chay-khi-khong-dung-gia-tot/</t>
        </is>
      </c>
      <c r="B1901" t="inlineStr">
        <is>
          <t>Bài viết</t>
        </is>
      </c>
      <c r="C1901" s="4" t="inlineStr">
        <is>
          <t>Có</t>
        </is>
      </c>
      <c r="D1901" t="inlineStr">
        <is>
          <t>2026-10-13</t>
        </is>
      </c>
      <c r="E1901" t="n">
        <v>0</v>
      </c>
      <c r="F1901" t="inlineStr">
        <is>
          <t>indexable</t>
        </is>
      </c>
      <c r="G1901" t="inlineStr">
        <is>
          <t>self</t>
        </is>
      </c>
      <c r="H1901" t="inlineStr">
        <is>
          <t>allowed</t>
        </is>
      </c>
      <c r="I1901" t="inlineStr">
        <is>
          <t>Chưa kiểm tra live trong lô này</t>
        </is>
      </c>
      <c r="J1901" t="inlineStr">
        <is>
          <t>N/A</t>
        </is>
      </c>
      <c r="K1901" t="inlineStr">
        <is>
          <t>N/A — thiếu nguồn: Google Search Console chưa kết nối (OpenSEO 0 tài khoản Google; data/seo/performance/ trống)</t>
        </is>
      </c>
    </row>
    <row r="1902">
      <c r="A1902" t="inlineStr">
        <is>
          <t>https://chatbot.thuexemaynguyentu.com/blog/xe-dien/pin-chay-khi-khong-dung-mua-he/</t>
        </is>
      </c>
      <c r="B1902" t="inlineStr">
        <is>
          <t>Bài viết</t>
        </is>
      </c>
      <c r="C1902" s="4" t="inlineStr">
        <is>
          <t>Có</t>
        </is>
      </c>
      <c r="D1902" t="inlineStr">
        <is>
          <t>2026-10-14</t>
        </is>
      </c>
      <c r="E1902" t="n">
        <v>0</v>
      </c>
      <c r="F1902" t="inlineStr">
        <is>
          <t>indexable</t>
        </is>
      </c>
      <c r="G1902" t="inlineStr">
        <is>
          <t>self</t>
        </is>
      </c>
      <c r="H1902" t="inlineStr">
        <is>
          <t>allowed</t>
        </is>
      </c>
      <c r="I1902" t="inlineStr">
        <is>
          <t>Chưa kiểm tra live trong lô này</t>
        </is>
      </c>
      <c r="J1902" t="inlineStr">
        <is>
          <t>N/A</t>
        </is>
      </c>
      <c r="K1902" t="inlineStr">
        <is>
          <t>N/A — thiếu nguồn: Google Search Console chưa kết nối (OpenSEO 0 tài khoản Google; data/seo/performance/ trống)</t>
        </is>
      </c>
    </row>
    <row r="1903">
      <c r="A1903" t="inlineStr">
        <is>
          <t>https://chatbot.thuexemaynguyentu.com/blog/xe-dien/pin-chay-khi-khong-dung-mua-mua/</t>
        </is>
      </c>
      <c r="B1903" t="inlineStr">
        <is>
          <t>Bài viết</t>
        </is>
      </c>
      <c r="C1903" s="4" t="inlineStr">
        <is>
          <t>Có</t>
        </is>
      </c>
      <c r="D1903" t="inlineStr">
        <is>
          <t>2026-10-13</t>
        </is>
      </c>
      <c r="E1903" t="n">
        <v>0</v>
      </c>
      <c r="F1903" t="inlineStr">
        <is>
          <t>indexable</t>
        </is>
      </c>
      <c r="G1903" t="inlineStr">
        <is>
          <t>self</t>
        </is>
      </c>
      <c r="H1903" t="inlineStr">
        <is>
          <t>allowed</t>
        </is>
      </c>
      <c r="I1903" t="inlineStr">
        <is>
          <t>Chưa kiểm tra live trong lô này</t>
        </is>
      </c>
      <c r="J1903" t="inlineStr">
        <is>
          <t>N/A</t>
        </is>
      </c>
      <c r="K1903" t="inlineStr">
        <is>
          <t>N/A — thiếu nguồn: Google Search Console chưa kết nối (OpenSEO 0 tài khoản Google; data/seo/performance/ trống)</t>
        </is>
      </c>
    </row>
    <row r="1904">
      <c r="A1904" t="inlineStr">
        <is>
          <t>https://chatbot.thuexemaynguyentu.com/blog/xe-dien/pin-chay-khi-khong-dung/</t>
        </is>
      </c>
      <c r="B1904" t="inlineStr">
        <is>
          <t>Bài viết</t>
        </is>
      </c>
      <c r="C1904" s="4" t="inlineStr">
        <is>
          <t>Có</t>
        </is>
      </c>
      <c r="D1904" t="inlineStr">
        <is>
          <t>2026-10-14</t>
        </is>
      </c>
      <c r="E1904" t="n">
        <v>0</v>
      </c>
      <c r="F1904" t="inlineStr">
        <is>
          <t>indexable</t>
        </is>
      </c>
      <c r="G1904" t="inlineStr">
        <is>
          <t>self</t>
        </is>
      </c>
      <c r="H1904" t="inlineStr">
        <is>
          <t>allowed</t>
        </is>
      </c>
      <c r="I1904" t="inlineStr">
        <is>
          <t>Chưa kiểm tra live trong lô này</t>
        </is>
      </c>
      <c r="J1904" t="inlineStr">
        <is>
          <t>N/A</t>
        </is>
      </c>
      <c r="K1904" t="inlineStr">
        <is>
          <t>N/A — thiếu nguồn: Google Search Console chưa kết nối (OpenSEO 0 tài khoản Google; data/seo/performance/ trống)</t>
        </is>
      </c>
    </row>
    <row r="1905">
      <c r="A1905" t="inlineStr">
        <is>
          <t>https://chatbot.thuexemaynguyentu.com/blog/xe-dien/pin-cua-xe-may-dien-cho-khach-du-lich/</t>
        </is>
      </c>
      <c r="B1905" t="inlineStr">
        <is>
          <t>Bài viết</t>
        </is>
      </c>
      <c r="C1905" s="4" t="inlineStr">
        <is>
          <t>Có</t>
        </is>
      </c>
      <c r="D1905" t="inlineStr">
        <is>
          <t>2026-10-11</t>
        </is>
      </c>
      <c r="E1905" t="n">
        <v>0</v>
      </c>
      <c r="F1905" t="inlineStr">
        <is>
          <t>indexable</t>
        </is>
      </c>
      <c r="G1905" t="inlineStr">
        <is>
          <t>self</t>
        </is>
      </c>
      <c r="H1905" t="inlineStr">
        <is>
          <t>allowed</t>
        </is>
      </c>
      <c r="I1905" t="inlineStr">
        <is>
          <t>Chưa kiểm tra live trong lô này</t>
        </is>
      </c>
      <c r="J1905" t="inlineStr">
        <is>
          <t>N/A</t>
        </is>
      </c>
      <c r="K1905" t="inlineStr">
        <is>
          <t>N/A — thiếu nguồn: Google Search Console chưa kết nối (OpenSEO 0 tài khoản Google; data/seo/performance/ trống)</t>
        </is>
      </c>
    </row>
    <row r="1906">
      <c r="A1906" t="inlineStr">
        <is>
          <t>https://chatbot.thuexemaynguyentu.com/blog/xe-dien/pin-cua-xe-may-dien-dai-han/</t>
        </is>
      </c>
      <c r="B1906" t="inlineStr">
        <is>
          <t>Bài viết</t>
        </is>
      </c>
      <c r="C1906" s="4" t="inlineStr">
        <is>
          <t>Có</t>
        </is>
      </c>
      <c r="D1906" t="inlineStr">
        <is>
          <t>2026-10-13</t>
        </is>
      </c>
      <c r="E1906" t="n">
        <v>0</v>
      </c>
      <c r="F1906" t="inlineStr">
        <is>
          <t>indexable</t>
        </is>
      </c>
      <c r="G1906" t="inlineStr">
        <is>
          <t>self</t>
        </is>
      </c>
      <c r="H1906" t="inlineStr">
        <is>
          <t>allowed</t>
        </is>
      </c>
      <c r="I1906" t="inlineStr">
        <is>
          <t>Chưa kiểm tra live trong lô này</t>
        </is>
      </c>
      <c r="J1906" t="inlineStr">
        <is>
          <t>N/A</t>
        </is>
      </c>
      <c r="K1906" t="inlineStr">
        <is>
          <t>N/A — thiếu nguồn: Google Search Console chưa kết nối (OpenSEO 0 tài khoản Google; data/seo/performance/ trống)</t>
        </is>
      </c>
    </row>
    <row r="1907">
      <c r="A1907" t="inlineStr">
        <is>
          <t>https://chatbot.thuexemaynguyentu.com/blog/xe-dien/pin-cua-xe-may-dien-gia-tot/</t>
        </is>
      </c>
      <c r="B1907" t="inlineStr">
        <is>
          <t>Bài viết</t>
        </is>
      </c>
      <c r="C1907" s="4" t="inlineStr">
        <is>
          <t>Có</t>
        </is>
      </c>
      <c r="D1907" t="inlineStr">
        <is>
          <t>2026-10-14</t>
        </is>
      </c>
      <c r="E1907" t="n">
        <v>0</v>
      </c>
      <c r="F1907" t="inlineStr">
        <is>
          <t>indexable</t>
        </is>
      </c>
      <c r="G1907" t="inlineStr">
        <is>
          <t>self</t>
        </is>
      </c>
      <c r="H1907" t="inlineStr">
        <is>
          <t>allowed</t>
        </is>
      </c>
      <c r="I1907" t="inlineStr">
        <is>
          <t>Chưa kiểm tra live trong lô này</t>
        </is>
      </c>
      <c r="J1907" t="inlineStr">
        <is>
          <t>N/A</t>
        </is>
      </c>
      <c r="K1907" t="inlineStr">
        <is>
          <t>N/A — thiếu nguồn: Google Search Console chưa kết nối (OpenSEO 0 tài khoản Google; data/seo/performance/ trống)</t>
        </is>
      </c>
    </row>
    <row r="1908">
      <c r="A1908" t="inlineStr">
        <is>
          <t>https://chatbot.thuexemaynguyentu.com/blog/xe-dien/pin-cua-xe-may-dien-mua-he/</t>
        </is>
      </c>
      <c r="B1908" t="inlineStr">
        <is>
          <t>Bài viết</t>
        </is>
      </c>
      <c r="C1908" s="4" t="inlineStr">
        <is>
          <t>Có</t>
        </is>
      </c>
      <c r="D1908" t="inlineStr">
        <is>
          <t>2026-10-13</t>
        </is>
      </c>
      <c r="E1908" t="n">
        <v>0</v>
      </c>
      <c r="F1908" t="inlineStr">
        <is>
          <t>indexable</t>
        </is>
      </c>
      <c r="G1908" t="inlineStr">
        <is>
          <t>self</t>
        </is>
      </c>
      <c r="H1908" t="inlineStr">
        <is>
          <t>allowed</t>
        </is>
      </c>
      <c r="I1908" t="inlineStr">
        <is>
          <t>Chưa kiểm tra live trong lô này</t>
        </is>
      </c>
      <c r="J1908" t="inlineStr">
        <is>
          <t>N/A</t>
        </is>
      </c>
      <c r="K1908" t="inlineStr">
        <is>
          <t>N/A — thiếu nguồn: Google Search Console chưa kết nối (OpenSEO 0 tài khoản Google; data/seo/performance/ trống)</t>
        </is>
      </c>
    </row>
    <row r="1909">
      <c r="A1909" t="inlineStr">
        <is>
          <t>https://chatbot.thuexemaynguyentu.com/blog/xe-dien/pin-cua-xe-may-dien-mua-mua/</t>
        </is>
      </c>
      <c r="B1909" t="inlineStr">
        <is>
          <t>Bài viết</t>
        </is>
      </c>
      <c r="C1909" s="4" t="inlineStr">
        <is>
          <t>Có</t>
        </is>
      </c>
      <c r="D1909" t="inlineStr">
        <is>
          <t>2026-10-14</t>
        </is>
      </c>
      <c r="E1909" t="n">
        <v>0</v>
      </c>
      <c r="F1909" t="inlineStr">
        <is>
          <t>indexable</t>
        </is>
      </c>
      <c r="G1909" t="inlineStr">
        <is>
          <t>self</t>
        </is>
      </c>
      <c r="H1909" t="inlineStr">
        <is>
          <t>allowed</t>
        </is>
      </c>
      <c r="I1909" t="inlineStr">
        <is>
          <t>Chưa kiểm tra live trong lô này</t>
        </is>
      </c>
      <c r="J1909" t="inlineStr">
        <is>
          <t>N/A</t>
        </is>
      </c>
      <c r="K1909" t="inlineStr">
        <is>
          <t>N/A — thiếu nguồn: Google Search Console chưa kết nối (OpenSEO 0 tài khoản Google; data/seo/performance/ trống)</t>
        </is>
      </c>
    </row>
    <row r="1910">
      <c r="A1910" t="inlineStr">
        <is>
          <t>https://chatbot.thuexemaynguyentu.com/blog/xe-dien/pin-cua-xe-may-dien/</t>
        </is>
      </c>
      <c r="B1910" t="inlineStr">
        <is>
          <t>Bài viết</t>
        </is>
      </c>
      <c r="C1910" s="4" t="inlineStr">
        <is>
          <t>Có</t>
        </is>
      </c>
      <c r="D1910" t="inlineStr">
        <is>
          <t>2026-10-14</t>
        </is>
      </c>
      <c r="E1910" t="n">
        <v>1</v>
      </c>
      <c r="F1910" t="inlineStr">
        <is>
          <t>indexable</t>
        </is>
      </c>
      <c r="G1910" t="inlineStr">
        <is>
          <t>self</t>
        </is>
      </c>
      <c r="H1910" t="inlineStr">
        <is>
          <t>allowed</t>
        </is>
      </c>
      <c r="I1910" t="inlineStr">
        <is>
          <t>200 (2026-10-28)</t>
        </is>
      </c>
      <c r="J1910" t="inlineStr">
        <is>
          <t>N/A</t>
        </is>
      </c>
      <c r="K1910" t="inlineStr">
        <is>
          <t>N/A — thiếu nguồn: Google Search Console chưa kết nối (OpenSEO 0 tài khoản Google; data/seo/performance/ trống)</t>
        </is>
      </c>
    </row>
    <row r="1911">
      <c r="A1911" t="inlineStr">
        <is>
          <t>https://chatbot.thuexemaynguyentu.com/blog/xe-dien/pin-xe/</t>
        </is>
      </c>
      <c r="B1911" t="inlineStr">
        <is>
          <t>Hub chủ đề con</t>
        </is>
      </c>
      <c r="C1911" s="4" t="inlineStr">
        <is>
          <t>Có</t>
        </is>
      </c>
      <c r="D1911" t="inlineStr">
        <is>
          <t>2026-11-01</t>
        </is>
      </c>
      <c r="E1911" t="n">
        <v>0</v>
      </c>
      <c r="F1911" t="inlineStr">
        <is>
          <t>indexable</t>
        </is>
      </c>
      <c r="G1911" t="inlineStr">
        <is>
          <t>self</t>
        </is>
      </c>
      <c r="H1911" t="inlineStr">
        <is>
          <t>allowed</t>
        </is>
      </c>
      <c r="I1911" t="inlineStr">
        <is>
          <t>Chưa kiểm tra live trong lô này</t>
        </is>
      </c>
      <c r="J1911" t="inlineStr">
        <is>
          <t>N/A</t>
        </is>
      </c>
      <c r="K1911" t="inlineStr">
        <is>
          <t>N/A — thiếu nguồn: Google Search Console chưa kết nối (OpenSEO 0 tài khoản Google; data/seo/performance/ trống)</t>
        </is>
      </c>
    </row>
    <row r="1912">
      <c r="A1912" t="inlineStr">
        <is>
          <t>https://chatbot.thuexemaynguyentu.com/blog/xe-dien/quang-duong/</t>
        </is>
      </c>
      <c r="B1912" t="inlineStr">
        <is>
          <t>Hub chủ đề con</t>
        </is>
      </c>
      <c r="C1912" s="4" t="inlineStr">
        <is>
          <t>Có</t>
        </is>
      </c>
      <c r="D1912" t="inlineStr">
        <is>
          <t>2026-11-01</t>
        </is>
      </c>
      <c r="E1912" t="n">
        <v>0</v>
      </c>
      <c r="F1912" t="inlineStr">
        <is>
          <t>indexable</t>
        </is>
      </c>
      <c r="G1912" t="inlineStr">
        <is>
          <t>self</t>
        </is>
      </c>
      <c r="H1912" t="inlineStr">
        <is>
          <t>allowed</t>
        </is>
      </c>
      <c r="I1912" t="inlineStr">
        <is>
          <t>Chưa kiểm tra live trong lô này</t>
        </is>
      </c>
      <c r="J1912" t="inlineStr">
        <is>
          <t>N/A</t>
        </is>
      </c>
      <c r="K1912" t="inlineStr">
        <is>
          <t>N/A — thiếu nguồn: Google Search Console chưa kết nối (OpenSEO 0 tài khoản Google; data/seo/performance/ trống)</t>
        </is>
      </c>
    </row>
    <row r="1913">
      <c r="A1913" t="inlineStr">
        <is>
          <t>https://chatbot.thuexemaynguyentu.com/blog/xe-dien/quy-trinh-tra-xe-dien-cho-khach-du-lich/</t>
        </is>
      </c>
      <c r="B1913" t="inlineStr">
        <is>
          <t>Bài viết</t>
        </is>
      </c>
      <c r="C1913" s="4" t="inlineStr">
        <is>
          <t>Có</t>
        </is>
      </c>
      <c r="D1913" t="inlineStr">
        <is>
          <t>2026-10-14</t>
        </is>
      </c>
      <c r="E1913" t="n">
        <v>0</v>
      </c>
      <c r="F1913" t="inlineStr">
        <is>
          <t>indexable</t>
        </is>
      </c>
      <c r="G1913" t="inlineStr">
        <is>
          <t>self</t>
        </is>
      </c>
      <c r="H1913" t="inlineStr">
        <is>
          <t>allowed</t>
        </is>
      </c>
      <c r="I1913" t="inlineStr">
        <is>
          <t>Chưa kiểm tra live trong lô này</t>
        </is>
      </c>
      <c r="J1913" t="inlineStr">
        <is>
          <t>N/A</t>
        </is>
      </c>
      <c r="K1913" t="inlineStr">
        <is>
          <t>N/A — thiếu nguồn: Google Search Console chưa kết nối (OpenSEO 0 tài khoản Google; data/seo/performance/ trống)</t>
        </is>
      </c>
    </row>
    <row r="1914">
      <c r="A1914" t="inlineStr">
        <is>
          <t>https://chatbot.thuexemaynguyentu.com/blog/xe-dien/quy-trinh-tra-xe-dien-gia-tot/</t>
        </is>
      </c>
      <c r="B1914" t="inlineStr">
        <is>
          <t>Bài viết</t>
        </is>
      </c>
      <c r="C1914" s="4" t="inlineStr">
        <is>
          <t>Có</t>
        </is>
      </c>
      <c r="D1914" t="inlineStr">
        <is>
          <t>2026-10-13</t>
        </is>
      </c>
      <c r="E1914" t="n">
        <v>0</v>
      </c>
      <c r="F1914" t="inlineStr">
        <is>
          <t>indexable</t>
        </is>
      </c>
      <c r="G1914" t="inlineStr">
        <is>
          <t>self</t>
        </is>
      </c>
      <c r="H1914" t="inlineStr">
        <is>
          <t>allowed</t>
        </is>
      </c>
      <c r="I1914" t="inlineStr">
        <is>
          <t>Chưa kiểm tra live trong lô này</t>
        </is>
      </c>
      <c r="J1914" t="inlineStr">
        <is>
          <t>N/A</t>
        </is>
      </c>
      <c r="K1914" t="inlineStr">
        <is>
          <t>N/A — thiếu nguồn: Google Search Console chưa kết nối (OpenSEO 0 tài khoản Google; data/seo/performance/ trống)</t>
        </is>
      </c>
    </row>
    <row r="1915">
      <c r="A1915" t="inlineStr">
        <is>
          <t>https://chatbot.thuexemaynguyentu.com/blog/xe-dien/quy-trinh-tra-xe-dien-mua-he/</t>
        </is>
      </c>
      <c r="B1915" t="inlineStr">
        <is>
          <t>Bài viết</t>
        </is>
      </c>
      <c r="C1915" s="4" t="inlineStr">
        <is>
          <t>Có</t>
        </is>
      </c>
      <c r="D1915" t="inlineStr">
        <is>
          <t>2026-10-14</t>
        </is>
      </c>
      <c r="E1915" t="n">
        <v>0</v>
      </c>
      <c r="F1915" t="inlineStr">
        <is>
          <t>indexable</t>
        </is>
      </c>
      <c r="G1915" t="inlineStr">
        <is>
          <t>self</t>
        </is>
      </c>
      <c r="H1915" t="inlineStr">
        <is>
          <t>allowed</t>
        </is>
      </c>
      <c r="I1915" t="inlineStr">
        <is>
          <t>Chưa kiểm tra live trong lô này</t>
        </is>
      </c>
      <c r="J1915" t="inlineStr">
        <is>
          <t>N/A</t>
        </is>
      </c>
      <c r="K1915" t="inlineStr">
        <is>
          <t>N/A — thiếu nguồn: Google Search Console chưa kết nối (OpenSEO 0 tài khoản Google; data/seo/performance/ trống)</t>
        </is>
      </c>
    </row>
    <row r="1916">
      <c r="A1916" t="inlineStr">
        <is>
          <t>https://chatbot.thuexemaynguyentu.com/blog/xe-dien/quy-trinh-tra-xe-dien-mua-mua/</t>
        </is>
      </c>
      <c r="B1916" t="inlineStr">
        <is>
          <t>Bài viết</t>
        </is>
      </c>
      <c r="C1916" s="4" t="inlineStr">
        <is>
          <t>Có</t>
        </is>
      </c>
      <c r="D1916" t="inlineStr">
        <is>
          <t>2026-10-13</t>
        </is>
      </c>
      <c r="E1916" t="n">
        <v>0</v>
      </c>
      <c r="F1916" t="inlineStr">
        <is>
          <t>indexable</t>
        </is>
      </c>
      <c r="G1916" t="inlineStr">
        <is>
          <t>self</t>
        </is>
      </c>
      <c r="H1916" t="inlineStr">
        <is>
          <t>allowed</t>
        </is>
      </c>
      <c r="I1916" t="inlineStr">
        <is>
          <t>Chưa kiểm tra live trong lô này</t>
        </is>
      </c>
      <c r="J1916" t="inlineStr">
        <is>
          <t>N/A</t>
        </is>
      </c>
      <c r="K1916" t="inlineStr">
        <is>
          <t>N/A — thiếu nguồn: Google Search Console chưa kết nối (OpenSEO 0 tài khoản Google; data/seo/performance/ trống)</t>
        </is>
      </c>
    </row>
    <row r="1917">
      <c r="A1917" t="inlineStr">
        <is>
          <t>https://chatbot.thuexemaynguyentu.com/blog/xe-dien/quy-trinh-tra-xe-dien/</t>
        </is>
      </c>
      <c r="B1917" t="inlineStr">
        <is>
          <t>Bài viết</t>
        </is>
      </c>
      <c r="C1917" s="4" t="inlineStr">
        <is>
          <t>Có</t>
        </is>
      </c>
      <c r="D1917" t="inlineStr">
        <is>
          <t>2026-10-14</t>
        </is>
      </c>
      <c r="E1917" t="n">
        <v>0</v>
      </c>
      <c r="F1917" t="inlineStr">
        <is>
          <t>indexable</t>
        </is>
      </c>
      <c r="G1917" t="inlineStr">
        <is>
          <t>self</t>
        </is>
      </c>
      <c r="H1917" t="inlineStr">
        <is>
          <t>allowed</t>
        </is>
      </c>
      <c r="I1917" t="inlineStr">
        <is>
          <t>Chưa kiểm tra live trong lô này</t>
        </is>
      </c>
      <c r="J1917" t="inlineStr">
        <is>
          <t>N/A</t>
        </is>
      </c>
      <c r="K1917" t="inlineStr">
        <is>
          <t>N/A — thiếu nguồn: Google Search Console chưa kết nối (OpenSEO 0 tài khoản Google; data/seo/performance/ trống)</t>
        </is>
      </c>
    </row>
    <row r="1918">
      <c r="A1918" t="inlineStr">
        <is>
          <t>https://chatbot.thuexemaynguyentu.com/blog/xe-dien/sac-pin-xe-dien-o-dau-cho-khach-du-lich/</t>
        </is>
      </c>
      <c r="B1918" t="inlineStr">
        <is>
          <t>Bài viết</t>
        </is>
      </c>
      <c r="C1918" s="4" t="inlineStr">
        <is>
          <t>Có</t>
        </is>
      </c>
      <c r="D1918" t="inlineStr">
        <is>
          <t>2026-10-11</t>
        </is>
      </c>
      <c r="E1918" t="n">
        <v>0</v>
      </c>
      <c r="F1918" t="inlineStr">
        <is>
          <t>indexable</t>
        </is>
      </c>
      <c r="G1918" t="inlineStr">
        <is>
          <t>self</t>
        </is>
      </c>
      <c r="H1918" t="inlineStr">
        <is>
          <t>allowed</t>
        </is>
      </c>
      <c r="I1918" t="inlineStr">
        <is>
          <t>Chưa kiểm tra live trong lô này</t>
        </is>
      </c>
      <c r="J1918" t="inlineStr">
        <is>
          <t>N/A</t>
        </is>
      </c>
      <c r="K1918" t="inlineStr">
        <is>
          <t>N/A — thiếu nguồn: Google Search Console chưa kết nối (OpenSEO 0 tài khoản Google; data/seo/performance/ trống)</t>
        </is>
      </c>
    </row>
    <row r="1919">
      <c r="A1919" t="inlineStr">
        <is>
          <t>https://chatbot.thuexemaynguyentu.com/blog/xe-dien/sac-pin-xe-dien-o-dau-dai-han/</t>
        </is>
      </c>
      <c r="B1919" t="inlineStr">
        <is>
          <t>Bài viết</t>
        </is>
      </c>
      <c r="C1919" s="4" t="inlineStr">
        <is>
          <t>Có</t>
        </is>
      </c>
      <c r="D1919" t="inlineStr">
        <is>
          <t>2026-10-13</t>
        </is>
      </c>
      <c r="E1919" t="n">
        <v>0</v>
      </c>
      <c r="F1919" t="inlineStr">
        <is>
          <t>indexable</t>
        </is>
      </c>
      <c r="G1919" t="inlineStr">
        <is>
          <t>self</t>
        </is>
      </c>
      <c r="H1919" t="inlineStr">
        <is>
          <t>allowed</t>
        </is>
      </c>
      <c r="I1919" t="inlineStr">
        <is>
          <t>Chưa kiểm tra live trong lô này</t>
        </is>
      </c>
      <c r="J1919" t="inlineStr">
        <is>
          <t>N/A</t>
        </is>
      </c>
      <c r="K1919" t="inlineStr">
        <is>
          <t>N/A — thiếu nguồn: Google Search Console chưa kết nối (OpenSEO 0 tài khoản Google; data/seo/performance/ trống)</t>
        </is>
      </c>
    </row>
    <row r="1920">
      <c r="A1920" t="inlineStr">
        <is>
          <t>https://chatbot.thuexemaynguyentu.com/blog/xe-dien/sac-pin-xe-dien-o-dau-gia-tot/</t>
        </is>
      </c>
      <c r="B1920" t="inlineStr">
        <is>
          <t>Bài viết</t>
        </is>
      </c>
      <c r="C1920" s="4" t="inlineStr">
        <is>
          <t>Có</t>
        </is>
      </c>
      <c r="D1920" t="inlineStr">
        <is>
          <t>2026-10-12</t>
        </is>
      </c>
      <c r="E1920" t="n">
        <v>0</v>
      </c>
      <c r="F1920" t="inlineStr">
        <is>
          <t>indexable</t>
        </is>
      </c>
      <c r="G1920" t="inlineStr">
        <is>
          <t>self</t>
        </is>
      </c>
      <c r="H1920" t="inlineStr">
        <is>
          <t>allowed</t>
        </is>
      </c>
      <c r="I1920" t="inlineStr">
        <is>
          <t>Chưa kiểm tra live trong lô này</t>
        </is>
      </c>
      <c r="J1920" t="inlineStr">
        <is>
          <t>N/A</t>
        </is>
      </c>
      <c r="K1920" t="inlineStr">
        <is>
          <t>N/A — thiếu nguồn: Google Search Console chưa kết nối (OpenSEO 0 tài khoản Google; data/seo/performance/ trống)</t>
        </is>
      </c>
    </row>
    <row r="1921">
      <c r="A1921" t="inlineStr">
        <is>
          <t>https://chatbot.thuexemaynguyentu.com/blog/xe-dien/sac-pin-xe-dien-o-dau-mua-he/</t>
        </is>
      </c>
      <c r="B1921" t="inlineStr">
        <is>
          <t>Bài viết</t>
        </is>
      </c>
      <c r="C1921" s="4" t="inlineStr">
        <is>
          <t>Có</t>
        </is>
      </c>
      <c r="D1921" t="inlineStr">
        <is>
          <t>2026-10-13</t>
        </is>
      </c>
      <c r="E1921" t="n">
        <v>0</v>
      </c>
      <c r="F1921" t="inlineStr">
        <is>
          <t>indexable</t>
        </is>
      </c>
      <c r="G1921" t="inlineStr">
        <is>
          <t>self</t>
        </is>
      </c>
      <c r="H1921" t="inlineStr">
        <is>
          <t>allowed</t>
        </is>
      </c>
      <c r="I1921" t="inlineStr">
        <is>
          <t>Chưa kiểm tra live trong lô này</t>
        </is>
      </c>
      <c r="J1921" t="inlineStr">
        <is>
          <t>N/A</t>
        </is>
      </c>
      <c r="K1921" t="inlineStr">
        <is>
          <t>N/A — thiếu nguồn: Google Search Console chưa kết nối (OpenSEO 0 tài khoản Google; data/seo/performance/ trống)</t>
        </is>
      </c>
    </row>
    <row r="1922">
      <c r="A1922" t="inlineStr">
        <is>
          <t>https://chatbot.thuexemaynguyentu.com/blog/xe-dien/sac-pin-xe-dien-o-dau-mua-mua/</t>
        </is>
      </c>
      <c r="B1922" t="inlineStr">
        <is>
          <t>Bài viết</t>
        </is>
      </c>
      <c r="C1922" s="4" t="inlineStr">
        <is>
          <t>Có</t>
        </is>
      </c>
      <c r="D1922" t="inlineStr">
        <is>
          <t>2026-10-14</t>
        </is>
      </c>
      <c r="E1922" t="n">
        <v>0</v>
      </c>
      <c r="F1922" t="inlineStr">
        <is>
          <t>indexable</t>
        </is>
      </c>
      <c r="G1922" t="inlineStr">
        <is>
          <t>self</t>
        </is>
      </c>
      <c r="H1922" t="inlineStr">
        <is>
          <t>allowed</t>
        </is>
      </c>
      <c r="I1922" t="inlineStr">
        <is>
          <t>Chưa kiểm tra live trong lô này</t>
        </is>
      </c>
      <c r="J1922" t="inlineStr">
        <is>
          <t>N/A</t>
        </is>
      </c>
      <c r="K1922" t="inlineStr">
        <is>
          <t>N/A — thiếu nguồn: Google Search Console chưa kết nối (OpenSEO 0 tài khoản Google; data/seo/performance/ trống)</t>
        </is>
      </c>
    </row>
    <row r="1923">
      <c r="A1923" t="inlineStr">
        <is>
          <t>https://chatbot.thuexemaynguyentu.com/blog/xe-dien/sac-pin-xe-dien-o-dau/</t>
        </is>
      </c>
      <c r="B1923" t="inlineStr">
        <is>
          <t>Bài viết</t>
        </is>
      </c>
      <c r="C1923" s="4" t="inlineStr">
        <is>
          <t>Có</t>
        </is>
      </c>
      <c r="D1923" t="inlineStr">
        <is>
          <t>2026-10-14</t>
        </is>
      </c>
      <c r="E1923" t="n">
        <v>1</v>
      </c>
      <c r="F1923" t="inlineStr">
        <is>
          <t>indexable</t>
        </is>
      </c>
      <c r="G1923" t="inlineStr">
        <is>
          <t>self</t>
        </is>
      </c>
      <c r="H1923" t="inlineStr">
        <is>
          <t>allowed</t>
        </is>
      </c>
      <c r="I1923" t="inlineStr">
        <is>
          <t>200 (2026-10-28)</t>
        </is>
      </c>
      <c r="J1923" t="inlineStr">
        <is>
          <t>N/A</t>
        </is>
      </c>
      <c r="K1923" t="inlineStr">
        <is>
          <t>N/A — thiếu nguồn: Google Search Console chưa kết nối (OpenSEO 0 tài khoản Google; data/seo/performance/ trống)</t>
        </is>
      </c>
    </row>
    <row r="1924">
      <c r="A1924" t="inlineStr">
        <is>
          <t>https://chatbot.thuexemaynguyentu.com/blog/xe-dien/sac-pin/</t>
        </is>
      </c>
      <c r="B1924" t="inlineStr">
        <is>
          <t>Hub chủ đề con</t>
        </is>
      </c>
      <c r="C1924" s="4" t="inlineStr">
        <is>
          <t>Có</t>
        </is>
      </c>
      <c r="D1924" t="inlineStr">
        <is>
          <t>2026-11-01</t>
        </is>
      </c>
      <c r="E1924" t="n">
        <v>0</v>
      </c>
      <c r="F1924" t="inlineStr">
        <is>
          <t>indexable</t>
        </is>
      </c>
      <c r="G1924" t="inlineStr">
        <is>
          <t>self</t>
        </is>
      </c>
      <c r="H1924" t="inlineStr">
        <is>
          <t>allowed</t>
        </is>
      </c>
      <c r="I1924" t="inlineStr">
        <is>
          <t>Chưa kiểm tra live trong lô này</t>
        </is>
      </c>
      <c r="J1924" t="inlineStr">
        <is>
          <t>N/A</t>
        </is>
      </c>
      <c r="K1924" t="inlineStr">
        <is>
          <t>N/A — thiếu nguồn: Google Search Console chưa kết nối (OpenSEO 0 tài khoản Google; data/seo/performance/ trống)</t>
        </is>
      </c>
    </row>
    <row r="1925">
      <c r="A1925" t="inlineStr">
        <is>
          <t>https://chatbot.thuexemaynguyentu.com/blog/xe-dien/so-sanh-cac-dong-xe-dien-cho-thue-cho-khach-du-lich/</t>
        </is>
      </c>
      <c r="B1925" t="inlineStr">
        <is>
          <t>Bài viết</t>
        </is>
      </c>
      <c r="C1925" s="4" t="inlineStr">
        <is>
          <t>Có</t>
        </is>
      </c>
      <c r="D1925" t="inlineStr">
        <is>
          <t>2026-10-14</t>
        </is>
      </c>
      <c r="E1925" t="n">
        <v>0</v>
      </c>
      <c r="F1925" t="inlineStr">
        <is>
          <t>indexable</t>
        </is>
      </c>
      <c r="G1925" t="inlineStr">
        <is>
          <t>self</t>
        </is>
      </c>
      <c r="H1925" t="inlineStr">
        <is>
          <t>allowed</t>
        </is>
      </c>
      <c r="I1925" t="inlineStr">
        <is>
          <t>Chưa kiểm tra live trong lô này</t>
        </is>
      </c>
      <c r="J1925" t="inlineStr">
        <is>
          <t>N/A</t>
        </is>
      </c>
      <c r="K1925" t="inlineStr">
        <is>
          <t>N/A — thiếu nguồn: Google Search Console chưa kết nối (OpenSEO 0 tài khoản Google; data/seo/performance/ trống)</t>
        </is>
      </c>
    </row>
    <row r="1926">
      <c r="A1926" t="inlineStr">
        <is>
          <t>https://chatbot.thuexemaynguyentu.com/blog/xe-dien/so-sanh-cac-dong-xe-dien-cho-thue-dai-han/</t>
        </is>
      </c>
      <c r="B1926" t="inlineStr">
        <is>
          <t>Bài viết</t>
        </is>
      </c>
      <c r="C1926" s="4" t="inlineStr">
        <is>
          <t>Có</t>
        </is>
      </c>
      <c r="D1926" t="inlineStr">
        <is>
          <t>2026-10-25</t>
        </is>
      </c>
      <c r="E1926" t="n">
        <v>0</v>
      </c>
      <c r="F1926" t="inlineStr">
        <is>
          <t>indexable</t>
        </is>
      </c>
      <c r="G1926" t="inlineStr">
        <is>
          <t>self</t>
        </is>
      </c>
      <c r="H1926" t="inlineStr">
        <is>
          <t>allowed</t>
        </is>
      </c>
      <c r="I1926" t="inlineStr">
        <is>
          <t>Chưa kiểm tra live trong lô này</t>
        </is>
      </c>
      <c r="J1926" t="inlineStr">
        <is>
          <t>N/A</t>
        </is>
      </c>
      <c r="K1926" t="inlineStr">
        <is>
          <t>N/A — thiếu nguồn: Google Search Console chưa kết nối (OpenSEO 0 tài khoản Google; data/seo/performance/ trống)</t>
        </is>
      </c>
    </row>
    <row r="1927">
      <c r="A1927" t="inlineStr">
        <is>
          <t>https://chatbot.thuexemaynguyentu.com/blog/xe-dien/so-sanh-cac-dong-xe-dien-cho-thue-gia-tot/</t>
        </is>
      </c>
      <c r="B1927" t="inlineStr">
        <is>
          <t>Bài viết</t>
        </is>
      </c>
      <c r="C1927" s="4" t="inlineStr">
        <is>
          <t>Có</t>
        </is>
      </c>
      <c r="D1927" t="inlineStr">
        <is>
          <t>2026-10-14</t>
        </is>
      </c>
      <c r="E1927" t="n">
        <v>0</v>
      </c>
      <c r="F1927" t="inlineStr">
        <is>
          <t>indexable</t>
        </is>
      </c>
      <c r="G1927" t="inlineStr">
        <is>
          <t>self</t>
        </is>
      </c>
      <c r="H1927" t="inlineStr">
        <is>
          <t>allowed</t>
        </is>
      </c>
      <c r="I1927" t="inlineStr">
        <is>
          <t>Chưa kiểm tra live trong lô này</t>
        </is>
      </c>
      <c r="J1927" t="inlineStr">
        <is>
          <t>N/A</t>
        </is>
      </c>
      <c r="K1927" t="inlineStr">
        <is>
          <t>N/A — thiếu nguồn: Google Search Console chưa kết nối (OpenSEO 0 tài khoản Google; data/seo/performance/ trống)</t>
        </is>
      </c>
    </row>
    <row r="1928">
      <c r="A1928" t="inlineStr">
        <is>
          <t>https://chatbot.thuexemaynguyentu.com/blog/xe-dien/so-sanh-cac-dong-xe-dien-cho-thue-mua-he/</t>
        </is>
      </c>
      <c r="B1928" t="inlineStr">
        <is>
          <t>Bài viết</t>
        </is>
      </c>
      <c r="C1928" s="4" t="inlineStr">
        <is>
          <t>Có</t>
        </is>
      </c>
      <c r="D1928" t="inlineStr">
        <is>
          <t>2026-10-14</t>
        </is>
      </c>
      <c r="E1928" t="n">
        <v>0</v>
      </c>
      <c r="F1928" t="inlineStr">
        <is>
          <t>indexable</t>
        </is>
      </c>
      <c r="G1928" t="inlineStr">
        <is>
          <t>self</t>
        </is>
      </c>
      <c r="H1928" t="inlineStr">
        <is>
          <t>allowed</t>
        </is>
      </c>
      <c r="I1928" t="inlineStr">
        <is>
          <t>Chưa kiểm tra live trong lô này</t>
        </is>
      </c>
      <c r="J1928" t="inlineStr">
        <is>
          <t>N/A</t>
        </is>
      </c>
      <c r="K1928" t="inlineStr">
        <is>
          <t>N/A — thiếu nguồn: Google Search Console chưa kết nối (OpenSEO 0 tài khoản Google; data/seo/performance/ trống)</t>
        </is>
      </c>
    </row>
    <row r="1929">
      <c r="A1929" t="inlineStr">
        <is>
          <t>https://chatbot.thuexemaynguyentu.com/blog/xe-dien/so-sanh-cac-dong-xe-dien-cho-thue-mua-mua/</t>
        </is>
      </c>
      <c r="B1929" t="inlineStr">
        <is>
          <t>Bài viết</t>
        </is>
      </c>
      <c r="C1929" s="4" t="inlineStr">
        <is>
          <t>Có</t>
        </is>
      </c>
      <c r="D1929" t="inlineStr">
        <is>
          <t>2026-10-14</t>
        </is>
      </c>
      <c r="E1929" t="n">
        <v>0</v>
      </c>
      <c r="F1929" t="inlineStr">
        <is>
          <t>indexable</t>
        </is>
      </c>
      <c r="G1929" t="inlineStr">
        <is>
          <t>self</t>
        </is>
      </c>
      <c r="H1929" t="inlineStr">
        <is>
          <t>allowed</t>
        </is>
      </c>
      <c r="I1929" t="inlineStr">
        <is>
          <t>Chưa kiểm tra live trong lô này</t>
        </is>
      </c>
      <c r="J1929" t="inlineStr">
        <is>
          <t>N/A</t>
        </is>
      </c>
      <c r="K1929" t="inlineStr">
        <is>
          <t>N/A — thiếu nguồn: Google Search Console chưa kết nối (OpenSEO 0 tài khoản Google; data/seo/performance/ trống)</t>
        </is>
      </c>
    </row>
    <row r="1930">
      <c r="A1930" t="inlineStr">
        <is>
          <t>https://chatbot.thuexemaynguyentu.com/blog/xe-dien/so-sanh-cac-dong-xe-dien-cho-thue/</t>
        </is>
      </c>
      <c r="B1930" t="inlineStr">
        <is>
          <t>Bài viết</t>
        </is>
      </c>
      <c r="C1930" s="4" t="inlineStr">
        <is>
          <t>Có</t>
        </is>
      </c>
      <c r="D1930" t="inlineStr">
        <is>
          <t>2026-10-14</t>
        </is>
      </c>
      <c r="E1930" t="n">
        <v>0</v>
      </c>
      <c r="F1930" t="inlineStr">
        <is>
          <t>indexable</t>
        </is>
      </c>
      <c r="G1930" t="inlineStr">
        <is>
          <t>self</t>
        </is>
      </c>
      <c r="H1930" t="inlineStr">
        <is>
          <t>allowed</t>
        </is>
      </c>
      <c r="I1930" t="inlineStr">
        <is>
          <t>Chưa kiểm tra live trong lô này</t>
        </is>
      </c>
      <c r="J1930" t="inlineStr">
        <is>
          <t>N/A</t>
        </is>
      </c>
      <c r="K1930" t="inlineStr">
        <is>
          <t>N/A — thiếu nguồn: Google Search Console chưa kết nối (OpenSEO 0 tài khoản Google; data/seo/performance/ trống)</t>
        </is>
      </c>
    </row>
    <row r="1931">
      <c r="A1931" t="inlineStr">
        <is>
          <t>https://chatbot.thuexemaynguyentu.com/blog/xe-dien/so-sanh/</t>
        </is>
      </c>
      <c r="B1931" t="inlineStr">
        <is>
          <t>Hub chủ đề con</t>
        </is>
      </c>
      <c r="C1931" s="4" t="inlineStr">
        <is>
          <t>Có</t>
        </is>
      </c>
      <c r="D1931" t="inlineStr">
        <is>
          <t>2026-11-01</t>
        </is>
      </c>
      <c r="E1931" t="n">
        <v>0</v>
      </c>
      <c r="F1931" t="inlineStr">
        <is>
          <t>indexable</t>
        </is>
      </c>
      <c r="G1931" t="inlineStr">
        <is>
          <t>self</t>
        </is>
      </c>
      <c r="H1931" t="inlineStr">
        <is>
          <t>allowed</t>
        </is>
      </c>
      <c r="I1931" t="inlineStr">
        <is>
          <t>Chưa kiểm tra live trong lô này</t>
        </is>
      </c>
      <c r="J1931" t="inlineStr">
        <is>
          <t>N/A</t>
        </is>
      </c>
      <c r="K1931" t="inlineStr">
        <is>
          <t>N/A — thiếu nguồn: Google Search Console chưa kết nối (OpenSEO 0 tài khoản Google; data/seo/performance/ trống)</t>
        </is>
      </c>
    </row>
    <row r="1932">
      <c r="A1932" t="inlineStr">
        <is>
          <t>https://chatbot.thuexemaynguyentu.com/blog/xe-dien/thoi-gian-sac-xe-may-dien-cho-khach-du-lich/</t>
        </is>
      </c>
      <c r="B1932" t="inlineStr">
        <is>
          <t>Bài viết</t>
        </is>
      </c>
      <c r="C1932" s="4" t="inlineStr">
        <is>
          <t>Có</t>
        </is>
      </c>
      <c r="D1932" t="inlineStr">
        <is>
          <t>2026-10-11</t>
        </is>
      </c>
      <c r="E1932" t="n">
        <v>0</v>
      </c>
      <c r="F1932" t="inlineStr">
        <is>
          <t>indexable</t>
        </is>
      </c>
      <c r="G1932" t="inlineStr">
        <is>
          <t>self</t>
        </is>
      </c>
      <c r="H1932" t="inlineStr">
        <is>
          <t>allowed</t>
        </is>
      </c>
      <c r="I1932" t="inlineStr">
        <is>
          <t>Chưa kiểm tra live trong lô này</t>
        </is>
      </c>
      <c r="J1932" t="inlineStr">
        <is>
          <t>N/A</t>
        </is>
      </c>
      <c r="K1932" t="inlineStr">
        <is>
          <t>N/A — thiếu nguồn: Google Search Console chưa kết nối (OpenSEO 0 tài khoản Google; data/seo/performance/ trống)</t>
        </is>
      </c>
    </row>
    <row r="1933">
      <c r="A1933" t="inlineStr">
        <is>
          <t>https://chatbot.thuexemaynguyentu.com/blog/xe-dien/thoi-gian-sac-xe-may-dien-dai-han/</t>
        </is>
      </c>
      <c r="B1933" t="inlineStr">
        <is>
          <t>Bài viết</t>
        </is>
      </c>
      <c r="C1933" s="4" t="inlineStr">
        <is>
          <t>Có</t>
        </is>
      </c>
      <c r="D1933" t="inlineStr">
        <is>
          <t>2026-10-13</t>
        </is>
      </c>
      <c r="E1933" t="n">
        <v>0</v>
      </c>
      <c r="F1933" t="inlineStr">
        <is>
          <t>indexable</t>
        </is>
      </c>
      <c r="G1933" t="inlineStr">
        <is>
          <t>self</t>
        </is>
      </c>
      <c r="H1933" t="inlineStr">
        <is>
          <t>allowed</t>
        </is>
      </c>
      <c r="I1933" t="inlineStr">
        <is>
          <t>Chưa kiểm tra live trong lô này</t>
        </is>
      </c>
      <c r="J1933" t="inlineStr">
        <is>
          <t>N/A</t>
        </is>
      </c>
      <c r="K1933" t="inlineStr">
        <is>
          <t>N/A — thiếu nguồn: Google Search Console chưa kết nối (OpenSEO 0 tài khoản Google; data/seo/performance/ trống)</t>
        </is>
      </c>
    </row>
    <row r="1934">
      <c r="A1934" t="inlineStr">
        <is>
          <t>https://chatbot.thuexemaynguyentu.com/blog/xe-dien/thoi-gian-sac-xe-may-dien-gia-tot/</t>
        </is>
      </c>
      <c r="B1934" t="inlineStr">
        <is>
          <t>Bài viết</t>
        </is>
      </c>
      <c r="C1934" s="4" t="inlineStr">
        <is>
          <t>Có</t>
        </is>
      </c>
      <c r="D1934" t="inlineStr">
        <is>
          <t>2026-10-12</t>
        </is>
      </c>
      <c r="E1934" t="n">
        <v>0</v>
      </c>
      <c r="F1934" t="inlineStr">
        <is>
          <t>indexable</t>
        </is>
      </c>
      <c r="G1934" t="inlineStr">
        <is>
          <t>self</t>
        </is>
      </c>
      <c r="H1934" t="inlineStr">
        <is>
          <t>allowed</t>
        </is>
      </c>
      <c r="I1934" t="inlineStr">
        <is>
          <t>Chưa kiểm tra live trong lô này</t>
        </is>
      </c>
      <c r="J1934" t="inlineStr">
        <is>
          <t>N/A</t>
        </is>
      </c>
      <c r="K1934" t="inlineStr">
        <is>
          <t>N/A — thiếu nguồn: Google Search Console chưa kết nối (OpenSEO 0 tài khoản Google; data/seo/performance/ trống)</t>
        </is>
      </c>
    </row>
    <row r="1935">
      <c r="A1935" t="inlineStr">
        <is>
          <t>https://chatbot.thuexemaynguyentu.com/blog/xe-dien/thoi-gian-sac-xe-may-dien-mua-he/</t>
        </is>
      </c>
      <c r="B1935" t="inlineStr">
        <is>
          <t>Bài viết</t>
        </is>
      </c>
      <c r="C1935" s="4" t="inlineStr">
        <is>
          <t>Có</t>
        </is>
      </c>
      <c r="D1935" t="inlineStr">
        <is>
          <t>2026-10-13</t>
        </is>
      </c>
      <c r="E1935" t="n">
        <v>0</v>
      </c>
      <c r="F1935" t="inlineStr">
        <is>
          <t>indexable</t>
        </is>
      </c>
      <c r="G1935" t="inlineStr">
        <is>
          <t>self</t>
        </is>
      </c>
      <c r="H1935" t="inlineStr">
        <is>
          <t>allowed</t>
        </is>
      </c>
      <c r="I1935" t="inlineStr">
        <is>
          <t>Chưa kiểm tra live trong lô này</t>
        </is>
      </c>
      <c r="J1935" t="inlineStr">
        <is>
          <t>N/A</t>
        </is>
      </c>
      <c r="K1935" t="inlineStr">
        <is>
          <t>N/A — thiếu nguồn: Google Search Console chưa kết nối (OpenSEO 0 tài khoản Google; data/seo/performance/ trống)</t>
        </is>
      </c>
    </row>
    <row r="1936">
      <c r="A1936" t="inlineStr">
        <is>
          <t>https://chatbot.thuexemaynguyentu.com/blog/xe-dien/thoi-gian-sac-xe-may-dien-mua-mua/</t>
        </is>
      </c>
      <c r="B1936" t="inlineStr">
        <is>
          <t>Bài viết</t>
        </is>
      </c>
      <c r="C1936" s="4" t="inlineStr">
        <is>
          <t>Có</t>
        </is>
      </c>
      <c r="D1936" t="inlineStr">
        <is>
          <t>2026-10-14</t>
        </is>
      </c>
      <c r="E1936" t="n">
        <v>0</v>
      </c>
      <c r="F1936" t="inlineStr">
        <is>
          <t>indexable</t>
        </is>
      </c>
      <c r="G1936" t="inlineStr">
        <is>
          <t>self</t>
        </is>
      </c>
      <c r="H1936" t="inlineStr">
        <is>
          <t>allowed</t>
        </is>
      </c>
      <c r="I1936" t="inlineStr">
        <is>
          <t>Chưa kiểm tra live trong lô này</t>
        </is>
      </c>
      <c r="J1936" t="inlineStr">
        <is>
          <t>N/A</t>
        </is>
      </c>
      <c r="K1936" t="inlineStr">
        <is>
          <t>N/A — thiếu nguồn: Google Search Console chưa kết nối (OpenSEO 0 tài khoản Google; data/seo/performance/ trống)</t>
        </is>
      </c>
    </row>
    <row r="1937">
      <c r="A1937" t="inlineStr">
        <is>
          <t>https://chatbot.thuexemaynguyentu.com/blog/xe-dien/thoi-gian-sac-xe-may-dien/</t>
        </is>
      </c>
      <c r="B1937" t="inlineStr">
        <is>
          <t>Bài viết</t>
        </is>
      </c>
      <c r="C1937" s="4" t="inlineStr">
        <is>
          <t>Có</t>
        </is>
      </c>
      <c r="D1937" t="inlineStr">
        <is>
          <t>2026-10-25</t>
        </is>
      </c>
      <c r="E1937" t="n">
        <v>1</v>
      </c>
      <c r="F1937" t="inlineStr">
        <is>
          <t>indexable</t>
        </is>
      </c>
      <c r="G1937" t="inlineStr">
        <is>
          <t>self</t>
        </is>
      </c>
      <c r="H1937" t="inlineStr">
        <is>
          <t>allowed</t>
        </is>
      </c>
      <c r="I1937" t="inlineStr">
        <is>
          <t>200 (2026-10-29)</t>
        </is>
      </c>
      <c r="J1937" t="inlineStr">
        <is>
          <t>N/A</t>
        </is>
      </c>
      <c r="K1937" t="inlineStr">
        <is>
          <t>N/A — thiếu nguồn: Google Search Console chưa kết nối (OpenSEO 0 tài khoản Google; data/seo/performance/ trống)</t>
        </is>
      </c>
    </row>
    <row r="1938">
      <c r="A1938" t="inlineStr">
        <is>
          <t>https://chatbot.thuexemaynguyentu.com/blog/xe-dien/thue-ngay/</t>
        </is>
      </c>
      <c r="B1938" t="inlineStr">
        <is>
          <t>Hub chủ đề con</t>
        </is>
      </c>
      <c r="C1938" s="4" t="inlineStr">
        <is>
          <t>Có</t>
        </is>
      </c>
      <c r="D1938" t="inlineStr">
        <is>
          <t>2026-11-01</t>
        </is>
      </c>
      <c r="E1938" t="n">
        <v>0</v>
      </c>
      <c r="F1938" t="inlineStr">
        <is>
          <t>indexable</t>
        </is>
      </c>
      <c r="G1938" t="inlineStr">
        <is>
          <t>self</t>
        </is>
      </c>
      <c r="H1938" t="inlineStr">
        <is>
          <t>allowed</t>
        </is>
      </c>
      <c r="I1938" t="inlineStr">
        <is>
          <t>Chưa kiểm tra live trong lô này</t>
        </is>
      </c>
      <c r="J1938" t="inlineStr">
        <is>
          <t>N/A</t>
        </is>
      </c>
      <c r="K1938" t="inlineStr">
        <is>
          <t>N/A — thiếu nguồn: Google Search Console chưa kết nối (OpenSEO 0 tài khoản Google; data/seo/performance/ trống)</t>
        </is>
      </c>
    </row>
    <row r="1939">
      <c r="A1939" t="inlineStr">
        <is>
          <t>https://chatbot.thuexemaynguyentu.com/blog/xe-dien/thue-thang/</t>
        </is>
      </c>
      <c r="B1939" t="inlineStr">
        <is>
          <t>Hub chủ đề con</t>
        </is>
      </c>
      <c r="C1939" s="4" t="inlineStr">
        <is>
          <t>Có</t>
        </is>
      </c>
      <c r="D1939" t="inlineStr">
        <is>
          <t>2026-11-01</t>
        </is>
      </c>
      <c r="E1939" t="n">
        <v>0</v>
      </c>
      <c r="F1939" t="inlineStr">
        <is>
          <t>indexable</t>
        </is>
      </c>
      <c r="G1939" t="inlineStr">
        <is>
          <t>self</t>
        </is>
      </c>
      <c r="H1939" t="inlineStr">
        <is>
          <t>allowed</t>
        </is>
      </c>
      <c r="I1939" t="inlineStr">
        <is>
          <t>Chưa kiểm tra live trong lô này</t>
        </is>
      </c>
      <c r="J1939" t="inlineStr">
        <is>
          <t>N/A</t>
        </is>
      </c>
      <c r="K1939" t="inlineStr">
        <is>
          <t>N/A — thiếu nguồn: Google Search Console chưa kết nối (OpenSEO 0 tài khoản Google; data/seo/performance/ trống)</t>
        </is>
      </c>
    </row>
    <row r="1940">
      <c r="A1940" t="inlineStr">
        <is>
          <t>https://chatbot.thuexemaynguyentu.com/blog/xe-dien/thue-xe-dien-ban-dem-cho-khach-du-lich/</t>
        </is>
      </c>
      <c r="B1940" t="inlineStr">
        <is>
          <t>Bài viết</t>
        </is>
      </c>
      <c r="C1940" s="4" t="inlineStr">
        <is>
          <t>Có</t>
        </is>
      </c>
      <c r="D1940" t="inlineStr">
        <is>
          <t>2026-10-14</t>
        </is>
      </c>
      <c r="E1940" t="n">
        <v>0</v>
      </c>
      <c r="F1940" t="inlineStr">
        <is>
          <t>indexable</t>
        </is>
      </c>
      <c r="G1940" t="inlineStr">
        <is>
          <t>self</t>
        </is>
      </c>
      <c r="H1940" t="inlineStr">
        <is>
          <t>allowed</t>
        </is>
      </c>
      <c r="I1940" t="inlineStr">
        <is>
          <t>Chưa kiểm tra live trong lô này</t>
        </is>
      </c>
      <c r="J1940" t="inlineStr">
        <is>
          <t>N/A</t>
        </is>
      </c>
      <c r="K1940" t="inlineStr">
        <is>
          <t>N/A — thiếu nguồn: Google Search Console chưa kết nối (OpenSEO 0 tài khoản Google; data/seo/performance/ trống)</t>
        </is>
      </c>
    </row>
    <row r="1941">
      <c r="A1941" t="inlineStr">
        <is>
          <t>https://chatbot.thuexemaynguyentu.com/blog/xe-dien/thue-xe-dien-ban-dem-dai-han/</t>
        </is>
      </c>
      <c r="B1941" t="inlineStr">
        <is>
          <t>Bài viết</t>
        </is>
      </c>
      <c r="C1941" s="4" t="inlineStr">
        <is>
          <t>Có</t>
        </is>
      </c>
      <c r="D1941" t="inlineStr">
        <is>
          <t>2026-10-13</t>
        </is>
      </c>
      <c r="E1941" t="n">
        <v>0</v>
      </c>
      <c r="F1941" t="inlineStr">
        <is>
          <t>indexable</t>
        </is>
      </c>
      <c r="G1941" t="inlineStr">
        <is>
          <t>self</t>
        </is>
      </c>
      <c r="H1941" t="inlineStr">
        <is>
          <t>allowed</t>
        </is>
      </c>
      <c r="I1941" t="inlineStr">
        <is>
          <t>Chưa kiểm tra live trong lô này</t>
        </is>
      </c>
      <c r="J1941" t="inlineStr">
        <is>
          <t>N/A</t>
        </is>
      </c>
      <c r="K1941" t="inlineStr">
        <is>
          <t>N/A — thiếu nguồn: Google Search Console chưa kết nối (OpenSEO 0 tài khoản Google; data/seo/performance/ trống)</t>
        </is>
      </c>
    </row>
    <row r="1942">
      <c r="A1942" t="inlineStr">
        <is>
          <t>https://chatbot.thuexemaynguyentu.com/blog/xe-dien/thue-xe-dien-ban-dem-gia-tot/</t>
        </is>
      </c>
      <c r="B1942" t="inlineStr">
        <is>
          <t>Bài viết</t>
        </is>
      </c>
      <c r="C1942" s="4" t="inlineStr">
        <is>
          <t>Có</t>
        </is>
      </c>
      <c r="D1942" t="inlineStr">
        <is>
          <t>2026-10-13</t>
        </is>
      </c>
      <c r="E1942" t="n">
        <v>0</v>
      </c>
      <c r="F1942" t="inlineStr">
        <is>
          <t>indexable</t>
        </is>
      </c>
      <c r="G1942" t="inlineStr">
        <is>
          <t>self</t>
        </is>
      </c>
      <c r="H1942" t="inlineStr">
        <is>
          <t>allowed</t>
        </is>
      </c>
      <c r="I1942" t="inlineStr">
        <is>
          <t>Chưa kiểm tra live trong lô này</t>
        </is>
      </c>
      <c r="J1942" t="inlineStr">
        <is>
          <t>N/A</t>
        </is>
      </c>
      <c r="K1942" t="inlineStr">
        <is>
          <t>N/A — thiếu nguồn: Google Search Console chưa kết nối (OpenSEO 0 tài khoản Google; data/seo/performance/ trống)</t>
        </is>
      </c>
    </row>
    <row r="1943">
      <c r="A1943" t="inlineStr">
        <is>
          <t>https://chatbot.thuexemaynguyentu.com/blog/xe-dien/thue-xe-dien-ban-dem-mua-he/</t>
        </is>
      </c>
      <c r="B1943" t="inlineStr">
        <is>
          <t>Bài viết</t>
        </is>
      </c>
      <c r="C1943" s="4" t="inlineStr">
        <is>
          <t>Có</t>
        </is>
      </c>
      <c r="D1943" t="inlineStr">
        <is>
          <t>2026-10-13</t>
        </is>
      </c>
      <c r="E1943" t="n">
        <v>0</v>
      </c>
      <c r="F1943" t="inlineStr">
        <is>
          <t>indexable</t>
        </is>
      </c>
      <c r="G1943" t="inlineStr">
        <is>
          <t>self</t>
        </is>
      </c>
      <c r="H1943" t="inlineStr">
        <is>
          <t>allowed</t>
        </is>
      </c>
      <c r="I1943" t="inlineStr">
        <is>
          <t>Chưa kiểm tra live trong lô này</t>
        </is>
      </c>
      <c r="J1943" t="inlineStr">
        <is>
          <t>N/A</t>
        </is>
      </c>
      <c r="K1943" t="inlineStr">
        <is>
          <t>N/A — thiếu nguồn: Google Search Console chưa kết nối (OpenSEO 0 tài khoản Google; data/seo/performance/ trống)</t>
        </is>
      </c>
    </row>
    <row r="1944">
      <c r="A1944" t="inlineStr">
        <is>
          <t>https://chatbot.thuexemaynguyentu.com/blog/xe-dien/thue-xe-dien-ban-dem-mua-mua/</t>
        </is>
      </c>
      <c r="B1944" t="inlineStr">
        <is>
          <t>Bài viết</t>
        </is>
      </c>
      <c r="C1944" s="4" t="inlineStr">
        <is>
          <t>Có</t>
        </is>
      </c>
      <c r="D1944" t="inlineStr">
        <is>
          <t>2026-10-13</t>
        </is>
      </c>
      <c r="E1944" t="n">
        <v>0</v>
      </c>
      <c r="F1944" t="inlineStr">
        <is>
          <t>indexable</t>
        </is>
      </c>
      <c r="G1944" t="inlineStr">
        <is>
          <t>self</t>
        </is>
      </c>
      <c r="H1944" t="inlineStr">
        <is>
          <t>allowed</t>
        </is>
      </c>
      <c r="I1944" t="inlineStr">
        <is>
          <t>Chưa kiểm tra live trong lô này</t>
        </is>
      </c>
      <c r="J1944" t="inlineStr">
        <is>
          <t>N/A</t>
        </is>
      </c>
      <c r="K1944" t="inlineStr">
        <is>
          <t>N/A — thiếu nguồn: Google Search Console chưa kết nối (OpenSEO 0 tài khoản Google; data/seo/performance/ trống)</t>
        </is>
      </c>
    </row>
    <row r="1945">
      <c r="A1945" t="inlineStr">
        <is>
          <t>https://chatbot.thuexemaynguyentu.com/blog/xe-dien/thue-xe-dien-ban-dem/</t>
        </is>
      </c>
      <c r="B1945" t="inlineStr">
        <is>
          <t>Bài viết</t>
        </is>
      </c>
      <c r="C1945" s="4" t="inlineStr">
        <is>
          <t>Có</t>
        </is>
      </c>
      <c r="D1945" t="inlineStr">
        <is>
          <t>2026-10-14</t>
        </is>
      </c>
      <c r="E1945" t="n">
        <v>0</v>
      </c>
      <c r="F1945" t="inlineStr">
        <is>
          <t>indexable</t>
        </is>
      </c>
      <c r="G1945" t="inlineStr">
        <is>
          <t>self</t>
        </is>
      </c>
      <c r="H1945" t="inlineStr">
        <is>
          <t>allowed</t>
        </is>
      </c>
      <c r="I1945" t="inlineStr">
        <is>
          <t>Chưa kiểm tra live trong lô này</t>
        </is>
      </c>
      <c r="J1945" t="inlineStr">
        <is>
          <t>N/A</t>
        </is>
      </c>
      <c r="K1945" t="inlineStr">
        <is>
          <t>N/A — thiếu nguồn: Google Search Console chưa kết nối (OpenSEO 0 tài khoản Google; data/seo/performance/ trống)</t>
        </is>
      </c>
    </row>
    <row r="1946">
      <c r="A1946" t="inlineStr">
        <is>
          <t>https://chatbot.thuexemaynguyentu.com/blog/xe-dien/thue-xe-dien-cho-khach-du-lich-cho-khach-du-lich/</t>
        </is>
      </c>
      <c r="B1946" t="inlineStr">
        <is>
          <t>Bài viết</t>
        </is>
      </c>
      <c r="C1946" s="4" t="inlineStr">
        <is>
          <t>Có</t>
        </is>
      </c>
      <c r="D1946" t="inlineStr">
        <is>
          <t>2026-10-11</t>
        </is>
      </c>
      <c r="E1946" t="n">
        <v>0</v>
      </c>
      <c r="F1946" t="inlineStr">
        <is>
          <t>indexable</t>
        </is>
      </c>
      <c r="G1946" t="inlineStr">
        <is>
          <t>self</t>
        </is>
      </c>
      <c r="H1946" t="inlineStr">
        <is>
          <t>allowed</t>
        </is>
      </c>
      <c r="I1946" t="inlineStr">
        <is>
          <t>Chưa kiểm tra live trong lô này</t>
        </is>
      </c>
      <c r="J1946" t="inlineStr">
        <is>
          <t>N/A</t>
        </is>
      </c>
      <c r="K1946" t="inlineStr">
        <is>
          <t>N/A — thiếu nguồn: Google Search Console chưa kết nối (OpenSEO 0 tài khoản Google; data/seo/performance/ trống)</t>
        </is>
      </c>
    </row>
    <row r="1947">
      <c r="A1947" t="inlineStr">
        <is>
          <t>https://chatbot.thuexemaynguyentu.com/blog/xe-dien/thue-xe-dien-cho-khach-du-lich-dai-han/</t>
        </is>
      </c>
      <c r="B1947" t="inlineStr">
        <is>
          <t>Bài viết</t>
        </is>
      </c>
      <c r="C1947" s="4" t="inlineStr">
        <is>
          <t>Có</t>
        </is>
      </c>
      <c r="D1947" t="inlineStr">
        <is>
          <t>2026-10-25</t>
        </is>
      </c>
      <c r="E1947" t="n">
        <v>0</v>
      </c>
      <c r="F1947" t="inlineStr">
        <is>
          <t>indexable</t>
        </is>
      </c>
      <c r="G1947" t="inlineStr">
        <is>
          <t>self</t>
        </is>
      </c>
      <c r="H1947" t="inlineStr">
        <is>
          <t>allowed</t>
        </is>
      </c>
      <c r="I1947" t="inlineStr">
        <is>
          <t>Chưa kiểm tra live trong lô này</t>
        </is>
      </c>
      <c r="J1947" t="inlineStr">
        <is>
          <t>N/A</t>
        </is>
      </c>
      <c r="K1947" t="inlineStr">
        <is>
          <t>N/A — thiếu nguồn: Google Search Console chưa kết nối (OpenSEO 0 tài khoản Google; data/seo/performance/ trống)</t>
        </is>
      </c>
    </row>
    <row r="1948">
      <c r="A1948" t="inlineStr">
        <is>
          <t>https://chatbot.thuexemaynguyentu.com/blog/xe-dien/thue-xe-dien-cho-khach-du-lich-gia-tot/</t>
        </is>
      </c>
      <c r="B1948" t="inlineStr">
        <is>
          <t>Bài viết</t>
        </is>
      </c>
      <c r="C1948" s="4" t="inlineStr">
        <is>
          <t>Có</t>
        </is>
      </c>
      <c r="D1948" t="inlineStr">
        <is>
          <t>2026-10-23</t>
        </is>
      </c>
      <c r="E1948" t="n">
        <v>0</v>
      </c>
      <c r="F1948" t="inlineStr">
        <is>
          <t>indexable</t>
        </is>
      </c>
      <c r="G1948" t="inlineStr">
        <is>
          <t>self</t>
        </is>
      </c>
      <c r="H1948" t="inlineStr">
        <is>
          <t>allowed</t>
        </is>
      </c>
      <c r="I1948" t="inlineStr">
        <is>
          <t>Chưa kiểm tra live trong lô này</t>
        </is>
      </c>
      <c r="J1948" t="inlineStr">
        <is>
          <t>N/A</t>
        </is>
      </c>
      <c r="K1948" t="inlineStr">
        <is>
          <t>N/A — thiếu nguồn: Google Search Console chưa kết nối (OpenSEO 0 tài khoản Google; data/seo/performance/ trống)</t>
        </is>
      </c>
    </row>
    <row r="1949">
      <c r="A1949" t="inlineStr">
        <is>
          <t>https://chatbot.thuexemaynguyentu.com/blog/xe-dien/thue-xe-dien-cho-khach-du-lich-mua-he/</t>
        </is>
      </c>
      <c r="B1949" t="inlineStr">
        <is>
          <t>Bài viết</t>
        </is>
      </c>
      <c r="C1949" s="4" t="inlineStr">
        <is>
          <t>Có</t>
        </is>
      </c>
      <c r="D1949" t="inlineStr">
        <is>
          <t>2026-10-13</t>
        </is>
      </c>
      <c r="E1949" t="n">
        <v>0</v>
      </c>
      <c r="F1949" t="inlineStr">
        <is>
          <t>indexable</t>
        </is>
      </c>
      <c r="G1949" t="inlineStr">
        <is>
          <t>self</t>
        </is>
      </c>
      <c r="H1949" t="inlineStr">
        <is>
          <t>allowed</t>
        </is>
      </c>
      <c r="I1949" t="inlineStr">
        <is>
          <t>Chưa kiểm tra live trong lô này</t>
        </is>
      </c>
      <c r="J1949" t="inlineStr">
        <is>
          <t>N/A</t>
        </is>
      </c>
      <c r="K1949" t="inlineStr">
        <is>
          <t>N/A — thiếu nguồn: Google Search Console chưa kết nối (OpenSEO 0 tài khoản Google; data/seo/performance/ trống)</t>
        </is>
      </c>
    </row>
    <row r="1950">
      <c r="A1950" t="inlineStr">
        <is>
          <t>https://chatbot.thuexemaynguyentu.com/blog/xe-dien/thue-xe-dien-cho-khach-du-lich-mua-mua/</t>
        </is>
      </c>
      <c r="B1950" t="inlineStr">
        <is>
          <t>Bài viết</t>
        </is>
      </c>
      <c r="C1950" s="4" t="inlineStr">
        <is>
          <t>Có</t>
        </is>
      </c>
      <c r="D1950" t="inlineStr">
        <is>
          <t>2026-10-14</t>
        </is>
      </c>
      <c r="E1950" t="n">
        <v>0</v>
      </c>
      <c r="F1950" t="inlineStr">
        <is>
          <t>indexable</t>
        </is>
      </c>
      <c r="G1950" t="inlineStr">
        <is>
          <t>self</t>
        </is>
      </c>
      <c r="H1950" t="inlineStr">
        <is>
          <t>allowed</t>
        </is>
      </c>
      <c r="I1950" t="inlineStr">
        <is>
          <t>Chưa kiểm tra live trong lô này</t>
        </is>
      </c>
      <c r="J1950" t="inlineStr">
        <is>
          <t>N/A</t>
        </is>
      </c>
      <c r="K1950" t="inlineStr">
        <is>
          <t>N/A — thiếu nguồn: Google Search Console chưa kết nối (OpenSEO 0 tài khoản Google; data/seo/performance/ trống)</t>
        </is>
      </c>
    </row>
    <row r="1951">
      <c r="A1951" t="inlineStr">
        <is>
          <t>https://chatbot.thuexemaynguyentu.com/blog/xe-dien/thue-xe-dien-cho-khach-du-lich/</t>
        </is>
      </c>
      <c r="B1951" t="inlineStr">
        <is>
          <t>Bài viết</t>
        </is>
      </c>
      <c r="C1951" s="4" t="inlineStr">
        <is>
          <t>Có</t>
        </is>
      </c>
      <c r="D1951" t="inlineStr">
        <is>
          <t>2026-10-06</t>
        </is>
      </c>
      <c r="E1951" t="n">
        <v>0</v>
      </c>
      <c r="F1951" t="inlineStr">
        <is>
          <t>indexable</t>
        </is>
      </c>
      <c r="G1951" t="inlineStr">
        <is>
          <t>self</t>
        </is>
      </c>
      <c r="H1951" t="inlineStr">
        <is>
          <t>allowed</t>
        </is>
      </c>
      <c r="I1951" t="inlineStr">
        <is>
          <t>Chưa kiểm tra live trong lô này</t>
        </is>
      </c>
      <c r="J1951" t="inlineStr">
        <is>
          <t>N/A</t>
        </is>
      </c>
      <c r="K1951" t="inlineStr">
        <is>
          <t>N/A — thiếu nguồn: Google Search Console chưa kết nối (OpenSEO 0 tài khoản Google; data/seo/performance/ trống)</t>
        </is>
      </c>
    </row>
    <row r="1952">
      <c r="A1952" t="inlineStr">
        <is>
          <t>https://chatbot.thuexemaynguyentu.com/blog/xe-dien/thue-xe-dien-co-re-khong-cho-khach-du-lich/</t>
        </is>
      </c>
      <c r="B1952" t="inlineStr">
        <is>
          <t>Bài viết</t>
        </is>
      </c>
      <c r="C1952" s="4" t="inlineStr">
        <is>
          <t>Có</t>
        </is>
      </c>
      <c r="D1952" t="inlineStr">
        <is>
          <t>2026-10-11</t>
        </is>
      </c>
      <c r="E1952" t="n">
        <v>0</v>
      </c>
      <c r="F1952" t="inlineStr">
        <is>
          <t>indexable</t>
        </is>
      </c>
      <c r="G1952" t="inlineStr">
        <is>
          <t>self</t>
        </is>
      </c>
      <c r="H1952" t="inlineStr">
        <is>
          <t>allowed</t>
        </is>
      </c>
      <c r="I1952" t="inlineStr">
        <is>
          <t>Chưa kiểm tra live trong lô này</t>
        </is>
      </c>
      <c r="J1952" t="inlineStr">
        <is>
          <t>N/A</t>
        </is>
      </c>
      <c r="K1952" t="inlineStr">
        <is>
          <t>N/A — thiếu nguồn: Google Search Console chưa kết nối (OpenSEO 0 tài khoản Google; data/seo/performance/ trống)</t>
        </is>
      </c>
    </row>
    <row r="1953">
      <c r="A1953" t="inlineStr">
        <is>
          <t>https://chatbot.thuexemaynguyentu.com/blog/xe-dien/thue-xe-dien-co-re-khong-dai-han/</t>
        </is>
      </c>
      <c r="B1953" t="inlineStr">
        <is>
          <t>Bài viết</t>
        </is>
      </c>
      <c r="C1953" s="4" t="inlineStr">
        <is>
          <t>Có</t>
        </is>
      </c>
      <c r="D1953" t="inlineStr">
        <is>
          <t>2026-10-13</t>
        </is>
      </c>
      <c r="E1953" t="n">
        <v>0</v>
      </c>
      <c r="F1953" t="inlineStr">
        <is>
          <t>indexable</t>
        </is>
      </c>
      <c r="G1953" t="inlineStr">
        <is>
          <t>self</t>
        </is>
      </c>
      <c r="H1953" t="inlineStr">
        <is>
          <t>allowed</t>
        </is>
      </c>
      <c r="I1953" t="inlineStr">
        <is>
          <t>Chưa kiểm tra live trong lô này</t>
        </is>
      </c>
      <c r="J1953" t="inlineStr">
        <is>
          <t>N/A</t>
        </is>
      </c>
      <c r="K1953" t="inlineStr">
        <is>
          <t>N/A — thiếu nguồn: Google Search Console chưa kết nối (OpenSEO 0 tài khoản Google; data/seo/performance/ trống)</t>
        </is>
      </c>
    </row>
    <row r="1954">
      <c r="A1954" t="inlineStr">
        <is>
          <t>https://chatbot.thuexemaynguyentu.com/blog/xe-dien/thue-xe-dien-co-re-khong-gia-tot/</t>
        </is>
      </c>
      <c r="B1954" t="inlineStr">
        <is>
          <t>Bài viết</t>
        </is>
      </c>
      <c r="C1954" s="4" t="inlineStr">
        <is>
          <t>Có</t>
        </is>
      </c>
      <c r="D1954" t="inlineStr">
        <is>
          <t>2026-10-14</t>
        </is>
      </c>
      <c r="E1954" t="n">
        <v>0</v>
      </c>
      <c r="F1954" t="inlineStr">
        <is>
          <t>indexable</t>
        </is>
      </c>
      <c r="G1954" t="inlineStr">
        <is>
          <t>self</t>
        </is>
      </c>
      <c r="H1954" t="inlineStr">
        <is>
          <t>allowed</t>
        </is>
      </c>
      <c r="I1954" t="inlineStr">
        <is>
          <t>Chưa kiểm tra live trong lô này</t>
        </is>
      </c>
      <c r="J1954" t="inlineStr">
        <is>
          <t>N/A</t>
        </is>
      </c>
      <c r="K1954" t="inlineStr">
        <is>
          <t>N/A — thiếu nguồn: Google Search Console chưa kết nối (OpenSEO 0 tài khoản Google; data/seo/performance/ trống)</t>
        </is>
      </c>
    </row>
    <row r="1955">
      <c r="A1955" t="inlineStr">
        <is>
          <t>https://chatbot.thuexemaynguyentu.com/blog/xe-dien/thue-xe-dien-co-re-khong-mua-he/</t>
        </is>
      </c>
      <c r="B1955" t="inlineStr">
        <is>
          <t>Bài viết</t>
        </is>
      </c>
      <c r="C1955" s="4" t="inlineStr">
        <is>
          <t>Có</t>
        </is>
      </c>
      <c r="D1955" t="inlineStr">
        <is>
          <t>2026-10-25</t>
        </is>
      </c>
      <c r="E1955" t="n">
        <v>0</v>
      </c>
      <c r="F1955" t="inlineStr">
        <is>
          <t>indexable</t>
        </is>
      </c>
      <c r="G1955" t="inlineStr">
        <is>
          <t>self</t>
        </is>
      </c>
      <c r="H1955" t="inlineStr">
        <is>
          <t>allowed</t>
        </is>
      </c>
      <c r="I1955" t="inlineStr">
        <is>
          <t>Chưa kiểm tra live trong lô này</t>
        </is>
      </c>
      <c r="J1955" t="inlineStr">
        <is>
          <t>N/A</t>
        </is>
      </c>
      <c r="K1955" t="inlineStr">
        <is>
          <t>N/A — thiếu nguồn: Google Search Console chưa kết nối (OpenSEO 0 tài khoản Google; data/seo/performance/ trống)</t>
        </is>
      </c>
    </row>
    <row r="1956">
      <c r="A1956" t="inlineStr">
        <is>
          <t>https://chatbot.thuexemaynguyentu.com/blog/xe-dien/thue-xe-dien-co-re-khong-mua-mua/</t>
        </is>
      </c>
      <c r="B1956" t="inlineStr">
        <is>
          <t>Bài viết</t>
        </is>
      </c>
      <c r="C1956" s="4" t="inlineStr">
        <is>
          <t>Có</t>
        </is>
      </c>
      <c r="D1956" t="inlineStr">
        <is>
          <t>2026-10-14</t>
        </is>
      </c>
      <c r="E1956" t="n">
        <v>0</v>
      </c>
      <c r="F1956" t="inlineStr">
        <is>
          <t>indexable</t>
        </is>
      </c>
      <c r="G1956" t="inlineStr">
        <is>
          <t>self</t>
        </is>
      </c>
      <c r="H1956" t="inlineStr">
        <is>
          <t>allowed</t>
        </is>
      </c>
      <c r="I1956" t="inlineStr">
        <is>
          <t>Chưa kiểm tra live trong lô này</t>
        </is>
      </c>
      <c r="J1956" t="inlineStr">
        <is>
          <t>N/A</t>
        </is>
      </c>
      <c r="K1956" t="inlineStr">
        <is>
          <t>N/A — thiếu nguồn: Google Search Console chưa kết nối (OpenSEO 0 tài khoản Google; data/seo/performance/ trống)</t>
        </is>
      </c>
    </row>
    <row r="1957">
      <c r="A1957" t="inlineStr">
        <is>
          <t>https://chatbot.thuexemaynguyentu.com/blog/xe-dien/thue-xe-dien-co-re-khong/</t>
        </is>
      </c>
      <c r="B1957" t="inlineStr">
        <is>
          <t>Bài viết</t>
        </is>
      </c>
      <c r="C1957" s="4" t="inlineStr">
        <is>
          <t>Có</t>
        </is>
      </c>
      <c r="D1957" t="inlineStr">
        <is>
          <t>2026-10-04</t>
        </is>
      </c>
      <c r="E1957" t="n">
        <v>0</v>
      </c>
      <c r="F1957" t="inlineStr">
        <is>
          <t>indexable</t>
        </is>
      </c>
      <c r="G1957" t="inlineStr">
        <is>
          <t>self</t>
        </is>
      </c>
      <c r="H1957" t="inlineStr">
        <is>
          <t>allowed</t>
        </is>
      </c>
      <c r="I1957" t="inlineStr">
        <is>
          <t>Chưa kiểm tra live trong lô này</t>
        </is>
      </c>
      <c r="J1957" t="inlineStr">
        <is>
          <t>N/A</t>
        </is>
      </c>
      <c r="K1957" t="inlineStr">
        <is>
          <t>N/A — thiếu nguồn: Google Search Console chưa kết nối (OpenSEO 0 tài khoản Google; data/seo/performance/ trống)</t>
        </is>
      </c>
    </row>
    <row r="1958">
      <c r="A1958" t="inlineStr">
        <is>
          <t>https://chatbot.thuexemaynguyentu.com/blog/xe-dien/thue-xe-dien-dai-ngay-cho-khach-du-lich/</t>
        </is>
      </c>
      <c r="B1958" t="inlineStr">
        <is>
          <t>Bài viết</t>
        </is>
      </c>
      <c r="C1958" s="4" t="inlineStr">
        <is>
          <t>Có</t>
        </is>
      </c>
      <c r="D1958" t="inlineStr">
        <is>
          <t>2026-10-11</t>
        </is>
      </c>
      <c r="E1958" t="n">
        <v>0</v>
      </c>
      <c r="F1958" t="inlineStr">
        <is>
          <t>indexable</t>
        </is>
      </c>
      <c r="G1958" t="inlineStr">
        <is>
          <t>self</t>
        </is>
      </c>
      <c r="H1958" t="inlineStr">
        <is>
          <t>allowed</t>
        </is>
      </c>
      <c r="I1958" t="inlineStr">
        <is>
          <t>Chưa kiểm tra live trong lô này</t>
        </is>
      </c>
      <c r="J1958" t="inlineStr">
        <is>
          <t>N/A</t>
        </is>
      </c>
      <c r="K1958" t="inlineStr">
        <is>
          <t>N/A — thiếu nguồn: Google Search Console chưa kết nối (OpenSEO 0 tài khoản Google; data/seo/performance/ trống)</t>
        </is>
      </c>
    </row>
    <row r="1959">
      <c r="A1959" t="inlineStr">
        <is>
          <t>https://chatbot.thuexemaynguyentu.com/blog/xe-dien/thue-xe-dien-dai-ngay-dai-han/</t>
        </is>
      </c>
      <c r="B1959" t="inlineStr">
        <is>
          <t>Bài viết</t>
        </is>
      </c>
      <c r="C1959" s="4" t="inlineStr">
        <is>
          <t>Có</t>
        </is>
      </c>
      <c r="D1959" t="inlineStr">
        <is>
          <t>2026-10-13</t>
        </is>
      </c>
      <c r="E1959" t="n">
        <v>0</v>
      </c>
      <c r="F1959" t="inlineStr">
        <is>
          <t>indexable</t>
        </is>
      </c>
      <c r="G1959" t="inlineStr">
        <is>
          <t>self</t>
        </is>
      </c>
      <c r="H1959" t="inlineStr">
        <is>
          <t>allowed</t>
        </is>
      </c>
      <c r="I1959" t="inlineStr">
        <is>
          <t>Chưa kiểm tra live trong lô này</t>
        </is>
      </c>
      <c r="J1959" t="inlineStr">
        <is>
          <t>N/A</t>
        </is>
      </c>
      <c r="K1959" t="inlineStr">
        <is>
          <t>N/A — thiếu nguồn: Google Search Console chưa kết nối (OpenSEO 0 tài khoản Google; data/seo/performance/ trống)</t>
        </is>
      </c>
    </row>
    <row r="1960">
      <c r="A1960" t="inlineStr">
        <is>
          <t>https://chatbot.thuexemaynguyentu.com/blog/xe-dien/thue-xe-dien-dai-ngay-gia-tot/</t>
        </is>
      </c>
      <c r="B1960" t="inlineStr">
        <is>
          <t>Bài viết</t>
        </is>
      </c>
      <c r="C1960" s="4" t="inlineStr">
        <is>
          <t>Có</t>
        </is>
      </c>
      <c r="D1960" t="inlineStr">
        <is>
          <t>2026-10-14</t>
        </is>
      </c>
      <c r="E1960" t="n">
        <v>0</v>
      </c>
      <c r="F1960" t="inlineStr">
        <is>
          <t>indexable</t>
        </is>
      </c>
      <c r="G1960" t="inlineStr">
        <is>
          <t>self</t>
        </is>
      </c>
      <c r="H1960" t="inlineStr">
        <is>
          <t>allowed</t>
        </is>
      </c>
      <c r="I1960" t="inlineStr">
        <is>
          <t>Chưa kiểm tra live trong lô này</t>
        </is>
      </c>
      <c r="J1960" t="inlineStr">
        <is>
          <t>N/A</t>
        </is>
      </c>
      <c r="K1960" t="inlineStr">
        <is>
          <t>N/A — thiếu nguồn: Google Search Console chưa kết nối (OpenSEO 0 tài khoản Google; data/seo/performance/ trống)</t>
        </is>
      </c>
    </row>
    <row r="1961">
      <c r="A1961" t="inlineStr">
        <is>
          <t>https://chatbot.thuexemaynguyentu.com/blog/xe-dien/thue-xe-dien-dai-ngay-mua-he/</t>
        </is>
      </c>
      <c r="B1961" t="inlineStr">
        <is>
          <t>Bài viết</t>
        </is>
      </c>
      <c r="C1961" s="4" t="inlineStr">
        <is>
          <t>Có</t>
        </is>
      </c>
      <c r="D1961" t="inlineStr">
        <is>
          <t>2026-10-13</t>
        </is>
      </c>
      <c r="E1961" t="n">
        <v>0</v>
      </c>
      <c r="F1961" t="inlineStr">
        <is>
          <t>indexable</t>
        </is>
      </c>
      <c r="G1961" t="inlineStr">
        <is>
          <t>self</t>
        </is>
      </c>
      <c r="H1961" t="inlineStr">
        <is>
          <t>allowed</t>
        </is>
      </c>
      <c r="I1961" t="inlineStr">
        <is>
          <t>Chưa kiểm tra live trong lô này</t>
        </is>
      </c>
      <c r="J1961" t="inlineStr">
        <is>
          <t>N/A</t>
        </is>
      </c>
      <c r="K1961" t="inlineStr">
        <is>
          <t>N/A — thiếu nguồn: Google Search Console chưa kết nối (OpenSEO 0 tài khoản Google; data/seo/performance/ trống)</t>
        </is>
      </c>
    </row>
    <row r="1962">
      <c r="A1962" t="inlineStr">
        <is>
          <t>https://chatbot.thuexemaynguyentu.com/blog/xe-dien/thue-xe-dien-dai-ngay-mua-mua/</t>
        </is>
      </c>
      <c r="B1962" t="inlineStr">
        <is>
          <t>Bài viết</t>
        </is>
      </c>
      <c r="C1962" s="4" t="inlineStr">
        <is>
          <t>Có</t>
        </is>
      </c>
      <c r="D1962" t="inlineStr">
        <is>
          <t>2026-10-14</t>
        </is>
      </c>
      <c r="E1962" t="n">
        <v>0</v>
      </c>
      <c r="F1962" t="inlineStr">
        <is>
          <t>indexable</t>
        </is>
      </c>
      <c r="G1962" t="inlineStr">
        <is>
          <t>self</t>
        </is>
      </c>
      <c r="H1962" t="inlineStr">
        <is>
          <t>allowed</t>
        </is>
      </c>
      <c r="I1962" t="inlineStr">
        <is>
          <t>Chưa kiểm tra live trong lô này</t>
        </is>
      </c>
      <c r="J1962" t="inlineStr">
        <is>
          <t>N/A</t>
        </is>
      </c>
      <c r="K1962" t="inlineStr">
        <is>
          <t>N/A — thiếu nguồn: Google Search Console chưa kết nối (OpenSEO 0 tài khoản Google; data/seo/performance/ trống)</t>
        </is>
      </c>
    </row>
    <row r="1963">
      <c r="A1963" t="inlineStr">
        <is>
          <t>https://chatbot.thuexemaynguyentu.com/blog/xe-dien/thue-xe-dien-dai-ngay/</t>
        </is>
      </c>
      <c r="B1963" t="inlineStr">
        <is>
          <t>Bài viết</t>
        </is>
      </c>
      <c r="C1963" s="4" t="inlineStr">
        <is>
          <t>Có</t>
        </is>
      </c>
      <c r="D1963" t="inlineStr">
        <is>
          <t>2026-10-01</t>
        </is>
      </c>
      <c r="E1963" t="n">
        <v>1</v>
      </c>
      <c r="F1963" t="inlineStr">
        <is>
          <t>indexable</t>
        </is>
      </c>
      <c r="G1963" t="inlineStr">
        <is>
          <t>self</t>
        </is>
      </c>
      <c r="H1963" t="inlineStr">
        <is>
          <t>allowed</t>
        </is>
      </c>
      <c r="I1963" t="inlineStr">
        <is>
          <t>200 (2026-10-28)</t>
        </is>
      </c>
      <c r="J1963" t="inlineStr">
        <is>
          <t>N/A</t>
        </is>
      </c>
      <c r="K1963" t="inlineStr">
        <is>
          <t>N/A — thiếu nguồn: Google Search Console chưa kết nối (OpenSEO 0 tài khoản Google; data/seo/performance/ trống)</t>
        </is>
      </c>
    </row>
    <row r="1964">
      <c r="A1964" t="inlineStr">
        <is>
          <t>https://chatbot.thuexemaynguyentu.com/blog/xe-dien/thue-xe-dien-theo-ngay-cho-khach-du-lich/</t>
        </is>
      </c>
      <c r="B1964" t="inlineStr">
        <is>
          <t>Bài viết</t>
        </is>
      </c>
      <c r="C1964" s="4" t="inlineStr">
        <is>
          <t>Có</t>
        </is>
      </c>
      <c r="D1964" t="inlineStr">
        <is>
          <t>2026-10-14</t>
        </is>
      </c>
      <c r="E1964" t="n">
        <v>0</v>
      </c>
      <c r="F1964" t="inlineStr">
        <is>
          <t>indexable</t>
        </is>
      </c>
      <c r="G1964" t="inlineStr">
        <is>
          <t>self</t>
        </is>
      </c>
      <c r="H1964" t="inlineStr">
        <is>
          <t>allowed</t>
        </is>
      </c>
      <c r="I1964" t="inlineStr">
        <is>
          <t>Chưa kiểm tra live trong lô này</t>
        </is>
      </c>
      <c r="J1964" t="inlineStr">
        <is>
          <t>N/A</t>
        </is>
      </c>
      <c r="K1964" t="inlineStr">
        <is>
          <t>N/A — thiếu nguồn: Google Search Console chưa kết nối (OpenSEO 0 tài khoản Google; data/seo/performance/ trống)</t>
        </is>
      </c>
    </row>
    <row r="1965">
      <c r="A1965" t="inlineStr">
        <is>
          <t>https://chatbot.thuexemaynguyentu.com/blog/xe-dien/thue-xe-dien-theo-ngay-dai-han/</t>
        </is>
      </c>
      <c r="B1965" t="inlineStr">
        <is>
          <t>Bài viết</t>
        </is>
      </c>
      <c r="C1965" s="4" t="inlineStr">
        <is>
          <t>Có</t>
        </is>
      </c>
      <c r="D1965" t="inlineStr">
        <is>
          <t>2026-10-13</t>
        </is>
      </c>
      <c r="E1965" t="n">
        <v>0</v>
      </c>
      <c r="F1965" t="inlineStr">
        <is>
          <t>indexable</t>
        </is>
      </c>
      <c r="G1965" t="inlineStr">
        <is>
          <t>self</t>
        </is>
      </c>
      <c r="H1965" t="inlineStr">
        <is>
          <t>allowed</t>
        </is>
      </c>
      <c r="I1965" t="inlineStr">
        <is>
          <t>Chưa kiểm tra live trong lô này</t>
        </is>
      </c>
      <c r="J1965" t="inlineStr">
        <is>
          <t>N/A</t>
        </is>
      </c>
      <c r="K1965" t="inlineStr">
        <is>
          <t>N/A — thiếu nguồn: Google Search Console chưa kết nối (OpenSEO 0 tài khoản Google; data/seo/performance/ trống)</t>
        </is>
      </c>
    </row>
    <row r="1966">
      <c r="A1966" t="inlineStr">
        <is>
          <t>https://chatbot.thuexemaynguyentu.com/blog/xe-dien/thue-xe-dien-theo-ngay-gia-tot/</t>
        </is>
      </c>
      <c r="B1966" t="inlineStr">
        <is>
          <t>Bài viết</t>
        </is>
      </c>
      <c r="C1966" s="4" t="inlineStr">
        <is>
          <t>Có</t>
        </is>
      </c>
      <c r="D1966" t="inlineStr">
        <is>
          <t>2026-10-12</t>
        </is>
      </c>
      <c r="E1966" t="n">
        <v>0</v>
      </c>
      <c r="F1966" t="inlineStr">
        <is>
          <t>indexable</t>
        </is>
      </c>
      <c r="G1966" t="inlineStr">
        <is>
          <t>self</t>
        </is>
      </c>
      <c r="H1966" t="inlineStr">
        <is>
          <t>allowed</t>
        </is>
      </c>
      <c r="I1966" t="inlineStr">
        <is>
          <t>Chưa kiểm tra live trong lô này</t>
        </is>
      </c>
      <c r="J1966" t="inlineStr">
        <is>
          <t>N/A</t>
        </is>
      </c>
      <c r="K1966" t="inlineStr">
        <is>
          <t>N/A — thiếu nguồn: Google Search Console chưa kết nối (OpenSEO 0 tài khoản Google; data/seo/performance/ trống)</t>
        </is>
      </c>
    </row>
    <row r="1967">
      <c r="A1967" t="inlineStr">
        <is>
          <t>https://chatbot.thuexemaynguyentu.com/blog/xe-dien/thue-xe-dien-theo-ngay-mua-he/</t>
        </is>
      </c>
      <c r="B1967" t="inlineStr">
        <is>
          <t>Bài viết</t>
        </is>
      </c>
      <c r="C1967" s="4" t="inlineStr">
        <is>
          <t>Có</t>
        </is>
      </c>
      <c r="D1967" t="inlineStr">
        <is>
          <t>2026-10-13</t>
        </is>
      </c>
      <c r="E1967" t="n">
        <v>0</v>
      </c>
      <c r="F1967" t="inlineStr">
        <is>
          <t>indexable</t>
        </is>
      </c>
      <c r="G1967" t="inlineStr">
        <is>
          <t>self</t>
        </is>
      </c>
      <c r="H1967" t="inlineStr">
        <is>
          <t>allowed</t>
        </is>
      </c>
      <c r="I1967" t="inlineStr">
        <is>
          <t>Chưa kiểm tra live trong lô này</t>
        </is>
      </c>
      <c r="J1967" t="inlineStr">
        <is>
          <t>N/A</t>
        </is>
      </c>
      <c r="K1967" t="inlineStr">
        <is>
          <t>N/A — thiếu nguồn: Google Search Console chưa kết nối (OpenSEO 0 tài khoản Google; data/seo/performance/ trống)</t>
        </is>
      </c>
    </row>
    <row r="1968">
      <c r="A1968" t="inlineStr">
        <is>
          <t>https://chatbot.thuexemaynguyentu.com/blog/xe-dien/thue-xe-dien-theo-ngay-mua-mua/</t>
        </is>
      </c>
      <c r="B1968" t="inlineStr">
        <is>
          <t>Bài viết</t>
        </is>
      </c>
      <c r="C1968" s="4" t="inlineStr">
        <is>
          <t>Có</t>
        </is>
      </c>
      <c r="D1968" t="inlineStr">
        <is>
          <t>2026-10-14</t>
        </is>
      </c>
      <c r="E1968" t="n">
        <v>0</v>
      </c>
      <c r="F1968" t="inlineStr">
        <is>
          <t>indexable</t>
        </is>
      </c>
      <c r="G1968" t="inlineStr">
        <is>
          <t>self</t>
        </is>
      </c>
      <c r="H1968" t="inlineStr">
        <is>
          <t>allowed</t>
        </is>
      </c>
      <c r="I1968" t="inlineStr">
        <is>
          <t>Chưa kiểm tra live trong lô này</t>
        </is>
      </c>
      <c r="J1968" t="inlineStr">
        <is>
          <t>N/A</t>
        </is>
      </c>
      <c r="K1968" t="inlineStr">
        <is>
          <t>N/A — thiếu nguồn: Google Search Console chưa kết nối (OpenSEO 0 tài khoản Google; data/seo/performance/ trống)</t>
        </is>
      </c>
    </row>
    <row r="1969">
      <c r="A1969" t="inlineStr">
        <is>
          <t>https://chatbot.thuexemaynguyentu.com/blog/xe-dien/thue-xe-dien-theo-ngay/</t>
        </is>
      </c>
      <c r="B1969" t="inlineStr">
        <is>
          <t>Bài viết</t>
        </is>
      </c>
      <c r="C1969" s="4" t="inlineStr">
        <is>
          <t>Có</t>
        </is>
      </c>
      <c r="D1969" t="inlineStr">
        <is>
          <t>2026-10-14</t>
        </is>
      </c>
      <c r="E1969" t="n">
        <v>1</v>
      </c>
      <c r="F1969" t="inlineStr">
        <is>
          <t>indexable</t>
        </is>
      </c>
      <c r="G1969" t="inlineStr">
        <is>
          <t>self</t>
        </is>
      </c>
      <c r="H1969" t="inlineStr">
        <is>
          <t>allowed</t>
        </is>
      </c>
      <c r="I1969" t="inlineStr">
        <is>
          <t>200 (2026-10-28)</t>
        </is>
      </c>
      <c r="J1969" t="inlineStr">
        <is>
          <t>N/A</t>
        </is>
      </c>
      <c r="K1969" t="inlineStr">
        <is>
          <t>N/A — thiếu nguồn: Google Search Console chưa kết nối (OpenSEO 0 tài khoản Google; data/seo/performance/ trống)</t>
        </is>
      </c>
    </row>
    <row r="1970">
      <c r="A1970" t="inlineStr">
        <is>
          <t>https://chatbot.thuexemaynguyentu.com/blog/xe-dien/tram-doi-pin-cho-khach-du-lich/</t>
        </is>
      </c>
      <c r="B1970" t="inlineStr">
        <is>
          <t>Bài viết</t>
        </is>
      </c>
      <c r="C1970" s="4" t="inlineStr">
        <is>
          <t>Có</t>
        </is>
      </c>
      <c r="D1970" t="inlineStr">
        <is>
          <t>2026-10-11</t>
        </is>
      </c>
      <c r="E1970" t="n">
        <v>0</v>
      </c>
      <c r="F1970" t="inlineStr">
        <is>
          <t>indexable</t>
        </is>
      </c>
      <c r="G1970" t="inlineStr">
        <is>
          <t>self</t>
        </is>
      </c>
      <c r="H1970" t="inlineStr">
        <is>
          <t>allowed</t>
        </is>
      </c>
      <c r="I1970" t="inlineStr">
        <is>
          <t>Chưa kiểm tra live trong lô này</t>
        </is>
      </c>
      <c r="J1970" t="inlineStr">
        <is>
          <t>N/A</t>
        </is>
      </c>
      <c r="K1970" t="inlineStr">
        <is>
          <t>N/A — thiếu nguồn: Google Search Console chưa kết nối (OpenSEO 0 tài khoản Google; data/seo/performance/ trống)</t>
        </is>
      </c>
    </row>
    <row r="1971">
      <c r="A1971" t="inlineStr">
        <is>
          <t>https://chatbot.thuexemaynguyentu.com/blog/xe-dien/tram-doi-pin-dai-han/</t>
        </is>
      </c>
      <c r="B1971" t="inlineStr">
        <is>
          <t>Bài viết</t>
        </is>
      </c>
      <c r="C1971" s="4" t="inlineStr">
        <is>
          <t>Có</t>
        </is>
      </c>
      <c r="D1971" t="inlineStr">
        <is>
          <t>2026-10-13</t>
        </is>
      </c>
      <c r="E1971" t="n">
        <v>0</v>
      </c>
      <c r="F1971" t="inlineStr">
        <is>
          <t>indexable</t>
        </is>
      </c>
      <c r="G1971" t="inlineStr">
        <is>
          <t>self</t>
        </is>
      </c>
      <c r="H1971" t="inlineStr">
        <is>
          <t>allowed</t>
        </is>
      </c>
      <c r="I1971" t="inlineStr">
        <is>
          <t>Chưa kiểm tra live trong lô này</t>
        </is>
      </c>
      <c r="J1971" t="inlineStr">
        <is>
          <t>N/A</t>
        </is>
      </c>
      <c r="K1971" t="inlineStr">
        <is>
          <t>N/A — thiếu nguồn: Google Search Console chưa kết nối (OpenSEO 0 tài khoản Google; data/seo/performance/ trống)</t>
        </is>
      </c>
    </row>
    <row r="1972">
      <c r="A1972" t="inlineStr">
        <is>
          <t>https://chatbot.thuexemaynguyentu.com/blog/xe-dien/tram-doi-pin-gia-tot/</t>
        </is>
      </c>
      <c r="B1972" t="inlineStr">
        <is>
          <t>Bài viết</t>
        </is>
      </c>
      <c r="C1972" s="4" t="inlineStr">
        <is>
          <t>Có</t>
        </is>
      </c>
      <c r="D1972" t="inlineStr">
        <is>
          <t>2026-10-13</t>
        </is>
      </c>
      <c r="E1972" t="n">
        <v>0</v>
      </c>
      <c r="F1972" t="inlineStr">
        <is>
          <t>indexable</t>
        </is>
      </c>
      <c r="G1972" t="inlineStr">
        <is>
          <t>self</t>
        </is>
      </c>
      <c r="H1972" t="inlineStr">
        <is>
          <t>allowed</t>
        </is>
      </c>
      <c r="I1972" t="inlineStr">
        <is>
          <t>Chưa kiểm tra live trong lô này</t>
        </is>
      </c>
      <c r="J1972" t="inlineStr">
        <is>
          <t>N/A</t>
        </is>
      </c>
      <c r="K1972" t="inlineStr">
        <is>
          <t>N/A — thiếu nguồn: Google Search Console chưa kết nối (OpenSEO 0 tài khoản Google; data/seo/performance/ trống)</t>
        </is>
      </c>
    </row>
    <row r="1973">
      <c r="A1973" t="inlineStr">
        <is>
          <t>https://chatbot.thuexemaynguyentu.com/blog/xe-dien/tram-doi-pin-mua-he/</t>
        </is>
      </c>
      <c r="B1973" t="inlineStr">
        <is>
          <t>Bài viết</t>
        </is>
      </c>
      <c r="C1973" s="4" t="inlineStr">
        <is>
          <t>Có</t>
        </is>
      </c>
      <c r="D1973" t="inlineStr">
        <is>
          <t>2026-10-13</t>
        </is>
      </c>
      <c r="E1973" t="n">
        <v>0</v>
      </c>
      <c r="F1973" t="inlineStr">
        <is>
          <t>indexable</t>
        </is>
      </c>
      <c r="G1973" t="inlineStr">
        <is>
          <t>self</t>
        </is>
      </c>
      <c r="H1973" t="inlineStr">
        <is>
          <t>allowed</t>
        </is>
      </c>
      <c r="I1973" t="inlineStr">
        <is>
          <t>Chưa kiểm tra live trong lô này</t>
        </is>
      </c>
      <c r="J1973" t="inlineStr">
        <is>
          <t>N/A</t>
        </is>
      </c>
      <c r="K1973" t="inlineStr">
        <is>
          <t>N/A — thiếu nguồn: Google Search Console chưa kết nối (OpenSEO 0 tài khoản Google; data/seo/performance/ trống)</t>
        </is>
      </c>
    </row>
    <row r="1974">
      <c r="A1974" t="inlineStr">
        <is>
          <t>https://chatbot.thuexemaynguyentu.com/blog/xe-dien/tram-doi-pin-mua-mua/</t>
        </is>
      </c>
      <c r="B1974" t="inlineStr">
        <is>
          <t>Bài viết</t>
        </is>
      </c>
      <c r="C1974" s="4" t="inlineStr">
        <is>
          <t>Có</t>
        </is>
      </c>
      <c r="D1974" t="inlineStr">
        <is>
          <t>2026-10-13</t>
        </is>
      </c>
      <c r="E1974" t="n">
        <v>0</v>
      </c>
      <c r="F1974" t="inlineStr">
        <is>
          <t>indexable</t>
        </is>
      </c>
      <c r="G1974" t="inlineStr">
        <is>
          <t>self</t>
        </is>
      </c>
      <c r="H1974" t="inlineStr">
        <is>
          <t>allowed</t>
        </is>
      </c>
      <c r="I1974" t="inlineStr">
        <is>
          <t>Chưa kiểm tra live trong lô này</t>
        </is>
      </c>
      <c r="J1974" t="inlineStr">
        <is>
          <t>N/A</t>
        </is>
      </c>
      <c r="K1974" t="inlineStr">
        <is>
          <t>N/A — thiếu nguồn: Google Search Console chưa kết nối (OpenSEO 0 tài khoản Google; data/seo/performance/ trống)</t>
        </is>
      </c>
    </row>
    <row r="1975">
      <c r="A1975" t="inlineStr">
        <is>
          <t>https://chatbot.thuexemaynguyentu.com/blog/xe-dien/tram-doi-pin/</t>
        </is>
      </c>
      <c r="B1975" t="inlineStr">
        <is>
          <t>Bài viết</t>
        </is>
      </c>
      <c r="C1975" s="4" t="inlineStr">
        <is>
          <t>Có</t>
        </is>
      </c>
      <c r="D1975" t="inlineStr">
        <is>
          <t>2026-10-14</t>
        </is>
      </c>
      <c r="E1975" t="n">
        <v>0</v>
      </c>
      <c r="F1975" t="inlineStr">
        <is>
          <t>indexable</t>
        </is>
      </c>
      <c r="G1975" t="inlineStr">
        <is>
          <t>self</t>
        </is>
      </c>
      <c r="H1975" t="inlineStr">
        <is>
          <t>allowed</t>
        </is>
      </c>
      <c r="I1975" t="inlineStr">
        <is>
          <t>Chưa kiểm tra live trong lô này</t>
        </is>
      </c>
      <c r="J1975" t="inlineStr">
        <is>
          <t>N/A</t>
        </is>
      </c>
      <c r="K1975" t="inlineStr">
        <is>
          <t>N/A — thiếu nguồn: Google Search Console chưa kết nối (OpenSEO 0 tài khoản Google; data/seo/performance/ trống)</t>
        </is>
      </c>
    </row>
    <row r="1976">
      <c r="A1976" t="inlineStr">
        <is>
          <t>https://chatbot.thuexemaynguyentu.com/blog/xe-dien/tuong-lai-xe-dien-cho-thue-cho-khach-du-lich/</t>
        </is>
      </c>
      <c r="B1976" t="inlineStr">
        <is>
          <t>Bài viết</t>
        </is>
      </c>
      <c r="C1976" s="4" t="inlineStr">
        <is>
          <t>Có</t>
        </is>
      </c>
      <c r="D1976" t="inlineStr">
        <is>
          <t>2026-10-12</t>
        </is>
      </c>
      <c r="E1976" t="n">
        <v>0</v>
      </c>
      <c r="F1976" t="inlineStr">
        <is>
          <t>indexable</t>
        </is>
      </c>
      <c r="G1976" t="inlineStr">
        <is>
          <t>self</t>
        </is>
      </c>
      <c r="H1976" t="inlineStr">
        <is>
          <t>allowed</t>
        </is>
      </c>
      <c r="I1976" t="inlineStr">
        <is>
          <t>Chưa kiểm tra live trong lô này</t>
        </is>
      </c>
      <c r="J1976" t="inlineStr">
        <is>
          <t>N/A</t>
        </is>
      </c>
      <c r="K1976" t="inlineStr">
        <is>
          <t>N/A — thiếu nguồn: Google Search Console chưa kết nối (OpenSEO 0 tài khoản Google; data/seo/performance/ trống)</t>
        </is>
      </c>
    </row>
    <row r="1977">
      <c r="A1977" t="inlineStr">
        <is>
          <t>https://chatbot.thuexemaynguyentu.com/blog/xe-dien/tuong-lai-xe-dien-cho-thue-gia-tot/</t>
        </is>
      </c>
      <c r="B1977" t="inlineStr">
        <is>
          <t>Bài viết</t>
        </is>
      </c>
      <c r="C1977" s="4" t="inlineStr">
        <is>
          <t>Có</t>
        </is>
      </c>
      <c r="D1977" t="inlineStr">
        <is>
          <t>2026-10-13</t>
        </is>
      </c>
      <c r="E1977" t="n">
        <v>0</v>
      </c>
      <c r="F1977" t="inlineStr">
        <is>
          <t>indexable</t>
        </is>
      </c>
      <c r="G1977" t="inlineStr">
        <is>
          <t>self</t>
        </is>
      </c>
      <c r="H1977" t="inlineStr">
        <is>
          <t>allowed</t>
        </is>
      </c>
      <c r="I1977" t="inlineStr">
        <is>
          <t>Chưa kiểm tra live trong lô này</t>
        </is>
      </c>
      <c r="J1977" t="inlineStr">
        <is>
          <t>N/A</t>
        </is>
      </c>
      <c r="K1977" t="inlineStr">
        <is>
          <t>N/A — thiếu nguồn: Google Search Console chưa kết nối (OpenSEO 0 tài khoản Google; data/seo/performance/ trống)</t>
        </is>
      </c>
    </row>
    <row r="1978">
      <c r="A1978" t="inlineStr">
        <is>
          <t>https://chatbot.thuexemaynguyentu.com/blog/xe-dien/tuong-lai-xe-dien-cho-thue-mua-he/</t>
        </is>
      </c>
      <c r="B1978" t="inlineStr">
        <is>
          <t>Bài viết</t>
        </is>
      </c>
      <c r="C1978" s="4" t="inlineStr">
        <is>
          <t>Có</t>
        </is>
      </c>
      <c r="D1978" t="inlineStr">
        <is>
          <t>2026-10-14</t>
        </is>
      </c>
      <c r="E1978" t="n">
        <v>0</v>
      </c>
      <c r="F1978" t="inlineStr">
        <is>
          <t>indexable</t>
        </is>
      </c>
      <c r="G1978" t="inlineStr">
        <is>
          <t>self</t>
        </is>
      </c>
      <c r="H1978" t="inlineStr">
        <is>
          <t>allowed</t>
        </is>
      </c>
      <c r="I1978" t="inlineStr">
        <is>
          <t>Chưa kiểm tra live trong lô này</t>
        </is>
      </c>
      <c r="J1978" t="inlineStr">
        <is>
          <t>N/A</t>
        </is>
      </c>
      <c r="K1978" t="inlineStr">
        <is>
          <t>N/A — thiếu nguồn: Google Search Console chưa kết nối (OpenSEO 0 tài khoản Google; data/seo/performance/ trống)</t>
        </is>
      </c>
    </row>
    <row r="1979">
      <c r="A1979" t="inlineStr">
        <is>
          <t>https://chatbot.thuexemaynguyentu.com/blog/xe-dien/tuong-lai-xe-dien-cho-thue-mua-mua/</t>
        </is>
      </c>
      <c r="B1979" t="inlineStr">
        <is>
          <t>Bài viết</t>
        </is>
      </c>
      <c r="C1979" s="4" t="inlineStr">
        <is>
          <t>Có</t>
        </is>
      </c>
      <c r="D1979" t="inlineStr">
        <is>
          <t>2026-10-13</t>
        </is>
      </c>
      <c r="E1979" t="n">
        <v>0</v>
      </c>
      <c r="F1979" t="inlineStr">
        <is>
          <t>indexable</t>
        </is>
      </c>
      <c r="G1979" t="inlineStr">
        <is>
          <t>self</t>
        </is>
      </c>
      <c r="H1979" t="inlineStr">
        <is>
          <t>allowed</t>
        </is>
      </c>
      <c r="I1979" t="inlineStr">
        <is>
          <t>Chưa kiểm tra live trong lô này</t>
        </is>
      </c>
      <c r="J1979" t="inlineStr">
        <is>
          <t>N/A</t>
        </is>
      </c>
      <c r="K1979" t="inlineStr">
        <is>
          <t>N/A — thiếu nguồn: Google Search Console chưa kết nối (OpenSEO 0 tài khoản Google; data/seo/performance/ trống)</t>
        </is>
      </c>
    </row>
    <row r="1980">
      <c r="A1980" t="inlineStr">
        <is>
          <t>https://chatbot.thuexemaynguyentu.com/blog/xe-dien/tuong-lai-xe-dien-cho-thue/</t>
        </is>
      </c>
      <c r="B1980" t="inlineStr">
        <is>
          <t>Bài viết</t>
        </is>
      </c>
      <c r="C1980" s="4" t="inlineStr">
        <is>
          <t>Có</t>
        </is>
      </c>
      <c r="D1980" t="inlineStr">
        <is>
          <t>2026-10-14</t>
        </is>
      </c>
      <c r="E1980" t="n">
        <v>0</v>
      </c>
      <c r="F1980" t="inlineStr">
        <is>
          <t>indexable</t>
        </is>
      </c>
      <c r="G1980" t="inlineStr">
        <is>
          <t>self</t>
        </is>
      </c>
      <c r="H1980" t="inlineStr">
        <is>
          <t>allowed</t>
        </is>
      </c>
      <c r="I1980" t="inlineStr">
        <is>
          <t>Chưa kiểm tra live trong lô này</t>
        </is>
      </c>
      <c r="J1980" t="inlineStr">
        <is>
          <t>N/A</t>
        </is>
      </c>
      <c r="K1980" t="inlineStr">
        <is>
          <t>N/A — thiếu nguồn: Google Search Console chưa kết nối (OpenSEO 0 tài khoản Google; data/seo/performance/ trống)</t>
        </is>
      </c>
    </row>
    <row r="1981">
      <c r="A1981" t="inlineStr">
        <is>
          <t>https://chatbot.thuexemaynguyentu.com/blog/xe-dien/ung-dung-thue-xe-may-dien-cho-khach-du-lich/</t>
        </is>
      </c>
      <c r="B1981" t="inlineStr">
        <is>
          <t>Bài viết</t>
        </is>
      </c>
      <c r="C1981" s="4" t="inlineStr">
        <is>
          <t>Có</t>
        </is>
      </c>
      <c r="D1981" t="inlineStr">
        <is>
          <t>2026-10-14</t>
        </is>
      </c>
      <c r="E1981" t="n">
        <v>0</v>
      </c>
      <c r="F1981" t="inlineStr">
        <is>
          <t>indexable</t>
        </is>
      </c>
      <c r="G1981" t="inlineStr">
        <is>
          <t>self</t>
        </is>
      </c>
      <c r="H1981" t="inlineStr">
        <is>
          <t>allowed</t>
        </is>
      </c>
      <c r="I1981" t="inlineStr">
        <is>
          <t>Chưa kiểm tra live trong lô này</t>
        </is>
      </c>
      <c r="J1981" t="inlineStr">
        <is>
          <t>N/A</t>
        </is>
      </c>
      <c r="K1981" t="inlineStr">
        <is>
          <t>N/A — thiếu nguồn: Google Search Console chưa kết nối (OpenSEO 0 tài khoản Google; data/seo/performance/ trống)</t>
        </is>
      </c>
    </row>
    <row r="1982">
      <c r="A1982" t="inlineStr">
        <is>
          <t>https://chatbot.thuexemaynguyentu.com/blog/xe-dien/ung-dung-thue-xe-may-dien-dai-han/</t>
        </is>
      </c>
      <c r="B1982" t="inlineStr">
        <is>
          <t>Bài viết</t>
        </is>
      </c>
      <c r="C1982" s="4" t="inlineStr">
        <is>
          <t>Có</t>
        </is>
      </c>
      <c r="D1982" t="inlineStr">
        <is>
          <t>2026-10-13</t>
        </is>
      </c>
      <c r="E1982" t="n">
        <v>0</v>
      </c>
      <c r="F1982" t="inlineStr">
        <is>
          <t>indexable</t>
        </is>
      </c>
      <c r="G1982" t="inlineStr">
        <is>
          <t>self</t>
        </is>
      </c>
      <c r="H1982" t="inlineStr">
        <is>
          <t>allowed</t>
        </is>
      </c>
      <c r="I1982" t="inlineStr">
        <is>
          <t>Chưa kiểm tra live trong lô này</t>
        </is>
      </c>
      <c r="J1982" t="inlineStr">
        <is>
          <t>N/A</t>
        </is>
      </c>
      <c r="K1982" t="inlineStr">
        <is>
          <t>N/A — thiếu nguồn: Google Search Console chưa kết nối (OpenSEO 0 tài khoản Google; data/seo/performance/ trống)</t>
        </is>
      </c>
    </row>
    <row r="1983">
      <c r="A1983" t="inlineStr">
        <is>
          <t>https://chatbot.thuexemaynguyentu.com/blog/xe-dien/ung-dung-thue-xe-may-dien-gia-tot/</t>
        </is>
      </c>
      <c r="B1983" t="inlineStr">
        <is>
          <t>Bài viết</t>
        </is>
      </c>
      <c r="C1983" s="4" t="inlineStr">
        <is>
          <t>Có</t>
        </is>
      </c>
      <c r="D1983" t="inlineStr">
        <is>
          <t>2026-10-12</t>
        </is>
      </c>
      <c r="E1983" t="n">
        <v>0</v>
      </c>
      <c r="F1983" t="inlineStr">
        <is>
          <t>indexable</t>
        </is>
      </c>
      <c r="G1983" t="inlineStr">
        <is>
          <t>self</t>
        </is>
      </c>
      <c r="H1983" t="inlineStr">
        <is>
          <t>allowed</t>
        </is>
      </c>
      <c r="I1983" t="inlineStr">
        <is>
          <t>Chưa kiểm tra live trong lô này</t>
        </is>
      </c>
      <c r="J1983" t="inlineStr">
        <is>
          <t>N/A</t>
        </is>
      </c>
      <c r="K1983" t="inlineStr">
        <is>
          <t>N/A — thiếu nguồn: Google Search Console chưa kết nối (OpenSEO 0 tài khoản Google; data/seo/performance/ trống)</t>
        </is>
      </c>
    </row>
    <row r="1984">
      <c r="A1984" t="inlineStr">
        <is>
          <t>https://chatbot.thuexemaynguyentu.com/blog/xe-dien/ung-dung-thue-xe-may-dien-mua-he/</t>
        </is>
      </c>
      <c r="B1984" t="inlineStr">
        <is>
          <t>Bài viết</t>
        </is>
      </c>
      <c r="C1984" s="4" t="inlineStr">
        <is>
          <t>Có</t>
        </is>
      </c>
      <c r="D1984" t="inlineStr">
        <is>
          <t>2026-10-13</t>
        </is>
      </c>
      <c r="E1984" t="n">
        <v>0</v>
      </c>
      <c r="F1984" t="inlineStr">
        <is>
          <t>indexable</t>
        </is>
      </c>
      <c r="G1984" t="inlineStr">
        <is>
          <t>self</t>
        </is>
      </c>
      <c r="H1984" t="inlineStr">
        <is>
          <t>allowed</t>
        </is>
      </c>
      <c r="I1984" t="inlineStr">
        <is>
          <t>Chưa kiểm tra live trong lô này</t>
        </is>
      </c>
      <c r="J1984" t="inlineStr">
        <is>
          <t>N/A</t>
        </is>
      </c>
      <c r="K1984" t="inlineStr">
        <is>
          <t>N/A — thiếu nguồn: Google Search Console chưa kết nối (OpenSEO 0 tài khoản Google; data/seo/performance/ trống)</t>
        </is>
      </c>
    </row>
    <row r="1985">
      <c r="A1985" t="inlineStr">
        <is>
          <t>https://chatbot.thuexemaynguyentu.com/blog/xe-dien/ung-dung-thue-xe-may-dien-mua-mua/</t>
        </is>
      </c>
      <c r="B1985" t="inlineStr">
        <is>
          <t>Bài viết</t>
        </is>
      </c>
      <c r="C1985" s="4" t="inlineStr">
        <is>
          <t>Có</t>
        </is>
      </c>
      <c r="D1985" t="inlineStr">
        <is>
          <t>2026-10-14</t>
        </is>
      </c>
      <c r="E1985" t="n">
        <v>0</v>
      </c>
      <c r="F1985" t="inlineStr">
        <is>
          <t>indexable</t>
        </is>
      </c>
      <c r="G1985" t="inlineStr">
        <is>
          <t>self</t>
        </is>
      </c>
      <c r="H1985" t="inlineStr">
        <is>
          <t>allowed</t>
        </is>
      </c>
      <c r="I1985" t="inlineStr">
        <is>
          <t>Chưa kiểm tra live trong lô này</t>
        </is>
      </c>
      <c r="J1985" t="inlineStr">
        <is>
          <t>N/A</t>
        </is>
      </c>
      <c r="K1985" t="inlineStr">
        <is>
          <t>N/A — thiếu nguồn: Google Search Console chưa kết nối (OpenSEO 0 tài khoản Google; data/seo/performance/ trống)</t>
        </is>
      </c>
    </row>
    <row r="1986">
      <c r="A1986" t="inlineStr">
        <is>
          <t>https://chatbot.thuexemaynguyentu.com/blog/xe-dien/ung-dung-thue-xe-may-dien/</t>
        </is>
      </c>
      <c r="B1986" t="inlineStr">
        <is>
          <t>Bài viết</t>
        </is>
      </c>
      <c r="C1986" s="4" t="inlineStr">
        <is>
          <t>Có</t>
        </is>
      </c>
      <c r="D1986" t="inlineStr">
        <is>
          <t>2026-09-30</t>
        </is>
      </c>
      <c r="E1986" t="n">
        <v>1</v>
      </c>
      <c r="F1986" t="inlineStr">
        <is>
          <t>indexable</t>
        </is>
      </c>
      <c r="G1986" t="inlineStr">
        <is>
          <t>self</t>
        </is>
      </c>
      <c r="H1986" t="inlineStr">
        <is>
          <t>allowed</t>
        </is>
      </c>
      <c r="I1986" t="inlineStr">
        <is>
          <t>200 (2026-10-28)</t>
        </is>
      </c>
      <c r="J1986" t="inlineStr">
        <is>
          <t>N/A</t>
        </is>
      </c>
      <c r="K1986" t="inlineStr">
        <is>
          <t>N/A — thiếu nguồn: Google Search Console chưa kết nối (OpenSEO 0 tài khoản Google; data/seo/performance/ trống)</t>
        </is>
      </c>
    </row>
    <row r="1987">
      <c r="A1987" t="inlineStr">
        <is>
          <t>https://chatbot.thuexemaynguyentu.com/blog/xe-dien/ung-dung-tim-cho-sac-xe-cho-khach-du-lich/</t>
        </is>
      </c>
      <c r="B1987" t="inlineStr">
        <is>
          <t>Bài viết</t>
        </is>
      </c>
      <c r="C1987" s="4" t="inlineStr">
        <is>
          <t>Có</t>
        </is>
      </c>
      <c r="D1987" t="inlineStr">
        <is>
          <t>2026-10-11</t>
        </is>
      </c>
      <c r="E1987" t="n">
        <v>0</v>
      </c>
      <c r="F1987" t="inlineStr">
        <is>
          <t>indexable</t>
        </is>
      </c>
      <c r="G1987" t="inlineStr">
        <is>
          <t>self</t>
        </is>
      </c>
      <c r="H1987" t="inlineStr">
        <is>
          <t>allowed</t>
        </is>
      </c>
      <c r="I1987" t="inlineStr">
        <is>
          <t>Chưa kiểm tra live trong lô này</t>
        </is>
      </c>
      <c r="J1987" t="inlineStr">
        <is>
          <t>N/A</t>
        </is>
      </c>
      <c r="K1987" t="inlineStr">
        <is>
          <t>N/A — thiếu nguồn: Google Search Console chưa kết nối (OpenSEO 0 tài khoản Google; data/seo/performance/ trống)</t>
        </is>
      </c>
    </row>
    <row r="1988">
      <c r="A1988" t="inlineStr">
        <is>
          <t>https://chatbot.thuexemaynguyentu.com/blog/xe-dien/ung-dung-tim-cho-sac-xe-dai-han/</t>
        </is>
      </c>
      <c r="B1988" t="inlineStr">
        <is>
          <t>Bài viết</t>
        </is>
      </c>
      <c r="C1988" s="4" t="inlineStr">
        <is>
          <t>Có</t>
        </is>
      </c>
      <c r="D1988" t="inlineStr">
        <is>
          <t>2026-10-13</t>
        </is>
      </c>
      <c r="E1988" t="n">
        <v>0</v>
      </c>
      <c r="F1988" t="inlineStr">
        <is>
          <t>indexable</t>
        </is>
      </c>
      <c r="G1988" t="inlineStr">
        <is>
          <t>self</t>
        </is>
      </c>
      <c r="H1988" t="inlineStr">
        <is>
          <t>allowed</t>
        </is>
      </c>
      <c r="I1988" t="inlineStr">
        <is>
          <t>Chưa kiểm tra live trong lô này</t>
        </is>
      </c>
      <c r="J1988" t="inlineStr">
        <is>
          <t>N/A</t>
        </is>
      </c>
      <c r="K1988" t="inlineStr">
        <is>
          <t>N/A — thiếu nguồn: Google Search Console chưa kết nối (OpenSEO 0 tài khoản Google; data/seo/performance/ trống)</t>
        </is>
      </c>
    </row>
    <row r="1989">
      <c r="A1989" t="inlineStr">
        <is>
          <t>https://chatbot.thuexemaynguyentu.com/blog/xe-dien/ung-dung-tim-cho-sac-xe-gia-tot/</t>
        </is>
      </c>
      <c r="B1989" t="inlineStr">
        <is>
          <t>Bài viết</t>
        </is>
      </c>
      <c r="C1989" s="4" t="inlineStr">
        <is>
          <t>Có</t>
        </is>
      </c>
      <c r="D1989" t="inlineStr">
        <is>
          <t>2026-10-13</t>
        </is>
      </c>
      <c r="E1989" t="n">
        <v>0</v>
      </c>
      <c r="F1989" t="inlineStr">
        <is>
          <t>indexable</t>
        </is>
      </c>
      <c r="G1989" t="inlineStr">
        <is>
          <t>self</t>
        </is>
      </c>
      <c r="H1989" t="inlineStr">
        <is>
          <t>allowed</t>
        </is>
      </c>
      <c r="I1989" t="inlineStr">
        <is>
          <t>Chưa kiểm tra live trong lô này</t>
        </is>
      </c>
      <c r="J1989" t="inlineStr">
        <is>
          <t>N/A</t>
        </is>
      </c>
      <c r="K1989" t="inlineStr">
        <is>
          <t>N/A — thiếu nguồn: Google Search Console chưa kết nối (OpenSEO 0 tài khoản Google; data/seo/performance/ trống)</t>
        </is>
      </c>
    </row>
    <row r="1990">
      <c r="A1990" t="inlineStr">
        <is>
          <t>https://chatbot.thuexemaynguyentu.com/blog/xe-dien/ung-dung-tim-cho-sac-xe-mua-he/</t>
        </is>
      </c>
      <c r="B1990" t="inlineStr">
        <is>
          <t>Bài viết</t>
        </is>
      </c>
      <c r="C1990" s="4" t="inlineStr">
        <is>
          <t>Có</t>
        </is>
      </c>
      <c r="D1990" t="inlineStr">
        <is>
          <t>2026-10-13</t>
        </is>
      </c>
      <c r="E1990" t="n">
        <v>0</v>
      </c>
      <c r="F1990" t="inlineStr">
        <is>
          <t>indexable</t>
        </is>
      </c>
      <c r="G1990" t="inlineStr">
        <is>
          <t>self</t>
        </is>
      </c>
      <c r="H1990" t="inlineStr">
        <is>
          <t>allowed</t>
        </is>
      </c>
      <c r="I1990" t="inlineStr">
        <is>
          <t>Chưa kiểm tra live trong lô này</t>
        </is>
      </c>
      <c r="J1990" t="inlineStr">
        <is>
          <t>N/A</t>
        </is>
      </c>
      <c r="K1990" t="inlineStr">
        <is>
          <t>N/A — thiếu nguồn: Google Search Console chưa kết nối (OpenSEO 0 tài khoản Google; data/seo/performance/ trống)</t>
        </is>
      </c>
    </row>
    <row r="1991">
      <c r="A1991" t="inlineStr">
        <is>
          <t>https://chatbot.thuexemaynguyentu.com/blog/xe-dien/ung-dung-tim-cho-sac-xe-mua-mua/</t>
        </is>
      </c>
      <c r="B1991" t="inlineStr">
        <is>
          <t>Bài viết</t>
        </is>
      </c>
      <c r="C1991" s="4" t="inlineStr">
        <is>
          <t>Có</t>
        </is>
      </c>
      <c r="D1991" t="inlineStr">
        <is>
          <t>2026-10-13</t>
        </is>
      </c>
      <c r="E1991" t="n">
        <v>0</v>
      </c>
      <c r="F1991" t="inlineStr">
        <is>
          <t>indexable</t>
        </is>
      </c>
      <c r="G1991" t="inlineStr">
        <is>
          <t>self</t>
        </is>
      </c>
      <c r="H1991" t="inlineStr">
        <is>
          <t>allowed</t>
        </is>
      </c>
      <c r="I1991" t="inlineStr">
        <is>
          <t>Chưa kiểm tra live trong lô này</t>
        </is>
      </c>
      <c r="J1991" t="inlineStr">
        <is>
          <t>N/A</t>
        </is>
      </c>
      <c r="K1991" t="inlineStr">
        <is>
          <t>N/A — thiếu nguồn: Google Search Console chưa kết nối (OpenSEO 0 tài khoản Google; data/seo/performance/ trống)</t>
        </is>
      </c>
    </row>
    <row r="1992">
      <c r="A1992" t="inlineStr">
        <is>
          <t>https://chatbot.thuexemaynguyentu.com/blog/xe-dien/ung-dung-tim-cho-sac-xe/</t>
        </is>
      </c>
      <c r="B1992" t="inlineStr">
        <is>
          <t>Bài viết</t>
        </is>
      </c>
      <c r="C1992" s="4" t="inlineStr">
        <is>
          <t>Có</t>
        </is>
      </c>
      <c r="D1992" t="inlineStr">
        <is>
          <t>2026-10-14</t>
        </is>
      </c>
      <c r="E1992" t="n">
        <v>0</v>
      </c>
      <c r="F1992" t="inlineStr">
        <is>
          <t>indexable</t>
        </is>
      </c>
      <c r="G1992" t="inlineStr">
        <is>
          <t>self</t>
        </is>
      </c>
      <c r="H1992" t="inlineStr">
        <is>
          <t>allowed</t>
        </is>
      </c>
      <c r="I1992" t="inlineStr">
        <is>
          <t>Chưa kiểm tra live trong lô này</t>
        </is>
      </c>
      <c r="J1992" t="inlineStr">
        <is>
          <t>N/A</t>
        </is>
      </c>
      <c r="K1992" t="inlineStr">
        <is>
          <t>N/A — thiếu nguồn: Google Search Console chưa kết nối (OpenSEO 0 tài khoản Google; data/seo/performance/ trống)</t>
        </is>
      </c>
    </row>
    <row r="1993">
      <c r="A1993" t="inlineStr">
        <is>
          <t>https://chatbot.thuexemaynguyentu.com/blog/xe-dien/van-toc-xe-may-dien-cho-khach-du-lich/</t>
        </is>
      </c>
      <c r="B1993" t="inlineStr">
        <is>
          <t>Bài viết</t>
        </is>
      </c>
      <c r="C1993" s="4" t="inlineStr">
        <is>
          <t>Có</t>
        </is>
      </c>
      <c r="D1993" t="inlineStr">
        <is>
          <t>2026-10-11</t>
        </is>
      </c>
      <c r="E1993" t="n">
        <v>0</v>
      </c>
      <c r="F1993" t="inlineStr">
        <is>
          <t>indexable</t>
        </is>
      </c>
      <c r="G1993" t="inlineStr">
        <is>
          <t>self</t>
        </is>
      </c>
      <c r="H1993" t="inlineStr">
        <is>
          <t>allowed</t>
        </is>
      </c>
      <c r="I1993" t="inlineStr">
        <is>
          <t>Chưa kiểm tra live trong lô này</t>
        </is>
      </c>
      <c r="J1993" t="inlineStr">
        <is>
          <t>N/A</t>
        </is>
      </c>
      <c r="K1993" t="inlineStr">
        <is>
          <t>N/A — thiếu nguồn: Google Search Console chưa kết nối (OpenSEO 0 tài khoản Google; data/seo/performance/ trống)</t>
        </is>
      </c>
    </row>
    <row r="1994">
      <c r="A1994" t="inlineStr">
        <is>
          <t>https://chatbot.thuexemaynguyentu.com/blog/xe-dien/van-toc-xe-may-dien-dai-han/</t>
        </is>
      </c>
      <c r="B1994" t="inlineStr">
        <is>
          <t>Bài viết</t>
        </is>
      </c>
      <c r="C1994" s="4" t="inlineStr">
        <is>
          <t>Có</t>
        </is>
      </c>
      <c r="D1994" t="inlineStr">
        <is>
          <t>2026-10-13</t>
        </is>
      </c>
      <c r="E1994" t="n">
        <v>0</v>
      </c>
      <c r="F1994" t="inlineStr">
        <is>
          <t>indexable</t>
        </is>
      </c>
      <c r="G1994" t="inlineStr">
        <is>
          <t>self</t>
        </is>
      </c>
      <c r="H1994" t="inlineStr">
        <is>
          <t>allowed</t>
        </is>
      </c>
      <c r="I1994" t="inlineStr">
        <is>
          <t>Chưa kiểm tra live trong lô này</t>
        </is>
      </c>
      <c r="J1994" t="inlineStr">
        <is>
          <t>N/A</t>
        </is>
      </c>
      <c r="K1994" t="inlineStr">
        <is>
          <t>N/A — thiếu nguồn: Google Search Console chưa kết nối (OpenSEO 0 tài khoản Google; data/seo/performance/ trống)</t>
        </is>
      </c>
    </row>
    <row r="1995">
      <c r="A1995" t="inlineStr">
        <is>
          <t>https://chatbot.thuexemaynguyentu.com/blog/xe-dien/van-toc-xe-may-dien-gia-tot/</t>
        </is>
      </c>
      <c r="B1995" t="inlineStr">
        <is>
          <t>Bài viết</t>
        </is>
      </c>
      <c r="C1995" s="4" t="inlineStr">
        <is>
          <t>Có</t>
        </is>
      </c>
      <c r="D1995" t="inlineStr">
        <is>
          <t>2026-10-12</t>
        </is>
      </c>
      <c r="E1995" t="n">
        <v>0</v>
      </c>
      <c r="F1995" t="inlineStr">
        <is>
          <t>indexable</t>
        </is>
      </c>
      <c r="G1995" t="inlineStr">
        <is>
          <t>self</t>
        </is>
      </c>
      <c r="H1995" t="inlineStr">
        <is>
          <t>allowed</t>
        </is>
      </c>
      <c r="I1995" t="inlineStr">
        <is>
          <t>Chưa kiểm tra live trong lô này</t>
        </is>
      </c>
      <c r="J1995" t="inlineStr">
        <is>
          <t>N/A</t>
        </is>
      </c>
      <c r="K1995" t="inlineStr">
        <is>
          <t>N/A — thiếu nguồn: Google Search Console chưa kết nối (OpenSEO 0 tài khoản Google; data/seo/performance/ trống)</t>
        </is>
      </c>
    </row>
    <row r="1996">
      <c r="A1996" t="inlineStr">
        <is>
          <t>https://chatbot.thuexemaynguyentu.com/blog/xe-dien/van-toc-xe-may-dien-mua-he/</t>
        </is>
      </c>
      <c r="B1996" t="inlineStr">
        <is>
          <t>Bài viết</t>
        </is>
      </c>
      <c r="C1996" s="4" t="inlineStr">
        <is>
          <t>Có</t>
        </is>
      </c>
      <c r="D1996" t="inlineStr">
        <is>
          <t>2026-10-13</t>
        </is>
      </c>
      <c r="E1996" t="n">
        <v>0</v>
      </c>
      <c r="F1996" t="inlineStr">
        <is>
          <t>indexable</t>
        </is>
      </c>
      <c r="G1996" t="inlineStr">
        <is>
          <t>self</t>
        </is>
      </c>
      <c r="H1996" t="inlineStr">
        <is>
          <t>allowed</t>
        </is>
      </c>
      <c r="I1996" t="inlineStr">
        <is>
          <t>Chưa kiểm tra live trong lô này</t>
        </is>
      </c>
      <c r="J1996" t="inlineStr">
        <is>
          <t>N/A</t>
        </is>
      </c>
      <c r="K1996" t="inlineStr">
        <is>
          <t>N/A — thiếu nguồn: Google Search Console chưa kết nối (OpenSEO 0 tài khoản Google; data/seo/performance/ trống)</t>
        </is>
      </c>
    </row>
    <row r="1997">
      <c r="A1997" t="inlineStr">
        <is>
          <t>https://chatbot.thuexemaynguyentu.com/blog/xe-dien/van-toc-xe-may-dien-mua-mua/</t>
        </is>
      </c>
      <c r="B1997" t="inlineStr">
        <is>
          <t>Bài viết</t>
        </is>
      </c>
      <c r="C1997" s="4" t="inlineStr">
        <is>
          <t>Có</t>
        </is>
      </c>
      <c r="D1997" t="inlineStr">
        <is>
          <t>2026-10-14</t>
        </is>
      </c>
      <c r="E1997" t="n">
        <v>0</v>
      </c>
      <c r="F1997" t="inlineStr">
        <is>
          <t>indexable</t>
        </is>
      </c>
      <c r="G1997" t="inlineStr">
        <is>
          <t>self</t>
        </is>
      </c>
      <c r="H1997" t="inlineStr">
        <is>
          <t>allowed</t>
        </is>
      </c>
      <c r="I1997" t="inlineStr">
        <is>
          <t>Chưa kiểm tra live trong lô này</t>
        </is>
      </c>
      <c r="J1997" t="inlineStr">
        <is>
          <t>N/A</t>
        </is>
      </c>
      <c r="K1997" t="inlineStr">
        <is>
          <t>N/A — thiếu nguồn: Google Search Console chưa kết nối (OpenSEO 0 tài khoản Google; data/seo/performance/ trống)</t>
        </is>
      </c>
    </row>
    <row r="1998">
      <c r="A1998" t="inlineStr">
        <is>
          <t>https://chatbot.thuexemaynguyentu.com/blog/xe-dien/van-toc-xe-may-dien/</t>
        </is>
      </c>
      <c r="B1998" t="inlineStr">
        <is>
          <t>Bài viết</t>
        </is>
      </c>
      <c r="C1998" s="4" t="inlineStr">
        <is>
          <t>Có</t>
        </is>
      </c>
      <c r="D1998" t="inlineStr">
        <is>
          <t>2026-10-06</t>
        </is>
      </c>
      <c r="E1998" t="n">
        <v>0</v>
      </c>
      <c r="F1998" t="inlineStr">
        <is>
          <t>indexable</t>
        </is>
      </c>
      <c r="G1998" t="inlineStr">
        <is>
          <t>self</t>
        </is>
      </c>
      <c r="H1998" t="inlineStr">
        <is>
          <t>allowed</t>
        </is>
      </c>
      <c r="I1998" t="inlineStr">
        <is>
          <t>Chưa kiểm tra live trong lô này</t>
        </is>
      </c>
      <c r="J1998" t="inlineStr">
        <is>
          <t>N/A</t>
        </is>
      </c>
      <c r="K1998" t="inlineStr">
        <is>
          <t>N/A — thiếu nguồn: Google Search Console chưa kết nối (OpenSEO 0 tài khoản Google; data/seo/performance/ trống)</t>
        </is>
      </c>
    </row>
    <row r="1999">
      <c r="A1999" t="inlineStr">
        <is>
          <t>https://chatbot.thuexemaynguyentu.com/blog/xe-dien/xe-dien-an-toan-khong-cho-khach-du-lich/</t>
        </is>
      </c>
      <c r="B1999" t="inlineStr">
        <is>
          <t>Bài viết</t>
        </is>
      </c>
      <c r="C1999" s="4" t="inlineStr">
        <is>
          <t>Có</t>
        </is>
      </c>
      <c r="D1999" t="inlineStr">
        <is>
          <t>2026-10-11</t>
        </is>
      </c>
      <c r="E1999" t="n">
        <v>0</v>
      </c>
      <c r="F1999" t="inlineStr">
        <is>
          <t>indexable</t>
        </is>
      </c>
      <c r="G1999" t="inlineStr">
        <is>
          <t>self</t>
        </is>
      </c>
      <c r="H1999" t="inlineStr">
        <is>
          <t>allowed</t>
        </is>
      </c>
      <c r="I1999" t="inlineStr">
        <is>
          <t>Chưa kiểm tra live trong lô này</t>
        </is>
      </c>
      <c r="J1999" t="inlineStr">
        <is>
          <t>N/A</t>
        </is>
      </c>
      <c r="K1999" t="inlineStr">
        <is>
          <t>N/A — thiếu nguồn: Google Search Console chưa kết nối (OpenSEO 0 tài khoản Google; data/seo/performance/ trống)</t>
        </is>
      </c>
    </row>
    <row r="2000">
      <c r="A2000" t="inlineStr">
        <is>
          <t>https://chatbot.thuexemaynguyentu.com/blog/xe-dien/xe-dien-an-toan-khong-dai-han/</t>
        </is>
      </c>
      <c r="B2000" t="inlineStr">
        <is>
          <t>Bài viết</t>
        </is>
      </c>
      <c r="C2000" s="4" t="inlineStr">
        <is>
          <t>Có</t>
        </is>
      </c>
      <c r="D2000" t="inlineStr">
        <is>
          <t>2026-10-13</t>
        </is>
      </c>
      <c r="E2000" t="n">
        <v>0</v>
      </c>
      <c r="F2000" t="inlineStr">
        <is>
          <t>indexable</t>
        </is>
      </c>
      <c r="G2000" t="inlineStr">
        <is>
          <t>self</t>
        </is>
      </c>
      <c r="H2000" t="inlineStr">
        <is>
          <t>allowed</t>
        </is>
      </c>
      <c r="I2000" t="inlineStr">
        <is>
          <t>Chưa kiểm tra live trong lô này</t>
        </is>
      </c>
      <c r="J2000" t="inlineStr">
        <is>
          <t>N/A</t>
        </is>
      </c>
      <c r="K2000" t="inlineStr">
        <is>
          <t>N/A — thiếu nguồn: Google Search Console chưa kết nối (OpenSEO 0 tài khoản Google; data/seo/performance/ trống)</t>
        </is>
      </c>
    </row>
    <row r="2001">
      <c r="A2001" t="inlineStr">
        <is>
          <t>https://chatbot.thuexemaynguyentu.com/blog/xe-dien/xe-dien-an-toan-khong-gia-tot/</t>
        </is>
      </c>
      <c r="B2001" t="inlineStr">
        <is>
          <t>Bài viết</t>
        </is>
      </c>
      <c r="C2001" s="4" t="inlineStr">
        <is>
          <t>Có</t>
        </is>
      </c>
      <c r="D2001" t="inlineStr">
        <is>
          <t>2026-10-12</t>
        </is>
      </c>
      <c r="E2001" t="n">
        <v>0</v>
      </c>
      <c r="F2001" t="inlineStr">
        <is>
          <t>indexable</t>
        </is>
      </c>
      <c r="G2001" t="inlineStr">
        <is>
          <t>self</t>
        </is>
      </c>
      <c r="H2001" t="inlineStr">
        <is>
          <t>allowed</t>
        </is>
      </c>
      <c r="I2001" t="inlineStr">
        <is>
          <t>Chưa kiểm tra live trong lô này</t>
        </is>
      </c>
      <c r="J2001" t="inlineStr">
        <is>
          <t>N/A</t>
        </is>
      </c>
      <c r="K2001" t="inlineStr">
        <is>
          <t>N/A — thiếu nguồn: Google Search Console chưa kết nối (OpenSEO 0 tài khoản Google; data/seo/performance/ trống)</t>
        </is>
      </c>
    </row>
    <row r="2002">
      <c r="A2002" t="inlineStr">
        <is>
          <t>https://chatbot.thuexemaynguyentu.com/blog/xe-dien/xe-dien-an-toan-khong-mua-he/</t>
        </is>
      </c>
      <c r="B2002" t="inlineStr">
        <is>
          <t>Bài viết</t>
        </is>
      </c>
      <c r="C2002" s="4" t="inlineStr">
        <is>
          <t>Có</t>
        </is>
      </c>
      <c r="D2002" t="inlineStr">
        <is>
          <t>2026-10-13</t>
        </is>
      </c>
      <c r="E2002" t="n">
        <v>0</v>
      </c>
      <c r="F2002" t="inlineStr">
        <is>
          <t>indexable</t>
        </is>
      </c>
      <c r="G2002" t="inlineStr">
        <is>
          <t>self</t>
        </is>
      </c>
      <c r="H2002" t="inlineStr">
        <is>
          <t>allowed</t>
        </is>
      </c>
      <c r="I2002" t="inlineStr">
        <is>
          <t>Chưa kiểm tra live trong lô này</t>
        </is>
      </c>
      <c r="J2002" t="inlineStr">
        <is>
          <t>N/A</t>
        </is>
      </c>
      <c r="K2002" t="inlineStr">
        <is>
          <t>N/A — thiếu nguồn: Google Search Console chưa kết nối (OpenSEO 0 tài khoản Google; data/seo/performance/ trống)</t>
        </is>
      </c>
    </row>
    <row r="2003">
      <c r="A2003" t="inlineStr">
        <is>
          <t>https://chatbot.thuexemaynguyentu.com/blog/xe-dien/xe-dien-an-toan-khong-mua-mua/</t>
        </is>
      </c>
      <c r="B2003" t="inlineStr">
        <is>
          <t>Bài viết</t>
        </is>
      </c>
      <c r="C2003" s="4" t="inlineStr">
        <is>
          <t>Có</t>
        </is>
      </c>
      <c r="D2003" t="inlineStr">
        <is>
          <t>2026-10-14</t>
        </is>
      </c>
      <c r="E2003" t="n">
        <v>0</v>
      </c>
      <c r="F2003" t="inlineStr">
        <is>
          <t>indexable</t>
        </is>
      </c>
      <c r="G2003" t="inlineStr">
        <is>
          <t>self</t>
        </is>
      </c>
      <c r="H2003" t="inlineStr">
        <is>
          <t>allowed</t>
        </is>
      </c>
      <c r="I2003" t="inlineStr">
        <is>
          <t>Chưa kiểm tra live trong lô này</t>
        </is>
      </c>
      <c r="J2003" t="inlineStr">
        <is>
          <t>N/A</t>
        </is>
      </c>
      <c r="K2003" t="inlineStr">
        <is>
          <t>N/A — thiếu nguồn: Google Search Console chưa kết nối (OpenSEO 0 tài khoản Google; data/seo/performance/ trống)</t>
        </is>
      </c>
    </row>
    <row r="2004">
      <c r="A2004" t="inlineStr">
        <is>
          <t>https://chatbot.thuexemaynguyentu.com/blog/xe-dien/xe-dien-an-toan-khong/</t>
        </is>
      </c>
      <c r="B2004" t="inlineStr">
        <is>
          <t>Bài viết</t>
        </is>
      </c>
      <c r="C2004" s="4" t="inlineStr">
        <is>
          <t>Có</t>
        </is>
      </c>
      <c r="D2004" t="inlineStr">
        <is>
          <t>2026-10-04</t>
        </is>
      </c>
      <c r="E2004" t="n">
        <v>0</v>
      </c>
      <c r="F2004" t="inlineStr">
        <is>
          <t>indexable</t>
        </is>
      </c>
      <c r="G2004" t="inlineStr">
        <is>
          <t>self</t>
        </is>
      </c>
      <c r="H2004" t="inlineStr">
        <is>
          <t>allowed</t>
        </is>
      </c>
      <c r="I2004" t="inlineStr">
        <is>
          <t>Chưa kiểm tra live trong lô này</t>
        </is>
      </c>
      <c r="J2004" t="inlineStr">
        <is>
          <t>N/A</t>
        </is>
      </c>
      <c r="K2004" t="inlineStr">
        <is>
          <t>N/A — thiếu nguồn: Google Search Console chưa kết nối (OpenSEO 0 tài khoản Google; data/seo/performance/ trống)</t>
        </is>
      </c>
    </row>
    <row r="2005">
      <c r="A2005" t="inlineStr">
        <is>
          <t>https://chatbot.thuexemaynguyentu.com/blog/xe-dien/xe-dien-chay-bao-xa-cho-khach-du-lich/</t>
        </is>
      </c>
      <c r="B2005" t="inlineStr">
        <is>
          <t>Bài viết</t>
        </is>
      </c>
      <c r="C2005" s="4" t="inlineStr">
        <is>
          <t>Có</t>
        </is>
      </c>
      <c r="D2005" t="inlineStr">
        <is>
          <t>2026-10-11</t>
        </is>
      </c>
      <c r="E2005" t="n">
        <v>0</v>
      </c>
      <c r="F2005" t="inlineStr">
        <is>
          <t>indexable</t>
        </is>
      </c>
      <c r="G2005" t="inlineStr">
        <is>
          <t>self</t>
        </is>
      </c>
      <c r="H2005" t="inlineStr">
        <is>
          <t>allowed</t>
        </is>
      </c>
      <c r="I2005" t="inlineStr">
        <is>
          <t>Chưa kiểm tra live trong lô này</t>
        </is>
      </c>
      <c r="J2005" t="inlineStr">
        <is>
          <t>N/A</t>
        </is>
      </c>
      <c r="K2005" t="inlineStr">
        <is>
          <t>N/A — thiếu nguồn: Google Search Console chưa kết nối (OpenSEO 0 tài khoản Google; data/seo/performance/ trống)</t>
        </is>
      </c>
    </row>
    <row r="2006">
      <c r="A2006" t="inlineStr">
        <is>
          <t>https://chatbot.thuexemaynguyentu.com/blog/xe-dien/xe-dien-chay-bao-xa-dai-han/</t>
        </is>
      </c>
      <c r="B2006" t="inlineStr">
        <is>
          <t>Bài viết</t>
        </is>
      </c>
      <c r="C2006" s="4" t="inlineStr">
        <is>
          <t>Có</t>
        </is>
      </c>
      <c r="D2006" t="inlineStr">
        <is>
          <t>2026-10-13</t>
        </is>
      </c>
      <c r="E2006" t="n">
        <v>0</v>
      </c>
      <c r="F2006" t="inlineStr">
        <is>
          <t>indexable</t>
        </is>
      </c>
      <c r="G2006" t="inlineStr">
        <is>
          <t>self</t>
        </is>
      </c>
      <c r="H2006" t="inlineStr">
        <is>
          <t>allowed</t>
        </is>
      </c>
      <c r="I2006" t="inlineStr">
        <is>
          <t>Chưa kiểm tra live trong lô này</t>
        </is>
      </c>
      <c r="J2006" t="inlineStr">
        <is>
          <t>N/A</t>
        </is>
      </c>
      <c r="K2006" t="inlineStr">
        <is>
          <t>N/A — thiếu nguồn: Google Search Console chưa kết nối (OpenSEO 0 tài khoản Google; data/seo/performance/ trống)</t>
        </is>
      </c>
    </row>
    <row r="2007">
      <c r="A2007" t="inlineStr">
        <is>
          <t>https://chatbot.thuexemaynguyentu.com/blog/xe-dien/xe-dien-chay-bao-xa-gia-tot/</t>
        </is>
      </c>
      <c r="B2007" t="inlineStr">
        <is>
          <t>Bài viết</t>
        </is>
      </c>
      <c r="C2007" s="4" t="inlineStr">
        <is>
          <t>Có</t>
        </is>
      </c>
      <c r="D2007" t="inlineStr">
        <is>
          <t>2026-10-12</t>
        </is>
      </c>
      <c r="E2007" t="n">
        <v>0</v>
      </c>
      <c r="F2007" t="inlineStr">
        <is>
          <t>indexable</t>
        </is>
      </c>
      <c r="G2007" t="inlineStr">
        <is>
          <t>self</t>
        </is>
      </c>
      <c r="H2007" t="inlineStr">
        <is>
          <t>allowed</t>
        </is>
      </c>
      <c r="I2007" t="inlineStr">
        <is>
          <t>Chưa kiểm tra live trong lô này</t>
        </is>
      </c>
      <c r="J2007" t="inlineStr">
        <is>
          <t>N/A</t>
        </is>
      </c>
      <c r="K2007" t="inlineStr">
        <is>
          <t>N/A — thiếu nguồn: Google Search Console chưa kết nối (OpenSEO 0 tài khoản Google; data/seo/performance/ trống)</t>
        </is>
      </c>
    </row>
    <row r="2008">
      <c r="A2008" t="inlineStr">
        <is>
          <t>https://chatbot.thuexemaynguyentu.com/blog/xe-dien/xe-dien-chay-bao-xa-mua-he/</t>
        </is>
      </c>
      <c r="B2008" t="inlineStr">
        <is>
          <t>Bài viết</t>
        </is>
      </c>
      <c r="C2008" s="4" t="inlineStr">
        <is>
          <t>Có</t>
        </is>
      </c>
      <c r="D2008" t="inlineStr">
        <is>
          <t>2026-10-13</t>
        </is>
      </c>
      <c r="E2008" t="n">
        <v>0</v>
      </c>
      <c r="F2008" t="inlineStr">
        <is>
          <t>indexable</t>
        </is>
      </c>
      <c r="G2008" t="inlineStr">
        <is>
          <t>self</t>
        </is>
      </c>
      <c r="H2008" t="inlineStr">
        <is>
          <t>allowed</t>
        </is>
      </c>
      <c r="I2008" t="inlineStr">
        <is>
          <t>Chưa kiểm tra live trong lô này</t>
        </is>
      </c>
      <c r="J2008" t="inlineStr">
        <is>
          <t>N/A</t>
        </is>
      </c>
      <c r="K2008" t="inlineStr">
        <is>
          <t>N/A — thiếu nguồn: Google Search Console chưa kết nối (OpenSEO 0 tài khoản Google; data/seo/performance/ trống)</t>
        </is>
      </c>
    </row>
    <row r="2009">
      <c r="A2009" t="inlineStr">
        <is>
          <t>https://chatbot.thuexemaynguyentu.com/blog/xe-dien/xe-dien-chay-bao-xa-mua-mua/</t>
        </is>
      </c>
      <c r="B2009" t="inlineStr">
        <is>
          <t>Bài viết</t>
        </is>
      </c>
      <c r="C2009" s="4" t="inlineStr">
        <is>
          <t>Có</t>
        </is>
      </c>
      <c r="D2009" t="inlineStr">
        <is>
          <t>2026-10-14</t>
        </is>
      </c>
      <c r="E2009" t="n">
        <v>0</v>
      </c>
      <c r="F2009" t="inlineStr">
        <is>
          <t>indexable</t>
        </is>
      </c>
      <c r="G2009" t="inlineStr">
        <is>
          <t>self</t>
        </is>
      </c>
      <c r="H2009" t="inlineStr">
        <is>
          <t>allowed</t>
        </is>
      </c>
      <c r="I2009" t="inlineStr">
        <is>
          <t>Chưa kiểm tra live trong lô này</t>
        </is>
      </c>
      <c r="J2009" t="inlineStr">
        <is>
          <t>N/A</t>
        </is>
      </c>
      <c r="K2009" t="inlineStr">
        <is>
          <t>N/A — thiếu nguồn: Google Search Console chưa kết nối (OpenSEO 0 tài khoản Google; data/seo/performance/ trống)</t>
        </is>
      </c>
    </row>
    <row r="2010">
      <c r="A2010" t="inlineStr">
        <is>
          <t>https://chatbot.thuexemaynguyentu.com/blog/xe-dien/xe-dien-chay-bao-xa/</t>
        </is>
      </c>
      <c r="B2010" t="inlineStr">
        <is>
          <t>Bài viết</t>
        </is>
      </c>
      <c r="C2010" s="4" t="inlineStr">
        <is>
          <t>Có</t>
        </is>
      </c>
      <c r="D2010" t="inlineStr">
        <is>
          <t>2026-10-04</t>
        </is>
      </c>
      <c r="E2010" t="n">
        <v>0</v>
      </c>
      <c r="F2010" t="inlineStr">
        <is>
          <t>indexable</t>
        </is>
      </c>
      <c r="G2010" t="inlineStr">
        <is>
          <t>self</t>
        </is>
      </c>
      <c r="H2010" t="inlineStr">
        <is>
          <t>allowed</t>
        </is>
      </c>
      <c r="I2010" t="inlineStr">
        <is>
          <t>Chưa kiểm tra live trong lô này</t>
        </is>
      </c>
      <c r="J2010" t="inlineStr">
        <is>
          <t>N/A</t>
        </is>
      </c>
      <c r="K2010" t="inlineStr">
        <is>
          <t>N/A — thiếu nguồn: Google Search Console chưa kết nối (OpenSEO 0 tài khoản Google; data/seo/performance/ trống)</t>
        </is>
      </c>
    </row>
    <row r="2011">
      <c r="A2011" t="inlineStr">
        <is>
          <t>https://chatbot.thuexemaynguyentu.com/blog/xe-dien/xe-dien-cho-hai-nguoi-cho-khach-du-lich/</t>
        </is>
      </c>
      <c r="B2011" t="inlineStr">
        <is>
          <t>Bài viết</t>
        </is>
      </c>
      <c r="C2011" s="4" t="inlineStr">
        <is>
          <t>Có</t>
        </is>
      </c>
      <c r="D2011" t="inlineStr">
        <is>
          <t>2026-10-11</t>
        </is>
      </c>
      <c r="E2011" t="n">
        <v>0</v>
      </c>
      <c r="F2011" t="inlineStr">
        <is>
          <t>indexable</t>
        </is>
      </c>
      <c r="G2011" t="inlineStr">
        <is>
          <t>self</t>
        </is>
      </c>
      <c r="H2011" t="inlineStr">
        <is>
          <t>allowed</t>
        </is>
      </c>
      <c r="I2011" t="inlineStr">
        <is>
          <t>Chưa kiểm tra live trong lô này</t>
        </is>
      </c>
      <c r="J2011" t="inlineStr">
        <is>
          <t>N/A</t>
        </is>
      </c>
      <c r="K2011" t="inlineStr">
        <is>
          <t>N/A — thiếu nguồn: Google Search Console chưa kết nối (OpenSEO 0 tài khoản Google; data/seo/performance/ trống)</t>
        </is>
      </c>
    </row>
    <row r="2012">
      <c r="A2012" t="inlineStr">
        <is>
          <t>https://chatbot.thuexemaynguyentu.com/blog/xe-dien/xe-dien-cho-hai-nguoi-dai-han/</t>
        </is>
      </c>
      <c r="B2012" t="inlineStr">
        <is>
          <t>Bài viết</t>
        </is>
      </c>
      <c r="C2012" s="4" t="inlineStr">
        <is>
          <t>Có</t>
        </is>
      </c>
      <c r="D2012" t="inlineStr">
        <is>
          <t>2026-10-13</t>
        </is>
      </c>
      <c r="E2012" t="n">
        <v>0</v>
      </c>
      <c r="F2012" t="inlineStr">
        <is>
          <t>indexable</t>
        </is>
      </c>
      <c r="G2012" t="inlineStr">
        <is>
          <t>self</t>
        </is>
      </c>
      <c r="H2012" t="inlineStr">
        <is>
          <t>allowed</t>
        </is>
      </c>
      <c r="I2012" t="inlineStr">
        <is>
          <t>Chưa kiểm tra live trong lô này</t>
        </is>
      </c>
      <c r="J2012" t="inlineStr">
        <is>
          <t>N/A</t>
        </is>
      </c>
      <c r="K2012" t="inlineStr">
        <is>
          <t>N/A — thiếu nguồn: Google Search Console chưa kết nối (OpenSEO 0 tài khoản Google; data/seo/performance/ trống)</t>
        </is>
      </c>
    </row>
    <row r="2013">
      <c r="A2013" t="inlineStr">
        <is>
          <t>https://chatbot.thuexemaynguyentu.com/blog/xe-dien/xe-dien-cho-hai-nguoi-gia-tot/</t>
        </is>
      </c>
      <c r="B2013" t="inlineStr">
        <is>
          <t>Bài viết</t>
        </is>
      </c>
      <c r="C2013" s="4" t="inlineStr">
        <is>
          <t>Có</t>
        </is>
      </c>
      <c r="D2013" t="inlineStr">
        <is>
          <t>2026-10-12</t>
        </is>
      </c>
      <c r="E2013" t="n">
        <v>0</v>
      </c>
      <c r="F2013" t="inlineStr">
        <is>
          <t>indexable</t>
        </is>
      </c>
      <c r="G2013" t="inlineStr">
        <is>
          <t>self</t>
        </is>
      </c>
      <c r="H2013" t="inlineStr">
        <is>
          <t>allowed</t>
        </is>
      </c>
      <c r="I2013" t="inlineStr">
        <is>
          <t>Chưa kiểm tra live trong lô này</t>
        </is>
      </c>
      <c r="J2013" t="inlineStr">
        <is>
          <t>N/A</t>
        </is>
      </c>
      <c r="K2013" t="inlineStr">
        <is>
          <t>N/A — thiếu nguồn: Google Search Console chưa kết nối (OpenSEO 0 tài khoản Google; data/seo/performance/ trống)</t>
        </is>
      </c>
    </row>
    <row r="2014">
      <c r="A2014" t="inlineStr">
        <is>
          <t>https://chatbot.thuexemaynguyentu.com/blog/xe-dien/xe-dien-cho-hai-nguoi-mua-he/</t>
        </is>
      </c>
      <c r="B2014" t="inlineStr">
        <is>
          <t>Bài viết</t>
        </is>
      </c>
      <c r="C2014" s="4" t="inlineStr">
        <is>
          <t>Có</t>
        </is>
      </c>
      <c r="D2014" t="inlineStr">
        <is>
          <t>2026-10-13</t>
        </is>
      </c>
      <c r="E2014" t="n">
        <v>0</v>
      </c>
      <c r="F2014" t="inlineStr">
        <is>
          <t>indexable</t>
        </is>
      </c>
      <c r="G2014" t="inlineStr">
        <is>
          <t>self</t>
        </is>
      </c>
      <c r="H2014" t="inlineStr">
        <is>
          <t>allowed</t>
        </is>
      </c>
      <c r="I2014" t="inlineStr">
        <is>
          <t>Chưa kiểm tra live trong lô này</t>
        </is>
      </c>
      <c r="J2014" t="inlineStr">
        <is>
          <t>N/A</t>
        </is>
      </c>
      <c r="K2014" t="inlineStr">
        <is>
          <t>N/A — thiếu nguồn: Google Search Console chưa kết nối (OpenSEO 0 tài khoản Google; data/seo/performance/ trống)</t>
        </is>
      </c>
    </row>
    <row r="2015">
      <c r="A2015" t="inlineStr">
        <is>
          <t>https://chatbot.thuexemaynguyentu.com/blog/xe-dien/xe-dien-cho-hai-nguoi-mua-mua/</t>
        </is>
      </c>
      <c r="B2015" t="inlineStr">
        <is>
          <t>Bài viết</t>
        </is>
      </c>
      <c r="C2015" s="4" t="inlineStr">
        <is>
          <t>Có</t>
        </is>
      </c>
      <c r="D2015" t="inlineStr">
        <is>
          <t>2026-10-14</t>
        </is>
      </c>
      <c r="E2015" t="n">
        <v>0</v>
      </c>
      <c r="F2015" t="inlineStr">
        <is>
          <t>indexable</t>
        </is>
      </c>
      <c r="G2015" t="inlineStr">
        <is>
          <t>self</t>
        </is>
      </c>
      <c r="H2015" t="inlineStr">
        <is>
          <t>allowed</t>
        </is>
      </c>
      <c r="I2015" t="inlineStr">
        <is>
          <t>Chưa kiểm tra live trong lô này</t>
        </is>
      </c>
      <c r="J2015" t="inlineStr">
        <is>
          <t>N/A</t>
        </is>
      </c>
      <c r="K2015" t="inlineStr">
        <is>
          <t>N/A — thiếu nguồn: Google Search Console chưa kết nối (OpenSEO 0 tài khoản Google; data/seo/performance/ trống)</t>
        </is>
      </c>
    </row>
    <row r="2016">
      <c r="A2016" t="inlineStr">
        <is>
          <t>https://chatbot.thuexemaynguyentu.com/blog/xe-dien/xe-dien-cho-hai-nguoi/</t>
        </is>
      </c>
      <c r="B2016" t="inlineStr">
        <is>
          <t>Bài viết</t>
        </is>
      </c>
      <c r="C2016" s="4" t="inlineStr">
        <is>
          <t>Có</t>
        </is>
      </c>
      <c r="D2016" t="inlineStr">
        <is>
          <t>2026-10-06</t>
        </is>
      </c>
      <c r="E2016" t="n">
        <v>0</v>
      </c>
      <c r="F2016" t="inlineStr">
        <is>
          <t>indexable</t>
        </is>
      </c>
      <c r="G2016" t="inlineStr">
        <is>
          <t>self</t>
        </is>
      </c>
      <c r="H2016" t="inlineStr">
        <is>
          <t>allowed</t>
        </is>
      </c>
      <c r="I2016" t="inlineStr">
        <is>
          <t>Chưa kiểm tra live trong lô này</t>
        </is>
      </c>
      <c r="J2016" t="inlineStr">
        <is>
          <t>N/A</t>
        </is>
      </c>
      <c r="K2016" t="inlineStr">
        <is>
          <t>N/A — thiếu nguồn: Google Search Console chưa kết nối (OpenSEO 0 tài khoản Google; data/seo/performance/ trống)</t>
        </is>
      </c>
    </row>
    <row r="2017">
      <c r="A2017" t="inlineStr">
        <is>
          <t>https://chatbot.thuexemaynguyentu.com/blog/xe-dien/xe-dien-cho-thanh-pho-nho-cho-khach-du-lich/</t>
        </is>
      </c>
      <c r="B2017" t="inlineStr">
        <is>
          <t>Bài viết</t>
        </is>
      </c>
      <c r="C2017" s="4" t="inlineStr">
        <is>
          <t>Có</t>
        </is>
      </c>
      <c r="D2017" t="inlineStr">
        <is>
          <t>2026-10-12</t>
        </is>
      </c>
      <c r="E2017" t="n">
        <v>0</v>
      </c>
      <c r="F2017" t="inlineStr">
        <is>
          <t>indexable</t>
        </is>
      </c>
      <c r="G2017" t="inlineStr">
        <is>
          <t>self</t>
        </is>
      </c>
      <c r="H2017" t="inlineStr">
        <is>
          <t>allowed</t>
        </is>
      </c>
      <c r="I2017" t="inlineStr">
        <is>
          <t>Chưa kiểm tra live trong lô này</t>
        </is>
      </c>
      <c r="J2017" t="inlineStr">
        <is>
          <t>N/A</t>
        </is>
      </c>
      <c r="K2017" t="inlineStr">
        <is>
          <t>N/A — thiếu nguồn: Google Search Console chưa kết nối (OpenSEO 0 tài khoản Google; data/seo/performance/ trống)</t>
        </is>
      </c>
    </row>
    <row r="2018">
      <c r="A2018" t="inlineStr">
        <is>
          <t>https://chatbot.thuexemaynguyentu.com/blog/xe-dien/xe-dien-cho-thanh-pho-nho-gia-tot/</t>
        </is>
      </c>
      <c r="B2018" t="inlineStr">
        <is>
          <t>Bài viết</t>
        </is>
      </c>
      <c r="C2018" s="4" t="inlineStr">
        <is>
          <t>Có</t>
        </is>
      </c>
      <c r="D2018" t="inlineStr">
        <is>
          <t>2026-10-13</t>
        </is>
      </c>
      <c r="E2018" t="n">
        <v>0</v>
      </c>
      <c r="F2018" t="inlineStr">
        <is>
          <t>indexable</t>
        </is>
      </c>
      <c r="G2018" t="inlineStr">
        <is>
          <t>self</t>
        </is>
      </c>
      <c r="H2018" t="inlineStr">
        <is>
          <t>allowed</t>
        </is>
      </c>
      <c r="I2018" t="inlineStr">
        <is>
          <t>Chưa kiểm tra live trong lô này</t>
        </is>
      </c>
      <c r="J2018" t="inlineStr">
        <is>
          <t>N/A</t>
        </is>
      </c>
      <c r="K2018" t="inlineStr">
        <is>
          <t>N/A — thiếu nguồn: Google Search Console chưa kết nối (OpenSEO 0 tài khoản Google; data/seo/performance/ trống)</t>
        </is>
      </c>
    </row>
    <row r="2019">
      <c r="A2019" t="inlineStr">
        <is>
          <t>https://chatbot.thuexemaynguyentu.com/blog/xe-dien/xe-dien-cho-thanh-pho-nho-mua-he/</t>
        </is>
      </c>
      <c r="B2019" t="inlineStr">
        <is>
          <t>Bài viết</t>
        </is>
      </c>
      <c r="C2019" s="4" t="inlineStr">
        <is>
          <t>Có</t>
        </is>
      </c>
      <c r="D2019" t="inlineStr">
        <is>
          <t>2026-10-14</t>
        </is>
      </c>
      <c r="E2019" t="n">
        <v>0</v>
      </c>
      <c r="F2019" t="inlineStr">
        <is>
          <t>indexable</t>
        </is>
      </c>
      <c r="G2019" t="inlineStr">
        <is>
          <t>self</t>
        </is>
      </c>
      <c r="H2019" t="inlineStr">
        <is>
          <t>allowed</t>
        </is>
      </c>
      <c r="I2019" t="inlineStr">
        <is>
          <t>Chưa kiểm tra live trong lô này</t>
        </is>
      </c>
      <c r="J2019" t="inlineStr">
        <is>
          <t>N/A</t>
        </is>
      </c>
      <c r="K2019" t="inlineStr">
        <is>
          <t>N/A — thiếu nguồn: Google Search Console chưa kết nối (OpenSEO 0 tài khoản Google; data/seo/performance/ trống)</t>
        </is>
      </c>
    </row>
    <row r="2020">
      <c r="A2020" t="inlineStr">
        <is>
          <t>https://chatbot.thuexemaynguyentu.com/blog/xe-dien/xe-dien-cho-thanh-pho-nho-mua-mua/</t>
        </is>
      </c>
      <c r="B2020" t="inlineStr">
        <is>
          <t>Bài viết</t>
        </is>
      </c>
      <c r="C2020" s="4" t="inlineStr">
        <is>
          <t>Có</t>
        </is>
      </c>
      <c r="D2020" t="inlineStr">
        <is>
          <t>2026-10-13</t>
        </is>
      </c>
      <c r="E2020" t="n">
        <v>0</v>
      </c>
      <c r="F2020" t="inlineStr">
        <is>
          <t>indexable</t>
        </is>
      </c>
      <c r="G2020" t="inlineStr">
        <is>
          <t>self</t>
        </is>
      </c>
      <c r="H2020" t="inlineStr">
        <is>
          <t>allowed</t>
        </is>
      </c>
      <c r="I2020" t="inlineStr">
        <is>
          <t>Chưa kiểm tra live trong lô này</t>
        </is>
      </c>
      <c r="J2020" t="inlineStr">
        <is>
          <t>N/A</t>
        </is>
      </c>
      <c r="K2020" t="inlineStr">
        <is>
          <t>N/A — thiếu nguồn: Google Search Console chưa kết nối (OpenSEO 0 tài khoản Google; data/seo/performance/ trống)</t>
        </is>
      </c>
    </row>
    <row r="2021">
      <c r="A2021" t="inlineStr">
        <is>
          <t>https://chatbot.thuexemaynguyentu.com/blog/xe-dien/xe-dien-cho-thanh-pho-nho/</t>
        </is>
      </c>
      <c r="B2021" t="inlineStr">
        <is>
          <t>Bài viết</t>
        </is>
      </c>
      <c r="C2021" s="4" t="inlineStr">
        <is>
          <t>Có</t>
        </is>
      </c>
      <c r="D2021" t="inlineStr">
        <is>
          <t>2026-10-14</t>
        </is>
      </c>
      <c r="E2021" t="n">
        <v>0</v>
      </c>
      <c r="F2021" t="inlineStr">
        <is>
          <t>indexable</t>
        </is>
      </c>
      <c r="G2021" t="inlineStr">
        <is>
          <t>self</t>
        </is>
      </c>
      <c r="H2021" t="inlineStr">
        <is>
          <t>allowed</t>
        </is>
      </c>
      <c r="I2021" t="inlineStr">
        <is>
          <t>Chưa kiểm tra live trong lô này</t>
        </is>
      </c>
      <c r="J2021" t="inlineStr">
        <is>
          <t>N/A</t>
        </is>
      </c>
      <c r="K2021" t="inlineStr">
        <is>
          <t>N/A — thiếu nguồn: Google Search Console chưa kết nối (OpenSEO 0 tài khoản Google; data/seo/performance/ trống)</t>
        </is>
      </c>
    </row>
    <row r="2022">
      <c r="A2022" t="inlineStr">
        <is>
          <t>https://chatbot.thuexemaynguyentu.com/blog/xe-dien/xe-dien-giam-tieng-on-pho-cho-khach-du-lich/</t>
        </is>
      </c>
      <c r="B2022" t="inlineStr">
        <is>
          <t>Bài viết</t>
        </is>
      </c>
      <c r="C2022" s="4" t="inlineStr">
        <is>
          <t>Có</t>
        </is>
      </c>
      <c r="D2022" t="inlineStr">
        <is>
          <t>2026-10-11</t>
        </is>
      </c>
      <c r="E2022" t="n">
        <v>0</v>
      </c>
      <c r="F2022" t="inlineStr">
        <is>
          <t>indexable</t>
        </is>
      </c>
      <c r="G2022" t="inlineStr">
        <is>
          <t>self</t>
        </is>
      </c>
      <c r="H2022" t="inlineStr">
        <is>
          <t>allowed</t>
        </is>
      </c>
      <c r="I2022" t="inlineStr">
        <is>
          <t>Chưa kiểm tra live trong lô này</t>
        </is>
      </c>
      <c r="J2022" t="inlineStr">
        <is>
          <t>N/A</t>
        </is>
      </c>
      <c r="K2022" t="inlineStr">
        <is>
          <t>N/A — thiếu nguồn: Google Search Console chưa kết nối (OpenSEO 0 tài khoản Google; data/seo/performance/ trống)</t>
        </is>
      </c>
    </row>
    <row r="2023">
      <c r="A2023" t="inlineStr">
        <is>
          <t>https://chatbot.thuexemaynguyentu.com/blog/xe-dien/xe-dien-giam-tieng-on-pho-dai-han/</t>
        </is>
      </c>
      <c r="B2023" t="inlineStr">
        <is>
          <t>Bài viết</t>
        </is>
      </c>
      <c r="C2023" s="4" t="inlineStr">
        <is>
          <t>Có</t>
        </is>
      </c>
      <c r="D2023" t="inlineStr">
        <is>
          <t>2026-10-25</t>
        </is>
      </c>
      <c r="E2023" t="n">
        <v>0</v>
      </c>
      <c r="F2023" t="inlineStr">
        <is>
          <t>indexable</t>
        </is>
      </c>
      <c r="G2023" t="inlineStr">
        <is>
          <t>self</t>
        </is>
      </c>
      <c r="H2023" t="inlineStr">
        <is>
          <t>allowed</t>
        </is>
      </c>
      <c r="I2023" t="inlineStr">
        <is>
          <t>Chưa kiểm tra live trong lô này</t>
        </is>
      </c>
      <c r="J2023" t="inlineStr">
        <is>
          <t>N/A</t>
        </is>
      </c>
      <c r="K2023" t="inlineStr">
        <is>
          <t>N/A — thiếu nguồn: Google Search Console chưa kết nối (OpenSEO 0 tài khoản Google; data/seo/performance/ trống)</t>
        </is>
      </c>
    </row>
    <row r="2024">
      <c r="A2024" t="inlineStr">
        <is>
          <t>https://chatbot.thuexemaynguyentu.com/blog/xe-dien/xe-dien-giam-tieng-on-pho-gia-tot/</t>
        </is>
      </c>
      <c r="B2024" t="inlineStr">
        <is>
          <t>Bài viết</t>
        </is>
      </c>
      <c r="C2024" s="4" t="inlineStr">
        <is>
          <t>Có</t>
        </is>
      </c>
      <c r="D2024" t="inlineStr">
        <is>
          <t>2026-10-13</t>
        </is>
      </c>
      <c r="E2024" t="n">
        <v>0</v>
      </c>
      <c r="F2024" t="inlineStr">
        <is>
          <t>indexable</t>
        </is>
      </c>
      <c r="G2024" t="inlineStr">
        <is>
          <t>self</t>
        </is>
      </c>
      <c r="H2024" t="inlineStr">
        <is>
          <t>allowed</t>
        </is>
      </c>
      <c r="I2024" t="inlineStr">
        <is>
          <t>Chưa kiểm tra live trong lô này</t>
        </is>
      </c>
      <c r="J2024" t="inlineStr">
        <is>
          <t>N/A</t>
        </is>
      </c>
      <c r="K2024" t="inlineStr">
        <is>
          <t>N/A — thiếu nguồn: Google Search Console chưa kết nối (OpenSEO 0 tài khoản Google; data/seo/performance/ trống)</t>
        </is>
      </c>
    </row>
    <row r="2025">
      <c r="A2025" t="inlineStr">
        <is>
          <t>https://chatbot.thuexemaynguyentu.com/blog/xe-dien/xe-dien-giam-tieng-on-pho-mua-he/</t>
        </is>
      </c>
      <c r="B2025" t="inlineStr">
        <is>
          <t>Bài viết</t>
        </is>
      </c>
      <c r="C2025" s="4" t="inlineStr">
        <is>
          <t>Có</t>
        </is>
      </c>
      <c r="D2025" t="inlineStr">
        <is>
          <t>2026-10-23</t>
        </is>
      </c>
      <c r="E2025" t="n">
        <v>0</v>
      </c>
      <c r="F2025" t="inlineStr">
        <is>
          <t>indexable</t>
        </is>
      </c>
      <c r="G2025" t="inlineStr">
        <is>
          <t>self</t>
        </is>
      </c>
      <c r="H2025" t="inlineStr">
        <is>
          <t>allowed</t>
        </is>
      </c>
      <c r="I2025" t="inlineStr">
        <is>
          <t>Chưa kiểm tra live trong lô này</t>
        </is>
      </c>
      <c r="J2025" t="inlineStr">
        <is>
          <t>N/A</t>
        </is>
      </c>
      <c r="K2025" t="inlineStr">
        <is>
          <t>N/A — thiếu nguồn: Google Search Console chưa kết nối (OpenSEO 0 tài khoản Google; data/seo/performance/ trống)</t>
        </is>
      </c>
    </row>
    <row r="2026">
      <c r="A2026" t="inlineStr">
        <is>
          <t>https://chatbot.thuexemaynguyentu.com/blog/xe-dien/xe-dien-giam-tieng-on-pho-mua-mua/</t>
        </is>
      </c>
      <c r="B2026" t="inlineStr">
        <is>
          <t>Bài viết</t>
        </is>
      </c>
      <c r="C2026" s="4" t="inlineStr">
        <is>
          <t>Có</t>
        </is>
      </c>
      <c r="D2026" t="inlineStr">
        <is>
          <t>2026-10-13</t>
        </is>
      </c>
      <c r="E2026" t="n">
        <v>0</v>
      </c>
      <c r="F2026" t="inlineStr">
        <is>
          <t>indexable</t>
        </is>
      </c>
      <c r="G2026" t="inlineStr">
        <is>
          <t>self</t>
        </is>
      </c>
      <c r="H2026" t="inlineStr">
        <is>
          <t>allowed</t>
        </is>
      </c>
      <c r="I2026" t="inlineStr">
        <is>
          <t>Chưa kiểm tra live trong lô này</t>
        </is>
      </c>
      <c r="J2026" t="inlineStr">
        <is>
          <t>N/A</t>
        </is>
      </c>
      <c r="K2026" t="inlineStr">
        <is>
          <t>N/A — thiếu nguồn: Google Search Console chưa kết nối (OpenSEO 0 tài khoản Google; data/seo/performance/ trống)</t>
        </is>
      </c>
    </row>
    <row r="2027">
      <c r="A2027" t="inlineStr">
        <is>
          <t>https://chatbot.thuexemaynguyentu.com/blog/xe-dien/xe-dien-giam-tieng-on-pho/</t>
        </is>
      </c>
      <c r="B2027" t="inlineStr">
        <is>
          <t>Bài viết</t>
        </is>
      </c>
      <c r="C2027" s="4" t="inlineStr">
        <is>
          <t>Có</t>
        </is>
      </c>
      <c r="D2027" t="inlineStr">
        <is>
          <t>2026-10-14</t>
        </is>
      </c>
      <c r="E2027" t="n">
        <v>0</v>
      </c>
      <c r="F2027" t="inlineStr">
        <is>
          <t>indexable</t>
        </is>
      </c>
      <c r="G2027" t="inlineStr">
        <is>
          <t>self</t>
        </is>
      </c>
      <c r="H2027" t="inlineStr">
        <is>
          <t>allowed</t>
        </is>
      </c>
      <c r="I2027" t="inlineStr">
        <is>
          <t>Chưa kiểm tra live trong lô này</t>
        </is>
      </c>
      <c r="J2027" t="inlineStr">
        <is>
          <t>N/A</t>
        </is>
      </c>
      <c r="K2027" t="inlineStr">
        <is>
          <t>N/A — thiếu nguồn: Google Search Console chưa kết nối (OpenSEO 0 tài khoản Google; data/seo/performance/ trống)</t>
        </is>
      </c>
    </row>
    <row r="2028">
      <c r="A2028" t="inlineStr">
        <is>
          <t>https://chatbot.thuexemaynguyentu.com/blog/xe-dien/xe-dien-het-han-pin-cho-khach-du-lich/</t>
        </is>
      </c>
      <c r="B2028" t="inlineStr">
        <is>
          <t>Bài viết</t>
        </is>
      </c>
      <c r="C2028" s="4" t="inlineStr">
        <is>
          <t>Có</t>
        </is>
      </c>
      <c r="D2028" t="inlineStr">
        <is>
          <t>2026-10-14</t>
        </is>
      </c>
      <c r="E2028" t="n">
        <v>0</v>
      </c>
      <c r="F2028" t="inlineStr">
        <is>
          <t>indexable</t>
        </is>
      </c>
      <c r="G2028" t="inlineStr">
        <is>
          <t>self</t>
        </is>
      </c>
      <c r="H2028" t="inlineStr">
        <is>
          <t>allowed</t>
        </is>
      </c>
      <c r="I2028" t="inlineStr">
        <is>
          <t>Chưa kiểm tra live trong lô này</t>
        </is>
      </c>
      <c r="J2028" t="inlineStr">
        <is>
          <t>N/A</t>
        </is>
      </c>
      <c r="K2028" t="inlineStr">
        <is>
          <t>N/A — thiếu nguồn: Google Search Console chưa kết nối (OpenSEO 0 tài khoản Google; data/seo/performance/ trống)</t>
        </is>
      </c>
    </row>
    <row r="2029">
      <c r="A2029" t="inlineStr">
        <is>
          <t>https://chatbot.thuexemaynguyentu.com/blog/xe-dien/xe-dien-het-han-pin-dai-han/</t>
        </is>
      </c>
      <c r="B2029" t="inlineStr">
        <is>
          <t>Bài viết</t>
        </is>
      </c>
      <c r="C2029" s="4" t="inlineStr">
        <is>
          <t>Có</t>
        </is>
      </c>
      <c r="D2029" t="inlineStr">
        <is>
          <t>2026-10-13</t>
        </is>
      </c>
      <c r="E2029" t="n">
        <v>0</v>
      </c>
      <c r="F2029" t="inlineStr">
        <is>
          <t>indexable</t>
        </is>
      </c>
      <c r="G2029" t="inlineStr">
        <is>
          <t>self</t>
        </is>
      </c>
      <c r="H2029" t="inlineStr">
        <is>
          <t>allowed</t>
        </is>
      </c>
      <c r="I2029" t="inlineStr">
        <is>
          <t>Chưa kiểm tra live trong lô này</t>
        </is>
      </c>
      <c r="J2029" t="inlineStr">
        <is>
          <t>N/A</t>
        </is>
      </c>
      <c r="K2029" t="inlineStr">
        <is>
          <t>N/A — thiếu nguồn: Google Search Console chưa kết nối (OpenSEO 0 tài khoản Google; data/seo/performance/ trống)</t>
        </is>
      </c>
    </row>
    <row r="2030">
      <c r="A2030" t="inlineStr">
        <is>
          <t>https://chatbot.thuexemaynguyentu.com/blog/xe-dien/xe-dien-het-han-pin-gia-tot/</t>
        </is>
      </c>
      <c r="B2030" t="inlineStr">
        <is>
          <t>Bài viết</t>
        </is>
      </c>
      <c r="C2030" s="4" t="inlineStr">
        <is>
          <t>Có</t>
        </is>
      </c>
      <c r="D2030" t="inlineStr">
        <is>
          <t>2026-10-13</t>
        </is>
      </c>
      <c r="E2030" t="n">
        <v>0</v>
      </c>
      <c r="F2030" t="inlineStr">
        <is>
          <t>indexable</t>
        </is>
      </c>
      <c r="G2030" t="inlineStr">
        <is>
          <t>self</t>
        </is>
      </c>
      <c r="H2030" t="inlineStr">
        <is>
          <t>allowed</t>
        </is>
      </c>
      <c r="I2030" t="inlineStr">
        <is>
          <t>Chưa kiểm tra live trong lô này</t>
        </is>
      </c>
      <c r="J2030" t="inlineStr">
        <is>
          <t>N/A</t>
        </is>
      </c>
      <c r="K2030" t="inlineStr">
        <is>
          <t>N/A — thiếu nguồn: Google Search Console chưa kết nối (OpenSEO 0 tài khoản Google; data/seo/performance/ trống)</t>
        </is>
      </c>
    </row>
    <row r="2031">
      <c r="A2031" t="inlineStr">
        <is>
          <t>https://chatbot.thuexemaynguyentu.com/blog/xe-dien/xe-dien-het-han-pin-mua-he/</t>
        </is>
      </c>
      <c r="B2031" t="inlineStr">
        <is>
          <t>Bài viết</t>
        </is>
      </c>
      <c r="C2031" s="4" t="inlineStr">
        <is>
          <t>Có</t>
        </is>
      </c>
      <c r="D2031" t="inlineStr">
        <is>
          <t>2026-10-13</t>
        </is>
      </c>
      <c r="E2031" t="n">
        <v>0</v>
      </c>
      <c r="F2031" t="inlineStr">
        <is>
          <t>indexable</t>
        </is>
      </c>
      <c r="G2031" t="inlineStr">
        <is>
          <t>self</t>
        </is>
      </c>
      <c r="H2031" t="inlineStr">
        <is>
          <t>allowed</t>
        </is>
      </c>
      <c r="I2031" t="inlineStr">
        <is>
          <t>Chưa kiểm tra live trong lô này</t>
        </is>
      </c>
      <c r="J2031" t="inlineStr">
        <is>
          <t>N/A</t>
        </is>
      </c>
      <c r="K2031" t="inlineStr">
        <is>
          <t>N/A — thiếu nguồn: Google Search Console chưa kết nối (OpenSEO 0 tài khoản Google; data/seo/performance/ trống)</t>
        </is>
      </c>
    </row>
    <row r="2032">
      <c r="A2032" t="inlineStr">
        <is>
          <t>https://chatbot.thuexemaynguyentu.com/blog/xe-dien/xe-dien-het-han-pin-mua-mua/</t>
        </is>
      </c>
      <c r="B2032" t="inlineStr">
        <is>
          <t>Bài viết</t>
        </is>
      </c>
      <c r="C2032" s="4" t="inlineStr">
        <is>
          <t>Có</t>
        </is>
      </c>
      <c r="D2032" t="inlineStr">
        <is>
          <t>2026-10-13</t>
        </is>
      </c>
      <c r="E2032" t="n">
        <v>0</v>
      </c>
      <c r="F2032" t="inlineStr">
        <is>
          <t>indexable</t>
        </is>
      </c>
      <c r="G2032" t="inlineStr">
        <is>
          <t>self</t>
        </is>
      </c>
      <c r="H2032" t="inlineStr">
        <is>
          <t>allowed</t>
        </is>
      </c>
      <c r="I2032" t="inlineStr">
        <is>
          <t>Chưa kiểm tra live trong lô này</t>
        </is>
      </c>
      <c r="J2032" t="inlineStr">
        <is>
          <t>N/A</t>
        </is>
      </c>
      <c r="K2032" t="inlineStr">
        <is>
          <t>N/A — thiếu nguồn: Google Search Console chưa kết nối (OpenSEO 0 tài khoản Google; data/seo/performance/ trống)</t>
        </is>
      </c>
    </row>
    <row r="2033">
      <c r="A2033" t="inlineStr">
        <is>
          <t>https://chatbot.thuexemaynguyentu.com/blog/xe-dien/xe-dien-het-han-pin/</t>
        </is>
      </c>
      <c r="B2033" t="inlineStr">
        <is>
          <t>Bài viết</t>
        </is>
      </c>
      <c r="C2033" s="4" t="inlineStr">
        <is>
          <t>Có</t>
        </is>
      </c>
      <c r="D2033" t="inlineStr">
        <is>
          <t>2026-10-14</t>
        </is>
      </c>
      <c r="E2033" t="n">
        <v>0</v>
      </c>
      <c r="F2033" t="inlineStr">
        <is>
          <t>indexable</t>
        </is>
      </c>
      <c r="G2033" t="inlineStr">
        <is>
          <t>self</t>
        </is>
      </c>
      <c r="H2033" t="inlineStr">
        <is>
          <t>allowed</t>
        </is>
      </c>
      <c r="I2033" t="inlineStr">
        <is>
          <t>Chưa kiểm tra live trong lô này</t>
        </is>
      </c>
      <c r="J2033" t="inlineStr">
        <is>
          <t>N/A</t>
        </is>
      </c>
      <c r="K2033" t="inlineStr">
        <is>
          <t>N/A — thiếu nguồn: Google Search Console chưa kết nối (OpenSEO 0 tài khoản Google; data/seo/performance/ trống)</t>
        </is>
      </c>
    </row>
    <row r="2034">
      <c r="A2034" t="inlineStr">
        <is>
          <t>https://chatbot.thuexemaynguyentu.com/blog/xe-dien/xe-dien-khi-mua-cho-khach-du-lich/</t>
        </is>
      </c>
      <c r="B2034" t="inlineStr">
        <is>
          <t>Bài viết</t>
        </is>
      </c>
      <c r="C2034" s="4" t="inlineStr">
        <is>
          <t>Có</t>
        </is>
      </c>
      <c r="D2034" t="inlineStr">
        <is>
          <t>2026-10-11</t>
        </is>
      </c>
      <c r="E2034" t="n">
        <v>0</v>
      </c>
      <c r="F2034" t="inlineStr">
        <is>
          <t>indexable</t>
        </is>
      </c>
      <c r="G2034" t="inlineStr">
        <is>
          <t>self</t>
        </is>
      </c>
      <c r="H2034" t="inlineStr">
        <is>
          <t>allowed</t>
        </is>
      </c>
      <c r="I2034" t="inlineStr">
        <is>
          <t>Chưa kiểm tra live trong lô này</t>
        </is>
      </c>
      <c r="J2034" t="inlineStr">
        <is>
          <t>N/A</t>
        </is>
      </c>
      <c r="K2034" t="inlineStr">
        <is>
          <t>N/A — thiếu nguồn: Google Search Console chưa kết nối (OpenSEO 0 tài khoản Google; data/seo/performance/ trống)</t>
        </is>
      </c>
    </row>
    <row r="2035">
      <c r="A2035" t="inlineStr">
        <is>
          <t>https://chatbot.thuexemaynguyentu.com/blog/xe-dien/xe-dien-khi-mua-dai-han/</t>
        </is>
      </c>
      <c r="B2035" t="inlineStr">
        <is>
          <t>Bài viết</t>
        </is>
      </c>
      <c r="C2035" s="4" t="inlineStr">
        <is>
          <t>Có</t>
        </is>
      </c>
      <c r="D2035" t="inlineStr">
        <is>
          <t>2026-10-13</t>
        </is>
      </c>
      <c r="E2035" t="n">
        <v>0</v>
      </c>
      <c r="F2035" t="inlineStr">
        <is>
          <t>indexable</t>
        </is>
      </c>
      <c r="G2035" t="inlineStr">
        <is>
          <t>self</t>
        </is>
      </c>
      <c r="H2035" t="inlineStr">
        <is>
          <t>allowed</t>
        </is>
      </c>
      <c r="I2035" t="inlineStr">
        <is>
          <t>Chưa kiểm tra live trong lô này</t>
        </is>
      </c>
      <c r="J2035" t="inlineStr">
        <is>
          <t>N/A</t>
        </is>
      </c>
      <c r="K2035" t="inlineStr">
        <is>
          <t>N/A — thiếu nguồn: Google Search Console chưa kết nối (OpenSEO 0 tài khoản Google; data/seo/performance/ trống)</t>
        </is>
      </c>
    </row>
    <row r="2036">
      <c r="A2036" t="inlineStr">
        <is>
          <t>https://chatbot.thuexemaynguyentu.com/blog/xe-dien/xe-dien-khi-mua-gia-tot/</t>
        </is>
      </c>
      <c r="B2036" t="inlineStr">
        <is>
          <t>Bài viết</t>
        </is>
      </c>
      <c r="C2036" s="4" t="inlineStr">
        <is>
          <t>Có</t>
        </is>
      </c>
      <c r="D2036" t="inlineStr">
        <is>
          <t>2026-10-12</t>
        </is>
      </c>
      <c r="E2036" t="n">
        <v>0</v>
      </c>
      <c r="F2036" t="inlineStr">
        <is>
          <t>indexable</t>
        </is>
      </c>
      <c r="G2036" t="inlineStr">
        <is>
          <t>self</t>
        </is>
      </c>
      <c r="H2036" t="inlineStr">
        <is>
          <t>allowed</t>
        </is>
      </c>
      <c r="I2036" t="inlineStr">
        <is>
          <t>Chưa kiểm tra live trong lô này</t>
        </is>
      </c>
      <c r="J2036" t="inlineStr">
        <is>
          <t>N/A</t>
        </is>
      </c>
      <c r="K2036" t="inlineStr">
        <is>
          <t>N/A — thiếu nguồn: Google Search Console chưa kết nối (OpenSEO 0 tài khoản Google; data/seo/performance/ trống)</t>
        </is>
      </c>
    </row>
    <row r="2037">
      <c r="A2037" t="inlineStr">
        <is>
          <t>https://chatbot.thuexemaynguyentu.com/blog/xe-dien/xe-dien-khi-mua-mua-he/</t>
        </is>
      </c>
      <c r="B2037" t="inlineStr">
        <is>
          <t>Bài viết</t>
        </is>
      </c>
      <c r="C2037" s="4" t="inlineStr">
        <is>
          <t>Có</t>
        </is>
      </c>
      <c r="D2037" t="inlineStr">
        <is>
          <t>2026-10-13</t>
        </is>
      </c>
      <c r="E2037" t="n">
        <v>0</v>
      </c>
      <c r="F2037" t="inlineStr">
        <is>
          <t>indexable</t>
        </is>
      </c>
      <c r="G2037" t="inlineStr">
        <is>
          <t>self</t>
        </is>
      </c>
      <c r="H2037" t="inlineStr">
        <is>
          <t>allowed</t>
        </is>
      </c>
      <c r="I2037" t="inlineStr">
        <is>
          <t>Chưa kiểm tra live trong lô này</t>
        </is>
      </c>
      <c r="J2037" t="inlineStr">
        <is>
          <t>N/A</t>
        </is>
      </c>
      <c r="K2037" t="inlineStr">
        <is>
          <t>N/A — thiếu nguồn: Google Search Console chưa kết nối (OpenSEO 0 tài khoản Google; data/seo/performance/ trống)</t>
        </is>
      </c>
    </row>
    <row r="2038">
      <c r="A2038" t="inlineStr">
        <is>
          <t>https://chatbot.thuexemaynguyentu.com/blog/xe-dien/xe-dien-khi-mua-mua-mua/</t>
        </is>
      </c>
      <c r="B2038" t="inlineStr">
        <is>
          <t>Bài viết</t>
        </is>
      </c>
      <c r="C2038" s="4" t="inlineStr">
        <is>
          <t>Có</t>
        </is>
      </c>
      <c r="D2038" t="inlineStr">
        <is>
          <t>2026-10-14</t>
        </is>
      </c>
      <c r="E2038" t="n">
        <v>0</v>
      </c>
      <c r="F2038" t="inlineStr">
        <is>
          <t>indexable</t>
        </is>
      </c>
      <c r="G2038" t="inlineStr">
        <is>
          <t>self</t>
        </is>
      </c>
      <c r="H2038" t="inlineStr">
        <is>
          <t>allowed</t>
        </is>
      </c>
      <c r="I2038" t="inlineStr">
        <is>
          <t>Chưa kiểm tra live trong lô này</t>
        </is>
      </c>
      <c r="J2038" t="inlineStr">
        <is>
          <t>N/A</t>
        </is>
      </c>
      <c r="K2038" t="inlineStr">
        <is>
          <t>N/A — thiếu nguồn: Google Search Console chưa kết nối (OpenSEO 0 tài khoản Google; data/seo/performance/ trống)</t>
        </is>
      </c>
    </row>
    <row r="2039">
      <c r="A2039" t="inlineStr">
        <is>
          <t>https://chatbot.thuexemaynguyentu.com/blog/xe-dien/xe-dien-khi-mua/</t>
        </is>
      </c>
      <c r="B2039" t="inlineStr">
        <is>
          <t>Bài viết</t>
        </is>
      </c>
      <c r="C2039" s="4" t="inlineStr">
        <is>
          <t>Có</t>
        </is>
      </c>
      <c r="D2039" t="inlineStr">
        <is>
          <t>2026-10-05</t>
        </is>
      </c>
      <c r="E2039" t="n">
        <v>0</v>
      </c>
      <c r="F2039" t="inlineStr">
        <is>
          <t>indexable</t>
        </is>
      </c>
      <c r="G2039" t="inlineStr">
        <is>
          <t>self</t>
        </is>
      </c>
      <c r="H2039" t="inlineStr">
        <is>
          <t>allowed</t>
        </is>
      </c>
      <c r="I2039" t="inlineStr">
        <is>
          <t>Chưa kiểm tra live trong lô này</t>
        </is>
      </c>
      <c r="J2039" t="inlineStr">
        <is>
          <t>N/A</t>
        </is>
      </c>
      <c r="K2039" t="inlineStr">
        <is>
          <t>N/A — thiếu nguồn: Google Search Console chưa kết nối (OpenSEO 0 tài khoản Google; data/seo/performance/ trống)</t>
        </is>
      </c>
    </row>
    <row r="2040">
      <c r="A2040" t="inlineStr">
        <is>
          <t>https://chatbot.thuexemaynguyentu.com/blog/xe-dien/xe-dien-trong-pho-cho-khach-du-lich/</t>
        </is>
      </c>
      <c r="B2040" t="inlineStr">
        <is>
          <t>Bài viết</t>
        </is>
      </c>
      <c r="C2040" s="4" t="inlineStr">
        <is>
          <t>Có</t>
        </is>
      </c>
      <c r="D2040" t="inlineStr">
        <is>
          <t>2026-10-14</t>
        </is>
      </c>
      <c r="E2040" t="n">
        <v>0</v>
      </c>
      <c r="F2040" t="inlineStr">
        <is>
          <t>indexable</t>
        </is>
      </c>
      <c r="G2040" t="inlineStr">
        <is>
          <t>self</t>
        </is>
      </c>
      <c r="H2040" t="inlineStr">
        <is>
          <t>allowed</t>
        </is>
      </c>
      <c r="I2040" t="inlineStr">
        <is>
          <t>Chưa kiểm tra live trong lô này</t>
        </is>
      </c>
      <c r="J2040" t="inlineStr">
        <is>
          <t>N/A</t>
        </is>
      </c>
      <c r="K2040" t="inlineStr">
        <is>
          <t>N/A — thiếu nguồn: Google Search Console chưa kết nối (OpenSEO 0 tài khoản Google; data/seo/performance/ trống)</t>
        </is>
      </c>
    </row>
    <row r="2041">
      <c r="A2041" t="inlineStr">
        <is>
          <t>https://chatbot.thuexemaynguyentu.com/blog/xe-dien/xe-dien-trong-pho-dai-han/</t>
        </is>
      </c>
      <c r="B2041" t="inlineStr">
        <is>
          <t>Bài viết</t>
        </is>
      </c>
      <c r="C2041" s="4" t="inlineStr">
        <is>
          <t>Có</t>
        </is>
      </c>
      <c r="D2041" t="inlineStr">
        <is>
          <t>2026-10-13</t>
        </is>
      </c>
      <c r="E2041" t="n">
        <v>0</v>
      </c>
      <c r="F2041" t="inlineStr">
        <is>
          <t>indexable</t>
        </is>
      </c>
      <c r="G2041" t="inlineStr">
        <is>
          <t>self</t>
        </is>
      </c>
      <c r="H2041" t="inlineStr">
        <is>
          <t>allowed</t>
        </is>
      </c>
      <c r="I2041" t="inlineStr">
        <is>
          <t>Chưa kiểm tra live trong lô này</t>
        </is>
      </c>
      <c r="J2041" t="inlineStr">
        <is>
          <t>N/A</t>
        </is>
      </c>
      <c r="K2041" t="inlineStr">
        <is>
          <t>N/A — thiếu nguồn: Google Search Console chưa kết nối (OpenSEO 0 tài khoản Google; data/seo/performance/ trống)</t>
        </is>
      </c>
    </row>
    <row r="2042">
      <c r="A2042" t="inlineStr">
        <is>
          <t>https://chatbot.thuexemaynguyentu.com/blog/xe-dien/xe-dien-trong-pho-gia-tot/</t>
        </is>
      </c>
      <c r="B2042" t="inlineStr">
        <is>
          <t>Bài viết</t>
        </is>
      </c>
      <c r="C2042" s="4" t="inlineStr">
        <is>
          <t>Có</t>
        </is>
      </c>
      <c r="D2042" t="inlineStr">
        <is>
          <t>2026-10-12</t>
        </is>
      </c>
      <c r="E2042" t="n">
        <v>0</v>
      </c>
      <c r="F2042" t="inlineStr">
        <is>
          <t>indexable</t>
        </is>
      </c>
      <c r="G2042" t="inlineStr">
        <is>
          <t>self</t>
        </is>
      </c>
      <c r="H2042" t="inlineStr">
        <is>
          <t>allowed</t>
        </is>
      </c>
      <c r="I2042" t="inlineStr">
        <is>
          <t>Chưa kiểm tra live trong lô này</t>
        </is>
      </c>
      <c r="J2042" t="inlineStr">
        <is>
          <t>N/A</t>
        </is>
      </c>
      <c r="K2042" t="inlineStr">
        <is>
          <t>N/A — thiếu nguồn: Google Search Console chưa kết nối (OpenSEO 0 tài khoản Google; data/seo/performance/ trống)</t>
        </is>
      </c>
    </row>
    <row r="2043">
      <c r="A2043" t="inlineStr">
        <is>
          <t>https://chatbot.thuexemaynguyentu.com/blog/xe-dien/xe-dien-trong-pho-mua-he/</t>
        </is>
      </c>
      <c r="B2043" t="inlineStr">
        <is>
          <t>Bài viết</t>
        </is>
      </c>
      <c r="C2043" s="4" t="inlineStr">
        <is>
          <t>Có</t>
        </is>
      </c>
      <c r="D2043" t="inlineStr">
        <is>
          <t>2026-10-13</t>
        </is>
      </c>
      <c r="E2043" t="n">
        <v>0</v>
      </c>
      <c r="F2043" t="inlineStr">
        <is>
          <t>indexable</t>
        </is>
      </c>
      <c r="G2043" t="inlineStr">
        <is>
          <t>self</t>
        </is>
      </c>
      <c r="H2043" t="inlineStr">
        <is>
          <t>allowed</t>
        </is>
      </c>
      <c r="I2043" t="inlineStr">
        <is>
          <t>Chưa kiểm tra live trong lô này</t>
        </is>
      </c>
      <c r="J2043" t="inlineStr">
        <is>
          <t>N/A</t>
        </is>
      </c>
      <c r="K2043" t="inlineStr">
        <is>
          <t>N/A — thiếu nguồn: Google Search Console chưa kết nối (OpenSEO 0 tài khoản Google; data/seo/performance/ trống)</t>
        </is>
      </c>
    </row>
    <row r="2044">
      <c r="A2044" t="inlineStr">
        <is>
          <t>https://chatbot.thuexemaynguyentu.com/blog/xe-dien/xe-dien-trong-pho-mua-mua/</t>
        </is>
      </c>
      <c r="B2044" t="inlineStr">
        <is>
          <t>Bài viết</t>
        </is>
      </c>
      <c r="C2044" s="4" t="inlineStr">
        <is>
          <t>Có</t>
        </is>
      </c>
      <c r="D2044" t="inlineStr">
        <is>
          <t>2026-10-14</t>
        </is>
      </c>
      <c r="E2044" t="n">
        <v>0</v>
      </c>
      <c r="F2044" t="inlineStr">
        <is>
          <t>indexable</t>
        </is>
      </c>
      <c r="G2044" t="inlineStr">
        <is>
          <t>self</t>
        </is>
      </c>
      <c r="H2044" t="inlineStr">
        <is>
          <t>allowed</t>
        </is>
      </c>
      <c r="I2044" t="inlineStr">
        <is>
          <t>Chưa kiểm tra live trong lô này</t>
        </is>
      </c>
      <c r="J2044" t="inlineStr">
        <is>
          <t>N/A</t>
        </is>
      </c>
      <c r="K2044" t="inlineStr">
        <is>
          <t>N/A — thiếu nguồn: Google Search Console chưa kết nối (OpenSEO 0 tài khoản Google; data/seo/performance/ trống)</t>
        </is>
      </c>
    </row>
    <row r="2045">
      <c r="A2045" t="inlineStr">
        <is>
          <t>https://chatbot.thuexemaynguyentu.com/blog/xe-dien/xe-dien-trong-pho/</t>
        </is>
      </c>
      <c r="B2045" t="inlineStr">
        <is>
          <t>Bài viết</t>
        </is>
      </c>
      <c r="C2045" s="4" t="inlineStr">
        <is>
          <t>Có</t>
        </is>
      </c>
      <c r="D2045" t="inlineStr">
        <is>
          <t>2026-10-14</t>
        </is>
      </c>
      <c r="E2045" t="n">
        <v>0</v>
      </c>
      <c r="F2045" t="inlineStr">
        <is>
          <t>indexable</t>
        </is>
      </c>
      <c r="G2045" t="inlineStr">
        <is>
          <t>self</t>
        </is>
      </c>
      <c r="H2045" t="inlineStr">
        <is>
          <t>allowed</t>
        </is>
      </c>
      <c r="I2045" t="inlineStr">
        <is>
          <t>Chưa kiểm tra live trong lô này</t>
        </is>
      </c>
      <c r="J2045" t="inlineStr">
        <is>
          <t>N/A</t>
        </is>
      </c>
      <c r="K2045" t="inlineStr">
        <is>
          <t>N/A — thiếu nguồn: Google Search Console chưa kết nối (OpenSEO 0 tài khoản Google; data/seo/performance/ trống)</t>
        </is>
      </c>
    </row>
    <row r="2046">
      <c r="A2046" t="inlineStr">
        <is>
          <t>https://chatbot.thuexemaynguyentu.com/blog/xe-dien/xe-dien-va-duong-doc-cho-khach-du-lich/</t>
        </is>
      </c>
      <c r="B2046" t="inlineStr">
        <is>
          <t>Bài viết</t>
        </is>
      </c>
      <c r="C2046" s="4" t="inlineStr">
        <is>
          <t>Có</t>
        </is>
      </c>
      <c r="D2046" t="inlineStr">
        <is>
          <t>2026-10-14</t>
        </is>
      </c>
      <c r="E2046" t="n">
        <v>0</v>
      </c>
      <c r="F2046" t="inlineStr">
        <is>
          <t>indexable</t>
        </is>
      </c>
      <c r="G2046" t="inlineStr">
        <is>
          <t>self</t>
        </is>
      </c>
      <c r="H2046" t="inlineStr">
        <is>
          <t>allowed</t>
        </is>
      </c>
      <c r="I2046" t="inlineStr">
        <is>
          <t>Chưa kiểm tra live trong lô này</t>
        </is>
      </c>
      <c r="J2046" t="inlineStr">
        <is>
          <t>N/A</t>
        </is>
      </c>
      <c r="K2046" t="inlineStr">
        <is>
          <t>N/A — thiếu nguồn: Google Search Console chưa kết nối (OpenSEO 0 tài khoản Google; data/seo/performance/ trống)</t>
        </is>
      </c>
    </row>
    <row r="2047">
      <c r="A2047" t="inlineStr">
        <is>
          <t>https://chatbot.thuexemaynguyentu.com/blog/xe-dien/xe-dien-va-duong-doc-dai-han/</t>
        </is>
      </c>
      <c r="B2047" t="inlineStr">
        <is>
          <t>Bài viết</t>
        </is>
      </c>
      <c r="C2047" s="4" t="inlineStr">
        <is>
          <t>Có</t>
        </is>
      </c>
      <c r="D2047" t="inlineStr">
        <is>
          <t>2026-10-13</t>
        </is>
      </c>
      <c r="E2047" t="n">
        <v>0</v>
      </c>
      <c r="F2047" t="inlineStr">
        <is>
          <t>indexable</t>
        </is>
      </c>
      <c r="G2047" t="inlineStr">
        <is>
          <t>self</t>
        </is>
      </c>
      <c r="H2047" t="inlineStr">
        <is>
          <t>allowed</t>
        </is>
      </c>
      <c r="I2047" t="inlineStr">
        <is>
          <t>Chưa kiểm tra live trong lô này</t>
        </is>
      </c>
      <c r="J2047" t="inlineStr">
        <is>
          <t>N/A</t>
        </is>
      </c>
      <c r="K2047" t="inlineStr">
        <is>
          <t>N/A — thiếu nguồn: Google Search Console chưa kết nối (OpenSEO 0 tài khoản Google; data/seo/performance/ trống)</t>
        </is>
      </c>
    </row>
    <row r="2048">
      <c r="A2048" t="inlineStr">
        <is>
          <t>https://chatbot.thuexemaynguyentu.com/blog/xe-dien/xe-dien-va-duong-doc-gia-tot/</t>
        </is>
      </c>
      <c r="B2048" t="inlineStr">
        <is>
          <t>Bài viết</t>
        </is>
      </c>
      <c r="C2048" s="4" t="inlineStr">
        <is>
          <t>Có</t>
        </is>
      </c>
      <c r="D2048" t="inlineStr">
        <is>
          <t>2026-10-13</t>
        </is>
      </c>
      <c r="E2048" t="n">
        <v>0</v>
      </c>
      <c r="F2048" t="inlineStr">
        <is>
          <t>indexable</t>
        </is>
      </c>
      <c r="G2048" t="inlineStr">
        <is>
          <t>self</t>
        </is>
      </c>
      <c r="H2048" t="inlineStr">
        <is>
          <t>allowed</t>
        </is>
      </c>
      <c r="I2048" t="inlineStr">
        <is>
          <t>Chưa kiểm tra live trong lô này</t>
        </is>
      </c>
      <c r="J2048" t="inlineStr">
        <is>
          <t>N/A</t>
        </is>
      </c>
      <c r="K2048" t="inlineStr">
        <is>
          <t>N/A — thiếu nguồn: Google Search Console chưa kết nối (OpenSEO 0 tài khoản Google; data/seo/performance/ trống)</t>
        </is>
      </c>
    </row>
    <row r="2049">
      <c r="A2049" t="inlineStr">
        <is>
          <t>https://chatbot.thuexemaynguyentu.com/blog/xe-dien/xe-dien-va-duong-doc-mua-he/</t>
        </is>
      </c>
      <c r="B2049" t="inlineStr">
        <is>
          <t>Bài viết</t>
        </is>
      </c>
      <c r="C2049" s="4" t="inlineStr">
        <is>
          <t>Có</t>
        </is>
      </c>
      <c r="D2049" t="inlineStr">
        <is>
          <t>2026-10-13</t>
        </is>
      </c>
      <c r="E2049" t="n">
        <v>0</v>
      </c>
      <c r="F2049" t="inlineStr">
        <is>
          <t>indexable</t>
        </is>
      </c>
      <c r="G2049" t="inlineStr">
        <is>
          <t>self</t>
        </is>
      </c>
      <c r="H2049" t="inlineStr">
        <is>
          <t>allowed</t>
        </is>
      </c>
      <c r="I2049" t="inlineStr">
        <is>
          <t>Chưa kiểm tra live trong lô này</t>
        </is>
      </c>
      <c r="J2049" t="inlineStr">
        <is>
          <t>N/A</t>
        </is>
      </c>
      <c r="K2049" t="inlineStr">
        <is>
          <t>N/A — thiếu nguồn: Google Search Console chưa kết nối (OpenSEO 0 tài khoản Google; data/seo/performance/ trống)</t>
        </is>
      </c>
    </row>
    <row r="2050">
      <c r="A2050" t="inlineStr">
        <is>
          <t>https://chatbot.thuexemaynguyentu.com/blog/xe-dien/xe-dien-va-duong-doc-mua-mua/</t>
        </is>
      </c>
      <c r="B2050" t="inlineStr">
        <is>
          <t>Bài viết</t>
        </is>
      </c>
      <c r="C2050" s="4" t="inlineStr">
        <is>
          <t>Có</t>
        </is>
      </c>
      <c r="D2050" t="inlineStr">
        <is>
          <t>2026-10-13</t>
        </is>
      </c>
      <c r="E2050" t="n">
        <v>0</v>
      </c>
      <c r="F2050" t="inlineStr">
        <is>
          <t>indexable</t>
        </is>
      </c>
      <c r="G2050" t="inlineStr">
        <is>
          <t>self</t>
        </is>
      </c>
      <c r="H2050" t="inlineStr">
        <is>
          <t>allowed</t>
        </is>
      </c>
      <c r="I2050" t="inlineStr">
        <is>
          <t>Chưa kiểm tra live trong lô này</t>
        </is>
      </c>
      <c r="J2050" t="inlineStr">
        <is>
          <t>N/A</t>
        </is>
      </c>
      <c r="K2050" t="inlineStr">
        <is>
          <t>N/A — thiếu nguồn: Google Search Console chưa kết nối (OpenSEO 0 tài khoản Google; data/seo/performance/ trống)</t>
        </is>
      </c>
    </row>
    <row r="2051">
      <c r="A2051" t="inlineStr">
        <is>
          <t>https://chatbot.thuexemaynguyentu.com/blog/xe-dien/xe-dien-va-duong-doc/</t>
        </is>
      </c>
      <c r="B2051" t="inlineStr">
        <is>
          <t>Bài viết</t>
        </is>
      </c>
      <c r="C2051" s="4" t="inlineStr">
        <is>
          <t>Có</t>
        </is>
      </c>
      <c r="D2051" t="inlineStr">
        <is>
          <t>2026-10-14</t>
        </is>
      </c>
      <c r="E2051" t="n">
        <v>0</v>
      </c>
      <c r="F2051" t="inlineStr">
        <is>
          <t>indexable</t>
        </is>
      </c>
      <c r="G2051" t="inlineStr">
        <is>
          <t>self</t>
        </is>
      </c>
      <c r="H2051" t="inlineStr">
        <is>
          <t>allowed</t>
        </is>
      </c>
      <c r="I2051" t="inlineStr">
        <is>
          <t>Chưa kiểm tra live trong lô này</t>
        </is>
      </c>
      <c r="J2051" t="inlineStr">
        <is>
          <t>N/A</t>
        </is>
      </c>
      <c r="K2051" t="inlineStr">
        <is>
          <t>N/A — thiếu nguồn: Google Search Console chưa kết nối (OpenSEO 0 tài khoản Google; data/seo/performance/ trống)</t>
        </is>
      </c>
    </row>
    <row r="2052">
      <c r="A2052" t="inlineStr">
        <is>
          <t>https://chatbot.thuexemaynguyentu.com/blog/xe-dien/xe-dien-va-mui-moi-truong-cho-khach-du-lich/</t>
        </is>
      </c>
      <c r="B2052" t="inlineStr">
        <is>
          <t>Bài viết</t>
        </is>
      </c>
      <c r="C2052" s="4" t="inlineStr">
        <is>
          <t>Có</t>
        </is>
      </c>
      <c r="D2052" t="inlineStr">
        <is>
          <t>2026-10-11</t>
        </is>
      </c>
      <c r="E2052" t="n">
        <v>0</v>
      </c>
      <c r="F2052" t="inlineStr">
        <is>
          <t>indexable</t>
        </is>
      </c>
      <c r="G2052" t="inlineStr">
        <is>
          <t>self</t>
        </is>
      </c>
      <c r="H2052" t="inlineStr">
        <is>
          <t>allowed</t>
        </is>
      </c>
      <c r="I2052" t="inlineStr">
        <is>
          <t>Chưa kiểm tra live trong lô này</t>
        </is>
      </c>
      <c r="J2052" t="inlineStr">
        <is>
          <t>N/A</t>
        </is>
      </c>
      <c r="K2052" t="inlineStr">
        <is>
          <t>N/A — thiếu nguồn: Google Search Console chưa kết nối (OpenSEO 0 tài khoản Google; data/seo/performance/ trống)</t>
        </is>
      </c>
    </row>
    <row r="2053">
      <c r="A2053" t="inlineStr">
        <is>
          <t>https://chatbot.thuexemaynguyentu.com/blog/xe-dien/xe-dien-va-mui-moi-truong-dai-han/</t>
        </is>
      </c>
      <c r="B2053" t="inlineStr">
        <is>
          <t>Bài viết</t>
        </is>
      </c>
      <c r="C2053" s="4" t="inlineStr">
        <is>
          <t>Có</t>
        </is>
      </c>
      <c r="D2053" t="inlineStr">
        <is>
          <t>2026-10-25</t>
        </is>
      </c>
      <c r="E2053" t="n">
        <v>0</v>
      </c>
      <c r="F2053" t="inlineStr">
        <is>
          <t>indexable</t>
        </is>
      </c>
      <c r="G2053" t="inlineStr">
        <is>
          <t>self</t>
        </is>
      </c>
      <c r="H2053" t="inlineStr">
        <is>
          <t>allowed</t>
        </is>
      </c>
      <c r="I2053" t="inlineStr">
        <is>
          <t>Chưa kiểm tra live trong lô này</t>
        </is>
      </c>
      <c r="J2053" t="inlineStr">
        <is>
          <t>N/A</t>
        </is>
      </c>
      <c r="K2053" t="inlineStr">
        <is>
          <t>N/A — thiếu nguồn: Google Search Console chưa kết nối (OpenSEO 0 tài khoản Google; data/seo/performance/ trống)</t>
        </is>
      </c>
    </row>
    <row r="2054">
      <c r="A2054" t="inlineStr">
        <is>
          <t>https://chatbot.thuexemaynguyentu.com/blog/xe-dien/xe-dien-va-mui-moi-truong-gia-tot/</t>
        </is>
      </c>
      <c r="B2054" t="inlineStr">
        <is>
          <t>Bài viết</t>
        </is>
      </c>
      <c r="C2054" s="4" t="inlineStr">
        <is>
          <t>Có</t>
        </is>
      </c>
      <c r="D2054" t="inlineStr">
        <is>
          <t>2026-10-13</t>
        </is>
      </c>
      <c r="E2054" t="n">
        <v>0</v>
      </c>
      <c r="F2054" t="inlineStr">
        <is>
          <t>indexable</t>
        </is>
      </c>
      <c r="G2054" t="inlineStr">
        <is>
          <t>self</t>
        </is>
      </c>
      <c r="H2054" t="inlineStr">
        <is>
          <t>allowed</t>
        </is>
      </c>
      <c r="I2054" t="inlineStr">
        <is>
          <t>Chưa kiểm tra live trong lô này</t>
        </is>
      </c>
      <c r="J2054" t="inlineStr">
        <is>
          <t>N/A</t>
        </is>
      </c>
      <c r="K2054" t="inlineStr">
        <is>
          <t>N/A — thiếu nguồn: Google Search Console chưa kết nối (OpenSEO 0 tài khoản Google; data/seo/performance/ trống)</t>
        </is>
      </c>
    </row>
    <row r="2055">
      <c r="A2055" t="inlineStr">
        <is>
          <t>https://chatbot.thuexemaynguyentu.com/blog/xe-dien/xe-dien-va-mui-moi-truong-mua-he/</t>
        </is>
      </c>
      <c r="B2055" t="inlineStr">
        <is>
          <t>Bài viết</t>
        </is>
      </c>
      <c r="C2055" s="4" t="inlineStr">
        <is>
          <t>Có</t>
        </is>
      </c>
      <c r="D2055" t="inlineStr">
        <is>
          <t>2026-10-23</t>
        </is>
      </c>
      <c r="E2055" t="n">
        <v>0</v>
      </c>
      <c r="F2055" t="inlineStr">
        <is>
          <t>indexable</t>
        </is>
      </c>
      <c r="G2055" t="inlineStr">
        <is>
          <t>self</t>
        </is>
      </c>
      <c r="H2055" t="inlineStr">
        <is>
          <t>allowed</t>
        </is>
      </c>
      <c r="I2055" t="inlineStr">
        <is>
          <t>Chưa kiểm tra live trong lô này</t>
        </is>
      </c>
      <c r="J2055" t="inlineStr">
        <is>
          <t>N/A</t>
        </is>
      </c>
      <c r="K2055" t="inlineStr">
        <is>
          <t>N/A — thiếu nguồn: Google Search Console chưa kết nối (OpenSEO 0 tài khoản Google; data/seo/performance/ trống)</t>
        </is>
      </c>
    </row>
    <row r="2056">
      <c r="A2056" t="inlineStr">
        <is>
          <t>https://chatbot.thuexemaynguyentu.com/blog/xe-dien/xe-dien-va-mui-moi-truong-mua-mua/</t>
        </is>
      </c>
      <c r="B2056" t="inlineStr">
        <is>
          <t>Bài viết</t>
        </is>
      </c>
      <c r="C2056" s="4" t="inlineStr">
        <is>
          <t>Có</t>
        </is>
      </c>
      <c r="D2056" t="inlineStr">
        <is>
          <t>2026-10-13</t>
        </is>
      </c>
      <c r="E2056" t="n">
        <v>0</v>
      </c>
      <c r="F2056" t="inlineStr">
        <is>
          <t>indexable</t>
        </is>
      </c>
      <c r="G2056" t="inlineStr">
        <is>
          <t>self</t>
        </is>
      </c>
      <c r="H2056" t="inlineStr">
        <is>
          <t>allowed</t>
        </is>
      </c>
      <c r="I2056" t="inlineStr">
        <is>
          <t>Chưa kiểm tra live trong lô này</t>
        </is>
      </c>
      <c r="J2056" t="inlineStr">
        <is>
          <t>N/A</t>
        </is>
      </c>
      <c r="K2056" t="inlineStr">
        <is>
          <t>N/A — thiếu nguồn: Google Search Console chưa kết nối (OpenSEO 0 tài khoản Google; data/seo/performance/ trống)</t>
        </is>
      </c>
    </row>
    <row r="2057">
      <c r="A2057" t="inlineStr">
        <is>
          <t>https://chatbot.thuexemaynguyentu.com/blog/xe-dien/xe-dien-va-mui-moi-truong/</t>
        </is>
      </c>
      <c r="B2057" t="inlineStr">
        <is>
          <t>Bài viết</t>
        </is>
      </c>
      <c r="C2057" s="4" t="inlineStr">
        <is>
          <t>Có</t>
        </is>
      </c>
      <c r="D2057" t="inlineStr">
        <is>
          <t>2026-10-14</t>
        </is>
      </c>
      <c r="E2057" t="n">
        <v>0</v>
      </c>
      <c r="F2057" t="inlineStr">
        <is>
          <t>indexable</t>
        </is>
      </c>
      <c r="G2057" t="inlineStr">
        <is>
          <t>self</t>
        </is>
      </c>
      <c r="H2057" t="inlineStr">
        <is>
          <t>allowed</t>
        </is>
      </c>
      <c r="I2057" t="inlineStr">
        <is>
          <t>Chưa kiểm tra live trong lô này</t>
        </is>
      </c>
      <c r="J2057" t="inlineStr">
        <is>
          <t>N/A</t>
        </is>
      </c>
      <c r="K2057" t="inlineStr">
        <is>
          <t>N/A — thiếu nguồn: Google Search Console chưa kết nối (OpenSEO 0 tài khoản Google; data/seo/performance/ trống)</t>
        </is>
      </c>
    </row>
    <row r="2058">
      <c r="A2058" t="inlineStr">
        <is>
          <t>https://chatbot.thuexemaynguyentu.com/blog/xe-dien/xe-dien-va-thoi-tiet-lanh-cho-khach-du-lich/</t>
        </is>
      </c>
      <c r="B2058" t="inlineStr">
        <is>
          <t>Bài viết</t>
        </is>
      </c>
      <c r="C2058" s="4" t="inlineStr">
        <is>
          <t>Có</t>
        </is>
      </c>
      <c r="D2058" t="inlineStr">
        <is>
          <t>2026-10-14</t>
        </is>
      </c>
      <c r="E2058" t="n">
        <v>0</v>
      </c>
      <c r="F2058" t="inlineStr">
        <is>
          <t>indexable</t>
        </is>
      </c>
      <c r="G2058" t="inlineStr">
        <is>
          <t>self</t>
        </is>
      </c>
      <c r="H2058" t="inlineStr">
        <is>
          <t>allowed</t>
        </is>
      </c>
      <c r="I2058" t="inlineStr">
        <is>
          <t>Chưa kiểm tra live trong lô này</t>
        </is>
      </c>
      <c r="J2058" t="inlineStr">
        <is>
          <t>N/A</t>
        </is>
      </c>
      <c r="K2058" t="inlineStr">
        <is>
          <t>N/A — thiếu nguồn: Google Search Console chưa kết nối (OpenSEO 0 tài khoản Google; data/seo/performance/ trống)</t>
        </is>
      </c>
    </row>
    <row r="2059">
      <c r="A2059" t="inlineStr">
        <is>
          <t>https://chatbot.thuexemaynguyentu.com/blog/xe-dien/xe-dien-va-thoi-tiet-lanh-dai-han/</t>
        </is>
      </c>
      <c r="B2059" t="inlineStr">
        <is>
          <t>Bài viết</t>
        </is>
      </c>
      <c r="C2059" s="4" t="inlineStr">
        <is>
          <t>Có</t>
        </is>
      </c>
      <c r="D2059" t="inlineStr">
        <is>
          <t>2026-10-13</t>
        </is>
      </c>
      <c r="E2059" t="n">
        <v>0</v>
      </c>
      <c r="F2059" t="inlineStr">
        <is>
          <t>indexable</t>
        </is>
      </c>
      <c r="G2059" t="inlineStr">
        <is>
          <t>self</t>
        </is>
      </c>
      <c r="H2059" t="inlineStr">
        <is>
          <t>allowed</t>
        </is>
      </c>
      <c r="I2059" t="inlineStr">
        <is>
          <t>Chưa kiểm tra live trong lô này</t>
        </is>
      </c>
      <c r="J2059" t="inlineStr">
        <is>
          <t>N/A</t>
        </is>
      </c>
      <c r="K2059" t="inlineStr">
        <is>
          <t>N/A — thiếu nguồn: Google Search Console chưa kết nối (OpenSEO 0 tài khoản Google; data/seo/performance/ trống)</t>
        </is>
      </c>
    </row>
    <row r="2060">
      <c r="A2060" t="inlineStr">
        <is>
          <t>https://chatbot.thuexemaynguyentu.com/blog/xe-dien/xe-dien-va-thoi-tiet-lanh-gia-tot/</t>
        </is>
      </c>
      <c r="B2060" t="inlineStr">
        <is>
          <t>Bài viết</t>
        </is>
      </c>
      <c r="C2060" s="4" t="inlineStr">
        <is>
          <t>Có</t>
        </is>
      </c>
      <c r="D2060" t="inlineStr">
        <is>
          <t>2026-10-13</t>
        </is>
      </c>
      <c r="E2060" t="n">
        <v>0</v>
      </c>
      <c r="F2060" t="inlineStr">
        <is>
          <t>indexable</t>
        </is>
      </c>
      <c r="G2060" t="inlineStr">
        <is>
          <t>self</t>
        </is>
      </c>
      <c r="H2060" t="inlineStr">
        <is>
          <t>allowed</t>
        </is>
      </c>
      <c r="I2060" t="inlineStr">
        <is>
          <t>Chưa kiểm tra live trong lô này</t>
        </is>
      </c>
      <c r="J2060" t="inlineStr">
        <is>
          <t>N/A</t>
        </is>
      </c>
      <c r="K2060" t="inlineStr">
        <is>
          <t>N/A — thiếu nguồn: Google Search Console chưa kết nối (OpenSEO 0 tài khoản Google; data/seo/performance/ trống)</t>
        </is>
      </c>
    </row>
    <row r="2061">
      <c r="A2061" t="inlineStr">
        <is>
          <t>https://chatbot.thuexemaynguyentu.com/blog/xe-dien/xe-dien-va-thoi-tiet-lanh-mua-he/</t>
        </is>
      </c>
      <c r="B2061" t="inlineStr">
        <is>
          <t>Bài viết</t>
        </is>
      </c>
      <c r="C2061" s="4" t="inlineStr">
        <is>
          <t>Có</t>
        </is>
      </c>
      <c r="D2061" t="inlineStr">
        <is>
          <t>2026-10-13</t>
        </is>
      </c>
      <c r="E2061" t="n">
        <v>0</v>
      </c>
      <c r="F2061" t="inlineStr">
        <is>
          <t>indexable</t>
        </is>
      </c>
      <c r="G2061" t="inlineStr">
        <is>
          <t>self</t>
        </is>
      </c>
      <c r="H2061" t="inlineStr">
        <is>
          <t>allowed</t>
        </is>
      </c>
      <c r="I2061" t="inlineStr">
        <is>
          <t>Chưa kiểm tra live trong lô này</t>
        </is>
      </c>
      <c r="J2061" t="inlineStr">
        <is>
          <t>N/A</t>
        </is>
      </c>
      <c r="K2061" t="inlineStr">
        <is>
          <t>N/A — thiếu nguồn: Google Search Console chưa kết nối (OpenSEO 0 tài khoản Google; data/seo/performance/ trống)</t>
        </is>
      </c>
    </row>
    <row r="2062">
      <c r="A2062" t="inlineStr">
        <is>
          <t>https://chatbot.thuexemaynguyentu.com/blog/xe-dien/xe-dien-va-thoi-tiet-lanh-mua-mua/</t>
        </is>
      </c>
      <c r="B2062" t="inlineStr">
        <is>
          <t>Bài viết</t>
        </is>
      </c>
      <c r="C2062" s="4" t="inlineStr">
        <is>
          <t>Có</t>
        </is>
      </c>
      <c r="D2062" t="inlineStr">
        <is>
          <t>2026-10-13</t>
        </is>
      </c>
      <c r="E2062" t="n">
        <v>0</v>
      </c>
      <c r="F2062" t="inlineStr">
        <is>
          <t>indexable</t>
        </is>
      </c>
      <c r="G2062" t="inlineStr">
        <is>
          <t>self</t>
        </is>
      </c>
      <c r="H2062" t="inlineStr">
        <is>
          <t>allowed</t>
        </is>
      </c>
      <c r="I2062" t="inlineStr">
        <is>
          <t>Chưa kiểm tra live trong lô này</t>
        </is>
      </c>
      <c r="J2062" t="inlineStr">
        <is>
          <t>N/A</t>
        </is>
      </c>
      <c r="K2062" t="inlineStr">
        <is>
          <t>N/A — thiếu nguồn: Google Search Console chưa kết nối (OpenSEO 0 tài khoản Google; data/seo/performance/ trống)</t>
        </is>
      </c>
    </row>
    <row r="2063">
      <c r="A2063" t="inlineStr">
        <is>
          <t>https://chatbot.thuexemaynguyentu.com/blog/xe-dien/xe-dien-va-thoi-tiet-lanh/</t>
        </is>
      </c>
      <c r="B2063" t="inlineStr">
        <is>
          <t>Bài viết</t>
        </is>
      </c>
      <c r="C2063" s="4" t="inlineStr">
        <is>
          <t>Có</t>
        </is>
      </c>
      <c r="D2063" t="inlineStr">
        <is>
          <t>2026-10-14</t>
        </is>
      </c>
      <c r="E2063" t="n">
        <v>0</v>
      </c>
      <c r="F2063" t="inlineStr">
        <is>
          <t>indexable</t>
        </is>
      </c>
      <c r="G2063" t="inlineStr">
        <is>
          <t>self</t>
        </is>
      </c>
      <c r="H2063" t="inlineStr">
        <is>
          <t>allowed</t>
        </is>
      </c>
      <c r="I2063" t="inlineStr">
        <is>
          <t>Chưa kiểm tra live trong lô này</t>
        </is>
      </c>
      <c r="J2063" t="inlineStr">
        <is>
          <t>N/A</t>
        </is>
      </c>
      <c r="K2063" t="inlineStr">
        <is>
          <t>N/A — thiếu nguồn: Google Search Console chưa kết nối (OpenSEO 0 tài khoản Google; data/seo/performance/ trống)</t>
        </is>
      </c>
    </row>
    <row r="2064">
      <c r="A2064" t="inlineStr">
        <is>
          <t>https://chatbot.thuexemaynguyentu.com/blog/xe-dien/xe-may-dien-cho-nguoi-moi-cho-khach-du-lich/</t>
        </is>
      </c>
      <c r="B2064" t="inlineStr">
        <is>
          <t>Bài viết</t>
        </is>
      </c>
      <c r="C2064" s="4" t="inlineStr">
        <is>
          <t>Có</t>
        </is>
      </c>
      <c r="D2064" t="inlineStr">
        <is>
          <t>2026-10-11</t>
        </is>
      </c>
      <c r="E2064" t="n">
        <v>0</v>
      </c>
      <c r="F2064" t="inlineStr">
        <is>
          <t>indexable</t>
        </is>
      </c>
      <c r="G2064" t="inlineStr">
        <is>
          <t>self</t>
        </is>
      </c>
      <c r="H2064" t="inlineStr">
        <is>
          <t>allowed</t>
        </is>
      </c>
      <c r="I2064" t="inlineStr">
        <is>
          <t>Chưa kiểm tra live trong lô này</t>
        </is>
      </c>
      <c r="J2064" t="inlineStr">
        <is>
          <t>N/A</t>
        </is>
      </c>
      <c r="K2064" t="inlineStr">
        <is>
          <t>N/A — thiếu nguồn: Google Search Console chưa kết nối (OpenSEO 0 tài khoản Google; data/seo/performance/ trống)</t>
        </is>
      </c>
    </row>
    <row r="2065">
      <c r="A2065" t="inlineStr">
        <is>
          <t>https://chatbot.thuexemaynguyentu.com/blog/xe-dien/xe-may-dien-cho-nguoi-moi-dai-han/</t>
        </is>
      </c>
      <c r="B2065" t="inlineStr">
        <is>
          <t>Bài viết</t>
        </is>
      </c>
      <c r="C2065" s="4" t="inlineStr">
        <is>
          <t>Có</t>
        </is>
      </c>
      <c r="D2065" t="inlineStr">
        <is>
          <t>2026-10-13</t>
        </is>
      </c>
      <c r="E2065" t="n">
        <v>0</v>
      </c>
      <c r="F2065" t="inlineStr">
        <is>
          <t>indexable</t>
        </is>
      </c>
      <c r="G2065" t="inlineStr">
        <is>
          <t>self</t>
        </is>
      </c>
      <c r="H2065" t="inlineStr">
        <is>
          <t>allowed</t>
        </is>
      </c>
      <c r="I2065" t="inlineStr">
        <is>
          <t>Chưa kiểm tra live trong lô này</t>
        </is>
      </c>
      <c r="J2065" t="inlineStr">
        <is>
          <t>N/A</t>
        </is>
      </c>
      <c r="K2065" t="inlineStr">
        <is>
          <t>N/A — thiếu nguồn: Google Search Console chưa kết nối (OpenSEO 0 tài khoản Google; data/seo/performance/ trống)</t>
        </is>
      </c>
    </row>
    <row r="2066">
      <c r="A2066" t="inlineStr">
        <is>
          <t>https://chatbot.thuexemaynguyentu.com/blog/xe-dien/xe-may-dien-cho-nguoi-moi-gia-tot/</t>
        </is>
      </c>
      <c r="B2066" t="inlineStr">
        <is>
          <t>Bài viết</t>
        </is>
      </c>
      <c r="C2066" s="4" t="inlineStr">
        <is>
          <t>Có</t>
        </is>
      </c>
      <c r="D2066" t="inlineStr">
        <is>
          <t>2026-10-12</t>
        </is>
      </c>
      <c r="E2066" t="n">
        <v>0</v>
      </c>
      <c r="F2066" t="inlineStr">
        <is>
          <t>indexable</t>
        </is>
      </c>
      <c r="G2066" t="inlineStr">
        <is>
          <t>self</t>
        </is>
      </c>
      <c r="H2066" t="inlineStr">
        <is>
          <t>allowed</t>
        </is>
      </c>
      <c r="I2066" t="inlineStr">
        <is>
          <t>Chưa kiểm tra live trong lô này</t>
        </is>
      </c>
      <c r="J2066" t="inlineStr">
        <is>
          <t>N/A</t>
        </is>
      </c>
      <c r="K2066" t="inlineStr">
        <is>
          <t>N/A — thiếu nguồn: Google Search Console chưa kết nối (OpenSEO 0 tài khoản Google; data/seo/performance/ trống)</t>
        </is>
      </c>
    </row>
    <row r="2067">
      <c r="A2067" t="inlineStr">
        <is>
          <t>https://chatbot.thuexemaynguyentu.com/blog/xe-dien/xe-may-dien-cho-nguoi-moi-mua-he/</t>
        </is>
      </c>
      <c r="B2067" t="inlineStr">
        <is>
          <t>Bài viết</t>
        </is>
      </c>
      <c r="C2067" s="4" t="inlineStr">
        <is>
          <t>Có</t>
        </is>
      </c>
      <c r="D2067" t="inlineStr">
        <is>
          <t>2026-10-13</t>
        </is>
      </c>
      <c r="E2067" t="n">
        <v>0</v>
      </c>
      <c r="F2067" t="inlineStr">
        <is>
          <t>indexable</t>
        </is>
      </c>
      <c r="G2067" t="inlineStr">
        <is>
          <t>self</t>
        </is>
      </c>
      <c r="H2067" t="inlineStr">
        <is>
          <t>allowed</t>
        </is>
      </c>
      <c r="I2067" t="inlineStr">
        <is>
          <t>Chưa kiểm tra live trong lô này</t>
        </is>
      </c>
      <c r="J2067" t="inlineStr">
        <is>
          <t>N/A</t>
        </is>
      </c>
      <c r="K2067" t="inlineStr">
        <is>
          <t>N/A — thiếu nguồn: Google Search Console chưa kết nối (OpenSEO 0 tài khoản Google; data/seo/performance/ trống)</t>
        </is>
      </c>
    </row>
    <row r="2068">
      <c r="A2068" t="inlineStr">
        <is>
          <t>https://chatbot.thuexemaynguyentu.com/blog/xe-dien/xe-may-dien-cho-nguoi-moi-mua-mua/</t>
        </is>
      </c>
      <c r="B2068" t="inlineStr">
        <is>
          <t>Bài viết</t>
        </is>
      </c>
      <c r="C2068" s="4" t="inlineStr">
        <is>
          <t>Có</t>
        </is>
      </c>
      <c r="D2068" t="inlineStr">
        <is>
          <t>2026-10-14</t>
        </is>
      </c>
      <c r="E2068" t="n">
        <v>0</v>
      </c>
      <c r="F2068" t="inlineStr">
        <is>
          <t>indexable</t>
        </is>
      </c>
      <c r="G2068" t="inlineStr">
        <is>
          <t>self</t>
        </is>
      </c>
      <c r="H2068" t="inlineStr">
        <is>
          <t>allowed</t>
        </is>
      </c>
      <c r="I2068" t="inlineStr">
        <is>
          <t>Chưa kiểm tra live trong lô này</t>
        </is>
      </c>
      <c r="J2068" t="inlineStr">
        <is>
          <t>N/A</t>
        </is>
      </c>
      <c r="K2068" t="inlineStr">
        <is>
          <t>N/A — thiếu nguồn: Google Search Console chưa kết nối (OpenSEO 0 tài khoản Google; data/seo/performance/ trống)</t>
        </is>
      </c>
    </row>
    <row r="2069">
      <c r="A2069" t="inlineStr">
        <is>
          <t>https://chatbot.thuexemaynguyentu.com/blog/xe-dien/xe-may-dien-cho-nguoi-moi/</t>
        </is>
      </c>
      <c r="B2069" t="inlineStr">
        <is>
          <t>Bài viết</t>
        </is>
      </c>
      <c r="C2069" s="4" t="inlineStr">
        <is>
          <t>Có</t>
        </is>
      </c>
      <c r="D2069" t="inlineStr">
        <is>
          <t>2026-10-14</t>
        </is>
      </c>
      <c r="E2069" t="n">
        <v>0</v>
      </c>
      <c r="F2069" t="inlineStr">
        <is>
          <t>indexable</t>
        </is>
      </c>
      <c r="G2069" t="inlineStr">
        <is>
          <t>self</t>
        </is>
      </c>
      <c r="H2069" t="inlineStr">
        <is>
          <t>allowed</t>
        </is>
      </c>
      <c r="I2069" t="inlineStr">
        <is>
          <t>Chưa kiểm tra live trong lô này</t>
        </is>
      </c>
      <c r="J2069" t="inlineStr">
        <is>
          <t>N/A</t>
        </is>
      </c>
      <c r="K2069" t="inlineStr">
        <is>
          <t>N/A — thiếu nguồn: Google Search Console chưa kết nối (OpenSEO 0 tài khoản Google; data/seo/performance/ trống)</t>
        </is>
      </c>
    </row>
    <row r="2070">
      <c r="A2070" t="inlineStr">
        <is>
          <t>https://chatbot.thuexemaynguyentu.com/blog/an-toan/page/10/</t>
        </is>
      </c>
      <c r="B2070" t="inlineStr">
        <is>
          <t>Hub danh mục (phân trang)</t>
        </is>
      </c>
      <c r="C2070" s="4" t="inlineStr">
        <is>
          <t>Có</t>
        </is>
      </c>
      <c r="D2070" t="inlineStr">
        <is>
          <t>2026-11-01</t>
        </is>
      </c>
      <c r="E2070" t="n">
        <v>0</v>
      </c>
      <c r="F2070" t="inlineStr">
        <is>
          <t>indexable</t>
        </is>
      </c>
      <c r="G2070" t="inlineStr">
        <is>
          <t>self</t>
        </is>
      </c>
      <c r="H2070" t="inlineStr">
        <is>
          <t>allowed</t>
        </is>
      </c>
      <c r="I2070" t="inlineStr">
        <is>
          <t>Chưa kiểm tra live trong lô này</t>
        </is>
      </c>
      <c r="J2070" t="inlineStr">
        <is>
          <t>N/A</t>
        </is>
      </c>
      <c r="K2070" t="inlineStr">
        <is>
          <t>N/A — thiếu nguồn: Google Search Console chưa kết nối (OpenSEO 0 tài khoản Google; data/seo/performance/ trống)</t>
        </is>
      </c>
    </row>
    <row r="2071">
      <c r="A2071" t="inlineStr">
        <is>
          <t>https://chatbot.thuexemaynguyentu.com/blog/an-toan/page/11/</t>
        </is>
      </c>
      <c r="B2071" t="inlineStr">
        <is>
          <t>Hub danh mục (phân trang)</t>
        </is>
      </c>
      <c r="C2071" s="4" t="inlineStr">
        <is>
          <t>Có</t>
        </is>
      </c>
      <c r="D2071" t="inlineStr">
        <is>
          <t>2026-11-01</t>
        </is>
      </c>
      <c r="E2071" t="n">
        <v>0</v>
      </c>
      <c r="F2071" t="inlineStr">
        <is>
          <t>indexable</t>
        </is>
      </c>
      <c r="G2071" t="inlineStr">
        <is>
          <t>self</t>
        </is>
      </c>
      <c r="H2071" t="inlineStr">
        <is>
          <t>allowed</t>
        </is>
      </c>
      <c r="I2071" t="inlineStr">
        <is>
          <t>Chưa kiểm tra live trong lô này</t>
        </is>
      </c>
      <c r="J2071" t="inlineStr">
        <is>
          <t>N/A</t>
        </is>
      </c>
      <c r="K2071" t="inlineStr">
        <is>
          <t>N/A — thiếu nguồn: Google Search Console chưa kết nối (OpenSEO 0 tài khoản Google; data/seo/performance/ trống)</t>
        </is>
      </c>
    </row>
    <row r="2072">
      <c r="A2072" t="inlineStr">
        <is>
          <t>https://chatbot.thuexemaynguyentu.com/blog/an-toan/page/2/</t>
        </is>
      </c>
      <c r="B2072" t="inlineStr">
        <is>
          <t>Hub danh mục (phân trang)</t>
        </is>
      </c>
      <c r="C2072" s="4" t="inlineStr">
        <is>
          <t>Có</t>
        </is>
      </c>
      <c r="D2072" t="inlineStr">
        <is>
          <t>2026-11-01</t>
        </is>
      </c>
      <c r="E2072" t="n">
        <v>0</v>
      </c>
      <c r="F2072" t="inlineStr">
        <is>
          <t>indexable</t>
        </is>
      </c>
      <c r="G2072" t="inlineStr">
        <is>
          <t>self</t>
        </is>
      </c>
      <c r="H2072" t="inlineStr">
        <is>
          <t>allowed</t>
        </is>
      </c>
      <c r="I2072" t="inlineStr">
        <is>
          <t>Chưa kiểm tra live trong lô này</t>
        </is>
      </c>
      <c r="J2072" t="inlineStr">
        <is>
          <t>N/A</t>
        </is>
      </c>
      <c r="K2072" t="inlineStr">
        <is>
          <t>N/A — thiếu nguồn: Google Search Console chưa kết nối (OpenSEO 0 tài khoản Google; data/seo/performance/ trống)</t>
        </is>
      </c>
    </row>
    <row r="2073">
      <c r="A2073" t="inlineStr">
        <is>
          <t>https://chatbot.thuexemaynguyentu.com/blog/an-toan/page/3/</t>
        </is>
      </c>
      <c r="B2073" t="inlineStr">
        <is>
          <t>Hub danh mục (phân trang)</t>
        </is>
      </c>
      <c r="C2073" s="4" t="inlineStr">
        <is>
          <t>Có</t>
        </is>
      </c>
      <c r="D2073" t="inlineStr">
        <is>
          <t>2026-11-01</t>
        </is>
      </c>
      <c r="E2073" t="n">
        <v>0</v>
      </c>
      <c r="F2073" t="inlineStr">
        <is>
          <t>indexable</t>
        </is>
      </c>
      <c r="G2073" t="inlineStr">
        <is>
          <t>self</t>
        </is>
      </c>
      <c r="H2073" t="inlineStr">
        <is>
          <t>allowed</t>
        </is>
      </c>
      <c r="I2073" t="inlineStr">
        <is>
          <t>Chưa kiểm tra live trong lô này</t>
        </is>
      </c>
      <c r="J2073" t="inlineStr">
        <is>
          <t>N/A</t>
        </is>
      </c>
      <c r="K2073" t="inlineStr">
        <is>
          <t>N/A — thiếu nguồn: Google Search Console chưa kết nối (OpenSEO 0 tài khoản Google; data/seo/performance/ trống)</t>
        </is>
      </c>
    </row>
    <row r="2074">
      <c r="A2074" t="inlineStr">
        <is>
          <t>https://chatbot.thuexemaynguyentu.com/blog/an-toan/page/4/</t>
        </is>
      </c>
      <c r="B2074" t="inlineStr">
        <is>
          <t>Hub danh mục (phân trang)</t>
        </is>
      </c>
      <c r="C2074" s="4" t="inlineStr">
        <is>
          <t>Có</t>
        </is>
      </c>
      <c r="D2074" t="inlineStr">
        <is>
          <t>2026-11-01</t>
        </is>
      </c>
      <c r="E2074" t="n">
        <v>0</v>
      </c>
      <c r="F2074" t="inlineStr">
        <is>
          <t>indexable</t>
        </is>
      </c>
      <c r="G2074" t="inlineStr">
        <is>
          <t>self</t>
        </is>
      </c>
      <c r="H2074" t="inlineStr">
        <is>
          <t>allowed</t>
        </is>
      </c>
      <c r="I2074" t="inlineStr">
        <is>
          <t>Chưa kiểm tra live trong lô này</t>
        </is>
      </c>
      <c r="J2074" t="inlineStr">
        <is>
          <t>N/A</t>
        </is>
      </c>
      <c r="K2074" t="inlineStr">
        <is>
          <t>N/A — thiếu nguồn: Google Search Console chưa kết nối (OpenSEO 0 tài khoản Google; data/seo/performance/ trống)</t>
        </is>
      </c>
    </row>
    <row r="2075">
      <c r="A2075" t="inlineStr">
        <is>
          <t>https://chatbot.thuexemaynguyentu.com/blog/an-toan/page/5/</t>
        </is>
      </c>
      <c r="B2075" t="inlineStr">
        <is>
          <t>Hub danh mục (phân trang)</t>
        </is>
      </c>
      <c r="C2075" s="4" t="inlineStr">
        <is>
          <t>Có</t>
        </is>
      </c>
      <c r="D2075" t="inlineStr">
        <is>
          <t>2026-11-01</t>
        </is>
      </c>
      <c r="E2075" t="n">
        <v>0</v>
      </c>
      <c r="F2075" t="inlineStr">
        <is>
          <t>indexable</t>
        </is>
      </c>
      <c r="G2075" t="inlineStr">
        <is>
          <t>self</t>
        </is>
      </c>
      <c r="H2075" t="inlineStr">
        <is>
          <t>allowed</t>
        </is>
      </c>
      <c r="I2075" t="inlineStr">
        <is>
          <t>Chưa kiểm tra live trong lô này</t>
        </is>
      </c>
      <c r="J2075" t="inlineStr">
        <is>
          <t>N/A</t>
        </is>
      </c>
      <c r="K2075" t="inlineStr">
        <is>
          <t>N/A — thiếu nguồn: Google Search Console chưa kết nối (OpenSEO 0 tài khoản Google; data/seo/performance/ trống)</t>
        </is>
      </c>
    </row>
    <row r="2076">
      <c r="A2076" t="inlineStr">
        <is>
          <t>https://chatbot.thuexemaynguyentu.com/blog/an-toan/page/6/</t>
        </is>
      </c>
      <c r="B2076" t="inlineStr">
        <is>
          <t>Hub danh mục (phân trang)</t>
        </is>
      </c>
      <c r="C2076" s="4" t="inlineStr">
        <is>
          <t>Có</t>
        </is>
      </c>
      <c r="D2076" t="inlineStr">
        <is>
          <t>2026-11-01</t>
        </is>
      </c>
      <c r="E2076" t="n">
        <v>0</v>
      </c>
      <c r="F2076" t="inlineStr">
        <is>
          <t>indexable</t>
        </is>
      </c>
      <c r="G2076" t="inlineStr">
        <is>
          <t>self</t>
        </is>
      </c>
      <c r="H2076" t="inlineStr">
        <is>
          <t>allowed</t>
        </is>
      </c>
      <c r="I2076" t="inlineStr">
        <is>
          <t>Chưa kiểm tra live trong lô này</t>
        </is>
      </c>
      <c r="J2076" t="inlineStr">
        <is>
          <t>N/A</t>
        </is>
      </c>
      <c r="K2076" t="inlineStr">
        <is>
          <t>N/A — thiếu nguồn: Google Search Console chưa kết nối (OpenSEO 0 tài khoản Google; data/seo/performance/ trống)</t>
        </is>
      </c>
    </row>
    <row r="2077">
      <c r="A2077" t="inlineStr">
        <is>
          <t>https://chatbot.thuexemaynguyentu.com/blog/an-toan/page/7/</t>
        </is>
      </c>
      <c r="B2077" t="inlineStr">
        <is>
          <t>Hub danh mục (phân trang)</t>
        </is>
      </c>
      <c r="C2077" s="4" t="inlineStr">
        <is>
          <t>Có</t>
        </is>
      </c>
      <c r="D2077" t="inlineStr">
        <is>
          <t>2026-11-01</t>
        </is>
      </c>
      <c r="E2077" t="n">
        <v>0</v>
      </c>
      <c r="F2077" t="inlineStr">
        <is>
          <t>indexable</t>
        </is>
      </c>
      <c r="G2077" t="inlineStr">
        <is>
          <t>self</t>
        </is>
      </c>
      <c r="H2077" t="inlineStr">
        <is>
          <t>allowed</t>
        </is>
      </c>
      <c r="I2077" t="inlineStr">
        <is>
          <t>Chưa kiểm tra live trong lô này</t>
        </is>
      </c>
      <c r="J2077" t="inlineStr">
        <is>
          <t>N/A</t>
        </is>
      </c>
      <c r="K2077" t="inlineStr">
        <is>
          <t>N/A — thiếu nguồn: Google Search Console chưa kết nối (OpenSEO 0 tài khoản Google; data/seo/performance/ trống)</t>
        </is>
      </c>
    </row>
    <row r="2078">
      <c r="A2078" t="inlineStr">
        <is>
          <t>https://chatbot.thuexemaynguyentu.com/blog/an-toan/page/8/</t>
        </is>
      </c>
      <c r="B2078" t="inlineStr">
        <is>
          <t>Hub danh mục (phân trang)</t>
        </is>
      </c>
      <c r="C2078" s="4" t="inlineStr">
        <is>
          <t>Có</t>
        </is>
      </c>
      <c r="D2078" t="inlineStr">
        <is>
          <t>2026-11-01</t>
        </is>
      </c>
      <c r="E2078" t="n">
        <v>0</v>
      </c>
      <c r="F2078" t="inlineStr">
        <is>
          <t>indexable</t>
        </is>
      </c>
      <c r="G2078" t="inlineStr">
        <is>
          <t>self</t>
        </is>
      </c>
      <c r="H2078" t="inlineStr">
        <is>
          <t>allowed</t>
        </is>
      </c>
      <c r="I2078" t="inlineStr">
        <is>
          <t>Chưa kiểm tra live trong lô này</t>
        </is>
      </c>
      <c r="J2078" t="inlineStr">
        <is>
          <t>N/A</t>
        </is>
      </c>
      <c r="K2078" t="inlineStr">
        <is>
          <t>N/A — thiếu nguồn: Google Search Console chưa kết nối (OpenSEO 0 tài khoản Google; data/seo/performance/ trống)</t>
        </is>
      </c>
    </row>
    <row r="2079">
      <c r="A2079" t="inlineStr">
        <is>
          <t>https://chatbot.thuexemaynguyentu.com/blog/an-toan/page/9/</t>
        </is>
      </c>
      <c r="B2079" t="inlineStr">
        <is>
          <t>Hub danh mục (phân trang)</t>
        </is>
      </c>
      <c r="C2079" s="4" t="inlineStr">
        <is>
          <t>Có</t>
        </is>
      </c>
      <c r="D2079" t="inlineStr">
        <is>
          <t>2026-11-01</t>
        </is>
      </c>
      <c r="E2079" t="n">
        <v>0</v>
      </c>
      <c r="F2079" t="inlineStr">
        <is>
          <t>indexable</t>
        </is>
      </c>
      <c r="G2079" t="inlineStr">
        <is>
          <t>self</t>
        </is>
      </c>
      <c r="H2079" t="inlineStr">
        <is>
          <t>allowed</t>
        </is>
      </c>
      <c r="I2079" t="inlineStr">
        <is>
          <t>Chưa kiểm tra live trong lô này</t>
        </is>
      </c>
      <c r="J2079" t="inlineStr">
        <is>
          <t>N/A</t>
        </is>
      </c>
      <c r="K2079" t="inlineStr">
        <is>
          <t>N/A — thiếu nguồn: Google Search Console chưa kết nối (OpenSEO 0 tài khoản Google; data/seo/performance/ trống)</t>
        </is>
      </c>
    </row>
    <row r="2080">
      <c r="A2080" t="inlineStr">
        <is>
          <t>https://chatbot.thuexemaynguyentu.com/blog/app/page/10/</t>
        </is>
      </c>
      <c r="B2080" t="inlineStr">
        <is>
          <t>Hub danh mục (phân trang)</t>
        </is>
      </c>
      <c r="C2080" s="4" t="inlineStr">
        <is>
          <t>Có</t>
        </is>
      </c>
      <c r="D2080" t="inlineStr">
        <is>
          <t>2026-11-01</t>
        </is>
      </c>
      <c r="E2080" t="n">
        <v>0</v>
      </c>
      <c r="F2080" t="inlineStr">
        <is>
          <t>indexable</t>
        </is>
      </c>
      <c r="G2080" t="inlineStr">
        <is>
          <t>self</t>
        </is>
      </c>
      <c r="H2080" t="inlineStr">
        <is>
          <t>allowed</t>
        </is>
      </c>
      <c r="I2080" t="inlineStr">
        <is>
          <t>Chưa kiểm tra live trong lô này</t>
        </is>
      </c>
      <c r="J2080" t="inlineStr">
        <is>
          <t>N/A</t>
        </is>
      </c>
      <c r="K2080" t="inlineStr">
        <is>
          <t>N/A — thiếu nguồn: Google Search Console chưa kết nối (OpenSEO 0 tài khoản Google; data/seo/performance/ trống)</t>
        </is>
      </c>
    </row>
    <row r="2081">
      <c r="A2081" t="inlineStr">
        <is>
          <t>https://chatbot.thuexemaynguyentu.com/blog/app/page/11/</t>
        </is>
      </c>
      <c r="B2081" t="inlineStr">
        <is>
          <t>Hub danh mục (phân trang)</t>
        </is>
      </c>
      <c r="C2081" s="4" t="inlineStr">
        <is>
          <t>Có</t>
        </is>
      </c>
      <c r="D2081" t="inlineStr">
        <is>
          <t>2026-11-01</t>
        </is>
      </c>
      <c r="E2081" t="n">
        <v>0</v>
      </c>
      <c r="F2081" t="inlineStr">
        <is>
          <t>indexable</t>
        </is>
      </c>
      <c r="G2081" t="inlineStr">
        <is>
          <t>self</t>
        </is>
      </c>
      <c r="H2081" t="inlineStr">
        <is>
          <t>allowed</t>
        </is>
      </c>
      <c r="I2081" t="inlineStr">
        <is>
          <t>Chưa kiểm tra live trong lô này</t>
        </is>
      </c>
      <c r="J2081" t="inlineStr">
        <is>
          <t>N/A</t>
        </is>
      </c>
      <c r="K2081" t="inlineStr">
        <is>
          <t>N/A — thiếu nguồn: Google Search Console chưa kết nối (OpenSEO 0 tài khoản Google; data/seo/performance/ trống)</t>
        </is>
      </c>
    </row>
    <row r="2082">
      <c r="A2082" t="inlineStr">
        <is>
          <t>https://chatbot.thuexemaynguyentu.com/blog/app/page/12/</t>
        </is>
      </c>
      <c r="B2082" t="inlineStr">
        <is>
          <t>Hub danh mục (phân trang)</t>
        </is>
      </c>
      <c r="C2082" s="4" t="inlineStr">
        <is>
          <t>Có</t>
        </is>
      </c>
      <c r="D2082" t="inlineStr">
        <is>
          <t>2026-11-01</t>
        </is>
      </c>
      <c r="E2082" t="n">
        <v>0</v>
      </c>
      <c r="F2082" t="inlineStr">
        <is>
          <t>indexable</t>
        </is>
      </c>
      <c r="G2082" t="inlineStr">
        <is>
          <t>self</t>
        </is>
      </c>
      <c r="H2082" t="inlineStr">
        <is>
          <t>allowed</t>
        </is>
      </c>
      <c r="I2082" t="inlineStr">
        <is>
          <t>Chưa kiểm tra live trong lô này</t>
        </is>
      </c>
      <c r="J2082" t="inlineStr">
        <is>
          <t>N/A</t>
        </is>
      </c>
      <c r="K2082" t="inlineStr">
        <is>
          <t>N/A — thiếu nguồn: Google Search Console chưa kết nối (OpenSEO 0 tài khoản Google; data/seo/performance/ trống)</t>
        </is>
      </c>
    </row>
    <row r="2083">
      <c r="A2083" t="inlineStr">
        <is>
          <t>https://chatbot.thuexemaynguyentu.com/blog/app/page/13/</t>
        </is>
      </c>
      <c r="B2083" t="inlineStr">
        <is>
          <t>Hub danh mục (phân trang)</t>
        </is>
      </c>
      <c r="C2083" s="4" t="inlineStr">
        <is>
          <t>Có</t>
        </is>
      </c>
      <c r="D2083" t="inlineStr">
        <is>
          <t>2026-11-01</t>
        </is>
      </c>
      <c r="E2083" t="n">
        <v>0</v>
      </c>
      <c r="F2083" t="inlineStr">
        <is>
          <t>indexable</t>
        </is>
      </c>
      <c r="G2083" t="inlineStr">
        <is>
          <t>self</t>
        </is>
      </c>
      <c r="H2083" t="inlineStr">
        <is>
          <t>allowed</t>
        </is>
      </c>
      <c r="I2083" t="inlineStr">
        <is>
          <t>Chưa kiểm tra live trong lô này</t>
        </is>
      </c>
      <c r="J2083" t="inlineStr">
        <is>
          <t>N/A</t>
        </is>
      </c>
      <c r="K2083" t="inlineStr">
        <is>
          <t>N/A — thiếu nguồn: Google Search Console chưa kết nối (OpenSEO 0 tài khoản Google; data/seo/performance/ trống)</t>
        </is>
      </c>
    </row>
    <row r="2084">
      <c r="A2084" t="inlineStr">
        <is>
          <t>https://chatbot.thuexemaynguyentu.com/blog/app/page/14/</t>
        </is>
      </c>
      <c r="B2084" t="inlineStr">
        <is>
          <t>Hub danh mục (phân trang)</t>
        </is>
      </c>
      <c r="C2084" s="4" t="inlineStr">
        <is>
          <t>Có</t>
        </is>
      </c>
      <c r="D2084" t="inlineStr">
        <is>
          <t>2026-11-01</t>
        </is>
      </c>
      <c r="E2084" t="n">
        <v>0</v>
      </c>
      <c r="F2084" t="inlineStr">
        <is>
          <t>indexable</t>
        </is>
      </c>
      <c r="G2084" t="inlineStr">
        <is>
          <t>self</t>
        </is>
      </c>
      <c r="H2084" t="inlineStr">
        <is>
          <t>allowed</t>
        </is>
      </c>
      <c r="I2084" t="inlineStr">
        <is>
          <t>Chưa kiểm tra live trong lô này</t>
        </is>
      </c>
      <c r="J2084" t="inlineStr">
        <is>
          <t>N/A</t>
        </is>
      </c>
      <c r="K2084" t="inlineStr">
        <is>
          <t>N/A — thiếu nguồn: Google Search Console chưa kết nối (OpenSEO 0 tài khoản Google; data/seo/performance/ trống)</t>
        </is>
      </c>
    </row>
    <row r="2085">
      <c r="A2085" t="inlineStr">
        <is>
          <t>https://chatbot.thuexemaynguyentu.com/blog/app/page/15/</t>
        </is>
      </c>
      <c r="B2085" t="inlineStr">
        <is>
          <t>Hub danh mục (phân trang)</t>
        </is>
      </c>
      <c r="C2085" s="4" t="inlineStr">
        <is>
          <t>Có</t>
        </is>
      </c>
      <c r="D2085" t="inlineStr">
        <is>
          <t>2026-11-01</t>
        </is>
      </c>
      <c r="E2085" t="n">
        <v>0</v>
      </c>
      <c r="F2085" t="inlineStr">
        <is>
          <t>indexable</t>
        </is>
      </c>
      <c r="G2085" t="inlineStr">
        <is>
          <t>self</t>
        </is>
      </c>
      <c r="H2085" t="inlineStr">
        <is>
          <t>allowed</t>
        </is>
      </c>
      <c r="I2085" t="inlineStr">
        <is>
          <t>Chưa kiểm tra live trong lô này</t>
        </is>
      </c>
      <c r="J2085" t="inlineStr">
        <is>
          <t>N/A</t>
        </is>
      </c>
      <c r="K2085" t="inlineStr">
        <is>
          <t>N/A — thiếu nguồn: Google Search Console chưa kết nối (OpenSEO 0 tài khoản Google; data/seo/performance/ trống)</t>
        </is>
      </c>
    </row>
    <row r="2086">
      <c r="A2086" t="inlineStr">
        <is>
          <t>https://chatbot.thuexemaynguyentu.com/blog/app/page/2/</t>
        </is>
      </c>
      <c r="B2086" t="inlineStr">
        <is>
          <t>Hub danh mục (phân trang)</t>
        </is>
      </c>
      <c r="C2086" s="4" t="inlineStr">
        <is>
          <t>Có</t>
        </is>
      </c>
      <c r="D2086" t="inlineStr">
        <is>
          <t>2026-11-01</t>
        </is>
      </c>
      <c r="E2086" t="n">
        <v>0</v>
      </c>
      <c r="F2086" t="inlineStr">
        <is>
          <t>indexable</t>
        </is>
      </c>
      <c r="G2086" t="inlineStr">
        <is>
          <t>self</t>
        </is>
      </c>
      <c r="H2086" t="inlineStr">
        <is>
          <t>allowed</t>
        </is>
      </c>
      <c r="I2086" t="inlineStr">
        <is>
          <t>Chưa kiểm tra live trong lô này</t>
        </is>
      </c>
      <c r="J2086" t="inlineStr">
        <is>
          <t>N/A</t>
        </is>
      </c>
      <c r="K2086" t="inlineStr">
        <is>
          <t>N/A — thiếu nguồn: Google Search Console chưa kết nối (OpenSEO 0 tài khoản Google; data/seo/performance/ trống)</t>
        </is>
      </c>
    </row>
    <row r="2087">
      <c r="A2087" t="inlineStr">
        <is>
          <t>https://chatbot.thuexemaynguyentu.com/blog/app/page/3/</t>
        </is>
      </c>
      <c r="B2087" t="inlineStr">
        <is>
          <t>Hub danh mục (phân trang)</t>
        </is>
      </c>
      <c r="C2087" s="4" t="inlineStr">
        <is>
          <t>Có</t>
        </is>
      </c>
      <c r="D2087" t="inlineStr">
        <is>
          <t>2026-11-01</t>
        </is>
      </c>
      <c r="E2087" t="n">
        <v>0</v>
      </c>
      <c r="F2087" t="inlineStr">
        <is>
          <t>indexable</t>
        </is>
      </c>
      <c r="G2087" t="inlineStr">
        <is>
          <t>self</t>
        </is>
      </c>
      <c r="H2087" t="inlineStr">
        <is>
          <t>allowed</t>
        </is>
      </c>
      <c r="I2087" t="inlineStr">
        <is>
          <t>Chưa kiểm tra live trong lô này</t>
        </is>
      </c>
      <c r="J2087" t="inlineStr">
        <is>
          <t>N/A</t>
        </is>
      </c>
      <c r="K2087" t="inlineStr">
        <is>
          <t>N/A — thiếu nguồn: Google Search Console chưa kết nối (OpenSEO 0 tài khoản Google; data/seo/performance/ trống)</t>
        </is>
      </c>
    </row>
    <row r="2088">
      <c r="A2088" t="inlineStr">
        <is>
          <t>https://chatbot.thuexemaynguyentu.com/blog/app/page/4/</t>
        </is>
      </c>
      <c r="B2088" t="inlineStr">
        <is>
          <t>Hub danh mục (phân trang)</t>
        </is>
      </c>
      <c r="C2088" s="4" t="inlineStr">
        <is>
          <t>Có</t>
        </is>
      </c>
      <c r="D2088" t="inlineStr">
        <is>
          <t>2026-11-01</t>
        </is>
      </c>
      <c r="E2088" t="n">
        <v>0</v>
      </c>
      <c r="F2088" t="inlineStr">
        <is>
          <t>indexable</t>
        </is>
      </c>
      <c r="G2088" t="inlineStr">
        <is>
          <t>self</t>
        </is>
      </c>
      <c r="H2088" t="inlineStr">
        <is>
          <t>allowed</t>
        </is>
      </c>
      <c r="I2088" t="inlineStr">
        <is>
          <t>Chưa kiểm tra live trong lô này</t>
        </is>
      </c>
      <c r="J2088" t="inlineStr">
        <is>
          <t>N/A</t>
        </is>
      </c>
      <c r="K2088" t="inlineStr">
        <is>
          <t>N/A — thiếu nguồn: Google Search Console chưa kết nối (OpenSEO 0 tài khoản Google; data/seo/performance/ trống)</t>
        </is>
      </c>
    </row>
    <row r="2089">
      <c r="A2089" t="inlineStr">
        <is>
          <t>https://chatbot.thuexemaynguyentu.com/blog/app/page/5/</t>
        </is>
      </c>
      <c r="B2089" t="inlineStr">
        <is>
          <t>Hub danh mục (phân trang)</t>
        </is>
      </c>
      <c r="C2089" s="4" t="inlineStr">
        <is>
          <t>Có</t>
        </is>
      </c>
      <c r="D2089" t="inlineStr">
        <is>
          <t>2026-11-01</t>
        </is>
      </c>
      <c r="E2089" t="n">
        <v>0</v>
      </c>
      <c r="F2089" t="inlineStr">
        <is>
          <t>indexable</t>
        </is>
      </c>
      <c r="G2089" t="inlineStr">
        <is>
          <t>self</t>
        </is>
      </c>
      <c r="H2089" t="inlineStr">
        <is>
          <t>allowed</t>
        </is>
      </c>
      <c r="I2089" t="inlineStr">
        <is>
          <t>Chưa kiểm tra live trong lô này</t>
        </is>
      </c>
      <c r="J2089" t="inlineStr">
        <is>
          <t>N/A</t>
        </is>
      </c>
      <c r="K2089" t="inlineStr">
        <is>
          <t>N/A — thiếu nguồn: Google Search Console chưa kết nối (OpenSEO 0 tài khoản Google; data/seo/performance/ trống)</t>
        </is>
      </c>
    </row>
    <row r="2090">
      <c r="A2090" t="inlineStr">
        <is>
          <t>https://chatbot.thuexemaynguyentu.com/blog/app/page/6/</t>
        </is>
      </c>
      <c r="B2090" t="inlineStr">
        <is>
          <t>Hub danh mục (phân trang)</t>
        </is>
      </c>
      <c r="C2090" s="4" t="inlineStr">
        <is>
          <t>Có</t>
        </is>
      </c>
      <c r="D2090" t="inlineStr">
        <is>
          <t>2026-11-01</t>
        </is>
      </c>
      <c r="E2090" t="n">
        <v>0</v>
      </c>
      <c r="F2090" t="inlineStr">
        <is>
          <t>indexable</t>
        </is>
      </c>
      <c r="G2090" t="inlineStr">
        <is>
          <t>self</t>
        </is>
      </c>
      <c r="H2090" t="inlineStr">
        <is>
          <t>allowed</t>
        </is>
      </c>
      <c r="I2090" t="inlineStr">
        <is>
          <t>Chưa kiểm tra live trong lô này</t>
        </is>
      </c>
      <c r="J2090" t="inlineStr">
        <is>
          <t>N/A</t>
        </is>
      </c>
      <c r="K2090" t="inlineStr">
        <is>
          <t>N/A — thiếu nguồn: Google Search Console chưa kết nối (OpenSEO 0 tài khoản Google; data/seo/performance/ trống)</t>
        </is>
      </c>
    </row>
    <row r="2091">
      <c r="A2091" t="inlineStr">
        <is>
          <t>https://chatbot.thuexemaynguyentu.com/blog/app/page/7/</t>
        </is>
      </c>
      <c r="B2091" t="inlineStr">
        <is>
          <t>Hub danh mục (phân trang)</t>
        </is>
      </c>
      <c r="C2091" s="4" t="inlineStr">
        <is>
          <t>Có</t>
        </is>
      </c>
      <c r="D2091" t="inlineStr">
        <is>
          <t>2026-11-01</t>
        </is>
      </c>
      <c r="E2091" t="n">
        <v>0</v>
      </c>
      <c r="F2091" t="inlineStr">
        <is>
          <t>indexable</t>
        </is>
      </c>
      <c r="G2091" t="inlineStr">
        <is>
          <t>self</t>
        </is>
      </c>
      <c r="H2091" t="inlineStr">
        <is>
          <t>allowed</t>
        </is>
      </c>
      <c r="I2091" t="inlineStr">
        <is>
          <t>Chưa kiểm tra live trong lô này</t>
        </is>
      </c>
      <c r="J2091" t="inlineStr">
        <is>
          <t>N/A</t>
        </is>
      </c>
      <c r="K2091" t="inlineStr">
        <is>
          <t>N/A — thiếu nguồn: Google Search Console chưa kết nối (OpenSEO 0 tài khoản Google; data/seo/performance/ trống)</t>
        </is>
      </c>
    </row>
    <row r="2092">
      <c r="A2092" t="inlineStr">
        <is>
          <t>https://chatbot.thuexemaynguyentu.com/blog/app/page/8/</t>
        </is>
      </c>
      <c r="B2092" t="inlineStr">
        <is>
          <t>Hub danh mục (phân trang)</t>
        </is>
      </c>
      <c r="C2092" s="4" t="inlineStr">
        <is>
          <t>Có</t>
        </is>
      </c>
      <c r="D2092" t="inlineStr">
        <is>
          <t>2026-11-01</t>
        </is>
      </c>
      <c r="E2092" t="n">
        <v>0</v>
      </c>
      <c r="F2092" t="inlineStr">
        <is>
          <t>indexable</t>
        </is>
      </c>
      <c r="G2092" t="inlineStr">
        <is>
          <t>self</t>
        </is>
      </c>
      <c r="H2092" t="inlineStr">
        <is>
          <t>allowed</t>
        </is>
      </c>
      <c r="I2092" t="inlineStr">
        <is>
          <t>Chưa kiểm tra live trong lô này</t>
        </is>
      </c>
      <c r="J2092" t="inlineStr">
        <is>
          <t>N/A</t>
        </is>
      </c>
      <c r="K2092" t="inlineStr">
        <is>
          <t>N/A — thiếu nguồn: Google Search Console chưa kết nối (OpenSEO 0 tài khoản Google; data/seo/performance/ trống)</t>
        </is>
      </c>
    </row>
    <row r="2093">
      <c r="A2093" t="inlineStr">
        <is>
          <t>https://chatbot.thuexemaynguyentu.com/blog/app/page/9/</t>
        </is>
      </c>
      <c r="B2093" t="inlineStr">
        <is>
          <t>Hub danh mục (phân trang)</t>
        </is>
      </c>
      <c r="C2093" s="4" t="inlineStr">
        <is>
          <t>Có</t>
        </is>
      </c>
      <c r="D2093" t="inlineStr">
        <is>
          <t>2026-11-01</t>
        </is>
      </c>
      <c r="E2093" t="n">
        <v>0</v>
      </c>
      <c r="F2093" t="inlineStr">
        <is>
          <t>indexable</t>
        </is>
      </c>
      <c r="G2093" t="inlineStr">
        <is>
          <t>self</t>
        </is>
      </c>
      <c r="H2093" t="inlineStr">
        <is>
          <t>allowed</t>
        </is>
      </c>
      <c r="I2093" t="inlineStr">
        <is>
          <t>Chưa kiểm tra live trong lô này</t>
        </is>
      </c>
      <c r="J2093" t="inlineStr">
        <is>
          <t>N/A</t>
        </is>
      </c>
      <c r="K2093" t="inlineStr">
        <is>
          <t>N/A — thiếu nguồn: Google Search Console chưa kết nối (OpenSEO 0 tài khoản Google; data/seo/performance/ trống)</t>
        </is>
      </c>
    </row>
    <row r="2094">
      <c r="A2094" t="inlineStr">
        <is>
          <t>https://chatbot.thuexemaynguyentu.com/blog/dia-phuong/page/10/</t>
        </is>
      </c>
      <c r="B2094" t="inlineStr">
        <is>
          <t>Hub danh mục (phân trang)</t>
        </is>
      </c>
      <c r="C2094" s="4" t="inlineStr">
        <is>
          <t>Có</t>
        </is>
      </c>
      <c r="D2094" t="inlineStr">
        <is>
          <t>2026-11-01</t>
        </is>
      </c>
      <c r="E2094" t="n">
        <v>0</v>
      </c>
      <c r="F2094" t="inlineStr">
        <is>
          <t>indexable</t>
        </is>
      </c>
      <c r="G2094" t="inlineStr">
        <is>
          <t>self</t>
        </is>
      </c>
      <c r="H2094" t="inlineStr">
        <is>
          <t>allowed</t>
        </is>
      </c>
      <c r="I2094" t="inlineStr">
        <is>
          <t>Chưa kiểm tra live trong lô này</t>
        </is>
      </c>
      <c r="J2094" t="inlineStr">
        <is>
          <t>N/A</t>
        </is>
      </c>
      <c r="K2094" t="inlineStr">
        <is>
          <t>N/A — thiếu nguồn: Google Search Console chưa kết nối (OpenSEO 0 tài khoản Google; data/seo/performance/ trống)</t>
        </is>
      </c>
    </row>
    <row r="2095">
      <c r="A2095" t="inlineStr">
        <is>
          <t>https://chatbot.thuexemaynguyentu.com/blog/dia-phuong/page/11/</t>
        </is>
      </c>
      <c r="B2095" t="inlineStr">
        <is>
          <t>Hub danh mục (phân trang)</t>
        </is>
      </c>
      <c r="C2095" s="4" t="inlineStr">
        <is>
          <t>Có</t>
        </is>
      </c>
      <c r="D2095" t="inlineStr">
        <is>
          <t>2026-11-01</t>
        </is>
      </c>
      <c r="E2095" t="n">
        <v>0</v>
      </c>
      <c r="F2095" t="inlineStr">
        <is>
          <t>indexable</t>
        </is>
      </c>
      <c r="G2095" t="inlineStr">
        <is>
          <t>self</t>
        </is>
      </c>
      <c r="H2095" t="inlineStr">
        <is>
          <t>allowed</t>
        </is>
      </c>
      <c r="I2095" t="inlineStr">
        <is>
          <t>Chưa kiểm tra live trong lô này</t>
        </is>
      </c>
      <c r="J2095" t="inlineStr">
        <is>
          <t>N/A</t>
        </is>
      </c>
      <c r="K2095" t="inlineStr">
        <is>
          <t>N/A — thiếu nguồn: Google Search Console chưa kết nối (OpenSEO 0 tài khoản Google; data/seo/performance/ trống)</t>
        </is>
      </c>
    </row>
    <row r="2096">
      <c r="A2096" t="inlineStr">
        <is>
          <t>https://chatbot.thuexemaynguyentu.com/blog/dia-phuong/page/12/</t>
        </is>
      </c>
      <c r="B2096" t="inlineStr">
        <is>
          <t>Hub danh mục (phân trang)</t>
        </is>
      </c>
      <c r="C2096" s="4" t="inlineStr">
        <is>
          <t>Có</t>
        </is>
      </c>
      <c r="D2096" t="inlineStr">
        <is>
          <t>2026-11-01</t>
        </is>
      </c>
      <c r="E2096" t="n">
        <v>0</v>
      </c>
      <c r="F2096" t="inlineStr">
        <is>
          <t>indexable</t>
        </is>
      </c>
      <c r="G2096" t="inlineStr">
        <is>
          <t>self</t>
        </is>
      </c>
      <c r="H2096" t="inlineStr">
        <is>
          <t>allowed</t>
        </is>
      </c>
      <c r="I2096" t="inlineStr">
        <is>
          <t>Chưa kiểm tra live trong lô này</t>
        </is>
      </c>
      <c r="J2096" t="inlineStr">
        <is>
          <t>N/A</t>
        </is>
      </c>
      <c r="K2096" t="inlineStr">
        <is>
          <t>N/A — thiếu nguồn: Google Search Console chưa kết nối (OpenSEO 0 tài khoản Google; data/seo/performance/ trống)</t>
        </is>
      </c>
    </row>
    <row r="2097">
      <c r="A2097" t="inlineStr">
        <is>
          <t>https://chatbot.thuexemaynguyentu.com/blog/dia-phuong/page/13/</t>
        </is>
      </c>
      <c r="B2097" t="inlineStr">
        <is>
          <t>Hub danh mục (phân trang)</t>
        </is>
      </c>
      <c r="C2097" s="4" t="inlineStr">
        <is>
          <t>Có</t>
        </is>
      </c>
      <c r="D2097" t="inlineStr">
        <is>
          <t>2026-11-01</t>
        </is>
      </c>
      <c r="E2097" t="n">
        <v>0</v>
      </c>
      <c r="F2097" t="inlineStr">
        <is>
          <t>indexable</t>
        </is>
      </c>
      <c r="G2097" t="inlineStr">
        <is>
          <t>self</t>
        </is>
      </c>
      <c r="H2097" t="inlineStr">
        <is>
          <t>allowed</t>
        </is>
      </c>
      <c r="I2097" t="inlineStr">
        <is>
          <t>Chưa kiểm tra live trong lô này</t>
        </is>
      </c>
      <c r="J2097" t="inlineStr">
        <is>
          <t>N/A</t>
        </is>
      </c>
      <c r="K2097" t="inlineStr">
        <is>
          <t>N/A — thiếu nguồn: Google Search Console chưa kết nối (OpenSEO 0 tài khoản Google; data/seo/performance/ trống)</t>
        </is>
      </c>
    </row>
    <row r="2098">
      <c r="A2098" t="inlineStr">
        <is>
          <t>https://chatbot.thuexemaynguyentu.com/blog/dia-phuong/page/14/</t>
        </is>
      </c>
      <c r="B2098" t="inlineStr">
        <is>
          <t>Hub danh mục (phân trang)</t>
        </is>
      </c>
      <c r="C2098" s="4" t="inlineStr">
        <is>
          <t>Có</t>
        </is>
      </c>
      <c r="D2098" t="inlineStr">
        <is>
          <t>2026-11-01</t>
        </is>
      </c>
      <c r="E2098" t="n">
        <v>0</v>
      </c>
      <c r="F2098" t="inlineStr">
        <is>
          <t>indexable</t>
        </is>
      </c>
      <c r="G2098" t="inlineStr">
        <is>
          <t>self</t>
        </is>
      </c>
      <c r="H2098" t="inlineStr">
        <is>
          <t>allowed</t>
        </is>
      </c>
      <c r="I2098" t="inlineStr">
        <is>
          <t>Chưa kiểm tra live trong lô này</t>
        </is>
      </c>
      <c r="J2098" t="inlineStr">
        <is>
          <t>N/A</t>
        </is>
      </c>
      <c r="K2098" t="inlineStr">
        <is>
          <t>N/A — thiếu nguồn: Google Search Console chưa kết nối (OpenSEO 0 tài khoản Google; data/seo/performance/ trống)</t>
        </is>
      </c>
    </row>
    <row r="2099">
      <c r="A2099" t="inlineStr">
        <is>
          <t>https://chatbot.thuexemaynguyentu.com/blog/dia-phuong/page/15/</t>
        </is>
      </c>
      <c r="B2099" t="inlineStr">
        <is>
          <t>Hub danh mục (phân trang)</t>
        </is>
      </c>
      <c r="C2099" s="4" t="inlineStr">
        <is>
          <t>Có</t>
        </is>
      </c>
      <c r="D2099" t="inlineStr">
        <is>
          <t>2026-11-01</t>
        </is>
      </c>
      <c r="E2099" t="n">
        <v>0</v>
      </c>
      <c r="F2099" t="inlineStr">
        <is>
          <t>indexable</t>
        </is>
      </c>
      <c r="G2099" t="inlineStr">
        <is>
          <t>self</t>
        </is>
      </c>
      <c r="H2099" t="inlineStr">
        <is>
          <t>allowed</t>
        </is>
      </c>
      <c r="I2099" t="inlineStr">
        <is>
          <t>Chưa kiểm tra live trong lô này</t>
        </is>
      </c>
      <c r="J2099" t="inlineStr">
        <is>
          <t>N/A</t>
        </is>
      </c>
      <c r="K2099" t="inlineStr">
        <is>
          <t>N/A — thiếu nguồn: Google Search Console chưa kết nối (OpenSEO 0 tài khoản Google; data/seo/performance/ trống)</t>
        </is>
      </c>
    </row>
    <row r="2100">
      <c r="A2100" t="inlineStr">
        <is>
          <t>https://chatbot.thuexemaynguyentu.com/blog/dia-phuong/page/16/</t>
        </is>
      </c>
      <c r="B2100" t="inlineStr">
        <is>
          <t>Hub danh mục (phân trang)</t>
        </is>
      </c>
      <c r="C2100" s="4" t="inlineStr">
        <is>
          <t>Có</t>
        </is>
      </c>
      <c r="D2100" t="inlineStr">
        <is>
          <t>2026-11-01</t>
        </is>
      </c>
      <c r="E2100" t="n">
        <v>0</v>
      </c>
      <c r="F2100" t="inlineStr">
        <is>
          <t>indexable</t>
        </is>
      </c>
      <c r="G2100" t="inlineStr">
        <is>
          <t>self</t>
        </is>
      </c>
      <c r="H2100" t="inlineStr">
        <is>
          <t>allowed</t>
        </is>
      </c>
      <c r="I2100" t="inlineStr">
        <is>
          <t>Chưa kiểm tra live trong lô này</t>
        </is>
      </c>
      <c r="J2100" t="inlineStr">
        <is>
          <t>N/A</t>
        </is>
      </c>
      <c r="K2100" t="inlineStr">
        <is>
          <t>N/A — thiếu nguồn: Google Search Console chưa kết nối (OpenSEO 0 tài khoản Google; data/seo/performance/ trống)</t>
        </is>
      </c>
    </row>
    <row r="2101">
      <c r="A2101" t="inlineStr">
        <is>
          <t>https://chatbot.thuexemaynguyentu.com/blog/dia-phuong/page/17/</t>
        </is>
      </c>
      <c r="B2101" t="inlineStr">
        <is>
          <t>Hub danh mục (phân trang)</t>
        </is>
      </c>
      <c r="C2101" s="4" t="inlineStr">
        <is>
          <t>Có</t>
        </is>
      </c>
      <c r="D2101" t="inlineStr">
        <is>
          <t>2026-11-01</t>
        </is>
      </c>
      <c r="E2101" t="n">
        <v>0</v>
      </c>
      <c r="F2101" t="inlineStr">
        <is>
          <t>indexable</t>
        </is>
      </c>
      <c r="G2101" t="inlineStr">
        <is>
          <t>self</t>
        </is>
      </c>
      <c r="H2101" t="inlineStr">
        <is>
          <t>allowed</t>
        </is>
      </c>
      <c r="I2101" t="inlineStr">
        <is>
          <t>Chưa kiểm tra live trong lô này</t>
        </is>
      </c>
      <c r="J2101" t="inlineStr">
        <is>
          <t>N/A</t>
        </is>
      </c>
      <c r="K2101" t="inlineStr">
        <is>
          <t>N/A — thiếu nguồn: Google Search Console chưa kết nối (OpenSEO 0 tài khoản Google; data/seo/performance/ trống)</t>
        </is>
      </c>
    </row>
    <row r="2102">
      <c r="A2102" t="inlineStr">
        <is>
          <t>https://chatbot.thuexemaynguyentu.com/blog/dia-phuong/page/2/</t>
        </is>
      </c>
      <c r="B2102" t="inlineStr">
        <is>
          <t>Hub danh mục (phân trang)</t>
        </is>
      </c>
      <c r="C2102" s="4" t="inlineStr">
        <is>
          <t>Có</t>
        </is>
      </c>
      <c r="D2102" t="inlineStr">
        <is>
          <t>2026-11-01</t>
        </is>
      </c>
      <c r="E2102" t="n">
        <v>0</v>
      </c>
      <c r="F2102" t="inlineStr">
        <is>
          <t>indexable</t>
        </is>
      </c>
      <c r="G2102" t="inlineStr">
        <is>
          <t>self</t>
        </is>
      </c>
      <c r="H2102" t="inlineStr">
        <is>
          <t>allowed</t>
        </is>
      </c>
      <c r="I2102" t="inlineStr">
        <is>
          <t>Chưa kiểm tra live trong lô này</t>
        </is>
      </c>
      <c r="J2102" t="inlineStr">
        <is>
          <t>N/A</t>
        </is>
      </c>
      <c r="K2102" t="inlineStr">
        <is>
          <t>N/A — thiếu nguồn: Google Search Console chưa kết nối (OpenSEO 0 tài khoản Google; data/seo/performance/ trống)</t>
        </is>
      </c>
    </row>
    <row r="2103">
      <c r="A2103" t="inlineStr">
        <is>
          <t>https://chatbot.thuexemaynguyentu.com/blog/dia-phuong/page/3/</t>
        </is>
      </c>
      <c r="B2103" t="inlineStr">
        <is>
          <t>Hub danh mục (phân trang)</t>
        </is>
      </c>
      <c r="C2103" s="4" t="inlineStr">
        <is>
          <t>Có</t>
        </is>
      </c>
      <c r="D2103" t="inlineStr">
        <is>
          <t>2026-11-01</t>
        </is>
      </c>
      <c r="E2103" t="n">
        <v>0</v>
      </c>
      <c r="F2103" t="inlineStr">
        <is>
          <t>indexable</t>
        </is>
      </c>
      <c r="G2103" t="inlineStr">
        <is>
          <t>self</t>
        </is>
      </c>
      <c r="H2103" t="inlineStr">
        <is>
          <t>allowed</t>
        </is>
      </c>
      <c r="I2103" t="inlineStr">
        <is>
          <t>Chưa kiểm tra live trong lô này</t>
        </is>
      </c>
      <c r="J2103" t="inlineStr">
        <is>
          <t>N/A</t>
        </is>
      </c>
      <c r="K2103" t="inlineStr">
        <is>
          <t>N/A — thiếu nguồn: Google Search Console chưa kết nối (OpenSEO 0 tài khoản Google; data/seo/performance/ trống)</t>
        </is>
      </c>
    </row>
    <row r="2104">
      <c r="A2104" t="inlineStr">
        <is>
          <t>https://chatbot.thuexemaynguyentu.com/blog/dia-phuong/page/4/</t>
        </is>
      </c>
      <c r="B2104" t="inlineStr">
        <is>
          <t>Hub danh mục (phân trang)</t>
        </is>
      </c>
      <c r="C2104" s="4" t="inlineStr">
        <is>
          <t>Có</t>
        </is>
      </c>
      <c r="D2104" t="inlineStr">
        <is>
          <t>2026-11-01</t>
        </is>
      </c>
      <c r="E2104" t="n">
        <v>0</v>
      </c>
      <c r="F2104" t="inlineStr">
        <is>
          <t>indexable</t>
        </is>
      </c>
      <c r="G2104" t="inlineStr">
        <is>
          <t>self</t>
        </is>
      </c>
      <c r="H2104" t="inlineStr">
        <is>
          <t>allowed</t>
        </is>
      </c>
      <c r="I2104" t="inlineStr">
        <is>
          <t>Chưa kiểm tra live trong lô này</t>
        </is>
      </c>
      <c r="J2104" t="inlineStr">
        <is>
          <t>N/A</t>
        </is>
      </c>
      <c r="K2104" t="inlineStr">
        <is>
          <t>N/A — thiếu nguồn: Google Search Console chưa kết nối (OpenSEO 0 tài khoản Google; data/seo/performance/ trống)</t>
        </is>
      </c>
    </row>
    <row r="2105">
      <c r="A2105" t="inlineStr">
        <is>
          <t>https://chatbot.thuexemaynguyentu.com/blog/dia-phuong/page/5/</t>
        </is>
      </c>
      <c r="B2105" t="inlineStr">
        <is>
          <t>Hub danh mục (phân trang)</t>
        </is>
      </c>
      <c r="C2105" s="4" t="inlineStr">
        <is>
          <t>Có</t>
        </is>
      </c>
      <c r="D2105" t="inlineStr">
        <is>
          <t>2026-11-01</t>
        </is>
      </c>
      <c r="E2105" t="n">
        <v>0</v>
      </c>
      <c r="F2105" t="inlineStr">
        <is>
          <t>indexable</t>
        </is>
      </c>
      <c r="G2105" t="inlineStr">
        <is>
          <t>self</t>
        </is>
      </c>
      <c r="H2105" t="inlineStr">
        <is>
          <t>allowed</t>
        </is>
      </c>
      <c r="I2105" t="inlineStr">
        <is>
          <t>Chưa kiểm tra live trong lô này</t>
        </is>
      </c>
      <c r="J2105" t="inlineStr">
        <is>
          <t>N/A</t>
        </is>
      </c>
      <c r="K2105" t="inlineStr">
        <is>
          <t>N/A — thiếu nguồn: Google Search Console chưa kết nối (OpenSEO 0 tài khoản Google; data/seo/performance/ trống)</t>
        </is>
      </c>
    </row>
    <row r="2106">
      <c r="A2106" t="inlineStr">
        <is>
          <t>https://chatbot.thuexemaynguyentu.com/blog/dia-phuong/page/6/</t>
        </is>
      </c>
      <c r="B2106" t="inlineStr">
        <is>
          <t>Hub danh mục (phân trang)</t>
        </is>
      </c>
      <c r="C2106" s="4" t="inlineStr">
        <is>
          <t>Có</t>
        </is>
      </c>
      <c r="D2106" t="inlineStr">
        <is>
          <t>2026-11-01</t>
        </is>
      </c>
      <c r="E2106" t="n">
        <v>0</v>
      </c>
      <c r="F2106" t="inlineStr">
        <is>
          <t>indexable</t>
        </is>
      </c>
      <c r="G2106" t="inlineStr">
        <is>
          <t>self</t>
        </is>
      </c>
      <c r="H2106" t="inlineStr">
        <is>
          <t>allowed</t>
        </is>
      </c>
      <c r="I2106" t="inlineStr">
        <is>
          <t>Chưa kiểm tra live trong lô này</t>
        </is>
      </c>
      <c r="J2106" t="inlineStr">
        <is>
          <t>N/A</t>
        </is>
      </c>
      <c r="K2106" t="inlineStr">
        <is>
          <t>N/A — thiếu nguồn: Google Search Console chưa kết nối (OpenSEO 0 tài khoản Google; data/seo/performance/ trống)</t>
        </is>
      </c>
    </row>
    <row r="2107">
      <c r="A2107" t="inlineStr">
        <is>
          <t>https://chatbot.thuexemaynguyentu.com/blog/dia-phuong/page/7/</t>
        </is>
      </c>
      <c r="B2107" t="inlineStr">
        <is>
          <t>Hub danh mục (phân trang)</t>
        </is>
      </c>
      <c r="C2107" s="4" t="inlineStr">
        <is>
          <t>Có</t>
        </is>
      </c>
      <c r="D2107" t="inlineStr">
        <is>
          <t>2026-11-01</t>
        </is>
      </c>
      <c r="E2107" t="n">
        <v>0</v>
      </c>
      <c r="F2107" t="inlineStr">
        <is>
          <t>indexable</t>
        </is>
      </c>
      <c r="G2107" t="inlineStr">
        <is>
          <t>self</t>
        </is>
      </c>
      <c r="H2107" t="inlineStr">
        <is>
          <t>allowed</t>
        </is>
      </c>
      <c r="I2107" t="inlineStr">
        <is>
          <t>Chưa kiểm tra live trong lô này</t>
        </is>
      </c>
      <c r="J2107" t="inlineStr">
        <is>
          <t>N/A</t>
        </is>
      </c>
      <c r="K2107" t="inlineStr">
        <is>
          <t>N/A — thiếu nguồn: Google Search Console chưa kết nối (OpenSEO 0 tài khoản Google; data/seo/performance/ trống)</t>
        </is>
      </c>
    </row>
    <row r="2108">
      <c r="A2108" t="inlineStr">
        <is>
          <t>https://chatbot.thuexemaynguyentu.com/blog/dia-phuong/page/8/</t>
        </is>
      </c>
      <c r="B2108" t="inlineStr">
        <is>
          <t>Hub danh mục (phân trang)</t>
        </is>
      </c>
      <c r="C2108" s="4" t="inlineStr">
        <is>
          <t>Có</t>
        </is>
      </c>
      <c r="D2108" t="inlineStr">
        <is>
          <t>2026-11-01</t>
        </is>
      </c>
      <c r="E2108" t="n">
        <v>0</v>
      </c>
      <c r="F2108" t="inlineStr">
        <is>
          <t>indexable</t>
        </is>
      </c>
      <c r="G2108" t="inlineStr">
        <is>
          <t>self</t>
        </is>
      </c>
      <c r="H2108" t="inlineStr">
        <is>
          <t>allowed</t>
        </is>
      </c>
      <c r="I2108" t="inlineStr">
        <is>
          <t>Chưa kiểm tra live trong lô này</t>
        </is>
      </c>
      <c r="J2108" t="inlineStr">
        <is>
          <t>N/A</t>
        </is>
      </c>
      <c r="K2108" t="inlineStr">
        <is>
          <t>N/A — thiếu nguồn: Google Search Console chưa kết nối (OpenSEO 0 tài khoản Google; data/seo/performance/ trống)</t>
        </is>
      </c>
    </row>
    <row r="2109">
      <c r="A2109" t="inlineStr">
        <is>
          <t>https://chatbot.thuexemaynguyentu.com/blog/dia-phuong/page/9/</t>
        </is>
      </c>
      <c r="B2109" t="inlineStr">
        <is>
          <t>Hub danh mục (phân trang)</t>
        </is>
      </c>
      <c r="C2109" s="4" t="inlineStr">
        <is>
          <t>Có</t>
        </is>
      </c>
      <c r="D2109" t="inlineStr">
        <is>
          <t>2026-11-01</t>
        </is>
      </c>
      <c r="E2109" t="n">
        <v>0</v>
      </c>
      <c r="F2109" t="inlineStr">
        <is>
          <t>indexable</t>
        </is>
      </c>
      <c r="G2109" t="inlineStr">
        <is>
          <t>self</t>
        </is>
      </c>
      <c r="H2109" t="inlineStr">
        <is>
          <t>allowed</t>
        </is>
      </c>
      <c r="I2109" t="inlineStr">
        <is>
          <t>Chưa kiểm tra live trong lô này</t>
        </is>
      </c>
      <c r="J2109" t="inlineStr">
        <is>
          <t>N/A</t>
        </is>
      </c>
      <c r="K2109" t="inlineStr">
        <is>
          <t>N/A — thiếu nguồn: Google Search Console chưa kết nối (OpenSEO 0 tài khoản Google; data/seo/performance/ trống)</t>
        </is>
      </c>
    </row>
    <row r="2110">
      <c r="A2110" t="inlineStr">
        <is>
          <t>https://chatbot.thuexemaynguyentu.com/blog/huong-dan/page/10/</t>
        </is>
      </c>
      <c r="B2110" t="inlineStr">
        <is>
          <t>Hub danh mục (phân trang)</t>
        </is>
      </c>
      <c r="C2110" s="4" t="inlineStr">
        <is>
          <t>Có</t>
        </is>
      </c>
      <c r="D2110" t="inlineStr">
        <is>
          <t>2026-11-01</t>
        </is>
      </c>
      <c r="E2110" t="n">
        <v>0</v>
      </c>
      <c r="F2110" t="inlineStr">
        <is>
          <t>indexable</t>
        </is>
      </c>
      <c r="G2110" t="inlineStr">
        <is>
          <t>self</t>
        </is>
      </c>
      <c r="H2110" t="inlineStr">
        <is>
          <t>allowed</t>
        </is>
      </c>
      <c r="I2110" t="inlineStr">
        <is>
          <t>Chưa kiểm tra live trong lô này</t>
        </is>
      </c>
      <c r="J2110" t="inlineStr">
        <is>
          <t>N/A</t>
        </is>
      </c>
      <c r="K2110" t="inlineStr">
        <is>
          <t>N/A — thiếu nguồn: Google Search Console chưa kết nối (OpenSEO 0 tài khoản Google; data/seo/performance/ trống)</t>
        </is>
      </c>
    </row>
    <row r="2111">
      <c r="A2111" t="inlineStr">
        <is>
          <t>https://chatbot.thuexemaynguyentu.com/blog/huong-dan/page/11/</t>
        </is>
      </c>
      <c r="B2111" t="inlineStr">
        <is>
          <t>Hub danh mục (phân trang)</t>
        </is>
      </c>
      <c r="C2111" s="4" t="inlineStr">
        <is>
          <t>Có</t>
        </is>
      </c>
      <c r="D2111" t="inlineStr">
        <is>
          <t>2026-11-01</t>
        </is>
      </c>
      <c r="E2111" t="n">
        <v>0</v>
      </c>
      <c r="F2111" t="inlineStr">
        <is>
          <t>indexable</t>
        </is>
      </c>
      <c r="G2111" t="inlineStr">
        <is>
          <t>self</t>
        </is>
      </c>
      <c r="H2111" t="inlineStr">
        <is>
          <t>allowed</t>
        </is>
      </c>
      <c r="I2111" t="inlineStr">
        <is>
          <t>Chưa kiểm tra live trong lô này</t>
        </is>
      </c>
      <c r="J2111" t="inlineStr">
        <is>
          <t>N/A</t>
        </is>
      </c>
      <c r="K2111" t="inlineStr">
        <is>
          <t>N/A — thiếu nguồn: Google Search Console chưa kết nối (OpenSEO 0 tài khoản Google; data/seo/performance/ trống)</t>
        </is>
      </c>
    </row>
    <row r="2112">
      <c r="A2112" t="inlineStr">
        <is>
          <t>https://chatbot.thuexemaynguyentu.com/blog/huong-dan/page/12/</t>
        </is>
      </c>
      <c r="B2112" t="inlineStr">
        <is>
          <t>Hub danh mục (phân trang)</t>
        </is>
      </c>
      <c r="C2112" s="4" t="inlineStr">
        <is>
          <t>Có</t>
        </is>
      </c>
      <c r="D2112" t="inlineStr">
        <is>
          <t>2026-11-01</t>
        </is>
      </c>
      <c r="E2112" t="n">
        <v>0</v>
      </c>
      <c r="F2112" t="inlineStr">
        <is>
          <t>indexable</t>
        </is>
      </c>
      <c r="G2112" t="inlineStr">
        <is>
          <t>self</t>
        </is>
      </c>
      <c r="H2112" t="inlineStr">
        <is>
          <t>allowed</t>
        </is>
      </c>
      <c r="I2112" t="inlineStr">
        <is>
          <t>Chưa kiểm tra live trong lô này</t>
        </is>
      </c>
      <c r="J2112" t="inlineStr">
        <is>
          <t>N/A</t>
        </is>
      </c>
      <c r="K2112" t="inlineStr">
        <is>
          <t>N/A — thiếu nguồn: Google Search Console chưa kết nối (OpenSEO 0 tài khoản Google; data/seo/performance/ trống)</t>
        </is>
      </c>
    </row>
    <row r="2113">
      <c r="A2113" t="inlineStr">
        <is>
          <t>https://chatbot.thuexemaynguyentu.com/blog/huong-dan/page/13/</t>
        </is>
      </c>
      <c r="B2113" t="inlineStr">
        <is>
          <t>Hub danh mục (phân trang)</t>
        </is>
      </c>
      <c r="C2113" s="4" t="inlineStr">
        <is>
          <t>Có</t>
        </is>
      </c>
      <c r="D2113" t="inlineStr">
        <is>
          <t>2026-11-01</t>
        </is>
      </c>
      <c r="E2113" t="n">
        <v>0</v>
      </c>
      <c r="F2113" t="inlineStr">
        <is>
          <t>indexable</t>
        </is>
      </c>
      <c r="G2113" t="inlineStr">
        <is>
          <t>self</t>
        </is>
      </c>
      <c r="H2113" t="inlineStr">
        <is>
          <t>allowed</t>
        </is>
      </c>
      <c r="I2113" t="inlineStr">
        <is>
          <t>Chưa kiểm tra live trong lô này</t>
        </is>
      </c>
      <c r="J2113" t="inlineStr">
        <is>
          <t>N/A</t>
        </is>
      </c>
      <c r="K2113" t="inlineStr">
        <is>
          <t>N/A — thiếu nguồn: Google Search Console chưa kết nối (OpenSEO 0 tài khoản Google; data/seo/performance/ trống)</t>
        </is>
      </c>
    </row>
    <row r="2114">
      <c r="A2114" t="inlineStr">
        <is>
          <t>https://chatbot.thuexemaynguyentu.com/blog/huong-dan/page/2/</t>
        </is>
      </c>
      <c r="B2114" t="inlineStr">
        <is>
          <t>Hub danh mục (phân trang)</t>
        </is>
      </c>
      <c r="C2114" s="4" t="inlineStr">
        <is>
          <t>Có</t>
        </is>
      </c>
      <c r="D2114" t="inlineStr">
        <is>
          <t>2026-11-01</t>
        </is>
      </c>
      <c r="E2114" t="n">
        <v>0</v>
      </c>
      <c r="F2114" t="inlineStr">
        <is>
          <t>indexable</t>
        </is>
      </c>
      <c r="G2114" t="inlineStr">
        <is>
          <t>self</t>
        </is>
      </c>
      <c r="H2114" t="inlineStr">
        <is>
          <t>allowed</t>
        </is>
      </c>
      <c r="I2114" t="inlineStr">
        <is>
          <t>Chưa kiểm tra live trong lô này</t>
        </is>
      </c>
      <c r="J2114" t="inlineStr">
        <is>
          <t>N/A</t>
        </is>
      </c>
      <c r="K2114" t="inlineStr">
        <is>
          <t>N/A — thiếu nguồn: Google Search Console chưa kết nối (OpenSEO 0 tài khoản Google; data/seo/performance/ trống)</t>
        </is>
      </c>
    </row>
    <row r="2115">
      <c r="A2115" t="inlineStr">
        <is>
          <t>https://chatbot.thuexemaynguyentu.com/blog/huong-dan/page/3/</t>
        </is>
      </c>
      <c r="B2115" t="inlineStr">
        <is>
          <t>Hub danh mục (phân trang)</t>
        </is>
      </c>
      <c r="C2115" s="4" t="inlineStr">
        <is>
          <t>Có</t>
        </is>
      </c>
      <c r="D2115" t="inlineStr">
        <is>
          <t>2026-11-01</t>
        </is>
      </c>
      <c r="E2115" t="n">
        <v>0</v>
      </c>
      <c r="F2115" t="inlineStr">
        <is>
          <t>indexable</t>
        </is>
      </c>
      <c r="G2115" t="inlineStr">
        <is>
          <t>self</t>
        </is>
      </c>
      <c r="H2115" t="inlineStr">
        <is>
          <t>allowed</t>
        </is>
      </c>
      <c r="I2115" t="inlineStr">
        <is>
          <t>Chưa kiểm tra live trong lô này</t>
        </is>
      </c>
      <c r="J2115" t="inlineStr">
        <is>
          <t>N/A</t>
        </is>
      </c>
      <c r="K2115" t="inlineStr">
        <is>
          <t>N/A — thiếu nguồn: Google Search Console chưa kết nối (OpenSEO 0 tài khoản Google; data/seo/performance/ trống)</t>
        </is>
      </c>
    </row>
    <row r="2116">
      <c r="A2116" t="inlineStr">
        <is>
          <t>https://chatbot.thuexemaynguyentu.com/blog/huong-dan/page/4/</t>
        </is>
      </c>
      <c r="B2116" t="inlineStr">
        <is>
          <t>Hub danh mục (phân trang)</t>
        </is>
      </c>
      <c r="C2116" s="4" t="inlineStr">
        <is>
          <t>Có</t>
        </is>
      </c>
      <c r="D2116" t="inlineStr">
        <is>
          <t>2026-11-01</t>
        </is>
      </c>
      <c r="E2116" t="n">
        <v>0</v>
      </c>
      <c r="F2116" t="inlineStr">
        <is>
          <t>indexable</t>
        </is>
      </c>
      <c r="G2116" t="inlineStr">
        <is>
          <t>self</t>
        </is>
      </c>
      <c r="H2116" t="inlineStr">
        <is>
          <t>allowed</t>
        </is>
      </c>
      <c r="I2116" t="inlineStr">
        <is>
          <t>Chưa kiểm tra live trong lô này</t>
        </is>
      </c>
      <c r="J2116" t="inlineStr">
        <is>
          <t>N/A</t>
        </is>
      </c>
      <c r="K2116" t="inlineStr">
        <is>
          <t>N/A — thiếu nguồn: Google Search Console chưa kết nối (OpenSEO 0 tài khoản Google; data/seo/performance/ trống)</t>
        </is>
      </c>
    </row>
    <row r="2117">
      <c r="A2117" t="inlineStr">
        <is>
          <t>https://chatbot.thuexemaynguyentu.com/blog/huong-dan/page/5/</t>
        </is>
      </c>
      <c r="B2117" t="inlineStr">
        <is>
          <t>Hub danh mục (phân trang)</t>
        </is>
      </c>
      <c r="C2117" s="4" t="inlineStr">
        <is>
          <t>Có</t>
        </is>
      </c>
      <c r="D2117" t="inlineStr">
        <is>
          <t>2026-11-01</t>
        </is>
      </c>
      <c r="E2117" t="n">
        <v>0</v>
      </c>
      <c r="F2117" t="inlineStr">
        <is>
          <t>indexable</t>
        </is>
      </c>
      <c r="G2117" t="inlineStr">
        <is>
          <t>self</t>
        </is>
      </c>
      <c r="H2117" t="inlineStr">
        <is>
          <t>allowed</t>
        </is>
      </c>
      <c r="I2117" t="inlineStr">
        <is>
          <t>Chưa kiểm tra live trong lô này</t>
        </is>
      </c>
      <c r="J2117" t="inlineStr">
        <is>
          <t>N/A</t>
        </is>
      </c>
      <c r="K2117" t="inlineStr">
        <is>
          <t>N/A — thiếu nguồn: Google Search Console chưa kết nối (OpenSEO 0 tài khoản Google; data/seo/performance/ trống)</t>
        </is>
      </c>
    </row>
    <row r="2118">
      <c r="A2118" t="inlineStr">
        <is>
          <t>https://chatbot.thuexemaynguyentu.com/blog/huong-dan/page/6/</t>
        </is>
      </c>
      <c r="B2118" t="inlineStr">
        <is>
          <t>Hub danh mục (phân trang)</t>
        </is>
      </c>
      <c r="C2118" s="4" t="inlineStr">
        <is>
          <t>Có</t>
        </is>
      </c>
      <c r="D2118" t="inlineStr">
        <is>
          <t>2026-11-01</t>
        </is>
      </c>
      <c r="E2118" t="n">
        <v>0</v>
      </c>
      <c r="F2118" t="inlineStr">
        <is>
          <t>indexable</t>
        </is>
      </c>
      <c r="G2118" t="inlineStr">
        <is>
          <t>self</t>
        </is>
      </c>
      <c r="H2118" t="inlineStr">
        <is>
          <t>allowed</t>
        </is>
      </c>
      <c r="I2118" t="inlineStr">
        <is>
          <t>Chưa kiểm tra live trong lô này</t>
        </is>
      </c>
      <c r="J2118" t="inlineStr">
        <is>
          <t>N/A</t>
        </is>
      </c>
      <c r="K2118" t="inlineStr">
        <is>
          <t>N/A — thiếu nguồn: Google Search Console chưa kết nối (OpenSEO 0 tài khoản Google; data/seo/performance/ trống)</t>
        </is>
      </c>
    </row>
    <row r="2119">
      <c r="A2119" t="inlineStr">
        <is>
          <t>https://chatbot.thuexemaynguyentu.com/blog/huong-dan/page/7/</t>
        </is>
      </c>
      <c r="B2119" t="inlineStr">
        <is>
          <t>Hub danh mục (phân trang)</t>
        </is>
      </c>
      <c r="C2119" s="4" t="inlineStr">
        <is>
          <t>Có</t>
        </is>
      </c>
      <c r="D2119" t="inlineStr">
        <is>
          <t>2026-11-01</t>
        </is>
      </c>
      <c r="E2119" t="n">
        <v>0</v>
      </c>
      <c r="F2119" t="inlineStr">
        <is>
          <t>indexable</t>
        </is>
      </c>
      <c r="G2119" t="inlineStr">
        <is>
          <t>self</t>
        </is>
      </c>
      <c r="H2119" t="inlineStr">
        <is>
          <t>allowed</t>
        </is>
      </c>
      <c r="I2119" t="inlineStr">
        <is>
          <t>Chưa kiểm tra live trong lô này</t>
        </is>
      </c>
      <c r="J2119" t="inlineStr">
        <is>
          <t>N/A</t>
        </is>
      </c>
      <c r="K2119" t="inlineStr">
        <is>
          <t>N/A — thiếu nguồn: Google Search Console chưa kết nối (OpenSEO 0 tài khoản Google; data/seo/performance/ trống)</t>
        </is>
      </c>
    </row>
    <row r="2120">
      <c r="A2120" t="inlineStr">
        <is>
          <t>https://chatbot.thuexemaynguyentu.com/blog/huong-dan/page/8/</t>
        </is>
      </c>
      <c r="B2120" t="inlineStr">
        <is>
          <t>Hub danh mục (phân trang)</t>
        </is>
      </c>
      <c r="C2120" s="4" t="inlineStr">
        <is>
          <t>Có</t>
        </is>
      </c>
      <c r="D2120" t="inlineStr">
        <is>
          <t>2026-11-01</t>
        </is>
      </c>
      <c r="E2120" t="n">
        <v>0</v>
      </c>
      <c r="F2120" t="inlineStr">
        <is>
          <t>indexable</t>
        </is>
      </c>
      <c r="G2120" t="inlineStr">
        <is>
          <t>self</t>
        </is>
      </c>
      <c r="H2120" t="inlineStr">
        <is>
          <t>allowed</t>
        </is>
      </c>
      <c r="I2120" t="inlineStr">
        <is>
          <t>Chưa kiểm tra live trong lô này</t>
        </is>
      </c>
      <c r="J2120" t="inlineStr">
        <is>
          <t>N/A</t>
        </is>
      </c>
      <c r="K2120" t="inlineStr">
        <is>
          <t>N/A — thiếu nguồn: Google Search Console chưa kết nối (OpenSEO 0 tài khoản Google; data/seo/performance/ trống)</t>
        </is>
      </c>
    </row>
    <row r="2121">
      <c r="A2121" t="inlineStr">
        <is>
          <t>https://chatbot.thuexemaynguyentu.com/blog/huong-dan/page/9/</t>
        </is>
      </c>
      <c r="B2121" t="inlineStr">
        <is>
          <t>Hub danh mục (phân trang)</t>
        </is>
      </c>
      <c r="C2121" s="4" t="inlineStr">
        <is>
          <t>Có</t>
        </is>
      </c>
      <c r="D2121" t="inlineStr">
        <is>
          <t>2026-11-01</t>
        </is>
      </c>
      <c r="E2121" t="n">
        <v>0</v>
      </c>
      <c r="F2121" t="inlineStr">
        <is>
          <t>indexable</t>
        </is>
      </c>
      <c r="G2121" t="inlineStr">
        <is>
          <t>self</t>
        </is>
      </c>
      <c r="H2121" t="inlineStr">
        <is>
          <t>allowed</t>
        </is>
      </c>
      <c r="I2121" t="inlineStr">
        <is>
          <t>Chưa kiểm tra live trong lô này</t>
        </is>
      </c>
      <c r="J2121" t="inlineStr">
        <is>
          <t>N/A</t>
        </is>
      </c>
      <c r="K2121" t="inlineStr">
        <is>
          <t>N/A — thiếu nguồn: Google Search Console chưa kết nối (OpenSEO 0 tài khoản Google; data/seo/performance/ trống)</t>
        </is>
      </c>
    </row>
    <row r="2122">
      <c r="A2122" t="inlineStr">
        <is>
          <t>https://chatbot.thuexemaynguyentu.com/blog/thue-xe/page/10/</t>
        </is>
      </c>
      <c r="B2122" t="inlineStr">
        <is>
          <t>Hub danh mục (phân trang)</t>
        </is>
      </c>
      <c r="C2122" s="4" t="inlineStr">
        <is>
          <t>Có</t>
        </is>
      </c>
      <c r="D2122" t="inlineStr">
        <is>
          <t>2026-11-01</t>
        </is>
      </c>
      <c r="E2122" t="n">
        <v>0</v>
      </c>
      <c r="F2122" t="inlineStr">
        <is>
          <t>indexable</t>
        </is>
      </c>
      <c r="G2122" t="inlineStr">
        <is>
          <t>self</t>
        </is>
      </c>
      <c r="H2122" t="inlineStr">
        <is>
          <t>allowed</t>
        </is>
      </c>
      <c r="I2122" t="inlineStr">
        <is>
          <t>Chưa kiểm tra live trong lô này</t>
        </is>
      </c>
      <c r="J2122" t="inlineStr">
        <is>
          <t>N/A</t>
        </is>
      </c>
      <c r="K2122" t="inlineStr">
        <is>
          <t>N/A — thiếu nguồn: Google Search Console chưa kết nối (OpenSEO 0 tài khoản Google; data/seo/performance/ trống)</t>
        </is>
      </c>
    </row>
    <row r="2123">
      <c r="A2123" t="inlineStr">
        <is>
          <t>https://chatbot.thuexemaynguyentu.com/blog/thue-xe/page/11/</t>
        </is>
      </c>
      <c r="B2123" t="inlineStr">
        <is>
          <t>Hub danh mục (phân trang)</t>
        </is>
      </c>
      <c r="C2123" s="4" t="inlineStr">
        <is>
          <t>Có</t>
        </is>
      </c>
      <c r="D2123" t="inlineStr">
        <is>
          <t>2026-11-01</t>
        </is>
      </c>
      <c r="E2123" t="n">
        <v>0</v>
      </c>
      <c r="F2123" t="inlineStr">
        <is>
          <t>indexable</t>
        </is>
      </c>
      <c r="G2123" t="inlineStr">
        <is>
          <t>self</t>
        </is>
      </c>
      <c r="H2123" t="inlineStr">
        <is>
          <t>allowed</t>
        </is>
      </c>
      <c r="I2123" t="inlineStr">
        <is>
          <t>Chưa kiểm tra live trong lô này</t>
        </is>
      </c>
      <c r="J2123" t="inlineStr">
        <is>
          <t>N/A</t>
        </is>
      </c>
      <c r="K2123" t="inlineStr">
        <is>
          <t>N/A — thiếu nguồn: Google Search Console chưa kết nối (OpenSEO 0 tài khoản Google; data/seo/performance/ trống)</t>
        </is>
      </c>
    </row>
    <row r="2124">
      <c r="A2124" t="inlineStr">
        <is>
          <t>https://chatbot.thuexemaynguyentu.com/blog/thue-xe/page/12/</t>
        </is>
      </c>
      <c r="B2124" t="inlineStr">
        <is>
          <t>Hub danh mục (phân trang)</t>
        </is>
      </c>
      <c r="C2124" s="4" t="inlineStr">
        <is>
          <t>Có</t>
        </is>
      </c>
      <c r="D2124" t="inlineStr">
        <is>
          <t>2026-11-01</t>
        </is>
      </c>
      <c r="E2124" t="n">
        <v>0</v>
      </c>
      <c r="F2124" t="inlineStr">
        <is>
          <t>indexable</t>
        </is>
      </c>
      <c r="G2124" t="inlineStr">
        <is>
          <t>self</t>
        </is>
      </c>
      <c r="H2124" t="inlineStr">
        <is>
          <t>allowed</t>
        </is>
      </c>
      <c r="I2124" t="inlineStr">
        <is>
          <t>Chưa kiểm tra live trong lô này</t>
        </is>
      </c>
      <c r="J2124" t="inlineStr">
        <is>
          <t>N/A</t>
        </is>
      </c>
      <c r="K2124" t="inlineStr">
        <is>
          <t>N/A — thiếu nguồn: Google Search Console chưa kết nối (OpenSEO 0 tài khoản Google; data/seo/performance/ trống)</t>
        </is>
      </c>
    </row>
    <row r="2125">
      <c r="A2125" t="inlineStr">
        <is>
          <t>https://chatbot.thuexemaynguyentu.com/blog/thue-xe/page/13/</t>
        </is>
      </c>
      <c r="B2125" t="inlineStr">
        <is>
          <t>Hub danh mục (phân trang)</t>
        </is>
      </c>
      <c r="C2125" s="4" t="inlineStr">
        <is>
          <t>Có</t>
        </is>
      </c>
      <c r="D2125" t="inlineStr">
        <is>
          <t>2026-11-01</t>
        </is>
      </c>
      <c r="E2125" t="n">
        <v>0</v>
      </c>
      <c r="F2125" t="inlineStr">
        <is>
          <t>indexable</t>
        </is>
      </c>
      <c r="G2125" t="inlineStr">
        <is>
          <t>self</t>
        </is>
      </c>
      <c r="H2125" t="inlineStr">
        <is>
          <t>allowed</t>
        </is>
      </c>
      <c r="I2125" t="inlineStr">
        <is>
          <t>Chưa kiểm tra live trong lô này</t>
        </is>
      </c>
      <c r="J2125" t="inlineStr">
        <is>
          <t>N/A</t>
        </is>
      </c>
      <c r="K2125" t="inlineStr">
        <is>
          <t>N/A — thiếu nguồn: Google Search Console chưa kết nối (OpenSEO 0 tài khoản Google; data/seo/performance/ trống)</t>
        </is>
      </c>
    </row>
    <row r="2126">
      <c r="A2126" t="inlineStr">
        <is>
          <t>https://chatbot.thuexemaynguyentu.com/blog/thue-xe/page/14/</t>
        </is>
      </c>
      <c r="B2126" t="inlineStr">
        <is>
          <t>Hub danh mục (phân trang)</t>
        </is>
      </c>
      <c r="C2126" s="4" t="inlineStr">
        <is>
          <t>Có</t>
        </is>
      </c>
      <c r="D2126" t="inlineStr">
        <is>
          <t>2026-11-01</t>
        </is>
      </c>
      <c r="E2126" t="n">
        <v>0</v>
      </c>
      <c r="F2126" t="inlineStr">
        <is>
          <t>indexable</t>
        </is>
      </c>
      <c r="G2126" t="inlineStr">
        <is>
          <t>self</t>
        </is>
      </c>
      <c r="H2126" t="inlineStr">
        <is>
          <t>allowed</t>
        </is>
      </c>
      <c r="I2126" t="inlineStr">
        <is>
          <t>Chưa kiểm tra live trong lô này</t>
        </is>
      </c>
      <c r="J2126" t="inlineStr">
        <is>
          <t>N/A</t>
        </is>
      </c>
      <c r="K2126" t="inlineStr">
        <is>
          <t>N/A — thiếu nguồn: Google Search Console chưa kết nối (OpenSEO 0 tài khoản Google; data/seo/performance/ trống)</t>
        </is>
      </c>
    </row>
    <row r="2127">
      <c r="A2127" t="inlineStr">
        <is>
          <t>https://chatbot.thuexemaynguyentu.com/blog/thue-xe/page/15/</t>
        </is>
      </c>
      <c r="B2127" t="inlineStr">
        <is>
          <t>Hub danh mục (phân trang)</t>
        </is>
      </c>
      <c r="C2127" s="4" t="inlineStr">
        <is>
          <t>Có</t>
        </is>
      </c>
      <c r="D2127" t="inlineStr">
        <is>
          <t>2026-11-01</t>
        </is>
      </c>
      <c r="E2127" t="n">
        <v>0</v>
      </c>
      <c r="F2127" t="inlineStr">
        <is>
          <t>indexable</t>
        </is>
      </c>
      <c r="G2127" t="inlineStr">
        <is>
          <t>self</t>
        </is>
      </c>
      <c r="H2127" t="inlineStr">
        <is>
          <t>allowed</t>
        </is>
      </c>
      <c r="I2127" t="inlineStr">
        <is>
          <t>Chưa kiểm tra live trong lô này</t>
        </is>
      </c>
      <c r="J2127" t="inlineStr">
        <is>
          <t>N/A</t>
        </is>
      </c>
      <c r="K2127" t="inlineStr">
        <is>
          <t>N/A — thiếu nguồn: Google Search Console chưa kết nối (OpenSEO 0 tài khoản Google; data/seo/performance/ trống)</t>
        </is>
      </c>
    </row>
    <row r="2128">
      <c r="A2128" t="inlineStr">
        <is>
          <t>https://chatbot.thuexemaynguyentu.com/blog/thue-xe/page/16/</t>
        </is>
      </c>
      <c r="B2128" t="inlineStr">
        <is>
          <t>Hub danh mục (phân trang)</t>
        </is>
      </c>
      <c r="C2128" s="4" t="inlineStr">
        <is>
          <t>Có</t>
        </is>
      </c>
      <c r="D2128" t="inlineStr">
        <is>
          <t>2026-11-01</t>
        </is>
      </c>
      <c r="E2128" t="n">
        <v>0</v>
      </c>
      <c r="F2128" t="inlineStr">
        <is>
          <t>indexable</t>
        </is>
      </c>
      <c r="G2128" t="inlineStr">
        <is>
          <t>self</t>
        </is>
      </c>
      <c r="H2128" t="inlineStr">
        <is>
          <t>allowed</t>
        </is>
      </c>
      <c r="I2128" t="inlineStr">
        <is>
          <t>Chưa kiểm tra live trong lô này</t>
        </is>
      </c>
      <c r="J2128" t="inlineStr">
        <is>
          <t>N/A</t>
        </is>
      </c>
      <c r="K2128" t="inlineStr">
        <is>
          <t>N/A — thiếu nguồn: Google Search Console chưa kết nối (OpenSEO 0 tài khoản Google; data/seo/performance/ trống)</t>
        </is>
      </c>
    </row>
    <row r="2129">
      <c r="A2129" t="inlineStr">
        <is>
          <t>https://chatbot.thuexemaynguyentu.com/blog/thue-xe/page/17/</t>
        </is>
      </c>
      <c r="B2129" t="inlineStr">
        <is>
          <t>Hub danh mục (phân trang)</t>
        </is>
      </c>
      <c r="C2129" s="4" t="inlineStr">
        <is>
          <t>Có</t>
        </is>
      </c>
      <c r="D2129" t="inlineStr">
        <is>
          <t>2026-11-01</t>
        </is>
      </c>
      <c r="E2129" t="n">
        <v>0</v>
      </c>
      <c r="F2129" t="inlineStr">
        <is>
          <t>indexable</t>
        </is>
      </c>
      <c r="G2129" t="inlineStr">
        <is>
          <t>self</t>
        </is>
      </c>
      <c r="H2129" t="inlineStr">
        <is>
          <t>allowed</t>
        </is>
      </c>
      <c r="I2129" t="inlineStr">
        <is>
          <t>Chưa kiểm tra live trong lô này</t>
        </is>
      </c>
      <c r="J2129" t="inlineStr">
        <is>
          <t>N/A</t>
        </is>
      </c>
      <c r="K2129" t="inlineStr">
        <is>
          <t>N/A — thiếu nguồn: Google Search Console chưa kết nối (OpenSEO 0 tài khoản Google; data/seo/performance/ trống)</t>
        </is>
      </c>
    </row>
    <row r="2130">
      <c r="A2130" t="inlineStr">
        <is>
          <t>https://chatbot.thuexemaynguyentu.com/blog/thue-xe/page/2/</t>
        </is>
      </c>
      <c r="B2130" t="inlineStr">
        <is>
          <t>Hub danh mục (phân trang)</t>
        </is>
      </c>
      <c r="C2130" s="4" t="inlineStr">
        <is>
          <t>Có</t>
        </is>
      </c>
      <c r="D2130" t="inlineStr">
        <is>
          <t>2026-11-01</t>
        </is>
      </c>
      <c r="E2130" t="n">
        <v>0</v>
      </c>
      <c r="F2130" t="inlineStr">
        <is>
          <t>indexable</t>
        </is>
      </c>
      <c r="G2130" t="inlineStr">
        <is>
          <t>self</t>
        </is>
      </c>
      <c r="H2130" t="inlineStr">
        <is>
          <t>allowed</t>
        </is>
      </c>
      <c r="I2130" t="inlineStr">
        <is>
          <t>Chưa kiểm tra live trong lô này</t>
        </is>
      </c>
      <c r="J2130" t="inlineStr">
        <is>
          <t>N/A</t>
        </is>
      </c>
      <c r="K2130" t="inlineStr">
        <is>
          <t>N/A — thiếu nguồn: Google Search Console chưa kết nối (OpenSEO 0 tài khoản Google; data/seo/performance/ trống)</t>
        </is>
      </c>
    </row>
    <row r="2131">
      <c r="A2131" t="inlineStr">
        <is>
          <t>https://chatbot.thuexemaynguyentu.com/blog/thue-xe/page/3/</t>
        </is>
      </c>
      <c r="B2131" t="inlineStr">
        <is>
          <t>Hub danh mục (phân trang)</t>
        </is>
      </c>
      <c r="C2131" s="4" t="inlineStr">
        <is>
          <t>Có</t>
        </is>
      </c>
      <c r="D2131" t="inlineStr">
        <is>
          <t>2026-11-01</t>
        </is>
      </c>
      <c r="E2131" t="n">
        <v>0</v>
      </c>
      <c r="F2131" t="inlineStr">
        <is>
          <t>indexable</t>
        </is>
      </c>
      <c r="G2131" t="inlineStr">
        <is>
          <t>self</t>
        </is>
      </c>
      <c r="H2131" t="inlineStr">
        <is>
          <t>allowed</t>
        </is>
      </c>
      <c r="I2131" t="inlineStr">
        <is>
          <t>Chưa kiểm tra live trong lô này</t>
        </is>
      </c>
      <c r="J2131" t="inlineStr">
        <is>
          <t>N/A</t>
        </is>
      </c>
      <c r="K2131" t="inlineStr">
        <is>
          <t>N/A — thiếu nguồn: Google Search Console chưa kết nối (OpenSEO 0 tài khoản Google; data/seo/performance/ trống)</t>
        </is>
      </c>
    </row>
    <row r="2132">
      <c r="A2132" t="inlineStr">
        <is>
          <t>https://chatbot.thuexemaynguyentu.com/blog/thue-xe/page/4/</t>
        </is>
      </c>
      <c r="B2132" t="inlineStr">
        <is>
          <t>Hub danh mục (phân trang)</t>
        </is>
      </c>
      <c r="C2132" s="4" t="inlineStr">
        <is>
          <t>Có</t>
        </is>
      </c>
      <c r="D2132" t="inlineStr">
        <is>
          <t>2026-11-01</t>
        </is>
      </c>
      <c r="E2132" t="n">
        <v>0</v>
      </c>
      <c r="F2132" t="inlineStr">
        <is>
          <t>indexable</t>
        </is>
      </c>
      <c r="G2132" t="inlineStr">
        <is>
          <t>self</t>
        </is>
      </c>
      <c r="H2132" t="inlineStr">
        <is>
          <t>allowed</t>
        </is>
      </c>
      <c r="I2132" t="inlineStr">
        <is>
          <t>Chưa kiểm tra live trong lô này</t>
        </is>
      </c>
      <c r="J2132" t="inlineStr">
        <is>
          <t>N/A</t>
        </is>
      </c>
      <c r="K2132" t="inlineStr">
        <is>
          <t>N/A — thiếu nguồn: Google Search Console chưa kết nối (OpenSEO 0 tài khoản Google; data/seo/performance/ trống)</t>
        </is>
      </c>
    </row>
    <row r="2133">
      <c r="A2133" t="inlineStr">
        <is>
          <t>https://chatbot.thuexemaynguyentu.com/blog/thue-xe/page/5/</t>
        </is>
      </c>
      <c r="B2133" t="inlineStr">
        <is>
          <t>Hub danh mục (phân trang)</t>
        </is>
      </c>
      <c r="C2133" s="4" t="inlineStr">
        <is>
          <t>Có</t>
        </is>
      </c>
      <c r="D2133" t="inlineStr">
        <is>
          <t>2026-11-01</t>
        </is>
      </c>
      <c r="E2133" t="n">
        <v>0</v>
      </c>
      <c r="F2133" t="inlineStr">
        <is>
          <t>indexable</t>
        </is>
      </c>
      <c r="G2133" t="inlineStr">
        <is>
          <t>self</t>
        </is>
      </c>
      <c r="H2133" t="inlineStr">
        <is>
          <t>allowed</t>
        </is>
      </c>
      <c r="I2133" t="inlineStr">
        <is>
          <t>Chưa kiểm tra live trong lô này</t>
        </is>
      </c>
      <c r="J2133" t="inlineStr">
        <is>
          <t>N/A</t>
        </is>
      </c>
      <c r="K2133" t="inlineStr">
        <is>
          <t>N/A — thiếu nguồn: Google Search Console chưa kết nối (OpenSEO 0 tài khoản Google; data/seo/performance/ trống)</t>
        </is>
      </c>
    </row>
    <row r="2134">
      <c r="A2134" t="inlineStr">
        <is>
          <t>https://chatbot.thuexemaynguyentu.com/blog/thue-xe/page/6/</t>
        </is>
      </c>
      <c r="B2134" t="inlineStr">
        <is>
          <t>Hub danh mục (phân trang)</t>
        </is>
      </c>
      <c r="C2134" s="4" t="inlineStr">
        <is>
          <t>Có</t>
        </is>
      </c>
      <c r="D2134" t="inlineStr">
        <is>
          <t>2026-11-01</t>
        </is>
      </c>
      <c r="E2134" t="n">
        <v>0</v>
      </c>
      <c r="F2134" t="inlineStr">
        <is>
          <t>indexable</t>
        </is>
      </c>
      <c r="G2134" t="inlineStr">
        <is>
          <t>self</t>
        </is>
      </c>
      <c r="H2134" t="inlineStr">
        <is>
          <t>allowed</t>
        </is>
      </c>
      <c r="I2134" t="inlineStr">
        <is>
          <t>Chưa kiểm tra live trong lô này</t>
        </is>
      </c>
      <c r="J2134" t="inlineStr">
        <is>
          <t>N/A</t>
        </is>
      </c>
      <c r="K2134" t="inlineStr">
        <is>
          <t>N/A — thiếu nguồn: Google Search Console chưa kết nối (OpenSEO 0 tài khoản Google; data/seo/performance/ trống)</t>
        </is>
      </c>
    </row>
    <row r="2135">
      <c r="A2135" t="inlineStr">
        <is>
          <t>https://chatbot.thuexemaynguyentu.com/blog/thue-xe/page/7/</t>
        </is>
      </c>
      <c r="B2135" t="inlineStr">
        <is>
          <t>Hub danh mục (phân trang)</t>
        </is>
      </c>
      <c r="C2135" s="4" t="inlineStr">
        <is>
          <t>Có</t>
        </is>
      </c>
      <c r="D2135" t="inlineStr">
        <is>
          <t>2026-11-01</t>
        </is>
      </c>
      <c r="E2135" t="n">
        <v>0</v>
      </c>
      <c r="F2135" t="inlineStr">
        <is>
          <t>indexable</t>
        </is>
      </c>
      <c r="G2135" t="inlineStr">
        <is>
          <t>self</t>
        </is>
      </c>
      <c r="H2135" t="inlineStr">
        <is>
          <t>allowed</t>
        </is>
      </c>
      <c r="I2135" t="inlineStr">
        <is>
          <t>Chưa kiểm tra live trong lô này</t>
        </is>
      </c>
      <c r="J2135" t="inlineStr">
        <is>
          <t>N/A</t>
        </is>
      </c>
      <c r="K2135" t="inlineStr">
        <is>
          <t>N/A — thiếu nguồn: Google Search Console chưa kết nối (OpenSEO 0 tài khoản Google; data/seo/performance/ trống)</t>
        </is>
      </c>
    </row>
    <row r="2136">
      <c r="A2136" t="inlineStr">
        <is>
          <t>https://chatbot.thuexemaynguyentu.com/blog/thue-xe/page/8/</t>
        </is>
      </c>
      <c r="B2136" t="inlineStr">
        <is>
          <t>Hub danh mục (phân trang)</t>
        </is>
      </c>
      <c r="C2136" s="4" t="inlineStr">
        <is>
          <t>Có</t>
        </is>
      </c>
      <c r="D2136" t="inlineStr">
        <is>
          <t>2026-11-01</t>
        </is>
      </c>
      <c r="E2136" t="n">
        <v>0</v>
      </c>
      <c r="F2136" t="inlineStr">
        <is>
          <t>indexable</t>
        </is>
      </c>
      <c r="G2136" t="inlineStr">
        <is>
          <t>self</t>
        </is>
      </c>
      <c r="H2136" t="inlineStr">
        <is>
          <t>allowed</t>
        </is>
      </c>
      <c r="I2136" t="inlineStr">
        <is>
          <t>Chưa kiểm tra live trong lô này</t>
        </is>
      </c>
      <c r="J2136" t="inlineStr">
        <is>
          <t>N/A</t>
        </is>
      </c>
      <c r="K2136" t="inlineStr">
        <is>
          <t>N/A — thiếu nguồn: Google Search Console chưa kết nối (OpenSEO 0 tài khoản Google; data/seo/performance/ trống)</t>
        </is>
      </c>
    </row>
    <row r="2137">
      <c r="A2137" t="inlineStr">
        <is>
          <t>https://chatbot.thuexemaynguyentu.com/blog/thue-xe/page/9/</t>
        </is>
      </c>
      <c r="B2137" t="inlineStr">
        <is>
          <t>Hub danh mục (phân trang)</t>
        </is>
      </c>
      <c r="C2137" s="4" t="inlineStr">
        <is>
          <t>Có</t>
        </is>
      </c>
      <c r="D2137" t="inlineStr">
        <is>
          <t>2026-11-01</t>
        </is>
      </c>
      <c r="E2137" t="n">
        <v>0</v>
      </c>
      <c r="F2137" t="inlineStr">
        <is>
          <t>indexable</t>
        </is>
      </c>
      <c r="G2137" t="inlineStr">
        <is>
          <t>self</t>
        </is>
      </c>
      <c r="H2137" t="inlineStr">
        <is>
          <t>allowed</t>
        </is>
      </c>
      <c r="I2137" t="inlineStr">
        <is>
          <t>Chưa kiểm tra live trong lô này</t>
        </is>
      </c>
      <c r="J2137" t="inlineStr">
        <is>
          <t>N/A</t>
        </is>
      </c>
      <c r="K2137" t="inlineStr">
        <is>
          <t>N/A — thiếu nguồn: Google Search Console chưa kết nối (OpenSEO 0 tài khoản Google; data/seo/performance/ trống)</t>
        </is>
      </c>
    </row>
    <row r="2138">
      <c r="A2138" t="inlineStr">
        <is>
          <t>https://chatbot.thuexemaynguyentu.com/blog/xe-dien/page/10/</t>
        </is>
      </c>
      <c r="B2138" t="inlineStr">
        <is>
          <t>Hub danh mục (phân trang)</t>
        </is>
      </c>
      <c r="C2138" s="4" t="inlineStr">
        <is>
          <t>Có</t>
        </is>
      </c>
      <c r="D2138" t="inlineStr">
        <is>
          <t>2026-11-01</t>
        </is>
      </c>
      <c r="E2138" t="n">
        <v>0</v>
      </c>
      <c r="F2138" t="inlineStr">
        <is>
          <t>indexable</t>
        </is>
      </c>
      <c r="G2138" t="inlineStr">
        <is>
          <t>self</t>
        </is>
      </c>
      <c r="H2138" t="inlineStr">
        <is>
          <t>allowed</t>
        </is>
      </c>
      <c r="I2138" t="inlineStr">
        <is>
          <t>Chưa kiểm tra live trong lô này</t>
        </is>
      </c>
      <c r="J2138" t="inlineStr">
        <is>
          <t>N/A</t>
        </is>
      </c>
      <c r="K2138" t="inlineStr">
        <is>
          <t>N/A — thiếu nguồn: Google Search Console chưa kết nối (OpenSEO 0 tài khoản Google; data/seo/performance/ trống)</t>
        </is>
      </c>
    </row>
    <row r="2139">
      <c r="A2139" t="inlineStr">
        <is>
          <t>https://chatbot.thuexemaynguyentu.com/blog/xe-dien/page/11/</t>
        </is>
      </c>
      <c r="B2139" t="inlineStr">
        <is>
          <t>Hub danh mục (phân trang)</t>
        </is>
      </c>
      <c r="C2139" s="4" t="inlineStr">
        <is>
          <t>Có</t>
        </is>
      </c>
      <c r="D2139" t="inlineStr">
        <is>
          <t>2026-11-01</t>
        </is>
      </c>
      <c r="E2139" t="n">
        <v>0</v>
      </c>
      <c r="F2139" t="inlineStr">
        <is>
          <t>indexable</t>
        </is>
      </c>
      <c r="G2139" t="inlineStr">
        <is>
          <t>self</t>
        </is>
      </c>
      <c r="H2139" t="inlineStr">
        <is>
          <t>allowed</t>
        </is>
      </c>
      <c r="I2139" t="inlineStr">
        <is>
          <t>Chưa kiểm tra live trong lô này</t>
        </is>
      </c>
      <c r="J2139" t="inlineStr">
        <is>
          <t>N/A</t>
        </is>
      </c>
      <c r="K2139" t="inlineStr">
        <is>
          <t>N/A — thiếu nguồn: Google Search Console chưa kết nối (OpenSEO 0 tài khoản Google; data/seo/performance/ trống)</t>
        </is>
      </c>
    </row>
    <row r="2140">
      <c r="A2140" t="inlineStr">
        <is>
          <t>https://chatbot.thuexemaynguyentu.com/blog/xe-dien/page/12/</t>
        </is>
      </c>
      <c r="B2140" t="inlineStr">
        <is>
          <t>Hub danh mục (phân trang)</t>
        </is>
      </c>
      <c r="C2140" s="4" t="inlineStr">
        <is>
          <t>Có</t>
        </is>
      </c>
      <c r="D2140" t="inlineStr">
        <is>
          <t>2026-11-01</t>
        </is>
      </c>
      <c r="E2140" t="n">
        <v>0</v>
      </c>
      <c r="F2140" t="inlineStr">
        <is>
          <t>indexable</t>
        </is>
      </c>
      <c r="G2140" t="inlineStr">
        <is>
          <t>self</t>
        </is>
      </c>
      <c r="H2140" t="inlineStr">
        <is>
          <t>allowed</t>
        </is>
      </c>
      <c r="I2140" t="inlineStr">
        <is>
          <t>Chưa kiểm tra live trong lô này</t>
        </is>
      </c>
      <c r="J2140" t="inlineStr">
        <is>
          <t>N/A</t>
        </is>
      </c>
      <c r="K2140" t="inlineStr">
        <is>
          <t>N/A — thiếu nguồn: Google Search Console chưa kết nối (OpenSEO 0 tài khoản Google; data/seo/performance/ trống)</t>
        </is>
      </c>
    </row>
    <row r="2141">
      <c r="A2141" t="inlineStr">
        <is>
          <t>https://chatbot.thuexemaynguyentu.com/blog/xe-dien/page/13/</t>
        </is>
      </c>
      <c r="B2141" t="inlineStr">
        <is>
          <t>Hub danh mục (phân trang)</t>
        </is>
      </c>
      <c r="C2141" s="4" t="inlineStr">
        <is>
          <t>Có</t>
        </is>
      </c>
      <c r="D2141" t="inlineStr">
        <is>
          <t>2026-11-01</t>
        </is>
      </c>
      <c r="E2141" t="n">
        <v>0</v>
      </c>
      <c r="F2141" t="inlineStr">
        <is>
          <t>indexable</t>
        </is>
      </c>
      <c r="G2141" t="inlineStr">
        <is>
          <t>self</t>
        </is>
      </c>
      <c r="H2141" t="inlineStr">
        <is>
          <t>allowed</t>
        </is>
      </c>
      <c r="I2141" t="inlineStr">
        <is>
          <t>Chưa kiểm tra live trong lô này</t>
        </is>
      </c>
      <c r="J2141" t="inlineStr">
        <is>
          <t>N/A</t>
        </is>
      </c>
      <c r="K2141" t="inlineStr">
        <is>
          <t>N/A — thiếu nguồn: Google Search Console chưa kết nối (OpenSEO 0 tài khoản Google; data/seo/performance/ trống)</t>
        </is>
      </c>
    </row>
    <row r="2142">
      <c r="A2142" t="inlineStr">
        <is>
          <t>https://chatbot.thuexemaynguyentu.com/blog/xe-dien/page/2/</t>
        </is>
      </c>
      <c r="B2142" t="inlineStr">
        <is>
          <t>Hub danh mục (phân trang)</t>
        </is>
      </c>
      <c r="C2142" s="4" t="inlineStr">
        <is>
          <t>Có</t>
        </is>
      </c>
      <c r="D2142" t="inlineStr">
        <is>
          <t>2026-11-01</t>
        </is>
      </c>
      <c r="E2142" t="n">
        <v>0</v>
      </c>
      <c r="F2142" t="inlineStr">
        <is>
          <t>indexable</t>
        </is>
      </c>
      <c r="G2142" t="inlineStr">
        <is>
          <t>self</t>
        </is>
      </c>
      <c r="H2142" t="inlineStr">
        <is>
          <t>allowed</t>
        </is>
      </c>
      <c r="I2142" t="inlineStr">
        <is>
          <t>Chưa kiểm tra live trong lô này</t>
        </is>
      </c>
      <c r="J2142" t="inlineStr">
        <is>
          <t>N/A</t>
        </is>
      </c>
      <c r="K2142" t="inlineStr">
        <is>
          <t>N/A — thiếu nguồn: Google Search Console chưa kết nối (OpenSEO 0 tài khoản Google; data/seo/performance/ trống)</t>
        </is>
      </c>
    </row>
    <row r="2143">
      <c r="A2143" t="inlineStr">
        <is>
          <t>https://chatbot.thuexemaynguyentu.com/blog/xe-dien/page/3/</t>
        </is>
      </c>
      <c r="B2143" t="inlineStr">
        <is>
          <t>Hub danh mục (phân trang)</t>
        </is>
      </c>
      <c r="C2143" s="4" t="inlineStr">
        <is>
          <t>Có</t>
        </is>
      </c>
      <c r="D2143" t="inlineStr">
        <is>
          <t>2026-11-01</t>
        </is>
      </c>
      <c r="E2143" t="n">
        <v>0</v>
      </c>
      <c r="F2143" t="inlineStr">
        <is>
          <t>indexable</t>
        </is>
      </c>
      <c r="G2143" t="inlineStr">
        <is>
          <t>self</t>
        </is>
      </c>
      <c r="H2143" t="inlineStr">
        <is>
          <t>allowed</t>
        </is>
      </c>
      <c r="I2143" t="inlineStr">
        <is>
          <t>Chưa kiểm tra live trong lô này</t>
        </is>
      </c>
      <c r="J2143" t="inlineStr">
        <is>
          <t>N/A</t>
        </is>
      </c>
      <c r="K2143" t="inlineStr">
        <is>
          <t>N/A — thiếu nguồn: Google Search Console chưa kết nối (OpenSEO 0 tài khoản Google; data/seo/performance/ trống)</t>
        </is>
      </c>
    </row>
    <row r="2144">
      <c r="A2144" t="inlineStr">
        <is>
          <t>https://chatbot.thuexemaynguyentu.com/blog/xe-dien/page/4/</t>
        </is>
      </c>
      <c r="B2144" t="inlineStr">
        <is>
          <t>Hub danh mục (phân trang)</t>
        </is>
      </c>
      <c r="C2144" s="4" t="inlineStr">
        <is>
          <t>Có</t>
        </is>
      </c>
      <c r="D2144" t="inlineStr">
        <is>
          <t>2026-11-01</t>
        </is>
      </c>
      <c r="E2144" t="n">
        <v>0</v>
      </c>
      <c r="F2144" t="inlineStr">
        <is>
          <t>indexable</t>
        </is>
      </c>
      <c r="G2144" t="inlineStr">
        <is>
          <t>self</t>
        </is>
      </c>
      <c r="H2144" t="inlineStr">
        <is>
          <t>allowed</t>
        </is>
      </c>
      <c r="I2144" t="inlineStr">
        <is>
          <t>Chưa kiểm tra live trong lô này</t>
        </is>
      </c>
      <c r="J2144" t="inlineStr">
        <is>
          <t>N/A</t>
        </is>
      </c>
      <c r="K2144" t="inlineStr">
        <is>
          <t>N/A — thiếu nguồn: Google Search Console chưa kết nối (OpenSEO 0 tài khoản Google; data/seo/performance/ trống)</t>
        </is>
      </c>
    </row>
    <row r="2145">
      <c r="A2145" t="inlineStr">
        <is>
          <t>https://chatbot.thuexemaynguyentu.com/blog/xe-dien/page/5/</t>
        </is>
      </c>
      <c r="B2145" t="inlineStr">
        <is>
          <t>Hub danh mục (phân trang)</t>
        </is>
      </c>
      <c r="C2145" s="4" t="inlineStr">
        <is>
          <t>Có</t>
        </is>
      </c>
      <c r="D2145" t="inlineStr">
        <is>
          <t>2026-11-01</t>
        </is>
      </c>
      <c r="E2145" t="n">
        <v>0</v>
      </c>
      <c r="F2145" t="inlineStr">
        <is>
          <t>indexable</t>
        </is>
      </c>
      <c r="G2145" t="inlineStr">
        <is>
          <t>self</t>
        </is>
      </c>
      <c r="H2145" t="inlineStr">
        <is>
          <t>allowed</t>
        </is>
      </c>
      <c r="I2145" t="inlineStr">
        <is>
          <t>Chưa kiểm tra live trong lô này</t>
        </is>
      </c>
      <c r="J2145" t="inlineStr">
        <is>
          <t>N/A</t>
        </is>
      </c>
      <c r="K2145" t="inlineStr">
        <is>
          <t>N/A — thiếu nguồn: Google Search Console chưa kết nối (OpenSEO 0 tài khoản Google; data/seo/performance/ trống)</t>
        </is>
      </c>
    </row>
    <row r="2146">
      <c r="A2146" t="inlineStr">
        <is>
          <t>https://chatbot.thuexemaynguyentu.com/blog/xe-dien/page/6/</t>
        </is>
      </c>
      <c r="B2146" t="inlineStr">
        <is>
          <t>Hub danh mục (phân trang)</t>
        </is>
      </c>
      <c r="C2146" s="4" t="inlineStr">
        <is>
          <t>Có</t>
        </is>
      </c>
      <c r="D2146" t="inlineStr">
        <is>
          <t>2026-11-01</t>
        </is>
      </c>
      <c r="E2146" t="n">
        <v>0</v>
      </c>
      <c r="F2146" t="inlineStr">
        <is>
          <t>indexable</t>
        </is>
      </c>
      <c r="G2146" t="inlineStr">
        <is>
          <t>self</t>
        </is>
      </c>
      <c r="H2146" t="inlineStr">
        <is>
          <t>allowed</t>
        </is>
      </c>
      <c r="I2146" t="inlineStr">
        <is>
          <t>Chưa kiểm tra live trong lô này</t>
        </is>
      </c>
      <c r="J2146" t="inlineStr">
        <is>
          <t>N/A</t>
        </is>
      </c>
      <c r="K2146" t="inlineStr">
        <is>
          <t>N/A — thiếu nguồn: Google Search Console chưa kết nối (OpenSEO 0 tài khoản Google; data/seo/performance/ trống)</t>
        </is>
      </c>
    </row>
    <row r="2147">
      <c r="A2147" t="inlineStr">
        <is>
          <t>https://chatbot.thuexemaynguyentu.com/blog/xe-dien/page/7/</t>
        </is>
      </c>
      <c r="B2147" t="inlineStr">
        <is>
          <t>Hub danh mục (phân trang)</t>
        </is>
      </c>
      <c r="C2147" s="4" t="inlineStr">
        <is>
          <t>Có</t>
        </is>
      </c>
      <c r="D2147" t="inlineStr">
        <is>
          <t>2026-11-01</t>
        </is>
      </c>
      <c r="E2147" t="n">
        <v>0</v>
      </c>
      <c r="F2147" t="inlineStr">
        <is>
          <t>indexable</t>
        </is>
      </c>
      <c r="G2147" t="inlineStr">
        <is>
          <t>self</t>
        </is>
      </c>
      <c r="H2147" t="inlineStr">
        <is>
          <t>allowed</t>
        </is>
      </c>
      <c r="I2147" t="inlineStr">
        <is>
          <t>Chưa kiểm tra live trong lô này</t>
        </is>
      </c>
      <c r="J2147" t="inlineStr">
        <is>
          <t>N/A</t>
        </is>
      </c>
      <c r="K2147" t="inlineStr">
        <is>
          <t>N/A — thiếu nguồn: Google Search Console chưa kết nối (OpenSEO 0 tài khoản Google; data/seo/performance/ trống)</t>
        </is>
      </c>
    </row>
    <row r="2148">
      <c r="A2148" t="inlineStr">
        <is>
          <t>https://chatbot.thuexemaynguyentu.com/blog/xe-dien/page/8/</t>
        </is>
      </c>
      <c r="B2148" t="inlineStr">
        <is>
          <t>Hub danh mục (phân trang)</t>
        </is>
      </c>
      <c r="C2148" s="4" t="inlineStr">
        <is>
          <t>Có</t>
        </is>
      </c>
      <c r="D2148" t="inlineStr">
        <is>
          <t>2026-11-01</t>
        </is>
      </c>
      <c r="E2148" t="n">
        <v>0</v>
      </c>
      <c r="F2148" t="inlineStr">
        <is>
          <t>indexable</t>
        </is>
      </c>
      <c r="G2148" t="inlineStr">
        <is>
          <t>self</t>
        </is>
      </c>
      <c r="H2148" t="inlineStr">
        <is>
          <t>allowed</t>
        </is>
      </c>
      <c r="I2148" t="inlineStr">
        <is>
          <t>Chưa kiểm tra live trong lô này</t>
        </is>
      </c>
      <c r="J2148" t="inlineStr">
        <is>
          <t>N/A</t>
        </is>
      </c>
      <c r="K2148" t="inlineStr">
        <is>
          <t>N/A — thiếu nguồn: Google Search Console chưa kết nối (OpenSEO 0 tài khoản Google; data/seo/performance/ trống)</t>
        </is>
      </c>
    </row>
    <row r="2149">
      <c r="A2149" t="inlineStr">
        <is>
          <t>https://chatbot.thuexemaynguyentu.com/blog/xe-dien/page/9/</t>
        </is>
      </c>
      <c r="B2149" t="inlineStr">
        <is>
          <t>Hub danh mục (phân trang)</t>
        </is>
      </c>
      <c r="C2149" s="4" t="inlineStr">
        <is>
          <t>Có</t>
        </is>
      </c>
      <c r="D2149" t="inlineStr">
        <is>
          <t>2026-11-01</t>
        </is>
      </c>
      <c r="E2149" t="n">
        <v>0</v>
      </c>
      <c r="F2149" t="inlineStr">
        <is>
          <t>indexable</t>
        </is>
      </c>
      <c r="G2149" t="inlineStr">
        <is>
          <t>self</t>
        </is>
      </c>
      <c r="H2149" t="inlineStr">
        <is>
          <t>allowed</t>
        </is>
      </c>
      <c r="I2149" t="inlineStr">
        <is>
          <t>Chưa kiểm tra live trong lô này</t>
        </is>
      </c>
      <c r="J2149" t="inlineStr">
        <is>
          <t>N/A</t>
        </is>
      </c>
      <c r="K2149" t="inlineStr">
        <is>
          <t>N/A — thiếu nguồn: Google Search Console chưa kết nối (OpenSEO 0 tài khoản Google; data/seo/performance/ trống)</t>
        </is>
      </c>
    </row>
    <row r="2150">
      <c r="A2150" t="inlineStr">
        <is>
          <t>https://chatbot.thuexemaynguyentu.com/blog/an-toan/lai-xe/page/2/</t>
        </is>
      </c>
      <c r="B2150" t="inlineStr">
        <is>
          <t>Hub chủ đề con (phân trang)</t>
        </is>
      </c>
      <c r="C2150" s="4" t="inlineStr">
        <is>
          <t>Có</t>
        </is>
      </c>
      <c r="D2150" t="inlineStr">
        <is>
          <t>2026-11-01</t>
        </is>
      </c>
      <c r="E2150" t="n">
        <v>0</v>
      </c>
      <c r="F2150" t="inlineStr">
        <is>
          <t>indexable</t>
        </is>
      </c>
      <c r="G2150" t="inlineStr">
        <is>
          <t>self</t>
        </is>
      </c>
      <c r="H2150" t="inlineStr">
        <is>
          <t>allowed</t>
        </is>
      </c>
      <c r="I2150" t="inlineStr">
        <is>
          <t>Chưa kiểm tra live trong lô này</t>
        </is>
      </c>
      <c r="J2150" t="inlineStr">
        <is>
          <t>N/A</t>
        </is>
      </c>
      <c r="K2150" t="inlineStr">
        <is>
          <t>N/A — thiếu nguồn: Google Search Console chưa kết nối (OpenSEO 0 tài khoản Google; data/seo/performance/ trống)</t>
        </is>
      </c>
    </row>
    <row r="2151">
      <c r="A2151" t="inlineStr">
        <is>
          <t>https://chatbot.thuexemaynguyentu.com/blog/an-toan/lai-xe/page/3/</t>
        </is>
      </c>
      <c r="B2151" t="inlineStr">
        <is>
          <t>Hub chủ đề con (phân trang)</t>
        </is>
      </c>
      <c r="C2151" s="4" t="inlineStr">
        <is>
          <t>Có</t>
        </is>
      </c>
      <c r="D2151" t="inlineStr">
        <is>
          <t>2026-11-01</t>
        </is>
      </c>
      <c r="E2151" t="n">
        <v>0</v>
      </c>
      <c r="F2151" t="inlineStr">
        <is>
          <t>indexable</t>
        </is>
      </c>
      <c r="G2151" t="inlineStr">
        <is>
          <t>self</t>
        </is>
      </c>
      <c r="H2151" t="inlineStr">
        <is>
          <t>allowed</t>
        </is>
      </c>
      <c r="I2151" t="inlineStr">
        <is>
          <t>Chưa kiểm tra live trong lô này</t>
        </is>
      </c>
      <c r="J2151" t="inlineStr">
        <is>
          <t>N/A</t>
        </is>
      </c>
      <c r="K2151" t="inlineStr">
        <is>
          <t>N/A — thiếu nguồn: Google Search Console chưa kết nối (OpenSEO 0 tài khoản Google; data/seo/performance/ trống)</t>
        </is>
      </c>
    </row>
    <row r="2152">
      <c r="A2152" t="inlineStr">
        <is>
          <t>https://chatbot.thuexemaynguyentu.com/blog/an-toan/phap-luat/page/2/</t>
        </is>
      </c>
      <c r="B2152" t="inlineStr">
        <is>
          <t>Hub chủ đề con (phân trang)</t>
        </is>
      </c>
      <c r="C2152" s="4" t="inlineStr">
        <is>
          <t>Có</t>
        </is>
      </c>
      <c r="D2152" t="inlineStr">
        <is>
          <t>2026-11-01</t>
        </is>
      </c>
      <c r="E2152" t="n">
        <v>0</v>
      </c>
      <c r="F2152" t="inlineStr">
        <is>
          <t>indexable</t>
        </is>
      </c>
      <c r="G2152" t="inlineStr">
        <is>
          <t>self</t>
        </is>
      </c>
      <c r="H2152" t="inlineStr">
        <is>
          <t>allowed</t>
        </is>
      </c>
      <c r="I2152" t="inlineStr">
        <is>
          <t>Chưa kiểm tra live trong lô này</t>
        </is>
      </c>
      <c r="J2152" t="inlineStr">
        <is>
          <t>N/A</t>
        </is>
      </c>
      <c r="K2152" t="inlineStr">
        <is>
          <t>N/A — thiếu nguồn: Google Search Console chưa kết nối (OpenSEO 0 tài khoản Google; data/seo/performance/ trống)</t>
        </is>
      </c>
    </row>
    <row r="2153">
      <c r="A2153" t="inlineStr">
        <is>
          <t>https://chatbot.thuexemaynguyentu.com/blog/an-toan/phap-luat/page/3/</t>
        </is>
      </c>
      <c r="B2153" t="inlineStr">
        <is>
          <t>Hub chủ đề con (phân trang)</t>
        </is>
      </c>
      <c r="C2153" s="4" t="inlineStr">
        <is>
          <t>Có</t>
        </is>
      </c>
      <c r="D2153" t="inlineStr">
        <is>
          <t>2026-11-01</t>
        </is>
      </c>
      <c r="E2153" t="n">
        <v>0</v>
      </c>
      <c r="F2153" t="inlineStr">
        <is>
          <t>indexable</t>
        </is>
      </c>
      <c r="G2153" t="inlineStr">
        <is>
          <t>self</t>
        </is>
      </c>
      <c r="H2153" t="inlineStr">
        <is>
          <t>allowed</t>
        </is>
      </c>
      <c r="I2153" t="inlineStr">
        <is>
          <t>Chưa kiểm tra live trong lô này</t>
        </is>
      </c>
      <c r="J2153" t="inlineStr">
        <is>
          <t>N/A</t>
        </is>
      </c>
      <c r="K2153" t="inlineStr">
        <is>
          <t>N/A — thiếu nguồn: Google Search Console chưa kết nối (OpenSEO 0 tài khoản Google; data/seo/performance/ trống)</t>
        </is>
      </c>
    </row>
    <row r="2154">
      <c r="A2154" t="inlineStr">
        <is>
          <t>https://chatbot.thuexemaynguyentu.com/blog/app/tro-ly/page/2/</t>
        </is>
      </c>
      <c r="B2154" t="inlineStr">
        <is>
          <t>Hub chủ đề con (phân trang)</t>
        </is>
      </c>
      <c r="C2154" s="4" t="inlineStr">
        <is>
          <t>Có</t>
        </is>
      </c>
      <c r="D2154" t="inlineStr">
        <is>
          <t>2026-11-01</t>
        </is>
      </c>
      <c r="E2154" t="n">
        <v>0</v>
      </c>
      <c r="F2154" t="inlineStr">
        <is>
          <t>indexable</t>
        </is>
      </c>
      <c r="G2154" t="inlineStr">
        <is>
          <t>self</t>
        </is>
      </c>
      <c r="H2154" t="inlineStr">
        <is>
          <t>allowed</t>
        </is>
      </c>
      <c r="I2154" t="inlineStr">
        <is>
          <t>Chưa kiểm tra live trong lô này</t>
        </is>
      </c>
      <c r="J2154" t="inlineStr">
        <is>
          <t>N/A</t>
        </is>
      </c>
      <c r="K2154" t="inlineStr">
        <is>
          <t>N/A — thiếu nguồn: Google Search Console chưa kết nối (OpenSEO 0 tài khoản Google; data/seo/performance/ trống)</t>
        </is>
      </c>
    </row>
    <row r="2155">
      <c r="A2155" t="inlineStr">
        <is>
          <t>https://chatbot.thuexemaynguyentu.com/blog/app/tro-ly/page/3/</t>
        </is>
      </c>
      <c r="B2155" t="inlineStr">
        <is>
          <t>Hub chủ đề con (phân trang)</t>
        </is>
      </c>
      <c r="C2155" s="4" t="inlineStr">
        <is>
          <t>Có</t>
        </is>
      </c>
      <c r="D2155" t="inlineStr">
        <is>
          <t>2026-11-01</t>
        </is>
      </c>
      <c r="E2155" t="n">
        <v>0</v>
      </c>
      <c r="F2155" t="inlineStr">
        <is>
          <t>indexable</t>
        </is>
      </c>
      <c r="G2155" t="inlineStr">
        <is>
          <t>self</t>
        </is>
      </c>
      <c r="H2155" t="inlineStr">
        <is>
          <t>allowed</t>
        </is>
      </c>
      <c r="I2155" t="inlineStr">
        <is>
          <t>Chưa kiểm tra live trong lô này</t>
        </is>
      </c>
      <c r="J2155" t="inlineStr">
        <is>
          <t>N/A</t>
        </is>
      </c>
      <c r="K2155" t="inlineStr">
        <is>
          <t>N/A — thiếu nguồn: Google Search Console chưa kết nối (OpenSEO 0 tài khoản Google; data/seo/performance/ trống)</t>
        </is>
      </c>
    </row>
    <row r="2156">
      <c r="A2156" t="inlineStr">
        <is>
          <t>https://chatbot.thuexemaynguyentu.com/blog/dia-phuong/diem-tham-quan/page/2/</t>
        </is>
      </c>
      <c r="B2156" t="inlineStr">
        <is>
          <t>Hub chủ đề con (phân trang)</t>
        </is>
      </c>
      <c r="C2156" s="4" t="inlineStr">
        <is>
          <t>Có</t>
        </is>
      </c>
      <c r="D2156" t="inlineStr">
        <is>
          <t>2026-11-01</t>
        </is>
      </c>
      <c r="E2156" t="n">
        <v>0</v>
      </c>
      <c r="F2156" t="inlineStr">
        <is>
          <t>indexable</t>
        </is>
      </c>
      <c r="G2156" t="inlineStr">
        <is>
          <t>self</t>
        </is>
      </c>
      <c r="H2156" t="inlineStr">
        <is>
          <t>allowed</t>
        </is>
      </c>
      <c r="I2156" t="inlineStr">
        <is>
          <t>Chưa kiểm tra live trong lô này</t>
        </is>
      </c>
      <c r="J2156" t="inlineStr">
        <is>
          <t>N/A</t>
        </is>
      </c>
      <c r="K2156" t="inlineStr">
        <is>
          <t>N/A — thiếu nguồn: Google Search Console chưa kết nối (OpenSEO 0 tài khoản Google; data/seo/performance/ trống)</t>
        </is>
      </c>
    </row>
    <row r="2157">
      <c r="A2157" t="inlineStr">
        <is>
          <t>https://chatbot.thuexemaynguyentu.com/blog/dia-phuong/diem-tham-quan/page/3/</t>
        </is>
      </c>
      <c r="B2157" t="inlineStr">
        <is>
          <t>Hub chủ đề con (phân trang)</t>
        </is>
      </c>
      <c r="C2157" s="4" t="inlineStr">
        <is>
          <t>Có</t>
        </is>
      </c>
      <c r="D2157" t="inlineStr">
        <is>
          <t>2026-11-01</t>
        </is>
      </c>
      <c r="E2157" t="n">
        <v>0</v>
      </c>
      <c r="F2157" t="inlineStr">
        <is>
          <t>indexable</t>
        </is>
      </c>
      <c r="G2157" t="inlineStr">
        <is>
          <t>self</t>
        </is>
      </c>
      <c r="H2157" t="inlineStr">
        <is>
          <t>allowed</t>
        </is>
      </c>
      <c r="I2157" t="inlineStr">
        <is>
          <t>Chưa kiểm tra live trong lô này</t>
        </is>
      </c>
      <c r="J2157" t="inlineStr">
        <is>
          <t>N/A</t>
        </is>
      </c>
      <c r="K2157" t="inlineStr">
        <is>
          <t>N/A — thiếu nguồn: Google Search Console chưa kết nối (OpenSEO 0 tài khoản Google; data/seo/performance/ trống)</t>
        </is>
      </c>
    </row>
    <row r="2158">
      <c r="A2158" t="inlineStr">
        <is>
          <t>https://chatbot.thuexemaynguyentu.com/blog/dia-phuong/ha-noi/page/2/</t>
        </is>
      </c>
      <c r="B2158" t="inlineStr">
        <is>
          <t>Hub chủ đề con (phân trang)</t>
        </is>
      </c>
      <c r="C2158" s="4" t="inlineStr">
        <is>
          <t>Có</t>
        </is>
      </c>
      <c r="D2158" t="inlineStr">
        <is>
          <t>2026-11-01</t>
        </is>
      </c>
      <c r="E2158" t="n">
        <v>0</v>
      </c>
      <c r="F2158" t="inlineStr">
        <is>
          <t>indexable</t>
        </is>
      </c>
      <c r="G2158" t="inlineStr">
        <is>
          <t>self</t>
        </is>
      </c>
      <c r="H2158" t="inlineStr">
        <is>
          <t>allowed</t>
        </is>
      </c>
      <c r="I2158" t="inlineStr">
        <is>
          <t>Chưa kiểm tra live trong lô này</t>
        </is>
      </c>
      <c r="J2158" t="inlineStr">
        <is>
          <t>N/A</t>
        </is>
      </c>
      <c r="K2158" t="inlineStr">
        <is>
          <t>N/A — thiếu nguồn: Google Search Console chưa kết nối (OpenSEO 0 tài khoản Google; data/seo/performance/ trống)</t>
        </is>
      </c>
    </row>
    <row r="2159">
      <c r="A2159" t="inlineStr">
        <is>
          <t>https://chatbot.thuexemaynguyentu.com/blog/dia-phuong/phuong-xa/page/2/</t>
        </is>
      </c>
      <c r="B2159" t="inlineStr">
        <is>
          <t>Hub chủ đề con (phân trang)</t>
        </is>
      </c>
      <c r="C2159" s="4" t="inlineStr">
        <is>
          <t>Có</t>
        </is>
      </c>
      <c r="D2159" t="inlineStr">
        <is>
          <t>2026-11-01</t>
        </is>
      </c>
      <c r="E2159" t="n">
        <v>0</v>
      </c>
      <c r="F2159" t="inlineStr">
        <is>
          <t>indexable</t>
        </is>
      </c>
      <c r="G2159" t="inlineStr">
        <is>
          <t>self</t>
        </is>
      </c>
      <c r="H2159" t="inlineStr">
        <is>
          <t>allowed</t>
        </is>
      </c>
      <c r="I2159" t="inlineStr">
        <is>
          <t>Chưa kiểm tra live trong lô này</t>
        </is>
      </c>
      <c r="J2159" t="inlineStr">
        <is>
          <t>N/A</t>
        </is>
      </c>
      <c r="K2159" t="inlineStr">
        <is>
          <t>N/A — thiếu nguồn: Google Search Console chưa kết nối (OpenSEO 0 tài khoản Google; data/seo/performance/ trống)</t>
        </is>
      </c>
    </row>
    <row r="2160">
      <c r="A2160" t="inlineStr">
        <is>
          <t>https://chatbot.thuexemaynguyentu.com/blog/dia-phuong/phuong-xa/page/3/</t>
        </is>
      </c>
      <c r="B2160" t="inlineStr">
        <is>
          <t>Hub chủ đề con (phân trang)</t>
        </is>
      </c>
      <c r="C2160" s="4" t="inlineStr">
        <is>
          <t>Có</t>
        </is>
      </c>
      <c r="D2160" t="inlineStr">
        <is>
          <t>2026-11-01</t>
        </is>
      </c>
      <c r="E2160" t="n">
        <v>0</v>
      </c>
      <c r="F2160" t="inlineStr">
        <is>
          <t>indexable</t>
        </is>
      </c>
      <c r="G2160" t="inlineStr">
        <is>
          <t>self</t>
        </is>
      </c>
      <c r="H2160" t="inlineStr">
        <is>
          <t>allowed</t>
        </is>
      </c>
      <c r="I2160" t="inlineStr">
        <is>
          <t>Chưa kiểm tra live trong lô này</t>
        </is>
      </c>
      <c r="J2160" t="inlineStr">
        <is>
          <t>N/A</t>
        </is>
      </c>
      <c r="K2160" t="inlineStr">
        <is>
          <t>N/A — thiếu nguồn: Google Search Console chưa kết nối (OpenSEO 0 tài khoản Google; data/seo/performance/ trống)</t>
        </is>
      </c>
    </row>
    <row r="2161">
      <c r="A2161" t="inlineStr">
        <is>
          <t>https://chatbot.thuexemaynguyentu.com/blog/dia-phuong/phuong-xa/page/4/</t>
        </is>
      </c>
      <c r="B2161" t="inlineStr">
        <is>
          <t>Hub chủ đề con (phân trang)</t>
        </is>
      </c>
      <c r="C2161" s="4" t="inlineStr">
        <is>
          <t>Có</t>
        </is>
      </c>
      <c r="D2161" t="inlineStr">
        <is>
          <t>2026-11-01</t>
        </is>
      </c>
      <c r="E2161" t="n">
        <v>0</v>
      </c>
      <c r="F2161" t="inlineStr">
        <is>
          <t>indexable</t>
        </is>
      </c>
      <c r="G2161" t="inlineStr">
        <is>
          <t>self</t>
        </is>
      </c>
      <c r="H2161" t="inlineStr">
        <is>
          <t>allowed</t>
        </is>
      </c>
      <c r="I2161" t="inlineStr">
        <is>
          <t>Chưa kiểm tra live trong lô này</t>
        </is>
      </c>
      <c r="J2161" t="inlineStr">
        <is>
          <t>N/A</t>
        </is>
      </c>
      <c r="K2161" t="inlineStr">
        <is>
          <t>N/A — thiếu nguồn: Google Search Console chưa kết nối (OpenSEO 0 tài khoản Google; data/seo/performance/ trống)</t>
        </is>
      </c>
    </row>
    <row r="2162">
      <c r="A2162" t="inlineStr">
        <is>
          <t>https://chatbot.thuexemaynguyentu.com/blog/huong-dan/nhan-xe/page/2/</t>
        </is>
      </c>
      <c r="B2162" t="inlineStr">
        <is>
          <t>Hub chủ đề con (phân trang)</t>
        </is>
      </c>
      <c r="C2162" s="4" t="inlineStr">
        <is>
          <t>Có</t>
        </is>
      </c>
      <c r="D2162" t="inlineStr">
        <is>
          <t>2026-11-01</t>
        </is>
      </c>
      <c r="E2162" t="n">
        <v>0</v>
      </c>
      <c r="F2162" t="inlineStr">
        <is>
          <t>indexable</t>
        </is>
      </c>
      <c r="G2162" t="inlineStr">
        <is>
          <t>self</t>
        </is>
      </c>
      <c r="H2162" t="inlineStr">
        <is>
          <t>allowed</t>
        </is>
      </c>
      <c r="I2162" t="inlineStr">
        <is>
          <t>Chưa kiểm tra live trong lô này</t>
        </is>
      </c>
      <c r="J2162" t="inlineStr">
        <is>
          <t>N/A</t>
        </is>
      </c>
      <c r="K2162" t="inlineStr">
        <is>
          <t>N/A — thiếu nguồn: Google Search Console chưa kết nối (OpenSEO 0 tài khoản Google; data/seo/performance/ trống)</t>
        </is>
      </c>
    </row>
    <row r="2163">
      <c r="A2163" t="inlineStr">
        <is>
          <t>https://chatbot.thuexemaynguyentu.com/blog/huong-dan/thu-tuc/page/2/</t>
        </is>
      </c>
      <c r="B2163" t="inlineStr">
        <is>
          <t>Hub chủ đề con (phân trang)</t>
        </is>
      </c>
      <c r="C2163" s="4" t="inlineStr">
        <is>
          <t>Có</t>
        </is>
      </c>
      <c r="D2163" t="inlineStr">
        <is>
          <t>2026-11-01</t>
        </is>
      </c>
      <c r="E2163" t="n">
        <v>0</v>
      </c>
      <c r="F2163" t="inlineStr">
        <is>
          <t>indexable</t>
        </is>
      </c>
      <c r="G2163" t="inlineStr">
        <is>
          <t>self</t>
        </is>
      </c>
      <c r="H2163" t="inlineStr">
        <is>
          <t>allowed</t>
        </is>
      </c>
      <c r="I2163" t="inlineStr">
        <is>
          <t>Chưa kiểm tra live trong lô này</t>
        </is>
      </c>
      <c r="J2163" t="inlineStr">
        <is>
          <t>N/A</t>
        </is>
      </c>
      <c r="K2163" t="inlineStr">
        <is>
          <t>N/A — thiếu nguồn: Google Search Console chưa kết nối (OpenSEO 0 tài khoản Google; data/seo/performance/ trống)</t>
        </is>
      </c>
    </row>
    <row r="2164">
      <c r="A2164" t="inlineStr">
        <is>
          <t>https://chatbot.thuexemaynguyentu.com/blog/thue-xe/chon-xe/page/2/</t>
        </is>
      </c>
      <c r="B2164" t="inlineStr">
        <is>
          <t>Hub chủ đề con (phân trang)</t>
        </is>
      </c>
      <c r="C2164" s="4" t="inlineStr">
        <is>
          <t>Có</t>
        </is>
      </c>
      <c r="D2164" t="inlineStr">
        <is>
          <t>2026-11-01</t>
        </is>
      </c>
      <c r="E2164" t="n">
        <v>0</v>
      </c>
      <c r="F2164" t="inlineStr">
        <is>
          <t>indexable</t>
        </is>
      </c>
      <c r="G2164" t="inlineStr">
        <is>
          <t>self</t>
        </is>
      </c>
      <c r="H2164" t="inlineStr">
        <is>
          <t>allowed</t>
        </is>
      </c>
      <c r="I2164" t="inlineStr">
        <is>
          <t>Chưa kiểm tra live trong lô này</t>
        </is>
      </c>
      <c r="J2164" t="inlineStr">
        <is>
          <t>N/A</t>
        </is>
      </c>
      <c r="K2164" t="inlineStr">
        <is>
          <t>N/A — thiếu nguồn: Google Search Console chưa kết nối (OpenSEO 0 tài khoản Google; data/seo/performance/ trống)</t>
        </is>
      </c>
    </row>
    <row r="2165">
      <c r="A2165" t="inlineStr">
        <is>
          <t>https://chatbot.thuexemaynguyentu.com/blog/thue-xe/chon-xe/page/3/</t>
        </is>
      </c>
      <c r="B2165" t="inlineStr">
        <is>
          <t>Hub chủ đề con (phân trang)</t>
        </is>
      </c>
      <c r="C2165" s="4" t="inlineStr">
        <is>
          <t>Có</t>
        </is>
      </c>
      <c r="D2165" t="inlineStr">
        <is>
          <t>2026-11-01</t>
        </is>
      </c>
      <c r="E2165" t="n">
        <v>0</v>
      </c>
      <c r="F2165" t="inlineStr">
        <is>
          <t>indexable</t>
        </is>
      </c>
      <c r="G2165" t="inlineStr">
        <is>
          <t>self</t>
        </is>
      </c>
      <c r="H2165" t="inlineStr">
        <is>
          <t>allowed</t>
        </is>
      </c>
      <c r="I2165" t="inlineStr">
        <is>
          <t>Chưa kiểm tra live trong lô này</t>
        </is>
      </c>
      <c r="J2165" t="inlineStr">
        <is>
          <t>N/A</t>
        </is>
      </c>
      <c r="K2165" t="inlineStr">
        <is>
          <t>N/A — thiếu nguồn: Google Search Console chưa kết nối (OpenSEO 0 tài khoản Google; data/seo/performance/ trống)</t>
        </is>
      </c>
    </row>
    <row r="2166">
      <c r="A2166" t="inlineStr">
        <is>
          <t>https://chatbot.thuexemaynguyentu.com/blog/thue-xe/gia-thue/page/2/</t>
        </is>
      </c>
      <c r="B2166" t="inlineStr">
        <is>
          <t>Hub chủ đề con (phân trang)</t>
        </is>
      </c>
      <c r="C2166" s="4" t="inlineStr">
        <is>
          <t>Có</t>
        </is>
      </c>
      <c r="D2166" t="inlineStr">
        <is>
          <t>2026-11-01</t>
        </is>
      </c>
      <c r="E2166" t="n">
        <v>0</v>
      </c>
      <c r="F2166" t="inlineStr">
        <is>
          <t>indexable</t>
        </is>
      </c>
      <c r="G2166" t="inlineStr">
        <is>
          <t>self</t>
        </is>
      </c>
      <c r="H2166" t="inlineStr">
        <is>
          <t>allowed</t>
        </is>
      </c>
      <c r="I2166" t="inlineStr">
        <is>
          <t>Chưa kiểm tra live trong lô này</t>
        </is>
      </c>
      <c r="J2166" t="inlineStr">
        <is>
          <t>N/A</t>
        </is>
      </c>
      <c r="K2166" t="inlineStr">
        <is>
          <t>N/A — thiếu nguồn: Google Search Console chưa kết nối (OpenSEO 0 tài khoản Google; data/seo/performance/ trống)</t>
        </is>
      </c>
    </row>
    <row r="2167">
      <c r="A2167" t="inlineStr">
        <is>
          <t>https://chatbot.thuexemaynguyentu.com/blog/thue-xe/gia-thue/page/3/</t>
        </is>
      </c>
      <c r="B2167" t="inlineStr">
        <is>
          <t>Hub chủ đề con (phân trang)</t>
        </is>
      </c>
      <c r="C2167" s="4" t="inlineStr">
        <is>
          <t>Có</t>
        </is>
      </c>
      <c r="D2167" t="inlineStr">
        <is>
          <t>2026-11-01</t>
        </is>
      </c>
      <c r="E2167" t="n">
        <v>0</v>
      </c>
      <c r="F2167" t="inlineStr">
        <is>
          <t>indexable</t>
        </is>
      </c>
      <c r="G2167" t="inlineStr">
        <is>
          <t>self</t>
        </is>
      </c>
      <c r="H2167" t="inlineStr">
        <is>
          <t>allowed</t>
        </is>
      </c>
      <c r="I2167" t="inlineStr">
        <is>
          <t>Chưa kiểm tra live trong lô này</t>
        </is>
      </c>
      <c r="J2167" t="inlineStr">
        <is>
          <t>N/A</t>
        </is>
      </c>
      <c r="K2167" t="inlineStr">
        <is>
          <t>N/A — thiếu nguồn: Google Search Console chưa kết nối (OpenSEO 0 tài khoản Google; data/seo/performance/ trống)</t>
        </is>
      </c>
    </row>
    <row r="2168">
      <c r="A2168" t="inlineStr">
        <is>
          <t>https://chatbot.thuexemaynguyentu.com/blog/thue-xe/gia-thue/page/4/</t>
        </is>
      </c>
      <c r="B2168" t="inlineStr">
        <is>
          <t>Hub chủ đề con (phân trang)</t>
        </is>
      </c>
      <c r="C2168" s="4" t="inlineStr">
        <is>
          <t>Có</t>
        </is>
      </c>
      <c r="D2168" t="inlineStr">
        <is>
          <t>2026-11-01</t>
        </is>
      </c>
      <c r="E2168" t="n">
        <v>0</v>
      </c>
      <c r="F2168" t="inlineStr">
        <is>
          <t>indexable</t>
        </is>
      </c>
      <c r="G2168" t="inlineStr">
        <is>
          <t>self</t>
        </is>
      </c>
      <c r="H2168" t="inlineStr">
        <is>
          <t>allowed</t>
        </is>
      </c>
      <c r="I2168" t="inlineStr">
        <is>
          <t>Chưa kiểm tra live trong lô này</t>
        </is>
      </c>
      <c r="J2168" t="inlineStr">
        <is>
          <t>N/A</t>
        </is>
      </c>
      <c r="K2168" t="inlineStr">
        <is>
          <t>N/A — thiếu nguồn: Google Search Console chưa kết nối (OpenSEO 0 tài khoản Google; data/seo/performance/ trống)</t>
        </is>
      </c>
    </row>
    <row r="2169">
      <c r="A2169" t="inlineStr">
        <is>
          <t>https://chatbot.thuexemaynguyentu.com/blog/thue-xe/gia-thue/page/5/</t>
        </is>
      </c>
      <c r="B2169" t="inlineStr">
        <is>
          <t>Hub chủ đề con (phân trang)</t>
        </is>
      </c>
      <c r="C2169" s="4" t="inlineStr">
        <is>
          <t>Có</t>
        </is>
      </c>
      <c r="D2169" t="inlineStr">
        <is>
          <t>2026-11-01</t>
        </is>
      </c>
      <c r="E2169" t="n">
        <v>0</v>
      </c>
      <c r="F2169" t="inlineStr">
        <is>
          <t>indexable</t>
        </is>
      </c>
      <c r="G2169" t="inlineStr">
        <is>
          <t>self</t>
        </is>
      </c>
      <c r="H2169" t="inlineStr">
        <is>
          <t>allowed</t>
        </is>
      </c>
      <c r="I2169" t="inlineStr">
        <is>
          <t>Chưa kiểm tra live trong lô này</t>
        </is>
      </c>
      <c r="J2169" t="inlineStr">
        <is>
          <t>N/A</t>
        </is>
      </c>
      <c r="K2169" t="inlineStr">
        <is>
          <t>N/A — thiếu nguồn: Google Search Console chưa kết nối (OpenSEO 0 tài khoản Google; data/seo/performance/ trống)</t>
        </is>
      </c>
    </row>
    <row r="2170">
      <c r="A2170" t="inlineStr">
        <is>
          <t>https://chatbot.thuexemaynguyentu.com/blog/xe-dien/chi-phi/page/2/</t>
        </is>
      </c>
      <c r="B2170" t="inlineStr">
        <is>
          <t>Hub chủ đề con (phân trang)</t>
        </is>
      </c>
      <c r="C2170" s="4" t="inlineStr">
        <is>
          <t>Có</t>
        </is>
      </c>
      <c r="D2170" t="inlineStr">
        <is>
          <t>2026-11-01</t>
        </is>
      </c>
      <c r="E2170" t="n">
        <v>0</v>
      </c>
      <c r="F2170" t="inlineStr">
        <is>
          <t>indexable</t>
        </is>
      </c>
      <c r="G2170" t="inlineStr">
        <is>
          <t>self</t>
        </is>
      </c>
      <c r="H2170" t="inlineStr">
        <is>
          <t>allowed</t>
        </is>
      </c>
      <c r="I2170" t="inlineStr">
        <is>
          <t>Chưa kiểm tra live trong lô này</t>
        </is>
      </c>
      <c r="J2170" t="inlineStr">
        <is>
          <t>N/A</t>
        </is>
      </c>
      <c r="K2170" t="inlineStr">
        <is>
          <t>N/A — thiếu nguồn: Google Search Console chưa kết nối (OpenSEO 0 tài khoản Google; data/seo/performance/ trống)</t>
        </is>
      </c>
    </row>
    <row r="2171">
      <c r="A2171" t="inlineStr">
        <is>
          <t>https://chatbot.thuexemaynguyentu.com/blog/xe-dien/pin-xe/page/2/</t>
        </is>
      </c>
      <c r="B2171" t="inlineStr">
        <is>
          <t>Hub chủ đề con (phân trang)</t>
        </is>
      </c>
      <c r="C2171" s="4" t="inlineStr">
        <is>
          <t>Có</t>
        </is>
      </c>
      <c r="D2171" t="inlineStr">
        <is>
          <t>2026-11-01</t>
        </is>
      </c>
      <c r="E2171" t="n">
        <v>0</v>
      </c>
      <c r="F2171" t="inlineStr">
        <is>
          <t>indexable</t>
        </is>
      </c>
      <c r="G2171" t="inlineStr">
        <is>
          <t>self</t>
        </is>
      </c>
      <c r="H2171" t="inlineStr">
        <is>
          <t>allowed</t>
        </is>
      </c>
      <c r="I2171" t="inlineStr">
        <is>
          <t>Chưa kiểm tra live trong lô này</t>
        </is>
      </c>
      <c r="J2171" t="inlineStr">
        <is>
          <t>N/A</t>
        </is>
      </c>
      <c r="K2171" t="inlineStr">
        <is>
          <t>N/A — thiếu nguồn: Google Search Console chưa kết nối (OpenSEO 0 tài khoản Google; data/seo/performance/ trống)</t>
        </is>
      </c>
    </row>
  </sheetData>
  <autoFilter ref="A2:K217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3" customWidth="1" min="3" max="3"/>
    <col width="60" customWidth="1" min="4" max="4"/>
    <col width="12" customWidth="1" min="5" max="5"/>
    <col width="90" customWidth="1" min="6" max="6"/>
  </cols>
  <sheetData>
    <row r="1">
      <c r="A1" s="3" t="inlineStr">
        <is>
          <t>Ngôn ngữ</t>
        </is>
      </c>
      <c r="B1" s="3" t="inlineStr">
        <is>
          <t>Thuộc tính lang (số trang)</t>
        </is>
      </c>
      <c r="C1" s="3" t="inlineStr">
        <is>
          <t>Trang có thẻ hreflang</t>
        </is>
      </c>
      <c r="D1" s="3" t="inlineStr">
        <is>
          <t>Phiên bản thay thế</t>
        </is>
      </c>
      <c r="E1" s="3" t="inlineStr">
        <is>
          <t>Trạng thái</t>
        </is>
      </c>
      <c r="F1" s="3" t="inlineStr">
        <is>
          <t>Ghi chú</t>
        </is>
      </c>
    </row>
    <row r="2">
      <c r="A2" t="inlineStr">
        <is>
          <t>vi</t>
        </is>
      </c>
      <c r="B2" t="inlineStr">
        <is>
          <t>vi: 2169</t>
        </is>
      </c>
      <c r="C2" t="n">
        <v>0</v>
      </c>
      <c r="D2" t="inlineStr">
        <is>
          <t>Không có phiên bản ngôn ngữ khác (URL riêng)</t>
        </is>
      </c>
      <c r="E2" t="inlineStr">
        <is>
          <t>KHÔNG CẦN</t>
        </is>
      </c>
      <c r="F2" t="inlineStr">
        <is>
          <t>Site đơn ngữ tiếng Việt. Không tạo hreflang giả cho trang chưa tồn tại; không dùng canonical sang ngôn ngữ khác.</t>
        </is>
      </c>
    </row>
    <row r="3">
      <c r="A3" t="inlineStr">
        <is>
          <t>en / x-default</t>
        </is>
      </c>
      <c r="B3" t="inlineStr">
        <is>
          <t>0 trang</t>
        </is>
      </c>
      <c r="C3" t="n">
        <v>0</v>
      </c>
      <c r="D3" t="inlineStr">
        <is>
          <t>Agent /agent/ có giao diện đa ngôn ngữ qua tham số ?lang= nhưng không có URL nội dung riêng</t>
        </is>
      </c>
      <c r="E3" s="7" t="inlineStr">
        <is>
          <t>N/A</t>
        </is>
      </c>
      <c r="F3" t="inlineStr">
        <is>
          <t>Chỉ thêm hreflang khi có trang dịch thật, mỗi cặp trỏ chéo nhau + x-default.</t>
        </is>
      </c>
    </row>
  </sheetData>
  <autoFilter ref="A1:F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0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16" customWidth="1" min="3" max="3"/>
    <col width="50" customWidth="1" min="4" max="4"/>
    <col width="7" customWidth="1" min="5" max="5"/>
    <col width="12" customWidth="1" min="6" max="6"/>
    <col width="70" customWidth="1" min="7" max="7"/>
    <col width="13" customWidth="1" min="8" max="8"/>
    <col width="11" customWidth="1" min="9" max="9"/>
    <col width="19" customWidth="1" min="10" max="10"/>
    <col width="21" customWidth="1" min="11" max="11"/>
    <col width="59" customWidth="1" min="12" max="12"/>
  </cols>
  <sheetData>
    <row r="1">
      <c r="A1" s="3" t="inlineStr">
        <is>
          <t>Article ID</t>
        </is>
      </c>
      <c r="B1" s="3" t="inlineStr">
        <is>
          <t>URL</t>
        </is>
      </c>
      <c r="C1" s="3" t="inlineStr">
        <is>
          <t>Trạng thái ảnh</t>
        </is>
      </c>
      <c r="D1" s="3" t="inlineStr">
        <is>
          <t>Tệp</t>
        </is>
      </c>
      <c r="E1" s="3" t="inlineStr">
        <is>
          <t>KB</t>
        </is>
      </c>
      <c r="F1" s="3" t="inlineStr">
        <is>
          <t>Kích thước</t>
        </is>
      </c>
      <c r="G1" s="3" t="inlineStr">
        <is>
          <t>ALT</t>
        </is>
      </c>
      <c r="H1" s="3" t="inlineStr">
        <is>
          <t>ALT (ký tự)</t>
        </is>
      </c>
      <c r="I1" s="3" t="inlineStr">
        <is>
          <t>Nguồn ảnh</t>
        </is>
      </c>
      <c r="J1" s="3" t="inlineStr">
        <is>
          <t>Mục image sitemap</t>
        </is>
      </c>
      <c r="K1" s="3" t="inlineStr">
        <is>
          <t>og:image riêng</t>
        </is>
      </c>
      <c r="L1" s="3" t="inlineStr">
        <is>
          <t>Xác minh live / ghi chú</t>
        </is>
      </c>
    </row>
    <row r="2">
      <c r="A2" t="inlineStr">
        <is>
          <t>BA-0001</t>
        </is>
      </c>
      <c r="B2" t="inlineStr">
        <is>
          <t>https://chatbot.thuexemaynguyentu.com/blog/app/app-thue-xe-may-la-gi/</t>
        </is>
      </c>
      <c r="C2" t="inlineStr">
        <is>
          <t>LIVE_VERIFIED</t>
        </is>
      </c>
      <c r="D2" t="inlineStr">
        <is>
          <t>assets/images/blog/app-thue-xe-may-la-gi-ba-0001.webp</t>
        </is>
      </c>
      <c r="E2" t="n">
        <v>60.9</v>
      </c>
      <c r="F2" t="inlineStr">
        <is>
          <t>1200×800</t>
        </is>
      </c>
      <c r="G2" t="inlineStr">
        <is>
          <t>Tay cầm điện thoại hiển thị giao diện trò chuyện bên bàn cà phê, phía sau là xe tay ga đỗ trên phố Hà Nội</t>
        </is>
      </c>
      <c r="H2" t="n">
        <v>105</v>
      </c>
      <c r="I2" t="inlineStr">
        <is>
          <t>ai</t>
        </is>
      </c>
      <c r="J2" t="n">
        <v>1</v>
      </c>
      <c r="K2" t="inlineStr">
        <is>
          <t>Có</t>
        </is>
      </c>
      <c r="L2" t="inlineStr">
        <is>
          <t>2026-10-28</t>
        </is>
      </c>
    </row>
    <row r="3">
      <c r="A3" t="inlineStr">
        <is>
          <t>BA-0002</t>
        </is>
      </c>
      <c r="B3" t="inlineStr">
        <is>
          <t>https://chatbot.thuexemaynguyentu.com/blog/thue-xe/thue-xe-may-gia-re/</t>
        </is>
      </c>
      <c r="C3" t="inlineStr">
        <is>
          <t>LIVE_VERIFIED</t>
        </is>
      </c>
      <c r="D3" t="inlineStr">
        <is>
          <t>assets/images/blog/thue-xe-may-gia-re-ba-0002.webp</t>
        </is>
      </c>
      <c r="E3" t="n">
        <v>72.90000000000001</v>
      </c>
      <c r="F3" t="inlineStr">
        <is>
          <t>1200×800</t>
        </is>
      </c>
      <c r="G3" t="inlineStr">
        <is>
          <t>Sổ ghi chi phí, máy tính, chìa khóa và tờ hợp đồng trên bàn gỗ ven đường, phía sau là một chiếc xe số</t>
        </is>
      </c>
      <c r="H3" t="n">
        <v>101</v>
      </c>
      <c r="I3" t="inlineStr">
        <is>
          <t>ai</t>
        </is>
      </c>
      <c r="J3" t="n">
        <v>1</v>
      </c>
      <c r="K3" t="inlineStr">
        <is>
          <t>Có</t>
        </is>
      </c>
      <c r="L3" t="inlineStr">
        <is>
          <t>2026-10-28</t>
        </is>
      </c>
    </row>
    <row r="4">
      <c r="A4" t="inlineStr">
        <is>
          <t>BA-0003</t>
        </is>
      </c>
      <c r="B4" t="inlineStr">
        <is>
          <t>https://chatbot.thuexemaynguyentu.com/blog/xe-dien/app-thue-xe-dien/</t>
        </is>
      </c>
      <c r="C4" t="inlineStr">
        <is>
          <t>LIVE_VERIFIED</t>
        </is>
      </c>
      <c r="D4" t="inlineStr">
        <is>
          <t>assets/images/blog/app-thue-xe-dien-ba-0003.webp</t>
        </is>
      </c>
      <c r="E4" t="n">
        <v>73.90000000000001</v>
      </c>
      <c r="F4" t="inlineStr">
        <is>
          <t>1200×800</t>
        </is>
      </c>
      <c r="G4" t="inlineStr">
        <is>
          <t>Người ngồi ghế công viên dùng điện thoại hỏi đáp, phía sau là xe máy điện màu trắng đỗ bên đường</t>
        </is>
      </c>
      <c r="H4" t="n">
        <v>96</v>
      </c>
      <c r="I4" t="inlineStr">
        <is>
          <t>ai</t>
        </is>
      </c>
      <c r="J4" t="n">
        <v>1</v>
      </c>
      <c r="K4" t="inlineStr">
        <is>
          <t>Có</t>
        </is>
      </c>
      <c r="L4" t="inlineStr">
        <is>
          <t>2026-10-28</t>
        </is>
      </c>
    </row>
    <row r="5">
      <c r="A5" t="inlineStr">
        <is>
          <t>BA-0004</t>
        </is>
      </c>
      <c r="B5" t="inlineStr">
        <is>
          <t>https://chatbot.thuexemaynguyentu.com/blog/huong-dan/thu-tuc-thue-xe-may/</t>
        </is>
      </c>
      <c r="C5" t="inlineStr">
        <is>
          <t>LIVE_VERIFIED</t>
        </is>
      </c>
      <c r="D5" t="inlineStr">
        <is>
          <t>assets/images/blog/thu-tuc-thue-xe-may-ba-0004.webp</t>
        </is>
      </c>
      <c r="E5" t="n">
        <v>59</v>
      </c>
      <c r="F5" t="inlineStr">
        <is>
          <t>1200×800</t>
        </is>
      </c>
      <c r="G5" t="inlineStr">
        <is>
          <t>Người phụ nữ điền giấy tờ thuê xe tại quầy gỗ nhìn ra phố, cạnh chìa khóa xe và phong bì</t>
        </is>
      </c>
      <c r="H5" t="n">
        <v>88</v>
      </c>
      <c r="I5" t="inlineStr">
        <is>
          <t>ai</t>
        </is>
      </c>
      <c r="J5" t="n">
        <v>1</v>
      </c>
      <c r="K5" t="inlineStr">
        <is>
          <t>Có</t>
        </is>
      </c>
      <c r="L5" t="inlineStr">
        <is>
          <t>2026-10-28</t>
        </is>
      </c>
    </row>
    <row r="6">
      <c r="A6" t="inlineStr">
        <is>
          <t>BA-0005</t>
        </is>
      </c>
      <c r="B6" t="inlineStr">
        <is>
          <t>https://chatbot.thuexemaynguyentu.com/blog/an-toan/luat-giao-thong-duong-bo-co-ban/</t>
        </is>
      </c>
      <c r="C6" t="inlineStr">
        <is>
          <t>LIVE_VERIFIED</t>
        </is>
      </c>
      <c r="D6" t="inlineStr">
        <is>
          <t>assets/images/blog/luat-giao-thong-duong-bo-co-ban-ba-0005.webp</t>
        </is>
      </c>
      <c r="E6" t="n">
        <v>145.8</v>
      </c>
      <c r="F6" t="inlineStr">
        <is>
          <t>1200×800</t>
        </is>
      </c>
      <c r="G6" t="inlineStr">
        <is>
          <t>Người đi xe máy đội mũ bảo hiểm dừng chờ đèn đỏ tại một nút giao ở Hà Nội</t>
        </is>
      </c>
      <c r="H6" t="n">
        <v>73</v>
      </c>
      <c r="I6" t="inlineStr">
        <is>
          <t>ai</t>
        </is>
      </c>
      <c r="J6" t="n">
        <v>1</v>
      </c>
      <c r="K6" t="inlineStr">
        <is>
          <t>Có</t>
        </is>
      </c>
      <c r="L6" t="inlineStr">
        <is>
          <t>2026-10-28</t>
        </is>
      </c>
    </row>
    <row r="7">
      <c r="A7" t="inlineStr">
        <is>
          <t>BA-0006</t>
        </is>
      </c>
      <c r="B7" t="inlineStr">
        <is>
          <t>https://chatbot.thuexemaynguyentu.com/blog/dia-phuong/thue-xe-may-quanh-long-bien/</t>
        </is>
      </c>
      <c r="C7" t="inlineStr">
        <is>
          <t>LIVE_VERIFIED</t>
        </is>
      </c>
      <c r="D7" t="inlineStr">
        <is>
          <t>assets/images/blog/thue-xe-may-quanh-long-bien-ba-0006.webp</t>
        </is>
      </c>
      <c r="E7" t="n">
        <v>132.1</v>
      </c>
      <c r="F7" t="inlineStr">
        <is>
          <t>1200×800</t>
        </is>
      </c>
      <c r="G7" t="inlineStr">
        <is>
          <t>Người phụ nữ ở quầy chỉ vào xe tay ga cho khách đeo ba lô trên con phố rợp cây</t>
        </is>
      </c>
      <c r="H7" t="n">
        <v>78</v>
      </c>
      <c r="I7" t="inlineStr">
        <is>
          <t>ai</t>
        </is>
      </c>
      <c r="J7" t="n">
        <v>1</v>
      </c>
      <c r="K7" t="inlineStr">
        <is>
          <t>Có</t>
        </is>
      </c>
      <c r="L7" t="inlineStr">
        <is>
          <t>2026-10-28</t>
        </is>
      </c>
    </row>
    <row r="8">
      <c r="A8" t="inlineStr">
        <is>
          <t>BA-0007</t>
        </is>
      </c>
      <c r="B8" t="inlineStr">
        <is>
          <t>https://chatbot.thuexemaynguyentu.com/blog/app/cach-dung-ung-dung-thue-xe-may/</t>
        </is>
      </c>
      <c r="C8" t="inlineStr">
        <is>
          <t>LIVE_VERIFIED</t>
        </is>
      </c>
      <c r="D8" t="inlineStr">
        <is>
          <t>assets/images/blog/cach-dung-ung-dung-thue-xe-may-ba-0007.webp</t>
        </is>
      </c>
      <c r="E8" t="n">
        <v>66.2</v>
      </c>
      <c r="F8" t="inlineStr">
        <is>
          <t>1200×800</t>
        </is>
      </c>
      <c r="G8" t="inlineStr">
        <is>
          <t>Người dùng điện thoại hỏi đáp tại khu chờ bến xe, cạnh cuốn sổ ghi chép và xe tay ga</t>
        </is>
      </c>
      <c r="H8" t="n">
        <v>84</v>
      </c>
      <c r="I8" t="inlineStr">
        <is>
          <t>ai</t>
        </is>
      </c>
      <c r="J8" t="n">
        <v>1</v>
      </c>
      <c r="K8" t="inlineStr">
        <is>
          <t>Có</t>
        </is>
      </c>
      <c r="L8" t="inlineStr">
        <is>
          <t>2026-10-28</t>
        </is>
      </c>
    </row>
    <row r="9">
      <c r="A9" t="inlineStr">
        <is>
          <t>BA-0008</t>
        </is>
      </c>
      <c r="B9" t="inlineStr">
        <is>
          <t>https://chatbot.thuexemaynguyentu.com/blog/thue-xe/gia-thue-xe-may-theo-ngay/</t>
        </is>
      </c>
      <c r="C9" t="inlineStr">
        <is>
          <t>LIVE_VERIFIED</t>
        </is>
      </c>
      <c r="D9" t="inlineStr">
        <is>
          <t>assets/images/blog/gia-thue-xe-may-theo-ngay-ba-0008.webp</t>
        </is>
      </c>
      <c r="E9" t="n">
        <v>97.3</v>
      </c>
      <c r="F9" t="inlineStr">
        <is>
          <t>1200×800</t>
        </is>
      </c>
      <c r="G9" t="inlineStr">
        <is>
          <t>Bàn gỗ có sổ ghi chép, máy tính và chìa khóa trong ngõ nhỏ, phía sau là xe số và hai người trò chuyện</t>
        </is>
      </c>
      <c r="H9" t="n">
        <v>101</v>
      </c>
      <c r="I9" t="inlineStr">
        <is>
          <t>ai</t>
        </is>
      </c>
      <c r="J9" t="n">
        <v>1</v>
      </c>
      <c r="K9" t="inlineStr">
        <is>
          <t>Có</t>
        </is>
      </c>
      <c r="L9" t="inlineStr">
        <is>
          <t>2026-10-28</t>
        </is>
      </c>
    </row>
    <row r="10">
      <c r="A10" t="inlineStr">
        <is>
          <t>BA-0009</t>
        </is>
      </c>
      <c r="B10" t="inlineStr">
        <is>
          <t>https://chatbot.thuexemaynguyentu.com/blog/xe-dien/ung-dung-thue-xe-may-dien/</t>
        </is>
      </c>
      <c r="C10" t="inlineStr">
        <is>
          <t>LIVE_VERIFIED</t>
        </is>
      </c>
      <c r="D10" t="inlineStr">
        <is>
          <t>assets/images/blog/ung-dung-thue-xe-may-dien-ba-0009.webp</t>
        </is>
      </c>
      <c r="E10" t="n">
        <v>65.09999999999999</v>
      </c>
      <c r="F10" t="inlineStr">
        <is>
          <t>1200×800</t>
        </is>
      </c>
      <c r="G10" t="inlineStr">
        <is>
          <t>Người cầm điện thoại xem khung trò chuyện ở bãi xe chung cư, bên cạnh là cuốn sổ ghi giá</t>
        </is>
      </c>
      <c r="H10" t="n">
        <v>88</v>
      </c>
      <c r="I10" t="inlineStr">
        <is>
          <t>ai</t>
        </is>
      </c>
      <c r="J10" t="n">
        <v>1</v>
      </c>
      <c r="K10" t="inlineStr">
        <is>
          <t>Có</t>
        </is>
      </c>
      <c r="L10" t="inlineStr">
        <is>
          <t>2026-10-28</t>
        </is>
      </c>
    </row>
    <row r="11">
      <c r="A11" t="inlineStr">
        <is>
          <t>BA-0010</t>
        </is>
      </c>
      <c r="B11" t="inlineStr">
        <is>
          <t>https://chatbot.thuexemaynguyentu.com/blog/huong-dan/giay-to-can-khi-thue-xe/</t>
        </is>
      </c>
      <c r="C11" t="inlineStr">
        <is>
          <t>LIVE_VERIFIED</t>
        </is>
      </c>
      <c r="D11" t="inlineStr">
        <is>
          <t>assets/images/blog/giay-to-can-khi-thue-xe-ba-0010.webp</t>
        </is>
      </c>
      <c r="E11" t="n">
        <v>83.2</v>
      </c>
      <c r="F11" t="inlineStr">
        <is>
          <t>1200×800</t>
        </is>
      </c>
      <c r="G11" t="inlineStr">
        <is>
          <t>Hai bàn tay trao thẻ giấy tờ trắng và chìa khóa xe qua quầy gỗ, trên quầy có tờ giấy và bút</t>
        </is>
      </c>
      <c r="H11" t="n">
        <v>91</v>
      </c>
      <c r="I11" t="inlineStr">
        <is>
          <t>ai</t>
        </is>
      </c>
      <c r="J11" t="n">
        <v>1</v>
      </c>
      <c r="K11" t="inlineStr">
        <is>
          <t>Có</t>
        </is>
      </c>
      <c r="L11" t="inlineStr">
        <is>
          <t>2026-10-28</t>
        </is>
      </c>
    </row>
    <row r="12">
      <c r="A12" t="inlineStr">
        <is>
          <t>BA-0011</t>
        </is>
      </c>
      <c r="B12" t="inlineStr">
        <is>
          <t>https://chatbot.thuexemaynguyentu.com/blog/an-toan/nong-do-con-khi-lai-xe/</t>
        </is>
      </c>
      <c r="C12" t="inlineStr">
        <is>
          <t>LIVE_VERIFIED</t>
        </is>
      </c>
      <c r="D12" t="inlineStr">
        <is>
          <t>assets/images/blog/nong-do-con-khi-lai-xe-ba-0011.webp</t>
        </is>
      </c>
      <c r="E12" t="n">
        <v>98.5</v>
      </c>
      <c r="F12" t="inlineStr">
        <is>
          <t>1200×800</t>
        </is>
      </c>
      <c r="G12" t="inlineStr">
        <is>
          <t>Mũ bảo hiểm, chìa khóa xe, ly nước lọc và chai bia trên bàn quán phở vỉa hè ở Hà Nội</t>
        </is>
      </c>
      <c r="H12" t="n">
        <v>84</v>
      </c>
      <c r="I12" t="inlineStr">
        <is>
          <t>ai</t>
        </is>
      </c>
      <c r="J12" t="n">
        <v>1</v>
      </c>
      <c r="K12" t="inlineStr">
        <is>
          <t>Có</t>
        </is>
      </c>
      <c r="L12" t="inlineStr">
        <is>
          <t>2026-10-28</t>
        </is>
      </c>
    </row>
    <row r="13">
      <c r="A13" t="inlineStr">
        <is>
          <t>BA-0012</t>
        </is>
      </c>
      <c r="B13" t="inlineStr">
        <is>
          <t>https://chatbot.thuexemaynguyentu.com/blog/dia-phuong/di-pho-co-bang-xe-may/</t>
        </is>
      </c>
      <c r="C13" t="inlineStr">
        <is>
          <t>LIVE_VERIFIED</t>
        </is>
      </c>
      <c r="D13" t="inlineStr">
        <is>
          <t>assets/images/blog/di-pho-co-bang-xe-may-ba-0012.webp</t>
        </is>
      </c>
      <c r="E13" t="n">
        <v>179.4</v>
      </c>
      <c r="F13" t="inlineStr">
        <is>
          <t>1200×800</t>
        </is>
      </c>
      <c r="G13" t="inlineStr">
        <is>
          <t>Hàng xe máy đỗ ngay ngắn trên vỉa hè một con phố cổ treo đèn lồng ở Hà Nội</t>
        </is>
      </c>
      <c r="H13" t="n">
        <v>74</v>
      </c>
      <c r="I13" t="inlineStr">
        <is>
          <t>ai</t>
        </is>
      </c>
      <c r="J13" t="n">
        <v>1</v>
      </c>
      <c r="K13" t="inlineStr">
        <is>
          <t>Có</t>
        </is>
      </c>
      <c r="L13" t="inlineStr">
        <is>
          <t>2026-10-28</t>
        </is>
      </c>
    </row>
    <row r="14">
      <c r="A14" t="inlineStr">
        <is>
          <t>BA-0013</t>
        </is>
      </c>
      <c r="B14" t="inlineStr">
        <is>
          <t>https://chatbot.thuexemaynguyentu.com/blog/app/ung-dung-thue-xe-co-an-toan-khong/</t>
        </is>
      </c>
      <c r="C14" t="inlineStr">
        <is>
          <t>LIVE_VERIFIED</t>
        </is>
      </c>
      <c r="D14" t="inlineStr">
        <is>
          <t>assets/images/blog/ung-dung-thue-xe-co-an-toan-khong-ba-0013.webp</t>
        </is>
      </c>
      <c r="E14" t="n">
        <v>97.59999999999999</v>
      </c>
      <c r="F14" t="inlineStr">
        <is>
          <t>1200×800</t>
        </is>
      </c>
      <c r="G14" t="inlineStr">
        <is>
          <t>Tay cầm điện thoại mở khung trò chuyện bên bàn cạnh cửa sổ, ngoài đường là xe tay ga trắng và dòng xe máy</t>
        </is>
      </c>
      <c r="H14" t="n">
        <v>105</v>
      </c>
      <c r="I14" t="inlineStr">
        <is>
          <t>ai</t>
        </is>
      </c>
      <c r="J14" t="n">
        <v>1</v>
      </c>
      <c r="K14" t="inlineStr">
        <is>
          <t>Có</t>
        </is>
      </c>
      <c r="L14" t="inlineStr">
        <is>
          <t>2026-10-28</t>
        </is>
      </c>
    </row>
    <row r="15">
      <c r="A15" t="inlineStr">
        <is>
          <t>BA-0014</t>
        </is>
      </c>
      <c r="B15" t="inlineStr">
        <is>
          <t>https://chatbot.thuexemaynguyentu.com/blog/thue-xe/thue-xe-may-theo-tuan/</t>
        </is>
      </c>
      <c r="C15" t="inlineStr">
        <is>
          <t>LIVE_VERIFIED</t>
        </is>
      </c>
      <c r="D15" t="inlineStr">
        <is>
          <t>assets/images/blog/thue-xe-may-theo-tuan-ba-0014.webp</t>
        </is>
      </c>
      <c r="E15" t="n">
        <v>84</v>
      </c>
      <c r="F15" t="inlineStr">
        <is>
          <t>1200×800</t>
        </is>
      </c>
      <c r="G15" t="inlineStr">
        <is>
          <t>Tờ biểu mẫu trống, bút và chìa khóa xe trên quầy, phía sau là hàng xe tay ga đỗ sát vỉa hè Hà Nội</t>
        </is>
      </c>
      <c r="H15" t="n">
        <v>97</v>
      </c>
      <c r="I15" t="inlineStr">
        <is>
          <t>ai</t>
        </is>
      </c>
      <c r="J15" t="n">
        <v>1</v>
      </c>
      <c r="K15" t="inlineStr">
        <is>
          <t>Có</t>
        </is>
      </c>
      <c r="L15" t="inlineStr">
        <is>
          <t>2026-10-28</t>
        </is>
      </c>
    </row>
    <row r="16">
      <c r="A16" t="inlineStr">
        <is>
          <t>BA-0015</t>
        </is>
      </c>
      <c r="B16" t="inlineStr">
        <is>
          <t>https://chatbot.thuexemaynguyentu.com/blog/xe-dien/chon-xe-dien-phu-hop/</t>
        </is>
      </c>
      <c r="C16" t="inlineStr">
        <is>
          <t>LIVE_VERIFIED</t>
        </is>
      </c>
      <c r="D16" t="inlineStr">
        <is>
          <t>assets/images/blog/chon-xe-dien-phu-hop-ba-0015.webp</t>
        </is>
      </c>
      <c r="E16" t="n">
        <v>92</v>
      </c>
      <c r="F16" t="inlineStr">
        <is>
          <t>1200×800</t>
        </is>
      </c>
      <c r="G16" t="inlineStr">
        <is>
          <t>Người phụ nữ ở quầy chỉ đường cho khách đội mũ tai bèo, bên cạnh là xe máy điện màu xám và mũ bảo hiểm</t>
        </is>
      </c>
      <c r="H16" t="n">
        <v>102</v>
      </c>
      <c r="I16" t="inlineStr">
        <is>
          <t>ai</t>
        </is>
      </c>
      <c r="J16" t="n">
        <v>1</v>
      </c>
      <c r="K16" t="inlineStr">
        <is>
          <t>Có</t>
        </is>
      </c>
      <c r="L16" t="inlineStr">
        <is>
          <t>2026-10-28</t>
        </is>
      </c>
    </row>
    <row r="17">
      <c r="A17" t="inlineStr">
        <is>
          <t>BA-0016</t>
        </is>
      </c>
      <c r="B17" t="inlineStr">
        <is>
          <t>https://chatbot.thuexemaynguyentu.com/blog/huong-dan/huong-dan-dat-xe-nhanh/</t>
        </is>
      </c>
      <c r="C17" t="inlineStr">
        <is>
          <t>LIVE_VERIFIED</t>
        </is>
      </c>
      <c r="D17" t="inlineStr">
        <is>
          <t>assets/images/blog/huong-dan-dat-xe-nhanh-ba-0016.webp</t>
        </is>
      </c>
      <c r="E17" t="n">
        <v>74.90000000000001</v>
      </c>
      <c r="F17" t="inlineStr">
        <is>
          <t>1200×800</t>
        </is>
      </c>
      <c r="G17" t="inlineStr">
        <is>
          <t>Biểu mẫu trống, bút, chìa khóa và phong bì trơn trên quầy, bên ngoài là xe tay ga và người đi xe máy ven mặt nước</t>
        </is>
      </c>
      <c r="H17" t="n">
        <v>113</v>
      </c>
      <c r="I17" t="inlineStr">
        <is>
          <t>ai</t>
        </is>
      </c>
      <c r="J17" t="n">
        <v>1</v>
      </c>
      <c r="K17" t="inlineStr">
        <is>
          <t>Có</t>
        </is>
      </c>
      <c r="L17" t="inlineStr">
        <is>
          <t>2026-10-28</t>
        </is>
      </c>
    </row>
    <row r="18">
      <c r="A18" t="inlineStr">
        <is>
          <t>BA-0017</t>
        </is>
      </c>
      <c r="B18" t="inlineStr">
        <is>
          <t>https://chatbot.thuexemaynguyentu.com/blog/an-toan/mu-bao-hiem-chuan/</t>
        </is>
      </c>
      <c r="C18" t="inlineStr">
        <is>
          <t>LIVE_VERIFIED</t>
        </is>
      </c>
      <c r="D18" t="inlineStr">
        <is>
          <t>assets/images/blog/mu-bao-hiem-chuan-ba-0017.webp</t>
        </is>
      </c>
      <c r="E18" t="n">
        <v>75.5</v>
      </c>
      <c r="F18" t="inlineStr">
        <is>
          <t>1200×800</t>
        </is>
      </c>
      <c r="G18" t="inlineStr">
        <is>
          <t>Người cài quai mũ bảo hiểm nửa đầu màu đen bên con đường ven sông</t>
        </is>
      </c>
      <c r="H18" t="n">
        <v>65</v>
      </c>
      <c r="I18" t="inlineStr">
        <is>
          <t>ai</t>
        </is>
      </c>
      <c r="J18" t="n">
        <v>1</v>
      </c>
      <c r="K18" t="inlineStr">
        <is>
          <t>Có</t>
        </is>
      </c>
      <c r="L18" t="inlineStr">
        <is>
          <t>2026-10-28</t>
        </is>
      </c>
    </row>
    <row r="19">
      <c r="A19" t="inlineStr">
        <is>
          <t>BA-0018</t>
        </is>
      </c>
      <c r="B19" t="inlineStr">
        <is>
          <t>https://chatbot.thuexemaynguyentu.com/blog/dia-phuong/du-lich-hoan-kiem-bang-xe-may/</t>
        </is>
      </c>
      <c r="C19" t="inlineStr">
        <is>
          <t>LIVE_VERIFIED</t>
        </is>
      </c>
      <c r="D19" t="inlineStr">
        <is>
          <t>assets/images/blog/du-lich-hoan-kiem-bang-xe-may-ba-0018.webp</t>
        </is>
      </c>
      <c r="E19" t="n">
        <v>179</v>
      </c>
      <c r="F19" t="inlineStr">
        <is>
          <t>1200×800</t>
        </is>
      </c>
      <c r="G19" t="inlineStr">
        <is>
          <t>Hàng xe máy đỗ ngay ngắn trên vỉa hè phố cổ Hà Nội dưới những chiếc đèn lồng đỏ lúc chiều muộn</t>
        </is>
      </c>
      <c r="H19" t="n">
        <v>94</v>
      </c>
      <c r="I19" t="inlineStr">
        <is>
          <t>ai</t>
        </is>
      </c>
      <c r="J19" t="n">
        <v>1</v>
      </c>
      <c r="K19" t="inlineStr">
        <is>
          <t>Có</t>
        </is>
      </c>
      <c r="L19" t="inlineStr">
        <is>
          <t>2026-10-28</t>
        </is>
      </c>
    </row>
    <row r="20">
      <c r="A20" t="inlineStr">
        <is>
          <t>BA-0019</t>
        </is>
      </c>
      <c r="B20" t="inlineStr">
        <is>
          <t>https://chatbot.thuexemaynguyentu.com/blog/app/cach-tinh-gia-thue-xe-bang-app/</t>
        </is>
      </c>
      <c r="C20" t="inlineStr">
        <is>
          <t>LIVE_VERIFIED</t>
        </is>
      </c>
      <c r="D20" t="inlineStr">
        <is>
          <t>assets/images/blog/cach-tinh-gia-thue-xe-bang-app-ba-0019.webp</t>
        </is>
      </c>
      <c r="E20" t="n">
        <v>88.90000000000001</v>
      </c>
      <c r="F20" t="inlineStr">
        <is>
          <t>1200×800</t>
        </is>
      </c>
      <c r="G20" t="inlineStr">
        <is>
          <t>Tay cầm điện thoại mở khung trò chuyện, sổ ghi chép và bút trên bàn, ngoài cửa là xe số màu trắng đỗ ven đường</t>
        </is>
      </c>
      <c r="H20" t="n">
        <v>110</v>
      </c>
      <c r="I20" t="inlineStr">
        <is>
          <t>ai</t>
        </is>
      </c>
      <c r="J20" t="n">
        <v>1</v>
      </c>
      <c r="K20" t="inlineStr">
        <is>
          <t>Có</t>
        </is>
      </c>
      <c r="L20" t="inlineStr">
        <is>
          <t>2026-10-28</t>
        </is>
      </c>
    </row>
    <row r="21">
      <c r="A21" t="inlineStr">
        <is>
          <t>BA-0020</t>
        </is>
      </c>
      <c r="B21" t="inlineStr">
        <is>
          <t>https://chatbot.thuexemaynguyentu.com/blog/thue-xe/thue-xe-may-theo-thang/</t>
        </is>
      </c>
      <c r="C21" t="inlineStr">
        <is>
          <t>LIVE_VERIFIED</t>
        </is>
      </c>
      <c r="D21" t="inlineStr">
        <is>
          <t>assets/images/blog/thue-xe-may-theo-thang-ba-0020.webp</t>
        </is>
      </c>
      <c r="E21" t="n">
        <v>81.8</v>
      </c>
      <c r="F21" t="inlineStr">
        <is>
          <t>1200×800</t>
        </is>
      </c>
      <c r="G21" t="inlineStr">
        <is>
          <t>Người phụ nữ ký hợp đồng thuê xe tại quầy nhìn ra phố, bên cạnh là chìa khóa và điện thoại</t>
        </is>
      </c>
      <c r="H21" t="n">
        <v>90</v>
      </c>
      <c r="I21" t="inlineStr">
        <is>
          <t>ai</t>
        </is>
      </c>
      <c r="J21" t="n">
        <v>1</v>
      </c>
      <c r="K21" t="inlineStr">
        <is>
          <t>Có</t>
        </is>
      </c>
      <c r="L21" t="inlineStr">
        <is>
          <t>2026-10-28</t>
        </is>
      </c>
    </row>
    <row r="22">
      <c r="A22" t="inlineStr">
        <is>
          <t>BA-0021</t>
        </is>
      </c>
      <c r="B22" t="inlineStr">
        <is>
          <t>https://chatbot.thuexemaynguyentu.com/blog/xe-dien/thue-xe-dien-theo-ngay/</t>
        </is>
      </c>
      <c r="C22" t="inlineStr">
        <is>
          <t>LIVE_VERIFIED</t>
        </is>
      </c>
      <c r="D22" t="inlineStr">
        <is>
          <t>assets/images/blog/thue-xe-dien-theo-ngay-ba-0021.webp</t>
        </is>
      </c>
      <c r="E22" t="n">
        <v>79.5</v>
      </c>
      <c r="F22" t="inlineStr">
        <is>
          <t>1200×800</t>
        </is>
      </c>
      <c r="G22" t="inlineStr">
        <is>
          <t>Người thuê nhấc khối pin ra khỏi cốp dưới yên xe máy điện trên con phố rợp bóng cây ở Hà Nội</t>
        </is>
      </c>
      <c r="H22" t="n">
        <v>92</v>
      </c>
      <c r="I22" t="inlineStr">
        <is>
          <t>ai</t>
        </is>
      </c>
      <c r="J22" t="n">
        <v>1</v>
      </c>
      <c r="K22" t="inlineStr">
        <is>
          <t>Có</t>
        </is>
      </c>
      <c r="L22" t="inlineStr">
        <is>
          <t>2026-10-28</t>
        </is>
      </c>
    </row>
    <row r="23">
      <c r="A23" t="inlineStr">
        <is>
          <t>BA-0022</t>
        </is>
      </c>
      <c r="B23" t="inlineStr">
        <is>
          <t>https://chatbot.thuexemaynguyentu.com/blog/huong-dan/quy-trinh-nhan-xe/</t>
        </is>
      </c>
      <c r="C23" t="inlineStr">
        <is>
          <t>LIVE_VERIFIED</t>
        </is>
      </c>
      <c r="D23" t="inlineStr">
        <is>
          <t>assets/images/blog/quy-trinh-nhan-xe-ba-0022.webp</t>
        </is>
      </c>
      <c r="E23" t="n">
        <v>172.6</v>
      </c>
      <c r="F23" t="inlineStr">
        <is>
          <t>1200×800</t>
        </is>
      </c>
      <c r="G23" t="inlineStr">
        <is>
          <t>Người đàn ông ngồi kiểm tra lốp trước của xe tay ga trắng trong ngõ nhỏ có chậu cây ở Hà Nội</t>
        </is>
      </c>
      <c r="H23" t="n">
        <v>92</v>
      </c>
      <c r="I23" t="inlineStr">
        <is>
          <t>ai</t>
        </is>
      </c>
      <c r="J23" t="n">
        <v>1</v>
      </c>
      <c r="K23" t="inlineStr">
        <is>
          <t>Có</t>
        </is>
      </c>
      <c r="L23" t="inlineStr">
        <is>
          <t>2026-10-28</t>
        </is>
      </c>
    </row>
    <row r="24">
      <c r="A24" t="inlineStr">
        <is>
          <t>BA-0023</t>
        </is>
      </c>
      <c r="B24" t="inlineStr">
        <is>
          <t>https://chatbot.thuexemaynguyentu.com/blog/an-toan/toc-do-cho-phep-trong-pho/</t>
        </is>
      </c>
      <c r="C24" t="inlineStr">
        <is>
          <t>LIVE_VERIFIED</t>
        </is>
      </c>
      <c r="D24" t="inlineStr">
        <is>
          <t>assets/images/blog/toc-do-cho-phep-trong-pho-ba-0023.webp</t>
        </is>
      </c>
      <c r="E24" t="n">
        <v>121.5</v>
      </c>
      <c r="F24" t="inlineStr">
        <is>
          <t>1200×800</t>
        </is>
      </c>
      <c r="G24" t="inlineStr">
        <is>
          <t>Người đi xe máy đội mũ bảo hiểm dừng chờ đèn đỏ tại một nút giao giữa phố Hà Nội</t>
        </is>
      </c>
      <c r="H24" t="n">
        <v>80</v>
      </c>
      <c r="I24" t="inlineStr">
        <is>
          <t>ai</t>
        </is>
      </c>
      <c r="J24" t="n">
        <v>1</v>
      </c>
      <c r="K24" t="inlineStr">
        <is>
          <t>Có</t>
        </is>
      </c>
      <c r="L24" t="inlineStr">
        <is>
          <t>2026-10-28</t>
        </is>
      </c>
    </row>
    <row r="25">
      <c r="A25" t="inlineStr">
        <is>
          <t>BA-0024</t>
        </is>
      </c>
      <c r="B25" t="inlineStr">
        <is>
          <t>https://chatbot.thuexemaynguyentu.com/blog/dia-phuong/ho-tay-va-xe-may/</t>
        </is>
      </c>
      <c r="C25" t="inlineStr">
        <is>
          <t>LIVE_VERIFIED</t>
        </is>
      </c>
      <c r="D25" t="inlineStr">
        <is>
          <t>assets/images/blog/ho-tay-va-xe-may-ba-0024.webp</t>
        </is>
      </c>
      <c r="E25" t="n">
        <v>157.6</v>
      </c>
      <c r="F25" t="inlineStr">
        <is>
          <t>1200×800</t>
        </is>
      </c>
      <c r="G25" t="inlineStr">
        <is>
          <t>Hàng xe máy đỗ thẳng lối trên vỉa hè ven Hồ Tây dưới hàng liễu, mặt hồ xanh trải rộng bên trái</t>
        </is>
      </c>
      <c r="H25" t="n">
        <v>94</v>
      </c>
      <c r="I25" t="inlineStr">
        <is>
          <t>ai</t>
        </is>
      </c>
      <c r="J25" t="n">
        <v>1</v>
      </c>
      <c r="K25" t="inlineStr">
        <is>
          <t>Có</t>
        </is>
      </c>
      <c r="L25" t="inlineStr">
        <is>
          <t>2026-10-28</t>
        </is>
      </c>
    </row>
    <row r="26">
      <c r="A26" t="inlineStr">
        <is>
          <t>BA-0025</t>
        </is>
      </c>
      <c r="B26" t="inlineStr">
        <is>
          <t>https://chatbot.thuexemaynguyentu.com/blog/app/chon-xe-bang-agent/</t>
        </is>
      </c>
      <c r="C26" t="inlineStr">
        <is>
          <t>LIVE_VERIFIED</t>
        </is>
      </c>
      <c r="D26" t="inlineStr">
        <is>
          <t>assets/images/blog/chon-xe-bang-agent-ba-0025.webp</t>
        </is>
      </c>
      <c r="E26" t="n">
        <v>80.59999999999999</v>
      </c>
      <c r="F26" t="inlineStr">
        <is>
          <t>1200×800</t>
        </is>
      </c>
      <c r="G26" t="inlineStr">
        <is>
          <t>Tay cầm điện thoại mở khung trò chuyện bên cửa sổ, ngoài kia là xe tay ga bạc đỗ ven đường phố Hà Nội</t>
        </is>
      </c>
      <c r="H26" t="n">
        <v>101</v>
      </c>
      <c r="I26" t="inlineStr">
        <is>
          <t>ai</t>
        </is>
      </c>
      <c r="J26" t="n">
        <v>1</v>
      </c>
      <c r="K26" t="inlineStr">
        <is>
          <t>Có</t>
        </is>
      </c>
      <c r="L26" t="inlineStr">
        <is>
          <t>2026-10-28</t>
        </is>
      </c>
    </row>
    <row r="27">
      <c r="A27" t="inlineStr">
        <is>
          <t>BA-0026</t>
        </is>
      </c>
      <c r="B27" t="inlineStr">
        <is>
          <t>https://chatbot.thuexemaynguyentu.com/blog/thue-xe/cho-thue-xe-may-thu-tuc-don-gian/</t>
        </is>
      </c>
      <c r="C27" t="inlineStr">
        <is>
          <t>LIVE_VERIFIED</t>
        </is>
      </c>
      <c r="D27" t="inlineStr">
        <is>
          <t>assets/images/blog/cho-thue-xe-may-thu-tuc-don-gian-ba-0026.webp</t>
        </is>
      </c>
      <c r="E27" t="n">
        <v>76.5</v>
      </c>
      <c r="F27" t="inlineStr">
        <is>
          <t>1200×800</t>
        </is>
      </c>
      <c r="G27" t="inlineStr">
        <is>
          <t>Khách đứng trước quầy hỏi nhân viên, trên quầy có tờ biểu mẫu trống, bút và chìa khóa xe</t>
        </is>
      </c>
      <c r="H27" t="n">
        <v>88</v>
      </c>
      <c r="I27" t="inlineStr">
        <is>
          <t>ai</t>
        </is>
      </c>
      <c r="J27" t="n">
        <v>1</v>
      </c>
      <c r="K27" t="inlineStr">
        <is>
          <t>Có</t>
        </is>
      </c>
      <c r="L27" t="inlineStr">
        <is>
          <t>2026-10-28</t>
        </is>
      </c>
    </row>
    <row r="28">
      <c r="A28" t="inlineStr">
        <is>
          <t>BA-0027</t>
        </is>
      </c>
      <c r="B28" t="inlineStr">
        <is>
          <t>https://chatbot.thuexemaynguyentu.com/blog/xe-dien/thue-xe-dien-dai-ngay/</t>
        </is>
      </c>
      <c r="C28" t="inlineStr">
        <is>
          <t>LIVE_VERIFIED</t>
        </is>
      </c>
      <c r="D28" t="inlineStr">
        <is>
          <t>assets/images/blog/thue-xe-dien-dai-ngay-ba-0027.webp</t>
        </is>
      </c>
      <c r="E28" t="n">
        <v>131.6</v>
      </c>
      <c r="F28" t="inlineStr">
        <is>
          <t>1200×800</t>
        </is>
      </c>
      <c r="G28" t="inlineStr">
        <is>
          <t>Xe máy điện trắng yên nâu cắm sạc từ ổ điện trên tường bên vỉa hè, tay cầm điện thoại xem bản đồ</t>
        </is>
      </c>
      <c r="H28" t="n">
        <v>96</v>
      </c>
      <c r="I28" t="inlineStr">
        <is>
          <t>ai</t>
        </is>
      </c>
      <c r="J28" t="n">
        <v>1</v>
      </c>
      <c r="K28" t="inlineStr">
        <is>
          <t>Có</t>
        </is>
      </c>
      <c r="L28" t="inlineStr">
        <is>
          <t>2026-10-28</t>
        </is>
      </c>
    </row>
    <row r="29">
      <c r="A29" t="inlineStr">
        <is>
          <t>BA-0028</t>
        </is>
      </c>
      <c r="B29" t="inlineStr">
        <is>
          <t>https://chatbot.thuexemaynguyentu.com/blog/huong-dan/quy-trinh-tra-xe/</t>
        </is>
      </c>
      <c r="C29" t="inlineStr">
        <is>
          <t>LIVE_VERIFIED</t>
        </is>
      </c>
      <c r="D29" t="inlineStr">
        <is>
          <t>assets/images/blog/quy-trinh-tra-xe-ba-0028.webp</t>
        </is>
      </c>
      <c r="E29" t="n">
        <v>95</v>
      </c>
      <c r="F29" t="inlineStr">
        <is>
          <t>1200×800</t>
        </is>
      </c>
      <c r="G29" t="inlineStr">
        <is>
          <t>Hai bàn tay trao phong bì trơn và chìa khóa xe qua quầy, ngoài cửa là hàng xe tay ga và phố Hà Nội</t>
        </is>
      </c>
      <c r="H29" t="n">
        <v>98</v>
      </c>
      <c r="I29" t="inlineStr">
        <is>
          <t>ai</t>
        </is>
      </c>
      <c r="J29" t="n">
        <v>1</v>
      </c>
      <c r="K29" t="inlineStr">
        <is>
          <t>Có</t>
        </is>
      </c>
      <c r="L29" t="inlineStr">
        <is>
          <t>2026-10-28</t>
        </is>
      </c>
    </row>
    <row r="30">
      <c r="A30" t="inlineStr">
        <is>
          <t>BA-0029</t>
        </is>
      </c>
      <c r="B30" t="inlineStr">
        <is>
          <t>https://chatbot.thuexemaynguyentu.com/blog/an-toan/di-xe-khong-giay-phep/</t>
        </is>
      </c>
      <c r="C30" t="inlineStr">
        <is>
          <t>LIVE_VERIFIED</t>
        </is>
      </c>
      <c r="D30" t="inlineStr">
        <is>
          <t>assets/images/blog/di-xe-khong-giay-phep-ba-0029.webp</t>
        </is>
      </c>
      <c r="E30" t="n">
        <v>65.7</v>
      </c>
      <c r="F30" t="inlineStr">
        <is>
          <t>1200×800</t>
        </is>
      </c>
      <c r="G30" t="inlineStr">
        <is>
          <t>Tay cầm tấm thẻ trắng trơn cạnh chìa khóa xe bên quầy có sổ ghi chép, phía sau là xe máy đang đỗ</t>
        </is>
      </c>
      <c r="H30" t="n">
        <v>96</v>
      </c>
      <c r="I30" t="inlineStr">
        <is>
          <t>ai</t>
        </is>
      </c>
      <c r="J30" t="n">
        <v>1</v>
      </c>
      <c r="K30" t="inlineStr">
        <is>
          <t>Có</t>
        </is>
      </c>
      <c r="L30" t="inlineStr">
        <is>
          <t>2026-10-28</t>
        </is>
      </c>
    </row>
    <row r="31">
      <c r="A31" t="inlineStr">
        <is>
          <t>BA-0030</t>
        </is>
      </c>
      <c r="B31" t="inlineStr">
        <is>
          <t>https://chatbot.thuexemaynguyentu.com/blog/dia-phuong/ba-dinh-xe-may-phuong/</t>
        </is>
      </c>
      <c r="C31" t="inlineStr">
        <is>
          <t>LIVE_VERIFIED</t>
        </is>
      </c>
      <c r="D31" t="inlineStr">
        <is>
          <t>assets/images/blog/ba-dinh-xe-may-phuong-ba-0030.webp</t>
        </is>
      </c>
      <c r="E31" t="n">
        <v>171.4</v>
      </c>
      <c r="F31" t="inlineStr">
        <is>
          <t>1200×800</t>
        </is>
      </c>
      <c r="G31" t="inlineStr">
        <is>
          <t>Hàng xe máy đỗ dọc vỉa hè lát gạch trên đại lộ rợp cây ở Ba Đình, cạnh tòa nhà kiểu Pháp màu vàng</t>
        </is>
      </c>
      <c r="H31" t="n">
        <v>97</v>
      </c>
      <c r="I31" t="inlineStr">
        <is>
          <t>ai</t>
        </is>
      </c>
      <c r="J31" t="n">
        <v>1</v>
      </c>
      <c r="K31" t="inlineStr">
        <is>
          <t>Có</t>
        </is>
      </c>
      <c r="L31" t="inlineStr">
        <is>
          <t>2026-10-28</t>
        </is>
      </c>
    </row>
    <row r="32">
      <c r="A32" t="inlineStr">
        <is>
          <t>BA-0031</t>
        </is>
      </c>
      <c r="B32" t="inlineStr">
        <is>
          <t>https://chatbot.thuexemaynguyentu.com/blog/app/thue-xe-online-nhu-the-nao/</t>
        </is>
      </c>
      <c r="C32" t="inlineStr">
        <is>
          <t>LIVE_VERIFIED</t>
        </is>
      </c>
      <c r="D32" t="inlineStr">
        <is>
          <t>assets/images/blog/thue-xe-online-nhu-the-nao-ba-0031.webp</t>
        </is>
      </c>
      <c r="E32" t="n">
        <v>78</v>
      </c>
      <c r="F32" t="inlineStr">
        <is>
          <t>1200×800</t>
        </is>
      </c>
      <c r="G32" t="inlineStr">
        <is>
          <t>Khách ngồi sofa ở sảnh khách sạn cầm điện thoại mở khung trò chuyện, xe tay ga trắng đỗ gần cửa</t>
        </is>
      </c>
      <c r="H32" t="n">
        <v>95</v>
      </c>
      <c r="I32" t="inlineStr">
        <is>
          <t>ai</t>
        </is>
      </c>
      <c r="J32" t="n">
        <v>1</v>
      </c>
      <c r="K32" t="inlineStr">
        <is>
          <t>Có</t>
        </is>
      </c>
      <c r="L32" t="inlineStr">
        <is>
          <t>2026-10-28</t>
        </is>
      </c>
    </row>
    <row r="33">
      <c r="A33" t="inlineStr">
        <is>
          <t>BA-0032</t>
        </is>
      </c>
      <c r="B33" t="inlineStr">
        <is>
          <t>https://chatbot.thuexemaynguyentu.com/blog/thue-xe/thue-xe-so/</t>
        </is>
      </c>
      <c r="C33" t="inlineStr">
        <is>
          <t>LIVE_VERIFIED</t>
        </is>
      </c>
      <c r="D33" t="inlineStr">
        <is>
          <t>assets/images/blog/thue-xe-so-ba-0032.webp</t>
        </is>
      </c>
      <c r="E33" t="n">
        <v>87.40000000000001</v>
      </c>
      <c r="F33" t="inlineStr">
        <is>
          <t>1200×800</t>
        </is>
      </c>
      <c r="G33" t="inlineStr">
        <is>
          <t>Khách hỏi chuyện tại quầy cho thuê mở ra phố nhỏ, bên cạnh là chiếc xe số trắng đen đang đỗ</t>
        </is>
      </c>
      <c r="H33" t="n">
        <v>91</v>
      </c>
      <c r="I33" t="inlineStr">
        <is>
          <t>ai</t>
        </is>
      </c>
      <c r="J33" t="n">
        <v>1</v>
      </c>
      <c r="K33" t="inlineStr">
        <is>
          <t>Có</t>
        </is>
      </c>
      <c r="L33" t="inlineStr">
        <is>
          <t>2026-10-28</t>
        </is>
      </c>
    </row>
    <row r="34">
      <c r="A34" t="inlineStr">
        <is>
          <t>BA-0033</t>
        </is>
      </c>
      <c r="B34" t="inlineStr">
        <is>
          <t>https://chatbot.thuexemaynguyentu.com/blog/xe-dien/pin-cua-xe-may-dien/</t>
        </is>
      </c>
      <c r="C34" t="inlineStr">
        <is>
          <t>LIVE_VERIFIED</t>
        </is>
      </c>
      <c r="D34" t="inlineStr">
        <is>
          <t>assets/images/blog/pin-cua-xe-may-dien-ba-0033.webp</t>
        </is>
      </c>
      <c r="E34" t="n">
        <v>77</v>
      </c>
      <c r="F34" t="inlineStr">
        <is>
          <t>1200×800</t>
        </is>
      </c>
      <c r="G34" t="inlineStr">
        <is>
          <t>Tay nhấc khối pin màu đen ra khỏi cốp dưới yên xe máy điện, phía sau là con phố rợp cây</t>
        </is>
      </c>
      <c r="H34" t="n">
        <v>87</v>
      </c>
      <c r="I34" t="inlineStr">
        <is>
          <t>ai</t>
        </is>
      </c>
      <c r="J34" t="n">
        <v>1</v>
      </c>
      <c r="K34" t="inlineStr">
        <is>
          <t>Có</t>
        </is>
      </c>
      <c r="L34" t="inlineStr">
        <is>
          <t>2026-10-28</t>
        </is>
      </c>
    </row>
    <row r="35">
      <c r="A35" t="inlineStr">
        <is>
          <t>BA-0034</t>
        </is>
      </c>
      <c r="B35" t="inlineStr">
        <is>
          <t>https://chatbot.thuexemaynguyentu.com/blog/huong-dan/kiem-tra-xe-khi-nhan/</t>
        </is>
      </c>
      <c r="C35" t="inlineStr">
        <is>
          <t>LIVE_VERIFIED</t>
        </is>
      </c>
      <c r="D35" t="inlineStr">
        <is>
          <t>assets/images/blog/kiem-tra-xe-khi-nhan-ba-0034.webp</t>
        </is>
      </c>
      <c r="E35" t="n">
        <v>111.8</v>
      </c>
      <c r="F35" t="inlineStr">
        <is>
          <t>1200×800</t>
        </is>
      </c>
      <c r="G35" t="inlineStr">
        <is>
          <t>Người thuê ngồi kiểm tra lốp trước của chiếc xe số xanh trắng có khóa đĩa trên đường ven sông</t>
        </is>
      </c>
      <c r="H35" t="n">
        <v>93</v>
      </c>
      <c r="I35" t="inlineStr">
        <is>
          <t>ai</t>
        </is>
      </c>
      <c r="J35" t="n">
        <v>1</v>
      </c>
      <c r="K35" t="inlineStr">
        <is>
          <t>Có</t>
        </is>
      </c>
      <c r="L35" t="inlineStr">
        <is>
          <t>2026-10-28</t>
        </is>
      </c>
    </row>
    <row r="36">
      <c r="A36" t="inlineStr">
        <is>
          <t>BA-0035</t>
        </is>
      </c>
      <c r="B36" t="inlineStr">
        <is>
          <t>https://chatbot.thuexemaynguyentu.com/blog/an-toan/bang-lai-a1-a2-khac-gi/</t>
        </is>
      </c>
      <c r="C36" t="inlineStr">
        <is>
          <t>LIVE_VERIFIED</t>
        </is>
      </c>
      <c r="D36" t="inlineStr">
        <is>
          <t>assets/images/blog/bang-lai-a1-a2-khac-gi-ba-0035.webp</t>
        </is>
      </c>
      <c r="E36" t="n">
        <v>101.6</v>
      </c>
      <c r="F36" t="inlineStr">
        <is>
          <t>1200×800</t>
        </is>
      </c>
      <c r="G36" t="inlineStr">
        <is>
          <t>Tay cầm tấm thẻ trắng trơn và chìa khóa xe tại quầy, khách đứng hỏi, ngoài cửa là hàng xe tay ga</t>
        </is>
      </c>
      <c r="H36" t="n">
        <v>96</v>
      </c>
      <c r="I36" t="inlineStr">
        <is>
          <t>ai</t>
        </is>
      </c>
      <c r="J36" t="n">
        <v>1</v>
      </c>
      <c r="K36" t="inlineStr">
        <is>
          <t>Có</t>
        </is>
      </c>
      <c r="L36" t="inlineStr">
        <is>
          <t>2026-10-28</t>
        </is>
      </c>
    </row>
    <row r="37">
      <c r="A37" t="inlineStr">
        <is>
          <t>BA-0036</t>
        </is>
      </c>
      <c r="B37" t="inlineStr">
        <is>
          <t>https://chatbot.thuexemaynguyentu.com/blog/dia-phuong/cau-giay-di-xe-may/</t>
        </is>
      </c>
      <c r="C37" t="inlineStr">
        <is>
          <t>LIVE_VERIFIED</t>
        </is>
      </c>
      <c r="D37" t="inlineStr">
        <is>
          <t>assets/images/blog/cau-giay-di-xe-may-ba-0036.webp</t>
        </is>
      </c>
      <c r="E37" t="n">
        <v>209</v>
      </c>
      <c r="F37" t="inlineStr">
        <is>
          <t>1200×800</t>
        </is>
      </c>
      <c r="G37" t="inlineStr">
        <is>
          <t>Người đội mũ bảo hiểm chạy xe tay ga trắng trên con phố nhỏ rợp bóng cây, nhìn từ trên cao</t>
        </is>
      </c>
      <c r="H37" t="n">
        <v>90</v>
      </c>
      <c r="I37" t="inlineStr">
        <is>
          <t>ai</t>
        </is>
      </c>
      <c r="J37" t="n">
        <v>1</v>
      </c>
      <c r="K37" t="inlineStr">
        <is>
          <t>Có</t>
        </is>
      </c>
      <c r="L37" t="inlineStr">
        <is>
          <t>2026-10-28</t>
        </is>
      </c>
    </row>
    <row r="38">
      <c r="A38" t="inlineStr">
        <is>
          <t>BA-0037</t>
        </is>
      </c>
      <c r="B38" t="inlineStr">
        <is>
          <t>https://chatbot.thuexemaynguyentu.com/blog/app/web-app-va-app-native-khac-gi-nhau/</t>
        </is>
      </c>
      <c r="C38" t="inlineStr">
        <is>
          <t>LIVE_VERIFIED</t>
        </is>
      </c>
      <c r="D38" t="inlineStr">
        <is>
          <t>assets/images/blog/web-app-va-app-native-khac-gi-nhau-ba-0037.webp</t>
        </is>
      </c>
      <c r="E38" t="n">
        <v>73.8</v>
      </c>
      <c r="F38" t="inlineStr">
        <is>
          <t>1200×800</t>
        </is>
      </c>
      <c r="G38" t="inlineStr">
        <is>
          <t>Hai tay cầm điện thoại mở khung trò chuyện, phía sau là chiếc xe số đậu ở sảnh khách sạn</t>
        </is>
      </c>
      <c r="H38" t="n">
        <v>88</v>
      </c>
      <c r="I38" t="inlineStr">
        <is>
          <t>ai</t>
        </is>
      </c>
      <c r="J38" t="n">
        <v>1</v>
      </c>
      <c r="K38" t="inlineStr">
        <is>
          <t>Có</t>
        </is>
      </c>
      <c r="L38" t="inlineStr">
        <is>
          <t>2026-10-28</t>
        </is>
      </c>
    </row>
    <row r="39">
      <c r="A39" t="inlineStr">
        <is>
          <t>BA-0038</t>
        </is>
      </c>
      <c r="B39" t="inlineStr">
        <is>
          <t>https://chatbot.thuexemaynguyentu.com/blog/thue-xe/thue-xe-ga/</t>
        </is>
      </c>
      <c r="C39" t="inlineStr">
        <is>
          <t>LIVE_VERIFIED</t>
        </is>
      </c>
      <c r="D39" t="inlineStr">
        <is>
          <t>assets/images/blog/thue-xe-ga-ba-0038.webp</t>
        </is>
      </c>
      <c r="E39" t="n">
        <v>86.7</v>
      </c>
      <c r="F39" t="inlineStr">
        <is>
          <t>1200×800</t>
        </is>
      </c>
      <c r="G39" t="inlineStr">
        <is>
          <t>Người ngồi ghi chép bên bàn có máy tính bỏ túi và chìa khóa xe, khách đứng hỏi, phía sau là xe tay ga đậu trên đường ven sông</t>
        </is>
      </c>
      <c r="H39" t="n">
        <v>125</v>
      </c>
      <c r="I39" t="inlineStr">
        <is>
          <t>ai</t>
        </is>
      </c>
      <c r="J39" t="n">
        <v>1</v>
      </c>
      <c r="K39" t="inlineStr">
        <is>
          <t>Có</t>
        </is>
      </c>
      <c r="L39" t="inlineStr">
        <is>
          <t>2026-10-28</t>
        </is>
      </c>
    </row>
    <row r="40">
      <c r="A40" t="inlineStr">
        <is>
          <t>BA-0039</t>
        </is>
      </c>
      <c r="B40" t="inlineStr">
        <is>
          <t>https://chatbot.thuexemaynguyentu.com/blog/xe-dien/pham-vi-hoat-dong-cua-xe-dien/</t>
        </is>
      </c>
      <c r="C40" t="inlineStr">
        <is>
          <t>LIVE_VERIFIED</t>
        </is>
      </c>
      <c r="D40" t="inlineStr">
        <is>
          <t>assets/images/blog/pham-vi-hoat-dong-cua-xe-dien-ba-0039.webp</t>
        </is>
      </c>
      <c r="E40" t="n">
        <v>132.5</v>
      </c>
      <c r="F40" t="inlineStr">
        <is>
          <t>1200×800</t>
        </is>
      </c>
      <c r="G40" t="inlineStr">
        <is>
          <t>Người đội mũ bảo hiểm, đeo ba lô chạy xe máy điện màu trắng trên con đường ven công viên lúc chiều muộn</t>
        </is>
      </c>
      <c r="H40" t="n">
        <v>103</v>
      </c>
      <c r="I40" t="inlineStr">
        <is>
          <t>ai</t>
        </is>
      </c>
      <c r="J40" t="n">
        <v>1</v>
      </c>
      <c r="K40" t="inlineStr">
        <is>
          <t>Có</t>
        </is>
      </c>
      <c r="L40" t="inlineStr">
        <is>
          <t>2026-10-28</t>
        </is>
      </c>
    </row>
    <row r="41">
      <c r="A41" t="inlineStr">
        <is>
          <t>BA-0040</t>
        </is>
      </c>
      <c r="B41" t="inlineStr">
        <is>
          <t>https://chatbot.thuexemaynguyentu.com/blog/huong-dan/hop-dong-thue-xe-can-nhung-gi/</t>
        </is>
      </c>
      <c r="C41" t="inlineStr">
        <is>
          <t>LIVE_VERIFIED</t>
        </is>
      </c>
      <c r="D41" t="inlineStr">
        <is>
          <t>assets/images/blog/hop-dong-thue-xe-can-nhung-gi-ba-0040.webp</t>
        </is>
      </c>
      <c r="E41" t="n">
        <v>76.59999999999999</v>
      </c>
      <c r="F41" t="inlineStr">
        <is>
          <t>1200×800</t>
        </is>
      </c>
      <c r="G41" t="inlineStr">
        <is>
          <t>Tờ đơn trắng, cây bút, chìa khóa xe và phong bì giấy nâu trên quầy nhìn ra phố, bên cạnh hàng xe tay ga</t>
        </is>
      </c>
      <c r="H41" t="n">
        <v>103</v>
      </c>
      <c r="I41" t="inlineStr">
        <is>
          <t>ai</t>
        </is>
      </c>
      <c r="J41" t="n">
        <v>1</v>
      </c>
      <c r="K41" t="inlineStr">
        <is>
          <t>Có</t>
        </is>
      </c>
      <c r="L41" t="inlineStr">
        <is>
          <t>2026-10-28</t>
        </is>
      </c>
    </row>
    <row r="42">
      <c r="A42" t="inlineStr">
        <is>
          <t>BA-0041</t>
        </is>
      </c>
      <c r="B42" t="inlineStr">
        <is>
          <t>https://chatbot.thuexemaynguyentu.com/blog/an-toan/nguoi-nuoc-ngoai-lai-xe-o-viet-nam/</t>
        </is>
      </c>
      <c r="C42" t="inlineStr">
        <is>
          <t>LIVE_VERIFIED</t>
        </is>
      </c>
      <c r="D42" t="inlineStr">
        <is>
          <t>assets/images/blog/nguoi-nuoc-ngoai-lai-xe-o-viet-nam-ba-0041.webp</t>
        </is>
      </c>
      <c r="E42" t="n">
        <v>112.1</v>
      </c>
      <c r="F42" t="inlineStr">
        <is>
          <t>1200×800</t>
        </is>
      </c>
      <c r="G42" t="inlineStr">
        <is>
          <t>Du khách ngồi bên bàn gỗ có chìa khóa xe, tấm thẻ trắng và tờ đơn kèm bút, nhìn ra con phố đông xe máy</t>
        </is>
      </c>
      <c r="H42" t="n">
        <v>102</v>
      </c>
      <c r="I42" t="inlineStr">
        <is>
          <t>ai</t>
        </is>
      </c>
      <c r="J42" t="n">
        <v>1</v>
      </c>
      <c r="K42" t="inlineStr">
        <is>
          <t>Có</t>
        </is>
      </c>
      <c r="L42" t="inlineStr">
        <is>
          <t>2026-10-29</t>
        </is>
      </c>
    </row>
    <row r="43">
      <c r="A43" t="inlineStr">
        <is>
          <t>BA-0042</t>
        </is>
      </c>
      <c r="B43" t="inlineStr">
        <is>
          <t>https://chatbot.thuexemaynguyentu.com/blog/dia-phuong/dong-da-va-xe-may/</t>
        </is>
      </c>
      <c r="C43" t="inlineStr">
        <is>
          <t>LIVE_VERIFIED</t>
        </is>
      </c>
      <c r="D43" t="inlineStr">
        <is>
          <t>assets/images/blog/dong-da-va-xe-may-ba-0042.webp</t>
        </is>
      </c>
      <c r="E43" t="n">
        <v>196.3</v>
      </c>
      <c r="F43" t="inlineStr">
        <is>
          <t>1200×800</t>
        </is>
      </c>
      <c r="G43" t="inlineStr">
        <is>
          <t>Người đội mũ bảo hiểm, đeo khẩu trang chạy xe tay ga xanh giữa dòng xe máy trên con phố nhiều mái hiên</t>
        </is>
      </c>
      <c r="H43" t="n">
        <v>102</v>
      </c>
      <c r="I43" t="inlineStr">
        <is>
          <t>ai</t>
        </is>
      </c>
      <c r="J43" t="n">
        <v>1</v>
      </c>
      <c r="K43" t="inlineStr">
        <is>
          <t>Có</t>
        </is>
      </c>
      <c r="L43" t="inlineStr">
        <is>
          <t>2026-10-29</t>
        </is>
      </c>
    </row>
    <row r="44">
      <c r="A44" t="inlineStr">
        <is>
          <t>BA-0043</t>
        </is>
      </c>
      <c r="B44" t="inlineStr">
        <is>
          <t>https://chatbot.thuexemaynguyentu.com/blog/app/dat-xe-bang-ung-dung/</t>
        </is>
      </c>
      <c r="C44" t="inlineStr">
        <is>
          <t>LIVE_VERIFIED</t>
        </is>
      </c>
      <c r="D44" t="inlineStr">
        <is>
          <t>assets/images/blog/dat-xe-bang-ung-dung-ba-0043.webp</t>
        </is>
      </c>
      <c r="E44" t="n">
        <v>75.3</v>
      </c>
      <c r="F44" t="inlineStr">
        <is>
          <t>1200×800</t>
        </is>
      </c>
      <c r="G44" t="inlineStr">
        <is>
          <t>Người chờ ở nhà chờ bến xe buýt nhắn tin trên điện thoại, cạnh chiếc xe tay ga màu bạc dựng chân chống</t>
        </is>
      </c>
      <c r="H44" t="n">
        <v>102</v>
      </c>
      <c r="I44" t="inlineStr">
        <is>
          <t>ai</t>
        </is>
      </c>
      <c r="J44" t="n">
        <v>1</v>
      </c>
      <c r="K44" t="inlineStr">
        <is>
          <t>Có</t>
        </is>
      </c>
      <c r="L44" t="inlineStr">
        <is>
          <t>2026-10-28</t>
        </is>
      </c>
    </row>
    <row r="45">
      <c r="A45" t="inlineStr">
        <is>
          <t>BA-0044</t>
        </is>
      </c>
      <c r="B45" t="inlineStr">
        <is>
          <t>https://chatbot.thuexemaynguyentu.com/blog/thue-xe/thue-xe-50cc/</t>
        </is>
      </c>
      <c r="C45" t="inlineStr">
        <is>
          <t>LIVE_VERIFIED</t>
        </is>
      </c>
      <c r="D45" t="inlineStr">
        <is>
          <t>assets/images/blog/thue-xe-50cc-ba-0044.webp</t>
        </is>
      </c>
      <c r="E45" t="n">
        <v>179.9</v>
      </c>
      <c r="F45" t="inlineStr">
        <is>
          <t>1200×800</t>
        </is>
      </c>
      <c r="G45" t="inlineStr">
        <is>
          <t>Chiếc xe máy nhỏ kiểu xe cub màu xanh đậu ven đường bờ sông, trên yên có tờ đơn trắng và cây bút, lúc chiều muộn</t>
        </is>
      </c>
      <c r="H45" t="n">
        <v>112</v>
      </c>
      <c r="I45" t="inlineStr">
        <is>
          <t>ai</t>
        </is>
      </c>
      <c r="J45" t="n">
        <v>1</v>
      </c>
      <c r="K45" t="inlineStr">
        <is>
          <t>Có</t>
        </is>
      </c>
      <c r="L45" t="inlineStr">
        <is>
          <t>2026-10-29</t>
        </is>
      </c>
    </row>
    <row r="46">
      <c r="A46" t="inlineStr">
        <is>
          <t>BA-0045</t>
        </is>
      </c>
      <c r="B46" t="inlineStr">
        <is>
          <t>https://chatbot.thuexemaynguyentu.com/blog/xe-dien/huong-dan-su-dung-xe-may-dien/</t>
        </is>
      </c>
      <c r="C46" t="inlineStr">
        <is>
          <t>LIVE_VERIFIED</t>
        </is>
      </c>
      <c r="D46" t="inlineStr">
        <is>
          <t>assets/images/blog/huong-dan-su-dung-xe-may-dien-ba-0045.webp</t>
        </is>
      </c>
      <c r="E46" t="n">
        <v>193.8</v>
      </c>
      <c r="F46" t="inlineStr">
        <is>
          <t>1200×800</t>
        </is>
      </c>
      <c r="G46" t="inlineStr">
        <is>
          <t>Hai người đội mũ bảo hiểm ngồi trên xe máy điện đang cắm sạc bên vỉa hè cạnh công viên</t>
        </is>
      </c>
      <c r="H46" t="n">
        <v>86</v>
      </c>
      <c r="I46" t="inlineStr">
        <is>
          <t>ai</t>
        </is>
      </c>
      <c r="J46" t="n">
        <v>1</v>
      </c>
      <c r="K46" t="inlineStr">
        <is>
          <t>Có</t>
        </is>
      </c>
      <c r="L46" t="inlineStr">
        <is>
          <t>2026-10-29</t>
        </is>
      </c>
    </row>
    <row r="47">
      <c r="A47" t="inlineStr">
        <is>
          <t>BA-0046</t>
        </is>
      </c>
      <c r="B47" t="inlineStr">
        <is>
          <t>https://chatbot.thuexemaynguyentu.com/blog/huong-dan/dat-coc-the-nao/</t>
        </is>
      </c>
      <c r="C47" t="inlineStr">
        <is>
          <t>LIVE_VERIFIED</t>
        </is>
      </c>
      <c r="D47" t="inlineStr">
        <is>
          <t>assets/images/blog/dat-coc-the-nao-ba-0046.webp</t>
        </is>
      </c>
      <c r="E47" t="n">
        <v>108.1</v>
      </c>
      <c r="F47" t="inlineStr">
        <is>
          <t>1200×800</t>
        </is>
      </c>
      <c r="G47" t="inlineStr">
        <is>
          <t>Phong bì giấy nâu và chìa khóa xe được trao qua quầy cho thuê, trên quầy có tờ đơn và bút, kệ phía sau xếp mũ bảo hiểm</t>
        </is>
      </c>
      <c r="H47" t="n">
        <v>118</v>
      </c>
      <c r="I47" t="inlineStr">
        <is>
          <t>ai</t>
        </is>
      </c>
      <c r="J47" t="n">
        <v>1</v>
      </c>
      <c r="K47" t="inlineStr">
        <is>
          <t>Có</t>
        </is>
      </c>
      <c r="L47" t="inlineStr">
        <is>
          <t>2026-10-29</t>
        </is>
      </c>
    </row>
    <row r="48">
      <c r="A48" t="inlineStr">
        <is>
          <t>BA-0047</t>
        </is>
      </c>
      <c r="B48" t="inlineStr">
        <is>
          <t>https://chatbot.thuexemaynguyentu.com/blog/an-toan/idp-va-bang-lai-quoc-te/</t>
        </is>
      </c>
      <c r="C48" t="inlineStr">
        <is>
          <t>LIVE_VERIFIED</t>
        </is>
      </c>
      <c r="D48" t="inlineStr">
        <is>
          <t>assets/images/blog/idp-va-bang-lai-quoc-te-ba-0047.webp</t>
        </is>
      </c>
      <c r="E48" t="n">
        <v>90.3</v>
      </c>
      <c r="F48" t="inlineStr">
        <is>
          <t>1200×800</t>
        </is>
      </c>
      <c r="G48" t="inlineStr">
        <is>
          <t>Tay cầm tấm thẻ trắng bên quầy gỗ có chìa khóa xe, cuốn sổ đóng và máy tính bỏ túi, ngoài phố là dòng xe máy</t>
        </is>
      </c>
      <c r="H48" t="n">
        <v>108</v>
      </c>
      <c r="I48" t="inlineStr">
        <is>
          <t>ai</t>
        </is>
      </c>
      <c r="J48" t="n">
        <v>1</v>
      </c>
      <c r="K48" t="inlineStr">
        <is>
          <t>Có</t>
        </is>
      </c>
      <c r="L48" t="inlineStr">
        <is>
          <t>2026-10-29</t>
        </is>
      </c>
    </row>
    <row r="49">
      <c r="A49" t="inlineStr">
        <is>
          <t>BA-0048</t>
        </is>
      </c>
      <c r="B49" t="inlineStr">
        <is>
          <t>https://chatbot.thuexemaynguyentu.com/blog/dia-phuong/thanh-xuan-duong-di/</t>
        </is>
      </c>
      <c r="C49" t="inlineStr">
        <is>
          <t>LIVE_VERIFIED</t>
        </is>
      </c>
      <c r="D49" t="inlineStr">
        <is>
          <t>assets/images/blog/thanh-xuan-duong-di-ba-0048.webp</t>
        </is>
      </c>
      <c r="E49" t="n">
        <v>159.1</v>
      </c>
      <c r="F49" t="inlineStr">
        <is>
          <t>1200×800</t>
        </is>
      </c>
      <c r="G49" t="inlineStr">
        <is>
          <t>Người đội mũ bảo hiểm xanh chạy xe tay ga trên đại lộ rộng giữa dòng xe máy, trời nhiều mây</t>
        </is>
      </c>
      <c r="H49" t="n">
        <v>91</v>
      </c>
      <c r="I49" t="inlineStr">
        <is>
          <t>ai</t>
        </is>
      </c>
      <c r="J49" t="n">
        <v>1</v>
      </c>
      <c r="K49" t="inlineStr">
        <is>
          <t>Có</t>
        </is>
      </c>
      <c r="L49" t="inlineStr">
        <is>
          <t>2026-10-29</t>
        </is>
      </c>
    </row>
    <row r="50">
      <c r="A50" t="inlineStr">
        <is>
          <t>BA-0049</t>
        </is>
      </c>
      <c r="B50" t="inlineStr">
        <is>
          <t>https://chatbot.thuexemaynguyentu.com/blog/app/privacy-va-xu-ly-cuc-bo-trong-app-thue-xe/</t>
        </is>
      </c>
      <c r="C50" s="7" t="inlineStr">
        <is>
          <t>IMAGE PENDING</t>
        </is>
      </c>
      <c r="D50" t="inlineStr">
        <is>
          <t>N/A</t>
        </is>
      </c>
      <c r="E50" t="inlineStr">
        <is>
          <t>N/A</t>
        </is>
      </c>
      <c r="F50" t="inlineStr">
        <is>
          <t>N/A</t>
        </is>
      </c>
      <c r="G50" t="inlineStr">
        <is>
          <t>N/A</t>
        </is>
      </c>
      <c r="H50" t="inlineStr">
        <is>
          <t>N/A</t>
        </is>
      </c>
      <c r="I50" t="inlineStr">
        <is>
          <t>N/A</t>
        </is>
      </c>
      <c r="J50" t="n">
        <v>0</v>
      </c>
      <c r="K50" t="inlineStr">
        <is>
          <t>Không (og mặc định)</t>
        </is>
      </c>
      <c r="L50" t="inlineStr">
        <is>
          <t>Nhà máy ảnh đang tạm dừng — không gắn ảnh giả/ảnh đối thủ</t>
        </is>
      </c>
    </row>
    <row r="51">
      <c r="A51" t="inlineStr">
        <is>
          <t>BA-0050</t>
        </is>
      </c>
      <c r="B51" t="inlineStr">
        <is>
          <t>https://chatbot.thuexemaynguyentu.com/blog/thue-xe/thue-honda-vision/</t>
        </is>
      </c>
      <c r="C51" t="inlineStr">
        <is>
          <t>LIVE_VERIFIED</t>
        </is>
      </c>
      <c r="D51" t="inlineStr">
        <is>
          <t>assets/images/blog/thue-honda-vision-ba-0050.webp</t>
        </is>
      </c>
      <c r="E51" t="n">
        <v>145.1</v>
      </c>
      <c r="F51" t="inlineStr">
        <is>
          <t>1200×800</t>
        </is>
      </c>
      <c r="G51" t="inlineStr">
        <is>
          <t>Xe tay ga Honda Vision màu xanh đậm đỗ trong ngõ nhỏ ở Hà Nội, trên yên có sổ ghi chi phí và máy tính</t>
        </is>
      </c>
      <c r="H51" t="n">
        <v>101</v>
      </c>
      <c r="I51" t="inlineStr">
        <is>
          <t>ai</t>
        </is>
      </c>
      <c r="J51" t="n">
        <v>1</v>
      </c>
      <c r="K51" t="inlineStr">
        <is>
          <t>Có</t>
        </is>
      </c>
      <c r="L51" t="inlineStr">
        <is>
          <t>2026-10-28</t>
        </is>
      </c>
    </row>
    <row r="52">
      <c r="A52" t="inlineStr">
        <is>
          <t>BA-0051</t>
        </is>
      </c>
      <c r="B52" t="inlineStr">
        <is>
          <t>https://chatbot.thuexemaynguyentu.com/blog/xe-dien/khac-biet-xe-dien-va-xe-xang/</t>
        </is>
      </c>
      <c r="C52" t="inlineStr">
        <is>
          <t>LIVE_VERIFIED</t>
        </is>
      </c>
      <c r="D52" t="inlineStr">
        <is>
          <t>assets/images/blog/khac-biet-xe-dien-va-xe-xang-ba-0051.webp</t>
        </is>
      </c>
      <c r="E52" t="n">
        <v>104.5</v>
      </c>
      <c r="F52" t="inlineStr">
        <is>
          <t>1200×800</t>
        </is>
      </c>
      <c r="G52" t="inlineStr">
        <is>
          <t>Tay nhấc khối pin đen khỏi cốp dưới yên xe máy điện đậu trên vỉa hè phố mới, lúc chiều muộn</t>
        </is>
      </c>
      <c r="H52" t="n">
        <v>91</v>
      </c>
      <c r="I52" t="inlineStr">
        <is>
          <t>ai</t>
        </is>
      </c>
      <c r="J52" t="n">
        <v>1</v>
      </c>
      <c r="K52" t="inlineStr">
        <is>
          <t>Có</t>
        </is>
      </c>
      <c r="L52" t="inlineStr">
        <is>
          <t>2026-10-29</t>
        </is>
      </c>
    </row>
    <row r="53">
      <c r="A53" t="inlineStr">
        <is>
          <t>BA-0052</t>
        </is>
      </c>
      <c r="B53" t="inlineStr">
        <is>
          <t>https://chatbot.thuexemaynguyentu.com/blog/huong-dan/nhan-lai-tien-coc/</t>
        </is>
      </c>
      <c r="C53" t="inlineStr">
        <is>
          <t>LIVE_VERIFIED</t>
        </is>
      </c>
      <c r="D53" t="inlineStr">
        <is>
          <t>assets/images/blog/nhan-lai-tien-coc-ba-0052.webp</t>
        </is>
      </c>
      <c r="E53" t="n">
        <v>106.7</v>
      </c>
      <c r="F53" t="inlineStr">
        <is>
          <t>1200×800</t>
        </is>
      </c>
      <c r="G53" t="inlineStr">
        <is>
          <t>Tờ đơn trắng, bút, chìa khóa xe và phong bì giấy nâu trên bàn gỗ của quầy cho thuê nhìn ra con phố đông xe máy</t>
        </is>
      </c>
      <c r="H53" t="n">
        <v>110</v>
      </c>
      <c r="I53" t="inlineStr">
        <is>
          <t>ai</t>
        </is>
      </c>
      <c r="J53" t="n">
        <v>1</v>
      </c>
      <c r="K53" t="inlineStr">
        <is>
          <t>Có</t>
        </is>
      </c>
      <c r="L53" t="inlineStr">
        <is>
          <t>2026-10-29</t>
        </is>
      </c>
    </row>
    <row r="54">
      <c r="A54" t="inlineStr">
        <is>
          <t>BA-0053</t>
        </is>
      </c>
      <c r="B54" t="inlineStr">
        <is>
          <t>https://chatbot.thuexemaynguyentu.com/blog/an-toan/bao-hiem-khi-thue-xe-may/</t>
        </is>
      </c>
      <c r="C54" t="inlineStr">
        <is>
          <t>LIVE_VERIFIED</t>
        </is>
      </c>
      <c r="D54" t="inlineStr">
        <is>
          <t>assets/images/blog/bao-hiem-khi-thue-xe-may-ba-0053.webp</t>
        </is>
      </c>
      <c r="E54" t="n">
        <v>167.7</v>
      </c>
      <c r="F54" t="inlineStr">
        <is>
          <t>1200×800</t>
        </is>
      </c>
      <c r="G54" t="inlineStr">
        <is>
          <t>Người phụ nữ đeo khẩu trang giải thích bên bàn có tấm giấy chứng nhận trong túi nhựa, cạnh chiếc xe số đậu trong ngõ</t>
        </is>
      </c>
      <c r="H54" t="n">
        <v>116</v>
      </c>
      <c r="I54" t="inlineStr">
        <is>
          <t>ai</t>
        </is>
      </c>
      <c r="J54" t="n">
        <v>1</v>
      </c>
      <c r="K54" t="inlineStr">
        <is>
          <t>Có</t>
        </is>
      </c>
      <c r="L54" t="inlineStr">
        <is>
          <t>2026-10-29</t>
        </is>
      </c>
    </row>
    <row r="55">
      <c r="A55" t="inlineStr">
        <is>
          <t>BA-0054</t>
        </is>
      </c>
      <c r="B55" t="inlineStr">
        <is>
          <t>https://chatbot.thuexemaynguyentu.com/blog/dia-phuong/hai-ba-trung-hanh-trinh/</t>
        </is>
      </c>
      <c r="C55" t="inlineStr">
        <is>
          <t>LIVE_VERIFIED</t>
        </is>
      </c>
      <c r="D55" t="inlineStr">
        <is>
          <t>assets/images/blog/hai-ba-trung-hanh-trinh-ba-0054.webp</t>
        </is>
      </c>
      <c r="E55" t="n">
        <v>163.5</v>
      </c>
      <c r="F55" t="inlineStr">
        <is>
          <t>1200×800</t>
        </is>
      </c>
      <c r="G55" t="inlineStr">
        <is>
          <t>Người đội mũ bảo hiểm cả đầu chạy xe tay ga đen trên con phố đông xe máy, hai bên là nhà ống có mái hiên</t>
        </is>
      </c>
      <c r="H55" t="n">
        <v>104</v>
      </c>
      <c r="I55" t="inlineStr">
        <is>
          <t>ai</t>
        </is>
      </c>
      <c r="J55" t="n">
        <v>1</v>
      </c>
      <c r="K55" t="inlineStr">
        <is>
          <t>Có</t>
        </is>
      </c>
      <c r="L55" t="inlineStr">
        <is>
          <t>2026-10-29</t>
        </is>
      </c>
    </row>
    <row r="56">
      <c r="A56" t="inlineStr">
        <is>
          <t>BA-0055</t>
        </is>
      </c>
      <c r="B56" t="inlineStr">
        <is>
          <t>https://chatbot.thuexemaynguyentu.com/blog/app/app-thue-xe-cho-khach-du-lich/</t>
        </is>
      </c>
      <c r="C56" t="inlineStr">
        <is>
          <t>LIVE_VERIFIED</t>
        </is>
      </c>
      <c r="D56" t="inlineStr">
        <is>
          <t>assets/images/blog/app-thue-xe-cho-khach-du-lich-ba-0055.webp</t>
        </is>
      </c>
      <c r="E56" t="n">
        <v>120.1</v>
      </c>
      <c r="F56" t="inlineStr">
        <is>
          <t>1200×800</t>
        </is>
      </c>
      <c r="G56" t="inlineStr">
        <is>
          <t>Du khách ngồi ở bến xe nhắn tin trên điện thoại, cạnh bàn có cuốn sổ và máy tính bỏ túi, phía sau là xe tay ga đậu</t>
        </is>
      </c>
      <c r="H56" t="n">
        <v>114</v>
      </c>
      <c r="I56" t="inlineStr">
        <is>
          <t>ai</t>
        </is>
      </c>
      <c r="J56" t="n">
        <v>1</v>
      </c>
      <c r="K56" t="inlineStr">
        <is>
          <t>Có</t>
        </is>
      </c>
      <c r="L56" t="inlineStr">
        <is>
          <t>2026-10-29</t>
        </is>
      </c>
    </row>
    <row r="57">
      <c r="A57" t="inlineStr">
        <is>
          <t>BA-0056</t>
        </is>
      </c>
      <c r="B57" t="inlineStr">
        <is>
          <t>https://chatbot.thuexemaynguyentu.com/blog/thue-xe/thue-honda-air-blade/</t>
        </is>
      </c>
      <c r="C57" s="7" t="inlineStr">
        <is>
          <t>IMAGE PENDING</t>
        </is>
      </c>
      <c r="D57" t="inlineStr">
        <is>
          <t>N/A</t>
        </is>
      </c>
      <c r="E57" t="inlineStr">
        <is>
          <t>N/A</t>
        </is>
      </c>
      <c r="F57" t="inlineStr">
        <is>
          <t>N/A</t>
        </is>
      </c>
      <c r="G57" t="inlineStr">
        <is>
          <t>N/A</t>
        </is>
      </c>
      <c r="H57" t="inlineStr">
        <is>
          <t>N/A</t>
        </is>
      </c>
      <c r="I57" t="inlineStr">
        <is>
          <t>N/A</t>
        </is>
      </c>
      <c r="J57" t="n">
        <v>0</v>
      </c>
      <c r="K57" t="inlineStr">
        <is>
          <t>Không (og mặc định)</t>
        </is>
      </c>
      <c r="L57" t="inlineStr">
        <is>
          <t>Nhà máy ảnh đang tạm dừng — không gắn ảnh giả/ảnh đối thủ</t>
        </is>
      </c>
    </row>
    <row r="58">
      <c r="A58" t="inlineStr">
        <is>
          <t>BA-0057</t>
        </is>
      </c>
      <c r="B58" t="inlineStr">
        <is>
          <t>https://chatbot.thuexemaynguyentu.com/blog/xe-dien/sac-pin-xe-dien-o-dau/</t>
        </is>
      </c>
      <c r="C58" t="inlineStr">
        <is>
          <t>LIVE_VERIFIED</t>
        </is>
      </c>
      <c r="D58" t="inlineStr">
        <is>
          <t>assets/images/blog/sac-pin-xe-dien-o-dau-ba-0057.webp</t>
        </is>
      </c>
      <c r="E58" t="n">
        <v>140.8</v>
      </c>
      <c r="F58" t="inlineStr">
        <is>
          <t>1200×800</t>
        </is>
      </c>
      <c r="G58" t="inlineStr">
        <is>
          <t>Tủ đổi pin trên vỉa hè cạnh xe máy điện đang cắm sạc trên một con phố Hà Nội</t>
        </is>
      </c>
      <c r="H58" t="n">
        <v>76</v>
      </c>
      <c r="I58" t="inlineStr">
        <is>
          <t>ai</t>
        </is>
      </c>
      <c r="J58" t="n">
        <v>1</v>
      </c>
      <c r="K58" t="inlineStr">
        <is>
          <t>Có</t>
        </is>
      </c>
      <c r="L58" t="inlineStr">
        <is>
          <t>2026-10-28</t>
        </is>
      </c>
    </row>
    <row r="59">
      <c r="A59" t="inlineStr">
        <is>
          <t>BA-0058</t>
        </is>
      </c>
      <c r="B59" t="inlineStr">
        <is>
          <t>https://chatbot.thuexemaynguyentu.com/blog/huong-dan/chup-anh-xe-truoc-khi-nhan/</t>
        </is>
      </c>
      <c r="C59" t="inlineStr">
        <is>
          <t>LIVE_VERIFIED</t>
        </is>
      </c>
      <c r="D59" t="inlineStr">
        <is>
          <t>assets/images/blog/chup-anh-xe-truoc-khi-nhan-ba-0058.webp</t>
        </is>
      </c>
      <c r="E59" t="n">
        <v>187.7</v>
      </c>
      <c r="F59" t="inlineStr">
        <is>
          <t>1200×800</t>
        </is>
      </c>
      <c r="G59" t="inlineStr">
        <is>
          <t>Người thuê ngồi xem bánh và gầm chiếc xe số xanh trong ngõ nhỏ có chậu cây, người đội mũ bảo hiểm đứng bên cạnh</t>
        </is>
      </c>
      <c r="H59" t="n">
        <v>111</v>
      </c>
      <c r="I59" t="inlineStr">
        <is>
          <t>ai</t>
        </is>
      </c>
      <c r="J59" t="n">
        <v>1</v>
      </c>
      <c r="K59" t="inlineStr">
        <is>
          <t>Có</t>
        </is>
      </c>
      <c r="L59" t="inlineStr">
        <is>
          <t>2026-10-29</t>
        </is>
      </c>
    </row>
    <row r="60">
      <c r="A60" t="inlineStr">
        <is>
          <t>BA-0059</t>
        </is>
      </c>
      <c r="B60" t="inlineStr">
        <is>
          <t>https://chatbot.thuexemaynguyentu.com/blog/an-toan/trach-nhiem-khi-tai-nan-voi-xe-thue/</t>
        </is>
      </c>
      <c r="C60" s="7" t="inlineStr">
        <is>
          <t>IMAGE PENDING</t>
        </is>
      </c>
      <c r="D60" t="inlineStr">
        <is>
          <t>N/A</t>
        </is>
      </c>
      <c r="E60" t="inlineStr">
        <is>
          <t>N/A</t>
        </is>
      </c>
      <c r="F60" t="inlineStr">
        <is>
          <t>N/A</t>
        </is>
      </c>
      <c r="G60" t="inlineStr">
        <is>
          <t>N/A</t>
        </is>
      </c>
      <c r="H60" t="inlineStr">
        <is>
          <t>N/A</t>
        </is>
      </c>
      <c r="I60" t="inlineStr">
        <is>
          <t>N/A</t>
        </is>
      </c>
      <c r="J60" t="n">
        <v>0</v>
      </c>
      <c r="K60" t="inlineStr">
        <is>
          <t>Không (og mặc định)</t>
        </is>
      </c>
      <c r="L60" t="inlineStr">
        <is>
          <t>Nhà máy ảnh đang tạm dừng — không gắn ảnh giả/ảnh đối thủ</t>
        </is>
      </c>
    </row>
    <row r="61">
      <c r="A61" t="inlineStr">
        <is>
          <t>BA-0060</t>
        </is>
      </c>
      <c r="B61" t="inlineStr">
        <is>
          <t>https://chatbot.thuexemaynguyentu.com/blog/dia-phuong/gia-lam-va-long-bien/</t>
        </is>
      </c>
      <c r="C61" s="7" t="inlineStr">
        <is>
          <t>IMAGE PENDING</t>
        </is>
      </c>
      <c r="D61" t="inlineStr">
        <is>
          <t>N/A</t>
        </is>
      </c>
      <c r="E61" t="inlineStr">
        <is>
          <t>N/A</t>
        </is>
      </c>
      <c r="F61" t="inlineStr">
        <is>
          <t>N/A</t>
        </is>
      </c>
      <c r="G61" t="inlineStr">
        <is>
          <t>N/A</t>
        </is>
      </c>
      <c r="H61" t="inlineStr">
        <is>
          <t>N/A</t>
        </is>
      </c>
      <c r="I61" t="inlineStr">
        <is>
          <t>N/A</t>
        </is>
      </c>
      <c r="J61" t="n">
        <v>0</v>
      </c>
      <c r="K61" t="inlineStr">
        <is>
          <t>Không (og mặc định)</t>
        </is>
      </c>
      <c r="L61" t="inlineStr">
        <is>
          <t>Nhà máy ảnh đang tạm dừng — không gắn ảnh giả/ảnh đối thủ</t>
        </is>
      </c>
    </row>
    <row r="62">
      <c r="A62" t="inlineStr">
        <is>
          <t>BA-0061</t>
        </is>
      </c>
      <c r="B62" t="inlineStr">
        <is>
          <t>https://chatbot.thuexemaynguyentu.com/blog/app/ung-dung-thue-xe-may-hoat-dong-ra-sao/</t>
        </is>
      </c>
      <c r="C62" s="7" t="inlineStr">
        <is>
          <t>IMAGE PENDING</t>
        </is>
      </c>
      <c r="D62" t="inlineStr">
        <is>
          <t>N/A</t>
        </is>
      </c>
      <c r="E62" t="inlineStr">
        <is>
          <t>N/A</t>
        </is>
      </c>
      <c r="F62" t="inlineStr">
        <is>
          <t>N/A</t>
        </is>
      </c>
      <c r="G62" t="inlineStr">
        <is>
          <t>N/A</t>
        </is>
      </c>
      <c r="H62" t="inlineStr">
        <is>
          <t>N/A</t>
        </is>
      </c>
      <c r="I62" t="inlineStr">
        <is>
          <t>N/A</t>
        </is>
      </c>
      <c r="J62" t="n">
        <v>0</v>
      </c>
      <c r="K62" t="inlineStr">
        <is>
          <t>Không (og mặc định)</t>
        </is>
      </c>
      <c r="L62" t="inlineStr">
        <is>
          <t>Nhà máy ảnh đang tạm dừng — không gắn ảnh giả/ảnh đối thủ</t>
        </is>
      </c>
    </row>
    <row r="63">
      <c r="A63" t="inlineStr">
        <is>
          <t>BA-0062</t>
        </is>
      </c>
      <c r="B63" t="inlineStr">
        <is>
          <t>https://chatbot.thuexemaynguyentu.com/blog/thue-xe/thue-wave-alpha/</t>
        </is>
      </c>
      <c r="C63" t="inlineStr">
        <is>
          <t>LIVE_VERIFIED</t>
        </is>
      </c>
      <c r="D63" t="inlineStr">
        <is>
          <t>assets/images/blog/thue-wave-alpha-ba-0062.webp</t>
        </is>
      </c>
      <c r="E63" t="n">
        <v>129.4</v>
      </c>
      <c r="F63" t="inlineStr">
        <is>
          <t>1200×800</t>
        </is>
      </c>
      <c r="G63" t="inlineStr">
        <is>
          <t>Xe số Honda Wave Alpha màu đỏ đen đỗ trên phố nhà ống Hà Nội, trên yên đặt tờ hợp đồng</t>
        </is>
      </c>
      <c r="H63" t="n">
        <v>86</v>
      </c>
      <c r="I63" t="inlineStr">
        <is>
          <t>ai</t>
        </is>
      </c>
      <c r="J63" t="n">
        <v>1</v>
      </c>
      <c r="K63" t="inlineStr">
        <is>
          <t>Có</t>
        </is>
      </c>
      <c r="L63" t="inlineStr">
        <is>
          <t>2026-10-28</t>
        </is>
      </c>
    </row>
    <row r="64">
      <c r="A64" t="inlineStr">
        <is>
          <t>BA-0063</t>
        </is>
      </c>
      <c r="B64" t="inlineStr">
        <is>
          <t>https://chatbot.thuexemaynguyentu.com/blog/xe-dien/thoi-gian-sac-xe-may-dien/</t>
        </is>
      </c>
      <c r="C64" t="inlineStr">
        <is>
          <t>LIVE_VERIFIED</t>
        </is>
      </c>
      <c r="D64" t="inlineStr">
        <is>
          <t>assets/images/blog/thoi-gian-sac-xe-may-dien-ba-0063.webp</t>
        </is>
      </c>
      <c r="E64" t="n">
        <v>78.09999999999999</v>
      </c>
      <c r="F64" t="inlineStr">
        <is>
          <t>1200×800</t>
        </is>
      </c>
      <c r="G64" t="inlineStr">
        <is>
          <t>Xe máy điện màu xám cắm sạc từ bộ sạc gắn tường ở bãi xe chung cư, ba lô đặt trên yên</t>
        </is>
      </c>
      <c r="H64" t="n">
        <v>85</v>
      </c>
      <c r="I64" t="inlineStr">
        <is>
          <t>ai</t>
        </is>
      </c>
      <c r="J64" t="n">
        <v>1</v>
      </c>
      <c r="K64" t="inlineStr">
        <is>
          <t>Có</t>
        </is>
      </c>
      <c r="L64" t="inlineStr">
        <is>
          <t>2026-10-28</t>
        </is>
      </c>
    </row>
    <row r="65">
      <c r="A65" t="inlineStr">
        <is>
          <t>BA-0064</t>
        </is>
      </c>
      <c r="B65" t="inlineStr">
        <is>
          <t>https://chatbot.thuexemaynguyentu.com/blog/huong-dan/nhien-lieu-khi-nhan-tra-xe/</t>
        </is>
      </c>
      <c r="C65" s="7" t="inlineStr">
        <is>
          <t>IMAGE PENDING</t>
        </is>
      </c>
      <c r="D65" t="inlineStr">
        <is>
          <t>N/A</t>
        </is>
      </c>
      <c r="E65" t="inlineStr">
        <is>
          <t>N/A</t>
        </is>
      </c>
      <c r="F65" t="inlineStr">
        <is>
          <t>N/A</t>
        </is>
      </c>
      <c r="G65" t="inlineStr">
        <is>
          <t>N/A</t>
        </is>
      </c>
      <c r="H65" t="inlineStr">
        <is>
          <t>N/A</t>
        </is>
      </c>
      <c r="I65" t="inlineStr">
        <is>
          <t>N/A</t>
        </is>
      </c>
      <c r="J65" t="n">
        <v>0</v>
      </c>
      <c r="K65" t="inlineStr">
        <is>
          <t>Không (og mặc định)</t>
        </is>
      </c>
      <c r="L65" t="inlineStr">
        <is>
          <t>Nhà máy ảnh đang tạm dừng — không gắn ảnh giả/ảnh đối thủ</t>
        </is>
      </c>
    </row>
    <row r="66">
      <c r="A66" t="inlineStr">
        <is>
          <t>BA-0065</t>
        </is>
      </c>
      <c r="B66" t="inlineStr">
        <is>
          <t>https://chatbot.thuexemaynguyentu.com/blog/an-toan/thu-tuc-khi-va-cham-nhe/</t>
        </is>
      </c>
      <c r="C66" s="7" t="inlineStr">
        <is>
          <t>IMAGE PENDING</t>
        </is>
      </c>
      <c r="D66" t="inlineStr">
        <is>
          <t>N/A</t>
        </is>
      </c>
      <c r="E66" t="inlineStr">
        <is>
          <t>N/A</t>
        </is>
      </c>
      <c r="F66" t="inlineStr">
        <is>
          <t>N/A</t>
        </is>
      </c>
      <c r="G66" t="inlineStr">
        <is>
          <t>N/A</t>
        </is>
      </c>
      <c r="H66" t="inlineStr">
        <is>
          <t>N/A</t>
        </is>
      </c>
      <c r="I66" t="inlineStr">
        <is>
          <t>N/A</t>
        </is>
      </c>
      <c r="J66" t="n">
        <v>0</v>
      </c>
      <c r="K66" t="inlineStr">
        <is>
          <t>Không (og mặc định)</t>
        </is>
      </c>
      <c r="L66" t="inlineStr">
        <is>
          <t>Nhà máy ảnh đang tạm dừng — không gắn ảnh giả/ảnh đối thủ</t>
        </is>
      </c>
    </row>
    <row r="67">
      <c r="A67" t="inlineStr">
        <is>
          <t>BA-0066</t>
        </is>
      </c>
      <c r="B67" t="inlineStr">
        <is>
          <t>https://chatbot.thuexemaynguyentu.com/blog/dia-phuong/song-hong-va-cau-long-bien/</t>
        </is>
      </c>
      <c r="C67" t="inlineStr">
        <is>
          <t>LIVE_VERIFIED</t>
        </is>
      </c>
      <c r="D67" t="inlineStr">
        <is>
          <t>assets/images/blog/song-hong-va-cau-long-bien-ba-0066.webp</t>
        </is>
      </c>
      <c r="E67" t="n">
        <v>146.7</v>
      </c>
      <c r="F67" t="inlineStr">
        <is>
          <t>1200×800</t>
        </is>
      </c>
      <c r="G67" t="inlineStr">
        <is>
          <t>Người đội mũ bảo hiểm lái xe tay ga màu bạc trên cầu Long Biên, bên trái là sông Hồng</t>
        </is>
      </c>
      <c r="H67" t="n">
        <v>85</v>
      </c>
      <c r="I67" t="inlineStr">
        <is>
          <t>ai</t>
        </is>
      </c>
      <c r="J67" t="n">
        <v>1</v>
      </c>
      <c r="K67" t="inlineStr">
        <is>
          <t>Có</t>
        </is>
      </c>
      <c r="L67" t="inlineStr">
        <is>
          <t>2026-10-28</t>
        </is>
      </c>
    </row>
    <row r="68">
      <c r="A68" t="inlineStr">
        <is>
          <t>BA-0067</t>
        </is>
      </c>
      <c r="B68" t="inlineStr">
        <is>
          <t>https://chatbot.thuexemaynguyentu.com/blog/app/tro-ly-thue-xe-may-la-gi/</t>
        </is>
      </c>
      <c r="C68" s="7" t="inlineStr">
        <is>
          <t>IMAGE PENDING</t>
        </is>
      </c>
      <c r="D68" t="inlineStr">
        <is>
          <t>N/A</t>
        </is>
      </c>
      <c r="E68" t="inlineStr">
        <is>
          <t>N/A</t>
        </is>
      </c>
      <c r="F68" t="inlineStr">
        <is>
          <t>N/A</t>
        </is>
      </c>
      <c r="G68" t="inlineStr">
        <is>
          <t>N/A</t>
        </is>
      </c>
      <c r="H68" t="inlineStr">
        <is>
          <t>N/A</t>
        </is>
      </c>
      <c r="I68" t="inlineStr">
        <is>
          <t>N/A</t>
        </is>
      </c>
      <c r="J68" t="n">
        <v>0</v>
      </c>
      <c r="K68" t="inlineStr">
        <is>
          <t>Không (og mặc định)</t>
        </is>
      </c>
      <c r="L68" t="inlineStr">
        <is>
          <t>Nhà máy ảnh đang tạm dừng — không gắn ảnh giả/ảnh đối thủ</t>
        </is>
      </c>
    </row>
    <row r="69">
      <c r="A69" t="inlineStr">
        <is>
          <t>BA-0068</t>
        </is>
      </c>
      <c r="B69" t="inlineStr">
        <is>
          <t>https://chatbot.thuexemaynguyentu.com/blog/thue-xe/thue-xe-hang-nhe/</t>
        </is>
      </c>
      <c r="C69" s="7" t="inlineStr">
        <is>
          <t>IMAGE PENDING</t>
        </is>
      </c>
      <c r="D69" t="inlineStr">
        <is>
          <t>N/A</t>
        </is>
      </c>
      <c r="E69" t="inlineStr">
        <is>
          <t>N/A</t>
        </is>
      </c>
      <c r="F69" t="inlineStr">
        <is>
          <t>N/A</t>
        </is>
      </c>
      <c r="G69" t="inlineStr">
        <is>
          <t>N/A</t>
        </is>
      </c>
      <c r="H69" t="inlineStr">
        <is>
          <t>N/A</t>
        </is>
      </c>
      <c r="I69" t="inlineStr">
        <is>
          <t>N/A</t>
        </is>
      </c>
      <c r="J69" t="n">
        <v>0</v>
      </c>
      <c r="K69" t="inlineStr">
        <is>
          <t>Không (og mặc định)</t>
        </is>
      </c>
      <c r="L69" t="inlineStr">
        <is>
          <t>Nhà máy ảnh đang tạm dừng — không gắn ảnh giả/ảnh đối thủ</t>
        </is>
      </c>
    </row>
    <row r="70">
      <c r="A70" t="inlineStr">
        <is>
          <t>BA-0069</t>
        </is>
      </c>
      <c r="B70" t="inlineStr">
        <is>
          <t>https://chatbot.thuexemaynguyentu.com/blog/xe-dien/chi-phi-dien-khi-thue-xe-dien/</t>
        </is>
      </c>
      <c r="C70" s="7" t="inlineStr">
        <is>
          <t>IMAGE PENDING</t>
        </is>
      </c>
      <c r="D70" t="inlineStr">
        <is>
          <t>N/A</t>
        </is>
      </c>
      <c r="E70" t="inlineStr">
        <is>
          <t>N/A</t>
        </is>
      </c>
      <c r="F70" t="inlineStr">
        <is>
          <t>N/A</t>
        </is>
      </c>
      <c r="G70" t="inlineStr">
        <is>
          <t>N/A</t>
        </is>
      </c>
      <c r="H70" t="inlineStr">
        <is>
          <t>N/A</t>
        </is>
      </c>
      <c r="I70" t="inlineStr">
        <is>
          <t>N/A</t>
        </is>
      </c>
      <c r="J70" t="n">
        <v>0</v>
      </c>
      <c r="K70" t="inlineStr">
        <is>
          <t>Không (og mặc định)</t>
        </is>
      </c>
      <c r="L70" t="inlineStr">
        <is>
          <t>Nhà máy ảnh đang tạm dừng — không gắn ảnh giả/ảnh đối thủ</t>
        </is>
      </c>
    </row>
    <row r="71">
      <c r="A71" t="inlineStr">
        <is>
          <t>BA-0070</t>
        </is>
      </c>
      <c r="B71" t="inlineStr">
        <is>
          <t>https://chatbot.thuexemaynguyentu.com/blog/huong-dan/giao-xe-tan-noi-thu-tuc/</t>
        </is>
      </c>
      <c r="C71" s="7" t="inlineStr">
        <is>
          <t>IMAGE PENDING</t>
        </is>
      </c>
      <c r="D71" t="inlineStr">
        <is>
          <t>N/A</t>
        </is>
      </c>
      <c r="E71" t="inlineStr">
        <is>
          <t>N/A</t>
        </is>
      </c>
      <c r="F71" t="inlineStr">
        <is>
          <t>N/A</t>
        </is>
      </c>
      <c r="G71" t="inlineStr">
        <is>
          <t>N/A</t>
        </is>
      </c>
      <c r="H71" t="inlineStr">
        <is>
          <t>N/A</t>
        </is>
      </c>
      <c r="I71" t="inlineStr">
        <is>
          <t>N/A</t>
        </is>
      </c>
      <c r="J71" t="n">
        <v>0</v>
      </c>
      <c r="K71" t="inlineStr">
        <is>
          <t>Không (og mặc định)</t>
        </is>
      </c>
      <c r="L71" t="inlineStr">
        <is>
          <t>Nhà máy ảnh đang tạm dừng — không gắn ảnh giả/ảnh đối thủ</t>
        </is>
      </c>
    </row>
    <row r="72">
      <c r="A72" t="inlineStr">
        <is>
          <t>BA-0071</t>
        </is>
      </c>
      <c r="B72" t="inlineStr">
        <is>
          <t>https://chatbot.thuexemaynguyentu.com/blog/an-toan/goi-canh-sat-khi-tai-nan/</t>
        </is>
      </c>
      <c r="C72" s="7" t="inlineStr">
        <is>
          <t>IMAGE PENDING</t>
        </is>
      </c>
      <c r="D72" t="inlineStr">
        <is>
          <t>N/A</t>
        </is>
      </c>
      <c r="E72" t="inlineStr">
        <is>
          <t>N/A</t>
        </is>
      </c>
      <c r="F72" t="inlineStr">
        <is>
          <t>N/A</t>
        </is>
      </c>
      <c r="G72" t="inlineStr">
        <is>
          <t>N/A</t>
        </is>
      </c>
      <c r="H72" t="inlineStr">
        <is>
          <t>N/A</t>
        </is>
      </c>
      <c r="I72" t="inlineStr">
        <is>
          <t>N/A</t>
        </is>
      </c>
      <c r="J72" t="n">
        <v>0</v>
      </c>
      <c r="K72" t="inlineStr">
        <is>
          <t>Không (og mặc định)</t>
        </is>
      </c>
      <c r="L72" t="inlineStr">
        <is>
          <t>Nhà máy ảnh đang tạm dừng — không gắn ảnh giả/ảnh đối thủ</t>
        </is>
      </c>
    </row>
    <row r="73">
      <c r="A73" t="inlineStr">
        <is>
          <t>BA-0072</t>
        </is>
      </c>
      <c r="B73" t="inlineStr">
        <is>
          <t>https://chatbot.thuexemaynguyentu.com/blog/dia-phuong/cho-long-bien-dem/</t>
        </is>
      </c>
      <c r="C73" s="7" t="inlineStr">
        <is>
          <t>IMAGE PENDING</t>
        </is>
      </c>
      <c r="D73" t="inlineStr">
        <is>
          <t>N/A</t>
        </is>
      </c>
      <c r="E73" t="inlineStr">
        <is>
          <t>N/A</t>
        </is>
      </c>
      <c r="F73" t="inlineStr">
        <is>
          <t>N/A</t>
        </is>
      </c>
      <c r="G73" t="inlineStr">
        <is>
          <t>N/A</t>
        </is>
      </c>
      <c r="H73" t="inlineStr">
        <is>
          <t>N/A</t>
        </is>
      </c>
      <c r="I73" t="inlineStr">
        <is>
          <t>N/A</t>
        </is>
      </c>
      <c r="J73" t="n">
        <v>0</v>
      </c>
      <c r="K73" t="inlineStr">
        <is>
          <t>Không (og mặc định)</t>
        </is>
      </c>
      <c r="L73" t="inlineStr">
        <is>
          <t>Nhà máy ảnh đang tạm dừng — không gắn ảnh giả/ảnh đối thủ</t>
        </is>
      </c>
    </row>
    <row r="74">
      <c r="A74" t="inlineStr">
        <is>
          <t>BA-0073</t>
        </is>
      </c>
      <c r="B74" t="inlineStr">
        <is>
          <t>https://chatbot.thuexemaynguyentu.com/blog/app/tim-xe-may-thue-bang-ung-dung/</t>
        </is>
      </c>
      <c r="C74" s="7" t="inlineStr">
        <is>
          <t>IMAGE PENDING</t>
        </is>
      </c>
      <c r="D74" t="inlineStr">
        <is>
          <t>N/A</t>
        </is>
      </c>
      <c r="E74" t="inlineStr">
        <is>
          <t>N/A</t>
        </is>
      </c>
      <c r="F74" t="inlineStr">
        <is>
          <t>N/A</t>
        </is>
      </c>
      <c r="G74" t="inlineStr">
        <is>
          <t>N/A</t>
        </is>
      </c>
      <c r="H74" t="inlineStr">
        <is>
          <t>N/A</t>
        </is>
      </c>
      <c r="I74" t="inlineStr">
        <is>
          <t>N/A</t>
        </is>
      </c>
      <c r="J74" t="n">
        <v>0</v>
      </c>
      <c r="K74" t="inlineStr">
        <is>
          <t>Không (og mặc định)</t>
        </is>
      </c>
      <c r="L74" t="inlineStr">
        <is>
          <t>Nhà máy ảnh đang tạm dừng — không gắn ảnh giả/ảnh đối thủ</t>
        </is>
      </c>
    </row>
    <row r="75">
      <c r="A75" t="inlineStr">
        <is>
          <t>BA-0074</t>
        </is>
      </c>
      <c r="B75" t="inlineStr">
        <is>
          <t>https://chatbot.thuexemaynguyentu.com/blog/thue-xe/so-sanh-gia-cac-loai-xe-may-cho-thue/</t>
        </is>
      </c>
      <c r="C75" t="inlineStr">
        <is>
          <t>LIVE_VERIFIED</t>
        </is>
      </c>
      <c r="D75" t="inlineStr">
        <is>
          <t>assets/images/blog/so-sanh-gia-cac-loai-xe-may-cho-thue-ba-0074.webp</t>
        </is>
      </c>
      <c r="E75" t="n">
        <v>128.7</v>
      </c>
      <c r="F75" t="inlineStr">
        <is>
          <t>1200×800</t>
        </is>
      </c>
      <c r="G75" t="inlineStr">
        <is>
          <t>Xe tay ga màu xanh đậm và xe số màu đỏ đỗ cạnh nhau trên vỉa hè phố cổ Hà Nội</t>
        </is>
      </c>
      <c r="H75" t="n">
        <v>77</v>
      </c>
      <c r="I75" t="inlineStr">
        <is>
          <t>ai</t>
        </is>
      </c>
      <c r="J75" t="n">
        <v>1</v>
      </c>
      <c r="K75" t="inlineStr">
        <is>
          <t>Có</t>
        </is>
      </c>
      <c r="L75" t="inlineStr">
        <is>
          <t>2026-10-28</t>
        </is>
      </c>
    </row>
    <row r="76">
      <c r="A76" t="inlineStr">
        <is>
          <t>BA-0075</t>
        </is>
      </c>
      <c r="B76" t="inlineStr">
        <is>
          <t>https://chatbot.thuexemaynguyentu.com/blog/xe-dien/thue-xe-dien-co-re-khong/</t>
        </is>
      </c>
      <c r="C76" s="7" t="inlineStr">
        <is>
          <t>IMAGE PENDING</t>
        </is>
      </c>
      <c r="D76" t="inlineStr">
        <is>
          <t>N/A</t>
        </is>
      </c>
      <c r="E76" t="inlineStr">
        <is>
          <t>N/A</t>
        </is>
      </c>
      <c r="F76" t="inlineStr">
        <is>
          <t>N/A</t>
        </is>
      </c>
      <c r="G76" t="inlineStr">
        <is>
          <t>N/A</t>
        </is>
      </c>
      <c r="H76" t="inlineStr">
        <is>
          <t>N/A</t>
        </is>
      </c>
      <c r="I76" t="inlineStr">
        <is>
          <t>N/A</t>
        </is>
      </c>
      <c r="J76" t="n">
        <v>0</v>
      </c>
      <c r="K76" t="inlineStr">
        <is>
          <t>Không (og mặc định)</t>
        </is>
      </c>
      <c r="L76" t="inlineStr">
        <is>
          <t>Nhà máy ảnh đang tạm dừng — không gắn ảnh giả/ảnh đối thủ</t>
        </is>
      </c>
    </row>
    <row r="77">
      <c r="A77" t="inlineStr">
        <is>
          <t>BA-0076</t>
        </is>
      </c>
      <c r="B77" t="inlineStr">
        <is>
          <t>https://chatbot.thuexemaynguyentu.com/blog/huong-dan/huy-dat-xe-dung-cach/</t>
        </is>
      </c>
      <c r="C77" s="7" t="inlineStr">
        <is>
          <t>IMAGE PENDING</t>
        </is>
      </c>
      <c r="D77" t="inlineStr">
        <is>
          <t>N/A</t>
        </is>
      </c>
      <c r="E77" t="inlineStr">
        <is>
          <t>N/A</t>
        </is>
      </c>
      <c r="F77" t="inlineStr">
        <is>
          <t>N/A</t>
        </is>
      </c>
      <c r="G77" t="inlineStr">
        <is>
          <t>N/A</t>
        </is>
      </c>
      <c r="H77" t="inlineStr">
        <is>
          <t>N/A</t>
        </is>
      </c>
      <c r="I77" t="inlineStr">
        <is>
          <t>N/A</t>
        </is>
      </c>
      <c r="J77" t="n">
        <v>0</v>
      </c>
      <c r="K77" t="inlineStr">
        <is>
          <t>Không (og mặc định)</t>
        </is>
      </c>
      <c r="L77" t="inlineStr">
        <is>
          <t>Nhà máy ảnh đang tạm dừng — không gắn ảnh giả/ảnh đối thủ</t>
        </is>
      </c>
    </row>
    <row r="78">
      <c r="A78" t="inlineStr">
        <is>
          <t>BA-0077</t>
        </is>
      </c>
      <c r="B78" t="inlineStr">
        <is>
          <t>https://chatbot.thuexemaynguyentu.com/blog/an-toan/kham-suc-khoe-lai-xe/</t>
        </is>
      </c>
      <c r="C78" s="7" t="inlineStr">
        <is>
          <t>IMAGE PENDING</t>
        </is>
      </c>
      <c r="D78" t="inlineStr">
        <is>
          <t>N/A</t>
        </is>
      </c>
      <c r="E78" t="inlineStr">
        <is>
          <t>N/A</t>
        </is>
      </c>
      <c r="F78" t="inlineStr">
        <is>
          <t>N/A</t>
        </is>
      </c>
      <c r="G78" t="inlineStr">
        <is>
          <t>N/A</t>
        </is>
      </c>
      <c r="H78" t="inlineStr">
        <is>
          <t>N/A</t>
        </is>
      </c>
      <c r="I78" t="inlineStr">
        <is>
          <t>N/A</t>
        </is>
      </c>
      <c r="J78" t="n">
        <v>0</v>
      </c>
      <c r="K78" t="inlineStr">
        <is>
          <t>Không (og mặc định)</t>
        </is>
      </c>
      <c r="L78" t="inlineStr">
        <is>
          <t>Nhà máy ảnh đang tạm dừng — không gắn ảnh giả/ảnh đối thủ</t>
        </is>
      </c>
    </row>
    <row r="79">
      <c r="A79" t="inlineStr">
        <is>
          <t>BA-0078</t>
        </is>
      </c>
      <c r="B79" t="inlineStr">
        <is>
          <t>https://chatbot.thuexemaynguyentu.com/blog/dia-phuong/pho-co-am-thuc-xe-may/</t>
        </is>
      </c>
      <c r="C79" s="7" t="inlineStr">
        <is>
          <t>IMAGE PENDING</t>
        </is>
      </c>
      <c r="D79" t="inlineStr">
        <is>
          <t>N/A</t>
        </is>
      </c>
      <c r="E79" t="inlineStr">
        <is>
          <t>N/A</t>
        </is>
      </c>
      <c r="F79" t="inlineStr">
        <is>
          <t>N/A</t>
        </is>
      </c>
      <c r="G79" t="inlineStr">
        <is>
          <t>N/A</t>
        </is>
      </c>
      <c r="H79" t="inlineStr">
        <is>
          <t>N/A</t>
        </is>
      </c>
      <c r="I79" t="inlineStr">
        <is>
          <t>N/A</t>
        </is>
      </c>
      <c r="J79" t="n">
        <v>0</v>
      </c>
      <c r="K79" t="inlineStr">
        <is>
          <t>Không (og mặc định)</t>
        </is>
      </c>
      <c r="L79" t="inlineStr">
        <is>
          <t>Nhà máy ảnh đang tạm dừng — không gắn ảnh giả/ảnh đối thủ</t>
        </is>
      </c>
    </row>
    <row r="80">
      <c r="A80" t="inlineStr">
        <is>
          <t>BA-0079</t>
        </is>
      </c>
      <c r="B80" t="inlineStr">
        <is>
          <t>https://chatbot.thuexemaynguyentu.com/blog/app/so-sanh-cach-thue-xe-truyen-thong-va-qua-app/</t>
        </is>
      </c>
      <c r="C80" s="7" t="inlineStr">
        <is>
          <t>IMAGE PENDING</t>
        </is>
      </c>
      <c r="D80" t="inlineStr">
        <is>
          <t>N/A</t>
        </is>
      </c>
      <c r="E80" t="inlineStr">
        <is>
          <t>N/A</t>
        </is>
      </c>
      <c r="F80" t="inlineStr">
        <is>
          <t>N/A</t>
        </is>
      </c>
      <c r="G80" t="inlineStr">
        <is>
          <t>N/A</t>
        </is>
      </c>
      <c r="H80" t="inlineStr">
        <is>
          <t>N/A</t>
        </is>
      </c>
      <c r="I80" t="inlineStr">
        <is>
          <t>N/A</t>
        </is>
      </c>
      <c r="J80" t="n">
        <v>0</v>
      </c>
      <c r="K80" t="inlineStr">
        <is>
          <t>Không (og mặc định)</t>
        </is>
      </c>
      <c r="L80" t="inlineStr">
        <is>
          <t>Nhà máy ảnh đang tạm dừng — không gắn ảnh giả/ảnh đối thủ</t>
        </is>
      </c>
    </row>
    <row r="81">
      <c r="A81" t="inlineStr">
        <is>
          <t>BA-0080</t>
        </is>
      </c>
      <c r="B81" t="inlineStr">
        <is>
          <t>https://chatbot.thuexemaynguyentu.com/blog/thue-xe/coc-thue-xe-may-bao-nhieu/</t>
        </is>
      </c>
      <c r="C81" s="7" t="inlineStr">
        <is>
          <t>IMAGE PENDING</t>
        </is>
      </c>
      <c r="D81" t="inlineStr">
        <is>
          <t>N/A</t>
        </is>
      </c>
      <c r="E81" t="inlineStr">
        <is>
          <t>N/A</t>
        </is>
      </c>
      <c r="F81" t="inlineStr">
        <is>
          <t>N/A</t>
        </is>
      </c>
      <c r="G81" t="inlineStr">
        <is>
          <t>N/A</t>
        </is>
      </c>
      <c r="H81" t="inlineStr">
        <is>
          <t>N/A</t>
        </is>
      </c>
      <c r="I81" t="inlineStr">
        <is>
          <t>N/A</t>
        </is>
      </c>
      <c r="J81" t="n">
        <v>0</v>
      </c>
      <c r="K81" t="inlineStr">
        <is>
          <t>Không (og mặc định)</t>
        </is>
      </c>
      <c r="L81" t="inlineStr">
        <is>
          <t>Nhà máy ảnh đang tạm dừng — không gắn ảnh giả/ảnh đối thủ</t>
        </is>
      </c>
    </row>
    <row r="82">
      <c r="A82" t="inlineStr">
        <is>
          <t>BA-0081</t>
        </is>
      </c>
      <c r="B82" t="inlineStr">
        <is>
          <t>https://chatbot.thuexemaynguyentu.com/blog/xe-dien/xe-dien-chay-bao-xa/</t>
        </is>
      </c>
      <c r="C82" s="7" t="inlineStr">
        <is>
          <t>IMAGE PENDING</t>
        </is>
      </c>
      <c r="D82" t="inlineStr">
        <is>
          <t>N/A</t>
        </is>
      </c>
      <c r="E82" t="inlineStr">
        <is>
          <t>N/A</t>
        </is>
      </c>
      <c r="F82" t="inlineStr">
        <is>
          <t>N/A</t>
        </is>
      </c>
      <c r="G82" t="inlineStr">
        <is>
          <t>N/A</t>
        </is>
      </c>
      <c r="H82" t="inlineStr">
        <is>
          <t>N/A</t>
        </is>
      </c>
      <c r="I82" t="inlineStr">
        <is>
          <t>N/A</t>
        </is>
      </c>
      <c r="J82" t="n">
        <v>0</v>
      </c>
      <c r="K82" t="inlineStr">
        <is>
          <t>Không (og mặc định)</t>
        </is>
      </c>
      <c r="L82" t="inlineStr">
        <is>
          <t>Nhà máy ảnh đang tạm dừng — không gắn ảnh giả/ảnh đối thủ</t>
        </is>
      </c>
    </row>
    <row r="83">
      <c r="A83" t="inlineStr">
        <is>
          <t>BA-0082</t>
        </is>
      </c>
      <c r="B83" t="inlineStr">
        <is>
          <t>https://chatbot.thuexemaynguyentu.com/blog/huong-dan/doi-xe-giua-ky-thue/</t>
        </is>
      </c>
      <c r="C83" s="7" t="inlineStr">
        <is>
          <t>IMAGE PENDING</t>
        </is>
      </c>
      <c r="D83" t="inlineStr">
        <is>
          <t>N/A</t>
        </is>
      </c>
      <c r="E83" t="inlineStr">
        <is>
          <t>N/A</t>
        </is>
      </c>
      <c r="F83" t="inlineStr">
        <is>
          <t>N/A</t>
        </is>
      </c>
      <c r="G83" t="inlineStr">
        <is>
          <t>N/A</t>
        </is>
      </c>
      <c r="H83" t="inlineStr">
        <is>
          <t>N/A</t>
        </is>
      </c>
      <c r="I83" t="inlineStr">
        <is>
          <t>N/A</t>
        </is>
      </c>
      <c r="J83" t="n">
        <v>0</v>
      </c>
      <c r="K83" t="inlineStr">
        <is>
          <t>Không (og mặc định)</t>
        </is>
      </c>
      <c r="L83" t="inlineStr">
        <is>
          <t>Nhà máy ảnh đang tạm dừng — không gắn ảnh giả/ảnh đối thủ</t>
        </is>
      </c>
    </row>
    <row r="84">
      <c r="A84" t="inlineStr">
        <is>
          <t>BA-0083</t>
        </is>
      </c>
      <c r="B84" t="inlineStr">
        <is>
          <t>https://chatbot.thuexemaynguyentu.com/blog/an-toan/den-xe-va-an-toan-dem/</t>
        </is>
      </c>
      <c r="C84" s="7" t="inlineStr">
        <is>
          <t>IMAGE PENDING</t>
        </is>
      </c>
      <c r="D84" t="inlineStr">
        <is>
          <t>N/A</t>
        </is>
      </c>
      <c r="E84" t="inlineStr">
        <is>
          <t>N/A</t>
        </is>
      </c>
      <c r="F84" t="inlineStr">
        <is>
          <t>N/A</t>
        </is>
      </c>
      <c r="G84" t="inlineStr">
        <is>
          <t>N/A</t>
        </is>
      </c>
      <c r="H84" t="inlineStr">
        <is>
          <t>N/A</t>
        </is>
      </c>
      <c r="I84" t="inlineStr">
        <is>
          <t>N/A</t>
        </is>
      </c>
      <c r="J84" t="n">
        <v>0</v>
      </c>
      <c r="K84" t="inlineStr">
        <is>
          <t>Không (og mặc định)</t>
        </is>
      </c>
      <c r="L84" t="inlineStr">
        <is>
          <t>Nhà máy ảnh đang tạm dừng — không gắn ảnh giả/ảnh đối thủ</t>
        </is>
      </c>
    </row>
    <row r="85">
      <c r="A85" t="inlineStr">
        <is>
          <t>BA-0084</t>
        </is>
      </c>
      <c r="B85" t="inlineStr">
        <is>
          <t>https://chatbot.thuexemaynguyentu.com/blog/dia-phuong/ho-guom-ban-dem/</t>
        </is>
      </c>
      <c r="C85" s="7" t="inlineStr">
        <is>
          <t>IMAGE PENDING</t>
        </is>
      </c>
      <c r="D85" t="inlineStr">
        <is>
          <t>N/A</t>
        </is>
      </c>
      <c r="E85" t="inlineStr">
        <is>
          <t>N/A</t>
        </is>
      </c>
      <c r="F85" t="inlineStr">
        <is>
          <t>N/A</t>
        </is>
      </c>
      <c r="G85" t="inlineStr">
        <is>
          <t>N/A</t>
        </is>
      </c>
      <c r="H85" t="inlineStr">
        <is>
          <t>N/A</t>
        </is>
      </c>
      <c r="I85" t="inlineStr">
        <is>
          <t>N/A</t>
        </is>
      </c>
      <c r="J85" t="n">
        <v>0</v>
      </c>
      <c r="K85" t="inlineStr">
        <is>
          <t>Không (og mặc định)</t>
        </is>
      </c>
      <c r="L85" t="inlineStr">
        <is>
          <t>Nhà máy ảnh đang tạm dừng — không gắn ảnh giả/ảnh đối thủ</t>
        </is>
      </c>
    </row>
    <row r="86">
      <c r="A86" t="inlineStr">
        <is>
          <t>BA-0085</t>
        </is>
      </c>
      <c r="B86" t="inlineStr">
        <is>
          <t>https://chatbot.thuexemaynguyentu.com/blog/app/ung-dung-web-thue-xe-may/</t>
        </is>
      </c>
      <c r="C86" s="7" t="inlineStr">
        <is>
          <t>IMAGE PENDING</t>
        </is>
      </c>
      <c r="D86" t="inlineStr">
        <is>
          <t>N/A</t>
        </is>
      </c>
      <c r="E86" t="inlineStr">
        <is>
          <t>N/A</t>
        </is>
      </c>
      <c r="F86" t="inlineStr">
        <is>
          <t>N/A</t>
        </is>
      </c>
      <c r="G86" t="inlineStr">
        <is>
          <t>N/A</t>
        </is>
      </c>
      <c r="H86" t="inlineStr">
        <is>
          <t>N/A</t>
        </is>
      </c>
      <c r="I86" t="inlineStr">
        <is>
          <t>N/A</t>
        </is>
      </c>
      <c r="J86" t="n">
        <v>0</v>
      </c>
      <c r="K86" t="inlineStr">
        <is>
          <t>Không (og mặc định)</t>
        </is>
      </c>
      <c r="L86" t="inlineStr">
        <is>
          <t>Nhà máy ảnh đang tạm dừng — không gắn ảnh giả/ảnh đối thủ</t>
        </is>
      </c>
    </row>
    <row r="87">
      <c r="A87" t="inlineStr">
        <is>
          <t>BA-0086</t>
        </is>
      </c>
      <c r="B87" t="inlineStr">
        <is>
          <t>https://chatbot.thuexemaynguyentu.com/blog/thue-xe/nhan-xe-thue-can-gi/</t>
        </is>
      </c>
      <c r="C87" s="7" t="inlineStr">
        <is>
          <t>IMAGE PENDING</t>
        </is>
      </c>
      <c r="D87" t="inlineStr">
        <is>
          <t>N/A</t>
        </is>
      </c>
      <c r="E87" t="inlineStr">
        <is>
          <t>N/A</t>
        </is>
      </c>
      <c r="F87" t="inlineStr">
        <is>
          <t>N/A</t>
        </is>
      </c>
      <c r="G87" t="inlineStr">
        <is>
          <t>N/A</t>
        </is>
      </c>
      <c r="H87" t="inlineStr">
        <is>
          <t>N/A</t>
        </is>
      </c>
      <c r="I87" t="inlineStr">
        <is>
          <t>N/A</t>
        </is>
      </c>
      <c r="J87" t="n">
        <v>0</v>
      </c>
      <c r="K87" t="inlineStr">
        <is>
          <t>Không (og mặc định)</t>
        </is>
      </c>
      <c r="L87" t="inlineStr">
        <is>
          <t>Nhà máy ảnh đang tạm dừng — không gắn ảnh giả/ảnh đối thủ</t>
        </is>
      </c>
    </row>
    <row r="88">
      <c r="A88" t="inlineStr">
        <is>
          <t>BA-0087</t>
        </is>
      </c>
      <c r="B88" t="inlineStr">
        <is>
          <t>https://chatbot.thuexemaynguyentu.com/blog/xe-dien/xe-may-dien-cho-nguoi-moi/</t>
        </is>
      </c>
      <c r="C88" s="7" t="inlineStr">
        <is>
          <t>IMAGE PENDING</t>
        </is>
      </c>
      <c r="D88" t="inlineStr">
        <is>
          <t>N/A</t>
        </is>
      </c>
      <c r="E88" t="inlineStr">
        <is>
          <t>N/A</t>
        </is>
      </c>
      <c r="F88" t="inlineStr">
        <is>
          <t>N/A</t>
        </is>
      </c>
      <c r="G88" t="inlineStr">
        <is>
          <t>N/A</t>
        </is>
      </c>
      <c r="H88" t="inlineStr">
        <is>
          <t>N/A</t>
        </is>
      </c>
      <c r="I88" t="inlineStr">
        <is>
          <t>N/A</t>
        </is>
      </c>
      <c r="J88" t="n">
        <v>0</v>
      </c>
      <c r="K88" t="inlineStr">
        <is>
          <t>Không (og mặc định)</t>
        </is>
      </c>
      <c r="L88" t="inlineStr">
        <is>
          <t>Nhà máy ảnh đang tạm dừng — không gắn ảnh giả/ảnh đối thủ</t>
        </is>
      </c>
    </row>
    <row r="89">
      <c r="A89" t="inlineStr">
        <is>
          <t>BA-0088</t>
        </is>
      </c>
      <c r="B89" t="inlineStr">
        <is>
          <t>https://chatbot.thuexemaynguyentu.com/blog/huong-dan/gia-han-thoi-gian-thue/</t>
        </is>
      </c>
      <c r="C89" s="7" t="inlineStr">
        <is>
          <t>IMAGE PENDING</t>
        </is>
      </c>
      <c r="D89" t="inlineStr">
        <is>
          <t>N/A</t>
        </is>
      </c>
      <c r="E89" t="inlineStr">
        <is>
          <t>N/A</t>
        </is>
      </c>
      <c r="F89" t="inlineStr">
        <is>
          <t>N/A</t>
        </is>
      </c>
      <c r="G89" t="inlineStr">
        <is>
          <t>N/A</t>
        </is>
      </c>
      <c r="H89" t="inlineStr">
        <is>
          <t>N/A</t>
        </is>
      </c>
      <c r="I89" t="inlineStr">
        <is>
          <t>N/A</t>
        </is>
      </c>
      <c r="J89" t="n">
        <v>0</v>
      </c>
      <c r="K89" t="inlineStr">
        <is>
          <t>Không (og mặc định)</t>
        </is>
      </c>
      <c r="L89" t="inlineStr">
        <is>
          <t>Nhà máy ảnh đang tạm dừng — không gắn ảnh giả/ảnh đối thủ</t>
        </is>
      </c>
    </row>
    <row r="90">
      <c r="A90" t="inlineStr">
        <is>
          <t>BA-0089</t>
        </is>
      </c>
      <c r="B90" t="inlineStr">
        <is>
          <t>https://chatbot.thuexemaynguyentu.com/blog/an-toan/ky-nang-phanh-gap/</t>
        </is>
      </c>
      <c r="C90" s="7" t="inlineStr">
        <is>
          <t>IMAGE PENDING</t>
        </is>
      </c>
      <c r="D90" t="inlineStr">
        <is>
          <t>N/A</t>
        </is>
      </c>
      <c r="E90" t="inlineStr">
        <is>
          <t>N/A</t>
        </is>
      </c>
      <c r="F90" t="inlineStr">
        <is>
          <t>N/A</t>
        </is>
      </c>
      <c r="G90" t="inlineStr">
        <is>
          <t>N/A</t>
        </is>
      </c>
      <c r="H90" t="inlineStr">
        <is>
          <t>N/A</t>
        </is>
      </c>
      <c r="I90" t="inlineStr">
        <is>
          <t>N/A</t>
        </is>
      </c>
      <c r="J90" t="n">
        <v>0</v>
      </c>
      <c r="K90" t="inlineStr">
        <is>
          <t>Không (og mặc định)</t>
        </is>
      </c>
      <c r="L90" t="inlineStr">
        <is>
          <t>Nhà máy ảnh đang tạm dừng — không gắn ảnh giả/ảnh đối thủ</t>
        </is>
      </c>
    </row>
    <row r="91">
      <c r="A91" t="inlineStr">
        <is>
          <t>BA-0090</t>
        </is>
      </c>
      <c r="B91" t="inlineStr">
        <is>
          <t>https://chatbot.thuexemaynguyentu.com/blog/dia-phuong/ven-de-song-hong/</t>
        </is>
      </c>
      <c r="C91" s="7" t="inlineStr">
        <is>
          <t>IMAGE PENDING</t>
        </is>
      </c>
      <c r="D91" t="inlineStr">
        <is>
          <t>N/A</t>
        </is>
      </c>
      <c r="E91" t="inlineStr">
        <is>
          <t>N/A</t>
        </is>
      </c>
      <c r="F91" t="inlineStr">
        <is>
          <t>N/A</t>
        </is>
      </c>
      <c r="G91" t="inlineStr">
        <is>
          <t>N/A</t>
        </is>
      </c>
      <c r="H91" t="inlineStr">
        <is>
          <t>N/A</t>
        </is>
      </c>
      <c r="I91" t="inlineStr">
        <is>
          <t>N/A</t>
        </is>
      </c>
      <c r="J91" t="n">
        <v>0</v>
      </c>
      <c r="K91" t="inlineStr">
        <is>
          <t>Không (og mặc định)</t>
        </is>
      </c>
      <c r="L91" t="inlineStr">
        <is>
          <t>Nhà máy ảnh đang tạm dừng — không gắn ảnh giả/ảnh đối thủ</t>
        </is>
      </c>
    </row>
    <row r="92">
      <c r="A92" t="inlineStr">
        <is>
          <t>BA-0091</t>
        </is>
      </c>
      <c r="B92" t="inlineStr">
        <is>
          <t>https://chatbot.thuexemaynguyentu.com/blog/app/cong-cu-tinh-gia-thue-xe-may-online/</t>
        </is>
      </c>
      <c r="C92" s="7" t="inlineStr">
        <is>
          <t>IMAGE PENDING</t>
        </is>
      </c>
      <c r="D92" t="inlineStr">
        <is>
          <t>N/A</t>
        </is>
      </c>
      <c r="E92" t="inlineStr">
        <is>
          <t>N/A</t>
        </is>
      </c>
      <c r="F92" t="inlineStr">
        <is>
          <t>N/A</t>
        </is>
      </c>
      <c r="G92" t="inlineStr">
        <is>
          <t>N/A</t>
        </is>
      </c>
      <c r="H92" t="inlineStr">
        <is>
          <t>N/A</t>
        </is>
      </c>
      <c r="I92" t="inlineStr">
        <is>
          <t>N/A</t>
        </is>
      </c>
      <c r="J92" t="n">
        <v>0</v>
      </c>
      <c r="K92" t="inlineStr">
        <is>
          <t>Không (og mặc định)</t>
        </is>
      </c>
      <c r="L92" t="inlineStr">
        <is>
          <t>Nhà máy ảnh đang tạm dừng — không gắn ảnh giả/ảnh đối thủ</t>
        </is>
      </c>
    </row>
    <row r="93">
      <c r="A93" t="inlineStr">
        <is>
          <t>BA-0092</t>
        </is>
      </c>
      <c r="B93" t="inlineStr">
        <is>
          <t>https://chatbot.thuexemaynguyentu.com/blog/thue-xe/tra-xe-thue-dung-gio/</t>
        </is>
      </c>
      <c r="C93" s="7" t="inlineStr">
        <is>
          <t>IMAGE PENDING</t>
        </is>
      </c>
      <c r="D93" t="inlineStr">
        <is>
          <t>N/A</t>
        </is>
      </c>
      <c r="E93" t="inlineStr">
        <is>
          <t>N/A</t>
        </is>
      </c>
      <c r="F93" t="inlineStr">
        <is>
          <t>N/A</t>
        </is>
      </c>
      <c r="G93" t="inlineStr">
        <is>
          <t>N/A</t>
        </is>
      </c>
      <c r="H93" t="inlineStr">
        <is>
          <t>N/A</t>
        </is>
      </c>
      <c r="I93" t="inlineStr">
        <is>
          <t>N/A</t>
        </is>
      </c>
      <c r="J93" t="n">
        <v>0</v>
      </c>
      <c r="K93" t="inlineStr">
        <is>
          <t>Không (og mặc định)</t>
        </is>
      </c>
      <c r="L93" t="inlineStr">
        <is>
          <t>Nhà máy ảnh đang tạm dừng — không gắn ảnh giả/ảnh đối thủ</t>
        </is>
      </c>
    </row>
    <row r="94">
      <c r="A94" t="inlineStr">
        <is>
          <t>BA-0093</t>
        </is>
      </c>
      <c r="B94" t="inlineStr">
        <is>
          <t>https://chatbot.thuexemaynguyentu.com/blog/xe-dien/xe-dien-an-toan-khong/</t>
        </is>
      </c>
      <c r="C94" s="7" t="inlineStr">
        <is>
          <t>IMAGE PENDING</t>
        </is>
      </c>
      <c r="D94" t="inlineStr">
        <is>
          <t>N/A</t>
        </is>
      </c>
      <c r="E94" t="inlineStr">
        <is>
          <t>N/A</t>
        </is>
      </c>
      <c r="F94" t="inlineStr">
        <is>
          <t>N/A</t>
        </is>
      </c>
      <c r="G94" t="inlineStr">
        <is>
          <t>N/A</t>
        </is>
      </c>
      <c r="H94" t="inlineStr">
        <is>
          <t>N/A</t>
        </is>
      </c>
      <c r="I94" t="inlineStr">
        <is>
          <t>N/A</t>
        </is>
      </c>
      <c r="J94" t="n">
        <v>0</v>
      </c>
      <c r="K94" t="inlineStr">
        <is>
          <t>Không (og mặc định)</t>
        </is>
      </c>
      <c r="L94" t="inlineStr">
        <is>
          <t>Nhà máy ảnh đang tạm dừng — không gắn ảnh giả/ảnh đối thủ</t>
        </is>
      </c>
    </row>
    <row r="95">
      <c r="A95" t="inlineStr">
        <is>
          <t>BA-0094</t>
        </is>
      </c>
      <c r="B95" t="inlineStr">
        <is>
          <t>https://chatbot.thuexemaynguyentu.com/blog/huong-dan/cho-hanh-ly-khi-thue-xe/</t>
        </is>
      </c>
      <c r="C95" s="7" t="inlineStr">
        <is>
          <t>IMAGE PENDING</t>
        </is>
      </c>
      <c r="D95" t="inlineStr">
        <is>
          <t>N/A</t>
        </is>
      </c>
      <c r="E95" t="inlineStr">
        <is>
          <t>N/A</t>
        </is>
      </c>
      <c r="F95" t="inlineStr">
        <is>
          <t>N/A</t>
        </is>
      </c>
      <c r="G95" t="inlineStr">
        <is>
          <t>N/A</t>
        </is>
      </c>
      <c r="H95" t="inlineStr">
        <is>
          <t>N/A</t>
        </is>
      </c>
      <c r="I95" t="inlineStr">
        <is>
          <t>N/A</t>
        </is>
      </c>
      <c r="J95" t="n">
        <v>0</v>
      </c>
      <c r="K95" t="inlineStr">
        <is>
          <t>Không (og mặc định)</t>
        </is>
      </c>
      <c r="L95" t="inlineStr">
        <is>
          <t>Nhà máy ảnh đang tạm dừng — không gắn ảnh giả/ảnh đối thủ</t>
        </is>
      </c>
    </row>
    <row r="96">
      <c r="A96" t="inlineStr">
        <is>
          <t>BA-0095</t>
        </is>
      </c>
      <c r="B96" t="inlineStr">
        <is>
          <t>https://chatbot.thuexemaynguyentu.com/blog/an-toan/guong-chieu-hau-an-toan/</t>
        </is>
      </c>
      <c r="C96" s="7" t="inlineStr">
        <is>
          <t>IMAGE PENDING</t>
        </is>
      </c>
      <c r="D96" t="inlineStr">
        <is>
          <t>N/A</t>
        </is>
      </c>
      <c r="E96" t="inlineStr">
        <is>
          <t>N/A</t>
        </is>
      </c>
      <c r="F96" t="inlineStr">
        <is>
          <t>N/A</t>
        </is>
      </c>
      <c r="G96" t="inlineStr">
        <is>
          <t>N/A</t>
        </is>
      </c>
      <c r="H96" t="inlineStr">
        <is>
          <t>N/A</t>
        </is>
      </c>
      <c r="I96" t="inlineStr">
        <is>
          <t>N/A</t>
        </is>
      </c>
      <c r="J96" t="n">
        <v>0</v>
      </c>
      <c r="K96" t="inlineStr">
        <is>
          <t>Không (og mặc định)</t>
        </is>
      </c>
      <c r="L96" t="inlineStr">
        <is>
          <t>Nhà máy ảnh đang tạm dừng — không gắn ảnh giả/ảnh đối thủ</t>
        </is>
      </c>
    </row>
    <row r="97">
      <c r="A97" t="inlineStr">
        <is>
          <t>BA-0096</t>
        </is>
      </c>
      <c r="B97" t="inlineStr">
        <is>
          <t>https://chatbot.thuexemaynguyentu.com/blog/dia-phuong/cot-co-hoang-thanh/</t>
        </is>
      </c>
      <c r="C97" s="7" t="inlineStr">
        <is>
          <t>IMAGE PENDING</t>
        </is>
      </c>
      <c r="D97" t="inlineStr">
        <is>
          <t>N/A</t>
        </is>
      </c>
      <c r="E97" t="inlineStr">
        <is>
          <t>N/A</t>
        </is>
      </c>
      <c r="F97" t="inlineStr">
        <is>
          <t>N/A</t>
        </is>
      </c>
      <c r="G97" t="inlineStr">
        <is>
          <t>N/A</t>
        </is>
      </c>
      <c r="H97" t="inlineStr">
        <is>
          <t>N/A</t>
        </is>
      </c>
      <c r="I97" t="inlineStr">
        <is>
          <t>N/A</t>
        </is>
      </c>
      <c r="J97" t="n">
        <v>0</v>
      </c>
      <c r="K97" t="inlineStr">
        <is>
          <t>Không (og mặc định)</t>
        </is>
      </c>
      <c r="L97" t="inlineStr">
        <is>
          <t>Nhà máy ảnh đang tạm dừng — không gắn ảnh giả/ảnh đối thủ</t>
        </is>
      </c>
    </row>
    <row r="98">
      <c r="A98" t="inlineStr">
        <is>
          <t>BA-0097</t>
        </is>
      </c>
      <c r="B98" t="inlineStr">
        <is>
          <t>https://chatbot.thuexemaynguyentu.com/blog/app/hoi-dap-voi-agent-thue-xe/</t>
        </is>
      </c>
      <c r="C98" s="7" t="inlineStr">
        <is>
          <t>IMAGE PENDING</t>
        </is>
      </c>
      <c r="D98" t="inlineStr">
        <is>
          <t>N/A</t>
        </is>
      </c>
      <c r="E98" t="inlineStr">
        <is>
          <t>N/A</t>
        </is>
      </c>
      <c r="F98" t="inlineStr">
        <is>
          <t>N/A</t>
        </is>
      </c>
      <c r="G98" t="inlineStr">
        <is>
          <t>N/A</t>
        </is>
      </c>
      <c r="H98" t="inlineStr">
        <is>
          <t>N/A</t>
        </is>
      </c>
      <c r="I98" t="inlineStr">
        <is>
          <t>N/A</t>
        </is>
      </c>
      <c r="J98" t="n">
        <v>0</v>
      </c>
      <c r="K98" t="inlineStr">
        <is>
          <t>Không (og mặc định)</t>
        </is>
      </c>
      <c r="L98" t="inlineStr">
        <is>
          <t>Nhà máy ảnh đang tạm dừng — không gắn ảnh giả/ảnh đối thủ</t>
        </is>
      </c>
    </row>
    <row r="99">
      <c r="A99" t="inlineStr">
        <is>
          <t>BA-0098</t>
        </is>
      </c>
      <c r="B99" t="inlineStr">
        <is>
          <t>https://chatbot.thuexemaynguyentu.com/blog/thue-xe/phi-tre-han-khi-thue-xe/</t>
        </is>
      </c>
      <c r="C99" s="7" t="inlineStr">
        <is>
          <t>IMAGE PENDING</t>
        </is>
      </c>
      <c r="D99" t="inlineStr">
        <is>
          <t>N/A</t>
        </is>
      </c>
      <c r="E99" t="inlineStr">
        <is>
          <t>N/A</t>
        </is>
      </c>
      <c r="F99" t="inlineStr">
        <is>
          <t>N/A</t>
        </is>
      </c>
      <c r="G99" t="inlineStr">
        <is>
          <t>N/A</t>
        </is>
      </c>
      <c r="H99" t="inlineStr">
        <is>
          <t>N/A</t>
        </is>
      </c>
      <c r="I99" t="inlineStr">
        <is>
          <t>N/A</t>
        </is>
      </c>
      <c r="J99" t="n">
        <v>0</v>
      </c>
      <c r="K99" t="inlineStr">
        <is>
          <t>Không (og mặc định)</t>
        </is>
      </c>
      <c r="L99" t="inlineStr">
        <is>
          <t>Nhà máy ảnh đang tạm dừng — không gắn ảnh giả/ảnh đối thủ</t>
        </is>
      </c>
    </row>
    <row r="100">
      <c r="A100" t="inlineStr">
        <is>
          <t>BA-0099</t>
        </is>
      </c>
      <c r="B100" t="inlineStr">
        <is>
          <t>https://chatbot.thuexemaynguyentu.com/blog/xe-dien/bao-duong-xe-dien/</t>
        </is>
      </c>
      <c r="C100" s="7" t="inlineStr">
        <is>
          <t>IMAGE PENDING</t>
        </is>
      </c>
      <c r="D100" t="inlineStr">
        <is>
          <t>N/A</t>
        </is>
      </c>
      <c r="E100" t="inlineStr">
        <is>
          <t>N/A</t>
        </is>
      </c>
      <c r="F100" t="inlineStr">
        <is>
          <t>N/A</t>
        </is>
      </c>
      <c r="G100" t="inlineStr">
        <is>
          <t>N/A</t>
        </is>
      </c>
      <c r="H100" t="inlineStr">
        <is>
          <t>N/A</t>
        </is>
      </c>
      <c r="I100" t="inlineStr">
        <is>
          <t>N/A</t>
        </is>
      </c>
      <c r="J100" t="n">
        <v>0</v>
      </c>
      <c r="K100" t="inlineStr">
        <is>
          <t>Không (og mặc định)</t>
        </is>
      </c>
      <c r="L100" t="inlineStr">
        <is>
          <t>Nhà máy ảnh đang tạm dừng — không gắn ảnh giả/ảnh đối thủ</t>
        </is>
      </c>
    </row>
    <row r="101">
      <c r="A101" t="inlineStr">
        <is>
          <t>BA-0100</t>
        </is>
      </c>
      <c r="B101" t="inlineStr">
        <is>
          <t>https://chatbot.thuexemaynguyentu.com/blog/huong-dan/di-hai-nguoi-tren-xe-thue/</t>
        </is>
      </c>
      <c r="C101" s="7" t="inlineStr">
        <is>
          <t>IMAGE PENDING</t>
        </is>
      </c>
      <c r="D101" t="inlineStr">
        <is>
          <t>N/A</t>
        </is>
      </c>
      <c r="E101" t="inlineStr">
        <is>
          <t>N/A</t>
        </is>
      </c>
      <c r="F101" t="inlineStr">
        <is>
          <t>N/A</t>
        </is>
      </c>
      <c r="G101" t="inlineStr">
        <is>
          <t>N/A</t>
        </is>
      </c>
      <c r="H101" t="inlineStr">
        <is>
          <t>N/A</t>
        </is>
      </c>
      <c r="I101" t="inlineStr">
        <is>
          <t>N/A</t>
        </is>
      </c>
      <c r="J101" t="n">
        <v>0</v>
      </c>
      <c r="K101" t="inlineStr">
        <is>
          <t>Không (og mặc định)</t>
        </is>
      </c>
      <c r="L101" t="inlineStr">
        <is>
          <t>Nhà máy ảnh đang tạm dừng — không gắn ảnh giả/ảnh đối thủ</t>
        </is>
      </c>
    </row>
    <row r="102">
      <c r="A102" t="inlineStr">
        <is>
          <t>BA-0101</t>
        </is>
      </c>
      <c r="B102" t="inlineStr">
        <is>
          <t>https://chatbot.thuexemaynguyentu.com/blog/an-toan/mua-lon-va-lai-xe/</t>
        </is>
      </c>
      <c r="C102" s="7" t="inlineStr">
        <is>
          <t>IMAGE PENDING</t>
        </is>
      </c>
      <c r="D102" t="inlineStr">
        <is>
          <t>N/A</t>
        </is>
      </c>
      <c r="E102" t="inlineStr">
        <is>
          <t>N/A</t>
        </is>
      </c>
      <c r="F102" t="inlineStr">
        <is>
          <t>N/A</t>
        </is>
      </c>
      <c r="G102" t="inlineStr">
        <is>
          <t>N/A</t>
        </is>
      </c>
      <c r="H102" t="inlineStr">
        <is>
          <t>N/A</t>
        </is>
      </c>
      <c r="I102" t="inlineStr">
        <is>
          <t>N/A</t>
        </is>
      </c>
      <c r="J102" t="n">
        <v>0</v>
      </c>
      <c r="K102" t="inlineStr">
        <is>
          <t>Không (og mặc định)</t>
        </is>
      </c>
      <c r="L102" t="inlineStr">
        <is>
          <t>Nhà máy ảnh đang tạm dừng — không gắn ảnh giả/ảnh đối thủ</t>
        </is>
      </c>
    </row>
    <row r="103">
      <c r="A103" t="inlineStr">
        <is>
          <t>BA-0102</t>
        </is>
      </c>
      <c r="B103" t="inlineStr">
        <is>
          <t>https://chatbot.thuexemaynguyentu.com/blog/dia-phuong/lang-chu-tich-qua-pho/</t>
        </is>
      </c>
      <c r="C103" s="7" t="inlineStr">
        <is>
          <t>IMAGE PENDING</t>
        </is>
      </c>
      <c r="D103" t="inlineStr">
        <is>
          <t>N/A</t>
        </is>
      </c>
      <c r="E103" t="inlineStr">
        <is>
          <t>N/A</t>
        </is>
      </c>
      <c r="F103" t="inlineStr">
        <is>
          <t>N/A</t>
        </is>
      </c>
      <c r="G103" t="inlineStr">
        <is>
          <t>N/A</t>
        </is>
      </c>
      <c r="H103" t="inlineStr">
        <is>
          <t>N/A</t>
        </is>
      </c>
      <c r="I103" t="inlineStr">
        <is>
          <t>N/A</t>
        </is>
      </c>
      <c r="J103" t="n">
        <v>0</v>
      </c>
      <c r="K103" t="inlineStr">
        <is>
          <t>Không (og mặc định)</t>
        </is>
      </c>
      <c r="L103" t="inlineStr">
        <is>
          <t>Nhà máy ảnh đang tạm dừng — không gắn ảnh giả/ảnh đối thủ</t>
        </is>
      </c>
    </row>
    <row r="104">
      <c r="A104" t="inlineStr">
        <is>
          <t>BA-0103</t>
        </is>
      </c>
      <c r="B104" t="inlineStr">
        <is>
          <t>https://chatbot.thuexemaynguyentu.com/blog/app/cach-hoi-gia-xe-nhanh-bang-chatbot/</t>
        </is>
      </c>
      <c r="C104" s="7" t="inlineStr">
        <is>
          <t>IMAGE PENDING</t>
        </is>
      </c>
      <c r="D104" t="inlineStr">
        <is>
          <t>N/A</t>
        </is>
      </c>
      <c r="E104" t="inlineStr">
        <is>
          <t>N/A</t>
        </is>
      </c>
      <c r="F104" t="inlineStr">
        <is>
          <t>N/A</t>
        </is>
      </c>
      <c r="G104" t="inlineStr">
        <is>
          <t>N/A</t>
        </is>
      </c>
      <c r="H104" t="inlineStr">
        <is>
          <t>N/A</t>
        </is>
      </c>
      <c r="I104" t="inlineStr">
        <is>
          <t>N/A</t>
        </is>
      </c>
      <c r="J104" t="n">
        <v>0</v>
      </c>
      <c r="K104" t="inlineStr">
        <is>
          <t>Không (og mặc định)</t>
        </is>
      </c>
      <c r="L104" t="inlineStr">
        <is>
          <t>Nhà máy ảnh đang tạm dừng — không gắn ảnh giả/ảnh đối thủ</t>
        </is>
      </c>
    </row>
    <row r="105">
      <c r="A105" t="inlineStr">
        <is>
          <t>BA-0104</t>
        </is>
      </c>
      <c r="B105" t="inlineStr">
        <is>
          <t>https://chatbot.thuexemaynguyentu.com/blog/thue-xe/kiem-tra-xe-truoc-khi-nhan/</t>
        </is>
      </c>
      <c r="C105" s="7" t="inlineStr">
        <is>
          <t>IMAGE PENDING</t>
        </is>
      </c>
      <c r="D105" t="inlineStr">
        <is>
          <t>N/A</t>
        </is>
      </c>
      <c r="E105" t="inlineStr">
        <is>
          <t>N/A</t>
        </is>
      </c>
      <c r="F105" t="inlineStr">
        <is>
          <t>N/A</t>
        </is>
      </c>
      <c r="G105" t="inlineStr">
        <is>
          <t>N/A</t>
        </is>
      </c>
      <c r="H105" t="inlineStr">
        <is>
          <t>N/A</t>
        </is>
      </c>
      <c r="I105" t="inlineStr">
        <is>
          <t>N/A</t>
        </is>
      </c>
      <c r="J105" t="n">
        <v>0</v>
      </c>
      <c r="K105" t="inlineStr">
        <is>
          <t>Không (og mặc định)</t>
        </is>
      </c>
      <c r="L105" t="inlineStr">
        <is>
          <t>Nhà máy ảnh đang tạm dừng — không gắn ảnh giả/ảnh đối thủ</t>
        </is>
      </c>
    </row>
    <row r="106">
      <c r="A106" t="inlineStr">
        <is>
          <t>BA-0105</t>
        </is>
      </c>
      <c r="B106" t="inlineStr">
        <is>
          <t>https://chatbot.thuexemaynguyentu.com/blog/xe-dien/xe-dien-khi-mua/</t>
        </is>
      </c>
      <c r="C106" s="7" t="inlineStr">
        <is>
          <t>IMAGE PENDING</t>
        </is>
      </c>
      <c r="D106" t="inlineStr">
        <is>
          <t>N/A</t>
        </is>
      </c>
      <c r="E106" t="inlineStr">
        <is>
          <t>N/A</t>
        </is>
      </c>
      <c r="F106" t="inlineStr">
        <is>
          <t>N/A</t>
        </is>
      </c>
      <c r="G106" t="inlineStr">
        <is>
          <t>N/A</t>
        </is>
      </c>
      <c r="H106" t="inlineStr">
        <is>
          <t>N/A</t>
        </is>
      </c>
      <c r="I106" t="inlineStr">
        <is>
          <t>N/A</t>
        </is>
      </c>
      <c r="J106" t="n">
        <v>0</v>
      </c>
      <c r="K106" t="inlineStr">
        <is>
          <t>Không (og mặc định)</t>
        </is>
      </c>
      <c r="L106" t="inlineStr">
        <is>
          <t>Nhà máy ảnh đang tạm dừng — không gắn ảnh giả/ảnh đối thủ</t>
        </is>
      </c>
    </row>
    <row r="107">
      <c r="A107" t="inlineStr">
        <is>
          <t>BA-0106</t>
        </is>
      </c>
      <c r="B107" t="inlineStr">
        <is>
          <t>https://chatbot.thuexemaynguyentu.com/blog/huong-dan/ban-do-va-dinh-vi-khi-thue-xe/</t>
        </is>
      </c>
      <c r="C107" s="7" t="inlineStr">
        <is>
          <t>IMAGE PENDING</t>
        </is>
      </c>
      <c r="D107" t="inlineStr">
        <is>
          <t>N/A</t>
        </is>
      </c>
      <c r="E107" t="inlineStr">
        <is>
          <t>N/A</t>
        </is>
      </c>
      <c r="F107" t="inlineStr">
        <is>
          <t>N/A</t>
        </is>
      </c>
      <c r="G107" t="inlineStr">
        <is>
          <t>N/A</t>
        </is>
      </c>
      <c r="H107" t="inlineStr">
        <is>
          <t>N/A</t>
        </is>
      </c>
      <c r="I107" t="inlineStr">
        <is>
          <t>N/A</t>
        </is>
      </c>
      <c r="J107" t="n">
        <v>0</v>
      </c>
      <c r="K107" t="inlineStr">
        <is>
          <t>Không (og mặc định)</t>
        </is>
      </c>
      <c r="L107" t="inlineStr">
        <is>
          <t>Nhà máy ảnh đang tạm dừng — không gắn ảnh giả/ảnh đối thủ</t>
        </is>
      </c>
    </row>
    <row r="108">
      <c r="A108" t="inlineStr">
        <is>
          <t>BA-0107</t>
        </is>
      </c>
      <c r="B108" t="inlineStr">
        <is>
          <t>https://chatbot.thuexemaynguyentu.com/blog/an-toan/suong-mu-mua-dong/</t>
        </is>
      </c>
      <c r="C108" s="7" t="inlineStr">
        <is>
          <t>IMAGE PENDING</t>
        </is>
      </c>
      <c r="D108" t="inlineStr">
        <is>
          <t>N/A</t>
        </is>
      </c>
      <c r="E108" t="inlineStr">
        <is>
          <t>N/A</t>
        </is>
      </c>
      <c r="F108" t="inlineStr">
        <is>
          <t>N/A</t>
        </is>
      </c>
      <c r="G108" t="inlineStr">
        <is>
          <t>N/A</t>
        </is>
      </c>
      <c r="H108" t="inlineStr">
        <is>
          <t>N/A</t>
        </is>
      </c>
      <c r="I108" t="inlineStr">
        <is>
          <t>N/A</t>
        </is>
      </c>
      <c r="J108" t="n">
        <v>0</v>
      </c>
      <c r="K108" t="inlineStr">
        <is>
          <t>Không (og mặc định)</t>
        </is>
      </c>
      <c r="L108" t="inlineStr">
        <is>
          <t>Nhà máy ảnh đang tạm dừng — không gắn ảnh giả/ảnh đối thủ</t>
        </is>
      </c>
    </row>
    <row r="109">
      <c r="A109" t="inlineStr">
        <is>
          <t>BA-0108</t>
        </is>
      </c>
      <c r="B109" t="inlineStr">
        <is>
          <t>https://chatbot.thuexemaynguyentu.com/blog/dia-phuong/bao-tang-ha-noi-hanh-trinh/</t>
        </is>
      </c>
      <c r="C109" s="7" t="inlineStr">
        <is>
          <t>IMAGE PENDING</t>
        </is>
      </c>
      <c r="D109" t="inlineStr">
        <is>
          <t>N/A</t>
        </is>
      </c>
      <c r="E109" t="inlineStr">
        <is>
          <t>N/A</t>
        </is>
      </c>
      <c r="F109" t="inlineStr">
        <is>
          <t>N/A</t>
        </is>
      </c>
      <c r="G109" t="inlineStr">
        <is>
          <t>N/A</t>
        </is>
      </c>
      <c r="H109" t="inlineStr">
        <is>
          <t>N/A</t>
        </is>
      </c>
      <c r="I109" t="inlineStr">
        <is>
          <t>N/A</t>
        </is>
      </c>
      <c r="J109" t="n">
        <v>0</v>
      </c>
      <c r="K109" t="inlineStr">
        <is>
          <t>Không (og mặc định)</t>
        </is>
      </c>
      <c r="L109" t="inlineStr">
        <is>
          <t>Nhà máy ảnh đang tạm dừng — không gắn ảnh giả/ảnh đối thủ</t>
        </is>
      </c>
    </row>
    <row r="110">
      <c r="A110" t="inlineStr">
        <is>
          <t>BA-0109</t>
        </is>
      </c>
      <c r="B110" t="inlineStr">
        <is>
          <t>https://chatbot.thuexemaynguyentu.com/blog/app/goi-y-chon-xe-may-phu-hop/</t>
        </is>
      </c>
      <c r="C110" s="7" t="inlineStr">
        <is>
          <t>IMAGE PENDING</t>
        </is>
      </c>
      <c r="D110" t="inlineStr">
        <is>
          <t>N/A</t>
        </is>
      </c>
      <c r="E110" t="inlineStr">
        <is>
          <t>N/A</t>
        </is>
      </c>
      <c r="F110" t="inlineStr">
        <is>
          <t>N/A</t>
        </is>
      </c>
      <c r="G110" t="inlineStr">
        <is>
          <t>N/A</t>
        </is>
      </c>
      <c r="H110" t="inlineStr">
        <is>
          <t>N/A</t>
        </is>
      </c>
      <c r="I110" t="inlineStr">
        <is>
          <t>N/A</t>
        </is>
      </c>
      <c r="J110" t="n">
        <v>0</v>
      </c>
      <c r="K110" t="inlineStr">
        <is>
          <t>Không (og mặc định)</t>
        </is>
      </c>
      <c r="L110" t="inlineStr">
        <is>
          <t>Nhà máy ảnh đang tạm dừng — không gắn ảnh giả/ảnh đối thủ</t>
        </is>
      </c>
    </row>
    <row r="111">
      <c r="A111" t="inlineStr">
        <is>
          <t>BA-0110</t>
        </is>
      </c>
      <c r="B111" t="inlineStr">
        <is>
          <t>https://chatbot.thuexemaynguyentu.com/blog/thue-xe/dieu-kien-thue-xe-may-o-ha-noi/</t>
        </is>
      </c>
      <c r="C111" s="7" t="inlineStr">
        <is>
          <t>IMAGE PENDING</t>
        </is>
      </c>
      <c r="D111" t="inlineStr">
        <is>
          <t>N/A</t>
        </is>
      </c>
      <c r="E111" t="inlineStr">
        <is>
          <t>N/A</t>
        </is>
      </c>
      <c r="F111" t="inlineStr">
        <is>
          <t>N/A</t>
        </is>
      </c>
      <c r="G111" t="inlineStr">
        <is>
          <t>N/A</t>
        </is>
      </c>
      <c r="H111" t="inlineStr">
        <is>
          <t>N/A</t>
        </is>
      </c>
      <c r="I111" t="inlineStr">
        <is>
          <t>N/A</t>
        </is>
      </c>
      <c r="J111" t="n">
        <v>0</v>
      </c>
      <c r="K111" t="inlineStr">
        <is>
          <t>Không (og mặc định)</t>
        </is>
      </c>
      <c r="L111" t="inlineStr">
        <is>
          <t>Nhà máy ảnh đang tạm dừng — không gắn ảnh giả/ảnh đối thủ</t>
        </is>
      </c>
    </row>
    <row r="112">
      <c r="A112" t="inlineStr">
        <is>
          <t>BA-0111</t>
        </is>
      </c>
      <c r="B112" t="inlineStr">
        <is>
          <t>https://chatbot.thuexemaynguyentu.com/blog/xe-dien/di-xe-dien-duong-dai/</t>
        </is>
      </c>
      <c r="C112" s="7" t="inlineStr">
        <is>
          <t>IMAGE PENDING</t>
        </is>
      </c>
      <c r="D112" t="inlineStr">
        <is>
          <t>N/A</t>
        </is>
      </c>
      <c r="E112" t="inlineStr">
        <is>
          <t>N/A</t>
        </is>
      </c>
      <c r="F112" t="inlineStr">
        <is>
          <t>N/A</t>
        </is>
      </c>
      <c r="G112" t="inlineStr">
        <is>
          <t>N/A</t>
        </is>
      </c>
      <c r="H112" t="inlineStr">
        <is>
          <t>N/A</t>
        </is>
      </c>
      <c r="I112" t="inlineStr">
        <is>
          <t>N/A</t>
        </is>
      </c>
      <c r="J112" t="n">
        <v>0</v>
      </c>
      <c r="K112" t="inlineStr">
        <is>
          <t>Không (og mặc định)</t>
        </is>
      </c>
      <c r="L112" t="inlineStr">
        <is>
          <t>Nhà máy ảnh đang tạm dừng — không gắn ảnh giả/ảnh đối thủ</t>
        </is>
      </c>
    </row>
    <row r="113">
      <c r="A113" t="inlineStr">
        <is>
          <t>BA-0112</t>
        </is>
      </c>
      <c r="B113" t="inlineStr">
        <is>
          <t>https://chatbot.thuexemaynguyentu.com/blog/huong-dan/ung-dung-ban-do-cho-nguoi-thue-xe/</t>
        </is>
      </c>
      <c r="C113" s="7" t="inlineStr">
        <is>
          <t>IMAGE PENDING</t>
        </is>
      </c>
      <c r="D113" t="inlineStr">
        <is>
          <t>N/A</t>
        </is>
      </c>
      <c r="E113" t="inlineStr">
        <is>
          <t>N/A</t>
        </is>
      </c>
      <c r="F113" t="inlineStr">
        <is>
          <t>N/A</t>
        </is>
      </c>
      <c r="G113" t="inlineStr">
        <is>
          <t>N/A</t>
        </is>
      </c>
      <c r="H113" t="inlineStr">
        <is>
          <t>N/A</t>
        </is>
      </c>
      <c r="I113" t="inlineStr">
        <is>
          <t>N/A</t>
        </is>
      </c>
      <c r="J113" t="n">
        <v>0</v>
      </c>
      <c r="K113" t="inlineStr">
        <is>
          <t>Không (og mặc định)</t>
        </is>
      </c>
      <c r="L113" t="inlineStr">
        <is>
          <t>Nhà máy ảnh đang tạm dừng — không gắn ảnh giả/ảnh đối thủ</t>
        </is>
      </c>
    </row>
    <row r="114">
      <c r="A114" t="inlineStr">
        <is>
          <t>BA-0113</t>
        </is>
      </c>
      <c r="B114" t="inlineStr">
        <is>
          <t>https://chatbot.thuexemaynguyentu.com/blog/an-toan/tam-nhin-khi-lai-xe/</t>
        </is>
      </c>
      <c r="C114" s="7" t="inlineStr">
        <is>
          <t>IMAGE PENDING</t>
        </is>
      </c>
      <c r="D114" t="inlineStr">
        <is>
          <t>N/A</t>
        </is>
      </c>
      <c r="E114" t="inlineStr">
        <is>
          <t>N/A</t>
        </is>
      </c>
      <c r="F114" t="inlineStr">
        <is>
          <t>N/A</t>
        </is>
      </c>
      <c r="G114" t="inlineStr">
        <is>
          <t>N/A</t>
        </is>
      </c>
      <c r="H114" t="inlineStr">
        <is>
          <t>N/A</t>
        </is>
      </c>
      <c r="I114" t="inlineStr">
        <is>
          <t>N/A</t>
        </is>
      </c>
      <c r="J114" t="n">
        <v>0</v>
      </c>
      <c r="K114" t="inlineStr">
        <is>
          <t>Không (og mặc định)</t>
        </is>
      </c>
      <c r="L114" t="inlineStr">
        <is>
          <t>Nhà máy ảnh đang tạm dừng — không gắn ảnh giả/ảnh đối thủ</t>
        </is>
      </c>
    </row>
    <row r="115">
      <c r="A115" t="inlineStr">
        <is>
          <t>BA-0114</t>
        </is>
      </c>
      <c r="B115" t="inlineStr">
        <is>
          <t>https://chatbot.thuexemaynguyentu.com/blog/dia-phuong/pho-sach-ha-noi/</t>
        </is>
      </c>
      <c r="C115" s="7" t="inlineStr">
        <is>
          <t>IMAGE PENDING</t>
        </is>
      </c>
      <c r="D115" t="inlineStr">
        <is>
          <t>N/A</t>
        </is>
      </c>
      <c r="E115" t="inlineStr">
        <is>
          <t>N/A</t>
        </is>
      </c>
      <c r="F115" t="inlineStr">
        <is>
          <t>N/A</t>
        </is>
      </c>
      <c r="G115" t="inlineStr">
        <is>
          <t>N/A</t>
        </is>
      </c>
      <c r="H115" t="inlineStr">
        <is>
          <t>N/A</t>
        </is>
      </c>
      <c r="I115" t="inlineStr">
        <is>
          <t>N/A</t>
        </is>
      </c>
      <c r="J115" t="n">
        <v>0</v>
      </c>
      <c r="K115" t="inlineStr">
        <is>
          <t>Không (og mặc định)</t>
        </is>
      </c>
      <c r="L115" t="inlineStr">
        <is>
          <t>Nhà máy ảnh đang tạm dừng — không gắn ảnh giả/ảnh đối thủ</t>
        </is>
      </c>
    </row>
    <row r="116">
      <c r="A116" t="inlineStr">
        <is>
          <t>BA-0115</t>
        </is>
      </c>
      <c r="B116" t="inlineStr">
        <is>
          <t>https://chatbot.thuexemaynguyentu.com/blog/app/tinh-chi-phi-thue-xe-theo-ngay-tuan-thang/</t>
        </is>
      </c>
      <c r="C116" s="7" t="inlineStr">
        <is>
          <t>IMAGE PENDING</t>
        </is>
      </c>
      <c r="D116" t="inlineStr">
        <is>
          <t>N/A</t>
        </is>
      </c>
      <c r="E116" t="inlineStr">
        <is>
          <t>N/A</t>
        </is>
      </c>
      <c r="F116" t="inlineStr">
        <is>
          <t>N/A</t>
        </is>
      </c>
      <c r="G116" t="inlineStr">
        <is>
          <t>N/A</t>
        </is>
      </c>
      <c r="H116" t="inlineStr">
        <is>
          <t>N/A</t>
        </is>
      </c>
      <c r="I116" t="inlineStr">
        <is>
          <t>N/A</t>
        </is>
      </c>
      <c r="J116" t="n">
        <v>0</v>
      </c>
      <c r="K116" t="inlineStr">
        <is>
          <t>Không (og mặc định)</t>
        </is>
      </c>
      <c r="L116" t="inlineStr">
        <is>
          <t>Nhà máy ảnh đang tạm dừng — không gắn ảnh giả/ảnh đối thủ</t>
        </is>
      </c>
    </row>
    <row r="117">
      <c r="A117" t="inlineStr">
        <is>
          <t>BA-0116</t>
        </is>
      </c>
      <c r="B117" t="inlineStr">
        <is>
          <t>https://chatbot.thuexemaynguyentu.com/blog/thue-xe/thue-xe-khong-bang-lai-duoc-khong/</t>
        </is>
      </c>
      <c r="C117" s="7" t="inlineStr">
        <is>
          <t>IMAGE PENDING</t>
        </is>
      </c>
      <c r="D117" t="inlineStr">
        <is>
          <t>N/A</t>
        </is>
      </c>
      <c r="E117" t="inlineStr">
        <is>
          <t>N/A</t>
        </is>
      </c>
      <c r="F117" t="inlineStr">
        <is>
          <t>N/A</t>
        </is>
      </c>
      <c r="G117" t="inlineStr">
        <is>
          <t>N/A</t>
        </is>
      </c>
      <c r="H117" t="inlineStr">
        <is>
          <t>N/A</t>
        </is>
      </c>
      <c r="I117" t="inlineStr">
        <is>
          <t>N/A</t>
        </is>
      </c>
      <c r="J117" t="n">
        <v>0</v>
      </c>
      <c r="K117" t="inlineStr">
        <is>
          <t>Không (og mặc định)</t>
        </is>
      </c>
      <c r="L117" t="inlineStr">
        <is>
          <t>Nhà máy ảnh đang tạm dừng — không gắn ảnh giả/ảnh đối thủ</t>
        </is>
      </c>
    </row>
    <row r="118">
      <c r="A118" t="inlineStr">
        <is>
          <t>BA-0117</t>
        </is>
      </c>
      <c r="B118" t="inlineStr">
        <is>
          <t>https://chatbot.thuexemaynguyentu.com/blog/xe-dien/xe-dien-trong-pho/</t>
        </is>
      </c>
      <c r="C118" s="7" t="inlineStr">
        <is>
          <t>IMAGE PENDING</t>
        </is>
      </c>
      <c r="D118" t="inlineStr">
        <is>
          <t>N/A</t>
        </is>
      </c>
      <c r="E118" t="inlineStr">
        <is>
          <t>N/A</t>
        </is>
      </c>
      <c r="F118" t="inlineStr">
        <is>
          <t>N/A</t>
        </is>
      </c>
      <c r="G118" t="inlineStr">
        <is>
          <t>N/A</t>
        </is>
      </c>
      <c r="H118" t="inlineStr">
        <is>
          <t>N/A</t>
        </is>
      </c>
      <c r="I118" t="inlineStr">
        <is>
          <t>N/A</t>
        </is>
      </c>
      <c r="J118" t="n">
        <v>0</v>
      </c>
      <c r="K118" t="inlineStr">
        <is>
          <t>Không (og mặc định)</t>
        </is>
      </c>
      <c r="L118" t="inlineStr">
        <is>
          <t>Nhà máy ảnh đang tạm dừng — không gắn ảnh giả/ảnh đối thủ</t>
        </is>
      </c>
    </row>
    <row r="119">
      <c r="A119" t="inlineStr">
        <is>
          <t>BA-0118</t>
        </is>
      </c>
      <c r="B119" t="inlineStr">
        <is>
          <t>https://chatbot.thuexemaynguyentu.com/blog/huong-dan/ky-nang-lai-xe-an-toan-co-ban/</t>
        </is>
      </c>
      <c r="C119" s="7" t="inlineStr">
        <is>
          <t>IMAGE PENDING</t>
        </is>
      </c>
      <c r="D119" t="inlineStr">
        <is>
          <t>N/A</t>
        </is>
      </c>
      <c r="E119" t="inlineStr">
        <is>
          <t>N/A</t>
        </is>
      </c>
      <c r="F119" t="inlineStr">
        <is>
          <t>N/A</t>
        </is>
      </c>
      <c r="G119" t="inlineStr">
        <is>
          <t>N/A</t>
        </is>
      </c>
      <c r="H119" t="inlineStr">
        <is>
          <t>N/A</t>
        </is>
      </c>
      <c r="I119" t="inlineStr">
        <is>
          <t>N/A</t>
        </is>
      </c>
      <c r="J119" t="n">
        <v>0</v>
      </c>
      <c r="K119" t="inlineStr">
        <is>
          <t>Không (og mặc định)</t>
        </is>
      </c>
      <c r="L119" t="inlineStr">
        <is>
          <t>Nhà máy ảnh đang tạm dừng — không gắn ảnh giả/ảnh đối thủ</t>
        </is>
      </c>
    </row>
    <row r="120">
      <c r="A120" t="inlineStr">
        <is>
          <t>BA-0119</t>
        </is>
      </c>
      <c r="B120" t="inlineStr">
        <is>
          <t>https://chatbot.thuexemaynguyentu.com/blog/an-toan/xe-co-phia-truoc-va-khoang-cach-an-toan/</t>
        </is>
      </c>
      <c r="C120" s="7" t="inlineStr">
        <is>
          <t>IMAGE PENDING</t>
        </is>
      </c>
      <c r="D120" t="inlineStr">
        <is>
          <t>N/A</t>
        </is>
      </c>
      <c r="E120" t="inlineStr">
        <is>
          <t>N/A</t>
        </is>
      </c>
      <c r="F120" t="inlineStr">
        <is>
          <t>N/A</t>
        </is>
      </c>
      <c r="G120" t="inlineStr">
        <is>
          <t>N/A</t>
        </is>
      </c>
      <c r="H120" t="inlineStr">
        <is>
          <t>N/A</t>
        </is>
      </c>
      <c r="I120" t="inlineStr">
        <is>
          <t>N/A</t>
        </is>
      </c>
      <c r="J120" t="n">
        <v>0</v>
      </c>
      <c r="K120" t="inlineStr">
        <is>
          <t>Không (og mặc định)</t>
        </is>
      </c>
      <c r="L120" t="inlineStr">
        <is>
          <t>Nhà máy ảnh đang tạm dừng — không gắn ảnh giả/ảnh đối thủ</t>
        </is>
      </c>
    </row>
    <row r="121">
      <c r="A121" t="inlineStr">
        <is>
          <t>BA-0120</t>
        </is>
      </c>
      <c r="B121" t="inlineStr">
        <is>
          <t>https://chatbot.thuexemaynguyentu.com/blog/dia-phuong/nha-tho-lon-ha-noi/</t>
        </is>
      </c>
      <c r="C121" s="7" t="inlineStr">
        <is>
          <t>IMAGE PENDING</t>
        </is>
      </c>
      <c r="D121" t="inlineStr">
        <is>
          <t>N/A</t>
        </is>
      </c>
      <c r="E121" t="inlineStr">
        <is>
          <t>N/A</t>
        </is>
      </c>
      <c r="F121" t="inlineStr">
        <is>
          <t>N/A</t>
        </is>
      </c>
      <c r="G121" t="inlineStr">
        <is>
          <t>N/A</t>
        </is>
      </c>
      <c r="H121" t="inlineStr">
        <is>
          <t>N/A</t>
        </is>
      </c>
      <c r="I121" t="inlineStr">
        <is>
          <t>N/A</t>
        </is>
      </c>
      <c r="J121" t="n">
        <v>0</v>
      </c>
      <c r="K121" t="inlineStr">
        <is>
          <t>Không (og mặc định)</t>
        </is>
      </c>
      <c r="L121" t="inlineStr">
        <is>
          <t>Nhà máy ảnh đang tạm dừng — không gắn ảnh giả/ảnh đối thủ</t>
        </is>
      </c>
    </row>
    <row r="122">
      <c r="A122" t="inlineStr">
        <is>
          <t>BA-0121</t>
        </is>
      </c>
      <c r="B122" t="inlineStr">
        <is>
          <t>https://chatbot.thuexemaynguyentu.com/blog/app/ung-dung-tim-xe-may-gia-tot/</t>
        </is>
      </c>
      <c r="C122" s="7" t="inlineStr">
        <is>
          <t>IMAGE PENDING</t>
        </is>
      </c>
      <c r="D122" t="inlineStr">
        <is>
          <t>N/A</t>
        </is>
      </c>
      <c r="E122" t="inlineStr">
        <is>
          <t>N/A</t>
        </is>
      </c>
      <c r="F122" t="inlineStr">
        <is>
          <t>N/A</t>
        </is>
      </c>
      <c r="G122" t="inlineStr">
        <is>
          <t>N/A</t>
        </is>
      </c>
      <c r="H122" t="inlineStr">
        <is>
          <t>N/A</t>
        </is>
      </c>
      <c r="I122" t="inlineStr">
        <is>
          <t>N/A</t>
        </is>
      </c>
      <c r="J122" t="n">
        <v>0</v>
      </c>
      <c r="K122" t="inlineStr">
        <is>
          <t>Không (og mặc định)</t>
        </is>
      </c>
      <c r="L122" t="inlineStr">
        <is>
          <t>Nhà máy ảnh đang tạm dừng — không gắn ảnh giả/ảnh đối thủ</t>
        </is>
      </c>
    </row>
    <row r="123">
      <c r="A123" t="inlineStr">
        <is>
          <t>BA-0122</t>
        </is>
      </c>
      <c r="B123" t="inlineStr">
        <is>
          <t>https://chatbot.thuexemaynguyentu.com/blog/thue-xe/bang-lai-a1-va-thue-xe-may/</t>
        </is>
      </c>
      <c r="C123" s="7" t="inlineStr">
        <is>
          <t>IMAGE PENDING</t>
        </is>
      </c>
      <c r="D123" t="inlineStr">
        <is>
          <t>N/A</t>
        </is>
      </c>
      <c r="E123" t="inlineStr">
        <is>
          <t>N/A</t>
        </is>
      </c>
      <c r="F123" t="inlineStr">
        <is>
          <t>N/A</t>
        </is>
      </c>
      <c r="G123" t="inlineStr">
        <is>
          <t>N/A</t>
        </is>
      </c>
      <c r="H123" t="inlineStr">
        <is>
          <t>N/A</t>
        </is>
      </c>
      <c r="I123" t="inlineStr">
        <is>
          <t>N/A</t>
        </is>
      </c>
      <c r="J123" t="n">
        <v>0</v>
      </c>
      <c r="K123" t="inlineStr">
        <is>
          <t>Không (og mặc định)</t>
        </is>
      </c>
      <c r="L123" t="inlineStr">
        <is>
          <t>Nhà máy ảnh đang tạm dừng — không gắn ảnh giả/ảnh đối thủ</t>
        </is>
      </c>
    </row>
    <row r="124">
      <c r="A124" t="inlineStr">
        <is>
          <t>BA-0123</t>
        </is>
      </c>
      <c r="B124" t="inlineStr">
        <is>
          <t>https://chatbot.thuexemaynguyentu.com/blog/xe-dien/xe-dien-cho-hai-nguoi/</t>
        </is>
      </c>
      <c r="C124" s="7" t="inlineStr">
        <is>
          <t>IMAGE PENDING</t>
        </is>
      </c>
      <c r="D124" t="inlineStr">
        <is>
          <t>N/A</t>
        </is>
      </c>
      <c r="E124" t="inlineStr">
        <is>
          <t>N/A</t>
        </is>
      </c>
      <c r="F124" t="inlineStr">
        <is>
          <t>N/A</t>
        </is>
      </c>
      <c r="G124" t="inlineStr">
        <is>
          <t>N/A</t>
        </is>
      </c>
      <c r="H124" t="inlineStr">
        <is>
          <t>N/A</t>
        </is>
      </c>
      <c r="I124" t="inlineStr">
        <is>
          <t>N/A</t>
        </is>
      </c>
      <c r="J124" t="n">
        <v>0</v>
      </c>
      <c r="K124" t="inlineStr">
        <is>
          <t>Không (og mặc định)</t>
        </is>
      </c>
      <c r="L124" t="inlineStr">
        <is>
          <t>Nhà máy ảnh đang tạm dừng — không gắn ảnh giả/ảnh đối thủ</t>
        </is>
      </c>
    </row>
    <row r="125">
      <c r="A125" t="inlineStr">
        <is>
          <t>BA-0124</t>
        </is>
      </c>
      <c r="B125" t="inlineStr">
        <is>
          <t>https://chatbot.thuexemaynguyentu.com/blog/huong-dan/chay-xe-so-cho-nguoi-moi/</t>
        </is>
      </c>
      <c r="C125" s="7" t="inlineStr">
        <is>
          <t>IMAGE PENDING</t>
        </is>
      </c>
      <c r="D125" t="inlineStr">
        <is>
          <t>N/A</t>
        </is>
      </c>
      <c r="E125" t="inlineStr">
        <is>
          <t>N/A</t>
        </is>
      </c>
      <c r="F125" t="inlineStr">
        <is>
          <t>N/A</t>
        </is>
      </c>
      <c r="G125" t="inlineStr">
        <is>
          <t>N/A</t>
        </is>
      </c>
      <c r="H125" t="inlineStr">
        <is>
          <t>N/A</t>
        </is>
      </c>
      <c r="I125" t="inlineStr">
        <is>
          <t>N/A</t>
        </is>
      </c>
      <c r="J125" t="n">
        <v>0</v>
      </c>
      <c r="K125" t="inlineStr">
        <is>
          <t>Không (og mặc định)</t>
        </is>
      </c>
      <c r="L125" t="inlineStr">
        <is>
          <t>Nhà máy ảnh đang tạm dừng — không gắn ảnh giả/ảnh đối thủ</t>
        </is>
      </c>
    </row>
    <row r="126">
      <c r="A126" t="inlineStr">
        <is>
          <t>BA-0125</t>
        </is>
      </c>
      <c r="B126" t="inlineStr">
        <is>
          <t>https://chatbot.thuexemaynguyentu.com/blog/an-toan/lan-duong-va-quy-tac-nhuong/</t>
        </is>
      </c>
      <c r="C126" s="7" t="inlineStr">
        <is>
          <t>IMAGE PENDING</t>
        </is>
      </c>
      <c r="D126" t="inlineStr">
        <is>
          <t>N/A</t>
        </is>
      </c>
      <c r="E126" t="inlineStr">
        <is>
          <t>N/A</t>
        </is>
      </c>
      <c r="F126" t="inlineStr">
        <is>
          <t>N/A</t>
        </is>
      </c>
      <c r="G126" t="inlineStr">
        <is>
          <t>N/A</t>
        </is>
      </c>
      <c r="H126" t="inlineStr">
        <is>
          <t>N/A</t>
        </is>
      </c>
      <c r="I126" t="inlineStr">
        <is>
          <t>N/A</t>
        </is>
      </c>
      <c r="J126" t="n">
        <v>0</v>
      </c>
      <c r="K126" t="inlineStr">
        <is>
          <t>Không (og mặc định)</t>
        </is>
      </c>
      <c r="L126" t="inlineStr">
        <is>
          <t>Nhà máy ảnh đang tạm dừng — không gắn ảnh giả/ảnh đối thủ</t>
        </is>
      </c>
    </row>
    <row r="127">
      <c r="A127" t="inlineStr">
        <is>
          <t>BA-0126</t>
        </is>
      </c>
      <c r="B127" t="inlineStr">
        <is>
          <t>https://chatbot.thuexemaynguyentu.com/blog/dia-phuong/lang-gom-bat-trang/</t>
        </is>
      </c>
      <c r="C127" s="7" t="inlineStr">
        <is>
          <t>IMAGE PENDING</t>
        </is>
      </c>
      <c r="D127" t="inlineStr">
        <is>
          <t>N/A</t>
        </is>
      </c>
      <c r="E127" t="inlineStr">
        <is>
          <t>N/A</t>
        </is>
      </c>
      <c r="F127" t="inlineStr">
        <is>
          <t>N/A</t>
        </is>
      </c>
      <c r="G127" t="inlineStr">
        <is>
          <t>N/A</t>
        </is>
      </c>
      <c r="H127" t="inlineStr">
        <is>
          <t>N/A</t>
        </is>
      </c>
      <c r="I127" t="inlineStr">
        <is>
          <t>N/A</t>
        </is>
      </c>
      <c r="J127" t="n">
        <v>0</v>
      </c>
      <c r="K127" t="inlineStr">
        <is>
          <t>Không (og mặc định)</t>
        </is>
      </c>
      <c r="L127" t="inlineStr">
        <is>
          <t>Nhà máy ảnh đang tạm dừng — không gắn ảnh giả/ảnh đối thủ</t>
        </is>
      </c>
    </row>
    <row r="128">
      <c r="A128" t="inlineStr">
        <is>
          <t>BA-0127</t>
        </is>
      </c>
      <c r="B128" t="inlineStr">
        <is>
          <t>https://chatbot.thuexemaynguyentu.com/blog/app/app-ho-tro-thu-tuc-thue-xe/</t>
        </is>
      </c>
      <c r="C128" s="7" t="inlineStr">
        <is>
          <t>IMAGE PENDING</t>
        </is>
      </c>
      <c r="D128" t="inlineStr">
        <is>
          <t>N/A</t>
        </is>
      </c>
      <c r="E128" t="inlineStr">
        <is>
          <t>N/A</t>
        </is>
      </c>
      <c r="F128" t="inlineStr">
        <is>
          <t>N/A</t>
        </is>
      </c>
      <c r="G128" t="inlineStr">
        <is>
          <t>N/A</t>
        </is>
      </c>
      <c r="H128" t="inlineStr">
        <is>
          <t>N/A</t>
        </is>
      </c>
      <c r="I128" t="inlineStr">
        <is>
          <t>N/A</t>
        </is>
      </c>
      <c r="J128" t="n">
        <v>0</v>
      </c>
      <c r="K128" t="inlineStr">
        <is>
          <t>Không (og mặc định)</t>
        </is>
      </c>
      <c r="L128" t="inlineStr">
        <is>
          <t>Nhà máy ảnh đang tạm dừng — không gắn ảnh giả/ảnh đối thủ</t>
        </is>
      </c>
    </row>
    <row r="129">
      <c r="A129" t="inlineStr">
        <is>
          <t>BA-0128</t>
        </is>
      </c>
      <c r="B129" t="inlineStr">
        <is>
          <t>https://chatbot.thuexemaynguyentu.com/blog/thue-xe/nguoi-nuoc-ngoai-thue-xe-may-viet-nam/</t>
        </is>
      </c>
      <c r="C129" s="7" t="inlineStr">
        <is>
          <t>IMAGE PENDING</t>
        </is>
      </c>
      <c r="D129" t="inlineStr">
        <is>
          <t>N/A</t>
        </is>
      </c>
      <c r="E129" t="inlineStr">
        <is>
          <t>N/A</t>
        </is>
      </c>
      <c r="F129" t="inlineStr">
        <is>
          <t>N/A</t>
        </is>
      </c>
      <c r="G129" t="inlineStr">
        <is>
          <t>N/A</t>
        </is>
      </c>
      <c r="H129" t="inlineStr">
        <is>
          <t>N/A</t>
        </is>
      </c>
      <c r="I129" t="inlineStr">
        <is>
          <t>N/A</t>
        </is>
      </c>
      <c r="J129" t="n">
        <v>0</v>
      </c>
      <c r="K129" t="inlineStr">
        <is>
          <t>Không (og mặc định)</t>
        </is>
      </c>
      <c r="L129" t="inlineStr">
        <is>
          <t>Nhà máy ảnh đang tạm dừng — không gắn ảnh giả/ảnh đối thủ</t>
        </is>
      </c>
    </row>
    <row r="130">
      <c r="A130" t="inlineStr">
        <is>
          <t>BA-0129</t>
        </is>
      </c>
      <c r="B130" t="inlineStr">
        <is>
          <t>https://chatbot.thuexemaynguyentu.com/blog/xe-dien/van-toc-xe-may-dien/</t>
        </is>
      </c>
      <c r="C130" s="7" t="inlineStr">
        <is>
          <t>IMAGE PENDING</t>
        </is>
      </c>
      <c r="D130" t="inlineStr">
        <is>
          <t>N/A</t>
        </is>
      </c>
      <c r="E130" t="inlineStr">
        <is>
          <t>N/A</t>
        </is>
      </c>
      <c r="F130" t="inlineStr">
        <is>
          <t>N/A</t>
        </is>
      </c>
      <c r="G130" t="inlineStr">
        <is>
          <t>N/A</t>
        </is>
      </c>
      <c r="H130" t="inlineStr">
        <is>
          <t>N/A</t>
        </is>
      </c>
      <c r="I130" t="inlineStr">
        <is>
          <t>N/A</t>
        </is>
      </c>
      <c r="J130" t="n">
        <v>0</v>
      </c>
      <c r="K130" t="inlineStr">
        <is>
          <t>Không (og mặc định)</t>
        </is>
      </c>
      <c r="L130" t="inlineStr">
        <is>
          <t>Nhà máy ảnh đang tạm dừng — không gắn ảnh giả/ảnh đối thủ</t>
        </is>
      </c>
    </row>
    <row r="131">
      <c r="A131" t="inlineStr">
        <is>
          <t>BA-0130</t>
        </is>
      </c>
      <c r="B131" t="inlineStr">
        <is>
          <t>https://chatbot.thuexemaynguyentu.com/blog/huong-dan/chay-xe-ga-lan-dau/</t>
        </is>
      </c>
      <c r="C131" s="7" t="inlineStr">
        <is>
          <t>IMAGE PENDING</t>
        </is>
      </c>
      <c r="D131" t="inlineStr">
        <is>
          <t>N/A</t>
        </is>
      </c>
      <c r="E131" t="inlineStr">
        <is>
          <t>N/A</t>
        </is>
      </c>
      <c r="F131" t="inlineStr">
        <is>
          <t>N/A</t>
        </is>
      </c>
      <c r="G131" t="inlineStr">
        <is>
          <t>N/A</t>
        </is>
      </c>
      <c r="H131" t="inlineStr">
        <is>
          <t>N/A</t>
        </is>
      </c>
      <c r="I131" t="inlineStr">
        <is>
          <t>N/A</t>
        </is>
      </c>
      <c r="J131" t="n">
        <v>0</v>
      </c>
      <c r="K131" t="inlineStr">
        <is>
          <t>Không (og mặc định)</t>
        </is>
      </c>
      <c r="L131" t="inlineStr">
        <is>
          <t>Nhà máy ảnh đang tạm dừng — không gắn ảnh giả/ảnh đối thủ</t>
        </is>
      </c>
    </row>
    <row r="132">
      <c r="A132" t="inlineStr">
        <is>
          <t>BA-0131</t>
        </is>
      </c>
      <c r="B132" t="inlineStr">
        <is>
          <t>https://chatbot.thuexemaynguyentu.com/blog/an-toan/den-do-va-camera-phat-nguoi/</t>
        </is>
      </c>
      <c r="C132" s="7" t="inlineStr">
        <is>
          <t>IMAGE PENDING</t>
        </is>
      </c>
      <c r="D132" t="inlineStr">
        <is>
          <t>N/A</t>
        </is>
      </c>
      <c r="E132" t="inlineStr">
        <is>
          <t>N/A</t>
        </is>
      </c>
      <c r="F132" t="inlineStr">
        <is>
          <t>N/A</t>
        </is>
      </c>
      <c r="G132" t="inlineStr">
        <is>
          <t>N/A</t>
        </is>
      </c>
      <c r="H132" t="inlineStr">
        <is>
          <t>N/A</t>
        </is>
      </c>
      <c r="I132" t="inlineStr">
        <is>
          <t>N/A</t>
        </is>
      </c>
      <c r="J132" t="n">
        <v>0</v>
      </c>
      <c r="K132" t="inlineStr">
        <is>
          <t>Không (og mặc định)</t>
        </is>
      </c>
      <c r="L132" t="inlineStr">
        <is>
          <t>Nhà máy ảnh đang tạm dừng — không gắn ảnh giả/ảnh đối thủ</t>
        </is>
      </c>
    </row>
    <row r="133">
      <c r="A133" t="inlineStr">
        <is>
          <t>BA-0132</t>
        </is>
      </c>
      <c r="B133" t="inlineStr">
        <is>
          <t>https://chatbot.thuexemaynguyentu.com/blog/dia-phuong/bat-trang-gom-xe-may/</t>
        </is>
      </c>
      <c r="C133" s="7" t="inlineStr">
        <is>
          <t>IMAGE PENDING</t>
        </is>
      </c>
      <c r="D133" t="inlineStr">
        <is>
          <t>N/A</t>
        </is>
      </c>
      <c r="E133" t="inlineStr">
        <is>
          <t>N/A</t>
        </is>
      </c>
      <c r="F133" t="inlineStr">
        <is>
          <t>N/A</t>
        </is>
      </c>
      <c r="G133" t="inlineStr">
        <is>
          <t>N/A</t>
        </is>
      </c>
      <c r="H133" t="inlineStr">
        <is>
          <t>N/A</t>
        </is>
      </c>
      <c r="I133" t="inlineStr">
        <is>
          <t>N/A</t>
        </is>
      </c>
      <c r="J133" t="n">
        <v>0</v>
      </c>
      <c r="K133" t="inlineStr">
        <is>
          <t>Không (og mặc định)</t>
        </is>
      </c>
      <c r="L133" t="inlineStr">
        <is>
          <t>Nhà máy ảnh đang tạm dừng — không gắn ảnh giả/ảnh đối thủ</t>
        </is>
      </c>
    </row>
    <row r="134">
      <c r="A134" t="inlineStr">
        <is>
          <t>BA-0133</t>
        </is>
      </c>
      <c r="B134" t="inlineStr">
        <is>
          <t>https://chatbot.thuexemaynguyentu.com/blog/app/cong-cu-chon-xe-theo-kinh-nghiem-lai/</t>
        </is>
      </c>
      <c r="C134" s="7" t="inlineStr">
        <is>
          <t>IMAGE PENDING</t>
        </is>
      </c>
      <c r="D134" t="inlineStr">
        <is>
          <t>N/A</t>
        </is>
      </c>
      <c r="E134" t="inlineStr">
        <is>
          <t>N/A</t>
        </is>
      </c>
      <c r="F134" t="inlineStr">
        <is>
          <t>N/A</t>
        </is>
      </c>
      <c r="G134" t="inlineStr">
        <is>
          <t>N/A</t>
        </is>
      </c>
      <c r="H134" t="inlineStr">
        <is>
          <t>N/A</t>
        </is>
      </c>
      <c r="I134" t="inlineStr">
        <is>
          <t>N/A</t>
        </is>
      </c>
      <c r="J134" t="n">
        <v>0</v>
      </c>
      <c r="K134" t="inlineStr">
        <is>
          <t>Không (og mặc định)</t>
        </is>
      </c>
      <c r="L134" t="inlineStr">
        <is>
          <t>Nhà máy ảnh đang tạm dừng — không gắn ảnh giả/ảnh đối thủ</t>
        </is>
      </c>
    </row>
    <row r="135">
      <c r="A135" t="inlineStr">
        <is>
          <t>BA-0134</t>
        </is>
      </c>
      <c r="B135" t="inlineStr">
        <is>
          <t>https://chatbot.thuexemaynguyentu.com/blog/thue-xe/khach-du-lich-thue-xe-may/</t>
        </is>
      </c>
      <c r="C135" s="7" t="inlineStr">
        <is>
          <t>IMAGE PENDING</t>
        </is>
      </c>
      <c r="D135" t="inlineStr">
        <is>
          <t>N/A</t>
        </is>
      </c>
      <c r="E135" t="inlineStr">
        <is>
          <t>N/A</t>
        </is>
      </c>
      <c r="F135" t="inlineStr">
        <is>
          <t>N/A</t>
        </is>
      </c>
      <c r="G135" t="inlineStr">
        <is>
          <t>N/A</t>
        </is>
      </c>
      <c r="H135" t="inlineStr">
        <is>
          <t>N/A</t>
        </is>
      </c>
      <c r="I135" t="inlineStr">
        <is>
          <t>N/A</t>
        </is>
      </c>
      <c r="J135" t="n">
        <v>0</v>
      </c>
      <c r="K135" t="inlineStr">
        <is>
          <t>Không (og mặc định)</t>
        </is>
      </c>
      <c r="L135" t="inlineStr">
        <is>
          <t>Nhà máy ảnh đang tạm dừng — không gắn ảnh giả/ảnh đối thủ</t>
        </is>
      </c>
    </row>
    <row r="136">
      <c r="A136" t="inlineStr">
        <is>
          <t>BA-0135</t>
        </is>
      </c>
      <c r="B136" t="inlineStr">
        <is>
          <t>https://chatbot.thuexemaynguyentu.com/blog/xe-dien/dang-ky-thue-xe-dien/</t>
        </is>
      </c>
      <c r="C136" s="7" t="inlineStr">
        <is>
          <t>IMAGE PENDING</t>
        </is>
      </c>
      <c r="D136" t="inlineStr">
        <is>
          <t>N/A</t>
        </is>
      </c>
      <c r="E136" t="inlineStr">
        <is>
          <t>N/A</t>
        </is>
      </c>
      <c r="F136" t="inlineStr">
        <is>
          <t>N/A</t>
        </is>
      </c>
      <c r="G136" t="inlineStr">
        <is>
          <t>N/A</t>
        </is>
      </c>
      <c r="H136" t="inlineStr">
        <is>
          <t>N/A</t>
        </is>
      </c>
      <c r="I136" t="inlineStr">
        <is>
          <t>N/A</t>
        </is>
      </c>
      <c r="J136" t="n">
        <v>0</v>
      </c>
      <c r="K136" t="inlineStr">
        <is>
          <t>Không (og mặc định)</t>
        </is>
      </c>
      <c r="L136" t="inlineStr">
        <is>
          <t>Nhà máy ảnh đang tạm dừng — không gắn ảnh giả/ảnh đối thủ</t>
        </is>
      </c>
    </row>
    <row r="137">
      <c r="A137" t="inlineStr">
        <is>
          <t>BA-0136</t>
        </is>
      </c>
      <c r="B137" t="inlineStr">
        <is>
          <t>https://chatbot.thuexemaynguyentu.com/blog/huong-dan/chay-xe-dien-lan-dau/</t>
        </is>
      </c>
      <c r="C137" s="7" t="inlineStr">
        <is>
          <t>IMAGE PENDING</t>
        </is>
      </c>
      <c r="D137" t="inlineStr">
        <is>
          <t>N/A</t>
        </is>
      </c>
      <c r="E137" t="inlineStr">
        <is>
          <t>N/A</t>
        </is>
      </c>
      <c r="F137" t="inlineStr">
        <is>
          <t>N/A</t>
        </is>
      </c>
      <c r="G137" t="inlineStr">
        <is>
          <t>N/A</t>
        </is>
      </c>
      <c r="H137" t="inlineStr">
        <is>
          <t>N/A</t>
        </is>
      </c>
      <c r="I137" t="inlineStr">
        <is>
          <t>N/A</t>
        </is>
      </c>
      <c r="J137" t="n">
        <v>0</v>
      </c>
      <c r="K137" t="inlineStr">
        <is>
          <t>Không (og mặc định)</t>
        </is>
      </c>
      <c r="L137" t="inlineStr">
        <is>
          <t>Nhà máy ảnh đang tạm dừng — không gắn ảnh giả/ảnh đối thủ</t>
        </is>
      </c>
    </row>
    <row r="138">
      <c r="A138" t="inlineStr">
        <is>
          <t>BA-0137</t>
        </is>
      </c>
      <c r="B138" t="inlineStr">
        <is>
          <t>https://chatbot.thuexemaynguyentu.com/blog/an-toan/di-nguoc-chieu-hau-qua/</t>
        </is>
      </c>
      <c r="C138" s="7" t="inlineStr">
        <is>
          <t>IMAGE PENDING</t>
        </is>
      </c>
      <c r="D138" t="inlineStr">
        <is>
          <t>N/A</t>
        </is>
      </c>
      <c r="E138" t="inlineStr">
        <is>
          <t>N/A</t>
        </is>
      </c>
      <c r="F138" t="inlineStr">
        <is>
          <t>N/A</t>
        </is>
      </c>
      <c r="G138" t="inlineStr">
        <is>
          <t>N/A</t>
        </is>
      </c>
      <c r="H138" t="inlineStr">
        <is>
          <t>N/A</t>
        </is>
      </c>
      <c r="I138" t="inlineStr">
        <is>
          <t>N/A</t>
        </is>
      </c>
      <c r="J138" t="n">
        <v>0</v>
      </c>
      <c r="K138" t="inlineStr">
        <is>
          <t>Không (og mặc định)</t>
        </is>
      </c>
      <c r="L138" t="inlineStr">
        <is>
          <t>Nhà máy ảnh đang tạm dừng — không gắn ảnh giả/ảnh đối thủ</t>
        </is>
      </c>
    </row>
    <row r="139">
      <c r="A139" t="inlineStr">
        <is>
          <t>BA-0138</t>
        </is>
      </c>
      <c r="B139" t="inlineStr">
        <is>
          <t>https://chatbot.thuexemaynguyentu.com/blog/dia-phuong/duong-dong-by-bike/</t>
        </is>
      </c>
      <c r="C139" s="7" t="inlineStr">
        <is>
          <t>IMAGE PENDING</t>
        </is>
      </c>
      <c r="D139" t="inlineStr">
        <is>
          <t>N/A</t>
        </is>
      </c>
      <c r="E139" t="inlineStr">
        <is>
          <t>N/A</t>
        </is>
      </c>
      <c r="F139" t="inlineStr">
        <is>
          <t>N/A</t>
        </is>
      </c>
      <c r="G139" t="inlineStr">
        <is>
          <t>N/A</t>
        </is>
      </c>
      <c r="H139" t="inlineStr">
        <is>
          <t>N/A</t>
        </is>
      </c>
      <c r="I139" t="inlineStr">
        <is>
          <t>N/A</t>
        </is>
      </c>
      <c r="J139" t="n">
        <v>0</v>
      </c>
      <c r="K139" t="inlineStr">
        <is>
          <t>Không (og mặc định)</t>
        </is>
      </c>
      <c r="L139" t="inlineStr">
        <is>
          <t>Nhà máy ảnh đang tạm dừng — không gắn ảnh giả/ảnh đối thủ</t>
        </is>
      </c>
    </row>
    <row r="140">
      <c r="A140" t="inlineStr">
        <is>
          <t>BA-0139</t>
        </is>
      </c>
      <c r="B140" t="inlineStr">
        <is>
          <t>https://chatbot.thuexemaynguyentu.com/blog/app/chatbot-thue-xe-may-co-dang-tin-khong/</t>
        </is>
      </c>
      <c r="C140" s="7" t="inlineStr">
        <is>
          <t>IMAGE PENDING</t>
        </is>
      </c>
      <c r="D140" t="inlineStr">
        <is>
          <t>N/A</t>
        </is>
      </c>
      <c r="E140" t="inlineStr">
        <is>
          <t>N/A</t>
        </is>
      </c>
      <c r="F140" t="inlineStr">
        <is>
          <t>N/A</t>
        </is>
      </c>
      <c r="G140" t="inlineStr">
        <is>
          <t>N/A</t>
        </is>
      </c>
      <c r="H140" t="inlineStr">
        <is>
          <t>N/A</t>
        </is>
      </c>
      <c r="I140" t="inlineStr">
        <is>
          <t>N/A</t>
        </is>
      </c>
      <c r="J140" t="n">
        <v>0</v>
      </c>
      <c r="K140" t="inlineStr">
        <is>
          <t>Không (og mặc định)</t>
        </is>
      </c>
      <c r="L140" t="inlineStr">
        <is>
          <t>Nhà máy ảnh đang tạm dừng — không gắn ảnh giả/ảnh đối thủ</t>
        </is>
      </c>
    </row>
    <row r="141">
      <c r="A141" t="inlineStr">
        <is>
          <t>BA-0140</t>
        </is>
      </c>
      <c r="B141" t="inlineStr">
        <is>
          <t>https://chatbot.thuexemaynguyentu.com/blog/thue-xe/thue-xe-cho-nguoi-cao-tuoi/</t>
        </is>
      </c>
      <c r="C141" s="7" t="inlineStr">
        <is>
          <t>IMAGE PENDING</t>
        </is>
      </c>
      <c r="D141" t="inlineStr">
        <is>
          <t>N/A</t>
        </is>
      </c>
      <c r="E141" t="inlineStr">
        <is>
          <t>N/A</t>
        </is>
      </c>
      <c r="F141" t="inlineStr">
        <is>
          <t>N/A</t>
        </is>
      </c>
      <c r="G141" t="inlineStr">
        <is>
          <t>N/A</t>
        </is>
      </c>
      <c r="H141" t="inlineStr">
        <is>
          <t>N/A</t>
        </is>
      </c>
      <c r="I141" t="inlineStr">
        <is>
          <t>N/A</t>
        </is>
      </c>
      <c r="J141" t="n">
        <v>0</v>
      </c>
      <c r="K141" t="inlineStr">
        <is>
          <t>Không (og mặc định)</t>
        </is>
      </c>
      <c r="L141" t="inlineStr">
        <is>
          <t>Nhà máy ảnh đang tạm dừng — không gắn ảnh giả/ảnh đối thủ</t>
        </is>
      </c>
    </row>
    <row r="142">
      <c r="A142" t="inlineStr">
        <is>
          <t>BA-0141</t>
        </is>
      </c>
      <c r="B142" t="inlineStr">
        <is>
          <t>https://chatbot.thuexemaynguyentu.com/blog/xe-dien/coc-khi-thue-xe-dien/</t>
        </is>
      </c>
      <c r="C142" s="7" t="inlineStr">
        <is>
          <t>IMAGE PENDING</t>
        </is>
      </c>
      <c r="D142" t="inlineStr">
        <is>
          <t>N/A</t>
        </is>
      </c>
      <c r="E142" t="inlineStr">
        <is>
          <t>N/A</t>
        </is>
      </c>
      <c r="F142" t="inlineStr">
        <is>
          <t>N/A</t>
        </is>
      </c>
      <c r="G142" t="inlineStr">
        <is>
          <t>N/A</t>
        </is>
      </c>
      <c r="H142" t="inlineStr">
        <is>
          <t>N/A</t>
        </is>
      </c>
      <c r="I142" t="inlineStr">
        <is>
          <t>N/A</t>
        </is>
      </c>
      <c r="J142" t="n">
        <v>0</v>
      </c>
      <c r="K142" t="inlineStr">
        <is>
          <t>Không (og mặc định)</t>
        </is>
      </c>
      <c r="L142" t="inlineStr">
        <is>
          <t>Nhà máy ảnh đang tạm dừng — không gắn ảnh giả/ảnh đối thủ</t>
        </is>
      </c>
    </row>
    <row r="143">
      <c r="A143" t="inlineStr">
        <is>
          <t>BA-0142</t>
        </is>
      </c>
      <c r="B143" t="inlineStr">
        <is>
          <t>https://chatbot.thuexemaynguyentu.com/blog/huong-dan/do-xe-o-ha-noi/</t>
        </is>
      </c>
      <c r="C143" s="7" t="inlineStr">
        <is>
          <t>IMAGE PENDING</t>
        </is>
      </c>
      <c r="D143" t="inlineStr">
        <is>
          <t>N/A</t>
        </is>
      </c>
      <c r="E143" t="inlineStr">
        <is>
          <t>N/A</t>
        </is>
      </c>
      <c r="F143" t="inlineStr">
        <is>
          <t>N/A</t>
        </is>
      </c>
      <c r="G143" t="inlineStr">
        <is>
          <t>N/A</t>
        </is>
      </c>
      <c r="H143" t="inlineStr">
        <is>
          <t>N/A</t>
        </is>
      </c>
      <c r="I143" t="inlineStr">
        <is>
          <t>N/A</t>
        </is>
      </c>
      <c r="J143" t="n">
        <v>0</v>
      </c>
      <c r="K143" t="inlineStr">
        <is>
          <t>Không (og mặc định)</t>
        </is>
      </c>
      <c r="L143" t="inlineStr">
        <is>
          <t>Nhà máy ảnh đang tạm dừng — không gắn ảnh giả/ảnh đối thủ</t>
        </is>
      </c>
    </row>
    <row r="144">
      <c r="A144" t="inlineStr">
        <is>
          <t>BA-0143</t>
        </is>
      </c>
      <c r="B144" t="inlineStr">
        <is>
          <t>https://chatbot.thuexemaynguyentu.com/blog/an-toan/dien-thoai-khi-lai-xe/</t>
        </is>
      </c>
      <c r="C144" s="7" t="inlineStr">
        <is>
          <t>IMAGE PENDING</t>
        </is>
      </c>
      <c r="D144" t="inlineStr">
        <is>
          <t>N/A</t>
        </is>
      </c>
      <c r="E144" t="inlineStr">
        <is>
          <t>N/A</t>
        </is>
      </c>
      <c r="F144" t="inlineStr">
        <is>
          <t>N/A</t>
        </is>
      </c>
      <c r="G144" t="inlineStr">
        <is>
          <t>N/A</t>
        </is>
      </c>
      <c r="H144" t="inlineStr">
        <is>
          <t>N/A</t>
        </is>
      </c>
      <c r="I144" t="inlineStr">
        <is>
          <t>N/A</t>
        </is>
      </c>
      <c r="J144" t="n">
        <v>0</v>
      </c>
      <c r="K144" t="inlineStr">
        <is>
          <t>Không (og mặc định)</t>
        </is>
      </c>
      <c r="L144" t="inlineStr">
        <is>
          <t>Nhà máy ảnh đang tạm dừng — không gắn ảnh giả/ảnh đối thủ</t>
        </is>
      </c>
    </row>
    <row r="145">
      <c r="A145" t="inlineStr">
        <is>
          <t>BA-0144</t>
        </is>
      </c>
      <c r="B145" t="inlineStr">
        <is>
          <t>https://chatbot.thuexemaynguyentu.com/blog/dia-phuong/van-giang-ev-and-bikes/</t>
        </is>
      </c>
      <c r="C145" s="7" t="inlineStr">
        <is>
          <t>IMAGE PENDING</t>
        </is>
      </c>
      <c r="D145" t="inlineStr">
        <is>
          <t>N/A</t>
        </is>
      </c>
      <c r="E145" t="inlineStr">
        <is>
          <t>N/A</t>
        </is>
      </c>
      <c r="F145" t="inlineStr">
        <is>
          <t>N/A</t>
        </is>
      </c>
      <c r="G145" t="inlineStr">
        <is>
          <t>N/A</t>
        </is>
      </c>
      <c r="H145" t="inlineStr">
        <is>
          <t>N/A</t>
        </is>
      </c>
      <c r="I145" t="inlineStr">
        <is>
          <t>N/A</t>
        </is>
      </c>
      <c r="J145" t="n">
        <v>0</v>
      </c>
      <c r="K145" t="inlineStr">
        <is>
          <t>Không (og mặc định)</t>
        </is>
      </c>
      <c r="L145" t="inlineStr">
        <is>
          <t>Nhà máy ảnh đang tạm dừng — không gắn ảnh giả/ảnh đối thủ</t>
        </is>
      </c>
    </row>
    <row r="146">
      <c r="A146" t="inlineStr">
        <is>
          <t>BA-0145</t>
        </is>
      </c>
      <c r="B146" t="inlineStr">
        <is>
          <t>https://chatbot.thuexemaynguyentu.com/blog/app/xu-ly-du-lieu-ca-nhan-khi-thue-xe-online/</t>
        </is>
      </c>
      <c r="C146" s="7" t="inlineStr">
        <is>
          <t>IMAGE PENDING</t>
        </is>
      </c>
      <c r="D146" t="inlineStr">
        <is>
          <t>N/A</t>
        </is>
      </c>
      <c r="E146" t="inlineStr">
        <is>
          <t>N/A</t>
        </is>
      </c>
      <c r="F146" t="inlineStr">
        <is>
          <t>N/A</t>
        </is>
      </c>
      <c r="G146" t="inlineStr">
        <is>
          <t>N/A</t>
        </is>
      </c>
      <c r="H146" t="inlineStr">
        <is>
          <t>N/A</t>
        </is>
      </c>
      <c r="I146" t="inlineStr">
        <is>
          <t>N/A</t>
        </is>
      </c>
      <c r="J146" t="n">
        <v>0</v>
      </c>
      <c r="K146" t="inlineStr">
        <is>
          <t>Không (og mặc định)</t>
        </is>
      </c>
      <c r="L146" t="inlineStr">
        <is>
          <t>Nhà máy ảnh đang tạm dừng — không gắn ảnh giả/ảnh đối thủ</t>
        </is>
      </c>
    </row>
    <row r="147">
      <c r="A147" t="inlineStr">
        <is>
          <t>BA-0146</t>
        </is>
      </c>
      <c r="B147" t="inlineStr">
        <is>
          <t>https://chatbot.thuexemaynguyentu.com/blog/thue-xe/thue-xe-hai-nguoi/</t>
        </is>
      </c>
      <c r="C147" s="7" t="inlineStr">
        <is>
          <t>IMAGE PENDING</t>
        </is>
      </c>
      <c r="D147" t="inlineStr">
        <is>
          <t>N/A</t>
        </is>
      </c>
      <c r="E147" t="inlineStr">
        <is>
          <t>N/A</t>
        </is>
      </c>
      <c r="F147" t="inlineStr">
        <is>
          <t>N/A</t>
        </is>
      </c>
      <c r="G147" t="inlineStr">
        <is>
          <t>N/A</t>
        </is>
      </c>
      <c r="H147" t="inlineStr">
        <is>
          <t>N/A</t>
        </is>
      </c>
      <c r="I147" t="inlineStr">
        <is>
          <t>N/A</t>
        </is>
      </c>
      <c r="J147" t="n">
        <v>0</v>
      </c>
      <c r="K147" t="inlineStr">
        <is>
          <t>Không (og mặc định)</t>
        </is>
      </c>
      <c r="L147" t="inlineStr">
        <is>
          <t>Nhà máy ảnh đang tạm dừng — không gắn ảnh giả/ảnh đối thủ</t>
        </is>
      </c>
    </row>
    <row r="148">
      <c r="A148" t="inlineStr">
        <is>
          <t>BA-0147</t>
        </is>
      </c>
      <c r="B148" t="inlineStr">
        <is>
          <t>https://chatbot.thuexemaynguyentu.com/blog/xe-dien/so-sanh-cac-dong-xe-dien-cho-thue/</t>
        </is>
      </c>
      <c r="C148" s="7" t="inlineStr">
        <is>
          <t>IMAGE PENDING</t>
        </is>
      </c>
      <c r="D148" t="inlineStr">
        <is>
          <t>N/A</t>
        </is>
      </c>
      <c r="E148" t="inlineStr">
        <is>
          <t>N/A</t>
        </is>
      </c>
      <c r="F148" t="inlineStr">
        <is>
          <t>N/A</t>
        </is>
      </c>
      <c r="G148" t="inlineStr">
        <is>
          <t>N/A</t>
        </is>
      </c>
      <c r="H148" t="inlineStr">
        <is>
          <t>N/A</t>
        </is>
      </c>
      <c r="I148" t="inlineStr">
        <is>
          <t>N/A</t>
        </is>
      </c>
      <c r="J148" t="n">
        <v>0</v>
      </c>
      <c r="K148" t="inlineStr">
        <is>
          <t>Không (og mặc định)</t>
        </is>
      </c>
      <c r="L148" t="inlineStr">
        <is>
          <t>Nhà máy ảnh đang tạm dừng — không gắn ảnh giả/ảnh đối thủ</t>
        </is>
      </c>
    </row>
    <row r="149">
      <c r="A149" t="inlineStr">
        <is>
          <t>BA-0148</t>
        </is>
      </c>
      <c r="B149" t="inlineStr">
        <is>
          <t>https://chatbot.thuexemaynguyentu.com/blog/huong-dan/luat-do-xe-pho-co/</t>
        </is>
      </c>
      <c r="C149" s="7" t="inlineStr">
        <is>
          <t>IMAGE PENDING</t>
        </is>
      </c>
      <c r="D149" t="inlineStr">
        <is>
          <t>N/A</t>
        </is>
      </c>
      <c r="E149" t="inlineStr">
        <is>
          <t>N/A</t>
        </is>
      </c>
      <c r="F149" t="inlineStr">
        <is>
          <t>N/A</t>
        </is>
      </c>
      <c r="G149" t="inlineStr">
        <is>
          <t>N/A</t>
        </is>
      </c>
      <c r="H149" t="inlineStr">
        <is>
          <t>N/A</t>
        </is>
      </c>
      <c r="I149" t="inlineStr">
        <is>
          <t>N/A</t>
        </is>
      </c>
      <c r="J149" t="n">
        <v>0</v>
      </c>
      <c r="K149" t="inlineStr">
        <is>
          <t>Không (og mặc định)</t>
        </is>
      </c>
      <c r="L149" t="inlineStr">
        <is>
          <t>Nhà máy ảnh đang tạm dừng — không gắn ảnh giả/ảnh đối thủ</t>
        </is>
      </c>
    </row>
    <row r="150">
      <c r="A150" t="inlineStr">
        <is>
          <t>BA-0149</t>
        </is>
      </c>
      <c r="B150" t="inlineStr">
        <is>
          <t>https://chatbot.thuexemaynguyentu.com/blog/an-toan/cho-tre-em-tren-xe-may/</t>
        </is>
      </c>
      <c r="C150" s="7" t="inlineStr">
        <is>
          <t>IMAGE PENDING</t>
        </is>
      </c>
      <c r="D150" t="inlineStr">
        <is>
          <t>N/A</t>
        </is>
      </c>
      <c r="E150" t="inlineStr">
        <is>
          <t>N/A</t>
        </is>
      </c>
      <c r="F150" t="inlineStr">
        <is>
          <t>N/A</t>
        </is>
      </c>
      <c r="G150" t="inlineStr">
        <is>
          <t>N/A</t>
        </is>
      </c>
      <c r="H150" t="inlineStr">
        <is>
          <t>N/A</t>
        </is>
      </c>
      <c r="I150" t="inlineStr">
        <is>
          <t>N/A</t>
        </is>
      </c>
      <c r="J150" t="n">
        <v>0</v>
      </c>
      <c r="K150" t="inlineStr">
        <is>
          <t>Không (og mặc định)</t>
        </is>
      </c>
      <c r="L150" t="inlineStr">
        <is>
          <t>Nhà máy ảnh đang tạm dừng — không gắn ảnh giả/ảnh đối thủ</t>
        </is>
      </c>
    </row>
    <row r="151">
      <c r="A151" t="inlineStr">
        <is>
          <t>BA-0150</t>
        </is>
      </c>
      <c r="B151" t="inlineStr">
        <is>
          <t>https://chatbot.thuexemaynguyentu.com/blog/dia-phuong/chua-va-ha-noi/</t>
        </is>
      </c>
      <c r="C151" s="7" t="inlineStr">
        <is>
          <t>IMAGE PENDING</t>
        </is>
      </c>
      <c r="D151" t="inlineStr">
        <is>
          <t>N/A</t>
        </is>
      </c>
      <c r="E151" t="inlineStr">
        <is>
          <t>N/A</t>
        </is>
      </c>
      <c r="F151" t="inlineStr">
        <is>
          <t>N/A</t>
        </is>
      </c>
      <c r="G151" t="inlineStr">
        <is>
          <t>N/A</t>
        </is>
      </c>
      <c r="H151" t="inlineStr">
        <is>
          <t>N/A</t>
        </is>
      </c>
      <c r="I151" t="inlineStr">
        <is>
          <t>N/A</t>
        </is>
      </c>
      <c r="J151" t="n">
        <v>0</v>
      </c>
      <c r="K151" t="inlineStr">
        <is>
          <t>Không (og mặc định)</t>
        </is>
      </c>
      <c r="L151" t="inlineStr">
        <is>
          <t>Nhà máy ảnh đang tạm dừng — không gắn ảnh giả/ảnh đối thủ</t>
        </is>
      </c>
    </row>
    <row r="152">
      <c r="A152" t="inlineStr">
        <is>
          <t>BA-0151</t>
        </is>
      </c>
      <c r="B152" t="inlineStr">
        <is>
          <t>https://chatbot.thuexemaynguyentu.com/blog/app/kich-ban-dung-app-thue-xe-cho-nguoi-moi/</t>
        </is>
      </c>
      <c r="C152" s="7" t="inlineStr">
        <is>
          <t>IMAGE PENDING</t>
        </is>
      </c>
      <c r="D152" t="inlineStr">
        <is>
          <t>N/A</t>
        </is>
      </c>
      <c r="E152" t="inlineStr">
        <is>
          <t>N/A</t>
        </is>
      </c>
      <c r="F152" t="inlineStr">
        <is>
          <t>N/A</t>
        </is>
      </c>
      <c r="G152" t="inlineStr">
        <is>
          <t>N/A</t>
        </is>
      </c>
      <c r="H152" t="inlineStr">
        <is>
          <t>N/A</t>
        </is>
      </c>
      <c r="I152" t="inlineStr">
        <is>
          <t>N/A</t>
        </is>
      </c>
      <c r="J152" t="n">
        <v>0</v>
      </c>
      <c r="K152" t="inlineStr">
        <is>
          <t>Không (og mặc định)</t>
        </is>
      </c>
      <c r="L152" t="inlineStr">
        <is>
          <t>Nhà máy ảnh đang tạm dừng — không gắn ảnh giả/ảnh đối thủ</t>
        </is>
      </c>
    </row>
    <row r="153">
      <c r="A153" t="inlineStr">
        <is>
          <t>BA-0152</t>
        </is>
      </c>
      <c r="B153" t="inlineStr">
        <is>
          <t>https://chatbot.thuexemaynguyentu.com/blog/thue-xe/cho-nguoi-than-tren-xe-thue/</t>
        </is>
      </c>
      <c r="C153" s="7" t="inlineStr">
        <is>
          <t>IMAGE PENDING</t>
        </is>
      </c>
      <c r="D153" t="inlineStr">
        <is>
          <t>N/A</t>
        </is>
      </c>
      <c r="E153" t="inlineStr">
        <is>
          <t>N/A</t>
        </is>
      </c>
      <c r="F153" t="inlineStr">
        <is>
          <t>N/A</t>
        </is>
      </c>
      <c r="G153" t="inlineStr">
        <is>
          <t>N/A</t>
        </is>
      </c>
      <c r="H153" t="inlineStr">
        <is>
          <t>N/A</t>
        </is>
      </c>
      <c r="I153" t="inlineStr">
        <is>
          <t>N/A</t>
        </is>
      </c>
      <c r="J153" t="n">
        <v>0</v>
      </c>
      <c r="K153" t="inlineStr">
        <is>
          <t>Không (og mặc định)</t>
        </is>
      </c>
      <c r="L153" t="inlineStr">
        <is>
          <t>Nhà máy ảnh đang tạm dừng — không gắn ảnh giả/ảnh đối thủ</t>
        </is>
      </c>
    </row>
    <row r="154">
      <c r="A154" t="inlineStr">
        <is>
          <t>BA-0153</t>
        </is>
      </c>
      <c r="B154" t="inlineStr">
        <is>
          <t>https://chatbot.thuexemaynguyentu.com/blog/xe-dien/thue-xe-dien-cho-khach-du-lich/</t>
        </is>
      </c>
      <c r="C154" s="7" t="inlineStr">
        <is>
          <t>IMAGE PENDING</t>
        </is>
      </c>
      <c r="D154" t="inlineStr">
        <is>
          <t>N/A</t>
        </is>
      </c>
      <c r="E154" t="inlineStr">
        <is>
          <t>N/A</t>
        </is>
      </c>
      <c r="F154" t="inlineStr">
        <is>
          <t>N/A</t>
        </is>
      </c>
      <c r="G154" t="inlineStr">
        <is>
          <t>N/A</t>
        </is>
      </c>
      <c r="H154" t="inlineStr">
        <is>
          <t>N/A</t>
        </is>
      </c>
      <c r="I154" t="inlineStr">
        <is>
          <t>N/A</t>
        </is>
      </c>
      <c r="J154" t="n">
        <v>0</v>
      </c>
      <c r="K154" t="inlineStr">
        <is>
          <t>Không (og mặc định)</t>
        </is>
      </c>
      <c r="L154" t="inlineStr">
        <is>
          <t>Nhà máy ảnh đang tạm dừng — không gắn ảnh giả/ảnh đối thủ</t>
        </is>
      </c>
    </row>
    <row r="155">
      <c r="A155" t="inlineStr">
        <is>
          <t>BA-0154</t>
        </is>
      </c>
      <c r="B155" t="inlineStr">
        <is>
          <t>https://chatbot.thuexemaynguyentu.com/blog/huong-dan/trom-cap-xe-va-xe-thue/</t>
        </is>
      </c>
      <c r="C155" s="7" t="inlineStr">
        <is>
          <t>IMAGE PENDING</t>
        </is>
      </c>
      <c r="D155" t="inlineStr">
        <is>
          <t>N/A</t>
        </is>
      </c>
      <c r="E155" t="inlineStr">
        <is>
          <t>N/A</t>
        </is>
      </c>
      <c r="F155" t="inlineStr">
        <is>
          <t>N/A</t>
        </is>
      </c>
      <c r="G155" t="inlineStr">
        <is>
          <t>N/A</t>
        </is>
      </c>
      <c r="H155" t="inlineStr">
        <is>
          <t>N/A</t>
        </is>
      </c>
      <c r="I155" t="inlineStr">
        <is>
          <t>N/A</t>
        </is>
      </c>
      <c r="J155" t="n">
        <v>0</v>
      </c>
      <c r="K155" t="inlineStr">
        <is>
          <t>Không (og mặc định)</t>
        </is>
      </c>
      <c r="L155" t="inlineStr">
        <is>
          <t>Nhà máy ảnh đang tạm dừng — không gắn ảnh giả/ảnh đối thủ</t>
        </is>
      </c>
    </row>
    <row r="156">
      <c r="A156" t="inlineStr">
        <is>
          <t>BA-0155</t>
        </is>
      </c>
      <c r="B156" t="inlineStr">
        <is>
          <t>https://chatbot.thuexemaynguyentu.com/blog/an-toan/quy-dinh-mu-bao-hiem-tre-em/</t>
        </is>
      </c>
      <c r="C156" s="7" t="inlineStr">
        <is>
          <t>IMAGE PENDING</t>
        </is>
      </c>
      <c r="D156" t="inlineStr">
        <is>
          <t>N/A</t>
        </is>
      </c>
      <c r="E156" t="inlineStr">
        <is>
          <t>N/A</t>
        </is>
      </c>
      <c r="F156" t="inlineStr">
        <is>
          <t>N/A</t>
        </is>
      </c>
      <c r="G156" t="inlineStr">
        <is>
          <t>N/A</t>
        </is>
      </c>
      <c r="H156" t="inlineStr">
        <is>
          <t>N/A</t>
        </is>
      </c>
      <c r="I156" t="inlineStr">
        <is>
          <t>N/A</t>
        </is>
      </c>
      <c r="J156" t="n">
        <v>0</v>
      </c>
      <c r="K156" t="inlineStr">
        <is>
          <t>Không (og mặc định)</t>
        </is>
      </c>
      <c r="L156" t="inlineStr">
        <is>
          <t>Nhà máy ảnh đang tạm dừng — không gắn ảnh giả/ảnh đối thủ</t>
        </is>
      </c>
    </row>
    <row r="157">
      <c r="A157" t="inlineStr">
        <is>
          <t>BA-0156</t>
        </is>
      </c>
      <c r="B157" t="inlineStr">
        <is>
          <t>https://chatbot.thuexemaynguyentu.com/blog/dia-phuong/den-nguyen-can-bang-xe/</t>
        </is>
      </c>
      <c r="C157" s="7" t="inlineStr">
        <is>
          <t>IMAGE PENDING</t>
        </is>
      </c>
      <c r="D157" t="inlineStr">
        <is>
          <t>N/A</t>
        </is>
      </c>
      <c r="E157" t="inlineStr">
        <is>
          <t>N/A</t>
        </is>
      </c>
      <c r="F157" t="inlineStr">
        <is>
          <t>N/A</t>
        </is>
      </c>
      <c r="G157" t="inlineStr">
        <is>
          <t>N/A</t>
        </is>
      </c>
      <c r="H157" t="inlineStr">
        <is>
          <t>N/A</t>
        </is>
      </c>
      <c r="I157" t="inlineStr">
        <is>
          <t>N/A</t>
        </is>
      </c>
      <c r="J157" t="n">
        <v>0</v>
      </c>
      <c r="K157" t="inlineStr">
        <is>
          <t>Không (og mặc định)</t>
        </is>
      </c>
      <c r="L157" t="inlineStr">
        <is>
          <t>Nhà máy ảnh đang tạm dừng — không gắn ảnh giả/ảnh đối thủ</t>
        </is>
      </c>
    </row>
    <row r="158">
      <c r="A158" t="inlineStr">
        <is>
          <t>BA-0157</t>
        </is>
      </c>
      <c r="B158" t="inlineStr">
        <is>
          <t>https://chatbot.thuexemaynguyentu.com/blog/app/so-sanh-ung-dung-thue-xe-may-dien-va-xe-xang/</t>
        </is>
      </c>
      <c r="C158" s="7" t="inlineStr">
        <is>
          <t>IMAGE PENDING</t>
        </is>
      </c>
      <c r="D158" t="inlineStr">
        <is>
          <t>N/A</t>
        </is>
      </c>
      <c r="E158" t="inlineStr">
        <is>
          <t>N/A</t>
        </is>
      </c>
      <c r="F158" t="inlineStr">
        <is>
          <t>N/A</t>
        </is>
      </c>
      <c r="G158" t="inlineStr">
        <is>
          <t>N/A</t>
        </is>
      </c>
      <c r="H158" t="inlineStr">
        <is>
          <t>N/A</t>
        </is>
      </c>
      <c r="I158" t="inlineStr">
        <is>
          <t>N/A</t>
        </is>
      </c>
      <c r="J158" t="n">
        <v>0</v>
      </c>
      <c r="K158" t="inlineStr">
        <is>
          <t>Không (og mặc định)</t>
        </is>
      </c>
      <c r="L158" t="inlineStr">
        <is>
          <t>Nhà máy ảnh đang tạm dừng — không gắn ảnh giả/ảnh đối thủ</t>
        </is>
      </c>
    </row>
    <row r="159">
      <c r="A159" t="inlineStr">
        <is>
          <t>BA-0158</t>
        </is>
      </c>
      <c r="B159" t="inlineStr">
        <is>
          <t>https://chatbot.thuexemaynguyentu.com/blog/thue-xe/di-pho-co-bang-xe-may-thue/</t>
        </is>
      </c>
      <c r="C159" s="7" t="inlineStr">
        <is>
          <t>IMAGE PENDING</t>
        </is>
      </c>
      <c r="D159" t="inlineStr">
        <is>
          <t>N/A</t>
        </is>
      </c>
      <c r="E159" t="inlineStr">
        <is>
          <t>N/A</t>
        </is>
      </c>
      <c r="F159" t="inlineStr">
        <is>
          <t>N/A</t>
        </is>
      </c>
      <c r="G159" t="inlineStr">
        <is>
          <t>N/A</t>
        </is>
      </c>
      <c r="H159" t="inlineStr">
        <is>
          <t>N/A</t>
        </is>
      </c>
      <c r="I159" t="inlineStr">
        <is>
          <t>N/A</t>
        </is>
      </c>
      <c r="J159" t="n">
        <v>0</v>
      </c>
      <c r="K159" t="inlineStr">
        <is>
          <t>Không (og mặc định)</t>
        </is>
      </c>
      <c r="L159" t="inlineStr">
        <is>
          <t>Nhà máy ảnh đang tạm dừng — không gắn ảnh giả/ảnh đối thủ</t>
        </is>
      </c>
    </row>
    <row r="160">
      <c r="A160" t="inlineStr">
        <is>
          <t>BA-0159</t>
        </is>
      </c>
      <c r="B160" t="inlineStr">
        <is>
          <t>https://chatbot.thuexemaynguyentu.com/blog/xe-dien/cach-giu-pin-ben-khi-thue-xe-dien/</t>
        </is>
      </c>
      <c r="C160" s="7" t="inlineStr">
        <is>
          <t>IMAGE PENDING</t>
        </is>
      </c>
      <c r="D160" t="inlineStr">
        <is>
          <t>N/A</t>
        </is>
      </c>
      <c r="E160" t="inlineStr">
        <is>
          <t>N/A</t>
        </is>
      </c>
      <c r="F160" t="inlineStr">
        <is>
          <t>N/A</t>
        </is>
      </c>
      <c r="G160" t="inlineStr">
        <is>
          <t>N/A</t>
        </is>
      </c>
      <c r="H160" t="inlineStr">
        <is>
          <t>N/A</t>
        </is>
      </c>
      <c r="I160" t="inlineStr">
        <is>
          <t>N/A</t>
        </is>
      </c>
      <c r="J160" t="n">
        <v>0</v>
      </c>
      <c r="K160" t="inlineStr">
        <is>
          <t>Không (og mặc định)</t>
        </is>
      </c>
      <c r="L160" t="inlineStr">
        <is>
          <t>Nhà máy ảnh đang tạm dừng — không gắn ảnh giả/ảnh đối thủ</t>
        </is>
      </c>
    </row>
    <row r="161">
      <c r="A161" t="inlineStr">
        <is>
          <t>BA-0160</t>
        </is>
      </c>
      <c r="B161" t="inlineStr">
        <is>
          <t>https://chatbot.thuexemaynguyentu.com/blog/huong-dan/khoa-xe-khi-thue/</t>
        </is>
      </c>
      <c r="C161" s="7" t="inlineStr">
        <is>
          <t>IMAGE PENDING</t>
        </is>
      </c>
      <c r="D161" t="inlineStr">
        <is>
          <t>N/A</t>
        </is>
      </c>
      <c r="E161" t="inlineStr">
        <is>
          <t>N/A</t>
        </is>
      </c>
      <c r="F161" t="inlineStr">
        <is>
          <t>N/A</t>
        </is>
      </c>
      <c r="G161" t="inlineStr">
        <is>
          <t>N/A</t>
        </is>
      </c>
      <c r="H161" t="inlineStr">
        <is>
          <t>N/A</t>
        </is>
      </c>
      <c r="I161" t="inlineStr">
        <is>
          <t>N/A</t>
        </is>
      </c>
      <c r="J161" t="n">
        <v>0</v>
      </c>
      <c r="K161" t="inlineStr">
        <is>
          <t>Không (og mặc định)</t>
        </is>
      </c>
      <c r="L161" t="inlineStr">
        <is>
          <t>Nhà máy ảnh đang tạm dừng — không gắn ảnh giả/ảnh đối thủ</t>
        </is>
      </c>
    </row>
    <row r="162">
      <c r="A162" t="inlineStr">
        <is>
          <t>BA-0161</t>
        </is>
      </c>
      <c r="B162" t="inlineStr">
        <is>
          <t>https://chatbot.thuexemaynguyentu.com/blog/an-toan/deo-non-dung-cach/</t>
        </is>
      </c>
      <c r="C162" s="7" t="inlineStr">
        <is>
          <t>IMAGE PENDING</t>
        </is>
      </c>
      <c r="D162" t="inlineStr">
        <is>
          <t>N/A</t>
        </is>
      </c>
      <c r="E162" t="inlineStr">
        <is>
          <t>N/A</t>
        </is>
      </c>
      <c r="F162" t="inlineStr">
        <is>
          <t>N/A</t>
        </is>
      </c>
      <c r="G162" t="inlineStr">
        <is>
          <t>N/A</t>
        </is>
      </c>
      <c r="H162" t="inlineStr">
        <is>
          <t>N/A</t>
        </is>
      </c>
      <c r="I162" t="inlineStr">
        <is>
          <t>N/A</t>
        </is>
      </c>
      <c r="J162" t="n">
        <v>0</v>
      </c>
      <c r="K162" t="inlineStr">
        <is>
          <t>Không (og mặc định)</t>
        </is>
      </c>
      <c r="L162" t="inlineStr">
        <is>
          <t>Nhà máy ảnh đang tạm dừng — không gắn ảnh giả/ảnh đối thủ</t>
        </is>
      </c>
    </row>
    <row r="163">
      <c r="A163" t="inlineStr">
        <is>
          <t>BA-0162</t>
        </is>
      </c>
      <c r="B163" t="inlineStr">
        <is>
          <t>https://chatbot.thuexemaynguyentu.com/blog/dia-phuong/quang-di-long-bien-view/</t>
        </is>
      </c>
      <c r="C163" s="7" t="inlineStr">
        <is>
          <t>IMAGE PENDING</t>
        </is>
      </c>
      <c r="D163" t="inlineStr">
        <is>
          <t>N/A</t>
        </is>
      </c>
      <c r="E163" t="inlineStr">
        <is>
          <t>N/A</t>
        </is>
      </c>
      <c r="F163" t="inlineStr">
        <is>
          <t>N/A</t>
        </is>
      </c>
      <c r="G163" t="inlineStr">
        <is>
          <t>N/A</t>
        </is>
      </c>
      <c r="H163" t="inlineStr">
        <is>
          <t>N/A</t>
        </is>
      </c>
      <c r="I163" t="inlineStr">
        <is>
          <t>N/A</t>
        </is>
      </c>
      <c r="J163" t="n">
        <v>0</v>
      </c>
      <c r="K163" t="inlineStr">
        <is>
          <t>Không (og mặc định)</t>
        </is>
      </c>
      <c r="L163" t="inlineStr">
        <is>
          <t>Nhà máy ảnh đang tạm dừng — không gắn ảnh giả/ảnh đối thủ</t>
        </is>
      </c>
    </row>
    <row r="164">
      <c r="A164" t="inlineStr">
        <is>
          <t>BA-0163</t>
        </is>
      </c>
      <c r="B164" t="inlineStr">
        <is>
          <t>https://chatbot.thuexemaynguyentu.com/blog/app/ung-dung-thue-xe-khong-can-tai/</t>
        </is>
      </c>
      <c r="C164" s="7" t="inlineStr">
        <is>
          <t>IMAGE PENDING</t>
        </is>
      </c>
      <c r="D164" t="inlineStr">
        <is>
          <t>N/A</t>
        </is>
      </c>
      <c r="E164" t="inlineStr">
        <is>
          <t>N/A</t>
        </is>
      </c>
      <c r="F164" t="inlineStr">
        <is>
          <t>N/A</t>
        </is>
      </c>
      <c r="G164" t="inlineStr">
        <is>
          <t>N/A</t>
        </is>
      </c>
      <c r="H164" t="inlineStr">
        <is>
          <t>N/A</t>
        </is>
      </c>
      <c r="I164" t="inlineStr">
        <is>
          <t>N/A</t>
        </is>
      </c>
      <c r="J164" t="n">
        <v>0</v>
      </c>
      <c r="K164" t="inlineStr">
        <is>
          <t>Không (og mặc định)</t>
        </is>
      </c>
      <c r="L164" t="inlineStr">
        <is>
          <t>Nhà máy ảnh đang tạm dừng — không gắn ảnh giả/ảnh đối thủ</t>
        </is>
      </c>
    </row>
    <row r="165">
      <c r="A165" t="inlineStr">
        <is>
          <t>BA-0164</t>
        </is>
      </c>
      <c r="B165" t="inlineStr">
        <is>
          <t>https://chatbot.thuexemaynguyentu.com/blog/thue-xe/thue-xe-dai-ngay-gia-tot/</t>
        </is>
      </c>
      <c r="C165" s="7" t="inlineStr">
        <is>
          <t>IMAGE PENDING</t>
        </is>
      </c>
      <c r="D165" t="inlineStr">
        <is>
          <t>N/A</t>
        </is>
      </c>
      <c r="E165" t="inlineStr">
        <is>
          <t>N/A</t>
        </is>
      </c>
      <c r="F165" t="inlineStr">
        <is>
          <t>N/A</t>
        </is>
      </c>
      <c r="G165" t="inlineStr">
        <is>
          <t>N/A</t>
        </is>
      </c>
      <c r="H165" t="inlineStr">
        <is>
          <t>N/A</t>
        </is>
      </c>
      <c r="I165" t="inlineStr">
        <is>
          <t>N/A</t>
        </is>
      </c>
      <c r="J165" t="n">
        <v>0</v>
      </c>
      <c r="K165" t="inlineStr">
        <is>
          <t>Không (og mặc định)</t>
        </is>
      </c>
      <c r="L165" t="inlineStr">
        <is>
          <t>Nhà máy ảnh đang tạm dừng — không gắn ảnh giả/ảnh đối thủ</t>
        </is>
      </c>
    </row>
    <row r="166">
      <c r="A166" t="inlineStr">
        <is>
          <t>BA-0165</t>
        </is>
      </c>
      <c r="B166" t="inlineStr">
        <is>
          <t>https://chatbot.thuexemaynguyentu.com/blog/xe-dien/het-pin-giua-duong-phai-lam-gi/</t>
        </is>
      </c>
      <c r="C166" s="7" t="inlineStr">
        <is>
          <t>IMAGE PENDING</t>
        </is>
      </c>
      <c r="D166" t="inlineStr">
        <is>
          <t>N/A</t>
        </is>
      </c>
      <c r="E166" t="inlineStr">
        <is>
          <t>N/A</t>
        </is>
      </c>
      <c r="F166" t="inlineStr">
        <is>
          <t>N/A</t>
        </is>
      </c>
      <c r="G166" t="inlineStr">
        <is>
          <t>N/A</t>
        </is>
      </c>
      <c r="H166" t="inlineStr">
        <is>
          <t>N/A</t>
        </is>
      </c>
      <c r="I166" t="inlineStr">
        <is>
          <t>N/A</t>
        </is>
      </c>
      <c r="J166" t="n">
        <v>0</v>
      </c>
      <c r="K166" t="inlineStr">
        <is>
          <t>Không (og mặc định)</t>
        </is>
      </c>
      <c r="L166" t="inlineStr">
        <is>
          <t>Nhà máy ảnh đang tạm dừng — không gắn ảnh giả/ảnh đối thủ</t>
        </is>
      </c>
    </row>
    <row r="167">
      <c r="A167" t="inlineStr">
        <is>
          <t>BA-0166</t>
        </is>
      </c>
      <c r="B167" t="inlineStr">
        <is>
          <t>https://chatbot.thuexemaynguyentu.com/blog/huong-dan/sua-xe-nho-khi-dang-thue/</t>
        </is>
      </c>
      <c r="C167" s="7" t="inlineStr">
        <is>
          <t>IMAGE PENDING</t>
        </is>
      </c>
      <c r="D167" t="inlineStr">
        <is>
          <t>N/A</t>
        </is>
      </c>
      <c r="E167" t="inlineStr">
        <is>
          <t>N/A</t>
        </is>
      </c>
      <c r="F167" t="inlineStr">
        <is>
          <t>N/A</t>
        </is>
      </c>
      <c r="G167" t="inlineStr">
        <is>
          <t>N/A</t>
        </is>
      </c>
      <c r="H167" t="inlineStr">
        <is>
          <t>N/A</t>
        </is>
      </c>
      <c r="I167" t="inlineStr">
        <is>
          <t>N/A</t>
        </is>
      </c>
      <c r="J167" t="n">
        <v>0</v>
      </c>
      <c r="K167" t="inlineStr">
        <is>
          <t>Không (og mặc định)</t>
        </is>
      </c>
      <c r="L167" t="inlineStr">
        <is>
          <t>Nhà máy ảnh đang tạm dừng — không gắn ảnh giả/ảnh đối thủ</t>
        </is>
      </c>
    </row>
    <row r="168">
      <c r="A168" t="inlineStr">
        <is>
          <t>BA-0167</t>
        </is>
      </c>
      <c r="B168" t="inlineStr">
        <is>
          <t>https://chatbot.thuexemaynguyentu.com/blog/an-toan/thuoc-va-lai-xe/</t>
        </is>
      </c>
      <c r="C168" s="7" t="inlineStr">
        <is>
          <t>IMAGE PENDING</t>
        </is>
      </c>
      <c r="D168" t="inlineStr">
        <is>
          <t>N/A</t>
        </is>
      </c>
      <c r="E168" t="inlineStr">
        <is>
          <t>N/A</t>
        </is>
      </c>
      <c r="F168" t="inlineStr">
        <is>
          <t>N/A</t>
        </is>
      </c>
      <c r="G168" t="inlineStr">
        <is>
          <t>N/A</t>
        </is>
      </c>
      <c r="H168" t="inlineStr">
        <is>
          <t>N/A</t>
        </is>
      </c>
      <c r="I168" t="inlineStr">
        <is>
          <t>N/A</t>
        </is>
      </c>
      <c r="J168" t="n">
        <v>0</v>
      </c>
      <c r="K168" t="inlineStr">
        <is>
          <t>Không (og mặc định)</t>
        </is>
      </c>
      <c r="L168" t="inlineStr">
        <is>
          <t>Nhà máy ảnh đang tạm dừng — không gắn ảnh giả/ảnh đối thủ</t>
        </is>
      </c>
    </row>
    <row r="169">
      <c r="A169" t="inlineStr">
        <is>
          <t>BA-0168</t>
        </is>
      </c>
      <c r="B169" t="inlineStr">
        <is>
          <t>https://chatbot.thuexemaynguyentu.com/blog/dia-phuong/hoang-hon-ho-tay/</t>
        </is>
      </c>
      <c r="C169" s="7" t="inlineStr">
        <is>
          <t>IMAGE PENDING</t>
        </is>
      </c>
      <c r="D169" t="inlineStr">
        <is>
          <t>N/A</t>
        </is>
      </c>
      <c r="E169" t="inlineStr">
        <is>
          <t>N/A</t>
        </is>
      </c>
      <c r="F169" t="inlineStr">
        <is>
          <t>N/A</t>
        </is>
      </c>
      <c r="G169" t="inlineStr">
        <is>
          <t>N/A</t>
        </is>
      </c>
      <c r="H169" t="inlineStr">
        <is>
          <t>N/A</t>
        </is>
      </c>
      <c r="I169" t="inlineStr">
        <is>
          <t>N/A</t>
        </is>
      </c>
      <c r="J169" t="n">
        <v>0</v>
      </c>
      <c r="K169" t="inlineStr">
        <is>
          <t>Không (og mặc định)</t>
        </is>
      </c>
      <c r="L169" t="inlineStr">
        <is>
          <t>Nhà máy ảnh đang tạm dừng — không gắn ảnh giả/ảnh đối thủ</t>
        </is>
      </c>
    </row>
    <row r="170">
      <c r="A170" t="inlineStr">
        <is>
          <t>BA-0169</t>
        </is>
      </c>
      <c r="B170" t="inlineStr">
        <is>
          <t>https://chatbot.thuexemaynguyentu.com/blog/app/rental-assistant-la-gi/</t>
        </is>
      </c>
      <c r="C170" s="7" t="inlineStr">
        <is>
          <t>IMAGE PENDING</t>
        </is>
      </c>
      <c r="D170" t="inlineStr">
        <is>
          <t>N/A</t>
        </is>
      </c>
      <c r="E170" t="inlineStr">
        <is>
          <t>N/A</t>
        </is>
      </c>
      <c r="F170" t="inlineStr">
        <is>
          <t>N/A</t>
        </is>
      </c>
      <c r="G170" t="inlineStr">
        <is>
          <t>N/A</t>
        </is>
      </c>
      <c r="H170" t="inlineStr">
        <is>
          <t>N/A</t>
        </is>
      </c>
      <c r="I170" t="inlineStr">
        <is>
          <t>N/A</t>
        </is>
      </c>
      <c r="J170" t="n">
        <v>0</v>
      </c>
      <c r="K170" t="inlineStr">
        <is>
          <t>Không (og mặc định)</t>
        </is>
      </c>
      <c r="L170" t="inlineStr">
        <is>
          <t>Nhà máy ảnh đang tạm dừng — không gắn ảnh giả/ảnh đối thủ</t>
        </is>
      </c>
    </row>
    <row r="171">
      <c r="A171" t="inlineStr">
        <is>
          <t>BA-0170</t>
        </is>
      </c>
      <c r="B171" t="inlineStr">
        <is>
          <t>https://chatbot.thuexemaynguyentu.com/blog/thue-xe/uu-dai-thue-xe-dai-han/</t>
        </is>
      </c>
      <c r="C171" s="7" t="inlineStr">
        <is>
          <t>IMAGE PENDING</t>
        </is>
      </c>
      <c r="D171" t="inlineStr">
        <is>
          <t>N/A</t>
        </is>
      </c>
      <c r="E171" t="inlineStr">
        <is>
          <t>N/A</t>
        </is>
      </c>
      <c r="F171" t="inlineStr">
        <is>
          <t>N/A</t>
        </is>
      </c>
      <c r="G171" t="inlineStr">
        <is>
          <t>N/A</t>
        </is>
      </c>
      <c r="H171" t="inlineStr">
        <is>
          <t>N/A</t>
        </is>
      </c>
      <c r="I171" t="inlineStr">
        <is>
          <t>N/A</t>
        </is>
      </c>
      <c r="J171" t="n">
        <v>0</v>
      </c>
      <c r="K171" t="inlineStr">
        <is>
          <t>Không (og mặc định)</t>
        </is>
      </c>
      <c r="L171" t="inlineStr">
        <is>
          <t>Nhà máy ảnh đang tạm dừng — không gắn ảnh giả/ảnh đối thủ</t>
        </is>
      </c>
    </row>
    <row r="172">
      <c r="A172" t="inlineStr">
        <is>
          <t>BA-0171</t>
        </is>
      </c>
      <c r="B172" t="inlineStr">
        <is>
          <t>https://chatbot.thuexemaynguyentu.com/blog/xe-dien/tram-doi-pin/</t>
        </is>
      </c>
      <c r="C172" s="7" t="inlineStr">
        <is>
          <t>IMAGE PENDING</t>
        </is>
      </c>
      <c r="D172" t="inlineStr">
        <is>
          <t>N/A</t>
        </is>
      </c>
      <c r="E172" t="inlineStr">
        <is>
          <t>N/A</t>
        </is>
      </c>
      <c r="F172" t="inlineStr">
        <is>
          <t>N/A</t>
        </is>
      </c>
      <c r="G172" t="inlineStr">
        <is>
          <t>N/A</t>
        </is>
      </c>
      <c r="H172" t="inlineStr">
        <is>
          <t>N/A</t>
        </is>
      </c>
      <c r="I172" t="inlineStr">
        <is>
          <t>N/A</t>
        </is>
      </c>
      <c r="J172" t="n">
        <v>0</v>
      </c>
      <c r="K172" t="inlineStr">
        <is>
          <t>Không (og mặc định)</t>
        </is>
      </c>
      <c r="L172" t="inlineStr">
        <is>
          <t>Nhà máy ảnh đang tạm dừng — không gắn ảnh giả/ảnh đối thủ</t>
        </is>
      </c>
    </row>
    <row r="173">
      <c r="A173" t="inlineStr">
        <is>
          <t>BA-0172</t>
        </is>
      </c>
      <c r="B173" t="inlineStr">
        <is>
          <t>https://chatbot.thuexemaynguyentu.com/blog/huong-dan/gap-canh-sat-giao-thong-voi-xe-thue/</t>
        </is>
      </c>
      <c r="C173" s="7" t="inlineStr">
        <is>
          <t>IMAGE PENDING</t>
        </is>
      </c>
      <c r="D173" t="inlineStr">
        <is>
          <t>N/A</t>
        </is>
      </c>
      <c r="E173" t="inlineStr">
        <is>
          <t>N/A</t>
        </is>
      </c>
      <c r="F173" t="inlineStr">
        <is>
          <t>N/A</t>
        </is>
      </c>
      <c r="G173" t="inlineStr">
        <is>
          <t>N/A</t>
        </is>
      </c>
      <c r="H173" t="inlineStr">
        <is>
          <t>N/A</t>
        </is>
      </c>
      <c r="I173" t="inlineStr">
        <is>
          <t>N/A</t>
        </is>
      </c>
      <c r="J173" t="n">
        <v>0</v>
      </c>
      <c r="K173" t="inlineStr">
        <is>
          <t>Không (og mặc định)</t>
        </is>
      </c>
      <c r="L173" t="inlineStr">
        <is>
          <t>Nhà máy ảnh đang tạm dừng — không gắn ảnh giả/ảnh đối thủ</t>
        </is>
      </c>
    </row>
    <row r="174">
      <c r="A174" t="inlineStr">
        <is>
          <t>BA-0173</t>
        </is>
      </c>
      <c r="B174" t="inlineStr">
        <is>
          <t>https://chatbot.thuexemaynguyentu.com/blog/an-toan/met-moi-khi-lai-duong-dai/</t>
        </is>
      </c>
      <c r="C174" s="7" t="inlineStr">
        <is>
          <t>IMAGE PENDING</t>
        </is>
      </c>
      <c r="D174" t="inlineStr">
        <is>
          <t>N/A</t>
        </is>
      </c>
      <c r="E174" t="inlineStr">
        <is>
          <t>N/A</t>
        </is>
      </c>
      <c r="F174" t="inlineStr">
        <is>
          <t>N/A</t>
        </is>
      </c>
      <c r="G174" t="inlineStr">
        <is>
          <t>N/A</t>
        </is>
      </c>
      <c r="H174" t="inlineStr">
        <is>
          <t>N/A</t>
        </is>
      </c>
      <c r="I174" t="inlineStr">
        <is>
          <t>N/A</t>
        </is>
      </c>
      <c r="J174" t="n">
        <v>0</v>
      </c>
      <c r="K174" t="inlineStr">
        <is>
          <t>Không (og mặc định)</t>
        </is>
      </c>
      <c r="L174" t="inlineStr">
        <is>
          <t>Nhà máy ảnh đang tạm dừng — không gắn ảnh giả/ảnh đối thủ</t>
        </is>
      </c>
    </row>
    <row r="175">
      <c r="A175" t="inlineStr">
        <is>
          <t>BA-0174</t>
        </is>
      </c>
      <c r="B175" t="inlineStr">
        <is>
          <t>https://chatbot.thuexemaynguyentu.com/blog/dia-phuong/chay-buoi-sang-ho-guom/</t>
        </is>
      </c>
      <c r="C175" s="7" t="inlineStr">
        <is>
          <t>IMAGE PENDING</t>
        </is>
      </c>
      <c r="D175" t="inlineStr">
        <is>
          <t>N/A</t>
        </is>
      </c>
      <c r="E175" t="inlineStr">
        <is>
          <t>N/A</t>
        </is>
      </c>
      <c r="F175" t="inlineStr">
        <is>
          <t>N/A</t>
        </is>
      </c>
      <c r="G175" t="inlineStr">
        <is>
          <t>N/A</t>
        </is>
      </c>
      <c r="H175" t="inlineStr">
        <is>
          <t>N/A</t>
        </is>
      </c>
      <c r="I175" t="inlineStr">
        <is>
          <t>N/A</t>
        </is>
      </c>
      <c r="J175" t="n">
        <v>0</v>
      </c>
      <c r="K175" t="inlineStr">
        <is>
          <t>Không (og mặc định)</t>
        </is>
      </c>
      <c r="L175" t="inlineStr">
        <is>
          <t>Nhà máy ảnh đang tạm dừng — không gắn ảnh giả/ảnh đối thủ</t>
        </is>
      </c>
    </row>
    <row r="176">
      <c r="A176" t="inlineStr">
        <is>
          <t>BA-0175</t>
        </is>
      </c>
      <c r="B176" t="inlineStr">
        <is>
          <t>https://chatbot.thuexemaynguyentu.com/blog/app/agent-chon-xe-giup-ban/</t>
        </is>
      </c>
      <c r="C176" s="7" t="inlineStr">
        <is>
          <t>IMAGE PENDING</t>
        </is>
      </c>
      <c r="D176" t="inlineStr">
        <is>
          <t>N/A</t>
        </is>
      </c>
      <c r="E176" t="inlineStr">
        <is>
          <t>N/A</t>
        </is>
      </c>
      <c r="F176" t="inlineStr">
        <is>
          <t>N/A</t>
        </is>
      </c>
      <c r="G176" t="inlineStr">
        <is>
          <t>N/A</t>
        </is>
      </c>
      <c r="H176" t="inlineStr">
        <is>
          <t>N/A</t>
        </is>
      </c>
      <c r="I176" t="inlineStr">
        <is>
          <t>N/A</t>
        </is>
      </c>
      <c r="J176" t="n">
        <v>0</v>
      </c>
      <c r="K176" t="inlineStr">
        <is>
          <t>Không (og mặc định)</t>
        </is>
      </c>
      <c r="L176" t="inlineStr">
        <is>
          <t>Nhà máy ảnh đang tạm dừng — không gắn ảnh giả/ảnh đối thủ</t>
        </is>
      </c>
    </row>
    <row r="177">
      <c r="A177" t="inlineStr">
        <is>
          <t>BA-0176</t>
        </is>
      </c>
      <c r="B177" t="inlineStr">
        <is>
          <t>https://chatbot.thuexemaynguyentu.com/blog/thue-xe/mua-cao-diem-thue-xe-may/</t>
        </is>
      </c>
      <c r="C177" s="7" t="inlineStr">
        <is>
          <t>IMAGE PENDING</t>
        </is>
      </c>
      <c r="D177" t="inlineStr">
        <is>
          <t>N/A</t>
        </is>
      </c>
      <c r="E177" t="inlineStr">
        <is>
          <t>N/A</t>
        </is>
      </c>
      <c r="F177" t="inlineStr">
        <is>
          <t>N/A</t>
        </is>
      </c>
      <c r="G177" t="inlineStr">
        <is>
          <t>N/A</t>
        </is>
      </c>
      <c r="H177" t="inlineStr">
        <is>
          <t>N/A</t>
        </is>
      </c>
      <c r="I177" t="inlineStr">
        <is>
          <t>N/A</t>
        </is>
      </c>
      <c r="J177" t="n">
        <v>0</v>
      </c>
      <c r="K177" t="inlineStr">
        <is>
          <t>Không (og mặc định)</t>
        </is>
      </c>
      <c r="L177" t="inlineStr">
        <is>
          <t>Nhà máy ảnh đang tạm dừng — không gắn ảnh giả/ảnh đối thủ</t>
        </is>
      </c>
    </row>
    <row r="178">
      <c r="A178" t="inlineStr">
        <is>
          <t>BA-0177</t>
        </is>
      </c>
      <c r="B178" t="inlineStr">
        <is>
          <t>https://chatbot.thuexemaynguyentu.com/blog/xe-dien/app-theo-doi-pin-xe-dien/</t>
        </is>
      </c>
      <c r="C178" s="7" t="inlineStr">
        <is>
          <t>IMAGE PENDING</t>
        </is>
      </c>
      <c r="D178" t="inlineStr">
        <is>
          <t>N/A</t>
        </is>
      </c>
      <c r="E178" t="inlineStr">
        <is>
          <t>N/A</t>
        </is>
      </c>
      <c r="F178" t="inlineStr">
        <is>
          <t>N/A</t>
        </is>
      </c>
      <c r="G178" t="inlineStr">
        <is>
          <t>N/A</t>
        </is>
      </c>
      <c r="H178" t="inlineStr">
        <is>
          <t>N/A</t>
        </is>
      </c>
      <c r="I178" t="inlineStr">
        <is>
          <t>N/A</t>
        </is>
      </c>
      <c r="J178" t="n">
        <v>0</v>
      </c>
      <c r="K178" t="inlineStr">
        <is>
          <t>Không (og mặc định)</t>
        </is>
      </c>
      <c r="L178" t="inlineStr">
        <is>
          <t>Nhà máy ảnh đang tạm dừng — không gắn ảnh giả/ảnh đối thủ</t>
        </is>
      </c>
    </row>
    <row r="179">
      <c r="A179" t="inlineStr">
        <is>
          <t>BA-0178</t>
        </is>
      </c>
      <c r="B179" t="inlineStr">
        <is>
          <t>https://chatbot.thuexemaynguyentu.com/blog/huong-dan/giay-to-nguoi-nuoc-ngoai-thue-xe/</t>
        </is>
      </c>
      <c r="C179" s="7" t="inlineStr">
        <is>
          <t>IMAGE PENDING</t>
        </is>
      </c>
      <c r="D179" t="inlineStr">
        <is>
          <t>N/A</t>
        </is>
      </c>
      <c r="E179" t="inlineStr">
        <is>
          <t>N/A</t>
        </is>
      </c>
      <c r="F179" t="inlineStr">
        <is>
          <t>N/A</t>
        </is>
      </c>
      <c r="G179" t="inlineStr">
        <is>
          <t>N/A</t>
        </is>
      </c>
      <c r="H179" t="inlineStr">
        <is>
          <t>N/A</t>
        </is>
      </c>
      <c r="I179" t="inlineStr">
        <is>
          <t>N/A</t>
        </is>
      </c>
      <c r="J179" t="n">
        <v>0</v>
      </c>
      <c r="K179" t="inlineStr">
        <is>
          <t>Không (og mặc định)</t>
        </is>
      </c>
      <c r="L179" t="inlineStr">
        <is>
          <t>Nhà máy ảnh đang tạm dừng — không gắn ảnh giả/ảnh đối thủ</t>
        </is>
      </c>
    </row>
    <row r="180">
      <c r="A180" t="inlineStr">
        <is>
          <t>BA-0179</t>
        </is>
      </c>
      <c r="B180" t="inlineStr">
        <is>
          <t>https://chatbot.thuexemaynguyentu.com/blog/an-toan/di-nhom-an-toan/</t>
        </is>
      </c>
      <c r="C180" s="7" t="inlineStr">
        <is>
          <t>IMAGE PENDING</t>
        </is>
      </c>
      <c r="D180" t="inlineStr">
        <is>
          <t>N/A</t>
        </is>
      </c>
      <c r="E180" t="inlineStr">
        <is>
          <t>N/A</t>
        </is>
      </c>
      <c r="F180" t="inlineStr">
        <is>
          <t>N/A</t>
        </is>
      </c>
      <c r="G180" t="inlineStr">
        <is>
          <t>N/A</t>
        </is>
      </c>
      <c r="H180" t="inlineStr">
        <is>
          <t>N/A</t>
        </is>
      </c>
      <c r="I180" t="inlineStr">
        <is>
          <t>N/A</t>
        </is>
      </c>
      <c r="J180" t="n">
        <v>0</v>
      </c>
      <c r="K180" t="inlineStr">
        <is>
          <t>Không (og mặc định)</t>
        </is>
      </c>
      <c r="L180" t="inlineStr">
        <is>
          <t>Nhà máy ảnh đang tạm dừng — không gắn ảnh giả/ảnh đối thủ</t>
        </is>
      </c>
    </row>
    <row r="181">
      <c r="A181" t="inlineStr">
        <is>
          <t>BA-0180</t>
        </is>
      </c>
      <c r="B181" t="inlineStr">
        <is>
          <t>https://chatbot.thuexemaynguyentu.com/blog/dia-phuong/ca-phe-pho-co/</t>
        </is>
      </c>
      <c r="C181" s="7" t="inlineStr">
        <is>
          <t>IMAGE PENDING</t>
        </is>
      </c>
      <c r="D181" t="inlineStr">
        <is>
          <t>N/A</t>
        </is>
      </c>
      <c r="E181" t="inlineStr">
        <is>
          <t>N/A</t>
        </is>
      </c>
      <c r="F181" t="inlineStr">
        <is>
          <t>N/A</t>
        </is>
      </c>
      <c r="G181" t="inlineStr">
        <is>
          <t>N/A</t>
        </is>
      </c>
      <c r="H181" t="inlineStr">
        <is>
          <t>N/A</t>
        </is>
      </c>
      <c r="I181" t="inlineStr">
        <is>
          <t>N/A</t>
        </is>
      </c>
      <c r="J181" t="n">
        <v>0</v>
      </c>
      <c r="K181" t="inlineStr">
        <is>
          <t>Không (og mặc định)</t>
        </is>
      </c>
      <c r="L181" t="inlineStr">
        <is>
          <t>Nhà máy ảnh đang tạm dừng — không gắn ảnh giả/ảnh đối thủ</t>
        </is>
      </c>
    </row>
    <row r="182">
      <c r="A182" t="inlineStr">
        <is>
          <t>BA-0181</t>
        </is>
      </c>
      <c r="B182" t="inlineStr">
        <is>
          <t>https://chatbot.thuexemaynguyentu.com/blog/app/dat-coc-va-ung-dung-thue-xe/</t>
        </is>
      </c>
      <c r="C182" s="7" t="inlineStr">
        <is>
          <t>IMAGE PENDING</t>
        </is>
      </c>
      <c r="D182" t="inlineStr">
        <is>
          <t>N/A</t>
        </is>
      </c>
      <c r="E182" t="inlineStr">
        <is>
          <t>N/A</t>
        </is>
      </c>
      <c r="F182" t="inlineStr">
        <is>
          <t>N/A</t>
        </is>
      </c>
      <c r="G182" t="inlineStr">
        <is>
          <t>N/A</t>
        </is>
      </c>
      <c r="H182" t="inlineStr">
        <is>
          <t>N/A</t>
        </is>
      </c>
      <c r="I182" t="inlineStr">
        <is>
          <t>N/A</t>
        </is>
      </c>
      <c r="J182" t="n">
        <v>0</v>
      </c>
      <c r="K182" t="inlineStr">
        <is>
          <t>Không (og mặc định)</t>
        </is>
      </c>
      <c r="L182" t="inlineStr">
        <is>
          <t>Nhà máy ảnh đang tạm dừng — không gắn ảnh giả/ảnh đối thủ</t>
        </is>
      </c>
    </row>
    <row r="183">
      <c r="A183" t="inlineStr">
        <is>
          <t>BA-0182</t>
        </is>
      </c>
      <c r="B183" t="inlineStr">
        <is>
          <t>https://chatbot.thuexemaynguyentu.com/blog/thue-xe/dat-xe-truoc-hay-den-truc-tiep/</t>
        </is>
      </c>
      <c r="C183" s="7" t="inlineStr">
        <is>
          <t>IMAGE PENDING</t>
        </is>
      </c>
      <c r="D183" t="inlineStr">
        <is>
          <t>N/A</t>
        </is>
      </c>
      <c r="E183" t="inlineStr">
        <is>
          <t>N/A</t>
        </is>
      </c>
      <c r="F183" t="inlineStr">
        <is>
          <t>N/A</t>
        </is>
      </c>
      <c r="G183" t="inlineStr">
        <is>
          <t>N/A</t>
        </is>
      </c>
      <c r="H183" t="inlineStr">
        <is>
          <t>N/A</t>
        </is>
      </c>
      <c r="I183" t="inlineStr">
        <is>
          <t>N/A</t>
        </is>
      </c>
      <c r="J183" t="n">
        <v>0</v>
      </c>
      <c r="K183" t="inlineStr">
        <is>
          <t>Không (og mặc định)</t>
        </is>
      </c>
      <c r="L183" t="inlineStr">
        <is>
          <t>Nhà máy ảnh đang tạm dừng — không gắn ảnh giả/ảnh đối thủ</t>
        </is>
      </c>
    </row>
    <row r="184">
      <c r="A184" t="inlineStr">
        <is>
          <t>BA-0183</t>
        </is>
      </c>
      <c r="B184" t="inlineStr">
        <is>
          <t>https://chatbot.thuexemaynguyentu.com/blog/xe-dien/ung-dung-tim-cho-sac-xe/</t>
        </is>
      </c>
      <c r="C184" s="7" t="inlineStr">
        <is>
          <t>IMAGE PENDING</t>
        </is>
      </c>
      <c r="D184" t="inlineStr">
        <is>
          <t>N/A</t>
        </is>
      </c>
      <c r="E184" t="inlineStr">
        <is>
          <t>N/A</t>
        </is>
      </c>
      <c r="F184" t="inlineStr">
        <is>
          <t>N/A</t>
        </is>
      </c>
      <c r="G184" t="inlineStr">
        <is>
          <t>N/A</t>
        </is>
      </c>
      <c r="H184" t="inlineStr">
        <is>
          <t>N/A</t>
        </is>
      </c>
      <c r="I184" t="inlineStr">
        <is>
          <t>N/A</t>
        </is>
      </c>
      <c r="J184" t="n">
        <v>0</v>
      </c>
      <c r="K184" t="inlineStr">
        <is>
          <t>Không (og mặc định)</t>
        </is>
      </c>
      <c r="L184" t="inlineStr">
        <is>
          <t>Nhà máy ảnh đang tạm dừng — không gắn ảnh giả/ảnh đối thủ</t>
        </is>
      </c>
    </row>
    <row r="185">
      <c r="A185" t="inlineStr">
        <is>
          <t>BA-0184</t>
        </is>
      </c>
      <c r="B185" t="inlineStr">
        <is>
          <t>https://chatbot.thuexemaynguyentu.com/blog/huong-dan/dich-cong-chung-giay-to-thue-xe/</t>
        </is>
      </c>
      <c r="C185" s="7" t="inlineStr">
        <is>
          <t>IMAGE PENDING</t>
        </is>
      </c>
      <c r="D185" t="inlineStr">
        <is>
          <t>N/A</t>
        </is>
      </c>
      <c r="E185" t="inlineStr">
        <is>
          <t>N/A</t>
        </is>
      </c>
      <c r="F185" t="inlineStr">
        <is>
          <t>N/A</t>
        </is>
      </c>
      <c r="G185" t="inlineStr">
        <is>
          <t>N/A</t>
        </is>
      </c>
      <c r="H185" t="inlineStr">
        <is>
          <t>N/A</t>
        </is>
      </c>
      <c r="I185" t="inlineStr">
        <is>
          <t>N/A</t>
        </is>
      </c>
      <c r="J185" t="n">
        <v>0</v>
      </c>
      <c r="K185" t="inlineStr">
        <is>
          <t>Không (og mặc định)</t>
        </is>
      </c>
      <c r="L185" t="inlineStr">
        <is>
          <t>Nhà máy ảnh đang tạm dừng — không gắn ảnh giả/ảnh đối thủ</t>
        </is>
      </c>
    </row>
    <row r="186">
      <c r="A186" t="inlineStr">
        <is>
          <t>BA-0185</t>
        </is>
      </c>
      <c r="B186" t="inlineStr">
        <is>
          <t>https://chatbot.thuexemaynguyentu.com/blog/an-toan/bao-va-xe-may/</t>
        </is>
      </c>
      <c r="C186" s="7" t="inlineStr">
        <is>
          <t>IMAGE PENDING</t>
        </is>
      </c>
      <c r="D186" t="inlineStr">
        <is>
          <t>N/A</t>
        </is>
      </c>
      <c r="E186" t="inlineStr">
        <is>
          <t>N/A</t>
        </is>
      </c>
      <c r="F186" t="inlineStr">
        <is>
          <t>N/A</t>
        </is>
      </c>
      <c r="G186" t="inlineStr">
        <is>
          <t>N/A</t>
        </is>
      </c>
      <c r="H186" t="inlineStr">
        <is>
          <t>N/A</t>
        </is>
      </c>
      <c r="I186" t="inlineStr">
        <is>
          <t>N/A</t>
        </is>
      </c>
      <c r="J186" t="n">
        <v>0</v>
      </c>
      <c r="K186" t="inlineStr">
        <is>
          <t>Không (og mặc định)</t>
        </is>
      </c>
      <c r="L186" t="inlineStr">
        <is>
          <t>Nhà máy ảnh đang tạm dừng — không gắn ảnh giả/ảnh đối thủ</t>
        </is>
      </c>
    </row>
    <row r="187">
      <c r="A187" t="inlineStr">
        <is>
          <t>BA-0186</t>
        </is>
      </c>
      <c r="B187" t="inlineStr">
        <is>
          <t>https://chatbot.thuexemaynguyentu.com/blog/dia-phuong/ca-phe-trung-va-xe-may/</t>
        </is>
      </c>
      <c r="C187" s="7" t="inlineStr">
        <is>
          <t>IMAGE PENDING</t>
        </is>
      </c>
      <c r="D187" t="inlineStr">
        <is>
          <t>N/A</t>
        </is>
      </c>
      <c r="E187" t="inlineStr">
        <is>
          <t>N/A</t>
        </is>
      </c>
      <c r="F187" t="inlineStr">
        <is>
          <t>N/A</t>
        </is>
      </c>
      <c r="G187" t="inlineStr">
        <is>
          <t>N/A</t>
        </is>
      </c>
      <c r="H187" t="inlineStr">
        <is>
          <t>N/A</t>
        </is>
      </c>
      <c r="I187" t="inlineStr">
        <is>
          <t>N/A</t>
        </is>
      </c>
      <c r="J187" t="n">
        <v>0</v>
      </c>
      <c r="K187" t="inlineStr">
        <is>
          <t>Không (og mặc định)</t>
        </is>
      </c>
      <c r="L187" t="inlineStr">
        <is>
          <t>Nhà máy ảnh đang tạm dừng — không gắn ảnh giả/ảnh đối thủ</t>
        </is>
      </c>
    </row>
    <row r="188">
      <c r="A188" t="inlineStr">
        <is>
          <t>BA-0187</t>
        </is>
      </c>
      <c r="B188" t="inlineStr">
        <is>
          <t>https://chatbot.thuexemaynguyentu.com/blog/app/nhan-xe-khi-dat-qua-ung-dung/</t>
        </is>
      </c>
      <c r="C188" s="7" t="inlineStr">
        <is>
          <t>IMAGE PENDING</t>
        </is>
      </c>
      <c r="D188" t="inlineStr">
        <is>
          <t>N/A</t>
        </is>
      </c>
      <c r="E188" t="inlineStr">
        <is>
          <t>N/A</t>
        </is>
      </c>
      <c r="F188" t="inlineStr">
        <is>
          <t>N/A</t>
        </is>
      </c>
      <c r="G188" t="inlineStr">
        <is>
          <t>N/A</t>
        </is>
      </c>
      <c r="H188" t="inlineStr">
        <is>
          <t>N/A</t>
        </is>
      </c>
      <c r="I188" t="inlineStr">
        <is>
          <t>N/A</t>
        </is>
      </c>
      <c r="J188" t="n">
        <v>0</v>
      </c>
      <c r="K188" t="inlineStr">
        <is>
          <t>Không (og mặc định)</t>
        </is>
      </c>
      <c r="L188" t="inlineStr">
        <is>
          <t>Nhà máy ảnh đang tạm dừng — không gắn ảnh giả/ảnh đối thủ</t>
        </is>
      </c>
    </row>
    <row r="189">
      <c r="A189" t="inlineStr">
        <is>
          <t>BA-0188</t>
        </is>
      </c>
      <c r="B189" t="inlineStr">
        <is>
          <t>https://chatbot.thuexemaynguyentu.com/blog/thue-xe/lien-he-dat-xe-nhanh/</t>
        </is>
      </c>
      <c r="C189" s="7" t="inlineStr">
        <is>
          <t>IMAGE PENDING</t>
        </is>
      </c>
      <c r="D189" t="inlineStr">
        <is>
          <t>N/A</t>
        </is>
      </c>
      <c r="E189" t="inlineStr">
        <is>
          <t>N/A</t>
        </is>
      </c>
      <c r="F189" t="inlineStr">
        <is>
          <t>N/A</t>
        </is>
      </c>
      <c r="G189" t="inlineStr">
        <is>
          <t>N/A</t>
        </is>
      </c>
      <c r="H189" t="inlineStr">
        <is>
          <t>N/A</t>
        </is>
      </c>
      <c r="I189" t="inlineStr">
        <is>
          <t>N/A</t>
        </is>
      </c>
      <c r="J189" t="n">
        <v>0</v>
      </c>
      <c r="K189" t="inlineStr">
        <is>
          <t>Không (og mặc định)</t>
        </is>
      </c>
      <c r="L189" t="inlineStr">
        <is>
          <t>Nhà máy ảnh đang tạm dừng — không gắn ảnh giả/ảnh đối thủ</t>
        </is>
      </c>
    </row>
    <row r="190">
      <c r="A190" t="inlineStr">
        <is>
          <t>BA-0189</t>
        </is>
      </c>
      <c r="B190" t="inlineStr">
        <is>
          <t>https://chatbot.thuexemaynguyentu.com/blog/xe-dien/cong-cu-uoc-tinh-quang-duong-xe-dien/</t>
        </is>
      </c>
      <c r="C190" s="7" t="inlineStr">
        <is>
          <t>IMAGE PENDING</t>
        </is>
      </c>
      <c r="D190" t="inlineStr">
        <is>
          <t>N/A</t>
        </is>
      </c>
      <c r="E190" t="inlineStr">
        <is>
          <t>N/A</t>
        </is>
      </c>
      <c r="F190" t="inlineStr">
        <is>
          <t>N/A</t>
        </is>
      </c>
      <c r="G190" t="inlineStr">
        <is>
          <t>N/A</t>
        </is>
      </c>
      <c r="H190" t="inlineStr">
        <is>
          <t>N/A</t>
        </is>
      </c>
      <c r="I190" t="inlineStr">
        <is>
          <t>N/A</t>
        </is>
      </c>
      <c r="J190" t="n">
        <v>0</v>
      </c>
      <c r="K190" t="inlineStr">
        <is>
          <t>Không (og mặc định)</t>
        </is>
      </c>
      <c r="L190" t="inlineStr">
        <is>
          <t>Nhà máy ảnh đang tạm dừng — không gắn ảnh giả/ảnh đối thủ</t>
        </is>
      </c>
    </row>
    <row r="191">
      <c r="A191" t="inlineStr">
        <is>
          <t>BA-0190</t>
        </is>
      </c>
      <c r="B191" t="inlineStr">
        <is>
          <t>https://chatbot.thuexemaynguyentu.com/blog/huong-dan/thue-xe-cho-nguoi-duoi-18-tuoi/</t>
        </is>
      </c>
      <c r="C191" s="7" t="inlineStr">
        <is>
          <t>IMAGE PENDING</t>
        </is>
      </c>
      <c r="D191" t="inlineStr">
        <is>
          <t>N/A</t>
        </is>
      </c>
      <c r="E191" t="inlineStr">
        <is>
          <t>N/A</t>
        </is>
      </c>
      <c r="F191" t="inlineStr">
        <is>
          <t>N/A</t>
        </is>
      </c>
      <c r="G191" t="inlineStr">
        <is>
          <t>N/A</t>
        </is>
      </c>
      <c r="H191" t="inlineStr">
        <is>
          <t>N/A</t>
        </is>
      </c>
      <c r="I191" t="inlineStr">
        <is>
          <t>N/A</t>
        </is>
      </c>
      <c r="J191" t="n">
        <v>0</v>
      </c>
      <c r="K191" t="inlineStr">
        <is>
          <t>Không (og mặc định)</t>
        </is>
      </c>
      <c r="L191" t="inlineStr">
        <is>
          <t>Nhà máy ảnh đang tạm dừng — không gắn ảnh giả/ảnh đối thủ</t>
        </is>
      </c>
    </row>
    <row r="192">
      <c r="A192" t="inlineStr">
        <is>
          <t>BA-0191</t>
        </is>
      </c>
      <c r="B192" t="inlineStr">
        <is>
          <t>https://chatbot.thuexemaynguyentu.com/blog/an-toan/ngap-nuoc-va-xe-may/</t>
        </is>
      </c>
      <c r="C192" s="7" t="inlineStr">
        <is>
          <t>IMAGE PENDING</t>
        </is>
      </c>
      <c r="D192" t="inlineStr">
        <is>
          <t>N/A</t>
        </is>
      </c>
      <c r="E192" t="inlineStr">
        <is>
          <t>N/A</t>
        </is>
      </c>
      <c r="F192" t="inlineStr">
        <is>
          <t>N/A</t>
        </is>
      </c>
      <c r="G192" t="inlineStr">
        <is>
          <t>N/A</t>
        </is>
      </c>
      <c r="H192" t="inlineStr">
        <is>
          <t>N/A</t>
        </is>
      </c>
      <c r="I192" t="inlineStr">
        <is>
          <t>N/A</t>
        </is>
      </c>
      <c r="J192" t="n">
        <v>0</v>
      </c>
      <c r="K192" t="inlineStr">
        <is>
          <t>Không (og mặc định)</t>
        </is>
      </c>
      <c r="L192" t="inlineStr">
        <is>
          <t>Nhà máy ảnh đang tạm dừng — không gắn ảnh giả/ảnh đối thủ</t>
        </is>
      </c>
    </row>
    <row r="193">
      <c r="A193" t="inlineStr">
        <is>
          <t>BA-0192</t>
        </is>
      </c>
      <c r="B193" t="inlineStr">
        <is>
          <t>https://chatbot.thuexemaynguyentu.com/blog/dia-phuong/banh-cuon-va-hanh-trinh/</t>
        </is>
      </c>
      <c r="C193" s="7" t="inlineStr">
        <is>
          <t>IMAGE PENDING</t>
        </is>
      </c>
      <c r="D193" t="inlineStr">
        <is>
          <t>N/A</t>
        </is>
      </c>
      <c r="E193" t="inlineStr">
        <is>
          <t>N/A</t>
        </is>
      </c>
      <c r="F193" t="inlineStr">
        <is>
          <t>N/A</t>
        </is>
      </c>
      <c r="G193" t="inlineStr">
        <is>
          <t>N/A</t>
        </is>
      </c>
      <c r="H193" t="inlineStr">
        <is>
          <t>N/A</t>
        </is>
      </c>
      <c r="I193" t="inlineStr">
        <is>
          <t>N/A</t>
        </is>
      </c>
      <c r="J193" t="n">
        <v>0</v>
      </c>
      <c r="K193" t="inlineStr">
        <is>
          <t>Không (og mặc định)</t>
        </is>
      </c>
      <c r="L193" t="inlineStr">
        <is>
          <t>Nhà máy ảnh đang tạm dừng — không gắn ảnh giả/ảnh đối thủ</t>
        </is>
      </c>
    </row>
    <row r="194">
      <c r="A194" t="inlineStr">
        <is>
          <t>BA-0193</t>
        </is>
      </c>
      <c r="B194" t="inlineStr">
        <is>
          <t>https://chatbot.thuexemaynguyentu.com/blog/app/huy-lich-thue-xe-qua-app/</t>
        </is>
      </c>
      <c r="C194" s="7" t="inlineStr">
        <is>
          <t>IMAGE PENDING</t>
        </is>
      </c>
      <c r="D194" t="inlineStr">
        <is>
          <t>N/A</t>
        </is>
      </c>
      <c r="E194" t="inlineStr">
        <is>
          <t>N/A</t>
        </is>
      </c>
      <c r="F194" t="inlineStr">
        <is>
          <t>N/A</t>
        </is>
      </c>
      <c r="G194" t="inlineStr">
        <is>
          <t>N/A</t>
        </is>
      </c>
      <c r="H194" t="inlineStr">
        <is>
          <t>N/A</t>
        </is>
      </c>
      <c r="I194" t="inlineStr">
        <is>
          <t>N/A</t>
        </is>
      </c>
      <c r="J194" t="n">
        <v>0</v>
      </c>
      <c r="K194" t="inlineStr">
        <is>
          <t>Không (og mặc định)</t>
        </is>
      </c>
      <c r="L194" t="inlineStr">
        <is>
          <t>Nhà máy ảnh đang tạm dừng — không gắn ảnh giả/ảnh đối thủ</t>
        </is>
      </c>
    </row>
    <row r="195">
      <c r="A195" t="inlineStr">
        <is>
          <t>BA-0194</t>
        </is>
      </c>
      <c r="B195" t="inlineStr">
        <is>
          <t>https://chatbot.thuexemaynguyentu.com/blog/thue-xe/xac-nhan-gia-truoc-khi-dat/</t>
        </is>
      </c>
      <c r="C195" s="7" t="inlineStr">
        <is>
          <t>IMAGE PENDING</t>
        </is>
      </c>
      <c r="D195" t="inlineStr">
        <is>
          <t>N/A</t>
        </is>
      </c>
      <c r="E195" t="inlineStr">
        <is>
          <t>N/A</t>
        </is>
      </c>
      <c r="F195" t="inlineStr">
        <is>
          <t>N/A</t>
        </is>
      </c>
      <c r="G195" t="inlineStr">
        <is>
          <t>N/A</t>
        </is>
      </c>
      <c r="H195" t="inlineStr">
        <is>
          <t>N/A</t>
        </is>
      </c>
      <c r="I195" t="inlineStr">
        <is>
          <t>N/A</t>
        </is>
      </c>
      <c r="J195" t="n">
        <v>0</v>
      </c>
      <c r="K195" t="inlineStr">
        <is>
          <t>Không (og mặc định)</t>
        </is>
      </c>
      <c r="L195" t="inlineStr">
        <is>
          <t>Nhà máy ảnh đang tạm dừng — không gắn ảnh giả/ảnh đối thủ</t>
        </is>
      </c>
    </row>
    <row r="196">
      <c r="A196" t="inlineStr">
        <is>
          <t>BA-0195</t>
        </is>
      </c>
      <c r="B196" t="inlineStr">
        <is>
          <t>https://chatbot.thuexemaynguyentu.com/blog/xe-dien/xe-dien-va-mui-moi-truong/</t>
        </is>
      </c>
      <c r="C196" s="7" t="inlineStr">
        <is>
          <t>IMAGE PENDING</t>
        </is>
      </c>
      <c r="D196" t="inlineStr">
        <is>
          <t>N/A</t>
        </is>
      </c>
      <c r="E196" t="inlineStr">
        <is>
          <t>N/A</t>
        </is>
      </c>
      <c r="F196" t="inlineStr">
        <is>
          <t>N/A</t>
        </is>
      </c>
      <c r="G196" t="inlineStr">
        <is>
          <t>N/A</t>
        </is>
      </c>
      <c r="H196" t="inlineStr">
        <is>
          <t>N/A</t>
        </is>
      </c>
      <c r="I196" t="inlineStr">
        <is>
          <t>N/A</t>
        </is>
      </c>
      <c r="J196" t="n">
        <v>0</v>
      </c>
      <c r="K196" t="inlineStr">
        <is>
          <t>Không (og mặc định)</t>
        </is>
      </c>
      <c r="L196" t="inlineStr">
        <is>
          <t>Nhà máy ảnh đang tạm dừng — không gắn ảnh giả/ảnh đối thủ</t>
        </is>
      </c>
    </row>
    <row r="197">
      <c r="A197" t="inlineStr">
        <is>
          <t>BA-0196</t>
        </is>
      </c>
      <c r="B197" t="inlineStr">
        <is>
          <t>https://chatbot.thuexemaynguyentu.com/blog/huong-dan/thue-xe-can-nguoi-bao-lanh-khong/</t>
        </is>
      </c>
      <c r="C197" s="7" t="inlineStr">
        <is>
          <t>IMAGE PENDING</t>
        </is>
      </c>
      <c r="D197" t="inlineStr">
        <is>
          <t>N/A</t>
        </is>
      </c>
      <c r="E197" t="inlineStr">
        <is>
          <t>N/A</t>
        </is>
      </c>
      <c r="F197" t="inlineStr">
        <is>
          <t>N/A</t>
        </is>
      </c>
      <c r="G197" t="inlineStr">
        <is>
          <t>N/A</t>
        </is>
      </c>
      <c r="H197" t="inlineStr">
        <is>
          <t>N/A</t>
        </is>
      </c>
      <c r="I197" t="inlineStr">
        <is>
          <t>N/A</t>
        </is>
      </c>
      <c r="J197" t="n">
        <v>0</v>
      </c>
      <c r="K197" t="inlineStr">
        <is>
          <t>Không (og mặc định)</t>
        </is>
      </c>
      <c r="L197" t="inlineStr">
        <is>
          <t>Nhà máy ảnh đang tạm dừng — không gắn ảnh giả/ảnh đối thủ</t>
        </is>
      </c>
    </row>
    <row r="198">
      <c r="A198" t="inlineStr">
        <is>
          <t>BA-0197</t>
        </is>
      </c>
      <c r="B198" t="inlineStr">
        <is>
          <t>https://chatbot.thuexemaynguyentu.com/blog/an-toan/trom-xe-va-phong-ngua/</t>
        </is>
      </c>
      <c r="C198" s="7" t="inlineStr">
        <is>
          <t>IMAGE PENDING</t>
        </is>
      </c>
      <c r="D198" t="inlineStr">
        <is>
          <t>N/A</t>
        </is>
      </c>
      <c r="E198" t="inlineStr">
        <is>
          <t>N/A</t>
        </is>
      </c>
      <c r="F198" t="inlineStr">
        <is>
          <t>N/A</t>
        </is>
      </c>
      <c r="G198" t="inlineStr">
        <is>
          <t>N/A</t>
        </is>
      </c>
      <c r="H198" t="inlineStr">
        <is>
          <t>N/A</t>
        </is>
      </c>
      <c r="I198" t="inlineStr">
        <is>
          <t>N/A</t>
        </is>
      </c>
      <c r="J198" t="n">
        <v>0</v>
      </c>
      <c r="K198" t="inlineStr">
        <is>
          <t>Không (og mặc định)</t>
        </is>
      </c>
      <c r="L198" t="inlineStr">
        <is>
          <t>Nhà máy ảnh đang tạm dừng — không gắn ảnh giả/ảnh đối thủ</t>
        </is>
      </c>
    </row>
    <row r="199">
      <c r="A199" t="inlineStr">
        <is>
          <t>BA-0198</t>
        </is>
      </c>
      <c r="B199" t="inlineStr">
        <is>
          <t>https://chatbot.thuexemaynguyentu.com/blog/dia-phuong/pho-bo-va-hanh-trinh-sang/</t>
        </is>
      </c>
      <c r="C199" s="7" t="inlineStr">
        <is>
          <t>IMAGE PENDING</t>
        </is>
      </c>
      <c r="D199" t="inlineStr">
        <is>
          <t>N/A</t>
        </is>
      </c>
      <c r="E199" t="inlineStr">
        <is>
          <t>N/A</t>
        </is>
      </c>
      <c r="F199" t="inlineStr">
        <is>
          <t>N/A</t>
        </is>
      </c>
      <c r="G199" t="inlineStr">
        <is>
          <t>N/A</t>
        </is>
      </c>
      <c r="H199" t="inlineStr">
        <is>
          <t>N/A</t>
        </is>
      </c>
      <c r="I199" t="inlineStr">
        <is>
          <t>N/A</t>
        </is>
      </c>
      <c r="J199" t="n">
        <v>0</v>
      </c>
      <c r="K199" t="inlineStr">
        <is>
          <t>Không (og mặc định)</t>
        </is>
      </c>
      <c r="L199" t="inlineStr">
        <is>
          <t>Nhà máy ảnh đang tạm dừng — không gắn ảnh giả/ảnh đối thủ</t>
        </is>
      </c>
    </row>
    <row r="200">
      <c r="A200" t="inlineStr">
        <is>
          <t>BA-0199</t>
        </is>
      </c>
      <c r="B200" t="inlineStr">
        <is>
          <t>https://chatbot.thuexemaynguyentu.com/blog/app/app-thue-xe-cho-nguoi-nuoc-ngoai/</t>
        </is>
      </c>
      <c r="C200" s="7" t="inlineStr">
        <is>
          <t>IMAGE PENDING</t>
        </is>
      </c>
      <c r="D200" t="inlineStr">
        <is>
          <t>N/A</t>
        </is>
      </c>
      <c r="E200" t="inlineStr">
        <is>
          <t>N/A</t>
        </is>
      </c>
      <c r="F200" t="inlineStr">
        <is>
          <t>N/A</t>
        </is>
      </c>
      <c r="G200" t="inlineStr">
        <is>
          <t>N/A</t>
        </is>
      </c>
      <c r="H200" t="inlineStr">
        <is>
          <t>N/A</t>
        </is>
      </c>
      <c r="I200" t="inlineStr">
        <is>
          <t>N/A</t>
        </is>
      </c>
      <c r="J200" t="n">
        <v>0</v>
      </c>
      <c r="K200" t="inlineStr">
        <is>
          <t>Không (og mặc định)</t>
        </is>
      </c>
      <c r="L200" t="inlineStr">
        <is>
          <t>Nhà máy ảnh đang tạm dừng — không gắn ảnh giả/ảnh đối thủ</t>
        </is>
      </c>
    </row>
    <row r="201">
      <c r="A201" t="inlineStr">
        <is>
          <t>BA-0200</t>
        </is>
      </c>
      <c r="B201" t="inlineStr">
        <is>
          <t>https://chatbot.thuexemaynguyentu.com/blog/thue-xe/xe-thue-co-bao-hiem-khong/</t>
        </is>
      </c>
      <c r="C201" s="7" t="inlineStr">
        <is>
          <t>IMAGE PENDING</t>
        </is>
      </c>
      <c r="D201" t="inlineStr">
        <is>
          <t>N/A</t>
        </is>
      </c>
      <c r="E201" t="inlineStr">
        <is>
          <t>N/A</t>
        </is>
      </c>
      <c r="F201" t="inlineStr">
        <is>
          <t>N/A</t>
        </is>
      </c>
      <c r="G201" t="inlineStr">
        <is>
          <t>N/A</t>
        </is>
      </c>
      <c r="H201" t="inlineStr">
        <is>
          <t>N/A</t>
        </is>
      </c>
      <c r="I201" t="inlineStr">
        <is>
          <t>N/A</t>
        </is>
      </c>
      <c r="J201" t="n">
        <v>0</v>
      </c>
      <c r="K201" t="inlineStr">
        <is>
          <t>Không (og mặc định)</t>
        </is>
      </c>
      <c r="L201" t="inlineStr">
        <is>
          <t>Nhà máy ảnh đang tạm dừng — không gắn ảnh giả/ảnh đối thủ</t>
        </is>
      </c>
    </row>
    <row r="202">
      <c r="A202" t="inlineStr">
        <is>
          <t>BA-0201</t>
        </is>
      </c>
      <c r="B202" t="inlineStr">
        <is>
          <t>https://chatbot.thuexemaynguyentu.com/blog/xe-dien/xe-dien-giam-tieng-on-pho/</t>
        </is>
      </c>
      <c r="C202" s="7" t="inlineStr">
        <is>
          <t>IMAGE PENDING</t>
        </is>
      </c>
      <c r="D202" t="inlineStr">
        <is>
          <t>N/A</t>
        </is>
      </c>
      <c r="E202" t="inlineStr">
        <is>
          <t>N/A</t>
        </is>
      </c>
      <c r="F202" t="inlineStr">
        <is>
          <t>N/A</t>
        </is>
      </c>
      <c r="G202" t="inlineStr">
        <is>
          <t>N/A</t>
        </is>
      </c>
      <c r="H202" t="inlineStr">
        <is>
          <t>N/A</t>
        </is>
      </c>
      <c r="I202" t="inlineStr">
        <is>
          <t>N/A</t>
        </is>
      </c>
      <c r="J202" t="n">
        <v>0</v>
      </c>
      <c r="K202" t="inlineStr">
        <is>
          <t>Không (og mặc định)</t>
        </is>
      </c>
      <c r="L202" t="inlineStr">
        <is>
          <t>Nhà máy ảnh đang tạm dừng — không gắn ảnh giả/ảnh đối thủ</t>
        </is>
      </c>
    </row>
    <row r="203">
      <c r="A203" t="inlineStr">
        <is>
          <t>BA-0202</t>
        </is>
      </c>
      <c r="B203" t="inlineStr">
        <is>
          <t>https://chatbot.thuexemaynguyentu.com/blog/huong-dan/thoi-gian-nhan-xe-som/</t>
        </is>
      </c>
      <c r="C203" s="7" t="inlineStr">
        <is>
          <t>IMAGE PENDING</t>
        </is>
      </c>
      <c r="D203" t="inlineStr">
        <is>
          <t>N/A</t>
        </is>
      </c>
      <c r="E203" t="inlineStr">
        <is>
          <t>N/A</t>
        </is>
      </c>
      <c r="F203" t="inlineStr">
        <is>
          <t>N/A</t>
        </is>
      </c>
      <c r="G203" t="inlineStr">
        <is>
          <t>N/A</t>
        </is>
      </c>
      <c r="H203" t="inlineStr">
        <is>
          <t>N/A</t>
        </is>
      </c>
      <c r="I203" t="inlineStr">
        <is>
          <t>N/A</t>
        </is>
      </c>
      <c r="J203" t="n">
        <v>0</v>
      </c>
      <c r="K203" t="inlineStr">
        <is>
          <t>Không (og mặc định)</t>
        </is>
      </c>
      <c r="L203" t="inlineStr">
        <is>
          <t>Nhà máy ảnh đang tạm dừng — không gắn ảnh giả/ảnh đối thủ</t>
        </is>
      </c>
    </row>
    <row r="204">
      <c r="A204" t="inlineStr">
        <is>
          <t>BA-0203</t>
        </is>
      </c>
      <c r="B204" t="inlineStr">
        <is>
          <t>https://chatbot.thuexemaynguyentu.com/blog/an-toan/camera-phat-nguoi-khi-thue-xe/</t>
        </is>
      </c>
      <c r="C204" s="7" t="inlineStr">
        <is>
          <t>IMAGE PENDING</t>
        </is>
      </c>
      <c r="D204" t="inlineStr">
        <is>
          <t>N/A</t>
        </is>
      </c>
      <c r="E204" t="inlineStr">
        <is>
          <t>N/A</t>
        </is>
      </c>
      <c r="F204" t="inlineStr">
        <is>
          <t>N/A</t>
        </is>
      </c>
      <c r="G204" t="inlineStr">
        <is>
          <t>N/A</t>
        </is>
      </c>
      <c r="H204" t="inlineStr">
        <is>
          <t>N/A</t>
        </is>
      </c>
      <c r="I204" t="inlineStr">
        <is>
          <t>N/A</t>
        </is>
      </c>
      <c r="J204" t="n">
        <v>0</v>
      </c>
      <c r="K204" t="inlineStr">
        <is>
          <t>Không (og mặc định)</t>
        </is>
      </c>
      <c r="L204" t="inlineStr">
        <is>
          <t>Nhà máy ảnh đang tạm dừng — không gắn ảnh giả/ảnh đối thủ</t>
        </is>
      </c>
    </row>
    <row r="205">
      <c r="A205" t="inlineStr">
        <is>
          <t>BA-0204</t>
        </is>
      </c>
      <c r="B205" t="inlineStr">
        <is>
          <t>https://chatbot.thuexemaynguyentu.com/blog/dia-phuong/cho-hoa-quan-tam/</t>
        </is>
      </c>
      <c r="C205" s="7" t="inlineStr">
        <is>
          <t>IMAGE PENDING</t>
        </is>
      </c>
      <c r="D205" t="inlineStr">
        <is>
          <t>N/A</t>
        </is>
      </c>
      <c r="E205" t="inlineStr">
        <is>
          <t>N/A</t>
        </is>
      </c>
      <c r="F205" t="inlineStr">
        <is>
          <t>N/A</t>
        </is>
      </c>
      <c r="G205" t="inlineStr">
        <is>
          <t>N/A</t>
        </is>
      </c>
      <c r="H205" t="inlineStr">
        <is>
          <t>N/A</t>
        </is>
      </c>
      <c r="I205" t="inlineStr">
        <is>
          <t>N/A</t>
        </is>
      </c>
      <c r="J205" t="n">
        <v>0</v>
      </c>
      <c r="K205" t="inlineStr">
        <is>
          <t>Không (og mặc định)</t>
        </is>
      </c>
      <c r="L205" t="inlineStr">
        <is>
          <t>Nhà máy ảnh đang tạm dừng — không gắn ảnh giả/ảnh đối thủ</t>
        </is>
      </c>
    </row>
    <row r="206">
      <c r="A206" t="inlineStr">
        <is>
          <t>BA-0205</t>
        </is>
      </c>
      <c r="B206" t="inlineStr">
        <is>
          <t>https://chatbot.thuexemaynguyentu.com/blog/app/ung-dung-thue-xe-tieng-anh/</t>
        </is>
      </c>
      <c r="C206" s="7" t="inlineStr">
        <is>
          <t>IMAGE PENDING</t>
        </is>
      </c>
      <c r="D206" t="inlineStr">
        <is>
          <t>N/A</t>
        </is>
      </c>
      <c r="E206" t="inlineStr">
        <is>
          <t>N/A</t>
        </is>
      </c>
      <c r="F206" t="inlineStr">
        <is>
          <t>N/A</t>
        </is>
      </c>
      <c r="G206" t="inlineStr">
        <is>
          <t>N/A</t>
        </is>
      </c>
      <c r="H206" t="inlineStr">
        <is>
          <t>N/A</t>
        </is>
      </c>
      <c r="I206" t="inlineStr">
        <is>
          <t>N/A</t>
        </is>
      </c>
      <c r="J206" t="n">
        <v>0</v>
      </c>
      <c r="K206" t="inlineStr">
        <is>
          <t>Không (og mặc định)</t>
        </is>
      </c>
      <c r="L206" t="inlineStr">
        <is>
          <t>Nhà máy ảnh đang tạm dừng — không gắn ảnh giả/ảnh đối thủ</t>
        </is>
      </c>
    </row>
    <row r="207">
      <c r="A207" t="inlineStr">
        <is>
          <t>BA-0206</t>
        </is>
      </c>
      <c r="B207" t="inlineStr">
        <is>
          <t>https://chatbot.thuexemaynguyentu.com/blog/thue-xe/hong-xe-giua-duong-khi-thue/</t>
        </is>
      </c>
      <c r="C207" s="7" t="inlineStr">
        <is>
          <t>IMAGE PENDING</t>
        </is>
      </c>
      <c r="D207" t="inlineStr">
        <is>
          <t>N/A</t>
        </is>
      </c>
      <c r="E207" t="inlineStr">
        <is>
          <t>N/A</t>
        </is>
      </c>
      <c r="F207" t="inlineStr">
        <is>
          <t>N/A</t>
        </is>
      </c>
      <c r="G207" t="inlineStr">
        <is>
          <t>N/A</t>
        </is>
      </c>
      <c r="H207" t="inlineStr">
        <is>
          <t>N/A</t>
        </is>
      </c>
      <c r="I207" t="inlineStr">
        <is>
          <t>N/A</t>
        </is>
      </c>
      <c r="J207" t="n">
        <v>0</v>
      </c>
      <c r="K207" t="inlineStr">
        <is>
          <t>Không (og mặc định)</t>
        </is>
      </c>
      <c r="L207" t="inlineStr">
        <is>
          <t>Nhà máy ảnh đang tạm dừng — không gắn ảnh giả/ảnh đối thủ</t>
        </is>
      </c>
    </row>
    <row r="208">
      <c r="A208" t="inlineStr">
        <is>
          <t>BA-0207</t>
        </is>
      </c>
      <c r="B208" t="inlineStr">
        <is>
          <t>https://chatbot.thuexemaynguyentu.com/blog/xe-dien/chinh-sach-khuyen-khich-xe-dien/</t>
        </is>
      </c>
      <c r="C208" s="7" t="inlineStr">
        <is>
          <t>IMAGE PENDING</t>
        </is>
      </c>
      <c r="D208" t="inlineStr">
        <is>
          <t>N/A</t>
        </is>
      </c>
      <c r="E208" t="inlineStr">
        <is>
          <t>N/A</t>
        </is>
      </c>
      <c r="F208" t="inlineStr">
        <is>
          <t>N/A</t>
        </is>
      </c>
      <c r="G208" t="inlineStr">
        <is>
          <t>N/A</t>
        </is>
      </c>
      <c r="H208" t="inlineStr">
        <is>
          <t>N/A</t>
        </is>
      </c>
      <c r="I208" t="inlineStr">
        <is>
          <t>N/A</t>
        </is>
      </c>
      <c r="J208" t="n">
        <v>0</v>
      </c>
      <c r="K208" t="inlineStr">
        <is>
          <t>Không (og mặc định)</t>
        </is>
      </c>
      <c r="L208" t="inlineStr">
        <is>
          <t>Nhà máy ảnh đang tạm dừng — không gắn ảnh giả/ảnh đối thủ</t>
        </is>
      </c>
    </row>
    <row r="209">
      <c r="A209" t="inlineStr">
        <is>
          <t>BA-0208</t>
        </is>
      </c>
      <c r="B209" t="inlineStr">
        <is>
          <t>https://chatbot.thuexemaynguyentu.com/blog/huong-dan/nhan-xe-ban-dem/</t>
        </is>
      </c>
      <c r="C209" s="7" t="inlineStr">
        <is>
          <t>IMAGE PENDING</t>
        </is>
      </c>
      <c r="D209" t="inlineStr">
        <is>
          <t>N/A</t>
        </is>
      </c>
      <c r="E209" t="inlineStr">
        <is>
          <t>N/A</t>
        </is>
      </c>
      <c r="F209" t="inlineStr">
        <is>
          <t>N/A</t>
        </is>
      </c>
      <c r="G209" t="inlineStr">
        <is>
          <t>N/A</t>
        </is>
      </c>
      <c r="H209" t="inlineStr">
        <is>
          <t>N/A</t>
        </is>
      </c>
      <c r="I209" t="inlineStr">
        <is>
          <t>N/A</t>
        </is>
      </c>
      <c r="J209" t="n">
        <v>0</v>
      </c>
      <c r="K209" t="inlineStr">
        <is>
          <t>Không (og mặc định)</t>
        </is>
      </c>
      <c r="L209" t="inlineStr">
        <is>
          <t>Nhà máy ảnh đang tạm dừng — không gắn ảnh giả/ảnh đối thủ</t>
        </is>
      </c>
    </row>
    <row r="210">
      <c r="A210" t="inlineStr">
        <is>
          <t>BA-0209</t>
        </is>
      </c>
      <c r="B210" t="inlineStr">
        <is>
          <t>https://chatbot.thuexemaynguyentu.com/blog/an-toan/phat-nguoi-va-xe-thue/</t>
        </is>
      </c>
      <c r="C210" s="7" t="inlineStr">
        <is>
          <t>IMAGE PENDING</t>
        </is>
      </c>
      <c r="D210" t="inlineStr">
        <is>
          <t>N/A</t>
        </is>
      </c>
      <c r="E210" t="inlineStr">
        <is>
          <t>N/A</t>
        </is>
      </c>
      <c r="F210" t="inlineStr">
        <is>
          <t>N/A</t>
        </is>
      </c>
      <c r="G210" t="inlineStr">
        <is>
          <t>N/A</t>
        </is>
      </c>
      <c r="H210" t="inlineStr">
        <is>
          <t>N/A</t>
        </is>
      </c>
      <c r="I210" t="inlineStr">
        <is>
          <t>N/A</t>
        </is>
      </c>
      <c r="J210" t="n">
        <v>0</v>
      </c>
      <c r="K210" t="inlineStr">
        <is>
          <t>Không (og mặc định)</t>
        </is>
      </c>
      <c r="L210" t="inlineStr">
        <is>
          <t>Nhà máy ảnh đang tạm dừng — không gắn ảnh giả/ảnh đối thủ</t>
        </is>
      </c>
    </row>
    <row r="211">
      <c r="A211" t="inlineStr">
        <is>
          <t>BA-0210</t>
        </is>
      </c>
      <c r="B211" t="inlineStr">
        <is>
          <t>https://chatbot.thuexemaynguyentu.com/blog/dia-phuong/chua-mot-cot-ha-noi/</t>
        </is>
      </c>
      <c r="C211" s="7" t="inlineStr">
        <is>
          <t>IMAGE PENDING</t>
        </is>
      </c>
      <c r="D211" t="inlineStr">
        <is>
          <t>N/A</t>
        </is>
      </c>
      <c r="E211" t="inlineStr">
        <is>
          <t>N/A</t>
        </is>
      </c>
      <c r="F211" t="inlineStr">
        <is>
          <t>N/A</t>
        </is>
      </c>
      <c r="G211" t="inlineStr">
        <is>
          <t>N/A</t>
        </is>
      </c>
      <c r="H211" t="inlineStr">
        <is>
          <t>N/A</t>
        </is>
      </c>
      <c r="I211" t="inlineStr">
        <is>
          <t>N/A</t>
        </is>
      </c>
      <c r="J211" t="n">
        <v>0</v>
      </c>
      <c r="K211" t="inlineStr">
        <is>
          <t>Không (og mặc định)</t>
        </is>
      </c>
      <c r="L211" t="inlineStr">
        <is>
          <t>Nhà máy ảnh đang tạm dừng — không gắn ảnh giả/ảnh đối thủ</t>
        </is>
      </c>
    </row>
    <row r="212">
      <c r="A212" t="inlineStr">
        <is>
          <t>BA-0211</t>
        </is>
      </c>
      <c r="B212" t="inlineStr">
        <is>
          <t>https://chatbot.thuexemaynguyentu.com/blog/app/ket-noi-zalo-voi-ung-dung-thue-xe/</t>
        </is>
      </c>
      <c r="C212" s="7" t="inlineStr">
        <is>
          <t>IMAGE PENDING</t>
        </is>
      </c>
      <c r="D212" t="inlineStr">
        <is>
          <t>N/A</t>
        </is>
      </c>
      <c r="E212" t="inlineStr">
        <is>
          <t>N/A</t>
        </is>
      </c>
      <c r="F212" t="inlineStr">
        <is>
          <t>N/A</t>
        </is>
      </c>
      <c r="G212" t="inlineStr">
        <is>
          <t>N/A</t>
        </is>
      </c>
      <c r="H212" t="inlineStr">
        <is>
          <t>N/A</t>
        </is>
      </c>
      <c r="I212" t="inlineStr">
        <is>
          <t>N/A</t>
        </is>
      </c>
      <c r="J212" t="n">
        <v>0</v>
      </c>
      <c r="K212" t="inlineStr">
        <is>
          <t>Không (og mặc định)</t>
        </is>
      </c>
      <c r="L212" t="inlineStr">
        <is>
          <t>Nhà máy ảnh đang tạm dừng — không gắn ảnh giả/ảnh đối thủ</t>
        </is>
      </c>
    </row>
    <row r="213">
      <c r="A213" t="inlineStr">
        <is>
          <t>BA-0212</t>
        </is>
      </c>
      <c r="B213" t="inlineStr">
        <is>
          <t>https://chatbot.thuexemaynguyentu.com/blog/thue-xe/ho-tro-khi-xe-thue-gap-su-co/</t>
        </is>
      </c>
      <c r="C213" s="7" t="inlineStr">
        <is>
          <t>IMAGE PENDING</t>
        </is>
      </c>
      <c r="D213" t="inlineStr">
        <is>
          <t>N/A</t>
        </is>
      </c>
      <c r="E213" t="inlineStr">
        <is>
          <t>N/A</t>
        </is>
      </c>
      <c r="F213" t="inlineStr">
        <is>
          <t>N/A</t>
        </is>
      </c>
      <c r="G213" t="inlineStr">
        <is>
          <t>N/A</t>
        </is>
      </c>
      <c r="H213" t="inlineStr">
        <is>
          <t>N/A</t>
        </is>
      </c>
      <c r="I213" t="inlineStr">
        <is>
          <t>N/A</t>
        </is>
      </c>
      <c r="J213" t="n">
        <v>0</v>
      </c>
      <c r="K213" t="inlineStr">
        <is>
          <t>Không (og mặc định)</t>
        </is>
      </c>
      <c r="L213" t="inlineStr">
        <is>
          <t>Nhà máy ảnh đang tạm dừng — không gắn ảnh giả/ảnh đối thủ</t>
        </is>
      </c>
    </row>
    <row r="214">
      <c r="A214" t="inlineStr">
        <is>
          <t>BA-0213</t>
        </is>
      </c>
      <c r="B214" t="inlineStr">
        <is>
          <t>https://chatbot.thuexemaynguyentu.com/blog/xe-dien/xe-dien-het-han-pin/</t>
        </is>
      </c>
      <c r="C214" s="7" t="inlineStr">
        <is>
          <t>IMAGE PENDING</t>
        </is>
      </c>
      <c r="D214" t="inlineStr">
        <is>
          <t>N/A</t>
        </is>
      </c>
      <c r="E214" t="inlineStr">
        <is>
          <t>N/A</t>
        </is>
      </c>
      <c r="F214" t="inlineStr">
        <is>
          <t>N/A</t>
        </is>
      </c>
      <c r="G214" t="inlineStr">
        <is>
          <t>N/A</t>
        </is>
      </c>
      <c r="H214" t="inlineStr">
        <is>
          <t>N/A</t>
        </is>
      </c>
      <c r="I214" t="inlineStr">
        <is>
          <t>N/A</t>
        </is>
      </c>
      <c r="J214" t="n">
        <v>0</v>
      </c>
      <c r="K214" t="inlineStr">
        <is>
          <t>Không (og mặc định)</t>
        </is>
      </c>
      <c r="L214" t="inlineStr">
        <is>
          <t>Nhà máy ảnh đang tạm dừng — không gắn ảnh giả/ảnh đối thủ</t>
        </is>
      </c>
    </row>
    <row r="215">
      <c r="A215" t="inlineStr">
        <is>
          <t>BA-0214</t>
        </is>
      </c>
      <c r="B215" t="inlineStr">
        <is>
          <t>https://chatbot.thuexemaynguyentu.com/blog/huong-dan/giao-xe-tai-khach-san/</t>
        </is>
      </c>
      <c r="C215" s="7" t="inlineStr">
        <is>
          <t>IMAGE PENDING</t>
        </is>
      </c>
      <c r="D215" t="inlineStr">
        <is>
          <t>N/A</t>
        </is>
      </c>
      <c r="E215" t="inlineStr">
        <is>
          <t>N/A</t>
        </is>
      </c>
      <c r="F215" t="inlineStr">
        <is>
          <t>N/A</t>
        </is>
      </c>
      <c r="G215" t="inlineStr">
        <is>
          <t>N/A</t>
        </is>
      </c>
      <c r="H215" t="inlineStr">
        <is>
          <t>N/A</t>
        </is>
      </c>
      <c r="I215" t="inlineStr">
        <is>
          <t>N/A</t>
        </is>
      </c>
      <c r="J215" t="n">
        <v>0</v>
      </c>
      <c r="K215" t="inlineStr">
        <is>
          <t>Không (og mặc định)</t>
        </is>
      </c>
      <c r="L215" t="inlineStr">
        <is>
          <t>Nhà máy ảnh đang tạm dừng — không gắn ảnh giả/ảnh đối thủ</t>
        </is>
      </c>
    </row>
    <row r="216">
      <c r="A216" t="inlineStr">
        <is>
          <t>BA-0215</t>
        </is>
      </c>
      <c r="B216" t="inlineStr">
        <is>
          <t>https://chatbot.thuexemaynguyentu.com/blog/an-toan/ai-chiu-phat-khi-di-xe-thue/</t>
        </is>
      </c>
      <c r="C216" s="7" t="inlineStr">
        <is>
          <t>IMAGE PENDING</t>
        </is>
      </c>
      <c r="D216" t="inlineStr">
        <is>
          <t>N/A</t>
        </is>
      </c>
      <c r="E216" t="inlineStr">
        <is>
          <t>N/A</t>
        </is>
      </c>
      <c r="F216" t="inlineStr">
        <is>
          <t>N/A</t>
        </is>
      </c>
      <c r="G216" t="inlineStr">
        <is>
          <t>N/A</t>
        </is>
      </c>
      <c r="H216" t="inlineStr">
        <is>
          <t>N/A</t>
        </is>
      </c>
      <c r="I216" t="inlineStr">
        <is>
          <t>N/A</t>
        </is>
      </c>
      <c r="J216" t="n">
        <v>0</v>
      </c>
      <c r="K216" t="inlineStr">
        <is>
          <t>Không (og mặc định)</t>
        </is>
      </c>
      <c r="L216" t="inlineStr">
        <is>
          <t>Nhà máy ảnh đang tạm dừng — không gắn ảnh giả/ảnh đối thủ</t>
        </is>
      </c>
    </row>
    <row r="217">
      <c r="A217" t="inlineStr">
        <is>
          <t>BA-0216</t>
        </is>
      </c>
      <c r="B217" t="inlineStr">
        <is>
          <t>https://chatbot.thuexemaynguyentu.com/blog/dia-phuong/cau-nhat-tan-hoang-hon/</t>
        </is>
      </c>
      <c r="C217" s="7" t="inlineStr">
        <is>
          <t>IMAGE PENDING</t>
        </is>
      </c>
      <c r="D217" t="inlineStr">
        <is>
          <t>N/A</t>
        </is>
      </c>
      <c r="E217" t="inlineStr">
        <is>
          <t>N/A</t>
        </is>
      </c>
      <c r="F217" t="inlineStr">
        <is>
          <t>N/A</t>
        </is>
      </c>
      <c r="G217" t="inlineStr">
        <is>
          <t>N/A</t>
        </is>
      </c>
      <c r="H217" t="inlineStr">
        <is>
          <t>N/A</t>
        </is>
      </c>
      <c r="I217" t="inlineStr">
        <is>
          <t>N/A</t>
        </is>
      </c>
      <c r="J217" t="n">
        <v>0</v>
      </c>
      <c r="K217" t="inlineStr">
        <is>
          <t>Không (og mặc định)</t>
        </is>
      </c>
      <c r="L217" t="inlineStr">
        <is>
          <t>Nhà máy ảnh đang tạm dừng — không gắn ảnh giả/ảnh đối thủ</t>
        </is>
      </c>
    </row>
    <row r="218">
      <c r="A218" t="inlineStr">
        <is>
          <t>BA-0217</t>
        </is>
      </c>
      <c r="B218" t="inlineStr">
        <is>
          <t>https://chatbot.thuexemaynguyentu.com/blog/app/goi-dien-tu-ung-dung-thue-xe/</t>
        </is>
      </c>
      <c r="C218" s="7" t="inlineStr">
        <is>
          <t>IMAGE PENDING</t>
        </is>
      </c>
      <c r="D218" t="inlineStr">
        <is>
          <t>N/A</t>
        </is>
      </c>
      <c r="E218" t="inlineStr">
        <is>
          <t>N/A</t>
        </is>
      </c>
      <c r="F218" t="inlineStr">
        <is>
          <t>N/A</t>
        </is>
      </c>
      <c r="G218" t="inlineStr">
        <is>
          <t>N/A</t>
        </is>
      </c>
      <c r="H218" t="inlineStr">
        <is>
          <t>N/A</t>
        </is>
      </c>
      <c r="I218" t="inlineStr">
        <is>
          <t>N/A</t>
        </is>
      </c>
      <c r="J218" t="n">
        <v>0</v>
      </c>
      <c r="K218" t="inlineStr">
        <is>
          <t>Không (og mặc định)</t>
        </is>
      </c>
      <c r="L218" t="inlineStr">
        <is>
          <t>Nhà máy ảnh đang tạm dừng — không gắn ảnh giả/ảnh đối thủ</t>
        </is>
      </c>
    </row>
    <row r="219">
      <c r="A219" t="inlineStr">
        <is>
          <t>BA-0218</t>
        </is>
      </c>
      <c r="B219" t="inlineStr">
        <is>
          <t>https://chatbot.thuexemaynguyentu.com/blog/thue-xe/thue-xe-giao-tan-noi/</t>
        </is>
      </c>
      <c r="C219" s="7" t="inlineStr">
        <is>
          <t>IMAGE PENDING</t>
        </is>
      </c>
      <c r="D219" t="inlineStr">
        <is>
          <t>N/A</t>
        </is>
      </c>
      <c r="E219" t="inlineStr">
        <is>
          <t>N/A</t>
        </is>
      </c>
      <c r="F219" t="inlineStr">
        <is>
          <t>N/A</t>
        </is>
      </c>
      <c r="G219" t="inlineStr">
        <is>
          <t>N/A</t>
        </is>
      </c>
      <c r="H219" t="inlineStr">
        <is>
          <t>N/A</t>
        </is>
      </c>
      <c r="I219" t="inlineStr">
        <is>
          <t>N/A</t>
        </is>
      </c>
      <c r="J219" t="n">
        <v>0</v>
      </c>
      <c r="K219" t="inlineStr">
        <is>
          <t>Không (og mặc định)</t>
        </is>
      </c>
      <c r="L219" t="inlineStr">
        <is>
          <t>Nhà máy ảnh đang tạm dừng — không gắn ảnh giả/ảnh đối thủ</t>
        </is>
      </c>
    </row>
    <row r="220">
      <c r="A220" t="inlineStr">
        <is>
          <t>BA-0219</t>
        </is>
      </c>
      <c r="B220" t="inlineStr">
        <is>
          <t>https://chatbot.thuexemaynguyentu.com/blog/xe-dien/thue-xe-dien-ban-dem/</t>
        </is>
      </c>
      <c r="C220" s="7" t="inlineStr">
        <is>
          <t>IMAGE PENDING</t>
        </is>
      </c>
      <c r="D220" t="inlineStr">
        <is>
          <t>N/A</t>
        </is>
      </c>
      <c r="E220" t="inlineStr">
        <is>
          <t>N/A</t>
        </is>
      </c>
      <c r="F220" t="inlineStr">
        <is>
          <t>N/A</t>
        </is>
      </c>
      <c r="G220" t="inlineStr">
        <is>
          <t>N/A</t>
        </is>
      </c>
      <c r="H220" t="inlineStr">
        <is>
          <t>N/A</t>
        </is>
      </c>
      <c r="I220" t="inlineStr">
        <is>
          <t>N/A</t>
        </is>
      </c>
      <c r="J220" t="n">
        <v>0</v>
      </c>
      <c r="K220" t="inlineStr">
        <is>
          <t>Không (og mặc định)</t>
        </is>
      </c>
      <c r="L220" t="inlineStr">
        <is>
          <t>Nhà máy ảnh đang tạm dừng — không gắn ảnh giả/ảnh đối thủ</t>
        </is>
      </c>
    </row>
    <row r="221">
      <c r="A221" t="inlineStr">
        <is>
          <t>BA-0220</t>
        </is>
      </c>
      <c r="B221" t="inlineStr">
        <is>
          <t>https://chatbot.thuexemaynguyentu.com/blog/huong-dan/giao-xe-tai-san-bay-noi-bai/</t>
        </is>
      </c>
      <c r="C221" s="7" t="inlineStr">
        <is>
          <t>IMAGE PENDING</t>
        </is>
      </c>
      <c r="D221" t="inlineStr">
        <is>
          <t>N/A</t>
        </is>
      </c>
      <c r="E221" t="inlineStr">
        <is>
          <t>N/A</t>
        </is>
      </c>
      <c r="F221" t="inlineStr">
        <is>
          <t>N/A</t>
        </is>
      </c>
      <c r="G221" t="inlineStr">
        <is>
          <t>N/A</t>
        </is>
      </c>
      <c r="H221" t="inlineStr">
        <is>
          <t>N/A</t>
        </is>
      </c>
      <c r="I221" t="inlineStr">
        <is>
          <t>N/A</t>
        </is>
      </c>
      <c r="J221" t="n">
        <v>0</v>
      </c>
      <c r="K221" t="inlineStr">
        <is>
          <t>Không (og mặc định)</t>
        </is>
      </c>
      <c r="L221" t="inlineStr">
        <is>
          <t>Nhà máy ảnh đang tạm dừng — không gắn ảnh giả/ảnh đối thủ</t>
        </is>
      </c>
    </row>
    <row r="222">
      <c r="A222" t="inlineStr">
        <is>
          <t>BA-0221</t>
        </is>
      </c>
      <c r="B222" t="inlineStr">
        <is>
          <t>https://chatbot.thuexemaynguyentu.com/blog/an-toan/cam-do-xe-may-dung-luat/</t>
        </is>
      </c>
      <c r="C222" s="7" t="inlineStr">
        <is>
          <t>IMAGE PENDING</t>
        </is>
      </c>
      <c r="D222" t="inlineStr">
        <is>
          <t>N/A</t>
        </is>
      </c>
      <c r="E222" t="inlineStr">
        <is>
          <t>N/A</t>
        </is>
      </c>
      <c r="F222" t="inlineStr">
        <is>
          <t>N/A</t>
        </is>
      </c>
      <c r="G222" t="inlineStr">
        <is>
          <t>N/A</t>
        </is>
      </c>
      <c r="H222" t="inlineStr">
        <is>
          <t>N/A</t>
        </is>
      </c>
      <c r="I222" t="inlineStr">
        <is>
          <t>N/A</t>
        </is>
      </c>
      <c r="J222" t="n">
        <v>0</v>
      </c>
      <c r="K222" t="inlineStr">
        <is>
          <t>Không (og mặc định)</t>
        </is>
      </c>
      <c r="L222" t="inlineStr">
        <is>
          <t>Nhà máy ảnh đang tạm dừng — không gắn ảnh giả/ảnh đối thủ</t>
        </is>
      </c>
    </row>
    <row r="223">
      <c r="A223" t="inlineStr">
        <is>
          <t>BA-0222</t>
        </is>
      </c>
      <c r="B223" t="inlineStr">
        <is>
          <t>https://chatbot.thuexemaynguyentu.com/blog/dia-phuong/duong-5-va-ngoai-o/</t>
        </is>
      </c>
      <c r="C223" s="7" t="inlineStr">
        <is>
          <t>IMAGE PENDING</t>
        </is>
      </c>
      <c r="D223" t="inlineStr">
        <is>
          <t>N/A</t>
        </is>
      </c>
      <c r="E223" t="inlineStr">
        <is>
          <t>N/A</t>
        </is>
      </c>
      <c r="F223" t="inlineStr">
        <is>
          <t>N/A</t>
        </is>
      </c>
      <c r="G223" t="inlineStr">
        <is>
          <t>N/A</t>
        </is>
      </c>
      <c r="H223" t="inlineStr">
        <is>
          <t>N/A</t>
        </is>
      </c>
      <c r="I223" t="inlineStr">
        <is>
          <t>N/A</t>
        </is>
      </c>
      <c r="J223" t="n">
        <v>0</v>
      </c>
      <c r="K223" t="inlineStr">
        <is>
          <t>Không (og mặc định)</t>
        </is>
      </c>
      <c r="L223" t="inlineStr">
        <is>
          <t>Nhà máy ảnh đang tạm dừng — không gắn ảnh giả/ảnh đối thủ</t>
        </is>
      </c>
    </row>
    <row r="224">
      <c r="A224" t="inlineStr">
        <is>
          <t>BA-0223</t>
        </is>
      </c>
      <c r="B224" t="inlineStr">
        <is>
          <t>https://chatbot.thuexemaynguyentu.com/blog/app/kinh-nghiem-dung-tro-ly-thue-xe-lan-dau/</t>
        </is>
      </c>
      <c r="C224" s="7" t="inlineStr">
        <is>
          <t>IMAGE PENDING</t>
        </is>
      </c>
      <c r="D224" t="inlineStr">
        <is>
          <t>N/A</t>
        </is>
      </c>
      <c r="E224" t="inlineStr">
        <is>
          <t>N/A</t>
        </is>
      </c>
      <c r="F224" t="inlineStr">
        <is>
          <t>N/A</t>
        </is>
      </c>
      <c r="G224" t="inlineStr">
        <is>
          <t>N/A</t>
        </is>
      </c>
      <c r="H224" t="inlineStr">
        <is>
          <t>N/A</t>
        </is>
      </c>
      <c r="I224" t="inlineStr">
        <is>
          <t>N/A</t>
        </is>
      </c>
      <c r="J224" t="n">
        <v>0</v>
      </c>
      <c r="K224" t="inlineStr">
        <is>
          <t>Không (og mặc định)</t>
        </is>
      </c>
      <c r="L224" t="inlineStr">
        <is>
          <t>Nhà máy ảnh đang tạm dừng — không gắn ảnh giả/ảnh đối thủ</t>
        </is>
      </c>
    </row>
    <row r="225">
      <c r="A225" t="inlineStr">
        <is>
          <t>BA-0224</t>
        </is>
      </c>
      <c r="B225" t="inlineStr">
        <is>
          <t>https://chatbot.thuexemaynguyentu.com/blog/thue-xe/phi-giao-xe-thue/</t>
        </is>
      </c>
      <c r="C225" s="7" t="inlineStr">
        <is>
          <t>IMAGE PENDING</t>
        </is>
      </c>
      <c r="D225" t="inlineStr">
        <is>
          <t>N/A</t>
        </is>
      </c>
      <c r="E225" t="inlineStr">
        <is>
          <t>N/A</t>
        </is>
      </c>
      <c r="F225" t="inlineStr">
        <is>
          <t>N/A</t>
        </is>
      </c>
      <c r="G225" t="inlineStr">
        <is>
          <t>N/A</t>
        </is>
      </c>
      <c r="H225" t="inlineStr">
        <is>
          <t>N/A</t>
        </is>
      </c>
      <c r="I225" t="inlineStr">
        <is>
          <t>N/A</t>
        </is>
      </c>
      <c r="J225" t="n">
        <v>0</v>
      </c>
      <c r="K225" t="inlineStr">
        <is>
          <t>Không (og mặc định)</t>
        </is>
      </c>
      <c r="L225" t="inlineStr">
        <is>
          <t>Nhà máy ảnh đang tạm dừng — không gắn ảnh giả/ảnh đối thủ</t>
        </is>
      </c>
    </row>
    <row r="226">
      <c r="A226" t="inlineStr">
        <is>
          <t>BA-0225</t>
        </is>
      </c>
      <c r="B226" t="inlineStr">
        <is>
          <t>https://chatbot.thuexemaynguyentu.com/blog/xe-dien/xe-dien-va-thoi-tiet-lanh/</t>
        </is>
      </c>
      <c r="C226" s="7" t="inlineStr">
        <is>
          <t>IMAGE PENDING</t>
        </is>
      </c>
      <c r="D226" t="inlineStr">
        <is>
          <t>N/A</t>
        </is>
      </c>
      <c r="E226" t="inlineStr">
        <is>
          <t>N/A</t>
        </is>
      </c>
      <c r="F226" t="inlineStr">
        <is>
          <t>N/A</t>
        </is>
      </c>
      <c r="G226" t="inlineStr">
        <is>
          <t>N/A</t>
        </is>
      </c>
      <c r="H226" t="inlineStr">
        <is>
          <t>N/A</t>
        </is>
      </c>
      <c r="I226" t="inlineStr">
        <is>
          <t>N/A</t>
        </is>
      </c>
      <c r="J226" t="n">
        <v>0</v>
      </c>
      <c r="K226" t="inlineStr">
        <is>
          <t>Không (og mặc định)</t>
        </is>
      </c>
      <c r="L226" t="inlineStr">
        <is>
          <t>Nhà máy ảnh đang tạm dừng — không gắn ảnh giả/ảnh đối thủ</t>
        </is>
      </c>
    </row>
    <row r="227">
      <c r="A227" t="inlineStr">
        <is>
          <t>BA-0226</t>
        </is>
      </c>
      <c r="B227" t="inlineStr">
        <is>
          <t>https://chatbot.thuexemaynguyentu.com/blog/huong-dan/thue-xe-va-check-in-khach-san/</t>
        </is>
      </c>
      <c r="C227" s="7" t="inlineStr">
        <is>
          <t>IMAGE PENDING</t>
        </is>
      </c>
      <c r="D227" t="inlineStr">
        <is>
          <t>N/A</t>
        </is>
      </c>
      <c r="E227" t="inlineStr">
        <is>
          <t>N/A</t>
        </is>
      </c>
      <c r="F227" t="inlineStr">
        <is>
          <t>N/A</t>
        </is>
      </c>
      <c r="G227" t="inlineStr">
        <is>
          <t>N/A</t>
        </is>
      </c>
      <c r="H227" t="inlineStr">
        <is>
          <t>N/A</t>
        </is>
      </c>
      <c r="I227" t="inlineStr">
        <is>
          <t>N/A</t>
        </is>
      </c>
      <c r="J227" t="n">
        <v>0</v>
      </c>
      <c r="K227" t="inlineStr">
        <is>
          <t>Không (og mặc định)</t>
        </is>
      </c>
      <c r="L227" t="inlineStr">
        <is>
          <t>Nhà máy ảnh đang tạm dừng — không gắn ảnh giả/ảnh đối thủ</t>
        </is>
      </c>
    </row>
    <row r="228">
      <c r="A228" t="inlineStr">
        <is>
          <t>BA-0227</t>
        </is>
      </c>
      <c r="B228" t="inlineStr">
        <is>
          <t>https://chatbot.thuexemaynguyentu.com/blog/an-toan/mua-ban-xe-may-giay-to/</t>
        </is>
      </c>
      <c r="C228" s="7" t="inlineStr">
        <is>
          <t>IMAGE PENDING</t>
        </is>
      </c>
      <c r="D228" t="inlineStr">
        <is>
          <t>N/A</t>
        </is>
      </c>
      <c r="E228" t="inlineStr">
        <is>
          <t>N/A</t>
        </is>
      </c>
      <c r="F228" t="inlineStr">
        <is>
          <t>N/A</t>
        </is>
      </c>
      <c r="G228" t="inlineStr">
        <is>
          <t>N/A</t>
        </is>
      </c>
      <c r="H228" t="inlineStr">
        <is>
          <t>N/A</t>
        </is>
      </c>
      <c r="I228" t="inlineStr">
        <is>
          <t>N/A</t>
        </is>
      </c>
      <c r="J228" t="n">
        <v>0</v>
      </c>
      <c r="K228" t="inlineStr">
        <is>
          <t>Không (og mặc định)</t>
        </is>
      </c>
      <c r="L228" t="inlineStr">
        <is>
          <t>Nhà máy ảnh đang tạm dừng — không gắn ảnh giả/ảnh đối thủ</t>
        </is>
      </c>
    </row>
    <row r="229">
      <c r="A229" t="inlineStr">
        <is>
          <t>BA-0228</t>
        </is>
      </c>
      <c r="B229" t="inlineStr">
        <is>
          <t>https://chatbot.thuexemaynguyentu.com/blog/dia-phuong/soc-son-va-co-loa/</t>
        </is>
      </c>
      <c r="C229" s="7" t="inlineStr">
        <is>
          <t>IMAGE PENDING</t>
        </is>
      </c>
      <c r="D229" t="inlineStr">
        <is>
          <t>N/A</t>
        </is>
      </c>
      <c r="E229" t="inlineStr">
        <is>
          <t>N/A</t>
        </is>
      </c>
      <c r="F229" t="inlineStr">
        <is>
          <t>N/A</t>
        </is>
      </c>
      <c r="G229" t="inlineStr">
        <is>
          <t>N/A</t>
        </is>
      </c>
      <c r="H229" t="inlineStr">
        <is>
          <t>N/A</t>
        </is>
      </c>
      <c r="I229" t="inlineStr">
        <is>
          <t>N/A</t>
        </is>
      </c>
      <c r="J229" t="n">
        <v>0</v>
      </c>
      <c r="K229" t="inlineStr">
        <is>
          <t>Không (og mặc định)</t>
        </is>
      </c>
      <c r="L229" t="inlineStr">
        <is>
          <t>Nhà máy ảnh đang tạm dừng — không gắn ảnh giả/ảnh đối thủ</t>
        </is>
      </c>
    </row>
    <row r="230">
      <c r="A230" t="inlineStr">
        <is>
          <t>BA-0229</t>
        </is>
      </c>
      <c r="B230" t="inlineStr">
        <is>
          <t>https://chatbot.thuexemaynguyentu.com/blog/app/ung-dung-thue-xe-tren-dien-thoai-cu/</t>
        </is>
      </c>
      <c r="C230" s="7" t="inlineStr">
        <is>
          <t>IMAGE PENDING</t>
        </is>
      </c>
      <c r="D230" t="inlineStr">
        <is>
          <t>N/A</t>
        </is>
      </c>
      <c r="E230" t="inlineStr">
        <is>
          <t>N/A</t>
        </is>
      </c>
      <c r="F230" t="inlineStr">
        <is>
          <t>N/A</t>
        </is>
      </c>
      <c r="G230" t="inlineStr">
        <is>
          <t>N/A</t>
        </is>
      </c>
      <c r="H230" t="inlineStr">
        <is>
          <t>N/A</t>
        </is>
      </c>
      <c r="I230" t="inlineStr">
        <is>
          <t>N/A</t>
        </is>
      </c>
      <c r="J230" t="n">
        <v>0</v>
      </c>
      <c r="K230" t="inlineStr">
        <is>
          <t>Không (og mặc định)</t>
        </is>
      </c>
      <c r="L230" t="inlineStr">
        <is>
          <t>Nhà máy ảnh đang tạm dừng — không gắn ảnh giả/ảnh đối thủ</t>
        </is>
      </c>
    </row>
    <row r="231">
      <c r="A231" t="inlineStr">
        <is>
          <t>BA-0230</t>
        </is>
      </c>
      <c r="B231" t="inlineStr">
        <is>
          <t>https://chatbot.thuexemaynguyentu.com/blog/thue-xe/thue-xe-o-ga-tau-san-bay/</t>
        </is>
      </c>
      <c r="C231" s="7" t="inlineStr">
        <is>
          <t>IMAGE PENDING</t>
        </is>
      </c>
      <c r="D231" t="inlineStr">
        <is>
          <t>N/A</t>
        </is>
      </c>
      <c r="E231" t="inlineStr">
        <is>
          <t>N/A</t>
        </is>
      </c>
      <c r="F231" t="inlineStr">
        <is>
          <t>N/A</t>
        </is>
      </c>
      <c r="G231" t="inlineStr">
        <is>
          <t>N/A</t>
        </is>
      </c>
      <c r="H231" t="inlineStr">
        <is>
          <t>N/A</t>
        </is>
      </c>
      <c r="I231" t="inlineStr">
        <is>
          <t>N/A</t>
        </is>
      </c>
      <c r="J231" t="n">
        <v>0</v>
      </c>
      <c r="K231" t="inlineStr">
        <is>
          <t>Không (og mặc định)</t>
        </is>
      </c>
      <c r="L231" t="inlineStr">
        <is>
          <t>Nhà máy ảnh đang tạm dừng — không gắn ảnh giả/ảnh đối thủ</t>
        </is>
      </c>
    </row>
    <row r="232">
      <c r="A232" t="inlineStr">
        <is>
          <t>BA-0231</t>
        </is>
      </c>
      <c r="B232" t="inlineStr">
        <is>
          <t>https://chatbot.thuexemaynguyentu.com/blog/xe-dien/xe-dien-va-duong-doc/</t>
        </is>
      </c>
      <c r="C232" s="7" t="inlineStr">
        <is>
          <t>IMAGE PENDING</t>
        </is>
      </c>
      <c r="D232" t="inlineStr">
        <is>
          <t>N/A</t>
        </is>
      </c>
      <c r="E232" t="inlineStr">
        <is>
          <t>N/A</t>
        </is>
      </c>
      <c r="F232" t="inlineStr">
        <is>
          <t>N/A</t>
        </is>
      </c>
      <c r="G232" t="inlineStr">
        <is>
          <t>N/A</t>
        </is>
      </c>
      <c r="H232" t="inlineStr">
        <is>
          <t>N/A</t>
        </is>
      </c>
      <c r="I232" t="inlineStr">
        <is>
          <t>N/A</t>
        </is>
      </c>
      <c r="J232" t="n">
        <v>0</v>
      </c>
      <c r="K232" t="inlineStr">
        <is>
          <t>Không (og mặc định)</t>
        </is>
      </c>
      <c r="L232" t="inlineStr">
        <is>
          <t>Nhà máy ảnh đang tạm dừng — không gắn ảnh giả/ảnh đối thủ</t>
        </is>
      </c>
    </row>
    <row r="233">
      <c r="A233" t="inlineStr">
        <is>
          <t>BA-0232</t>
        </is>
      </c>
      <c r="B233" t="inlineStr">
        <is>
          <t>https://chatbot.thuexemaynguyentu.com/blog/huong-dan/len-ke-hoach-hanh-trinh-voi-agent/</t>
        </is>
      </c>
      <c r="C233" s="7" t="inlineStr">
        <is>
          <t>IMAGE PENDING</t>
        </is>
      </c>
      <c r="D233" t="inlineStr">
        <is>
          <t>N/A</t>
        </is>
      </c>
      <c r="E233" t="inlineStr">
        <is>
          <t>N/A</t>
        </is>
      </c>
      <c r="F233" t="inlineStr">
        <is>
          <t>N/A</t>
        </is>
      </c>
      <c r="G233" t="inlineStr">
        <is>
          <t>N/A</t>
        </is>
      </c>
      <c r="H233" t="inlineStr">
        <is>
          <t>N/A</t>
        </is>
      </c>
      <c r="I233" t="inlineStr">
        <is>
          <t>N/A</t>
        </is>
      </c>
      <c r="J233" t="n">
        <v>0</v>
      </c>
      <c r="K233" t="inlineStr">
        <is>
          <t>Không (og mặc định)</t>
        </is>
      </c>
      <c r="L233" t="inlineStr">
        <is>
          <t>Nhà máy ảnh đang tạm dừng — không gắn ảnh giả/ảnh đối thủ</t>
        </is>
      </c>
    </row>
    <row r="234">
      <c r="A234" t="inlineStr">
        <is>
          <t>BA-0233</t>
        </is>
      </c>
      <c r="B234" t="inlineStr">
        <is>
          <t>https://chatbot.thuexemaynguyentu.com/blog/an-toan/kiem-dinh-xe-may/</t>
        </is>
      </c>
      <c r="C234" s="7" t="inlineStr">
        <is>
          <t>IMAGE PENDING</t>
        </is>
      </c>
      <c r="D234" t="inlineStr">
        <is>
          <t>N/A</t>
        </is>
      </c>
      <c r="E234" t="inlineStr">
        <is>
          <t>N/A</t>
        </is>
      </c>
      <c r="F234" t="inlineStr">
        <is>
          <t>N/A</t>
        </is>
      </c>
      <c r="G234" t="inlineStr">
        <is>
          <t>N/A</t>
        </is>
      </c>
      <c r="H234" t="inlineStr">
        <is>
          <t>N/A</t>
        </is>
      </c>
      <c r="I234" t="inlineStr">
        <is>
          <t>N/A</t>
        </is>
      </c>
      <c r="J234" t="n">
        <v>0</v>
      </c>
      <c r="K234" t="inlineStr">
        <is>
          <t>Không (og mặc định)</t>
        </is>
      </c>
      <c r="L234" t="inlineStr">
        <is>
          <t>Nhà máy ảnh đang tạm dừng — không gắn ảnh giả/ảnh đối thủ</t>
        </is>
      </c>
    </row>
    <row r="235">
      <c r="A235" t="inlineStr">
        <is>
          <t>BA-0234</t>
        </is>
      </c>
      <c r="B235" t="inlineStr">
        <is>
          <t>https://chatbot.thuexemaynguyentu.com/blog/dia-phuong/ba-vi-cuoi-tuan/</t>
        </is>
      </c>
      <c r="C235" s="7" t="inlineStr">
        <is>
          <t>IMAGE PENDING</t>
        </is>
      </c>
      <c r="D235" t="inlineStr">
        <is>
          <t>N/A</t>
        </is>
      </c>
      <c r="E235" t="inlineStr">
        <is>
          <t>N/A</t>
        </is>
      </c>
      <c r="F235" t="inlineStr">
        <is>
          <t>N/A</t>
        </is>
      </c>
      <c r="G235" t="inlineStr">
        <is>
          <t>N/A</t>
        </is>
      </c>
      <c r="H235" t="inlineStr">
        <is>
          <t>N/A</t>
        </is>
      </c>
      <c r="I235" t="inlineStr">
        <is>
          <t>N/A</t>
        </is>
      </c>
      <c r="J235" t="n">
        <v>0</v>
      </c>
      <c r="K235" t="inlineStr">
        <is>
          <t>Không (og mặc định)</t>
        </is>
      </c>
      <c r="L235" t="inlineStr">
        <is>
          <t>Nhà máy ảnh đang tạm dừng — không gắn ảnh giả/ảnh đối thủ</t>
        </is>
      </c>
    </row>
    <row r="236">
      <c r="A236" t="inlineStr">
        <is>
          <t>BA-0235</t>
        </is>
      </c>
      <c r="B236" t="inlineStr">
        <is>
          <t>https://chatbot.thuexemaynguyentu.com/blog/app/app-thue-xe-khong-can-tai-khoan/</t>
        </is>
      </c>
      <c r="C236" s="7" t="inlineStr">
        <is>
          <t>IMAGE PENDING</t>
        </is>
      </c>
      <c r="D236" t="inlineStr">
        <is>
          <t>N/A</t>
        </is>
      </c>
      <c r="E236" t="inlineStr">
        <is>
          <t>N/A</t>
        </is>
      </c>
      <c r="F236" t="inlineStr">
        <is>
          <t>N/A</t>
        </is>
      </c>
      <c r="G236" t="inlineStr">
        <is>
          <t>N/A</t>
        </is>
      </c>
      <c r="H236" t="inlineStr">
        <is>
          <t>N/A</t>
        </is>
      </c>
      <c r="I236" t="inlineStr">
        <is>
          <t>N/A</t>
        </is>
      </c>
      <c r="J236" t="n">
        <v>0</v>
      </c>
      <c r="K236" t="inlineStr">
        <is>
          <t>Không (og mặc định)</t>
        </is>
      </c>
      <c r="L236" t="inlineStr">
        <is>
          <t>Nhà máy ảnh đang tạm dừng — không gắn ảnh giả/ảnh đối thủ</t>
        </is>
      </c>
    </row>
    <row r="237">
      <c r="A237" t="inlineStr">
        <is>
          <t>BA-0236</t>
        </is>
      </c>
      <c r="B237" t="inlineStr">
        <is>
          <t>https://chatbot.thuexemaynguyentu.com/blog/thue-xe/so-sanh-thue-xe-may-va-taxi/</t>
        </is>
      </c>
      <c r="C237" s="7" t="inlineStr">
        <is>
          <t>IMAGE PENDING</t>
        </is>
      </c>
      <c r="D237" t="inlineStr">
        <is>
          <t>N/A</t>
        </is>
      </c>
      <c r="E237" t="inlineStr">
        <is>
          <t>N/A</t>
        </is>
      </c>
      <c r="F237" t="inlineStr">
        <is>
          <t>N/A</t>
        </is>
      </c>
      <c r="G237" t="inlineStr">
        <is>
          <t>N/A</t>
        </is>
      </c>
      <c r="H237" t="inlineStr">
        <is>
          <t>N/A</t>
        </is>
      </c>
      <c r="I237" t="inlineStr">
        <is>
          <t>N/A</t>
        </is>
      </c>
      <c r="J237" t="n">
        <v>0</v>
      </c>
      <c r="K237" t="inlineStr">
        <is>
          <t>Không (og mặc định)</t>
        </is>
      </c>
      <c r="L237" t="inlineStr">
        <is>
          <t>Nhà máy ảnh đang tạm dừng — không gắn ảnh giả/ảnh đối thủ</t>
        </is>
      </c>
    </row>
    <row r="238">
      <c r="A238" t="inlineStr">
        <is>
          <t>BA-0237</t>
        </is>
      </c>
      <c r="B238" t="inlineStr">
        <is>
          <t>https://chatbot.thuexemaynguyentu.com/blog/xe-dien/lop-xe-dien/</t>
        </is>
      </c>
      <c r="C238" s="7" t="inlineStr">
        <is>
          <t>IMAGE PENDING</t>
        </is>
      </c>
      <c r="D238" t="inlineStr">
        <is>
          <t>N/A</t>
        </is>
      </c>
      <c r="E238" t="inlineStr">
        <is>
          <t>N/A</t>
        </is>
      </c>
      <c r="F238" t="inlineStr">
        <is>
          <t>N/A</t>
        </is>
      </c>
      <c r="G238" t="inlineStr">
        <is>
          <t>N/A</t>
        </is>
      </c>
      <c r="H238" t="inlineStr">
        <is>
          <t>N/A</t>
        </is>
      </c>
      <c r="I238" t="inlineStr">
        <is>
          <t>N/A</t>
        </is>
      </c>
      <c r="J238" t="n">
        <v>0</v>
      </c>
      <c r="K238" t="inlineStr">
        <is>
          <t>Không (og mặc định)</t>
        </is>
      </c>
      <c r="L238" t="inlineStr">
        <is>
          <t>Nhà máy ảnh đang tạm dừng — không gắn ảnh giả/ảnh đối thủ</t>
        </is>
      </c>
    </row>
    <row r="239">
      <c r="A239" t="inlineStr">
        <is>
          <t>BA-0238</t>
        </is>
      </c>
      <c r="B239" t="inlineStr">
        <is>
          <t>https://chatbot.thuexemaynguyentu.com/blog/huong-dan/tinh-lo-trinh-thue-xe-theo-ngay/</t>
        </is>
      </c>
      <c r="C239" s="7" t="inlineStr">
        <is>
          <t>IMAGE PENDING</t>
        </is>
      </c>
      <c r="D239" t="inlineStr">
        <is>
          <t>N/A</t>
        </is>
      </c>
      <c r="E239" t="inlineStr">
        <is>
          <t>N/A</t>
        </is>
      </c>
      <c r="F239" t="inlineStr">
        <is>
          <t>N/A</t>
        </is>
      </c>
      <c r="G239" t="inlineStr">
        <is>
          <t>N/A</t>
        </is>
      </c>
      <c r="H239" t="inlineStr">
        <is>
          <t>N/A</t>
        </is>
      </c>
      <c r="I239" t="inlineStr">
        <is>
          <t>N/A</t>
        </is>
      </c>
      <c r="J239" t="n">
        <v>0</v>
      </c>
      <c r="K239" t="inlineStr">
        <is>
          <t>Không (og mặc định)</t>
        </is>
      </c>
      <c r="L239" t="inlineStr">
        <is>
          <t>Nhà máy ảnh đang tạm dừng — không gắn ảnh giả/ảnh đối thủ</t>
        </is>
      </c>
    </row>
    <row r="240">
      <c r="A240" t="inlineStr">
        <is>
          <t>BA-0239</t>
        </is>
      </c>
      <c r="B240" t="inlineStr">
        <is>
          <t>https://chatbot.thuexemaynguyentu.com/blog/an-toan/thue-va-phi-xe-may-ca-nhan/</t>
        </is>
      </c>
      <c r="C240" s="7" t="inlineStr">
        <is>
          <t>IMAGE PENDING</t>
        </is>
      </c>
      <c r="D240" t="inlineStr">
        <is>
          <t>N/A</t>
        </is>
      </c>
      <c r="E240" t="inlineStr">
        <is>
          <t>N/A</t>
        </is>
      </c>
      <c r="F240" t="inlineStr">
        <is>
          <t>N/A</t>
        </is>
      </c>
      <c r="G240" t="inlineStr">
        <is>
          <t>N/A</t>
        </is>
      </c>
      <c r="H240" t="inlineStr">
        <is>
          <t>N/A</t>
        </is>
      </c>
      <c r="I240" t="inlineStr">
        <is>
          <t>N/A</t>
        </is>
      </c>
      <c r="J240" t="n">
        <v>0</v>
      </c>
      <c r="K240" t="inlineStr">
        <is>
          <t>Không (og mặc định)</t>
        </is>
      </c>
      <c r="L240" t="inlineStr">
        <is>
          <t>Nhà máy ảnh đang tạm dừng — không gắn ảnh giả/ảnh đối thủ</t>
        </is>
      </c>
    </row>
    <row r="241">
      <c r="A241" t="inlineStr">
        <is>
          <t>BA-0240</t>
        </is>
      </c>
      <c r="B241" t="inlineStr">
        <is>
          <t>https://chatbot.thuexemaynguyentu.com/blog/dia-phuong/thach-that-va-son-tay/</t>
        </is>
      </c>
      <c r="C241" s="7" t="inlineStr">
        <is>
          <t>IMAGE PENDING</t>
        </is>
      </c>
      <c r="D241" t="inlineStr">
        <is>
          <t>N/A</t>
        </is>
      </c>
      <c r="E241" t="inlineStr">
        <is>
          <t>N/A</t>
        </is>
      </c>
      <c r="F241" t="inlineStr">
        <is>
          <t>N/A</t>
        </is>
      </c>
      <c r="G241" t="inlineStr">
        <is>
          <t>N/A</t>
        </is>
      </c>
      <c r="H241" t="inlineStr">
        <is>
          <t>N/A</t>
        </is>
      </c>
      <c r="I241" t="inlineStr">
        <is>
          <t>N/A</t>
        </is>
      </c>
      <c r="J241" t="n">
        <v>0</v>
      </c>
      <c r="K241" t="inlineStr">
        <is>
          <t>Không (og mặc định)</t>
        </is>
      </c>
      <c r="L241" t="inlineStr">
        <is>
          <t>Nhà máy ảnh đang tạm dừng — không gắn ảnh giả/ảnh đối thủ</t>
        </is>
      </c>
    </row>
    <row r="242">
      <c r="A242" t="inlineStr">
        <is>
          <t>BA-0241</t>
        </is>
      </c>
      <c r="B242" t="inlineStr">
        <is>
          <t>https://chatbot.thuexemaynguyentu.com/blog/app/tro-ly-ao-tu-van-thue-xe-may/</t>
        </is>
      </c>
      <c r="C242" s="7" t="inlineStr">
        <is>
          <t>IMAGE PENDING</t>
        </is>
      </c>
      <c r="D242" t="inlineStr">
        <is>
          <t>N/A</t>
        </is>
      </c>
      <c r="E242" t="inlineStr">
        <is>
          <t>N/A</t>
        </is>
      </c>
      <c r="F242" t="inlineStr">
        <is>
          <t>N/A</t>
        </is>
      </c>
      <c r="G242" t="inlineStr">
        <is>
          <t>N/A</t>
        </is>
      </c>
      <c r="H242" t="inlineStr">
        <is>
          <t>N/A</t>
        </is>
      </c>
      <c r="I242" t="inlineStr">
        <is>
          <t>N/A</t>
        </is>
      </c>
      <c r="J242" t="n">
        <v>0</v>
      </c>
      <c r="K242" t="inlineStr">
        <is>
          <t>Không (og mặc định)</t>
        </is>
      </c>
      <c r="L242" t="inlineStr">
        <is>
          <t>Nhà máy ảnh đang tạm dừng — không gắn ảnh giả/ảnh đối thủ</t>
        </is>
      </c>
    </row>
    <row r="243">
      <c r="A243" t="inlineStr">
        <is>
          <t>BA-0242</t>
        </is>
      </c>
      <c r="B243" t="inlineStr">
        <is>
          <t>https://chatbot.thuexemaynguyentu.com/blog/thue-xe/thue-xe-may-hay-di-grab/</t>
        </is>
      </c>
      <c r="C243" s="7" t="inlineStr">
        <is>
          <t>IMAGE PENDING</t>
        </is>
      </c>
      <c r="D243" t="inlineStr">
        <is>
          <t>N/A</t>
        </is>
      </c>
      <c r="E243" t="inlineStr">
        <is>
          <t>N/A</t>
        </is>
      </c>
      <c r="F243" t="inlineStr">
        <is>
          <t>N/A</t>
        </is>
      </c>
      <c r="G243" t="inlineStr">
        <is>
          <t>N/A</t>
        </is>
      </c>
      <c r="H243" t="inlineStr">
        <is>
          <t>N/A</t>
        </is>
      </c>
      <c r="I243" t="inlineStr">
        <is>
          <t>N/A</t>
        </is>
      </c>
      <c r="J243" t="n">
        <v>0</v>
      </c>
      <c r="K243" t="inlineStr">
        <is>
          <t>Không (og mặc định)</t>
        </is>
      </c>
      <c r="L243" t="inlineStr">
        <is>
          <t>Nhà máy ảnh đang tạm dừng — không gắn ảnh giả/ảnh đối thủ</t>
        </is>
      </c>
    </row>
    <row r="244">
      <c r="A244" t="inlineStr">
        <is>
          <t>BA-0243</t>
        </is>
      </c>
      <c r="B244" t="inlineStr">
        <is>
          <t>https://chatbot.thuexemaynguyentu.com/blog/xe-dien/phanh-xe-may-dien/</t>
        </is>
      </c>
      <c r="C244" s="7" t="inlineStr">
        <is>
          <t>IMAGE PENDING</t>
        </is>
      </c>
      <c r="D244" t="inlineStr">
        <is>
          <t>N/A</t>
        </is>
      </c>
      <c r="E244" t="inlineStr">
        <is>
          <t>N/A</t>
        </is>
      </c>
      <c r="F244" t="inlineStr">
        <is>
          <t>N/A</t>
        </is>
      </c>
      <c r="G244" t="inlineStr">
        <is>
          <t>N/A</t>
        </is>
      </c>
      <c r="H244" t="inlineStr">
        <is>
          <t>N/A</t>
        </is>
      </c>
      <c r="I244" t="inlineStr">
        <is>
          <t>N/A</t>
        </is>
      </c>
      <c r="J244" t="n">
        <v>0</v>
      </c>
      <c r="K244" t="inlineStr">
        <is>
          <t>Không (og mặc định)</t>
        </is>
      </c>
      <c r="L244" t="inlineStr">
        <is>
          <t>Nhà máy ảnh đang tạm dừng — không gắn ảnh giả/ảnh đối thủ</t>
        </is>
      </c>
    </row>
    <row r="245">
      <c r="A245" t="inlineStr">
        <is>
          <t>BA-0244</t>
        </is>
      </c>
      <c r="B245" t="inlineStr">
        <is>
          <t>https://chatbot.thuexemaynguyentu.com/blog/huong-dan/di-cho-bang-xe-thue/</t>
        </is>
      </c>
      <c r="C245" s="7" t="inlineStr">
        <is>
          <t>IMAGE PENDING</t>
        </is>
      </c>
      <c r="D245" t="inlineStr">
        <is>
          <t>N/A</t>
        </is>
      </c>
      <c r="E245" t="inlineStr">
        <is>
          <t>N/A</t>
        </is>
      </c>
      <c r="F245" t="inlineStr">
        <is>
          <t>N/A</t>
        </is>
      </c>
      <c r="G245" t="inlineStr">
        <is>
          <t>N/A</t>
        </is>
      </c>
      <c r="H245" t="inlineStr">
        <is>
          <t>N/A</t>
        </is>
      </c>
      <c r="I245" t="inlineStr">
        <is>
          <t>N/A</t>
        </is>
      </c>
      <c r="J245" t="n">
        <v>0</v>
      </c>
      <c r="K245" t="inlineStr">
        <is>
          <t>Không (og mặc định)</t>
        </is>
      </c>
      <c r="L245" t="inlineStr">
        <is>
          <t>Nhà máy ảnh đang tạm dừng — không gắn ảnh giả/ảnh đối thủ</t>
        </is>
      </c>
    </row>
    <row r="246">
      <c r="A246" t="inlineStr">
        <is>
          <t>BA-0245</t>
        </is>
      </c>
      <c r="B246" t="inlineStr">
        <is>
          <t>https://chatbot.thuexemaynguyentu.com/blog/an-toan/tranh-app-thue-xe-lua-dao/</t>
        </is>
      </c>
      <c r="C246" s="7" t="inlineStr">
        <is>
          <t>IMAGE PENDING</t>
        </is>
      </c>
      <c r="D246" t="inlineStr">
        <is>
          <t>N/A</t>
        </is>
      </c>
      <c r="E246" t="inlineStr">
        <is>
          <t>N/A</t>
        </is>
      </c>
      <c r="F246" t="inlineStr">
        <is>
          <t>N/A</t>
        </is>
      </c>
      <c r="G246" t="inlineStr">
        <is>
          <t>N/A</t>
        </is>
      </c>
      <c r="H246" t="inlineStr">
        <is>
          <t>N/A</t>
        </is>
      </c>
      <c r="I246" t="inlineStr">
        <is>
          <t>N/A</t>
        </is>
      </c>
      <c r="J246" t="n">
        <v>0</v>
      </c>
      <c r="K246" t="inlineStr">
        <is>
          <t>Không (og mặc định)</t>
        </is>
      </c>
      <c r="L246" t="inlineStr">
        <is>
          <t>Nhà máy ảnh đang tạm dừng — không gắn ảnh giả/ảnh đối thủ</t>
        </is>
      </c>
    </row>
    <row r="247">
      <c r="A247" t="inlineStr">
        <is>
          <t>BA-0246</t>
        </is>
      </c>
      <c r="B247" t="inlineStr">
        <is>
          <t>https://chatbot.thuexemaynguyentu.com/blog/dia-phuong/hoa-binh-duong-truong/</t>
        </is>
      </c>
      <c r="C247" s="7" t="inlineStr">
        <is>
          <t>IMAGE PENDING</t>
        </is>
      </c>
      <c r="D247" t="inlineStr">
        <is>
          <t>N/A</t>
        </is>
      </c>
      <c r="E247" t="inlineStr">
        <is>
          <t>N/A</t>
        </is>
      </c>
      <c r="F247" t="inlineStr">
        <is>
          <t>N/A</t>
        </is>
      </c>
      <c r="G247" t="inlineStr">
        <is>
          <t>N/A</t>
        </is>
      </c>
      <c r="H247" t="inlineStr">
        <is>
          <t>N/A</t>
        </is>
      </c>
      <c r="I247" t="inlineStr">
        <is>
          <t>N/A</t>
        </is>
      </c>
      <c r="J247" t="n">
        <v>0</v>
      </c>
      <c r="K247" t="inlineStr">
        <is>
          <t>Không (og mặc định)</t>
        </is>
      </c>
      <c r="L247" t="inlineStr">
        <is>
          <t>Nhà máy ảnh đang tạm dừng — không gắn ảnh giả/ảnh đối thủ</t>
        </is>
      </c>
    </row>
    <row r="248">
      <c r="A248" t="inlineStr">
        <is>
          <t>BA-0247</t>
        </is>
      </c>
      <c r="B248" t="inlineStr">
        <is>
          <t>https://chatbot.thuexemaynguyentu.com/blog/app/cach-ung-dung-hieu-cau-hoi-ve-gia-xe/</t>
        </is>
      </c>
      <c r="C248" s="7" t="inlineStr">
        <is>
          <t>IMAGE PENDING</t>
        </is>
      </c>
      <c r="D248" t="inlineStr">
        <is>
          <t>N/A</t>
        </is>
      </c>
      <c r="E248" t="inlineStr">
        <is>
          <t>N/A</t>
        </is>
      </c>
      <c r="F248" t="inlineStr">
        <is>
          <t>N/A</t>
        </is>
      </c>
      <c r="G248" t="inlineStr">
        <is>
          <t>N/A</t>
        </is>
      </c>
      <c r="H248" t="inlineStr">
        <is>
          <t>N/A</t>
        </is>
      </c>
      <c r="I248" t="inlineStr">
        <is>
          <t>N/A</t>
        </is>
      </c>
      <c r="J248" t="n">
        <v>0</v>
      </c>
      <c r="K248" t="inlineStr">
        <is>
          <t>Không (og mặc định)</t>
        </is>
      </c>
      <c r="L248" t="inlineStr">
        <is>
          <t>Nhà máy ảnh đang tạm dừng — không gắn ảnh giả/ảnh đối thủ</t>
        </is>
      </c>
    </row>
    <row r="249">
      <c r="A249" t="inlineStr">
        <is>
          <t>BA-0248</t>
        </is>
      </c>
      <c r="B249" t="inlineStr">
        <is>
          <t>https://chatbot.thuexemaynguyentu.com/blog/thue-xe/khoang-chi-phi-di-lai-khi-thue-xe/</t>
        </is>
      </c>
      <c r="C249" s="7" t="inlineStr">
        <is>
          <t>IMAGE PENDING</t>
        </is>
      </c>
      <c r="D249" t="inlineStr">
        <is>
          <t>N/A</t>
        </is>
      </c>
      <c r="E249" t="inlineStr">
        <is>
          <t>N/A</t>
        </is>
      </c>
      <c r="F249" t="inlineStr">
        <is>
          <t>N/A</t>
        </is>
      </c>
      <c r="G249" t="inlineStr">
        <is>
          <t>N/A</t>
        </is>
      </c>
      <c r="H249" t="inlineStr">
        <is>
          <t>N/A</t>
        </is>
      </c>
      <c r="I249" t="inlineStr">
        <is>
          <t>N/A</t>
        </is>
      </c>
      <c r="J249" t="n">
        <v>0</v>
      </c>
      <c r="K249" t="inlineStr">
        <is>
          <t>Không (og mặc định)</t>
        </is>
      </c>
      <c r="L249" t="inlineStr">
        <is>
          <t>Nhà máy ảnh đang tạm dừng — không gắn ảnh giả/ảnh đối thủ</t>
        </is>
      </c>
    </row>
    <row r="250">
      <c r="A250" t="inlineStr">
        <is>
          <t>BA-0249</t>
        </is>
      </c>
      <c r="B250" t="inlineStr">
        <is>
          <t>https://chatbot.thuexemaynguyentu.com/blog/xe-dien/hop-so-xe-dien/</t>
        </is>
      </c>
      <c r="C250" s="7" t="inlineStr">
        <is>
          <t>IMAGE PENDING</t>
        </is>
      </c>
      <c r="D250" t="inlineStr">
        <is>
          <t>N/A</t>
        </is>
      </c>
      <c r="E250" t="inlineStr">
        <is>
          <t>N/A</t>
        </is>
      </c>
      <c r="F250" t="inlineStr">
        <is>
          <t>N/A</t>
        </is>
      </c>
      <c r="G250" t="inlineStr">
        <is>
          <t>N/A</t>
        </is>
      </c>
      <c r="H250" t="inlineStr">
        <is>
          <t>N/A</t>
        </is>
      </c>
      <c r="I250" t="inlineStr">
        <is>
          <t>N/A</t>
        </is>
      </c>
      <c r="J250" t="n">
        <v>0</v>
      </c>
      <c r="K250" t="inlineStr">
        <is>
          <t>Không (og mặc định)</t>
        </is>
      </c>
      <c r="L250" t="inlineStr">
        <is>
          <t>Nhà máy ảnh đang tạm dừng — không gắn ảnh giả/ảnh đối thủ</t>
        </is>
      </c>
    </row>
    <row r="251">
      <c r="A251" t="inlineStr">
        <is>
          <t>BA-0250</t>
        </is>
      </c>
      <c r="B251" t="inlineStr">
        <is>
          <t>https://chatbot.thuexemaynguyentu.com/blog/huong-dan/mua-sam-va-cho-do/</t>
        </is>
      </c>
      <c r="C251" s="7" t="inlineStr">
        <is>
          <t>IMAGE PENDING</t>
        </is>
      </c>
      <c r="D251" t="inlineStr">
        <is>
          <t>N/A</t>
        </is>
      </c>
      <c r="E251" t="inlineStr">
        <is>
          <t>N/A</t>
        </is>
      </c>
      <c r="F251" t="inlineStr">
        <is>
          <t>N/A</t>
        </is>
      </c>
      <c r="G251" t="inlineStr">
        <is>
          <t>N/A</t>
        </is>
      </c>
      <c r="H251" t="inlineStr">
        <is>
          <t>N/A</t>
        </is>
      </c>
      <c r="I251" t="inlineStr">
        <is>
          <t>N/A</t>
        </is>
      </c>
      <c r="J251" t="n">
        <v>0</v>
      </c>
      <c r="K251" t="inlineStr">
        <is>
          <t>Không (og mặc định)</t>
        </is>
      </c>
      <c r="L251" t="inlineStr">
        <is>
          <t>Nhà máy ảnh đang tạm dừng — không gắn ảnh giả/ảnh đối thủ</t>
        </is>
      </c>
    </row>
    <row r="252">
      <c r="A252" t="inlineStr">
        <is>
          <t>BA-0251</t>
        </is>
      </c>
      <c r="B252" t="inlineStr">
        <is>
          <t>https://chatbot.thuexemaynguyentu.com/blog/an-toan/nhan-dien-hop-dong-thue-xe-hop-phap/</t>
        </is>
      </c>
      <c r="C252" s="7" t="inlineStr">
        <is>
          <t>IMAGE PENDING</t>
        </is>
      </c>
      <c r="D252" t="inlineStr">
        <is>
          <t>N/A</t>
        </is>
      </c>
      <c r="E252" t="inlineStr">
        <is>
          <t>N/A</t>
        </is>
      </c>
      <c r="F252" t="inlineStr">
        <is>
          <t>N/A</t>
        </is>
      </c>
      <c r="G252" t="inlineStr">
        <is>
          <t>N/A</t>
        </is>
      </c>
      <c r="H252" t="inlineStr">
        <is>
          <t>N/A</t>
        </is>
      </c>
      <c r="I252" t="inlineStr">
        <is>
          <t>N/A</t>
        </is>
      </c>
      <c r="J252" t="n">
        <v>0</v>
      </c>
      <c r="K252" t="inlineStr">
        <is>
          <t>Không (og mặc định)</t>
        </is>
      </c>
      <c r="L252" t="inlineStr">
        <is>
          <t>Nhà máy ảnh đang tạm dừng — không gắn ảnh giả/ảnh đối thủ</t>
        </is>
      </c>
    </row>
    <row r="253">
      <c r="A253" t="inlineStr">
        <is>
          <t>BA-0252</t>
        </is>
      </c>
      <c r="B253" t="inlineStr">
        <is>
          <t>https://chatbot.thuexemaynguyentu.com/blog/dia-phuong/tam-dao-bang-xe-may/</t>
        </is>
      </c>
      <c r="C253" s="7" t="inlineStr">
        <is>
          <t>IMAGE PENDING</t>
        </is>
      </c>
      <c r="D253" t="inlineStr">
        <is>
          <t>N/A</t>
        </is>
      </c>
      <c r="E253" t="inlineStr">
        <is>
          <t>N/A</t>
        </is>
      </c>
      <c r="F253" t="inlineStr">
        <is>
          <t>N/A</t>
        </is>
      </c>
      <c r="G253" t="inlineStr">
        <is>
          <t>N/A</t>
        </is>
      </c>
      <c r="H253" t="inlineStr">
        <is>
          <t>N/A</t>
        </is>
      </c>
      <c r="I253" t="inlineStr">
        <is>
          <t>N/A</t>
        </is>
      </c>
      <c r="J253" t="n">
        <v>0</v>
      </c>
      <c r="K253" t="inlineStr">
        <is>
          <t>Không (og mặc định)</t>
        </is>
      </c>
      <c r="L253" t="inlineStr">
        <is>
          <t>Nhà máy ảnh đang tạm dừng — không gắn ảnh giả/ảnh đối thủ</t>
        </is>
      </c>
    </row>
    <row r="254">
      <c r="A254" t="inlineStr">
        <is>
          <t>BA-0253</t>
        </is>
      </c>
      <c r="B254" t="inlineStr">
        <is>
          <t>https://chatbot.thuexemaynguyentu.com/blog/app/tim-hieu-hybrid-search-trong-ung-dung-thue-xe/</t>
        </is>
      </c>
      <c r="C254" s="7" t="inlineStr">
        <is>
          <t>IMAGE PENDING</t>
        </is>
      </c>
      <c r="D254" t="inlineStr">
        <is>
          <t>N/A</t>
        </is>
      </c>
      <c r="E254" t="inlineStr">
        <is>
          <t>N/A</t>
        </is>
      </c>
      <c r="F254" t="inlineStr">
        <is>
          <t>N/A</t>
        </is>
      </c>
      <c r="G254" t="inlineStr">
        <is>
          <t>N/A</t>
        </is>
      </c>
      <c r="H254" t="inlineStr">
        <is>
          <t>N/A</t>
        </is>
      </c>
      <c r="I254" t="inlineStr">
        <is>
          <t>N/A</t>
        </is>
      </c>
      <c r="J254" t="n">
        <v>0</v>
      </c>
      <c r="K254" t="inlineStr">
        <is>
          <t>Không (og mặc định)</t>
        </is>
      </c>
      <c r="L254" t="inlineStr">
        <is>
          <t>Nhà máy ảnh đang tạm dừng — không gắn ảnh giả/ảnh đối thủ</t>
        </is>
      </c>
    </row>
    <row r="255">
      <c r="A255" t="inlineStr">
        <is>
          <t>BA-0254</t>
        </is>
      </c>
      <c r="B255" t="inlineStr">
        <is>
          <t>https://chatbot.thuexemaynguyentu.com/blog/thue-xe/bang-gia-thue-xe-tham-khao/</t>
        </is>
      </c>
      <c r="C255" s="7" t="inlineStr">
        <is>
          <t>IMAGE PENDING</t>
        </is>
      </c>
      <c r="D255" t="inlineStr">
        <is>
          <t>N/A</t>
        </is>
      </c>
      <c r="E255" t="inlineStr">
        <is>
          <t>N/A</t>
        </is>
      </c>
      <c r="F255" t="inlineStr">
        <is>
          <t>N/A</t>
        </is>
      </c>
      <c r="G255" t="inlineStr">
        <is>
          <t>N/A</t>
        </is>
      </c>
      <c r="H255" t="inlineStr">
        <is>
          <t>N/A</t>
        </is>
      </c>
      <c r="I255" t="inlineStr">
        <is>
          <t>N/A</t>
        </is>
      </c>
      <c r="J255" t="n">
        <v>0</v>
      </c>
      <c r="K255" t="inlineStr">
        <is>
          <t>Không (og mặc định)</t>
        </is>
      </c>
      <c r="L255" t="inlineStr">
        <is>
          <t>Nhà máy ảnh đang tạm dừng — không gắn ảnh giả/ảnh đối thủ</t>
        </is>
      </c>
    </row>
    <row r="256">
      <c r="A256" t="inlineStr">
        <is>
          <t>BA-0255</t>
        </is>
      </c>
      <c r="B256" t="inlineStr">
        <is>
          <t>https://chatbot.thuexemaynguyentu.com/blog/xe-dien/chia-khoa-xe-dien-thong-minh/</t>
        </is>
      </c>
      <c r="C256" s="7" t="inlineStr">
        <is>
          <t>IMAGE PENDING</t>
        </is>
      </c>
      <c r="D256" t="inlineStr">
        <is>
          <t>N/A</t>
        </is>
      </c>
      <c r="E256" t="inlineStr">
        <is>
          <t>N/A</t>
        </is>
      </c>
      <c r="F256" t="inlineStr">
        <is>
          <t>N/A</t>
        </is>
      </c>
      <c r="G256" t="inlineStr">
        <is>
          <t>N/A</t>
        </is>
      </c>
      <c r="H256" t="inlineStr">
        <is>
          <t>N/A</t>
        </is>
      </c>
      <c r="I256" t="inlineStr">
        <is>
          <t>N/A</t>
        </is>
      </c>
      <c r="J256" t="n">
        <v>0</v>
      </c>
      <c r="K256" t="inlineStr">
        <is>
          <t>Không (og mặc định)</t>
        </is>
      </c>
      <c r="L256" t="inlineStr">
        <is>
          <t>Nhà máy ảnh đang tạm dừng — không gắn ảnh giả/ảnh đối thủ</t>
        </is>
      </c>
    </row>
    <row r="257">
      <c r="A257" t="inlineStr">
        <is>
          <t>BA-0256</t>
        </is>
      </c>
      <c r="B257" t="inlineStr">
        <is>
          <t>https://chatbot.thuexemaynguyentu.com/blog/huong-dan/an-uong-va-lai-xe-an-toan/</t>
        </is>
      </c>
      <c r="C257" s="7" t="inlineStr">
        <is>
          <t>IMAGE PENDING</t>
        </is>
      </c>
      <c r="D257" t="inlineStr">
        <is>
          <t>N/A</t>
        </is>
      </c>
      <c r="E257" t="inlineStr">
        <is>
          <t>N/A</t>
        </is>
      </c>
      <c r="F257" t="inlineStr">
        <is>
          <t>N/A</t>
        </is>
      </c>
      <c r="G257" t="inlineStr">
        <is>
          <t>N/A</t>
        </is>
      </c>
      <c r="H257" t="inlineStr">
        <is>
          <t>N/A</t>
        </is>
      </c>
      <c r="I257" t="inlineStr">
        <is>
          <t>N/A</t>
        </is>
      </c>
      <c r="J257" t="n">
        <v>0</v>
      </c>
      <c r="K257" t="inlineStr">
        <is>
          <t>Không (og mặc định)</t>
        </is>
      </c>
      <c r="L257" t="inlineStr">
        <is>
          <t>Nhà máy ảnh đang tạm dừng — không gắn ảnh giả/ảnh đối thủ</t>
        </is>
      </c>
    </row>
    <row r="258">
      <c r="A258" t="inlineStr">
        <is>
          <t>BA-0257</t>
        </is>
      </c>
      <c r="B258" t="inlineStr">
        <is>
          <t>https://chatbot.thuexemaynguyentu.com/blog/an-toan/quyen-cua-nguoi-thue-xe/</t>
        </is>
      </c>
      <c r="C258" s="7" t="inlineStr">
        <is>
          <t>IMAGE PENDING</t>
        </is>
      </c>
      <c r="D258" t="inlineStr">
        <is>
          <t>N/A</t>
        </is>
      </c>
      <c r="E258" t="inlineStr">
        <is>
          <t>N/A</t>
        </is>
      </c>
      <c r="F258" t="inlineStr">
        <is>
          <t>N/A</t>
        </is>
      </c>
      <c r="G258" t="inlineStr">
        <is>
          <t>N/A</t>
        </is>
      </c>
      <c r="H258" t="inlineStr">
        <is>
          <t>N/A</t>
        </is>
      </c>
      <c r="I258" t="inlineStr">
        <is>
          <t>N/A</t>
        </is>
      </c>
      <c r="J258" t="n">
        <v>0</v>
      </c>
      <c r="K258" t="inlineStr">
        <is>
          <t>Không (og mặc định)</t>
        </is>
      </c>
      <c r="L258" t="inlineStr">
        <is>
          <t>Nhà máy ảnh đang tạm dừng — không gắn ảnh giả/ảnh đối thủ</t>
        </is>
      </c>
    </row>
    <row r="259">
      <c r="A259" t="inlineStr">
        <is>
          <t>BA-0258</t>
        </is>
      </c>
      <c r="B259" t="inlineStr">
        <is>
          <t>https://chatbot.thuexemaynguyentu.com/blog/dia-phuong/moc-chau-hanh-trinh-dai/</t>
        </is>
      </c>
      <c r="C259" s="7" t="inlineStr">
        <is>
          <t>IMAGE PENDING</t>
        </is>
      </c>
      <c r="D259" t="inlineStr">
        <is>
          <t>N/A</t>
        </is>
      </c>
      <c r="E259" t="inlineStr">
        <is>
          <t>N/A</t>
        </is>
      </c>
      <c r="F259" t="inlineStr">
        <is>
          <t>N/A</t>
        </is>
      </c>
      <c r="G259" t="inlineStr">
        <is>
          <t>N/A</t>
        </is>
      </c>
      <c r="H259" t="inlineStr">
        <is>
          <t>N/A</t>
        </is>
      </c>
      <c r="I259" t="inlineStr">
        <is>
          <t>N/A</t>
        </is>
      </c>
      <c r="J259" t="n">
        <v>0</v>
      </c>
      <c r="K259" t="inlineStr">
        <is>
          <t>Không (og mặc định)</t>
        </is>
      </c>
      <c r="L259" t="inlineStr">
        <is>
          <t>Nhà máy ảnh đang tạm dừng — không gắn ảnh giả/ảnh đối thủ</t>
        </is>
      </c>
    </row>
    <row r="260">
      <c r="A260" t="inlineStr">
        <is>
          <t>BA-0259</t>
        </is>
      </c>
      <c r="B260" t="inlineStr">
        <is>
          <t>https://chatbot.thuexemaynguyentu.com/blog/app/ai-tra-loi-trong-ung-dung-thue-xe/</t>
        </is>
      </c>
      <c r="C260" s="7" t="inlineStr">
        <is>
          <t>IMAGE PENDING</t>
        </is>
      </c>
      <c r="D260" t="inlineStr">
        <is>
          <t>N/A</t>
        </is>
      </c>
      <c r="E260" t="inlineStr">
        <is>
          <t>N/A</t>
        </is>
      </c>
      <c r="F260" t="inlineStr">
        <is>
          <t>N/A</t>
        </is>
      </c>
      <c r="G260" t="inlineStr">
        <is>
          <t>N/A</t>
        </is>
      </c>
      <c r="H260" t="inlineStr">
        <is>
          <t>N/A</t>
        </is>
      </c>
      <c r="I260" t="inlineStr">
        <is>
          <t>N/A</t>
        </is>
      </c>
      <c r="J260" t="n">
        <v>0</v>
      </c>
      <c r="K260" t="inlineStr">
        <is>
          <t>Không (og mặc định)</t>
        </is>
      </c>
      <c r="L260" t="inlineStr">
        <is>
          <t>Nhà máy ảnh đang tạm dừng — không gắn ảnh giả/ảnh đối thủ</t>
        </is>
      </c>
    </row>
    <row r="261">
      <c r="A261" t="inlineStr">
        <is>
          <t>BA-0260</t>
        </is>
      </c>
      <c r="B261" t="inlineStr">
        <is>
          <t>https://chatbot.thuexemaynguyentu.com/blog/thue-xe/cach-doc-bang-gia-thue-xe/</t>
        </is>
      </c>
      <c r="C261" s="7" t="inlineStr">
        <is>
          <t>IMAGE PENDING</t>
        </is>
      </c>
      <c r="D261" t="inlineStr">
        <is>
          <t>N/A</t>
        </is>
      </c>
      <c r="E261" t="inlineStr">
        <is>
          <t>N/A</t>
        </is>
      </c>
      <c r="F261" t="inlineStr">
        <is>
          <t>N/A</t>
        </is>
      </c>
      <c r="G261" t="inlineStr">
        <is>
          <t>N/A</t>
        </is>
      </c>
      <c r="H261" t="inlineStr">
        <is>
          <t>N/A</t>
        </is>
      </c>
      <c r="I261" t="inlineStr">
        <is>
          <t>N/A</t>
        </is>
      </c>
      <c r="J261" t="n">
        <v>0</v>
      </c>
      <c r="K261" t="inlineStr">
        <is>
          <t>Không (og mặc định)</t>
        </is>
      </c>
      <c r="L261" t="inlineStr">
        <is>
          <t>Nhà máy ảnh đang tạm dừng — không gắn ảnh giả/ảnh đối thủ</t>
        </is>
      </c>
    </row>
    <row r="262">
      <c r="A262" t="inlineStr">
        <is>
          <t>BA-0261</t>
        </is>
      </c>
      <c r="B262" t="inlineStr">
        <is>
          <t>https://chatbot.thuexemaynguyentu.com/blog/xe-dien/app-mo-khoa-xe-dien/</t>
        </is>
      </c>
      <c r="C262" s="7" t="inlineStr">
        <is>
          <t>IMAGE PENDING</t>
        </is>
      </c>
      <c r="D262" t="inlineStr">
        <is>
          <t>N/A</t>
        </is>
      </c>
      <c r="E262" t="inlineStr">
        <is>
          <t>N/A</t>
        </is>
      </c>
      <c r="F262" t="inlineStr">
        <is>
          <t>N/A</t>
        </is>
      </c>
      <c r="G262" t="inlineStr">
        <is>
          <t>N/A</t>
        </is>
      </c>
      <c r="H262" t="inlineStr">
        <is>
          <t>N/A</t>
        </is>
      </c>
      <c r="I262" t="inlineStr">
        <is>
          <t>N/A</t>
        </is>
      </c>
      <c r="J262" t="n">
        <v>0</v>
      </c>
      <c r="K262" t="inlineStr">
        <is>
          <t>Không (og mặc định)</t>
        </is>
      </c>
      <c r="L262" t="inlineStr">
        <is>
          <t>Nhà máy ảnh đang tạm dừng — không gắn ảnh giả/ảnh đối thủ</t>
        </is>
      </c>
    </row>
    <row r="263">
      <c r="A263" t="inlineStr">
        <is>
          <t>BA-0262</t>
        </is>
      </c>
      <c r="B263" t="inlineStr">
        <is>
          <t>https://chatbot.thuexemaynguyentu.com/blog/huong-dan/troi-mua-thue-xe-may/</t>
        </is>
      </c>
      <c r="C263" s="7" t="inlineStr">
        <is>
          <t>IMAGE PENDING</t>
        </is>
      </c>
      <c r="D263" t="inlineStr">
        <is>
          <t>N/A</t>
        </is>
      </c>
      <c r="E263" t="inlineStr">
        <is>
          <t>N/A</t>
        </is>
      </c>
      <c r="F263" t="inlineStr">
        <is>
          <t>N/A</t>
        </is>
      </c>
      <c r="G263" t="inlineStr">
        <is>
          <t>N/A</t>
        </is>
      </c>
      <c r="H263" t="inlineStr">
        <is>
          <t>N/A</t>
        </is>
      </c>
      <c r="I263" t="inlineStr">
        <is>
          <t>N/A</t>
        </is>
      </c>
      <c r="J263" t="n">
        <v>0</v>
      </c>
      <c r="K263" t="inlineStr">
        <is>
          <t>Không (og mặc định)</t>
        </is>
      </c>
      <c r="L263" t="inlineStr">
        <is>
          <t>Nhà máy ảnh đang tạm dừng — không gắn ảnh giả/ảnh đối thủ</t>
        </is>
      </c>
    </row>
    <row r="264">
      <c r="A264" t="inlineStr">
        <is>
          <t>BA-0263</t>
        </is>
      </c>
      <c r="B264" t="inlineStr">
        <is>
          <t>https://chatbot.thuexemaynguyentu.com/blog/an-toan/nghia-vu-cua-ben-cho-thue/</t>
        </is>
      </c>
      <c r="C264" s="7" t="inlineStr">
        <is>
          <t>IMAGE PENDING</t>
        </is>
      </c>
      <c r="D264" t="inlineStr">
        <is>
          <t>N/A</t>
        </is>
      </c>
      <c r="E264" t="inlineStr">
        <is>
          <t>N/A</t>
        </is>
      </c>
      <c r="F264" t="inlineStr">
        <is>
          <t>N/A</t>
        </is>
      </c>
      <c r="G264" t="inlineStr">
        <is>
          <t>N/A</t>
        </is>
      </c>
      <c r="H264" t="inlineStr">
        <is>
          <t>N/A</t>
        </is>
      </c>
      <c r="I264" t="inlineStr">
        <is>
          <t>N/A</t>
        </is>
      </c>
      <c r="J264" t="n">
        <v>0</v>
      </c>
      <c r="K264" t="inlineStr">
        <is>
          <t>Không (og mặc định)</t>
        </is>
      </c>
      <c r="L264" t="inlineStr">
        <is>
          <t>Nhà máy ảnh đang tạm dừng — không gắn ảnh giả/ảnh đối thủ</t>
        </is>
      </c>
    </row>
    <row r="265">
      <c r="A265" t="inlineStr">
        <is>
          <t>BA-0264</t>
        </is>
      </c>
      <c r="B265" t="inlineStr">
        <is>
          <t>https://chatbot.thuexemaynguyentu.com/blog/dia-phuong/ninh-binh-cuoi-tuan-xe-may/</t>
        </is>
      </c>
      <c r="C265" s="7" t="inlineStr">
        <is>
          <t>IMAGE PENDING</t>
        </is>
      </c>
      <c r="D265" t="inlineStr">
        <is>
          <t>N/A</t>
        </is>
      </c>
      <c r="E265" t="inlineStr">
        <is>
          <t>N/A</t>
        </is>
      </c>
      <c r="F265" t="inlineStr">
        <is>
          <t>N/A</t>
        </is>
      </c>
      <c r="G265" t="inlineStr">
        <is>
          <t>N/A</t>
        </is>
      </c>
      <c r="H265" t="inlineStr">
        <is>
          <t>N/A</t>
        </is>
      </c>
      <c r="I265" t="inlineStr">
        <is>
          <t>N/A</t>
        </is>
      </c>
      <c r="J265" t="n">
        <v>0</v>
      </c>
      <c r="K265" t="inlineStr">
        <is>
          <t>Không (og mặc định)</t>
        </is>
      </c>
      <c r="L265" t="inlineStr">
        <is>
          <t>Nhà máy ảnh đang tạm dừng — không gắn ảnh giả/ảnh đối thủ</t>
        </is>
      </c>
    </row>
    <row r="266">
      <c r="A266" t="inlineStr">
        <is>
          <t>BA-0265</t>
        </is>
      </c>
      <c r="B266" t="inlineStr">
        <is>
          <t>https://chatbot.thuexemaynguyentu.com/blog/app/chinh-sach-du-lieu-cua-ung-dung-thue-xe/</t>
        </is>
      </c>
      <c r="C266" s="7" t="inlineStr">
        <is>
          <t>IMAGE PENDING</t>
        </is>
      </c>
      <c r="D266" t="inlineStr">
        <is>
          <t>N/A</t>
        </is>
      </c>
      <c r="E266" t="inlineStr">
        <is>
          <t>N/A</t>
        </is>
      </c>
      <c r="F266" t="inlineStr">
        <is>
          <t>N/A</t>
        </is>
      </c>
      <c r="G266" t="inlineStr">
        <is>
          <t>N/A</t>
        </is>
      </c>
      <c r="H266" t="inlineStr">
        <is>
          <t>N/A</t>
        </is>
      </c>
      <c r="I266" t="inlineStr">
        <is>
          <t>N/A</t>
        </is>
      </c>
      <c r="J266" t="n">
        <v>0</v>
      </c>
      <c r="K266" t="inlineStr">
        <is>
          <t>Không (og mặc định)</t>
        </is>
      </c>
      <c r="L266" t="inlineStr">
        <is>
          <t>Nhà máy ảnh đang tạm dừng — không gắn ảnh giả/ảnh đối thủ</t>
        </is>
      </c>
    </row>
    <row r="267">
      <c r="A267" t="inlineStr">
        <is>
          <t>BA-0266</t>
        </is>
      </c>
      <c r="B267" t="inlineStr">
        <is>
          <t>https://chatbot.thuexemaynguyentu.com/blog/thue-xe/gia-thue-thay-doi-theo-mua-khong/</t>
        </is>
      </c>
      <c r="C267" s="7" t="inlineStr">
        <is>
          <t>IMAGE PENDING</t>
        </is>
      </c>
      <c r="D267" t="inlineStr">
        <is>
          <t>N/A</t>
        </is>
      </c>
      <c r="E267" t="inlineStr">
        <is>
          <t>N/A</t>
        </is>
      </c>
      <c r="F267" t="inlineStr">
        <is>
          <t>N/A</t>
        </is>
      </c>
      <c r="G267" t="inlineStr">
        <is>
          <t>N/A</t>
        </is>
      </c>
      <c r="H267" t="inlineStr">
        <is>
          <t>N/A</t>
        </is>
      </c>
      <c r="I267" t="inlineStr">
        <is>
          <t>N/A</t>
        </is>
      </c>
      <c r="J267" t="n">
        <v>0</v>
      </c>
      <c r="K267" t="inlineStr">
        <is>
          <t>Không (og mặc định)</t>
        </is>
      </c>
      <c r="L267" t="inlineStr">
        <is>
          <t>Nhà máy ảnh đang tạm dừng — không gắn ảnh giả/ảnh đối thủ</t>
        </is>
      </c>
    </row>
    <row r="268">
      <c r="A268" t="inlineStr">
        <is>
          <t>BA-0267</t>
        </is>
      </c>
      <c r="B268" t="inlineStr">
        <is>
          <t>https://chatbot.thuexemaynguyentu.com/blog/xe-dien/cua-hang-cho-thue-xe-dien/</t>
        </is>
      </c>
      <c r="C268" s="7" t="inlineStr">
        <is>
          <t>IMAGE PENDING</t>
        </is>
      </c>
      <c r="D268" t="inlineStr">
        <is>
          <t>N/A</t>
        </is>
      </c>
      <c r="E268" t="inlineStr">
        <is>
          <t>N/A</t>
        </is>
      </c>
      <c r="F268" t="inlineStr">
        <is>
          <t>N/A</t>
        </is>
      </c>
      <c r="G268" t="inlineStr">
        <is>
          <t>N/A</t>
        </is>
      </c>
      <c r="H268" t="inlineStr">
        <is>
          <t>N/A</t>
        </is>
      </c>
      <c r="I268" t="inlineStr">
        <is>
          <t>N/A</t>
        </is>
      </c>
      <c r="J268" t="n">
        <v>0</v>
      </c>
      <c r="K268" t="inlineStr">
        <is>
          <t>Không (og mặc định)</t>
        </is>
      </c>
      <c r="L268" t="inlineStr">
        <is>
          <t>Nhà máy ảnh đang tạm dừng — không gắn ảnh giả/ảnh đối thủ</t>
        </is>
      </c>
    </row>
    <row r="269">
      <c r="A269" t="inlineStr">
        <is>
          <t>BA-0268</t>
        </is>
      </c>
      <c r="B269" t="inlineStr">
        <is>
          <t>https://chatbot.thuexemaynguyentu.com/blog/huong-dan/mua-dong-thue-xe-ha-noi/</t>
        </is>
      </c>
      <c r="C269" s="7" t="inlineStr">
        <is>
          <t>IMAGE PENDING</t>
        </is>
      </c>
      <c r="D269" t="inlineStr">
        <is>
          <t>N/A</t>
        </is>
      </c>
      <c r="E269" t="inlineStr">
        <is>
          <t>N/A</t>
        </is>
      </c>
      <c r="F269" t="inlineStr">
        <is>
          <t>N/A</t>
        </is>
      </c>
      <c r="G269" t="inlineStr">
        <is>
          <t>N/A</t>
        </is>
      </c>
      <c r="H269" t="inlineStr">
        <is>
          <t>N/A</t>
        </is>
      </c>
      <c r="I269" t="inlineStr">
        <is>
          <t>N/A</t>
        </is>
      </c>
      <c r="J269" t="n">
        <v>0</v>
      </c>
      <c r="K269" t="inlineStr">
        <is>
          <t>Không (og mặc định)</t>
        </is>
      </c>
      <c r="L269" t="inlineStr">
        <is>
          <t>Nhà máy ảnh đang tạm dừng — không gắn ảnh giả/ảnh đối thủ</t>
        </is>
      </c>
    </row>
    <row r="270">
      <c r="A270" t="inlineStr">
        <is>
          <t>BA-0269</t>
        </is>
      </c>
      <c r="B270" t="inlineStr">
        <is>
          <t>https://chatbot.thuexemaynguyentu.com/blog/an-toan/khien-nai-dich-vu-thue-xe/</t>
        </is>
      </c>
      <c r="C270" s="7" t="inlineStr">
        <is>
          <t>IMAGE PENDING</t>
        </is>
      </c>
      <c r="D270" t="inlineStr">
        <is>
          <t>N/A</t>
        </is>
      </c>
      <c r="E270" t="inlineStr">
        <is>
          <t>N/A</t>
        </is>
      </c>
      <c r="F270" t="inlineStr">
        <is>
          <t>N/A</t>
        </is>
      </c>
      <c r="G270" t="inlineStr">
        <is>
          <t>N/A</t>
        </is>
      </c>
      <c r="H270" t="inlineStr">
        <is>
          <t>N/A</t>
        </is>
      </c>
      <c r="I270" t="inlineStr">
        <is>
          <t>N/A</t>
        </is>
      </c>
      <c r="J270" t="n">
        <v>0</v>
      </c>
      <c r="K270" t="inlineStr">
        <is>
          <t>Không (og mặc định)</t>
        </is>
      </c>
      <c r="L270" t="inlineStr">
        <is>
          <t>Nhà máy ảnh đang tạm dừng — không gắn ảnh giả/ảnh đối thủ</t>
        </is>
      </c>
    </row>
    <row r="271">
      <c r="A271" t="inlineStr">
        <is>
          <t>BA-0270</t>
        </is>
      </c>
      <c r="B271" t="inlineStr">
        <is>
          <t>https://chatbot.thuexemaynguyentu.com/blog/dia-phuong/ha-long-duong-quoc-lo/</t>
        </is>
      </c>
      <c r="C271" s="7" t="inlineStr">
        <is>
          <t>IMAGE PENDING</t>
        </is>
      </c>
      <c r="D271" t="inlineStr">
        <is>
          <t>N/A</t>
        </is>
      </c>
      <c r="E271" t="inlineStr">
        <is>
          <t>N/A</t>
        </is>
      </c>
      <c r="F271" t="inlineStr">
        <is>
          <t>N/A</t>
        </is>
      </c>
      <c r="G271" t="inlineStr">
        <is>
          <t>N/A</t>
        </is>
      </c>
      <c r="H271" t="inlineStr">
        <is>
          <t>N/A</t>
        </is>
      </c>
      <c r="I271" t="inlineStr">
        <is>
          <t>N/A</t>
        </is>
      </c>
      <c r="J271" t="n">
        <v>0</v>
      </c>
      <c r="K271" t="inlineStr">
        <is>
          <t>Không (og mặc định)</t>
        </is>
      </c>
      <c r="L271" t="inlineStr">
        <is>
          <t>Nhà máy ảnh đang tạm dừng — không gắn ảnh giả/ảnh đối thủ</t>
        </is>
      </c>
    </row>
    <row r="272">
      <c r="A272" t="inlineStr">
        <is>
          <t>BA-0271</t>
        </is>
      </c>
      <c r="B272" t="inlineStr">
        <is>
          <t>https://chatbot.thuexemaynguyentu.com/blog/app/cau-hoi-thuong-gap-ve-app-thue-xe/</t>
        </is>
      </c>
      <c r="C272" s="7" t="inlineStr">
        <is>
          <t>IMAGE PENDING</t>
        </is>
      </c>
      <c r="D272" t="inlineStr">
        <is>
          <t>N/A</t>
        </is>
      </c>
      <c r="E272" t="inlineStr">
        <is>
          <t>N/A</t>
        </is>
      </c>
      <c r="F272" t="inlineStr">
        <is>
          <t>N/A</t>
        </is>
      </c>
      <c r="G272" t="inlineStr">
        <is>
          <t>N/A</t>
        </is>
      </c>
      <c r="H272" t="inlineStr">
        <is>
          <t>N/A</t>
        </is>
      </c>
      <c r="I272" t="inlineStr">
        <is>
          <t>N/A</t>
        </is>
      </c>
      <c r="J272" t="n">
        <v>0</v>
      </c>
      <c r="K272" t="inlineStr">
        <is>
          <t>Không (og mặc định)</t>
        </is>
      </c>
      <c r="L272" t="inlineStr">
        <is>
          <t>Nhà máy ảnh đang tạm dừng — không gắn ảnh giả/ảnh đối thủ</t>
        </is>
      </c>
    </row>
    <row r="273">
      <c r="A273" t="inlineStr">
        <is>
          <t>BA-0272</t>
        </is>
      </c>
      <c r="B273" t="inlineStr">
        <is>
          <t>https://chatbot.thuexemaynguyentu.com/blog/thue-xe/thue-xe-cho-cong-viec-giao-hang/</t>
        </is>
      </c>
      <c r="C273" s="7" t="inlineStr">
        <is>
          <t>IMAGE PENDING</t>
        </is>
      </c>
      <c r="D273" t="inlineStr">
        <is>
          <t>N/A</t>
        </is>
      </c>
      <c r="E273" t="inlineStr">
        <is>
          <t>N/A</t>
        </is>
      </c>
      <c r="F273" t="inlineStr">
        <is>
          <t>N/A</t>
        </is>
      </c>
      <c r="G273" t="inlineStr">
        <is>
          <t>N/A</t>
        </is>
      </c>
      <c r="H273" t="inlineStr">
        <is>
          <t>N/A</t>
        </is>
      </c>
      <c r="I273" t="inlineStr">
        <is>
          <t>N/A</t>
        </is>
      </c>
      <c r="J273" t="n">
        <v>0</v>
      </c>
      <c r="K273" t="inlineStr">
        <is>
          <t>Không (og mặc định)</t>
        </is>
      </c>
      <c r="L273" t="inlineStr">
        <is>
          <t>Nhà máy ảnh đang tạm dừng — không gắn ảnh giả/ảnh đối thủ</t>
        </is>
      </c>
    </row>
    <row r="274">
      <c r="A274" t="inlineStr">
        <is>
          <t>BA-0273</t>
        </is>
      </c>
      <c r="B274" t="inlineStr">
        <is>
          <t>https://chatbot.thuexemaynguyentu.com/blog/xe-dien/dich-vu-sua-xe-dien/</t>
        </is>
      </c>
      <c r="C274" s="7" t="inlineStr">
        <is>
          <t>IMAGE PENDING</t>
        </is>
      </c>
      <c r="D274" t="inlineStr">
        <is>
          <t>N/A</t>
        </is>
      </c>
      <c r="E274" t="inlineStr">
        <is>
          <t>N/A</t>
        </is>
      </c>
      <c r="F274" t="inlineStr">
        <is>
          <t>N/A</t>
        </is>
      </c>
      <c r="G274" t="inlineStr">
        <is>
          <t>N/A</t>
        </is>
      </c>
      <c r="H274" t="inlineStr">
        <is>
          <t>N/A</t>
        </is>
      </c>
      <c r="I274" t="inlineStr">
        <is>
          <t>N/A</t>
        </is>
      </c>
      <c r="J274" t="n">
        <v>0</v>
      </c>
      <c r="K274" t="inlineStr">
        <is>
          <t>Không (og mặc định)</t>
        </is>
      </c>
      <c r="L274" t="inlineStr">
        <is>
          <t>Nhà máy ảnh đang tạm dừng — không gắn ảnh giả/ảnh đối thủ</t>
        </is>
      </c>
    </row>
    <row r="275">
      <c r="A275" t="inlineStr">
        <is>
          <t>BA-0274</t>
        </is>
      </c>
      <c r="B275" t="inlineStr">
        <is>
          <t>https://chatbot.thuexemaynguyentu.com/blog/huong-dan/nang-nong-va-lai-xe/</t>
        </is>
      </c>
      <c r="C275" s="7" t="inlineStr">
        <is>
          <t>IMAGE PENDING</t>
        </is>
      </c>
      <c r="D275" t="inlineStr">
        <is>
          <t>N/A</t>
        </is>
      </c>
      <c r="E275" t="inlineStr">
        <is>
          <t>N/A</t>
        </is>
      </c>
      <c r="F275" t="inlineStr">
        <is>
          <t>N/A</t>
        </is>
      </c>
      <c r="G275" t="inlineStr">
        <is>
          <t>N/A</t>
        </is>
      </c>
      <c r="H275" t="inlineStr">
        <is>
          <t>N/A</t>
        </is>
      </c>
      <c r="I275" t="inlineStr">
        <is>
          <t>N/A</t>
        </is>
      </c>
      <c r="J275" t="n">
        <v>0</v>
      </c>
      <c r="K275" t="inlineStr">
        <is>
          <t>Không (og mặc định)</t>
        </is>
      </c>
      <c r="L275" t="inlineStr">
        <is>
          <t>Nhà máy ảnh đang tạm dừng — không gắn ảnh giả/ảnh đối thủ</t>
        </is>
      </c>
    </row>
    <row r="276">
      <c r="A276" t="inlineStr">
        <is>
          <t>BA-0275</t>
        </is>
      </c>
      <c r="B276" t="inlineStr">
        <is>
          <t>https://chatbot.thuexemaynguyentu.com/blog/an-toan/bao-ve-du-lieu-ca-nhan-khi-thue-xe/</t>
        </is>
      </c>
      <c r="C276" s="7" t="inlineStr">
        <is>
          <t>IMAGE PENDING</t>
        </is>
      </c>
      <c r="D276" t="inlineStr">
        <is>
          <t>N/A</t>
        </is>
      </c>
      <c r="E276" t="inlineStr">
        <is>
          <t>N/A</t>
        </is>
      </c>
      <c r="F276" t="inlineStr">
        <is>
          <t>N/A</t>
        </is>
      </c>
      <c r="G276" t="inlineStr">
        <is>
          <t>N/A</t>
        </is>
      </c>
      <c r="H276" t="inlineStr">
        <is>
          <t>N/A</t>
        </is>
      </c>
      <c r="I276" t="inlineStr">
        <is>
          <t>N/A</t>
        </is>
      </c>
      <c r="J276" t="n">
        <v>0</v>
      </c>
      <c r="K276" t="inlineStr">
        <is>
          <t>Không (og mặc định)</t>
        </is>
      </c>
      <c r="L276" t="inlineStr">
        <is>
          <t>Nhà máy ảnh đang tạm dừng — không gắn ảnh giả/ảnh đối thủ</t>
        </is>
      </c>
    </row>
    <row r="277">
      <c r="A277" t="inlineStr">
        <is>
          <t>BA-0276</t>
        </is>
      </c>
      <c r="B277" t="inlineStr">
        <is>
          <t>https://chatbot.thuexemaynguyentu.com/blog/dia-phuong/cua-lo-ven-bien/</t>
        </is>
      </c>
      <c r="C277" s="7" t="inlineStr">
        <is>
          <t>IMAGE PENDING</t>
        </is>
      </c>
      <c r="D277" t="inlineStr">
        <is>
          <t>N/A</t>
        </is>
      </c>
      <c r="E277" t="inlineStr">
        <is>
          <t>N/A</t>
        </is>
      </c>
      <c r="F277" t="inlineStr">
        <is>
          <t>N/A</t>
        </is>
      </c>
      <c r="G277" t="inlineStr">
        <is>
          <t>N/A</t>
        </is>
      </c>
      <c r="H277" t="inlineStr">
        <is>
          <t>N/A</t>
        </is>
      </c>
      <c r="I277" t="inlineStr">
        <is>
          <t>N/A</t>
        </is>
      </c>
      <c r="J277" t="n">
        <v>0</v>
      </c>
      <c r="K277" t="inlineStr">
        <is>
          <t>Không (og mặc định)</t>
        </is>
      </c>
      <c r="L277" t="inlineStr">
        <is>
          <t>Nhà máy ảnh đang tạm dừng — không gắn ảnh giả/ảnh đối thủ</t>
        </is>
      </c>
    </row>
    <row r="278">
      <c r="A278" t="inlineStr">
        <is>
          <t>BA-0277</t>
        </is>
      </c>
      <c r="B278" t="inlineStr">
        <is>
          <t>https://chatbot.thuexemaynguyentu.com/blog/app/dung-ung-dung-thue-xe-khi-di-du-lich-ha-noi/</t>
        </is>
      </c>
      <c r="C278" s="7" t="inlineStr">
        <is>
          <t>IMAGE PENDING</t>
        </is>
      </c>
      <c r="D278" t="inlineStr">
        <is>
          <t>N/A</t>
        </is>
      </c>
      <c r="E278" t="inlineStr">
        <is>
          <t>N/A</t>
        </is>
      </c>
      <c r="F278" t="inlineStr">
        <is>
          <t>N/A</t>
        </is>
      </c>
      <c r="G278" t="inlineStr">
        <is>
          <t>N/A</t>
        </is>
      </c>
      <c r="H278" t="inlineStr">
        <is>
          <t>N/A</t>
        </is>
      </c>
      <c r="I278" t="inlineStr">
        <is>
          <t>N/A</t>
        </is>
      </c>
      <c r="J278" t="n">
        <v>0</v>
      </c>
      <c r="K278" t="inlineStr">
        <is>
          <t>Không (og mặc định)</t>
        </is>
      </c>
      <c r="L278" t="inlineStr">
        <is>
          <t>Nhà máy ảnh đang tạm dừng — không gắn ảnh giả/ảnh đối thủ</t>
        </is>
      </c>
    </row>
    <row r="279">
      <c r="A279" t="inlineStr">
        <is>
          <t>BA-0278</t>
        </is>
      </c>
      <c r="B279" t="inlineStr">
        <is>
          <t>https://chatbot.thuexemaynguyentu.com/blog/thue-xe/thue-xe-chay-dich-vu/</t>
        </is>
      </c>
      <c r="C279" s="7" t="inlineStr">
        <is>
          <t>IMAGE PENDING</t>
        </is>
      </c>
      <c r="D279" t="inlineStr">
        <is>
          <t>N/A</t>
        </is>
      </c>
      <c r="E279" t="inlineStr">
        <is>
          <t>N/A</t>
        </is>
      </c>
      <c r="F279" t="inlineStr">
        <is>
          <t>N/A</t>
        </is>
      </c>
      <c r="G279" t="inlineStr">
        <is>
          <t>N/A</t>
        </is>
      </c>
      <c r="H279" t="inlineStr">
        <is>
          <t>N/A</t>
        </is>
      </c>
      <c r="I279" t="inlineStr">
        <is>
          <t>N/A</t>
        </is>
      </c>
      <c r="J279" t="n">
        <v>0</v>
      </c>
      <c r="K279" t="inlineStr">
        <is>
          <t>Không (og mặc định)</t>
        </is>
      </c>
      <c r="L279" t="inlineStr">
        <is>
          <t>Nhà máy ảnh đang tạm dừng — không gắn ảnh giả/ảnh đối thủ</t>
        </is>
      </c>
    </row>
    <row r="280">
      <c r="A280" t="inlineStr">
        <is>
          <t>BA-0279</t>
        </is>
      </c>
      <c r="B280" t="inlineStr">
        <is>
          <t>https://chatbot.thuexemaynguyentu.com/blog/xe-dien/kiem-tra-xe-dien-truoc-khi-thue/</t>
        </is>
      </c>
      <c r="C280" s="7" t="inlineStr">
        <is>
          <t>IMAGE PENDING</t>
        </is>
      </c>
      <c r="D280" t="inlineStr">
        <is>
          <t>N/A</t>
        </is>
      </c>
      <c r="E280" t="inlineStr">
        <is>
          <t>N/A</t>
        </is>
      </c>
      <c r="F280" t="inlineStr">
        <is>
          <t>N/A</t>
        </is>
      </c>
      <c r="G280" t="inlineStr">
        <is>
          <t>N/A</t>
        </is>
      </c>
      <c r="H280" t="inlineStr">
        <is>
          <t>N/A</t>
        </is>
      </c>
      <c r="I280" t="inlineStr">
        <is>
          <t>N/A</t>
        </is>
      </c>
      <c r="J280" t="n">
        <v>0</v>
      </c>
      <c r="K280" t="inlineStr">
        <is>
          <t>Không (og mặc định)</t>
        </is>
      </c>
      <c r="L280" t="inlineStr">
        <is>
          <t>Nhà máy ảnh đang tạm dừng — không gắn ảnh giả/ảnh đối thủ</t>
        </is>
      </c>
    </row>
    <row r="281">
      <c r="A281" t="inlineStr">
        <is>
          <t>BA-0280</t>
        </is>
      </c>
      <c r="B281" t="inlineStr">
        <is>
          <t>https://chatbot.thuexemaynguyentu.com/blog/huong-dan/di-duong-truong-bang-xe-thue/</t>
        </is>
      </c>
      <c r="C281" s="7" t="inlineStr">
        <is>
          <t>IMAGE PENDING</t>
        </is>
      </c>
      <c r="D281" t="inlineStr">
        <is>
          <t>N/A</t>
        </is>
      </c>
      <c r="E281" t="inlineStr">
        <is>
          <t>N/A</t>
        </is>
      </c>
      <c r="F281" t="inlineStr">
        <is>
          <t>N/A</t>
        </is>
      </c>
      <c r="G281" t="inlineStr">
        <is>
          <t>N/A</t>
        </is>
      </c>
      <c r="H281" t="inlineStr">
        <is>
          <t>N/A</t>
        </is>
      </c>
      <c r="I281" t="inlineStr">
        <is>
          <t>N/A</t>
        </is>
      </c>
      <c r="J281" t="n">
        <v>0</v>
      </c>
      <c r="K281" t="inlineStr">
        <is>
          <t>Không (og mặc định)</t>
        </is>
      </c>
      <c r="L281" t="inlineStr">
        <is>
          <t>Nhà máy ảnh đang tạm dừng — không gắn ảnh giả/ảnh đối thủ</t>
        </is>
      </c>
    </row>
    <row r="282">
      <c r="A282" t="inlineStr">
        <is>
          <t>BA-0281</t>
        </is>
      </c>
      <c r="B282" t="inlineStr">
        <is>
          <t>https://chatbot.thuexemaynguyentu.com/blog/an-toan/an-toan-khi-thanh-toan-coc/</t>
        </is>
      </c>
      <c r="C282" s="7" t="inlineStr">
        <is>
          <t>IMAGE PENDING</t>
        </is>
      </c>
      <c r="D282" t="inlineStr">
        <is>
          <t>N/A</t>
        </is>
      </c>
      <c r="E282" t="inlineStr">
        <is>
          <t>N/A</t>
        </is>
      </c>
      <c r="F282" t="inlineStr">
        <is>
          <t>N/A</t>
        </is>
      </c>
      <c r="G282" t="inlineStr">
        <is>
          <t>N/A</t>
        </is>
      </c>
      <c r="H282" t="inlineStr">
        <is>
          <t>N/A</t>
        </is>
      </c>
      <c r="I282" t="inlineStr">
        <is>
          <t>N/A</t>
        </is>
      </c>
      <c r="J282" t="n">
        <v>0</v>
      </c>
      <c r="K282" t="inlineStr">
        <is>
          <t>Không (og mặc định)</t>
        </is>
      </c>
      <c r="L282" t="inlineStr">
        <is>
          <t>Nhà máy ảnh đang tạm dừng — không gắn ảnh giả/ảnh đối thủ</t>
        </is>
      </c>
    </row>
    <row r="283">
      <c r="A283" t="inlineStr">
        <is>
          <t>BA-0282</t>
        </is>
      </c>
      <c r="B283" t="inlineStr">
        <is>
          <t>https://chatbot.thuexemaynguyentu.com/blog/dia-phuong/thanh-hoa-va-xe-duong-dai/</t>
        </is>
      </c>
      <c r="C283" s="7" t="inlineStr">
        <is>
          <t>IMAGE PENDING</t>
        </is>
      </c>
      <c r="D283" t="inlineStr">
        <is>
          <t>N/A</t>
        </is>
      </c>
      <c r="E283" t="inlineStr">
        <is>
          <t>N/A</t>
        </is>
      </c>
      <c r="F283" t="inlineStr">
        <is>
          <t>N/A</t>
        </is>
      </c>
      <c r="G283" t="inlineStr">
        <is>
          <t>N/A</t>
        </is>
      </c>
      <c r="H283" t="inlineStr">
        <is>
          <t>N/A</t>
        </is>
      </c>
      <c r="I283" t="inlineStr">
        <is>
          <t>N/A</t>
        </is>
      </c>
      <c r="J283" t="n">
        <v>0</v>
      </c>
      <c r="K283" t="inlineStr">
        <is>
          <t>Không (og mặc định)</t>
        </is>
      </c>
      <c r="L283" t="inlineStr">
        <is>
          <t>Nhà máy ảnh đang tạm dừng — không gắn ảnh giả/ảnh đối thủ</t>
        </is>
      </c>
    </row>
    <row r="284">
      <c r="A284" t="inlineStr">
        <is>
          <t>BA-0283</t>
        </is>
      </c>
      <c r="B284" t="inlineStr">
        <is>
          <t>https://chatbot.thuexemaynguyentu.com/blog/app/lo-trinh-tinh-nang-cua-ung-dung-thue-xe-may/</t>
        </is>
      </c>
      <c r="C284" s="7" t="inlineStr">
        <is>
          <t>IMAGE PENDING</t>
        </is>
      </c>
      <c r="D284" t="inlineStr">
        <is>
          <t>N/A</t>
        </is>
      </c>
      <c r="E284" t="inlineStr">
        <is>
          <t>N/A</t>
        </is>
      </c>
      <c r="F284" t="inlineStr">
        <is>
          <t>N/A</t>
        </is>
      </c>
      <c r="G284" t="inlineStr">
        <is>
          <t>N/A</t>
        </is>
      </c>
      <c r="H284" t="inlineStr">
        <is>
          <t>N/A</t>
        </is>
      </c>
      <c r="I284" t="inlineStr">
        <is>
          <t>N/A</t>
        </is>
      </c>
      <c r="J284" t="n">
        <v>0</v>
      </c>
      <c r="K284" t="inlineStr">
        <is>
          <t>Không (og mặc định)</t>
        </is>
      </c>
      <c r="L284" t="inlineStr">
        <is>
          <t>Nhà máy ảnh đang tạm dừng — không gắn ảnh giả/ảnh đối thủ</t>
        </is>
      </c>
    </row>
    <row r="285">
      <c r="A285" t="inlineStr">
        <is>
          <t>BA-0284</t>
        </is>
      </c>
      <c r="B285" t="inlineStr">
        <is>
          <t>https://chatbot.thuexemaynguyentu.com/blog/thue-xe/chon-xe-theo-muc-dich-su-dung/</t>
        </is>
      </c>
      <c r="C285" s="7" t="inlineStr">
        <is>
          <t>IMAGE PENDING</t>
        </is>
      </c>
      <c r="D285" t="inlineStr">
        <is>
          <t>N/A</t>
        </is>
      </c>
      <c r="E285" t="inlineStr">
        <is>
          <t>N/A</t>
        </is>
      </c>
      <c r="F285" t="inlineStr">
        <is>
          <t>N/A</t>
        </is>
      </c>
      <c r="G285" t="inlineStr">
        <is>
          <t>N/A</t>
        </is>
      </c>
      <c r="H285" t="inlineStr">
        <is>
          <t>N/A</t>
        </is>
      </c>
      <c r="I285" t="inlineStr">
        <is>
          <t>N/A</t>
        </is>
      </c>
      <c r="J285" t="n">
        <v>0</v>
      </c>
      <c r="K285" t="inlineStr">
        <is>
          <t>Không (og mặc định)</t>
        </is>
      </c>
      <c r="L285" t="inlineStr">
        <is>
          <t>Nhà máy ảnh đang tạm dừng — không gắn ảnh giả/ảnh đối thủ</t>
        </is>
      </c>
    </row>
    <row r="286">
      <c r="A286" t="inlineStr">
        <is>
          <t>BA-0285</t>
        </is>
      </c>
      <c r="B286" t="inlineStr">
        <is>
          <t>https://chatbot.thuexemaynguyentu.com/blog/xe-dien/quy-trinh-tra-xe-dien/</t>
        </is>
      </c>
      <c r="C286" s="7" t="inlineStr">
        <is>
          <t>IMAGE PENDING</t>
        </is>
      </c>
      <c r="D286" t="inlineStr">
        <is>
          <t>N/A</t>
        </is>
      </c>
      <c r="E286" t="inlineStr">
        <is>
          <t>N/A</t>
        </is>
      </c>
      <c r="F286" t="inlineStr">
        <is>
          <t>N/A</t>
        </is>
      </c>
      <c r="G286" t="inlineStr">
        <is>
          <t>N/A</t>
        </is>
      </c>
      <c r="H286" t="inlineStr">
        <is>
          <t>N/A</t>
        </is>
      </c>
      <c r="I286" t="inlineStr">
        <is>
          <t>N/A</t>
        </is>
      </c>
      <c r="J286" t="n">
        <v>0</v>
      </c>
      <c r="K286" t="inlineStr">
        <is>
          <t>Không (og mặc định)</t>
        </is>
      </c>
      <c r="L286" t="inlineStr">
        <is>
          <t>Nhà máy ảnh đang tạm dừng — không gắn ảnh giả/ảnh đối thủ</t>
        </is>
      </c>
    </row>
    <row r="287">
      <c r="A287" t="inlineStr">
        <is>
          <t>BA-0286</t>
        </is>
      </c>
      <c r="B287" t="inlineStr">
        <is>
          <t>https://chatbot.thuexemaynguyentu.com/blog/huong-dan/deo-doc-va-xe-may-thue/</t>
        </is>
      </c>
      <c r="C287" s="7" t="inlineStr">
        <is>
          <t>IMAGE PENDING</t>
        </is>
      </c>
      <c r="D287" t="inlineStr">
        <is>
          <t>N/A</t>
        </is>
      </c>
      <c r="E287" t="inlineStr">
        <is>
          <t>N/A</t>
        </is>
      </c>
      <c r="F287" t="inlineStr">
        <is>
          <t>N/A</t>
        </is>
      </c>
      <c r="G287" t="inlineStr">
        <is>
          <t>N/A</t>
        </is>
      </c>
      <c r="H287" t="inlineStr">
        <is>
          <t>N/A</t>
        </is>
      </c>
      <c r="I287" t="inlineStr">
        <is>
          <t>N/A</t>
        </is>
      </c>
      <c r="J287" t="n">
        <v>0</v>
      </c>
      <c r="K287" t="inlineStr">
        <is>
          <t>Không (og mặc định)</t>
        </is>
      </c>
      <c r="L287" t="inlineStr">
        <is>
          <t>Nhà máy ảnh đang tạm dừng — không gắn ảnh giả/ảnh đối thủ</t>
        </is>
      </c>
    </row>
    <row r="288">
      <c r="A288" t="inlineStr">
        <is>
          <t>BA-0287</t>
        </is>
      </c>
      <c r="B288" t="inlineStr">
        <is>
          <t>https://chatbot.thuexemaynguyentu.com/blog/an-toan/luat-giao-thong-duong-bo-co-ban-cho-du-khach/</t>
        </is>
      </c>
      <c r="C288" s="7" t="inlineStr">
        <is>
          <t>IMAGE PENDING</t>
        </is>
      </c>
      <c r="D288" t="inlineStr">
        <is>
          <t>N/A</t>
        </is>
      </c>
      <c r="E288" t="inlineStr">
        <is>
          <t>N/A</t>
        </is>
      </c>
      <c r="F288" t="inlineStr">
        <is>
          <t>N/A</t>
        </is>
      </c>
      <c r="G288" t="inlineStr">
        <is>
          <t>N/A</t>
        </is>
      </c>
      <c r="H288" t="inlineStr">
        <is>
          <t>N/A</t>
        </is>
      </c>
      <c r="I288" t="inlineStr">
        <is>
          <t>N/A</t>
        </is>
      </c>
      <c r="J288" t="n">
        <v>0</v>
      </c>
      <c r="K288" t="inlineStr">
        <is>
          <t>Không (og mặc định)</t>
        </is>
      </c>
      <c r="L288" t="inlineStr">
        <is>
          <t>Nhà máy ảnh đang tạm dừng — không gắn ảnh giả/ảnh đối thủ</t>
        </is>
      </c>
    </row>
    <row r="289">
      <c r="A289" t="inlineStr">
        <is>
          <t>BA-0288</t>
        </is>
      </c>
      <c r="B289" t="inlineStr">
        <is>
          <t>https://chatbot.thuexemaynguyentu.com/blog/dia-phuong/trang-an-ride/</t>
        </is>
      </c>
      <c r="C289" s="7" t="inlineStr">
        <is>
          <t>IMAGE PENDING</t>
        </is>
      </c>
      <c r="D289" t="inlineStr">
        <is>
          <t>N/A</t>
        </is>
      </c>
      <c r="E289" t="inlineStr">
        <is>
          <t>N/A</t>
        </is>
      </c>
      <c r="F289" t="inlineStr">
        <is>
          <t>N/A</t>
        </is>
      </c>
      <c r="G289" t="inlineStr">
        <is>
          <t>N/A</t>
        </is>
      </c>
      <c r="H289" t="inlineStr">
        <is>
          <t>N/A</t>
        </is>
      </c>
      <c r="I289" t="inlineStr">
        <is>
          <t>N/A</t>
        </is>
      </c>
      <c r="J289" t="n">
        <v>0</v>
      </c>
      <c r="K289" t="inlineStr">
        <is>
          <t>Không (og mặc định)</t>
        </is>
      </c>
      <c r="L289" t="inlineStr">
        <is>
          <t>Nhà máy ảnh đang tạm dừng — không gắn ảnh giả/ảnh đối thủ</t>
        </is>
      </c>
    </row>
    <row r="290">
      <c r="A290" t="inlineStr">
        <is>
          <t>BA-0289</t>
        </is>
      </c>
      <c r="B290" t="inlineStr">
        <is>
          <t>https://chatbot.thuexemaynguyentu.com/blog/app/ung-dung-thue-xe-va-khach-vang-lai/</t>
        </is>
      </c>
      <c r="C290" s="7" t="inlineStr">
        <is>
          <t>IMAGE PENDING</t>
        </is>
      </c>
      <c r="D290" t="inlineStr">
        <is>
          <t>N/A</t>
        </is>
      </c>
      <c r="E290" t="inlineStr">
        <is>
          <t>N/A</t>
        </is>
      </c>
      <c r="F290" t="inlineStr">
        <is>
          <t>N/A</t>
        </is>
      </c>
      <c r="G290" t="inlineStr">
        <is>
          <t>N/A</t>
        </is>
      </c>
      <c r="H290" t="inlineStr">
        <is>
          <t>N/A</t>
        </is>
      </c>
      <c r="I290" t="inlineStr">
        <is>
          <t>N/A</t>
        </is>
      </c>
      <c r="J290" t="n">
        <v>0</v>
      </c>
      <c r="K290" t="inlineStr">
        <is>
          <t>Không (og mặc định)</t>
        </is>
      </c>
      <c r="L290" t="inlineStr">
        <is>
          <t>Nhà máy ảnh đang tạm dừng — không gắn ảnh giả/ảnh đối thủ</t>
        </is>
      </c>
    </row>
    <row r="291">
      <c r="A291" t="inlineStr">
        <is>
          <t>BA-0290</t>
        </is>
      </c>
      <c r="B291" t="inlineStr">
        <is>
          <t>https://chatbot.thuexemaynguyentu.com/blog/thue-xe/thue-xe-so-hay-xe-ga-cho-nguoi-moi/</t>
        </is>
      </c>
      <c r="C291" s="7" t="inlineStr">
        <is>
          <t>IMAGE PENDING</t>
        </is>
      </c>
      <c r="D291" t="inlineStr">
        <is>
          <t>N/A</t>
        </is>
      </c>
      <c r="E291" t="inlineStr">
        <is>
          <t>N/A</t>
        </is>
      </c>
      <c r="F291" t="inlineStr">
        <is>
          <t>N/A</t>
        </is>
      </c>
      <c r="G291" t="inlineStr">
        <is>
          <t>N/A</t>
        </is>
      </c>
      <c r="H291" t="inlineStr">
        <is>
          <t>N/A</t>
        </is>
      </c>
      <c r="I291" t="inlineStr">
        <is>
          <t>N/A</t>
        </is>
      </c>
      <c r="J291" t="n">
        <v>0</v>
      </c>
      <c r="K291" t="inlineStr">
        <is>
          <t>Không (og mặc định)</t>
        </is>
      </c>
      <c r="L291" t="inlineStr">
        <is>
          <t>Nhà máy ảnh đang tạm dừng — không gắn ảnh giả/ảnh đối thủ</t>
        </is>
      </c>
    </row>
    <row r="292">
      <c r="A292" t="inlineStr">
        <is>
          <t>BA-0291</t>
        </is>
      </c>
      <c r="B292" t="inlineStr">
        <is>
          <t>https://chatbot.thuexemaynguyentu.com/blog/xe-dien/pin-chay-khi-khong-dung/</t>
        </is>
      </c>
      <c r="C292" s="7" t="inlineStr">
        <is>
          <t>IMAGE PENDING</t>
        </is>
      </c>
      <c r="D292" t="inlineStr">
        <is>
          <t>N/A</t>
        </is>
      </c>
      <c r="E292" t="inlineStr">
        <is>
          <t>N/A</t>
        </is>
      </c>
      <c r="F292" t="inlineStr">
        <is>
          <t>N/A</t>
        </is>
      </c>
      <c r="G292" t="inlineStr">
        <is>
          <t>N/A</t>
        </is>
      </c>
      <c r="H292" t="inlineStr">
        <is>
          <t>N/A</t>
        </is>
      </c>
      <c r="I292" t="inlineStr">
        <is>
          <t>N/A</t>
        </is>
      </c>
      <c r="J292" t="n">
        <v>0</v>
      </c>
      <c r="K292" t="inlineStr">
        <is>
          <t>Không (og mặc định)</t>
        </is>
      </c>
      <c r="L292" t="inlineStr">
        <is>
          <t>Nhà máy ảnh đang tạm dừng — không gắn ảnh giả/ảnh đối thủ</t>
        </is>
      </c>
    </row>
    <row r="293">
      <c r="A293" t="inlineStr">
        <is>
          <t>BA-0292</t>
        </is>
      </c>
      <c r="B293" t="inlineStr">
        <is>
          <t>https://chatbot.thuexemaynguyentu.com/blog/huong-dan/duong-vanh-dai-ha-noi/</t>
        </is>
      </c>
      <c r="C293" s="7" t="inlineStr">
        <is>
          <t>IMAGE PENDING</t>
        </is>
      </c>
      <c r="D293" t="inlineStr">
        <is>
          <t>N/A</t>
        </is>
      </c>
      <c r="E293" t="inlineStr">
        <is>
          <t>N/A</t>
        </is>
      </c>
      <c r="F293" t="inlineStr">
        <is>
          <t>N/A</t>
        </is>
      </c>
      <c r="G293" t="inlineStr">
        <is>
          <t>N/A</t>
        </is>
      </c>
      <c r="H293" t="inlineStr">
        <is>
          <t>N/A</t>
        </is>
      </c>
      <c r="I293" t="inlineStr">
        <is>
          <t>N/A</t>
        </is>
      </c>
      <c r="J293" t="n">
        <v>0</v>
      </c>
      <c r="K293" t="inlineStr">
        <is>
          <t>Không (og mặc định)</t>
        </is>
      </c>
      <c r="L293" t="inlineStr">
        <is>
          <t>Nhà máy ảnh đang tạm dừng — không gắn ảnh giả/ảnh đối thủ</t>
        </is>
      </c>
    </row>
    <row r="294">
      <c r="A294" t="inlineStr">
        <is>
          <t>BA-0293</t>
        </is>
      </c>
      <c r="B294" t="inlineStr">
        <is>
          <t>https://chatbot.thuexemaynguyentu.com/blog/an-toan/nong-do-con-khi-lai-xe-cho-du-khach/</t>
        </is>
      </c>
      <c r="C294" s="7" t="inlineStr">
        <is>
          <t>IMAGE PENDING</t>
        </is>
      </c>
      <c r="D294" t="inlineStr">
        <is>
          <t>N/A</t>
        </is>
      </c>
      <c r="E294" t="inlineStr">
        <is>
          <t>N/A</t>
        </is>
      </c>
      <c r="F294" t="inlineStr">
        <is>
          <t>N/A</t>
        </is>
      </c>
      <c r="G294" t="inlineStr">
        <is>
          <t>N/A</t>
        </is>
      </c>
      <c r="H294" t="inlineStr">
        <is>
          <t>N/A</t>
        </is>
      </c>
      <c r="I294" t="inlineStr">
        <is>
          <t>N/A</t>
        </is>
      </c>
      <c r="J294" t="n">
        <v>0</v>
      </c>
      <c r="K294" t="inlineStr">
        <is>
          <t>Không (og mặc định)</t>
        </is>
      </c>
      <c r="L294" t="inlineStr">
        <is>
          <t>Nhà máy ảnh đang tạm dừng — không gắn ảnh giả/ảnh đối thủ</t>
        </is>
      </c>
    </row>
    <row r="295">
      <c r="A295" t="inlineStr">
        <is>
          <t>BA-0294</t>
        </is>
      </c>
      <c r="B295" t="inlineStr">
        <is>
          <t>https://chatbot.thuexemaynguyentu.com/blog/dia-phuong/bai-dinh-xe-may/</t>
        </is>
      </c>
      <c r="C295" s="7" t="inlineStr">
        <is>
          <t>IMAGE PENDING</t>
        </is>
      </c>
      <c r="D295" t="inlineStr">
        <is>
          <t>N/A</t>
        </is>
      </c>
      <c r="E295" t="inlineStr">
        <is>
          <t>N/A</t>
        </is>
      </c>
      <c r="F295" t="inlineStr">
        <is>
          <t>N/A</t>
        </is>
      </c>
      <c r="G295" t="inlineStr">
        <is>
          <t>N/A</t>
        </is>
      </c>
      <c r="H295" t="inlineStr">
        <is>
          <t>N/A</t>
        </is>
      </c>
      <c r="I295" t="inlineStr">
        <is>
          <t>N/A</t>
        </is>
      </c>
      <c r="J295" t="n">
        <v>0</v>
      </c>
      <c r="K295" t="inlineStr">
        <is>
          <t>Không (og mặc định)</t>
        </is>
      </c>
      <c r="L295" t="inlineStr">
        <is>
          <t>Nhà máy ảnh đang tạm dừng — không gắn ảnh giả/ảnh đối thủ</t>
        </is>
      </c>
    </row>
    <row r="296">
      <c r="A296" t="inlineStr">
        <is>
          <t>BA-0295</t>
        </is>
      </c>
      <c r="B296" t="inlineStr">
        <is>
          <t>https://chatbot.thuexemaynguyentu.com/blog/app/cach-gui-feedback-cho-ung-dung-thue-xe/</t>
        </is>
      </c>
      <c r="C296" s="7" t="inlineStr">
        <is>
          <t>IMAGE PENDING</t>
        </is>
      </c>
      <c r="D296" t="inlineStr">
        <is>
          <t>N/A</t>
        </is>
      </c>
      <c r="E296" t="inlineStr">
        <is>
          <t>N/A</t>
        </is>
      </c>
      <c r="F296" t="inlineStr">
        <is>
          <t>N/A</t>
        </is>
      </c>
      <c r="G296" t="inlineStr">
        <is>
          <t>N/A</t>
        </is>
      </c>
      <c r="H296" t="inlineStr">
        <is>
          <t>N/A</t>
        </is>
      </c>
      <c r="I296" t="inlineStr">
        <is>
          <t>N/A</t>
        </is>
      </c>
      <c r="J296" t="n">
        <v>0</v>
      </c>
      <c r="K296" t="inlineStr">
        <is>
          <t>Không (og mặc định)</t>
        </is>
      </c>
      <c r="L296" t="inlineStr">
        <is>
          <t>Nhà máy ảnh đang tạm dừng — không gắn ảnh giả/ảnh đối thủ</t>
        </is>
      </c>
    </row>
    <row r="297">
      <c r="A297" t="inlineStr">
        <is>
          <t>BA-0296</t>
        </is>
      </c>
      <c r="B297" t="inlineStr">
        <is>
          <t>https://chatbot.thuexemaynguyentu.com/blog/thue-xe/xe-nao-tiet-kiem-xang-khi-thue/</t>
        </is>
      </c>
      <c r="C297" s="7" t="inlineStr">
        <is>
          <t>IMAGE PENDING</t>
        </is>
      </c>
      <c r="D297" t="inlineStr">
        <is>
          <t>N/A</t>
        </is>
      </c>
      <c r="E297" t="inlineStr">
        <is>
          <t>N/A</t>
        </is>
      </c>
      <c r="F297" t="inlineStr">
        <is>
          <t>N/A</t>
        </is>
      </c>
      <c r="G297" t="inlineStr">
        <is>
          <t>N/A</t>
        </is>
      </c>
      <c r="H297" t="inlineStr">
        <is>
          <t>N/A</t>
        </is>
      </c>
      <c r="I297" t="inlineStr">
        <is>
          <t>N/A</t>
        </is>
      </c>
      <c r="J297" t="n">
        <v>0</v>
      </c>
      <c r="K297" t="inlineStr">
        <is>
          <t>Không (og mặc định)</t>
        </is>
      </c>
      <c r="L297" t="inlineStr">
        <is>
          <t>Nhà máy ảnh đang tạm dừng — không gắn ảnh giả/ảnh đối thủ</t>
        </is>
      </c>
    </row>
    <row r="298">
      <c r="A298" t="inlineStr">
        <is>
          <t>BA-0297</t>
        </is>
      </c>
      <c r="B298" t="inlineStr">
        <is>
          <t>https://chatbot.thuexemaynguyentu.com/blog/xe-dien/bao-quan-xe-dien-mua-mua/</t>
        </is>
      </c>
      <c r="C298" s="7" t="inlineStr">
        <is>
          <t>IMAGE PENDING</t>
        </is>
      </c>
      <c r="D298" t="inlineStr">
        <is>
          <t>N/A</t>
        </is>
      </c>
      <c r="E298" t="inlineStr">
        <is>
          <t>N/A</t>
        </is>
      </c>
      <c r="F298" t="inlineStr">
        <is>
          <t>N/A</t>
        </is>
      </c>
      <c r="G298" t="inlineStr">
        <is>
          <t>N/A</t>
        </is>
      </c>
      <c r="H298" t="inlineStr">
        <is>
          <t>N/A</t>
        </is>
      </c>
      <c r="I298" t="inlineStr">
        <is>
          <t>N/A</t>
        </is>
      </c>
      <c r="J298" t="n">
        <v>0</v>
      </c>
      <c r="K298" t="inlineStr">
        <is>
          <t>Không (og mặc định)</t>
        </is>
      </c>
      <c r="L298" t="inlineStr">
        <is>
          <t>Nhà máy ảnh đang tạm dừng — không gắn ảnh giả/ảnh đối thủ</t>
        </is>
      </c>
    </row>
    <row r="299">
      <c r="A299" t="inlineStr">
        <is>
          <t>BA-0298</t>
        </is>
      </c>
      <c r="B299" t="inlineStr">
        <is>
          <t>https://chatbot.thuexemaynguyentu.com/blog/huong-dan/tra-xe-dung-gio-de-tranh-phi/</t>
        </is>
      </c>
      <c r="C299" s="7" t="inlineStr">
        <is>
          <t>IMAGE PENDING</t>
        </is>
      </c>
      <c r="D299" t="inlineStr">
        <is>
          <t>N/A</t>
        </is>
      </c>
      <c r="E299" t="inlineStr">
        <is>
          <t>N/A</t>
        </is>
      </c>
      <c r="F299" t="inlineStr">
        <is>
          <t>N/A</t>
        </is>
      </c>
      <c r="G299" t="inlineStr">
        <is>
          <t>N/A</t>
        </is>
      </c>
      <c r="H299" t="inlineStr">
        <is>
          <t>N/A</t>
        </is>
      </c>
      <c r="I299" t="inlineStr">
        <is>
          <t>N/A</t>
        </is>
      </c>
      <c r="J299" t="n">
        <v>0</v>
      </c>
      <c r="K299" t="inlineStr">
        <is>
          <t>Không (og mặc định)</t>
        </is>
      </c>
      <c r="L299" t="inlineStr">
        <is>
          <t>Nhà máy ảnh đang tạm dừng — không gắn ảnh giả/ảnh đối thủ</t>
        </is>
      </c>
    </row>
    <row r="300">
      <c r="A300" t="inlineStr">
        <is>
          <t>BA-0299</t>
        </is>
      </c>
      <c r="B300" t="inlineStr">
        <is>
          <t>https://chatbot.thuexemaynguyentu.com/blog/an-toan/mu-bao-hiem-chuan-cho-du-khach/</t>
        </is>
      </c>
      <c r="C300" s="7" t="inlineStr">
        <is>
          <t>IMAGE PENDING</t>
        </is>
      </c>
      <c r="D300" t="inlineStr">
        <is>
          <t>N/A</t>
        </is>
      </c>
      <c r="E300" t="inlineStr">
        <is>
          <t>N/A</t>
        </is>
      </c>
      <c r="F300" t="inlineStr">
        <is>
          <t>N/A</t>
        </is>
      </c>
      <c r="G300" t="inlineStr">
        <is>
          <t>N/A</t>
        </is>
      </c>
      <c r="H300" t="inlineStr">
        <is>
          <t>N/A</t>
        </is>
      </c>
      <c r="I300" t="inlineStr">
        <is>
          <t>N/A</t>
        </is>
      </c>
      <c r="J300" t="n">
        <v>0</v>
      </c>
      <c r="K300" t="inlineStr">
        <is>
          <t>Không (og mặc định)</t>
        </is>
      </c>
      <c r="L300" t="inlineStr">
        <is>
          <t>Nhà máy ảnh đang tạm dừng — không gắn ảnh giả/ảnh đối thủ</t>
        </is>
      </c>
    </row>
    <row r="301">
      <c r="A301" t="inlineStr">
        <is>
          <t>BA-0300</t>
        </is>
      </c>
      <c r="B301" t="inlineStr">
        <is>
          <t>https://chatbot.thuexemaynguyentu.com/blog/dia-phuong/cuc-phuong-weekend/</t>
        </is>
      </c>
      <c r="C301" s="7" t="inlineStr">
        <is>
          <t>IMAGE PENDING</t>
        </is>
      </c>
      <c r="D301" t="inlineStr">
        <is>
          <t>N/A</t>
        </is>
      </c>
      <c r="E301" t="inlineStr">
        <is>
          <t>N/A</t>
        </is>
      </c>
      <c r="F301" t="inlineStr">
        <is>
          <t>N/A</t>
        </is>
      </c>
      <c r="G301" t="inlineStr">
        <is>
          <t>N/A</t>
        </is>
      </c>
      <c r="H301" t="inlineStr">
        <is>
          <t>N/A</t>
        </is>
      </c>
      <c r="I301" t="inlineStr">
        <is>
          <t>N/A</t>
        </is>
      </c>
      <c r="J301" t="n">
        <v>0</v>
      </c>
      <c r="K301" t="inlineStr">
        <is>
          <t>Không (og mặc định)</t>
        </is>
      </c>
      <c r="L301" t="inlineStr">
        <is>
          <t>Nhà máy ảnh đang tạm dừng — không gắn ảnh giả/ảnh đối thủ</t>
        </is>
      </c>
    </row>
    <row r="302">
      <c r="A302" t="inlineStr">
        <is>
          <t>BA-0301</t>
        </is>
      </c>
      <c r="B302" t="inlineStr">
        <is>
          <t>https://chatbot.thuexemaynguyentu.com/blog/app/module-goi-y-xe-trong-ung-dung-thue-xe/</t>
        </is>
      </c>
      <c r="C302" s="7" t="inlineStr">
        <is>
          <t>IMAGE PENDING</t>
        </is>
      </c>
      <c r="D302" t="inlineStr">
        <is>
          <t>N/A</t>
        </is>
      </c>
      <c r="E302" t="inlineStr">
        <is>
          <t>N/A</t>
        </is>
      </c>
      <c r="F302" t="inlineStr">
        <is>
          <t>N/A</t>
        </is>
      </c>
      <c r="G302" t="inlineStr">
        <is>
          <t>N/A</t>
        </is>
      </c>
      <c r="H302" t="inlineStr">
        <is>
          <t>N/A</t>
        </is>
      </c>
      <c r="I302" t="inlineStr">
        <is>
          <t>N/A</t>
        </is>
      </c>
      <c r="J302" t="n">
        <v>0</v>
      </c>
      <c r="K302" t="inlineStr">
        <is>
          <t>Không (og mặc định)</t>
        </is>
      </c>
      <c r="L302" t="inlineStr">
        <is>
          <t>Nhà máy ảnh đang tạm dừng — không gắn ảnh giả/ảnh đối thủ</t>
        </is>
      </c>
    </row>
    <row r="303">
      <c r="A303" t="inlineStr">
        <is>
          <t>BA-0302</t>
        </is>
      </c>
      <c r="B303" t="inlineStr">
        <is>
          <t>https://chatbot.thuexemaynguyentu.com/blog/thue-xe/xe-nao-de-dieu-khien/</t>
        </is>
      </c>
      <c r="C303" s="7" t="inlineStr">
        <is>
          <t>IMAGE PENDING</t>
        </is>
      </c>
      <c r="D303" t="inlineStr">
        <is>
          <t>N/A</t>
        </is>
      </c>
      <c r="E303" t="inlineStr">
        <is>
          <t>N/A</t>
        </is>
      </c>
      <c r="F303" t="inlineStr">
        <is>
          <t>N/A</t>
        </is>
      </c>
      <c r="G303" t="inlineStr">
        <is>
          <t>N/A</t>
        </is>
      </c>
      <c r="H303" t="inlineStr">
        <is>
          <t>N/A</t>
        </is>
      </c>
      <c r="I303" t="inlineStr">
        <is>
          <t>N/A</t>
        </is>
      </c>
      <c r="J303" t="n">
        <v>0</v>
      </c>
      <c r="K303" t="inlineStr">
        <is>
          <t>Không (og mặc định)</t>
        </is>
      </c>
      <c r="L303" t="inlineStr">
        <is>
          <t>Nhà máy ảnh đang tạm dừng — không gắn ảnh giả/ảnh đối thủ</t>
        </is>
      </c>
    </row>
    <row r="304">
      <c r="A304" t="inlineStr">
        <is>
          <t>BA-0303</t>
        </is>
      </c>
      <c r="B304" t="inlineStr">
        <is>
          <t>https://chatbot.thuexemaynguyentu.com/blog/xe-dien/xe-dien-cho-thanh-pho-nho/</t>
        </is>
      </c>
      <c r="C304" s="7" t="inlineStr">
        <is>
          <t>IMAGE PENDING</t>
        </is>
      </c>
      <c r="D304" t="inlineStr">
        <is>
          <t>N/A</t>
        </is>
      </c>
      <c r="E304" t="inlineStr">
        <is>
          <t>N/A</t>
        </is>
      </c>
      <c r="F304" t="inlineStr">
        <is>
          <t>N/A</t>
        </is>
      </c>
      <c r="G304" t="inlineStr">
        <is>
          <t>N/A</t>
        </is>
      </c>
      <c r="H304" t="inlineStr">
        <is>
          <t>N/A</t>
        </is>
      </c>
      <c r="I304" t="inlineStr">
        <is>
          <t>N/A</t>
        </is>
      </c>
      <c r="J304" t="n">
        <v>0</v>
      </c>
      <c r="K304" t="inlineStr">
        <is>
          <t>Không (og mặc định)</t>
        </is>
      </c>
      <c r="L304" t="inlineStr">
        <is>
          <t>Nhà máy ảnh đang tạm dừng — không gắn ảnh giả/ảnh đối thủ</t>
        </is>
      </c>
    </row>
    <row r="305">
      <c r="A305" t="inlineStr">
        <is>
          <t>BA-0304</t>
        </is>
      </c>
      <c r="B305" t="inlineStr">
        <is>
          <t>https://chatbot.thuexemaynguyentu.com/blog/huong-dan/danh-gia-cua-hang-sau-khi-thue/</t>
        </is>
      </c>
      <c r="C305" s="7" t="inlineStr">
        <is>
          <t>IMAGE PENDING</t>
        </is>
      </c>
      <c r="D305" t="inlineStr">
        <is>
          <t>N/A</t>
        </is>
      </c>
      <c r="E305" t="inlineStr">
        <is>
          <t>N/A</t>
        </is>
      </c>
      <c r="F305" t="inlineStr">
        <is>
          <t>N/A</t>
        </is>
      </c>
      <c r="G305" t="inlineStr">
        <is>
          <t>N/A</t>
        </is>
      </c>
      <c r="H305" t="inlineStr">
        <is>
          <t>N/A</t>
        </is>
      </c>
      <c r="I305" t="inlineStr">
        <is>
          <t>N/A</t>
        </is>
      </c>
      <c r="J305" t="n">
        <v>0</v>
      </c>
      <c r="K305" t="inlineStr">
        <is>
          <t>Không (og mặc định)</t>
        </is>
      </c>
      <c r="L305" t="inlineStr">
        <is>
          <t>Nhà máy ảnh đang tạm dừng — không gắn ảnh giả/ảnh đối thủ</t>
        </is>
      </c>
    </row>
    <row r="306">
      <c r="A306" t="inlineStr">
        <is>
          <t>BA-0305</t>
        </is>
      </c>
      <c r="B306" t="inlineStr">
        <is>
          <t>https://chatbot.thuexemaynguyentu.com/blog/an-toan/toc-do-cho-phep-trong-pho-cho-du-khach/</t>
        </is>
      </c>
      <c r="C306" s="7" t="inlineStr">
        <is>
          <t>IMAGE PENDING</t>
        </is>
      </c>
      <c r="D306" t="inlineStr">
        <is>
          <t>N/A</t>
        </is>
      </c>
      <c r="E306" t="inlineStr">
        <is>
          <t>N/A</t>
        </is>
      </c>
      <c r="F306" t="inlineStr">
        <is>
          <t>N/A</t>
        </is>
      </c>
      <c r="G306" t="inlineStr">
        <is>
          <t>N/A</t>
        </is>
      </c>
      <c r="H306" t="inlineStr">
        <is>
          <t>N/A</t>
        </is>
      </c>
      <c r="I306" t="inlineStr">
        <is>
          <t>N/A</t>
        </is>
      </c>
      <c r="J306" t="n">
        <v>0</v>
      </c>
      <c r="K306" t="inlineStr">
        <is>
          <t>Không (og mặc định)</t>
        </is>
      </c>
      <c r="L306" t="inlineStr">
        <is>
          <t>Nhà máy ảnh đang tạm dừng — không gắn ảnh giả/ảnh đối thủ</t>
        </is>
      </c>
    </row>
    <row r="307">
      <c r="A307" t="inlineStr">
        <is>
          <t>BA-0306</t>
        </is>
      </c>
      <c r="B307" t="inlineStr">
        <is>
          <t>https://chatbot.thuexemaynguyentu.com/blog/dia-phuong/hanh-trinh-mai-chau/</t>
        </is>
      </c>
      <c r="C307" s="7" t="inlineStr">
        <is>
          <t>IMAGE PENDING</t>
        </is>
      </c>
      <c r="D307" t="inlineStr">
        <is>
          <t>N/A</t>
        </is>
      </c>
      <c r="E307" t="inlineStr">
        <is>
          <t>N/A</t>
        </is>
      </c>
      <c r="F307" t="inlineStr">
        <is>
          <t>N/A</t>
        </is>
      </c>
      <c r="G307" t="inlineStr">
        <is>
          <t>N/A</t>
        </is>
      </c>
      <c r="H307" t="inlineStr">
        <is>
          <t>N/A</t>
        </is>
      </c>
      <c r="I307" t="inlineStr">
        <is>
          <t>N/A</t>
        </is>
      </c>
      <c r="J307" t="n">
        <v>0</v>
      </c>
      <c r="K307" t="inlineStr">
        <is>
          <t>Không (og mặc định)</t>
        </is>
      </c>
      <c r="L307" t="inlineStr">
        <is>
          <t>Nhà máy ảnh đang tạm dừng — không gắn ảnh giả/ảnh đối thủ</t>
        </is>
      </c>
    </row>
    <row r="308">
      <c r="A308" t="inlineStr">
        <is>
          <t>BA-0307</t>
        </is>
      </c>
      <c r="B308" t="inlineStr">
        <is>
          <t>https://chatbot.thuexemaynguyentu.com/blog/app/tai-sao-nen-dung-ung-dung-truoc-khi-goi-dien/</t>
        </is>
      </c>
      <c r="C308" s="7" t="inlineStr">
        <is>
          <t>IMAGE PENDING</t>
        </is>
      </c>
      <c r="D308" t="inlineStr">
        <is>
          <t>N/A</t>
        </is>
      </c>
      <c r="E308" t="inlineStr">
        <is>
          <t>N/A</t>
        </is>
      </c>
      <c r="F308" t="inlineStr">
        <is>
          <t>N/A</t>
        </is>
      </c>
      <c r="G308" t="inlineStr">
        <is>
          <t>N/A</t>
        </is>
      </c>
      <c r="H308" t="inlineStr">
        <is>
          <t>N/A</t>
        </is>
      </c>
      <c r="I308" t="inlineStr">
        <is>
          <t>N/A</t>
        </is>
      </c>
      <c r="J308" t="n">
        <v>0</v>
      </c>
      <c r="K308" t="inlineStr">
        <is>
          <t>Không (og mặc định)</t>
        </is>
      </c>
      <c r="L308" t="inlineStr">
        <is>
          <t>Nhà máy ảnh đang tạm dừng — không gắn ảnh giả/ảnh đối thủ</t>
        </is>
      </c>
    </row>
    <row r="309">
      <c r="A309" t="inlineStr">
        <is>
          <t>BA-0308</t>
        </is>
      </c>
      <c r="B309" t="inlineStr">
        <is>
          <t>https://chatbot.thuexemaynguyentu.com/blog/thue-xe/thue-xe-may-cu-hay-moi/</t>
        </is>
      </c>
      <c r="C309" s="7" t="inlineStr">
        <is>
          <t>IMAGE PENDING</t>
        </is>
      </c>
      <c r="D309" t="inlineStr">
        <is>
          <t>N/A</t>
        </is>
      </c>
      <c r="E309" t="inlineStr">
        <is>
          <t>N/A</t>
        </is>
      </c>
      <c r="F309" t="inlineStr">
        <is>
          <t>N/A</t>
        </is>
      </c>
      <c r="G309" t="inlineStr">
        <is>
          <t>N/A</t>
        </is>
      </c>
      <c r="H309" t="inlineStr">
        <is>
          <t>N/A</t>
        </is>
      </c>
      <c r="I309" t="inlineStr">
        <is>
          <t>N/A</t>
        </is>
      </c>
      <c r="J309" t="n">
        <v>0</v>
      </c>
      <c r="K309" t="inlineStr">
        <is>
          <t>Không (og mặc định)</t>
        </is>
      </c>
      <c r="L309" t="inlineStr">
        <is>
          <t>Nhà máy ảnh đang tạm dừng — không gắn ảnh giả/ảnh đối thủ</t>
        </is>
      </c>
    </row>
    <row r="310">
      <c r="A310" t="inlineStr">
        <is>
          <t>BA-0309</t>
        </is>
      </c>
      <c r="B310" t="inlineStr">
        <is>
          <t>https://chatbot.thuexemaynguyentu.com/blog/xe-dien/tuong-lai-xe-dien-cho-thue/</t>
        </is>
      </c>
      <c r="C310" s="7" t="inlineStr">
        <is>
          <t>IMAGE PENDING</t>
        </is>
      </c>
      <c r="D310" t="inlineStr">
        <is>
          <t>N/A</t>
        </is>
      </c>
      <c r="E310" t="inlineStr">
        <is>
          <t>N/A</t>
        </is>
      </c>
      <c r="F310" t="inlineStr">
        <is>
          <t>N/A</t>
        </is>
      </c>
      <c r="G310" t="inlineStr">
        <is>
          <t>N/A</t>
        </is>
      </c>
      <c r="H310" t="inlineStr">
        <is>
          <t>N/A</t>
        </is>
      </c>
      <c r="I310" t="inlineStr">
        <is>
          <t>N/A</t>
        </is>
      </c>
      <c r="J310" t="n">
        <v>0</v>
      </c>
      <c r="K310" t="inlineStr">
        <is>
          <t>Không (og mặc định)</t>
        </is>
      </c>
      <c r="L310" t="inlineStr">
        <is>
          <t>Nhà máy ảnh đang tạm dừng — không gắn ảnh giả/ảnh đối thủ</t>
        </is>
      </c>
    </row>
    <row r="311">
      <c r="A311" t="inlineStr">
        <is>
          <t>BA-0310</t>
        </is>
      </c>
      <c r="B311" t="inlineStr">
        <is>
          <t>https://chatbot.thuexemaynguyentu.com/blog/huong-dan/thu-tuc-thue-xe-may-cho-nguoi-moi/</t>
        </is>
      </c>
      <c r="C311" s="7" t="inlineStr">
        <is>
          <t>IMAGE PENDING</t>
        </is>
      </c>
      <c r="D311" t="inlineStr">
        <is>
          <t>N/A</t>
        </is>
      </c>
      <c r="E311" t="inlineStr">
        <is>
          <t>N/A</t>
        </is>
      </c>
      <c r="F311" t="inlineStr">
        <is>
          <t>N/A</t>
        </is>
      </c>
      <c r="G311" t="inlineStr">
        <is>
          <t>N/A</t>
        </is>
      </c>
      <c r="H311" t="inlineStr">
        <is>
          <t>N/A</t>
        </is>
      </c>
      <c r="I311" t="inlineStr">
        <is>
          <t>N/A</t>
        </is>
      </c>
      <c r="J311" t="n">
        <v>0</v>
      </c>
      <c r="K311" t="inlineStr">
        <is>
          <t>Không (og mặc định)</t>
        </is>
      </c>
      <c r="L311" t="inlineStr">
        <is>
          <t>Nhà máy ảnh đang tạm dừng — không gắn ảnh giả/ảnh đối thủ</t>
        </is>
      </c>
    </row>
    <row r="312">
      <c r="A312" t="inlineStr">
        <is>
          <t>BA-0311</t>
        </is>
      </c>
      <c r="B312" t="inlineStr">
        <is>
          <t>https://chatbot.thuexemaynguyentu.com/blog/an-toan/di-xe-khong-giay-phep-cho-du-khach/</t>
        </is>
      </c>
      <c r="C312" s="7" t="inlineStr">
        <is>
          <t>IMAGE PENDING</t>
        </is>
      </c>
      <c r="D312" t="inlineStr">
        <is>
          <t>N/A</t>
        </is>
      </c>
      <c r="E312" t="inlineStr">
        <is>
          <t>N/A</t>
        </is>
      </c>
      <c r="F312" t="inlineStr">
        <is>
          <t>N/A</t>
        </is>
      </c>
      <c r="G312" t="inlineStr">
        <is>
          <t>N/A</t>
        </is>
      </c>
      <c r="H312" t="inlineStr">
        <is>
          <t>N/A</t>
        </is>
      </c>
      <c r="I312" t="inlineStr">
        <is>
          <t>N/A</t>
        </is>
      </c>
      <c r="J312" t="n">
        <v>0</v>
      </c>
      <c r="K312" t="inlineStr">
        <is>
          <t>Không (og mặc định)</t>
        </is>
      </c>
      <c r="L312" t="inlineStr">
        <is>
          <t>Nhà máy ảnh đang tạm dừng — không gắn ảnh giả/ảnh đối thủ</t>
        </is>
      </c>
    </row>
    <row r="313">
      <c r="A313" t="inlineStr">
        <is>
          <t>BA-0312</t>
        </is>
      </c>
      <c r="B313" t="inlineStr">
        <is>
          <t>https://chatbot.thuexemaynguyentu.com/blog/dia-phuong/da-lat-duong-xa/</t>
        </is>
      </c>
      <c r="C313" s="7" t="inlineStr">
        <is>
          <t>IMAGE PENDING</t>
        </is>
      </c>
      <c r="D313" t="inlineStr">
        <is>
          <t>N/A</t>
        </is>
      </c>
      <c r="E313" t="inlineStr">
        <is>
          <t>N/A</t>
        </is>
      </c>
      <c r="F313" t="inlineStr">
        <is>
          <t>N/A</t>
        </is>
      </c>
      <c r="G313" t="inlineStr">
        <is>
          <t>N/A</t>
        </is>
      </c>
      <c r="H313" t="inlineStr">
        <is>
          <t>N/A</t>
        </is>
      </c>
      <c r="I313" t="inlineStr">
        <is>
          <t>N/A</t>
        </is>
      </c>
      <c r="J313" t="n">
        <v>0</v>
      </c>
      <c r="K313" t="inlineStr">
        <is>
          <t>Không (og mặc định)</t>
        </is>
      </c>
      <c r="L313" t="inlineStr">
        <is>
          <t>Nhà máy ảnh đang tạm dừng — không gắn ảnh giả/ảnh đối thủ</t>
        </is>
      </c>
    </row>
    <row r="314">
      <c r="A314" t="inlineStr">
        <is>
          <t>BA-0313</t>
        </is>
      </c>
      <c r="B314" t="inlineStr">
        <is>
          <t>https://chatbot.thuexemaynguyentu.com/blog/app/soan-cau-hoi-hieu-qua-cho-agent-thue-xe/</t>
        </is>
      </c>
      <c r="C314" s="7" t="inlineStr">
        <is>
          <t>IMAGE PENDING</t>
        </is>
      </c>
      <c r="D314" t="inlineStr">
        <is>
          <t>N/A</t>
        </is>
      </c>
      <c r="E314" t="inlineStr">
        <is>
          <t>N/A</t>
        </is>
      </c>
      <c r="F314" t="inlineStr">
        <is>
          <t>N/A</t>
        </is>
      </c>
      <c r="G314" t="inlineStr">
        <is>
          <t>N/A</t>
        </is>
      </c>
      <c r="H314" t="inlineStr">
        <is>
          <t>N/A</t>
        </is>
      </c>
      <c r="I314" t="inlineStr">
        <is>
          <t>N/A</t>
        </is>
      </c>
      <c r="J314" t="n">
        <v>0</v>
      </c>
      <c r="K314" t="inlineStr">
        <is>
          <t>Không (og mặc định)</t>
        </is>
      </c>
      <c r="L314" t="inlineStr">
        <is>
          <t>Nhà máy ảnh đang tạm dừng — không gắn ảnh giả/ảnh đối thủ</t>
        </is>
      </c>
    </row>
    <row r="315">
      <c r="A315" t="inlineStr">
        <is>
          <t>BA-0314</t>
        </is>
      </c>
      <c r="B315" t="inlineStr">
        <is>
          <t>https://chatbot.thuexemaynguyentu.com/blog/thue-xe/tinh-trang-xe-tai-cua-hang/</t>
        </is>
      </c>
      <c r="C315" s="7" t="inlineStr">
        <is>
          <t>IMAGE PENDING</t>
        </is>
      </c>
      <c r="D315" t="inlineStr">
        <is>
          <t>N/A</t>
        </is>
      </c>
      <c r="E315" t="inlineStr">
        <is>
          <t>N/A</t>
        </is>
      </c>
      <c r="F315" t="inlineStr">
        <is>
          <t>N/A</t>
        </is>
      </c>
      <c r="G315" t="inlineStr">
        <is>
          <t>N/A</t>
        </is>
      </c>
      <c r="H315" t="inlineStr">
        <is>
          <t>N/A</t>
        </is>
      </c>
      <c r="I315" t="inlineStr">
        <is>
          <t>N/A</t>
        </is>
      </c>
      <c r="J315" t="n">
        <v>0</v>
      </c>
      <c r="K315" t="inlineStr">
        <is>
          <t>Không (og mặc định)</t>
        </is>
      </c>
      <c r="L315" t="inlineStr">
        <is>
          <t>Nhà máy ảnh đang tạm dừng — không gắn ảnh giả/ảnh đối thủ</t>
        </is>
      </c>
    </row>
    <row r="316">
      <c r="A316" t="inlineStr">
        <is>
          <t>BA-0315</t>
        </is>
      </c>
      <c r="B316" t="inlineStr">
        <is>
          <t>https://chatbot.thuexemaynguyentu.com/blog/xe-dien/app-thue-xe-dien-cho-khach-du-lich/</t>
        </is>
      </c>
      <c r="C316" s="7" t="inlineStr">
        <is>
          <t>IMAGE PENDING</t>
        </is>
      </c>
      <c r="D316" t="inlineStr">
        <is>
          <t>N/A</t>
        </is>
      </c>
      <c r="E316" t="inlineStr">
        <is>
          <t>N/A</t>
        </is>
      </c>
      <c r="F316" t="inlineStr">
        <is>
          <t>N/A</t>
        </is>
      </c>
      <c r="G316" t="inlineStr">
        <is>
          <t>N/A</t>
        </is>
      </c>
      <c r="H316" t="inlineStr">
        <is>
          <t>N/A</t>
        </is>
      </c>
      <c r="I316" t="inlineStr">
        <is>
          <t>N/A</t>
        </is>
      </c>
      <c r="J316" t="n">
        <v>0</v>
      </c>
      <c r="K316" t="inlineStr">
        <is>
          <t>Không (og mặc định)</t>
        </is>
      </c>
      <c r="L316" t="inlineStr">
        <is>
          <t>Nhà máy ảnh đang tạm dừng — không gắn ảnh giả/ảnh đối thủ</t>
        </is>
      </c>
    </row>
    <row r="317">
      <c r="A317" t="inlineStr">
        <is>
          <t>BA-0316</t>
        </is>
      </c>
      <c r="B317" t="inlineStr">
        <is>
          <t>https://chatbot.thuexemaynguyentu.com/blog/huong-dan/giay-to-can-khi-thue-xe-cho-nguoi-moi/</t>
        </is>
      </c>
      <c r="C317" s="7" t="inlineStr">
        <is>
          <t>IMAGE PENDING</t>
        </is>
      </c>
      <c r="D317" t="inlineStr">
        <is>
          <t>N/A</t>
        </is>
      </c>
      <c r="E317" t="inlineStr">
        <is>
          <t>N/A</t>
        </is>
      </c>
      <c r="F317" t="inlineStr">
        <is>
          <t>N/A</t>
        </is>
      </c>
      <c r="G317" t="inlineStr">
        <is>
          <t>N/A</t>
        </is>
      </c>
      <c r="H317" t="inlineStr">
        <is>
          <t>N/A</t>
        </is>
      </c>
      <c r="I317" t="inlineStr">
        <is>
          <t>N/A</t>
        </is>
      </c>
      <c r="J317" t="n">
        <v>0</v>
      </c>
      <c r="K317" t="inlineStr">
        <is>
          <t>Không (og mặc định)</t>
        </is>
      </c>
      <c r="L317" t="inlineStr">
        <is>
          <t>Nhà máy ảnh đang tạm dừng — không gắn ảnh giả/ảnh đối thủ</t>
        </is>
      </c>
    </row>
    <row r="318">
      <c r="A318" t="inlineStr">
        <is>
          <t>BA-0317</t>
        </is>
      </c>
      <c r="B318" t="inlineStr">
        <is>
          <t>https://chatbot.thuexemaynguyentu.com/blog/an-toan/bang-lai-a1-a2-khac-gi-cho-du-khach/</t>
        </is>
      </c>
      <c r="C318" s="7" t="inlineStr">
        <is>
          <t>IMAGE PENDING</t>
        </is>
      </c>
      <c r="D318" t="inlineStr">
        <is>
          <t>N/A</t>
        </is>
      </c>
      <c r="E318" t="inlineStr">
        <is>
          <t>N/A</t>
        </is>
      </c>
      <c r="F318" t="inlineStr">
        <is>
          <t>N/A</t>
        </is>
      </c>
      <c r="G318" t="inlineStr">
        <is>
          <t>N/A</t>
        </is>
      </c>
      <c r="H318" t="inlineStr">
        <is>
          <t>N/A</t>
        </is>
      </c>
      <c r="I318" t="inlineStr">
        <is>
          <t>N/A</t>
        </is>
      </c>
      <c r="J318" t="n">
        <v>0</v>
      </c>
      <c r="K318" t="inlineStr">
        <is>
          <t>Không (og mặc định)</t>
        </is>
      </c>
      <c r="L318" t="inlineStr">
        <is>
          <t>Nhà máy ảnh đang tạm dừng — không gắn ảnh giả/ảnh đối thủ</t>
        </is>
      </c>
    </row>
    <row r="319">
      <c r="A319" t="inlineStr">
        <is>
          <t>BA-0318</t>
        </is>
      </c>
      <c r="B319" t="inlineStr">
        <is>
          <t>https://chatbot.thuexemaynguyentu.com/blog/dia-phuong/hue-xuyen-viet/</t>
        </is>
      </c>
      <c r="C319" s="7" t="inlineStr">
        <is>
          <t>IMAGE PENDING</t>
        </is>
      </c>
      <c r="D319" t="inlineStr">
        <is>
          <t>N/A</t>
        </is>
      </c>
      <c r="E319" t="inlineStr">
        <is>
          <t>N/A</t>
        </is>
      </c>
      <c r="F319" t="inlineStr">
        <is>
          <t>N/A</t>
        </is>
      </c>
      <c r="G319" t="inlineStr">
        <is>
          <t>N/A</t>
        </is>
      </c>
      <c r="H319" t="inlineStr">
        <is>
          <t>N/A</t>
        </is>
      </c>
      <c r="I319" t="inlineStr">
        <is>
          <t>N/A</t>
        </is>
      </c>
      <c r="J319" t="n">
        <v>0</v>
      </c>
      <c r="K319" t="inlineStr">
        <is>
          <t>Không (og mặc định)</t>
        </is>
      </c>
      <c r="L319" t="inlineStr">
        <is>
          <t>Nhà máy ảnh đang tạm dừng — không gắn ảnh giả/ảnh đối thủ</t>
        </is>
      </c>
    </row>
    <row r="320">
      <c r="A320" t="inlineStr">
        <is>
          <t>BA-0319</t>
        </is>
      </c>
      <c r="B320" t="inlineStr">
        <is>
          <t>https://chatbot.thuexemaynguyentu.com/blog/app/ung-dung-thue-xe-va-nguoi-moi-biet-lai-xe/</t>
        </is>
      </c>
      <c r="C320" s="7" t="inlineStr">
        <is>
          <t>IMAGE PENDING</t>
        </is>
      </c>
      <c r="D320" t="inlineStr">
        <is>
          <t>N/A</t>
        </is>
      </c>
      <c r="E320" t="inlineStr">
        <is>
          <t>N/A</t>
        </is>
      </c>
      <c r="F320" t="inlineStr">
        <is>
          <t>N/A</t>
        </is>
      </c>
      <c r="G320" t="inlineStr">
        <is>
          <t>N/A</t>
        </is>
      </c>
      <c r="H320" t="inlineStr">
        <is>
          <t>N/A</t>
        </is>
      </c>
      <c r="I320" t="inlineStr">
        <is>
          <t>N/A</t>
        </is>
      </c>
      <c r="J320" t="n">
        <v>0</v>
      </c>
      <c r="K320" t="inlineStr">
        <is>
          <t>Không (og mặc định)</t>
        </is>
      </c>
      <c r="L320" t="inlineStr">
        <is>
          <t>Nhà máy ảnh đang tạm dừng — không gắn ảnh giả/ảnh đối thủ</t>
        </is>
      </c>
    </row>
    <row r="321">
      <c r="A321" t="inlineStr">
        <is>
          <t>BA-0320</t>
        </is>
      </c>
      <c r="B321" t="inlineStr">
        <is>
          <t>https://chatbot.thuexemaynguyentu.com/blog/thue-xe/dongo-kem-theo-xe-thue/</t>
        </is>
      </c>
      <c r="C321" s="7" t="inlineStr">
        <is>
          <t>IMAGE PENDING</t>
        </is>
      </c>
      <c r="D321" t="inlineStr">
        <is>
          <t>N/A</t>
        </is>
      </c>
      <c r="E321" t="inlineStr">
        <is>
          <t>N/A</t>
        </is>
      </c>
      <c r="F321" t="inlineStr">
        <is>
          <t>N/A</t>
        </is>
      </c>
      <c r="G321" t="inlineStr">
        <is>
          <t>N/A</t>
        </is>
      </c>
      <c r="H321" t="inlineStr">
        <is>
          <t>N/A</t>
        </is>
      </c>
      <c r="I321" t="inlineStr">
        <is>
          <t>N/A</t>
        </is>
      </c>
      <c r="J321" t="n">
        <v>0</v>
      </c>
      <c r="K321" t="inlineStr">
        <is>
          <t>Không (og mặc định)</t>
        </is>
      </c>
      <c r="L321" t="inlineStr">
        <is>
          <t>Nhà máy ảnh đang tạm dừng — không gắn ảnh giả/ảnh đối thủ</t>
        </is>
      </c>
    </row>
    <row r="322">
      <c r="A322" t="inlineStr">
        <is>
          <t>BA-0321</t>
        </is>
      </c>
      <c r="B322" t="inlineStr">
        <is>
          <t>https://chatbot.thuexemaynguyentu.com/blog/xe-dien/ung-dung-thue-xe-may-dien-cho-khach-du-lich/</t>
        </is>
      </c>
      <c r="C322" s="7" t="inlineStr">
        <is>
          <t>IMAGE PENDING</t>
        </is>
      </c>
      <c r="D322" t="inlineStr">
        <is>
          <t>N/A</t>
        </is>
      </c>
      <c r="E322" t="inlineStr">
        <is>
          <t>N/A</t>
        </is>
      </c>
      <c r="F322" t="inlineStr">
        <is>
          <t>N/A</t>
        </is>
      </c>
      <c r="G322" t="inlineStr">
        <is>
          <t>N/A</t>
        </is>
      </c>
      <c r="H322" t="inlineStr">
        <is>
          <t>N/A</t>
        </is>
      </c>
      <c r="I322" t="inlineStr">
        <is>
          <t>N/A</t>
        </is>
      </c>
      <c r="J322" t="n">
        <v>0</v>
      </c>
      <c r="K322" t="inlineStr">
        <is>
          <t>Không (og mặc định)</t>
        </is>
      </c>
      <c r="L322" t="inlineStr">
        <is>
          <t>Nhà máy ảnh đang tạm dừng — không gắn ảnh giả/ảnh đối thủ</t>
        </is>
      </c>
    </row>
    <row r="323">
      <c r="A323" t="inlineStr">
        <is>
          <t>BA-0322</t>
        </is>
      </c>
      <c r="B323" t="inlineStr">
        <is>
          <t>https://chatbot.thuexemaynguyentu.com/blog/huong-dan/huong-dan-dat-xe-nhanh-cho-nguoi-moi/</t>
        </is>
      </c>
      <c r="C323" s="7" t="inlineStr">
        <is>
          <t>IMAGE PENDING</t>
        </is>
      </c>
      <c r="D323" t="inlineStr">
        <is>
          <t>N/A</t>
        </is>
      </c>
      <c r="E323" t="inlineStr">
        <is>
          <t>N/A</t>
        </is>
      </c>
      <c r="F323" t="inlineStr">
        <is>
          <t>N/A</t>
        </is>
      </c>
      <c r="G323" t="inlineStr">
        <is>
          <t>N/A</t>
        </is>
      </c>
      <c r="H323" t="inlineStr">
        <is>
          <t>N/A</t>
        </is>
      </c>
      <c r="I323" t="inlineStr">
        <is>
          <t>N/A</t>
        </is>
      </c>
      <c r="J323" t="n">
        <v>0</v>
      </c>
      <c r="K323" t="inlineStr">
        <is>
          <t>Không (og mặc định)</t>
        </is>
      </c>
      <c r="L323" t="inlineStr">
        <is>
          <t>Nhà máy ảnh đang tạm dừng — không gắn ảnh giả/ảnh đối thủ</t>
        </is>
      </c>
    </row>
    <row r="324">
      <c r="A324" t="inlineStr">
        <is>
          <t>BA-0323</t>
        </is>
      </c>
      <c r="B324" t="inlineStr">
        <is>
          <t>https://chatbot.thuexemaynguyentu.com/blog/an-toan/nguoi-nuoc-ngoai-lai-xe-o-viet-nam-cho-du-khach/</t>
        </is>
      </c>
      <c r="C324" s="7" t="inlineStr">
        <is>
          <t>IMAGE PENDING</t>
        </is>
      </c>
      <c r="D324" t="inlineStr">
        <is>
          <t>N/A</t>
        </is>
      </c>
      <c r="E324" t="inlineStr">
        <is>
          <t>N/A</t>
        </is>
      </c>
      <c r="F324" t="inlineStr">
        <is>
          <t>N/A</t>
        </is>
      </c>
      <c r="G324" t="inlineStr">
        <is>
          <t>N/A</t>
        </is>
      </c>
      <c r="H324" t="inlineStr">
        <is>
          <t>N/A</t>
        </is>
      </c>
      <c r="I324" t="inlineStr">
        <is>
          <t>N/A</t>
        </is>
      </c>
      <c r="J324" t="n">
        <v>0</v>
      </c>
      <c r="K324" t="inlineStr">
        <is>
          <t>Không (og mặc định)</t>
        </is>
      </c>
      <c r="L324" t="inlineStr">
        <is>
          <t>Nhà máy ảnh đang tạm dừng — không gắn ảnh giả/ảnh đối thủ</t>
        </is>
      </c>
    </row>
    <row r="325">
      <c r="A325" t="inlineStr">
        <is>
          <t>BA-0324</t>
        </is>
      </c>
      <c r="B325" t="inlineStr">
        <is>
          <t>https://chatbot.thuexemaynguyentu.com/blog/dia-phuong/da-nang-hanh-trinh-bac-nam/</t>
        </is>
      </c>
      <c r="C325" s="7" t="inlineStr">
        <is>
          <t>IMAGE PENDING</t>
        </is>
      </c>
      <c r="D325" t="inlineStr">
        <is>
          <t>N/A</t>
        </is>
      </c>
      <c r="E325" t="inlineStr">
        <is>
          <t>N/A</t>
        </is>
      </c>
      <c r="F325" t="inlineStr">
        <is>
          <t>N/A</t>
        </is>
      </c>
      <c r="G325" t="inlineStr">
        <is>
          <t>N/A</t>
        </is>
      </c>
      <c r="H325" t="inlineStr">
        <is>
          <t>N/A</t>
        </is>
      </c>
      <c r="I325" t="inlineStr">
        <is>
          <t>N/A</t>
        </is>
      </c>
      <c r="J325" t="n">
        <v>0</v>
      </c>
      <c r="K325" t="inlineStr">
        <is>
          <t>Không (og mặc định)</t>
        </is>
      </c>
      <c r="L325" t="inlineStr">
        <is>
          <t>Nhà máy ảnh đang tạm dừng — không gắn ảnh giả/ảnh đối thủ</t>
        </is>
      </c>
    </row>
    <row r="326">
      <c r="A326" t="inlineStr">
        <is>
          <t>BA-0325</t>
        </is>
      </c>
      <c r="B326" t="inlineStr">
        <is>
          <t>https://chatbot.thuexemaynguyentu.com/blog/app/canh-giac-voi-app-thue-xe-gia-mao/</t>
        </is>
      </c>
      <c r="C326" s="7" t="inlineStr">
        <is>
          <t>IMAGE PENDING</t>
        </is>
      </c>
      <c r="D326" t="inlineStr">
        <is>
          <t>N/A</t>
        </is>
      </c>
      <c r="E326" t="inlineStr">
        <is>
          <t>N/A</t>
        </is>
      </c>
      <c r="F326" t="inlineStr">
        <is>
          <t>N/A</t>
        </is>
      </c>
      <c r="G326" t="inlineStr">
        <is>
          <t>N/A</t>
        </is>
      </c>
      <c r="H326" t="inlineStr">
        <is>
          <t>N/A</t>
        </is>
      </c>
      <c r="I326" t="inlineStr">
        <is>
          <t>N/A</t>
        </is>
      </c>
      <c r="J326" t="n">
        <v>0</v>
      </c>
      <c r="K326" t="inlineStr">
        <is>
          <t>Không (og mặc định)</t>
        </is>
      </c>
      <c r="L326" t="inlineStr">
        <is>
          <t>Nhà máy ảnh đang tạm dừng — không gắn ảnh giả/ảnh đối thủ</t>
        </is>
      </c>
    </row>
    <row r="327">
      <c r="A327" t="inlineStr">
        <is>
          <t>BA-0326</t>
        </is>
      </c>
      <c r="B327" t="inlineStr">
        <is>
          <t>https://chatbot.thuexemaynguyentu.com/blog/thue-xe/mu-bao-hiem-khi-thue-xe/</t>
        </is>
      </c>
      <c r="C327" s="7" t="inlineStr">
        <is>
          <t>IMAGE PENDING</t>
        </is>
      </c>
      <c r="D327" t="inlineStr">
        <is>
          <t>N/A</t>
        </is>
      </c>
      <c r="E327" t="inlineStr">
        <is>
          <t>N/A</t>
        </is>
      </c>
      <c r="F327" t="inlineStr">
        <is>
          <t>N/A</t>
        </is>
      </c>
      <c r="G327" t="inlineStr">
        <is>
          <t>N/A</t>
        </is>
      </c>
      <c r="H327" t="inlineStr">
        <is>
          <t>N/A</t>
        </is>
      </c>
      <c r="I327" t="inlineStr">
        <is>
          <t>N/A</t>
        </is>
      </c>
      <c r="J327" t="n">
        <v>0</v>
      </c>
      <c r="K327" t="inlineStr">
        <is>
          <t>Không (og mặc định)</t>
        </is>
      </c>
      <c r="L327" t="inlineStr">
        <is>
          <t>Nhà máy ảnh đang tạm dừng — không gắn ảnh giả/ảnh đối thủ</t>
        </is>
      </c>
    </row>
    <row r="328">
      <c r="A328" t="inlineStr">
        <is>
          <t>BA-0327</t>
        </is>
      </c>
      <c r="B328" t="inlineStr">
        <is>
          <t>https://chatbot.thuexemaynguyentu.com/blog/xe-dien/chon-xe-dien-phu-hop-cho-khach-du-lich/</t>
        </is>
      </c>
      <c r="C328" s="7" t="inlineStr">
        <is>
          <t>IMAGE PENDING</t>
        </is>
      </c>
      <c r="D328" t="inlineStr">
        <is>
          <t>N/A</t>
        </is>
      </c>
      <c r="E328" t="inlineStr">
        <is>
          <t>N/A</t>
        </is>
      </c>
      <c r="F328" t="inlineStr">
        <is>
          <t>N/A</t>
        </is>
      </c>
      <c r="G328" t="inlineStr">
        <is>
          <t>N/A</t>
        </is>
      </c>
      <c r="H328" t="inlineStr">
        <is>
          <t>N/A</t>
        </is>
      </c>
      <c r="I328" t="inlineStr">
        <is>
          <t>N/A</t>
        </is>
      </c>
      <c r="J328" t="n">
        <v>0</v>
      </c>
      <c r="K328" t="inlineStr">
        <is>
          <t>Không (og mặc định)</t>
        </is>
      </c>
      <c r="L328" t="inlineStr">
        <is>
          <t>Nhà máy ảnh đang tạm dừng — không gắn ảnh giả/ảnh đối thủ</t>
        </is>
      </c>
    </row>
    <row r="329">
      <c r="A329" t="inlineStr">
        <is>
          <t>BA-0328</t>
        </is>
      </c>
      <c r="B329" t="inlineStr">
        <is>
          <t>https://chatbot.thuexemaynguyentu.com/blog/huong-dan/quy-trinh-nhan-xe-cho-nguoi-moi/</t>
        </is>
      </c>
      <c r="C329" s="7" t="inlineStr">
        <is>
          <t>IMAGE PENDING</t>
        </is>
      </c>
      <c r="D329" t="inlineStr">
        <is>
          <t>N/A</t>
        </is>
      </c>
      <c r="E329" t="inlineStr">
        <is>
          <t>N/A</t>
        </is>
      </c>
      <c r="F329" t="inlineStr">
        <is>
          <t>N/A</t>
        </is>
      </c>
      <c r="G329" t="inlineStr">
        <is>
          <t>N/A</t>
        </is>
      </c>
      <c r="H329" t="inlineStr">
        <is>
          <t>N/A</t>
        </is>
      </c>
      <c r="I329" t="inlineStr">
        <is>
          <t>N/A</t>
        </is>
      </c>
      <c r="J329" t="n">
        <v>0</v>
      </c>
      <c r="K329" t="inlineStr">
        <is>
          <t>Không (og mặc định)</t>
        </is>
      </c>
      <c r="L329" t="inlineStr">
        <is>
          <t>Nhà máy ảnh đang tạm dừng — không gắn ảnh giả/ảnh đối thủ</t>
        </is>
      </c>
    </row>
    <row r="330">
      <c r="A330" t="inlineStr">
        <is>
          <t>BA-0329</t>
        </is>
      </c>
      <c r="B330" t="inlineStr">
        <is>
          <t>https://chatbot.thuexemaynguyentu.com/blog/an-toan/idp-va-bang-lai-quoc-te-cho-du-khach/</t>
        </is>
      </c>
      <c r="C330" s="7" t="inlineStr">
        <is>
          <t>IMAGE PENDING</t>
        </is>
      </c>
      <c r="D330" t="inlineStr">
        <is>
          <t>N/A</t>
        </is>
      </c>
      <c r="E330" t="inlineStr">
        <is>
          <t>N/A</t>
        </is>
      </c>
      <c r="F330" t="inlineStr">
        <is>
          <t>N/A</t>
        </is>
      </c>
      <c r="G330" t="inlineStr">
        <is>
          <t>N/A</t>
        </is>
      </c>
      <c r="H330" t="inlineStr">
        <is>
          <t>N/A</t>
        </is>
      </c>
      <c r="I330" t="inlineStr">
        <is>
          <t>N/A</t>
        </is>
      </c>
      <c r="J330" t="n">
        <v>0</v>
      </c>
      <c r="K330" t="inlineStr">
        <is>
          <t>Không (og mặc định)</t>
        </is>
      </c>
      <c r="L330" t="inlineStr">
        <is>
          <t>Nhà máy ảnh đang tạm dừng — không gắn ảnh giả/ảnh đối thủ</t>
        </is>
      </c>
    </row>
    <row r="331">
      <c r="A331" t="inlineStr">
        <is>
          <t>BA-0330</t>
        </is>
      </c>
      <c r="B331" t="inlineStr">
        <is>
          <t>https://chatbot.thuexemaynguyentu.com/blog/dia-phuong/hoi-an-cuoi-tuan/</t>
        </is>
      </c>
      <c r="C331" s="7" t="inlineStr">
        <is>
          <t>IMAGE PENDING</t>
        </is>
      </c>
      <c r="D331" t="inlineStr">
        <is>
          <t>N/A</t>
        </is>
      </c>
      <c r="E331" t="inlineStr">
        <is>
          <t>N/A</t>
        </is>
      </c>
      <c r="F331" t="inlineStr">
        <is>
          <t>N/A</t>
        </is>
      </c>
      <c r="G331" t="inlineStr">
        <is>
          <t>N/A</t>
        </is>
      </c>
      <c r="H331" t="inlineStr">
        <is>
          <t>N/A</t>
        </is>
      </c>
      <c r="I331" t="inlineStr">
        <is>
          <t>N/A</t>
        </is>
      </c>
      <c r="J331" t="n">
        <v>0</v>
      </c>
      <c r="K331" t="inlineStr">
        <is>
          <t>Không (og mặc định)</t>
        </is>
      </c>
      <c r="L331" t="inlineStr">
        <is>
          <t>Nhà máy ảnh đang tạm dừng — không gắn ảnh giả/ảnh đối thủ</t>
        </is>
      </c>
    </row>
    <row r="332">
      <c r="A332" t="inlineStr">
        <is>
          <t>BA-0331</t>
        </is>
      </c>
      <c r="B332" t="inlineStr">
        <is>
          <t>https://chatbot.thuexemaynguyentu.com/blog/app/tro-ly-thue-xe-xu-ly-cau-hoi-da-ngon-ngu/</t>
        </is>
      </c>
      <c r="C332" s="7" t="inlineStr">
        <is>
          <t>IMAGE PENDING</t>
        </is>
      </c>
      <c r="D332" t="inlineStr">
        <is>
          <t>N/A</t>
        </is>
      </c>
      <c r="E332" t="inlineStr">
        <is>
          <t>N/A</t>
        </is>
      </c>
      <c r="F332" t="inlineStr">
        <is>
          <t>N/A</t>
        </is>
      </c>
      <c r="G332" t="inlineStr">
        <is>
          <t>N/A</t>
        </is>
      </c>
      <c r="H332" t="inlineStr">
        <is>
          <t>N/A</t>
        </is>
      </c>
      <c r="I332" t="inlineStr">
        <is>
          <t>N/A</t>
        </is>
      </c>
      <c r="J332" t="n">
        <v>0</v>
      </c>
      <c r="K332" t="inlineStr">
        <is>
          <t>Không (og mặc định)</t>
        </is>
      </c>
      <c r="L332" t="inlineStr">
        <is>
          <t>Nhà máy ảnh đang tạm dừng — không gắn ảnh giả/ảnh đối thủ</t>
        </is>
      </c>
    </row>
    <row r="333">
      <c r="A333" t="inlineStr">
        <is>
          <t>BA-0332</t>
        </is>
      </c>
      <c r="B333" t="inlineStr">
        <is>
          <t>https://chatbot.thuexemaynguyentu.com/blog/thue-xe/ao-mua-khi-thue-xe-may/</t>
        </is>
      </c>
      <c r="C333" s="7" t="inlineStr">
        <is>
          <t>IMAGE PENDING</t>
        </is>
      </c>
      <c r="D333" t="inlineStr">
        <is>
          <t>N/A</t>
        </is>
      </c>
      <c r="E333" t="inlineStr">
        <is>
          <t>N/A</t>
        </is>
      </c>
      <c r="F333" t="inlineStr">
        <is>
          <t>N/A</t>
        </is>
      </c>
      <c r="G333" t="inlineStr">
        <is>
          <t>N/A</t>
        </is>
      </c>
      <c r="H333" t="inlineStr">
        <is>
          <t>N/A</t>
        </is>
      </c>
      <c r="I333" t="inlineStr">
        <is>
          <t>N/A</t>
        </is>
      </c>
      <c r="J333" t="n">
        <v>0</v>
      </c>
      <c r="K333" t="inlineStr">
        <is>
          <t>Không (og mặc định)</t>
        </is>
      </c>
      <c r="L333" t="inlineStr">
        <is>
          <t>Nhà máy ảnh đang tạm dừng — không gắn ảnh giả/ảnh đối thủ</t>
        </is>
      </c>
    </row>
    <row r="334">
      <c r="A334" t="inlineStr">
        <is>
          <t>BA-0333</t>
        </is>
      </c>
      <c r="B334" t="inlineStr">
        <is>
          <t>https://chatbot.thuexemaynguyentu.com/blog/xe-dien/thue-xe-dien-theo-ngay-cho-khach-du-lich/</t>
        </is>
      </c>
      <c r="C334" s="7" t="inlineStr">
        <is>
          <t>IMAGE PENDING</t>
        </is>
      </c>
      <c r="D334" t="inlineStr">
        <is>
          <t>N/A</t>
        </is>
      </c>
      <c r="E334" t="inlineStr">
        <is>
          <t>N/A</t>
        </is>
      </c>
      <c r="F334" t="inlineStr">
        <is>
          <t>N/A</t>
        </is>
      </c>
      <c r="G334" t="inlineStr">
        <is>
          <t>N/A</t>
        </is>
      </c>
      <c r="H334" t="inlineStr">
        <is>
          <t>N/A</t>
        </is>
      </c>
      <c r="I334" t="inlineStr">
        <is>
          <t>N/A</t>
        </is>
      </c>
      <c r="J334" t="n">
        <v>0</v>
      </c>
      <c r="K334" t="inlineStr">
        <is>
          <t>Không (og mặc định)</t>
        </is>
      </c>
      <c r="L334" t="inlineStr">
        <is>
          <t>Nhà máy ảnh đang tạm dừng — không gắn ảnh giả/ảnh đối thủ</t>
        </is>
      </c>
    </row>
    <row r="335">
      <c r="A335" t="inlineStr">
        <is>
          <t>BA-0334</t>
        </is>
      </c>
      <c r="B335" t="inlineStr">
        <is>
          <t>https://chatbot.thuexemaynguyentu.com/blog/huong-dan/quy-trinh-tra-xe-cho-nguoi-moi/</t>
        </is>
      </c>
      <c r="C335" s="7" t="inlineStr">
        <is>
          <t>IMAGE PENDING</t>
        </is>
      </c>
      <c r="D335" t="inlineStr">
        <is>
          <t>N/A</t>
        </is>
      </c>
      <c r="E335" t="inlineStr">
        <is>
          <t>N/A</t>
        </is>
      </c>
      <c r="F335" t="inlineStr">
        <is>
          <t>N/A</t>
        </is>
      </c>
      <c r="G335" t="inlineStr">
        <is>
          <t>N/A</t>
        </is>
      </c>
      <c r="H335" t="inlineStr">
        <is>
          <t>N/A</t>
        </is>
      </c>
      <c r="I335" t="inlineStr">
        <is>
          <t>N/A</t>
        </is>
      </c>
      <c r="J335" t="n">
        <v>0</v>
      </c>
      <c r="K335" t="inlineStr">
        <is>
          <t>Không (og mặc định)</t>
        </is>
      </c>
      <c r="L335" t="inlineStr">
        <is>
          <t>Nhà máy ảnh đang tạm dừng — không gắn ảnh giả/ảnh đối thủ</t>
        </is>
      </c>
    </row>
    <row r="336">
      <c r="A336" t="inlineStr">
        <is>
          <t>BA-0335</t>
        </is>
      </c>
      <c r="B336" t="inlineStr">
        <is>
          <t>https://chatbot.thuexemaynguyentu.com/blog/an-toan/bao-hiem-khi-thue-xe-may-cho-du-khach/</t>
        </is>
      </c>
      <c r="C336" s="7" t="inlineStr">
        <is>
          <t>IMAGE PENDING</t>
        </is>
      </c>
      <c r="D336" t="inlineStr">
        <is>
          <t>N/A</t>
        </is>
      </c>
      <c r="E336" t="inlineStr">
        <is>
          <t>N/A</t>
        </is>
      </c>
      <c r="F336" t="inlineStr">
        <is>
          <t>N/A</t>
        </is>
      </c>
      <c r="G336" t="inlineStr">
        <is>
          <t>N/A</t>
        </is>
      </c>
      <c r="H336" t="inlineStr">
        <is>
          <t>N/A</t>
        </is>
      </c>
      <c r="I336" t="inlineStr">
        <is>
          <t>N/A</t>
        </is>
      </c>
      <c r="J336" t="n">
        <v>0</v>
      </c>
      <c r="K336" t="inlineStr">
        <is>
          <t>Không (og mặc định)</t>
        </is>
      </c>
      <c r="L336" t="inlineStr">
        <is>
          <t>Nhà máy ảnh đang tạm dừng — không gắn ảnh giả/ảnh đối thủ</t>
        </is>
      </c>
    </row>
    <row r="337">
      <c r="A337" t="inlineStr">
        <is>
          <t>BA-0336</t>
        </is>
      </c>
      <c r="B337" t="inlineStr">
        <is>
          <t>https://chatbot.thuexemaynguyentu.com/blog/dia-phuong/sai-gon-duong-nam/</t>
        </is>
      </c>
      <c r="C337" s="7" t="inlineStr">
        <is>
          <t>IMAGE PENDING</t>
        </is>
      </c>
      <c r="D337" t="inlineStr">
        <is>
          <t>N/A</t>
        </is>
      </c>
      <c r="E337" t="inlineStr">
        <is>
          <t>N/A</t>
        </is>
      </c>
      <c r="F337" t="inlineStr">
        <is>
          <t>N/A</t>
        </is>
      </c>
      <c r="G337" t="inlineStr">
        <is>
          <t>N/A</t>
        </is>
      </c>
      <c r="H337" t="inlineStr">
        <is>
          <t>N/A</t>
        </is>
      </c>
      <c r="I337" t="inlineStr">
        <is>
          <t>N/A</t>
        </is>
      </c>
      <c r="J337" t="n">
        <v>0</v>
      </c>
      <c r="K337" t="inlineStr">
        <is>
          <t>Không (og mặc định)</t>
        </is>
      </c>
      <c r="L337" t="inlineStr">
        <is>
          <t>Nhà máy ảnh đang tạm dừng — không gắn ảnh giả/ảnh đối thủ</t>
        </is>
      </c>
    </row>
    <row r="338">
      <c r="A338" t="inlineStr">
        <is>
          <t>BA-0337</t>
        </is>
      </c>
      <c r="B338" t="inlineStr">
        <is>
          <t>https://chatbot.thuexemaynguyentu.com/blog/app/tinh-nang-tim-hieu-thu-tuc-trong-app/</t>
        </is>
      </c>
      <c r="C338" s="7" t="inlineStr">
        <is>
          <t>IMAGE PENDING</t>
        </is>
      </c>
      <c r="D338" t="inlineStr">
        <is>
          <t>N/A</t>
        </is>
      </c>
      <c r="E338" t="inlineStr">
        <is>
          <t>N/A</t>
        </is>
      </c>
      <c r="F338" t="inlineStr">
        <is>
          <t>N/A</t>
        </is>
      </c>
      <c r="G338" t="inlineStr">
        <is>
          <t>N/A</t>
        </is>
      </c>
      <c r="H338" t="inlineStr">
        <is>
          <t>N/A</t>
        </is>
      </c>
      <c r="I338" t="inlineStr">
        <is>
          <t>N/A</t>
        </is>
      </c>
      <c r="J338" t="n">
        <v>0</v>
      </c>
      <c r="K338" t="inlineStr">
        <is>
          <t>Không (og mặc định)</t>
        </is>
      </c>
      <c r="L338" t="inlineStr">
        <is>
          <t>Nhà máy ảnh đang tạm dừng — không gắn ảnh giả/ảnh đối thủ</t>
        </is>
      </c>
    </row>
    <row r="339">
      <c r="A339" t="inlineStr">
        <is>
          <t>BA-0338</t>
        </is>
      </c>
      <c r="B339" t="inlineStr">
        <is>
          <t>https://chatbot.thuexemaynguyentu.com/blog/thue-xe/gia-xe-thang-cho-sinh-vien/</t>
        </is>
      </c>
      <c r="C339" s="7" t="inlineStr">
        <is>
          <t>IMAGE PENDING</t>
        </is>
      </c>
      <c r="D339" t="inlineStr">
        <is>
          <t>N/A</t>
        </is>
      </c>
      <c r="E339" t="inlineStr">
        <is>
          <t>N/A</t>
        </is>
      </c>
      <c r="F339" t="inlineStr">
        <is>
          <t>N/A</t>
        </is>
      </c>
      <c r="G339" t="inlineStr">
        <is>
          <t>N/A</t>
        </is>
      </c>
      <c r="H339" t="inlineStr">
        <is>
          <t>N/A</t>
        </is>
      </c>
      <c r="I339" t="inlineStr">
        <is>
          <t>N/A</t>
        </is>
      </c>
      <c r="J339" t="n">
        <v>0</v>
      </c>
      <c r="K339" t="inlineStr">
        <is>
          <t>Không (og mặc định)</t>
        </is>
      </c>
      <c r="L339" t="inlineStr">
        <is>
          <t>Nhà máy ảnh đang tạm dừng — không gắn ảnh giả/ảnh đối thủ</t>
        </is>
      </c>
    </row>
    <row r="340">
      <c r="A340" t="inlineStr">
        <is>
          <t>BA-0339</t>
        </is>
      </c>
      <c r="B340" t="inlineStr">
        <is>
          <t>https://chatbot.thuexemaynguyentu.com/blog/xe-dien/thue-xe-dien-dai-ngay-cho-khach-du-lich/</t>
        </is>
      </c>
      <c r="C340" s="7" t="inlineStr">
        <is>
          <t>IMAGE PENDING</t>
        </is>
      </c>
      <c r="D340" t="inlineStr">
        <is>
          <t>N/A</t>
        </is>
      </c>
      <c r="E340" t="inlineStr">
        <is>
          <t>N/A</t>
        </is>
      </c>
      <c r="F340" t="inlineStr">
        <is>
          <t>N/A</t>
        </is>
      </c>
      <c r="G340" t="inlineStr">
        <is>
          <t>N/A</t>
        </is>
      </c>
      <c r="H340" t="inlineStr">
        <is>
          <t>N/A</t>
        </is>
      </c>
      <c r="I340" t="inlineStr">
        <is>
          <t>N/A</t>
        </is>
      </c>
      <c r="J340" t="n">
        <v>0</v>
      </c>
      <c r="K340" t="inlineStr">
        <is>
          <t>Không (og mặc định)</t>
        </is>
      </c>
      <c r="L340" t="inlineStr">
        <is>
          <t>Nhà máy ảnh đang tạm dừng — không gắn ảnh giả/ảnh đối thủ</t>
        </is>
      </c>
    </row>
    <row r="341">
      <c r="A341" t="inlineStr">
        <is>
          <t>BA-0340</t>
        </is>
      </c>
      <c r="B341" t="inlineStr">
        <is>
          <t>https://chatbot.thuexemaynguyentu.com/blog/huong-dan/kiem-tra-xe-khi-nhan-cho-nguoi-moi/</t>
        </is>
      </c>
      <c r="C341" s="7" t="inlineStr">
        <is>
          <t>IMAGE PENDING</t>
        </is>
      </c>
      <c r="D341" t="inlineStr">
        <is>
          <t>N/A</t>
        </is>
      </c>
      <c r="E341" t="inlineStr">
        <is>
          <t>N/A</t>
        </is>
      </c>
      <c r="F341" t="inlineStr">
        <is>
          <t>N/A</t>
        </is>
      </c>
      <c r="G341" t="inlineStr">
        <is>
          <t>N/A</t>
        </is>
      </c>
      <c r="H341" t="inlineStr">
        <is>
          <t>N/A</t>
        </is>
      </c>
      <c r="I341" t="inlineStr">
        <is>
          <t>N/A</t>
        </is>
      </c>
      <c r="J341" t="n">
        <v>0</v>
      </c>
      <c r="K341" t="inlineStr">
        <is>
          <t>Không (og mặc định)</t>
        </is>
      </c>
      <c r="L341" t="inlineStr">
        <is>
          <t>Nhà máy ảnh đang tạm dừng — không gắn ảnh giả/ảnh đối thủ</t>
        </is>
      </c>
    </row>
    <row r="342">
      <c r="A342" t="inlineStr">
        <is>
          <t>BA-0341</t>
        </is>
      </c>
      <c r="B342" t="inlineStr">
        <is>
          <t>https://chatbot.thuexemaynguyentu.com/blog/an-toan/trach-nhiem-khi-tai-nan-voi-xe-thue-cho-du-khach/</t>
        </is>
      </c>
      <c r="C342" s="7" t="inlineStr">
        <is>
          <t>IMAGE PENDING</t>
        </is>
      </c>
      <c r="D342" t="inlineStr">
        <is>
          <t>N/A</t>
        </is>
      </c>
      <c r="E342" t="inlineStr">
        <is>
          <t>N/A</t>
        </is>
      </c>
      <c r="F342" t="inlineStr">
        <is>
          <t>N/A</t>
        </is>
      </c>
      <c r="G342" t="inlineStr">
        <is>
          <t>N/A</t>
        </is>
      </c>
      <c r="H342" t="inlineStr">
        <is>
          <t>N/A</t>
        </is>
      </c>
      <c r="I342" t="inlineStr">
        <is>
          <t>N/A</t>
        </is>
      </c>
      <c r="J342" t="n">
        <v>0</v>
      </c>
      <c r="K342" t="inlineStr">
        <is>
          <t>Không (og mặc định)</t>
        </is>
      </c>
      <c r="L342" t="inlineStr">
        <is>
          <t>Nhà máy ảnh đang tạm dừng — không gắn ảnh giả/ảnh đối thủ</t>
        </is>
      </c>
    </row>
    <row r="343">
      <c r="A343" t="inlineStr">
        <is>
          <t>BA-0342</t>
        </is>
      </c>
      <c r="B343" t="inlineStr">
        <is>
          <t>https://chatbot.thuexemaynguyentu.com/blog/dia-phuong/mekong-delta-ride/</t>
        </is>
      </c>
      <c r="C343" s="7" t="inlineStr">
        <is>
          <t>IMAGE PENDING</t>
        </is>
      </c>
      <c r="D343" t="inlineStr">
        <is>
          <t>N/A</t>
        </is>
      </c>
      <c r="E343" t="inlineStr">
        <is>
          <t>N/A</t>
        </is>
      </c>
      <c r="F343" t="inlineStr">
        <is>
          <t>N/A</t>
        </is>
      </c>
      <c r="G343" t="inlineStr">
        <is>
          <t>N/A</t>
        </is>
      </c>
      <c r="H343" t="inlineStr">
        <is>
          <t>N/A</t>
        </is>
      </c>
      <c r="I343" t="inlineStr">
        <is>
          <t>N/A</t>
        </is>
      </c>
      <c r="J343" t="n">
        <v>0</v>
      </c>
      <c r="K343" t="inlineStr">
        <is>
          <t>Không (og mặc định)</t>
        </is>
      </c>
      <c r="L343" t="inlineStr">
        <is>
          <t>Nhà máy ảnh đang tạm dừng — không gắn ảnh giả/ảnh đối thủ</t>
        </is>
      </c>
    </row>
    <row r="344">
      <c r="A344" t="inlineStr">
        <is>
          <t>BA-0343</t>
        </is>
      </c>
      <c r="B344" t="inlineStr">
        <is>
          <t>https://chatbot.thuexemaynguyentu.com/blog/app/quy-trinh-tu-van-tu-dong-chon-xe/</t>
        </is>
      </c>
      <c r="C344" s="7" t="inlineStr">
        <is>
          <t>IMAGE PENDING</t>
        </is>
      </c>
      <c r="D344" t="inlineStr">
        <is>
          <t>N/A</t>
        </is>
      </c>
      <c r="E344" t="inlineStr">
        <is>
          <t>N/A</t>
        </is>
      </c>
      <c r="F344" t="inlineStr">
        <is>
          <t>N/A</t>
        </is>
      </c>
      <c r="G344" t="inlineStr">
        <is>
          <t>N/A</t>
        </is>
      </c>
      <c r="H344" t="inlineStr">
        <is>
          <t>N/A</t>
        </is>
      </c>
      <c r="I344" t="inlineStr">
        <is>
          <t>N/A</t>
        </is>
      </c>
      <c r="J344" t="n">
        <v>0</v>
      </c>
      <c r="K344" t="inlineStr">
        <is>
          <t>Không (og mặc định)</t>
        </is>
      </c>
      <c r="L344" t="inlineStr">
        <is>
          <t>Nhà máy ảnh đang tạm dừng — không gắn ảnh giả/ảnh đối thủ</t>
        </is>
      </c>
    </row>
    <row r="345">
      <c r="A345" t="inlineStr">
        <is>
          <t>BA-0344</t>
        </is>
      </c>
      <c r="B345" t="inlineStr">
        <is>
          <t>https://chatbot.thuexemaynguyentu.com/blog/thue-xe/thue-xe-dai-han-cho-nguoi-di-lam/</t>
        </is>
      </c>
      <c r="C345" s="7" t="inlineStr">
        <is>
          <t>IMAGE PENDING</t>
        </is>
      </c>
      <c r="D345" t="inlineStr">
        <is>
          <t>N/A</t>
        </is>
      </c>
      <c r="E345" t="inlineStr">
        <is>
          <t>N/A</t>
        </is>
      </c>
      <c r="F345" t="inlineStr">
        <is>
          <t>N/A</t>
        </is>
      </c>
      <c r="G345" t="inlineStr">
        <is>
          <t>N/A</t>
        </is>
      </c>
      <c r="H345" t="inlineStr">
        <is>
          <t>N/A</t>
        </is>
      </c>
      <c r="I345" t="inlineStr">
        <is>
          <t>N/A</t>
        </is>
      </c>
      <c r="J345" t="n">
        <v>0</v>
      </c>
      <c r="K345" t="inlineStr">
        <is>
          <t>Không (og mặc định)</t>
        </is>
      </c>
      <c r="L345" t="inlineStr">
        <is>
          <t>Nhà máy ảnh đang tạm dừng — không gắn ảnh giả/ảnh đối thủ</t>
        </is>
      </c>
    </row>
    <row r="346">
      <c r="A346" t="inlineStr">
        <is>
          <t>BA-0345</t>
        </is>
      </c>
      <c r="B346" t="inlineStr">
        <is>
          <t>https://chatbot.thuexemaynguyentu.com/blog/xe-dien/pin-cua-xe-may-dien-cho-khach-du-lich/</t>
        </is>
      </c>
      <c r="C346" s="7" t="inlineStr">
        <is>
          <t>IMAGE PENDING</t>
        </is>
      </c>
      <c r="D346" t="inlineStr">
        <is>
          <t>N/A</t>
        </is>
      </c>
      <c r="E346" t="inlineStr">
        <is>
          <t>N/A</t>
        </is>
      </c>
      <c r="F346" t="inlineStr">
        <is>
          <t>N/A</t>
        </is>
      </c>
      <c r="G346" t="inlineStr">
        <is>
          <t>N/A</t>
        </is>
      </c>
      <c r="H346" t="inlineStr">
        <is>
          <t>N/A</t>
        </is>
      </c>
      <c r="I346" t="inlineStr">
        <is>
          <t>N/A</t>
        </is>
      </c>
      <c r="J346" t="n">
        <v>0</v>
      </c>
      <c r="K346" t="inlineStr">
        <is>
          <t>Không (og mặc định)</t>
        </is>
      </c>
      <c r="L346" t="inlineStr">
        <is>
          <t>Nhà máy ảnh đang tạm dừng — không gắn ảnh giả/ảnh đối thủ</t>
        </is>
      </c>
    </row>
    <row r="347">
      <c r="A347" t="inlineStr">
        <is>
          <t>BA-0346</t>
        </is>
      </c>
      <c r="B347" t="inlineStr">
        <is>
          <t>https://chatbot.thuexemaynguyentu.com/blog/huong-dan/hop-dong-thue-xe-can-nhung-gi-cho-nguoi-moi/</t>
        </is>
      </c>
      <c r="C347" s="7" t="inlineStr">
        <is>
          <t>IMAGE PENDING</t>
        </is>
      </c>
      <c r="D347" t="inlineStr">
        <is>
          <t>N/A</t>
        </is>
      </c>
      <c r="E347" t="inlineStr">
        <is>
          <t>N/A</t>
        </is>
      </c>
      <c r="F347" t="inlineStr">
        <is>
          <t>N/A</t>
        </is>
      </c>
      <c r="G347" t="inlineStr">
        <is>
          <t>N/A</t>
        </is>
      </c>
      <c r="H347" t="inlineStr">
        <is>
          <t>N/A</t>
        </is>
      </c>
      <c r="I347" t="inlineStr">
        <is>
          <t>N/A</t>
        </is>
      </c>
      <c r="J347" t="n">
        <v>0</v>
      </c>
      <c r="K347" t="inlineStr">
        <is>
          <t>Không (og mặc định)</t>
        </is>
      </c>
      <c r="L347" t="inlineStr">
        <is>
          <t>Nhà máy ảnh đang tạm dừng — không gắn ảnh giả/ảnh đối thủ</t>
        </is>
      </c>
    </row>
    <row r="348">
      <c r="A348" t="inlineStr">
        <is>
          <t>BA-0347</t>
        </is>
      </c>
      <c r="B348" t="inlineStr">
        <is>
          <t>https://chatbot.thuexemaynguyentu.com/blog/an-toan/thu-tuc-khi-va-cham-nhe-cho-du-khach/</t>
        </is>
      </c>
      <c r="C348" s="7" t="inlineStr">
        <is>
          <t>IMAGE PENDING</t>
        </is>
      </c>
      <c r="D348" t="inlineStr">
        <is>
          <t>N/A</t>
        </is>
      </c>
      <c r="E348" t="inlineStr">
        <is>
          <t>N/A</t>
        </is>
      </c>
      <c r="F348" t="inlineStr">
        <is>
          <t>N/A</t>
        </is>
      </c>
      <c r="G348" t="inlineStr">
        <is>
          <t>N/A</t>
        </is>
      </c>
      <c r="H348" t="inlineStr">
        <is>
          <t>N/A</t>
        </is>
      </c>
      <c r="I348" t="inlineStr">
        <is>
          <t>N/A</t>
        </is>
      </c>
      <c r="J348" t="n">
        <v>0</v>
      </c>
      <c r="K348" t="inlineStr">
        <is>
          <t>Không (og mặc định)</t>
        </is>
      </c>
      <c r="L348" t="inlineStr">
        <is>
          <t>Nhà máy ảnh đang tạm dừng — không gắn ảnh giả/ảnh đối thủ</t>
        </is>
      </c>
    </row>
    <row r="349">
      <c r="A349" t="inlineStr">
        <is>
          <t>BA-0348</t>
        </is>
      </c>
      <c r="B349" t="inlineStr">
        <is>
          <t>https://chatbot.thuexemaynguyentu.com/blog/dia-phuong/ha-giang-vong-cung/</t>
        </is>
      </c>
      <c r="C349" s="7" t="inlineStr">
        <is>
          <t>IMAGE PENDING</t>
        </is>
      </c>
      <c r="D349" t="inlineStr">
        <is>
          <t>N/A</t>
        </is>
      </c>
      <c r="E349" t="inlineStr">
        <is>
          <t>N/A</t>
        </is>
      </c>
      <c r="F349" t="inlineStr">
        <is>
          <t>N/A</t>
        </is>
      </c>
      <c r="G349" t="inlineStr">
        <is>
          <t>N/A</t>
        </is>
      </c>
      <c r="H349" t="inlineStr">
        <is>
          <t>N/A</t>
        </is>
      </c>
      <c r="I349" t="inlineStr">
        <is>
          <t>N/A</t>
        </is>
      </c>
      <c r="J349" t="n">
        <v>0</v>
      </c>
      <c r="K349" t="inlineStr">
        <is>
          <t>Không (og mặc định)</t>
        </is>
      </c>
      <c r="L349" t="inlineStr">
        <is>
          <t>Nhà máy ảnh đang tạm dừng — không gắn ảnh giả/ảnh đối thủ</t>
        </is>
      </c>
    </row>
    <row r="350">
      <c r="A350" t="inlineStr">
        <is>
          <t>BA-0349</t>
        </is>
      </c>
      <c r="B350" t="inlineStr">
        <is>
          <t>https://chatbot.thuexemaynguyentu.com/blog/app/ung-dung-ho-tro-thue-xe-theo-thang/</t>
        </is>
      </c>
      <c r="C350" s="7" t="inlineStr">
        <is>
          <t>IMAGE PENDING</t>
        </is>
      </c>
      <c r="D350" t="inlineStr">
        <is>
          <t>N/A</t>
        </is>
      </c>
      <c r="E350" t="inlineStr">
        <is>
          <t>N/A</t>
        </is>
      </c>
      <c r="F350" t="inlineStr">
        <is>
          <t>N/A</t>
        </is>
      </c>
      <c r="G350" t="inlineStr">
        <is>
          <t>N/A</t>
        </is>
      </c>
      <c r="H350" t="inlineStr">
        <is>
          <t>N/A</t>
        </is>
      </c>
      <c r="I350" t="inlineStr">
        <is>
          <t>N/A</t>
        </is>
      </c>
      <c r="J350" t="n">
        <v>0</v>
      </c>
      <c r="K350" t="inlineStr">
        <is>
          <t>Không (og mặc định)</t>
        </is>
      </c>
      <c r="L350" t="inlineStr">
        <is>
          <t>Nhà máy ảnh đang tạm dừng — không gắn ảnh giả/ảnh đối thủ</t>
        </is>
      </c>
    </row>
    <row r="351">
      <c r="A351" t="inlineStr">
        <is>
          <t>BA-0350</t>
        </is>
      </c>
      <c r="B351" t="inlineStr">
        <is>
          <t>https://chatbot.thuexemaynguyentu.com/blog/thue-xe/hop-dong-thue-xe-may/</t>
        </is>
      </c>
      <c r="C351" s="7" t="inlineStr">
        <is>
          <t>IMAGE PENDING</t>
        </is>
      </c>
      <c r="D351" t="inlineStr">
        <is>
          <t>N/A</t>
        </is>
      </c>
      <c r="E351" t="inlineStr">
        <is>
          <t>N/A</t>
        </is>
      </c>
      <c r="F351" t="inlineStr">
        <is>
          <t>N/A</t>
        </is>
      </c>
      <c r="G351" t="inlineStr">
        <is>
          <t>N/A</t>
        </is>
      </c>
      <c r="H351" t="inlineStr">
        <is>
          <t>N/A</t>
        </is>
      </c>
      <c r="I351" t="inlineStr">
        <is>
          <t>N/A</t>
        </is>
      </c>
      <c r="J351" t="n">
        <v>0</v>
      </c>
      <c r="K351" t="inlineStr">
        <is>
          <t>Không (og mặc định)</t>
        </is>
      </c>
      <c r="L351" t="inlineStr">
        <is>
          <t>Nhà máy ảnh đang tạm dừng — không gắn ảnh giả/ảnh đối thủ</t>
        </is>
      </c>
    </row>
    <row r="352">
      <c r="A352" t="inlineStr">
        <is>
          <t>BA-0351</t>
        </is>
      </c>
      <c r="B352" t="inlineStr">
        <is>
          <t>https://chatbot.thuexemaynguyentu.com/blog/xe-dien/pham-vi-hoat-dong-cua-xe-dien-cho-khach-du-lich/</t>
        </is>
      </c>
      <c r="C352" s="7" t="inlineStr">
        <is>
          <t>IMAGE PENDING</t>
        </is>
      </c>
      <c r="D352" t="inlineStr">
        <is>
          <t>N/A</t>
        </is>
      </c>
      <c r="E352" t="inlineStr">
        <is>
          <t>N/A</t>
        </is>
      </c>
      <c r="F352" t="inlineStr">
        <is>
          <t>N/A</t>
        </is>
      </c>
      <c r="G352" t="inlineStr">
        <is>
          <t>N/A</t>
        </is>
      </c>
      <c r="H352" t="inlineStr">
        <is>
          <t>N/A</t>
        </is>
      </c>
      <c r="I352" t="inlineStr">
        <is>
          <t>N/A</t>
        </is>
      </c>
      <c r="J352" t="n">
        <v>0</v>
      </c>
      <c r="K352" t="inlineStr">
        <is>
          <t>Không (og mặc định)</t>
        </is>
      </c>
      <c r="L352" t="inlineStr">
        <is>
          <t>Nhà máy ảnh đang tạm dừng — không gắn ảnh giả/ảnh đối thủ</t>
        </is>
      </c>
    </row>
    <row r="353">
      <c r="A353" t="inlineStr">
        <is>
          <t>BA-0352</t>
        </is>
      </c>
      <c r="B353" t="inlineStr">
        <is>
          <t>https://chatbot.thuexemaynguyentu.com/blog/huong-dan/dat-coc-the-nao-cho-nguoi-moi/</t>
        </is>
      </c>
      <c r="C353" s="7" t="inlineStr">
        <is>
          <t>IMAGE PENDING</t>
        </is>
      </c>
      <c r="D353" t="inlineStr">
        <is>
          <t>N/A</t>
        </is>
      </c>
      <c r="E353" t="inlineStr">
        <is>
          <t>N/A</t>
        </is>
      </c>
      <c r="F353" t="inlineStr">
        <is>
          <t>N/A</t>
        </is>
      </c>
      <c r="G353" t="inlineStr">
        <is>
          <t>N/A</t>
        </is>
      </c>
      <c r="H353" t="inlineStr">
        <is>
          <t>N/A</t>
        </is>
      </c>
      <c r="I353" t="inlineStr">
        <is>
          <t>N/A</t>
        </is>
      </c>
      <c r="J353" t="n">
        <v>0</v>
      </c>
      <c r="K353" t="inlineStr">
        <is>
          <t>Không (og mặc định)</t>
        </is>
      </c>
      <c r="L353" t="inlineStr">
        <is>
          <t>Nhà máy ảnh đang tạm dừng — không gắn ảnh giả/ảnh đối thủ</t>
        </is>
      </c>
    </row>
    <row r="354">
      <c r="A354" t="inlineStr">
        <is>
          <t>BA-0353</t>
        </is>
      </c>
      <c r="B354" t="inlineStr">
        <is>
          <t>https://chatbot.thuexemaynguyentu.com/blog/an-toan/goi-canh-sat-khi-tai-nan-cho-du-khach/</t>
        </is>
      </c>
      <c r="C354" s="7" t="inlineStr">
        <is>
          <t>IMAGE PENDING</t>
        </is>
      </c>
      <c r="D354" t="inlineStr">
        <is>
          <t>N/A</t>
        </is>
      </c>
      <c r="E354" t="inlineStr">
        <is>
          <t>N/A</t>
        </is>
      </c>
      <c r="F354" t="inlineStr">
        <is>
          <t>N/A</t>
        </is>
      </c>
      <c r="G354" t="inlineStr">
        <is>
          <t>N/A</t>
        </is>
      </c>
      <c r="H354" t="inlineStr">
        <is>
          <t>N/A</t>
        </is>
      </c>
      <c r="I354" t="inlineStr">
        <is>
          <t>N/A</t>
        </is>
      </c>
      <c r="J354" t="n">
        <v>0</v>
      </c>
      <c r="K354" t="inlineStr">
        <is>
          <t>Không (og mặc định)</t>
        </is>
      </c>
      <c r="L354" t="inlineStr">
        <is>
          <t>Nhà máy ảnh đang tạm dừng — không gắn ảnh giả/ảnh đối thủ</t>
        </is>
      </c>
    </row>
    <row r="355">
      <c r="A355" t="inlineStr">
        <is>
          <t>BA-0354</t>
        </is>
      </c>
      <c r="B355" t="inlineStr">
        <is>
          <t>https://chatbot.thuexemaynguyentu.com/blog/dia-phuong/cao-nguyen-da-dong-van/</t>
        </is>
      </c>
      <c r="C355" s="7" t="inlineStr">
        <is>
          <t>IMAGE PENDING</t>
        </is>
      </c>
      <c r="D355" t="inlineStr">
        <is>
          <t>N/A</t>
        </is>
      </c>
      <c r="E355" t="inlineStr">
        <is>
          <t>N/A</t>
        </is>
      </c>
      <c r="F355" t="inlineStr">
        <is>
          <t>N/A</t>
        </is>
      </c>
      <c r="G355" t="inlineStr">
        <is>
          <t>N/A</t>
        </is>
      </c>
      <c r="H355" t="inlineStr">
        <is>
          <t>N/A</t>
        </is>
      </c>
      <c r="I355" t="inlineStr">
        <is>
          <t>N/A</t>
        </is>
      </c>
      <c r="J355" t="n">
        <v>0</v>
      </c>
      <c r="K355" t="inlineStr">
        <is>
          <t>Không (og mặc định)</t>
        </is>
      </c>
      <c r="L355" t="inlineStr">
        <is>
          <t>Nhà máy ảnh đang tạm dừng — không gắn ảnh giả/ảnh đối thủ</t>
        </is>
      </c>
    </row>
    <row r="356">
      <c r="A356" t="inlineStr">
        <is>
          <t>BA-0355</t>
        </is>
      </c>
      <c r="B356" t="inlineStr">
        <is>
          <t>https://chatbot.thuexemaynguyentu.com/blog/app/chon-thoi-diem-thue-xe-bang-ung-dung/</t>
        </is>
      </c>
      <c r="C356" s="7" t="inlineStr">
        <is>
          <t>IMAGE PENDING</t>
        </is>
      </c>
      <c r="D356" t="inlineStr">
        <is>
          <t>N/A</t>
        </is>
      </c>
      <c r="E356" t="inlineStr">
        <is>
          <t>N/A</t>
        </is>
      </c>
      <c r="F356" t="inlineStr">
        <is>
          <t>N/A</t>
        </is>
      </c>
      <c r="G356" t="inlineStr">
        <is>
          <t>N/A</t>
        </is>
      </c>
      <c r="H356" t="inlineStr">
        <is>
          <t>N/A</t>
        </is>
      </c>
      <c r="I356" t="inlineStr">
        <is>
          <t>N/A</t>
        </is>
      </c>
      <c r="J356" t="n">
        <v>0</v>
      </c>
      <c r="K356" t="inlineStr">
        <is>
          <t>Không (og mặc định)</t>
        </is>
      </c>
      <c r="L356" t="inlineStr">
        <is>
          <t>Nhà máy ảnh đang tạm dừng — không gắn ảnh giả/ảnh đối thủ</t>
        </is>
      </c>
    </row>
    <row r="357">
      <c r="A357" t="inlineStr">
        <is>
          <t>BA-0356</t>
        </is>
      </c>
      <c r="B357" t="inlineStr">
        <is>
          <t>https://chatbot.thuexemaynguyentu.com/blog/thue-xe/thue-xe-cong-ty-cho-nhan-vien/</t>
        </is>
      </c>
      <c r="C357" s="7" t="inlineStr">
        <is>
          <t>IMAGE PENDING</t>
        </is>
      </c>
      <c r="D357" t="inlineStr">
        <is>
          <t>N/A</t>
        </is>
      </c>
      <c r="E357" t="inlineStr">
        <is>
          <t>N/A</t>
        </is>
      </c>
      <c r="F357" t="inlineStr">
        <is>
          <t>N/A</t>
        </is>
      </c>
      <c r="G357" t="inlineStr">
        <is>
          <t>N/A</t>
        </is>
      </c>
      <c r="H357" t="inlineStr">
        <is>
          <t>N/A</t>
        </is>
      </c>
      <c r="I357" t="inlineStr">
        <is>
          <t>N/A</t>
        </is>
      </c>
      <c r="J357" t="n">
        <v>0</v>
      </c>
      <c r="K357" t="inlineStr">
        <is>
          <t>Không (og mặc định)</t>
        </is>
      </c>
      <c r="L357" t="inlineStr">
        <is>
          <t>Nhà máy ảnh đang tạm dừng — không gắn ảnh giả/ảnh đối thủ</t>
        </is>
      </c>
    </row>
    <row r="358">
      <c r="A358" t="inlineStr">
        <is>
          <t>BA-0357</t>
        </is>
      </c>
      <c r="B358" t="inlineStr">
        <is>
          <t>https://chatbot.thuexemaynguyentu.com/blog/xe-dien/huong-dan-su-dung-xe-may-dien-cho-khach-du-lich/</t>
        </is>
      </c>
      <c r="C358" s="7" t="inlineStr">
        <is>
          <t>IMAGE PENDING</t>
        </is>
      </c>
      <c r="D358" t="inlineStr">
        <is>
          <t>N/A</t>
        </is>
      </c>
      <c r="E358" t="inlineStr">
        <is>
          <t>N/A</t>
        </is>
      </c>
      <c r="F358" t="inlineStr">
        <is>
          <t>N/A</t>
        </is>
      </c>
      <c r="G358" t="inlineStr">
        <is>
          <t>N/A</t>
        </is>
      </c>
      <c r="H358" t="inlineStr">
        <is>
          <t>N/A</t>
        </is>
      </c>
      <c r="I358" t="inlineStr">
        <is>
          <t>N/A</t>
        </is>
      </c>
      <c r="J358" t="n">
        <v>0</v>
      </c>
      <c r="K358" t="inlineStr">
        <is>
          <t>Không (og mặc định)</t>
        </is>
      </c>
      <c r="L358" t="inlineStr">
        <is>
          <t>Nhà máy ảnh đang tạm dừng — không gắn ảnh giả/ảnh đối thủ</t>
        </is>
      </c>
    </row>
    <row r="359">
      <c r="A359" t="inlineStr">
        <is>
          <t>BA-0358</t>
        </is>
      </c>
      <c r="B359" t="inlineStr">
        <is>
          <t>https://chatbot.thuexemaynguyentu.com/blog/huong-dan/nhan-lai-tien-coc-cho-nguoi-moi/</t>
        </is>
      </c>
      <c r="C359" s="7" t="inlineStr">
        <is>
          <t>IMAGE PENDING</t>
        </is>
      </c>
      <c r="D359" t="inlineStr">
        <is>
          <t>N/A</t>
        </is>
      </c>
      <c r="E359" t="inlineStr">
        <is>
          <t>N/A</t>
        </is>
      </c>
      <c r="F359" t="inlineStr">
        <is>
          <t>N/A</t>
        </is>
      </c>
      <c r="G359" t="inlineStr">
        <is>
          <t>N/A</t>
        </is>
      </c>
      <c r="H359" t="inlineStr">
        <is>
          <t>N/A</t>
        </is>
      </c>
      <c r="I359" t="inlineStr">
        <is>
          <t>N/A</t>
        </is>
      </c>
      <c r="J359" t="n">
        <v>0</v>
      </c>
      <c r="K359" t="inlineStr">
        <is>
          <t>Không (og mặc định)</t>
        </is>
      </c>
      <c r="L359" t="inlineStr">
        <is>
          <t>Nhà máy ảnh đang tạm dừng — không gắn ảnh giả/ảnh đối thủ</t>
        </is>
      </c>
    </row>
    <row r="360">
      <c r="A360" t="inlineStr">
        <is>
          <t>BA-0359</t>
        </is>
      </c>
      <c r="B360" t="inlineStr">
        <is>
          <t>https://chatbot.thuexemaynguyentu.com/blog/an-toan/kham-suc-khoe-lai-xe-cho-du-khach/</t>
        </is>
      </c>
      <c r="C360" s="7" t="inlineStr">
        <is>
          <t>IMAGE PENDING</t>
        </is>
      </c>
      <c r="D360" t="inlineStr">
        <is>
          <t>N/A</t>
        </is>
      </c>
      <c r="E360" t="inlineStr">
        <is>
          <t>N/A</t>
        </is>
      </c>
      <c r="F360" t="inlineStr">
        <is>
          <t>N/A</t>
        </is>
      </c>
      <c r="G360" t="inlineStr">
        <is>
          <t>N/A</t>
        </is>
      </c>
      <c r="H360" t="inlineStr">
        <is>
          <t>N/A</t>
        </is>
      </c>
      <c r="I360" t="inlineStr">
        <is>
          <t>N/A</t>
        </is>
      </c>
      <c r="J360" t="n">
        <v>0</v>
      </c>
      <c r="K360" t="inlineStr">
        <is>
          <t>Không (og mặc định)</t>
        </is>
      </c>
      <c r="L360" t="inlineStr">
        <is>
          <t>Nhà máy ảnh đang tạm dừng — không gắn ảnh giả/ảnh đối thủ</t>
        </is>
      </c>
    </row>
    <row r="361">
      <c r="A361" t="inlineStr">
        <is>
          <t>BA-0360</t>
        </is>
      </c>
      <c r="B361" t="inlineStr">
        <is>
          <t>https://chatbot.thuexemaynguyentu.com/blog/dia-phuong/meo-vac-dong-cao/</t>
        </is>
      </c>
      <c r="C361" s="7" t="inlineStr">
        <is>
          <t>IMAGE PENDING</t>
        </is>
      </c>
      <c r="D361" t="inlineStr">
        <is>
          <t>N/A</t>
        </is>
      </c>
      <c r="E361" t="inlineStr">
        <is>
          <t>N/A</t>
        </is>
      </c>
      <c r="F361" t="inlineStr">
        <is>
          <t>N/A</t>
        </is>
      </c>
      <c r="G361" t="inlineStr">
        <is>
          <t>N/A</t>
        </is>
      </c>
      <c r="H361" t="inlineStr">
        <is>
          <t>N/A</t>
        </is>
      </c>
      <c r="I361" t="inlineStr">
        <is>
          <t>N/A</t>
        </is>
      </c>
      <c r="J361" t="n">
        <v>0</v>
      </c>
      <c r="K361" t="inlineStr">
        <is>
          <t>Không (og mặc định)</t>
        </is>
      </c>
      <c r="L361" t="inlineStr">
        <is>
          <t>Nhà máy ảnh đang tạm dừng — không gắn ảnh giả/ảnh đối thủ</t>
        </is>
      </c>
    </row>
    <row r="362">
      <c r="A362" t="inlineStr">
        <is>
          <t>BA-0361</t>
        </is>
      </c>
      <c r="B362" t="inlineStr">
        <is>
          <t>https://chatbot.thuexemaynguyentu.com/blog/app/cau-chuyen-nguoi-dung-ung-dung-thue-xe/</t>
        </is>
      </c>
      <c r="C362" s="7" t="inlineStr">
        <is>
          <t>IMAGE PENDING</t>
        </is>
      </c>
      <c r="D362" t="inlineStr">
        <is>
          <t>N/A</t>
        </is>
      </c>
      <c r="E362" t="inlineStr">
        <is>
          <t>N/A</t>
        </is>
      </c>
      <c r="F362" t="inlineStr">
        <is>
          <t>N/A</t>
        </is>
      </c>
      <c r="G362" t="inlineStr">
        <is>
          <t>N/A</t>
        </is>
      </c>
      <c r="H362" t="inlineStr">
        <is>
          <t>N/A</t>
        </is>
      </c>
      <c r="I362" t="inlineStr">
        <is>
          <t>N/A</t>
        </is>
      </c>
      <c r="J362" t="n">
        <v>0</v>
      </c>
      <c r="K362" t="inlineStr">
        <is>
          <t>Không (og mặc định)</t>
        </is>
      </c>
      <c r="L362" t="inlineStr">
        <is>
          <t>Nhà máy ảnh đang tạm dừng — không gắn ảnh giả/ảnh đối thủ</t>
        </is>
      </c>
    </row>
    <row r="363">
      <c r="A363" t="inlineStr">
        <is>
          <t>BA-0362</t>
        </is>
      </c>
      <c r="B363" t="inlineStr">
        <is>
          <t>https://chatbot.thuexemaynguyentu.com/blog/thue-xe/thue-xe-may-gia-re-ky-nghi-le/</t>
        </is>
      </c>
      <c r="C363" s="7" t="inlineStr">
        <is>
          <t>IMAGE PENDING</t>
        </is>
      </c>
      <c r="D363" t="inlineStr">
        <is>
          <t>N/A</t>
        </is>
      </c>
      <c r="E363" t="inlineStr">
        <is>
          <t>N/A</t>
        </is>
      </c>
      <c r="F363" t="inlineStr">
        <is>
          <t>N/A</t>
        </is>
      </c>
      <c r="G363" t="inlineStr">
        <is>
          <t>N/A</t>
        </is>
      </c>
      <c r="H363" t="inlineStr">
        <is>
          <t>N/A</t>
        </is>
      </c>
      <c r="I363" t="inlineStr">
        <is>
          <t>N/A</t>
        </is>
      </c>
      <c r="J363" t="n">
        <v>0</v>
      </c>
      <c r="K363" t="inlineStr">
        <is>
          <t>Không (og mặc định)</t>
        </is>
      </c>
      <c r="L363" t="inlineStr">
        <is>
          <t>Nhà máy ảnh đang tạm dừng — không gắn ảnh giả/ảnh đối thủ</t>
        </is>
      </c>
    </row>
    <row r="364">
      <c r="A364" t="inlineStr">
        <is>
          <t>BA-0363</t>
        </is>
      </c>
      <c r="B364" t="inlineStr">
        <is>
          <t>https://chatbot.thuexemaynguyentu.com/blog/xe-dien/khac-biet-xe-dien-va-xe-xang-cho-khach-du-lich/</t>
        </is>
      </c>
      <c r="C364" s="7" t="inlineStr">
        <is>
          <t>IMAGE PENDING</t>
        </is>
      </c>
      <c r="D364" t="inlineStr">
        <is>
          <t>N/A</t>
        </is>
      </c>
      <c r="E364" t="inlineStr">
        <is>
          <t>N/A</t>
        </is>
      </c>
      <c r="F364" t="inlineStr">
        <is>
          <t>N/A</t>
        </is>
      </c>
      <c r="G364" t="inlineStr">
        <is>
          <t>N/A</t>
        </is>
      </c>
      <c r="H364" t="inlineStr">
        <is>
          <t>N/A</t>
        </is>
      </c>
      <c r="I364" t="inlineStr">
        <is>
          <t>N/A</t>
        </is>
      </c>
      <c r="J364" t="n">
        <v>0</v>
      </c>
      <c r="K364" t="inlineStr">
        <is>
          <t>Không (og mặc định)</t>
        </is>
      </c>
      <c r="L364" t="inlineStr">
        <is>
          <t>Nhà máy ảnh đang tạm dừng — không gắn ảnh giả/ảnh đối thủ</t>
        </is>
      </c>
    </row>
    <row r="365">
      <c r="A365" t="inlineStr">
        <is>
          <t>BA-0364</t>
        </is>
      </c>
      <c r="B365" t="inlineStr">
        <is>
          <t>https://chatbot.thuexemaynguyentu.com/blog/huong-dan/chup-anh-xe-truoc-khi-nhan-cho-nguoi-moi/</t>
        </is>
      </c>
      <c r="C365" s="7" t="inlineStr">
        <is>
          <t>IMAGE PENDING</t>
        </is>
      </c>
      <c r="D365" t="inlineStr">
        <is>
          <t>N/A</t>
        </is>
      </c>
      <c r="E365" t="inlineStr">
        <is>
          <t>N/A</t>
        </is>
      </c>
      <c r="F365" t="inlineStr">
        <is>
          <t>N/A</t>
        </is>
      </c>
      <c r="G365" t="inlineStr">
        <is>
          <t>N/A</t>
        </is>
      </c>
      <c r="H365" t="inlineStr">
        <is>
          <t>N/A</t>
        </is>
      </c>
      <c r="I365" t="inlineStr">
        <is>
          <t>N/A</t>
        </is>
      </c>
      <c r="J365" t="n">
        <v>0</v>
      </c>
      <c r="K365" t="inlineStr">
        <is>
          <t>Không (og mặc định)</t>
        </is>
      </c>
      <c r="L365" t="inlineStr">
        <is>
          <t>Nhà máy ảnh đang tạm dừng — không gắn ảnh giả/ảnh đối thủ</t>
        </is>
      </c>
    </row>
    <row r="366">
      <c r="A366" t="inlineStr">
        <is>
          <t>BA-0365</t>
        </is>
      </c>
      <c r="B366" t="inlineStr">
        <is>
          <t>https://chatbot.thuexemaynguyentu.com/blog/an-toan/den-xe-va-an-toan-dem-cho-du-khach/</t>
        </is>
      </c>
      <c r="C366" s="7" t="inlineStr">
        <is>
          <t>IMAGE PENDING</t>
        </is>
      </c>
      <c r="D366" t="inlineStr">
        <is>
          <t>N/A</t>
        </is>
      </c>
      <c r="E366" t="inlineStr">
        <is>
          <t>N/A</t>
        </is>
      </c>
      <c r="F366" t="inlineStr">
        <is>
          <t>N/A</t>
        </is>
      </c>
      <c r="G366" t="inlineStr">
        <is>
          <t>N/A</t>
        </is>
      </c>
      <c r="H366" t="inlineStr">
        <is>
          <t>N/A</t>
        </is>
      </c>
      <c r="I366" t="inlineStr">
        <is>
          <t>N/A</t>
        </is>
      </c>
      <c r="J366" t="n">
        <v>0</v>
      </c>
      <c r="K366" t="inlineStr">
        <is>
          <t>Không (og mặc định)</t>
        </is>
      </c>
      <c r="L366" t="inlineStr">
        <is>
          <t>Nhà máy ảnh đang tạm dừng — không gắn ảnh giả/ảnh đối thủ</t>
        </is>
      </c>
    </row>
    <row r="367">
      <c r="A367" t="inlineStr">
        <is>
          <t>BA-0366</t>
        </is>
      </c>
      <c r="B367" t="inlineStr">
        <is>
          <t>https://chatbot.thuexemaynguyentu.com/blog/dia-phuong/thue-xe-may-quanh-long-bien-hai-ngay-mot-dem/</t>
        </is>
      </c>
      <c r="C367" s="7" t="inlineStr">
        <is>
          <t>IMAGE PENDING</t>
        </is>
      </c>
      <c r="D367" t="inlineStr">
        <is>
          <t>N/A</t>
        </is>
      </c>
      <c r="E367" t="inlineStr">
        <is>
          <t>N/A</t>
        </is>
      </c>
      <c r="F367" t="inlineStr">
        <is>
          <t>N/A</t>
        </is>
      </c>
      <c r="G367" t="inlineStr">
        <is>
          <t>N/A</t>
        </is>
      </c>
      <c r="H367" t="inlineStr">
        <is>
          <t>N/A</t>
        </is>
      </c>
      <c r="I367" t="inlineStr">
        <is>
          <t>N/A</t>
        </is>
      </c>
      <c r="J367" t="n">
        <v>0</v>
      </c>
      <c r="K367" t="inlineStr">
        <is>
          <t>Không (og mặc định)</t>
        </is>
      </c>
      <c r="L367" t="inlineStr">
        <is>
          <t>Nhà máy ảnh đang tạm dừng — không gắn ảnh giả/ảnh đối thủ</t>
        </is>
      </c>
    </row>
    <row r="368">
      <c r="A368" t="inlineStr">
        <is>
          <t>BA-0367</t>
        </is>
      </c>
      <c r="B368" t="inlineStr">
        <is>
          <t>https://chatbot.thuexemaynguyentu.com/blog/app/app-thue-xe-may-la-gi-nam-2026/</t>
        </is>
      </c>
      <c r="C368" s="7" t="inlineStr">
        <is>
          <t>IMAGE PENDING</t>
        </is>
      </c>
      <c r="D368" t="inlineStr">
        <is>
          <t>N/A</t>
        </is>
      </c>
      <c r="E368" t="inlineStr">
        <is>
          <t>N/A</t>
        </is>
      </c>
      <c r="F368" t="inlineStr">
        <is>
          <t>N/A</t>
        </is>
      </c>
      <c r="G368" t="inlineStr">
        <is>
          <t>N/A</t>
        </is>
      </c>
      <c r="H368" t="inlineStr">
        <is>
          <t>N/A</t>
        </is>
      </c>
      <c r="I368" t="inlineStr">
        <is>
          <t>N/A</t>
        </is>
      </c>
      <c r="J368" t="n">
        <v>0</v>
      </c>
      <c r="K368" t="inlineStr">
        <is>
          <t>Không (og mặc định)</t>
        </is>
      </c>
      <c r="L368" t="inlineStr">
        <is>
          <t>Nhà máy ảnh đang tạm dừng — không gắn ảnh giả/ảnh đối thủ</t>
        </is>
      </c>
    </row>
    <row r="369">
      <c r="A369" t="inlineStr">
        <is>
          <t>BA-0368</t>
        </is>
      </c>
      <c r="B369" t="inlineStr">
        <is>
          <t>https://chatbot.thuexemaynguyentu.com/blog/thue-xe/gia-thue-xe-may-theo-ngay-ky-nghi-le/</t>
        </is>
      </c>
      <c r="C369" s="7" t="inlineStr">
        <is>
          <t>IMAGE PENDING</t>
        </is>
      </c>
      <c r="D369" t="inlineStr">
        <is>
          <t>N/A</t>
        </is>
      </c>
      <c r="E369" t="inlineStr">
        <is>
          <t>N/A</t>
        </is>
      </c>
      <c r="F369" t="inlineStr">
        <is>
          <t>N/A</t>
        </is>
      </c>
      <c r="G369" t="inlineStr">
        <is>
          <t>N/A</t>
        </is>
      </c>
      <c r="H369" t="inlineStr">
        <is>
          <t>N/A</t>
        </is>
      </c>
      <c r="I369" t="inlineStr">
        <is>
          <t>N/A</t>
        </is>
      </c>
      <c r="J369" t="n">
        <v>0</v>
      </c>
      <c r="K369" t="inlineStr">
        <is>
          <t>Không (og mặc định)</t>
        </is>
      </c>
      <c r="L369" t="inlineStr">
        <is>
          <t>Nhà máy ảnh đang tạm dừng — không gắn ảnh giả/ảnh đối thủ</t>
        </is>
      </c>
    </row>
    <row r="370">
      <c r="A370" t="inlineStr">
        <is>
          <t>BA-0369</t>
        </is>
      </c>
      <c r="B370" t="inlineStr">
        <is>
          <t>https://chatbot.thuexemaynguyentu.com/blog/xe-dien/sac-pin-xe-dien-o-dau-cho-khach-du-lich/</t>
        </is>
      </c>
      <c r="C370" s="7" t="inlineStr">
        <is>
          <t>IMAGE PENDING</t>
        </is>
      </c>
      <c r="D370" t="inlineStr">
        <is>
          <t>N/A</t>
        </is>
      </c>
      <c r="E370" t="inlineStr">
        <is>
          <t>N/A</t>
        </is>
      </c>
      <c r="F370" t="inlineStr">
        <is>
          <t>N/A</t>
        </is>
      </c>
      <c r="G370" t="inlineStr">
        <is>
          <t>N/A</t>
        </is>
      </c>
      <c r="H370" t="inlineStr">
        <is>
          <t>N/A</t>
        </is>
      </c>
      <c r="I370" t="inlineStr">
        <is>
          <t>N/A</t>
        </is>
      </c>
      <c r="J370" t="n">
        <v>0</v>
      </c>
      <c r="K370" t="inlineStr">
        <is>
          <t>Không (og mặc định)</t>
        </is>
      </c>
      <c r="L370" t="inlineStr">
        <is>
          <t>Nhà máy ảnh đang tạm dừng — không gắn ảnh giả/ảnh đối thủ</t>
        </is>
      </c>
    </row>
    <row r="371">
      <c r="A371" t="inlineStr">
        <is>
          <t>BA-0370</t>
        </is>
      </c>
      <c r="B371" t="inlineStr">
        <is>
          <t>https://chatbot.thuexemaynguyentu.com/blog/huong-dan/nhien-lieu-khi-nhan-tra-xe-cho-nguoi-moi/</t>
        </is>
      </c>
      <c r="C371" s="7" t="inlineStr">
        <is>
          <t>IMAGE PENDING</t>
        </is>
      </c>
      <c r="D371" t="inlineStr">
        <is>
          <t>N/A</t>
        </is>
      </c>
      <c r="E371" t="inlineStr">
        <is>
          <t>N/A</t>
        </is>
      </c>
      <c r="F371" t="inlineStr">
        <is>
          <t>N/A</t>
        </is>
      </c>
      <c r="G371" t="inlineStr">
        <is>
          <t>N/A</t>
        </is>
      </c>
      <c r="H371" t="inlineStr">
        <is>
          <t>N/A</t>
        </is>
      </c>
      <c r="I371" t="inlineStr">
        <is>
          <t>N/A</t>
        </is>
      </c>
      <c r="J371" t="n">
        <v>0</v>
      </c>
      <c r="K371" t="inlineStr">
        <is>
          <t>Không (og mặc định)</t>
        </is>
      </c>
      <c r="L371" t="inlineStr">
        <is>
          <t>Nhà máy ảnh đang tạm dừng — không gắn ảnh giả/ảnh đối thủ</t>
        </is>
      </c>
    </row>
    <row r="372">
      <c r="A372" t="inlineStr">
        <is>
          <t>BA-0371</t>
        </is>
      </c>
      <c r="B372" t="inlineStr">
        <is>
          <t>https://chatbot.thuexemaynguyentu.com/blog/an-toan/ky-nang-phanh-gap-cho-du-khach/</t>
        </is>
      </c>
      <c r="C372" s="7" t="inlineStr">
        <is>
          <t>IMAGE PENDING</t>
        </is>
      </c>
      <c r="D372" t="inlineStr">
        <is>
          <t>N/A</t>
        </is>
      </c>
      <c r="E372" t="inlineStr">
        <is>
          <t>N/A</t>
        </is>
      </c>
      <c r="F372" t="inlineStr">
        <is>
          <t>N/A</t>
        </is>
      </c>
      <c r="G372" t="inlineStr">
        <is>
          <t>N/A</t>
        </is>
      </c>
      <c r="H372" t="inlineStr">
        <is>
          <t>N/A</t>
        </is>
      </c>
      <c r="I372" t="inlineStr">
        <is>
          <t>N/A</t>
        </is>
      </c>
      <c r="J372" t="n">
        <v>0</v>
      </c>
      <c r="K372" t="inlineStr">
        <is>
          <t>Không (og mặc định)</t>
        </is>
      </c>
      <c r="L372" t="inlineStr">
        <is>
          <t>Nhà máy ảnh đang tạm dừng — không gắn ảnh giả/ảnh đối thủ</t>
        </is>
      </c>
    </row>
    <row r="373">
      <c r="A373" t="inlineStr">
        <is>
          <t>BA-0372</t>
        </is>
      </c>
      <c r="B373" t="inlineStr">
        <is>
          <t>https://chatbot.thuexemaynguyentu.com/blog/dia-phuong/di-pho-co-bang-xe-may-hai-ngay-mot-dem/</t>
        </is>
      </c>
      <c r="C373" s="7" t="inlineStr">
        <is>
          <t>IMAGE PENDING</t>
        </is>
      </c>
      <c r="D373" t="inlineStr">
        <is>
          <t>N/A</t>
        </is>
      </c>
      <c r="E373" t="inlineStr">
        <is>
          <t>N/A</t>
        </is>
      </c>
      <c r="F373" t="inlineStr">
        <is>
          <t>N/A</t>
        </is>
      </c>
      <c r="G373" t="inlineStr">
        <is>
          <t>N/A</t>
        </is>
      </c>
      <c r="H373" t="inlineStr">
        <is>
          <t>N/A</t>
        </is>
      </c>
      <c r="I373" t="inlineStr">
        <is>
          <t>N/A</t>
        </is>
      </c>
      <c r="J373" t="n">
        <v>0</v>
      </c>
      <c r="K373" t="inlineStr">
        <is>
          <t>Không (og mặc định)</t>
        </is>
      </c>
      <c r="L373" t="inlineStr">
        <is>
          <t>Nhà máy ảnh đang tạm dừng — không gắn ảnh giả/ảnh đối thủ</t>
        </is>
      </c>
    </row>
    <row r="374">
      <c r="A374" t="inlineStr">
        <is>
          <t>BA-0373</t>
        </is>
      </c>
      <c r="B374" t="inlineStr">
        <is>
          <t>https://chatbot.thuexemaynguyentu.com/blog/app/cach-dung-ung-dung-thue-xe-may-nam-2026/</t>
        </is>
      </c>
      <c r="C374" s="7" t="inlineStr">
        <is>
          <t>IMAGE PENDING</t>
        </is>
      </c>
      <c r="D374" t="inlineStr">
        <is>
          <t>N/A</t>
        </is>
      </c>
      <c r="E374" t="inlineStr">
        <is>
          <t>N/A</t>
        </is>
      </c>
      <c r="F374" t="inlineStr">
        <is>
          <t>N/A</t>
        </is>
      </c>
      <c r="G374" t="inlineStr">
        <is>
          <t>N/A</t>
        </is>
      </c>
      <c r="H374" t="inlineStr">
        <is>
          <t>N/A</t>
        </is>
      </c>
      <c r="I374" t="inlineStr">
        <is>
          <t>N/A</t>
        </is>
      </c>
      <c r="J374" t="n">
        <v>0</v>
      </c>
      <c r="K374" t="inlineStr">
        <is>
          <t>Không (og mặc định)</t>
        </is>
      </c>
      <c r="L374" t="inlineStr">
        <is>
          <t>Nhà máy ảnh đang tạm dừng — không gắn ảnh giả/ảnh đối thủ</t>
        </is>
      </c>
    </row>
    <row r="375">
      <c r="A375" t="inlineStr">
        <is>
          <t>BA-0374</t>
        </is>
      </c>
      <c r="B375" t="inlineStr">
        <is>
          <t>https://chatbot.thuexemaynguyentu.com/blog/thue-xe/thue-xe-may-theo-tuan-ky-nghi-le/</t>
        </is>
      </c>
      <c r="C375" s="7" t="inlineStr">
        <is>
          <t>IMAGE PENDING</t>
        </is>
      </c>
      <c r="D375" t="inlineStr">
        <is>
          <t>N/A</t>
        </is>
      </c>
      <c r="E375" t="inlineStr">
        <is>
          <t>N/A</t>
        </is>
      </c>
      <c r="F375" t="inlineStr">
        <is>
          <t>N/A</t>
        </is>
      </c>
      <c r="G375" t="inlineStr">
        <is>
          <t>N/A</t>
        </is>
      </c>
      <c r="H375" t="inlineStr">
        <is>
          <t>N/A</t>
        </is>
      </c>
      <c r="I375" t="inlineStr">
        <is>
          <t>N/A</t>
        </is>
      </c>
      <c r="J375" t="n">
        <v>0</v>
      </c>
      <c r="K375" t="inlineStr">
        <is>
          <t>Không (og mặc định)</t>
        </is>
      </c>
      <c r="L375" t="inlineStr">
        <is>
          <t>Nhà máy ảnh đang tạm dừng — không gắn ảnh giả/ảnh đối thủ</t>
        </is>
      </c>
    </row>
    <row r="376">
      <c r="A376" t="inlineStr">
        <is>
          <t>BA-0375</t>
        </is>
      </c>
      <c r="B376" t="inlineStr">
        <is>
          <t>https://chatbot.thuexemaynguyentu.com/blog/xe-dien/thoi-gian-sac-xe-may-dien-cho-khach-du-lich/</t>
        </is>
      </c>
      <c r="C376" s="7" t="inlineStr">
        <is>
          <t>IMAGE PENDING</t>
        </is>
      </c>
      <c r="D376" t="inlineStr">
        <is>
          <t>N/A</t>
        </is>
      </c>
      <c r="E376" t="inlineStr">
        <is>
          <t>N/A</t>
        </is>
      </c>
      <c r="F376" t="inlineStr">
        <is>
          <t>N/A</t>
        </is>
      </c>
      <c r="G376" t="inlineStr">
        <is>
          <t>N/A</t>
        </is>
      </c>
      <c r="H376" t="inlineStr">
        <is>
          <t>N/A</t>
        </is>
      </c>
      <c r="I376" t="inlineStr">
        <is>
          <t>N/A</t>
        </is>
      </c>
      <c r="J376" t="n">
        <v>0</v>
      </c>
      <c r="K376" t="inlineStr">
        <is>
          <t>Không (og mặc định)</t>
        </is>
      </c>
      <c r="L376" t="inlineStr">
        <is>
          <t>Nhà máy ảnh đang tạm dừng — không gắn ảnh giả/ảnh đối thủ</t>
        </is>
      </c>
    </row>
    <row r="377">
      <c r="A377" t="inlineStr">
        <is>
          <t>BA-0376</t>
        </is>
      </c>
      <c r="B377" t="inlineStr">
        <is>
          <t>https://chatbot.thuexemaynguyentu.com/blog/huong-dan/giao-xe-tan-noi-thu-tuc-cho-nguoi-moi/</t>
        </is>
      </c>
      <c r="C377" s="7" t="inlineStr">
        <is>
          <t>IMAGE PENDING</t>
        </is>
      </c>
      <c r="D377" t="inlineStr">
        <is>
          <t>N/A</t>
        </is>
      </c>
      <c r="E377" t="inlineStr">
        <is>
          <t>N/A</t>
        </is>
      </c>
      <c r="F377" t="inlineStr">
        <is>
          <t>N/A</t>
        </is>
      </c>
      <c r="G377" t="inlineStr">
        <is>
          <t>N/A</t>
        </is>
      </c>
      <c r="H377" t="inlineStr">
        <is>
          <t>N/A</t>
        </is>
      </c>
      <c r="I377" t="inlineStr">
        <is>
          <t>N/A</t>
        </is>
      </c>
      <c r="J377" t="n">
        <v>0</v>
      </c>
      <c r="K377" t="inlineStr">
        <is>
          <t>Không (og mặc định)</t>
        </is>
      </c>
      <c r="L377" t="inlineStr">
        <is>
          <t>Nhà máy ảnh đang tạm dừng — không gắn ảnh giả/ảnh đối thủ</t>
        </is>
      </c>
    </row>
    <row r="378">
      <c r="A378" t="inlineStr">
        <is>
          <t>BA-0377</t>
        </is>
      </c>
      <c r="B378" t="inlineStr">
        <is>
          <t>https://chatbot.thuexemaynguyentu.com/blog/an-toan/guong-chieu-hau-an-toan-cho-du-khach/</t>
        </is>
      </c>
      <c r="C378" s="7" t="inlineStr">
        <is>
          <t>IMAGE PENDING</t>
        </is>
      </c>
      <c r="D378" t="inlineStr">
        <is>
          <t>N/A</t>
        </is>
      </c>
      <c r="E378" t="inlineStr">
        <is>
          <t>N/A</t>
        </is>
      </c>
      <c r="F378" t="inlineStr">
        <is>
          <t>N/A</t>
        </is>
      </c>
      <c r="G378" t="inlineStr">
        <is>
          <t>N/A</t>
        </is>
      </c>
      <c r="H378" t="inlineStr">
        <is>
          <t>N/A</t>
        </is>
      </c>
      <c r="I378" t="inlineStr">
        <is>
          <t>N/A</t>
        </is>
      </c>
      <c r="J378" t="n">
        <v>0</v>
      </c>
      <c r="K378" t="inlineStr">
        <is>
          <t>Không (og mặc định)</t>
        </is>
      </c>
      <c r="L378" t="inlineStr">
        <is>
          <t>Nhà máy ảnh đang tạm dừng — không gắn ảnh giả/ảnh đối thủ</t>
        </is>
      </c>
    </row>
    <row r="379">
      <c r="A379" t="inlineStr">
        <is>
          <t>BA-0378</t>
        </is>
      </c>
      <c r="B379" t="inlineStr">
        <is>
          <t>https://chatbot.thuexemaynguyentu.com/blog/dia-phuong/du-lich-hoan-kiem-bang-xe-may-hai-ngay-mot-dem/</t>
        </is>
      </c>
      <c r="C379" s="7" t="inlineStr">
        <is>
          <t>IMAGE PENDING</t>
        </is>
      </c>
      <c r="D379" t="inlineStr">
        <is>
          <t>N/A</t>
        </is>
      </c>
      <c r="E379" t="inlineStr">
        <is>
          <t>N/A</t>
        </is>
      </c>
      <c r="F379" t="inlineStr">
        <is>
          <t>N/A</t>
        </is>
      </c>
      <c r="G379" t="inlineStr">
        <is>
          <t>N/A</t>
        </is>
      </c>
      <c r="H379" t="inlineStr">
        <is>
          <t>N/A</t>
        </is>
      </c>
      <c r="I379" t="inlineStr">
        <is>
          <t>N/A</t>
        </is>
      </c>
      <c r="J379" t="n">
        <v>0</v>
      </c>
      <c r="K379" t="inlineStr">
        <is>
          <t>Không (og mặc định)</t>
        </is>
      </c>
      <c r="L379" t="inlineStr">
        <is>
          <t>Nhà máy ảnh đang tạm dừng — không gắn ảnh giả/ảnh đối thủ</t>
        </is>
      </c>
    </row>
    <row r="380">
      <c r="A380" t="inlineStr">
        <is>
          <t>BA-0379</t>
        </is>
      </c>
      <c r="B380" t="inlineStr">
        <is>
          <t>https://chatbot.thuexemaynguyentu.com/blog/app/ung-dung-thue-xe-co-an-toan-khong-nam-2026/</t>
        </is>
      </c>
      <c r="C380" s="7" t="inlineStr">
        <is>
          <t>IMAGE PENDING</t>
        </is>
      </c>
      <c r="D380" t="inlineStr">
        <is>
          <t>N/A</t>
        </is>
      </c>
      <c r="E380" t="inlineStr">
        <is>
          <t>N/A</t>
        </is>
      </c>
      <c r="F380" t="inlineStr">
        <is>
          <t>N/A</t>
        </is>
      </c>
      <c r="G380" t="inlineStr">
        <is>
          <t>N/A</t>
        </is>
      </c>
      <c r="H380" t="inlineStr">
        <is>
          <t>N/A</t>
        </is>
      </c>
      <c r="I380" t="inlineStr">
        <is>
          <t>N/A</t>
        </is>
      </c>
      <c r="J380" t="n">
        <v>0</v>
      </c>
      <c r="K380" t="inlineStr">
        <is>
          <t>Không (og mặc định)</t>
        </is>
      </c>
      <c r="L380" t="inlineStr">
        <is>
          <t>Nhà máy ảnh đang tạm dừng — không gắn ảnh giả/ảnh đối thủ</t>
        </is>
      </c>
    </row>
    <row r="381">
      <c r="A381" t="inlineStr">
        <is>
          <t>BA-0380</t>
        </is>
      </c>
      <c r="B381" t="inlineStr">
        <is>
          <t>https://chatbot.thuexemaynguyentu.com/blog/thue-xe/thue-xe-may-theo-thang-ky-nghi-le/</t>
        </is>
      </c>
      <c r="C381" s="7" t="inlineStr">
        <is>
          <t>IMAGE PENDING</t>
        </is>
      </c>
      <c r="D381" t="inlineStr">
        <is>
          <t>N/A</t>
        </is>
      </c>
      <c r="E381" t="inlineStr">
        <is>
          <t>N/A</t>
        </is>
      </c>
      <c r="F381" t="inlineStr">
        <is>
          <t>N/A</t>
        </is>
      </c>
      <c r="G381" t="inlineStr">
        <is>
          <t>N/A</t>
        </is>
      </c>
      <c r="H381" t="inlineStr">
        <is>
          <t>N/A</t>
        </is>
      </c>
      <c r="I381" t="inlineStr">
        <is>
          <t>N/A</t>
        </is>
      </c>
      <c r="J381" t="n">
        <v>0</v>
      </c>
      <c r="K381" t="inlineStr">
        <is>
          <t>Không (og mặc định)</t>
        </is>
      </c>
      <c r="L381" t="inlineStr">
        <is>
          <t>Nhà máy ảnh đang tạm dừng — không gắn ảnh giả/ảnh đối thủ</t>
        </is>
      </c>
    </row>
    <row r="382">
      <c r="A382" t="inlineStr">
        <is>
          <t>BA-0381</t>
        </is>
      </c>
      <c r="B382" t="inlineStr">
        <is>
          <t>https://chatbot.thuexemaynguyentu.com/blog/xe-dien/chi-phi-dien-khi-thue-xe-dien-cho-khach-du-lich/</t>
        </is>
      </c>
      <c r="C382" s="7" t="inlineStr">
        <is>
          <t>IMAGE PENDING</t>
        </is>
      </c>
      <c r="D382" t="inlineStr">
        <is>
          <t>N/A</t>
        </is>
      </c>
      <c r="E382" t="inlineStr">
        <is>
          <t>N/A</t>
        </is>
      </c>
      <c r="F382" t="inlineStr">
        <is>
          <t>N/A</t>
        </is>
      </c>
      <c r="G382" t="inlineStr">
        <is>
          <t>N/A</t>
        </is>
      </c>
      <c r="H382" t="inlineStr">
        <is>
          <t>N/A</t>
        </is>
      </c>
      <c r="I382" t="inlineStr">
        <is>
          <t>N/A</t>
        </is>
      </c>
      <c r="J382" t="n">
        <v>0</v>
      </c>
      <c r="K382" t="inlineStr">
        <is>
          <t>Không (og mặc định)</t>
        </is>
      </c>
      <c r="L382" t="inlineStr">
        <is>
          <t>Nhà máy ảnh đang tạm dừng — không gắn ảnh giả/ảnh đối thủ</t>
        </is>
      </c>
    </row>
    <row r="383">
      <c r="A383" t="inlineStr">
        <is>
          <t>BA-0382</t>
        </is>
      </c>
      <c r="B383" t="inlineStr">
        <is>
          <t>https://chatbot.thuexemaynguyentu.com/blog/huong-dan/huy-dat-xe-dung-cach-cho-nguoi-moi/</t>
        </is>
      </c>
      <c r="C383" s="7" t="inlineStr">
        <is>
          <t>IMAGE PENDING</t>
        </is>
      </c>
      <c r="D383" t="inlineStr">
        <is>
          <t>N/A</t>
        </is>
      </c>
      <c r="E383" t="inlineStr">
        <is>
          <t>N/A</t>
        </is>
      </c>
      <c r="F383" t="inlineStr">
        <is>
          <t>N/A</t>
        </is>
      </c>
      <c r="G383" t="inlineStr">
        <is>
          <t>N/A</t>
        </is>
      </c>
      <c r="H383" t="inlineStr">
        <is>
          <t>N/A</t>
        </is>
      </c>
      <c r="I383" t="inlineStr">
        <is>
          <t>N/A</t>
        </is>
      </c>
      <c r="J383" t="n">
        <v>0</v>
      </c>
      <c r="K383" t="inlineStr">
        <is>
          <t>Không (og mặc định)</t>
        </is>
      </c>
      <c r="L383" t="inlineStr">
        <is>
          <t>Nhà máy ảnh đang tạm dừng — không gắn ảnh giả/ảnh đối thủ</t>
        </is>
      </c>
    </row>
    <row r="384">
      <c r="A384" t="inlineStr">
        <is>
          <t>BA-0383</t>
        </is>
      </c>
      <c r="B384" t="inlineStr">
        <is>
          <t>https://chatbot.thuexemaynguyentu.com/blog/an-toan/mua-lon-va-lai-xe-cho-du-khach/</t>
        </is>
      </c>
      <c r="C384" s="7" t="inlineStr">
        <is>
          <t>IMAGE PENDING</t>
        </is>
      </c>
      <c r="D384" t="inlineStr">
        <is>
          <t>N/A</t>
        </is>
      </c>
      <c r="E384" t="inlineStr">
        <is>
          <t>N/A</t>
        </is>
      </c>
      <c r="F384" t="inlineStr">
        <is>
          <t>N/A</t>
        </is>
      </c>
      <c r="G384" t="inlineStr">
        <is>
          <t>N/A</t>
        </is>
      </c>
      <c r="H384" t="inlineStr">
        <is>
          <t>N/A</t>
        </is>
      </c>
      <c r="I384" t="inlineStr">
        <is>
          <t>N/A</t>
        </is>
      </c>
      <c r="J384" t="n">
        <v>0</v>
      </c>
      <c r="K384" t="inlineStr">
        <is>
          <t>Không (og mặc định)</t>
        </is>
      </c>
      <c r="L384" t="inlineStr">
        <is>
          <t>Nhà máy ảnh đang tạm dừng — không gắn ảnh giả/ảnh đối thủ</t>
        </is>
      </c>
    </row>
    <row r="385">
      <c r="A385" t="inlineStr">
        <is>
          <t>BA-0384</t>
        </is>
      </c>
      <c r="B385" t="inlineStr">
        <is>
          <t>https://chatbot.thuexemaynguyentu.com/blog/dia-phuong/ho-tay-va-xe-may-hai-ngay-mot-dem/</t>
        </is>
      </c>
      <c r="C385" s="7" t="inlineStr">
        <is>
          <t>IMAGE PENDING</t>
        </is>
      </c>
      <c r="D385" t="inlineStr">
        <is>
          <t>N/A</t>
        </is>
      </c>
      <c r="E385" t="inlineStr">
        <is>
          <t>N/A</t>
        </is>
      </c>
      <c r="F385" t="inlineStr">
        <is>
          <t>N/A</t>
        </is>
      </c>
      <c r="G385" t="inlineStr">
        <is>
          <t>N/A</t>
        </is>
      </c>
      <c r="H385" t="inlineStr">
        <is>
          <t>N/A</t>
        </is>
      </c>
      <c r="I385" t="inlineStr">
        <is>
          <t>N/A</t>
        </is>
      </c>
      <c r="J385" t="n">
        <v>0</v>
      </c>
      <c r="K385" t="inlineStr">
        <is>
          <t>Không (og mặc định)</t>
        </is>
      </c>
      <c r="L385" t="inlineStr">
        <is>
          <t>Nhà máy ảnh đang tạm dừng — không gắn ảnh giả/ảnh đối thủ</t>
        </is>
      </c>
    </row>
    <row r="386">
      <c r="A386" t="inlineStr">
        <is>
          <t>BA-0385</t>
        </is>
      </c>
      <c r="B386" t="inlineStr">
        <is>
          <t>https://chatbot.thuexemaynguyentu.com/blog/app/cach-tinh-gia-thue-xe-bang-app-nam-2026/</t>
        </is>
      </c>
      <c r="C386" s="7" t="inlineStr">
        <is>
          <t>IMAGE PENDING</t>
        </is>
      </c>
      <c r="D386" t="inlineStr">
        <is>
          <t>N/A</t>
        </is>
      </c>
      <c r="E386" t="inlineStr">
        <is>
          <t>N/A</t>
        </is>
      </c>
      <c r="F386" t="inlineStr">
        <is>
          <t>N/A</t>
        </is>
      </c>
      <c r="G386" t="inlineStr">
        <is>
          <t>N/A</t>
        </is>
      </c>
      <c r="H386" t="inlineStr">
        <is>
          <t>N/A</t>
        </is>
      </c>
      <c r="I386" t="inlineStr">
        <is>
          <t>N/A</t>
        </is>
      </c>
      <c r="J386" t="n">
        <v>0</v>
      </c>
      <c r="K386" t="inlineStr">
        <is>
          <t>Không (og mặc định)</t>
        </is>
      </c>
      <c r="L386" t="inlineStr">
        <is>
          <t>Nhà máy ảnh đang tạm dừng — không gắn ảnh giả/ảnh đối thủ</t>
        </is>
      </c>
    </row>
    <row r="387">
      <c r="A387" t="inlineStr">
        <is>
          <t>BA-0386</t>
        </is>
      </c>
      <c r="B387" t="inlineStr">
        <is>
          <t>https://chatbot.thuexemaynguyentu.com/blog/thue-xe/cho-thue-xe-may-thu-tuc-don-gian-ky-nghi-le/</t>
        </is>
      </c>
      <c r="C387" s="7" t="inlineStr">
        <is>
          <t>IMAGE PENDING</t>
        </is>
      </c>
      <c r="D387" t="inlineStr">
        <is>
          <t>N/A</t>
        </is>
      </c>
      <c r="E387" t="inlineStr">
        <is>
          <t>N/A</t>
        </is>
      </c>
      <c r="F387" t="inlineStr">
        <is>
          <t>N/A</t>
        </is>
      </c>
      <c r="G387" t="inlineStr">
        <is>
          <t>N/A</t>
        </is>
      </c>
      <c r="H387" t="inlineStr">
        <is>
          <t>N/A</t>
        </is>
      </c>
      <c r="I387" t="inlineStr">
        <is>
          <t>N/A</t>
        </is>
      </c>
      <c r="J387" t="n">
        <v>0</v>
      </c>
      <c r="K387" t="inlineStr">
        <is>
          <t>Không (og mặc định)</t>
        </is>
      </c>
      <c r="L387" t="inlineStr">
        <is>
          <t>Nhà máy ảnh đang tạm dừng — không gắn ảnh giả/ảnh đối thủ</t>
        </is>
      </c>
    </row>
    <row r="388">
      <c r="A388" t="inlineStr">
        <is>
          <t>BA-0387</t>
        </is>
      </c>
      <c r="B388" t="inlineStr">
        <is>
          <t>https://chatbot.thuexemaynguyentu.com/blog/xe-dien/thue-xe-dien-co-re-khong-cho-khach-du-lich/</t>
        </is>
      </c>
      <c r="C388" s="7" t="inlineStr">
        <is>
          <t>IMAGE PENDING</t>
        </is>
      </c>
      <c r="D388" t="inlineStr">
        <is>
          <t>N/A</t>
        </is>
      </c>
      <c r="E388" t="inlineStr">
        <is>
          <t>N/A</t>
        </is>
      </c>
      <c r="F388" t="inlineStr">
        <is>
          <t>N/A</t>
        </is>
      </c>
      <c r="G388" t="inlineStr">
        <is>
          <t>N/A</t>
        </is>
      </c>
      <c r="H388" t="inlineStr">
        <is>
          <t>N/A</t>
        </is>
      </c>
      <c r="I388" t="inlineStr">
        <is>
          <t>N/A</t>
        </is>
      </c>
      <c r="J388" t="n">
        <v>0</v>
      </c>
      <c r="K388" t="inlineStr">
        <is>
          <t>Không (og mặc định)</t>
        </is>
      </c>
      <c r="L388" t="inlineStr">
        <is>
          <t>Nhà máy ảnh đang tạm dừng — không gắn ảnh giả/ảnh đối thủ</t>
        </is>
      </c>
    </row>
    <row r="389">
      <c r="A389" t="inlineStr">
        <is>
          <t>BA-0388</t>
        </is>
      </c>
      <c r="B389" t="inlineStr">
        <is>
          <t>https://chatbot.thuexemaynguyentu.com/blog/huong-dan/doi-xe-giua-ky-thue-cho-nguoi-moi/</t>
        </is>
      </c>
      <c r="C389" s="7" t="inlineStr">
        <is>
          <t>IMAGE PENDING</t>
        </is>
      </c>
      <c r="D389" t="inlineStr">
        <is>
          <t>N/A</t>
        </is>
      </c>
      <c r="E389" t="inlineStr">
        <is>
          <t>N/A</t>
        </is>
      </c>
      <c r="F389" t="inlineStr">
        <is>
          <t>N/A</t>
        </is>
      </c>
      <c r="G389" t="inlineStr">
        <is>
          <t>N/A</t>
        </is>
      </c>
      <c r="H389" t="inlineStr">
        <is>
          <t>N/A</t>
        </is>
      </c>
      <c r="I389" t="inlineStr">
        <is>
          <t>N/A</t>
        </is>
      </c>
      <c r="J389" t="n">
        <v>0</v>
      </c>
      <c r="K389" t="inlineStr">
        <is>
          <t>Không (og mặc định)</t>
        </is>
      </c>
      <c r="L389" t="inlineStr">
        <is>
          <t>Nhà máy ảnh đang tạm dừng — không gắn ảnh giả/ảnh đối thủ</t>
        </is>
      </c>
    </row>
    <row r="390">
      <c r="A390" t="inlineStr">
        <is>
          <t>BA-0389</t>
        </is>
      </c>
      <c r="B390" t="inlineStr">
        <is>
          <t>https://chatbot.thuexemaynguyentu.com/blog/an-toan/suong-mu-mua-dong-cho-du-khach/</t>
        </is>
      </c>
      <c r="C390" s="7" t="inlineStr">
        <is>
          <t>IMAGE PENDING</t>
        </is>
      </c>
      <c r="D390" t="inlineStr">
        <is>
          <t>N/A</t>
        </is>
      </c>
      <c r="E390" t="inlineStr">
        <is>
          <t>N/A</t>
        </is>
      </c>
      <c r="F390" t="inlineStr">
        <is>
          <t>N/A</t>
        </is>
      </c>
      <c r="G390" t="inlineStr">
        <is>
          <t>N/A</t>
        </is>
      </c>
      <c r="H390" t="inlineStr">
        <is>
          <t>N/A</t>
        </is>
      </c>
      <c r="I390" t="inlineStr">
        <is>
          <t>N/A</t>
        </is>
      </c>
      <c r="J390" t="n">
        <v>0</v>
      </c>
      <c r="K390" t="inlineStr">
        <is>
          <t>Không (og mặc định)</t>
        </is>
      </c>
      <c r="L390" t="inlineStr">
        <is>
          <t>Nhà máy ảnh đang tạm dừng — không gắn ảnh giả/ảnh đối thủ</t>
        </is>
      </c>
    </row>
    <row r="391">
      <c r="A391" t="inlineStr">
        <is>
          <t>BA-0390</t>
        </is>
      </c>
      <c r="B391" t="inlineStr">
        <is>
          <t>https://chatbot.thuexemaynguyentu.com/blog/dia-phuong/ba-dinh-xe-may-phuong-hai-ngay-mot-dem/</t>
        </is>
      </c>
      <c r="C391" s="7" t="inlineStr">
        <is>
          <t>IMAGE PENDING</t>
        </is>
      </c>
      <c r="D391" t="inlineStr">
        <is>
          <t>N/A</t>
        </is>
      </c>
      <c r="E391" t="inlineStr">
        <is>
          <t>N/A</t>
        </is>
      </c>
      <c r="F391" t="inlineStr">
        <is>
          <t>N/A</t>
        </is>
      </c>
      <c r="G391" t="inlineStr">
        <is>
          <t>N/A</t>
        </is>
      </c>
      <c r="H391" t="inlineStr">
        <is>
          <t>N/A</t>
        </is>
      </c>
      <c r="I391" t="inlineStr">
        <is>
          <t>N/A</t>
        </is>
      </c>
      <c r="J391" t="n">
        <v>0</v>
      </c>
      <c r="K391" t="inlineStr">
        <is>
          <t>Không (og mặc định)</t>
        </is>
      </c>
      <c r="L391" t="inlineStr">
        <is>
          <t>Nhà máy ảnh đang tạm dừng — không gắn ảnh giả/ảnh đối thủ</t>
        </is>
      </c>
    </row>
    <row r="392">
      <c r="A392" t="inlineStr">
        <is>
          <t>BA-0391</t>
        </is>
      </c>
      <c r="B392" t="inlineStr">
        <is>
          <t>https://chatbot.thuexemaynguyentu.com/blog/app/chon-xe-bang-agent-nam-2026/</t>
        </is>
      </c>
      <c r="C392" s="7" t="inlineStr">
        <is>
          <t>IMAGE PENDING</t>
        </is>
      </c>
      <c r="D392" t="inlineStr">
        <is>
          <t>N/A</t>
        </is>
      </c>
      <c r="E392" t="inlineStr">
        <is>
          <t>N/A</t>
        </is>
      </c>
      <c r="F392" t="inlineStr">
        <is>
          <t>N/A</t>
        </is>
      </c>
      <c r="G392" t="inlineStr">
        <is>
          <t>N/A</t>
        </is>
      </c>
      <c r="H392" t="inlineStr">
        <is>
          <t>N/A</t>
        </is>
      </c>
      <c r="I392" t="inlineStr">
        <is>
          <t>N/A</t>
        </is>
      </c>
      <c r="J392" t="n">
        <v>0</v>
      </c>
      <c r="K392" t="inlineStr">
        <is>
          <t>Không (og mặc định)</t>
        </is>
      </c>
      <c r="L392" t="inlineStr">
        <is>
          <t>Nhà máy ảnh đang tạm dừng — không gắn ảnh giả/ảnh đối thủ</t>
        </is>
      </c>
    </row>
    <row r="393">
      <c r="A393" t="inlineStr">
        <is>
          <t>BA-0392</t>
        </is>
      </c>
      <c r="B393" t="inlineStr">
        <is>
          <t>https://chatbot.thuexemaynguyentu.com/blog/thue-xe/thue-xe-so-ky-nghi-le/</t>
        </is>
      </c>
      <c r="C393" s="7" t="inlineStr">
        <is>
          <t>IMAGE PENDING</t>
        </is>
      </c>
      <c r="D393" t="inlineStr">
        <is>
          <t>N/A</t>
        </is>
      </c>
      <c r="E393" t="inlineStr">
        <is>
          <t>N/A</t>
        </is>
      </c>
      <c r="F393" t="inlineStr">
        <is>
          <t>N/A</t>
        </is>
      </c>
      <c r="G393" t="inlineStr">
        <is>
          <t>N/A</t>
        </is>
      </c>
      <c r="H393" t="inlineStr">
        <is>
          <t>N/A</t>
        </is>
      </c>
      <c r="I393" t="inlineStr">
        <is>
          <t>N/A</t>
        </is>
      </c>
      <c r="J393" t="n">
        <v>0</v>
      </c>
      <c r="K393" t="inlineStr">
        <is>
          <t>Không (og mặc định)</t>
        </is>
      </c>
      <c r="L393" t="inlineStr">
        <is>
          <t>Nhà máy ảnh đang tạm dừng — không gắn ảnh giả/ảnh đối thủ</t>
        </is>
      </c>
    </row>
    <row r="394">
      <c r="A394" t="inlineStr">
        <is>
          <t>BA-0393</t>
        </is>
      </c>
      <c r="B394" t="inlineStr">
        <is>
          <t>https://chatbot.thuexemaynguyentu.com/blog/xe-dien/xe-dien-chay-bao-xa-cho-khach-du-lich/</t>
        </is>
      </c>
      <c r="C394" s="7" t="inlineStr">
        <is>
          <t>IMAGE PENDING</t>
        </is>
      </c>
      <c r="D394" t="inlineStr">
        <is>
          <t>N/A</t>
        </is>
      </c>
      <c r="E394" t="inlineStr">
        <is>
          <t>N/A</t>
        </is>
      </c>
      <c r="F394" t="inlineStr">
        <is>
          <t>N/A</t>
        </is>
      </c>
      <c r="G394" t="inlineStr">
        <is>
          <t>N/A</t>
        </is>
      </c>
      <c r="H394" t="inlineStr">
        <is>
          <t>N/A</t>
        </is>
      </c>
      <c r="I394" t="inlineStr">
        <is>
          <t>N/A</t>
        </is>
      </c>
      <c r="J394" t="n">
        <v>0</v>
      </c>
      <c r="K394" t="inlineStr">
        <is>
          <t>Không (og mặc định)</t>
        </is>
      </c>
      <c r="L394" t="inlineStr">
        <is>
          <t>Nhà máy ảnh đang tạm dừng — không gắn ảnh giả/ảnh đối thủ</t>
        </is>
      </c>
    </row>
    <row r="395">
      <c r="A395" t="inlineStr">
        <is>
          <t>BA-0394</t>
        </is>
      </c>
      <c r="B395" t="inlineStr">
        <is>
          <t>https://chatbot.thuexemaynguyentu.com/blog/huong-dan/gia-han-thoi-gian-thue-cho-nguoi-moi/</t>
        </is>
      </c>
      <c r="C395" s="7" t="inlineStr">
        <is>
          <t>IMAGE PENDING</t>
        </is>
      </c>
      <c r="D395" t="inlineStr">
        <is>
          <t>N/A</t>
        </is>
      </c>
      <c r="E395" t="inlineStr">
        <is>
          <t>N/A</t>
        </is>
      </c>
      <c r="F395" t="inlineStr">
        <is>
          <t>N/A</t>
        </is>
      </c>
      <c r="G395" t="inlineStr">
        <is>
          <t>N/A</t>
        </is>
      </c>
      <c r="H395" t="inlineStr">
        <is>
          <t>N/A</t>
        </is>
      </c>
      <c r="I395" t="inlineStr">
        <is>
          <t>N/A</t>
        </is>
      </c>
      <c r="J395" t="n">
        <v>0</v>
      </c>
      <c r="K395" t="inlineStr">
        <is>
          <t>Không (og mặc định)</t>
        </is>
      </c>
      <c r="L395" t="inlineStr">
        <is>
          <t>Nhà máy ảnh đang tạm dừng — không gắn ảnh giả/ảnh đối thủ</t>
        </is>
      </c>
    </row>
    <row r="396">
      <c r="A396" t="inlineStr">
        <is>
          <t>BA-0395</t>
        </is>
      </c>
      <c r="B396" t="inlineStr">
        <is>
          <t>https://chatbot.thuexemaynguyentu.com/blog/an-toan/tam-nhin-khi-lai-xe-cho-du-khach/</t>
        </is>
      </c>
      <c r="C396" s="7" t="inlineStr">
        <is>
          <t>IMAGE PENDING</t>
        </is>
      </c>
      <c r="D396" t="inlineStr">
        <is>
          <t>N/A</t>
        </is>
      </c>
      <c r="E396" t="inlineStr">
        <is>
          <t>N/A</t>
        </is>
      </c>
      <c r="F396" t="inlineStr">
        <is>
          <t>N/A</t>
        </is>
      </c>
      <c r="G396" t="inlineStr">
        <is>
          <t>N/A</t>
        </is>
      </c>
      <c r="H396" t="inlineStr">
        <is>
          <t>N/A</t>
        </is>
      </c>
      <c r="I396" t="inlineStr">
        <is>
          <t>N/A</t>
        </is>
      </c>
      <c r="J396" t="n">
        <v>0</v>
      </c>
      <c r="K396" t="inlineStr">
        <is>
          <t>Không (og mặc định)</t>
        </is>
      </c>
      <c r="L396" t="inlineStr">
        <is>
          <t>Nhà máy ảnh đang tạm dừng — không gắn ảnh giả/ảnh đối thủ</t>
        </is>
      </c>
    </row>
    <row r="397">
      <c r="A397" t="inlineStr">
        <is>
          <t>BA-0396</t>
        </is>
      </c>
      <c r="B397" t="inlineStr">
        <is>
          <t>https://chatbot.thuexemaynguyentu.com/blog/dia-phuong/cau-giay-di-xe-may-hai-ngay-mot-dem/</t>
        </is>
      </c>
      <c r="C397" s="7" t="inlineStr">
        <is>
          <t>IMAGE PENDING</t>
        </is>
      </c>
      <c r="D397" t="inlineStr">
        <is>
          <t>N/A</t>
        </is>
      </c>
      <c r="E397" t="inlineStr">
        <is>
          <t>N/A</t>
        </is>
      </c>
      <c r="F397" t="inlineStr">
        <is>
          <t>N/A</t>
        </is>
      </c>
      <c r="G397" t="inlineStr">
        <is>
          <t>N/A</t>
        </is>
      </c>
      <c r="H397" t="inlineStr">
        <is>
          <t>N/A</t>
        </is>
      </c>
      <c r="I397" t="inlineStr">
        <is>
          <t>N/A</t>
        </is>
      </c>
      <c r="J397" t="n">
        <v>0</v>
      </c>
      <c r="K397" t="inlineStr">
        <is>
          <t>Không (og mặc định)</t>
        </is>
      </c>
      <c r="L397" t="inlineStr">
        <is>
          <t>Nhà máy ảnh đang tạm dừng — không gắn ảnh giả/ảnh đối thủ</t>
        </is>
      </c>
    </row>
    <row r="398">
      <c r="A398" t="inlineStr">
        <is>
          <t>BA-0397</t>
        </is>
      </c>
      <c r="B398" t="inlineStr">
        <is>
          <t>https://chatbot.thuexemaynguyentu.com/blog/app/thue-xe-online-nhu-the-nao-nam-2026/</t>
        </is>
      </c>
      <c r="C398" s="7" t="inlineStr">
        <is>
          <t>IMAGE PENDING</t>
        </is>
      </c>
      <c r="D398" t="inlineStr">
        <is>
          <t>N/A</t>
        </is>
      </c>
      <c r="E398" t="inlineStr">
        <is>
          <t>N/A</t>
        </is>
      </c>
      <c r="F398" t="inlineStr">
        <is>
          <t>N/A</t>
        </is>
      </c>
      <c r="G398" t="inlineStr">
        <is>
          <t>N/A</t>
        </is>
      </c>
      <c r="H398" t="inlineStr">
        <is>
          <t>N/A</t>
        </is>
      </c>
      <c r="I398" t="inlineStr">
        <is>
          <t>N/A</t>
        </is>
      </c>
      <c r="J398" t="n">
        <v>0</v>
      </c>
      <c r="K398" t="inlineStr">
        <is>
          <t>Không (og mặc định)</t>
        </is>
      </c>
      <c r="L398" t="inlineStr">
        <is>
          <t>Nhà máy ảnh đang tạm dừng — không gắn ảnh giả/ảnh đối thủ</t>
        </is>
      </c>
    </row>
    <row r="399">
      <c r="A399" t="inlineStr">
        <is>
          <t>BA-0398</t>
        </is>
      </c>
      <c r="B399" t="inlineStr">
        <is>
          <t>https://chatbot.thuexemaynguyentu.com/blog/thue-xe/thue-xe-ga-ky-nghi-le/</t>
        </is>
      </c>
      <c r="C399" s="7" t="inlineStr">
        <is>
          <t>IMAGE PENDING</t>
        </is>
      </c>
      <c r="D399" t="inlineStr">
        <is>
          <t>N/A</t>
        </is>
      </c>
      <c r="E399" t="inlineStr">
        <is>
          <t>N/A</t>
        </is>
      </c>
      <c r="F399" t="inlineStr">
        <is>
          <t>N/A</t>
        </is>
      </c>
      <c r="G399" t="inlineStr">
        <is>
          <t>N/A</t>
        </is>
      </c>
      <c r="H399" t="inlineStr">
        <is>
          <t>N/A</t>
        </is>
      </c>
      <c r="I399" t="inlineStr">
        <is>
          <t>N/A</t>
        </is>
      </c>
      <c r="J399" t="n">
        <v>0</v>
      </c>
      <c r="K399" t="inlineStr">
        <is>
          <t>Không (og mặc định)</t>
        </is>
      </c>
      <c r="L399" t="inlineStr">
        <is>
          <t>Nhà máy ảnh đang tạm dừng — không gắn ảnh giả/ảnh đối thủ</t>
        </is>
      </c>
    </row>
    <row r="400">
      <c r="A400" t="inlineStr">
        <is>
          <t>BA-0399</t>
        </is>
      </c>
      <c r="B400" t="inlineStr">
        <is>
          <t>https://chatbot.thuexemaynguyentu.com/blog/xe-dien/xe-may-dien-cho-nguoi-moi-cho-khach-du-lich/</t>
        </is>
      </c>
      <c r="C400" s="7" t="inlineStr">
        <is>
          <t>IMAGE PENDING</t>
        </is>
      </c>
      <c r="D400" t="inlineStr">
        <is>
          <t>N/A</t>
        </is>
      </c>
      <c r="E400" t="inlineStr">
        <is>
          <t>N/A</t>
        </is>
      </c>
      <c r="F400" t="inlineStr">
        <is>
          <t>N/A</t>
        </is>
      </c>
      <c r="G400" t="inlineStr">
        <is>
          <t>N/A</t>
        </is>
      </c>
      <c r="H400" t="inlineStr">
        <is>
          <t>N/A</t>
        </is>
      </c>
      <c r="I400" t="inlineStr">
        <is>
          <t>N/A</t>
        </is>
      </c>
      <c r="J400" t="n">
        <v>0</v>
      </c>
      <c r="K400" t="inlineStr">
        <is>
          <t>Không (og mặc định)</t>
        </is>
      </c>
      <c r="L400" t="inlineStr">
        <is>
          <t>Nhà máy ảnh đang tạm dừng — không gắn ảnh giả/ảnh đối thủ</t>
        </is>
      </c>
    </row>
    <row r="401">
      <c r="A401" t="inlineStr">
        <is>
          <t>BA-0400</t>
        </is>
      </c>
      <c r="B401" t="inlineStr">
        <is>
          <t>https://chatbot.thuexemaynguyentu.com/blog/huong-dan/cho-hanh-ly-khi-thue-xe-cho-nguoi-moi/</t>
        </is>
      </c>
      <c r="C401" s="7" t="inlineStr">
        <is>
          <t>IMAGE PENDING</t>
        </is>
      </c>
      <c r="D401" t="inlineStr">
        <is>
          <t>N/A</t>
        </is>
      </c>
      <c r="E401" t="inlineStr">
        <is>
          <t>N/A</t>
        </is>
      </c>
      <c r="F401" t="inlineStr">
        <is>
          <t>N/A</t>
        </is>
      </c>
      <c r="G401" t="inlineStr">
        <is>
          <t>N/A</t>
        </is>
      </c>
      <c r="H401" t="inlineStr">
        <is>
          <t>N/A</t>
        </is>
      </c>
      <c r="I401" t="inlineStr">
        <is>
          <t>N/A</t>
        </is>
      </c>
      <c r="J401" t="n">
        <v>0</v>
      </c>
      <c r="K401" t="inlineStr">
        <is>
          <t>Không (og mặc định)</t>
        </is>
      </c>
      <c r="L401" t="inlineStr">
        <is>
          <t>Nhà máy ảnh đang tạm dừng — không gắn ảnh giả/ảnh đối thủ</t>
        </is>
      </c>
    </row>
    <row r="402">
      <c r="A402" t="inlineStr">
        <is>
          <t>BA-0401</t>
        </is>
      </c>
      <c r="B402" t="inlineStr">
        <is>
          <t>https://chatbot.thuexemaynguyentu.com/blog/an-toan/xe-co-phia-truoc-va-khoang-cach-an-toan-cho-du-khach/</t>
        </is>
      </c>
      <c r="C402" s="7" t="inlineStr">
        <is>
          <t>IMAGE PENDING</t>
        </is>
      </c>
      <c r="D402" t="inlineStr">
        <is>
          <t>N/A</t>
        </is>
      </c>
      <c r="E402" t="inlineStr">
        <is>
          <t>N/A</t>
        </is>
      </c>
      <c r="F402" t="inlineStr">
        <is>
          <t>N/A</t>
        </is>
      </c>
      <c r="G402" t="inlineStr">
        <is>
          <t>N/A</t>
        </is>
      </c>
      <c r="H402" t="inlineStr">
        <is>
          <t>N/A</t>
        </is>
      </c>
      <c r="I402" t="inlineStr">
        <is>
          <t>N/A</t>
        </is>
      </c>
      <c r="J402" t="n">
        <v>0</v>
      </c>
      <c r="K402" t="inlineStr">
        <is>
          <t>Không (og mặc định)</t>
        </is>
      </c>
      <c r="L402" t="inlineStr">
        <is>
          <t>Nhà máy ảnh đang tạm dừng — không gắn ảnh giả/ảnh đối thủ</t>
        </is>
      </c>
    </row>
    <row r="403">
      <c r="A403" t="inlineStr">
        <is>
          <t>BA-0402</t>
        </is>
      </c>
      <c r="B403" t="inlineStr">
        <is>
          <t>https://chatbot.thuexemaynguyentu.com/blog/dia-phuong/dong-da-va-xe-may-hai-ngay-mot-dem/</t>
        </is>
      </c>
      <c r="C403" s="7" t="inlineStr">
        <is>
          <t>IMAGE PENDING</t>
        </is>
      </c>
      <c r="D403" t="inlineStr">
        <is>
          <t>N/A</t>
        </is>
      </c>
      <c r="E403" t="inlineStr">
        <is>
          <t>N/A</t>
        </is>
      </c>
      <c r="F403" t="inlineStr">
        <is>
          <t>N/A</t>
        </is>
      </c>
      <c r="G403" t="inlineStr">
        <is>
          <t>N/A</t>
        </is>
      </c>
      <c r="H403" t="inlineStr">
        <is>
          <t>N/A</t>
        </is>
      </c>
      <c r="I403" t="inlineStr">
        <is>
          <t>N/A</t>
        </is>
      </c>
      <c r="J403" t="n">
        <v>0</v>
      </c>
      <c r="K403" t="inlineStr">
        <is>
          <t>Không (og mặc định)</t>
        </is>
      </c>
      <c r="L403" t="inlineStr">
        <is>
          <t>Nhà máy ảnh đang tạm dừng — không gắn ảnh giả/ảnh đối thủ</t>
        </is>
      </c>
    </row>
    <row r="404">
      <c r="A404" t="inlineStr">
        <is>
          <t>BA-0403</t>
        </is>
      </c>
      <c r="B404" t="inlineStr">
        <is>
          <t>https://chatbot.thuexemaynguyentu.com/blog/app/web-app-va-app-native-khac-gi-nhau-nam-2026/</t>
        </is>
      </c>
      <c r="C404" s="7" t="inlineStr">
        <is>
          <t>IMAGE PENDING</t>
        </is>
      </c>
      <c r="D404" t="inlineStr">
        <is>
          <t>N/A</t>
        </is>
      </c>
      <c r="E404" t="inlineStr">
        <is>
          <t>N/A</t>
        </is>
      </c>
      <c r="F404" t="inlineStr">
        <is>
          <t>N/A</t>
        </is>
      </c>
      <c r="G404" t="inlineStr">
        <is>
          <t>N/A</t>
        </is>
      </c>
      <c r="H404" t="inlineStr">
        <is>
          <t>N/A</t>
        </is>
      </c>
      <c r="I404" t="inlineStr">
        <is>
          <t>N/A</t>
        </is>
      </c>
      <c r="J404" t="n">
        <v>0</v>
      </c>
      <c r="K404" t="inlineStr">
        <is>
          <t>Không (og mặc định)</t>
        </is>
      </c>
      <c r="L404" t="inlineStr">
        <is>
          <t>Nhà máy ảnh đang tạm dừng — không gắn ảnh giả/ảnh đối thủ</t>
        </is>
      </c>
    </row>
    <row r="405">
      <c r="A405" t="inlineStr">
        <is>
          <t>BA-0404</t>
        </is>
      </c>
      <c r="B405" t="inlineStr">
        <is>
          <t>https://chatbot.thuexemaynguyentu.com/blog/thue-xe/thue-xe-50cc-ky-nghi-le/</t>
        </is>
      </c>
      <c r="C405" s="7" t="inlineStr">
        <is>
          <t>IMAGE PENDING</t>
        </is>
      </c>
      <c r="D405" t="inlineStr">
        <is>
          <t>N/A</t>
        </is>
      </c>
      <c r="E405" t="inlineStr">
        <is>
          <t>N/A</t>
        </is>
      </c>
      <c r="F405" t="inlineStr">
        <is>
          <t>N/A</t>
        </is>
      </c>
      <c r="G405" t="inlineStr">
        <is>
          <t>N/A</t>
        </is>
      </c>
      <c r="H405" t="inlineStr">
        <is>
          <t>N/A</t>
        </is>
      </c>
      <c r="I405" t="inlineStr">
        <is>
          <t>N/A</t>
        </is>
      </c>
      <c r="J405" t="n">
        <v>0</v>
      </c>
      <c r="K405" t="inlineStr">
        <is>
          <t>Không (og mặc định)</t>
        </is>
      </c>
      <c r="L405" t="inlineStr">
        <is>
          <t>Nhà máy ảnh đang tạm dừng — không gắn ảnh giả/ảnh đối thủ</t>
        </is>
      </c>
    </row>
    <row r="406">
      <c r="A406" t="inlineStr">
        <is>
          <t>BA-0405</t>
        </is>
      </c>
      <c r="B406" t="inlineStr">
        <is>
          <t>https://chatbot.thuexemaynguyentu.com/blog/xe-dien/xe-dien-an-toan-khong-cho-khach-du-lich/</t>
        </is>
      </c>
      <c r="C406" s="7" t="inlineStr">
        <is>
          <t>IMAGE PENDING</t>
        </is>
      </c>
      <c r="D406" t="inlineStr">
        <is>
          <t>N/A</t>
        </is>
      </c>
      <c r="E406" t="inlineStr">
        <is>
          <t>N/A</t>
        </is>
      </c>
      <c r="F406" t="inlineStr">
        <is>
          <t>N/A</t>
        </is>
      </c>
      <c r="G406" t="inlineStr">
        <is>
          <t>N/A</t>
        </is>
      </c>
      <c r="H406" t="inlineStr">
        <is>
          <t>N/A</t>
        </is>
      </c>
      <c r="I406" t="inlineStr">
        <is>
          <t>N/A</t>
        </is>
      </c>
      <c r="J406" t="n">
        <v>0</v>
      </c>
      <c r="K406" t="inlineStr">
        <is>
          <t>Không (og mặc định)</t>
        </is>
      </c>
      <c r="L406" t="inlineStr">
        <is>
          <t>Nhà máy ảnh đang tạm dừng — không gắn ảnh giả/ảnh đối thủ</t>
        </is>
      </c>
    </row>
    <row r="407">
      <c r="A407" t="inlineStr">
        <is>
          <t>BA-0406</t>
        </is>
      </c>
      <c r="B407" t="inlineStr">
        <is>
          <t>https://chatbot.thuexemaynguyentu.com/blog/huong-dan/di-hai-nguoi-tren-xe-thue-cho-nguoi-moi/</t>
        </is>
      </c>
      <c r="C407" s="7" t="inlineStr">
        <is>
          <t>IMAGE PENDING</t>
        </is>
      </c>
      <c r="D407" t="inlineStr">
        <is>
          <t>N/A</t>
        </is>
      </c>
      <c r="E407" t="inlineStr">
        <is>
          <t>N/A</t>
        </is>
      </c>
      <c r="F407" t="inlineStr">
        <is>
          <t>N/A</t>
        </is>
      </c>
      <c r="G407" t="inlineStr">
        <is>
          <t>N/A</t>
        </is>
      </c>
      <c r="H407" t="inlineStr">
        <is>
          <t>N/A</t>
        </is>
      </c>
      <c r="I407" t="inlineStr">
        <is>
          <t>N/A</t>
        </is>
      </c>
      <c r="J407" t="n">
        <v>0</v>
      </c>
      <c r="K407" t="inlineStr">
        <is>
          <t>Không (og mặc định)</t>
        </is>
      </c>
      <c r="L407" t="inlineStr">
        <is>
          <t>Nhà máy ảnh đang tạm dừng — không gắn ảnh giả/ảnh đối thủ</t>
        </is>
      </c>
    </row>
    <row r="408">
      <c r="A408" t="inlineStr">
        <is>
          <t>BA-0407</t>
        </is>
      </c>
      <c r="B408" t="inlineStr">
        <is>
          <t>https://chatbot.thuexemaynguyentu.com/blog/an-toan/lan-duong-va-quy-tac-nhuong-cho-du-khach/</t>
        </is>
      </c>
      <c r="C408" s="7" t="inlineStr">
        <is>
          <t>IMAGE PENDING</t>
        </is>
      </c>
      <c r="D408" t="inlineStr">
        <is>
          <t>N/A</t>
        </is>
      </c>
      <c r="E408" t="inlineStr">
        <is>
          <t>N/A</t>
        </is>
      </c>
      <c r="F408" t="inlineStr">
        <is>
          <t>N/A</t>
        </is>
      </c>
      <c r="G408" t="inlineStr">
        <is>
          <t>N/A</t>
        </is>
      </c>
      <c r="H408" t="inlineStr">
        <is>
          <t>N/A</t>
        </is>
      </c>
      <c r="I408" t="inlineStr">
        <is>
          <t>N/A</t>
        </is>
      </c>
      <c r="J408" t="n">
        <v>0</v>
      </c>
      <c r="K408" t="inlineStr">
        <is>
          <t>Không (og mặc định)</t>
        </is>
      </c>
      <c r="L408" t="inlineStr">
        <is>
          <t>Nhà máy ảnh đang tạm dừng — không gắn ảnh giả/ảnh đối thủ</t>
        </is>
      </c>
    </row>
    <row r="409">
      <c r="A409" t="inlineStr">
        <is>
          <t>BA-0408</t>
        </is>
      </c>
      <c r="B409" t="inlineStr">
        <is>
          <t>https://chatbot.thuexemaynguyentu.com/blog/dia-phuong/thanh-xuan-duong-di-hai-ngay-mot-dem/</t>
        </is>
      </c>
      <c r="C409" s="7" t="inlineStr">
        <is>
          <t>IMAGE PENDING</t>
        </is>
      </c>
      <c r="D409" t="inlineStr">
        <is>
          <t>N/A</t>
        </is>
      </c>
      <c r="E409" t="inlineStr">
        <is>
          <t>N/A</t>
        </is>
      </c>
      <c r="F409" t="inlineStr">
        <is>
          <t>N/A</t>
        </is>
      </c>
      <c r="G409" t="inlineStr">
        <is>
          <t>N/A</t>
        </is>
      </c>
      <c r="H409" t="inlineStr">
        <is>
          <t>N/A</t>
        </is>
      </c>
      <c r="I409" t="inlineStr">
        <is>
          <t>N/A</t>
        </is>
      </c>
      <c r="J409" t="n">
        <v>0</v>
      </c>
      <c r="K409" t="inlineStr">
        <is>
          <t>Không (og mặc định)</t>
        </is>
      </c>
      <c r="L409" t="inlineStr">
        <is>
          <t>Nhà máy ảnh đang tạm dừng — không gắn ảnh giả/ảnh đối thủ</t>
        </is>
      </c>
    </row>
    <row r="410">
      <c r="A410" t="inlineStr">
        <is>
          <t>BA-0409</t>
        </is>
      </c>
      <c r="B410" t="inlineStr">
        <is>
          <t>https://chatbot.thuexemaynguyentu.com/blog/app/dat-xe-bang-ung-dung-nam-2026/</t>
        </is>
      </c>
      <c r="C410" s="7" t="inlineStr">
        <is>
          <t>IMAGE PENDING</t>
        </is>
      </c>
      <c r="D410" t="inlineStr">
        <is>
          <t>N/A</t>
        </is>
      </c>
      <c r="E410" t="inlineStr">
        <is>
          <t>N/A</t>
        </is>
      </c>
      <c r="F410" t="inlineStr">
        <is>
          <t>N/A</t>
        </is>
      </c>
      <c r="G410" t="inlineStr">
        <is>
          <t>N/A</t>
        </is>
      </c>
      <c r="H410" t="inlineStr">
        <is>
          <t>N/A</t>
        </is>
      </c>
      <c r="I410" t="inlineStr">
        <is>
          <t>N/A</t>
        </is>
      </c>
      <c r="J410" t="n">
        <v>0</v>
      </c>
      <c r="K410" t="inlineStr">
        <is>
          <t>Không (og mặc định)</t>
        </is>
      </c>
      <c r="L410" t="inlineStr">
        <is>
          <t>Nhà máy ảnh đang tạm dừng — không gắn ảnh giả/ảnh đối thủ</t>
        </is>
      </c>
    </row>
    <row r="411">
      <c r="A411" t="inlineStr">
        <is>
          <t>BA-0410</t>
        </is>
      </c>
      <c r="B411" t="inlineStr">
        <is>
          <t>https://chatbot.thuexemaynguyentu.com/blog/thue-xe/thue-honda-vision-ky-nghi-le/</t>
        </is>
      </c>
      <c r="C411" s="7" t="inlineStr">
        <is>
          <t>IMAGE PENDING</t>
        </is>
      </c>
      <c r="D411" t="inlineStr">
        <is>
          <t>N/A</t>
        </is>
      </c>
      <c r="E411" t="inlineStr">
        <is>
          <t>N/A</t>
        </is>
      </c>
      <c r="F411" t="inlineStr">
        <is>
          <t>N/A</t>
        </is>
      </c>
      <c r="G411" t="inlineStr">
        <is>
          <t>N/A</t>
        </is>
      </c>
      <c r="H411" t="inlineStr">
        <is>
          <t>N/A</t>
        </is>
      </c>
      <c r="I411" t="inlineStr">
        <is>
          <t>N/A</t>
        </is>
      </c>
      <c r="J411" t="n">
        <v>0</v>
      </c>
      <c r="K411" t="inlineStr">
        <is>
          <t>Không (og mặc định)</t>
        </is>
      </c>
      <c r="L411" t="inlineStr">
        <is>
          <t>Nhà máy ảnh đang tạm dừng — không gắn ảnh giả/ảnh đối thủ</t>
        </is>
      </c>
    </row>
    <row r="412">
      <c r="A412" t="inlineStr">
        <is>
          <t>BA-0411</t>
        </is>
      </c>
      <c r="B412" t="inlineStr">
        <is>
          <t>https://chatbot.thuexemaynguyentu.com/blog/xe-dien/bao-duong-xe-dien-cho-khach-du-lich/</t>
        </is>
      </c>
      <c r="C412" s="7" t="inlineStr">
        <is>
          <t>IMAGE PENDING</t>
        </is>
      </c>
      <c r="D412" t="inlineStr">
        <is>
          <t>N/A</t>
        </is>
      </c>
      <c r="E412" t="inlineStr">
        <is>
          <t>N/A</t>
        </is>
      </c>
      <c r="F412" t="inlineStr">
        <is>
          <t>N/A</t>
        </is>
      </c>
      <c r="G412" t="inlineStr">
        <is>
          <t>N/A</t>
        </is>
      </c>
      <c r="H412" t="inlineStr">
        <is>
          <t>N/A</t>
        </is>
      </c>
      <c r="I412" t="inlineStr">
        <is>
          <t>N/A</t>
        </is>
      </c>
      <c r="J412" t="n">
        <v>0</v>
      </c>
      <c r="K412" t="inlineStr">
        <is>
          <t>Không (og mặc định)</t>
        </is>
      </c>
      <c r="L412" t="inlineStr">
        <is>
          <t>Nhà máy ảnh đang tạm dừng — không gắn ảnh giả/ảnh đối thủ</t>
        </is>
      </c>
    </row>
    <row r="413">
      <c r="A413" t="inlineStr">
        <is>
          <t>BA-0412</t>
        </is>
      </c>
      <c r="B413" t="inlineStr">
        <is>
          <t>https://chatbot.thuexemaynguyentu.com/blog/huong-dan/ban-do-va-dinh-vi-khi-thue-xe-cho-nguoi-moi/</t>
        </is>
      </c>
      <c r="C413" s="7" t="inlineStr">
        <is>
          <t>IMAGE PENDING</t>
        </is>
      </c>
      <c r="D413" t="inlineStr">
        <is>
          <t>N/A</t>
        </is>
      </c>
      <c r="E413" t="inlineStr">
        <is>
          <t>N/A</t>
        </is>
      </c>
      <c r="F413" t="inlineStr">
        <is>
          <t>N/A</t>
        </is>
      </c>
      <c r="G413" t="inlineStr">
        <is>
          <t>N/A</t>
        </is>
      </c>
      <c r="H413" t="inlineStr">
        <is>
          <t>N/A</t>
        </is>
      </c>
      <c r="I413" t="inlineStr">
        <is>
          <t>N/A</t>
        </is>
      </c>
      <c r="J413" t="n">
        <v>0</v>
      </c>
      <c r="K413" t="inlineStr">
        <is>
          <t>Không (og mặc định)</t>
        </is>
      </c>
      <c r="L413" t="inlineStr">
        <is>
          <t>Nhà máy ảnh đang tạm dừng — không gắn ảnh giả/ảnh đối thủ</t>
        </is>
      </c>
    </row>
    <row r="414">
      <c r="A414" t="inlineStr">
        <is>
          <t>BA-0413</t>
        </is>
      </c>
      <c r="B414" t="inlineStr">
        <is>
          <t>https://chatbot.thuexemaynguyentu.com/blog/an-toan/den-do-va-camera-phat-nguoi-cho-du-khach/</t>
        </is>
      </c>
      <c r="C414" s="7" t="inlineStr">
        <is>
          <t>IMAGE PENDING</t>
        </is>
      </c>
      <c r="D414" t="inlineStr">
        <is>
          <t>N/A</t>
        </is>
      </c>
      <c r="E414" t="inlineStr">
        <is>
          <t>N/A</t>
        </is>
      </c>
      <c r="F414" t="inlineStr">
        <is>
          <t>N/A</t>
        </is>
      </c>
      <c r="G414" t="inlineStr">
        <is>
          <t>N/A</t>
        </is>
      </c>
      <c r="H414" t="inlineStr">
        <is>
          <t>N/A</t>
        </is>
      </c>
      <c r="I414" t="inlineStr">
        <is>
          <t>N/A</t>
        </is>
      </c>
      <c r="J414" t="n">
        <v>0</v>
      </c>
      <c r="K414" t="inlineStr">
        <is>
          <t>Không (og mặc định)</t>
        </is>
      </c>
      <c r="L414" t="inlineStr">
        <is>
          <t>Nhà máy ảnh đang tạm dừng — không gắn ảnh giả/ảnh đối thủ</t>
        </is>
      </c>
    </row>
    <row r="415">
      <c r="A415" t="inlineStr">
        <is>
          <t>BA-0414</t>
        </is>
      </c>
      <c r="B415" t="inlineStr">
        <is>
          <t>https://chatbot.thuexemaynguyentu.com/blog/dia-phuong/hai-ba-trung-hanh-trinh-hai-ngay-mot-dem/</t>
        </is>
      </c>
      <c r="C415" s="7" t="inlineStr">
        <is>
          <t>IMAGE PENDING</t>
        </is>
      </c>
      <c r="D415" t="inlineStr">
        <is>
          <t>N/A</t>
        </is>
      </c>
      <c r="E415" t="inlineStr">
        <is>
          <t>N/A</t>
        </is>
      </c>
      <c r="F415" t="inlineStr">
        <is>
          <t>N/A</t>
        </is>
      </c>
      <c r="G415" t="inlineStr">
        <is>
          <t>N/A</t>
        </is>
      </c>
      <c r="H415" t="inlineStr">
        <is>
          <t>N/A</t>
        </is>
      </c>
      <c r="I415" t="inlineStr">
        <is>
          <t>N/A</t>
        </is>
      </c>
      <c r="J415" t="n">
        <v>0</v>
      </c>
      <c r="K415" t="inlineStr">
        <is>
          <t>Không (og mặc định)</t>
        </is>
      </c>
      <c r="L415" t="inlineStr">
        <is>
          <t>Nhà máy ảnh đang tạm dừng — không gắn ảnh giả/ảnh đối thủ</t>
        </is>
      </c>
    </row>
    <row r="416">
      <c r="A416" t="inlineStr">
        <is>
          <t>BA-0415</t>
        </is>
      </c>
      <c r="B416" t="inlineStr">
        <is>
          <t>https://chatbot.thuexemaynguyentu.com/blog/app/privacy-va-xu-ly-cuc-bo-trong-app-thue-xe-nam-2026/</t>
        </is>
      </c>
      <c r="C416" s="7" t="inlineStr">
        <is>
          <t>IMAGE PENDING</t>
        </is>
      </c>
      <c r="D416" t="inlineStr">
        <is>
          <t>N/A</t>
        </is>
      </c>
      <c r="E416" t="inlineStr">
        <is>
          <t>N/A</t>
        </is>
      </c>
      <c r="F416" t="inlineStr">
        <is>
          <t>N/A</t>
        </is>
      </c>
      <c r="G416" t="inlineStr">
        <is>
          <t>N/A</t>
        </is>
      </c>
      <c r="H416" t="inlineStr">
        <is>
          <t>N/A</t>
        </is>
      </c>
      <c r="I416" t="inlineStr">
        <is>
          <t>N/A</t>
        </is>
      </c>
      <c r="J416" t="n">
        <v>0</v>
      </c>
      <c r="K416" t="inlineStr">
        <is>
          <t>Không (og mặc định)</t>
        </is>
      </c>
      <c r="L416" t="inlineStr">
        <is>
          <t>Nhà máy ảnh đang tạm dừng — không gắn ảnh giả/ảnh đối thủ</t>
        </is>
      </c>
    </row>
    <row r="417">
      <c r="A417" t="inlineStr">
        <is>
          <t>BA-0416</t>
        </is>
      </c>
      <c r="B417" t="inlineStr">
        <is>
          <t>https://chatbot.thuexemaynguyentu.com/blog/thue-xe/thue-honda-air-blade-ky-nghi-le/</t>
        </is>
      </c>
      <c r="C417" s="7" t="inlineStr">
        <is>
          <t>IMAGE PENDING</t>
        </is>
      </c>
      <c r="D417" t="inlineStr">
        <is>
          <t>N/A</t>
        </is>
      </c>
      <c r="E417" t="inlineStr">
        <is>
          <t>N/A</t>
        </is>
      </c>
      <c r="F417" t="inlineStr">
        <is>
          <t>N/A</t>
        </is>
      </c>
      <c r="G417" t="inlineStr">
        <is>
          <t>N/A</t>
        </is>
      </c>
      <c r="H417" t="inlineStr">
        <is>
          <t>N/A</t>
        </is>
      </c>
      <c r="I417" t="inlineStr">
        <is>
          <t>N/A</t>
        </is>
      </c>
      <c r="J417" t="n">
        <v>0</v>
      </c>
      <c r="K417" t="inlineStr">
        <is>
          <t>Không (og mặc định)</t>
        </is>
      </c>
      <c r="L417" t="inlineStr">
        <is>
          <t>Nhà máy ảnh đang tạm dừng — không gắn ảnh giả/ảnh đối thủ</t>
        </is>
      </c>
    </row>
    <row r="418">
      <c r="A418" t="inlineStr">
        <is>
          <t>BA-0417</t>
        </is>
      </c>
      <c r="B418" t="inlineStr">
        <is>
          <t>https://chatbot.thuexemaynguyentu.com/blog/xe-dien/xe-dien-khi-mua-cho-khach-du-lich/</t>
        </is>
      </c>
      <c r="C418" s="7" t="inlineStr">
        <is>
          <t>IMAGE PENDING</t>
        </is>
      </c>
      <c r="D418" t="inlineStr">
        <is>
          <t>N/A</t>
        </is>
      </c>
      <c r="E418" t="inlineStr">
        <is>
          <t>N/A</t>
        </is>
      </c>
      <c r="F418" t="inlineStr">
        <is>
          <t>N/A</t>
        </is>
      </c>
      <c r="G418" t="inlineStr">
        <is>
          <t>N/A</t>
        </is>
      </c>
      <c r="H418" t="inlineStr">
        <is>
          <t>N/A</t>
        </is>
      </c>
      <c r="I418" t="inlineStr">
        <is>
          <t>N/A</t>
        </is>
      </c>
      <c r="J418" t="n">
        <v>0</v>
      </c>
      <c r="K418" t="inlineStr">
        <is>
          <t>Không (og mặc định)</t>
        </is>
      </c>
      <c r="L418" t="inlineStr">
        <is>
          <t>Nhà máy ảnh đang tạm dừng — không gắn ảnh giả/ảnh đối thủ</t>
        </is>
      </c>
    </row>
    <row r="419">
      <c r="A419" t="inlineStr">
        <is>
          <t>BA-0418</t>
        </is>
      </c>
      <c r="B419" t="inlineStr">
        <is>
          <t>https://chatbot.thuexemaynguyentu.com/blog/huong-dan/ung-dung-ban-do-cho-nguoi-thue-xe-cho-nguoi-moi/</t>
        </is>
      </c>
      <c r="C419" s="7" t="inlineStr">
        <is>
          <t>IMAGE PENDING</t>
        </is>
      </c>
      <c r="D419" t="inlineStr">
        <is>
          <t>N/A</t>
        </is>
      </c>
      <c r="E419" t="inlineStr">
        <is>
          <t>N/A</t>
        </is>
      </c>
      <c r="F419" t="inlineStr">
        <is>
          <t>N/A</t>
        </is>
      </c>
      <c r="G419" t="inlineStr">
        <is>
          <t>N/A</t>
        </is>
      </c>
      <c r="H419" t="inlineStr">
        <is>
          <t>N/A</t>
        </is>
      </c>
      <c r="I419" t="inlineStr">
        <is>
          <t>N/A</t>
        </is>
      </c>
      <c r="J419" t="n">
        <v>0</v>
      </c>
      <c r="K419" t="inlineStr">
        <is>
          <t>Không (og mặc định)</t>
        </is>
      </c>
      <c r="L419" t="inlineStr">
        <is>
          <t>Nhà máy ảnh đang tạm dừng — không gắn ảnh giả/ảnh đối thủ</t>
        </is>
      </c>
    </row>
    <row r="420">
      <c r="A420" t="inlineStr">
        <is>
          <t>BA-0419</t>
        </is>
      </c>
      <c r="B420" t="inlineStr">
        <is>
          <t>https://chatbot.thuexemaynguyentu.com/blog/an-toan/di-nguoc-chieu-hau-qua-cho-du-khach/</t>
        </is>
      </c>
      <c r="C420" s="7" t="inlineStr">
        <is>
          <t>IMAGE PENDING</t>
        </is>
      </c>
      <c r="D420" t="inlineStr">
        <is>
          <t>N/A</t>
        </is>
      </c>
      <c r="E420" t="inlineStr">
        <is>
          <t>N/A</t>
        </is>
      </c>
      <c r="F420" t="inlineStr">
        <is>
          <t>N/A</t>
        </is>
      </c>
      <c r="G420" t="inlineStr">
        <is>
          <t>N/A</t>
        </is>
      </c>
      <c r="H420" t="inlineStr">
        <is>
          <t>N/A</t>
        </is>
      </c>
      <c r="I420" t="inlineStr">
        <is>
          <t>N/A</t>
        </is>
      </c>
      <c r="J420" t="n">
        <v>0</v>
      </c>
      <c r="K420" t="inlineStr">
        <is>
          <t>Không (og mặc định)</t>
        </is>
      </c>
      <c r="L420" t="inlineStr">
        <is>
          <t>Nhà máy ảnh đang tạm dừng — không gắn ảnh giả/ảnh đối thủ</t>
        </is>
      </c>
    </row>
    <row r="421">
      <c r="A421" t="inlineStr">
        <is>
          <t>BA-0420</t>
        </is>
      </c>
      <c r="B421" t="inlineStr">
        <is>
          <t>https://chatbot.thuexemaynguyentu.com/blog/dia-phuong/gia-lam-va-long-bien-hai-ngay-mot-dem/</t>
        </is>
      </c>
      <c r="C421" s="7" t="inlineStr">
        <is>
          <t>IMAGE PENDING</t>
        </is>
      </c>
      <c r="D421" t="inlineStr">
        <is>
          <t>N/A</t>
        </is>
      </c>
      <c r="E421" t="inlineStr">
        <is>
          <t>N/A</t>
        </is>
      </c>
      <c r="F421" t="inlineStr">
        <is>
          <t>N/A</t>
        </is>
      </c>
      <c r="G421" t="inlineStr">
        <is>
          <t>N/A</t>
        </is>
      </c>
      <c r="H421" t="inlineStr">
        <is>
          <t>N/A</t>
        </is>
      </c>
      <c r="I421" t="inlineStr">
        <is>
          <t>N/A</t>
        </is>
      </c>
      <c r="J421" t="n">
        <v>0</v>
      </c>
      <c r="K421" t="inlineStr">
        <is>
          <t>Không (og mặc định)</t>
        </is>
      </c>
      <c r="L421" t="inlineStr">
        <is>
          <t>Nhà máy ảnh đang tạm dừng — không gắn ảnh giả/ảnh đối thủ</t>
        </is>
      </c>
    </row>
    <row r="422">
      <c r="A422" t="inlineStr">
        <is>
          <t>BA-0421</t>
        </is>
      </c>
      <c r="B422" t="inlineStr">
        <is>
          <t>https://chatbot.thuexemaynguyentu.com/blog/app/app-thue-xe-cho-khach-du-lich-nam-2026/</t>
        </is>
      </c>
      <c r="C422" s="7" t="inlineStr">
        <is>
          <t>IMAGE PENDING</t>
        </is>
      </c>
      <c r="D422" t="inlineStr">
        <is>
          <t>N/A</t>
        </is>
      </c>
      <c r="E422" t="inlineStr">
        <is>
          <t>N/A</t>
        </is>
      </c>
      <c r="F422" t="inlineStr">
        <is>
          <t>N/A</t>
        </is>
      </c>
      <c r="G422" t="inlineStr">
        <is>
          <t>N/A</t>
        </is>
      </c>
      <c r="H422" t="inlineStr">
        <is>
          <t>N/A</t>
        </is>
      </c>
      <c r="I422" t="inlineStr">
        <is>
          <t>N/A</t>
        </is>
      </c>
      <c r="J422" t="n">
        <v>0</v>
      </c>
      <c r="K422" t="inlineStr">
        <is>
          <t>Không (og mặc định)</t>
        </is>
      </c>
      <c r="L422" t="inlineStr">
        <is>
          <t>Nhà máy ảnh đang tạm dừng — không gắn ảnh giả/ảnh đối thủ</t>
        </is>
      </c>
    </row>
    <row r="423">
      <c r="A423" t="inlineStr">
        <is>
          <t>BA-0422</t>
        </is>
      </c>
      <c r="B423" t="inlineStr">
        <is>
          <t>https://chatbot.thuexemaynguyentu.com/blog/thue-xe/thue-wave-alpha-ky-nghi-le/</t>
        </is>
      </c>
      <c r="C423" s="7" t="inlineStr">
        <is>
          <t>IMAGE PENDING</t>
        </is>
      </c>
      <c r="D423" t="inlineStr">
        <is>
          <t>N/A</t>
        </is>
      </c>
      <c r="E423" t="inlineStr">
        <is>
          <t>N/A</t>
        </is>
      </c>
      <c r="F423" t="inlineStr">
        <is>
          <t>N/A</t>
        </is>
      </c>
      <c r="G423" t="inlineStr">
        <is>
          <t>N/A</t>
        </is>
      </c>
      <c r="H423" t="inlineStr">
        <is>
          <t>N/A</t>
        </is>
      </c>
      <c r="I423" t="inlineStr">
        <is>
          <t>N/A</t>
        </is>
      </c>
      <c r="J423" t="n">
        <v>0</v>
      </c>
      <c r="K423" t="inlineStr">
        <is>
          <t>Không (og mặc định)</t>
        </is>
      </c>
      <c r="L423" t="inlineStr">
        <is>
          <t>Nhà máy ảnh đang tạm dừng — không gắn ảnh giả/ảnh đối thủ</t>
        </is>
      </c>
    </row>
    <row r="424">
      <c r="A424" t="inlineStr">
        <is>
          <t>BA-0423</t>
        </is>
      </c>
      <c r="B424" t="inlineStr">
        <is>
          <t>https://chatbot.thuexemaynguyentu.com/blog/xe-dien/di-xe-dien-duong-dai-cho-khach-du-lich/</t>
        </is>
      </c>
      <c r="C424" s="7" t="inlineStr">
        <is>
          <t>IMAGE PENDING</t>
        </is>
      </c>
      <c r="D424" t="inlineStr">
        <is>
          <t>N/A</t>
        </is>
      </c>
      <c r="E424" t="inlineStr">
        <is>
          <t>N/A</t>
        </is>
      </c>
      <c r="F424" t="inlineStr">
        <is>
          <t>N/A</t>
        </is>
      </c>
      <c r="G424" t="inlineStr">
        <is>
          <t>N/A</t>
        </is>
      </c>
      <c r="H424" t="inlineStr">
        <is>
          <t>N/A</t>
        </is>
      </c>
      <c r="I424" t="inlineStr">
        <is>
          <t>N/A</t>
        </is>
      </c>
      <c r="J424" t="n">
        <v>0</v>
      </c>
      <c r="K424" t="inlineStr">
        <is>
          <t>Không (og mặc định)</t>
        </is>
      </c>
      <c r="L424" t="inlineStr">
        <is>
          <t>Nhà máy ảnh đang tạm dừng — không gắn ảnh giả/ảnh đối thủ</t>
        </is>
      </c>
    </row>
    <row r="425">
      <c r="A425" t="inlineStr">
        <is>
          <t>BA-0424</t>
        </is>
      </c>
      <c r="B425" t="inlineStr">
        <is>
          <t>https://chatbot.thuexemaynguyentu.com/blog/huong-dan/ky-nang-lai-xe-an-toan-co-ban-cho-nguoi-moi/</t>
        </is>
      </c>
      <c r="C425" s="7" t="inlineStr">
        <is>
          <t>IMAGE PENDING</t>
        </is>
      </c>
      <c r="D425" t="inlineStr">
        <is>
          <t>N/A</t>
        </is>
      </c>
      <c r="E425" t="inlineStr">
        <is>
          <t>N/A</t>
        </is>
      </c>
      <c r="F425" t="inlineStr">
        <is>
          <t>N/A</t>
        </is>
      </c>
      <c r="G425" t="inlineStr">
        <is>
          <t>N/A</t>
        </is>
      </c>
      <c r="H425" t="inlineStr">
        <is>
          <t>N/A</t>
        </is>
      </c>
      <c r="I425" t="inlineStr">
        <is>
          <t>N/A</t>
        </is>
      </c>
      <c r="J425" t="n">
        <v>0</v>
      </c>
      <c r="K425" t="inlineStr">
        <is>
          <t>Không (og mặc định)</t>
        </is>
      </c>
      <c r="L425" t="inlineStr">
        <is>
          <t>Nhà máy ảnh đang tạm dừng — không gắn ảnh giả/ảnh đối thủ</t>
        </is>
      </c>
    </row>
    <row r="426">
      <c r="A426" t="inlineStr">
        <is>
          <t>BA-0425</t>
        </is>
      </c>
      <c r="B426" t="inlineStr">
        <is>
          <t>https://chatbot.thuexemaynguyentu.com/blog/an-toan/dien-thoai-khi-lai-xe-cho-du-khach/</t>
        </is>
      </c>
      <c r="C426" s="7" t="inlineStr">
        <is>
          <t>IMAGE PENDING</t>
        </is>
      </c>
      <c r="D426" t="inlineStr">
        <is>
          <t>N/A</t>
        </is>
      </c>
      <c r="E426" t="inlineStr">
        <is>
          <t>N/A</t>
        </is>
      </c>
      <c r="F426" t="inlineStr">
        <is>
          <t>N/A</t>
        </is>
      </c>
      <c r="G426" t="inlineStr">
        <is>
          <t>N/A</t>
        </is>
      </c>
      <c r="H426" t="inlineStr">
        <is>
          <t>N/A</t>
        </is>
      </c>
      <c r="I426" t="inlineStr">
        <is>
          <t>N/A</t>
        </is>
      </c>
      <c r="J426" t="n">
        <v>0</v>
      </c>
      <c r="K426" t="inlineStr">
        <is>
          <t>Không (og mặc định)</t>
        </is>
      </c>
      <c r="L426" t="inlineStr">
        <is>
          <t>Nhà máy ảnh đang tạm dừng — không gắn ảnh giả/ảnh đối thủ</t>
        </is>
      </c>
    </row>
    <row r="427">
      <c r="A427" t="inlineStr">
        <is>
          <t>BA-0426</t>
        </is>
      </c>
      <c r="B427" t="inlineStr">
        <is>
          <t>https://chatbot.thuexemaynguyentu.com/blog/dia-phuong/song-hong-va-cau-long-bien-hai-ngay-mot-dem/</t>
        </is>
      </c>
      <c r="C427" s="7" t="inlineStr">
        <is>
          <t>IMAGE PENDING</t>
        </is>
      </c>
      <c r="D427" t="inlineStr">
        <is>
          <t>N/A</t>
        </is>
      </c>
      <c r="E427" t="inlineStr">
        <is>
          <t>N/A</t>
        </is>
      </c>
      <c r="F427" t="inlineStr">
        <is>
          <t>N/A</t>
        </is>
      </c>
      <c r="G427" t="inlineStr">
        <is>
          <t>N/A</t>
        </is>
      </c>
      <c r="H427" t="inlineStr">
        <is>
          <t>N/A</t>
        </is>
      </c>
      <c r="I427" t="inlineStr">
        <is>
          <t>N/A</t>
        </is>
      </c>
      <c r="J427" t="n">
        <v>0</v>
      </c>
      <c r="K427" t="inlineStr">
        <is>
          <t>Không (og mặc định)</t>
        </is>
      </c>
      <c r="L427" t="inlineStr">
        <is>
          <t>Nhà máy ảnh đang tạm dừng — không gắn ảnh giả/ảnh đối thủ</t>
        </is>
      </c>
    </row>
    <row r="428">
      <c r="A428" t="inlineStr">
        <is>
          <t>BA-0427</t>
        </is>
      </c>
      <c r="B428" t="inlineStr">
        <is>
          <t>https://chatbot.thuexemaynguyentu.com/blog/app/ung-dung-thue-xe-may-hoat-dong-ra-sao-nam-2026/</t>
        </is>
      </c>
      <c r="C428" s="7" t="inlineStr">
        <is>
          <t>IMAGE PENDING</t>
        </is>
      </c>
      <c r="D428" t="inlineStr">
        <is>
          <t>N/A</t>
        </is>
      </c>
      <c r="E428" t="inlineStr">
        <is>
          <t>N/A</t>
        </is>
      </c>
      <c r="F428" t="inlineStr">
        <is>
          <t>N/A</t>
        </is>
      </c>
      <c r="G428" t="inlineStr">
        <is>
          <t>N/A</t>
        </is>
      </c>
      <c r="H428" t="inlineStr">
        <is>
          <t>N/A</t>
        </is>
      </c>
      <c r="I428" t="inlineStr">
        <is>
          <t>N/A</t>
        </is>
      </c>
      <c r="J428" t="n">
        <v>0</v>
      </c>
      <c r="K428" t="inlineStr">
        <is>
          <t>Không (og mặc định)</t>
        </is>
      </c>
      <c r="L428" t="inlineStr">
        <is>
          <t>Nhà máy ảnh đang tạm dừng — không gắn ảnh giả/ảnh đối thủ</t>
        </is>
      </c>
    </row>
    <row r="429">
      <c r="A429" t="inlineStr">
        <is>
          <t>BA-0428</t>
        </is>
      </c>
      <c r="B429" t="inlineStr">
        <is>
          <t>https://chatbot.thuexemaynguyentu.com/blog/thue-xe/thue-xe-hang-nhe-ky-nghi-le/</t>
        </is>
      </c>
      <c r="C429" s="7" t="inlineStr">
        <is>
          <t>IMAGE PENDING</t>
        </is>
      </c>
      <c r="D429" t="inlineStr">
        <is>
          <t>N/A</t>
        </is>
      </c>
      <c r="E429" t="inlineStr">
        <is>
          <t>N/A</t>
        </is>
      </c>
      <c r="F429" t="inlineStr">
        <is>
          <t>N/A</t>
        </is>
      </c>
      <c r="G429" t="inlineStr">
        <is>
          <t>N/A</t>
        </is>
      </c>
      <c r="H429" t="inlineStr">
        <is>
          <t>N/A</t>
        </is>
      </c>
      <c r="I429" t="inlineStr">
        <is>
          <t>N/A</t>
        </is>
      </c>
      <c r="J429" t="n">
        <v>0</v>
      </c>
      <c r="K429" t="inlineStr">
        <is>
          <t>Không (og mặc định)</t>
        </is>
      </c>
      <c r="L429" t="inlineStr">
        <is>
          <t>Nhà máy ảnh đang tạm dừng — không gắn ảnh giả/ảnh đối thủ</t>
        </is>
      </c>
    </row>
    <row r="430">
      <c r="A430" t="inlineStr">
        <is>
          <t>BA-0429</t>
        </is>
      </c>
      <c r="B430" t="inlineStr">
        <is>
          <t>https://chatbot.thuexemaynguyentu.com/blog/xe-dien/xe-dien-trong-pho-cho-khach-du-lich/</t>
        </is>
      </c>
      <c r="C430" s="7" t="inlineStr">
        <is>
          <t>IMAGE PENDING</t>
        </is>
      </c>
      <c r="D430" t="inlineStr">
        <is>
          <t>N/A</t>
        </is>
      </c>
      <c r="E430" t="inlineStr">
        <is>
          <t>N/A</t>
        </is>
      </c>
      <c r="F430" t="inlineStr">
        <is>
          <t>N/A</t>
        </is>
      </c>
      <c r="G430" t="inlineStr">
        <is>
          <t>N/A</t>
        </is>
      </c>
      <c r="H430" t="inlineStr">
        <is>
          <t>N/A</t>
        </is>
      </c>
      <c r="I430" t="inlineStr">
        <is>
          <t>N/A</t>
        </is>
      </c>
      <c r="J430" t="n">
        <v>0</v>
      </c>
      <c r="K430" t="inlineStr">
        <is>
          <t>Không (og mặc định)</t>
        </is>
      </c>
      <c r="L430" t="inlineStr">
        <is>
          <t>Nhà máy ảnh đang tạm dừng — không gắn ảnh giả/ảnh đối thủ</t>
        </is>
      </c>
    </row>
    <row r="431">
      <c r="A431" t="inlineStr">
        <is>
          <t>BA-0430</t>
        </is>
      </c>
      <c r="B431" t="inlineStr">
        <is>
          <t>https://chatbot.thuexemaynguyentu.com/blog/huong-dan/chay-xe-so-cho-nguoi-moi-cho-nguoi-moi/</t>
        </is>
      </c>
      <c r="C431" s="7" t="inlineStr">
        <is>
          <t>IMAGE PENDING</t>
        </is>
      </c>
      <c r="D431" t="inlineStr">
        <is>
          <t>N/A</t>
        </is>
      </c>
      <c r="E431" t="inlineStr">
        <is>
          <t>N/A</t>
        </is>
      </c>
      <c r="F431" t="inlineStr">
        <is>
          <t>N/A</t>
        </is>
      </c>
      <c r="G431" t="inlineStr">
        <is>
          <t>N/A</t>
        </is>
      </c>
      <c r="H431" t="inlineStr">
        <is>
          <t>N/A</t>
        </is>
      </c>
      <c r="I431" t="inlineStr">
        <is>
          <t>N/A</t>
        </is>
      </c>
      <c r="J431" t="n">
        <v>0</v>
      </c>
      <c r="K431" t="inlineStr">
        <is>
          <t>Không (og mặc định)</t>
        </is>
      </c>
      <c r="L431" t="inlineStr">
        <is>
          <t>Nhà máy ảnh đang tạm dừng — không gắn ảnh giả/ảnh đối thủ</t>
        </is>
      </c>
    </row>
    <row r="432">
      <c r="A432" t="inlineStr">
        <is>
          <t>BA-0431</t>
        </is>
      </c>
      <c r="B432" t="inlineStr">
        <is>
          <t>https://chatbot.thuexemaynguyentu.com/blog/an-toan/cho-tre-em-tren-xe-may-cho-du-khach/</t>
        </is>
      </c>
      <c r="C432" s="7" t="inlineStr">
        <is>
          <t>IMAGE PENDING</t>
        </is>
      </c>
      <c r="D432" t="inlineStr">
        <is>
          <t>N/A</t>
        </is>
      </c>
      <c r="E432" t="inlineStr">
        <is>
          <t>N/A</t>
        </is>
      </c>
      <c r="F432" t="inlineStr">
        <is>
          <t>N/A</t>
        </is>
      </c>
      <c r="G432" t="inlineStr">
        <is>
          <t>N/A</t>
        </is>
      </c>
      <c r="H432" t="inlineStr">
        <is>
          <t>N/A</t>
        </is>
      </c>
      <c r="I432" t="inlineStr">
        <is>
          <t>N/A</t>
        </is>
      </c>
      <c r="J432" t="n">
        <v>0</v>
      </c>
      <c r="K432" t="inlineStr">
        <is>
          <t>Không (og mặc định)</t>
        </is>
      </c>
      <c r="L432" t="inlineStr">
        <is>
          <t>Nhà máy ảnh đang tạm dừng — không gắn ảnh giả/ảnh đối thủ</t>
        </is>
      </c>
    </row>
    <row r="433">
      <c r="A433" t="inlineStr">
        <is>
          <t>BA-0432</t>
        </is>
      </c>
      <c r="B433" t="inlineStr">
        <is>
          <t>https://chatbot.thuexemaynguyentu.com/blog/dia-phuong/cho-long-bien-dem-hai-ngay-mot-dem/</t>
        </is>
      </c>
      <c r="C433" s="7" t="inlineStr">
        <is>
          <t>IMAGE PENDING</t>
        </is>
      </c>
      <c r="D433" t="inlineStr">
        <is>
          <t>N/A</t>
        </is>
      </c>
      <c r="E433" t="inlineStr">
        <is>
          <t>N/A</t>
        </is>
      </c>
      <c r="F433" t="inlineStr">
        <is>
          <t>N/A</t>
        </is>
      </c>
      <c r="G433" t="inlineStr">
        <is>
          <t>N/A</t>
        </is>
      </c>
      <c r="H433" t="inlineStr">
        <is>
          <t>N/A</t>
        </is>
      </c>
      <c r="I433" t="inlineStr">
        <is>
          <t>N/A</t>
        </is>
      </c>
      <c r="J433" t="n">
        <v>0</v>
      </c>
      <c r="K433" t="inlineStr">
        <is>
          <t>Không (og mặc định)</t>
        </is>
      </c>
      <c r="L433" t="inlineStr">
        <is>
          <t>Nhà máy ảnh đang tạm dừng — không gắn ảnh giả/ảnh đối thủ</t>
        </is>
      </c>
    </row>
    <row r="434">
      <c r="A434" t="inlineStr">
        <is>
          <t>BA-0433</t>
        </is>
      </c>
      <c r="B434" t="inlineStr">
        <is>
          <t>https://chatbot.thuexemaynguyentu.com/blog/app/tro-ly-thue-xe-may-la-gi-nam-2026/</t>
        </is>
      </c>
      <c r="C434" s="7" t="inlineStr">
        <is>
          <t>IMAGE PENDING</t>
        </is>
      </c>
      <c r="D434" t="inlineStr">
        <is>
          <t>N/A</t>
        </is>
      </c>
      <c r="E434" t="inlineStr">
        <is>
          <t>N/A</t>
        </is>
      </c>
      <c r="F434" t="inlineStr">
        <is>
          <t>N/A</t>
        </is>
      </c>
      <c r="G434" t="inlineStr">
        <is>
          <t>N/A</t>
        </is>
      </c>
      <c r="H434" t="inlineStr">
        <is>
          <t>N/A</t>
        </is>
      </c>
      <c r="I434" t="inlineStr">
        <is>
          <t>N/A</t>
        </is>
      </c>
      <c r="J434" t="n">
        <v>0</v>
      </c>
      <c r="K434" t="inlineStr">
        <is>
          <t>Không (og mặc định)</t>
        </is>
      </c>
      <c r="L434" t="inlineStr">
        <is>
          <t>Nhà máy ảnh đang tạm dừng — không gắn ảnh giả/ảnh đối thủ</t>
        </is>
      </c>
    </row>
    <row r="435">
      <c r="A435" t="inlineStr">
        <is>
          <t>BA-0434</t>
        </is>
      </c>
      <c r="B435" t="inlineStr">
        <is>
          <t>https://chatbot.thuexemaynguyentu.com/blog/thue-xe/so-sanh-gia-cac-loai-xe-may-cho-thue-ky-nghi-le/</t>
        </is>
      </c>
      <c r="C435" s="7" t="inlineStr">
        <is>
          <t>IMAGE PENDING</t>
        </is>
      </c>
      <c r="D435" t="inlineStr">
        <is>
          <t>N/A</t>
        </is>
      </c>
      <c r="E435" t="inlineStr">
        <is>
          <t>N/A</t>
        </is>
      </c>
      <c r="F435" t="inlineStr">
        <is>
          <t>N/A</t>
        </is>
      </c>
      <c r="G435" t="inlineStr">
        <is>
          <t>N/A</t>
        </is>
      </c>
      <c r="H435" t="inlineStr">
        <is>
          <t>N/A</t>
        </is>
      </c>
      <c r="I435" t="inlineStr">
        <is>
          <t>N/A</t>
        </is>
      </c>
      <c r="J435" t="n">
        <v>0</v>
      </c>
      <c r="K435" t="inlineStr">
        <is>
          <t>Không (og mặc định)</t>
        </is>
      </c>
      <c r="L435" t="inlineStr">
        <is>
          <t>Nhà máy ảnh đang tạm dừng — không gắn ảnh giả/ảnh đối thủ</t>
        </is>
      </c>
    </row>
    <row r="436">
      <c r="A436" t="inlineStr">
        <is>
          <t>BA-0435</t>
        </is>
      </c>
      <c r="B436" t="inlineStr">
        <is>
          <t>https://chatbot.thuexemaynguyentu.com/blog/xe-dien/xe-dien-cho-hai-nguoi-cho-khach-du-lich/</t>
        </is>
      </c>
      <c r="C436" s="7" t="inlineStr">
        <is>
          <t>IMAGE PENDING</t>
        </is>
      </c>
      <c r="D436" t="inlineStr">
        <is>
          <t>N/A</t>
        </is>
      </c>
      <c r="E436" t="inlineStr">
        <is>
          <t>N/A</t>
        </is>
      </c>
      <c r="F436" t="inlineStr">
        <is>
          <t>N/A</t>
        </is>
      </c>
      <c r="G436" t="inlineStr">
        <is>
          <t>N/A</t>
        </is>
      </c>
      <c r="H436" t="inlineStr">
        <is>
          <t>N/A</t>
        </is>
      </c>
      <c r="I436" t="inlineStr">
        <is>
          <t>N/A</t>
        </is>
      </c>
      <c r="J436" t="n">
        <v>0</v>
      </c>
      <c r="K436" t="inlineStr">
        <is>
          <t>Không (og mặc định)</t>
        </is>
      </c>
      <c r="L436" t="inlineStr">
        <is>
          <t>Nhà máy ảnh đang tạm dừng — không gắn ảnh giả/ảnh đối thủ</t>
        </is>
      </c>
    </row>
    <row r="437">
      <c r="A437" t="inlineStr">
        <is>
          <t>BA-0436</t>
        </is>
      </c>
      <c r="B437" t="inlineStr">
        <is>
          <t>https://chatbot.thuexemaynguyentu.com/blog/huong-dan/chay-xe-ga-lan-dau-cho-nguoi-moi/</t>
        </is>
      </c>
      <c r="C437" s="7" t="inlineStr">
        <is>
          <t>IMAGE PENDING</t>
        </is>
      </c>
      <c r="D437" t="inlineStr">
        <is>
          <t>N/A</t>
        </is>
      </c>
      <c r="E437" t="inlineStr">
        <is>
          <t>N/A</t>
        </is>
      </c>
      <c r="F437" t="inlineStr">
        <is>
          <t>N/A</t>
        </is>
      </c>
      <c r="G437" t="inlineStr">
        <is>
          <t>N/A</t>
        </is>
      </c>
      <c r="H437" t="inlineStr">
        <is>
          <t>N/A</t>
        </is>
      </c>
      <c r="I437" t="inlineStr">
        <is>
          <t>N/A</t>
        </is>
      </c>
      <c r="J437" t="n">
        <v>0</v>
      </c>
      <c r="K437" t="inlineStr">
        <is>
          <t>Không (og mặc định)</t>
        </is>
      </c>
      <c r="L437" t="inlineStr">
        <is>
          <t>Nhà máy ảnh đang tạm dừng — không gắn ảnh giả/ảnh đối thủ</t>
        </is>
      </c>
    </row>
    <row r="438">
      <c r="A438" t="inlineStr">
        <is>
          <t>BA-0437</t>
        </is>
      </c>
      <c r="B438" t="inlineStr">
        <is>
          <t>https://chatbot.thuexemaynguyentu.com/blog/an-toan/quy-dinh-mu-bao-hiem-tre-em-cho-du-khach/</t>
        </is>
      </c>
      <c r="C438" s="7" t="inlineStr">
        <is>
          <t>IMAGE PENDING</t>
        </is>
      </c>
      <c r="D438" t="inlineStr">
        <is>
          <t>N/A</t>
        </is>
      </c>
      <c r="E438" t="inlineStr">
        <is>
          <t>N/A</t>
        </is>
      </c>
      <c r="F438" t="inlineStr">
        <is>
          <t>N/A</t>
        </is>
      </c>
      <c r="G438" t="inlineStr">
        <is>
          <t>N/A</t>
        </is>
      </c>
      <c r="H438" t="inlineStr">
        <is>
          <t>N/A</t>
        </is>
      </c>
      <c r="I438" t="inlineStr">
        <is>
          <t>N/A</t>
        </is>
      </c>
      <c r="J438" t="n">
        <v>0</v>
      </c>
      <c r="K438" t="inlineStr">
        <is>
          <t>Không (og mặc định)</t>
        </is>
      </c>
      <c r="L438" t="inlineStr">
        <is>
          <t>Nhà máy ảnh đang tạm dừng — không gắn ảnh giả/ảnh đối thủ</t>
        </is>
      </c>
    </row>
    <row r="439">
      <c r="A439" t="inlineStr">
        <is>
          <t>BA-0438</t>
        </is>
      </c>
      <c r="B439" t="inlineStr">
        <is>
          <t>https://chatbot.thuexemaynguyentu.com/blog/dia-phuong/pho-co-am-thuc-xe-may-hai-ngay-mot-dem/</t>
        </is>
      </c>
      <c r="C439" s="7" t="inlineStr">
        <is>
          <t>IMAGE PENDING</t>
        </is>
      </c>
      <c r="D439" t="inlineStr">
        <is>
          <t>N/A</t>
        </is>
      </c>
      <c r="E439" t="inlineStr">
        <is>
          <t>N/A</t>
        </is>
      </c>
      <c r="F439" t="inlineStr">
        <is>
          <t>N/A</t>
        </is>
      </c>
      <c r="G439" t="inlineStr">
        <is>
          <t>N/A</t>
        </is>
      </c>
      <c r="H439" t="inlineStr">
        <is>
          <t>N/A</t>
        </is>
      </c>
      <c r="I439" t="inlineStr">
        <is>
          <t>N/A</t>
        </is>
      </c>
      <c r="J439" t="n">
        <v>0</v>
      </c>
      <c r="K439" t="inlineStr">
        <is>
          <t>Không (og mặc định)</t>
        </is>
      </c>
      <c r="L439" t="inlineStr">
        <is>
          <t>Nhà máy ảnh đang tạm dừng — không gắn ảnh giả/ảnh đối thủ</t>
        </is>
      </c>
    </row>
    <row r="440">
      <c r="A440" t="inlineStr">
        <is>
          <t>BA-0439</t>
        </is>
      </c>
      <c r="B440" t="inlineStr">
        <is>
          <t>https://chatbot.thuexemaynguyentu.com/blog/app/tim-xe-may-thue-bang-ung-dung-nam-2026/</t>
        </is>
      </c>
      <c r="C440" s="7" t="inlineStr">
        <is>
          <t>IMAGE PENDING</t>
        </is>
      </c>
      <c r="D440" t="inlineStr">
        <is>
          <t>N/A</t>
        </is>
      </c>
      <c r="E440" t="inlineStr">
        <is>
          <t>N/A</t>
        </is>
      </c>
      <c r="F440" t="inlineStr">
        <is>
          <t>N/A</t>
        </is>
      </c>
      <c r="G440" t="inlineStr">
        <is>
          <t>N/A</t>
        </is>
      </c>
      <c r="H440" t="inlineStr">
        <is>
          <t>N/A</t>
        </is>
      </c>
      <c r="I440" t="inlineStr">
        <is>
          <t>N/A</t>
        </is>
      </c>
      <c r="J440" t="n">
        <v>0</v>
      </c>
      <c r="K440" t="inlineStr">
        <is>
          <t>Không (og mặc định)</t>
        </is>
      </c>
      <c r="L440" t="inlineStr">
        <is>
          <t>Nhà máy ảnh đang tạm dừng — không gắn ảnh giả/ảnh đối thủ</t>
        </is>
      </c>
    </row>
    <row r="441">
      <c r="A441" t="inlineStr">
        <is>
          <t>BA-0440</t>
        </is>
      </c>
      <c r="B441" t="inlineStr">
        <is>
          <t>https://chatbot.thuexemaynguyentu.com/blog/thue-xe/coc-thue-xe-may-bao-nhieu-ky-nghi-le/</t>
        </is>
      </c>
      <c r="C441" s="7" t="inlineStr">
        <is>
          <t>IMAGE PENDING</t>
        </is>
      </c>
      <c r="D441" t="inlineStr">
        <is>
          <t>N/A</t>
        </is>
      </c>
      <c r="E441" t="inlineStr">
        <is>
          <t>N/A</t>
        </is>
      </c>
      <c r="F441" t="inlineStr">
        <is>
          <t>N/A</t>
        </is>
      </c>
      <c r="G441" t="inlineStr">
        <is>
          <t>N/A</t>
        </is>
      </c>
      <c r="H441" t="inlineStr">
        <is>
          <t>N/A</t>
        </is>
      </c>
      <c r="I441" t="inlineStr">
        <is>
          <t>N/A</t>
        </is>
      </c>
      <c r="J441" t="n">
        <v>0</v>
      </c>
      <c r="K441" t="inlineStr">
        <is>
          <t>Không (og mặc định)</t>
        </is>
      </c>
      <c r="L441" t="inlineStr">
        <is>
          <t>Nhà máy ảnh đang tạm dừng — không gắn ảnh giả/ảnh đối thủ</t>
        </is>
      </c>
    </row>
    <row r="442">
      <c r="A442" t="inlineStr">
        <is>
          <t>BA-0441</t>
        </is>
      </c>
      <c r="B442" t="inlineStr">
        <is>
          <t>https://chatbot.thuexemaynguyentu.com/blog/xe-dien/van-toc-xe-may-dien-cho-khach-du-lich/</t>
        </is>
      </c>
      <c r="C442" s="7" t="inlineStr">
        <is>
          <t>IMAGE PENDING</t>
        </is>
      </c>
      <c r="D442" t="inlineStr">
        <is>
          <t>N/A</t>
        </is>
      </c>
      <c r="E442" t="inlineStr">
        <is>
          <t>N/A</t>
        </is>
      </c>
      <c r="F442" t="inlineStr">
        <is>
          <t>N/A</t>
        </is>
      </c>
      <c r="G442" t="inlineStr">
        <is>
          <t>N/A</t>
        </is>
      </c>
      <c r="H442" t="inlineStr">
        <is>
          <t>N/A</t>
        </is>
      </c>
      <c r="I442" t="inlineStr">
        <is>
          <t>N/A</t>
        </is>
      </c>
      <c r="J442" t="n">
        <v>0</v>
      </c>
      <c r="K442" t="inlineStr">
        <is>
          <t>Không (og mặc định)</t>
        </is>
      </c>
      <c r="L442" t="inlineStr">
        <is>
          <t>Nhà máy ảnh đang tạm dừng — không gắn ảnh giả/ảnh đối thủ</t>
        </is>
      </c>
    </row>
    <row r="443">
      <c r="A443" t="inlineStr">
        <is>
          <t>BA-0442</t>
        </is>
      </c>
      <c r="B443" t="inlineStr">
        <is>
          <t>https://chatbot.thuexemaynguyentu.com/blog/huong-dan/chay-xe-dien-lan-dau-cho-nguoi-moi/</t>
        </is>
      </c>
      <c r="C443" s="7" t="inlineStr">
        <is>
          <t>IMAGE PENDING</t>
        </is>
      </c>
      <c r="D443" t="inlineStr">
        <is>
          <t>N/A</t>
        </is>
      </c>
      <c r="E443" t="inlineStr">
        <is>
          <t>N/A</t>
        </is>
      </c>
      <c r="F443" t="inlineStr">
        <is>
          <t>N/A</t>
        </is>
      </c>
      <c r="G443" t="inlineStr">
        <is>
          <t>N/A</t>
        </is>
      </c>
      <c r="H443" t="inlineStr">
        <is>
          <t>N/A</t>
        </is>
      </c>
      <c r="I443" t="inlineStr">
        <is>
          <t>N/A</t>
        </is>
      </c>
      <c r="J443" t="n">
        <v>0</v>
      </c>
      <c r="K443" t="inlineStr">
        <is>
          <t>Không (og mặc định)</t>
        </is>
      </c>
      <c r="L443" t="inlineStr">
        <is>
          <t>Nhà máy ảnh đang tạm dừng — không gắn ảnh giả/ảnh đối thủ</t>
        </is>
      </c>
    </row>
    <row r="444">
      <c r="A444" t="inlineStr">
        <is>
          <t>BA-0443</t>
        </is>
      </c>
      <c r="B444" t="inlineStr">
        <is>
          <t>https://chatbot.thuexemaynguyentu.com/blog/an-toan/deo-non-dung-cach-cho-du-khach/</t>
        </is>
      </c>
      <c r="C444" s="7" t="inlineStr">
        <is>
          <t>IMAGE PENDING</t>
        </is>
      </c>
      <c r="D444" t="inlineStr">
        <is>
          <t>N/A</t>
        </is>
      </c>
      <c r="E444" t="inlineStr">
        <is>
          <t>N/A</t>
        </is>
      </c>
      <c r="F444" t="inlineStr">
        <is>
          <t>N/A</t>
        </is>
      </c>
      <c r="G444" t="inlineStr">
        <is>
          <t>N/A</t>
        </is>
      </c>
      <c r="H444" t="inlineStr">
        <is>
          <t>N/A</t>
        </is>
      </c>
      <c r="I444" t="inlineStr">
        <is>
          <t>N/A</t>
        </is>
      </c>
      <c r="J444" t="n">
        <v>0</v>
      </c>
      <c r="K444" t="inlineStr">
        <is>
          <t>Không (og mặc định)</t>
        </is>
      </c>
      <c r="L444" t="inlineStr">
        <is>
          <t>Nhà máy ảnh đang tạm dừng — không gắn ảnh giả/ảnh đối thủ</t>
        </is>
      </c>
    </row>
    <row r="445">
      <c r="A445" t="inlineStr">
        <is>
          <t>BA-0444</t>
        </is>
      </c>
      <c r="B445" t="inlineStr">
        <is>
          <t>https://chatbot.thuexemaynguyentu.com/blog/dia-phuong/ho-guom-ban-dem-hai-ngay-mot-dem/</t>
        </is>
      </c>
      <c r="C445" s="7" t="inlineStr">
        <is>
          <t>IMAGE PENDING</t>
        </is>
      </c>
      <c r="D445" t="inlineStr">
        <is>
          <t>N/A</t>
        </is>
      </c>
      <c r="E445" t="inlineStr">
        <is>
          <t>N/A</t>
        </is>
      </c>
      <c r="F445" t="inlineStr">
        <is>
          <t>N/A</t>
        </is>
      </c>
      <c r="G445" t="inlineStr">
        <is>
          <t>N/A</t>
        </is>
      </c>
      <c r="H445" t="inlineStr">
        <is>
          <t>N/A</t>
        </is>
      </c>
      <c r="I445" t="inlineStr">
        <is>
          <t>N/A</t>
        </is>
      </c>
      <c r="J445" t="n">
        <v>0</v>
      </c>
      <c r="K445" t="inlineStr">
        <is>
          <t>Không (og mặc định)</t>
        </is>
      </c>
      <c r="L445" t="inlineStr">
        <is>
          <t>Nhà máy ảnh đang tạm dừng — không gắn ảnh giả/ảnh đối thủ</t>
        </is>
      </c>
    </row>
    <row r="446">
      <c r="A446" t="inlineStr">
        <is>
          <t>BA-0445</t>
        </is>
      </c>
      <c r="B446" t="inlineStr">
        <is>
          <t>https://chatbot.thuexemaynguyentu.com/blog/app/so-sanh-cach-thue-xe-truyen-thong-va-qua-app-nam-2026/</t>
        </is>
      </c>
      <c r="C446" s="7" t="inlineStr">
        <is>
          <t>IMAGE PENDING</t>
        </is>
      </c>
      <c r="D446" t="inlineStr">
        <is>
          <t>N/A</t>
        </is>
      </c>
      <c r="E446" t="inlineStr">
        <is>
          <t>N/A</t>
        </is>
      </c>
      <c r="F446" t="inlineStr">
        <is>
          <t>N/A</t>
        </is>
      </c>
      <c r="G446" t="inlineStr">
        <is>
          <t>N/A</t>
        </is>
      </c>
      <c r="H446" t="inlineStr">
        <is>
          <t>N/A</t>
        </is>
      </c>
      <c r="I446" t="inlineStr">
        <is>
          <t>N/A</t>
        </is>
      </c>
      <c r="J446" t="n">
        <v>0</v>
      </c>
      <c r="K446" t="inlineStr">
        <is>
          <t>Không (og mặc định)</t>
        </is>
      </c>
      <c r="L446" t="inlineStr">
        <is>
          <t>Nhà máy ảnh đang tạm dừng — không gắn ảnh giả/ảnh đối thủ</t>
        </is>
      </c>
    </row>
    <row r="447">
      <c r="A447" t="inlineStr">
        <is>
          <t>BA-0446</t>
        </is>
      </c>
      <c r="B447" t="inlineStr">
        <is>
          <t>https://chatbot.thuexemaynguyentu.com/blog/thue-xe/nhan-xe-thue-can-gi-ky-nghi-le/</t>
        </is>
      </c>
      <c r="C447" s="7" t="inlineStr">
        <is>
          <t>IMAGE PENDING</t>
        </is>
      </c>
      <c r="D447" t="inlineStr">
        <is>
          <t>N/A</t>
        </is>
      </c>
      <c r="E447" t="inlineStr">
        <is>
          <t>N/A</t>
        </is>
      </c>
      <c r="F447" t="inlineStr">
        <is>
          <t>N/A</t>
        </is>
      </c>
      <c r="G447" t="inlineStr">
        <is>
          <t>N/A</t>
        </is>
      </c>
      <c r="H447" t="inlineStr">
        <is>
          <t>N/A</t>
        </is>
      </c>
      <c r="I447" t="inlineStr">
        <is>
          <t>N/A</t>
        </is>
      </c>
      <c r="J447" t="n">
        <v>0</v>
      </c>
      <c r="K447" t="inlineStr">
        <is>
          <t>Không (og mặc định)</t>
        </is>
      </c>
      <c r="L447" t="inlineStr">
        <is>
          <t>Nhà máy ảnh đang tạm dừng — không gắn ảnh giả/ảnh đối thủ</t>
        </is>
      </c>
    </row>
    <row r="448">
      <c r="A448" t="inlineStr">
        <is>
          <t>BA-0447</t>
        </is>
      </c>
      <c r="B448" t="inlineStr">
        <is>
          <t>https://chatbot.thuexemaynguyentu.com/blog/xe-dien/dang-ky-thue-xe-dien-cho-khach-du-lich/</t>
        </is>
      </c>
      <c r="C448" s="7" t="inlineStr">
        <is>
          <t>IMAGE PENDING</t>
        </is>
      </c>
      <c r="D448" t="inlineStr">
        <is>
          <t>N/A</t>
        </is>
      </c>
      <c r="E448" t="inlineStr">
        <is>
          <t>N/A</t>
        </is>
      </c>
      <c r="F448" t="inlineStr">
        <is>
          <t>N/A</t>
        </is>
      </c>
      <c r="G448" t="inlineStr">
        <is>
          <t>N/A</t>
        </is>
      </c>
      <c r="H448" t="inlineStr">
        <is>
          <t>N/A</t>
        </is>
      </c>
      <c r="I448" t="inlineStr">
        <is>
          <t>N/A</t>
        </is>
      </c>
      <c r="J448" t="n">
        <v>0</v>
      </c>
      <c r="K448" t="inlineStr">
        <is>
          <t>Không (og mặc định)</t>
        </is>
      </c>
      <c r="L448" t="inlineStr">
        <is>
          <t>Nhà máy ảnh đang tạm dừng — không gắn ảnh giả/ảnh đối thủ</t>
        </is>
      </c>
    </row>
    <row r="449">
      <c r="A449" t="inlineStr">
        <is>
          <t>BA-0448</t>
        </is>
      </c>
      <c r="B449" t="inlineStr">
        <is>
          <t>https://chatbot.thuexemaynguyentu.com/blog/huong-dan/do-xe-o-ha-noi-cho-nguoi-moi/</t>
        </is>
      </c>
      <c r="C449" s="7" t="inlineStr">
        <is>
          <t>IMAGE PENDING</t>
        </is>
      </c>
      <c r="D449" t="inlineStr">
        <is>
          <t>N/A</t>
        </is>
      </c>
      <c r="E449" t="inlineStr">
        <is>
          <t>N/A</t>
        </is>
      </c>
      <c r="F449" t="inlineStr">
        <is>
          <t>N/A</t>
        </is>
      </c>
      <c r="G449" t="inlineStr">
        <is>
          <t>N/A</t>
        </is>
      </c>
      <c r="H449" t="inlineStr">
        <is>
          <t>N/A</t>
        </is>
      </c>
      <c r="I449" t="inlineStr">
        <is>
          <t>N/A</t>
        </is>
      </c>
      <c r="J449" t="n">
        <v>0</v>
      </c>
      <c r="K449" t="inlineStr">
        <is>
          <t>Không (og mặc định)</t>
        </is>
      </c>
      <c r="L449" t="inlineStr">
        <is>
          <t>Nhà máy ảnh đang tạm dừng — không gắn ảnh giả/ảnh đối thủ</t>
        </is>
      </c>
    </row>
    <row r="450">
      <c r="A450" t="inlineStr">
        <is>
          <t>BA-0449</t>
        </is>
      </c>
      <c r="B450" t="inlineStr">
        <is>
          <t>https://chatbot.thuexemaynguyentu.com/blog/an-toan/thuoc-va-lai-xe-cho-du-khach/</t>
        </is>
      </c>
      <c r="C450" s="7" t="inlineStr">
        <is>
          <t>IMAGE PENDING</t>
        </is>
      </c>
      <c r="D450" t="inlineStr">
        <is>
          <t>N/A</t>
        </is>
      </c>
      <c r="E450" t="inlineStr">
        <is>
          <t>N/A</t>
        </is>
      </c>
      <c r="F450" t="inlineStr">
        <is>
          <t>N/A</t>
        </is>
      </c>
      <c r="G450" t="inlineStr">
        <is>
          <t>N/A</t>
        </is>
      </c>
      <c r="H450" t="inlineStr">
        <is>
          <t>N/A</t>
        </is>
      </c>
      <c r="I450" t="inlineStr">
        <is>
          <t>N/A</t>
        </is>
      </c>
      <c r="J450" t="n">
        <v>0</v>
      </c>
      <c r="K450" t="inlineStr">
        <is>
          <t>Không (og mặc định)</t>
        </is>
      </c>
      <c r="L450" t="inlineStr">
        <is>
          <t>Nhà máy ảnh đang tạm dừng — không gắn ảnh giả/ảnh đối thủ</t>
        </is>
      </c>
    </row>
    <row r="451">
      <c r="A451" t="inlineStr">
        <is>
          <t>BA-0450</t>
        </is>
      </c>
      <c r="B451" t="inlineStr">
        <is>
          <t>https://chatbot.thuexemaynguyentu.com/blog/dia-phuong/ven-de-song-hong-hai-ngay-mot-dem/</t>
        </is>
      </c>
      <c r="C451" s="7" t="inlineStr">
        <is>
          <t>IMAGE PENDING</t>
        </is>
      </c>
      <c r="D451" t="inlineStr">
        <is>
          <t>N/A</t>
        </is>
      </c>
      <c r="E451" t="inlineStr">
        <is>
          <t>N/A</t>
        </is>
      </c>
      <c r="F451" t="inlineStr">
        <is>
          <t>N/A</t>
        </is>
      </c>
      <c r="G451" t="inlineStr">
        <is>
          <t>N/A</t>
        </is>
      </c>
      <c r="H451" t="inlineStr">
        <is>
          <t>N/A</t>
        </is>
      </c>
      <c r="I451" t="inlineStr">
        <is>
          <t>N/A</t>
        </is>
      </c>
      <c r="J451" t="n">
        <v>0</v>
      </c>
      <c r="K451" t="inlineStr">
        <is>
          <t>Không (og mặc định)</t>
        </is>
      </c>
      <c r="L451" t="inlineStr">
        <is>
          <t>Nhà máy ảnh đang tạm dừng — không gắn ảnh giả/ảnh đối thủ</t>
        </is>
      </c>
    </row>
    <row r="452">
      <c r="A452" t="inlineStr">
        <is>
          <t>BA-0451</t>
        </is>
      </c>
      <c r="B452" t="inlineStr">
        <is>
          <t>https://chatbot.thuexemaynguyentu.com/blog/app/ung-dung-web-thue-xe-may-nam-2026/</t>
        </is>
      </c>
      <c r="C452" s="7" t="inlineStr">
        <is>
          <t>IMAGE PENDING</t>
        </is>
      </c>
      <c r="D452" t="inlineStr">
        <is>
          <t>N/A</t>
        </is>
      </c>
      <c r="E452" t="inlineStr">
        <is>
          <t>N/A</t>
        </is>
      </c>
      <c r="F452" t="inlineStr">
        <is>
          <t>N/A</t>
        </is>
      </c>
      <c r="G452" t="inlineStr">
        <is>
          <t>N/A</t>
        </is>
      </c>
      <c r="H452" t="inlineStr">
        <is>
          <t>N/A</t>
        </is>
      </c>
      <c r="I452" t="inlineStr">
        <is>
          <t>N/A</t>
        </is>
      </c>
      <c r="J452" t="n">
        <v>0</v>
      </c>
      <c r="K452" t="inlineStr">
        <is>
          <t>Không (og mặc định)</t>
        </is>
      </c>
      <c r="L452" t="inlineStr">
        <is>
          <t>Nhà máy ảnh đang tạm dừng — không gắn ảnh giả/ảnh đối thủ</t>
        </is>
      </c>
    </row>
    <row r="453">
      <c r="A453" t="inlineStr">
        <is>
          <t>BA-0452</t>
        </is>
      </c>
      <c r="B453" t="inlineStr">
        <is>
          <t>https://chatbot.thuexemaynguyentu.com/blog/thue-xe/tra-xe-thue-dung-gio-ky-nghi-le/</t>
        </is>
      </c>
      <c r="C453" s="7" t="inlineStr">
        <is>
          <t>IMAGE PENDING</t>
        </is>
      </c>
      <c r="D453" t="inlineStr">
        <is>
          <t>N/A</t>
        </is>
      </c>
      <c r="E453" t="inlineStr">
        <is>
          <t>N/A</t>
        </is>
      </c>
      <c r="F453" t="inlineStr">
        <is>
          <t>N/A</t>
        </is>
      </c>
      <c r="G453" t="inlineStr">
        <is>
          <t>N/A</t>
        </is>
      </c>
      <c r="H453" t="inlineStr">
        <is>
          <t>N/A</t>
        </is>
      </c>
      <c r="I453" t="inlineStr">
        <is>
          <t>N/A</t>
        </is>
      </c>
      <c r="J453" t="n">
        <v>0</v>
      </c>
      <c r="K453" t="inlineStr">
        <is>
          <t>Không (og mặc định)</t>
        </is>
      </c>
      <c r="L453" t="inlineStr">
        <is>
          <t>Nhà máy ảnh đang tạm dừng — không gắn ảnh giả/ảnh đối thủ</t>
        </is>
      </c>
    </row>
    <row r="454">
      <c r="A454" t="inlineStr">
        <is>
          <t>BA-0453</t>
        </is>
      </c>
      <c r="B454" t="inlineStr">
        <is>
          <t>https://chatbot.thuexemaynguyentu.com/blog/xe-dien/coc-khi-thue-xe-dien-cho-khach-du-lich/</t>
        </is>
      </c>
      <c r="C454" s="7" t="inlineStr">
        <is>
          <t>IMAGE PENDING</t>
        </is>
      </c>
      <c r="D454" t="inlineStr">
        <is>
          <t>N/A</t>
        </is>
      </c>
      <c r="E454" t="inlineStr">
        <is>
          <t>N/A</t>
        </is>
      </c>
      <c r="F454" t="inlineStr">
        <is>
          <t>N/A</t>
        </is>
      </c>
      <c r="G454" t="inlineStr">
        <is>
          <t>N/A</t>
        </is>
      </c>
      <c r="H454" t="inlineStr">
        <is>
          <t>N/A</t>
        </is>
      </c>
      <c r="I454" t="inlineStr">
        <is>
          <t>N/A</t>
        </is>
      </c>
      <c r="J454" t="n">
        <v>0</v>
      </c>
      <c r="K454" t="inlineStr">
        <is>
          <t>Không (og mặc định)</t>
        </is>
      </c>
      <c r="L454" t="inlineStr">
        <is>
          <t>Nhà máy ảnh đang tạm dừng — không gắn ảnh giả/ảnh đối thủ</t>
        </is>
      </c>
    </row>
    <row r="455">
      <c r="A455" t="inlineStr">
        <is>
          <t>BA-0454</t>
        </is>
      </c>
      <c r="B455" t="inlineStr">
        <is>
          <t>https://chatbot.thuexemaynguyentu.com/blog/huong-dan/luat-do-xe-pho-co-cho-nguoi-moi/</t>
        </is>
      </c>
      <c r="C455" s="7" t="inlineStr">
        <is>
          <t>IMAGE PENDING</t>
        </is>
      </c>
      <c r="D455" t="inlineStr">
        <is>
          <t>N/A</t>
        </is>
      </c>
      <c r="E455" t="inlineStr">
        <is>
          <t>N/A</t>
        </is>
      </c>
      <c r="F455" t="inlineStr">
        <is>
          <t>N/A</t>
        </is>
      </c>
      <c r="G455" t="inlineStr">
        <is>
          <t>N/A</t>
        </is>
      </c>
      <c r="H455" t="inlineStr">
        <is>
          <t>N/A</t>
        </is>
      </c>
      <c r="I455" t="inlineStr">
        <is>
          <t>N/A</t>
        </is>
      </c>
      <c r="J455" t="n">
        <v>0</v>
      </c>
      <c r="K455" t="inlineStr">
        <is>
          <t>Không (og mặc định)</t>
        </is>
      </c>
      <c r="L455" t="inlineStr">
        <is>
          <t>Nhà máy ảnh đang tạm dừng — không gắn ảnh giả/ảnh đối thủ</t>
        </is>
      </c>
    </row>
    <row r="456">
      <c r="A456" t="inlineStr">
        <is>
          <t>BA-0455</t>
        </is>
      </c>
      <c r="B456" t="inlineStr">
        <is>
          <t>https://chatbot.thuexemaynguyentu.com/blog/an-toan/met-moi-khi-lai-duong-dai-cho-du-khach/</t>
        </is>
      </c>
      <c r="C456" s="7" t="inlineStr">
        <is>
          <t>IMAGE PENDING</t>
        </is>
      </c>
      <c r="D456" t="inlineStr">
        <is>
          <t>N/A</t>
        </is>
      </c>
      <c r="E456" t="inlineStr">
        <is>
          <t>N/A</t>
        </is>
      </c>
      <c r="F456" t="inlineStr">
        <is>
          <t>N/A</t>
        </is>
      </c>
      <c r="G456" t="inlineStr">
        <is>
          <t>N/A</t>
        </is>
      </c>
      <c r="H456" t="inlineStr">
        <is>
          <t>N/A</t>
        </is>
      </c>
      <c r="I456" t="inlineStr">
        <is>
          <t>N/A</t>
        </is>
      </c>
      <c r="J456" t="n">
        <v>0</v>
      </c>
      <c r="K456" t="inlineStr">
        <is>
          <t>Không (og mặc định)</t>
        </is>
      </c>
      <c r="L456" t="inlineStr">
        <is>
          <t>Nhà máy ảnh đang tạm dừng — không gắn ảnh giả/ảnh đối thủ</t>
        </is>
      </c>
    </row>
    <row r="457">
      <c r="A457" t="inlineStr">
        <is>
          <t>BA-0456</t>
        </is>
      </c>
      <c r="B457" t="inlineStr">
        <is>
          <t>https://chatbot.thuexemaynguyentu.com/blog/dia-phuong/cot-co-hoang-thanh-hai-ngay-mot-dem/</t>
        </is>
      </c>
      <c r="C457" s="7" t="inlineStr">
        <is>
          <t>IMAGE PENDING</t>
        </is>
      </c>
      <c r="D457" t="inlineStr">
        <is>
          <t>N/A</t>
        </is>
      </c>
      <c r="E457" t="inlineStr">
        <is>
          <t>N/A</t>
        </is>
      </c>
      <c r="F457" t="inlineStr">
        <is>
          <t>N/A</t>
        </is>
      </c>
      <c r="G457" t="inlineStr">
        <is>
          <t>N/A</t>
        </is>
      </c>
      <c r="H457" t="inlineStr">
        <is>
          <t>N/A</t>
        </is>
      </c>
      <c r="I457" t="inlineStr">
        <is>
          <t>N/A</t>
        </is>
      </c>
      <c r="J457" t="n">
        <v>0</v>
      </c>
      <c r="K457" t="inlineStr">
        <is>
          <t>Không (og mặc định)</t>
        </is>
      </c>
      <c r="L457" t="inlineStr">
        <is>
          <t>Nhà máy ảnh đang tạm dừng — không gắn ảnh giả/ảnh đối thủ</t>
        </is>
      </c>
    </row>
    <row r="458">
      <c r="A458" t="inlineStr">
        <is>
          <t>BA-0457</t>
        </is>
      </c>
      <c r="B458" t="inlineStr">
        <is>
          <t>https://chatbot.thuexemaynguyentu.com/blog/app/cong-cu-tinh-gia-thue-xe-may-online-nam-2026/</t>
        </is>
      </c>
      <c r="C458" s="7" t="inlineStr">
        <is>
          <t>IMAGE PENDING</t>
        </is>
      </c>
      <c r="D458" t="inlineStr">
        <is>
          <t>N/A</t>
        </is>
      </c>
      <c r="E458" t="inlineStr">
        <is>
          <t>N/A</t>
        </is>
      </c>
      <c r="F458" t="inlineStr">
        <is>
          <t>N/A</t>
        </is>
      </c>
      <c r="G458" t="inlineStr">
        <is>
          <t>N/A</t>
        </is>
      </c>
      <c r="H458" t="inlineStr">
        <is>
          <t>N/A</t>
        </is>
      </c>
      <c r="I458" t="inlineStr">
        <is>
          <t>N/A</t>
        </is>
      </c>
      <c r="J458" t="n">
        <v>0</v>
      </c>
      <c r="K458" t="inlineStr">
        <is>
          <t>Không (og mặc định)</t>
        </is>
      </c>
      <c r="L458" t="inlineStr">
        <is>
          <t>Nhà máy ảnh đang tạm dừng — không gắn ảnh giả/ảnh đối thủ</t>
        </is>
      </c>
    </row>
    <row r="459">
      <c r="A459" t="inlineStr">
        <is>
          <t>BA-0458</t>
        </is>
      </c>
      <c r="B459" t="inlineStr">
        <is>
          <t>https://chatbot.thuexemaynguyentu.com/blog/thue-xe/phi-tre-han-khi-thue-xe-ky-nghi-le/</t>
        </is>
      </c>
      <c r="C459" s="7" t="inlineStr">
        <is>
          <t>IMAGE PENDING</t>
        </is>
      </c>
      <c r="D459" t="inlineStr">
        <is>
          <t>N/A</t>
        </is>
      </c>
      <c r="E459" t="inlineStr">
        <is>
          <t>N/A</t>
        </is>
      </c>
      <c r="F459" t="inlineStr">
        <is>
          <t>N/A</t>
        </is>
      </c>
      <c r="G459" t="inlineStr">
        <is>
          <t>N/A</t>
        </is>
      </c>
      <c r="H459" t="inlineStr">
        <is>
          <t>N/A</t>
        </is>
      </c>
      <c r="I459" t="inlineStr">
        <is>
          <t>N/A</t>
        </is>
      </c>
      <c r="J459" t="n">
        <v>0</v>
      </c>
      <c r="K459" t="inlineStr">
        <is>
          <t>Không (og mặc định)</t>
        </is>
      </c>
      <c r="L459" t="inlineStr">
        <is>
          <t>Nhà máy ảnh đang tạm dừng — không gắn ảnh giả/ảnh đối thủ</t>
        </is>
      </c>
    </row>
    <row r="460">
      <c r="A460" t="inlineStr">
        <is>
          <t>BA-0459</t>
        </is>
      </c>
      <c r="B460" t="inlineStr">
        <is>
          <t>https://chatbot.thuexemaynguyentu.com/blog/xe-dien/so-sanh-cac-dong-xe-dien-cho-thue-cho-khach-du-lich/</t>
        </is>
      </c>
      <c r="C460" s="7" t="inlineStr">
        <is>
          <t>IMAGE PENDING</t>
        </is>
      </c>
      <c r="D460" t="inlineStr">
        <is>
          <t>N/A</t>
        </is>
      </c>
      <c r="E460" t="inlineStr">
        <is>
          <t>N/A</t>
        </is>
      </c>
      <c r="F460" t="inlineStr">
        <is>
          <t>N/A</t>
        </is>
      </c>
      <c r="G460" t="inlineStr">
        <is>
          <t>N/A</t>
        </is>
      </c>
      <c r="H460" t="inlineStr">
        <is>
          <t>N/A</t>
        </is>
      </c>
      <c r="I460" t="inlineStr">
        <is>
          <t>N/A</t>
        </is>
      </c>
      <c r="J460" t="n">
        <v>0</v>
      </c>
      <c r="K460" t="inlineStr">
        <is>
          <t>Không (og mặc định)</t>
        </is>
      </c>
      <c r="L460" t="inlineStr">
        <is>
          <t>Nhà máy ảnh đang tạm dừng — không gắn ảnh giả/ảnh đối thủ</t>
        </is>
      </c>
    </row>
    <row r="461">
      <c r="A461" t="inlineStr">
        <is>
          <t>BA-0460</t>
        </is>
      </c>
      <c r="B461" t="inlineStr">
        <is>
          <t>https://chatbot.thuexemaynguyentu.com/blog/huong-dan/trom-cap-xe-va-xe-thue-cho-nguoi-moi/</t>
        </is>
      </c>
      <c r="C461" s="7" t="inlineStr">
        <is>
          <t>IMAGE PENDING</t>
        </is>
      </c>
      <c r="D461" t="inlineStr">
        <is>
          <t>N/A</t>
        </is>
      </c>
      <c r="E461" t="inlineStr">
        <is>
          <t>N/A</t>
        </is>
      </c>
      <c r="F461" t="inlineStr">
        <is>
          <t>N/A</t>
        </is>
      </c>
      <c r="G461" t="inlineStr">
        <is>
          <t>N/A</t>
        </is>
      </c>
      <c r="H461" t="inlineStr">
        <is>
          <t>N/A</t>
        </is>
      </c>
      <c r="I461" t="inlineStr">
        <is>
          <t>N/A</t>
        </is>
      </c>
      <c r="J461" t="n">
        <v>0</v>
      </c>
      <c r="K461" t="inlineStr">
        <is>
          <t>Không (og mặc định)</t>
        </is>
      </c>
      <c r="L461" t="inlineStr">
        <is>
          <t>Nhà máy ảnh đang tạm dừng — không gắn ảnh giả/ảnh đối thủ</t>
        </is>
      </c>
    </row>
    <row r="462">
      <c r="A462" t="inlineStr">
        <is>
          <t>BA-0461</t>
        </is>
      </c>
      <c r="B462" t="inlineStr">
        <is>
          <t>https://chatbot.thuexemaynguyentu.com/blog/an-toan/di-nhom-an-toan-cho-du-khach/</t>
        </is>
      </c>
      <c r="C462" s="7" t="inlineStr">
        <is>
          <t>IMAGE PENDING</t>
        </is>
      </c>
      <c r="D462" t="inlineStr">
        <is>
          <t>N/A</t>
        </is>
      </c>
      <c r="E462" t="inlineStr">
        <is>
          <t>N/A</t>
        </is>
      </c>
      <c r="F462" t="inlineStr">
        <is>
          <t>N/A</t>
        </is>
      </c>
      <c r="G462" t="inlineStr">
        <is>
          <t>N/A</t>
        </is>
      </c>
      <c r="H462" t="inlineStr">
        <is>
          <t>N/A</t>
        </is>
      </c>
      <c r="I462" t="inlineStr">
        <is>
          <t>N/A</t>
        </is>
      </c>
      <c r="J462" t="n">
        <v>0</v>
      </c>
      <c r="K462" t="inlineStr">
        <is>
          <t>Không (og mặc định)</t>
        </is>
      </c>
      <c r="L462" t="inlineStr">
        <is>
          <t>Nhà máy ảnh đang tạm dừng — không gắn ảnh giả/ảnh đối thủ</t>
        </is>
      </c>
    </row>
    <row r="463">
      <c r="A463" t="inlineStr">
        <is>
          <t>BA-0462</t>
        </is>
      </c>
      <c r="B463" t="inlineStr">
        <is>
          <t>https://chatbot.thuexemaynguyentu.com/blog/dia-phuong/lang-chu-tich-qua-pho-hai-ngay-mot-dem/</t>
        </is>
      </c>
      <c r="C463" s="7" t="inlineStr">
        <is>
          <t>IMAGE PENDING</t>
        </is>
      </c>
      <c r="D463" t="inlineStr">
        <is>
          <t>N/A</t>
        </is>
      </c>
      <c r="E463" t="inlineStr">
        <is>
          <t>N/A</t>
        </is>
      </c>
      <c r="F463" t="inlineStr">
        <is>
          <t>N/A</t>
        </is>
      </c>
      <c r="G463" t="inlineStr">
        <is>
          <t>N/A</t>
        </is>
      </c>
      <c r="H463" t="inlineStr">
        <is>
          <t>N/A</t>
        </is>
      </c>
      <c r="I463" t="inlineStr">
        <is>
          <t>N/A</t>
        </is>
      </c>
      <c r="J463" t="n">
        <v>0</v>
      </c>
      <c r="K463" t="inlineStr">
        <is>
          <t>Không (og mặc định)</t>
        </is>
      </c>
      <c r="L463" t="inlineStr">
        <is>
          <t>Nhà máy ảnh đang tạm dừng — không gắn ảnh giả/ảnh đối thủ</t>
        </is>
      </c>
    </row>
    <row r="464">
      <c r="A464" t="inlineStr">
        <is>
          <t>BA-0463</t>
        </is>
      </c>
      <c r="B464" t="inlineStr">
        <is>
          <t>https://chatbot.thuexemaynguyentu.com/blog/app/hoi-dap-voi-agent-thue-xe-nam-2026/</t>
        </is>
      </c>
      <c r="C464" s="7" t="inlineStr">
        <is>
          <t>IMAGE PENDING</t>
        </is>
      </c>
      <c r="D464" t="inlineStr">
        <is>
          <t>N/A</t>
        </is>
      </c>
      <c r="E464" t="inlineStr">
        <is>
          <t>N/A</t>
        </is>
      </c>
      <c r="F464" t="inlineStr">
        <is>
          <t>N/A</t>
        </is>
      </c>
      <c r="G464" t="inlineStr">
        <is>
          <t>N/A</t>
        </is>
      </c>
      <c r="H464" t="inlineStr">
        <is>
          <t>N/A</t>
        </is>
      </c>
      <c r="I464" t="inlineStr">
        <is>
          <t>N/A</t>
        </is>
      </c>
      <c r="J464" t="n">
        <v>0</v>
      </c>
      <c r="K464" t="inlineStr">
        <is>
          <t>Không (og mặc định)</t>
        </is>
      </c>
      <c r="L464" t="inlineStr">
        <is>
          <t>Nhà máy ảnh đang tạm dừng — không gắn ảnh giả/ảnh đối thủ</t>
        </is>
      </c>
    </row>
    <row r="465">
      <c r="A465" t="inlineStr">
        <is>
          <t>BA-0464</t>
        </is>
      </c>
      <c r="B465" t="inlineStr">
        <is>
          <t>https://chatbot.thuexemaynguyentu.com/blog/thue-xe/kiem-tra-xe-truoc-khi-nhan-ky-nghi-le/</t>
        </is>
      </c>
      <c r="C465" s="7" t="inlineStr">
        <is>
          <t>IMAGE PENDING</t>
        </is>
      </c>
      <c r="D465" t="inlineStr">
        <is>
          <t>N/A</t>
        </is>
      </c>
      <c r="E465" t="inlineStr">
        <is>
          <t>N/A</t>
        </is>
      </c>
      <c r="F465" t="inlineStr">
        <is>
          <t>N/A</t>
        </is>
      </c>
      <c r="G465" t="inlineStr">
        <is>
          <t>N/A</t>
        </is>
      </c>
      <c r="H465" t="inlineStr">
        <is>
          <t>N/A</t>
        </is>
      </c>
      <c r="I465" t="inlineStr">
        <is>
          <t>N/A</t>
        </is>
      </c>
      <c r="J465" t="n">
        <v>0</v>
      </c>
      <c r="K465" t="inlineStr">
        <is>
          <t>Không (og mặc định)</t>
        </is>
      </c>
      <c r="L465" t="inlineStr">
        <is>
          <t>Nhà máy ảnh đang tạm dừng — không gắn ảnh giả/ảnh đối thủ</t>
        </is>
      </c>
    </row>
    <row r="466">
      <c r="A466" t="inlineStr">
        <is>
          <t>BA-0465</t>
        </is>
      </c>
      <c r="B466" t="inlineStr">
        <is>
          <t>https://chatbot.thuexemaynguyentu.com/blog/xe-dien/thue-xe-dien-cho-khach-du-lich-cho-khach-du-lich/</t>
        </is>
      </c>
      <c r="C466" s="7" t="inlineStr">
        <is>
          <t>IMAGE PENDING</t>
        </is>
      </c>
      <c r="D466" t="inlineStr">
        <is>
          <t>N/A</t>
        </is>
      </c>
      <c r="E466" t="inlineStr">
        <is>
          <t>N/A</t>
        </is>
      </c>
      <c r="F466" t="inlineStr">
        <is>
          <t>N/A</t>
        </is>
      </c>
      <c r="G466" t="inlineStr">
        <is>
          <t>N/A</t>
        </is>
      </c>
      <c r="H466" t="inlineStr">
        <is>
          <t>N/A</t>
        </is>
      </c>
      <c r="I466" t="inlineStr">
        <is>
          <t>N/A</t>
        </is>
      </c>
      <c r="J466" t="n">
        <v>0</v>
      </c>
      <c r="K466" t="inlineStr">
        <is>
          <t>Không (og mặc định)</t>
        </is>
      </c>
      <c r="L466" t="inlineStr">
        <is>
          <t>Nhà máy ảnh đang tạm dừng — không gắn ảnh giả/ảnh đối thủ</t>
        </is>
      </c>
    </row>
    <row r="467">
      <c r="A467" t="inlineStr">
        <is>
          <t>BA-0466</t>
        </is>
      </c>
      <c r="B467" t="inlineStr">
        <is>
          <t>https://chatbot.thuexemaynguyentu.com/blog/huong-dan/khoa-xe-khi-thue-cho-nguoi-moi/</t>
        </is>
      </c>
      <c r="C467" s="7" t="inlineStr">
        <is>
          <t>IMAGE PENDING</t>
        </is>
      </c>
      <c r="D467" t="inlineStr">
        <is>
          <t>N/A</t>
        </is>
      </c>
      <c r="E467" t="inlineStr">
        <is>
          <t>N/A</t>
        </is>
      </c>
      <c r="F467" t="inlineStr">
        <is>
          <t>N/A</t>
        </is>
      </c>
      <c r="G467" t="inlineStr">
        <is>
          <t>N/A</t>
        </is>
      </c>
      <c r="H467" t="inlineStr">
        <is>
          <t>N/A</t>
        </is>
      </c>
      <c r="I467" t="inlineStr">
        <is>
          <t>N/A</t>
        </is>
      </c>
      <c r="J467" t="n">
        <v>0</v>
      </c>
      <c r="K467" t="inlineStr">
        <is>
          <t>Không (og mặc định)</t>
        </is>
      </c>
      <c r="L467" t="inlineStr">
        <is>
          <t>Nhà máy ảnh đang tạm dừng — không gắn ảnh giả/ảnh đối thủ</t>
        </is>
      </c>
    </row>
    <row r="468">
      <c r="A468" t="inlineStr">
        <is>
          <t>BA-0467</t>
        </is>
      </c>
      <c r="B468" t="inlineStr">
        <is>
          <t>https://chatbot.thuexemaynguyentu.com/blog/an-toan/bao-va-xe-may-cho-du-khach/</t>
        </is>
      </c>
      <c r="C468" s="7" t="inlineStr">
        <is>
          <t>IMAGE PENDING</t>
        </is>
      </c>
      <c r="D468" t="inlineStr">
        <is>
          <t>N/A</t>
        </is>
      </c>
      <c r="E468" t="inlineStr">
        <is>
          <t>N/A</t>
        </is>
      </c>
      <c r="F468" t="inlineStr">
        <is>
          <t>N/A</t>
        </is>
      </c>
      <c r="G468" t="inlineStr">
        <is>
          <t>N/A</t>
        </is>
      </c>
      <c r="H468" t="inlineStr">
        <is>
          <t>N/A</t>
        </is>
      </c>
      <c r="I468" t="inlineStr">
        <is>
          <t>N/A</t>
        </is>
      </c>
      <c r="J468" t="n">
        <v>0</v>
      </c>
      <c r="K468" t="inlineStr">
        <is>
          <t>Không (og mặc định)</t>
        </is>
      </c>
      <c r="L468" t="inlineStr">
        <is>
          <t>Nhà máy ảnh đang tạm dừng — không gắn ảnh giả/ảnh đối thủ</t>
        </is>
      </c>
    </row>
    <row r="469">
      <c r="A469" t="inlineStr">
        <is>
          <t>BA-0468</t>
        </is>
      </c>
      <c r="B469" t="inlineStr">
        <is>
          <t>https://chatbot.thuexemaynguyentu.com/blog/dia-phuong/bao-tang-ha-noi-hanh-trinh-hai-ngay-mot-dem/</t>
        </is>
      </c>
      <c r="C469" s="7" t="inlineStr">
        <is>
          <t>IMAGE PENDING</t>
        </is>
      </c>
      <c r="D469" t="inlineStr">
        <is>
          <t>N/A</t>
        </is>
      </c>
      <c r="E469" t="inlineStr">
        <is>
          <t>N/A</t>
        </is>
      </c>
      <c r="F469" t="inlineStr">
        <is>
          <t>N/A</t>
        </is>
      </c>
      <c r="G469" t="inlineStr">
        <is>
          <t>N/A</t>
        </is>
      </c>
      <c r="H469" t="inlineStr">
        <is>
          <t>N/A</t>
        </is>
      </c>
      <c r="I469" t="inlineStr">
        <is>
          <t>N/A</t>
        </is>
      </c>
      <c r="J469" t="n">
        <v>0</v>
      </c>
      <c r="K469" t="inlineStr">
        <is>
          <t>Không (og mặc định)</t>
        </is>
      </c>
      <c r="L469" t="inlineStr">
        <is>
          <t>Nhà máy ảnh đang tạm dừng — không gắn ảnh giả/ảnh đối thủ</t>
        </is>
      </c>
    </row>
    <row r="470">
      <c r="A470" t="inlineStr">
        <is>
          <t>BA-0469</t>
        </is>
      </c>
      <c r="B470" t="inlineStr">
        <is>
          <t>https://chatbot.thuexemaynguyentu.com/blog/app/cach-hoi-gia-xe-nhanh-bang-chatbot-nam-2026/</t>
        </is>
      </c>
      <c r="C470" s="7" t="inlineStr">
        <is>
          <t>IMAGE PENDING</t>
        </is>
      </c>
      <c r="D470" t="inlineStr">
        <is>
          <t>N/A</t>
        </is>
      </c>
      <c r="E470" t="inlineStr">
        <is>
          <t>N/A</t>
        </is>
      </c>
      <c r="F470" t="inlineStr">
        <is>
          <t>N/A</t>
        </is>
      </c>
      <c r="G470" t="inlineStr">
        <is>
          <t>N/A</t>
        </is>
      </c>
      <c r="H470" t="inlineStr">
        <is>
          <t>N/A</t>
        </is>
      </c>
      <c r="I470" t="inlineStr">
        <is>
          <t>N/A</t>
        </is>
      </c>
      <c r="J470" t="n">
        <v>0</v>
      </c>
      <c r="K470" t="inlineStr">
        <is>
          <t>Không (og mặc định)</t>
        </is>
      </c>
      <c r="L470" t="inlineStr">
        <is>
          <t>Nhà máy ảnh đang tạm dừng — không gắn ảnh giả/ảnh đối thủ</t>
        </is>
      </c>
    </row>
    <row r="471">
      <c r="A471" t="inlineStr">
        <is>
          <t>BA-0470</t>
        </is>
      </c>
      <c r="B471" t="inlineStr">
        <is>
          <t>https://chatbot.thuexemaynguyentu.com/blog/thue-xe/dieu-kien-thue-xe-may-o-ha-noi-ky-nghi-le/</t>
        </is>
      </c>
      <c r="C471" s="7" t="inlineStr">
        <is>
          <t>IMAGE PENDING</t>
        </is>
      </c>
      <c r="D471" t="inlineStr">
        <is>
          <t>N/A</t>
        </is>
      </c>
      <c r="E471" t="inlineStr">
        <is>
          <t>N/A</t>
        </is>
      </c>
      <c r="F471" t="inlineStr">
        <is>
          <t>N/A</t>
        </is>
      </c>
      <c r="G471" t="inlineStr">
        <is>
          <t>N/A</t>
        </is>
      </c>
      <c r="H471" t="inlineStr">
        <is>
          <t>N/A</t>
        </is>
      </c>
      <c r="I471" t="inlineStr">
        <is>
          <t>N/A</t>
        </is>
      </c>
      <c r="J471" t="n">
        <v>0</v>
      </c>
      <c r="K471" t="inlineStr">
        <is>
          <t>Không (og mặc định)</t>
        </is>
      </c>
      <c r="L471" t="inlineStr">
        <is>
          <t>Nhà máy ảnh đang tạm dừng — không gắn ảnh giả/ảnh đối thủ</t>
        </is>
      </c>
    </row>
    <row r="472">
      <c r="A472" t="inlineStr">
        <is>
          <t>BA-0471</t>
        </is>
      </c>
      <c r="B472" t="inlineStr">
        <is>
          <t>https://chatbot.thuexemaynguyentu.com/blog/xe-dien/cach-giu-pin-ben-khi-thue-xe-dien-cho-khach-du-lich/</t>
        </is>
      </c>
      <c r="C472" s="7" t="inlineStr">
        <is>
          <t>IMAGE PENDING</t>
        </is>
      </c>
      <c r="D472" t="inlineStr">
        <is>
          <t>N/A</t>
        </is>
      </c>
      <c r="E472" t="inlineStr">
        <is>
          <t>N/A</t>
        </is>
      </c>
      <c r="F472" t="inlineStr">
        <is>
          <t>N/A</t>
        </is>
      </c>
      <c r="G472" t="inlineStr">
        <is>
          <t>N/A</t>
        </is>
      </c>
      <c r="H472" t="inlineStr">
        <is>
          <t>N/A</t>
        </is>
      </c>
      <c r="I472" t="inlineStr">
        <is>
          <t>N/A</t>
        </is>
      </c>
      <c r="J472" t="n">
        <v>0</v>
      </c>
      <c r="K472" t="inlineStr">
        <is>
          <t>Không (og mặc định)</t>
        </is>
      </c>
      <c r="L472" t="inlineStr">
        <is>
          <t>Nhà máy ảnh đang tạm dừng — không gắn ảnh giả/ảnh đối thủ</t>
        </is>
      </c>
    </row>
    <row r="473">
      <c r="A473" t="inlineStr">
        <is>
          <t>BA-0472</t>
        </is>
      </c>
      <c r="B473" t="inlineStr">
        <is>
          <t>https://chatbot.thuexemaynguyentu.com/blog/huong-dan/sua-xe-nho-khi-dang-thue-cho-nguoi-moi/</t>
        </is>
      </c>
      <c r="C473" s="7" t="inlineStr">
        <is>
          <t>IMAGE PENDING</t>
        </is>
      </c>
      <c r="D473" t="inlineStr">
        <is>
          <t>N/A</t>
        </is>
      </c>
      <c r="E473" t="inlineStr">
        <is>
          <t>N/A</t>
        </is>
      </c>
      <c r="F473" t="inlineStr">
        <is>
          <t>N/A</t>
        </is>
      </c>
      <c r="G473" t="inlineStr">
        <is>
          <t>N/A</t>
        </is>
      </c>
      <c r="H473" t="inlineStr">
        <is>
          <t>N/A</t>
        </is>
      </c>
      <c r="I473" t="inlineStr">
        <is>
          <t>N/A</t>
        </is>
      </c>
      <c r="J473" t="n">
        <v>0</v>
      </c>
      <c r="K473" t="inlineStr">
        <is>
          <t>Không (og mặc định)</t>
        </is>
      </c>
      <c r="L473" t="inlineStr">
        <is>
          <t>Nhà máy ảnh đang tạm dừng — không gắn ảnh giả/ảnh đối thủ</t>
        </is>
      </c>
    </row>
    <row r="474">
      <c r="A474" t="inlineStr">
        <is>
          <t>BA-0473</t>
        </is>
      </c>
      <c r="B474" t="inlineStr">
        <is>
          <t>https://chatbot.thuexemaynguyentu.com/blog/an-toan/ngap-nuoc-va-xe-may-cho-du-khach/</t>
        </is>
      </c>
      <c r="C474" s="7" t="inlineStr">
        <is>
          <t>IMAGE PENDING</t>
        </is>
      </c>
      <c r="D474" t="inlineStr">
        <is>
          <t>N/A</t>
        </is>
      </c>
      <c r="E474" t="inlineStr">
        <is>
          <t>N/A</t>
        </is>
      </c>
      <c r="F474" t="inlineStr">
        <is>
          <t>N/A</t>
        </is>
      </c>
      <c r="G474" t="inlineStr">
        <is>
          <t>N/A</t>
        </is>
      </c>
      <c r="H474" t="inlineStr">
        <is>
          <t>N/A</t>
        </is>
      </c>
      <c r="I474" t="inlineStr">
        <is>
          <t>N/A</t>
        </is>
      </c>
      <c r="J474" t="n">
        <v>0</v>
      </c>
      <c r="K474" t="inlineStr">
        <is>
          <t>Không (og mặc định)</t>
        </is>
      </c>
      <c r="L474" t="inlineStr">
        <is>
          <t>Nhà máy ảnh đang tạm dừng — không gắn ảnh giả/ảnh đối thủ</t>
        </is>
      </c>
    </row>
    <row r="475">
      <c r="A475" t="inlineStr">
        <is>
          <t>BA-0474</t>
        </is>
      </c>
      <c r="B475" t="inlineStr">
        <is>
          <t>https://chatbot.thuexemaynguyentu.com/blog/dia-phuong/pho-sach-ha-noi-hai-ngay-mot-dem/</t>
        </is>
      </c>
      <c r="C475" s="7" t="inlineStr">
        <is>
          <t>IMAGE PENDING</t>
        </is>
      </c>
      <c r="D475" t="inlineStr">
        <is>
          <t>N/A</t>
        </is>
      </c>
      <c r="E475" t="inlineStr">
        <is>
          <t>N/A</t>
        </is>
      </c>
      <c r="F475" t="inlineStr">
        <is>
          <t>N/A</t>
        </is>
      </c>
      <c r="G475" t="inlineStr">
        <is>
          <t>N/A</t>
        </is>
      </c>
      <c r="H475" t="inlineStr">
        <is>
          <t>N/A</t>
        </is>
      </c>
      <c r="I475" t="inlineStr">
        <is>
          <t>N/A</t>
        </is>
      </c>
      <c r="J475" t="n">
        <v>0</v>
      </c>
      <c r="K475" t="inlineStr">
        <is>
          <t>Không (og mặc định)</t>
        </is>
      </c>
      <c r="L475" t="inlineStr">
        <is>
          <t>Nhà máy ảnh đang tạm dừng — không gắn ảnh giả/ảnh đối thủ</t>
        </is>
      </c>
    </row>
    <row r="476">
      <c r="A476" t="inlineStr">
        <is>
          <t>BA-0475</t>
        </is>
      </c>
      <c r="B476" t="inlineStr">
        <is>
          <t>https://chatbot.thuexemaynguyentu.com/blog/app/goi-y-chon-xe-may-phu-hop-nam-2026/</t>
        </is>
      </c>
      <c r="C476" s="7" t="inlineStr">
        <is>
          <t>IMAGE PENDING</t>
        </is>
      </c>
      <c r="D476" t="inlineStr">
        <is>
          <t>N/A</t>
        </is>
      </c>
      <c r="E476" t="inlineStr">
        <is>
          <t>N/A</t>
        </is>
      </c>
      <c r="F476" t="inlineStr">
        <is>
          <t>N/A</t>
        </is>
      </c>
      <c r="G476" t="inlineStr">
        <is>
          <t>N/A</t>
        </is>
      </c>
      <c r="H476" t="inlineStr">
        <is>
          <t>N/A</t>
        </is>
      </c>
      <c r="I476" t="inlineStr">
        <is>
          <t>N/A</t>
        </is>
      </c>
      <c r="J476" t="n">
        <v>0</v>
      </c>
      <c r="K476" t="inlineStr">
        <is>
          <t>Không (og mặc định)</t>
        </is>
      </c>
      <c r="L476" t="inlineStr">
        <is>
          <t>Nhà máy ảnh đang tạm dừng — không gắn ảnh giả/ảnh đối thủ</t>
        </is>
      </c>
    </row>
    <row r="477">
      <c r="A477" t="inlineStr">
        <is>
          <t>BA-0476</t>
        </is>
      </c>
      <c r="B477" t="inlineStr">
        <is>
          <t>https://chatbot.thuexemaynguyentu.com/blog/thue-xe/thue-xe-khong-bang-lai-duoc-khong-ky-nghi-le/</t>
        </is>
      </c>
      <c r="C477" s="7" t="inlineStr">
        <is>
          <t>IMAGE PENDING</t>
        </is>
      </c>
      <c r="D477" t="inlineStr">
        <is>
          <t>N/A</t>
        </is>
      </c>
      <c r="E477" t="inlineStr">
        <is>
          <t>N/A</t>
        </is>
      </c>
      <c r="F477" t="inlineStr">
        <is>
          <t>N/A</t>
        </is>
      </c>
      <c r="G477" t="inlineStr">
        <is>
          <t>N/A</t>
        </is>
      </c>
      <c r="H477" t="inlineStr">
        <is>
          <t>N/A</t>
        </is>
      </c>
      <c r="I477" t="inlineStr">
        <is>
          <t>N/A</t>
        </is>
      </c>
      <c r="J477" t="n">
        <v>0</v>
      </c>
      <c r="K477" t="inlineStr">
        <is>
          <t>Không (og mặc định)</t>
        </is>
      </c>
      <c r="L477" t="inlineStr">
        <is>
          <t>Nhà máy ảnh đang tạm dừng — không gắn ảnh giả/ảnh đối thủ</t>
        </is>
      </c>
    </row>
    <row r="478">
      <c r="A478" t="inlineStr">
        <is>
          <t>BA-0477</t>
        </is>
      </c>
      <c r="B478" t="inlineStr">
        <is>
          <t>https://chatbot.thuexemaynguyentu.com/blog/xe-dien/het-pin-giua-duong-phai-lam-gi-cho-khach-du-lich/</t>
        </is>
      </c>
      <c r="C478" s="7" t="inlineStr">
        <is>
          <t>IMAGE PENDING</t>
        </is>
      </c>
      <c r="D478" t="inlineStr">
        <is>
          <t>N/A</t>
        </is>
      </c>
      <c r="E478" t="inlineStr">
        <is>
          <t>N/A</t>
        </is>
      </c>
      <c r="F478" t="inlineStr">
        <is>
          <t>N/A</t>
        </is>
      </c>
      <c r="G478" t="inlineStr">
        <is>
          <t>N/A</t>
        </is>
      </c>
      <c r="H478" t="inlineStr">
        <is>
          <t>N/A</t>
        </is>
      </c>
      <c r="I478" t="inlineStr">
        <is>
          <t>N/A</t>
        </is>
      </c>
      <c r="J478" t="n">
        <v>0</v>
      </c>
      <c r="K478" t="inlineStr">
        <is>
          <t>Không (og mặc định)</t>
        </is>
      </c>
      <c r="L478" t="inlineStr">
        <is>
          <t>Nhà máy ảnh đang tạm dừng — không gắn ảnh giả/ảnh đối thủ</t>
        </is>
      </c>
    </row>
    <row r="479">
      <c r="A479" t="inlineStr">
        <is>
          <t>BA-0478</t>
        </is>
      </c>
      <c r="B479" t="inlineStr">
        <is>
          <t>https://chatbot.thuexemaynguyentu.com/blog/huong-dan/gap-canh-sat-giao-thong-voi-xe-thue-cho-nguoi-moi/</t>
        </is>
      </c>
      <c r="C479" s="7" t="inlineStr">
        <is>
          <t>IMAGE PENDING</t>
        </is>
      </c>
      <c r="D479" t="inlineStr">
        <is>
          <t>N/A</t>
        </is>
      </c>
      <c r="E479" t="inlineStr">
        <is>
          <t>N/A</t>
        </is>
      </c>
      <c r="F479" t="inlineStr">
        <is>
          <t>N/A</t>
        </is>
      </c>
      <c r="G479" t="inlineStr">
        <is>
          <t>N/A</t>
        </is>
      </c>
      <c r="H479" t="inlineStr">
        <is>
          <t>N/A</t>
        </is>
      </c>
      <c r="I479" t="inlineStr">
        <is>
          <t>N/A</t>
        </is>
      </c>
      <c r="J479" t="n">
        <v>0</v>
      </c>
      <c r="K479" t="inlineStr">
        <is>
          <t>Không (og mặc định)</t>
        </is>
      </c>
      <c r="L479" t="inlineStr">
        <is>
          <t>Nhà máy ảnh đang tạm dừng — không gắn ảnh giả/ảnh đối thủ</t>
        </is>
      </c>
    </row>
    <row r="480">
      <c r="A480" t="inlineStr">
        <is>
          <t>BA-0479</t>
        </is>
      </c>
      <c r="B480" t="inlineStr">
        <is>
          <t>https://chatbot.thuexemaynguyentu.com/blog/an-toan/trom-xe-va-phong-ngua-cho-du-khach/</t>
        </is>
      </c>
      <c r="C480" s="7" t="inlineStr">
        <is>
          <t>IMAGE PENDING</t>
        </is>
      </c>
      <c r="D480" t="inlineStr">
        <is>
          <t>N/A</t>
        </is>
      </c>
      <c r="E480" t="inlineStr">
        <is>
          <t>N/A</t>
        </is>
      </c>
      <c r="F480" t="inlineStr">
        <is>
          <t>N/A</t>
        </is>
      </c>
      <c r="G480" t="inlineStr">
        <is>
          <t>N/A</t>
        </is>
      </c>
      <c r="H480" t="inlineStr">
        <is>
          <t>N/A</t>
        </is>
      </c>
      <c r="I480" t="inlineStr">
        <is>
          <t>N/A</t>
        </is>
      </c>
      <c r="J480" t="n">
        <v>0</v>
      </c>
      <c r="K480" t="inlineStr">
        <is>
          <t>Không (og mặc định)</t>
        </is>
      </c>
      <c r="L480" t="inlineStr">
        <is>
          <t>Nhà máy ảnh đang tạm dừng — không gắn ảnh giả/ảnh đối thủ</t>
        </is>
      </c>
    </row>
    <row r="481">
      <c r="A481" t="inlineStr">
        <is>
          <t>BA-0480</t>
        </is>
      </c>
      <c r="B481" t="inlineStr">
        <is>
          <t>https://chatbot.thuexemaynguyentu.com/blog/dia-phuong/nha-tho-lon-ha-noi-hai-ngay-mot-dem/</t>
        </is>
      </c>
      <c r="C481" s="7" t="inlineStr">
        <is>
          <t>IMAGE PENDING</t>
        </is>
      </c>
      <c r="D481" t="inlineStr">
        <is>
          <t>N/A</t>
        </is>
      </c>
      <c r="E481" t="inlineStr">
        <is>
          <t>N/A</t>
        </is>
      </c>
      <c r="F481" t="inlineStr">
        <is>
          <t>N/A</t>
        </is>
      </c>
      <c r="G481" t="inlineStr">
        <is>
          <t>N/A</t>
        </is>
      </c>
      <c r="H481" t="inlineStr">
        <is>
          <t>N/A</t>
        </is>
      </c>
      <c r="I481" t="inlineStr">
        <is>
          <t>N/A</t>
        </is>
      </c>
      <c r="J481" t="n">
        <v>0</v>
      </c>
      <c r="K481" t="inlineStr">
        <is>
          <t>Không (og mặc định)</t>
        </is>
      </c>
      <c r="L481" t="inlineStr">
        <is>
          <t>Nhà máy ảnh đang tạm dừng — không gắn ảnh giả/ảnh đối thủ</t>
        </is>
      </c>
    </row>
    <row r="482">
      <c r="A482" t="inlineStr">
        <is>
          <t>BA-0481</t>
        </is>
      </c>
      <c r="B482" t="inlineStr">
        <is>
          <t>https://chatbot.thuexemaynguyentu.com/blog/app/tinh-chi-phi-thue-xe-theo-ngay-tuan-thang-nam-2026/</t>
        </is>
      </c>
      <c r="C482" s="7" t="inlineStr">
        <is>
          <t>IMAGE PENDING</t>
        </is>
      </c>
      <c r="D482" t="inlineStr">
        <is>
          <t>N/A</t>
        </is>
      </c>
      <c r="E482" t="inlineStr">
        <is>
          <t>N/A</t>
        </is>
      </c>
      <c r="F482" t="inlineStr">
        <is>
          <t>N/A</t>
        </is>
      </c>
      <c r="G482" t="inlineStr">
        <is>
          <t>N/A</t>
        </is>
      </c>
      <c r="H482" t="inlineStr">
        <is>
          <t>N/A</t>
        </is>
      </c>
      <c r="I482" t="inlineStr">
        <is>
          <t>N/A</t>
        </is>
      </c>
      <c r="J482" t="n">
        <v>0</v>
      </c>
      <c r="K482" t="inlineStr">
        <is>
          <t>Không (og mặc định)</t>
        </is>
      </c>
      <c r="L482" t="inlineStr">
        <is>
          <t>Nhà máy ảnh đang tạm dừng — không gắn ảnh giả/ảnh đối thủ</t>
        </is>
      </c>
    </row>
    <row r="483">
      <c r="A483" t="inlineStr">
        <is>
          <t>BA-0482</t>
        </is>
      </c>
      <c r="B483" t="inlineStr">
        <is>
          <t>https://chatbot.thuexemaynguyentu.com/blog/thue-xe/bang-lai-a1-va-thue-xe-may-ky-nghi-le/</t>
        </is>
      </c>
      <c r="C483" s="7" t="inlineStr">
        <is>
          <t>IMAGE PENDING</t>
        </is>
      </c>
      <c r="D483" t="inlineStr">
        <is>
          <t>N/A</t>
        </is>
      </c>
      <c r="E483" t="inlineStr">
        <is>
          <t>N/A</t>
        </is>
      </c>
      <c r="F483" t="inlineStr">
        <is>
          <t>N/A</t>
        </is>
      </c>
      <c r="G483" t="inlineStr">
        <is>
          <t>N/A</t>
        </is>
      </c>
      <c r="H483" t="inlineStr">
        <is>
          <t>N/A</t>
        </is>
      </c>
      <c r="I483" t="inlineStr">
        <is>
          <t>N/A</t>
        </is>
      </c>
      <c r="J483" t="n">
        <v>0</v>
      </c>
      <c r="K483" t="inlineStr">
        <is>
          <t>Không (og mặc định)</t>
        </is>
      </c>
      <c r="L483" t="inlineStr">
        <is>
          <t>Nhà máy ảnh đang tạm dừng — không gắn ảnh giả/ảnh đối thủ</t>
        </is>
      </c>
    </row>
    <row r="484">
      <c r="A484" t="inlineStr">
        <is>
          <t>BA-0483</t>
        </is>
      </c>
      <c r="B484" t="inlineStr">
        <is>
          <t>https://chatbot.thuexemaynguyentu.com/blog/xe-dien/tram-doi-pin-cho-khach-du-lich/</t>
        </is>
      </c>
      <c r="C484" s="7" t="inlineStr">
        <is>
          <t>IMAGE PENDING</t>
        </is>
      </c>
      <c r="D484" t="inlineStr">
        <is>
          <t>N/A</t>
        </is>
      </c>
      <c r="E484" t="inlineStr">
        <is>
          <t>N/A</t>
        </is>
      </c>
      <c r="F484" t="inlineStr">
        <is>
          <t>N/A</t>
        </is>
      </c>
      <c r="G484" t="inlineStr">
        <is>
          <t>N/A</t>
        </is>
      </c>
      <c r="H484" t="inlineStr">
        <is>
          <t>N/A</t>
        </is>
      </c>
      <c r="I484" t="inlineStr">
        <is>
          <t>N/A</t>
        </is>
      </c>
      <c r="J484" t="n">
        <v>0</v>
      </c>
      <c r="K484" t="inlineStr">
        <is>
          <t>Không (og mặc định)</t>
        </is>
      </c>
      <c r="L484" t="inlineStr">
        <is>
          <t>Nhà máy ảnh đang tạm dừng — không gắn ảnh giả/ảnh đối thủ</t>
        </is>
      </c>
    </row>
    <row r="485">
      <c r="A485" t="inlineStr">
        <is>
          <t>BA-0484</t>
        </is>
      </c>
      <c r="B485" t="inlineStr">
        <is>
          <t>https://chatbot.thuexemaynguyentu.com/blog/huong-dan/giay-to-nguoi-nuoc-ngoai-thue-xe-cho-nguoi-moi/</t>
        </is>
      </c>
      <c r="C485" s="7" t="inlineStr">
        <is>
          <t>IMAGE PENDING</t>
        </is>
      </c>
      <c r="D485" t="inlineStr">
        <is>
          <t>N/A</t>
        </is>
      </c>
      <c r="E485" t="inlineStr">
        <is>
          <t>N/A</t>
        </is>
      </c>
      <c r="F485" t="inlineStr">
        <is>
          <t>N/A</t>
        </is>
      </c>
      <c r="G485" t="inlineStr">
        <is>
          <t>N/A</t>
        </is>
      </c>
      <c r="H485" t="inlineStr">
        <is>
          <t>N/A</t>
        </is>
      </c>
      <c r="I485" t="inlineStr">
        <is>
          <t>N/A</t>
        </is>
      </c>
      <c r="J485" t="n">
        <v>0</v>
      </c>
      <c r="K485" t="inlineStr">
        <is>
          <t>Không (og mặc định)</t>
        </is>
      </c>
      <c r="L485" t="inlineStr">
        <is>
          <t>Nhà máy ảnh đang tạm dừng — không gắn ảnh giả/ảnh đối thủ</t>
        </is>
      </c>
    </row>
    <row r="486">
      <c r="A486" t="inlineStr">
        <is>
          <t>BA-0485</t>
        </is>
      </c>
      <c r="B486" t="inlineStr">
        <is>
          <t>https://chatbot.thuexemaynguyentu.com/blog/an-toan/camera-phat-nguoi-khi-thue-xe-cho-du-khach/</t>
        </is>
      </c>
      <c r="C486" s="7" t="inlineStr">
        <is>
          <t>IMAGE PENDING</t>
        </is>
      </c>
      <c r="D486" t="inlineStr">
        <is>
          <t>N/A</t>
        </is>
      </c>
      <c r="E486" t="inlineStr">
        <is>
          <t>N/A</t>
        </is>
      </c>
      <c r="F486" t="inlineStr">
        <is>
          <t>N/A</t>
        </is>
      </c>
      <c r="G486" t="inlineStr">
        <is>
          <t>N/A</t>
        </is>
      </c>
      <c r="H486" t="inlineStr">
        <is>
          <t>N/A</t>
        </is>
      </c>
      <c r="I486" t="inlineStr">
        <is>
          <t>N/A</t>
        </is>
      </c>
      <c r="J486" t="n">
        <v>0</v>
      </c>
      <c r="K486" t="inlineStr">
        <is>
          <t>Không (og mặc định)</t>
        </is>
      </c>
      <c r="L486" t="inlineStr">
        <is>
          <t>Nhà máy ảnh đang tạm dừng — không gắn ảnh giả/ảnh đối thủ</t>
        </is>
      </c>
    </row>
    <row r="487">
      <c r="A487" t="inlineStr">
        <is>
          <t>BA-0486</t>
        </is>
      </c>
      <c r="B487" t="inlineStr">
        <is>
          <t>https://chatbot.thuexemaynguyentu.com/blog/dia-phuong/lang-gom-bat-trang-hai-ngay-mot-dem/</t>
        </is>
      </c>
      <c r="C487" s="7" t="inlineStr">
        <is>
          <t>IMAGE PENDING</t>
        </is>
      </c>
      <c r="D487" t="inlineStr">
        <is>
          <t>N/A</t>
        </is>
      </c>
      <c r="E487" t="inlineStr">
        <is>
          <t>N/A</t>
        </is>
      </c>
      <c r="F487" t="inlineStr">
        <is>
          <t>N/A</t>
        </is>
      </c>
      <c r="G487" t="inlineStr">
        <is>
          <t>N/A</t>
        </is>
      </c>
      <c r="H487" t="inlineStr">
        <is>
          <t>N/A</t>
        </is>
      </c>
      <c r="I487" t="inlineStr">
        <is>
          <t>N/A</t>
        </is>
      </c>
      <c r="J487" t="n">
        <v>0</v>
      </c>
      <c r="K487" t="inlineStr">
        <is>
          <t>Không (og mặc định)</t>
        </is>
      </c>
      <c r="L487" t="inlineStr">
        <is>
          <t>Nhà máy ảnh đang tạm dừng — không gắn ảnh giả/ảnh đối thủ</t>
        </is>
      </c>
    </row>
    <row r="488">
      <c r="A488" t="inlineStr">
        <is>
          <t>BA-0487</t>
        </is>
      </c>
      <c r="B488" t="inlineStr">
        <is>
          <t>https://chatbot.thuexemaynguyentu.com/blog/app/ung-dung-tim-xe-may-gia-tot-nam-2026/</t>
        </is>
      </c>
      <c r="C488" s="7" t="inlineStr">
        <is>
          <t>IMAGE PENDING</t>
        </is>
      </c>
      <c r="D488" t="inlineStr">
        <is>
          <t>N/A</t>
        </is>
      </c>
      <c r="E488" t="inlineStr">
        <is>
          <t>N/A</t>
        </is>
      </c>
      <c r="F488" t="inlineStr">
        <is>
          <t>N/A</t>
        </is>
      </c>
      <c r="G488" t="inlineStr">
        <is>
          <t>N/A</t>
        </is>
      </c>
      <c r="H488" t="inlineStr">
        <is>
          <t>N/A</t>
        </is>
      </c>
      <c r="I488" t="inlineStr">
        <is>
          <t>N/A</t>
        </is>
      </c>
      <c r="J488" t="n">
        <v>0</v>
      </c>
      <c r="K488" t="inlineStr">
        <is>
          <t>Không (og mặc định)</t>
        </is>
      </c>
      <c r="L488" t="inlineStr">
        <is>
          <t>Nhà máy ảnh đang tạm dừng — không gắn ảnh giả/ảnh đối thủ</t>
        </is>
      </c>
    </row>
    <row r="489">
      <c r="A489" t="inlineStr">
        <is>
          <t>BA-0488</t>
        </is>
      </c>
      <c r="B489" t="inlineStr">
        <is>
          <t>https://chatbot.thuexemaynguyentu.com/blog/thue-xe/nguoi-nuoc-ngoai-thue-xe-may-viet-nam-ky-nghi-le/</t>
        </is>
      </c>
      <c r="C489" s="7" t="inlineStr">
        <is>
          <t>IMAGE PENDING</t>
        </is>
      </c>
      <c r="D489" t="inlineStr">
        <is>
          <t>N/A</t>
        </is>
      </c>
      <c r="E489" t="inlineStr">
        <is>
          <t>N/A</t>
        </is>
      </c>
      <c r="F489" t="inlineStr">
        <is>
          <t>N/A</t>
        </is>
      </c>
      <c r="G489" t="inlineStr">
        <is>
          <t>N/A</t>
        </is>
      </c>
      <c r="H489" t="inlineStr">
        <is>
          <t>N/A</t>
        </is>
      </c>
      <c r="I489" t="inlineStr">
        <is>
          <t>N/A</t>
        </is>
      </c>
      <c r="J489" t="n">
        <v>0</v>
      </c>
      <c r="K489" t="inlineStr">
        <is>
          <t>Không (og mặc định)</t>
        </is>
      </c>
      <c r="L489" t="inlineStr">
        <is>
          <t>Nhà máy ảnh đang tạm dừng — không gắn ảnh giả/ảnh đối thủ</t>
        </is>
      </c>
    </row>
    <row r="490">
      <c r="A490" t="inlineStr">
        <is>
          <t>BA-0489</t>
        </is>
      </c>
      <c r="B490" t="inlineStr">
        <is>
          <t>https://chatbot.thuexemaynguyentu.com/blog/xe-dien/app-theo-doi-pin-xe-dien-cho-khach-du-lich/</t>
        </is>
      </c>
      <c r="C490" s="7" t="inlineStr">
        <is>
          <t>IMAGE PENDING</t>
        </is>
      </c>
      <c r="D490" t="inlineStr">
        <is>
          <t>N/A</t>
        </is>
      </c>
      <c r="E490" t="inlineStr">
        <is>
          <t>N/A</t>
        </is>
      </c>
      <c r="F490" t="inlineStr">
        <is>
          <t>N/A</t>
        </is>
      </c>
      <c r="G490" t="inlineStr">
        <is>
          <t>N/A</t>
        </is>
      </c>
      <c r="H490" t="inlineStr">
        <is>
          <t>N/A</t>
        </is>
      </c>
      <c r="I490" t="inlineStr">
        <is>
          <t>N/A</t>
        </is>
      </c>
      <c r="J490" t="n">
        <v>0</v>
      </c>
      <c r="K490" t="inlineStr">
        <is>
          <t>Không (og mặc định)</t>
        </is>
      </c>
      <c r="L490" t="inlineStr">
        <is>
          <t>Nhà máy ảnh đang tạm dừng — không gắn ảnh giả/ảnh đối thủ</t>
        </is>
      </c>
    </row>
    <row r="491">
      <c r="A491" t="inlineStr">
        <is>
          <t>BA-0490</t>
        </is>
      </c>
      <c r="B491" t="inlineStr">
        <is>
          <t>https://chatbot.thuexemaynguyentu.com/blog/huong-dan/dich-cong-chung-giay-to-thue-xe-cho-nguoi-moi/</t>
        </is>
      </c>
      <c r="C491" s="7" t="inlineStr">
        <is>
          <t>IMAGE PENDING</t>
        </is>
      </c>
      <c r="D491" t="inlineStr">
        <is>
          <t>N/A</t>
        </is>
      </c>
      <c r="E491" t="inlineStr">
        <is>
          <t>N/A</t>
        </is>
      </c>
      <c r="F491" t="inlineStr">
        <is>
          <t>N/A</t>
        </is>
      </c>
      <c r="G491" t="inlineStr">
        <is>
          <t>N/A</t>
        </is>
      </c>
      <c r="H491" t="inlineStr">
        <is>
          <t>N/A</t>
        </is>
      </c>
      <c r="I491" t="inlineStr">
        <is>
          <t>N/A</t>
        </is>
      </c>
      <c r="J491" t="n">
        <v>0</v>
      </c>
      <c r="K491" t="inlineStr">
        <is>
          <t>Không (og mặc định)</t>
        </is>
      </c>
      <c r="L491" t="inlineStr">
        <is>
          <t>Nhà máy ảnh đang tạm dừng — không gắn ảnh giả/ảnh đối thủ</t>
        </is>
      </c>
    </row>
    <row r="492">
      <c r="A492" t="inlineStr">
        <is>
          <t>BA-0491</t>
        </is>
      </c>
      <c r="B492" t="inlineStr">
        <is>
          <t>https://chatbot.thuexemaynguyentu.com/blog/an-toan/phat-nguoi-va-xe-thue-cho-du-khach/</t>
        </is>
      </c>
      <c r="C492" s="7" t="inlineStr">
        <is>
          <t>IMAGE PENDING</t>
        </is>
      </c>
      <c r="D492" t="inlineStr">
        <is>
          <t>N/A</t>
        </is>
      </c>
      <c r="E492" t="inlineStr">
        <is>
          <t>N/A</t>
        </is>
      </c>
      <c r="F492" t="inlineStr">
        <is>
          <t>N/A</t>
        </is>
      </c>
      <c r="G492" t="inlineStr">
        <is>
          <t>N/A</t>
        </is>
      </c>
      <c r="H492" t="inlineStr">
        <is>
          <t>N/A</t>
        </is>
      </c>
      <c r="I492" t="inlineStr">
        <is>
          <t>N/A</t>
        </is>
      </c>
      <c r="J492" t="n">
        <v>0</v>
      </c>
      <c r="K492" t="inlineStr">
        <is>
          <t>Không (og mặc định)</t>
        </is>
      </c>
      <c r="L492" t="inlineStr">
        <is>
          <t>Nhà máy ảnh đang tạm dừng — không gắn ảnh giả/ảnh đối thủ</t>
        </is>
      </c>
    </row>
    <row r="493">
      <c r="A493" t="inlineStr">
        <is>
          <t>BA-0492</t>
        </is>
      </c>
      <c r="B493" t="inlineStr">
        <is>
          <t>https://chatbot.thuexemaynguyentu.com/blog/dia-phuong/bat-trang-gom-xe-may-hai-ngay-mot-dem/</t>
        </is>
      </c>
      <c r="C493" s="7" t="inlineStr">
        <is>
          <t>IMAGE PENDING</t>
        </is>
      </c>
      <c r="D493" t="inlineStr">
        <is>
          <t>N/A</t>
        </is>
      </c>
      <c r="E493" t="inlineStr">
        <is>
          <t>N/A</t>
        </is>
      </c>
      <c r="F493" t="inlineStr">
        <is>
          <t>N/A</t>
        </is>
      </c>
      <c r="G493" t="inlineStr">
        <is>
          <t>N/A</t>
        </is>
      </c>
      <c r="H493" t="inlineStr">
        <is>
          <t>N/A</t>
        </is>
      </c>
      <c r="I493" t="inlineStr">
        <is>
          <t>N/A</t>
        </is>
      </c>
      <c r="J493" t="n">
        <v>0</v>
      </c>
      <c r="K493" t="inlineStr">
        <is>
          <t>Không (og mặc định)</t>
        </is>
      </c>
      <c r="L493" t="inlineStr">
        <is>
          <t>Nhà máy ảnh đang tạm dừng — không gắn ảnh giả/ảnh đối thủ</t>
        </is>
      </c>
    </row>
    <row r="494">
      <c r="A494" t="inlineStr">
        <is>
          <t>BA-0493</t>
        </is>
      </c>
      <c r="B494" t="inlineStr">
        <is>
          <t>https://chatbot.thuexemaynguyentu.com/blog/app/app-ho-tro-thu-tuc-thue-xe-nam-2026/</t>
        </is>
      </c>
      <c r="C494" s="7" t="inlineStr">
        <is>
          <t>IMAGE PENDING</t>
        </is>
      </c>
      <c r="D494" t="inlineStr">
        <is>
          <t>N/A</t>
        </is>
      </c>
      <c r="E494" t="inlineStr">
        <is>
          <t>N/A</t>
        </is>
      </c>
      <c r="F494" t="inlineStr">
        <is>
          <t>N/A</t>
        </is>
      </c>
      <c r="G494" t="inlineStr">
        <is>
          <t>N/A</t>
        </is>
      </c>
      <c r="H494" t="inlineStr">
        <is>
          <t>N/A</t>
        </is>
      </c>
      <c r="I494" t="inlineStr">
        <is>
          <t>N/A</t>
        </is>
      </c>
      <c r="J494" t="n">
        <v>0</v>
      </c>
      <c r="K494" t="inlineStr">
        <is>
          <t>Không (og mặc định)</t>
        </is>
      </c>
      <c r="L494" t="inlineStr">
        <is>
          <t>Nhà máy ảnh đang tạm dừng — không gắn ảnh giả/ảnh đối thủ</t>
        </is>
      </c>
    </row>
    <row r="495">
      <c r="A495" t="inlineStr">
        <is>
          <t>BA-0494</t>
        </is>
      </c>
      <c r="B495" t="inlineStr">
        <is>
          <t>https://chatbot.thuexemaynguyentu.com/blog/thue-xe/khach-du-lich-thue-xe-may-ky-nghi-le/</t>
        </is>
      </c>
      <c r="C495" s="7" t="inlineStr">
        <is>
          <t>IMAGE PENDING</t>
        </is>
      </c>
      <c r="D495" t="inlineStr">
        <is>
          <t>N/A</t>
        </is>
      </c>
      <c r="E495" t="inlineStr">
        <is>
          <t>N/A</t>
        </is>
      </c>
      <c r="F495" t="inlineStr">
        <is>
          <t>N/A</t>
        </is>
      </c>
      <c r="G495" t="inlineStr">
        <is>
          <t>N/A</t>
        </is>
      </c>
      <c r="H495" t="inlineStr">
        <is>
          <t>N/A</t>
        </is>
      </c>
      <c r="I495" t="inlineStr">
        <is>
          <t>N/A</t>
        </is>
      </c>
      <c r="J495" t="n">
        <v>0</v>
      </c>
      <c r="K495" t="inlineStr">
        <is>
          <t>Không (og mặc định)</t>
        </is>
      </c>
      <c r="L495" t="inlineStr">
        <is>
          <t>Nhà máy ảnh đang tạm dừng — không gắn ảnh giả/ảnh đối thủ</t>
        </is>
      </c>
    </row>
    <row r="496">
      <c r="A496" t="inlineStr">
        <is>
          <t>BA-0495</t>
        </is>
      </c>
      <c r="B496" t="inlineStr">
        <is>
          <t>https://chatbot.thuexemaynguyentu.com/blog/xe-dien/ung-dung-tim-cho-sac-xe-cho-khach-du-lich/</t>
        </is>
      </c>
      <c r="C496" s="7" t="inlineStr">
        <is>
          <t>IMAGE PENDING</t>
        </is>
      </c>
      <c r="D496" t="inlineStr">
        <is>
          <t>N/A</t>
        </is>
      </c>
      <c r="E496" t="inlineStr">
        <is>
          <t>N/A</t>
        </is>
      </c>
      <c r="F496" t="inlineStr">
        <is>
          <t>N/A</t>
        </is>
      </c>
      <c r="G496" t="inlineStr">
        <is>
          <t>N/A</t>
        </is>
      </c>
      <c r="H496" t="inlineStr">
        <is>
          <t>N/A</t>
        </is>
      </c>
      <c r="I496" t="inlineStr">
        <is>
          <t>N/A</t>
        </is>
      </c>
      <c r="J496" t="n">
        <v>0</v>
      </c>
      <c r="K496" t="inlineStr">
        <is>
          <t>Không (og mặc định)</t>
        </is>
      </c>
      <c r="L496" t="inlineStr">
        <is>
          <t>Nhà máy ảnh đang tạm dừng — không gắn ảnh giả/ảnh đối thủ</t>
        </is>
      </c>
    </row>
    <row r="497">
      <c r="A497" t="inlineStr">
        <is>
          <t>BA-0496</t>
        </is>
      </c>
      <c r="B497" t="inlineStr">
        <is>
          <t>https://chatbot.thuexemaynguyentu.com/blog/huong-dan/thue-xe-cho-nguoi-duoi-18-tuoi-cho-nguoi-moi/</t>
        </is>
      </c>
      <c r="C497" s="7" t="inlineStr">
        <is>
          <t>IMAGE PENDING</t>
        </is>
      </c>
      <c r="D497" t="inlineStr">
        <is>
          <t>N/A</t>
        </is>
      </c>
      <c r="E497" t="inlineStr">
        <is>
          <t>N/A</t>
        </is>
      </c>
      <c r="F497" t="inlineStr">
        <is>
          <t>N/A</t>
        </is>
      </c>
      <c r="G497" t="inlineStr">
        <is>
          <t>N/A</t>
        </is>
      </c>
      <c r="H497" t="inlineStr">
        <is>
          <t>N/A</t>
        </is>
      </c>
      <c r="I497" t="inlineStr">
        <is>
          <t>N/A</t>
        </is>
      </c>
      <c r="J497" t="n">
        <v>0</v>
      </c>
      <c r="K497" t="inlineStr">
        <is>
          <t>Không (og mặc định)</t>
        </is>
      </c>
      <c r="L497" t="inlineStr">
        <is>
          <t>Nhà máy ảnh đang tạm dừng — không gắn ảnh giả/ảnh đối thủ</t>
        </is>
      </c>
    </row>
    <row r="498">
      <c r="A498" t="inlineStr">
        <is>
          <t>BA-0497</t>
        </is>
      </c>
      <c r="B498" t="inlineStr">
        <is>
          <t>https://chatbot.thuexemaynguyentu.com/blog/an-toan/ai-chiu-phat-khi-di-xe-thue-cho-du-khach/</t>
        </is>
      </c>
      <c r="C498" s="7" t="inlineStr">
        <is>
          <t>IMAGE PENDING</t>
        </is>
      </c>
      <c r="D498" t="inlineStr">
        <is>
          <t>N/A</t>
        </is>
      </c>
      <c r="E498" t="inlineStr">
        <is>
          <t>N/A</t>
        </is>
      </c>
      <c r="F498" t="inlineStr">
        <is>
          <t>N/A</t>
        </is>
      </c>
      <c r="G498" t="inlineStr">
        <is>
          <t>N/A</t>
        </is>
      </c>
      <c r="H498" t="inlineStr">
        <is>
          <t>N/A</t>
        </is>
      </c>
      <c r="I498" t="inlineStr">
        <is>
          <t>N/A</t>
        </is>
      </c>
      <c r="J498" t="n">
        <v>0</v>
      </c>
      <c r="K498" t="inlineStr">
        <is>
          <t>Không (og mặc định)</t>
        </is>
      </c>
      <c r="L498" t="inlineStr">
        <is>
          <t>Nhà máy ảnh đang tạm dừng — không gắn ảnh giả/ảnh đối thủ</t>
        </is>
      </c>
    </row>
    <row r="499">
      <c r="A499" t="inlineStr">
        <is>
          <t>BA-0498</t>
        </is>
      </c>
      <c r="B499" t="inlineStr">
        <is>
          <t>https://chatbot.thuexemaynguyentu.com/blog/dia-phuong/duong-dong-by-bike-hai-ngay-mot-dem/</t>
        </is>
      </c>
      <c r="C499" s="7" t="inlineStr">
        <is>
          <t>IMAGE PENDING</t>
        </is>
      </c>
      <c r="D499" t="inlineStr">
        <is>
          <t>N/A</t>
        </is>
      </c>
      <c r="E499" t="inlineStr">
        <is>
          <t>N/A</t>
        </is>
      </c>
      <c r="F499" t="inlineStr">
        <is>
          <t>N/A</t>
        </is>
      </c>
      <c r="G499" t="inlineStr">
        <is>
          <t>N/A</t>
        </is>
      </c>
      <c r="H499" t="inlineStr">
        <is>
          <t>N/A</t>
        </is>
      </c>
      <c r="I499" t="inlineStr">
        <is>
          <t>N/A</t>
        </is>
      </c>
      <c r="J499" t="n">
        <v>0</v>
      </c>
      <c r="K499" t="inlineStr">
        <is>
          <t>Không (og mặc định)</t>
        </is>
      </c>
      <c r="L499" t="inlineStr">
        <is>
          <t>Nhà máy ảnh đang tạm dừng — không gắn ảnh giả/ảnh đối thủ</t>
        </is>
      </c>
    </row>
    <row r="500">
      <c r="A500" t="inlineStr">
        <is>
          <t>BA-0499</t>
        </is>
      </c>
      <c r="B500" t="inlineStr">
        <is>
          <t>https://chatbot.thuexemaynguyentu.com/blog/app/cong-cu-chon-xe-theo-kinh-nghiem-lai-nam-2026/</t>
        </is>
      </c>
      <c r="C500" s="7" t="inlineStr">
        <is>
          <t>IMAGE PENDING</t>
        </is>
      </c>
      <c r="D500" t="inlineStr">
        <is>
          <t>N/A</t>
        </is>
      </c>
      <c r="E500" t="inlineStr">
        <is>
          <t>N/A</t>
        </is>
      </c>
      <c r="F500" t="inlineStr">
        <is>
          <t>N/A</t>
        </is>
      </c>
      <c r="G500" t="inlineStr">
        <is>
          <t>N/A</t>
        </is>
      </c>
      <c r="H500" t="inlineStr">
        <is>
          <t>N/A</t>
        </is>
      </c>
      <c r="I500" t="inlineStr">
        <is>
          <t>N/A</t>
        </is>
      </c>
      <c r="J500" t="n">
        <v>0</v>
      </c>
      <c r="K500" t="inlineStr">
        <is>
          <t>Không (og mặc định)</t>
        </is>
      </c>
      <c r="L500" t="inlineStr">
        <is>
          <t>Nhà máy ảnh đang tạm dừng — không gắn ảnh giả/ảnh đối thủ</t>
        </is>
      </c>
    </row>
    <row r="501">
      <c r="A501" t="inlineStr">
        <is>
          <t>BA-0500</t>
        </is>
      </c>
      <c r="B501" t="inlineStr">
        <is>
          <t>https://chatbot.thuexemaynguyentu.com/blog/thue-xe/thue-xe-cho-nguoi-cao-tuoi-ky-nghi-le/</t>
        </is>
      </c>
      <c r="C501" s="7" t="inlineStr">
        <is>
          <t>IMAGE PENDING</t>
        </is>
      </c>
      <c r="D501" t="inlineStr">
        <is>
          <t>N/A</t>
        </is>
      </c>
      <c r="E501" t="inlineStr">
        <is>
          <t>N/A</t>
        </is>
      </c>
      <c r="F501" t="inlineStr">
        <is>
          <t>N/A</t>
        </is>
      </c>
      <c r="G501" t="inlineStr">
        <is>
          <t>N/A</t>
        </is>
      </c>
      <c r="H501" t="inlineStr">
        <is>
          <t>N/A</t>
        </is>
      </c>
      <c r="I501" t="inlineStr">
        <is>
          <t>N/A</t>
        </is>
      </c>
      <c r="J501" t="n">
        <v>0</v>
      </c>
      <c r="K501" t="inlineStr">
        <is>
          <t>Không (og mặc định)</t>
        </is>
      </c>
      <c r="L501" t="inlineStr">
        <is>
          <t>Nhà máy ảnh đang tạm dừng — không gắn ảnh giả/ảnh đối thủ</t>
        </is>
      </c>
    </row>
    <row r="502">
      <c r="A502" t="inlineStr">
        <is>
          <t>BA-0501</t>
        </is>
      </c>
      <c r="B502" t="inlineStr">
        <is>
          <t>https://chatbot.thuexemaynguyentu.com/blog/xe-dien/cong-cu-uoc-tinh-quang-duong-xe-dien-cho-khach-du-lich/</t>
        </is>
      </c>
      <c r="C502" s="7" t="inlineStr">
        <is>
          <t>IMAGE PENDING</t>
        </is>
      </c>
      <c r="D502" t="inlineStr">
        <is>
          <t>N/A</t>
        </is>
      </c>
      <c r="E502" t="inlineStr">
        <is>
          <t>N/A</t>
        </is>
      </c>
      <c r="F502" t="inlineStr">
        <is>
          <t>N/A</t>
        </is>
      </c>
      <c r="G502" t="inlineStr">
        <is>
          <t>N/A</t>
        </is>
      </c>
      <c r="H502" t="inlineStr">
        <is>
          <t>N/A</t>
        </is>
      </c>
      <c r="I502" t="inlineStr">
        <is>
          <t>N/A</t>
        </is>
      </c>
      <c r="J502" t="n">
        <v>0</v>
      </c>
      <c r="K502" t="inlineStr">
        <is>
          <t>Không (og mặc định)</t>
        </is>
      </c>
      <c r="L502" t="inlineStr">
        <is>
          <t>Nhà máy ảnh đang tạm dừng — không gắn ảnh giả/ảnh đối thủ</t>
        </is>
      </c>
    </row>
    <row r="503">
      <c r="A503" t="inlineStr">
        <is>
          <t>BA-0502</t>
        </is>
      </c>
      <c r="B503" t="inlineStr">
        <is>
          <t>https://chatbot.thuexemaynguyentu.com/blog/huong-dan/thue-xe-can-nguoi-bao-lanh-khong-cho-nguoi-moi/</t>
        </is>
      </c>
      <c r="C503" s="7" t="inlineStr">
        <is>
          <t>IMAGE PENDING</t>
        </is>
      </c>
      <c r="D503" t="inlineStr">
        <is>
          <t>N/A</t>
        </is>
      </c>
      <c r="E503" t="inlineStr">
        <is>
          <t>N/A</t>
        </is>
      </c>
      <c r="F503" t="inlineStr">
        <is>
          <t>N/A</t>
        </is>
      </c>
      <c r="G503" t="inlineStr">
        <is>
          <t>N/A</t>
        </is>
      </c>
      <c r="H503" t="inlineStr">
        <is>
          <t>N/A</t>
        </is>
      </c>
      <c r="I503" t="inlineStr">
        <is>
          <t>N/A</t>
        </is>
      </c>
      <c r="J503" t="n">
        <v>0</v>
      </c>
      <c r="K503" t="inlineStr">
        <is>
          <t>Không (og mặc định)</t>
        </is>
      </c>
      <c r="L503" t="inlineStr">
        <is>
          <t>Nhà máy ảnh đang tạm dừng — không gắn ảnh giả/ảnh đối thủ</t>
        </is>
      </c>
    </row>
    <row r="504">
      <c r="A504" t="inlineStr">
        <is>
          <t>BA-0503</t>
        </is>
      </c>
      <c r="B504" t="inlineStr">
        <is>
          <t>https://chatbot.thuexemaynguyentu.com/blog/an-toan/cam-do-xe-may-dung-luat-cho-du-khach/</t>
        </is>
      </c>
      <c r="C504" s="7" t="inlineStr">
        <is>
          <t>IMAGE PENDING</t>
        </is>
      </c>
      <c r="D504" t="inlineStr">
        <is>
          <t>N/A</t>
        </is>
      </c>
      <c r="E504" t="inlineStr">
        <is>
          <t>N/A</t>
        </is>
      </c>
      <c r="F504" t="inlineStr">
        <is>
          <t>N/A</t>
        </is>
      </c>
      <c r="G504" t="inlineStr">
        <is>
          <t>N/A</t>
        </is>
      </c>
      <c r="H504" t="inlineStr">
        <is>
          <t>N/A</t>
        </is>
      </c>
      <c r="I504" t="inlineStr">
        <is>
          <t>N/A</t>
        </is>
      </c>
      <c r="J504" t="n">
        <v>0</v>
      </c>
      <c r="K504" t="inlineStr">
        <is>
          <t>Không (og mặc định)</t>
        </is>
      </c>
      <c r="L504" t="inlineStr">
        <is>
          <t>Nhà máy ảnh đang tạm dừng — không gắn ảnh giả/ảnh đối thủ</t>
        </is>
      </c>
    </row>
    <row r="505">
      <c r="A505" t="inlineStr">
        <is>
          <t>BA-0504</t>
        </is>
      </c>
      <c r="B505" t="inlineStr">
        <is>
          <t>https://chatbot.thuexemaynguyentu.com/blog/dia-phuong/van-giang-ev-and-bikes-hai-ngay-mot-dem/</t>
        </is>
      </c>
      <c r="C505" s="7" t="inlineStr">
        <is>
          <t>IMAGE PENDING</t>
        </is>
      </c>
      <c r="D505" t="inlineStr">
        <is>
          <t>N/A</t>
        </is>
      </c>
      <c r="E505" t="inlineStr">
        <is>
          <t>N/A</t>
        </is>
      </c>
      <c r="F505" t="inlineStr">
        <is>
          <t>N/A</t>
        </is>
      </c>
      <c r="G505" t="inlineStr">
        <is>
          <t>N/A</t>
        </is>
      </c>
      <c r="H505" t="inlineStr">
        <is>
          <t>N/A</t>
        </is>
      </c>
      <c r="I505" t="inlineStr">
        <is>
          <t>N/A</t>
        </is>
      </c>
      <c r="J505" t="n">
        <v>0</v>
      </c>
      <c r="K505" t="inlineStr">
        <is>
          <t>Không (og mặc định)</t>
        </is>
      </c>
      <c r="L505" t="inlineStr">
        <is>
          <t>Nhà máy ảnh đang tạm dừng — không gắn ảnh giả/ảnh đối thủ</t>
        </is>
      </c>
    </row>
    <row r="506">
      <c r="A506" t="inlineStr">
        <is>
          <t>BA-0505</t>
        </is>
      </c>
      <c r="B506" t="inlineStr">
        <is>
          <t>https://chatbot.thuexemaynguyentu.com/blog/app/chatbot-thue-xe-may-co-dang-tin-khong-nam-2026/</t>
        </is>
      </c>
      <c r="C506" s="7" t="inlineStr">
        <is>
          <t>IMAGE PENDING</t>
        </is>
      </c>
      <c r="D506" t="inlineStr">
        <is>
          <t>N/A</t>
        </is>
      </c>
      <c r="E506" t="inlineStr">
        <is>
          <t>N/A</t>
        </is>
      </c>
      <c r="F506" t="inlineStr">
        <is>
          <t>N/A</t>
        </is>
      </c>
      <c r="G506" t="inlineStr">
        <is>
          <t>N/A</t>
        </is>
      </c>
      <c r="H506" t="inlineStr">
        <is>
          <t>N/A</t>
        </is>
      </c>
      <c r="I506" t="inlineStr">
        <is>
          <t>N/A</t>
        </is>
      </c>
      <c r="J506" t="n">
        <v>0</v>
      </c>
      <c r="K506" t="inlineStr">
        <is>
          <t>Không (og mặc định)</t>
        </is>
      </c>
      <c r="L506" t="inlineStr">
        <is>
          <t>Nhà máy ảnh đang tạm dừng — không gắn ảnh giả/ảnh đối thủ</t>
        </is>
      </c>
    </row>
    <row r="507">
      <c r="A507" t="inlineStr">
        <is>
          <t>BA-0506</t>
        </is>
      </c>
      <c r="B507" t="inlineStr">
        <is>
          <t>https://chatbot.thuexemaynguyentu.com/blog/thue-xe/thue-xe-hai-nguoi-ky-nghi-le/</t>
        </is>
      </c>
      <c r="C507" s="7" t="inlineStr">
        <is>
          <t>IMAGE PENDING</t>
        </is>
      </c>
      <c r="D507" t="inlineStr">
        <is>
          <t>N/A</t>
        </is>
      </c>
      <c r="E507" t="inlineStr">
        <is>
          <t>N/A</t>
        </is>
      </c>
      <c r="F507" t="inlineStr">
        <is>
          <t>N/A</t>
        </is>
      </c>
      <c r="G507" t="inlineStr">
        <is>
          <t>N/A</t>
        </is>
      </c>
      <c r="H507" t="inlineStr">
        <is>
          <t>N/A</t>
        </is>
      </c>
      <c r="I507" t="inlineStr">
        <is>
          <t>N/A</t>
        </is>
      </c>
      <c r="J507" t="n">
        <v>0</v>
      </c>
      <c r="K507" t="inlineStr">
        <is>
          <t>Không (og mặc định)</t>
        </is>
      </c>
      <c r="L507" t="inlineStr">
        <is>
          <t>Nhà máy ảnh đang tạm dừng — không gắn ảnh giả/ảnh đối thủ</t>
        </is>
      </c>
    </row>
    <row r="508">
      <c r="A508" t="inlineStr">
        <is>
          <t>BA-0507</t>
        </is>
      </c>
      <c r="B508" t="inlineStr">
        <is>
          <t>https://chatbot.thuexemaynguyentu.com/blog/xe-dien/xe-dien-va-mui-moi-truong-cho-khach-du-lich/</t>
        </is>
      </c>
      <c r="C508" s="7" t="inlineStr">
        <is>
          <t>IMAGE PENDING</t>
        </is>
      </c>
      <c r="D508" t="inlineStr">
        <is>
          <t>N/A</t>
        </is>
      </c>
      <c r="E508" t="inlineStr">
        <is>
          <t>N/A</t>
        </is>
      </c>
      <c r="F508" t="inlineStr">
        <is>
          <t>N/A</t>
        </is>
      </c>
      <c r="G508" t="inlineStr">
        <is>
          <t>N/A</t>
        </is>
      </c>
      <c r="H508" t="inlineStr">
        <is>
          <t>N/A</t>
        </is>
      </c>
      <c r="I508" t="inlineStr">
        <is>
          <t>N/A</t>
        </is>
      </c>
      <c r="J508" t="n">
        <v>0</v>
      </c>
      <c r="K508" t="inlineStr">
        <is>
          <t>Không (og mặc định)</t>
        </is>
      </c>
      <c r="L508" t="inlineStr">
        <is>
          <t>Nhà máy ảnh đang tạm dừng — không gắn ảnh giả/ảnh đối thủ</t>
        </is>
      </c>
    </row>
    <row r="509">
      <c r="A509" t="inlineStr">
        <is>
          <t>BA-0508</t>
        </is>
      </c>
      <c r="B509" t="inlineStr">
        <is>
          <t>https://chatbot.thuexemaynguyentu.com/blog/huong-dan/thoi-gian-nhan-xe-som-cho-nguoi-moi/</t>
        </is>
      </c>
      <c r="C509" s="7" t="inlineStr">
        <is>
          <t>IMAGE PENDING</t>
        </is>
      </c>
      <c r="D509" t="inlineStr">
        <is>
          <t>N/A</t>
        </is>
      </c>
      <c r="E509" t="inlineStr">
        <is>
          <t>N/A</t>
        </is>
      </c>
      <c r="F509" t="inlineStr">
        <is>
          <t>N/A</t>
        </is>
      </c>
      <c r="G509" t="inlineStr">
        <is>
          <t>N/A</t>
        </is>
      </c>
      <c r="H509" t="inlineStr">
        <is>
          <t>N/A</t>
        </is>
      </c>
      <c r="I509" t="inlineStr">
        <is>
          <t>N/A</t>
        </is>
      </c>
      <c r="J509" t="n">
        <v>0</v>
      </c>
      <c r="K509" t="inlineStr">
        <is>
          <t>Không (og mặc định)</t>
        </is>
      </c>
      <c r="L509" t="inlineStr">
        <is>
          <t>Nhà máy ảnh đang tạm dừng — không gắn ảnh giả/ảnh đối thủ</t>
        </is>
      </c>
    </row>
    <row r="510">
      <c r="A510" t="inlineStr">
        <is>
          <t>BA-0509</t>
        </is>
      </c>
      <c r="B510" t="inlineStr">
        <is>
          <t>https://chatbot.thuexemaynguyentu.com/blog/an-toan/mua-ban-xe-may-giay-to-cho-du-khach/</t>
        </is>
      </c>
      <c r="C510" s="7" t="inlineStr">
        <is>
          <t>IMAGE PENDING</t>
        </is>
      </c>
      <c r="D510" t="inlineStr">
        <is>
          <t>N/A</t>
        </is>
      </c>
      <c r="E510" t="inlineStr">
        <is>
          <t>N/A</t>
        </is>
      </c>
      <c r="F510" t="inlineStr">
        <is>
          <t>N/A</t>
        </is>
      </c>
      <c r="G510" t="inlineStr">
        <is>
          <t>N/A</t>
        </is>
      </c>
      <c r="H510" t="inlineStr">
        <is>
          <t>N/A</t>
        </is>
      </c>
      <c r="I510" t="inlineStr">
        <is>
          <t>N/A</t>
        </is>
      </c>
      <c r="J510" t="n">
        <v>0</v>
      </c>
      <c r="K510" t="inlineStr">
        <is>
          <t>Không (og mặc định)</t>
        </is>
      </c>
      <c r="L510" t="inlineStr">
        <is>
          <t>Nhà máy ảnh đang tạm dừng — không gắn ảnh giả/ảnh đối thủ</t>
        </is>
      </c>
    </row>
    <row r="511">
      <c r="A511" t="inlineStr">
        <is>
          <t>BA-0510</t>
        </is>
      </c>
      <c r="B511" t="inlineStr">
        <is>
          <t>https://chatbot.thuexemaynguyentu.com/blog/dia-phuong/chua-va-ha-noi-hai-ngay-mot-dem/</t>
        </is>
      </c>
      <c r="C511" s="7" t="inlineStr">
        <is>
          <t>IMAGE PENDING</t>
        </is>
      </c>
      <c r="D511" t="inlineStr">
        <is>
          <t>N/A</t>
        </is>
      </c>
      <c r="E511" t="inlineStr">
        <is>
          <t>N/A</t>
        </is>
      </c>
      <c r="F511" t="inlineStr">
        <is>
          <t>N/A</t>
        </is>
      </c>
      <c r="G511" t="inlineStr">
        <is>
          <t>N/A</t>
        </is>
      </c>
      <c r="H511" t="inlineStr">
        <is>
          <t>N/A</t>
        </is>
      </c>
      <c r="I511" t="inlineStr">
        <is>
          <t>N/A</t>
        </is>
      </c>
      <c r="J511" t="n">
        <v>0</v>
      </c>
      <c r="K511" t="inlineStr">
        <is>
          <t>Không (og mặc định)</t>
        </is>
      </c>
      <c r="L511" t="inlineStr">
        <is>
          <t>Nhà máy ảnh đang tạm dừng — không gắn ảnh giả/ảnh đối thủ</t>
        </is>
      </c>
    </row>
    <row r="512">
      <c r="A512" t="inlineStr">
        <is>
          <t>BA-0511</t>
        </is>
      </c>
      <c r="B512" t="inlineStr">
        <is>
          <t>https://chatbot.thuexemaynguyentu.com/blog/app/xu-ly-du-lieu-ca-nhan-khi-thue-xe-online-nam-2026/</t>
        </is>
      </c>
      <c r="C512" s="7" t="inlineStr">
        <is>
          <t>IMAGE PENDING</t>
        </is>
      </c>
      <c r="D512" t="inlineStr">
        <is>
          <t>N/A</t>
        </is>
      </c>
      <c r="E512" t="inlineStr">
        <is>
          <t>N/A</t>
        </is>
      </c>
      <c r="F512" t="inlineStr">
        <is>
          <t>N/A</t>
        </is>
      </c>
      <c r="G512" t="inlineStr">
        <is>
          <t>N/A</t>
        </is>
      </c>
      <c r="H512" t="inlineStr">
        <is>
          <t>N/A</t>
        </is>
      </c>
      <c r="I512" t="inlineStr">
        <is>
          <t>N/A</t>
        </is>
      </c>
      <c r="J512" t="n">
        <v>0</v>
      </c>
      <c r="K512" t="inlineStr">
        <is>
          <t>Không (og mặc định)</t>
        </is>
      </c>
      <c r="L512" t="inlineStr">
        <is>
          <t>Nhà máy ảnh đang tạm dừng — không gắn ảnh giả/ảnh đối thủ</t>
        </is>
      </c>
    </row>
    <row r="513">
      <c r="A513" t="inlineStr">
        <is>
          <t>BA-0512</t>
        </is>
      </c>
      <c r="B513" t="inlineStr">
        <is>
          <t>https://chatbot.thuexemaynguyentu.com/blog/thue-xe/cho-nguoi-than-tren-xe-thue-ky-nghi-le/</t>
        </is>
      </c>
      <c r="C513" s="7" t="inlineStr">
        <is>
          <t>IMAGE PENDING</t>
        </is>
      </c>
      <c r="D513" t="inlineStr">
        <is>
          <t>N/A</t>
        </is>
      </c>
      <c r="E513" t="inlineStr">
        <is>
          <t>N/A</t>
        </is>
      </c>
      <c r="F513" t="inlineStr">
        <is>
          <t>N/A</t>
        </is>
      </c>
      <c r="G513" t="inlineStr">
        <is>
          <t>N/A</t>
        </is>
      </c>
      <c r="H513" t="inlineStr">
        <is>
          <t>N/A</t>
        </is>
      </c>
      <c r="I513" t="inlineStr">
        <is>
          <t>N/A</t>
        </is>
      </c>
      <c r="J513" t="n">
        <v>0</v>
      </c>
      <c r="K513" t="inlineStr">
        <is>
          <t>Không (og mặc định)</t>
        </is>
      </c>
      <c r="L513" t="inlineStr">
        <is>
          <t>Nhà máy ảnh đang tạm dừng — không gắn ảnh giả/ảnh đối thủ</t>
        </is>
      </c>
    </row>
    <row r="514">
      <c r="A514" t="inlineStr">
        <is>
          <t>BA-0513</t>
        </is>
      </c>
      <c r="B514" t="inlineStr">
        <is>
          <t>https://chatbot.thuexemaynguyentu.com/blog/xe-dien/xe-dien-giam-tieng-on-pho-cho-khach-du-lich/</t>
        </is>
      </c>
      <c r="C514" s="7" t="inlineStr">
        <is>
          <t>IMAGE PENDING</t>
        </is>
      </c>
      <c r="D514" t="inlineStr">
        <is>
          <t>N/A</t>
        </is>
      </c>
      <c r="E514" t="inlineStr">
        <is>
          <t>N/A</t>
        </is>
      </c>
      <c r="F514" t="inlineStr">
        <is>
          <t>N/A</t>
        </is>
      </c>
      <c r="G514" t="inlineStr">
        <is>
          <t>N/A</t>
        </is>
      </c>
      <c r="H514" t="inlineStr">
        <is>
          <t>N/A</t>
        </is>
      </c>
      <c r="I514" t="inlineStr">
        <is>
          <t>N/A</t>
        </is>
      </c>
      <c r="J514" t="n">
        <v>0</v>
      </c>
      <c r="K514" t="inlineStr">
        <is>
          <t>Không (og mặc định)</t>
        </is>
      </c>
      <c r="L514" t="inlineStr">
        <is>
          <t>Nhà máy ảnh đang tạm dừng — không gắn ảnh giả/ảnh đối thủ</t>
        </is>
      </c>
    </row>
    <row r="515">
      <c r="A515" t="inlineStr">
        <is>
          <t>BA-0514</t>
        </is>
      </c>
      <c r="B515" t="inlineStr">
        <is>
          <t>https://chatbot.thuexemaynguyentu.com/blog/huong-dan/nhan-xe-ban-dem-cho-nguoi-moi/</t>
        </is>
      </c>
      <c r="C515" s="7" t="inlineStr">
        <is>
          <t>IMAGE PENDING</t>
        </is>
      </c>
      <c r="D515" t="inlineStr">
        <is>
          <t>N/A</t>
        </is>
      </c>
      <c r="E515" t="inlineStr">
        <is>
          <t>N/A</t>
        </is>
      </c>
      <c r="F515" t="inlineStr">
        <is>
          <t>N/A</t>
        </is>
      </c>
      <c r="G515" t="inlineStr">
        <is>
          <t>N/A</t>
        </is>
      </c>
      <c r="H515" t="inlineStr">
        <is>
          <t>N/A</t>
        </is>
      </c>
      <c r="I515" t="inlineStr">
        <is>
          <t>N/A</t>
        </is>
      </c>
      <c r="J515" t="n">
        <v>0</v>
      </c>
      <c r="K515" t="inlineStr">
        <is>
          <t>Không (og mặc định)</t>
        </is>
      </c>
      <c r="L515" t="inlineStr">
        <is>
          <t>Nhà máy ảnh đang tạm dừng — không gắn ảnh giả/ảnh đối thủ</t>
        </is>
      </c>
    </row>
    <row r="516">
      <c r="A516" t="inlineStr">
        <is>
          <t>BA-0515</t>
        </is>
      </c>
      <c r="B516" t="inlineStr">
        <is>
          <t>https://chatbot.thuexemaynguyentu.com/blog/an-toan/kiem-dinh-xe-may-cho-du-khach/</t>
        </is>
      </c>
      <c r="C516" s="7" t="inlineStr">
        <is>
          <t>IMAGE PENDING</t>
        </is>
      </c>
      <c r="D516" t="inlineStr">
        <is>
          <t>N/A</t>
        </is>
      </c>
      <c r="E516" t="inlineStr">
        <is>
          <t>N/A</t>
        </is>
      </c>
      <c r="F516" t="inlineStr">
        <is>
          <t>N/A</t>
        </is>
      </c>
      <c r="G516" t="inlineStr">
        <is>
          <t>N/A</t>
        </is>
      </c>
      <c r="H516" t="inlineStr">
        <is>
          <t>N/A</t>
        </is>
      </c>
      <c r="I516" t="inlineStr">
        <is>
          <t>N/A</t>
        </is>
      </c>
      <c r="J516" t="n">
        <v>0</v>
      </c>
      <c r="K516" t="inlineStr">
        <is>
          <t>Không (og mặc định)</t>
        </is>
      </c>
      <c r="L516" t="inlineStr">
        <is>
          <t>Nhà máy ảnh đang tạm dừng — không gắn ảnh giả/ảnh đối thủ</t>
        </is>
      </c>
    </row>
    <row r="517">
      <c r="A517" t="inlineStr">
        <is>
          <t>BA-0516</t>
        </is>
      </c>
      <c r="B517" t="inlineStr">
        <is>
          <t>https://chatbot.thuexemaynguyentu.com/blog/dia-phuong/den-nguyen-can-bang-xe-hai-ngay-mot-dem/</t>
        </is>
      </c>
      <c r="C517" s="7" t="inlineStr">
        <is>
          <t>IMAGE PENDING</t>
        </is>
      </c>
      <c r="D517" t="inlineStr">
        <is>
          <t>N/A</t>
        </is>
      </c>
      <c r="E517" t="inlineStr">
        <is>
          <t>N/A</t>
        </is>
      </c>
      <c r="F517" t="inlineStr">
        <is>
          <t>N/A</t>
        </is>
      </c>
      <c r="G517" t="inlineStr">
        <is>
          <t>N/A</t>
        </is>
      </c>
      <c r="H517" t="inlineStr">
        <is>
          <t>N/A</t>
        </is>
      </c>
      <c r="I517" t="inlineStr">
        <is>
          <t>N/A</t>
        </is>
      </c>
      <c r="J517" t="n">
        <v>0</v>
      </c>
      <c r="K517" t="inlineStr">
        <is>
          <t>Không (og mặc định)</t>
        </is>
      </c>
      <c r="L517" t="inlineStr">
        <is>
          <t>Nhà máy ảnh đang tạm dừng — không gắn ảnh giả/ảnh đối thủ</t>
        </is>
      </c>
    </row>
    <row r="518">
      <c r="A518" t="inlineStr">
        <is>
          <t>BA-0517</t>
        </is>
      </c>
      <c r="B518" t="inlineStr">
        <is>
          <t>https://chatbot.thuexemaynguyentu.com/blog/app/kich-ban-dung-app-thue-xe-cho-nguoi-moi-nam-2026/</t>
        </is>
      </c>
      <c r="C518" s="7" t="inlineStr">
        <is>
          <t>IMAGE PENDING</t>
        </is>
      </c>
      <c r="D518" t="inlineStr">
        <is>
          <t>N/A</t>
        </is>
      </c>
      <c r="E518" t="inlineStr">
        <is>
          <t>N/A</t>
        </is>
      </c>
      <c r="F518" t="inlineStr">
        <is>
          <t>N/A</t>
        </is>
      </c>
      <c r="G518" t="inlineStr">
        <is>
          <t>N/A</t>
        </is>
      </c>
      <c r="H518" t="inlineStr">
        <is>
          <t>N/A</t>
        </is>
      </c>
      <c r="I518" t="inlineStr">
        <is>
          <t>N/A</t>
        </is>
      </c>
      <c r="J518" t="n">
        <v>0</v>
      </c>
      <c r="K518" t="inlineStr">
        <is>
          <t>Không (og mặc định)</t>
        </is>
      </c>
      <c r="L518" t="inlineStr">
        <is>
          <t>Nhà máy ảnh đang tạm dừng — không gắn ảnh giả/ảnh đối thủ</t>
        </is>
      </c>
    </row>
    <row r="519">
      <c r="A519" t="inlineStr">
        <is>
          <t>BA-0518</t>
        </is>
      </c>
      <c r="B519" t="inlineStr">
        <is>
          <t>https://chatbot.thuexemaynguyentu.com/blog/thue-xe/di-pho-co-bang-xe-may-thue-ky-nghi-le/</t>
        </is>
      </c>
      <c r="C519" s="7" t="inlineStr">
        <is>
          <t>IMAGE PENDING</t>
        </is>
      </c>
      <c r="D519" t="inlineStr">
        <is>
          <t>N/A</t>
        </is>
      </c>
      <c r="E519" t="inlineStr">
        <is>
          <t>N/A</t>
        </is>
      </c>
      <c r="F519" t="inlineStr">
        <is>
          <t>N/A</t>
        </is>
      </c>
      <c r="G519" t="inlineStr">
        <is>
          <t>N/A</t>
        </is>
      </c>
      <c r="H519" t="inlineStr">
        <is>
          <t>N/A</t>
        </is>
      </c>
      <c r="I519" t="inlineStr">
        <is>
          <t>N/A</t>
        </is>
      </c>
      <c r="J519" t="n">
        <v>0</v>
      </c>
      <c r="K519" t="inlineStr">
        <is>
          <t>Không (og mặc định)</t>
        </is>
      </c>
      <c r="L519" t="inlineStr">
        <is>
          <t>Nhà máy ảnh đang tạm dừng — không gắn ảnh giả/ảnh đối thủ</t>
        </is>
      </c>
    </row>
    <row r="520">
      <c r="A520" t="inlineStr">
        <is>
          <t>BA-0519</t>
        </is>
      </c>
      <c r="B520" t="inlineStr">
        <is>
          <t>https://chatbot.thuexemaynguyentu.com/blog/xe-dien/chinh-sach-khuyen-khich-xe-dien-cho-khach-du-lich/</t>
        </is>
      </c>
      <c r="C520" s="7" t="inlineStr">
        <is>
          <t>IMAGE PENDING</t>
        </is>
      </c>
      <c r="D520" t="inlineStr">
        <is>
          <t>N/A</t>
        </is>
      </c>
      <c r="E520" t="inlineStr">
        <is>
          <t>N/A</t>
        </is>
      </c>
      <c r="F520" t="inlineStr">
        <is>
          <t>N/A</t>
        </is>
      </c>
      <c r="G520" t="inlineStr">
        <is>
          <t>N/A</t>
        </is>
      </c>
      <c r="H520" t="inlineStr">
        <is>
          <t>N/A</t>
        </is>
      </c>
      <c r="I520" t="inlineStr">
        <is>
          <t>N/A</t>
        </is>
      </c>
      <c r="J520" t="n">
        <v>0</v>
      </c>
      <c r="K520" t="inlineStr">
        <is>
          <t>Không (og mặc định)</t>
        </is>
      </c>
      <c r="L520" t="inlineStr">
        <is>
          <t>Nhà máy ảnh đang tạm dừng — không gắn ảnh giả/ảnh đối thủ</t>
        </is>
      </c>
    </row>
    <row r="521">
      <c r="A521" t="inlineStr">
        <is>
          <t>BA-0520</t>
        </is>
      </c>
      <c r="B521" t="inlineStr">
        <is>
          <t>https://chatbot.thuexemaynguyentu.com/blog/huong-dan/giao-xe-tai-khach-san-cho-nguoi-moi/</t>
        </is>
      </c>
      <c r="C521" s="7" t="inlineStr">
        <is>
          <t>IMAGE PENDING</t>
        </is>
      </c>
      <c r="D521" t="inlineStr">
        <is>
          <t>N/A</t>
        </is>
      </c>
      <c r="E521" t="inlineStr">
        <is>
          <t>N/A</t>
        </is>
      </c>
      <c r="F521" t="inlineStr">
        <is>
          <t>N/A</t>
        </is>
      </c>
      <c r="G521" t="inlineStr">
        <is>
          <t>N/A</t>
        </is>
      </c>
      <c r="H521" t="inlineStr">
        <is>
          <t>N/A</t>
        </is>
      </c>
      <c r="I521" t="inlineStr">
        <is>
          <t>N/A</t>
        </is>
      </c>
      <c r="J521" t="n">
        <v>0</v>
      </c>
      <c r="K521" t="inlineStr">
        <is>
          <t>Không (og mặc định)</t>
        </is>
      </c>
      <c r="L521" t="inlineStr">
        <is>
          <t>Nhà máy ảnh đang tạm dừng — không gắn ảnh giả/ảnh đối thủ</t>
        </is>
      </c>
    </row>
    <row r="522">
      <c r="A522" t="inlineStr">
        <is>
          <t>BA-0521</t>
        </is>
      </c>
      <c r="B522" t="inlineStr">
        <is>
          <t>https://chatbot.thuexemaynguyentu.com/blog/an-toan/thue-va-phi-xe-may-ca-nhan-cho-du-khach/</t>
        </is>
      </c>
      <c r="C522" s="7" t="inlineStr">
        <is>
          <t>IMAGE PENDING</t>
        </is>
      </c>
      <c r="D522" t="inlineStr">
        <is>
          <t>N/A</t>
        </is>
      </c>
      <c r="E522" t="inlineStr">
        <is>
          <t>N/A</t>
        </is>
      </c>
      <c r="F522" t="inlineStr">
        <is>
          <t>N/A</t>
        </is>
      </c>
      <c r="G522" t="inlineStr">
        <is>
          <t>N/A</t>
        </is>
      </c>
      <c r="H522" t="inlineStr">
        <is>
          <t>N/A</t>
        </is>
      </c>
      <c r="I522" t="inlineStr">
        <is>
          <t>N/A</t>
        </is>
      </c>
      <c r="J522" t="n">
        <v>0</v>
      </c>
      <c r="K522" t="inlineStr">
        <is>
          <t>Không (og mặc định)</t>
        </is>
      </c>
      <c r="L522" t="inlineStr">
        <is>
          <t>Nhà máy ảnh đang tạm dừng — không gắn ảnh giả/ảnh đối thủ</t>
        </is>
      </c>
    </row>
    <row r="523">
      <c r="A523" t="inlineStr">
        <is>
          <t>BA-0522</t>
        </is>
      </c>
      <c r="B523" t="inlineStr">
        <is>
          <t>https://chatbot.thuexemaynguyentu.com/blog/dia-phuong/quang-di-long-bien-view-hai-ngay-mot-dem/</t>
        </is>
      </c>
      <c r="C523" s="7" t="inlineStr">
        <is>
          <t>IMAGE PENDING</t>
        </is>
      </c>
      <c r="D523" t="inlineStr">
        <is>
          <t>N/A</t>
        </is>
      </c>
      <c r="E523" t="inlineStr">
        <is>
          <t>N/A</t>
        </is>
      </c>
      <c r="F523" t="inlineStr">
        <is>
          <t>N/A</t>
        </is>
      </c>
      <c r="G523" t="inlineStr">
        <is>
          <t>N/A</t>
        </is>
      </c>
      <c r="H523" t="inlineStr">
        <is>
          <t>N/A</t>
        </is>
      </c>
      <c r="I523" t="inlineStr">
        <is>
          <t>N/A</t>
        </is>
      </c>
      <c r="J523" t="n">
        <v>0</v>
      </c>
      <c r="K523" t="inlineStr">
        <is>
          <t>Không (og mặc định)</t>
        </is>
      </c>
      <c r="L523" t="inlineStr">
        <is>
          <t>Nhà máy ảnh đang tạm dừng — không gắn ảnh giả/ảnh đối thủ</t>
        </is>
      </c>
    </row>
    <row r="524">
      <c r="A524" t="inlineStr">
        <is>
          <t>BA-0523</t>
        </is>
      </c>
      <c r="B524" t="inlineStr">
        <is>
          <t>https://chatbot.thuexemaynguyentu.com/blog/app/so-sanh-ung-dung-thue-xe-may-dien-va-xe-xang-nam-2026/</t>
        </is>
      </c>
      <c r="C524" s="7" t="inlineStr">
        <is>
          <t>IMAGE PENDING</t>
        </is>
      </c>
      <c r="D524" t="inlineStr">
        <is>
          <t>N/A</t>
        </is>
      </c>
      <c r="E524" t="inlineStr">
        <is>
          <t>N/A</t>
        </is>
      </c>
      <c r="F524" t="inlineStr">
        <is>
          <t>N/A</t>
        </is>
      </c>
      <c r="G524" t="inlineStr">
        <is>
          <t>N/A</t>
        </is>
      </c>
      <c r="H524" t="inlineStr">
        <is>
          <t>N/A</t>
        </is>
      </c>
      <c r="I524" t="inlineStr">
        <is>
          <t>N/A</t>
        </is>
      </c>
      <c r="J524" t="n">
        <v>0</v>
      </c>
      <c r="K524" t="inlineStr">
        <is>
          <t>Không (og mặc định)</t>
        </is>
      </c>
      <c r="L524" t="inlineStr">
        <is>
          <t>Nhà máy ảnh đang tạm dừng — không gắn ảnh giả/ảnh đối thủ</t>
        </is>
      </c>
    </row>
    <row r="525">
      <c r="A525" t="inlineStr">
        <is>
          <t>BA-0524</t>
        </is>
      </c>
      <c r="B525" t="inlineStr">
        <is>
          <t>https://chatbot.thuexemaynguyentu.com/blog/thue-xe/thue-xe-dai-ngay-gia-tot-ky-nghi-le/</t>
        </is>
      </c>
      <c r="C525" s="7" t="inlineStr">
        <is>
          <t>IMAGE PENDING</t>
        </is>
      </c>
      <c r="D525" t="inlineStr">
        <is>
          <t>N/A</t>
        </is>
      </c>
      <c r="E525" t="inlineStr">
        <is>
          <t>N/A</t>
        </is>
      </c>
      <c r="F525" t="inlineStr">
        <is>
          <t>N/A</t>
        </is>
      </c>
      <c r="G525" t="inlineStr">
        <is>
          <t>N/A</t>
        </is>
      </c>
      <c r="H525" t="inlineStr">
        <is>
          <t>N/A</t>
        </is>
      </c>
      <c r="I525" t="inlineStr">
        <is>
          <t>N/A</t>
        </is>
      </c>
      <c r="J525" t="n">
        <v>0</v>
      </c>
      <c r="K525" t="inlineStr">
        <is>
          <t>Không (og mặc định)</t>
        </is>
      </c>
      <c r="L525" t="inlineStr">
        <is>
          <t>Nhà máy ảnh đang tạm dừng — không gắn ảnh giả/ảnh đối thủ</t>
        </is>
      </c>
    </row>
    <row r="526">
      <c r="A526" t="inlineStr">
        <is>
          <t>BA-0525</t>
        </is>
      </c>
      <c r="B526" t="inlineStr">
        <is>
          <t>https://chatbot.thuexemaynguyentu.com/blog/xe-dien/xe-dien-het-han-pin-cho-khach-du-lich/</t>
        </is>
      </c>
      <c r="C526" s="7" t="inlineStr">
        <is>
          <t>IMAGE PENDING</t>
        </is>
      </c>
      <c r="D526" t="inlineStr">
        <is>
          <t>N/A</t>
        </is>
      </c>
      <c r="E526" t="inlineStr">
        <is>
          <t>N/A</t>
        </is>
      </c>
      <c r="F526" t="inlineStr">
        <is>
          <t>N/A</t>
        </is>
      </c>
      <c r="G526" t="inlineStr">
        <is>
          <t>N/A</t>
        </is>
      </c>
      <c r="H526" t="inlineStr">
        <is>
          <t>N/A</t>
        </is>
      </c>
      <c r="I526" t="inlineStr">
        <is>
          <t>N/A</t>
        </is>
      </c>
      <c r="J526" t="n">
        <v>0</v>
      </c>
      <c r="K526" t="inlineStr">
        <is>
          <t>Không (og mặc định)</t>
        </is>
      </c>
      <c r="L526" t="inlineStr">
        <is>
          <t>Nhà máy ảnh đang tạm dừng — không gắn ảnh giả/ảnh đối thủ</t>
        </is>
      </c>
    </row>
    <row r="527">
      <c r="A527" t="inlineStr">
        <is>
          <t>BA-0526</t>
        </is>
      </c>
      <c r="B527" t="inlineStr">
        <is>
          <t>https://chatbot.thuexemaynguyentu.com/blog/huong-dan/giao-xe-tai-san-bay-noi-bai-cho-nguoi-moi/</t>
        </is>
      </c>
      <c r="C527" s="7" t="inlineStr">
        <is>
          <t>IMAGE PENDING</t>
        </is>
      </c>
      <c r="D527" t="inlineStr">
        <is>
          <t>N/A</t>
        </is>
      </c>
      <c r="E527" t="inlineStr">
        <is>
          <t>N/A</t>
        </is>
      </c>
      <c r="F527" t="inlineStr">
        <is>
          <t>N/A</t>
        </is>
      </c>
      <c r="G527" t="inlineStr">
        <is>
          <t>N/A</t>
        </is>
      </c>
      <c r="H527" t="inlineStr">
        <is>
          <t>N/A</t>
        </is>
      </c>
      <c r="I527" t="inlineStr">
        <is>
          <t>N/A</t>
        </is>
      </c>
      <c r="J527" t="n">
        <v>0</v>
      </c>
      <c r="K527" t="inlineStr">
        <is>
          <t>Không (og mặc định)</t>
        </is>
      </c>
      <c r="L527" t="inlineStr">
        <is>
          <t>Nhà máy ảnh đang tạm dừng — không gắn ảnh giả/ảnh đối thủ</t>
        </is>
      </c>
    </row>
    <row r="528">
      <c r="A528" t="inlineStr">
        <is>
          <t>BA-0527</t>
        </is>
      </c>
      <c r="B528" t="inlineStr">
        <is>
          <t>https://chatbot.thuexemaynguyentu.com/blog/an-toan/tranh-app-thue-xe-lua-dao-cho-du-khach/</t>
        </is>
      </c>
      <c r="C528" s="7" t="inlineStr">
        <is>
          <t>IMAGE PENDING</t>
        </is>
      </c>
      <c r="D528" t="inlineStr">
        <is>
          <t>N/A</t>
        </is>
      </c>
      <c r="E528" t="inlineStr">
        <is>
          <t>N/A</t>
        </is>
      </c>
      <c r="F528" t="inlineStr">
        <is>
          <t>N/A</t>
        </is>
      </c>
      <c r="G528" t="inlineStr">
        <is>
          <t>N/A</t>
        </is>
      </c>
      <c r="H528" t="inlineStr">
        <is>
          <t>N/A</t>
        </is>
      </c>
      <c r="I528" t="inlineStr">
        <is>
          <t>N/A</t>
        </is>
      </c>
      <c r="J528" t="n">
        <v>0</v>
      </c>
      <c r="K528" t="inlineStr">
        <is>
          <t>Không (og mặc định)</t>
        </is>
      </c>
      <c r="L528" t="inlineStr">
        <is>
          <t>Nhà máy ảnh đang tạm dừng — không gắn ảnh giả/ảnh đối thủ</t>
        </is>
      </c>
    </row>
    <row r="529">
      <c r="A529" t="inlineStr">
        <is>
          <t>BA-0528</t>
        </is>
      </c>
      <c r="B529" t="inlineStr">
        <is>
          <t>https://chatbot.thuexemaynguyentu.com/blog/dia-phuong/hoang-hon-ho-tay-hai-ngay-mot-dem/</t>
        </is>
      </c>
      <c r="C529" s="7" t="inlineStr">
        <is>
          <t>IMAGE PENDING</t>
        </is>
      </c>
      <c r="D529" t="inlineStr">
        <is>
          <t>N/A</t>
        </is>
      </c>
      <c r="E529" t="inlineStr">
        <is>
          <t>N/A</t>
        </is>
      </c>
      <c r="F529" t="inlineStr">
        <is>
          <t>N/A</t>
        </is>
      </c>
      <c r="G529" t="inlineStr">
        <is>
          <t>N/A</t>
        </is>
      </c>
      <c r="H529" t="inlineStr">
        <is>
          <t>N/A</t>
        </is>
      </c>
      <c r="I529" t="inlineStr">
        <is>
          <t>N/A</t>
        </is>
      </c>
      <c r="J529" t="n">
        <v>0</v>
      </c>
      <c r="K529" t="inlineStr">
        <is>
          <t>Không (og mặc định)</t>
        </is>
      </c>
      <c r="L529" t="inlineStr">
        <is>
          <t>Nhà máy ảnh đang tạm dừng — không gắn ảnh giả/ảnh đối thủ</t>
        </is>
      </c>
    </row>
    <row r="530">
      <c r="A530" t="inlineStr">
        <is>
          <t>BA-0529</t>
        </is>
      </c>
      <c r="B530" t="inlineStr">
        <is>
          <t>https://chatbot.thuexemaynguyentu.com/blog/app/ung-dung-thue-xe-khong-can-tai-nam-2026/</t>
        </is>
      </c>
      <c r="C530" s="7" t="inlineStr">
        <is>
          <t>IMAGE PENDING</t>
        </is>
      </c>
      <c r="D530" t="inlineStr">
        <is>
          <t>N/A</t>
        </is>
      </c>
      <c r="E530" t="inlineStr">
        <is>
          <t>N/A</t>
        </is>
      </c>
      <c r="F530" t="inlineStr">
        <is>
          <t>N/A</t>
        </is>
      </c>
      <c r="G530" t="inlineStr">
        <is>
          <t>N/A</t>
        </is>
      </c>
      <c r="H530" t="inlineStr">
        <is>
          <t>N/A</t>
        </is>
      </c>
      <c r="I530" t="inlineStr">
        <is>
          <t>N/A</t>
        </is>
      </c>
      <c r="J530" t="n">
        <v>0</v>
      </c>
      <c r="K530" t="inlineStr">
        <is>
          <t>Không (og mặc định)</t>
        </is>
      </c>
      <c r="L530" t="inlineStr">
        <is>
          <t>Nhà máy ảnh đang tạm dừng — không gắn ảnh giả/ảnh đối thủ</t>
        </is>
      </c>
    </row>
    <row r="531">
      <c r="A531" t="inlineStr">
        <is>
          <t>BA-0530</t>
        </is>
      </c>
      <c r="B531" t="inlineStr">
        <is>
          <t>https://chatbot.thuexemaynguyentu.com/blog/thue-xe/uu-dai-thue-xe-dai-han-ky-nghi-le/</t>
        </is>
      </c>
      <c r="C531" s="7" t="inlineStr">
        <is>
          <t>IMAGE PENDING</t>
        </is>
      </c>
      <c r="D531" t="inlineStr">
        <is>
          <t>N/A</t>
        </is>
      </c>
      <c r="E531" t="inlineStr">
        <is>
          <t>N/A</t>
        </is>
      </c>
      <c r="F531" t="inlineStr">
        <is>
          <t>N/A</t>
        </is>
      </c>
      <c r="G531" t="inlineStr">
        <is>
          <t>N/A</t>
        </is>
      </c>
      <c r="H531" t="inlineStr">
        <is>
          <t>N/A</t>
        </is>
      </c>
      <c r="I531" t="inlineStr">
        <is>
          <t>N/A</t>
        </is>
      </c>
      <c r="J531" t="n">
        <v>0</v>
      </c>
      <c r="K531" t="inlineStr">
        <is>
          <t>Không (og mặc định)</t>
        </is>
      </c>
      <c r="L531" t="inlineStr">
        <is>
          <t>Nhà máy ảnh đang tạm dừng — không gắn ảnh giả/ảnh đối thủ</t>
        </is>
      </c>
    </row>
    <row r="532">
      <c r="A532" t="inlineStr">
        <is>
          <t>BA-0531</t>
        </is>
      </c>
      <c r="B532" t="inlineStr">
        <is>
          <t>https://chatbot.thuexemaynguyentu.com/blog/xe-dien/thue-xe-dien-ban-dem-cho-khach-du-lich/</t>
        </is>
      </c>
      <c r="C532" s="7" t="inlineStr">
        <is>
          <t>IMAGE PENDING</t>
        </is>
      </c>
      <c r="D532" t="inlineStr">
        <is>
          <t>N/A</t>
        </is>
      </c>
      <c r="E532" t="inlineStr">
        <is>
          <t>N/A</t>
        </is>
      </c>
      <c r="F532" t="inlineStr">
        <is>
          <t>N/A</t>
        </is>
      </c>
      <c r="G532" t="inlineStr">
        <is>
          <t>N/A</t>
        </is>
      </c>
      <c r="H532" t="inlineStr">
        <is>
          <t>N/A</t>
        </is>
      </c>
      <c r="I532" t="inlineStr">
        <is>
          <t>N/A</t>
        </is>
      </c>
      <c r="J532" t="n">
        <v>0</v>
      </c>
      <c r="K532" t="inlineStr">
        <is>
          <t>Không (og mặc định)</t>
        </is>
      </c>
      <c r="L532" t="inlineStr">
        <is>
          <t>Nhà máy ảnh đang tạm dừng — không gắn ảnh giả/ảnh đối thủ</t>
        </is>
      </c>
    </row>
    <row r="533">
      <c r="A533" t="inlineStr">
        <is>
          <t>BA-0532</t>
        </is>
      </c>
      <c r="B533" t="inlineStr">
        <is>
          <t>https://chatbot.thuexemaynguyentu.com/blog/huong-dan/thue-xe-va-check-in-khach-san-cho-nguoi-moi/</t>
        </is>
      </c>
      <c r="C533" s="7" t="inlineStr">
        <is>
          <t>IMAGE PENDING</t>
        </is>
      </c>
      <c r="D533" t="inlineStr">
        <is>
          <t>N/A</t>
        </is>
      </c>
      <c r="E533" t="inlineStr">
        <is>
          <t>N/A</t>
        </is>
      </c>
      <c r="F533" t="inlineStr">
        <is>
          <t>N/A</t>
        </is>
      </c>
      <c r="G533" t="inlineStr">
        <is>
          <t>N/A</t>
        </is>
      </c>
      <c r="H533" t="inlineStr">
        <is>
          <t>N/A</t>
        </is>
      </c>
      <c r="I533" t="inlineStr">
        <is>
          <t>N/A</t>
        </is>
      </c>
      <c r="J533" t="n">
        <v>0</v>
      </c>
      <c r="K533" t="inlineStr">
        <is>
          <t>Không (og mặc định)</t>
        </is>
      </c>
      <c r="L533" t="inlineStr">
        <is>
          <t>Nhà máy ảnh đang tạm dừng — không gắn ảnh giả/ảnh đối thủ</t>
        </is>
      </c>
    </row>
    <row r="534">
      <c r="A534" t="inlineStr">
        <is>
          <t>BA-0533</t>
        </is>
      </c>
      <c r="B534" t="inlineStr">
        <is>
          <t>https://chatbot.thuexemaynguyentu.com/blog/an-toan/nhan-dien-hop-dong-thue-xe-hop-phap-cho-du-khach/</t>
        </is>
      </c>
      <c r="C534" s="7" t="inlineStr">
        <is>
          <t>IMAGE PENDING</t>
        </is>
      </c>
      <c r="D534" t="inlineStr">
        <is>
          <t>N/A</t>
        </is>
      </c>
      <c r="E534" t="inlineStr">
        <is>
          <t>N/A</t>
        </is>
      </c>
      <c r="F534" t="inlineStr">
        <is>
          <t>N/A</t>
        </is>
      </c>
      <c r="G534" t="inlineStr">
        <is>
          <t>N/A</t>
        </is>
      </c>
      <c r="H534" t="inlineStr">
        <is>
          <t>N/A</t>
        </is>
      </c>
      <c r="I534" t="inlineStr">
        <is>
          <t>N/A</t>
        </is>
      </c>
      <c r="J534" t="n">
        <v>0</v>
      </c>
      <c r="K534" t="inlineStr">
        <is>
          <t>Không (og mặc định)</t>
        </is>
      </c>
      <c r="L534" t="inlineStr">
        <is>
          <t>Nhà máy ảnh đang tạm dừng — không gắn ảnh giả/ảnh đối thủ</t>
        </is>
      </c>
    </row>
    <row r="535">
      <c r="A535" t="inlineStr">
        <is>
          <t>BA-0534</t>
        </is>
      </c>
      <c r="B535" t="inlineStr">
        <is>
          <t>https://chatbot.thuexemaynguyentu.com/blog/dia-phuong/chay-buoi-sang-ho-guom-hai-ngay-mot-dem/</t>
        </is>
      </c>
      <c r="C535" s="7" t="inlineStr">
        <is>
          <t>IMAGE PENDING</t>
        </is>
      </c>
      <c r="D535" t="inlineStr">
        <is>
          <t>N/A</t>
        </is>
      </c>
      <c r="E535" t="inlineStr">
        <is>
          <t>N/A</t>
        </is>
      </c>
      <c r="F535" t="inlineStr">
        <is>
          <t>N/A</t>
        </is>
      </c>
      <c r="G535" t="inlineStr">
        <is>
          <t>N/A</t>
        </is>
      </c>
      <c r="H535" t="inlineStr">
        <is>
          <t>N/A</t>
        </is>
      </c>
      <c r="I535" t="inlineStr">
        <is>
          <t>N/A</t>
        </is>
      </c>
      <c r="J535" t="n">
        <v>0</v>
      </c>
      <c r="K535" t="inlineStr">
        <is>
          <t>Không (og mặc định)</t>
        </is>
      </c>
      <c r="L535" t="inlineStr">
        <is>
          <t>Nhà máy ảnh đang tạm dừng — không gắn ảnh giả/ảnh đối thủ</t>
        </is>
      </c>
    </row>
    <row r="536">
      <c r="A536" t="inlineStr">
        <is>
          <t>BA-0535</t>
        </is>
      </c>
      <c r="B536" t="inlineStr">
        <is>
          <t>https://chatbot.thuexemaynguyentu.com/blog/app/rental-assistant-la-gi-nam-2026/</t>
        </is>
      </c>
      <c r="C536" s="7" t="inlineStr">
        <is>
          <t>IMAGE PENDING</t>
        </is>
      </c>
      <c r="D536" t="inlineStr">
        <is>
          <t>N/A</t>
        </is>
      </c>
      <c r="E536" t="inlineStr">
        <is>
          <t>N/A</t>
        </is>
      </c>
      <c r="F536" t="inlineStr">
        <is>
          <t>N/A</t>
        </is>
      </c>
      <c r="G536" t="inlineStr">
        <is>
          <t>N/A</t>
        </is>
      </c>
      <c r="H536" t="inlineStr">
        <is>
          <t>N/A</t>
        </is>
      </c>
      <c r="I536" t="inlineStr">
        <is>
          <t>N/A</t>
        </is>
      </c>
      <c r="J536" t="n">
        <v>0</v>
      </c>
      <c r="K536" t="inlineStr">
        <is>
          <t>Không (og mặc định)</t>
        </is>
      </c>
      <c r="L536" t="inlineStr">
        <is>
          <t>Nhà máy ảnh đang tạm dừng — không gắn ảnh giả/ảnh đối thủ</t>
        </is>
      </c>
    </row>
    <row r="537">
      <c r="A537" t="inlineStr">
        <is>
          <t>BA-0536</t>
        </is>
      </c>
      <c r="B537" t="inlineStr">
        <is>
          <t>https://chatbot.thuexemaynguyentu.com/blog/thue-xe/mua-cao-diem-thue-xe-may-ky-nghi-le/</t>
        </is>
      </c>
      <c r="C537" s="7" t="inlineStr">
        <is>
          <t>IMAGE PENDING</t>
        </is>
      </c>
      <c r="D537" t="inlineStr">
        <is>
          <t>N/A</t>
        </is>
      </c>
      <c r="E537" t="inlineStr">
        <is>
          <t>N/A</t>
        </is>
      </c>
      <c r="F537" t="inlineStr">
        <is>
          <t>N/A</t>
        </is>
      </c>
      <c r="G537" t="inlineStr">
        <is>
          <t>N/A</t>
        </is>
      </c>
      <c r="H537" t="inlineStr">
        <is>
          <t>N/A</t>
        </is>
      </c>
      <c r="I537" t="inlineStr">
        <is>
          <t>N/A</t>
        </is>
      </c>
      <c r="J537" t="n">
        <v>0</v>
      </c>
      <c r="K537" t="inlineStr">
        <is>
          <t>Không (og mặc định)</t>
        </is>
      </c>
      <c r="L537" t="inlineStr">
        <is>
          <t>Nhà máy ảnh đang tạm dừng — không gắn ảnh giả/ảnh đối thủ</t>
        </is>
      </c>
    </row>
    <row r="538">
      <c r="A538" t="inlineStr">
        <is>
          <t>BA-0537</t>
        </is>
      </c>
      <c r="B538" t="inlineStr">
        <is>
          <t>https://chatbot.thuexemaynguyentu.com/blog/xe-dien/xe-dien-va-thoi-tiet-lanh-cho-khach-du-lich/</t>
        </is>
      </c>
      <c r="C538" s="7" t="inlineStr">
        <is>
          <t>IMAGE PENDING</t>
        </is>
      </c>
      <c r="D538" t="inlineStr">
        <is>
          <t>N/A</t>
        </is>
      </c>
      <c r="E538" t="inlineStr">
        <is>
          <t>N/A</t>
        </is>
      </c>
      <c r="F538" t="inlineStr">
        <is>
          <t>N/A</t>
        </is>
      </c>
      <c r="G538" t="inlineStr">
        <is>
          <t>N/A</t>
        </is>
      </c>
      <c r="H538" t="inlineStr">
        <is>
          <t>N/A</t>
        </is>
      </c>
      <c r="I538" t="inlineStr">
        <is>
          <t>N/A</t>
        </is>
      </c>
      <c r="J538" t="n">
        <v>0</v>
      </c>
      <c r="K538" t="inlineStr">
        <is>
          <t>Không (og mặc định)</t>
        </is>
      </c>
      <c r="L538" t="inlineStr">
        <is>
          <t>Nhà máy ảnh đang tạm dừng — không gắn ảnh giả/ảnh đối thủ</t>
        </is>
      </c>
    </row>
    <row r="539">
      <c r="A539" t="inlineStr">
        <is>
          <t>BA-0538</t>
        </is>
      </c>
      <c r="B539" t="inlineStr">
        <is>
          <t>https://chatbot.thuexemaynguyentu.com/blog/huong-dan/len-ke-hoach-hanh-trinh-voi-agent-cho-nguoi-moi/</t>
        </is>
      </c>
      <c r="C539" s="7" t="inlineStr">
        <is>
          <t>IMAGE PENDING</t>
        </is>
      </c>
      <c r="D539" t="inlineStr">
        <is>
          <t>N/A</t>
        </is>
      </c>
      <c r="E539" t="inlineStr">
        <is>
          <t>N/A</t>
        </is>
      </c>
      <c r="F539" t="inlineStr">
        <is>
          <t>N/A</t>
        </is>
      </c>
      <c r="G539" t="inlineStr">
        <is>
          <t>N/A</t>
        </is>
      </c>
      <c r="H539" t="inlineStr">
        <is>
          <t>N/A</t>
        </is>
      </c>
      <c r="I539" t="inlineStr">
        <is>
          <t>N/A</t>
        </is>
      </c>
      <c r="J539" t="n">
        <v>0</v>
      </c>
      <c r="K539" t="inlineStr">
        <is>
          <t>Không (og mặc định)</t>
        </is>
      </c>
      <c r="L539" t="inlineStr">
        <is>
          <t>Nhà máy ảnh đang tạm dừng — không gắn ảnh giả/ảnh đối thủ</t>
        </is>
      </c>
    </row>
    <row r="540">
      <c r="A540" t="inlineStr">
        <is>
          <t>BA-0539</t>
        </is>
      </c>
      <c r="B540" t="inlineStr">
        <is>
          <t>https://chatbot.thuexemaynguyentu.com/blog/an-toan/quyen-cua-nguoi-thue-xe-cho-du-khach/</t>
        </is>
      </c>
      <c r="C540" s="7" t="inlineStr">
        <is>
          <t>IMAGE PENDING</t>
        </is>
      </c>
      <c r="D540" t="inlineStr">
        <is>
          <t>N/A</t>
        </is>
      </c>
      <c r="E540" t="inlineStr">
        <is>
          <t>N/A</t>
        </is>
      </c>
      <c r="F540" t="inlineStr">
        <is>
          <t>N/A</t>
        </is>
      </c>
      <c r="G540" t="inlineStr">
        <is>
          <t>N/A</t>
        </is>
      </c>
      <c r="H540" t="inlineStr">
        <is>
          <t>N/A</t>
        </is>
      </c>
      <c r="I540" t="inlineStr">
        <is>
          <t>N/A</t>
        </is>
      </c>
      <c r="J540" t="n">
        <v>0</v>
      </c>
      <c r="K540" t="inlineStr">
        <is>
          <t>Không (og mặc định)</t>
        </is>
      </c>
      <c r="L540" t="inlineStr">
        <is>
          <t>Nhà máy ảnh đang tạm dừng — không gắn ảnh giả/ảnh đối thủ</t>
        </is>
      </c>
    </row>
    <row r="541">
      <c r="A541" t="inlineStr">
        <is>
          <t>BA-0540</t>
        </is>
      </c>
      <c r="B541" t="inlineStr">
        <is>
          <t>https://chatbot.thuexemaynguyentu.com/blog/dia-phuong/ca-phe-pho-co-hai-ngay-mot-dem/</t>
        </is>
      </c>
      <c r="C541" s="7" t="inlineStr">
        <is>
          <t>IMAGE PENDING</t>
        </is>
      </c>
      <c r="D541" t="inlineStr">
        <is>
          <t>N/A</t>
        </is>
      </c>
      <c r="E541" t="inlineStr">
        <is>
          <t>N/A</t>
        </is>
      </c>
      <c r="F541" t="inlineStr">
        <is>
          <t>N/A</t>
        </is>
      </c>
      <c r="G541" t="inlineStr">
        <is>
          <t>N/A</t>
        </is>
      </c>
      <c r="H541" t="inlineStr">
        <is>
          <t>N/A</t>
        </is>
      </c>
      <c r="I541" t="inlineStr">
        <is>
          <t>N/A</t>
        </is>
      </c>
      <c r="J541" t="n">
        <v>0</v>
      </c>
      <c r="K541" t="inlineStr">
        <is>
          <t>Không (og mặc định)</t>
        </is>
      </c>
      <c r="L541" t="inlineStr">
        <is>
          <t>Nhà máy ảnh đang tạm dừng — không gắn ảnh giả/ảnh đối thủ</t>
        </is>
      </c>
    </row>
    <row r="542">
      <c r="A542" t="inlineStr">
        <is>
          <t>BA-0541</t>
        </is>
      </c>
      <c r="B542" t="inlineStr">
        <is>
          <t>https://chatbot.thuexemaynguyentu.com/blog/app/agent-chon-xe-giup-ban-nam-2026/</t>
        </is>
      </c>
      <c r="C542" s="7" t="inlineStr">
        <is>
          <t>IMAGE PENDING</t>
        </is>
      </c>
      <c r="D542" t="inlineStr">
        <is>
          <t>N/A</t>
        </is>
      </c>
      <c r="E542" t="inlineStr">
        <is>
          <t>N/A</t>
        </is>
      </c>
      <c r="F542" t="inlineStr">
        <is>
          <t>N/A</t>
        </is>
      </c>
      <c r="G542" t="inlineStr">
        <is>
          <t>N/A</t>
        </is>
      </c>
      <c r="H542" t="inlineStr">
        <is>
          <t>N/A</t>
        </is>
      </c>
      <c r="I542" t="inlineStr">
        <is>
          <t>N/A</t>
        </is>
      </c>
      <c r="J542" t="n">
        <v>0</v>
      </c>
      <c r="K542" t="inlineStr">
        <is>
          <t>Không (og mặc định)</t>
        </is>
      </c>
      <c r="L542" t="inlineStr">
        <is>
          <t>Nhà máy ảnh đang tạm dừng — không gắn ảnh giả/ảnh đối thủ</t>
        </is>
      </c>
    </row>
    <row r="543">
      <c r="A543" t="inlineStr">
        <is>
          <t>BA-0542</t>
        </is>
      </c>
      <c r="B543" t="inlineStr">
        <is>
          <t>https://chatbot.thuexemaynguyentu.com/blog/thue-xe/dat-xe-truoc-hay-den-truc-tiep-ky-nghi-le/</t>
        </is>
      </c>
      <c r="C543" s="7" t="inlineStr">
        <is>
          <t>IMAGE PENDING</t>
        </is>
      </c>
      <c r="D543" t="inlineStr">
        <is>
          <t>N/A</t>
        </is>
      </c>
      <c r="E543" t="inlineStr">
        <is>
          <t>N/A</t>
        </is>
      </c>
      <c r="F543" t="inlineStr">
        <is>
          <t>N/A</t>
        </is>
      </c>
      <c r="G543" t="inlineStr">
        <is>
          <t>N/A</t>
        </is>
      </c>
      <c r="H543" t="inlineStr">
        <is>
          <t>N/A</t>
        </is>
      </c>
      <c r="I543" t="inlineStr">
        <is>
          <t>N/A</t>
        </is>
      </c>
      <c r="J543" t="n">
        <v>0</v>
      </c>
      <c r="K543" t="inlineStr">
        <is>
          <t>Không (og mặc định)</t>
        </is>
      </c>
      <c r="L543" t="inlineStr">
        <is>
          <t>Nhà máy ảnh đang tạm dừng — không gắn ảnh giả/ảnh đối thủ</t>
        </is>
      </c>
    </row>
    <row r="544">
      <c r="A544" t="inlineStr">
        <is>
          <t>BA-0543</t>
        </is>
      </c>
      <c r="B544" t="inlineStr">
        <is>
          <t>https://chatbot.thuexemaynguyentu.com/blog/xe-dien/xe-dien-va-duong-doc-cho-khach-du-lich/</t>
        </is>
      </c>
      <c r="C544" s="7" t="inlineStr">
        <is>
          <t>IMAGE PENDING</t>
        </is>
      </c>
      <c r="D544" t="inlineStr">
        <is>
          <t>N/A</t>
        </is>
      </c>
      <c r="E544" t="inlineStr">
        <is>
          <t>N/A</t>
        </is>
      </c>
      <c r="F544" t="inlineStr">
        <is>
          <t>N/A</t>
        </is>
      </c>
      <c r="G544" t="inlineStr">
        <is>
          <t>N/A</t>
        </is>
      </c>
      <c r="H544" t="inlineStr">
        <is>
          <t>N/A</t>
        </is>
      </c>
      <c r="I544" t="inlineStr">
        <is>
          <t>N/A</t>
        </is>
      </c>
      <c r="J544" t="n">
        <v>0</v>
      </c>
      <c r="K544" t="inlineStr">
        <is>
          <t>Không (og mặc định)</t>
        </is>
      </c>
      <c r="L544" t="inlineStr">
        <is>
          <t>Nhà máy ảnh đang tạm dừng — không gắn ảnh giả/ảnh đối thủ</t>
        </is>
      </c>
    </row>
    <row r="545">
      <c r="A545" t="inlineStr">
        <is>
          <t>BA-0544</t>
        </is>
      </c>
      <c r="B545" t="inlineStr">
        <is>
          <t>https://chatbot.thuexemaynguyentu.com/blog/huong-dan/tinh-lo-trinh-thue-xe-theo-ngay-cho-nguoi-moi/</t>
        </is>
      </c>
      <c r="C545" s="7" t="inlineStr">
        <is>
          <t>IMAGE PENDING</t>
        </is>
      </c>
      <c r="D545" t="inlineStr">
        <is>
          <t>N/A</t>
        </is>
      </c>
      <c r="E545" t="inlineStr">
        <is>
          <t>N/A</t>
        </is>
      </c>
      <c r="F545" t="inlineStr">
        <is>
          <t>N/A</t>
        </is>
      </c>
      <c r="G545" t="inlineStr">
        <is>
          <t>N/A</t>
        </is>
      </c>
      <c r="H545" t="inlineStr">
        <is>
          <t>N/A</t>
        </is>
      </c>
      <c r="I545" t="inlineStr">
        <is>
          <t>N/A</t>
        </is>
      </c>
      <c r="J545" t="n">
        <v>0</v>
      </c>
      <c r="K545" t="inlineStr">
        <is>
          <t>Không (og mặc định)</t>
        </is>
      </c>
      <c r="L545" t="inlineStr">
        <is>
          <t>Nhà máy ảnh đang tạm dừng — không gắn ảnh giả/ảnh đối thủ</t>
        </is>
      </c>
    </row>
    <row r="546">
      <c r="A546" t="inlineStr">
        <is>
          <t>BA-0545</t>
        </is>
      </c>
      <c r="B546" t="inlineStr">
        <is>
          <t>https://chatbot.thuexemaynguyentu.com/blog/an-toan/nghia-vu-cua-ben-cho-thue-cho-du-khach/</t>
        </is>
      </c>
      <c r="C546" s="7" t="inlineStr">
        <is>
          <t>IMAGE PENDING</t>
        </is>
      </c>
      <c r="D546" t="inlineStr">
        <is>
          <t>N/A</t>
        </is>
      </c>
      <c r="E546" t="inlineStr">
        <is>
          <t>N/A</t>
        </is>
      </c>
      <c r="F546" t="inlineStr">
        <is>
          <t>N/A</t>
        </is>
      </c>
      <c r="G546" t="inlineStr">
        <is>
          <t>N/A</t>
        </is>
      </c>
      <c r="H546" t="inlineStr">
        <is>
          <t>N/A</t>
        </is>
      </c>
      <c r="I546" t="inlineStr">
        <is>
          <t>N/A</t>
        </is>
      </c>
      <c r="J546" t="n">
        <v>0</v>
      </c>
      <c r="K546" t="inlineStr">
        <is>
          <t>Không (og mặc định)</t>
        </is>
      </c>
      <c r="L546" t="inlineStr">
        <is>
          <t>Nhà máy ảnh đang tạm dừng — không gắn ảnh giả/ảnh đối thủ</t>
        </is>
      </c>
    </row>
    <row r="547">
      <c r="A547" t="inlineStr">
        <is>
          <t>BA-0546</t>
        </is>
      </c>
      <c r="B547" t="inlineStr">
        <is>
          <t>https://chatbot.thuexemaynguyentu.com/blog/dia-phuong/ca-phe-trung-va-xe-may-hai-ngay-mot-dem/</t>
        </is>
      </c>
      <c r="C547" s="7" t="inlineStr">
        <is>
          <t>IMAGE PENDING</t>
        </is>
      </c>
      <c r="D547" t="inlineStr">
        <is>
          <t>N/A</t>
        </is>
      </c>
      <c r="E547" t="inlineStr">
        <is>
          <t>N/A</t>
        </is>
      </c>
      <c r="F547" t="inlineStr">
        <is>
          <t>N/A</t>
        </is>
      </c>
      <c r="G547" t="inlineStr">
        <is>
          <t>N/A</t>
        </is>
      </c>
      <c r="H547" t="inlineStr">
        <is>
          <t>N/A</t>
        </is>
      </c>
      <c r="I547" t="inlineStr">
        <is>
          <t>N/A</t>
        </is>
      </c>
      <c r="J547" t="n">
        <v>0</v>
      </c>
      <c r="K547" t="inlineStr">
        <is>
          <t>Không (og mặc định)</t>
        </is>
      </c>
      <c r="L547" t="inlineStr">
        <is>
          <t>Nhà máy ảnh đang tạm dừng — không gắn ảnh giả/ảnh đối thủ</t>
        </is>
      </c>
    </row>
    <row r="548">
      <c r="A548" t="inlineStr">
        <is>
          <t>BA-0547</t>
        </is>
      </c>
      <c r="B548" t="inlineStr">
        <is>
          <t>https://chatbot.thuexemaynguyentu.com/blog/app/dat-coc-va-ung-dung-thue-xe-nam-2026/</t>
        </is>
      </c>
      <c r="C548" s="7" t="inlineStr">
        <is>
          <t>IMAGE PENDING</t>
        </is>
      </c>
      <c r="D548" t="inlineStr">
        <is>
          <t>N/A</t>
        </is>
      </c>
      <c r="E548" t="inlineStr">
        <is>
          <t>N/A</t>
        </is>
      </c>
      <c r="F548" t="inlineStr">
        <is>
          <t>N/A</t>
        </is>
      </c>
      <c r="G548" t="inlineStr">
        <is>
          <t>N/A</t>
        </is>
      </c>
      <c r="H548" t="inlineStr">
        <is>
          <t>N/A</t>
        </is>
      </c>
      <c r="I548" t="inlineStr">
        <is>
          <t>N/A</t>
        </is>
      </c>
      <c r="J548" t="n">
        <v>0</v>
      </c>
      <c r="K548" t="inlineStr">
        <is>
          <t>Không (og mặc định)</t>
        </is>
      </c>
      <c r="L548" t="inlineStr">
        <is>
          <t>Nhà máy ảnh đang tạm dừng — không gắn ảnh giả/ảnh đối thủ</t>
        </is>
      </c>
    </row>
    <row r="549">
      <c r="A549" t="inlineStr">
        <is>
          <t>BA-0548</t>
        </is>
      </c>
      <c r="B549" t="inlineStr">
        <is>
          <t>https://chatbot.thuexemaynguyentu.com/blog/thue-xe/lien-he-dat-xe-nhanh-ky-nghi-le/</t>
        </is>
      </c>
      <c r="C549" s="7" t="inlineStr">
        <is>
          <t>IMAGE PENDING</t>
        </is>
      </c>
      <c r="D549" t="inlineStr">
        <is>
          <t>N/A</t>
        </is>
      </c>
      <c r="E549" t="inlineStr">
        <is>
          <t>N/A</t>
        </is>
      </c>
      <c r="F549" t="inlineStr">
        <is>
          <t>N/A</t>
        </is>
      </c>
      <c r="G549" t="inlineStr">
        <is>
          <t>N/A</t>
        </is>
      </c>
      <c r="H549" t="inlineStr">
        <is>
          <t>N/A</t>
        </is>
      </c>
      <c r="I549" t="inlineStr">
        <is>
          <t>N/A</t>
        </is>
      </c>
      <c r="J549" t="n">
        <v>0</v>
      </c>
      <c r="K549" t="inlineStr">
        <is>
          <t>Không (og mặc định)</t>
        </is>
      </c>
      <c r="L549" t="inlineStr">
        <is>
          <t>Nhà máy ảnh đang tạm dừng — không gắn ảnh giả/ảnh đối thủ</t>
        </is>
      </c>
    </row>
    <row r="550">
      <c r="A550" t="inlineStr">
        <is>
          <t>BA-0549</t>
        </is>
      </c>
      <c r="B550" t="inlineStr">
        <is>
          <t>https://chatbot.thuexemaynguyentu.com/blog/xe-dien/lop-xe-dien-cho-khach-du-lich/</t>
        </is>
      </c>
      <c r="C550" s="7" t="inlineStr">
        <is>
          <t>IMAGE PENDING</t>
        </is>
      </c>
      <c r="D550" t="inlineStr">
        <is>
          <t>N/A</t>
        </is>
      </c>
      <c r="E550" t="inlineStr">
        <is>
          <t>N/A</t>
        </is>
      </c>
      <c r="F550" t="inlineStr">
        <is>
          <t>N/A</t>
        </is>
      </c>
      <c r="G550" t="inlineStr">
        <is>
          <t>N/A</t>
        </is>
      </c>
      <c r="H550" t="inlineStr">
        <is>
          <t>N/A</t>
        </is>
      </c>
      <c r="I550" t="inlineStr">
        <is>
          <t>N/A</t>
        </is>
      </c>
      <c r="J550" t="n">
        <v>0</v>
      </c>
      <c r="K550" t="inlineStr">
        <is>
          <t>Không (og mặc định)</t>
        </is>
      </c>
      <c r="L550" t="inlineStr">
        <is>
          <t>Nhà máy ảnh đang tạm dừng — không gắn ảnh giả/ảnh đối thủ</t>
        </is>
      </c>
    </row>
    <row r="551">
      <c r="A551" t="inlineStr">
        <is>
          <t>BA-0550</t>
        </is>
      </c>
      <c r="B551" t="inlineStr">
        <is>
          <t>https://chatbot.thuexemaynguyentu.com/blog/huong-dan/di-cho-bang-xe-thue-cho-nguoi-moi/</t>
        </is>
      </c>
      <c r="C551" s="7" t="inlineStr">
        <is>
          <t>IMAGE PENDING</t>
        </is>
      </c>
      <c r="D551" t="inlineStr">
        <is>
          <t>N/A</t>
        </is>
      </c>
      <c r="E551" t="inlineStr">
        <is>
          <t>N/A</t>
        </is>
      </c>
      <c r="F551" t="inlineStr">
        <is>
          <t>N/A</t>
        </is>
      </c>
      <c r="G551" t="inlineStr">
        <is>
          <t>N/A</t>
        </is>
      </c>
      <c r="H551" t="inlineStr">
        <is>
          <t>N/A</t>
        </is>
      </c>
      <c r="I551" t="inlineStr">
        <is>
          <t>N/A</t>
        </is>
      </c>
      <c r="J551" t="n">
        <v>0</v>
      </c>
      <c r="K551" t="inlineStr">
        <is>
          <t>Không (og mặc định)</t>
        </is>
      </c>
      <c r="L551" t="inlineStr">
        <is>
          <t>Nhà máy ảnh đang tạm dừng — không gắn ảnh giả/ảnh đối thủ</t>
        </is>
      </c>
    </row>
    <row r="552">
      <c r="A552" t="inlineStr">
        <is>
          <t>BA-0551</t>
        </is>
      </c>
      <c r="B552" t="inlineStr">
        <is>
          <t>https://chatbot.thuexemaynguyentu.com/blog/an-toan/khien-nai-dich-vu-thue-xe-cho-du-khach/</t>
        </is>
      </c>
      <c r="C552" s="7" t="inlineStr">
        <is>
          <t>IMAGE PENDING</t>
        </is>
      </c>
      <c r="D552" t="inlineStr">
        <is>
          <t>N/A</t>
        </is>
      </c>
      <c r="E552" t="inlineStr">
        <is>
          <t>N/A</t>
        </is>
      </c>
      <c r="F552" t="inlineStr">
        <is>
          <t>N/A</t>
        </is>
      </c>
      <c r="G552" t="inlineStr">
        <is>
          <t>N/A</t>
        </is>
      </c>
      <c r="H552" t="inlineStr">
        <is>
          <t>N/A</t>
        </is>
      </c>
      <c r="I552" t="inlineStr">
        <is>
          <t>N/A</t>
        </is>
      </c>
      <c r="J552" t="n">
        <v>0</v>
      </c>
      <c r="K552" t="inlineStr">
        <is>
          <t>Không (og mặc định)</t>
        </is>
      </c>
      <c r="L552" t="inlineStr">
        <is>
          <t>Nhà máy ảnh đang tạm dừng — không gắn ảnh giả/ảnh đối thủ</t>
        </is>
      </c>
    </row>
    <row r="553">
      <c r="A553" t="inlineStr">
        <is>
          <t>BA-0552</t>
        </is>
      </c>
      <c r="B553" t="inlineStr">
        <is>
          <t>https://chatbot.thuexemaynguyentu.com/blog/dia-phuong/banh-cuon-va-hanh-trinh-hai-ngay-mot-dem/</t>
        </is>
      </c>
      <c r="C553" s="7" t="inlineStr">
        <is>
          <t>IMAGE PENDING</t>
        </is>
      </c>
      <c r="D553" t="inlineStr">
        <is>
          <t>N/A</t>
        </is>
      </c>
      <c r="E553" t="inlineStr">
        <is>
          <t>N/A</t>
        </is>
      </c>
      <c r="F553" t="inlineStr">
        <is>
          <t>N/A</t>
        </is>
      </c>
      <c r="G553" t="inlineStr">
        <is>
          <t>N/A</t>
        </is>
      </c>
      <c r="H553" t="inlineStr">
        <is>
          <t>N/A</t>
        </is>
      </c>
      <c r="I553" t="inlineStr">
        <is>
          <t>N/A</t>
        </is>
      </c>
      <c r="J553" t="n">
        <v>0</v>
      </c>
      <c r="K553" t="inlineStr">
        <is>
          <t>Không (og mặc định)</t>
        </is>
      </c>
      <c r="L553" t="inlineStr">
        <is>
          <t>Nhà máy ảnh đang tạm dừng — không gắn ảnh giả/ảnh đối thủ</t>
        </is>
      </c>
    </row>
    <row r="554">
      <c r="A554" t="inlineStr">
        <is>
          <t>BA-0553</t>
        </is>
      </c>
      <c r="B554" t="inlineStr">
        <is>
          <t>https://chatbot.thuexemaynguyentu.com/blog/app/nhan-xe-khi-dat-qua-ung-dung-nam-2026/</t>
        </is>
      </c>
      <c r="C554" s="7" t="inlineStr">
        <is>
          <t>IMAGE PENDING</t>
        </is>
      </c>
      <c r="D554" t="inlineStr">
        <is>
          <t>N/A</t>
        </is>
      </c>
      <c r="E554" t="inlineStr">
        <is>
          <t>N/A</t>
        </is>
      </c>
      <c r="F554" t="inlineStr">
        <is>
          <t>N/A</t>
        </is>
      </c>
      <c r="G554" t="inlineStr">
        <is>
          <t>N/A</t>
        </is>
      </c>
      <c r="H554" t="inlineStr">
        <is>
          <t>N/A</t>
        </is>
      </c>
      <c r="I554" t="inlineStr">
        <is>
          <t>N/A</t>
        </is>
      </c>
      <c r="J554" t="n">
        <v>0</v>
      </c>
      <c r="K554" t="inlineStr">
        <is>
          <t>Không (og mặc định)</t>
        </is>
      </c>
      <c r="L554" t="inlineStr">
        <is>
          <t>Nhà máy ảnh đang tạm dừng — không gắn ảnh giả/ảnh đối thủ</t>
        </is>
      </c>
    </row>
    <row r="555">
      <c r="A555" t="inlineStr">
        <is>
          <t>BA-0554</t>
        </is>
      </c>
      <c r="B555" t="inlineStr">
        <is>
          <t>https://chatbot.thuexemaynguyentu.com/blog/thue-xe/xac-nhan-gia-truoc-khi-dat-ky-nghi-le/</t>
        </is>
      </c>
      <c r="C555" s="7" t="inlineStr">
        <is>
          <t>IMAGE PENDING</t>
        </is>
      </c>
      <c r="D555" t="inlineStr">
        <is>
          <t>N/A</t>
        </is>
      </c>
      <c r="E555" t="inlineStr">
        <is>
          <t>N/A</t>
        </is>
      </c>
      <c r="F555" t="inlineStr">
        <is>
          <t>N/A</t>
        </is>
      </c>
      <c r="G555" t="inlineStr">
        <is>
          <t>N/A</t>
        </is>
      </c>
      <c r="H555" t="inlineStr">
        <is>
          <t>N/A</t>
        </is>
      </c>
      <c r="I555" t="inlineStr">
        <is>
          <t>N/A</t>
        </is>
      </c>
      <c r="J555" t="n">
        <v>0</v>
      </c>
      <c r="K555" t="inlineStr">
        <is>
          <t>Không (og mặc định)</t>
        </is>
      </c>
      <c r="L555" t="inlineStr">
        <is>
          <t>Nhà máy ảnh đang tạm dừng — không gắn ảnh giả/ảnh đối thủ</t>
        </is>
      </c>
    </row>
    <row r="556">
      <c r="A556" t="inlineStr">
        <is>
          <t>BA-0555</t>
        </is>
      </c>
      <c r="B556" t="inlineStr">
        <is>
          <t>https://chatbot.thuexemaynguyentu.com/blog/xe-dien/phanh-xe-may-dien-cho-khach-du-lich/</t>
        </is>
      </c>
      <c r="C556" s="7" t="inlineStr">
        <is>
          <t>IMAGE PENDING</t>
        </is>
      </c>
      <c r="D556" t="inlineStr">
        <is>
          <t>N/A</t>
        </is>
      </c>
      <c r="E556" t="inlineStr">
        <is>
          <t>N/A</t>
        </is>
      </c>
      <c r="F556" t="inlineStr">
        <is>
          <t>N/A</t>
        </is>
      </c>
      <c r="G556" t="inlineStr">
        <is>
          <t>N/A</t>
        </is>
      </c>
      <c r="H556" t="inlineStr">
        <is>
          <t>N/A</t>
        </is>
      </c>
      <c r="I556" t="inlineStr">
        <is>
          <t>N/A</t>
        </is>
      </c>
      <c r="J556" t="n">
        <v>0</v>
      </c>
      <c r="K556" t="inlineStr">
        <is>
          <t>Không (og mặc định)</t>
        </is>
      </c>
      <c r="L556" t="inlineStr">
        <is>
          <t>Nhà máy ảnh đang tạm dừng — không gắn ảnh giả/ảnh đối thủ</t>
        </is>
      </c>
    </row>
    <row r="557">
      <c r="A557" t="inlineStr">
        <is>
          <t>BA-0556</t>
        </is>
      </c>
      <c r="B557" t="inlineStr">
        <is>
          <t>https://chatbot.thuexemaynguyentu.com/blog/huong-dan/mua-sam-va-cho-do-cho-nguoi-moi/</t>
        </is>
      </c>
      <c r="C557" s="7" t="inlineStr">
        <is>
          <t>IMAGE PENDING</t>
        </is>
      </c>
      <c r="D557" t="inlineStr">
        <is>
          <t>N/A</t>
        </is>
      </c>
      <c r="E557" t="inlineStr">
        <is>
          <t>N/A</t>
        </is>
      </c>
      <c r="F557" t="inlineStr">
        <is>
          <t>N/A</t>
        </is>
      </c>
      <c r="G557" t="inlineStr">
        <is>
          <t>N/A</t>
        </is>
      </c>
      <c r="H557" t="inlineStr">
        <is>
          <t>N/A</t>
        </is>
      </c>
      <c r="I557" t="inlineStr">
        <is>
          <t>N/A</t>
        </is>
      </c>
      <c r="J557" t="n">
        <v>0</v>
      </c>
      <c r="K557" t="inlineStr">
        <is>
          <t>Không (og mặc định)</t>
        </is>
      </c>
      <c r="L557" t="inlineStr">
        <is>
          <t>Nhà máy ảnh đang tạm dừng — không gắn ảnh giả/ảnh đối thủ</t>
        </is>
      </c>
    </row>
    <row r="558">
      <c r="A558" t="inlineStr">
        <is>
          <t>BA-0557</t>
        </is>
      </c>
      <c r="B558" t="inlineStr">
        <is>
          <t>https://chatbot.thuexemaynguyentu.com/blog/an-toan/bao-ve-du-lieu-ca-nhan-khi-thue-xe-cho-du-khach/</t>
        </is>
      </c>
      <c r="C558" s="7" t="inlineStr">
        <is>
          <t>IMAGE PENDING</t>
        </is>
      </c>
      <c r="D558" t="inlineStr">
        <is>
          <t>N/A</t>
        </is>
      </c>
      <c r="E558" t="inlineStr">
        <is>
          <t>N/A</t>
        </is>
      </c>
      <c r="F558" t="inlineStr">
        <is>
          <t>N/A</t>
        </is>
      </c>
      <c r="G558" t="inlineStr">
        <is>
          <t>N/A</t>
        </is>
      </c>
      <c r="H558" t="inlineStr">
        <is>
          <t>N/A</t>
        </is>
      </c>
      <c r="I558" t="inlineStr">
        <is>
          <t>N/A</t>
        </is>
      </c>
      <c r="J558" t="n">
        <v>0</v>
      </c>
      <c r="K558" t="inlineStr">
        <is>
          <t>Không (og mặc định)</t>
        </is>
      </c>
      <c r="L558" t="inlineStr">
        <is>
          <t>Nhà máy ảnh đang tạm dừng — không gắn ảnh giả/ảnh đối thủ</t>
        </is>
      </c>
    </row>
    <row r="559">
      <c r="A559" t="inlineStr">
        <is>
          <t>BA-0558</t>
        </is>
      </c>
      <c r="B559" t="inlineStr">
        <is>
          <t>https://chatbot.thuexemaynguyentu.com/blog/dia-phuong/pho-bo-va-hanh-trinh-sang-hai-ngay-mot-dem/</t>
        </is>
      </c>
      <c r="C559" s="7" t="inlineStr">
        <is>
          <t>IMAGE PENDING</t>
        </is>
      </c>
      <c r="D559" t="inlineStr">
        <is>
          <t>N/A</t>
        </is>
      </c>
      <c r="E559" t="inlineStr">
        <is>
          <t>N/A</t>
        </is>
      </c>
      <c r="F559" t="inlineStr">
        <is>
          <t>N/A</t>
        </is>
      </c>
      <c r="G559" t="inlineStr">
        <is>
          <t>N/A</t>
        </is>
      </c>
      <c r="H559" t="inlineStr">
        <is>
          <t>N/A</t>
        </is>
      </c>
      <c r="I559" t="inlineStr">
        <is>
          <t>N/A</t>
        </is>
      </c>
      <c r="J559" t="n">
        <v>0</v>
      </c>
      <c r="K559" t="inlineStr">
        <is>
          <t>Không (og mặc định)</t>
        </is>
      </c>
      <c r="L559" t="inlineStr">
        <is>
          <t>Nhà máy ảnh đang tạm dừng — không gắn ảnh giả/ảnh đối thủ</t>
        </is>
      </c>
    </row>
    <row r="560">
      <c r="A560" t="inlineStr">
        <is>
          <t>BA-0559</t>
        </is>
      </c>
      <c r="B560" t="inlineStr">
        <is>
          <t>https://chatbot.thuexemaynguyentu.com/blog/app/huy-lich-thue-xe-qua-app-nam-2026/</t>
        </is>
      </c>
      <c r="C560" s="7" t="inlineStr">
        <is>
          <t>IMAGE PENDING</t>
        </is>
      </c>
      <c r="D560" t="inlineStr">
        <is>
          <t>N/A</t>
        </is>
      </c>
      <c r="E560" t="inlineStr">
        <is>
          <t>N/A</t>
        </is>
      </c>
      <c r="F560" t="inlineStr">
        <is>
          <t>N/A</t>
        </is>
      </c>
      <c r="G560" t="inlineStr">
        <is>
          <t>N/A</t>
        </is>
      </c>
      <c r="H560" t="inlineStr">
        <is>
          <t>N/A</t>
        </is>
      </c>
      <c r="I560" t="inlineStr">
        <is>
          <t>N/A</t>
        </is>
      </c>
      <c r="J560" t="n">
        <v>0</v>
      </c>
      <c r="K560" t="inlineStr">
        <is>
          <t>Không (og mặc định)</t>
        </is>
      </c>
      <c r="L560" t="inlineStr">
        <is>
          <t>Nhà máy ảnh đang tạm dừng — không gắn ảnh giả/ảnh đối thủ</t>
        </is>
      </c>
    </row>
    <row r="561">
      <c r="A561" t="inlineStr">
        <is>
          <t>BA-0560</t>
        </is>
      </c>
      <c r="B561" t="inlineStr">
        <is>
          <t>https://chatbot.thuexemaynguyentu.com/blog/thue-xe/xe-thue-co-bao-hiem-khong-ky-nghi-le/</t>
        </is>
      </c>
      <c r="C561" s="7" t="inlineStr">
        <is>
          <t>IMAGE PENDING</t>
        </is>
      </c>
      <c r="D561" t="inlineStr">
        <is>
          <t>N/A</t>
        </is>
      </c>
      <c r="E561" t="inlineStr">
        <is>
          <t>N/A</t>
        </is>
      </c>
      <c r="F561" t="inlineStr">
        <is>
          <t>N/A</t>
        </is>
      </c>
      <c r="G561" t="inlineStr">
        <is>
          <t>N/A</t>
        </is>
      </c>
      <c r="H561" t="inlineStr">
        <is>
          <t>N/A</t>
        </is>
      </c>
      <c r="I561" t="inlineStr">
        <is>
          <t>N/A</t>
        </is>
      </c>
      <c r="J561" t="n">
        <v>0</v>
      </c>
      <c r="K561" t="inlineStr">
        <is>
          <t>Không (og mặc định)</t>
        </is>
      </c>
      <c r="L561" t="inlineStr">
        <is>
          <t>Nhà máy ảnh đang tạm dừng — không gắn ảnh giả/ảnh đối thủ</t>
        </is>
      </c>
    </row>
    <row r="562">
      <c r="A562" t="inlineStr">
        <is>
          <t>BA-0561</t>
        </is>
      </c>
      <c r="B562" t="inlineStr">
        <is>
          <t>https://chatbot.thuexemaynguyentu.com/blog/xe-dien/hop-so-xe-dien-cho-khach-du-lich/</t>
        </is>
      </c>
      <c r="C562" s="7" t="inlineStr">
        <is>
          <t>IMAGE PENDING</t>
        </is>
      </c>
      <c r="D562" t="inlineStr">
        <is>
          <t>N/A</t>
        </is>
      </c>
      <c r="E562" t="inlineStr">
        <is>
          <t>N/A</t>
        </is>
      </c>
      <c r="F562" t="inlineStr">
        <is>
          <t>N/A</t>
        </is>
      </c>
      <c r="G562" t="inlineStr">
        <is>
          <t>N/A</t>
        </is>
      </c>
      <c r="H562" t="inlineStr">
        <is>
          <t>N/A</t>
        </is>
      </c>
      <c r="I562" t="inlineStr">
        <is>
          <t>N/A</t>
        </is>
      </c>
      <c r="J562" t="n">
        <v>0</v>
      </c>
      <c r="K562" t="inlineStr">
        <is>
          <t>Không (og mặc định)</t>
        </is>
      </c>
      <c r="L562" t="inlineStr">
        <is>
          <t>Nhà máy ảnh đang tạm dừng — không gắn ảnh giả/ảnh đối thủ</t>
        </is>
      </c>
    </row>
    <row r="563">
      <c r="A563" t="inlineStr">
        <is>
          <t>BA-0562</t>
        </is>
      </c>
      <c r="B563" t="inlineStr">
        <is>
          <t>https://chatbot.thuexemaynguyentu.com/blog/huong-dan/an-uong-va-lai-xe-an-toan-cho-nguoi-moi/</t>
        </is>
      </c>
      <c r="C563" s="7" t="inlineStr">
        <is>
          <t>IMAGE PENDING</t>
        </is>
      </c>
      <c r="D563" t="inlineStr">
        <is>
          <t>N/A</t>
        </is>
      </c>
      <c r="E563" t="inlineStr">
        <is>
          <t>N/A</t>
        </is>
      </c>
      <c r="F563" t="inlineStr">
        <is>
          <t>N/A</t>
        </is>
      </c>
      <c r="G563" t="inlineStr">
        <is>
          <t>N/A</t>
        </is>
      </c>
      <c r="H563" t="inlineStr">
        <is>
          <t>N/A</t>
        </is>
      </c>
      <c r="I563" t="inlineStr">
        <is>
          <t>N/A</t>
        </is>
      </c>
      <c r="J563" t="n">
        <v>0</v>
      </c>
      <c r="K563" t="inlineStr">
        <is>
          <t>Không (og mặc định)</t>
        </is>
      </c>
      <c r="L563" t="inlineStr">
        <is>
          <t>Nhà máy ảnh đang tạm dừng — không gắn ảnh giả/ảnh đối thủ</t>
        </is>
      </c>
    </row>
    <row r="564">
      <c r="A564" t="inlineStr">
        <is>
          <t>BA-0563</t>
        </is>
      </c>
      <c r="B564" t="inlineStr">
        <is>
          <t>https://chatbot.thuexemaynguyentu.com/blog/an-toan/an-toan-khi-thanh-toan-coc-cho-du-khach/</t>
        </is>
      </c>
      <c r="C564" s="7" t="inlineStr">
        <is>
          <t>IMAGE PENDING</t>
        </is>
      </c>
      <c r="D564" t="inlineStr">
        <is>
          <t>N/A</t>
        </is>
      </c>
      <c r="E564" t="inlineStr">
        <is>
          <t>N/A</t>
        </is>
      </c>
      <c r="F564" t="inlineStr">
        <is>
          <t>N/A</t>
        </is>
      </c>
      <c r="G564" t="inlineStr">
        <is>
          <t>N/A</t>
        </is>
      </c>
      <c r="H564" t="inlineStr">
        <is>
          <t>N/A</t>
        </is>
      </c>
      <c r="I564" t="inlineStr">
        <is>
          <t>N/A</t>
        </is>
      </c>
      <c r="J564" t="n">
        <v>0</v>
      </c>
      <c r="K564" t="inlineStr">
        <is>
          <t>Không (og mặc định)</t>
        </is>
      </c>
      <c r="L564" t="inlineStr">
        <is>
          <t>Nhà máy ảnh đang tạm dừng — không gắn ảnh giả/ảnh đối thủ</t>
        </is>
      </c>
    </row>
    <row r="565">
      <c r="A565" t="inlineStr">
        <is>
          <t>BA-0564</t>
        </is>
      </c>
      <c r="B565" t="inlineStr">
        <is>
          <t>https://chatbot.thuexemaynguyentu.com/blog/dia-phuong/cho-hoa-quan-tam-hai-ngay-mot-dem/</t>
        </is>
      </c>
      <c r="C565" s="7" t="inlineStr">
        <is>
          <t>IMAGE PENDING</t>
        </is>
      </c>
      <c r="D565" t="inlineStr">
        <is>
          <t>N/A</t>
        </is>
      </c>
      <c r="E565" t="inlineStr">
        <is>
          <t>N/A</t>
        </is>
      </c>
      <c r="F565" t="inlineStr">
        <is>
          <t>N/A</t>
        </is>
      </c>
      <c r="G565" t="inlineStr">
        <is>
          <t>N/A</t>
        </is>
      </c>
      <c r="H565" t="inlineStr">
        <is>
          <t>N/A</t>
        </is>
      </c>
      <c r="I565" t="inlineStr">
        <is>
          <t>N/A</t>
        </is>
      </c>
      <c r="J565" t="n">
        <v>0</v>
      </c>
      <c r="K565" t="inlineStr">
        <is>
          <t>Không (og mặc định)</t>
        </is>
      </c>
      <c r="L565" t="inlineStr">
        <is>
          <t>Nhà máy ảnh đang tạm dừng — không gắn ảnh giả/ảnh đối thủ</t>
        </is>
      </c>
    </row>
    <row r="566">
      <c r="A566" t="inlineStr">
        <is>
          <t>BA-0565</t>
        </is>
      </c>
      <c r="B566" t="inlineStr">
        <is>
          <t>https://chatbot.thuexemaynguyentu.com/blog/app/app-thue-xe-cho-nguoi-nuoc-ngoai-nam-2026/</t>
        </is>
      </c>
      <c r="C566" s="7" t="inlineStr">
        <is>
          <t>IMAGE PENDING</t>
        </is>
      </c>
      <c r="D566" t="inlineStr">
        <is>
          <t>N/A</t>
        </is>
      </c>
      <c r="E566" t="inlineStr">
        <is>
          <t>N/A</t>
        </is>
      </c>
      <c r="F566" t="inlineStr">
        <is>
          <t>N/A</t>
        </is>
      </c>
      <c r="G566" t="inlineStr">
        <is>
          <t>N/A</t>
        </is>
      </c>
      <c r="H566" t="inlineStr">
        <is>
          <t>N/A</t>
        </is>
      </c>
      <c r="I566" t="inlineStr">
        <is>
          <t>N/A</t>
        </is>
      </c>
      <c r="J566" t="n">
        <v>0</v>
      </c>
      <c r="K566" t="inlineStr">
        <is>
          <t>Không (og mặc định)</t>
        </is>
      </c>
      <c r="L566" t="inlineStr">
        <is>
          <t>Nhà máy ảnh đang tạm dừng — không gắn ảnh giả/ảnh đối thủ</t>
        </is>
      </c>
    </row>
    <row r="567">
      <c r="A567" t="inlineStr">
        <is>
          <t>BA-0566</t>
        </is>
      </c>
      <c r="B567" t="inlineStr">
        <is>
          <t>https://chatbot.thuexemaynguyentu.com/blog/thue-xe/hong-xe-giua-duong-khi-thue-ky-nghi-le/</t>
        </is>
      </c>
      <c r="C567" s="7" t="inlineStr">
        <is>
          <t>IMAGE PENDING</t>
        </is>
      </c>
      <c r="D567" t="inlineStr">
        <is>
          <t>N/A</t>
        </is>
      </c>
      <c r="E567" t="inlineStr">
        <is>
          <t>N/A</t>
        </is>
      </c>
      <c r="F567" t="inlineStr">
        <is>
          <t>N/A</t>
        </is>
      </c>
      <c r="G567" t="inlineStr">
        <is>
          <t>N/A</t>
        </is>
      </c>
      <c r="H567" t="inlineStr">
        <is>
          <t>N/A</t>
        </is>
      </c>
      <c r="I567" t="inlineStr">
        <is>
          <t>N/A</t>
        </is>
      </c>
      <c r="J567" t="n">
        <v>0</v>
      </c>
      <c r="K567" t="inlineStr">
        <is>
          <t>Không (og mặc định)</t>
        </is>
      </c>
      <c r="L567" t="inlineStr">
        <is>
          <t>Nhà máy ảnh đang tạm dừng — không gắn ảnh giả/ảnh đối thủ</t>
        </is>
      </c>
    </row>
    <row r="568">
      <c r="A568" t="inlineStr">
        <is>
          <t>BA-0567</t>
        </is>
      </c>
      <c r="B568" t="inlineStr">
        <is>
          <t>https://chatbot.thuexemaynguyentu.com/blog/xe-dien/chia-khoa-xe-dien-thong-minh-cho-khach-du-lich/</t>
        </is>
      </c>
      <c r="C568" s="7" t="inlineStr">
        <is>
          <t>IMAGE PENDING</t>
        </is>
      </c>
      <c r="D568" t="inlineStr">
        <is>
          <t>N/A</t>
        </is>
      </c>
      <c r="E568" t="inlineStr">
        <is>
          <t>N/A</t>
        </is>
      </c>
      <c r="F568" t="inlineStr">
        <is>
          <t>N/A</t>
        </is>
      </c>
      <c r="G568" t="inlineStr">
        <is>
          <t>N/A</t>
        </is>
      </c>
      <c r="H568" t="inlineStr">
        <is>
          <t>N/A</t>
        </is>
      </c>
      <c r="I568" t="inlineStr">
        <is>
          <t>N/A</t>
        </is>
      </c>
      <c r="J568" t="n">
        <v>0</v>
      </c>
      <c r="K568" t="inlineStr">
        <is>
          <t>Không (og mặc định)</t>
        </is>
      </c>
      <c r="L568" t="inlineStr">
        <is>
          <t>Nhà máy ảnh đang tạm dừng — không gắn ảnh giả/ảnh đối thủ</t>
        </is>
      </c>
    </row>
    <row r="569">
      <c r="A569" t="inlineStr">
        <is>
          <t>BA-0568</t>
        </is>
      </c>
      <c r="B569" t="inlineStr">
        <is>
          <t>https://chatbot.thuexemaynguyentu.com/blog/huong-dan/troi-mua-thue-xe-may-cho-nguoi-moi/</t>
        </is>
      </c>
      <c r="C569" s="7" t="inlineStr">
        <is>
          <t>IMAGE PENDING</t>
        </is>
      </c>
      <c r="D569" t="inlineStr">
        <is>
          <t>N/A</t>
        </is>
      </c>
      <c r="E569" t="inlineStr">
        <is>
          <t>N/A</t>
        </is>
      </c>
      <c r="F569" t="inlineStr">
        <is>
          <t>N/A</t>
        </is>
      </c>
      <c r="G569" t="inlineStr">
        <is>
          <t>N/A</t>
        </is>
      </c>
      <c r="H569" t="inlineStr">
        <is>
          <t>N/A</t>
        </is>
      </c>
      <c r="I569" t="inlineStr">
        <is>
          <t>N/A</t>
        </is>
      </c>
      <c r="J569" t="n">
        <v>0</v>
      </c>
      <c r="K569" t="inlineStr">
        <is>
          <t>Không (og mặc định)</t>
        </is>
      </c>
      <c r="L569" t="inlineStr">
        <is>
          <t>Nhà máy ảnh đang tạm dừng — không gắn ảnh giả/ảnh đối thủ</t>
        </is>
      </c>
    </row>
    <row r="570">
      <c r="A570" t="inlineStr">
        <is>
          <t>BA-0569</t>
        </is>
      </c>
      <c r="B570" t="inlineStr">
        <is>
          <t>https://chatbot.thuexemaynguyentu.com/blog/an-toan/luat-giao-thong-duong-bo-co-ban-cho-nguoi-moi/</t>
        </is>
      </c>
      <c r="C570" s="7" t="inlineStr">
        <is>
          <t>IMAGE PENDING</t>
        </is>
      </c>
      <c r="D570" t="inlineStr">
        <is>
          <t>N/A</t>
        </is>
      </c>
      <c r="E570" t="inlineStr">
        <is>
          <t>N/A</t>
        </is>
      </c>
      <c r="F570" t="inlineStr">
        <is>
          <t>N/A</t>
        </is>
      </c>
      <c r="G570" t="inlineStr">
        <is>
          <t>N/A</t>
        </is>
      </c>
      <c r="H570" t="inlineStr">
        <is>
          <t>N/A</t>
        </is>
      </c>
      <c r="I570" t="inlineStr">
        <is>
          <t>N/A</t>
        </is>
      </c>
      <c r="J570" t="n">
        <v>0</v>
      </c>
      <c r="K570" t="inlineStr">
        <is>
          <t>Không (og mặc định)</t>
        </is>
      </c>
      <c r="L570" t="inlineStr">
        <is>
          <t>Nhà máy ảnh đang tạm dừng — không gắn ảnh giả/ảnh đối thủ</t>
        </is>
      </c>
    </row>
    <row r="571">
      <c r="A571" t="inlineStr">
        <is>
          <t>BA-0570</t>
        </is>
      </c>
      <c r="B571" t="inlineStr">
        <is>
          <t>https://chatbot.thuexemaynguyentu.com/blog/dia-phuong/chua-mot-cot-ha-noi-hai-ngay-mot-dem/</t>
        </is>
      </c>
      <c r="C571" s="7" t="inlineStr">
        <is>
          <t>IMAGE PENDING</t>
        </is>
      </c>
      <c r="D571" t="inlineStr">
        <is>
          <t>N/A</t>
        </is>
      </c>
      <c r="E571" t="inlineStr">
        <is>
          <t>N/A</t>
        </is>
      </c>
      <c r="F571" t="inlineStr">
        <is>
          <t>N/A</t>
        </is>
      </c>
      <c r="G571" t="inlineStr">
        <is>
          <t>N/A</t>
        </is>
      </c>
      <c r="H571" t="inlineStr">
        <is>
          <t>N/A</t>
        </is>
      </c>
      <c r="I571" t="inlineStr">
        <is>
          <t>N/A</t>
        </is>
      </c>
      <c r="J571" t="n">
        <v>0</v>
      </c>
      <c r="K571" t="inlineStr">
        <is>
          <t>Không (og mặc định)</t>
        </is>
      </c>
      <c r="L571" t="inlineStr">
        <is>
          <t>Nhà máy ảnh đang tạm dừng — không gắn ảnh giả/ảnh đối thủ</t>
        </is>
      </c>
    </row>
    <row r="572">
      <c r="A572" t="inlineStr">
        <is>
          <t>BA-0571</t>
        </is>
      </c>
      <c r="B572" t="inlineStr">
        <is>
          <t>https://chatbot.thuexemaynguyentu.com/blog/app/ung-dung-thue-xe-tieng-anh-nam-2026/</t>
        </is>
      </c>
      <c r="C572" s="7" t="inlineStr">
        <is>
          <t>IMAGE PENDING</t>
        </is>
      </c>
      <c r="D572" t="inlineStr">
        <is>
          <t>N/A</t>
        </is>
      </c>
      <c r="E572" t="inlineStr">
        <is>
          <t>N/A</t>
        </is>
      </c>
      <c r="F572" t="inlineStr">
        <is>
          <t>N/A</t>
        </is>
      </c>
      <c r="G572" t="inlineStr">
        <is>
          <t>N/A</t>
        </is>
      </c>
      <c r="H572" t="inlineStr">
        <is>
          <t>N/A</t>
        </is>
      </c>
      <c r="I572" t="inlineStr">
        <is>
          <t>N/A</t>
        </is>
      </c>
      <c r="J572" t="n">
        <v>0</v>
      </c>
      <c r="K572" t="inlineStr">
        <is>
          <t>Không (og mặc định)</t>
        </is>
      </c>
      <c r="L572" t="inlineStr">
        <is>
          <t>Nhà máy ảnh đang tạm dừng — không gắn ảnh giả/ảnh đối thủ</t>
        </is>
      </c>
    </row>
    <row r="573">
      <c r="A573" t="inlineStr">
        <is>
          <t>BA-0572</t>
        </is>
      </c>
      <c r="B573" t="inlineStr">
        <is>
          <t>https://chatbot.thuexemaynguyentu.com/blog/thue-xe/ho-tro-khi-xe-thue-gap-su-co-ky-nghi-le/</t>
        </is>
      </c>
      <c r="C573" s="7" t="inlineStr">
        <is>
          <t>IMAGE PENDING</t>
        </is>
      </c>
      <c r="D573" t="inlineStr">
        <is>
          <t>N/A</t>
        </is>
      </c>
      <c r="E573" t="inlineStr">
        <is>
          <t>N/A</t>
        </is>
      </c>
      <c r="F573" t="inlineStr">
        <is>
          <t>N/A</t>
        </is>
      </c>
      <c r="G573" t="inlineStr">
        <is>
          <t>N/A</t>
        </is>
      </c>
      <c r="H573" t="inlineStr">
        <is>
          <t>N/A</t>
        </is>
      </c>
      <c r="I573" t="inlineStr">
        <is>
          <t>N/A</t>
        </is>
      </c>
      <c r="J573" t="n">
        <v>0</v>
      </c>
      <c r="K573" t="inlineStr">
        <is>
          <t>Không (og mặc định)</t>
        </is>
      </c>
      <c r="L573" t="inlineStr">
        <is>
          <t>Nhà máy ảnh đang tạm dừng — không gắn ảnh giả/ảnh đối thủ</t>
        </is>
      </c>
    </row>
    <row r="574">
      <c r="A574" t="inlineStr">
        <is>
          <t>BA-0573</t>
        </is>
      </c>
      <c r="B574" t="inlineStr">
        <is>
          <t>https://chatbot.thuexemaynguyentu.com/blog/xe-dien/app-mo-khoa-xe-dien-cho-khach-du-lich/</t>
        </is>
      </c>
      <c r="C574" s="7" t="inlineStr">
        <is>
          <t>IMAGE PENDING</t>
        </is>
      </c>
      <c r="D574" t="inlineStr">
        <is>
          <t>N/A</t>
        </is>
      </c>
      <c r="E574" t="inlineStr">
        <is>
          <t>N/A</t>
        </is>
      </c>
      <c r="F574" t="inlineStr">
        <is>
          <t>N/A</t>
        </is>
      </c>
      <c r="G574" t="inlineStr">
        <is>
          <t>N/A</t>
        </is>
      </c>
      <c r="H574" t="inlineStr">
        <is>
          <t>N/A</t>
        </is>
      </c>
      <c r="I574" t="inlineStr">
        <is>
          <t>N/A</t>
        </is>
      </c>
      <c r="J574" t="n">
        <v>0</v>
      </c>
      <c r="K574" t="inlineStr">
        <is>
          <t>Không (og mặc định)</t>
        </is>
      </c>
      <c r="L574" t="inlineStr">
        <is>
          <t>Nhà máy ảnh đang tạm dừng — không gắn ảnh giả/ảnh đối thủ</t>
        </is>
      </c>
    </row>
    <row r="575">
      <c r="A575" t="inlineStr">
        <is>
          <t>BA-0574</t>
        </is>
      </c>
      <c r="B575" t="inlineStr">
        <is>
          <t>https://chatbot.thuexemaynguyentu.com/blog/huong-dan/mua-dong-thue-xe-ha-noi-cho-nguoi-moi/</t>
        </is>
      </c>
      <c r="C575" s="7" t="inlineStr">
        <is>
          <t>IMAGE PENDING</t>
        </is>
      </c>
      <c r="D575" t="inlineStr">
        <is>
          <t>N/A</t>
        </is>
      </c>
      <c r="E575" t="inlineStr">
        <is>
          <t>N/A</t>
        </is>
      </c>
      <c r="F575" t="inlineStr">
        <is>
          <t>N/A</t>
        </is>
      </c>
      <c r="G575" t="inlineStr">
        <is>
          <t>N/A</t>
        </is>
      </c>
      <c r="H575" t="inlineStr">
        <is>
          <t>N/A</t>
        </is>
      </c>
      <c r="I575" t="inlineStr">
        <is>
          <t>N/A</t>
        </is>
      </c>
      <c r="J575" t="n">
        <v>0</v>
      </c>
      <c r="K575" t="inlineStr">
        <is>
          <t>Không (og mặc định)</t>
        </is>
      </c>
      <c r="L575" t="inlineStr">
        <is>
          <t>Nhà máy ảnh đang tạm dừng — không gắn ảnh giả/ảnh đối thủ</t>
        </is>
      </c>
    </row>
    <row r="576">
      <c r="A576" t="inlineStr">
        <is>
          <t>BA-0575</t>
        </is>
      </c>
      <c r="B576" t="inlineStr">
        <is>
          <t>https://chatbot.thuexemaynguyentu.com/blog/an-toan/nong-do-con-khi-lai-xe-cho-nguoi-moi/</t>
        </is>
      </c>
      <c r="C576" s="7" t="inlineStr">
        <is>
          <t>IMAGE PENDING</t>
        </is>
      </c>
      <c r="D576" t="inlineStr">
        <is>
          <t>N/A</t>
        </is>
      </c>
      <c r="E576" t="inlineStr">
        <is>
          <t>N/A</t>
        </is>
      </c>
      <c r="F576" t="inlineStr">
        <is>
          <t>N/A</t>
        </is>
      </c>
      <c r="G576" t="inlineStr">
        <is>
          <t>N/A</t>
        </is>
      </c>
      <c r="H576" t="inlineStr">
        <is>
          <t>N/A</t>
        </is>
      </c>
      <c r="I576" t="inlineStr">
        <is>
          <t>N/A</t>
        </is>
      </c>
      <c r="J576" t="n">
        <v>0</v>
      </c>
      <c r="K576" t="inlineStr">
        <is>
          <t>Không (og mặc định)</t>
        </is>
      </c>
      <c r="L576" t="inlineStr">
        <is>
          <t>Nhà máy ảnh đang tạm dừng — không gắn ảnh giả/ảnh đối thủ</t>
        </is>
      </c>
    </row>
    <row r="577">
      <c r="A577" t="inlineStr">
        <is>
          <t>BA-0576</t>
        </is>
      </c>
      <c r="B577" t="inlineStr">
        <is>
          <t>https://chatbot.thuexemaynguyentu.com/blog/dia-phuong/cau-nhat-tan-hoang-hon-hai-ngay-mot-dem/</t>
        </is>
      </c>
      <c r="C577" s="7" t="inlineStr">
        <is>
          <t>IMAGE PENDING</t>
        </is>
      </c>
      <c r="D577" t="inlineStr">
        <is>
          <t>N/A</t>
        </is>
      </c>
      <c r="E577" t="inlineStr">
        <is>
          <t>N/A</t>
        </is>
      </c>
      <c r="F577" t="inlineStr">
        <is>
          <t>N/A</t>
        </is>
      </c>
      <c r="G577" t="inlineStr">
        <is>
          <t>N/A</t>
        </is>
      </c>
      <c r="H577" t="inlineStr">
        <is>
          <t>N/A</t>
        </is>
      </c>
      <c r="I577" t="inlineStr">
        <is>
          <t>N/A</t>
        </is>
      </c>
      <c r="J577" t="n">
        <v>0</v>
      </c>
      <c r="K577" t="inlineStr">
        <is>
          <t>Không (og mặc định)</t>
        </is>
      </c>
      <c r="L577" t="inlineStr">
        <is>
          <t>Nhà máy ảnh đang tạm dừng — không gắn ảnh giả/ảnh đối thủ</t>
        </is>
      </c>
    </row>
    <row r="578">
      <c r="A578" t="inlineStr">
        <is>
          <t>BA-0577</t>
        </is>
      </c>
      <c r="B578" t="inlineStr">
        <is>
          <t>https://chatbot.thuexemaynguyentu.com/blog/app/ket-noi-zalo-voi-ung-dung-thue-xe-nam-2026/</t>
        </is>
      </c>
      <c r="C578" s="7" t="inlineStr">
        <is>
          <t>IMAGE PENDING</t>
        </is>
      </c>
      <c r="D578" t="inlineStr">
        <is>
          <t>N/A</t>
        </is>
      </c>
      <c r="E578" t="inlineStr">
        <is>
          <t>N/A</t>
        </is>
      </c>
      <c r="F578" t="inlineStr">
        <is>
          <t>N/A</t>
        </is>
      </c>
      <c r="G578" t="inlineStr">
        <is>
          <t>N/A</t>
        </is>
      </c>
      <c r="H578" t="inlineStr">
        <is>
          <t>N/A</t>
        </is>
      </c>
      <c r="I578" t="inlineStr">
        <is>
          <t>N/A</t>
        </is>
      </c>
      <c r="J578" t="n">
        <v>0</v>
      </c>
      <c r="K578" t="inlineStr">
        <is>
          <t>Không (og mặc định)</t>
        </is>
      </c>
      <c r="L578" t="inlineStr">
        <is>
          <t>Nhà máy ảnh đang tạm dừng — không gắn ảnh giả/ảnh đối thủ</t>
        </is>
      </c>
    </row>
    <row r="579">
      <c r="A579" t="inlineStr">
        <is>
          <t>BA-0578</t>
        </is>
      </c>
      <c r="B579" t="inlineStr">
        <is>
          <t>https://chatbot.thuexemaynguyentu.com/blog/thue-xe/thue-xe-giao-tan-noi-ky-nghi-le/</t>
        </is>
      </c>
      <c r="C579" s="7" t="inlineStr">
        <is>
          <t>IMAGE PENDING</t>
        </is>
      </c>
      <c r="D579" t="inlineStr">
        <is>
          <t>N/A</t>
        </is>
      </c>
      <c r="E579" t="inlineStr">
        <is>
          <t>N/A</t>
        </is>
      </c>
      <c r="F579" t="inlineStr">
        <is>
          <t>N/A</t>
        </is>
      </c>
      <c r="G579" t="inlineStr">
        <is>
          <t>N/A</t>
        </is>
      </c>
      <c r="H579" t="inlineStr">
        <is>
          <t>N/A</t>
        </is>
      </c>
      <c r="I579" t="inlineStr">
        <is>
          <t>N/A</t>
        </is>
      </c>
      <c r="J579" t="n">
        <v>0</v>
      </c>
      <c r="K579" t="inlineStr">
        <is>
          <t>Không (og mặc định)</t>
        </is>
      </c>
      <c r="L579" t="inlineStr">
        <is>
          <t>Nhà máy ảnh đang tạm dừng — không gắn ảnh giả/ảnh đối thủ</t>
        </is>
      </c>
    </row>
    <row r="580">
      <c r="A580" t="inlineStr">
        <is>
          <t>BA-0579</t>
        </is>
      </c>
      <c r="B580" t="inlineStr">
        <is>
          <t>https://chatbot.thuexemaynguyentu.com/blog/xe-dien/cua-hang-cho-thue-xe-dien-cho-khach-du-lich/</t>
        </is>
      </c>
      <c r="C580" s="7" t="inlineStr">
        <is>
          <t>IMAGE PENDING</t>
        </is>
      </c>
      <c r="D580" t="inlineStr">
        <is>
          <t>N/A</t>
        </is>
      </c>
      <c r="E580" t="inlineStr">
        <is>
          <t>N/A</t>
        </is>
      </c>
      <c r="F580" t="inlineStr">
        <is>
          <t>N/A</t>
        </is>
      </c>
      <c r="G580" t="inlineStr">
        <is>
          <t>N/A</t>
        </is>
      </c>
      <c r="H580" t="inlineStr">
        <is>
          <t>N/A</t>
        </is>
      </c>
      <c r="I580" t="inlineStr">
        <is>
          <t>N/A</t>
        </is>
      </c>
      <c r="J580" t="n">
        <v>0</v>
      </c>
      <c r="K580" t="inlineStr">
        <is>
          <t>Không (og mặc định)</t>
        </is>
      </c>
      <c r="L580" t="inlineStr">
        <is>
          <t>Nhà máy ảnh đang tạm dừng — không gắn ảnh giả/ảnh đối thủ</t>
        </is>
      </c>
    </row>
    <row r="581">
      <c r="A581" t="inlineStr">
        <is>
          <t>BA-0580</t>
        </is>
      </c>
      <c r="B581" t="inlineStr">
        <is>
          <t>https://chatbot.thuexemaynguyentu.com/blog/huong-dan/nang-nong-va-lai-xe-cho-nguoi-moi/</t>
        </is>
      </c>
      <c r="C581" s="7" t="inlineStr">
        <is>
          <t>IMAGE PENDING</t>
        </is>
      </c>
      <c r="D581" t="inlineStr">
        <is>
          <t>N/A</t>
        </is>
      </c>
      <c r="E581" t="inlineStr">
        <is>
          <t>N/A</t>
        </is>
      </c>
      <c r="F581" t="inlineStr">
        <is>
          <t>N/A</t>
        </is>
      </c>
      <c r="G581" t="inlineStr">
        <is>
          <t>N/A</t>
        </is>
      </c>
      <c r="H581" t="inlineStr">
        <is>
          <t>N/A</t>
        </is>
      </c>
      <c r="I581" t="inlineStr">
        <is>
          <t>N/A</t>
        </is>
      </c>
      <c r="J581" t="n">
        <v>0</v>
      </c>
      <c r="K581" t="inlineStr">
        <is>
          <t>Không (og mặc định)</t>
        </is>
      </c>
      <c r="L581" t="inlineStr">
        <is>
          <t>Nhà máy ảnh đang tạm dừng — không gắn ảnh giả/ảnh đối thủ</t>
        </is>
      </c>
    </row>
    <row r="582">
      <c r="A582" t="inlineStr">
        <is>
          <t>BA-0581</t>
        </is>
      </c>
      <c r="B582" t="inlineStr">
        <is>
          <t>https://chatbot.thuexemaynguyentu.com/blog/an-toan/mu-bao-hiem-chuan-cho-nguoi-moi/</t>
        </is>
      </c>
      <c r="C582" s="7" t="inlineStr">
        <is>
          <t>IMAGE PENDING</t>
        </is>
      </c>
      <c r="D582" t="inlineStr">
        <is>
          <t>N/A</t>
        </is>
      </c>
      <c r="E582" t="inlineStr">
        <is>
          <t>N/A</t>
        </is>
      </c>
      <c r="F582" t="inlineStr">
        <is>
          <t>N/A</t>
        </is>
      </c>
      <c r="G582" t="inlineStr">
        <is>
          <t>N/A</t>
        </is>
      </c>
      <c r="H582" t="inlineStr">
        <is>
          <t>N/A</t>
        </is>
      </c>
      <c r="I582" t="inlineStr">
        <is>
          <t>N/A</t>
        </is>
      </c>
      <c r="J582" t="n">
        <v>0</v>
      </c>
      <c r="K582" t="inlineStr">
        <is>
          <t>Không (og mặc định)</t>
        </is>
      </c>
      <c r="L582" t="inlineStr">
        <is>
          <t>Nhà máy ảnh đang tạm dừng — không gắn ảnh giả/ảnh đối thủ</t>
        </is>
      </c>
    </row>
    <row r="583">
      <c r="A583" t="inlineStr">
        <is>
          <t>BA-0582</t>
        </is>
      </c>
      <c r="B583" t="inlineStr">
        <is>
          <t>https://chatbot.thuexemaynguyentu.com/blog/dia-phuong/duong-5-va-ngoai-o-hai-ngay-mot-dem/</t>
        </is>
      </c>
      <c r="C583" s="7" t="inlineStr">
        <is>
          <t>IMAGE PENDING</t>
        </is>
      </c>
      <c r="D583" t="inlineStr">
        <is>
          <t>N/A</t>
        </is>
      </c>
      <c r="E583" t="inlineStr">
        <is>
          <t>N/A</t>
        </is>
      </c>
      <c r="F583" t="inlineStr">
        <is>
          <t>N/A</t>
        </is>
      </c>
      <c r="G583" t="inlineStr">
        <is>
          <t>N/A</t>
        </is>
      </c>
      <c r="H583" t="inlineStr">
        <is>
          <t>N/A</t>
        </is>
      </c>
      <c r="I583" t="inlineStr">
        <is>
          <t>N/A</t>
        </is>
      </c>
      <c r="J583" t="n">
        <v>0</v>
      </c>
      <c r="K583" t="inlineStr">
        <is>
          <t>Không (og mặc định)</t>
        </is>
      </c>
      <c r="L583" t="inlineStr">
        <is>
          <t>Nhà máy ảnh đang tạm dừng — không gắn ảnh giả/ảnh đối thủ</t>
        </is>
      </c>
    </row>
    <row r="584">
      <c r="A584" t="inlineStr">
        <is>
          <t>BA-0583</t>
        </is>
      </c>
      <c r="B584" t="inlineStr">
        <is>
          <t>https://chatbot.thuexemaynguyentu.com/blog/app/goi-dien-tu-ung-dung-thue-xe-nam-2026/</t>
        </is>
      </c>
      <c r="C584" s="7" t="inlineStr">
        <is>
          <t>IMAGE PENDING</t>
        </is>
      </c>
      <c r="D584" t="inlineStr">
        <is>
          <t>N/A</t>
        </is>
      </c>
      <c r="E584" t="inlineStr">
        <is>
          <t>N/A</t>
        </is>
      </c>
      <c r="F584" t="inlineStr">
        <is>
          <t>N/A</t>
        </is>
      </c>
      <c r="G584" t="inlineStr">
        <is>
          <t>N/A</t>
        </is>
      </c>
      <c r="H584" t="inlineStr">
        <is>
          <t>N/A</t>
        </is>
      </c>
      <c r="I584" t="inlineStr">
        <is>
          <t>N/A</t>
        </is>
      </c>
      <c r="J584" t="n">
        <v>0</v>
      </c>
      <c r="K584" t="inlineStr">
        <is>
          <t>Không (og mặc định)</t>
        </is>
      </c>
      <c r="L584" t="inlineStr">
        <is>
          <t>Nhà máy ảnh đang tạm dừng — không gắn ảnh giả/ảnh đối thủ</t>
        </is>
      </c>
    </row>
    <row r="585">
      <c r="A585" t="inlineStr">
        <is>
          <t>BA-0584</t>
        </is>
      </c>
      <c r="B585" t="inlineStr">
        <is>
          <t>https://chatbot.thuexemaynguyentu.com/blog/thue-xe/phi-giao-xe-thue-ky-nghi-le/</t>
        </is>
      </c>
      <c r="C585" s="7" t="inlineStr">
        <is>
          <t>IMAGE PENDING</t>
        </is>
      </c>
      <c r="D585" t="inlineStr">
        <is>
          <t>N/A</t>
        </is>
      </c>
      <c r="E585" t="inlineStr">
        <is>
          <t>N/A</t>
        </is>
      </c>
      <c r="F585" t="inlineStr">
        <is>
          <t>N/A</t>
        </is>
      </c>
      <c r="G585" t="inlineStr">
        <is>
          <t>N/A</t>
        </is>
      </c>
      <c r="H585" t="inlineStr">
        <is>
          <t>N/A</t>
        </is>
      </c>
      <c r="I585" t="inlineStr">
        <is>
          <t>N/A</t>
        </is>
      </c>
      <c r="J585" t="n">
        <v>0</v>
      </c>
      <c r="K585" t="inlineStr">
        <is>
          <t>Không (og mặc định)</t>
        </is>
      </c>
      <c r="L585" t="inlineStr">
        <is>
          <t>Nhà máy ảnh đang tạm dừng — không gắn ảnh giả/ảnh đối thủ</t>
        </is>
      </c>
    </row>
    <row r="586">
      <c r="A586" t="inlineStr">
        <is>
          <t>BA-0585</t>
        </is>
      </c>
      <c r="B586" t="inlineStr">
        <is>
          <t>https://chatbot.thuexemaynguyentu.com/blog/xe-dien/dich-vu-sua-xe-dien-cho-khach-du-lich/</t>
        </is>
      </c>
      <c r="C586" s="7" t="inlineStr">
        <is>
          <t>IMAGE PENDING</t>
        </is>
      </c>
      <c r="D586" t="inlineStr">
        <is>
          <t>N/A</t>
        </is>
      </c>
      <c r="E586" t="inlineStr">
        <is>
          <t>N/A</t>
        </is>
      </c>
      <c r="F586" t="inlineStr">
        <is>
          <t>N/A</t>
        </is>
      </c>
      <c r="G586" t="inlineStr">
        <is>
          <t>N/A</t>
        </is>
      </c>
      <c r="H586" t="inlineStr">
        <is>
          <t>N/A</t>
        </is>
      </c>
      <c r="I586" t="inlineStr">
        <is>
          <t>N/A</t>
        </is>
      </c>
      <c r="J586" t="n">
        <v>0</v>
      </c>
      <c r="K586" t="inlineStr">
        <is>
          <t>Không (og mặc định)</t>
        </is>
      </c>
      <c r="L586" t="inlineStr">
        <is>
          <t>Nhà máy ảnh đang tạm dừng — không gắn ảnh giả/ảnh đối thủ</t>
        </is>
      </c>
    </row>
    <row r="587">
      <c r="A587" t="inlineStr">
        <is>
          <t>BA-0586</t>
        </is>
      </c>
      <c r="B587" t="inlineStr">
        <is>
          <t>https://chatbot.thuexemaynguyentu.com/blog/huong-dan/di-duong-truong-bang-xe-thue-cho-nguoi-moi/</t>
        </is>
      </c>
      <c r="C587" s="7" t="inlineStr">
        <is>
          <t>IMAGE PENDING</t>
        </is>
      </c>
      <c r="D587" t="inlineStr">
        <is>
          <t>N/A</t>
        </is>
      </c>
      <c r="E587" t="inlineStr">
        <is>
          <t>N/A</t>
        </is>
      </c>
      <c r="F587" t="inlineStr">
        <is>
          <t>N/A</t>
        </is>
      </c>
      <c r="G587" t="inlineStr">
        <is>
          <t>N/A</t>
        </is>
      </c>
      <c r="H587" t="inlineStr">
        <is>
          <t>N/A</t>
        </is>
      </c>
      <c r="I587" t="inlineStr">
        <is>
          <t>N/A</t>
        </is>
      </c>
      <c r="J587" t="n">
        <v>0</v>
      </c>
      <c r="K587" t="inlineStr">
        <is>
          <t>Không (og mặc định)</t>
        </is>
      </c>
      <c r="L587" t="inlineStr">
        <is>
          <t>Nhà máy ảnh đang tạm dừng — không gắn ảnh giả/ảnh đối thủ</t>
        </is>
      </c>
    </row>
    <row r="588">
      <c r="A588" t="inlineStr">
        <is>
          <t>BA-0587</t>
        </is>
      </c>
      <c r="B588" t="inlineStr">
        <is>
          <t>https://chatbot.thuexemaynguyentu.com/blog/an-toan/toc-do-cho-phep-trong-pho-cho-nguoi-moi/</t>
        </is>
      </c>
      <c r="C588" s="7" t="inlineStr">
        <is>
          <t>IMAGE PENDING</t>
        </is>
      </c>
      <c r="D588" t="inlineStr">
        <is>
          <t>N/A</t>
        </is>
      </c>
      <c r="E588" t="inlineStr">
        <is>
          <t>N/A</t>
        </is>
      </c>
      <c r="F588" t="inlineStr">
        <is>
          <t>N/A</t>
        </is>
      </c>
      <c r="G588" t="inlineStr">
        <is>
          <t>N/A</t>
        </is>
      </c>
      <c r="H588" t="inlineStr">
        <is>
          <t>N/A</t>
        </is>
      </c>
      <c r="I588" t="inlineStr">
        <is>
          <t>N/A</t>
        </is>
      </c>
      <c r="J588" t="n">
        <v>0</v>
      </c>
      <c r="K588" t="inlineStr">
        <is>
          <t>Không (og mặc định)</t>
        </is>
      </c>
      <c r="L588" t="inlineStr">
        <is>
          <t>Nhà máy ảnh đang tạm dừng — không gắn ảnh giả/ảnh đối thủ</t>
        </is>
      </c>
    </row>
    <row r="589">
      <c r="A589" t="inlineStr">
        <is>
          <t>BA-0588</t>
        </is>
      </c>
      <c r="B589" t="inlineStr">
        <is>
          <t>https://chatbot.thuexemaynguyentu.com/blog/dia-phuong/soc-son-va-co-loa-hai-ngay-mot-dem/</t>
        </is>
      </c>
      <c r="C589" s="7" t="inlineStr">
        <is>
          <t>IMAGE PENDING</t>
        </is>
      </c>
      <c r="D589" t="inlineStr">
        <is>
          <t>N/A</t>
        </is>
      </c>
      <c r="E589" t="inlineStr">
        <is>
          <t>N/A</t>
        </is>
      </c>
      <c r="F589" t="inlineStr">
        <is>
          <t>N/A</t>
        </is>
      </c>
      <c r="G589" t="inlineStr">
        <is>
          <t>N/A</t>
        </is>
      </c>
      <c r="H589" t="inlineStr">
        <is>
          <t>N/A</t>
        </is>
      </c>
      <c r="I589" t="inlineStr">
        <is>
          <t>N/A</t>
        </is>
      </c>
      <c r="J589" t="n">
        <v>0</v>
      </c>
      <c r="K589" t="inlineStr">
        <is>
          <t>Không (og mặc định)</t>
        </is>
      </c>
      <c r="L589" t="inlineStr">
        <is>
          <t>Nhà máy ảnh đang tạm dừng — không gắn ảnh giả/ảnh đối thủ</t>
        </is>
      </c>
    </row>
    <row r="590">
      <c r="A590" t="inlineStr">
        <is>
          <t>BA-0589</t>
        </is>
      </c>
      <c r="B590" t="inlineStr">
        <is>
          <t>https://chatbot.thuexemaynguyentu.com/blog/app/kinh-nghiem-dung-tro-ly-thue-xe-lan-dau-nam-2026/</t>
        </is>
      </c>
      <c r="C590" s="7" t="inlineStr">
        <is>
          <t>IMAGE PENDING</t>
        </is>
      </c>
      <c r="D590" t="inlineStr">
        <is>
          <t>N/A</t>
        </is>
      </c>
      <c r="E590" t="inlineStr">
        <is>
          <t>N/A</t>
        </is>
      </c>
      <c r="F590" t="inlineStr">
        <is>
          <t>N/A</t>
        </is>
      </c>
      <c r="G590" t="inlineStr">
        <is>
          <t>N/A</t>
        </is>
      </c>
      <c r="H590" t="inlineStr">
        <is>
          <t>N/A</t>
        </is>
      </c>
      <c r="I590" t="inlineStr">
        <is>
          <t>N/A</t>
        </is>
      </c>
      <c r="J590" t="n">
        <v>0</v>
      </c>
      <c r="K590" t="inlineStr">
        <is>
          <t>Không (og mặc định)</t>
        </is>
      </c>
      <c r="L590" t="inlineStr">
        <is>
          <t>Nhà máy ảnh đang tạm dừng — không gắn ảnh giả/ảnh đối thủ</t>
        </is>
      </c>
    </row>
    <row r="591">
      <c r="A591" t="inlineStr">
        <is>
          <t>BA-0590</t>
        </is>
      </c>
      <c r="B591" t="inlineStr">
        <is>
          <t>https://chatbot.thuexemaynguyentu.com/blog/thue-xe/thue-xe-o-ga-tau-san-bay-ky-nghi-le/</t>
        </is>
      </c>
      <c r="C591" s="7" t="inlineStr">
        <is>
          <t>IMAGE PENDING</t>
        </is>
      </c>
      <c r="D591" t="inlineStr">
        <is>
          <t>N/A</t>
        </is>
      </c>
      <c r="E591" t="inlineStr">
        <is>
          <t>N/A</t>
        </is>
      </c>
      <c r="F591" t="inlineStr">
        <is>
          <t>N/A</t>
        </is>
      </c>
      <c r="G591" t="inlineStr">
        <is>
          <t>N/A</t>
        </is>
      </c>
      <c r="H591" t="inlineStr">
        <is>
          <t>N/A</t>
        </is>
      </c>
      <c r="I591" t="inlineStr">
        <is>
          <t>N/A</t>
        </is>
      </c>
      <c r="J591" t="n">
        <v>0</v>
      </c>
      <c r="K591" t="inlineStr">
        <is>
          <t>Không (og mặc định)</t>
        </is>
      </c>
      <c r="L591" t="inlineStr">
        <is>
          <t>Nhà máy ảnh đang tạm dừng — không gắn ảnh giả/ảnh đối thủ</t>
        </is>
      </c>
    </row>
    <row r="592">
      <c r="A592" t="inlineStr">
        <is>
          <t>BA-0591</t>
        </is>
      </c>
      <c r="B592" t="inlineStr">
        <is>
          <t>https://chatbot.thuexemaynguyentu.com/blog/xe-dien/kiem-tra-xe-dien-truoc-khi-thue-cho-khach-du-lich/</t>
        </is>
      </c>
      <c r="C592" s="7" t="inlineStr">
        <is>
          <t>IMAGE PENDING</t>
        </is>
      </c>
      <c r="D592" t="inlineStr">
        <is>
          <t>N/A</t>
        </is>
      </c>
      <c r="E592" t="inlineStr">
        <is>
          <t>N/A</t>
        </is>
      </c>
      <c r="F592" t="inlineStr">
        <is>
          <t>N/A</t>
        </is>
      </c>
      <c r="G592" t="inlineStr">
        <is>
          <t>N/A</t>
        </is>
      </c>
      <c r="H592" t="inlineStr">
        <is>
          <t>N/A</t>
        </is>
      </c>
      <c r="I592" t="inlineStr">
        <is>
          <t>N/A</t>
        </is>
      </c>
      <c r="J592" t="n">
        <v>0</v>
      </c>
      <c r="K592" t="inlineStr">
        <is>
          <t>Không (og mặc định)</t>
        </is>
      </c>
      <c r="L592" t="inlineStr">
        <is>
          <t>Nhà máy ảnh đang tạm dừng — không gắn ảnh giả/ảnh đối thủ</t>
        </is>
      </c>
    </row>
    <row r="593">
      <c r="A593" t="inlineStr">
        <is>
          <t>BA-0592</t>
        </is>
      </c>
      <c r="B593" t="inlineStr">
        <is>
          <t>https://chatbot.thuexemaynguyentu.com/blog/huong-dan/deo-doc-va-xe-may-thue-cho-nguoi-moi/</t>
        </is>
      </c>
      <c r="C593" s="7" t="inlineStr">
        <is>
          <t>IMAGE PENDING</t>
        </is>
      </c>
      <c r="D593" t="inlineStr">
        <is>
          <t>N/A</t>
        </is>
      </c>
      <c r="E593" t="inlineStr">
        <is>
          <t>N/A</t>
        </is>
      </c>
      <c r="F593" t="inlineStr">
        <is>
          <t>N/A</t>
        </is>
      </c>
      <c r="G593" t="inlineStr">
        <is>
          <t>N/A</t>
        </is>
      </c>
      <c r="H593" t="inlineStr">
        <is>
          <t>N/A</t>
        </is>
      </c>
      <c r="I593" t="inlineStr">
        <is>
          <t>N/A</t>
        </is>
      </c>
      <c r="J593" t="n">
        <v>0</v>
      </c>
      <c r="K593" t="inlineStr">
        <is>
          <t>Không (og mặc định)</t>
        </is>
      </c>
      <c r="L593" t="inlineStr">
        <is>
          <t>Nhà máy ảnh đang tạm dừng — không gắn ảnh giả/ảnh đối thủ</t>
        </is>
      </c>
    </row>
    <row r="594">
      <c r="A594" t="inlineStr">
        <is>
          <t>BA-0593</t>
        </is>
      </c>
      <c r="B594" t="inlineStr">
        <is>
          <t>https://chatbot.thuexemaynguyentu.com/blog/an-toan/di-xe-khong-giay-phep-cho-nguoi-moi/</t>
        </is>
      </c>
      <c r="C594" s="7" t="inlineStr">
        <is>
          <t>IMAGE PENDING</t>
        </is>
      </c>
      <c r="D594" t="inlineStr">
        <is>
          <t>N/A</t>
        </is>
      </c>
      <c r="E594" t="inlineStr">
        <is>
          <t>N/A</t>
        </is>
      </c>
      <c r="F594" t="inlineStr">
        <is>
          <t>N/A</t>
        </is>
      </c>
      <c r="G594" t="inlineStr">
        <is>
          <t>N/A</t>
        </is>
      </c>
      <c r="H594" t="inlineStr">
        <is>
          <t>N/A</t>
        </is>
      </c>
      <c r="I594" t="inlineStr">
        <is>
          <t>N/A</t>
        </is>
      </c>
      <c r="J594" t="n">
        <v>0</v>
      </c>
      <c r="K594" t="inlineStr">
        <is>
          <t>Không (og mặc định)</t>
        </is>
      </c>
      <c r="L594" t="inlineStr">
        <is>
          <t>Nhà máy ảnh đang tạm dừng — không gắn ảnh giả/ảnh đối thủ</t>
        </is>
      </c>
    </row>
    <row r="595">
      <c r="A595" t="inlineStr">
        <is>
          <t>BA-0594</t>
        </is>
      </c>
      <c r="B595" t="inlineStr">
        <is>
          <t>https://chatbot.thuexemaynguyentu.com/blog/dia-phuong/ba-vi-cuoi-tuan-hai-ngay-mot-dem/</t>
        </is>
      </c>
      <c r="C595" s="7" t="inlineStr">
        <is>
          <t>IMAGE PENDING</t>
        </is>
      </c>
      <c r="D595" t="inlineStr">
        <is>
          <t>N/A</t>
        </is>
      </c>
      <c r="E595" t="inlineStr">
        <is>
          <t>N/A</t>
        </is>
      </c>
      <c r="F595" t="inlineStr">
        <is>
          <t>N/A</t>
        </is>
      </c>
      <c r="G595" t="inlineStr">
        <is>
          <t>N/A</t>
        </is>
      </c>
      <c r="H595" t="inlineStr">
        <is>
          <t>N/A</t>
        </is>
      </c>
      <c r="I595" t="inlineStr">
        <is>
          <t>N/A</t>
        </is>
      </c>
      <c r="J595" t="n">
        <v>0</v>
      </c>
      <c r="K595" t="inlineStr">
        <is>
          <t>Không (og mặc định)</t>
        </is>
      </c>
      <c r="L595" t="inlineStr">
        <is>
          <t>Nhà máy ảnh đang tạm dừng — không gắn ảnh giả/ảnh đối thủ</t>
        </is>
      </c>
    </row>
    <row r="596">
      <c r="A596" t="inlineStr">
        <is>
          <t>BA-0595</t>
        </is>
      </c>
      <c r="B596" t="inlineStr">
        <is>
          <t>https://chatbot.thuexemaynguyentu.com/blog/app/ung-dung-thue-xe-tren-dien-thoai-cu-nam-2026/</t>
        </is>
      </c>
      <c r="C596" s="7" t="inlineStr">
        <is>
          <t>IMAGE PENDING</t>
        </is>
      </c>
      <c r="D596" t="inlineStr">
        <is>
          <t>N/A</t>
        </is>
      </c>
      <c r="E596" t="inlineStr">
        <is>
          <t>N/A</t>
        </is>
      </c>
      <c r="F596" t="inlineStr">
        <is>
          <t>N/A</t>
        </is>
      </c>
      <c r="G596" t="inlineStr">
        <is>
          <t>N/A</t>
        </is>
      </c>
      <c r="H596" t="inlineStr">
        <is>
          <t>N/A</t>
        </is>
      </c>
      <c r="I596" t="inlineStr">
        <is>
          <t>N/A</t>
        </is>
      </c>
      <c r="J596" t="n">
        <v>0</v>
      </c>
      <c r="K596" t="inlineStr">
        <is>
          <t>Không (og mặc định)</t>
        </is>
      </c>
      <c r="L596" t="inlineStr">
        <is>
          <t>Nhà máy ảnh đang tạm dừng — không gắn ảnh giả/ảnh đối thủ</t>
        </is>
      </c>
    </row>
    <row r="597">
      <c r="A597" t="inlineStr">
        <is>
          <t>BA-0596</t>
        </is>
      </c>
      <c r="B597" t="inlineStr">
        <is>
          <t>https://chatbot.thuexemaynguyentu.com/blog/thue-xe/so-sanh-thue-xe-may-va-taxi-ky-nghi-le/</t>
        </is>
      </c>
      <c r="C597" s="7" t="inlineStr">
        <is>
          <t>IMAGE PENDING</t>
        </is>
      </c>
      <c r="D597" t="inlineStr">
        <is>
          <t>N/A</t>
        </is>
      </c>
      <c r="E597" t="inlineStr">
        <is>
          <t>N/A</t>
        </is>
      </c>
      <c r="F597" t="inlineStr">
        <is>
          <t>N/A</t>
        </is>
      </c>
      <c r="G597" t="inlineStr">
        <is>
          <t>N/A</t>
        </is>
      </c>
      <c r="H597" t="inlineStr">
        <is>
          <t>N/A</t>
        </is>
      </c>
      <c r="I597" t="inlineStr">
        <is>
          <t>N/A</t>
        </is>
      </c>
      <c r="J597" t="n">
        <v>0</v>
      </c>
      <c r="K597" t="inlineStr">
        <is>
          <t>Không (og mặc định)</t>
        </is>
      </c>
      <c r="L597" t="inlineStr">
        <is>
          <t>Nhà máy ảnh đang tạm dừng — không gắn ảnh giả/ảnh đối thủ</t>
        </is>
      </c>
    </row>
    <row r="598">
      <c r="A598" t="inlineStr">
        <is>
          <t>BA-0597</t>
        </is>
      </c>
      <c r="B598" t="inlineStr">
        <is>
          <t>https://chatbot.thuexemaynguyentu.com/blog/xe-dien/quy-trinh-tra-xe-dien-cho-khach-du-lich/</t>
        </is>
      </c>
      <c r="C598" s="7" t="inlineStr">
        <is>
          <t>IMAGE PENDING</t>
        </is>
      </c>
      <c r="D598" t="inlineStr">
        <is>
          <t>N/A</t>
        </is>
      </c>
      <c r="E598" t="inlineStr">
        <is>
          <t>N/A</t>
        </is>
      </c>
      <c r="F598" t="inlineStr">
        <is>
          <t>N/A</t>
        </is>
      </c>
      <c r="G598" t="inlineStr">
        <is>
          <t>N/A</t>
        </is>
      </c>
      <c r="H598" t="inlineStr">
        <is>
          <t>N/A</t>
        </is>
      </c>
      <c r="I598" t="inlineStr">
        <is>
          <t>N/A</t>
        </is>
      </c>
      <c r="J598" t="n">
        <v>0</v>
      </c>
      <c r="K598" t="inlineStr">
        <is>
          <t>Không (og mặc định)</t>
        </is>
      </c>
      <c r="L598" t="inlineStr">
        <is>
          <t>Nhà máy ảnh đang tạm dừng — không gắn ảnh giả/ảnh đối thủ</t>
        </is>
      </c>
    </row>
    <row r="599">
      <c r="A599" t="inlineStr">
        <is>
          <t>BA-0598</t>
        </is>
      </c>
      <c r="B599" t="inlineStr">
        <is>
          <t>https://chatbot.thuexemaynguyentu.com/blog/huong-dan/duong-vanh-dai-ha-noi-cho-nguoi-moi/</t>
        </is>
      </c>
      <c r="C599" s="7" t="inlineStr">
        <is>
          <t>IMAGE PENDING</t>
        </is>
      </c>
      <c r="D599" t="inlineStr">
        <is>
          <t>N/A</t>
        </is>
      </c>
      <c r="E599" t="inlineStr">
        <is>
          <t>N/A</t>
        </is>
      </c>
      <c r="F599" t="inlineStr">
        <is>
          <t>N/A</t>
        </is>
      </c>
      <c r="G599" t="inlineStr">
        <is>
          <t>N/A</t>
        </is>
      </c>
      <c r="H599" t="inlineStr">
        <is>
          <t>N/A</t>
        </is>
      </c>
      <c r="I599" t="inlineStr">
        <is>
          <t>N/A</t>
        </is>
      </c>
      <c r="J599" t="n">
        <v>0</v>
      </c>
      <c r="K599" t="inlineStr">
        <is>
          <t>Không (og mặc định)</t>
        </is>
      </c>
      <c r="L599" t="inlineStr">
        <is>
          <t>Nhà máy ảnh đang tạm dừng — không gắn ảnh giả/ảnh đối thủ</t>
        </is>
      </c>
    </row>
    <row r="600">
      <c r="A600" t="inlineStr">
        <is>
          <t>BA-0599</t>
        </is>
      </c>
      <c r="B600" t="inlineStr">
        <is>
          <t>https://chatbot.thuexemaynguyentu.com/blog/an-toan/bang-lai-a1-a2-khac-gi-cho-nguoi-moi/</t>
        </is>
      </c>
      <c r="C600" s="7" t="inlineStr">
        <is>
          <t>IMAGE PENDING</t>
        </is>
      </c>
      <c r="D600" t="inlineStr">
        <is>
          <t>N/A</t>
        </is>
      </c>
      <c r="E600" t="inlineStr">
        <is>
          <t>N/A</t>
        </is>
      </c>
      <c r="F600" t="inlineStr">
        <is>
          <t>N/A</t>
        </is>
      </c>
      <c r="G600" t="inlineStr">
        <is>
          <t>N/A</t>
        </is>
      </c>
      <c r="H600" t="inlineStr">
        <is>
          <t>N/A</t>
        </is>
      </c>
      <c r="I600" t="inlineStr">
        <is>
          <t>N/A</t>
        </is>
      </c>
      <c r="J600" t="n">
        <v>0</v>
      </c>
      <c r="K600" t="inlineStr">
        <is>
          <t>Không (og mặc định)</t>
        </is>
      </c>
      <c r="L600" t="inlineStr">
        <is>
          <t>Nhà máy ảnh đang tạm dừng — không gắn ảnh giả/ảnh đối thủ</t>
        </is>
      </c>
    </row>
    <row r="601">
      <c r="A601" t="inlineStr">
        <is>
          <t>BA-0600</t>
        </is>
      </c>
      <c r="B601" t="inlineStr">
        <is>
          <t>https://chatbot.thuexemaynguyentu.com/blog/dia-phuong/thach-that-va-son-tay-hai-ngay-mot-dem/</t>
        </is>
      </c>
      <c r="C601" s="7" t="inlineStr">
        <is>
          <t>IMAGE PENDING</t>
        </is>
      </c>
      <c r="D601" t="inlineStr">
        <is>
          <t>N/A</t>
        </is>
      </c>
      <c r="E601" t="inlineStr">
        <is>
          <t>N/A</t>
        </is>
      </c>
      <c r="F601" t="inlineStr">
        <is>
          <t>N/A</t>
        </is>
      </c>
      <c r="G601" t="inlineStr">
        <is>
          <t>N/A</t>
        </is>
      </c>
      <c r="H601" t="inlineStr">
        <is>
          <t>N/A</t>
        </is>
      </c>
      <c r="I601" t="inlineStr">
        <is>
          <t>N/A</t>
        </is>
      </c>
      <c r="J601" t="n">
        <v>0</v>
      </c>
      <c r="K601" t="inlineStr">
        <is>
          <t>Không (og mặc định)</t>
        </is>
      </c>
      <c r="L601" t="inlineStr">
        <is>
          <t>Nhà máy ảnh đang tạm dừng — không gắn ảnh giả/ảnh đối thủ</t>
        </is>
      </c>
    </row>
    <row r="602">
      <c r="A602" t="inlineStr">
        <is>
          <t>BA-0601</t>
        </is>
      </c>
      <c r="B602" t="inlineStr">
        <is>
          <t>https://chatbot.thuexemaynguyentu.com/blog/app/app-thue-xe-khong-can-tai-khoan-nam-2026/</t>
        </is>
      </c>
      <c r="C602" s="7" t="inlineStr">
        <is>
          <t>IMAGE PENDING</t>
        </is>
      </c>
      <c r="D602" t="inlineStr">
        <is>
          <t>N/A</t>
        </is>
      </c>
      <c r="E602" t="inlineStr">
        <is>
          <t>N/A</t>
        </is>
      </c>
      <c r="F602" t="inlineStr">
        <is>
          <t>N/A</t>
        </is>
      </c>
      <c r="G602" t="inlineStr">
        <is>
          <t>N/A</t>
        </is>
      </c>
      <c r="H602" t="inlineStr">
        <is>
          <t>N/A</t>
        </is>
      </c>
      <c r="I602" t="inlineStr">
        <is>
          <t>N/A</t>
        </is>
      </c>
      <c r="J602" t="n">
        <v>0</v>
      </c>
      <c r="K602" t="inlineStr">
        <is>
          <t>Không (og mặc định)</t>
        </is>
      </c>
      <c r="L602" t="inlineStr">
        <is>
          <t>Nhà máy ảnh đang tạm dừng — không gắn ảnh giả/ảnh đối thủ</t>
        </is>
      </c>
    </row>
    <row r="603">
      <c r="A603" t="inlineStr">
        <is>
          <t>BA-0602</t>
        </is>
      </c>
      <c r="B603" t="inlineStr">
        <is>
          <t>https://chatbot.thuexemaynguyentu.com/blog/thue-xe/thue-xe-may-hay-di-grab-ky-nghi-le/</t>
        </is>
      </c>
      <c r="C603" s="7" t="inlineStr">
        <is>
          <t>IMAGE PENDING</t>
        </is>
      </c>
      <c r="D603" t="inlineStr">
        <is>
          <t>N/A</t>
        </is>
      </c>
      <c r="E603" t="inlineStr">
        <is>
          <t>N/A</t>
        </is>
      </c>
      <c r="F603" t="inlineStr">
        <is>
          <t>N/A</t>
        </is>
      </c>
      <c r="G603" t="inlineStr">
        <is>
          <t>N/A</t>
        </is>
      </c>
      <c r="H603" t="inlineStr">
        <is>
          <t>N/A</t>
        </is>
      </c>
      <c r="I603" t="inlineStr">
        <is>
          <t>N/A</t>
        </is>
      </c>
      <c r="J603" t="n">
        <v>0</v>
      </c>
      <c r="K603" t="inlineStr">
        <is>
          <t>Không (og mặc định)</t>
        </is>
      </c>
      <c r="L603" t="inlineStr">
        <is>
          <t>Nhà máy ảnh đang tạm dừng — không gắn ảnh giả/ảnh đối thủ</t>
        </is>
      </c>
    </row>
    <row r="604">
      <c r="A604" t="inlineStr">
        <is>
          <t>BA-0603</t>
        </is>
      </c>
      <c r="B604" t="inlineStr">
        <is>
          <t>https://chatbot.thuexemaynguyentu.com/blog/xe-dien/pin-chay-khi-khong-dung-cho-khach-du-lich/</t>
        </is>
      </c>
      <c r="C604" s="7" t="inlineStr">
        <is>
          <t>IMAGE PENDING</t>
        </is>
      </c>
      <c r="D604" t="inlineStr">
        <is>
          <t>N/A</t>
        </is>
      </c>
      <c r="E604" t="inlineStr">
        <is>
          <t>N/A</t>
        </is>
      </c>
      <c r="F604" t="inlineStr">
        <is>
          <t>N/A</t>
        </is>
      </c>
      <c r="G604" t="inlineStr">
        <is>
          <t>N/A</t>
        </is>
      </c>
      <c r="H604" t="inlineStr">
        <is>
          <t>N/A</t>
        </is>
      </c>
      <c r="I604" t="inlineStr">
        <is>
          <t>N/A</t>
        </is>
      </c>
      <c r="J604" t="n">
        <v>0</v>
      </c>
      <c r="K604" t="inlineStr">
        <is>
          <t>Không (og mặc định)</t>
        </is>
      </c>
      <c r="L604" t="inlineStr">
        <is>
          <t>Nhà máy ảnh đang tạm dừng — không gắn ảnh giả/ảnh đối thủ</t>
        </is>
      </c>
    </row>
    <row r="605">
      <c r="A605" t="inlineStr">
        <is>
          <t>BA-0604</t>
        </is>
      </c>
      <c r="B605" t="inlineStr">
        <is>
          <t>https://chatbot.thuexemaynguyentu.com/blog/huong-dan/tra-xe-dung-gio-de-tranh-phi-cho-nguoi-moi/</t>
        </is>
      </c>
      <c r="C605" s="7" t="inlineStr">
        <is>
          <t>IMAGE PENDING</t>
        </is>
      </c>
      <c r="D605" t="inlineStr">
        <is>
          <t>N/A</t>
        </is>
      </c>
      <c r="E605" t="inlineStr">
        <is>
          <t>N/A</t>
        </is>
      </c>
      <c r="F605" t="inlineStr">
        <is>
          <t>N/A</t>
        </is>
      </c>
      <c r="G605" t="inlineStr">
        <is>
          <t>N/A</t>
        </is>
      </c>
      <c r="H605" t="inlineStr">
        <is>
          <t>N/A</t>
        </is>
      </c>
      <c r="I605" t="inlineStr">
        <is>
          <t>N/A</t>
        </is>
      </c>
      <c r="J605" t="n">
        <v>0</v>
      </c>
      <c r="K605" t="inlineStr">
        <is>
          <t>Không (og mặc định)</t>
        </is>
      </c>
      <c r="L605" t="inlineStr">
        <is>
          <t>Nhà máy ảnh đang tạm dừng — không gắn ảnh giả/ảnh đối thủ</t>
        </is>
      </c>
    </row>
    <row r="606">
      <c r="A606" t="inlineStr">
        <is>
          <t>BA-0605</t>
        </is>
      </c>
      <c r="B606" t="inlineStr">
        <is>
          <t>https://chatbot.thuexemaynguyentu.com/blog/an-toan/nguoi-nuoc-ngoai-lai-xe-o-viet-nam-cho-nguoi-moi/</t>
        </is>
      </c>
      <c r="C606" s="7" t="inlineStr">
        <is>
          <t>IMAGE PENDING</t>
        </is>
      </c>
      <c r="D606" t="inlineStr">
        <is>
          <t>N/A</t>
        </is>
      </c>
      <c r="E606" t="inlineStr">
        <is>
          <t>N/A</t>
        </is>
      </c>
      <c r="F606" t="inlineStr">
        <is>
          <t>N/A</t>
        </is>
      </c>
      <c r="G606" t="inlineStr">
        <is>
          <t>N/A</t>
        </is>
      </c>
      <c r="H606" t="inlineStr">
        <is>
          <t>N/A</t>
        </is>
      </c>
      <c r="I606" t="inlineStr">
        <is>
          <t>N/A</t>
        </is>
      </c>
      <c r="J606" t="n">
        <v>0</v>
      </c>
      <c r="K606" t="inlineStr">
        <is>
          <t>Không (og mặc định)</t>
        </is>
      </c>
      <c r="L606" t="inlineStr">
        <is>
          <t>Nhà máy ảnh đang tạm dừng — không gắn ảnh giả/ảnh đối thủ</t>
        </is>
      </c>
    </row>
    <row r="607">
      <c r="A607" t="inlineStr">
        <is>
          <t>BA-0606</t>
        </is>
      </c>
      <c r="B607" t="inlineStr">
        <is>
          <t>https://chatbot.thuexemaynguyentu.com/blog/dia-phuong/hoa-binh-duong-truong-hai-ngay-mot-dem/</t>
        </is>
      </c>
      <c r="C607" s="7" t="inlineStr">
        <is>
          <t>IMAGE PENDING</t>
        </is>
      </c>
      <c r="D607" t="inlineStr">
        <is>
          <t>N/A</t>
        </is>
      </c>
      <c r="E607" t="inlineStr">
        <is>
          <t>N/A</t>
        </is>
      </c>
      <c r="F607" t="inlineStr">
        <is>
          <t>N/A</t>
        </is>
      </c>
      <c r="G607" t="inlineStr">
        <is>
          <t>N/A</t>
        </is>
      </c>
      <c r="H607" t="inlineStr">
        <is>
          <t>N/A</t>
        </is>
      </c>
      <c r="I607" t="inlineStr">
        <is>
          <t>N/A</t>
        </is>
      </c>
      <c r="J607" t="n">
        <v>0</v>
      </c>
      <c r="K607" t="inlineStr">
        <is>
          <t>Không (og mặc định)</t>
        </is>
      </c>
      <c r="L607" t="inlineStr">
        <is>
          <t>Nhà máy ảnh đang tạm dừng — không gắn ảnh giả/ảnh đối thủ</t>
        </is>
      </c>
    </row>
    <row r="608">
      <c r="A608" t="inlineStr">
        <is>
          <t>BA-0607</t>
        </is>
      </c>
      <c r="B608" t="inlineStr">
        <is>
          <t>https://chatbot.thuexemaynguyentu.com/blog/app/tro-ly-ao-tu-van-thue-xe-may-nam-2026/</t>
        </is>
      </c>
      <c r="C608" s="7" t="inlineStr">
        <is>
          <t>IMAGE PENDING</t>
        </is>
      </c>
      <c r="D608" t="inlineStr">
        <is>
          <t>N/A</t>
        </is>
      </c>
      <c r="E608" t="inlineStr">
        <is>
          <t>N/A</t>
        </is>
      </c>
      <c r="F608" t="inlineStr">
        <is>
          <t>N/A</t>
        </is>
      </c>
      <c r="G608" t="inlineStr">
        <is>
          <t>N/A</t>
        </is>
      </c>
      <c r="H608" t="inlineStr">
        <is>
          <t>N/A</t>
        </is>
      </c>
      <c r="I608" t="inlineStr">
        <is>
          <t>N/A</t>
        </is>
      </c>
      <c r="J608" t="n">
        <v>0</v>
      </c>
      <c r="K608" t="inlineStr">
        <is>
          <t>Không (og mặc định)</t>
        </is>
      </c>
      <c r="L608" t="inlineStr">
        <is>
          <t>Nhà máy ảnh đang tạm dừng — không gắn ảnh giả/ảnh đối thủ</t>
        </is>
      </c>
    </row>
    <row r="609">
      <c r="A609" t="inlineStr">
        <is>
          <t>BA-0608</t>
        </is>
      </c>
      <c r="B609" t="inlineStr">
        <is>
          <t>https://chatbot.thuexemaynguyentu.com/blog/thue-xe/khoang-chi-phi-di-lai-khi-thue-xe-ky-nghi-le/</t>
        </is>
      </c>
      <c r="C609" s="7" t="inlineStr">
        <is>
          <t>IMAGE PENDING</t>
        </is>
      </c>
      <c r="D609" t="inlineStr">
        <is>
          <t>N/A</t>
        </is>
      </c>
      <c r="E609" t="inlineStr">
        <is>
          <t>N/A</t>
        </is>
      </c>
      <c r="F609" t="inlineStr">
        <is>
          <t>N/A</t>
        </is>
      </c>
      <c r="G609" t="inlineStr">
        <is>
          <t>N/A</t>
        </is>
      </c>
      <c r="H609" t="inlineStr">
        <is>
          <t>N/A</t>
        </is>
      </c>
      <c r="I609" t="inlineStr">
        <is>
          <t>N/A</t>
        </is>
      </c>
      <c r="J609" t="n">
        <v>0</v>
      </c>
      <c r="K609" t="inlineStr">
        <is>
          <t>Không (og mặc định)</t>
        </is>
      </c>
      <c r="L609" t="inlineStr">
        <is>
          <t>Nhà máy ảnh đang tạm dừng — không gắn ảnh giả/ảnh đối thủ</t>
        </is>
      </c>
    </row>
    <row r="610">
      <c r="A610" t="inlineStr">
        <is>
          <t>BA-0609</t>
        </is>
      </c>
      <c r="B610" t="inlineStr">
        <is>
          <t>https://chatbot.thuexemaynguyentu.com/blog/xe-dien/bao-quan-xe-dien-mua-mua-cho-khach-du-lich/</t>
        </is>
      </c>
      <c r="C610" s="7" t="inlineStr">
        <is>
          <t>IMAGE PENDING</t>
        </is>
      </c>
      <c r="D610" t="inlineStr">
        <is>
          <t>N/A</t>
        </is>
      </c>
      <c r="E610" t="inlineStr">
        <is>
          <t>N/A</t>
        </is>
      </c>
      <c r="F610" t="inlineStr">
        <is>
          <t>N/A</t>
        </is>
      </c>
      <c r="G610" t="inlineStr">
        <is>
          <t>N/A</t>
        </is>
      </c>
      <c r="H610" t="inlineStr">
        <is>
          <t>N/A</t>
        </is>
      </c>
      <c r="I610" t="inlineStr">
        <is>
          <t>N/A</t>
        </is>
      </c>
      <c r="J610" t="n">
        <v>0</v>
      </c>
      <c r="K610" t="inlineStr">
        <is>
          <t>Không (og mặc định)</t>
        </is>
      </c>
      <c r="L610" t="inlineStr">
        <is>
          <t>Nhà máy ảnh đang tạm dừng — không gắn ảnh giả/ảnh đối thủ</t>
        </is>
      </c>
    </row>
    <row r="611">
      <c r="A611" t="inlineStr">
        <is>
          <t>BA-0610</t>
        </is>
      </c>
      <c r="B611" t="inlineStr">
        <is>
          <t>https://chatbot.thuexemaynguyentu.com/blog/huong-dan/danh-gia-cua-hang-sau-khi-thue-cho-nguoi-moi/</t>
        </is>
      </c>
      <c r="C611" s="7" t="inlineStr">
        <is>
          <t>IMAGE PENDING</t>
        </is>
      </c>
      <c r="D611" t="inlineStr">
        <is>
          <t>N/A</t>
        </is>
      </c>
      <c r="E611" t="inlineStr">
        <is>
          <t>N/A</t>
        </is>
      </c>
      <c r="F611" t="inlineStr">
        <is>
          <t>N/A</t>
        </is>
      </c>
      <c r="G611" t="inlineStr">
        <is>
          <t>N/A</t>
        </is>
      </c>
      <c r="H611" t="inlineStr">
        <is>
          <t>N/A</t>
        </is>
      </c>
      <c r="I611" t="inlineStr">
        <is>
          <t>N/A</t>
        </is>
      </c>
      <c r="J611" t="n">
        <v>0</v>
      </c>
      <c r="K611" t="inlineStr">
        <is>
          <t>Không (og mặc định)</t>
        </is>
      </c>
      <c r="L611" t="inlineStr">
        <is>
          <t>Nhà máy ảnh đang tạm dừng — không gắn ảnh giả/ảnh đối thủ</t>
        </is>
      </c>
    </row>
    <row r="612">
      <c r="A612" t="inlineStr">
        <is>
          <t>BA-0611</t>
        </is>
      </c>
      <c r="B612" t="inlineStr">
        <is>
          <t>https://chatbot.thuexemaynguyentu.com/blog/an-toan/idp-va-bang-lai-quoc-te-cho-nguoi-moi/</t>
        </is>
      </c>
      <c r="C612" s="7" t="inlineStr">
        <is>
          <t>IMAGE PENDING</t>
        </is>
      </c>
      <c r="D612" t="inlineStr">
        <is>
          <t>N/A</t>
        </is>
      </c>
      <c r="E612" t="inlineStr">
        <is>
          <t>N/A</t>
        </is>
      </c>
      <c r="F612" t="inlineStr">
        <is>
          <t>N/A</t>
        </is>
      </c>
      <c r="G612" t="inlineStr">
        <is>
          <t>N/A</t>
        </is>
      </c>
      <c r="H612" t="inlineStr">
        <is>
          <t>N/A</t>
        </is>
      </c>
      <c r="I612" t="inlineStr">
        <is>
          <t>N/A</t>
        </is>
      </c>
      <c r="J612" t="n">
        <v>0</v>
      </c>
      <c r="K612" t="inlineStr">
        <is>
          <t>Không (og mặc định)</t>
        </is>
      </c>
      <c r="L612" t="inlineStr">
        <is>
          <t>Nhà máy ảnh đang tạm dừng — không gắn ảnh giả/ảnh đối thủ</t>
        </is>
      </c>
    </row>
    <row r="613">
      <c r="A613" t="inlineStr">
        <is>
          <t>BA-0612</t>
        </is>
      </c>
      <c r="B613" t="inlineStr">
        <is>
          <t>https://chatbot.thuexemaynguyentu.com/blog/dia-phuong/tam-dao-bang-xe-may-hai-ngay-mot-dem/</t>
        </is>
      </c>
      <c r="C613" s="7" t="inlineStr">
        <is>
          <t>IMAGE PENDING</t>
        </is>
      </c>
      <c r="D613" t="inlineStr">
        <is>
          <t>N/A</t>
        </is>
      </c>
      <c r="E613" t="inlineStr">
        <is>
          <t>N/A</t>
        </is>
      </c>
      <c r="F613" t="inlineStr">
        <is>
          <t>N/A</t>
        </is>
      </c>
      <c r="G613" t="inlineStr">
        <is>
          <t>N/A</t>
        </is>
      </c>
      <c r="H613" t="inlineStr">
        <is>
          <t>N/A</t>
        </is>
      </c>
      <c r="I613" t="inlineStr">
        <is>
          <t>N/A</t>
        </is>
      </c>
      <c r="J613" t="n">
        <v>0</v>
      </c>
      <c r="K613" t="inlineStr">
        <is>
          <t>Không (og mặc định)</t>
        </is>
      </c>
      <c r="L613" t="inlineStr">
        <is>
          <t>Nhà máy ảnh đang tạm dừng — không gắn ảnh giả/ảnh đối thủ</t>
        </is>
      </c>
    </row>
    <row r="614">
      <c r="A614" t="inlineStr">
        <is>
          <t>BA-0613</t>
        </is>
      </c>
      <c r="B614" t="inlineStr">
        <is>
          <t>https://chatbot.thuexemaynguyentu.com/blog/app/cach-ung-dung-hieu-cau-hoi-ve-gia-xe-nam-2026/</t>
        </is>
      </c>
      <c r="C614" s="7" t="inlineStr">
        <is>
          <t>IMAGE PENDING</t>
        </is>
      </c>
      <c r="D614" t="inlineStr">
        <is>
          <t>N/A</t>
        </is>
      </c>
      <c r="E614" t="inlineStr">
        <is>
          <t>N/A</t>
        </is>
      </c>
      <c r="F614" t="inlineStr">
        <is>
          <t>N/A</t>
        </is>
      </c>
      <c r="G614" t="inlineStr">
        <is>
          <t>N/A</t>
        </is>
      </c>
      <c r="H614" t="inlineStr">
        <is>
          <t>N/A</t>
        </is>
      </c>
      <c r="I614" t="inlineStr">
        <is>
          <t>N/A</t>
        </is>
      </c>
      <c r="J614" t="n">
        <v>0</v>
      </c>
      <c r="K614" t="inlineStr">
        <is>
          <t>Không (og mặc định)</t>
        </is>
      </c>
      <c r="L614" t="inlineStr">
        <is>
          <t>Nhà máy ảnh đang tạm dừng — không gắn ảnh giả/ảnh đối thủ</t>
        </is>
      </c>
    </row>
    <row r="615">
      <c r="A615" t="inlineStr">
        <is>
          <t>BA-0614</t>
        </is>
      </c>
      <c r="B615" t="inlineStr">
        <is>
          <t>https://chatbot.thuexemaynguyentu.com/blog/thue-xe/bang-gia-thue-xe-tham-khao-ky-nghi-le/</t>
        </is>
      </c>
      <c r="C615" s="7" t="inlineStr">
        <is>
          <t>IMAGE PENDING</t>
        </is>
      </c>
      <c r="D615" t="inlineStr">
        <is>
          <t>N/A</t>
        </is>
      </c>
      <c r="E615" t="inlineStr">
        <is>
          <t>N/A</t>
        </is>
      </c>
      <c r="F615" t="inlineStr">
        <is>
          <t>N/A</t>
        </is>
      </c>
      <c r="G615" t="inlineStr">
        <is>
          <t>N/A</t>
        </is>
      </c>
      <c r="H615" t="inlineStr">
        <is>
          <t>N/A</t>
        </is>
      </c>
      <c r="I615" t="inlineStr">
        <is>
          <t>N/A</t>
        </is>
      </c>
      <c r="J615" t="n">
        <v>0</v>
      </c>
      <c r="K615" t="inlineStr">
        <is>
          <t>Không (og mặc định)</t>
        </is>
      </c>
      <c r="L615" t="inlineStr">
        <is>
          <t>Nhà máy ảnh đang tạm dừng — không gắn ảnh giả/ảnh đối thủ</t>
        </is>
      </c>
    </row>
    <row r="616">
      <c r="A616" t="inlineStr">
        <is>
          <t>BA-0615</t>
        </is>
      </c>
      <c r="B616" t="inlineStr">
        <is>
          <t>https://chatbot.thuexemaynguyentu.com/blog/xe-dien/xe-dien-cho-thanh-pho-nho-cho-khach-du-lich/</t>
        </is>
      </c>
      <c r="C616" s="7" t="inlineStr">
        <is>
          <t>IMAGE PENDING</t>
        </is>
      </c>
      <c r="D616" t="inlineStr">
        <is>
          <t>N/A</t>
        </is>
      </c>
      <c r="E616" t="inlineStr">
        <is>
          <t>N/A</t>
        </is>
      </c>
      <c r="F616" t="inlineStr">
        <is>
          <t>N/A</t>
        </is>
      </c>
      <c r="G616" t="inlineStr">
        <is>
          <t>N/A</t>
        </is>
      </c>
      <c r="H616" t="inlineStr">
        <is>
          <t>N/A</t>
        </is>
      </c>
      <c r="I616" t="inlineStr">
        <is>
          <t>N/A</t>
        </is>
      </c>
      <c r="J616" t="n">
        <v>0</v>
      </c>
      <c r="K616" t="inlineStr">
        <is>
          <t>Không (og mặc định)</t>
        </is>
      </c>
      <c r="L616" t="inlineStr">
        <is>
          <t>Nhà máy ảnh đang tạm dừng — không gắn ảnh giả/ảnh đối thủ</t>
        </is>
      </c>
    </row>
    <row r="617">
      <c r="A617" t="inlineStr">
        <is>
          <t>BA-0616</t>
        </is>
      </c>
      <c r="B617" t="inlineStr">
        <is>
          <t>https://chatbot.thuexemaynguyentu.com/blog/huong-dan/thu-tuc-thue-xe-may-cho-khach-nuoc-ngoai/</t>
        </is>
      </c>
      <c r="C617" s="7" t="inlineStr">
        <is>
          <t>IMAGE PENDING</t>
        </is>
      </c>
      <c r="D617" t="inlineStr">
        <is>
          <t>N/A</t>
        </is>
      </c>
      <c r="E617" t="inlineStr">
        <is>
          <t>N/A</t>
        </is>
      </c>
      <c r="F617" t="inlineStr">
        <is>
          <t>N/A</t>
        </is>
      </c>
      <c r="G617" t="inlineStr">
        <is>
          <t>N/A</t>
        </is>
      </c>
      <c r="H617" t="inlineStr">
        <is>
          <t>N/A</t>
        </is>
      </c>
      <c r="I617" t="inlineStr">
        <is>
          <t>N/A</t>
        </is>
      </c>
      <c r="J617" t="n">
        <v>0</v>
      </c>
      <c r="K617" t="inlineStr">
        <is>
          <t>Không (og mặc định)</t>
        </is>
      </c>
      <c r="L617" t="inlineStr">
        <is>
          <t>Nhà máy ảnh đang tạm dừng — không gắn ảnh giả/ảnh đối thủ</t>
        </is>
      </c>
    </row>
    <row r="618">
      <c r="A618" t="inlineStr">
        <is>
          <t>BA-0617</t>
        </is>
      </c>
      <c r="B618" t="inlineStr">
        <is>
          <t>https://chatbot.thuexemaynguyentu.com/blog/an-toan/bao-hiem-khi-thue-xe-may-cho-nguoi-moi/</t>
        </is>
      </c>
      <c r="C618" s="7" t="inlineStr">
        <is>
          <t>IMAGE PENDING</t>
        </is>
      </c>
      <c r="D618" t="inlineStr">
        <is>
          <t>N/A</t>
        </is>
      </c>
      <c r="E618" t="inlineStr">
        <is>
          <t>N/A</t>
        </is>
      </c>
      <c r="F618" t="inlineStr">
        <is>
          <t>N/A</t>
        </is>
      </c>
      <c r="G618" t="inlineStr">
        <is>
          <t>N/A</t>
        </is>
      </c>
      <c r="H618" t="inlineStr">
        <is>
          <t>N/A</t>
        </is>
      </c>
      <c r="I618" t="inlineStr">
        <is>
          <t>N/A</t>
        </is>
      </c>
      <c r="J618" t="n">
        <v>0</v>
      </c>
      <c r="K618" t="inlineStr">
        <is>
          <t>Không (og mặc định)</t>
        </is>
      </c>
      <c r="L618" t="inlineStr">
        <is>
          <t>Nhà máy ảnh đang tạm dừng — không gắn ảnh giả/ảnh đối thủ</t>
        </is>
      </c>
    </row>
    <row r="619">
      <c r="A619" t="inlineStr">
        <is>
          <t>BA-0618</t>
        </is>
      </c>
      <c r="B619" t="inlineStr">
        <is>
          <t>https://chatbot.thuexemaynguyentu.com/blog/dia-phuong/moc-chau-hanh-trinh-dai-hai-ngay-mot-dem/</t>
        </is>
      </c>
      <c r="C619" s="7" t="inlineStr">
        <is>
          <t>IMAGE PENDING</t>
        </is>
      </c>
      <c r="D619" t="inlineStr">
        <is>
          <t>N/A</t>
        </is>
      </c>
      <c r="E619" t="inlineStr">
        <is>
          <t>N/A</t>
        </is>
      </c>
      <c r="F619" t="inlineStr">
        <is>
          <t>N/A</t>
        </is>
      </c>
      <c r="G619" t="inlineStr">
        <is>
          <t>N/A</t>
        </is>
      </c>
      <c r="H619" t="inlineStr">
        <is>
          <t>N/A</t>
        </is>
      </c>
      <c r="I619" t="inlineStr">
        <is>
          <t>N/A</t>
        </is>
      </c>
      <c r="J619" t="n">
        <v>0</v>
      </c>
      <c r="K619" t="inlineStr">
        <is>
          <t>Không (og mặc định)</t>
        </is>
      </c>
      <c r="L619" t="inlineStr">
        <is>
          <t>Nhà máy ảnh đang tạm dừng — không gắn ảnh giả/ảnh đối thủ</t>
        </is>
      </c>
    </row>
    <row r="620">
      <c r="A620" t="inlineStr">
        <is>
          <t>BA-0619</t>
        </is>
      </c>
      <c r="B620" t="inlineStr">
        <is>
          <t>https://chatbot.thuexemaynguyentu.com/blog/app/tim-hieu-hybrid-search-trong-ung-dung-thue-xe-nam-2026/</t>
        </is>
      </c>
      <c r="C620" s="7" t="inlineStr">
        <is>
          <t>IMAGE PENDING</t>
        </is>
      </c>
      <c r="D620" t="inlineStr">
        <is>
          <t>N/A</t>
        </is>
      </c>
      <c r="E620" t="inlineStr">
        <is>
          <t>N/A</t>
        </is>
      </c>
      <c r="F620" t="inlineStr">
        <is>
          <t>N/A</t>
        </is>
      </c>
      <c r="G620" t="inlineStr">
        <is>
          <t>N/A</t>
        </is>
      </c>
      <c r="H620" t="inlineStr">
        <is>
          <t>N/A</t>
        </is>
      </c>
      <c r="I620" t="inlineStr">
        <is>
          <t>N/A</t>
        </is>
      </c>
      <c r="J620" t="n">
        <v>0</v>
      </c>
      <c r="K620" t="inlineStr">
        <is>
          <t>Không (og mặc định)</t>
        </is>
      </c>
      <c r="L620" t="inlineStr">
        <is>
          <t>Nhà máy ảnh đang tạm dừng — không gắn ảnh giả/ảnh đối thủ</t>
        </is>
      </c>
    </row>
    <row r="621">
      <c r="A621" t="inlineStr">
        <is>
          <t>BA-0620</t>
        </is>
      </c>
      <c r="B621" t="inlineStr">
        <is>
          <t>https://chatbot.thuexemaynguyentu.com/blog/thue-xe/cach-doc-bang-gia-thue-xe-ky-nghi-le/</t>
        </is>
      </c>
      <c r="C621" s="7" t="inlineStr">
        <is>
          <t>IMAGE PENDING</t>
        </is>
      </c>
      <c r="D621" t="inlineStr">
        <is>
          <t>N/A</t>
        </is>
      </c>
      <c r="E621" t="inlineStr">
        <is>
          <t>N/A</t>
        </is>
      </c>
      <c r="F621" t="inlineStr">
        <is>
          <t>N/A</t>
        </is>
      </c>
      <c r="G621" t="inlineStr">
        <is>
          <t>N/A</t>
        </is>
      </c>
      <c r="H621" t="inlineStr">
        <is>
          <t>N/A</t>
        </is>
      </c>
      <c r="I621" t="inlineStr">
        <is>
          <t>N/A</t>
        </is>
      </c>
      <c r="J621" t="n">
        <v>0</v>
      </c>
      <c r="K621" t="inlineStr">
        <is>
          <t>Không (og mặc định)</t>
        </is>
      </c>
      <c r="L621" t="inlineStr">
        <is>
          <t>Nhà máy ảnh đang tạm dừng — không gắn ảnh giả/ảnh đối thủ</t>
        </is>
      </c>
    </row>
    <row r="622">
      <c r="A622" t="inlineStr">
        <is>
          <t>BA-0621</t>
        </is>
      </c>
      <c r="B622" t="inlineStr">
        <is>
          <t>https://chatbot.thuexemaynguyentu.com/blog/xe-dien/tuong-lai-xe-dien-cho-thue-cho-khach-du-lich/</t>
        </is>
      </c>
      <c r="C622" s="7" t="inlineStr">
        <is>
          <t>IMAGE PENDING</t>
        </is>
      </c>
      <c r="D622" t="inlineStr">
        <is>
          <t>N/A</t>
        </is>
      </c>
      <c r="E622" t="inlineStr">
        <is>
          <t>N/A</t>
        </is>
      </c>
      <c r="F622" t="inlineStr">
        <is>
          <t>N/A</t>
        </is>
      </c>
      <c r="G622" t="inlineStr">
        <is>
          <t>N/A</t>
        </is>
      </c>
      <c r="H622" t="inlineStr">
        <is>
          <t>N/A</t>
        </is>
      </c>
      <c r="I622" t="inlineStr">
        <is>
          <t>N/A</t>
        </is>
      </c>
      <c r="J622" t="n">
        <v>0</v>
      </c>
      <c r="K622" t="inlineStr">
        <is>
          <t>Không (og mặc định)</t>
        </is>
      </c>
      <c r="L622" t="inlineStr">
        <is>
          <t>Nhà máy ảnh đang tạm dừng — không gắn ảnh giả/ảnh đối thủ</t>
        </is>
      </c>
    </row>
    <row r="623">
      <c r="A623" t="inlineStr">
        <is>
          <t>BA-0622</t>
        </is>
      </c>
      <c r="B623" t="inlineStr">
        <is>
          <t>https://chatbot.thuexemaynguyentu.com/blog/huong-dan/giay-to-can-khi-thue-xe-cho-khach-nuoc-ngoai/</t>
        </is>
      </c>
      <c r="C623" s="7" t="inlineStr">
        <is>
          <t>IMAGE PENDING</t>
        </is>
      </c>
      <c r="D623" t="inlineStr">
        <is>
          <t>N/A</t>
        </is>
      </c>
      <c r="E623" t="inlineStr">
        <is>
          <t>N/A</t>
        </is>
      </c>
      <c r="F623" t="inlineStr">
        <is>
          <t>N/A</t>
        </is>
      </c>
      <c r="G623" t="inlineStr">
        <is>
          <t>N/A</t>
        </is>
      </c>
      <c r="H623" t="inlineStr">
        <is>
          <t>N/A</t>
        </is>
      </c>
      <c r="I623" t="inlineStr">
        <is>
          <t>N/A</t>
        </is>
      </c>
      <c r="J623" t="n">
        <v>0</v>
      </c>
      <c r="K623" t="inlineStr">
        <is>
          <t>Không (og mặc định)</t>
        </is>
      </c>
      <c r="L623" t="inlineStr">
        <is>
          <t>Nhà máy ảnh đang tạm dừng — không gắn ảnh giả/ảnh đối thủ</t>
        </is>
      </c>
    </row>
    <row r="624">
      <c r="A624" t="inlineStr">
        <is>
          <t>BA-0623</t>
        </is>
      </c>
      <c r="B624" t="inlineStr">
        <is>
          <t>https://chatbot.thuexemaynguyentu.com/blog/an-toan/trach-nhiem-khi-tai-nan-voi-xe-thue-cho-nguoi-moi/</t>
        </is>
      </c>
      <c r="C624" s="7" t="inlineStr">
        <is>
          <t>IMAGE PENDING</t>
        </is>
      </c>
      <c r="D624" t="inlineStr">
        <is>
          <t>N/A</t>
        </is>
      </c>
      <c r="E624" t="inlineStr">
        <is>
          <t>N/A</t>
        </is>
      </c>
      <c r="F624" t="inlineStr">
        <is>
          <t>N/A</t>
        </is>
      </c>
      <c r="G624" t="inlineStr">
        <is>
          <t>N/A</t>
        </is>
      </c>
      <c r="H624" t="inlineStr">
        <is>
          <t>N/A</t>
        </is>
      </c>
      <c r="I624" t="inlineStr">
        <is>
          <t>N/A</t>
        </is>
      </c>
      <c r="J624" t="n">
        <v>0</v>
      </c>
      <c r="K624" t="inlineStr">
        <is>
          <t>Không (og mặc định)</t>
        </is>
      </c>
      <c r="L624" t="inlineStr">
        <is>
          <t>Nhà máy ảnh đang tạm dừng — không gắn ảnh giả/ảnh đối thủ</t>
        </is>
      </c>
    </row>
    <row r="625">
      <c r="A625" t="inlineStr">
        <is>
          <t>BA-0624</t>
        </is>
      </c>
      <c r="B625" t="inlineStr">
        <is>
          <t>https://chatbot.thuexemaynguyentu.com/blog/dia-phuong/ninh-binh-cuoi-tuan-xe-may-hai-ngay-mot-dem/</t>
        </is>
      </c>
      <c r="C625" s="7" t="inlineStr">
        <is>
          <t>IMAGE PENDING</t>
        </is>
      </c>
      <c r="D625" t="inlineStr">
        <is>
          <t>N/A</t>
        </is>
      </c>
      <c r="E625" t="inlineStr">
        <is>
          <t>N/A</t>
        </is>
      </c>
      <c r="F625" t="inlineStr">
        <is>
          <t>N/A</t>
        </is>
      </c>
      <c r="G625" t="inlineStr">
        <is>
          <t>N/A</t>
        </is>
      </c>
      <c r="H625" t="inlineStr">
        <is>
          <t>N/A</t>
        </is>
      </c>
      <c r="I625" t="inlineStr">
        <is>
          <t>N/A</t>
        </is>
      </c>
      <c r="J625" t="n">
        <v>0</v>
      </c>
      <c r="K625" t="inlineStr">
        <is>
          <t>Không (og mặc định)</t>
        </is>
      </c>
      <c r="L625" t="inlineStr">
        <is>
          <t>Nhà máy ảnh đang tạm dừng — không gắn ảnh giả/ảnh đối thủ</t>
        </is>
      </c>
    </row>
    <row r="626">
      <c r="A626" t="inlineStr">
        <is>
          <t>BA-0625</t>
        </is>
      </c>
      <c r="B626" t="inlineStr">
        <is>
          <t>https://chatbot.thuexemaynguyentu.com/blog/app/ai-tra-loi-trong-ung-dung-thue-xe-nam-2026/</t>
        </is>
      </c>
      <c r="C626" s="7" t="inlineStr">
        <is>
          <t>IMAGE PENDING</t>
        </is>
      </c>
      <c r="D626" t="inlineStr">
        <is>
          <t>N/A</t>
        </is>
      </c>
      <c r="E626" t="inlineStr">
        <is>
          <t>N/A</t>
        </is>
      </c>
      <c r="F626" t="inlineStr">
        <is>
          <t>N/A</t>
        </is>
      </c>
      <c r="G626" t="inlineStr">
        <is>
          <t>N/A</t>
        </is>
      </c>
      <c r="H626" t="inlineStr">
        <is>
          <t>N/A</t>
        </is>
      </c>
      <c r="I626" t="inlineStr">
        <is>
          <t>N/A</t>
        </is>
      </c>
      <c r="J626" t="n">
        <v>0</v>
      </c>
      <c r="K626" t="inlineStr">
        <is>
          <t>Không (og mặc định)</t>
        </is>
      </c>
      <c r="L626" t="inlineStr">
        <is>
          <t>Nhà máy ảnh đang tạm dừng — không gắn ảnh giả/ảnh đối thủ</t>
        </is>
      </c>
    </row>
    <row r="627">
      <c r="A627" t="inlineStr">
        <is>
          <t>BA-0626</t>
        </is>
      </c>
      <c r="B627" t="inlineStr">
        <is>
          <t>https://chatbot.thuexemaynguyentu.com/blog/thue-xe/gia-thue-thay-doi-theo-mua-khong-ky-nghi-le/</t>
        </is>
      </c>
      <c r="C627" s="7" t="inlineStr">
        <is>
          <t>IMAGE PENDING</t>
        </is>
      </c>
      <c r="D627" t="inlineStr">
        <is>
          <t>N/A</t>
        </is>
      </c>
      <c r="E627" t="inlineStr">
        <is>
          <t>N/A</t>
        </is>
      </c>
      <c r="F627" t="inlineStr">
        <is>
          <t>N/A</t>
        </is>
      </c>
      <c r="G627" t="inlineStr">
        <is>
          <t>N/A</t>
        </is>
      </c>
      <c r="H627" t="inlineStr">
        <is>
          <t>N/A</t>
        </is>
      </c>
      <c r="I627" t="inlineStr">
        <is>
          <t>N/A</t>
        </is>
      </c>
      <c r="J627" t="n">
        <v>0</v>
      </c>
      <c r="K627" t="inlineStr">
        <is>
          <t>Không (og mặc định)</t>
        </is>
      </c>
      <c r="L627" t="inlineStr">
        <is>
          <t>Nhà máy ảnh đang tạm dừng — không gắn ảnh giả/ảnh đối thủ</t>
        </is>
      </c>
    </row>
    <row r="628">
      <c r="A628" t="inlineStr">
        <is>
          <t>BA-0627</t>
        </is>
      </c>
      <c r="B628" t="inlineStr">
        <is>
          <t>https://chatbot.thuexemaynguyentu.com/blog/xe-dien/app-thue-xe-dien-gia-tot/</t>
        </is>
      </c>
      <c r="C628" s="7" t="inlineStr">
        <is>
          <t>IMAGE PENDING</t>
        </is>
      </c>
      <c r="D628" t="inlineStr">
        <is>
          <t>N/A</t>
        </is>
      </c>
      <c r="E628" t="inlineStr">
        <is>
          <t>N/A</t>
        </is>
      </c>
      <c r="F628" t="inlineStr">
        <is>
          <t>N/A</t>
        </is>
      </c>
      <c r="G628" t="inlineStr">
        <is>
          <t>N/A</t>
        </is>
      </c>
      <c r="H628" t="inlineStr">
        <is>
          <t>N/A</t>
        </is>
      </c>
      <c r="I628" t="inlineStr">
        <is>
          <t>N/A</t>
        </is>
      </c>
      <c r="J628" t="n">
        <v>0</v>
      </c>
      <c r="K628" t="inlineStr">
        <is>
          <t>Không (og mặc định)</t>
        </is>
      </c>
      <c r="L628" t="inlineStr">
        <is>
          <t>Nhà máy ảnh đang tạm dừng — không gắn ảnh giả/ảnh đối thủ</t>
        </is>
      </c>
    </row>
    <row r="629">
      <c r="A629" t="inlineStr">
        <is>
          <t>BA-0628</t>
        </is>
      </c>
      <c r="B629" t="inlineStr">
        <is>
          <t>https://chatbot.thuexemaynguyentu.com/blog/huong-dan/huong-dan-dat-xe-nhanh-cho-khach-nuoc-ngoai/</t>
        </is>
      </c>
      <c r="C629" s="7" t="inlineStr">
        <is>
          <t>IMAGE PENDING</t>
        </is>
      </c>
      <c r="D629" t="inlineStr">
        <is>
          <t>N/A</t>
        </is>
      </c>
      <c r="E629" t="inlineStr">
        <is>
          <t>N/A</t>
        </is>
      </c>
      <c r="F629" t="inlineStr">
        <is>
          <t>N/A</t>
        </is>
      </c>
      <c r="G629" t="inlineStr">
        <is>
          <t>N/A</t>
        </is>
      </c>
      <c r="H629" t="inlineStr">
        <is>
          <t>N/A</t>
        </is>
      </c>
      <c r="I629" t="inlineStr">
        <is>
          <t>N/A</t>
        </is>
      </c>
      <c r="J629" t="n">
        <v>0</v>
      </c>
      <c r="K629" t="inlineStr">
        <is>
          <t>Không (og mặc định)</t>
        </is>
      </c>
      <c r="L629" t="inlineStr">
        <is>
          <t>Nhà máy ảnh đang tạm dừng — không gắn ảnh giả/ảnh đối thủ</t>
        </is>
      </c>
    </row>
    <row r="630">
      <c r="A630" t="inlineStr">
        <is>
          <t>BA-0629</t>
        </is>
      </c>
      <c r="B630" t="inlineStr">
        <is>
          <t>https://chatbot.thuexemaynguyentu.com/blog/an-toan/thu-tuc-khi-va-cham-nhe-cho-nguoi-moi/</t>
        </is>
      </c>
      <c r="C630" s="7" t="inlineStr">
        <is>
          <t>IMAGE PENDING</t>
        </is>
      </c>
      <c r="D630" t="inlineStr">
        <is>
          <t>N/A</t>
        </is>
      </c>
      <c r="E630" t="inlineStr">
        <is>
          <t>N/A</t>
        </is>
      </c>
      <c r="F630" t="inlineStr">
        <is>
          <t>N/A</t>
        </is>
      </c>
      <c r="G630" t="inlineStr">
        <is>
          <t>N/A</t>
        </is>
      </c>
      <c r="H630" t="inlineStr">
        <is>
          <t>N/A</t>
        </is>
      </c>
      <c r="I630" t="inlineStr">
        <is>
          <t>N/A</t>
        </is>
      </c>
      <c r="J630" t="n">
        <v>0</v>
      </c>
      <c r="K630" t="inlineStr">
        <is>
          <t>Không (og mặc định)</t>
        </is>
      </c>
      <c r="L630" t="inlineStr">
        <is>
          <t>Nhà máy ảnh đang tạm dừng — không gắn ảnh giả/ảnh đối thủ</t>
        </is>
      </c>
    </row>
    <row r="631">
      <c r="A631" t="inlineStr">
        <is>
          <t>BA-0630</t>
        </is>
      </c>
      <c r="B631" t="inlineStr">
        <is>
          <t>https://chatbot.thuexemaynguyentu.com/blog/dia-phuong/ha-long-duong-quoc-lo-hai-ngay-mot-dem/</t>
        </is>
      </c>
      <c r="C631" s="7" t="inlineStr">
        <is>
          <t>IMAGE PENDING</t>
        </is>
      </c>
      <c r="D631" t="inlineStr">
        <is>
          <t>N/A</t>
        </is>
      </c>
      <c r="E631" t="inlineStr">
        <is>
          <t>N/A</t>
        </is>
      </c>
      <c r="F631" t="inlineStr">
        <is>
          <t>N/A</t>
        </is>
      </c>
      <c r="G631" t="inlineStr">
        <is>
          <t>N/A</t>
        </is>
      </c>
      <c r="H631" t="inlineStr">
        <is>
          <t>N/A</t>
        </is>
      </c>
      <c r="I631" t="inlineStr">
        <is>
          <t>N/A</t>
        </is>
      </c>
      <c r="J631" t="n">
        <v>0</v>
      </c>
      <c r="K631" t="inlineStr">
        <is>
          <t>Không (og mặc định)</t>
        </is>
      </c>
      <c r="L631" t="inlineStr">
        <is>
          <t>Nhà máy ảnh đang tạm dừng — không gắn ảnh giả/ảnh đối thủ</t>
        </is>
      </c>
    </row>
    <row r="632">
      <c r="A632" t="inlineStr">
        <is>
          <t>BA-0631</t>
        </is>
      </c>
      <c r="B632" t="inlineStr">
        <is>
          <t>https://chatbot.thuexemaynguyentu.com/blog/app/chinh-sach-du-lieu-cua-ung-dung-thue-xe-nam-2026/</t>
        </is>
      </c>
      <c r="C632" s="7" t="inlineStr">
        <is>
          <t>IMAGE PENDING</t>
        </is>
      </c>
      <c r="D632" t="inlineStr">
        <is>
          <t>N/A</t>
        </is>
      </c>
      <c r="E632" t="inlineStr">
        <is>
          <t>N/A</t>
        </is>
      </c>
      <c r="F632" t="inlineStr">
        <is>
          <t>N/A</t>
        </is>
      </c>
      <c r="G632" t="inlineStr">
        <is>
          <t>N/A</t>
        </is>
      </c>
      <c r="H632" t="inlineStr">
        <is>
          <t>N/A</t>
        </is>
      </c>
      <c r="I632" t="inlineStr">
        <is>
          <t>N/A</t>
        </is>
      </c>
      <c r="J632" t="n">
        <v>0</v>
      </c>
      <c r="K632" t="inlineStr">
        <is>
          <t>Không (og mặc định)</t>
        </is>
      </c>
      <c r="L632" t="inlineStr">
        <is>
          <t>Nhà máy ảnh đang tạm dừng — không gắn ảnh giả/ảnh đối thủ</t>
        </is>
      </c>
    </row>
    <row r="633">
      <c r="A633" t="inlineStr">
        <is>
          <t>BA-0632</t>
        </is>
      </c>
      <c r="B633" t="inlineStr">
        <is>
          <t>https://chatbot.thuexemaynguyentu.com/blog/thue-xe/thue-xe-cho-cong-viec-giao-hang-ky-nghi-le/</t>
        </is>
      </c>
      <c r="C633" s="7" t="inlineStr">
        <is>
          <t>IMAGE PENDING</t>
        </is>
      </c>
      <c r="D633" t="inlineStr">
        <is>
          <t>N/A</t>
        </is>
      </c>
      <c r="E633" t="inlineStr">
        <is>
          <t>N/A</t>
        </is>
      </c>
      <c r="F633" t="inlineStr">
        <is>
          <t>N/A</t>
        </is>
      </c>
      <c r="G633" t="inlineStr">
        <is>
          <t>N/A</t>
        </is>
      </c>
      <c r="H633" t="inlineStr">
        <is>
          <t>N/A</t>
        </is>
      </c>
      <c r="I633" t="inlineStr">
        <is>
          <t>N/A</t>
        </is>
      </c>
      <c r="J633" t="n">
        <v>0</v>
      </c>
      <c r="K633" t="inlineStr">
        <is>
          <t>Không (og mặc định)</t>
        </is>
      </c>
      <c r="L633" t="inlineStr">
        <is>
          <t>Nhà máy ảnh đang tạm dừng — không gắn ảnh giả/ảnh đối thủ</t>
        </is>
      </c>
    </row>
    <row r="634">
      <c r="A634" t="inlineStr">
        <is>
          <t>BA-0633</t>
        </is>
      </c>
      <c r="B634" t="inlineStr">
        <is>
          <t>https://chatbot.thuexemaynguyentu.com/blog/xe-dien/ung-dung-thue-xe-may-dien-gia-tot/</t>
        </is>
      </c>
      <c r="C634" s="7" t="inlineStr">
        <is>
          <t>IMAGE PENDING</t>
        </is>
      </c>
      <c r="D634" t="inlineStr">
        <is>
          <t>N/A</t>
        </is>
      </c>
      <c r="E634" t="inlineStr">
        <is>
          <t>N/A</t>
        </is>
      </c>
      <c r="F634" t="inlineStr">
        <is>
          <t>N/A</t>
        </is>
      </c>
      <c r="G634" t="inlineStr">
        <is>
          <t>N/A</t>
        </is>
      </c>
      <c r="H634" t="inlineStr">
        <is>
          <t>N/A</t>
        </is>
      </c>
      <c r="I634" t="inlineStr">
        <is>
          <t>N/A</t>
        </is>
      </c>
      <c r="J634" t="n">
        <v>0</v>
      </c>
      <c r="K634" t="inlineStr">
        <is>
          <t>Không (og mặc định)</t>
        </is>
      </c>
      <c r="L634" t="inlineStr">
        <is>
          <t>Nhà máy ảnh đang tạm dừng — không gắn ảnh giả/ảnh đối thủ</t>
        </is>
      </c>
    </row>
    <row r="635">
      <c r="A635" t="inlineStr">
        <is>
          <t>BA-0634</t>
        </is>
      </c>
      <c r="B635" t="inlineStr">
        <is>
          <t>https://chatbot.thuexemaynguyentu.com/blog/huong-dan/quy-trinh-nhan-xe-cho-khach-nuoc-ngoai/</t>
        </is>
      </c>
      <c r="C635" s="7" t="inlineStr">
        <is>
          <t>IMAGE PENDING</t>
        </is>
      </c>
      <c r="D635" t="inlineStr">
        <is>
          <t>N/A</t>
        </is>
      </c>
      <c r="E635" t="inlineStr">
        <is>
          <t>N/A</t>
        </is>
      </c>
      <c r="F635" t="inlineStr">
        <is>
          <t>N/A</t>
        </is>
      </c>
      <c r="G635" t="inlineStr">
        <is>
          <t>N/A</t>
        </is>
      </c>
      <c r="H635" t="inlineStr">
        <is>
          <t>N/A</t>
        </is>
      </c>
      <c r="I635" t="inlineStr">
        <is>
          <t>N/A</t>
        </is>
      </c>
      <c r="J635" t="n">
        <v>0</v>
      </c>
      <c r="K635" t="inlineStr">
        <is>
          <t>Không (og mặc định)</t>
        </is>
      </c>
      <c r="L635" t="inlineStr">
        <is>
          <t>Nhà máy ảnh đang tạm dừng — không gắn ảnh giả/ảnh đối thủ</t>
        </is>
      </c>
    </row>
    <row r="636">
      <c r="A636" t="inlineStr">
        <is>
          <t>BA-0635</t>
        </is>
      </c>
      <c r="B636" t="inlineStr">
        <is>
          <t>https://chatbot.thuexemaynguyentu.com/blog/an-toan/goi-canh-sat-khi-tai-nan-cho-nguoi-moi/</t>
        </is>
      </c>
      <c r="C636" s="7" t="inlineStr">
        <is>
          <t>IMAGE PENDING</t>
        </is>
      </c>
      <c r="D636" t="inlineStr">
        <is>
          <t>N/A</t>
        </is>
      </c>
      <c r="E636" t="inlineStr">
        <is>
          <t>N/A</t>
        </is>
      </c>
      <c r="F636" t="inlineStr">
        <is>
          <t>N/A</t>
        </is>
      </c>
      <c r="G636" t="inlineStr">
        <is>
          <t>N/A</t>
        </is>
      </c>
      <c r="H636" t="inlineStr">
        <is>
          <t>N/A</t>
        </is>
      </c>
      <c r="I636" t="inlineStr">
        <is>
          <t>N/A</t>
        </is>
      </c>
      <c r="J636" t="n">
        <v>0</v>
      </c>
      <c r="K636" t="inlineStr">
        <is>
          <t>Không (og mặc định)</t>
        </is>
      </c>
      <c r="L636" t="inlineStr">
        <is>
          <t>Nhà máy ảnh đang tạm dừng — không gắn ảnh giả/ảnh đối thủ</t>
        </is>
      </c>
    </row>
    <row r="637">
      <c r="A637" t="inlineStr">
        <is>
          <t>BA-0636</t>
        </is>
      </c>
      <c r="B637" t="inlineStr">
        <is>
          <t>https://chatbot.thuexemaynguyentu.com/blog/dia-phuong/cua-lo-ven-bien-hai-ngay-mot-dem/</t>
        </is>
      </c>
      <c r="C637" s="7" t="inlineStr">
        <is>
          <t>IMAGE PENDING</t>
        </is>
      </c>
      <c r="D637" t="inlineStr">
        <is>
          <t>N/A</t>
        </is>
      </c>
      <c r="E637" t="inlineStr">
        <is>
          <t>N/A</t>
        </is>
      </c>
      <c r="F637" t="inlineStr">
        <is>
          <t>N/A</t>
        </is>
      </c>
      <c r="G637" t="inlineStr">
        <is>
          <t>N/A</t>
        </is>
      </c>
      <c r="H637" t="inlineStr">
        <is>
          <t>N/A</t>
        </is>
      </c>
      <c r="I637" t="inlineStr">
        <is>
          <t>N/A</t>
        </is>
      </c>
      <c r="J637" t="n">
        <v>0</v>
      </c>
      <c r="K637" t="inlineStr">
        <is>
          <t>Không (og mặc định)</t>
        </is>
      </c>
      <c r="L637" t="inlineStr">
        <is>
          <t>Nhà máy ảnh đang tạm dừng — không gắn ảnh giả/ảnh đối thủ</t>
        </is>
      </c>
    </row>
    <row r="638">
      <c r="A638" t="inlineStr">
        <is>
          <t>BA-0637</t>
        </is>
      </c>
      <c r="B638" t="inlineStr">
        <is>
          <t>https://chatbot.thuexemaynguyentu.com/blog/app/cau-hoi-thuong-gap-ve-app-thue-xe-nam-2026/</t>
        </is>
      </c>
      <c r="C638" s="7" t="inlineStr">
        <is>
          <t>IMAGE PENDING</t>
        </is>
      </c>
      <c r="D638" t="inlineStr">
        <is>
          <t>N/A</t>
        </is>
      </c>
      <c r="E638" t="inlineStr">
        <is>
          <t>N/A</t>
        </is>
      </c>
      <c r="F638" t="inlineStr">
        <is>
          <t>N/A</t>
        </is>
      </c>
      <c r="G638" t="inlineStr">
        <is>
          <t>N/A</t>
        </is>
      </c>
      <c r="H638" t="inlineStr">
        <is>
          <t>N/A</t>
        </is>
      </c>
      <c r="I638" t="inlineStr">
        <is>
          <t>N/A</t>
        </is>
      </c>
      <c r="J638" t="n">
        <v>0</v>
      </c>
      <c r="K638" t="inlineStr">
        <is>
          <t>Không (og mặc định)</t>
        </is>
      </c>
      <c r="L638" t="inlineStr">
        <is>
          <t>Nhà máy ảnh đang tạm dừng — không gắn ảnh giả/ảnh đối thủ</t>
        </is>
      </c>
    </row>
    <row r="639">
      <c r="A639" t="inlineStr">
        <is>
          <t>BA-0638</t>
        </is>
      </c>
      <c r="B639" t="inlineStr">
        <is>
          <t>https://chatbot.thuexemaynguyentu.com/blog/thue-xe/thue-xe-chay-dich-vu-ky-nghi-le/</t>
        </is>
      </c>
      <c r="C639" s="7" t="inlineStr">
        <is>
          <t>IMAGE PENDING</t>
        </is>
      </c>
      <c r="D639" t="inlineStr">
        <is>
          <t>N/A</t>
        </is>
      </c>
      <c r="E639" t="inlineStr">
        <is>
          <t>N/A</t>
        </is>
      </c>
      <c r="F639" t="inlineStr">
        <is>
          <t>N/A</t>
        </is>
      </c>
      <c r="G639" t="inlineStr">
        <is>
          <t>N/A</t>
        </is>
      </c>
      <c r="H639" t="inlineStr">
        <is>
          <t>N/A</t>
        </is>
      </c>
      <c r="I639" t="inlineStr">
        <is>
          <t>N/A</t>
        </is>
      </c>
      <c r="J639" t="n">
        <v>0</v>
      </c>
      <c r="K639" t="inlineStr">
        <is>
          <t>Không (og mặc định)</t>
        </is>
      </c>
      <c r="L639" t="inlineStr">
        <is>
          <t>Nhà máy ảnh đang tạm dừng — không gắn ảnh giả/ảnh đối thủ</t>
        </is>
      </c>
    </row>
    <row r="640">
      <c r="A640" t="inlineStr">
        <is>
          <t>BA-0639</t>
        </is>
      </c>
      <c r="B640" t="inlineStr">
        <is>
          <t>https://chatbot.thuexemaynguyentu.com/blog/xe-dien/chon-xe-dien-phu-hop-gia-tot/</t>
        </is>
      </c>
      <c r="C640" s="7" t="inlineStr">
        <is>
          <t>IMAGE PENDING</t>
        </is>
      </c>
      <c r="D640" t="inlineStr">
        <is>
          <t>N/A</t>
        </is>
      </c>
      <c r="E640" t="inlineStr">
        <is>
          <t>N/A</t>
        </is>
      </c>
      <c r="F640" t="inlineStr">
        <is>
          <t>N/A</t>
        </is>
      </c>
      <c r="G640" t="inlineStr">
        <is>
          <t>N/A</t>
        </is>
      </c>
      <c r="H640" t="inlineStr">
        <is>
          <t>N/A</t>
        </is>
      </c>
      <c r="I640" t="inlineStr">
        <is>
          <t>N/A</t>
        </is>
      </c>
      <c r="J640" t="n">
        <v>0</v>
      </c>
      <c r="K640" t="inlineStr">
        <is>
          <t>Không (og mặc định)</t>
        </is>
      </c>
      <c r="L640" t="inlineStr">
        <is>
          <t>Nhà máy ảnh đang tạm dừng — không gắn ảnh giả/ảnh đối thủ</t>
        </is>
      </c>
    </row>
    <row r="641">
      <c r="A641" t="inlineStr">
        <is>
          <t>BA-0640</t>
        </is>
      </c>
      <c r="B641" t="inlineStr">
        <is>
          <t>https://chatbot.thuexemaynguyentu.com/blog/huong-dan/quy-trinh-tra-xe-cho-khach-nuoc-ngoai/</t>
        </is>
      </c>
      <c r="C641" s="7" t="inlineStr">
        <is>
          <t>IMAGE PENDING</t>
        </is>
      </c>
      <c r="D641" t="inlineStr">
        <is>
          <t>N/A</t>
        </is>
      </c>
      <c r="E641" t="inlineStr">
        <is>
          <t>N/A</t>
        </is>
      </c>
      <c r="F641" t="inlineStr">
        <is>
          <t>N/A</t>
        </is>
      </c>
      <c r="G641" t="inlineStr">
        <is>
          <t>N/A</t>
        </is>
      </c>
      <c r="H641" t="inlineStr">
        <is>
          <t>N/A</t>
        </is>
      </c>
      <c r="I641" t="inlineStr">
        <is>
          <t>N/A</t>
        </is>
      </c>
      <c r="J641" t="n">
        <v>0</v>
      </c>
      <c r="K641" t="inlineStr">
        <is>
          <t>Không (og mặc định)</t>
        </is>
      </c>
      <c r="L641" t="inlineStr">
        <is>
          <t>Nhà máy ảnh đang tạm dừng — không gắn ảnh giả/ảnh đối thủ</t>
        </is>
      </c>
    </row>
    <row r="642">
      <c r="A642" t="inlineStr">
        <is>
          <t>BA-0641</t>
        </is>
      </c>
      <c r="B642" t="inlineStr">
        <is>
          <t>https://chatbot.thuexemaynguyentu.com/blog/an-toan/kham-suc-khoe-lai-xe-cho-nguoi-moi/</t>
        </is>
      </c>
      <c r="C642" s="7" t="inlineStr">
        <is>
          <t>IMAGE PENDING</t>
        </is>
      </c>
      <c r="D642" t="inlineStr">
        <is>
          <t>N/A</t>
        </is>
      </c>
      <c r="E642" t="inlineStr">
        <is>
          <t>N/A</t>
        </is>
      </c>
      <c r="F642" t="inlineStr">
        <is>
          <t>N/A</t>
        </is>
      </c>
      <c r="G642" t="inlineStr">
        <is>
          <t>N/A</t>
        </is>
      </c>
      <c r="H642" t="inlineStr">
        <is>
          <t>N/A</t>
        </is>
      </c>
      <c r="I642" t="inlineStr">
        <is>
          <t>N/A</t>
        </is>
      </c>
      <c r="J642" t="n">
        <v>0</v>
      </c>
      <c r="K642" t="inlineStr">
        <is>
          <t>Không (og mặc định)</t>
        </is>
      </c>
      <c r="L642" t="inlineStr">
        <is>
          <t>Nhà máy ảnh đang tạm dừng — không gắn ảnh giả/ảnh đối thủ</t>
        </is>
      </c>
    </row>
    <row r="643">
      <c r="A643" t="inlineStr">
        <is>
          <t>BA-0642</t>
        </is>
      </c>
      <c r="B643" t="inlineStr">
        <is>
          <t>https://chatbot.thuexemaynguyentu.com/blog/dia-phuong/thanh-hoa-va-xe-duong-dai-hai-ngay-mot-dem/</t>
        </is>
      </c>
      <c r="C643" s="7" t="inlineStr">
        <is>
          <t>IMAGE PENDING</t>
        </is>
      </c>
      <c r="D643" t="inlineStr">
        <is>
          <t>N/A</t>
        </is>
      </c>
      <c r="E643" t="inlineStr">
        <is>
          <t>N/A</t>
        </is>
      </c>
      <c r="F643" t="inlineStr">
        <is>
          <t>N/A</t>
        </is>
      </c>
      <c r="G643" t="inlineStr">
        <is>
          <t>N/A</t>
        </is>
      </c>
      <c r="H643" t="inlineStr">
        <is>
          <t>N/A</t>
        </is>
      </c>
      <c r="I643" t="inlineStr">
        <is>
          <t>N/A</t>
        </is>
      </c>
      <c r="J643" t="n">
        <v>0</v>
      </c>
      <c r="K643" t="inlineStr">
        <is>
          <t>Không (og mặc định)</t>
        </is>
      </c>
      <c r="L643" t="inlineStr">
        <is>
          <t>Nhà máy ảnh đang tạm dừng — không gắn ảnh giả/ảnh đối thủ</t>
        </is>
      </c>
    </row>
    <row r="644">
      <c r="A644" t="inlineStr">
        <is>
          <t>BA-0643</t>
        </is>
      </c>
      <c r="B644" t="inlineStr">
        <is>
          <t>https://chatbot.thuexemaynguyentu.com/blog/app/dung-ung-dung-thue-xe-khi-di-du-lich-ha-noi-nam-2026/</t>
        </is>
      </c>
      <c r="C644" s="7" t="inlineStr">
        <is>
          <t>IMAGE PENDING</t>
        </is>
      </c>
      <c r="D644" t="inlineStr">
        <is>
          <t>N/A</t>
        </is>
      </c>
      <c r="E644" t="inlineStr">
        <is>
          <t>N/A</t>
        </is>
      </c>
      <c r="F644" t="inlineStr">
        <is>
          <t>N/A</t>
        </is>
      </c>
      <c r="G644" t="inlineStr">
        <is>
          <t>N/A</t>
        </is>
      </c>
      <c r="H644" t="inlineStr">
        <is>
          <t>N/A</t>
        </is>
      </c>
      <c r="I644" t="inlineStr">
        <is>
          <t>N/A</t>
        </is>
      </c>
      <c r="J644" t="n">
        <v>0</v>
      </c>
      <c r="K644" t="inlineStr">
        <is>
          <t>Không (og mặc định)</t>
        </is>
      </c>
      <c r="L644" t="inlineStr">
        <is>
          <t>Nhà máy ảnh đang tạm dừng — không gắn ảnh giả/ảnh đối thủ</t>
        </is>
      </c>
    </row>
    <row r="645">
      <c r="A645" t="inlineStr">
        <is>
          <t>BA-0644</t>
        </is>
      </c>
      <c r="B645" t="inlineStr">
        <is>
          <t>https://chatbot.thuexemaynguyentu.com/blog/thue-xe/chon-xe-theo-muc-dich-su-dung-ky-nghi-le/</t>
        </is>
      </c>
      <c r="C645" s="7" t="inlineStr">
        <is>
          <t>IMAGE PENDING</t>
        </is>
      </c>
      <c r="D645" t="inlineStr">
        <is>
          <t>N/A</t>
        </is>
      </c>
      <c r="E645" t="inlineStr">
        <is>
          <t>N/A</t>
        </is>
      </c>
      <c r="F645" t="inlineStr">
        <is>
          <t>N/A</t>
        </is>
      </c>
      <c r="G645" t="inlineStr">
        <is>
          <t>N/A</t>
        </is>
      </c>
      <c r="H645" t="inlineStr">
        <is>
          <t>N/A</t>
        </is>
      </c>
      <c r="I645" t="inlineStr">
        <is>
          <t>N/A</t>
        </is>
      </c>
      <c r="J645" t="n">
        <v>0</v>
      </c>
      <c r="K645" t="inlineStr">
        <is>
          <t>Không (og mặc định)</t>
        </is>
      </c>
      <c r="L645" t="inlineStr">
        <is>
          <t>Nhà máy ảnh đang tạm dừng — không gắn ảnh giả/ảnh đối thủ</t>
        </is>
      </c>
    </row>
    <row r="646">
      <c r="A646" t="inlineStr">
        <is>
          <t>BA-0645</t>
        </is>
      </c>
      <c r="B646" t="inlineStr">
        <is>
          <t>https://chatbot.thuexemaynguyentu.com/blog/xe-dien/thue-xe-dien-theo-ngay-gia-tot/</t>
        </is>
      </c>
      <c r="C646" s="7" t="inlineStr">
        <is>
          <t>IMAGE PENDING</t>
        </is>
      </c>
      <c r="D646" t="inlineStr">
        <is>
          <t>N/A</t>
        </is>
      </c>
      <c r="E646" t="inlineStr">
        <is>
          <t>N/A</t>
        </is>
      </c>
      <c r="F646" t="inlineStr">
        <is>
          <t>N/A</t>
        </is>
      </c>
      <c r="G646" t="inlineStr">
        <is>
          <t>N/A</t>
        </is>
      </c>
      <c r="H646" t="inlineStr">
        <is>
          <t>N/A</t>
        </is>
      </c>
      <c r="I646" t="inlineStr">
        <is>
          <t>N/A</t>
        </is>
      </c>
      <c r="J646" t="n">
        <v>0</v>
      </c>
      <c r="K646" t="inlineStr">
        <is>
          <t>Không (og mặc định)</t>
        </is>
      </c>
      <c r="L646" t="inlineStr">
        <is>
          <t>Nhà máy ảnh đang tạm dừng — không gắn ảnh giả/ảnh đối thủ</t>
        </is>
      </c>
    </row>
    <row r="647">
      <c r="A647" t="inlineStr">
        <is>
          <t>BA-0646</t>
        </is>
      </c>
      <c r="B647" t="inlineStr">
        <is>
          <t>https://chatbot.thuexemaynguyentu.com/blog/huong-dan/kiem-tra-xe-khi-nhan-cho-khach-nuoc-ngoai/</t>
        </is>
      </c>
      <c r="C647" s="7" t="inlineStr">
        <is>
          <t>IMAGE PENDING</t>
        </is>
      </c>
      <c r="D647" t="inlineStr">
        <is>
          <t>N/A</t>
        </is>
      </c>
      <c r="E647" t="inlineStr">
        <is>
          <t>N/A</t>
        </is>
      </c>
      <c r="F647" t="inlineStr">
        <is>
          <t>N/A</t>
        </is>
      </c>
      <c r="G647" t="inlineStr">
        <is>
          <t>N/A</t>
        </is>
      </c>
      <c r="H647" t="inlineStr">
        <is>
          <t>N/A</t>
        </is>
      </c>
      <c r="I647" t="inlineStr">
        <is>
          <t>N/A</t>
        </is>
      </c>
      <c r="J647" t="n">
        <v>0</v>
      </c>
      <c r="K647" t="inlineStr">
        <is>
          <t>Không (og mặc định)</t>
        </is>
      </c>
      <c r="L647" t="inlineStr">
        <is>
          <t>Nhà máy ảnh đang tạm dừng — không gắn ảnh giả/ảnh đối thủ</t>
        </is>
      </c>
    </row>
    <row r="648">
      <c r="A648" t="inlineStr">
        <is>
          <t>BA-0647</t>
        </is>
      </c>
      <c r="B648" t="inlineStr">
        <is>
          <t>https://chatbot.thuexemaynguyentu.com/blog/an-toan/den-xe-va-an-toan-dem-cho-nguoi-moi/</t>
        </is>
      </c>
      <c r="C648" s="7" t="inlineStr">
        <is>
          <t>IMAGE PENDING</t>
        </is>
      </c>
      <c r="D648" t="inlineStr">
        <is>
          <t>N/A</t>
        </is>
      </c>
      <c r="E648" t="inlineStr">
        <is>
          <t>N/A</t>
        </is>
      </c>
      <c r="F648" t="inlineStr">
        <is>
          <t>N/A</t>
        </is>
      </c>
      <c r="G648" t="inlineStr">
        <is>
          <t>N/A</t>
        </is>
      </c>
      <c r="H648" t="inlineStr">
        <is>
          <t>N/A</t>
        </is>
      </c>
      <c r="I648" t="inlineStr">
        <is>
          <t>N/A</t>
        </is>
      </c>
      <c r="J648" t="n">
        <v>0</v>
      </c>
      <c r="K648" t="inlineStr">
        <is>
          <t>Không (og mặc định)</t>
        </is>
      </c>
      <c r="L648" t="inlineStr">
        <is>
          <t>Nhà máy ảnh đang tạm dừng — không gắn ảnh giả/ảnh đối thủ</t>
        </is>
      </c>
    </row>
    <row r="649">
      <c r="A649" t="inlineStr">
        <is>
          <t>BA-0648</t>
        </is>
      </c>
      <c r="B649" t="inlineStr">
        <is>
          <t>https://chatbot.thuexemaynguyentu.com/blog/dia-phuong/trang-an-ride-hai-ngay-mot-dem/</t>
        </is>
      </c>
      <c r="C649" s="7" t="inlineStr">
        <is>
          <t>IMAGE PENDING</t>
        </is>
      </c>
      <c r="D649" t="inlineStr">
        <is>
          <t>N/A</t>
        </is>
      </c>
      <c r="E649" t="inlineStr">
        <is>
          <t>N/A</t>
        </is>
      </c>
      <c r="F649" t="inlineStr">
        <is>
          <t>N/A</t>
        </is>
      </c>
      <c r="G649" t="inlineStr">
        <is>
          <t>N/A</t>
        </is>
      </c>
      <c r="H649" t="inlineStr">
        <is>
          <t>N/A</t>
        </is>
      </c>
      <c r="I649" t="inlineStr">
        <is>
          <t>N/A</t>
        </is>
      </c>
      <c r="J649" t="n">
        <v>0</v>
      </c>
      <c r="K649" t="inlineStr">
        <is>
          <t>Không (og mặc định)</t>
        </is>
      </c>
      <c r="L649" t="inlineStr">
        <is>
          <t>Nhà máy ảnh đang tạm dừng — không gắn ảnh giả/ảnh đối thủ</t>
        </is>
      </c>
    </row>
    <row r="650">
      <c r="A650" t="inlineStr">
        <is>
          <t>BA-0649</t>
        </is>
      </c>
      <c r="B650" t="inlineStr">
        <is>
          <t>https://chatbot.thuexemaynguyentu.com/blog/app/lo-trinh-tinh-nang-cua-ung-dung-thue-xe-may-nam-2026/</t>
        </is>
      </c>
      <c r="C650" s="7" t="inlineStr">
        <is>
          <t>IMAGE PENDING</t>
        </is>
      </c>
      <c r="D650" t="inlineStr">
        <is>
          <t>N/A</t>
        </is>
      </c>
      <c r="E650" t="inlineStr">
        <is>
          <t>N/A</t>
        </is>
      </c>
      <c r="F650" t="inlineStr">
        <is>
          <t>N/A</t>
        </is>
      </c>
      <c r="G650" t="inlineStr">
        <is>
          <t>N/A</t>
        </is>
      </c>
      <c r="H650" t="inlineStr">
        <is>
          <t>N/A</t>
        </is>
      </c>
      <c r="I650" t="inlineStr">
        <is>
          <t>N/A</t>
        </is>
      </c>
      <c r="J650" t="n">
        <v>0</v>
      </c>
      <c r="K650" t="inlineStr">
        <is>
          <t>Không (og mặc định)</t>
        </is>
      </c>
      <c r="L650" t="inlineStr">
        <is>
          <t>Nhà máy ảnh đang tạm dừng — không gắn ảnh giả/ảnh đối thủ</t>
        </is>
      </c>
    </row>
    <row r="651">
      <c r="A651" t="inlineStr">
        <is>
          <t>BA-0650</t>
        </is>
      </c>
      <c r="B651" t="inlineStr">
        <is>
          <t>https://chatbot.thuexemaynguyentu.com/blog/thue-xe/thue-xe-so-hay-xe-ga-cho-nguoi-moi-ky-nghi-le/</t>
        </is>
      </c>
      <c r="C651" s="7" t="inlineStr">
        <is>
          <t>IMAGE PENDING</t>
        </is>
      </c>
      <c r="D651" t="inlineStr">
        <is>
          <t>N/A</t>
        </is>
      </c>
      <c r="E651" t="inlineStr">
        <is>
          <t>N/A</t>
        </is>
      </c>
      <c r="F651" t="inlineStr">
        <is>
          <t>N/A</t>
        </is>
      </c>
      <c r="G651" t="inlineStr">
        <is>
          <t>N/A</t>
        </is>
      </c>
      <c r="H651" t="inlineStr">
        <is>
          <t>N/A</t>
        </is>
      </c>
      <c r="I651" t="inlineStr">
        <is>
          <t>N/A</t>
        </is>
      </c>
      <c r="J651" t="n">
        <v>0</v>
      </c>
      <c r="K651" t="inlineStr">
        <is>
          <t>Không (og mặc định)</t>
        </is>
      </c>
      <c r="L651" t="inlineStr">
        <is>
          <t>Nhà máy ảnh đang tạm dừng — không gắn ảnh giả/ảnh đối thủ</t>
        </is>
      </c>
    </row>
    <row r="652">
      <c r="A652" t="inlineStr">
        <is>
          <t>BA-0651</t>
        </is>
      </c>
      <c r="B652" t="inlineStr">
        <is>
          <t>https://chatbot.thuexemaynguyentu.com/blog/xe-dien/thue-xe-dien-dai-ngay-gia-tot/</t>
        </is>
      </c>
      <c r="C652" s="7" t="inlineStr">
        <is>
          <t>IMAGE PENDING</t>
        </is>
      </c>
      <c r="D652" t="inlineStr">
        <is>
          <t>N/A</t>
        </is>
      </c>
      <c r="E652" t="inlineStr">
        <is>
          <t>N/A</t>
        </is>
      </c>
      <c r="F652" t="inlineStr">
        <is>
          <t>N/A</t>
        </is>
      </c>
      <c r="G652" t="inlineStr">
        <is>
          <t>N/A</t>
        </is>
      </c>
      <c r="H652" t="inlineStr">
        <is>
          <t>N/A</t>
        </is>
      </c>
      <c r="I652" t="inlineStr">
        <is>
          <t>N/A</t>
        </is>
      </c>
      <c r="J652" t="n">
        <v>0</v>
      </c>
      <c r="K652" t="inlineStr">
        <is>
          <t>Không (og mặc định)</t>
        </is>
      </c>
      <c r="L652" t="inlineStr">
        <is>
          <t>Nhà máy ảnh đang tạm dừng — không gắn ảnh giả/ảnh đối thủ</t>
        </is>
      </c>
    </row>
    <row r="653">
      <c r="A653" t="inlineStr">
        <is>
          <t>BA-0652</t>
        </is>
      </c>
      <c r="B653" t="inlineStr">
        <is>
          <t>https://chatbot.thuexemaynguyentu.com/blog/huong-dan/hop-dong-thue-xe-can-nhung-gi-cho-khach-nuoc-ngoai/</t>
        </is>
      </c>
      <c r="C653" s="7" t="inlineStr">
        <is>
          <t>IMAGE PENDING</t>
        </is>
      </c>
      <c r="D653" t="inlineStr">
        <is>
          <t>N/A</t>
        </is>
      </c>
      <c r="E653" t="inlineStr">
        <is>
          <t>N/A</t>
        </is>
      </c>
      <c r="F653" t="inlineStr">
        <is>
          <t>N/A</t>
        </is>
      </c>
      <c r="G653" t="inlineStr">
        <is>
          <t>N/A</t>
        </is>
      </c>
      <c r="H653" t="inlineStr">
        <is>
          <t>N/A</t>
        </is>
      </c>
      <c r="I653" t="inlineStr">
        <is>
          <t>N/A</t>
        </is>
      </c>
      <c r="J653" t="n">
        <v>0</v>
      </c>
      <c r="K653" t="inlineStr">
        <is>
          <t>Không (og mặc định)</t>
        </is>
      </c>
      <c r="L653" t="inlineStr">
        <is>
          <t>Nhà máy ảnh đang tạm dừng — không gắn ảnh giả/ảnh đối thủ</t>
        </is>
      </c>
    </row>
    <row r="654">
      <c r="A654" t="inlineStr">
        <is>
          <t>BA-0653</t>
        </is>
      </c>
      <c r="B654" t="inlineStr">
        <is>
          <t>https://chatbot.thuexemaynguyentu.com/blog/an-toan/ky-nang-phanh-gap-cho-nguoi-moi/</t>
        </is>
      </c>
      <c r="C654" s="7" t="inlineStr">
        <is>
          <t>IMAGE PENDING</t>
        </is>
      </c>
      <c r="D654" t="inlineStr">
        <is>
          <t>N/A</t>
        </is>
      </c>
      <c r="E654" t="inlineStr">
        <is>
          <t>N/A</t>
        </is>
      </c>
      <c r="F654" t="inlineStr">
        <is>
          <t>N/A</t>
        </is>
      </c>
      <c r="G654" t="inlineStr">
        <is>
          <t>N/A</t>
        </is>
      </c>
      <c r="H654" t="inlineStr">
        <is>
          <t>N/A</t>
        </is>
      </c>
      <c r="I654" t="inlineStr">
        <is>
          <t>N/A</t>
        </is>
      </c>
      <c r="J654" t="n">
        <v>0</v>
      </c>
      <c r="K654" t="inlineStr">
        <is>
          <t>Không (og mặc định)</t>
        </is>
      </c>
      <c r="L654" t="inlineStr">
        <is>
          <t>Nhà máy ảnh đang tạm dừng — không gắn ảnh giả/ảnh đối thủ</t>
        </is>
      </c>
    </row>
    <row r="655">
      <c r="A655" t="inlineStr">
        <is>
          <t>BA-0654</t>
        </is>
      </c>
      <c r="B655" t="inlineStr">
        <is>
          <t>https://chatbot.thuexemaynguyentu.com/blog/dia-phuong/bai-dinh-xe-may-hai-ngay-mot-dem/</t>
        </is>
      </c>
      <c r="C655" s="7" t="inlineStr">
        <is>
          <t>IMAGE PENDING</t>
        </is>
      </c>
      <c r="D655" t="inlineStr">
        <is>
          <t>N/A</t>
        </is>
      </c>
      <c r="E655" t="inlineStr">
        <is>
          <t>N/A</t>
        </is>
      </c>
      <c r="F655" t="inlineStr">
        <is>
          <t>N/A</t>
        </is>
      </c>
      <c r="G655" t="inlineStr">
        <is>
          <t>N/A</t>
        </is>
      </c>
      <c r="H655" t="inlineStr">
        <is>
          <t>N/A</t>
        </is>
      </c>
      <c r="I655" t="inlineStr">
        <is>
          <t>N/A</t>
        </is>
      </c>
      <c r="J655" t="n">
        <v>0</v>
      </c>
      <c r="K655" t="inlineStr">
        <is>
          <t>Không (og mặc định)</t>
        </is>
      </c>
      <c r="L655" t="inlineStr">
        <is>
          <t>Nhà máy ảnh đang tạm dừng — không gắn ảnh giả/ảnh đối thủ</t>
        </is>
      </c>
    </row>
    <row r="656">
      <c r="A656" t="inlineStr">
        <is>
          <t>BA-0655</t>
        </is>
      </c>
      <c r="B656" t="inlineStr">
        <is>
          <t>https://chatbot.thuexemaynguyentu.com/blog/app/ung-dung-thue-xe-va-khach-vang-lai-nam-2026/</t>
        </is>
      </c>
      <c r="C656" s="7" t="inlineStr">
        <is>
          <t>IMAGE PENDING</t>
        </is>
      </c>
      <c r="D656" t="inlineStr">
        <is>
          <t>N/A</t>
        </is>
      </c>
      <c r="E656" t="inlineStr">
        <is>
          <t>N/A</t>
        </is>
      </c>
      <c r="F656" t="inlineStr">
        <is>
          <t>N/A</t>
        </is>
      </c>
      <c r="G656" t="inlineStr">
        <is>
          <t>N/A</t>
        </is>
      </c>
      <c r="H656" t="inlineStr">
        <is>
          <t>N/A</t>
        </is>
      </c>
      <c r="I656" t="inlineStr">
        <is>
          <t>N/A</t>
        </is>
      </c>
      <c r="J656" t="n">
        <v>0</v>
      </c>
      <c r="K656" t="inlineStr">
        <is>
          <t>Không (og mặc định)</t>
        </is>
      </c>
      <c r="L656" t="inlineStr">
        <is>
          <t>Nhà máy ảnh đang tạm dừng — không gắn ảnh giả/ảnh đối thủ</t>
        </is>
      </c>
    </row>
    <row r="657">
      <c r="A657" t="inlineStr">
        <is>
          <t>BA-0656</t>
        </is>
      </c>
      <c r="B657" t="inlineStr">
        <is>
          <t>https://chatbot.thuexemaynguyentu.com/blog/thue-xe/xe-nao-tiet-kiem-xang-khi-thue-ky-nghi-le/</t>
        </is>
      </c>
      <c r="C657" s="7" t="inlineStr">
        <is>
          <t>IMAGE PENDING</t>
        </is>
      </c>
      <c r="D657" t="inlineStr">
        <is>
          <t>N/A</t>
        </is>
      </c>
      <c r="E657" t="inlineStr">
        <is>
          <t>N/A</t>
        </is>
      </c>
      <c r="F657" t="inlineStr">
        <is>
          <t>N/A</t>
        </is>
      </c>
      <c r="G657" t="inlineStr">
        <is>
          <t>N/A</t>
        </is>
      </c>
      <c r="H657" t="inlineStr">
        <is>
          <t>N/A</t>
        </is>
      </c>
      <c r="I657" t="inlineStr">
        <is>
          <t>N/A</t>
        </is>
      </c>
      <c r="J657" t="n">
        <v>0</v>
      </c>
      <c r="K657" t="inlineStr">
        <is>
          <t>Không (og mặc định)</t>
        </is>
      </c>
      <c r="L657" t="inlineStr">
        <is>
          <t>Nhà máy ảnh đang tạm dừng — không gắn ảnh giả/ảnh đối thủ</t>
        </is>
      </c>
    </row>
    <row r="658">
      <c r="A658" t="inlineStr">
        <is>
          <t>BA-0657</t>
        </is>
      </c>
      <c r="B658" t="inlineStr">
        <is>
          <t>https://chatbot.thuexemaynguyentu.com/blog/xe-dien/pin-cua-xe-may-dien-gia-tot/</t>
        </is>
      </c>
      <c r="C658" s="7" t="inlineStr">
        <is>
          <t>IMAGE PENDING</t>
        </is>
      </c>
      <c r="D658" t="inlineStr">
        <is>
          <t>N/A</t>
        </is>
      </c>
      <c r="E658" t="inlineStr">
        <is>
          <t>N/A</t>
        </is>
      </c>
      <c r="F658" t="inlineStr">
        <is>
          <t>N/A</t>
        </is>
      </c>
      <c r="G658" t="inlineStr">
        <is>
          <t>N/A</t>
        </is>
      </c>
      <c r="H658" t="inlineStr">
        <is>
          <t>N/A</t>
        </is>
      </c>
      <c r="I658" t="inlineStr">
        <is>
          <t>N/A</t>
        </is>
      </c>
      <c r="J658" t="n">
        <v>0</v>
      </c>
      <c r="K658" t="inlineStr">
        <is>
          <t>Không (og mặc định)</t>
        </is>
      </c>
      <c r="L658" t="inlineStr">
        <is>
          <t>Nhà máy ảnh đang tạm dừng — không gắn ảnh giả/ảnh đối thủ</t>
        </is>
      </c>
    </row>
    <row r="659">
      <c r="A659" t="inlineStr">
        <is>
          <t>BA-0658</t>
        </is>
      </c>
      <c r="B659" t="inlineStr">
        <is>
          <t>https://chatbot.thuexemaynguyentu.com/blog/huong-dan/dat-coc-the-nao-cho-khach-nuoc-ngoai/</t>
        </is>
      </c>
      <c r="C659" s="7" t="inlineStr">
        <is>
          <t>IMAGE PENDING</t>
        </is>
      </c>
      <c r="D659" t="inlineStr">
        <is>
          <t>N/A</t>
        </is>
      </c>
      <c r="E659" t="inlineStr">
        <is>
          <t>N/A</t>
        </is>
      </c>
      <c r="F659" t="inlineStr">
        <is>
          <t>N/A</t>
        </is>
      </c>
      <c r="G659" t="inlineStr">
        <is>
          <t>N/A</t>
        </is>
      </c>
      <c r="H659" t="inlineStr">
        <is>
          <t>N/A</t>
        </is>
      </c>
      <c r="I659" t="inlineStr">
        <is>
          <t>N/A</t>
        </is>
      </c>
      <c r="J659" t="n">
        <v>0</v>
      </c>
      <c r="K659" t="inlineStr">
        <is>
          <t>Không (og mặc định)</t>
        </is>
      </c>
      <c r="L659" t="inlineStr">
        <is>
          <t>Nhà máy ảnh đang tạm dừng — không gắn ảnh giả/ảnh đối thủ</t>
        </is>
      </c>
    </row>
    <row r="660">
      <c r="A660" t="inlineStr">
        <is>
          <t>BA-0659</t>
        </is>
      </c>
      <c r="B660" t="inlineStr">
        <is>
          <t>https://chatbot.thuexemaynguyentu.com/blog/an-toan/guong-chieu-hau-an-toan-cho-nguoi-moi/</t>
        </is>
      </c>
      <c r="C660" s="7" t="inlineStr">
        <is>
          <t>IMAGE PENDING</t>
        </is>
      </c>
      <c r="D660" t="inlineStr">
        <is>
          <t>N/A</t>
        </is>
      </c>
      <c r="E660" t="inlineStr">
        <is>
          <t>N/A</t>
        </is>
      </c>
      <c r="F660" t="inlineStr">
        <is>
          <t>N/A</t>
        </is>
      </c>
      <c r="G660" t="inlineStr">
        <is>
          <t>N/A</t>
        </is>
      </c>
      <c r="H660" t="inlineStr">
        <is>
          <t>N/A</t>
        </is>
      </c>
      <c r="I660" t="inlineStr">
        <is>
          <t>N/A</t>
        </is>
      </c>
      <c r="J660" t="n">
        <v>0</v>
      </c>
      <c r="K660" t="inlineStr">
        <is>
          <t>Không (og mặc định)</t>
        </is>
      </c>
      <c r="L660" t="inlineStr">
        <is>
          <t>Nhà máy ảnh đang tạm dừng — không gắn ảnh giả/ảnh đối thủ</t>
        </is>
      </c>
    </row>
    <row r="661">
      <c r="A661" t="inlineStr">
        <is>
          <t>BA-0660</t>
        </is>
      </c>
      <c r="B661" t="inlineStr">
        <is>
          <t>https://chatbot.thuexemaynguyentu.com/blog/dia-phuong/cuc-phuong-weekend-hai-ngay-mot-dem/</t>
        </is>
      </c>
      <c r="C661" s="7" t="inlineStr">
        <is>
          <t>IMAGE PENDING</t>
        </is>
      </c>
      <c r="D661" t="inlineStr">
        <is>
          <t>N/A</t>
        </is>
      </c>
      <c r="E661" t="inlineStr">
        <is>
          <t>N/A</t>
        </is>
      </c>
      <c r="F661" t="inlineStr">
        <is>
          <t>N/A</t>
        </is>
      </c>
      <c r="G661" t="inlineStr">
        <is>
          <t>N/A</t>
        </is>
      </c>
      <c r="H661" t="inlineStr">
        <is>
          <t>N/A</t>
        </is>
      </c>
      <c r="I661" t="inlineStr">
        <is>
          <t>N/A</t>
        </is>
      </c>
      <c r="J661" t="n">
        <v>0</v>
      </c>
      <c r="K661" t="inlineStr">
        <is>
          <t>Không (og mặc định)</t>
        </is>
      </c>
      <c r="L661" t="inlineStr">
        <is>
          <t>Nhà máy ảnh đang tạm dừng — không gắn ảnh giả/ảnh đối thủ</t>
        </is>
      </c>
    </row>
    <row r="662">
      <c r="A662" t="inlineStr">
        <is>
          <t>BA-0661</t>
        </is>
      </c>
      <c r="B662" t="inlineStr">
        <is>
          <t>https://chatbot.thuexemaynguyentu.com/blog/app/cach-gui-feedback-cho-ung-dung-thue-xe-nam-2026/</t>
        </is>
      </c>
      <c r="C662" s="7" t="inlineStr">
        <is>
          <t>IMAGE PENDING</t>
        </is>
      </c>
      <c r="D662" t="inlineStr">
        <is>
          <t>N/A</t>
        </is>
      </c>
      <c r="E662" t="inlineStr">
        <is>
          <t>N/A</t>
        </is>
      </c>
      <c r="F662" t="inlineStr">
        <is>
          <t>N/A</t>
        </is>
      </c>
      <c r="G662" t="inlineStr">
        <is>
          <t>N/A</t>
        </is>
      </c>
      <c r="H662" t="inlineStr">
        <is>
          <t>N/A</t>
        </is>
      </c>
      <c r="I662" t="inlineStr">
        <is>
          <t>N/A</t>
        </is>
      </c>
      <c r="J662" t="n">
        <v>0</v>
      </c>
      <c r="K662" t="inlineStr">
        <is>
          <t>Không (og mặc định)</t>
        </is>
      </c>
      <c r="L662" t="inlineStr">
        <is>
          <t>Nhà máy ảnh đang tạm dừng — không gắn ảnh giả/ảnh đối thủ</t>
        </is>
      </c>
    </row>
    <row r="663">
      <c r="A663" t="inlineStr">
        <is>
          <t>BA-0662</t>
        </is>
      </c>
      <c r="B663" t="inlineStr">
        <is>
          <t>https://chatbot.thuexemaynguyentu.com/blog/thue-xe/xe-nao-de-dieu-khien-ky-nghi-le/</t>
        </is>
      </c>
      <c r="C663" s="7" t="inlineStr">
        <is>
          <t>IMAGE PENDING</t>
        </is>
      </c>
      <c r="D663" t="inlineStr">
        <is>
          <t>N/A</t>
        </is>
      </c>
      <c r="E663" t="inlineStr">
        <is>
          <t>N/A</t>
        </is>
      </c>
      <c r="F663" t="inlineStr">
        <is>
          <t>N/A</t>
        </is>
      </c>
      <c r="G663" t="inlineStr">
        <is>
          <t>N/A</t>
        </is>
      </c>
      <c r="H663" t="inlineStr">
        <is>
          <t>N/A</t>
        </is>
      </c>
      <c r="I663" t="inlineStr">
        <is>
          <t>N/A</t>
        </is>
      </c>
      <c r="J663" t="n">
        <v>0</v>
      </c>
      <c r="K663" t="inlineStr">
        <is>
          <t>Không (og mặc định)</t>
        </is>
      </c>
      <c r="L663" t="inlineStr">
        <is>
          <t>Nhà máy ảnh đang tạm dừng — không gắn ảnh giả/ảnh đối thủ</t>
        </is>
      </c>
    </row>
    <row r="664">
      <c r="A664" t="inlineStr">
        <is>
          <t>BA-0663</t>
        </is>
      </c>
      <c r="B664" t="inlineStr">
        <is>
          <t>https://chatbot.thuexemaynguyentu.com/blog/xe-dien/pham-vi-hoat-dong-cua-xe-dien-gia-tot/</t>
        </is>
      </c>
      <c r="C664" s="7" t="inlineStr">
        <is>
          <t>IMAGE PENDING</t>
        </is>
      </c>
      <c r="D664" t="inlineStr">
        <is>
          <t>N/A</t>
        </is>
      </c>
      <c r="E664" t="inlineStr">
        <is>
          <t>N/A</t>
        </is>
      </c>
      <c r="F664" t="inlineStr">
        <is>
          <t>N/A</t>
        </is>
      </c>
      <c r="G664" t="inlineStr">
        <is>
          <t>N/A</t>
        </is>
      </c>
      <c r="H664" t="inlineStr">
        <is>
          <t>N/A</t>
        </is>
      </c>
      <c r="I664" t="inlineStr">
        <is>
          <t>N/A</t>
        </is>
      </c>
      <c r="J664" t="n">
        <v>0</v>
      </c>
      <c r="K664" t="inlineStr">
        <is>
          <t>Không (og mặc định)</t>
        </is>
      </c>
      <c r="L664" t="inlineStr">
        <is>
          <t>Nhà máy ảnh đang tạm dừng — không gắn ảnh giả/ảnh đối thủ</t>
        </is>
      </c>
    </row>
    <row r="665">
      <c r="A665" t="inlineStr">
        <is>
          <t>BA-0664</t>
        </is>
      </c>
      <c r="B665" t="inlineStr">
        <is>
          <t>https://chatbot.thuexemaynguyentu.com/blog/huong-dan/nhan-lai-tien-coc-cho-khach-nuoc-ngoai/</t>
        </is>
      </c>
      <c r="C665" s="7" t="inlineStr">
        <is>
          <t>IMAGE PENDING</t>
        </is>
      </c>
      <c r="D665" t="inlineStr">
        <is>
          <t>N/A</t>
        </is>
      </c>
      <c r="E665" t="inlineStr">
        <is>
          <t>N/A</t>
        </is>
      </c>
      <c r="F665" t="inlineStr">
        <is>
          <t>N/A</t>
        </is>
      </c>
      <c r="G665" t="inlineStr">
        <is>
          <t>N/A</t>
        </is>
      </c>
      <c r="H665" t="inlineStr">
        <is>
          <t>N/A</t>
        </is>
      </c>
      <c r="I665" t="inlineStr">
        <is>
          <t>N/A</t>
        </is>
      </c>
      <c r="J665" t="n">
        <v>0</v>
      </c>
      <c r="K665" t="inlineStr">
        <is>
          <t>Không (og mặc định)</t>
        </is>
      </c>
      <c r="L665" t="inlineStr">
        <is>
          <t>Nhà máy ảnh đang tạm dừng — không gắn ảnh giả/ảnh đối thủ</t>
        </is>
      </c>
    </row>
    <row r="666">
      <c r="A666" t="inlineStr">
        <is>
          <t>BA-0665</t>
        </is>
      </c>
      <c r="B666" t="inlineStr">
        <is>
          <t>https://chatbot.thuexemaynguyentu.com/blog/an-toan/mua-lon-va-lai-xe-cho-nguoi-moi/</t>
        </is>
      </c>
      <c r="C666" s="7" t="inlineStr">
        <is>
          <t>IMAGE PENDING</t>
        </is>
      </c>
      <c r="D666" t="inlineStr">
        <is>
          <t>N/A</t>
        </is>
      </c>
      <c r="E666" t="inlineStr">
        <is>
          <t>N/A</t>
        </is>
      </c>
      <c r="F666" t="inlineStr">
        <is>
          <t>N/A</t>
        </is>
      </c>
      <c r="G666" t="inlineStr">
        <is>
          <t>N/A</t>
        </is>
      </c>
      <c r="H666" t="inlineStr">
        <is>
          <t>N/A</t>
        </is>
      </c>
      <c r="I666" t="inlineStr">
        <is>
          <t>N/A</t>
        </is>
      </c>
      <c r="J666" t="n">
        <v>0</v>
      </c>
      <c r="K666" t="inlineStr">
        <is>
          <t>Không (og mặc định)</t>
        </is>
      </c>
      <c r="L666" t="inlineStr">
        <is>
          <t>Nhà máy ảnh đang tạm dừng — không gắn ảnh giả/ảnh đối thủ</t>
        </is>
      </c>
    </row>
    <row r="667">
      <c r="A667" t="inlineStr">
        <is>
          <t>BA-0666</t>
        </is>
      </c>
      <c r="B667" t="inlineStr">
        <is>
          <t>https://chatbot.thuexemaynguyentu.com/blog/dia-phuong/hanh-trinh-mai-chau-hai-ngay-mot-dem/</t>
        </is>
      </c>
      <c r="C667" s="7" t="inlineStr">
        <is>
          <t>IMAGE PENDING</t>
        </is>
      </c>
      <c r="D667" t="inlineStr">
        <is>
          <t>N/A</t>
        </is>
      </c>
      <c r="E667" t="inlineStr">
        <is>
          <t>N/A</t>
        </is>
      </c>
      <c r="F667" t="inlineStr">
        <is>
          <t>N/A</t>
        </is>
      </c>
      <c r="G667" t="inlineStr">
        <is>
          <t>N/A</t>
        </is>
      </c>
      <c r="H667" t="inlineStr">
        <is>
          <t>N/A</t>
        </is>
      </c>
      <c r="I667" t="inlineStr">
        <is>
          <t>N/A</t>
        </is>
      </c>
      <c r="J667" t="n">
        <v>0</v>
      </c>
      <c r="K667" t="inlineStr">
        <is>
          <t>Không (og mặc định)</t>
        </is>
      </c>
      <c r="L667" t="inlineStr">
        <is>
          <t>Nhà máy ảnh đang tạm dừng — không gắn ảnh giả/ảnh đối thủ</t>
        </is>
      </c>
    </row>
    <row r="668">
      <c r="A668" t="inlineStr">
        <is>
          <t>BA-0667</t>
        </is>
      </c>
      <c r="B668" t="inlineStr">
        <is>
          <t>https://chatbot.thuexemaynguyentu.com/blog/app/module-goi-y-xe-trong-ung-dung-thue-xe-nam-2026/</t>
        </is>
      </c>
      <c r="C668" s="7" t="inlineStr">
        <is>
          <t>IMAGE PENDING</t>
        </is>
      </c>
      <c r="D668" t="inlineStr">
        <is>
          <t>N/A</t>
        </is>
      </c>
      <c r="E668" t="inlineStr">
        <is>
          <t>N/A</t>
        </is>
      </c>
      <c r="F668" t="inlineStr">
        <is>
          <t>N/A</t>
        </is>
      </c>
      <c r="G668" t="inlineStr">
        <is>
          <t>N/A</t>
        </is>
      </c>
      <c r="H668" t="inlineStr">
        <is>
          <t>N/A</t>
        </is>
      </c>
      <c r="I668" t="inlineStr">
        <is>
          <t>N/A</t>
        </is>
      </c>
      <c r="J668" t="n">
        <v>0</v>
      </c>
      <c r="K668" t="inlineStr">
        <is>
          <t>Không (og mặc định)</t>
        </is>
      </c>
      <c r="L668" t="inlineStr">
        <is>
          <t>Nhà máy ảnh đang tạm dừng — không gắn ảnh giả/ảnh đối thủ</t>
        </is>
      </c>
    </row>
    <row r="669">
      <c r="A669" t="inlineStr">
        <is>
          <t>BA-0668</t>
        </is>
      </c>
      <c r="B669" t="inlineStr">
        <is>
          <t>https://chatbot.thuexemaynguyentu.com/blog/thue-xe/thue-xe-may-cu-hay-moi-ky-nghi-le/</t>
        </is>
      </c>
      <c r="C669" s="7" t="inlineStr">
        <is>
          <t>IMAGE PENDING</t>
        </is>
      </c>
      <c r="D669" t="inlineStr">
        <is>
          <t>N/A</t>
        </is>
      </c>
      <c r="E669" t="inlineStr">
        <is>
          <t>N/A</t>
        </is>
      </c>
      <c r="F669" t="inlineStr">
        <is>
          <t>N/A</t>
        </is>
      </c>
      <c r="G669" t="inlineStr">
        <is>
          <t>N/A</t>
        </is>
      </c>
      <c r="H669" t="inlineStr">
        <is>
          <t>N/A</t>
        </is>
      </c>
      <c r="I669" t="inlineStr">
        <is>
          <t>N/A</t>
        </is>
      </c>
      <c r="J669" t="n">
        <v>0</v>
      </c>
      <c r="K669" t="inlineStr">
        <is>
          <t>Không (og mặc định)</t>
        </is>
      </c>
      <c r="L669" t="inlineStr">
        <is>
          <t>Nhà máy ảnh đang tạm dừng — không gắn ảnh giả/ảnh đối thủ</t>
        </is>
      </c>
    </row>
    <row r="670">
      <c r="A670" t="inlineStr">
        <is>
          <t>BA-0669</t>
        </is>
      </c>
      <c r="B670" t="inlineStr">
        <is>
          <t>https://chatbot.thuexemaynguyentu.com/blog/xe-dien/huong-dan-su-dung-xe-may-dien-gia-tot/</t>
        </is>
      </c>
      <c r="C670" s="7" t="inlineStr">
        <is>
          <t>IMAGE PENDING</t>
        </is>
      </c>
      <c r="D670" t="inlineStr">
        <is>
          <t>N/A</t>
        </is>
      </c>
      <c r="E670" t="inlineStr">
        <is>
          <t>N/A</t>
        </is>
      </c>
      <c r="F670" t="inlineStr">
        <is>
          <t>N/A</t>
        </is>
      </c>
      <c r="G670" t="inlineStr">
        <is>
          <t>N/A</t>
        </is>
      </c>
      <c r="H670" t="inlineStr">
        <is>
          <t>N/A</t>
        </is>
      </c>
      <c r="I670" t="inlineStr">
        <is>
          <t>N/A</t>
        </is>
      </c>
      <c r="J670" t="n">
        <v>0</v>
      </c>
      <c r="K670" t="inlineStr">
        <is>
          <t>Không (og mặc định)</t>
        </is>
      </c>
      <c r="L670" t="inlineStr">
        <is>
          <t>Nhà máy ảnh đang tạm dừng — không gắn ảnh giả/ảnh đối thủ</t>
        </is>
      </c>
    </row>
    <row r="671">
      <c r="A671" t="inlineStr">
        <is>
          <t>BA-0670</t>
        </is>
      </c>
      <c r="B671" t="inlineStr">
        <is>
          <t>https://chatbot.thuexemaynguyentu.com/blog/huong-dan/chup-anh-xe-truoc-khi-nhan-cho-khach-nuoc-ngoai/</t>
        </is>
      </c>
      <c r="C671" s="7" t="inlineStr">
        <is>
          <t>IMAGE PENDING</t>
        </is>
      </c>
      <c r="D671" t="inlineStr">
        <is>
          <t>N/A</t>
        </is>
      </c>
      <c r="E671" t="inlineStr">
        <is>
          <t>N/A</t>
        </is>
      </c>
      <c r="F671" t="inlineStr">
        <is>
          <t>N/A</t>
        </is>
      </c>
      <c r="G671" t="inlineStr">
        <is>
          <t>N/A</t>
        </is>
      </c>
      <c r="H671" t="inlineStr">
        <is>
          <t>N/A</t>
        </is>
      </c>
      <c r="I671" t="inlineStr">
        <is>
          <t>N/A</t>
        </is>
      </c>
      <c r="J671" t="n">
        <v>0</v>
      </c>
      <c r="K671" t="inlineStr">
        <is>
          <t>Không (og mặc định)</t>
        </is>
      </c>
      <c r="L671" t="inlineStr">
        <is>
          <t>Nhà máy ảnh đang tạm dừng — không gắn ảnh giả/ảnh đối thủ</t>
        </is>
      </c>
    </row>
    <row r="672">
      <c r="A672" t="inlineStr">
        <is>
          <t>BA-0671</t>
        </is>
      </c>
      <c r="B672" t="inlineStr">
        <is>
          <t>https://chatbot.thuexemaynguyentu.com/blog/an-toan/suong-mu-mua-dong-cho-nguoi-moi/</t>
        </is>
      </c>
      <c r="C672" s="7" t="inlineStr">
        <is>
          <t>IMAGE PENDING</t>
        </is>
      </c>
      <c r="D672" t="inlineStr">
        <is>
          <t>N/A</t>
        </is>
      </c>
      <c r="E672" t="inlineStr">
        <is>
          <t>N/A</t>
        </is>
      </c>
      <c r="F672" t="inlineStr">
        <is>
          <t>N/A</t>
        </is>
      </c>
      <c r="G672" t="inlineStr">
        <is>
          <t>N/A</t>
        </is>
      </c>
      <c r="H672" t="inlineStr">
        <is>
          <t>N/A</t>
        </is>
      </c>
      <c r="I672" t="inlineStr">
        <is>
          <t>N/A</t>
        </is>
      </c>
      <c r="J672" t="n">
        <v>0</v>
      </c>
      <c r="K672" t="inlineStr">
        <is>
          <t>Không (og mặc định)</t>
        </is>
      </c>
      <c r="L672" t="inlineStr">
        <is>
          <t>Nhà máy ảnh đang tạm dừng — không gắn ảnh giả/ảnh đối thủ</t>
        </is>
      </c>
    </row>
    <row r="673">
      <c r="A673" t="inlineStr">
        <is>
          <t>BA-0672</t>
        </is>
      </c>
      <c r="B673" t="inlineStr">
        <is>
          <t>https://chatbot.thuexemaynguyentu.com/blog/dia-phuong/da-lat-duong-xa-hai-ngay-mot-dem/</t>
        </is>
      </c>
      <c r="C673" s="7" t="inlineStr">
        <is>
          <t>IMAGE PENDING</t>
        </is>
      </c>
      <c r="D673" t="inlineStr">
        <is>
          <t>N/A</t>
        </is>
      </c>
      <c r="E673" t="inlineStr">
        <is>
          <t>N/A</t>
        </is>
      </c>
      <c r="F673" t="inlineStr">
        <is>
          <t>N/A</t>
        </is>
      </c>
      <c r="G673" t="inlineStr">
        <is>
          <t>N/A</t>
        </is>
      </c>
      <c r="H673" t="inlineStr">
        <is>
          <t>N/A</t>
        </is>
      </c>
      <c r="I673" t="inlineStr">
        <is>
          <t>N/A</t>
        </is>
      </c>
      <c r="J673" t="n">
        <v>0</v>
      </c>
      <c r="K673" t="inlineStr">
        <is>
          <t>Không (og mặc định)</t>
        </is>
      </c>
      <c r="L673" t="inlineStr">
        <is>
          <t>Nhà máy ảnh đang tạm dừng — không gắn ảnh giả/ảnh đối thủ</t>
        </is>
      </c>
    </row>
    <row r="674">
      <c r="A674" t="inlineStr">
        <is>
          <t>BA-0673</t>
        </is>
      </c>
      <c r="B674" t="inlineStr">
        <is>
          <t>https://chatbot.thuexemaynguyentu.com/blog/app/tai-sao-nen-dung-ung-dung-truoc-khi-goi-dien-nam-2026/</t>
        </is>
      </c>
      <c r="C674" s="7" t="inlineStr">
        <is>
          <t>IMAGE PENDING</t>
        </is>
      </c>
      <c r="D674" t="inlineStr">
        <is>
          <t>N/A</t>
        </is>
      </c>
      <c r="E674" t="inlineStr">
        <is>
          <t>N/A</t>
        </is>
      </c>
      <c r="F674" t="inlineStr">
        <is>
          <t>N/A</t>
        </is>
      </c>
      <c r="G674" t="inlineStr">
        <is>
          <t>N/A</t>
        </is>
      </c>
      <c r="H674" t="inlineStr">
        <is>
          <t>N/A</t>
        </is>
      </c>
      <c r="I674" t="inlineStr">
        <is>
          <t>N/A</t>
        </is>
      </c>
      <c r="J674" t="n">
        <v>0</v>
      </c>
      <c r="K674" t="inlineStr">
        <is>
          <t>Không (og mặc định)</t>
        </is>
      </c>
      <c r="L674" t="inlineStr">
        <is>
          <t>Nhà máy ảnh đang tạm dừng — không gắn ảnh giả/ảnh đối thủ</t>
        </is>
      </c>
    </row>
    <row r="675">
      <c r="A675" t="inlineStr">
        <is>
          <t>BA-0674</t>
        </is>
      </c>
      <c r="B675" t="inlineStr">
        <is>
          <t>https://chatbot.thuexemaynguyentu.com/blog/thue-xe/tinh-trang-xe-tai-cua-hang-ky-nghi-le/</t>
        </is>
      </c>
      <c r="C675" s="7" t="inlineStr">
        <is>
          <t>IMAGE PENDING</t>
        </is>
      </c>
      <c r="D675" t="inlineStr">
        <is>
          <t>N/A</t>
        </is>
      </c>
      <c r="E675" t="inlineStr">
        <is>
          <t>N/A</t>
        </is>
      </c>
      <c r="F675" t="inlineStr">
        <is>
          <t>N/A</t>
        </is>
      </c>
      <c r="G675" t="inlineStr">
        <is>
          <t>N/A</t>
        </is>
      </c>
      <c r="H675" t="inlineStr">
        <is>
          <t>N/A</t>
        </is>
      </c>
      <c r="I675" t="inlineStr">
        <is>
          <t>N/A</t>
        </is>
      </c>
      <c r="J675" t="n">
        <v>0</v>
      </c>
      <c r="K675" t="inlineStr">
        <is>
          <t>Không (og mặc định)</t>
        </is>
      </c>
      <c r="L675" t="inlineStr">
        <is>
          <t>Nhà máy ảnh đang tạm dừng — không gắn ảnh giả/ảnh đối thủ</t>
        </is>
      </c>
    </row>
    <row r="676">
      <c r="A676" t="inlineStr">
        <is>
          <t>BA-0675</t>
        </is>
      </c>
      <c r="B676" t="inlineStr">
        <is>
          <t>https://chatbot.thuexemaynguyentu.com/blog/xe-dien/khac-biet-xe-dien-va-xe-xang-gia-tot/</t>
        </is>
      </c>
      <c r="C676" s="7" t="inlineStr">
        <is>
          <t>IMAGE PENDING</t>
        </is>
      </c>
      <c r="D676" t="inlineStr">
        <is>
          <t>N/A</t>
        </is>
      </c>
      <c r="E676" t="inlineStr">
        <is>
          <t>N/A</t>
        </is>
      </c>
      <c r="F676" t="inlineStr">
        <is>
          <t>N/A</t>
        </is>
      </c>
      <c r="G676" t="inlineStr">
        <is>
          <t>N/A</t>
        </is>
      </c>
      <c r="H676" t="inlineStr">
        <is>
          <t>N/A</t>
        </is>
      </c>
      <c r="I676" t="inlineStr">
        <is>
          <t>N/A</t>
        </is>
      </c>
      <c r="J676" t="n">
        <v>0</v>
      </c>
      <c r="K676" t="inlineStr">
        <is>
          <t>Không (og mặc định)</t>
        </is>
      </c>
      <c r="L676" t="inlineStr">
        <is>
          <t>Nhà máy ảnh đang tạm dừng — không gắn ảnh giả/ảnh đối thủ</t>
        </is>
      </c>
    </row>
    <row r="677">
      <c r="A677" t="inlineStr">
        <is>
          <t>BA-0676</t>
        </is>
      </c>
      <c r="B677" t="inlineStr">
        <is>
          <t>https://chatbot.thuexemaynguyentu.com/blog/huong-dan/nhien-lieu-khi-nhan-tra-xe-cho-khach-nuoc-ngoai/</t>
        </is>
      </c>
      <c r="C677" s="7" t="inlineStr">
        <is>
          <t>IMAGE PENDING</t>
        </is>
      </c>
      <c r="D677" t="inlineStr">
        <is>
          <t>N/A</t>
        </is>
      </c>
      <c r="E677" t="inlineStr">
        <is>
          <t>N/A</t>
        </is>
      </c>
      <c r="F677" t="inlineStr">
        <is>
          <t>N/A</t>
        </is>
      </c>
      <c r="G677" t="inlineStr">
        <is>
          <t>N/A</t>
        </is>
      </c>
      <c r="H677" t="inlineStr">
        <is>
          <t>N/A</t>
        </is>
      </c>
      <c r="I677" t="inlineStr">
        <is>
          <t>N/A</t>
        </is>
      </c>
      <c r="J677" t="n">
        <v>0</v>
      </c>
      <c r="K677" t="inlineStr">
        <is>
          <t>Không (og mặc định)</t>
        </is>
      </c>
      <c r="L677" t="inlineStr">
        <is>
          <t>Nhà máy ảnh đang tạm dừng — không gắn ảnh giả/ảnh đối thủ</t>
        </is>
      </c>
    </row>
    <row r="678">
      <c r="A678" t="inlineStr">
        <is>
          <t>BA-0677</t>
        </is>
      </c>
      <c r="B678" t="inlineStr">
        <is>
          <t>https://chatbot.thuexemaynguyentu.com/blog/an-toan/tam-nhin-khi-lai-xe-cho-nguoi-moi/</t>
        </is>
      </c>
      <c r="C678" s="7" t="inlineStr">
        <is>
          <t>IMAGE PENDING</t>
        </is>
      </c>
      <c r="D678" t="inlineStr">
        <is>
          <t>N/A</t>
        </is>
      </c>
      <c r="E678" t="inlineStr">
        <is>
          <t>N/A</t>
        </is>
      </c>
      <c r="F678" t="inlineStr">
        <is>
          <t>N/A</t>
        </is>
      </c>
      <c r="G678" t="inlineStr">
        <is>
          <t>N/A</t>
        </is>
      </c>
      <c r="H678" t="inlineStr">
        <is>
          <t>N/A</t>
        </is>
      </c>
      <c r="I678" t="inlineStr">
        <is>
          <t>N/A</t>
        </is>
      </c>
      <c r="J678" t="n">
        <v>0</v>
      </c>
      <c r="K678" t="inlineStr">
        <is>
          <t>Không (og mặc định)</t>
        </is>
      </c>
      <c r="L678" t="inlineStr">
        <is>
          <t>Nhà máy ảnh đang tạm dừng — không gắn ảnh giả/ảnh đối thủ</t>
        </is>
      </c>
    </row>
    <row r="679">
      <c r="A679" t="inlineStr">
        <is>
          <t>BA-0678</t>
        </is>
      </c>
      <c r="B679" t="inlineStr">
        <is>
          <t>https://chatbot.thuexemaynguyentu.com/blog/dia-phuong/hue-xuyen-viet-hai-ngay-mot-dem/</t>
        </is>
      </c>
      <c r="C679" s="7" t="inlineStr">
        <is>
          <t>IMAGE PENDING</t>
        </is>
      </c>
      <c r="D679" t="inlineStr">
        <is>
          <t>N/A</t>
        </is>
      </c>
      <c r="E679" t="inlineStr">
        <is>
          <t>N/A</t>
        </is>
      </c>
      <c r="F679" t="inlineStr">
        <is>
          <t>N/A</t>
        </is>
      </c>
      <c r="G679" t="inlineStr">
        <is>
          <t>N/A</t>
        </is>
      </c>
      <c r="H679" t="inlineStr">
        <is>
          <t>N/A</t>
        </is>
      </c>
      <c r="I679" t="inlineStr">
        <is>
          <t>N/A</t>
        </is>
      </c>
      <c r="J679" t="n">
        <v>0</v>
      </c>
      <c r="K679" t="inlineStr">
        <is>
          <t>Không (og mặc định)</t>
        </is>
      </c>
      <c r="L679" t="inlineStr">
        <is>
          <t>Nhà máy ảnh đang tạm dừng — không gắn ảnh giả/ảnh đối thủ</t>
        </is>
      </c>
    </row>
    <row r="680">
      <c r="A680" t="inlineStr">
        <is>
          <t>BA-0679</t>
        </is>
      </c>
      <c r="B680" t="inlineStr">
        <is>
          <t>https://chatbot.thuexemaynguyentu.com/blog/app/soan-cau-hoi-hieu-qua-cho-agent-thue-xe-nam-2026/</t>
        </is>
      </c>
      <c r="C680" s="7" t="inlineStr">
        <is>
          <t>IMAGE PENDING</t>
        </is>
      </c>
      <c r="D680" t="inlineStr">
        <is>
          <t>N/A</t>
        </is>
      </c>
      <c r="E680" t="inlineStr">
        <is>
          <t>N/A</t>
        </is>
      </c>
      <c r="F680" t="inlineStr">
        <is>
          <t>N/A</t>
        </is>
      </c>
      <c r="G680" t="inlineStr">
        <is>
          <t>N/A</t>
        </is>
      </c>
      <c r="H680" t="inlineStr">
        <is>
          <t>N/A</t>
        </is>
      </c>
      <c r="I680" t="inlineStr">
        <is>
          <t>N/A</t>
        </is>
      </c>
      <c r="J680" t="n">
        <v>0</v>
      </c>
      <c r="K680" t="inlineStr">
        <is>
          <t>Không (og mặc định)</t>
        </is>
      </c>
      <c r="L680" t="inlineStr">
        <is>
          <t>Nhà máy ảnh đang tạm dừng — không gắn ảnh giả/ảnh đối thủ</t>
        </is>
      </c>
    </row>
    <row r="681">
      <c r="A681" t="inlineStr">
        <is>
          <t>BA-0680</t>
        </is>
      </c>
      <c r="B681" t="inlineStr">
        <is>
          <t>https://chatbot.thuexemaynguyentu.com/blog/thue-xe/dongo-kem-theo-xe-thue-ky-nghi-le/</t>
        </is>
      </c>
      <c r="C681" s="7" t="inlineStr">
        <is>
          <t>IMAGE PENDING</t>
        </is>
      </c>
      <c r="D681" t="inlineStr">
        <is>
          <t>N/A</t>
        </is>
      </c>
      <c r="E681" t="inlineStr">
        <is>
          <t>N/A</t>
        </is>
      </c>
      <c r="F681" t="inlineStr">
        <is>
          <t>N/A</t>
        </is>
      </c>
      <c r="G681" t="inlineStr">
        <is>
          <t>N/A</t>
        </is>
      </c>
      <c r="H681" t="inlineStr">
        <is>
          <t>N/A</t>
        </is>
      </c>
      <c r="I681" t="inlineStr">
        <is>
          <t>N/A</t>
        </is>
      </c>
      <c r="J681" t="n">
        <v>0</v>
      </c>
      <c r="K681" t="inlineStr">
        <is>
          <t>Không (og mặc định)</t>
        </is>
      </c>
      <c r="L681" t="inlineStr">
        <is>
          <t>Nhà máy ảnh đang tạm dừng — không gắn ảnh giả/ảnh đối thủ</t>
        </is>
      </c>
    </row>
    <row r="682">
      <c r="A682" t="inlineStr">
        <is>
          <t>BA-0681</t>
        </is>
      </c>
      <c r="B682" t="inlineStr">
        <is>
          <t>https://chatbot.thuexemaynguyentu.com/blog/xe-dien/sac-pin-xe-dien-o-dau-gia-tot/</t>
        </is>
      </c>
      <c r="C682" s="7" t="inlineStr">
        <is>
          <t>IMAGE PENDING</t>
        </is>
      </c>
      <c r="D682" t="inlineStr">
        <is>
          <t>N/A</t>
        </is>
      </c>
      <c r="E682" t="inlineStr">
        <is>
          <t>N/A</t>
        </is>
      </c>
      <c r="F682" t="inlineStr">
        <is>
          <t>N/A</t>
        </is>
      </c>
      <c r="G682" t="inlineStr">
        <is>
          <t>N/A</t>
        </is>
      </c>
      <c r="H682" t="inlineStr">
        <is>
          <t>N/A</t>
        </is>
      </c>
      <c r="I682" t="inlineStr">
        <is>
          <t>N/A</t>
        </is>
      </c>
      <c r="J682" t="n">
        <v>0</v>
      </c>
      <c r="K682" t="inlineStr">
        <is>
          <t>Không (og mặc định)</t>
        </is>
      </c>
      <c r="L682" t="inlineStr">
        <is>
          <t>Nhà máy ảnh đang tạm dừng — không gắn ảnh giả/ảnh đối thủ</t>
        </is>
      </c>
    </row>
    <row r="683">
      <c r="A683" t="inlineStr">
        <is>
          <t>BA-0682</t>
        </is>
      </c>
      <c r="B683" t="inlineStr">
        <is>
          <t>https://chatbot.thuexemaynguyentu.com/blog/huong-dan/giao-xe-tan-noi-thu-tuc-cho-khach-nuoc-ngoai/</t>
        </is>
      </c>
      <c r="C683" s="7" t="inlineStr">
        <is>
          <t>IMAGE PENDING</t>
        </is>
      </c>
      <c r="D683" t="inlineStr">
        <is>
          <t>N/A</t>
        </is>
      </c>
      <c r="E683" t="inlineStr">
        <is>
          <t>N/A</t>
        </is>
      </c>
      <c r="F683" t="inlineStr">
        <is>
          <t>N/A</t>
        </is>
      </c>
      <c r="G683" t="inlineStr">
        <is>
          <t>N/A</t>
        </is>
      </c>
      <c r="H683" t="inlineStr">
        <is>
          <t>N/A</t>
        </is>
      </c>
      <c r="I683" t="inlineStr">
        <is>
          <t>N/A</t>
        </is>
      </c>
      <c r="J683" t="n">
        <v>0</v>
      </c>
      <c r="K683" t="inlineStr">
        <is>
          <t>Không (og mặc định)</t>
        </is>
      </c>
      <c r="L683" t="inlineStr">
        <is>
          <t>Nhà máy ảnh đang tạm dừng — không gắn ảnh giả/ảnh đối thủ</t>
        </is>
      </c>
    </row>
    <row r="684">
      <c r="A684" t="inlineStr">
        <is>
          <t>BA-0683</t>
        </is>
      </c>
      <c r="B684" t="inlineStr">
        <is>
          <t>https://chatbot.thuexemaynguyentu.com/blog/an-toan/xe-co-phia-truoc-va-khoang-cach-an-toan-cho-nguoi-moi/</t>
        </is>
      </c>
      <c r="C684" s="7" t="inlineStr">
        <is>
          <t>IMAGE PENDING</t>
        </is>
      </c>
      <c r="D684" t="inlineStr">
        <is>
          <t>N/A</t>
        </is>
      </c>
      <c r="E684" t="inlineStr">
        <is>
          <t>N/A</t>
        </is>
      </c>
      <c r="F684" t="inlineStr">
        <is>
          <t>N/A</t>
        </is>
      </c>
      <c r="G684" t="inlineStr">
        <is>
          <t>N/A</t>
        </is>
      </c>
      <c r="H684" t="inlineStr">
        <is>
          <t>N/A</t>
        </is>
      </c>
      <c r="I684" t="inlineStr">
        <is>
          <t>N/A</t>
        </is>
      </c>
      <c r="J684" t="n">
        <v>0</v>
      </c>
      <c r="K684" t="inlineStr">
        <is>
          <t>Không (og mặc định)</t>
        </is>
      </c>
      <c r="L684" t="inlineStr">
        <is>
          <t>Nhà máy ảnh đang tạm dừng — không gắn ảnh giả/ảnh đối thủ</t>
        </is>
      </c>
    </row>
    <row r="685">
      <c r="A685" t="inlineStr">
        <is>
          <t>BA-0684</t>
        </is>
      </c>
      <c r="B685" t="inlineStr">
        <is>
          <t>https://chatbot.thuexemaynguyentu.com/blog/dia-phuong/da-nang-hanh-trinh-bac-nam-hai-ngay-mot-dem/</t>
        </is>
      </c>
      <c r="C685" s="7" t="inlineStr">
        <is>
          <t>IMAGE PENDING</t>
        </is>
      </c>
      <c r="D685" t="inlineStr">
        <is>
          <t>N/A</t>
        </is>
      </c>
      <c r="E685" t="inlineStr">
        <is>
          <t>N/A</t>
        </is>
      </c>
      <c r="F685" t="inlineStr">
        <is>
          <t>N/A</t>
        </is>
      </c>
      <c r="G685" t="inlineStr">
        <is>
          <t>N/A</t>
        </is>
      </c>
      <c r="H685" t="inlineStr">
        <is>
          <t>N/A</t>
        </is>
      </c>
      <c r="I685" t="inlineStr">
        <is>
          <t>N/A</t>
        </is>
      </c>
      <c r="J685" t="n">
        <v>0</v>
      </c>
      <c r="K685" t="inlineStr">
        <is>
          <t>Không (og mặc định)</t>
        </is>
      </c>
      <c r="L685" t="inlineStr">
        <is>
          <t>Nhà máy ảnh đang tạm dừng — không gắn ảnh giả/ảnh đối thủ</t>
        </is>
      </c>
    </row>
    <row r="686">
      <c r="A686" t="inlineStr">
        <is>
          <t>BA-0685</t>
        </is>
      </c>
      <c r="B686" t="inlineStr">
        <is>
          <t>https://chatbot.thuexemaynguyentu.com/blog/app/ung-dung-thue-xe-va-nguoi-moi-biet-lai-xe-nam-2026/</t>
        </is>
      </c>
      <c r="C686" s="7" t="inlineStr">
        <is>
          <t>IMAGE PENDING</t>
        </is>
      </c>
      <c r="D686" t="inlineStr">
        <is>
          <t>N/A</t>
        </is>
      </c>
      <c r="E686" t="inlineStr">
        <is>
          <t>N/A</t>
        </is>
      </c>
      <c r="F686" t="inlineStr">
        <is>
          <t>N/A</t>
        </is>
      </c>
      <c r="G686" t="inlineStr">
        <is>
          <t>N/A</t>
        </is>
      </c>
      <c r="H686" t="inlineStr">
        <is>
          <t>N/A</t>
        </is>
      </c>
      <c r="I686" t="inlineStr">
        <is>
          <t>N/A</t>
        </is>
      </c>
      <c r="J686" t="n">
        <v>0</v>
      </c>
      <c r="K686" t="inlineStr">
        <is>
          <t>Không (og mặc định)</t>
        </is>
      </c>
      <c r="L686" t="inlineStr">
        <is>
          <t>Nhà máy ảnh đang tạm dừng — không gắn ảnh giả/ảnh đối thủ</t>
        </is>
      </c>
    </row>
    <row r="687">
      <c r="A687" t="inlineStr">
        <is>
          <t>BA-0686</t>
        </is>
      </c>
      <c r="B687" t="inlineStr">
        <is>
          <t>https://chatbot.thuexemaynguyentu.com/blog/thue-xe/mu-bao-hiem-khi-thue-xe-ky-nghi-le/</t>
        </is>
      </c>
      <c r="C687" s="7" t="inlineStr">
        <is>
          <t>IMAGE PENDING</t>
        </is>
      </c>
      <c r="D687" t="inlineStr">
        <is>
          <t>N/A</t>
        </is>
      </c>
      <c r="E687" t="inlineStr">
        <is>
          <t>N/A</t>
        </is>
      </c>
      <c r="F687" t="inlineStr">
        <is>
          <t>N/A</t>
        </is>
      </c>
      <c r="G687" t="inlineStr">
        <is>
          <t>N/A</t>
        </is>
      </c>
      <c r="H687" t="inlineStr">
        <is>
          <t>N/A</t>
        </is>
      </c>
      <c r="I687" t="inlineStr">
        <is>
          <t>N/A</t>
        </is>
      </c>
      <c r="J687" t="n">
        <v>0</v>
      </c>
      <c r="K687" t="inlineStr">
        <is>
          <t>Không (og mặc định)</t>
        </is>
      </c>
      <c r="L687" t="inlineStr">
        <is>
          <t>Nhà máy ảnh đang tạm dừng — không gắn ảnh giả/ảnh đối thủ</t>
        </is>
      </c>
    </row>
    <row r="688">
      <c r="A688" t="inlineStr">
        <is>
          <t>BA-0687</t>
        </is>
      </c>
      <c r="B688" t="inlineStr">
        <is>
          <t>https://chatbot.thuexemaynguyentu.com/blog/xe-dien/thoi-gian-sac-xe-may-dien-gia-tot/</t>
        </is>
      </c>
      <c r="C688" s="7" t="inlineStr">
        <is>
          <t>IMAGE PENDING</t>
        </is>
      </c>
      <c r="D688" t="inlineStr">
        <is>
          <t>N/A</t>
        </is>
      </c>
      <c r="E688" t="inlineStr">
        <is>
          <t>N/A</t>
        </is>
      </c>
      <c r="F688" t="inlineStr">
        <is>
          <t>N/A</t>
        </is>
      </c>
      <c r="G688" t="inlineStr">
        <is>
          <t>N/A</t>
        </is>
      </c>
      <c r="H688" t="inlineStr">
        <is>
          <t>N/A</t>
        </is>
      </c>
      <c r="I688" t="inlineStr">
        <is>
          <t>N/A</t>
        </is>
      </c>
      <c r="J688" t="n">
        <v>0</v>
      </c>
      <c r="K688" t="inlineStr">
        <is>
          <t>Không (og mặc định)</t>
        </is>
      </c>
      <c r="L688" t="inlineStr">
        <is>
          <t>Nhà máy ảnh đang tạm dừng — không gắn ảnh giả/ảnh đối thủ</t>
        </is>
      </c>
    </row>
    <row r="689">
      <c r="A689" t="inlineStr">
        <is>
          <t>BA-0688</t>
        </is>
      </c>
      <c r="B689" t="inlineStr">
        <is>
          <t>https://chatbot.thuexemaynguyentu.com/blog/huong-dan/huy-dat-xe-dung-cach-cho-khach-nuoc-ngoai/</t>
        </is>
      </c>
      <c r="C689" s="7" t="inlineStr">
        <is>
          <t>IMAGE PENDING</t>
        </is>
      </c>
      <c r="D689" t="inlineStr">
        <is>
          <t>N/A</t>
        </is>
      </c>
      <c r="E689" t="inlineStr">
        <is>
          <t>N/A</t>
        </is>
      </c>
      <c r="F689" t="inlineStr">
        <is>
          <t>N/A</t>
        </is>
      </c>
      <c r="G689" t="inlineStr">
        <is>
          <t>N/A</t>
        </is>
      </c>
      <c r="H689" t="inlineStr">
        <is>
          <t>N/A</t>
        </is>
      </c>
      <c r="I689" t="inlineStr">
        <is>
          <t>N/A</t>
        </is>
      </c>
      <c r="J689" t="n">
        <v>0</v>
      </c>
      <c r="K689" t="inlineStr">
        <is>
          <t>Không (og mặc định)</t>
        </is>
      </c>
      <c r="L689" t="inlineStr">
        <is>
          <t>Nhà máy ảnh đang tạm dừng — không gắn ảnh giả/ảnh đối thủ</t>
        </is>
      </c>
    </row>
    <row r="690">
      <c r="A690" t="inlineStr">
        <is>
          <t>BA-0689</t>
        </is>
      </c>
      <c r="B690" t="inlineStr">
        <is>
          <t>https://chatbot.thuexemaynguyentu.com/blog/an-toan/lan-duong-va-quy-tac-nhuong-cho-nguoi-moi/</t>
        </is>
      </c>
      <c r="C690" s="7" t="inlineStr">
        <is>
          <t>IMAGE PENDING</t>
        </is>
      </c>
      <c r="D690" t="inlineStr">
        <is>
          <t>N/A</t>
        </is>
      </c>
      <c r="E690" t="inlineStr">
        <is>
          <t>N/A</t>
        </is>
      </c>
      <c r="F690" t="inlineStr">
        <is>
          <t>N/A</t>
        </is>
      </c>
      <c r="G690" t="inlineStr">
        <is>
          <t>N/A</t>
        </is>
      </c>
      <c r="H690" t="inlineStr">
        <is>
          <t>N/A</t>
        </is>
      </c>
      <c r="I690" t="inlineStr">
        <is>
          <t>N/A</t>
        </is>
      </c>
      <c r="J690" t="n">
        <v>0</v>
      </c>
      <c r="K690" t="inlineStr">
        <is>
          <t>Không (og mặc định)</t>
        </is>
      </c>
      <c r="L690" t="inlineStr">
        <is>
          <t>Nhà máy ảnh đang tạm dừng — không gắn ảnh giả/ảnh đối thủ</t>
        </is>
      </c>
    </row>
    <row r="691">
      <c r="A691" t="inlineStr">
        <is>
          <t>BA-0690</t>
        </is>
      </c>
      <c r="B691" t="inlineStr">
        <is>
          <t>https://chatbot.thuexemaynguyentu.com/blog/dia-phuong/hoi-an-cuoi-tuan-hai-ngay-mot-dem/</t>
        </is>
      </c>
      <c r="C691" s="7" t="inlineStr">
        <is>
          <t>IMAGE PENDING</t>
        </is>
      </c>
      <c r="D691" t="inlineStr">
        <is>
          <t>N/A</t>
        </is>
      </c>
      <c r="E691" t="inlineStr">
        <is>
          <t>N/A</t>
        </is>
      </c>
      <c r="F691" t="inlineStr">
        <is>
          <t>N/A</t>
        </is>
      </c>
      <c r="G691" t="inlineStr">
        <is>
          <t>N/A</t>
        </is>
      </c>
      <c r="H691" t="inlineStr">
        <is>
          <t>N/A</t>
        </is>
      </c>
      <c r="I691" t="inlineStr">
        <is>
          <t>N/A</t>
        </is>
      </c>
      <c r="J691" t="n">
        <v>0</v>
      </c>
      <c r="K691" t="inlineStr">
        <is>
          <t>Không (og mặc định)</t>
        </is>
      </c>
      <c r="L691" t="inlineStr">
        <is>
          <t>Nhà máy ảnh đang tạm dừng — không gắn ảnh giả/ảnh đối thủ</t>
        </is>
      </c>
    </row>
    <row r="692">
      <c r="A692" t="inlineStr">
        <is>
          <t>BA-0691</t>
        </is>
      </c>
      <c r="B692" t="inlineStr">
        <is>
          <t>https://chatbot.thuexemaynguyentu.com/blog/app/canh-giac-voi-app-thue-xe-gia-mao-nam-2026/</t>
        </is>
      </c>
      <c r="C692" s="7" t="inlineStr">
        <is>
          <t>IMAGE PENDING</t>
        </is>
      </c>
      <c r="D692" t="inlineStr">
        <is>
          <t>N/A</t>
        </is>
      </c>
      <c r="E692" t="inlineStr">
        <is>
          <t>N/A</t>
        </is>
      </c>
      <c r="F692" t="inlineStr">
        <is>
          <t>N/A</t>
        </is>
      </c>
      <c r="G692" t="inlineStr">
        <is>
          <t>N/A</t>
        </is>
      </c>
      <c r="H692" t="inlineStr">
        <is>
          <t>N/A</t>
        </is>
      </c>
      <c r="I692" t="inlineStr">
        <is>
          <t>N/A</t>
        </is>
      </c>
      <c r="J692" t="n">
        <v>0</v>
      </c>
      <c r="K692" t="inlineStr">
        <is>
          <t>Không (og mặc định)</t>
        </is>
      </c>
      <c r="L692" t="inlineStr">
        <is>
          <t>Nhà máy ảnh đang tạm dừng — không gắn ảnh giả/ảnh đối thủ</t>
        </is>
      </c>
    </row>
    <row r="693">
      <c r="A693" t="inlineStr">
        <is>
          <t>BA-0692</t>
        </is>
      </c>
      <c r="B693" t="inlineStr">
        <is>
          <t>https://chatbot.thuexemaynguyentu.com/blog/thue-xe/ao-mua-khi-thue-xe-may-ky-nghi-le/</t>
        </is>
      </c>
      <c r="C693" s="7" t="inlineStr">
        <is>
          <t>IMAGE PENDING</t>
        </is>
      </c>
      <c r="D693" t="inlineStr">
        <is>
          <t>N/A</t>
        </is>
      </c>
      <c r="E693" t="inlineStr">
        <is>
          <t>N/A</t>
        </is>
      </c>
      <c r="F693" t="inlineStr">
        <is>
          <t>N/A</t>
        </is>
      </c>
      <c r="G693" t="inlineStr">
        <is>
          <t>N/A</t>
        </is>
      </c>
      <c r="H693" t="inlineStr">
        <is>
          <t>N/A</t>
        </is>
      </c>
      <c r="I693" t="inlineStr">
        <is>
          <t>N/A</t>
        </is>
      </c>
      <c r="J693" t="n">
        <v>0</v>
      </c>
      <c r="K693" t="inlineStr">
        <is>
          <t>Không (og mặc định)</t>
        </is>
      </c>
      <c r="L693" t="inlineStr">
        <is>
          <t>Nhà máy ảnh đang tạm dừng — không gắn ảnh giả/ảnh đối thủ</t>
        </is>
      </c>
    </row>
    <row r="694">
      <c r="A694" t="inlineStr">
        <is>
          <t>BA-0693</t>
        </is>
      </c>
      <c r="B694" t="inlineStr">
        <is>
          <t>https://chatbot.thuexemaynguyentu.com/blog/xe-dien/chi-phi-dien-khi-thue-xe-dien-gia-tot/</t>
        </is>
      </c>
      <c r="C694" s="7" t="inlineStr">
        <is>
          <t>IMAGE PENDING</t>
        </is>
      </c>
      <c r="D694" t="inlineStr">
        <is>
          <t>N/A</t>
        </is>
      </c>
      <c r="E694" t="inlineStr">
        <is>
          <t>N/A</t>
        </is>
      </c>
      <c r="F694" t="inlineStr">
        <is>
          <t>N/A</t>
        </is>
      </c>
      <c r="G694" t="inlineStr">
        <is>
          <t>N/A</t>
        </is>
      </c>
      <c r="H694" t="inlineStr">
        <is>
          <t>N/A</t>
        </is>
      </c>
      <c r="I694" t="inlineStr">
        <is>
          <t>N/A</t>
        </is>
      </c>
      <c r="J694" t="n">
        <v>0</v>
      </c>
      <c r="K694" t="inlineStr">
        <is>
          <t>Không (og mặc định)</t>
        </is>
      </c>
      <c r="L694" t="inlineStr">
        <is>
          <t>Nhà máy ảnh đang tạm dừng — không gắn ảnh giả/ảnh đối thủ</t>
        </is>
      </c>
    </row>
    <row r="695">
      <c r="A695" t="inlineStr">
        <is>
          <t>BA-0694</t>
        </is>
      </c>
      <c r="B695" t="inlineStr">
        <is>
          <t>https://chatbot.thuexemaynguyentu.com/blog/huong-dan/doi-xe-giua-ky-thue-cho-khach-nuoc-ngoai/</t>
        </is>
      </c>
      <c r="C695" s="7" t="inlineStr">
        <is>
          <t>IMAGE PENDING</t>
        </is>
      </c>
      <c r="D695" t="inlineStr">
        <is>
          <t>N/A</t>
        </is>
      </c>
      <c r="E695" t="inlineStr">
        <is>
          <t>N/A</t>
        </is>
      </c>
      <c r="F695" t="inlineStr">
        <is>
          <t>N/A</t>
        </is>
      </c>
      <c r="G695" t="inlineStr">
        <is>
          <t>N/A</t>
        </is>
      </c>
      <c r="H695" t="inlineStr">
        <is>
          <t>N/A</t>
        </is>
      </c>
      <c r="I695" t="inlineStr">
        <is>
          <t>N/A</t>
        </is>
      </c>
      <c r="J695" t="n">
        <v>0</v>
      </c>
      <c r="K695" t="inlineStr">
        <is>
          <t>Không (og mặc định)</t>
        </is>
      </c>
      <c r="L695" t="inlineStr">
        <is>
          <t>Nhà máy ảnh đang tạm dừng — không gắn ảnh giả/ảnh đối thủ</t>
        </is>
      </c>
    </row>
    <row r="696">
      <c r="A696" t="inlineStr">
        <is>
          <t>BA-0695</t>
        </is>
      </c>
      <c r="B696" t="inlineStr">
        <is>
          <t>https://chatbot.thuexemaynguyentu.com/blog/an-toan/den-do-va-camera-phat-nguoi-cho-nguoi-moi/</t>
        </is>
      </c>
      <c r="C696" s="7" t="inlineStr">
        <is>
          <t>IMAGE PENDING</t>
        </is>
      </c>
      <c r="D696" t="inlineStr">
        <is>
          <t>N/A</t>
        </is>
      </c>
      <c r="E696" t="inlineStr">
        <is>
          <t>N/A</t>
        </is>
      </c>
      <c r="F696" t="inlineStr">
        <is>
          <t>N/A</t>
        </is>
      </c>
      <c r="G696" t="inlineStr">
        <is>
          <t>N/A</t>
        </is>
      </c>
      <c r="H696" t="inlineStr">
        <is>
          <t>N/A</t>
        </is>
      </c>
      <c r="I696" t="inlineStr">
        <is>
          <t>N/A</t>
        </is>
      </c>
      <c r="J696" t="n">
        <v>0</v>
      </c>
      <c r="K696" t="inlineStr">
        <is>
          <t>Không (og mặc định)</t>
        </is>
      </c>
      <c r="L696" t="inlineStr">
        <is>
          <t>Nhà máy ảnh đang tạm dừng — không gắn ảnh giả/ảnh đối thủ</t>
        </is>
      </c>
    </row>
    <row r="697">
      <c r="A697" t="inlineStr">
        <is>
          <t>BA-0696</t>
        </is>
      </c>
      <c r="B697" t="inlineStr">
        <is>
          <t>https://chatbot.thuexemaynguyentu.com/blog/dia-phuong/sai-gon-duong-nam-hai-ngay-mot-dem/</t>
        </is>
      </c>
      <c r="C697" s="7" t="inlineStr">
        <is>
          <t>IMAGE PENDING</t>
        </is>
      </c>
      <c r="D697" t="inlineStr">
        <is>
          <t>N/A</t>
        </is>
      </c>
      <c r="E697" t="inlineStr">
        <is>
          <t>N/A</t>
        </is>
      </c>
      <c r="F697" t="inlineStr">
        <is>
          <t>N/A</t>
        </is>
      </c>
      <c r="G697" t="inlineStr">
        <is>
          <t>N/A</t>
        </is>
      </c>
      <c r="H697" t="inlineStr">
        <is>
          <t>N/A</t>
        </is>
      </c>
      <c r="I697" t="inlineStr">
        <is>
          <t>N/A</t>
        </is>
      </c>
      <c r="J697" t="n">
        <v>0</v>
      </c>
      <c r="K697" t="inlineStr">
        <is>
          <t>Không (og mặc định)</t>
        </is>
      </c>
      <c r="L697" t="inlineStr">
        <is>
          <t>Nhà máy ảnh đang tạm dừng — không gắn ảnh giả/ảnh đối thủ</t>
        </is>
      </c>
    </row>
    <row r="698">
      <c r="A698" t="inlineStr">
        <is>
          <t>BA-0697</t>
        </is>
      </c>
      <c r="B698" t="inlineStr">
        <is>
          <t>https://chatbot.thuexemaynguyentu.com/blog/app/tro-ly-thue-xe-xu-ly-cau-hoi-da-ngon-ngu-nam-2026/</t>
        </is>
      </c>
      <c r="C698" s="7" t="inlineStr">
        <is>
          <t>IMAGE PENDING</t>
        </is>
      </c>
      <c r="D698" t="inlineStr">
        <is>
          <t>N/A</t>
        </is>
      </c>
      <c r="E698" t="inlineStr">
        <is>
          <t>N/A</t>
        </is>
      </c>
      <c r="F698" t="inlineStr">
        <is>
          <t>N/A</t>
        </is>
      </c>
      <c r="G698" t="inlineStr">
        <is>
          <t>N/A</t>
        </is>
      </c>
      <c r="H698" t="inlineStr">
        <is>
          <t>N/A</t>
        </is>
      </c>
      <c r="I698" t="inlineStr">
        <is>
          <t>N/A</t>
        </is>
      </c>
      <c r="J698" t="n">
        <v>0</v>
      </c>
      <c r="K698" t="inlineStr">
        <is>
          <t>Không (og mặc định)</t>
        </is>
      </c>
      <c r="L698" t="inlineStr">
        <is>
          <t>Nhà máy ảnh đang tạm dừng — không gắn ảnh giả/ảnh đối thủ</t>
        </is>
      </c>
    </row>
    <row r="699">
      <c r="A699" t="inlineStr">
        <is>
          <t>BA-0698</t>
        </is>
      </c>
      <c r="B699" t="inlineStr">
        <is>
          <t>https://chatbot.thuexemaynguyentu.com/blog/thue-xe/gia-xe-thang-cho-sinh-vien-ky-nghi-le/</t>
        </is>
      </c>
      <c r="C699" s="7" t="inlineStr">
        <is>
          <t>IMAGE PENDING</t>
        </is>
      </c>
      <c r="D699" t="inlineStr">
        <is>
          <t>N/A</t>
        </is>
      </c>
      <c r="E699" t="inlineStr">
        <is>
          <t>N/A</t>
        </is>
      </c>
      <c r="F699" t="inlineStr">
        <is>
          <t>N/A</t>
        </is>
      </c>
      <c r="G699" t="inlineStr">
        <is>
          <t>N/A</t>
        </is>
      </c>
      <c r="H699" t="inlineStr">
        <is>
          <t>N/A</t>
        </is>
      </c>
      <c r="I699" t="inlineStr">
        <is>
          <t>N/A</t>
        </is>
      </c>
      <c r="J699" t="n">
        <v>0</v>
      </c>
      <c r="K699" t="inlineStr">
        <is>
          <t>Không (og mặc định)</t>
        </is>
      </c>
      <c r="L699" t="inlineStr">
        <is>
          <t>Nhà máy ảnh đang tạm dừng — không gắn ảnh giả/ảnh đối thủ</t>
        </is>
      </c>
    </row>
    <row r="700">
      <c r="A700" t="inlineStr">
        <is>
          <t>BA-0699</t>
        </is>
      </c>
      <c r="B700" t="inlineStr">
        <is>
          <t>https://chatbot.thuexemaynguyentu.com/blog/xe-dien/thue-xe-dien-co-re-khong-gia-tot/</t>
        </is>
      </c>
      <c r="C700" s="7" t="inlineStr">
        <is>
          <t>IMAGE PENDING</t>
        </is>
      </c>
      <c r="D700" t="inlineStr">
        <is>
          <t>N/A</t>
        </is>
      </c>
      <c r="E700" t="inlineStr">
        <is>
          <t>N/A</t>
        </is>
      </c>
      <c r="F700" t="inlineStr">
        <is>
          <t>N/A</t>
        </is>
      </c>
      <c r="G700" t="inlineStr">
        <is>
          <t>N/A</t>
        </is>
      </c>
      <c r="H700" t="inlineStr">
        <is>
          <t>N/A</t>
        </is>
      </c>
      <c r="I700" t="inlineStr">
        <is>
          <t>N/A</t>
        </is>
      </c>
      <c r="J700" t="n">
        <v>0</v>
      </c>
      <c r="K700" t="inlineStr">
        <is>
          <t>Không (og mặc định)</t>
        </is>
      </c>
      <c r="L700" t="inlineStr">
        <is>
          <t>Nhà máy ảnh đang tạm dừng — không gắn ảnh giả/ảnh đối thủ</t>
        </is>
      </c>
    </row>
    <row r="701">
      <c r="A701" t="inlineStr">
        <is>
          <t>BA-0700</t>
        </is>
      </c>
      <c r="B701" t="inlineStr">
        <is>
          <t>https://chatbot.thuexemaynguyentu.com/blog/huong-dan/gia-han-thoi-gian-thue-cho-khach-nuoc-ngoai/</t>
        </is>
      </c>
      <c r="C701" s="7" t="inlineStr">
        <is>
          <t>IMAGE PENDING</t>
        </is>
      </c>
      <c r="D701" t="inlineStr">
        <is>
          <t>N/A</t>
        </is>
      </c>
      <c r="E701" t="inlineStr">
        <is>
          <t>N/A</t>
        </is>
      </c>
      <c r="F701" t="inlineStr">
        <is>
          <t>N/A</t>
        </is>
      </c>
      <c r="G701" t="inlineStr">
        <is>
          <t>N/A</t>
        </is>
      </c>
      <c r="H701" t="inlineStr">
        <is>
          <t>N/A</t>
        </is>
      </c>
      <c r="I701" t="inlineStr">
        <is>
          <t>N/A</t>
        </is>
      </c>
      <c r="J701" t="n">
        <v>0</v>
      </c>
      <c r="K701" t="inlineStr">
        <is>
          <t>Không (og mặc định)</t>
        </is>
      </c>
      <c r="L701" t="inlineStr">
        <is>
          <t>Nhà máy ảnh đang tạm dừng — không gắn ảnh giả/ảnh đối thủ</t>
        </is>
      </c>
    </row>
    <row r="702">
      <c r="A702" t="inlineStr">
        <is>
          <t>BA-0701</t>
        </is>
      </c>
      <c r="B702" t="inlineStr">
        <is>
          <t>https://chatbot.thuexemaynguyentu.com/blog/an-toan/di-nguoc-chieu-hau-qua-cho-nguoi-moi/</t>
        </is>
      </c>
      <c r="C702" s="7" t="inlineStr">
        <is>
          <t>IMAGE PENDING</t>
        </is>
      </c>
      <c r="D702" t="inlineStr">
        <is>
          <t>N/A</t>
        </is>
      </c>
      <c r="E702" t="inlineStr">
        <is>
          <t>N/A</t>
        </is>
      </c>
      <c r="F702" t="inlineStr">
        <is>
          <t>N/A</t>
        </is>
      </c>
      <c r="G702" t="inlineStr">
        <is>
          <t>N/A</t>
        </is>
      </c>
      <c r="H702" t="inlineStr">
        <is>
          <t>N/A</t>
        </is>
      </c>
      <c r="I702" t="inlineStr">
        <is>
          <t>N/A</t>
        </is>
      </c>
      <c r="J702" t="n">
        <v>0</v>
      </c>
      <c r="K702" t="inlineStr">
        <is>
          <t>Không (og mặc định)</t>
        </is>
      </c>
      <c r="L702" t="inlineStr">
        <is>
          <t>Nhà máy ảnh đang tạm dừng — không gắn ảnh giả/ảnh đối thủ</t>
        </is>
      </c>
    </row>
    <row r="703">
      <c r="A703" t="inlineStr">
        <is>
          <t>BA-0702</t>
        </is>
      </c>
      <c r="B703" t="inlineStr">
        <is>
          <t>https://chatbot.thuexemaynguyentu.com/blog/dia-phuong/mekong-delta-ride-hai-ngay-mot-dem/</t>
        </is>
      </c>
      <c r="C703" s="7" t="inlineStr">
        <is>
          <t>IMAGE PENDING</t>
        </is>
      </c>
      <c r="D703" t="inlineStr">
        <is>
          <t>N/A</t>
        </is>
      </c>
      <c r="E703" t="inlineStr">
        <is>
          <t>N/A</t>
        </is>
      </c>
      <c r="F703" t="inlineStr">
        <is>
          <t>N/A</t>
        </is>
      </c>
      <c r="G703" t="inlineStr">
        <is>
          <t>N/A</t>
        </is>
      </c>
      <c r="H703" t="inlineStr">
        <is>
          <t>N/A</t>
        </is>
      </c>
      <c r="I703" t="inlineStr">
        <is>
          <t>N/A</t>
        </is>
      </c>
      <c r="J703" t="n">
        <v>0</v>
      </c>
      <c r="K703" t="inlineStr">
        <is>
          <t>Không (og mặc định)</t>
        </is>
      </c>
      <c r="L703" t="inlineStr">
        <is>
          <t>Nhà máy ảnh đang tạm dừng — không gắn ảnh giả/ảnh đối thủ</t>
        </is>
      </c>
    </row>
    <row r="704">
      <c r="A704" t="inlineStr">
        <is>
          <t>BA-0703</t>
        </is>
      </c>
      <c r="B704" t="inlineStr">
        <is>
          <t>https://chatbot.thuexemaynguyentu.com/blog/app/tinh-nang-tim-hieu-thu-tuc-trong-app-nam-2026/</t>
        </is>
      </c>
      <c r="C704" s="7" t="inlineStr">
        <is>
          <t>IMAGE PENDING</t>
        </is>
      </c>
      <c r="D704" t="inlineStr">
        <is>
          <t>N/A</t>
        </is>
      </c>
      <c r="E704" t="inlineStr">
        <is>
          <t>N/A</t>
        </is>
      </c>
      <c r="F704" t="inlineStr">
        <is>
          <t>N/A</t>
        </is>
      </c>
      <c r="G704" t="inlineStr">
        <is>
          <t>N/A</t>
        </is>
      </c>
      <c r="H704" t="inlineStr">
        <is>
          <t>N/A</t>
        </is>
      </c>
      <c r="I704" t="inlineStr">
        <is>
          <t>N/A</t>
        </is>
      </c>
      <c r="J704" t="n">
        <v>0</v>
      </c>
      <c r="K704" t="inlineStr">
        <is>
          <t>Không (og mặc định)</t>
        </is>
      </c>
      <c r="L704" t="inlineStr">
        <is>
          <t>Nhà máy ảnh đang tạm dừng — không gắn ảnh giả/ảnh đối thủ</t>
        </is>
      </c>
    </row>
    <row r="705">
      <c r="A705" t="inlineStr">
        <is>
          <t>BA-0704</t>
        </is>
      </c>
      <c r="B705" t="inlineStr">
        <is>
          <t>https://chatbot.thuexemaynguyentu.com/blog/thue-xe/thue-xe-dai-han-cho-nguoi-di-lam-ky-nghi-le/</t>
        </is>
      </c>
      <c r="C705" s="7" t="inlineStr">
        <is>
          <t>IMAGE PENDING</t>
        </is>
      </c>
      <c r="D705" t="inlineStr">
        <is>
          <t>N/A</t>
        </is>
      </c>
      <c r="E705" t="inlineStr">
        <is>
          <t>N/A</t>
        </is>
      </c>
      <c r="F705" t="inlineStr">
        <is>
          <t>N/A</t>
        </is>
      </c>
      <c r="G705" t="inlineStr">
        <is>
          <t>N/A</t>
        </is>
      </c>
      <c r="H705" t="inlineStr">
        <is>
          <t>N/A</t>
        </is>
      </c>
      <c r="I705" t="inlineStr">
        <is>
          <t>N/A</t>
        </is>
      </c>
      <c r="J705" t="n">
        <v>0</v>
      </c>
      <c r="K705" t="inlineStr">
        <is>
          <t>Không (og mặc định)</t>
        </is>
      </c>
      <c r="L705" t="inlineStr">
        <is>
          <t>Nhà máy ảnh đang tạm dừng — không gắn ảnh giả/ảnh đối thủ</t>
        </is>
      </c>
    </row>
    <row r="706">
      <c r="A706" t="inlineStr">
        <is>
          <t>BA-0705</t>
        </is>
      </c>
      <c r="B706" t="inlineStr">
        <is>
          <t>https://chatbot.thuexemaynguyentu.com/blog/xe-dien/xe-dien-chay-bao-xa-gia-tot/</t>
        </is>
      </c>
      <c r="C706" s="7" t="inlineStr">
        <is>
          <t>IMAGE PENDING</t>
        </is>
      </c>
      <c r="D706" t="inlineStr">
        <is>
          <t>N/A</t>
        </is>
      </c>
      <c r="E706" t="inlineStr">
        <is>
          <t>N/A</t>
        </is>
      </c>
      <c r="F706" t="inlineStr">
        <is>
          <t>N/A</t>
        </is>
      </c>
      <c r="G706" t="inlineStr">
        <is>
          <t>N/A</t>
        </is>
      </c>
      <c r="H706" t="inlineStr">
        <is>
          <t>N/A</t>
        </is>
      </c>
      <c r="I706" t="inlineStr">
        <is>
          <t>N/A</t>
        </is>
      </c>
      <c r="J706" t="n">
        <v>0</v>
      </c>
      <c r="K706" t="inlineStr">
        <is>
          <t>Không (og mặc định)</t>
        </is>
      </c>
      <c r="L706" t="inlineStr">
        <is>
          <t>Nhà máy ảnh đang tạm dừng — không gắn ảnh giả/ảnh đối thủ</t>
        </is>
      </c>
    </row>
    <row r="707">
      <c r="A707" t="inlineStr">
        <is>
          <t>BA-0706</t>
        </is>
      </c>
      <c r="B707" t="inlineStr">
        <is>
          <t>https://chatbot.thuexemaynguyentu.com/blog/huong-dan/cho-hanh-ly-khi-thue-xe-cho-khach-nuoc-ngoai/</t>
        </is>
      </c>
      <c r="C707" s="7" t="inlineStr">
        <is>
          <t>IMAGE PENDING</t>
        </is>
      </c>
      <c r="D707" t="inlineStr">
        <is>
          <t>N/A</t>
        </is>
      </c>
      <c r="E707" t="inlineStr">
        <is>
          <t>N/A</t>
        </is>
      </c>
      <c r="F707" t="inlineStr">
        <is>
          <t>N/A</t>
        </is>
      </c>
      <c r="G707" t="inlineStr">
        <is>
          <t>N/A</t>
        </is>
      </c>
      <c r="H707" t="inlineStr">
        <is>
          <t>N/A</t>
        </is>
      </c>
      <c r="I707" t="inlineStr">
        <is>
          <t>N/A</t>
        </is>
      </c>
      <c r="J707" t="n">
        <v>0</v>
      </c>
      <c r="K707" t="inlineStr">
        <is>
          <t>Không (og mặc định)</t>
        </is>
      </c>
      <c r="L707" t="inlineStr">
        <is>
          <t>Nhà máy ảnh đang tạm dừng — không gắn ảnh giả/ảnh đối thủ</t>
        </is>
      </c>
    </row>
    <row r="708">
      <c r="A708" t="inlineStr">
        <is>
          <t>BA-0707</t>
        </is>
      </c>
      <c r="B708" t="inlineStr">
        <is>
          <t>https://chatbot.thuexemaynguyentu.com/blog/an-toan/dien-thoai-khi-lai-xe-cho-nguoi-moi/</t>
        </is>
      </c>
      <c r="C708" s="7" t="inlineStr">
        <is>
          <t>IMAGE PENDING</t>
        </is>
      </c>
      <c r="D708" t="inlineStr">
        <is>
          <t>N/A</t>
        </is>
      </c>
      <c r="E708" t="inlineStr">
        <is>
          <t>N/A</t>
        </is>
      </c>
      <c r="F708" t="inlineStr">
        <is>
          <t>N/A</t>
        </is>
      </c>
      <c r="G708" t="inlineStr">
        <is>
          <t>N/A</t>
        </is>
      </c>
      <c r="H708" t="inlineStr">
        <is>
          <t>N/A</t>
        </is>
      </c>
      <c r="I708" t="inlineStr">
        <is>
          <t>N/A</t>
        </is>
      </c>
      <c r="J708" t="n">
        <v>0</v>
      </c>
      <c r="K708" t="inlineStr">
        <is>
          <t>Không (og mặc định)</t>
        </is>
      </c>
      <c r="L708" t="inlineStr">
        <is>
          <t>Nhà máy ảnh đang tạm dừng — không gắn ảnh giả/ảnh đối thủ</t>
        </is>
      </c>
    </row>
    <row r="709">
      <c r="A709" t="inlineStr">
        <is>
          <t>BA-0708</t>
        </is>
      </c>
      <c r="B709" t="inlineStr">
        <is>
          <t>https://chatbot.thuexemaynguyentu.com/blog/dia-phuong/ha-giang-vong-cung-hai-ngay-mot-dem/</t>
        </is>
      </c>
      <c r="C709" s="7" t="inlineStr">
        <is>
          <t>IMAGE PENDING</t>
        </is>
      </c>
      <c r="D709" t="inlineStr">
        <is>
          <t>N/A</t>
        </is>
      </c>
      <c r="E709" t="inlineStr">
        <is>
          <t>N/A</t>
        </is>
      </c>
      <c r="F709" t="inlineStr">
        <is>
          <t>N/A</t>
        </is>
      </c>
      <c r="G709" t="inlineStr">
        <is>
          <t>N/A</t>
        </is>
      </c>
      <c r="H709" t="inlineStr">
        <is>
          <t>N/A</t>
        </is>
      </c>
      <c r="I709" t="inlineStr">
        <is>
          <t>N/A</t>
        </is>
      </c>
      <c r="J709" t="n">
        <v>0</v>
      </c>
      <c r="K709" t="inlineStr">
        <is>
          <t>Không (og mặc định)</t>
        </is>
      </c>
      <c r="L709" t="inlineStr">
        <is>
          <t>Nhà máy ảnh đang tạm dừng — không gắn ảnh giả/ảnh đối thủ</t>
        </is>
      </c>
    </row>
    <row r="710">
      <c r="A710" t="inlineStr">
        <is>
          <t>BA-0709</t>
        </is>
      </c>
      <c r="B710" t="inlineStr">
        <is>
          <t>https://chatbot.thuexemaynguyentu.com/blog/app/quy-trinh-tu-van-tu-dong-chon-xe-nam-2026/</t>
        </is>
      </c>
      <c r="C710" s="7" t="inlineStr">
        <is>
          <t>IMAGE PENDING</t>
        </is>
      </c>
      <c r="D710" t="inlineStr">
        <is>
          <t>N/A</t>
        </is>
      </c>
      <c r="E710" t="inlineStr">
        <is>
          <t>N/A</t>
        </is>
      </c>
      <c r="F710" t="inlineStr">
        <is>
          <t>N/A</t>
        </is>
      </c>
      <c r="G710" t="inlineStr">
        <is>
          <t>N/A</t>
        </is>
      </c>
      <c r="H710" t="inlineStr">
        <is>
          <t>N/A</t>
        </is>
      </c>
      <c r="I710" t="inlineStr">
        <is>
          <t>N/A</t>
        </is>
      </c>
      <c r="J710" t="n">
        <v>0</v>
      </c>
      <c r="K710" t="inlineStr">
        <is>
          <t>Không (og mặc định)</t>
        </is>
      </c>
      <c r="L710" t="inlineStr">
        <is>
          <t>Nhà máy ảnh đang tạm dừng — không gắn ảnh giả/ảnh đối thủ</t>
        </is>
      </c>
    </row>
    <row r="711">
      <c r="A711" t="inlineStr">
        <is>
          <t>BA-0710</t>
        </is>
      </c>
      <c r="B711" t="inlineStr">
        <is>
          <t>https://chatbot.thuexemaynguyentu.com/blog/thue-xe/hop-dong-thue-xe-may-ky-nghi-le/</t>
        </is>
      </c>
      <c r="C711" s="7" t="inlineStr">
        <is>
          <t>IMAGE PENDING</t>
        </is>
      </c>
      <c r="D711" t="inlineStr">
        <is>
          <t>N/A</t>
        </is>
      </c>
      <c r="E711" t="inlineStr">
        <is>
          <t>N/A</t>
        </is>
      </c>
      <c r="F711" t="inlineStr">
        <is>
          <t>N/A</t>
        </is>
      </c>
      <c r="G711" t="inlineStr">
        <is>
          <t>N/A</t>
        </is>
      </c>
      <c r="H711" t="inlineStr">
        <is>
          <t>N/A</t>
        </is>
      </c>
      <c r="I711" t="inlineStr">
        <is>
          <t>N/A</t>
        </is>
      </c>
      <c r="J711" t="n">
        <v>0</v>
      </c>
      <c r="K711" t="inlineStr">
        <is>
          <t>Không (og mặc định)</t>
        </is>
      </c>
      <c r="L711" t="inlineStr">
        <is>
          <t>Nhà máy ảnh đang tạm dừng — không gắn ảnh giả/ảnh đối thủ</t>
        </is>
      </c>
    </row>
    <row r="712">
      <c r="A712" t="inlineStr">
        <is>
          <t>BA-0711</t>
        </is>
      </c>
      <c r="B712" t="inlineStr">
        <is>
          <t>https://chatbot.thuexemaynguyentu.com/blog/xe-dien/xe-may-dien-cho-nguoi-moi-gia-tot/</t>
        </is>
      </c>
      <c r="C712" s="7" t="inlineStr">
        <is>
          <t>IMAGE PENDING</t>
        </is>
      </c>
      <c r="D712" t="inlineStr">
        <is>
          <t>N/A</t>
        </is>
      </c>
      <c r="E712" t="inlineStr">
        <is>
          <t>N/A</t>
        </is>
      </c>
      <c r="F712" t="inlineStr">
        <is>
          <t>N/A</t>
        </is>
      </c>
      <c r="G712" t="inlineStr">
        <is>
          <t>N/A</t>
        </is>
      </c>
      <c r="H712" t="inlineStr">
        <is>
          <t>N/A</t>
        </is>
      </c>
      <c r="I712" t="inlineStr">
        <is>
          <t>N/A</t>
        </is>
      </c>
      <c r="J712" t="n">
        <v>0</v>
      </c>
      <c r="K712" t="inlineStr">
        <is>
          <t>Không (og mặc định)</t>
        </is>
      </c>
      <c r="L712" t="inlineStr">
        <is>
          <t>Nhà máy ảnh đang tạm dừng — không gắn ảnh giả/ảnh đối thủ</t>
        </is>
      </c>
    </row>
    <row r="713">
      <c r="A713" t="inlineStr">
        <is>
          <t>BA-0712</t>
        </is>
      </c>
      <c r="B713" t="inlineStr">
        <is>
          <t>https://chatbot.thuexemaynguyentu.com/blog/huong-dan/di-hai-nguoi-tren-xe-thue-cho-khach-nuoc-ngoai/</t>
        </is>
      </c>
      <c r="C713" s="7" t="inlineStr">
        <is>
          <t>IMAGE PENDING</t>
        </is>
      </c>
      <c r="D713" t="inlineStr">
        <is>
          <t>N/A</t>
        </is>
      </c>
      <c r="E713" t="inlineStr">
        <is>
          <t>N/A</t>
        </is>
      </c>
      <c r="F713" t="inlineStr">
        <is>
          <t>N/A</t>
        </is>
      </c>
      <c r="G713" t="inlineStr">
        <is>
          <t>N/A</t>
        </is>
      </c>
      <c r="H713" t="inlineStr">
        <is>
          <t>N/A</t>
        </is>
      </c>
      <c r="I713" t="inlineStr">
        <is>
          <t>N/A</t>
        </is>
      </c>
      <c r="J713" t="n">
        <v>0</v>
      </c>
      <c r="K713" t="inlineStr">
        <is>
          <t>Không (og mặc định)</t>
        </is>
      </c>
      <c r="L713" t="inlineStr">
        <is>
          <t>Nhà máy ảnh đang tạm dừng — không gắn ảnh giả/ảnh đối thủ</t>
        </is>
      </c>
    </row>
    <row r="714">
      <c r="A714" t="inlineStr">
        <is>
          <t>BA-0713</t>
        </is>
      </c>
      <c r="B714" t="inlineStr">
        <is>
          <t>https://chatbot.thuexemaynguyentu.com/blog/an-toan/cho-tre-em-tren-xe-may-cho-nguoi-moi/</t>
        </is>
      </c>
      <c r="C714" s="7" t="inlineStr">
        <is>
          <t>IMAGE PENDING</t>
        </is>
      </c>
      <c r="D714" t="inlineStr">
        <is>
          <t>N/A</t>
        </is>
      </c>
      <c r="E714" t="inlineStr">
        <is>
          <t>N/A</t>
        </is>
      </c>
      <c r="F714" t="inlineStr">
        <is>
          <t>N/A</t>
        </is>
      </c>
      <c r="G714" t="inlineStr">
        <is>
          <t>N/A</t>
        </is>
      </c>
      <c r="H714" t="inlineStr">
        <is>
          <t>N/A</t>
        </is>
      </c>
      <c r="I714" t="inlineStr">
        <is>
          <t>N/A</t>
        </is>
      </c>
      <c r="J714" t="n">
        <v>0</v>
      </c>
      <c r="K714" t="inlineStr">
        <is>
          <t>Không (og mặc định)</t>
        </is>
      </c>
      <c r="L714" t="inlineStr">
        <is>
          <t>Nhà máy ảnh đang tạm dừng — không gắn ảnh giả/ảnh đối thủ</t>
        </is>
      </c>
    </row>
    <row r="715">
      <c r="A715" t="inlineStr">
        <is>
          <t>BA-0714</t>
        </is>
      </c>
      <c r="B715" t="inlineStr">
        <is>
          <t>https://chatbot.thuexemaynguyentu.com/blog/dia-phuong/cao-nguyen-da-dong-van-hai-ngay-mot-dem/</t>
        </is>
      </c>
      <c r="C715" s="7" t="inlineStr">
        <is>
          <t>IMAGE PENDING</t>
        </is>
      </c>
      <c r="D715" t="inlineStr">
        <is>
          <t>N/A</t>
        </is>
      </c>
      <c r="E715" t="inlineStr">
        <is>
          <t>N/A</t>
        </is>
      </c>
      <c r="F715" t="inlineStr">
        <is>
          <t>N/A</t>
        </is>
      </c>
      <c r="G715" t="inlineStr">
        <is>
          <t>N/A</t>
        </is>
      </c>
      <c r="H715" t="inlineStr">
        <is>
          <t>N/A</t>
        </is>
      </c>
      <c r="I715" t="inlineStr">
        <is>
          <t>N/A</t>
        </is>
      </c>
      <c r="J715" t="n">
        <v>0</v>
      </c>
      <c r="K715" t="inlineStr">
        <is>
          <t>Không (og mặc định)</t>
        </is>
      </c>
      <c r="L715" t="inlineStr">
        <is>
          <t>Nhà máy ảnh đang tạm dừng — không gắn ảnh giả/ảnh đối thủ</t>
        </is>
      </c>
    </row>
    <row r="716">
      <c r="A716" t="inlineStr">
        <is>
          <t>BA-0715</t>
        </is>
      </c>
      <c r="B716" t="inlineStr">
        <is>
          <t>https://chatbot.thuexemaynguyentu.com/blog/app/ung-dung-ho-tro-thue-xe-theo-thang-nam-2026/</t>
        </is>
      </c>
      <c r="C716" s="7" t="inlineStr">
        <is>
          <t>IMAGE PENDING</t>
        </is>
      </c>
      <c r="D716" t="inlineStr">
        <is>
          <t>N/A</t>
        </is>
      </c>
      <c r="E716" t="inlineStr">
        <is>
          <t>N/A</t>
        </is>
      </c>
      <c r="F716" t="inlineStr">
        <is>
          <t>N/A</t>
        </is>
      </c>
      <c r="G716" t="inlineStr">
        <is>
          <t>N/A</t>
        </is>
      </c>
      <c r="H716" t="inlineStr">
        <is>
          <t>N/A</t>
        </is>
      </c>
      <c r="I716" t="inlineStr">
        <is>
          <t>N/A</t>
        </is>
      </c>
      <c r="J716" t="n">
        <v>0</v>
      </c>
      <c r="K716" t="inlineStr">
        <is>
          <t>Không (og mặc định)</t>
        </is>
      </c>
      <c r="L716" t="inlineStr">
        <is>
          <t>Nhà máy ảnh đang tạm dừng — không gắn ảnh giả/ảnh đối thủ</t>
        </is>
      </c>
    </row>
    <row r="717">
      <c r="A717" t="inlineStr">
        <is>
          <t>BA-0716</t>
        </is>
      </c>
      <c r="B717" t="inlineStr">
        <is>
          <t>https://chatbot.thuexemaynguyentu.com/blog/thue-xe/thue-xe-cong-ty-cho-nhan-vien-ky-nghi-le/</t>
        </is>
      </c>
      <c r="C717" s="7" t="inlineStr">
        <is>
          <t>IMAGE PENDING</t>
        </is>
      </c>
      <c r="D717" t="inlineStr">
        <is>
          <t>N/A</t>
        </is>
      </c>
      <c r="E717" t="inlineStr">
        <is>
          <t>N/A</t>
        </is>
      </c>
      <c r="F717" t="inlineStr">
        <is>
          <t>N/A</t>
        </is>
      </c>
      <c r="G717" t="inlineStr">
        <is>
          <t>N/A</t>
        </is>
      </c>
      <c r="H717" t="inlineStr">
        <is>
          <t>N/A</t>
        </is>
      </c>
      <c r="I717" t="inlineStr">
        <is>
          <t>N/A</t>
        </is>
      </c>
      <c r="J717" t="n">
        <v>0</v>
      </c>
      <c r="K717" t="inlineStr">
        <is>
          <t>Không (og mặc định)</t>
        </is>
      </c>
      <c r="L717" t="inlineStr">
        <is>
          <t>Nhà máy ảnh đang tạm dừng — không gắn ảnh giả/ảnh đối thủ</t>
        </is>
      </c>
    </row>
    <row r="718">
      <c r="A718" t="inlineStr">
        <is>
          <t>BA-0717</t>
        </is>
      </c>
      <c r="B718" t="inlineStr">
        <is>
          <t>https://chatbot.thuexemaynguyentu.com/blog/xe-dien/xe-dien-an-toan-khong-gia-tot/</t>
        </is>
      </c>
      <c r="C718" s="7" t="inlineStr">
        <is>
          <t>IMAGE PENDING</t>
        </is>
      </c>
      <c r="D718" t="inlineStr">
        <is>
          <t>N/A</t>
        </is>
      </c>
      <c r="E718" t="inlineStr">
        <is>
          <t>N/A</t>
        </is>
      </c>
      <c r="F718" t="inlineStr">
        <is>
          <t>N/A</t>
        </is>
      </c>
      <c r="G718" t="inlineStr">
        <is>
          <t>N/A</t>
        </is>
      </c>
      <c r="H718" t="inlineStr">
        <is>
          <t>N/A</t>
        </is>
      </c>
      <c r="I718" t="inlineStr">
        <is>
          <t>N/A</t>
        </is>
      </c>
      <c r="J718" t="n">
        <v>0</v>
      </c>
      <c r="K718" t="inlineStr">
        <is>
          <t>Không (og mặc định)</t>
        </is>
      </c>
      <c r="L718" t="inlineStr">
        <is>
          <t>Nhà máy ảnh đang tạm dừng — không gắn ảnh giả/ảnh đối thủ</t>
        </is>
      </c>
    </row>
    <row r="719">
      <c r="A719" t="inlineStr">
        <is>
          <t>BA-0718</t>
        </is>
      </c>
      <c r="B719" t="inlineStr">
        <is>
          <t>https://chatbot.thuexemaynguyentu.com/blog/huong-dan/ban-do-va-dinh-vi-khi-thue-xe-cho-khach-nuoc-ngoai/</t>
        </is>
      </c>
      <c r="C719" s="7" t="inlineStr">
        <is>
          <t>IMAGE PENDING</t>
        </is>
      </c>
      <c r="D719" t="inlineStr">
        <is>
          <t>N/A</t>
        </is>
      </c>
      <c r="E719" t="inlineStr">
        <is>
          <t>N/A</t>
        </is>
      </c>
      <c r="F719" t="inlineStr">
        <is>
          <t>N/A</t>
        </is>
      </c>
      <c r="G719" t="inlineStr">
        <is>
          <t>N/A</t>
        </is>
      </c>
      <c r="H719" t="inlineStr">
        <is>
          <t>N/A</t>
        </is>
      </c>
      <c r="I719" t="inlineStr">
        <is>
          <t>N/A</t>
        </is>
      </c>
      <c r="J719" t="n">
        <v>0</v>
      </c>
      <c r="K719" t="inlineStr">
        <is>
          <t>Không (og mặc định)</t>
        </is>
      </c>
      <c r="L719" t="inlineStr">
        <is>
          <t>Nhà máy ảnh đang tạm dừng — không gắn ảnh giả/ảnh đối thủ</t>
        </is>
      </c>
    </row>
    <row r="720">
      <c r="A720" t="inlineStr">
        <is>
          <t>BA-0719</t>
        </is>
      </c>
      <c r="B720" t="inlineStr">
        <is>
          <t>https://chatbot.thuexemaynguyentu.com/blog/an-toan/quy-dinh-mu-bao-hiem-tre-em-cho-nguoi-moi/</t>
        </is>
      </c>
      <c r="C720" s="7" t="inlineStr">
        <is>
          <t>IMAGE PENDING</t>
        </is>
      </c>
      <c r="D720" t="inlineStr">
        <is>
          <t>N/A</t>
        </is>
      </c>
      <c r="E720" t="inlineStr">
        <is>
          <t>N/A</t>
        </is>
      </c>
      <c r="F720" t="inlineStr">
        <is>
          <t>N/A</t>
        </is>
      </c>
      <c r="G720" t="inlineStr">
        <is>
          <t>N/A</t>
        </is>
      </c>
      <c r="H720" t="inlineStr">
        <is>
          <t>N/A</t>
        </is>
      </c>
      <c r="I720" t="inlineStr">
        <is>
          <t>N/A</t>
        </is>
      </c>
      <c r="J720" t="n">
        <v>0</v>
      </c>
      <c r="K720" t="inlineStr">
        <is>
          <t>Không (og mặc định)</t>
        </is>
      </c>
      <c r="L720" t="inlineStr">
        <is>
          <t>Nhà máy ảnh đang tạm dừng — không gắn ảnh giả/ảnh đối thủ</t>
        </is>
      </c>
    </row>
    <row r="721">
      <c r="A721" t="inlineStr">
        <is>
          <t>BA-0720</t>
        </is>
      </c>
      <c r="B721" t="inlineStr">
        <is>
          <t>https://chatbot.thuexemaynguyentu.com/blog/dia-phuong/meo-vac-dong-cao-hai-ngay-mot-dem/</t>
        </is>
      </c>
      <c r="C721" s="7" t="inlineStr">
        <is>
          <t>IMAGE PENDING</t>
        </is>
      </c>
      <c r="D721" t="inlineStr">
        <is>
          <t>N/A</t>
        </is>
      </c>
      <c r="E721" t="inlineStr">
        <is>
          <t>N/A</t>
        </is>
      </c>
      <c r="F721" t="inlineStr">
        <is>
          <t>N/A</t>
        </is>
      </c>
      <c r="G721" t="inlineStr">
        <is>
          <t>N/A</t>
        </is>
      </c>
      <c r="H721" t="inlineStr">
        <is>
          <t>N/A</t>
        </is>
      </c>
      <c r="I721" t="inlineStr">
        <is>
          <t>N/A</t>
        </is>
      </c>
      <c r="J721" t="n">
        <v>0</v>
      </c>
      <c r="K721" t="inlineStr">
        <is>
          <t>Không (og mặc định)</t>
        </is>
      </c>
      <c r="L721" t="inlineStr">
        <is>
          <t>Nhà máy ảnh đang tạm dừng — không gắn ảnh giả/ảnh đối thủ</t>
        </is>
      </c>
    </row>
    <row r="722">
      <c r="A722" t="inlineStr">
        <is>
          <t>BA-0721</t>
        </is>
      </c>
      <c r="B722" t="inlineStr">
        <is>
          <t>https://chatbot.thuexemaynguyentu.com/blog/app/chon-thoi-diem-thue-xe-bang-ung-dung-nam-2026/</t>
        </is>
      </c>
      <c r="C722" s="7" t="inlineStr">
        <is>
          <t>IMAGE PENDING</t>
        </is>
      </c>
      <c r="D722" t="inlineStr">
        <is>
          <t>N/A</t>
        </is>
      </c>
      <c r="E722" t="inlineStr">
        <is>
          <t>N/A</t>
        </is>
      </c>
      <c r="F722" t="inlineStr">
        <is>
          <t>N/A</t>
        </is>
      </c>
      <c r="G722" t="inlineStr">
        <is>
          <t>N/A</t>
        </is>
      </c>
      <c r="H722" t="inlineStr">
        <is>
          <t>N/A</t>
        </is>
      </c>
      <c r="I722" t="inlineStr">
        <is>
          <t>N/A</t>
        </is>
      </c>
      <c r="J722" t="n">
        <v>0</v>
      </c>
      <c r="K722" t="inlineStr">
        <is>
          <t>Không (og mặc định)</t>
        </is>
      </c>
      <c r="L722" t="inlineStr">
        <is>
          <t>Nhà máy ảnh đang tạm dừng — không gắn ảnh giả/ảnh đối thủ</t>
        </is>
      </c>
    </row>
    <row r="723">
      <c r="A723" t="inlineStr">
        <is>
          <t>BA-0722</t>
        </is>
      </c>
      <c r="B723" t="inlineStr">
        <is>
          <t>https://chatbot.thuexemaynguyentu.com/blog/thue-xe/thue-xe-may-gia-re-cho-sinh-vien/</t>
        </is>
      </c>
      <c r="C723" s="7" t="inlineStr">
        <is>
          <t>IMAGE PENDING</t>
        </is>
      </c>
      <c r="D723" t="inlineStr">
        <is>
          <t>N/A</t>
        </is>
      </c>
      <c r="E723" t="inlineStr">
        <is>
          <t>N/A</t>
        </is>
      </c>
      <c r="F723" t="inlineStr">
        <is>
          <t>N/A</t>
        </is>
      </c>
      <c r="G723" t="inlineStr">
        <is>
          <t>N/A</t>
        </is>
      </c>
      <c r="H723" t="inlineStr">
        <is>
          <t>N/A</t>
        </is>
      </c>
      <c r="I723" t="inlineStr">
        <is>
          <t>N/A</t>
        </is>
      </c>
      <c r="J723" t="n">
        <v>0</v>
      </c>
      <c r="K723" t="inlineStr">
        <is>
          <t>Không (og mặc định)</t>
        </is>
      </c>
      <c r="L723" t="inlineStr">
        <is>
          <t>Nhà máy ảnh đang tạm dừng — không gắn ảnh giả/ảnh đối thủ</t>
        </is>
      </c>
    </row>
    <row r="724">
      <c r="A724" t="inlineStr">
        <is>
          <t>BA-0723</t>
        </is>
      </c>
      <c r="B724" t="inlineStr">
        <is>
          <t>https://chatbot.thuexemaynguyentu.com/blog/xe-dien/bao-duong-xe-dien-gia-tot/</t>
        </is>
      </c>
      <c r="C724" s="7" t="inlineStr">
        <is>
          <t>IMAGE PENDING</t>
        </is>
      </c>
      <c r="D724" t="inlineStr">
        <is>
          <t>N/A</t>
        </is>
      </c>
      <c r="E724" t="inlineStr">
        <is>
          <t>N/A</t>
        </is>
      </c>
      <c r="F724" t="inlineStr">
        <is>
          <t>N/A</t>
        </is>
      </c>
      <c r="G724" t="inlineStr">
        <is>
          <t>N/A</t>
        </is>
      </c>
      <c r="H724" t="inlineStr">
        <is>
          <t>N/A</t>
        </is>
      </c>
      <c r="I724" t="inlineStr">
        <is>
          <t>N/A</t>
        </is>
      </c>
      <c r="J724" t="n">
        <v>0</v>
      </c>
      <c r="K724" t="inlineStr">
        <is>
          <t>Không (og mặc định)</t>
        </is>
      </c>
      <c r="L724" t="inlineStr">
        <is>
          <t>Nhà máy ảnh đang tạm dừng — không gắn ảnh giả/ảnh đối thủ</t>
        </is>
      </c>
    </row>
    <row r="725">
      <c r="A725" t="inlineStr">
        <is>
          <t>BA-0724</t>
        </is>
      </c>
      <c r="B725" t="inlineStr">
        <is>
          <t>https://chatbot.thuexemaynguyentu.com/blog/huong-dan/ung-dung-ban-do-cho-nguoi-thue-xe-cho-khach-nuoc-ngoai/</t>
        </is>
      </c>
      <c r="C725" s="7" t="inlineStr">
        <is>
          <t>IMAGE PENDING</t>
        </is>
      </c>
      <c r="D725" t="inlineStr">
        <is>
          <t>N/A</t>
        </is>
      </c>
      <c r="E725" t="inlineStr">
        <is>
          <t>N/A</t>
        </is>
      </c>
      <c r="F725" t="inlineStr">
        <is>
          <t>N/A</t>
        </is>
      </c>
      <c r="G725" t="inlineStr">
        <is>
          <t>N/A</t>
        </is>
      </c>
      <c r="H725" t="inlineStr">
        <is>
          <t>N/A</t>
        </is>
      </c>
      <c r="I725" t="inlineStr">
        <is>
          <t>N/A</t>
        </is>
      </c>
      <c r="J725" t="n">
        <v>0</v>
      </c>
      <c r="K725" t="inlineStr">
        <is>
          <t>Không (og mặc định)</t>
        </is>
      </c>
      <c r="L725" t="inlineStr">
        <is>
          <t>Nhà máy ảnh đang tạm dừng — không gắn ảnh giả/ảnh đối thủ</t>
        </is>
      </c>
    </row>
    <row r="726">
      <c r="A726" t="inlineStr">
        <is>
          <t>BA-0725</t>
        </is>
      </c>
      <c r="B726" t="inlineStr">
        <is>
          <t>https://chatbot.thuexemaynguyentu.com/blog/an-toan/deo-non-dung-cach-cho-nguoi-moi/</t>
        </is>
      </c>
      <c r="C726" s="7" t="inlineStr">
        <is>
          <t>IMAGE PENDING</t>
        </is>
      </c>
      <c r="D726" t="inlineStr">
        <is>
          <t>N/A</t>
        </is>
      </c>
      <c r="E726" t="inlineStr">
        <is>
          <t>N/A</t>
        </is>
      </c>
      <c r="F726" t="inlineStr">
        <is>
          <t>N/A</t>
        </is>
      </c>
      <c r="G726" t="inlineStr">
        <is>
          <t>N/A</t>
        </is>
      </c>
      <c r="H726" t="inlineStr">
        <is>
          <t>N/A</t>
        </is>
      </c>
      <c r="I726" t="inlineStr">
        <is>
          <t>N/A</t>
        </is>
      </c>
      <c r="J726" t="n">
        <v>0</v>
      </c>
      <c r="K726" t="inlineStr">
        <is>
          <t>Không (og mặc định)</t>
        </is>
      </c>
      <c r="L726" t="inlineStr">
        <is>
          <t>Nhà máy ảnh đang tạm dừng — không gắn ảnh giả/ảnh đối thủ</t>
        </is>
      </c>
    </row>
    <row r="727">
      <c r="A727" t="inlineStr">
        <is>
          <t>BA-0726</t>
        </is>
      </c>
      <c r="B727" t="inlineStr">
        <is>
          <t>https://chatbot.thuexemaynguyentu.com/blog/dia-phuong/thue-xe-may-quanh-long-bien-cuoi-tuan/</t>
        </is>
      </c>
      <c r="C727" s="7" t="inlineStr">
        <is>
          <t>IMAGE PENDING</t>
        </is>
      </c>
      <c r="D727" t="inlineStr">
        <is>
          <t>N/A</t>
        </is>
      </c>
      <c r="E727" t="inlineStr">
        <is>
          <t>N/A</t>
        </is>
      </c>
      <c r="F727" t="inlineStr">
        <is>
          <t>N/A</t>
        </is>
      </c>
      <c r="G727" t="inlineStr">
        <is>
          <t>N/A</t>
        </is>
      </c>
      <c r="H727" t="inlineStr">
        <is>
          <t>N/A</t>
        </is>
      </c>
      <c r="I727" t="inlineStr">
        <is>
          <t>N/A</t>
        </is>
      </c>
      <c r="J727" t="n">
        <v>0</v>
      </c>
      <c r="K727" t="inlineStr">
        <is>
          <t>Không (og mặc định)</t>
        </is>
      </c>
      <c r="L727" t="inlineStr">
        <is>
          <t>Nhà máy ảnh đang tạm dừng — không gắn ảnh giả/ảnh đối thủ</t>
        </is>
      </c>
    </row>
    <row r="728">
      <c r="A728" t="inlineStr">
        <is>
          <t>BA-0727</t>
        </is>
      </c>
      <c r="B728" t="inlineStr">
        <is>
          <t>https://chatbot.thuexemaynguyentu.com/blog/app/cau-chuyen-nguoi-dung-ung-dung-thue-xe-nam-2026/</t>
        </is>
      </c>
      <c r="C728" s="7" t="inlineStr">
        <is>
          <t>IMAGE PENDING</t>
        </is>
      </c>
      <c r="D728" t="inlineStr">
        <is>
          <t>N/A</t>
        </is>
      </c>
      <c r="E728" t="inlineStr">
        <is>
          <t>N/A</t>
        </is>
      </c>
      <c r="F728" t="inlineStr">
        <is>
          <t>N/A</t>
        </is>
      </c>
      <c r="G728" t="inlineStr">
        <is>
          <t>N/A</t>
        </is>
      </c>
      <c r="H728" t="inlineStr">
        <is>
          <t>N/A</t>
        </is>
      </c>
      <c r="I728" t="inlineStr">
        <is>
          <t>N/A</t>
        </is>
      </c>
      <c r="J728" t="n">
        <v>0</v>
      </c>
      <c r="K728" t="inlineStr">
        <is>
          <t>Không (og mặc định)</t>
        </is>
      </c>
      <c r="L728" t="inlineStr">
        <is>
          <t>Nhà máy ảnh đang tạm dừng — không gắn ảnh giả/ảnh đối thủ</t>
        </is>
      </c>
    </row>
    <row r="729">
      <c r="A729" t="inlineStr">
        <is>
          <t>BA-0728</t>
        </is>
      </c>
      <c r="B729" t="inlineStr">
        <is>
          <t>https://chatbot.thuexemaynguyentu.com/blog/thue-xe/gia-thue-xe-may-theo-ngay-cho-sinh-vien/</t>
        </is>
      </c>
      <c r="C729" s="7" t="inlineStr">
        <is>
          <t>IMAGE PENDING</t>
        </is>
      </c>
      <c r="D729" t="inlineStr">
        <is>
          <t>N/A</t>
        </is>
      </c>
      <c r="E729" t="inlineStr">
        <is>
          <t>N/A</t>
        </is>
      </c>
      <c r="F729" t="inlineStr">
        <is>
          <t>N/A</t>
        </is>
      </c>
      <c r="G729" t="inlineStr">
        <is>
          <t>N/A</t>
        </is>
      </c>
      <c r="H729" t="inlineStr">
        <is>
          <t>N/A</t>
        </is>
      </c>
      <c r="I729" t="inlineStr">
        <is>
          <t>N/A</t>
        </is>
      </c>
      <c r="J729" t="n">
        <v>0</v>
      </c>
      <c r="K729" t="inlineStr">
        <is>
          <t>Không (og mặc định)</t>
        </is>
      </c>
      <c r="L729" t="inlineStr">
        <is>
          <t>Nhà máy ảnh đang tạm dừng — không gắn ảnh giả/ảnh đối thủ</t>
        </is>
      </c>
    </row>
    <row r="730">
      <c r="A730" t="inlineStr">
        <is>
          <t>BA-0729</t>
        </is>
      </c>
      <c r="B730" t="inlineStr">
        <is>
          <t>https://chatbot.thuexemaynguyentu.com/blog/xe-dien/xe-dien-khi-mua-gia-tot/</t>
        </is>
      </c>
      <c r="C730" s="7" t="inlineStr">
        <is>
          <t>IMAGE PENDING</t>
        </is>
      </c>
      <c r="D730" t="inlineStr">
        <is>
          <t>N/A</t>
        </is>
      </c>
      <c r="E730" t="inlineStr">
        <is>
          <t>N/A</t>
        </is>
      </c>
      <c r="F730" t="inlineStr">
        <is>
          <t>N/A</t>
        </is>
      </c>
      <c r="G730" t="inlineStr">
        <is>
          <t>N/A</t>
        </is>
      </c>
      <c r="H730" t="inlineStr">
        <is>
          <t>N/A</t>
        </is>
      </c>
      <c r="I730" t="inlineStr">
        <is>
          <t>N/A</t>
        </is>
      </c>
      <c r="J730" t="n">
        <v>0</v>
      </c>
      <c r="K730" t="inlineStr">
        <is>
          <t>Không (og mặc định)</t>
        </is>
      </c>
      <c r="L730" t="inlineStr">
        <is>
          <t>Nhà máy ảnh đang tạm dừng — không gắn ảnh giả/ảnh đối thủ</t>
        </is>
      </c>
    </row>
    <row r="731">
      <c r="A731" t="inlineStr">
        <is>
          <t>BA-0730</t>
        </is>
      </c>
      <c r="B731" t="inlineStr">
        <is>
          <t>https://chatbot.thuexemaynguyentu.com/blog/huong-dan/ky-nang-lai-xe-an-toan-co-ban-cho-khach-nuoc-ngoai/</t>
        </is>
      </c>
      <c r="C731" s="7" t="inlineStr">
        <is>
          <t>IMAGE PENDING</t>
        </is>
      </c>
      <c r="D731" t="inlineStr">
        <is>
          <t>N/A</t>
        </is>
      </c>
      <c r="E731" t="inlineStr">
        <is>
          <t>N/A</t>
        </is>
      </c>
      <c r="F731" t="inlineStr">
        <is>
          <t>N/A</t>
        </is>
      </c>
      <c r="G731" t="inlineStr">
        <is>
          <t>N/A</t>
        </is>
      </c>
      <c r="H731" t="inlineStr">
        <is>
          <t>N/A</t>
        </is>
      </c>
      <c r="I731" t="inlineStr">
        <is>
          <t>N/A</t>
        </is>
      </c>
      <c r="J731" t="n">
        <v>0</v>
      </c>
      <c r="K731" t="inlineStr">
        <is>
          <t>Không (og mặc định)</t>
        </is>
      </c>
      <c r="L731" t="inlineStr">
        <is>
          <t>Nhà máy ảnh đang tạm dừng — không gắn ảnh giả/ảnh đối thủ</t>
        </is>
      </c>
    </row>
    <row r="732">
      <c r="A732" t="inlineStr">
        <is>
          <t>BA-0731</t>
        </is>
      </c>
      <c r="B732" t="inlineStr">
        <is>
          <t>https://chatbot.thuexemaynguyentu.com/blog/an-toan/thuoc-va-lai-xe-cho-nguoi-moi/</t>
        </is>
      </c>
      <c r="C732" s="7" t="inlineStr">
        <is>
          <t>IMAGE PENDING</t>
        </is>
      </c>
      <c r="D732" t="inlineStr">
        <is>
          <t>N/A</t>
        </is>
      </c>
      <c r="E732" t="inlineStr">
        <is>
          <t>N/A</t>
        </is>
      </c>
      <c r="F732" t="inlineStr">
        <is>
          <t>N/A</t>
        </is>
      </c>
      <c r="G732" t="inlineStr">
        <is>
          <t>N/A</t>
        </is>
      </c>
      <c r="H732" t="inlineStr">
        <is>
          <t>N/A</t>
        </is>
      </c>
      <c r="I732" t="inlineStr">
        <is>
          <t>N/A</t>
        </is>
      </c>
      <c r="J732" t="n">
        <v>0</v>
      </c>
      <c r="K732" t="inlineStr">
        <is>
          <t>Không (og mặc định)</t>
        </is>
      </c>
      <c r="L732" t="inlineStr">
        <is>
          <t>Nhà máy ảnh đang tạm dừng — không gắn ảnh giả/ảnh đối thủ</t>
        </is>
      </c>
    </row>
    <row r="733">
      <c r="A733" t="inlineStr">
        <is>
          <t>BA-0732</t>
        </is>
      </c>
      <c r="B733" t="inlineStr">
        <is>
          <t>https://chatbot.thuexemaynguyentu.com/blog/dia-phuong/di-pho-co-bang-xe-may-cuoi-tuan/</t>
        </is>
      </c>
      <c r="C733" s="7" t="inlineStr">
        <is>
          <t>IMAGE PENDING</t>
        </is>
      </c>
      <c r="D733" t="inlineStr">
        <is>
          <t>N/A</t>
        </is>
      </c>
      <c r="E733" t="inlineStr">
        <is>
          <t>N/A</t>
        </is>
      </c>
      <c r="F733" t="inlineStr">
        <is>
          <t>N/A</t>
        </is>
      </c>
      <c r="G733" t="inlineStr">
        <is>
          <t>N/A</t>
        </is>
      </c>
      <c r="H733" t="inlineStr">
        <is>
          <t>N/A</t>
        </is>
      </c>
      <c r="I733" t="inlineStr">
        <is>
          <t>N/A</t>
        </is>
      </c>
      <c r="J733" t="n">
        <v>0</v>
      </c>
      <c r="K733" t="inlineStr">
        <is>
          <t>Không (og mặc định)</t>
        </is>
      </c>
      <c r="L733" t="inlineStr">
        <is>
          <t>Nhà máy ảnh đang tạm dừng — không gắn ảnh giả/ảnh đối thủ</t>
        </is>
      </c>
    </row>
    <row r="734">
      <c r="A734" t="inlineStr">
        <is>
          <t>BA-0733</t>
        </is>
      </c>
      <c r="B734" t="inlineStr">
        <is>
          <t>https://chatbot.thuexemaynguyentu.com/blog/app/app-thue-xe-may-la-gi-tai-ha-noi/</t>
        </is>
      </c>
      <c r="C734" s="7" t="inlineStr">
        <is>
          <t>IMAGE PENDING</t>
        </is>
      </c>
      <c r="D734" t="inlineStr">
        <is>
          <t>N/A</t>
        </is>
      </c>
      <c r="E734" t="inlineStr">
        <is>
          <t>N/A</t>
        </is>
      </c>
      <c r="F734" t="inlineStr">
        <is>
          <t>N/A</t>
        </is>
      </c>
      <c r="G734" t="inlineStr">
        <is>
          <t>N/A</t>
        </is>
      </c>
      <c r="H734" t="inlineStr">
        <is>
          <t>N/A</t>
        </is>
      </c>
      <c r="I734" t="inlineStr">
        <is>
          <t>N/A</t>
        </is>
      </c>
      <c r="J734" t="n">
        <v>0</v>
      </c>
      <c r="K734" t="inlineStr">
        <is>
          <t>Không (og mặc định)</t>
        </is>
      </c>
      <c r="L734" t="inlineStr">
        <is>
          <t>Nhà máy ảnh đang tạm dừng — không gắn ảnh giả/ảnh đối thủ</t>
        </is>
      </c>
    </row>
    <row r="735">
      <c r="A735" t="inlineStr">
        <is>
          <t>BA-0734</t>
        </is>
      </c>
      <c r="B735" t="inlineStr">
        <is>
          <t>https://chatbot.thuexemaynguyentu.com/blog/thue-xe/thue-xe-may-theo-tuan-cho-sinh-vien/</t>
        </is>
      </c>
      <c r="C735" s="7" t="inlineStr">
        <is>
          <t>IMAGE PENDING</t>
        </is>
      </c>
      <c r="D735" t="inlineStr">
        <is>
          <t>N/A</t>
        </is>
      </c>
      <c r="E735" t="inlineStr">
        <is>
          <t>N/A</t>
        </is>
      </c>
      <c r="F735" t="inlineStr">
        <is>
          <t>N/A</t>
        </is>
      </c>
      <c r="G735" t="inlineStr">
        <is>
          <t>N/A</t>
        </is>
      </c>
      <c r="H735" t="inlineStr">
        <is>
          <t>N/A</t>
        </is>
      </c>
      <c r="I735" t="inlineStr">
        <is>
          <t>N/A</t>
        </is>
      </c>
      <c r="J735" t="n">
        <v>0</v>
      </c>
      <c r="K735" t="inlineStr">
        <is>
          <t>Không (og mặc định)</t>
        </is>
      </c>
      <c r="L735" t="inlineStr">
        <is>
          <t>Nhà máy ảnh đang tạm dừng — không gắn ảnh giả/ảnh đối thủ</t>
        </is>
      </c>
    </row>
    <row r="736">
      <c r="A736" t="inlineStr">
        <is>
          <t>BA-0735</t>
        </is>
      </c>
      <c r="B736" t="inlineStr">
        <is>
          <t>https://chatbot.thuexemaynguyentu.com/blog/xe-dien/di-xe-dien-duong-dai-gia-tot/</t>
        </is>
      </c>
      <c r="C736" s="7" t="inlineStr">
        <is>
          <t>IMAGE PENDING</t>
        </is>
      </c>
      <c r="D736" t="inlineStr">
        <is>
          <t>N/A</t>
        </is>
      </c>
      <c r="E736" t="inlineStr">
        <is>
          <t>N/A</t>
        </is>
      </c>
      <c r="F736" t="inlineStr">
        <is>
          <t>N/A</t>
        </is>
      </c>
      <c r="G736" t="inlineStr">
        <is>
          <t>N/A</t>
        </is>
      </c>
      <c r="H736" t="inlineStr">
        <is>
          <t>N/A</t>
        </is>
      </c>
      <c r="I736" t="inlineStr">
        <is>
          <t>N/A</t>
        </is>
      </c>
      <c r="J736" t="n">
        <v>0</v>
      </c>
      <c r="K736" t="inlineStr">
        <is>
          <t>Không (og mặc định)</t>
        </is>
      </c>
      <c r="L736" t="inlineStr">
        <is>
          <t>Nhà máy ảnh đang tạm dừng — không gắn ảnh giả/ảnh đối thủ</t>
        </is>
      </c>
    </row>
    <row r="737">
      <c r="A737" t="inlineStr">
        <is>
          <t>BA-0736</t>
        </is>
      </c>
      <c r="B737" t="inlineStr">
        <is>
          <t>https://chatbot.thuexemaynguyentu.com/blog/huong-dan/chay-xe-so-cho-nguoi-moi-cho-khach-nuoc-ngoai/</t>
        </is>
      </c>
      <c r="C737" s="7" t="inlineStr">
        <is>
          <t>IMAGE PENDING</t>
        </is>
      </c>
      <c r="D737" t="inlineStr">
        <is>
          <t>N/A</t>
        </is>
      </c>
      <c r="E737" t="inlineStr">
        <is>
          <t>N/A</t>
        </is>
      </c>
      <c r="F737" t="inlineStr">
        <is>
          <t>N/A</t>
        </is>
      </c>
      <c r="G737" t="inlineStr">
        <is>
          <t>N/A</t>
        </is>
      </c>
      <c r="H737" t="inlineStr">
        <is>
          <t>N/A</t>
        </is>
      </c>
      <c r="I737" t="inlineStr">
        <is>
          <t>N/A</t>
        </is>
      </c>
      <c r="J737" t="n">
        <v>0</v>
      </c>
      <c r="K737" t="inlineStr">
        <is>
          <t>Không (og mặc định)</t>
        </is>
      </c>
      <c r="L737" t="inlineStr">
        <is>
          <t>Nhà máy ảnh đang tạm dừng — không gắn ảnh giả/ảnh đối thủ</t>
        </is>
      </c>
    </row>
    <row r="738">
      <c r="A738" t="inlineStr">
        <is>
          <t>BA-0737</t>
        </is>
      </c>
      <c r="B738" t="inlineStr">
        <is>
          <t>https://chatbot.thuexemaynguyentu.com/blog/an-toan/met-moi-khi-lai-duong-dai-cho-nguoi-moi/</t>
        </is>
      </c>
      <c r="C738" s="7" t="inlineStr">
        <is>
          <t>IMAGE PENDING</t>
        </is>
      </c>
      <c r="D738" t="inlineStr">
        <is>
          <t>N/A</t>
        </is>
      </c>
      <c r="E738" t="inlineStr">
        <is>
          <t>N/A</t>
        </is>
      </c>
      <c r="F738" t="inlineStr">
        <is>
          <t>N/A</t>
        </is>
      </c>
      <c r="G738" t="inlineStr">
        <is>
          <t>N/A</t>
        </is>
      </c>
      <c r="H738" t="inlineStr">
        <is>
          <t>N/A</t>
        </is>
      </c>
      <c r="I738" t="inlineStr">
        <is>
          <t>N/A</t>
        </is>
      </c>
      <c r="J738" t="n">
        <v>0</v>
      </c>
      <c r="K738" t="inlineStr">
        <is>
          <t>Không (og mặc định)</t>
        </is>
      </c>
      <c r="L738" t="inlineStr">
        <is>
          <t>Nhà máy ảnh đang tạm dừng — không gắn ảnh giả/ảnh đối thủ</t>
        </is>
      </c>
    </row>
    <row r="739">
      <c r="A739" t="inlineStr">
        <is>
          <t>BA-0738</t>
        </is>
      </c>
      <c r="B739" t="inlineStr">
        <is>
          <t>https://chatbot.thuexemaynguyentu.com/blog/dia-phuong/du-lich-hoan-kiem-bang-xe-may-cuoi-tuan/</t>
        </is>
      </c>
      <c r="C739" s="7" t="inlineStr">
        <is>
          <t>IMAGE PENDING</t>
        </is>
      </c>
      <c r="D739" t="inlineStr">
        <is>
          <t>N/A</t>
        </is>
      </c>
      <c r="E739" t="inlineStr">
        <is>
          <t>N/A</t>
        </is>
      </c>
      <c r="F739" t="inlineStr">
        <is>
          <t>N/A</t>
        </is>
      </c>
      <c r="G739" t="inlineStr">
        <is>
          <t>N/A</t>
        </is>
      </c>
      <c r="H739" t="inlineStr">
        <is>
          <t>N/A</t>
        </is>
      </c>
      <c r="I739" t="inlineStr">
        <is>
          <t>N/A</t>
        </is>
      </c>
      <c r="J739" t="n">
        <v>0</v>
      </c>
      <c r="K739" t="inlineStr">
        <is>
          <t>Không (og mặc định)</t>
        </is>
      </c>
      <c r="L739" t="inlineStr">
        <is>
          <t>Nhà máy ảnh đang tạm dừng — không gắn ảnh giả/ảnh đối thủ</t>
        </is>
      </c>
    </row>
    <row r="740">
      <c r="A740" t="inlineStr">
        <is>
          <t>BA-0739</t>
        </is>
      </c>
      <c r="B740" t="inlineStr">
        <is>
          <t>https://chatbot.thuexemaynguyentu.com/blog/app/cach-dung-ung-dung-thue-xe-may-tai-ha-noi/</t>
        </is>
      </c>
      <c r="C740" s="7" t="inlineStr">
        <is>
          <t>IMAGE PENDING</t>
        </is>
      </c>
      <c r="D740" t="inlineStr">
        <is>
          <t>N/A</t>
        </is>
      </c>
      <c r="E740" t="inlineStr">
        <is>
          <t>N/A</t>
        </is>
      </c>
      <c r="F740" t="inlineStr">
        <is>
          <t>N/A</t>
        </is>
      </c>
      <c r="G740" t="inlineStr">
        <is>
          <t>N/A</t>
        </is>
      </c>
      <c r="H740" t="inlineStr">
        <is>
          <t>N/A</t>
        </is>
      </c>
      <c r="I740" t="inlineStr">
        <is>
          <t>N/A</t>
        </is>
      </c>
      <c r="J740" t="n">
        <v>0</v>
      </c>
      <c r="K740" t="inlineStr">
        <is>
          <t>Không (og mặc định)</t>
        </is>
      </c>
      <c r="L740" t="inlineStr">
        <is>
          <t>Nhà máy ảnh đang tạm dừng — không gắn ảnh giả/ảnh đối thủ</t>
        </is>
      </c>
    </row>
    <row r="741">
      <c r="A741" t="inlineStr">
        <is>
          <t>BA-0740</t>
        </is>
      </c>
      <c r="B741" t="inlineStr">
        <is>
          <t>https://chatbot.thuexemaynguyentu.com/blog/thue-xe/thue-xe-may-theo-thang-cho-sinh-vien/</t>
        </is>
      </c>
      <c r="C741" s="7" t="inlineStr">
        <is>
          <t>IMAGE PENDING</t>
        </is>
      </c>
      <c r="D741" t="inlineStr">
        <is>
          <t>N/A</t>
        </is>
      </c>
      <c r="E741" t="inlineStr">
        <is>
          <t>N/A</t>
        </is>
      </c>
      <c r="F741" t="inlineStr">
        <is>
          <t>N/A</t>
        </is>
      </c>
      <c r="G741" t="inlineStr">
        <is>
          <t>N/A</t>
        </is>
      </c>
      <c r="H741" t="inlineStr">
        <is>
          <t>N/A</t>
        </is>
      </c>
      <c r="I741" t="inlineStr">
        <is>
          <t>N/A</t>
        </is>
      </c>
      <c r="J741" t="n">
        <v>0</v>
      </c>
      <c r="K741" t="inlineStr">
        <is>
          <t>Không (og mặc định)</t>
        </is>
      </c>
      <c r="L741" t="inlineStr">
        <is>
          <t>Nhà máy ảnh đang tạm dừng — không gắn ảnh giả/ảnh đối thủ</t>
        </is>
      </c>
    </row>
    <row r="742">
      <c r="A742" t="inlineStr">
        <is>
          <t>BA-0741</t>
        </is>
      </c>
      <c r="B742" t="inlineStr">
        <is>
          <t>https://chatbot.thuexemaynguyentu.com/blog/xe-dien/xe-dien-trong-pho-gia-tot/</t>
        </is>
      </c>
      <c r="C742" s="7" t="inlineStr">
        <is>
          <t>IMAGE PENDING</t>
        </is>
      </c>
      <c r="D742" t="inlineStr">
        <is>
          <t>N/A</t>
        </is>
      </c>
      <c r="E742" t="inlineStr">
        <is>
          <t>N/A</t>
        </is>
      </c>
      <c r="F742" t="inlineStr">
        <is>
          <t>N/A</t>
        </is>
      </c>
      <c r="G742" t="inlineStr">
        <is>
          <t>N/A</t>
        </is>
      </c>
      <c r="H742" t="inlineStr">
        <is>
          <t>N/A</t>
        </is>
      </c>
      <c r="I742" t="inlineStr">
        <is>
          <t>N/A</t>
        </is>
      </c>
      <c r="J742" t="n">
        <v>0</v>
      </c>
      <c r="K742" t="inlineStr">
        <is>
          <t>Không (og mặc định)</t>
        </is>
      </c>
      <c r="L742" t="inlineStr">
        <is>
          <t>Nhà máy ảnh đang tạm dừng — không gắn ảnh giả/ảnh đối thủ</t>
        </is>
      </c>
    </row>
    <row r="743">
      <c r="A743" t="inlineStr">
        <is>
          <t>BA-0742</t>
        </is>
      </c>
      <c r="B743" t="inlineStr">
        <is>
          <t>https://chatbot.thuexemaynguyentu.com/blog/huong-dan/chay-xe-ga-lan-dau-cho-khach-nuoc-ngoai/</t>
        </is>
      </c>
      <c r="C743" s="7" t="inlineStr">
        <is>
          <t>IMAGE PENDING</t>
        </is>
      </c>
      <c r="D743" t="inlineStr">
        <is>
          <t>N/A</t>
        </is>
      </c>
      <c r="E743" t="inlineStr">
        <is>
          <t>N/A</t>
        </is>
      </c>
      <c r="F743" t="inlineStr">
        <is>
          <t>N/A</t>
        </is>
      </c>
      <c r="G743" t="inlineStr">
        <is>
          <t>N/A</t>
        </is>
      </c>
      <c r="H743" t="inlineStr">
        <is>
          <t>N/A</t>
        </is>
      </c>
      <c r="I743" t="inlineStr">
        <is>
          <t>N/A</t>
        </is>
      </c>
      <c r="J743" t="n">
        <v>0</v>
      </c>
      <c r="K743" t="inlineStr">
        <is>
          <t>Không (og mặc định)</t>
        </is>
      </c>
      <c r="L743" t="inlineStr">
        <is>
          <t>Nhà máy ảnh đang tạm dừng — không gắn ảnh giả/ảnh đối thủ</t>
        </is>
      </c>
    </row>
    <row r="744">
      <c r="A744" t="inlineStr">
        <is>
          <t>BA-0743</t>
        </is>
      </c>
      <c r="B744" t="inlineStr">
        <is>
          <t>https://chatbot.thuexemaynguyentu.com/blog/an-toan/di-nhom-an-toan-cho-nguoi-moi/</t>
        </is>
      </c>
      <c r="C744" s="7" t="inlineStr">
        <is>
          <t>IMAGE PENDING</t>
        </is>
      </c>
      <c r="D744" t="inlineStr">
        <is>
          <t>N/A</t>
        </is>
      </c>
      <c r="E744" t="inlineStr">
        <is>
          <t>N/A</t>
        </is>
      </c>
      <c r="F744" t="inlineStr">
        <is>
          <t>N/A</t>
        </is>
      </c>
      <c r="G744" t="inlineStr">
        <is>
          <t>N/A</t>
        </is>
      </c>
      <c r="H744" t="inlineStr">
        <is>
          <t>N/A</t>
        </is>
      </c>
      <c r="I744" t="inlineStr">
        <is>
          <t>N/A</t>
        </is>
      </c>
      <c r="J744" t="n">
        <v>0</v>
      </c>
      <c r="K744" t="inlineStr">
        <is>
          <t>Không (og mặc định)</t>
        </is>
      </c>
      <c r="L744" t="inlineStr">
        <is>
          <t>Nhà máy ảnh đang tạm dừng — không gắn ảnh giả/ảnh đối thủ</t>
        </is>
      </c>
    </row>
    <row r="745">
      <c r="A745" t="inlineStr">
        <is>
          <t>BA-0744</t>
        </is>
      </c>
      <c r="B745" t="inlineStr">
        <is>
          <t>https://chatbot.thuexemaynguyentu.com/blog/dia-phuong/ho-tay-va-xe-may-cuoi-tuan/</t>
        </is>
      </c>
      <c r="C745" s="7" t="inlineStr">
        <is>
          <t>IMAGE PENDING</t>
        </is>
      </c>
      <c r="D745" t="inlineStr">
        <is>
          <t>N/A</t>
        </is>
      </c>
      <c r="E745" t="inlineStr">
        <is>
          <t>N/A</t>
        </is>
      </c>
      <c r="F745" t="inlineStr">
        <is>
          <t>N/A</t>
        </is>
      </c>
      <c r="G745" t="inlineStr">
        <is>
          <t>N/A</t>
        </is>
      </c>
      <c r="H745" t="inlineStr">
        <is>
          <t>N/A</t>
        </is>
      </c>
      <c r="I745" t="inlineStr">
        <is>
          <t>N/A</t>
        </is>
      </c>
      <c r="J745" t="n">
        <v>0</v>
      </c>
      <c r="K745" t="inlineStr">
        <is>
          <t>Không (og mặc định)</t>
        </is>
      </c>
      <c r="L745" t="inlineStr">
        <is>
          <t>Nhà máy ảnh đang tạm dừng — không gắn ảnh giả/ảnh đối thủ</t>
        </is>
      </c>
    </row>
    <row r="746">
      <c r="A746" t="inlineStr">
        <is>
          <t>BA-0745</t>
        </is>
      </c>
      <c r="B746" t="inlineStr">
        <is>
          <t>https://chatbot.thuexemaynguyentu.com/blog/app/ung-dung-thue-xe-co-an-toan-khong-tai-ha-noi/</t>
        </is>
      </c>
      <c r="C746" s="7" t="inlineStr">
        <is>
          <t>IMAGE PENDING</t>
        </is>
      </c>
      <c r="D746" t="inlineStr">
        <is>
          <t>N/A</t>
        </is>
      </c>
      <c r="E746" t="inlineStr">
        <is>
          <t>N/A</t>
        </is>
      </c>
      <c r="F746" t="inlineStr">
        <is>
          <t>N/A</t>
        </is>
      </c>
      <c r="G746" t="inlineStr">
        <is>
          <t>N/A</t>
        </is>
      </c>
      <c r="H746" t="inlineStr">
        <is>
          <t>N/A</t>
        </is>
      </c>
      <c r="I746" t="inlineStr">
        <is>
          <t>N/A</t>
        </is>
      </c>
      <c r="J746" t="n">
        <v>0</v>
      </c>
      <c r="K746" t="inlineStr">
        <is>
          <t>Không (og mặc định)</t>
        </is>
      </c>
      <c r="L746" t="inlineStr">
        <is>
          <t>Nhà máy ảnh đang tạm dừng — không gắn ảnh giả/ảnh đối thủ</t>
        </is>
      </c>
    </row>
    <row r="747">
      <c r="A747" t="inlineStr">
        <is>
          <t>BA-0746</t>
        </is>
      </c>
      <c r="B747" t="inlineStr">
        <is>
          <t>https://chatbot.thuexemaynguyentu.com/blog/thue-xe/cho-thue-xe-may-thu-tuc-don-gian-cho-sinh-vien/</t>
        </is>
      </c>
      <c r="C747" s="7" t="inlineStr">
        <is>
          <t>IMAGE PENDING</t>
        </is>
      </c>
      <c r="D747" t="inlineStr">
        <is>
          <t>N/A</t>
        </is>
      </c>
      <c r="E747" t="inlineStr">
        <is>
          <t>N/A</t>
        </is>
      </c>
      <c r="F747" t="inlineStr">
        <is>
          <t>N/A</t>
        </is>
      </c>
      <c r="G747" t="inlineStr">
        <is>
          <t>N/A</t>
        </is>
      </c>
      <c r="H747" t="inlineStr">
        <is>
          <t>N/A</t>
        </is>
      </c>
      <c r="I747" t="inlineStr">
        <is>
          <t>N/A</t>
        </is>
      </c>
      <c r="J747" t="n">
        <v>0</v>
      </c>
      <c r="K747" t="inlineStr">
        <is>
          <t>Không (og mặc định)</t>
        </is>
      </c>
      <c r="L747" t="inlineStr">
        <is>
          <t>Nhà máy ảnh đang tạm dừng — không gắn ảnh giả/ảnh đối thủ</t>
        </is>
      </c>
    </row>
    <row r="748">
      <c r="A748" t="inlineStr">
        <is>
          <t>BA-0747</t>
        </is>
      </c>
      <c r="B748" t="inlineStr">
        <is>
          <t>https://chatbot.thuexemaynguyentu.com/blog/xe-dien/xe-dien-cho-hai-nguoi-gia-tot/</t>
        </is>
      </c>
      <c r="C748" s="7" t="inlineStr">
        <is>
          <t>IMAGE PENDING</t>
        </is>
      </c>
      <c r="D748" t="inlineStr">
        <is>
          <t>N/A</t>
        </is>
      </c>
      <c r="E748" t="inlineStr">
        <is>
          <t>N/A</t>
        </is>
      </c>
      <c r="F748" t="inlineStr">
        <is>
          <t>N/A</t>
        </is>
      </c>
      <c r="G748" t="inlineStr">
        <is>
          <t>N/A</t>
        </is>
      </c>
      <c r="H748" t="inlineStr">
        <is>
          <t>N/A</t>
        </is>
      </c>
      <c r="I748" t="inlineStr">
        <is>
          <t>N/A</t>
        </is>
      </c>
      <c r="J748" t="n">
        <v>0</v>
      </c>
      <c r="K748" t="inlineStr">
        <is>
          <t>Không (og mặc định)</t>
        </is>
      </c>
      <c r="L748" t="inlineStr">
        <is>
          <t>Nhà máy ảnh đang tạm dừng — không gắn ảnh giả/ảnh đối thủ</t>
        </is>
      </c>
    </row>
    <row r="749">
      <c r="A749" t="inlineStr">
        <is>
          <t>BA-0748</t>
        </is>
      </c>
      <c r="B749" t="inlineStr">
        <is>
          <t>https://chatbot.thuexemaynguyentu.com/blog/huong-dan/chay-xe-dien-lan-dau-cho-khach-nuoc-ngoai/</t>
        </is>
      </c>
      <c r="C749" s="7" t="inlineStr">
        <is>
          <t>IMAGE PENDING</t>
        </is>
      </c>
      <c r="D749" t="inlineStr">
        <is>
          <t>N/A</t>
        </is>
      </c>
      <c r="E749" t="inlineStr">
        <is>
          <t>N/A</t>
        </is>
      </c>
      <c r="F749" t="inlineStr">
        <is>
          <t>N/A</t>
        </is>
      </c>
      <c r="G749" t="inlineStr">
        <is>
          <t>N/A</t>
        </is>
      </c>
      <c r="H749" t="inlineStr">
        <is>
          <t>N/A</t>
        </is>
      </c>
      <c r="I749" t="inlineStr">
        <is>
          <t>N/A</t>
        </is>
      </c>
      <c r="J749" t="n">
        <v>0</v>
      </c>
      <c r="K749" t="inlineStr">
        <is>
          <t>Không (og mặc định)</t>
        </is>
      </c>
      <c r="L749" t="inlineStr">
        <is>
          <t>Nhà máy ảnh đang tạm dừng — không gắn ảnh giả/ảnh đối thủ</t>
        </is>
      </c>
    </row>
    <row r="750">
      <c r="A750" t="inlineStr">
        <is>
          <t>BA-0749</t>
        </is>
      </c>
      <c r="B750" t="inlineStr">
        <is>
          <t>https://chatbot.thuexemaynguyentu.com/blog/an-toan/bao-va-xe-may-cho-nguoi-moi/</t>
        </is>
      </c>
      <c r="C750" s="7" t="inlineStr">
        <is>
          <t>IMAGE PENDING</t>
        </is>
      </c>
      <c r="D750" t="inlineStr">
        <is>
          <t>N/A</t>
        </is>
      </c>
      <c r="E750" t="inlineStr">
        <is>
          <t>N/A</t>
        </is>
      </c>
      <c r="F750" t="inlineStr">
        <is>
          <t>N/A</t>
        </is>
      </c>
      <c r="G750" t="inlineStr">
        <is>
          <t>N/A</t>
        </is>
      </c>
      <c r="H750" t="inlineStr">
        <is>
          <t>N/A</t>
        </is>
      </c>
      <c r="I750" t="inlineStr">
        <is>
          <t>N/A</t>
        </is>
      </c>
      <c r="J750" t="n">
        <v>0</v>
      </c>
      <c r="K750" t="inlineStr">
        <is>
          <t>Không (og mặc định)</t>
        </is>
      </c>
      <c r="L750" t="inlineStr">
        <is>
          <t>Nhà máy ảnh đang tạm dừng — không gắn ảnh giả/ảnh đối thủ</t>
        </is>
      </c>
    </row>
    <row r="751">
      <c r="A751" t="inlineStr">
        <is>
          <t>BA-0750</t>
        </is>
      </c>
      <c r="B751" t="inlineStr">
        <is>
          <t>https://chatbot.thuexemaynguyentu.com/blog/dia-phuong/ba-dinh-xe-may-phuong-cuoi-tuan/</t>
        </is>
      </c>
      <c r="C751" s="7" t="inlineStr">
        <is>
          <t>IMAGE PENDING</t>
        </is>
      </c>
      <c r="D751" t="inlineStr">
        <is>
          <t>N/A</t>
        </is>
      </c>
      <c r="E751" t="inlineStr">
        <is>
          <t>N/A</t>
        </is>
      </c>
      <c r="F751" t="inlineStr">
        <is>
          <t>N/A</t>
        </is>
      </c>
      <c r="G751" t="inlineStr">
        <is>
          <t>N/A</t>
        </is>
      </c>
      <c r="H751" t="inlineStr">
        <is>
          <t>N/A</t>
        </is>
      </c>
      <c r="I751" t="inlineStr">
        <is>
          <t>N/A</t>
        </is>
      </c>
      <c r="J751" t="n">
        <v>0</v>
      </c>
      <c r="K751" t="inlineStr">
        <is>
          <t>Không (og mặc định)</t>
        </is>
      </c>
      <c r="L751" t="inlineStr">
        <is>
          <t>Nhà máy ảnh đang tạm dừng — không gắn ảnh giả/ảnh đối thủ</t>
        </is>
      </c>
    </row>
    <row r="752">
      <c r="A752" t="inlineStr">
        <is>
          <t>BA-0751</t>
        </is>
      </c>
      <c r="B752" t="inlineStr">
        <is>
          <t>https://chatbot.thuexemaynguyentu.com/blog/app/cach-tinh-gia-thue-xe-bang-app-tai-ha-noi/</t>
        </is>
      </c>
      <c r="C752" s="7" t="inlineStr">
        <is>
          <t>IMAGE PENDING</t>
        </is>
      </c>
      <c r="D752" t="inlineStr">
        <is>
          <t>N/A</t>
        </is>
      </c>
      <c r="E752" t="inlineStr">
        <is>
          <t>N/A</t>
        </is>
      </c>
      <c r="F752" t="inlineStr">
        <is>
          <t>N/A</t>
        </is>
      </c>
      <c r="G752" t="inlineStr">
        <is>
          <t>N/A</t>
        </is>
      </c>
      <c r="H752" t="inlineStr">
        <is>
          <t>N/A</t>
        </is>
      </c>
      <c r="I752" t="inlineStr">
        <is>
          <t>N/A</t>
        </is>
      </c>
      <c r="J752" t="n">
        <v>0</v>
      </c>
      <c r="K752" t="inlineStr">
        <is>
          <t>Không (og mặc định)</t>
        </is>
      </c>
      <c r="L752" t="inlineStr">
        <is>
          <t>Nhà máy ảnh đang tạm dừng — không gắn ảnh giả/ảnh đối thủ</t>
        </is>
      </c>
    </row>
    <row r="753">
      <c r="A753" t="inlineStr">
        <is>
          <t>BA-0752</t>
        </is>
      </c>
      <c r="B753" t="inlineStr">
        <is>
          <t>https://chatbot.thuexemaynguyentu.com/blog/thue-xe/thue-xe-so-cho-sinh-vien/</t>
        </is>
      </c>
      <c r="C753" s="7" t="inlineStr">
        <is>
          <t>IMAGE PENDING</t>
        </is>
      </c>
      <c r="D753" t="inlineStr">
        <is>
          <t>N/A</t>
        </is>
      </c>
      <c r="E753" t="inlineStr">
        <is>
          <t>N/A</t>
        </is>
      </c>
      <c r="F753" t="inlineStr">
        <is>
          <t>N/A</t>
        </is>
      </c>
      <c r="G753" t="inlineStr">
        <is>
          <t>N/A</t>
        </is>
      </c>
      <c r="H753" t="inlineStr">
        <is>
          <t>N/A</t>
        </is>
      </c>
      <c r="I753" t="inlineStr">
        <is>
          <t>N/A</t>
        </is>
      </c>
      <c r="J753" t="n">
        <v>0</v>
      </c>
      <c r="K753" t="inlineStr">
        <is>
          <t>Không (og mặc định)</t>
        </is>
      </c>
      <c r="L753" t="inlineStr">
        <is>
          <t>Nhà máy ảnh đang tạm dừng — không gắn ảnh giả/ảnh đối thủ</t>
        </is>
      </c>
    </row>
    <row r="754">
      <c r="A754" t="inlineStr">
        <is>
          <t>BA-0753</t>
        </is>
      </c>
      <c r="B754" t="inlineStr">
        <is>
          <t>https://chatbot.thuexemaynguyentu.com/blog/xe-dien/van-toc-xe-may-dien-gia-tot/</t>
        </is>
      </c>
      <c r="C754" s="7" t="inlineStr">
        <is>
          <t>IMAGE PENDING</t>
        </is>
      </c>
      <c r="D754" t="inlineStr">
        <is>
          <t>N/A</t>
        </is>
      </c>
      <c r="E754" t="inlineStr">
        <is>
          <t>N/A</t>
        </is>
      </c>
      <c r="F754" t="inlineStr">
        <is>
          <t>N/A</t>
        </is>
      </c>
      <c r="G754" t="inlineStr">
        <is>
          <t>N/A</t>
        </is>
      </c>
      <c r="H754" t="inlineStr">
        <is>
          <t>N/A</t>
        </is>
      </c>
      <c r="I754" t="inlineStr">
        <is>
          <t>N/A</t>
        </is>
      </c>
      <c r="J754" t="n">
        <v>0</v>
      </c>
      <c r="K754" t="inlineStr">
        <is>
          <t>Không (og mặc định)</t>
        </is>
      </c>
      <c r="L754" t="inlineStr">
        <is>
          <t>Nhà máy ảnh đang tạm dừng — không gắn ảnh giả/ảnh đối thủ</t>
        </is>
      </c>
    </row>
    <row r="755">
      <c r="A755" t="inlineStr">
        <is>
          <t>BA-0754</t>
        </is>
      </c>
      <c r="B755" t="inlineStr">
        <is>
          <t>https://chatbot.thuexemaynguyentu.com/blog/huong-dan/do-xe-o-ha-noi-cho-khach-nuoc-ngoai/</t>
        </is>
      </c>
      <c r="C755" s="7" t="inlineStr">
        <is>
          <t>IMAGE PENDING</t>
        </is>
      </c>
      <c r="D755" t="inlineStr">
        <is>
          <t>N/A</t>
        </is>
      </c>
      <c r="E755" t="inlineStr">
        <is>
          <t>N/A</t>
        </is>
      </c>
      <c r="F755" t="inlineStr">
        <is>
          <t>N/A</t>
        </is>
      </c>
      <c r="G755" t="inlineStr">
        <is>
          <t>N/A</t>
        </is>
      </c>
      <c r="H755" t="inlineStr">
        <is>
          <t>N/A</t>
        </is>
      </c>
      <c r="I755" t="inlineStr">
        <is>
          <t>N/A</t>
        </is>
      </c>
      <c r="J755" t="n">
        <v>0</v>
      </c>
      <c r="K755" t="inlineStr">
        <is>
          <t>Không (og mặc định)</t>
        </is>
      </c>
      <c r="L755" t="inlineStr">
        <is>
          <t>Nhà máy ảnh đang tạm dừng — không gắn ảnh giả/ảnh đối thủ</t>
        </is>
      </c>
    </row>
    <row r="756">
      <c r="A756" t="inlineStr">
        <is>
          <t>BA-0755</t>
        </is>
      </c>
      <c r="B756" t="inlineStr">
        <is>
          <t>https://chatbot.thuexemaynguyentu.com/blog/an-toan/ngap-nuoc-va-xe-may-cho-nguoi-moi/</t>
        </is>
      </c>
      <c r="C756" s="7" t="inlineStr">
        <is>
          <t>IMAGE PENDING</t>
        </is>
      </c>
      <c r="D756" t="inlineStr">
        <is>
          <t>N/A</t>
        </is>
      </c>
      <c r="E756" t="inlineStr">
        <is>
          <t>N/A</t>
        </is>
      </c>
      <c r="F756" t="inlineStr">
        <is>
          <t>N/A</t>
        </is>
      </c>
      <c r="G756" t="inlineStr">
        <is>
          <t>N/A</t>
        </is>
      </c>
      <c r="H756" t="inlineStr">
        <is>
          <t>N/A</t>
        </is>
      </c>
      <c r="I756" t="inlineStr">
        <is>
          <t>N/A</t>
        </is>
      </c>
      <c r="J756" t="n">
        <v>0</v>
      </c>
      <c r="K756" t="inlineStr">
        <is>
          <t>Không (og mặc định)</t>
        </is>
      </c>
      <c r="L756" t="inlineStr">
        <is>
          <t>Nhà máy ảnh đang tạm dừng — không gắn ảnh giả/ảnh đối thủ</t>
        </is>
      </c>
    </row>
    <row r="757">
      <c r="A757" t="inlineStr">
        <is>
          <t>BA-0756</t>
        </is>
      </c>
      <c r="B757" t="inlineStr">
        <is>
          <t>https://chatbot.thuexemaynguyentu.com/blog/dia-phuong/cau-giay-di-xe-may-cuoi-tuan/</t>
        </is>
      </c>
      <c r="C757" s="7" t="inlineStr">
        <is>
          <t>IMAGE PENDING</t>
        </is>
      </c>
      <c r="D757" t="inlineStr">
        <is>
          <t>N/A</t>
        </is>
      </c>
      <c r="E757" t="inlineStr">
        <is>
          <t>N/A</t>
        </is>
      </c>
      <c r="F757" t="inlineStr">
        <is>
          <t>N/A</t>
        </is>
      </c>
      <c r="G757" t="inlineStr">
        <is>
          <t>N/A</t>
        </is>
      </c>
      <c r="H757" t="inlineStr">
        <is>
          <t>N/A</t>
        </is>
      </c>
      <c r="I757" t="inlineStr">
        <is>
          <t>N/A</t>
        </is>
      </c>
      <c r="J757" t="n">
        <v>0</v>
      </c>
      <c r="K757" t="inlineStr">
        <is>
          <t>Không (og mặc định)</t>
        </is>
      </c>
      <c r="L757" t="inlineStr">
        <is>
          <t>Nhà máy ảnh đang tạm dừng — không gắn ảnh giả/ảnh đối thủ</t>
        </is>
      </c>
    </row>
    <row r="758">
      <c r="A758" t="inlineStr">
        <is>
          <t>BA-0757</t>
        </is>
      </c>
      <c r="B758" t="inlineStr">
        <is>
          <t>https://chatbot.thuexemaynguyentu.com/blog/app/chon-xe-bang-agent-tai-ha-noi/</t>
        </is>
      </c>
      <c r="C758" s="7" t="inlineStr">
        <is>
          <t>IMAGE PENDING</t>
        </is>
      </c>
      <c r="D758" t="inlineStr">
        <is>
          <t>N/A</t>
        </is>
      </c>
      <c r="E758" t="inlineStr">
        <is>
          <t>N/A</t>
        </is>
      </c>
      <c r="F758" t="inlineStr">
        <is>
          <t>N/A</t>
        </is>
      </c>
      <c r="G758" t="inlineStr">
        <is>
          <t>N/A</t>
        </is>
      </c>
      <c r="H758" t="inlineStr">
        <is>
          <t>N/A</t>
        </is>
      </c>
      <c r="I758" t="inlineStr">
        <is>
          <t>N/A</t>
        </is>
      </c>
      <c r="J758" t="n">
        <v>0</v>
      </c>
      <c r="K758" t="inlineStr">
        <is>
          <t>Không (og mặc định)</t>
        </is>
      </c>
      <c r="L758" t="inlineStr">
        <is>
          <t>Nhà máy ảnh đang tạm dừng — không gắn ảnh giả/ảnh đối thủ</t>
        </is>
      </c>
    </row>
    <row r="759">
      <c r="A759" t="inlineStr">
        <is>
          <t>BA-0758</t>
        </is>
      </c>
      <c r="B759" t="inlineStr">
        <is>
          <t>https://chatbot.thuexemaynguyentu.com/blog/thue-xe/thue-xe-ga-cho-sinh-vien/</t>
        </is>
      </c>
      <c r="C759" s="7" t="inlineStr">
        <is>
          <t>IMAGE PENDING</t>
        </is>
      </c>
      <c r="D759" t="inlineStr">
        <is>
          <t>N/A</t>
        </is>
      </c>
      <c r="E759" t="inlineStr">
        <is>
          <t>N/A</t>
        </is>
      </c>
      <c r="F759" t="inlineStr">
        <is>
          <t>N/A</t>
        </is>
      </c>
      <c r="G759" t="inlineStr">
        <is>
          <t>N/A</t>
        </is>
      </c>
      <c r="H759" t="inlineStr">
        <is>
          <t>N/A</t>
        </is>
      </c>
      <c r="I759" t="inlineStr">
        <is>
          <t>N/A</t>
        </is>
      </c>
      <c r="J759" t="n">
        <v>0</v>
      </c>
      <c r="K759" t="inlineStr">
        <is>
          <t>Không (og mặc định)</t>
        </is>
      </c>
      <c r="L759" t="inlineStr">
        <is>
          <t>Nhà máy ảnh đang tạm dừng — không gắn ảnh giả/ảnh đối thủ</t>
        </is>
      </c>
    </row>
    <row r="760">
      <c r="A760" t="inlineStr">
        <is>
          <t>BA-0759</t>
        </is>
      </c>
      <c r="B760" t="inlineStr">
        <is>
          <t>https://chatbot.thuexemaynguyentu.com/blog/xe-dien/dang-ky-thue-xe-dien-gia-tot/</t>
        </is>
      </c>
      <c r="C760" s="7" t="inlineStr">
        <is>
          <t>IMAGE PENDING</t>
        </is>
      </c>
      <c r="D760" t="inlineStr">
        <is>
          <t>N/A</t>
        </is>
      </c>
      <c r="E760" t="inlineStr">
        <is>
          <t>N/A</t>
        </is>
      </c>
      <c r="F760" t="inlineStr">
        <is>
          <t>N/A</t>
        </is>
      </c>
      <c r="G760" t="inlineStr">
        <is>
          <t>N/A</t>
        </is>
      </c>
      <c r="H760" t="inlineStr">
        <is>
          <t>N/A</t>
        </is>
      </c>
      <c r="I760" t="inlineStr">
        <is>
          <t>N/A</t>
        </is>
      </c>
      <c r="J760" t="n">
        <v>0</v>
      </c>
      <c r="K760" t="inlineStr">
        <is>
          <t>Không (og mặc định)</t>
        </is>
      </c>
      <c r="L760" t="inlineStr">
        <is>
          <t>Nhà máy ảnh đang tạm dừng — không gắn ảnh giả/ảnh đối thủ</t>
        </is>
      </c>
    </row>
    <row r="761">
      <c r="A761" t="inlineStr">
        <is>
          <t>BA-0760</t>
        </is>
      </c>
      <c r="B761" t="inlineStr">
        <is>
          <t>https://chatbot.thuexemaynguyentu.com/blog/huong-dan/luat-do-xe-pho-co-cho-khach-nuoc-ngoai/</t>
        </is>
      </c>
      <c r="C761" s="7" t="inlineStr">
        <is>
          <t>IMAGE PENDING</t>
        </is>
      </c>
      <c r="D761" t="inlineStr">
        <is>
          <t>N/A</t>
        </is>
      </c>
      <c r="E761" t="inlineStr">
        <is>
          <t>N/A</t>
        </is>
      </c>
      <c r="F761" t="inlineStr">
        <is>
          <t>N/A</t>
        </is>
      </c>
      <c r="G761" t="inlineStr">
        <is>
          <t>N/A</t>
        </is>
      </c>
      <c r="H761" t="inlineStr">
        <is>
          <t>N/A</t>
        </is>
      </c>
      <c r="I761" t="inlineStr">
        <is>
          <t>N/A</t>
        </is>
      </c>
      <c r="J761" t="n">
        <v>0</v>
      </c>
      <c r="K761" t="inlineStr">
        <is>
          <t>Không (og mặc định)</t>
        </is>
      </c>
      <c r="L761" t="inlineStr">
        <is>
          <t>Nhà máy ảnh đang tạm dừng — không gắn ảnh giả/ảnh đối thủ</t>
        </is>
      </c>
    </row>
    <row r="762">
      <c r="A762" t="inlineStr">
        <is>
          <t>BA-0761</t>
        </is>
      </c>
      <c r="B762" t="inlineStr">
        <is>
          <t>https://chatbot.thuexemaynguyentu.com/blog/an-toan/trom-xe-va-phong-ngua-cho-nguoi-moi/</t>
        </is>
      </c>
      <c r="C762" s="7" t="inlineStr">
        <is>
          <t>IMAGE PENDING</t>
        </is>
      </c>
      <c r="D762" t="inlineStr">
        <is>
          <t>N/A</t>
        </is>
      </c>
      <c r="E762" t="inlineStr">
        <is>
          <t>N/A</t>
        </is>
      </c>
      <c r="F762" t="inlineStr">
        <is>
          <t>N/A</t>
        </is>
      </c>
      <c r="G762" t="inlineStr">
        <is>
          <t>N/A</t>
        </is>
      </c>
      <c r="H762" t="inlineStr">
        <is>
          <t>N/A</t>
        </is>
      </c>
      <c r="I762" t="inlineStr">
        <is>
          <t>N/A</t>
        </is>
      </c>
      <c r="J762" t="n">
        <v>0</v>
      </c>
      <c r="K762" t="inlineStr">
        <is>
          <t>Không (og mặc định)</t>
        </is>
      </c>
      <c r="L762" t="inlineStr">
        <is>
          <t>Nhà máy ảnh đang tạm dừng — không gắn ảnh giả/ảnh đối thủ</t>
        </is>
      </c>
    </row>
    <row r="763">
      <c r="A763" t="inlineStr">
        <is>
          <t>BA-0762</t>
        </is>
      </c>
      <c r="B763" t="inlineStr">
        <is>
          <t>https://chatbot.thuexemaynguyentu.com/blog/dia-phuong/dong-da-va-xe-may-cuoi-tuan/</t>
        </is>
      </c>
      <c r="C763" s="7" t="inlineStr">
        <is>
          <t>IMAGE PENDING</t>
        </is>
      </c>
      <c r="D763" t="inlineStr">
        <is>
          <t>N/A</t>
        </is>
      </c>
      <c r="E763" t="inlineStr">
        <is>
          <t>N/A</t>
        </is>
      </c>
      <c r="F763" t="inlineStr">
        <is>
          <t>N/A</t>
        </is>
      </c>
      <c r="G763" t="inlineStr">
        <is>
          <t>N/A</t>
        </is>
      </c>
      <c r="H763" t="inlineStr">
        <is>
          <t>N/A</t>
        </is>
      </c>
      <c r="I763" t="inlineStr">
        <is>
          <t>N/A</t>
        </is>
      </c>
      <c r="J763" t="n">
        <v>0</v>
      </c>
      <c r="K763" t="inlineStr">
        <is>
          <t>Không (og mặc định)</t>
        </is>
      </c>
      <c r="L763" t="inlineStr">
        <is>
          <t>Nhà máy ảnh đang tạm dừng — không gắn ảnh giả/ảnh đối thủ</t>
        </is>
      </c>
    </row>
    <row r="764">
      <c r="A764" t="inlineStr">
        <is>
          <t>BA-0763</t>
        </is>
      </c>
      <c r="B764" t="inlineStr">
        <is>
          <t>https://chatbot.thuexemaynguyentu.com/blog/app/thue-xe-online-nhu-the-nao-tai-ha-noi/</t>
        </is>
      </c>
      <c r="C764" s="7" t="inlineStr">
        <is>
          <t>IMAGE PENDING</t>
        </is>
      </c>
      <c r="D764" t="inlineStr">
        <is>
          <t>N/A</t>
        </is>
      </c>
      <c r="E764" t="inlineStr">
        <is>
          <t>N/A</t>
        </is>
      </c>
      <c r="F764" t="inlineStr">
        <is>
          <t>N/A</t>
        </is>
      </c>
      <c r="G764" t="inlineStr">
        <is>
          <t>N/A</t>
        </is>
      </c>
      <c r="H764" t="inlineStr">
        <is>
          <t>N/A</t>
        </is>
      </c>
      <c r="I764" t="inlineStr">
        <is>
          <t>N/A</t>
        </is>
      </c>
      <c r="J764" t="n">
        <v>0</v>
      </c>
      <c r="K764" t="inlineStr">
        <is>
          <t>Không (og mặc định)</t>
        </is>
      </c>
      <c r="L764" t="inlineStr">
        <is>
          <t>Nhà máy ảnh đang tạm dừng — không gắn ảnh giả/ảnh đối thủ</t>
        </is>
      </c>
    </row>
    <row r="765">
      <c r="A765" t="inlineStr">
        <is>
          <t>BA-0764</t>
        </is>
      </c>
      <c r="B765" t="inlineStr">
        <is>
          <t>https://chatbot.thuexemaynguyentu.com/blog/thue-xe/thue-xe-50cc-cho-sinh-vien/</t>
        </is>
      </c>
      <c r="C765" s="7" t="inlineStr">
        <is>
          <t>IMAGE PENDING</t>
        </is>
      </c>
      <c r="D765" t="inlineStr">
        <is>
          <t>N/A</t>
        </is>
      </c>
      <c r="E765" t="inlineStr">
        <is>
          <t>N/A</t>
        </is>
      </c>
      <c r="F765" t="inlineStr">
        <is>
          <t>N/A</t>
        </is>
      </c>
      <c r="G765" t="inlineStr">
        <is>
          <t>N/A</t>
        </is>
      </c>
      <c r="H765" t="inlineStr">
        <is>
          <t>N/A</t>
        </is>
      </c>
      <c r="I765" t="inlineStr">
        <is>
          <t>N/A</t>
        </is>
      </c>
      <c r="J765" t="n">
        <v>0</v>
      </c>
      <c r="K765" t="inlineStr">
        <is>
          <t>Không (og mặc định)</t>
        </is>
      </c>
      <c r="L765" t="inlineStr">
        <is>
          <t>Nhà máy ảnh đang tạm dừng — không gắn ảnh giả/ảnh đối thủ</t>
        </is>
      </c>
    </row>
    <row r="766">
      <c r="A766" t="inlineStr">
        <is>
          <t>BA-0765</t>
        </is>
      </c>
      <c r="B766" t="inlineStr">
        <is>
          <t>https://chatbot.thuexemaynguyentu.com/blog/xe-dien/coc-khi-thue-xe-dien-gia-tot/</t>
        </is>
      </c>
      <c r="C766" s="7" t="inlineStr">
        <is>
          <t>IMAGE PENDING</t>
        </is>
      </c>
      <c r="D766" t="inlineStr">
        <is>
          <t>N/A</t>
        </is>
      </c>
      <c r="E766" t="inlineStr">
        <is>
          <t>N/A</t>
        </is>
      </c>
      <c r="F766" t="inlineStr">
        <is>
          <t>N/A</t>
        </is>
      </c>
      <c r="G766" t="inlineStr">
        <is>
          <t>N/A</t>
        </is>
      </c>
      <c r="H766" t="inlineStr">
        <is>
          <t>N/A</t>
        </is>
      </c>
      <c r="I766" t="inlineStr">
        <is>
          <t>N/A</t>
        </is>
      </c>
      <c r="J766" t="n">
        <v>0</v>
      </c>
      <c r="K766" t="inlineStr">
        <is>
          <t>Không (og mặc định)</t>
        </is>
      </c>
      <c r="L766" t="inlineStr">
        <is>
          <t>Nhà máy ảnh đang tạm dừng — không gắn ảnh giả/ảnh đối thủ</t>
        </is>
      </c>
    </row>
    <row r="767">
      <c r="A767" t="inlineStr">
        <is>
          <t>BA-0766</t>
        </is>
      </c>
      <c r="B767" t="inlineStr">
        <is>
          <t>https://chatbot.thuexemaynguyentu.com/blog/huong-dan/trom-cap-xe-va-xe-thue-cho-khach-nuoc-ngoai/</t>
        </is>
      </c>
      <c r="C767" s="7" t="inlineStr">
        <is>
          <t>IMAGE PENDING</t>
        </is>
      </c>
      <c r="D767" t="inlineStr">
        <is>
          <t>N/A</t>
        </is>
      </c>
      <c r="E767" t="inlineStr">
        <is>
          <t>N/A</t>
        </is>
      </c>
      <c r="F767" t="inlineStr">
        <is>
          <t>N/A</t>
        </is>
      </c>
      <c r="G767" t="inlineStr">
        <is>
          <t>N/A</t>
        </is>
      </c>
      <c r="H767" t="inlineStr">
        <is>
          <t>N/A</t>
        </is>
      </c>
      <c r="I767" t="inlineStr">
        <is>
          <t>N/A</t>
        </is>
      </c>
      <c r="J767" t="n">
        <v>0</v>
      </c>
      <c r="K767" t="inlineStr">
        <is>
          <t>Không (og mặc định)</t>
        </is>
      </c>
      <c r="L767" t="inlineStr">
        <is>
          <t>Nhà máy ảnh đang tạm dừng — không gắn ảnh giả/ảnh đối thủ</t>
        </is>
      </c>
    </row>
    <row r="768">
      <c r="A768" t="inlineStr">
        <is>
          <t>BA-0767</t>
        </is>
      </c>
      <c r="B768" t="inlineStr">
        <is>
          <t>https://chatbot.thuexemaynguyentu.com/blog/an-toan/camera-phat-nguoi-khi-thue-xe-cho-nguoi-moi/</t>
        </is>
      </c>
      <c r="C768" s="7" t="inlineStr">
        <is>
          <t>IMAGE PENDING</t>
        </is>
      </c>
      <c r="D768" t="inlineStr">
        <is>
          <t>N/A</t>
        </is>
      </c>
      <c r="E768" t="inlineStr">
        <is>
          <t>N/A</t>
        </is>
      </c>
      <c r="F768" t="inlineStr">
        <is>
          <t>N/A</t>
        </is>
      </c>
      <c r="G768" t="inlineStr">
        <is>
          <t>N/A</t>
        </is>
      </c>
      <c r="H768" t="inlineStr">
        <is>
          <t>N/A</t>
        </is>
      </c>
      <c r="I768" t="inlineStr">
        <is>
          <t>N/A</t>
        </is>
      </c>
      <c r="J768" t="n">
        <v>0</v>
      </c>
      <c r="K768" t="inlineStr">
        <is>
          <t>Không (og mặc định)</t>
        </is>
      </c>
      <c r="L768" t="inlineStr">
        <is>
          <t>Nhà máy ảnh đang tạm dừng — không gắn ảnh giả/ảnh đối thủ</t>
        </is>
      </c>
    </row>
    <row r="769">
      <c r="A769" t="inlineStr">
        <is>
          <t>BA-0768</t>
        </is>
      </c>
      <c r="B769" t="inlineStr">
        <is>
          <t>https://chatbot.thuexemaynguyentu.com/blog/dia-phuong/thanh-xuan-duong-di-cuoi-tuan/</t>
        </is>
      </c>
      <c r="C769" s="7" t="inlineStr">
        <is>
          <t>IMAGE PENDING</t>
        </is>
      </c>
      <c r="D769" t="inlineStr">
        <is>
          <t>N/A</t>
        </is>
      </c>
      <c r="E769" t="inlineStr">
        <is>
          <t>N/A</t>
        </is>
      </c>
      <c r="F769" t="inlineStr">
        <is>
          <t>N/A</t>
        </is>
      </c>
      <c r="G769" t="inlineStr">
        <is>
          <t>N/A</t>
        </is>
      </c>
      <c r="H769" t="inlineStr">
        <is>
          <t>N/A</t>
        </is>
      </c>
      <c r="I769" t="inlineStr">
        <is>
          <t>N/A</t>
        </is>
      </c>
      <c r="J769" t="n">
        <v>0</v>
      </c>
      <c r="K769" t="inlineStr">
        <is>
          <t>Không (og mặc định)</t>
        </is>
      </c>
      <c r="L769" t="inlineStr">
        <is>
          <t>Nhà máy ảnh đang tạm dừng — không gắn ảnh giả/ảnh đối thủ</t>
        </is>
      </c>
    </row>
    <row r="770">
      <c r="A770" t="inlineStr">
        <is>
          <t>BA-0769</t>
        </is>
      </c>
      <c r="B770" t="inlineStr">
        <is>
          <t>https://chatbot.thuexemaynguyentu.com/blog/app/web-app-va-app-native-khac-gi-nhau-tai-ha-noi/</t>
        </is>
      </c>
      <c r="C770" s="7" t="inlineStr">
        <is>
          <t>IMAGE PENDING</t>
        </is>
      </c>
      <c r="D770" t="inlineStr">
        <is>
          <t>N/A</t>
        </is>
      </c>
      <c r="E770" t="inlineStr">
        <is>
          <t>N/A</t>
        </is>
      </c>
      <c r="F770" t="inlineStr">
        <is>
          <t>N/A</t>
        </is>
      </c>
      <c r="G770" t="inlineStr">
        <is>
          <t>N/A</t>
        </is>
      </c>
      <c r="H770" t="inlineStr">
        <is>
          <t>N/A</t>
        </is>
      </c>
      <c r="I770" t="inlineStr">
        <is>
          <t>N/A</t>
        </is>
      </c>
      <c r="J770" t="n">
        <v>0</v>
      </c>
      <c r="K770" t="inlineStr">
        <is>
          <t>Không (og mặc định)</t>
        </is>
      </c>
      <c r="L770" t="inlineStr">
        <is>
          <t>Nhà máy ảnh đang tạm dừng — không gắn ảnh giả/ảnh đối thủ</t>
        </is>
      </c>
    </row>
    <row r="771">
      <c r="A771" t="inlineStr">
        <is>
          <t>BA-0770</t>
        </is>
      </c>
      <c r="B771" t="inlineStr">
        <is>
          <t>https://chatbot.thuexemaynguyentu.com/blog/thue-xe/thue-honda-vision-cho-sinh-vien/</t>
        </is>
      </c>
      <c r="C771" s="7" t="inlineStr">
        <is>
          <t>IMAGE PENDING</t>
        </is>
      </c>
      <c r="D771" t="inlineStr">
        <is>
          <t>N/A</t>
        </is>
      </c>
      <c r="E771" t="inlineStr">
        <is>
          <t>N/A</t>
        </is>
      </c>
      <c r="F771" t="inlineStr">
        <is>
          <t>N/A</t>
        </is>
      </c>
      <c r="G771" t="inlineStr">
        <is>
          <t>N/A</t>
        </is>
      </c>
      <c r="H771" t="inlineStr">
        <is>
          <t>N/A</t>
        </is>
      </c>
      <c r="I771" t="inlineStr">
        <is>
          <t>N/A</t>
        </is>
      </c>
      <c r="J771" t="n">
        <v>0</v>
      </c>
      <c r="K771" t="inlineStr">
        <is>
          <t>Không (og mặc định)</t>
        </is>
      </c>
      <c r="L771" t="inlineStr">
        <is>
          <t>Nhà máy ảnh đang tạm dừng — không gắn ảnh giả/ảnh đối thủ</t>
        </is>
      </c>
    </row>
    <row r="772">
      <c r="A772" t="inlineStr">
        <is>
          <t>BA-0771</t>
        </is>
      </c>
      <c r="B772" t="inlineStr">
        <is>
          <t>https://chatbot.thuexemaynguyentu.com/blog/xe-dien/so-sanh-cac-dong-xe-dien-cho-thue-gia-tot/</t>
        </is>
      </c>
      <c r="C772" s="7" t="inlineStr">
        <is>
          <t>IMAGE PENDING</t>
        </is>
      </c>
      <c r="D772" t="inlineStr">
        <is>
          <t>N/A</t>
        </is>
      </c>
      <c r="E772" t="inlineStr">
        <is>
          <t>N/A</t>
        </is>
      </c>
      <c r="F772" t="inlineStr">
        <is>
          <t>N/A</t>
        </is>
      </c>
      <c r="G772" t="inlineStr">
        <is>
          <t>N/A</t>
        </is>
      </c>
      <c r="H772" t="inlineStr">
        <is>
          <t>N/A</t>
        </is>
      </c>
      <c r="I772" t="inlineStr">
        <is>
          <t>N/A</t>
        </is>
      </c>
      <c r="J772" t="n">
        <v>0</v>
      </c>
      <c r="K772" t="inlineStr">
        <is>
          <t>Không (og mặc định)</t>
        </is>
      </c>
      <c r="L772" t="inlineStr">
        <is>
          <t>Nhà máy ảnh đang tạm dừng — không gắn ảnh giả/ảnh đối thủ</t>
        </is>
      </c>
    </row>
    <row r="773">
      <c r="A773" t="inlineStr">
        <is>
          <t>BA-0772</t>
        </is>
      </c>
      <c r="B773" t="inlineStr">
        <is>
          <t>https://chatbot.thuexemaynguyentu.com/blog/huong-dan/khoa-xe-khi-thue-cho-khach-nuoc-ngoai/</t>
        </is>
      </c>
      <c r="C773" s="7" t="inlineStr">
        <is>
          <t>IMAGE PENDING</t>
        </is>
      </c>
      <c r="D773" t="inlineStr">
        <is>
          <t>N/A</t>
        </is>
      </c>
      <c r="E773" t="inlineStr">
        <is>
          <t>N/A</t>
        </is>
      </c>
      <c r="F773" t="inlineStr">
        <is>
          <t>N/A</t>
        </is>
      </c>
      <c r="G773" t="inlineStr">
        <is>
          <t>N/A</t>
        </is>
      </c>
      <c r="H773" t="inlineStr">
        <is>
          <t>N/A</t>
        </is>
      </c>
      <c r="I773" t="inlineStr">
        <is>
          <t>N/A</t>
        </is>
      </c>
      <c r="J773" t="n">
        <v>0</v>
      </c>
      <c r="K773" t="inlineStr">
        <is>
          <t>Không (og mặc định)</t>
        </is>
      </c>
      <c r="L773" t="inlineStr">
        <is>
          <t>Nhà máy ảnh đang tạm dừng — không gắn ảnh giả/ảnh đối thủ</t>
        </is>
      </c>
    </row>
    <row r="774">
      <c r="A774" t="inlineStr">
        <is>
          <t>BA-0773</t>
        </is>
      </c>
      <c r="B774" t="inlineStr">
        <is>
          <t>https://chatbot.thuexemaynguyentu.com/blog/an-toan/phat-nguoi-va-xe-thue-cho-nguoi-moi/</t>
        </is>
      </c>
      <c r="C774" s="7" t="inlineStr">
        <is>
          <t>IMAGE PENDING</t>
        </is>
      </c>
      <c r="D774" t="inlineStr">
        <is>
          <t>N/A</t>
        </is>
      </c>
      <c r="E774" t="inlineStr">
        <is>
          <t>N/A</t>
        </is>
      </c>
      <c r="F774" t="inlineStr">
        <is>
          <t>N/A</t>
        </is>
      </c>
      <c r="G774" t="inlineStr">
        <is>
          <t>N/A</t>
        </is>
      </c>
      <c r="H774" t="inlineStr">
        <is>
          <t>N/A</t>
        </is>
      </c>
      <c r="I774" t="inlineStr">
        <is>
          <t>N/A</t>
        </is>
      </c>
      <c r="J774" t="n">
        <v>0</v>
      </c>
      <c r="K774" t="inlineStr">
        <is>
          <t>Không (og mặc định)</t>
        </is>
      </c>
      <c r="L774" t="inlineStr">
        <is>
          <t>Nhà máy ảnh đang tạm dừng — không gắn ảnh giả/ảnh đối thủ</t>
        </is>
      </c>
    </row>
    <row r="775">
      <c r="A775" t="inlineStr">
        <is>
          <t>BA-0774</t>
        </is>
      </c>
      <c r="B775" t="inlineStr">
        <is>
          <t>https://chatbot.thuexemaynguyentu.com/blog/dia-phuong/hai-ba-trung-hanh-trinh-cuoi-tuan/</t>
        </is>
      </c>
      <c r="C775" s="7" t="inlineStr">
        <is>
          <t>IMAGE PENDING</t>
        </is>
      </c>
      <c r="D775" t="inlineStr">
        <is>
          <t>N/A</t>
        </is>
      </c>
      <c r="E775" t="inlineStr">
        <is>
          <t>N/A</t>
        </is>
      </c>
      <c r="F775" t="inlineStr">
        <is>
          <t>N/A</t>
        </is>
      </c>
      <c r="G775" t="inlineStr">
        <is>
          <t>N/A</t>
        </is>
      </c>
      <c r="H775" t="inlineStr">
        <is>
          <t>N/A</t>
        </is>
      </c>
      <c r="I775" t="inlineStr">
        <is>
          <t>N/A</t>
        </is>
      </c>
      <c r="J775" t="n">
        <v>0</v>
      </c>
      <c r="K775" t="inlineStr">
        <is>
          <t>Không (og mặc định)</t>
        </is>
      </c>
      <c r="L775" t="inlineStr">
        <is>
          <t>Nhà máy ảnh đang tạm dừng — không gắn ảnh giả/ảnh đối thủ</t>
        </is>
      </c>
    </row>
    <row r="776">
      <c r="A776" t="inlineStr">
        <is>
          <t>BA-0775</t>
        </is>
      </c>
      <c r="B776" t="inlineStr">
        <is>
          <t>https://chatbot.thuexemaynguyentu.com/blog/app/dat-xe-bang-ung-dung-tai-ha-noi/</t>
        </is>
      </c>
      <c r="C776" s="7" t="inlineStr">
        <is>
          <t>IMAGE PENDING</t>
        </is>
      </c>
      <c r="D776" t="inlineStr">
        <is>
          <t>N/A</t>
        </is>
      </c>
      <c r="E776" t="inlineStr">
        <is>
          <t>N/A</t>
        </is>
      </c>
      <c r="F776" t="inlineStr">
        <is>
          <t>N/A</t>
        </is>
      </c>
      <c r="G776" t="inlineStr">
        <is>
          <t>N/A</t>
        </is>
      </c>
      <c r="H776" t="inlineStr">
        <is>
          <t>N/A</t>
        </is>
      </c>
      <c r="I776" t="inlineStr">
        <is>
          <t>N/A</t>
        </is>
      </c>
      <c r="J776" t="n">
        <v>0</v>
      </c>
      <c r="K776" t="inlineStr">
        <is>
          <t>Không (og mặc định)</t>
        </is>
      </c>
      <c r="L776" t="inlineStr">
        <is>
          <t>Nhà máy ảnh đang tạm dừng — không gắn ảnh giả/ảnh đối thủ</t>
        </is>
      </c>
    </row>
    <row r="777">
      <c r="A777" t="inlineStr">
        <is>
          <t>BA-0776</t>
        </is>
      </c>
      <c r="B777" t="inlineStr">
        <is>
          <t>https://chatbot.thuexemaynguyentu.com/blog/thue-xe/thue-honda-air-blade-cho-sinh-vien/</t>
        </is>
      </c>
      <c r="C777" s="7" t="inlineStr">
        <is>
          <t>IMAGE PENDING</t>
        </is>
      </c>
      <c r="D777" t="inlineStr">
        <is>
          <t>N/A</t>
        </is>
      </c>
      <c r="E777" t="inlineStr">
        <is>
          <t>N/A</t>
        </is>
      </c>
      <c r="F777" t="inlineStr">
        <is>
          <t>N/A</t>
        </is>
      </c>
      <c r="G777" t="inlineStr">
        <is>
          <t>N/A</t>
        </is>
      </c>
      <c r="H777" t="inlineStr">
        <is>
          <t>N/A</t>
        </is>
      </c>
      <c r="I777" t="inlineStr">
        <is>
          <t>N/A</t>
        </is>
      </c>
      <c r="J777" t="n">
        <v>0</v>
      </c>
      <c r="K777" t="inlineStr">
        <is>
          <t>Không (og mặc định)</t>
        </is>
      </c>
      <c r="L777" t="inlineStr">
        <is>
          <t>Nhà máy ảnh đang tạm dừng — không gắn ảnh giả/ảnh đối thủ</t>
        </is>
      </c>
    </row>
    <row r="778">
      <c r="A778" t="inlineStr">
        <is>
          <t>BA-0777</t>
        </is>
      </c>
      <c r="B778" t="inlineStr">
        <is>
          <t>https://chatbot.thuexemaynguyentu.com/blog/xe-dien/thue-xe-dien-cho-khach-du-lich-gia-tot/</t>
        </is>
      </c>
      <c r="C778" s="7" t="inlineStr">
        <is>
          <t>IMAGE PENDING</t>
        </is>
      </c>
      <c r="D778" t="inlineStr">
        <is>
          <t>N/A</t>
        </is>
      </c>
      <c r="E778" t="inlineStr">
        <is>
          <t>N/A</t>
        </is>
      </c>
      <c r="F778" t="inlineStr">
        <is>
          <t>N/A</t>
        </is>
      </c>
      <c r="G778" t="inlineStr">
        <is>
          <t>N/A</t>
        </is>
      </c>
      <c r="H778" t="inlineStr">
        <is>
          <t>N/A</t>
        </is>
      </c>
      <c r="I778" t="inlineStr">
        <is>
          <t>N/A</t>
        </is>
      </c>
      <c r="J778" t="n">
        <v>0</v>
      </c>
      <c r="K778" t="inlineStr">
        <is>
          <t>Không (og mặc định)</t>
        </is>
      </c>
      <c r="L778" t="inlineStr">
        <is>
          <t>Nhà máy ảnh đang tạm dừng — không gắn ảnh giả/ảnh đối thủ</t>
        </is>
      </c>
    </row>
    <row r="779">
      <c r="A779" t="inlineStr">
        <is>
          <t>BA-0778</t>
        </is>
      </c>
      <c r="B779" t="inlineStr">
        <is>
          <t>https://chatbot.thuexemaynguyentu.com/blog/huong-dan/sua-xe-nho-khi-dang-thue-cho-khach-nuoc-ngoai/</t>
        </is>
      </c>
      <c r="C779" s="7" t="inlineStr">
        <is>
          <t>IMAGE PENDING</t>
        </is>
      </c>
      <c r="D779" t="inlineStr">
        <is>
          <t>N/A</t>
        </is>
      </c>
      <c r="E779" t="inlineStr">
        <is>
          <t>N/A</t>
        </is>
      </c>
      <c r="F779" t="inlineStr">
        <is>
          <t>N/A</t>
        </is>
      </c>
      <c r="G779" t="inlineStr">
        <is>
          <t>N/A</t>
        </is>
      </c>
      <c r="H779" t="inlineStr">
        <is>
          <t>N/A</t>
        </is>
      </c>
      <c r="I779" t="inlineStr">
        <is>
          <t>N/A</t>
        </is>
      </c>
      <c r="J779" t="n">
        <v>0</v>
      </c>
      <c r="K779" t="inlineStr">
        <is>
          <t>Không (og mặc định)</t>
        </is>
      </c>
      <c r="L779" t="inlineStr">
        <is>
          <t>Nhà máy ảnh đang tạm dừng — không gắn ảnh giả/ảnh đối thủ</t>
        </is>
      </c>
    </row>
    <row r="780">
      <c r="A780" t="inlineStr">
        <is>
          <t>BA-0779</t>
        </is>
      </c>
      <c r="B780" t="inlineStr">
        <is>
          <t>https://chatbot.thuexemaynguyentu.com/blog/an-toan/ai-chiu-phat-khi-di-xe-thue-cho-nguoi-moi/</t>
        </is>
      </c>
      <c r="C780" s="7" t="inlineStr">
        <is>
          <t>IMAGE PENDING</t>
        </is>
      </c>
      <c r="D780" t="inlineStr">
        <is>
          <t>N/A</t>
        </is>
      </c>
      <c r="E780" t="inlineStr">
        <is>
          <t>N/A</t>
        </is>
      </c>
      <c r="F780" t="inlineStr">
        <is>
          <t>N/A</t>
        </is>
      </c>
      <c r="G780" t="inlineStr">
        <is>
          <t>N/A</t>
        </is>
      </c>
      <c r="H780" t="inlineStr">
        <is>
          <t>N/A</t>
        </is>
      </c>
      <c r="I780" t="inlineStr">
        <is>
          <t>N/A</t>
        </is>
      </c>
      <c r="J780" t="n">
        <v>0</v>
      </c>
      <c r="K780" t="inlineStr">
        <is>
          <t>Không (og mặc định)</t>
        </is>
      </c>
      <c r="L780" t="inlineStr">
        <is>
          <t>Nhà máy ảnh đang tạm dừng — không gắn ảnh giả/ảnh đối thủ</t>
        </is>
      </c>
    </row>
    <row r="781">
      <c r="A781" t="inlineStr">
        <is>
          <t>BA-0780</t>
        </is>
      </c>
      <c r="B781" t="inlineStr">
        <is>
          <t>https://chatbot.thuexemaynguyentu.com/blog/dia-phuong/gia-lam-va-long-bien-cuoi-tuan/</t>
        </is>
      </c>
      <c r="C781" s="7" t="inlineStr">
        <is>
          <t>IMAGE PENDING</t>
        </is>
      </c>
      <c r="D781" t="inlineStr">
        <is>
          <t>N/A</t>
        </is>
      </c>
      <c r="E781" t="inlineStr">
        <is>
          <t>N/A</t>
        </is>
      </c>
      <c r="F781" t="inlineStr">
        <is>
          <t>N/A</t>
        </is>
      </c>
      <c r="G781" t="inlineStr">
        <is>
          <t>N/A</t>
        </is>
      </c>
      <c r="H781" t="inlineStr">
        <is>
          <t>N/A</t>
        </is>
      </c>
      <c r="I781" t="inlineStr">
        <is>
          <t>N/A</t>
        </is>
      </c>
      <c r="J781" t="n">
        <v>0</v>
      </c>
      <c r="K781" t="inlineStr">
        <is>
          <t>Không (og mặc định)</t>
        </is>
      </c>
      <c r="L781" t="inlineStr">
        <is>
          <t>Nhà máy ảnh đang tạm dừng — không gắn ảnh giả/ảnh đối thủ</t>
        </is>
      </c>
    </row>
    <row r="782">
      <c r="A782" t="inlineStr">
        <is>
          <t>BA-0781</t>
        </is>
      </c>
      <c r="B782" t="inlineStr">
        <is>
          <t>https://chatbot.thuexemaynguyentu.com/blog/app/privacy-va-xu-ly-cuc-bo-trong-app-thue-xe-tai-ha-noi/</t>
        </is>
      </c>
      <c r="C782" s="7" t="inlineStr">
        <is>
          <t>IMAGE PENDING</t>
        </is>
      </c>
      <c r="D782" t="inlineStr">
        <is>
          <t>N/A</t>
        </is>
      </c>
      <c r="E782" t="inlineStr">
        <is>
          <t>N/A</t>
        </is>
      </c>
      <c r="F782" t="inlineStr">
        <is>
          <t>N/A</t>
        </is>
      </c>
      <c r="G782" t="inlineStr">
        <is>
          <t>N/A</t>
        </is>
      </c>
      <c r="H782" t="inlineStr">
        <is>
          <t>N/A</t>
        </is>
      </c>
      <c r="I782" t="inlineStr">
        <is>
          <t>N/A</t>
        </is>
      </c>
      <c r="J782" t="n">
        <v>0</v>
      </c>
      <c r="K782" t="inlineStr">
        <is>
          <t>Không (og mặc định)</t>
        </is>
      </c>
      <c r="L782" t="inlineStr">
        <is>
          <t>Nhà máy ảnh đang tạm dừng — không gắn ảnh giả/ảnh đối thủ</t>
        </is>
      </c>
    </row>
    <row r="783">
      <c r="A783" t="inlineStr">
        <is>
          <t>BA-0782</t>
        </is>
      </c>
      <c r="B783" t="inlineStr">
        <is>
          <t>https://chatbot.thuexemaynguyentu.com/blog/thue-xe/thue-wave-alpha-cho-sinh-vien/</t>
        </is>
      </c>
      <c r="C783" s="7" t="inlineStr">
        <is>
          <t>IMAGE PENDING</t>
        </is>
      </c>
      <c r="D783" t="inlineStr">
        <is>
          <t>N/A</t>
        </is>
      </c>
      <c r="E783" t="inlineStr">
        <is>
          <t>N/A</t>
        </is>
      </c>
      <c r="F783" t="inlineStr">
        <is>
          <t>N/A</t>
        </is>
      </c>
      <c r="G783" t="inlineStr">
        <is>
          <t>N/A</t>
        </is>
      </c>
      <c r="H783" t="inlineStr">
        <is>
          <t>N/A</t>
        </is>
      </c>
      <c r="I783" t="inlineStr">
        <is>
          <t>N/A</t>
        </is>
      </c>
      <c r="J783" t="n">
        <v>0</v>
      </c>
      <c r="K783" t="inlineStr">
        <is>
          <t>Không (og mặc định)</t>
        </is>
      </c>
      <c r="L783" t="inlineStr">
        <is>
          <t>Nhà máy ảnh đang tạm dừng — không gắn ảnh giả/ảnh đối thủ</t>
        </is>
      </c>
    </row>
    <row r="784">
      <c r="A784" t="inlineStr">
        <is>
          <t>BA-0783</t>
        </is>
      </c>
      <c r="B784" t="inlineStr">
        <is>
          <t>https://chatbot.thuexemaynguyentu.com/blog/xe-dien/cach-giu-pin-ben-khi-thue-xe-dien-gia-tot/</t>
        </is>
      </c>
      <c r="C784" s="7" t="inlineStr">
        <is>
          <t>IMAGE PENDING</t>
        </is>
      </c>
      <c r="D784" t="inlineStr">
        <is>
          <t>N/A</t>
        </is>
      </c>
      <c r="E784" t="inlineStr">
        <is>
          <t>N/A</t>
        </is>
      </c>
      <c r="F784" t="inlineStr">
        <is>
          <t>N/A</t>
        </is>
      </c>
      <c r="G784" t="inlineStr">
        <is>
          <t>N/A</t>
        </is>
      </c>
      <c r="H784" t="inlineStr">
        <is>
          <t>N/A</t>
        </is>
      </c>
      <c r="I784" t="inlineStr">
        <is>
          <t>N/A</t>
        </is>
      </c>
      <c r="J784" t="n">
        <v>0</v>
      </c>
      <c r="K784" t="inlineStr">
        <is>
          <t>Không (og mặc định)</t>
        </is>
      </c>
      <c r="L784" t="inlineStr">
        <is>
          <t>Nhà máy ảnh đang tạm dừng — không gắn ảnh giả/ảnh đối thủ</t>
        </is>
      </c>
    </row>
    <row r="785">
      <c r="A785" t="inlineStr">
        <is>
          <t>BA-0784</t>
        </is>
      </c>
      <c r="B785" t="inlineStr">
        <is>
          <t>https://chatbot.thuexemaynguyentu.com/blog/huong-dan/gap-canh-sat-giao-thong-voi-xe-thue-cho-khach-nuoc-ngoai/</t>
        </is>
      </c>
      <c r="C785" s="7" t="inlineStr">
        <is>
          <t>IMAGE PENDING</t>
        </is>
      </c>
      <c r="D785" t="inlineStr">
        <is>
          <t>N/A</t>
        </is>
      </c>
      <c r="E785" t="inlineStr">
        <is>
          <t>N/A</t>
        </is>
      </c>
      <c r="F785" t="inlineStr">
        <is>
          <t>N/A</t>
        </is>
      </c>
      <c r="G785" t="inlineStr">
        <is>
          <t>N/A</t>
        </is>
      </c>
      <c r="H785" t="inlineStr">
        <is>
          <t>N/A</t>
        </is>
      </c>
      <c r="I785" t="inlineStr">
        <is>
          <t>N/A</t>
        </is>
      </c>
      <c r="J785" t="n">
        <v>0</v>
      </c>
      <c r="K785" t="inlineStr">
        <is>
          <t>Không (og mặc định)</t>
        </is>
      </c>
      <c r="L785" t="inlineStr">
        <is>
          <t>Nhà máy ảnh đang tạm dừng — không gắn ảnh giả/ảnh đối thủ</t>
        </is>
      </c>
    </row>
    <row r="786">
      <c r="A786" t="inlineStr">
        <is>
          <t>BA-0785</t>
        </is>
      </c>
      <c r="B786" t="inlineStr">
        <is>
          <t>https://chatbot.thuexemaynguyentu.com/blog/an-toan/cam-do-xe-may-dung-luat-cho-nguoi-moi/</t>
        </is>
      </c>
      <c r="C786" s="7" t="inlineStr">
        <is>
          <t>IMAGE PENDING</t>
        </is>
      </c>
      <c r="D786" t="inlineStr">
        <is>
          <t>N/A</t>
        </is>
      </c>
      <c r="E786" t="inlineStr">
        <is>
          <t>N/A</t>
        </is>
      </c>
      <c r="F786" t="inlineStr">
        <is>
          <t>N/A</t>
        </is>
      </c>
      <c r="G786" t="inlineStr">
        <is>
          <t>N/A</t>
        </is>
      </c>
      <c r="H786" t="inlineStr">
        <is>
          <t>N/A</t>
        </is>
      </c>
      <c r="I786" t="inlineStr">
        <is>
          <t>N/A</t>
        </is>
      </c>
      <c r="J786" t="n">
        <v>0</v>
      </c>
      <c r="K786" t="inlineStr">
        <is>
          <t>Không (og mặc định)</t>
        </is>
      </c>
      <c r="L786" t="inlineStr">
        <is>
          <t>Nhà máy ảnh đang tạm dừng — không gắn ảnh giả/ảnh đối thủ</t>
        </is>
      </c>
    </row>
    <row r="787">
      <c r="A787" t="inlineStr">
        <is>
          <t>BA-0786</t>
        </is>
      </c>
      <c r="B787" t="inlineStr">
        <is>
          <t>https://chatbot.thuexemaynguyentu.com/blog/dia-phuong/song-hong-va-cau-long-bien-cuoi-tuan/</t>
        </is>
      </c>
      <c r="C787" s="7" t="inlineStr">
        <is>
          <t>IMAGE PENDING</t>
        </is>
      </c>
      <c r="D787" t="inlineStr">
        <is>
          <t>N/A</t>
        </is>
      </c>
      <c r="E787" t="inlineStr">
        <is>
          <t>N/A</t>
        </is>
      </c>
      <c r="F787" t="inlineStr">
        <is>
          <t>N/A</t>
        </is>
      </c>
      <c r="G787" t="inlineStr">
        <is>
          <t>N/A</t>
        </is>
      </c>
      <c r="H787" t="inlineStr">
        <is>
          <t>N/A</t>
        </is>
      </c>
      <c r="I787" t="inlineStr">
        <is>
          <t>N/A</t>
        </is>
      </c>
      <c r="J787" t="n">
        <v>0</v>
      </c>
      <c r="K787" t="inlineStr">
        <is>
          <t>Không (og mặc định)</t>
        </is>
      </c>
      <c r="L787" t="inlineStr">
        <is>
          <t>Nhà máy ảnh đang tạm dừng — không gắn ảnh giả/ảnh đối thủ</t>
        </is>
      </c>
    </row>
    <row r="788">
      <c r="A788" t="inlineStr">
        <is>
          <t>BA-0787</t>
        </is>
      </c>
      <c r="B788" t="inlineStr">
        <is>
          <t>https://chatbot.thuexemaynguyentu.com/blog/app/app-thue-xe-cho-khach-du-lich-tai-ha-noi/</t>
        </is>
      </c>
      <c r="C788" s="7" t="inlineStr">
        <is>
          <t>IMAGE PENDING</t>
        </is>
      </c>
      <c r="D788" t="inlineStr">
        <is>
          <t>N/A</t>
        </is>
      </c>
      <c r="E788" t="inlineStr">
        <is>
          <t>N/A</t>
        </is>
      </c>
      <c r="F788" t="inlineStr">
        <is>
          <t>N/A</t>
        </is>
      </c>
      <c r="G788" t="inlineStr">
        <is>
          <t>N/A</t>
        </is>
      </c>
      <c r="H788" t="inlineStr">
        <is>
          <t>N/A</t>
        </is>
      </c>
      <c r="I788" t="inlineStr">
        <is>
          <t>N/A</t>
        </is>
      </c>
      <c r="J788" t="n">
        <v>0</v>
      </c>
      <c r="K788" t="inlineStr">
        <is>
          <t>Không (og mặc định)</t>
        </is>
      </c>
      <c r="L788" t="inlineStr">
        <is>
          <t>Nhà máy ảnh đang tạm dừng — không gắn ảnh giả/ảnh đối thủ</t>
        </is>
      </c>
    </row>
    <row r="789">
      <c r="A789" t="inlineStr">
        <is>
          <t>BA-0788</t>
        </is>
      </c>
      <c r="B789" t="inlineStr">
        <is>
          <t>https://chatbot.thuexemaynguyentu.com/blog/thue-xe/thue-xe-hang-nhe-cho-sinh-vien/</t>
        </is>
      </c>
      <c r="C789" s="7" t="inlineStr">
        <is>
          <t>IMAGE PENDING</t>
        </is>
      </c>
      <c r="D789" t="inlineStr">
        <is>
          <t>N/A</t>
        </is>
      </c>
      <c r="E789" t="inlineStr">
        <is>
          <t>N/A</t>
        </is>
      </c>
      <c r="F789" t="inlineStr">
        <is>
          <t>N/A</t>
        </is>
      </c>
      <c r="G789" t="inlineStr">
        <is>
          <t>N/A</t>
        </is>
      </c>
      <c r="H789" t="inlineStr">
        <is>
          <t>N/A</t>
        </is>
      </c>
      <c r="I789" t="inlineStr">
        <is>
          <t>N/A</t>
        </is>
      </c>
      <c r="J789" t="n">
        <v>0</v>
      </c>
      <c r="K789" t="inlineStr">
        <is>
          <t>Không (og mặc định)</t>
        </is>
      </c>
      <c r="L789" t="inlineStr">
        <is>
          <t>Nhà máy ảnh đang tạm dừng — không gắn ảnh giả/ảnh đối thủ</t>
        </is>
      </c>
    </row>
    <row r="790">
      <c r="A790" t="inlineStr">
        <is>
          <t>BA-0789</t>
        </is>
      </c>
      <c r="B790" t="inlineStr">
        <is>
          <t>https://chatbot.thuexemaynguyentu.com/blog/xe-dien/het-pin-giua-duong-phai-lam-gi-gia-tot/</t>
        </is>
      </c>
      <c r="C790" s="7" t="inlineStr">
        <is>
          <t>IMAGE PENDING</t>
        </is>
      </c>
      <c r="D790" t="inlineStr">
        <is>
          <t>N/A</t>
        </is>
      </c>
      <c r="E790" t="inlineStr">
        <is>
          <t>N/A</t>
        </is>
      </c>
      <c r="F790" t="inlineStr">
        <is>
          <t>N/A</t>
        </is>
      </c>
      <c r="G790" t="inlineStr">
        <is>
          <t>N/A</t>
        </is>
      </c>
      <c r="H790" t="inlineStr">
        <is>
          <t>N/A</t>
        </is>
      </c>
      <c r="I790" t="inlineStr">
        <is>
          <t>N/A</t>
        </is>
      </c>
      <c r="J790" t="n">
        <v>0</v>
      </c>
      <c r="K790" t="inlineStr">
        <is>
          <t>Không (og mặc định)</t>
        </is>
      </c>
      <c r="L790" t="inlineStr">
        <is>
          <t>Nhà máy ảnh đang tạm dừng — không gắn ảnh giả/ảnh đối thủ</t>
        </is>
      </c>
    </row>
    <row r="791">
      <c r="A791" t="inlineStr">
        <is>
          <t>BA-0790</t>
        </is>
      </c>
      <c r="B791" t="inlineStr">
        <is>
          <t>https://chatbot.thuexemaynguyentu.com/blog/huong-dan/giay-to-nguoi-nuoc-ngoai-thue-xe-cho-khach-nuoc-ngoai/</t>
        </is>
      </c>
      <c r="C791" s="7" t="inlineStr">
        <is>
          <t>IMAGE PENDING</t>
        </is>
      </c>
      <c r="D791" t="inlineStr">
        <is>
          <t>N/A</t>
        </is>
      </c>
      <c r="E791" t="inlineStr">
        <is>
          <t>N/A</t>
        </is>
      </c>
      <c r="F791" t="inlineStr">
        <is>
          <t>N/A</t>
        </is>
      </c>
      <c r="G791" t="inlineStr">
        <is>
          <t>N/A</t>
        </is>
      </c>
      <c r="H791" t="inlineStr">
        <is>
          <t>N/A</t>
        </is>
      </c>
      <c r="I791" t="inlineStr">
        <is>
          <t>N/A</t>
        </is>
      </c>
      <c r="J791" t="n">
        <v>0</v>
      </c>
      <c r="K791" t="inlineStr">
        <is>
          <t>Không (og mặc định)</t>
        </is>
      </c>
      <c r="L791" t="inlineStr">
        <is>
          <t>Nhà máy ảnh đang tạm dừng — không gắn ảnh giả/ảnh đối thủ</t>
        </is>
      </c>
    </row>
    <row r="792">
      <c r="A792" t="inlineStr">
        <is>
          <t>BA-0791</t>
        </is>
      </c>
      <c r="B792" t="inlineStr">
        <is>
          <t>https://chatbot.thuexemaynguyentu.com/blog/an-toan/mua-ban-xe-may-giay-to-cho-nguoi-moi/</t>
        </is>
      </c>
      <c r="C792" s="7" t="inlineStr">
        <is>
          <t>IMAGE PENDING</t>
        </is>
      </c>
      <c r="D792" t="inlineStr">
        <is>
          <t>N/A</t>
        </is>
      </c>
      <c r="E792" t="inlineStr">
        <is>
          <t>N/A</t>
        </is>
      </c>
      <c r="F792" t="inlineStr">
        <is>
          <t>N/A</t>
        </is>
      </c>
      <c r="G792" t="inlineStr">
        <is>
          <t>N/A</t>
        </is>
      </c>
      <c r="H792" t="inlineStr">
        <is>
          <t>N/A</t>
        </is>
      </c>
      <c r="I792" t="inlineStr">
        <is>
          <t>N/A</t>
        </is>
      </c>
      <c r="J792" t="n">
        <v>0</v>
      </c>
      <c r="K792" t="inlineStr">
        <is>
          <t>Không (og mặc định)</t>
        </is>
      </c>
      <c r="L792" t="inlineStr">
        <is>
          <t>Nhà máy ảnh đang tạm dừng — không gắn ảnh giả/ảnh đối thủ</t>
        </is>
      </c>
    </row>
    <row r="793">
      <c r="A793" t="inlineStr">
        <is>
          <t>BA-0792</t>
        </is>
      </c>
      <c r="B793" t="inlineStr">
        <is>
          <t>https://chatbot.thuexemaynguyentu.com/blog/dia-phuong/cho-long-bien-dem-cuoi-tuan/</t>
        </is>
      </c>
      <c r="C793" s="7" t="inlineStr">
        <is>
          <t>IMAGE PENDING</t>
        </is>
      </c>
      <c r="D793" t="inlineStr">
        <is>
          <t>N/A</t>
        </is>
      </c>
      <c r="E793" t="inlineStr">
        <is>
          <t>N/A</t>
        </is>
      </c>
      <c r="F793" t="inlineStr">
        <is>
          <t>N/A</t>
        </is>
      </c>
      <c r="G793" t="inlineStr">
        <is>
          <t>N/A</t>
        </is>
      </c>
      <c r="H793" t="inlineStr">
        <is>
          <t>N/A</t>
        </is>
      </c>
      <c r="I793" t="inlineStr">
        <is>
          <t>N/A</t>
        </is>
      </c>
      <c r="J793" t="n">
        <v>0</v>
      </c>
      <c r="K793" t="inlineStr">
        <is>
          <t>Không (og mặc định)</t>
        </is>
      </c>
      <c r="L793" t="inlineStr">
        <is>
          <t>Nhà máy ảnh đang tạm dừng — không gắn ảnh giả/ảnh đối thủ</t>
        </is>
      </c>
    </row>
    <row r="794">
      <c r="A794" t="inlineStr">
        <is>
          <t>BA-0793</t>
        </is>
      </c>
      <c r="B794" t="inlineStr">
        <is>
          <t>https://chatbot.thuexemaynguyentu.com/blog/app/ung-dung-thue-xe-may-hoat-dong-ra-sao-tai-ha-noi/</t>
        </is>
      </c>
      <c r="C794" s="7" t="inlineStr">
        <is>
          <t>IMAGE PENDING</t>
        </is>
      </c>
      <c r="D794" t="inlineStr">
        <is>
          <t>N/A</t>
        </is>
      </c>
      <c r="E794" t="inlineStr">
        <is>
          <t>N/A</t>
        </is>
      </c>
      <c r="F794" t="inlineStr">
        <is>
          <t>N/A</t>
        </is>
      </c>
      <c r="G794" t="inlineStr">
        <is>
          <t>N/A</t>
        </is>
      </c>
      <c r="H794" t="inlineStr">
        <is>
          <t>N/A</t>
        </is>
      </c>
      <c r="I794" t="inlineStr">
        <is>
          <t>N/A</t>
        </is>
      </c>
      <c r="J794" t="n">
        <v>0</v>
      </c>
      <c r="K794" t="inlineStr">
        <is>
          <t>Không (og mặc định)</t>
        </is>
      </c>
      <c r="L794" t="inlineStr">
        <is>
          <t>Nhà máy ảnh đang tạm dừng — không gắn ảnh giả/ảnh đối thủ</t>
        </is>
      </c>
    </row>
    <row r="795">
      <c r="A795" t="inlineStr">
        <is>
          <t>BA-0794</t>
        </is>
      </c>
      <c r="B795" t="inlineStr">
        <is>
          <t>https://chatbot.thuexemaynguyentu.com/blog/thue-xe/so-sanh-gia-cac-loai-xe-may-cho-thue-cho-sinh-vien/</t>
        </is>
      </c>
      <c r="C795" s="7" t="inlineStr">
        <is>
          <t>IMAGE PENDING</t>
        </is>
      </c>
      <c r="D795" t="inlineStr">
        <is>
          <t>N/A</t>
        </is>
      </c>
      <c r="E795" t="inlineStr">
        <is>
          <t>N/A</t>
        </is>
      </c>
      <c r="F795" t="inlineStr">
        <is>
          <t>N/A</t>
        </is>
      </c>
      <c r="G795" t="inlineStr">
        <is>
          <t>N/A</t>
        </is>
      </c>
      <c r="H795" t="inlineStr">
        <is>
          <t>N/A</t>
        </is>
      </c>
      <c r="I795" t="inlineStr">
        <is>
          <t>N/A</t>
        </is>
      </c>
      <c r="J795" t="n">
        <v>0</v>
      </c>
      <c r="K795" t="inlineStr">
        <is>
          <t>Không (og mặc định)</t>
        </is>
      </c>
      <c r="L795" t="inlineStr">
        <is>
          <t>Nhà máy ảnh đang tạm dừng — không gắn ảnh giả/ảnh đối thủ</t>
        </is>
      </c>
    </row>
    <row r="796">
      <c r="A796" t="inlineStr">
        <is>
          <t>BA-0795</t>
        </is>
      </c>
      <c r="B796" t="inlineStr">
        <is>
          <t>https://chatbot.thuexemaynguyentu.com/blog/xe-dien/tram-doi-pin-gia-tot/</t>
        </is>
      </c>
      <c r="C796" s="7" t="inlineStr">
        <is>
          <t>IMAGE PENDING</t>
        </is>
      </c>
      <c r="D796" t="inlineStr">
        <is>
          <t>N/A</t>
        </is>
      </c>
      <c r="E796" t="inlineStr">
        <is>
          <t>N/A</t>
        </is>
      </c>
      <c r="F796" t="inlineStr">
        <is>
          <t>N/A</t>
        </is>
      </c>
      <c r="G796" t="inlineStr">
        <is>
          <t>N/A</t>
        </is>
      </c>
      <c r="H796" t="inlineStr">
        <is>
          <t>N/A</t>
        </is>
      </c>
      <c r="I796" t="inlineStr">
        <is>
          <t>N/A</t>
        </is>
      </c>
      <c r="J796" t="n">
        <v>0</v>
      </c>
      <c r="K796" t="inlineStr">
        <is>
          <t>Không (og mặc định)</t>
        </is>
      </c>
      <c r="L796" t="inlineStr">
        <is>
          <t>Nhà máy ảnh đang tạm dừng — không gắn ảnh giả/ảnh đối thủ</t>
        </is>
      </c>
    </row>
    <row r="797">
      <c r="A797" t="inlineStr">
        <is>
          <t>BA-0796</t>
        </is>
      </c>
      <c r="B797" t="inlineStr">
        <is>
          <t>https://chatbot.thuexemaynguyentu.com/blog/huong-dan/dich-cong-chung-giay-to-thue-xe-cho-khach-nuoc-ngoai/</t>
        </is>
      </c>
      <c r="C797" s="7" t="inlineStr">
        <is>
          <t>IMAGE PENDING</t>
        </is>
      </c>
      <c r="D797" t="inlineStr">
        <is>
          <t>N/A</t>
        </is>
      </c>
      <c r="E797" t="inlineStr">
        <is>
          <t>N/A</t>
        </is>
      </c>
      <c r="F797" t="inlineStr">
        <is>
          <t>N/A</t>
        </is>
      </c>
      <c r="G797" t="inlineStr">
        <is>
          <t>N/A</t>
        </is>
      </c>
      <c r="H797" t="inlineStr">
        <is>
          <t>N/A</t>
        </is>
      </c>
      <c r="I797" t="inlineStr">
        <is>
          <t>N/A</t>
        </is>
      </c>
      <c r="J797" t="n">
        <v>0</v>
      </c>
      <c r="K797" t="inlineStr">
        <is>
          <t>Không (og mặc định)</t>
        </is>
      </c>
      <c r="L797" t="inlineStr">
        <is>
          <t>Nhà máy ảnh đang tạm dừng — không gắn ảnh giả/ảnh đối thủ</t>
        </is>
      </c>
    </row>
    <row r="798">
      <c r="A798" t="inlineStr">
        <is>
          <t>BA-0797</t>
        </is>
      </c>
      <c r="B798" t="inlineStr">
        <is>
          <t>https://chatbot.thuexemaynguyentu.com/blog/an-toan/kiem-dinh-xe-may-cho-nguoi-moi/</t>
        </is>
      </c>
      <c r="C798" s="7" t="inlineStr">
        <is>
          <t>IMAGE PENDING</t>
        </is>
      </c>
      <c r="D798" t="inlineStr">
        <is>
          <t>N/A</t>
        </is>
      </c>
      <c r="E798" t="inlineStr">
        <is>
          <t>N/A</t>
        </is>
      </c>
      <c r="F798" t="inlineStr">
        <is>
          <t>N/A</t>
        </is>
      </c>
      <c r="G798" t="inlineStr">
        <is>
          <t>N/A</t>
        </is>
      </c>
      <c r="H798" t="inlineStr">
        <is>
          <t>N/A</t>
        </is>
      </c>
      <c r="I798" t="inlineStr">
        <is>
          <t>N/A</t>
        </is>
      </c>
      <c r="J798" t="n">
        <v>0</v>
      </c>
      <c r="K798" t="inlineStr">
        <is>
          <t>Không (og mặc định)</t>
        </is>
      </c>
      <c r="L798" t="inlineStr">
        <is>
          <t>Nhà máy ảnh đang tạm dừng — không gắn ảnh giả/ảnh đối thủ</t>
        </is>
      </c>
    </row>
    <row r="799">
      <c r="A799" t="inlineStr">
        <is>
          <t>BA-0798</t>
        </is>
      </c>
      <c r="B799" t="inlineStr">
        <is>
          <t>https://chatbot.thuexemaynguyentu.com/blog/dia-phuong/pho-co-am-thuc-xe-may-cuoi-tuan/</t>
        </is>
      </c>
      <c r="C799" s="7" t="inlineStr">
        <is>
          <t>IMAGE PENDING</t>
        </is>
      </c>
      <c r="D799" t="inlineStr">
        <is>
          <t>N/A</t>
        </is>
      </c>
      <c r="E799" t="inlineStr">
        <is>
          <t>N/A</t>
        </is>
      </c>
      <c r="F799" t="inlineStr">
        <is>
          <t>N/A</t>
        </is>
      </c>
      <c r="G799" t="inlineStr">
        <is>
          <t>N/A</t>
        </is>
      </c>
      <c r="H799" t="inlineStr">
        <is>
          <t>N/A</t>
        </is>
      </c>
      <c r="I799" t="inlineStr">
        <is>
          <t>N/A</t>
        </is>
      </c>
      <c r="J799" t="n">
        <v>0</v>
      </c>
      <c r="K799" t="inlineStr">
        <is>
          <t>Không (og mặc định)</t>
        </is>
      </c>
      <c r="L799" t="inlineStr">
        <is>
          <t>Nhà máy ảnh đang tạm dừng — không gắn ảnh giả/ảnh đối thủ</t>
        </is>
      </c>
    </row>
    <row r="800">
      <c r="A800" t="inlineStr">
        <is>
          <t>BA-0799</t>
        </is>
      </c>
      <c r="B800" t="inlineStr">
        <is>
          <t>https://chatbot.thuexemaynguyentu.com/blog/app/tro-ly-thue-xe-may-la-gi-tai-ha-noi/</t>
        </is>
      </c>
      <c r="C800" s="7" t="inlineStr">
        <is>
          <t>IMAGE PENDING</t>
        </is>
      </c>
      <c r="D800" t="inlineStr">
        <is>
          <t>N/A</t>
        </is>
      </c>
      <c r="E800" t="inlineStr">
        <is>
          <t>N/A</t>
        </is>
      </c>
      <c r="F800" t="inlineStr">
        <is>
          <t>N/A</t>
        </is>
      </c>
      <c r="G800" t="inlineStr">
        <is>
          <t>N/A</t>
        </is>
      </c>
      <c r="H800" t="inlineStr">
        <is>
          <t>N/A</t>
        </is>
      </c>
      <c r="I800" t="inlineStr">
        <is>
          <t>N/A</t>
        </is>
      </c>
      <c r="J800" t="n">
        <v>0</v>
      </c>
      <c r="K800" t="inlineStr">
        <is>
          <t>Không (og mặc định)</t>
        </is>
      </c>
      <c r="L800" t="inlineStr">
        <is>
          <t>Nhà máy ảnh đang tạm dừng — không gắn ảnh giả/ảnh đối thủ</t>
        </is>
      </c>
    </row>
    <row r="801">
      <c r="A801" t="inlineStr">
        <is>
          <t>BA-0800</t>
        </is>
      </c>
      <c r="B801" t="inlineStr">
        <is>
          <t>https://chatbot.thuexemaynguyentu.com/blog/thue-xe/coc-thue-xe-may-bao-nhieu-cho-sinh-vien/</t>
        </is>
      </c>
      <c r="C801" s="7" t="inlineStr">
        <is>
          <t>IMAGE PENDING</t>
        </is>
      </c>
      <c r="D801" t="inlineStr">
        <is>
          <t>N/A</t>
        </is>
      </c>
      <c r="E801" t="inlineStr">
        <is>
          <t>N/A</t>
        </is>
      </c>
      <c r="F801" t="inlineStr">
        <is>
          <t>N/A</t>
        </is>
      </c>
      <c r="G801" t="inlineStr">
        <is>
          <t>N/A</t>
        </is>
      </c>
      <c r="H801" t="inlineStr">
        <is>
          <t>N/A</t>
        </is>
      </c>
      <c r="I801" t="inlineStr">
        <is>
          <t>N/A</t>
        </is>
      </c>
      <c r="J801" t="n">
        <v>0</v>
      </c>
      <c r="K801" t="inlineStr">
        <is>
          <t>Không (og mặc định)</t>
        </is>
      </c>
      <c r="L801" t="inlineStr">
        <is>
          <t>Nhà máy ảnh đang tạm dừng — không gắn ảnh giả/ảnh đối thủ</t>
        </is>
      </c>
    </row>
    <row r="802">
      <c r="A802" t="inlineStr">
        <is>
          <t>BA-0801</t>
        </is>
      </c>
      <c r="B802" t="inlineStr">
        <is>
          <t>https://chatbot.thuexemaynguyentu.com/blog/xe-dien/app-theo-doi-pin-xe-dien-gia-tot/</t>
        </is>
      </c>
      <c r="C802" s="7" t="inlineStr">
        <is>
          <t>IMAGE PENDING</t>
        </is>
      </c>
      <c r="D802" t="inlineStr">
        <is>
          <t>N/A</t>
        </is>
      </c>
      <c r="E802" t="inlineStr">
        <is>
          <t>N/A</t>
        </is>
      </c>
      <c r="F802" t="inlineStr">
        <is>
          <t>N/A</t>
        </is>
      </c>
      <c r="G802" t="inlineStr">
        <is>
          <t>N/A</t>
        </is>
      </c>
      <c r="H802" t="inlineStr">
        <is>
          <t>N/A</t>
        </is>
      </c>
      <c r="I802" t="inlineStr">
        <is>
          <t>N/A</t>
        </is>
      </c>
      <c r="J802" t="n">
        <v>0</v>
      </c>
      <c r="K802" t="inlineStr">
        <is>
          <t>Không (og mặc định)</t>
        </is>
      </c>
      <c r="L802" t="inlineStr">
        <is>
          <t>Nhà máy ảnh đang tạm dừng — không gắn ảnh giả/ảnh đối thủ</t>
        </is>
      </c>
    </row>
    <row r="803">
      <c r="A803" t="inlineStr">
        <is>
          <t>BA-0802</t>
        </is>
      </c>
      <c r="B803" t="inlineStr">
        <is>
          <t>https://chatbot.thuexemaynguyentu.com/blog/huong-dan/thue-xe-cho-nguoi-duoi-18-tuoi-cho-khach-nuoc-ngoai/</t>
        </is>
      </c>
      <c r="C803" s="7" t="inlineStr">
        <is>
          <t>IMAGE PENDING</t>
        </is>
      </c>
      <c r="D803" t="inlineStr">
        <is>
          <t>N/A</t>
        </is>
      </c>
      <c r="E803" t="inlineStr">
        <is>
          <t>N/A</t>
        </is>
      </c>
      <c r="F803" t="inlineStr">
        <is>
          <t>N/A</t>
        </is>
      </c>
      <c r="G803" t="inlineStr">
        <is>
          <t>N/A</t>
        </is>
      </c>
      <c r="H803" t="inlineStr">
        <is>
          <t>N/A</t>
        </is>
      </c>
      <c r="I803" t="inlineStr">
        <is>
          <t>N/A</t>
        </is>
      </c>
      <c r="J803" t="n">
        <v>0</v>
      </c>
      <c r="K803" t="inlineStr">
        <is>
          <t>Không (og mặc định)</t>
        </is>
      </c>
      <c r="L803" t="inlineStr">
        <is>
          <t>Nhà máy ảnh đang tạm dừng — không gắn ảnh giả/ảnh đối thủ</t>
        </is>
      </c>
    </row>
    <row r="804">
      <c r="A804" t="inlineStr">
        <is>
          <t>BA-0803</t>
        </is>
      </c>
      <c r="B804" t="inlineStr">
        <is>
          <t>https://chatbot.thuexemaynguyentu.com/blog/an-toan/thue-va-phi-xe-may-ca-nhan-cho-nguoi-moi/</t>
        </is>
      </c>
      <c r="C804" s="7" t="inlineStr">
        <is>
          <t>IMAGE PENDING</t>
        </is>
      </c>
      <c r="D804" t="inlineStr">
        <is>
          <t>N/A</t>
        </is>
      </c>
      <c r="E804" t="inlineStr">
        <is>
          <t>N/A</t>
        </is>
      </c>
      <c r="F804" t="inlineStr">
        <is>
          <t>N/A</t>
        </is>
      </c>
      <c r="G804" t="inlineStr">
        <is>
          <t>N/A</t>
        </is>
      </c>
      <c r="H804" t="inlineStr">
        <is>
          <t>N/A</t>
        </is>
      </c>
      <c r="I804" t="inlineStr">
        <is>
          <t>N/A</t>
        </is>
      </c>
      <c r="J804" t="n">
        <v>0</v>
      </c>
      <c r="K804" t="inlineStr">
        <is>
          <t>Không (og mặc định)</t>
        </is>
      </c>
      <c r="L804" t="inlineStr">
        <is>
          <t>Nhà máy ảnh đang tạm dừng — không gắn ảnh giả/ảnh đối thủ</t>
        </is>
      </c>
    </row>
    <row r="805">
      <c r="A805" t="inlineStr">
        <is>
          <t>BA-0804</t>
        </is>
      </c>
      <c r="B805" t="inlineStr">
        <is>
          <t>https://chatbot.thuexemaynguyentu.com/blog/dia-phuong/ho-guom-ban-dem-cuoi-tuan/</t>
        </is>
      </c>
      <c r="C805" s="7" t="inlineStr">
        <is>
          <t>IMAGE PENDING</t>
        </is>
      </c>
      <c r="D805" t="inlineStr">
        <is>
          <t>N/A</t>
        </is>
      </c>
      <c r="E805" t="inlineStr">
        <is>
          <t>N/A</t>
        </is>
      </c>
      <c r="F805" t="inlineStr">
        <is>
          <t>N/A</t>
        </is>
      </c>
      <c r="G805" t="inlineStr">
        <is>
          <t>N/A</t>
        </is>
      </c>
      <c r="H805" t="inlineStr">
        <is>
          <t>N/A</t>
        </is>
      </c>
      <c r="I805" t="inlineStr">
        <is>
          <t>N/A</t>
        </is>
      </c>
      <c r="J805" t="n">
        <v>0</v>
      </c>
      <c r="K805" t="inlineStr">
        <is>
          <t>Không (og mặc định)</t>
        </is>
      </c>
      <c r="L805" t="inlineStr">
        <is>
          <t>Nhà máy ảnh đang tạm dừng — không gắn ảnh giả/ảnh đối thủ</t>
        </is>
      </c>
    </row>
    <row r="806">
      <c r="A806" t="inlineStr">
        <is>
          <t>BA-0805</t>
        </is>
      </c>
      <c r="B806" t="inlineStr">
        <is>
          <t>https://chatbot.thuexemaynguyentu.com/blog/app/tim-xe-may-thue-bang-ung-dung-tai-ha-noi/</t>
        </is>
      </c>
      <c r="C806" s="7" t="inlineStr">
        <is>
          <t>IMAGE PENDING</t>
        </is>
      </c>
      <c r="D806" t="inlineStr">
        <is>
          <t>N/A</t>
        </is>
      </c>
      <c r="E806" t="inlineStr">
        <is>
          <t>N/A</t>
        </is>
      </c>
      <c r="F806" t="inlineStr">
        <is>
          <t>N/A</t>
        </is>
      </c>
      <c r="G806" t="inlineStr">
        <is>
          <t>N/A</t>
        </is>
      </c>
      <c r="H806" t="inlineStr">
        <is>
          <t>N/A</t>
        </is>
      </c>
      <c r="I806" t="inlineStr">
        <is>
          <t>N/A</t>
        </is>
      </c>
      <c r="J806" t="n">
        <v>0</v>
      </c>
      <c r="K806" t="inlineStr">
        <is>
          <t>Không (og mặc định)</t>
        </is>
      </c>
      <c r="L806" t="inlineStr">
        <is>
          <t>Nhà máy ảnh đang tạm dừng — không gắn ảnh giả/ảnh đối thủ</t>
        </is>
      </c>
    </row>
    <row r="807">
      <c r="A807" t="inlineStr">
        <is>
          <t>BA-0806</t>
        </is>
      </c>
      <c r="B807" t="inlineStr">
        <is>
          <t>https://chatbot.thuexemaynguyentu.com/blog/thue-xe/nhan-xe-thue-can-gi-cho-sinh-vien/</t>
        </is>
      </c>
      <c r="C807" s="7" t="inlineStr">
        <is>
          <t>IMAGE PENDING</t>
        </is>
      </c>
      <c r="D807" t="inlineStr">
        <is>
          <t>N/A</t>
        </is>
      </c>
      <c r="E807" t="inlineStr">
        <is>
          <t>N/A</t>
        </is>
      </c>
      <c r="F807" t="inlineStr">
        <is>
          <t>N/A</t>
        </is>
      </c>
      <c r="G807" t="inlineStr">
        <is>
          <t>N/A</t>
        </is>
      </c>
      <c r="H807" t="inlineStr">
        <is>
          <t>N/A</t>
        </is>
      </c>
      <c r="I807" t="inlineStr">
        <is>
          <t>N/A</t>
        </is>
      </c>
      <c r="J807" t="n">
        <v>0</v>
      </c>
      <c r="K807" t="inlineStr">
        <is>
          <t>Không (og mặc định)</t>
        </is>
      </c>
      <c r="L807" t="inlineStr">
        <is>
          <t>Nhà máy ảnh đang tạm dừng — không gắn ảnh giả/ảnh đối thủ</t>
        </is>
      </c>
    </row>
    <row r="808">
      <c r="A808" t="inlineStr">
        <is>
          <t>BA-0807</t>
        </is>
      </c>
      <c r="B808" t="inlineStr">
        <is>
          <t>https://chatbot.thuexemaynguyentu.com/blog/xe-dien/ung-dung-tim-cho-sac-xe-gia-tot/</t>
        </is>
      </c>
      <c r="C808" s="7" t="inlineStr">
        <is>
          <t>IMAGE PENDING</t>
        </is>
      </c>
      <c r="D808" t="inlineStr">
        <is>
          <t>N/A</t>
        </is>
      </c>
      <c r="E808" t="inlineStr">
        <is>
          <t>N/A</t>
        </is>
      </c>
      <c r="F808" t="inlineStr">
        <is>
          <t>N/A</t>
        </is>
      </c>
      <c r="G808" t="inlineStr">
        <is>
          <t>N/A</t>
        </is>
      </c>
      <c r="H808" t="inlineStr">
        <is>
          <t>N/A</t>
        </is>
      </c>
      <c r="I808" t="inlineStr">
        <is>
          <t>N/A</t>
        </is>
      </c>
      <c r="J808" t="n">
        <v>0</v>
      </c>
      <c r="K808" t="inlineStr">
        <is>
          <t>Không (og mặc định)</t>
        </is>
      </c>
      <c r="L808" t="inlineStr">
        <is>
          <t>Nhà máy ảnh đang tạm dừng — không gắn ảnh giả/ảnh đối thủ</t>
        </is>
      </c>
    </row>
    <row r="809">
      <c r="A809" t="inlineStr">
        <is>
          <t>BA-0808</t>
        </is>
      </c>
      <c r="B809" t="inlineStr">
        <is>
          <t>https://chatbot.thuexemaynguyentu.com/blog/huong-dan/thue-xe-can-nguoi-bao-lanh-khong-cho-khach-nuoc-ngoai/</t>
        </is>
      </c>
      <c r="C809" s="7" t="inlineStr">
        <is>
          <t>IMAGE PENDING</t>
        </is>
      </c>
      <c r="D809" t="inlineStr">
        <is>
          <t>N/A</t>
        </is>
      </c>
      <c r="E809" t="inlineStr">
        <is>
          <t>N/A</t>
        </is>
      </c>
      <c r="F809" t="inlineStr">
        <is>
          <t>N/A</t>
        </is>
      </c>
      <c r="G809" t="inlineStr">
        <is>
          <t>N/A</t>
        </is>
      </c>
      <c r="H809" t="inlineStr">
        <is>
          <t>N/A</t>
        </is>
      </c>
      <c r="I809" t="inlineStr">
        <is>
          <t>N/A</t>
        </is>
      </c>
      <c r="J809" t="n">
        <v>0</v>
      </c>
      <c r="K809" t="inlineStr">
        <is>
          <t>Không (og mặc định)</t>
        </is>
      </c>
      <c r="L809" t="inlineStr">
        <is>
          <t>Nhà máy ảnh đang tạm dừng — không gắn ảnh giả/ảnh đối thủ</t>
        </is>
      </c>
    </row>
    <row r="810">
      <c r="A810" t="inlineStr">
        <is>
          <t>BA-0809</t>
        </is>
      </c>
      <c r="B810" t="inlineStr">
        <is>
          <t>https://chatbot.thuexemaynguyentu.com/blog/an-toan/tranh-app-thue-xe-lua-dao-cho-nguoi-moi/</t>
        </is>
      </c>
      <c r="C810" s="7" t="inlineStr">
        <is>
          <t>IMAGE PENDING</t>
        </is>
      </c>
      <c r="D810" t="inlineStr">
        <is>
          <t>N/A</t>
        </is>
      </c>
      <c r="E810" t="inlineStr">
        <is>
          <t>N/A</t>
        </is>
      </c>
      <c r="F810" t="inlineStr">
        <is>
          <t>N/A</t>
        </is>
      </c>
      <c r="G810" t="inlineStr">
        <is>
          <t>N/A</t>
        </is>
      </c>
      <c r="H810" t="inlineStr">
        <is>
          <t>N/A</t>
        </is>
      </c>
      <c r="I810" t="inlineStr">
        <is>
          <t>N/A</t>
        </is>
      </c>
      <c r="J810" t="n">
        <v>0</v>
      </c>
      <c r="K810" t="inlineStr">
        <is>
          <t>Không (og mặc định)</t>
        </is>
      </c>
      <c r="L810" t="inlineStr">
        <is>
          <t>Nhà máy ảnh đang tạm dừng — không gắn ảnh giả/ảnh đối thủ</t>
        </is>
      </c>
    </row>
    <row r="811">
      <c r="A811" t="inlineStr">
        <is>
          <t>BA-0810</t>
        </is>
      </c>
      <c r="B811" t="inlineStr">
        <is>
          <t>https://chatbot.thuexemaynguyentu.com/blog/dia-phuong/ven-de-song-hong-cuoi-tuan/</t>
        </is>
      </c>
      <c r="C811" s="7" t="inlineStr">
        <is>
          <t>IMAGE PENDING</t>
        </is>
      </c>
      <c r="D811" t="inlineStr">
        <is>
          <t>N/A</t>
        </is>
      </c>
      <c r="E811" t="inlineStr">
        <is>
          <t>N/A</t>
        </is>
      </c>
      <c r="F811" t="inlineStr">
        <is>
          <t>N/A</t>
        </is>
      </c>
      <c r="G811" t="inlineStr">
        <is>
          <t>N/A</t>
        </is>
      </c>
      <c r="H811" t="inlineStr">
        <is>
          <t>N/A</t>
        </is>
      </c>
      <c r="I811" t="inlineStr">
        <is>
          <t>N/A</t>
        </is>
      </c>
      <c r="J811" t="n">
        <v>0</v>
      </c>
      <c r="K811" t="inlineStr">
        <is>
          <t>Không (og mặc định)</t>
        </is>
      </c>
      <c r="L811" t="inlineStr">
        <is>
          <t>Nhà máy ảnh đang tạm dừng — không gắn ảnh giả/ảnh đối thủ</t>
        </is>
      </c>
    </row>
    <row r="812">
      <c r="A812" t="inlineStr">
        <is>
          <t>BA-0811</t>
        </is>
      </c>
      <c r="B812" t="inlineStr">
        <is>
          <t>https://chatbot.thuexemaynguyentu.com/blog/app/so-sanh-cach-thue-xe-truyen-thong-va-qua-app-tai-ha-noi/</t>
        </is>
      </c>
      <c r="C812" s="7" t="inlineStr">
        <is>
          <t>IMAGE PENDING</t>
        </is>
      </c>
      <c r="D812" t="inlineStr">
        <is>
          <t>N/A</t>
        </is>
      </c>
      <c r="E812" t="inlineStr">
        <is>
          <t>N/A</t>
        </is>
      </c>
      <c r="F812" t="inlineStr">
        <is>
          <t>N/A</t>
        </is>
      </c>
      <c r="G812" t="inlineStr">
        <is>
          <t>N/A</t>
        </is>
      </c>
      <c r="H812" t="inlineStr">
        <is>
          <t>N/A</t>
        </is>
      </c>
      <c r="I812" t="inlineStr">
        <is>
          <t>N/A</t>
        </is>
      </c>
      <c r="J812" t="n">
        <v>0</v>
      </c>
      <c r="K812" t="inlineStr">
        <is>
          <t>Không (og mặc định)</t>
        </is>
      </c>
      <c r="L812" t="inlineStr">
        <is>
          <t>Nhà máy ảnh đang tạm dừng — không gắn ảnh giả/ảnh đối thủ</t>
        </is>
      </c>
    </row>
    <row r="813">
      <c r="A813" t="inlineStr">
        <is>
          <t>BA-0812</t>
        </is>
      </c>
      <c r="B813" t="inlineStr">
        <is>
          <t>https://chatbot.thuexemaynguyentu.com/blog/thue-xe/tra-xe-thue-dung-gio-cho-sinh-vien/</t>
        </is>
      </c>
      <c r="C813" s="7" t="inlineStr">
        <is>
          <t>IMAGE PENDING</t>
        </is>
      </c>
      <c r="D813" t="inlineStr">
        <is>
          <t>N/A</t>
        </is>
      </c>
      <c r="E813" t="inlineStr">
        <is>
          <t>N/A</t>
        </is>
      </c>
      <c r="F813" t="inlineStr">
        <is>
          <t>N/A</t>
        </is>
      </c>
      <c r="G813" t="inlineStr">
        <is>
          <t>N/A</t>
        </is>
      </c>
      <c r="H813" t="inlineStr">
        <is>
          <t>N/A</t>
        </is>
      </c>
      <c r="I813" t="inlineStr">
        <is>
          <t>N/A</t>
        </is>
      </c>
      <c r="J813" t="n">
        <v>0</v>
      </c>
      <c r="K813" t="inlineStr">
        <is>
          <t>Không (og mặc định)</t>
        </is>
      </c>
      <c r="L813" t="inlineStr">
        <is>
          <t>Nhà máy ảnh đang tạm dừng — không gắn ảnh giả/ảnh đối thủ</t>
        </is>
      </c>
    </row>
    <row r="814">
      <c r="A814" t="inlineStr">
        <is>
          <t>BA-0813</t>
        </is>
      </c>
      <c r="B814" t="inlineStr">
        <is>
          <t>https://chatbot.thuexemaynguyentu.com/blog/xe-dien/cong-cu-uoc-tinh-quang-duong-xe-dien-gia-tot/</t>
        </is>
      </c>
      <c r="C814" s="7" t="inlineStr">
        <is>
          <t>IMAGE PENDING</t>
        </is>
      </c>
      <c r="D814" t="inlineStr">
        <is>
          <t>N/A</t>
        </is>
      </c>
      <c r="E814" t="inlineStr">
        <is>
          <t>N/A</t>
        </is>
      </c>
      <c r="F814" t="inlineStr">
        <is>
          <t>N/A</t>
        </is>
      </c>
      <c r="G814" t="inlineStr">
        <is>
          <t>N/A</t>
        </is>
      </c>
      <c r="H814" t="inlineStr">
        <is>
          <t>N/A</t>
        </is>
      </c>
      <c r="I814" t="inlineStr">
        <is>
          <t>N/A</t>
        </is>
      </c>
      <c r="J814" t="n">
        <v>0</v>
      </c>
      <c r="K814" t="inlineStr">
        <is>
          <t>Không (og mặc định)</t>
        </is>
      </c>
      <c r="L814" t="inlineStr">
        <is>
          <t>Nhà máy ảnh đang tạm dừng — không gắn ảnh giả/ảnh đối thủ</t>
        </is>
      </c>
    </row>
    <row r="815">
      <c r="A815" t="inlineStr">
        <is>
          <t>BA-0814</t>
        </is>
      </c>
      <c r="B815" t="inlineStr">
        <is>
          <t>https://chatbot.thuexemaynguyentu.com/blog/huong-dan/thoi-gian-nhan-xe-som-cho-khach-nuoc-ngoai/</t>
        </is>
      </c>
      <c r="C815" s="7" t="inlineStr">
        <is>
          <t>IMAGE PENDING</t>
        </is>
      </c>
      <c r="D815" t="inlineStr">
        <is>
          <t>N/A</t>
        </is>
      </c>
      <c r="E815" t="inlineStr">
        <is>
          <t>N/A</t>
        </is>
      </c>
      <c r="F815" t="inlineStr">
        <is>
          <t>N/A</t>
        </is>
      </c>
      <c r="G815" t="inlineStr">
        <is>
          <t>N/A</t>
        </is>
      </c>
      <c r="H815" t="inlineStr">
        <is>
          <t>N/A</t>
        </is>
      </c>
      <c r="I815" t="inlineStr">
        <is>
          <t>N/A</t>
        </is>
      </c>
      <c r="J815" t="n">
        <v>0</v>
      </c>
      <c r="K815" t="inlineStr">
        <is>
          <t>Không (og mặc định)</t>
        </is>
      </c>
      <c r="L815" t="inlineStr">
        <is>
          <t>Nhà máy ảnh đang tạm dừng — không gắn ảnh giả/ảnh đối thủ</t>
        </is>
      </c>
    </row>
    <row r="816">
      <c r="A816" t="inlineStr">
        <is>
          <t>BA-0815</t>
        </is>
      </c>
      <c r="B816" t="inlineStr">
        <is>
          <t>https://chatbot.thuexemaynguyentu.com/blog/an-toan/nhan-dien-hop-dong-thue-xe-hop-phap-cho-nguoi-moi/</t>
        </is>
      </c>
      <c r="C816" s="7" t="inlineStr">
        <is>
          <t>IMAGE PENDING</t>
        </is>
      </c>
      <c r="D816" t="inlineStr">
        <is>
          <t>N/A</t>
        </is>
      </c>
      <c r="E816" t="inlineStr">
        <is>
          <t>N/A</t>
        </is>
      </c>
      <c r="F816" t="inlineStr">
        <is>
          <t>N/A</t>
        </is>
      </c>
      <c r="G816" t="inlineStr">
        <is>
          <t>N/A</t>
        </is>
      </c>
      <c r="H816" t="inlineStr">
        <is>
          <t>N/A</t>
        </is>
      </c>
      <c r="I816" t="inlineStr">
        <is>
          <t>N/A</t>
        </is>
      </c>
      <c r="J816" t="n">
        <v>0</v>
      </c>
      <c r="K816" t="inlineStr">
        <is>
          <t>Không (og mặc định)</t>
        </is>
      </c>
      <c r="L816" t="inlineStr">
        <is>
          <t>Nhà máy ảnh đang tạm dừng — không gắn ảnh giả/ảnh đối thủ</t>
        </is>
      </c>
    </row>
    <row r="817">
      <c r="A817" t="inlineStr">
        <is>
          <t>BA-0816</t>
        </is>
      </c>
      <c r="B817" t="inlineStr">
        <is>
          <t>https://chatbot.thuexemaynguyentu.com/blog/dia-phuong/cot-co-hoang-thanh-cuoi-tuan/</t>
        </is>
      </c>
      <c r="C817" s="7" t="inlineStr">
        <is>
          <t>IMAGE PENDING</t>
        </is>
      </c>
      <c r="D817" t="inlineStr">
        <is>
          <t>N/A</t>
        </is>
      </c>
      <c r="E817" t="inlineStr">
        <is>
          <t>N/A</t>
        </is>
      </c>
      <c r="F817" t="inlineStr">
        <is>
          <t>N/A</t>
        </is>
      </c>
      <c r="G817" t="inlineStr">
        <is>
          <t>N/A</t>
        </is>
      </c>
      <c r="H817" t="inlineStr">
        <is>
          <t>N/A</t>
        </is>
      </c>
      <c r="I817" t="inlineStr">
        <is>
          <t>N/A</t>
        </is>
      </c>
      <c r="J817" t="n">
        <v>0</v>
      </c>
      <c r="K817" t="inlineStr">
        <is>
          <t>Không (og mặc định)</t>
        </is>
      </c>
      <c r="L817" t="inlineStr">
        <is>
          <t>Nhà máy ảnh đang tạm dừng — không gắn ảnh giả/ảnh đối thủ</t>
        </is>
      </c>
    </row>
    <row r="818">
      <c r="A818" t="inlineStr">
        <is>
          <t>BA-0817</t>
        </is>
      </c>
      <c r="B818" t="inlineStr">
        <is>
          <t>https://chatbot.thuexemaynguyentu.com/blog/app/ung-dung-web-thue-xe-may-tai-ha-noi/</t>
        </is>
      </c>
      <c r="C818" s="7" t="inlineStr">
        <is>
          <t>IMAGE PENDING</t>
        </is>
      </c>
      <c r="D818" t="inlineStr">
        <is>
          <t>N/A</t>
        </is>
      </c>
      <c r="E818" t="inlineStr">
        <is>
          <t>N/A</t>
        </is>
      </c>
      <c r="F818" t="inlineStr">
        <is>
          <t>N/A</t>
        </is>
      </c>
      <c r="G818" t="inlineStr">
        <is>
          <t>N/A</t>
        </is>
      </c>
      <c r="H818" t="inlineStr">
        <is>
          <t>N/A</t>
        </is>
      </c>
      <c r="I818" t="inlineStr">
        <is>
          <t>N/A</t>
        </is>
      </c>
      <c r="J818" t="n">
        <v>0</v>
      </c>
      <c r="K818" t="inlineStr">
        <is>
          <t>Không (og mặc định)</t>
        </is>
      </c>
      <c r="L818" t="inlineStr">
        <is>
          <t>Nhà máy ảnh đang tạm dừng — không gắn ảnh giả/ảnh đối thủ</t>
        </is>
      </c>
    </row>
    <row r="819">
      <c r="A819" t="inlineStr">
        <is>
          <t>BA-0818</t>
        </is>
      </c>
      <c r="B819" t="inlineStr">
        <is>
          <t>https://chatbot.thuexemaynguyentu.com/blog/thue-xe/phi-tre-han-khi-thue-xe-cho-sinh-vien/</t>
        </is>
      </c>
      <c r="C819" s="7" t="inlineStr">
        <is>
          <t>IMAGE PENDING</t>
        </is>
      </c>
      <c r="D819" t="inlineStr">
        <is>
          <t>N/A</t>
        </is>
      </c>
      <c r="E819" t="inlineStr">
        <is>
          <t>N/A</t>
        </is>
      </c>
      <c r="F819" t="inlineStr">
        <is>
          <t>N/A</t>
        </is>
      </c>
      <c r="G819" t="inlineStr">
        <is>
          <t>N/A</t>
        </is>
      </c>
      <c r="H819" t="inlineStr">
        <is>
          <t>N/A</t>
        </is>
      </c>
      <c r="I819" t="inlineStr">
        <is>
          <t>N/A</t>
        </is>
      </c>
      <c r="J819" t="n">
        <v>0</v>
      </c>
      <c r="K819" t="inlineStr">
        <is>
          <t>Không (og mặc định)</t>
        </is>
      </c>
      <c r="L819" t="inlineStr">
        <is>
          <t>Nhà máy ảnh đang tạm dừng — không gắn ảnh giả/ảnh đối thủ</t>
        </is>
      </c>
    </row>
    <row r="820">
      <c r="A820" t="inlineStr">
        <is>
          <t>BA-0819</t>
        </is>
      </c>
      <c r="B820" t="inlineStr">
        <is>
          <t>https://chatbot.thuexemaynguyentu.com/blog/xe-dien/xe-dien-va-mui-moi-truong-gia-tot/</t>
        </is>
      </c>
      <c r="C820" s="7" t="inlineStr">
        <is>
          <t>IMAGE PENDING</t>
        </is>
      </c>
      <c r="D820" t="inlineStr">
        <is>
          <t>N/A</t>
        </is>
      </c>
      <c r="E820" t="inlineStr">
        <is>
          <t>N/A</t>
        </is>
      </c>
      <c r="F820" t="inlineStr">
        <is>
          <t>N/A</t>
        </is>
      </c>
      <c r="G820" t="inlineStr">
        <is>
          <t>N/A</t>
        </is>
      </c>
      <c r="H820" t="inlineStr">
        <is>
          <t>N/A</t>
        </is>
      </c>
      <c r="I820" t="inlineStr">
        <is>
          <t>N/A</t>
        </is>
      </c>
      <c r="J820" t="n">
        <v>0</v>
      </c>
      <c r="K820" t="inlineStr">
        <is>
          <t>Không (og mặc định)</t>
        </is>
      </c>
      <c r="L820" t="inlineStr">
        <is>
          <t>Nhà máy ảnh đang tạm dừng — không gắn ảnh giả/ảnh đối thủ</t>
        </is>
      </c>
    </row>
    <row r="821">
      <c r="A821" t="inlineStr">
        <is>
          <t>BA-0820</t>
        </is>
      </c>
      <c r="B821" t="inlineStr">
        <is>
          <t>https://chatbot.thuexemaynguyentu.com/blog/huong-dan/nhan-xe-ban-dem-cho-khach-nuoc-ngoai/</t>
        </is>
      </c>
      <c r="C821" s="7" t="inlineStr">
        <is>
          <t>IMAGE PENDING</t>
        </is>
      </c>
      <c r="D821" t="inlineStr">
        <is>
          <t>N/A</t>
        </is>
      </c>
      <c r="E821" t="inlineStr">
        <is>
          <t>N/A</t>
        </is>
      </c>
      <c r="F821" t="inlineStr">
        <is>
          <t>N/A</t>
        </is>
      </c>
      <c r="G821" t="inlineStr">
        <is>
          <t>N/A</t>
        </is>
      </c>
      <c r="H821" t="inlineStr">
        <is>
          <t>N/A</t>
        </is>
      </c>
      <c r="I821" t="inlineStr">
        <is>
          <t>N/A</t>
        </is>
      </c>
      <c r="J821" t="n">
        <v>0</v>
      </c>
      <c r="K821" t="inlineStr">
        <is>
          <t>Không (og mặc định)</t>
        </is>
      </c>
      <c r="L821" t="inlineStr">
        <is>
          <t>Nhà máy ảnh đang tạm dừng — không gắn ảnh giả/ảnh đối thủ</t>
        </is>
      </c>
    </row>
    <row r="822">
      <c r="A822" t="inlineStr">
        <is>
          <t>BA-0821</t>
        </is>
      </c>
      <c r="B822" t="inlineStr">
        <is>
          <t>https://chatbot.thuexemaynguyentu.com/blog/an-toan/quyen-cua-nguoi-thue-xe-cho-nguoi-moi/</t>
        </is>
      </c>
      <c r="C822" s="7" t="inlineStr">
        <is>
          <t>IMAGE PENDING</t>
        </is>
      </c>
      <c r="D822" t="inlineStr">
        <is>
          <t>N/A</t>
        </is>
      </c>
      <c r="E822" t="inlineStr">
        <is>
          <t>N/A</t>
        </is>
      </c>
      <c r="F822" t="inlineStr">
        <is>
          <t>N/A</t>
        </is>
      </c>
      <c r="G822" t="inlineStr">
        <is>
          <t>N/A</t>
        </is>
      </c>
      <c r="H822" t="inlineStr">
        <is>
          <t>N/A</t>
        </is>
      </c>
      <c r="I822" t="inlineStr">
        <is>
          <t>N/A</t>
        </is>
      </c>
      <c r="J822" t="n">
        <v>0</v>
      </c>
      <c r="K822" t="inlineStr">
        <is>
          <t>Không (og mặc định)</t>
        </is>
      </c>
      <c r="L822" t="inlineStr">
        <is>
          <t>Nhà máy ảnh đang tạm dừng — không gắn ảnh giả/ảnh đối thủ</t>
        </is>
      </c>
    </row>
    <row r="823">
      <c r="A823" t="inlineStr">
        <is>
          <t>BA-0822</t>
        </is>
      </c>
      <c r="B823" t="inlineStr">
        <is>
          <t>https://chatbot.thuexemaynguyentu.com/blog/dia-phuong/lang-chu-tich-qua-pho-cuoi-tuan/</t>
        </is>
      </c>
      <c r="C823" s="7" t="inlineStr">
        <is>
          <t>IMAGE PENDING</t>
        </is>
      </c>
      <c r="D823" t="inlineStr">
        <is>
          <t>N/A</t>
        </is>
      </c>
      <c r="E823" t="inlineStr">
        <is>
          <t>N/A</t>
        </is>
      </c>
      <c r="F823" t="inlineStr">
        <is>
          <t>N/A</t>
        </is>
      </c>
      <c r="G823" t="inlineStr">
        <is>
          <t>N/A</t>
        </is>
      </c>
      <c r="H823" t="inlineStr">
        <is>
          <t>N/A</t>
        </is>
      </c>
      <c r="I823" t="inlineStr">
        <is>
          <t>N/A</t>
        </is>
      </c>
      <c r="J823" t="n">
        <v>0</v>
      </c>
      <c r="K823" t="inlineStr">
        <is>
          <t>Không (og mặc định)</t>
        </is>
      </c>
      <c r="L823" t="inlineStr">
        <is>
          <t>Nhà máy ảnh đang tạm dừng — không gắn ảnh giả/ảnh đối thủ</t>
        </is>
      </c>
    </row>
    <row r="824">
      <c r="A824" t="inlineStr">
        <is>
          <t>BA-0823</t>
        </is>
      </c>
      <c r="B824" t="inlineStr">
        <is>
          <t>https://chatbot.thuexemaynguyentu.com/blog/app/cong-cu-tinh-gia-thue-xe-may-online-tai-ha-noi/</t>
        </is>
      </c>
      <c r="C824" s="7" t="inlineStr">
        <is>
          <t>IMAGE PENDING</t>
        </is>
      </c>
      <c r="D824" t="inlineStr">
        <is>
          <t>N/A</t>
        </is>
      </c>
      <c r="E824" t="inlineStr">
        <is>
          <t>N/A</t>
        </is>
      </c>
      <c r="F824" t="inlineStr">
        <is>
          <t>N/A</t>
        </is>
      </c>
      <c r="G824" t="inlineStr">
        <is>
          <t>N/A</t>
        </is>
      </c>
      <c r="H824" t="inlineStr">
        <is>
          <t>N/A</t>
        </is>
      </c>
      <c r="I824" t="inlineStr">
        <is>
          <t>N/A</t>
        </is>
      </c>
      <c r="J824" t="n">
        <v>0</v>
      </c>
      <c r="K824" t="inlineStr">
        <is>
          <t>Không (og mặc định)</t>
        </is>
      </c>
      <c r="L824" t="inlineStr">
        <is>
          <t>Nhà máy ảnh đang tạm dừng — không gắn ảnh giả/ảnh đối thủ</t>
        </is>
      </c>
    </row>
    <row r="825">
      <c r="A825" t="inlineStr">
        <is>
          <t>BA-0824</t>
        </is>
      </c>
      <c r="B825" t="inlineStr">
        <is>
          <t>https://chatbot.thuexemaynguyentu.com/blog/thue-xe/kiem-tra-xe-truoc-khi-nhan-cho-sinh-vien/</t>
        </is>
      </c>
      <c r="C825" s="7" t="inlineStr">
        <is>
          <t>IMAGE PENDING</t>
        </is>
      </c>
      <c r="D825" t="inlineStr">
        <is>
          <t>N/A</t>
        </is>
      </c>
      <c r="E825" t="inlineStr">
        <is>
          <t>N/A</t>
        </is>
      </c>
      <c r="F825" t="inlineStr">
        <is>
          <t>N/A</t>
        </is>
      </c>
      <c r="G825" t="inlineStr">
        <is>
          <t>N/A</t>
        </is>
      </c>
      <c r="H825" t="inlineStr">
        <is>
          <t>N/A</t>
        </is>
      </c>
      <c r="I825" t="inlineStr">
        <is>
          <t>N/A</t>
        </is>
      </c>
      <c r="J825" t="n">
        <v>0</v>
      </c>
      <c r="K825" t="inlineStr">
        <is>
          <t>Không (og mặc định)</t>
        </is>
      </c>
      <c r="L825" t="inlineStr">
        <is>
          <t>Nhà máy ảnh đang tạm dừng — không gắn ảnh giả/ảnh đối thủ</t>
        </is>
      </c>
    </row>
    <row r="826">
      <c r="A826" t="inlineStr">
        <is>
          <t>BA-0825</t>
        </is>
      </c>
      <c r="B826" t="inlineStr">
        <is>
          <t>https://chatbot.thuexemaynguyentu.com/blog/xe-dien/xe-dien-giam-tieng-on-pho-gia-tot/</t>
        </is>
      </c>
      <c r="C826" s="7" t="inlineStr">
        <is>
          <t>IMAGE PENDING</t>
        </is>
      </c>
      <c r="D826" t="inlineStr">
        <is>
          <t>N/A</t>
        </is>
      </c>
      <c r="E826" t="inlineStr">
        <is>
          <t>N/A</t>
        </is>
      </c>
      <c r="F826" t="inlineStr">
        <is>
          <t>N/A</t>
        </is>
      </c>
      <c r="G826" t="inlineStr">
        <is>
          <t>N/A</t>
        </is>
      </c>
      <c r="H826" t="inlineStr">
        <is>
          <t>N/A</t>
        </is>
      </c>
      <c r="I826" t="inlineStr">
        <is>
          <t>N/A</t>
        </is>
      </c>
      <c r="J826" t="n">
        <v>0</v>
      </c>
      <c r="K826" t="inlineStr">
        <is>
          <t>Không (og mặc định)</t>
        </is>
      </c>
      <c r="L826" t="inlineStr">
        <is>
          <t>Nhà máy ảnh đang tạm dừng — không gắn ảnh giả/ảnh đối thủ</t>
        </is>
      </c>
    </row>
    <row r="827">
      <c r="A827" t="inlineStr">
        <is>
          <t>BA-0826</t>
        </is>
      </c>
      <c r="B827" t="inlineStr">
        <is>
          <t>https://chatbot.thuexemaynguyentu.com/blog/huong-dan/giao-xe-tai-khach-san-cho-khach-nuoc-ngoai/</t>
        </is>
      </c>
      <c r="C827" s="7" t="inlineStr">
        <is>
          <t>IMAGE PENDING</t>
        </is>
      </c>
      <c r="D827" t="inlineStr">
        <is>
          <t>N/A</t>
        </is>
      </c>
      <c r="E827" t="inlineStr">
        <is>
          <t>N/A</t>
        </is>
      </c>
      <c r="F827" t="inlineStr">
        <is>
          <t>N/A</t>
        </is>
      </c>
      <c r="G827" t="inlineStr">
        <is>
          <t>N/A</t>
        </is>
      </c>
      <c r="H827" t="inlineStr">
        <is>
          <t>N/A</t>
        </is>
      </c>
      <c r="I827" t="inlineStr">
        <is>
          <t>N/A</t>
        </is>
      </c>
      <c r="J827" t="n">
        <v>0</v>
      </c>
      <c r="K827" t="inlineStr">
        <is>
          <t>Không (og mặc định)</t>
        </is>
      </c>
      <c r="L827" t="inlineStr">
        <is>
          <t>Nhà máy ảnh đang tạm dừng — không gắn ảnh giả/ảnh đối thủ</t>
        </is>
      </c>
    </row>
    <row r="828">
      <c r="A828" t="inlineStr">
        <is>
          <t>BA-0827</t>
        </is>
      </c>
      <c r="B828" t="inlineStr">
        <is>
          <t>https://chatbot.thuexemaynguyentu.com/blog/an-toan/nghia-vu-cua-ben-cho-thue-cho-nguoi-moi/</t>
        </is>
      </c>
      <c r="C828" s="7" t="inlineStr">
        <is>
          <t>IMAGE PENDING</t>
        </is>
      </c>
      <c r="D828" t="inlineStr">
        <is>
          <t>N/A</t>
        </is>
      </c>
      <c r="E828" t="inlineStr">
        <is>
          <t>N/A</t>
        </is>
      </c>
      <c r="F828" t="inlineStr">
        <is>
          <t>N/A</t>
        </is>
      </c>
      <c r="G828" t="inlineStr">
        <is>
          <t>N/A</t>
        </is>
      </c>
      <c r="H828" t="inlineStr">
        <is>
          <t>N/A</t>
        </is>
      </c>
      <c r="I828" t="inlineStr">
        <is>
          <t>N/A</t>
        </is>
      </c>
      <c r="J828" t="n">
        <v>0</v>
      </c>
      <c r="K828" t="inlineStr">
        <is>
          <t>Không (og mặc định)</t>
        </is>
      </c>
      <c r="L828" t="inlineStr">
        <is>
          <t>Nhà máy ảnh đang tạm dừng — không gắn ảnh giả/ảnh đối thủ</t>
        </is>
      </c>
    </row>
    <row r="829">
      <c r="A829" t="inlineStr">
        <is>
          <t>BA-0828</t>
        </is>
      </c>
      <c r="B829" t="inlineStr">
        <is>
          <t>https://chatbot.thuexemaynguyentu.com/blog/dia-phuong/bao-tang-ha-noi-hanh-trinh-cuoi-tuan/</t>
        </is>
      </c>
      <c r="C829" s="7" t="inlineStr">
        <is>
          <t>IMAGE PENDING</t>
        </is>
      </c>
      <c r="D829" t="inlineStr">
        <is>
          <t>N/A</t>
        </is>
      </c>
      <c r="E829" t="inlineStr">
        <is>
          <t>N/A</t>
        </is>
      </c>
      <c r="F829" t="inlineStr">
        <is>
          <t>N/A</t>
        </is>
      </c>
      <c r="G829" t="inlineStr">
        <is>
          <t>N/A</t>
        </is>
      </c>
      <c r="H829" t="inlineStr">
        <is>
          <t>N/A</t>
        </is>
      </c>
      <c r="I829" t="inlineStr">
        <is>
          <t>N/A</t>
        </is>
      </c>
      <c r="J829" t="n">
        <v>0</v>
      </c>
      <c r="K829" t="inlineStr">
        <is>
          <t>Không (og mặc định)</t>
        </is>
      </c>
      <c r="L829" t="inlineStr">
        <is>
          <t>Nhà máy ảnh đang tạm dừng — không gắn ảnh giả/ảnh đối thủ</t>
        </is>
      </c>
    </row>
    <row r="830">
      <c r="A830" t="inlineStr">
        <is>
          <t>BA-0829</t>
        </is>
      </c>
      <c r="B830" t="inlineStr">
        <is>
          <t>https://chatbot.thuexemaynguyentu.com/blog/app/hoi-dap-voi-agent-thue-xe-tai-ha-noi/</t>
        </is>
      </c>
      <c r="C830" s="7" t="inlineStr">
        <is>
          <t>IMAGE PENDING</t>
        </is>
      </c>
      <c r="D830" t="inlineStr">
        <is>
          <t>N/A</t>
        </is>
      </c>
      <c r="E830" t="inlineStr">
        <is>
          <t>N/A</t>
        </is>
      </c>
      <c r="F830" t="inlineStr">
        <is>
          <t>N/A</t>
        </is>
      </c>
      <c r="G830" t="inlineStr">
        <is>
          <t>N/A</t>
        </is>
      </c>
      <c r="H830" t="inlineStr">
        <is>
          <t>N/A</t>
        </is>
      </c>
      <c r="I830" t="inlineStr">
        <is>
          <t>N/A</t>
        </is>
      </c>
      <c r="J830" t="n">
        <v>0</v>
      </c>
      <c r="K830" t="inlineStr">
        <is>
          <t>Không (og mặc định)</t>
        </is>
      </c>
      <c r="L830" t="inlineStr">
        <is>
          <t>Nhà máy ảnh đang tạm dừng — không gắn ảnh giả/ảnh đối thủ</t>
        </is>
      </c>
    </row>
    <row r="831">
      <c r="A831" t="inlineStr">
        <is>
          <t>BA-0830</t>
        </is>
      </c>
      <c r="B831" t="inlineStr">
        <is>
          <t>https://chatbot.thuexemaynguyentu.com/blog/thue-xe/dieu-kien-thue-xe-may-o-ha-noi-cho-sinh-vien/</t>
        </is>
      </c>
      <c r="C831" s="7" t="inlineStr">
        <is>
          <t>IMAGE PENDING</t>
        </is>
      </c>
      <c r="D831" t="inlineStr">
        <is>
          <t>N/A</t>
        </is>
      </c>
      <c r="E831" t="inlineStr">
        <is>
          <t>N/A</t>
        </is>
      </c>
      <c r="F831" t="inlineStr">
        <is>
          <t>N/A</t>
        </is>
      </c>
      <c r="G831" t="inlineStr">
        <is>
          <t>N/A</t>
        </is>
      </c>
      <c r="H831" t="inlineStr">
        <is>
          <t>N/A</t>
        </is>
      </c>
      <c r="I831" t="inlineStr">
        <is>
          <t>N/A</t>
        </is>
      </c>
      <c r="J831" t="n">
        <v>0</v>
      </c>
      <c r="K831" t="inlineStr">
        <is>
          <t>Không (og mặc định)</t>
        </is>
      </c>
      <c r="L831" t="inlineStr">
        <is>
          <t>Nhà máy ảnh đang tạm dừng — không gắn ảnh giả/ảnh đối thủ</t>
        </is>
      </c>
    </row>
    <row r="832">
      <c r="A832" t="inlineStr">
        <is>
          <t>BA-0831</t>
        </is>
      </c>
      <c r="B832" t="inlineStr">
        <is>
          <t>https://chatbot.thuexemaynguyentu.com/blog/xe-dien/chinh-sach-khuyen-khich-xe-dien-gia-tot/</t>
        </is>
      </c>
      <c r="C832" s="7" t="inlineStr">
        <is>
          <t>IMAGE PENDING</t>
        </is>
      </c>
      <c r="D832" t="inlineStr">
        <is>
          <t>N/A</t>
        </is>
      </c>
      <c r="E832" t="inlineStr">
        <is>
          <t>N/A</t>
        </is>
      </c>
      <c r="F832" t="inlineStr">
        <is>
          <t>N/A</t>
        </is>
      </c>
      <c r="G832" t="inlineStr">
        <is>
          <t>N/A</t>
        </is>
      </c>
      <c r="H832" t="inlineStr">
        <is>
          <t>N/A</t>
        </is>
      </c>
      <c r="I832" t="inlineStr">
        <is>
          <t>N/A</t>
        </is>
      </c>
      <c r="J832" t="n">
        <v>0</v>
      </c>
      <c r="K832" t="inlineStr">
        <is>
          <t>Không (og mặc định)</t>
        </is>
      </c>
      <c r="L832" t="inlineStr">
        <is>
          <t>Nhà máy ảnh đang tạm dừng — không gắn ảnh giả/ảnh đối thủ</t>
        </is>
      </c>
    </row>
    <row r="833">
      <c r="A833" t="inlineStr">
        <is>
          <t>BA-0832</t>
        </is>
      </c>
      <c r="B833" t="inlineStr">
        <is>
          <t>https://chatbot.thuexemaynguyentu.com/blog/huong-dan/giao-xe-tai-san-bay-noi-bai-cho-khach-nuoc-ngoai/</t>
        </is>
      </c>
      <c r="C833" s="7" t="inlineStr">
        <is>
          <t>IMAGE PENDING</t>
        </is>
      </c>
      <c r="D833" t="inlineStr">
        <is>
          <t>N/A</t>
        </is>
      </c>
      <c r="E833" t="inlineStr">
        <is>
          <t>N/A</t>
        </is>
      </c>
      <c r="F833" t="inlineStr">
        <is>
          <t>N/A</t>
        </is>
      </c>
      <c r="G833" t="inlineStr">
        <is>
          <t>N/A</t>
        </is>
      </c>
      <c r="H833" t="inlineStr">
        <is>
          <t>N/A</t>
        </is>
      </c>
      <c r="I833" t="inlineStr">
        <is>
          <t>N/A</t>
        </is>
      </c>
      <c r="J833" t="n">
        <v>0</v>
      </c>
      <c r="K833" t="inlineStr">
        <is>
          <t>Không (og mặc định)</t>
        </is>
      </c>
      <c r="L833" t="inlineStr">
        <is>
          <t>Nhà máy ảnh đang tạm dừng — không gắn ảnh giả/ảnh đối thủ</t>
        </is>
      </c>
    </row>
    <row r="834">
      <c r="A834" t="inlineStr">
        <is>
          <t>BA-0833</t>
        </is>
      </c>
      <c r="B834" t="inlineStr">
        <is>
          <t>https://chatbot.thuexemaynguyentu.com/blog/an-toan/khien-nai-dich-vu-thue-xe-cho-nguoi-moi/</t>
        </is>
      </c>
      <c r="C834" s="7" t="inlineStr">
        <is>
          <t>IMAGE PENDING</t>
        </is>
      </c>
      <c r="D834" t="inlineStr">
        <is>
          <t>N/A</t>
        </is>
      </c>
      <c r="E834" t="inlineStr">
        <is>
          <t>N/A</t>
        </is>
      </c>
      <c r="F834" t="inlineStr">
        <is>
          <t>N/A</t>
        </is>
      </c>
      <c r="G834" t="inlineStr">
        <is>
          <t>N/A</t>
        </is>
      </c>
      <c r="H834" t="inlineStr">
        <is>
          <t>N/A</t>
        </is>
      </c>
      <c r="I834" t="inlineStr">
        <is>
          <t>N/A</t>
        </is>
      </c>
      <c r="J834" t="n">
        <v>0</v>
      </c>
      <c r="K834" t="inlineStr">
        <is>
          <t>Không (og mặc định)</t>
        </is>
      </c>
      <c r="L834" t="inlineStr">
        <is>
          <t>Nhà máy ảnh đang tạm dừng — không gắn ảnh giả/ảnh đối thủ</t>
        </is>
      </c>
    </row>
    <row r="835">
      <c r="A835" t="inlineStr">
        <is>
          <t>BA-0834</t>
        </is>
      </c>
      <c r="B835" t="inlineStr">
        <is>
          <t>https://chatbot.thuexemaynguyentu.com/blog/dia-phuong/pho-sach-ha-noi-cuoi-tuan/</t>
        </is>
      </c>
      <c r="C835" s="7" t="inlineStr">
        <is>
          <t>IMAGE PENDING</t>
        </is>
      </c>
      <c r="D835" t="inlineStr">
        <is>
          <t>N/A</t>
        </is>
      </c>
      <c r="E835" t="inlineStr">
        <is>
          <t>N/A</t>
        </is>
      </c>
      <c r="F835" t="inlineStr">
        <is>
          <t>N/A</t>
        </is>
      </c>
      <c r="G835" t="inlineStr">
        <is>
          <t>N/A</t>
        </is>
      </c>
      <c r="H835" t="inlineStr">
        <is>
          <t>N/A</t>
        </is>
      </c>
      <c r="I835" t="inlineStr">
        <is>
          <t>N/A</t>
        </is>
      </c>
      <c r="J835" t="n">
        <v>0</v>
      </c>
      <c r="K835" t="inlineStr">
        <is>
          <t>Không (og mặc định)</t>
        </is>
      </c>
      <c r="L835" t="inlineStr">
        <is>
          <t>Nhà máy ảnh đang tạm dừng — không gắn ảnh giả/ảnh đối thủ</t>
        </is>
      </c>
    </row>
    <row r="836">
      <c r="A836" t="inlineStr">
        <is>
          <t>BA-0835</t>
        </is>
      </c>
      <c r="B836" t="inlineStr">
        <is>
          <t>https://chatbot.thuexemaynguyentu.com/blog/app/cach-hoi-gia-xe-nhanh-bang-chatbot-tai-ha-noi/</t>
        </is>
      </c>
      <c r="C836" s="7" t="inlineStr">
        <is>
          <t>IMAGE PENDING</t>
        </is>
      </c>
      <c r="D836" t="inlineStr">
        <is>
          <t>N/A</t>
        </is>
      </c>
      <c r="E836" t="inlineStr">
        <is>
          <t>N/A</t>
        </is>
      </c>
      <c r="F836" t="inlineStr">
        <is>
          <t>N/A</t>
        </is>
      </c>
      <c r="G836" t="inlineStr">
        <is>
          <t>N/A</t>
        </is>
      </c>
      <c r="H836" t="inlineStr">
        <is>
          <t>N/A</t>
        </is>
      </c>
      <c r="I836" t="inlineStr">
        <is>
          <t>N/A</t>
        </is>
      </c>
      <c r="J836" t="n">
        <v>0</v>
      </c>
      <c r="K836" t="inlineStr">
        <is>
          <t>Không (og mặc định)</t>
        </is>
      </c>
      <c r="L836" t="inlineStr">
        <is>
          <t>Nhà máy ảnh đang tạm dừng — không gắn ảnh giả/ảnh đối thủ</t>
        </is>
      </c>
    </row>
    <row r="837">
      <c r="A837" t="inlineStr">
        <is>
          <t>BA-0836</t>
        </is>
      </c>
      <c r="B837" t="inlineStr">
        <is>
          <t>https://chatbot.thuexemaynguyentu.com/blog/thue-xe/thue-xe-khong-bang-lai-duoc-khong-cho-sinh-vien/</t>
        </is>
      </c>
      <c r="C837" s="7" t="inlineStr">
        <is>
          <t>IMAGE PENDING</t>
        </is>
      </c>
      <c r="D837" t="inlineStr">
        <is>
          <t>N/A</t>
        </is>
      </c>
      <c r="E837" t="inlineStr">
        <is>
          <t>N/A</t>
        </is>
      </c>
      <c r="F837" t="inlineStr">
        <is>
          <t>N/A</t>
        </is>
      </c>
      <c r="G837" t="inlineStr">
        <is>
          <t>N/A</t>
        </is>
      </c>
      <c r="H837" t="inlineStr">
        <is>
          <t>N/A</t>
        </is>
      </c>
      <c r="I837" t="inlineStr">
        <is>
          <t>N/A</t>
        </is>
      </c>
      <c r="J837" t="n">
        <v>0</v>
      </c>
      <c r="K837" t="inlineStr">
        <is>
          <t>Không (og mặc định)</t>
        </is>
      </c>
      <c r="L837" t="inlineStr">
        <is>
          <t>Nhà máy ảnh đang tạm dừng — không gắn ảnh giả/ảnh đối thủ</t>
        </is>
      </c>
    </row>
    <row r="838">
      <c r="A838" t="inlineStr">
        <is>
          <t>BA-0837</t>
        </is>
      </c>
      <c r="B838" t="inlineStr">
        <is>
          <t>https://chatbot.thuexemaynguyentu.com/blog/xe-dien/xe-dien-het-han-pin-gia-tot/</t>
        </is>
      </c>
      <c r="C838" s="7" t="inlineStr">
        <is>
          <t>IMAGE PENDING</t>
        </is>
      </c>
      <c r="D838" t="inlineStr">
        <is>
          <t>N/A</t>
        </is>
      </c>
      <c r="E838" t="inlineStr">
        <is>
          <t>N/A</t>
        </is>
      </c>
      <c r="F838" t="inlineStr">
        <is>
          <t>N/A</t>
        </is>
      </c>
      <c r="G838" t="inlineStr">
        <is>
          <t>N/A</t>
        </is>
      </c>
      <c r="H838" t="inlineStr">
        <is>
          <t>N/A</t>
        </is>
      </c>
      <c r="I838" t="inlineStr">
        <is>
          <t>N/A</t>
        </is>
      </c>
      <c r="J838" t="n">
        <v>0</v>
      </c>
      <c r="K838" t="inlineStr">
        <is>
          <t>Không (og mặc định)</t>
        </is>
      </c>
      <c r="L838" t="inlineStr">
        <is>
          <t>Nhà máy ảnh đang tạm dừng — không gắn ảnh giả/ảnh đối thủ</t>
        </is>
      </c>
    </row>
    <row r="839">
      <c r="A839" t="inlineStr">
        <is>
          <t>BA-0838</t>
        </is>
      </c>
      <c r="B839" t="inlineStr">
        <is>
          <t>https://chatbot.thuexemaynguyentu.com/blog/huong-dan/thue-xe-va-check-in-khach-san-cho-khach-nuoc-ngoai/</t>
        </is>
      </c>
      <c r="C839" s="7" t="inlineStr">
        <is>
          <t>IMAGE PENDING</t>
        </is>
      </c>
      <c r="D839" t="inlineStr">
        <is>
          <t>N/A</t>
        </is>
      </c>
      <c r="E839" t="inlineStr">
        <is>
          <t>N/A</t>
        </is>
      </c>
      <c r="F839" t="inlineStr">
        <is>
          <t>N/A</t>
        </is>
      </c>
      <c r="G839" t="inlineStr">
        <is>
          <t>N/A</t>
        </is>
      </c>
      <c r="H839" t="inlineStr">
        <is>
          <t>N/A</t>
        </is>
      </c>
      <c r="I839" t="inlineStr">
        <is>
          <t>N/A</t>
        </is>
      </c>
      <c r="J839" t="n">
        <v>0</v>
      </c>
      <c r="K839" t="inlineStr">
        <is>
          <t>Không (og mặc định)</t>
        </is>
      </c>
      <c r="L839" t="inlineStr">
        <is>
          <t>Nhà máy ảnh đang tạm dừng — không gắn ảnh giả/ảnh đối thủ</t>
        </is>
      </c>
    </row>
    <row r="840">
      <c r="A840" t="inlineStr">
        <is>
          <t>BA-0839</t>
        </is>
      </c>
      <c r="B840" t="inlineStr">
        <is>
          <t>https://chatbot.thuexemaynguyentu.com/blog/an-toan/bao-ve-du-lieu-ca-nhan-khi-thue-xe-cho-nguoi-moi/</t>
        </is>
      </c>
      <c r="C840" s="7" t="inlineStr">
        <is>
          <t>IMAGE PENDING</t>
        </is>
      </c>
      <c r="D840" t="inlineStr">
        <is>
          <t>N/A</t>
        </is>
      </c>
      <c r="E840" t="inlineStr">
        <is>
          <t>N/A</t>
        </is>
      </c>
      <c r="F840" t="inlineStr">
        <is>
          <t>N/A</t>
        </is>
      </c>
      <c r="G840" t="inlineStr">
        <is>
          <t>N/A</t>
        </is>
      </c>
      <c r="H840" t="inlineStr">
        <is>
          <t>N/A</t>
        </is>
      </c>
      <c r="I840" t="inlineStr">
        <is>
          <t>N/A</t>
        </is>
      </c>
      <c r="J840" t="n">
        <v>0</v>
      </c>
      <c r="K840" t="inlineStr">
        <is>
          <t>Không (og mặc định)</t>
        </is>
      </c>
      <c r="L840" t="inlineStr">
        <is>
          <t>Nhà máy ảnh đang tạm dừng — không gắn ảnh giả/ảnh đối thủ</t>
        </is>
      </c>
    </row>
    <row r="841">
      <c r="A841" t="inlineStr">
        <is>
          <t>BA-0840</t>
        </is>
      </c>
      <c r="B841" t="inlineStr">
        <is>
          <t>https://chatbot.thuexemaynguyentu.com/blog/dia-phuong/nha-tho-lon-ha-noi-cuoi-tuan/</t>
        </is>
      </c>
      <c r="C841" s="7" t="inlineStr">
        <is>
          <t>IMAGE PENDING</t>
        </is>
      </c>
      <c r="D841" t="inlineStr">
        <is>
          <t>N/A</t>
        </is>
      </c>
      <c r="E841" t="inlineStr">
        <is>
          <t>N/A</t>
        </is>
      </c>
      <c r="F841" t="inlineStr">
        <is>
          <t>N/A</t>
        </is>
      </c>
      <c r="G841" t="inlineStr">
        <is>
          <t>N/A</t>
        </is>
      </c>
      <c r="H841" t="inlineStr">
        <is>
          <t>N/A</t>
        </is>
      </c>
      <c r="I841" t="inlineStr">
        <is>
          <t>N/A</t>
        </is>
      </c>
      <c r="J841" t="n">
        <v>0</v>
      </c>
      <c r="K841" t="inlineStr">
        <is>
          <t>Không (og mặc định)</t>
        </is>
      </c>
      <c r="L841" t="inlineStr">
        <is>
          <t>Nhà máy ảnh đang tạm dừng — không gắn ảnh giả/ảnh đối thủ</t>
        </is>
      </c>
    </row>
    <row r="842">
      <c r="A842" t="inlineStr">
        <is>
          <t>BA-0841</t>
        </is>
      </c>
      <c r="B842" t="inlineStr">
        <is>
          <t>https://chatbot.thuexemaynguyentu.com/blog/app/goi-y-chon-xe-may-phu-hop-tai-ha-noi/</t>
        </is>
      </c>
      <c r="C842" s="7" t="inlineStr">
        <is>
          <t>IMAGE PENDING</t>
        </is>
      </c>
      <c r="D842" t="inlineStr">
        <is>
          <t>N/A</t>
        </is>
      </c>
      <c r="E842" t="inlineStr">
        <is>
          <t>N/A</t>
        </is>
      </c>
      <c r="F842" t="inlineStr">
        <is>
          <t>N/A</t>
        </is>
      </c>
      <c r="G842" t="inlineStr">
        <is>
          <t>N/A</t>
        </is>
      </c>
      <c r="H842" t="inlineStr">
        <is>
          <t>N/A</t>
        </is>
      </c>
      <c r="I842" t="inlineStr">
        <is>
          <t>N/A</t>
        </is>
      </c>
      <c r="J842" t="n">
        <v>0</v>
      </c>
      <c r="K842" t="inlineStr">
        <is>
          <t>Không (og mặc định)</t>
        </is>
      </c>
      <c r="L842" t="inlineStr">
        <is>
          <t>Nhà máy ảnh đang tạm dừng — không gắn ảnh giả/ảnh đối thủ</t>
        </is>
      </c>
    </row>
    <row r="843">
      <c r="A843" t="inlineStr">
        <is>
          <t>BA-0842</t>
        </is>
      </c>
      <c r="B843" t="inlineStr">
        <is>
          <t>https://chatbot.thuexemaynguyentu.com/blog/thue-xe/bang-lai-a1-va-thue-xe-may-cho-sinh-vien/</t>
        </is>
      </c>
      <c r="C843" s="7" t="inlineStr">
        <is>
          <t>IMAGE PENDING</t>
        </is>
      </c>
      <c r="D843" t="inlineStr">
        <is>
          <t>N/A</t>
        </is>
      </c>
      <c r="E843" t="inlineStr">
        <is>
          <t>N/A</t>
        </is>
      </c>
      <c r="F843" t="inlineStr">
        <is>
          <t>N/A</t>
        </is>
      </c>
      <c r="G843" t="inlineStr">
        <is>
          <t>N/A</t>
        </is>
      </c>
      <c r="H843" t="inlineStr">
        <is>
          <t>N/A</t>
        </is>
      </c>
      <c r="I843" t="inlineStr">
        <is>
          <t>N/A</t>
        </is>
      </c>
      <c r="J843" t="n">
        <v>0</v>
      </c>
      <c r="K843" t="inlineStr">
        <is>
          <t>Không (og mặc định)</t>
        </is>
      </c>
      <c r="L843" t="inlineStr">
        <is>
          <t>Nhà máy ảnh đang tạm dừng — không gắn ảnh giả/ảnh đối thủ</t>
        </is>
      </c>
    </row>
    <row r="844">
      <c r="A844" t="inlineStr">
        <is>
          <t>BA-0843</t>
        </is>
      </c>
      <c r="B844" t="inlineStr">
        <is>
          <t>https://chatbot.thuexemaynguyentu.com/blog/xe-dien/thue-xe-dien-ban-dem-gia-tot/</t>
        </is>
      </c>
      <c r="C844" s="7" t="inlineStr">
        <is>
          <t>IMAGE PENDING</t>
        </is>
      </c>
      <c r="D844" t="inlineStr">
        <is>
          <t>N/A</t>
        </is>
      </c>
      <c r="E844" t="inlineStr">
        <is>
          <t>N/A</t>
        </is>
      </c>
      <c r="F844" t="inlineStr">
        <is>
          <t>N/A</t>
        </is>
      </c>
      <c r="G844" t="inlineStr">
        <is>
          <t>N/A</t>
        </is>
      </c>
      <c r="H844" t="inlineStr">
        <is>
          <t>N/A</t>
        </is>
      </c>
      <c r="I844" t="inlineStr">
        <is>
          <t>N/A</t>
        </is>
      </c>
      <c r="J844" t="n">
        <v>0</v>
      </c>
      <c r="K844" t="inlineStr">
        <is>
          <t>Không (og mặc định)</t>
        </is>
      </c>
      <c r="L844" t="inlineStr">
        <is>
          <t>Nhà máy ảnh đang tạm dừng — không gắn ảnh giả/ảnh đối thủ</t>
        </is>
      </c>
    </row>
    <row r="845">
      <c r="A845" t="inlineStr">
        <is>
          <t>BA-0844</t>
        </is>
      </c>
      <c r="B845" t="inlineStr">
        <is>
          <t>https://chatbot.thuexemaynguyentu.com/blog/huong-dan/len-ke-hoach-hanh-trinh-voi-agent-cho-khach-nuoc-ngoai/</t>
        </is>
      </c>
      <c r="C845" s="7" t="inlineStr">
        <is>
          <t>IMAGE PENDING</t>
        </is>
      </c>
      <c r="D845" t="inlineStr">
        <is>
          <t>N/A</t>
        </is>
      </c>
      <c r="E845" t="inlineStr">
        <is>
          <t>N/A</t>
        </is>
      </c>
      <c r="F845" t="inlineStr">
        <is>
          <t>N/A</t>
        </is>
      </c>
      <c r="G845" t="inlineStr">
        <is>
          <t>N/A</t>
        </is>
      </c>
      <c r="H845" t="inlineStr">
        <is>
          <t>N/A</t>
        </is>
      </c>
      <c r="I845" t="inlineStr">
        <is>
          <t>N/A</t>
        </is>
      </c>
      <c r="J845" t="n">
        <v>0</v>
      </c>
      <c r="K845" t="inlineStr">
        <is>
          <t>Không (og mặc định)</t>
        </is>
      </c>
      <c r="L845" t="inlineStr">
        <is>
          <t>Nhà máy ảnh đang tạm dừng — không gắn ảnh giả/ảnh đối thủ</t>
        </is>
      </c>
    </row>
    <row r="846">
      <c r="A846" t="inlineStr">
        <is>
          <t>BA-0845</t>
        </is>
      </c>
      <c r="B846" t="inlineStr">
        <is>
          <t>https://chatbot.thuexemaynguyentu.com/blog/an-toan/an-toan-khi-thanh-toan-coc-cho-nguoi-moi/</t>
        </is>
      </c>
      <c r="C846" s="7" t="inlineStr">
        <is>
          <t>IMAGE PENDING</t>
        </is>
      </c>
      <c r="D846" t="inlineStr">
        <is>
          <t>N/A</t>
        </is>
      </c>
      <c r="E846" t="inlineStr">
        <is>
          <t>N/A</t>
        </is>
      </c>
      <c r="F846" t="inlineStr">
        <is>
          <t>N/A</t>
        </is>
      </c>
      <c r="G846" t="inlineStr">
        <is>
          <t>N/A</t>
        </is>
      </c>
      <c r="H846" t="inlineStr">
        <is>
          <t>N/A</t>
        </is>
      </c>
      <c r="I846" t="inlineStr">
        <is>
          <t>N/A</t>
        </is>
      </c>
      <c r="J846" t="n">
        <v>0</v>
      </c>
      <c r="K846" t="inlineStr">
        <is>
          <t>Không (og mặc định)</t>
        </is>
      </c>
      <c r="L846" t="inlineStr">
        <is>
          <t>Nhà máy ảnh đang tạm dừng — không gắn ảnh giả/ảnh đối thủ</t>
        </is>
      </c>
    </row>
    <row r="847">
      <c r="A847" t="inlineStr">
        <is>
          <t>BA-0846</t>
        </is>
      </c>
      <c r="B847" t="inlineStr">
        <is>
          <t>https://chatbot.thuexemaynguyentu.com/blog/dia-phuong/lang-gom-bat-trang-cuoi-tuan/</t>
        </is>
      </c>
      <c r="C847" s="7" t="inlineStr">
        <is>
          <t>IMAGE PENDING</t>
        </is>
      </c>
      <c r="D847" t="inlineStr">
        <is>
          <t>N/A</t>
        </is>
      </c>
      <c r="E847" t="inlineStr">
        <is>
          <t>N/A</t>
        </is>
      </c>
      <c r="F847" t="inlineStr">
        <is>
          <t>N/A</t>
        </is>
      </c>
      <c r="G847" t="inlineStr">
        <is>
          <t>N/A</t>
        </is>
      </c>
      <c r="H847" t="inlineStr">
        <is>
          <t>N/A</t>
        </is>
      </c>
      <c r="I847" t="inlineStr">
        <is>
          <t>N/A</t>
        </is>
      </c>
      <c r="J847" t="n">
        <v>0</v>
      </c>
      <c r="K847" t="inlineStr">
        <is>
          <t>Không (og mặc định)</t>
        </is>
      </c>
      <c r="L847" t="inlineStr">
        <is>
          <t>Nhà máy ảnh đang tạm dừng — không gắn ảnh giả/ảnh đối thủ</t>
        </is>
      </c>
    </row>
    <row r="848">
      <c r="A848" t="inlineStr">
        <is>
          <t>BA-0847</t>
        </is>
      </c>
      <c r="B848" t="inlineStr">
        <is>
          <t>https://chatbot.thuexemaynguyentu.com/blog/app/tinh-chi-phi-thue-xe-theo-ngay-tuan-thang-tai-ha-noi/</t>
        </is>
      </c>
      <c r="C848" s="7" t="inlineStr">
        <is>
          <t>IMAGE PENDING</t>
        </is>
      </c>
      <c r="D848" t="inlineStr">
        <is>
          <t>N/A</t>
        </is>
      </c>
      <c r="E848" t="inlineStr">
        <is>
          <t>N/A</t>
        </is>
      </c>
      <c r="F848" t="inlineStr">
        <is>
          <t>N/A</t>
        </is>
      </c>
      <c r="G848" t="inlineStr">
        <is>
          <t>N/A</t>
        </is>
      </c>
      <c r="H848" t="inlineStr">
        <is>
          <t>N/A</t>
        </is>
      </c>
      <c r="I848" t="inlineStr">
        <is>
          <t>N/A</t>
        </is>
      </c>
      <c r="J848" t="n">
        <v>0</v>
      </c>
      <c r="K848" t="inlineStr">
        <is>
          <t>Không (og mặc định)</t>
        </is>
      </c>
      <c r="L848" t="inlineStr">
        <is>
          <t>Nhà máy ảnh đang tạm dừng — không gắn ảnh giả/ảnh đối thủ</t>
        </is>
      </c>
    </row>
    <row r="849">
      <c r="A849" t="inlineStr">
        <is>
          <t>BA-0848</t>
        </is>
      </c>
      <c r="B849" t="inlineStr">
        <is>
          <t>https://chatbot.thuexemaynguyentu.com/blog/thue-xe/nguoi-nuoc-ngoai-thue-xe-may-viet-nam-cho-sinh-vien/</t>
        </is>
      </c>
      <c r="C849" s="7" t="inlineStr">
        <is>
          <t>IMAGE PENDING</t>
        </is>
      </c>
      <c r="D849" t="inlineStr">
        <is>
          <t>N/A</t>
        </is>
      </c>
      <c r="E849" t="inlineStr">
        <is>
          <t>N/A</t>
        </is>
      </c>
      <c r="F849" t="inlineStr">
        <is>
          <t>N/A</t>
        </is>
      </c>
      <c r="G849" t="inlineStr">
        <is>
          <t>N/A</t>
        </is>
      </c>
      <c r="H849" t="inlineStr">
        <is>
          <t>N/A</t>
        </is>
      </c>
      <c r="I849" t="inlineStr">
        <is>
          <t>N/A</t>
        </is>
      </c>
      <c r="J849" t="n">
        <v>0</v>
      </c>
      <c r="K849" t="inlineStr">
        <is>
          <t>Không (og mặc định)</t>
        </is>
      </c>
      <c r="L849" t="inlineStr">
        <is>
          <t>Nhà máy ảnh đang tạm dừng — không gắn ảnh giả/ảnh đối thủ</t>
        </is>
      </c>
    </row>
    <row r="850">
      <c r="A850" t="inlineStr">
        <is>
          <t>BA-0849</t>
        </is>
      </c>
      <c r="B850" t="inlineStr">
        <is>
          <t>https://chatbot.thuexemaynguyentu.com/blog/xe-dien/xe-dien-va-thoi-tiet-lanh-gia-tot/</t>
        </is>
      </c>
      <c r="C850" s="7" t="inlineStr">
        <is>
          <t>IMAGE PENDING</t>
        </is>
      </c>
      <c r="D850" t="inlineStr">
        <is>
          <t>N/A</t>
        </is>
      </c>
      <c r="E850" t="inlineStr">
        <is>
          <t>N/A</t>
        </is>
      </c>
      <c r="F850" t="inlineStr">
        <is>
          <t>N/A</t>
        </is>
      </c>
      <c r="G850" t="inlineStr">
        <is>
          <t>N/A</t>
        </is>
      </c>
      <c r="H850" t="inlineStr">
        <is>
          <t>N/A</t>
        </is>
      </c>
      <c r="I850" t="inlineStr">
        <is>
          <t>N/A</t>
        </is>
      </c>
      <c r="J850" t="n">
        <v>0</v>
      </c>
      <c r="K850" t="inlineStr">
        <is>
          <t>Không (og mặc định)</t>
        </is>
      </c>
      <c r="L850" t="inlineStr">
        <is>
          <t>Nhà máy ảnh đang tạm dừng — không gắn ảnh giả/ảnh đối thủ</t>
        </is>
      </c>
    </row>
    <row r="851">
      <c r="A851" t="inlineStr">
        <is>
          <t>BA-0850</t>
        </is>
      </c>
      <c r="B851" t="inlineStr">
        <is>
          <t>https://chatbot.thuexemaynguyentu.com/blog/huong-dan/tinh-lo-trinh-thue-xe-theo-ngay-cho-khach-nuoc-ngoai/</t>
        </is>
      </c>
      <c r="C851" s="7" t="inlineStr">
        <is>
          <t>IMAGE PENDING</t>
        </is>
      </c>
      <c r="D851" t="inlineStr">
        <is>
          <t>N/A</t>
        </is>
      </c>
      <c r="E851" t="inlineStr">
        <is>
          <t>N/A</t>
        </is>
      </c>
      <c r="F851" t="inlineStr">
        <is>
          <t>N/A</t>
        </is>
      </c>
      <c r="G851" t="inlineStr">
        <is>
          <t>N/A</t>
        </is>
      </c>
      <c r="H851" t="inlineStr">
        <is>
          <t>N/A</t>
        </is>
      </c>
      <c r="I851" t="inlineStr">
        <is>
          <t>N/A</t>
        </is>
      </c>
      <c r="J851" t="n">
        <v>0</v>
      </c>
      <c r="K851" t="inlineStr">
        <is>
          <t>Không (og mặc định)</t>
        </is>
      </c>
      <c r="L851" t="inlineStr">
        <is>
          <t>Nhà máy ảnh đang tạm dừng — không gắn ảnh giả/ảnh đối thủ</t>
        </is>
      </c>
    </row>
    <row r="852">
      <c r="A852" t="inlineStr">
        <is>
          <t>BA-0851</t>
        </is>
      </c>
      <c r="B852" t="inlineStr">
        <is>
          <t>https://chatbot.thuexemaynguyentu.com/blog/an-toan/luat-giao-thong-duong-bo-co-ban-tom-tat/</t>
        </is>
      </c>
      <c r="C852" s="7" t="inlineStr">
        <is>
          <t>IMAGE PENDING</t>
        </is>
      </c>
      <c r="D852" t="inlineStr">
        <is>
          <t>N/A</t>
        </is>
      </c>
      <c r="E852" t="inlineStr">
        <is>
          <t>N/A</t>
        </is>
      </c>
      <c r="F852" t="inlineStr">
        <is>
          <t>N/A</t>
        </is>
      </c>
      <c r="G852" t="inlineStr">
        <is>
          <t>N/A</t>
        </is>
      </c>
      <c r="H852" t="inlineStr">
        <is>
          <t>N/A</t>
        </is>
      </c>
      <c r="I852" t="inlineStr">
        <is>
          <t>N/A</t>
        </is>
      </c>
      <c r="J852" t="n">
        <v>0</v>
      </c>
      <c r="K852" t="inlineStr">
        <is>
          <t>Không (og mặc định)</t>
        </is>
      </c>
      <c r="L852" t="inlineStr">
        <is>
          <t>Nhà máy ảnh đang tạm dừng — không gắn ảnh giả/ảnh đối thủ</t>
        </is>
      </c>
    </row>
    <row r="853">
      <c r="A853" t="inlineStr">
        <is>
          <t>BA-0852</t>
        </is>
      </c>
      <c r="B853" t="inlineStr">
        <is>
          <t>https://chatbot.thuexemaynguyentu.com/blog/dia-phuong/bat-trang-gom-xe-may-cuoi-tuan/</t>
        </is>
      </c>
      <c r="C853" s="7" t="inlineStr">
        <is>
          <t>IMAGE PENDING</t>
        </is>
      </c>
      <c r="D853" t="inlineStr">
        <is>
          <t>N/A</t>
        </is>
      </c>
      <c r="E853" t="inlineStr">
        <is>
          <t>N/A</t>
        </is>
      </c>
      <c r="F853" t="inlineStr">
        <is>
          <t>N/A</t>
        </is>
      </c>
      <c r="G853" t="inlineStr">
        <is>
          <t>N/A</t>
        </is>
      </c>
      <c r="H853" t="inlineStr">
        <is>
          <t>N/A</t>
        </is>
      </c>
      <c r="I853" t="inlineStr">
        <is>
          <t>N/A</t>
        </is>
      </c>
      <c r="J853" t="n">
        <v>0</v>
      </c>
      <c r="K853" t="inlineStr">
        <is>
          <t>Không (og mặc định)</t>
        </is>
      </c>
      <c r="L853" t="inlineStr">
        <is>
          <t>Nhà máy ảnh đang tạm dừng — không gắn ảnh giả/ảnh đối thủ</t>
        </is>
      </c>
    </row>
    <row r="854">
      <c r="A854" t="inlineStr">
        <is>
          <t>BA-0853</t>
        </is>
      </c>
      <c r="B854" t="inlineStr">
        <is>
          <t>https://chatbot.thuexemaynguyentu.com/blog/app/ung-dung-tim-xe-may-gia-tot-tai-ha-noi/</t>
        </is>
      </c>
      <c r="C854" s="7" t="inlineStr">
        <is>
          <t>IMAGE PENDING</t>
        </is>
      </c>
      <c r="D854" t="inlineStr">
        <is>
          <t>N/A</t>
        </is>
      </c>
      <c r="E854" t="inlineStr">
        <is>
          <t>N/A</t>
        </is>
      </c>
      <c r="F854" t="inlineStr">
        <is>
          <t>N/A</t>
        </is>
      </c>
      <c r="G854" t="inlineStr">
        <is>
          <t>N/A</t>
        </is>
      </c>
      <c r="H854" t="inlineStr">
        <is>
          <t>N/A</t>
        </is>
      </c>
      <c r="I854" t="inlineStr">
        <is>
          <t>N/A</t>
        </is>
      </c>
      <c r="J854" t="n">
        <v>0</v>
      </c>
      <c r="K854" t="inlineStr">
        <is>
          <t>Không (og mặc định)</t>
        </is>
      </c>
      <c r="L854" t="inlineStr">
        <is>
          <t>Nhà máy ảnh đang tạm dừng — không gắn ảnh giả/ảnh đối thủ</t>
        </is>
      </c>
    </row>
    <row r="855">
      <c r="A855" t="inlineStr">
        <is>
          <t>BA-0854</t>
        </is>
      </c>
      <c r="B855" t="inlineStr">
        <is>
          <t>https://chatbot.thuexemaynguyentu.com/blog/thue-xe/khach-du-lich-thue-xe-may-cho-sinh-vien/</t>
        </is>
      </c>
      <c r="C855" s="7" t="inlineStr">
        <is>
          <t>IMAGE PENDING</t>
        </is>
      </c>
      <c r="D855" t="inlineStr">
        <is>
          <t>N/A</t>
        </is>
      </c>
      <c r="E855" t="inlineStr">
        <is>
          <t>N/A</t>
        </is>
      </c>
      <c r="F855" t="inlineStr">
        <is>
          <t>N/A</t>
        </is>
      </c>
      <c r="G855" t="inlineStr">
        <is>
          <t>N/A</t>
        </is>
      </c>
      <c r="H855" t="inlineStr">
        <is>
          <t>N/A</t>
        </is>
      </c>
      <c r="I855" t="inlineStr">
        <is>
          <t>N/A</t>
        </is>
      </c>
      <c r="J855" t="n">
        <v>0</v>
      </c>
      <c r="K855" t="inlineStr">
        <is>
          <t>Không (og mặc định)</t>
        </is>
      </c>
      <c r="L855" t="inlineStr">
        <is>
          <t>Nhà máy ảnh đang tạm dừng — không gắn ảnh giả/ảnh đối thủ</t>
        </is>
      </c>
    </row>
    <row r="856">
      <c r="A856" t="inlineStr">
        <is>
          <t>BA-0855</t>
        </is>
      </c>
      <c r="B856" t="inlineStr">
        <is>
          <t>https://chatbot.thuexemaynguyentu.com/blog/xe-dien/xe-dien-va-duong-doc-gia-tot/</t>
        </is>
      </c>
      <c r="C856" s="7" t="inlineStr">
        <is>
          <t>IMAGE PENDING</t>
        </is>
      </c>
      <c r="D856" t="inlineStr">
        <is>
          <t>N/A</t>
        </is>
      </c>
      <c r="E856" t="inlineStr">
        <is>
          <t>N/A</t>
        </is>
      </c>
      <c r="F856" t="inlineStr">
        <is>
          <t>N/A</t>
        </is>
      </c>
      <c r="G856" t="inlineStr">
        <is>
          <t>N/A</t>
        </is>
      </c>
      <c r="H856" t="inlineStr">
        <is>
          <t>N/A</t>
        </is>
      </c>
      <c r="I856" t="inlineStr">
        <is>
          <t>N/A</t>
        </is>
      </c>
      <c r="J856" t="n">
        <v>0</v>
      </c>
      <c r="K856" t="inlineStr">
        <is>
          <t>Không (og mặc định)</t>
        </is>
      </c>
      <c r="L856" t="inlineStr">
        <is>
          <t>Nhà máy ảnh đang tạm dừng — không gắn ảnh giả/ảnh đối thủ</t>
        </is>
      </c>
    </row>
    <row r="857">
      <c r="A857" t="inlineStr">
        <is>
          <t>BA-0856</t>
        </is>
      </c>
      <c r="B857" t="inlineStr">
        <is>
          <t>https://chatbot.thuexemaynguyentu.com/blog/huong-dan/di-cho-bang-xe-thue-cho-khach-nuoc-ngoai/</t>
        </is>
      </c>
      <c r="C857" s="7" t="inlineStr">
        <is>
          <t>IMAGE PENDING</t>
        </is>
      </c>
      <c r="D857" t="inlineStr">
        <is>
          <t>N/A</t>
        </is>
      </c>
      <c r="E857" t="inlineStr">
        <is>
          <t>N/A</t>
        </is>
      </c>
      <c r="F857" t="inlineStr">
        <is>
          <t>N/A</t>
        </is>
      </c>
      <c r="G857" t="inlineStr">
        <is>
          <t>N/A</t>
        </is>
      </c>
      <c r="H857" t="inlineStr">
        <is>
          <t>N/A</t>
        </is>
      </c>
      <c r="I857" t="inlineStr">
        <is>
          <t>N/A</t>
        </is>
      </c>
      <c r="J857" t="n">
        <v>0</v>
      </c>
      <c r="K857" t="inlineStr">
        <is>
          <t>Không (og mặc định)</t>
        </is>
      </c>
      <c r="L857" t="inlineStr">
        <is>
          <t>Nhà máy ảnh đang tạm dừng — không gắn ảnh giả/ảnh đối thủ</t>
        </is>
      </c>
    </row>
    <row r="858">
      <c r="A858" t="inlineStr">
        <is>
          <t>BA-0857</t>
        </is>
      </c>
      <c r="B858" t="inlineStr">
        <is>
          <t>https://chatbot.thuexemaynguyentu.com/blog/an-toan/nong-do-con-khi-lai-xe-tom-tat/</t>
        </is>
      </c>
      <c r="C858" s="7" t="inlineStr">
        <is>
          <t>IMAGE PENDING</t>
        </is>
      </c>
      <c r="D858" t="inlineStr">
        <is>
          <t>N/A</t>
        </is>
      </c>
      <c r="E858" t="inlineStr">
        <is>
          <t>N/A</t>
        </is>
      </c>
      <c r="F858" t="inlineStr">
        <is>
          <t>N/A</t>
        </is>
      </c>
      <c r="G858" t="inlineStr">
        <is>
          <t>N/A</t>
        </is>
      </c>
      <c r="H858" t="inlineStr">
        <is>
          <t>N/A</t>
        </is>
      </c>
      <c r="I858" t="inlineStr">
        <is>
          <t>N/A</t>
        </is>
      </c>
      <c r="J858" t="n">
        <v>0</v>
      </c>
      <c r="K858" t="inlineStr">
        <is>
          <t>Không (og mặc định)</t>
        </is>
      </c>
      <c r="L858" t="inlineStr">
        <is>
          <t>Nhà máy ảnh đang tạm dừng — không gắn ảnh giả/ảnh đối thủ</t>
        </is>
      </c>
    </row>
    <row r="859">
      <c r="A859" t="inlineStr">
        <is>
          <t>BA-0858</t>
        </is>
      </c>
      <c r="B859" t="inlineStr">
        <is>
          <t>https://chatbot.thuexemaynguyentu.com/blog/dia-phuong/duong-dong-by-bike-cuoi-tuan/</t>
        </is>
      </c>
      <c r="C859" s="7" t="inlineStr">
        <is>
          <t>IMAGE PENDING</t>
        </is>
      </c>
      <c r="D859" t="inlineStr">
        <is>
          <t>N/A</t>
        </is>
      </c>
      <c r="E859" t="inlineStr">
        <is>
          <t>N/A</t>
        </is>
      </c>
      <c r="F859" t="inlineStr">
        <is>
          <t>N/A</t>
        </is>
      </c>
      <c r="G859" t="inlineStr">
        <is>
          <t>N/A</t>
        </is>
      </c>
      <c r="H859" t="inlineStr">
        <is>
          <t>N/A</t>
        </is>
      </c>
      <c r="I859" t="inlineStr">
        <is>
          <t>N/A</t>
        </is>
      </c>
      <c r="J859" t="n">
        <v>0</v>
      </c>
      <c r="K859" t="inlineStr">
        <is>
          <t>Không (og mặc định)</t>
        </is>
      </c>
      <c r="L859" t="inlineStr">
        <is>
          <t>Nhà máy ảnh đang tạm dừng — không gắn ảnh giả/ảnh đối thủ</t>
        </is>
      </c>
    </row>
    <row r="860">
      <c r="A860" t="inlineStr">
        <is>
          <t>BA-0859</t>
        </is>
      </c>
      <c r="B860" t="inlineStr">
        <is>
          <t>https://chatbot.thuexemaynguyentu.com/blog/app/app-ho-tro-thu-tuc-thue-xe-tai-ha-noi/</t>
        </is>
      </c>
      <c r="C860" s="7" t="inlineStr">
        <is>
          <t>IMAGE PENDING</t>
        </is>
      </c>
      <c r="D860" t="inlineStr">
        <is>
          <t>N/A</t>
        </is>
      </c>
      <c r="E860" t="inlineStr">
        <is>
          <t>N/A</t>
        </is>
      </c>
      <c r="F860" t="inlineStr">
        <is>
          <t>N/A</t>
        </is>
      </c>
      <c r="G860" t="inlineStr">
        <is>
          <t>N/A</t>
        </is>
      </c>
      <c r="H860" t="inlineStr">
        <is>
          <t>N/A</t>
        </is>
      </c>
      <c r="I860" t="inlineStr">
        <is>
          <t>N/A</t>
        </is>
      </c>
      <c r="J860" t="n">
        <v>0</v>
      </c>
      <c r="K860" t="inlineStr">
        <is>
          <t>Không (og mặc định)</t>
        </is>
      </c>
      <c r="L860" t="inlineStr">
        <is>
          <t>Nhà máy ảnh đang tạm dừng — không gắn ảnh giả/ảnh đối thủ</t>
        </is>
      </c>
    </row>
    <row r="861">
      <c r="A861" t="inlineStr">
        <is>
          <t>BA-0860</t>
        </is>
      </c>
      <c r="B861" t="inlineStr">
        <is>
          <t>https://chatbot.thuexemaynguyentu.com/blog/thue-xe/thue-xe-cho-nguoi-cao-tuoi-cho-sinh-vien/</t>
        </is>
      </c>
      <c r="C861" s="7" t="inlineStr">
        <is>
          <t>IMAGE PENDING</t>
        </is>
      </c>
      <c r="D861" t="inlineStr">
        <is>
          <t>N/A</t>
        </is>
      </c>
      <c r="E861" t="inlineStr">
        <is>
          <t>N/A</t>
        </is>
      </c>
      <c r="F861" t="inlineStr">
        <is>
          <t>N/A</t>
        </is>
      </c>
      <c r="G861" t="inlineStr">
        <is>
          <t>N/A</t>
        </is>
      </c>
      <c r="H861" t="inlineStr">
        <is>
          <t>N/A</t>
        </is>
      </c>
      <c r="I861" t="inlineStr">
        <is>
          <t>N/A</t>
        </is>
      </c>
      <c r="J861" t="n">
        <v>0</v>
      </c>
      <c r="K861" t="inlineStr">
        <is>
          <t>Không (og mặc định)</t>
        </is>
      </c>
      <c r="L861" t="inlineStr">
        <is>
          <t>Nhà máy ảnh đang tạm dừng — không gắn ảnh giả/ảnh đối thủ</t>
        </is>
      </c>
    </row>
    <row r="862">
      <c r="A862" t="inlineStr">
        <is>
          <t>BA-0861</t>
        </is>
      </c>
      <c r="B862" t="inlineStr">
        <is>
          <t>https://chatbot.thuexemaynguyentu.com/blog/xe-dien/lop-xe-dien-gia-tot/</t>
        </is>
      </c>
      <c r="C862" s="7" t="inlineStr">
        <is>
          <t>IMAGE PENDING</t>
        </is>
      </c>
      <c r="D862" t="inlineStr">
        <is>
          <t>N/A</t>
        </is>
      </c>
      <c r="E862" t="inlineStr">
        <is>
          <t>N/A</t>
        </is>
      </c>
      <c r="F862" t="inlineStr">
        <is>
          <t>N/A</t>
        </is>
      </c>
      <c r="G862" t="inlineStr">
        <is>
          <t>N/A</t>
        </is>
      </c>
      <c r="H862" t="inlineStr">
        <is>
          <t>N/A</t>
        </is>
      </c>
      <c r="I862" t="inlineStr">
        <is>
          <t>N/A</t>
        </is>
      </c>
      <c r="J862" t="n">
        <v>0</v>
      </c>
      <c r="K862" t="inlineStr">
        <is>
          <t>Không (og mặc định)</t>
        </is>
      </c>
      <c r="L862" t="inlineStr">
        <is>
          <t>Nhà máy ảnh đang tạm dừng — không gắn ảnh giả/ảnh đối thủ</t>
        </is>
      </c>
    </row>
    <row r="863">
      <c r="A863" t="inlineStr">
        <is>
          <t>BA-0862</t>
        </is>
      </c>
      <c r="B863" t="inlineStr">
        <is>
          <t>https://chatbot.thuexemaynguyentu.com/blog/huong-dan/mua-sam-va-cho-do-cho-khach-nuoc-ngoai/</t>
        </is>
      </c>
      <c r="C863" s="7" t="inlineStr">
        <is>
          <t>IMAGE PENDING</t>
        </is>
      </c>
      <c r="D863" t="inlineStr">
        <is>
          <t>N/A</t>
        </is>
      </c>
      <c r="E863" t="inlineStr">
        <is>
          <t>N/A</t>
        </is>
      </c>
      <c r="F863" t="inlineStr">
        <is>
          <t>N/A</t>
        </is>
      </c>
      <c r="G863" t="inlineStr">
        <is>
          <t>N/A</t>
        </is>
      </c>
      <c r="H863" t="inlineStr">
        <is>
          <t>N/A</t>
        </is>
      </c>
      <c r="I863" t="inlineStr">
        <is>
          <t>N/A</t>
        </is>
      </c>
      <c r="J863" t="n">
        <v>0</v>
      </c>
      <c r="K863" t="inlineStr">
        <is>
          <t>Không (og mặc định)</t>
        </is>
      </c>
      <c r="L863" t="inlineStr">
        <is>
          <t>Nhà máy ảnh đang tạm dừng — không gắn ảnh giả/ảnh đối thủ</t>
        </is>
      </c>
    </row>
    <row r="864">
      <c r="A864" t="inlineStr">
        <is>
          <t>BA-0863</t>
        </is>
      </c>
      <c r="B864" t="inlineStr">
        <is>
          <t>https://chatbot.thuexemaynguyentu.com/blog/an-toan/mu-bao-hiem-chuan-tom-tat/</t>
        </is>
      </c>
      <c r="C864" s="7" t="inlineStr">
        <is>
          <t>IMAGE PENDING</t>
        </is>
      </c>
      <c r="D864" t="inlineStr">
        <is>
          <t>N/A</t>
        </is>
      </c>
      <c r="E864" t="inlineStr">
        <is>
          <t>N/A</t>
        </is>
      </c>
      <c r="F864" t="inlineStr">
        <is>
          <t>N/A</t>
        </is>
      </c>
      <c r="G864" t="inlineStr">
        <is>
          <t>N/A</t>
        </is>
      </c>
      <c r="H864" t="inlineStr">
        <is>
          <t>N/A</t>
        </is>
      </c>
      <c r="I864" t="inlineStr">
        <is>
          <t>N/A</t>
        </is>
      </c>
      <c r="J864" t="n">
        <v>0</v>
      </c>
      <c r="K864" t="inlineStr">
        <is>
          <t>Không (og mặc định)</t>
        </is>
      </c>
      <c r="L864" t="inlineStr">
        <is>
          <t>Nhà máy ảnh đang tạm dừng — không gắn ảnh giả/ảnh đối thủ</t>
        </is>
      </c>
    </row>
    <row r="865">
      <c r="A865" t="inlineStr">
        <is>
          <t>BA-0864</t>
        </is>
      </c>
      <c r="B865" t="inlineStr">
        <is>
          <t>https://chatbot.thuexemaynguyentu.com/blog/dia-phuong/van-giang-ev-and-bikes-cuoi-tuan/</t>
        </is>
      </c>
      <c r="C865" s="7" t="inlineStr">
        <is>
          <t>IMAGE PENDING</t>
        </is>
      </c>
      <c r="D865" t="inlineStr">
        <is>
          <t>N/A</t>
        </is>
      </c>
      <c r="E865" t="inlineStr">
        <is>
          <t>N/A</t>
        </is>
      </c>
      <c r="F865" t="inlineStr">
        <is>
          <t>N/A</t>
        </is>
      </c>
      <c r="G865" t="inlineStr">
        <is>
          <t>N/A</t>
        </is>
      </c>
      <c r="H865" t="inlineStr">
        <is>
          <t>N/A</t>
        </is>
      </c>
      <c r="I865" t="inlineStr">
        <is>
          <t>N/A</t>
        </is>
      </c>
      <c r="J865" t="n">
        <v>0</v>
      </c>
      <c r="K865" t="inlineStr">
        <is>
          <t>Không (og mặc định)</t>
        </is>
      </c>
      <c r="L865" t="inlineStr">
        <is>
          <t>Nhà máy ảnh đang tạm dừng — không gắn ảnh giả/ảnh đối thủ</t>
        </is>
      </c>
    </row>
    <row r="866">
      <c r="A866" t="inlineStr">
        <is>
          <t>BA-0865</t>
        </is>
      </c>
      <c r="B866" t="inlineStr">
        <is>
          <t>https://chatbot.thuexemaynguyentu.com/blog/app/cong-cu-chon-xe-theo-kinh-nghiem-lai-tai-ha-noi/</t>
        </is>
      </c>
      <c r="C866" s="7" t="inlineStr">
        <is>
          <t>IMAGE PENDING</t>
        </is>
      </c>
      <c r="D866" t="inlineStr">
        <is>
          <t>N/A</t>
        </is>
      </c>
      <c r="E866" t="inlineStr">
        <is>
          <t>N/A</t>
        </is>
      </c>
      <c r="F866" t="inlineStr">
        <is>
          <t>N/A</t>
        </is>
      </c>
      <c r="G866" t="inlineStr">
        <is>
          <t>N/A</t>
        </is>
      </c>
      <c r="H866" t="inlineStr">
        <is>
          <t>N/A</t>
        </is>
      </c>
      <c r="I866" t="inlineStr">
        <is>
          <t>N/A</t>
        </is>
      </c>
      <c r="J866" t="n">
        <v>0</v>
      </c>
      <c r="K866" t="inlineStr">
        <is>
          <t>Không (og mặc định)</t>
        </is>
      </c>
      <c r="L866" t="inlineStr">
        <is>
          <t>Nhà máy ảnh đang tạm dừng — không gắn ảnh giả/ảnh đối thủ</t>
        </is>
      </c>
    </row>
    <row r="867">
      <c r="A867" t="inlineStr">
        <is>
          <t>BA-0866</t>
        </is>
      </c>
      <c r="B867" t="inlineStr">
        <is>
          <t>https://chatbot.thuexemaynguyentu.com/blog/thue-xe/thue-xe-hai-nguoi-cho-sinh-vien/</t>
        </is>
      </c>
      <c r="C867" s="7" t="inlineStr">
        <is>
          <t>IMAGE PENDING</t>
        </is>
      </c>
      <c r="D867" t="inlineStr">
        <is>
          <t>N/A</t>
        </is>
      </c>
      <c r="E867" t="inlineStr">
        <is>
          <t>N/A</t>
        </is>
      </c>
      <c r="F867" t="inlineStr">
        <is>
          <t>N/A</t>
        </is>
      </c>
      <c r="G867" t="inlineStr">
        <is>
          <t>N/A</t>
        </is>
      </c>
      <c r="H867" t="inlineStr">
        <is>
          <t>N/A</t>
        </is>
      </c>
      <c r="I867" t="inlineStr">
        <is>
          <t>N/A</t>
        </is>
      </c>
      <c r="J867" t="n">
        <v>0</v>
      </c>
      <c r="K867" t="inlineStr">
        <is>
          <t>Không (og mặc định)</t>
        </is>
      </c>
      <c r="L867" t="inlineStr">
        <is>
          <t>Nhà máy ảnh đang tạm dừng — không gắn ảnh giả/ảnh đối thủ</t>
        </is>
      </c>
    </row>
    <row r="868">
      <c r="A868" t="inlineStr">
        <is>
          <t>BA-0867</t>
        </is>
      </c>
      <c r="B868" t="inlineStr">
        <is>
          <t>https://chatbot.thuexemaynguyentu.com/blog/xe-dien/phanh-xe-may-dien-gia-tot/</t>
        </is>
      </c>
      <c r="C868" s="7" t="inlineStr">
        <is>
          <t>IMAGE PENDING</t>
        </is>
      </c>
      <c r="D868" t="inlineStr">
        <is>
          <t>N/A</t>
        </is>
      </c>
      <c r="E868" t="inlineStr">
        <is>
          <t>N/A</t>
        </is>
      </c>
      <c r="F868" t="inlineStr">
        <is>
          <t>N/A</t>
        </is>
      </c>
      <c r="G868" t="inlineStr">
        <is>
          <t>N/A</t>
        </is>
      </c>
      <c r="H868" t="inlineStr">
        <is>
          <t>N/A</t>
        </is>
      </c>
      <c r="I868" t="inlineStr">
        <is>
          <t>N/A</t>
        </is>
      </c>
      <c r="J868" t="n">
        <v>0</v>
      </c>
      <c r="K868" t="inlineStr">
        <is>
          <t>Không (og mặc định)</t>
        </is>
      </c>
      <c r="L868" t="inlineStr">
        <is>
          <t>Nhà máy ảnh đang tạm dừng — không gắn ảnh giả/ảnh đối thủ</t>
        </is>
      </c>
    </row>
    <row r="869">
      <c r="A869" t="inlineStr">
        <is>
          <t>BA-0868</t>
        </is>
      </c>
      <c r="B869" t="inlineStr">
        <is>
          <t>https://chatbot.thuexemaynguyentu.com/blog/huong-dan/an-uong-va-lai-xe-an-toan-cho-khach-nuoc-ngoai/</t>
        </is>
      </c>
      <c r="C869" s="7" t="inlineStr">
        <is>
          <t>IMAGE PENDING</t>
        </is>
      </c>
      <c r="D869" t="inlineStr">
        <is>
          <t>N/A</t>
        </is>
      </c>
      <c r="E869" t="inlineStr">
        <is>
          <t>N/A</t>
        </is>
      </c>
      <c r="F869" t="inlineStr">
        <is>
          <t>N/A</t>
        </is>
      </c>
      <c r="G869" t="inlineStr">
        <is>
          <t>N/A</t>
        </is>
      </c>
      <c r="H869" t="inlineStr">
        <is>
          <t>N/A</t>
        </is>
      </c>
      <c r="I869" t="inlineStr">
        <is>
          <t>N/A</t>
        </is>
      </c>
      <c r="J869" t="n">
        <v>0</v>
      </c>
      <c r="K869" t="inlineStr">
        <is>
          <t>Không (og mặc định)</t>
        </is>
      </c>
      <c r="L869" t="inlineStr">
        <is>
          <t>Nhà máy ảnh đang tạm dừng — không gắn ảnh giả/ảnh đối thủ</t>
        </is>
      </c>
    </row>
    <row r="870">
      <c r="A870" t="inlineStr">
        <is>
          <t>BA-0869</t>
        </is>
      </c>
      <c r="B870" t="inlineStr">
        <is>
          <t>https://chatbot.thuexemaynguyentu.com/blog/an-toan/toc-do-cho-phep-trong-pho-tom-tat/</t>
        </is>
      </c>
      <c r="C870" s="7" t="inlineStr">
        <is>
          <t>IMAGE PENDING</t>
        </is>
      </c>
      <c r="D870" t="inlineStr">
        <is>
          <t>N/A</t>
        </is>
      </c>
      <c r="E870" t="inlineStr">
        <is>
          <t>N/A</t>
        </is>
      </c>
      <c r="F870" t="inlineStr">
        <is>
          <t>N/A</t>
        </is>
      </c>
      <c r="G870" t="inlineStr">
        <is>
          <t>N/A</t>
        </is>
      </c>
      <c r="H870" t="inlineStr">
        <is>
          <t>N/A</t>
        </is>
      </c>
      <c r="I870" t="inlineStr">
        <is>
          <t>N/A</t>
        </is>
      </c>
      <c r="J870" t="n">
        <v>0</v>
      </c>
      <c r="K870" t="inlineStr">
        <is>
          <t>Không (og mặc định)</t>
        </is>
      </c>
      <c r="L870" t="inlineStr">
        <is>
          <t>Nhà máy ảnh đang tạm dừng — không gắn ảnh giả/ảnh đối thủ</t>
        </is>
      </c>
    </row>
    <row r="871">
      <c r="A871" t="inlineStr">
        <is>
          <t>BA-0870</t>
        </is>
      </c>
      <c r="B871" t="inlineStr">
        <is>
          <t>https://chatbot.thuexemaynguyentu.com/blog/dia-phuong/chua-va-ha-noi-cuoi-tuan/</t>
        </is>
      </c>
      <c r="C871" s="7" t="inlineStr">
        <is>
          <t>IMAGE PENDING</t>
        </is>
      </c>
      <c r="D871" t="inlineStr">
        <is>
          <t>N/A</t>
        </is>
      </c>
      <c r="E871" t="inlineStr">
        <is>
          <t>N/A</t>
        </is>
      </c>
      <c r="F871" t="inlineStr">
        <is>
          <t>N/A</t>
        </is>
      </c>
      <c r="G871" t="inlineStr">
        <is>
          <t>N/A</t>
        </is>
      </c>
      <c r="H871" t="inlineStr">
        <is>
          <t>N/A</t>
        </is>
      </c>
      <c r="I871" t="inlineStr">
        <is>
          <t>N/A</t>
        </is>
      </c>
      <c r="J871" t="n">
        <v>0</v>
      </c>
      <c r="K871" t="inlineStr">
        <is>
          <t>Không (og mặc định)</t>
        </is>
      </c>
      <c r="L871" t="inlineStr">
        <is>
          <t>Nhà máy ảnh đang tạm dừng — không gắn ảnh giả/ảnh đối thủ</t>
        </is>
      </c>
    </row>
    <row r="872">
      <c r="A872" t="inlineStr">
        <is>
          <t>BA-0871</t>
        </is>
      </c>
      <c r="B872" t="inlineStr">
        <is>
          <t>https://chatbot.thuexemaynguyentu.com/blog/app/chatbot-thue-xe-may-co-dang-tin-khong-tai-ha-noi/</t>
        </is>
      </c>
      <c r="C872" s="7" t="inlineStr">
        <is>
          <t>IMAGE PENDING</t>
        </is>
      </c>
      <c r="D872" t="inlineStr">
        <is>
          <t>N/A</t>
        </is>
      </c>
      <c r="E872" t="inlineStr">
        <is>
          <t>N/A</t>
        </is>
      </c>
      <c r="F872" t="inlineStr">
        <is>
          <t>N/A</t>
        </is>
      </c>
      <c r="G872" t="inlineStr">
        <is>
          <t>N/A</t>
        </is>
      </c>
      <c r="H872" t="inlineStr">
        <is>
          <t>N/A</t>
        </is>
      </c>
      <c r="I872" t="inlineStr">
        <is>
          <t>N/A</t>
        </is>
      </c>
      <c r="J872" t="n">
        <v>0</v>
      </c>
      <c r="K872" t="inlineStr">
        <is>
          <t>Không (og mặc định)</t>
        </is>
      </c>
      <c r="L872" t="inlineStr">
        <is>
          <t>Nhà máy ảnh đang tạm dừng — không gắn ảnh giả/ảnh đối thủ</t>
        </is>
      </c>
    </row>
    <row r="873">
      <c r="A873" t="inlineStr">
        <is>
          <t>BA-0872</t>
        </is>
      </c>
      <c r="B873" t="inlineStr">
        <is>
          <t>https://chatbot.thuexemaynguyentu.com/blog/thue-xe/cho-nguoi-than-tren-xe-thue-cho-sinh-vien/</t>
        </is>
      </c>
      <c r="C873" s="7" t="inlineStr">
        <is>
          <t>IMAGE PENDING</t>
        </is>
      </c>
      <c r="D873" t="inlineStr">
        <is>
          <t>N/A</t>
        </is>
      </c>
      <c r="E873" t="inlineStr">
        <is>
          <t>N/A</t>
        </is>
      </c>
      <c r="F873" t="inlineStr">
        <is>
          <t>N/A</t>
        </is>
      </c>
      <c r="G873" t="inlineStr">
        <is>
          <t>N/A</t>
        </is>
      </c>
      <c r="H873" t="inlineStr">
        <is>
          <t>N/A</t>
        </is>
      </c>
      <c r="I873" t="inlineStr">
        <is>
          <t>N/A</t>
        </is>
      </c>
      <c r="J873" t="n">
        <v>0</v>
      </c>
      <c r="K873" t="inlineStr">
        <is>
          <t>Không (og mặc định)</t>
        </is>
      </c>
      <c r="L873" t="inlineStr">
        <is>
          <t>Nhà máy ảnh đang tạm dừng — không gắn ảnh giả/ảnh đối thủ</t>
        </is>
      </c>
    </row>
    <row r="874">
      <c r="A874" t="inlineStr">
        <is>
          <t>BA-0873</t>
        </is>
      </c>
      <c r="B874" t="inlineStr">
        <is>
          <t>https://chatbot.thuexemaynguyentu.com/blog/xe-dien/hop-so-xe-dien-gia-tot/</t>
        </is>
      </c>
      <c r="C874" s="7" t="inlineStr">
        <is>
          <t>IMAGE PENDING</t>
        </is>
      </c>
      <c r="D874" t="inlineStr">
        <is>
          <t>N/A</t>
        </is>
      </c>
      <c r="E874" t="inlineStr">
        <is>
          <t>N/A</t>
        </is>
      </c>
      <c r="F874" t="inlineStr">
        <is>
          <t>N/A</t>
        </is>
      </c>
      <c r="G874" t="inlineStr">
        <is>
          <t>N/A</t>
        </is>
      </c>
      <c r="H874" t="inlineStr">
        <is>
          <t>N/A</t>
        </is>
      </c>
      <c r="I874" t="inlineStr">
        <is>
          <t>N/A</t>
        </is>
      </c>
      <c r="J874" t="n">
        <v>0</v>
      </c>
      <c r="K874" t="inlineStr">
        <is>
          <t>Không (og mặc định)</t>
        </is>
      </c>
      <c r="L874" t="inlineStr">
        <is>
          <t>Nhà máy ảnh đang tạm dừng — không gắn ảnh giả/ảnh đối thủ</t>
        </is>
      </c>
    </row>
    <row r="875">
      <c r="A875" t="inlineStr">
        <is>
          <t>BA-0874</t>
        </is>
      </c>
      <c r="B875" t="inlineStr">
        <is>
          <t>https://chatbot.thuexemaynguyentu.com/blog/huong-dan/troi-mua-thue-xe-may-cho-khach-nuoc-ngoai/</t>
        </is>
      </c>
      <c r="C875" s="7" t="inlineStr">
        <is>
          <t>IMAGE PENDING</t>
        </is>
      </c>
      <c r="D875" t="inlineStr">
        <is>
          <t>N/A</t>
        </is>
      </c>
      <c r="E875" t="inlineStr">
        <is>
          <t>N/A</t>
        </is>
      </c>
      <c r="F875" t="inlineStr">
        <is>
          <t>N/A</t>
        </is>
      </c>
      <c r="G875" t="inlineStr">
        <is>
          <t>N/A</t>
        </is>
      </c>
      <c r="H875" t="inlineStr">
        <is>
          <t>N/A</t>
        </is>
      </c>
      <c r="I875" t="inlineStr">
        <is>
          <t>N/A</t>
        </is>
      </c>
      <c r="J875" t="n">
        <v>0</v>
      </c>
      <c r="K875" t="inlineStr">
        <is>
          <t>Không (og mặc định)</t>
        </is>
      </c>
      <c r="L875" t="inlineStr">
        <is>
          <t>Nhà máy ảnh đang tạm dừng — không gắn ảnh giả/ảnh đối thủ</t>
        </is>
      </c>
    </row>
    <row r="876">
      <c r="A876" t="inlineStr">
        <is>
          <t>BA-0875</t>
        </is>
      </c>
      <c r="B876" t="inlineStr">
        <is>
          <t>https://chatbot.thuexemaynguyentu.com/blog/an-toan/di-xe-khong-giay-phep-tom-tat/</t>
        </is>
      </c>
      <c r="C876" s="7" t="inlineStr">
        <is>
          <t>IMAGE PENDING</t>
        </is>
      </c>
      <c r="D876" t="inlineStr">
        <is>
          <t>N/A</t>
        </is>
      </c>
      <c r="E876" t="inlineStr">
        <is>
          <t>N/A</t>
        </is>
      </c>
      <c r="F876" t="inlineStr">
        <is>
          <t>N/A</t>
        </is>
      </c>
      <c r="G876" t="inlineStr">
        <is>
          <t>N/A</t>
        </is>
      </c>
      <c r="H876" t="inlineStr">
        <is>
          <t>N/A</t>
        </is>
      </c>
      <c r="I876" t="inlineStr">
        <is>
          <t>N/A</t>
        </is>
      </c>
      <c r="J876" t="n">
        <v>0</v>
      </c>
      <c r="K876" t="inlineStr">
        <is>
          <t>Không (og mặc định)</t>
        </is>
      </c>
      <c r="L876" t="inlineStr">
        <is>
          <t>Nhà máy ảnh đang tạm dừng — không gắn ảnh giả/ảnh đối thủ</t>
        </is>
      </c>
    </row>
    <row r="877">
      <c r="A877" t="inlineStr">
        <is>
          <t>BA-0876</t>
        </is>
      </c>
      <c r="B877" t="inlineStr">
        <is>
          <t>https://chatbot.thuexemaynguyentu.com/blog/dia-phuong/den-nguyen-can-bang-xe-cuoi-tuan/</t>
        </is>
      </c>
      <c r="C877" s="7" t="inlineStr">
        <is>
          <t>IMAGE PENDING</t>
        </is>
      </c>
      <c r="D877" t="inlineStr">
        <is>
          <t>N/A</t>
        </is>
      </c>
      <c r="E877" t="inlineStr">
        <is>
          <t>N/A</t>
        </is>
      </c>
      <c r="F877" t="inlineStr">
        <is>
          <t>N/A</t>
        </is>
      </c>
      <c r="G877" t="inlineStr">
        <is>
          <t>N/A</t>
        </is>
      </c>
      <c r="H877" t="inlineStr">
        <is>
          <t>N/A</t>
        </is>
      </c>
      <c r="I877" t="inlineStr">
        <is>
          <t>N/A</t>
        </is>
      </c>
      <c r="J877" t="n">
        <v>0</v>
      </c>
      <c r="K877" t="inlineStr">
        <is>
          <t>Không (og mặc định)</t>
        </is>
      </c>
      <c r="L877" t="inlineStr">
        <is>
          <t>Nhà máy ảnh đang tạm dừng — không gắn ảnh giả/ảnh đối thủ</t>
        </is>
      </c>
    </row>
    <row r="878">
      <c r="A878" t="inlineStr">
        <is>
          <t>BA-0877</t>
        </is>
      </c>
      <c r="B878" t="inlineStr">
        <is>
          <t>https://chatbot.thuexemaynguyentu.com/blog/app/xu-ly-du-lieu-ca-nhan-khi-thue-xe-online-tai-ha-noi/</t>
        </is>
      </c>
      <c r="C878" s="7" t="inlineStr">
        <is>
          <t>IMAGE PENDING</t>
        </is>
      </c>
      <c r="D878" t="inlineStr">
        <is>
          <t>N/A</t>
        </is>
      </c>
      <c r="E878" t="inlineStr">
        <is>
          <t>N/A</t>
        </is>
      </c>
      <c r="F878" t="inlineStr">
        <is>
          <t>N/A</t>
        </is>
      </c>
      <c r="G878" t="inlineStr">
        <is>
          <t>N/A</t>
        </is>
      </c>
      <c r="H878" t="inlineStr">
        <is>
          <t>N/A</t>
        </is>
      </c>
      <c r="I878" t="inlineStr">
        <is>
          <t>N/A</t>
        </is>
      </c>
      <c r="J878" t="n">
        <v>0</v>
      </c>
      <c r="K878" t="inlineStr">
        <is>
          <t>Không (og mặc định)</t>
        </is>
      </c>
      <c r="L878" t="inlineStr">
        <is>
          <t>Nhà máy ảnh đang tạm dừng — không gắn ảnh giả/ảnh đối thủ</t>
        </is>
      </c>
    </row>
    <row r="879">
      <c r="A879" t="inlineStr">
        <is>
          <t>BA-0878</t>
        </is>
      </c>
      <c r="B879" t="inlineStr">
        <is>
          <t>https://chatbot.thuexemaynguyentu.com/blog/thue-xe/di-pho-co-bang-xe-may-thue-cho-sinh-vien/</t>
        </is>
      </c>
      <c r="C879" s="7" t="inlineStr">
        <is>
          <t>IMAGE PENDING</t>
        </is>
      </c>
      <c r="D879" t="inlineStr">
        <is>
          <t>N/A</t>
        </is>
      </c>
      <c r="E879" t="inlineStr">
        <is>
          <t>N/A</t>
        </is>
      </c>
      <c r="F879" t="inlineStr">
        <is>
          <t>N/A</t>
        </is>
      </c>
      <c r="G879" t="inlineStr">
        <is>
          <t>N/A</t>
        </is>
      </c>
      <c r="H879" t="inlineStr">
        <is>
          <t>N/A</t>
        </is>
      </c>
      <c r="I879" t="inlineStr">
        <is>
          <t>N/A</t>
        </is>
      </c>
      <c r="J879" t="n">
        <v>0</v>
      </c>
      <c r="K879" t="inlineStr">
        <is>
          <t>Không (og mặc định)</t>
        </is>
      </c>
      <c r="L879" t="inlineStr">
        <is>
          <t>Nhà máy ảnh đang tạm dừng — không gắn ảnh giả/ảnh đối thủ</t>
        </is>
      </c>
    </row>
    <row r="880">
      <c r="A880" t="inlineStr">
        <is>
          <t>BA-0879</t>
        </is>
      </c>
      <c r="B880" t="inlineStr">
        <is>
          <t>https://chatbot.thuexemaynguyentu.com/blog/xe-dien/chia-khoa-xe-dien-thong-minh-gia-tot/</t>
        </is>
      </c>
      <c r="C880" s="7" t="inlineStr">
        <is>
          <t>IMAGE PENDING</t>
        </is>
      </c>
      <c r="D880" t="inlineStr">
        <is>
          <t>N/A</t>
        </is>
      </c>
      <c r="E880" t="inlineStr">
        <is>
          <t>N/A</t>
        </is>
      </c>
      <c r="F880" t="inlineStr">
        <is>
          <t>N/A</t>
        </is>
      </c>
      <c r="G880" t="inlineStr">
        <is>
          <t>N/A</t>
        </is>
      </c>
      <c r="H880" t="inlineStr">
        <is>
          <t>N/A</t>
        </is>
      </c>
      <c r="I880" t="inlineStr">
        <is>
          <t>N/A</t>
        </is>
      </c>
      <c r="J880" t="n">
        <v>0</v>
      </c>
      <c r="K880" t="inlineStr">
        <is>
          <t>Không (og mặc định)</t>
        </is>
      </c>
      <c r="L880" t="inlineStr">
        <is>
          <t>Nhà máy ảnh đang tạm dừng — không gắn ảnh giả/ảnh đối thủ</t>
        </is>
      </c>
    </row>
    <row r="881">
      <c r="A881" t="inlineStr">
        <is>
          <t>BA-0880</t>
        </is>
      </c>
      <c r="B881" t="inlineStr">
        <is>
          <t>https://chatbot.thuexemaynguyentu.com/blog/huong-dan/mua-dong-thue-xe-ha-noi-cho-khach-nuoc-ngoai/</t>
        </is>
      </c>
      <c r="C881" s="7" t="inlineStr">
        <is>
          <t>IMAGE PENDING</t>
        </is>
      </c>
      <c r="D881" t="inlineStr">
        <is>
          <t>N/A</t>
        </is>
      </c>
      <c r="E881" t="inlineStr">
        <is>
          <t>N/A</t>
        </is>
      </c>
      <c r="F881" t="inlineStr">
        <is>
          <t>N/A</t>
        </is>
      </c>
      <c r="G881" t="inlineStr">
        <is>
          <t>N/A</t>
        </is>
      </c>
      <c r="H881" t="inlineStr">
        <is>
          <t>N/A</t>
        </is>
      </c>
      <c r="I881" t="inlineStr">
        <is>
          <t>N/A</t>
        </is>
      </c>
      <c r="J881" t="n">
        <v>0</v>
      </c>
      <c r="K881" t="inlineStr">
        <is>
          <t>Không (og mặc định)</t>
        </is>
      </c>
      <c r="L881" t="inlineStr">
        <is>
          <t>Nhà máy ảnh đang tạm dừng — không gắn ảnh giả/ảnh đối thủ</t>
        </is>
      </c>
    </row>
    <row r="882">
      <c r="A882" t="inlineStr">
        <is>
          <t>BA-0881</t>
        </is>
      </c>
      <c r="B882" t="inlineStr">
        <is>
          <t>https://chatbot.thuexemaynguyentu.com/blog/an-toan/bang-lai-a1-a2-khac-gi-tom-tat/</t>
        </is>
      </c>
      <c r="C882" s="7" t="inlineStr">
        <is>
          <t>IMAGE PENDING</t>
        </is>
      </c>
      <c r="D882" t="inlineStr">
        <is>
          <t>N/A</t>
        </is>
      </c>
      <c r="E882" t="inlineStr">
        <is>
          <t>N/A</t>
        </is>
      </c>
      <c r="F882" t="inlineStr">
        <is>
          <t>N/A</t>
        </is>
      </c>
      <c r="G882" t="inlineStr">
        <is>
          <t>N/A</t>
        </is>
      </c>
      <c r="H882" t="inlineStr">
        <is>
          <t>N/A</t>
        </is>
      </c>
      <c r="I882" t="inlineStr">
        <is>
          <t>N/A</t>
        </is>
      </c>
      <c r="J882" t="n">
        <v>0</v>
      </c>
      <c r="K882" t="inlineStr">
        <is>
          <t>Không (og mặc định)</t>
        </is>
      </c>
      <c r="L882" t="inlineStr">
        <is>
          <t>Nhà máy ảnh đang tạm dừng — không gắn ảnh giả/ảnh đối thủ</t>
        </is>
      </c>
    </row>
    <row r="883">
      <c r="A883" t="inlineStr">
        <is>
          <t>BA-0882</t>
        </is>
      </c>
      <c r="B883" t="inlineStr">
        <is>
          <t>https://chatbot.thuexemaynguyentu.com/blog/dia-phuong/quang-di-long-bien-view-cuoi-tuan/</t>
        </is>
      </c>
      <c r="C883" s="7" t="inlineStr">
        <is>
          <t>IMAGE PENDING</t>
        </is>
      </c>
      <c r="D883" t="inlineStr">
        <is>
          <t>N/A</t>
        </is>
      </c>
      <c r="E883" t="inlineStr">
        <is>
          <t>N/A</t>
        </is>
      </c>
      <c r="F883" t="inlineStr">
        <is>
          <t>N/A</t>
        </is>
      </c>
      <c r="G883" t="inlineStr">
        <is>
          <t>N/A</t>
        </is>
      </c>
      <c r="H883" t="inlineStr">
        <is>
          <t>N/A</t>
        </is>
      </c>
      <c r="I883" t="inlineStr">
        <is>
          <t>N/A</t>
        </is>
      </c>
      <c r="J883" t="n">
        <v>0</v>
      </c>
      <c r="K883" t="inlineStr">
        <is>
          <t>Không (og mặc định)</t>
        </is>
      </c>
      <c r="L883" t="inlineStr">
        <is>
          <t>Nhà máy ảnh đang tạm dừng — không gắn ảnh giả/ảnh đối thủ</t>
        </is>
      </c>
    </row>
    <row r="884">
      <c r="A884" t="inlineStr">
        <is>
          <t>BA-0883</t>
        </is>
      </c>
      <c r="B884" t="inlineStr">
        <is>
          <t>https://chatbot.thuexemaynguyentu.com/blog/app/kich-ban-dung-app-thue-xe-cho-nguoi-moi-tai-ha-noi/</t>
        </is>
      </c>
      <c r="C884" s="7" t="inlineStr">
        <is>
          <t>IMAGE PENDING</t>
        </is>
      </c>
      <c r="D884" t="inlineStr">
        <is>
          <t>N/A</t>
        </is>
      </c>
      <c r="E884" t="inlineStr">
        <is>
          <t>N/A</t>
        </is>
      </c>
      <c r="F884" t="inlineStr">
        <is>
          <t>N/A</t>
        </is>
      </c>
      <c r="G884" t="inlineStr">
        <is>
          <t>N/A</t>
        </is>
      </c>
      <c r="H884" t="inlineStr">
        <is>
          <t>N/A</t>
        </is>
      </c>
      <c r="I884" t="inlineStr">
        <is>
          <t>N/A</t>
        </is>
      </c>
      <c r="J884" t="n">
        <v>0</v>
      </c>
      <c r="K884" t="inlineStr">
        <is>
          <t>Không (og mặc định)</t>
        </is>
      </c>
      <c r="L884" t="inlineStr">
        <is>
          <t>Nhà máy ảnh đang tạm dừng — không gắn ảnh giả/ảnh đối thủ</t>
        </is>
      </c>
    </row>
    <row r="885">
      <c r="A885" t="inlineStr">
        <is>
          <t>BA-0884</t>
        </is>
      </c>
      <c r="B885" t="inlineStr">
        <is>
          <t>https://chatbot.thuexemaynguyentu.com/blog/thue-xe/thue-xe-dai-ngay-gia-tot-cho-sinh-vien/</t>
        </is>
      </c>
      <c r="C885" s="7" t="inlineStr">
        <is>
          <t>IMAGE PENDING</t>
        </is>
      </c>
      <c r="D885" t="inlineStr">
        <is>
          <t>N/A</t>
        </is>
      </c>
      <c r="E885" t="inlineStr">
        <is>
          <t>N/A</t>
        </is>
      </c>
      <c r="F885" t="inlineStr">
        <is>
          <t>N/A</t>
        </is>
      </c>
      <c r="G885" t="inlineStr">
        <is>
          <t>N/A</t>
        </is>
      </c>
      <c r="H885" t="inlineStr">
        <is>
          <t>N/A</t>
        </is>
      </c>
      <c r="I885" t="inlineStr">
        <is>
          <t>N/A</t>
        </is>
      </c>
      <c r="J885" t="n">
        <v>0</v>
      </c>
      <c r="K885" t="inlineStr">
        <is>
          <t>Không (og mặc định)</t>
        </is>
      </c>
      <c r="L885" t="inlineStr">
        <is>
          <t>Nhà máy ảnh đang tạm dừng — không gắn ảnh giả/ảnh đối thủ</t>
        </is>
      </c>
    </row>
    <row r="886">
      <c r="A886" t="inlineStr">
        <is>
          <t>BA-0885</t>
        </is>
      </c>
      <c r="B886" t="inlineStr">
        <is>
          <t>https://chatbot.thuexemaynguyentu.com/blog/xe-dien/app-mo-khoa-xe-dien-gia-tot/</t>
        </is>
      </c>
      <c r="C886" s="7" t="inlineStr">
        <is>
          <t>IMAGE PENDING</t>
        </is>
      </c>
      <c r="D886" t="inlineStr">
        <is>
          <t>N/A</t>
        </is>
      </c>
      <c r="E886" t="inlineStr">
        <is>
          <t>N/A</t>
        </is>
      </c>
      <c r="F886" t="inlineStr">
        <is>
          <t>N/A</t>
        </is>
      </c>
      <c r="G886" t="inlineStr">
        <is>
          <t>N/A</t>
        </is>
      </c>
      <c r="H886" t="inlineStr">
        <is>
          <t>N/A</t>
        </is>
      </c>
      <c r="I886" t="inlineStr">
        <is>
          <t>N/A</t>
        </is>
      </c>
      <c r="J886" t="n">
        <v>0</v>
      </c>
      <c r="K886" t="inlineStr">
        <is>
          <t>Không (og mặc định)</t>
        </is>
      </c>
      <c r="L886" t="inlineStr">
        <is>
          <t>Nhà máy ảnh đang tạm dừng — không gắn ảnh giả/ảnh đối thủ</t>
        </is>
      </c>
    </row>
    <row r="887">
      <c r="A887" t="inlineStr">
        <is>
          <t>BA-0886</t>
        </is>
      </c>
      <c r="B887" t="inlineStr">
        <is>
          <t>https://chatbot.thuexemaynguyentu.com/blog/huong-dan/nang-nong-va-lai-xe-cho-khach-nuoc-ngoai/</t>
        </is>
      </c>
      <c r="C887" s="7" t="inlineStr">
        <is>
          <t>IMAGE PENDING</t>
        </is>
      </c>
      <c r="D887" t="inlineStr">
        <is>
          <t>N/A</t>
        </is>
      </c>
      <c r="E887" t="inlineStr">
        <is>
          <t>N/A</t>
        </is>
      </c>
      <c r="F887" t="inlineStr">
        <is>
          <t>N/A</t>
        </is>
      </c>
      <c r="G887" t="inlineStr">
        <is>
          <t>N/A</t>
        </is>
      </c>
      <c r="H887" t="inlineStr">
        <is>
          <t>N/A</t>
        </is>
      </c>
      <c r="I887" t="inlineStr">
        <is>
          <t>N/A</t>
        </is>
      </c>
      <c r="J887" t="n">
        <v>0</v>
      </c>
      <c r="K887" t="inlineStr">
        <is>
          <t>Không (og mặc định)</t>
        </is>
      </c>
      <c r="L887" t="inlineStr">
        <is>
          <t>Nhà máy ảnh đang tạm dừng — không gắn ảnh giả/ảnh đối thủ</t>
        </is>
      </c>
    </row>
    <row r="888">
      <c r="A888" t="inlineStr">
        <is>
          <t>BA-0887</t>
        </is>
      </c>
      <c r="B888" t="inlineStr">
        <is>
          <t>https://chatbot.thuexemaynguyentu.com/blog/an-toan/nguoi-nuoc-ngoai-lai-xe-o-viet-nam-tom-tat/</t>
        </is>
      </c>
      <c r="C888" s="7" t="inlineStr">
        <is>
          <t>IMAGE PENDING</t>
        </is>
      </c>
      <c r="D888" t="inlineStr">
        <is>
          <t>N/A</t>
        </is>
      </c>
      <c r="E888" t="inlineStr">
        <is>
          <t>N/A</t>
        </is>
      </c>
      <c r="F888" t="inlineStr">
        <is>
          <t>N/A</t>
        </is>
      </c>
      <c r="G888" t="inlineStr">
        <is>
          <t>N/A</t>
        </is>
      </c>
      <c r="H888" t="inlineStr">
        <is>
          <t>N/A</t>
        </is>
      </c>
      <c r="I888" t="inlineStr">
        <is>
          <t>N/A</t>
        </is>
      </c>
      <c r="J888" t="n">
        <v>0</v>
      </c>
      <c r="K888" t="inlineStr">
        <is>
          <t>Không (og mặc định)</t>
        </is>
      </c>
      <c r="L888" t="inlineStr">
        <is>
          <t>Nhà máy ảnh đang tạm dừng — không gắn ảnh giả/ảnh đối thủ</t>
        </is>
      </c>
    </row>
    <row r="889">
      <c r="A889" t="inlineStr">
        <is>
          <t>BA-0888</t>
        </is>
      </c>
      <c r="B889" t="inlineStr">
        <is>
          <t>https://chatbot.thuexemaynguyentu.com/blog/dia-phuong/hoang-hon-ho-tay-cuoi-tuan/</t>
        </is>
      </c>
      <c r="C889" s="7" t="inlineStr">
        <is>
          <t>IMAGE PENDING</t>
        </is>
      </c>
      <c r="D889" t="inlineStr">
        <is>
          <t>N/A</t>
        </is>
      </c>
      <c r="E889" t="inlineStr">
        <is>
          <t>N/A</t>
        </is>
      </c>
      <c r="F889" t="inlineStr">
        <is>
          <t>N/A</t>
        </is>
      </c>
      <c r="G889" t="inlineStr">
        <is>
          <t>N/A</t>
        </is>
      </c>
      <c r="H889" t="inlineStr">
        <is>
          <t>N/A</t>
        </is>
      </c>
      <c r="I889" t="inlineStr">
        <is>
          <t>N/A</t>
        </is>
      </c>
      <c r="J889" t="n">
        <v>0</v>
      </c>
      <c r="K889" t="inlineStr">
        <is>
          <t>Không (og mặc định)</t>
        </is>
      </c>
      <c r="L889" t="inlineStr">
        <is>
          <t>Nhà máy ảnh đang tạm dừng — không gắn ảnh giả/ảnh đối thủ</t>
        </is>
      </c>
    </row>
    <row r="890">
      <c r="A890" t="inlineStr">
        <is>
          <t>BA-0889</t>
        </is>
      </c>
      <c r="B890" t="inlineStr">
        <is>
          <t>https://chatbot.thuexemaynguyentu.com/blog/app/so-sanh-ung-dung-thue-xe-may-dien-va-xe-xang-tai-ha-noi/</t>
        </is>
      </c>
      <c r="C890" s="7" t="inlineStr">
        <is>
          <t>IMAGE PENDING</t>
        </is>
      </c>
      <c r="D890" t="inlineStr">
        <is>
          <t>N/A</t>
        </is>
      </c>
      <c r="E890" t="inlineStr">
        <is>
          <t>N/A</t>
        </is>
      </c>
      <c r="F890" t="inlineStr">
        <is>
          <t>N/A</t>
        </is>
      </c>
      <c r="G890" t="inlineStr">
        <is>
          <t>N/A</t>
        </is>
      </c>
      <c r="H890" t="inlineStr">
        <is>
          <t>N/A</t>
        </is>
      </c>
      <c r="I890" t="inlineStr">
        <is>
          <t>N/A</t>
        </is>
      </c>
      <c r="J890" t="n">
        <v>0</v>
      </c>
      <c r="K890" t="inlineStr">
        <is>
          <t>Không (og mặc định)</t>
        </is>
      </c>
      <c r="L890" t="inlineStr">
        <is>
          <t>Nhà máy ảnh đang tạm dừng — không gắn ảnh giả/ảnh đối thủ</t>
        </is>
      </c>
    </row>
    <row r="891">
      <c r="A891" t="inlineStr">
        <is>
          <t>BA-0890</t>
        </is>
      </c>
      <c r="B891" t="inlineStr">
        <is>
          <t>https://chatbot.thuexemaynguyentu.com/blog/thue-xe/uu-dai-thue-xe-dai-han-cho-sinh-vien/</t>
        </is>
      </c>
      <c r="C891" s="7" t="inlineStr">
        <is>
          <t>IMAGE PENDING</t>
        </is>
      </c>
      <c r="D891" t="inlineStr">
        <is>
          <t>N/A</t>
        </is>
      </c>
      <c r="E891" t="inlineStr">
        <is>
          <t>N/A</t>
        </is>
      </c>
      <c r="F891" t="inlineStr">
        <is>
          <t>N/A</t>
        </is>
      </c>
      <c r="G891" t="inlineStr">
        <is>
          <t>N/A</t>
        </is>
      </c>
      <c r="H891" t="inlineStr">
        <is>
          <t>N/A</t>
        </is>
      </c>
      <c r="I891" t="inlineStr">
        <is>
          <t>N/A</t>
        </is>
      </c>
      <c r="J891" t="n">
        <v>0</v>
      </c>
      <c r="K891" t="inlineStr">
        <is>
          <t>Không (og mặc định)</t>
        </is>
      </c>
      <c r="L891" t="inlineStr">
        <is>
          <t>Nhà máy ảnh đang tạm dừng — không gắn ảnh giả/ảnh đối thủ</t>
        </is>
      </c>
    </row>
    <row r="892">
      <c r="A892" t="inlineStr">
        <is>
          <t>BA-0891</t>
        </is>
      </c>
      <c r="B892" t="inlineStr">
        <is>
          <t>https://chatbot.thuexemaynguyentu.com/blog/xe-dien/cua-hang-cho-thue-xe-dien-gia-tot/</t>
        </is>
      </c>
      <c r="C892" s="7" t="inlineStr">
        <is>
          <t>IMAGE PENDING</t>
        </is>
      </c>
      <c r="D892" t="inlineStr">
        <is>
          <t>N/A</t>
        </is>
      </c>
      <c r="E892" t="inlineStr">
        <is>
          <t>N/A</t>
        </is>
      </c>
      <c r="F892" t="inlineStr">
        <is>
          <t>N/A</t>
        </is>
      </c>
      <c r="G892" t="inlineStr">
        <is>
          <t>N/A</t>
        </is>
      </c>
      <c r="H892" t="inlineStr">
        <is>
          <t>N/A</t>
        </is>
      </c>
      <c r="I892" t="inlineStr">
        <is>
          <t>N/A</t>
        </is>
      </c>
      <c r="J892" t="n">
        <v>0</v>
      </c>
      <c r="K892" t="inlineStr">
        <is>
          <t>Không (og mặc định)</t>
        </is>
      </c>
      <c r="L892" t="inlineStr">
        <is>
          <t>Nhà máy ảnh đang tạm dừng — không gắn ảnh giả/ảnh đối thủ</t>
        </is>
      </c>
    </row>
    <row r="893">
      <c r="A893" t="inlineStr">
        <is>
          <t>BA-0892</t>
        </is>
      </c>
      <c r="B893" t="inlineStr">
        <is>
          <t>https://chatbot.thuexemaynguyentu.com/blog/huong-dan/di-duong-truong-bang-xe-thue-cho-khach-nuoc-ngoai/</t>
        </is>
      </c>
      <c r="C893" s="7" t="inlineStr">
        <is>
          <t>IMAGE PENDING</t>
        </is>
      </c>
      <c r="D893" t="inlineStr">
        <is>
          <t>N/A</t>
        </is>
      </c>
      <c r="E893" t="inlineStr">
        <is>
          <t>N/A</t>
        </is>
      </c>
      <c r="F893" t="inlineStr">
        <is>
          <t>N/A</t>
        </is>
      </c>
      <c r="G893" t="inlineStr">
        <is>
          <t>N/A</t>
        </is>
      </c>
      <c r="H893" t="inlineStr">
        <is>
          <t>N/A</t>
        </is>
      </c>
      <c r="I893" t="inlineStr">
        <is>
          <t>N/A</t>
        </is>
      </c>
      <c r="J893" t="n">
        <v>0</v>
      </c>
      <c r="K893" t="inlineStr">
        <is>
          <t>Không (og mặc định)</t>
        </is>
      </c>
      <c r="L893" t="inlineStr">
        <is>
          <t>Nhà máy ảnh đang tạm dừng — không gắn ảnh giả/ảnh đối thủ</t>
        </is>
      </c>
    </row>
    <row r="894">
      <c r="A894" t="inlineStr">
        <is>
          <t>BA-0893</t>
        </is>
      </c>
      <c r="B894" t="inlineStr">
        <is>
          <t>https://chatbot.thuexemaynguyentu.com/blog/an-toan/idp-va-bang-lai-quoc-te-tom-tat/</t>
        </is>
      </c>
      <c r="C894" s="7" t="inlineStr">
        <is>
          <t>IMAGE PENDING</t>
        </is>
      </c>
      <c r="D894" t="inlineStr">
        <is>
          <t>N/A</t>
        </is>
      </c>
      <c r="E894" t="inlineStr">
        <is>
          <t>N/A</t>
        </is>
      </c>
      <c r="F894" t="inlineStr">
        <is>
          <t>N/A</t>
        </is>
      </c>
      <c r="G894" t="inlineStr">
        <is>
          <t>N/A</t>
        </is>
      </c>
      <c r="H894" t="inlineStr">
        <is>
          <t>N/A</t>
        </is>
      </c>
      <c r="I894" t="inlineStr">
        <is>
          <t>N/A</t>
        </is>
      </c>
      <c r="J894" t="n">
        <v>0</v>
      </c>
      <c r="K894" t="inlineStr">
        <is>
          <t>Không (og mặc định)</t>
        </is>
      </c>
      <c r="L894" t="inlineStr">
        <is>
          <t>Nhà máy ảnh đang tạm dừng — không gắn ảnh giả/ảnh đối thủ</t>
        </is>
      </c>
    </row>
    <row r="895">
      <c r="A895" t="inlineStr">
        <is>
          <t>BA-0894</t>
        </is>
      </c>
      <c r="B895" t="inlineStr">
        <is>
          <t>https://chatbot.thuexemaynguyentu.com/blog/dia-phuong/chay-buoi-sang-ho-guom-cuoi-tuan/</t>
        </is>
      </c>
      <c r="C895" s="7" t="inlineStr">
        <is>
          <t>IMAGE PENDING</t>
        </is>
      </c>
      <c r="D895" t="inlineStr">
        <is>
          <t>N/A</t>
        </is>
      </c>
      <c r="E895" t="inlineStr">
        <is>
          <t>N/A</t>
        </is>
      </c>
      <c r="F895" t="inlineStr">
        <is>
          <t>N/A</t>
        </is>
      </c>
      <c r="G895" t="inlineStr">
        <is>
          <t>N/A</t>
        </is>
      </c>
      <c r="H895" t="inlineStr">
        <is>
          <t>N/A</t>
        </is>
      </c>
      <c r="I895" t="inlineStr">
        <is>
          <t>N/A</t>
        </is>
      </c>
      <c r="J895" t="n">
        <v>0</v>
      </c>
      <c r="K895" t="inlineStr">
        <is>
          <t>Không (og mặc định)</t>
        </is>
      </c>
      <c r="L895" t="inlineStr">
        <is>
          <t>Nhà máy ảnh đang tạm dừng — không gắn ảnh giả/ảnh đối thủ</t>
        </is>
      </c>
    </row>
    <row r="896">
      <c r="A896" t="inlineStr">
        <is>
          <t>BA-0895</t>
        </is>
      </c>
      <c r="B896" t="inlineStr">
        <is>
          <t>https://chatbot.thuexemaynguyentu.com/blog/app/ung-dung-thue-xe-khong-can-tai-tai-ha-noi/</t>
        </is>
      </c>
      <c r="C896" s="7" t="inlineStr">
        <is>
          <t>IMAGE PENDING</t>
        </is>
      </c>
      <c r="D896" t="inlineStr">
        <is>
          <t>N/A</t>
        </is>
      </c>
      <c r="E896" t="inlineStr">
        <is>
          <t>N/A</t>
        </is>
      </c>
      <c r="F896" t="inlineStr">
        <is>
          <t>N/A</t>
        </is>
      </c>
      <c r="G896" t="inlineStr">
        <is>
          <t>N/A</t>
        </is>
      </c>
      <c r="H896" t="inlineStr">
        <is>
          <t>N/A</t>
        </is>
      </c>
      <c r="I896" t="inlineStr">
        <is>
          <t>N/A</t>
        </is>
      </c>
      <c r="J896" t="n">
        <v>0</v>
      </c>
      <c r="K896" t="inlineStr">
        <is>
          <t>Không (og mặc định)</t>
        </is>
      </c>
      <c r="L896" t="inlineStr">
        <is>
          <t>Nhà máy ảnh đang tạm dừng — không gắn ảnh giả/ảnh đối thủ</t>
        </is>
      </c>
    </row>
    <row r="897">
      <c r="A897" t="inlineStr">
        <is>
          <t>BA-0896</t>
        </is>
      </c>
      <c r="B897" t="inlineStr">
        <is>
          <t>https://chatbot.thuexemaynguyentu.com/blog/thue-xe/mua-cao-diem-thue-xe-may-cho-sinh-vien/</t>
        </is>
      </c>
      <c r="C897" s="7" t="inlineStr">
        <is>
          <t>IMAGE PENDING</t>
        </is>
      </c>
      <c r="D897" t="inlineStr">
        <is>
          <t>N/A</t>
        </is>
      </c>
      <c r="E897" t="inlineStr">
        <is>
          <t>N/A</t>
        </is>
      </c>
      <c r="F897" t="inlineStr">
        <is>
          <t>N/A</t>
        </is>
      </c>
      <c r="G897" t="inlineStr">
        <is>
          <t>N/A</t>
        </is>
      </c>
      <c r="H897" t="inlineStr">
        <is>
          <t>N/A</t>
        </is>
      </c>
      <c r="I897" t="inlineStr">
        <is>
          <t>N/A</t>
        </is>
      </c>
      <c r="J897" t="n">
        <v>0</v>
      </c>
      <c r="K897" t="inlineStr">
        <is>
          <t>Không (og mặc định)</t>
        </is>
      </c>
      <c r="L897" t="inlineStr">
        <is>
          <t>Nhà máy ảnh đang tạm dừng — không gắn ảnh giả/ảnh đối thủ</t>
        </is>
      </c>
    </row>
    <row r="898">
      <c r="A898" t="inlineStr">
        <is>
          <t>BA-0897</t>
        </is>
      </c>
      <c r="B898" t="inlineStr">
        <is>
          <t>https://chatbot.thuexemaynguyentu.com/blog/xe-dien/dich-vu-sua-xe-dien-gia-tot/</t>
        </is>
      </c>
      <c r="C898" s="7" t="inlineStr">
        <is>
          <t>IMAGE PENDING</t>
        </is>
      </c>
      <c r="D898" t="inlineStr">
        <is>
          <t>N/A</t>
        </is>
      </c>
      <c r="E898" t="inlineStr">
        <is>
          <t>N/A</t>
        </is>
      </c>
      <c r="F898" t="inlineStr">
        <is>
          <t>N/A</t>
        </is>
      </c>
      <c r="G898" t="inlineStr">
        <is>
          <t>N/A</t>
        </is>
      </c>
      <c r="H898" t="inlineStr">
        <is>
          <t>N/A</t>
        </is>
      </c>
      <c r="I898" t="inlineStr">
        <is>
          <t>N/A</t>
        </is>
      </c>
      <c r="J898" t="n">
        <v>0</v>
      </c>
      <c r="K898" t="inlineStr">
        <is>
          <t>Không (og mặc định)</t>
        </is>
      </c>
      <c r="L898" t="inlineStr">
        <is>
          <t>Nhà máy ảnh đang tạm dừng — không gắn ảnh giả/ảnh đối thủ</t>
        </is>
      </c>
    </row>
    <row r="899">
      <c r="A899" t="inlineStr">
        <is>
          <t>BA-0898</t>
        </is>
      </c>
      <c r="B899" t="inlineStr">
        <is>
          <t>https://chatbot.thuexemaynguyentu.com/blog/huong-dan/deo-doc-va-xe-may-thue-cho-khach-nuoc-ngoai/</t>
        </is>
      </c>
      <c r="C899" s="7" t="inlineStr">
        <is>
          <t>IMAGE PENDING</t>
        </is>
      </c>
      <c r="D899" t="inlineStr">
        <is>
          <t>N/A</t>
        </is>
      </c>
      <c r="E899" t="inlineStr">
        <is>
          <t>N/A</t>
        </is>
      </c>
      <c r="F899" t="inlineStr">
        <is>
          <t>N/A</t>
        </is>
      </c>
      <c r="G899" t="inlineStr">
        <is>
          <t>N/A</t>
        </is>
      </c>
      <c r="H899" t="inlineStr">
        <is>
          <t>N/A</t>
        </is>
      </c>
      <c r="I899" t="inlineStr">
        <is>
          <t>N/A</t>
        </is>
      </c>
      <c r="J899" t="n">
        <v>0</v>
      </c>
      <c r="K899" t="inlineStr">
        <is>
          <t>Không (og mặc định)</t>
        </is>
      </c>
      <c r="L899" t="inlineStr">
        <is>
          <t>Nhà máy ảnh đang tạm dừng — không gắn ảnh giả/ảnh đối thủ</t>
        </is>
      </c>
    </row>
    <row r="900">
      <c r="A900" t="inlineStr">
        <is>
          <t>BA-0899</t>
        </is>
      </c>
      <c r="B900" t="inlineStr">
        <is>
          <t>https://chatbot.thuexemaynguyentu.com/blog/an-toan/bao-hiem-khi-thue-xe-may-tom-tat/</t>
        </is>
      </c>
      <c r="C900" s="7" t="inlineStr">
        <is>
          <t>IMAGE PENDING</t>
        </is>
      </c>
      <c r="D900" t="inlineStr">
        <is>
          <t>N/A</t>
        </is>
      </c>
      <c r="E900" t="inlineStr">
        <is>
          <t>N/A</t>
        </is>
      </c>
      <c r="F900" t="inlineStr">
        <is>
          <t>N/A</t>
        </is>
      </c>
      <c r="G900" t="inlineStr">
        <is>
          <t>N/A</t>
        </is>
      </c>
      <c r="H900" t="inlineStr">
        <is>
          <t>N/A</t>
        </is>
      </c>
      <c r="I900" t="inlineStr">
        <is>
          <t>N/A</t>
        </is>
      </c>
      <c r="J900" t="n">
        <v>0</v>
      </c>
      <c r="K900" t="inlineStr">
        <is>
          <t>Không (og mặc định)</t>
        </is>
      </c>
      <c r="L900" t="inlineStr">
        <is>
          <t>Nhà máy ảnh đang tạm dừng — không gắn ảnh giả/ảnh đối thủ</t>
        </is>
      </c>
    </row>
    <row r="901">
      <c r="A901" t="inlineStr">
        <is>
          <t>BA-0900</t>
        </is>
      </c>
      <c r="B901" t="inlineStr">
        <is>
          <t>https://chatbot.thuexemaynguyentu.com/blog/dia-phuong/ca-phe-pho-co-cuoi-tuan/</t>
        </is>
      </c>
      <c r="C901" s="7" t="inlineStr">
        <is>
          <t>IMAGE PENDING</t>
        </is>
      </c>
      <c r="D901" t="inlineStr">
        <is>
          <t>N/A</t>
        </is>
      </c>
      <c r="E901" t="inlineStr">
        <is>
          <t>N/A</t>
        </is>
      </c>
      <c r="F901" t="inlineStr">
        <is>
          <t>N/A</t>
        </is>
      </c>
      <c r="G901" t="inlineStr">
        <is>
          <t>N/A</t>
        </is>
      </c>
      <c r="H901" t="inlineStr">
        <is>
          <t>N/A</t>
        </is>
      </c>
      <c r="I901" t="inlineStr">
        <is>
          <t>N/A</t>
        </is>
      </c>
      <c r="J901" t="n">
        <v>0</v>
      </c>
      <c r="K901" t="inlineStr">
        <is>
          <t>Không (og mặc định)</t>
        </is>
      </c>
      <c r="L901" t="inlineStr">
        <is>
          <t>Nhà máy ảnh đang tạm dừng — không gắn ảnh giả/ảnh đối thủ</t>
        </is>
      </c>
    </row>
    <row r="902">
      <c r="A902" t="inlineStr">
        <is>
          <t>BA-0901</t>
        </is>
      </c>
      <c r="B902" t="inlineStr">
        <is>
          <t>https://chatbot.thuexemaynguyentu.com/blog/app/rental-assistant-la-gi-tai-ha-noi/</t>
        </is>
      </c>
      <c r="C902" s="7" t="inlineStr">
        <is>
          <t>IMAGE PENDING</t>
        </is>
      </c>
      <c r="D902" t="inlineStr">
        <is>
          <t>N/A</t>
        </is>
      </c>
      <c r="E902" t="inlineStr">
        <is>
          <t>N/A</t>
        </is>
      </c>
      <c r="F902" t="inlineStr">
        <is>
          <t>N/A</t>
        </is>
      </c>
      <c r="G902" t="inlineStr">
        <is>
          <t>N/A</t>
        </is>
      </c>
      <c r="H902" t="inlineStr">
        <is>
          <t>N/A</t>
        </is>
      </c>
      <c r="I902" t="inlineStr">
        <is>
          <t>N/A</t>
        </is>
      </c>
      <c r="J902" t="n">
        <v>0</v>
      </c>
      <c r="K902" t="inlineStr">
        <is>
          <t>Không (og mặc định)</t>
        </is>
      </c>
      <c r="L902" t="inlineStr">
        <is>
          <t>Nhà máy ảnh đang tạm dừng — không gắn ảnh giả/ảnh đối thủ</t>
        </is>
      </c>
    </row>
    <row r="903">
      <c r="A903" t="inlineStr">
        <is>
          <t>BA-0902</t>
        </is>
      </c>
      <c r="B903" t="inlineStr">
        <is>
          <t>https://chatbot.thuexemaynguyentu.com/blog/thue-xe/dat-xe-truoc-hay-den-truc-tiep-cho-sinh-vien/</t>
        </is>
      </c>
      <c r="C903" s="7" t="inlineStr">
        <is>
          <t>IMAGE PENDING</t>
        </is>
      </c>
      <c r="D903" t="inlineStr">
        <is>
          <t>N/A</t>
        </is>
      </c>
      <c r="E903" t="inlineStr">
        <is>
          <t>N/A</t>
        </is>
      </c>
      <c r="F903" t="inlineStr">
        <is>
          <t>N/A</t>
        </is>
      </c>
      <c r="G903" t="inlineStr">
        <is>
          <t>N/A</t>
        </is>
      </c>
      <c r="H903" t="inlineStr">
        <is>
          <t>N/A</t>
        </is>
      </c>
      <c r="I903" t="inlineStr">
        <is>
          <t>N/A</t>
        </is>
      </c>
      <c r="J903" t="n">
        <v>0</v>
      </c>
      <c r="K903" t="inlineStr">
        <is>
          <t>Không (og mặc định)</t>
        </is>
      </c>
      <c r="L903" t="inlineStr">
        <is>
          <t>Nhà máy ảnh đang tạm dừng — không gắn ảnh giả/ảnh đối thủ</t>
        </is>
      </c>
    </row>
    <row r="904">
      <c r="A904" t="inlineStr">
        <is>
          <t>BA-0903</t>
        </is>
      </c>
      <c r="B904" t="inlineStr">
        <is>
          <t>https://chatbot.thuexemaynguyentu.com/blog/xe-dien/kiem-tra-xe-dien-truoc-khi-thue-gia-tot/</t>
        </is>
      </c>
      <c r="C904" s="7" t="inlineStr">
        <is>
          <t>IMAGE PENDING</t>
        </is>
      </c>
      <c r="D904" t="inlineStr">
        <is>
          <t>N/A</t>
        </is>
      </c>
      <c r="E904" t="inlineStr">
        <is>
          <t>N/A</t>
        </is>
      </c>
      <c r="F904" t="inlineStr">
        <is>
          <t>N/A</t>
        </is>
      </c>
      <c r="G904" t="inlineStr">
        <is>
          <t>N/A</t>
        </is>
      </c>
      <c r="H904" t="inlineStr">
        <is>
          <t>N/A</t>
        </is>
      </c>
      <c r="I904" t="inlineStr">
        <is>
          <t>N/A</t>
        </is>
      </c>
      <c r="J904" t="n">
        <v>0</v>
      </c>
      <c r="K904" t="inlineStr">
        <is>
          <t>Không (og mặc định)</t>
        </is>
      </c>
      <c r="L904" t="inlineStr">
        <is>
          <t>Nhà máy ảnh đang tạm dừng — không gắn ảnh giả/ảnh đối thủ</t>
        </is>
      </c>
    </row>
    <row r="905">
      <c r="A905" t="inlineStr">
        <is>
          <t>BA-0904</t>
        </is>
      </c>
      <c r="B905" t="inlineStr">
        <is>
          <t>https://chatbot.thuexemaynguyentu.com/blog/huong-dan/duong-vanh-dai-ha-noi-cho-khach-nuoc-ngoai/</t>
        </is>
      </c>
      <c r="C905" s="7" t="inlineStr">
        <is>
          <t>IMAGE PENDING</t>
        </is>
      </c>
      <c r="D905" t="inlineStr">
        <is>
          <t>N/A</t>
        </is>
      </c>
      <c r="E905" t="inlineStr">
        <is>
          <t>N/A</t>
        </is>
      </c>
      <c r="F905" t="inlineStr">
        <is>
          <t>N/A</t>
        </is>
      </c>
      <c r="G905" t="inlineStr">
        <is>
          <t>N/A</t>
        </is>
      </c>
      <c r="H905" t="inlineStr">
        <is>
          <t>N/A</t>
        </is>
      </c>
      <c r="I905" t="inlineStr">
        <is>
          <t>N/A</t>
        </is>
      </c>
      <c r="J905" t="n">
        <v>0</v>
      </c>
      <c r="K905" t="inlineStr">
        <is>
          <t>Không (og mặc định)</t>
        </is>
      </c>
      <c r="L905" t="inlineStr">
        <is>
          <t>Nhà máy ảnh đang tạm dừng — không gắn ảnh giả/ảnh đối thủ</t>
        </is>
      </c>
    </row>
    <row r="906">
      <c r="A906" t="inlineStr">
        <is>
          <t>BA-0905</t>
        </is>
      </c>
      <c r="B906" t="inlineStr">
        <is>
          <t>https://chatbot.thuexemaynguyentu.com/blog/an-toan/trach-nhiem-khi-tai-nan-voi-xe-thue-tom-tat/</t>
        </is>
      </c>
      <c r="C906" s="7" t="inlineStr">
        <is>
          <t>IMAGE PENDING</t>
        </is>
      </c>
      <c r="D906" t="inlineStr">
        <is>
          <t>N/A</t>
        </is>
      </c>
      <c r="E906" t="inlineStr">
        <is>
          <t>N/A</t>
        </is>
      </c>
      <c r="F906" t="inlineStr">
        <is>
          <t>N/A</t>
        </is>
      </c>
      <c r="G906" t="inlineStr">
        <is>
          <t>N/A</t>
        </is>
      </c>
      <c r="H906" t="inlineStr">
        <is>
          <t>N/A</t>
        </is>
      </c>
      <c r="I906" t="inlineStr">
        <is>
          <t>N/A</t>
        </is>
      </c>
      <c r="J906" t="n">
        <v>0</v>
      </c>
      <c r="K906" t="inlineStr">
        <is>
          <t>Không (og mặc định)</t>
        </is>
      </c>
      <c r="L906" t="inlineStr">
        <is>
          <t>Nhà máy ảnh đang tạm dừng — không gắn ảnh giả/ảnh đối thủ</t>
        </is>
      </c>
    </row>
    <row r="907">
      <c r="A907" t="inlineStr">
        <is>
          <t>BA-0906</t>
        </is>
      </c>
      <c r="B907" t="inlineStr">
        <is>
          <t>https://chatbot.thuexemaynguyentu.com/blog/dia-phuong/ca-phe-trung-va-xe-may-cuoi-tuan/</t>
        </is>
      </c>
      <c r="C907" s="7" t="inlineStr">
        <is>
          <t>IMAGE PENDING</t>
        </is>
      </c>
      <c r="D907" t="inlineStr">
        <is>
          <t>N/A</t>
        </is>
      </c>
      <c r="E907" t="inlineStr">
        <is>
          <t>N/A</t>
        </is>
      </c>
      <c r="F907" t="inlineStr">
        <is>
          <t>N/A</t>
        </is>
      </c>
      <c r="G907" t="inlineStr">
        <is>
          <t>N/A</t>
        </is>
      </c>
      <c r="H907" t="inlineStr">
        <is>
          <t>N/A</t>
        </is>
      </c>
      <c r="I907" t="inlineStr">
        <is>
          <t>N/A</t>
        </is>
      </c>
      <c r="J907" t="n">
        <v>0</v>
      </c>
      <c r="K907" t="inlineStr">
        <is>
          <t>Không (og mặc định)</t>
        </is>
      </c>
      <c r="L907" t="inlineStr">
        <is>
          <t>Nhà máy ảnh đang tạm dừng — không gắn ảnh giả/ảnh đối thủ</t>
        </is>
      </c>
    </row>
    <row r="908">
      <c r="A908" t="inlineStr">
        <is>
          <t>BA-0907</t>
        </is>
      </c>
      <c r="B908" t="inlineStr">
        <is>
          <t>https://chatbot.thuexemaynguyentu.com/blog/app/agent-chon-xe-giup-ban-tai-ha-noi/</t>
        </is>
      </c>
      <c r="C908" s="7" t="inlineStr">
        <is>
          <t>IMAGE PENDING</t>
        </is>
      </c>
      <c r="D908" t="inlineStr">
        <is>
          <t>N/A</t>
        </is>
      </c>
      <c r="E908" t="inlineStr">
        <is>
          <t>N/A</t>
        </is>
      </c>
      <c r="F908" t="inlineStr">
        <is>
          <t>N/A</t>
        </is>
      </c>
      <c r="G908" t="inlineStr">
        <is>
          <t>N/A</t>
        </is>
      </c>
      <c r="H908" t="inlineStr">
        <is>
          <t>N/A</t>
        </is>
      </c>
      <c r="I908" t="inlineStr">
        <is>
          <t>N/A</t>
        </is>
      </c>
      <c r="J908" t="n">
        <v>0</v>
      </c>
      <c r="K908" t="inlineStr">
        <is>
          <t>Không (og mặc định)</t>
        </is>
      </c>
      <c r="L908" t="inlineStr">
        <is>
          <t>Nhà máy ảnh đang tạm dừng — không gắn ảnh giả/ảnh đối thủ</t>
        </is>
      </c>
    </row>
    <row r="909">
      <c r="A909" t="inlineStr">
        <is>
          <t>BA-0908</t>
        </is>
      </c>
      <c r="B909" t="inlineStr">
        <is>
          <t>https://chatbot.thuexemaynguyentu.com/blog/thue-xe/lien-he-dat-xe-nhanh-cho-sinh-vien/</t>
        </is>
      </c>
      <c r="C909" s="7" t="inlineStr">
        <is>
          <t>IMAGE PENDING</t>
        </is>
      </c>
      <c r="D909" t="inlineStr">
        <is>
          <t>N/A</t>
        </is>
      </c>
      <c r="E909" t="inlineStr">
        <is>
          <t>N/A</t>
        </is>
      </c>
      <c r="F909" t="inlineStr">
        <is>
          <t>N/A</t>
        </is>
      </c>
      <c r="G909" t="inlineStr">
        <is>
          <t>N/A</t>
        </is>
      </c>
      <c r="H909" t="inlineStr">
        <is>
          <t>N/A</t>
        </is>
      </c>
      <c r="I909" t="inlineStr">
        <is>
          <t>N/A</t>
        </is>
      </c>
      <c r="J909" t="n">
        <v>0</v>
      </c>
      <c r="K909" t="inlineStr">
        <is>
          <t>Không (og mặc định)</t>
        </is>
      </c>
      <c r="L909" t="inlineStr">
        <is>
          <t>Nhà máy ảnh đang tạm dừng — không gắn ảnh giả/ảnh đối thủ</t>
        </is>
      </c>
    </row>
    <row r="910">
      <c r="A910" t="inlineStr">
        <is>
          <t>BA-0909</t>
        </is>
      </c>
      <c r="B910" t="inlineStr">
        <is>
          <t>https://chatbot.thuexemaynguyentu.com/blog/xe-dien/quy-trinh-tra-xe-dien-gia-tot/</t>
        </is>
      </c>
      <c r="C910" s="7" t="inlineStr">
        <is>
          <t>IMAGE PENDING</t>
        </is>
      </c>
      <c r="D910" t="inlineStr">
        <is>
          <t>N/A</t>
        </is>
      </c>
      <c r="E910" t="inlineStr">
        <is>
          <t>N/A</t>
        </is>
      </c>
      <c r="F910" t="inlineStr">
        <is>
          <t>N/A</t>
        </is>
      </c>
      <c r="G910" t="inlineStr">
        <is>
          <t>N/A</t>
        </is>
      </c>
      <c r="H910" t="inlineStr">
        <is>
          <t>N/A</t>
        </is>
      </c>
      <c r="I910" t="inlineStr">
        <is>
          <t>N/A</t>
        </is>
      </c>
      <c r="J910" t="n">
        <v>0</v>
      </c>
      <c r="K910" t="inlineStr">
        <is>
          <t>Không (og mặc định)</t>
        </is>
      </c>
      <c r="L910" t="inlineStr">
        <is>
          <t>Nhà máy ảnh đang tạm dừng — không gắn ảnh giả/ảnh đối thủ</t>
        </is>
      </c>
    </row>
    <row r="911">
      <c r="A911" t="inlineStr">
        <is>
          <t>BA-0910</t>
        </is>
      </c>
      <c r="B911" t="inlineStr">
        <is>
          <t>https://chatbot.thuexemaynguyentu.com/blog/huong-dan/tra-xe-dung-gio-de-tranh-phi-cho-khach-nuoc-ngoai/</t>
        </is>
      </c>
      <c r="C911" s="7" t="inlineStr">
        <is>
          <t>IMAGE PENDING</t>
        </is>
      </c>
      <c r="D911" t="inlineStr">
        <is>
          <t>N/A</t>
        </is>
      </c>
      <c r="E911" t="inlineStr">
        <is>
          <t>N/A</t>
        </is>
      </c>
      <c r="F911" t="inlineStr">
        <is>
          <t>N/A</t>
        </is>
      </c>
      <c r="G911" t="inlineStr">
        <is>
          <t>N/A</t>
        </is>
      </c>
      <c r="H911" t="inlineStr">
        <is>
          <t>N/A</t>
        </is>
      </c>
      <c r="I911" t="inlineStr">
        <is>
          <t>N/A</t>
        </is>
      </c>
      <c r="J911" t="n">
        <v>0</v>
      </c>
      <c r="K911" t="inlineStr">
        <is>
          <t>Không (og mặc định)</t>
        </is>
      </c>
      <c r="L911" t="inlineStr">
        <is>
          <t>Nhà máy ảnh đang tạm dừng — không gắn ảnh giả/ảnh đối thủ</t>
        </is>
      </c>
    </row>
    <row r="912">
      <c r="A912" t="inlineStr">
        <is>
          <t>BA-0911</t>
        </is>
      </c>
      <c r="B912" t="inlineStr">
        <is>
          <t>https://chatbot.thuexemaynguyentu.com/blog/an-toan/thu-tuc-khi-va-cham-nhe-tom-tat/</t>
        </is>
      </c>
      <c r="C912" s="7" t="inlineStr">
        <is>
          <t>IMAGE PENDING</t>
        </is>
      </c>
      <c r="D912" t="inlineStr">
        <is>
          <t>N/A</t>
        </is>
      </c>
      <c r="E912" t="inlineStr">
        <is>
          <t>N/A</t>
        </is>
      </c>
      <c r="F912" t="inlineStr">
        <is>
          <t>N/A</t>
        </is>
      </c>
      <c r="G912" t="inlineStr">
        <is>
          <t>N/A</t>
        </is>
      </c>
      <c r="H912" t="inlineStr">
        <is>
          <t>N/A</t>
        </is>
      </c>
      <c r="I912" t="inlineStr">
        <is>
          <t>N/A</t>
        </is>
      </c>
      <c r="J912" t="n">
        <v>0</v>
      </c>
      <c r="K912" t="inlineStr">
        <is>
          <t>Không (og mặc định)</t>
        </is>
      </c>
      <c r="L912" t="inlineStr">
        <is>
          <t>Nhà máy ảnh đang tạm dừng — không gắn ảnh giả/ảnh đối thủ</t>
        </is>
      </c>
    </row>
    <row r="913">
      <c r="A913" t="inlineStr">
        <is>
          <t>BA-0912</t>
        </is>
      </c>
      <c r="B913" t="inlineStr">
        <is>
          <t>https://chatbot.thuexemaynguyentu.com/blog/dia-phuong/banh-cuon-va-hanh-trinh-cuoi-tuan/</t>
        </is>
      </c>
      <c r="C913" s="7" t="inlineStr">
        <is>
          <t>IMAGE PENDING</t>
        </is>
      </c>
      <c r="D913" t="inlineStr">
        <is>
          <t>N/A</t>
        </is>
      </c>
      <c r="E913" t="inlineStr">
        <is>
          <t>N/A</t>
        </is>
      </c>
      <c r="F913" t="inlineStr">
        <is>
          <t>N/A</t>
        </is>
      </c>
      <c r="G913" t="inlineStr">
        <is>
          <t>N/A</t>
        </is>
      </c>
      <c r="H913" t="inlineStr">
        <is>
          <t>N/A</t>
        </is>
      </c>
      <c r="I913" t="inlineStr">
        <is>
          <t>N/A</t>
        </is>
      </c>
      <c r="J913" t="n">
        <v>0</v>
      </c>
      <c r="K913" t="inlineStr">
        <is>
          <t>Không (og mặc định)</t>
        </is>
      </c>
      <c r="L913" t="inlineStr">
        <is>
          <t>Nhà máy ảnh đang tạm dừng — không gắn ảnh giả/ảnh đối thủ</t>
        </is>
      </c>
    </row>
    <row r="914">
      <c r="A914" t="inlineStr">
        <is>
          <t>BA-0913</t>
        </is>
      </c>
      <c r="B914" t="inlineStr">
        <is>
          <t>https://chatbot.thuexemaynguyentu.com/blog/app/dat-coc-va-ung-dung-thue-xe-tai-ha-noi/</t>
        </is>
      </c>
      <c r="C914" s="7" t="inlineStr">
        <is>
          <t>IMAGE PENDING</t>
        </is>
      </c>
      <c r="D914" t="inlineStr">
        <is>
          <t>N/A</t>
        </is>
      </c>
      <c r="E914" t="inlineStr">
        <is>
          <t>N/A</t>
        </is>
      </c>
      <c r="F914" t="inlineStr">
        <is>
          <t>N/A</t>
        </is>
      </c>
      <c r="G914" t="inlineStr">
        <is>
          <t>N/A</t>
        </is>
      </c>
      <c r="H914" t="inlineStr">
        <is>
          <t>N/A</t>
        </is>
      </c>
      <c r="I914" t="inlineStr">
        <is>
          <t>N/A</t>
        </is>
      </c>
      <c r="J914" t="n">
        <v>0</v>
      </c>
      <c r="K914" t="inlineStr">
        <is>
          <t>Không (og mặc định)</t>
        </is>
      </c>
      <c r="L914" t="inlineStr">
        <is>
          <t>Nhà máy ảnh đang tạm dừng — không gắn ảnh giả/ảnh đối thủ</t>
        </is>
      </c>
    </row>
    <row r="915">
      <c r="A915" t="inlineStr">
        <is>
          <t>BA-0914</t>
        </is>
      </c>
      <c r="B915" t="inlineStr">
        <is>
          <t>https://chatbot.thuexemaynguyentu.com/blog/thue-xe/xac-nhan-gia-truoc-khi-dat-cho-sinh-vien/</t>
        </is>
      </c>
      <c r="C915" s="7" t="inlineStr">
        <is>
          <t>IMAGE PENDING</t>
        </is>
      </c>
      <c r="D915" t="inlineStr">
        <is>
          <t>N/A</t>
        </is>
      </c>
      <c r="E915" t="inlineStr">
        <is>
          <t>N/A</t>
        </is>
      </c>
      <c r="F915" t="inlineStr">
        <is>
          <t>N/A</t>
        </is>
      </c>
      <c r="G915" t="inlineStr">
        <is>
          <t>N/A</t>
        </is>
      </c>
      <c r="H915" t="inlineStr">
        <is>
          <t>N/A</t>
        </is>
      </c>
      <c r="I915" t="inlineStr">
        <is>
          <t>N/A</t>
        </is>
      </c>
      <c r="J915" t="n">
        <v>0</v>
      </c>
      <c r="K915" t="inlineStr">
        <is>
          <t>Không (og mặc định)</t>
        </is>
      </c>
      <c r="L915" t="inlineStr">
        <is>
          <t>Nhà máy ảnh đang tạm dừng — không gắn ảnh giả/ảnh đối thủ</t>
        </is>
      </c>
    </row>
    <row r="916">
      <c r="A916" t="inlineStr">
        <is>
          <t>BA-0915</t>
        </is>
      </c>
      <c r="B916" t="inlineStr">
        <is>
          <t>https://chatbot.thuexemaynguyentu.com/blog/xe-dien/pin-chay-khi-khong-dung-gia-tot/</t>
        </is>
      </c>
      <c r="C916" s="7" t="inlineStr">
        <is>
          <t>IMAGE PENDING</t>
        </is>
      </c>
      <c r="D916" t="inlineStr">
        <is>
          <t>N/A</t>
        </is>
      </c>
      <c r="E916" t="inlineStr">
        <is>
          <t>N/A</t>
        </is>
      </c>
      <c r="F916" t="inlineStr">
        <is>
          <t>N/A</t>
        </is>
      </c>
      <c r="G916" t="inlineStr">
        <is>
          <t>N/A</t>
        </is>
      </c>
      <c r="H916" t="inlineStr">
        <is>
          <t>N/A</t>
        </is>
      </c>
      <c r="I916" t="inlineStr">
        <is>
          <t>N/A</t>
        </is>
      </c>
      <c r="J916" t="n">
        <v>0</v>
      </c>
      <c r="K916" t="inlineStr">
        <is>
          <t>Không (og mặc định)</t>
        </is>
      </c>
      <c r="L916" t="inlineStr">
        <is>
          <t>Nhà máy ảnh đang tạm dừng — không gắn ảnh giả/ảnh đối thủ</t>
        </is>
      </c>
    </row>
    <row r="917">
      <c r="A917" t="inlineStr">
        <is>
          <t>BA-0916</t>
        </is>
      </c>
      <c r="B917" t="inlineStr">
        <is>
          <t>https://chatbot.thuexemaynguyentu.com/blog/huong-dan/danh-gia-cua-hang-sau-khi-thue-cho-khach-nuoc-ngoai/</t>
        </is>
      </c>
      <c r="C917" s="7" t="inlineStr">
        <is>
          <t>IMAGE PENDING</t>
        </is>
      </c>
      <c r="D917" t="inlineStr">
        <is>
          <t>N/A</t>
        </is>
      </c>
      <c r="E917" t="inlineStr">
        <is>
          <t>N/A</t>
        </is>
      </c>
      <c r="F917" t="inlineStr">
        <is>
          <t>N/A</t>
        </is>
      </c>
      <c r="G917" t="inlineStr">
        <is>
          <t>N/A</t>
        </is>
      </c>
      <c r="H917" t="inlineStr">
        <is>
          <t>N/A</t>
        </is>
      </c>
      <c r="I917" t="inlineStr">
        <is>
          <t>N/A</t>
        </is>
      </c>
      <c r="J917" t="n">
        <v>0</v>
      </c>
      <c r="K917" t="inlineStr">
        <is>
          <t>Không (og mặc định)</t>
        </is>
      </c>
      <c r="L917" t="inlineStr">
        <is>
          <t>Nhà máy ảnh đang tạm dừng — không gắn ảnh giả/ảnh đối thủ</t>
        </is>
      </c>
    </row>
    <row r="918">
      <c r="A918" t="inlineStr">
        <is>
          <t>BA-0917</t>
        </is>
      </c>
      <c r="B918" t="inlineStr">
        <is>
          <t>https://chatbot.thuexemaynguyentu.com/blog/an-toan/goi-canh-sat-khi-tai-nan-tom-tat/</t>
        </is>
      </c>
      <c r="C918" s="7" t="inlineStr">
        <is>
          <t>IMAGE PENDING</t>
        </is>
      </c>
      <c r="D918" t="inlineStr">
        <is>
          <t>N/A</t>
        </is>
      </c>
      <c r="E918" t="inlineStr">
        <is>
          <t>N/A</t>
        </is>
      </c>
      <c r="F918" t="inlineStr">
        <is>
          <t>N/A</t>
        </is>
      </c>
      <c r="G918" t="inlineStr">
        <is>
          <t>N/A</t>
        </is>
      </c>
      <c r="H918" t="inlineStr">
        <is>
          <t>N/A</t>
        </is>
      </c>
      <c r="I918" t="inlineStr">
        <is>
          <t>N/A</t>
        </is>
      </c>
      <c r="J918" t="n">
        <v>0</v>
      </c>
      <c r="K918" t="inlineStr">
        <is>
          <t>Không (og mặc định)</t>
        </is>
      </c>
      <c r="L918" t="inlineStr">
        <is>
          <t>Nhà máy ảnh đang tạm dừng — không gắn ảnh giả/ảnh đối thủ</t>
        </is>
      </c>
    </row>
    <row r="919">
      <c r="A919" t="inlineStr">
        <is>
          <t>BA-0918</t>
        </is>
      </c>
      <c r="B919" t="inlineStr">
        <is>
          <t>https://chatbot.thuexemaynguyentu.com/blog/dia-phuong/pho-bo-va-hanh-trinh-sang-cuoi-tuan/</t>
        </is>
      </c>
      <c r="C919" s="7" t="inlineStr">
        <is>
          <t>IMAGE PENDING</t>
        </is>
      </c>
      <c r="D919" t="inlineStr">
        <is>
          <t>N/A</t>
        </is>
      </c>
      <c r="E919" t="inlineStr">
        <is>
          <t>N/A</t>
        </is>
      </c>
      <c r="F919" t="inlineStr">
        <is>
          <t>N/A</t>
        </is>
      </c>
      <c r="G919" t="inlineStr">
        <is>
          <t>N/A</t>
        </is>
      </c>
      <c r="H919" t="inlineStr">
        <is>
          <t>N/A</t>
        </is>
      </c>
      <c r="I919" t="inlineStr">
        <is>
          <t>N/A</t>
        </is>
      </c>
      <c r="J919" t="n">
        <v>0</v>
      </c>
      <c r="K919" t="inlineStr">
        <is>
          <t>Không (og mặc định)</t>
        </is>
      </c>
      <c r="L919" t="inlineStr">
        <is>
          <t>Nhà máy ảnh đang tạm dừng — không gắn ảnh giả/ảnh đối thủ</t>
        </is>
      </c>
    </row>
    <row r="920">
      <c r="A920" t="inlineStr">
        <is>
          <t>BA-0919</t>
        </is>
      </c>
      <c r="B920" t="inlineStr">
        <is>
          <t>https://chatbot.thuexemaynguyentu.com/blog/app/nhan-xe-khi-dat-qua-ung-dung-tai-ha-noi/</t>
        </is>
      </c>
      <c r="C920" s="7" t="inlineStr">
        <is>
          <t>IMAGE PENDING</t>
        </is>
      </c>
      <c r="D920" t="inlineStr">
        <is>
          <t>N/A</t>
        </is>
      </c>
      <c r="E920" t="inlineStr">
        <is>
          <t>N/A</t>
        </is>
      </c>
      <c r="F920" t="inlineStr">
        <is>
          <t>N/A</t>
        </is>
      </c>
      <c r="G920" t="inlineStr">
        <is>
          <t>N/A</t>
        </is>
      </c>
      <c r="H920" t="inlineStr">
        <is>
          <t>N/A</t>
        </is>
      </c>
      <c r="I920" t="inlineStr">
        <is>
          <t>N/A</t>
        </is>
      </c>
      <c r="J920" t="n">
        <v>0</v>
      </c>
      <c r="K920" t="inlineStr">
        <is>
          <t>Không (og mặc định)</t>
        </is>
      </c>
      <c r="L920" t="inlineStr">
        <is>
          <t>Nhà máy ảnh đang tạm dừng — không gắn ảnh giả/ảnh đối thủ</t>
        </is>
      </c>
    </row>
    <row r="921">
      <c r="A921" t="inlineStr">
        <is>
          <t>BA-0920</t>
        </is>
      </c>
      <c r="B921" t="inlineStr">
        <is>
          <t>https://chatbot.thuexemaynguyentu.com/blog/thue-xe/xe-thue-co-bao-hiem-khong-cho-sinh-vien/</t>
        </is>
      </c>
      <c r="C921" s="7" t="inlineStr">
        <is>
          <t>IMAGE PENDING</t>
        </is>
      </c>
      <c r="D921" t="inlineStr">
        <is>
          <t>N/A</t>
        </is>
      </c>
      <c r="E921" t="inlineStr">
        <is>
          <t>N/A</t>
        </is>
      </c>
      <c r="F921" t="inlineStr">
        <is>
          <t>N/A</t>
        </is>
      </c>
      <c r="G921" t="inlineStr">
        <is>
          <t>N/A</t>
        </is>
      </c>
      <c r="H921" t="inlineStr">
        <is>
          <t>N/A</t>
        </is>
      </c>
      <c r="I921" t="inlineStr">
        <is>
          <t>N/A</t>
        </is>
      </c>
      <c r="J921" t="n">
        <v>0</v>
      </c>
      <c r="K921" t="inlineStr">
        <is>
          <t>Không (og mặc định)</t>
        </is>
      </c>
      <c r="L921" t="inlineStr">
        <is>
          <t>Nhà máy ảnh đang tạm dừng — không gắn ảnh giả/ảnh đối thủ</t>
        </is>
      </c>
    </row>
    <row r="922">
      <c r="A922" t="inlineStr">
        <is>
          <t>BA-0921</t>
        </is>
      </c>
      <c r="B922" t="inlineStr">
        <is>
          <t>https://chatbot.thuexemaynguyentu.com/blog/xe-dien/bao-quan-xe-dien-mua-mua-gia-tot/</t>
        </is>
      </c>
      <c r="C922" s="7" t="inlineStr">
        <is>
          <t>IMAGE PENDING</t>
        </is>
      </c>
      <c r="D922" t="inlineStr">
        <is>
          <t>N/A</t>
        </is>
      </c>
      <c r="E922" t="inlineStr">
        <is>
          <t>N/A</t>
        </is>
      </c>
      <c r="F922" t="inlineStr">
        <is>
          <t>N/A</t>
        </is>
      </c>
      <c r="G922" t="inlineStr">
        <is>
          <t>N/A</t>
        </is>
      </c>
      <c r="H922" t="inlineStr">
        <is>
          <t>N/A</t>
        </is>
      </c>
      <c r="I922" t="inlineStr">
        <is>
          <t>N/A</t>
        </is>
      </c>
      <c r="J922" t="n">
        <v>0</v>
      </c>
      <c r="K922" t="inlineStr">
        <is>
          <t>Không (og mặc định)</t>
        </is>
      </c>
      <c r="L922" t="inlineStr">
        <is>
          <t>Nhà máy ảnh đang tạm dừng — không gắn ảnh giả/ảnh đối thủ</t>
        </is>
      </c>
    </row>
    <row r="923">
      <c r="A923" t="inlineStr">
        <is>
          <t>BA-0922</t>
        </is>
      </c>
      <c r="B923" t="inlineStr">
        <is>
          <t>https://chatbot.thuexemaynguyentu.com/blog/huong-dan/thu-tuc-thue-xe-may-nhanh-gon/</t>
        </is>
      </c>
      <c r="C923" s="7" t="inlineStr">
        <is>
          <t>IMAGE PENDING</t>
        </is>
      </c>
      <c r="D923" t="inlineStr">
        <is>
          <t>N/A</t>
        </is>
      </c>
      <c r="E923" t="inlineStr">
        <is>
          <t>N/A</t>
        </is>
      </c>
      <c r="F923" t="inlineStr">
        <is>
          <t>N/A</t>
        </is>
      </c>
      <c r="G923" t="inlineStr">
        <is>
          <t>N/A</t>
        </is>
      </c>
      <c r="H923" t="inlineStr">
        <is>
          <t>N/A</t>
        </is>
      </c>
      <c r="I923" t="inlineStr">
        <is>
          <t>N/A</t>
        </is>
      </c>
      <c r="J923" t="n">
        <v>0</v>
      </c>
      <c r="K923" t="inlineStr">
        <is>
          <t>Không (og mặc định)</t>
        </is>
      </c>
      <c r="L923" t="inlineStr">
        <is>
          <t>Nhà máy ảnh đang tạm dừng — không gắn ảnh giả/ảnh đối thủ</t>
        </is>
      </c>
    </row>
    <row r="924">
      <c r="A924" t="inlineStr">
        <is>
          <t>BA-0923</t>
        </is>
      </c>
      <c r="B924" t="inlineStr">
        <is>
          <t>https://chatbot.thuexemaynguyentu.com/blog/an-toan/kham-suc-khoe-lai-xe-tom-tat/</t>
        </is>
      </c>
      <c r="C924" s="7" t="inlineStr">
        <is>
          <t>IMAGE PENDING</t>
        </is>
      </c>
      <c r="D924" t="inlineStr">
        <is>
          <t>N/A</t>
        </is>
      </c>
      <c r="E924" t="inlineStr">
        <is>
          <t>N/A</t>
        </is>
      </c>
      <c r="F924" t="inlineStr">
        <is>
          <t>N/A</t>
        </is>
      </c>
      <c r="G924" t="inlineStr">
        <is>
          <t>N/A</t>
        </is>
      </c>
      <c r="H924" t="inlineStr">
        <is>
          <t>N/A</t>
        </is>
      </c>
      <c r="I924" t="inlineStr">
        <is>
          <t>N/A</t>
        </is>
      </c>
      <c r="J924" t="n">
        <v>0</v>
      </c>
      <c r="K924" t="inlineStr">
        <is>
          <t>Không (og mặc định)</t>
        </is>
      </c>
      <c r="L924" t="inlineStr">
        <is>
          <t>Nhà máy ảnh đang tạm dừng — không gắn ảnh giả/ảnh đối thủ</t>
        </is>
      </c>
    </row>
    <row r="925">
      <c r="A925" t="inlineStr">
        <is>
          <t>BA-0924</t>
        </is>
      </c>
      <c r="B925" t="inlineStr">
        <is>
          <t>https://chatbot.thuexemaynguyentu.com/blog/dia-phuong/cho-hoa-quan-tam-cuoi-tuan/</t>
        </is>
      </c>
      <c r="C925" s="7" t="inlineStr">
        <is>
          <t>IMAGE PENDING</t>
        </is>
      </c>
      <c r="D925" t="inlineStr">
        <is>
          <t>N/A</t>
        </is>
      </c>
      <c r="E925" t="inlineStr">
        <is>
          <t>N/A</t>
        </is>
      </c>
      <c r="F925" t="inlineStr">
        <is>
          <t>N/A</t>
        </is>
      </c>
      <c r="G925" t="inlineStr">
        <is>
          <t>N/A</t>
        </is>
      </c>
      <c r="H925" t="inlineStr">
        <is>
          <t>N/A</t>
        </is>
      </c>
      <c r="I925" t="inlineStr">
        <is>
          <t>N/A</t>
        </is>
      </c>
      <c r="J925" t="n">
        <v>0</v>
      </c>
      <c r="K925" t="inlineStr">
        <is>
          <t>Không (og mặc định)</t>
        </is>
      </c>
      <c r="L925" t="inlineStr">
        <is>
          <t>Nhà máy ảnh đang tạm dừng — không gắn ảnh giả/ảnh đối thủ</t>
        </is>
      </c>
    </row>
    <row r="926">
      <c r="A926" t="inlineStr">
        <is>
          <t>BA-0925</t>
        </is>
      </c>
      <c r="B926" t="inlineStr">
        <is>
          <t>https://chatbot.thuexemaynguyentu.com/blog/app/huy-lich-thue-xe-qua-app-tai-ha-noi/</t>
        </is>
      </c>
      <c r="C926" s="7" t="inlineStr">
        <is>
          <t>IMAGE PENDING</t>
        </is>
      </c>
      <c r="D926" t="inlineStr">
        <is>
          <t>N/A</t>
        </is>
      </c>
      <c r="E926" t="inlineStr">
        <is>
          <t>N/A</t>
        </is>
      </c>
      <c r="F926" t="inlineStr">
        <is>
          <t>N/A</t>
        </is>
      </c>
      <c r="G926" t="inlineStr">
        <is>
          <t>N/A</t>
        </is>
      </c>
      <c r="H926" t="inlineStr">
        <is>
          <t>N/A</t>
        </is>
      </c>
      <c r="I926" t="inlineStr">
        <is>
          <t>N/A</t>
        </is>
      </c>
      <c r="J926" t="n">
        <v>0</v>
      </c>
      <c r="K926" t="inlineStr">
        <is>
          <t>Không (og mặc định)</t>
        </is>
      </c>
      <c r="L926" t="inlineStr">
        <is>
          <t>Nhà máy ảnh đang tạm dừng — không gắn ảnh giả/ảnh đối thủ</t>
        </is>
      </c>
    </row>
    <row r="927">
      <c r="A927" t="inlineStr">
        <is>
          <t>BA-0926</t>
        </is>
      </c>
      <c r="B927" t="inlineStr">
        <is>
          <t>https://chatbot.thuexemaynguyentu.com/blog/thue-xe/hong-xe-giua-duong-khi-thue-cho-sinh-vien/</t>
        </is>
      </c>
      <c r="C927" s="7" t="inlineStr">
        <is>
          <t>IMAGE PENDING</t>
        </is>
      </c>
      <c r="D927" t="inlineStr">
        <is>
          <t>N/A</t>
        </is>
      </c>
      <c r="E927" t="inlineStr">
        <is>
          <t>N/A</t>
        </is>
      </c>
      <c r="F927" t="inlineStr">
        <is>
          <t>N/A</t>
        </is>
      </c>
      <c r="G927" t="inlineStr">
        <is>
          <t>N/A</t>
        </is>
      </c>
      <c r="H927" t="inlineStr">
        <is>
          <t>N/A</t>
        </is>
      </c>
      <c r="I927" t="inlineStr">
        <is>
          <t>N/A</t>
        </is>
      </c>
      <c r="J927" t="n">
        <v>0</v>
      </c>
      <c r="K927" t="inlineStr">
        <is>
          <t>Không (og mặc định)</t>
        </is>
      </c>
      <c r="L927" t="inlineStr">
        <is>
          <t>Nhà máy ảnh đang tạm dừng — không gắn ảnh giả/ảnh đối thủ</t>
        </is>
      </c>
    </row>
    <row r="928">
      <c r="A928" t="inlineStr">
        <is>
          <t>BA-0927</t>
        </is>
      </c>
      <c r="B928" t="inlineStr">
        <is>
          <t>https://chatbot.thuexemaynguyentu.com/blog/xe-dien/xe-dien-cho-thanh-pho-nho-gia-tot/</t>
        </is>
      </c>
      <c r="C928" s="7" t="inlineStr">
        <is>
          <t>IMAGE PENDING</t>
        </is>
      </c>
      <c r="D928" t="inlineStr">
        <is>
          <t>N/A</t>
        </is>
      </c>
      <c r="E928" t="inlineStr">
        <is>
          <t>N/A</t>
        </is>
      </c>
      <c r="F928" t="inlineStr">
        <is>
          <t>N/A</t>
        </is>
      </c>
      <c r="G928" t="inlineStr">
        <is>
          <t>N/A</t>
        </is>
      </c>
      <c r="H928" t="inlineStr">
        <is>
          <t>N/A</t>
        </is>
      </c>
      <c r="I928" t="inlineStr">
        <is>
          <t>N/A</t>
        </is>
      </c>
      <c r="J928" t="n">
        <v>0</v>
      </c>
      <c r="K928" t="inlineStr">
        <is>
          <t>Không (og mặc định)</t>
        </is>
      </c>
      <c r="L928" t="inlineStr">
        <is>
          <t>Nhà máy ảnh đang tạm dừng — không gắn ảnh giả/ảnh đối thủ</t>
        </is>
      </c>
    </row>
    <row r="929">
      <c r="A929" t="inlineStr">
        <is>
          <t>BA-0928</t>
        </is>
      </c>
      <c r="B929" t="inlineStr">
        <is>
          <t>https://chatbot.thuexemaynguyentu.com/blog/huong-dan/giay-to-can-khi-thue-xe-nhanh-gon/</t>
        </is>
      </c>
      <c r="C929" s="7" t="inlineStr">
        <is>
          <t>IMAGE PENDING</t>
        </is>
      </c>
      <c r="D929" t="inlineStr">
        <is>
          <t>N/A</t>
        </is>
      </c>
      <c r="E929" t="inlineStr">
        <is>
          <t>N/A</t>
        </is>
      </c>
      <c r="F929" t="inlineStr">
        <is>
          <t>N/A</t>
        </is>
      </c>
      <c r="G929" t="inlineStr">
        <is>
          <t>N/A</t>
        </is>
      </c>
      <c r="H929" t="inlineStr">
        <is>
          <t>N/A</t>
        </is>
      </c>
      <c r="I929" t="inlineStr">
        <is>
          <t>N/A</t>
        </is>
      </c>
      <c r="J929" t="n">
        <v>0</v>
      </c>
      <c r="K929" t="inlineStr">
        <is>
          <t>Không (og mặc định)</t>
        </is>
      </c>
      <c r="L929" t="inlineStr">
        <is>
          <t>Nhà máy ảnh đang tạm dừng — không gắn ảnh giả/ảnh đối thủ</t>
        </is>
      </c>
    </row>
    <row r="930">
      <c r="A930" t="inlineStr">
        <is>
          <t>BA-0929</t>
        </is>
      </c>
      <c r="B930" t="inlineStr">
        <is>
          <t>https://chatbot.thuexemaynguyentu.com/blog/an-toan/den-xe-va-an-toan-dem-tom-tat/</t>
        </is>
      </c>
      <c r="C930" s="7" t="inlineStr">
        <is>
          <t>IMAGE PENDING</t>
        </is>
      </c>
      <c r="D930" t="inlineStr">
        <is>
          <t>N/A</t>
        </is>
      </c>
      <c r="E930" t="inlineStr">
        <is>
          <t>N/A</t>
        </is>
      </c>
      <c r="F930" t="inlineStr">
        <is>
          <t>N/A</t>
        </is>
      </c>
      <c r="G930" t="inlineStr">
        <is>
          <t>N/A</t>
        </is>
      </c>
      <c r="H930" t="inlineStr">
        <is>
          <t>N/A</t>
        </is>
      </c>
      <c r="I930" t="inlineStr">
        <is>
          <t>N/A</t>
        </is>
      </c>
      <c r="J930" t="n">
        <v>0</v>
      </c>
      <c r="K930" t="inlineStr">
        <is>
          <t>Không (og mặc định)</t>
        </is>
      </c>
      <c r="L930" t="inlineStr">
        <is>
          <t>Nhà máy ảnh đang tạm dừng — không gắn ảnh giả/ảnh đối thủ</t>
        </is>
      </c>
    </row>
    <row r="931">
      <c r="A931" t="inlineStr">
        <is>
          <t>BA-0930</t>
        </is>
      </c>
      <c r="B931" t="inlineStr">
        <is>
          <t>https://chatbot.thuexemaynguyentu.com/blog/dia-phuong/chua-mot-cot-ha-noi-cuoi-tuan/</t>
        </is>
      </c>
      <c r="C931" s="7" t="inlineStr">
        <is>
          <t>IMAGE PENDING</t>
        </is>
      </c>
      <c r="D931" t="inlineStr">
        <is>
          <t>N/A</t>
        </is>
      </c>
      <c r="E931" t="inlineStr">
        <is>
          <t>N/A</t>
        </is>
      </c>
      <c r="F931" t="inlineStr">
        <is>
          <t>N/A</t>
        </is>
      </c>
      <c r="G931" t="inlineStr">
        <is>
          <t>N/A</t>
        </is>
      </c>
      <c r="H931" t="inlineStr">
        <is>
          <t>N/A</t>
        </is>
      </c>
      <c r="I931" t="inlineStr">
        <is>
          <t>N/A</t>
        </is>
      </c>
      <c r="J931" t="n">
        <v>0</v>
      </c>
      <c r="K931" t="inlineStr">
        <is>
          <t>Không (og mặc định)</t>
        </is>
      </c>
      <c r="L931" t="inlineStr">
        <is>
          <t>Nhà máy ảnh đang tạm dừng — không gắn ảnh giả/ảnh đối thủ</t>
        </is>
      </c>
    </row>
    <row r="932">
      <c r="A932" t="inlineStr">
        <is>
          <t>BA-0931</t>
        </is>
      </c>
      <c r="B932" t="inlineStr">
        <is>
          <t>https://chatbot.thuexemaynguyentu.com/blog/app/app-thue-xe-cho-nguoi-nuoc-ngoai-tai-ha-noi/</t>
        </is>
      </c>
      <c r="C932" s="7" t="inlineStr">
        <is>
          <t>IMAGE PENDING</t>
        </is>
      </c>
      <c r="D932" t="inlineStr">
        <is>
          <t>N/A</t>
        </is>
      </c>
      <c r="E932" t="inlineStr">
        <is>
          <t>N/A</t>
        </is>
      </c>
      <c r="F932" t="inlineStr">
        <is>
          <t>N/A</t>
        </is>
      </c>
      <c r="G932" t="inlineStr">
        <is>
          <t>N/A</t>
        </is>
      </c>
      <c r="H932" t="inlineStr">
        <is>
          <t>N/A</t>
        </is>
      </c>
      <c r="I932" t="inlineStr">
        <is>
          <t>N/A</t>
        </is>
      </c>
      <c r="J932" t="n">
        <v>0</v>
      </c>
      <c r="K932" t="inlineStr">
        <is>
          <t>Không (og mặc định)</t>
        </is>
      </c>
      <c r="L932" t="inlineStr">
        <is>
          <t>Nhà máy ảnh đang tạm dừng — không gắn ảnh giả/ảnh đối thủ</t>
        </is>
      </c>
    </row>
    <row r="933">
      <c r="A933" t="inlineStr">
        <is>
          <t>BA-0932</t>
        </is>
      </c>
      <c r="B933" t="inlineStr">
        <is>
          <t>https://chatbot.thuexemaynguyentu.com/blog/thue-xe/ho-tro-khi-xe-thue-gap-su-co-cho-sinh-vien/</t>
        </is>
      </c>
      <c r="C933" s="7" t="inlineStr">
        <is>
          <t>IMAGE PENDING</t>
        </is>
      </c>
      <c r="D933" t="inlineStr">
        <is>
          <t>N/A</t>
        </is>
      </c>
      <c r="E933" t="inlineStr">
        <is>
          <t>N/A</t>
        </is>
      </c>
      <c r="F933" t="inlineStr">
        <is>
          <t>N/A</t>
        </is>
      </c>
      <c r="G933" t="inlineStr">
        <is>
          <t>N/A</t>
        </is>
      </c>
      <c r="H933" t="inlineStr">
        <is>
          <t>N/A</t>
        </is>
      </c>
      <c r="I933" t="inlineStr">
        <is>
          <t>N/A</t>
        </is>
      </c>
      <c r="J933" t="n">
        <v>0</v>
      </c>
      <c r="K933" t="inlineStr">
        <is>
          <t>Không (og mặc định)</t>
        </is>
      </c>
      <c r="L933" t="inlineStr">
        <is>
          <t>Nhà máy ảnh đang tạm dừng — không gắn ảnh giả/ảnh đối thủ</t>
        </is>
      </c>
    </row>
    <row r="934">
      <c r="A934" t="inlineStr">
        <is>
          <t>BA-0933</t>
        </is>
      </c>
      <c r="B934" t="inlineStr">
        <is>
          <t>https://chatbot.thuexemaynguyentu.com/blog/xe-dien/tuong-lai-xe-dien-cho-thue-gia-tot/</t>
        </is>
      </c>
      <c r="C934" s="7" t="inlineStr">
        <is>
          <t>IMAGE PENDING</t>
        </is>
      </c>
      <c r="D934" t="inlineStr">
        <is>
          <t>N/A</t>
        </is>
      </c>
      <c r="E934" t="inlineStr">
        <is>
          <t>N/A</t>
        </is>
      </c>
      <c r="F934" t="inlineStr">
        <is>
          <t>N/A</t>
        </is>
      </c>
      <c r="G934" t="inlineStr">
        <is>
          <t>N/A</t>
        </is>
      </c>
      <c r="H934" t="inlineStr">
        <is>
          <t>N/A</t>
        </is>
      </c>
      <c r="I934" t="inlineStr">
        <is>
          <t>N/A</t>
        </is>
      </c>
      <c r="J934" t="n">
        <v>0</v>
      </c>
      <c r="K934" t="inlineStr">
        <is>
          <t>Không (og mặc định)</t>
        </is>
      </c>
      <c r="L934" t="inlineStr">
        <is>
          <t>Nhà máy ảnh đang tạm dừng — không gắn ảnh giả/ảnh đối thủ</t>
        </is>
      </c>
    </row>
    <row r="935">
      <c r="A935" t="inlineStr">
        <is>
          <t>BA-0934</t>
        </is>
      </c>
      <c r="B935" t="inlineStr">
        <is>
          <t>https://chatbot.thuexemaynguyentu.com/blog/huong-dan/huong-dan-dat-xe-nhanh-nhanh-gon/</t>
        </is>
      </c>
      <c r="C935" s="7" t="inlineStr">
        <is>
          <t>IMAGE PENDING</t>
        </is>
      </c>
      <c r="D935" t="inlineStr">
        <is>
          <t>N/A</t>
        </is>
      </c>
      <c r="E935" t="inlineStr">
        <is>
          <t>N/A</t>
        </is>
      </c>
      <c r="F935" t="inlineStr">
        <is>
          <t>N/A</t>
        </is>
      </c>
      <c r="G935" t="inlineStr">
        <is>
          <t>N/A</t>
        </is>
      </c>
      <c r="H935" t="inlineStr">
        <is>
          <t>N/A</t>
        </is>
      </c>
      <c r="I935" t="inlineStr">
        <is>
          <t>N/A</t>
        </is>
      </c>
      <c r="J935" t="n">
        <v>0</v>
      </c>
      <c r="K935" t="inlineStr">
        <is>
          <t>Không (og mặc định)</t>
        </is>
      </c>
      <c r="L935" t="inlineStr">
        <is>
          <t>Nhà máy ảnh đang tạm dừng — không gắn ảnh giả/ảnh đối thủ</t>
        </is>
      </c>
    </row>
    <row r="936">
      <c r="A936" t="inlineStr">
        <is>
          <t>BA-0935</t>
        </is>
      </c>
      <c r="B936" t="inlineStr">
        <is>
          <t>https://chatbot.thuexemaynguyentu.com/blog/an-toan/ky-nang-phanh-gap-tom-tat/</t>
        </is>
      </c>
      <c r="C936" s="7" t="inlineStr">
        <is>
          <t>IMAGE PENDING</t>
        </is>
      </c>
      <c r="D936" t="inlineStr">
        <is>
          <t>N/A</t>
        </is>
      </c>
      <c r="E936" t="inlineStr">
        <is>
          <t>N/A</t>
        </is>
      </c>
      <c r="F936" t="inlineStr">
        <is>
          <t>N/A</t>
        </is>
      </c>
      <c r="G936" t="inlineStr">
        <is>
          <t>N/A</t>
        </is>
      </c>
      <c r="H936" t="inlineStr">
        <is>
          <t>N/A</t>
        </is>
      </c>
      <c r="I936" t="inlineStr">
        <is>
          <t>N/A</t>
        </is>
      </c>
      <c r="J936" t="n">
        <v>0</v>
      </c>
      <c r="K936" t="inlineStr">
        <is>
          <t>Không (og mặc định)</t>
        </is>
      </c>
      <c r="L936" t="inlineStr">
        <is>
          <t>Nhà máy ảnh đang tạm dừng — không gắn ảnh giả/ảnh đối thủ</t>
        </is>
      </c>
    </row>
    <row r="937">
      <c r="A937" t="inlineStr">
        <is>
          <t>BA-0936</t>
        </is>
      </c>
      <c r="B937" t="inlineStr">
        <is>
          <t>https://chatbot.thuexemaynguyentu.com/blog/dia-phuong/cau-nhat-tan-hoang-hon-cuoi-tuan/</t>
        </is>
      </c>
      <c r="C937" s="7" t="inlineStr">
        <is>
          <t>IMAGE PENDING</t>
        </is>
      </c>
      <c r="D937" t="inlineStr">
        <is>
          <t>N/A</t>
        </is>
      </c>
      <c r="E937" t="inlineStr">
        <is>
          <t>N/A</t>
        </is>
      </c>
      <c r="F937" t="inlineStr">
        <is>
          <t>N/A</t>
        </is>
      </c>
      <c r="G937" t="inlineStr">
        <is>
          <t>N/A</t>
        </is>
      </c>
      <c r="H937" t="inlineStr">
        <is>
          <t>N/A</t>
        </is>
      </c>
      <c r="I937" t="inlineStr">
        <is>
          <t>N/A</t>
        </is>
      </c>
      <c r="J937" t="n">
        <v>0</v>
      </c>
      <c r="K937" t="inlineStr">
        <is>
          <t>Không (og mặc định)</t>
        </is>
      </c>
      <c r="L937" t="inlineStr">
        <is>
          <t>Nhà máy ảnh đang tạm dừng — không gắn ảnh giả/ảnh đối thủ</t>
        </is>
      </c>
    </row>
    <row r="938">
      <c r="A938" t="inlineStr">
        <is>
          <t>BA-0937</t>
        </is>
      </c>
      <c r="B938" t="inlineStr">
        <is>
          <t>https://chatbot.thuexemaynguyentu.com/blog/app/ung-dung-thue-xe-tieng-anh-tai-ha-noi/</t>
        </is>
      </c>
      <c r="C938" s="7" t="inlineStr">
        <is>
          <t>IMAGE PENDING</t>
        </is>
      </c>
      <c r="D938" t="inlineStr">
        <is>
          <t>N/A</t>
        </is>
      </c>
      <c r="E938" t="inlineStr">
        <is>
          <t>N/A</t>
        </is>
      </c>
      <c r="F938" t="inlineStr">
        <is>
          <t>N/A</t>
        </is>
      </c>
      <c r="G938" t="inlineStr">
        <is>
          <t>N/A</t>
        </is>
      </c>
      <c r="H938" t="inlineStr">
        <is>
          <t>N/A</t>
        </is>
      </c>
      <c r="I938" t="inlineStr">
        <is>
          <t>N/A</t>
        </is>
      </c>
      <c r="J938" t="n">
        <v>0</v>
      </c>
      <c r="K938" t="inlineStr">
        <is>
          <t>Không (og mặc định)</t>
        </is>
      </c>
      <c r="L938" t="inlineStr">
        <is>
          <t>Nhà máy ảnh đang tạm dừng — không gắn ảnh giả/ảnh đối thủ</t>
        </is>
      </c>
    </row>
    <row r="939">
      <c r="A939" t="inlineStr">
        <is>
          <t>BA-0938</t>
        </is>
      </c>
      <c r="B939" t="inlineStr">
        <is>
          <t>https://chatbot.thuexemaynguyentu.com/blog/thue-xe/thue-xe-giao-tan-noi-cho-sinh-vien/</t>
        </is>
      </c>
      <c r="C939" s="7" t="inlineStr">
        <is>
          <t>IMAGE PENDING</t>
        </is>
      </c>
      <c r="D939" t="inlineStr">
        <is>
          <t>N/A</t>
        </is>
      </c>
      <c r="E939" t="inlineStr">
        <is>
          <t>N/A</t>
        </is>
      </c>
      <c r="F939" t="inlineStr">
        <is>
          <t>N/A</t>
        </is>
      </c>
      <c r="G939" t="inlineStr">
        <is>
          <t>N/A</t>
        </is>
      </c>
      <c r="H939" t="inlineStr">
        <is>
          <t>N/A</t>
        </is>
      </c>
      <c r="I939" t="inlineStr">
        <is>
          <t>N/A</t>
        </is>
      </c>
      <c r="J939" t="n">
        <v>0</v>
      </c>
      <c r="K939" t="inlineStr">
        <is>
          <t>Không (og mặc định)</t>
        </is>
      </c>
      <c r="L939" t="inlineStr">
        <is>
          <t>Nhà máy ảnh đang tạm dừng — không gắn ảnh giả/ảnh đối thủ</t>
        </is>
      </c>
    </row>
    <row r="940">
      <c r="A940" t="inlineStr">
        <is>
          <t>BA-0939</t>
        </is>
      </c>
      <c r="B940" t="inlineStr">
        <is>
          <t>https://chatbot.thuexemaynguyentu.com/blog/xe-dien/app-thue-xe-dien-mua-he/</t>
        </is>
      </c>
      <c r="C940" s="7" t="inlineStr">
        <is>
          <t>IMAGE PENDING</t>
        </is>
      </c>
      <c r="D940" t="inlineStr">
        <is>
          <t>N/A</t>
        </is>
      </c>
      <c r="E940" t="inlineStr">
        <is>
          <t>N/A</t>
        </is>
      </c>
      <c r="F940" t="inlineStr">
        <is>
          <t>N/A</t>
        </is>
      </c>
      <c r="G940" t="inlineStr">
        <is>
          <t>N/A</t>
        </is>
      </c>
      <c r="H940" t="inlineStr">
        <is>
          <t>N/A</t>
        </is>
      </c>
      <c r="I940" t="inlineStr">
        <is>
          <t>N/A</t>
        </is>
      </c>
      <c r="J940" t="n">
        <v>0</v>
      </c>
      <c r="K940" t="inlineStr">
        <is>
          <t>Không (og mặc định)</t>
        </is>
      </c>
      <c r="L940" t="inlineStr">
        <is>
          <t>Nhà máy ảnh đang tạm dừng — không gắn ảnh giả/ảnh đối thủ</t>
        </is>
      </c>
    </row>
    <row r="941">
      <c r="A941" t="inlineStr">
        <is>
          <t>BA-0940</t>
        </is>
      </c>
      <c r="B941" t="inlineStr">
        <is>
          <t>https://chatbot.thuexemaynguyentu.com/blog/huong-dan/quy-trinh-nhan-xe-nhanh-gon/</t>
        </is>
      </c>
      <c r="C941" s="7" t="inlineStr">
        <is>
          <t>IMAGE PENDING</t>
        </is>
      </c>
      <c r="D941" t="inlineStr">
        <is>
          <t>N/A</t>
        </is>
      </c>
      <c r="E941" t="inlineStr">
        <is>
          <t>N/A</t>
        </is>
      </c>
      <c r="F941" t="inlineStr">
        <is>
          <t>N/A</t>
        </is>
      </c>
      <c r="G941" t="inlineStr">
        <is>
          <t>N/A</t>
        </is>
      </c>
      <c r="H941" t="inlineStr">
        <is>
          <t>N/A</t>
        </is>
      </c>
      <c r="I941" t="inlineStr">
        <is>
          <t>N/A</t>
        </is>
      </c>
      <c r="J941" t="n">
        <v>0</v>
      </c>
      <c r="K941" t="inlineStr">
        <is>
          <t>Không (og mặc định)</t>
        </is>
      </c>
      <c r="L941" t="inlineStr">
        <is>
          <t>Nhà máy ảnh đang tạm dừng — không gắn ảnh giả/ảnh đối thủ</t>
        </is>
      </c>
    </row>
    <row r="942">
      <c r="A942" t="inlineStr">
        <is>
          <t>BA-0941</t>
        </is>
      </c>
      <c r="B942" t="inlineStr">
        <is>
          <t>https://chatbot.thuexemaynguyentu.com/blog/an-toan/guong-chieu-hau-an-toan-tom-tat/</t>
        </is>
      </c>
      <c r="C942" s="7" t="inlineStr">
        <is>
          <t>IMAGE PENDING</t>
        </is>
      </c>
      <c r="D942" t="inlineStr">
        <is>
          <t>N/A</t>
        </is>
      </c>
      <c r="E942" t="inlineStr">
        <is>
          <t>N/A</t>
        </is>
      </c>
      <c r="F942" t="inlineStr">
        <is>
          <t>N/A</t>
        </is>
      </c>
      <c r="G942" t="inlineStr">
        <is>
          <t>N/A</t>
        </is>
      </c>
      <c r="H942" t="inlineStr">
        <is>
          <t>N/A</t>
        </is>
      </c>
      <c r="I942" t="inlineStr">
        <is>
          <t>N/A</t>
        </is>
      </c>
      <c r="J942" t="n">
        <v>0</v>
      </c>
      <c r="K942" t="inlineStr">
        <is>
          <t>Không (og mặc định)</t>
        </is>
      </c>
      <c r="L942" t="inlineStr">
        <is>
          <t>Nhà máy ảnh đang tạm dừng — không gắn ảnh giả/ảnh đối thủ</t>
        </is>
      </c>
    </row>
    <row r="943">
      <c r="A943" t="inlineStr">
        <is>
          <t>BA-0942</t>
        </is>
      </c>
      <c r="B943" t="inlineStr">
        <is>
          <t>https://chatbot.thuexemaynguyentu.com/blog/dia-phuong/duong-5-va-ngoai-o-cuoi-tuan/</t>
        </is>
      </c>
      <c r="C943" s="7" t="inlineStr">
        <is>
          <t>IMAGE PENDING</t>
        </is>
      </c>
      <c r="D943" t="inlineStr">
        <is>
          <t>N/A</t>
        </is>
      </c>
      <c r="E943" t="inlineStr">
        <is>
          <t>N/A</t>
        </is>
      </c>
      <c r="F943" t="inlineStr">
        <is>
          <t>N/A</t>
        </is>
      </c>
      <c r="G943" t="inlineStr">
        <is>
          <t>N/A</t>
        </is>
      </c>
      <c r="H943" t="inlineStr">
        <is>
          <t>N/A</t>
        </is>
      </c>
      <c r="I943" t="inlineStr">
        <is>
          <t>N/A</t>
        </is>
      </c>
      <c r="J943" t="n">
        <v>0</v>
      </c>
      <c r="K943" t="inlineStr">
        <is>
          <t>Không (og mặc định)</t>
        </is>
      </c>
      <c r="L943" t="inlineStr">
        <is>
          <t>Nhà máy ảnh đang tạm dừng — không gắn ảnh giả/ảnh đối thủ</t>
        </is>
      </c>
    </row>
    <row r="944">
      <c r="A944" t="inlineStr">
        <is>
          <t>BA-0943</t>
        </is>
      </c>
      <c r="B944" t="inlineStr">
        <is>
          <t>https://chatbot.thuexemaynguyentu.com/blog/app/ket-noi-zalo-voi-ung-dung-thue-xe-tai-ha-noi/</t>
        </is>
      </c>
      <c r="C944" s="7" t="inlineStr">
        <is>
          <t>IMAGE PENDING</t>
        </is>
      </c>
      <c r="D944" t="inlineStr">
        <is>
          <t>N/A</t>
        </is>
      </c>
      <c r="E944" t="inlineStr">
        <is>
          <t>N/A</t>
        </is>
      </c>
      <c r="F944" t="inlineStr">
        <is>
          <t>N/A</t>
        </is>
      </c>
      <c r="G944" t="inlineStr">
        <is>
          <t>N/A</t>
        </is>
      </c>
      <c r="H944" t="inlineStr">
        <is>
          <t>N/A</t>
        </is>
      </c>
      <c r="I944" t="inlineStr">
        <is>
          <t>N/A</t>
        </is>
      </c>
      <c r="J944" t="n">
        <v>0</v>
      </c>
      <c r="K944" t="inlineStr">
        <is>
          <t>Không (og mặc định)</t>
        </is>
      </c>
      <c r="L944" t="inlineStr">
        <is>
          <t>Nhà máy ảnh đang tạm dừng — không gắn ảnh giả/ảnh đối thủ</t>
        </is>
      </c>
    </row>
    <row r="945">
      <c r="A945" t="inlineStr">
        <is>
          <t>BA-0944</t>
        </is>
      </c>
      <c r="B945" t="inlineStr">
        <is>
          <t>https://chatbot.thuexemaynguyentu.com/blog/thue-xe/phi-giao-xe-thue-cho-sinh-vien/</t>
        </is>
      </c>
      <c r="C945" s="7" t="inlineStr">
        <is>
          <t>IMAGE PENDING</t>
        </is>
      </c>
      <c r="D945" t="inlineStr">
        <is>
          <t>N/A</t>
        </is>
      </c>
      <c r="E945" t="inlineStr">
        <is>
          <t>N/A</t>
        </is>
      </c>
      <c r="F945" t="inlineStr">
        <is>
          <t>N/A</t>
        </is>
      </c>
      <c r="G945" t="inlineStr">
        <is>
          <t>N/A</t>
        </is>
      </c>
      <c r="H945" t="inlineStr">
        <is>
          <t>N/A</t>
        </is>
      </c>
      <c r="I945" t="inlineStr">
        <is>
          <t>N/A</t>
        </is>
      </c>
      <c r="J945" t="n">
        <v>0</v>
      </c>
      <c r="K945" t="inlineStr">
        <is>
          <t>Không (og mặc định)</t>
        </is>
      </c>
      <c r="L945" t="inlineStr">
        <is>
          <t>Nhà máy ảnh đang tạm dừng — không gắn ảnh giả/ảnh đối thủ</t>
        </is>
      </c>
    </row>
    <row r="946">
      <c r="A946" t="inlineStr">
        <is>
          <t>BA-0945</t>
        </is>
      </c>
      <c r="B946" t="inlineStr">
        <is>
          <t>https://chatbot.thuexemaynguyentu.com/blog/xe-dien/ung-dung-thue-xe-may-dien-mua-he/</t>
        </is>
      </c>
      <c r="C946" s="7" t="inlineStr">
        <is>
          <t>IMAGE PENDING</t>
        </is>
      </c>
      <c r="D946" t="inlineStr">
        <is>
          <t>N/A</t>
        </is>
      </c>
      <c r="E946" t="inlineStr">
        <is>
          <t>N/A</t>
        </is>
      </c>
      <c r="F946" t="inlineStr">
        <is>
          <t>N/A</t>
        </is>
      </c>
      <c r="G946" t="inlineStr">
        <is>
          <t>N/A</t>
        </is>
      </c>
      <c r="H946" t="inlineStr">
        <is>
          <t>N/A</t>
        </is>
      </c>
      <c r="I946" t="inlineStr">
        <is>
          <t>N/A</t>
        </is>
      </c>
      <c r="J946" t="n">
        <v>0</v>
      </c>
      <c r="K946" t="inlineStr">
        <is>
          <t>Không (og mặc định)</t>
        </is>
      </c>
      <c r="L946" t="inlineStr">
        <is>
          <t>Nhà máy ảnh đang tạm dừng — không gắn ảnh giả/ảnh đối thủ</t>
        </is>
      </c>
    </row>
    <row r="947">
      <c r="A947" t="inlineStr">
        <is>
          <t>BA-0946</t>
        </is>
      </c>
      <c r="B947" t="inlineStr">
        <is>
          <t>https://chatbot.thuexemaynguyentu.com/blog/huong-dan/quy-trinh-tra-xe-nhanh-gon/</t>
        </is>
      </c>
      <c r="C947" s="7" t="inlineStr">
        <is>
          <t>IMAGE PENDING</t>
        </is>
      </c>
      <c r="D947" t="inlineStr">
        <is>
          <t>N/A</t>
        </is>
      </c>
      <c r="E947" t="inlineStr">
        <is>
          <t>N/A</t>
        </is>
      </c>
      <c r="F947" t="inlineStr">
        <is>
          <t>N/A</t>
        </is>
      </c>
      <c r="G947" t="inlineStr">
        <is>
          <t>N/A</t>
        </is>
      </c>
      <c r="H947" t="inlineStr">
        <is>
          <t>N/A</t>
        </is>
      </c>
      <c r="I947" t="inlineStr">
        <is>
          <t>N/A</t>
        </is>
      </c>
      <c r="J947" t="n">
        <v>0</v>
      </c>
      <c r="K947" t="inlineStr">
        <is>
          <t>Không (og mặc định)</t>
        </is>
      </c>
      <c r="L947" t="inlineStr">
        <is>
          <t>Nhà máy ảnh đang tạm dừng — không gắn ảnh giả/ảnh đối thủ</t>
        </is>
      </c>
    </row>
    <row r="948">
      <c r="A948" t="inlineStr">
        <is>
          <t>BA-0947</t>
        </is>
      </c>
      <c r="B948" t="inlineStr">
        <is>
          <t>https://chatbot.thuexemaynguyentu.com/blog/an-toan/mua-lon-va-lai-xe-tom-tat/</t>
        </is>
      </c>
      <c r="C948" s="7" t="inlineStr">
        <is>
          <t>IMAGE PENDING</t>
        </is>
      </c>
      <c r="D948" t="inlineStr">
        <is>
          <t>N/A</t>
        </is>
      </c>
      <c r="E948" t="inlineStr">
        <is>
          <t>N/A</t>
        </is>
      </c>
      <c r="F948" t="inlineStr">
        <is>
          <t>N/A</t>
        </is>
      </c>
      <c r="G948" t="inlineStr">
        <is>
          <t>N/A</t>
        </is>
      </c>
      <c r="H948" t="inlineStr">
        <is>
          <t>N/A</t>
        </is>
      </c>
      <c r="I948" t="inlineStr">
        <is>
          <t>N/A</t>
        </is>
      </c>
      <c r="J948" t="n">
        <v>0</v>
      </c>
      <c r="K948" t="inlineStr">
        <is>
          <t>Không (og mặc định)</t>
        </is>
      </c>
      <c r="L948" t="inlineStr">
        <is>
          <t>Nhà máy ảnh đang tạm dừng — không gắn ảnh giả/ảnh đối thủ</t>
        </is>
      </c>
    </row>
    <row r="949">
      <c r="A949" t="inlineStr">
        <is>
          <t>BA-0948</t>
        </is>
      </c>
      <c r="B949" t="inlineStr">
        <is>
          <t>https://chatbot.thuexemaynguyentu.com/blog/dia-phuong/soc-son-va-co-loa-cuoi-tuan/</t>
        </is>
      </c>
      <c r="C949" s="7" t="inlineStr">
        <is>
          <t>IMAGE PENDING</t>
        </is>
      </c>
      <c r="D949" t="inlineStr">
        <is>
          <t>N/A</t>
        </is>
      </c>
      <c r="E949" t="inlineStr">
        <is>
          <t>N/A</t>
        </is>
      </c>
      <c r="F949" t="inlineStr">
        <is>
          <t>N/A</t>
        </is>
      </c>
      <c r="G949" t="inlineStr">
        <is>
          <t>N/A</t>
        </is>
      </c>
      <c r="H949" t="inlineStr">
        <is>
          <t>N/A</t>
        </is>
      </c>
      <c r="I949" t="inlineStr">
        <is>
          <t>N/A</t>
        </is>
      </c>
      <c r="J949" t="n">
        <v>0</v>
      </c>
      <c r="K949" t="inlineStr">
        <is>
          <t>Không (og mặc định)</t>
        </is>
      </c>
      <c r="L949" t="inlineStr">
        <is>
          <t>Nhà máy ảnh đang tạm dừng — không gắn ảnh giả/ảnh đối thủ</t>
        </is>
      </c>
    </row>
    <row r="950">
      <c r="A950" t="inlineStr">
        <is>
          <t>BA-0949</t>
        </is>
      </c>
      <c r="B950" t="inlineStr">
        <is>
          <t>https://chatbot.thuexemaynguyentu.com/blog/app/goi-dien-tu-ung-dung-thue-xe-tai-ha-noi/</t>
        </is>
      </c>
      <c r="C950" s="7" t="inlineStr">
        <is>
          <t>IMAGE PENDING</t>
        </is>
      </c>
      <c r="D950" t="inlineStr">
        <is>
          <t>N/A</t>
        </is>
      </c>
      <c r="E950" t="inlineStr">
        <is>
          <t>N/A</t>
        </is>
      </c>
      <c r="F950" t="inlineStr">
        <is>
          <t>N/A</t>
        </is>
      </c>
      <c r="G950" t="inlineStr">
        <is>
          <t>N/A</t>
        </is>
      </c>
      <c r="H950" t="inlineStr">
        <is>
          <t>N/A</t>
        </is>
      </c>
      <c r="I950" t="inlineStr">
        <is>
          <t>N/A</t>
        </is>
      </c>
      <c r="J950" t="n">
        <v>0</v>
      </c>
      <c r="K950" t="inlineStr">
        <is>
          <t>Không (og mặc định)</t>
        </is>
      </c>
      <c r="L950" t="inlineStr">
        <is>
          <t>Nhà máy ảnh đang tạm dừng — không gắn ảnh giả/ảnh đối thủ</t>
        </is>
      </c>
    </row>
    <row r="951">
      <c r="A951" t="inlineStr">
        <is>
          <t>BA-0950</t>
        </is>
      </c>
      <c r="B951" t="inlineStr">
        <is>
          <t>https://chatbot.thuexemaynguyentu.com/blog/thue-xe/thue-xe-o-ga-tau-san-bay-cho-sinh-vien/</t>
        </is>
      </c>
      <c r="C951" s="7" t="inlineStr">
        <is>
          <t>IMAGE PENDING</t>
        </is>
      </c>
      <c r="D951" t="inlineStr">
        <is>
          <t>N/A</t>
        </is>
      </c>
      <c r="E951" t="inlineStr">
        <is>
          <t>N/A</t>
        </is>
      </c>
      <c r="F951" t="inlineStr">
        <is>
          <t>N/A</t>
        </is>
      </c>
      <c r="G951" t="inlineStr">
        <is>
          <t>N/A</t>
        </is>
      </c>
      <c r="H951" t="inlineStr">
        <is>
          <t>N/A</t>
        </is>
      </c>
      <c r="I951" t="inlineStr">
        <is>
          <t>N/A</t>
        </is>
      </c>
      <c r="J951" t="n">
        <v>0</v>
      </c>
      <c r="K951" t="inlineStr">
        <is>
          <t>Không (og mặc định)</t>
        </is>
      </c>
      <c r="L951" t="inlineStr">
        <is>
          <t>Nhà máy ảnh đang tạm dừng — không gắn ảnh giả/ảnh đối thủ</t>
        </is>
      </c>
    </row>
    <row r="952">
      <c r="A952" t="inlineStr">
        <is>
          <t>BA-0951</t>
        </is>
      </c>
      <c r="B952" t="inlineStr">
        <is>
          <t>https://chatbot.thuexemaynguyentu.com/blog/xe-dien/chon-xe-dien-phu-hop-mua-he/</t>
        </is>
      </c>
      <c r="C952" s="7" t="inlineStr">
        <is>
          <t>IMAGE PENDING</t>
        </is>
      </c>
      <c r="D952" t="inlineStr">
        <is>
          <t>N/A</t>
        </is>
      </c>
      <c r="E952" t="inlineStr">
        <is>
          <t>N/A</t>
        </is>
      </c>
      <c r="F952" t="inlineStr">
        <is>
          <t>N/A</t>
        </is>
      </c>
      <c r="G952" t="inlineStr">
        <is>
          <t>N/A</t>
        </is>
      </c>
      <c r="H952" t="inlineStr">
        <is>
          <t>N/A</t>
        </is>
      </c>
      <c r="I952" t="inlineStr">
        <is>
          <t>N/A</t>
        </is>
      </c>
      <c r="J952" t="n">
        <v>0</v>
      </c>
      <c r="K952" t="inlineStr">
        <is>
          <t>Không (og mặc định)</t>
        </is>
      </c>
      <c r="L952" t="inlineStr">
        <is>
          <t>Nhà máy ảnh đang tạm dừng — không gắn ảnh giả/ảnh đối thủ</t>
        </is>
      </c>
    </row>
    <row r="953">
      <c r="A953" t="inlineStr">
        <is>
          <t>BA-0952</t>
        </is>
      </c>
      <c r="B953" t="inlineStr">
        <is>
          <t>https://chatbot.thuexemaynguyentu.com/blog/huong-dan/kiem-tra-xe-khi-nhan-nhanh-gon/</t>
        </is>
      </c>
      <c r="C953" s="7" t="inlineStr">
        <is>
          <t>IMAGE PENDING</t>
        </is>
      </c>
      <c r="D953" t="inlineStr">
        <is>
          <t>N/A</t>
        </is>
      </c>
      <c r="E953" t="inlineStr">
        <is>
          <t>N/A</t>
        </is>
      </c>
      <c r="F953" t="inlineStr">
        <is>
          <t>N/A</t>
        </is>
      </c>
      <c r="G953" t="inlineStr">
        <is>
          <t>N/A</t>
        </is>
      </c>
      <c r="H953" t="inlineStr">
        <is>
          <t>N/A</t>
        </is>
      </c>
      <c r="I953" t="inlineStr">
        <is>
          <t>N/A</t>
        </is>
      </c>
      <c r="J953" t="n">
        <v>0</v>
      </c>
      <c r="K953" t="inlineStr">
        <is>
          <t>Không (og mặc định)</t>
        </is>
      </c>
      <c r="L953" t="inlineStr">
        <is>
          <t>Nhà máy ảnh đang tạm dừng — không gắn ảnh giả/ảnh đối thủ</t>
        </is>
      </c>
    </row>
    <row r="954">
      <c r="A954" t="inlineStr">
        <is>
          <t>BA-0953</t>
        </is>
      </c>
      <c r="B954" t="inlineStr">
        <is>
          <t>https://chatbot.thuexemaynguyentu.com/blog/an-toan/suong-mu-mua-dong-tom-tat/</t>
        </is>
      </c>
      <c r="C954" s="7" t="inlineStr">
        <is>
          <t>IMAGE PENDING</t>
        </is>
      </c>
      <c r="D954" t="inlineStr">
        <is>
          <t>N/A</t>
        </is>
      </c>
      <c r="E954" t="inlineStr">
        <is>
          <t>N/A</t>
        </is>
      </c>
      <c r="F954" t="inlineStr">
        <is>
          <t>N/A</t>
        </is>
      </c>
      <c r="G954" t="inlineStr">
        <is>
          <t>N/A</t>
        </is>
      </c>
      <c r="H954" t="inlineStr">
        <is>
          <t>N/A</t>
        </is>
      </c>
      <c r="I954" t="inlineStr">
        <is>
          <t>N/A</t>
        </is>
      </c>
      <c r="J954" t="n">
        <v>0</v>
      </c>
      <c r="K954" t="inlineStr">
        <is>
          <t>Không (og mặc định)</t>
        </is>
      </c>
      <c r="L954" t="inlineStr">
        <is>
          <t>Nhà máy ảnh đang tạm dừng — không gắn ảnh giả/ảnh đối thủ</t>
        </is>
      </c>
    </row>
    <row r="955">
      <c r="A955" t="inlineStr">
        <is>
          <t>BA-0954</t>
        </is>
      </c>
      <c r="B955" t="inlineStr">
        <is>
          <t>https://chatbot.thuexemaynguyentu.com/blog/dia-phuong/ba-vi-cuoi-tuan-cuoi-tuan/</t>
        </is>
      </c>
      <c r="C955" s="7" t="inlineStr">
        <is>
          <t>IMAGE PENDING</t>
        </is>
      </c>
      <c r="D955" t="inlineStr">
        <is>
          <t>N/A</t>
        </is>
      </c>
      <c r="E955" t="inlineStr">
        <is>
          <t>N/A</t>
        </is>
      </c>
      <c r="F955" t="inlineStr">
        <is>
          <t>N/A</t>
        </is>
      </c>
      <c r="G955" t="inlineStr">
        <is>
          <t>N/A</t>
        </is>
      </c>
      <c r="H955" t="inlineStr">
        <is>
          <t>N/A</t>
        </is>
      </c>
      <c r="I955" t="inlineStr">
        <is>
          <t>N/A</t>
        </is>
      </c>
      <c r="J955" t="n">
        <v>0</v>
      </c>
      <c r="K955" t="inlineStr">
        <is>
          <t>Không (og mặc định)</t>
        </is>
      </c>
      <c r="L955" t="inlineStr">
        <is>
          <t>Nhà máy ảnh đang tạm dừng — không gắn ảnh giả/ảnh đối thủ</t>
        </is>
      </c>
    </row>
    <row r="956">
      <c r="A956" t="inlineStr">
        <is>
          <t>BA-0955</t>
        </is>
      </c>
      <c r="B956" t="inlineStr">
        <is>
          <t>https://chatbot.thuexemaynguyentu.com/blog/app/kinh-nghiem-dung-tro-ly-thue-xe-lan-dau-tai-ha-noi/</t>
        </is>
      </c>
      <c r="C956" s="7" t="inlineStr">
        <is>
          <t>IMAGE PENDING</t>
        </is>
      </c>
      <c r="D956" t="inlineStr">
        <is>
          <t>N/A</t>
        </is>
      </c>
      <c r="E956" t="inlineStr">
        <is>
          <t>N/A</t>
        </is>
      </c>
      <c r="F956" t="inlineStr">
        <is>
          <t>N/A</t>
        </is>
      </c>
      <c r="G956" t="inlineStr">
        <is>
          <t>N/A</t>
        </is>
      </c>
      <c r="H956" t="inlineStr">
        <is>
          <t>N/A</t>
        </is>
      </c>
      <c r="I956" t="inlineStr">
        <is>
          <t>N/A</t>
        </is>
      </c>
      <c r="J956" t="n">
        <v>0</v>
      </c>
      <c r="K956" t="inlineStr">
        <is>
          <t>Không (og mặc định)</t>
        </is>
      </c>
      <c r="L956" t="inlineStr">
        <is>
          <t>Nhà máy ảnh đang tạm dừng — không gắn ảnh giả/ảnh đối thủ</t>
        </is>
      </c>
    </row>
    <row r="957">
      <c r="A957" t="inlineStr">
        <is>
          <t>BA-0956</t>
        </is>
      </c>
      <c r="B957" t="inlineStr">
        <is>
          <t>https://chatbot.thuexemaynguyentu.com/blog/thue-xe/so-sanh-thue-xe-may-va-taxi-cho-sinh-vien/</t>
        </is>
      </c>
      <c r="C957" s="7" t="inlineStr">
        <is>
          <t>IMAGE PENDING</t>
        </is>
      </c>
      <c r="D957" t="inlineStr">
        <is>
          <t>N/A</t>
        </is>
      </c>
      <c r="E957" t="inlineStr">
        <is>
          <t>N/A</t>
        </is>
      </c>
      <c r="F957" t="inlineStr">
        <is>
          <t>N/A</t>
        </is>
      </c>
      <c r="G957" t="inlineStr">
        <is>
          <t>N/A</t>
        </is>
      </c>
      <c r="H957" t="inlineStr">
        <is>
          <t>N/A</t>
        </is>
      </c>
      <c r="I957" t="inlineStr">
        <is>
          <t>N/A</t>
        </is>
      </c>
      <c r="J957" t="n">
        <v>0</v>
      </c>
      <c r="K957" t="inlineStr">
        <is>
          <t>Không (og mặc định)</t>
        </is>
      </c>
      <c r="L957" t="inlineStr">
        <is>
          <t>Nhà máy ảnh đang tạm dừng — không gắn ảnh giả/ảnh đối thủ</t>
        </is>
      </c>
    </row>
    <row r="958">
      <c r="A958" t="inlineStr">
        <is>
          <t>BA-0957</t>
        </is>
      </c>
      <c r="B958" t="inlineStr">
        <is>
          <t>https://chatbot.thuexemaynguyentu.com/blog/xe-dien/thue-xe-dien-theo-ngay-mua-he/</t>
        </is>
      </c>
      <c r="C958" s="7" t="inlineStr">
        <is>
          <t>IMAGE PENDING</t>
        </is>
      </c>
      <c r="D958" t="inlineStr">
        <is>
          <t>N/A</t>
        </is>
      </c>
      <c r="E958" t="inlineStr">
        <is>
          <t>N/A</t>
        </is>
      </c>
      <c r="F958" t="inlineStr">
        <is>
          <t>N/A</t>
        </is>
      </c>
      <c r="G958" t="inlineStr">
        <is>
          <t>N/A</t>
        </is>
      </c>
      <c r="H958" t="inlineStr">
        <is>
          <t>N/A</t>
        </is>
      </c>
      <c r="I958" t="inlineStr">
        <is>
          <t>N/A</t>
        </is>
      </c>
      <c r="J958" t="n">
        <v>0</v>
      </c>
      <c r="K958" t="inlineStr">
        <is>
          <t>Không (og mặc định)</t>
        </is>
      </c>
      <c r="L958" t="inlineStr">
        <is>
          <t>Nhà máy ảnh đang tạm dừng — không gắn ảnh giả/ảnh đối thủ</t>
        </is>
      </c>
    </row>
    <row r="959">
      <c r="A959" t="inlineStr">
        <is>
          <t>BA-0958</t>
        </is>
      </c>
      <c r="B959" t="inlineStr">
        <is>
          <t>https://chatbot.thuexemaynguyentu.com/blog/huong-dan/hop-dong-thue-xe-can-nhung-gi-nhanh-gon/</t>
        </is>
      </c>
      <c r="C959" s="7" t="inlineStr">
        <is>
          <t>IMAGE PENDING</t>
        </is>
      </c>
      <c r="D959" t="inlineStr">
        <is>
          <t>N/A</t>
        </is>
      </c>
      <c r="E959" t="inlineStr">
        <is>
          <t>N/A</t>
        </is>
      </c>
      <c r="F959" t="inlineStr">
        <is>
          <t>N/A</t>
        </is>
      </c>
      <c r="G959" t="inlineStr">
        <is>
          <t>N/A</t>
        </is>
      </c>
      <c r="H959" t="inlineStr">
        <is>
          <t>N/A</t>
        </is>
      </c>
      <c r="I959" t="inlineStr">
        <is>
          <t>N/A</t>
        </is>
      </c>
      <c r="J959" t="n">
        <v>0</v>
      </c>
      <c r="K959" t="inlineStr">
        <is>
          <t>Không (og mặc định)</t>
        </is>
      </c>
      <c r="L959" t="inlineStr">
        <is>
          <t>Nhà máy ảnh đang tạm dừng — không gắn ảnh giả/ảnh đối thủ</t>
        </is>
      </c>
    </row>
    <row r="960">
      <c r="A960" t="inlineStr">
        <is>
          <t>BA-0959</t>
        </is>
      </c>
      <c r="B960" t="inlineStr">
        <is>
          <t>https://chatbot.thuexemaynguyentu.com/blog/an-toan/tam-nhin-khi-lai-xe-tom-tat/</t>
        </is>
      </c>
      <c r="C960" s="7" t="inlineStr">
        <is>
          <t>IMAGE PENDING</t>
        </is>
      </c>
      <c r="D960" t="inlineStr">
        <is>
          <t>N/A</t>
        </is>
      </c>
      <c r="E960" t="inlineStr">
        <is>
          <t>N/A</t>
        </is>
      </c>
      <c r="F960" t="inlineStr">
        <is>
          <t>N/A</t>
        </is>
      </c>
      <c r="G960" t="inlineStr">
        <is>
          <t>N/A</t>
        </is>
      </c>
      <c r="H960" t="inlineStr">
        <is>
          <t>N/A</t>
        </is>
      </c>
      <c r="I960" t="inlineStr">
        <is>
          <t>N/A</t>
        </is>
      </c>
      <c r="J960" t="n">
        <v>0</v>
      </c>
      <c r="K960" t="inlineStr">
        <is>
          <t>Không (og mặc định)</t>
        </is>
      </c>
      <c r="L960" t="inlineStr">
        <is>
          <t>Nhà máy ảnh đang tạm dừng — không gắn ảnh giả/ảnh đối thủ</t>
        </is>
      </c>
    </row>
    <row r="961">
      <c r="A961" t="inlineStr">
        <is>
          <t>BA-0960</t>
        </is>
      </c>
      <c r="B961" t="inlineStr">
        <is>
          <t>https://chatbot.thuexemaynguyentu.com/blog/dia-phuong/thach-that-va-son-tay-cuoi-tuan/</t>
        </is>
      </c>
      <c r="C961" s="7" t="inlineStr">
        <is>
          <t>IMAGE PENDING</t>
        </is>
      </c>
      <c r="D961" t="inlineStr">
        <is>
          <t>N/A</t>
        </is>
      </c>
      <c r="E961" t="inlineStr">
        <is>
          <t>N/A</t>
        </is>
      </c>
      <c r="F961" t="inlineStr">
        <is>
          <t>N/A</t>
        </is>
      </c>
      <c r="G961" t="inlineStr">
        <is>
          <t>N/A</t>
        </is>
      </c>
      <c r="H961" t="inlineStr">
        <is>
          <t>N/A</t>
        </is>
      </c>
      <c r="I961" t="inlineStr">
        <is>
          <t>N/A</t>
        </is>
      </c>
      <c r="J961" t="n">
        <v>0</v>
      </c>
      <c r="K961" t="inlineStr">
        <is>
          <t>Không (og mặc định)</t>
        </is>
      </c>
      <c r="L961" t="inlineStr">
        <is>
          <t>Nhà máy ảnh đang tạm dừng — không gắn ảnh giả/ảnh đối thủ</t>
        </is>
      </c>
    </row>
    <row r="962">
      <c r="A962" t="inlineStr">
        <is>
          <t>BA-0961</t>
        </is>
      </c>
      <c r="B962" t="inlineStr">
        <is>
          <t>https://chatbot.thuexemaynguyentu.com/blog/app/ung-dung-thue-xe-tren-dien-thoai-cu-tai-ha-noi/</t>
        </is>
      </c>
      <c r="C962" s="7" t="inlineStr">
        <is>
          <t>IMAGE PENDING</t>
        </is>
      </c>
      <c r="D962" t="inlineStr">
        <is>
          <t>N/A</t>
        </is>
      </c>
      <c r="E962" t="inlineStr">
        <is>
          <t>N/A</t>
        </is>
      </c>
      <c r="F962" t="inlineStr">
        <is>
          <t>N/A</t>
        </is>
      </c>
      <c r="G962" t="inlineStr">
        <is>
          <t>N/A</t>
        </is>
      </c>
      <c r="H962" t="inlineStr">
        <is>
          <t>N/A</t>
        </is>
      </c>
      <c r="I962" t="inlineStr">
        <is>
          <t>N/A</t>
        </is>
      </c>
      <c r="J962" t="n">
        <v>0</v>
      </c>
      <c r="K962" t="inlineStr">
        <is>
          <t>Không (og mặc định)</t>
        </is>
      </c>
      <c r="L962" t="inlineStr">
        <is>
          <t>Nhà máy ảnh đang tạm dừng — không gắn ảnh giả/ảnh đối thủ</t>
        </is>
      </c>
    </row>
    <row r="963">
      <c r="A963" t="inlineStr">
        <is>
          <t>BA-0962</t>
        </is>
      </c>
      <c r="B963" t="inlineStr">
        <is>
          <t>https://chatbot.thuexemaynguyentu.com/blog/thue-xe/thue-xe-may-hay-di-grab-cho-sinh-vien/</t>
        </is>
      </c>
      <c r="C963" s="7" t="inlineStr">
        <is>
          <t>IMAGE PENDING</t>
        </is>
      </c>
      <c r="D963" t="inlineStr">
        <is>
          <t>N/A</t>
        </is>
      </c>
      <c r="E963" t="inlineStr">
        <is>
          <t>N/A</t>
        </is>
      </c>
      <c r="F963" t="inlineStr">
        <is>
          <t>N/A</t>
        </is>
      </c>
      <c r="G963" t="inlineStr">
        <is>
          <t>N/A</t>
        </is>
      </c>
      <c r="H963" t="inlineStr">
        <is>
          <t>N/A</t>
        </is>
      </c>
      <c r="I963" t="inlineStr">
        <is>
          <t>N/A</t>
        </is>
      </c>
      <c r="J963" t="n">
        <v>0</v>
      </c>
      <c r="K963" t="inlineStr">
        <is>
          <t>Không (og mặc định)</t>
        </is>
      </c>
      <c r="L963" t="inlineStr">
        <is>
          <t>Nhà máy ảnh đang tạm dừng — không gắn ảnh giả/ảnh đối thủ</t>
        </is>
      </c>
    </row>
    <row r="964">
      <c r="A964" t="inlineStr">
        <is>
          <t>BA-0963</t>
        </is>
      </c>
      <c r="B964" t="inlineStr">
        <is>
          <t>https://chatbot.thuexemaynguyentu.com/blog/xe-dien/thue-xe-dien-dai-ngay-mua-he/</t>
        </is>
      </c>
      <c r="C964" s="7" t="inlineStr">
        <is>
          <t>IMAGE PENDING</t>
        </is>
      </c>
      <c r="D964" t="inlineStr">
        <is>
          <t>N/A</t>
        </is>
      </c>
      <c r="E964" t="inlineStr">
        <is>
          <t>N/A</t>
        </is>
      </c>
      <c r="F964" t="inlineStr">
        <is>
          <t>N/A</t>
        </is>
      </c>
      <c r="G964" t="inlineStr">
        <is>
          <t>N/A</t>
        </is>
      </c>
      <c r="H964" t="inlineStr">
        <is>
          <t>N/A</t>
        </is>
      </c>
      <c r="I964" t="inlineStr">
        <is>
          <t>N/A</t>
        </is>
      </c>
      <c r="J964" t="n">
        <v>0</v>
      </c>
      <c r="K964" t="inlineStr">
        <is>
          <t>Không (og mặc định)</t>
        </is>
      </c>
      <c r="L964" t="inlineStr">
        <is>
          <t>Nhà máy ảnh đang tạm dừng — không gắn ảnh giả/ảnh đối thủ</t>
        </is>
      </c>
    </row>
    <row r="965">
      <c r="A965" t="inlineStr">
        <is>
          <t>BA-0964</t>
        </is>
      </c>
      <c r="B965" t="inlineStr">
        <is>
          <t>https://chatbot.thuexemaynguyentu.com/blog/huong-dan/dat-coc-the-nao-nhanh-gon/</t>
        </is>
      </c>
      <c r="C965" s="7" t="inlineStr">
        <is>
          <t>IMAGE PENDING</t>
        </is>
      </c>
      <c r="D965" t="inlineStr">
        <is>
          <t>N/A</t>
        </is>
      </c>
      <c r="E965" t="inlineStr">
        <is>
          <t>N/A</t>
        </is>
      </c>
      <c r="F965" t="inlineStr">
        <is>
          <t>N/A</t>
        </is>
      </c>
      <c r="G965" t="inlineStr">
        <is>
          <t>N/A</t>
        </is>
      </c>
      <c r="H965" t="inlineStr">
        <is>
          <t>N/A</t>
        </is>
      </c>
      <c r="I965" t="inlineStr">
        <is>
          <t>N/A</t>
        </is>
      </c>
      <c r="J965" t="n">
        <v>0</v>
      </c>
      <c r="K965" t="inlineStr">
        <is>
          <t>Không (og mặc định)</t>
        </is>
      </c>
      <c r="L965" t="inlineStr">
        <is>
          <t>Nhà máy ảnh đang tạm dừng — không gắn ảnh giả/ảnh đối thủ</t>
        </is>
      </c>
    </row>
    <row r="966">
      <c r="A966" t="inlineStr">
        <is>
          <t>BA-0965</t>
        </is>
      </c>
      <c r="B966" t="inlineStr">
        <is>
          <t>https://chatbot.thuexemaynguyentu.com/blog/an-toan/xe-co-phia-truoc-va-khoang-cach-an-toan-tom-tat/</t>
        </is>
      </c>
      <c r="C966" s="7" t="inlineStr">
        <is>
          <t>IMAGE PENDING</t>
        </is>
      </c>
      <c r="D966" t="inlineStr">
        <is>
          <t>N/A</t>
        </is>
      </c>
      <c r="E966" t="inlineStr">
        <is>
          <t>N/A</t>
        </is>
      </c>
      <c r="F966" t="inlineStr">
        <is>
          <t>N/A</t>
        </is>
      </c>
      <c r="G966" t="inlineStr">
        <is>
          <t>N/A</t>
        </is>
      </c>
      <c r="H966" t="inlineStr">
        <is>
          <t>N/A</t>
        </is>
      </c>
      <c r="I966" t="inlineStr">
        <is>
          <t>N/A</t>
        </is>
      </c>
      <c r="J966" t="n">
        <v>0</v>
      </c>
      <c r="K966" t="inlineStr">
        <is>
          <t>Không (og mặc định)</t>
        </is>
      </c>
      <c r="L966" t="inlineStr">
        <is>
          <t>Nhà máy ảnh đang tạm dừng — không gắn ảnh giả/ảnh đối thủ</t>
        </is>
      </c>
    </row>
    <row r="967">
      <c r="A967" t="inlineStr">
        <is>
          <t>BA-0966</t>
        </is>
      </c>
      <c r="B967" t="inlineStr">
        <is>
          <t>https://chatbot.thuexemaynguyentu.com/blog/dia-phuong/hoa-binh-duong-truong-cuoi-tuan/</t>
        </is>
      </c>
      <c r="C967" s="7" t="inlineStr">
        <is>
          <t>IMAGE PENDING</t>
        </is>
      </c>
      <c r="D967" t="inlineStr">
        <is>
          <t>N/A</t>
        </is>
      </c>
      <c r="E967" t="inlineStr">
        <is>
          <t>N/A</t>
        </is>
      </c>
      <c r="F967" t="inlineStr">
        <is>
          <t>N/A</t>
        </is>
      </c>
      <c r="G967" t="inlineStr">
        <is>
          <t>N/A</t>
        </is>
      </c>
      <c r="H967" t="inlineStr">
        <is>
          <t>N/A</t>
        </is>
      </c>
      <c r="I967" t="inlineStr">
        <is>
          <t>N/A</t>
        </is>
      </c>
      <c r="J967" t="n">
        <v>0</v>
      </c>
      <c r="K967" t="inlineStr">
        <is>
          <t>Không (og mặc định)</t>
        </is>
      </c>
      <c r="L967" t="inlineStr">
        <is>
          <t>Nhà máy ảnh đang tạm dừng — không gắn ảnh giả/ảnh đối thủ</t>
        </is>
      </c>
    </row>
    <row r="968">
      <c r="A968" t="inlineStr">
        <is>
          <t>BA-0967</t>
        </is>
      </c>
      <c r="B968" t="inlineStr">
        <is>
          <t>https://chatbot.thuexemaynguyentu.com/blog/app/app-thue-xe-khong-can-tai-khoan-tai-ha-noi/</t>
        </is>
      </c>
      <c r="C968" s="7" t="inlineStr">
        <is>
          <t>IMAGE PENDING</t>
        </is>
      </c>
      <c r="D968" t="inlineStr">
        <is>
          <t>N/A</t>
        </is>
      </c>
      <c r="E968" t="inlineStr">
        <is>
          <t>N/A</t>
        </is>
      </c>
      <c r="F968" t="inlineStr">
        <is>
          <t>N/A</t>
        </is>
      </c>
      <c r="G968" t="inlineStr">
        <is>
          <t>N/A</t>
        </is>
      </c>
      <c r="H968" t="inlineStr">
        <is>
          <t>N/A</t>
        </is>
      </c>
      <c r="I968" t="inlineStr">
        <is>
          <t>N/A</t>
        </is>
      </c>
      <c r="J968" t="n">
        <v>0</v>
      </c>
      <c r="K968" t="inlineStr">
        <is>
          <t>Không (og mặc định)</t>
        </is>
      </c>
      <c r="L968" t="inlineStr">
        <is>
          <t>Nhà máy ảnh đang tạm dừng — không gắn ảnh giả/ảnh đối thủ</t>
        </is>
      </c>
    </row>
    <row r="969">
      <c r="A969" t="inlineStr">
        <is>
          <t>BA-0968</t>
        </is>
      </c>
      <c r="B969" t="inlineStr">
        <is>
          <t>https://chatbot.thuexemaynguyentu.com/blog/thue-xe/khoang-chi-phi-di-lai-khi-thue-xe-cho-sinh-vien/</t>
        </is>
      </c>
      <c r="C969" s="7" t="inlineStr">
        <is>
          <t>IMAGE PENDING</t>
        </is>
      </c>
      <c r="D969" t="inlineStr">
        <is>
          <t>N/A</t>
        </is>
      </c>
      <c r="E969" t="inlineStr">
        <is>
          <t>N/A</t>
        </is>
      </c>
      <c r="F969" t="inlineStr">
        <is>
          <t>N/A</t>
        </is>
      </c>
      <c r="G969" t="inlineStr">
        <is>
          <t>N/A</t>
        </is>
      </c>
      <c r="H969" t="inlineStr">
        <is>
          <t>N/A</t>
        </is>
      </c>
      <c r="I969" t="inlineStr">
        <is>
          <t>N/A</t>
        </is>
      </c>
      <c r="J969" t="n">
        <v>0</v>
      </c>
      <c r="K969" t="inlineStr">
        <is>
          <t>Không (og mặc định)</t>
        </is>
      </c>
      <c r="L969" t="inlineStr">
        <is>
          <t>Nhà máy ảnh đang tạm dừng — không gắn ảnh giả/ảnh đối thủ</t>
        </is>
      </c>
    </row>
    <row r="970">
      <c r="A970" t="inlineStr">
        <is>
          <t>BA-0969</t>
        </is>
      </c>
      <c r="B970" t="inlineStr">
        <is>
          <t>https://chatbot.thuexemaynguyentu.com/blog/xe-dien/pin-cua-xe-may-dien-mua-he/</t>
        </is>
      </c>
      <c r="C970" s="7" t="inlineStr">
        <is>
          <t>IMAGE PENDING</t>
        </is>
      </c>
      <c r="D970" t="inlineStr">
        <is>
          <t>N/A</t>
        </is>
      </c>
      <c r="E970" t="inlineStr">
        <is>
          <t>N/A</t>
        </is>
      </c>
      <c r="F970" t="inlineStr">
        <is>
          <t>N/A</t>
        </is>
      </c>
      <c r="G970" t="inlineStr">
        <is>
          <t>N/A</t>
        </is>
      </c>
      <c r="H970" t="inlineStr">
        <is>
          <t>N/A</t>
        </is>
      </c>
      <c r="I970" t="inlineStr">
        <is>
          <t>N/A</t>
        </is>
      </c>
      <c r="J970" t="n">
        <v>0</v>
      </c>
      <c r="K970" t="inlineStr">
        <is>
          <t>Không (og mặc định)</t>
        </is>
      </c>
      <c r="L970" t="inlineStr">
        <is>
          <t>Nhà máy ảnh đang tạm dừng — không gắn ảnh giả/ảnh đối thủ</t>
        </is>
      </c>
    </row>
    <row r="971">
      <c r="A971" t="inlineStr">
        <is>
          <t>BA-0970</t>
        </is>
      </c>
      <c r="B971" t="inlineStr">
        <is>
          <t>https://chatbot.thuexemaynguyentu.com/blog/huong-dan/nhan-lai-tien-coc-nhanh-gon/</t>
        </is>
      </c>
      <c r="C971" s="7" t="inlineStr">
        <is>
          <t>IMAGE PENDING</t>
        </is>
      </c>
      <c r="D971" t="inlineStr">
        <is>
          <t>N/A</t>
        </is>
      </c>
      <c r="E971" t="inlineStr">
        <is>
          <t>N/A</t>
        </is>
      </c>
      <c r="F971" t="inlineStr">
        <is>
          <t>N/A</t>
        </is>
      </c>
      <c r="G971" t="inlineStr">
        <is>
          <t>N/A</t>
        </is>
      </c>
      <c r="H971" t="inlineStr">
        <is>
          <t>N/A</t>
        </is>
      </c>
      <c r="I971" t="inlineStr">
        <is>
          <t>N/A</t>
        </is>
      </c>
      <c r="J971" t="n">
        <v>0</v>
      </c>
      <c r="K971" t="inlineStr">
        <is>
          <t>Không (og mặc định)</t>
        </is>
      </c>
      <c r="L971" t="inlineStr">
        <is>
          <t>Nhà máy ảnh đang tạm dừng — không gắn ảnh giả/ảnh đối thủ</t>
        </is>
      </c>
    </row>
    <row r="972">
      <c r="A972" t="inlineStr">
        <is>
          <t>BA-0971</t>
        </is>
      </c>
      <c r="B972" t="inlineStr">
        <is>
          <t>https://chatbot.thuexemaynguyentu.com/blog/an-toan/lan-duong-va-quy-tac-nhuong-tom-tat/</t>
        </is>
      </c>
      <c r="C972" s="7" t="inlineStr">
        <is>
          <t>IMAGE PENDING</t>
        </is>
      </c>
      <c r="D972" t="inlineStr">
        <is>
          <t>N/A</t>
        </is>
      </c>
      <c r="E972" t="inlineStr">
        <is>
          <t>N/A</t>
        </is>
      </c>
      <c r="F972" t="inlineStr">
        <is>
          <t>N/A</t>
        </is>
      </c>
      <c r="G972" t="inlineStr">
        <is>
          <t>N/A</t>
        </is>
      </c>
      <c r="H972" t="inlineStr">
        <is>
          <t>N/A</t>
        </is>
      </c>
      <c r="I972" t="inlineStr">
        <is>
          <t>N/A</t>
        </is>
      </c>
      <c r="J972" t="n">
        <v>0</v>
      </c>
      <c r="K972" t="inlineStr">
        <is>
          <t>Không (og mặc định)</t>
        </is>
      </c>
      <c r="L972" t="inlineStr">
        <is>
          <t>Nhà máy ảnh đang tạm dừng — không gắn ảnh giả/ảnh đối thủ</t>
        </is>
      </c>
    </row>
    <row r="973">
      <c r="A973" t="inlineStr">
        <is>
          <t>BA-0972</t>
        </is>
      </c>
      <c r="B973" t="inlineStr">
        <is>
          <t>https://chatbot.thuexemaynguyentu.com/blog/dia-phuong/tam-dao-bang-xe-may-cuoi-tuan/</t>
        </is>
      </c>
      <c r="C973" s="7" t="inlineStr">
        <is>
          <t>IMAGE PENDING</t>
        </is>
      </c>
      <c r="D973" t="inlineStr">
        <is>
          <t>N/A</t>
        </is>
      </c>
      <c r="E973" t="inlineStr">
        <is>
          <t>N/A</t>
        </is>
      </c>
      <c r="F973" t="inlineStr">
        <is>
          <t>N/A</t>
        </is>
      </c>
      <c r="G973" t="inlineStr">
        <is>
          <t>N/A</t>
        </is>
      </c>
      <c r="H973" t="inlineStr">
        <is>
          <t>N/A</t>
        </is>
      </c>
      <c r="I973" t="inlineStr">
        <is>
          <t>N/A</t>
        </is>
      </c>
      <c r="J973" t="n">
        <v>0</v>
      </c>
      <c r="K973" t="inlineStr">
        <is>
          <t>Không (og mặc định)</t>
        </is>
      </c>
      <c r="L973" t="inlineStr">
        <is>
          <t>Nhà máy ảnh đang tạm dừng — không gắn ảnh giả/ảnh đối thủ</t>
        </is>
      </c>
    </row>
    <row r="974">
      <c r="A974" t="inlineStr">
        <is>
          <t>BA-0973</t>
        </is>
      </c>
      <c r="B974" t="inlineStr">
        <is>
          <t>https://chatbot.thuexemaynguyentu.com/blog/app/tro-ly-ao-tu-van-thue-xe-may-tai-ha-noi/</t>
        </is>
      </c>
      <c r="C974" s="7" t="inlineStr">
        <is>
          <t>IMAGE PENDING</t>
        </is>
      </c>
      <c r="D974" t="inlineStr">
        <is>
          <t>N/A</t>
        </is>
      </c>
      <c r="E974" t="inlineStr">
        <is>
          <t>N/A</t>
        </is>
      </c>
      <c r="F974" t="inlineStr">
        <is>
          <t>N/A</t>
        </is>
      </c>
      <c r="G974" t="inlineStr">
        <is>
          <t>N/A</t>
        </is>
      </c>
      <c r="H974" t="inlineStr">
        <is>
          <t>N/A</t>
        </is>
      </c>
      <c r="I974" t="inlineStr">
        <is>
          <t>N/A</t>
        </is>
      </c>
      <c r="J974" t="n">
        <v>0</v>
      </c>
      <c r="K974" t="inlineStr">
        <is>
          <t>Không (og mặc định)</t>
        </is>
      </c>
      <c r="L974" t="inlineStr">
        <is>
          <t>Nhà máy ảnh đang tạm dừng — không gắn ảnh giả/ảnh đối thủ</t>
        </is>
      </c>
    </row>
    <row r="975">
      <c r="A975" t="inlineStr">
        <is>
          <t>BA-0974</t>
        </is>
      </c>
      <c r="B975" t="inlineStr">
        <is>
          <t>https://chatbot.thuexemaynguyentu.com/blog/thue-xe/bang-gia-thue-xe-tham-khao-cho-sinh-vien/</t>
        </is>
      </c>
      <c r="C975" s="7" t="inlineStr">
        <is>
          <t>IMAGE PENDING</t>
        </is>
      </c>
      <c r="D975" t="inlineStr">
        <is>
          <t>N/A</t>
        </is>
      </c>
      <c r="E975" t="inlineStr">
        <is>
          <t>N/A</t>
        </is>
      </c>
      <c r="F975" t="inlineStr">
        <is>
          <t>N/A</t>
        </is>
      </c>
      <c r="G975" t="inlineStr">
        <is>
          <t>N/A</t>
        </is>
      </c>
      <c r="H975" t="inlineStr">
        <is>
          <t>N/A</t>
        </is>
      </c>
      <c r="I975" t="inlineStr">
        <is>
          <t>N/A</t>
        </is>
      </c>
      <c r="J975" t="n">
        <v>0</v>
      </c>
      <c r="K975" t="inlineStr">
        <is>
          <t>Không (og mặc định)</t>
        </is>
      </c>
      <c r="L975" t="inlineStr">
        <is>
          <t>Nhà máy ảnh đang tạm dừng — không gắn ảnh giả/ảnh đối thủ</t>
        </is>
      </c>
    </row>
    <row r="976">
      <c r="A976" t="inlineStr">
        <is>
          <t>BA-0975</t>
        </is>
      </c>
      <c r="B976" t="inlineStr">
        <is>
          <t>https://chatbot.thuexemaynguyentu.com/blog/xe-dien/pham-vi-hoat-dong-cua-xe-dien-mua-he/</t>
        </is>
      </c>
      <c r="C976" s="7" t="inlineStr">
        <is>
          <t>IMAGE PENDING</t>
        </is>
      </c>
      <c r="D976" t="inlineStr">
        <is>
          <t>N/A</t>
        </is>
      </c>
      <c r="E976" t="inlineStr">
        <is>
          <t>N/A</t>
        </is>
      </c>
      <c r="F976" t="inlineStr">
        <is>
          <t>N/A</t>
        </is>
      </c>
      <c r="G976" t="inlineStr">
        <is>
          <t>N/A</t>
        </is>
      </c>
      <c r="H976" t="inlineStr">
        <is>
          <t>N/A</t>
        </is>
      </c>
      <c r="I976" t="inlineStr">
        <is>
          <t>N/A</t>
        </is>
      </c>
      <c r="J976" t="n">
        <v>0</v>
      </c>
      <c r="K976" t="inlineStr">
        <is>
          <t>Không (og mặc định)</t>
        </is>
      </c>
      <c r="L976" t="inlineStr">
        <is>
          <t>Nhà máy ảnh đang tạm dừng — không gắn ảnh giả/ảnh đối thủ</t>
        </is>
      </c>
    </row>
    <row r="977">
      <c r="A977" t="inlineStr">
        <is>
          <t>BA-0976</t>
        </is>
      </c>
      <c r="B977" t="inlineStr">
        <is>
          <t>https://chatbot.thuexemaynguyentu.com/blog/huong-dan/chup-anh-xe-truoc-khi-nhan-nhanh-gon/</t>
        </is>
      </c>
      <c r="C977" s="7" t="inlineStr">
        <is>
          <t>IMAGE PENDING</t>
        </is>
      </c>
      <c r="D977" t="inlineStr">
        <is>
          <t>N/A</t>
        </is>
      </c>
      <c r="E977" t="inlineStr">
        <is>
          <t>N/A</t>
        </is>
      </c>
      <c r="F977" t="inlineStr">
        <is>
          <t>N/A</t>
        </is>
      </c>
      <c r="G977" t="inlineStr">
        <is>
          <t>N/A</t>
        </is>
      </c>
      <c r="H977" t="inlineStr">
        <is>
          <t>N/A</t>
        </is>
      </c>
      <c r="I977" t="inlineStr">
        <is>
          <t>N/A</t>
        </is>
      </c>
      <c r="J977" t="n">
        <v>0</v>
      </c>
      <c r="K977" t="inlineStr">
        <is>
          <t>Không (og mặc định)</t>
        </is>
      </c>
      <c r="L977" t="inlineStr">
        <is>
          <t>Nhà máy ảnh đang tạm dừng — không gắn ảnh giả/ảnh đối thủ</t>
        </is>
      </c>
    </row>
    <row r="978">
      <c r="A978" t="inlineStr">
        <is>
          <t>BA-0977</t>
        </is>
      </c>
      <c r="B978" t="inlineStr">
        <is>
          <t>https://chatbot.thuexemaynguyentu.com/blog/an-toan/den-do-va-camera-phat-nguoi-tom-tat/</t>
        </is>
      </c>
      <c r="C978" s="7" t="inlineStr">
        <is>
          <t>IMAGE PENDING</t>
        </is>
      </c>
      <c r="D978" t="inlineStr">
        <is>
          <t>N/A</t>
        </is>
      </c>
      <c r="E978" t="inlineStr">
        <is>
          <t>N/A</t>
        </is>
      </c>
      <c r="F978" t="inlineStr">
        <is>
          <t>N/A</t>
        </is>
      </c>
      <c r="G978" t="inlineStr">
        <is>
          <t>N/A</t>
        </is>
      </c>
      <c r="H978" t="inlineStr">
        <is>
          <t>N/A</t>
        </is>
      </c>
      <c r="I978" t="inlineStr">
        <is>
          <t>N/A</t>
        </is>
      </c>
      <c r="J978" t="n">
        <v>0</v>
      </c>
      <c r="K978" t="inlineStr">
        <is>
          <t>Không (og mặc định)</t>
        </is>
      </c>
      <c r="L978" t="inlineStr">
        <is>
          <t>Nhà máy ảnh đang tạm dừng — không gắn ảnh giả/ảnh đối thủ</t>
        </is>
      </c>
    </row>
    <row r="979">
      <c r="A979" t="inlineStr">
        <is>
          <t>BA-0978</t>
        </is>
      </c>
      <c r="B979" t="inlineStr">
        <is>
          <t>https://chatbot.thuexemaynguyentu.com/blog/dia-phuong/moc-chau-hanh-trinh-dai-cuoi-tuan/</t>
        </is>
      </c>
      <c r="C979" s="7" t="inlineStr">
        <is>
          <t>IMAGE PENDING</t>
        </is>
      </c>
      <c r="D979" t="inlineStr">
        <is>
          <t>N/A</t>
        </is>
      </c>
      <c r="E979" t="inlineStr">
        <is>
          <t>N/A</t>
        </is>
      </c>
      <c r="F979" t="inlineStr">
        <is>
          <t>N/A</t>
        </is>
      </c>
      <c r="G979" t="inlineStr">
        <is>
          <t>N/A</t>
        </is>
      </c>
      <c r="H979" t="inlineStr">
        <is>
          <t>N/A</t>
        </is>
      </c>
      <c r="I979" t="inlineStr">
        <is>
          <t>N/A</t>
        </is>
      </c>
      <c r="J979" t="n">
        <v>0</v>
      </c>
      <c r="K979" t="inlineStr">
        <is>
          <t>Không (og mặc định)</t>
        </is>
      </c>
      <c r="L979" t="inlineStr">
        <is>
          <t>Nhà máy ảnh đang tạm dừng — không gắn ảnh giả/ảnh đối thủ</t>
        </is>
      </c>
    </row>
    <row r="980">
      <c r="A980" t="inlineStr">
        <is>
          <t>BA-0979</t>
        </is>
      </c>
      <c r="B980" t="inlineStr">
        <is>
          <t>https://chatbot.thuexemaynguyentu.com/blog/app/cach-ung-dung-hieu-cau-hoi-ve-gia-xe-tai-ha-noi/</t>
        </is>
      </c>
      <c r="C980" s="7" t="inlineStr">
        <is>
          <t>IMAGE PENDING</t>
        </is>
      </c>
      <c r="D980" t="inlineStr">
        <is>
          <t>N/A</t>
        </is>
      </c>
      <c r="E980" t="inlineStr">
        <is>
          <t>N/A</t>
        </is>
      </c>
      <c r="F980" t="inlineStr">
        <is>
          <t>N/A</t>
        </is>
      </c>
      <c r="G980" t="inlineStr">
        <is>
          <t>N/A</t>
        </is>
      </c>
      <c r="H980" t="inlineStr">
        <is>
          <t>N/A</t>
        </is>
      </c>
      <c r="I980" t="inlineStr">
        <is>
          <t>N/A</t>
        </is>
      </c>
      <c r="J980" t="n">
        <v>0</v>
      </c>
      <c r="K980" t="inlineStr">
        <is>
          <t>Không (og mặc định)</t>
        </is>
      </c>
      <c r="L980" t="inlineStr">
        <is>
          <t>Nhà máy ảnh đang tạm dừng — không gắn ảnh giả/ảnh đối thủ</t>
        </is>
      </c>
    </row>
    <row r="981">
      <c r="A981" t="inlineStr">
        <is>
          <t>BA-0980</t>
        </is>
      </c>
      <c r="B981" t="inlineStr">
        <is>
          <t>https://chatbot.thuexemaynguyentu.com/blog/thue-xe/cach-doc-bang-gia-thue-xe-cho-sinh-vien/</t>
        </is>
      </c>
      <c r="C981" s="7" t="inlineStr">
        <is>
          <t>IMAGE PENDING</t>
        </is>
      </c>
      <c r="D981" t="inlineStr">
        <is>
          <t>N/A</t>
        </is>
      </c>
      <c r="E981" t="inlineStr">
        <is>
          <t>N/A</t>
        </is>
      </c>
      <c r="F981" t="inlineStr">
        <is>
          <t>N/A</t>
        </is>
      </c>
      <c r="G981" t="inlineStr">
        <is>
          <t>N/A</t>
        </is>
      </c>
      <c r="H981" t="inlineStr">
        <is>
          <t>N/A</t>
        </is>
      </c>
      <c r="I981" t="inlineStr">
        <is>
          <t>N/A</t>
        </is>
      </c>
      <c r="J981" t="n">
        <v>0</v>
      </c>
      <c r="K981" t="inlineStr">
        <is>
          <t>Không (og mặc định)</t>
        </is>
      </c>
      <c r="L981" t="inlineStr">
        <is>
          <t>Nhà máy ảnh đang tạm dừng — không gắn ảnh giả/ảnh đối thủ</t>
        </is>
      </c>
    </row>
    <row r="982">
      <c r="A982" t="inlineStr">
        <is>
          <t>BA-0981</t>
        </is>
      </c>
      <c r="B982" t="inlineStr">
        <is>
          <t>https://chatbot.thuexemaynguyentu.com/blog/xe-dien/huong-dan-su-dung-xe-may-dien-mua-he/</t>
        </is>
      </c>
      <c r="C982" s="7" t="inlineStr">
        <is>
          <t>IMAGE PENDING</t>
        </is>
      </c>
      <c r="D982" t="inlineStr">
        <is>
          <t>N/A</t>
        </is>
      </c>
      <c r="E982" t="inlineStr">
        <is>
          <t>N/A</t>
        </is>
      </c>
      <c r="F982" t="inlineStr">
        <is>
          <t>N/A</t>
        </is>
      </c>
      <c r="G982" t="inlineStr">
        <is>
          <t>N/A</t>
        </is>
      </c>
      <c r="H982" t="inlineStr">
        <is>
          <t>N/A</t>
        </is>
      </c>
      <c r="I982" t="inlineStr">
        <is>
          <t>N/A</t>
        </is>
      </c>
      <c r="J982" t="n">
        <v>0</v>
      </c>
      <c r="K982" t="inlineStr">
        <is>
          <t>Không (og mặc định)</t>
        </is>
      </c>
      <c r="L982" t="inlineStr">
        <is>
          <t>Nhà máy ảnh đang tạm dừng — không gắn ảnh giả/ảnh đối thủ</t>
        </is>
      </c>
    </row>
    <row r="983">
      <c r="A983" t="inlineStr">
        <is>
          <t>BA-0982</t>
        </is>
      </c>
      <c r="B983" t="inlineStr">
        <is>
          <t>https://chatbot.thuexemaynguyentu.com/blog/huong-dan/nhien-lieu-khi-nhan-tra-xe-nhanh-gon/</t>
        </is>
      </c>
      <c r="C983" s="7" t="inlineStr">
        <is>
          <t>IMAGE PENDING</t>
        </is>
      </c>
      <c r="D983" t="inlineStr">
        <is>
          <t>N/A</t>
        </is>
      </c>
      <c r="E983" t="inlineStr">
        <is>
          <t>N/A</t>
        </is>
      </c>
      <c r="F983" t="inlineStr">
        <is>
          <t>N/A</t>
        </is>
      </c>
      <c r="G983" t="inlineStr">
        <is>
          <t>N/A</t>
        </is>
      </c>
      <c r="H983" t="inlineStr">
        <is>
          <t>N/A</t>
        </is>
      </c>
      <c r="I983" t="inlineStr">
        <is>
          <t>N/A</t>
        </is>
      </c>
      <c r="J983" t="n">
        <v>0</v>
      </c>
      <c r="K983" t="inlineStr">
        <is>
          <t>Không (og mặc định)</t>
        </is>
      </c>
      <c r="L983" t="inlineStr">
        <is>
          <t>Nhà máy ảnh đang tạm dừng — không gắn ảnh giả/ảnh đối thủ</t>
        </is>
      </c>
    </row>
    <row r="984">
      <c r="A984" t="inlineStr">
        <is>
          <t>BA-0983</t>
        </is>
      </c>
      <c r="B984" t="inlineStr">
        <is>
          <t>https://chatbot.thuexemaynguyentu.com/blog/an-toan/di-nguoc-chieu-hau-qua-tom-tat/</t>
        </is>
      </c>
      <c r="C984" s="7" t="inlineStr">
        <is>
          <t>IMAGE PENDING</t>
        </is>
      </c>
      <c r="D984" t="inlineStr">
        <is>
          <t>N/A</t>
        </is>
      </c>
      <c r="E984" t="inlineStr">
        <is>
          <t>N/A</t>
        </is>
      </c>
      <c r="F984" t="inlineStr">
        <is>
          <t>N/A</t>
        </is>
      </c>
      <c r="G984" t="inlineStr">
        <is>
          <t>N/A</t>
        </is>
      </c>
      <c r="H984" t="inlineStr">
        <is>
          <t>N/A</t>
        </is>
      </c>
      <c r="I984" t="inlineStr">
        <is>
          <t>N/A</t>
        </is>
      </c>
      <c r="J984" t="n">
        <v>0</v>
      </c>
      <c r="K984" t="inlineStr">
        <is>
          <t>Không (og mặc định)</t>
        </is>
      </c>
      <c r="L984" t="inlineStr">
        <is>
          <t>Nhà máy ảnh đang tạm dừng — không gắn ảnh giả/ảnh đối thủ</t>
        </is>
      </c>
    </row>
    <row r="985">
      <c r="A985" t="inlineStr">
        <is>
          <t>BA-0984</t>
        </is>
      </c>
      <c r="B985" t="inlineStr">
        <is>
          <t>https://chatbot.thuexemaynguyentu.com/blog/dia-phuong/ninh-binh-cuoi-tuan-xe-may-cuoi-tuan/</t>
        </is>
      </c>
      <c r="C985" s="7" t="inlineStr">
        <is>
          <t>IMAGE PENDING</t>
        </is>
      </c>
      <c r="D985" t="inlineStr">
        <is>
          <t>N/A</t>
        </is>
      </c>
      <c r="E985" t="inlineStr">
        <is>
          <t>N/A</t>
        </is>
      </c>
      <c r="F985" t="inlineStr">
        <is>
          <t>N/A</t>
        </is>
      </c>
      <c r="G985" t="inlineStr">
        <is>
          <t>N/A</t>
        </is>
      </c>
      <c r="H985" t="inlineStr">
        <is>
          <t>N/A</t>
        </is>
      </c>
      <c r="I985" t="inlineStr">
        <is>
          <t>N/A</t>
        </is>
      </c>
      <c r="J985" t="n">
        <v>0</v>
      </c>
      <c r="K985" t="inlineStr">
        <is>
          <t>Không (og mặc định)</t>
        </is>
      </c>
      <c r="L985" t="inlineStr">
        <is>
          <t>Nhà máy ảnh đang tạm dừng — không gắn ảnh giả/ảnh đối thủ</t>
        </is>
      </c>
    </row>
    <row r="986">
      <c r="A986" t="inlineStr">
        <is>
          <t>BA-0985</t>
        </is>
      </c>
      <c r="B986" t="inlineStr">
        <is>
          <t>https://chatbot.thuexemaynguyentu.com/blog/app/tim-hieu-hybrid-search-trong-ung-dung-thue-xe-tai-ha-noi/</t>
        </is>
      </c>
      <c r="C986" s="7" t="inlineStr">
        <is>
          <t>IMAGE PENDING</t>
        </is>
      </c>
      <c r="D986" t="inlineStr">
        <is>
          <t>N/A</t>
        </is>
      </c>
      <c r="E986" t="inlineStr">
        <is>
          <t>N/A</t>
        </is>
      </c>
      <c r="F986" t="inlineStr">
        <is>
          <t>N/A</t>
        </is>
      </c>
      <c r="G986" t="inlineStr">
        <is>
          <t>N/A</t>
        </is>
      </c>
      <c r="H986" t="inlineStr">
        <is>
          <t>N/A</t>
        </is>
      </c>
      <c r="I986" t="inlineStr">
        <is>
          <t>N/A</t>
        </is>
      </c>
      <c r="J986" t="n">
        <v>0</v>
      </c>
      <c r="K986" t="inlineStr">
        <is>
          <t>Không (og mặc định)</t>
        </is>
      </c>
      <c r="L986" t="inlineStr">
        <is>
          <t>Nhà máy ảnh đang tạm dừng — không gắn ảnh giả/ảnh đối thủ</t>
        </is>
      </c>
    </row>
    <row r="987">
      <c r="A987" t="inlineStr">
        <is>
          <t>BA-0986</t>
        </is>
      </c>
      <c r="B987" t="inlineStr">
        <is>
          <t>https://chatbot.thuexemaynguyentu.com/blog/thue-xe/gia-thue-thay-doi-theo-mua-khong-cho-sinh-vien/</t>
        </is>
      </c>
      <c r="C987" s="7" t="inlineStr">
        <is>
          <t>IMAGE PENDING</t>
        </is>
      </c>
      <c r="D987" t="inlineStr">
        <is>
          <t>N/A</t>
        </is>
      </c>
      <c r="E987" t="inlineStr">
        <is>
          <t>N/A</t>
        </is>
      </c>
      <c r="F987" t="inlineStr">
        <is>
          <t>N/A</t>
        </is>
      </c>
      <c r="G987" t="inlineStr">
        <is>
          <t>N/A</t>
        </is>
      </c>
      <c r="H987" t="inlineStr">
        <is>
          <t>N/A</t>
        </is>
      </c>
      <c r="I987" t="inlineStr">
        <is>
          <t>N/A</t>
        </is>
      </c>
      <c r="J987" t="n">
        <v>0</v>
      </c>
      <c r="K987" t="inlineStr">
        <is>
          <t>Không (og mặc định)</t>
        </is>
      </c>
      <c r="L987" t="inlineStr">
        <is>
          <t>Nhà máy ảnh đang tạm dừng — không gắn ảnh giả/ảnh đối thủ</t>
        </is>
      </c>
    </row>
    <row r="988">
      <c r="A988" t="inlineStr">
        <is>
          <t>BA-0987</t>
        </is>
      </c>
      <c r="B988" t="inlineStr">
        <is>
          <t>https://chatbot.thuexemaynguyentu.com/blog/xe-dien/khac-biet-xe-dien-va-xe-xang-mua-he/</t>
        </is>
      </c>
      <c r="C988" s="7" t="inlineStr">
        <is>
          <t>IMAGE PENDING</t>
        </is>
      </c>
      <c r="D988" t="inlineStr">
        <is>
          <t>N/A</t>
        </is>
      </c>
      <c r="E988" t="inlineStr">
        <is>
          <t>N/A</t>
        </is>
      </c>
      <c r="F988" t="inlineStr">
        <is>
          <t>N/A</t>
        </is>
      </c>
      <c r="G988" t="inlineStr">
        <is>
          <t>N/A</t>
        </is>
      </c>
      <c r="H988" t="inlineStr">
        <is>
          <t>N/A</t>
        </is>
      </c>
      <c r="I988" t="inlineStr">
        <is>
          <t>N/A</t>
        </is>
      </c>
      <c r="J988" t="n">
        <v>0</v>
      </c>
      <c r="K988" t="inlineStr">
        <is>
          <t>Không (og mặc định)</t>
        </is>
      </c>
      <c r="L988" t="inlineStr">
        <is>
          <t>Nhà máy ảnh đang tạm dừng — không gắn ảnh giả/ảnh đối thủ</t>
        </is>
      </c>
    </row>
    <row r="989">
      <c r="A989" t="inlineStr">
        <is>
          <t>BA-0988</t>
        </is>
      </c>
      <c r="B989" t="inlineStr">
        <is>
          <t>https://chatbot.thuexemaynguyentu.com/blog/huong-dan/giao-xe-tan-noi-thu-tuc-nhanh-gon/</t>
        </is>
      </c>
      <c r="C989" s="7" t="inlineStr">
        <is>
          <t>IMAGE PENDING</t>
        </is>
      </c>
      <c r="D989" t="inlineStr">
        <is>
          <t>N/A</t>
        </is>
      </c>
      <c r="E989" t="inlineStr">
        <is>
          <t>N/A</t>
        </is>
      </c>
      <c r="F989" t="inlineStr">
        <is>
          <t>N/A</t>
        </is>
      </c>
      <c r="G989" t="inlineStr">
        <is>
          <t>N/A</t>
        </is>
      </c>
      <c r="H989" t="inlineStr">
        <is>
          <t>N/A</t>
        </is>
      </c>
      <c r="I989" t="inlineStr">
        <is>
          <t>N/A</t>
        </is>
      </c>
      <c r="J989" t="n">
        <v>0</v>
      </c>
      <c r="K989" t="inlineStr">
        <is>
          <t>Không (og mặc định)</t>
        </is>
      </c>
      <c r="L989" t="inlineStr">
        <is>
          <t>Nhà máy ảnh đang tạm dừng — không gắn ảnh giả/ảnh đối thủ</t>
        </is>
      </c>
    </row>
    <row r="990">
      <c r="A990" t="inlineStr">
        <is>
          <t>BA-0989</t>
        </is>
      </c>
      <c r="B990" t="inlineStr">
        <is>
          <t>https://chatbot.thuexemaynguyentu.com/blog/an-toan/dien-thoai-khi-lai-xe-tom-tat/</t>
        </is>
      </c>
      <c r="C990" s="7" t="inlineStr">
        <is>
          <t>IMAGE PENDING</t>
        </is>
      </c>
      <c r="D990" t="inlineStr">
        <is>
          <t>N/A</t>
        </is>
      </c>
      <c r="E990" t="inlineStr">
        <is>
          <t>N/A</t>
        </is>
      </c>
      <c r="F990" t="inlineStr">
        <is>
          <t>N/A</t>
        </is>
      </c>
      <c r="G990" t="inlineStr">
        <is>
          <t>N/A</t>
        </is>
      </c>
      <c r="H990" t="inlineStr">
        <is>
          <t>N/A</t>
        </is>
      </c>
      <c r="I990" t="inlineStr">
        <is>
          <t>N/A</t>
        </is>
      </c>
      <c r="J990" t="n">
        <v>0</v>
      </c>
      <c r="K990" t="inlineStr">
        <is>
          <t>Không (og mặc định)</t>
        </is>
      </c>
      <c r="L990" t="inlineStr">
        <is>
          <t>Nhà máy ảnh đang tạm dừng — không gắn ảnh giả/ảnh đối thủ</t>
        </is>
      </c>
    </row>
    <row r="991">
      <c r="A991" t="inlineStr">
        <is>
          <t>BA-0990</t>
        </is>
      </c>
      <c r="B991" t="inlineStr">
        <is>
          <t>https://chatbot.thuexemaynguyentu.com/blog/dia-phuong/ha-long-duong-quoc-lo-cuoi-tuan/</t>
        </is>
      </c>
      <c r="C991" s="7" t="inlineStr">
        <is>
          <t>IMAGE PENDING</t>
        </is>
      </c>
      <c r="D991" t="inlineStr">
        <is>
          <t>N/A</t>
        </is>
      </c>
      <c r="E991" t="inlineStr">
        <is>
          <t>N/A</t>
        </is>
      </c>
      <c r="F991" t="inlineStr">
        <is>
          <t>N/A</t>
        </is>
      </c>
      <c r="G991" t="inlineStr">
        <is>
          <t>N/A</t>
        </is>
      </c>
      <c r="H991" t="inlineStr">
        <is>
          <t>N/A</t>
        </is>
      </c>
      <c r="I991" t="inlineStr">
        <is>
          <t>N/A</t>
        </is>
      </c>
      <c r="J991" t="n">
        <v>0</v>
      </c>
      <c r="K991" t="inlineStr">
        <is>
          <t>Không (og mặc định)</t>
        </is>
      </c>
      <c r="L991" t="inlineStr">
        <is>
          <t>Nhà máy ảnh đang tạm dừng — không gắn ảnh giả/ảnh đối thủ</t>
        </is>
      </c>
    </row>
    <row r="992">
      <c r="A992" t="inlineStr">
        <is>
          <t>BA-0991</t>
        </is>
      </c>
      <c r="B992" t="inlineStr">
        <is>
          <t>https://chatbot.thuexemaynguyentu.com/blog/app/ai-tra-loi-trong-ung-dung-thue-xe-tai-ha-noi/</t>
        </is>
      </c>
      <c r="C992" s="7" t="inlineStr">
        <is>
          <t>IMAGE PENDING</t>
        </is>
      </c>
      <c r="D992" t="inlineStr">
        <is>
          <t>N/A</t>
        </is>
      </c>
      <c r="E992" t="inlineStr">
        <is>
          <t>N/A</t>
        </is>
      </c>
      <c r="F992" t="inlineStr">
        <is>
          <t>N/A</t>
        </is>
      </c>
      <c r="G992" t="inlineStr">
        <is>
          <t>N/A</t>
        </is>
      </c>
      <c r="H992" t="inlineStr">
        <is>
          <t>N/A</t>
        </is>
      </c>
      <c r="I992" t="inlineStr">
        <is>
          <t>N/A</t>
        </is>
      </c>
      <c r="J992" t="n">
        <v>0</v>
      </c>
      <c r="K992" t="inlineStr">
        <is>
          <t>Không (og mặc định)</t>
        </is>
      </c>
      <c r="L992" t="inlineStr">
        <is>
          <t>Nhà máy ảnh đang tạm dừng — không gắn ảnh giả/ảnh đối thủ</t>
        </is>
      </c>
    </row>
    <row r="993">
      <c r="A993" t="inlineStr">
        <is>
          <t>BA-0992</t>
        </is>
      </c>
      <c r="B993" t="inlineStr">
        <is>
          <t>https://chatbot.thuexemaynguyentu.com/blog/thue-xe/thue-xe-cho-cong-viec-giao-hang-cho-sinh-vien/</t>
        </is>
      </c>
      <c r="C993" s="7" t="inlineStr">
        <is>
          <t>IMAGE PENDING</t>
        </is>
      </c>
      <c r="D993" t="inlineStr">
        <is>
          <t>N/A</t>
        </is>
      </c>
      <c r="E993" t="inlineStr">
        <is>
          <t>N/A</t>
        </is>
      </c>
      <c r="F993" t="inlineStr">
        <is>
          <t>N/A</t>
        </is>
      </c>
      <c r="G993" t="inlineStr">
        <is>
          <t>N/A</t>
        </is>
      </c>
      <c r="H993" t="inlineStr">
        <is>
          <t>N/A</t>
        </is>
      </c>
      <c r="I993" t="inlineStr">
        <is>
          <t>N/A</t>
        </is>
      </c>
      <c r="J993" t="n">
        <v>0</v>
      </c>
      <c r="K993" t="inlineStr">
        <is>
          <t>Không (og mặc định)</t>
        </is>
      </c>
      <c r="L993" t="inlineStr">
        <is>
          <t>Nhà máy ảnh đang tạm dừng — không gắn ảnh giả/ảnh đối thủ</t>
        </is>
      </c>
    </row>
    <row r="994">
      <c r="A994" t="inlineStr">
        <is>
          <t>BA-0993</t>
        </is>
      </c>
      <c r="B994" t="inlineStr">
        <is>
          <t>https://chatbot.thuexemaynguyentu.com/blog/xe-dien/sac-pin-xe-dien-o-dau-mua-he/</t>
        </is>
      </c>
      <c r="C994" s="7" t="inlineStr">
        <is>
          <t>IMAGE PENDING</t>
        </is>
      </c>
      <c r="D994" t="inlineStr">
        <is>
          <t>N/A</t>
        </is>
      </c>
      <c r="E994" t="inlineStr">
        <is>
          <t>N/A</t>
        </is>
      </c>
      <c r="F994" t="inlineStr">
        <is>
          <t>N/A</t>
        </is>
      </c>
      <c r="G994" t="inlineStr">
        <is>
          <t>N/A</t>
        </is>
      </c>
      <c r="H994" t="inlineStr">
        <is>
          <t>N/A</t>
        </is>
      </c>
      <c r="I994" t="inlineStr">
        <is>
          <t>N/A</t>
        </is>
      </c>
      <c r="J994" t="n">
        <v>0</v>
      </c>
      <c r="K994" t="inlineStr">
        <is>
          <t>Không (og mặc định)</t>
        </is>
      </c>
      <c r="L994" t="inlineStr">
        <is>
          <t>Nhà máy ảnh đang tạm dừng — không gắn ảnh giả/ảnh đối thủ</t>
        </is>
      </c>
    </row>
    <row r="995">
      <c r="A995" t="inlineStr">
        <is>
          <t>BA-0994</t>
        </is>
      </c>
      <c r="B995" t="inlineStr">
        <is>
          <t>https://chatbot.thuexemaynguyentu.com/blog/huong-dan/huy-dat-xe-dung-cach-nhanh-gon/</t>
        </is>
      </c>
      <c r="C995" s="7" t="inlineStr">
        <is>
          <t>IMAGE PENDING</t>
        </is>
      </c>
      <c r="D995" t="inlineStr">
        <is>
          <t>N/A</t>
        </is>
      </c>
      <c r="E995" t="inlineStr">
        <is>
          <t>N/A</t>
        </is>
      </c>
      <c r="F995" t="inlineStr">
        <is>
          <t>N/A</t>
        </is>
      </c>
      <c r="G995" t="inlineStr">
        <is>
          <t>N/A</t>
        </is>
      </c>
      <c r="H995" t="inlineStr">
        <is>
          <t>N/A</t>
        </is>
      </c>
      <c r="I995" t="inlineStr">
        <is>
          <t>N/A</t>
        </is>
      </c>
      <c r="J995" t="n">
        <v>0</v>
      </c>
      <c r="K995" t="inlineStr">
        <is>
          <t>Không (og mặc định)</t>
        </is>
      </c>
      <c r="L995" t="inlineStr">
        <is>
          <t>Nhà máy ảnh đang tạm dừng — không gắn ảnh giả/ảnh đối thủ</t>
        </is>
      </c>
    </row>
    <row r="996">
      <c r="A996" t="inlineStr">
        <is>
          <t>BA-0995</t>
        </is>
      </c>
      <c r="B996" t="inlineStr">
        <is>
          <t>https://chatbot.thuexemaynguyentu.com/blog/an-toan/cho-tre-em-tren-xe-may-tom-tat/</t>
        </is>
      </c>
      <c r="C996" s="7" t="inlineStr">
        <is>
          <t>IMAGE PENDING</t>
        </is>
      </c>
      <c r="D996" t="inlineStr">
        <is>
          <t>N/A</t>
        </is>
      </c>
      <c r="E996" t="inlineStr">
        <is>
          <t>N/A</t>
        </is>
      </c>
      <c r="F996" t="inlineStr">
        <is>
          <t>N/A</t>
        </is>
      </c>
      <c r="G996" t="inlineStr">
        <is>
          <t>N/A</t>
        </is>
      </c>
      <c r="H996" t="inlineStr">
        <is>
          <t>N/A</t>
        </is>
      </c>
      <c r="I996" t="inlineStr">
        <is>
          <t>N/A</t>
        </is>
      </c>
      <c r="J996" t="n">
        <v>0</v>
      </c>
      <c r="K996" t="inlineStr">
        <is>
          <t>Không (og mặc định)</t>
        </is>
      </c>
      <c r="L996" t="inlineStr">
        <is>
          <t>Nhà máy ảnh đang tạm dừng — không gắn ảnh giả/ảnh đối thủ</t>
        </is>
      </c>
    </row>
    <row r="997">
      <c r="A997" t="inlineStr">
        <is>
          <t>BA-0996</t>
        </is>
      </c>
      <c r="B997" t="inlineStr">
        <is>
          <t>https://chatbot.thuexemaynguyentu.com/blog/dia-phuong/cua-lo-ven-bien-cuoi-tuan/</t>
        </is>
      </c>
      <c r="C997" s="7" t="inlineStr">
        <is>
          <t>IMAGE PENDING</t>
        </is>
      </c>
      <c r="D997" t="inlineStr">
        <is>
          <t>N/A</t>
        </is>
      </c>
      <c r="E997" t="inlineStr">
        <is>
          <t>N/A</t>
        </is>
      </c>
      <c r="F997" t="inlineStr">
        <is>
          <t>N/A</t>
        </is>
      </c>
      <c r="G997" t="inlineStr">
        <is>
          <t>N/A</t>
        </is>
      </c>
      <c r="H997" t="inlineStr">
        <is>
          <t>N/A</t>
        </is>
      </c>
      <c r="I997" t="inlineStr">
        <is>
          <t>N/A</t>
        </is>
      </c>
      <c r="J997" t="n">
        <v>0</v>
      </c>
      <c r="K997" t="inlineStr">
        <is>
          <t>Không (og mặc định)</t>
        </is>
      </c>
      <c r="L997" t="inlineStr">
        <is>
          <t>Nhà máy ảnh đang tạm dừng — không gắn ảnh giả/ảnh đối thủ</t>
        </is>
      </c>
    </row>
    <row r="998">
      <c r="A998" t="inlineStr">
        <is>
          <t>BA-0997</t>
        </is>
      </c>
      <c r="B998" t="inlineStr">
        <is>
          <t>https://chatbot.thuexemaynguyentu.com/blog/app/chinh-sach-du-lieu-cua-ung-dung-thue-xe-tai-ha-noi/</t>
        </is>
      </c>
      <c r="C998" s="7" t="inlineStr">
        <is>
          <t>IMAGE PENDING</t>
        </is>
      </c>
      <c r="D998" t="inlineStr">
        <is>
          <t>N/A</t>
        </is>
      </c>
      <c r="E998" t="inlineStr">
        <is>
          <t>N/A</t>
        </is>
      </c>
      <c r="F998" t="inlineStr">
        <is>
          <t>N/A</t>
        </is>
      </c>
      <c r="G998" t="inlineStr">
        <is>
          <t>N/A</t>
        </is>
      </c>
      <c r="H998" t="inlineStr">
        <is>
          <t>N/A</t>
        </is>
      </c>
      <c r="I998" t="inlineStr">
        <is>
          <t>N/A</t>
        </is>
      </c>
      <c r="J998" t="n">
        <v>0</v>
      </c>
      <c r="K998" t="inlineStr">
        <is>
          <t>Không (og mặc định)</t>
        </is>
      </c>
      <c r="L998" t="inlineStr">
        <is>
          <t>Nhà máy ảnh đang tạm dừng — không gắn ảnh giả/ảnh đối thủ</t>
        </is>
      </c>
    </row>
    <row r="999">
      <c r="A999" t="inlineStr">
        <is>
          <t>BA-0998</t>
        </is>
      </c>
      <c r="B999" t="inlineStr">
        <is>
          <t>https://chatbot.thuexemaynguyentu.com/blog/thue-xe/thue-xe-chay-dich-vu-cho-sinh-vien/</t>
        </is>
      </c>
      <c r="C999" s="7" t="inlineStr">
        <is>
          <t>IMAGE PENDING</t>
        </is>
      </c>
      <c r="D999" t="inlineStr">
        <is>
          <t>N/A</t>
        </is>
      </c>
      <c r="E999" t="inlineStr">
        <is>
          <t>N/A</t>
        </is>
      </c>
      <c r="F999" t="inlineStr">
        <is>
          <t>N/A</t>
        </is>
      </c>
      <c r="G999" t="inlineStr">
        <is>
          <t>N/A</t>
        </is>
      </c>
      <c r="H999" t="inlineStr">
        <is>
          <t>N/A</t>
        </is>
      </c>
      <c r="I999" t="inlineStr">
        <is>
          <t>N/A</t>
        </is>
      </c>
      <c r="J999" t="n">
        <v>0</v>
      </c>
      <c r="K999" t="inlineStr">
        <is>
          <t>Không (og mặc định)</t>
        </is>
      </c>
      <c r="L999" t="inlineStr">
        <is>
          <t>Nhà máy ảnh đang tạm dừng — không gắn ảnh giả/ảnh đối thủ</t>
        </is>
      </c>
    </row>
    <row r="1000">
      <c r="A1000" t="inlineStr">
        <is>
          <t>BA-0999</t>
        </is>
      </c>
      <c r="B1000" t="inlineStr">
        <is>
          <t>https://chatbot.thuexemaynguyentu.com/blog/xe-dien/thoi-gian-sac-xe-may-dien-mua-he/</t>
        </is>
      </c>
      <c r="C1000" s="7" t="inlineStr">
        <is>
          <t>IMAGE PENDING</t>
        </is>
      </c>
      <c r="D1000" t="inlineStr">
        <is>
          <t>N/A</t>
        </is>
      </c>
      <c r="E1000" t="inlineStr">
        <is>
          <t>N/A</t>
        </is>
      </c>
      <c r="F1000" t="inlineStr">
        <is>
          <t>N/A</t>
        </is>
      </c>
      <c r="G1000" t="inlineStr">
        <is>
          <t>N/A</t>
        </is>
      </c>
      <c r="H1000" t="inlineStr">
        <is>
          <t>N/A</t>
        </is>
      </c>
      <c r="I1000" t="inlineStr">
        <is>
          <t>N/A</t>
        </is>
      </c>
      <c r="J1000" t="n">
        <v>0</v>
      </c>
      <c r="K1000" t="inlineStr">
        <is>
          <t>Không (og mặc định)</t>
        </is>
      </c>
      <c r="L1000" t="inlineStr">
        <is>
          <t>Nhà máy ảnh đang tạm dừng — không gắn ảnh giả/ảnh đối thủ</t>
        </is>
      </c>
    </row>
    <row r="1001">
      <c r="A1001" t="inlineStr">
        <is>
          <t>BA-1000</t>
        </is>
      </c>
      <c r="B1001" t="inlineStr">
        <is>
          <t>https://chatbot.thuexemaynguyentu.com/blog/huong-dan/doi-xe-giua-ky-thue-nhanh-gon/</t>
        </is>
      </c>
      <c r="C1001" s="7" t="inlineStr">
        <is>
          <t>IMAGE PENDING</t>
        </is>
      </c>
      <c r="D1001" t="inlineStr">
        <is>
          <t>N/A</t>
        </is>
      </c>
      <c r="E1001" t="inlineStr">
        <is>
          <t>N/A</t>
        </is>
      </c>
      <c r="F1001" t="inlineStr">
        <is>
          <t>N/A</t>
        </is>
      </c>
      <c r="G1001" t="inlineStr">
        <is>
          <t>N/A</t>
        </is>
      </c>
      <c r="H1001" t="inlineStr">
        <is>
          <t>N/A</t>
        </is>
      </c>
      <c r="I1001" t="inlineStr">
        <is>
          <t>N/A</t>
        </is>
      </c>
      <c r="J1001" t="n">
        <v>0</v>
      </c>
      <c r="K1001" t="inlineStr">
        <is>
          <t>Không (og mặc định)</t>
        </is>
      </c>
      <c r="L1001" t="inlineStr">
        <is>
          <t>Nhà máy ảnh đang tạm dừng — không gắn ảnh giả/ảnh đối thủ</t>
        </is>
      </c>
    </row>
    <row r="1002">
      <c r="A1002" t="inlineStr">
        <is>
          <t>BA-1001</t>
        </is>
      </c>
      <c r="B1002" t="inlineStr">
        <is>
          <t>https://chatbot.thuexemaynguyentu.com/blog/an-toan/quy-dinh-mu-bao-hiem-tre-em-tom-tat/</t>
        </is>
      </c>
      <c r="C1002" s="7" t="inlineStr">
        <is>
          <t>IMAGE PENDING</t>
        </is>
      </c>
      <c r="D1002" t="inlineStr">
        <is>
          <t>N/A</t>
        </is>
      </c>
      <c r="E1002" t="inlineStr">
        <is>
          <t>N/A</t>
        </is>
      </c>
      <c r="F1002" t="inlineStr">
        <is>
          <t>N/A</t>
        </is>
      </c>
      <c r="G1002" t="inlineStr">
        <is>
          <t>N/A</t>
        </is>
      </c>
      <c r="H1002" t="inlineStr">
        <is>
          <t>N/A</t>
        </is>
      </c>
      <c r="I1002" t="inlineStr">
        <is>
          <t>N/A</t>
        </is>
      </c>
      <c r="J1002" t="n">
        <v>0</v>
      </c>
      <c r="K1002" t="inlineStr">
        <is>
          <t>Không (og mặc định)</t>
        </is>
      </c>
      <c r="L1002" t="inlineStr">
        <is>
          <t>Nhà máy ảnh đang tạm dừng — không gắn ảnh giả/ảnh đối thủ</t>
        </is>
      </c>
    </row>
    <row r="1003">
      <c r="A1003" t="inlineStr">
        <is>
          <t>BA-1002</t>
        </is>
      </c>
      <c r="B1003" t="inlineStr">
        <is>
          <t>https://chatbot.thuexemaynguyentu.com/blog/dia-phuong/thanh-hoa-va-xe-duong-dai-cuoi-tuan/</t>
        </is>
      </c>
      <c r="C1003" s="7" t="inlineStr">
        <is>
          <t>IMAGE PENDING</t>
        </is>
      </c>
      <c r="D1003" t="inlineStr">
        <is>
          <t>N/A</t>
        </is>
      </c>
      <c r="E1003" t="inlineStr">
        <is>
          <t>N/A</t>
        </is>
      </c>
      <c r="F1003" t="inlineStr">
        <is>
          <t>N/A</t>
        </is>
      </c>
      <c r="G1003" t="inlineStr">
        <is>
          <t>N/A</t>
        </is>
      </c>
      <c r="H1003" t="inlineStr">
        <is>
          <t>N/A</t>
        </is>
      </c>
      <c r="I1003" t="inlineStr">
        <is>
          <t>N/A</t>
        </is>
      </c>
      <c r="J1003" t="n">
        <v>0</v>
      </c>
      <c r="K1003" t="inlineStr">
        <is>
          <t>Không (og mặc định)</t>
        </is>
      </c>
      <c r="L1003" t="inlineStr">
        <is>
          <t>Nhà máy ảnh đang tạm dừng — không gắn ảnh giả/ảnh đối thủ</t>
        </is>
      </c>
    </row>
    <row r="1004">
      <c r="A1004" t="inlineStr">
        <is>
          <t>BA-1003</t>
        </is>
      </c>
      <c r="B1004" t="inlineStr">
        <is>
          <t>https://chatbot.thuexemaynguyentu.com/blog/app/cau-hoi-thuong-gap-ve-app-thue-xe-tai-ha-noi/</t>
        </is>
      </c>
      <c r="C1004" s="7" t="inlineStr">
        <is>
          <t>IMAGE PENDING</t>
        </is>
      </c>
      <c r="D1004" t="inlineStr">
        <is>
          <t>N/A</t>
        </is>
      </c>
      <c r="E1004" t="inlineStr">
        <is>
          <t>N/A</t>
        </is>
      </c>
      <c r="F1004" t="inlineStr">
        <is>
          <t>N/A</t>
        </is>
      </c>
      <c r="G1004" t="inlineStr">
        <is>
          <t>N/A</t>
        </is>
      </c>
      <c r="H1004" t="inlineStr">
        <is>
          <t>N/A</t>
        </is>
      </c>
      <c r="I1004" t="inlineStr">
        <is>
          <t>N/A</t>
        </is>
      </c>
      <c r="J1004" t="n">
        <v>0</v>
      </c>
      <c r="K1004" t="inlineStr">
        <is>
          <t>Không (og mặc định)</t>
        </is>
      </c>
      <c r="L1004" t="inlineStr">
        <is>
          <t>Nhà máy ảnh đang tạm dừng — không gắn ảnh giả/ảnh đối thủ</t>
        </is>
      </c>
    </row>
    <row r="1005">
      <c r="A1005" t="inlineStr">
        <is>
          <t>BA-1004</t>
        </is>
      </c>
      <c r="B1005" t="inlineStr">
        <is>
          <t>https://chatbot.thuexemaynguyentu.com/blog/thue-xe/chon-xe-theo-muc-dich-su-dung-cho-sinh-vien/</t>
        </is>
      </c>
      <c r="C1005" s="7" t="inlineStr">
        <is>
          <t>IMAGE PENDING</t>
        </is>
      </c>
      <c r="D1005" t="inlineStr">
        <is>
          <t>N/A</t>
        </is>
      </c>
      <c r="E1005" t="inlineStr">
        <is>
          <t>N/A</t>
        </is>
      </c>
      <c r="F1005" t="inlineStr">
        <is>
          <t>N/A</t>
        </is>
      </c>
      <c r="G1005" t="inlineStr">
        <is>
          <t>N/A</t>
        </is>
      </c>
      <c r="H1005" t="inlineStr">
        <is>
          <t>N/A</t>
        </is>
      </c>
      <c r="I1005" t="inlineStr">
        <is>
          <t>N/A</t>
        </is>
      </c>
      <c r="J1005" t="n">
        <v>0</v>
      </c>
      <c r="K1005" t="inlineStr">
        <is>
          <t>Không (og mặc định)</t>
        </is>
      </c>
      <c r="L1005" t="inlineStr">
        <is>
          <t>Nhà máy ảnh đang tạm dừng — không gắn ảnh giả/ảnh đối thủ</t>
        </is>
      </c>
    </row>
    <row r="1006">
      <c r="A1006" t="inlineStr">
        <is>
          <t>BA-1005</t>
        </is>
      </c>
      <c r="B1006" t="inlineStr">
        <is>
          <t>https://chatbot.thuexemaynguyentu.com/blog/xe-dien/chi-phi-dien-khi-thue-xe-dien-mua-he/</t>
        </is>
      </c>
      <c r="C1006" s="7" t="inlineStr">
        <is>
          <t>IMAGE PENDING</t>
        </is>
      </c>
      <c r="D1006" t="inlineStr">
        <is>
          <t>N/A</t>
        </is>
      </c>
      <c r="E1006" t="inlineStr">
        <is>
          <t>N/A</t>
        </is>
      </c>
      <c r="F1006" t="inlineStr">
        <is>
          <t>N/A</t>
        </is>
      </c>
      <c r="G1006" t="inlineStr">
        <is>
          <t>N/A</t>
        </is>
      </c>
      <c r="H1006" t="inlineStr">
        <is>
          <t>N/A</t>
        </is>
      </c>
      <c r="I1006" t="inlineStr">
        <is>
          <t>N/A</t>
        </is>
      </c>
      <c r="J1006" t="n">
        <v>0</v>
      </c>
      <c r="K1006" t="inlineStr">
        <is>
          <t>Không (og mặc định)</t>
        </is>
      </c>
      <c r="L1006" t="inlineStr">
        <is>
          <t>Nhà máy ảnh đang tạm dừng — không gắn ảnh giả/ảnh đối thủ</t>
        </is>
      </c>
    </row>
    <row r="1007">
      <c r="A1007" t="inlineStr">
        <is>
          <t>BA-1006</t>
        </is>
      </c>
      <c r="B1007" t="inlineStr">
        <is>
          <t>https://chatbot.thuexemaynguyentu.com/blog/huong-dan/gia-han-thoi-gian-thue-nhanh-gon/</t>
        </is>
      </c>
      <c r="C1007" s="7" t="inlineStr">
        <is>
          <t>IMAGE PENDING</t>
        </is>
      </c>
      <c r="D1007" t="inlineStr">
        <is>
          <t>N/A</t>
        </is>
      </c>
      <c r="E1007" t="inlineStr">
        <is>
          <t>N/A</t>
        </is>
      </c>
      <c r="F1007" t="inlineStr">
        <is>
          <t>N/A</t>
        </is>
      </c>
      <c r="G1007" t="inlineStr">
        <is>
          <t>N/A</t>
        </is>
      </c>
      <c r="H1007" t="inlineStr">
        <is>
          <t>N/A</t>
        </is>
      </c>
      <c r="I1007" t="inlineStr">
        <is>
          <t>N/A</t>
        </is>
      </c>
      <c r="J1007" t="n">
        <v>0</v>
      </c>
      <c r="K1007" t="inlineStr">
        <is>
          <t>Không (og mặc định)</t>
        </is>
      </c>
      <c r="L1007" t="inlineStr">
        <is>
          <t>Nhà máy ảnh đang tạm dừng — không gắn ảnh giả/ảnh đối thủ</t>
        </is>
      </c>
    </row>
    <row r="1008">
      <c r="A1008" t="inlineStr">
        <is>
          <t>BA-1007</t>
        </is>
      </c>
      <c r="B1008" t="inlineStr">
        <is>
          <t>https://chatbot.thuexemaynguyentu.com/blog/an-toan/deo-non-dung-cach-tom-tat/</t>
        </is>
      </c>
      <c r="C1008" s="7" t="inlineStr">
        <is>
          <t>IMAGE PENDING</t>
        </is>
      </c>
      <c r="D1008" t="inlineStr">
        <is>
          <t>N/A</t>
        </is>
      </c>
      <c r="E1008" t="inlineStr">
        <is>
          <t>N/A</t>
        </is>
      </c>
      <c r="F1008" t="inlineStr">
        <is>
          <t>N/A</t>
        </is>
      </c>
      <c r="G1008" t="inlineStr">
        <is>
          <t>N/A</t>
        </is>
      </c>
      <c r="H1008" t="inlineStr">
        <is>
          <t>N/A</t>
        </is>
      </c>
      <c r="I1008" t="inlineStr">
        <is>
          <t>N/A</t>
        </is>
      </c>
      <c r="J1008" t="n">
        <v>0</v>
      </c>
      <c r="K1008" t="inlineStr">
        <is>
          <t>Không (og mặc định)</t>
        </is>
      </c>
      <c r="L1008" t="inlineStr">
        <is>
          <t>Nhà máy ảnh đang tạm dừng — không gắn ảnh giả/ảnh đối thủ</t>
        </is>
      </c>
    </row>
    <row r="1009">
      <c r="A1009" t="inlineStr">
        <is>
          <t>BA-1008</t>
        </is>
      </c>
      <c r="B1009" t="inlineStr">
        <is>
          <t>https://chatbot.thuexemaynguyentu.com/blog/dia-phuong/trang-an-ride-cuoi-tuan/</t>
        </is>
      </c>
      <c r="C1009" s="7" t="inlineStr">
        <is>
          <t>IMAGE PENDING</t>
        </is>
      </c>
      <c r="D1009" t="inlineStr">
        <is>
          <t>N/A</t>
        </is>
      </c>
      <c r="E1009" t="inlineStr">
        <is>
          <t>N/A</t>
        </is>
      </c>
      <c r="F1009" t="inlineStr">
        <is>
          <t>N/A</t>
        </is>
      </c>
      <c r="G1009" t="inlineStr">
        <is>
          <t>N/A</t>
        </is>
      </c>
      <c r="H1009" t="inlineStr">
        <is>
          <t>N/A</t>
        </is>
      </c>
      <c r="I1009" t="inlineStr">
        <is>
          <t>N/A</t>
        </is>
      </c>
      <c r="J1009" t="n">
        <v>0</v>
      </c>
      <c r="K1009" t="inlineStr">
        <is>
          <t>Không (og mặc định)</t>
        </is>
      </c>
      <c r="L1009" t="inlineStr">
        <is>
          <t>Nhà máy ảnh đang tạm dừng — không gắn ảnh giả/ảnh đối thủ</t>
        </is>
      </c>
    </row>
    <row r="1010">
      <c r="A1010" t="inlineStr">
        <is>
          <t>BA-1009</t>
        </is>
      </c>
      <c r="B1010" t="inlineStr">
        <is>
          <t>https://chatbot.thuexemaynguyentu.com/blog/app/dung-ung-dung-thue-xe-khi-di-du-lich-ha-noi-tai-ha-noi/</t>
        </is>
      </c>
      <c r="C1010" s="7" t="inlineStr">
        <is>
          <t>IMAGE PENDING</t>
        </is>
      </c>
      <c r="D1010" t="inlineStr">
        <is>
          <t>N/A</t>
        </is>
      </c>
      <c r="E1010" t="inlineStr">
        <is>
          <t>N/A</t>
        </is>
      </c>
      <c r="F1010" t="inlineStr">
        <is>
          <t>N/A</t>
        </is>
      </c>
      <c r="G1010" t="inlineStr">
        <is>
          <t>N/A</t>
        </is>
      </c>
      <c r="H1010" t="inlineStr">
        <is>
          <t>N/A</t>
        </is>
      </c>
      <c r="I1010" t="inlineStr">
        <is>
          <t>N/A</t>
        </is>
      </c>
      <c r="J1010" t="n">
        <v>0</v>
      </c>
      <c r="K1010" t="inlineStr">
        <is>
          <t>Không (og mặc định)</t>
        </is>
      </c>
      <c r="L1010" t="inlineStr">
        <is>
          <t>Nhà máy ảnh đang tạm dừng — không gắn ảnh giả/ảnh đối thủ</t>
        </is>
      </c>
    </row>
    <row r="1011">
      <c r="A1011" t="inlineStr">
        <is>
          <t>BA-1010</t>
        </is>
      </c>
      <c r="B1011" t="inlineStr">
        <is>
          <t>https://chatbot.thuexemaynguyentu.com/blog/thue-xe/thue-xe-so-hay-xe-ga-cho-nguoi-moi-cho-sinh-vien/</t>
        </is>
      </c>
      <c r="C1011" s="7" t="inlineStr">
        <is>
          <t>IMAGE PENDING</t>
        </is>
      </c>
      <c r="D1011" t="inlineStr">
        <is>
          <t>N/A</t>
        </is>
      </c>
      <c r="E1011" t="inlineStr">
        <is>
          <t>N/A</t>
        </is>
      </c>
      <c r="F1011" t="inlineStr">
        <is>
          <t>N/A</t>
        </is>
      </c>
      <c r="G1011" t="inlineStr">
        <is>
          <t>N/A</t>
        </is>
      </c>
      <c r="H1011" t="inlineStr">
        <is>
          <t>N/A</t>
        </is>
      </c>
      <c r="I1011" t="inlineStr">
        <is>
          <t>N/A</t>
        </is>
      </c>
      <c r="J1011" t="n">
        <v>0</v>
      </c>
      <c r="K1011" t="inlineStr">
        <is>
          <t>Không (og mặc định)</t>
        </is>
      </c>
      <c r="L1011" t="inlineStr">
        <is>
          <t>Nhà máy ảnh đang tạm dừng — không gắn ảnh giả/ảnh đối thủ</t>
        </is>
      </c>
    </row>
    <row r="1012">
      <c r="A1012" t="inlineStr">
        <is>
          <t>BA-1011</t>
        </is>
      </c>
      <c r="B1012" t="inlineStr">
        <is>
          <t>https://chatbot.thuexemaynguyentu.com/blog/xe-dien/thue-xe-dien-co-re-khong-mua-he/</t>
        </is>
      </c>
      <c r="C1012" s="7" t="inlineStr">
        <is>
          <t>IMAGE PENDING</t>
        </is>
      </c>
      <c r="D1012" t="inlineStr">
        <is>
          <t>N/A</t>
        </is>
      </c>
      <c r="E1012" t="inlineStr">
        <is>
          <t>N/A</t>
        </is>
      </c>
      <c r="F1012" t="inlineStr">
        <is>
          <t>N/A</t>
        </is>
      </c>
      <c r="G1012" t="inlineStr">
        <is>
          <t>N/A</t>
        </is>
      </c>
      <c r="H1012" t="inlineStr">
        <is>
          <t>N/A</t>
        </is>
      </c>
      <c r="I1012" t="inlineStr">
        <is>
          <t>N/A</t>
        </is>
      </c>
      <c r="J1012" t="n">
        <v>0</v>
      </c>
      <c r="K1012" t="inlineStr">
        <is>
          <t>Không (og mặc định)</t>
        </is>
      </c>
      <c r="L1012" t="inlineStr">
        <is>
          <t>Nhà máy ảnh đang tạm dừng — không gắn ảnh giả/ảnh đối thủ</t>
        </is>
      </c>
    </row>
    <row r="1013">
      <c r="A1013" t="inlineStr">
        <is>
          <t>BA-1012</t>
        </is>
      </c>
      <c r="B1013" t="inlineStr">
        <is>
          <t>https://chatbot.thuexemaynguyentu.com/blog/huong-dan/cho-hanh-ly-khi-thue-xe-nhanh-gon/</t>
        </is>
      </c>
      <c r="C1013" s="7" t="inlineStr">
        <is>
          <t>IMAGE PENDING</t>
        </is>
      </c>
      <c r="D1013" t="inlineStr">
        <is>
          <t>N/A</t>
        </is>
      </c>
      <c r="E1013" t="inlineStr">
        <is>
          <t>N/A</t>
        </is>
      </c>
      <c r="F1013" t="inlineStr">
        <is>
          <t>N/A</t>
        </is>
      </c>
      <c r="G1013" t="inlineStr">
        <is>
          <t>N/A</t>
        </is>
      </c>
      <c r="H1013" t="inlineStr">
        <is>
          <t>N/A</t>
        </is>
      </c>
      <c r="I1013" t="inlineStr">
        <is>
          <t>N/A</t>
        </is>
      </c>
      <c r="J1013" t="n">
        <v>0</v>
      </c>
      <c r="K1013" t="inlineStr">
        <is>
          <t>Không (og mặc định)</t>
        </is>
      </c>
      <c r="L1013" t="inlineStr">
        <is>
          <t>Nhà máy ảnh đang tạm dừng — không gắn ảnh giả/ảnh đối thủ</t>
        </is>
      </c>
    </row>
    <row r="1014">
      <c r="A1014" t="inlineStr">
        <is>
          <t>BA-1013</t>
        </is>
      </c>
      <c r="B1014" t="inlineStr">
        <is>
          <t>https://chatbot.thuexemaynguyentu.com/blog/an-toan/thuoc-va-lai-xe-tom-tat/</t>
        </is>
      </c>
      <c r="C1014" s="7" t="inlineStr">
        <is>
          <t>IMAGE PENDING</t>
        </is>
      </c>
      <c r="D1014" t="inlineStr">
        <is>
          <t>N/A</t>
        </is>
      </c>
      <c r="E1014" t="inlineStr">
        <is>
          <t>N/A</t>
        </is>
      </c>
      <c r="F1014" t="inlineStr">
        <is>
          <t>N/A</t>
        </is>
      </c>
      <c r="G1014" t="inlineStr">
        <is>
          <t>N/A</t>
        </is>
      </c>
      <c r="H1014" t="inlineStr">
        <is>
          <t>N/A</t>
        </is>
      </c>
      <c r="I1014" t="inlineStr">
        <is>
          <t>N/A</t>
        </is>
      </c>
      <c r="J1014" t="n">
        <v>0</v>
      </c>
      <c r="K1014" t="inlineStr">
        <is>
          <t>Không (og mặc định)</t>
        </is>
      </c>
      <c r="L1014" t="inlineStr">
        <is>
          <t>Nhà máy ảnh đang tạm dừng — không gắn ảnh giả/ảnh đối thủ</t>
        </is>
      </c>
    </row>
    <row r="1015">
      <c r="A1015" t="inlineStr">
        <is>
          <t>BA-1014</t>
        </is>
      </c>
      <c r="B1015" t="inlineStr">
        <is>
          <t>https://chatbot.thuexemaynguyentu.com/blog/dia-phuong/bai-dinh-xe-may-cuoi-tuan/</t>
        </is>
      </c>
      <c r="C1015" s="7" t="inlineStr">
        <is>
          <t>IMAGE PENDING</t>
        </is>
      </c>
      <c r="D1015" t="inlineStr">
        <is>
          <t>N/A</t>
        </is>
      </c>
      <c r="E1015" t="inlineStr">
        <is>
          <t>N/A</t>
        </is>
      </c>
      <c r="F1015" t="inlineStr">
        <is>
          <t>N/A</t>
        </is>
      </c>
      <c r="G1015" t="inlineStr">
        <is>
          <t>N/A</t>
        </is>
      </c>
      <c r="H1015" t="inlineStr">
        <is>
          <t>N/A</t>
        </is>
      </c>
      <c r="I1015" t="inlineStr">
        <is>
          <t>N/A</t>
        </is>
      </c>
      <c r="J1015" t="n">
        <v>0</v>
      </c>
      <c r="K1015" t="inlineStr">
        <is>
          <t>Không (og mặc định)</t>
        </is>
      </c>
      <c r="L1015" t="inlineStr">
        <is>
          <t>Nhà máy ảnh đang tạm dừng — không gắn ảnh giả/ảnh đối thủ</t>
        </is>
      </c>
    </row>
    <row r="1016">
      <c r="A1016" t="inlineStr">
        <is>
          <t>BA-1015</t>
        </is>
      </c>
      <c r="B1016" t="inlineStr">
        <is>
          <t>https://chatbot.thuexemaynguyentu.com/blog/app/lo-trinh-tinh-nang-cua-ung-dung-thue-xe-may-tai-ha-noi/</t>
        </is>
      </c>
      <c r="C1016" s="7" t="inlineStr">
        <is>
          <t>IMAGE PENDING</t>
        </is>
      </c>
      <c r="D1016" t="inlineStr">
        <is>
          <t>N/A</t>
        </is>
      </c>
      <c r="E1016" t="inlineStr">
        <is>
          <t>N/A</t>
        </is>
      </c>
      <c r="F1016" t="inlineStr">
        <is>
          <t>N/A</t>
        </is>
      </c>
      <c r="G1016" t="inlineStr">
        <is>
          <t>N/A</t>
        </is>
      </c>
      <c r="H1016" t="inlineStr">
        <is>
          <t>N/A</t>
        </is>
      </c>
      <c r="I1016" t="inlineStr">
        <is>
          <t>N/A</t>
        </is>
      </c>
      <c r="J1016" t="n">
        <v>0</v>
      </c>
      <c r="K1016" t="inlineStr">
        <is>
          <t>Không (og mặc định)</t>
        </is>
      </c>
      <c r="L1016" t="inlineStr">
        <is>
          <t>Nhà máy ảnh đang tạm dừng — không gắn ảnh giả/ảnh đối thủ</t>
        </is>
      </c>
    </row>
    <row r="1017">
      <c r="A1017" t="inlineStr">
        <is>
          <t>BA-1016</t>
        </is>
      </c>
      <c r="B1017" t="inlineStr">
        <is>
          <t>https://chatbot.thuexemaynguyentu.com/blog/thue-xe/xe-nao-tiet-kiem-xang-khi-thue-cho-sinh-vien/</t>
        </is>
      </c>
      <c r="C1017" s="7" t="inlineStr">
        <is>
          <t>IMAGE PENDING</t>
        </is>
      </c>
      <c r="D1017" t="inlineStr">
        <is>
          <t>N/A</t>
        </is>
      </c>
      <c r="E1017" t="inlineStr">
        <is>
          <t>N/A</t>
        </is>
      </c>
      <c r="F1017" t="inlineStr">
        <is>
          <t>N/A</t>
        </is>
      </c>
      <c r="G1017" t="inlineStr">
        <is>
          <t>N/A</t>
        </is>
      </c>
      <c r="H1017" t="inlineStr">
        <is>
          <t>N/A</t>
        </is>
      </c>
      <c r="I1017" t="inlineStr">
        <is>
          <t>N/A</t>
        </is>
      </c>
      <c r="J1017" t="n">
        <v>0</v>
      </c>
      <c r="K1017" t="inlineStr">
        <is>
          <t>Không (og mặc định)</t>
        </is>
      </c>
      <c r="L1017" t="inlineStr">
        <is>
          <t>Nhà máy ảnh đang tạm dừng — không gắn ảnh giả/ảnh đối thủ</t>
        </is>
      </c>
    </row>
    <row r="1018">
      <c r="A1018" t="inlineStr">
        <is>
          <t>BA-1017</t>
        </is>
      </c>
      <c r="B1018" t="inlineStr">
        <is>
          <t>https://chatbot.thuexemaynguyentu.com/blog/xe-dien/xe-dien-chay-bao-xa-mua-he/</t>
        </is>
      </c>
      <c r="C1018" s="7" t="inlineStr">
        <is>
          <t>IMAGE PENDING</t>
        </is>
      </c>
      <c r="D1018" t="inlineStr">
        <is>
          <t>N/A</t>
        </is>
      </c>
      <c r="E1018" t="inlineStr">
        <is>
          <t>N/A</t>
        </is>
      </c>
      <c r="F1018" t="inlineStr">
        <is>
          <t>N/A</t>
        </is>
      </c>
      <c r="G1018" t="inlineStr">
        <is>
          <t>N/A</t>
        </is>
      </c>
      <c r="H1018" t="inlineStr">
        <is>
          <t>N/A</t>
        </is>
      </c>
      <c r="I1018" t="inlineStr">
        <is>
          <t>N/A</t>
        </is>
      </c>
      <c r="J1018" t="n">
        <v>0</v>
      </c>
      <c r="K1018" t="inlineStr">
        <is>
          <t>Không (og mặc định)</t>
        </is>
      </c>
      <c r="L1018" t="inlineStr">
        <is>
          <t>Nhà máy ảnh đang tạm dừng — không gắn ảnh giả/ảnh đối thủ</t>
        </is>
      </c>
    </row>
    <row r="1019">
      <c r="A1019" t="inlineStr">
        <is>
          <t>BA-1018</t>
        </is>
      </c>
      <c r="B1019" t="inlineStr">
        <is>
          <t>https://chatbot.thuexemaynguyentu.com/blog/huong-dan/di-hai-nguoi-tren-xe-thue-nhanh-gon/</t>
        </is>
      </c>
      <c r="C1019" s="7" t="inlineStr">
        <is>
          <t>IMAGE PENDING</t>
        </is>
      </c>
      <c r="D1019" t="inlineStr">
        <is>
          <t>N/A</t>
        </is>
      </c>
      <c r="E1019" t="inlineStr">
        <is>
          <t>N/A</t>
        </is>
      </c>
      <c r="F1019" t="inlineStr">
        <is>
          <t>N/A</t>
        </is>
      </c>
      <c r="G1019" t="inlineStr">
        <is>
          <t>N/A</t>
        </is>
      </c>
      <c r="H1019" t="inlineStr">
        <is>
          <t>N/A</t>
        </is>
      </c>
      <c r="I1019" t="inlineStr">
        <is>
          <t>N/A</t>
        </is>
      </c>
      <c r="J1019" t="n">
        <v>0</v>
      </c>
      <c r="K1019" t="inlineStr">
        <is>
          <t>Không (og mặc định)</t>
        </is>
      </c>
      <c r="L1019" t="inlineStr">
        <is>
          <t>Nhà máy ảnh đang tạm dừng — không gắn ảnh giả/ảnh đối thủ</t>
        </is>
      </c>
    </row>
    <row r="1020">
      <c r="A1020" t="inlineStr">
        <is>
          <t>BA-1019</t>
        </is>
      </c>
      <c r="B1020" t="inlineStr">
        <is>
          <t>https://chatbot.thuexemaynguyentu.com/blog/an-toan/met-moi-khi-lai-duong-dai-tom-tat/</t>
        </is>
      </c>
      <c r="C1020" s="7" t="inlineStr">
        <is>
          <t>IMAGE PENDING</t>
        </is>
      </c>
      <c r="D1020" t="inlineStr">
        <is>
          <t>N/A</t>
        </is>
      </c>
      <c r="E1020" t="inlineStr">
        <is>
          <t>N/A</t>
        </is>
      </c>
      <c r="F1020" t="inlineStr">
        <is>
          <t>N/A</t>
        </is>
      </c>
      <c r="G1020" t="inlineStr">
        <is>
          <t>N/A</t>
        </is>
      </c>
      <c r="H1020" t="inlineStr">
        <is>
          <t>N/A</t>
        </is>
      </c>
      <c r="I1020" t="inlineStr">
        <is>
          <t>N/A</t>
        </is>
      </c>
      <c r="J1020" t="n">
        <v>0</v>
      </c>
      <c r="K1020" t="inlineStr">
        <is>
          <t>Không (og mặc định)</t>
        </is>
      </c>
      <c r="L1020" t="inlineStr">
        <is>
          <t>Nhà máy ảnh đang tạm dừng — không gắn ảnh giả/ảnh đối thủ</t>
        </is>
      </c>
    </row>
    <row r="1021">
      <c r="A1021" t="inlineStr">
        <is>
          <t>BA-1020</t>
        </is>
      </c>
      <c r="B1021" t="inlineStr">
        <is>
          <t>https://chatbot.thuexemaynguyentu.com/blog/dia-phuong/cuc-phuong-weekend-cuoi-tuan/</t>
        </is>
      </c>
      <c r="C1021" s="7" t="inlineStr">
        <is>
          <t>IMAGE PENDING</t>
        </is>
      </c>
      <c r="D1021" t="inlineStr">
        <is>
          <t>N/A</t>
        </is>
      </c>
      <c r="E1021" t="inlineStr">
        <is>
          <t>N/A</t>
        </is>
      </c>
      <c r="F1021" t="inlineStr">
        <is>
          <t>N/A</t>
        </is>
      </c>
      <c r="G1021" t="inlineStr">
        <is>
          <t>N/A</t>
        </is>
      </c>
      <c r="H1021" t="inlineStr">
        <is>
          <t>N/A</t>
        </is>
      </c>
      <c r="I1021" t="inlineStr">
        <is>
          <t>N/A</t>
        </is>
      </c>
      <c r="J1021" t="n">
        <v>0</v>
      </c>
      <c r="K1021" t="inlineStr">
        <is>
          <t>Không (og mặc định)</t>
        </is>
      </c>
      <c r="L1021" t="inlineStr">
        <is>
          <t>Nhà máy ảnh đang tạm dừng — không gắn ảnh giả/ảnh đối thủ</t>
        </is>
      </c>
    </row>
    <row r="1022">
      <c r="A1022" t="inlineStr">
        <is>
          <t>BA-1021</t>
        </is>
      </c>
      <c r="B1022" t="inlineStr">
        <is>
          <t>https://chatbot.thuexemaynguyentu.com/blog/app/ung-dung-thue-xe-va-khach-vang-lai-tai-ha-noi/</t>
        </is>
      </c>
      <c r="C1022" s="7" t="inlineStr">
        <is>
          <t>IMAGE PENDING</t>
        </is>
      </c>
      <c r="D1022" t="inlineStr">
        <is>
          <t>N/A</t>
        </is>
      </c>
      <c r="E1022" t="inlineStr">
        <is>
          <t>N/A</t>
        </is>
      </c>
      <c r="F1022" t="inlineStr">
        <is>
          <t>N/A</t>
        </is>
      </c>
      <c r="G1022" t="inlineStr">
        <is>
          <t>N/A</t>
        </is>
      </c>
      <c r="H1022" t="inlineStr">
        <is>
          <t>N/A</t>
        </is>
      </c>
      <c r="I1022" t="inlineStr">
        <is>
          <t>N/A</t>
        </is>
      </c>
      <c r="J1022" t="n">
        <v>0</v>
      </c>
      <c r="K1022" t="inlineStr">
        <is>
          <t>Không (og mặc định)</t>
        </is>
      </c>
      <c r="L1022" t="inlineStr">
        <is>
          <t>Nhà máy ảnh đang tạm dừng — không gắn ảnh giả/ảnh đối thủ</t>
        </is>
      </c>
    </row>
    <row r="1023">
      <c r="A1023" t="inlineStr">
        <is>
          <t>BA-1022</t>
        </is>
      </c>
      <c r="B1023" t="inlineStr">
        <is>
          <t>https://chatbot.thuexemaynguyentu.com/blog/thue-xe/xe-nao-de-dieu-khien-cho-sinh-vien/</t>
        </is>
      </c>
      <c r="C1023" s="7" t="inlineStr">
        <is>
          <t>IMAGE PENDING</t>
        </is>
      </c>
      <c r="D1023" t="inlineStr">
        <is>
          <t>N/A</t>
        </is>
      </c>
      <c r="E1023" t="inlineStr">
        <is>
          <t>N/A</t>
        </is>
      </c>
      <c r="F1023" t="inlineStr">
        <is>
          <t>N/A</t>
        </is>
      </c>
      <c r="G1023" t="inlineStr">
        <is>
          <t>N/A</t>
        </is>
      </c>
      <c r="H1023" t="inlineStr">
        <is>
          <t>N/A</t>
        </is>
      </c>
      <c r="I1023" t="inlineStr">
        <is>
          <t>N/A</t>
        </is>
      </c>
      <c r="J1023" t="n">
        <v>0</v>
      </c>
      <c r="K1023" t="inlineStr">
        <is>
          <t>Không (og mặc định)</t>
        </is>
      </c>
      <c r="L1023" t="inlineStr">
        <is>
          <t>Nhà máy ảnh đang tạm dừng — không gắn ảnh giả/ảnh đối thủ</t>
        </is>
      </c>
    </row>
    <row r="1024">
      <c r="A1024" t="inlineStr">
        <is>
          <t>BA-1023</t>
        </is>
      </c>
      <c r="B1024" t="inlineStr">
        <is>
          <t>https://chatbot.thuexemaynguyentu.com/blog/xe-dien/xe-may-dien-cho-nguoi-moi-mua-he/</t>
        </is>
      </c>
      <c r="C1024" s="7" t="inlineStr">
        <is>
          <t>IMAGE PENDING</t>
        </is>
      </c>
      <c r="D1024" t="inlineStr">
        <is>
          <t>N/A</t>
        </is>
      </c>
      <c r="E1024" t="inlineStr">
        <is>
          <t>N/A</t>
        </is>
      </c>
      <c r="F1024" t="inlineStr">
        <is>
          <t>N/A</t>
        </is>
      </c>
      <c r="G1024" t="inlineStr">
        <is>
          <t>N/A</t>
        </is>
      </c>
      <c r="H1024" t="inlineStr">
        <is>
          <t>N/A</t>
        </is>
      </c>
      <c r="I1024" t="inlineStr">
        <is>
          <t>N/A</t>
        </is>
      </c>
      <c r="J1024" t="n">
        <v>0</v>
      </c>
      <c r="K1024" t="inlineStr">
        <is>
          <t>Không (og mặc định)</t>
        </is>
      </c>
      <c r="L1024" t="inlineStr">
        <is>
          <t>Nhà máy ảnh đang tạm dừng — không gắn ảnh giả/ảnh đối thủ</t>
        </is>
      </c>
    </row>
    <row r="1025">
      <c r="A1025" t="inlineStr">
        <is>
          <t>BA-1024</t>
        </is>
      </c>
      <c r="B1025" t="inlineStr">
        <is>
          <t>https://chatbot.thuexemaynguyentu.com/blog/huong-dan/ban-do-va-dinh-vi-khi-thue-xe-nhanh-gon/</t>
        </is>
      </c>
      <c r="C1025" s="7" t="inlineStr">
        <is>
          <t>IMAGE PENDING</t>
        </is>
      </c>
      <c r="D1025" t="inlineStr">
        <is>
          <t>N/A</t>
        </is>
      </c>
      <c r="E1025" t="inlineStr">
        <is>
          <t>N/A</t>
        </is>
      </c>
      <c r="F1025" t="inlineStr">
        <is>
          <t>N/A</t>
        </is>
      </c>
      <c r="G1025" t="inlineStr">
        <is>
          <t>N/A</t>
        </is>
      </c>
      <c r="H1025" t="inlineStr">
        <is>
          <t>N/A</t>
        </is>
      </c>
      <c r="I1025" t="inlineStr">
        <is>
          <t>N/A</t>
        </is>
      </c>
      <c r="J1025" t="n">
        <v>0</v>
      </c>
      <c r="K1025" t="inlineStr">
        <is>
          <t>Không (og mặc định)</t>
        </is>
      </c>
      <c r="L1025" t="inlineStr">
        <is>
          <t>Nhà máy ảnh đang tạm dừng — không gắn ảnh giả/ảnh đối thủ</t>
        </is>
      </c>
    </row>
    <row r="1026">
      <c r="A1026" t="inlineStr">
        <is>
          <t>BA-1025</t>
        </is>
      </c>
      <c r="B1026" t="inlineStr">
        <is>
          <t>https://chatbot.thuexemaynguyentu.com/blog/an-toan/di-nhom-an-toan-tom-tat/</t>
        </is>
      </c>
      <c r="C1026" s="7" t="inlineStr">
        <is>
          <t>IMAGE PENDING</t>
        </is>
      </c>
      <c r="D1026" t="inlineStr">
        <is>
          <t>N/A</t>
        </is>
      </c>
      <c r="E1026" t="inlineStr">
        <is>
          <t>N/A</t>
        </is>
      </c>
      <c r="F1026" t="inlineStr">
        <is>
          <t>N/A</t>
        </is>
      </c>
      <c r="G1026" t="inlineStr">
        <is>
          <t>N/A</t>
        </is>
      </c>
      <c r="H1026" t="inlineStr">
        <is>
          <t>N/A</t>
        </is>
      </c>
      <c r="I1026" t="inlineStr">
        <is>
          <t>N/A</t>
        </is>
      </c>
      <c r="J1026" t="n">
        <v>0</v>
      </c>
      <c r="K1026" t="inlineStr">
        <is>
          <t>Không (og mặc định)</t>
        </is>
      </c>
      <c r="L1026" t="inlineStr">
        <is>
          <t>Nhà máy ảnh đang tạm dừng — không gắn ảnh giả/ảnh đối thủ</t>
        </is>
      </c>
    </row>
    <row r="1027">
      <c r="A1027" t="inlineStr">
        <is>
          <t>BA-1026</t>
        </is>
      </c>
      <c r="B1027" t="inlineStr">
        <is>
          <t>https://chatbot.thuexemaynguyentu.com/blog/dia-phuong/hanh-trinh-mai-chau-cuoi-tuan/</t>
        </is>
      </c>
      <c r="C1027" s="7" t="inlineStr">
        <is>
          <t>IMAGE PENDING</t>
        </is>
      </c>
      <c r="D1027" t="inlineStr">
        <is>
          <t>N/A</t>
        </is>
      </c>
      <c r="E1027" t="inlineStr">
        <is>
          <t>N/A</t>
        </is>
      </c>
      <c r="F1027" t="inlineStr">
        <is>
          <t>N/A</t>
        </is>
      </c>
      <c r="G1027" t="inlineStr">
        <is>
          <t>N/A</t>
        </is>
      </c>
      <c r="H1027" t="inlineStr">
        <is>
          <t>N/A</t>
        </is>
      </c>
      <c r="I1027" t="inlineStr">
        <is>
          <t>N/A</t>
        </is>
      </c>
      <c r="J1027" t="n">
        <v>0</v>
      </c>
      <c r="K1027" t="inlineStr">
        <is>
          <t>Không (og mặc định)</t>
        </is>
      </c>
      <c r="L1027" t="inlineStr">
        <is>
          <t>Nhà máy ảnh đang tạm dừng — không gắn ảnh giả/ảnh đối thủ</t>
        </is>
      </c>
    </row>
    <row r="1028">
      <c r="A1028" t="inlineStr">
        <is>
          <t>BA-1027</t>
        </is>
      </c>
      <c r="B1028" t="inlineStr">
        <is>
          <t>https://chatbot.thuexemaynguyentu.com/blog/app/cach-gui-feedback-cho-ung-dung-thue-xe-tai-ha-noi/</t>
        </is>
      </c>
      <c r="C1028" s="7" t="inlineStr">
        <is>
          <t>IMAGE PENDING</t>
        </is>
      </c>
      <c r="D1028" t="inlineStr">
        <is>
          <t>N/A</t>
        </is>
      </c>
      <c r="E1028" t="inlineStr">
        <is>
          <t>N/A</t>
        </is>
      </c>
      <c r="F1028" t="inlineStr">
        <is>
          <t>N/A</t>
        </is>
      </c>
      <c r="G1028" t="inlineStr">
        <is>
          <t>N/A</t>
        </is>
      </c>
      <c r="H1028" t="inlineStr">
        <is>
          <t>N/A</t>
        </is>
      </c>
      <c r="I1028" t="inlineStr">
        <is>
          <t>N/A</t>
        </is>
      </c>
      <c r="J1028" t="n">
        <v>0</v>
      </c>
      <c r="K1028" t="inlineStr">
        <is>
          <t>Không (og mặc định)</t>
        </is>
      </c>
      <c r="L1028" t="inlineStr">
        <is>
          <t>Nhà máy ảnh đang tạm dừng — không gắn ảnh giả/ảnh đối thủ</t>
        </is>
      </c>
    </row>
    <row r="1029">
      <c r="A1029" t="inlineStr">
        <is>
          <t>BA-1028</t>
        </is>
      </c>
      <c r="B1029" t="inlineStr">
        <is>
          <t>https://chatbot.thuexemaynguyentu.com/blog/thue-xe/thue-xe-may-cu-hay-moi-cho-sinh-vien/</t>
        </is>
      </c>
      <c r="C1029" s="7" t="inlineStr">
        <is>
          <t>IMAGE PENDING</t>
        </is>
      </c>
      <c r="D1029" t="inlineStr">
        <is>
          <t>N/A</t>
        </is>
      </c>
      <c r="E1029" t="inlineStr">
        <is>
          <t>N/A</t>
        </is>
      </c>
      <c r="F1029" t="inlineStr">
        <is>
          <t>N/A</t>
        </is>
      </c>
      <c r="G1029" t="inlineStr">
        <is>
          <t>N/A</t>
        </is>
      </c>
      <c r="H1029" t="inlineStr">
        <is>
          <t>N/A</t>
        </is>
      </c>
      <c r="I1029" t="inlineStr">
        <is>
          <t>N/A</t>
        </is>
      </c>
      <c r="J1029" t="n">
        <v>0</v>
      </c>
      <c r="K1029" t="inlineStr">
        <is>
          <t>Không (og mặc định)</t>
        </is>
      </c>
      <c r="L1029" t="inlineStr">
        <is>
          <t>Nhà máy ảnh đang tạm dừng — không gắn ảnh giả/ảnh đối thủ</t>
        </is>
      </c>
    </row>
    <row r="1030">
      <c r="A1030" t="inlineStr">
        <is>
          <t>BA-1029</t>
        </is>
      </c>
      <c r="B1030" t="inlineStr">
        <is>
          <t>https://chatbot.thuexemaynguyentu.com/blog/xe-dien/xe-dien-an-toan-khong-mua-he/</t>
        </is>
      </c>
      <c r="C1030" s="7" t="inlineStr">
        <is>
          <t>IMAGE PENDING</t>
        </is>
      </c>
      <c r="D1030" t="inlineStr">
        <is>
          <t>N/A</t>
        </is>
      </c>
      <c r="E1030" t="inlineStr">
        <is>
          <t>N/A</t>
        </is>
      </c>
      <c r="F1030" t="inlineStr">
        <is>
          <t>N/A</t>
        </is>
      </c>
      <c r="G1030" t="inlineStr">
        <is>
          <t>N/A</t>
        </is>
      </c>
      <c r="H1030" t="inlineStr">
        <is>
          <t>N/A</t>
        </is>
      </c>
      <c r="I1030" t="inlineStr">
        <is>
          <t>N/A</t>
        </is>
      </c>
      <c r="J1030" t="n">
        <v>0</v>
      </c>
      <c r="K1030" t="inlineStr">
        <is>
          <t>Không (og mặc định)</t>
        </is>
      </c>
      <c r="L1030" t="inlineStr">
        <is>
          <t>Nhà máy ảnh đang tạm dừng — không gắn ảnh giả/ảnh đối thủ</t>
        </is>
      </c>
    </row>
    <row r="1031">
      <c r="A1031" t="inlineStr">
        <is>
          <t>BA-1030</t>
        </is>
      </c>
      <c r="B1031" t="inlineStr">
        <is>
          <t>https://chatbot.thuexemaynguyentu.com/blog/huong-dan/ung-dung-ban-do-cho-nguoi-thue-xe-nhanh-gon/</t>
        </is>
      </c>
      <c r="C1031" s="7" t="inlineStr">
        <is>
          <t>IMAGE PENDING</t>
        </is>
      </c>
      <c r="D1031" t="inlineStr">
        <is>
          <t>N/A</t>
        </is>
      </c>
      <c r="E1031" t="inlineStr">
        <is>
          <t>N/A</t>
        </is>
      </c>
      <c r="F1031" t="inlineStr">
        <is>
          <t>N/A</t>
        </is>
      </c>
      <c r="G1031" t="inlineStr">
        <is>
          <t>N/A</t>
        </is>
      </c>
      <c r="H1031" t="inlineStr">
        <is>
          <t>N/A</t>
        </is>
      </c>
      <c r="I1031" t="inlineStr">
        <is>
          <t>N/A</t>
        </is>
      </c>
      <c r="J1031" t="n">
        <v>0</v>
      </c>
      <c r="K1031" t="inlineStr">
        <is>
          <t>Không (og mặc định)</t>
        </is>
      </c>
      <c r="L1031" t="inlineStr">
        <is>
          <t>Nhà máy ảnh đang tạm dừng — không gắn ảnh giả/ảnh đối thủ</t>
        </is>
      </c>
    </row>
    <row r="1032">
      <c r="A1032" t="inlineStr">
        <is>
          <t>BA-1031</t>
        </is>
      </c>
      <c r="B1032" t="inlineStr">
        <is>
          <t>https://chatbot.thuexemaynguyentu.com/blog/an-toan/bao-va-xe-may-tom-tat/</t>
        </is>
      </c>
      <c r="C1032" s="7" t="inlineStr">
        <is>
          <t>IMAGE PENDING</t>
        </is>
      </c>
      <c r="D1032" t="inlineStr">
        <is>
          <t>N/A</t>
        </is>
      </c>
      <c r="E1032" t="inlineStr">
        <is>
          <t>N/A</t>
        </is>
      </c>
      <c r="F1032" t="inlineStr">
        <is>
          <t>N/A</t>
        </is>
      </c>
      <c r="G1032" t="inlineStr">
        <is>
          <t>N/A</t>
        </is>
      </c>
      <c r="H1032" t="inlineStr">
        <is>
          <t>N/A</t>
        </is>
      </c>
      <c r="I1032" t="inlineStr">
        <is>
          <t>N/A</t>
        </is>
      </c>
      <c r="J1032" t="n">
        <v>0</v>
      </c>
      <c r="K1032" t="inlineStr">
        <is>
          <t>Không (og mặc định)</t>
        </is>
      </c>
      <c r="L1032" t="inlineStr">
        <is>
          <t>Nhà máy ảnh đang tạm dừng — không gắn ảnh giả/ảnh đối thủ</t>
        </is>
      </c>
    </row>
    <row r="1033">
      <c r="A1033" t="inlineStr">
        <is>
          <t>BA-1032</t>
        </is>
      </c>
      <c r="B1033" t="inlineStr">
        <is>
          <t>https://chatbot.thuexemaynguyentu.com/blog/dia-phuong/da-lat-duong-xa-cuoi-tuan/</t>
        </is>
      </c>
      <c r="C1033" s="7" t="inlineStr">
        <is>
          <t>IMAGE PENDING</t>
        </is>
      </c>
      <c r="D1033" t="inlineStr">
        <is>
          <t>N/A</t>
        </is>
      </c>
      <c r="E1033" t="inlineStr">
        <is>
          <t>N/A</t>
        </is>
      </c>
      <c r="F1033" t="inlineStr">
        <is>
          <t>N/A</t>
        </is>
      </c>
      <c r="G1033" t="inlineStr">
        <is>
          <t>N/A</t>
        </is>
      </c>
      <c r="H1033" t="inlineStr">
        <is>
          <t>N/A</t>
        </is>
      </c>
      <c r="I1033" t="inlineStr">
        <is>
          <t>N/A</t>
        </is>
      </c>
      <c r="J1033" t="n">
        <v>0</v>
      </c>
      <c r="K1033" t="inlineStr">
        <is>
          <t>Không (og mặc định)</t>
        </is>
      </c>
      <c r="L1033" t="inlineStr">
        <is>
          <t>Nhà máy ảnh đang tạm dừng — không gắn ảnh giả/ảnh đối thủ</t>
        </is>
      </c>
    </row>
    <row r="1034">
      <c r="A1034" t="inlineStr">
        <is>
          <t>BA-1033</t>
        </is>
      </c>
      <c r="B1034" t="inlineStr">
        <is>
          <t>https://chatbot.thuexemaynguyentu.com/blog/app/module-goi-y-xe-trong-ung-dung-thue-xe-tai-ha-noi/</t>
        </is>
      </c>
      <c r="C1034" s="7" t="inlineStr">
        <is>
          <t>IMAGE PENDING</t>
        </is>
      </c>
      <c r="D1034" t="inlineStr">
        <is>
          <t>N/A</t>
        </is>
      </c>
      <c r="E1034" t="inlineStr">
        <is>
          <t>N/A</t>
        </is>
      </c>
      <c r="F1034" t="inlineStr">
        <is>
          <t>N/A</t>
        </is>
      </c>
      <c r="G1034" t="inlineStr">
        <is>
          <t>N/A</t>
        </is>
      </c>
      <c r="H1034" t="inlineStr">
        <is>
          <t>N/A</t>
        </is>
      </c>
      <c r="I1034" t="inlineStr">
        <is>
          <t>N/A</t>
        </is>
      </c>
      <c r="J1034" t="n">
        <v>0</v>
      </c>
      <c r="K1034" t="inlineStr">
        <is>
          <t>Không (og mặc định)</t>
        </is>
      </c>
      <c r="L1034" t="inlineStr">
        <is>
          <t>Nhà máy ảnh đang tạm dừng — không gắn ảnh giả/ảnh đối thủ</t>
        </is>
      </c>
    </row>
    <row r="1035">
      <c r="A1035" t="inlineStr">
        <is>
          <t>BA-1034</t>
        </is>
      </c>
      <c r="B1035" t="inlineStr">
        <is>
          <t>https://chatbot.thuexemaynguyentu.com/blog/thue-xe/tinh-trang-xe-tai-cua-hang-cho-sinh-vien/</t>
        </is>
      </c>
      <c r="C1035" s="7" t="inlineStr">
        <is>
          <t>IMAGE PENDING</t>
        </is>
      </c>
      <c r="D1035" t="inlineStr">
        <is>
          <t>N/A</t>
        </is>
      </c>
      <c r="E1035" t="inlineStr">
        <is>
          <t>N/A</t>
        </is>
      </c>
      <c r="F1035" t="inlineStr">
        <is>
          <t>N/A</t>
        </is>
      </c>
      <c r="G1035" t="inlineStr">
        <is>
          <t>N/A</t>
        </is>
      </c>
      <c r="H1035" t="inlineStr">
        <is>
          <t>N/A</t>
        </is>
      </c>
      <c r="I1035" t="inlineStr">
        <is>
          <t>N/A</t>
        </is>
      </c>
      <c r="J1035" t="n">
        <v>0</v>
      </c>
      <c r="K1035" t="inlineStr">
        <is>
          <t>Không (og mặc định)</t>
        </is>
      </c>
      <c r="L1035" t="inlineStr">
        <is>
          <t>Nhà máy ảnh đang tạm dừng — không gắn ảnh giả/ảnh đối thủ</t>
        </is>
      </c>
    </row>
    <row r="1036">
      <c r="A1036" t="inlineStr">
        <is>
          <t>BA-1035</t>
        </is>
      </c>
      <c r="B1036" t="inlineStr">
        <is>
          <t>https://chatbot.thuexemaynguyentu.com/blog/xe-dien/bao-duong-xe-dien-mua-he/</t>
        </is>
      </c>
      <c r="C1036" s="7" t="inlineStr">
        <is>
          <t>IMAGE PENDING</t>
        </is>
      </c>
      <c r="D1036" t="inlineStr">
        <is>
          <t>N/A</t>
        </is>
      </c>
      <c r="E1036" t="inlineStr">
        <is>
          <t>N/A</t>
        </is>
      </c>
      <c r="F1036" t="inlineStr">
        <is>
          <t>N/A</t>
        </is>
      </c>
      <c r="G1036" t="inlineStr">
        <is>
          <t>N/A</t>
        </is>
      </c>
      <c r="H1036" t="inlineStr">
        <is>
          <t>N/A</t>
        </is>
      </c>
      <c r="I1036" t="inlineStr">
        <is>
          <t>N/A</t>
        </is>
      </c>
      <c r="J1036" t="n">
        <v>0</v>
      </c>
      <c r="K1036" t="inlineStr">
        <is>
          <t>Không (og mặc định)</t>
        </is>
      </c>
      <c r="L1036" t="inlineStr">
        <is>
          <t>Nhà máy ảnh đang tạm dừng — không gắn ảnh giả/ảnh đối thủ</t>
        </is>
      </c>
    </row>
    <row r="1037">
      <c r="A1037" t="inlineStr">
        <is>
          <t>BA-1036</t>
        </is>
      </c>
      <c r="B1037" t="inlineStr">
        <is>
          <t>https://chatbot.thuexemaynguyentu.com/blog/huong-dan/ky-nang-lai-xe-an-toan-co-ban-nhanh-gon/</t>
        </is>
      </c>
      <c r="C1037" s="7" t="inlineStr">
        <is>
          <t>IMAGE PENDING</t>
        </is>
      </c>
      <c r="D1037" t="inlineStr">
        <is>
          <t>N/A</t>
        </is>
      </c>
      <c r="E1037" t="inlineStr">
        <is>
          <t>N/A</t>
        </is>
      </c>
      <c r="F1037" t="inlineStr">
        <is>
          <t>N/A</t>
        </is>
      </c>
      <c r="G1037" t="inlineStr">
        <is>
          <t>N/A</t>
        </is>
      </c>
      <c r="H1037" t="inlineStr">
        <is>
          <t>N/A</t>
        </is>
      </c>
      <c r="I1037" t="inlineStr">
        <is>
          <t>N/A</t>
        </is>
      </c>
      <c r="J1037" t="n">
        <v>0</v>
      </c>
      <c r="K1037" t="inlineStr">
        <is>
          <t>Không (og mặc định)</t>
        </is>
      </c>
      <c r="L1037" t="inlineStr">
        <is>
          <t>Nhà máy ảnh đang tạm dừng — không gắn ảnh giả/ảnh đối thủ</t>
        </is>
      </c>
    </row>
    <row r="1038">
      <c r="A1038" t="inlineStr">
        <is>
          <t>BA-1037</t>
        </is>
      </c>
      <c r="B1038" t="inlineStr">
        <is>
          <t>https://chatbot.thuexemaynguyentu.com/blog/an-toan/ngap-nuoc-va-xe-may-tom-tat/</t>
        </is>
      </c>
      <c r="C1038" s="7" t="inlineStr">
        <is>
          <t>IMAGE PENDING</t>
        </is>
      </c>
      <c r="D1038" t="inlineStr">
        <is>
          <t>N/A</t>
        </is>
      </c>
      <c r="E1038" t="inlineStr">
        <is>
          <t>N/A</t>
        </is>
      </c>
      <c r="F1038" t="inlineStr">
        <is>
          <t>N/A</t>
        </is>
      </c>
      <c r="G1038" t="inlineStr">
        <is>
          <t>N/A</t>
        </is>
      </c>
      <c r="H1038" t="inlineStr">
        <is>
          <t>N/A</t>
        </is>
      </c>
      <c r="I1038" t="inlineStr">
        <is>
          <t>N/A</t>
        </is>
      </c>
      <c r="J1038" t="n">
        <v>0</v>
      </c>
      <c r="K1038" t="inlineStr">
        <is>
          <t>Không (og mặc định)</t>
        </is>
      </c>
      <c r="L1038" t="inlineStr">
        <is>
          <t>Nhà máy ảnh đang tạm dừng — không gắn ảnh giả/ảnh đối thủ</t>
        </is>
      </c>
    </row>
    <row r="1039">
      <c r="A1039" t="inlineStr">
        <is>
          <t>BA-1038</t>
        </is>
      </c>
      <c r="B1039" t="inlineStr">
        <is>
          <t>https://chatbot.thuexemaynguyentu.com/blog/dia-phuong/hue-xuyen-viet-cuoi-tuan/</t>
        </is>
      </c>
      <c r="C1039" s="7" t="inlineStr">
        <is>
          <t>IMAGE PENDING</t>
        </is>
      </c>
      <c r="D1039" t="inlineStr">
        <is>
          <t>N/A</t>
        </is>
      </c>
      <c r="E1039" t="inlineStr">
        <is>
          <t>N/A</t>
        </is>
      </c>
      <c r="F1039" t="inlineStr">
        <is>
          <t>N/A</t>
        </is>
      </c>
      <c r="G1039" t="inlineStr">
        <is>
          <t>N/A</t>
        </is>
      </c>
      <c r="H1039" t="inlineStr">
        <is>
          <t>N/A</t>
        </is>
      </c>
      <c r="I1039" t="inlineStr">
        <is>
          <t>N/A</t>
        </is>
      </c>
      <c r="J1039" t="n">
        <v>0</v>
      </c>
      <c r="K1039" t="inlineStr">
        <is>
          <t>Không (og mặc định)</t>
        </is>
      </c>
      <c r="L1039" t="inlineStr">
        <is>
          <t>Nhà máy ảnh đang tạm dừng — không gắn ảnh giả/ảnh đối thủ</t>
        </is>
      </c>
    </row>
    <row r="1040">
      <c r="A1040" t="inlineStr">
        <is>
          <t>BA-1039</t>
        </is>
      </c>
      <c r="B1040" t="inlineStr">
        <is>
          <t>https://chatbot.thuexemaynguyentu.com/blog/app/tai-sao-nen-dung-ung-dung-truoc-khi-goi-dien-tai-ha-noi/</t>
        </is>
      </c>
      <c r="C1040" s="7" t="inlineStr">
        <is>
          <t>IMAGE PENDING</t>
        </is>
      </c>
      <c r="D1040" t="inlineStr">
        <is>
          <t>N/A</t>
        </is>
      </c>
      <c r="E1040" t="inlineStr">
        <is>
          <t>N/A</t>
        </is>
      </c>
      <c r="F1040" t="inlineStr">
        <is>
          <t>N/A</t>
        </is>
      </c>
      <c r="G1040" t="inlineStr">
        <is>
          <t>N/A</t>
        </is>
      </c>
      <c r="H1040" t="inlineStr">
        <is>
          <t>N/A</t>
        </is>
      </c>
      <c r="I1040" t="inlineStr">
        <is>
          <t>N/A</t>
        </is>
      </c>
      <c r="J1040" t="n">
        <v>0</v>
      </c>
      <c r="K1040" t="inlineStr">
        <is>
          <t>Không (og mặc định)</t>
        </is>
      </c>
      <c r="L1040" t="inlineStr">
        <is>
          <t>Nhà máy ảnh đang tạm dừng — không gắn ảnh giả/ảnh đối thủ</t>
        </is>
      </c>
    </row>
    <row r="1041">
      <c r="A1041" t="inlineStr">
        <is>
          <t>BA-1040</t>
        </is>
      </c>
      <c r="B1041" t="inlineStr">
        <is>
          <t>https://chatbot.thuexemaynguyentu.com/blog/thue-xe/dongo-kem-theo-xe-thue-cho-sinh-vien/</t>
        </is>
      </c>
      <c r="C1041" s="7" t="inlineStr">
        <is>
          <t>IMAGE PENDING</t>
        </is>
      </c>
      <c r="D1041" t="inlineStr">
        <is>
          <t>N/A</t>
        </is>
      </c>
      <c r="E1041" t="inlineStr">
        <is>
          <t>N/A</t>
        </is>
      </c>
      <c r="F1041" t="inlineStr">
        <is>
          <t>N/A</t>
        </is>
      </c>
      <c r="G1041" t="inlineStr">
        <is>
          <t>N/A</t>
        </is>
      </c>
      <c r="H1041" t="inlineStr">
        <is>
          <t>N/A</t>
        </is>
      </c>
      <c r="I1041" t="inlineStr">
        <is>
          <t>N/A</t>
        </is>
      </c>
      <c r="J1041" t="n">
        <v>0</v>
      </c>
      <c r="K1041" t="inlineStr">
        <is>
          <t>Không (og mặc định)</t>
        </is>
      </c>
      <c r="L1041" t="inlineStr">
        <is>
          <t>Nhà máy ảnh đang tạm dừng — không gắn ảnh giả/ảnh đối thủ</t>
        </is>
      </c>
    </row>
    <row r="1042">
      <c r="A1042" t="inlineStr">
        <is>
          <t>BA-1041</t>
        </is>
      </c>
      <c r="B1042" t="inlineStr">
        <is>
          <t>https://chatbot.thuexemaynguyentu.com/blog/xe-dien/xe-dien-khi-mua-mua-he/</t>
        </is>
      </c>
      <c r="C1042" s="7" t="inlineStr">
        <is>
          <t>IMAGE PENDING</t>
        </is>
      </c>
      <c r="D1042" t="inlineStr">
        <is>
          <t>N/A</t>
        </is>
      </c>
      <c r="E1042" t="inlineStr">
        <is>
          <t>N/A</t>
        </is>
      </c>
      <c r="F1042" t="inlineStr">
        <is>
          <t>N/A</t>
        </is>
      </c>
      <c r="G1042" t="inlineStr">
        <is>
          <t>N/A</t>
        </is>
      </c>
      <c r="H1042" t="inlineStr">
        <is>
          <t>N/A</t>
        </is>
      </c>
      <c r="I1042" t="inlineStr">
        <is>
          <t>N/A</t>
        </is>
      </c>
      <c r="J1042" t="n">
        <v>0</v>
      </c>
      <c r="K1042" t="inlineStr">
        <is>
          <t>Không (og mặc định)</t>
        </is>
      </c>
      <c r="L1042" t="inlineStr">
        <is>
          <t>Nhà máy ảnh đang tạm dừng — không gắn ảnh giả/ảnh đối thủ</t>
        </is>
      </c>
    </row>
    <row r="1043">
      <c r="A1043" t="inlineStr">
        <is>
          <t>BA-1042</t>
        </is>
      </c>
      <c r="B1043" t="inlineStr">
        <is>
          <t>https://chatbot.thuexemaynguyentu.com/blog/huong-dan/chay-xe-so-cho-nguoi-moi-nhanh-gon/</t>
        </is>
      </c>
      <c r="C1043" s="7" t="inlineStr">
        <is>
          <t>IMAGE PENDING</t>
        </is>
      </c>
      <c r="D1043" t="inlineStr">
        <is>
          <t>N/A</t>
        </is>
      </c>
      <c r="E1043" t="inlineStr">
        <is>
          <t>N/A</t>
        </is>
      </c>
      <c r="F1043" t="inlineStr">
        <is>
          <t>N/A</t>
        </is>
      </c>
      <c r="G1043" t="inlineStr">
        <is>
          <t>N/A</t>
        </is>
      </c>
      <c r="H1043" t="inlineStr">
        <is>
          <t>N/A</t>
        </is>
      </c>
      <c r="I1043" t="inlineStr">
        <is>
          <t>N/A</t>
        </is>
      </c>
      <c r="J1043" t="n">
        <v>0</v>
      </c>
      <c r="K1043" t="inlineStr">
        <is>
          <t>Không (og mặc định)</t>
        </is>
      </c>
      <c r="L1043" t="inlineStr">
        <is>
          <t>Nhà máy ảnh đang tạm dừng — không gắn ảnh giả/ảnh đối thủ</t>
        </is>
      </c>
    </row>
    <row r="1044">
      <c r="A1044" t="inlineStr">
        <is>
          <t>BA-1043</t>
        </is>
      </c>
      <c r="B1044" t="inlineStr">
        <is>
          <t>https://chatbot.thuexemaynguyentu.com/blog/an-toan/trom-xe-va-phong-ngua-tom-tat/</t>
        </is>
      </c>
      <c r="C1044" s="7" t="inlineStr">
        <is>
          <t>IMAGE PENDING</t>
        </is>
      </c>
      <c r="D1044" t="inlineStr">
        <is>
          <t>N/A</t>
        </is>
      </c>
      <c r="E1044" t="inlineStr">
        <is>
          <t>N/A</t>
        </is>
      </c>
      <c r="F1044" t="inlineStr">
        <is>
          <t>N/A</t>
        </is>
      </c>
      <c r="G1044" t="inlineStr">
        <is>
          <t>N/A</t>
        </is>
      </c>
      <c r="H1044" t="inlineStr">
        <is>
          <t>N/A</t>
        </is>
      </c>
      <c r="I1044" t="inlineStr">
        <is>
          <t>N/A</t>
        </is>
      </c>
      <c r="J1044" t="n">
        <v>0</v>
      </c>
      <c r="K1044" t="inlineStr">
        <is>
          <t>Không (og mặc định)</t>
        </is>
      </c>
      <c r="L1044" t="inlineStr">
        <is>
          <t>Nhà máy ảnh đang tạm dừng — không gắn ảnh giả/ảnh đối thủ</t>
        </is>
      </c>
    </row>
    <row r="1045">
      <c r="A1045" t="inlineStr">
        <is>
          <t>BA-1044</t>
        </is>
      </c>
      <c r="B1045" t="inlineStr">
        <is>
          <t>https://chatbot.thuexemaynguyentu.com/blog/dia-phuong/da-nang-hanh-trinh-bac-nam-cuoi-tuan/</t>
        </is>
      </c>
      <c r="C1045" s="7" t="inlineStr">
        <is>
          <t>IMAGE PENDING</t>
        </is>
      </c>
      <c r="D1045" t="inlineStr">
        <is>
          <t>N/A</t>
        </is>
      </c>
      <c r="E1045" t="inlineStr">
        <is>
          <t>N/A</t>
        </is>
      </c>
      <c r="F1045" t="inlineStr">
        <is>
          <t>N/A</t>
        </is>
      </c>
      <c r="G1045" t="inlineStr">
        <is>
          <t>N/A</t>
        </is>
      </c>
      <c r="H1045" t="inlineStr">
        <is>
          <t>N/A</t>
        </is>
      </c>
      <c r="I1045" t="inlineStr">
        <is>
          <t>N/A</t>
        </is>
      </c>
      <c r="J1045" t="n">
        <v>0</v>
      </c>
      <c r="K1045" t="inlineStr">
        <is>
          <t>Không (og mặc định)</t>
        </is>
      </c>
      <c r="L1045" t="inlineStr">
        <is>
          <t>Nhà máy ảnh đang tạm dừng — không gắn ảnh giả/ảnh đối thủ</t>
        </is>
      </c>
    </row>
    <row r="1046">
      <c r="A1046" t="inlineStr">
        <is>
          <t>BA-1045</t>
        </is>
      </c>
      <c r="B1046" t="inlineStr">
        <is>
          <t>https://chatbot.thuexemaynguyentu.com/blog/app/soan-cau-hoi-hieu-qua-cho-agent-thue-xe-tai-ha-noi/</t>
        </is>
      </c>
      <c r="C1046" s="7" t="inlineStr">
        <is>
          <t>IMAGE PENDING</t>
        </is>
      </c>
      <c r="D1046" t="inlineStr">
        <is>
          <t>N/A</t>
        </is>
      </c>
      <c r="E1046" t="inlineStr">
        <is>
          <t>N/A</t>
        </is>
      </c>
      <c r="F1046" t="inlineStr">
        <is>
          <t>N/A</t>
        </is>
      </c>
      <c r="G1046" t="inlineStr">
        <is>
          <t>N/A</t>
        </is>
      </c>
      <c r="H1046" t="inlineStr">
        <is>
          <t>N/A</t>
        </is>
      </c>
      <c r="I1046" t="inlineStr">
        <is>
          <t>N/A</t>
        </is>
      </c>
      <c r="J1046" t="n">
        <v>0</v>
      </c>
      <c r="K1046" t="inlineStr">
        <is>
          <t>Không (og mặc định)</t>
        </is>
      </c>
      <c r="L1046" t="inlineStr">
        <is>
          <t>Nhà máy ảnh đang tạm dừng — không gắn ảnh giả/ảnh đối thủ</t>
        </is>
      </c>
    </row>
    <row r="1047">
      <c r="A1047" t="inlineStr">
        <is>
          <t>BA-1046</t>
        </is>
      </c>
      <c r="B1047" t="inlineStr">
        <is>
          <t>https://chatbot.thuexemaynguyentu.com/blog/thue-xe/mu-bao-hiem-khi-thue-xe-cho-sinh-vien/</t>
        </is>
      </c>
      <c r="C1047" s="7" t="inlineStr">
        <is>
          <t>IMAGE PENDING</t>
        </is>
      </c>
      <c r="D1047" t="inlineStr">
        <is>
          <t>N/A</t>
        </is>
      </c>
      <c r="E1047" t="inlineStr">
        <is>
          <t>N/A</t>
        </is>
      </c>
      <c r="F1047" t="inlineStr">
        <is>
          <t>N/A</t>
        </is>
      </c>
      <c r="G1047" t="inlineStr">
        <is>
          <t>N/A</t>
        </is>
      </c>
      <c r="H1047" t="inlineStr">
        <is>
          <t>N/A</t>
        </is>
      </c>
      <c r="I1047" t="inlineStr">
        <is>
          <t>N/A</t>
        </is>
      </c>
      <c r="J1047" t="n">
        <v>0</v>
      </c>
      <c r="K1047" t="inlineStr">
        <is>
          <t>Không (og mặc định)</t>
        </is>
      </c>
      <c r="L1047" t="inlineStr">
        <is>
          <t>Nhà máy ảnh đang tạm dừng — không gắn ảnh giả/ảnh đối thủ</t>
        </is>
      </c>
    </row>
    <row r="1048">
      <c r="A1048" t="inlineStr">
        <is>
          <t>BA-1047</t>
        </is>
      </c>
      <c r="B1048" t="inlineStr">
        <is>
          <t>https://chatbot.thuexemaynguyentu.com/blog/xe-dien/di-xe-dien-duong-dai-mua-he/</t>
        </is>
      </c>
      <c r="C1048" s="7" t="inlineStr">
        <is>
          <t>IMAGE PENDING</t>
        </is>
      </c>
      <c r="D1048" t="inlineStr">
        <is>
          <t>N/A</t>
        </is>
      </c>
      <c r="E1048" t="inlineStr">
        <is>
          <t>N/A</t>
        </is>
      </c>
      <c r="F1048" t="inlineStr">
        <is>
          <t>N/A</t>
        </is>
      </c>
      <c r="G1048" t="inlineStr">
        <is>
          <t>N/A</t>
        </is>
      </c>
      <c r="H1048" t="inlineStr">
        <is>
          <t>N/A</t>
        </is>
      </c>
      <c r="I1048" t="inlineStr">
        <is>
          <t>N/A</t>
        </is>
      </c>
      <c r="J1048" t="n">
        <v>0</v>
      </c>
      <c r="K1048" t="inlineStr">
        <is>
          <t>Không (og mặc định)</t>
        </is>
      </c>
      <c r="L1048" t="inlineStr">
        <is>
          <t>Nhà máy ảnh đang tạm dừng — không gắn ảnh giả/ảnh đối thủ</t>
        </is>
      </c>
    </row>
    <row r="1049">
      <c r="A1049" t="inlineStr">
        <is>
          <t>BA-1048</t>
        </is>
      </c>
      <c r="B1049" t="inlineStr">
        <is>
          <t>https://chatbot.thuexemaynguyentu.com/blog/huong-dan/chay-xe-ga-lan-dau-nhanh-gon/</t>
        </is>
      </c>
      <c r="C1049" s="7" t="inlineStr">
        <is>
          <t>IMAGE PENDING</t>
        </is>
      </c>
      <c r="D1049" t="inlineStr">
        <is>
          <t>N/A</t>
        </is>
      </c>
      <c r="E1049" t="inlineStr">
        <is>
          <t>N/A</t>
        </is>
      </c>
      <c r="F1049" t="inlineStr">
        <is>
          <t>N/A</t>
        </is>
      </c>
      <c r="G1049" t="inlineStr">
        <is>
          <t>N/A</t>
        </is>
      </c>
      <c r="H1049" t="inlineStr">
        <is>
          <t>N/A</t>
        </is>
      </c>
      <c r="I1049" t="inlineStr">
        <is>
          <t>N/A</t>
        </is>
      </c>
      <c r="J1049" t="n">
        <v>0</v>
      </c>
      <c r="K1049" t="inlineStr">
        <is>
          <t>Không (og mặc định)</t>
        </is>
      </c>
      <c r="L1049" t="inlineStr">
        <is>
          <t>Nhà máy ảnh đang tạm dừng — không gắn ảnh giả/ảnh đối thủ</t>
        </is>
      </c>
    </row>
    <row r="1050">
      <c r="A1050" t="inlineStr">
        <is>
          <t>BA-1049</t>
        </is>
      </c>
      <c r="B1050" t="inlineStr">
        <is>
          <t>https://chatbot.thuexemaynguyentu.com/blog/an-toan/camera-phat-nguoi-khi-thue-xe-tom-tat/</t>
        </is>
      </c>
      <c r="C1050" s="7" t="inlineStr">
        <is>
          <t>IMAGE PENDING</t>
        </is>
      </c>
      <c r="D1050" t="inlineStr">
        <is>
          <t>N/A</t>
        </is>
      </c>
      <c r="E1050" t="inlineStr">
        <is>
          <t>N/A</t>
        </is>
      </c>
      <c r="F1050" t="inlineStr">
        <is>
          <t>N/A</t>
        </is>
      </c>
      <c r="G1050" t="inlineStr">
        <is>
          <t>N/A</t>
        </is>
      </c>
      <c r="H1050" t="inlineStr">
        <is>
          <t>N/A</t>
        </is>
      </c>
      <c r="I1050" t="inlineStr">
        <is>
          <t>N/A</t>
        </is>
      </c>
      <c r="J1050" t="n">
        <v>0</v>
      </c>
      <c r="K1050" t="inlineStr">
        <is>
          <t>Không (og mặc định)</t>
        </is>
      </c>
      <c r="L1050" t="inlineStr">
        <is>
          <t>Nhà máy ảnh đang tạm dừng — không gắn ảnh giả/ảnh đối thủ</t>
        </is>
      </c>
    </row>
    <row r="1051">
      <c r="A1051" t="inlineStr">
        <is>
          <t>BA-1050</t>
        </is>
      </c>
      <c r="B1051" t="inlineStr">
        <is>
          <t>https://chatbot.thuexemaynguyentu.com/blog/dia-phuong/hoi-an-cuoi-tuan-cuoi-tuan/</t>
        </is>
      </c>
      <c r="C1051" s="7" t="inlineStr">
        <is>
          <t>IMAGE PENDING</t>
        </is>
      </c>
      <c r="D1051" t="inlineStr">
        <is>
          <t>N/A</t>
        </is>
      </c>
      <c r="E1051" t="inlineStr">
        <is>
          <t>N/A</t>
        </is>
      </c>
      <c r="F1051" t="inlineStr">
        <is>
          <t>N/A</t>
        </is>
      </c>
      <c r="G1051" t="inlineStr">
        <is>
          <t>N/A</t>
        </is>
      </c>
      <c r="H1051" t="inlineStr">
        <is>
          <t>N/A</t>
        </is>
      </c>
      <c r="I1051" t="inlineStr">
        <is>
          <t>N/A</t>
        </is>
      </c>
      <c r="J1051" t="n">
        <v>0</v>
      </c>
      <c r="K1051" t="inlineStr">
        <is>
          <t>Không (og mặc định)</t>
        </is>
      </c>
      <c r="L1051" t="inlineStr">
        <is>
          <t>Nhà máy ảnh đang tạm dừng — không gắn ảnh giả/ảnh đối thủ</t>
        </is>
      </c>
    </row>
    <row r="1052">
      <c r="A1052" t="inlineStr">
        <is>
          <t>BA-1051</t>
        </is>
      </c>
      <c r="B1052" t="inlineStr">
        <is>
          <t>https://chatbot.thuexemaynguyentu.com/blog/app/ung-dung-thue-xe-va-nguoi-moi-biet-lai-xe-tai-ha-noi/</t>
        </is>
      </c>
      <c r="C1052" s="7" t="inlineStr">
        <is>
          <t>IMAGE PENDING</t>
        </is>
      </c>
      <c r="D1052" t="inlineStr">
        <is>
          <t>N/A</t>
        </is>
      </c>
      <c r="E1052" t="inlineStr">
        <is>
          <t>N/A</t>
        </is>
      </c>
      <c r="F1052" t="inlineStr">
        <is>
          <t>N/A</t>
        </is>
      </c>
      <c r="G1052" t="inlineStr">
        <is>
          <t>N/A</t>
        </is>
      </c>
      <c r="H1052" t="inlineStr">
        <is>
          <t>N/A</t>
        </is>
      </c>
      <c r="I1052" t="inlineStr">
        <is>
          <t>N/A</t>
        </is>
      </c>
      <c r="J1052" t="n">
        <v>0</v>
      </c>
      <c r="K1052" t="inlineStr">
        <is>
          <t>Không (og mặc định)</t>
        </is>
      </c>
      <c r="L1052" t="inlineStr">
        <is>
          <t>Nhà máy ảnh đang tạm dừng — không gắn ảnh giả/ảnh đối thủ</t>
        </is>
      </c>
    </row>
    <row r="1053">
      <c r="A1053" t="inlineStr">
        <is>
          <t>BA-1052</t>
        </is>
      </c>
      <c r="B1053" t="inlineStr">
        <is>
          <t>https://chatbot.thuexemaynguyentu.com/blog/thue-xe/ao-mua-khi-thue-xe-may-cho-sinh-vien/</t>
        </is>
      </c>
      <c r="C1053" s="7" t="inlineStr">
        <is>
          <t>IMAGE PENDING</t>
        </is>
      </c>
      <c r="D1053" t="inlineStr">
        <is>
          <t>N/A</t>
        </is>
      </c>
      <c r="E1053" t="inlineStr">
        <is>
          <t>N/A</t>
        </is>
      </c>
      <c r="F1053" t="inlineStr">
        <is>
          <t>N/A</t>
        </is>
      </c>
      <c r="G1053" t="inlineStr">
        <is>
          <t>N/A</t>
        </is>
      </c>
      <c r="H1053" t="inlineStr">
        <is>
          <t>N/A</t>
        </is>
      </c>
      <c r="I1053" t="inlineStr">
        <is>
          <t>N/A</t>
        </is>
      </c>
      <c r="J1053" t="n">
        <v>0</v>
      </c>
      <c r="K1053" t="inlineStr">
        <is>
          <t>Không (og mặc định)</t>
        </is>
      </c>
      <c r="L1053" t="inlineStr">
        <is>
          <t>Nhà máy ảnh đang tạm dừng — không gắn ảnh giả/ảnh đối thủ</t>
        </is>
      </c>
    </row>
    <row r="1054">
      <c r="A1054" t="inlineStr">
        <is>
          <t>BA-1053</t>
        </is>
      </c>
      <c r="B1054" t="inlineStr">
        <is>
          <t>https://chatbot.thuexemaynguyentu.com/blog/xe-dien/xe-dien-trong-pho-mua-he/</t>
        </is>
      </c>
      <c r="C1054" s="7" t="inlineStr">
        <is>
          <t>IMAGE PENDING</t>
        </is>
      </c>
      <c r="D1054" t="inlineStr">
        <is>
          <t>N/A</t>
        </is>
      </c>
      <c r="E1054" t="inlineStr">
        <is>
          <t>N/A</t>
        </is>
      </c>
      <c r="F1054" t="inlineStr">
        <is>
          <t>N/A</t>
        </is>
      </c>
      <c r="G1054" t="inlineStr">
        <is>
          <t>N/A</t>
        </is>
      </c>
      <c r="H1054" t="inlineStr">
        <is>
          <t>N/A</t>
        </is>
      </c>
      <c r="I1054" t="inlineStr">
        <is>
          <t>N/A</t>
        </is>
      </c>
      <c r="J1054" t="n">
        <v>0</v>
      </c>
      <c r="K1054" t="inlineStr">
        <is>
          <t>Không (og mặc định)</t>
        </is>
      </c>
      <c r="L1054" t="inlineStr">
        <is>
          <t>Nhà máy ảnh đang tạm dừng — không gắn ảnh giả/ảnh đối thủ</t>
        </is>
      </c>
    </row>
    <row r="1055">
      <c r="A1055" t="inlineStr">
        <is>
          <t>BA-1054</t>
        </is>
      </c>
      <c r="B1055" t="inlineStr">
        <is>
          <t>https://chatbot.thuexemaynguyentu.com/blog/huong-dan/chay-xe-dien-lan-dau-nhanh-gon/</t>
        </is>
      </c>
      <c r="C1055" s="7" t="inlineStr">
        <is>
          <t>IMAGE PENDING</t>
        </is>
      </c>
      <c r="D1055" t="inlineStr">
        <is>
          <t>N/A</t>
        </is>
      </c>
      <c r="E1055" t="inlineStr">
        <is>
          <t>N/A</t>
        </is>
      </c>
      <c r="F1055" t="inlineStr">
        <is>
          <t>N/A</t>
        </is>
      </c>
      <c r="G1055" t="inlineStr">
        <is>
          <t>N/A</t>
        </is>
      </c>
      <c r="H1055" t="inlineStr">
        <is>
          <t>N/A</t>
        </is>
      </c>
      <c r="I1055" t="inlineStr">
        <is>
          <t>N/A</t>
        </is>
      </c>
      <c r="J1055" t="n">
        <v>0</v>
      </c>
      <c r="K1055" t="inlineStr">
        <is>
          <t>Không (og mặc định)</t>
        </is>
      </c>
      <c r="L1055" t="inlineStr">
        <is>
          <t>Nhà máy ảnh đang tạm dừng — không gắn ảnh giả/ảnh đối thủ</t>
        </is>
      </c>
    </row>
    <row r="1056">
      <c r="A1056" t="inlineStr">
        <is>
          <t>BA-1055</t>
        </is>
      </c>
      <c r="B1056" t="inlineStr">
        <is>
          <t>https://chatbot.thuexemaynguyentu.com/blog/an-toan/phat-nguoi-va-xe-thue-tom-tat/</t>
        </is>
      </c>
      <c r="C1056" s="7" t="inlineStr">
        <is>
          <t>IMAGE PENDING</t>
        </is>
      </c>
      <c r="D1056" t="inlineStr">
        <is>
          <t>N/A</t>
        </is>
      </c>
      <c r="E1056" t="inlineStr">
        <is>
          <t>N/A</t>
        </is>
      </c>
      <c r="F1056" t="inlineStr">
        <is>
          <t>N/A</t>
        </is>
      </c>
      <c r="G1056" t="inlineStr">
        <is>
          <t>N/A</t>
        </is>
      </c>
      <c r="H1056" t="inlineStr">
        <is>
          <t>N/A</t>
        </is>
      </c>
      <c r="I1056" t="inlineStr">
        <is>
          <t>N/A</t>
        </is>
      </c>
      <c r="J1056" t="n">
        <v>0</v>
      </c>
      <c r="K1056" t="inlineStr">
        <is>
          <t>Không (og mặc định)</t>
        </is>
      </c>
      <c r="L1056" t="inlineStr">
        <is>
          <t>Nhà máy ảnh đang tạm dừng — không gắn ảnh giả/ảnh đối thủ</t>
        </is>
      </c>
    </row>
    <row r="1057">
      <c r="A1057" t="inlineStr">
        <is>
          <t>BA-1056</t>
        </is>
      </c>
      <c r="B1057" t="inlineStr">
        <is>
          <t>https://chatbot.thuexemaynguyentu.com/blog/dia-phuong/sai-gon-duong-nam-cuoi-tuan/</t>
        </is>
      </c>
      <c r="C1057" s="7" t="inlineStr">
        <is>
          <t>IMAGE PENDING</t>
        </is>
      </c>
      <c r="D1057" t="inlineStr">
        <is>
          <t>N/A</t>
        </is>
      </c>
      <c r="E1057" t="inlineStr">
        <is>
          <t>N/A</t>
        </is>
      </c>
      <c r="F1057" t="inlineStr">
        <is>
          <t>N/A</t>
        </is>
      </c>
      <c r="G1057" t="inlineStr">
        <is>
          <t>N/A</t>
        </is>
      </c>
      <c r="H1057" t="inlineStr">
        <is>
          <t>N/A</t>
        </is>
      </c>
      <c r="I1057" t="inlineStr">
        <is>
          <t>N/A</t>
        </is>
      </c>
      <c r="J1057" t="n">
        <v>0</v>
      </c>
      <c r="K1057" t="inlineStr">
        <is>
          <t>Không (og mặc định)</t>
        </is>
      </c>
      <c r="L1057" t="inlineStr">
        <is>
          <t>Nhà máy ảnh đang tạm dừng — không gắn ảnh giả/ảnh đối thủ</t>
        </is>
      </c>
    </row>
    <row r="1058">
      <c r="A1058" t="inlineStr">
        <is>
          <t>BA-1057</t>
        </is>
      </c>
      <c r="B1058" t="inlineStr">
        <is>
          <t>https://chatbot.thuexemaynguyentu.com/blog/app/canh-giac-voi-app-thue-xe-gia-mao-tai-ha-noi/</t>
        </is>
      </c>
      <c r="C1058" s="7" t="inlineStr">
        <is>
          <t>IMAGE PENDING</t>
        </is>
      </c>
      <c r="D1058" t="inlineStr">
        <is>
          <t>N/A</t>
        </is>
      </c>
      <c r="E1058" t="inlineStr">
        <is>
          <t>N/A</t>
        </is>
      </c>
      <c r="F1058" t="inlineStr">
        <is>
          <t>N/A</t>
        </is>
      </c>
      <c r="G1058" t="inlineStr">
        <is>
          <t>N/A</t>
        </is>
      </c>
      <c r="H1058" t="inlineStr">
        <is>
          <t>N/A</t>
        </is>
      </c>
      <c r="I1058" t="inlineStr">
        <is>
          <t>N/A</t>
        </is>
      </c>
      <c r="J1058" t="n">
        <v>0</v>
      </c>
      <c r="K1058" t="inlineStr">
        <is>
          <t>Không (og mặc định)</t>
        </is>
      </c>
      <c r="L1058" t="inlineStr">
        <is>
          <t>Nhà máy ảnh đang tạm dừng — không gắn ảnh giả/ảnh đối thủ</t>
        </is>
      </c>
    </row>
    <row r="1059">
      <c r="A1059" t="inlineStr">
        <is>
          <t>BA-1058</t>
        </is>
      </c>
      <c r="B1059" t="inlineStr">
        <is>
          <t>https://chatbot.thuexemaynguyentu.com/blog/thue-xe/gia-xe-thang-cho-sinh-vien-cho-sinh-vien/</t>
        </is>
      </c>
      <c r="C1059" s="7" t="inlineStr">
        <is>
          <t>IMAGE PENDING</t>
        </is>
      </c>
      <c r="D1059" t="inlineStr">
        <is>
          <t>N/A</t>
        </is>
      </c>
      <c r="E1059" t="inlineStr">
        <is>
          <t>N/A</t>
        </is>
      </c>
      <c r="F1059" t="inlineStr">
        <is>
          <t>N/A</t>
        </is>
      </c>
      <c r="G1059" t="inlineStr">
        <is>
          <t>N/A</t>
        </is>
      </c>
      <c r="H1059" t="inlineStr">
        <is>
          <t>N/A</t>
        </is>
      </c>
      <c r="I1059" t="inlineStr">
        <is>
          <t>N/A</t>
        </is>
      </c>
      <c r="J1059" t="n">
        <v>0</v>
      </c>
      <c r="K1059" t="inlineStr">
        <is>
          <t>Không (og mặc định)</t>
        </is>
      </c>
      <c r="L1059" t="inlineStr">
        <is>
          <t>Nhà máy ảnh đang tạm dừng — không gắn ảnh giả/ảnh đối thủ</t>
        </is>
      </c>
    </row>
    <row r="1060">
      <c r="A1060" t="inlineStr">
        <is>
          <t>BA-1059</t>
        </is>
      </c>
      <c r="B1060" t="inlineStr">
        <is>
          <t>https://chatbot.thuexemaynguyentu.com/blog/xe-dien/xe-dien-cho-hai-nguoi-mua-he/</t>
        </is>
      </c>
      <c r="C1060" s="7" t="inlineStr">
        <is>
          <t>IMAGE PENDING</t>
        </is>
      </c>
      <c r="D1060" t="inlineStr">
        <is>
          <t>N/A</t>
        </is>
      </c>
      <c r="E1060" t="inlineStr">
        <is>
          <t>N/A</t>
        </is>
      </c>
      <c r="F1060" t="inlineStr">
        <is>
          <t>N/A</t>
        </is>
      </c>
      <c r="G1060" t="inlineStr">
        <is>
          <t>N/A</t>
        </is>
      </c>
      <c r="H1060" t="inlineStr">
        <is>
          <t>N/A</t>
        </is>
      </c>
      <c r="I1060" t="inlineStr">
        <is>
          <t>N/A</t>
        </is>
      </c>
      <c r="J1060" t="n">
        <v>0</v>
      </c>
      <c r="K1060" t="inlineStr">
        <is>
          <t>Không (og mặc định)</t>
        </is>
      </c>
      <c r="L1060" t="inlineStr">
        <is>
          <t>Nhà máy ảnh đang tạm dừng — không gắn ảnh giả/ảnh đối thủ</t>
        </is>
      </c>
    </row>
    <row r="1061">
      <c r="A1061" t="inlineStr">
        <is>
          <t>BA-1060</t>
        </is>
      </c>
      <c r="B1061" t="inlineStr">
        <is>
          <t>https://chatbot.thuexemaynguyentu.com/blog/huong-dan/do-xe-o-ha-noi-nhanh-gon/</t>
        </is>
      </c>
      <c r="C1061" s="7" t="inlineStr">
        <is>
          <t>IMAGE PENDING</t>
        </is>
      </c>
      <c r="D1061" t="inlineStr">
        <is>
          <t>N/A</t>
        </is>
      </c>
      <c r="E1061" t="inlineStr">
        <is>
          <t>N/A</t>
        </is>
      </c>
      <c r="F1061" t="inlineStr">
        <is>
          <t>N/A</t>
        </is>
      </c>
      <c r="G1061" t="inlineStr">
        <is>
          <t>N/A</t>
        </is>
      </c>
      <c r="H1061" t="inlineStr">
        <is>
          <t>N/A</t>
        </is>
      </c>
      <c r="I1061" t="inlineStr">
        <is>
          <t>N/A</t>
        </is>
      </c>
      <c r="J1061" t="n">
        <v>0</v>
      </c>
      <c r="K1061" t="inlineStr">
        <is>
          <t>Không (og mặc định)</t>
        </is>
      </c>
      <c r="L1061" t="inlineStr">
        <is>
          <t>Nhà máy ảnh đang tạm dừng — không gắn ảnh giả/ảnh đối thủ</t>
        </is>
      </c>
    </row>
    <row r="1062">
      <c r="A1062" t="inlineStr">
        <is>
          <t>BA-1061</t>
        </is>
      </c>
      <c r="B1062" t="inlineStr">
        <is>
          <t>https://chatbot.thuexemaynguyentu.com/blog/an-toan/ai-chiu-phat-khi-di-xe-thue-tom-tat/</t>
        </is>
      </c>
      <c r="C1062" s="7" t="inlineStr">
        <is>
          <t>IMAGE PENDING</t>
        </is>
      </c>
      <c r="D1062" t="inlineStr">
        <is>
          <t>N/A</t>
        </is>
      </c>
      <c r="E1062" t="inlineStr">
        <is>
          <t>N/A</t>
        </is>
      </c>
      <c r="F1062" t="inlineStr">
        <is>
          <t>N/A</t>
        </is>
      </c>
      <c r="G1062" t="inlineStr">
        <is>
          <t>N/A</t>
        </is>
      </c>
      <c r="H1062" t="inlineStr">
        <is>
          <t>N/A</t>
        </is>
      </c>
      <c r="I1062" t="inlineStr">
        <is>
          <t>N/A</t>
        </is>
      </c>
      <c r="J1062" t="n">
        <v>0</v>
      </c>
      <c r="K1062" t="inlineStr">
        <is>
          <t>Không (og mặc định)</t>
        </is>
      </c>
      <c r="L1062" t="inlineStr">
        <is>
          <t>Nhà máy ảnh đang tạm dừng — không gắn ảnh giả/ảnh đối thủ</t>
        </is>
      </c>
    </row>
    <row r="1063">
      <c r="A1063" t="inlineStr">
        <is>
          <t>BA-1062</t>
        </is>
      </c>
      <c r="B1063" t="inlineStr">
        <is>
          <t>https://chatbot.thuexemaynguyentu.com/blog/dia-phuong/mekong-delta-ride-cuoi-tuan/</t>
        </is>
      </c>
      <c r="C1063" s="7" t="inlineStr">
        <is>
          <t>IMAGE PENDING</t>
        </is>
      </c>
      <c r="D1063" t="inlineStr">
        <is>
          <t>N/A</t>
        </is>
      </c>
      <c r="E1063" t="inlineStr">
        <is>
          <t>N/A</t>
        </is>
      </c>
      <c r="F1063" t="inlineStr">
        <is>
          <t>N/A</t>
        </is>
      </c>
      <c r="G1063" t="inlineStr">
        <is>
          <t>N/A</t>
        </is>
      </c>
      <c r="H1063" t="inlineStr">
        <is>
          <t>N/A</t>
        </is>
      </c>
      <c r="I1063" t="inlineStr">
        <is>
          <t>N/A</t>
        </is>
      </c>
      <c r="J1063" t="n">
        <v>0</v>
      </c>
      <c r="K1063" t="inlineStr">
        <is>
          <t>Không (og mặc định)</t>
        </is>
      </c>
      <c r="L1063" t="inlineStr">
        <is>
          <t>Nhà máy ảnh đang tạm dừng — không gắn ảnh giả/ảnh đối thủ</t>
        </is>
      </c>
    </row>
    <row r="1064">
      <c r="A1064" t="inlineStr">
        <is>
          <t>BA-1063</t>
        </is>
      </c>
      <c r="B1064" t="inlineStr">
        <is>
          <t>https://chatbot.thuexemaynguyentu.com/blog/app/tro-ly-thue-xe-xu-ly-cau-hoi-da-ngon-ngu-tai-ha-noi/</t>
        </is>
      </c>
      <c r="C1064" s="7" t="inlineStr">
        <is>
          <t>IMAGE PENDING</t>
        </is>
      </c>
      <c r="D1064" t="inlineStr">
        <is>
          <t>N/A</t>
        </is>
      </c>
      <c r="E1064" t="inlineStr">
        <is>
          <t>N/A</t>
        </is>
      </c>
      <c r="F1064" t="inlineStr">
        <is>
          <t>N/A</t>
        </is>
      </c>
      <c r="G1064" t="inlineStr">
        <is>
          <t>N/A</t>
        </is>
      </c>
      <c r="H1064" t="inlineStr">
        <is>
          <t>N/A</t>
        </is>
      </c>
      <c r="I1064" t="inlineStr">
        <is>
          <t>N/A</t>
        </is>
      </c>
      <c r="J1064" t="n">
        <v>0</v>
      </c>
      <c r="K1064" t="inlineStr">
        <is>
          <t>Không (og mặc định)</t>
        </is>
      </c>
      <c r="L1064" t="inlineStr">
        <is>
          <t>Nhà máy ảnh đang tạm dừng — không gắn ảnh giả/ảnh đối thủ</t>
        </is>
      </c>
    </row>
    <row r="1065">
      <c r="A1065" t="inlineStr">
        <is>
          <t>BA-1064</t>
        </is>
      </c>
      <c r="B1065" t="inlineStr">
        <is>
          <t>https://chatbot.thuexemaynguyentu.com/blog/thue-xe/thue-xe-dai-han-cho-nguoi-di-lam-cho-sinh-vien/</t>
        </is>
      </c>
      <c r="C1065" s="7" t="inlineStr">
        <is>
          <t>IMAGE PENDING</t>
        </is>
      </c>
      <c r="D1065" t="inlineStr">
        <is>
          <t>N/A</t>
        </is>
      </c>
      <c r="E1065" t="inlineStr">
        <is>
          <t>N/A</t>
        </is>
      </c>
      <c r="F1065" t="inlineStr">
        <is>
          <t>N/A</t>
        </is>
      </c>
      <c r="G1065" t="inlineStr">
        <is>
          <t>N/A</t>
        </is>
      </c>
      <c r="H1065" t="inlineStr">
        <is>
          <t>N/A</t>
        </is>
      </c>
      <c r="I1065" t="inlineStr">
        <is>
          <t>N/A</t>
        </is>
      </c>
      <c r="J1065" t="n">
        <v>0</v>
      </c>
      <c r="K1065" t="inlineStr">
        <is>
          <t>Không (og mặc định)</t>
        </is>
      </c>
      <c r="L1065" t="inlineStr">
        <is>
          <t>Nhà máy ảnh đang tạm dừng — không gắn ảnh giả/ảnh đối thủ</t>
        </is>
      </c>
    </row>
    <row r="1066">
      <c r="A1066" t="inlineStr">
        <is>
          <t>BA-1065</t>
        </is>
      </c>
      <c r="B1066" t="inlineStr">
        <is>
          <t>https://chatbot.thuexemaynguyentu.com/blog/xe-dien/van-toc-xe-may-dien-mua-he/</t>
        </is>
      </c>
      <c r="C1066" s="7" t="inlineStr">
        <is>
          <t>IMAGE PENDING</t>
        </is>
      </c>
      <c r="D1066" t="inlineStr">
        <is>
          <t>N/A</t>
        </is>
      </c>
      <c r="E1066" t="inlineStr">
        <is>
          <t>N/A</t>
        </is>
      </c>
      <c r="F1066" t="inlineStr">
        <is>
          <t>N/A</t>
        </is>
      </c>
      <c r="G1066" t="inlineStr">
        <is>
          <t>N/A</t>
        </is>
      </c>
      <c r="H1066" t="inlineStr">
        <is>
          <t>N/A</t>
        </is>
      </c>
      <c r="I1066" t="inlineStr">
        <is>
          <t>N/A</t>
        </is>
      </c>
      <c r="J1066" t="n">
        <v>0</v>
      </c>
      <c r="K1066" t="inlineStr">
        <is>
          <t>Không (og mặc định)</t>
        </is>
      </c>
      <c r="L1066" t="inlineStr">
        <is>
          <t>Nhà máy ảnh đang tạm dừng — không gắn ảnh giả/ảnh đối thủ</t>
        </is>
      </c>
    </row>
    <row r="1067">
      <c r="A1067" t="inlineStr">
        <is>
          <t>BA-1066</t>
        </is>
      </c>
      <c r="B1067" t="inlineStr">
        <is>
          <t>https://chatbot.thuexemaynguyentu.com/blog/huong-dan/luat-do-xe-pho-co-nhanh-gon/</t>
        </is>
      </c>
      <c r="C1067" s="7" t="inlineStr">
        <is>
          <t>IMAGE PENDING</t>
        </is>
      </c>
      <c r="D1067" t="inlineStr">
        <is>
          <t>N/A</t>
        </is>
      </c>
      <c r="E1067" t="inlineStr">
        <is>
          <t>N/A</t>
        </is>
      </c>
      <c r="F1067" t="inlineStr">
        <is>
          <t>N/A</t>
        </is>
      </c>
      <c r="G1067" t="inlineStr">
        <is>
          <t>N/A</t>
        </is>
      </c>
      <c r="H1067" t="inlineStr">
        <is>
          <t>N/A</t>
        </is>
      </c>
      <c r="I1067" t="inlineStr">
        <is>
          <t>N/A</t>
        </is>
      </c>
      <c r="J1067" t="n">
        <v>0</v>
      </c>
      <c r="K1067" t="inlineStr">
        <is>
          <t>Không (og mặc định)</t>
        </is>
      </c>
      <c r="L1067" t="inlineStr">
        <is>
          <t>Nhà máy ảnh đang tạm dừng — không gắn ảnh giả/ảnh đối thủ</t>
        </is>
      </c>
    </row>
    <row r="1068">
      <c r="A1068" t="inlineStr">
        <is>
          <t>BA-1067</t>
        </is>
      </c>
      <c r="B1068" t="inlineStr">
        <is>
          <t>https://chatbot.thuexemaynguyentu.com/blog/an-toan/cam-do-xe-may-dung-luat-tom-tat/</t>
        </is>
      </c>
      <c r="C1068" s="7" t="inlineStr">
        <is>
          <t>IMAGE PENDING</t>
        </is>
      </c>
      <c r="D1068" t="inlineStr">
        <is>
          <t>N/A</t>
        </is>
      </c>
      <c r="E1068" t="inlineStr">
        <is>
          <t>N/A</t>
        </is>
      </c>
      <c r="F1068" t="inlineStr">
        <is>
          <t>N/A</t>
        </is>
      </c>
      <c r="G1068" t="inlineStr">
        <is>
          <t>N/A</t>
        </is>
      </c>
      <c r="H1068" t="inlineStr">
        <is>
          <t>N/A</t>
        </is>
      </c>
      <c r="I1068" t="inlineStr">
        <is>
          <t>N/A</t>
        </is>
      </c>
      <c r="J1068" t="n">
        <v>0</v>
      </c>
      <c r="K1068" t="inlineStr">
        <is>
          <t>Không (og mặc định)</t>
        </is>
      </c>
      <c r="L1068" t="inlineStr">
        <is>
          <t>Nhà máy ảnh đang tạm dừng — không gắn ảnh giả/ảnh đối thủ</t>
        </is>
      </c>
    </row>
    <row r="1069">
      <c r="A1069" t="inlineStr">
        <is>
          <t>BA-1068</t>
        </is>
      </c>
      <c r="B1069" t="inlineStr">
        <is>
          <t>https://chatbot.thuexemaynguyentu.com/blog/dia-phuong/ha-giang-vong-cung-cuoi-tuan/</t>
        </is>
      </c>
      <c r="C1069" s="7" t="inlineStr">
        <is>
          <t>IMAGE PENDING</t>
        </is>
      </c>
      <c r="D1069" t="inlineStr">
        <is>
          <t>N/A</t>
        </is>
      </c>
      <c r="E1069" t="inlineStr">
        <is>
          <t>N/A</t>
        </is>
      </c>
      <c r="F1069" t="inlineStr">
        <is>
          <t>N/A</t>
        </is>
      </c>
      <c r="G1069" t="inlineStr">
        <is>
          <t>N/A</t>
        </is>
      </c>
      <c r="H1069" t="inlineStr">
        <is>
          <t>N/A</t>
        </is>
      </c>
      <c r="I1069" t="inlineStr">
        <is>
          <t>N/A</t>
        </is>
      </c>
      <c r="J1069" t="n">
        <v>0</v>
      </c>
      <c r="K1069" t="inlineStr">
        <is>
          <t>Không (og mặc định)</t>
        </is>
      </c>
      <c r="L1069" t="inlineStr">
        <is>
          <t>Nhà máy ảnh đang tạm dừng — không gắn ảnh giả/ảnh đối thủ</t>
        </is>
      </c>
    </row>
    <row r="1070">
      <c r="A1070" t="inlineStr">
        <is>
          <t>BA-1069</t>
        </is>
      </c>
      <c r="B1070" t="inlineStr">
        <is>
          <t>https://chatbot.thuexemaynguyentu.com/blog/app/tinh-nang-tim-hieu-thu-tuc-trong-app-tai-ha-noi/</t>
        </is>
      </c>
      <c r="C1070" s="7" t="inlineStr">
        <is>
          <t>IMAGE PENDING</t>
        </is>
      </c>
      <c r="D1070" t="inlineStr">
        <is>
          <t>N/A</t>
        </is>
      </c>
      <c r="E1070" t="inlineStr">
        <is>
          <t>N/A</t>
        </is>
      </c>
      <c r="F1070" t="inlineStr">
        <is>
          <t>N/A</t>
        </is>
      </c>
      <c r="G1070" t="inlineStr">
        <is>
          <t>N/A</t>
        </is>
      </c>
      <c r="H1070" t="inlineStr">
        <is>
          <t>N/A</t>
        </is>
      </c>
      <c r="I1070" t="inlineStr">
        <is>
          <t>N/A</t>
        </is>
      </c>
      <c r="J1070" t="n">
        <v>0</v>
      </c>
      <c r="K1070" t="inlineStr">
        <is>
          <t>Không (og mặc định)</t>
        </is>
      </c>
      <c r="L1070" t="inlineStr">
        <is>
          <t>Nhà máy ảnh đang tạm dừng — không gắn ảnh giả/ảnh đối thủ</t>
        </is>
      </c>
    </row>
    <row r="1071">
      <c r="A1071" t="inlineStr">
        <is>
          <t>BA-1070</t>
        </is>
      </c>
      <c r="B1071" t="inlineStr">
        <is>
          <t>https://chatbot.thuexemaynguyentu.com/blog/thue-xe/hop-dong-thue-xe-may-cho-sinh-vien/</t>
        </is>
      </c>
      <c r="C1071" s="7" t="inlineStr">
        <is>
          <t>IMAGE PENDING</t>
        </is>
      </c>
      <c r="D1071" t="inlineStr">
        <is>
          <t>N/A</t>
        </is>
      </c>
      <c r="E1071" t="inlineStr">
        <is>
          <t>N/A</t>
        </is>
      </c>
      <c r="F1071" t="inlineStr">
        <is>
          <t>N/A</t>
        </is>
      </c>
      <c r="G1071" t="inlineStr">
        <is>
          <t>N/A</t>
        </is>
      </c>
      <c r="H1071" t="inlineStr">
        <is>
          <t>N/A</t>
        </is>
      </c>
      <c r="I1071" t="inlineStr">
        <is>
          <t>N/A</t>
        </is>
      </c>
      <c r="J1071" t="n">
        <v>0</v>
      </c>
      <c r="K1071" t="inlineStr">
        <is>
          <t>Không (og mặc định)</t>
        </is>
      </c>
      <c r="L1071" t="inlineStr">
        <is>
          <t>Nhà máy ảnh đang tạm dừng — không gắn ảnh giả/ảnh đối thủ</t>
        </is>
      </c>
    </row>
    <row r="1072">
      <c r="A1072" t="inlineStr">
        <is>
          <t>BA-1071</t>
        </is>
      </c>
      <c r="B1072" t="inlineStr">
        <is>
          <t>https://chatbot.thuexemaynguyentu.com/blog/xe-dien/dang-ky-thue-xe-dien-mua-he/</t>
        </is>
      </c>
      <c r="C1072" s="7" t="inlineStr">
        <is>
          <t>IMAGE PENDING</t>
        </is>
      </c>
      <c r="D1072" t="inlineStr">
        <is>
          <t>N/A</t>
        </is>
      </c>
      <c r="E1072" t="inlineStr">
        <is>
          <t>N/A</t>
        </is>
      </c>
      <c r="F1072" t="inlineStr">
        <is>
          <t>N/A</t>
        </is>
      </c>
      <c r="G1072" t="inlineStr">
        <is>
          <t>N/A</t>
        </is>
      </c>
      <c r="H1072" t="inlineStr">
        <is>
          <t>N/A</t>
        </is>
      </c>
      <c r="I1072" t="inlineStr">
        <is>
          <t>N/A</t>
        </is>
      </c>
      <c r="J1072" t="n">
        <v>0</v>
      </c>
      <c r="K1072" t="inlineStr">
        <is>
          <t>Không (og mặc định)</t>
        </is>
      </c>
      <c r="L1072" t="inlineStr">
        <is>
          <t>Nhà máy ảnh đang tạm dừng — không gắn ảnh giả/ảnh đối thủ</t>
        </is>
      </c>
    </row>
    <row r="1073">
      <c r="A1073" t="inlineStr">
        <is>
          <t>BA-1072</t>
        </is>
      </c>
      <c r="B1073" t="inlineStr">
        <is>
          <t>https://chatbot.thuexemaynguyentu.com/blog/huong-dan/trom-cap-xe-va-xe-thue-nhanh-gon/</t>
        </is>
      </c>
      <c r="C1073" s="7" t="inlineStr">
        <is>
          <t>IMAGE PENDING</t>
        </is>
      </c>
      <c r="D1073" t="inlineStr">
        <is>
          <t>N/A</t>
        </is>
      </c>
      <c r="E1073" t="inlineStr">
        <is>
          <t>N/A</t>
        </is>
      </c>
      <c r="F1073" t="inlineStr">
        <is>
          <t>N/A</t>
        </is>
      </c>
      <c r="G1073" t="inlineStr">
        <is>
          <t>N/A</t>
        </is>
      </c>
      <c r="H1073" t="inlineStr">
        <is>
          <t>N/A</t>
        </is>
      </c>
      <c r="I1073" t="inlineStr">
        <is>
          <t>N/A</t>
        </is>
      </c>
      <c r="J1073" t="n">
        <v>0</v>
      </c>
      <c r="K1073" t="inlineStr">
        <is>
          <t>Không (og mặc định)</t>
        </is>
      </c>
      <c r="L1073" t="inlineStr">
        <is>
          <t>Nhà máy ảnh đang tạm dừng — không gắn ảnh giả/ảnh đối thủ</t>
        </is>
      </c>
    </row>
    <row r="1074">
      <c r="A1074" t="inlineStr">
        <is>
          <t>BA-1073</t>
        </is>
      </c>
      <c r="B1074" t="inlineStr">
        <is>
          <t>https://chatbot.thuexemaynguyentu.com/blog/an-toan/mua-ban-xe-may-giay-to-tom-tat/</t>
        </is>
      </c>
      <c r="C1074" s="7" t="inlineStr">
        <is>
          <t>IMAGE PENDING</t>
        </is>
      </c>
      <c r="D1074" t="inlineStr">
        <is>
          <t>N/A</t>
        </is>
      </c>
      <c r="E1074" t="inlineStr">
        <is>
          <t>N/A</t>
        </is>
      </c>
      <c r="F1074" t="inlineStr">
        <is>
          <t>N/A</t>
        </is>
      </c>
      <c r="G1074" t="inlineStr">
        <is>
          <t>N/A</t>
        </is>
      </c>
      <c r="H1074" t="inlineStr">
        <is>
          <t>N/A</t>
        </is>
      </c>
      <c r="I1074" t="inlineStr">
        <is>
          <t>N/A</t>
        </is>
      </c>
      <c r="J1074" t="n">
        <v>0</v>
      </c>
      <c r="K1074" t="inlineStr">
        <is>
          <t>Không (og mặc định)</t>
        </is>
      </c>
      <c r="L1074" t="inlineStr">
        <is>
          <t>Nhà máy ảnh đang tạm dừng — không gắn ảnh giả/ảnh đối thủ</t>
        </is>
      </c>
    </row>
    <row r="1075">
      <c r="A1075" t="inlineStr">
        <is>
          <t>BA-1074</t>
        </is>
      </c>
      <c r="B1075" t="inlineStr">
        <is>
          <t>https://chatbot.thuexemaynguyentu.com/blog/dia-phuong/cao-nguyen-da-dong-van-cuoi-tuan/</t>
        </is>
      </c>
      <c r="C1075" s="7" t="inlineStr">
        <is>
          <t>IMAGE PENDING</t>
        </is>
      </c>
      <c r="D1075" t="inlineStr">
        <is>
          <t>N/A</t>
        </is>
      </c>
      <c r="E1075" t="inlineStr">
        <is>
          <t>N/A</t>
        </is>
      </c>
      <c r="F1075" t="inlineStr">
        <is>
          <t>N/A</t>
        </is>
      </c>
      <c r="G1075" t="inlineStr">
        <is>
          <t>N/A</t>
        </is>
      </c>
      <c r="H1075" t="inlineStr">
        <is>
          <t>N/A</t>
        </is>
      </c>
      <c r="I1075" t="inlineStr">
        <is>
          <t>N/A</t>
        </is>
      </c>
      <c r="J1075" t="n">
        <v>0</v>
      </c>
      <c r="K1075" t="inlineStr">
        <is>
          <t>Không (og mặc định)</t>
        </is>
      </c>
      <c r="L1075" t="inlineStr">
        <is>
          <t>Nhà máy ảnh đang tạm dừng — không gắn ảnh giả/ảnh đối thủ</t>
        </is>
      </c>
    </row>
    <row r="1076">
      <c r="A1076" t="inlineStr">
        <is>
          <t>BA-1075</t>
        </is>
      </c>
      <c r="B1076" t="inlineStr">
        <is>
          <t>https://chatbot.thuexemaynguyentu.com/blog/app/quy-trinh-tu-van-tu-dong-chon-xe-tai-ha-noi/</t>
        </is>
      </c>
      <c r="C1076" s="7" t="inlineStr">
        <is>
          <t>IMAGE PENDING</t>
        </is>
      </c>
      <c r="D1076" t="inlineStr">
        <is>
          <t>N/A</t>
        </is>
      </c>
      <c r="E1076" t="inlineStr">
        <is>
          <t>N/A</t>
        </is>
      </c>
      <c r="F1076" t="inlineStr">
        <is>
          <t>N/A</t>
        </is>
      </c>
      <c r="G1076" t="inlineStr">
        <is>
          <t>N/A</t>
        </is>
      </c>
      <c r="H1076" t="inlineStr">
        <is>
          <t>N/A</t>
        </is>
      </c>
      <c r="I1076" t="inlineStr">
        <is>
          <t>N/A</t>
        </is>
      </c>
      <c r="J1076" t="n">
        <v>0</v>
      </c>
      <c r="K1076" t="inlineStr">
        <is>
          <t>Không (og mặc định)</t>
        </is>
      </c>
      <c r="L1076" t="inlineStr">
        <is>
          <t>Nhà máy ảnh đang tạm dừng — không gắn ảnh giả/ảnh đối thủ</t>
        </is>
      </c>
    </row>
    <row r="1077">
      <c r="A1077" t="inlineStr">
        <is>
          <t>BA-1076</t>
        </is>
      </c>
      <c r="B1077" t="inlineStr">
        <is>
          <t>https://chatbot.thuexemaynguyentu.com/blog/thue-xe/thue-xe-cong-ty-cho-nhan-vien-cho-sinh-vien/</t>
        </is>
      </c>
      <c r="C1077" s="7" t="inlineStr">
        <is>
          <t>IMAGE PENDING</t>
        </is>
      </c>
      <c r="D1077" t="inlineStr">
        <is>
          <t>N/A</t>
        </is>
      </c>
      <c r="E1077" t="inlineStr">
        <is>
          <t>N/A</t>
        </is>
      </c>
      <c r="F1077" t="inlineStr">
        <is>
          <t>N/A</t>
        </is>
      </c>
      <c r="G1077" t="inlineStr">
        <is>
          <t>N/A</t>
        </is>
      </c>
      <c r="H1077" t="inlineStr">
        <is>
          <t>N/A</t>
        </is>
      </c>
      <c r="I1077" t="inlineStr">
        <is>
          <t>N/A</t>
        </is>
      </c>
      <c r="J1077" t="n">
        <v>0</v>
      </c>
      <c r="K1077" t="inlineStr">
        <is>
          <t>Không (og mặc định)</t>
        </is>
      </c>
      <c r="L1077" t="inlineStr">
        <is>
          <t>Nhà máy ảnh đang tạm dừng — không gắn ảnh giả/ảnh đối thủ</t>
        </is>
      </c>
    </row>
    <row r="1078">
      <c r="A1078" t="inlineStr">
        <is>
          <t>BA-1077</t>
        </is>
      </c>
      <c r="B1078" t="inlineStr">
        <is>
          <t>https://chatbot.thuexemaynguyentu.com/blog/xe-dien/coc-khi-thue-xe-dien-mua-he/</t>
        </is>
      </c>
      <c r="C1078" s="7" t="inlineStr">
        <is>
          <t>IMAGE PENDING</t>
        </is>
      </c>
      <c r="D1078" t="inlineStr">
        <is>
          <t>N/A</t>
        </is>
      </c>
      <c r="E1078" t="inlineStr">
        <is>
          <t>N/A</t>
        </is>
      </c>
      <c r="F1078" t="inlineStr">
        <is>
          <t>N/A</t>
        </is>
      </c>
      <c r="G1078" t="inlineStr">
        <is>
          <t>N/A</t>
        </is>
      </c>
      <c r="H1078" t="inlineStr">
        <is>
          <t>N/A</t>
        </is>
      </c>
      <c r="I1078" t="inlineStr">
        <is>
          <t>N/A</t>
        </is>
      </c>
      <c r="J1078" t="n">
        <v>0</v>
      </c>
      <c r="K1078" t="inlineStr">
        <is>
          <t>Không (og mặc định)</t>
        </is>
      </c>
      <c r="L1078" t="inlineStr">
        <is>
          <t>Nhà máy ảnh đang tạm dừng — không gắn ảnh giả/ảnh đối thủ</t>
        </is>
      </c>
    </row>
    <row r="1079">
      <c r="A1079" t="inlineStr">
        <is>
          <t>BA-1078</t>
        </is>
      </c>
      <c r="B1079" t="inlineStr">
        <is>
          <t>https://chatbot.thuexemaynguyentu.com/blog/huong-dan/khoa-xe-khi-thue-nhanh-gon/</t>
        </is>
      </c>
      <c r="C1079" s="7" t="inlineStr">
        <is>
          <t>IMAGE PENDING</t>
        </is>
      </c>
      <c r="D1079" t="inlineStr">
        <is>
          <t>N/A</t>
        </is>
      </c>
      <c r="E1079" t="inlineStr">
        <is>
          <t>N/A</t>
        </is>
      </c>
      <c r="F1079" t="inlineStr">
        <is>
          <t>N/A</t>
        </is>
      </c>
      <c r="G1079" t="inlineStr">
        <is>
          <t>N/A</t>
        </is>
      </c>
      <c r="H1079" t="inlineStr">
        <is>
          <t>N/A</t>
        </is>
      </c>
      <c r="I1079" t="inlineStr">
        <is>
          <t>N/A</t>
        </is>
      </c>
      <c r="J1079" t="n">
        <v>0</v>
      </c>
      <c r="K1079" t="inlineStr">
        <is>
          <t>Không (og mặc định)</t>
        </is>
      </c>
      <c r="L1079" t="inlineStr">
        <is>
          <t>Nhà máy ảnh đang tạm dừng — không gắn ảnh giả/ảnh đối thủ</t>
        </is>
      </c>
    </row>
    <row r="1080">
      <c r="A1080" t="inlineStr">
        <is>
          <t>BA-1079</t>
        </is>
      </c>
      <c r="B1080" t="inlineStr">
        <is>
          <t>https://chatbot.thuexemaynguyentu.com/blog/an-toan/kiem-dinh-xe-may-tom-tat/</t>
        </is>
      </c>
      <c r="C1080" s="7" t="inlineStr">
        <is>
          <t>IMAGE PENDING</t>
        </is>
      </c>
      <c r="D1080" t="inlineStr">
        <is>
          <t>N/A</t>
        </is>
      </c>
      <c r="E1080" t="inlineStr">
        <is>
          <t>N/A</t>
        </is>
      </c>
      <c r="F1080" t="inlineStr">
        <is>
          <t>N/A</t>
        </is>
      </c>
      <c r="G1080" t="inlineStr">
        <is>
          <t>N/A</t>
        </is>
      </c>
      <c r="H1080" t="inlineStr">
        <is>
          <t>N/A</t>
        </is>
      </c>
      <c r="I1080" t="inlineStr">
        <is>
          <t>N/A</t>
        </is>
      </c>
      <c r="J1080" t="n">
        <v>0</v>
      </c>
      <c r="K1080" t="inlineStr">
        <is>
          <t>Không (og mặc định)</t>
        </is>
      </c>
      <c r="L1080" t="inlineStr">
        <is>
          <t>Nhà máy ảnh đang tạm dừng — không gắn ảnh giả/ảnh đối thủ</t>
        </is>
      </c>
    </row>
    <row r="1081">
      <c r="A1081" t="inlineStr">
        <is>
          <t>BA-1080</t>
        </is>
      </c>
      <c r="B1081" t="inlineStr">
        <is>
          <t>https://chatbot.thuexemaynguyentu.com/blog/dia-phuong/meo-vac-dong-cao-cuoi-tuan/</t>
        </is>
      </c>
      <c r="C1081" s="7" t="inlineStr">
        <is>
          <t>IMAGE PENDING</t>
        </is>
      </c>
      <c r="D1081" t="inlineStr">
        <is>
          <t>N/A</t>
        </is>
      </c>
      <c r="E1081" t="inlineStr">
        <is>
          <t>N/A</t>
        </is>
      </c>
      <c r="F1081" t="inlineStr">
        <is>
          <t>N/A</t>
        </is>
      </c>
      <c r="G1081" t="inlineStr">
        <is>
          <t>N/A</t>
        </is>
      </c>
      <c r="H1081" t="inlineStr">
        <is>
          <t>N/A</t>
        </is>
      </c>
      <c r="I1081" t="inlineStr">
        <is>
          <t>N/A</t>
        </is>
      </c>
      <c r="J1081" t="n">
        <v>0</v>
      </c>
      <c r="K1081" t="inlineStr">
        <is>
          <t>Không (og mặc định)</t>
        </is>
      </c>
      <c r="L1081" t="inlineStr">
        <is>
          <t>Nhà máy ảnh đang tạm dừng — không gắn ảnh giả/ảnh đối thủ</t>
        </is>
      </c>
    </row>
    <row r="1082">
      <c r="A1082" t="inlineStr">
        <is>
          <t>BA-1081</t>
        </is>
      </c>
      <c r="B1082" t="inlineStr">
        <is>
          <t>https://chatbot.thuexemaynguyentu.com/blog/app/ung-dung-ho-tro-thue-xe-theo-thang-tai-ha-noi/</t>
        </is>
      </c>
      <c r="C1082" s="7" t="inlineStr">
        <is>
          <t>IMAGE PENDING</t>
        </is>
      </c>
      <c r="D1082" t="inlineStr">
        <is>
          <t>N/A</t>
        </is>
      </c>
      <c r="E1082" t="inlineStr">
        <is>
          <t>N/A</t>
        </is>
      </c>
      <c r="F1082" t="inlineStr">
        <is>
          <t>N/A</t>
        </is>
      </c>
      <c r="G1082" t="inlineStr">
        <is>
          <t>N/A</t>
        </is>
      </c>
      <c r="H1082" t="inlineStr">
        <is>
          <t>N/A</t>
        </is>
      </c>
      <c r="I1082" t="inlineStr">
        <is>
          <t>N/A</t>
        </is>
      </c>
      <c r="J1082" t="n">
        <v>0</v>
      </c>
      <c r="K1082" t="inlineStr">
        <is>
          <t>Không (og mặc định)</t>
        </is>
      </c>
      <c r="L1082" t="inlineStr">
        <is>
          <t>Nhà máy ảnh đang tạm dừng — không gắn ảnh giả/ảnh đối thủ</t>
        </is>
      </c>
    </row>
    <row r="1083">
      <c r="A1083" t="inlineStr">
        <is>
          <t>BA-1082</t>
        </is>
      </c>
      <c r="B1083" t="inlineStr">
        <is>
          <t>https://chatbot.thuexemaynguyentu.com/blog/thue-xe/thue-xe-may-gia-re-cho-gia-dinh/</t>
        </is>
      </c>
      <c r="C1083" s="7" t="inlineStr">
        <is>
          <t>IMAGE PENDING</t>
        </is>
      </c>
      <c r="D1083" t="inlineStr">
        <is>
          <t>N/A</t>
        </is>
      </c>
      <c r="E1083" t="inlineStr">
        <is>
          <t>N/A</t>
        </is>
      </c>
      <c r="F1083" t="inlineStr">
        <is>
          <t>N/A</t>
        </is>
      </c>
      <c r="G1083" t="inlineStr">
        <is>
          <t>N/A</t>
        </is>
      </c>
      <c r="H1083" t="inlineStr">
        <is>
          <t>N/A</t>
        </is>
      </c>
      <c r="I1083" t="inlineStr">
        <is>
          <t>N/A</t>
        </is>
      </c>
      <c r="J1083" t="n">
        <v>0</v>
      </c>
      <c r="K1083" t="inlineStr">
        <is>
          <t>Không (og mặc định)</t>
        </is>
      </c>
      <c r="L1083" t="inlineStr">
        <is>
          <t>Nhà máy ảnh đang tạm dừng — không gắn ảnh giả/ảnh đối thủ</t>
        </is>
      </c>
    </row>
    <row r="1084">
      <c r="A1084" t="inlineStr">
        <is>
          <t>BA-1083</t>
        </is>
      </c>
      <c r="B1084" t="inlineStr">
        <is>
          <t>https://chatbot.thuexemaynguyentu.com/blog/xe-dien/so-sanh-cac-dong-xe-dien-cho-thue-mua-he/</t>
        </is>
      </c>
      <c r="C1084" s="7" t="inlineStr">
        <is>
          <t>IMAGE PENDING</t>
        </is>
      </c>
      <c r="D1084" t="inlineStr">
        <is>
          <t>N/A</t>
        </is>
      </c>
      <c r="E1084" t="inlineStr">
        <is>
          <t>N/A</t>
        </is>
      </c>
      <c r="F1084" t="inlineStr">
        <is>
          <t>N/A</t>
        </is>
      </c>
      <c r="G1084" t="inlineStr">
        <is>
          <t>N/A</t>
        </is>
      </c>
      <c r="H1084" t="inlineStr">
        <is>
          <t>N/A</t>
        </is>
      </c>
      <c r="I1084" t="inlineStr">
        <is>
          <t>N/A</t>
        </is>
      </c>
      <c r="J1084" t="n">
        <v>0</v>
      </c>
      <c r="K1084" t="inlineStr">
        <is>
          <t>Không (og mặc định)</t>
        </is>
      </c>
      <c r="L1084" t="inlineStr">
        <is>
          <t>Nhà máy ảnh đang tạm dừng — không gắn ảnh giả/ảnh đối thủ</t>
        </is>
      </c>
    </row>
    <row r="1085">
      <c r="A1085" t="inlineStr">
        <is>
          <t>BA-1084</t>
        </is>
      </c>
      <c r="B1085" t="inlineStr">
        <is>
          <t>https://chatbot.thuexemaynguyentu.com/blog/huong-dan/sua-xe-nho-khi-dang-thue-nhanh-gon/</t>
        </is>
      </c>
      <c r="C1085" s="7" t="inlineStr">
        <is>
          <t>IMAGE PENDING</t>
        </is>
      </c>
      <c r="D1085" t="inlineStr">
        <is>
          <t>N/A</t>
        </is>
      </c>
      <c r="E1085" t="inlineStr">
        <is>
          <t>N/A</t>
        </is>
      </c>
      <c r="F1085" t="inlineStr">
        <is>
          <t>N/A</t>
        </is>
      </c>
      <c r="G1085" t="inlineStr">
        <is>
          <t>N/A</t>
        </is>
      </c>
      <c r="H1085" t="inlineStr">
        <is>
          <t>N/A</t>
        </is>
      </c>
      <c r="I1085" t="inlineStr">
        <is>
          <t>N/A</t>
        </is>
      </c>
      <c r="J1085" t="n">
        <v>0</v>
      </c>
      <c r="K1085" t="inlineStr">
        <is>
          <t>Không (og mặc định)</t>
        </is>
      </c>
      <c r="L1085" t="inlineStr">
        <is>
          <t>Nhà máy ảnh đang tạm dừng — không gắn ảnh giả/ảnh đối thủ</t>
        </is>
      </c>
    </row>
    <row r="1086">
      <c r="A1086" t="inlineStr">
        <is>
          <t>BA-1085</t>
        </is>
      </c>
      <c r="B1086" t="inlineStr">
        <is>
          <t>https://chatbot.thuexemaynguyentu.com/blog/an-toan/thue-va-phi-xe-may-ca-nhan-tom-tat/</t>
        </is>
      </c>
      <c r="C1086" s="7" t="inlineStr">
        <is>
          <t>IMAGE PENDING</t>
        </is>
      </c>
      <c r="D1086" t="inlineStr">
        <is>
          <t>N/A</t>
        </is>
      </c>
      <c r="E1086" t="inlineStr">
        <is>
          <t>N/A</t>
        </is>
      </c>
      <c r="F1086" t="inlineStr">
        <is>
          <t>N/A</t>
        </is>
      </c>
      <c r="G1086" t="inlineStr">
        <is>
          <t>N/A</t>
        </is>
      </c>
      <c r="H1086" t="inlineStr">
        <is>
          <t>N/A</t>
        </is>
      </c>
      <c r="I1086" t="inlineStr">
        <is>
          <t>N/A</t>
        </is>
      </c>
      <c r="J1086" t="n">
        <v>0</v>
      </c>
      <c r="K1086" t="inlineStr">
        <is>
          <t>Không (og mặc định)</t>
        </is>
      </c>
      <c r="L1086" t="inlineStr">
        <is>
          <t>Nhà máy ảnh đang tạm dừng — không gắn ảnh giả/ảnh đối thủ</t>
        </is>
      </c>
    </row>
    <row r="1087">
      <c r="A1087" t="inlineStr">
        <is>
          <t>BA-1086</t>
        </is>
      </c>
      <c r="B1087" t="inlineStr">
        <is>
          <t>https://chatbot.thuexemaynguyentu.com/blog/dia-phuong/thue-xe-may-quanh-long-bien-buoi-sang/</t>
        </is>
      </c>
      <c r="C1087" s="7" t="inlineStr">
        <is>
          <t>IMAGE PENDING</t>
        </is>
      </c>
      <c r="D1087" t="inlineStr">
        <is>
          <t>N/A</t>
        </is>
      </c>
      <c r="E1087" t="inlineStr">
        <is>
          <t>N/A</t>
        </is>
      </c>
      <c r="F1087" t="inlineStr">
        <is>
          <t>N/A</t>
        </is>
      </c>
      <c r="G1087" t="inlineStr">
        <is>
          <t>N/A</t>
        </is>
      </c>
      <c r="H1087" t="inlineStr">
        <is>
          <t>N/A</t>
        </is>
      </c>
      <c r="I1087" t="inlineStr">
        <is>
          <t>N/A</t>
        </is>
      </c>
      <c r="J1087" t="n">
        <v>0</v>
      </c>
      <c r="K1087" t="inlineStr">
        <is>
          <t>Không (og mặc định)</t>
        </is>
      </c>
      <c r="L1087" t="inlineStr">
        <is>
          <t>Nhà máy ảnh đang tạm dừng — không gắn ảnh giả/ảnh đối thủ</t>
        </is>
      </c>
    </row>
    <row r="1088">
      <c r="A1088" t="inlineStr">
        <is>
          <t>BA-1087</t>
        </is>
      </c>
      <c r="B1088" t="inlineStr">
        <is>
          <t>https://chatbot.thuexemaynguyentu.com/blog/app/chon-thoi-diem-thue-xe-bang-ung-dung-tai-ha-noi/</t>
        </is>
      </c>
      <c r="C1088" s="7" t="inlineStr">
        <is>
          <t>IMAGE PENDING</t>
        </is>
      </c>
      <c r="D1088" t="inlineStr">
        <is>
          <t>N/A</t>
        </is>
      </c>
      <c r="E1088" t="inlineStr">
        <is>
          <t>N/A</t>
        </is>
      </c>
      <c r="F1088" t="inlineStr">
        <is>
          <t>N/A</t>
        </is>
      </c>
      <c r="G1088" t="inlineStr">
        <is>
          <t>N/A</t>
        </is>
      </c>
      <c r="H1088" t="inlineStr">
        <is>
          <t>N/A</t>
        </is>
      </c>
      <c r="I1088" t="inlineStr">
        <is>
          <t>N/A</t>
        </is>
      </c>
      <c r="J1088" t="n">
        <v>0</v>
      </c>
      <c r="K1088" t="inlineStr">
        <is>
          <t>Không (og mặc định)</t>
        </is>
      </c>
      <c r="L1088" t="inlineStr">
        <is>
          <t>Nhà máy ảnh đang tạm dừng — không gắn ảnh giả/ảnh đối thủ</t>
        </is>
      </c>
    </row>
    <row r="1089">
      <c r="A1089" t="inlineStr">
        <is>
          <t>BA-1088</t>
        </is>
      </c>
      <c r="B1089" t="inlineStr">
        <is>
          <t>https://chatbot.thuexemaynguyentu.com/blog/thue-xe/gia-thue-xe-may-theo-ngay-cho-gia-dinh/</t>
        </is>
      </c>
      <c r="C1089" s="7" t="inlineStr">
        <is>
          <t>IMAGE PENDING</t>
        </is>
      </c>
      <c r="D1089" t="inlineStr">
        <is>
          <t>N/A</t>
        </is>
      </c>
      <c r="E1089" t="inlineStr">
        <is>
          <t>N/A</t>
        </is>
      </c>
      <c r="F1089" t="inlineStr">
        <is>
          <t>N/A</t>
        </is>
      </c>
      <c r="G1089" t="inlineStr">
        <is>
          <t>N/A</t>
        </is>
      </c>
      <c r="H1089" t="inlineStr">
        <is>
          <t>N/A</t>
        </is>
      </c>
      <c r="I1089" t="inlineStr">
        <is>
          <t>N/A</t>
        </is>
      </c>
      <c r="J1089" t="n">
        <v>0</v>
      </c>
      <c r="K1089" t="inlineStr">
        <is>
          <t>Không (og mặc định)</t>
        </is>
      </c>
      <c r="L1089" t="inlineStr">
        <is>
          <t>Nhà máy ảnh đang tạm dừng — không gắn ảnh giả/ảnh đối thủ</t>
        </is>
      </c>
    </row>
    <row r="1090">
      <c r="A1090" t="inlineStr">
        <is>
          <t>BA-1089</t>
        </is>
      </c>
      <c r="B1090" t="inlineStr">
        <is>
          <t>https://chatbot.thuexemaynguyentu.com/blog/xe-dien/thue-xe-dien-cho-khach-du-lich-mua-he/</t>
        </is>
      </c>
      <c r="C1090" s="7" t="inlineStr">
        <is>
          <t>IMAGE PENDING</t>
        </is>
      </c>
      <c r="D1090" t="inlineStr">
        <is>
          <t>N/A</t>
        </is>
      </c>
      <c r="E1090" t="inlineStr">
        <is>
          <t>N/A</t>
        </is>
      </c>
      <c r="F1090" t="inlineStr">
        <is>
          <t>N/A</t>
        </is>
      </c>
      <c r="G1090" t="inlineStr">
        <is>
          <t>N/A</t>
        </is>
      </c>
      <c r="H1090" t="inlineStr">
        <is>
          <t>N/A</t>
        </is>
      </c>
      <c r="I1090" t="inlineStr">
        <is>
          <t>N/A</t>
        </is>
      </c>
      <c r="J1090" t="n">
        <v>0</v>
      </c>
      <c r="K1090" t="inlineStr">
        <is>
          <t>Không (og mặc định)</t>
        </is>
      </c>
      <c r="L1090" t="inlineStr">
        <is>
          <t>Nhà máy ảnh đang tạm dừng — không gắn ảnh giả/ảnh đối thủ</t>
        </is>
      </c>
    </row>
    <row r="1091">
      <c r="A1091" t="inlineStr">
        <is>
          <t>BA-1090</t>
        </is>
      </c>
      <c r="B1091" t="inlineStr">
        <is>
          <t>https://chatbot.thuexemaynguyentu.com/blog/huong-dan/gap-canh-sat-giao-thong-voi-xe-thue-nhanh-gon/</t>
        </is>
      </c>
      <c r="C1091" s="7" t="inlineStr">
        <is>
          <t>IMAGE PENDING</t>
        </is>
      </c>
      <c r="D1091" t="inlineStr">
        <is>
          <t>N/A</t>
        </is>
      </c>
      <c r="E1091" t="inlineStr">
        <is>
          <t>N/A</t>
        </is>
      </c>
      <c r="F1091" t="inlineStr">
        <is>
          <t>N/A</t>
        </is>
      </c>
      <c r="G1091" t="inlineStr">
        <is>
          <t>N/A</t>
        </is>
      </c>
      <c r="H1091" t="inlineStr">
        <is>
          <t>N/A</t>
        </is>
      </c>
      <c r="I1091" t="inlineStr">
        <is>
          <t>N/A</t>
        </is>
      </c>
      <c r="J1091" t="n">
        <v>0</v>
      </c>
      <c r="K1091" t="inlineStr">
        <is>
          <t>Không (og mặc định)</t>
        </is>
      </c>
      <c r="L1091" t="inlineStr">
        <is>
          <t>Nhà máy ảnh đang tạm dừng — không gắn ảnh giả/ảnh đối thủ</t>
        </is>
      </c>
    </row>
    <row r="1092">
      <c r="A1092" t="inlineStr">
        <is>
          <t>BA-1091</t>
        </is>
      </c>
      <c r="B1092" t="inlineStr">
        <is>
          <t>https://chatbot.thuexemaynguyentu.com/blog/an-toan/tranh-app-thue-xe-lua-dao-tom-tat/</t>
        </is>
      </c>
      <c r="C1092" s="7" t="inlineStr">
        <is>
          <t>IMAGE PENDING</t>
        </is>
      </c>
      <c r="D1092" t="inlineStr">
        <is>
          <t>N/A</t>
        </is>
      </c>
      <c r="E1092" t="inlineStr">
        <is>
          <t>N/A</t>
        </is>
      </c>
      <c r="F1092" t="inlineStr">
        <is>
          <t>N/A</t>
        </is>
      </c>
      <c r="G1092" t="inlineStr">
        <is>
          <t>N/A</t>
        </is>
      </c>
      <c r="H1092" t="inlineStr">
        <is>
          <t>N/A</t>
        </is>
      </c>
      <c r="I1092" t="inlineStr">
        <is>
          <t>N/A</t>
        </is>
      </c>
      <c r="J1092" t="n">
        <v>0</v>
      </c>
      <c r="K1092" t="inlineStr">
        <is>
          <t>Không (og mặc định)</t>
        </is>
      </c>
      <c r="L1092" t="inlineStr">
        <is>
          <t>Nhà máy ảnh đang tạm dừng — không gắn ảnh giả/ảnh đối thủ</t>
        </is>
      </c>
    </row>
    <row r="1093">
      <c r="A1093" t="inlineStr">
        <is>
          <t>BA-1092</t>
        </is>
      </c>
      <c r="B1093" t="inlineStr">
        <is>
          <t>https://chatbot.thuexemaynguyentu.com/blog/dia-phuong/di-pho-co-bang-xe-may-buoi-sang/</t>
        </is>
      </c>
      <c r="C1093" s="7" t="inlineStr">
        <is>
          <t>IMAGE PENDING</t>
        </is>
      </c>
      <c r="D1093" t="inlineStr">
        <is>
          <t>N/A</t>
        </is>
      </c>
      <c r="E1093" t="inlineStr">
        <is>
          <t>N/A</t>
        </is>
      </c>
      <c r="F1093" t="inlineStr">
        <is>
          <t>N/A</t>
        </is>
      </c>
      <c r="G1093" t="inlineStr">
        <is>
          <t>N/A</t>
        </is>
      </c>
      <c r="H1093" t="inlineStr">
        <is>
          <t>N/A</t>
        </is>
      </c>
      <c r="I1093" t="inlineStr">
        <is>
          <t>N/A</t>
        </is>
      </c>
      <c r="J1093" t="n">
        <v>0</v>
      </c>
      <c r="K1093" t="inlineStr">
        <is>
          <t>Không (og mặc định)</t>
        </is>
      </c>
      <c r="L1093" t="inlineStr">
        <is>
          <t>Nhà máy ảnh đang tạm dừng — không gắn ảnh giả/ảnh đối thủ</t>
        </is>
      </c>
    </row>
    <row r="1094">
      <c r="A1094" t="inlineStr">
        <is>
          <t>BA-1093</t>
        </is>
      </c>
      <c r="B1094" t="inlineStr">
        <is>
          <t>https://chatbot.thuexemaynguyentu.com/blog/app/cau-chuyen-nguoi-dung-ung-dung-thue-xe-tai-ha-noi/</t>
        </is>
      </c>
      <c r="C1094" s="7" t="inlineStr">
        <is>
          <t>IMAGE PENDING</t>
        </is>
      </c>
      <c r="D1094" t="inlineStr">
        <is>
          <t>N/A</t>
        </is>
      </c>
      <c r="E1094" t="inlineStr">
        <is>
          <t>N/A</t>
        </is>
      </c>
      <c r="F1094" t="inlineStr">
        <is>
          <t>N/A</t>
        </is>
      </c>
      <c r="G1094" t="inlineStr">
        <is>
          <t>N/A</t>
        </is>
      </c>
      <c r="H1094" t="inlineStr">
        <is>
          <t>N/A</t>
        </is>
      </c>
      <c r="I1094" t="inlineStr">
        <is>
          <t>N/A</t>
        </is>
      </c>
      <c r="J1094" t="n">
        <v>0</v>
      </c>
      <c r="K1094" t="inlineStr">
        <is>
          <t>Không (og mặc định)</t>
        </is>
      </c>
      <c r="L1094" t="inlineStr">
        <is>
          <t>Nhà máy ảnh đang tạm dừng — không gắn ảnh giả/ảnh đối thủ</t>
        </is>
      </c>
    </row>
    <row r="1095">
      <c r="A1095" t="inlineStr">
        <is>
          <t>BA-1094</t>
        </is>
      </c>
      <c r="B1095" t="inlineStr">
        <is>
          <t>https://chatbot.thuexemaynguyentu.com/blog/thue-xe/thue-xe-may-theo-tuan-cho-gia-dinh/</t>
        </is>
      </c>
      <c r="C1095" s="7" t="inlineStr">
        <is>
          <t>IMAGE PENDING</t>
        </is>
      </c>
      <c r="D1095" t="inlineStr">
        <is>
          <t>N/A</t>
        </is>
      </c>
      <c r="E1095" t="inlineStr">
        <is>
          <t>N/A</t>
        </is>
      </c>
      <c r="F1095" t="inlineStr">
        <is>
          <t>N/A</t>
        </is>
      </c>
      <c r="G1095" t="inlineStr">
        <is>
          <t>N/A</t>
        </is>
      </c>
      <c r="H1095" t="inlineStr">
        <is>
          <t>N/A</t>
        </is>
      </c>
      <c r="I1095" t="inlineStr">
        <is>
          <t>N/A</t>
        </is>
      </c>
      <c r="J1095" t="n">
        <v>0</v>
      </c>
      <c r="K1095" t="inlineStr">
        <is>
          <t>Không (og mặc định)</t>
        </is>
      </c>
      <c r="L1095" t="inlineStr">
        <is>
          <t>Nhà máy ảnh đang tạm dừng — không gắn ảnh giả/ảnh đối thủ</t>
        </is>
      </c>
    </row>
    <row r="1096">
      <c r="A1096" t="inlineStr">
        <is>
          <t>BA-1095</t>
        </is>
      </c>
      <c r="B1096" t="inlineStr">
        <is>
          <t>https://chatbot.thuexemaynguyentu.com/blog/xe-dien/cach-giu-pin-ben-khi-thue-xe-dien-mua-he/</t>
        </is>
      </c>
      <c r="C1096" s="7" t="inlineStr">
        <is>
          <t>IMAGE PENDING</t>
        </is>
      </c>
      <c r="D1096" t="inlineStr">
        <is>
          <t>N/A</t>
        </is>
      </c>
      <c r="E1096" t="inlineStr">
        <is>
          <t>N/A</t>
        </is>
      </c>
      <c r="F1096" t="inlineStr">
        <is>
          <t>N/A</t>
        </is>
      </c>
      <c r="G1096" t="inlineStr">
        <is>
          <t>N/A</t>
        </is>
      </c>
      <c r="H1096" t="inlineStr">
        <is>
          <t>N/A</t>
        </is>
      </c>
      <c r="I1096" t="inlineStr">
        <is>
          <t>N/A</t>
        </is>
      </c>
      <c r="J1096" t="n">
        <v>0</v>
      </c>
      <c r="K1096" t="inlineStr">
        <is>
          <t>Không (og mặc định)</t>
        </is>
      </c>
      <c r="L1096" t="inlineStr">
        <is>
          <t>Nhà máy ảnh đang tạm dừng — không gắn ảnh giả/ảnh đối thủ</t>
        </is>
      </c>
    </row>
    <row r="1097">
      <c r="A1097" t="inlineStr">
        <is>
          <t>BA-1096</t>
        </is>
      </c>
      <c r="B1097" t="inlineStr">
        <is>
          <t>https://chatbot.thuexemaynguyentu.com/blog/huong-dan/giay-to-nguoi-nuoc-ngoai-thue-xe-nhanh-gon/</t>
        </is>
      </c>
      <c r="C1097" s="7" t="inlineStr">
        <is>
          <t>IMAGE PENDING</t>
        </is>
      </c>
      <c r="D1097" t="inlineStr">
        <is>
          <t>N/A</t>
        </is>
      </c>
      <c r="E1097" t="inlineStr">
        <is>
          <t>N/A</t>
        </is>
      </c>
      <c r="F1097" t="inlineStr">
        <is>
          <t>N/A</t>
        </is>
      </c>
      <c r="G1097" t="inlineStr">
        <is>
          <t>N/A</t>
        </is>
      </c>
      <c r="H1097" t="inlineStr">
        <is>
          <t>N/A</t>
        </is>
      </c>
      <c r="I1097" t="inlineStr">
        <is>
          <t>N/A</t>
        </is>
      </c>
      <c r="J1097" t="n">
        <v>0</v>
      </c>
      <c r="K1097" t="inlineStr">
        <is>
          <t>Không (og mặc định)</t>
        </is>
      </c>
      <c r="L1097" t="inlineStr">
        <is>
          <t>Nhà máy ảnh đang tạm dừng — không gắn ảnh giả/ảnh đối thủ</t>
        </is>
      </c>
    </row>
    <row r="1098">
      <c r="A1098" t="inlineStr">
        <is>
          <t>BA-1097</t>
        </is>
      </c>
      <c r="B1098" t="inlineStr">
        <is>
          <t>https://chatbot.thuexemaynguyentu.com/blog/an-toan/nhan-dien-hop-dong-thue-xe-hop-phap-tom-tat/</t>
        </is>
      </c>
      <c r="C1098" s="7" t="inlineStr">
        <is>
          <t>IMAGE PENDING</t>
        </is>
      </c>
      <c r="D1098" t="inlineStr">
        <is>
          <t>N/A</t>
        </is>
      </c>
      <c r="E1098" t="inlineStr">
        <is>
          <t>N/A</t>
        </is>
      </c>
      <c r="F1098" t="inlineStr">
        <is>
          <t>N/A</t>
        </is>
      </c>
      <c r="G1098" t="inlineStr">
        <is>
          <t>N/A</t>
        </is>
      </c>
      <c r="H1098" t="inlineStr">
        <is>
          <t>N/A</t>
        </is>
      </c>
      <c r="I1098" t="inlineStr">
        <is>
          <t>N/A</t>
        </is>
      </c>
      <c r="J1098" t="n">
        <v>0</v>
      </c>
      <c r="K1098" t="inlineStr">
        <is>
          <t>Không (og mặc định)</t>
        </is>
      </c>
      <c r="L1098" t="inlineStr">
        <is>
          <t>Nhà máy ảnh đang tạm dừng — không gắn ảnh giả/ảnh đối thủ</t>
        </is>
      </c>
    </row>
    <row r="1099">
      <c r="A1099" t="inlineStr">
        <is>
          <t>BA-1098</t>
        </is>
      </c>
      <c r="B1099" t="inlineStr">
        <is>
          <t>https://chatbot.thuexemaynguyentu.com/blog/dia-phuong/du-lich-hoan-kiem-bang-xe-may-buoi-sang/</t>
        </is>
      </c>
      <c r="C1099" s="7" t="inlineStr">
        <is>
          <t>IMAGE PENDING</t>
        </is>
      </c>
      <c r="D1099" t="inlineStr">
        <is>
          <t>N/A</t>
        </is>
      </c>
      <c r="E1099" t="inlineStr">
        <is>
          <t>N/A</t>
        </is>
      </c>
      <c r="F1099" t="inlineStr">
        <is>
          <t>N/A</t>
        </is>
      </c>
      <c r="G1099" t="inlineStr">
        <is>
          <t>N/A</t>
        </is>
      </c>
      <c r="H1099" t="inlineStr">
        <is>
          <t>N/A</t>
        </is>
      </c>
      <c r="I1099" t="inlineStr">
        <is>
          <t>N/A</t>
        </is>
      </c>
      <c r="J1099" t="n">
        <v>0</v>
      </c>
      <c r="K1099" t="inlineStr">
        <is>
          <t>Không (og mặc định)</t>
        </is>
      </c>
      <c r="L1099" t="inlineStr">
        <is>
          <t>Nhà máy ảnh đang tạm dừng — không gắn ảnh giả/ảnh đối thủ</t>
        </is>
      </c>
    </row>
    <row r="1100">
      <c r="A1100" t="inlineStr">
        <is>
          <t>BA-1099</t>
        </is>
      </c>
      <c r="B1100" t="inlineStr">
        <is>
          <t>https://chatbot.thuexemaynguyentu.com/blog/app/app-thue-xe-may-la-gi-cho-khach-nuoc-ngoai/</t>
        </is>
      </c>
      <c r="C1100" s="7" t="inlineStr">
        <is>
          <t>IMAGE PENDING</t>
        </is>
      </c>
      <c r="D1100" t="inlineStr">
        <is>
          <t>N/A</t>
        </is>
      </c>
      <c r="E1100" t="inlineStr">
        <is>
          <t>N/A</t>
        </is>
      </c>
      <c r="F1100" t="inlineStr">
        <is>
          <t>N/A</t>
        </is>
      </c>
      <c r="G1100" t="inlineStr">
        <is>
          <t>N/A</t>
        </is>
      </c>
      <c r="H1100" t="inlineStr">
        <is>
          <t>N/A</t>
        </is>
      </c>
      <c r="I1100" t="inlineStr">
        <is>
          <t>N/A</t>
        </is>
      </c>
      <c r="J1100" t="n">
        <v>0</v>
      </c>
      <c r="K1100" t="inlineStr">
        <is>
          <t>Không (og mặc định)</t>
        </is>
      </c>
      <c r="L1100" t="inlineStr">
        <is>
          <t>Nhà máy ảnh đang tạm dừng — không gắn ảnh giả/ảnh đối thủ</t>
        </is>
      </c>
    </row>
    <row r="1101">
      <c r="A1101" t="inlineStr">
        <is>
          <t>BA-1100</t>
        </is>
      </c>
      <c r="B1101" t="inlineStr">
        <is>
          <t>https://chatbot.thuexemaynguyentu.com/blog/thue-xe/thue-xe-may-theo-thang-cho-gia-dinh/</t>
        </is>
      </c>
      <c r="C1101" s="7" t="inlineStr">
        <is>
          <t>IMAGE PENDING</t>
        </is>
      </c>
      <c r="D1101" t="inlineStr">
        <is>
          <t>N/A</t>
        </is>
      </c>
      <c r="E1101" t="inlineStr">
        <is>
          <t>N/A</t>
        </is>
      </c>
      <c r="F1101" t="inlineStr">
        <is>
          <t>N/A</t>
        </is>
      </c>
      <c r="G1101" t="inlineStr">
        <is>
          <t>N/A</t>
        </is>
      </c>
      <c r="H1101" t="inlineStr">
        <is>
          <t>N/A</t>
        </is>
      </c>
      <c r="I1101" t="inlineStr">
        <is>
          <t>N/A</t>
        </is>
      </c>
      <c r="J1101" t="n">
        <v>0</v>
      </c>
      <c r="K1101" t="inlineStr">
        <is>
          <t>Không (og mặc định)</t>
        </is>
      </c>
      <c r="L1101" t="inlineStr">
        <is>
          <t>Nhà máy ảnh đang tạm dừng — không gắn ảnh giả/ảnh đối thủ</t>
        </is>
      </c>
    </row>
    <row r="1102">
      <c r="A1102" t="inlineStr">
        <is>
          <t>BA-1101</t>
        </is>
      </c>
      <c r="B1102" t="inlineStr">
        <is>
          <t>https://chatbot.thuexemaynguyentu.com/blog/xe-dien/het-pin-giua-duong-phai-lam-gi-mua-he/</t>
        </is>
      </c>
      <c r="C1102" s="7" t="inlineStr">
        <is>
          <t>IMAGE PENDING</t>
        </is>
      </c>
      <c r="D1102" t="inlineStr">
        <is>
          <t>N/A</t>
        </is>
      </c>
      <c r="E1102" t="inlineStr">
        <is>
          <t>N/A</t>
        </is>
      </c>
      <c r="F1102" t="inlineStr">
        <is>
          <t>N/A</t>
        </is>
      </c>
      <c r="G1102" t="inlineStr">
        <is>
          <t>N/A</t>
        </is>
      </c>
      <c r="H1102" t="inlineStr">
        <is>
          <t>N/A</t>
        </is>
      </c>
      <c r="I1102" t="inlineStr">
        <is>
          <t>N/A</t>
        </is>
      </c>
      <c r="J1102" t="n">
        <v>0</v>
      </c>
      <c r="K1102" t="inlineStr">
        <is>
          <t>Không (og mặc định)</t>
        </is>
      </c>
      <c r="L1102" t="inlineStr">
        <is>
          <t>Nhà máy ảnh đang tạm dừng — không gắn ảnh giả/ảnh đối thủ</t>
        </is>
      </c>
    </row>
    <row r="1103">
      <c r="A1103" t="inlineStr">
        <is>
          <t>BA-1102</t>
        </is>
      </c>
      <c r="B1103" t="inlineStr">
        <is>
          <t>https://chatbot.thuexemaynguyentu.com/blog/huong-dan/dich-cong-chung-giay-to-thue-xe-nhanh-gon/</t>
        </is>
      </c>
      <c r="C1103" s="7" t="inlineStr">
        <is>
          <t>IMAGE PENDING</t>
        </is>
      </c>
      <c r="D1103" t="inlineStr">
        <is>
          <t>N/A</t>
        </is>
      </c>
      <c r="E1103" t="inlineStr">
        <is>
          <t>N/A</t>
        </is>
      </c>
      <c r="F1103" t="inlineStr">
        <is>
          <t>N/A</t>
        </is>
      </c>
      <c r="G1103" t="inlineStr">
        <is>
          <t>N/A</t>
        </is>
      </c>
      <c r="H1103" t="inlineStr">
        <is>
          <t>N/A</t>
        </is>
      </c>
      <c r="I1103" t="inlineStr">
        <is>
          <t>N/A</t>
        </is>
      </c>
      <c r="J1103" t="n">
        <v>0</v>
      </c>
      <c r="K1103" t="inlineStr">
        <is>
          <t>Không (og mặc định)</t>
        </is>
      </c>
      <c r="L1103" t="inlineStr">
        <is>
          <t>Nhà máy ảnh đang tạm dừng — không gắn ảnh giả/ảnh đối thủ</t>
        </is>
      </c>
    </row>
    <row r="1104">
      <c r="A1104" t="inlineStr">
        <is>
          <t>BA-1103</t>
        </is>
      </c>
      <c r="B1104" t="inlineStr">
        <is>
          <t>https://chatbot.thuexemaynguyentu.com/blog/an-toan/quyen-cua-nguoi-thue-xe-tom-tat/</t>
        </is>
      </c>
      <c r="C1104" s="7" t="inlineStr">
        <is>
          <t>IMAGE PENDING</t>
        </is>
      </c>
      <c r="D1104" t="inlineStr">
        <is>
          <t>N/A</t>
        </is>
      </c>
      <c r="E1104" t="inlineStr">
        <is>
          <t>N/A</t>
        </is>
      </c>
      <c r="F1104" t="inlineStr">
        <is>
          <t>N/A</t>
        </is>
      </c>
      <c r="G1104" t="inlineStr">
        <is>
          <t>N/A</t>
        </is>
      </c>
      <c r="H1104" t="inlineStr">
        <is>
          <t>N/A</t>
        </is>
      </c>
      <c r="I1104" t="inlineStr">
        <is>
          <t>N/A</t>
        </is>
      </c>
      <c r="J1104" t="n">
        <v>0</v>
      </c>
      <c r="K1104" t="inlineStr">
        <is>
          <t>Không (og mặc định)</t>
        </is>
      </c>
      <c r="L1104" t="inlineStr">
        <is>
          <t>Nhà máy ảnh đang tạm dừng — không gắn ảnh giả/ảnh đối thủ</t>
        </is>
      </c>
    </row>
    <row r="1105">
      <c r="A1105" t="inlineStr">
        <is>
          <t>BA-1104</t>
        </is>
      </c>
      <c r="B1105" t="inlineStr">
        <is>
          <t>https://chatbot.thuexemaynguyentu.com/blog/dia-phuong/ho-tay-va-xe-may-buoi-sang/</t>
        </is>
      </c>
      <c r="C1105" s="7" t="inlineStr">
        <is>
          <t>IMAGE PENDING</t>
        </is>
      </c>
      <c r="D1105" t="inlineStr">
        <is>
          <t>N/A</t>
        </is>
      </c>
      <c r="E1105" t="inlineStr">
        <is>
          <t>N/A</t>
        </is>
      </c>
      <c r="F1105" t="inlineStr">
        <is>
          <t>N/A</t>
        </is>
      </c>
      <c r="G1105" t="inlineStr">
        <is>
          <t>N/A</t>
        </is>
      </c>
      <c r="H1105" t="inlineStr">
        <is>
          <t>N/A</t>
        </is>
      </c>
      <c r="I1105" t="inlineStr">
        <is>
          <t>N/A</t>
        </is>
      </c>
      <c r="J1105" t="n">
        <v>0</v>
      </c>
      <c r="K1105" t="inlineStr">
        <is>
          <t>Không (og mặc định)</t>
        </is>
      </c>
      <c r="L1105" t="inlineStr">
        <is>
          <t>Nhà máy ảnh đang tạm dừng — không gắn ảnh giả/ảnh đối thủ</t>
        </is>
      </c>
    </row>
    <row r="1106">
      <c r="A1106" t="inlineStr">
        <is>
          <t>BA-1105</t>
        </is>
      </c>
      <c r="B1106" t="inlineStr">
        <is>
          <t>https://chatbot.thuexemaynguyentu.com/blog/app/cach-dung-ung-dung-thue-xe-may-cho-khach-nuoc-ngoai/</t>
        </is>
      </c>
      <c r="C1106" s="7" t="inlineStr">
        <is>
          <t>IMAGE PENDING</t>
        </is>
      </c>
      <c r="D1106" t="inlineStr">
        <is>
          <t>N/A</t>
        </is>
      </c>
      <c r="E1106" t="inlineStr">
        <is>
          <t>N/A</t>
        </is>
      </c>
      <c r="F1106" t="inlineStr">
        <is>
          <t>N/A</t>
        </is>
      </c>
      <c r="G1106" t="inlineStr">
        <is>
          <t>N/A</t>
        </is>
      </c>
      <c r="H1106" t="inlineStr">
        <is>
          <t>N/A</t>
        </is>
      </c>
      <c r="I1106" t="inlineStr">
        <is>
          <t>N/A</t>
        </is>
      </c>
      <c r="J1106" t="n">
        <v>0</v>
      </c>
      <c r="K1106" t="inlineStr">
        <is>
          <t>Không (og mặc định)</t>
        </is>
      </c>
      <c r="L1106" t="inlineStr">
        <is>
          <t>Nhà máy ảnh đang tạm dừng — không gắn ảnh giả/ảnh đối thủ</t>
        </is>
      </c>
    </row>
    <row r="1107">
      <c r="A1107" t="inlineStr">
        <is>
          <t>BA-1106</t>
        </is>
      </c>
      <c r="B1107" t="inlineStr">
        <is>
          <t>https://chatbot.thuexemaynguyentu.com/blog/thue-xe/cho-thue-xe-may-thu-tuc-don-gian-cho-gia-dinh/</t>
        </is>
      </c>
      <c r="C1107" s="7" t="inlineStr">
        <is>
          <t>IMAGE PENDING</t>
        </is>
      </c>
      <c r="D1107" t="inlineStr">
        <is>
          <t>N/A</t>
        </is>
      </c>
      <c r="E1107" t="inlineStr">
        <is>
          <t>N/A</t>
        </is>
      </c>
      <c r="F1107" t="inlineStr">
        <is>
          <t>N/A</t>
        </is>
      </c>
      <c r="G1107" t="inlineStr">
        <is>
          <t>N/A</t>
        </is>
      </c>
      <c r="H1107" t="inlineStr">
        <is>
          <t>N/A</t>
        </is>
      </c>
      <c r="I1107" t="inlineStr">
        <is>
          <t>N/A</t>
        </is>
      </c>
      <c r="J1107" t="n">
        <v>0</v>
      </c>
      <c r="K1107" t="inlineStr">
        <is>
          <t>Không (og mặc định)</t>
        </is>
      </c>
      <c r="L1107" t="inlineStr">
        <is>
          <t>Nhà máy ảnh đang tạm dừng — không gắn ảnh giả/ảnh đối thủ</t>
        </is>
      </c>
    </row>
    <row r="1108">
      <c r="A1108" t="inlineStr">
        <is>
          <t>BA-1107</t>
        </is>
      </c>
      <c r="B1108" t="inlineStr">
        <is>
          <t>https://chatbot.thuexemaynguyentu.com/blog/xe-dien/tram-doi-pin-mua-he/</t>
        </is>
      </c>
      <c r="C1108" s="7" t="inlineStr">
        <is>
          <t>IMAGE PENDING</t>
        </is>
      </c>
      <c r="D1108" t="inlineStr">
        <is>
          <t>N/A</t>
        </is>
      </c>
      <c r="E1108" t="inlineStr">
        <is>
          <t>N/A</t>
        </is>
      </c>
      <c r="F1108" t="inlineStr">
        <is>
          <t>N/A</t>
        </is>
      </c>
      <c r="G1108" t="inlineStr">
        <is>
          <t>N/A</t>
        </is>
      </c>
      <c r="H1108" t="inlineStr">
        <is>
          <t>N/A</t>
        </is>
      </c>
      <c r="I1108" t="inlineStr">
        <is>
          <t>N/A</t>
        </is>
      </c>
      <c r="J1108" t="n">
        <v>0</v>
      </c>
      <c r="K1108" t="inlineStr">
        <is>
          <t>Không (og mặc định)</t>
        </is>
      </c>
      <c r="L1108" t="inlineStr">
        <is>
          <t>Nhà máy ảnh đang tạm dừng — không gắn ảnh giả/ảnh đối thủ</t>
        </is>
      </c>
    </row>
    <row r="1109">
      <c r="A1109" t="inlineStr">
        <is>
          <t>BA-1108</t>
        </is>
      </c>
      <c r="B1109" t="inlineStr">
        <is>
          <t>https://chatbot.thuexemaynguyentu.com/blog/huong-dan/thue-xe-cho-nguoi-duoi-18-tuoi-nhanh-gon/</t>
        </is>
      </c>
      <c r="C1109" s="7" t="inlineStr">
        <is>
          <t>IMAGE PENDING</t>
        </is>
      </c>
      <c r="D1109" t="inlineStr">
        <is>
          <t>N/A</t>
        </is>
      </c>
      <c r="E1109" t="inlineStr">
        <is>
          <t>N/A</t>
        </is>
      </c>
      <c r="F1109" t="inlineStr">
        <is>
          <t>N/A</t>
        </is>
      </c>
      <c r="G1109" t="inlineStr">
        <is>
          <t>N/A</t>
        </is>
      </c>
      <c r="H1109" t="inlineStr">
        <is>
          <t>N/A</t>
        </is>
      </c>
      <c r="I1109" t="inlineStr">
        <is>
          <t>N/A</t>
        </is>
      </c>
      <c r="J1109" t="n">
        <v>0</v>
      </c>
      <c r="K1109" t="inlineStr">
        <is>
          <t>Không (og mặc định)</t>
        </is>
      </c>
      <c r="L1109" t="inlineStr">
        <is>
          <t>Nhà máy ảnh đang tạm dừng — không gắn ảnh giả/ảnh đối thủ</t>
        </is>
      </c>
    </row>
    <row r="1110">
      <c r="A1110" t="inlineStr">
        <is>
          <t>BA-1109</t>
        </is>
      </c>
      <c r="B1110" t="inlineStr">
        <is>
          <t>https://chatbot.thuexemaynguyentu.com/blog/an-toan/nghia-vu-cua-ben-cho-thue-tom-tat/</t>
        </is>
      </c>
      <c r="C1110" s="7" t="inlineStr">
        <is>
          <t>IMAGE PENDING</t>
        </is>
      </c>
      <c r="D1110" t="inlineStr">
        <is>
          <t>N/A</t>
        </is>
      </c>
      <c r="E1110" t="inlineStr">
        <is>
          <t>N/A</t>
        </is>
      </c>
      <c r="F1110" t="inlineStr">
        <is>
          <t>N/A</t>
        </is>
      </c>
      <c r="G1110" t="inlineStr">
        <is>
          <t>N/A</t>
        </is>
      </c>
      <c r="H1110" t="inlineStr">
        <is>
          <t>N/A</t>
        </is>
      </c>
      <c r="I1110" t="inlineStr">
        <is>
          <t>N/A</t>
        </is>
      </c>
      <c r="J1110" t="n">
        <v>0</v>
      </c>
      <c r="K1110" t="inlineStr">
        <is>
          <t>Không (og mặc định)</t>
        </is>
      </c>
      <c r="L1110" t="inlineStr">
        <is>
          <t>Nhà máy ảnh đang tạm dừng — không gắn ảnh giả/ảnh đối thủ</t>
        </is>
      </c>
    </row>
    <row r="1111">
      <c r="A1111" t="inlineStr">
        <is>
          <t>BA-1110</t>
        </is>
      </c>
      <c r="B1111" t="inlineStr">
        <is>
          <t>https://chatbot.thuexemaynguyentu.com/blog/dia-phuong/ba-dinh-xe-may-phuong-buoi-sang/</t>
        </is>
      </c>
      <c r="C1111" s="7" t="inlineStr">
        <is>
          <t>IMAGE PENDING</t>
        </is>
      </c>
      <c r="D1111" t="inlineStr">
        <is>
          <t>N/A</t>
        </is>
      </c>
      <c r="E1111" t="inlineStr">
        <is>
          <t>N/A</t>
        </is>
      </c>
      <c r="F1111" t="inlineStr">
        <is>
          <t>N/A</t>
        </is>
      </c>
      <c r="G1111" t="inlineStr">
        <is>
          <t>N/A</t>
        </is>
      </c>
      <c r="H1111" t="inlineStr">
        <is>
          <t>N/A</t>
        </is>
      </c>
      <c r="I1111" t="inlineStr">
        <is>
          <t>N/A</t>
        </is>
      </c>
      <c r="J1111" t="n">
        <v>0</v>
      </c>
      <c r="K1111" t="inlineStr">
        <is>
          <t>Không (og mặc định)</t>
        </is>
      </c>
      <c r="L1111" t="inlineStr">
        <is>
          <t>Nhà máy ảnh đang tạm dừng — không gắn ảnh giả/ảnh đối thủ</t>
        </is>
      </c>
    </row>
    <row r="1112">
      <c r="A1112" t="inlineStr">
        <is>
          <t>BA-1111</t>
        </is>
      </c>
      <c r="B1112" t="inlineStr">
        <is>
          <t>https://chatbot.thuexemaynguyentu.com/blog/app/ung-dung-thue-xe-co-an-toan-khong-cho-khach-nuoc-ngoai/</t>
        </is>
      </c>
      <c r="C1112" s="7" t="inlineStr">
        <is>
          <t>IMAGE PENDING</t>
        </is>
      </c>
      <c r="D1112" t="inlineStr">
        <is>
          <t>N/A</t>
        </is>
      </c>
      <c r="E1112" t="inlineStr">
        <is>
          <t>N/A</t>
        </is>
      </c>
      <c r="F1112" t="inlineStr">
        <is>
          <t>N/A</t>
        </is>
      </c>
      <c r="G1112" t="inlineStr">
        <is>
          <t>N/A</t>
        </is>
      </c>
      <c r="H1112" t="inlineStr">
        <is>
          <t>N/A</t>
        </is>
      </c>
      <c r="I1112" t="inlineStr">
        <is>
          <t>N/A</t>
        </is>
      </c>
      <c r="J1112" t="n">
        <v>0</v>
      </c>
      <c r="K1112" t="inlineStr">
        <is>
          <t>Không (og mặc định)</t>
        </is>
      </c>
      <c r="L1112" t="inlineStr">
        <is>
          <t>Nhà máy ảnh đang tạm dừng — không gắn ảnh giả/ảnh đối thủ</t>
        </is>
      </c>
    </row>
    <row r="1113">
      <c r="A1113" t="inlineStr">
        <is>
          <t>BA-1112</t>
        </is>
      </c>
      <c r="B1113" t="inlineStr">
        <is>
          <t>https://chatbot.thuexemaynguyentu.com/blog/thue-xe/thue-xe-so-cho-gia-dinh/</t>
        </is>
      </c>
      <c r="C1113" s="7" t="inlineStr">
        <is>
          <t>IMAGE PENDING</t>
        </is>
      </c>
      <c r="D1113" t="inlineStr">
        <is>
          <t>N/A</t>
        </is>
      </c>
      <c r="E1113" t="inlineStr">
        <is>
          <t>N/A</t>
        </is>
      </c>
      <c r="F1113" t="inlineStr">
        <is>
          <t>N/A</t>
        </is>
      </c>
      <c r="G1113" t="inlineStr">
        <is>
          <t>N/A</t>
        </is>
      </c>
      <c r="H1113" t="inlineStr">
        <is>
          <t>N/A</t>
        </is>
      </c>
      <c r="I1113" t="inlineStr">
        <is>
          <t>N/A</t>
        </is>
      </c>
      <c r="J1113" t="n">
        <v>0</v>
      </c>
      <c r="K1113" t="inlineStr">
        <is>
          <t>Không (og mặc định)</t>
        </is>
      </c>
      <c r="L1113" t="inlineStr">
        <is>
          <t>Nhà máy ảnh đang tạm dừng — không gắn ảnh giả/ảnh đối thủ</t>
        </is>
      </c>
    </row>
    <row r="1114">
      <c r="A1114" t="inlineStr">
        <is>
          <t>BA-1113</t>
        </is>
      </c>
      <c r="B1114" t="inlineStr">
        <is>
          <t>https://chatbot.thuexemaynguyentu.com/blog/xe-dien/app-theo-doi-pin-xe-dien-mua-he/</t>
        </is>
      </c>
      <c r="C1114" s="7" t="inlineStr">
        <is>
          <t>IMAGE PENDING</t>
        </is>
      </c>
      <c r="D1114" t="inlineStr">
        <is>
          <t>N/A</t>
        </is>
      </c>
      <c r="E1114" t="inlineStr">
        <is>
          <t>N/A</t>
        </is>
      </c>
      <c r="F1114" t="inlineStr">
        <is>
          <t>N/A</t>
        </is>
      </c>
      <c r="G1114" t="inlineStr">
        <is>
          <t>N/A</t>
        </is>
      </c>
      <c r="H1114" t="inlineStr">
        <is>
          <t>N/A</t>
        </is>
      </c>
      <c r="I1114" t="inlineStr">
        <is>
          <t>N/A</t>
        </is>
      </c>
      <c r="J1114" t="n">
        <v>0</v>
      </c>
      <c r="K1114" t="inlineStr">
        <is>
          <t>Không (og mặc định)</t>
        </is>
      </c>
      <c r="L1114" t="inlineStr">
        <is>
          <t>Nhà máy ảnh đang tạm dừng — không gắn ảnh giả/ảnh đối thủ</t>
        </is>
      </c>
    </row>
    <row r="1115">
      <c r="A1115" t="inlineStr">
        <is>
          <t>BA-1114</t>
        </is>
      </c>
      <c r="B1115" t="inlineStr">
        <is>
          <t>https://chatbot.thuexemaynguyentu.com/blog/huong-dan/thue-xe-can-nguoi-bao-lanh-khong-nhanh-gon/</t>
        </is>
      </c>
      <c r="C1115" s="7" t="inlineStr">
        <is>
          <t>IMAGE PENDING</t>
        </is>
      </c>
      <c r="D1115" t="inlineStr">
        <is>
          <t>N/A</t>
        </is>
      </c>
      <c r="E1115" t="inlineStr">
        <is>
          <t>N/A</t>
        </is>
      </c>
      <c r="F1115" t="inlineStr">
        <is>
          <t>N/A</t>
        </is>
      </c>
      <c r="G1115" t="inlineStr">
        <is>
          <t>N/A</t>
        </is>
      </c>
      <c r="H1115" t="inlineStr">
        <is>
          <t>N/A</t>
        </is>
      </c>
      <c r="I1115" t="inlineStr">
        <is>
          <t>N/A</t>
        </is>
      </c>
      <c r="J1115" t="n">
        <v>0</v>
      </c>
      <c r="K1115" t="inlineStr">
        <is>
          <t>Không (og mặc định)</t>
        </is>
      </c>
      <c r="L1115" t="inlineStr">
        <is>
          <t>Nhà máy ảnh đang tạm dừng — không gắn ảnh giả/ảnh đối thủ</t>
        </is>
      </c>
    </row>
    <row r="1116">
      <c r="A1116" t="inlineStr">
        <is>
          <t>BA-1115</t>
        </is>
      </c>
      <c r="B1116" t="inlineStr">
        <is>
          <t>https://chatbot.thuexemaynguyentu.com/blog/an-toan/khien-nai-dich-vu-thue-xe-tom-tat/</t>
        </is>
      </c>
      <c r="C1116" s="7" t="inlineStr">
        <is>
          <t>IMAGE PENDING</t>
        </is>
      </c>
      <c r="D1116" t="inlineStr">
        <is>
          <t>N/A</t>
        </is>
      </c>
      <c r="E1116" t="inlineStr">
        <is>
          <t>N/A</t>
        </is>
      </c>
      <c r="F1116" t="inlineStr">
        <is>
          <t>N/A</t>
        </is>
      </c>
      <c r="G1116" t="inlineStr">
        <is>
          <t>N/A</t>
        </is>
      </c>
      <c r="H1116" t="inlineStr">
        <is>
          <t>N/A</t>
        </is>
      </c>
      <c r="I1116" t="inlineStr">
        <is>
          <t>N/A</t>
        </is>
      </c>
      <c r="J1116" t="n">
        <v>0</v>
      </c>
      <c r="K1116" t="inlineStr">
        <is>
          <t>Không (og mặc định)</t>
        </is>
      </c>
      <c r="L1116" t="inlineStr">
        <is>
          <t>Nhà máy ảnh đang tạm dừng — không gắn ảnh giả/ảnh đối thủ</t>
        </is>
      </c>
    </row>
    <row r="1117">
      <c r="A1117" t="inlineStr">
        <is>
          <t>BA-1116</t>
        </is>
      </c>
      <c r="B1117" t="inlineStr">
        <is>
          <t>https://chatbot.thuexemaynguyentu.com/blog/dia-phuong/cau-giay-di-xe-may-buoi-sang/</t>
        </is>
      </c>
      <c r="C1117" s="7" t="inlineStr">
        <is>
          <t>IMAGE PENDING</t>
        </is>
      </c>
      <c r="D1117" t="inlineStr">
        <is>
          <t>N/A</t>
        </is>
      </c>
      <c r="E1117" t="inlineStr">
        <is>
          <t>N/A</t>
        </is>
      </c>
      <c r="F1117" t="inlineStr">
        <is>
          <t>N/A</t>
        </is>
      </c>
      <c r="G1117" t="inlineStr">
        <is>
          <t>N/A</t>
        </is>
      </c>
      <c r="H1117" t="inlineStr">
        <is>
          <t>N/A</t>
        </is>
      </c>
      <c r="I1117" t="inlineStr">
        <is>
          <t>N/A</t>
        </is>
      </c>
      <c r="J1117" t="n">
        <v>0</v>
      </c>
      <c r="K1117" t="inlineStr">
        <is>
          <t>Không (og mặc định)</t>
        </is>
      </c>
      <c r="L1117" t="inlineStr">
        <is>
          <t>Nhà máy ảnh đang tạm dừng — không gắn ảnh giả/ảnh đối thủ</t>
        </is>
      </c>
    </row>
    <row r="1118">
      <c r="A1118" t="inlineStr">
        <is>
          <t>BA-1117</t>
        </is>
      </c>
      <c r="B1118" t="inlineStr">
        <is>
          <t>https://chatbot.thuexemaynguyentu.com/blog/app/cach-tinh-gia-thue-xe-bang-app-cho-khach-nuoc-ngoai/</t>
        </is>
      </c>
      <c r="C1118" s="7" t="inlineStr">
        <is>
          <t>IMAGE PENDING</t>
        </is>
      </c>
      <c r="D1118" t="inlineStr">
        <is>
          <t>N/A</t>
        </is>
      </c>
      <c r="E1118" t="inlineStr">
        <is>
          <t>N/A</t>
        </is>
      </c>
      <c r="F1118" t="inlineStr">
        <is>
          <t>N/A</t>
        </is>
      </c>
      <c r="G1118" t="inlineStr">
        <is>
          <t>N/A</t>
        </is>
      </c>
      <c r="H1118" t="inlineStr">
        <is>
          <t>N/A</t>
        </is>
      </c>
      <c r="I1118" t="inlineStr">
        <is>
          <t>N/A</t>
        </is>
      </c>
      <c r="J1118" t="n">
        <v>0</v>
      </c>
      <c r="K1118" t="inlineStr">
        <is>
          <t>Không (og mặc định)</t>
        </is>
      </c>
      <c r="L1118" t="inlineStr">
        <is>
          <t>Nhà máy ảnh đang tạm dừng — không gắn ảnh giả/ảnh đối thủ</t>
        </is>
      </c>
    </row>
    <row r="1119">
      <c r="A1119" t="inlineStr">
        <is>
          <t>BA-1118</t>
        </is>
      </c>
      <c r="B1119" t="inlineStr">
        <is>
          <t>https://chatbot.thuexemaynguyentu.com/blog/thue-xe/thue-xe-ga-cho-gia-dinh/</t>
        </is>
      </c>
      <c r="C1119" s="7" t="inlineStr">
        <is>
          <t>IMAGE PENDING</t>
        </is>
      </c>
      <c r="D1119" t="inlineStr">
        <is>
          <t>N/A</t>
        </is>
      </c>
      <c r="E1119" t="inlineStr">
        <is>
          <t>N/A</t>
        </is>
      </c>
      <c r="F1119" t="inlineStr">
        <is>
          <t>N/A</t>
        </is>
      </c>
      <c r="G1119" t="inlineStr">
        <is>
          <t>N/A</t>
        </is>
      </c>
      <c r="H1119" t="inlineStr">
        <is>
          <t>N/A</t>
        </is>
      </c>
      <c r="I1119" t="inlineStr">
        <is>
          <t>N/A</t>
        </is>
      </c>
      <c r="J1119" t="n">
        <v>0</v>
      </c>
      <c r="K1119" t="inlineStr">
        <is>
          <t>Không (og mặc định)</t>
        </is>
      </c>
      <c r="L1119" t="inlineStr">
        <is>
          <t>Nhà máy ảnh đang tạm dừng — không gắn ảnh giả/ảnh đối thủ</t>
        </is>
      </c>
    </row>
    <row r="1120">
      <c r="A1120" t="inlineStr">
        <is>
          <t>BA-1119</t>
        </is>
      </c>
      <c r="B1120" t="inlineStr">
        <is>
          <t>https://chatbot.thuexemaynguyentu.com/blog/xe-dien/ung-dung-tim-cho-sac-xe-mua-he/</t>
        </is>
      </c>
      <c r="C1120" s="7" t="inlineStr">
        <is>
          <t>IMAGE PENDING</t>
        </is>
      </c>
      <c r="D1120" t="inlineStr">
        <is>
          <t>N/A</t>
        </is>
      </c>
      <c r="E1120" t="inlineStr">
        <is>
          <t>N/A</t>
        </is>
      </c>
      <c r="F1120" t="inlineStr">
        <is>
          <t>N/A</t>
        </is>
      </c>
      <c r="G1120" t="inlineStr">
        <is>
          <t>N/A</t>
        </is>
      </c>
      <c r="H1120" t="inlineStr">
        <is>
          <t>N/A</t>
        </is>
      </c>
      <c r="I1120" t="inlineStr">
        <is>
          <t>N/A</t>
        </is>
      </c>
      <c r="J1120" t="n">
        <v>0</v>
      </c>
      <c r="K1120" t="inlineStr">
        <is>
          <t>Không (og mặc định)</t>
        </is>
      </c>
      <c r="L1120" t="inlineStr">
        <is>
          <t>Nhà máy ảnh đang tạm dừng — không gắn ảnh giả/ảnh đối thủ</t>
        </is>
      </c>
    </row>
    <row r="1121">
      <c r="A1121" t="inlineStr">
        <is>
          <t>BA-1120</t>
        </is>
      </c>
      <c r="B1121" t="inlineStr">
        <is>
          <t>https://chatbot.thuexemaynguyentu.com/blog/huong-dan/thoi-gian-nhan-xe-som-nhanh-gon/</t>
        </is>
      </c>
      <c r="C1121" s="7" t="inlineStr">
        <is>
          <t>IMAGE PENDING</t>
        </is>
      </c>
      <c r="D1121" t="inlineStr">
        <is>
          <t>N/A</t>
        </is>
      </c>
      <c r="E1121" t="inlineStr">
        <is>
          <t>N/A</t>
        </is>
      </c>
      <c r="F1121" t="inlineStr">
        <is>
          <t>N/A</t>
        </is>
      </c>
      <c r="G1121" t="inlineStr">
        <is>
          <t>N/A</t>
        </is>
      </c>
      <c r="H1121" t="inlineStr">
        <is>
          <t>N/A</t>
        </is>
      </c>
      <c r="I1121" t="inlineStr">
        <is>
          <t>N/A</t>
        </is>
      </c>
      <c r="J1121" t="n">
        <v>0</v>
      </c>
      <c r="K1121" t="inlineStr">
        <is>
          <t>Không (og mặc định)</t>
        </is>
      </c>
      <c r="L1121" t="inlineStr">
        <is>
          <t>Nhà máy ảnh đang tạm dừng — không gắn ảnh giả/ảnh đối thủ</t>
        </is>
      </c>
    </row>
    <row r="1122">
      <c r="A1122" t="inlineStr">
        <is>
          <t>BA-1121</t>
        </is>
      </c>
      <c r="B1122" t="inlineStr">
        <is>
          <t>https://chatbot.thuexemaynguyentu.com/blog/an-toan/bao-ve-du-lieu-ca-nhan-khi-thue-xe-tom-tat/</t>
        </is>
      </c>
      <c r="C1122" s="7" t="inlineStr">
        <is>
          <t>IMAGE PENDING</t>
        </is>
      </c>
      <c r="D1122" t="inlineStr">
        <is>
          <t>N/A</t>
        </is>
      </c>
      <c r="E1122" t="inlineStr">
        <is>
          <t>N/A</t>
        </is>
      </c>
      <c r="F1122" t="inlineStr">
        <is>
          <t>N/A</t>
        </is>
      </c>
      <c r="G1122" t="inlineStr">
        <is>
          <t>N/A</t>
        </is>
      </c>
      <c r="H1122" t="inlineStr">
        <is>
          <t>N/A</t>
        </is>
      </c>
      <c r="I1122" t="inlineStr">
        <is>
          <t>N/A</t>
        </is>
      </c>
      <c r="J1122" t="n">
        <v>0</v>
      </c>
      <c r="K1122" t="inlineStr">
        <is>
          <t>Không (og mặc định)</t>
        </is>
      </c>
      <c r="L1122" t="inlineStr">
        <is>
          <t>Nhà máy ảnh đang tạm dừng — không gắn ảnh giả/ảnh đối thủ</t>
        </is>
      </c>
    </row>
    <row r="1123">
      <c r="A1123" t="inlineStr">
        <is>
          <t>BA-1122</t>
        </is>
      </c>
      <c r="B1123" t="inlineStr">
        <is>
          <t>https://chatbot.thuexemaynguyentu.com/blog/dia-phuong/dong-da-va-xe-may-buoi-sang/</t>
        </is>
      </c>
      <c r="C1123" s="7" t="inlineStr">
        <is>
          <t>IMAGE PENDING</t>
        </is>
      </c>
      <c r="D1123" t="inlineStr">
        <is>
          <t>N/A</t>
        </is>
      </c>
      <c r="E1123" t="inlineStr">
        <is>
          <t>N/A</t>
        </is>
      </c>
      <c r="F1123" t="inlineStr">
        <is>
          <t>N/A</t>
        </is>
      </c>
      <c r="G1123" t="inlineStr">
        <is>
          <t>N/A</t>
        </is>
      </c>
      <c r="H1123" t="inlineStr">
        <is>
          <t>N/A</t>
        </is>
      </c>
      <c r="I1123" t="inlineStr">
        <is>
          <t>N/A</t>
        </is>
      </c>
      <c r="J1123" t="n">
        <v>0</v>
      </c>
      <c r="K1123" t="inlineStr">
        <is>
          <t>Không (og mặc định)</t>
        </is>
      </c>
      <c r="L1123" t="inlineStr">
        <is>
          <t>Nhà máy ảnh đang tạm dừng — không gắn ảnh giả/ảnh đối thủ</t>
        </is>
      </c>
    </row>
    <row r="1124">
      <c r="A1124" t="inlineStr">
        <is>
          <t>BA-1123</t>
        </is>
      </c>
      <c r="B1124" t="inlineStr">
        <is>
          <t>https://chatbot.thuexemaynguyentu.com/blog/app/chon-xe-bang-agent-cho-khach-nuoc-ngoai/</t>
        </is>
      </c>
      <c r="C1124" s="7" t="inlineStr">
        <is>
          <t>IMAGE PENDING</t>
        </is>
      </c>
      <c r="D1124" t="inlineStr">
        <is>
          <t>N/A</t>
        </is>
      </c>
      <c r="E1124" t="inlineStr">
        <is>
          <t>N/A</t>
        </is>
      </c>
      <c r="F1124" t="inlineStr">
        <is>
          <t>N/A</t>
        </is>
      </c>
      <c r="G1124" t="inlineStr">
        <is>
          <t>N/A</t>
        </is>
      </c>
      <c r="H1124" t="inlineStr">
        <is>
          <t>N/A</t>
        </is>
      </c>
      <c r="I1124" t="inlineStr">
        <is>
          <t>N/A</t>
        </is>
      </c>
      <c r="J1124" t="n">
        <v>0</v>
      </c>
      <c r="K1124" t="inlineStr">
        <is>
          <t>Không (og mặc định)</t>
        </is>
      </c>
      <c r="L1124" t="inlineStr">
        <is>
          <t>Nhà máy ảnh đang tạm dừng — không gắn ảnh giả/ảnh đối thủ</t>
        </is>
      </c>
    </row>
    <row r="1125">
      <c r="A1125" t="inlineStr">
        <is>
          <t>BA-1124</t>
        </is>
      </c>
      <c r="B1125" t="inlineStr">
        <is>
          <t>https://chatbot.thuexemaynguyentu.com/blog/thue-xe/thue-xe-50cc-cho-gia-dinh/</t>
        </is>
      </c>
      <c r="C1125" s="7" t="inlineStr">
        <is>
          <t>IMAGE PENDING</t>
        </is>
      </c>
      <c r="D1125" t="inlineStr">
        <is>
          <t>N/A</t>
        </is>
      </c>
      <c r="E1125" t="inlineStr">
        <is>
          <t>N/A</t>
        </is>
      </c>
      <c r="F1125" t="inlineStr">
        <is>
          <t>N/A</t>
        </is>
      </c>
      <c r="G1125" t="inlineStr">
        <is>
          <t>N/A</t>
        </is>
      </c>
      <c r="H1125" t="inlineStr">
        <is>
          <t>N/A</t>
        </is>
      </c>
      <c r="I1125" t="inlineStr">
        <is>
          <t>N/A</t>
        </is>
      </c>
      <c r="J1125" t="n">
        <v>0</v>
      </c>
      <c r="K1125" t="inlineStr">
        <is>
          <t>Không (og mặc định)</t>
        </is>
      </c>
      <c r="L1125" t="inlineStr">
        <is>
          <t>Nhà máy ảnh đang tạm dừng — không gắn ảnh giả/ảnh đối thủ</t>
        </is>
      </c>
    </row>
    <row r="1126">
      <c r="A1126" t="inlineStr">
        <is>
          <t>BA-1125</t>
        </is>
      </c>
      <c r="B1126" t="inlineStr">
        <is>
          <t>https://chatbot.thuexemaynguyentu.com/blog/xe-dien/cong-cu-uoc-tinh-quang-duong-xe-dien-mua-he/</t>
        </is>
      </c>
      <c r="C1126" s="7" t="inlineStr">
        <is>
          <t>IMAGE PENDING</t>
        </is>
      </c>
      <c r="D1126" t="inlineStr">
        <is>
          <t>N/A</t>
        </is>
      </c>
      <c r="E1126" t="inlineStr">
        <is>
          <t>N/A</t>
        </is>
      </c>
      <c r="F1126" t="inlineStr">
        <is>
          <t>N/A</t>
        </is>
      </c>
      <c r="G1126" t="inlineStr">
        <is>
          <t>N/A</t>
        </is>
      </c>
      <c r="H1126" t="inlineStr">
        <is>
          <t>N/A</t>
        </is>
      </c>
      <c r="I1126" t="inlineStr">
        <is>
          <t>N/A</t>
        </is>
      </c>
      <c r="J1126" t="n">
        <v>0</v>
      </c>
      <c r="K1126" t="inlineStr">
        <is>
          <t>Không (og mặc định)</t>
        </is>
      </c>
      <c r="L1126" t="inlineStr">
        <is>
          <t>Nhà máy ảnh đang tạm dừng — không gắn ảnh giả/ảnh đối thủ</t>
        </is>
      </c>
    </row>
    <row r="1127">
      <c r="A1127" t="inlineStr">
        <is>
          <t>BA-1126</t>
        </is>
      </c>
      <c r="B1127" t="inlineStr">
        <is>
          <t>https://chatbot.thuexemaynguyentu.com/blog/huong-dan/nhan-xe-ban-dem-nhanh-gon/</t>
        </is>
      </c>
      <c r="C1127" s="7" t="inlineStr">
        <is>
          <t>IMAGE PENDING</t>
        </is>
      </c>
      <c r="D1127" t="inlineStr">
        <is>
          <t>N/A</t>
        </is>
      </c>
      <c r="E1127" t="inlineStr">
        <is>
          <t>N/A</t>
        </is>
      </c>
      <c r="F1127" t="inlineStr">
        <is>
          <t>N/A</t>
        </is>
      </c>
      <c r="G1127" t="inlineStr">
        <is>
          <t>N/A</t>
        </is>
      </c>
      <c r="H1127" t="inlineStr">
        <is>
          <t>N/A</t>
        </is>
      </c>
      <c r="I1127" t="inlineStr">
        <is>
          <t>N/A</t>
        </is>
      </c>
      <c r="J1127" t="n">
        <v>0</v>
      </c>
      <c r="K1127" t="inlineStr">
        <is>
          <t>Không (og mặc định)</t>
        </is>
      </c>
      <c r="L1127" t="inlineStr">
        <is>
          <t>Nhà máy ảnh đang tạm dừng — không gắn ảnh giả/ảnh đối thủ</t>
        </is>
      </c>
    </row>
    <row r="1128">
      <c r="A1128" t="inlineStr">
        <is>
          <t>BA-1127</t>
        </is>
      </c>
      <c r="B1128" t="inlineStr">
        <is>
          <t>https://chatbot.thuexemaynguyentu.com/blog/an-toan/an-toan-khi-thanh-toan-coc-tom-tat/</t>
        </is>
      </c>
      <c r="C1128" s="7" t="inlineStr">
        <is>
          <t>IMAGE PENDING</t>
        </is>
      </c>
      <c r="D1128" t="inlineStr">
        <is>
          <t>N/A</t>
        </is>
      </c>
      <c r="E1128" t="inlineStr">
        <is>
          <t>N/A</t>
        </is>
      </c>
      <c r="F1128" t="inlineStr">
        <is>
          <t>N/A</t>
        </is>
      </c>
      <c r="G1128" t="inlineStr">
        <is>
          <t>N/A</t>
        </is>
      </c>
      <c r="H1128" t="inlineStr">
        <is>
          <t>N/A</t>
        </is>
      </c>
      <c r="I1128" t="inlineStr">
        <is>
          <t>N/A</t>
        </is>
      </c>
      <c r="J1128" t="n">
        <v>0</v>
      </c>
      <c r="K1128" t="inlineStr">
        <is>
          <t>Không (og mặc định)</t>
        </is>
      </c>
      <c r="L1128" t="inlineStr">
        <is>
          <t>Nhà máy ảnh đang tạm dừng — không gắn ảnh giả/ảnh đối thủ</t>
        </is>
      </c>
    </row>
    <row r="1129">
      <c r="A1129" t="inlineStr">
        <is>
          <t>BA-1128</t>
        </is>
      </c>
      <c r="B1129" t="inlineStr">
        <is>
          <t>https://chatbot.thuexemaynguyentu.com/blog/dia-phuong/thanh-xuan-duong-di-buoi-sang/</t>
        </is>
      </c>
      <c r="C1129" s="7" t="inlineStr">
        <is>
          <t>IMAGE PENDING</t>
        </is>
      </c>
      <c r="D1129" t="inlineStr">
        <is>
          <t>N/A</t>
        </is>
      </c>
      <c r="E1129" t="inlineStr">
        <is>
          <t>N/A</t>
        </is>
      </c>
      <c r="F1129" t="inlineStr">
        <is>
          <t>N/A</t>
        </is>
      </c>
      <c r="G1129" t="inlineStr">
        <is>
          <t>N/A</t>
        </is>
      </c>
      <c r="H1129" t="inlineStr">
        <is>
          <t>N/A</t>
        </is>
      </c>
      <c r="I1129" t="inlineStr">
        <is>
          <t>N/A</t>
        </is>
      </c>
      <c r="J1129" t="n">
        <v>0</v>
      </c>
      <c r="K1129" t="inlineStr">
        <is>
          <t>Không (og mặc định)</t>
        </is>
      </c>
      <c r="L1129" t="inlineStr">
        <is>
          <t>Nhà máy ảnh đang tạm dừng — không gắn ảnh giả/ảnh đối thủ</t>
        </is>
      </c>
    </row>
    <row r="1130">
      <c r="A1130" t="inlineStr">
        <is>
          <t>BA-1129</t>
        </is>
      </c>
      <c r="B1130" t="inlineStr">
        <is>
          <t>https://chatbot.thuexemaynguyentu.com/blog/app/thue-xe-online-nhu-the-nao-cho-khach-nuoc-ngoai/</t>
        </is>
      </c>
      <c r="C1130" s="7" t="inlineStr">
        <is>
          <t>IMAGE PENDING</t>
        </is>
      </c>
      <c r="D1130" t="inlineStr">
        <is>
          <t>N/A</t>
        </is>
      </c>
      <c r="E1130" t="inlineStr">
        <is>
          <t>N/A</t>
        </is>
      </c>
      <c r="F1130" t="inlineStr">
        <is>
          <t>N/A</t>
        </is>
      </c>
      <c r="G1130" t="inlineStr">
        <is>
          <t>N/A</t>
        </is>
      </c>
      <c r="H1130" t="inlineStr">
        <is>
          <t>N/A</t>
        </is>
      </c>
      <c r="I1130" t="inlineStr">
        <is>
          <t>N/A</t>
        </is>
      </c>
      <c r="J1130" t="n">
        <v>0</v>
      </c>
      <c r="K1130" t="inlineStr">
        <is>
          <t>Không (og mặc định)</t>
        </is>
      </c>
      <c r="L1130" t="inlineStr">
        <is>
          <t>Nhà máy ảnh đang tạm dừng — không gắn ảnh giả/ảnh đối thủ</t>
        </is>
      </c>
    </row>
    <row r="1131">
      <c r="A1131" t="inlineStr">
        <is>
          <t>BA-1130</t>
        </is>
      </c>
      <c r="B1131" t="inlineStr">
        <is>
          <t>https://chatbot.thuexemaynguyentu.com/blog/thue-xe/thue-honda-vision-cho-gia-dinh/</t>
        </is>
      </c>
      <c r="C1131" s="7" t="inlineStr">
        <is>
          <t>IMAGE PENDING</t>
        </is>
      </c>
      <c r="D1131" t="inlineStr">
        <is>
          <t>N/A</t>
        </is>
      </c>
      <c r="E1131" t="inlineStr">
        <is>
          <t>N/A</t>
        </is>
      </c>
      <c r="F1131" t="inlineStr">
        <is>
          <t>N/A</t>
        </is>
      </c>
      <c r="G1131" t="inlineStr">
        <is>
          <t>N/A</t>
        </is>
      </c>
      <c r="H1131" t="inlineStr">
        <is>
          <t>N/A</t>
        </is>
      </c>
      <c r="I1131" t="inlineStr">
        <is>
          <t>N/A</t>
        </is>
      </c>
      <c r="J1131" t="n">
        <v>0</v>
      </c>
      <c r="K1131" t="inlineStr">
        <is>
          <t>Không (og mặc định)</t>
        </is>
      </c>
      <c r="L1131" t="inlineStr">
        <is>
          <t>Nhà máy ảnh đang tạm dừng — không gắn ảnh giả/ảnh đối thủ</t>
        </is>
      </c>
    </row>
    <row r="1132">
      <c r="A1132" t="inlineStr">
        <is>
          <t>BA-1131</t>
        </is>
      </c>
      <c r="B1132" t="inlineStr">
        <is>
          <t>https://chatbot.thuexemaynguyentu.com/blog/xe-dien/xe-dien-va-mui-moi-truong-mua-he/</t>
        </is>
      </c>
      <c r="C1132" s="7" t="inlineStr">
        <is>
          <t>IMAGE PENDING</t>
        </is>
      </c>
      <c r="D1132" t="inlineStr">
        <is>
          <t>N/A</t>
        </is>
      </c>
      <c r="E1132" t="inlineStr">
        <is>
          <t>N/A</t>
        </is>
      </c>
      <c r="F1132" t="inlineStr">
        <is>
          <t>N/A</t>
        </is>
      </c>
      <c r="G1132" t="inlineStr">
        <is>
          <t>N/A</t>
        </is>
      </c>
      <c r="H1132" t="inlineStr">
        <is>
          <t>N/A</t>
        </is>
      </c>
      <c r="I1132" t="inlineStr">
        <is>
          <t>N/A</t>
        </is>
      </c>
      <c r="J1132" t="n">
        <v>0</v>
      </c>
      <c r="K1132" t="inlineStr">
        <is>
          <t>Không (og mặc định)</t>
        </is>
      </c>
      <c r="L1132" t="inlineStr">
        <is>
          <t>Nhà máy ảnh đang tạm dừng — không gắn ảnh giả/ảnh đối thủ</t>
        </is>
      </c>
    </row>
    <row r="1133">
      <c r="A1133" t="inlineStr">
        <is>
          <t>BA-1132</t>
        </is>
      </c>
      <c r="B1133" t="inlineStr">
        <is>
          <t>https://chatbot.thuexemaynguyentu.com/blog/huong-dan/giao-xe-tai-khach-san-nhanh-gon/</t>
        </is>
      </c>
      <c r="C1133" s="7" t="inlineStr">
        <is>
          <t>IMAGE PENDING</t>
        </is>
      </c>
      <c r="D1133" t="inlineStr">
        <is>
          <t>N/A</t>
        </is>
      </c>
      <c r="E1133" t="inlineStr">
        <is>
          <t>N/A</t>
        </is>
      </c>
      <c r="F1133" t="inlineStr">
        <is>
          <t>N/A</t>
        </is>
      </c>
      <c r="G1133" t="inlineStr">
        <is>
          <t>N/A</t>
        </is>
      </c>
      <c r="H1133" t="inlineStr">
        <is>
          <t>N/A</t>
        </is>
      </c>
      <c r="I1133" t="inlineStr">
        <is>
          <t>N/A</t>
        </is>
      </c>
      <c r="J1133" t="n">
        <v>0</v>
      </c>
      <c r="K1133" t="inlineStr">
        <is>
          <t>Không (og mặc định)</t>
        </is>
      </c>
      <c r="L1133" t="inlineStr">
        <is>
          <t>Nhà máy ảnh đang tạm dừng — không gắn ảnh giả/ảnh đối thủ</t>
        </is>
      </c>
    </row>
    <row r="1134">
      <c r="A1134" t="inlineStr">
        <is>
          <t>BA-1133</t>
        </is>
      </c>
      <c r="B1134" t="inlineStr">
        <is>
          <t>https://chatbot.thuexemaynguyentu.com/blog/an-toan/luat-giao-thong-duong-bo-co-ban-vi-du-thuc-te/</t>
        </is>
      </c>
      <c r="C1134" s="7" t="inlineStr">
        <is>
          <t>IMAGE PENDING</t>
        </is>
      </c>
      <c r="D1134" t="inlineStr">
        <is>
          <t>N/A</t>
        </is>
      </c>
      <c r="E1134" t="inlineStr">
        <is>
          <t>N/A</t>
        </is>
      </c>
      <c r="F1134" t="inlineStr">
        <is>
          <t>N/A</t>
        </is>
      </c>
      <c r="G1134" t="inlineStr">
        <is>
          <t>N/A</t>
        </is>
      </c>
      <c r="H1134" t="inlineStr">
        <is>
          <t>N/A</t>
        </is>
      </c>
      <c r="I1134" t="inlineStr">
        <is>
          <t>N/A</t>
        </is>
      </c>
      <c r="J1134" t="n">
        <v>0</v>
      </c>
      <c r="K1134" t="inlineStr">
        <is>
          <t>Không (og mặc định)</t>
        </is>
      </c>
      <c r="L1134" t="inlineStr">
        <is>
          <t>Nhà máy ảnh đang tạm dừng — không gắn ảnh giả/ảnh đối thủ</t>
        </is>
      </c>
    </row>
    <row r="1135">
      <c r="A1135" t="inlineStr">
        <is>
          <t>BA-1134</t>
        </is>
      </c>
      <c r="B1135" t="inlineStr">
        <is>
          <t>https://chatbot.thuexemaynguyentu.com/blog/dia-phuong/hai-ba-trung-hanh-trinh-buoi-sang/</t>
        </is>
      </c>
      <c r="C1135" s="7" t="inlineStr">
        <is>
          <t>IMAGE PENDING</t>
        </is>
      </c>
      <c r="D1135" t="inlineStr">
        <is>
          <t>N/A</t>
        </is>
      </c>
      <c r="E1135" t="inlineStr">
        <is>
          <t>N/A</t>
        </is>
      </c>
      <c r="F1135" t="inlineStr">
        <is>
          <t>N/A</t>
        </is>
      </c>
      <c r="G1135" t="inlineStr">
        <is>
          <t>N/A</t>
        </is>
      </c>
      <c r="H1135" t="inlineStr">
        <is>
          <t>N/A</t>
        </is>
      </c>
      <c r="I1135" t="inlineStr">
        <is>
          <t>N/A</t>
        </is>
      </c>
      <c r="J1135" t="n">
        <v>0</v>
      </c>
      <c r="K1135" t="inlineStr">
        <is>
          <t>Không (og mặc định)</t>
        </is>
      </c>
      <c r="L1135" t="inlineStr">
        <is>
          <t>Nhà máy ảnh đang tạm dừng — không gắn ảnh giả/ảnh đối thủ</t>
        </is>
      </c>
    </row>
    <row r="1136">
      <c r="A1136" t="inlineStr">
        <is>
          <t>BA-1135</t>
        </is>
      </c>
      <c r="B1136" t="inlineStr">
        <is>
          <t>https://chatbot.thuexemaynguyentu.com/blog/app/web-app-va-app-native-khac-gi-nhau-cho-khach-nuoc-ngoai/</t>
        </is>
      </c>
      <c r="C1136" s="7" t="inlineStr">
        <is>
          <t>IMAGE PENDING</t>
        </is>
      </c>
      <c r="D1136" t="inlineStr">
        <is>
          <t>N/A</t>
        </is>
      </c>
      <c r="E1136" t="inlineStr">
        <is>
          <t>N/A</t>
        </is>
      </c>
      <c r="F1136" t="inlineStr">
        <is>
          <t>N/A</t>
        </is>
      </c>
      <c r="G1136" t="inlineStr">
        <is>
          <t>N/A</t>
        </is>
      </c>
      <c r="H1136" t="inlineStr">
        <is>
          <t>N/A</t>
        </is>
      </c>
      <c r="I1136" t="inlineStr">
        <is>
          <t>N/A</t>
        </is>
      </c>
      <c r="J1136" t="n">
        <v>0</v>
      </c>
      <c r="K1136" t="inlineStr">
        <is>
          <t>Không (og mặc định)</t>
        </is>
      </c>
      <c r="L1136" t="inlineStr">
        <is>
          <t>Nhà máy ảnh đang tạm dừng — không gắn ảnh giả/ảnh đối thủ</t>
        </is>
      </c>
    </row>
    <row r="1137">
      <c r="A1137" t="inlineStr">
        <is>
          <t>BA-1136</t>
        </is>
      </c>
      <c r="B1137" t="inlineStr">
        <is>
          <t>https://chatbot.thuexemaynguyentu.com/blog/thue-xe/thue-honda-air-blade-cho-gia-dinh/</t>
        </is>
      </c>
      <c r="C1137" s="7" t="inlineStr">
        <is>
          <t>IMAGE PENDING</t>
        </is>
      </c>
      <c r="D1137" t="inlineStr">
        <is>
          <t>N/A</t>
        </is>
      </c>
      <c r="E1137" t="inlineStr">
        <is>
          <t>N/A</t>
        </is>
      </c>
      <c r="F1137" t="inlineStr">
        <is>
          <t>N/A</t>
        </is>
      </c>
      <c r="G1137" t="inlineStr">
        <is>
          <t>N/A</t>
        </is>
      </c>
      <c r="H1137" t="inlineStr">
        <is>
          <t>N/A</t>
        </is>
      </c>
      <c r="I1137" t="inlineStr">
        <is>
          <t>N/A</t>
        </is>
      </c>
      <c r="J1137" t="n">
        <v>0</v>
      </c>
      <c r="K1137" t="inlineStr">
        <is>
          <t>Không (og mặc định)</t>
        </is>
      </c>
      <c r="L1137" t="inlineStr">
        <is>
          <t>Nhà máy ảnh đang tạm dừng — không gắn ảnh giả/ảnh đối thủ</t>
        </is>
      </c>
    </row>
    <row r="1138">
      <c r="A1138" t="inlineStr">
        <is>
          <t>BA-1137</t>
        </is>
      </c>
      <c r="B1138" t="inlineStr">
        <is>
          <t>https://chatbot.thuexemaynguyentu.com/blog/xe-dien/xe-dien-giam-tieng-on-pho-mua-he/</t>
        </is>
      </c>
      <c r="C1138" s="7" t="inlineStr">
        <is>
          <t>IMAGE PENDING</t>
        </is>
      </c>
      <c r="D1138" t="inlineStr">
        <is>
          <t>N/A</t>
        </is>
      </c>
      <c r="E1138" t="inlineStr">
        <is>
          <t>N/A</t>
        </is>
      </c>
      <c r="F1138" t="inlineStr">
        <is>
          <t>N/A</t>
        </is>
      </c>
      <c r="G1138" t="inlineStr">
        <is>
          <t>N/A</t>
        </is>
      </c>
      <c r="H1138" t="inlineStr">
        <is>
          <t>N/A</t>
        </is>
      </c>
      <c r="I1138" t="inlineStr">
        <is>
          <t>N/A</t>
        </is>
      </c>
      <c r="J1138" t="n">
        <v>0</v>
      </c>
      <c r="K1138" t="inlineStr">
        <is>
          <t>Không (og mặc định)</t>
        </is>
      </c>
      <c r="L1138" t="inlineStr">
        <is>
          <t>Nhà máy ảnh đang tạm dừng — không gắn ảnh giả/ảnh đối thủ</t>
        </is>
      </c>
    </row>
    <row r="1139">
      <c r="A1139" t="inlineStr">
        <is>
          <t>BA-1138</t>
        </is>
      </c>
      <c r="B1139" t="inlineStr">
        <is>
          <t>https://chatbot.thuexemaynguyentu.com/blog/huong-dan/giao-xe-tai-san-bay-noi-bai-nhanh-gon/</t>
        </is>
      </c>
      <c r="C1139" s="7" t="inlineStr">
        <is>
          <t>IMAGE PENDING</t>
        </is>
      </c>
      <c r="D1139" t="inlineStr">
        <is>
          <t>N/A</t>
        </is>
      </c>
      <c r="E1139" t="inlineStr">
        <is>
          <t>N/A</t>
        </is>
      </c>
      <c r="F1139" t="inlineStr">
        <is>
          <t>N/A</t>
        </is>
      </c>
      <c r="G1139" t="inlineStr">
        <is>
          <t>N/A</t>
        </is>
      </c>
      <c r="H1139" t="inlineStr">
        <is>
          <t>N/A</t>
        </is>
      </c>
      <c r="I1139" t="inlineStr">
        <is>
          <t>N/A</t>
        </is>
      </c>
      <c r="J1139" t="n">
        <v>0</v>
      </c>
      <c r="K1139" t="inlineStr">
        <is>
          <t>Không (og mặc định)</t>
        </is>
      </c>
      <c r="L1139" t="inlineStr">
        <is>
          <t>Nhà máy ảnh đang tạm dừng — không gắn ảnh giả/ảnh đối thủ</t>
        </is>
      </c>
    </row>
    <row r="1140">
      <c r="A1140" t="inlineStr">
        <is>
          <t>BA-1139</t>
        </is>
      </c>
      <c r="B1140" t="inlineStr">
        <is>
          <t>https://chatbot.thuexemaynguyentu.com/blog/an-toan/nong-do-con-khi-lai-xe-vi-du-thuc-te/</t>
        </is>
      </c>
      <c r="C1140" s="7" t="inlineStr">
        <is>
          <t>IMAGE PENDING</t>
        </is>
      </c>
      <c r="D1140" t="inlineStr">
        <is>
          <t>N/A</t>
        </is>
      </c>
      <c r="E1140" t="inlineStr">
        <is>
          <t>N/A</t>
        </is>
      </c>
      <c r="F1140" t="inlineStr">
        <is>
          <t>N/A</t>
        </is>
      </c>
      <c r="G1140" t="inlineStr">
        <is>
          <t>N/A</t>
        </is>
      </c>
      <c r="H1140" t="inlineStr">
        <is>
          <t>N/A</t>
        </is>
      </c>
      <c r="I1140" t="inlineStr">
        <is>
          <t>N/A</t>
        </is>
      </c>
      <c r="J1140" t="n">
        <v>0</v>
      </c>
      <c r="K1140" t="inlineStr">
        <is>
          <t>Không (og mặc định)</t>
        </is>
      </c>
      <c r="L1140" t="inlineStr">
        <is>
          <t>Nhà máy ảnh đang tạm dừng — không gắn ảnh giả/ảnh đối thủ</t>
        </is>
      </c>
    </row>
    <row r="1141">
      <c r="A1141" t="inlineStr">
        <is>
          <t>BA-1140</t>
        </is>
      </c>
      <c r="B1141" t="inlineStr">
        <is>
          <t>https://chatbot.thuexemaynguyentu.com/blog/dia-phuong/gia-lam-va-long-bien-buoi-sang/</t>
        </is>
      </c>
      <c r="C1141" s="7" t="inlineStr">
        <is>
          <t>IMAGE PENDING</t>
        </is>
      </c>
      <c r="D1141" t="inlineStr">
        <is>
          <t>N/A</t>
        </is>
      </c>
      <c r="E1141" t="inlineStr">
        <is>
          <t>N/A</t>
        </is>
      </c>
      <c r="F1141" t="inlineStr">
        <is>
          <t>N/A</t>
        </is>
      </c>
      <c r="G1141" t="inlineStr">
        <is>
          <t>N/A</t>
        </is>
      </c>
      <c r="H1141" t="inlineStr">
        <is>
          <t>N/A</t>
        </is>
      </c>
      <c r="I1141" t="inlineStr">
        <is>
          <t>N/A</t>
        </is>
      </c>
      <c r="J1141" t="n">
        <v>0</v>
      </c>
      <c r="K1141" t="inlineStr">
        <is>
          <t>Không (og mặc định)</t>
        </is>
      </c>
      <c r="L1141" t="inlineStr">
        <is>
          <t>Nhà máy ảnh đang tạm dừng — không gắn ảnh giả/ảnh đối thủ</t>
        </is>
      </c>
    </row>
    <row r="1142">
      <c r="A1142" t="inlineStr">
        <is>
          <t>BA-1141</t>
        </is>
      </c>
      <c r="B1142" t="inlineStr">
        <is>
          <t>https://chatbot.thuexemaynguyentu.com/blog/app/dat-xe-bang-ung-dung-cho-khach-nuoc-ngoai/</t>
        </is>
      </c>
      <c r="C1142" s="7" t="inlineStr">
        <is>
          <t>IMAGE PENDING</t>
        </is>
      </c>
      <c r="D1142" t="inlineStr">
        <is>
          <t>N/A</t>
        </is>
      </c>
      <c r="E1142" t="inlineStr">
        <is>
          <t>N/A</t>
        </is>
      </c>
      <c r="F1142" t="inlineStr">
        <is>
          <t>N/A</t>
        </is>
      </c>
      <c r="G1142" t="inlineStr">
        <is>
          <t>N/A</t>
        </is>
      </c>
      <c r="H1142" t="inlineStr">
        <is>
          <t>N/A</t>
        </is>
      </c>
      <c r="I1142" t="inlineStr">
        <is>
          <t>N/A</t>
        </is>
      </c>
      <c r="J1142" t="n">
        <v>0</v>
      </c>
      <c r="K1142" t="inlineStr">
        <is>
          <t>Không (og mặc định)</t>
        </is>
      </c>
      <c r="L1142" t="inlineStr">
        <is>
          <t>Nhà máy ảnh đang tạm dừng — không gắn ảnh giả/ảnh đối thủ</t>
        </is>
      </c>
    </row>
    <row r="1143">
      <c r="A1143" t="inlineStr">
        <is>
          <t>BA-1142</t>
        </is>
      </c>
      <c r="B1143" t="inlineStr">
        <is>
          <t>https://chatbot.thuexemaynguyentu.com/blog/thue-xe/thue-wave-alpha-cho-gia-dinh/</t>
        </is>
      </c>
      <c r="C1143" s="7" t="inlineStr">
        <is>
          <t>IMAGE PENDING</t>
        </is>
      </c>
      <c r="D1143" t="inlineStr">
        <is>
          <t>N/A</t>
        </is>
      </c>
      <c r="E1143" t="inlineStr">
        <is>
          <t>N/A</t>
        </is>
      </c>
      <c r="F1143" t="inlineStr">
        <is>
          <t>N/A</t>
        </is>
      </c>
      <c r="G1143" t="inlineStr">
        <is>
          <t>N/A</t>
        </is>
      </c>
      <c r="H1143" t="inlineStr">
        <is>
          <t>N/A</t>
        </is>
      </c>
      <c r="I1143" t="inlineStr">
        <is>
          <t>N/A</t>
        </is>
      </c>
      <c r="J1143" t="n">
        <v>0</v>
      </c>
      <c r="K1143" t="inlineStr">
        <is>
          <t>Không (og mặc định)</t>
        </is>
      </c>
      <c r="L1143" t="inlineStr">
        <is>
          <t>Nhà máy ảnh đang tạm dừng — không gắn ảnh giả/ảnh đối thủ</t>
        </is>
      </c>
    </row>
    <row r="1144">
      <c r="A1144" t="inlineStr">
        <is>
          <t>BA-1143</t>
        </is>
      </c>
      <c r="B1144" t="inlineStr">
        <is>
          <t>https://chatbot.thuexemaynguyentu.com/blog/xe-dien/chinh-sach-khuyen-khich-xe-dien-mua-he/</t>
        </is>
      </c>
      <c r="C1144" s="7" t="inlineStr">
        <is>
          <t>IMAGE PENDING</t>
        </is>
      </c>
      <c r="D1144" t="inlineStr">
        <is>
          <t>N/A</t>
        </is>
      </c>
      <c r="E1144" t="inlineStr">
        <is>
          <t>N/A</t>
        </is>
      </c>
      <c r="F1144" t="inlineStr">
        <is>
          <t>N/A</t>
        </is>
      </c>
      <c r="G1144" t="inlineStr">
        <is>
          <t>N/A</t>
        </is>
      </c>
      <c r="H1144" t="inlineStr">
        <is>
          <t>N/A</t>
        </is>
      </c>
      <c r="I1144" t="inlineStr">
        <is>
          <t>N/A</t>
        </is>
      </c>
      <c r="J1144" t="n">
        <v>0</v>
      </c>
      <c r="K1144" t="inlineStr">
        <is>
          <t>Không (og mặc định)</t>
        </is>
      </c>
      <c r="L1144" t="inlineStr">
        <is>
          <t>Nhà máy ảnh đang tạm dừng — không gắn ảnh giả/ảnh đối thủ</t>
        </is>
      </c>
    </row>
    <row r="1145">
      <c r="A1145" t="inlineStr">
        <is>
          <t>BA-1144</t>
        </is>
      </c>
      <c r="B1145" t="inlineStr">
        <is>
          <t>https://chatbot.thuexemaynguyentu.com/blog/huong-dan/thue-xe-va-check-in-khach-san-nhanh-gon/</t>
        </is>
      </c>
      <c r="C1145" s="7" t="inlineStr">
        <is>
          <t>IMAGE PENDING</t>
        </is>
      </c>
      <c r="D1145" t="inlineStr">
        <is>
          <t>N/A</t>
        </is>
      </c>
      <c r="E1145" t="inlineStr">
        <is>
          <t>N/A</t>
        </is>
      </c>
      <c r="F1145" t="inlineStr">
        <is>
          <t>N/A</t>
        </is>
      </c>
      <c r="G1145" t="inlineStr">
        <is>
          <t>N/A</t>
        </is>
      </c>
      <c r="H1145" t="inlineStr">
        <is>
          <t>N/A</t>
        </is>
      </c>
      <c r="I1145" t="inlineStr">
        <is>
          <t>N/A</t>
        </is>
      </c>
      <c r="J1145" t="n">
        <v>0</v>
      </c>
      <c r="K1145" t="inlineStr">
        <is>
          <t>Không (og mặc định)</t>
        </is>
      </c>
      <c r="L1145" t="inlineStr">
        <is>
          <t>Nhà máy ảnh đang tạm dừng — không gắn ảnh giả/ảnh đối thủ</t>
        </is>
      </c>
    </row>
    <row r="1146">
      <c r="A1146" t="inlineStr">
        <is>
          <t>BA-1145</t>
        </is>
      </c>
      <c r="B1146" t="inlineStr">
        <is>
          <t>https://chatbot.thuexemaynguyentu.com/blog/an-toan/mu-bao-hiem-chuan-vi-du-thuc-te/</t>
        </is>
      </c>
      <c r="C1146" s="7" t="inlineStr">
        <is>
          <t>IMAGE PENDING</t>
        </is>
      </c>
      <c r="D1146" t="inlineStr">
        <is>
          <t>N/A</t>
        </is>
      </c>
      <c r="E1146" t="inlineStr">
        <is>
          <t>N/A</t>
        </is>
      </c>
      <c r="F1146" t="inlineStr">
        <is>
          <t>N/A</t>
        </is>
      </c>
      <c r="G1146" t="inlineStr">
        <is>
          <t>N/A</t>
        </is>
      </c>
      <c r="H1146" t="inlineStr">
        <is>
          <t>N/A</t>
        </is>
      </c>
      <c r="I1146" t="inlineStr">
        <is>
          <t>N/A</t>
        </is>
      </c>
      <c r="J1146" t="n">
        <v>0</v>
      </c>
      <c r="K1146" t="inlineStr">
        <is>
          <t>Không (og mặc định)</t>
        </is>
      </c>
      <c r="L1146" t="inlineStr">
        <is>
          <t>Nhà máy ảnh đang tạm dừng — không gắn ảnh giả/ảnh đối thủ</t>
        </is>
      </c>
    </row>
    <row r="1147">
      <c r="A1147" t="inlineStr">
        <is>
          <t>BA-1146</t>
        </is>
      </c>
      <c r="B1147" t="inlineStr">
        <is>
          <t>https://chatbot.thuexemaynguyentu.com/blog/dia-phuong/song-hong-va-cau-long-bien-buoi-sang/</t>
        </is>
      </c>
      <c r="C1147" s="7" t="inlineStr">
        <is>
          <t>IMAGE PENDING</t>
        </is>
      </c>
      <c r="D1147" t="inlineStr">
        <is>
          <t>N/A</t>
        </is>
      </c>
      <c r="E1147" t="inlineStr">
        <is>
          <t>N/A</t>
        </is>
      </c>
      <c r="F1147" t="inlineStr">
        <is>
          <t>N/A</t>
        </is>
      </c>
      <c r="G1147" t="inlineStr">
        <is>
          <t>N/A</t>
        </is>
      </c>
      <c r="H1147" t="inlineStr">
        <is>
          <t>N/A</t>
        </is>
      </c>
      <c r="I1147" t="inlineStr">
        <is>
          <t>N/A</t>
        </is>
      </c>
      <c r="J1147" t="n">
        <v>0</v>
      </c>
      <c r="K1147" t="inlineStr">
        <is>
          <t>Không (og mặc định)</t>
        </is>
      </c>
      <c r="L1147" t="inlineStr">
        <is>
          <t>Nhà máy ảnh đang tạm dừng — không gắn ảnh giả/ảnh đối thủ</t>
        </is>
      </c>
    </row>
    <row r="1148">
      <c r="A1148" t="inlineStr">
        <is>
          <t>BA-1147</t>
        </is>
      </c>
      <c r="B1148" t="inlineStr">
        <is>
          <t>https://chatbot.thuexemaynguyentu.com/blog/app/privacy-va-xu-ly-cuc-bo-trong-app-thue-xe-cho-khach-nuoc-ngoai/</t>
        </is>
      </c>
      <c r="C1148" s="7" t="inlineStr">
        <is>
          <t>IMAGE PENDING</t>
        </is>
      </c>
      <c r="D1148" t="inlineStr">
        <is>
          <t>N/A</t>
        </is>
      </c>
      <c r="E1148" t="inlineStr">
        <is>
          <t>N/A</t>
        </is>
      </c>
      <c r="F1148" t="inlineStr">
        <is>
          <t>N/A</t>
        </is>
      </c>
      <c r="G1148" t="inlineStr">
        <is>
          <t>N/A</t>
        </is>
      </c>
      <c r="H1148" t="inlineStr">
        <is>
          <t>N/A</t>
        </is>
      </c>
      <c r="I1148" t="inlineStr">
        <is>
          <t>N/A</t>
        </is>
      </c>
      <c r="J1148" t="n">
        <v>0</v>
      </c>
      <c r="K1148" t="inlineStr">
        <is>
          <t>Không (og mặc định)</t>
        </is>
      </c>
      <c r="L1148" t="inlineStr">
        <is>
          <t>Nhà máy ảnh đang tạm dừng — không gắn ảnh giả/ảnh đối thủ</t>
        </is>
      </c>
    </row>
    <row r="1149">
      <c r="A1149" t="inlineStr">
        <is>
          <t>BA-1148</t>
        </is>
      </c>
      <c r="B1149" t="inlineStr">
        <is>
          <t>https://chatbot.thuexemaynguyentu.com/blog/thue-xe/thue-xe-hang-nhe-cho-gia-dinh/</t>
        </is>
      </c>
      <c r="C1149" s="7" t="inlineStr">
        <is>
          <t>IMAGE PENDING</t>
        </is>
      </c>
      <c r="D1149" t="inlineStr">
        <is>
          <t>N/A</t>
        </is>
      </c>
      <c r="E1149" t="inlineStr">
        <is>
          <t>N/A</t>
        </is>
      </c>
      <c r="F1149" t="inlineStr">
        <is>
          <t>N/A</t>
        </is>
      </c>
      <c r="G1149" t="inlineStr">
        <is>
          <t>N/A</t>
        </is>
      </c>
      <c r="H1149" t="inlineStr">
        <is>
          <t>N/A</t>
        </is>
      </c>
      <c r="I1149" t="inlineStr">
        <is>
          <t>N/A</t>
        </is>
      </c>
      <c r="J1149" t="n">
        <v>0</v>
      </c>
      <c r="K1149" t="inlineStr">
        <is>
          <t>Không (og mặc định)</t>
        </is>
      </c>
      <c r="L1149" t="inlineStr">
        <is>
          <t>Nhà máy ảnh đang tạm dừng — không gắn ảnh giả/ảnh đối thủ</t>
        </is>
      </c>
    </row>
    <row r="1150">
      <c r="A1150" t="inlineStr">
        <is>
          <t>BA-1149</t>
        </is>
      </c>
      <c r="B1150" t="inlineStr">
        <is>
          <t>https://chatbot.thuexemaynguyentu.com/blog/xe-dien/xe-dien-het-han-pin-mua-he/</t>
        </is>
      </c>
      <c r="C1150" s="7" t="inlineStr">
        <is>
          <t>IMAGE PENDING</t>
        </is>
      </c>
      <c r="D1150" t="inlineStr">
        <is>
          <t>N/A</t>
        </is>
      </c>
      <c r="E1150" t="inlineStr">
        <is>
          <t>N/A</t>
        </is>
      </c>
      <c r="F1150" t="inlineStr">
        <is>
          <t>N/A</t>
        </is>
      </c>
      <c r="G1150" t="inlineStr">
        <is>
          <t>N/A</t>
        </is>
      </c>
      <c r="H1150" t="inlineStr">
        <is>
          <t>N/A</t>
        </is>
      </c>
      <c r="I1150" t="inlineStr">
        <is>
          <t>N/A</t>
        </is>
      </c>
      <c r="J1150" t="n">
        <v>0</v>
      </c>
      <c r="K1150" t="inlineStr">
        <is>
          <t>Không (og mặc định)</t>
        </is>
      </c>
      <c r="L1150" t="inlineStr">
        <is>
          <t>Nhà máy ảnh đang tạm dừng — không gắn ảnh giả/ảnh đối thủ</t>
        </is>
      </c>
    </row>
    <row r="1151">
      <c r="A1151" t="inlineStr">
        <is>
          <t>BA-1150</t>
        </is>
      </c>
      <c r="B1151" t="inlineStr">
        <is>
          <t>https://chatbot.thuexemaynguyentu.com/blog/huong-dan/len-ke-hoach-hanh-trinh-voi-agent-nhanh-gon/</t>
        </is>
      </c>
      <c r="C1151" s="7" t="inlineStr">
        <is>
          <t>IMAGE PENDING</t>
        </is>
      </c>
      <c r="D1151" t="inlineStr">
        <is>
          <t>N/A</t>
        </is>
      </c>
      <c r="E1151" t="inlineStr">
        <is>
          <t>N/A</t>
        </is>
      </c>
      <c r="F1151" t="inlineStr">
        <is>
          <t>N/A</t>
        </is>
      </c>
      <c r="G1151" t="inlineStr">
        <is>
          <t>N/A</t>
        </is>
      </c>
      <c r="H1151" t="inlineStr">
        <is>
          <t>N/A</t>
        </is>
      </c>
      <c r="I1151" t="inlineStr">
        <is>
          <t>N/A</t>
        </is>
      </c>
      <c r="J1151" t="n">
        <v>0</v>
      </c>
      <c r="K1151" t="inlineStr">
        <is>
          <t>Không (og mặc định)</t>
        </is>
      </c>
      <c r="L1151" t="inlineStr">
        <is>
          <t>Nhà máy ảnh đang tạm dừng — không gắn ảnh giả/ảnh đối thủ</t>
        </is>
      </c>
    </row>
    <row r="1152">
      <c r="A1152" t="inlineStr">
        <is>
          <t>BA-1151</t>
        </is>
      </c>
      <c r="B1152" t="inlineStr">
        <is>
          <t>https://chatbot.thuexemaynguyentu.com/blog/an-toan/toc-do-cho-phep-trong-pho-vi-du-thuc-te/</t>
        </is>
      </c>
      <c r="C1152" s="7" t="inlineStr">
        <is>
          <t>IMAGE PENDING</t>
        </is>
      </c>
      <c r="D1152" t="inlineStr">
        <is>
          <t>N/A</t>
        </is>
      </c>
      <c r="E1152" t="inlineStr">
        <is>
          <t>N/A</t>
        </is>
      </c>
      <c r="F1152" t="inlineStr">
        <is>
          <t>N/A</t>
        </is>
      </c>
      <c r="G1152" t="inlineStr">
        <is>
          <t>N/A</t>
        </is>
      </c>
      <c r="H1152" t="inlineStr">
        <is>
          <t>N/A</t>
        </is>
      </c>
      <c r="I1152" t="inlineStr">
        <is>
          <t>N/A</t>
        </is>
      </c>
      <c r="J1152" t="n">
        <v>0</v>
      </c>
      <c r="K1152" t="inlineStr">
        <is>
          <t>Không (og mặc định)</t>
        </is>
      </c>
      <c r="L1152" t="inlineStr">
        <is>
          <t>Nhà máy ảnh đang tạm dừng — không gắn ảnh giả/ảnh đối thủ</t>
        </is>
      </c>
    </row>
    <row r="1153">
      <c r="A1153" t="inlineStr">
        <is>
          <t>BA-1152</t>
        </is>
      </c>
      <c r="B1153" t="inlineStr">
        <is>
          <t>https://chatbot.thuexemaynguyentu.com/blog/dia-phuong/cho-long-bien-dem-buoi-sang/</t>
        </is>
      </c>
      <c r="C1153" s="7" t="inlineStr">
        <is>
          <t>IMAGE PENDING</t>
        </is>
      </c>
      <c r="D1153" t="inlineStr">
        <is>
          <t>N/A</t>
        </is>
      </c>
      <c r="E1153" t="inlineStr">
        <is>
          <t>N/A</t>
        </is>
      </c>
      <c r="F1153" t="inlineStr">
        <is>
          <t>N/A</t>
        </is>
      </c>
      <c r="G1153" t="inlineStr">
        <is>
          <t>N/A</t>
        </is>
      </c>
      <c r="H1153" t="inlineStr">
        <is>
          <t>N/A</t>
        </is>
      </c>
      <c r="I1153" t="inlineStr">
        <is>
          <t>N/A</t>
        </is>
      </c>
      <c r="J1153" t="n">
        <v>0</v>
      </c>
      <c r="K1153" t="inlineStr">
        <is>
          <t>Không (og mặc định)</t>
        </is>
      </c>
      <c r="L1153" t="inlineStr">
        <is>
          <t>Nhà máy ảnh đang tạm dừng — không gắn ảnh giả/ảnh đối thủ</t>
        </is>
      </c>
    </row>
    <row r="1154">
      <c r="A1154" t="inlineStr">
        <is>
          <t>BA-1153</t>
        </is>
      </c>
      <c r="B1154" t="inlineStr">
        <is>
          <t>https://chatbot.thuexemaynguyentu.com/blog/app/app-thue-xe-cho-khach-du-lich-cho-khach-nuoc-ngoai/</t>
        </is>
      </c>
      <c r="C1154" s="7" t="inlineStr">
        <is>
          <t>IMAGE PENDING</t>
        </is>
      </c>
      <c r="D1154" t="inlineStr">
        <is>
          <t>N/A</t>
        </is>
      </c>
      <c r="E1154" t="inlineStr">
        <is>
          <t>N/A</t>
        </is>
      </c>
      <c r="F1154" t="inlineStr">
        <is>
          <t>N/A</t>
        </is>
      </c>
      <c r="G1154" t="inlineStr">
        <is>
          <t>N/A</t>
        </is>
      </c>
      <c r="H1154" t="inlineStr">
        <is>
          <t>N/A</t>
        </is>
      </c>
      <c r="I1154" t="inlineStr">
        <is>
          <t>N/A</t>
        </is>
      </c>
      <c r="J1154" t="n">
        <v>0</v>
      </c>
      <c r="K1154" t="inlineStr">
        <is>
          <t>Không (og mặc định)</t>
        </is>
      </c>
      <c r="L1154" t="inlineStr">
        <is>
          <t>Nhà máy ảnh đang tạm dừng — không gắn ảnh giả/ảnh đối thủ</t>
        </is>
      </c>
    </row>
    <row r="1155">
      <c r="A1155" t="inlineStr">
        <is>
          <t>BA-1154</t>
        </is>
      </c>
      <c r="B1155" t="inlineStr">
        <is>
          <t>https://chatbot.thuexemaynguyentu.com/blog/thue-xe/so-sanh-gia-cac-loai-xe-may-cho-thue-cho-gia-dinh/</t>
        </is>
      </c>
      <c r="C1155" s="7" t="inlineStr">
        <is>
          <t>IMAGE PENDING</t>
        </is>
      </c>
      <c r="D1155" t="inlineStr">
        <is>
          <t>N/A</t>
        </is>
      </c>
      <c r="E1155" t="inlineStr">
        <is>
          <t>N/A</t>
        </is>
      </c>
      <c r="F1155" t="inlineStr">
        <is>
          <t>N/A</t>
        </is>
      </c>
      <c r="G1155" t="inlineStr">
        <is>
          <t>N/A</t>
        </is>
      </c>
      <c r="H1155" t="inlineStr">
        <is>
          <t>N/A</t>
        </is>
      </c>
      <c r="I1155" t="inlineStr">
        <is>
          <t>N/A</t>
        </is>
      </c>
      <c r="J1155" t="n">
        <v>0</v>
      </c>
      <c r="K1155" t="inlineStr">
        <is>
          <t>Không (og mặc định)</t>
        </is>
      </c>
      <c r="L1155" t="inlineStr">
        <is>
          <t>Nhà máy ảnh đang tạm dừng — không gắn ảnh giả/ảnh đối thủ</t>
        </is>
      </c>
    </row>
    <row r="1156">
      <c r="A1156" t="inlineStr">
        <is>
          <t>BA-1155</t>
        </is>
      </c>
      <c r="B1156" t="inlineStr">
        <is>
          <t>https://chatbot.thuexemaynguyentu.com/blog/xe-dien/thue-xe-dien-ban-dem-mua-he/</t>
        </is>
      </c>
      <c r="C1156" s="7" t="inlineStr">
        <is>
          <t>IMAGE PENDING</t>
        </is>
      </c>
      <c r="D1156" t="inlineStr">
        <is>
          <t>N/A</t>
        </is>
      </c>
      <c r="E1156" t="inlineStr">
        <is>
          <t>N/A</t>
        </is>
      </c>
      <c r="F1156" t="inlineStr">
        <is>
          <t>N/A</t>
        </is>
      </c>
      <c r="G1156" t="inlineStr">
        <is>
          <t>N/A</t>
        </is>
      </c>
      <c r="H1156" t="inlineStr">
        <is>
          <t>N/A</t>
        </is>
      </c>
      <c r="I1156" t="inlineStr">
        <is>
          <t>N/A</t>
        </is>
      </c>
      <c r="J1156" t="n">
        <v>0</v>
      </c>
      <c r="K1156" t="inlineStr">
        <is>
          <t>Không (og mặc định)</t>
        </is>
      </c>
      <c r="L1156" t="inlineStr">
        <is>
          <t>Nhà máy ảnh đang tạm dừng — không gắn ảnh giả/ảnh đối thủ</t>
        </is>
      </c>
    </row>
    <row r="1157">
      <c r="A1157" t="inlineStr">
        <is>
          <t>BA-1156</t>
        </is>
      </c>
      <c r="B1157" t="inlineStr">
        <is>
          <t>https://chatbot.thuexemaynguyentu.com/blog/huong-dan/tinh-lo-trinh-thue-xe-theo-ngay-nhanh-gon/</t>
        </is>
      </c>
      <c r="C1157" s="7" t="inlineStr">
        <is>
          <t>IMAGE PENDING</t>
        </is>
      </c>
      <c r="D1157" t="inlineStr">
        <is>
          <t>N/A</t>
        </is>
      </c>
      <c r="E1157" t="inlineStr">
        <is>
          <t>N/A</t>
        </is>
      </c>
      <c r="F1157" t="inlineStr">
        <is>
          <t>N/A</t>
        </is>
      </c>
      <c r="G1157" t="inlineStr">
        <is>
          <t>N/A</t>
        </is>
      </c>
      <c r="H1157" t="inlineStr">
        <is>
          <t>N/A</t>
        </is>
      </c>
      <c r="I1157" t="inlineStr">
        <is>
          <t>N/A</t>
        </is>
      </c>
      <c r="J1157" t="n">
        <v>0</v>
      </c>
      <c r="K1157" t="inlineStr">
        <is>
          <t>Không (og mặc định)</t>
        </is>
      </c>
      <c r="L1157" t="inlineStr">
        <is>
          <t>Nhà máy ảnh đang tạm dừng — không gắn ảnh giả/ảnh đối thủ</t>
        </is>
      </c>
    </row>
    <row r="1158">
      <c r="A1158" t="inlineStr">
        <is>
          <t>BA-1157</t>
        </is>
      </c>
      <c r="B1158" t="inlineStr">
        <is>
          <t>https://chatbot.thuexemaynguyentu.com/blog/an-toan/di-xe-khong-giay-phep-vi-du-thuc-te/</t>
        </is>
      </c>
      <c r="C1158" s="7" t="inlineStr">
        <is>
          <t>IMAGE PENDING</t>
        </is>
      </c>
      <c r="D1158" t="inlineStr">
        <is>
          <t>N/A</t>
        </is>
      </c>
      <c r="E1158" t="inlineStr">
        <is>
          <t>N/A</t>
        </is>
      </c>
      <c r="F1158" t="inlineStr">
        <is>
          <t>N/A</t>
        </is>
      </c>
      <c r="G1158" t="inlineStr">
        <is>
          <t>N/A</t>
        </is>
      </c>
      <c r="H1158" t="inlineStr">
        <is>
          <t>N/A</t>
        </is>
      </c>
      <c r="I1158" t="inlineStr">
        <is>
          <t>N/A</t>
        </is>
      </c>
      <c r="J1158" t="n">
        <v>0</v>
      </c>
      <c r="K1158" t="inlineStr">
        <is>
          <t>Không (og mặc định)</t>
        </is>
      </c>
      <c r="L1158" t="inlineStr">
        <is>
          <t>Nhà máy ảnh đang tạm dừng — không gắn ảnh giả/ảnh đối thủ</t>
        </is>
      </c>
    </row>
    <row r="1159">
      <c r="A1159" t="inlineStr">
        <is>
          <t>BA-1158</t>
        </is>
      </c>
      <c r="B1159" t="inlineStr">
        <is>
          <t>https://chatbot.thuexemaynguyentu.com/blog/dia-phuong/pho-co-am-thuc-xe-may-buoi-sang/</t>
        </is>
      </c>
      <c r="C1159" s="7" t="inlineStr">
        <is>
          <t>IMAGE PENDING</t>
        </is>
      </c>
      <c r="D1159" t="inlineStr">
        <is>
          <t>N/A</t>
        </is>
      </c>
      <c r="E1159" t="inlineStr">
        <is>
          <t>N/A</t>
        </is>
      </c>
      <c r="F1159" t="inlineStr">
        <is>
          <t>N/A</t>
        </is>
      </c>
      <c r="G1159" t="inlineStr">
        <is>
          <t>N/A</t>
        </is>
      </c>
      <c r="H1159" t="inlineStr">
        <is>
          <t>N/A</t>
        </is>
      </c>
      <c r="I1159" t="inlineStr">
        <is>
          <t>N/A</t>
        </is>
      </c>
      <c r="J1159" t="n">
        <v>0</v>
      </c>
      <c r="K1159" t="inlineStr">
        <is>
          <t>Không (og mặc định)</t>
        </is>
      </c>
      <c r="L1159" t="inlineStr">
        <is>
          <t>Nhà máy ảnh đang tạm dừng — không gắn ảnh giả/ảnh đối thủ</t>
        </is>
      </c>
    </row>
    <row r="1160">
      <c r="A1160" t="inlineStr">
        <is>
          <t>BA-1159</t>
        </is>
      </c>
      <c r="B1160" t="inlineStr">
        <is>
          <t>https://chatbot.thuexemaynguyentu.com/blog/app/ung-dung-thue-xe-may-hoat-dong-ra-sao-cho-khach-nuoc-ngoai/</t>
        </is>
      </c>
      <c r="C1160" s="7" t="inlineStr">
        <is>
          <t>IMAGE PENDING</t>
        </is>
      </c>
      <c r="D1160" t="inlineStr">
        <is>
          <t>N/A</t>
        </is>
      </c>
      <c r="E1160" t="inlineStr">
        <is>
          <t>N/A</t>
        </is>
      </c>
      <c r="F1160" t="inlineStr">
        <is>
          <t>N/A</t>
        </is>
      </c>
      <c r="G1160" t="inlineStr">
        <is>
          <t>N/A</t>
        </is>
      </c>
      <c r="H1160" t="inlineStr">
        <is>
          <t>N/A</t>
        </is>
      </c>
      <c r="I1160" t="inlineStr">
        <is>
          <t>N/A</t>
        </is>
      </c>
      <c r="J1160" t="n">
        <v>0</v>
      </c>
      <c r="K1160" t="inlineStr">
        <is>
          <t>Không (og mặc định)</t>
        </is>
      </c>
      <c r="L1160" t="inlineStr">
        <is>
          <t>Nhà máy ảnh đang tạm dừng — không gắn ảnh giả/ảnh đối thủ</t>
        </is>
      </c>
    </row>
    <row r="1161">
      <c r="A1161" t="inlineStr">
        <is>
          <t>BA-1160</t>
        </is>
      </c>
      <c r="B1161" t="inlineStr">
        <is>
          <t>https://chatbot.thuexemaynguyentu.com/blog/thue-xe/coc-thue-xe-may-bao-nhieu-cho-gia-dinh/</t>
        </is>
      </c>
      <c r="C1161" s="7" t="inlineStr">
        <is>
          <t>IMAGE PENDING</t>
        </is>
      </c>
      <c r="D1161" t="inlineStr">
        <is>
          <t>N/A</t>
        </is>
      </c>
      <c r="E1161" t="inlineStr">
        <is>
          <t>N/A</t>
        </is>
      </c>
      <c r="F1161" t="inlineStr">
        <is>
          <t>N/A</t>
        </is>
      </c>
      <c r="G1161" t="inlineStr">
        <is>
          <t>N/A</t>
        </is>
      </c>
      <c r="H1161" t="inlineStr">
        <is>
          <t>N/A</t>
        </is>
      </c>
      <c r="I1161" t="inlineStr">
        <is>
          <t>N/A</t>
        </is>
      </c>
      <c r="J1161" t="n">
        <v>0</v>
      </c>
      <c r="K1161" t="inlineStr">
        <is>
          <t>Không (og mặc định)</t>
        </is>
      </c>
      <c r="L1161" t="inlineStr">
        <is>
          <t>Nhà máy ảnh đang tạm dừng — không gắn ảnh giả/ảnh đối thủ</t>
        </is>
      </c>
    </row>
    <row r="1162">
      <c r="A1162" t="inlineStr">
        <is>
          <t>BA-1161</t>
        </is>
      </c>
      <c r="B1162" t="inlineStr">
        <is>
          <t>https://chatbot.thuexemaynguyentu.com/blog/xe-dien/xe-dien-va-thoi-tiet-lanh-mua-he/</t>
        </is>
      </c>
      <c r="C1162" s="7" t="inlineStr">
        <is>
          <t>IMAGE PENDING</t>
        </is>
      </c>
      <c r="D1162" t="inlineStr">
        <is>
          <t>N/A</t>
        </is>
      </c>
      <c r="E1162" t="inlineStr">
        <is>
          <t>N/A</t>
        </is>
      </c>
      <c r="F1162" t="inlineStr">
        <is>
          <t>N/A</t>
        </is>
      </c>
      <c r="G1162" t="inlineStr">
        <is>
          <t>N/A</t>
        </is>
      </c>
      <c r="H1162" t="inlineStr">
        <is>
          <t>N/A</t>
        </is>
      </c>
      <c r="I1162" t="inlineStr">
        <is>
          <t>N/A</t>
        </is>
      </c>
      <c r="J1162" t="n">
        <v>0</v>
      </c>
      <c r="K1162" t="inlineStr">
        <is>
          <t>Không (og mặc định)</t>
        </is>
      </c>
      <c r="L1162" t="inlineStr">
        <is>
          <t>Nhà máy ảnh đang tạm dừng — không gắn ảnh giả/ảnh đối thủ</t>
        </is>
      </c>
    </row>
    <row r="1163">
      <c r="A1163" t="inlineStr">
        <is>
          <t>BA-1162</t>
        </is>
      </c>
      <c r="B1163" t="inlineStr">
        <is>
          <t>https://chatbot.thuexemaynguyentu.com/blog/huong-dan/di-cho-bang-xe-thue-nhanh-gon/</t>
        </is>
      </c>
      <c r="C1163" s="7" t="inlineStr">
        <is>
          <t>IMAGE PENDING</t>
        </is>
      </c>
      <c r="D1163" t="inlineStr">
        <is>
          <t>N/A</t>
        </is>
      </c>
      <c r="E1163" t="inlineStr">
        <is>
          <t>N/A</t>
        </is>
      </c>
      <c r="F1163" t="inlineStr">
        <is>
          <t>N/A</t>
        </is>
      </c>
      <c r="G1163" t="inlineStr">
        <is>
          <t>N/A</t>
        </is>
      </c>
      <c r="H1163" t="inlineStr">
        <is>
          <t>N/A</t>
        </is>
      </c>
      <c r="I1163" t="inlineStr">
        <is>
          <t>N/A</t>
        </is>
      </c>
      <c r="J1163" t="n">
        <v>0</v>
      </c>
      <c r="K1163" t="inlineStr">
        <is>
          <t>Không (og mặc định)</t>
        </is>
      </c>
      <c r="L1163" t="inlineStr">
        <is>
          <t>Nhà máy ảnh đang tạm dừng — không gắn ảnh giả/ảnh đối thủ</t>
        </is>
      </c>
    </row>
    <row r="1164">
      <c r="A1164" t="inlineStr">
        <is>
          <t>BA-1163</t>
        </is>
      </c>
      <c r="B1164" t="inlineStr">
        <is>
          <t>https://chatbot.thuexemaynguyentu.com/blog/an-toan/bang-lai-a1-a2-khac-gi-vi-du-thuc-te/</t>
        </is>
      </c>
      <c r="C1164" s="7" t="inlineStr">
        <is>
          <t>IMAGE PENDING</t>
        </is>
      </c>
      <c r="D1164" t="inlineStr">
        <is>
          <t>N/A</t>
        </is>
      </c>
      <c r="E1164" t="inlineStr">
        <is>
          <t>N/A</t>
        </is>
      </c>
      <c r="F1164" t="inlineStr">
        <is>
          <t>N/A</t>
        </is>
      </c>
      <c r="G1164" t="inlineStr">
        <is>
          <t>N/A</t>
        </is>
      </c>
      <c r="H1164" t="inlineStr">
        <is>
          <t>N/A</t>
        </is>
      </c>
      <c r="I1164" t="inlineStr">
        <is>
          <t>N/A</t>
        </is>
      </c>
      <c r="J1164" t="n">
        <v>0</v>
      </c>
      <c r="K1164" t="inlineStr">
        <is>
          <t>Không (og mặc định)</t>
        </is>
      </c>
      <c r="L1164" t="inlineStr">
        <is>
          <t>Nhà máy ảnh đang tạm dừng — không gắn ảnh giả/ảnh đối thủ</t>
        </is>
      </c>
    </row>
    <row r="1165">
      <c r="A1165" t="inlineStr">
        <is>
          <t>BA-1164</t>
        </is>
      </c>
      <c r="B1165" t="inlineStr">
        <is>
          <t>https://chatbot.thuexemaynguyentu.com/blog/dia-phuong/ho-guom-ban-dem-buoi-sang/</t>
        </is>
      </c>
      <c r="C1165" s="7" t="inlineStr">
        <is>
          <t>IMAGE PENDING</t>
        </is>
      </c>
      <c r="D1165" t="inlineStr">
        <is>
          <t>N/A</t>
        </is>
      </c>
      <c r="E1165" t="inlineStr">
        <is>
          <t>N/A</t>
        </is>
      </c>
      <c r="F1165" t="inlineStr">
        <is>
          <t>N/A</t>
        </is>
      </c>
      <c r="G1165" t="inlineStr">
        <is>
          <t>N/A</t>
        </is>
      </c>
      <c r="H1165" t="inlineStr">
        <is>
          <t>N/A</t>
        </is>
      </c>
      <c r="I1165" t="inlineStr">
        <is>
          <t>N/A</t>
        </is>
      </c>
      <c r="J1165" t="n">
        <v>0</v>
      </c>
      <c r="K1165" t="inlineStr">
        <is>
          <t>Không (og mặc định)</t>
        </is>
      </c>
      <c r="L1165" t="inlineStr">
        <is>
          <t>Nhà máy ảnh đang tạm dừng — không gắn ảnh giả/ảnh đối thủ</t>
        </is>
      </c>
    </row>
    <row r="1166">
      <c r="A1166" t="inlineStr">
        <is>
          <t>BA-1165</t>
        </is>
      </c>
      <c r="B1166" t="inlineStr">
        <is>
          <t>https://chatbot.thuexemaynguyentu.com/blog/app/tro-ly-thue-xe-may-la-gi-cho-khach-nuoc-ngoai/</t>
        </is>
      </c>
      <c r="C1166" s="7" t="inlineStr">
        <is>
          <t>IMAGE PENDING</t>
        </is>
      </c>
      <c r="D1166" t="inlineStr">
        <is>
          <t>N/A</t>
        </is>
      </c>
      <c r="E1166" t="inlineStr">
        <is>
          <t>N/A</t>
        </is>
      </c>
      <c r="F1166" t="inlineStr">
        <is>
          <t>N/A</t>
        </is>
      </c>
      <c r="G1166" t="inlineStr">
        <is>
          <t>N/A</t>
        </is>
      </c>
      <c r="H1166" t="inlineStr">
        <is>
          <t>N/A</t>
        </is>
      </c>
      <c r="I1166" t="inlineStr">
        <is>
          <t>N/A</t>
        </is>
      </c>
      <c r="J1166" t="n">
        <v>0</v>
      </c>
      <c r="K1166" t="inlineStr">
        <is>
          <t>Không (og mặc định)</t>
        </is>
      </c>
      <c r="L1166" t="inlineStr">
        <is>
          <t>Nhà máy ảnh đang tạm dừng — không gắn ảnh giả/ảnh đối thủ</t>
        </is>
      </c>
    </row>
    <row r="1167">
      <c r="A1167" t="inlineStr">
        <is>
          <t>BA-1166</t>
        </is>
      </c>
      <c r="B1167" t="inlineStr">
        <is>
          <t>https://chatbot.thuexemaynguyentu.com/blog/thue-xe/nhan-xe-thue-can-gi-cho-gia-dinh/</t>
        </is>
      </c>
      <c r="C1167" s="7" t="inlineStr">
        <is>
          <t>IMAGE PENDING</t>
        </is>
      </c>
      <c r="D1167" t="inlineStr">
        <is>
          <t>N/A</t>
        </is>
      </c>
      <c r="E1167" t="inlineStr">
        <is>
          <t>N/A</t>
        </is>
      </c>
      <c r="F1167" t="inlineStr">
        <is>
          <t>N/A</t>
        </is>
      </c>
      <c r="G1167" t="inlineStr">
        <is>
          <t>N/A</t>
        </is>
      </c>
      <c r="H1167" t="inlineStr">
        <is>
          <t>N/A</t>
        </is>
      </c>
      <c r="I1167" t="inlineStr">
        <is>
          <t>N/A</t>
        </is>
      </c>
      <c r="J1167" t="n">
        <v>0</v>
      </c>
      <c r="K1167" t="inlineStr">
        <is>
          <t>Không (og mặc định)</t>
        </is>
      </c>
      <c r="L1167" t="inlineStr">
        <is>
          <t>Nhà máy ảnh đang tạm dừng — không gắn ảnh giả/ảnh đối thủ</t>
        </is>
      </c>
    </row>
    <row r="1168">
      <c r="A1168" t="inlineStr">
        <is>
          <t>BA-1167</t>
        </is>
      </c>
      <c r="B1168" t="inlineStr">
        <is>
          <t>https://chatbot.thuexemaynguyentu.com/blog/xe-dien/xe-dien-va-duong-doc-mua-he/</t>
        </is>
      </c>
      <c r="C1168" s="7" t="inlineStr">
        <is>
          <t>IMAGE PENDING</t>
        </is>
      </c>
      <c r="D1168" t="inlineStr">
        <is>
          <t>N/A</t>
        </is>
      </c>
      <c r="E1168" t="inlineStr">
        <is>
          <t>N/A</t>
        </is>
      </c>
      <c r="F1168" t="inlineStr">
        <is>
          <t>N/A</t>
        </is>
      </c>
      <c r="G1168" t="inlineStr">
        <is>
          <t>N/A</t>
        </is>
      </c>
      <c r="H1168" t="inlineStr">
        <is>
          <t>N/A</t>
        </is>
      </c>
      <c r="I1168" t="inlineStr">
        <is>
          <t>N/A</t>
        </is>
      </c>
      <c r="J1168" t="n">
        <v>0</v>
      </c>
      <c r="K1168" t="inlineStr">
        <is>
          <t>Không (og mặc định)</t>
        </is>
      </c>
      <c r="L1168" t="inlineStr">
        <is>
          <t>Nhà máy ảnh đang tạm dừng — không gắn ảnh giả/ảnh đối thủ</t>
        </is>
      </c>
    </row>
    <row r="1169">
      <c r="A1169" t="inlineStr">
        <is>
          <t>BA-1168</t>
        </is>
      </c>
      <c r="B1169" t="inlineStr">
        <is>
          <t>https://chatbot.thuexemaynguyentu.com/blog/huong-dan/mua-sam-va-cho-do-nhanh-gon/</t>
        </is>
      </c>
      <c r="C1169" s="7" t="inlineStr">
        <is>
          <t>IMAGE PENDING</t>
        </is>
      </c>
      <c r="D1169" t="inlineStr">
        <is>
          <t>N/A</t>
        </is>
      </c>
      <c r="E1169" t="inlineStr">
        <is>
          <t>N/A</t>
        </is>
      </c>
      <c r="F1169" t="inlineStr">
        <is>
          <t>N/A</t>
        </is>
      </c>
      <c r="G1169" t="inlineStr">
        <is>
          <t>N/A</t>
        </is>
      </c>
      <c r="H1169" t="inlineStr">
        <is>
          <t>N/A</t>
        </is>
      </c>
      <c r="I1169" t="inlineStr">
        <is>
          <t>N/A</t>
        </is>
      </c>
      <c r="J1169" t="n">
        <v>0</v>
      </c>
      <c r="K1169" t="inlineStr">
        <is>
          <t>Không (og mặc định)</t>
        </is>
      </c>
      <c r="L1169" t="inlineStr">
        <is>
          <t>Nhà máy ảnh đang tạm dừng — không gắn ảnh giả/ảnh đối thủ</t>
        </is>
      </c>
    </row>
    <row r="1170">
      <c r="A1170" t="inlineStr">
        <is>
          <t>BA-1169</t>
        </is>
      </c>
      <c r="B1170" t="inlineStr">
        <is>
          <t>https://chatbot.thuexemaynguyentu.com/blog/an-toan/nguoi-nuoc-ngoai-lai-xe-o-viet-nam-vi-du-thuc-te/</t>
        </is>
      </c>
      <c r="C1170" s="7" t="inlineStr">
        <is>
          <t>IMAGE PENDING</t>
        </is>
      </c>
      <c r="D1170" t="inlineStr">
        <is>
          <t>N/A</t>
        </is>
      </c>
      <c r="E1170" t="inlineStr">
        <is>
          <t>N/A</t>
        </is>
      </c>
      <c r="F1170" t="inlineStr">
        <is>
          <t>N/A</t>
        </is>
      </c>
      <c r="G1170" t="inlineStr">
        <is>
          <t>N/A</t>
        </is>
      </c>
      <c r="H1170" t="inlineStr">
        <is>
          <t>N/A</t>
        </is>
      </c>
      <c r="I1170" t="inlineStr">
        <is>
          <t>N/A</t>
        </is>
      </c>
      <c r="J1170" t="n">
        <v>0</v>
      </c>
      <c r="K1170" t="inlineStr">
        <is>
          <t>Không (og mặc định)</t>
        </is>
      </c>
      <c r="L1170" t="inlineStr">
        <is>
          <t>Nhà máy ảnh đang tạm dừng — không gắn ảnh giả/ảnh đối thủ</t>
        </is>
      </c>
    </row>
    <row r="1171">
      <c r="A1171" t="inlineStr">
        <is>
          <t>BA-1170</t>
        </is>
      </c>
      <c r="B1171" t="inlineStr">
        <is>
          <t>https://chatbot.thuexemaynguyentu.com/blog/dia-phuong/ven-de-song-hong-buoi-sang/</t>
        </is>
      </c>
      <c r="C1171" s="7" t="inlineStr">
        <is>
          <t>IMAGE PENDING</t>
        </is>
      </c>
      <c r="D1171" t="inlineStr">
        <is>
          <t>N/A</t>
        </is>
      </c>
      <c r="E1171" t="inlineStr">
        <is>
          <t>N/A</t>
        </is>
      </c>
      <c r="F1171" t="inlineStr">
        <is>
          <t>N/A</t>
        </is>
      </c>
      <c r="G1171" t="inlineStr">
        <is>
          <t>N/A</t>
        </is>
      </c>
      <c r="H1171" t="inlineStr">
        <is>
          <t>N/A</t>
        </is>
      </c>
      <c r="I1171" t="inlineStr">
        <is>
          <t>N/A</t>
        </is>
      </c>
      <c r="J1171" t="n">
        <v>0</v>
      </c>
      <c r="K1171" t="inlineStr">
        <is>
          <t>Không (og mặc định)</t>
        </is>
      </c>
      <c r="L1171" t="inlineStr">
        <is>
          <t>Nhà máy ảnh đang tạm dừng — không gắn ảnh giả/ảnh đối thủ</t>
        </is>
      </c>
    </row>
    <row r="1172">
      <c r="A1172" t="inlineStr">
        <is>
          <t>BA-1171</t>
        </is>
      </c>
      <c r="B1172" t="inlineStr">
        <is>
          <t>https://chatbot.thuexemaynguyentu.com/blog/app/tim-xe-may-thue-bang-ung-dung-cho-khach-nuoc-ngoai/</t>
        </is>
      </c>
      <c r="C1172" s="7" t="inlineStr">
        <is>
          <t>IMAGE PENDING</t>
        </is>
      </c>
      <c r="D1172" t="inlineStr">
        <is>
          <t>N/A</t>
        </is>
      </c>
      <c r="E1172" t="inlineStr">
        <is>
          <t>N/A</t>
        </is>
      </c>
      <c r="F1172" t="inlineStr">
        <is>
          <t>N/A</t>
        </is>
      </c>
      <c r="G1172" t="inlineStr">
        <is>
          <t>N/A</t>
        </is>
      </c>
      <c r="H1172" t="inlineStr">
        <is>
          <t>N/A</t>
        </is>
      </c>
      <c r="I1172" t="inlineStr">
        <is>
          <t>N/A</t>
        </is>
      </c>
      <c r="J1172" t="n">
        <v>0</v>
      </c>
      <c r="K1172" t="inlineStr">
        <is>
          <t>Không (og mặc định)</t>
        </is>
      </c>
      <c r="L1172" t="inlineStr">
        <is>
          <t>Nhà máy ảnh đang tạm dừng — không gắn ảnh giả/ảnh đối thủ</t>
        </is>
      </c>
    </row>
    <row r="1173">
      <c r="A1173" t="inlineStr">
        <is>
          <t>BA-1172</t>
        </is>
      </c>
      <c r="B1173" t="inlineStr">
        <is>
          <t>https://chatbot.thuexemaynguyentu.com/blog/thue-xe/tra-xe-thue-dung-gio-cho-gia-dinh/</t>
        </is>
      </c>
      <c r="C1173" s="7" t="inlineStr">
        <is>
          <t>IMAGE PENDING</t>
        </is>
      </c>
      <c r="D1173" t="inlineStr">
        <is>
          <t>N/A</t>
        </is>
      </c>
      <c r="E1173" t="inlineStr">
        <is>
          <t>N/A</t>
        </is>
      </c>
      <c r="F1173" t="inlineStr">
        <is>
          <t>N/A</t>
        </is>
      </c>
      <c r="G1173" t="inlineStr">
        <is>
          <t>N/A</t>
        </is>
      </c>
      <c r="H1173" t="inlineStr">
        <is>
          <t>N/A</t>
        </is>
      </c>
      <c r="I1173" t="inlineStr">
        <is>
          <t>N/A</t>
        </is>
      </c>
      <c r="J1173" t="n">
        <v>0</v>
      </c>
      <c r="K1173" t="inlineStr">
        <is>
          <t>Không (og mặc định)</t>
        </is>
      </c>
      <c r="L1173" t="inlineStr">
        <is>
          <t>Nhà máy ảnh đang tạm dừng — không gắn ảnh giả/ảnh đối thủ</t>
        </is>
      </c>
    </row>
    <row r="1174">
      <c r="A1174" t="inlineStr">
        <is>
          <t>BA-1173</t>
        </is>
      </c>
      <c r="B1174" t="inlineStr">
        <is>
          <t>https://chatbot.thuexemaynguyentu.com/blog/xe-dien/lop-xe-dien-mua-he/</t>
        </is>
      </c>
      <c r="C1174" s="7" t="inlineStr">
        <is>
          <t>IMAGE PENDING</t>
        </is>
      </c>
      <c r="D1174" t="inlineStr">
        <is>
          <t>N/A</t>
        </is>
      </c>
      <c r="E1174" t="inlineStr">
        <is>
          <t>N/A</t>
        </is>
      </c>
      <c r="F1174" t="inlineStr">
        <is>
          <t>N/A</t>
        </is>
      </c>
      <c r="G1174" t="inlineStr">
        <is>
          <t>N/A</t>
        </is>
      </c>
      <c r="H1174" t="inlineStr">
        <is>
          <t>N/A</t>
        </is>
      </c>
      <c r="I1174" t="inlineStr">
        <is>
          <t>N/A</t>
        </is>
      </c>
      <c r="J1174" t="n">
        <v>0</v>
      </c>
      <c r="K1174" t="inlineStr">
        <is>
          <t>Không (og mặc định)</t>
        </is>
      </c>
      <c r="L1174" t="inlineStr">
        <is>
          <t>Nhà máy ảnh đang tạm dừng — không gắn ảnh giả/ảnh đối thủ</t>
        </is>
      </c>
    </row>
    <row r="1175">
      <c r="A1175" t="inlineStr">
        <is>
          <t>BA-1174</t>
        </is>
      </c>
      <c r="B1175" t="inlineStr">
        <is>
          <t>https://chatbot.thuexemaynguyentu.com/blog/huong-dan/an-uong-va-lai-xe-an-toan-nhanh-gon/</t>
        </is>
      </c>
      <c r="C1175" s="7" t="inlineStr">
        <is>
          <t>IMAGE PENDING</t>
        </is>
      </c>
      <c r="D1175" t="inlineStr">
        <is>
          <t>N/A</t>
        </is>
      </c>
      <c r="E1175" t="inlineStr">
        <is>
          <t>N/A</t>
        </is>
      </c>
      <c r="F1175" t="inlineStr">
        <is>
          <t>N/A</t>
        </is>
      </c>
      <c r="G1175" t="inlineStr">
        <is>
          <t>N/A</t>
        </is>
      </c>
      <c r="H1175" t="inlineStr">
        <is>
          <t>N/A</t>
        </is>
      </c>
      <c r="I1175" t="inlineStr">
        <is>
          <t>N/A</t>
        </is>
      </c>
      <c r="J1175" t="n">
        <v>0</v>
      </c>
      <c r="K1175" t="inlineStr">
        <is>
          <t>Không (og mặc định)</t>
        </is>
      </c>
      <c r="L1175" t="inlineStr">
        <is>
          <t>Nhà máy ảnh đang tạm dừng — không gắn ảnh giả/ảnh đối thủ</t>
        </is>
      </c>
    </row>
    <row r="1176">
      <c r="A1176" t="inlineStr">
        <is>
          <t>BA-1175</t>
        </is>
      </c>
      <c r="B1176" t="inlineStr">
        <is>
          <t>https://chatbot.thuexemaynguyentu.com/blog/an-toan/idp-va-bang-lai-quoc-te-vi-du-thuc-te/</t>
        </is>
      </c>
      <c r="C1176" s="7" t="inlineStr">
        <is>
          <t>IMAGE PENDING</t>
        </is>
      </c>
      <c r="D1176" t="inlineStr">
        <is>
          <t>N/A</t>
        </is>
      </c>
      <c r="E1176" t="inlineStr">
        <is>
          <t>N/A</t>
        </is>
      </c>
      <c r="F1176" t="inlineStr">
        <is>
          <t>N/A</t>
        </is>
      </c>
      <c r="G1176" t="inlineStr">
        <is>
          <t>N/A</t>
        </is>
      </c>
      <c r="H1176" t="inlineStr">
        <is>
          <t>N/A</t>
        </is>
      </c>
      <c r="I1176" t="inlineStr">
        <is>
          <t>N/A</t>
        </is>
      </c>
      <c r="J1176" t="n">
        <v>0</v>
      </c>
      <c r="K1176" t="inlineStr">
        <is>
          <t>Không (og mặc định)</t>
        </is>
      </c>
      <c r="L1176" t="inlineStr">
        <is>
          <t>Nhà máy ảnh đang tạm dừng — không gắn ảnh giả/ảnh đối thủ</t>
        </is>
      </c>
    </row>
    <row r="1177">
      <c r="A1177" t="inlineStr">
        <is>
          <t>BA-1176</t>
        </is>
      </c>
      <c r="B1177" t="inlineStr">
        <is>
          <t>https://chatbot.thuexemaynguyentu.com/blog/dia-phuong/cot-co-hoang-thanh-buoi-sang/</t>
        </is>
      </c>
      <c r="C1177" s="7" t="inlineStr">
        <is>
          <t>IMAGE PENDING</t>
        </is>
      </c>
      <c r="D1177" t="inlineStr">
        <is>
          <t>N/A</t>
        </is>
      </c>
      <c r="E1177" t="inlineStr">
        <is>
          <t>N/A</t>
        </is>
      </c>
      <c r="F1177" t="inlineStr">
        <is>
          <t>N/A</t>
        </is>
      </c>
      <c r="G1177" t="inlineStr">
        <is>
          <t>N/A</t>
        </is>
      </c>
      <c r="H1177" t="inlineStr">
        <is>
          <t>N/A</t>
        </is>
      </c>
      <c r="I1177" t="inlineStr">
        <is>
          <t>N/A</t>
        </is>
      </c>
      <c r="J1177" t="n">
        <v>0</v>
      </c>
      <c r="K1177" t="inlineStr">
        <is>
          <t>Không (og mặc định)</t>
        </is>
      </c>
      <c r="L1177" t="inlineStr">
        <is>
          <t>Nhà máy ảnh đang tạm dừng — không gắn ảnh giả/ảnh đối thủ</t>
        </is>
      </c>
    </row>
    <row r="1178">
      <c r="A1178" t="inlineStr">
        <is>
          <t>BA-1177</t>
        </is>
      </c>
      <c r="B1178" t="inlineStr">
        <is>
          <t>https://chatbot.thuexemaynguyentu.com/blog/app/so-sanh-cach-thue-xe-truyen-thong-va-qua-app-cho-khach-nuoc-ngoai/</t>
        </is>
      </c>
      <c r="C1178" s="7" t="inlineStr">
        <is>
          <t>IMAGE PENDING</t>
        </is>
      </c>
      <c r="D1178" t="inlineStr">
        <is>
          <t>N/A</t>
        </is>
      </c>
      <c r="E1178" t="inlineStr">
        <is>
          <t>N/A</t>
        </is>
      </c>
      <c r="F1178" t="inlineStr">
        <is>
          <t>N/A</t>
        </is>
      </c>
      <c r="G1178" t="inlineStr">
        <is>
          <t>N/A</t>
        </is>
      </c>
      <c r="H1178" t="inlineStr">
        <is>
          <t>N/A</t>
        </is>
      </c>
      <c r="I1178" t="inlineStr">
        <is>
          <t>N/A</t>
        </is>
      </c>
      <c r="J1178" t="n">
        <v>0</v>
      </c>
      <c r="K1178" t="inlineStr">
        <is>
          <t>Không (og mặc định)</t>
        </is>
      </c>
      <c r="L1178" t="inlineStr">
        <is>
          <t>Nhà máy ảnh đang tạm dừng — không gắn ảnh giả/ảnh đối thủ</t>
        </is>
      </c>
    </row>
    <row r="1179">
      <c r="A1179" t="inlineStr">
        <is>
          <t>BA-1178</t>
        </is>
      </c>
      <c r="B1179" t="inlineStr">
        <is>
          <t>https://chatbot.thuexemaynguyentu.com/blog/thue-xe/phi-tre-han-khi-thue-xe-cho-gia-dinh/</t>
        </is>
      </c>
      <c r="C1179" s="7" t="inlineStr">
        <is>
          <t>IMAGE PENDING</t>
        </is>
      </c>
      <c r="D1179" t="inlineStr">
        <is>
          <t>N/A</t>
        </is>
      </c>
      <c r="E1179" t="inlineStr">
        <is>
          <t>N/A</t>
        </is>
      </c>
      <c r="F1179" t="inlineStr">
        <is>
          <t>N/A</t>
        </is>
      </c>
      <c r="G1179" t="inlineStr">
        <is>
          <t>N/A</t>
        </is>
      </c>
      <c r="H1179" t="inlineStr">
        <is>
          <t>N/A</t>
        </is>
      </c>
      <c r="I1179" t="inlineStr">
        <is>
          <t>N/A</t>
        </is>
      </c>
      <c r="J1179" t="n">
        <v>0</v>
      </c>
      <c r="K1179" t="inlineStr">
        <is>
          <t>Không (og mặc định)</t>
        </is>
      </c>
      <c r="L1179" t="inlineStr">
        <is>
          <t>Nhà máy ảnh đang tạm dừng — không gắn ảnh giả/ảnh đối thủ</t>
        </is>
      </c>
    </row>
    <row r="1180">
      <c r="A1180" t="inlineStr">
        <is>
          <t>BA-1179</t>
        </is>
      </c>
      <c r="B1180" t="inlineStr">
        <is>
          <t>https://chatbot.thuexemaynguyentu.com/blog/xe-dien/phanh-xe-may-dien-mua-he/</t>
        </is>
      </c>
      <c r="C1180" s="7" t="inlineStr">
        <is>
          <t>IMAGE PENDING</t>
        </is>
      </c>
      <c r="D1180" t="inlineStr">
        <is>
          <t>N/A</t>
        </is>
      </c>
      <c r="E1180" t="inlineStr">
        <is>
          <t>N/A</t>
        </is>
      </c>
      <c r="F1180" t="inlineStr">
        <is>
          <t>N/A</t>
        </is>
      </c>
      <c r="G1180" t="inlineStr">
        <is>
          <t>N/A</t>
        </is>
      </c>
      <c r="H1180" t="inlineStr">
        <is>
          <t>N/A</t>
        </is>
      </c>
      <c r="I1180" t="inlineStr">
        <is>
          <t>N/A</t>
        </is>
      </c>
      <c r="J1180" t="n">
        <v>0</v>
      </c>
      <c r="K1180" t="inlineStr">
        <is>
          <t>Không (og mặc định)</t>
        </is>
      </c>
      <c r="L1180" t="inlineStr">
        <is>
          <t>Nhà máy ảnh đang tạm dừng — không gắn ảnh giả/ảnh đối thủ</t>
        </is>
      </c>
    </row>
    <row r="1181">
      <c r="A1181" t="inlineStr">
        <is>
          <t>BA-1180</t>
        </is>
      </c>
      <c r="B1181" t="inlineStr">
        <is>
          <t>https://chatbot.thuexemaynguyentu.com/blog/huong-dan/troi-mua-thue-xe-may-nhanh-gon/</t>
        </is>
      </c>
      <c r="C1181" s="7" t="inlineStr">
        <is>
          <t>IMAGE PENDING</t>
        </is>
      </c>
      <c r="D1181" t="inlineStr">
        <is>
          <t>N/A</t>
        </is>
      </c>
      <c r="E1181" t="inlineStr">
        <is>
          <t>N/A</t>
        </is>
      </c>
      <c r="F1181" t="inlineStr">
        <is>
          <t>N/A</t>
        </is>
      </c>
      <c r="G1181" t="inlineStr">
        <is>
          <t>N/A</t>
        </is>
      </c>
      <c r="H1181" t="inlineStr">
        <is>
          <t>N/A</t>
        </is>
      </c>
      <c r="I1181" t="inlineStr">
        <is>
          <t>N/A</t>
        </is>
      </c>
      <c r="J1181" t="n">
        <v>0</v>
      </c>
      <c r="K1181" t="inlineStr">
        <is>
          <t>Không (og mặc định)</t>
        </is>
      </c>
      <c r="L1181" t="inlineStr">
        <is>
          <t>Nhà máy ảnh đang tạm dừng — không gắn ảnh giả/ảnh đối thủ</t>
        </is>
      </c>
    </row>
    <row r="1182">
      <c r="A1182" t="inlineStr">
        <is>
          <t>BA-1181</t>
        </is>
      </c>
      <c r="B1182" t="inlineStr">
        <is>
          <t>https://chatbot.thuexemaynguyentu.com/blog/an-toan/bao-hiem-khi-thue-xe-may-vi-du-thuc-te/</t>
        </is>
      </c>
      <c r="C1182" s="7" t="inlineStr">
        <is>
          <t>IMAGE PENDING</t>
        </is>
      </c>
      <c r="D1182" t="inlineStr">
        <is>
          <t>N/A</t>
        </is>
      </c>
      <c r="E1182" t="inlineStr">
        <is>
          <t>N/A</t>
        </is>
      </c>
      <c r="F1182" t="inlineStr">
        <is>
          <t>N/A</t>
        </is>
      </c>
      <c r="G1182" t="inlineStr">
        <is>
          <t>N/A</t>
        </is>
      </c>
      <c r="H1182" t="inlineStr">
        <is>
          <t>N/A</t>
        </is>
      </c>
      <c r="I1182" t="inlineStr">
        <is>
          <t>N/A</t>
        </is>
      </c>
      <c r="J1182" t="n">
        <v>0</v>
      </c>
      <c r="K1182" t="inlineStr">
        <is>
          <t>Không (og mặc định)</t>
        </is>
      </c>
      <c r="L1182" t="inlineStr">
        <is>
          <t>Nhà máy ảnh đang tạm dừng — không gắn ảnh giả/ảnh đối thủ</t>
        </is>
      </c>
    </row>
    <row r="1183">
      <c r="A1183" t="inlineStr">
        <is>
          <t>BA-1182</t>
        </is>
      </c>
      <c r="B1183" t="inlineStr">
        <is>
          <t>https://chatbot.thuexemaynguyentu.com/blog/dia-phuong/lang-chu-tich-qua-pho-buoi-sang/</t>
        </is>
      </c>
      <c r="C1183" s="7" t="inlineStr">
        <is>
          <t>IMAGE PENDING</t>
        </is>
      </c>
      <c r="D1183" t="inlineStr">
        <is>
          <t>N/A</t>
        </is>
      </c>
      <c r="E1183" t="inlineStr">
        <is>
          <t>N/A</t>
        </is>
      </c>
      <c r="F1183" t="inlineStr">
        <is>
          <t>N/A</t>
        </is>
      </c>
      <c r="G1183" t="inlineStr">
        <is>
          <t>N/A</t>
        </is>
      </c>
      <c r="H1183" t="inlineStr">
        <is>
          <t>N/A</t>
        </is>
      </c>
      <c r="I1183" t="inlineStr">
        <is>
          <t>N/A</t>
        </is>
      </c>
      <c r="J1183" t="n">
        <v>0</v>
      </c>
      <c r="K1183" t="inlineStr">
        <is>
          <t>Không (og mặc định)</t>
        </is>
      </c>
      <c r="L1183" t="inlineStr">
        <is>
          <t>Nhà máy ảnh đang tạm dừng — không gắn ảnh giả/ảnh đối thủ</t>
        </is>
      </c>
    </row>
    <row r="1184">
      <c r="A1184" t="inlineStr">
        <is>
          <t>BA-1183</t>
        </is>
      </c>
      <c r="B1184" t="inlineStr">
        <is>
          <t>https://chatbot.thuexemaynguyentu.com/blog/app/ung-dung-web-thue-xe-may-cho-khach-nuoc-ngoai/</t>
        </is>
      </c>
      <c r="C1184" s="7" t="inlineStr">
        <is>
          <t>IMAGE PENDING</t>
        </is>
      </c>
      <c r="D1184" t="inlineStr">
        <is>
          <t>N/A</t>
        </is>
      </c>
      <c r="E1184" t="inlineStr">
        <is>
          <t>N/A</t>
        </is>
      </c>
      <c r="F1184" t="inlineStr">
        <is>
          <t>N/A</t>
        </is>
      </c>
      <c r="G1184" t="inlineStr">
        <is>
          <t>N/A</t>
        </is>
      </c>
      <c r="H1184" t="inlineStr">
        <is>
          <t>N/A</t>
        </is>
      </c>
      <c r="I1184" t="inlineStr">
        <is>
          <t>N/A</t>
        </is>
      </c>
      <c r="J1184" t="n">
        <v>0</v>
      </c>
      <c r="K1184" t="inlineStr">
        <is>
          <t>Không (og mặc định)</t>
        </is>
      </c>
      <c r="L1184" t="inlineStr">
        <is>
          <t>Nhà máy ảnh đang tạm dừng — không gắn ảnh giả/ảnh đối thủ</t>
        </is>
      </c>
    </row>
    <row r="1185">
      <c r="A1185" t="inlineStr">
        <is>
          <t>BA-1184</t>
        </is>
      </c>
      <c r="B1185" t="inlineStr">
        <is>
          <t>https://chatbot.thuexemaynguyentu.com/blog/thue-xe/kiem-tra-xe-truoc-khi-nhan-cho-gia-dinh/</t>
        </is>
      </c>
      <c r="C1185" s="7" t="inlineStr">
        <is>
          <t>IMAGE PENDING</t>
        </is>
      </c>
      <c r="D1185" t="inlineStr">
        <is>
          <t>N/A</t>
        </is>
      </c>
      <c r="E1185" t="inlineStr">
        <is>
          <t>N/A</t>
        </is>
      </c>
      <c r="F1185" t="inlineStr">
        <is>
          <t>N/A</t>
        </is>
      </c>
      <c r="G1185" t="inlineStr">
        <is>
          <t>N/A</t>
        </is>
      </c>
      <c r="H1185" t="inlineStr">
        <is>
          <t>N/A</t>
        </is>
      </c>
      <c r="I1185" t="inlineStr">
        <is>
          <t>N/A</t>
        </is>
      </c>
      <c r="J1185" t="n">
        <v>0</v>
      </c>
      <c r="K1185" t="inlineStr">
        <is>
          <t>Không (og mặc định)</t>
        </is>
      </c>
      <c r="L1185" t="inlineStr">
        <is>
          <t>Nhà máy ảnh đang tạm dừng — không gắn ảnh giả/ảnh đối thủ</t>
        </is>
      </c>
    </row>
    <row r="1186">
      <c r="A1186" t="inlineStr">
        <is>
          <t>BA-1185</t>
        </is>
      </c>
      <c r="B1186" t="inlineStr">
        <is>
          <t>https://chatbot.thuexemaynguyentu.com/blog/xe-dien/hop-so-xe-dien-mua-he/</t>
        </is>
      </c>
      <c r="C1186" s="7" t="inlineStr">
        <is>
          <t>IMAGE PENDING</t>
        </is>
      </c>
      <c r="D1186" t="inlineStr">
        <is>
          <t>N/A</t>
        </is>
      </c>
      <c r="E1186" t="inlineStr">
        <is>
          <t>N/A</t>
        </is>
      </c>
      <c r="F1186" t="inlineStr">
        <is>
          <t>N/A</t>
        </is>
      </c>
      <c r="G1186" t="inlineStr">
        <is>
          <t>N/A</t>
        </is>
      </c>
      <c r="H1186" t="inlineStr">
        <is>
          <t>N/A</t>
        </is>
      </c>
      <c r="I1186" t="inlineStr">
        <is>
          <t>N/A</t>
        </is>
      </c>
      <c r="J1186" t="n">
        <v>0</v>
      </c>
      <c r="K1186" t="inlineStr">
        <is>
          <t>Không (og mặc định)</t>
        </is>
      </c>
      <c r="L1186" t="inlineStr">
        <is>
          <t>Nhà máy ảnh đang tạm dừng — không gắn ảnh giả/ảnh đối thủ</t>
        </is>
      </c>
    </row>
    <row r="1187">
      <c r="A1187" t="inlineStr">
        <is>
          <t>BA-1186</t>
        </is>
      </c>
      <c r="B1187" t="inlineStr">
        <is>
          <t>https://chatbot.thuexemaynguyentu.com/blog/huong-dan/mua-dong-thue-xe-ha-noi-nhanh-gon/</t>
        </is>
      </c>
      <c r="C1187" s="7" t="inlineStr">
        <is>
          <t>IMAGE PENDING</t>
        </is>
      </c>
      <c r="D1187" t="inlineStr">
        <is>
          <t>N/A</t>
        </is>
      </c>
      <c r="E1187" t="inlineStr">
        <is>
          <t>N/A</t>
        </is>
      </c>
      <c r="F1187" t="inlineStr">
        <is>
          <t>N/A</t>
        </is>
      </c>
      <c r="G1187" t="inlineStr">
        <is>
          <t>N/A</t>
        </is>
      </c>
      <c r="H1187" t="inlineStr">
        <is>
          <t>N/A</t>
        </is>
      </c>
      <c r="I1187" t="inlineStr">
        <is>
          <t>N/A</t>
        </is>
      </c>
      <c r="J1187" t="n">
        <v>0</v>
      </c>
      <c r="K1187" t="inlineStr">
        <is>
          <t>Không (og mặc định)</t>
        </is>
      </c>
      <c r="L1187" t="inlineStr">
        <is>
          <t>Nhà máy ảnh đang tạm dừng — không gắn ảnh giả/ảnh đối thủ</t>
        </is>
      </c>
    </row>
    <row r="1188">
      <c r="A1188" t="inlineStr">
        <is>
          <t>BA-1187</t>
        </is>
      </c>
      <c r="B1188" t="inlineStr">
        <is>
          <t>https://chatbot.thuexemaynguyentu.com/blog/an-toan/trach-nhiem-khi-tai-nan-voi-xe-thue-vi-du-thuc-te/</t>
        </is>
      </c>
      <c r="C1188" s="7" t="inlineStr">
        <is>
          <t>IMAGE PENDING</t>
        </is>
      </c>
      <c r="D1188" t="inlineStr">
        <is>
          <t>N/A</t>
        </is>
      </c>
      <c r="E1188" t="inlineStr">
        <is>
          <t>N/A</t>
        </is>
      </c>
      <c r="F1188" t="inlineStr">
        <is>
          <t>N/A</t>
        </is>
      </c>
      <c r="G1188" t="inlineStr">
        <is>
          <t>N/A</t>
        </is>
      </c>
      <c r="H1188" t="inlineStr">
        <is>
          <t>N/A</t>
        </is>
      </c>
      <c r="I1188" t="inlineStr">
        <is>
          <t>N/A</t>
        </is>
      </c>
      <c r="J1188" t="n">
        <v>0</v>
      </c>
      <c r="K1188" t="inlineStr">
        <is>
          <t>Không (og mặc định)</t>
        </is>
      </c>
      <c r="L1188" t="inlineStr">
        <is>
          <t>Nhà máy ảnh đang tạm dừng — không gắn ảnh giả/ảnh đối thủ</t>
        </is>
      </c>
    </row>
    <row r="1189">
      <c r="A1189" t="inlineStr">
        <is>
          <t>BA-1188</t>
        </is>
      </c>
      <c r="B1189" t="inlineStr">
        <is>
          <t>https://chatbot.thuexemaynguyentu.com/blog/dia-phuong/bao-tang-ha-noi-hanh-trinh-buoi-sang/</t>
        </is>
      </c>
      <c r="C1189" s="7" t="inlineStr">
        <is>
          <t>IMAGE PENDING</t>
        </is>
      </c>
      <c r="D1189" t="inlineStr">
        <is>
          <t>N/A</t>
        </is>
      </c>
      <c r="E1189" t="inlineStr">
        <is>
          <t>N/A</t>
        </is>
      </c>
      <c r="F1189" t="inlineStr">
        <is>
          <t>N/A</t>
        </is>
      </c>
      <c r="G1189" t="inlineStr">
        <is>
          <t>N/A</t>
        </is>
      </c>
      <c r="H1189" t="inlineStr">
        <is>
          <t>N/A</t>
        </is>
      </c>
      <c r="I1189" t="inlineStr">
        <is>
          <t>N/A</t>
        </is>
      </c>
      <c r="J1189" t="n">
        <v>0</v>
      </c>
      <c r="K1189" t="inlineStr">
        <is>
          <t>Không (og mặc định)</t>
        </is>
      </c>
      <c r="L1189" t="inlineStr">
        <is>
          <t>Nhà máy ảnh đang tạm dừng — không gắn ảnh giả/ảnh đối thủ</t>
        </is>
      </c>
    </row>
    <row r="1190">
      <c r="A1190" t="inlineStr">
        <is>
          <t>BA-1189</t>
        </is>
      </c>
      <c r="B1190" t="inlineStr">
        <is>
          <t>https://chatbot.thuexemaynguyentu.com/blog/app/cong-cu-tinh-gia-thue-xe-may-online-cho-khach-nuoc-ngoai/</t>
        </is>
      </c>
      <c r="C1190" s="7" t="inlineStr">
        <is>
          <t>IMAGE PENDING</t>
        </is>
      </c>
      <c r="D1190" t="inlineStr">
        <is>
          <t>N/A</t>
        </is>
      </c>
      <c r="E1190" t="inlineStr">
        <is>
          <t>N/A</t>
        </is>
      </c>
      <c r="F1190" t="inlineStr">
        <is>
          <t>N/A</t>
        </is>
      </c>
      <c r="G1190" t="inlineStr">
        <is>
          <t>N/A</t>
        </is>
      </c>
      <c r="H1190" t="inlineStr">
        <is>
          <t>N/A</t>
        </is>
      </c>
      <c r="I1190" t="inlineStr">
        <is>
          <t>N/A</t>
        </is>
      </c>
      <c r="J1190" t="n">
        <v>0</v>
      </c>
      <c r="K1190" t="inlineStr">
        <is>
          <t>Không (og mặc định)</t>
        </is>
      </c>
      <c r="L1190" t="inlineStr">
        <is>
          <t>Nhà máy ảnh đang tạm dừng — không gắn ảnh giả/ảnh đối thủ</t>
        </is>
      </c>
    </row>
    <row r="1191">
      <c r="A1191" t="inlineStr">
        <is>
          <t>BA-1190</t>
        </is>
      </c>
      <c r="B1191" t="inlineStr">
        <is>
          <t>https://chatbot.thuexemaynguyentu.com/blog/thue-xe/dieu-kien-thue-xe-may-o-ha-noi-cho-gia-dinh/</t>
        </is>
      </c>
      <c r="C1191" s="7" t="inlineStr">
        <is>
          <t>IMAGE PENDING</t>
        </is>
      </c>
      <c r="D1191" t="inlineStr">
        <is>
          <t>N/A</t>
        </is>
      </c>
      <c r="E1191" t="inlineStr">
        <is>
          <t>N/A</t>
        </is>
      </c>
      <c r="F1191" t="inlineStr">
        <is>
          <t>N/A</t>
        </is>
      </c>
      <c r="G1191" t="inlineStr">
        <is>
          <t>N/A</t>
        </is>
      </c>
      <c r="H1191" t="inlineStr">
        <is>
          <t>N/A</t>
        </is>
      </c>
      <c r="I1191" t="inlineStr">
        <is>
          <t>N/A</t>
        </is>
      </c>
      <c r="J1191" t="n">
        <v>0</v>
      </c>
      <c r="K1191" t="inlineStr">
        <is>
          <t>Không (og mặc định)</t>
        </is>
      </c>
      <c r="L1191" t="inlineStr">
        <is>
          <t>Nhà máy ảnh đang tạm dừng — không gắn ảnh giả/ảnh đối thủ</t>
        </is>
      </c>
    </row>
    <row r="1192">
      <c r="A1192" t="inlineStr">
        <is>
          <t>BA-1191</t>
        </is>
      </c>
      <c r="B1192" t="inlineStr">
        <is>
          <t>https://chatbot.thuexemaynguyentu.com/blog/xe-dien/chia-khoa-xe-dien-thong-minh-mua-he/</t>
        </is>
      </c>
      <c r="C1192" s="7" t="inlineStr">
        <is>
          <t>IMAGE PENDING</t>
        </is>
      </c>
      <c r="D1192" t="inlineStr">
        <is>
          <t>N/A</t>
        </is>
      </c>
      <c r="E1192" t="inlineStr">
        <is>
          <t>N/A</t>
        </is>
      </c>
      <c r="F1192" t="inlineStr">
        <is>
          <t>N/A</t>
        </is>
      </c>
      <c r="G1192" t="inlineStr">
        <is>
          <t>N/A</t>
        </is>
      </c>
      <c r="H1192" t="inlineStr">
        <is>
          <t>N/A</t>
        </is>
      </c>
      <c r="I1192" t="inlineStr">
        <is>
          <t>N/A</t>
        </is>
      </c>
      <c r="J1192" t="n">
        <v>0</v>
      </c>
      <c r="K1192" t="inlineStr">
        <is>
          <t>Không (og mặc định)</t>
        </is>
      </c>
      <c r="L1192" t="inlineStr">
        <is>
          <t>Nhà máy ảnh đang tạm dừng — không gắn ảnh giả/ảnh đối thủ</t>
        </is>
      </c>
    </row>
    <row r="1193">
      <c r="A1193" t="inlineStr">
        <is>
          <t>BA-1192</t>
        </is>
      </c>
      <c r="B1193" t="inlineStr">
        <is>
          <t>https://chatbot.thuexemaynguyentu.com/blog/huong-dan/nang-nong-va-lai-xe-nhanh-gon/</t>
        </is>
      </c>
      <c r="C1193" s="7" t="inlineStr">
        <is>
          <t>IMAGE PENDING</t>
        </is>
      </c>
      <c r="D1193" t="inlineStr">
        <is>
          <t>N/A</t>
        </is>
      </c>
      <c r="E1193" t="inlineStr">
        <is>
          <t>N/A</t>
        </is>
      </c>
      <c r="F1193" t="inlineStr">
        <is>
          <t>N/A</t>
        </is>
      </c>
      <c r="G1193" t="inlineStr">
        <is>
          <t>N/A</t>
        </is>
      </c>
      <c r="H1193" t="inlineStr">
        <is>
          <t>N/A</t>
        </is>
      </c>
      <c r="I1193" t="inlineStr">
        <is>
          <t>N/A</t>
        </is>
      </c>
      <c r="J1193" t="n">
        <v>0</v>
      </c>
      <c r="K1193" t="inlineStr">
        <is>
          <t>Không (og mặc định)</t>
        </is>
      </c>
      <c r="L1193" t="inlineStr">
        <is>
          <t>Nhà máy ảnh đang tạm dừng — không gắn ảnh giả/ảnh đối thủ</t>
        </is>
      </c>
    </row>
    <row r="1194">
      <c r="A1194" t="inlineStr">
        <is>
          <t>BA-1193</t>
        </is>
      </c>
      <c r="B1194" t="inlineStr">
        <is>
          <t>https://chatbot.thuexemaynguyentu.com/blog/an-toan/thu-tuc-khi-va-cham-nhe-vi-du-thuc-te/</t>
        </is>
      </c>
      <c r="C1194" s="7" t="inlineStr">
        <is>
          <t>IMAGE PENDING</t>
        </is>
      </c>
      <c r="D1194" t="inlineStr">
        <is>
          <t>N/A</t>
        </is>
      </c>
      <c r="E1194" t="inlineStr">
        <is>
          <t>N/A</t>
        </is>
      </c>
      <c r="F1194" t="inlineStr">
        <is>
          <t>N/A</t>
        </is>
      </c>
      <c r="G1194" t="inlineStr">
        <is>
          <t>N/A</t>
        </is>
      </c>
      <c r="H1194" t="inlineStr">
        <is>
          <t>N/A</t>
        </is>
      </c>
      <c r="I1194" t="inlineStr">
        <is>
          <t>N/A</t>
        </is>
      </c>
      <c r="J1194" t="n">
        <v>0</v>
      </c>
      <c r="K1194" t="inlineStr">
        <is>
          <t>Không (og mặc định)</t>
        </is>
      </c>
      <c r="L1194" t="inlineStr">
        <is>
          <t>Nhà máy ảnh đang tạm dừng — không gắn ảnh giả/ảnh đối thủ</t>
        </is>
      </c>
    </row>
    <row r="1195">
      <c r="A1195" t="inlineStr">
        <is>
          <t>BA-1194</t>
        </is>
      </c>
      <c r="B1195" t="inlineStr">
        <is>
          <t>https://chatbot.thuexemaynguyentu.com/blog/dia-phuong/pho-sach-ha-noi-buoi-sang/</t>
        </is>
      </c>
      <c r="C1195" s="7" t="inlineStr">
        <is>
          <t>IMAGE PENDING</t>
        </is>
      </c>
      <c r="D1195" t="inlineStr">
        <is>
          <t>N/A</t>
        </is>
      </c>
      <c r="E1195" t="inlineStr">
        <is>
          <t>N/A</t>
        </is>
      </c>
      <c r="F1195" t="inlineStr">
        <is>
          <t>N/A</t>
        </is>
      </c>
      <c r="G1195" t="inlineStr">
        <is>
          <t>N/A</t>
        </is>
      </c>
      <c r="H1195" t="inlineStr">
        <is>
          <t>N/A</t>
        </is>
      </c>
      <c r="I1195" t="inlineStr">
        <is>
          <t>N/A</t>
        </is>
      </c>
      <c r="J1195" t="n">
        <v>0</v>
      </c>
      <c r="K1195" t="inlineStr">
        <is>
          <t>Không (og mặc định)</t>
        </is>
      </c>
      <c r="L1195" t="inlineStr">
        <is>
          <t>Nhà máy ảnh đang tạm dừng — không gắn ảnh giả/ảnh đối thủ</t>
        </is>
      </c>
    </row>
    <row r="1196">
      <c r="A1196" t="inlineStr">
        <is>
          <t>BA-1195</t>
        </is>
      </c>
      <c r="B1196" t="inlineStr">
        <is>
          <t>https://chatbot.thuexemaynguyentu.com/blog/app/hoi-dap-voi-agent-thue-xe-cho-khach-nuoc-ngoai/</t>
        </is>
      </c>
      <c r="C1196" s="7" t="inlineStr">
        <is>
          <t>IMAGE PENDING</t>
        </is>
      </c>
      <c r="D1196" t="inlineStr">
        <is>
          <t>N/A</t>
        </is>
      </c>
      <c r="E1196" t="inlineStr">
        <is>
          <t>N/A</t>
        </is>
      </c>
      <c r="F1196" t="inlineStr">
        <is>
          <t>N/A</t>
        </is>
      </c>
      <c r="G1196" t="inlineStr">
        <is>
          <t>N/A</t>
        </is>
      </c>
      <c r="H1196" t="inlineStr">
        <is>
          <t>N/A</t>
        </is>
      </c>
      <c r="I1196" t="inlineStr">
        <is>
          <t>N/A</t>
        </is>
      </c>
      <c r="J1196" t="n">
        <v>0</v>
      </c>
      <c r="K1196" t="inlineStr">
        <is>
          <t>Không (og mặc định)</t>
        </is>
      </c>
      <c r="L1196" t="inlineStr">
        <is>
          <t>Nhà máy ảnh đang tạm dừng — không gắn ảnh giả/ảnh đối thủ</t>
        </is>
      </c>
    </row>
    <row r="1197">
      <c r="A1197" t="inlineStr">
        <is>
          <t>BA-1196</t>
        </is>
      </c>
      <c r="B1197" t="inlineStr">
        <is>
          <t>https://chatbot.thuexemaynguyentu.com/blog/thue-xe/thue-xe-khong-bang-lai-duoc-khong-cho-gia-dinh/</t>
        </is>
      </c>
      <c r="C1197" s="7" t="inlineStr">
        <is>
          <t>IMAGE PENDING</t>
        </is>
      </c>
      <c r="D1197" t="inlineStr">
        <is>
          <t>N/A</t>
        </is>
      </c>
      <c r="E1197" t="inlineStr">
        <is>
          <t>N/A</t>
        </is>
      </c>
      <c r="F1197" t="inlineStr">
        <is>
          <t>N/A</t>
        </is>
      </c>
      <c r="G1197" t="inlineStr">
        <is>
          <t>N/A</t>
        </is>
      </c>
      <c r="H1197" t="inlineStr">
        <is>
          <t>N/A</t>
        </is>
      </c>
      <c r="I1197" t="inlineStr">
        <is>
          <t>N/A</t>
        </is>
      </c>
      <c r="J1197" t="n">
        <v>0</v>
      </c>
      <c r="K1197" t="inlineStr">
        <is>
          <t>Không (og mặc định)</t>
        </is>
      </c>
      <c r="L1197" t="inlineStr">
        <is>
          <t>Nhà máy ảnh đang tạm dừng — không gắn ảnh giả/ảnh đối thủ</t>
        </is>
      </c>
    </row>
    <row r="1198">
      <c r="A1198" t="inlineStr">
        <is>
          <t>BA-1197</t>
        </is>
      </c>
      <c r="B1198" t="inlineStr">
        <is>
          <t>https://chatbot.thuexemaynguyentu.com/blog/xe-dien/app-mo-khoa-xe-dien-mua-he/</t>
        </is>
      </c>
      <c r="C1198" s="7" t="inlineStr">
        <is>
          <t>IMAGE PENDING</t>
        </is>
      </c>
      <c r="D1198" t="inlineStr">
        <is>
          <t>N/A</t>
        </is>
      </c>
      <c r="E1198" t="inlineStr">
        <is>
          <t>N/A</t>
        </is>
      </c>
      <c r="F1198" t="inlineStr">
        <is>
          <t>N/A</t>
        </is>
      </c>
      <c r="G1198" t="inlineStr">
        <is>
          <t>N/A</t>
        </is>
      </c>
      <c r="H1198" t="inlineStr">
        <is>
          <t>N/A</t>
        </is>
      </c>
      <c r="I1198" t="inlineStr">
        <is>
          <t>N/A</t>
        </is>
      </c>
      <c r="J1198" t="n">
        <v>0</v>
      </c>
      <c r="K1198" t="inlineStr">
        <is>
          <t>Không (og mặc định)</t>
        </is>
      </c>
      <c r="L1198" t="inlineStr">
        <is>
          <t>Nhà máy ảnh đang tạm dừng — không gắn ảnh giả/ảnh đối thủ</t>
        </is>
      </c>
    </row>
    <row r="1199">
      <c r="A1199" t="inlineStr">
        <is>
          <t>BA-1198</t>
        </is>
      </c>
      <c r="B1199" t="inlineStr">
        <is>
          <t>https://chatbot.thuexemaynguyentu.com/blog/huong-dan/di-duong-truong-bang-xe-thue-nhanh-gon/</t>
        </is>
      </c>
      <c r="C1199" s="7" t="inlineStr">
        <is>
          <t>IMAGE PENDING</t>
        </is>
      </c>
      <c r="D1199" t="inlineStr">
        <is>
          <t>N/A</t>
        </is>
      </c>
      <c r="E1199" t="inlineStr">
        <is>
          <t>N/A</t>
        </is>
      </c>
      <c r="F1199" t="inlineStr">
        <is>
          <t>N/A</t>
        </is>
      </c>
      <c r="G1199" t="inlineStr">
        <is>
          <t>N/A</t>
        </is>
      </c>
      <c r="H1199" t="inlineStr">
        <is>
          <t>N/A</t>
        </is>
      </c>
      <c r="I1199" t="inlineStr">
        <is>
          <t>N/A</t>
        </is>
      </c>
      <c r="J1199" t="n">
        <v>0</v>
      </c>
      <c r="K1199" t="inlineStr">
        <is>
          <t>Không (og mặc định)</t>
        </is>
      </c>
      <c r="L1199" t="inlineStr">
        <is>
          <t>Nhà máy ảnh đang tạm dừng — không gắn ảnh giả/ảnh đối thủ</t>
        </is>
      </c>
    </row>
    <row r="1200">
      <c r="A1200" t="inlineStr">
        <is>
          <t>BA-1199</t>
        </is>
      </c>
      <c r="B1200" t="inlineStr">
        <is>
          <t>https://chatbot.thuexemaynguyentu.com/blog/an-toan/goi-canh-sat-khi-tai-nan-vi-du-thuc-te/</t>
        </is>
      </c>
      <c r="C1200" s="7" t="inlineStr">
        <is>
          <t>IMAGE PENDING</t>
        </is>
      </c>
      <c r="D1200" t="inlineStr">
        <is>
          <t>N/A</t>
        </is>
      </c>
      <c r="E1200" t="inlineStr">
        <is>
          <t>N/A</t>
        </is>
      </c>
      <c r="F1200" t="inlineStr">
        <is>
          <t>N/A</t>
        </is>
      </c>
      <c r="G1200" t="inlineStr">
        <is>
          <t>N/A</t>
        </is>
      </c>
      <c r="H1200" t="inlineStr">
        <is>
          <t>N/A</t>
        </is>
      </c>
      <c r="I1200" t="inlineStr">
        <is>
          <t>N/A</t>
        </is>
      </c>
      <c r="J1200" t="n">
        <v>0</v>
      </c>
      <c r="K1200" t="inlineStr">
        <is>
          <t>Không (og mặc định)</t>
        </is>
      </c>
      <c r="L1200" t="inlineStr">
        <is>
          <t>Nhà máy ảnh đang tạm dừng — không gắn ảnh giả/ảnh đối thủ</t>
        </is>
      </c>
    </row>
    <row r="1201">
      <c r="A1201" t="inlineStr">
        <is>
          <t>BA-1200</t>
        </is>
      </c>
      <c r="B1201" t="inlineStr">
        <is>
          <t>https://chatbot.thuexemaynguyentu.com/blog/dia-phuong/nha-tho-lon-ha-noi-buoi-sang/</t>
        </is>
      </c>
      <c r="C1201" s="7" t="inlineStr">
        <is>
          <t>IMAGE PENDING</t>
        </is>
      </c>
      <c r="D1201" t="inlineStr">
        <is>
          <t>N/A</t>
        </is>
      </c>
      <c r="E1201" t="inlineStr">
        <is>
          <t>N/A</t>
        </is>
      </c>
      <c r="F1201" t="inlineStr">
        <is>
          <t>N/A</t>
        </is>
      </c>
      <c r="G1201" t="inlineStr">
        <is>
          <t>N/A</t>
        </is>
      </c>
      <c r="H1201" t="inlineStr">
        <is>
          <t>N/A</t>
        </is>
      </c>
      <c r="I1201" t="inlineStr">
        <is>
          <t>N/A</t>
        </is>
      </c>
      <c r="J1201" t="n">
        <v>0</v>
      </c>
      <c r="K1201" t="inlineStr">
        <is>
          <t>Không (og mặc định)</t>
        </is>
      </c>
      <c r="L1201" t="inlineStr">
        <is>
          <t>Nhà máy ảnh đang tạm dừng — không gắn ảnh giả/ảnh đối thủ</t>
        </is>
      </c>
    </row>
    <row r="1202">
      <c r="A1202" t="inlineStr">
        <is>
          <t>BA-1201</t>
        </is>
      </c>
      <c r="B1202" t="inlineStr">
        <is>
          <t>https://chatbot.thuexemaynguyentu.com/blog/app/cach-hoi-gia-xe-nhanh-bang-chatbot-cho-khach-nuoc-ngoai/</t>
        </is>
      </c>
      <c r="C1202" s="7" t="inlineStr">
        <is>
          <t>IMAGE PENDING</t>
        </is>
      </c>
      <c r="D1202" t="inlineStr">
        <is>
          <t>N/A</t>
        </is>
      </c>
      <c r="E1202" t="inlineStr">
        <is>
          <t>N/A</t>
        </is>
      </c>
      <c r="F1202" t="inlineStr">
        <is>
          <t>N/A</t>
        </is>
      </c>
      <c r="G1202" t="inlineStr">
        <is>
          <t>N/A</t>
        </is>
      </c>
      <c r="H1202" t="inlineStr">
        <is>
          <t>N/A</t>
        </is>
      </c>
      <c r="I1202" t="inlineStr">
        <is>
          <t>N/A</t>
        </is>
      </c>
      <c r="J1202" t="n">
        <v>0</v>
      </c>
      <c r="K1202" t="inlineStr">
        <is>
          <t>Không (og mặc định)</t>
        </is>
      </c>
      <c r="L1202" t="inlineStr">
        <is>
          <t>Nhà máy ảnh đang tạm dừng — không gắn ảnh giả/ảnh đối thủ</t>
        </is>
      </c>
    </row>
    <row r="1203">
      <c r="A1203" t="inlineStr">
        <is>
          <t>BA-1202</t>
        </is>
      </c>
      <c r="B1203" t="inlineStr">
        <is>
          <t>https://chatbot.thuexemaynguyentu.com/blog/thue-xe/bang-lai-a1-va-thue-xe-may-cho-gia-dinh/</t>
        </is>
      </c>
      <c r="C1203" s="7" t="inlineStr">
        <is>
          <t>IMAGE PENDING</t>
        </is>
      </c>
      <c r="D1203" t="inlineStr">
        <is>
          <t>N/A</t>
        </is>
      </c>
      <c r="E1203" t="inlineStr">
        <is>
          <t>N/A</t>
        </is>
      </c>
      <c r="F1203" t="inlineStr">
        <is>
          <t>N/A</t>
        </is>
      </c>
      <c r="G1203" t="inlineStr">
        <is>
          <t>N/A</t>
        </is>
      </c>
      <c r="H1203" t="inlineStr">
        <is>
          <t>N/A</t>
        </is>
      </c>
      <c r="I1203" t="inlineStr">
        <is>
          <t>N/A</t>
        </is>
      </c>
      <c r="J1203" t="n">
        <v>0</v>
      </c>
      <c r="K1203" t="inlineStr">
        <is>
          <t>Không (og mặc định)</t>
        </is>
      </c>
      <c r="L1203" t="inlineStr">
        <is>
          <t>Nhà máy ảnh đang tạm dừng — không gắn ảnh giả/ảnh đối thủ</t>
        </is>
      </c>
    </row>
    <row r="1204">
      <c r="A1204" t="inlineStr">
        <is>
          <t>BA-1203</t>
        </is>
      </c>
      <c r="B1204" t="inlineStr">
        <is>
          <t>https://chatbot.thuexemaynguyentu.com/blog/xe-dien/cua-hang-cho-thue-xe-dien-mua-he/</t>
        </is>
      </c>
      <c r="C1204" s="7" t="inlineStr">
        <is>
          <t>IMAGE PENDING</t>
        </is>
      </c>
      <c r="D1204" t="inlineStr">
        <is>
          <t>N/A</t>
        </is>
      </c>
      <c r="E1204" t="inlineStr">
        <is>
          <t>N/A</t>
        </is>
      </c>
      <c r="F1204" t="inlineStr">
        <is>
          <t>N/A</t>
        </is>
      </c>
      <c r="G1204" t="inlineStr">
        <is>
          <t>N/A</t>
        </is>
      </c>
      <c r="H1204" t="inlineStr">
        <is>
          <t>N/A</t>
        </is>
      </c>
      <c r="I1204" t="inlineStr">
        <is>
          <t>N/A</t>
        </is>
      </c>
      <c r="J1204" t="n">
        <v>0</v>
      </c>
      <c r="K1204" t="inlineStr">
        <is>
          <t>Không (og mặc định)</t>
        </is>
      </c>
      <c r="L1204" t="inlineStr">
        <is>
          <t>Nhà máy ảnh đang tạm dừng — không gắn ảnh giả/ảnh đối thủ</t>
        </is>
      </c>
    </row>
    <row r="1205">
      <c r="A1205" t="inlineStr">
        <is>
          <t>BA-1204</t>
        </is>
      </c>
      <c r="B1205" t="inlineStr">
        <is>
          <t>https://chatbot.thuexemaynguyentu.com/blog/huong-dan/deo-doc-va-xe-may-thue-nhanh-gon/</t>
        </is>
      </c>
      <c r="C1205" s="7" t="inlineStr">
        <is>
          <t>IMAGE PENDING</t>
        </is>
      </c>
      <c r="D1205" t="inlineStr">
        <is>
          <t>N/A</t>
        </is>
      </c>
      <c r="E1205" t="inlineStr">
        <is>
          <t>N/A</t>
        </is>
      </c>
      <c r="F1205" t="inlineStr">
        <is>
          <t>N/A</t>
        </is>
      </c>
      <c r="G1205" t="inlineStr">
        <is>
          <t>N/A</t>
        </is>
      </c>
      <c r="H1205" t="inlineStr">
        <is>
          <t>N/A</t>
        </is>
      </c>
      <c r="I1205" t="inlineStr">
        <is>
          <t>N/A</t>
        </is>
      </c>
      <c r="J1205" t="n">
        <v>0</v>
      </c>
      <c r="K1205" t="inlineStr">
        <is>
          <t>Không (og mặc định)</t>
        </is>
      </c>
      <c r="L1205" t="inlineStr">
        <is>
          <t>Nhà máy ảnh đang tạm dừng — không gắn ảnh giả/ảnh đối thủ</t>
        </is>
      </c>
    </row>
    <row r="1206">
      <c r="A1206" t="inlineStr">
        <is>
          <t>BA-1205</t>
        </is>
      </c>
      <c r="B1206" t="inlineStr">
        <is>
          <t>https://chatbot.thuexemaynguyentu.com/blog/an-toan/kham-suc-khoe-lai-xe-vi-du-thuc-te/</t>
        </is>
      </c>
      <c r="C1206" s="7" t="inlineStr">
        <is>
          <t>IMAGE PENDING</t>
        </is>
      </c>
      <c r="D1206" t="inlineStr">
        <is>
          <t>N/A</t>
        </is>
      </c>
      <c r="E1206" t="inlineStr">
        <is>
          <t>N/A</t>
        </is>
      </c>
      <c r="F1206" t="inlineStr">
        <is>
          <t>N/A</t>
        </is>
      </c>
      <c r="G1206" t="inlineStr">
        <is>
          <t>N/A</t>
        </is>
      </c>
      <c r="H1206" t="inlineStr">
        <is>
          <t>N/A</t>
        </is>
      </c>
      <c r="I1206" t="inlineStr">
        <is>
          <t>N/A</t>
        </is>
      </c>
      <c r="J1206" t="n">
        <v>0</v>
      </c>
      <c r="K1206" t="inlineStr">
        <is>
          <t>Không (og mặc định)</t>
        </is>
      </c>
      <c r="L1206" t="inlineStr">
        <is>
          <t>Nhà máy ảnh đang tạm dừng — không gắn ảnh giả/ảnh đối thủ</t>
        </is>
      </c>
    </row>
    <row r="1207">
      <c r="A1207" t="inlineStr">
        <is>
          <t>BA-1206</t>
        </is>
      </c>
      <c r="B1207" t="inlineStr">
        <is>
          <t>https://chatbot.thuexemaynguyentu.com/blog/dia-phuong/lang-gom-bat-trang-buoi-sang/</t>
        </is>
      </c>
      <c r="C1207" s="7" t="inlineStr">
        <is>
          <t>IMAGE PENDING</t>
        </is>
      </c>
      <c r="D1207" t="inlineStr">
        <is>
          <t>N/A</t>
        </is>
      </c>
      <c r="E1207" t="inlineStr">
        <is>
          <t>N/A</t>
        </is>
      </c>
      <c r="F1207" t="inlineStr">
        <is>
          <t>N/A</t>
        </is>
      </c>
      <c r="G1207" t="inlineStr">
        <is>
          <t>N/A</t>
        </is>
      </c>
      <c r="H1207" t="inlineStr">
        <is>
          <t>N/A</t>
        </is>
      </c>
      <c r="I1207" t="inlineStr">
        <is>
          <t>N/A</t>
        </is>
      </c>
      <c r="J1207" t="n">
        <v>0</v>
      </c>
      <c r="K1207" t="inlineStr">
        <is>
          <t>Không (og mặc định)</t>
        </is>
      </c>
      <c r="L1207" t="inlineStr">
        <is>
          <t>Nhà máy ảnh đang tạm dừng — không gắn ảnh giả/ảnh đối thủ</t>
        </is>
      </c>
    </row>
    <row r="1208">
      <c r="A1208" t="inlineStr">
        <is>
          <t>BA-1207</t>
        </is>
      </c>
      <c r="B1208" t="inlineStr">
        <is>
          <t>https://chatbot.thuexemaynguyentu.com/blog/app/goi-y-chon-xe-may-phu-hop-cho-khach-nuoc-ngoai/</t>
        </is>
      </c>
      <c r="C1208" s="7" t="inlineStr">
        <is>
          <t>IMAGE PENDING</t>
        </is>
      </c>
      <c r="D1208" t="inlineStr">
        <is>
          <t>N/A</t>
        </is>
      </c>
      <c r="E1208" t="inlineStr">
        <is>
          <t>N/A</t>
        </is>
      </c>
      <c r="F1208" t="inlineStr">
        <is>
          <t>N/A</t>
        </is>
      </c>
      <c r="G1208" t="inlineStr">
        <is>
          <t>N/A</t>
        </is>
      </c>
      <c r="H1208" t="inlineStr">
        <is>
          <t>N/A</t>
        </is>
      </c>
      <c r="I1208" t="inlineStr">
        <is>
          <t>N/A</t>
        </is>
      </c>
      <c r="J1208" t="n">
        <v>0</v>
      </c>
      <c r="K1208" t="inlineStr">
        <is>
          <t>Không (og mặc định)</t>
        </is>
      </c>
      <c r="L1208" t="inlineStr">
        <is>
          <t>Nhà máy ảnh đang tạm dừng — không gắn ảnh giả/ảnh đối thủ</t>
        </is>
      </c>
    </row>
    <row r="1209">
      <c r="A1209" t="inlineStr">
        <is>
          <t>BA-1208</t>
        </is>
      </c>
      <c r="B1209" t="inlineStr">
        <is>
          <t>https://chatbot.thuexemaynguyentu.com/blog/thue-xe/nguoi-nuoc-ngoai-thue-xe-may-viet-nam-cho-gia-dinh/</t>
        </is>
      </c>
      <c r="C1209" s="7" t="inlineStr">
        <is>
          <t>IMAGE PENDING</t>
        </is>
      </c>
      <c r="D1209" t="inlineStr">
        <is>
          <t>N/A</t>
        </is>
      </c>
      <c r="E1209" t="inlineStr">
        <is>
          <t>N/A</t>
        </is>
      </c>
      <c r="F1209" t="inlineStr">
        <is>
          <t>N/A</t>
        </is>
      </c>
      <c r="G1209" t="inlineStr">
        <is>
          <t>N/A</t>
        </is>
      </c>
      <c r="H1209" t="inlineStr">
        <is>
          <t>N/A</t>
        </is>
      </c>
      <c r="I1209" t="inlineStr">
        <is>
          <t>N/A</t>
        </is>
      </c>
      <c r="J1209" t="n">
        <v>0</v>
      </c>
      <c r="K1209" t="inlineStr">
        <is>
          <t>Không (og mặc định)</t>
        </is>
      </c>
      <c r="L1209" t="inlineStr">
        <is>
          <t>Nhà máy ảnh đang tạm dừng — không gắn ảnh giả/ảnh đối thủ</t>
        </is>
      </c>
    </row>
    <row r="1210">
      <c r="A1210" t="inlineStr">
        <is>
          <t>BA-1209</t>
        </is>
      </c>
      <c r="B1210" t="inlineStr">
        <is>
          <t>https://chatbot.thuexemaynguyentu.com/blog/xe-dien/dich-vu-sua-xe-dien-mua-he/</t>
        </is>
      </c>
      <c r="C1210" s="7" t="inlineStr">
        <is>
          <t>IMAGE PENDING</t>
        </is>
      </c>
      <c r="D1210" t="inlineStr">
        <is>
          <t>N/A</t>
        </is>
      </c>
      <c r="E1210" t="inlineStr">
        <is>
          <t>N/A</t>
        </is>
      </c>
      <c r="F1210" t="inlineStr">
        <is>
          <t>N/A</t>
        </is>
      </c>
      <c r="G1210" t="inlineStr">
        <is>
          <t>N/A</t>
        </is>
      </c>
      <c r="H1210" t="inlineStr">
        <is>
          <t>N/A</t>
        </is>
      </c>
      <c r="I1210" t="inlineStr">
        <is>
          <t>N/A</t>
        </is>
      </c>
      <c r="J1210" t="n">
        <v>0</v>
      </c>
      <c r="K1210" t="inlineStr">
        <is>
          <t>Không (og mặc định)</t>
        </is>
      </c>
      <c r="L1210" t="inlineStr">
        <is>
          <t>Nhà máy ảnh đang tạm dừng — không gắn ảnh giả/ảnh đối thủ</t>
        </is>
      </c>
    </row>
    <row r="1211">
      <c r="A1211" t="inlineStr">
        <is>
          <t>BA-1210</t>
        </is>
      </c>
      <c r="B1211" t="inlineStr">
        <is>
          <t>https://chatbot.thuexemaynguyentu.com/blog/huong-dan/duong-vanh-dai-ha-noi-nhanh-gon/</t>
        </is>
      </c>
      <c r="C1211" s="7" t="inlineStr">
        <is>
          <t>IMAGE PENDING</t>
        </is>
      </c>
      <c r="D1211" t="inlineStr">
        <is>
          <t>N/A</t>
        </is>
      </c>
      <c r="E1211" t="inlineStr">
        <is>
          <t>N/A</t>
        </is>
      </c>
      <c r="F1211" t="inlineStr">
        <is>
          <t>N/A</t>
        </is>
      </c>
      <c r="G1211" t="inlineStr">
        <is>
          <t>N/A</t>
        </is>
      </c>
      <c r="H1211" t="inlineStr">
        <is>
          <t>N/A</t>
        </is>
      </c>
      <c r="I1211" t="inlineStr">
        <is>
          <t>N/A</t>
        </is>
      </c>
      <c r="J1211" t="n">
        <v>0</v>
      </c>
      <c r="K1211" t="inlineStr">
        <is>
          <t>Không (og mặc định)</t>
        </is>
      </c>
      <c r="L1211" t="inlineStr">
        <is>
          <t>Nhà máy ảnh đang tạm dừng — không gắn ảnh giả/ảnh đối thủ</t>
        </is>
      </c>
    </row>
    <row r="1212">
      <c r="A1212" t="inlineStr">
        <is>
          <t>BA-1211</t>
        </is>
      </c>
      <c r="B1212" t="inlineStr">
        <is>
          <t>https://chatbot.thuexemaynguyentu.com/blog/an-toan/den-xe-va-an-toan-dem-vi-du-thuc-te/</t>
        </is>
      </c>
      <c r="C1212" s="7" t="inlineStr">
        <is>
          <t>IMAGE PENDING</t>
        </is>
      </c>
      <c r="D1212" t="inlineStr">
        <is>
          <t>N/A</t>
        </is>
      </c>
      <c r="E1212" t="inlineStr">
        <is>
          <t>N/A</t>
        </is>
      </c>
      <c r="F1212" t="inlineStr">
        <is>
          <t>N/A</t>
        </is>
      </c>
      <c r="G1212" t="inlineStr">
        <is>
          <t>N/A</t>
        </is>
      </c>
      <c r="H1212" t="inlineStr">
        <is>
          <t>N/A</t>
        </is>
      </c>
      <c r="I1212" t="inlineStr">
        <is>
          <t>N/A</t>
        </is>
      </c>
      <c r="J1212" t="n">
        <v>0</v>
      </c>
      <c r="K1212" t="inlineStr">
        <is>
          <t>Không (og mặc định)</t>
        </is>
      </c>
      <c r="L1212" t="inlineStr">
        <is>
          <t>Nhà máy ảnh đang tạm dừng — không gắn ảnh giả/ảnh đối thủ</t>
        </is>
      </c>
    </row>
    <row r="1213">
      <c r="A1213" t="inlineStr">
        <is>
          <t>BA-1212</t>
        </is>
      </c>
      <c r="B1213" t="inlineStr">
        <is>
          <t>https://chatbot.thuexemaynguyentu.com/blog/dia-phuong/bat-trang-gom-xe-may-buoi-sang/</t>
        </is>
      </c>
      <c r="C1213" s="7" t="inlineStr">
        <is>
          <t>IMAGE PENDING</t>
        </is>
      </c>
      <c r="D1213" t="inlineStr">
        <is>
          <t>N/A</t>
        </is>
      </c>
      <c r="E1213" t="inlineStr">
        <is>
          <t>N/A</t>
        </is>
      </c>
      <c r="F1213" t="inlineStr">
        <is>
          <t>N/A</t>
        </is>
      </c>
      <c r="G1213" t="inlineStr">
        <is>
          <t>N/A</t>
        </is>
      </c>
      <c r="H1213" t="inlineStr">
        <is>
          <t>N/A</t>
        </is>
      </c>
      <c r="I1213" t="inlineStr">
        <is>
          <t>N/A</t>
        </is>
      </c>
      <c r="J1213" t="n">
        <v>0</v>
      </c>
      <c r="K1213" t="inlineStr">
        <is>
          <t>Không (og mặc định)</t>
        </is>
      </c>
      <c r="L1213" t="inlineStr">
        <is>
          <t>Nhà máy ảnh đang tạm dừng — không gắn ảnh giả/ảnh đối thủ</t>
        </is>
      </c>
    </row>
    <row r="1214">
      <c r="A1214" t="inlineStr">
        <is>
          <t>BA-1213</t>
        </is>
      </c>
      <c r="B1214" t="inlineStr">
        <is>
          <t>https://chatbot.thuexemaynguyentu.com/blog/app/tinh-chi-phi-thue-xe-theo-ngay-tuan-thang-cho-khach-nuoc-ngoai/</t>
        </is>
      </c>
      <c r="C1214" s="7" t="inlineStr">
        <is>
          <t>IMAGE PENDING</t>
        </is>
      </c>
      <c r="D1214" t="inlineStr">
        <is>
          <t>N/A</t>
        </is>
      </c>
      <c r="E1214" t="inlineStr">
        <is>
          <t>N/A</t>
        </is>
      </c>
      <c r="F1214" t="inlineStr">
        <is>
          <t>N/A</t>
        </is>
      </c>
      <c r="G1214" t="inlineStr">
        <is>
          <t>N/A</t>
        </is>
      </c>
      <c r="H1214" t="inlineStr">
        <is>
          <t>N/A</t>
        </is>
      </c>
      <c r="I1214" t="inlineStr">
        <is>
          <t>N/A</t>
        </is>
      </c>
      <c r="J1214" t="n">
        <v>0</v>
      </c>
      <c r="K1214" t="inlineStr">
        <is>
          <t>Không (og mặc định)</t>
        </is>
      </c>
      <c r="L1214" t="inlineStr">
        <is>
          <t>Nhà máy ảnh đang tạm dừng — không gắn ảnh giả/ảnh đối thủ</t>
        </is>
      </c>
    </row>
    <row r="1215">
      <c r="A1215" t="inlineStr">
        <is>
          <t>BA-1214</t>
        </is>
      </c>
      <c r="B1215" t="inlineStr">
        <is>
          <t>https://chatbot.thuexemaynguyentu.com/blog/thue-xe/khach-du-lich-thue-xe-may-cho-gia-dinh/</t>
        </is>
      </c>
      <c r="C1215" s="7" t="inlineStr">
        <is>
          <t>IMAGE PENDING</t>
        </is>
      </c>
      <c r="D1215" t="inlineStr">
        <is>
          <t>N/A</t>
        </is>
      </c>
      <c r="E1215" t="inlineStr">
        <is>
          <t>N/A</t>
        </is>
      </c>
      <c r="F1215" t="inlineStr">
        <is>
          <t>N/A</t>
        </is>
      </c>
      <c r="G1215" t="inlineStr">
        <is>
          <t>N/A</t>
        </is>
      </c>
      <c r="H1215" t="inlineStr">
        <is>
          <t>N/A</t>
        </is>
      </c>
      <c r="I1215" t="inlineStr">
        <is>
          <t>N/A</t>
        </is>
      </c>
      <c r="J1215" t="n">
        <v>0</v>
      </c>
      <c r="K1215" t="inlineStr">
        <is>
          <t>Không (og mặc định)</t>
        </is>
      </c>
      <c r="L1215" t="inlineStr">
        <is>
          <t>Nhà máy ảnh đang tạm dừng — không gắn ảnh giả/ảnh đối thủ</t>
        </is>
      </c>
    </row>
    <row r="1216">
      <c r="A1216" t="inlineStr">
        <is>
          <t>BA-1215</t>
        </is>
      </c>
      <c r="B1216" t="inlineStr">
        <is>
          <t>https://chatbot.thuexemaynguyentu.com/blog/xe-dien/kiem-tra-xe-dien-truoc-khi-thue-mua-he/</t>
        </is>
      </c>
      <c r="C1216" s="7" t="inlineStr">
        <is>
          <t>IMAGE PENDING</t>
        </is>
      </c>
      <c r="D1216" t="inlineStr">
        <is>
          <t>N/A</t>
        </is>
      </c>
      <c r="E1216" t="inlineStr">
        <is>
          <t>N/A</t>
        </is>
      </c>
      <c r="F1216" t="inlineStr">
        <is>
          <t>N/A</t>
        </is>
      </c>
      <c r="G1216" t="inlineStr">
        <is>
          <t>N/A</t>
        </is>
      </c>
      <c r="H1216" t="inlineStr">
        <is>
          <t>N/A</t>
        </is>
      </c>
      <c r="I1216" t="inlineStr">
        <is>
          <t>N/A</t>
        </is>
      </c>
      <c r="J1216" t="n">
        <v>0</v>
      </c>
      <c r="K1216" t="inlineStr">
        <is>
          <t>Không (og mặc định)</t>
        </is>
      </c>
      <c r="L1216" t="inlineStr">
        <is>
          <t>Nhà máy ảnh đang tạm dừng — không gắn ảnh giả/ảnh đối thủ</t>
        </is>
      </c>
    </row>
    <row r="1217">
      <c r="A1217" t="inlineStr">
        <is>
          <t>BA-1216</t>
        </is>
      </c>
      <c r="B1217" t="inlineStr">
        <is>
          <t>https://chatbot.thuexemaynguyentu.com/blog/huong-dan/tra-xe-dung-gio-de-tranh-phi-nhanh-gon/</t>
        </is>
      </c>
      <c r="C1217" s="7" t="inlineStr">
        <is>
          <t>IMAGE PENDING</t>
        </is>
      </c>
      <c r="D1217" t="inlineStr">
        <is>
          <t>N/A</t>
        </is>
      </c>
      <c r="E1217" t="inlineStr">
        <is>
          <t>N/A</t>
        </is>
      </c>
      <c r="F1217" t="inlineStr">
        <is>
          <t>N/A</t>
        </is>
      </c>
      <c r="G1217" t="inlineStr">
        <is>
          <t>N/A</t>
        </is>
      </c>
      <c r="H1217" t="inlineStr">
        <is>
          <t>N/A</t>
        </is>
      </c>
      <c r="I1217" t="inlineStr">
        <is>
          <t>N/A</t>
        </is>
      </c>
      <c r="J1217" t="n">
        <v>0</v>
      </c>
      <c r="K1217" t="inlineStr">
        <is>
          <t>Không (og mặc định)</t>
        </is>
      </c>
      <c r="L1217" t="inlineStr">
        <is>
          <t>Nhà máy ảnh đang tạm dừng — không gắn ảnh giả/ảnh đối thủ</t>
        </is>
      </c>
    </row>
    <row r="1218">
      <c r="A1218" t="inlineStr">
        <is>
          <t>BA-1217</t>
        </is>
      </c>
      <c r="B1218" t="inlineStr">
        <is>
          <t>https://chatbot.thuexemaynguyentu.com/blog/an-toan/ky-nang-phanh-gap-vi-du-thuc-te/</t>
        </is>
      </c>
      <c r="C1218" s="7" t="inlineStr">
        <is>
          <t>IMAGE PENDING</t>
        </is>
      </c>
      <c r="D1218" t="inlineStr">
        <is>
          <t>N/A</t>
        </is>
      </c>
      <c r="E1218" t="inlineStr">
        <is>
          <t>N/A</t>
        </is>
      </c>
      <c r="F1218" t="inlineStr">
        <is>
          <t>N/A</t>
        </is>
      </c>
      <c r="G1218" t="inlineStr">
        <is>
          <t>N/A</t>
        </is>
      </c>
      <c r="H1218" t="inlineStr">
        <is>
          <t>N/A</t>
        </is>
      </c>
      <c r="I1218" t="inlineStr">
        <is>
          <t>N/A</t>
        </is>
      </c>
      <c r="J1218" t="n">
        <v>0</v>
      </c>
      <c r="K1218" t="inlineStr">
        <is>
          <t>Không (og mặc định)</t>
        </is>
      </c>
      <c r="L1218" t="inlineStr">
        <is>
          <t>Nhà máy ảnh đang tạm dừng — không gắn ảnh giả/ảnh đối thủ</t>
        </is>
      </c>
    </row>
    <row r="1219">
      <c r="A1219" t="inlineStr">
        <is>
          <t>BA-1218</t>
        </is>
      </c>
      <c r="B1219" t="inlineStr">
        <is>
          <t>https://chatbot.thuexemaynguyentu.com/blog/dia-phuong/duong-dong-by-bike-buoi-sang/</t>
        </is>
      </c>
      <c r="C1219" s="7" t="inlineStr">
        <is>
          <t>IMAGE PENDING</t>
        </is>
      </c>
      <c r="D1219" t="inlineStr">
        <is>
          <t>N/A</t>
        </is>
      </c>
      <c r="E1219" t="inlineStr">
        <is>
          <t>N/A</t>
        </is>
      </c>
      <c r="F1219" t="inlineStr">
        <is>
          <t>N/A</t>
        </is>
      </c>
      <c r="G1219" t="inlineStr">
        <is>
          <t>N/A</t>
        </is>
      </c>
      <c r="H1219" t="inlineStr">
        <is>
          <t>N/A</t>
        </is>
      </c>
      <c r="I1219" t="inlineStr">
        <is>
          <t>N/A</t>
        </is>
      </c>
      <c r="J1219" t="n">
        <v>0</v>
      </c>
      <c r="K1219" t="inlineStr">
        <is>
          <t>Không (og mặc định)</t>
        </is>
      </c>
      <c r="L1219" t="inlineStr">
        <is>
          <t>Nhà máy ảnh đang tạm dừng — không gắn ảnh giả/ảnh đối thủ</t>
        </is>
      </c>
    </row>
    <row r="1220">
      <c r="A1220" t="inlineStr">
        <is>
          <t>BA-1219</t>
        </is>
      </c>
      <c r="B1220" t="inlineStr">
        <is>
          <t>https://chatbot.thuexemaynguyentu.com/blog/app/ung-dung-tim-xe-may-gia-tot-cho-khach-nuoc-ngoai/</t>
        </is>
      </c>
      <c r="C1220" s="7" t="inlineStr">
        <is>
          <t>IMAGE PENDING</t>
        </is>
      </c>
      <c r="D1220" t="inlineStr">
        <is>
          <t>N/A</t>
        </is>
      </c>
      <c r="E1220" t="inlineStr">
        <is>
          <t>N/A</t>
        </is>
      </c>
      <c r="F1220" t="inlineStr">
        <is>
          <t>N/A</t>
        </is>
      </c>
      <c r="G1220" t="inlineStr">
        <is>
          <t>N/A</t>
        </is>
      </c>
      <c r="H1220" t="inlineStr">
        <is>
          <t>N/A</t>
        </is>
      </c>
      <c r="I1220" t="inlineStr">
        <is>
          <t>N/A</t>
        </is>
      </c>
      <c r="J1220" t="n">
        <v>0</v>
      </c>
      <c r="K1220" t="inlineStr">
        <is>
          <t>Không (og mặc định)</t>
        </is>
      </c>
      <c r="L1220" t="inlineStr">
        <is>
          <t>Nhà máy ảnh đang tạm dừng — không gắn ảnh giả/ảnh đối thủ</t>
        </is>
      </c>
    </row>
    <row r="1221">
      <c r="A1221" t="inlineStr">
        <is>
          <t>BA-1220</t>
        </is>
      </c>
      <c r="B1221" t="inlineStr">
        <is>
          <t>https://chatbot.thuexemaynguyentu.com/blog/thue-xe/thue-xe-cho-nguoi-cao-tuoi-cho-gia-dinh/</t>
        </is>
      </c>
      <c r="C1221" s="7" t="inlineStr">
        <is>
          <t>IMAGE PENDING</t>
        </is>
      </c>
      <c r="D1221" t="inlineStr">
        <is>
          <t>N/A</t>
        </is>
      </c>
      <c r="E1221" t="inlineStr">
        <is>
          <t>N/A</t>
        </is>
      </c>
      <c r="F1221" t="inlineStr">
        <is>
          <t>N/A</t>
        </is>
      </c>
      <c r="G1221" t="inlineStr">
        <is>
          <t>N/A</t>
        </is>
      </c>
      <c r="H1221" t="inlineStr">
        <is>
          <t>N/A</t>
        </is>
      </c>
      <c r="I1221" t="inlineStr">
        <is>
          <t>N/A</t>
        </is>
      </c>
      <c r="J1221" t="n">
        <v>0</v>
      </c>
      <c r="K1221" t="inlineStr">
        <is>
          <t>Không (og mặc định)</t>
        </is>
      </c>
      <c r="L1221" t="inlineStr">
        <is>
          <t>Nhà máy ảnh đang tạm dừng — không gắn ảnh giả/ảnh đối thủ</t>
        </is>
      </c>
    </row>
    <row r="1222">
      <c r="A1222" t="inlineStr">
        <is>
          <t>BA-1221</t>
        </is>
      </c>
      <c r="B1222" t="inlineStr">
        <is>
          <t>https://chatbot.thuexemaynguyentu.com/blog/xe-dien/quy-trinh-tra-xe-dien-mua-he/</t>
        </is>
      </c>
      <c r="C1222" s="7" t="inlineStr">
        <is>
          <t>IMAGE PENDING</t>
        </is>
      </c>
      <c r="D1222" t="inlineStr">
        <is>
          <t>N/A</t>
        </is>
      </c>
      <c r="E1222" t="inlineStr">
        <is>
          <t>N/A</t>
        </is>
      </c>
      <c r="F1222" t="inlineStr">
        <is>
          <t>N/A</t>
        </is>
      </c>
      <c r="G1222" t="inlineStr">
        <is>
          <t>N/A</t>
        </is>
      </c>
      <c r="H1222" t="inlineStr">
        <is>
          <t>N/A</t>
        </is>
      </c>
      <c r="I1222" t="inlineStr">
        <is>
          <t>N/A</t>
        </is>
      </c>
      <c r="J1222" t="n">
        <v>0</v>
      </c>
      <c r="K1222" t="inlineStr">
        <is>
          <t>Không (og mặc định)</t>
        </is>
      </c>
      <c r="L1222" t="inlineStr">
        <is>
          <t>Nhà máy ảnh đang tạm dừng — không gắn ảnh giả/ảnh đối thủ</t>
        </is>
      </c>
    </row>
    <row r="1223">
      <c r="A1223" t="inlineStr">
        <is>
          <t>BA-1222</t>
        </is>
      </c>
      <c r="B1223" t="inlineStr">
        <is>
          <t>https://chatbot.thuexemaynguyentu.com/blog/huong-dan/danh-gia-cua-hang-sau-khi-thue-nhanh-gon/</t>
        </is>
      </c>
      <c r="C1223" s="7" t="inlineStr">
        <is>
          <t>IMAGE PENDING</t>
        </is>
      </c>
      <c r="D1223" t="inlineStr">
        <is>
          <t>N/A</t>
        </is>
      </c>
      <c r="E1223" t="inlineStr">
        <is>
          <t>N/A</t>
        </is>
      </c>
      <c r="F1223" t="inlineStr">
        <is>
          <t>N/A</t>
        </is>
      </c>
      <c r="G1223" t="inlineStr">
        <is>
          <t>N/A</t>
        </is>
      </c>
      <c r="H1223" t="inlineStr">
        <is>
          <t>N/A</t>
        </is>
      </c>
      <c r="I1223" t="inlineStr">
        <is>
          <t>N/A</t>
        </is>
      </c>
      <c r="J1223" t="n">
        <v>0</v>
      </c>
      <c r="K1223" t="inlineStr">
        <is>
          <t>Không (og mặc định)</t>
        </is>
      </c>
      <c r="L1223" t="inlineStr">
        <is>
          <t>Nhà máy ảnh đang tạm dừng — không gắn ảnh giả/ảnh đối thủ</t>
        </is>
      </c>
    </row>
    <row r="1224">
      <c r="A1224" t="inlineStr">
        <is>
          <t>BA-1223</t>
        </is>
      </c>
      <c r="B1224" t="inlineStr">
        <is>
          <t>https://chatbot.thuexemaynguyentu.com/blog/an-toan/guong-chieu-hau-an-toan-vi-du-thuc-te/</t>
        </is>
      </c>
      <c r="C1224" s="7" t="inlineStr">
        <is>
          <t>IMAGE PENDING</t>
        </is>
      </c>
      <c r="D1224" t="inlineStr">
        <is>
          <t>N/A</t>
        </is>
      </c>
      <c r="E1224" t="inlineStr">
        <is>
          <t>N/A</t>
        </is>
      </c>
      <c r="F1224" t="inlineStr">
        <is>
          <t>N/A</t>
        </is>
      </c>
      <c r="G1224" t="inlineStr">
        <is>
          <t>N/A</t>
        </is>
      </c>
      <c r="H1224" t="inlineStr">
        <is>
          <t>N/A</t>
        </is>
      </c>
      <c r="I1224" t="inlineStr">
        <is>
          <t>N/A</t>
        </is>
      </c>
      <c r="J1224" t="n">
        <v>0</v>
      </c>
      <c r="K1224" t="inlineStr">
        <is>
          <t>Không (og mặc định)</t>
        </is>
      </c>
      <c r="L1224" t="inlineStr">
        <is>
          <t>Nhà máy ảnh đang tạm dừng — không gắn ảnh giả/ảnh đối thủ</t>
        </is>
      </c>
    </row>
    <row r="1225">
      <c r="A1225" t="inlineStr">
        <is>
          <t>BA-1224</t>
        </is>
      </c>
      <c r="B1225" t="inlineStr">
        <is>
          <t>https://chatbot.thuexemaynguyentu.com/blog/dia-phuong/van-giang-ev-and-bikes-buoi-sang/</t>
        </is>
      </c>
      <c r="C1225" s="7" t="inlineStr">
        <is>
          <t>IMAGE PENDING</t>
        </is>
      </c>
      <c r="D1225" t="inlineStr">
        <is>
          <t>N/A</t>
        </is>
      </c>
      <c r="E1225" t="inlineStr">
        <is>
          <t>N/A</t>
        </is>
      </c>
      <c r="F1225" t="inlineStr">
        <is>
          <t>N/A</t>
        </is>
      </c>
      <c r="G1225" t="inlineStr">
        <is>
          <t>N/A</t>
        </is>
      </c>
      <c r="H1225" t="inlineStr">
        <is>
          <t>N/A</t>
        </is>
      </c>
      <c r="I1225" t="inlineStr">
        <is>
          <t>N/A</t>
        </is>
      </c>
      <c r="J1225" t="n">
        <v>0</v>
      </c>
      <c r="K1225" t="inlineStr">
        <is>
          <t>Không (og mặc định)</t>
        </is>
      </c>
      <c r="L1225" t="inlineStr">
        <is>
          <t>Nhà máy ảnh đang tạm dừng — không gắn ảnh giả/ảnh đối thủ</t>
        </is>
      </c>
    </row>
    <row r="1226">
      <c r="A1226" t="inlineStr">
        <is>
          <t>BA-1225</t>
        </is>
      </c>
      <c r="B1226" t="inlineStr">
        <is>
          <t>https://chatbot.thuexemaynguyentu.com/blog/app/app-ho-tro-thu-tuc-thue-xe-cho-khach-nuoc-ngoai/</t>
        </is>
      </c>
      <c r="C1226" s="7" t="inlineStr">
        <is>
          <t>IMAGE PENDING</t>
        </is>
      </c>
      <c r="D1226" t="inlineStr">
        <is>
          <t>N/A</t>
        </is>
      </c>
      <c r="E1226" t="inlineStr">
        <is>
          <t>N/A</t>
        </is>
      </c>
      <c r="F1226" t="inlineStr">
        <is>
          <t>N/A</t>
        </is>
      </c>
      <c r="G1226" t="inlineStr">
        <is>
          <t>N/A</t>
        </is>
      </c>
      <c r="H1226" t="inlineStr">
        <is>
          <t>N/A</t>
        </is>
      </c>
      <c r="I1226" t="inlineStr">
        <is>
          <t>N/A</t>
        </is>
      </c>
      <c r="J1226" t="n">
        <v>0</v>
      </c>
      <c r="K1226" t="inlineStr">
        <is>
          <t>Không (og mặc định)</t>
        </is>
      </c>
      <c r="L1226" t="inlineStr">
        <is>
          <t>Nhà máy ảnh đang tạm dừng — không gắn ảnh giả/ảnh đối thủ</t>
        </is>
      </c>
    </row>
    <row r="1227">
      <c r="A1227" t="inlineStr">
        <is>
          <t>BA-1226</t>
        </is>
      </c>
      <c r="B1227" t="inlineStr">
        <is>
          <t>https://chatbot.thuexemaynguyentu.com/blog/thue-xe/thue-xe-hai-nguoi-cho-gia-dinh/</t>
        </is>
      </c>
      <c r="C1227" s="7" t="inlineStr">
        <is>
          <t>IMAGE PENDING</t>
        </is>
      </c>
      <c r="D1227" t="inlineStr">
        <is>
          <t>N/A</t>
        </is>
      </c>
      <c r="E1227" t="inlineStr">
        <is>
          <t>N/A</t>
        </is>
      </c>
      <c r="F1227" t="inlineStr">
        <is>
          <t>N/A</t>
        </is>
      </c>
      <c r="G1227" t="inlineStr">
        <is>
          <t>N/A</t>
        </is>
      </c>
      <c r="H1227" t="inlineStr">
        <is>
          <t>N/A</t>
        </is>
      </c>
      <c r="I1227" t="inlineStr">
        <is>
          <t>N/A</t>
        </is>
      </c>
      <c r="J1227" t="n">
        <v>0</v>
      </c>
      <c r="K1227" t="inlineStr">
        <is>
          <t>Không (og mặc định)</t>
        </is>
      </c>
      <c r="L1227" t="inlineStr">
        <is>
          <t>Nhà máy ảnh đang tạm dừng — không gắn ảnh giả/ảnh đối thủ</t>
        </is>
      </c>
    </row>
    <row r="1228">
      <c r="A1228" t="inlineStr">
        <is>
          <t>BA-1227</t>
        </is>
      </c>
      <c r="B1228" t="inlineStr">
        <is>
          <t>https://chatbot.thuexemaynguyentu.com/blog/xe-dien/pin-chay-khi-khong-dung-mua-he/</t>
        </is>
      </c>
      <c r="C1228" s="7" t="inlineStr">
        <is>
          <t>IMAGE PENDING</t>
        </is>
      </c>
      <c r="D1228" t="inlineStr">
        <is>
          <t>N/A</t>
        </is>
      </c>
      <c r="E1228" t="inlineStr">
        <is>
          <t>N/A</t>
        </is>
      </c>
      <c r="F1228" t="inlineStr">
        <is>
          <t>N/A</t>
        </is>
      </c>
      <c r="G1228" t="inlineStr">
        <is>
          <t>N/A</t>
        </is>
      </c>
      <c r="H1228" t="inlineStr">
        <is>
          <t>N/A</t>
        </is>
      </c>
      <c r="I1228" t="inlineStr">
        <is>
          <t>N/A</t>
        </is>
      </c>
      <c r="J1228" t="n">
        <v>0</v>
      </c>
      <c r="K1228" t="inlineStr">
        <is>
          <t>Không (og mặc định)</t>
        </is>
      </c>
      <c r="L1228" t="inlineStr">
        <is>
          <t>Nhà máy ảnh đang tạm dừng — không gắn ảnh giả/ảnh đối thủ</t>
        </is>
      </c>
    </row>
    <row r="1229">
      <c r="A1229" t="inlineStr">
        <is>
          <t>BA-1228</t>
        </is>
      </c>
      <c r="B1229" t="inlineStr">
        <is>
          <t>https://chatbot.thuexemaynguyentu.com/blog/huong-dan/thu-tuc-thue-xe-may-tai-ha-noi/</t>
        </is>
      </c>
      <c r="C1229" s="7" t="inlineStr">
        <is>
          <t>IMAGE PENDING</t>
        </is>
      </c>
      <c r="D1229" t="inlineStr">
        <is>
          <t>N/A</t>
        </is>
      </c>
      <c r="E1229" t="inlineStr">
        <is>
          <t>N/A</t>
        </is>
      </c>
      <c r="F1229" t="inlineStr">
        <is>
          <t>N/A</t>
        </is>
      </c>
      <c r="G1229" t="inlineStr">
        <is>
          <t>N/A</t>
        </is>
      </c>
      <c r="H1229" t="inlineStr">
        <is>
          <t>N/A</t>
        </is>
      </c>
      <c r="I1229" t="inlineStr">
        <is>
          <t>N/A</t>
        </is>
      </c>
      <c r="J1229" t="n">
        <v>0</v>
      </c>
      <c r="K1229" t="inlineStr">
        <is>
          <t>Không (og mặc định)</t>
        </is>
      </c>
      <c r="L1229" t="inlineStr">
        <is>
          <t>Nhà máy ảnh đang tạm dừng — không gắn ảnh giả/ảnh đối thủ</t>
        </is>
      </c>
    </row>
    <row r="1230">
      <c r="A1230" t="inlineStr">
        <is>
          <t>BA-1229</t>
        </is>
      </c>
      <c r="B1230" t="inlineStr">
        <is>
          <t>https://chatbot.thuexemaynguyentu.com/blog/an-toan/mua-lon-va-lai-xe-vi-du-thuc-te/</t>
        </is>
      </c>
      <c r="C1230" s="7" t="inlineStr">
        <is>
          <t>IMAGE PENDING</t>
        </is>
      </c>
      <c r="D1230" t="inlineStr">
        <is>
          <t>N/A</t>
        </is>
      </c>
      <c r="E1230" t="inlineStr">
        <is>
          <t>N/A</t>
        </is>
      </c>
      <c r="F1230" t="inlineStr">
        <is>
          <t>N/A</t>
        </is>
      </c>
      <c r="G1230" t="inlineStr">
        <is>
          <t>N/A</t>
        </is>
      </c>
      <c r="H1230" t="inlineStr">
        <is>
          <t>N/A</t>
        </is>
      </c>
      <c r="I1230" t="inlineStr">
        <is>
          <t>N/A</t>
        </is>
      </c>
      <c r="J1230" t="n">
        <v>0</v>
      </c>
      <c r="K1230" t="inlineStr">
        <is>
          <t>Không (og mặc định)</t>
        </is>
      </c>
      <c r="L1230" t="inlineStr">
        <is>
          <t>Nhà máy ảnh đang tạm dừng — không gắn ảnh giả/ảnh đối thủ</t>
        </is>
      </c>
    </row>
    <row r="1231">
      <c r="A1231" t="inlineStr">
        <is>
          <t>BA-1230</t>
        </is>
      </c>
      <c r="B1231" t="inlineStr">
        <is>
          <t>https://chatbot.thuexemaynguyentu.com/blog/dia-phuong/chua-va-ha-noi-buoi-sang/</t>
        </is>
      </c>
      <c r="C1231" s="7" t="inlineStr">
        <is>
          <t>IMAGE PENDING</t>
        </is>
      </c>
      <c r="D1231" t="inlineStr">
        <is>
          <t>N/A</t>
        </is>
      </c>
      <c r="E1231" t="inlineStr">
        <is>
          <t>N/A</t>
        </is>
      </c>
      <c r="F1231" t="inlineStr">
        <is>
          <t>N/A</t>
        </is>
      </c>
      <c r="G1231" t="inlineStr">
        <is>
          <t>N/A</t>
        </is>
      </c>
      <c r="H1231" t="inlineStr">
        <is>
          <t>N/A</t>
        </is>
      </c>
      <c r="I1231" t="inlineStr">
        <is>
          <t>N/A</t>
        </is>
      </c>
      <c r="J1231" t="n">
        <v>0</v>
      </c>
      <c r="K1231" t="inlineStr">
        <is>
          <t>Không (og mặc định)</t>
        </is>
      </c>
      <c r="L1231" t="inlineStr">
        <is>
          <t>Nhà máy ảnh đang tạm dừng — không gắn ảnh giả/ảnh đối thủ</t>
        </is>
      </c>
    </row>
    <row r="1232">
      <c r="A1232" t="inlineStr">
        <is>
          <t>BA-1231</t>
        </is>
      </c>
      <c r="B1232" t="inlineStr">
        <is>
          <t>https://chatbot.thuexemaynguyentu.com/blog/app/cong-cu-chon-xe-theo-kinh-nghiem-lai-cho-khach-nuoc-ngoai/</t>
        </is>
      </c>
      <c r="C1232" s="7" t="inlineStr">
        <is>
          <t>IMAGE PENDING</t>
        </is>
      </c>
      <c r="D1232" t="inlineStr">
        <is>
          <t>N/A</t>
        </is>
      </c>
      <c r="E1232" t="inlineStr">
        <is>
          <t>N/A</t>
        </is>
      </c>
      <c r="F1232" t="inlineStr">
        <is>
          <t>N/A</t>
        </is>
      </c>
      <c r="G1232" t="inlineStr">
        <is>
          <t>N/A</t>
        </is>
      </c>
      <c r="H1232" t="inlineStr">
        <is>
          <t>N/A</t>
        </is>
      </c>
      <c r="I1232" t="inlineStr">
        <is>
          <t>N/A</t>
        </is>
      </c>
      <c r="J1232" t="n">
        <v>0</v>
      </c>
      <c r="K1232" t="inlineStr">
        <is>
          <t>Không (og mặc định)</t>
        </is>
      </c>
      <c r="L1232" t="inlineStr">
        <is>
          <t>Nhà máy ảnh đang tạm dừng — không gắn ảnh giả/ảnh đối thủ</t>
        </is>
      </c>
    </row>
    <row r="1233">
      <c r="A1233" t="inlineStr">
        <is>
          <t>BA-1232</t>
        </is>
      </c>
      <c r="B1233" t="inlineStr">
        <is>
          <t>https://chatbot.thuexemaynguyentu.com/blog/thue-xe/cho-nguoi-than-tren-xe-thue-cho-gia-dinh/</t>
        </is>
      </c>
      <c r="C1233" s="7" t="inlineStr">
        <is>
          <t>IMAGE PENDING</t>
        </is>
      </c>
      <c r="D1233" t="inlineStr">
        <is>
          <t>N/A</t>
        </is>
      </c>
      <c r="E1233" t="inlineStr">
        <is>
          <t>N/A</t>
        </is>
      </c>
      <c r="F1233" t="inlineStr">
        <is>
          <t>N/A</t>
        </is>
      </c>
      <c r="G1233" t="inlineStr">
        <is>
          <t>N/A</t>
        </is>
      </c>
      <c r="H1233" t="inlineStr">
        <is>
          <t>N/A</t>
        </is>
      </c>
      <c r="I1233" t="inlineStr">
        <is>
          <t>N/A</t>
        </is>
      </c>
      <c r="J1233" t="n">
        <v>0</v>
      </c>
      <c r="K1233" t="inlineStr">
        <is>
          <t>Không (og mặc định)</t>
        </is>
      </c>
      <c r="L1233" t="inlineStr">
        <is>
          <t>Nhà máy ảnh đang tạm dừng — không gắn ảnh giả/ảnh đối thủ</t>
        </is>
      </c>
    </row>
    <row r="1234">
      <c r="A1234" t="inlineStr">
        <is>
          <t>BA-1233</t>
        </is>
      </c>
      <c r="B1234" t="inlineStr">
        <is>
          <t>https://chatbot.thuexemaynguyentu.com/blog/xe-dien/bao-quan-xe-dien-mua-mua-mua-he/</t>
        </is>
      </c>
      <c r="C1234" s="7" t="inlineStr">
        <is>
          <t>IMAGE PENDING</t>
        </is>
      </c>
      <c r="D1234" t="inlineStr">
        <is>
          <t>N/A</t>
        </is>
      </c>
      <c r="E1234" t="inlineStr">
        <is>
          <t>N/A</t>
        </is>
      </c>
      <c r="F1234" t="inlineStr">
        <is>
          <t>N/A</t>
        </is>
      </c>
      <c r="G1234" t="inlineStr">
        <is>
          <t>N/A</t>
        </is>
      </c>
      <c r="H1234" t="inlineStr">
        <is>
          <t>N/A</t>
        </is>
      </c>
      <c r="I1234" t="inlineStr">
        <is>
          <t>N/A</t>
        </is>
      </c>
      <c r="J1234" t="n">
        <v>0</v>
      </c>
      <c r="K1234" t="inlineStr">
        <is>
          <t>Không (og mặc định)</t>
        </is>
      </c>
      <c r="L1234" t="inlineStr">
        <is>
          <t>Nhà máy ảnh đang tạm dừng — không gắn ảnh giả/ảnh đối thủ</t>
        </is>
      </c>
    </row>
    <row r="1235">
      <c r="A1235" t="inlineStr">
        <is>
          <t>BA-1234</t>
        </is>
      </c>
      <c r="B1235" t="inlineStr">
        <is>
          <t>https://chatbot.thuexemaynguyentu.com/blog/huong-dan/giay-to-can-khi-thue-xe-tai-ha-noi/</t>
        </is>
      </c>
      <c r="C1235" s="7" t="inlineStr">
        <is>
          <t>IMAGE PENDING</t>
        </is>
      </c>
      <c r="D1235" t="inlineStr">
        <is>
          <t>N/A</t>
        </is>
      </c>
      <c r="E1235" t="inlineStr">
        <is>
          <t>N/A</t>
        </is>
      </c>
      <c r="F1235" t="inlineStr">
        <is>
          <t>N/A</t>
        </is>
      </c>
      <c r="G1235" t="inlineStr">
        <is>
          <t>N/A</t>
        </is>
      </c>
      <c r="H1235" t="inlineStr">
        <is>
          <t>N/A</t>
        </is>
      </c>
      <c r="I1235" t="inlineStr">
        <is>
          <t>N/A</t>
        </is>
      </c>
      <c r="J1235" t="n">
        <v>0</v>
      </c>
      <c r="K1235" t="inlineStr">
        <is>
          <t>Không (og mặc định)</t>
        </is>
      </c>
      <c r="L1235" t="inlineStr">
        <is>
          <t>Nhà máy ảnh đang tạm dừng — không gắn ảnh giả/ảnh đối thủ</t>
        </is>
      </c>
    </row>
    <row r="1236">
      <c r="A1236" t="inlineStr">
        <is>
          <t>BA-1235</t>
        </is>
      </c>
      <c r="B1236" t="inlineStr">
        <is>
          <t>https://chatbot.thuexemaynguyentu.com/blog/an-toan/suong-mu-mua-dong-vi-du-thuc-te/</t>
        </is>
      </c>
      <c r="C1236" s="7" t="inlineStr">
        <is>
          <t>IMAGE PENDING</t>
        </is>
      </c>
      <c r="D1236" t="inlineStr">
        <is>
          <t>N/A</t>
        </is>
      </c>
      <c r="E1236" t="inlineStr">
        <is>
          <t>N/A</t>
        </is>
      </c>
      <c r="F1236" t="inlineStr">
        <is>
          <t>N/A</t>
        </is>
      </c>
      <c r="G1236" t="inlineStr">
        <is>
          <t>N/A</t>
        </is>
      </c>
      <c r="H1236" t="inlineStr">
        <is>
          <t>N/A</t>
        </is>
      </c>
      <c r="I1236" t="inlineStr">
        <is>
          <t>N/A</t>
        </is>
      </c>
      <c r="J1236" t="n">
        <v>0</v>
      </c>
      <c r="K1236" t="inlineStr">
        <is>
          <t>Không (og mặc định)</t>
        </is>
      </c>
      <c r="L1236" t="inlineStr">
        <is>
          <t>Nhà máy ảnh đang tạm dừng — không gắn ảnh giả/ảnh đối thủ</t>
        </is>
      </c>
    </row>
    <row r="1237">
      <c r="A1237" t="inlineStr">
        <is>
          <t>BA-1236</t>
        </is>
      </c>
      <c r="B1237" t="inlineStr">
        <is>
          <t>https://chatbot.thuexemaynguyentu.com/blog/dia-phuong/den-nguyen-can-bang-xe-buoi-sang/</t>
        </is>
      </c>
      <c r="C1237" s="7" t="inlineStr">
        <is>
          <t>IMAGE PENDING</t>
        </is>
      </c>
      <c r="D1237" t="inlineStr">
        <is>
          <t>N/A</t>
        </is>
      </c>
      <c r="E1237" t="inlineStr">
        <is>
          <t>N/A</t>
        </is>
      </c>
      <c r="F1237" t="inlineStr">
        <is>
          <t>N/A</t>
        </is>
      </c>
      <c r="G1237" t="inlineStr">
        <is>
          <t>N/A</t>
        </is>
      </c>
      <c r="H1237" t="inlineStr">
        <is>
          <t>N/A</t>
        </is>
      </c>
      <c r="I1237" t="inlineStr">
        <is>
          <t>N/A</t>
        </is>
      </c>
      <c r="J1237" t="n">
        <v>0</v>
      </c>
      <c r="K1237" t="inlineStr">
        <is>
          <t>Không (og mặc định)</t>
        </is>
      </c>
      <c r="L1237" t="inlineStr">
        <is>
          <t>Nhà máy ảnh đang tạm dừng — không gắn ảnh giả/ảnh đối thủ</t>
        </is>
      </c>
    </row>
    <row r="1238">
      <c r="A1238" t="inlineStr">
        <is>
          <t>BA-1237</t>
        </is>
      </c>
      <c r="B1238" t="inlineStr">
        <is>
          <t>https://chatbot.thuexemaynguyentu.com/blog/app/chatbot-thue-xe-may-co-dang-tin-khong-cho-khach-nuoc-ngoai/</t>
        </is>
      </c>
      <c r="C1238" s="7" t="inlineStr">
        <is>
          <t>IMAGE PENDING</t>
        </is>
      </c>
      <c r="D1238" t="inlineStr">
        <is>
          <t>N/A</t>
        </is>
      </c>
      <c r="E1238" t="inlineStr">
        <is>
          <t>N/A</t>
        </is>
      </c>
      <c r="F1238" t="inlineStr">
        <is>
          <t>N/A</t>
        </is>
      </c>
      <c r="G1238" t="inlineStr">
        <is>
          <t>N/A</t>
        </is>
      </c>
      <c r="H1238" t="inlineStr">
        <is>
          <t>N/A</t>
        </is>
      </c>
      <c r="I1238" t="inlineStr">
        <is>
          <t>N/A</t>
        </is>
      </c>
      <c r="J1238" t="n">
        <v>0</v>
      </c>
      <c r="K1238" t="inlineStr">
        <is>
          <t>Không (og mặc định)</t>
        </is>
      </c>
      <c r="L1238" t="inlineStr">
        <is>
          <t>Nhà máy ảnh đang tạm dừng — không gắn ảnh giả/ảnh đối thủ</t>
        </is>
      </c>
    </row>
    <row r="1239">
      <c r="A1239" t="inlineStr">
        <is>
          <t>BA-1238</t>
        </is>
      </c>
      <c r="B1239" t="inlineStr">
        <is>
          <t>https://chatbot.thuexemaynguyentu.com/blog/thue-xe/di-pho-co-bang-xe-may-thue-cho-gia-dinh/</t>
        </is>
      </c>
      <c r="C1239" s="7" t="inlineStr">
        <is>
          <t>IMAGE PENDING</t>
        </is>
      </c>
      <c r="D1239" t="inlineStr">
        <is>
          <t>N/A</t>
        </is>
      </c>
      <c r="E1239" t="inlineStr">
        <is>
          <t>N/A</t>
        </is>
      </c>
      <c r="F1239" t="inlineStr">
        <is>
          <t>N/A</t>
        </is>
      </c>
      <c r="G1239" t="inlineStr">
        <is>
          <t>N/A</t>
        </is>
      </c>
      <c r="H1239" t="inlineStr">
        <is>
          <t>N/A</t>
        </is>
      </c>
      <c r="I1239" t="inlineStr">
        <is>
          <t>N/A</t>
        </is>
      </c>
      <c r="J1239" t="n">
        <v>0</v>
      </c>
      <c r="K1239" t="inlineStr">
        <is>
          <t>Không (og mặc định)</t>
        </is>
      </c>
      <c r="L1239" t="inlineStr">
        <is>
          <t>Nhà máy ảnh đang tạm dừng — không gắn ảnh giả/ảnh đối thủ</t>
        </is>
      </c>
    </row>
    <row r="1240">
      <c r="A1240" t="inlineStr">
        <is>
          <t>BA-1239</t>
        </is>
      </c>
      <c r="B1240" t="inlineStr">
        <is>
          <t>https://chatbot.thuexemaynguyentu.com/blog/xe-dien/xe-dien-cho-thanh-pho-nho-mua-he/</t>
        </is>
      </c>
      <c r="C1240" s="7" t="inlineStr">
        <is>
          <t>IMAGE PENDING</t>
        </is>
      </c>
      <c r="D1240" t="inlineStr">
        <is>
          <t>N/A</t>
        </is>
      </c>
      <c r="E1240" t="inlineStr">
        <is>
          <t>N/A</t>
        </is>
      </c>
      <c r="F1240" t="inlineStr">
        <is>
          <t>N/A</t>
        </is>
      </c>
      <c r="G1240" t="inlineStr">
        <is>
          <t>N/A</t>
        </is>
      </c>
      <c r="H1240" t="inlineStr">
        <is>
          <t>N/A</t>
        </is>
      </c>
      <c r="I1240" t="inlineStr">
        <is>
          <t>N/A</t>
        </is>
      </c>
      <c r="J1240" t="n">
        <v>0</v>
      </c>
      <c r="K1240" t="inlineStr">
        <is>
          <t>Không (og mặc định)</t>
        </is>
      </c>
      <c r="L1240" t="inlineStr">
        <is>
          <t>Nhà máy ảnh đang tạm dừng — không gắn ảnh giả/ảnh đối thủ</t>
        </is>
      </c>
    </row>
    <row r="1241">
      <c r="A1241" t="inlineStr">
        <is>
          <t>BA-1240</t>
        </is>
      </c>
      <c r="B1241" t="inlineStr">
        <is>
          <t>https://chatbot.thuexemaynguyentu.com/blog/huong-dan/huong-dan-dat-xe-nhanh-tai-ha-noi/</t>
        </is>
      </c>
      <c r="C1241" s="7" t="inlineStr">
        <is>
          <t>IMAGE PENDING</t>
        </is>
      </c>
      <c r="D1241" t="inlineStr">
        <is>
          <t>N/A</t>
        </is>
      </c>
      <c r="E1241" t="inlineStr">
        <is>
          <t>N/A</t>
        </is>
      </c>
      <c r="F1241" t="inlineStr">
        <is>
          <t>N/A</t>
        </is>
      </c>
      <c r="G1241" t="inlineStr">
        <is>
          <t>N/A</t>
        </is>
      </c>
      <c r="H1241" t="inlineStr">
        <is>
          <t>N/A</t>
        </is>
      </c>
      <c r="I1241" t="inlineStr">
        <is>
          <t>N/A</t>
        </is>
      </c>
      <c r="J1241" t="n">
        <v>0</v>
      </c>
      <c r="K1241" t="inlineStr">
        <is>
          <t>Không (og mặc định)</t>
        </is>
      </c>
      <c r="L1241" t="inlineStr">
        <is>
          <t>Nhà máy ảnh đang tạm dừng — không gắn ảnh giả/ảnh đối thủ</t>
        </is>
      </c>
    </row>
    <row r="1242">
      <c r="A1242" t="inlineStr">
        <is>
          <t>BA-1241</t>
        </is>
      </c>
      <c r="B1242" t="inlineStr">
        <is>
          <t>https://chatbot.thuexemaynguyentu.com/blog/an-toan/tam-nhin-khi-lai-xe-vi-du-thuc-te/</t>
        </is>
      </c>
      <c r="C1242" s="7" t="inlineStr">
        <is>
          <t>IMAGE PENDING</t>
        </is>
      </c>
      <c r="D1242" t="inlineStr">
        <is>
          <t>N/A</t>
        </is>
      </c>
      <c r="E1242" t="inlineStr">
        <is>
          <t>N/A</t>
        </is>
      </c>
      <c r="F1242" t="inlineStr">
        <is>
          <t>N/A</t>
        </is>
      </c>
      <c r="G1242" t="inlineStr">
        <is>
          <t>N/A</t>
        </is>
      </c>
      <c r="H1242" t="inlineStr">
        <is>
          <t>N/A</t>
        </is>
      </c>
      <c r="I1242" t="inlineStr">
        <is>
          <t>N/A</t>
        </is>
      </c>
      <c r="J1242" t="n">
        <v>0</v>
      </c>
      <c r="K1242" t="inlineStr">
        <is>
          <t>Không (og mặc định)</t>
        </is>
      </c>
      <c r="L1242" t="inlineStr">
        <is>
          <t>Nhà máy ảnh đang tạm dừng — không gắn ảnh giả/ảnh đối thủ</t>
        </is>
      </c>
    </row>
    <row r="1243">
      <c r="A1243" t="inlineStr">
        <is>
          <t>BA-1242</t>
        </is>
      </c>
      <c r="B1243" t="inlineStr">
        <is>
          <t>https://chatbot.thuexemaynguyentu.com/blog/dia-phuong/quang-di-long-bien-view-buoi-sang/</t>
        </is>
      </c>
      <c r="C1243" s="7" t="inlineStr">
        <is>
          <t>IMAGE PENDING</t>
        </is>
      </c>
      <c r="D1243" t="inlineStr">
        <is>
          <t>N/A</t>
        </is>
      </c>
      <c r="E1243" t="inlineStr">
        <is>
          <t>N/A</t>
        </is>
      </c>
      <c r="F1243" t="inlineStr">
        <is>
          <t>N/A</t>
        </is>
      </c>
      <c r="G1243" t="inlineStr">
        <is>
          <t>N/A</t>
        </is>
      </c>
      <c r="H1243" t="inlineStr">
        <is>
          <t>N/A</t>
        </is>
      </c>
      <c r="I1243" t="inlineStr">
        <is>
          <t>N/A</t>
        </is>
      </c>
      <c r="J1243" t="n">
        <v>0</v>
      </c>
      <c r="K1243" t="inlineStr">
        <is>
          <t>Không (og mặc định)</t>
        </is>
      </c>
      <c r="L1243" t="inlineStr">
        <is>
          <t>Nhà máy ảnh đang tạm dừng — không gắn ảnh giả/ảnh đối thủ</t>
        </is>
      </c>
    </row>
    <row r="1244">
      <c r="A1244" t="inlineStr">
        <is>
          <t>BA-1243</t>
        </is>
      </c>
      <c r="B1244" t="inlineStr">
        <is>
          <t>https://chatbot.thuexemaynguyentu.com/blog/app/xu-ly-du-lieu-ca-nhan-khi-thue-xe-online-cho-khach-nuoc-ngoai/</t>
        </is>
      </c>
      <c r="C1244" s="7" t="inlineStr">
        <is>
          <t>IMAGE PENDING</t>
        </is>
      </c>
      <c r="D1244" t="inlineStr">
        <is>
          <t>N/A</t>
        </is>
      </c>
      <c r="E1244" t="inlineStr">
        <is>
          <t>N/A</t>
        </is>
      </c>
      <c r="F1244" t="inlineStr">
        <is>
          <t>N/A</t>
        </is>
      </c>
      <c r="G1244" t="inlineStr">
        <is>
          <t>N/A</t>
        </is>
      </c>
      <c r="H1244" t="inlineStr">
        <is>
          <t>N/A</t>
        </is>
      </c>
      <c r="I1244" t="inlineStr">
        <is>
          <t>N/A</t>
        </is>
      </c>
      <c r="J1244" t="n">
        <v>0</v>
      </c>
      <c r="K1244" t="inlineStr">
        <is>
          <t>Không (og mặc định)</t>
        </is>
      </c>
      <c r="L1244" t="inlineStr">
        <is>
          <t>Nhà máy ảnh đang tạm dừng — không gắn ảnh giả/ảnh đối thủ</t>
        </is>
      </c>
    </row>
    <row r="1245">
      <c r="A1245" t="inlineStr">
        <is>
          <t>BA-1244</t>
        </is>
      </c>
      <c r="B1245" t="inlineStr">
        <is>
          <t>https://chatbot.thuexemaynguyentu.com/blog/thue-xe/thue-xe-dai-ngay-gia-tot-cho-gia-dinh/</t>
        </is>
      </c>
      <c r="C1245" s="7" t="inlineStr">
        <is>
          <t>IMAGE PENDING</t>
        </is>
      </c>
      <c r="D1245" t="inlineStr">
        <is>
          <t>N/A</t>
        </is>
      </c>
      <c r="E1245" t="inlineStr">
        <is>
          <t>N/A</t>
        </is>
      </c>
      <c r="F1245" t="inlineStr">
        <is>
          <t>N/A</t>
        </is>
      </c>
      <c r="G1245" t="inlineStr">
        <is>
          <t>N/A</t>
        </is>
      </c>
      <c r="H1245" t="inlineStr">
        <is>
          <t>N/A</t>
        </is>
      </c>
      <c r="I1245" t="inlineStr">
        <is>
          <t>N/A</t>
        </is>
      </c>
      <c r="J1245" t="n">
        <v>0</v>
      </c>
      <c r="K1245" t="inlineStr">
        <is>
          <t>Không (og mặc định)</t>
        </is>
      </c>
      <c r="L1245" t="inlineStr">
        <is>
          <t>Nhà máy ảnh đang tạm dừng — không gắn ảnh giả/ảnh đối thủ</t>
        </is>
      </c>
    </row>
    <row r="1246">
      <c r="A1246" t="inlineStr">
        <is>
          <t>BA-1245</t>
        </is>
      </c>
      <c r="B1246" t="inlineStr">
        <is>
          <t>https://chatbot.thuexemaynguyentu.com/blog/xe-dien/tuong-lai-xe-dien-cho-thue-mua-he/</t>
        </is>
      </c>
      <c r="C1246" s="7" t="inlineStr">
        <is>
          <t>IMAGE PENDING</t>
        </is>
      </c>
      <c r="D1246" t="inlineStr">
        <is>
          <t>N/A</t>
        </is>
      </c>
      <c r="E1246" t="inlineStr">
        <is>
          <t>N/A</t>
        </is>
      </c>
      <c r="F1246" t="inlineStr">
        <is>
          <t>N/A</t>
        </is>
      </c>
      <c r="G1246" t="inlineStr">
        <is>
          <t>N/A</t>
        </is>
      </c>
      <c r="H1246" t="inlineStr">
        <is>
          <t>N/A</t>
        </is>
      </c>
      <c r="I1246" t="inlineStr">
        <is>
          <t>N/A</t>
        </is>
      </c>
      <c r="J1246" t="n">
        <v>0</v>
      </c>
      <c r="K1246" t="inlineStr">
        <is>
          <t>Không (og mặc định)</t>
        </is>
      </c>
      <c r="L1246" t="inlineStr">
        <is>
          <t>Nhà máy ảnh đang tạm dừng — không gắn ảnh giả/ảnh đối thủ</t>
        </is>
      </c>
    </row>
    <row r="1247">
      <c r="A1247" t="inlineStr">
        <is>
          <t>BA-1246</t>
        </is>
      </c>
      <c r="B1247" t="inlineStr">
        <is>
          <t>https://chatbot.thuexemaynguyentu.com/blog/huong-dan/quy-trinh-nhan-xe-tai-ha-noi/</t>
        </is>
      </c>
      <c r="C1247" s="7" t="inlineStr">
        <is>
          <t>IMAGE PENDING</t>
        </is>
      </c>
      <c r="D1247" t="inlineStr">
        <is>
          <t>N/A</t>
        </is>
      </c>
      <c r="E1247" t="inlineStr">
        <is>
          <t>N/A</t>
        </is>
      </c>
      <c r="F1247" t="inlineStr">
        <is>
          <t>N/A</t>
        </is>
      </c>
      <c r="G1247" t="inlineStr">
        <is>
          <t>N/A</t>
        </is>
      </c>
      <c r="H1247" t="inlineStr">
        <is>
          <t>N/A</t>
        </is>
      </c>
      <c r="I1247" t="inlineStr">
        <is>
          <t>N/A</t>
        </is>
      </c>
      <c r="J1247" t="n">
        <v>0</v>
      </c>
      <c r="K1247" t="inlineStr">
        <is>
          <t>Không (og mặc định)</t>
        </is>
      </c>
      <c r="L1247" t="inlineStr">
        <is>
          <t>Nhà máy ảnh đang tạm dừng — không gắn ảnh giả/ảnh đối thủ</t>
        </is>
      </c>
    </row>
    <row r="1248">
      <c r="A1248" t="inlineStr">
        <is>
          <t>BA-1247</t>
        </is>
      </c>
      <c r="B1248" t="inlineStr">
        <is>
          <t>https://chatbot.thuexemaynguyentu.com/blog/an-toan/xe-co-phia-truoc-va-khoang-cach-an-toan-vi-du-thuc-te/</t>
        </is>
      </c>
      <c r="C1248" s="7" t="inlineStr">
        <is>
          <t>IMAGE PENDING</t>
        </is>
      </c>
      <c r="D1248" t="inlineStr">
        <is>
          <t>N/A</t>
        </is>
      </c>
      <c r="E1248" t="inlineStr">
        <is>
          <t>N/A</t>
        </is>
      </c>
      <c r="F1248" t="inlineStr">
        <is>
          <t>N/A</t>
        </is>
      </c>
      <c r="G1248" t="inlineStr">
        <is>
          <t>N/A</t>
        </is>
      </c>
      <c r="H1248" t="inlineStr">
        <is>
          <t>N/A</t>
        </is>
      </c>
      <c r="I1248" t="inlineStr">
        <is>
          <t>N/A</t>
        </is>
      </c>
      <c r="J1248" t="n">
        <v>0</v>
      </c>
      <c r="K1248" t="inlineStr">
        <is>
          <t>Không (og mặc định)</t>
        </is>
      </c>
      <c r="L1248" t="inlineStr">
        <is>
          <t>Nhà máy ảnh đang tạm dừng — không gắn ảnh giả/ảnh đối thủ</t>
        </is>
      </c>
    </row>
    <row r="1249">
      <c r="A1249" t="inlineStr">
        <is>
          <t>BA-1248</t>
        </is>
      </c>
      <c r="B1249" t="inlineStr">
        <is>
          <t>https://chatbot.thuexemaynguyentu.com/blog/dia-phuong/hoang-hon-ho-tay-buoi-sang/</t>
        </is>
      </c>
      <c r="C1249" s="7" t="inlineStr">
        <is>
          <t>IMAGE PENDING</t>
        </is>
      </c>
      <c r="D1249" t="inlineStr">
        <is>
          <t>N/A</t>
        </is>
      </c>
      <c r="E1249" t="inlineStr">
        <is>
          <t>N/A</t>
        </is>
      </c>
      <c r="F1249" t="inlineStr">
        <is>
          <t>N/A</t>
        </is>
      </c>
      <c r="G1249" t="inlineStr">
        <is>
          <t>N/A</t>
        </is>
      </c>
      <c r="H1249" t="inlineStr">
        <is>
          <t>N/A</t>
        </is>
      </c>
      <c r="I1249" t="inlineStr">
        <is>
          <t>N/A</t>
        </is>
      </c>
      <c r="J1249" t="n">
        <v>0</v>
      </c>
      <c r="K1249" t="inlineStr">
        <is>
          <t>Không (og mặc định)</t>
        </is>
      </c>
      <c r="L1249" t="inlineStr">
        <is>
          <t>Nhà máy ảnh đang tạm dừng — không gắn ảnh giả/ảnh đối thủ</t>
        </is>
      </c>
    </row>
    <row r="1250">
      <c r="A1250" t="inlineStr">
        <is>
          <t>BA-1249</t>
        </is>
      </c>
      <c r="B1250" t="inlineStr">
        <is>
          <t>https://chatbot.thuexemaynguyentu.com/blog/app/kich-ban-dung-app-thue-xe-cho-nguoi-moi-cho-khach-nuoc-ngoai/</t>
        </is>
      </c>
      <c r="C1250" s="7" t="inlineStr">
        <is>
          <t>IMAGE PENDING</t>
        </is>
      </c>
      <c r="D1250" t="inlineStr">
        <is>
          <t>N/A</t>
        </is>
      </c>
      <c r="E1250" t="inlineStr">
        <is>
          <t>N/A</t>
        </is>
      </c>
      <c r="F1250" t="inlineStr">
        <is>
          <t>N/A</t>
        </is>
      </c>
      <c r="G1250" t="inlineStr">
        <is>
          <t>N/A</t>
        </is>
      </c>
      <c r="H1250" t="inlineStr">
        <is>
          <t>N/A</t>
        </is>
      </c>
      <c r="I1250" t="inlineStr">
        <is>
          <t>N/A</t>
        </is>
      </c>
      <c r="J1250" t="n">
        <v>0</v>
      </c>
      <c r="K1250" t="inlineStr">
        <is>
          <t>Không (og mặc định)</t>
        </is>
      </c>
      <c r="L1250" t="inlineStr">
        <is>
          <t>Nhà máy ảnh đang tạm dừng — không gắn ảnh giả/ảnh đối thủ</t>
        </is>
      </c>
    </row>
    <row r="1251">
      <c r="A1251" t="inlineStr">
        <is>
          <t>BA-1250</t>
        </is>
      </c>
      <c r="B1251" t="inlineStr">
        <is>
          <t>https://chatbot.thuexemaynguyentu.com/blog/thue-xe/uu-dai-thue-xe-dai-han-cho-gia-dinh/</t>
        </is>
      </c>
      <c r="C1251" s="7" t="inlineStr">
        <is>
          <t>IMAGE PENDING</t>
        </is>
      </c>
      <c r="D1251" t="inlineStr">
        <is>
          <t>N/A</t>
        </is>
      </c>
      <c r="E1251" t="inlineStr">
        <is>
          <t>N/A</t>
        </is>
      </c>
      <c r="F1251" t="inlineStr">
        <is>
          <t>N/A</t>
        </is>
      </c>
      <c r="G1251" t="inlineStr">
        <is>
          <t>N/A</t>
        </is>
      </c>
      <c r="H1251" t="inlineStr">
        <is>
          <t>N/A</t>
        </is>
      </c>
      <c r="I1251" t="inlineStr">
        <is>
          <t>N/A</t>
        </is>
      </c>
      <c r="J1251" t="n">
        <v>0</v>
      </c>
      <c r="K1251" t="inlineStr">
        <is>
          <t>Không (og mặc định)</t>
        </is>
      </c>
      <c r="L1251" t="inlineStr">
        <is>
          <t>Nhà máy ảnh đang tạm dừng — không gắn ảnh giả/ảnh đối thủ</t>
        </is>
      </c>
    </row>
    <row r="1252">
      <c r="A1252" t="inlineStr">
        <is>
          <t>BA-1251</t>
        </is>
      </c>
      <c r="B1252" t="inlineStr">
        <is>
          <t>https://chatbot.thuexemaynguyentu.com/blog/xe-dien/app-thue-xe-dien-mua-mua/</t>
        </is>
      </c>
      <c r="C1252" s="7" t="inlineStr">
        <is>
          <t>IMAGE PENDING</t>
        </is>
      </c>
      <c r="D1252" t="inlineStr">
        <is>
          <t>N/A</t>
        </is>
      </c>
      <c r="E1252" t="inlineStr">
        <is>
          <t>N/A</t>
        </is>
      </c>
      <c r="F1252" t="inlineStr">
        <is>
          <t>N/A</t>
        </is>
      </c>
      <c r="G1252" t="inlineStr">
        <is>
          <t>N/A</t>
        </is>
      </c>
      <c r="H1252" t="inlineStr">
        <is>
          <t>N/A</t>
        </is>
      </c>
      <c r="I1252" t="inlineStr">
        <is>
          <t>N/A</t>
        </is>
      </c>
      <c r="J1252" t="n">
        <v>0</v>
      </c>
      <c r="K1252" t="inlineStr">
        <is>
          <t>Không (og mặc định)</t>
        </is>
      </c>
      <c r="L1252" t="inlineStr">
        <is>
          <t>Nhà máy ảnh đang tạm dừng — không gắn ảnh giả/ảnh đối thủ</t>
        </is>
      </c>
    </row>
    <row r="1253">
      <c r="A1253" t="inlineStr">
        <is>
          <t>BA-1252</t>
        </is>
      </c>
      <c r="B1253" t="inlineStr">
        <is>
          <t>https://chatbot.thuexemaynguyentu.com/blog/huong-dan/quy-trinh-tra-xe-tai-ha-noi/</t>
        </is>
      </c>
      <c r="C1253" s="7" t="inlineStr">
        <is>
          <t>IMAGE PENDING</t>
        </is>
      </c>
      <c r="D1253" t="inlineStr">
        <is>
          <t>N/A</t>
        </is>
      </c>
      <c r="E1253" t="inlineStr">
        <is>
          <t>N/A</t>
        </is>
      </c>
      <c r="F1253" t="inlineStr">
        <is>
          <t>N/A</t>
        </is>
      </c>
      <c r="G1253" t="inlineStr">
        <is>
          <t>N/A</t>
        </is>
      </c>
      <c r="H1253" t="inlineStr">
        <is>
          <t>N/A</t>
        </is>
      </c>
      <c r="I1253" t="inlineStr">
        <is>
          <t>N/A</t>
        </is>
      </c>
      <c r="J1253" t="n">
        <v>0</v>
      </c>
      <c r="K1253" t="inlineStr">
        <is>
          <t>Không (og mặc định)</t>
        </is>
      </c>
      <c r="L1253" t="inlineStr">
        <is>
          <t>Nhà máy ảnh đang tạm dừng — không gắn ảnh giả/ảnh đối thủ</t>
        </is>
      </c>
    </row>
    <row r="1254">
      <c r="A1254" t="inlineStr">
        <is>
          <t>BA-1253</t>
        </is>
      </c>
      <c r="B1254" t="inlineStr">
        <is>
          <t>https://chatbot.thuexemaynguyentu.com/blog/an-toan/lan-duong-va-quy-tac-nhuong-vi-du-thuc-te/</t>
        </is>
      </c>
      <c r="C1254" s="7" t="inlineStr">
        <is>
          <t>IMAGE PENDING</t>
        </is>
      </c>
      <c r="D1254" t="inlineStr">
        <is>
          <t>N/A</t>
        </is>
      </c>
      <c r="E1254" t="inlineStr">
        <is>
          <t>N/A</t>
        </is>
      </c>
      <c r="F1254" t="inlineStr">
        <is>
          <t>N/A</t>
        </is>
      </c>
      <c r="G1254" t="inlineStr">
        <is>
          <t>N/A</t>
        </is>
      </c>
      <c r="H1254" t="inlineStr">
        <is>
          <t>N/A</t>
        </is>
      </c>
      <c r="I1254" t="inlineStr">
        <is>
          <t>N/A</t>
        </is>
      </c>
      <c r="J1254" t="n">
        <v>0</v>
      </c>
      <c r="K1254" t="inlineStr">
        <is>
          <t>Không (og mặc định)</t>
        </is>
      </c>
      <c r="L1254" t="inlineStr">
        <is>
          <t>Nhà máy ảnh đang tạm dừng — không gắn ảnh giả/ảnh đối thủ</t>
        </is>
      </c>
    </row>
    <row r="1255">
      <c r="A1255" t="inlineStr">
        <is>
          <t>BA-1254</t>
        </is>
      </c>
      <c r="B1255" t="inlineStr">
        <is>
          <t>https://chatbot.thuexemaynguyentu.com/blog/dia-phuong/chay-buoi-sang-ho-guom-buoi-sang/</t>
        </is>
      </c>
      <c r="C1255" s="7" t="inlineStr">
        <is>
          <t>IMAGE PENDING</t>
        </is>
      </c>
      <c r="D1255" t="inlineStr">
        <is>
          <t>N/A</t>
        </is>
      </c>
      <c r="E1255" t="inlineStr">
        <is>
          <t>N/A</t>
        </is>
      </c>
      <c r="F1255" t="inlineStr">
        <is>
          <t>N/A</t>
        </is>
      </c>
      <c r="G1255" t="inlineStr">
        <is>
          <t>N/A</t>
        </is>
      </c>
      <c r="H1255" t="inlineStr">
        <is>
          <t>N/A</t>
        </is>
      </c>
      <c r="I1255" t="inlineStr">
        <is>
          <t>N/A</t>
        </is>
      </c>
      <c r="J1255" t="n">
        <v>0</v>
      </c>
      <c r="K1255" t="inlineStr">
        <is>
          <t>Không (og mặc định)</t>
        </is>
      </c>
      <c r="L1255" t="inlineStr">
        <is>
          <t>Nhà máy ảnh đang tạm dừng — không gắn ảnh giả/ảnh đối thủ</t>
        </is>
      </c>
    </row>
    <row r="1256">
      <c r="A1256" t="inlineStr">
        <is>
          <t>BA-1255</t>
        </is>
      </c>
      <c r="B1256" t="inlineStr">
        <is>
          <t>https://chatbot.thuexemaynguyentu.com/blog/app/so-sanh-ung-dung-thue-xe-may-dien-va-xe-xang-cho-khach-nuoc-ngoai/</t>
        </is>
      </c>
      <c r="C1256" s="7" t="inlineStr">
        <is>
          <t>IMAGE PENDING</t>
        </is>
      </c>
      <c r="D1256" t="inlineStr">
        <is>
          <t>N/A</t>
        </is>
      </c>
      <c r="E1256" t="inlineStr">
        <is>
          <t>N/A</t>
        </is>
      </c>
      <c r="F1256" t="inlineStr">
        <is>
          <t>N/A</t>
        </is>
      </c>
      <c r="G1256" t="inlineStr">
        <is>
          <t>N/A</t>
        </is>
      </c>
      <c r="H1256" t="inlineStr">
        <is>
          <t>N/A</t>
        </is>
      </c>
      <c r="I1256" t="inlineStr">
        <is>
          <t>N/A</t>
        </is>
      </c>
      <c r="J1256" t="n">
        <v>0</v>
      </c>
      <c r="K1256" t="inlineStr">
        <is>
          <t>Không (og mặc định)</t>
        </is>
      </c>
      <c r="L1256" t="inlineStr">
        <is>
          <t>Nhà máy ảnh đang tạm dừng — không gắn ảnh giả/ảnh đối thủ</t>
        </is>
      </c>
    </row>
    <row r="1257">
      <c r="A1257" t="inlineStr">
        <is>
          <t>BA-1256</t>
        </is>
      </c>
      <c r="B1257" t="inlineStr">
        <is>
          <t>https://chatbot.thuexemaynguyentu.com/blog/thue-xe/mua-cao-diem-thue-xe-may-cho-gia-dinh/</t>
        </is>
      </c>
      <c r="C1257" s="7" t="inlineStr">
        <is>
          <t>IMAGE PENDING</t>
        </is>
      </c>
      <c r="D1257" t="inlineStr">
        <is>
          <t>N/A</t>
        </is>
      </c>
      <c r="E1257" t="inlineStr">
        <is>
          <t>N/A</t>
        </is>
      </c>
      <c r="F1257" t="inlineStr">
        <is>
          <t>N/A</t>
        </is>
      </c>
      <c r="G1257" t="inlineStr">
        <is>
          <t>N/A</t>
        </is>
      </c>
      <c r="H1257" t="inlineStr">
        <is>
          <t>N/A</t>
        </is>
      </c>
      <c r="I1257" t="inlineStr">
        <is>
          <t>N/A</t>
        </is>
      </c>
      <c r="J1257" t="n">
        <v>0</v>
      </c>
      <c r="K1257" t="inlineStr">
        <is>
          <t>Không (og mặc định)</t>
        </is>
      </c>
      <c r="L1257" t="inlineStr">
        <is>
          <t>Nhà máy ảnh đang tạm dừng — không gắn ảnh giả/ảnh đối thủ</t>
        </is>
      </c>
    </row>
    <row r="1258">
      <c r="A1258" t="inlineStr">
        <is>
          <t>BA-1257</t>
        </is>
      </c>
      <c r="B1258" t="inlineStr">
        <is>
          <t>https://chatbot.thuexemaynguyentu.com/blog/xe-dien/ung-dung-thue-xe-may-dien-mua-mua/</t>
        </is>
      </c>
      <c r="C1258" s="7" t="inlineStr">
        <is>
          <t>IMAGE PENDING</t>
        </is>
      </c>
      <c r="D1258" t="inlineStr">
        <is>
          <t>N/A</t>
        </is>
      </c>
      <c r="E1258" t="inlineStr">
        <is>
          <t>N/A</t>
        </is>
      </c>
      <c r="F1258" t="inlineStr">
        <is>
          <t>N/A</t>
        </is>
      </c>
      <c r="G1258" t="inlineStr">
        <is>
          <t>N/A</t>
        </is>
      </c>
      <c r="H1258" t="inlineStr">
        <is>
          <t>N/A</t>
        </is>
      </c>
      <c r="I1258" t="inlineStr">
        <is>
          <t>N/A</t>
        </is>
      </c>
      <c r="J1258" t="n">
        <v>0</v>
      </c>
      <c r="K1258" t="inlineStr">
        <is>
          <t>Không (og mặc định)</t>
        </is>
      </c>
      <c r="L1258" t="inlineStr">
        <is>
          <t>Nhà máy ảnh đang tạm dừng — không gắn ảnh giả/ảnh đối thủ</t>
        </is>
      </c>
    </row>
    <row r="1259">
      <c r="A1259" t="inlineStr">
        <is>
          <t>BA-1258</t>
        </is>
      </c>
      <c r="B1259" t="inlineStr">
        <is>
          <t>https://chatbot.thuexemaynguyentu.com/blog/huong-dan/kiem-tra-xe-khi-nhan-tai-ha-noi/</t>
        </is>
      </c>
      <c r="C1259" s="7" t="inlineStr">
        <is>
          <t>IMAGE PENDING</t>
        </is>
      </c>
      <c r="D1259" t="inlineStr">
        <is>
          <t>N/A</t>
        </is>
      </c>
      <c r="E1259" t="inlineStr">
        <is>
          <t>N/A</t>
        </is>
      </c>
      <c r="F1259" t="inlineStr">
        <is>
          <t>N/A</t>
        </is>
      </c>
      <c r="G1259" t="inlineStr">
        <is>
          <t>N/A</t>
        </is>
      </c>
      <c r="H1259" t="inlineStr">
        <is>
          <t>N/A</t>
        </is>
      </c>
      <c r="I1259" t="inlineStr">
        <is>
          <t>N/A</t>
        </is>
      </c>
      <c r="J1259" t="n">
        <v>0</v>
      </c>
      <c r="K1259" t="inlineStr">
        <is>
          <t>Không (og mặc định)</t>
        </is>
      </c>
      <c r="L1259" t="inlineStr">
        <is>
          <t>Nhà máy ảnh đang tạm dừng — không gắn ảnh giả/ảnh đối thủ</t>
        </is>
      </c>
    </row>
    <row r="1260">
      <c r="A1260" t="inlineStr">
        <is>
          <t>BA-1259</t>
        </is>
      </c>
      <c r="B1260" t="inlineStr">
        <is>
          <t>https://chatbot.thuexemaynguyentu.com/blog/an-toan/den-do-va-camera-phat-nguoi-vi-du-thuc-te/</t>
        </is>
      </c>
      <c r="C1260" s="7" t="inlineStr">
        <is>
          <t>IMAGE PENDING</t>
        </is>
      </c>
      <c r="D1260" t="inlineStr">
        <is>
          <t>N/A</t>
        </is>
      </c>
      <c r="E1260" t="inlineStr">
        <is>
          <t>N/A</t>
        </is>
      </c>
      <c r="F1260" t="inlineStr">
        <is>
          <t>N/A</t>
        </is>
      </c>
      <c r="G1260" t="inlineStr">
        <is>
          <t>N/A</t>
        </is>
      </c>
      <c r="H1260" t="inlineStr">
        <is>
          <t>N/A</t>
        </is>
      </c>
      <c r="I1260" t="inlineStr">
        <is>
          <t>N/A</t>
        </is>
      </c>
      <c r="J1260" t="n">
        <v>0</v>
      </c>
      <c r="K1260" t="inlineStr">
        <is>
          <t>Không (og mặc định)</t>
        </is>
      </c>
      <c r="L1260" t="inlineStr">
        <is>
          <t>Nhà máy ảnh đang tạm dừng — không gắn ảnh giả/ảnh đối thủ</t>
        </is>
      </c>
    </row>
    <row r="1261">
      <c r="A1261" t="inlineStr">
        <is>
          <t>BA-1260</t>
        </is>
      </c>
      <c r="B1261" t="inlineStr">
        <is>
          <t>https://chatbot.thuexemaynguyentu.com/blog/dia-phuong/ca-phe-pho-co-buoi-sang/</t>
        </is>
      </c>
      <c r="C1261" s="7" t="inlineStr">
        <is>
          <t>IMAGE PENDING</t>
        </is>
      </c>
      <c r="D1261" t="inlineStr">
        <is>
          <t>N/A</t>
        </is>
      </c>
      <c r="E1261" t="inlineStr">
        <is>
          <t>N/A</t>
        </is>
      </c>
      <c r="F1261" t="inlineStr">
        <is>
          <t>N/A</t>
        </is>
      </c>
      <c r="G1261" t="inlineStr">
        <is>
          <t>N/A</t>
        </is>
      </c>
      <c r="H1261" t="inlineStr">
        <is>
          <t>N/A</t>
        </is>
      </c>
      <c r="I1261" t="inlineStr">
        <is>
          <t>N/A</t>
        </is>
      </c>
      <c r="J1261" t="n">
        <v>0</v>
      </c>
      <c r="K1261" t="inlineStr">
        <is>
          <t>Không (og mặc định)</t>
        </is>
      </c>
      <c r="L1261" t="inlineStr">
        <is>
          <t>Nhà máy ảnh đang tạm dừng — không gắn ảnh giả/ảnh đối thủ</t>
        </is>
      </c>
    </row>
    <row r="1262">
      <c r="A1262" t="inlineStr">
        <is>
          <t>BA-1261</t>
        </is>
      </c>
      <c r="B1262" t="inlineStr">
        <is>
          <t>https://chatbot.thuexemaynguyentu.com/blog/app/ung-dung-thue-xe-khong-can-tai-cho-khach-nuoc-ngoai/</t>
        </is>
      </c>
      <c r="C1262" s="7" t="inlineStr">
        <is>
          <t>IMAGE PENDING</t>
        </is>
      </c>
      <c r="D1262" t="inlineStr">
        <is>
          <t>N/A</t>
        </is>
      </c>
      <c r="E1262" t="inlineStr">
        <is>
          <t>N/A</t>
        </is>
      </c>
      <c r="F1262" t="inlineStr">
        <is>
          <t>N/A</t>
        </is>
      </c>
      <c r="G1262" t="inlineStr">
        <is>
          <t>N/A</t>
        </is>
      </c>
      <c r="H1262" t="inlineStr">
        <is>
          <t>N/A</t>
        </is>
      </c>
      <c r="I1262" t="inlineStr">
        <is>
          <t>N/A</t>
        </is>
      </c>
      <c r="J1262" t="n">
        <v>0</v>
      </c>
      <c r="K1262" t="inlineStr">
        <is>
          <t>Không (og mặc định)</t>
        </is>
      </c>
      <c r="L1262" t="inlineStr">
        <is>
          <t>Nhà máy ảnh đang tạm dừng — không gắn ảnh giả/ảnh đối thủ</t>
        </is>
      </c>
    </row>
    <row r="1263">
      <c r="A1263" t="inlineStr">
        <is>
          <t>BA-1262</t>
        </is>
      </c>
      <c r="B1263" t="inlineStr">
        <is>
          <t>https://chatbot.thuexemaynguyentu.com/blog/thue-xe/dat-xe-truoc-hay-den-truc-tiep-cho-gia-dinh/</t>
        </is>
      </c>
      <c r="C1263" s="7" t="inlineStr">
        <is>
          <t>IMAGE PENDING</t>
        </is>
      </c>
      <c r="D1263" t="inlineStr">
        <is>
          <t>N/A</t>
        </is>
      </c>
      <c r="E1263" t="inlineStr">
        <is>
          <t>N/A</t>
        </is>
      </c>
      <c r="F1263" t="inlineStr">
        <is>
          <t>N/A</t>
        </is>
      </c>
      <c r="G1263" t="inlineStr">
        <is>
          <t>N/A</t>
        </is>
      </c>
      <c r="H1263" t="inlineStr">
        <is>
          <t>N/A</t>
        </is>
      </c>
      <c r="I1263" t="inlineStr">
        <is>
          <t>N/A</t>
        </is>
      </c>
      <c r="J1263" t="n">
        <v>0</v>
      </c>
      <c r="K1263" t="inlineStr">
        <is>
          <t>Không (og mặc định)</t>
        </is>
      </c>
      <c r="L1263" t="inlineStr">
        <is>
          <t>Nhà máy ảnh đang tạm dừng — không gắn ảnh giả/ảnh đối thủ</t>
        </is>
      </c>
    </row>
    <row r="1264">
      <c r="A1264" t="inlineStr">
        <is>
          <t>BA-1263</t>
        </is>
      </c>
      <c r="B1264" t="inlineStr">
        <is>
          <t>https://chatbot.thuexemaynguyentu.com/blog/xe-dien/chon-xe-dien-phu-hop-mua-mua/</t>
        </is>
      </c>
      <c r="C1264" s="7" t="inlineStr">
        <is>
          <t>IMAGE PENDING</t>
        </is>
      </c>
      <c r="D1264" t="inlineStr">
        <is>
          <t>N/A</t>
        </is>
      </c>
      <c r="E1264" t="inlineStr">
        <is>
          <t>N/A</t>
        </is>
      </c>
      <c r="F1264" t="inlineStr">
        <is>
          <t>N/A</t>
        </is>
      </c>
      <c r="G1264" t="inlineStr">
        <is>
          <t>N/A</t>
        </is>
      </c>
      <c r="H1264" t="inlineStr">
        <is>
          <t>N/A</t>
        </is>
      </c>
      <c r="I1264" t="inlineStr">
        <is>
          <t>N/A</t>
        </is>
      </c>
      <c r="J1264" t="n">
        <v>0</v>
      </c>
      <c r="K1264" t="inlineStr">
        <is>
          <t>Không (og mặc định)</t>
        </is>
      </c>
      <c r="L1264" t="inlineStr">
        <is>
          <t>Nhà máy ảnh đang tạm dừng — không gắn ảnh giả/ảnh đối thủ</t>
        </is>
      </c>
    </row>
    <row r="1265">
      <c r="A1265" t="inlineStr">
        <is>
          <t>BA-1264</t>
        </is>
      </c>
      <c r="B1265" t="inlineStr">
        <is>
          <t>https://chatbot.thuexemaynguyentu.com/blog/huong-dan/hop-dong-thue-xe-can-nhung-gi-tai-ha-noi/</t>
        </is>
      </c>
      <c r="C1265" s="7" t="inlineStr">
        <is>
          <t>IMAGE PENDING</t>
        </is>
      </c>
      <c r="D1265" t="inlineStr">
        <is>
          <t>N/A</t>
        </is>
      </c>
      <c r="E1265" t="inlineStr">
        <is>
          <t>N/A</t>
        </is>
      </c>
      <c r="F1265" t="inlineStr">
        <is>
          <t>N/A</t>
        </is>
      </c>
      <c r="G1265" t="inlineStr">
        <is>
          <t>N/A</t>
        </is>
      </c>
      <c r="H1265" t="inlineStr">
        <is>
          <t>N/A</t>
        </is>
      </c>
      <c r="I1265" t="inlineStr">
        <is>
          <t>N/A</t>
        </is>
      </c>
      <c r="J1265" t="n">
        <v>0</v>
      </c>
      <c r="K1265" t="inlineStr">
        <is>
          <t>Không (og mặc định)</t>
        </is>
      </c>
      <c r="L1265" t="inlineStr">
        <is>
          <t>Nhà máy ảnh đang tạm dừng — không gắn ảnh giả/ảnh đối thủ</t>
        </is>
      </c>
    </row>
    <row r="1266">
      <c r="A1266" t="inlineStr">
        <is>
          <t>BA-1265</t>
        </is>
      </c>
      <c r="B1266" t="inlineStr">
        <is>
          <t>https://chatbot.thuexemaynguyentu.com/blog/an-toan/di-nguoc-chieu-hau-qua-vi-du-thuc-te/</t>
        </is>
      </c>
      <c r="C1266" s="7" t="inlineStr">
        <is>
          <t>IMAGE PENDING</t>
        </is>
      </c>
      <c r="D1266" t="inlineStr">
        <is>
          <t>N/A</t>
        </is>
      </c>
      <c r="E1266" t="inlineStr">
        <is>
          <t>N/A</t>
        </is>
      </c>
      <c r="F1266" t="inlineStr">
        <is>
          <t>N/A</t>
        </is>
      </c>
      <c r="G1266" t="inlineStr">
        <is>
          <t>N/A</t>
        </is>
      </c>
      <c r="H1266" t="inlineStr">
        <is>
          <t>N/A</t>
        </is>
      </c>
      <c r="I1266" t="inlineStr">
        <is>
          <t>N/A</t>
        </is>
      </c>
      <c r="J1266" t="n">
        <v>0</v>
      </c>
      <c r="K1266" t="inlineStr">
        <is>
          <t>Không (og mặc định)</t>
        </is>
      </c>
      <c r="L1266" t="inlineStr">
        <is>
          <t>Nhà máy ảnh đang tạm dừng — không gắn ảnh giả/ảnh đối thủ</t>
        </is>
      </c>
    </row>
    <row r="1267">
      <c r="A1267" t="inlineStr">
        <is>
          <t>BA-1266</t>
        </is>
      </c>
      <c r="B1267" t="inlineStr">
        <is>
          <t>https://chatbot.thuexemaynguyentu.com/blog/dia-phuong/ca-phe-trung-va-xe-may-buoi-sang/</t>
        </is>
      </c>
      <c r="C1267" s="7" t="inlineStr">
        <is>
          <t>IMAGE PENDING</t>
        </is>
      </c>
      <c r="D1267" t="inlineStr">
        <is>
          <t>N/A</t>
        </is>
      </c>
      <c r="E1267" t="inlineStr">
        <is>
          <t>N/A</t>
        </is>
      </c>
      <c r="F1267" t="inlineStr">
        <is>
          <t>N/A</t>
        </is>
      </c>
      <c r="G1267" t="inlineStr">
        <is>
          <t>N/A</t>
        </is>
      </c>
      <c r="H1267" t="inlineStr">
        <is>
          <t>N/A</t>
        </is>
      </c>
      <c r="I1267" t="inlineStr">
        <is>
          <t>N/A</t>
        </is>
      </c>
      <c r="J1267" t="n">
        <v>0</v>
      </c>
      <c r="K1267" t="inlineStr">
        <is>
          <t>Không (og mặc định)</t>
        </is>
      </c>
      <c r="L1267" t="inlineStr">
        <is>
          <t>Nhà máy ảnh đang tạm dừng — không gắn ảnh giả/ảnh đối thủ</t>
        </is>
      </c>
    </row>
    <row r="1268">
      <c r="A1268" t="inlineStr">
        <is>
          <t>BA-1267</t>
        </is>
      </c>
      <c r="B1268" t="inlineStr">
        <is>
          <t>https://chatbot.thuexemaynguyentu.com/blog/app/rental-assistant-la-gi-cho-khach-nuoc-ngoai/</t>
        </is>
      </c>
      <c r="C1268" s="7" t="inlineStr">
        <is>
          <t>IMAGE PENDING</t>
        </is>
      </c>
      <c r="D1268" t="inlineStr">
        <is>
          <t>N/A</t>
        </is>
      </c>
      <c r="E1268" t="inlineStr">
        <is>
          <t>N/A</t>
        </is>
      </c>
      <c r="F1268" t="inlineStr">
        <is>
          <t>N/A</t>
        </is>
      </c>
      <c r="G1268" t="inlineStr">
        <is>
          <t>N/A</t>
        </is>
      </c>
      <c r="H1268" t="inlineStr">
        <is>
          <t>N/A</t>
        </is>
      </c>
      <c r="I1268" t="inlineStr">
        <is>
          <t>N/A</t>
        </is>
      </c>
      <c r="J1268" t="n">
        <v>0</v>
      </c>
      <c r="K1268" t="inlineStr">
        <is>
          <t>Không (og mặc định)</t>
        </is>
      </c>
      <c r="L1268" t="inlineStr">
        <is>
          <t>Nhà máy ảnh đang tạm dừng — không gắn ảnh giả/ảnh đối thủ</t>
        </is>
      </c>
    </row>
    <row r="1269">
      <c r="A1269" t="inlineStr">
        <is>
          <t>BA-1268</t>
        </is>
      </c>
      <c r="B1269" t="inlineStr">
        <is>
          <t>https://chatbot.thuexemaynguyentu.com/blog/thue-xe/lien-he-dat-xe-nhanh-cho-gia-dinh/</t>
        </is>
      </c>
      <c r="C1269" s="7" t="inlineStr">
        <is>
          <t>IMAGE PENDING</t>
        </is>
      </c>
      <c r="D1269" t="inlineStr">
        <is>
          <t>N/A</t>
        </is>
      </c>
      <c r="E1269" t="inlineStr">
        <is>
          <t>N/A</t>
        </is>
      </c>
      <c r="F1269" t="inlineStr">
        <is>
          <t>N/A</t>
        </is>
      </c>
      <c r="G1269" t="inlineStr">
        <is>
          <t>N/A</t>
        </is>
      </c>
      <c r="H1269" t="inlineStr">
        <is>
          <t>N/A</t>
        </is>
      </c>
      <c r="I1269" t="inlineStr">
        <is>
          <t>N/A</t>
        </is>
      </c>
      <c r="J1269" t="n">
        <v>0</v>
      </c>
      <c r="K1269" t="inlineStr">
        <is>
          <t>Không (og mặc định)</t>
        </is>
      </c>
      <c r="L1269" t="inlineStr">
        <is>
          <t>Nhà máy ảnh đang tạm dừng — không gắn ảnh giả/ảnh đối thủ</t>
        </is>
      </c>
    </row>
    <row r="1270">
      <c r="A1270" t="inlineStr">
        <is>
          <t>BA-1269</t>
        </is>
      </c>
      <c r="B1270" t="inlineStr">
        <is>
          <t>https://chatbot.thuexemaynguyentu.com/blog/xe-dien/thue-xe-dien-theo-ngay-mua-mua/</t>
        </is>
      </c>
      <c r="C1270" s="7" t="inlineStr">
        <is>
          <t>IMAGE PENDING</t>
        </is>
      </c>
      <c r="D1270" t="inlineStr">
        <is>
          <t>N/A</t>
        </is>
      </c>
      <c r="E1270" t="inlineStr">
        <is>
          <t>N/A</t>
        </is>
      </c>
      <c r="F1270" t="inlineStr">
        <is>
          <t>N/A</t>
        </is>
      </c>
      <c r="G1270" t="inlineStr">
        <is>
          <t>N/A</t>
        </is>
      </c>
      <c r="H1270" t="inlineStr">
        <is>
          <t>N/A</t>
        </is>
      </c>
      <c r="I1270" t="inlineStr">
        <is>
          <t>N/A</t>
        </is>
      </c>
      <c r="J1270" t="n">
        <v>0</v>
      </c>
      <c r="K1270" t="inlineStr">
        <is>
          <t>Không (og mặc định)</t>
        </is>
      </c>
      <c r="L1270" t="inlineStr">
        <is>
          <t>Nhà máy ảnh đang tạm dừng — không gắn ảnh giả/ảnh đối thủ</t>
        </is>
      </c>
    </row>
    <row r="1271">
      <c r="A1271" t="inlineStr">
        <is>
          <t>BA-1270</t>
        </is>
      </c>
      <c r="B1271" t="inlineStr">
        <is>
          <t>https://chatbot.thuexemaynguyentu.com/blog/huong-dan/dat-coc-the-nao-tai-ha-noi/</t>
        </is>
      </c>
      <c r="C1271" s="7" t="inlineStr">
        <is>
          <t>IMAGE PENDING</t>
        </is>
      </c>
      <c r="D1271" t="inlineStr">
        <is>
          <t>N/A</t>
        </is>
      </c>
      <c r="E1271" t="inlineStr">
        <is>
          <t>N/A</t>
        </is>
      </c>
      <c r="F1271" t="inlineStr">
        <is>
          <t>N/A</t>
        </is>
      </c>
      <c r="G1271" t="inlineStr">
        <is>
          <t>N/A</t>
        </is>
      </c>
      <c r="H1271" t="inlineStr">
        <is>
          <t>N/A</t>
        </is>
      </c>
      <c r="I1271" t="inlineStr">
        <is>
          <t>N/A</t>
        </is>
      </c>
      <c r="J1271" t="n">
        <v>0</v>
      </c>
      <c r="K1271" t="inlineStr">
        <is>
          <t>Không (og mặc định)</t>
        </is>
      </c>
      <c r="L1271" t="inlineStr">
        <is>
          <t>Nhà máy ảnh đang tạm dừng — không gắn ảnh giả/ảnh đối thủ</t>
        </is>
      </c>
    </row>
    <row r="1272">
      <c r="A1272" t="inlineStr">
        <is>
          <t>BA-1271</t>
        </is>
      </c>
      <c r="B1272" t="inlineStr">
        <is>
          <t>https://chatbot.thuexemaynguyentu.com/blog/an-toan/dien-thoai-khi-lai-xe-vi-du-thuc-te/</t>
        </is>
      </c>
      <c r="C1272" s="7" t="inlineStr">
        <is>
          <t>IMAGE PENDING</t>
        </is>
      </c>
      <c r="D1272" t="inlineStr">
        <is>
          <t>N/A</t>
        </is>
      </c>
      <c r="E1272" t="inlineStr">
        <is>
          <t>N/A</t>
        </is>
      </c>
      <c r="F1272" t="inlineStr">
        <is>
          <t>N/A</t>
        </is>
      </c>
      <c r="G1272" t="inlineStr">
        <is>
          <t>N/A</t>
        </is>
      </c>
      <c r="H1272" t="inlineStr">
        <is>
          <t>N/A</t>
        </is>
      </c>
      <c r="I1272" t="inlineStr">
        <is>
          <t>N/A</t>
        </is>
      </c>
      <c r="J1272" t="n">
        <v>0</v>
      </c>
      <c r="K1272" t="inlineStr">
        <is>
          <t>Không (og mặc định)</t>
        </is>
      </c>
      <c r="L1272" t="inlineStr">
        <is>
          <t>Nhà máy ảnh đang tạm dừng — không gắn ảnh giả/ảnh đối thủ</t>
        </is>
      </c>
    </row>
    <row r="1273">
      <c r="A1273" t="inlineStr">
        <is>
          <t>BA-1272</t>
        </is>
      </c>
      <c r="B1273" t="inlineStr">
        <is>
          <t>https://chatbot.thuexemaynguyentu.com/blog/dia-phuong/banh-cuon-va-hanh-trinh-buoi-sang/</t>
        </is>
      </c>
      <c r="C1273" s="7" t="inlineStr">
        <is>
          <t>IMAGE PENDING</t>
        </is>
      </c>
      <c r="D1273" t="inlineStr">
        <is>
          <t>N/A</t>
        </is>
      </c>
      <c r="E1273" t="inlineStr">
        <is>
          <t>N/A</t>
        </is>
      </c>
      <c r="F1273" t="inlineStr">
        <is>
          <t>N/A</t>
        </is>
      </c>
      <c r="G1273" t="inlineStr">
        <is>
          <t>N/A</t>
        </is>
      </c>
      <c r="H1273" t="inlineStr">
        <is>
          <t>N/A</t>
        </is>
      </c>
      <c r="I1273" t="inlineStr">
        <is>
          <t>N/A</t>
        </is>
      </c>
      <c r="J1273" t="n">
        <v>0</v>
      </c>
      <c r="K1273" t="inlineStr">
        <is>
          <t>Không (og mặc định)</t>
        </is>
      </c>
      <c r="L1273" t="inlineStr">
        <is>
          <t>Nhà máy ảnh đang tạm dừng — không gắn ảnh giả/ảnh đối thủ</t>
        </is>
      </c>
    </row>
    <row r="1274">
      <c r="A1274" t="inlineStr">
        <is>
          <t>BA-1273</t>
        </is>
      </c>
      <c r="B1274" t="inlineStr">
        <is>
          <t>https://chatbot.thuexemaynguyentu.com/blog/app/agent-chon-xe-giup-ban-cho-khach-nuoc-ngoai/</t>
        </is>
      </c>
      <c r="C1274" s="7" t="inlineStr">
        <is>
          <t>IMAGE PENDING</t>
        </is>
      </c>
      <c r="D1274" t="inlineStr">
        <is>
          <t>N/A</t>
        </is>
      </c>
      <c r="E1274" t="inlineStr">
        <is>
          <t>N/A</t>
        </is>
      </c>
      <c r="F1274" t="inlineStr">
        <is>
          <t>N/A</t>
        </is>
      </c>
      <c r="G1274" t="inlineStr">
        <is>
          <t>N/A</t>
        </is>
      </c>
      <c r="H1274" t="inlineStr">
        <is>
          <t>N/A</t>
        </is>
      </c>
      <c r="I1274" t="inlineStr">
        <is>
          <t>N/A</t>
        </is>
      </c>
      <c r="J1274" t="n">
        <v>0</v>
      </c>
      <c r="K1274" t="inlineStr">
        <is>
          <t>Không (og mặc định)</t>
        </is>
      </c>
      <c r="L1274" t="inlineStr">
        <is>
          <t>Nhà máy ảnh đang tạm dừng — không gắn ảnh giả/ảnh đối thủ</t>
        </is>
      </c>
    </row>
    <row r="1275">
      <c r="A1275" t="inlineStr">
        <is>
          <t>BA-1274</t>
        </is>
      </c>
      <c r="B1275" t="inlineStr">
        <is>
          <t>https://chatbot.thuexemaynguyentu.com/blog/thue-xe/xac-nhan-gia-truoc-khi-dat-cho-gia-dinh/</t>
        </is>
      </c>
      <c r="C1275" s="7" t="inlineStr">
        <is>
          <t>IMAGE PENDING</t>
        </is>
      </c>
      <c r="D1275" t="inlineStr">
        <is>
          <t>N/A</t>
        </is>
      </c>
      <c r="E1275" t="inlineStr">
        <is>
          <t>N/A</t>
        </is>
      </c>
      <c r="F1275" t="inlineStr">
        <is>
          <t>N/A</t>
        </is>
      </c>
      <c r="G1275" t="inlineStr">
        <is>
          <t>N/A</t>
        </is>
      </c>
      <c r="H1275" t="inlineStr">
        <is>
          <t>N/A</t>
        </is>
      </c>
      <c r="I1275" t="inlineStr">
        <is>
          <t>N/A</t>
        </is>
      </c>
      <c r="J1275" t="n">
        <v>0</v>
      </c>
      <c r="K1275" t="inlineStr">
        <is>
          <t>Không (og mặc định)</t>
        </is>
      </c>
      <c r="L1275" t="inlineStr">
        <is>
          <t>Nhà máy ảnh đang tạm dừng — không gắn ảnh giả/ảnh đối thủ</t>
        </is>
      </c>
    </row>
    <row r="1276">
      <c r="A1276" t="inlineStr">
        <is>
          <t>BA-1275</t>
        </is>
      </c>
      <c r="B1276" t="inlineStr">
        <is>
          <t>https://chatbot.thuexemaynguyentu.com/blog/xe-dien/thue-xe-dien-dai-ngay-mua-mua/</t>
        </is>
      </c>
      <c r="C1276" s="7" t="inlineStr">
        <is>
          <t>IMAGE PENDING</t>
        </is>
      </c>
      <c r="D1276" t="inlineStr">
        <is>
          <t>N/A</t>
        </is>
      </c>
      <c r="E1276" t="inlineStr">
        <is>
          <t>N/A</t>
        </is>
      </c>
      <c r="F1276" t="inlineStr">
        <is>
          <t>N/A</t>
        </is>
      </c>
      <c r="G1276" t="inlineStr">
        <is>
          <t>N/A</t>
        </is>
      </c>
      <c r="H1276" t="inlineStr">
        <is>
          <t>N/A</t>
        </is>
      </c>
      <c r="I1276" t="inlineStr">
        <is>
          <t>N/A</t>
        </is>
      </c>
      <c r="J1276" t="n">
        <v>0</v>
      </c>
      <c r="K1276" t="inlineStr">
        <is>
          <t>Không (og mặc định)</t>
        </is>
      </c>
      <c r="L1276" t="inlineStr">
        <is>
          <t>Nhà máy ảnh đang tạm dừng — không gắn ảnh giả/ảnh đối thủ</t>
        </is>
      </c>
    </row>
    <row r="1277">
      <c r="A1277" t="inlineStr">
        <is>
          <t>BA-1276</t>
        </is>
      </c>
      <c r="B1277" t="inlineStr">
        <is>
          <t>https://chatbot.thuexemaynguyentu.com/blog/huong-dan/nhan-lai-tien-coc-tai-ha-noi/</t>
        </is>
      </c>
      <c r="C1277" s="7" t="inlineStr">
        <is>
          <t>IMAGE PENDING</t>
        </is>
      </c>
      <c r="D1277" t="inlineStr">
        <is>
          <t>N/A</t>
        </is>
      </c>
      <c r="E1277" t="inlineStr">
        <is>
          <t>N/A</t>
        </is>
      </c>
      <c r="F1277" t="inlineStr">
        <is>
          <t>N/A</t>
        </is>
      </c>
      <c r="G1277" t="inlineStr">
        <is>
          <t>N/A</t>
        </is>
      </c>
      <c r="H1277" t="inlineStr">
        <is>
          <t>N/A</t>
        </is>
      </c>
      <c r="I1277" t="inlineStr">
        <is>
          <t>N/A</t>
        </is>
      </c>
      <c r="J1277" t="n">
        <v>0</v>
      </c>
      <c r="K1277" t="inlineStr">
        <is>
          <t>Không (og mặc định)</t>
        </is>
      </c>
      <c r="L1277" t="inlineStr">
        <is>
          <t>Nhà máy ảnh đang tạm dừng — không gắn ảnh giả/ảnh đối thủ</t>
        </is>
      </c>
    </row>
    <row r="1278">
      <c r="A1278" t="inlineStr">
        <is>
          <t>BA-1277</t>
        </is>
      </c>
      <c r="B1278" t="inlineStr">
        <is>
          <t>https://chatbot.thuexemaynguyentu.com/blog/an-toan/cho-tre-em-tren-xe-may-vi-du-thuc-te/</t>
        </is>
      </c>
      <c r="C1278" s="7" t="inlineStr">
        <is>
          <t>IMAGE PENDING</t>
        </is>
      </c>
      <c r="D1278" t="inlineStr">
        <is>
          <t>N/A</t>
        </is>
      </c>
      <c r="E1278" t="inlineStr">
        <is>
          <t>N/A</t>
        </is>
      </c>
      <c r="F1278" t="inlineStr">
        <is>
          <t>N/A</t>
        </is>
      </c>
      <c r="G1278" t="inlineStr">
        <is>
          <t>N/A</t>
        </is>
      </c>
      <c r="H1278" t="inlineStr">
        <is>
          <t>N/A</t>
        </is>
      </c>
      <c r="I1278" t="inlineStr">
        <is>
          <t>N/A</t>
        </is>
      </c>
      <c r="J1278" t="n">
        <v>0</v>
      </c>
      <c r="K1278" t="inlineStr">
        <is>
          <t>Không (og mặc định)</t>
        </is>
      </c>
      <c r="L1278" t="inlineStr">
        <is>
          <t>Nhà máy ảnh đang tạm dừng — không gắn ảnh giả/ảnh đối thủ</t>
        </is>
      </c>
    </row>
    <row r="1279">
      <c r="A1279" t="inlineStr">
        <is>
          <t>BA-1278</t>
        </is>
      </c>
      <c r="B1279" t="inlineStr">
        <is>
          <t>https://chatbot.thuexemaynguyentu.com/blog/dia-phuong/pho-bo-va-hanh-trinh-sang-buoi-sang/</t>
        </is>
      </c>
      <c r="C1279" s="7" t="inlineStr">
        <is>
          <t>IMAGE PENDING</t>
        </is>
      </c>
      <c r="D1279" t="inlineStr">
        <is>
          <t>N/A</t>
        </is>
      </c>
      <c r="E1279" t="inlineStr">
        <is>
          <t>N/A</t>
        </is>
      </c>
      <c r="F1279" t="inlineStr">
        <is>
          <t>N/A</t>
        </is>
      </c>
      <c r="G1279" t="inlineStr">
        <is>
          <t>N/A</t>
        </is>
      </c>
      <c r="H1279" t="inlineStr">
        <is>
          <t>N/A</t>
        </is>
      </c>
      <c r="I1279" t="inlineStr">
        <is>
          <t>N/A</t>
        </is>
      </c>
      <c r="J1279" t="n">
        <v>0</v>
      </c>
      <c r="K1279" t="inlineStr">
        <is>
          <t>Không (og mặc định)</t>
        </is>
      </c>
      <c r="L1279" t="inlineStr">
        <is>
          <t>Nhà máy ảnh đang tạm dừng — không gắn ảnh giả/ảnh đối thủ</t>
        </is>
      </c>
    </row>
    <row r="1280">
      <c r="A1280" t="inlineStr">
        <is>
          <t>BA-1279</t>
        </is>
      </c>
      <c r="B1280" t="inlineStr">
        <is>
          <t>https://chatbot.thuexemaynguyentu.com/blog/app/dat-coc-va-ung-dung-thue-xe-cho-khach-nuoc-ngoai/</t>
        </is>
      </c>
      <c r="C1280" s="7" t="inlineStr">
        <is>
          <t>IMAGE PENDING</t>
        </is>
      </c>
      <c r="D1280" t="inlineStr">
        <is>
          <t>N/A</t>
        </is>
      </c>
      <c r="E1280" t="inlineStr">
        <is>
          <t>N/A</t>
        </is>
      </c>
      <c r="F1280" t="inlineStr">
        <is>
          <t>N/A</t>
        </is>
      </c>
      <c r="G1280" t="inlineStr">
        <is>
          <t>N/A</t>
        </is>
      </c>
      <c r="H1280" t="inlineStr">
        <is>
          <t>N/A</t>
        </is>
      </c>
      <c r="I1280" t="inlineStr">
        <is>
          <t>N/A</t>
        </is>
      </c>
      <c r="J1280" t="n">
        <v>0</v>
      </c>
      <c r="K1280" t="inlineStr">
        <is>
          <t>Không (og mặc định)</t>
        </is>
      </c>
      <c r="L1280" t="inlineStr">
        <is>
          <t>Nhà máy ảnh đang tạm dừng — không gắn ảnh giả/ảnh đối thủ</t>
        </is>
      </c>
    </row>
    <row r="1281">
      <c r="A1281" t="inlineStr">
        <is>
          <t>BA-1280</t>
        </is>
      </c>
      <c r="B1281" t="inlineStr">
        <is>
          <t>https://chatbot.thuexemaynguyentu.com/blog/thue-xe/xe-thue-co-bao-hiem-khong-cho-gia-dinh/</t>
        </is>
      </c>
      <c r="C1281" s="7" t="inlineStr">
        <is>
          <t>IMAGE PENDING</t>
        </is>
      </c>
      <c r="D1281" t="inlineStr">
        <is>
          <t>N/A</t>
        </is>
      </c>
      <c r="E1281" t="inlineStr">
        <is>
          <t>N/A</t>
        </is>
      </c>
      <c r="F1281" t="inlineStr">
        <is>
          <t>N/A</t>
        </is>
      </c>
      <c r="G1281" t="inlineStr">
        <is>
          <t>N/A</t>
        </is>
      </c>
      <c r="H1281" t="inlineStr">
        <is>
          <t>N/A</t>
        </is>
      </c>
      <c r="I1281" t="inlineStr">
        <is>
          <t>N/A</t>
        </is>
      </c>
      <c r="J1281" t="n">
        <v>0</v>
      </c>
      <c r="K1281" t="inlineStr">
        <is>
          <t>Không (og mặc định)</t>
        </is>
      </c>
      <c r="L1281" t="inlineStr">
        <is>
          <t>Nhà máy ảnh đang tạm dừng — không gắn ảnh giả/ảnh đối thủ</t>
        </is>
      </c>
    </row>
    <row r="1282">
      <c r="A1282" t="inlineStr">
        <is>
          <t>BA-1281</t>
        </is>
      </c>
      <c r="B1282" t="inlineStr">
        <is>
          <t>https://chatbot.thuexemaynguyentu.com/blog/xe-dien/pin-cua-xe-may-dien-mua-mua/</t>
        </is>
      </c>
      <c r="C1282" s="7" t="inlineStr">
        <is>
          <t>IMAGE PENDING</t>
        </is>
      </c>
      <c r="D1282" t="inlineStr">
        <is>
          <t>N/A</t>
        </is>
      </c>
      <c r="E1282" t="inlineStr">
        <is>
          <t>N/A</t>
        </is>
      </c>
      <c r="F1282" t="inlineStr">
        <is>
          <t>N/A</t>
        </is>
      </c>
      <c r="G1282" t="inlineStr">
        <is>
          <t>N/A</t>
        </is>
      </c>
      <c r="H1282" t="inlineStr">
        <is>
          <t>N/A</t>
        </is>
      </c>
      <c r="I1282" t="inlineStr">
        <is>
          <t>N/A</t>
        </is>
      </c>
      <c r="J1282" t="n">
        <v>0</v>
      </c>
      <c r="K1282" t="inlineStr">
        <is>
          <t>Không (og mặc định)</t>
        </is>
      </c>
      <c r="L1282" t="inlineStr">
        <is>
          <t>Nhà máy ảnh đang tạm dừng — không gắn ảnh giả/ảnh đối thủ</t>
        </is>
      </c>
    </row>
    <row r="1283">
      <c r="A1283" t="inlineStr">
        <is>
          <t>BA-1282</t>
        </is>
      </c>
      <c r="B1283" t="inlineStr">
        <is>
          <t>https://chatbot.thuexemaynguyentu.com/blog/huong-dan/chup-anh-xe-truoc-khi-nhan-tai-ha-noi/</t>
        </is>
      </c>
      <c r="C1283" s="7" t="inlineStr">
        <is>
          <t>IMAGE PENDING</t>
        </is>
      </c>
      <c r="D1283" t="inlineStr">
        <is>
          <t>N/A</t>
        </is>
      </c>
      <c r="E1283" t="inlineStr">
        <is>
          <t>N/A</t>
        </is>
      </c>
      <c r="F1283" t="inlineStr">
        <is>
          <t>N/A</t>
        </is>
      </c>
      <c r="G1283" t="inlineStr">
        <is>
          <t>N/A</t>
        </is>
      </c>
      <c r="H1283" t="inlineStr">
        <is>
          <t>N/A</t>
        </is>
      </c>
      <c r="I1283" t="inlineStr">
        <is>
          <t>N/A</t>
        </is>
      </c>
      <c r="J1283" t="n">
        <v>0</v>
      </c>
      <c r="K1283" t="inlineStr">
        <is>
          <t>Không (og mặc định)</t>
        </is>
      </c>
      <c r="L1283" t="inlineStr">
        <is>
          <t>Nhà máy ảnh đang tạm dừng — không gắn ảnh giả/ảnh đối thủ</t>
        </is>
      </c>
    </row>
    <row r="1284">
      <c r="A1284" t="inlineStr">
        <is>
          <t>BA-1283</t>
        </is>
      </c>
      <c r="B1284" t="inlineStr">
        <is>
          <t>https://chatbot.thuexemaynguyentu.com/blog/an-toan/quy-dinh-mu-bao-hiem-tre-em-vi-du-thuc-te/</t>
        </is>
      </c>
      <c r="C1284" s="7" t="inlineStr">
        <is>
          <t>IMAGE PENDING</t>
        </is>
      </c>
      <c r="D1284" t="inlineStr">
        <is>
          <t>N/A</t>
        </is>
      </c>
      <c r="E1284" t="inlineStr">
        <is>
          <t>N/A</t>
        </is>
      </c>
      <c r="F1284" t="inlineStr">
        <is>
          <t>N/A</t>
        </is>
      </c>
      <c r="G1284" t="inlineStr">
        <is>
          <t>N/A</t>
        </is>
      </c>
      <c r="H1284" t="inlineStr">
        <is>
          <t>N/A</t>
        </is>
      </c>
      <c r="I1284" t="inlineStr">
        <is>
          <t>N/A</t>
        </is>
      </c>
      <c r="J1284" t="n">
        <v>0</v>
      </c>
      <c r="K1284" t="inlineStr">
        <is>
          <t>Không (og mặc định)</t>
        </is>
      </c>
      <c r="L1284" t="inlineStr">
        <is>
          <t>Nhà máy ảnh đang tạm dừng — không gắn ảnh giả/ảnh đối thủ</t>
        </is>
      </c>
    </row>
    <row r="1285">
      <c r="A1285" t="inlineStr">
        <is>
          <t>BA-1284</t>
        </is>
      </c>
      <c r="B1285" t="inlineStr">
        <is>
          <t>https://chatbot.thuexemaynguyentu.com/blog/dia-phuong/cho-hoa-quan-tam-buoi-sang/</t>
        </is>
      </c>
      <c r="C1285" s="7" t="inlineStr">
        <is>
          <t>IMAGE PENDING</t>
        </is>
      </c>
      <c r="D1285" t="inlineStr">
        <is>
          <t>N/A</t>
        </is>
      </c>
      <c r="E1285" t="inlineStr">
        <is>
          <t>N/A</t>
        </is>
      </c>
      <c r="F1285" t="inlineStr">
        <is>
          <t>N/A</t>
        </is>
      </c>
      <c r="G1285" t="inlineStr">
        <is>
          <t>N/A</t>
        </is>
      </c>
      <c r="H1285" t="inlineStr">
        <is>
          <t>N/A</t>
        </is>
      </c>
      <c r="I1285" t="inlineStr">
        <is>
          <t>N/A</t>
        </is>
      </c>
      <c r="J1285" t="n">
        <v>0</v>
      </c>
      <c r="K1285" t="inlineStr">
        <is>
          <t>Không (og mặc định)</t>
        </is>
      </c>
      <c r="L1285" t="inlineStr">
        <is>
          <t>Nhà máy ảnh đang tạm dừng — không gắn ảnh giả/ảnh đối thủ</t>
        </is>
      </c>
    </row>
    <row r="1286">
      <c r="A1286" t="inlineStr">
        <is>
          <t>BA-1285</t>
        </is>
      </c>
      <c r="B1286" t="inlineStr">
        <is>
          <t>https://chatbot.thuexemaynguyentu.com/blog/app/nhan-xe-khi-dat-qua-ung-dung-cho-khach-nuoc-ngoai/</t>
        </is>
      </c>
      <c r="C1286" s="7" t="inlineStr">
        <is>
          <t>IMAGE PENDING</t>
        </is>
      </c>
      <c r="D1286" t="inlineStr">
        <is>
          <t>N/A</t>
        </is>
      </c>
      <c r="E1286" t="inlineStr">
        <is>
          <t>N/A</t>
        </is>
      </c>
      <c r="F1286" t="inlineStr">
        <is>
          <t>N/A</t>
        </is>
      </c>
      <c r="G1286" t="inlineStr">
        <is>
          <t>N/A</t>
        </is>
      </c>
      <c r="H1286" t="inlineStr">
        <is>
          <t>N/A</t>
        </is>
      </c>
      <c r="I1286" t="inlineStr">
        <is>
          <t>N/A</t>
        </is>
      </c>
      <c r="J1286" t="n">
        <v>0</v>
      </c>
      <c r="K1286" t="inlineStr">
        <is>
          <t>Không (og mặc định)</t>
        </is>
      </c>
      <c r="L1286" t="inlineStr">
        <is>
          <t>Nhà máy ảnh đang tạm dừng — không gắn ảnh giả/ảnh đối thủ</t>
        </is>
      </c>
    </row>
    <row r="1287">
      <c r="A1287" t="inlineStr">
        <is>
          <t>BA-1286</t>
        </is>
      </c>
      <c r="B1287" t="inlineStr">
        <is>
          <t>https://chatbot.thuexemaynguyentu.com/blog/thue-xe/hong-xe-giua-duong-khi-thue-cho-gia-dinh/</t>
        </is>
      </c>
      <c r="C1287" s="7" t="inlineStr">
        <is>
          <t>IMAGE PENDING</t>
        </is>
      </c>
      <c r="D1287" t="inlineStr">
        <is>
          <t>N/A</t>
        </is>
      </c>
      <c r="E1287" t="inlineStr">
        <is>
          <t>N/A</t>
        </is>
      </c>
      <c r="F1287" t="inlineStr">
        <is>
          <t>N/A</t>
        </is>
      </c>
      <c r="G1287" t="inlineStr">
        <is>
          <t>N/A</t>
        </is>
      </c>
      <c r="H1287" t="inlineStr">
        <is>
          <t>N/A</t>
        </is>
      </c>
      <c r="I1287" t="inlineStr">
        <is>
          <t>N/A</t>
        </is>
      </c>
      <c r="J1287" t="n">
        <v>0</v>
      </c>
      <c r="K1287" t="inlineStr">
        <is>
          <t>Không (og mặc định)</t>
        </is>
      </c>
      <c r="L1287" t="inlineStr">
        <is>
          <t>Nhà máy ảnh đang tạm dừng — không gắn ảnh giả/ảnh đối thủ</t>
        </is>
      </c>
    </row>
    <row r="1288">
      <c r="A1288" t="inlineStr">
        <is>
          <t>BA-1287</t>
        </is>
      </c>
      <c r="B1288" t="inlineStr">
        <is>
          <t>https://chatbot.thuexemaynguyentu.com/blog/xe-dien/pham-vi-hoat-dong-cua-xe-dien-mua-mua/</t>
        </is>
      </c>
      <c r="C1288" s="7" t="inlineStr">
        <is>
          <t>IMAGE PENDING</t>
        </is>
      </c>
      <c r="D1288" t="inlineStr">
        <is>
          <t>N/A</t>
        </is>
      </c>
      <c r="E1288" t="inlineStr">
        <is>
          <t>N/A</t>
        </is>
      </c>
      <c r="F1288" t="inlineStr">
        <is>
          <t>N/A</t>
        </is>
      </c>
      <c r="G1288" t="inlineStr">
        <is>
          <t>N/A</t>
        </is>
      </c>
      <c r="H1288" t="inlineStr">
        <is>
          <t>N/A</t>
        </is>
      </c>
      <c r="I1288" t="inlineStr">
        <is>
          <t>N/A</t>
        </is>
      </c>
      <c r="J1288" t="n">
        <v>0</v>
      </c>
      <c r="K1288" t="inlineStr">
        <is>
          <t>Không (og mặc định)</t>
        </is>
      </c>
      <c r="L1288" t="inlineStr">
        <is>
          <t>Nhà máy ảnh đang tạm dừng — không gắn ảnh giả/ảnh đối thủ</t>
        </is>
      </c>
    </row>
    <row r="1289">
      <c r="A1289" t="inlineStr">
        <is>
          <t>BA-1288</t>
        </is>
      </c>
      <c r="B1289" t="inlineStr">
        <is>
          <t>https://chatbot.thuexemaynguyentu.com/blog/huong-dan/nhien-lieu-khi-nhan-tra-xe-tai-ha-noi/</t>
        </is>
      </c>
      <c r="C1289" s="7" t="inlineStr">
        <is>
          <t>IMAGE PENDING</t>
        </is>
      </c>
      <c r="D1289" t="inlineStr">
        <is>
          <t>N/A</t>
        </is>
      </c>
      <c r="E1289" t="inlineStr">
        <is>
          <t>N/A</t>
        </is>
      </c>
      <c r="F1289" t="inlineStr">
        <is>
          <t>N/A</t>
        </is>
      </c>
      <c r="G1289" t="inlineStr">
        <is>
          <t>N/A</t>
        </is>
      </c>
      <c r="H1289" t="inlineStr">
        <is>
          <t>N/A</t>
        </is>
      </c>
      <c r="I1289" t="inlineStr">
        <is>
          <t>N/A</t>
        </is>
      </c>
      <c r="J1289" t="n">
        <v>0</v>
      </c>
      <c r="K1289" t="inlineStr">
        <is>
          <t>Không (og mặc định)</t>
        </is>
      </c>
      <c r="L1289" t="inlineStr">
        <is>
          <t>Nhà máy ảnh đang tạm dừng — không gắn ảnh giả/ảnh đối thủ</t>
        </is>
      </c>
    </row>
    <row r="1290">
      <c r="A1290" t="inlineStr">
        <is>
          <t>BA-1289</t>
        </is>
      </c>
      <c r="B1290" t="inlineStr">
        <is>
          <t>https://chatbot.thuexemaynguyentu.com/blog/an-toan/deo-non-dung-cach-vi-du-thuc-te/</t>
        </is>
      </c>
      <c r="C1290" s="7" t="inlineStr">
        <is>
          <t>IMAGE PENDING</t>
        </is>
      </c>
      <c r="D1290" t="inlineStr">
        <is>
          <t>N/A</t>
        </is>
      </c>
      <c r="E1290" t="inlineStr">
        <is>
          <t>N/A</t>
        </is>
      </c>
      <c r="F1290" t="inlineStr">
        <is>
          <t>N/A</t>
        </is>
      </c>
      <c r="G1290" t="inlineStr">
        <is>
          <t>N/A</t>
        </is>
      </c>
      <c r="H1290" t="inlineStr">
        <is>
          <t>N/A</t>
        </is>
      </c>
      <c r="I1290" t="inlineStr">
        <is>
          <t>N/A</t>
        </is>
      </c>
      <c r="J1290" t="n">
        <v>0</v>
      </c>
      <c r="K1290" t="inlineStr">
        <is>
          <t>Không (og mặc định)</t>
        </is>
      </c>
      <c r="L1290" t="inlineStr">
        <is>
          <t>Nhà máy ảnh đang tạm dừng — không gắn ảnh giả/ảnh đối thủ</t>
        </is>
      </c>
    </row>
    <row r="1291">
      <c r="A1291" t="inlineStr">
        <is>
          <t>BA-1290</t>
        </is>
      </c>
      <c r="B1291" t="inlineStr">
        <is>
          <t>https://chatbot.thuexemaynguyentu.com/blog/dia-phuong/chua-mot-cot-ha-noi-buoi-sang/</t>
        </is>
      </c>
      <c r="C1291" s="7" t="inlineStr">
        <is>
          <t>IMAGE PENDING</t>
        </is>
      </c>
      <c r="D1291" t="inlineStr">
        <is>
          <t>N/A</t>
        </is>
      </c>
      <c r="E1291" t="inlineStr">
        <is>
          <t>N/A</t>
        </is>
      </c>
      <c r="F1291" t="inlineStr">
        <is>
          <t>N/A</t>
        </is>
      </c>
      <c r="G1291" t="inlineStr">
        <is>
          <t>N/A</t>
        </is>
      </c>
      <c r="H1291" t="inlineStr">
        <is>
          <t>N/A</t>
        </is>
      </c>
      <c r="I1291" t="inlineStr">
        <is>
          <t>N/A</t>
        </is>
      </c>
      <c r="J1291" t="n">
        <v>0</v>
      </c>
      <c r="K1291" t="inlineStr">
        <is>
          <t>Không (og mặc định)</t>
        </is>
      </c>
      <c r="L1291" t="inlineStr">
        <is>
          <t>Nhà máy ảnh đang tạm dừng — không gắn ảnh giả/ảnh đối thủ</t>
        </is>
      </c>
    </row>
    <row r="1292">
      <c r="A1292" t="inlineStr">
        <is>
          <t>BA-1291</t>
        </is>
      </c>
      <c r="B1292" t="inlineStr">
        <is>
          <t>https://chatbot.thuexemaynguyentu.com/blog/app/huy-lich-thue-xe-qua-app-cho-khach-nuoc-ngoai/</t>
        </is>
      </c>
      <c r="C1292" s="7" t="inlineStr">
        <is>
          <t>IMAGE PENDING</t>
        </is>
      </c>
      <c r="D1292" t="inlineStr">
        <is>
          <t>N/A</t>
        </is>
      </c>
      <c r="E1292" t="inlineStr">
        <is>
          <t>N/A</t>
        </is>
      </c>
      <c r="F1292" t="inlineStr">
        <is>
          <t>N/A</t>
        </is>
      </c>
      <c r="G1292" t="inlineStr">
        <is>
          <t>N/A</t>
        </is>
      </c>
      <c r="H1292" t="inlineStr">
        <is>
          <t>N/A</t>
        </is>
      </c>
      <c r="I1292" t="inlineStr">
        <is>
          <t>N/A</t>
        </is>
      </c>
      <c r="J1292" t="n">
        <v>0</v>
      </c>
      <c r="K1292" t="inlineStr">
        <is>
          <t>Không (og mặc định)</t>
        </is>
      </c>
      <c r="L1292" t="inlineStr">
        <is>
          <t>Nhà máy ảnh đang tạm dừng — không gắn ảnh giả/ảnh đối thủ</t>
        </is>
      </c>
    </row>
    <row r="1293">
      <c r="A1293" t="inlineStr">
        <is>
          <t>BA-1292</t>
        </is>
      </c>
      <c r="B1293" t="inlineStr">
        <is>
          <t>https://chatbot.thuexemaynguyentu.com/blog/thue-xe/ho-tro-khi-xe-thue-gap-su-co-cho-gia-dinh/</t>
        </is>
      </c>
      <c r="C1293" s="7" t="inlineStr">
        <is>
          <t>IMAGE PENDING</t>
        </is>
      </c>
      <c r="D1293" t="inlineStr">
        <is>
          <t>N/A</t>
        </is>
      </c>
      <c r="E1293" t="inlineStr">
        <is>
          <t>N/A</t>
        </is>
      </c>
      <c r="F1293" t="inlineStr">
        <is>
          <t>N/A</t>
        </is>
      </c>
      <c r="G1293" t="inlineStr">
        <is>
          <t>N/A</t>
        </is>
      </c>
      <c r="H1293" t="inlineStr">
        <is>
          <t>N/A</t>
        </is>
      </c>
      <c r="I1293" t="inlineStr">
        <is>
          <t>N/A</t>
        </is>
      </c>
      <c r="J1293" t="n">
        <v>0</v>
      </c>
      <c r="K1293" t="inlineStr">
        <is>
          <t>Không (og mặc định)</t>
        </is>
      </c>
      <c r="L1293" t="inlineStr">
        <is>
          <t>Nhà máy ảnh đang tạm dừng — không gắn ảnh giả/ảnh đối thủ</t>
        </is>
      </c>
    </row>
    <row r="1294">
      <c r="A1294" t="inlineStr">
        <is>
          <t>BA-1293</t>
        </is>
      </c>
      <c r="B1294" t="inlineStr">
        <is>
          <t>https://chatbot.thuexemaynguyentu.com/blog/xe-dien/huong-dan-su-dung-xe-may-dien-mua-mua/</t>
        </is>
      </c>
      <c r="C1294" s="7" t="inlineStr">
        <is>
          <t>IMAGE PENDING</t>
        </is>
      </c>
      <c r="D1294" t="inlineStr">
        <is>
          <t>N/A</t>
        </is>
      </c>
      <c r="E1294" t="inlineStr">
        <is>
          <t>N/A</t>
        </is>
      </c>
      <c r="F1294" t="inlineStr">
        <is>
          <t>N/A</t>
        </is>
      </c>
      <c r="G1294" t="inlineStr">
        <is>
          <t>N/A</t>
        </is>
      </c>
      <c r="H1294" t="inlineStr">
        <is>
          <t>N/A</t>
        </is>
      </c>
      <c r="I1294" t="inlineStr">
        <is>
          <t>N/A</t>
        </is>
      </c>
      <c r="J1294" t="n">
        <v>0</v>
      </c>
      <c r="K1294" t="inlineStr">
        <is>
          <t>Không (og mặc định)</t>
        </is>
      </c>
      <c r="L1294" t="inlineStr">
        <is>
          <t>Nhà máy ảnh đang tạm dừng — không gắn ảnh giả/ảnh đối thủ</t>
        </is>
      </c>
    </row>
    <row r="1295">
      <c r="A1295" t="inlineStr">
        <is>
          <t>BA-1294</t>
        </is>
      </c>
      <c r="B1295" t="inlineStr">
        <is>
          <t>https://chatbot.thuexemaynguyentu.com/blog/huong-dan/giao-xe-tan-noi-thu-tuc-tai-ha-noi/</t>
        </is>
      </c>
      <c r="C1295" s="7" t="inlineStr">
        <is>
          <t>IMAGE PENDING</t>
        </is>
      </c>
      <c r="D1295" t="inlineStr">
        <is>
          <t>N/A</t>
        </is>
      </c>
      <c r="E1295" t="inlineStr">
        <is>
          <t>N/A</t>
        </is>
      </c>
      <c r="F1295" t="inlineStr">
        <is>
          <t>N/A</t>
        </is>
      </c>
      <c r="G1295" t="inlineStr">
        <is>
          <t>N/A</t>
        </is>
      </c>
      <c r="H1295" t="inlineStr">
        <is>
          <t>N/A</t>
        </is>
      </c>
      <c r="I1295" t="inlineStr">
        <is>
          <t>N/A</t>
        </is>
      </c>
      <c r="J1295" t="n">
        <v>0</v>
      </c>
      <c r="K1295" t="inlineStr">
        <is>
          <t>Không (og mặc định)</t>
        </is>
      </c>
      <c r="L1295" t="inlineStr">
        <is>
          <t>Nhà máy ảnh đang tạm dừng — không gắn ảnh giả/ảnh đối thủ</t>
        </is>
      </c>
    </row>
    <row r="1296">
      <c r="A1296" t="inlineStr">
        <is>
          <t>BA-1295</t>
        </is>
      </c>
      <c r="B1296" t="inlineStr">
        <is>
          <t>https://chatbot.thuexemaynguyentu.com/blog/an-toan/thuoc-va-lai-xe-vi-du-thuc-te/</t>
        </is>
      </c>
      <c r="C1296" s="7" t="inlineStr">
        <is>
          <t>IMAGE PENDING</t>
        </is>
      </c>
      <c r="D1296" t="inlineStr">
        <is>
          <t>N/A</t>
        </is>
      </c>
      <c r="E1296" t="inlineStr">
        <is>
          <t>N/A</t>
        </is>
      </c>
      <c r="F1296" t="inlineStr">
        <is>
          <t>N/A</t>
        </is>
      </c>
      <c r="G1296" t="inlineStr">
        <is>
          <t>N/A</t>
        </is>
      </c>
      <c r="H1296" t="inlineStr">
        <is>
          <t>N/A</t>
        </is>
      </c>
      <c r="I1296" t="inlineStr">
        <is>
          <t>N/A</t>
        </is>
      </c>
      <c r="J1296" t="n">
        <v>0</v>
      </c>
      <c r="K1296" t="inlineStr">
        <is>
          <t>Không (og mặc định)</t>
        </is>
      </c>
      <c r="L1296" t="inlineStr">
        <is>
          <t>Nhà máy ảnh đang tạm dừng — không gắn ảnh giả/ảnh đối thủ</t>
        </is>
      </c>
    </row>
    <row r="1297">
      <c r="A1297" t="inlineStr">
        <is>
          <t>BA-1296</t>
        </is>
      </c>
      <c r="B1297" t="inlineStr">
        <is>
          <t>https://chatbot.thuexemaynguyentu.com/blog/dia-phuong/cau-nhat-tan-hoang-hon-buoi-sang/</t>
        </is>
      </c>
      <c r="C1297" s="7" t="inlineStr">
        <is>
          <t>IMAGE PENDING</t>
        </is>
      </c>
      <c r="D1297" t="inlineStr">
        <is>
          <t>N/A</t>
        </is>
      </c>
      <c r="E1297" t="inlineStr">
        <is>
          <t>N/A</t>
        </is>
      </c>
      <c r="F1297" t="inlineStr">
        <is>
          <t>N/A</t>
        </is>
      </c>
      <c r="G1297" t="inlineStr">
        <is>
          <t>N/A</t>
        </is>
      </c>
      <c r="H1297" t="inlineStr">
        <is>
          <t>N/A</t>
        </is>
      </c>
      <c r="I1297" t="inlineStr">
        <is>
          <t>N/A</t>
        </is>
      </c>
      <c r="J1297" t="n">
        <v>0</v>
      </c>
      <c r="K1297" t="inlineStr">
        <is>
          <t>Không (og mặc định)</t>
        </is>
      </c>
      <c r="L1297" t="inlineStr">
        <is>
          <t>Nhà máy ảnh đang tạm dừng — không gắn ảnh giả/ảnh đối thủ</t>
        </is>
      </c>
    </row>
    <row r="1298">
      <c r="A1298" t="inlineStr">
        <is>
          <t>BA-1297</t>
        </is>
      </c>
      <c r="B1298" t="inlineStr">
        <is>
          <t>https://chatbot.thuexemaynguyentu.com/blog/app/app-thue-xe-cho-nguoi-nuoc-ngoai-cho-khach-nuoc-ngoai/</t>
        </is>
      </c>
      <c r="C1298" s="7" t="inlineStr">
        <is>
          <t>IMAGE PENDING</t>
        </is>
      </c>
      <c r="D1298" t="inlineStr">
        <is>
          <t>N/A</t>
        </is>
      </c>
      <c r="E1298" t="inlineStr">
        <is>
          <t>N/A</t>
        </is>
      </c>
      <c r="F1298" t="inlineStr">
        <is>
          <t>N/A</t>
        </is>
      </c>
      <c r="G1298" t="inlineStr">
        <is>
          <t>N/A</t>
        </is>
      </c>
      <c r="H1298" t="inlineStr">
        <is>
          <t>N/A</t>
        </is>
      </c>
      <c r="I1298" t="inlineStr">
        <is>
          <t>N/A</t>
        </is>
      </c>
      <c r="J1298" t="n">
        <v>0</v>
      </c>
      <c r="K1298" t="inlineStr">
        <is>
          <t>Không (og mặc định)</t>
        </is>
      </c>
      <c r="L1298" t="inlineStr">
        <is>
          <t>Nhà máy ảnh đang tạm dừng — không gắn ảnh giả/ảnh đối thủ</t>
        </is>
      </c>
    </row>
    <row r="1299">
      <c r="A1299" t="inlineStr">
        <is>
          <t>BA-1298</t>
        </is>
      </c>
      <c r="B1299" t="inlineStr">
        <is>
          <t>https://chatbot.thuexemaynguyentu.com/blog/thue-xe/thue-xe-giao-tan-noi-cho-gia-dinh/</t>
        </is>
      </c>
      <c r="C1299" s="7" t="inlineStr">
        <is>
          <t>IMAGE PENDING</t>
        </is>
      </c>
      <c r="D1299" t="inlineStr">
        <is>
          <t>N/A</t>
        </is>
      </c>
      <c r="E1299" t="inlineStr">
        <is>
          <t>N/A</t>
        </is>
      </c>
      <c r="F1299" t="inlineStr">
        <is>
          <t>N/A</t>
        </is>
      </c>
      <c r="G1299" t="inlineStr">
        <is>
          <t>N/A</t>
        </is>
      </c>
      <c r="H1299" t="inlineStr">
        <is>
          <t>N/A</t>
        </is>
      </c>
      <c r="I1299" t="inlineStr">
        <is>
          <t>N/A</t>
        </is>
      </c>
      <c r="J1299" t="n">
        <v>0</v>
      </c>
      <c r="K1299" t="inlineStr">
        <is>
          <t>Không (og mặc định)</t>
        </is>
      </c>
      <c r="L1299" t="inlineStr">
        <is>
          <t>Nhà máy ảnh đang tạm dừng — không gắn ảnh giả/ảnh đối thủ</t>
        </is>
      </c>
    </row>
    <row r="1300">
      <c r="A1300" t="inlineStr">
        <is>
          <t>BA-1299</t>
        </is>
      </c>
      <c r="B1300" t="inlineStr">
        <is>
          <t>https://chatbot.thuexemaynguyentu.com/blog/xe-dien/khac-biet-xe-dien-va-xe-xang-mua-mua/</t>
        </is>
      </c>
      <c r="C1300" s="7" t="inlineStr">
        <is>
          <t>IMAGE PENDING</t>
        </is>
      </c>
      <c r="D1300" t="inlineStr">
        <is>
          <t>N/A</t>
        </is>
      </c>
      <c r="E1300" t="inlineStr">
        <is>
          <t>N/A</t>
        </is>
      </c>
      <c r="F1300" t="inlineStr">
        <is>
          <t>N/A</t>
        </is>
      </c>
      <c r="G1300" t="inlineStr">
        <is>
          <t>N/A</t>
        </is>
      </c>
      <c r="H1300" t="inlineStr">
        <is>
          <t>N/A</t>
        </is>
      </c>
      <c r="I1300" t="inlineStr">
        <is>
          <t>N/A</t>
        </is>
      </c>
      <c r="J1300" t="n">
        <v>0</v>
      </c>
      <c r="K1300" t="inlineStr">
        <is>
          <t>Không (og mặc định)</t>
        </is>
      </c>
      <c r="L1300" t="inlineStr">
        <is>
          <t>Nhà máy ảnh đang tạm dừng — không gắn ảnh giả/ảnh đối thủ</t>
        </is>
      </c>
    </row>
    <row r="1301">
      <c r="A1301" t="inlineStr">
        <is>
          <t>BA-1300</t>
        </is>
      </c>
      <c r="B1301" t="inlineStr">
        <is>
          <t>https://chatbot.thuexemaynguyentu.com/blog/huong-dan/huy-dat-xe-dung-cach-tai-ha-noi/</t>
        </is>
      </c>
      <c r="C1301" s="7" t="inlineStr">
        <is>
          <t>IMAGE PENDING</t>
        </is>
      </c>
      <c r="D1301" t="inlineStr">
        <is>
          <t>N/A</t>
        </is>
      </c>
      <c r="E1301" t="inlineStr">
        <is>
          <t>N/A</t>
        </is>
      </c>
      <c r="F1301" t="inlineStr">
        <is>
          <t>N/A</t>
        </is>
      </c>
      <c r="G1301" t="inlineStr">
        <is>
          <t>N/A</t>
        </is>
      </c>
      <c r="H1301" t="inlineStr">
        <is>
          <t>N/A</t>
        </is>
      </c>
      <c r="I1301" t="inlineStr">
        <is>
          <t>N/A</t>
        </is>
      </c>
      <c r="J1301" t="n">
        <v>0</v>
      </c>
      <c r="K1301" t="inlineStr">
        <is>
          <t>Không (og mặc định)</t>
        </is>
      </c>
      <c r="L1301" t="inlineStr">
        <is>
          <t>Nhà máy ảnh đang tạm dừng — không gắn ảnh giả/ảnh đối thủ</t>
        </is>
      </c>
    </row>
    <row r="1302">
      <c r="A1302" t="inlineStr">
        <is>
          <t>BA-1301</t>
        </is>
      </c>
      <c r="B1302" t="inlineStr">
        <is>
          <t>https://chatbot.thuexemaynguyentu.com/blog/an-toan/met-moi-khi-lai-duong-dai-vi-du-thuc-te/</t>
        </is>
      </c>
      <c r="C1302" s="7" t="inlineStr">
        <is>
          <t>IMAGE PENDING</t>
        </is>
      </c>
      <c r="D1302" t="inlineStr">
        <is>
          <t>N/A</t>
        </is>
      </c>
      <c r="E1302" t="inlineStr">
        <is>
          <t>N/A</t>
        </is>
      </c>
      <c r="F1302" t="inlineStr">
        <is>
          <t>N/A</t>
        </is>
      </c>
      <c r="G1302" t="inlineStr">
        <is>
          <t>N/A</t>
        </is>
      </c>
      <c r="H1302" t="inlineStr">
        <is>
          <t>N/A</t>
        </is>
      </c>
      <c r="I1302" t="inlineStr">
        <is>
          <t>N/A</t>
        </is>
      </c>
      <c r="J1302" t="n">
        <v>0</v>
      </c>
      <c r="K1302" t="inlineStr">
        <is>
          <t>Không (og mặc định)</t>
        </is>
      </c>
      <c r="L1302" t="inlineStr">
        <is>
          <t>Nhà máy ảnh đang tạm dừng — không gắn ảnh giả/ảnh đối thủ</t>
        </is>
      </c>
    </row>
    <row r="1303">
      <c r="A1303" t="inlineStr">
        <is>
          <t>BA-1302</t>
        </is>
      </c>
      <c r="B1303" t="inlineStr">
        <is>
          <t>https://chatbot.thuexemaynguyentu.com/blog/dia-phuong/duong-5-va-ngoai-o-buoi-sang/</t>
        </is>
      </c>
      <c r="C1303" s="7" t="inlineStr">
        <is>
          <t>IMAGE PENDING</t>
        </is>
      </c>
      <c r="D1303" t="inlineStr">
        <is>
          <t>N/A</t>
        </is>
      </c>
      <c r="E1303" t="inlineStr">
        <is>
          <t>N/A</t>
        </is>
      </c>
      <c r="F1303" t="inlineStr">
        <is>
          <t>N/A</t>
        </is>
      </c>
      <c r="G1303" t="inlineStr">
        <is>
          <t>N/A</t>
        </is>
      </c>
      <c r="H1303" t="inlineStr">
        <is>
          <t>N/A</t>
        </is>
      </c>
      <c r="I1303" t="inlineStr">
        <is>
          <t>N/A</t>
        </is>
      </c>
      <c r="J1303" t="n">
        <v>0</v>
      </c>
      <c r="K1303" t="inlineStr">
        <is>
          <t>Không (og mặc định)</t>
        </is>
      </c>
      <c r="L1303" t="inlineStr">
        <is>
          <t>Nhà máy ảnh đang tạm dừng — không gắn ảnh giả/ảnh đối thủ</t>
        </is>
      </c>
    </row>
    <row r="1304">
      <c r="A1304" t="inlineStr">
        <is>
          <t>BA-1303</t>
        </is>
      </c>
      <c r="B1304" t="inlineStr">
        <is>
          <t>https://chatbot.thuexemaynguyentu.com/blog/app/ung-dung-thue-xe-tieng-anh-cho-khach-nuoc-ngoai/</t>
        </is>
      </c>
      <c r="C1304" s="7" t="inlineStr">
        <is>
          <t>IMAGE PENDING</t>
        </is>
      </c>
      <c r="D1304" t="inlineStr">
        <is>
          <t>N/A</t>
        </is>
      </c>
      <c r="E1304" t="inlineStr">
        <is>
          <t>N/A</t>
        </is>
      </c>
      <c r="F1304" t="inlineStr">
        <is>
          <t>N/A</t>
        </is>
      </c>
      <c r="G1304" t="inlineStr">
        <is>
          <t>N/A</t>
        </is>
      </c>
      <c r="H1304" t="inlineStr">
        <is>
          <t>N/A</t>
        </is>
      </c>
      <c r="I1304" t="inlineStr">
        <is>
          <t>N/A</t>
        </is>
      </c>
      <c r="J1304" t="n">
        <v>0</v>
      </c>
      <c r="K1304" t="inlineStr">
        <is>
          <t>Không (og mặc định)</t>
        </is>
      </c>
      <c r="L1304" t="inlineStr">
        <is>
          <t>Nhà máy ảnh đang tạm dừng — không gắn ảnh giả/ảnh đối thủ</t>
        </is>
      </c>
    </row>
    <row r="1305">
      <c r="A1305" t="inlineStr">
        <is>
          <t>BA-1304</t>
        </is>
      </c>
      <c r="B1305" t="inlineStr">
        <is>
          <t>https://chatbot.thuexemaynguyentu.com/blog/thue-xe/phi-giao-xe-thue-cho-gia-dinh/</t>
        </is>
      </c>
      <c r="C1305" s="7" t="inlineStr">
        <is>
          <t>IMAGE PENDING</t>
        </is>
      </c>
      <c r="D1305" t="inlineStr">
        <is>
          <t>N/A</t>
        </is>
      </c>
      <c r="E1305" t="inlineStr">
        <is>
          <t>N/A</t>
        </is>
      </c>
      <c r="F1305" t="inlineStr">
        <is>
          <t>N/A</t>
        </is>
      </c>
      <c r="G1305" t="inlineStr">
        <is>
          <t>N/A</t>
        </is>
      </c>
      <c r="H1305" t="inlineStr">
        <is>
          <t>N/A</t>
        </is>
      </c>
      <c r="I1305" t="inlineStr">
        <is>
          <t>N/A</t>
        </is>
      </c>
      <c r="J1305" t="n">
        <v>0</v>
      </c>
      <c r="K1305" t="inlineStr">
        <is>
          <t>Không (og mặc định)</t>
        </is>
      </c>
      <c r="L1305" t="inlineStr">
        <is>
          <t>Nhà máy ảnh đang tạm dừng — không gắn ảnh giả/ảnh đối thủ</t>
        </is>
      </c>
    </row>
    <row r="1306">
      <c r="A1306" t="inlineStr">
        <is>
          <t>BA-1305</t>
        </is>
      </c>
      <c r="B1306" t="inlineStr">
        <is>
          <t>https://chatbot.thuexemaynguyentu.com/blog/xe-dien/sac-pin-xe-dien-o-dau-mua-mua/</t>
        </is>
      </c>
      <c r="C1306" s="7" t="inlineStr">
        <is>
          <t>IMAGE PENDING</t>
        </is>
      </c>
      <c r="D1306" t="inlineStr">
        <is>
          <t>N/A</t>
        </is>
      </c>
      <c r="E1306" t="inlineStr">
        <is>
          <t>N/A</t>
        </is>
      </c>
      <c r="F1306" t="inlineStr">
        <is>
          <t>N/A</t>
        </is>
      </c>
      <c r="G1306" t="inlineStr">
        <is>
          <t>N/A</t>
        </is>
      </c>
      <c r="H1306" t="inlineStr">
        <is>
          <t>N/A</t>
        </is>
      </c>
      <c r="I1306" t="inlineStr">
        <is>
          <t>N/A</t>
        </is>
      </c>
      <c r="J1306" t="n">
        <v>0</v>
      </c>
      <c r="K1306" t="inlineStr">
        <is>
          <t>Không (og mặc định)</t>
        </is>
      </c>
      <c r="L1306" t="inlineStr">
        <is>
          <t>Nhà máy ảnh đang tạm dừng — không gắn ảnh giả/ảnh đối thủ</t>
        </is>
      </c>
    </row>
    <row r="1307">
      <c r="A1307" t="inlineStr">
        <is>
          <t>BA-1306</t>
        </is>
      </c>
      <c r="B1307" t="inlineStr">
        <is>
          <t>https://chatbot.thuexemaynguyentu.com/blog/huong-dan/doi-xe-giua-ky-thue-tai-ha-noi/</t>
        </is>
      </c>
      <c r="C1307" s="7" t="inlineStr">
        <is>
          <t>IMAGE PENDING</t>
        </is>
      </c>
      <c r="D1307" t="inlineStr">
        <is>
          <t>N/A</t>
        </is>
      </c>
      <c r="E1307" t="inlineStr">
        <is>
          <t>N/A</t>
        </is>
      </c>
      <c r="F1307" t="inlineStr">
        <is>
          <t>N/A</t>
        </is>
      </c>
      <c r="G1307" t="inlineStr">
        <is>
          <t>N/A</t>
        </is>
      </c>
      <c r="H1307" t="inlineStr">
        <is>
          <t>N/A</t>
        </is>
      </c>
      <c r="I1307" t="inlineStr">
        <is>
          <t>N/A</t>
        </is>
      </c>
      <c r="J1307" t="n">
        <v>0</v>
      </c>
      <c r="K1307" t="inlineStr">
        <is>
          <t>Không (og mặc định)</t>
        </is>
      </c>
      <c r="L1307" t="inlineStr">
        <is>
          <t>Nhà máy ảnh đang tạm dừng — không gắn ảnh giả/ảnh đối thủ</t>
        </is>
      </c>
    </row>
    <row r="1308">
      <c r="A1308" t="inlineStr">
        <is>
          <t>BA-1307</t>
        </is>
      </c>
      <c r="B1308" t="inlineStr">
        <is>
          <t>https://chatbot.thuexemaynguyentu.com/blog/an-toan/di-nhom-an-toan-vi-du-thuc-te/</t>
        </is>
      </c>
      <c r="C1308" s="7" t="inlineStr">
        <is>
          <t>IMAGE PENDING</t>
        </is>
      </c>
      <c r="D1308" t="inlineStr">
        <is>
          <t>N/A</t>
        </is>
      </c>
      <c r="E1308" t="inlineStr">
        <is>
          <t>N/A</t>
        </is>
      </c>
      <c r="F1308" t="inlineStr">
        <is>
          <t>N/A</t>
        </is>
      </c>
      <c r="G1308" t="inlineStr">
        <is>
          <t>N/A</t>
        </is>
      </c>
      <c r="H1308" t="inlineStr">
        <is>
          <t>N/A</t>
        </is>
      </c>
      <c r="I1308" t="inlineStr">
        <is>
          <t>N/A</t>
        </is>
      </c>
      <c r="J1308" t="n">
        <v>0</v>
      </c>
      <c r="K1308" t="inlineStr">
        <is>
          <t>Không (og mặc định)</t>
        </is>
      </c>
      <c r="L1308" t="inlineStr">
        <is>
          <t>Nhà máy ảnh đang tạm dừng — không gắn ảnh giả/ảnh đối thủ</t>
        </is>
      </c>
    </row>
    <row r="1309">
      <c r="A1309" t="inlineStr">
        <is>
          <t>BA-1308</t>
        </is>
      </c>
      <c r="B1309" t="inlineStr">
        <is>
          <t>https://chatbot.thuexemaynguyentu.com/blog/dia-phuong/soc-son-va-co-loa-buoi-sang/</t>
        </is>
      </c>
      <c r="C1309" s="7" t="inlineStr">
        <is>
          <t>IMAGE PENDING</t>
        </is>
      </c>
      <c r="D1309" t="inlineStr">
        <is>
          <t>N/A</t>
        </is>
      </c>
      <c r="E1309" t="inlineStr">
        <is>
          <t>N/A</t>
        </is>
      </c>
      <c r="F1309" t="inlineStr">
        <is>
          <t>N/A</t>
        </is>
      </c>
      <c r="G1309" t="inlineStr">
        <is>
          <t>N/A</t>
        </is>
      </c>
      <c r="H1309" t="inlineStr">
        <is>
          <t>N/A</t>
        </is>
      </c>
      <c r="I1309" t="inlineStr">
        <is>
          <t>N/A</t>
        </is>
      </c>
      <c r="J1309" t="n">
        <v>0</v>
      </c>
      <c r="K1309" t="inlineStr">
        <is>
          <t>Không (og mặc định)</t>
        </is>
      </c>
      <c r="L1309" t="inlineStr">
        <is>
          <t>Nhà máy ảnh đang tạm dừng — không gắn ảnh giả/ảnh đối thủ</t>
        </is>
      </c>
    </row>
    <row r="1310">
      <c r="A1310" t="inlineStr">
        <is>
          <t>BA-1309</t>
        </is>
      </c>
      <c r="B1310" t="inlineStr">
        <is>
          <t>https://chatbot.thuexemaynguyentu.com/blog/app/ket-noi-zalo-voi-ung-dung-thue-xe-cho-khach-nuoc-ngoai/</t>
        </is>
      </c>
      <c r="C1310" s="7" t="inlineStr">
        <is>
          <t>IMAGE PENDING</t>
        </is>
      </c>
      <c r="D1310" t="inlineStr">
        <is>
          <t>N/A</t>
        </is>
      </c>
      <c r="E1310" t="inlineStr">
        <is>
          <t>N/A</t>
        </is>
      </c>
      <c r="F1310" t="inlineStr">
        <is>
          <t>N/A</t>
        </is>
      </c>
      <c r="G1310" t="inlineStr">
        <is>
          <t>N/A</t>
        </is>
      </c>
      <c r="H1310" t="inlineStr">
        <is>
          <t>N/A</t>
        </is>
      </c>
      <c r="I1310" t="inlineStr">
        <is>
          <t>N/A</t>
        </is>
      </c>
      <c r="J1310" t="n">
        <v>0</v>
      </c>
      <c r="K1310" t="inlineStr">
        <is>
          <t>Không (og mặc định)</t>
        </is>
      </c>
      <c r="L1310" t="inlineStr">
        <is>
          <t>Nhà máy ảnh đang tạm dừng — không gắn ảnh giả/ảnh đối thủ</t>
        </is>
      </c>
    </row>
    <row r="1311">
      <c r="A1311" t="inlineStr">
        <is>
          <t>BA-1310</t>
        </is>
      </c>
      <c r="B1311" t="inlineStr">
        <is>
          <t>https://chatbot.thuexemaynguyentu.com/blog/thue-xe/thue-xe-o-ga-tau-san-bay-cho-gia-dinh/</t>
        </is>
      </c>
      <c r="C1311" s="7" t="inlineStr">
        <is>
          <t>IMAGE PENDING</t>
        </is>
      </c>
      <c r="D1311" t="inlineStr">
        <is>
          <t>N/A</t>
        </is>
      </c>
      <c r="E1311" t="inlineStr">
        <is>
          <t>N/A</t>
        </is>
      </c>
      <c r="F1311" t="inlineStr">
        <is>
          <t>N/A</t>
        </is>
      </c>
      <c r="G1311" t="inlineStr">
        <is>
          <t>N/A</t>
        </is>
      </c>
      <c r="H1311" t="inlineStr">
        <is>
          <t>N/A</t>
        </is>
      </c>
      <c r="I1311" t="inlineStr">
        <is>
          <t>N/A</t>
        </is>
      </c>
      <c r="J1311" t="n">
        <v>0</v>
      </c>
      <c r="K1311" t="inlineStr">
        <is>
          <t>Không (og mặc định)</t>
        </is>
      </c>
      <c r="L1311" t="inlineStr">
        <is>
          <t>Nhà máy ảnh đang tạm dừng — không gắn ảnh giả/ảnh đối thủ</t>
        </is>
      </c>
    </row>
    <row r="1312">
      <c r="A1312" t="inlineStr">
        <is>
          <t>BA-1311</t>
        </is>
      </c>
      <c r="B1312" t="inlineStr">
        <is>
          <t>https://chatbot.thuexemaynguyentu.com/blog/xe-dien/thoi-gian-sac-xe-may-dien-mua-mua/</t>
        </is>
      </c>
      <c r="C1312" s="7" t="inlineStr">
        <is>
          <t>IMAGE PENDING</t>
        </is>
      </c>
      <c r="D1312" t="inlineStr">
        <is>
          <t>N/A</t>
        </is>
      </c>
      <c r="E1312" t="inlineStr">
        <is>
          <t>N/A</t>
        </is>
      </c>
      <c r="F1312" t="inlineStr">
        <is>
          <t>N/A</t>
        </is>
      </c>
      <c r="G1312" t="inlineStr">
        <is>
          <t>N/A</t>
        </is>
      </c>
      <c r="H1312" t="inlineStr">
        <is>
          <t>N/A</t>
        </is>
      </c>
      <c r="I1312" t="inlineStr">
        <is>
          <t>N/A</t>
        </is>
      </c>
      <c r="J1312" t="n">
        <v>0</v>
      </c>
      <c r="K1312" t="inlineStr">
        <is>
          <t>Không (og mặc định)</t>
        </is>
      </c>
      <c r="L1312" t="inlineStr">
        <is>
          <t>Nhà máy ảnh đang tạm dừng — không gắn ảnh giả/ảnh đối thủ</t>
        </is>
      </c>
    </row>
    <row r="1313">
      <c r="A1313" t="inlineStr">
        <is>
          <t>BA-1312</t>
        </is>
      </c>
      <c r="B1313" t="inlineStr">
        <is>
          <t>https://chatbot.thuexemaynguyentu.com/blog/huong-dan/gia-han-thoi-gian-thue-tai-ha-noi/</t>
        </is>
      </c>
      <c r="C1313" s="7" t="inlineStr">
        <is>
          <t>IMAGE PENDING</t>
        </is>
      </c>
      <c r="D1313" t="inlineStr">
        <is>
          <t>N/A</t>
        </is>
      </c>
      <c r="E1313" t="inlineStr">
        <is>
          <t>N/A</t>
        </is>
      </c>
      <c r="F1313" t="inlineStr">
        <is>
          <t>N/A</t>
        </is>
      </c>
      <c r="G1313" t="inlineStr">
        <is>
          <t>N/A</t>
        </is>
      </c>
      <c r="H1313" t="inlineStr">
        <is>
          <t>N/A</t>
        </is>
      </c>
      <c r="I1313" t="inlineStr">
        <is>
          <t>N/A</t>
        </is>
      </c>
      <c r="J1313" t="n">
        <v>0</v>
      </c>
      <c r="K1313" t="inlineStr">
        <is>
          <t>Không (og mặc định)</t>
        </is>
      </c>
      <c r="L1313" t="inlineStr">
        <is>
          <t>Nhà máy ảnh đang tạm dừng — không gắn ảnh giả/ảnh đối thủ</t>
        </is>
      </c>
    </row>
    <row r="1314">
      <c r="A1314" t="inlineStr">
        <is>
          <t>BA-1313</t>
        </is>
      </c>
      <c r="B1314" t="inlineStr">
        <is>
          <t>https://chatbot.thuexemaynguyentu.com/blog/an-toan/bao-va-xe-may-vi-du-thuc-te/</t>
        </is>
      </c>
      <c r="C1314" s="7" t="inlineStr">
        <is>
          <t>IMAGE PENDING</t>
        </is>
      </c>
      <c r="D1314" t="inlineStr">
        <is>
          <t>N/A</t>
        </is>
      </c>
      <c r="E1314" t="inlineStr">
        <is>
          <t>N/A</t>
        </is>
      </c>
      <c r="F1314" t="inlineStr">
        <is>
          <t>N/A</t>
        </is>
      </c>
      <c r="G1314" t="inlineStr">
        <is>
          <t>N/A</t>
        </is>
      </c>
      <c r="H1314" t="inlineStr">
        <is>
          <t>N/A</t>
        </is>
      </c>
      <c r="I1314" t="inlineStr">
        <is>
          <t>N/A</t>
        </is>
      </c>
      <c r="J1314" t="n">
        <v>0</v>
      </c>
      <c r="K1314" t="inlineStr">
        <is>
          <t>Không (og mặc định)</t>
        </is>
      </c>
      <c r="L1314" t="inlineStr">
        <is>
          <t>Nhà máy ảnh đang tạm dừng — không gắn ảnh giả/ảnh đối thủ</t>
        </is>
      </c>
    </row>
    <row r="1315">
      <c r="A1315" t="inlineStr">
        <is>
          <t>BA-1314</t>
        </is>
      </c>
      <c r="B1315" t="inlineStr">
        <is>
          <t>https://chatbot.thuexemaynguyentu.com/blog/dia-phuong/ba-vi-cuoi-tuan-buoi-sang/</t>
        </is>
      </c>
      <c r="C1315" s="7" t="inlineStr">
        <is>
          <t>IMAGE PENDING</t>
        </is>
      </c>
      <c r="D1315" t="inlineStr">
        <is>
          <t>N/A</t>
        </is>
      </c>
      <c r="E1315" t="inlineStr">
        <is>
          <t>N/A</t>
        </is>
      </c>
      <c r="F1315" t="inlineStr">
        <is>
          <t>N/A</t>
        </is>
      </c>
      <c r="G1315" t="inlineStr">
        <is>
          <t>N/A</t>
        </is>
      </c>
      <c r="H1315" t="inlineStr">
        <is>
          <t>N/A</t>
        </is>
      </c>
      <c r="I1315" t="inlineStr">
        <is>
          <t>N/A</t>
        </is>
      </c>
      <c r="J1315" t="n">
        <v>0</v>
      </c>
      <c r="K1315" t="inlineStr">
        <is>
          <t>Không (og mặc định)</t>
        </is>
      </c>
      <c r="L1315" t="inlineStr">
        <is>
          <t>Nhà máy ảnh đang tạm dừng — không gắn ảnh giả/ảnh đối thủ</t>
        </is>
      </c>
    </row>
    <row r="1316">
      <c r="A1316" t="inlineStr">
        <is>
          <t>BA-1315</t>
        </is>
      </c>
      <c r="B1316" t="inlineStr">
        <is>
          <t>https://chatbot.thuexemaynguyentu.com/blog/app/goi-dien-tu-ung-dung-thue-xe-cho-khach-nuoc-ngoai/</t>
        </is>
      </c>
      <c r="C1316" s="7" t="inlineStr">
        <is>
          <t>IMAGE PENDING</t>
        </is>
      </c>
      <c r="D1316" t="inlineStr">
        <is>
          <t>N/A</t>
        </is>
      </c>
      <c r="E1316" t="inlineStr">
        <is>
          <t>N/A</t>
        </is>
      </c>
      <c r="F1316" t="inlineStr">
        <is>
          <t>N/A</t>
        </is>
      </c>
      <c r="G1316" t="inlineStr">
        <is>
          <t>N/A</t>
        </is>
      </c>
      <c r="H1316" t="inlineStr">
        <is>
          <t>N/A</t>
        </is>
      </c>
      <c r="I1316" t="inlineStr">
        <is>
          <t>N/A</t>
        </is>
      </c>
      <c r="J1316" t="n">
        <v>0</v>
      </c>
      <c r="K1316" t="inlineStr">
        <is>
          <t>Không (og mặc định)</t>
        </is>
      </c>
      <c r="L1316" t="inlineStr">
        <is>
          <t>Nhà máy ảnh đang tạm dừng — không gắn ảnh giả/ảnh đối thủ</t>
        </is>
      </c>
    </row>
    <row r="1317">
      <c r="A1317" t="inlineStr">
        <is>
          <t>BA-1316</t>
        </is>
      </c>
      <c r="B1317" t="inlineStr">
        <is>
          <t>https://chatbot.thuexemaynguyentu.com/blog/thue-xe/so-sanh-thue-xe-may-va-taxi-cho-gia-dinh/</t>
        </is>
      </c>
      <c r="C1317" s="7" t="inlineStr">
        <is>
          <t>IMAGE PENDING</t>
        </is>
      </c>
      <c r="D1317" t="inlineStr">
        <is>
          <t>N/A</t>
        </is>
      </c>
      <c r="E1317" t="inlineStr">
        <is>
          <t>N/A</t>
        </is>
      </c>
      <c r="F1317" t="inlineStr">
        <is>
          <t>N/A</t>
        </is>
      </c>
      <c r="G1317" t="inlineStr">
        <is>
          <t>N/A</t>
        </is>
      </c>
      <c r="H1317" t="inlineStr">
        <is>
          <t>N/A</t>
        </is>
      </c>
      <c r="I1317" t="inlineStr">
        <is>
          <t>N/A</t>
        </is>
      </c>
      <c r="J1317" t="n">
        <v>0</v>
      </c>
      <c r="K1317" t="inlineStr">
        <is>
          <t>Không (og mặc định)</t>
        </is>
      </c>
      <c r="L1317" t="inlineStr">
        <is>
          <t>Nhà máy ảnh đang tạm dừng — không gắn ảnh giả/ảnh đối thủ</t>
        </is>
      </c>
    </row>
    <row r="1318">
      <c r="A1318" t="inlineStr">
        <is>
          <t>BA-1317</t>
        </is>
      </c>
      <c r="B1318" t="inlineStr">
        <is>
          <t>https://chatbot.thuexemaynguyentu.com/blog/xe-dien/chi-phi-dien-khi-thue-xe-dien-mua-mua/</t>
        </is>
      </c>
      <c r="C1318" s="7" t="inlineStr">
        <is>
          <t>IMAGE PENDING</t>
        </is>
      </c>
      <c r="D1318" t="inlineStr">
        <is>
          <t>N/A</t>
        </is>
      </c>
      <c r="E1318" t="inlineStr">
        <is>
          <t>N/A</t>
        </is>
      </c>
      <c r="F1318" t="inlineStr">
        <is>
          <t>N/A</t>
        </is>
      </c>
      <c r="G1318" t="inlineStr">
        <is>
          <t>N/A</t>
        </is>
      </c>
      <c r="H1318" t="inlineStr">
        <is>
          <t>N/A</t>
        </is>
      </c>
      <c r="I1318" t="inlineStr">
        <is>
          <t>N/A</t>
        </is>
      </c>
      <c r="J1318" t="n">
        <v>0</v>
      </c>
      <c r="K1318" t="inlineStr">
        <is>
          <t>Không (og mặc định)</t>
        </is>
      </c>
      <c r="L1318" t="inlineStr">
        <is>
          <t>Nhà máy ảnh đang tạm dừng — không gắn ảnh giả/ảnh đối thủ</t>
        </is>
      </c>
    </row>
    <row r="1319">
      <c r="A1319" t="inlineStr">
        <is>
          <t>BA-1318</t>
        </is>
      </c>
      <c r="B1319" t="inlineStr">
        <is>
          <t>https://chatbot.thuexemaynguyentu.com/blog/huong-dan/cho-hanh-ly-khi-thue-xe-tai-ha-noi/</t>
        </is>
      </c>
      <c r="C1319" s="7" t="inlineStr">
        <is>
          <t>IMAGE PENDING</t>
        </is>
      </c>
      <c r="D1319" t="inlineStr">
        <is>
          <t>N/A</t>
        </is>
      </c>
      <c r="E1319" t="inlineStr">
        <is>
          <t>N/A</t>
        </is>
      </c>
      <c r="F1319" t="inlineStr">
        <is>
          <t>N/A</t>
        </is>
      </c>
      <c r="G1319" t="inlineStr">
        <is>
          <t>N/A</t>
        </is>
      </c>
      <c r="H1319" t="inlineStr">
        <is>
          <t>N/A</t>
        </is>
      </c>
      <c r="I1319" t="inlineStr">
        <is>
          <t>N/A</t>
        </is>
      </c>
      <c r="J1319" t="n">
        <v>0</v>
      </c>
      <c r="K1319" t="inlineStr">
        <is>
          <t>Không (og mặc định)</t>
        </is>
      </c>
      <c r="L1319" t="inlineStr">
        <is>
          <t>Nhà máy ảnh đang tạm dừng — không gắn ảnh giả/ảnh đối thủ</t>
        </is>
      </c>
    </row>
    <row r="1320">
      <c r="A1320" t="inlineStr">
        <is>
          <t>BA-1319</t>
        </is>
      </c>
      <c r="B1320" t="inlineStr">
        <is>
          <t>https://chatbot.thuexemaynguyentu.com/blog/an-toan/ngap-nuoc-va-xe-may-vi-du-thuc-te/</t>
        </is>
      </c>
      <c r="C1320" s="7" t="inlineStr">
        <is>
          <t>IMAGE PENDING</t>
        </is>
      </c>
      <c r="D1320" t="inlineStr">
        <is>
          <t>N/A</t>
        </is>
      </c>
      <c r="E1320" t="inlineStr">
        <is>
          <t>N/A</t>
        </is>
      </c>
      <c r="F1320" t="inlineStr">
        <is>
          <t>N/A</t>
        </is>
      </c>
      <c r="G1320" t="inlineStr">
        <is>
          <t>N/A</t>
        </is>
      </c>
      <c r="H1320" t="inlineStr">
        <is>
          <t>N/A</t>
        </is>
      </c>
      <c r="I1320" t="inlineStr">
        <is>
          <t>N/A</t>
        </is>
      </c>
      <c r="J1320" t="n">
        <v>0</v>
      </c>
      <c r="K1320" t="inlineStr">
        <is>
          <t>Không (og mặc định)</t>
        </is>
      </c>
      <c r="L1320" t="inlineStr">
        <is>
          <t>Nhà máy ảnh đang tạm dừng — không gắn ảnh giả/ảnh đối thủ</t>
        </is>
      </c>
    </row>
    <row r="1321">
      <c r="A1321" t="inlineStr">
        <is>
          <t>BA-1320</t>
        </is>
      </c>
      <c r="B1321" t="inlineStr">
        <is>
          <t>https://chatbot.thuexemaynguyentu.com/blog/dia-phuong/thach-that-va-son-tay-buoi-sang/</t>
        </is>
      </c>
      <c r="C1321" s="7" t="inlineStr">
        <is>
          <t>IMAGE PENDING</t>
        </is>
      </c>
      <c r="D1321" t="inlineStr">
        <is>
          <t>N/A</t>
        </is>
      </c>
      <c r="E1321" t="inlineStr">
        <is>
          <t>N/A</t>
        </is>
      </c>
      <c r="F1321" t="inlineStr">
        <is>
          <t>N/A</t>
        </is>
      </c>
      <c r="G1321" t="inlineStr">
        <is>
          <t>N/A</t>
        </is>
      </c>
      <c r="H1321" t="inlineStr">
        <is>
          <t>N/A</t>
        </is>
      </c>
      <c r="I1321" t="inlineStr">
        <is>
          <t>N/A</t>
        </is>
      </c>
      <c r="J1321" t="n">
        <v>0</v>
      </c>
      <c r="K1321" t="inlineStr">
        <is>
          <t>Không (og mặc định)</t>
        </is>
      </c>
      <c r="L1321" t="inlineStr">
        <is>
          <t>Nhà máy ảnh đang tạm dừng — không gắn ảnh giả/ảnh đối thủ</t>
        </is>
      </c>
    </row>
    <row r="1322">
      <c r="A1322" t="inlineStr">
        <is>
          <t>BA-1321</t>
        </is>
      </c>
      <c r="B1322" t="inlineStr">
        <is>
          <t>https://chatbot.thuexemaynguyentu.com/blog/app/kinh-nghiem-dung-tro-ly-thue-xe-lan-dau-cho-khach-nuoc-ngoai/</t>
        </is>
      </c>
      <c r="C1322" s="7" t="inlineStr">
        <is>
          <t>IMAGE PENDING</t>
        </is>
      </c>
      <c r="D1322" t="inlineStr">
        <is>
          <t>N/A</t>
        </is>
      </c>
      <c r="E1322" t="inlineStr">
        <is>
          <t>N/A</t>
        </is>
      </c>
      <c r="F1322" t="inlineStr">
        <is>
          <t>N/A</t>
        </is>
      </c>
      <c r="G1322" t="inlineStr">
        <is>
          <t>N/A</t>
        </is>
      </c>
      <c r="H1322" t="inlineStr">
        <is>
          <t>N/A</t>
        </is>
      </c>
      <c r="I1322" t="inlineStr">
        <is>
          <t>N/A</t>
        </is>
      </c>
      <c r="J1322" t="n">
        <v>0</v>
      </c>
      <c r="K1322" t="inlineStr">
        <is>
          <t>Không (og mặc định)</t>
        </is>
      </c>
      <c r="L1322" t="inlineStr">
        <is>
          <t>Nhà máy ảnh đang tạm dừng — không gắn ảnh giả/ảnh đối thủ</t>
        </is>
      </c>
    </row>
    <row r="1323">
      <c r="A1323" t="inlineStr">
        <is>
          <t>BA-1322</t>
        </is>
      </c>
      <c r="B1323" t="inlineStr">
        <is>
          <t>https://chatbot.thuexemaynguyentu.com/blog/thue-xe/thue-xe-may-hay-di-grab-cho-gia-dinh/</t>
        </is>
      </c>
      <c r="C1323" s="7" t="inlineStr">
        <is>
          <t>IMAGE PENDING</t>
        </is>
      </c>
      <c r="D1323" t="inlineStr">
        <is>
          <t>N/A</t>
        </is>
      </c>
      <c r="E1323" t="inlineStr">
        <is>
          <t>N/A</t>
        </is>
      </c>
      <c r="F1323" t="inlineStr">
        <is>
          <t>N/A</t>
        </is>
      </c>
      <c r="G1323" t="inlineStr">
        <is>
          <t>N/A</t>
        </is>
      </c>
      <c r="H1323" t="inlineStr">
        <is>
          <t>N/A</t>
        </is>
      </c>
      <c r="I1323" t="inlineStr">
        <is>
          <t>N/A</t>
        </is>
      </c>
      <c r="J1323" t="n">
        <v>0</v>
      </c>
      <c r="K1323" t="inlineStr">
        <is>
          <t>Không (og mặc định)</t>
        </is>
      </c>
      <c r="L1323" t="inlineStr">
        <is>
          <t>Nhà máy ảnh đang tạm dừng — không gắn ảnh giả/ảnh đối thủ</t>
        </is>
      </c>
    </row>
    <row r="1324">
      <c r="A1324" t="inlineStr">
        <is>
          <t>BA-1323</t>
        </is>
      </c>
      <c r="B1324" t="inlineStr">
        <is>
          <t>https://chatbot.thuexemaynguyentu.com/blog/xe-dien/thue-xe-dien-co-re-khong-mua-mua/</t>
        </is>
      </c>
      <c r="C1324" s="7" t="inlineStr">
        <is>
          <t>IMAGE PENDING</t>
        </is>
      </c>
      <c r="D1324" t="inlineStr">
        <is>
          <t>N/A</t>
        </is>
      </c>
      <c r="E1324" t="inlineStr">
        <is>
          <t>N/A</t>
        </is>
      </c>
      <c r="F1324" t="inlineStr">
        <is>
          <t>N/A</t>
        </is>
      </c>
      <c r="G1324" t="inlineStr">
        <is>
          <t>N/A</t>
        </is>
      </c>
      <c r="H1324" t="inlineStr">
        <is>
          <t>N/A</t>
        </is>
      </c>
      <c r="I1324" t="inlineStr">
        <is>
          <t>N/A</t>
        </is>
      </c>
      <c r="J1324" t="n">
        <v>0</v>
      </c>
      <c r="K1324" t="inlineStr">
        <is>
          <t>Không (og mặc định)</t>
        </is>
      </c>
      <c r="L1324" t="inlineStr">
        <is>
          <t>Nhà máy ảnh đang tạm dừng — không gắn ảnh giả/ảnh đối thủ</t>
        </is>
      </c>
    </row>
    <row r="1325">
      <c r="A1325" t="inlineStr">
        <is>
          <t>BA-1324</t>
        </is>
      </c>
      <c r="B1325" t="inlineStr">
        <is>
          <t>https://chatbot.thuexemaynguyentu.com/blog/huong-dan/di-hai-nguoi-tren-xe-thue-tai-ha-noi/</t>
        </is>
      </c>
      <c r="C1325" s="7" t="inlineStr">
        <is>
          <t>IMAGE PENDING</t>
        </is>
      </c>
      <c r="D1325" t="inlineStr">
        <is>
          <t>N/A</t>
        </is>
      </c>
      <c r="E1325" t="inlineStr">
        <is>
          <t>N/A</t>
        </is>
      </c>
      <c r="F1325" t="inlineStr">
        <is>
          <t>N/A</t>
        </is>
      </c>
      <c r="G1325" t="inlineStr">
        <is>
          <t>N/A</t>
        </is>
      </c>
      <c r="H1325" t="inlineStr">
        <is>
          <t>N/A</t>
        </is>
      </c>
      <c r="I1325" t="inlineStr">
        <is>
          <t>N/A</t>
        </is>
      </c>
      <c r="J1325" t="n">
        <v>0</v>
      </c>
      <c r="K1325" t="inlineStr">
        <is>
          <t>Không (og mặc định)</t>
        </is>
      </c>
      <c r="L1325" t="inlineStr">
        <is>
          <t>Nhà máy ảnh đang tạm dừng — không gắn ảnh giả/ảnh đối thủ</t>
        </is>
      </c>
    </row>
    <row r="1326">
      <c r="A1326" t="inlineStr">
        <is>
          <t>BA-1325</t>
        </is>
      </c>
      <c r="B1326" t="inlineStr">
        <is>
          <t>https://chatbot.thuexemaynguyentu.com/blog/an-toan/trom-xe-va-phong-ngua-vi-du-thuc-te/</t>
        </is>
      </c>
      <c r="C1326" s="7" t="inlineStr">
        <is>
          <t>IMAGE PENDING</t>
        </is>
      </c>
      <c r="D1326" t="inlineStr">
        <is>
          <t>N/A</t>
        </is>
      </c>
      <c r="E1326" t="inlineStr">
        <is>
          <t>N/A</t>
        </is>
      </c>
      <c r="F1326" t="inlineStr">
        <is>
          <t>N/A</t>
        </is>
      </c>
      <c r="G1326" t="inlineStr">
        <is>
          <t>N/A</t>
        </is>
      </c>
      <c r="H1326" t="inlineStr">
        <is>
          <t>N/A</t>
        </is>
      </c>
      <c r="I1326" t="inlineStr">
        <is>
          <t>N/A</t>
        </is>
      </c>
      <c r="J1326" t="n">
        <v>0</v>
      </c>
      <c r="K1326" t="inlineStr">
        <is>
          <t>Không (og mặc định)</t>
        </is>
      </c>
      <c r="L1326" t="inlineStr">
        <is>
          <t>Nhà máy ảnh đang tạm dừng — không gắn ảnh giả/ảnh đối thủ</t>
        </is>
      </c>
    </row>
    <row r="1327">
      <c r="A1327" t="inlineStr">
        <is>
          <t>BA-1326</t>
        </is>
      </c>
      <c r="B1327" t="inlineStr">
        <is>
          <t>https://chatbot.thuexemaynguyentu.com/blog/dia-phuong/hoa-binh-duong-truong-buoi-sang/</t>
        </is>
      </c>
      <c r="C1327" s="7" t="inlineStr">
        <is>
          <t>IMAGE PENDING</t>
        </is>
      </c>
      <c r="D1327" t="inlineStr">
        <is>
          <t>N/A</t>
        </is>
      </c>
      <c r="E1327" t="inlineStr">
        <is>
          <t>N/A</t>
        </is>
      </c>
      <c r="F1327" t="inlineStr">
        <is>
          <t>N/A</t>
        </is>
      </c>
      <c r="G1327" t="inlineStr">
        <is>
          <t>N/A</t>
        </is>
      </c>
      <c r="H1327" t="inlineStr">
        <is>
          <t>N/A</t>
        </is>
      </c>
      <c r="I1327" t="inlineStr">
        <is>
          <t>N/A</t>
        </is>
      </c>
      <c r="J1327" t="n">
        <v>0</v>
      </c>
      <c r="K1327" t="inlineStr">
        <is>
          <t>Không (og mặc định)</t>
        </is>
      </c>
      <c r="L1327" t="inlineStr">
        <is>
          <t>Nhà máy ảnh đang tạm dừng — không gắn ảnh giả/ảnh đối thủ</t>
        </is>
      </c>
    </row>
    <row r="1328">
      <c r="A1328" t="inlineStr">
        <is>
          <t>BA-1327</t>
        </is>
      </c>
      <c r="B1328" t="inlineStr">
        <is>
          <t>https://chatbot.thuexemaynguyentu.com/blog/app/ung-dung-thue-xe-tren-dien-thoai-cu-cho-khach-nuoc-ngoai/</t>
        </is>
      </c>
      <c r="C1328" s="7" t="inlineStr">
        <is>
          <t>IMAGE PENDING</t>
        </is>
      </c>
      <c r="D1328" t="inlineStr">
        <is>
          <t>N/A</t>
        </is>
      </c>
      <c r="E1328" t="inlineStr">
        <is>
          <t>N/A</t>
        </is>
      </c>
      <c r="F1328" t="inlineStr">
        <is>
          <t>N/A</t>
        </is>
      </c>
      <c r="G1328" t="inlineStr">
        <is>
          <t>N/A</t>
        </is>
      </c>
      <c r="H1328" t="inlineStr">
        <is>
          <t>N/A</t>
        </is>
      </c>
      <c r="I1328" t="inlineStr">
        <is>
          <t>N/A</t>
        </is>
      </c>
      <c r="J1328" t="n">
        <v>0</v>
      </c>
      <c r="K1328" t="inlineStr">
        <is>
          <t>Không (og mặc định)</t>
        </is>
      </c>
      <c r="L1328" t="inlineStr">
        <is>
          <t>Nhà máy ảnh đang tạm dừng — không gắn ảnh giả/ảnh đối thủ</t>
        </is>
      </c>
    </row>
    <row r="1329">
      <c r="A1329" t="inlineStr">
        <is>
          <t>BA-1328</t>
        </is>
      </c>
      <c r="B1329" t="inlineStr">
        <is>
          <t>https://chatbot.thuexemaynguyentu.com/blog/thue-xe/khoang-chi-phi-di-lai-khi-thue-xe-cho-gia-dinh/</t>
        </is>
      </c>
      <c r="C1329" s="7" t="inlineStr">
        <is>
          <t>IMAGE PENDING</t>
        </is>
      </c>
      <c r="D1329" t="inlineStr">
        <is>
          <t>N/A</t>
        </is>
      </c>
      <c r="E1329" t="inlineStr">
        <is>
          <t>N/A</t>
        </is>
      </c>
      <c r="F1329" t="inlineStr">
        <is>
          <t>N/A</t>
        </is>
      </c>
      <c r="G1329" t="inlineStr">
        <is>
          <t>N/A</t>
        </is>
      </c>
      <c r="H1329" t="inlineStr">
        <is>
          <t>N/A</t>
        </is>
      </c>
      <c r="I1329" t="inlineStr">
        <is>
          <t>N/A</t>
        </is>
      </c>
      <c r="J1329" t="n">
        <v>0</v>
      </c>
      <c r="K1329" t="inlineStr">
        <is>
          <t>Không (og mặc định)</t>
        </is>
      </c>
      <c r="L1329" t="inlineStr">
        <is>
          <t>Nhà máy ảnh đang tạm dừng — không gắn ảnh giả/ảnh đối thủ</t>
        </is>
      </c>
    </row>
    <row r="1330">
      <c r="A1330" t="inlineStr">
        <is>
          <t>BA-1329</t>
        </is>
      </c>
      <c r="B1330" t="inlineStr">
        <is>
          <t>https://chatbot.thuexemaynguyentu.com/blog/xe-dien/xe-dien-chay-bao-xa-mua-mua/</t>
        </is>
      </c>
      <c r="C1330" s="7" t="inlineStr">
        <is>
          <t>IMAGE PENDING</t>
        </is>
      </c>
      <c r="D1330" t="inlineStr">
        <is>
          <t>N/A</t>
        </is>
      </c>
      <c r="E1330" t="inlineStr">
        <is>
          <t>N/A</t>
        </is>
      </c>
      <c r="F1330" t="inlineStr">
        <is>
          <t>N/A</t>
        </is>
      </c>
      <c r="G1330" t="inlineStr">
        <is>
          <t>N/A</t>
        </is>
      </c>
      <c r="H1330" t="inlineStr">
        <is>
          <t>N/A</t>
        </is>
      </c>
      <c r="I1330" t="inlineStr">
        <is>
          <t>N/A</t>
        </is>
      </c>
      <c r="J1330" t="n">
        <v>0</v>
      </c>
      <c r="K1330" t="inlineStr">
        <is>
          <t>Không (og mặc định)</t>
        </is>
      </c>
      <c r="L1330" t="inlineStr">
        <is>
          <t>Nhà máy ảnh đang tạm dừng — không gắn ảnh giả/ảnh đối thủ</t>
        </is>
      </c>
    </row>
    <row r="1331">
      <c r="A1331" t="inlineStr">
        <is>
          <t>BA-1330</t>
        </is>
      </c>
      <c r="B1331" t="inlineStr">
        <is>
          <t>https://chatbot.thuexemaynguyentu.com/blog/huong-dan/ban-do-va-dinh-vi-khi-thue-xe-tai-ha-noi/</t>
        </is>
      </c>
      <c r="C1331" s="7" t="inlineStr">
        <is>
          <t>IMAGE PENDING</t>
        </is>
      </c>
      <c r="D1331" t="inlineStr">
        <is>
          <t>N/A</t>
        </is>
      </c>
      <c r="E1331" t="inlineStr">
        <is>
          <t>N/A</t>
        </is>
      </c>
      <c r="F1331" t="inlineStr">
        <is>
          <t>N/A</t>
        </is>
      </c>
      <c r="G1331" t="inlineStr">
        <is>
          <t>N/A</t>
        </is>
      </c>
      <c r="H1331" t="inlineStr">
        <is>
          <t>N/A</t>
        </is>
      </c>
      <c r="I1331" t="inlineStr">
        <is>
          <t>N/A</t>
        </is>
      </c>
      <c r="J1331" t="n">
        <v>0</v>
      </c>
      <c r="K1331" t="inlineStr">
        <is>
          <t>Không (og mặc định)</t>
        </is>
      </c>
      <c r="L1331" t="inlineStr">
        <is>
          <t>Nhà máy ảnh đang tạm dừng — không gắn ảnh giả/ảnh đối thủ</t>
        </is>
      </c>
    </row>
    <row r="1332">
      <c r="A1332" t="inlineStr">
        <is>
          <t>BA-1331</t>
        </is>
      </c>
      <c r="B1332" t="inlineStr">
        <is>
          <t>https://chatbot.thuexemaynguyentu.com/blog/an-toan/camera-phat-nguoi-khi-thue-xe-vi-du-thuc-te/</t>
        </is>
      </c>
      <c r="C1332" s="7" t="inlineStr">
        <is>
          <t>IMAGE PENDING</t>
        </is>
      </c>
      <c r="D1332" t="inlineStr">
        <is>
          <t>N/A</t>
        </is>
      </c>
      <c r="E1332" t="inlineStr">
        <is>
          <t>N/A</t>
        </is>
      </c>
      <c r="F1332" t="inlineStr">
        <is>
          <t>N/A</t>
        </is>
      </c>
      <c r="G1332" t="inlineStr">
        <is>
          <t>N/A</t>
        </is>
      </c>
      <c r="H1332" t="inlineStr">
        <is>
          <t>N/A</t>
        </is>
      </c>
      <c r="I1332" t="inlineStr">
        <is>
          <t>N/A</t>
        </is>
      </c>
      <c r="J1332" t="n">
        <v>0</v>
      </c>
      <c r="K1332" t="inlineStr">
        <is>
          <t>Không (og mặc định)</t>
        </is>
      </c>
      <c r="L1332" t="inlineStr">
        <is>
          <t>Nhà máy ảnh đang tạm dừng — không gắn ảnh giả/ảnh đối thủ</t>
        </is>
      </c>
    </row>
    <row r="1333">
      <c r="A1333" t="inlineStr">
        <is>
          <t>BA-1332</t>
        </is>
      </c>
      <c r="B1333" t="inlineStr">
        <is>
          <t>https://chatbot.thuexemaynguyentu.com/blog/dia-phuong/tam-dao-bang-xe-may-buoi-sang/</t>
        </is>
      </c>
      <c r="C1333" s="7" t="inlineStr">
        <is>
          <t>IMAGE PENDING</t>
        </is>
      </c>
      <c r="D1333" t="inlineStr">
        <is>
          <t>N/A</t>
        </is>
      </c>
      <c r="E1333" t="inlineStr">
        <is>
          <t>N/A</t>
        </is>
      </c>
      <c r="F1333" t="inlineStr">
        <is>
          <t>N/A</t>
        </is>
      </c>
      <c r="G1333" t="inlineStr">
        <is>
          <t>N/A</t>
        </is>
      </c>
      <c r="H1333" t="inlineStr">
        <is>
          <t>N/A</t>
        </is>
      </c>
      <c r="I1333" t="inlineStr">
        <is>
          <t>N/A</t>
        </is>
      </c>
      <c r="J1333" t="n">
        <v>0</v>
      </c>
      <c r="K1333" t="inlineStr">
        <is>
          <t>Không (og mặc định)</t>
        </is>
      </c>
      <c r="L1333" t="inlineStr">
        <is>
          <t>Nhà máy ảnh đang tạm dừng — không gắn ảnh giả/ảnh đối thủ</t>
        </is>
      </c>
    </row>
    <row r="1334">
      <c r="A1334" t="inlineStr">
        <is>
          <t>BA-1333</t>
        </is>
      </c>
      <c r="B1334" t="inlineStr">
        <is>
          <t>https://chatbot.thuexemaynguyentu.com/blog/app/app-thue-xe-khong-can-tai-khoan-cho-khach-nuoc-ngoai/</t>
        </is>
      </c>
      <c r="C1334" s="7" t="inlineStr">
        <is>
          <t>IMAGE PENDING</t>
        </is>
      </c>
      <c r="D1334" t="inlineStr">
        <is>
          <t>N/A</t>
        </is>
      </c>
      <c r="E1334" t="inlineStr">
        <is>
          <t>N/A</t>
        </is>
      </c>
      <c r="F1334" t="inlineStr">
        <is>
          <t>N/A</t>
        </is>
      </c>
      <c r="G1334" t="inlineStr">
        <is>
          <t>N/A</t>
        </is>
      </c>
      <c r="H1334" t="inlineStr">
        <is>
          <t>N/A</t>
        </is>
      </c>
      <c r="I1334" t="inlineStr">
        <is>
          <t>N/A</t>
        </is>
      </c>
      <c r="J1334" t="n">
        <v>0</v>
      </c>
      <c r="K1334" t="inlineStr">
        <is>
          <t>Không (og mặc định)</t>
        </is>
      </c>
      <c r="L1334" t="inlineStr">
        <is>
          <t>Nhà máy ảnh đang tạm dừng — không gắn ảnh giả/ảnh đối thủ</t>
        </is>
      </c>
    </row>
    <row r="1335">
      <c r="A1335" t="inlineStr">
        <is>
          <t>BA-1334</t>
        </is>
      </c>
      <c r="B1335" t="inlineStr">
        <is>
          <t>https://chatbot.thuexemaynguyentu.com/blog/thue-xe/bang-gia-thue-xe-tham-khao-cho-gia-dinh/</t>
        </is>
      </c>
      <c r="C1335" s="7" t="inlineStr">
        <is>
          <t>IMAGE PENDING</t>
        </is>
      </c>
      <c r="D1335" t="inlineStr">
        <is>
          <t>N/A</t>
        </is>
      </c>
      <c r="E1335" t="inlineStr">
        <is>
          <t>N/A</t>
        </is>
      </c>
      <c r="F1335" t="inlineStr">
        <is>
          <t>N/A</t>
        </is>
      </c>
      <c r="G1335" t="inlineStr">
        <is>
          <t>N/A</t>
        </is>
      </c>
      <c r="H1335" t="inlineStr">
        <is>
          <t>N/A</t>
        </is>
      </c>
      <c r="I1335" t="inlineStr">
        <is>
          <t>N/A</t>
        </is>
      </c>
      <c r="J1335" t="n">
        <v>0</v>
      </c>
      <c r="K1335" t="inlineStr">
        <is>
          <t>Không (og mặc định)</t>
        </is>
      </c>
      <c r="L1335" t="inlineStr">
        <is>
          <t>Nhà máy ảnh đang tạm dừng — không gắn ảnh giả/ảnh đối thủ</t>
        </is>
      </c>
    </row>
    <row r="1336">
      <c r="A1336" t="inlineStr">
        <is>
          <t>BA-1335</t>
        </is>
      </c>
      <c r="B1336" t="inlineStr">
        <is>
          <t>https://chatbot.thuexemaynguyentu.com/blog/xe-dien/xe-may-dien-cho-nguoi-moi-mua-mua/</t>
        </is>
      </c>
      <c r="C1336" s="7" t="inlineStr">
        <is>
          <t>IMAGE PENDING</t>
        </is>
      </c>
      <c r="D1336" t="inlineStr">
        <is>
          <t>N/A</t>
        </is>
      </c>
      <c r="E1336" t="inlineStr">
        <is>
          <t>N/A</t>
        </is>
      </c>
      <c r="F1336" t="inlineStr">
        <is>
          <t>N/A</t>
        </is>
      </c>
      <c r="G1336" t="inlineStr">
        <is>
          <t>N/A</t>
        </is>
      </c>
      <c r="H1336" t="inlineStr">
        <is>
          <t>N/A</t>
        </is>
      </c>
      <c r="I1336" t="inlineStr">
        <is>
          <t>N/A</t>
        </is>
      </c>
      <c r="J1336" t="n">
        <v>0</v>
      </c>
      <c r="K1336" t="inlineStr">
        <is>
          <t>Không (og mặc định)</t>
        </is>
      </c>
      <c r="L1336" t="inlineStr">
        <is>
          <t>Nhà máy ảnh đang tạm dừng — không gắn ảnh giả/ảnh đối thủ</t>
        </is>
      </c>
    </row>
    <row r="1337">
      <c r="A1337" t="inlineStr">
        <is>
          <t>BA-1336</t>
        </is>
      </c>
      <c r="B1337" t="inlineStr">
        <is>
          <t>https://chatbot.thuexemaynguyentu.com/blog/huong-dan/ung-dung-ban-do-cho-nguoi-thue-xe-tai-ha-noi/</t>
        </is>
      </c>
      <c r="C1337" s="7" t="inlineStr">
        <is>
          <t>IMAGE PENDING</t>
        </is>
      </c>
      <c r="D1337" t="inlineStr">
        <is>
          <t>N/A</t>
        </is>
      </c>
      <c r="E1337" t="inlineStr">
        <is>
          <t>N/A</t>
        </is>
      </c>
      <c r="F1337" t="inlineStr">
        <is>
          <t>N/A</t>
        </is>
      </c>
      <c r="G1337" t="inlineStr">
        <is>
          <t>N/A</t>
        </is>
      </c>
      <c r="H1337" t="inlineStr">
        <is>
          <t>N/A</t>
        </is>
      </c>
      <c r="I1337" t="inlineStr">
        <is>
          <t>N/A</t>
        </is>
      </c>
      <c r="J1337" t="n">
        <v>0</v>
      </c>
      <c r="K1337" t="inlineStr">
        <is>
          <t>Không (og mặc định)</t>
        </is>
      </c>
      <c r="L1337" t="inlineStr">
        <is>
          <t>Nhà máy ảnh đang tạm dừng — không gắn ảnh giả/ảnh đối thủ</t>
        </is>
      </c>
    </row>
    <row r="1338">
      <c r="A1338" t="inlineStr">
        <is>
          <t>BA-1337</t>
        </is>
      </c>
      <c r="B1338" t="inlineStr">
        <is>
          <t>https://chatbot.thuexemaynguyentu.com/blog/an-toan/phat-nguoi-va-xe-thue-vi-du-thuc-te/</t>
        </is>
      </c>
      <c r="C1338" s="7" t="inlineStr">
        <is>
          <t>IMAGE PENDING</t>
        </is>
      </c>
      <c r="D1338" t="inlineStr">
        <is>
          <t>N/A</t>
        </is>
      </c>
      <c r="E1338" t="inlineStr">
        <is>
          <t>N/A</t>
        </is>
      </c>
      <c r="F1338" t="inlineStr">
        <is>
          <t>N/A</t>
        </is>
      </c>
      <c r="G1338" t="inlineStr">
        <is>
          <t>N/A</t>
        </is>
      </c>
      <c r="H1338" t="inlineStr">
        <is>
          <t>N/A</t>
        </is>
      </c>
      <c r="I1338" t="inlineStr">
        <is>
          <t>N/A</t>
        </is>
      </c>
      <c r="J1338" t="n">
        <v>0</v>
      </c>
      <c r="K1338" t="inlineStr">
        <is>
          <t>Không (og mặc định)</t>
        </is>
      </c>
      <c r="L1338" t="inlineStr">
        <is>
          <t>Nhà máy ảnh đang tạm dừng — không gắn ảnh giả/ảnh đối thủ</t>
        </is>
      </c>
    </row>
    <row r="1339">
      <c r="A1339" t="inlineStr">
        <is>
          <t>BA-1338</t>
        </is>
      </c>
      <c r="B1339" t="inlineStr">
        <is>
          <t>https://chatbot.thuexemaynguyentu.com/blog/dia-phuong/moc-chau-hanh-trinh-dai-buoi-sang/</t>
        </is>
      </c>
      <c r="C1339" s="7" t="inlineStr">
        <is>
          <t>IMAGE PENDING</t>
        </is>
      </c>
      <c r="D1339" t="inlineStr">
        <is>
          <t>N/A</t>
        </is>
      </c>
      <c r="E1339" t="inlineStr">
        <is>
          <t>N/A</t>
        </is>
      </c>
      <c r="F1339" t="inlineStr">
        <is>
          <t>N/A</t>
        </is>
      </c>
      <c r="G1339" t="inlineStr">
        <is>
          <t>N/A</t>
        </is>
      </c>
      <c r="H1339" t="inlineStr">
        <is>
          <t>N/A</t>
        </is>
      </c>
      <c r="I1339" t="inlineStr">
        <is>
          <t>N/A</t>
        </is>
      </c>
      <c r="J1339" t="n">
        <v>0</v>
      </c>
      <c r="K1339" t="inlineStr">
        <is>
          <t>Không (og mặc định)</t>
        </is>
      </c>
      <c r="L1339" t="inlineStr">
        <is>
          <t>Nhà máy ảnh đang tạm dừng — không gắn ảnh giả/ảnh đối thủ</t>
        </is>
      </c>
    </row>
    <row r="1340">
      <c r="A1340" t="inlineStr">
        <is>
          <t>BA-1339</t>
        </is>
      </c>
      <c r="B1340" t="inlineStr">
        <is>
          <t>https://chatbot.thuexemaynguyentu.com/blog/app/tro-ly-ao-tu-van-thue-xe-may-cho-khach-nuoc-ngoai/</t>
        </is>
      </c>
      <c r="C1340" s="7" t="inlineStr">
        <is>
          <t>IMAGE PENDING</t>
        </is>
      </c>
      <c r="D1340" t="inlineStr">
        <is>
          <t>N/A</t>
        </is>
      </c>
      <c r="E1340" t="inlineStr">
        <is>
          <t>N/A</t>
        </is>
      </c>
      <c r="F1340" t="inlineStr">
        <is>
          <t>N/A</t>
        </is>
      </c>
      <c r="G1340" t="inlineStr">
        <is>
          <t>N/A</t>
        </is>
      </c>
      <c r="H1340" t="inlineStr">
        <is>
          <t>N/A</t>
        </is>
      </c>
      <c r="I1340" t="inlineStr">
        <is>
          <t>N/A</t>
        </is>
      </c>
      <c r="J1340" t="n">
        <v>0</v>
      </c>
      <c r="K1340" t="inlineStr">
        <is>
          <t>Không (og mặc định)</t>
        </is>
      </c>
      <c r="L1340" t="inlineStr">
        <is>
          <t>Nhà máy ảnh đang tạm dừng — không gắn ảnh giả/ảnh đối thủ</t>
        </is>
      </c>
    </row>
    <row r="1341">
      <c r="A1341" t="inlineStr">
        <is>
          <t>BA-1340</t>
        </is>
      </c>
      <c r="B1341" t="inlineStr">
        <is>
          <t>https://chatbot.thuexemaynguyentu.com/blog/thue-xe/cach-doc-bang-gia-thue-xe-cho-gia-dinh/</t>
        </is>
      </c>
      <c r="C1341" s="7" t="inlineStr">
        <is>
          <t>IMAGE PENDING</t>
        </is>
      </c>
      <c r="D1341" t="inlineStr">
        <is>
          <t>N/A</t>
        </is>
      </c>
      <c r="E1341" t="inlineStr">
        <is>
          <t>N/A</t>
        </is>
      </c>
      <c r="F1341" t="inlineStr">
        <is>
          <t>N/A</t>
        </is>
      </c>
      <c r="G1341" t="inlineStr">
        <is>
          <t>N/A</t>
        </is>
      </c>
      <c r="H1341" t="inlineStr">
        <is>
          <t>N/A</t>
        </is>
      </c>
      <c r="I1341" t="inlineStr">
        <is>
          <t>N/A</t>
        </is>
      </c>
      <c r="J1341" t="n">
        <v>0</v>
      </c>
      <c r="K1341" t="inlineStr">
        <is>
          <t>Không (og mặc định)</t>
        </is>
      </c>
      <c r="L1341" t="inlineStr">
        <is>
          <t>Nhà máy ảnh đang tạm dừng — không gắn ảnh giả/ảnh đối thủ</t>
        </is>
      </c>
    </row>
    <row r="1342">
      <c r="A1342" t="inlineStr">
        <is>
          <t>BA-1341</t>
        </is>
      </c>
      <c r="B1342" t="inlineStr">
        <is>
          <t>https://chatbot.thuexemaynguyentu.com/blog/xe-dien/xe-dien-an-toan-khong-mua-mua/</t>
        </is>
      </c>
      <c r="C1342" s="7" t="inlineStr">
        <is>
          <t>IMAGE PENDING</t>
        </is>
      </c>
      <c r="D1342" t="inlineStr">
        <is>
          <t>N/A</t>
        </is>
      </c>
      <c r="E1342" t="inlineStr">
        <is>
          <t>N/A</t>
        </is>
      </c>
      <c r="F1342" t="inlineStr">
        <is>
          <t>N/A</t>
        </is>
      </c>
      <c r="G1342" t="inlineStr">
        <is>
          <t>N/A</t>
        </is>
      </c>
      <c r="H1342" t="inlineStr">
        <is>
          <t>N/A</t>
        </is>
      </c>
      <c r="I1342" t="inlineStr">
        <is>
          <t>N/A</t>
        </is>
      </c>
      <c r="J1342" t="n">
        <v>0</v>
      </c>
      <c r="K1342" t="inlineStr">
        <is>
          <t>Không (og mặc định)</t>
        </is>
      </c>
      <c r="L1342" t="inlineStr">
        <is>
          <t>Nhà máy ảnh đang tạm dừng — không gắn ảnh giả/ảnh đối thủ</t>
        </is>
      </c>
    </row>
    <row r="1343">
      <c r="A1343" t="inlineStr">
        <is>
          <t>BA-1342</t>
        </is>
      </c>
      <c r="B1343" t="inlineStr">
        <is>
          <t>https://chatbot.thuexemaynguyentu.com/blog/huong-dan/ky-nang-lai-xe-an-toan-co-ban-tai-ha-noi/</t>
        </is>
      </c>
      <c r="C1343" s="7" t="inlineStr">
        <is>
          <t>IMAGE PENDING</t>
        </is>
      </c>
      <c r="D1343" t="inlineStr">
        <is>
          <t>N/A</t>
        </is>
      </c>
      <c r="E1343" t="inlineStr">
        <is>
          <t>N/A</t>
        </is>
      </c>
      <c r="F1343" t="inlineStr">
        <is>
          <t>N/A</t>
        </is>
      </c>
      <c r="G1343" t="inlineStr">
        <is>
          <t>N/A</t>
        </is>
      </c>
      <c r="H1343" t="inlineStr">
        <is>
          <t>N/A</t>
        </is>
      </c>
      <c r="I1343" t="inlineStr">
        <is>
          <t>N/A</t>
        </is>
      </c>
      <c r="J1343" t="n">
        <v>0</v>
      </c>
      <c r="K1343" t="inlineStr">
        <is>
          <t>Không (og mặc định)</t>
        </is>
      </c>
      <c r="L1343" t="inlineStr">
        <is>
          <t>Nhà máy ảnh đang tạm dừng — không gắn ảnh giả/ảnh đối thủ</t>
        </is>
      </c>
    </row>
    <row r="1344">
      <c r="A1344" t="inlineStr">
        <is>
          <t>BA-1343</t>
        </is>
      </c>
      <c r="B1344" t="inlineStr">
        <is>
          <t>https://chatbot.thuexemaynguyentu.com/blog/an-toan/ai-chiu-phat-khi-di-xe-thue-vi-du-thuc-te/</t>
        </is>
      </c>
      <c r="C1344" s="7" t="inlineStr">
        <is>
          <t>IMAGE PENDING</t>
        </is>
      </c>
      <c r="D1344" t="inlineStr">
        <is>
          <t>N/A</t>
        </is>
      </c>
      <c r="E1344" t="inlineStr">
        <is>
          <t>N/A</t>
        </is>
      </c>
      <c r="F1344" t="inlineStr">
        <is>
          <t>N/A</t>
        </is>
      </c>
      <c r="G1344" t="inlineStr">
        <is>
          <t>N/A</t>
        </is>
      </c>
      <c r="H1344" t="inlineStr">
        <is>
          <t>N/A</t>
        </is>
      </c>
      <c r="I1344" t="inlineStr">
        <is>
          <t>N/A</t>
        </is>
      </c>
      <c r="J1344" t="n">
        <v>0</v>
      </c>
      <c r="K1344" t="inlineStr">
        <is>
          <t>Không (og mặc định)</t>
        </is>
      </c>
      <c r="L1344" t="inlineStr">
        <is>
          <t>Nhà máy ảnh đang tạm dừng — không gắn ảnh giả/ảnh đối thủ</t>
        </is>
      </c>
    </row>
    <row r="1345">
      <c r="A1345" t="inlineStr">
        <is>
          <t>BA-1344</t>
        </is>
      </c>
      <c r="B1345" t="inlineStr">
        <is>
          <t>https://chatbot.thuexemaynguyentu.com/blog/dia-phuong/ninh-binh-cuoi-tuan-xe-may-buoi-sang/</t>
        </is>
      </c>
      <c r="C1345" s="7" t="inlineStr">
        <is>
          <t>IMAGE PENDING</t>
        </is>
      </c>
      <c r="D1345" t="inlineStr">
        <is>
          <t>N/A</t>
        </is>
      </c>
      <c r="E1345" t="inlineStr">
        <is>
          <t>N/A</t>
        </is>
      </c>
      <c r="F1345" t="inlineStr">
        <is>
          <t>N/A</t>
        </is>
      </c>
      <c r="G1345" t="inlineStr">
        <is>
          <t>N/A</t>
        </is>
      </c>
      <c r="H1345" t="inlineStr">
        <is>
          <t>N/A</t>
        </is>
      </c>
      <c r="I1345" t="inlineStr">
        <is>
          <t>N/A</t>
        </is>
      </c>
      <c r="J1345" t="n">
        <v>0</v>
      </c>
      <c r="K1345" t="inlineStr">
        <is>
          <t>Không (og mặc định)</t>
        </is>
      </c>
      <c r="L1345" t="inlineStr">
        <is>
          <t>Nhà máy ảnh đang tạm dừng — không gắn ảnh giả/ảnh đối thủ</t>
        </is>
      </c>
    </row>
    <row r="1346">
      <c r="A1346" t="inlineStr">
        <is>
          <t>BA-1345</t>
        </is>
      </c>
      <c r="B1346" t="inlineStr">
        <is>
          <t>https://chatbot.thuexemaynguyentu.com/blog/app/cach-ung-dung-hieu-cau-hoi-ve-gia-xe-cho-khach-nuoc-ngoai/</t>
        </is>
      </c>
      <c r="C1346" s="7" t="inlineStr">
        <is>
          <t>IMAGE PENDING</t>
        </is>
      </c>
      <c r="D1346" t="inlineStr">
        <is>
          <t>N/A</t>
        </is>
      </c>
      <c r="E1346" t="inlineStr">
        <is>
          <t>N/A</t>
        </is>
      </c>
      <c r="F1346" t="inlineStr">
        <is>
          <t>N/A</t>
        </is>
      </c>
      <c r="G1346" t="inlineStr">
        <is>
          <t>N/A</t>
        </is>
      </c>
      <c r="H1346" t="inlineStr">
        <is>
          <t>N/A</t>
        </is>
      </c>
      <c r="I1346" t="inlineStr">
        <is>
          <t>N/A</t>
        </is>
      </c>
      <c r="J1346" t="n">
        <v>0</v>
      </c>
      <c r="K1346" t="inlineStr">
        <is>
          <t>Không (og mặc định)</t>
        </is>
      </c>
      <c r="L1346" t="inlineStr">
        <is>
          <t>Nhà máy ảnh đang tạm dừng — không gắn ảnh giả/ảnh đối thủ</t>
        </is>
      </c>
    </row>
    <row r="1347">
      <c r="A1347" t="inlineStr">
        <is>
          <t>BA-1346</t>
        </is>
      </c>
      <c r="B1347" t="inlineStr">
        <is>
          <t>https://chatbot.thuexemaynguyentu.com/blog/thue-xe/gia-thue-thay-doi-theo-mua-khong-cho-gia-dinh/</t>
        </is>
      </c>
      <c r="C1347" s="7" t="inlineStr">
        <is>
          <t>IMAGE PENDING</t>
        </is>
      </c>
      <c r="D1347" t="inlineStr">
        <is>
          <t>N/A</t>
        </is>
      </c>
      <c r="E1347" t="inlineStr">
        <is>
          <t>N/A</t>
        </is>
      </c>
      <c r="F1347" t="inlineStr">
        <is>
          <t>N/A</t>
        </is>
      </c>
      <c r="G1347" t="inlineStr">
        <is>
          <t>N/A</t>
        </is>
      </c>
      <c r="H1347" t="inlineStr">
        <is>
          <t>N/A</t>
        </is>
      </c>
      <c r="I1347" t="inlineStr">
        <is>
          <t>N/A</t>
        </is>
      </c>
      <c r="J1347" t="n">
        <v>0</v>
      </c>
      <c r="K1347" t="inlineStr">
        <is>
          <t>Không (og mặc định)</t>
        </is>
      </c>
      <c r="L1347" t="inlineStr">
        <is>
          <t>Nhà máy ảnh đang tạm dừng — không gắn ảnh giả/ảnh đối thủ</t>
        </is>
      </c>
    </row>
    <row r="1348">
      <c r="A1348" t="inlineStr">
        <is>
          <t>BA-1347</t>
        </is>
      </c>
      <c r="B1348" t="inlineStr">
        <is>
          <t>https://chatbot.thuexemaynguyentu.com/blog/xe-dien/bao-duong-xe-dien-mua-mua/</t>
        </is>
      </c>
      <c r="C1348" s="7" t="inlineStr">
        <is>
          <t>IMAGE PENDING</t>
        </is>
      </c>
      <c r="D1348" t="inlineStr">
        <is>
          <t>N/A</t>
        </is>
      </c>
      <c r="E1348" t="inlineStr">
        <is>
          <t>N/A</t>
        </is>
      </c>
      <c r="F1348" t="inlineStr">
        <is>
          <t>N/A</t>
        </is>
      </c>
      <c r="G1348" t="inlineStr">
        <is>
          <t>N/A</t>
        </is>
      </c>
      <c r="H1348" t="inlineStr">
        <is>
          <t>N/A</t>
        </is>
      </c>
      <c r="I1348" t="inlineStr">
        <is>
          <t>N/A</t>
        </is>
      </c>
      <c r="J1348" t="n">
        <v>0</v>
      </c>
      <c r="K1348" t="inlineStr">
        <is>
          <t>Không (og mặc định)</t>
        </is>
      </c>
      <c r="L1348" t="inlineStr">
        <is>
          <t>Nhà máy ảnh đang tạm dừng — không gắn ảnh giả/ảnh đối thủ</t>
        </is>
      </c>
    </row>
    <row r="1349">
      <c r="A1349" t="inlineStr">
        <is>
          <t>BA-1348</t>
        </is>
      </c>
      <c r="B1349" t="inlineStr">
        <is>
          <t>https://chatbot.thuexemaynguyentu.com/blog/huong-dan/chay-xe-so-cho-nguoi-moi-tai-ha-noi/</t>
        </is>
      </c>
      <c r="C1349" s="7" t="inlineStr">
        <is>
          <t>IMAGE PENDING</t>
        </is>
      </c>
      <c r="D1349" t="inlineStr">
        <is>
          <t>N/A</t>
        </is>
      </c>
      <c r="E1349" t="inlineStr">
        <is>
          <t>N/A</t>
        </is>
      </c>
      <c r="F1349" t="inlineStr">
        <is>
          <t>N/A</t>
        </is>
      </c>
      <c r="G1349" t="inlineStr">
        <is>
          <t>N/A</t>
        </is>
      </c>
      <c r="H1349" t="inlineStr">
        <is>
          <t>N/A</t>
        </is>
      </c>
      <c r="I1349" t="inlineStr">
        <is>
          <t>N/A</t>
        </is>
      </c>
      <c r="J1349" t="n">
        <v>0</v>
      </c>
      <c r="K1349" t="inlineStr">
        <is>
          <t>Không (og mặc định)</t>
        </is>
      </c>
      <c r="L1349" t="inlineStr">
        <is>
          <t>Nhà máy ảnh đang tạm dừng — không gắn ảnh giả/ảnh đối thủ</t>
        </is>
      </c>
    </row>
    <row r="1350">
      <c r="A1350" t="inlineStr">
        <is>
          <t>BA-1349</t>
        </is>
      </c>
      <c r="B1350" t="inlineStr">
        <is>
          <t>https://chatbot.thuexemaynguyentu.com/blog/an-toan/cam-do-xe-may-dung-luat-vi-du-thuc-te/</t>
        </is>
      </c>
      <c r="C1350" s="7" t="inlineStr">
        <is>
          <t>IMAGE PENDING</t>
        </is>
      </c>
      <c r="D1350" t="inlineStr">
        <is>
          <t>N/A</t>
        </is>
      </c>
      <c r="E1350" t="inlineStr">
        <is>
          <t>N/A</t>
        </is>
      </c>
      <c r="F1350" t="inlineStr">
        <is>
          <t>N/A</t>
        </is>
      </c>
      <c r="G1350" t="inlineStr">
        <is>
          <t>N/A</t>
        </is>
      </c>
      <c r="H1350" t="inlineStr">
        <is>
          <t>N/A</t>
        </is>
      </c>
      <c r="I1350" t="inlineStr">
        <is>
          <t>N/A</t>
        </is>
      </c>
      <c r="J1350" t="n">
        <v>0</v>
      </c>
      <c r="K1350" t="inlineStr">
        <is>
          <t>Không (og mặc định)</t>
        </is>
      </c>
      <c r="L1350" t="inlineStr">
        <is>
          <t>Nhà máy ảnh đang tạm dừng — không gắn ảnh giả/ảnh đối thủ</t>
        </is>
      </c>
    </row>
    <row r="1351">
      <c r="A1351" t="inlineStr">
        <is>
          <t>BA-1350</t>
        </is>
      </c>
      <c r="B1351" t="inlineStr">
        <is>
          <t>https://chatbot.thuexemaynguyentu.com/blog/dia-phuong/ha-long-duong-quoc-lo-buoi-sang/</t>
        </is>
      </c>
      <c r="C1351" s="7" t="inlineStr">
        <is>
          <t>IMAGE PENDING</t>
        </is>
      </c>
      <c r="D1351" t="inlineStr">
        <is>
          <t>N/A</t>
        </is>
      </c>
      <c r="E1351" t="inlineStr">
        <is>
          <t>N/A</t>
        </is>
      </c>
      <c r="F1351" t="inlineStr">
        <is>
          <t>N/A</t>
        </is>
      </c>
      <c r="G1351" t="inlineStr">
        <is>
          <t>N/A</t>
        </is>
      </c>
      <c r="H1351" t="inlineStr">
        <is>
          <t>N/A</t>
        </is>
      </c>
      <c r="I1351" t="inlineStr">
        <is>
          <t>N/A</t>
        </is>
      </c>
      <c r="J1351" t="n">
        <v>0</v>
      </c>
      <c r="K1351" t="inlineStr">
        <is>
          <t>Không (og mặc định)</t>
        </is>
      </c>
      <c r="L1351" t="inlineStr">
        <is>
          <t>Nhà máy ảnh đang tạm dừng — không gắn ảnh giả/ảnh đối thủ</t>
        </is>
      </c>
    </row>
    <row r="1352">
      <c r="A1352" t="inlineStr">
        <is>
          <t>BA-1351</t>
        </is>
      </c>
      <c r="B1352" t="inlineStr">
        <is>
          <t>https://chatbot.thuexemaynguyentu.com/blog/app/tim-hieu-hybrid-search-trong-ung-dung-thue-xe-cho-khach-nuoc-ngoai/</t>
        </is>
      </c>
      <c r="C1352" s="7" t="inlineStr">
        <is>
          <t>IMAGE PENDING</t>
        </is>
      </c>
      <c r="D1352" t="inlineStr">
        <is>
          <t>N/A</t>
        </is>
      </c>
      <c r="E1352" t="inlineStr">
        <is>
          <t>N/A</t>
        </is>
      </c>
      <c r="F1352" t="inlineStr">
        <is>
          <t>N/A</t>
        </is>
      </c>
      <c r="G1352" t="inlineStr">
        <is>
          <t>N/A</t>
        </is>
      </c>
      <c r="H1352" t="inlineStr">
        <is>
          <t>N/A</t>
        </is>
      </c>
      <c r="I1352" t="inlineStr">
        <is>
          <t>N/A</t>
        </is>
      </c>
      <c r="J1352" t="n">
        <v>0</v>
      </c>
      <c r="K1352" t="inlineStr">
        <is>
          <t>Không (og mặc định)</t>
        </is>
      </c>
      <c r="L1352" t="inlineStr">
        <is>
          <t>Nhà máy ảnh đang tạm dừng — không gắn ảnh giả/ảnh đối thủ</t>
        </is>
      </c>
    </row>
    <row r="1353">
      <c r="A1353" t="inlineStr">
        <is>
          <t>BA-1352</t>
        </is>
      </c>
      <c r="B1353" t="inlineStr">
        <is>
          <t>https://chatbot.thuexemaynguyentu.com/blog/thue-xe/thue-xe-cho-cong-viec-giao-hang-cho-gia-dinh/</t>
        </is>
      </c>
      <c r="C1353" s="7" t="inlineStr">
        <is>
          <t>IMAGE PENDING</t>
        </is>
      </c>
      <c r="D1353" t="inlineStr">
        <is>
          <t>N/A</t>
        </is>
      </c>
      <c r="E1353" t="inlineStr">
        <is>
          <t>N/A</t>
        </is>
      </c>
      <c r="F1353" t="inlineStr">
        <is>
          <t>N/A</t>
        </is>
      </c>
      <c r="G1353" t="inlineStr">
        <is>
          <t>N/A</t>
        </is>
      </c>
      <c r="H1353" t="inlineStr">
        <is>
          <t>N/A</t>
        </is>
      </c>
      <c r="I1353" t="inlineStr">
        <is>
          <t>N/A</t>
        </is>
      </c>
      <c r="J1353" t="n">
        <v>0</v>
      </c>
      <c r="K1353" t="inlineStr">
        <is>
          <t>Không (og mặc định)</t>
        </is>
      </c>
      <c r="L1353" t="inlineStr">
        <is>
          <t>Nhà máy ảnh đang tạm dừng — không gắn ảnh giả/ảnh đối thủ</t>
        </is>
      </c>
    </row>
    <row r="1354">
      <c r="A1354" t="inlineStr">
        <is>
          <t>BA-1353</t>
        </is>
      </c>
      <c r="B1354" t="inlineStr">
        <is>
          <t>https://chatbot.thuexemaynguyentu.com/blog/xe-dien/xe-dien-khi-mua-mua-mua/</t>
        </is>
      </c>
      <c r="C1354" s="7" t="inlineStr">
        <is>
          <t>IMAGE PENDING</t>
        </is>
      </c>
      <c r="D1354" t="inlineStr">
        <is>
          <t>N/A</t>
        </is>
      </c>
      <c r="E1354" t="inlineStr">
        <is>
          <t>N/A</t>
        </is>
      </c>
      <c r="F1354" t="inlineStr">
        <is>
          <t>N/A</t>
        </is>
      </c>
      <c r="G1354" t="inlineStr">
        <is>
          <t>N/A</t>
        </is>
      </c>
      <c r="H1354" t="inlineStr">
        <is>
          <t>N/A</t>
        </is>
      </c>
      <c r="I1354" t="inlineStr">
        <is>
          <t>N/A</t>
        </is>
      </c>
      <c r="J1354" t="n">
        <v>0</v>
      </c>
      <c r="K1354" t="inlineStr">
        <is>
          <t>Không (og mặc định)</t>
        </is>
      </c>
      <c r="L1354" t="inlineStr">
        <is>
          <t>Nhà máy ảnh đang tạm dừng — không gắn ảnh giả/ảnh đối thủ</t>
        </is>
      </c>
    </row>
    <row r="1355">
      <c r="A1355" t="inlineStr">
        <is>
          <t>BA-1354</t>
        </is>
      </c>
      <c r="B1355" t="inlineStr">
        <is>
          <t>https://chatbot.thuexemaynguyentu.com/blog/huong-dan/chay-xe-ga-lan-dau-tai-ha-noi/</t>
        </is>
      </c>
      <c r="C1355" s="7" t="inlineStr">
        <is>
          <t>IMAGE PENDING</t>
        </is>
      </c>
      <c r="D1355" t="inlineStr">
        <is>
          <t>N/A</t>
        </is>
      </c>
      <c r="E1355" t="inlineStr">
        <is>
          <t>N/A</t>
        </is>
      </c>
      <c r="F1355" t="inlineStr">
        <is>
          <t>N/A</t>
        </is>
      </c>
      <c r="G1355" t="inlineStr">
        <is>
          <t>N/A</t>
        </is>
      </c>
      <c r="H1355" t="inlineStr">
        <is>
          <t>N/A</t>
        </is>
      </c>
      <c r="I1355" t="inlineStr">
        <is>
          <t>N/A</t>
        </is>
      </c>
      <c r="J1355" t="n">
        <v>0</v>
      </c>
      <c r="K1355" t="inlineStr">
        <is>
          <t>Không (og mặc định)</t>
        </is>
      </c>
      <c r="L1355" t="inlineStr">
        <is>
          <t>Nhà máy ảnh đang tạm dừng — không gắn ảnh giả/ảnh đối thủ</t>
        </is>
      </c>
    </row>
    <row r="1356">
      <c r="A1356" t="inlineStr">
        <is>
          <t>BA-1355</t>
        </is>
      </c>
      <c r="B1356" t="inlineStr">
        <is>
          <t>https://chatbot.thuexemaynguyentu.com/blog/an-toan/mua-ban-xe-may-giay-to-vi-du-thuc-te/</t>
        </is>
      </c>
      <c r="C1356" s="7" t="inlineStr">
        <is>
          <t>IMAGE PENDING</t>
        </is>
      </c>
      <c r="D1356" t="inlineStr">
        <is>
          <t>N/A</t>
        </is>
      </c>
      <c r="E1356" t="inlineStr">
        <is>
          <t>N/A</t>
        </is>
      </c>
      <c r="F1356" t="inlineStr">
        <is>
          <t>N/A</t>
        </is>
      </c>
      <c r="G1356" t="inlineStr">
        <is>
          <t>N/A</t>
        </is>
      </c>
      <c r="H1356" t="inlineStr">
        <is>
          <t>N/A</t>
        </is>
      </c>
      <c r="I1356" t="inlineStr">
        <is>
          <t>N/A</t>
        </is>
      </c>
      <c r="J1356" t="n">
        <v>0</v>
      </c>
      <c r="K1356" t="inlineStr">
        <is>
          <t>Không (og mặc định)</t>
        </is>
      </c>
      <c r="L1356" t="inlineStr">
        <is>
          <t>Nhà máy ảnh đang tạm dừng — không gắn ảnh giả/ảnh đối thủ</t>
        </is>
      </c>
    </row>
    <row r="1357">
      <c r="A1357" t="inlineStr">
        <is>
          <t>BA-1356</t>
        </is>
      </c>
      <c r="B1357" t="inlineStr">
        <is>
          <t>https://chatbot.thuexemaynguyentu.com/blog/dia-phuong/cua-lo-ven-bien-buoi-sang/</t>
        </is>
      </c>
      <c r="C1357" s="7" t="inlineStr">
        <is>
          <t>IMAGE PENDING</t>
        </is>
      </c>
      <c r="D1357" t="inlineStr">
        <is>
          <t>N/A</t>
        </is>
      </c>
      <c r="E1357" t="inlineStr">
        <is>
          <t>N/A</t>
        </is>
      </c>
      <c r="F1357" t="inlineStr">
        <is>
          <t>N/A</t>
        </is>
      </c>
      <c r="G1357" t="inlineStr">
        <is>
          <t>N/A</t>
        </is>
      </c>
      <c r="H1357" t="inlineStr">
        <is>
          <t>N/A</t>
        </is>
      </c>
      <c r="I1357" t="inlineStr">
        <is>
          <t>N/A</t>
        </is>
      </c>
      <c r="J1357" t="n">
        <v>0</v>
      </c>
      <c r="K1357" t="inlineStr">
        <is>
          <t>Không (og mặc định)</t>
        </is>
      </c>
      <c r="L1357" t="inlineStr">
        <is>
          <t>Nhà máy ảnh đang tạm dừng — không gắn ảnh giả/ảnh đối thủ</t>
        </is>
      </c>
    </row>
    <row r="1358">
      <c r="A1358" t="inlineStr">
        <is>
          <t>BA-1357</t>
        </is>
      </c>
      <c r="B1358" t="inlineStr">
        <is>
          <t>https://chatbot.thuexemaynguyentu.com/blog/app/ai-tra-loi-trong-ung-dung-thue-xe-cho-khach-nuoc-ngoai/</t>
        </is>
      </c>
      <c r="C1358" s="7" t="inlineStr">
        <is>
          <t>IMAGE PENDING</t>
        </is>
      </c>
      <c r="D1358" t="inlineStr">
        <is>
          <t>N/A</t>
        </is>
      </c>
      <c r="E1358" t="inlineStr">
        <is>
          <t>N/A</t>
        </is>
      </c>
      <c r="F1358" t="inlineStr">
        <is>
          <t>N/A</t>
        </is>
      </c>
      <c r="G1358" t="inlineStr">
        <is>
          <t>N/A</t>
        </is>
      </c>
      <c r="H1358" t="inlineStr">
        <is>
          <t>N/A</t>
        </is>
      </c>
      <c r="I1358" t="inlineStr">
        <is>
          <t>N/A</t>
        </is>
      </c>
      <c r="J1358" t="n">
        <v>0</v>
      </c>
      <c r="K1358" t="inlineStr">
        <is>
          <t>Không (og mặc định)</t>
        </is>
      </c>
      <c r="L1358" t="inlineStr">
        <is>
          <t>Nhà máy ảnh đang tạm dừng — không gắn ảnh giả/ảnh đối thủ</t>
        </is>
      </c>
    </row>
    <row r="1359">
      <c r="A1359" t="inlineStr">
        <is>
          <t>BA-1358</t>
        </is>
      </c>
      <c r="B1359" t="inlineStr">
        <is>
          <t>https://chatbot.thuexemaynguyentu.com/blog/thue-xe/thue-xe-chay-dich-vu-cho-gia-dinh/</t>
        </is>
      </c>
      <c r="C1359" s="7" t="inlineStr">
        <is>
          <t>IMAGE PENDING</t>
        </is>
      </c>
      <c r="D1359" t="inlineStr">
        <is>
          <t>N/A</t>
        </is>
      </c>
      <c r="E1359" t="inlineStr">
        <is>
          <t>N/A</t>
        </is>
      </c>
      <c r="F1359" t="inlineStr">
        <is>
          <t>N/A</t>
        </is>
      </c>
      <c r="G1359" t="inlineStr">
        <is>
          <t>N/A</t>
        </is>
      </c>
      <c r="H1359" t="inlineStr">
        <is>
          <t>N/A</t>
        </is>
      </c>
      <c r="I1359" t="inlineStr">
        <is>
          <t>N/A</t>
        </is>
      </c>
      <c r="J1359" t="n">
        <v>0</v>
      </c>
      <c r="K1359" t="inlineStr">
        <is>
          <t>Không (og mặc định)</t>
        </is>
      </c>
      <c r="L1359" t="inlineStr">
        <is>
          <t>Nhà máy ảnh đang tạm dừng — không gắn ảnh giả/ảnh đối thủ</t>
        </is>
      </c>
    </row>
    <row r="1360">
      <c r="A1360" t="inlineStr">
        <is>
          <t>BA-1359</t>
        </is>
      </c>
      <c r="B1360" t="inlineStr">
        <is>
          <t>https://chatbot.thuexemaynguyentu.com/blog/xe-dien/di-xe-dien-duong-dai-mua-mua/</t>
        </is>
      </c>
      <c r="C1360" s="7" t="inlineStr">
        <is>
          <t>IMAGE PENDING</t>
        </is>
      </c>
      <c r="D1360" t="inlineStr">
        <is>
          <t>N/A</t>
        </is>
      </c>
      <c r="E1360" t="inlineStr">
        <is>
          <t>N/A</t>
        </is>
      </c>
      <c r="F1360" t="inlineStr">
        <is>
          <t>N/A</t>
        </is>
      </c>
      <c r="G1360" t="inlineStr">
        <is>
          <t>N/A</t>
        </is>
      </c>
      <c r="H1360" t="inlineStr">
        <is>
          <t>N/A</t>
        </is>
      </c>
      <c r="I1360" t="inlineStr">
        <is>
          <t>N/A</t>
        </is>
      </c>
      <c r="J1360" t="n">
        <v>0</v>
      </c>
      <c r="K1360" t="inlineStr">
        <is>
          <t>Không (og mặc định)</t>
        </is>
      </c>
      <c r="L1360" t="inlineStr">
        <is>
          <t>Nhà máy ảnh đang tạm dừng — không gắn ảnh giả/ảnh đối thủ</t>
        </is>
      </c>
    </row>
    <row r="1361">
      <c r="A1361" t="inlineStr">
        <is>
          <t>BA-1360</t>
        </is>
      </c>
      <c r="B1361" t="inlineStr">
        <is>
          <t>https://chatbot.thuexemaynguyentu.com/blog/huong-dan/chay-xe-dien-lan-dau-tai-ha-noi/</t>
        </is>
      </c>
      <c r="C1361" s="7" t="inlineStr">
        <is>
          <t>IMAGE PENDING</t>
        </is>
      </c>
      <c r="D1361" t="inlineStr">
        <is>
          <t>N/A</t>
        </is>
      </c>
      <c r="E1361" t="inlineStr">
        <is>
          <t>N/A</t>
        </is>
      </c>
      <c r="F1361" t="inlineStr">
        <is>
          <t>N/A</t>
        </is>
      </c>
      <c r="G1361" t="inlineStr">
        <is>
          <t>N/A</t>
        </is>
      </c>
      <c r="H1361" t="inlineStr">
        <is>
          <t>N/A</t>
        </is>
      </c>
      <c r="I1361" t="inlineStr">
        <is>
          <t>N/A</t>
        </is>
      </c>
      <c r="J1361" t="n">
        <v>0</v>
      </c>
      <c r="K1361" t="inlineStr">
        <is>
          <t>Không (og mặc định)</t>
        </is>
      </c>
      <c r="L1361" t="inlineStr">
        <is>
          <t>Nhà máy ảnh đang tạm dừng — không gắn ảnh giả/ảnh đối thủ</t>
        </is>
      </c>
    </row>
    <row r="1362">
      <c r="A1362" t="inlineStr">
        <is>
          <t>BA-1361</t>
        </is>
      </c>
      <c r="B1362" t="inlineStr">
        <is>
          <t>https://chatbot.thuexemaynguyentu.com/blog/an-toan/kiem-dinh-xe-may-vi-du-thuc-te/</t>
        </is>
      </c>
      <c r="C1362" s="7" t="inlineStr">
        <is>
          <t>IMAGE PENDING</t>
        </is>
      </c>
      <c r="D1362" t="inlineStr">
        <is>
          <t>N/A</t>
        </is>
      </c>
      <c r="E1362" t="inlineStr">
        <is>
          <t>N/A</t>
        </is>
      </c>
      <c r="F1362" t="inlineStr">
        <is>
          <t>N/A</t>
        </is>
      </c>
      <c r="G1362" t="inlineStr">
        <is>
          <t>N/A</t>
        </is>
      </c>
      <c r="H1362" t="inlineStr">
        <is>
          <t>N/A</t>
        </is>
      </c>
      <c r="I1362" t="inlineStr">
        <is>
          <t>N/A</t>
        </is>
      </c>
      <c r="J1362" t="n">
        <v>0</v>
      </c>
      <c r="K1362" t="inlineStr">
        <is>
          <t>Không (og mặc định)</t>
        </is>
      </c>
      <c r="L1362" t="inlineStr">
        <is>
          <t>Nhà máy ảnh đang tạm dừng — không gắn ảnh giả/ảnh đối thủ</t>
        </is>
      </c>
    </row>
    <row r="1363">
      <c r="A1363" t="inlineStr">
        <is>
          <t>BA-1362</t>
        </is>
      </c>
      <c r="B1363" t="inlineStr">
        <is>
          <t>https://chatbot.thuexemaynguyentu.com/blog/dia-phuong/thanh-hoa-va-xe-duong-dai-buoi-sang/</t>
        </is>
      </c>
      <c r="C1363" s="7" t="inlineStr">
        <is>
          <t>IMAGE PENDING</t>
        </is>
      </c>
      <c r="D1363" t="inlineStr">
        <is>
          <t>N/A</t>
        </is>
      </c>
      <c r="E1363" t="inlineStr">
        <is>
          <t>N/A</t>
        </is>
      </c>
      <c r="F1363" t="inlineStr">
        <is>
          <t>N/A</t>
        </is>
      </c>
      <c r="G1363" t="inlineStr">
        <is>
          <t>N/A</t>
        </is>
      </c>
      <c r="H1363" t="inlineStr">
        <is>
          <t>N/A</t>
        </is>
      </c>
      <c r="I1363" t="inlineStr">
        <is>
          <t>N/A</t>
        </is>
      </c>
      <c r="J1363" t="n">
        <v>0</v>
      </c>
      <c r="K1363" t="inlineStr">
        <is>
          <t>Không (og mặc định)</t>
        </is>
      </c>
      <c r="L1363" t="inlineStr">
        <is>
          <t>Nhà máy ảnh đang tạm dừng — không gắn ảnh giả/ảnh đối thủ</t>
        </is>
      </c>
    </row>
    <row r="1364">
      <c r="A1364" t="inlineStr">
        <is>
          <t>BA-1363</t>
        </is>
      </c>
      <c r="B1364" t="inlineStr">
        <is>
          <t>https://chatbot.thuexemaynguyentu.com/blog/app/chinh-sach-du-lieu-cua-ung-dung-thue-xe-cho-khach-nuoc-ngoai/</t>
        </is>
      </c>
      <c r="C1364" s="7" t="inlineStr">
        <is>
          <t>IMAGE PENDING</t>
        </is>
      </c>
      <c r="D1364" t="inlineStr">
        <is>
          <t>N/A</t>
        </is>
      </c>
      <c r="E1364" t="inlineStr">
        <is>
          <t>N/A</t>
        </is>
      </c>
      <c r="F1364" t="inlineStr">
        <is>
          <t>N/A</t>
        </is>
      </c>
      <c r="G1364" t="inlineStr">
        <is>
          <t>N/A</t>
        </is>
      </c>
      <c r="H1364" t="inlineStr">
        <is>
          <t>N/A</t>
        </is>
      </c>
      <c r="I1364" t="inlineStr">
        <is>
          <t>N/A</t>
        </is>
      </c>
      <c r="J1364" t="n">
        <v>0</v>
      </c>
      <c r="K1364" t="inlineStr">
        <is>
          <t>Không (og mặc định)</t>
        </is>
      </c>
      <c r="L1364" t="inlineStr">
        <is>
          <t>Nhà máy ảnh đang tạm dừng — không gắn ảnh giả/ảnh đối thủ</t>
        </is>
      </c>
    </row>
    <row r="1365">
      <c r="A1365" t="inlineStr">
        <is>
          <t>BA-1364</t>
        </is>
      </c>
      <c r="B1365" t="inlineStr">
        <is>
          <t>https://chatbot.thuexemaynguyentu.com/blog/thue-xe/chon-xe-theo-muc-dich-su-dung-cho-gia-dinh/</t>
        </is>
      </c>
      <c r="C1365" s="7" t="inlineStr">
        <is>
          <t>IMAGE PENDING</t>
        </is>
      </c>
      <c r="D1365" t="inlineStr">
        <is>
          <t>N/A</t>
        </is>
      </c>
      <c r="E1365" t="inlineStr">
        <is>
          <t>N/A</t>
        </is>
      </c>
      <c r="F1365" t="inlineStr">
        <is>
          <t>N/A</t>
        </is>
      </c>
      <c r="G1365" t="inlineStr">
        <is>
          <t>N/A</t>
        </is>
      </c>
      <c r="H1365" t="inlineStr">
        <is>
          <t>N/A</t>
        </is>
      </c>
      <c r="I1365" t="inlineStr">
        <is>
          <t>N/A</t>
        </is>
      </c>
      <c r="J1365" t="n">
        <v>0</v>
      </c>
      <c r="K1365" t="inlineStr">
        <is>
          <t>Không (og mặc định)</t>
        </is>
      </c>
      <c r="L1365" t="inlineStr">
        <is>
          <t>Nhà máy ảnh đang tạm dừng — không gắn ảnh giả/ảnh đối thủ</t>
        </is>
      </c>
    </row>
    <row r="1366">
      <c r="A1366" t="inlineStr">
        <is>
          <t>BA-1365</t>
        </is>
      </c>
      <c r="B1366" t="inlineStr">
        <is>
          <t>https://chatbot.thuexemaynguyentu.com/blog/xe-dien/xe-dien-trong-pho-mua-mua/</t>
        </is>
      </c>
      <c r="C1366" s="7" t="inlineStr">
        <is>
          <t>IMAGE PENDING</t>
        </is>
      </c>
      <c r="D1366" t="inlineStr">
        <is>
          <t>N/A</t>
        </is>
      </c>
      <c r="E1366" t="inlineStr">
        <is>
          <t>N/A</t>
        </is>
      </c>
      <c r="F1366" t="inlineStr">
        <is>
          <t>N/A</t>
        </is>
      </c>
      <c r="G1366" t="inlineStr">
        <is>
          <t>N/A</t>
        </is>
      </c>
      <c r="H1366" t="inlineStr">
        <is>
          <t>N/A</t>
        </is>
      </c>
      <c r="I1366" t="inlineStr">
        <is>
          <t>N/A</t>
        </is>
      </c>
      <c r="J1366" t="n">
        <v>0</v>
      </c>
      <c r="K1366" t="inlineStr">
        <is>
          <t>Không (og mặc định)</t>
        </is>
      </c>
      <c r="L1366" t="inlineStr">
        <is>
          <t>Nhà máy ảnh đang tạm dừng — không gắn ảnh giả/ảnh đối thủ</t>
        </is>
      </c>
    </row>
    <row r="1367">
      <c r="A1367" t="inlineStr">
        <is>
          <t>BA-1366</t>
        </is>
      </c>
      <c r="B1367" t="inlineStr">
        <is>
          <t>https://chatbot.thuexemaynguyentu.com/blog/huong-dan/do-xe-o-ha-noi-tai-ha-noi/</t>
        </is>
      </c>
      <c r="C1367" s="7" t="inlineStr">
        <is>
          <t>IMAGE PENDING</t>
        </is>
      </c>
      <c r="D1367" t="inlineStr">
        <is>
          <t>N/A</t>
        </is>
      </c>
      <c r="E1367" t="inlineStr">
        <is>
          <t>N/A</t>
        </is>
      </c>
      <c r="F1367" t="inlineStr">
        <is>
          <t>N/A</t>
        </is>
      </c>
      <c r="G1367" t="inlineStr">
        <is>
          <t>N/A</t>
        </is>
      </c>
      <c r="H1367" t="inlineStr">
        <is>
          <t>N/A</t>
        </is>
      </c>
      <c r="I1367" t="inlineStr">
        <is>
          <t>N/A</t>
        </is>
      </c>
      <c r="J1367" t="n">
        <v>0</v>
      </c>
      <c r="K1367" t="inlineStr">
        <is>
          <t>Không (og mặc định)</t>
        </is>
      </c>
      <c r="L1367" t="inlineStr">
        <is>
          <t>Nhà máy ảnh đang tạm dừng — không gắn ảnh giả/ảnh đối thủ</t>
        </is>
      </c>
    </row>
    <row r="1368">
      <c r="A1368" t="inlineStr">
        <is>
          <t>BA-1367</t>
        </is>
      </c>
      <c r="B1368" t="inlineStr">
        <is>
          <t>https://chatbot.thuexemaynguyentu.com/blog/an-toan/thue-va-phi-xe-may-ca-nhan-vi-du-thuc-te/</t>
        </is>
      </c>
      <c r="C1368" s="7" t="inlineStr">
        <is>
          <t>IMAGE PENDING</t>
        </is>
      </c>
      <c r="D1368" t="inlineStr">
        <is>
          <t>N/A</t>
        </is>
      </c>
      <c r="E1368" t="inlineStr">
        <is>
          <t>N/A</t>
        </is>
      </c>
      <c r="F1368" t="inlineStr">
        <is>
          <t>N/A</t>
        </is>
      </c>
      <c r="G1368" t="inlineStr">
        <is>
          <t>N/A</t>
        </is>
      </c>
      <c r="H1368" t="inlineStr">
        <is>
          <t>N/A</t>
        </is>
      </c>
      <c r="I1368" t="inlineStr">
        <is>
          <t>N/A</t>
        </is>
      </c>
      <c r="J1368" t="n">
        <v>0</v>
      </c>
      <c r="K1368" t="inlineStr">
        <is>
          <t>Không (og mặc định)</t>
        </is>
      </c>
      <c r="L1368" t="inlineStr">
        <is>
          <t>Nhà máy ảnh đang tạm dừng — không gắn ảnh giả/ảnh đối thủ</t>
        </is>
      </c>
    </row>
    <row r="1369">
      <c r="A1369" t="inlineStr">
        <is>
          <t>BA-1368</t>
        </is>
      </c>
      <c r="B1369" t="inlineStr">
        <is>
          <t>https://chatbot.thuexemaynguyentu.com/blog/dia-phuong/trang-an-ride-buoi-sang/</t>
        </is>
      </c>
      <c r="C1369" s="7" t="inlineStr">
        <is>
          <t>IMAGE PENDING</t>
        </is>
      </c>
      <c r="D1369" t="inlineStr">
        <is>
          <t>N/A</t>
        </is>
      </c>
      <c r="E1369" t="inlineStr">
        <is>
          <t>N/A</t>
        </is>
      </c>
      <c r="F1369" t="inlineStr">
        <is>
          <t>N/A</t>
        </is>
      </c>
      <c r="G1369" t="inlineStr">
        <is>
          <t>N/A</t>
        </is>
      </c>
      <c r="H1369" t="inlineStr">
        <is>
          <t>N/A</t>
        </is>
      </c>
      <c r="I1369" t="inlineStr">
        <is>
          <t>N/A</t>
        </is>
      </c>
      <c r="J1369" t="n">
        <v>0</v>
      </c>
      <c r="K1369" t="inlineStr">
        <is>
          <t>Không (og mặc định)</t>
        </is>
      </c>
      <c r="L1369" t="inlineStr">
        <is>
          <t>Nhà máy ảnh đang tạm dừng — không gắn ảnh giả/ảnh đối thủ</t>
        </is>
      </c>
    </row>
    <row r="1370">
      <c r="A1370" t="inlineStr">
        <is>
          <t>BA-1369</t>
        </is>
      </c>
      <c r="B1370" t="inlineStr">
        <is>
          <t>https://chatbot.thuexemaynguyentu.com/blog/app/cau-hoi-thuong-gap-ve-app-thue-xe-cho-khach-nuoc-ngoai/</t>
        </is>
      </c>
      <c r="C1370" s="7" t="inlineStr">
        <is>
          <t>IMAGE PENDING</t>
        </is>
      </c>
      <c r="D1370" t="inlineStr">
        <is>
          <t>N/A</t>
        </is>
      </c>
      <c r="E1370" t="inlineStr">
        <is>
          <t>N/A</t>
        </is>
      </c>
      <c r="F1370" t="inlineStr">
        <is>
          <t>N/A</t>
        </is>
      </c>
      <c r="G1370" t="inlineStr">
        <is>
          <t>N/A</t>
        </is>
      </c>
      <c r="H1370" t="inlineStr">
        <is>
          <t>N/A</t>
        </is>
      </c>
      <c r="I1370" t="inlineStr">
        <is>
          <t>N/A</t>
        </is>
      </c>
      <c r="J1370" t="n">
        <v>0</v>
      </c>
      <c r="K1370" t="inlineStr">
        <is>
          <t>Không (og mặc định)</t>
        </is>
      </c>
      <c r="L1370" t="inlineStr">
        <is>
          <t>Nhà máy ảnh đang tạm dừng — không gắn ảnh giả/ảnh đối thủ</t>
        </is>
      </c>
    </row>
    <row r="1371">
      <c r="A1371" t="inlineStr">
        <is>
          <t>BA-1370</t>
        </is>
      </c>
      <c r="B1371" t="inlineStr">
        <is>
          <t>https://chatbot.thuexemaynguyentu.com/blog/thue-xe/thue-xe-so-hay-xe-ga-cho-nguoi-moi-cho-gia-dinh/</t>
        </is>
      </c>
      <c r="C1371" s="7" t="inlineStr">
        <is>
          <t>IMAGE PENDING</t>
        </is>
      </c>
      <c r="D1371" t="inlineStr">
        <is>
          <t>N/A</t>
        </is>
      </c>
      <c r="E1371" t="inlineStr">
        <is>
          <t>N/A</t>
        </is>
      </c>
      <c r="F1371" t="inlineStr">
        <is>
          <t>N/A</t>
        </is>
      </c>
      <c r="G1371" t="inlineStr">
        <is>
          <t>N/A</t>
        </is>
      </c>
      <c r="H1371" t="inlineStr">
        <is>
          <t>N/A</t>
        </is>
      </c>
      <c r="I1371" t="inlineStr">
        <is>
          <t>N/A</t>
        </is>
      </c>
      <c r="J1371" t="n">
        <v>0</v>
      </c>
      <c r="K1371" t="inlineStr">
        <is>
          <t>Không (og mặc định)</t>
        </is>
      </c>
      <c r="L1371" t="inlineStr">
        <is>
          <t>Nhà máy ảnh đang tạm dừng — không gắn ảnh giả/ảnh đối thủ</t>
        </is>
      </c>
    </row>
    <row r="1372">
      <c r="A1372" t="inlineStr">
        <is>
          <t>BA-1371</t>
        </is>
      </c>
      <c r="B1372" t="inlineStr">
        <is>
          <t>https://chatbot.thuexemaynguyentu.com/blog/xe-dien/xe-dien-cho-hai-nguoi-mua-mua/</t>
        </is>
      </c>
      <c r="C1372" s="7" t="inlineStr">
        <is>
          <t>IMAGE PENDING</t>
        </is>
      </c>
      <c r="D1372" t="inlineStr">
        <is>
          <t>N/A</t>
        </is>
      </c>
      <c r="E1372" t="inlineStr">
        <is>
          <t>N/A</t>
        </is>
      </c>
      <c r="F1372" t="inlineStr">
        <is>
          <t>N/A</t>
        </is>
      </c>
      <c r="G1372" t="inlineStr">
        <is>
          <t>N/A</t>
        </is>
      </c>
      <c r="H1372" t="inlineStr">
        <is>
          <t>N/A</t>
        </is>
      </c>
      <c r="I1372" t="inlineStr">
        <is>
          <t>N/A</t>
        </is>
      </c>
      <c r="J1372" t="n">
        <v>0</v>
      </c>
      <c r="K1372" t="inlineStr">
        <is>
          <t>Không (og mặc định)</t>
        </is>
      </c>
      <c r="L1372" t="inlineStr">
        <is>
          <t>Nhà máy ảnh đang tạm dừng — không gắn ảnh giả/ảnh đối thủ</t>
        </is>
      </c>
    </row>
    <row r="1373">
      <c r="A1373" t="inlineStr">
        <is>
          <t>BA-1372</t>
        </is>
      </c>
      <c r="B1373" t="inlineStr">
        <is>
          <t>https://chatbot.thuexemaynguyentu.com/blog/huong-dan/luat-do-xe-pho-co-tai-ha-noi/</t>
        </is>
      </c>
      <c r="C1373" s="7" t="inlineStr">
        <is>
          <t>IMAGE PENDING</t>
        </is>
      </c>
      <c r="D1373" t="inlineStr">
        <is>
          <t>N/A</t>
        </is>
      </c>
      <c r="E1373" t="inlineStr">
        <is>
          <t>N/A</t>
        </is>
      </c>
      <c r="F1373" t="inlineStr">
        <is>
          <t>N/A</t>
        </is>
      </c>
      <c r="G1373" t="inlineStr">
        <is>
          <t>N/A</t>
        </is>
      </c>
      <c r="H1373" t="inlineStr">
        <is>
          <t>N/A</t>
        </is>
      </c>
      <c r="I1373" t="inlineStr">
        <is>
          <t>N/A</t>
        </is>
      </c>
      <c r="J1373" t="n">
        <v>0</v>
      </c>
      <c r="K1373" t="inlineStr">
        <is>
          <t>Không (og mặc định)</t>
        </is>
      </c>
      <c r="L1373" t="inlineStr">
        <is>
          <t>Nhà máy ảnh đang tạm dừng — không gắn ảnh giả/ảnh đối thủ</t>
        </is>
      </c>
    </row>
    <row r="1374">
      <c r="A1374" t="inlineStr">
        <is>
          <t>BA-1373</t>
        </is>
      </c>
      <c r="B1374" t="inlineStr">
        <is>
          <t>https://chatbot.thuexemaynguyentu.com/blog/an-toan/tranh-app-thue-xe-lua-dao-vi-du-thuc-te/</t>
        </is>
      </c>
      <c r="C1374" s="7" t="inlineStr">
        <is>
          <t>IMAGE PENDING</t>
        </is>
      </c>
      <c r="D1374" t="inlineStr">
        <is>
          <t>N/A</t>
        </is>
      </c>
      <c r="E1374" t="inlineStr">
        <is>
          <t>N/A</t>
        </is>
      </c>
      <c r="F1374" t="inlineStr">
        <is>
          <t>N/A</t>
        </is>
      </c>
      <c r="G1374" t="inlineStr">
        <is>
          <t>N/A</t>
        </is>
      </c>
      <c r="H1374" t="inlineStr">
        <is>
          <t>N/A</t>
        </is>
      </c>
      <c r="I1374" t="inlineStr">
        <is>
          <t>N/A</t>
        </is>
      </c>
      <c r="J1374" t="n">
        <v>0</v>
      </c>
      <c r="K1374" t="inlineStr">
        <is>
          <t>Không (og mặc định)</t>
        </is>
      </c>
      <c r="L1374" t="inlineStr">
        <is>
          <t>Nhà máy ảnh đang tạm dừng — không gắn ảnh giả/ảnh đối thủ</t>
        </is>
      </c>
    </row>
    <row r="1375">
      <c r="A1375" t="inlineStr">
        <is>
          <t>BA-1374</t>
        </is>
      </c>
      <c r="B1375" t="inlineStr">
        <is>
          <t>https://chatbot.thuexemaynguyentu.com/blog/dia-phuong/bai-dinh-xe-may-buoi-sang/</t>
        </is>
      </c>
      <c r="C1375" s="7" t="inlineStr">
        <is>
          <t>IMAGE PENDING</t>
        </is>
      </c>
      <c r="D1375" t="inlineStr">
        <is>
          <t>N/A</t>
        </is>
      </c>
      <c r="E1375" t="inlineStr">
        <is>
          <t>N/A</t>
        </is>
      </c>
      <c r="F1375" t="inlineStr">
        <is>
          <t>N/A</t>
        </is>
      </c>
      <c r="G1375" t="inlineStr">
        <is>
          <t>N/A</t>
        </is>
      </c>
      <c r="H1375" t="inlineStr">
        <is>
          <t>N/A</t>
        </is>
      </c>
      <c r="I1375" t="inlineStr">
        <is>
          <t>N/A</t>
        </is>
      </c>
      <c r="J1375" t="n">
        <v>0</v>
      </c>
      <c r="K1375" t="inlineStr">
        <is>
          <t>Không (og mặc định)</t>
        </is>
      </c>
      <c r="L1375" t="inlineStr">
        <is>
          <t>Nhà máy ảnh đang tạm dừng — không gắn ảnh giả/ảnh đối thủ</t>
        </is>
      </c>
    </row>
    <row r="1376">
      <c r="A1376" t="inlineStr">
        <is>
          <t>BA-1375</t>
        </is>
      </c>
      <c r="B1376" t="inlineStr">
        <is>
          <t>https://chatbot.thuexemaynguyentu.com/blog/app/dung-ung-dung-thue-xe-khi-di-du-lich-ha-noi-cho-khach-nuoc-ngoai/</t>
        </is>
      </c>
      <c r="C1376" s="7" t="inlineStr">
        <is>
          <t>IMAGE PENDING</t>
        </is>
      </c>
      <c r="D1376" t="inlineStr">
        <is>
          <t>N/A</t>
        </is>
      </c>
      <c r="E1376" t="inlineStr">
        <is>
          <t>N/A</t>
        </is>
      </c>
      <c r="F1376" t="inlineStr">
        <is>
          <t>N/A</t>
        </is>
      </c>
      <c r="G1376" t="inlineStr">
        <is>
          <t>N/A</t>
        </is>
      </c>
      <c r="H1376" t="inlineStr">
        <is>
          <t>N/A</t>
        </is>
      </c>
      <c r="I1376" t="inlineStr">
        <is>
          <t>N/A</t>
        </is>
      </c>
      <c r="J1376" t="n">
        <v>0</v>
      </c>
      <c r="K1376" t="inlineStr">
        <is>
          <t>Không (og mặc định)</t>
        </is>
      </c>
      <c r="L1376" t="inlineStr">
        <is>
          <t>Nhà máy ảnh đang tạm dừng — không gắn ảnh giả/ảnh đối thủ</t>
        </is>
      </c>
    </row>
    <row r="1377">
      <c r="A1377" t="inlineStr">
        <is>
          <t>BA-1376</t>
        </is>
      </c>
      <c r="B1377" t="inlineStr">
        <is>
          <t>https://chatbot.thuexemaynguyentu.com/blog/thue-xe/xe-nao-tiet-kiem-xang-khi-thue-cho-gia-dinh/</t>
        </is>
      </c>
      <c r="C1377" s="7" t="inlineStr">
        <is>
          <t>IMAGE PENDING</t>
        </is>
      </c>
      <c r="D1377" t="inlineStr">
        <is>
          <t>N/A</t>
        </is>
      </c>
      <c r="E1377" t="inlineStr">
        <is>
          <t>N/A</t>
        </is>
      </c>
      <c r="F1377" t="inlineStr">
        <is>
          <t>N/A</t>
        </is>
      </c>
      <c r="G1377" t="inlineStr">
        <is>
          <t>N/A</t>
        </is>
      </c>
      <c r="H1377" t="inlineStr">
        <is>
          <t>N/A</t>
        </is>
      </c>
      <c r="I1377" t="inlineStr">
        <is>
          <t>N/A</t>
        </is>
      </c>
      <c r="J1377" t="n">
        <v>0</v>
      </c>
      <c r="K1377" t="inlineStr">
        <is>
          <t>Không (og mặc định)</t>
        </is>
      </c>
      <c r="L1377" t="inlineStr">
        <is>
          <t>Nhà máy ảnh đang tạm dừng — không gắn ảnh giả/ảnh đối thủ</t>
        </is>
      </c>
    </row>
    <row r="1378">
      <c r="A1378" t="inlineStr">
        <is>
          <t>BA-1377</t>
        </is>
      </c>
      <c r="B1378" t="inlineStr">
        <is>
          <t>https://chatbot.thuexemaynguyentu.com/blog/xe-dien/van-toc-xe-may-dien-mua-mua/</t>
        </is>
      </c>
      <c r="C1378" s="7" t="inlineStr">
        <is>
          <t>IMAGE PENDING</t>
        </is>
      </c>
      <c r="D1378" t="inlineStr">
        <is>
          <t>N/A</t>
        </is>
      </c>
      <c r="E1378" t="inlineStr">
        <is>
          <t>N/A</t>
        </is>
      </c>
      <c r="F1378" t="inlineStr">
        <is>
          <t>N/A</t>
        </is>
      </c>
      <c r="G1378" t="inlineStr">
        <is>
          <t>N/A</t>
        </is>
      </c>
      <c r="H1378" t="inlineStr">
        <is>
          <t>N/A</t>
        </is>
      </c>
      <c r="I1378" t="inlineStr">
        <is>
          <t>N/A</t>
        </is>
      </c>
      <c r="J1378" t="n">
        <v>0</v>
      </c>
      <c r="K1378" t="inlineStr">
        <is>
          <t>Không (og mặc định)</t>
        </is>
      </c>
      <c r="L1378" t="inlineStr">
        <is>
          <t>Nhà máy ảnh đang tạm dừng — không gắn ảnh giả/ảnh đối thủ</t>
        </is>
      </c>
    </row>
    <row r="1379">
      <c r="A1379" t="inlineStr">
        <is>
          <t>BA-1378</t>
        </is>
      </c>
      <c r="B1379" t="inlineStr">
        <is>
          <t>https://chatbot.thuexemaynguyentu.com/blog/huong-dan/trom-cap-xe-va-xe-thue-tai-ha-noi/</t>
        </is>
      </c>
      <c r="C1379" s="7" t="inlineStr">
        <is>
          <t>IMAGE PENDING</t>
        </is>
      </c>
      <c r="D1379" t="inlineStr">
        <is>
          <t>N/A</t>
        </is>
      </c>
      <c r="E1379" t="inlineStr">
        <is>
          <t>N/A</t>
        </is>
      </c>
      <c r="F1379" t="inlineStr">
        <is>
          <t>N/A</t>
        </is>
      </c>
      <c r="G1379" t="inlineStr">
        <is>
          <t>N/A</t>
        </is>
      </c>
      <c r="H1379" t="inlineStr">
        <is>
          <t>N/A</t>
        </is>
      </c>
      <c r="I1379" t="inlineStr">
        <is>
          <t>N/A</t>
        </is>
      </c>
      <c r="J1379" t="n">
        <v>0</v>
      </c>
      <c r="K1379" t="inlineStr">
        <is>
          <t>Không (og mặc định)</t>
        </is>
      </c>
      <c r="L1379" t="inlineStr">
        <is>
          <t>Nhà máy ảnh đang tạm dừng — không gắn ảnh giả/ảnh đối thủ</t>
        </is>
      </c>
    </row>
    <row r="1380">
      <c r="A1380" t="inlineStr">
        <is>
          <t>BA-1379</t>
        </is>
      </c>
      <c r="B1380" t="inlineStr">
        <is>
          <t>https://chatbot.thuexemaynguyentu.com/blog/an-toan/nhan-dien-hop-dong-thue-xe-hop-phap-vi-du-thuc-te/</t>
        </is>
      </c>
      <c r="C1380" s="7" t="inlineStr">
        <is>
          <t>IMAGE PENDING</t>
        </is>
      </c>
      <c r="D1380" t="inlineStr">
        <is>
          <t>N/A</t>
        </is>
      </c>
      <c r="E1380" t="inlineStr">
        <is>
          <t>N/A</t>
        </is>
      </c>
      <c r="F1380" t="inlineStr">
        <is>
          <t>N/A</t>
        </is>
      </c>
      <c r="G1380" t="inlineStr">
        <is>
          <t>N/A</t>
        </is>
      </c>
      <c r="H1380" t="inlineStr">
        <is>
          <t>N/A</t>
        </is>
      </c>
      <c r="I1380" t="inlineStr">
        <is>
          <t>N/A</t>
        </is>
      </c>
      <c r="J1380" t="n">
        <v>0</v>
      </c>
      <c r="K1380" t="inlineStr">
        <is>
          <t>Không (og mặc định)</t>
        </is>
      </c>
      <c r="L1380" t="inlineStr">
        <is>
          <t>Nhà máy ảnh đang tạm dừng — không gắn ảnh giả/ảnh đối thủ</t>
        </is>
      </c>
    </row>
    <row r="1381">
      <c r="A1381" t="inlineStr">
        <is>
          <t>BA-1380</t>
        </is>
      </c>
      <c r="B1381" t="inlineStr">
        <is>
          <t>https://chatbot.thuexemaynguyentu.com/blog/dia-phuong/cuc-phuong-weekend-buoi-sang/</t>
        </is>
      </c>
      <c r="C1381" s="7" t="inlineStr">
        <is>
          <t>IMAGE PENDING</t>
        </is>
      </c>
      <c r="D1381" t="inlineStr">
        <is>
          <t>N/A</t>
        </is>
      </c>
      <c r="E1381" t="inlineStr">
        <is>
          <t>N/A</t>
        </is>
      </c>
      <c r="F1381" t="inlineStr">
        <is>
          <t>N/A</t>
        </is>
      </c>
      <c r="G1381" t="inlineStr">
        <is>
          <t>N/A</t>
        </is>
      </c>
      <c r="H1381" t="inlineStr">
        <is>
          <t>N/A</t>
        </is>
      </c>
      <c r="I1381" t="inlineStr">
        <is>
          <t>N/A</t>
        </is>
      </c>
      <c r="J1381" t="n">
        <v>0</v>
      </c>
      <c r="K1381" t="inlineStr">
        <is>
          <t>Không (og mặc định)</t>
        </is>
      </c>
      <c r="L1381" t="inlineStr">
        <is>
          <t>Nhà máy ảnh đang tạm dừng — không gắn ảnh giả/ảnh đối thủ</t>
        </is>
      </c>
    </row>
    <row r="1382">
      <c r="A1382" t="inlineStr">
        <is>
          <t>BA-1381</t>
        </is>
      </c>
      <c r="B1382" t="inlineStr">
        <is>
          <t>https://chatbot.thuexemaynguyentu.com/blog/app/lo-trinh-tinh-nang-cua-ung-dung-thue-xe-may-cho-khach-nuoc-ngoai/</t>
        </is>
      </c>
      <c r="C1382" s="7" t="inlineStr">
        <is>
          <t>IMAGE PENDING</t>
        </is>
      </c>
      <c r="D1382" t="inlineStr">
        <is>
          <t>N/A</t>
        </is>
      </c>
      <c r="E1382" t="inlineStr">
        <is>
          <t>N/A</t>
        </is>
      </c>
      <c r="F1382" t="inlineStr">
        <is>
          <t>N/A</t>
        </is>
      </c>
      <c r="G1382" t="inlineStr">
        <is>
          <t>N/A</t>
        </is>
      </c>
      <c r="H1382" t="inlineStr">
        <is>
          <t>N/A</t>
        </is>
      </c>
      <c r="I1382" t="inlineStr">
        <is>
          <t>N/A</t>
        </is>
      </c>
      <c r="J1382" t="n">
        <v>0</v>
      </c>
      <c r="K1382" t="inlineStr">
        <is>
          <t>Không (og mặc định)</t>
        </is>
      </c>
      <c r="L1382" t="inlineStr">
        <is>
          <t>Nhà máy ảnh đang tạm dừng — không gắn ảnh giả/ảnh đối thủ</t>
        </is>
      </c>
    </row>
    <row r="1383">
      <c r="A1383" t="inlineStr">
        <is>
          <t>BA-1382</t>
        </is>
      </c>
      <c r="B1383" t="inlineStr">
        <is>
          <t>https://chatbot.thuexemaynguyentu.com/blog/thue-xe/xe-nao-de-dieu-khien-cho-gia-dinh/</t>
        </is>
      </c>
      <c r="C1383" s="7" t="inlineStr">
        <is>
          <t>IMAGE PENDING</t>
        </is>
      </c>
      <c r="D1383" t="inlineStr">
        <is>
          <t>N/A</t>
        </is>
      </c>
      <c r="E1383" t="inlineStr">
        <is>
          <t>N/A</t>
        </is>
      </c>
      <c r="F1383" t="inlineStr">
        <is>
          <t>N/A</t>
        </is>
      </c>
      <c r="G1383" t="inlineStr">
        <is>
          <t>N/A</t>
        </is>
      </c>
      <c r="H1383" t="inlineStr">
        <is>
          <t>N/A</t>
        </is>
      </c>
      <c r="I1383" t="inlineStr">
        <is>
          <t>N/A</t>
        </is>
      </c>
      <c r="J1383" t="n">
        <v>0</v>
      </c>
      <c r="K1383" t="inlineStr">
        <is>
          <t>Không (og mặc định)</t>
        </is>
      </c>
      <c r="L1383" t="inlineStr">
        <is>
          <t>Nhà máy ảnh đang tạm dừng — không gắn ảnh giả/ảnh đối thủ</t>
        </is>
      </c>
    </row>
    <row r="1384">
      <c r="A1384" t="inlineStr">
        <is>
          <t>BA-1383</t>
        </is>
      </c>
      <c r="B1384" t="inlineStr">
        <is>
          <t>https://chatbot.thuexemaynguyentu.com/blog/xe-dien/dang-ky-thue-xe-dien-mua-mua/</t>
        </is>
      </c>
      <c r="C1384" s="7" t="inlineStr">
        <is>
          <t>IMAGE PENDING</t>
        </is>
      </c>
      <c r="D1384" t="inlineStr">
        <is>
          <t>N/A</t>
        </is>
      </c>
      <c r="E1384" t="inlineStr">
        <is>
          <t>N/A</t>
        </is>
      </c>
      <c r="F1384" t="inlineStr">
        <is>
          <t>N/A</t>
        </is>
      </c>
      <c r="G1384" t="inlineStr">
        <is>
          <t>N/A</t>
        </is>
      </c>
      <c r="H1384" t="inlineStr">
        <is>
          <t>N/A</t>
        </is>
      </c>
      <c r="I1384" t="inlineStr">
        <is>
          <t>N/A</t>
        </is>
      </c>
      <c r="J1384" t="n">
        <v>0</v>
      </c>
      <c r="K1384" t="inlineStr">
        <is>
          <t>Không (og mặc định)</t>
        </is>
      </c>
      <c r="L1384" t="inlineStr">
        <is>
          <t>Nhà máy ảnh đang tạm dừng — không gắn ảnh giả/ảnh đối thủ</t>
        </is>
      </c>
    </row>
    <row r="1385">
      <c r="A1385" t="inlineStr">
        <is>
          <t>BA-1384</t>
        </is>
      </c>
      <c r="B1385" t="inlineStr">
        <is>
          <t>https://chatbot.thuexemaynguyentu.com/blog/huong-dan/khoa-xe-khi-thue-tai-ha-noi/</t>
        </is>
      </c>
      <c r="C1385" s="7" t="inlineStr">
        <is>
          <t>IMAGE PENDING</t>
        </is>
      </c>
      <c r="D1385" t="inlineStr">
        <is>
          <t>N/A</t>
        </is>
      </c>
      <c r="E1385" t="inlineStr">
        <is>
          <t>N/A</t>
        </is>
      </c>
      <c r="F1385" t="inlineStr">
        <is>
          <t>N/A</t>
        </is>
      </c>
      <c r="G1385" t="inlineStr">
        <is>
          <t>N/A</t>
        </is>
      </c>
      <c r="H1385" t="inlineStr">
        <is>
          <t>N/A</t>
        </is>
      </c>
      <c r="I1385" t="inlineStr">
        <is>
          <t>N/A</t>
        </is>
      </c>
      <c r="J1385" t="n">
        <v>0</v>
      </c>
      <c r="K1385" t="inlineStr">
        <is>
          <t>Không (og mặc định)</t>
        </is>
      </c>
      <c r="L1385" t="inlineStr">
        <is>
          <t>Nhà máy ảnh đang tạm dừng — không gắn ảnh giả/ảnh đối thủ</t>
        </is>
      </c>
    </row>
    <row r="1386">
      <c r="A1386" t="inlineStr">
        <is>
          <t>BA-1385</t>
        </is>
      </c>
      <c r="B1386" t="inlineStr">
        <is>
          <t>https://chatbot.thuexemaynguyentu.com/blog/an-toan/quyen-cua-nguoi-thue-xe-vi-du-thuc-te/</t>
        </is>
      </c>
      <c r="C1386" s="7" t="inlineStr">
        <is>
          <t>IMAGE PENDING</t>
        </is>
      </c>
      <c r="D1386" t="inlineStr">
        <is>
          <t>N/A</t>
        </is>
      </c>
      <c r="E1386" t="inlineStr">
        <is>
          <t>N/A</t>
        </is>
      </c>
      <c r="F1386" t="inlineStr">
        <is>
          <t>N/A</t>
        </is>
      </c>
      <c r="G1386" t="inlineStr">
        <is>
          <t>N/A</t>
        </is>
      </c>
      <c r="H1386" t="inlineStr">
        <is>
          <t>N/A</t>
        </is>
      </c>
      <c r="I1386" t="inlineStr">
        <is>
          <t>N/A</t>
        </is>
      </c>
      <c r="J1386" t="n">
        <v>0</v>
      </c>
      <c r="K1386" t="inlineStr">
        <is>
          <t>Không (og mặc định)</t>
        </is>
      </c>
      <c r="L1386" t="inlineStr">
        <is>
          <t>Nhà máy ảnh đang tạm dừng — không gắn ảnh giả/ảnh đối thủ</t>
        </is>
      </c>
    </row>
    <row r="1387">
      <c r="A1387" t="inlineStr">
        <is>
          <t>BA-1386</t>
        </is>
      </c>
      <c r="B1387" t="inlineStr">
        <is>
          <t>https://chatbot.thuexemaynguyentu.com/blog/dia-phuong/hanh-trinh-mai-chau-buoi-sang/</t>
        </is>
      </c>
      <c r="C1387" s="7" t="inlineStr">
        <is>
          <t>IMAGE PENDING</t>
        </is>
      </c>
      <c r="D1387" t="inlineStr">
        <is>
          <t>N/A</t>
        </is>
      </c>
      <c r="E1387" t="inlineStr">
        <is>
          <t>N/A</t>
        </is>
      </c>
      <c r="F1387" t="inlineStr">
        <is>
          <t>N/A</t>
        </is>
      </c>
      <c r="G1387" t="inlineStr">
        <is>
          <t>N/A</t>
        </is>
      </c>
      <c r="H1387" t="inlineStr">
        <is>
          <t>N/A</t>
        </is>
      </c>
      <c r="I1387" t="inlineStr">
        <is>
          <t>N/A</t>
        </is>
      </c>
      <c r="J1387" t="n">
        <v>0</v>
      </c>
      <c r="K1387" t="inlineStr">
        <is>
          <t>Không (og mặc định)</t>
        </is>
      </c>
      <c r="L1387" t="inlineStr">
        <is>
          <t>Nhà máy ảnh đang tạm dừng — không gắn ảnh giả/ảnh đối thủ</t>
        </is>
      </c>
    </row>
    <row r="1388">
      <c r="A1388" t="inlineStr">
        <is>
          <t>BA-1387</t>
        </is>
      </c>
      <c r="B1388" t="inlineStr">
        <is>
          <t>https://chatbot.thuexemaynguyentu.com/blog/app/ung-dung-thue-xe-va-khach-vang-lai-cho-khach-nuoc-ngoai/</t>
        </is>
      </c>
      <c r="C1388" s="7" t="inlineStr">
        <is>
          <t>IMAGE PENDING</t>
        </is>
      </c>
      <c r="D1388" t="inlineStr">
        <is>
          <t>N/A</t>
        </is>
      </c>
      <c r="E1388" t="inlineStr">
        <is>
          <t>N/A</t>
        </is>
      </c>
      <c r="F1388" t="inlineStr">
        <is>
          <t>N/A</t>
        </is>
      </c>
      <c r="G1388" t="inlineStr">
        <is>
          <t>N/A</t>
        </is>
      </c>
      <c r="H1388" t="inlineStr">
        <is>
          <t>N/A</t>
        </is>
      </c>
      <c r="I1388" t="inlineStr">
        <is>
          <t>N/A</t>
        </is>
      </c>
      <c r="J1388" t="n">
        <v>0</v>
      </c>
      <c r="K1388" t="inlineStr">
        <is>
          <t>Không (og mặc định)</t>
        </is>
      </c>
      <c r="L1388" t="inlineStr">
        <is>
          <t>Nhà máy ảnh đang tạm dừng — không gắn ảnh giả/ảnh đối thủ</t>
        </is>
      </c>
    </row>
    <row r="1389">
      <c r="A1389" t="inlineStr">
        <is>
          <t>BA-1388</t>
        </is>
      </c>
      <c r="B1389" t="inlineStr">
        <is>
          <t>https://chatbot.thuexemaynguyentu.com/blog/thue-xe/thue-xe-may-cu-hay-moi-cho-gia-dinh/</t>
        </is>
      </c>
      <c r="C1389" s="7" t="inlineStr">
        <is>
          <t>IMAGE PENDING</t>
        </is>
      </c>
      <c r="D1389" t="inlineStr">
        <is>
          <t>N/A</t>
        </is>
      </c>
      <c r="E1389" t="inlineStr">
        <is>
          <t>N/A</t>
        </is>
      </c>
      <c r="F1389" t="inlineStr">
        <is>
          <t>N/A</t>
        </is>
      </c>
      <c r="G1389" t="inlineStr">
        <is>
          <t>N/A</t>
        </is>
      </c>
      <c r="H1389" t="inlineStr">
        <is>
          <t>N/A</t>
        </is>
      </c>
      <c r="I1389" t="inlineStr">
        <is>
          <t>N/A</t>
        </is>
      </c>
      <c r="J1389" t="n">
        <v>0</v>
      </c>
      <c r="K1389" t="inlineStr">
        <is>
          <t>Không (og mặc định)</t>
        </is>
      </c>
      <c r="L1389" t="inlineStr">
        <is>
          <t>Nhà máy ảnh đang tạm dừng — không gắn ảnh giả/ảnh đối thủ</t>
        </is>
      </c>
    </row>
    <row r="1390">
      <c r="A1390" t="inlineStr">
        <is>
          <t>BA-1389</t>
        </is>
      </c>
      <c r="B1390" t="inlineStr">
        <is>
          <t>https://chatbot.thuexemaynguyentu.com/blog/xe-dien/coc-khi-thue-xe-dien-mua-mua/</t>
        </is>
      </c>
      <c r="C1390" s="7" t="inlineStr">
        <is>
          <t>IMAGE PENDING</t>
        </is>
      </c>
      <c r="D1390" t="inlineStr">
        <is>
          <t>N/A</t>
        </is>
      </c>
      <c r="E1390" t="inlineStr">
        <is>
          <t>N/A</t>
        </is>
      </c>
      <c r="F1390" t="inlineStr">
        <is>
          <t>N/A</t>
        </is>
      </c>
      <c r="G1390" t="inlineStr">
        <is>
          <t>N/A</t>
        </is>
      </c>
      <c r="H1390" t="inlineStr">
        <is>
          <t>N/A</t>
        </is>
      </c>
      <c r="I1390" t="inlineStr">
        <is>
          <t>N/A</t>
        </is>
      </c>
      <c r="J1390" t="n">
        <v>0</v>
      </c>
      <c r="K1390" t="inlineStr">
        <is>
          <t>Không (og mặc định)</t>
        </is>
      </c>
      <c r="L1390" t="inlineStr">
        <is>
          <t>Nhà máy ảnh đang tạm dừng — không gắn ảnh giả/ảnh đối thủ</t>
        </is>
      </c>
    </row>
    <row r="1391">
      <c r="A1391" t="inlineStr">
        <is>
          <t>BA-1390</t>
        </is>
      </c>
      <c r="B1391" t="inlineStr">
        <is>
          <t>https://chatbot.thuexemaynguyentu.com/blog/huong-dan/sua-xe-nho-khi-dang-thue-tai-ha-noi/</t>
        </is>
      </c>
      <c r="C1391" s="7" t="inlineStr">
        <is>
          <t>IMAGE PENDING</t>
        </is>
      </c>
      <c r="D1391" t="inlineStr">
        <is>
          <t>N/A</t>
        </is>
      </c>
      <c r="E1391" t="inlineStr">
        <is>
          <t>N/A</t>
        </is>
      </c>
      <c r="F1391" t="inlineStr">
        <is>
          <t>N/A</t>
        </is>
      </c>
      <c r="G1391" t="inlineStr">
        <is>
          <t>N/A</t>
        </is>
      </c>
      <c r="H1391" t="inlineStr">
        <is>
          <t>N/A</t>
        </is>
      </c>
      <c r="I1391" t="inlineStr">
        <is>
          <t>N/A</t>
        </is>
      </c>
      <c r="J1391" t="n">
        <v>0</v>
      </c>
      <c r="K1391" t="inlineStr">
        <is>
          <t>Không (og mặc định)</t>
        </is>
      </c>
      <c r="L1391" t="inlineStr">
        <is>
          <t>Nhà máy ảnh đang tạm dừng — không gắn ảnh giả/ảnh đối thủ</t>
        </is>
      </c>
    </row>
    <row r="1392">
      <c r="A1392" t="inlineStr">
        <is>
          <t>BA-1391</t>
        </is>
      </c>
      <c r="B1392" t="inlineStr">
        <is>
          <t>https://chatbot.thuexemaynguyentu.com/blog/an-toan/nghia-vu-cua-ben-cho-thue-vi-du-thuc-te/</t>
        </is>
      </c>
      <c r="C1392" s="7" t="inlineStr">
        <is>
          <t>IMAGE PENDING</t>
        </is>
      </c>
      <c r="D1392" t="inlineStr">
        <is>
          <t>N/A</t>
        </is>
      </c>
      <c r="E1392" t="inlineStr">
        <is>
          <t>N/A</t>
        </is>
      </c>
      <c r="F1392" t="inlineStr">
        <is>
          <t>N/A</t>
        </is>
      </c>
      <c r="G1392" t="inlineStr">
        <is>
          <t>N/A</t>
        </is>
      </c>
      <c r="H1392" t="inlineStr">
        <is>
          <t>N/A</t>
        </is>
      </c>
      <c r="I1392" t="inlineStr">
        <is>
          <t>N/A</t>
        </is>
      </c>
      <c r="J1392" t="n">
        <v>0</v>
      </c>
      <c r="K1392" t="inlineStr">
        <is>
          <t>Không (og mặc định)</t>
        </is>
      </c>
      <c r="L1392" t="inlineStr">
        <is>
          <t>Nhà máy ảnh đang tạm dừng — không gắn ảnh giả/ảnh đối thủ</t>
        </is>
      </c>
    </row>
    <row r="1393">
      <c r="A1393" t="inlineStr">
        <is>
          <t>BA-1392</t>
        </is>
      </c>
      <c r="B1393" t="inlineStr">
        <is>
          <t>https://chatbot.thuexemaynguyentu.com/blog/dia-phuong/da-lat-duong-xa-buoi-sang/</t>
        </is>
      </c>
      <c r="C1393" s="7" t="inlineStr">
        <is>
          <t>IMAGE PENDING</t>
        </is>
      </c>
      <c r="D1393" t="inlineStr">
        <is>
          <t>N/A</t>
        </is>
      </c>
      <c r="E1393" t="inlineStr">
        <is>
          <t>N/A</t>
        </is>
      </c>
      <c r="F1393" t="inlineStr">
        <is>
          <t>N/A</t>
        </is>
      </c>
      <c r="G1393" t="inlineStr">
        <is>
          <t>N/A</t>
        </is>
      </c>
      <c r="H1393" t="inlineStr">
        <is>
          <t>N/A</t>
        </is>
      </c>
      <c r="I1393" t="inlineStr">
        <is>
          <t>N/A</t>
        </is>
      </c>
      <c r="J1393" t="n">
        <v>0</v>
      </c>
      <c r="K1393" t="inlineStr">
        <is>
          <t>Không (og mặc định)</t>
        </is>
      </c>
      <c r="L1393" t="inlineStr">
        <is>
          <t>Nhà máy ảnh đang tạm dừng — không gắn ảnh giả/ảnh đối thủ</t>
        </is>
      </c>
    </row>
    <row r="1394">
      <c r="A1394" t="inlineStr">
        <is>
          <t>BA-1393</t>
        </is>
      </c>
      <c r="B1394" t="inlineStr">
        <is>
          <t>https://chatbot.thuexemaynguyentu.com/blog/app/cach-gui-feedback-cho-ung-dung-thue-xe-cho-khach-nuoc-ngoai/</t>
        </is>
      </c>
      <c r="C1394" s="7" t="inlineStr">
        <is>
          <t>IMAGE PENDING</t>
        </is>
      </c>
      <c r="D1394" t="inlineStr">
        <is>
          <t>N/A</t>
        </is>
      </c>
      <c r="E1394" t="inlineStr">
        <is>
          <t>N/A</t>
        </is>
      </c>
      <c r="F1394" t="inlineStr">
        <is>
          <t>N/A</t>
        </is>
      </c>
      <c r="G1394" t="inlineStr">
        <is>
          <t>N/A</t>
        </is>
      </c>
      <c r="H1394" t="inlineStr">
        <is>
          <t>N/A</t>
        </is>
      </c>
      <c r="I1394" t="inlineStr">
        <is>
          <t>N/A</t>
        </is>
      </c>
      <c r="J1394" t="n">
        <v>0</v>
      </c>
      <c r="K1394" t="inlineStr">
        <is>
          <t>Không (og mặc định)</t>
        </is>
      </c>
      <c r="L1394" t="inlineStr">
        <is>
          <t>Nhà máy ảnh đang tạm dừng — không gắn ảnh giả/ảnh đối thủ</t>
        </is>
      </c>
    </row>
    <row r="1395">
      <c r="A1395" t="inlineStr">
        <is>
          <t>BA-1394</t>
        </is>
      </c>
      <c r="B1395" t="inlineStr">
        <is>
          <t>https://chatbot.thuexemaynguyentu.com/blog/thue-xe/tinh-trang-xe-tai-cua-hang-cho-gia-dinh/</t>
        </is>
      </c>
      <c r="C1395" s="7" t="inlineStr">
        <is>
          <t>IMAGE PENDING</t>
        </is>
      </c>
      <c r="D1395" t="inlineStr">
        <is>
          <t>N/A</t>
        </is>
      </c>
      <c r="E1395" t="inlineStr">
        <is>
          <t>N/A</t>
        </is>
      </c>
      <c r="F1395" t="inlineStr">
        <is>
          <t>N/A</t>
        </is>
      </c>
      <c r="G1395" t="inlineStr">
        <is>
          <t>N/A</t>
        </is>
      </c>
      <c r="H1395" t="inlineStr">
        <is>
          <t>N/A</t>
        </is>
      </c>
      <c r="I1395" t="inlineStr">
        <is>
          <t>N/A</t>
        </is>
      </c>
      <c r="J1395" t="n">
        <v>0</v>
      </c>
      <c r="K1395" t="inlineStr">
        <is>
          <t>Không (og mặc định)</t>
        </is>
      </c>
      <c r="L1395" t="inlineStr">
        <is>
          <t>Nhà máy ảnh đang tạm dừng — không gắn ảnh giả/ảnh đối thủ</t>
        </is>
      </c>
    </row>
    <row r="1396">
      <c r="A1396" t="inlineStr">
        <is>
          <t>BA-1395</t>
        </is>
      </c>
      <c r="B1396" t="inlineStr">
        <is>
          <t>https://chatbot.thuexemaynguyentu.com/blog/xe-dien/so-sanh-cac-dong-xe-dien-cho-thue-mua-mua/</t>
        </is>
      </c>
      <c r="C1396" s="7" t="inlineStr">
        <is>
          <t>IMAGE PENDING</t>
        </is>
      </c>
      <c r="D1396" t="inlineStr">
        <is>
          <t>N/A</t>
        </is>
      </c>
      <c r="E1396" t="inlineStr">
        <is>
          <t>N/A</t>
        </is>
      </c>
      <c r="F1396" t="inlineStr">
        <is>
          <t>N/A</t>
        </is>
      </c>
      <c r="G1396" t="inlineStr">
        <is>
          <t>N/A</t>
        </is>
      </c>
      <c r="H1396" t="inlineStr">
        <is>
          <t>N/A</t>
        </is>
      </c>
      <c r="I1396" t="inlineStr">
        <is>
          <t>N/A</t>
        </is>
      </c>
      <c r="J1396" t="n">
        <v>0</v>
      </c>
      <c r="K1396" t="inlineStr">
        <is>
          <t>Không (og mặc định)</t>
        </is>
      </c>
      <c r="L1396" t="inlineStr">
        <is>
          <t>Nhà máy ảnh đang tạm dừng — không gắn ảnh giả/ảnh đối thủ</t>
        </is>
      </c>
    </row>
    <row r="1397">
      <c r="A1397" t="inlineStr">
        <is>
          <t>BA-1396</t>
        </is>
      </c>
      <c r="B1397" t="inlineStr">
        <is>
          <t>https://chatbot.thuexemaynguyentu.com/blog/huong-dan/gap-canh-sat-giao-thong-voi-xe-thue-tai-ha-noi/</t>
        </is>
      </c>
      <c r="C1397" s="7" t="inlineStr">
        <is>
          <t>IMAGE PENDING</t>
        </is>
      </c>
      <c r="D1397" t="inlineStr">
        <is>
          <t>N/A</t>
        </is>
      </c>
      <c r="E1397" t="inlineStr">
        <is>
          <t>N/A</t>
        </is>
      </c>
      <c r="F1397" t="inlineStr">
        <is>
          <t>N/A</t>
        </is>
      </c>
      <c r="G1397" t="inlineStr">
        <is>
          <t>N/A</t>
        </is>
      </c>
      <c r="H1397" t="inlineStr">
        <is>
          <t>N/A</t>
        </is>
      </c>
      <c r="I1397" t="inlineStr">
        <is>
          <t>N/A</t>
        </is>
      </c>
      <c r="J1397" t="n">
        <v>0</v>
      </c>
      <c r="K1397" t="inlineStr">
        <is>
          <t>Không (og mặc định)</t>
        </is>
      </c>
      <c r="L1397" t="inlineStr">
        <is>
          <t>Nhà máy ảnh đang tạm dừng — không gắn ảnh giả/ảnh đối thủ</t>
        </is>
      </c>
    </row>
    <row r="1398">
      <c r="A1398" t="inlineStr">
        <is>
          <t>BA-1397</t>
        </is>
      </c>
      <c r="B1398" t="inlineStr">
        <is>
          <t>https://chatbot.thuexemaynguyentu.com/blog/an-toan/khien-nai-dich-vu-thue-xe-vi-du-thuc-te/</t>
        </is>
      </c>
      <c r="C1398" s="7" t="inlineStr">
        <is>
          <t>IMAGE PENDING</t>
        </is>
      </c>
      <c r="D1398" t="inlineStr">
        <is>
          <t>N/A</t>
        </is>
      </c>
      <c r="E1398" t="inlineStr">
        <is>
          <t>N/A</t>
        </is>
      </c>
      <c r="F1398" t="inlineStr">
        <is>
          <t>N/A</t>
        </is>
      </c>
      <c r="G1398" t="inlineStr">
        <is>
          <t>N/A</t>
        </is>
      </c>
      <c r="H1398" t="inlineStr">
        <is>
          <t>N/A</t>
        </is>
      </c>
      <c r="I1398" t="inlineStr">
        <is>
          <t>N/A</t>
        </is>
      </c>
      <c r="J1398" t="n">
        <v>0</v>
      </c>
      <c r="K1398" t="inlineStr">
        <is>
          <t>Không (og mặc định)</t>
        </is>
      </c>
      <c r="L1398" t="inlineStr">
        <is>
          <t>Nhà máy ảnh đang tạm dừng — không gắn ảnh giả/ảnh đối thủ</t>
        </is>
      </c>
    </row>
    <row r="1399">
      <c r="A1399" t="inlineStr">
        <is>
          <t>BA-1398</t>
        </is>
      </c>
      <c r="B1399" t="inlineStr">
        <is>
          <t>https://chatbot.thuexemaynguyentu.com/blog/dia-phuong/hue-xuyen-viet-buoi-sang/</t>
        </is>
      </c>
      <c r="C1399" s="7" t="inlineStr">
        <is>
          <t>IMAGE PENDING</t>
        </is>
      </c>
      <c r="D1399" t="inlineStr">
        <is>
          <t>N/A</t>
        </is>
      </c>
      <c r="E1399" t="inlineStr">
        <is>
          <t>N/A</t>
        </is>
      </c>
      <c r="F1399" t="inlineStr">
        <is>
          <t>N/A</t>
        </is>
      </c>
      <c r="G1399" t="inlineStr">
        <is>
          <t>N/A</t>
        </is>
      </c>
      <c r="H1399" t="inlineStr">
        <is>
          <t>N/A</t>
        </is>
      </c>
      <c r="I1399" t="inlineStr">
        <is>
          <t>N/A</t>
        </is>
      </c>
      <c r="J1399" t="n">
        <v>0</v>
      </c>
      <c r="K1399" t="inlineStr">
        <is>
          <t>Không (og mặc định)</t>
        </is>
      </c>
      <c r="L1399" t="inlineStr">
        <is>
          <t>Nhà máy ảnh đang tạm dừng — không gắn ảnh giả/ảnh đối thủ</t>
        </is>
      </c>
    </row>
    <row r="1400">
      <c r="A1400" t="inlineStr">
        <is>
          <t>BA-1399</t>
        </is>
      </c>
      <c r="B1400" t="inlineStr">
        <is>
          <t>https://chatbot.thuexemaynguyentu.com/blog/app/module-goi-y-xe-trong-ung-dung-thue-xe-cho-khach-nuoc-ngoai/</t>
        </is>
      </c>
      <c r="C1400" s="7" t="inlineStr">
        <is>
          <t>IMAGE PENDING</t>
        </is>
      </c>
      <c r="D1400" t="inlineStr">
        <is>
          <t>N/A</t>
        </is>
      </c>
      <c r="E1400" t="inlineStr">
        <is>
          <t>N/A</t>
        </is>
      </c>
      <c r="F1400" t="inlineStr">
        <is>
          <t>N/A</t>
        </is>
      </c>
      <c r="G1400" t="inlineStr">
        <is>
          <t>N/A</t>
        </is>
      </c>
      <c r="H1400" t="inlineStr">
        <is>
          <t>N/A</t>
        </is>
      </c>
      <c r="I1400" t="inlineStr">
        <is>
          <t>N/A</t>
        </is>
      </c>
      <c r="J1400" t="n">
        <v>0</v>
      </c>
      <c r="K1400" t="inlineStr">
        <is>
          <t>Không (og mặc định)</t>
        </is>
      </c>
      <c r="L1400" t="inlineStr">
        <is>
          <t>Nhà máy ảnh đang tạm dừng — không gắn ảnh giả/ảnh đối thủ</t>
        </is>
      </c>
    </row>
    <row r="1401">
      <c r="A1401" t="inlineStr">
        <is>
          <t>BA-1400</t>
        </is>
      </c>
      <c r="B1401" t="inlineStr">
        <is>
          <t>https://chatbot.thuexemaynguyentu.com/blog/thue-xe/dongo-kem-theo-xe-thue-cho-gia-dinh/</t>
        </is>
      </c>
      <c r="C1401" s="7" t="inlineStr">
        <is>
          <t>IMAGE PENDING</t>
        </is>
      </c>
      <c r="D1401" t="inlineStr">
        <is>
          <t>N/A</t>
        </is>
      </c>
      <c r="E1401" t="inlineStr">
        <is>
          <t>N/A</t>
        </is>
      </c>
      <c r="F1401" t="inlineStr">
        <is>
          <t>N/A</t>
        </is>
      </c>
      <c r="G1401" t="inlineStr">
        <is>
          <t>N/A</t>
        </is>
      </c>
      <c r="H1401" t="inlineStr">
        <is>
          <t>N/A</t>
        </is>
      </c>
      <c r="I1401" t="inlineStr">
        <is>
          <t>N/A</t>
        </is>
      </c>
      <c r="J1401" t="n">
        <v>0</v>
      </c>
      <c r="K1401" t="inlineStr">
        <is>
          <t>Không (og mặc định)</t>
        </is>
      </c>
      <c r="L1401" t="inlineStr">
        <is>
          <t>Nhà máy ảnh đang tạm dừng — không gắn ảnh giả/ảnh đối thủ</t>
        </is>
      </c>
    </row>
    <row r="1402">
      <c r="A1402" t="inlineStr">
        <is>
          <t>BA-1401</t>
        </is>
      </c>
      <c r="B1402" t="inlineStr">
        <is>
          <t>https://chatbot.thuexemaynguyentu.com/blog/xe-dien/thue-xe-dien-cho-khach-du-lich-mua-mua/</t>
        </is>
      </c>
      <c r="C1402" s="7" t="inlineStr">
        <is>
          <t>IMAGE PENDING</t>
        </is>
      </c>
      <c r="D1402" t="inlineStr">
        <is>
          <t>N/A</t>
        </is>
      </c>
      <c r="E1402" t="inlineStr">
        <is>
          <t>N/A</t>
        </is>
      </c>
      <c r="F1402" t="inlineStr">
        <is>
          <t>N/A</t>
        </is>
      </c>
      <c r="G1402" t="inlineStr">
        <is>
          <t>N/A</t>
        </is>
      </c>
      <c r="H1402" t="inlineStr">
        <is>
          <t>N/A</t>
        </is>
      </c>
      <c r="I1402" t="inlineStr">
        <is>
          <t>N/A</t>
        </is>
      </c>
      <c r="J1402" t="n">
        <v>0</v>
      </c>
      <c r="K1402" t="inlineStr">
        <is>
          <t>Không (og mặc định)</t>
        </is>
      </c>
      <c r="L1402" t="inlineStr">
        <is>
          <t>Nhà máy ảnh đang tạm dừng — không gắn ảnh giả/ảnh đối thủ</t>
        </is>
      </c>
    </row>
    <row r="1403">
      <c r="A1403" t="inlineStr">
        <is>
          <t>BA-1402</t>
        </is>
      </c>
      <c r="B1403" t="inlineStr">
        <is>
          <t>https://chatbot.thuexemaynguyentu.com/blog/huong-dan/giay-to-nguoi-nuoc-ngoai-thue-xe-tai-ha-noi/</t>
        </is>
      </c>
      <c r="C1403" s="7" t="inlineStr">
        <is>
          <t>IMAGE PENDING</t>
        </is>
      </c>
      <c r="D1403" t="inlineStr">
        <is>
          <t>N/A</t>
        </is>
      </c>
      <c r="E1403" t="inlineStr">
        <is>
          <t>N/A</t>
        </is>
      </c>
      <c r="F1403" t="inlineStr">
        <is>
          <t>N/A</t>
        </is>
      </c>
      <c r="G1403" t="inlineStr">
        <is>
          <t>N/A</t>
        </is>
      </c>
      <c r="H1403" t="inlineStr">
        <is>
          <t>N/A</t>
        </is>
      </c>
      <c r="I1403" t="inlineStr">
        <is>
          <t>N/A</t>
        </is>
      </c>
      <c r="J1403" t="n">
        <v>0</v>
      </c>
      <c r="K1403" t="inlineStr">
        <is>
          <t>Không (og mặc định)</t>
        </is>
      </c>
      <c r="L1403" t="inlineStr">
        <is>
          <t>Nhà máy ảnh đang tạm dừng — không gắn ảnh giả/ảnh đối thủ</t>
        </is>
      </c>
    </row>
    <row r="1404">
      <c r="A1404" t="inlineStr">
        <is>
          <t>BA-1403</t>
        </is>
      </c>
      <c r="B1404" t="inlineStr">
        <is>
          <t>https://chatbot.thuexemaynguyentu.com/blog/an-toan/bao-ve-du-lieu-ca-nhan-khi-thue-xe-vi-du-thuc-te/</t>
        </is>
      </c>
      <c r="C1404" s="7" t="inlineStr">
        <is>
          <t>IMAGE PENDING</t>
        </is>
      </c>
      <c r="D1404" t="inlineStr">
        <is>
          <t>N/A</t>
        </is>
      </c>
      <c r="E1404" t="inlineStr">
        <is>
          <t>N/A</t>
        </is>
      </c>
      <c r="F1404" t="inlineStr">
        <is>
          <t>N/A</t>
        </is>
      </c>
      <c r="G1404" t="inlineStr">
        <is>
          <t>N/A</t>
        </is>
      </c>
      <c r="H1404" t="inlineStr">
        <is>
          <t>N/A</t>
        </is>
      </c>
      <c r="I1404" t="inlineStr">
        <is>
          <t>N/A</t>
        </is>
      </c>
      <c r="J1404" t="n">
        <v>0</v>
      </c>
      <c r="K1404" t="inlineStr">
        <is>
          <t>Không (og mặc định)</t>
        </is>
      </c>
      <c r="L1404" t="inlineStr">
        <is>
          <t>Nhà máy ảnh đang tạm dừng — không gắn ảnh giả/ảnh đối thủ</t>
        </is>
      </c>
    </row>
    <row r="1405">
      <c r="A1405" t="inlineStr">
        <is>
          <t>BA-1404</t>
        </is>
      </c>
      <c r="B1405" t="inlineStr">
        <is>
          <t>https://chatbot.thuexemaynguyentu.com/blog/dia-phuong/da-nang-hanh-trinh-bac-nam-buoi-sang/</t>
        </is>
      </c>
      <c r="C1405" s="7" t="inlineStr">
        <is>
          <t>IMAGE PENDING</t>
        </is>
      </c>
      <c r="D1405" t="inlineStr">
        <is>
          <t>N/A</t>
        </is>
      </c>
      <c r="E1405" t="inlineStr">
        <is>
          <t>N/A</t>
        </is>
      </c>
      <c r="F1405" t="inlineStr">
        <is>
          <t>N/A</t>
        </is>
      </c>
      <c r="G1405" t="inlineStr">
        <is>
          <t>N/A</t>
        </is>
      </c>
      <c r="H1405" t="inlineStr">
        <is>
          <t>N/A</t>
        </is>
      </c>
      <c r="I1405" t="inlineStr">
        <is>
          <t>N/A</t>
        </is>
      </c>
      <c r="J1405" t="n">
        <v>0</v>
      </c>
      <c r="K1405" t="inlineStr">
        <is>
          <t>Không (og mặc định)</t>
        </is>
      </c>
      <c r="L1405" t="inlineStr">
        <is>
          <t>Nhà máy ảnh đang tạm dừng — không gắn ảnh giả/ảnh đối thủ</t>
        </is>
      </c>
    </row>
    <row r="1406">
      <c r="A1406" t="inlineStr">
        <is>
          <t>BA-1405</t>
        </is>
      </c>
      <c r="B1406" t="inlineStr">
        <is>
          <t>https://chatbot.thuexemaynguyentu.com/blog/app/tai-sao-nen-dung-ung-dung-truoc-khi-goi-dien-cho-khach-nuoc-ngoai/</t>
        </is>
      </c>
      <c r="C1406" s="7" t="inlineStr">
        <is>
          <t>IMAGE PENDING</t>
        </is>
      </c>
      <c r="D1406" t="inlineStr">
        <is>
          <t>N/A</t>
        </is>
      </c>
      <c r="E1406" t="inlineStr">
        <is>
          <t>N/A</t>
        </is>
      </c>
      <c r="F1406" t="inlineStr">
        <is>
          <t>N/A</t>
        </is>
      </c>
      <c r="G1406" t="inlineStr">
        <is>
          <t>N/A</t>
        </is>
      </c>
      <c r="H1406" t="inlineStr">
        <is>
          <t>N/A</t>
        </is>
      </c>
      <c r="I1406" t="inlineStr">
        <is>
          <t>N/A</t>
        </is>
      </c>
      <c r="J1406" t="n">
        <v>0</v>
      </c>
      <c r="K1406" t="inlineStr">
        <is>
          <t>Không (og mặc định)</t>
        </is>
      </c>
      <c r="L1406" t="inlineStr">
        <is>
          <t>Nhà máy ảnh đang tạm dừng — không gắn ảnh giả/ảnh đối thủ</t>
        </is>
      </c>
    </row>
    <row r="1407">
      <c r="A1407" t="inlineStr">
        <is>
          <t>BA-1406</t>
        </is>
      </c>
      <c r="B1407" t="inlineStr">
        <is>
          <t>https://chatbot.thuexemaynguyentu.com/blog/thue-xe/mu-bao-hiem-khi-thue-xe-cho-gia-dinh/</t>
        </is>
      </c>
      <c r="C1407" s="7" t="inlineStr">
        <is>
          <t>IMAGE PENDING</t>
        </is>
      </c>
      <c r="D1407" t="inlineStr">
        <is>
          <t>N/A</t>
        </is>
      </c>
      <c r="E1407" t="inlineStr">
        <is>
          <t>N/A</t>
        </is>
      </c>
      <c r="F1407" t="inlineStr">
        <is>
          <t>N/A</t>
        </is>
      </c>
      <c r="G1407" t="inlineStr">
        <is>
          <t>N/A</t>
        </is>
      </c>
      <c r="H1407" t="inlineStr">
        <is>
          <t>N/A</t>
        </is>
      </c>
      <c r="I1407" t="inlineStr">
        <is>
          <t>N/A</t>
        </is>
      </c>
      <c r="J1407" t="n">
        <v>0</v>
      </c>
      <c r="K1407" t="inlineStr">
        <is>
          <t>Không (og mặc định)</t>
        </is>
      </c>
      <c r="L1407" t="inlineStr">
        <is>
          <t>Nhà máy ảnh đang tạm dừng — không gắn ảnh giả/ảnh đối thủ</t>
        </is>
      </c>
    </row>
    <row r="1408">
      <c r="A1408" t="inlineStr">
        <is>
          <t>BA-1407</t>
        </is>
      </c>
      <c r="B1408" t="inlineStr">
        <is>
          <t>https://chatbot.thuexemaynguyentu.com/blog/xe-dien/cach-giu-pin-ben-khi-thue-xe-dien-mua-mua/</t>
        </is>
      </c>
      <c r="C1408" s="7" t="inlineStr">
        <is>
          <t>IMAGE PENDING</t>
        </is>
      </c>
      <c r="D1408" t="inlineStr">
        <is>
          <t>N/A</t>
        </is>
      </c>
      <c r="E1408" t="inlineStr">
        <is>
          <t>N/A</t>
        </is>
      </c>
      <c r="F1408" t="inlineStr">
        <is>
          <t>N/A</t>
        </is>
      </c>
      <c r="G1408" t="inlineStr">
        <is>
          <t>N/A</t>
        </is>
      </c>
      <c r="H1408" t="inlineStr">
        <is>
          <t>N/A</t>
        </is>
      </c>
      <c r="I1408" t="inlineStr">
        <is>
          <t>N/A</t>
        </is>
      </c>
      <c r="J1408" t="n">
        <v>0</v>
      </c>
      <c r="K1408" t="inlineStr">
        <is>
          <t>Không (og mặc định)</t>
        </is>
      </c>
      <c r="L1408" t="inlineStr">
        <is>
          <t>Nhà máy ảnh đang tạm dừng — không gắn ảnh giả/ảnh đối thủ</t>
        </is>
      </c>
    </row>
    <row r="1409">
      <c r="A1409" t="inlineStr">
        <is>
          <t>BA-1408</t>
        </is>
      </c>
      <c r="B1409" t="inlineStr">
        <is>
          <t>https://chatbot.thuexemaynguyentu.com/blog/huong-dan/dich-cong-chung-giay-to-thue-xe-tai-ha-noi/</t>
        </is>
      </c>
      <c r="C1409" s="7" t="inlineStr">
        <is>
          <t>IMAGE PENDING</t>
        </is>
      </c>
      <c r="D1409" t="inlineStr">
        <is>
          <t>N/A</t>
        </is>
      </c>
      <c r="E1409" t="inlineStr">
        <is>
          <t>N/A</t>
        </is>
      </c>
      <c r="F1409" t="inlineStr">
        <is>
          <t>N/A</t>
        </is>
      </c>
      <c r="G1409" t="inlineStr">
        <is>
          <t>N/A</t>
        </is>
      </c>
      <c r="H1409" t="inlineStr">
        <is>
          <t>N/A</t>
        </is>
      </c>
      <c r="I1409" t="inlineStr">
        <is>
          <t>N/A</t>
        </is>
      </c>
      <c r="J1409" t="n">
        <v>0</v>
      </c>
      <c r="K1409" t="inlineStr">
        <is>
          <t>Không (og mặc định)</t>
        </is>
      </c>
      <c r="L1409" t="inlineStr">
        <is>
          <t>Nhà máy ảnh đang tạm dừng — không gắn ảnh giả/ảnh đối thủ</t>
        </is>
      </c>
    </row>
    <row r="1410">
      <c r="A1410" t="inlineStr">
        <is>
          <t>BA-1409</t>
        </is>
      </c>
      <c r="B1410" t="inlineStr">
        <is>
          <t>https://chatbot.thuexemaynguyentu.com/blog/an-toan/an-toan-khi-thanh-toan-coc-vi-du-thuc-te/</t>
        </is>
      </c>
      <c r="C1410" s="7" t="inlineStr">
        <is>
          <t>IMAGE PENDING</t>
        </is>
      </c>
      <c r="D1410" t="inlineStr">
        <is>
          <t>N/A</t>
        </is>
      </c>
      <c r="E1410" t="inlineStr">
        <is>
          <t>N/A</t>
        </is>
      </c>
      <c r="F1410" t="inlineStr">
        <is>
          <t>N/A</t>
        </is>
      </c>
      <c r="G1410" t="inlineStr">
        <is>
          <t>N/A</t>
        </is>
      </c>
      <c r="H1410" t="inlineStr">
        <is>
          <t>N/A</t>
        </is>
      </c>
      <c r="I1410" t="inlineStr">
        <is>
          <t>N/A</t>
        </is>
      </c>
      <c r="J1410" t="n">
        <v>0</v>
      </c>
      <c r="K1410" t="inlineStr">
        <is>
          <t>Không (og mặc định)</t>
        </is>
      </c>
      <c r="L1410" t="inlineStr">
        <is>
          <t>Nhà máy ảnh đang tạm dừng — không gắn ảnh giả/ảnh đối thủ</t>
        </is>
      </c>
    </row>
    <row r="1411">
      <c r="A1411" t="inlineStr">
        <is>
          <t>BA-1410</t>
        </is>
      </c>
      <c r="B1411" t="inlineStr">
        <is>
          <t>https://chatbot.thuexemaynguyentu.com/blog/dia-phuong/hoi-an-cuoi-tuan-buoi-sang/</t>
        </is>
      </c>
      <c r="C1411" s="7" t="inlineStr">
        <is>
          <t>IMAGE PENDING</t>
        </is>
      </c>
      <c r="D1411" t="inlineStr">
        <is>
          <t>N/A</t>
        </is>
      </c>
      <c r="E1411" t="inlineStr">
        <is>
          <t>N/A</t>
        </is>
      </c>
      <c r="F1411" t="inlineStr">
        <is>
          <t>N/A</t>
        </is>
      </c>
      <c r="G1411" t="inlineStr">
        <is>
          <t>N/A</t>
        </is>
      </c>
      <c r="H1411" t="inlineStr">
        <is>
          <t>N/A</t>
        </is>
      </c>
      <c r="I1411" t="inlineStr">
        <is>
          <t>N/A</t>
        </is>
      </c>
      <c r="J1411" t="n">
        <v>0</v>
      </c>
      <c r="K1411" t="inlineStr">
        <is>
          <t>Không (og mặc định)</t>
        </is>
      </c>
      <c r="L1411" t="inlineStr">
        <is>
          <t>Nhà máy ảnh đang tạm dừng — không gắn ảnh giả/ảnh đối thủ</t>
        </is>
      </c>
    </row>
    <row r="1412">
      <c r="A1412" t="inlineStr">
        <is>
          <t>BA-1411</t>
        </is>
      </c>
      <c r="B1412" t="inlineStr">
        <is>
          <t>https://chatbot.thuexemaynguyentu.com/blog/app/soan-cau-hoi-hieu-qua-cho-agent-thue-xe-cho-khach-nuoc-ngoai/</t>
        </is>
      </c>
      <c r="C1412" s="7" t="inlineStr">
        <is>
          <t>IMAGE PENDING</t>
        </is>
      </c>
      <c r="D1412" t="inlineStr">
        <is>
          <t>N/A</t>
        </is>
      </c>
      <c r="E1412" t="inlineStr">
        <is>
          <t>N/A</t>
        </is>
      </c>
      <c r="F1412" t="inlineStr">
        <is>
          <t>N/A</t>
        </is>
      </c>
      <c r="G1412" t="inlineStr">
        <is>
          <t>N/A</t>
        </is>
      </c>
      <c r="H1412" t="inlineStr">
        <is>
          <t>N/A</t>
        </is>
      </c>
      <c r="I1412" t="inlineStr">
        <is>
          <t>N/A</t>
        </is>
      </c>
      <c r="J1412" t="n">
        <v>0</v>
      </c>
      <c r="K1412" t="inlineStr">
        <is>
          <t>Không (og mặc định)</t>
        </is>
      </c>
      <c r="L1412" t="inlineStr">
        <is>
          <t>Nhà máy ảnh đang tạm dừng — không gắn ảnh giả/ảnh đối thủ</t>
        </is>
      </c>
    </row>
    <row r="1413">
      <c r="A1413" t="inlineStr">
        <is>
          <t>BA-1412</t>
        </is>
      </c>
      <c r="B1413" t="inlineStr">
        <is>
          <t>https://chatbot.thuexemaynguyentu.com/blog/thue-xe/ao-mua-khi-thue-xe-may-cho-gia-dinh/</t>
        </is>
      </c>
      <c r="C1413" s="7" t="inlineStr">
        <is>
          <t>IMAGE PENDING</t>
        </is>
      </c>
      <c r="D1413" t="inlineStr">
        <is>
          <t>N/A</t>
        </is>
      </c>
      <c r="E1413" t="inlineStr">
        <is>
          <t>N/A</t>
        </is>
      </c>
      <c r="F1413" t="inlineStr">
        <is>
          <t>N/A</t>
        </is>
      </c>
      <c r="G1413" t="inlineStr">
        <is>
          <t>N/A</t>
        </is>
      </c>
      <c r="H1413" t="inlineStr">
        <is>
          <t>N/A</t>
        </is>
      </c>
      <c r="I1413" t="inlineStr">
        <is>
          <t>N/A</t>
        </is>
      </c>
      <c r="J1413" t="n">
        <v>0</v>
      </c>
      <c r="K1413" t="inlineStr">
        <is>
          <t>Không (og mặc định)</t>
        </is>
      </c>
      <c r="L1413" t="inlineStr">
        <is>
          <t>Nhà máy ảnh đang tạm dừng — không gắn ảnh giả/ảnh đối thủ</t>
        </is>
      </c>
    </row>
    <row r="1414">
      <c r="A1414" t="inlineStr">
        <is>
          <t>BA-1413</t>
        </is>
      </c>
      <c r="B1414" t="inlineStr">
        <is>
          <t>https://chatbot.thuexemaynguyentu.com/blog/xe-dien/het-pin-giua-duong-phai-lam-gi-mua-mua/</t>
        </is>
      </c>
      <c r="C1414" s="7" t="inlineStr">
        <is>
          <t>IMAGE PENDING</t>
        </is>
      </c>
      <c r="D1414" t="inlineStr">
        <is>
          <t>N/A</t>
        </is>
      </c>
      <c r="E1414" t="inlineStr">
        <is>
          <t>N/A</t>
        </is>
      </c>
      <c r="F1414" t="inlineStr">
        <is>
          <t>N/A</t>
        </is>
      </c>
      <c r="G1414" t="inlineStr">
        <is>
          <t>N/A</t>
        </is>
      </c>
      <c r="H1414" t="inlineStr">
        <is>
          <t>N/A</t>
        </is>
      </c>
      <c r="I1414" t="inlineStr">
        <is>
          <t>N/A</t>
        </is>
      </c>
      <c r="J1414" t="n">
        <v>0</v>
      </c>
      <c r="K1414" t="inlineStr">
        <is>
          <t>Không (og mặc định)</t>
        </is>
      </c>
      <c r="L1414" t="inlineStr">
        <is>
          <t>Nhà máy ảnh đang tạm dừng — không gắn ảnh giả/ảnh đối thủ</t>
        </is>
      </c>
    </row>
    <row r="1415">
      <c r="A1415" t="inlineStr">
        <is>
          <t>BA-1414</t>
        </is>
      </c>
      <c r="B1415" t="inlineStr">
        <is>
          <t>https://chatbot.thuexemaynguyentu.com/blog/huong-dan/thue-xe-cho-nguoi-duoi-18-tuoi-tai-ha-noi/</t>
        </is>
      </c>
      <c r="C1415" s="7" t="inlineStr">
        <is>
          <t>IMAGE PENDING</t>
        </is>
      </c>
      <c r="D1415" t="inlineStr">
        <is>
          <t>N/A</t>
        </is>
      </c>
      <c r="E1415" t="inlineStr">
        <is>
          <t>N/A</t>
        </is>
      </c>
      <c r="F1415" t="inlineStr">
        <is>
          <t>N/A</t>
        </is>
      </c>
      <c r="G1415" t="inlineStr">
        <is>
          <t>N/A</t>
        </is>
      </c>
      <c r="H1415" t="inlineStr">
        <is>
          <t>N/A</t>
        </is>
      </c>
      <c r="I1415" t="inlineStr">
        <is>
          <t>N/A</t>
        </is>
      </c>
      <c r="J1415" t="n">
        <v>0</v>
      </c>
      <c r="K1415" t="inlineStr">
        <is>
          <t>Không (og mặc định)</t>
        </is>
      </c>
      <c r="L1415" t="inlineStr">
        <is>
          <t>Nhà máy ảnh đang tạm dừng — không gắn ảnh giả/ảnh đối thủ</t>
        </is>
      </c>
    </row>
    <row r="1416">
      <c r="A1416" t="inlineStr">
        <is>
          <t>BA-1415</t>
        </is>
      </c>
      <c r="B1416" t="inlineStr">
        <is>
          <t>https://chatbot.thuexemaynguyentu.com/blog/an-toan/luat-giao-thong-duong-bo-co-ban-cau-hoi-thuong-gap/</t>
        </is>
      </c>
      <c r="C1416" s="7" t="inlineStr">
        <is>
          <t>IMAGE PENDING</t>
        </is>
      </c>
      <c r="D1416" t="inlineStr">
        <is>
          <t>N/A</t>
        </is>
      </c>
      <c r="E1416" t="inlineStr">
        <is>
          <t>N/A</t>
        </is>
      </c>
      <c r="F1416" t="inlineStr">
        <is>
          <t>N/A</t>
        </is>
      </c>
      <c r="G1416" t="inlineStr">
        <is>
          <t>N/A</t>
        </is>
      </c>
      <c r="H1416" t="inlineStr">
        <is>
          <t>N/A</t>
        </is>
      </c>
      <c r="I1416" t="inlineStr">
        <is>
          <t>N/A</t>
        </is>
      </c>
      <c r="J1416" t="n">
        <v>0</v>
      </c>
      <c r="K1416" t="inlineStr">
        <is>
          <t>Không (og mặc định)</t>
        </is>
      </c>
      <c r="L1416" t="inlineStr">
        <is>
          <t>Nhà máy ảnh đang tạm dừng — không gắn ảnh giả/ảnh đối thủ</t>
        </is>
      </c>
    </row>
    <row r="1417">
      <c r="A1417" t="inlineStr">
        <is>
          <t>BA-1416</t>
        </is>
      </c>
      <c r="B1417" t="inlineStr">
        <is>
          <t>https://chatbot.thuexemaynguyentu.com/blog/dia-phuong/sai-gon-duong-nam-buoi-sang/</t>
        </is>
      </c>
      <c r="C1417" s="7" t="inlineStr">
        <is>
          <t>IMAGE PENDING</t>
        </is>
      </c>
      <c r="D1417" t="inlineStr">
        <is>
          <t>N/A</t>
        </is>
      </c>
      <c r="E1417" t="inlineStr">
        <is>
          <t>N/A</t>
        </is>
      </c>
      <c r="F1417" t="inlineStr">
        <is>
          <t>N/A</t>
        </is>
      </c>
      <c r="G1417" t="inlineStr">
        <is>
          <t>N/A</t>
        </is>
      </c>
      <c r="H1417" t="inlineStr">
        <is>
          <t>N/A</t>
        </is>
      </c>
      <c r="I1417" t="inlineStr">
        <is>
          <t>N/A</t>
        </is>
      </c>
      <c r="J1417" t="n">
        <v>0</v>
      </c>
      <c r="K1417" t="inlineStr">
        <is>
          <t>Không (og mặc định)</t>
        </is>
      </c>
      <c r="L1417" t="inlineStr">
        <is>
          <t>Nhà máy ảnh đang tạm dừng — không gắn ảnh giả/ảnh đối thủ</t>
        </is>
      </c>
    </row>
    <row r="1418">
      <c r="A1418" t="inlineStr">
        <is>
          <t>BA-1417</t>
        </is>
      </c>
      <c r="B1418" t="inlineStr">
        <is>
          <t>https://chatbot.thuexemaynguyentu.com/blog/app/ung-dung-thue-xe-va-nguoi-moi-biet-lai-xe-cho-khach-nuoc-ngoai/</t>
        </is>
      </c>
      <c r="C1418" s="7" t="inlineStr">
        <is>
          <t>IMAGE PENDING</t>
        </is>
      </c>
      <c r="D1418" t="inlineStr">
        <is>
          <t>N/A</t>
        </is>
      </c>
      <c r="E1418" t="inlineStr">
        <is>
          <t>N/A</t>
        </is>
      </c>
      <c r="F1418" t="inlineStr">
        <is>
          <t>N/A</t>
        </is>
      </c>
      <c r="G1418" t="inlineStr">
        <is>
          <t>N/A</t>
        </is>
      </c>
      <c r="H1418" t="inlineStr">
        <is>
          <t>N/A</t>
        </is>
      </c>
      <c r="I1418" t="inlineStr">
        <is>
          <t>N/A</t>
        </is>
      </c>
      <c r="J1418" t="n">
        <v>0</v>
      </c>
      <c r="K1418" t="inlineStr">
        <is>
          <t>Không (og mặc định)</t>
        </is>
      </c>
      <c r="L1418" t="inlineStr">
        <is>
          <t>Nhà máy ảnh đang tạm dừng — không gắn ảnh giả/ảnh đối thủ</t>
        </is>
      </c>
    </row>
    <row r="1419">
      <c r="A1419" t="inlineStr">
        <is>
          <t>BA-1418</t>
        </is>
      </c>
      <c r="B1419" t="inlineStr">
        <is>
          <t>https://chatbot.thuexemaynguyentu.com/blog/thue-xe/gia-xe-thang-cho-sinh-vien-cho-gia-dinh/</t>
        </is>
      </c>
      <c r="C1419" s="7" t="inlineStr">
        <is>
          <t>IMAGE PENDING</t>
        </is>
      </c>
      <c r="D1419" t="inlineStr">
        <is>
          <t>N/A</t>
        </is>
      </c>
      <c r="E1419" t="inlineStr">
        <is>
          <t>N/A</t>
        </is>
      </c>
      <c r="F1419" t="inlineStr">
        <is>
          <t>N/A</t>
        </is>
      </c>
      <c r="G1419" t="inlineStr">
        <is>
          <t>N/A</t>
        </is>
      </c>
      <c r="H1419" t="inlineStr">
        <is>
          <t>N/A</t>
        </is>
      </c>
      <c r="I1419" t="inlineStr">
        <is>
          <t>N/A</t>
        </is>
      </c>
      <c r="J1419" t="n">
        <v>0</v>
      </c>
      <c r="K1419" t="inlineStr">
        <is>
          <t>Không (og mặc định)</t>
        </is>
      </c>
      <c r="L1419" t="inlineStr">
        <is>
          <t>Nhà máy ảnh đang tạm dừng — không gắn ảnh giả/ảnh đối thủ</t>
        </is>
      </c>
    </row>
    <row r="1420">
      <c r="A1420" t="inlineStr">
        <is>
          <t>BA-1419</t>
        </is>
      </c>
      <c r="B1420" t="inlineStr">
        <is>
          <t>https://chatbot.thuexemaynguyentu.com/blog/xe-dien/tram-doi-pin-mua-mua/</t>
        </is>
      </c>
      <c r="C1420" s="7" t="inlineStr">
        <is>
          <t>IMAGE PENDING</t>
        </is>
      </c>
      <c r="D1420" t="inlineStr">
        <is>
          <t>N/A</t>
        </is>
      </c>
      <c r="E1420" t="inlineStr">
        <is>
          <t>N/A</t>
        </is>
      </c>
      <c r="F1420" t="inlineStr">
        <is>
          <t>N/A</t>
        </is>
      </c>
      <c r="G1420" t="inlineStr">
        <is>
          <t>N/A</t>
        </is>
      </c>
      <c r="H1420" t="inlineStr">
        <is>
          <t>N/A</t>
        </is>
      </c>
      <c r="I1420" t="inlineStr">
        <is>
          <t>N/A</t>
        </is>
      </c>
      <c r="J1420" t="n">
        <v>0</v>
      </c>
      <c r="K1420" t="inlineStr">
        <is>
          <t>Không (og mặc định)</t>
        </is>
      </c>
      <c r="L1420" t="inlineStr">
        <is>
          <t>Nhà máy ảnh đang tạm dừng — không gắn ảnh giả/ảnh đối thủ</t>
        </is>
      </c>
    </row>
    <row r="1421">
      <c r="A1421" t="inlineStr">
        <is>
          <t>BA-1420</t>
        </is>
      </c>
      <c r="B1421" t="inlineStr">
        <is>
          <t>https://chatbot.thuexemaynguyentu.com/blog/huong-dan/thue-xe-can-nguoi-bao-lanh-khong-tai-ha-noi/</t>
        </is>
      </c>
      <c r="C1421" s="7" t="inlineStr">
        <is>
          <t>IMAGE PENDING</t>
        </is>
      </c>
      <c r="D1421" t="inlineStr">
        <is>
          <t>N/A</t>
        </is>
      </c>
      <c r="E1421" t="inlineStr">
        <is>
          <t>N/A</t>
        </is>
      </c>
      <c r="F1421" t="inlineStr">
        <is>
          <t>N/A</t>
        </is>
      </c>
      <c r="G1421" t="inlineStr">
        <is>
          <t>N/A</t>
        </is>
      </c>
      <c r="H1421" t="inlineStr">
        <is>
          <t>N/A</t>
        </is>
      </c>
      <c r="I1421" t="inlineStr">
        <is>
          <t>N/A</t>
        </is>
      </c>
      <c r="J1421" t="n">
        <v>0</v>
      </c>
      <c r="K1421" t="inlineStr">
        <is>
          <t>Không (og mặc định)</t>
        </is>
      </c>
      <c r="L1421" t="inlineStr">
        <is>
          <t>Nhà máy ảnh đang tạm dừng — không gắn ảnh giả/ảnh đối thủ</t>
        </is>
      </c>
    </row>
    <row r="1422">
      <c r="A1422" t="inlineStr">
        <is>
          <t>BA-1421</t>
        </is>
      </c>
      <c r="B1422" t="inlineStr">
        <is>
          <t>https://chatbot.thuexemaynguyentu.com/blog/an-toan/nong-do-con-khi-lai-xe-cau-hoi-thuong-gap/</t>
        </is>
      </c>
      <c r="C1422" s="7" t="inlineStr">
        <is>
          <t>IMAGE PENDING</t>
        </is>
      </c>
      <c r="D1422" t="inlineStr">
        <is>
          <t>N/A</t>
        </is>
      </c>
      <c r="E1422" t="inlineStr">
        <is>
          <t>N/A</t>
        </is>
      </c>
      <c r="F1422" t="inlineStr">
        <is>
          <t>N/A</t>
        </is>
      </c>
      <c r="G1422" t="inlineStr">
        <is>
          <t>N/A</t>
        </is>
      </c>
      <c r="H1422" t="inlineStr">
        <is>
          <t>N/A</t>
        </is>
      </c>
      <c r="I1422" t="inlineStr">
        <is>
          <t>N/A</t>
        </is>
      </c>
      <c r="J1422" t="n">
        <v>0</v>
      </c>
      <c r="K1422" t="inlineStr">
        <is>
          <t>Không (og mặc định)</t>
        </is>
      </c>
      <c r="L1422" t="inlineStr">
        <is>
          <t>Nhà máy ảnh đang tạm dừng — không gắn ảnh giả/ảnh đối thủ</t>
        </is>
      </c>
    </row>
    <row r="1423">
      <c r="A1423" t="inlineStr">
        <is>
          <t>BA-1422</t>
        </is>
      </c>
      <c r="B1423" t="inlineStr">
        <is>
          <t>https://chatbot.thuexemaynguyentu.com/blog/dia-phuong/mekong-delta-ride-buoi-sang/</t>
        </is>
      </c>
      <c r="C1423" s="7" t="inlineStr">
        <is>
          <t>IMAGE PENDING</t>
        </is>
      </c>
      <c r="D1423" t="inlineStr">
        <is>
          <t>N/A</t>
        </is>
      </c>
      <c r="E1423" t="inlineStr">
        <is>
          <t>N/A</t>
        </is>
      </c>
      <c r="F1423" t="inlineStr">
        <is>
          <t>N/A</t>
        </is>
      </c>
      <c r="G1423" t="inlineStr">
        <is>
          <t>N/A</t>
        </is>
      </c>
      <c r="H1423" t="inlineStr">
        <is>
          <t>N/A</t>
        </is>
      </c>
      <c r="I1423" t="inlineStr">
        <is>
          <t>N/A</t>
        </is>
      </c>
      <c r="J1423" t="n">
        <v>0</v>
      </c>
      <c r="K1423" t="inlineStr">
        <is>
          <t>Không (og mặc định)</t>
        </is>
      </c>
      <c r="L1423" t="inlineStr">
        <is>
          <t>Nhà máy ảnh đang tạm dừng — không gắn ảnh giả/ảnh đối thủ</t>
        </is>
      </c>
    </row>
    <row r="1424">
      <c r="A1424" t="inlineStr">
        <is>
          <t>BA-1423</t>
        </is>
      </c>
      <c r="B1424" t="inlineStr">
        <is>
          <t>https://chatbot.thuexemaynguyentu.com/blog/app/canh-giac-voi-app-thue-xe-gia-mao-cho-khach-nuoc-ngoai/</t>
        </is>
      </c>
      <c r="C1424" s="7" t="inlineStr">
        <is>
          <t>IMAGE PENDING</t>
        </is>
      </c>
      <c r="D1424" t="inlineStr">
        <is>
          <t>N/A</t>
        </is>
      </c>
      <c r="E1424" t="inlineStr">
        <is>
          <t>N/A</t>
        </is>
      </c>
      <c r="F1424" t="inlineStr">
        <is>
          <t>N/A</t>
        </is>
      </c>
      <c r="G1424" t="inlineStr">
        <is>
          <t>N/A</t>
        </is>
      </c>
      <c r="H1424" t="inlineStr">
        <is>
          <t>N/A</t>
        </is>
      </c>
      <c r="I1424" t="inlineStr">
        <is>
          <t>N/A</t>
        </is>
      </c>
      <c r="J1424" t="n">
        <v>0</v>
      </c>
      <c r="K1424" t="inlineStr">
        <is>
          <t>Không (og mặc định)</t>
        </is>
      </c>
      <c r="L1424" t="inlineStr">
        <is>
          <t>Nhà máy ảnh đang tạm dừng — không gắn ảnh giả/ảnh đối thủ</t>
        </is>
      </c>
    </row>
    <row r="1425">
      <c r="A1425" t="inlineStr">
        <is>
          <t>BA-1424</t>
        </is>
      </c>
      <c r="B1425" t="inlineStr">
        <is>
          <t>https://chatbot.thuexemaynguyentu.com/blog/thue-xe/thue-xe-dai-han-cho-nguoi-di-lam-cho-gia-dinh/</t>
        </is>
      </c>
      <c r="C1425" s="7" t="inlineStr">
        <is>
          <t>IMAGE PENDING</t>
        </is>
      </c>
      <c r="D1425" t="inlineStr">
        <is>
          <t>N/A</t>
        </is>
      </c>
      <c r="E1425" t="inlineStr">
        <is>
          <t>N/A</t>
        </is>
      </c>
      <c r="F1425" t="inlineStr">
        <is>
          <t>N/A</t>
        </is>
      </c>
      <c r="G1425" t="inlineStr">
        <is>
          <t>N/A</t>
        </is>
      </c>
      <c r="H1425" t="inlineStr">
        <is>
          <t>N/A</t>
        </is>
      </c>
      <c r="I1425" t="inlineStr">
        <is>
          <t>N/A</t>
        </is>
      </c>
      <c r="J1425" t="n">
        <v>0</v>
      </c>
      <c r="K1425" t="inlineStr">
        <is>
          <t>Không (og mặc định)</t>
        </is>
      </c>
      <c r="L1425" t="inlineStr">
        <is>
          <t>Nhà máy ảnh đang tạm dừng — không gắn ảnh giả/ảnh đối thủ</t>
        </is>
      </c>
    </row>
    <row r="1426">
      <c r="A1426" t="inlineStr">
        <is>
          <t>BA-1425</t>
        </is>
      </c>
      <c r="B1426" t="inlineStr">
        <is>
          <t>https://chatbot.thuexemaynguyentu.com/blog/xe-dien/app-theo-doi-pin-xe-dien-mua-mua/</t>
        </is>
      </c>
      <c r="C1426" s="7" t="inlineStr">
        <is>
          <t>IMAGE PENDING</t>
        </is>
      </c>
      <c r="D1426" t="inlineStr">
        <is>
          <t>N/A</t>
        </is>
      </c>
      <c r="E1426" t="inlineStr">
        <is>
          <t>N/A</t>
        </is>
      </c>
      <c r="F1426" t="inlineStr">
        <is>
          <t>N/A</t>
        </is>
      </c>
      <c r="G1426" t="inlineStr">
        <is>
          <t>N/A</t>
        </is>
      </c>
      <c r="H1426" t="inlineStr">
        <is>
          <t>N/A</t>
        </is>
      </c>
      <c r="I1426" t="inlineStr">
        <is>
          <t>N/A</t>
        </is>
      </c>
      <c r="J1426" t="n">
        <v>0</v>
      </c>
      <c r="K1426" t="inlineStr">
        <is>
          <t>Không (og mặc định)</t>
        </is>
      </c>
      <c r="L1426" t="inlineStr">
        <is>
          <t>Nhà máy ảnh đang tạm dừng — không gắn ảnh giả/ảnh đối thủ</t>
        </is>
      </c>
    </row>
    <row r="1427">
      <c r="A1427" t="inlineStr">
        <is>
          <t>BA-1426</t>
        </is>
      </c>
      <c r="B1427" t="inlineStr">
        <is>
          <t>https://chatbot.thuexemaynguyentu.com/blog/huong-dan/thoi-gian-nhan-xe-som-tai-ha-noi/</t>
        </is>
      </c>
      <c r="C1427" s="7" t="inlineStr">
        <is>
          <t>IMAGE PENDING</t>
        </is>
      </c>
      <c r="D1427" t="inlineStr">
        <is>
          <t>N/A</t>
        </is>
      </c>
      <c r="E1427" t="inlineStr">
        <is>
          <t>N/A</t>
        </is>
      </c>
      <c r="F1427" t="inlineStr">
        <is>
          <t>N/A</t>
        </is>
      </c>
      <c r="G1427" t="inlineStr">
        <is>
          <t>N/A</t>
        </is>
      </c>
      <c r="H1427" t="inlineStr">
        <is>
          <t>N/A</t>
        </is>
      </c>
      <c r="I1427" t="inlineStr">
        <is>
          <t>N/A</t>
        </is>
      </c>
      <c r="J1427" t="n">
        <v>0</v>
      </c>
      <c r="K1427" t="inlineStr">
        <is>
          <t>Không (og mặc định)</t>
        </is>
      </c>
      <c r="L1427" t="inlineStr">
        <is>
          <t>Nhà máy ảnh đang tạm dừng — không gắn ảnh giả/ảnh đối thủ</t>
        </is>
      </c>
    </row>
    <row r="1428">
      <c r="A1428" t="inlineStr">
        <is>
          <t>BA-1427</t>
        </is>
      </c>
      <c r="B1428" t="inlineStr">
        <is>
          <t>https://chatbot.thuexemaynguyentu.com/blog/an-toan/mu-bao-hiem-chuan-cau-hoi-thuong-gap/</t>
        </is>
      </c>
      <c r="C1428" s="7" t="inlineStr">
        <is>
          <t>IMAGE PENDING</t>
        </is>
      </c>
      <c r="D1428" t="inlineStr">
        <is>
          <t>N/A</t>
        </is>
      </c>
      <c r="E1428" t="inlineStr">
        <is>
          <t>N/A</t>
        </is>
      </c>
      <c r="F1428" t="inlineStr">
        <is>
          <t>N/A</t>
        </is>
      </c>
      <c r="G1428" t="inlineStr">
        <is>
          <t>N/A</t>
        </is>
      </c>
      <c r="H1428" t="inlineStr">
        <is>
          <t>N/A</t>
        </is>
      </c>
      <c r="I1428" t="inlineStr">
        <is>
          <t>N/A</t>
        </is>
      </c>
      <c r="J1428" t="n">
        <v>0</v>
      </c>
      <c r="K1428" t="inlineStr">
        <is>
          <t>Không (og mặc định)</t>
        </is>
      </c>
      <c r="L1428" t="inlineStr">
        <is>
          <t>Nhà máy ảnh đang tạm dừng — không gắn ảnh giả/ảnh đối thủ</t>
        </is>
      </c>
    </row>
    <row r="1429">
      <c r="A1429" t="inlineStr">
        <is>
          <t>BA-1428</t>
        </is>
      </c>
      <c r="B1429" t="inlineStr">
        <is>
          <t>https://chatbot.thuexemaynguyentu.com/blog/dia-phuong/ha-giang-vong-cung-buoi-sang/</t>
        </is>
      </c>
      <c r="C1429" s="7" t="inlineStr">
        <is>
          <t>IMAGE PENDING</t>
        </is>
      </c>
      <c r="D1429" t="inlineStr">
        <is>
          <t>N/A</t>
        </is>
      </c>
      <c r="E1429" t="inlineStr">
        <is>
          <t>N/A</t>
        </is>
      </c>
      <c r="F1429" t="inlineStr">
        <is>
          <t>N/A</t>
        </is>
      </c>
      <c r="G1429" t="inlineStr">
        <is>
          <t>N/A</t>
        </is>
      </c>
      <c r="H1429" t="inlineStr">
        <is>
          <t>N/A</t>
        </is>
      </c>
      <c r="I1429" t="inlineStr">
        <is>
          <t>N/A</t>
        </is>
      </c>
      <c r="J1429" t="n">
        <v>0</v>
      </c>
      <c r="K1429" t="inlineStr">
        <is>
          <t>Không (og mặc định)</t>
        </is>
      </c>
      <c r="L1429" t="inlineStr">
        <is>
          <t>Nhà máy ảnh đang tạm dừng — không gắn ảnh giả/ảnh đối thủ</t>
        </is>
      </c>
    </row>
    <row r="1430">
      <c r="A1430" t="inlineStr">
        <is>
          <t>BA-1429</t>
        </is>
      </c>
      <c r="B1430" t="inlineStr">
        <is>
          <t>https://chatbot.thuexemaynguyentu.com/blog/app/tro-ly-thue-xe-xu-ly-cau-hoi-da-ngon-ngu-cho-khach-nuoc-ngoai/</t>
        </is>
      </c>
      <c r="C1430" s="7" t="inlineStr">
        <is>
          <t>IMAGE PENDING</t>
        </is>
      </c>
      <c r="D1430" t="inlineStr">
        <is>
          <t>N/A</t>
        </is>
      </c>
      <c r="E1430" t="inlineStr">
        <is>
          <t>N/A</t>
        </is>
      </c>
      <c r="F1430" t="inlineStr">
        <is>
          <t>N/A</t>
        </is>
      </c>
      <c r="G1430" t="inlineStr">
        <is>
          <t>N/A</t>
        </is>
      </c>
      <c r="H1430" t="inlineStr">
        <is>
          <t>N/A</t>
        </is>
      </c>
      <c r="I1430" t="inlineStr">
        <is>
          <t>N/A</t>
        </is>
      </c>
      <c r="J1430" t="n">
        <v>0</v>
      </c>
      <c r="K1430" t="inlineStr">
        <is>
          <t>Không (og mặc định)</t>
        </is>
      </c>
      <c r="L1430" t="inlineStr">
        <is>
          <t>Nhà máy ảnh đang tạm dừng — không gắn ảnh giả/ảnh đối thủ</t>
        </is>
      </c>
    </row>
    <row r="1431">
      <c r="A1431" t="inlineStr">
        <is>
          <t>BA-1430</t>
        </is>
      </c>
      <c r="B1431" t="inlineStr">
        <is>
          <t>https://chatbot.thuexemaynguyentu.com/blog/thue-xe/hop-dong-thue-xe-may-cho-gia-dinh/</t>
        </is>
      </c>
      <c r="C1431" s="7" t="inlineStr">
        <is>
          <t>IMAGE PENDING</t>
        </is>
      </c>
      <c r="D1431" t="inlineStr">
        <is>
          <t>N/A</t>
        </is>
      </c>
      <c r="E1431" t="inlineStr">
        <is>
          <t>N/A</t>
        </is>
      </c>
      <c r="F1431" t="inlineStr">
        <is>
          <t>N/A</t>
        </is>
      </c>
      <c r="G1431" t="inlineStr">
        <is>
          <t>N/A</t>
        </is>
      </c>
      <c r="H1431" t="inlineStr">
        <is>
          <t>N/A</t>
        </is>
      </c>
      <c r="I1431" t="inlineStr">
        <is>
          <t>N/A</t>
        </is>
      </c>
      <c r="J1431" t="n">
        <v>0</v>
      </c>
      <c r="K1431" t="inlineStr">
        <is>
          <t>Không (og mặc định)</t>
        </is>
      </c>
      <c r="L1431" t="inlineStr">
        <is>
          <t>Nhà máy ảnh đang tạm dừng — không gắn ảnh giả/ảnh đối thủ</t>
        </is>
      </c>
    </row>
    <row r="1432">
      <c r="A1432" t="inlineStr">
        <is>
          <t>BA-1431</t>
        </is>
      </c>
      <c r="B1432" t="inlineStr">
        <is>
          <t>https://chatbot.thuexemaynguyentu.com/blog/xe-dien/ung-dung-tim-cho-sac-xe-mua-mua/</t>
        </is>
      </c>
      <c r="C1432" s="7" t="inlineStr">
        <is>
          <t>IMAGE PENDING</t>
        </is>
      </c>
      <c r="D1432" t="inlineStr">
        <is>
          <t>N/A</t>
        </is>
      </c>
      <c r="E1432" t="inlineStr">
        <is>
          <t>N/A</t>
        </is>
      </c>
      <c r="F1432" t="inlineStr">
        <is>
          <t>N/A</t>
        </is>
      </c>
      <c r="G1432" t="inlineStr">
        <is>
          <t>N/A</t>
        </is>
      </c>
      <c r="H1432" t="inlineStr">
        <is>
          <t>N/A</t>
        </is>
      </c>
      <c r="I1432" t="inlineStr">
        <is>
          <t>N/A</t>
        </is>
      </c>
      <c r="J1432" t="n">
        <v>0</v>
      </c>
      <c r="K1432" t="inlineStr">
        <is>
          <t>Không (og mặc định)</t>
        </is>
      </c>
      <c r="L1432" t="inlineStr">
        <is>
          <t>Nhà máy ảnh đang tạm dừng — không gắn ảnh giả/ảnh đối thủ</t>
        </is>
      </c>
    </row>
    <row r="1433">
      <c r="A1433" t="inlineStr">
        <is>
          <t>BA-1432</t>
        </is>
      </c>
      <c r="B1433" t="inlineStr">
        <is>
          <t>https://chatbot.thuexemaynguyentu.com/blog/huong-dan/nhan-xe-ban-dem-tai-ha-noi/</t>
        </is>
      </c>
      <c r="C1433" s="7" t="inlineStr">
        <is>
          <t>IMAGE PENDING</t>
        </is>
      </c>
      <c r="D1433" t="inlineStr">
        <is>
          <t>N/A</t>
        </is>
      </c>
      <c r="E1433" t="inlineStr">
        <is>
          <t>N/A</t>
        </is>
      </c>
      <c r="F1433" t="inlineStr">
        <is>
          <t>N/A</t>
        </is>
      </c>
      <c r="G1433" t="inlineStr">
        <is>
          <t>N/A</t>
        </is>
      </c>
      <c r="H1433" t="inlineStr">
        <is>
          <t>N/A</t>
        </is>
      </c>
      <c r="I1433" t="inlineStr">
        <is>
          <t>N/A</t>
        </is>
      </c>
      <c r="J1433" t="n">
        <v>0</v>
      </c>
      <c r="K1433" t="inlineStr">
        <is>
          <t>Không (og mặc định)</t>
        </is>
      </c>
      <c r="L1433" t="inlineStr">
        <is>
          <t>Nhà máy ảnh đang tạm dừng — không gắn ảnh giả/ảnh đối thủ</t>
        </is>
      </c>
    </row>
    <row r="1434">
      <c r="A1434" t="inlineStr">
        <is>
          <t>BA-1433</t>
        </is>
      </c>
      <c r="B1434" t="inlineStr">
        <is>
          <t>https://chatbot.thuexemaynguyentu.com/blog/an-toan/toc-do-cho-phep-trong-pho-cau-hoi-thuong-gap/</t>
        </is>
      </c>
      <c r="C1434" s="7" t="inlineStr">
        <is>
          <t>IMAGE PENDING</t>
        </is>
      </c>
      <c r="D1434" t="inlineStr">
        <is>
          <t>N/A</t>
        </is>
      </c>
      <c r="E1434" t="inlineStr">
        <is>
          <t>N/A</t>
        </is>
      </c>
      <c r="F1434" t="inlineStr">
        <is>
          <t>N/A</t>
        </is>
      </c>
      <c r="G1434" t="inlineStr">
        <is>
          <t>N/A</t>
        </is>
      </c>
      <c r="H1434" t="inlineStr">
        <is>
          <t>N/A</t>
        </is>
      </c>
      <c r="I1434" t="inlineStr">
        <is>
          <t>N/A</t>
        </is>
      </c>
      <c r="J1434" t="n">
        <v>0</v>
      </c>
      <c r="K1434" t="inlineStr">
        <is>
          <t>Không (og mặc định)</t>
        </is>
      </c>
      <c r="L1434" t="inlineStr">
        <is>
          <t>Nhà máy ảnh đang tạm dừng — không gắn ảnh giả/ảnh đối thủ</t>
        </is>
      </c>
    </row>
    <row r="1435">
      <c r="A1435" t="inlineStr">
        <is>
          <t>BA-1434</t>
        </is>
      </c>
      <c r="B1435" t="inlineStr">
        <is>
          <t>https://chatbot.thuexemaynguyentu.com/blog/dia-phuong/cao-nguyen-da-dong-van-buoi-sang/</t>
        </is>
      </c>
      <c r="C1435" s="7" t="inlineStr">
        <is>
          <t>IMAGE PENDING</t>
        </is>
      </c>
      <c r="D1435" t="inlineStr">
        <is>
          <t>N/A</t>
        </is>
      </c>
      <c r="E1435" t="inlineStr">
        <is>
          <t>N/A</t>
        </is>
      </c>
      <c r="F1435" t="inlineStr">
        <is>
          <t>N/A</t>
        </is>
      </c>
      <c r="G1435" t="inlineStr">
        <is>
          <t>N/A</t>
        </is>
      </c>
      <c r="H1435" t="inlineStr">
        <is>
          <t>N/A</t>
        </is>
      </c>
      <c r="I1435" t="inlineStr">
        <is>
          <t>N/A</t>
        </is>
      </c>
      <c r="J1435" t="n">
        <v>0</v>
      </c>
      <c r="K1435" t="inlineStr">
        <is>
          <t>Không (og mặc định)</t>
        </is>
      </c>
      <c r="L1435" t="inlineStr">
        <is>
          <t>Nhà máy ảnh đang tạm dừng — không gắn ảnh giả/ảnh đối thủ</t>
        </is>
      </c>
    </row>
    <row r="1436">
      <c r="A1436" t="inlineStr">
        <is>
          <t>BA-1435</t>
        </is>
      </c>
      <c r="B1436" t="inlineStr">
        <is>
          <t>https://chatbot.thuexemaynguyentu.com/blog/app/tinh-nang-tim-hieu-thu-tuc-trong-app-cho-khach-nuoc-ngoai/</t>
        </is>
      </c>
      <c r="C1436" s="7" t="inlineStr">
        <is>
          <t>IMAGE PENDING</t>
        </is>
      </c>
      <c r="D1436" t="inlineStr">
        <is>
          <t>N/A</t>
        </is>
      </c>
      <c r="E1436" t="inlineStr">
        <is>
          <t>N/A</t>
        </is>
      </c>
      <c r="F1436" t="inlineStr">
        <is>
          <t>N/A</t>
        </is>
      </c>
      <c r="G1436" t="inlineStr">
        <is>
          <t>N/A</t>
        </is>
      </c>
      <c r="H1436" t="inlineStr">
        <is>
          <t>N/A</t>
        </is>
      </c>
      <c r="I1436" t="inlineStr">
        <is>
          <t>N/A</t>
        </is>
      </c>
      <c r="J1436" t="n">
        <v>0</v>
      </c>
      <c r="K1436" t="inlineStr">
        <is>
          <t>Không (og mặc định)</t>
        </is>
      </c>
      <c r="L1436" t="inlineStr">
        <is>
          <t>Nhà máy ảnh đang tạm dừng — không gắn ảnh giả/ảnh đối thủ</t>
        </is>
      </c>
    </row>
    <row r="1437">
      <c r="A1437" t="inlineStr">
        <is>
          <t>BA-1436</t>
        </is>
      </c>
      <c r="B1437" t="inlineStr">
        <is>
          <t>https://chatbot.thuexemaynguyentu.com/blog/thue-xe/thue-xe-cong-ty-cho-nhan-vien-cho-gia-dinh/</t>
        </is>
      </c>
      <c r="C1437" s="7" t="inlineStr">
        <is>
          <t>IMAGE PENDING</t>
        </is>
      </c>
      <c r="D1437" t="inlineStr">
        <is>
          <t>N/A</t>
        </is>
      </c>
      <c r="E1437" t="inlineStr">
        <is>
          <t>N/A</t>
        </is>
      </c>
      <c r="F1437" t="inlineStr">
        <is>
          <t>N/A</t>
        </is>
      </c>
      <c r="G1437" t="inlineStr">
        <is>
          <t>N/A</t>
        </is>
      </c>
      <c r="H1437" t="inlineStr">
        <is>
          <t>N/A</t>
        </is>
      </c>
      <c r="I1437" t="inlineStr">
        <is>
          <t>N/A</t>
        </is>
      </c>
      <c r="J1437" t="n">
        <v>0</v>
      </c>
      <c r="K1437" t="inlineStr">
        <is>
          <t>Không (og mặc định)</t>
        </is>
      </c>
      <c r="L1437" t="inlineStr">
        <is>
          <t>Nhà máy ảnh đang tạm dừng — không gắn ảnh giả/ảnh đối thủ</t>
        </is>
      </c>
    </row>
    <row r="1438">
      <c r="A1438" t="inlineStr">
        <is>
          <t>BA-1437</t>
        </is>
      </c>
      <c r="B1438" t="inlineStr">
        <is>
          <t>https://chatbot.thuexemaynguyentu.com/blog/xe-dien/cong-cu-uoc-tinh-quang-duong-xe-dien-mua-mua/</t>
        </is>
      </c>
      <c r="C1438" s="7" t="inlineStr">
        <is>
          <t>IMAGE PENDING</t>
        </is>
      </c>
      <c r="D1438" t="inlineStr">
        <is>
          <t>N/A</t>
        </is>
      </c>
      <c r="E1438" t="inlineStr">
        <is>
          <t>N/A</t>
        </is>
      </c>
      <c r="F1438" t="inlineStr">
        <is>
          <t>N/A</t>
        </is>
      </c>
      <c r="G1438" t="inlineStr">
        <is>
          <t>N/A</t>
        </is>
      </c>
      <c r="H1438" t="inlineStr">
        <is>
          <t>N/A</t>
        </is>
      </c>
      <c r="I1438" t="inlineStr">
        <is>
          <t>N/A</t>
        </is>
      </c>
      <c r="J1438" t="n">
        <v>0</v>
      </c>
      <c r="K1438" t="inlineStr">
        <is>
          <t>Không (og mặc định)</t>
        </is>
      </c>
      <c r="L1438" t="inlineStr">
        <is>
          <t>Nhà máy ảnh đang tạm dừng — không gắn ảnh giả/ảnh đối thủ</t>
        </is>
      </c>
    </row>
    <row r="1439">
      <c r="A1439" t="inlineStr">
        <is>
          <t>BA-1438</t>
        </is>
      </c>
      <c r="B1439" t="inlineStr">
        <is>
          <t>https://chatbot.thuexemaynguyentu.com/blog/huong-dan/giao-xe-tai-khach-san-tai-ha-noi/</t>
        </is>
      </c>
      <c r="C1439" s="7" t="inlineStr">
        <is>
          <t>IMAGE PENDING</t>
        </is>
      </c>
      <c r="D1439" t="inlineStr">
        <is>
          <t>N/A</t>
        </is>
      </c>
      <c r="E1439" t="inlineStr">
        <is>
          <t>N/A</t>
        </is>
      </c>
      <c r="F1439" t="inlineStr">
        <is>
          <t>N/A</t>
        </is>
      </c>
      <c r="G1439" t="inlineStr">
        <is>
          <t>N/A</t>
        </is>
      </c>
      <c r="H1439" t="inlineStr">
        <is>
          <t>N/A</t>
        </is>
      </c>
      <c r="I1439" t="inlineStr">
        <is>
          <t>N/A</t>
        </is>
      </c>
      <c r="J1439" t="n">
        <v>0</v>
      </c>
      <c r="K1439" t="inlineStr">
        <is>
          <t>Không (og mặc định)</t>
        </is>
      </c>
      <c r="L1439" t="inlineStr">
        <is>
          <t>Nhà máy ảnh đang tạm dừng — không gắn ảnh giả/ảnh đối thủ</t>
        </is>
      </c>
    </row>
    <row r="1440">
      <c r="A1440" t="inlineStr">
        <is>
          <t>BA-1439</t>
        </is>
      </c>
      <c r="B1440" t="inlineStr">
        <is>
          <t>https://chatbot.thuexemaynguyentu.com/blog/an-toan/di-xe-khong-giay-phep-cau-hoi-thuong-gap/</t>
        </is>
      </c>
      <c r="C1440" s="7" t="inlineStr">
        <is>
          <t>IMAGE PENDING</t>
        </is>
      </c>
      <c r="D1440" t="inlineStr">
        <is>
          <t>N/A</t>
        </is>
      </c>
      <c r="E1440" t="inlineStr">
        <is>
          <t>N/A</t>
        </is>
      </c>
      <c r="F1440" t="inlineStr">
        <is>
          <t>N/A</t>
        </is>
      </c>
      <c r="G1440" t="inlineStr">
        <is>
          <t>N/A</t>
        </is>
      </c>
      <c r="H1440" t="inlineStr">
        <is>
          <t>N/A</t>
        </is>
      </c>
      <c r="I1440" t="inlineStr">
        <is>
          <t>N/A</t>
        </is>
      </c>
      <c r="J1440" t="n">
        <v>0</v>
      </c>
      <c r="K1440" t="inlineStr">
        <is>
          <t>Không (og mặc định)</t>
        </is>
      </c>
      <c r="L1440" t="inlineStr">
        <is>
          <t>Nhà máy ảnh đang tạm dừng — không gắn ảnh giả/ảnh đối thủ</t>
        </is>
      </c>
    </row>
    <row r="1441">
      <c r="A1441" t="inlineStr">
        <is>
          <t>BA-1440</t>
        </is>
      </c>
      <c r="B1441" t="inlineStr">
        <is>
          <t>https://chatbot.thuexemaynguyentu.com/blog/dia-phuong/meo-vac-dong-cao-buoi-sang/</t>
        </is>
      </c>
      <c r="C1441" s="7" t="inlineStr">
        <is>
          <t>IMAGE PENDING</t>
        </is>
      </c>
      <c r="D1441" t="inlineStr">
        <is>
          <t>N/A</t>
        </is>
      </c>
      <c r="E1441" t="inlineStr">
        <is>
          <t>N/A</t>
        </is>
      </c>
      <c r="F1441" t="inlineStr">
        <is>
          <t>N/A</t>
        </is>
      </c>
      <c r="G1441" t="inlineStr">
        <is>
          <t>N/A</t>
        </is>
      </c>
      <c r="H1441" t="inlineStr">
        <is>
          <t>N/A</t>
        </is>
      </c>
      <c r="I1441" t="inlineStr">
        <is>
          <t>N/A</t>
        </is>
      </c>
      <c r="J1441" t="n">
        <v>0</v>
      </c>
      <c r="K1441" t="inlineStr">
        <is>
          <t>Không (og mặc định)</t>
        </is>
      </c>
      <c r="L1441" t="inlineStr">
        <is>
          <t>Nhà máy ảnh đang tạm dừng — không gắn ảnh giả/ảnh đối thủ</t>
        </is>
      </c>
    </row>
    <row r="1442">
      <c r="A1442" t="inlineStr">
        <is>
          <t>BA-1441</t>
        </is>
      </c>
      <c r="B1442" t="inlineStr">
        <is>
          <t>https://chatbot.thuexemaynguyentu.com/blog/app/quy-trinh-tu-van-tu-dong-chon-xe-cho-khach-nuoc-ngoai/</t>
        </is>
      </c>
      <c r="C1442" s="7" t="inlineStr">
        <is>
          <t>IMAGE PENDING</t>
        </is>
      </c>
      <c r="D1442" t="inlineStr">
        <is>
          <t>N/A</t>
        </is>
      </c>
      <c r="E1442" t="inlineStr">
        <is>
          <t>N/A</t>
        </is>
      </c>
      <c r="F1442" t="inlineStr">
        <is>
          <t>N/A</t>
        </is>
      </c>
      <c r="G1442" t="inlineStr">
        <is>
          <t>N/A</t>
        </is>
      </c>
      <c r="H1442" t="inlineStr">
        <is>
          <t>N/A</t>
        </is>
      </c>
      <c r="I1442" t="inlineStr">
        <is>
          <t>N/A</t>
        </is>
      </c>
      <c r="J1442" t="n">
        <v>0</v>
      </c>
      <c r="K1442" t="inlineStr">
        <is>
          <t>Không (og mặc định)</t>
        </is>
      </c>
      <c r="L1442" t="inlineStr">
        <is>
          <t>Nhà máy ảnh đang tạm dừng — không gắn ảnh giả/ảnh đối thủ</t>
        </is>
      </c>
    </row>
    <row r="1443">
      <c r="A1443" t="inlineStr">
        <is>
          <t>BA-1442</t>
        </is>
      </c>
      <c r="B1443" t="inlineStr">
        <is>
          <t>https://chatbot.thuexemaynguyentu.com/blog/thue-xe/thue-xe-may-gia-re-chay-pho/</t>
        </is>
      </c>
      <c r="C1443" s="7" t="inlineStr">
        <is>
          <t>IMAGE PENDING</t>
        </is>
      </c>
      <c r="D1443" t="inlineStr">
        <is>
          <t>N/A</t>
        </is>
      </c>
      <c r="E1443" t="inlineStr">
        <is>
          <t>N/A</t>
        </is>
      </c>
      <c r="F1443" t="inlineStr">
        <is>
          <t>N/A</t>
        </is>
      </c>
      <c r="G1443" t="inlineStr">
        <is>
          <t>N/A</t>
        </is>
      </c>
      <c r="H1443" t="inlineStr">
        <is>
          <t>N/A</t>
        </is>
      </c>
      <c r="I1443" t="inlineStr">
        <is>
          <t>N/A</t>
        </is>
      </c>
      <c r="J1443" t="n">
        <v>0</v>
      </c>
      <c r="K1443" t="inlineStr">
        <is>
          <t>Không (og mặc định)</t>
        </is>
      </c>
      <c r="L1443" t="inlineStr">
        <is>
          <t>Nhà máy ảnh đang tạm dừng — không gắn ảnh giả/ảnh đối thủ</t>
        </is>
      </c>
    </row>
    <row r="1444">
      <c r="A1444" t="inlineStr">
        <is>
          <t>BA-1443</t>
        </is>
      </c>
      <c r="B1444" t="inlineStr">
        <is>
          <t>https://chatbot.thuexemaynguyentu.com/blog/xe-dien/xe-dien-va-mui-moi-truong-mua-mua/</t>
        </is>
      </c>
      <c r="C1444" s="7" t="inlineStr">
        <is>
          <t>IMAGE PENDING</t>
        </is>
      </c>
      <c r="D1444" t="inlineStr">
        <is>
          <t>N/A</t>
        </is>
      </c>
      <c r="E1444" t="inlineStr">
        <is>
          <t>N/A</t>
        </is>
      </c>
      <c r="F1444" t="inlineStr">
        <is>
          <t>N/A</t>
        </is>
      </c>
      <c r="G1444" t="inlineStr">
        <is>
          <t>N/A</t>
        </is>
      </c>
      <c r="H1444" t="inlineStr">
        <is>
          <t>N/A</t>
        </is>
      </c>
      <c r="I1444" t="inlineStr">
        <is>
          <t>N/A</t>
        </is>
      </c>
      <c r="J1444" t="n">
        <v>0</v>
      </c>
      <c r="K1444" t="inlineStr">
        <is>
          <t>Không (og mặc định)</t>
        </is>
      </c>
      <c r="L1444" t="inlineStr">
        <is>
          <t>Nhà máy ảnh đang tạm dừng — không gắn ảnh giả/ảnh đối thủ</t>
        </is>
      </c>
    </row>
    <row r="1445">
      <c r="A1445" t="inlineStr">
        <is>
          <t>BA-1444</t>
        </is>
      </c>
      <c r="B1445" t="inlineStr">
        <is>
          <t>https://chatbot.thuexemaynguyentu.com/blog/huong-dan/giao-xe-tai-san-bay-noi-bai-tai-ha-noi/</t>
        </is>
      </c>
      <c r="C1445" s="7" t="inlineStr">
        <is>
          <t>IMAGE PENDING</t>
        </is>
      </c>
      <c r="D1445" t="inlineStr">
        <is>
          <t>N/A</t>
        </is>
      </c>
      <c r="E1445" t="inlineStr">
        <is>
          <t>N/A</t>
        </is>
      </c>
      <c r="F1445" t="inlineStr">
        <is>
          <t>N/A</t>
        </is>
      </c>
      <c r="G1445" t="inlineStr">
        <is>
          <t>N/A</t>
        </is>
      </c>
      <c r="H1445" t="inlineStr">
        <is>
          <t>N/A</t>
        </is>
      </c>
      <c r="I1445" t="inlineStr">
        <is>
          <t>N/A</t>
        </is>
      </c>
      <c r="J1445" t="n">
        <v>0</v>
      </c>
      <c r="K1445" t="inlineStr">
        <is>
          <t>Không (og mặc định)</t>
        </is>
      </c>
      <c r="L1445" t="inlineStr">
        <is>
          <t>Nhà máy ảnh đang tạm dừng — không gắn ảnh giả/ảnh đối thủ</t>
        </is>
      </c>
    </row>
    <row r="1446">
      <c r="A1446" t="inlineStr">
        <is>
          <t>BA-1445</t>
        </is>
      </c>
      <c r="B1446" t="inlineStr">
        <is>
          <t>https://chatbot.thuexemaynguyentu.com/blog/an-toan/bang-lai-a1-a2-khac-gi-cau-hoi-thuong-gap/</t>
        </is>
      </c>
      <c r="C1446" s="7" t="inlineStr">
        <is>
          <t>IMAGE PENDING</t>
        </is>
      </c>
      <c r="D1446" t="inlineStr">
        <is>
          <t>N/A</t>
        </is>
      </c>
      <c r="E1446" t="inlineStr">
        <is>
          <t>N/A</t>
        </is>
      </c>
      <c r="F1446" t="inlineStr">
        <is>
          <t>N/A</t>
        </is>
      </c>
      <c r="G1446" t="inlineStr">
        <is>
          <t>N/A</t>
        </is>
      </c>
      <c r="H1446" t="inlineStr">
        <is>
          <t>N/A</t>
        </is>
      </c>
      <c r="I1446" t="inlineStr">
        <is>
          <t>N/A</t>
        </is>
      </c>
      <c r="J1446" t="n">
        <v>0</v>
      </c>
      <c r="K1446" t="inlineStr">
        <is>
          <t>Không (og mặc định)</t>
        </is>
      </c>
      <c r="L1446" t="inlineStr">
        <is>
          <t>Nhà máy ảnh đang tạm dừng — không gắn ảnh giả/ảnh đối thủ</t>
        </is>
      </c>
    </row>
    <row r="1447">
      <c r="A1447" t="inlineStr">
        <is>
          <t>BA-1446</t>
        </is>
      </c>
      <c r="B1447" t="inlineStr">
        <is>
          <t>https://chatbot.thuexemaynguyentu.com/blog/dia-phuong/thue-xe-may-quanh-long-bien-buoi-toi/</t>
        </is>
      </c>
      <c r="C1447" s="7" t="inlineStr">
        <is>
          <t>IMAGE PENDING</t>
        </is>
      </c>
      <c r="D1447" t="inlineStr">
        <is>
          <t>N/A</t>
        </is>
      </c>
      <c r="E1447" t="inlineStr">
        <is>
          <t>N/A</t>
        </is>
      </c>
      <c r="F1447" t="inlineStr">
        <is>
          <t>N/A</t>
        </is>
      </c>
      <c r="G1447" t="inlineStr">
        <is>
          <t>N/A</t>
        </is>
      </c>
      <c r="H1447" t="inlineStr">
        <is>
          <t>N/A</t>
        </is>
      </c>
      <c r="I1447" t="inlineStr">
        <is>
          <t>N/A</t>
        </is>
      </c>
      <c r="J1447" t="n">
        <v>0</v>
      </c>
      <c r="K1447" t="inlineStr">
        <is>
          <t>Không (og mặc định)</t>
        </is>
      </c>
      <c r="L1447" t="inlineStr">
        <is>
          <t>Nhà máy ảnh đang tạm dừng — không gắn ảnh giả/ảnh đối thủ</t>
        </is>
      </c>
    </row>
    <row r="1448">
      <c r="A1448" t="inlineStr">
        <is>
          <t>BA-1447</t>
        </is>
      </c>
      <c r="B1448" t="inlineStr">
        <is>
          <t>https://chatbot.thuexemaynguyentu.com/blog/app/ung-dung-ho-tro-thue-xe-theo-thang-cho-khach-nuoc-ngoai/</t>
        </is>
      </c>
      <c r="C1448" s="7" t="inlineStr">
        <is>
          <t>IMAGE PENDING</t>
        </is>
      </c>
      <c r="D1448" t="inlineStr">
        <is>
          <t>N/A</t>
        </is>
      </c>
      <c r="E1448" t="inlineStr">
        <is>
          <t>N/A</t>
        </is>
      </c>
      <c r="F1448" t="inlineStr">
        <is>
          <t>N/A</t>
        </is>
      </c>
      <c r="G1448" t="inlineStr">
        <is>
          <t>N/A</t>
        </is>
      </c>
      <c r="H1448" t="inlineStr">
        <is>
          <t>N/A</t>
        </is>
      </c>
      <c r="I1448" t="inlineStr">
        <is>
          <t>N/A</t>
        </is>
      </c>
      <c r="J1448" t="n">
        <v>0</v>
      </c>
      <c r="K1448" t="inlineStr">
        <is>
          <t>Không (og mặc định)</t>
        </is>
      </c>
      <c r="L1448" t="inlineStr">
        <is>
          <t>Nhà máy ảnh đang tạm dừng — không gắn ảnh giả/ảnh đối thủ</t>
        </is>
      </c>
    </row>
    <row r="1449">
      <c r="A1449" t="inlineStr">
        <is>
          <t>BA-1448</t>
        </is>
      </c>
      <c r="B1449" t="inlineStr">
        <is>
          <t>https://chatbot.thuexemaynguyentu.com/blog/thue-xe/gia-thue-xe-may-theo-ngay-chay-pho/</t>
        </is>
      </c>
      <c r="C1449" s="7" t="inlineStr">
        <is>
          <t>IMAGE PENDING</t>
        </is>
      </c>
      <c r="D1449" t="inlineStr">
        <is>
          <t>N/A</t>
        </is>
      </c>
      <c r="E1449" t="inlineStr">
        <is>
          <t>N/A</t>
        </is>
      </c>
      <c r="F1449" t="inlineStr">
        <is>
          <t>N/A</t>
        </is>
      </c>
      <c r="G1449" t="inlineStr">
        <is>
          <t>N/A</t>
        </is>
      </c>
      <c r="H1449" t="inlineStr">
        <is>
          <t>N/A</t>
        </is>
      </c>
      <c r="I1449" t="inlineStr">
        <is>
          <t>N/A</t>
        </is>
      </c>
      <c r="J1449" t="n">
        <v>0</v>
      </c>
      <c r="K1449" t="inlineStr">
        <is>
          <t>Không (og mặc định)</t>
        </is>
      </c>
      <c r="L1449" t="inlineStr">
        <is>
          <t>Nhà máy ảnh đang tạm dừng — không gắn ảnh giả/ảnh đối thủ</t>
        </is>
      </c>
    </row>
    <row r="1450">
      <c r="A1450" t="inlineStr">
        <is>
          <t>BA-1449</t>
        </is>
      </c>
      <c r="B1450" t="inlineStr">
        <is>
          <t>https://chatbot.thuexemaynguyentu.com/blog/xe-dien/xe-dien-giam-tieng-on-pho-mua-mua/</t>
        </is>
      </c>
      <c r="C1450" s="7" t="inlineStr">
        <is>
          <t>IMAGE PENDING</t>
        </is>
      </c>
      <c r="D1450" t="inlineStr">
        <is>
          <t>N/A</t>
        </is>
      </c>
      <c r="E1450" t="inlineStr">
        <is>
          <t>N/A</t>
        </is>
      </c>
      <c r="F1450" t="inlineStr">
        <is>
          <t>N/A</t>
        </is>
      </c>
      <c r="G1450" t="inlineStr">
        <is>
          <t>N/A</t>
        </is>
      </c>
      <c r="H1450" t="inlineStr">
        <is>
          <t>N/A</t>
        </is>
      </c>
      <c r="I1450" t="inlineStr">
        <is>
          <t>N/A</t>
        </is>
      </c>
      <c r="J1450" t="n">
        <v>0</v>
      </c>
      <c r="K1450" t="inlineStr">
        <is>
          <t>Không (og mặc định)</t>
        </is>
      </c>
      <c r="L1450" t="inlineStr">
        <is>
          <t>Nhà máy ảnh đang tạm dừng — không gắn ảnh giả/ảnh đối thủ</t>
        </is>
      </c>
    </row>
    <row r="1451">
      <c r="A1451" t="inlineStr">
        <is>
          <t>BA-1450</t>
        </is>
      </c>
      <c r="B1451" t="inlineStr">
        <is>
          <t>https://chatbot.thuexemaynguyentu.com/blog/huong-dan/thue-xe-va-check-in-khach-san-tai-ha-noi/</t>
        </is>
      </c>
      <c r="C1451" s="7" t="inlineStr">
        <is>
          <t>IMAGE PENDING</t>
        </is>
      </c>
      <c r="D1451" t="inlineStr">
        <is>
          <t>N/A</t>
        </is>
      </c>
      <c r="E1451" t="inlineStr">
        <is>
          <t>N/A</t>
        </is>
      </c>
      <c r="F1451" t="inlineStr">
        <is>
          <t>N/A</t>
        </is>
      </c>
      <c r="G1451" t="inlineStr">
        <is>
          <t>N/A</t>
        </is>
      </c>
      <c r="H1451" t="inlineStr">
        <is>
          <t>N/A</t>
        </is>
      </c>
      <c r="I1451" t="inlineStr">
        <is>
          <t>N/A</t>
        </is>
      </c>
      <c r="J1451" t="n">
        <v>0</v>
      </c>
      <c r="K1451" t="inlineStr">
        <is>
          <t>Không (og mặc định)</t>
        </is>
      </c>
      <c r="L1451" t="inlineStr">
        <is>
          <t>Nhà máy ảnh đang tạm dừng — không gắn ảnh giả/ảnh đối thủ</t>
        </is>
      </c>
    </row>
    <row r="1452">
      <c r="A1452" t="inlineStr">
        <is>
          <t>BA-1451</t>
        </is>
      </c>
      <c r="B1452" t="inlineStr">
        <is>
          <t>https://chatbot.thuexemaynguyentu.com/blog/an-toan/nguoi-nuoc-ngoai-lai-xe-o-viet-nam-cau-hoi-thuong-gap/</t>
        </is>
      </c>
      <c r="C1452" s="7" t="inlineStr">
        <is>
          <t>IMAGE PENDING</t>
        </is>
      </c>
      <c r="D1452" t="inlineStr">
        <is>
          <t>N/A</t>
        </is>
      </c>
      <c r="E1452" t="inlineStr">
        <is>
          <t>N/A</t>
        </is>
      </c>
      <c r="F1452" t="inlineStr">
        <is>
          <t>N/A</t>
        </is>
      </c>
      <c r="G1452" t="inlineStr">
        <is>
          <t>N/A</t>
        </is>
      </c>
      <c r="H1452" t="inlineStr">
        <is>
          <t>N/A</t>
        </is>
      </c>
      <c r="I1452" t="inlineStr">
        <is>
          <t>N/A</t>
        </is>
      </c>
      <c r="J1452" t="n">
        <v>0</v>
      </c>
      <c r="K1452" t="inlineStr">
        <is>
          <t>Không (og mặc định)</t>
        </is>
      </c>
      <c r="L1452" t="inlineStr">
        <is>
          <t>Nhà máy ảnh đang tạm dừng — không gắn ảnh giả/ảnh đối thủ</t>
        </is>
      </c>
    </row>
    <row r="1453">
      <c r="A1453" t="inlineStr">
        <is>
          <t>BA-1452</t>
        </is>
      </c>
      <c r="B1453" t="inlineStr">
        <is>
          <t>https://chatbot.thuexemaynguyentu.com/blog/dia-phuong/di-pho-co-bang-xe-may-buoi-toi/</t>
        </is>
      </c>
      <c r="C1453" s="7" t="inlineStr">
        <is>
          <t>IMAGE PENDING</t>
        </is>
      </c>
      <c r="D1453" t="inlineStr">
        <is>
          <t>N/A</t>
        </is>
      </c>
      <c r="E1453" t="inlineStr">
        <is>
          <t>N/A</t>
        </is>
      </c>
      <c r="F1453" t="inlineStr">
        <is>
          <t>N/A</t>
        </is>
      </c>
      <c r="G1453" t="inlineStr">
        <is>
          <t>N/A</t>
        </is>
      </c>
      <c r="H1453" t="inlineStr">
        <is>
          <t>N/A</t>
        </is>
      </c>
      <c r="I1453" t="inlineStr">
        <is>
          <t>N/A</t>
        </is>
      </c>
      <c r="J1453" t="n">
        <v>0</v>
      </c>
      <c r="K1453" t="inlineStr">
        <is>
          <t>Không (og mặc định)</t>
        </is>
      </c>
      <c r="L1453" t="inlineStr">
        <is>
          <t>Nhà máy ảnh đang tạm dừng — không gắn ảnh giả/ảnh đối thủ</t>
        </is>
      </c>
    </row>
    <row r="1454">
      <c r="A1454" t="inlineStr">
        <is>
          <t>BA-1453</t>
        </is>
      </c>
      <c r="B1454" t="inlineStr">
        <is>
          <t>https://chatbot.thuexemaynguyentu.com/blog/app/chon-thoi-diem-thue-xe-bang-ung-dung-cho-khach-nuoc-ngoai/</t>
        </is>
      </c>
      <c r="C1454" s="7" t="inlineStr">
        <is>
          <t>IMAGE PENDING</t>
        </is>
      </c>
      <c r="D1454" t="inlineStr">
        <is>
          <t>N/A</t>
        </is>
      </c>
      <c r="E1454" t="inlineStr">
        <is>
          <t>N/A</t>
        </is>
      </c>
      <c r="F1454" t="inlineStr">
        <is>
          <t>N/A</t>
        </is>
      </c>
      <c r="G1454" t="inlineStr">
        <is>
          <t>N/A</t>
        </is>
      </c>
      <c r="H1454" t="inlineStr">
        <is>
          <t>N/A</t>
        </is>
      </c>
      <c r="I1454" t="inlineStr">
        <is>
          <t>N/A</t>
        </is>
      </c>
      <c r="J1454" t="n">
        <v>0</v>
      </c>
      <c r="K1454" t="inlineStr">
        <is>
          <t>Không (og mặc định)</t>
        </is>
      </c>
      <c r="L1454" t="inlineStr">
        <is>
          <t>Nhà máy ảnh đang tạm dừng — không gắn ảnh giả/ảnh đối thủ</t>
        </is>
      </c>
    </row>
    <row r="1455">
      <c r="A1455" t="inlineStr">
        <is>
          <t>BA-1454</t>
        </is>
      </c>
      <c r="B1455" t="inlineStr">
        <is>
          <t>https://chatbot.thuexemaynguyentu.com/blog/thue-xe/thue-xe-may-theo-tuan-chay-pho/</t>
        </is>
      </c>
      <c r="C1455" s="7" t="inlineStr">
        <is>
          <t>IMAGE PENDING</t>
        </is>
      </c>
      <c r="D1455" t="inlineStr">
        <is>
          <t>N/A</t>
        </is>
      </c>
      <c r="E1455" t="inlineStr">
        <is>
          <t>N/A</t>
        </is>
      </c>
      <c r="F1455" t="inlineStr">
        <is>
          <t>N/A</t>
        </is>
      </c>
      <c r="G1455" t="inlineStr">
        <is>
          <t>N/A</t>
        </is>
      </c>
      <c r="H1455" t="inlineStr">
        <is>
          <t>N/A</t>
        </is>
      </c>
      <c r="I1455" t="inlineStr">
        <is>
          <t>N/A</t>
        </is>
      </c>
      <c r="J1455" t="n">
        <v>0</v>
      </c>
      <c r="K1455" t="inlineStr">
        <is>
          <t>Không (og mặc định)</t>
        </is>
      </c>
      <c r="L1455" t="inlineStr">
        <is>
          <t>Nhà máy ảnh đang tạm dừng — không gắn ảnh giả/ảnh đối thủ</t>
        </is>
      </c>
    </row>
    <row r="1456">
      <c r="A1456" t="inlineStr">
        <is>
          <t>BA-1455</t>
        </is>
      </c>
      <c r="B1456" t="inlineStr">
        <is>
          <t>https://chatbot.thuexemaynguyentu.com/blog/xe-dien/chinh-sach-khuyen-khich-xe-dien-mua-mua/</t>
        </is>
      </c>
      <c r="C1456" s="7" t="inlineStr">
        <is>
          <t>IMAGE PENDING</t>
        </is>
      </c>
      <c r="D1456" t="inlineStr">
        <is>
          <t>N/A</t>
        </is>
      </c>
      <c r="E1456" t="inlineStr">
        <is>
          <t>N/A</t>
        </is>
      </c>
      <c r="F1456" t="inlineStr">
        <is>
          <t>N/A</t>
        </is>
      </c>
      <c r="G1456" t="inlineStr">
        <is>
          <t>N/A</t>
        </is>
      </c>
      <c r="H1456" t="inlineStr">
        <is>
          <t>N/A</t>
        </is>
      </c>
      <c r="I1456" t="inlineStr">
        <is>
          <t>N/A</t>
        </is>
      </c>
      <c r="J1456" t="n">
        <v>0</v>
      </c>
      <c r="K1456" t="inlineStr">
        <is>
          <t>Không (og mặc định)</t>
        </is>
      </c>
      <c r="L1456" t="inlineStr">
        <is>
          <t>Nhà máy ảnh đang tạm dừng — không gắn ảnh giả/ảnh đối thủ</t>
        </is>
      </c>
    </row>
    <row r="1457">
      <c r="A1457" t="inlineStr">
        <is>
          <t>BA-1456</t>
        </is>
      </c>
      <c r="B1457" t="inlineStr">
        <is>
          <t>https://chatbot.thuexemaynguyentu.com/blog/huong-dan/len-ke-hoach-hanh-trinh-voi-agent-tai-ha-noi/</t>
        </is>
      </c>
      <c r="C1457" s="7" t="inlineStr">
        <is>
          <t>IMAGE PENDING</t>
        </is>
      </c>
      <c r="D1457" t="inlineStr">
        <is>
          <t>N/A</t>
        </is>
      </c>
      <c r="E1457" t="inlineStr">
        <is>
          <t>N/A</t>
        </is>
      </c>
      <c r="F1457" t="inlineStr">
        <is>
          <t>N/A</t>
        </is>
      </c>
      <c r="G1457" t="inlineStr">
        <is>
          <t>N/A</t>
        </is>
      </c>
      <c r="H1457" t="inlineStr">
        <is>
          <t>N/A</t>
        </is>
      </c>
      <c r="I1457" t="inlineStr">
        <is>
          <t>N/A</t>
        </is>
      </c>
      <c r="J1457" t="n">
        <v>0</v>
      </c>
      <c r="K1457" t="inlineStr">
        <is>
          <t>Không (og mặc định)</t>
        </is>
      </c>
      <c r="L1457" t="inlineStr">
        <is>
          <t>Nhà máy ảnh đang tạm dừng — không gắn ảnh giả/ảnh đối thủ</t>
        </is>
      </c>
    </row>
    <row r="1458">
      <c r="A1458" t="inlineStr">
        <is>
          <t>BA-1457</t>
        </is>
      </c>
      <c r="B1458" t="inlineStr">
        <is>
          <t>https://chatbot.thuexemaynguyentu.com/blog/an-toan/idp-va-bang-lai-quoc-te-cau-hoi-thuong-gap/</t>
        </is>
      </c>
      <c r="C1458" s="7" t="inlineStr">
        <is>
          <t>IMAGE PENDING</t>
        </is>
      </c>
      <c r="D1458" t="inlineStr">
        <is>
          <t>N/A</t>
        </is>
      </c>
      <c r="E1458" t="inlineStr">
        <is>
          <t>N/A</t>
        </is>
      </c>
      <c r="F1458" t="inlineStr">
        <is>
          <t>N/A</t>
        </is>
      </c>
      <c r="G1458" t="inlineStr">
        <is>
          <t>N/A</t>
        </is>
      </c>
      <c r="H1458" t="inlineStr">
        <is>
          <t>N/A</t>
        </is>
      </c>
      <c r="I1458" t="inlineStr">
        <is>
          <t>N/A</t>
        </is>
      </c>
      <c r="J1458" t="n">
        <v>0</v>
      </c>
      <c r="K1458" t="inlineStr">
        <is>
          <t>Không (og mặc định)</t>
        </is>
      </c>
      <c r="L1458" t="inlineStr">
        <is>
          <t>Nhà máy ảnh đang tạm dừng — không gắn ảnh giả/ảnh đối thủ</t>
        </is>
      </c>
    </row>
    <row r="1459">
      <c r="A1459" t="inlineStr">
        <is>
          <t>BA-1458</t>
        </is>
      </c>
      <c r="B1459" t="inlineStr">
        <is>
          <t>https://chatbot.thuexemaynguyentu.com/blog/dia-phuong/du-lich-hoan-kiem-bang-xe-may-buoi-toi/</t>
        </is>
      </c>
      <c r="C1459" s="7" t="inlineStr">
        <is>
          <t>IMAGE PENDING</t>
        </is>
      </c>
      <c r="D1459" t="inlineStr">
        <is>
          <t>N/A</t>
        </is>
      </c>
      <c r="E1459" t="inlineStr">
        <is>
          <t>N/A</t>
        </is>
      </c>
      <c r="F1459" t="inlineStr">
        <is>
          <t>N/A</t>
        </is>
      </c>
      <c r="G1459" t="inlineStr">
        <is>
          <t>N/A</t>
        </is>
      </c>
      <c r="H1459" t="inlineStr">
        <is>
          <t>N/A</t>
        </is>
      </c>
      <c r="I1459" t="inlineStr">
        <is>
          <t>N/A</t>
        </is>
      </c>
      <c r="J1459" t="n">
        <v>0</v>
      </c>
      <c r="K1459" t="inlineStr">
        <is>
          <t>Không (og mặc định)</t>
        </is>
      </c>
      <c r="L1459" t="inlineStr">
        <is>
          <t>Nhà máy ảnh đang tạm dừng — không gắn ảnh giả/ảnh đối thủ</t>
        </is>
      </c>
    </row>
    <row r="1460">
      <c r="A1460" t="inlineStr">
        <is>
          <t>BA-1459</t>
        </is>
      </c>
      <c r="B1460" t="inlineStr">
        <is>
          <t>https://chatbot.thuexemaynguyentu.com/blog/app/cau-chuyen-nguoi-dung-ung-dung-thue-xe-cho-khach-nuoc-ngoai/</t>
        </is>
      </c>
      <c r="C1460" s="7" t="inlineStr">
        <is>
          <t>IMAGE PENDING</t>
        </is>
      </c>
      <c r="D1460" t="inlineStr">
        <is>
          <t>N/A</t>
        </is>
      </c>
      <c r="E1460" t="inlineStr">
        <is>
          <t>N/A</t>
        </is>
      </c>
      <c r="F1460" t="inlineStr">
        <is>
          <t>N/A</t>
        </is>
      </c>
      <c r="G1460" t="inlineStr">
        <is>
          <t>N/A</t>
        </is>
      </c>
      <c r="H1460" t="inlineStr">
        <is>
          <t>N/A</t>
        </is>
      </c>
      <c r="I1460" t="inlineStr">
        <is>
          <t>N/A</t>
        </is>
      </c>
      <c r="J1460" t="n">
        <v>0</v>
      </c>
      <c r="K1460" t="inlineStr">
        <is>
          <t>Không (og mặc định)</t>
        </is>
      </c>
      <c r="L1460" t="inlineStr">
        <is>
          <t>Nhà máy ảnh đang tạm dừng — không gắn ảnh giả/ảnh đối thủ</t>
        </is>
      </c>
    </row>
    <row r="1461">
      <c r="A1461" t="inlineStr">
        <is>
          <t>BA-1460</t>
        </is>
      </c>
      <c r="B1461" t="inlineStr">
        <is>
          <t>https://chatbot.thuexemaynguyentu.com/blog/thue-xe/thue-xe-may-theo-thang-chay-pho/</t>
        </is>
      </c>
      <c r="C1461" s="7" t="inlineStr">
        <is>
          <t>IMAGE PENDING</t>
        </is>
      </c>
      <c r="D1461" t="inlineStr">
        <is>
          <t>N/A</t>
        </is>
      </c>
      <c r="E1461" t="inlineStr">
        <is>
          <t>N/A</t>
        </is>
      </c>
      <c r="F1461" t="inlineStr">
        <is>
          <t>N/A</t>
        </is>
      </c>
      <c r="G1461" t="inlineStr">
        <is>
          <t>N/A</t>
        </is>
      </c>
      <c r="H1461" t="inlineStr">
        <is>
          <t>N/A</t>
        </is>
      </c>
      <c r="I1461" t="inlineStr">
        <is>
          <t>N/A</t>
        </is>
      </c>
      <c r="J1461" t="n">
        <v>0</v>
      </c>
      <c r="K1461" t="inlineStr">
        <is>
          <t>Không (og mặc định)</t>
        </is>
      </c>
      <c r="L1461" t="inlineStr">
        <is>
          <t>Nhà máy ảnh đang tạm dừng — không gắn ảnh giả/ảnh đối thủ</t>
        </is>
      </c>
    </row>
    <row r="1462">
      <c r="A1462" t="inlineStr">
        <is>
          <t>BA-1461</t>
        </is>
      </c>
      <c r="B1462" t="inlineStr">
        <is>
          <t>https://chatbot.thuexemaynguyentu.com/blog/xe-dien/xe-dien-het-han-pin-mua-mua/</t>
        </is>
      </c>
      <c r="C1462" s="7" t="inlineStr">
        <is>
          <t>IMAGE PENDING</t>
        </is>
      </c>
      <c r="D1462" t="inlineStr">
        <is>
          <t>N/A</t>
        </is>
      </c>
      <c r="E1462" t="inlineStr">
        <is>
          <t>N/A</t>
        </is>
      </c>
      <c r="F1462" t="inlineStr">
        <is>
          <t>N/A</t>
        </is>
      </c>
      <c r="G1462" t="inlineStr">
        <is>
          <t>N/A</t>
        </is>
      </c>
      <c r="H1462" t="inlineStr">
        <is>
          <t>N/A</t>
        </is>
      </c>
      <c r="I1462" t="inlineStr">
        <is>
          <t>N/A</t>
        </is>
      </c>
      <c r="J1462" t="n">
        <v>0</v>
      </c>
      <c r="K1462" t="inlineStr">
        <is>
          <t>Không (og mặc định)</t>
        </is>
      </c>
      <c r="L1462" t="inlineStr">
        <is>
          <t>Nhà máy ảnh đang tạm dừng — không gắn ảnh giả/ảnh đối thủ</t>
        </is>
      </c>
    </row>
    <row r="1463">
      <c r="A1463" t="inlineStr">
        <is>
          <t>BA-1462</t>
        </is>
      </c>
      <c r="B1463" t="inlineStr">
        <is>
          <t>https://chatbot.thuexemaynguyentu.com/blog/huong-dan/tinh-lo-trinh-thue-xe-theo-ngay-tai-ha-noi/</t>
        </is>
      </c>
      <c r="C1463" s="7" t="inlineStr">
        <is>
          <t>IMAGE PENDING</t>
        </is>
      </c>
      <c r="D1463" t="inlineStr">
        <is>
          <t>N/A</t>
        </is>
      </c>
      <c r="E1463" t="inlineStr">
        <is>
          <t>N/A</t>
        </is>
      </c>
      <c r="F1463" t="inlineStr">
        <is>
          <t>N/A</t>
        </is>
      </c>
      <c r="G1463" t="inlineStr">
        <is>
          <t>N/A</t>
        </is>
      </c>
      <c r="H1463" t="inlineStr">
        <is>
          <t>N/A</t>
        </is>
      </c>
      <c r="I1463" t="inlineStr">
        <is>
          <t>N/A</t>
        </is>
      </c>
      <c r="J1463" t="n">
        <v>0</v>
      </c>
      <c r="K1463" t="inlineStr">
        <is>
          <t>Không (og mặc định)</t>
        </is>
      </c>
      <c r="L1463" t="inlineStr">
        <is>
          <t>Nhà máy ảnh đang tạm dừng — không gắn ảnh giả/ảnh đối thủ</t>
        </is>
      </c>
    </row>
    <row r="1464">
      <c r="A1464" t="inlineStr">
        <is>
          <t>BA-1463</t>
        </is>
      </c>
      <c r="B1464" t="inlineStr">
        <is>
          <t>https://chatbot.thuexemaynguyentu.com/blog/an-toan/bao-hiem-khi-thue-xe-may-cau-hoi-thuong-gap/</t>
        </is>
      </c>
      <c r="C1464" s="7" t="inlineStr">
        <is>
          <t>IMAGE PENDING</t>
        </is>
      </c>
      <c r="D1464" t="inlineStr">
        <is>
          <t>N/A</t>
        </is>
      </c>
      <c r="E1464" t="inlineStr">
        <is>
          <t>N/A</t>
        </is>
      </c>
      <c r="F1464" t="inlineStr">
        <is>
          <t>N/A</t>
        </is>
      </c>
      <c r="G1464" t="inlineStr">
        <is>
          <t>N/A</t>
        </is>
      </c>
      <c r="H1464" t="inlineStr">
        <is>
          <t>N/A</t>
        </is>
      </c>
      <c r="I1464" t="inlineStr">
        <is>
          <t>N/A</t>
        </is>
      </c>
      <c r="J1464" t="n">
        <v>0</v>
      </c>
      <c r="K1464" t="inlineStr">
        <is>
          <t>Không (og mặc định)</t>
        </is>
      </c>
      <c r="L1464" t="inlineStr">
        <is>
          <t>Nhà máy ảnh đang tạm dừng — không gắn ảnh giả/ảnh đối thủ</t>
        </is>
      </c>
    </row>
    <row r="1465">
      <c r="A1465" t="inlineStr">
        <is>
          <t>BA-1464</t>
        </is>
      </c>
      <c r="B1465" t="inlineStr">
        <is>
          <t>https://chatbot.thuexemaynguyentu.com/blog/dia-phuong/ho-tay-va-xe-may-buoi-toi/</t>
        </is>
      </c>
      <c r="C1465" s="7" t="inlineStr">
        <is>
          <t>IMAGE PENDING</t>
        </is>
      </c>
      <c r="D1465" t="inlineStr">
        <is>
          <t>N/A</t>
        </is>
      </c>
      <c r="E1465" t="inlineStr">
        <is>
          <t>N/A</t>
        </is>
      </c>
      <c r="F1465" t="inlineStr">
        <is>
          <t>N/A</t>
        </is>
      </c>
      <c r="G1465" t="inlineStr">
        <is>
          <t>N/A</t>
        </is>
      </c>
      <c r="H1465" t="inlineStr">
        <is>
          <t>N/A</t>
        </is>
      </c>
      <c r="I1465" t="inlineStr">
        <is>
          <t>N/A</t>
        </is>
      </c>
      <c r="J1465" t="n">
        <v>0</v>
      </c>
      <c r="K1465" t="inlineStr">
        <is>
          <t>Không (og mặc định)</t>
        </is>
      </c>
      <c r="L1465" t="inlineStr">
        <is>
          <t>Nhà máy ảnh đang tạm dừng — không gắn ảnh giả/ảnh đối thủ</t>
        </is>
      </c>
    </row>
    <row r="1466">
      <c r="A1466" t="inlineStr">
        <is>
          <t>BA-1465</t>
        </is>
      </c>
      <c r="B1466" t="inlineStr">
        <is>
          <t>https://chatbot.thuexemaynguyentu.com/blog/app/app-thue-xe-may-la-gi-tan-noi/</t>
        </is>
      </c>
      <c r="C1466" s="7" t="inlineStr">
        <is>
          <t>IMAGE PENDING</t>
        </is>
      </c>
      <c r="D1466" t="inlineStr">
        <is>
          <t>N/A</t>
        </is>
      </c>
      <c r="E1466" t="inlineStr">
        <is>
          <t>N/A</t>
        </is>
      </c>
      <c r="F1466" t="inlineStr">
        <is>
          <t>N/A</t>
        </is>
      </c>
      <c r="G1466" t="inlineStr">
        <is>
          <t>N/A</t>
        </is>
      </c>
      <c r="H1466" t="inlineStr">
        <is>
          <t>N/A</t>
        </is>
      </c>
      <c r="I1466" t="inlineStr">
        <is>
          <t>N/A</t>
        </is>
      </c>
      <c r="J1466" t="n">
        <v>0</v>
      </c>
      <c r="K1466" t="inlineStr">
        <is>
          <t>Không (og mặc định)</t>
        </is>
      </c>
      <c r="L1466" t="inlineStr">
        <is>
          <t>Nhà máy ảnh đang tạm dừng — không gắn ảnh giả/ảnh đối thủ</t>
        </is>
      </c>
    </row>
    <row r="1467">
      <c r="A1467" t="inlineStr">
        <is>
          <t>BA-1466</t>
        </is>
      </c>
      <c r="B1467" t="inlineStr">
        <is>
          <t>https://chatbot.thuexemaynguyentu.com/blog/thue-xe/cho-thue-xe-may-thu-tuc-don-gian-chay-pho/</t>
        </is>
      </c>
      <c r="C1467" s="7" t="inlineStr">
        <is>
          <t>IMAGE PENDING</t>
        </is>
      </c>
      <c r="D1467" t="inlineStr">
        <is>
          <t>N/A</t>
        </is>
      </c>
      <c r="E1467" t="inlineStr">
        <is>
          <t>N/A</t>
        </is>
      </c>
      <c r="F1467" t="inlineStr">
        <is>
          <t>N/A</t>
        </is>
      </c>
      <c r="G1467" t="inlineStr">
        <is>
          <t>N/A</t>
        </is>
      </c>
      <c r="H1467" t="inlineStr">
        <is>
          <t>N/A</t>
        </is>
      </c>
      <c r="I1467" t="inlineStr">
        <is>
          <t>N/A</t>
        </is>
      </c>
      <c r="J1467" t="n">
        <v>0</v>
      </c>
      <c r="K1467" t="inlineStr">
        <is>
          <t>Không (og mặc định)</t>
        </is>
      </c>
      <c r="L1467" t="inlineStr">
        <is>
          <t>Nhà máy ảnh đang tạm dừng — không gắn ảnh giả/ảnh đối thủ</t>
        </is>
      </c>
    </row>
    <row r="1468">
      <c r="A1468" t="inlineStr">
        <is>
          <t>BA-1467</t>
        </is>
      </c>
      <c r="B1468" t="inlineStr">
        <is>
          <t>https://chatbot.thuexemaynguyentu.com/blog/xe-dien/thue-xe-dien-ban-dem-mua-mua/</t>
        </is>
      </c>
      <c r="C1468" s="7" t="inlineStr">
        <is>
          <t>IMAGE PENDING</t>
        </is>
      </c>
      <c r="D1468" t="inlineStr">
        <is>
          <t>N/A</t>
        </is>
      </c>
      <c r="E1468" t="inlineStr">
        <is>
          <t>N/A</t>
        </is>
      </c>
      <c r="F1468" t="inlineStr">
        <is>
          <t>N/A</t>
        </is>
      </c>
      <c r="G1468" t="inlineStr">
        <is>
          <t>N/A</t>
        </is>
      </c>
      <c r="H1468" t="inlineStr">
        <is>
          <t>N/A</t>
        </is>
      </c>
      <c r="I1468" t="inlineStr">
        <is>
          <t>N/A</t>
        </is>
      </c>
      <c r="J1468" t="n">
        <v>0</v>
      </c>
      <c r="K1468" t="inlineStr">
        <is>
          <t>Không (og mặc định)</t>
        </is>
      </c>
      <c r="L1468" t="inlineStr">
        <is>
          <t>Nhà máy ảnh đang tạm dừng — không gắn ảnh giả/ảnh đối thủ</t>
        </is>
      </c>
    </row>
    <row r="1469">
      <c r="A1469" t="inlineStr">
        <is>
          <t>BA-1468</t>
        </is>
      </c>
      <c r="B1469" t="inlineStr">
        <is>
          <t>https://chatbot.thuexemaynguyentu.com/blog/huong-dan/di-cho-bang-xe-thue-tai-ha-noi/</t>
        </is>
      </c>
      <c r="C1469" s="7" t="inlineStr">
        <is>
          <t>IMAGE PENDING</t>
        </is>
      </c>
      <c r="D1469" t="inlineStr">
        <is>
          <t>N/A</t>
        </is>
      </c>
      <c r="E1469" t="inlineStr">
        <is>
          <t>N/A</t>
        </is>
      </c>
      <c r="F1469" t="inlineStr">
        <is>
          <t>N/A</t>
        </is>
      </c>
      <c r="G1469" t="inlineStr">
        <is>
          <t>N/A</t>
        </is>
      </c>
      <c r="H1469" t="inlineStr">
        <is>
          <t>N/A</t>
        </is>
      </c>
      <c r="I1469" t="inlineStr">
        <is>
          <t>N/A</t>
        </is>
      </c>
      <c r="J1469" t="n">
        <v>0</v>
      </c>
      <c r="K1469" t="inlineStr">
        <is>
          <t>Không (og mặc định)</t>
        </is>
      </c>
      <c r="L1469" t="inlineStr">
        <is>
          <t>Nhà máy ảnh đang tạm dừng — không gắn ảnh giả/ảnh đối thủ</t>
        </is>
      </c>
    </row>
    <row r="1470">
      <c r="A1470" t="inlineStr">
        <is>
          <t>BA-1469</t>
        </is>
      </c>
      <c r="B1470" t="inlineStr">
        <is>
          <t>https://chatbot.thuexemaynguyentu.com/blog/an-toan/trach-nhiem-khi-tai-nan-voi-xe-thue-cau-hoi-thuong-gap/</t>
        </is>
      </c>
      <c r="C1470" s="7" t="inlineStr">
        <is>
          <t>IMAGE PENDING</t>
        </is>
      </c>
      <c r="D1470" t="inlineStr">
        <is>
          <t>N/A</t>
        </is>
      </c>
      <c r="E1470" t="inlineStr">
        <is>
          <t>N/A</t>
        </is>
      </c>
      <c r="F1470" t="inlineStr">
        <is>
          <t>N/A</t>
        </is>
      </c>
      <c r="G1470" t="inlineStr">
        <is>
          <t>N/A</t>
        </is>
      </c>
      <c r="H1470" t="inlineStr">
        <is>
          <t>N/A</t>
        </is>
      </c>
      <c r="I1470" t="inlineStr">
        <is>
          <t>N/A</t>
        </is>
      </c>
      <c r="J1470" t="n">
        <v>0</v>
      </c>
      <c r="K1470" t="inlineStr">
        <is>
          <t>Không (og mặc định)</t>
        </is>
      </c>
      <c r="L1470" t="inlineStr">
        <is>
          <t>Nhà máy ảnh đang tạm dừng — không gắn ảnh giả/ảnh đối thủ</t>
        </is>
      </c>
    </row>
    <row r="1471">
      <c r="A1471" t="inlineStr">
        <is>
          <t>BA-1470</t>
        </is>
      </c>
      <c r="B1471" t="inlineStr">
        <is>
          <t>https://chatbot.thuexemaynguyentu.com/blog/dia-phuong/ba-dinh-xe-may-phuong-buoi-toi/</t>
        </is>
      </c>
      <c r="C1471" s="7" t="inlineStr">
        <is>
          <t>IMAGE PENDING</t>
        </is>
      </c>
      <c r="D1471" t="inlineStr">
        <is>
          <t>N/A</t>
        </is>
      </c>
      <c r="E1471" t="inlineStr">
        <is>
          <t>N/A</t>
        </is>
      </c>
      <c r="F1471" t="inlineStr">
        <is>
          <t>N/A</t>
        </is>
      </c>
      <c r="G1471" t="inlineStr">
        <is>
          <t>N/A</t>
        </is>
      </c>
      <c r="H1471" t="inlineStr">
        <is>
          <t>N/A</t>
        </is>
      </c>
      <c r="I1471" t="inlineStr">
        <is>
          <t>N/A</t>
        </is>
      </c>
      <c r="J1471" t="n">
        <v>0</v>
      </c>
      <c r="K1471" t="inlineStr">
        <is>
          <t>Không (og mặc định)</t>
        </is>
      </c>
      <c r="L1471" t="inlineStr">
        <is>
          <t>Nhà máy ảnh đang tạm dừng — không gắn ảnh giả/ảnh đối thủ</t>
        </is>
      </c>
    </row>
    <row r="1472">
      <c r="A1472" t="inlineStr">
        <is>
          <t>BA-1471</t>
        </is>
      </c>
      <c r="B1472" t="inlineStr">
        <is>
          <t>https://chatbot.thuexemaynguyentu.com/blog/app/cach-dung-ung-dung-thue-xe-may-tan-noi/</t>
        </is>
      </c>
      <c r="C1472" s="7" t="inlineStr">
        <is>
          <t>IMAGE PENDING</t>
        </is>
      </c>
      <c r="D1472" t="inlineStr">
        <is>
          <t>N/A</t>
        </is>
      </c>
      <c r="E1472" t="inlineStr">
        <is>
          <t>N/A</t>
        </is>
      </c>
      <c r="F1472" t="inlineStr">
        <is>
          <t>N/A</t>
        </is>
      </c>
      <c r="G1472" t="inlineStr">
        <is>
          <t>N/A</t>
        </is>
      </c>
      <c r="H1472" t="inlineStr">
        <is>
          <t>N/A</t>
        </is>
      </c>
      <c r="I1472" t="inlineStr">
        <is>
          <t>N/A</t>
        </is>
      </c>
      <c r="J1472" t="n">
        <v>0</v>
      </c>
      <c r="K1472" t="inlineStr">
        <is>
          <t>Không (og mặc định)</t>
        </is>
      </c>
      <c r="L1472" t="inlineStr">
        <is>
          <t>Nhà máy ảnh đang tạm dừng — không gắn ảnh giả/ảnh đối thủ</t>
        </is>
      </c>
    </row>
    <row r="1473">
      <c r="A1473" t="inlineStr">
        <is>
          <t>BA-1472</t>
        </is>
      </c>
      <c r="B1473" t="inlineStr">
        <is>
          <t>https://chatbot.thuexemaynguyentu.com/blog/thue-xe/thue-xe-so-chay-pho/</t>
        </is>
      </c>
      <c r="C1473" s="7" t="inlineStr">
        <is>
          <t>IMAGE PENDING</t>
        </is>
      </c>
      <c r="D1473" t="inlineStr">
        <is>
          <t>N/A</t>
        </is>
      </c>
      <c r="E1473" t="inlineStr">
        <is>
          <t>N/A</t>
        </is>
      </c>
      <c r="F1473" t="inlineStr">
        <is>
          <t>N/A</t>
        </is>
      </c>
      <c r="G1473" t="inlineStr">
        <is>
          <t>N/A</t>
        </is>
      </c>
      <c r="H1473" t="inlineStr">
        <is>
          <t>N/A</t>
        </is>
      </c>
      <c r="I1473" t="inlineStr">
        <is>
          <t>N/A</t>
        </is>
      </c>
      <c r="J1473" t="n">
        <v>0</v>
      </c>
      <c r="K1473" t="inlineStr">
        <is>
          <t>Không (og mặc định)</t>
        </is>
      </c>
      <c r="L1473" t="inlineStr">
        <is>
          <t>Nhà máy ảnh đang tạm dừng — không gắn ảnh giả/ảnh đối thủ</t>
        </is>
      </c>
    </row>
    <row r="1474">
      <c r="A1474" t="inlineStr">
        <is>
          <t>BA-1473</t>
        </is>
      </c>
      <c r="B1474" t="inlineStr">
        <is>
          <t>https://chatbot.thuexemaynguyentu.com/blog/xe-dien/xe-dien-va-thoi-tiet-lanh-mua-mua/</t>
        </is>
      </c>
      <c r="C1474" s="7" t="inlineStr">
        <is>
          <t>IMAGE PENDING</t>
        </is>
      </c>
      <c r="D1474" t="inlineStr">
        <is>
          <t>N/A</t>
        </is>
      </c>
      <c r="E1474" t="inlineStr">
        <is>
          <t>N/A</t>
        </is>
      </c>
      <c r="F1474" t="inlineStr">
        <is>
          <t>N/A</t>
        </is>
      </c>
      <c r="G1474" t="inlineStr">
        <is>
          <t>N/A</t>
        </is>
      </c>
      <c r="H1474" t="inlineStr">
        <is>
          <t>N/A</t>
        </is>
      </c>
      <c r="I1474" t="inlineStr">
        <is>
          <t>N/A</t>
        </is>
      </c>
      <c r="J1474" t="n">
        <v>0</v>
      </c>
      <c r="K1474" t="inlineStr">
        <is>
          <t>Không (og mặc định)</t>
        </is>
      </c>
      <c r="L1474" t="inlineStr">
        <is>
          <t>Nhà máy ảnh đang tạm dừng — không gắn ảnh giả/ảnh đối thủ</t>
        </is>
      </c>
    </row>
    <row r="1475">
      <c r="A1475" t="inlineStr">
        <is>
          <t>BA-1474</t>
        </is>
      </c>
      <c r="B1475" t="inlineStr">
        <is>
          <t>https://chatbot.thuexemaynguyentu.com/blog/huong-dan/mua-sam-va-cho-do-tai-ha-noi/</t>
        </is>
      </c>
      <c r="C1475" s="7" t="inlineStr">
        <is>
          <t>IMAGE PENDING</t>
        </is>
      </c>
      <c r="D1475" t="inlineStr">
        <is>
          <t>N/A</t>
        </is>
      </c>
      <c r="E1475" t="inlineStr">
        <is>
          <t>N/A</t>
        </is>
      </c>
      <c r="F1475" t="inlineStr">
        <is>
          <t>N/A</t>
        </is>
      </c>
      <c r="G1475" t="inlineStr">
        <is>
          <t>N/A</t>
        </is>
      </c>
      <c r="H1475" t="inlineStr">
        <is>
          <t>N/A</t>
        </is>
      </c>
      <c r="I1475" t="inlineStr">
        <is>
          <t>N/A</t>
        </is>
      </c>
      <c r="J1475" t="n">
        <v>0</v>
      </c>
      <c r="K1475" t="inlineStr">
        <is>
          <t>Không (og mặc định)</t>
        </is>
      </c>
      <c r="L1475" t="inlineStr">
        <is>
          <t>Nhà máy ảnh đang tạm dừng — không gắn ảnh giả/ảnh đối thủ</t>
        </is>
      </c>
    </row>
    <row r="1476">
      <c r="A1476" t="inlineStr">
        <is>
          <t>BA-1475</t>
        </is>
      </c>
      <c r="B1476" t="inlineStr">
        <is>
          <t>https://chatbot.thuexemaynguyentu.com/blog/an-toan/thu-tuc-khi-va-cham-nhe-cau-hoi-thuong-gap/</t>
        </is>
      </c>
      <c r="C1476" s="7" t="inlineStr">
        <is>
          <t>IMAGE PENDING</t>
        </is>
      </c>
      <c r="D1476" t="inlineStr">
        <is>
          <t>N/A</t>
        </is>
      </c>
      <c r="E1476" t="inlineStr">
        <is>
          <t>N/A</t>
        </is>
      </c>
      <c r="F1476" t="inlineStr">
        <is>
          <t>N/A</t>
        </is>
      </c>
      <c r="G1476" t="inlineStr">
        <is>
          <t>N/A</t>
        </is>
      </c>
      <c r="H1476" t="inlineStr">
        <is>
          <t>N/A</t>
        </is>
      </c>
      <c r="I1476" t="inlineStr">
        <is>
          <t>N/A</t>
        </is>
      </c>
      <c r="J1476" t="n">
        <v>0</v>
      </c>
      <c r="K1476" t="inlineStr">
        <is>
          <t>Không (og mặc định)</t>
        </is>
      </c>
      <c r="L1476" t="inlineStr">
        <is>
          <t>Nhà máy ảnh đang tạm dừng — không gắn ảnh giả/ảnh đối thủ</t>
        </is>
      </c>
    </row>
    <row r="1477">
      <c r="A1477" t="inlineStr">
        <is>
          <t>BA-1476</t>
        </is>
      </c>
      <c r="B1477" t="inlineStr">
        <is>
          <t>https://chatbot.thuexemaynguyentu.com/blog/dia-phuong/cau-giay-di-xe-may-buoi-toi/</t>
        </is>
      </c>
      <c r="C1477" s="7" t="inlineStr">
        <is>
          <t>IMAGE PENDING</t>
        </is>
      </c>
      <c r="D1477" t="inlineStr">
        <is>
          <t>N/A</t>
        </is>
      </c>
      <c r="E1477" t="inlineStr">
        <is>
          <t>N/A</t>
        </is>
      </c>
      <c r="F1477" t="inlineStr">
        <is>
          <t>N/A</t>
        </is>
      </c>
      <c r="G1477" t="inlineStr">
        <is>
          <t>N/A</t>
        </is>
      </c>
      <c r="H1477" t="inlineStr">
        <is>
          <t>N/A</t>
        </is>
      </c>
      <c r="I1477" t="inlineStr">
        <is>
          <t>N/A</t>
        </is>
      </c>
      <c r="J1477" t="n">
        <v>0</v>
      </c>
      <c r="K1477" t="inlineStr">
        <is>
          <t>Không (og mặc định)</t>
        </is>
      </c>
      <c r="L1477" t="inlineStr">
        <is>
          <t>Nhà máy ảnh đang tạm dừng — không gắn ảnh giả/ảnh đối thủ</t>
        </is>
      </c>
    </row>
    <row r="1478">
      <c r="A1478" t="inlineStr">
        <is>
          <t>BA-1477</t>
        </is>
      </c>
      <c r="B1478" t="inlineStr">
        <is>
          <t>https://chatbot.thuexemaynguyentu.com/blog/app/ung-dung-thue-xe-co-an-toan-khong-tan-noi/</t>
        </is>
      </c>
      <c r="C1478" s="7" t="inlineStr">
        <is>
          <t>IMAGE PENDING</t>
        </is>
      </c>
      <c r="D1478" t="inlineStr">
        <is>
          <t>N/A</t>
        </is>
      </c>
      <c r="E1478" t="inlineStr">
        <is>
          <t>N/A</t>
        </is>
      </c>
      <c r="F1478" t="inlineStr">
        <is>
          <t>N/A</t>
        </is>
      </c>
      <c r="G1478" t="inlineStr">
        <is>
          <t>N/A</t>
        </is>
      </c>
      <c r="H1478" t="inlineStr">
        <is>
          <t>N/A</t>
        </is>
      </c>
      <c r="I1478" t="inlineStr">
        <is>
          <t>N/A</t>
        </is>
      </c>
      <c r="J1478" t="n">
        <v>0</v>
      </c>
      <c r="K1478" t="inlineStr">
        <is>
          <t>Không (og mặc định)</t>
        </is>
      </c>
      <c r="L1478" t="inlineStr">
        <is>
          <t>Nhà máy ảnh đang tạm dừng — không gắn ảnh giả/ảnh đối thủ</t>
        </is>
      </c>
    </row>
    <row r="1479">
      <c r="A1479" t="inlineStr">
        <is>
          <t>BA-1478</t>
        </is>
      </c>
      <c r="B1479" t="inlineStr">
        <is>
          <t>https://chatbot.thuexemaynguyentu.com/blog/thue-xe/thue-xe-ga-chay-pho/</t>
        </is>
      </c>
      <c r="C1479" s="7" t="inlineStr">
        <is>
          <t>IMAGE PENDING</t>
        </is>
      </c>
      <c r="D1479" t="inlineStr">
        <is>
          <t>N/A</t>
        </is>
      </c>
      <c r="E1479" t="inlineStr">
        <is>
          <t>N/A</t>
        </is>
      </c>
      <c r="F1479" t="inlineStr">
        <is>
          <t>N/A</t>
        </is>
      </c>
      <c r="G1479" t="inlineStr">
        <is>
          <t>N/A</t>
        </is>
      </c>
      <c r="H1479" t="inlineStr">
        <is>
          <t>N/A</t>
        </is>
      </c>
      <c r="I1479" t="inlineStr">
        <is>
          <t>N/A</t>
        </is>
      </c>
      <c r="J1479" t="n">
        <v>0</v>
      </c>
      <c r="K1479" t="inlineStr">
        <is>
          <t>Không (og mặc định)</t>
        </is>
      </c>
      <c r="L1479" t="inlineStr">
        <is>
          <t>Nhà máy ảnh đang tạm dừng — không gắn ảnh giả/ảnh đối thủ</t>
        </is>
      </c>
    </row>
    <row r="1480">
      <c r="A1480" t="inlineStr">
        <is>
          <t>BA-1479</t>
        </is>
      </c>
      <c r="B1480" t="inlineStr">
        <is>
          <t>https://chatbot.thuexemaynguyentu.com/blog/xe-dien/xe-dien-va-duong-doc-mua-mua/</t>
        </is>
      </c>
      <c r="C1480" s="7" t="inlineStr">
        <is>
          <t>IMAGE PENDING</t>
        </is>
      </c>
      <c r="D1480" t="inlineStr">
        <is>
          <t>N/A</t>
        </is>
      </c>
      <c r="E1480" t="inlineStr">
        <is>
          <t>N/A</t>
        </is>
      </c>
      <c r="F1480" t="inlineStr">
        <is>
          <t>N/A</t>
        </is>
      </c>
      <c r="G1480" t="inlineStr">
        <is>
          <t>N/A</t>
        </is>
      </c>
      <c r="H1480" t="inlineStr">
        <is>
          <t>N/A</t>
        </is>
      </c>
      <c r="I1480" t="inlineStr">
        <is>
          <t>N/A</t>
        </is>
      </c>
      <c r="J1480" t="n">
        <v>0</v>
      </c>
      <c r="K1480" t="inlineStr">
        <is>
          <t>Không (og mặc định)</t>
        </is>
      </c>
      <c r="L1480" t="inlineStr">
        <is>
          <t>Nhà máy ảnh đang tạm dừng — không gắn ảnh giả/ảnh đối thủ</t>
        </is>
      </c>
    </row>
    <row r="1481">
      <c r="A1481" t="inlineStr">
        <is>
          <t>BA-1480</t>
        </is>
      </c>
      <c r="B1481" t="inlineStr">
        <is>
          <t>https://chatbot.thuexemaynguyentu.com/blog/huong-dan/an-uong-va-lai-xe-an-toan-tai-ha-noi/</t>
        </is>
      </c>
      <c r="C1481" s="7" t="inlineStr">
        <is>
          <t>IMAGE PENDING</t>
        </is>
      </c>
      <c r="D1481" t="inlineStr">
        <is>
          <t>N/A</t>
        </is>
      </c>
      <c r="E1481" t="inlineStr">
        <is>
          <t>N/A</t>
        </is>
      </c>
      <c r="F1481" t="inlineStr">
        <is>
          <t>N/A</t>
        </is>
      </c>
      <c r="G1481" t="inlineStr">
        <is>
          <t>N/A</t>
        </is>
      </c>
      <c r="H1481" t="inlineStr">
        <is>
          <t>N/A</t>
        </is>
      </c>
      <c r="I1481" t="inlineStr">
        <is>
          <t>N/A</t>
        </is>
      </c>
      <c r="J1481" t="n">
        <v>0</v>
      </c>
      <c r="K1481" t="inlineStr">
        <is>
          <t>Không (og mặc định)</t>
        </is>
      </c>
      <c r="L1481" t="inlineStr">
        <is>
          <t>Nhà máy ảnh đang tạm dừng — không gắn ảnh giả/ảnh đối thủ</t>
        </is>
      </c>
    </row>
    <row r="1482">
      <c r="A1482" t="inlineStr">
        <is>
          <t>BA-1481</t>
        </is>
      </c>
      <c r="B1482" t="inlineStr">
        <is>
          <t>https://chatbot.thuexemaynguyentu.com/blog/an-toan/goi-canh-sat-khi-tai-nan-cau-hoi-thuong-gap/</t>
        </is>
      </c>
      <c r="C1482" s="7" t="inlineStr">
        <is>
          <t>IMAGE PENDING</t>
        </is>
      </c>
      <c r="D1482" t="inlineStr">
        <is>
          <t>N/A</t>
        </is>
      </c>
      <c r="E1482" t="inlineStr">
        <is>
          <t>N/A</t>
        </is>
      </c>
      <c r="F1482" t="inlineStr">
        <is>
          <t>N/A</t>
        </is>
      </c>
      <c r="G1482" t="inlineStr">
        <is>
          <t>N/A</t>
        </is>
      </c>
      <c r="H1482" t="inlineStr">
        <is>
          <t>N/A</t>
        </is>
      </c>
      <c r="I1482" t="inlineStr">
        <is>
          <t>N/A</t>
        </is>
      </c>
      <c r="J1482" t="n">
        <v>0</v>
      </c>
      <c r="K1482" t="inlineStr">
        <is>
          <t>Không (og mặc định)</t>
        </is>
      </c>
      <c r="L1482" t="inlineStr">
        <is>
          <t>Nhà máy ảnh đang tạm dừng — không gắn ảnh giả/ảnh đối thủ</t>
        </is>
      </c>
    </row>
    <row r="1483">
      <c r="A1483" t="inlineStr">
        <is>
          <t>BA-1482</t>
        </is>
      </c>
      <c r="B1483" t="inlineStr">
        <is>
          <t>https://chatbot.thuexemaynguyentu.com/blog/dia-phuong/dong-da-va-xe-may-buoi-toi/</t>
        </is>
      </c>
      <c r="C1483" s="7" t="inlineStr">
        <is>
          <t>IMAGE PENDING</t>
        </is>
      </c>
      <c r="D1483" t="inlineStr">
        <is>
          <t>N/A</t>
        </is>
      </c>
      <c r="E1483" t="inlineStr">
        <is>
          <t>N/A</t>
        </is>
      </c>
      <c r="F1483" t="inlineStr">
        <is>
          <t>N/A</t>
        </is>
      </c>
      <c r="G1483" t="inlineStr">
        <is>
          <t>N/A</t>
        </is>
      </c>
      <c r="H1483" t="inlineStr">
        <is>
          <t>N/A</t>
        </is>
      </c>
      <c r="I1483" t="inlineStr">
        <is>
          <t>N/A</t>
        </is>
      </c>
      <c r="J1483" t="n">
        <v>0</v>
      </c>
      <c r="K1483" t="inlineStr">
        <is>
          <t>Không (og mặc định)</t>
        </is>
      </c>
      <c r="L1483" t="inlineStr">
        <is>
          <t>Nhà máy ảnh đang tạm dừng — không gắn ảnh giả/ảnh đối thủ</t>
        </is>
      </c>
    </row>
    <row r="1484">
      <c r="A1484" t="inlineStr">
        <is>
          <t>BA-1483</t>
        </is>
      </c>
      <c r="B1484" t="inlineStr">
        <is>
          <t>https://chatbot.thuexemaynguyentu.com/blog/app/cach-tinh-gia-thue-xe-bang-app-tan-noi/</t>
        </is>
      </c>
      <c r="C1484" s="7" t="inlineStr">
        <is>
          <t>IMAGE PENDING</t>
        </is>
      </c>
      <c r="D1484" t="inlineStr">
        <is>
          <t>N/A</t>
        </is>
      </c>
      <c r="E1484" t="inlineStr">
        <is>
          <t>N/A</t>
        </is>
      </c>
      <c r="F1484" t="inlineStr">
        <is>
          <t>N/A</t>
        </is>
      </c>
      <c r="G1484" t="inlineStr">
        <is>
          <t>N/A</t>
        </is>
      </c>
      <c r="H1484" t="inlineStr">
        <is>
          <t>N/A</t>
        </is>
      </c>
      <c r="I1484" t="inlineStr">
        <is>
          <t>N/A</t>
        </is>
      </c>
      <c r="J1484" t="n">
        <v>0</v>
      </c>
      <c r="K1484" t="inlineStr">
        <is>
          <t>Không (og mặc định)</t>
        </is>
      </c>
      <c r="L1484" t="inlineStr">
        <is>
          <t>Nhà máy ảnh đang tạm dừng — không gắn ảnh giả/ảnh đối thủ</t>
        </is>
      </c>
    </row>
    <row r="1485">
      <c r="A1485" t="inlineStr">
        <is>
          <t>BA-1484</t>
        </is>
      </c>
      <c r="B1485" t="inlineStr">
        <is>
          <t>https://chatbot.thuexemaynguyentu.com/blog/thue-xe/thue-xe-50cc-chay-pho/</t>
        </is>
      </c>
      <c r="C1485" s="7" t="inlineStr">
        <is>
          <t>IMAGE PENDING</t>
        </is>
      </c>
      <c r="D1485" t="inlineStr">
        <is>
          <t>N/A</t>
        </is>
      </c>
      <c r="E1485" t="inlineStr">
        <is>
          <t>N/A</t>
        </is>
      </c>
      <c r="F1485" t="inlineStr">
        <is>
          <t>N/A</t>
        </is>
      </c>
      <c r="G1485" t="inlineStr">
        <is>
          <t>N/A</t>
        </is>
      </c>
      <c r="H1485" t="inlineStr">
        <is>
          <t>N/A</t>
        </is>
      </c>
      <c r="I1485" t="inlineStr">
        <is>
          <t>N/A</t>
        </is>
      </c>
      <c r="J1485" t="n">
        <v>0</v>
      </c>
      <c r="K1485" t="inlineStr">
        <is>
          <t>Không (og mặc định)</t>
        </is>
      </c>
      <c r="L1485" t="inlineStr">
        <is>
          <t>Nhà máy ảnh đang tạm dừng — không gắn ảnh giả/ảnh đối thủ</t>
        </is>
      </c>
    </row>
    <row r="1486">
      <c r="A1486" t="inlineStr">
        <is>
          <t>BA-1485</t>
        </is>
      </c>
      <c r="B1486" t="inlineStr">
        <is>
          <t>https://chatbot.thuexemaynguyentu.com/blog/xe-dien/lop-xe-dien-mua-mua/</t>
        </is>
      </c>
      <c r="C1486" s="7" t="inlineStr">
        <is>
          <t>IMAGE PENDING</t>
        </is>
      </c>
      <c r="D1486" t="inlineStr">
        <is>
          <t>N/A</t>
        </is>
      </c>
      <c r="E1486" t="inlineStr">
        <is>
          <t>N/A</t>
        </is>
      </c>
      <c r="F1486" t="inlineStr">
        <is>
          <t>N/A</t>
        </is>
      </c>
      <c r="G1486" t="inlineStr">
        <is>
          <t>N/A</t>
        </is>
      </c>
      <c r="H1486" t="inlineStr">
        <is>
          <t>N/A</t>
        </is>
      </c>
      <c r="I1486" t="inlineStr">
        <is>
          <t>N/A</t>
        </is>
      </c>
      <c r="J1486" t="n">
        <v>0</v>
      </c>
      <c r="K1486" t="inlineStr">
        <is>
          <t>Không (og mặc định)</t>
        </is>
      </c>
      <c r="L1486" t="inlineStr">
        <is>
          <t>Nhà máy ảnh đang tạm dừng — không gắn ảnh giả/ảnh đối thủ</t>
        </is>
      </c>
    </row>
    <row r="1487">
      <c r="A1487" t="inlineStr">
        <is>
          <t>BA-1486</t>
        </is>
      </c>
      <c r="B1487" t="inlineStr">
        <is>
          <t>https://chatbot.thuexemaynguyentu.com/blog/huong-dan/troi-mua-thue-xe-may-tai-ha-noi/</t>
        </is>
      </c>
      <c r="C1487" s="7" t="inlineStr">
        <is>
          <t>IMAGE PENDING</t>
        </is>
      </c>
      <c r="D1487" t="inlineStr">
        <is>
          <t>N/A</t>
        </is>
      </c>
      <c r="E1487" t="inlineStr">
        <is>
          <t>N/A</t>
        </is>
      </c>
      <c r="F1487" t="inlineStr">
        <is>
          <t>N/A</t>
        </is>
      </c>
      <c r="G1487" t="inlineStr">
        <is>
          <t>N/A</t>
        </is>
      </c>
      <c r="H1487" t="inlineStr">
        <is>
          <t>N/A</t>
        </is>
      </c>
      <c r="I1487" t="inlineStr">
        <is>
          <t>N/A</t>
        </is>
      </c>
      <c r="J1487" t="n">
        <v>0</v>
      </c>
      <c r="K1487" t="inlineStr">
        <is>
          <t>Không (og mặc định)</t>
        </is>
      </c>
      <c r="L1487" t="inlineStr">
        <is>
          <t>Nhà máy ảnh đang tạm dừng — không gắn ảnh giả/ảnh đối thủ</t>
        </is>
      </c>
    </row>
    <row r="1488">
      <c r="A1488" t="inlineStr">
        <is>
          <t>BA-1487</t>
        </is>
      </c>
      <c r="B1488" t="inlineStr">
        <is>
          <t>https://chatbot.thuexemaynguyentu.com/blog/an-toan/kham-suc-khoe-lai-xe-cau-hoi-thuong-gap/</t>
        </is>
      </c>
      <c r="C1488" s="7" t="inlineStr">
        <is>
          <t>IMAGE PENDING</t>
        </is>
      </c>
      <c r="D1488" t="inlineStr">
        <is>
          <t>N/A</t>
        </is>
      </c>
      <c r="E1488" t="inlineStr">
        <is>
          <t>N/A</t>
        </is>
      </c>
      <c r="F1488" t="inlineStr">
        <is>
          <t>N/A</t>
        </is>
      </c>
      <c r="G1488" t="inlineStr">
        <is>
          <t>N/A</t>
        </is>
      </c>
      <c r="H1488" t="inlineStr">
        <is>
          <t>N/A</t>
        </is>
      </c>
      <c r="I1488" t="inlineStr">
        <is>
          <t>N/A</t>
        </is>
      </c>
      <c r="J1488" t="n">
        <v>0</v>
      </c>
      <c r="K1488" t="inlineStr">
        <is>
          <t>Không (og mặc định)</t>
        </is>
      </c>
      <c r="L1488" t="inlineStr">
        <is>
          <t>Nhà máy ảnh đang tạm dừng — không gắn ảnh giả/ảnh đối thủ</t>
        </is>
      </c>
    </row>
    <row r="1489">
      <c r="A1489" t="inlineStr">
        <is>
          <t>BA-1488</t>
        </is>
      </c>
      <c r="B1489" t="inlineStr">
        <is>
          <t>https://chatbot.thuexemaynguyentu.com/blog/dia-phuong/thanh-xuan-duong-di-buoi-toi/</t>
        </is>
      </c>
      <c r="C1489" s="7" t="inlineStr">
        <is>
          <t>IMAGE PENDING</t>
        </is>
      </c>
      <c r="D1489" t="inlineStr">
        <is>
          <t>N/A</t>
        </is>
      </c>
      <c r="E1489" t="inlineStr">
        <is>
          <t>N/A</t>
        </is>
      </c>
      <c r="F1489" t="inlineStr">
        <is>
          <t>N/A</t>
        </is>
      </c>
      <c r="G1489" t="inlineStr">
        <is>
          <t>N/A</t>
        </is>
      </c>
      <c r="H1489" t="inlineStr">
        <is>
          <t>N/A</t>
        </is>
      </c>
      <c r="I1489" t="inlineStr">
        <is>
          <t>N/A</t>
        </is>
      </c>
      <c r="J1489" t="n">
        <v>0</v>
      </c>
      <c r="K1489" t="inlineStr">
        <is>
          <t>Không (og mặc định)</t>
        </is>
      </c>
      <c r="L1489" t="inlineStr">
        <is>
          <t>Nhà máy ảnh đang tạm dừng — không gắn ảnh giả/ảnh đối thủ</t>
        </is>
      </c>
    </row>
    <row r="1490">
      <c r="A1490" t="inlineStr">
        <is>
          <t>BA-1489</t>
        </is>
      </c>
      <c r="B1490" t="inlineStr">
        <is>
          <t>https://chatbot.thuexemaynguyentu.com/blog/app/chon-xe-bang-agent-tan-noi/</t>
        </is>
      </c>
      <c r="C1490" s="7" t="inlineStr">
        <is>
          <t>IMAGE PENDING</t>
        </is>
      </c>
      <c r="D1490" t="inlineStr">
        <is>
          <t>N/A</t>
        </is>
      </c>
      <c r="E1490" t="inlineStr">
        <is>
          <t>N/A</t>
        </is>
      </c>
      <c r="F1490" t="inlineStr">
        <is>
          <t>N/A</t>
        </is>
      </c>
      <c r="G1490" t="inlineStr">
        <is>
          <t>N/A</t>
        </is>
      </c>
      <c r="H1490" t="inlineStr">
        <is>
          <t>N/A</t>
        </is>
      </c>
      <c r="I1490" t="inlineStr">
        <is>
          <t>N/A</t>
        </is>
      </c>
      <c r="J1490" t="n">
        <v>0</v>
      </c>
      <c r="K1490" t="inlineStr">
        <is>
          <t>Không (og mặc định)</t>
        </is>
      </c>
      <c r="L1490" t="inlineStr">
        <is>
          <t>Nhà máy ảnh đang tạm dừng — không gắn ảnh giả/ảnh đối thủ</t>
        </is>
      </c>
    </row>
    <row r="1491">
      <c r="A1491" t="inlineStr">
        <is>
          <t>BA-1490</t>
        </is>
      </c>
      <c r="B1491" t="inlineStr">
        <is>
          <t>https://chatbot.thuexemaynguyentu.com/blog/thue-xe/thue-honda-vision-chay-pho/</t>
        </is>
      </c>
      <c r="C1491" s="7" t="inlineStr">
        <is>
          <t>IMAGE PENDING</t>
        </is>
      </c>
      <c r="D1491" t="inlineStr">
        <is>
          <t>N/A</t>
        </is>
      </c>
      <c r="E1491" t="inlineStr">
        <is>
          <t>N/A</t>
        </is>
      </c>
      <c r="F1491" t="inlineStr">
        <is>
          <t>N/A</t>
        </is>
      </c>
      <c r="G1491" t="inlineStr">
        <is>
          <t>N/A</t>
        </is>
      </c>
      <c r="H1491" t="inlineStr">
        <is>
          <t>N/A</t>
        </is>
      </c>
      <c r="I1491" t="inlineStr">
        <is>
          <t>N/A</t>
        </is>
      </c>
      <c r="J1491" t="n">
        <v>0</v>
      </c>
      <c r="K1491" t="inlineStr">
        <is>
          <t>Không (og mặc định)</t>
        </is>
      </c>
      <c r="L1491" t="inlineStr">
        <is>
          <t>Nhà máy ảnh đang tạm dừng — không gắn ảnh giả/ảnh đối thủ</t>
        </is>
      </c>
    </row>
    <row r="1492">
      <c r="A1492" t="inlineStr">
        <is>
          <t>BA-1491</t>
        </is>
      </c>
      <c r="B1492" t="inlineStr">
        <is>
          <t>https://chatbot.thuexemaynguyentu.com/blog/xe-dien/phanh-xe-may-dien-mua-mua/</t>
        </is>
      </c>
      <c r="C1492" s="7" t="inlineStr">
        <is>
          <t>IMAGE PENDING</t>
        </is>
      </c>
      <c r="D1492" t="inlineStr">
        <is>
          <t>N/A</t>
        </is>
      </c>
      <c r="E1492" t="inlineStr">
        <is>
          <t>N/A</t>
        </is>
      </c>
      <c r="F1492" t="inlineStr">
        <is>
          <t>N/A</t>
        </is>
      </c>
      <c r="G1492" t="inlineStr">
        <is>
          <t>N/A</t>
        </is>
      </c>
      <c r="H1492" t="inlineStr">
        <is>
          <t>N/A</t>
        </is>
      </c>
      <c r="I1492" t="inlineStr">
        <is>
          <t>N/A</t>
        </is>
      </c>
      <c r="J1492" t="n">
        <v>0</v>
      </c>
      <c r="K1492" t="inlineStr">
        <is>
          <t>Không (og mặc định)</t>
        </is>
      </c>
      <c r="L1492" t="inlineStr">
        <is>
          <t>Nhà máy ảnh đang tạm dừng — không gắn ảnh giả/ảnh đối thủ</t>
        </is>
      </c>
    </row>
    <row r="1493">
      <c r="A1493" t="inlineStr">
        <is>
          <t>BA-1492</t>
        </is>
      </c>
      <c r="B1493" t="inlineStr">
        <is>
          <t>https://chatbot.thuexemaynguyentu.com/blog/huong-dan/mua-dong-thue-xe-ha-noi-tai-ha-noi/</t>
        </is>
      </c>
      <c r="C1493" s="7" t="inlineStr">
        <is>
          <t>IMAGE PENDING</t>
        </is>
      </c>
      <c r="D1493" t="inlineStr">
        <is>
          <t>N/A</t>
        </is>
      </c>
      <c r="E1493" t="inlineStr">
        <is>
          <t>N/A</t>
        </is>
      </c>
      <c r="F1493" t="inlineStr">
        <is>
          <t>N/A</t>
        </is>
      </c>
      <c r="G1493" t="inlineStr">
        <is>
          <t>N/A</t>
        </is>
      </c>
      <c r="H1493" t="inlineStr">
        <is>
          <t>N/A</t>
        </is>
      </c>
      <c r="I1493" t="inlineStr">
        <is>
          <t>N/A</t>
        </is>
      </c>
      <c r="J1493" t="n">
        <v>0</v>
      </c>
      <c r="K1493" t="inlineStr">
        <is>
          <t>Không (og mặc định)</t>
        </is>
      </c>
      <c r="L1493" t="inlineStr">
        <is>
          <t>Nhà máy ảnh đang tạm dừng — không gắn ảnh giả/ảnh đối thủ</t>
        </is>
      </c>
    </row>
    <row r="1494">
      <c r="A1494" t="inlineStr">
        <is>
          <t>BA-1493</t>
        </is>
      </c>
      <c r="B1494" t="inlineStr">
        <is>
          <t>https://chatbot.thuexemaynguyentu.com/blog/an-toan/den-xe-va-an-toan-dem-cau-hoi-thuong-gap/</t>
        </is>
      </c>
      <c r="C1494" s="7" t="inlineStr">
        <is>
          <t>IMAGE PENDING</t>
        </is>
      </c>
      <c r="D1494" t="inlineStr">
        <is>
          <t>N/A</t>
        </is>
      </c>
      <c r="E1494" t="inlineStr">
        <is>
          <t>N/A</t>
        </is>
      </c>
      <c r="F1494" t="inlineStr">
        <is>
          <t>N/A</t>
        </is>
      </c>
      <c r="G1494" t="inlineStr">
        <is>
          <t>N/A</t>
        </is>
      </c>
      <c r="H1494" t="inlineStr">
        <is>
          <t>N/A</t>
        </is>
      </c>
      <c r="I1494" t="inlineStr">
        <is>
          <t>N/A</t>
        </is>
      </c>
      <c r="J1494" t="n">
        <v>0</v>
      </c>
      <c r="K1494" t="inlineStr">
        <is>
          <t>Không (og mặc định)</t>
        </is>
      </c>
      <c r="L1494" t="inlineStr">
        <is>
          <t>Nhà máy ảnh đang tạm dừng — không gắn ảnh giả/ảnh đối thủ</t>
        </is>
      </c>
    </row>
    <row r="1495">
      <c r="A1495" t="inlineStr">
        <is>
          <t>BA-1494</t>
        </is>
      </c>
      <c r="B1495" t="inlineStr">
        <is>
          <t>https://chatbot.thuexemaynguyentu.com/blog/dia-phuong/hai-ba-trung-hanh-trinh-buoi-toi/</t>
        </is>
      </c>
      <c r="C1495" s="7" t="inlineStr">
        <is>
          <t>IMAGE PENDING</t>
        </is>
      </c>
      <c r="D1495" t="inlineStr">
        <is>
          <t>N/A</t>
        </is>
      </c>
      <c r="E1495" t="inlineStr">
        <is>
          <t>N/A</t>
        </is>
      </c>
      <c r="F1495" t="inlineStr">
        <is>
          <t>N/A</t>
        </is>
      </c>
      <c r="G1495" t="inlineStr">
        <is>
          <t>N/A</t>
        </is>
      </c>
      <c r="H1495" t="inlineStr">
        <is>
          <t>N/A</t>
        </is>
      </c>
      <c r="I1495" t="inlineStr">
        <is>
          <t>N/A</t>
        </is>
      </c>
      <c r="J1495" t="n">
        <v>0</v>
      </c>
      <c r="K1495" t="inlineStr">
        <is>
          <t>Không (og mặc định)</t>
        </is>
      </c>
      <c r="L1495" t="inlineStr">
        <is>
          <t>Nhà máy ảnh đang tạm dừng — không gắn ảnh giả/ảnh đối thủ</t>
        </is>
      </c>
    </row>
    <row r="1496">
      <c r="A1496" t="inlineStr">
        <is>
          <t>BA-1495</t>
        </is>
      </c>
      <c r="B1496" t="inlineStr">
        <is>
          <t>https://chatbot.thuexemaynguyentu.com/blog/app/thue-xe-online-nhu-the-nao-tan-noi/</t>
        </is>
      </c>
      <c r="C1496" s="7" t="inlineStr">
        <is>
          <t>IMAGE PENDING</t>
        </is>
      </c>
      <c r="D1496" t="inlineStr">
        <is>
          <t>N/A</t>
        </is>
      </c>
      <c r="E1496" t="inlineStr">
        <is>
          <t>N/A</t>
        </is>
      </c>
      <c r="F1496" t="inlineStr">
        <is>
          <t>N/A</t>
        </is>
      </c>
      <c r="G1496" t="inlineStr">
        <is>
          <t>N/A</t>
        </is>
      </c>
      <c r="H1496" t="inlineStr">
        <is>
          <t>N/A</t>
        </is>
      </c>
      <c r="I1496" t="inlineStr">
        <is>
          <t>N/A</t>
        </is>
      </c>
      <c r="J1496" t="n">
        <v>0</v>
      </c>
      <c r="K1496" t="inlineStr">
        <is>
          <t>Không (og mặc định)</t>
        </is>
      </c>
      <c r="L1496" t="inlineStr">
        <is>
          <t>Nhà máy ảnh đang tạm dừng — không gắn ảnh giả/ảnh đối thủ</t>
        </is>
      </c>
    </row>
    <row r="1497">
      <c r="A1497" t="inlineStr">
        <is>
          <t>BA-1496</t>
        </is>
      </c>
      <c r="B1497" t="inlineStr">
        <is>
          <t>https://chatbot.thuexemaynguyentu.com/blog/thue-xe/thue-honda-air-blade-chay-pho/</t>
        </is>
      </c>
      <c r="C1497" s="7" t="inlineStr">
        <is>
          <t>IMAGE PENDING</t>
        </is>
      </c>
      <c r="D1497" t="inlineStr">
        <is>
          <t>N/A</t>
        </is>
      </c>
      <c r="E1497" t="inlineStr">
        <is>
          <t>N/A</t>
        </is>
      </c>
      <c r="F1497" t="inlineStr">
        <is>
          <t>N/A</t>
        </is>
      </c>
      <c r="G1497" t="inlineStr">
        <is>
          <t>N/A</t>
        </is>
      </c>
      <c r="H1497" t="inlineStr">
        <is>
          <t>N/A</t>
        </is>
      </c>
      <c r="I1497" t="inlineStr">
        <is>
          <t>N/A</t>
        </is>
      </c>
      <c r="J1497" t="n">
        <v>0</v>
      </c>
      <c r="K1497" t="inlineStr">
        <is>
          <t>Không (og mặc định)</t>
        </is>
      </c>
      <c r="L1497" t="inlineStr">
        <is>
          <t>Nhà máy ảnh đang tạm dừng — không gắn ảnh giả/ảnh đối thủ</t>
        </is>
      </c>
    </row>
    <row r="1498">
      <c r="A1498" t="inlineStr">
        <is>
          <t>BA-1497</t>
        </is>
      </c>
      <c r="B1498" t="inlineStr">
        <is>
          <t>https://chatbot.thuexemaynguyentu.com/blog/xe-dien/hop-so-xe-dien-mua-mua/</t>
        </is>
      </c>
      <c r="C1498" s="7" t="inlineStr">
        <is>
          <t>IMAGE PENDING</t>
        </is>
      </c>
      <c r="D1498" t="inlineStr">
        <is>
          <t>N/A</t>
        </is>
      </c>
      <c r="E1498" t="inlineStr">
        <is>
          <t>N/A</t>
        </is>
      </c>
      <c r="F1498" t="inlineStr">
        <is>
          <t>N/A</t>
        </is>
      </c>
      <c r="G1498" t="inlineStr">
        <is>
          <t>N/A</t>
        </is>
      </c>
      <c r="H1498" t="inlineStr">
        <is>
          <t>N/A</t>
        </is>
      </c>
      <c r="I1498" t="inlineStr">
        <is>
          <t>N/A</t>
        </is>
      </c>
      <c r="J1498" t="n">
        <v>0</v>
      </c>
      <c r="K1498" t="inlineStr">
        <is>
          <t>Không (og mặc định)</t>
        </is>
      </c>
      <c r="L1498" t="inlineStr">
        <is>
          <t>Nhà máy ảnh đang tạm dừng — không gắn ảnh giả/ảnh đối thủ</t>
        </is>
      </c>
    </row>
    <row r="1499">
      <c r="A1499" t="inlineStr">
        <is>
          <t>BA-1498</t>
        </is>
      </c>
      <c r="B1499" t="inlineStr">
        <is>
          <t>https://chatbot.thuexemaynguyentu.com/blog/huong-dan/nang-nong-va-lai-xe-tai-ha-noi/</t>
        </is>
      </c>
      <c r="C1499" s="7" t="inlineStr">
        <is>
          <t>IMAGE PENDING</t>
        </is>
      </c>
      <c r="D1499" t="inlineStr">
        <is>
          <t>N/A</t>
        </is>
      </c>
      <c r="E1499" t="inlineStr">
        <is>
          <t>N/A</t>
        </is>
      </c>
      <c r="F1499" t="inlineStr">
        <is>
          <t>N/A</t>
        </is>
      </c>
      <c r="G1499" t="inlineStr">
        <is>
          <t>N/A</t>
        </is>
      </c>
      <c r="H1499" t="inlineStr">
        <is>
          <t>N/A</t>
        </is>
      </c>
      <c r="I1499" t="inlineStr">
        <is>
          <t>N/A</t>
        </is>
      </c>
      <c r="J1499" t="n">
        <v>0</v>
      </c>
      <c r="K1499" t="inlineStr">
        <is>
          <t>Không (og mặc định)</t>
        </is>
      </c>
      <c r="L1499" t="inlineStr">
        <is>
          <t>Nhà máy ảnh đang tạm dừng — không gắn ảnh giả/ảnh đối thủ</t>
        </is>
      </c>
    </row>
    <row r="1500">
      <c r="A1500" t="inlineStr">
        <is>
          <t>BA-1499</t>
        </is>
      </c>
      <c r="B1500" t="inlineStr">
        <is>
          <t>https://chatbot.thuexemaynguyentu.com/blog/an-toan/ky-nang-phanh-gap-cau-hoi-thuong-gap/</t>
        </is>
      </c>
      <c r="C1500" s="7" t="inlineStr">
        <is>
          <t>IMAGE PENDING</t>
        </is>
      </c>
      <c r="D1500" t="inlineStr">
        <is>
          <t>N/A</t>
        </is>
      </c>
      <c r="E1500" t="inlineStr">
        <is>
          <t>N/A</t>
        </is>
      </c>
      <c r="F1500" t="inlineStr">
        <is>
          <t>N/A</t>
        </is>
      </c>
      <c r="G1500" t="inlineStr">
        <is>
          <t>N/A</t>
        </is>
      </c>
      <c r="H1500" t="inlineStr">
        <is>
          <t>N/A</t>
        </is>
      </c>
      <c r="I1500" t="inlineStr">
        <is>
          <t>N/A</t>
        </is>
      </c>
      <c r="J1500" t="n">
        <v>0</v>
      </c>
      <c r="K1500" t="inlineStr">
        <is>
          <t>Không (og mặc định)</t>
        </is>
      </c>
      <c r="L1500" t="inlineStr">
        <is>
          <t>Nhà máy ảnh đang tạm dừng — không gắn ảnh giả/ảnh đối thủ</t>
        </is>
      </c>
    </row>
    <row r="1501">
      <c r="A1501" t="inlineStr">
        <is>
          <t>BA-1500</t>
        </is>
      </c>
      <c r="B1501" t="inlineStr">
        <is>
          <t>https://chatbot.thuexemaynguyentu.com/blog/dia-phuong/gia-lam-va-long-bien-buoi-toi/</t>
        </is>
      </c>
      <c r="C1501" s="7" t="inlineStr">
        <is>
          <t>IMAGE PENDING</t>
        </is>
      </c>
      <c r="D1501" t="inlineStr">
        <is>
          <t>N/A</t>
        </is>
      </c>
      <c r="E1501" t="inlineStr">
        <is>
          <t>N/A</t>
        </is>
      </c>
      <c r="F1501" t="inlineStr">
        <is>
          <t>N/A</t>
        </is>
      </c>
      <c r="G1501" t="inlineStr">
        <is>
          <t>N/A</t>
        </is>
      </c>
      <c r="H1501" t="inlineStr">
        <is>
          <t>N/A</t>
        </is>
      </c>
      <c r="I1501" t="inlineStr">
        <is>
          <t>N/A</t>
        </is>
      </c>
      <c r="J1501" t="n">
        <v>0</v>
      </c>
      <c r="K1501" t="inlineStr">
        <is>
          <t>Không (og mặc định)</t>
        </is>
      </c>
      <c r="L1501" t="inlineStr">
        <is>
          <t>Nhà máy ảnh đang tạm dừng — không gắn ảnh giả/ảnh đối thủ</t>
        </is>
      </c>
    </row>
    <row r="1502">
      <c r="A1502" t="inlineStr">
        <is>
          <t>BA-1501</t>
        </is>
      </c>
      <c r="B1502" t="inlineStr">
        <is>
          <t>https://chatbot.thuexemaynguyentu.com/blog/app/web-app-va-app-native-khac-gi-nhau-tan-noi/</t>
        </is>
      </c>
      <c r="C1502" s="7" t="inlineStr">
        <is>
          <t>IMAGE PENDING</t>
        </is>
      </c>
      <c r="D1502" t="inlineStr">
        <is>
          <t>N/A</t>
        </is>
      </c>
      <c r="E1502" t="inlineStr">
        <is>
          <t>N/A</t>
        </is>
      </c>
      <c r="F1502" t="inlineStr">
        <is>
          <t>N/A</t>
        </is>
      </c>
      <c r="G1502" t="inlineStr">
        <is>
          <t>N/A</t>
        </is>
      </c>
      <c r="H1502" t="inlineStr">
        <is>
          <t>N/A</t>
        </is>
      </c>
      <c r="I1502" t="inlineStr">
        <is>
          <t>N/A</t>
        </is>
      </c>
      <c r="J1502" t="n">
        <v>0</v>
      </c>
      <c r="K1502" t="inlineStr">
        <is>
          <t>Không (og mặc định)</t>
        </is>
      </c>
      <c r="L1502" t="inlineStr">
        <is>
          <t>Nhà máy ảnh đang tạm dừng — không gắn ảnh giả/ảnh đối thủ</t>
        </is>
      </c>
    </row>
    <row r="1503">
      <c r="A1503" t="inlineStr">
        <is>
          <t>BA-1502</t>
        </is>
      </c>
      <c r="B1503" t="inlineStr">
        <is>
          <t>https://chatbot.thuexemaynguyentu.com/blog/thue-xe/thue-wave-alpha-chay-pho/</t>
        </is>
      </c>
      <c r="C1503" s="7" t="inlineStr">
        <is>
          <t>IMAGE PENDING</t>
        </is>
      </c>
      <c r="D1503" t="inlineStr">
        <is>
          <t>N/A</t>
        </is>
      </c>
      <c r="E1503" t="inlineStr">
        <is>
          <t>N/A</t>
        </is>
      </c>
      <c r="F1503" t="inlineStr">
        <is>
          <t>N/A</t>
        </is>
      </c>
      <c r="G1503" t="inlineStr">
        <is>
          <t>N/A</t>
        </is>
      </c>
      <c r="H1503" t="inlineStr">
        <is>
          <t>N/A</t>
        </is>
      </c>
      <c r="I1503" t="inlineStr">
        <is>
          <t>N/A</t>
        </is>
      </c>
      <c r="J1503" t="n">
        <v>0</v>
      </c>
      <c r="K1503" t="inlineStr">
        <is>
          <t>Không (og mặc định)</t>
        </is>
      </c>
      <c r="L1503" t="inlineStr">
        <is>
          <t>Nhà máy ảnh đang tạm dừng — không gắn ảnh giả/ảnh đối thủ</t>
        </is>
      </c>
    </row>
    <row r="1504">
      <c r="A1504" t="inlineStr">
        <is>
          <t>BA-1503</t>
        </is>
      </c>
      <c r="B1504" t="inlineStr">
        <is>
          <t>https://chatbot.thuexemaynguyentu.com/blog/xe-dien/chia-khoa-xe-dien-thong-minh-mua-mua/</t>
        </is>
      </c>
      <c r="C1504" s="7" t="inlineStr">
        <is>
          <t>IMAGE PENDING</t>
        </is>
      </c>
      <c r="D1504" t="inlineStr">
        <is>
          <t>N/A</t>
        </is>
      </c>
      <c r="E1504" t="inlineStr">
        <is>
          <t>N/A</t>
        </is>
      </c>
      <c r="F1504" t="inlineStr">
        <is>
          <t>N/A</t>
        </is>
      </c>
      <c r="G1504" t="inlineStr">
        <is>
          <t>N/A</t>
        </is>
      </c>
      <c r="H1504" t="inlineStr">
        <is>
          <t>N/A</t>
        </is>
      </c>
      <c r="I1504" t="inlineStr">
        <is>
          <t>N/A</t>
        </is>
      </c>
      <c r="J1504" t="n">
        <v>0</v>
      </c>
      <c r="K1504" t="inlineStr">
        <is>
          <t>Không (og mặc định)</t>
        </is>
      </c>
      <c r="L1504" t="inlineStr">
        <is>
          <t>Nhà máy ảnh đang tạm dừng — không gắn ảnh giả/ảnh đối thủ</t>
        </is>
      </c>
    </row>
    <row r="1505">
      <c r="A1505" t="inlineStr">
        <is>
          <t>BA-1504</t>
        </is>
      </c>
      <c r="B1505" t="inlineStr">
        <is>
          <t>https://chatbot.thuexemaynguyentu.com/blog/huong-dan/di-duong-truong-bang-xe-thue-tai-ha-noi/</t>
        </is>
      </c>
      <c r="C1505" s="7" t="inlineStr">
        <is>
          <t>IMAGE PENDING</t>
        </is>
      </c>
      <c r="D1505" t="inlineStr">
        <is>
          <t>N/A</t>
        </is>
      </c>
      <c r="E1505" t="inlineStr">
        <is>
          <t>N/A</t>
        </is>
      </c>
      <c r="F1505" t="inlineStr">
        <is>
          <t>N/A</t>
        </is>
      </c>
      <c r="G1505" t="inlineStr">
        <is>
          <t>N/A</t>
        </is>
      </c>
      <c r="H1505" t="inlineStr">
        <is>
          <t>N/A</t>
        </is>
      </c>
      <c r="I1505" t="inlineStr">
        <is>
          <t>N/A</t>
        </is>
      </c>
      <c r="J1505" t="n">
        <v>0</v>
      </c>
      <c r="K1505" t="inlineStr">
        <is>
          <t>Không (og mặc định)</t>
        </is>
      </c>
      <c r="L1505" t="inlineStr">
        <is>
          <t>Nhà máy ảnh đang tạm dừng — không gắn ảnh giả/ảnh đối thủ</t>
        </is>
      </c>
    </row>
    <row r="1506">
      <c r="A1506" t="inlineStr">
        <is>
          <t>BA-1505</t>
        </is>
      </c>
      <c r="B1506" t="inlineStr">
        <is>
          <t>https://chatbot.thuexemaynguyentu.com/blog/dia-phuong/song-hong-va-cau-long-bien-buoi-toi/</t>
        </is>
      </c>
      <c r="C1506" s="7" t="inlineStr">
        <is>
          <t>IMAGE PENDING</t>
        </is>
      </c>
      <c r="D1506" t="inlineStr">
        <is>
          <t>N/A</t>
        </is>
      </c>
      <c r="E1506" t="inlineStr">
        <is>
          <t>N/A</t>
        </is>
      </c>
      <c r="F1506" t="inlineStr">
        <is>
          <t>N/A</t>
        </is>
      </c>
      <c r="G1506" t="inlineStr">
        <is>
          <t>N/A</t>
        </is>
      </c>
      <c r="H1506" t="inlineStr">
        <is>
          <t>N/A</t>
        </is>
      </c>
      <c r="I1506" t="inlineStr">
        <is>
          <t>N/A</t>
        </is>
      </c>
      <c r="J1506" t="n">
        <v>0</v>
      </c>
      <c r="K1506" t="inlineStr">
        <is>
          <t>Không (og mặc định)</t>
        </is>
      </c>
      <c r="L1506" t="inlineStr">
        <is>
          <t>Nhà máy ảnh đang tạm dừng — không gắn ảnh giả/ảnh đối thủ</t>
        </is>
      </c>
    </row>
    <row r="1507">
      <c r="A1507" t="inlineStr">
        <is>
          <t>BA-1506</t>
        </is>
      </c>
      <c r="B1507" t="inlineStr">
        <is>
          <t>https://chatbot.thuexemaynguyentu.com/blog/app/dat-xe-bang-ung-dung-tan-noi/</t>
        </is>
      </c>
      <c r="C1507" s="7" t="inlineStr">
        <is>
          <t>IMAGE PENDING</t>
        </is>
      </c>
      <c r="D1507" t="inlineStr">
        <is>
          <t>N/A</t>
        </is>
      </c>
      <c r="E1507" t="inlineStr">
        <is>
          <t>N/A</t>
        </is>
      </c>
      <c r="F1507" t="inlineStr">
        <is>
          <t>N/A</t>
        </is>
      </c>
      <c r="G1507" t="inlineStr">
        <is>
          <t>N/A</t>
        </is>
      </c>
      <c r="H1507" t="inlineStr">
        <is>
          <t>N/A</t>
        </is>
      </c>
      <c r="I1507" t="inlineStr">
        <is>
          <t>N/A</t>
        </is>
      </c>
      <c r="J1507" t="n">
        <v>0</v>
      </c>
      <c r="K1507" t="inlineStr">
        <is>
          <t>Không (og mặc định)</t>
        </is>
      </c>
      <c r="L1507" t="inlineStr">
        <is>
          <t>Nhà máy ảnh đang tạm dừng — không gắn ảnh giả/ảnh đối thủ</t>
        </is>
      </c>
    </row>
    <row r="1508">
      <c r="A1508" t="inlineStr">
        <is>
          <t>BA-1507</t>
        </is>
      </c>
      <c r="B1508" t="inlineStr">
        <is>
          <t>https://chatbot.thuexemaynguyentu.com/blog/thue-xe/thue-xe-hang-nhe-chay-pho/</t>
        </is>
      </c>
      <c r="C1508" s="7" t="inlineStr">
        <is>
          <t>IMAGE PENDING</t>
        </is>
      </c>
      <c r="D1508" t="inlineStr">
        <is>
          <t>N/A</t>
        </is>
      </c>
      <c r="E1508" t="inlineStr">
        <is>
          <t>N/A</t>
        </is>
      </c>
      <c r="F1508" t="inlineStr">
        <is>
          <t>N/A</t>
        </is>
      </c>
      <c r="G1508" t="inlineStr">
        <is>
          <t>N/A</t>
        </is>
      </c>
      <c r="H1508" t="inlineStr">
        <is>
          <t>N/A</t>
        </is>
      </c>
      <c r="I1508" t="inlineStr">
        <is>
          <t>N/A</t>
        </is>
      </c>
      <c r="J1508" t="n">
        <v>0</v>
      </c>
      <c r="K1508" t="inlineStr">
        <is>
          <t>Không (og mặc định)</t>
        </is>
      </c>
      <c r="L1508" t="inlineStr">
        <is>
          <t>Nhà máy ảnh đang tạm dừng — không gắn ảnh giả/ảnh đối thủ</t>
        </is>
      </c>
    </row>
    <row r="1509">
      <c r="A1509" t="inlineStr">
        <is>
          <t>BA-1508</t>
        </is>
      </c>
      <c r="B1509" t="inlineStr">
        <is>
          <t>https://chatbot.thuexemaynguyentu.com/blog/xe-dien/app-mo-khoa-xe-dien-mua-mua/</t>
        </is>
      </c>
      <c r="C1509" s="7" t="inlineStr">
        <is>
          <t>IMAGE PENDING</t>
        </is>
      </c>
      <c r="D1509" t="inlineStr">
        <is>
          <t>N/A</t>
        </is>
      </c>
      <c r="E1509" t="inlineStr">
        <is>
          <t>N/A</t>
        </is>
      </c>
      <c r="F1509" t="inlineStr">
        <is>
          <t>N/A</t>
        </is>
      </c>
      <c r="G1509" t="inlineStr">
        <is>
          <t>N/A</t>
        </is>
      </c>
      <c r="H1509" t="inlineStr">
        <is>
          <t>N/A</t>
        </is>
      </c>
      <c r="I1509" t="inlineStr">
        <is>
          <t>N/A</t>
        </is>
      </c>
      <c r="J1509" t="n">
        <v>0</v>
      </c>
      <c r="K1509" t="inlineStr">
        <is>
          <t>Không (og mặc định)</t>
        </is>
      </c>
      <c r="L1509" t="inlineStr">
        <is>
          <t>Nhà máy ảnh đang tạm dừng — không gắn ảnh giả/ảnh đối thủ</t>
        </is>
      </c>
    </row>
    <row r="1510">
      <c r="A1510" t="inlineStr">
        <is>
          <t>BA-1509</t>
        </is>
      </c>
      <c r="B1510" t="inlineStr">
        <is>
          <t>https://chatbot.thuexemaynguyentu.com/blog/huong-dan/deo-doc-va-xe-may-thue-tai-ha-noi/</t>
        </is>
      </c>
      <c r="C1510" s="7" t="inlineStr">
        <is>
          <t>IMAGE PENDING</t>
        </is>
      </c>
      <c r="D1510" t="inlineStr">
        <is>
          <t>N/A</t>
        </is>
      </c>
      <c r="E1510" t="inlineStr">
        <is>
          <t>N/A</t>
        </is>
      </c>
      <c r="F1510" t="inlineStr">
        <is>
          <t>N/A</t>
        </is>
      </c>
      <c r="G1510" t="inlineStr">
        <is>
          <t>N/A</t>
        </is>
      </c>
      <c r="H1510" t="inlineStr">
        <is>
          <t>N/A</t>
        </is>
      </c>
      <c r="I1510" t="inlineStr">
        <is>
          <t>N/A</t>
        </is>
      </c>
      <c r="J1510" t="n">
        <v>0</v>
      </c>
      <c r="K1510" t="inlineStr">
        <is>
          <t>Không (og mặc định)</t>
        </is>
      </c>
      <c r="L1510" t="inlineStr">
        <is>
          <t>Nhà máy ảnh đang tạm dừng — không gắn ảnh giả/ảnh đối thủ</t>
        </is>
      </c>
    </row>
    <row r="1511">
      <c r="A1511" t="inlineStr">
        <is>
          <t>BA-1510</t>
        </is>
      </c>
      <c r="B1511" t="inlineStr">
        <is>
          <t>https://chatbot.thuexemaynguyentu.com/blog/dia-phuong/cho-long-bien-dem-buoi-toi/</t>
        </is>
      </c>
      <c r="C1511" s="7" t="inlineStr">
        <is>
          <t>IMAGE PENDING</t>
        </is>
      </c>
      <c r="D1511" t="inlineStr">
        <is>
          <t>N/A</t>
        </is>
      </c>
      <c r="E1511" t="inlineStr">
        <is>
          <t>N/A</t>
        </is>
      </c>
      <c r="F1511" t="inlineStr">
        <is>
          <t>N/A</t>
        </is>
      </c>
      <c r="G1511" t="inlineStr">
        <is>
          <t>N/A</t>
        </is>
      </c>
      <c r="H1511" t="inlineStr">
        <is>
          <t>N/A</t>
        </is>
      </c>
      <c r="I1511" t="inlineStr">
        <is>
          <t>N/A</t>
        </is>
      </c>
      <c r="J1511" t="n">
        <v>0</v>
      </c>
      <c r="K1511" t="inlineStr">
        <is>
          <t>Không (og mặc định)</t>
        </is>
      </c>
      <c r="L1511" t="inlineStr">
        <is>
          <t>Nhà máy ảnh đang tạm dừng — không gắn ảnh giả/ảnh đối thủ</t>
        </is>
      </c>
    </row>
    <row r="1512">
      <c r="A1512" t="inlineStr">
        <is>
          <t>BA-1511</t>
        </is>
      </c>
      <c r="B1512" t="inlineStr">
        <is>
          <t>https://chatbot.thuexemaynguyentu.com/blog/app/privacy-va-xu-ly-cuc-bo-trong-app-thue-xe-tan-noi/</t>
        </is>
      </c>
      <c r="C1512" s="7" t="inlineStr">
        <is>
          <t>IMAGE PENDING</t>
        </is>
      </c>
      <c r="D1512" t="inlineStr">
        <is>
          <t>N/A</t>
        </is>
      </c>
      <c r="E1512" t="inlineStr">
        <is>
          <t>N/A</t>
        </is>
      </c>
      <c r="F1512" t="inlineStr">
        <is>
          <t>N/A</t>
        </is>
      </c>
      <c r="G1512" t="inlineStr">
        <is>
          <t>N/A</t>
        </is>
      </c>
      <c r="H1512" t="inlineStr">
        <is>
          <t>N/A</t>
        </is>
      </c>
      <c r="I1512" t="inlineStr">
        <is>
          <t>N/A</t>
        </is>
      </c>
      <c r="J1512" t="n">
        <v>0</v>
      </c>
      <c r="K1512" t="inlineStr">
        <is>
          <t>Không (og mặc định)</t>
        </is>
      </c>
      <c r="L1512" t="inlineStr">
        <is>
          <t>Nhà máy ảnh đang tạm dừng — không gắn ảnh giả/ảnh đối thủ</t>
        </is>
      </c>
    </row>
    <row r="1513">
      <c r="A1513" t="inlineStr">
        <is>
          <t>BA-1512</t>
        </is>
      </c>
      <c r="B1513" t="inlineStr">
        <is>
          <t>https://chatbot.thuexemaynguyentu.com/blog/thue-xe/so-sanh-gia-cac-loai-xe-may-cho-thue-chay-pho/</t>
        </is>
      </c>
      <c r="C1513" s="7" t="inlineStr">
        <is>
          <t>IMAGE PENDING</t>
        </is>
      </c>
      <c r="D1513" t="inlineStr">
        <is>
          <t>N/A</t>
        </is>
      </c>
      <c r="E1513" t="inlineStr">
        <is>
          <t>N/A</t>
        </is>
      </c>
      <c r="F1513" t="inlineStr">
        <is>
          <t>N/A</t>
        </is>
      </c>
      <c r="G1513" t="inlineStr">
        <is>
          <t>N/A</t>
        </is>
      </c>
      <c r="H1513" t="inlineStr">
        <is>
          <t>N/A</t>
        </is>
      </c>
      <c r="I1513" t="inlineStr">
        <is>
          <t>N/A</t>
        </is>
      </c>
      <c r="J1513" t="n">
        <v>0</v>
      </c>
      <c r="K1513" t="inlineStr">
        <is>
          <t>Không (og mặc định)</t>
        </is>
      </c>
      <c r="L1513" t="inlineStr">
        <is>
          <t>Nhà máy ảnh đang tạm dừng — không gắn ảnh giả/ảnh đối thủ</t>
        </is>
      </c>
    </row>
    <row r="1514">
      <c r="A1514" t="inlineStr">
        <is>
          <t>BA-1513</t>
        </is>
      </c>
      <c r="B1514" t="inlineStr">
        <is>
          <t>https://chatbot.thuexemaynguyentu.com/blog/xe-dien/cua-hang-cho-thue-xe-dien-mua-mua/</t>
        </is>
      </c>
      <c r="C1514" s="7" t="inlineStr">
        <is>
          <t>IMAGE PENDING</t>
        </is>
      </c>
      <c r="D1514" t="inlineStr">
        <is>
          <t>N/A</t>
        </is>
      </c>
      <c r="E1514" t="inlineStr">
        <is>
          <t>N/A</t>
        </is>
      </c>
      <c r="F1514" t="inlineStr">
        <is>
          <t>N/A</t>
        </is>
      </c>
      <c r="G1514" t="inlineStr">
        <is>
          <t>N/A</t>
        </is>
      </c>
      <c r="H1514" t="inlineStr">
        <is>
          <t>N/A</t>
        </is>
      </c>
      <c r="I1514" t="inlineStr">
        <is>
          <t>N/A</t>
        </is>
      </c>
      <c r="J1514" t="n">
        <v>0</v>
      </c>
      <c r="K1514" t="inlineStr">
        <is>
          <t>Không (og mặc định)</t>
        </is>
      </c>
      <c r="L1514" t="inlineStr">
        <is>
          <t>Nhà máy ảnh đang tạm dừng — không gắn ảnh giả/ảnh đối thủ</t>
        </is>
      </c>
    </row>
    <row r="1515">
      <c r="A1515" t="inlineStr">
        <is>
          <t>BA-1514</t>
        </is>
      </c>
      <c r="B1515" t="inlineStr">
        <is>
          <t>https://chatbot.thuexemaynguyentu.com/blog/huong-dan/duong-vanh-dai-ha-noi-tai-ha-noi/</t>
        </is>
      </c>
      <c r="C1515" s="7" t="inlineStr">
        <is>
          <t>IMAGE PENDING</t>
        </is>
      </c>
      <c r="D1515" t="inlineStr">
        <is>
          <t>N/A</t>
        </is>
      </c>
      <c r="E1515" t="inlineStr">
        <is>
          <t>N/A</t>
        </is>
      </c>
      <c r="F1515" t="inlineStr">
        <is>
          <t>N/A</t>
        </is>
      </c>
      <c r="G1515" t="inlineStr">
        <is>
          <t>N/A</t>
        </is>
      </c>
      <c r="H1515" t="inlineStr">
        <is>
          <t>N/A</t>
        </is>
      </c>
      <c r="I1515" t="inlineStr">
        <is>
          <t>N/A</t>
        </is>
      </c>
      <c r="J1515" t="n">
        <v>0</v>
      </c>
      <c r="K1515" t="inlineStr">
        <is>
          <t>Không (og mặc định)</t>
        </is>
      </c>
      <c r="L1515" t="inlineStr">
        <is>
          <t>Nhà máy ảnh đang tạm dừng — không gắn ảnh giả/ảnh đối thủ</t>
        </is>
      </c>
    </row>
    <row r="1516">
      <c r="A1516" t="inlineStr">
        <is>
          <t>BA-1515</t>
        </is>
      </c>
      <c r="B1516" t="inlineStr">
        <is>
          <t>https://chatbot.thuexemaynguyentu.com/blog/dia-phuong/pho-co-am-thuc-xe-may-buoi-toi/</t>
        </is>
      </c>
      <c r="C1516" s="7" t="inlineStr">
        <is>
          <t>IMAGE PENDING</t>
        </is>
      </c>
      <c r="D1516" t="inlineStr">
        <is>
          <t>N/A</t>
        </is>
      </c>
      <c r="E1516" t="inlineStr">
        <is>
          <t>N/A</t>
        </is>
      </c>
      <c r="F1516" t="inlineStr">
        <is>
          <t>N/A</t>
        </is>
      </c>
      <c r="G1516" t="inlineStr">
        <is>
          <t>N/A</t>
        </is>
      </c>
      <c r="H1516" t="inlineStr">
        <is>
          <t>N/A</t>
        </is>
      </c>
      <c r="I1516" t="inlineStr">
        <is>
          <t>N/A</t>
        </is>
      </c>
      <c r="J1516" t="n">
        <v>0</v>
      </c>
      <c r="K1516" t="inlineStr">
        <is>
          <t>Không (og mặc định)</t>
        </is>
      </c>
      <c r="L1516" t="inlineStr">
        <is>
          <t>Nhà máy ảnh đang tạm dừng — không gắn ảnh giả/ảnh đối thủ</t>
        </is>
      </c>
    </row>
    <row r="1517">
      <c r="A1517" t="inlineStr">
        <is>
          <t>BA-1516</t>
        </is>
      </c>
      <c r="B1517" t="inlineStr">
        <is>
          <t>https://chatbot.thuexemaynguyentu.com/blog/app/app-thue-xe-cho-khach-du-lich-tan-noi/</t>
        </is>
      </c>
      <c r="C1517" s="7" t="inlineStr">
        <is>
          <t>IMAGE PENDING</t>
        </is>
      </c>
      <c r="D1517" t="inlineStr">
        <is>
          <t>N/A</t>
        </is>
      </c>
      <c r="E1517" t="inlineStr">
        <is>
          <t>N/A</t>
        </is>
      </c>
      <c r="F1517" t="inlineStr">
        <is>
          <t>N/A</t>
        </is>
      </c>
      <c r="G1517" t="inlineStr">
        <is>
          <t>N/A</t>
        </is>
      </c>
      <c r="H1517" t="inlineStr">
        <is>
          <t>N/A</t>
        </is>
      </c>
      <c r="I1517" t="inlineStr">
        <is>
          <t>N/A</t>
        </is>
      </c>
      <c r="J1517" t="n">
        <v>0</v>
      </c>
      <c r="K1517" t="inlineStr">
        <is>
          <t>Không (og mặc định)</t>
        </is>
      </c>
      <c r="L1517" t="inlineStr">
        <is>
          <t>Nhà máy ảnh đang tạm dừng — không gắn ảnh giả/ảnh đối thủ</t>
        </is>
      </c>
    </row>
    <row r="1518">
      <c r="A1518" t="inlineStr">
        <is>
          <t>BA-1517</t>
        </is>
      </c>
      <c r="B1518" t="inlineStr">
        <is>
          <t>https://chatbot.thuexemaynguyentu.com/blog/thue-xe/coc-thue-xe-may-bao-nhieu-chay-pho/</t>
        </is>
      </c>
      <c r="C1518" s="7" t="inlineStr">
        <is>
          <t>IMAGE PENDING</t>
        </is>
      </c>
      <c r="D1518" t="inlineStr">
        <is>
          <t>N/A</t>
        </is>
      </c>
      <c r="E1518" t="inlineStr">
        <is>
          <t>N/A</t>
        </is>
      </c>
      <c r="F1518" t="inlineStr">
        <is>
          <t>N/A</t>
        </is>
      </c>
      <c r="G1518" t="inlineStr">
        <is>
          <t>N/A</t>
        </is>
      </c>
      <c r="H1518" t="inlineStr">
        <is>
          <t>N/A</t>
        </is>
      </c>
      <c r="I1518" t="inlineStr">
        <is>
          <t>N/A</t>
        </is>
      </c>
      <c r="J1518" t="n">
        <v>0</v>
      </c>
      <c r="K1518" t="inlineStr">
        <is>
          <t>Không (og mặc định)</t>
        </is>
      </c>
      <c r="L1518" t="inlineStr">
        <is>
          <t>Nhà máy ảnh đang tạm dừng — không gắn ảnh giả/ảnh đối thủ</t>
        </is>
      </c>
    </row>
    <row r="1519">
      <c r="A1519" t="inlineStr">
        <is>
          <t>BA-1518</t>
        </is>
      </c>
      <c r="B1519" t="inlineStr">
        <is>
          <t>https://chatbot.thuexemaynguyentu.com/blog/xe-dien/dich-vu-sua-xe-dien-mua-mua/</t>
        </is>
      </c>
      <c r="C1519" s="7" t="inlineStr">
        <is>
          <t>IMAGE PENDING</t>
        </is>
      </c>
      <c r="D1519" t="inlineStr">
        <is>
          <t>N/A</t>
        </is>
      </c>
      <c r="E1519" t="inlineStr">
        <is>
          <t>N/A</t>
        </is>
      </c>
      <c r="F1519" t="inlineStr">
        <is>
          <t>N/A</t>
        </is>
      </c>
      <c r="G1519" t="inlineStr">
        <is>
          <t>N/A</t>
        </is>
      </c>
      <c r="H1519" t="inlineStr">
        <is>
          <t>N/A</t>
        </is>
      </c>
      <c r="I1519" t="inlineStr">
        <is>
          <t>N/A</t>
        </is>
      </c>
      <c r="J1519" t="n">
        <v>0</v>
      </c>
      <c r="K1519" t="inlineStr">
        <is>
          <t>Không (og mặc định)</t>
        </is>
      </c>
      <c r="L1519" t="inlineStr">
        <is>
          <t>Nhà máy ảnh đang tạm dừng — không gắn ảnh giả/ảnh đối thủ</t>
        </is>
      </c>
    </row>
    <row r="1520">
      <c r="A1520" t="inlineStr">
        <is>
          <t>BA-1519</t>
        </is>
      </c>
      <c r="B1520" t="inlineStr">
        <is>
          <t>https://chatbot.thuexemaynguyentu.com/blog/huong-dan/tra-xe-dung-gio-de-tranh-phi-tai-ha-noi/</t>
        </is>
      </c>
      <c r="C1520" s="7" t="inlineStr">
        <is>
          <t>IMAGE PENDING</t>
        </is>
      </c>
      <c r="D1520" t="inlineStr">
        <is>
          <t>N/A</t>
        </is>
      </c>
      <c r="E1520" t="inlineStr">
        <is>
          <t>N/A</t>
        </is>
      </c>
      <c r="F1520" t="inlineStr">
        <is>
          <t>N/A</t>
        </is>
      </c>
      <c r="G1520" t="inlineStr">
        <is>
          <t>N/A</t>
        </is>
      </c>
      <c r="H1520" t="inlineStr">
        <is>
          <t>N/A</t>
        </is>
      </c>
      <c r="I1520" t="inlineStr">
        <is>
          <t>N/A</t>
        </is>
      </c>
      <c r="J1520" t="n">
        <v>0</v>
      </c>
      <c r="K1520" t="inlineStr">
        <is>
          <t>Không (og mặc định)</t>
        </is>
      </c>
      <c r="L1520" t="inlineStr">
        <is>
          <t>Nhà máy ảnh đang tạm dừng — không gắn ảnh giả/ảnh đối thủ</t>
        </is>
      </c>
    </row>
    <row r="1521">
      <c r="A1521" t="inlineStr">
        <is>
          <t>BA-1520</t>
        </is>
      </c>
      <c r="B1521" t="inlineStr">
        <is>
          <t>https://chatbot.thuexemaynguyentu.com/blog/dia-phuong/ho-guom-ban-dem-buoi-toi/</t>
        </is>
      </c>
      <c r="C1521" s="7" t="inlineStr">
        <is>
          <t>IMAGE PENDING</t>
        </is>
      </c>
      <c r="D1521" t="inlineStr">
        <is>
          <t>N/A</t>
        </is>
      </c>
      <c r="E1521" t="inlineStr">
        <is>
          <t>N/A</t>
        </is>
      </c>
      <c r="F1521" t="inlineStr">
        <is>
          <t>N/A</t>
        </is>
      </c>
      <c r="G1521" t="inlineStr">
        <is>
          <t>N/A</t>
        </is>
      </c>
      <c r="H1521" t="inlineStr">
        <is>
          <t>N/A</t>
        </is>
      </c>
      <c r="I1521" t="inlineStr">
        <is>
          <t>N/A</t>
        </is>
      </c>
      <c r="J1521" t="n">
        <v>0</v>
      </c>
      <c r="K1521" t="inlineStr">
        <is>
          <t>Không (og mặc định)</t>
        </is>
      </c>
      <c r="L1521" t="inlineStr">
        <is>
          <t>Nhà máy ảnh đang tạm dừng — không gắn ảnh giả/ảnh đối thủ</t>
        </is>
      </c>
    </row>
    <row r="1522">
      <c r="A1522" t="inlineStr">
        <is>
          <t>BA-1521</t>
        </is>
      </c>
      <c r="B1522" t="inlineStr">
        <is>
          <t>https://chatbot.thuexemaynguyentu.com/blog/app/ung-dung-thue-xe-may-hoat-dong-ra-sao-tan-noi/</t>
        </is>
      </c>
      <c r="C1522" s="7" t="inlineStr">
        <is>
          <t>IMAGE PENDING</t>
        </is>
      </c>
      <c r="D1522" t="inlineStr">
        <is>
          <t>N/A</t>
        </is>
      </c>
      <c r="E1522" t="inlineStr">
        <is>
          <t>N/A</t>
        </is>
      </c>
      <c r="F1522" t="inlineStr">
        <is>
          <t>N/A</t>
        </is>
      </c>
      <c r="G1522" t="inlineStr">
        <is>
          <t>N/A</t>
        </is>
      </c>
      <c r="H1522" t="inlineStr">
        <is>
          <t>N/A</t>
        </is>
      </c>
      <c r="I1522" t="inlineStr">
        <is>
          <t>N/A</t>
        </is>
      </c>
      <c r="J1522" t="n">
        <v>0</v>
      </c>
      <c r="K1522" t="inlineStr">
        <is>
          <t>Không (og mặc định)</t>
        </is>
      </c>
      <c r="L1522" t="inlineStr">
        <is>
          <t>Nhà máy ảnh đang tạm dừng — không gắn ảnh giả/ảnh đối thủ</t>
        </is>
      </c>
    </row>
    <row r="1523">
      <c r="A1523" t="inlineStr">
        <is>
          <t>BA-1522</t>
        </is>
      </c>
      <c r="B1523" t="inlineStr">
        <is>
          <t>https://chatbot.thuexemaynguyentu.com/blog/thue-xe/nhan-xe-thue-can-gi-chay-pho/</t>
        </is>
      </c>
      <c r="C1523" s="7" t="inlineStr">
        <is>
          <t>IMAGE PENDING</t>
        </is>
      </c>
      <c r="D1523" t="inlineStr">
        <is>
          <t>N/A</t>
        </is>
      </c>
      <c r="E1523" t="inlineStr">
        <is>
          <t>N/A</t>
        </is>
      </c>
      <c r="F1523" t="inlineStr">
        <is>
          <t>N/A</t>
        </is>
      </c>
      <c r="G1523" t="inlineStr">
        <is>
          <t>N/A</t>
        </is>
      </c>
      <c r="H1523" t="inlineStr">
        <is>
          <t>N/A</t>
        </is>
      </c>
      <c r="I1523" t="inlineStr">
        <is>
          <t>N/A</t>
        </is>
      </c>
      <c r="J1523" t="n">
        <v>0</v>
      </c>
      <c r="K1523" t="inlineStr">
        <is>
          <t>Không (og mặc định)</t>
        </is>
      </c>
      <c r="L1523" t="inlineStr">
        <is>
          <t>Nhà máy ảnh đang tạm dừng — không gắn ảnh giả/ảnh đối thủ</t>
        </is>
      </c>
    </row>
    <row r="1524">
      <c r="A1524" t="inlineStr">
        <is>
          <t>BA-1523</t>
        </is>
      </c>
      <c r="B1524" t="inlineStr">
        <is>
          <t>https://chatbot.thuexemaynguyentu.com/blog/xe-dien/kiem-tra-xe-dien-truoc-khi-thue-mua-mua/</t>
        </is>
      </c>
      <c r="C1524" s="7" t="inlineStr">
        <is>
          <t>IMAGE PENDING</t>
        </is>
      </c>
      <c r="D1524" t="inlineStr">
        <is>
          <t>N/A</t>
        </is>
      </c>
      <c r="E1524" t="inlineStr">
        <is>
          <t>N/A</t>
        </is>
      </c>
      <c r="F1524" t="inlineStr">
        <is>
          <t>N/A</t>
        </is>
      </c>
      <c r="G1524" t="inlineStr">
        <is>
          <t>N/A</t>
        </is>
      </c>
      <c r="H1524" t="inlineStr">
        <is>
          <t>N/A</t>
        </is>
      </c>
      <c r="I1524" t="inlineStr">
        <is>
          <t>N/A</t>
        </is>
      </c>
      <c r="J1524" t="n">
        <v>0</v>
      </c>
      <c r="K1524" t="inlineStr">
        <is>
          <t>Không (og mặc định)</t>
        </is>
      </c>
      <c r="L1524" t="inlineStr">
        <is>
          <t>Nhà máy ảnh đang tạm dừng — không gắn ảnh giả/ảnh đối thủ</t>
        </is>
      </c>
    </row>
    <row r="1525">
      <c r="A1525" t="inlineStr">
        <is>
          <t>BA-1524</t>
        </is>
      </c>
      <c r="B1525" t="inlineStr">
        <is>
          <t>https://chatbot.thuexemaynguyentu.com/blog/huong-dan/danh-gia-cua-hang-sau-khi-thue-tai-ha-noi/</t>
        </is>
      </c>
      <c r="C1525" s="7" t="inlineStr">
        <is>
          <t>IMAGE PENDING</t>
        </is>
      </c>
      <c r="D1525" t="inlineStr">
        <is>
          <t>N/A</t>
        </is>
      </c>
      <c r="E1525" t="inlineStr">
        <is>
          <t>N/A</t>
        </is>
      </c>
      <c r="F1525" t="inlineStr">
        <is>
          <t>N/A</t>
        </is>
      </c>
      <c r="G1525" t="inlineStr">
        <is>
          <t>N/A</t>
        </is>
      </c>
      <c r="H1525" t="inlineStr">
        <is>
          <t>N/A</t>
        </is>
      </c>
      <c r="I1525" t="inlineStr">
        <is>
          <t>N/A</t>
        </is>
      </c>
      <c r="J1525" t="n">
        <v>0</v>
      </c>
      <c r="K1525" t="inlineStr">
        <is>
          <t>Không (og mặc định)</t>
        </is>
      </c>
      <c r="L1525" t="inlineStr">
        <is>
          <t>Nhà máy ảnh đang tạm dừng — không gắn ảnh giả/ảnh đối thủ</t>
        </is>
      </c>
    </row>
    <row r="1526">
      <c r="A1526" t="inlineStr">
        <is>
          <t>BA-1525</t>
        </is>
      </c>
      <c r="B1526" t="inlineStr">
        <is>
          <t>https://chatbot.thuexemaynguyentu.com/blog/dia-phuong/ven-de-song-hong-buoi-toi/</t>
        </is>
      </c>
      <c r="C1526" s="7" t="inlineStr">
        <is>
          <t>IMAGE PENDING</t>
        </is>
      </c>
      <c r="D1526" t="inlineStr">
        <is>
          <t>N/A</t>
        </is>
      </c>
      <c r="E1526" t="inlineStr">
        <is>
          <t>N/A</t>
        </is>
      </c>
      <c r="F1526" t="inlineStr">
        <is>
          <t>N/A</t>
        </is>
      </c>
      <c r="G1526" t="inlineStr">
        <is>
          <t>N/A</t>
        </is>
      </c>
      <c r="H1526" t="inlineStr">
        <is>
          <t>N/A</t>
        </is>
      </c>
      <c r="I1526" t="inlineStr">
        <is>
          <t>N/A</t>
        </is>
      </c>
      <c r="J1526" t="n">
        <v>0</v>
      </c>
      <c r="K1526" t="inlineStr">
        <is>
          <t>Không (og mặc định)</t>
        </is>
      </c>
      <c r="L1526" t="inlineStr">
        <is>
          <t>Nhà máy ảnh đang tạm dừng — không gắn ảnh giả/ảnh đối thủ</t>
        </is>
      </c>
    </row>
    <row r="1527">
      <c r="A1527" t="inlineStr">
        <is>
          <t>BA-1526</t>
        </is>
      </c>
      <c r="B1527" t="inlineStr">
        <is>
          <t>https://chatbot.thuexemaynguyentu.com/blog/app/tro-ly-thue-xe-may-la-gi-tan-noi/</t>
        </is>
      </c>
      <c r="C1527" s="7" t="inlineStr">
        <is>
          <t>IMAGE PENDING</t>
        </is>
      </c>
      <c r="D1527" t="inlineStr">
        <is>
          <t>N/A</t>
        </is>
      </c>
      <c r="E1527" t="inlineStr">
        <is>
          <t>N/A</t>
        </is>
      </c>
      <c r="F1527" t="inlineStr">
        <is>
          <t>N/A</t>
        </is>
      </c>
      <c r="G1527" t="inlineStr">
        <is>
          <t>N/A</t>
        </is>
      </c>
      <c r="H1527" t="inlineStr">
        <is>
          <t>N/A</t>
        </is>
      </c>
      <c r="I1527" t="inlineStr">
        <is>
          <t>N/A</t>
        </is>
      </c>
      <c r="J1527" t="n">
        <v>0</v>
      </c>
      <c r="K1527" t="inlineStr">
        <is>
          <t>Không (og mặc định)</t>
        </is>
      </c>
      <c r="L1527" t="inlineStr">
        <is>
          <t>Nhà máy ảnh đang tạm dừng — không gắn ảnh giả/ảnh đối thủ</t>
        </is>
      </c>
    </row>
    <row r="1528">
      <c r="A1528" t="inlineStr">
        <is>
          <t>BA-1527</t>
        </is>
      </c>
      <c r="B1528" t="inlineStr">
        <is>
          <t>https://chatbot.thuexemaynguyentu.com/blog/thue-xe/tra-xe-thue-dung-gio-chay-pho/</t>
        </is>
      </c>
      <c r="C1528" s="7" t="inlineStr">
        <is>
          <t>IMAGE PENDING</t>
        </is>
      </c>
      <c r="D1528" t="inlineStr">
        <is>
          <t>N/A</t>
        </is>
      </c>
      <c r="E1528" t="inlineStr">
        <is>
          <t>N/A</t>
        </is>
      </c>
      <c r="F1528" t="inlineStr">
        <is>
          <t>N/A</t>
        </is>
      </c>
      <c r="G1528" t="inlineStr">
        <is>
          <t>N/A</t>
        </is>
      </c>
      <c r="H1528" t="inlineStr">
        <is>
          <t>N/A</t>
        </is>
      </c>
      <c r="I1528" t="inlineStr">
        <is>
          <t>N/A</t>
        </is>
      </c>
      <c r="J1528" t="n">
        <v>0</v>
      </c>
      <c r="K1528" t="inlineStr">
        <is>
          <t>Không (og mặc định)</t>
        </is>
      </c>
      <c r="L1528" t="inlineStr">
        <is>
          <t>Nhà máy ảnh đang tạm dừng — không gắn ảnh giả/ảnh đối thủ</t>
        </is>
      </c>
    </row>
    <row r="1529">
      <c r="A1529" t="inlineStr">
        <is>
          <t>BA-1528</t>
        </is>
      </c>
      <c r="B1529" t="inlineStr">
        <is>
          <t>https://chatbot.thuexemaynguyentu.com/blog/xe-dien/quy-trinh-tra-xe-dien-mua-mua/</t>
        </is>
      </c>
      <c r="C1529" s="7" t="inlineStr">
        <is>
          <t>IMAGE PENDING</t>
        </is>
      </c>
      <c r="D1529" t="inlineStr">
        <is>
          <t>N/A</t>
        </is>
      </c>
      <c r="E1529" t="inlineStr">
        <is>
          <t>N/A</t>
        </is>
      </c>
      <c r="F1529" t="inlineStr">
        <is>
          <t>N/A</t>
        </is>
      </c>
      <c r="G1529" t="inlineStr">
        <is>
          <t>N/A</t>
        </is>
      </c>
      <c r="H1529" t="inlineStr">
        <is>
          <t>N/A</t>
        </is>
      </c>
      <c r="I1529" t="inlineStr">
        <is>
          <t>N/A</t>
        </is>
      </c>
      <c r="J1529" t="n">
        <v>0</v>
      </c>
      <c r="K1529" t="inlineStr">
        <is>
          <t>Không (og mặc định)</t>
        </is>
      </c>
      <c r="L1529" t="inlineStr">
        <is>
          <t>Nhà máy ảnh đang tạm dừng — không gắn ảnh giả/ảnh đối thủ</t>
        </is>
      </c>
    </row>
    <row r="1530">
      <c r="A1530" t="inlineStr">
        <is>
          <t>BA-1529</t>
        </is>
      </c>
      <c r="B1530" t="inlineStr">
        <is>
          <t>https://chatbot.thuexemaynguyentu.com/blog/huong-dan/thu-tuc-thue-xe-may-checklist/</t>
        </is>
      </c>
      <c r="C1530" s="7" t="inlineStr">
        <is>
          <t>IMAGE PENDING</t>
        </is>
      </c>
      <c r="D1530" t="inlineStr">
        <is>
          <t>N/A</t>
        </is>
      </c>
      <c r="E1530" t="inlineStr">
        <is>
          <t>N/A</t>
        </is>
      </c>
      <c r="F1530" t="inlineStr">
        <is>
          <t>N/A</t>
        </is>
      </c>
      <c r="G1530" t="inlineStr">
        <is>
          <t>N/A</t>
        </is>
      </c>
      <c r="H1530" t="inlineStr">
        <is>
          <t>N/A</t>
        </is>
      </c>
      <c r="I1530" t="inlineStr">
        <is>
          <t>N/A</t>
        </is>
      </c>
      <c r="J1530" t="n">
        <v>0</v>
      </c>
      <c r="K1530" t="inlineStr">
        <is>
          <t>Không (og mặc định)</t>
        </is>
      </c>
      <c r="L1530" t="inlineStr">
        <is>
          <t>Nhà máy ảnh đang tạm dừng — không gắn ảnh giả/ảnh đối thủ</t>
        </is>
      </c>
    </row>
    <row r="1531">
      <c r="A1531" t="inlineStr">
        <is>
          <t>BA-1530</t>
        </is>
      </c>
      <c r="B1531" t="inlineStr">
        <is>
          <t>https://chatbot.thuexemaynguyentu.com/blog/dia-phuong/cot-co-hoang-thanh-buoi-toi/</t>
        </is>
      </c>
      <c r="C1531" s="7" t="inlineStr">
        <is>
          <t>IMAGE PENDING</t>
        </is>
      </c>
      <c r="D1531" t="inlineStr">
        <is>
          <t>N/A</t>
        </is>
      </c>
      <c r="E1531" t="inlineStr">
        <is>
          <t>N/A</t>
        </is>
      </c>
      <c r="F1531" t="inlineStr">
        <is>
          <t>N/A</t>
        </is>
      </c>
      <c r="G1531" t="inlineStr">
        <is>
          <t>N/A</t>
        </is>
      </c>
      <c r="H1531" t="inlineStr">
        <is>
          <t>N/A</t>
        </is>
      </c>
      <c r="I1531" t="inlineStr">
        <is>
          <t>N/A</t>
        </is>
      </c>
      <c r="J1531" t="n">
        <v>0</v>
      </c>
      <c r="K1531" t="inlineStr">
        <is>
          <t>Không (og mặc định)</t>
        </is>
      </c>
      <c r="L1531" t="inlineStr">
        <is>
          <t>Nhà máy ảnh đang tạm dừng — không gắn ảnh giả/ảnh đối thủ</t>
        </is>
      </c>
    </row>
    <row r="1532">
      <c r="A1532" t="inlineStr">
        <is>
          <t>BA-1531</t>
        </is>
      </c>
      <c r="B1532" t="inlineStr">
        <is>
          <t>https://chatbot.thuexemaynguyentu.com/blog/app/tim-xe-may-thue-bang-ung-dung-tan-noi/</t>
        </is>
      </c>
      <c r="C1532" s="7" t="inlineStr">
        <is>
          <t>IMAGE PENDING</t>
        </is>
      </c>
      <c r="D1532" t="inlineStr">
        <is>
          <t>N/A</t>
        </is>
      </c>
      <c r="E1532" t="inlineStr">
        <is>
          <t>N/A</t>
        </is>
      </c>
      <c r="F1532" t="inlineStr">
        <is>
          <t>N/A</t>
        </is>
      </c>
      <c r="G1532" t="inlineStr">
        <is>
          <t>N/A</t>
        </is>
      </c>
      <c r="H1532" t="inlineStr">
        <is>
          <t>N/A</t>
        </is>
      </c>
      <c r="I1532" t="inlineStr">
        <is>
          <t>N/A</t>
        </is>
      </c>
      <c r="J1532" t="n">
        <v>0</v>
      </c>
      <c r="K1532" t="inlineStr">
        <is>
          <t>Không (og mặc định)</t>
        </is>
      </c>
      <c r="L1532" t="inlineStr">
        <is>
          <t>Nhà máy ảnh đang tạm dừng — không gắn ảnh giả/ảnh đối thủ</t>
        </is>
      </c>
    </row>
    <row r="1533">
      <c r="A1533" t="inlineStr">
        <is>
          <t>BA-1532</t>
        </is>
      </c>
      <c r="B1533" t="inlineStr">
        <is>
          <t>https://chatbot.thuexemaynguyentu.com/blog/thue-xe/phi-tre-han-khi-thue-xe-chay-pho/</t>
        </is>
      </c>
      <c r="C1533" s="7" t="inlineStr">
        <is>
          <t>IMAGE PENDING</t>
        </is>
      </c>
      <c r="D1533" t="inlineStr">
        <is>
          <t>N/A</t>
        </is>
      </c>
      <c r="E1533" t="inlineStr">
        <is>
          <t>N/A</t>
        </is>
      </c>
      <c r="F1533" t="inlineStr">
        <is>
          <t>N/A</t>
        </is>
      </c>
      <c r="G1533" t="inlineStr">
        <is>
          <t>N/A</t>
        </is>
      </c>
      <c r="H1533" t="inlineStr">
        <is>
          <t>N/A</t>
        </is>
      </c>
      <c r="I1533" t="inlineStr">
        <is>
          <t>N/A</t>
        </is>
      </c>
      <c r="J1533" t="n">
        <v>0</v>
      </c>
      <c r="K1533" t="inlineStr">
        <is>
          <t>Không (og mặc định)</t>
        </is>
      </c>
      <c r="L1533" t="inlineStr">
        <is>
          <t>Nhà máy ảnh đang tạm dừng — không gắn ảnh giả/ảnh đối thủ</t>
        </is>
      </c>
    </row>
    <row r="1534">
      <c r="A1534" t="inlineStr">
        <is>
          <t>BA-1533</t>
        </is>
      </c>
      <c r="B1534" t="inlineStr">
        <is>
          <t>https://chatbot.thuexemaynguyentu.com/blog/xe-dien/pin-chay-khi-khong-dung-mua-mua/</t>
        </is>
      </c>
      <c r="C1534" s="7" t="inlineStr">
        <is>
          <t>IMAGE PENDING</t>
        </is>
      </c>
      <c r="D1534" t="inlineStr">
        <is>
          <t>N/A</t>
        </is>
      </c>
      <c r="E1534" t="inlineStr">
        <is>
          <t>N/A</t>
        </is>
      </c>
      <c r="F1534" t="inlineStr">
        <is>
          <t>N/A</t>
        </is>
      </c>
      <c r="G1534" t="inlineStr">
        <is>
          <t>N/A</t>
        </is>
      </c>
      <c r="H1534" t="inlineStr">
        <is>
          <t>N/A</t>
        </is>
      </c>
      <c r="I1534" t="inlineStr">
        <is>
          <t>N/A</t>
        </is>
      </c>
      <c r="J1534" t="n">
        <v>0</v>
      </c>
      <c r="K1534" t="inlineStr">
        <is>
          <t>Không (og mặc định)</t>
        </is>
      </c>
      <c r="L1534" t="inlineStr">
        <is>
          <t>Nhà máy ảnh đang tạm dừng — không gắn ảnh giả/ảnh đối thủ</t>
        </is>
      </c>
    </row>
    <row r="1535">
      <c r="A1535" t="inlineStr">
        <is>
          <t>BA-1534</t>
        </is>
      </c>
      <c r="B1535" t="inlineStr">
        <is>
          <t>https://chatbot.thuexemaynguyentu.com/blog/huong-dan/giay-to-can-khi-thue-xe-checklist/</t>
        </is>
      </c>
      <c r="C1535" s="7" t="inlineStr">
        <is>
          <t>IMAGE PENDING</t>
        </is>
      </c>
      <c r="D1535" t="inlineStr">
        <is>
          <t>N/A</t>
        </is>
      </c>
      <c r="E1535" t="inlineStr">
        <is>
          <t>N/A</t>
        </is>
      </c>
      <c r="F1535" t="inlineStr">
        <is>
          <t>N/A</t>
        </is>
      </c>
      <c r="G1535" t="inlineStr">
        <is>
          <t>N/A</t>
        </is>
      </c>
      <c r="H1535" t="inlineStr">
        <is>
          <t>N/A</t>
        </is>
      </c>
      <c r="I1535" t="inlineStr">
        <is>
          <t>N/A</t>
        </is>
      </c>
      <c r="J1535" t="n">
        <v>0</v>
      </c>
      <c r="K1535" t="inlineStr">
        <is>
          <t>Không (og mặc định)</t>
        </is>
      </c>
      <c r="L1535" t="inlineStr">
        <is>
          <t>Nhà máy ảnh đang tạm dừng — không gắn ảnh giả/ảnh đối thủ</t>
        </is>
      </c>
    </row>
    <row r="1536">
      <c r="A1536" t="inlineStr">
        <is>
          <t>BA-1535</t>
        </is>
      </c>
      <c r="B1536" t="inlineStr">
        <is>
          <t>https://chatbot.thuexemaynguyentu.com/blog/dia-phuong/lang-chu-tich-qua-pho-buoi-toi/</t>
        </is>
      </c>
      <c r="C1536" s="7" t="inlineStr">
        <is>
          <t>IMAGE PENDING</t>
        </is>
      </c>
      <c r="D1536" t="inlineStr">
        <is>
          <t>N/A</t>
        </is>
      </c>
      <c r="E1536" t="inlineStr">
        <is>
          <t>N/A</t>
        </is>
      </c>
      <c r="F1536" t="inlineStr">
        <is>
          <t>N/A</t>
        </is>
      </c>
      <c r="G1536" t="inlineStr">
        <is>
          <t>N/A</t>
        </is>
      </c>
      <c r="H1536" t="inlineStr">
        <is>
          <t>N/A</t>
        </is>
      </c>
      <c r="I1536" t="inlineStr">
        <is>
          <t>N/A</t>
        </is>
      </c>
      <c r="J1536" t="n">
        <v>0</v>
      </c>
      <c r="K1536" t="inlineStr">
        <is>
          <t>Không (og mặc định)</t>
        </is>
      </c>
      <c r="L1536" t="inlineStr">
        <is>
          <t>Nhà máy ảnh đang tạm dừng — không gắn ảnh giả/ảnh đối thủ</t>
        </is>
      </c>
    </row>
    <row r="1537">
      <c r="A1537" t="inlineStr">
        <is>
          <t>BA-1536</t>
        </is>
      </c>
      <c r="B1537" t="inlineStr">
        <is>
          <t>https://chatbot.thuexemaynguyentu.com/blog/app/so-sanh-cach-thue-xe-truyen-thong-va-qua-app-tan-noi/</t>
        </is>
      </c>
      <c r="C1537" s="7" t="inlineStr">
        <is>
          <t>IMAGE PENDING</t>
        </is>
      </c>
      <c r="D1537" t="inlineStr">
        <is>
          <t>N/A</t>
        </is>
      </c>
      <c r="E1537" t="inlineStr">
        <is>
          <t>N/A</t>
        </is>
      </c>
      <c r="F1537" t="inlineStr">
        <is>
          <t>N/A</t>
        </is>
      </c>
      <c r="G1537" t="inlineStr">
        <is>
          <t>N/A</t>
        </is>
      </c>
      <c r="H1537" t="inlineStr">
        <is>
          <t>N/A</t>
        </is>
      </c>
      <c r="I1537" t="inlineStr">
        <is>
          <t>N/A</t>
        </is>
      </c>
      <c r="J1537" t="n">
        <v>0</v>
      </c>
      <c r="K1537" t="inlineStr">
        <is>
          <t>Không (og mặc định)</t>
        </is>
      </c>
      <c r="L1537" t="inlineStr">
        <is>
          <t>Nhà máy ảnh đang tạm dừng — không gắn ảnh giả/ảnh đối thủ</t>
        </is>
      </c>
    </row>
    <row r="1538">
      <c r="A1538" t="inlineStr">
        <is>
          <t>BA-1537</t>
        </is>
      </c>
      <c r="B1538" t="inlineStr">
        <is>
          <t>https://chatbot.thuexemaynguyentu.com/blog/thue-xe/kiem-tra-xe-truoc-khi-nhan-chay-pho/</t>
        </is>
      </c>
      <c r="C1538" s="7" t="inlineStr">
        <is>
          <t>IMAGE PENDING</t>
        </is>
      </c>
      <c r="D1538" t="inlineStr">
        <is>
          <t>N/A</t>
        </is>
      </c>
      <c r="E1538" t="inlineStr">
        <is>
          <t>N/A</t>
        </is>
      </c>
      <c r="F1538" t="inlineStr">
        <is>
          <t>N/A</t>
        </is>
      </c>
      <c r="G1538" t="inlineStr">
        <is>
          <t>N/A</t>
        </is>
      </c>
      <c r="H1538" t="inlineStr">
        <is>
          <t>N/A</t>
        </is>
      </c>
      <c r="I1538" t="inlineStr">
        <is>
          <t>N/A</t>
        </is>
      </c>
      <c r="J1538" t="n">
        <v>0</v>
      </c>
      <c r="K1538" t="inlineStr">
        <is>
          <t>Không (og mặc định)</t>
        </is>
      </c>
      <c r="L1538" t="inlineStr">
        <is>
          <t>Nhà máy ảnh đang tạm dừng — không gắn ảnh giả/ảnh đối thủ</t>
        </is>
      </c>
    </row>
    <row r="1539">
      <c r="A1539" t="inlineStr">
        <is>
          <t>BA-1538</t>
        </is>
      </c>
      <c r="B1539" t="inlineStr">
        <is>
          <t>https://chatbot.thuexemaynguyentu.com/blog/xe-dien/bao-quan-xe-dien-mua-mua-mua-mua/</t>
        </is>
      </c>
      <c r="C1539" s="7" t="inlineStr">
        <is>
          <t>IMAGE PENDING</t>
        </is>
      </c>
      <c r="D1539" t="inlineStr">
        <is>
          <t>N/A</t>
        </is>
      </c>
      <c r="E1539" t="inlineStr">
        <is>
          <t>N/A</t>
        </is>
      </c>
      <c r="F1539" t="inlineStr">
        <is>
          <t>N/A</t>
        </is>
      </c>
      <c r="G1539" t="inlineStr">
        <is>
          <t>N/A</t>
        </is>
      </c>
      <c r="H1539" t="inlineStr">
        <is>
          <t>N/A</t>
        </is>
      </c>
      <c r="I1539" t="inlineStr">
        <is>
          <t>N/A</t>
        </is>
      </c>
      <c r="J1539" t="n">
        <v>0</v>
      </c>
      <c r="K1539" t="inlineStr">
        <is>
          <t>Không (og mặc định)</t>
        </is>
      </c>
      <c r="L1539" t="inlineStr">
        <is>
          <t>Nhà máy ảnh đang tạm dừng — không gắn ảnh giả/ảnh đối thủ</t>
        </is>
      </c>
    </row>
    <row r="1540">
      <c r="A1540" t="inlineStr">
        <is>
          <t>BA-1539</t>
        </is>
      </c>
      <c r="B1540" t="inlineStr">
        <is>
          <t>https://chatbot.thuexemaynguyentu.com/blog/huong-dan/huong-dan-dat-xe-nhanh-checklist/</t>
        </is>
      </c>
      <c r="C1540" s="7" t="inlineStr">
        <is>
          <t>IMAGE PENDING</t>
        </is>
      </c>
      <c r="D1540" t="inlineStr">
        <is>
          <t>N/A</t>
        </is>
      </c>
      <c r="E1540" t="inlineStr">
        <is>
          <t>N/A</t>
        </is>
      </c>
      <c r="F1540" t="inlineStr">
        <is>
          <t>N/A</t>
        </is>
      </c>
      <c r="G1540" t="inlineStr">
        <is>
          <t>N/A</t>
        </is>
      </c>
      <c r="H1540" t="inlineStr">
        <is>
          <t>N/A</t>
        </is>
      </c>
      <c r="I1540" t="inlineStr">
        <is>
          <t>N/A</t>
        </is>
      </c>
      <c r="J1540" t="n">
        <v>0</v>
      </c>
      <c r="K1540" t="inlineStr">
        <is>
          <t>Không (og mặc định)</t>
        </is>
      </c>
      <c r="L1540" t="inlineStr">
        <is>
          <t>Nhà máy ảnh đang tạm dừng — không gắn ảnh giả/ảnh đối thủ</t>
        </is>
      </c>
    </row>
    <row r="1541">
      <c r="A1541" t="inlineStr">
        <is>
          <t>BA-1540</t>
        </is>
      </c>
      <c r="B1541" t="inlineStr">
        <is>
          <t>https://chatbot.thuexemaynguyentu.com/blog/dia-phuong/bao-tang-ha-noi-hanh-trinh-buoi-toi/</t>
        </is>
      </c>
      <c r="C1541" s="7" t="inlineStr">
        <is>
          <t>IMAGE PENDING</t>
        </is>
      </c>
      <c r="D1541" t="inlineStr">
        <is>
          <t>N/A</t>
        </is>
      </c>
      <c r="E1541" t="inlineStr">
        <is>
          <t>N/A</t>
        </is>
      </c>
      <c r="F1541" t="inlineStr">
        <is>
          <t>N/A</t>
        </is>
      </c>
      <c r="G1541" t="inlineStr">
        <is>
          <t>N/A</t>
        </is>
      </c>
      <c r="H1541" t="inlineStr">
        <is>
          <t>N/A</t>
        </is>
      </c>
      <c r="I1541" t="inlineStr">
        <is>
          <t>N/A</t>
        </is>
      </c>
      <c r="J1541" t="n">
        <v>0</v>
      </c>
      <c r="K1541" t="inlineStr">
        <is>
          <t>Không (og mặc định)</t>
        </is>
      </c>
      <c r="L1541" t="inlineStr">
        <is>
          <t>Nhà máy ảnh đang tạm dừng — không gắn ảnh giả/ảnh đối thủ</t>
        </is>
      </c>
    </row>
    <row r="1542">
      <c r="A1542" t="inlineStr">
        <is>
          <t>BA-1541</t>
        </is>
      </c>
      <c r="B1542" t="inlineStr">
        <is>
          <t>https://chatbot.thuexemaynguyentu.com/blog/app/ung-dung-web-thue-xe-may-tan-noi/</t>
        </is>
      </c>
      <c r="C1542" s="7" t="inlineStr">
        <is>
          <t>IMAGE PENDING</t>
        </is>
      </c>
      <c r="D1542" t="inlineStr">
        <is>
          <t>N/A</t>
        </is>
      </c>
      <c r="E1542" t="inlineStr">
        <is>
          <t>N/A</t>
        </is>
      </c>
      <c r="F1542" t="inlineStr">
        <is>
          <t>N/A</t>
        </is>
      </c>
      <c r="G1542" t="inlineStr">
        <is>
          <t>N/A</t>
        </is>
      </c>
      <c r="H1542" t="inlineStr">
        <is>
          <t>N/A</t>
        </is>
      </c>
      <c r="I1542" t="inlineStr">
        <is>
          <t>N/A</t>
        </is>
      </c>
      <c r="J1542" t="n">
        <v>0</v>
      </c>
      <c r="K1542" t="inlineStr">
        <is>
          <t>Không (og mặc định)</t>
        </is>
      </c>
      <c r="L1542" t="inlineStr">
        <is>
          <t>Nhà máy ảnh đang tạm dừng — không gắn ảnh giả/ảnh đối thủ</t>
        </is>
      </c>
    </row>
    <row r="1543">
      <c r="A1543" t="inlineStr">
        <is>
          <t>BA-1542</t>
        </is>
      </c>
      <c r="B1543" t="inlineStr">
        <is>
          <t>https://chatbot.thuexemaynguyentu.com/blog/thue-xe/dieu-kien-thue-xe-may-o-ha-noi-chay-pho/</t>
        </is>
      </c>
      <c r="C1543" s="7" t="inlineStr">
        <is>
          <t>IMAGE PENDING</t>
        </is>
      </c>
      <c r="D1543" t="inlineStr">
        <is>
          <t>N/A</t>
        </is>
      </c>
      <c r="E1543" t="inlineStr">
        <is>
          <t>N/A</t>
        </is>
      </c>
      <c r="F1543" t="inlineStr">
        <is>
          <t>N/A</t>
        </is>
      </c>
      <c r="G1543" t="inlineStr">
        <is>
          <t>N/A</t>
        </is>
      </c>
      <c r="H1543" t="inlineStr">
        <is>
          <t>N/A</t>
        </is>
      </c>
      <c r="I1543" t="inlineStr">
        <is>
          <t>N/A</t>
        </is>
      </c>
      <c r="J1543" t="n">
        <v>0</v>
      </c>
      <c r="K1543" t="inlineStr">
        <is>
          <t>Không (og mặc định)</t>
        </is>
      </c>
      <c r="L1543" t="inlineStr">
        <is>
          <t>Nhà máy ảnh đang tạm dừng — không gắn ảnh giả/ảnh đối thủ</t>
        </is>
      </c>
    </row>
    <row r="1544">
      <c r="A1544" t="inlineStr">
        <is>
          <t>BA-1543</t>
        </is>
      </c>
      <c r="B1544" t="inlineStr">
        <is>
          <t>https://chatbot.thuexemaynguyentu.com/blog/xe-dien/xe-dien-cho-thanh-pho-nho-mua-mua/</t>
        </is>
      </c>
      <c r="C1544" s="7" t="inlineStr">
        <is>
          <t>IMAGE PENDING</t>
        </is>
      </c>
      <c r="D1544" t="inlineStr">
        <is>
          <t>N/A</t>
        </is>
      </c>
      <c r="E1544" t="inlineStr">
        <is>
          <t>N/A</t>
        </is>
      </c>
      <c r="F1544" t="inlineStr">
        <is>
          <t>N/A</t>
        </is>
      </c>
      <c r="G1544" t="inlineStr">
        <is>
          <t>N/A</t>
        </is>
      </c>
      <c r="H1544" t="inlineStr">
        <is>
          <t>N/A</t>
        </is>
      </c>
      <c r="I1544" t="inlineStr">
        <is>
          <t>N/A</t>
        </is>
      </c>
      <c r="J1544" t="n">
        <v>0</v>
      </c>
      <c r="K1544" t="inlineStr">
        <is>
          <t>Không (og mặc định)</t>
        </is>
      </c>
      <c r="L1544" t="inlineStr">
        <is>
          <t>Nhà máy ảnh đang tạm dừng — không gắn ảnh giả/ảnh đối thủ</t>
        </is>
      </c>
    </row>
    <row r="1545">
      <c r="A1545" t="inlineStr">
        <is>
          <t>BA-1544</t>
        </is>
      </c>
      <c r="B1545" t="inlineStr">
        <is>
          <t>https://chatbot.thuexemaynguyentu.com/blog/huong-dan/quy-trinh-nhan-xe-checklist/</t>
        </is>
      </c>
      <c r="C1545" s="7" t="inlineStr">
        <is>
          <t>IMAGE PENDING</t>
        </is>
      </c>
      <c r="D1545" t="inlineStr">
        <is>
          <t>N/A</t>
        </is>
      </c>
      <c r="E1545" t="inlineStr">
        <is>
          <t>N/A</t>
        </is>
      </c>
      <c r="F1545" t="inlineStr">
        <is>
          <t>N/A</t>
        </is>
      </c>
      <c r="G1545" t="inlineStr">
        <is>
          <t>N/A</t>
        </is>
      </c>
      <c r="H1545" t="inlineStr">
        <is>
          <t>N/A</t>
        </is>
      </c>
      <c r="I1545" t="inlineStr">
        <is>
          <t>N/A</t>
        </is>
      </c>
      <c r="J1545" t="n">
        <v>0</v>
      </c>
      <c r="K1545" t="inlineStr">
        <is>
          <t>Không (og mặc định)</t>
        </is>
      </c>
      <c r="L1545" t="inlineStr">
        <is>
          <t>Nhà máy ảnh đang tạm dừng — không gắn ảnh giả/ảnh đối thủ</t>
        </is>
      </c>
    </row>
    <row r="1546">
      <c r="A1546" t="inlineStr">
        <is>
          <t>BA-1545</t>
        </is>
      </c>
      <c r="B1546" t="inlineStr">
        <is>
          <t>https://chatbot.thuexemaynguyentu.com/blog/dia-phuong/pho-sach-ha-noi-buoi-toi/</t>
        </is>
      </c>
      <c r="C1546" s="7" t="inlineStr">
        <is>
          <t>IMAGE PENDING</t>
        </is>
      </c>
      <c r="D1546" t="inlineStr">
        <is>
          <t>N/A</t>
        </is>
      </c>
      <c r="E1546" t="inlineStr">
        <is>
          <t>N/A</t>
        </is>
      </c>
      <c r="F1546" t="inlineStr">
        <is>
          <t>N/A</t>
        </is>
      </c>
      <c r="G1546" t="inlineStr">
        <is>
          <t>N/A</t>
        </is>
      </c>
      <c r="H1546" t="inlineStr">
        <is>
          <t>N/A</t>
        </is>
      </c>
      <c r="I1546" t="inlineStr">
        <is>
          <t>N/A</t>
        </is>
      </c>
      <c r="J1546" t="n">
        <v>0</v>
      </c>
      <c r="K1546" t="inlineStr">
        <is>
          <t>Không (og mặc định)</t>
        </is>
      </c>
      <c r="L1546" t="inlineStr">
        <is>
          <t>Nhà máy ảnh đang tạm dừng — không gắn ảnh giả/ảnh đối thủ</t>
        </is>
      </c>
    </row>
    <row r="1547">
      <c r="A1547" t="inlineStr">
        <is>
          <t>BA-1546</t>
        </is>
      </c>
      <c r="B1547" t="inlineStr">
        <is>
          <t>https://chatbot.thuexemaynguyentu.com/blog/app/cong-cu-tinh-gia-thue-xe-may-online-tan-noi/</t>
        </is>
      </c>
      <c r="C1547" s="7" t="inlineStr">
        <is>
          <t>IMAGE PENDING</t>
        </is>
      </c>
      <c r="D1547" t="inlineStr">
        <is>
          <t>N/A</t>
        </is>
      </c>
      <c r="E1547" t="inlineStr">
        <is>
          <t>N/A</t>
        </is>
      </c>
      <c r="F1547" t="inlineStr">
        <is>
          <t>N/A</t>
        </is>
      </c>
      <c r="G1547" t="inlineStr">
        <is>
          <t>N/A</t>
        </is>
      </c>
      <c r="H1547" t="inlineStr">
        <is>
          <t>N/A</t>
        </is>
      </c>
      <c r="I1547" t="inlineStr">
        <is>
          <t>N/A</t>
        </is>
      </c>
      <c r="J1547" t="n">
        <v>0</v>
      </c>
      <c r="K1547" t="inlineStr">
        <is>
          <t>Không (og mặc định)</t>
        </is>
      </c>
      <c r="L1547" t="inlineStr">
        <is>
          <t>Nhà máy ảnh đang tạm dừng — không gắn ảnh giả/ảnh đối thủ</t>
        </is>
      </c>
    </row>
    <row r="1548">
      <c r="A1548" t="inlineStr">
        <is>
          <t>BA-1547</t>
        </is>
      </c>
      <c r="B1548" t="inlineStr">
        <is>
          <t>https://chatbot.thuexemaynguyentu.com/blog/thue-xe/thue-xe-khong-bang-lai-duoc-khong-chay-pho/</t>
        </is>
      </c>
      <c r="C1548" s="7" t="inlineStr">
        <is>
          <t>IMAGE PENDING</t>
        </is>
      </c>
      <c r="D1548" t="inlineStr">
        <is>
          <t>N/A</t>
        </is>
      </c>
      <c r="E1548" t="inlineStr">
        <is>
          <t>N/A</t>
        </is>
      </c>
      <c r="F1548" t="inlineStr">
        <is>
          <t>N/A</t>
        </is>
      </c>
      <c r="G1548" t="inlineStr">
        <is>
          <t>N/A</t>
        </is>
      </c>
      <c r="H1548" t="inlineStr">
        <is>
          <t>N/A</t>
        </is>
      </c>
      <c r="I1548" t="inlineStr">
        <is>
          <t>N/A</t>
        </is>
      </c>
      <c r="J1548" t="n">
        <v>0</v>
      </c>
      <c r="K1548" t="inlineStr">
        <is>
          <t>Không (og mặc định)</t>
        </is>
      </c>
      <c r="L1548" t="inlineStr">
        <is>
          <t>Nhà máy ảnh đang tạm dừng — không gắn ảnh giả/ảnh đối thủ</t>
        </is>
      </c>
    </row>
    <row r="1549">
      <c r="A1549" t="inlineStr">
        <is>
          <t>BA-1548</t>
        </is>
      </c>
      <c r="B1549" t="inlineStr">
        <is>
          <t>https://chatbot.thuexemaynguyentu.com/blog/xe-dien/tuong-lai-xe-dien-cho-thue-mua-mua/</t>
        </is>
      </c>
      <c r="C1549" s="7" t="inlineStr">
        <is>
          <t>IMAGE PENDING</t>
        </is>
      </c>
      <c r="D1549" t="inlineStr">
        <is>
          <t>N/A</t>
        </is>
      </c>
      <c r="E1549" t="inlineStr">
        <is>
          <t>N/A</t>
        </is>
      </c>
      <c r="F1549" t="inlineStr">
        <is>
          <t>N/A</t>
        </is>
      </c>
      <c r="G1549" t="inlineStr">
        <is>
          <t>N/A</t>
        </is>
      </c>
      <c r="H1549" t="inlineStr">
        <is>
          <t>N/A</t>
        </is>
      </c>
      <c r="I1549" t="inlineStr">
        <is>
          <t>N/A</t>
        </is>
      </c>
      <c r="J1549" t="n">
        <v>0</v>
      </c>
      <c r="K1549" t="inlineStr">
        <is>
          <t>Không (og mặc định)</t>
        </is>
      </c>
      <c r="L1549" t="inlineStr">
        <is>
          <t>Nhà máy ảnh đang tạm dừng — không gắn ảnh giả/ảnh đối thủ</t>
        </is>
      </c>
    </row>
    <row r="1550">
      <c r="A1550" t="inlineStr">
        <is>
          <t>BA-1549</t>
        </is>
      </c>
      <c r="B1550" t="inlineStr">
        <is>
          <t>https://chatbot.thuexemaynguyentu.com/blog/huong-dan/quy-trinh-tra-xe-checklist/</t>
        </is>
      </c>
      <c r="C1550" s="7" t="inlineStr">
        <is>
          <t>IMAGE PENDING</t>
        </is>
      </c>
      <c r="D1550" t="inlineStr">
        <is>
          <t>N/A</t>
        </is>
      </c>
      <c r="E1550" t="inlineStr">
        <is>
          <t>N/A</t>
        </is>
      </c>
      <c r="F1550" t="inlineStr">
        <is>
          <t>N/A</t>
        </is>
      </c>
      <c r="G1550" t="inlineStr">
        <is>
          <t>N/A</t>
        </is>
      </c>
      <c r="H1550" t="inlineStr">
        <is>
          <t>N/A</t>
        </is>
      </c>
      <c r="I1550" t="inlineStr">
        <is>
          <t>N/A</t>
        </is>
      </c>
      <c r="J1550" t="n">
        <v>0</v>
      </c>
      <c r="K1550" t="inlineStr">
        <is>
          <t>Không (og mặc định)</t>
        </is>
      </c>
      <c r="L1550" t="inlineStr">
        <is>
          <t>Nhà máy ảnh đang tạm dừng — không gắn ảnh giả/ảnh đối thủ</t>
        </is>
      </c>
    </row>
    <row r="1551">
      <c r="A1551" t="inlineStr">
        <is>
          <t>BA-1550</t>
        </is>
      </c>
      <c r="B1551" t="inlineStr">
        <is>
          <t>https://chatbot.thuexemaynguyentu.com/blog/dia-phuong/nha-tho-lon-ha-noi-buoi-toi/</t>
        </is>
      </c>
      <c r="C1551" s="7" t="inlineStr">
        <is>
          <t>IMAGE PENDING</t>
        </is>
      </c>
      <c r="D1551" t="inlineStr">
        <is>
          <t>N/A</t>
        </is>
      </c>
      <c r="E1551" t="inlineStr">
        <is>
          <t>N/A</t>
        </is>
      </c>
      <c r="F1551" t="inlineStr">
        <is>
          <t>N/A</t>
        </is>
      </c>
      <c r="G1551" t="inlineStr">
        <is>
          <t>N/A</t>
        </is>
      </c>
      <c r="H1551" t="inlineStr">
        <is>
          <t>N/A</t>
        </is>
      </c>
      <c r="I1551" t="inlineStr">
        <is>
          <t>N/A</t>
        </is>
      </c>
      <c r="J1551" t="n">
        <v>0</v>
      </c>
      <c r="K1551" t="inlineStr">
        <is>
          <t>Không (og mặc định)</t>
        </is>
      </c>
      <c r="L1551" t="inlineStr">
        <is>
          <t>Nhà máy ảnh đang tạm dừng — không gắn ảnh giả/ảnh đối thủ</t>
        </is>
      </c>
    </row>
    <row r="1552">
      <c r="A1552" t="inlineStr">
        <is>
          <t>BA-1551</t>
        </is>
      </c>
      <c r="B1552" t="inlineStr">
        <is>
          <t>https://chatbot.thuexemaynguyentu.com/blog/app/hoi-dap-voi-agent-thue-xe-tan-noi/</t>
        </is>
      </c>
      <c r="C1552" s="7" t="inlineStr">
        <is>
          <t>IMAGE PENDING</t>
        </is>
      </c>
      <c r="D1552" t="inlineStr">
        <is>
          <t>N/A</t>
        </is>
      </c>
      <c r="E1552" t="inlineStr">
        <is>
          <t>N/A</t>
        </is>
      </c>
      <c r="F1552" t="inlineStr">
        <is>
          <t>N/A</t>
        </is>
      </c>
      <c r="G1552" t="inlineStr">
        <is>
          <t>N/A</t>
        </is>
      </c>
      <c r="H1552" t="inlineStr">
        <is>
          <t>N/A</t>
        </is>
      </c>
      <c r="I1552" t="inlineStr">
        <is>
          <t>N/A</t>
        </is>
      </c>
      <c r="J1552" t="n">
        <v>0</v>
      </c>
      <c r="K1552" t="inlineStr">
        <is>
          <t>Không (og mặc định)</t>
        </is>
      </c>
      <c r="L1552" t="inlineStr">
        <is>
          <t>Nhà máy ảnh đang tạm dừng — không gắn ảnh giả/ảnh đối thủ</t>
        </is>
      </c>
    </row>
    <row r="1553">
      <c r="A1553" t="inlineStr">
        <is>
          <t>BA-1552</t>
        </is>
      </c>
      <c r="B1553" t="inlineStr">
        <is>
          <t>https://chatbot.thuexemaynguyentu.com/blog/thue-xe/bang-lai-a1-va-thue-xe-may-chay-pho/</t>
        </is>
      </c>
      <c r="C1553" s="7" t="inlineStr">
        <is>
          <t>IMAGE PENDING</t>
        </is>
      </c>
      <c r="D1553" t="inlineStr">
        <is>
          <t>N/A</t>
        </is>
      </c>
      <c r="E1553" t="inlineStr">
        <is>
          <t>N/A</t>
        </is>
      </c>
      <c r="F1553" t="inlineStr">
        <is>
          <t>N/A</t>
        </is>
      </c>
      <c r="G1553" t="inlineStr">
        <is>
          <t>N/A</t>
        </is>
      </c>
      <c r="H1553" t="inlineStr">
        <is>
          <t>N/A</t>
        </is>
      </c>
      <c r="I1553" t="inlineStr">
        <is>
          <t>N/A</t>
        </is>
      </c>
      <c r="J1553" t="n">
        <v>0</v>
      </c>
      <c r="K1553" t="inlineStr">
        <is>
          <t>Không (og mặc định)</t>
        </is>
      </c>
      <c r="L1553" t="inlineStr">
        <is>
          <t>Nhà máy ảnh đang tạm dừng — không gắn ảnh giả/ảnh đối thủ</t>
        </is>
      </c>
    </row>
    <row r="1554">
      <c r="A1554" t="inlineStr">
        <is>
          <t>BA-1553</t>
        </is>
      </c>
      <c r="B1554" t="inlineStr">
        <is>
          <t>https://chatbot.thuexemaynguyentu.com/blog/xe-dien/app-thue-xe-dien-dai-han/</t>
        </is>
      </c>
      <c r="C1554" s="7" t="inlineStr">
        <is>
          <t>IMAGE PENDING</t>
        </is>
      </c>
      <c r="D1554" t="inlineStr">
        <is>
          <t>N/A</t>
        </is>
      </c>
      <c r="E1554" t="inlineStr">
        <is>
          <t>N/A</t>
        </is>
      </c>
      <c r="F1554" t="inlineStr">
        <is>
          <t>N/A</t>
        </is>
      </c>
      <c r="G1554" t="inlineStr">
        <is>
          <t>N/A</t>
        </is>
      </c>
      <c r="H1554" t="inlineStr">
        <is>
          <t>N/A</t>
        </is>
      </c>
      <c r="I1554" t="inlineStr">
        <is>
          <t>N/A</t>
        </is>
      </c>
      <c r="J1554" t="n">
        <v>0</v>
      </c>
      <c r="K1554" t="inlineStr">
        <is>
          <t>Không (og mặc định)</t>
        </is>
      </c>
      <c r="L1554" t="inlineStr">
        <is>
          <t>Nhà máy ảnh đang tạm dừng — không gắn ảnh giả/ảnh đối thủ</t>
        </is>
      </c>
    </row>
    <row r="1555">
      <c r="A1555" t="inlineStr">
        <is>
          <t>BA-1554</t>
        </is>
      </c>
      <c r="B1555" t="inlineStr">
        <is>
          <t>https://chatbot.thuexemaynguyentu.com/blog/huong-dan/kiem-tra-xe-khi-nhan-checklist/</t>
        </is>
      </c>
      <c r="C1555" s="7" t="inlineStr">
        <is>
          <t>IMAGE PENDING</t>
        </is>
      </c>
      <c r="D1555" t="inlineStr">
        <is>
          <t>N/A</t>
        </is>
      </c>
      <c r="E1555" t="inlineStr">
        <is>
          <t>N/A</t>
        </is>
      </c>
      <c r="F1555" t="inlineStr">
        <is>
          <t>N/A</t>
        </is>
      </c>
      <c r="G1555" t="inlineStr">
        <is>
          <t>N/A</t>
        </is>
      </c>
      <c r="H1555" t="inlineStr">
        <is>
          <t>N/A</t>
        </is>
      </c>
      <c r="I1555" t="inlineStr">
        <is>
          <t>N/A</t>
        </is>
      </c>
      <c r="J1555" t="n">
        <v>0</v>
      </c>
      <c r="K1555" t="inlineStr">
        <is>
          <t>Không (og mặc định)</t>
        </is>
      </c>
      <c r="L1555" t="inlineStr">
        <is>
          <t>Nhà máy ảnh đang tạm dừng — không gắn ảnh giả/ảnh đối thủ</t>
        </is>
      </c>
    </row>
    <row r="1556">
      <c r="A1556" t="inlineStr">
        <is>
          <t>BA-1555</t>
        </is>
      </c>
      <c r="B1556" t="inlineStr">
        <is>
          <t>https://chatbot.thuexemaynguyentu.com/blog/dia-phuong/lang-gom-bat-trang-buoi-toi/</t>
        </is>
      </c>
      <c r="C1556" s="7" t="inlineStr">
        <is>
          <t>IMAGE PENDING</t>
        </is>
      </c>
      <c r="D1556" t="inlineStr">
        <is>
          <t>N/A</t>
        </is>
      </c>
      <c r="E1556" t="inlineStr">
        <is>
          <t>N/A</t>
        </is>
      </c>
      <c r="F1556" t="inlineStr">
        <is>
          <t>N/A</t>
        </is>
      </c>
      <c r="G1556" t="inlineStr">
        <is>
          <t>N/A</t>
        </is>
      </c>
      <c r="H1556" t="inlineStr">
        <is>
          <t>N/A</t>
        </is>
      </c>
      <c r="I1556" t="inlineStr">
        <is>
          <t>N/A</t>
        </is>
      </c>
      <c r="J1556" t="n">
        <v>0</v>
      </c>
      <c r="K1556" t="inlineStr">
        <is>
          <t>Không (og mặc định)</t>
        </is>
      </c>
      <c r="L1556" t="inlineStr">
        <is>
          <t>Nhà máy ảnh đang tạm dừng — không gắn ảnh giả/ảnh đối thủ</t>
        </is>
      </c>
    </row>
    <row r="1557">
      <c r="A1557" t="inlineStr">
        <is>
          <t>BA-1556</t>
        </is>
      </c>
      <c r="B1557" t="inlineStr">
        <is>
          <t>https://chatbot.thuexemaynguyentu.com/blog/app/cach-hoi-gia-xe-nhanh-bang-chatbot-tan-noi/</t>
        </is>
      </c>
      <c r="C1557" s="7" t="inlineStr">
        <is>
          <t>IMAGE PENDING</t>
        </is>
      </c>
      <c r="D1557" t="inlineStr">
        <is>
          <t>N/A</t>
        </is>
      </c>
      <c r="E1557" t="inlineStr">
        <is>
          <t>N/A</t>
        </is>
      </c>
      <c r="F1557" t="inlineStr">
        <is>
          <t>N/A</t>
        </is>
      </c>
      <c r="G1557" t="inlineStr">
        <is>
          <t>N/A</t>
        </is>
      </c>
      <c r="H1557" t="inlineStr">
        <is>
          <t>N/A</t>
        </is>
      </c>
      <c r="I1557" t="inlineStr">
        <is>
          <t>N/A</t>
        </is>
      </c>
      <c r="J1557" t="n">
        <v>0</v>
      </c>
      <c r="K1557" t="inlineStr">
        <is>
          <t>Không (og mặc định)</t>
        </is>
      </c>
      <c r="L1557" t="inlineStr">
        <is>
          <t>Nhà máy ảnh đang tạm dừng — không gắn ảnh giả/ảnh đối thủ</t>
        </is>
      </c>
    </row>
    <row r="1558">
      <c r="A1558" t="inlineStr">
        <is>
          <t>BA-1557</t>
        </is>
      </c>
      <c r="B1558" t="inlineStr">
        <is>
          <t>https://chatbot.thuexemaynguyentu.com/blog/thue-xe/nguoi-nuoc-ngoai-thue-xe-may-viet-nam-chay-pho/</t>
        </is>
      </c>
      <c r="C1558" s="7" t="inlineStr">
        <is>
          <t>IMAGE PENDING</t>
        </is>
      </c>
      <c r="D1558" t="inlineStr">
        <is>
          <t>N/A</t>
        </is>
      </c>
      <c r="E1558" t="inlineStr">
        <is>
          <t>N/A</t>
        </is>
      </c>
      <c r="F1558" t="inlineStr">
        <is>
          <t>N/A</t>
        </is>
      </c>
      <c r="G1558" t="inlineStr">
        <is>
          <t>N/A</t>
        </is>
      </c>
      <c r="H1558" t="inlineStr">
        <is>
          <t>N/A</t>
        </is>
      </c>
      <c r="I1558" t="inlineStr">
        <is>
          <t>N/A</t>
        </is>
      </c>
      <c r="J1558" t="n">
        <v>0</v>
      </c>
      <c r="K1558" t="inlineStr">
        <is>
          <t>Không (og mặc định)</t>
        </is>
      </c>
      <c r="L1558" t="inlineStr">
        <is>
          <t>Nhà máy ảnh đang tạm dừng — không gắn ảnh giả/ảnh đối thủ</t>
        </is>
      </c>
    </row>
    <row r="1559">
      <c r="A1559" t="inlineStr">
        <is>
          <t>BA-1558</t>
        </is>
      </c>
      <c r="B1559" t="inlineStr">
        <is>
          <t>https://chatbot.thuexemaynguyentu.com/blog/xe-dien/ung-dung-thue-xe-may-dien-dai-han/</t>
        </is>
      </c>
      <c r="C1559" s="7" t="inlineStr">
        <is>
          <t>IMAGE PENDING</t>
        </is>
      </c>
      <c r="D1559" t="inlineStr">
        <is>
          <t>N/A</t>
        </is>
      </c>
      <c r="E1559" t="inlineStr">
        <is>
          <t>N/A</t>
        </is>
      </c>
      <c r="F1559" t="inlineStr">
        <is>
          <t>N/A</t>
        </is>
      </c>
      <c r="G1559" t="inlineStr">
        <is>
          <t>N/A</t>
        </is>
      </c>
      <c r="H1559" t="inlineStr">
        <is>
          <t>N/A</t>
        </is>
      </c>
      <c r="I1559" t="inlineStr">
        <is>
          <t>N/A</t>
        </is>
      </c>
      <c r="J1559" t="n">
        <v>0</v>
      </c>
      <c r="K1559" t="inlineStr">
        <is>
          <t>Không (og mặc định)</t>
        </is>
      </c>
      <c r="L1559" t="inlineStr">
        <is>
          <t>Nhà máy ảnh đang tạm dừng — không gắn ảnh giả/ảnh đối thủ</t>
        </is>
      </c>
    </row>
    <row r="1560">
      <c r="A1560" t="inlineStr">
        <is>
          <t>BA-1559</t>
        </is>
      </c>
      <c r="B1560" t="inlineStr">
        <is>
          <t>https://chatbot.thuexemaynguyentu.com/blog/huong-dan/hop-dong-thue-xe-can-nhung-gi-checklist/</t>
        </is>
      </c>
      <c r="C1560" s="7" t="inlineStr">
        <is>
          <t>IMAGE PENDING</t>
        </is>
      </c>
      <c r="D1560" t="inlineStr">
        <is>
          <t>N/A</t>
        </is>
      </c>
      <c r="E1560" t="inlineStr">
        <is>
          <t>N/A</t>
        </is>
      </c>
      <c r="F1560" t="inlineStr">
        <is>
          <t>N/A</t>
        </is>
      </c>
      <c r="G1560" t="inlineStr">
        <is>
          <t>N/A</t>
        </is>
      </c>
      <c r="H1560" t="inlineStr">
        <is>
          <t>N/A</t>
        </is>
      </c>
      <c r="I1560" t="inlineStr">
        <is>
          <t>N/A</t>
        </is>
      </c>
      <c r="J1560" t="n">
        <v>0</v>
      </c>
      <c r="K1560" t="inlineStr">
        <is>
          <t>Không (og mặc định)</t>
        </is>
      </c>
      <c r="L1560" t="inlineStr">
        <is>
          <t>Nhà máy ảnh đang tạm dừng — không gắn ảnh giả/ảnh đối thủ</t>
        </is>
      </c>
    </row>
    <row r="1561">
      <c r="A1561" t="inlineStr">
        <is>
          <t>BA-1560</t>
        </is>
      </c>
      <c r="B1561" t="inlineStr">
        <is>
          <t>https://chatbot.thuexemaynguyentu.com/blog/dia-phuong/bat-trang-gom-xe-may-buoi-toi/</t>
        </is>
      </c>
      <c r="C1561" s="7" t="inlineStr">
        <is>
          <t>IMAGE PENDING</t>
        </is>
      </c>
      <c r="D1561" t="inlineStr">
        <is>
          <t>N/A</t>
        </is>
      </c>
      <c r="E1561" t="inlineStr">
        <is>
          <t>N/A</t>
        </is>
      </c>
      <c r="F1561" t="inlineStr">
        <is>
          <t>N/A</t>
        </is>
      </c>
      <c r="G1561" t="inlineStr">
        <is>
          <t>N/A</t>
        </is>
      </c>
      <c r="H1561" t="inlineStr">
        <is>
          <t>N/A</t>
        </is>
      </c>
      <c r="I1561" t="inlineStr">
        <is>
          <t>N/A</t>
        </is>
      </c>
      <c r="J1561" t="n">
        <v>0</v>
      </c>
      <c r="K1561" t="inlineStr">
        <is>
          <t>Không (og mặc định)</t>
        </is>
      </c>
      <c r="L1561" t="inlineStr">
        <is>
          <t>Nhà máy ảnh đang tạm dừng — không gắn ảnh giả/ảnh đối thủ</t>
        </is>
      </c>
    </row>
    <row r="1562">
      <c r="A1562" t="inlineStr">
        <is>
          <t>BA-1561</t>
        </is>
      </c>
      <c r="B1562" t="inlineStr">
        <is>
          <t>https://chatbot.thuexemaynguyentu.com/blog/app/goi-y-chon-xe-may-phu-hop-tan-noi/</t>
        </is>
      </c>
      <c r="C1562" s="7" t="inlineStr">
        <is>
          <t>IMAGE PENDING</t>
        </is>
      </c>
      <c r="D1562" t="inlineStr">
        <is>
          <t>N/A</t>
        </is>
      </c>
      <c r="E1562" t="inlineStr">
        <is>
          <t>N/A</t>
        </is>
      </c>
      <c r="F1562" t="inlineStr">
        <is>
          <t>N/A</t>
        </is>
      </c>
      <c r="G1562" t="inlineStr">
        <is>
          <t>N/A</t>
        </is>
      </c>
      <c r="H1562" t="inlineStr">
        <is>
          <t>N/A</t>
        </is>
      </c>
      <c r="I1562" t="inlineStr">
        <is>
          <t>N/A</t>
        </is>
      </c>
      <c r="J1562" t="n">
        <v>0</v>
      </c>
      <c r="K1562" t="inlineStr">
        <is>
          <t>Không (og mặc định)</t>
        </is>
      </c>
      <c r="L1562" t="inlineStr">
        <is>
          <t>Nhà máy ảnh đang tạm dừng — không gắn ảnh giả/ảnh đối thủ</t>
        </is>
      </c>
    </row>
    <row r="1563">
      <c r="A1563" t="inlineStr">
        <is>
          <t>BA-1562</t>
        </is>
      </c>
      <c r="B1563" t="inlineStr">
        <is>
          <t>https://chatbot.thuexemaynguyentu.com/blog/thue-xe/khach-du-lich-thue-xe-may-chay-pho/</t>
        </is>
      </c>
      <c r="C1563" s="7" t="inlineStr">
        <is>
          <t>IMAGE PENDING</t>
        </is>
      </c>
      <c r="D1563" t="inlineStr">
        <is>
          <t>N/A</t>
        </is>
      </c>
      <c r="E1563" t="inlineStr">
        <is>
          <t>N/A</t>
        </is>
      </c>
      <c r="F1563" t="inlineStr">
        <is>
          <t>N/A</t>
        </is>
      </c>
      <c r="G1563" t="inlineStr">
        <is>
          <t>N/A</t>
        </is>
      </c>
      <c r="H1563" t="inlineStr">
        <is>
          <t>N/A</t>
        </is>
      </c>
      <c r="I1563" t="inlineStr">
        <is>
          <t>N/A</t>
        </is>
      </c>
      <c r="J1563" t="n">
        <v>0</v>
      </c>
      <c r="K1563" t="inlineStr">
        <is>
          <t>Không (og mặc định)</t>
        </is>
      </c>
      <c r="L1563" t="inlineStr">
        <is>
          <t>Nhà máy ảnh đang tạm dừng — không gắn ảnh giả/ảnh đối thủ</t>
        </is>
      </c>
    </row>
    <row r="1564">
      <c r="A1564" t="inlineStr">
        <is>
          <t>BA-1563</t>
        </is>
      </c>
      <c r="B1564" t="inlineStr">
        <is>
          <t>https://chatbot.thuexemaynguyentu.com/blog/xe-dien/chon-xe-dien-phu-hop-dai-han/</t>
        </is>
      </c>
      <c r="C1564" s="7" t="inlineStr">
        <is>
          <t>IMAGE PENDING</t>
        </is>
      </c>
      <c r="D1564" t="inlineStr">
        <is>
          <t>N/A</t>
        </is>
      </c>
      <c r="E1564" t="inlineStr">
        <is>
          <t>N/A</t>
        </is>
      </c>
      <c r="F1564" t="inlineStr">
        <is>
          <t>N/A</t>
        </is>
      </c>
      <c r="G1564" t="inlineStr">
        <is>
          <t>N/A</t>
        </is>
      </c>
      <c r="H1564" t="inlineStr">
        <is>
          <t>N/A</t>
        </is>
      </c>
      <c r="I1564" t="inlineStr">
        <is>
          <t>N/A</t>
        </is>
      </c>
      <c r="J1564" t="n">
        <v>0</v>
      </c>
      <c r="K1564" t="inlineStr">
        <is>
          <t>Không (og mặc định)</t>
        </is>
      </c>
      <c r="L1564" t="inlineStr">
        <is>
          <t>Nhà máy ảnh đang tạm dừng — không gắn ảnh giả/ảnh đối thủ</t>
        </is>
      </c>
    </row>
    <row r="1565">
      <c r="A1565" t="inlineStr">
        <is>
          <t>BA-1564</t>
        </is>
      </c>
      <c r="B1565" t="inlineStr">
        <is>
          <t>https://chatbot.thuexemaynguyentu.com/blog/huong-dan/dat-coc-the-nao-checklist/</t>
        </is>
      </c>
      <c r="C1565" s="7" t="inlineStr">
        <is>
          <t>IMAGE PENDING</t>
        </is>
      </c>
      <c r="D1565" t="inlineStr">
        <is>
          <t>N/A</t>
        </is>
      </c>
      <c r="E1565" t="inlineStr">
        <is>
          <t>N/A</t>
        </is>
      </c>
      <c r="F1565" t="inlineStr">
        <is>
          <t>N/A</t>
        </is>
      </c>
      <c r="G1565" t="inlineStr">
        <is>
          <t>N/A</t>
        </is>
      </c>
      <c r="H1565" t="inlineStr">
        <is>
          <t>N/A</t>
        </is>
      </c>
      <c r="I1565" t="inlineStr">
        <is>
          <t>N/A</t>
        </is>
      </c>
      <c r="J1565" t="n">
        <v>0</v>
      </c>
      <c r="K1565" t="inlineStr">
        <is>
          <t>Không (og mặc định)</t>
        </is>
      </c>
      <c r="L1565" t="inlineStr">
        <is>
          <t>Nhà máy ảnh đang tạm dừng — không gắn ảnh giả/ảnh đối thủ</t>
        </is>
      </c>
    </row>
    <row r="1566">
      <c r="A1566" t="inlineStr">
        <is>
          <t>BA-1565</t>
        </is>
      </c>
      <c r="B1566" t="inlineStr">
        <is>
          <t>https://chatbot.thuexemaynguyentu.com/blog/dia-phuong/duong-dong-by-bike-buoi-toi/</t>
        </is>
      </c>
      <c r="C1566" s="7" t="inlineStr">
        <is>
          <t>IMAGE PENDING</t>
        </is>
      </c>
      <c r="D1566" t="inlineStr">
        <is>
          <t>N/A</t>
        </is>
      </c>
      <c r="E1566" t="inlineStr">
        <is>
          <t>N/A</t>
        </is>
      </c>
      <c r="F1566" t="inlineStr">
        <is>
          <t>N/A</t>
        </is>
      </c>
      <c r="G1566" t="inlineStr">
        <is>
          <t>N/A</t>
        </is>
      </c>
      <c r="H1566" t="inlineStr">
        <is>
          <t>N/A</t>
        </is>
      </c>
      <c r="I1566" t="inlineStr">
        <is>
          <t>N/A</t>
        </is>
      </c>
      <c r="J1566" t="n">
        <v>0</v>
      </c>
      <c r="K1566" t="inlineStr">
        <is>
          <t>Không (og mặc định)</t>
        </is>
      </c>
      <c r="L1566" t="inlineStr">
        <is>
          <t>Nhà máy ảnh đang tạm dừng — không gắn ảnh giả/ảnh đối thủ</t>
        </is>
      </c>
    </row>
    <row r="1567">
      <c r="A1567" t="inlineStr">
        <is>
          <t>BA-1566</t>
        </is>
      </c>
      <c r="B1567" t="inlineStr">
        <is>
          <t>https://chatbot.thuexemaynguyentu.com/blog/app/tinh-chi-phi-thue-xe-theo-ngay-tuan-thang-tan-noi/</t>
        </is>
      </c>
      <c r="C1567" s="7" t="inlineStr">
        <is>
          <t>IMAGE PENDING</t>
        </is>
      </c>
      <c r="D1567" t="inlineStr">
        <is>
          <t>N/A</t>
        </is>
      </c>
      <c r="E1567" t="inlineStr">
        <is>
          <t>N/A</t>
        </is>
      </c>
      <c r="F1567" t="inlineStr">
        <is>
          <t>N/A</t>
        </is>
      </c>
      <c r="G1567" t="inlineStr">
        <is>
          <t>N/A</t>
        </is>
      </c>
      <c r="H1567" t="inlineStr">
        <is>
          <t>N/A</t>
        </is>
      </c>
      <c r="I1567" t="inlineStr">
        <is>
          <t>N/A</t>
        </is>
      </c>
      <c r="J1567" t="n">
        <v>0</v>
      </c>
      <c r="K1567" t="inlineStr">
        <is>
          <t>Không (og mặc định)</t>
        </is>
      </c>
      <c r="L1567" t="inlineStr">
        <is>
          <t>Nhà máy ảnh đang tạm dừng — không gắn ảnh giả/ảnh đối thủ</t>
        </is>
      </c>
    </row>
    <row r="1568">
      <c r="A1568" t="inlineStr">
        <is>
          <t>BA-1567</t>
        </is>
      </c>
      <c r="B1568" t="inlineStr">
        <is>
          <t>https://chatbot.thuexemaynguyentu.com/blog/thue-xe/thue-xe-cho-nguoi-cao-tuoi-chay-pho/</t>
        </is>
      </c>
      <c r="C1568" s="7" t="inlineStr">
        <is>
          <t>IMAGE PENDING</t>
        </is>
      </c>
      <c r="D1568" t="inlineStr">
        <is>
          <t>N/A</t>
        </is>
      </c>
      <c r="E1568" t="inlineStr">
        <is>
          <t>N/A</t>
        </is>
      </c>
      <c r="F1568" t="inlineStr">
        <is>
          <t>N/A</t>
        </is>
      </c>
      <c r="G1568" t="inlineStr">
        <is>
          <t>N/A</t>
        </is>
      </c>
      <c r="H1568" t="inlineStr">
        <is>
          <t>N/A</t>
        </is>
      </c>
      <c r="I1568" t="inlineStr">
        <is>
          <t>N/A</t>
        </is>
      </c>
      <c r="J1568" t="n">
        <v>0</v>
      </c>
      <c r="K1568" t="inlineStr">
        <is>
          <t>Không (og mặc định)</t>
        </is>
      </c>
      <c r="L1568" t="inlineStr">
        <is>
          <t>Nhà máy ảnh đang tạm dừng — không gắn ảnh giả/ảnh đối thủ</t>
        </is>
      </c>
    </row>
    <row r="1569">
      <c r="A1569" t="inlineStr">
        <is>
          <t>BA-1568</t>
        </is>
      </c>
      <c r="B1569" t="inlineStr">
        <is>
          <t>https://chatbot.thuexemaynguyentu.com/blog/xe-dien/thue-xe-dien-theo-ngay-dai-han/</t>
        </is>
      </c>
      <c r="C1569" s="7" t="inlineStr">
        <is>
          <t>IMAGE PENDING</t>
        </is>
      </c>
      <c r="D1569" t="inlineStr">
        <is>
          <t>N/A</t>
        </is>
      </c>
      <c r="E1569" t="inlineStr">
        <is>
          <t>N/A</t>
        </is>
      </c>
      <c r="F1569" t="inlineStr">
        <is>
          <t>N/A</t>
        </is>
      </c>
      <c r="G1569" t="inlineStr">
        <is>
          <t>N/A</t>
        </is>
      </c>
      <c r="H1569" t="inlineStr">
        <is>
          <t>N/A</t>
        </is>
      </c>
      <c r="I1569" t="inlineStr">
        <is>
          <t>N/A</t>
        </is>
      </c>
      <c r="J1569" t="n">
        <v>0</v>
      </c>
      <c r="K1569" t="inlineStr">
        <is>
          <t>Không (og mặc định)</t>
        </is>
      </c>
      <c r="L1569" t="inlineStr">
        <is>
          <t>Nhà máy ảnh đang tạm dừng — không gắn ảnh giả/ảnh đối thủ</t>
        </is>
      </c>
    </row>
    <row r="1570">
      <c r="A1570" t="inlineStr">
        <is>
          <t>BA-1569</t>
        </is>
      </c>
      <c r="B1570" t="inlineStr">
        <is>
          <t>https://chatbot.thuexemaynguyentu.com/blog/huong-dan/nhan-lai-tien-coc-checklist/</t>
        </is>
      </c>
      <c r="C1570" s="7" t="inlineStr">
        <is>
          <t>IMAGE PENDING</t>
        </is>
      </c>
      <c r="D1570" t="inlineStr">
        <is>
          <t>N/A</t>
        </is>
      </c>
      <c r="E1570" t="inlineStr">
        <is>
          <t>N/A</t>
        </is>
      </c>
      <c r="F1570" t="inlineStr">
        <is>
          <t>N/A</t>
        </is>
      </c>
      <c r="G1570" t="inlineStr">
        <is>
          <t>N/A</t>
        </is>
      </c>
      <c r="H1570" t="inlineStr">
        <is>
          <t>N/A</t>
        </is>
      </c>
      <c r="I1570" t="inlineStr">
        <is>
          <t>N/A</t>
        </is>
      </c>
      <c r="J1570" t="n">
        <v>0</v>
      </c>
      <c r="K1570" t="inlineStr">
        <is>
          <t>Không (og mặc định)</t>
        </is>
      </c>
      <c r="L1570" t="inlineStr">
        <is>
          <t>Nhà máy ảnh đang tạm dừng — không gắn ảnh giả/ảnh đối thủ</t>
        </is>
      </c>
    </row>
    <row r="1571">
      <c r="A1571" t="inlineStr">
        <is>
          <t>BA-1570</t>
        </is>
      </c>
      <c r="B1571" t="inlineStr">
        <is>
          <t>https://chatbot.thuexemaynguyentu.com/blog/dia-phuong/van-giang-ev-and-bikes-buoi-toi/</t>
        </is>
      </c>
      <c r="C1571" s="7" t="inlineStr">
        <is>
          <t>IMAGE PENDING</t>
        </is>
      </c>
      <c r="D1571" t="inlineStr">
        <is>
          <t>N/A</t>
        </is>
      </c>
      <c r="E1571" t="inlineStr">
        <is>
          <t>N/A</t>
        </is>
      </c>
      <c r="F1571" t="inlineStr">
        <is>
          <t>N/A</t>
        </is>
      </c>
      <c r="G1571" t="inlineStr">
        <is>
          <t>N/A</t>
        </is>
      </c>
      <c r="H1571" t="inlineStr">
        <is>
          <t>N/A</t>
        </is>
      </c>
      <c r="I1571" t="inlineStr">
        <is>
          <t>N/A</t>
        </is>
      </c>
      <c r="J1571" t="n">
        <v>0</v>
      </c>
      <c r="K1571" t="inlineStr">
        <is>
          <t>Không (og mặc định)</t>
        </is>
      </c>
      <c r="L1571" t="inlineStr">
        <is>
          <t>Nhà máy ảnh đang tạm dừng — không gắn ảnh giả/ảnh đối thủ</t>
        </is>
      </c>
    </row>
    <row r="1572">
      <c r="A1572" t="inlineStr">
        <is>
          <t>BA-1571</t>
        </is>
      </c>
      <c r="B1572" t="inlineStr">
        <is>
          <t>https://chatbot.thuexemaynguyentu.com/blog/app/ung-dung-tim-xe-may-gia-tot-tan-noi/</t>
        </is>
      </c>
      <c r="C1572" s="7" t="inlineStr">
        <is>
          <t>IMAGE PENDING</t>
        </is>
      </c>
      <c r="D1572" t="inlineStr">
        <is>
          <t>N/A</t>
        </is>
      </c>
      <c r="E1572" t="inlineStr">
        <is>
          <t>N/A</t>
        </is>
      </c>
      <c r="F1572" t="inlineStr">
        <is>
          <t>N/A</t>
        </is>
      </c>
      <c r="G1572" t="inlineStr">
        <is>
          <t>N/A</t>
        </is>
      </c>
      <c r="H1572" t="inlineStr">
        <is>
          <t>N/A</t>
        </is>
      </c>
      <c r="I1572" t="inlineStr">
        <is>
          <t>N/A</t>
        </is>
      </c>
      <c r="J1572" t="n">
        <v>0</v>
      </c>
      <c r="K1572" t="inlineStr">
        <is>
          <t>Không (og mặc định)</t>
        </is>
      </c>
      <c r="L1572" t="inlineStr">
        <is>
          <t>Nhà máy ảnh đang tạm dừng — không gắn ảnh giả/ảnh đối thủ</t>
        </is>
      </c>
    </row>
    <row r="1573">
      <c r="A1573" t="inlineStr">
        <is>
          <t>BA-1572</t>
        </is>
      </c>
      <c r="B1573" t="inlineStr">
        <is>
          <t>https://chatbot.thuexemaynguyentu.com/blog/thue-xe/thue-xe-hai-nguoi-chay-pho/</t>
        </is>
      </c>
      <c r="C1573" s="7" t="inlineStr">
        <is>
          <t>IMAGE PENDING</t>
        </is>
      </c>
      <c r="D1573" t="inlineStr">
        <is>
          <t>N/A</t>
        </is>
      </c>
      <c r="E1573" t="inlineStr">
        <is>
          <t>N/A</t>
        </is>
      </c>
      <c r="F1573" t="inlineStr">
        <is>
          <t>N/A</t>
        </is>
      </c>
      <c r="G1573" t="inlineStr">
        <is>
          <t>N/A</t>
        </is>
      </c>
      <c r="H1573" t="inlineStr">
        <is>
          <t>N/A</t>
        </is>
      </c>
      <c r="I1573" t="inlineStr">
        <is>
          <t>N/A</t>
        </is>
      </c>
      <c r="J1573" t="n">
        <v>0</v>
      </c>
      <c r="K1573" t="inlineStr">
        <is>
          <t>Không (og mặc định)</t>
        </is>
      </c>
      <c r="L1573" t="inlineStr">
        <is>
          <t>Nhà máy ảnh đang tạm dừng — không gắn ảnh giả/ảnh đối thủ</t>
        </is>
      </c>
    </row>
    <row r="1574">
      <c r="A1574" t="inlineStr">
        <is>
          <t>BA-1573</t>
        </is>
      </c>
      <c r="B1574" t="inlineStr">
        <is>
          <t>https://chatbot.thuexemaynguyentu.com/blog/xe-dien/thue-xe-dien-dai-ngay-dai-han/</t>
        </is>
      </c>
      <c r="C1574" s="7" t="inlineStr">
        <is>
          <t>IMAGE PENDING</t>
        </is>
      </c>
      <c r="D1574" t="inlineStr">
        <is>
          <t>N/A</t>
        </is>
      </c>
      <c r="E1574" t="inlineStr">
        <is>
          <t>N/A</t>
        </is>
      </c>
      <c r="F1574" t="inlineStr">
        <is>
          <t>N/A</t>
        </is>
      </c>
      <c r="G1574" t="inlineStr">
        <is>
          <t>N/A</t>
        </is>
      </c>
      <c r="H1574" t="inlineStr">
        <is>
          <t>N/A</t>
        </is>
      </c>
      <c r="I1574" t="inlineStr">
        <is>
          <t>N/A</t>
        </is>
      </c>
      <c r="J1574" t="n">
        <v>0</v>
      </c>
      <c r="K1574" t="inlineStr">
        <is>
          <t>Không (og mặc định)</t>
        </is>
      </c>
      <c r="L1574" t="inlineStr">
        <is>
          <t>Nhà máy ảnh đang tạm dừng — không gắn ảnh giả/ảnh đối thủ</t>
        </is>
      </c>
    </row>
    <row r="1575">
      <c r="A1575" t="inlineStr">
        <is>
          <t>BA-1574</t>
        </is>
      </c>
      <c r="B1575" t="inlineStr">
        <is>
          <t>https://chatbot.thuexemaynguyentu.com/blog/huong-dan/chup-anh-xe-truoc-khi-nhan-checklist/</t>
        </is>
      </c>
      <c r="C1575" s="7" t="inlineStr">
        <is>
          <t>IMAGE PENDING</t>
        </is>
      </c>
      <c r="D1575" t="inlineStr">
        <is>
          <t>N/A</t>
        </is>
      </c>
      <c r="E1575" t="inlineStr">
        <is>
          <t>N/A</t>
        </is>
      </c>
      <c r="F1575" t="inlineStr">
        <is>
          <t>N/A</t>
        </is>
      </c>
      <c r="G1575" t="inlineStr">
        <is>
          <t>N/A</t>
        </is>
      </c>
      <c r="H1575" t="inlineStr">
        <is>
          <t>N/A</t>
        </is>
      </c>
      <c r="I1575" t="inlineStr">
        <is>
          <t>N/A</t>
        </is>
      </c>
      <c r="J1575" t="n">
        <v>0</v>
      </c>
      <c r="K1575" t="inlineStr">
        <is>
          <t>Không (og mặc định)</t>
        </is>
      </c>
      <c r="L1575" t="inlineStr">
        <is>
          <t>Nhà máy ảnh đang tạm dừng — không gắn ảnh giả/ảnh đối thủ</t>
        </is>
      </c>
    </row>
    <row r="1576">
      <c r="A1576" t="inlineStr">
        <is>
          <t>BA-1575</t>
        </is>
      </c>
      <c r="B1576" t="inlineStr">
        <is>
          <t>https://chatbot.thuexemaynguyentu.com/blog/dia-phuong/chua-va-ha-noi-buoi-toi/</t>
        </is>
      </c>
      <c r="C1576" s="7" t="inlineStr">
        <is>
          <t>IMAGE PENDING</t>
        </is>
      </c>
      <c r="D1576" t="inlineStr">
        <is>
          <t>N/A</t>
        </is>
      </c>
      <c r="E1576" t="inlineStr">
        <is>
          <t>N/A</t>
        </is>
      </c>
      <c r="F1576" t="inlineStr">
        <is>
          <t>N/A</t>
        </is>
      </c>
      <c r="G1576" t="inlineStr">
        <is>
          <t>N/A</t>
        </is>
      </c>
      <c r="H1576" t="inlineStr">
        <is>
          <t>N/A</t>
        </is>
      </c>
      <c r="I1576" t="inlineStr">
        <is>
          <t>N/A</t>
        </is>
      </c>
      <c r="J1576" t="n">
        <v>0</v>
      </c>
      <c r="K1576" t="inlineStr">
        <is>
          <t>Không (og mặc định)</t>
        </is>
      </c>
      <c r="L1576" t="inlineStr">
        <is>
          <t>Nhà máy ảnh đang tạm dừng — không gắn ảnh giả/ảnh đối thủ</t>
        </is>
      </c>
    </row>
    <row r="1577">
      <c r="A1577" t="inlineStr">
        <is>
          <t>BA-1576</t>
        </is>
      </c>
      <c r="B1577" t="inlineStr">
        <is>
          <t>https://chatbot.thuexemaynguyentu.com/blog/app/app-ho-tro-thu-tuc-thue-xe-tan-noi/</t>
        </is>
      </c>
      <c r="C1577" s="7" t="inlineStr">
        <is>
          <t>IMAGE PENDING</t>
        </is>
      </c>
      <c r="D1577" t="inlineStr">
        <is>
          <t>N/A</t>
        </is>
      </c>
      <c r="E1577" t="inlineStr">
        <is>
          <t>N/A</t>
        </is>
      </c>
      <c r="F1577" t="inlineStr">
        <is>
          <t>N/A</t>
        </is>
      </c>
      <c r="G1577" t="inlineStr">
        <is>
          <t>N/A</t>
        </is>
      </c>
      <c r="H1577" t="inlineStr">
        <is>
          <t>N/A</t>
        </is>
      </c>
      <c r="I1577" t="inlineStr">
        <is>
          <t>N/A</t>
        </is>
      </c>
      <c r="J1577" t="n">
        <v>0</v>
      </c>
      <c r="K1577" t="inlineStr">
        <is>
          <t>Không (og mặc định)</t>
        </is>
      </c>
      <c r="L1577" t="inlineStr">
        <is>
          <t>Nhà máy ảnh đang tạm dừng — không gắn ảnh giả/ảnh đối thủ</t>
        </is>
      </c>
    </row>
    <row r="1578">
      <c r="A1578" t="inlineStr">
        <is>
          <t>BA-1577</t>
        </is>
      </c>
      <c r="B1578" t="inlineStr">
        <is>
          <t>https://chatbot.thuexemaynguyentu.com/blog/thue-xe/cho-nguoi-than-tren-xe-thue-chay-pho/</t>
        </is>
      </c>
      <c r="C1578" s="7" t="inlineStr">
        <is>
          <t>IMAGE PENDING</t>
        </is>
      </c>
      <c r="D1578" t="inlineStr">
        <is>
          <t>N/A</t>
        </is>
      </c>
      <c r="E1578" t="inlineStr">
        <is>
          <t>N/A</t>
        </is>
      </c>
      <c r="F1578" t="inlineStr">
        <is>
          <t>N/A</t>
        </is>
      </c>
      <c r="G1578" t="inlineStr">
        <is>
          <t>N/A</t>
        </is>
      </c>
      <c r="H1578" t="inlineStr">
        <is>
          <t>N/A</t>
        </is>
      </c>
      <c r="I1578" t="inlineStr">
        <is>
          <t>N/A</t>
        </is>
      </c>
      <c r="J1578" t="n">
        <v>0</v>
      </c>
      <c r="K1578" t="inlineStr">
        <is>
          <t>Không (og mặc định)</t>
        </is>
      </c>
      <c r="L1578" t="inlineStr">
        <is>
          <t>Nhà máy ảnh đang tạm dừng — không gắn ảnh giả/ảnh đối thủ</t>
        </is>
      </c>
    </row>
    <row r="1579">
      <c r="A1579" t="inlineStr">
        <is>
          <t>BA-1578</t>
        </is>
      </c>
      <c r="B1579" t="inlineStr">
        <is>
          <t>https://chatbot.thuexemaynguyentu.com/blog/xe-dien/pin-cua-xe-may-dien-dai-han/</t>
        </is>
      </c>
      <c r="C1579" s="7" t="inlineStr">
        <is>
          <t>IMAGE PENDING</t>
        </is>
      </c>
      <c r="D1579" t="inlineStr">
        <is>
          <t>N/A</t>
        </is>
      </c>
      <c r="E1579" t="inlineStr">
        <is>
          <t>N/A</t>
        </is>
      </c>
      <c r="F1579" t="inlineStr">
        <is>
          <t>N/A</t>
        </is>
      </c>
      <c r="G1579" t="inlineStr">
        <is>
          <t>N/A</t>
        </is>
      </c>
      <c r="H1579" t="inlineStr">
        <is>
          <t>N/A</t>
        </is>
      </c>
      <c r="I1579" t="inlineStr">
        <is>
          <t>N/A</t>
        </is>
      </c>
      <c r="J1579" t="n">
        <v>0</v>
      </c>
      <c r="K1579" t="inlineStr">
        <is>
          <t>Không (og mặc định)</t>
        </is>
      </c>
      <c r="L1579" t="inlineStr">
        <is>
          <t>Nhà máy ảnh đang tạm dừng — không gắn ảnh giả/ảnh đối thủ</t>
        </is>
      </c>
    </row>
    <row r="1580">
      <c r="A1580" t="inlineStr">
        <is>
          <t>BA-1579</t>
        </is>
      </c>
      <c r="B1580" t="inlineStr">
        <is>
          <t>https://chatbot.thuexemaynguyentu.com/blog/huong-dan/nhien-lieu-khi-nhan-tra-xe-checklist/</t>
        </is>
      </c>
      <c r="C1580" s="7" t="inlineStr">
        <is>
          <t>IMAGE PENDING</t>
        </is>
      </c>
      <c r="D1580" t="inlineStr">
        <is>
          <t>N/A</t>
        </is>
      </c>
      <c r="E1580" t="inlineStr">
        <is>
          <t>N/A</t>
        </is>
      </c>
      <c r="F1580" t="inlineStr">
        <is>
          <t>N/A</t>
        </is>
      </c>
      <c r="G1580" t="inlineStr">
        <is>
          <t>N/A</t>
        </is>
      </c>
      <c r="H1580" t="inlineStr">
        <is>
          <t>N/A</t>
        </is>
      </c>
      <c r="I1580" t="inlineStr">
        <is>
          <t>N/A</t>
        </is>
      </c>
      <c r="J1580" t="n">
        <v>0</v>
      </c>
      <c r="K1580" t="inlineStr">
        <is>
          <t>Không (og mặc định)</t>
        </is>
      </c>
      <c r="L1580" t="inlineStr">
        <is>
          <t>Nhà máy ảnh đang tạm dừng — không gắn ảnh giả/ảnh đối thủ</t>
        </is>
      </c>
    </row>
    <row r="1581">
      <c r="A1581" t="inlineStr">
        <is>
          <t>BA-1580</t>
        </is>
      </c>
      <c r="B1581" t="inlineStr">
        <is>
          <t>https://chatbot.thuexemaynguyentu.com/blog/dia-phuong/den-nguyen-can-bang-xe-buoi-toi/</t>
        </is>
      </c>
      <c r="C1581" s="7" t="inlineStr">
        <is>
          <t>IMAGE PENDING</t>
        </is>
      </c>
      <c r="D1581" t="inlineStr">
        <is>
          <t>N/A</t>
        </is>
      </c>
      <c r="E1581" t="inlineStr">
        <is>
          <t>N/A</t>
        </is>
      </c>
      <c r="F1581" t="inlineStr">
        <is>
          <t>N/A</t>
        </is>
      </c>
      <c r="G1581" t="inlineStr">
        <is>
          <t>N/A</t>
        </is>
      </c>
      <c r="H1581" t="inlineStr">
        <is>
          <t>N/A</t>
        </is>
      </c>
      <c r="I1581" t="inlineStr">
        <is>
          <t>N/A</t>
        </is>
      </c>
      <c r="J1581" t="n">
        <v>0</v>
      </c>
      <c r="K1581" t="inlineStr">
        <is>
          <t>Không (og mặc định)</t>
        </is>
      </c>
      <c r="L1581" t="inlineStr">
        <is>
          <t>Nhà máy ảnh đang tạm dừng — không gắn ảnh giả/ảnh đối thủ</t>
        </is>
      </c>
    </row>
    <row r="1582">
      <c r="A1582" t="inlineStr">
        <is>
          <t>BA-1581</t>
        </is>
      </c>
      <c r="B1582" t="inlineStr">
        <is>
          <t>https://chatbot.thuexemaynguyentu.com/blog/app/cong-cu-chon-xe-theo-kinh-nghiem-lai-tan-noi/</t>
        </is>
      </c>
      <c r="C1582" s="7" t="inlineStr">
        <is>
          <t>IMAGE PENDING</t>
        </is>
      </c>
      <c r="D1582" t="inlineStr">
        <is>
          <t>N/A</t>
        </is>
      </c>
      <c r="E1582" t="inlineStr">
        <is>
          <t>N/A</t>
        </is>
      </c>
      <c r="F1582" t="inlineStr">
        <is>
          <t>N/A</t>
        </is>
      </c>
      <c r="G1582" t="inlineStr">
        <is>
          <t>N/A</t>
        </is>
      </c>
      <c r="H1582" t="inlineStr">
        <is>
          <t>N/A</t>
        </is>
      </c>
      <c r="I1582" t="inlineStr">
        <is>
          <t>N/A</t>
        </is>
      </c>
      <c r="J1582" t="n">
        <v>0</v>
      </c>
      <c r="K1582" t="inlineStr">
        <is>
          <t>Không (og mặc định)</t>
        </is>
      </c>
      <c r="L1582" t="inlineStr">
        <is>
          <t>Nhà máy ảnh đang tạm dừng — không gắn ảnh giả/ảnh đối thủ</t>
        </is>
      </c>
    </row>
    <row r="1583">
      <c r="A1583" t="inlineStr">
        <is>
          <t>BA-1582</t>
        </is>
      </c>
      <c r="B1583" t="inlineStr">
        <is>
          <t>https://chatbot.thuexemaynguyentu.com/blog/thue-xe/di-pho-co-bang-xe-may-thue-chay-pho/</t>
        </is>
      </c>
      <c r="C1583" s="7" t="inlineStr">
        <is>
          <t>IMAGE PENDING</t>
        </is>
      </c>
      <c r="D1583" t="inlineStr">
        <is>
          <t>N/A</t>
        </is>
      </c>
      <c r="E1583" t="inlineStr">
        <is>
          <t>N/A</t>
        </is>
      </c>
      <c r="F1583" t="inlineStr">
        <is>
          <t>N/A</t>
        </is>
      </c>
      <c r="G1583" t="inlineStr">
        <is>
          <t>N/A</t>
        </is>
      </c>
      <c r="H1583" t="inlineStr">
        <is>
          <t>N/A</t>
        </is>
      </c>
      <c r="I1583" t="inlineStr">
        <is>
          <t>N/A</t>
        </is>
      </c>
      <c r="J1583" t="n">
        <v>0</v>
      </c>
      <c r="K1583" t="inlineStr">
        <is>
          <t>Không (og mặc định)</t>
        </is>
      </c>
      <c r="L1583" t="inlineStr">
        <is>
          <t>Nhà máy ảnh đang tạm dừng — không gắn ảnh giả/ảnh đối thủ</t>
        </is>
      </c>
    </row>
    <row r="1584">
      <c r="A1584" t="inlineStr">
        <is>
          <t>BA-1583</t>
        </is>
      </c>
      <c r="B1584" t="inlineStr">
        <is>
          <t>https://chatbot.thuexemaynguyentu.com/blog/xe-dien/pham-vi-hoat-dong-cua-xe-dien-dai-han/</t>
        </is>
      </c>
      <c r="C1584" s="7" t="inlineStr">
        <is>
          <t>IMAGE PENDING</t>
        </is>
      </c>
      <c r="D1584" t="inlineStr">
        <is>
          <t>N/A</t>
        </is>
      </c>
      <c r="E1584" t="inlineStr">
        <is>
          <t>N/A</t>
        </is>
      </c>
      <c r="F1584" t="inlineStr">
        <is>
          <t>N/A</t>
        </is>
      </c>
      <c r="G1584" t="inlineStr">
        <is>
          <t>N/A</t>
        </is>
      </c>
      <c r="H1584" t="inlineStr">
        <is>
          <t>N/A</t>
        </is>
      </c>
      <c r="I1584" t="inlineStr">
        <is>
          <t>N/A</t>
        </is>
      </c>
      <c r="J1584" t="n">
        <v>0</v>
      </c>
      <c r="K1584" t="inlineStr">
        <is>
          <t>Không (og mặc định)</t>
        </is>
      </c>
      <c r="L1584" t="inlineStr">
        <is>
          <t>Nhà máy ảnh đang tạm dừng — không gắn ảnh giả/ảnh đối thủ</t>
        </is>
      </c>
    </row>
    <row r="1585">
      <c r="A1585" t="inlineStr">
        <is>
          <t>BA-1584</t>
        </is>
      </c>
      <c r="B1585" t="inlineStr">
        <is>
          <t>https://chatbot.thuexemaynguyentu.com/blog/huong-dan/giao-xe-tan-noi-thu-tuc-checklist/</t>
        </is>
      </c>
      <c r="C1585" s="7" t="inlineStr">
        <is>
          <t>IMAGE PENDING</t>
        </is>
      </c>
      <c r="D1585" t="inlineStr">
        <is>
          <t>N/A</t>
        </is>
      </c>
      <c r="E1585" t="inlineStr">
        <is>
          <t>N/A</t>
        </is>
      </c>
      <c r="F1585" t="inlineStr">
        <is>
          <t>N/A</t>
        </is>
      </c>
      <c r="G1585" t="inlineStr">
        <is>
          <t>N/A</t>
        </is>
      </c>
      <c r="H1585" t="inlineStr">
        <is>
          <t>N/A</t>
        </is>
      </c>
      <c r="I1585" t="inlineStr">
        <is>
          <t>N/A</t>
        </is>
      </c>
      <c r="J1585" t="n">
        <v>0</v>
      </c>
      <c r="K1585" t="inlineStr">
        <is>
          <t>Không (og mặc định)</t>
        </is>
      </c>
      <c r="L1585" t="inlineStr">
        <is>
          <t>Nhà máy ảnh đang tạm dừng — không gắn ảnh giả/ảnh đối thủ</t>
        </is>
      </c>
    </row>
    <row r="1586">
      <c r="A1586" t="inlineStr">
        <is>
          <t>BA-1585</t>
        </is>
      </c>
      <c r="B1586" t="inlineStr">
        <is>
          <t>https://chatbot.thuexemaynguyentu.com/blog/dia-phuong/quang-di-long-bien-view-buoi-toi/</t>
        </is>
      </c>
      <c r="C1586" s="7" t="inlineStr">
        <is>
          <t>IMAGE PENDING</t>
        </is>
      </c>
      <c r="D1586" t="inlineStr">
        <is>
          <t>N/A</t>
        </is>
      </c>
      <c r="E1586" t="inlineStr">
        <is>
          <t>N/A</t>
        </is>
      </c>
      <c r="F1586" t="inlineStr">
        <is>
          <t>N/A</t>
        </is>
      </c>
      <c r="G1586" t="inlineStr">
        <is>
          <t>N/A</t>
        </is>
      </c>
      <c r="H1586" t="inlineStr">
        <is>
          <t>N/A</t>
        </is>
      </c>
      <c r="I1586" t="inlineStr">
        <is>
          <t>N/A</t>
        </is>
      </c>
      <c r="J1586" t="n">
        <v>0</v>
      </c>
      <c r="K1586" t="inlineStr">
        <is>
          <t>Không (og mặc định)</t>
        </is>
      </c>
      <c r="L1586" t="inlineStr">
        <is>
          <t>Nhà máy ảnh đang tạm dừng — không gắn ảnh giả/ảnh đối thủ</t>
        </is>
      </c>
    </row>
    <row r="1587">
      <c r="A1587" t="inlineStr">
        <is>
          <t>BA-1586</t>
        </is>
      </c>
      <c r="B1587" t="inlineStr">
        <is>
          <t>https://chatbot.thuexemaynguyentu.com/blog/app/chatbot-thue-xe-may-co-dang-tin-khong-tan-noi/</t>
        </is>
      </c>
      <c r="C1587" s="7" t="inlineStr">
        <is>
          <t>IMAGE PENDING</t>
        </is>
      </c>
      <c r="D1587" t="inlineStr">
        <is>
          <t>N/A</t>
        </is>
      </c>
      <c r="E1587" t="inlineStr">
        <is>
          <t>N/A</t>
        </is>
      </c>
      <c r="F1587" t="inlineStr">
        <is>
          <t>N/A</t>
        </is>
      </c>
      <c r="G1587" t="inlineStr">
        <is>
          <t>N/A</t>
        </is>
      </c>
      <c r="H1587" t="inlineStr">
        <is>
          <t>N/A</t>
        </is>
      </c>
      <c r="I1587" t="inlineStr">
        <is>
          <t>N/A</t>
        </is>
      </c>
      <c r="J1587" t="n">
        <v>0</v>
      </c>
      <c r="K1587" t="inlineStr">
        <is>
          <t>Không (og mặc định)</t>
        </is>
      </c>
      <c r="L1587" t="inlineStr">
        <is>
          <t>Nhà máy ảnh đang tạm dừng — không gắn ảnh giả/ảnh đối thủ</t>
        </is>
      </c>
    </row>
    <row r="1588">
      <c r="A1588" t="inlineStr">
        <is>
          <t>BA-1587</t>
        </is>
      </c>
      <c r="B1588" t="inlineStr">
        <is>
          <t>https://chatbot.thuexemaynguyentu.com/blog/thue-xe/thue-xe-dai-ngay-gia-tot-chay-pho/</t>
        </is>
      </c>
      <c r="C1588" s="7" t="inlineStr">
        <is>
          <t>IMAGE PENDING</t>
        </is>
      </c>
      <c r="D1588" t="inlineStr">
        <is>
          <t>N/A</t>
        </is>
      </c>
      <c r="E1588" t="inlineStr">
        <is>
          <t>N/A</t>
        </is>
      </c>
      <c r="F1588" t="inlineStr">
        <is>
          <t>N/A</t>
        </is>
      </c>
      <c r="G1588" t="inlineStr">
        <is>
          <t>N/A</t>
        </is>
      </c>
      <c r="H1588" t="inlineStr">
        <is>
          <t>N/A</t>
        </is>
      </c>
      <c r="I1588" t="inlineStr">
        <is>
          <t>N/A</t>
        </is>
      </c>
      <c r="J1588" t="n">
        <v>0</v>
      </c>
      <c r="K1588" t="inlineStr">
        <is>
          <t>Không (og mặc định)</t>
        </is>
      </c>
      <c r="L1588" t="inlineStr">
        <is>
          <t>Nhà máy ảnh đang tạm dừng — không gắn ảnh giả/ảnh đối thủ</t>
        </is>
      </c>
    </row>
    <row r="1589">
      <c r="A1589" t="inlineStr">
        <is>
          <t>BA-1588</t>
        </is>
      </c>
      <c r="B1589" t="inlineStr">
        <is>
          <t>https://chatbot.thuexemaynguyentu.com/blog/xe-dien/huong-dan-su-dung-xe-may-dien-dai-han/</t>
        </is>
      </c>
      <c r="C1589" s="7" t="inlineStr">
        <is>
          <t>IMAGE PENDING</t>
        </is>
      </c>
      <c r="D1589" t="inlineStr">
        <is>
          <t>N/A</t>
        </is>
      </c>
      <c r="E1589" t="inlineStr">
        <is>
          <t>N/A</t>
        </is>
      </c>
      <c r="F1589" t="inlineStr">
        <is>
          <t>N/A</t>
        </is>
      </c>
      <c r="G1589" t="inlineStr">
        <is>
          <t>N/A</t>
        </is>
      </c>
      <c r="H1589" t="inlineStr">
        <is>
          <t>N/A</t>
        </is>
      </c>
      <c r="I1589" t="inlineStr">
        <is>
          <t>N/A</t>
        </is>
      </c>
      <c r="J1589" t="n">
        <v>0</v>
      </c>
      <c r="K1589" t="inlineStr">
        <is>
          <t>Không (og mặc định)</t>
        </is>
      </c>
      <c r="L1589" t="inlineStr">
        <is>
          <t>Nhà máy ảnh đang tạm dừng — không gắn ảnh giả/ảnh đối thủ</t>
        </is>
      </c>
    </row>
    <row r="1590">
      <c r="A1590" t="inlineStr">
        <is>
          <t>BA-1589</t>
        </is>
      </c>
      <c r="B1590" t="inlineStr">
        <is>
          <t>https://chatbot.thuexemaynguyentu.com/blog/huong-dan/huy-dat-xe-dung-cach-checklist/</t>
        </is>
      </c>
      <c r="C1590" s="7" t="inlineStr">
        <is>
          <t>IMAGE PENDING</t>
        </is>
      </c>
      <c r="D1590" t="inlineStr">
        <is>
          <t>N/A</t>
        </is>
      </c>
      <c r="E1590" t="inlineStr">
        <is>
          <t>N/A</t>
        </is>
      </c>
      <c r="F1590" t="inlineStr">
        <is>
          <t>N/A</t>
        </is>
      </c>
      <c r="G1590" t="inlineStr">
        <is>
          <t>N/A</t>
        </is>
      </c>
      <c r="H1590" t="inlineStr">
        <is>
          <t>N/A</t>
        </is>
      </c>
      <c r="I1590" t="inlineStr">
        <is>
          <t>N/A</t>
        </is>
      </c>
      <c r="J1590" t="n">
        <v>0</v>
      </c>
      <c r="K1590" t="inlineStr">
        <is>
          <t>Không (og mặc định)</t>
        </is>
      </c>
      <c r="L1590" t="inlineStr">
        <is>
          <t>Nhà máy ảnh đang tạm dừng — không gắn ảnh giả/ảnh đối thủ</t>
        </is>
      </c>
    </row>
    <row r="1591">
      <c r="A1591" t="inlineStr">
        <is>
          <t>BA-1590</t>
        </is>
      </c>
      <c r="B1591" t="inlineStr">
        <is>
          <t>https://chatbot.thuexemaynguyentu.com/blog/dia-phuong/hoang-hon-ho-tay-buoi-toi/</t>
        </is>
      </c>
      <c r="C1591" s="7" t="inlineStr">
        <is>
          <t>IMAGE PENDING</t>
        </is>
      </c>
      <c r="D1591" t="inlineStr">
        <is>
          <t>N/A</t>
        </is>
      </c>
      <c r="E1591" t="inlineStr">
        <is>
          <t>N/A</t>
        </is>
      </c>
      <c r="F1591" t="inlineStr">
        <is>
          <t>N/A</t>
        </is>
      </c>
      <c r="G1591" t="inlineStr">
        <is>
          <t>N/A</t>
        </is>
      </c>
      <c r="H1591" t="inlineStr">
        <is>
          <t>N/A</t>
        </is>
      </c>
      <c r="I1591" t="inlineStr">
        <is>
          <t>N/A</t>
        </is>
      </c>
      <c r="J1591" t="n">
        <v>0</v>
      </c>
      <c r="K1591" t="inlineStr">
        <is>
          <t>Không (og mặc định)</t>
        </is>
      </c>
      <c r="L1591" t="inlineStr">
        <is>
          <t>Nhà máy ảnh đang tạm dừng — không gắn ảnh giả/ảnh đối thủ</t>
        </is>
      </c>
    </row>
    <row r="1592">
      <c r="A1592" t="inlineStr">
        <is>
          <t>BA-1591</t>
        </is>
      </c>
      <c r="B1592" t="inlineStr">
        <is>
          <t>https://chatbot.thuexemaynguyentu.com/blog/app/xu-ly-du-lieu-ca-nhan-khi-thue-xe-online-tan-noi/</t>
        </is>
      </c>
      <c r="C1592" s="7" t="inlineStr">
        <is>
          <t>IMAGE PENDING</t>
        </is>
      </c>
      <c r="D1592" t="inlineStr">
        <is>
          <t>N/A</t>
        </is>
      </c>
      <c r="E1592" t="inlineStr">
        <is>
          <t>N/A</t>
        </is>
      </c>
      <c r="F1592" t="inlineStr">
        <is>
          <t>N/A</t>
        </is>
      </c>
      <c r="G1592" t="inlineStr">
        <is>
          <t>N/A</t>
        </is>
      </c>
      <c r="H1592" t="inlineStr">
        <is>
          <t>N/A</t>
        </is>
      </c>
      <c r="I1592" t="inlineStr">
        <is>
          <t>N/A</t>
        </is>
      </c>
      <c r="J1592" t="n">
        <v>0</v>
      </c>
      <c r="K1592" t="inlineStr">
        <is>
          <t>Không (og mặc định)</t>
        </is>
      </c>
      <c r="L1592" t="inlineStr">
        <is>
          <t>Nhà máy ảnh đang tạm dừng — không gắn ảnh giả/ảnh đối thủ</t>
        </is>
      </c>
    </row>
    <row r="1593">
      <c r="A1593" t="inlineStr">
        <is>
          <t>BA-1592</t>
        </is>
      </c>
      <c r="B1593" t="inlineStr">
        <is>
          <t>https://chatbot.thuexemaynguyentu.com/blog/thue-xe/uu-dai-thue-xe-dai-han-chay-pho/</t>
        </is>
      </c>
      <c r="C1593" s="7" t="inlineStr">
        <is>
          <t>IMAGE PENDING</t>
        </is>
      </c>
      <c r="D1593" t="inlineStr">
        <is>
          <t>N/A</t>
        </is>
      </c>
      <c r="E1593" t="inlineStr">
        <is>
          <t>N/A</t>
        </is>
      </c>
      <c r="F1593" t="inlineStr">
        <is>
          <t>N/A</t>
        </is>
      </c>
      <c r="G1593" t="inlineStr">
        <is>
          <t>N/A</t>
        </is>
      </c>
      <c r="H1593" t="inlineStr">
        <is>
          <t>N/A</t>
        </is>
      </c>
      <c r="I1593" t="inlineStr">
        <is>
          <t>N/A</t>
        </is>
      </c>
      <c r="J1593" t="n">
        <v>0</v>
      </c>
      <c r="K1593" t="inlineStr">
        <is>
          <t>Không (og mặc định)</t>
        </is>
      </c>
      <c r="L1593" t="inlineStr">
        <is>
          <t>Nhà máy ảnh đang tạm dừng — không gắn ảnh giả/ảnh đối thủ</t>
        </is>
      </c>
    </row>
    <row r="1594">
      <c r="A1594" t="inlineStr">
        <is>
          <t>BA-1593</t>
        </is>
      </c>
      <c r="B1594" t="inlineStr">
        <is>
          <t>https://chatbot.thuexemaynguyentu.com/blog/xe-dien/khac-biet-xe-dien-va-xe-xang-dai-han/</t>
        </is>
      </c>
      <c r="C1594" s="7" t="inlineStr">
        <is>
          <t>IMAGE PENDING</t>
        </is>
      </c>
      <c r="D1594" t="inlineStr">
        <is>
          <t>N/A</t>
        </is>
      </c>
      <c r="E1594" t="inlineStr">
        <is>
          <t>N/A</t>
        </is>
      </c>
      <c r="F1594" t="inlineStr">
        <is>
          <t>N/A</t>
        </is>
      </c>
      <c r="G1594" t="inlineStr">
        <is>
          <t>N/A</t>
        </is>
      </c>
      <c r="H1594" t="inlineStr">
        <is>
          <t>N/A</t>
        </is>
      </c>
      <c r="I1594" t="inlineStr">
        <is>
          <t>N/A</t>
        </is>
      </c>
      <c r="J1594" t="n">
        <v>0</v>
      </c>
      <c r="K1594" t="inlineStr">
        <is>
          <t>Không (og mặc định)</t>
        </is>
      </c>
      <c r="L1594" t="inlineStr">
        <is>
          <t>Nhà máy ảnh đang tạm dừng — không gắn ảnh giả/ảnh đối thủ</t>
        </is>
      </c>
    </row>
    <row r="1595">
      <c r="A1595" t="inlineStr">
        <is>
          <t>BA-1594</t>
        </is>
      </c>
      <c r="B1595" t="inlineStr">
        <is>
          <t>https://chatbot.thuexemaynguyentu.com/blog/huong-dan/doi-xe-giua-ky-thue-checklist/</t>
        </is>
      </c>
      <c r="C1595" s="7" t="inlineStr">
        <is>
          <t>IMAGE PENDING</t>
        </is>
      </c>
      <c r="D1595" t="inlineStr">
        <is>
          <t>N/A</t>
        </is>
      </c>
      <c r="E1595" t="inlineStr">
        <is>
          <t>N/A</t>
        </is>
      </c>
      <c r="F1595" t="inlineStr">
        <is>
          <t>N/A</t>
        </is>
      </c>
      <c r="G1595" t="inlineStr">
        <is>
          <t>N/A</t>
        </is>
      </c>
      <c r="H1595" t="inlineStr">
        <is>
          <t>N/A</t>
        </is>
      </c>
      <c r="I1595" t="inlineStr">
        <is>
          <t>N/A</t>
        </is>
      </c>
      <c r="J1595" t="n">
        <v>0</v>
      </c>
      <c r="K1595" t="inlineStr">
        <is>
          <t>Không (og mặc định)</t>
        </is>
      </c>
      <c r="L1595" t="inlineStr">
        <is>
          <t>Nhà máy ảnh đang tạm dừng — không gắn ảnh giả/ảnh đối thủ</t>
        </is>
      </c>
    </row>
    <row r="1596">
      <c r="A1596" t="inlineStr">
        <is>
          <t>BA-1595</t>
        </is>
      </c>
      <c r="B1596" t="inlineStr">
        <is>
          <t>https://chatbot.thuexemaynguyentu.com/blog/dia-phuong/chay-buoi-sang-ho-guom-buoi-toi/</t>
        </is>
      </c>
      <c r="C1596" s="7" t="inlineStr">
        <is>
          <t>IMAGE PENDING</t>
        </is>
      </c>
      <c r="D1596" t="inlineStr">
        <is>
          <t>N/A</t>
        </is>
      </c>
      <c r="E1596" t="inlineStr">
        <is>
          <t>N/A</t>
        </is>
      </c>
      <c r="F1596" t="inlineStr">
        <is>
          <t>N/A</t>
        </is>
      </c>
      <c r="G1596" t="inlineStr">
        <is>
          <t>N/A</t>
        </is>
      </c>
      <c r="H1596" t="inlineStr">
        <is>
          <t>N/A</t>
        </is>
      </c>
      <c r="I1596" t="inlineStr">
        <is>
          <t>N/A</t>
        </is>
      </c>
      <c r="J1596" t="n">
        <v>0</v>
      </c>
      <c r="K1596" t="inlineStr">
        <is>
          <t>Không (og mặc định)</t>
        </is>
      </c>
      <c r="L1596" t="inlineStr">
        <is>
          <t>Nhà máy ảnh đang tạm dừng — không gắn ảnh giả/ảnh đối thủ</t>
        </is>
      </c>
    </row>
    <row r="1597">
      <c r="A1597" t="inlineStr">
        <is>
          <t>BA-1596</t>
        </is>
      </c>
      <c r="B1597" t="inlineStr">
        <is>
          <t>https://chatbot.thuexemaynguyentu.com/blog/app/kich-ban-dung-app-thue-xe-cho-nguoi-moi-tan-noi/</t>
        </is>
      </c>
      <c r="C1597" s="7" t="inlineStr">
        <is>
          <t>IMAGE PENDING</t>
        </is>
      </c>
      <c r="D1597" t="inlineStr">
        <is>
          <t>N/A</t>
        </is>
      </c>
      <c r="E1597" t="inlineStr">
        <is>
          <t>N/A</t>
        </is>
      </c>
      <c r="F1597" t="inlineStr">
        <is>
          <t>N/A</t>
        </is>
      </c>
      <c r="G1597" t="inlineStr">
        <is>
          <t>N/A</t>
        </is>
      </c>
      <c r="H1597" t="inlineStr">
        <is>
          <t>N/A</t>
        </is>
      </c>
      <c r="I1597" t="inlineStr">
        <is>
          <t>N/A</t>
        </is>
      </c>
      <c r="J1597" t="n">
        <v>0</v>
      </c>
      <c r="K1597" t="inlineStr">
        <is>
          <t>Không (og mặc định)</t>
        </is>
      </c>
      <c r="L1597" t="inlineStr">
        <is>
          <t>Nhà máy ảnh đang tạm dừng — không gắn ảnh giả/ảnh đối thủ</t>
        </is>
      </c>
    </row>
    <row r="1598">
      <c r="A1598" t="inlineStr">
        <is>
          <t>BA-1597</t>
        </is>
      </c>
      <c r="B1598" t="inlineStr">
        <is>
          <t>https://chatbot.thuexemaynguyentu.com/blog/thue-xe/mua-cao-diem-thue-xe-may-chay-pho/</t>
        </is>
      </c>
      <c r="C1598" s="7" t="inlineStr">
        <is>
          <t>IMAGE PENDING</t>
        </is>
      </c>
      <c r="D1598" t="inlineStr">
        <is>
          <t>N/A</t>
        </is>
      </c>
      <c r="E1598" t="inlineStr">
        <is>
          <t>N/A</t>
        </is>
      </c>
      <c r="F1598" t="inlineStr">
        <is>
          <t>N/A</t>
        </is>
      </c>
      <c r="G1598" t="inlineStr">
        <is>
          <t>N/A</t>
        </is>
      </c>
      <c r="H1598" t="inlineStr">
        <is>
          <t>N/A</t>
        </is>
      </c>
      <c r="I1598" t="inlineStr">
        <is>
          <t>N/A</t>
        </is>
      </c>
      <c r="J1598" t="n">
        <v>0</v>
      </c>
      <c r="K1598" t="inlineStr">
        <is>
          <t>Không (og mặc định)</t>
        </is>
      </c>
      <c r="L1598" t="inlineStr">
        <is>
          <t>Nhà máy ảnh đang tạm dừng — không gắn ảnh giả/ảnh đối thủ</t>
        </is>
      </c>
    </row>
    <row r="1599">
      <c r="A1599" t="inlineStr">
        <is>
          <t>BA-1598</t>
        </is>
      </c>
      <c r="B1599" t="inlineStr">
        <is>
          <t>https://chatbot.thuexemaynguyentu.com/blog/xe-dien/sac-pin-xe-dien-o-dau-dai-han/</t>
        </is>
      </c>
      <c r="C1599" s="7" t="inlineStr">
        <is>
          <t>IMAGE PENDING</t>
        </is>
      </c>
      <c r="D1599" t="inlineStr">
        <is>
          <t>N/A</t>
        </is>
      </c>
      <c r="E1599" t="inlineStr">
        <is>
          <t>N/A</t>
        </is>
      </c>
      <c r="F1599" t="inlineStr">
        <is>
          <t>N/A</t>
        </is>
      </c>
      <c r="G1599" t="inlineStr">
        <is>
          <t>N/A</t>
        </is>
      </c>
      <c r="H1599" t="inlineStr">
        <is>
          <t>N/A</t>
        </is>
      </c>
      <c r="I1599" t="inlineStr">
        <is>
          <t>N/A</t>
        </is>
      </c>
      <c r="J1599" t="n">
        <v>0</v>
      </c>
      <c r="K1599" t="inlineStr">
        <is>
          <t>Không (og mặc định)</t>
        </is>
      </c>
      <c r="L1599" t="inlineStr">
        <is>
          <t>Nhà máy ảnh đang tạm dừng — không gắn ảnh giả/ảnh đối thủ</t>
        </is>
      </c>
    </row>
    <row r="1600">
      <c r="A1600" t="inlineStr">
        <is>
          <t>BA-1599</t>
        </is>
      </c>
      <c r="B1600" t="inlineStr">
        <is>
          <t>https://chatbot.thuexemaynguyentu.com/blog/huong-dan/gia-han-thoi-gian-thue-checklist/</t>
        </is>
      </c>
      <c r="C1600" s="7" t="inlineStr">
        <is>
          <t>IMAGE PENDING</t>
        </is>
      </c>
      <c r="D1600" t="inlineStr">
        <is>
          <t>N/A</t>
        </is>
      </c>
      <c r="E1600" t="inlineStr">
        <is>
          <t>N/A</t>
        </is>
      </c>
      <c r="F1600" t="inlineStr">
        <is>
          <t>N/A</t>
        </is>
      </c>
      <c r="G1600" t="inlineStr">
        <is>
          <t>N/A</t>
        </is>
      </c>
      <c r="H1600" t="inlineStr">
        <is>
          <t>N/A</t>
        </is>
      </c>
      <c r="I1600" t="inlineStr">
        <is>
          <t>N/A</t>
        </is>
      </c>
      <c r="J1600" t="n">
        <v>0</v>
      </c>
      <c r="K1600" t="inlineStr">
        <is>
          <t>Không (og mặc định)</t>
        </is>
      </c>
      <c r="L1600" t="inlineStr">
        <is>
          <t>Nhà máy ảnh đang tạm dừng — không gắn ảnh giả/ảnh đối thủ</t>
        </is>
      </c>
    </row>
    <row r="1601">
      <c r="A1601" t="inlineStr">
        <is>
          <t>BA-1600</t>
        </is>
      </c>
      <c r="B1601" t="inlineStr">
        <is>
          <t>https://chatbot.thuexemaynguyentu.com/blog/dia-phuong/ca-phe-pho-co-buoi-toi/</t>
        </is>
      </c>
      <c r="C1601" s="7" t="inlineStr">
        <is>
          <t>IMAGE PENDING</t>
        </is>
      </c>
      <c r="D1601" t="inlineStr">
        <is>
          <t>N/A</t>
        </is>
      </c>
      <c r="E1601" t="inlineStr">
        <is>
          <t>N/A</t>
        </is>
      </c>
      <c r="F1601" t="inlineStr">
        <is>
          <t>N/A</t>
        </is>
      </c>
      <c r="G1601" t="inlineStr">
        <is>
          <t>N/A</t>
        </is>
      </c>
      <c r="H1601" t="inlineStr">
        <is>
          <t>N/A</t>
        </is>
      </c>
      <c r="I1601" t="inlineStr">
        <is>
          <t>N/A</t>
        </is>
      </c>
      <c r="J1601" t="n">
        <v>0</v>
      </c>
      <c r="K1601" t="inlineStr">
        <is>
          <t>Không (og mặc định)</t>
        </is>
      </c>
      <c r="L1601" t="inlineStr">
        <is>
          <t>Nhà máy ảnh đang tạm dừng — không gắn ảnh giả/ảnh đối thủ</t>
        </is>
      </c>
    </row>
    <row r="1602">
      <c r="A1602" t="inlineStr">
        <is>
          <t>BA-1601</t>
        </is>
      </c>
      <c r="B1602" t="inlineStr">
        <is>
          <t>https://chatbot.thuexemaynguyentu.com/blog/app/so-sanh-ung-dung-thue-xe-may-dien-va-xe-xang-tan-noi/</t>
        </is>
      </c>
      <c r="C1602" s="7" t="inlineStr">
        <is>
          <t>IMAGE PENDING</t>
        </is>
      </c>
      <c r="D1602" t="inlineStr">
        <is>
          <t>N/A</t>
        </is>
      </c>
      <c r="E1602" t="inlineStr">
        <is>
          <t>N/A</t>
        </is>
      </c>
      <c r="F1602" t="inlineStr">
        <is>
          <t>N/A</t>
        </is>
      </c>
      <c r="G1602" t="inlineStr">
        <is>
          <t>N/A</t>
        </is>
      </c>
      <c r="H1602" t="inlineStr">
        <is>
          <t>N/A</t>
        </is>
      </c>
      <c r="I1602" t="inlineStr">
        <is>
          <t>N/A</t>
        </is>
      </c>
      <c r="J1602" t="n">
        <v>0</v>
      </c>
      <c r="K1602" t="inlineStr">
        <is>
          <t>Không (og mặc định)</t>
        </is>
      </c>
      <c r="L1602" t="inlineStr">
        <is>
          <t>Nhà máy ảnh đang tạm dừng — không gắn ảnh giả/ảnh đối thủ</t>
        </is>
      </c>
    </row>
    <row r="1603">
      <c r="A1603" t="inlineStr">
        <is>
          <t>BA-1602</t>
        </is>
      </c>
      <c r="B1603" t="inlineStr">
        <is>
          <t>https://chatbot.thuexemaynguyentu.com/blog/thue-xe/dat-xe-truoc-hay-den-truc-tiep-chay-pho/</t>
        </is>
      </c>
      <c r="C1603" s="7" t="inlineStr">
        <is>
          <t>IMAGE PENDING</t>
        </is>
      </c>
      <c r="D1603" t="inlineStr">
        <is>
          <t>N/A</t>
        </is>
      </c>
      <c r="E1603" t="inlineStr">
        <is>
          <t>N/A</t>
        </is>
      </c>
      <c r="F1603" t="inlineStr">
        <is>
          <t>N/A</t>
        </is>
      </c>
      <c r="G1603" t="inlineStr">
        <is>
          <t>N/A</t>
        </is>
      </c>
      <c r="H1603" t="inlineStr">
        <is>
          <t>N/A</t>
        </is>
      </c>
      <c r="I1603" t="inlineStr">
        <is>
          <t>N/A</t>
        </is>
      </c>
      <c r="J1603" t="n">
        <v>0</v>
      </c>
      <c r="K1603" t="inlineStr">
        <is>
          <t>Không (og mặc định)</t>
        </is>
      </c>
      <c r="L1603" t="inlineStr">
        <is>
          <t>Nhà máy ảnh đang tạm dừng — không gắn ảnh giả/ảnh đối thủ</t>
        </is>
      </c>
    </row>
    <row r="1604">
      <c r="A1604" t="inlineStr">
        <is>
          <t>BA-1603</t>
        </is>
      </c>
      <c r="B1604" t="inlineStr">
        <is>
          <t>https://chatbot.thuexemaynguyentu.com/blog/xe-dien/thoi-gian-sac-xe-may-dien-dai-han/</t>
        </is>
      </c>
      <c r="C1604" s="7" t="inlineStr">
        <is>
          <t>IMAGE PENDING</t>
        </is>
      </c>
      <c r="D1604" t="inlineStr">
        <is>
          <t>N/A</t>
        </is>
      </c>
      <c r="E1604" t="inlineStr">
        <is>
          <t>N/A</t>
        </is>
      </c>
      <c r="F1604" t="inlineStr">
        <is>
          <t>N/A</t>
        </is>
      </c>
      <c r="G1604" t="inlineStr">
        <is>
          <t>N/A</t>
        </is>
      </c>
      <c r="H1604" t="inlineStr">
        <is>
          <t>N/A</t>
        </is>
      </c>
      <c r="I1604" t="inlineStr">
        <is>
          <t>N/A</t>
        </is>
      </c>
      <c r="J1604" t="n">
        <v>0</v>
      </c>
      <c r="K1604" t="inlineStr">
        <is>
          <t>Không (og mặc định)</t>
        </is>
      </c>
      <c r="L1604" t="inlineStr">
        <is>
          <t>Nhà máy ảnh đang tạm dừng — không gắn ảnh giả/ảnh đối thủ</t>
        </is>
      </c>
    </row>
    <row r="1605">
      <c r="A1605" t="inlineStr">
        <is>
          <t>BA-1604</t>
        </is>
      </c>
      <c r="B1605" t="inlineStr">
        <is>
          <t>https://chatbot.thuexemaynguyentu.com/blog/huong-dan/cho-hanh-ly-khi-thue-xe-checklist/</t>
        </is>
      </c>
      <c r="C1605" s="7" t="inlineStr">
        <is>
          <t>IMAGE PENDING</t>
        </is>
      </c>
      <c r="D1605" t="inlineStr">
        <is>
          <t>N/A</t>
        </is>
      </c>
      <c r="E1605" t="inlineStr">
        <is>
          <t>N/A</t>
        </is>
      </c>
      <c r="F1605" t="inlineStr">
        <is>
          <t>N/A</t>
        </is>
      </c>
      <c r="G1605" t="inlineStr">
        <is>
          <t>N/A</t>
        </is>
      </c>
      <c r="H1605" t="inlineStr">
        <is>
          <t>N/A</t>
        </is>
      </c>
      <c r="I1605" t="inlineStr">
        <is>
          <t>N/A</t>
        </is>
      </c>
      <c r="J1605" t="n">
        <v>0</v>
      </c>
      <c r="K1605" t="inlineStr">
        <is>
          <t>Không (og mặc định)</t>
        </is>
      </c>
      <c r="L1605" t="inlineStr">
        <is>
          <t>Nhà máy ảnh đang tạm dừng — không gắn ảnh giả/ảnh đối thủ</t>
        </is>
      </c>
    </row>
    <row r="1606">
      <c r="A1606" t="inlineStr">
        <is>
          <t>BA-1605</t>
        </is>
      </c>
      <c r="B1606" t="inlineStr">
        <is>
          <t>https://chatbot.thuexemaynguyentu.com/blog/dia-phuong/ca-phe-trung-va-xe-may-buoi-toi/</t>
        </is>
      </c>
      <c r="C1606" s="7" t="inlineStr">
        <is>
          <t>IMAGE PENDING</t>
        </is>
      </c>
      <c r="D1606" t="inlineStr">
        <is>
          <t>N/A</t>
        </is>
      </c>
      <c r="E1606" t="inlineStr">
        <is>
          <t>N/A</t>
        </is>
      </c>
      <c r="F1606" t="inlineStr">
        <is>
          <t>N/A</t>
        </is>
      </c>
      <c r="G1606" t="inlineStr">
        <is>
          <t>N/A</t>
        </is>
      </c>
      <c r="H1606" t="inlineStr">
        <is>
          <t>N/A</t>
        </is>
      </c>
      <c r="I1606" t="inlineStr">
        <is>
          <t>N/A</t>
        </is>
      </c>
      <c r="J1606" t="n">
        <v>0</v>
      </c>
      <c r="K1606" t="inlineStr">
        <is>
          <t>Không (og mặc định)</t>
        </is>
      </c>
      <c r="L1606" t="inlineStr">
        <is>
          <t>Nhà máy ảnh đang tạm dừng — không gắn ảnh giả/ảnh đối thủ</t>
        </is>
      </c>
    </row>
    <row r="1607">
      <c r="A1607" t="inlineStr">
        <is>
          <t>BA-1606</t>
        </is>
      </c>
      <c r="B1607" t="inlineStr">
        <is>
          <t>https://chatbot.thuexemaynguyentu.com/blog/app/ung-dung-thue-xe-khong-can-tai-tan-noi/</t>
        </is>
      </c>
      <c r="C1607" s="7" t="inlineStr">
        <is>
          <t>IMAGE PENDING</t>
        </is>
      </c>
      <c r="D1607" t="inlineStr">
        <is>
          <t>N/A</t>
        </is>
      </c>
      <c r="E1607" t="inlineStr">
        <is>
          <t>N/A</t>
        </is>
      </c>
      <c r="F1607" t="inlineStr">
        <is>
          <t>N/A</t>
        </is>
      </c>
      <c r="G1607" t="inlineStr">
        <is>
          <t>N/A</t>
        </is>
      </c>
      <c r="H1607" t="inlineStr">
        <is>
          <t>N/A</t>
        </is>
      </c>
      <c r="I1607" t="inlineStr">
        <is>
          <t>N/A</t>
        </is>
      </c>
      <c r="J1607" t="n">
        <v>0</v>
      </c>
      <c r="K1607" t="inlineStr">
        <is>
          <t>Không (og mặc định)</t>
        </is>
      </c>
      <c r="L1607" t="inlineStr">
        <is>
          <t>Nhà máy ảnh đang tạm dừng — không gắn ảnh giả/ảnh đối thủ</t>
        </is>
      </c>
    </row>
    <row r="1608">
      <c r="A1608" t="inlineStr">
        <is>
          <t>BA-1607</t>
        </is>
      </c>
      <c r="B1608" t="inlineStr">
        <is>
          <t>https://chatbot.thuexemaynguyentu.com/blog/thue-xe/lien-he-dat-xe-nhanh-chay-pho/</t>
        </is>
      </c>
      <c r="C1608" s="7" t="inlineStr">
        <is>
          <t>IMAGE PENDING</t>
        </is>
      </c>
      <c r="D1608" t="inlineStr">
        <is>
          <t>N/A</t>
        </is>
      </c>
      <c r="E1608" t="inlineStr">
        <is>
          <t>N/A</t>
        </is>
      </c>
      <c r="F1608" t="inlineStr">
        <is>
          <t>N/A</t>
        </is>
      </c>
      <c r="G1608" t="inlineStr">
        <is>
          <t>N/A</t>
        </is>
      </c>
      <c r="H1608" t="inlineStr">
        <is>
          <t>N/A</t>
        </is>
      </c>
      <c r="I1608" t="inlineStr">
        <is>
          <t>N/A</t>
        </is>
      </c>
      <c r="J1608" t="n">
        <v>0</v>
      </c>
      <c r="K1608" t="inlineStr">
        <is>
          <t>Không (og mặc định)</t>
        </is>
      </c>
      <c r="L1608" t="inlineStr">
        <is>
          <t>Nhà máy ảnh đang tạm dừng — không gắn ảnh giả/ảnh đối thủ</t>
        </is>
      </c>
    </row>
    <row r="1609">
      <c r="A1609" t="inlineStr">
        <is>
          <t>BA-1608</t>
        </is>
      </c>
      <c r="B1609" t="inlineStr">
        <is>
          <t>https://chatbot.thuexemaynguyentu.com/blog/xe-dien/chi-phi-dien-khi-thue-xe-dien-dai-han/</t>
        </is>
      </c>
      <c r="C1609" s="7" t="inlineStr">
        <is>
          <t>IMAGE PENDING</t>
        </is>
      </c>
      <c r="D1609" t="inlineStr">
        <is>
          <t>N/A</t>
        </is>
      </c>
      <c r="E1609" t="inlineStr">
        <is>
          <t>N/A</t>
        </is>
      </c>
      <c r="F1609" t="inlineStr">
        <is>
          <t>N/A</t>
        </is>
      </c>
      <c r="G1609" t="inlineStr">
        <is>
          <t>N/A</t>
        </is>
      </c>
      <c r="H1609" t="inlineStr">
        <is>
          <t>N/A</t>
        </is>
      </c>
      <c r="I1609" t="inlineStr">
        <is>
          <t>N/A</t>
        </is>
      </c>
      <c r="J1609" t="n">
        <v>0</v>
      </c>
      <c r="K1609" t="inlineStr">
        <is>
          <t>Không (og mặc định)</t>
        </is>
      </c>
      <c r="L1609" t="inlineStr">
        <is>
          <t>Nhà máy ảnh đang tạm dừng — không gắn ảnh giả/ảnh đối thủ</t>
        </is>
      </c>
    </row>
    <row r="1610">
      <c r="A1610" t="inlineStr">
        <is>
          <t>BA-1609</t>
        </is>
      </c>
      <c r="B1610" t="inlineStr">
        <is>
          <t>https://chatbot.thuexemaynguyentu.com/blog/huong-dan/di-hai-nguoi-tren-xe-thue-checklist/</t>
        </is>
      </c>
      <c r="C1610" s="7" t="inlineStr">
        <is>
          <t>IMAGE PENDING</t>
        </is>
      </c>
      <c r="D1610" t="inlineStr">
        <is>
          <t>N/A</t>
        </is>
      </c>
      <c r="E1610" t="inlineStr">
        <is>
          <t>N/A</t>
        </is>
      </c>
      <c r="F1610" t="inlineStr">
        <is>
          <t>N/A</t>
        </is>
      </c>
      <c r="G1610" t="inlineStr">
        <is>
          <t>N/A</t>
        </is>
      </c>
      <c r="H1610" t="inlineStr">
        <is>
          <t>N/A</t>
        </is>
      </c>
      <c r="I1610" t="inlineStr">
        <is>
          <t>N/A</t>
        </is>
      </c>
      <c r="J1610" t="n">
        <v>0</v>
      </c>
      <c r="K1610" t="inlineStr">
        <is>
          <t>Không (og mặc định)</t>
        </is>
      </c>
      <c r="L1610" t="inlineStr">
        <is>
          <t>Nhà máy ảnh đang tạm dừng — không gắn ảnh giả/ảnh đối thủ</t>
        </is>
      </c>
    </row>
    <row r="1611">
      <c r="A1611" t="inlineStr">
        <is>
          <t>BA-1610</t>
        </is>
      </c>
      <c r="B1611" t="inlineStr">
        <is>
          <t>https://chatbot.thuexemaynguyentu.com/blog/dia-phuong/banh-cuon-va-hanh-trinh-buoi-toi/</t>
        </is>
      </c>
      <c r="C1611" s="7" t="inlineStr">
        <is>
          <t>IMAGE PENDING</t>
        </is>
      </c>
      <c r="D1611" t="inlineStr">
        <is>
          <t>N/A</t>
        </is>
      </c>
      <c r="E1611" t="inlineStr">
        <is>
          <t>N/A</t>
        </is>
      </c>
      <c r="F1611" t="inlineStr">
        <is>
          <t>N/A</t>
        </is>
      </c>
      <c r="G1611" t="inlineStr">
        <is>
          <t>N/A</t>
        </is>
      </c>
      <c r="H1611" t="inlineStr">
        <is>
          <t>N/A</t>
        </is>
      </c>
      <c r="I1611" t="inlineStr">
        <is>
          <t>N/A</t>
        </is>
      </c>
      <c r="J1611" t="n">
        <v>0</v>
      </c>
      <c r="K1611" t="inlineStr">
        <is>
          <t>Không (og mặc định)</t>
        </is>
      </c>
      <c r="L1611" t="inlineStr">
        <is>
          <t>Nhà máy ảnh đang tạm dừng — không gắn ảnh giả/ảnh đối thủ</t>
        </is>
      </c>
    </row>
    <row r="1612">
      <c r="A1612" t="inlineStr">
        <is>
          <t>BA-1611</t>
        </is>
      </c>
      <c r="B1612" t="inlineStr">
        <is>
          <t>https://chatbot.thuexemaynguyentu.com/blog/app/rental-assistant-la-gi-tan-noi/</t>
        </is>
      </c>
      <c r="C1612" s="7" t="inlineStr">
        <is>
          <t>IMAGE PENDING</t>
        </is>
      </c>
      <c r="D1612" t="inlineStr">
        <is>
          <t>N/A</t>
        </is>
      </c>
      <c r="E1612" t="inlineStr">
        <is>
          <t>N/A</t>
        </is>
      </c>
      <c r="F1612" t="inlineStr">
        <is>
          <t>N/A</t>
        </is>
      </c>
      <c r="G1612" t="inlineStr">
        <is>
          <t>N/A</t>
        </is>
      </c>
      <c r="H1612" t="inlineStr">
        <is>
          <t>N/A</t>
        </is>
      </c>
      <c r="I1612" t="inlineStr">
        <is>
          <t>N/A</t>
        </is>
      </c>
      <c r="J1612" t="n">
        <v>0</v>
      </c>
      <c r="K1612" t="inlineStr">
        <is>
          <t>Không (og mặc định)</t>
        </is>
      </c>
      <c r="L1612" t="inlineStr">
        <is>
          <t>Nhà máy ảnh đang tạm dừng — không gắn ảnh giả/ảnh đối thủ</t>
        </is>
      </c>
    </row>
    <row r="1613">
      <c r="A1613" t="inlineStr">
        <is>
          <t>BA-1612</t>
        </is>
      </c>
      <c r="B1613" t="inlineStr">
        <is>
          <t>https://chatbot.thuexemaynguyentu.com/blog/thue-xe/xac-nhan-gia-truoc-khi-dat-chay-pho/</t>
        </is>
      </c>
      <c r="C1613" s="7" t="inlineStr">
        <is>
          <t>IMAGE PENDING</t>
        </is>
      </c>
      <c r="D1613" t="inlineStr">
        <is>
          <t>N/A</t>
        </is>
      </c>
      <c r="E1613" t="inlineStr">
        <is>
          <t>N/A</t>
        </is>
      </c>
      <c r="F1613" t="inlineStr">
        <is>
          <t>N/A</t>
        </is>
      </c>
      <c r="G1613" t="inlineStr">
        <is>
          <t>N/A</t>
        </is>
      </c>
      <c r="H1613" t="inlineStr">
        <is>
          <t>N/A</t>
        </is>
      </c>
      <c r="I1613" t="inlineStr">
        <is>
          <t>N/A</t>
        </is>
      </c>
      <c r="J1613" t="n">
        <v>0</v>
      </c>
      <c r="K1613" t="inlineStr">
        <is>
          <t>Không (og mặc định)</t>
        </is>
      </c>
      <c r="L1613" t="inlineStr">
        <is>
          <t>Nhà máy ảnh đang tạm dừng — không gắn ảnh giả/ảnh đối thủ</t>
        </is>
      </c>
    </row>
    <row r="1614">
      <c r="A1614" t="inlineStr">
        <is>
          <t>BA-1613</t>
        </is>
      </c>
      <c r="B1614" t="inlineStr">
        <is>
          <t>https://chatbot.thuexemaynguyentu.com/blog/xe-dien/thue-xe-dien-co-re-khong-dai-han/</t>
        </is>
      </c>
      <c r="C1614" s="7" t="inlineStr">
        <is>
          <t>IMAGE PENDING</t>
        </is>
      </c>
      <c r="D1614" t="inlineStr">
        <is>
          <t>N/A</t>
        </is>
      </c>
      <c r="E1614" t="inlineStr">
        <is>
          <t>N/A</t>
        </is>
      </c>
      <c r="F1614" t="inlineStr">
        <is>
          <t>N/A</t>
        </is>
      </c>
      <c r="G1614" t="inlineStr">
        <is>
          <t>N/A</t>
        </is>
      </c>
      <c r="H1614" t="inlineStr">
        <is>
          <t>N/A</t>
        </is>
      </c>
      <c r="I1614" t="inlineStr">
        <is>
          <t>N/A</t>
        </is>
      </c>
      <c r="J1614" t="n">
        <v>0</v>
      </c>
      <c r="K1614" t="inlineStr">
        <is>
          <t>Không (og mặc định)</t>
        </is>
      </c>
      <c r="L1614" t="inlineStr">
        <is>
          <t>Nhà máy ảnh đang tạm dừng — không gắn ảnh giả/ảnh đối thủ</t>
        </is>
      </c>
    </row>
    <row r="1615">
      <c r="A1615" t="inlineStr">
        <is>
          <t>BA-1614</t>
        </is>
      </c>
      <c r="B1615" t="inlineStr">
        <is>
          <t>https://chatbot.thuexemaynguyentu.com/blog/huong-dan/ban-do-va-dinh-vi-khi-thue-xe-checklist/</t>
        </is>
      </c>
      <c r="C1615" s="7" t="inlineStr">
        <is>
          <t>IMAGE PENDING</t>
        </is>
      </c>
      <c r="D1615" t="inlineStr">
        <is>
          <t>N/A</t>
        </is>
      </c>
      <c r="E1615" t="inlineStr">
        <is>
          <t>N/A</t>
        </is>
      </c>
      <c r="F1615" t="inlineStr">
        <is>
          <t>N/A</t>
        </is>
      </c>
      <c r="G1615" t="inlineStr">
        <is>
          <t>N/A</t>
        </is>
      </c>
      <c r="H1615" t="inlineStr">
        <is>
          <t>N/A</t>
        </is>
      </c>
      <c r="I1615" t="inlineStr">
        <is>
          <t>N/A</t>
        </is>
      </c>
      <c r="J1615" t="n">
        <v>0</v>
      </c>
      <c r="K1615" t="inlineStr">
        <is>
          <t>Không (og mặc định)</t>
        </is>
      </c>
      <c r="L1615" t="inlineStr">
        <is>
          <t>Nhà máy ảnh đang tạm dừng — không gắn ảnh giả/ảnh đối thủ</t>
        </is>
      </c>
    </row>
    <row r="1616">
      <c r="A1616" t="inlineStr">
        <is>
          <t>BA-1615</t>
        </is>
      </c>
      <c r="B1616" t="inlineStr">
        <is>
          <t>https://chatbot.thuexemaynguyentu.com/blog/dia-phuong/pho-bo-va-hanh-trinh-sang-buoi-toi/</t>
        </is>
      </c>
      <c r="C1616" s="7" t="inlineStr">
        <is>
          <t>IMAGE PENDING</t>
        </is>
      </c>
      <c r="D1616" t="inlineStr">
        <is>
          <t>N/A</t>
        </is>
      </c>
      <c r="E1616" t="inlineStr">
        <is>
          <t>N/A</t>
        </is>
      </c>
      <c r="F1616" t="inlineStr">
        <is>
          <t>N/A</t>
        </is>
      </c>
      <c r="G1616" t="inlineStr">
        <is>
          <t>N/A</t>
        </is>
      </c>
      <c r="H1616" t="inlineStr">
        <is>
          <t>N/A</t>
        </is>
      </c>
      <c r="I1616" t="inlineStr">
        <is>
          <t>N/A</t>
        </is>
      </c>
      <c r="J1616" t="n">
        <v>0</v>
      </c>
      <c r="K1616" t="inlineStr">
        <is>
          <t>Không (og mặc định)</t>
        </is>
      </c>
      <c r="L1616" t="inlineStr">
        <is>
          <t>Nhà máy ảnh đang tạm dừng — không gắn ảnh giả/ảnh đối thủ</t>
        </is>
      </c>
    </row>
    <row r="1617">
      <c r="A1617" t="inlineStr">
        <is>
          <t>BA-1616</t>
        </is>
      </c>
      <c r="B1617" t="inlineStr">
        <is>
          <t>https://chatbot.thuexemaynguyentu.com/blog/app/agent-chon-xe-giup-ban-tan-noi/</t>
        </is>
      </c>
      <c r="C1617" s="7" t="inlineStr">
        <is>
          <t>IMAGE PENDING</t>
        </is>
      </c>
      <c r="D1617" t="inlineStr">
        <is>
          <t>N/A</t>
        </is>
      </c>
      <c r="E1617" t="inlineStr">
        <is>
          <t>N/A</t>
        </is>
      </c>
      <c r="F1617" t="inlineStr">
        <is>
          <t>N/A</t>
        </is>
      </c>
      <c r="G1617" t="inlineStr">
        <is>
          <t>N/A</t>
        </is>
      </c>
      <c r="H1617" t="inlineStr">
        <is>
          <t>N/A</t>
        </is>
      </c>
      <c r="I1617" t="inlineStr">
        <is>
          <t>N/A</t>
        </is>
      </c>
      <c r="J1617" t="n">
        <v>0</v>
      </c>
      <c r="K1617" t="inlineStr">
        <is>
          <t>Không (og mặc định)</t>
        </is>
      </c>
      <c r="L1617" t="inlineStr">
        <is>
          <t>Nhà máy ảnh đang tạm dừng — không gắn ảnh giả/ảnh đối thủ</t>
        </is>
      </c>
    </row>
    <row r="1618">
      <c r="A1618" t="inlineStr">
        <is>
          <t>BA-1617</t>
        </is>
      </c>
      <c r="B1618" t="inlineStr">
        <is>
          <t>https://chatbot.thuexemaynguyentu.com/blog/thue-xe/xe-thue-co-bao-hiem-khong-chay-pho/</t>
        </is>
      </c>
      <c r="C1618" s="7" t="inlineStr">
        <is>
          <t>IMAGE PENDING</t>
        </is>
      </c>
      <c r="D1618" t="inlineStr">
        <is>
          <t>N/A</t>
        </is>
      </c>
      <c r="E1618" t="inlineStr">
        <is>
          <t>N/A</t>
        </is>
      </c>
      <c r="F1618" t="inlineStr">
        <is>
          <t>N/A</t>
        </is>
      </c>
      <c r="G1618" t="inlineStr">
        <is>
          <t>N/A</t>
        </is>
      </c>
      <c r="H1618" t="inlineStr">
        <is>
          <t>N/A</t>
        </is>
      </c>
      <c r="I1618" t="inlineStr">
        <is>
          <t>N/A</t>
        </is>
      </c>
      <c r="J1618" t="n">
        <v>0</v>
      </c>
      <c r="K1618" t="inlineStr">
        <is>
          <t>Không (og mặc định)</t>
        </is>
      </c>
      <c r="L1618" t="inlineStr">
        <is>
          <t>Nhà máy ảnh đang tạm dừng — không gắn ảnh giả/ảnh đối thủ</t>
        </is>
      </c>
    </row>
    <row r="1619">
      <c r="A1619" t="inlineStr">
        <is>
          <t>BA-1618</t>
        </is>
      </c>
      <c r="B1619" t="inlineStr">
        <is>
          <t>https://chatbot.thuexemaynguyentu.com/blog/xe-dien/xe-dien-chay-bao-xa-dai-han/</t>
        </is>
      </c>
      <c r="C1619" s="7" t="inlineStr">
        <is>
          <t>IMAGE PENDING</t>
        </is>
      </c>
      <c r="D1619" t="inlineStr">
        <is>
          <t>N/A</t>
        </is>
      </c>
      <c r="E1619" t="inlineStr">
        <is>
          <t>N/A</t>
        </is>
      </c>
      <c r="F1619" t="inlineStr">
        <is>
          <t>N/A</t>
        </is>
      </c>
      <c r="G1619" t="inlineStr">
        <is>
          <t>N/A</t>
        </is>
      </c>
      <c r="H1619" t="inlineStr">
        <is>
          <t>N/A</t>
        </is>
      </c>
      <c r="I1619" t="inlineStr">
        <is>
          <t>N/A</t>
        </is>
      </c>
      <c r="J1619" t="n">
        <v>0</v>
      </c>
      <c r="K1619" t="inlineStr">
        <is>
          <t>Không (og mặc định)</t>
        </is>
      </c>
      <c r="L1619" t="inlineStr">
        <is>
          <t>Nhà máy ảnh đang tạm dừng — không gắn ảnh giả/ảnh đối thủ</t>
        </is>
      </c>
    </row>
    <row r="1620">
      <c r="A1620" t="inlineStr">
        <is>
          <t>BA-1619</t>
        </is>
      </c>
      <c r="B1620" t="inlineStr">
        <is>
          <t>https://chatbot.thuexemaynguyentu.com/blog/huong-dan/ung-dung-ban-do-cho-nguoi-thue-xe-checklist/</t>
        </is>
      </c>
      <c r="C1620" s="7" t="inlineStr">
        <is>
          <t>IMAGE PENDING</t>
        </is>
      </c>
      <c r="D1620" t="inlineStr">
        <is>
          <t>N/A</t>
        </is>
      </c>
      <c r="E1620" t="inlineStr">
        <is>
          <t>N/A</t>
        </is>
      </c>
      <c r="F1620" t="inlineStr">
        <is>
          <t>N/A</t>
        </is>
      </c>
      <c r="G1620" t="inlineStr">
        <is>
          <t>N/A</t>
        </is>
      </c>
      <c r="H1620" t="inlineStr">
        <is>
          <t>N/A</t>
        </is>
      </c>
      <c r="I1620" t="inlineStr">
        <is>
          <t>N/A</t>
        </is>
      </c>
      <c r="J1620" t="n">
        <v>0</v>
      </c>
      <c r="K1620" t="inlineStr">
        <is>
          <t>Không (og mặc định)</t>
        </is>
      </c>
      <c r="L1620" t="inlineStr">
        <is>
          <t>Nhà máy ảnh đang tạm dừng — không gắn ảnh giả/ảnh đối thủ</t>
        </is>
      </c>
    </row>
    <row r="1621">
      <c r="A1621" t="inlineStr">
        <is>
          <t>BA-1620</t>
        </is>
      </c>
      <c r="B1621" t="inlineStr">
        <is>
          <t>https://chatbot.thuexemaynguyentu.com/blog/dia-phuong/cho-hoa-quan-tam-buoi-toi/</t>
        </is>
      </c>
      <c r="C1621" s="7" t="inlineStr">
        <is>
          <t>IMAGE PENDING</t>
        </is>
      </c>
      <c r="D1621" t="inlineStr">
        <is>
          <t>N/A</t>
        </is>
      </c>
      <c r="E1621" t="inlineStr">
        <is>
          <t>N/A</t>
        </is>
      </c>
      <c r="F1621" t="inlineStr">
        <is>
          <t>N/A</t>
        </is>
      </c>
      <c r="G1621" t="inlineStr">
        <is>
          <t>N/A</t>
        </is>
      </c>
      <c r="H1621" t="inlineStr">
        <is>
          <t>N/A</t>
        </is>
      </c>
      <c r="I1621" t="inlineStr">
        <is>
          <t>N/A</t>
        </is>
      </c>
      <c r="J1621" t="n">
        <v>0</v>
      </c>
      <c r="K1621" t="inlineStr">
        <is>
          <t>Không (og mặc định)</t>
        </is>
      </c>
      <c r="L1621" t="inlineStr">
        <is>
          <t>Nhà máy ảnh đang tạm dừng — không gắn ảnh giả/ảnh đối thủ</t>
        </is>
      </c>
    </row>
    <row r="1622">
      <c r="A1622" t="inlineStr">
        <is>
          <t>BA-1621</t>
        </is>
      </c>
      <c r="B1622" t="inlineStr">
        <is>
          <t>https://chatbot.thuexemaynguyentu.com/blog/app/dat-coc-va-ung-dung-thue-xe-tan-noi/</t>
        </is>
      </c>
      <c r="C1622" s="7" t="inlineStr">
        <is>
          <t>IMAGE PENDING</t>
        </is>
      </c>
      <c r="D1622" t="inlineStr">
        <is>
          <t>N/A</t>
        </is>
      </c>
      <c r="E1622" t="inlineStr">
        <is>
          <t>N/A</t>
        </is>
      </c>
      <c r="F1622" t="inlineStr">
        <is>
          <t>N/A</t>
        </is>
      </c>
      <c r="G1622" t="inlineStr">
        <is>
          <t>N/A</t>
        </is>
      </c>
      <c r="H1622" t="inlineStr">
        <is>
          <t>N/A</t>
        </is>
      </c>
      <c r="I1622" t="inlineStr">
        <is>
          <t>N/A</t>
        </is>
      </c>
      <c r="J1622" t="n">
        <v>0</v>
      </c>
      <c r="K1622" t="inlineStr">
        <is>
          <t>Không (og mặc định)</t>
        </is>
      </c>
      <c r="L1622" t="inlineStr">
        <is>
          <t>Nhà máy ảnh đang tạm dừng — không gắn ảnh giả/ảnh đối thủ</t>
        </is>
      </c>
    </row>
    <row r="1623">
      <c r="A1623" t="inlineStr">
        <is>
          <t>BA-1622</t>
        </is>
      </c>
      <c r="B1623" t="inlineStr">
        <is>
          <t>https://chatbot.thuexemaynguyentu.com/blog/thue-xe/hong-xe-giua-duong-khi-thue-chay-pho/</t>
        </is>
      </c>
      <c r="C1623" s="7" t="inlineStr">
        <is>
          <t>IMAGE PENDING</t>
        </is>
      </c>
      <c r="D1623" t="inlineStr">
        <is>
          <t>N/A</t>
        </is>
      </c>
      <c r="E1623" t="inlineStr">
        <is>
          <t>N/A</t>
        </is>
      </c>
      <c r="F1623" t="inlineStr">
        <is>
          <t>N/A</t>
        </is>
      </c>
      <c r="G1623" t="inlineStr">
        <is>
          <t>N/A</t>
        </is>
      </c>
      <c r="H1623" t="inlineStr">
        <is>
          <t>N/A</t>
        </is>
      </c>
      <c r="I1623" t="inlineStr">
        <is>
          <t>N/A</t>
        </is>
      </c>
      <c r="J1623" t="n">
        <v>0</v>
      </c>
      <c r="K1623" t="inlineStr">
        <is>
          <t>Không (og mặc định)</t>
        </is>
      </c>
      <c r="L1623" t="inlineStr">
        <is>
          <t>Nhà máy ảnh đang tạm dừng — không gắn ảnh giả/ảnh đối thủ</t>
        </is>
      </c>
    </row>
    <row r="1624">
      <c r="A1624" t="inlineStr">
        <is>
          <t>BA-1623</t>
        </is>
      </c>
      <c r="B1624" t="inlineStr">
        <is>
          <t>https://chatbot.thuexemaynguyentu.com/blog/xe-dien/xe-may-dien-cho-nguoi-moi-dai-han/</t>
        </is>
      </c>
      <c r="C1624" s="7" t="inlineStr">
        <is>
          <t>IMAGE PENDING</t>
        </is>
      </c>
      <c r="D1624" t="inlineStr">
        <is>
          <t>N/A</t>
        </is>
      </c>
      <c r="E1624" t="inlineStr">
        <is>
          <t>N/A</t>
        </is>
      </c>
      <c r="F1624" t="inlineStr">
        <is>
          <t>N/A</t>
        </is>
      </c>
      <c r="G1624" t="inlineStr">
        <is>
          <t>N/A</t>
        </is>
      </c>
      <c r="H1624" t="inlineStr">
        <is>
          <t>N/A</t>
        </is>
      </c>
      <c r="I1624" t="inlineStr">
        <is>
          <t>N/A</t>
        </is>
      </c>
      <c r="J1624" t="n">
        <v>0</v>
      </c>
      <c r="K1624" t="inlineStr">
        <is>
          <t>Không (og mặc định)</t>
        </is>
      </c>
      <c r="L1624" t="inlineStr">
        <is>
          <t>Nhà máy ảnh đang tạm dừng — không gắn ảnh giả/ảnh đối thủ</t>
        </is>
      </c>
    </row>
    <row r="1625">
      <c r="A1625" t="inlineStr">
        <is>
          <t>BA-1624</t>
        </is>
      </c>
      <c r="B1625" t="inlineStr">
        <is>
          <t>https://chatbot.thuexemaynguyentu.com/blog/huong-dan/ky-nang-lai-xe-an-toan-co-ban-checklist/</t>
        </is>
      </c>
      <c r="C1625" s="7" t="inlineStr">
        <is>
          <t>IMAGE PENDING</t>
        </is>
      </c>
      <c r="D1625" t="inlineStr">
        <is>
          <t>N/A</t>
        </is>
      </c>
      <c r="E1625" t="inlineStr">
        <is>
          <t>N/A</t>
        </is>
      </c>
      <c r="F1625" t="inlineStr">
        <is>
          <t>N/A</t>
        </is>
      </c>
      <c r="G1625" t="inlineStr">
        <is>
          <t>N/A</t>
        </is>
      </c>
      <c r="H1625" t="inlineStr">
        <is>
          <t>N/A</t>
        </is>
      </c>
      <c r="I1625" t="inlineStr">
        <is>
          <t>N/A</t>
        </is>
      </c>
      <c r="J1625" t="n">
        <v>0</v>
      </c>
      <c r="K1625" t="inlineStr">
        <is>
          <t>Không (og mặc định)</t>
        </is>
      </c>
      <c r="L1625" t="inlineStr">
        <is>
          <t>Nhà máy ảnh đang tạm dừng — không gắn ảnh giả/ảnh đối thủ</t>
        </is>
      </c>
    </row>
    <row r="1626">
      <c r="A1626" t="inlineStr">
        <is>
          <t>BA-1625</t>
        </is>
      </c>
      <c r="B1626" t="inlineStr">
        <is>
          <t>https://chatbot.thuexemaynguyentu.com/blog/dia-phuong/chua-mot-cot-ha-noi-buoi-toi/</t>
        </is>
      </c>
      <c r="C1626" s="7" t="inlineStr">
        <is>
          <t>IMAGE PENDING</t>
        </is>
      </c>
      <c r="D1626" t="inlineStr">
        <is>
          <t>N/A</t>
        </is>
      </c>
      <c r="E1626" t="inlineStr">
        <is>
          <t>N/A</t>
        </is>
      </c>
      <c r="F1626" t="inlineStr">
        <is>
          <t>N/A</t>
        </is>
      </c>
      <c r="G1626" t="inlineStr">
        <is>
          <t>N/A</t>
        </is>
      </c>
      <c r="H1626" t="inlineStr">
        <is>
          <t>N/A</t>
        </is>
      </c>
      <c r="I1626" t="inlineStr">
        <is>
          <t>N/A</t>
        </is>
      </c>
      <c r="J1626" t="n">
        <v>0</v>
      </c>
      <c r="K1626" t="inlineStr">
        <is>
          <t>Không (og mặc định)</t>
        </is>
      </c>
      <c r="L1626" t="inlineStr">
        <is>
          <t>Nhà máy ảnh đang tạm dừng — không gắn ảnh giả/ảnh đối thủ</t>
        </is>
      </c>
    </row>
    <row r="1627">
      <c r="A1627" t="inlineStr">
        <is>
          <t>BA-1626</t>
        </is>
      </c>
      <c r="B1627" t="inlineStr">
        <is>
          <t>https://chatbot.thuexemaynguyentu.com/blog/app/nhan-xe-khi-dat-qua-ung-dung-tan-noi/</t>
        </is>
      </c>
      <c r="C1627" s="7" t="inlineStr">
        <is>
          <t>IMAGE PENDING</t>
        </is>
      </c>
      <c r="D1627" t="inlineStr">
        <is>
          <t>N/A</t>
        </is>
      </c>
      <c r="E1627" t="inlineStr">
        <is>
          <t>N/A</t>
        </is>
      </c>
      <c r="F1627" t="inlineStr">
        <is>
          <t>N/A</t>
        </is>
      </c>
      <c r="G1627" t="inlineStr">
        <is>
          <t>N/A</t>
        </is>
      </c>
      <c r="H1627" t="inlineStr">
        <is>
          <t>N/A</t>
        </is>
      </c>
      <c r="I1627" t="inlineStr">
        <is>
          <t>N/A</t>
        </is>
      </c>
      <c r="J1627" t="n">
        <v>0</v>
      </c>
      <c r="K1627" t="inlineStr">
        <is>
          <t>Không (og mặc định)</t>
        </is>
      </c>
      <c r="L1627" t="inlineStr">
        <is>
          <t>Nhà máy ảnh đang tạm dừng — không gắn ảnh giả/ảnh đối thủ</t>
        </is>
      </c>
    </row>
    <row r="1628">
      <c r="A1628" t="inlineStr">
        <is>
          <t>BA-1627</t>
        </is>
      </c>
      <c r="B1628" t="inlineStr">
        <is>
          <t>https://chatbot.thuexemaynguyentu.com/blog/thue-xe/ho-tro-khi-xe-thue-gap-su-co-chay-pho/</t>
        </is>
      </c>
      <c r="C1628" s="7" t="inlineStr">
        <is>
          <t>IMAGE PENDING</t>
        </is>
      </c>
      <c r="D1628" t="inlineStr">
        <is>
          <t>N/A</t>
        </is>
      </c>
      <c r="E1628" t="inlineStr">
        <is>
          <t>N/A</t>
        </is>
      </c>
      <c r="F1628" t="inlineStr">
        <is>
          <t>N/A</t>
        </is>
      </c>
      <c r="G1628" t="inlineStr">
        <is>
          <t>N/A</t>
        </is>
      </c>
      <c r="H1628" t="inlineStr">
        <is>
          <t>N/A</t>
        </is>
      </c>
      <c r="I1628" t="inlineStr">
        <is>
          <t>N/A</t>
        </is>
      </c>
      <c r="J1628" t="n">
        <v>0</v>
      </c>
      <c r="K1628" t="inlineStr">
        <is>
          <t>Không (og mặc định)</t>
        </is>
      </c>
      <c r="L1628" t="inlineStr">
        <is>
          <t>Nhà máy ảnh đang tạm dừng — không gắn ảnh giả/ảnh đối thủ</t>
        </is>
      </c>
    </row>
    <row r="1629">
      <c r="A1629" t="inlineStr">
        <is>
          <t>BA-1628</t>
        </is>
      </c>
      <c r="B1629" t="inlineStr">
        <is>
          <t>https://chatbot.thuexemaynguyentu.com/blog/xe-dien/xe-dien-an-toan-khong-dai-han/</t>
        </is>
      </c>
      <c r="C1629" s="7" t="inlineStr">
        <is>
          <t>IMAGE PENDING</t>
        </is>
      </c>
      <c r="D1629" t="inlineStr">
        <is>
          <t>N/A</t>
        </is>
      </c>
      <c r="E1629" t="inlineStr">
        <is>
          <t>N/A</t>
        </is>
      </c>
      <c r="F1629" t="inlineStr">
        <is>
          <t>N/A</t>
        </is>
      </c>
      <c r="G1629" t="inlineStr">
        <is>
          <t>N/A</t>
        </is>
      </c>
      <c r="H1629" t="inlineStr">
        <is>
          <t>N/A</t>
        </is>
      </c>
      <c r="I1629" t="inlineStr">
        <is>
          <t>N/A</t>
        </is>
      </c>
      <c r="J1629" t="n">
        <v>0</v>
      </c>
      <c r="K1629" t="inlineStr">
        <is>
          <t>Không (og mặc định)</t>
        </is>
      </c>
      <c r="L1629" t="inlineStr">
        <is>
          <t>Nhà máy ảnh đang tạm dừng — không gắn ảnh giả/ảnh đối thủ</t>
        </is>
      </c>
    </row>
    <row r="1630">
      <c r="A1630" t="inlineStr">
        <is>
          <t>BA-1629</t>
        </is>
      </c>
      <c r="B1630" t="inlineStr">
        <is>
          <t>https://chatbot.thuexemaynguyentu.com/blog/huong-dan/chay-xe-so-cho-nguoi-moi-checklist/</t>
        </is>
      </c>
      <c r="C1630" s="7" t="inlineStr">
        <is>
          <t>IMAGE PENDING</t>
        </is>
      </c>
      <c r="D1630" t="inlineStr">
        <is>
          <t>N/A</t>
        </is>
      </c>
      <c r="E1630" t="inlineStr">
        <is>
          <t>N/A</t>
        </is>
      </c>
      <c r="F1630" t="inlineStr">
        <is>
          <t>N/A</t>
        </is>
      </c>
      <c r="G1630" t="inlineStr">
        <is>
          <t>N/A</t>
        </is>
      </c>
      <c r="H1630" t="inlineStr">
        <is>
          <t>N/A</t>
        </is>
      </c>
      <c r="I1630" t="inlineStr">
        <is>
          <t>N/A</t>
        </is>
      </c>
      <c r="J1630" t="n">
        <v>0</v>
      </c>
      <c r="K1630" t="inlineStr">
        <is>
          <t>Không (og mặc định)</t>
        </is>
      </c>
      <c r="L1630" t="inlineStr">
        <is>
          <t>Nhà máy ảnh đang tạm dừng — không gắn ảnh giả/ảnh đối thủ</t>
        </is>
      </c>
    </row>
    <row r="1631">
      <c r="A1631" t="inlineStr">
        <is>
          <t>BA-1630</t>
        </is>
      </c>
      <c r="B1631" t="inlineStr">
        <is>
          <t>https://chatbot.thuexemaynguyentu.com/blog/dia-phuong/cau-nhat-tan-hoang-hon-buoi-toi/</t>
        </is>
      </c>
      <c r="C1631" s="7" t="inlineStr">
        <is>
          <t>IMAGE PENDING</t>
        </is>
      </c>
      <c r="D1631" t="inlineStr">
        <is>
          <t>N/A</t>
        </is>
      </c>
      <c r="E1631" t="inlineStr">
        <is>
          <t>N/A</t>
        </is>
      </c>
      <c r="F1631" t="inlineStr">
        <is>
          <t>N/A</t>
        </is>
      </c>
      <c r="G1631" t="inlineStr">
        <is>
          <t>N/A</t>
        </is>
      </c>
      <c r="H1631" t="inlineStr">
        <is>
          <t>N/A</t>
        </is>
      </c>
      <c r="I1631" t="inlineStr">
        <is>
          <t>N/A</t>
        </is>
      </c>
      <c r="J1631" t="n">
        <v>0</v>
      </c>
      <c r="K1631" t="inlineStr">
        <is>
          <t>Không (og mặc định)</t>
        </is>
      </c>
      <c r="L1631" t="inlineStr">
        <is>
          <t>Nhà máy ảnh đang tạm dừng — không gắn ảnh giả/ảnh đối thủ</t>
        </is>
      </c>
    </row>
    <row r="1632">
      <c r="A1632" t="inlineStr">
        <is>
          <t>BA-1631</t>
        </is>
      </c>
      <c r="B1632" t="inlineStr">
        <is>
          <t>https://chatbot.thuexemaynguyentu.com/blog/app/huy-lich-thue-xe-qua-app-tan-noi/</t>
        </is>
      </c>
      <c r="C1632" s="7" t="inlineStr">
        <is>
          <t>IMAGE PENDING</t>
        </is>
      </c>
      <c r="D1632" t="inlineStr">
        <is>
          <t>N/A</t>
        </is>
      </c>
      <c r="E1632" t="inlineStr">
        <is>
          <t>N/A</t>
        </is>
      </c>
      <c r="F1632" t="inlineStr">
        <is>
          <t>N/A</t>
        </is>
      </c>
      <c r="G1632" t="inlineStr">
        <is>
          <t>N/A</t>
        </is>
      </c>
      <c r="H1632" t="inlineStr">
        <is>
          <t>N/A</t>
        </is>
      </c>
      <c r="I1632" t="inlineStr">
        <is>
          <t>N/A</t>
        </is>
      </c>
      <c r="J1632" t="n">
        <v>0</v>
      </c>
      <c r="K1632" t="inlineStr">
        <is>
          <t>Không (og mặc định)</t>
        </is>
      </c>
      <c r="L1632" t="inlineStr">
        <is>
          <t>Nhà máy ảnh đang tạm dừng — không gắn ảnh giả/ảnh đối thủ</t>
        </is>
      </c>
    </row>
    <row r="1633">
      <c r="A1633" t="inlineStr">
        <is>
          <t>BA-1632</t>
        </is>
      </c>
      <c r="B1633" t="inlineStr">
        <is>
          <t>https://chatbot.thuexemaynguyentu.com/blog/thue-xe/thue-xe-giao-tan-noi-chay-pho/</t>
        </is>
      </c>
      <c r="C1633" s="7" t="inlineStr">
        <is>
          <t>IMAGE PENDING</t>
        </is>
      </c>
      <c r="D1633" t="inlineStr">
        <is>
          <t>N/A</t>
        </is>
      </c>
      <c r="E1633" t="inlineStr">
        <is>
          <t>N/A</t>
        </is>
      </c>
      <c r="F1633" t="inlineStr">
        <is>
          <t>N/A</t>
        </is>
      </c>
      <c r="G1633" t="inlineStr">
        <is>
          <t>N/A</t>
        </is>
      </c>
      <c r="H1633" t="inlineStr">
        <is>
          <t>N/A</t>
        </is>
      </c>
      <c r="I1633" t="inlineStr">
        <is>
          <t>N/A</t>
        </is>
      </c>
      <c r="J1633" t="n">
        <v>0</v>
      </c>
      <c r="K1633" t="inlineStr">
        <is>
          <t>Không (og mặc định)</t>
        </is>
      </c>
      <c r="L1633" t="inlineStr">
        <is>
          <t>Nhà máy ảnh đang tạm dừng — không gắn ảnh giả/ảnh đối thủ</t>
        </is>
      </c>
    </row>
    <row r="1634">
      <c r="A1634" t="inlineStr">
        <is>
          <t>BA-1633</t>
        </is>
      </c>
      <c r="B1634" t="inlineStr">
        <is>
          <t>https://chatbot.thuexemaynguyentu.com/blog/xe-dien/bao-duong-xe-dien-dai-han/</t>
        </is>
      </c>
      <c r="C1634" s="7" t="inlineStr">
        <is>
          <t>IMAGE PENDING</t>
        </is>
      </c>
      <c r="D1634" t="inlineStr">
        <is>
          <t>N/A</t>
        </is>
      </c>
      <c r="E1634" t="inlineStr">
        <is>
          <t>N/A</t>
        </is>
      </c>
      <c r="F1634" t="inlineStr">
        <is>
          <t>N/A</t>
        </is>
      </c>
      <c r="G1634" t="inlineStr">
        <is>
          <t>N/A</t>
        </is>
      </c>
      <c r="H1634" t="inlineStr">
        <is>
          <t>N/A</t>
        </is>
      </c>
      <c r="I1634" t="inlineStr">
        <is>
          <t>N/A</t>
        </is>
      </c>
      <c r="J1634" t="n">
        <v>0</v>
      </c>
      <c r="K1634" t="inlineStr">
        <is>
          <t>Không (og mặc định)</t>
        </is>
      </c>
      <c r="L1634" t="inlineStr">
        <is>
          <t>Nhà máy ảnh đang tạm dừng — không gắn ảnh giả/ảnh đối thủ</t>
        </is>
      </c>
    </row>
    <row r="1635">
      <c r="A1635" t="inlineStr">
        <is>
          <t>BA-1634</t>
        </is>
      </c>
      <c r="B1635" t="inlineStr">
        <is>
          <t>https://chatbot.thuexemaynguyentu.com/blog/huong-dan/chay-xe-ga-lan-dau-checklist/</t>
        </is>
      </c>
      <c r="C1635" s="7" t="inlineStr">
        <is>
          <t>IMAGE PENDING</t>
        </is>
      </c>
      <c r="D1635" t="inlineStr">
        <is>
          <t>N/A</t>
        </is>
      </c>
      <c r="E1635" t="inlineStr">
        <is>
          <t>N/A</t>
        </is>
      </c>
      <c r="F1635" t="inlineStr">
        <is>
          <t>N/A</t>
        </is>
      </c>
      <c r="G1635" t="inlineStr">
        <is>
          <t>N/A</t>
        </is>
      </c>
      <c r="H1635" t="inlineStr">
        <is>
          <t>N/A</t>
        </is>
      </c>
      <c r="I1635" t="inlineStr">
        <is>
          <t>N/A</t>
        </is>
      </c>
      <c r="J1635" t="n">
        <v>0</v>
      </c>
      <c r="K1635" t="inlineStr">
        <is>
          <t>Không (og mặc định)</t>
        </is>
      </c>
      <c r="L1635" t="inlineStr">
        <is>
          <t>Nhà máy ảnh đang tạm dừng — không gắn ảnh giả/ảnh đối thủ</t>
        </is>
      </c>
    </row>
    <row r="1636">
      <c r="A1636" t="inlineStr">
        <is>
          <t>BA-1635</t>
        </is>
      </c>
      <c r="B1636" t="inlineStr">
        <is>
          <t>https://chatbot.thuexemaynguyentu.com/blog/dia-phuong/duong-5-va-ngoai-o-buoi-toi/</t>
        </is>
      </c>
      <c r="C1636" s="7" t="inlineStr">
        <is>
          <t>IMAGE PENDING</t>
        </is>
      </c>
      <c r="D1636" t="inlineStr">
        <is>
          <t>N/A</t>
        </is>
      </c>
      <c r="E1636" t="inlineStr">
        <is>
          <t>N/A</t>
        </is>
      </c>
      <c r="F1636" t="inlineStr">
        <is>
          <t>N/A</t>
        </is>
      </c>
      <c r="G1636" t="inlineStr">
        <is>
          <t>N/A</t>
        </is>
      </c>
      <c r="H1636" t="inlineStr">
        <is>
          <t>N/A</t>
        </is>
      </c>
      <c r="I1636" t="inlineStr">
        <is>
          <t>N/A</t>
        </is>
      </c>
      <c r="J1636" t="n">
        <v>0</v>
      </c>
      <c r="K1636" t="inlineStr">
        <is>
          <t>Không (og mặc định)</t>
        </is>
      </c>
      <c r="L1636" t="inlineStr">
        <is>
          <t>Nhà máy ảnh đang tạm dừng — không gắn ảnh giả/ảnh đối thủ</t>
        </is>
      </c>
    </row>
    <row r="1637">
      <c r="A1637" t="inlineStr">
        <is>
          <t>BA-1636</t>
        </is>
      </c>
      <c r="B1637" t="inlineStr">
        <is>
          <t>https://chatbot.thuexemaynguyentu.com/blog/app/app-thue-xe-cho-nguoi-nuoc-ngoai-tan-noi/</t>
        </is>
      </c>
      <c r="C1637" s="7" t="inlineStr">
        <is>
          <t>IMAGE PENDING</t>
        </is>
      </c>
      <c r="D1637" t="inlineStr">
        <is>
          <t>N/A</t>
        </is>
      </c>
      <c r="E1637" t="inlineStr">
        <is>
          <t>N/A</t>
        </is>
      </c>
      <c r="F1637" t="inlineStr">
        <is>
          <t>N/A</t>
        </is>
      </c>
      <c r="G1637" t="inlineStr">
        <is>
          <t>N/A</t>
        </is>
      </c>
      <c r="H1637" t="inlineStr">
        <is>
          <t>N/A</t>
        </is>
      </c>
      <c r="I1637" t="inlineStr">
        <is>
          <t>N/A</t>
        </is>
      </c>
      <c r="J1637" t="n">
        <v>0</v>
      </c>
      <c r="K1637" t="inlineStr">
        <is>
          <t>Không (og mặc định)</t>
        </is>
      </c>
      <c r="L1637" t="inlineStr">
        <is>
          <t>Nhà máy ảnh đang tạm dừng — không gắn ảnh giả/ảnh đối thủ</t>
        </is>
      </c>
    </row>
    <row r="1638">
      <c r="A1638" t="inlineStr">
        <is>
          <t>BA-1637</t>
        </is>
      </c>
      <c r="B1638" t="inlineStr">
        <is>
          <t>https://chatbot.thuexemaynguyentu.com/blog/thue-xe/phi-giao-xe-thue-chay-pho/</t>
        </is>
      </c>
      <c r="C1638" s="7" t="inlineStr">
        <is>
          <t>IMAGE PENDING</t>
        </is>
      </c>
      <c r="D1638" t="inlineStr">
        <is>
          <t>N/A</t>
        </is>
      </c>
      <c r="E1638" t="inlineStr">
        <is>
          <t>N/A</t>
        </is>
      </c>
      <c r="F1638" t="inlineStr">
        <is>
          <t>N/A</t>
        </is>
      </c>
      <c r="G1638" t="inlineStr">
        <is>
          <t>N/A</t>
        </is>
      </c>
      <c r="H1638" t="inlineStr">
        <is>
          <t>N/A</t>
        </is>
      </c>
      <c r="I1638" t="inlineStr">
        <is>
          <t>N/A</t>
        </is>
      </c>
      <c r="J1638" t="n">
        <v>0</v>
      </c>
      <c r="K1638" t="inlineStr">
        <is>
          <t>Không (og mặc định)</t>
        </is>
      </c>
      <c r="L1638" t="inlineStr">
        <is>
          <t>Nhà máy ảnh đang tạm dừng — không gắn ảnh giả/ảnh đối thủ</t>
        </is>
      </c>
    </row>
    <row r="1639">
      <c r="A1639" t="inlineStr">
        <is>
          <t>BA-1638</t>
        </is>
      </c>
      <c r="B1639" t="inlineStr">
        <is>
          <t>https://chatbot.thuexemaynguyentu.com/blog/xe-dien/xe-dien-khi-mua-dai-han/</t>
        </is>
      </c>
      <c r="C1639" s="7" t="inlineStr">
        <is>
          <t>IMAGE PENDING</t>
        </is>
      </c>
      <c r="D1639" t="inlineStr">
        <is>
          <t>N/A</t>
        </is>
      </c>
      <c r="E1639" t="inlineStr">
        <is>
          <t>N/A</t>
        </is>
      </c>
      <c r="F1639" t="inlineStr">
        <is>
          <t>N/A</t>
        </is>
      </c>
      <c r="G1639" t="inlineStr">
        <is>
          <t>N/A</t>
        </is>
      </c>
      <c r="H1639" t="inlineStr">
        <is>
          <t>N/A</t>
        </is>
      </c>
      <c r="I1639" t="inlineStr">
        <is>
          <t>N/A</t>
        </is>
      </c>
      <c r="J1639" t="n">
        <v>0</v>
      </c>
      <c r="K1639" t="inlineStr">
        <is>
          <t>Không (og mặc định)</t>
        </is>
      </c>
      <c r="L1639" t="inlineStr">
        <is>
          <t>Nhà máy ảnh đang tạm dừng — không gắn ảnh giả/ảnh đối thủ</t>
        </is>
      </c>
    </row>
    <row r="1640">
      <c r="A1640" t="inlineStr">
        <is>
          <t>BA-1639</t>
        </is>
      </c>
      <c r="B1640" t="inlineStr">
        <is>
          <t>https://chatbot.thuexemaynguyentu.com/blog/huong-dan/chay-xe-dien-lan-dau-checklist/</t>
        </is>
      </c>
      <c r="C1640" s="7" t="inlineStr">
        <is>
          <t>IMAGE PENDING</t>
        </is>
      </c>
      <c r="D1640" t="inlineStr">
        <is>
          <t>N/A</t>
        </is>
      </c>
      <c r="E1640" t="inlineStr">
        <is>
          <t>N/A</t>
        </is>
      </c>
      <c r="F1640" t="inlineStr">
        <is>
          <t>N/A</t>
        </is>
      </c>
      <c r="G1640" t="inlineStr">
        <is>
          <t>N/A</t>
        </is>
      </c>
      <c r="H1640" t="inlineStr">
        <is>
          <t>N/A</t>
        </is>
      </c>
      <c r="I1640" t="inlineStr">
        <is>
          <t>N/A</t>
        </is>
      </c>
      <c r="J1640" t="n">
        <v>0</v>
      </c>
      <c r="K1640" t="inlineStr">
        <is>
          <t>Không (og mặc định)</t>
        </is>
      </c>
      <c r="L1640" t="inlineStr">
        <is>
          <t>Nhà máy ảnh đang tạm dừng — không gắn ảnh giả/ảnh đối thủ</t>
        </is>
      </c>
    </row>
    <row r="1641">
      <c r="A1641" t="inlineStr">
        <is>
          <t>BA-1640</t>
        </is>
      </c>
      <c r="B1641" t="inlineStr">
        <is>
          <t>https://chatbot.thuexemaynguyentu.com/blog/dia-phuong/soc-son-va-co-loa-buoi-toi/</t>
        </is>
      </c>
      <c r="C1641" s="7" t="inlineStr">
        <is>
          <t>IMAGE PENDING</t>
        </is>
      </c>
      <c r="D1641" t="inlineStr">
        <is>
          <t>N/A</t>
        </is>
      </c>
      <c r="E1641" t="inlineStr">
        <is>
          <t>N/A</t>
        </is>
      </c>
      <c r="F1641" t="inlineStr">
        <is>
          <t>N/A</t>
        </is>
      </c>
      <c r="G1641" t="inlineStr">
        <is>
          <t>N/A</t>
        </is>
      </c>
      <c r="H1641" t="inlineStr">
        <is>
          <t>N/A</t>
        </is>
      </c>
      <c r="I1641" t="inlineStr">
        <is>
          <t>N/A</t>
        </is>
      </c>
      <c r="J1641" t="n">
        <v>0</v>
      </c>
      <c r="K1641" t="inlineStr">
        <is>
          <t>Không (og mặc định)</t>
        </is>
      </c>
      <c r="L1641" t="inlineStr">
        <is>
          <t>Nhà máy ảnh đang tạm dừng — không gắn ảnh giả/ảnh đối thủ</t>
        </is>
      </c>
    </row>
    <row r="1642">
      <c r="A1642" t="inlineStr">
        <is>
          <t>BA-1641</t>
        </is>
      </c>
      <c r="B1642" t="inlineStr">
        <is>
          <t>https://chatbot.thuexemaynguyentu.com/blog/app/ung-dung-thue-xe-tieng-anh-tan-noi/</t>
        </is>
      </c>
      <c r="C1642" s="7" t="inlineStr">
        <is>
          <t>IMAGE PENDING</t>
        </is>
      </c>
      <c r="D1642" t="inlineStr">
        <is>
          <t>N/A</t>
        </is>
      </c>
      <c r="E1642" t="inlineStr">
        <is>
          <t>N/A</t>
        </is>
      </c>
      <c r="F1642" t="inlineStr">
        <is>
          <t>N/A</t>
        </is>
      </c>
      <c r="G1642" t="inlineStr">
        <is>
          <t>N/A</t>
        </is>
      </c>
      <c r="H1642" t="inlineStr">
        <is>
          <t>N/A</t>
        </is>
      </c>
      <c r="I1642" t="inlineStr">
        <is>
          <t>N/A</t>
        </is>
      </c>
      <c r="J1642" t="n">
        <v>0</v>
      </c>
      <c r="K1642" t="inlineStr">
        <is>
          <t>Không (og mặc định)</t>
        </is>
      </c>
      <c r="L1642" t="inlineStr">
        <is>
          <t>Nhà máy ảnh đang tạm dừng — không gắn ảnh giả/ảnh đối thủ</t>
        </is>
      </c>
    </row>
    <row r="1643">
      <c r="A1643" t="inlineStr">
        <is>
          <t>BA-1642</t>
        </is>
      </c>
      <c r="B1643" t="inlineStr">
        <is>
          <t>https://chatbot.thuexemaynguyentu.com/blog/thue-xe/thue-xe-o-ga-tau-san-bay-chay-pho/</t>
        </is>
      </c>
      <c r="C1643" s="7" t="inlineStr">
        <is>
          <t>IMAGE PENDING</t>
        </is>
      </c>
      <c r="D1643" t="inlineStr">
        <is>
          <t>N/A</t>
        </is>
      </c>
      <c r="E1643" t="inlineStr">
        <is>
          <t>N/A</t>
        </is>
      </c>
      <c r="F1643" t="inlineStr">
        <is>
          <t>N/A</t>
        </is>
      </c>
      <c r="G1643" t="inlineStr">
        <is>
          <t>N/A</t>
        </is>
      </c>
      <c r="H1643" t="inlineStr">
        <is>
          <t>N/A</t>
        </is>
      </c>
      <c r="I1643" t="inlineStr">
        <is>
          <t>N/A</t>
        </is>
      </c>
      <c r="J1643" t="n">
        <v>0</v>
      </c>
      <c r="K1643" t="inlineStr">
        <is>
          <t>Không (og mặc định)</t>
        </is>
      </c>
      <c r="L1643" t="inlineStr">
        <is>
          <t>Nhà máy ảnh đang tạm dừng — không gắn ảnh giả/ảnh đối thủ</t>
        </is>
      </c>
    </row>
    <row r="1644">
      <c r="A1644" t="inlineStr">
        <is>
          <t>BA-1643</t>
        </is>
      </c>
      <c r="B1644" t="inlineStr">
        <is>
          <t>https://chatbot.thuexemaynguyentu.com/blog/xe-dien/di-xe-dien-duong-dai-dai-han/</t>
        </is>
      </c>
      <c r="C1644" s="7" t="inlineStr">
        <is>
          <t>IMAGE PENDING</t>
        </is>
      </c>
      <c r="D1644" t="inlineStr">
        <is>
          <t>N/A</t>
        </is>
      </c>
      <c r="E1644" t="inlineStr">
        <is>
          <t>N/A</t>
        </is>
      </c>
      <c r="F1644" t="inlineStr">
        <is>
          <t>N/A</t>
        </is>
      </c>
      <c r="G1644" t="inlineStr">
        <is>
          <t>N/A</t>
        </is>
      </c>
      <c r="H1644" t="inlineStr">
        <is>
          <t>N/A</t>
        </is>
      </c>
      <c r="I1644" t="inlineStr">
        <is>
          <t>N/A</t>
        </is>
      </c>
      <c r="J1644" t="n">
        <v>0</v>
      </c>
      <c r="K1644" t="inlineStr">
        <is>
          <t>Không (og mặc định)</t>
        </is>
      </c>
      <c r="L1644" t="inlineStr">
        <is>
          <t>Nhà máy ảnh đang tạm dừng — không gắn ảnh giả/ảnh đối thủ</t>
        </is>
      </c>
    </row>
    <row r="1645">
      <c r="A1645" t="inlineStr">
        <is>
          <t>BA-1644</t>
        </is>
      </c>
      <c r="B1645" t="inlineStr">
        <is>
          <t>https://chatbot.thuexemaynguyentu.com/blog/huong-dan/do-xe-o-ha-noi-checklist/</t>
        </is>
      </c>
      <c r="C1645" s="7" t="inlineStr">
        <is>
          <t>IMAGE PENDING</t>
        </is>
      </c>
      <c r="D1645" t="inlineStr">
        <is>
          <t>N/A</t>
        </is>
      </c>
      <c r="E1645" t="inlineStr">
        <is>
          <t>N/A</t>
        </is>
      </c>
      <c r="F1645" t="inlineStr">
        <is>
          <t>N/A</t>
        </is>
      </c>
      <c r="G1645" t="inlineStr">
        <is>
          <t>N/A</t>
        </is>
      </c>
      <c r="H1645" t="inlineStr">
        <is>
          <t>N/A</t>
        </is>
      </c>
      <c r="I1645" t="inlineStr">
        <is>
          <t>N/A</t>
        </is>
      </c>
      <c r="J1645" t="n">
        <v>0</v>
      </c>
      <c r="K1645" t="inlineStr">
        <is>
          <t>Không (og mặc định)</t>
        </is>
      </c>
      <c r="L1645" t="inlineStr">
        <is>
          <t>Nhà máy ảnh đang tạm dừng — không gắn ảnh giả/ảnh đối thủ</t>
        </is>
      </c>
    </row>
    <row r="1646">
      <c r="A1646" t="inlineStr">
        <is>
          <t>BA-1645</t>
        </is>
      </c>
      <c r="B1646" t="inlineStr">
        <is>
          <t>https://chatbot.thuexemaynguyentu.com/blog/dia-phuong/ba-vi-cuoi-tuan-buoi-toi/</t>
        </is>
      </c>
      <c r="C1646" s="7" t="inlineStr">
        <is>
          <t>IMAGE PENDING</t>
        </is>
      </c>
      <c r="D1646" t="inlineStr">
        <is>
          <t>N/A</t>
        </is>
      </c>
      <c r="E1646" t="inlineStr">
        <is>
          <t>N/A</t>
        </is>
      </c>
      <c r="F1646" t="inlineStr">
        <is>
          <t>N/A</t>
        </is>
      </c>
      <c r="G1646" t="inlineStr">
        <is>
          <t>N/A</t>
        </is>
      </c>
      <c r="H1646" t="inlineStr">
        <is>
          <t>N/A</t>
        </is>
      </c>
      <c r="I1646" t="inlineStr">
        <is>
          <t>N/A</t>
        </is>
      </c>
      <c r="J1646" t="n">
        <v>0</v>
      </c>
      <c r="K1646" t="inlineStr">
        <is>
          <t>Không (og mặc định)</t>
        </is>
      </c>
      <c r="L1646" t="inlineStr">
        <is>
          <t>Nhà máy ảnh đang tạm dừng — không gắn ảnh giả/ảnh đối thủ</t>
        </is>
      </c>
    </row>
    <row r="1647">
      <c r="A1647" t="inlineStr">
        <is>
          <t>BA-1646</t>
        </is>
      </c>
      <c r="B1647" t="inlineStr">
        <is>
          <t>https://chatbot.thuexemaynguyentu.com/blog/app/ket-noi-zalo-voi-ung-dung-thue-xe-tan-noi/</t>
        </is>
      </c>
      <c r="C1647" s="7" t="inlineStr">
        <is>
          <t>IMAGE PENDING</t>
        </is>
      </c>
      <c r="D1647" t="inlineStr">
        <is>
          <t>N/A</t>
        </is>
      </c>
      <c r="E1647" t="inlineStr">
        <is>
          <t>N/A</t>
        </is>
      </c>
      <c r="F1647" t="inlineStr">
        <is>
          <t>N/A</t>
        </is>
      </c>
      <c r="G1647" t="inlineStr">
        <is>
          <t>N/A</t>
        </is>
      </c>
      <c r="H1647" t="inlineStr">
        <is>
          <t>N/A</t>
        </is>
      </c>
      <c r="I1647" t="inlineStr">
        <is>
          <t>N/A</t>
        </is>
      </c>
      <c r="J1647" t="n">
        <v>0</v>
      </c>
      <c r="K1647" t="inlineStr">
        <is>
          <t>Không (og mặc định)</t>
        </is>
      </c>
      <c r="L1647" t="inlineStr">
        <is>
          <t>Nhà máy ảnh đang tạm dừng — không gắn ảnh giả/ảnh đối thủ</t>
        </is>
      </c>
    </row>
    <row r="1648">
      <c r="A1648" t="inlineStr">
        <is>
          <t>BA-1647</t>
        </is>
      </c>
      <c r="B1648" t="inlineStr">
        <is>
          <t>https://chatbot.thuexemaynguyentu.com/blog/thue-xe/so-sanh-thue-xe-may-va-taxi-chay-pho/</t>
        </is>
      </c>
      <c r="C1648" s="7" t="inlineStr">
        <is>
          <t>IMAGE PENDING</t>
        </is>
      </c>
      <c r="D1648" t="inlineStr">
        <is>
          <t>N/A</t>
        </is>
      </c>
      <c r="E1648" t="inlineStr">
        <is>
          <t>N/A</t>
        </is>
      </c>
      <c r="F1648" t="inlineStr">
        <is>
          <t>N/A</t>
        </is>
      </c>
      <c r="G1648" t="inlineStr">
        <is>
          <t>N/A</t>
        </is>
      </c>
      <c r="H1648" t="inlineStr">
        <is>
          <t>N/A</t>
        </is>
      </c>
      <c r="I1648" t="inlineStr">
        <is>
          <t>N/A</t>
        </is>
      </c>
      <c r="J1648" t="n">
        <v>0</v>
      </c>
      <c r="K1648" t="inlineStr">
        <is>
          <t>Không (og mặc định)</t>
        </is>
      </c>
      <c r="L1648" t="inlineStr">
        <is>
          <t>Nhà máy ảnh đang tạm dừng — không gắn ảnh giả/ảnh đối thủ</t>
        </is>
      </c>
    </row>
    <row r="1649">
      <c r="A1649" t="inlineStr">
        <is>
          <t>BA-1648</t>
        </is>
      </c>
      <c r="B1649" t="inlineStr">
        <is>
          <t>https://chatbot.thuexemaynguyentu.com/blog/xe-dien/xe-dien-trong-pho-dai-han/</t>
        </is>
      </c>
      <c r="C1649" s="7" t="inlineStr">
        <is>
          <t>IMAGE PENDING</t>
        </is>
      </c>
      <c r="D1649" t="inlineStr">
        <is>
          <t>N/A</t>
        </is>
      </c>
      <c r="E1649" t="inlineStr">
        <is>
          <t>N/A</t>
        </is>
      </c>
      <c r="F1649" t="inlineStr">
        <is>
          <t>N/A</t>
        </is>
      </c>
      <c r="G1649" t="inlineStr">
        <is>
          <t>N/A</t>
        </is>
      </c>
      <c r="H1649" t="inlineStr">
        <is>
          <t>N/A</t>
        </is>
      </c>
      <c r="I1649" t="inlineStr">
        <is>
          <t>N/A</t>
        </is>
      </c>
      <c r="J1649" t="n">
        <v>0</v>
      </c>
      <c r="K1649" t="inlineStr">
        <is>
          <t>Không (og mặc định)</t>
        </is>
      </c>
      <c r="L1649" t="inlineStr">
        <is>
          <t>Nhà máy ảnh đang tạm dừng — không gắn ảnh giả/ảnh đối thủ</t>
        </is>
      </c>
    </row>
    <row r="1650">
      <c r="A1650" t="inlineStr">
        <is>
          <t>BA-1649</t>
        </is>
      </c>
      <c r="B1650" t="inlineStr">
        <is>
          <t>https://chatbot.thuexemaynguyentu.com/blog/huong-dan/luat-do-xe-pho-co-checklist/</t>
        </is>
      </c>
      <c r="C1650" s="7" t="inlineStr">
        <is>
          <t>IMAGE PENDING</t>
        </is>
      </c>
      <c r="D1650" t="inlineStr">
        <is>
          <t>N/A</t>
        </is>
      </c>
      <c r="E1650" t="inlineStr">
        <is>
          <t>N/A</t>
        </is>
      </c>
      <c r="F1650" t="inlineStr">
        <is>
          <t>N/A</t>
        </is>
      </c>
      <c r="G1650" t="inlineStr">
        <is>
          <t>N/A</t>
        </is>
      </c>
      <c r="H1650" t="inlineStr">
        <is>
          <t>N/A</t>
        </is>
      </c>
      <c r="I1650" t="inlineStr">
        <is>
          <t>N/A</t>
        </is>
      </c>
      <c r="J1650" t="n">
        <v>0</v>
      </c>
      <c r="K1650" t="inlineStr">
        <is>
          <t>Không (og mặc định)</t>
        </is>
      </c>
      <c r="L1650" t="inlineStr">
        <is>
          <t>Nhà máy ảnh đang tạm dừng — không gắn ảnh giả/ảnh đối thủ</t>
        </is>
      </c>
    </row>
    <row r="1651">
      <c r="A1651" t="inlineStr">
        <is>
          <t>BA-1650</t>
        </is>
      </c>
      <c r="B1651" t="inlineStr">
        <is>
          <t>https://chatbot.thuexemaynguyentu.com/blog/dia-phuong/thach-that-va-son-tay-buoi-toi/</t>
        </is>
      </c>
      <c r="C1651" s="7" t="inlineStr">
        <is>
          <t>IMAGE PENDING</t>
        </is>
      </c>
      <c r="D1651" t="inlineStr">
        <is>
          <t>N/A</t>
        </is>
      </c>
      <c r="E1651" t="inlineStr">
        <is>
          <t>N/A</t>
        </is>
      </c>
      <c r="F1651" t="inlineStr">
        <is>
          <t>N/A</t>
        </is>
      </c>
      <c r="G1651" t="inlineStr">
        <is>
          <t>N/A</t>
        </is>
      </c>
      <c r="H1651" t="inlineStr">
        <is>
          <t>N/A</t>
        </is>
      </c>
      <c r="I1651" t="inlineStr">
        <is>
          <t>N/A</t>
        </is>
      </c>
      <c r="J1651" t="n">
        <v>0</v>
      </c>
      <c r="K1651" t="inlineStr">
        <is>
          <t>Không (og mặc định)</t>
        </is>
      </c>
      <c r="L1651" t="inlineStr">
        <is>
          <t>Nhà máy ảnh đang tạm dừng — không gắn ảnh giả/ảnh đối thủ</t>
        </is>
      </c>
    </row>
    <row r="1652">
      <c r="A1652" t="inlineStr">
        <is>
          <t>BA-1651</t>
        </is>
      </c>
      <c r="B1652" t="inlineStr">
        <is>
          <t>https://chatbot.thuexemaynguyentu.com/blog/app/goi-dien-tu-ung-dung-thue-xe-tan-noi/</t>
        </is>
      </c>
      <c r="C1652" s="7" t="inlineStr">
        <is>
          <t>IMAGE PENDING</t>
        </is>
      </c>
      <c r="D1652" t="inlineStr">
        <is>
          <t>N/A</t>
        </is>
      </c>
      <c r="E1652" t="inlineStr">
        <is>
          <t>N/A</t>
        </is>
      </c>
      <c r="F1652" t="inlineStr">
        <is>
          <t>N/A</t>
        </is>
      </c>
      <c r="G1652" t="inlineStr">
        <is>
          <t>N/A</t>
        </is>
      </c>
      <c r="H1652" t="inlineStr">
        <is>
          <t>N/A</t>
        </is>
      </c>
      <c r="I1652" t="inlineStr">
        <is>
          <t>N/A</t>
        </is>
      </c>
      <c r="J1652" t="n">
        <v>0</v>
      </c>
      <c r="K1652" t="inlineStr">
        <is>
          <t>Không (og mặc định)</t>
        </is>
      </c>
      <c r="L1652" t="inlineStr">
        <is>
          <t>Nhà máy ảnh đang tạm dừng — không gắn ảnh giả/ảnh đối thủ</t>
        </is>
      </c>
    </row>
    <row r="1653">
      <c r="A1653" t="inlineStr">
        <is>
          <t>BA-1652</t>
        </is>
      </c>
      <c r="B1653" t="inlineStr">
        <is>
          <t>https://chatbot.thuexemaynguyentu.com/blog/thue-xe/thue-xe-may-hay-di-grab-chay-pho/</t>
        </is>
      </c>
      <c r="C1653" s="7" t="inlineStr">
        <is>
          <t>IMAGE PENDING</t>
        </is>
      </c>
      <c r="D1653" t="inlineStr">
        <is>
          <t>N/A</t>
        </is>
      </c>
      <c r="E1653" t="inlineStr">
        <is>
          <t>N/A</t>
        </is>
      </c>
      <c r="F1653" t="inlineStr">
        <is>
          <t>N/A</t>
        </is>
      </c>
      <c r="G1653" t="inlineStr">
        <is>
          <t>N/A</t>
        </is>
      </c>
      <c r="H1653" t="inlineStr">
        <is>
          <t>N/A</t>
        </is>
      </c>
      <c r="I1653" t="inlineStr">
        <is>
          <t>N/A</t>
        </is>
      </c>
      <c r="J1653" t="n">
        <v>0</v>
      </c>
      <c r="K1653" t="inlineStr">
        <is>
          <t>Không (og mặc định)</t>
        </is>
      </c>
      <c r="L1653" t="inlineStr">
        <is>
          <t>Nhà máy ảnh đang tạm dừng — không gắn ảnh giả/ảnh đối thủ</t>
        </is>
      </c>
    </row>
    <row r="1654">
      <c r="A1654" t="inlineStr">
        <is>
          <t>BA-1653</t>
        </is>
      </c>
      <c r="B1654" t="inlineStr">
        <is>
          <t>https://chatbot.thuexemaynguyentu.com/blog/xe-dien/xe-dien-cho-hai-nguoi-dai-han/</t>
        </is>
      </c>
      <c r="C1654" s="7" t="inlineStr">
        <is>
          <t>IMAGE PENDING</t>
        </is>
      </c>
      <c r="D1654" t="inlineStr">
        <is>
          <t>N/A</t>
        </is>
      </c>
      <c r="E1654" t="inlineStr">
        <is>
          <t>N/A</t>
        </is>
      </c>
      <c r="F1654" t="inlineStr">
        <is>
          <t>N/A</t>
        </is>
      </c>
      <c r="G1654" t="inlineStr">
        <is>
          <t>N/A</t>
        </is>
      </c>
      <c r="H1654" t="inlineStr">
        <is>
          <t>N/A</t>
        </is>
      </c>
      <c r="I1654" t="inlineStr">
        <is>
          <t>N/A</t>
        </is>
      </c>
      <c r="J1654" t="n">
        <v>0</v>
      </c>
      <c r="K1654" t="inlineStr">
        <is>
          <t>Không (og mặc định)</t>
        </is>
      </c>
      <c r="L1654" t="inlineStr">
        <is>
          <t>Nhà máy ảnh đang tạm dừng — không gắn ảnh giả/ảnh đối thủ</t>
        </is>
      </c>
    </row>
    <row r="1655">
      <c r="A1655" t="inlineStr">
        <is>
          <t>BA-1654</t>
        </is>
      </c>
      <c r="B1655" t="inlineStr">
        <is>
          <t>https://chatbot.thuexemaynguyentu.com/blog/huong-dan/trom-cap-xe-va-xe-thue-checklist/</t>
        </is>
      </c>
      <c r="C1655" s="7" t="inlineStr">
        <is>
          <t>IMAGE PENDING</t>
        </is>
      </c>
      <c r="D1655" t="inlineStr">
        <is>
          <t>N/A</t>
        </is>
      </c>
      <c r="E1655" t="inlineStr">
        <is>
          <t>N/A</t>
        </is>
      </c>
      <c r="F1655" t="inlineStr">
        <is>
          <t>N/A</t>
        </is>
      </c>
      <c r="G1655" t="inlineStr">
        <is>
          <t>N/A</t>
        </is>
      </c>
      <c r="H1655" t="inlineStr">
        <is>
          <t>N/A</t>
        </is>
      </c>
      <c r="I1655" t="inlineStr">
        <is>
          <t>N/A</t>
        </is>
      </c>
      <c r="J1655" t="n">
        <v>0</v>
      </c>
      <c r="K1655" t="inlineStr">
        <is>
          <t>Không (og mặc định)</t>
        </is>
      </c>
      <c r="L1655" t="inlineStr">
        <is>
          <t>Nhà máy ảnh đang tạm dừng — không gắn ảnh giả/ảnh đối thủ</t>
        </is>
      </c>
    </row>
    <row r="1656">
      <c r="A1656" t="inlineStr">
        <is>
          <t>BA-1655</t>
        </is>
      </c>
      <c r="B1656" t="inlineStr">
        <is>
          <t>https://chatbot.thuexemaynguyentu.com/blog/dia-phuong/hoa-binh-duong-truong-buoi-toi/</t>
        </is>
      </c>
      <c r="C1656" s="7" t="inlineStr">
        <is>
          <t>IMAGE PENDING</t>
        </is>
      </c>
      <c r="D1656" t="inlineStr">
        <is>
          <t>N/A</t>
        </is>
      </c>
      <c r="E1656" t="inlineStr">
        <is>
          <t>N/A</t>
        </is>
      </c>
      <c r="F1656" t="inlineStr">
        <is>
          <t>N/A</t>
        </is>
      </c>
      <c r="G1656" t="inlineStr">
        <is>
          <t>N/A</t>
        </is>
      </c>
      <c r="H1656" t="inlineStr">
        <is>
          <t>N/A</t>
        </is>
      </c>
      <c r="I1656" t="inlineStr">
        <is>
          <t>N/A</t>
        </is>
      </c>
      <c r="J1656" t="n">
        <v>0</v>
      </c>
      <c r="K1656" t="inlineStr">
        <is>
          <t>Không (og mặc định)</t>
        </is>
      </c>
      <c r="L1656" t="inlineStr">
        <is>
          <t>Nhà máy ảnh đang tạm dừng — không gắn ảnh giả/ảnh đối thủ</t>
        </is>
      </c>
    </row>
    <row r="1657">
      <c r="A1657" t="inlineStr">
        <is>
          <t>BA-1656</t>
        </is>
      </c>
      <c r="B1657" t="inlineStr">
        <is>
          <t>https://chatbot.thuexemaynguyentu.com/blog/app/kinh-nghiem-dung-tro-ly-thue-xe-lan-dau-tan-noi/</t>
        </is>
      </c>
      <c r="C1657" s="7" t="inlineStr">
        <is>
          <t>IMAGE PENDING</t>
        </is>
      </c>
      <c r="D1657" t="inlineStr">
        <is>
          <t>N/A</t>
        </is>
      </c>
      <c r="E1657" t="inlineStr">
        <is>
          <t>N/A</t>
        </is>
      </c>
      <c r="F1657" t="inlineStr">
        <is>
          <t>N/A</t>
        </is>
      </c>
      <c r="G1657" t="inlineStr">
        <is>
          <t>N/A</t>
        </is>
      </c>
      <c r="H1657" t="inlineStr">
        <is>
          <t>N/A</t>
        </is>
      </c>
      <c r="I1657" t="inlineStr">
        <is>
          <t>N/A</t>
        </is>
      </c>
      <c r="J1657" t="n">
        <v>0</v>
      </c>
      <c r="K1657" t="inlineStr">
        <is>
          <t>Không (og mặc định)</t>
        </is>
      </c>
      <c r="L1657" t="inlineStr">
        <is>
          <t>Nhà máy ảnh đang tạm dừng — không gắn ảnh giả/ảnh đối thủ</t>
        </is>
      </c>
    </row>
    <row r="1658">
      <c r="A1658" t="inlineStr">
        <is>
          <t>BA-1657</t>
        </is>
      </c>
      <c r="B1658" t="inlineStr">
        <is>
          <t>https://chatbot.thuexemaynguyentu.com/blog/thue-xe/khoang-chi-phi-di-lai-khi-thue-xe-chay-pho/</t>
        </is>
      </c>
      <c r="C1658" s="7" t="inlineStr">
        <is>
          <t>IMAGE PENDING</t>
        </is>
      </c>
      <c r="D1658" t="inlineStr">
        <is>
          <t>N/A</t>
        </is>
      </c>
      <c r="E1658" t="inlineStr">
        <is>
          <t>N/A</t>
        </is>
      </c>
      <c r="F1658" t="inlineStr">
        <is>
          <t>N/A</t>
        </is>
      </c>
      <c r="G1658" t="inlineStr">
        <is>
          <t>N/A</t>
        </is>
      </c>
      <c r="H1658" t="inlineStr">
        <is>
          <t>N/A</t>
        </is>
      </c>
      <c r="I1658" t="inlineStr">
        <is>
          <t>N/A</t>
        </is>
      </c>
      <c r="J1658" t="n">
        <v>0</v>
      </c>
      <c r="K1658" t="inlineStr">
        <is>
          <t>Không (og mặc định)</t>
        </is>
      </c>
      <c r="L1658" t="inlineStr">
        <is>
          <t>Nhà máy ảnh đang tạm dừng — không gắn ảnh giả/ảnh đối thủ</t>
        </is>
      </c>
    </row>
    <row r="1659">
      <c r="A1659" t="inlineStr">
        <is>
          <t>BA-1658</t>
        </is>
      </c>
      <c r="B1659" t="inlineStr">
        <is>
          <t>https://chatbot.thuexemaynguyentu.com/blog/xe-dien/van-toc-xe-may-dien-dai-han/</t>
        </is>
      </c>
      <c r="C1659" s="7" t="inlineStr">
        <is>
          <t>IMAGE PENDING</t>
        </is>
      </c>
      <c r="D1659" t="inlineStr">
        <is>
          <t>N/A</t>
        </is>
      </c>
      <c r="E1659" t="inlineStr">
        <is>
          <t>N/A</t>
        </is>
      </c>
      <c r="F1659" t="inlineStr">
        <is>
          <t>N/A</t>
        </is>
      </c>
      <c r="G1659" t="inlineStr">
        <is>
          <t>N/A</t>
        </is>
      </c>
      <c r="H1659" t="inlineStr">
        <is>
          <t>N/A</t>
        </is>
      </c>
      <c r="I1659" t="inlineStr">
        <is>
          <t>N/A</t>
        </is>
      </c>
      <c r="J1659" t="n">
        <v>0</v>
      </c>
      <c r="K1659" t="inlineStr">
        <is>
          <t>Không (og mặc định)</t>
        </is>
      </c>
      <c r="L1659" t="inlineStr">
        <is>
          <t>Nhà máy ảnh đang tạm dừng — không gắn ảnh giả/ảnh đối thủ</t>
        </is>
      </c>
    </row>
    <row r="1660">
      <c r="A1660" t="inlineStr">
        <is>
          <t>BA-1659</t>
        </is>
      </c>
      <c r="B1660" t="inlineStr">
        <is>
          <t>https://chatbot.thuexemaynguyentu.com/blog/huong-dan/khoa-xe-khi-thue-checklist/</t>
        </is>
      </c>
      <c r="C1660" s="7" t="inlineStr">
        <is>
          <t>IMAGE PENDING</t>
        </is>
      </c>
      <c r="D1660" t="inlineStr">
        <is>
          <t>N/A</t>
        </is>
      </c>
      <c r="E1660" t="inlineStr">
        <is>
          <t>N/A</t>
        </is>
      </c>
      <c r="F1660" t="inlineStr">
        <is>
          <t>N/A</t>
        </is>
      </c>
      <c r="G1660" t="inlineStr">
        <is>
          <t>N/A</t>
        </is>
      </c>
      <c r="H1660" t="inlineStr">
        <is>
          <t>N/A</t>
        </is>
      </c>
      <c r="I1660" t="inlineStr">
        <is>
          <t>N/A</t>
        </is>
      </c>
      <c r="J1660" t="n">
        <v>0</v>
      </c>
      <c r="K1660" t="inlineStr">
        <is>
          <t>Không (og mặc định)</t>
        </is>
      </c>
      <c r="L1660" t="inlineStr">
        <is>
          <t>Nhà máy ảnh đang tạm dừng — không gắn ảnh giả/ảnh đối thủ</t>
        </is>
      </c>
    </row>
    <row r="1661">
      <c r="A1661" t="inlineStr">
        <is>
          <t>BA-1660</t>
        </is>
      </c>
      <c r="B1661" t="inlineStr">
        <is>
          <t>https://chatbot.thuexemaynguyentu.com/blog/dia-phuong/tam-dao-bang-xe-may-buoi-toi/</t>
        </is>
      </c>
      <c r="C1661" s="7" t="inlineStr">
        <is>
          <t>IMAGE PENDING</t>
        </is>
      </c>
      <c r="D1661" t="inlineStr">
        <is>
          <t>N/A</t>
        </is>
      </c>
      <c r="E1661" t="inlineStr">
        <is>
          <t>N/A</t>
        </is>
      </c>
      <c r="F1661" t="inlineStr">
        <is>
          <t>N/A</t>
        </is>
      </c>
      <c r="G1661" t="inlineStr">
        <is>
          <t>N/A</t>
        </is>
      </c>
      <c r="H1661" t="inlineStr">
        <is>
          <t>N/A</t>
        </is>
      </c>
      <c r="I1661" t="inlineStr">
        <is>
          <t>N/A</t>
        </is>
      </c>
      <c r="J1661" t="n">
        <v>0</v>
      </c>
      <c r="K1661" t="inlineStr">
        <is>
          <t>Không (og mặc định)</t>
        </is>
      </c>
      <c r="L1661" t="inlineStr">
        <is>
          <t>Nhà máy ảnh đang tạm dừng — không gắn ảnh giả/ảnh đối thủ</t>
        </is>
      </c>
    </row>
    <row r="1662">
      <c r="A1662" t="inlineStr">
        <is>
          <t>BA-1661</t>
        </is>
      </c>
      <c r="B1662" t="inlineStr">
        <is>
          <t>https://chatbot.thuexemaynguyentu.com/blog/app/ung-dung-thue-xe-tren-dien-thoai-cu-tan-noi/</t>
        </is>
      </c>
      <c r="C1662" s="7" t="inlineStr">
        <is>
          <t>IMAGE PENDING</t>
        </is>
      </c>
      <c r="D1662" t="inlineStr">
        <is>
          <t>N/A</t>
        </is>
      </c>
      <c r="E1662" t="inlineStr">
        <is>
          <t>N/A</t>
        </is>
      </c>
      <c r="F1662" t="inlineStr">
        <is>
          <t>N/A</t>
        </is>
      </c>
      <c r="G1662" t="inlineStr">
        <is>
          <t>N/A</t>
        </is>
      </c>
      <c r="H1662" t="inlineStr">
        <is>
          <t>N/A</t>
        </is>
      </c>
      <c r="I1662" t="inlineStr">
        <is>
          <t>N/A</t>
        </is>
      </c>
      <c r="J1662" t="n">
        <v>0</v>
      </c>
      <c r="K1662" t="inlineStr">
        <is>
          <t>Không (og mặc định)</t>
        </is>
      </c>
      <c r="L1662" t="inlineStr">
        <is>
          <t>Nhà máy ảnh đang tạm dừng — không gắn ảnh giả/ảnh đối thủ</t>
        </is>
      </c>
    </row>
    <row r="1663">
      <c r="A1663" t="inlineStr">
        <is>
          <t>BA-1662</t>
        </is>
      </c>
      <c r="B1663" t="inlineStr">
        <is>
          <t>https://chatbot.thuexemaynguyentu.com/blog/thue-xe/bang-gia-thue-xe-tham-khao-chay-pho/</t>
        </is>
      </c>
      <c r="C1663" s="7" t="inlineStr">
        <is>
          <t>IMAGE PENDING</t>
        </is>
      </c>
      <c r="D1663" t="inlineStr">
        <is>
          <t>N/A</t>
        </is>
      </c>
      <c r="E1663" t="inlineStr">
        <is>
          <t>N/A</t>
        </is>
      </c>
      <c r="F1663" t="inlineStr">
        <is>
          <t>N/A</t>
        </is>
      </c>
      <c r="G1663" t="inlineStr">
        <is>
          <t>N/A</t>
        </is>
      </c>
      <c r="H1663" t="inlineStr">
        <is>
          <t>N/A</t>
        </is>
      </c>
      <c r="I1663" t="inlineStr">
        <is>
          <t>N/A</t>
        </is>
      </c>
      <c r="J1663" t="n">
        <v>0</v>
      </c>
      <c r="K1663" t="inlineStr">
        <is>
          <t>Không (og mặc định)</t>
        </is>
      </c>
      <c r="L1663" t="inlineStr">
        <is>
          <t>Nhà máy ảnh đang tạm dừng — không gắn ảnh giả/ảnh đối thủ</t>
        </is>
      </c>
    </row>
    <row r="1664">
      <c r="A1664" t="inlineStr">
        <is>
          <t>BA-1663</t>
        </is>
      </c>
      <c r="B1664" t="inlineStr">
        <is>
          <t>https://chatbot.thuexemaynguyentu.com/blog/xe-dien/dang-ky-thue-xe-dien-dai-han/</t>
        </is>
      </c>
      <c r="C1664" s="7" t="inlineStr">
        <is>
          <t>IMAGE PENDING</t>
        </is>
      </c>
      <c r="D1664" t="inlineStr">
        <is>
          <t>N/A</t>
        </is>
      </c>
      <c r="E1664" t="inlineStr">
        <is>
          <t>N/A</t>
        </is>
      </c>
      <c r="F1664" t="inlineStr">
        <is>
          <t>N/A</t>
        </is>
      </c>
      <c r="G1664" t="inlineStr">
        <is>
          <t>N/A</t>
        </is>
      </c>
      <c r="H1664" t="inlineStr">
        <is>
          <t>N/A</t>
        </is>
      </c>
      <c r="I1664" t="inlineStr">
        <is>
          <t>N/A</t>
        </is>
      </c>
      <c r="J1664" t="n">
        <v>0</v>
      </c>
      <c r="K1664" t="inlineStr">
        <is>
          <t>Không (og mặc định)</t>
        </is>
      </c>
      <c r="L1664" t="inlineStr">
        <is>
          <t>Nhà máy ảnh đang tạm dừng — không gắn ảnh giả/ảnh đối thủ</t>
        </is>
      </c>
    </row>
    <row r="1665">
      <c r="A1665" t="inlineStr">
        <is>
          <t>BA-1664</t>
        </is>
      </c>
      <c r="B1665" t="inlineStr">
        <is>
          <t>https://chatbot.thuexemaynguyentu.com/blog/huong-dan/sua-xe-nho-khi-dang-thue-checklist/</t>
        </is>
      </c>
      <c r="C1665" s="7" t="inlineStr">
        <is>
          <t>IMAGE PENDING</t>
        </is>
      </c>
      <c r="D1665" t="inlineStr">
        <is>
          <t>N/A</t>
        </is>
      </c>
      <c r="E1665" t="inlineStr">
        <is>
          <t>N/A</t>
        </is>
      </c>
      <c r="F1665" t="inlineStr">
        <is>
          <t>N/A</t>
        </is>
      </c>
      <c r="G1665" t="inlineStr">
        <is>
          <t>N/A</t>
        </is>
      </c>
      <c r="H1665" t="inlineStr">
        <is>
          <t>N/A</t>
        </is>
      </c>
      <c r="I1665" t="inlineStr">
        <is>
          <t>N/A</t>
        </is>
      </c>
      <c r="J1665" t="n">
        <v>0</v>
      </c>
      <c r="K1665" t="inlineStr">
        <is>
          <t>Không (og mặc định)</t>
        </is>
      </c>
      <c r="L1665" t="inlineStr">
        <is>
          <t>Nhà máy ảnh đang tạm dừng — không gắn ảnh giả/ảnh đối thủ</t>
        </is>
      </c>
    </row>
    <row r="1666">
      <c r="A1666" t="inlineStr">
        <is>
          <t>BA-1665</t>
        </is>
      </c>
      <c r="B1666" t="inlineStr">
        <is>
          <t>https://chatbot.thuexemaynguyentu.com/blog/dia-phuong/moc-chau-hanh-trinh-dai-buoi-toi/</t>
        </is>
      </c>
      <c r="C1666" s="7" t="inlineStr">
        <is>
          <t>IMAGE PENDING</t>
        </is>
      </c>
      <c r="D1666" t="inlineStr">
        <is>
          <t>N/A</t>
        </is>
      </c>
      <c r="E1666" t="inlineStr">
        <is>
          <t>N/A</t>
        </is>
      </c>
      <c r="F1666" t="inlineStr">
        <is>
          <t>N/A</t>
        </is>
      </c>
      <c r="G1666" t="inlineStr">
        <is>
          <t>N/A</t>
        </is>
      </c>
      <c r="H1666" t="inlineStr">
        <is>
          <t>N/A</t>
        </is>
      </c>
      <c r="I1666" t="inlineStr">
        <is>
          <t>N/A</t>
        </is>
      </c>
      <c r="J1666" t="n">
        <v>0</v>
      </c>
      <c r="K1666" t="inlineStr">
        <is>
          <t>Không (og mặc định)</t>
        </is>
      </c>
      <c r="L1666" t="inlineStr">
        <is>
          <t>Nhà máy ảnh đang tạm dừng — không gắn ảnh giả/ảnh đối thủ</t>
        </is>
      </c>
    </row>
    <row r="1667">
      <c r="A1667" t="inlineStr">
        <is>
          <t>BA-1666</t>
        </is>
      </c>
      <c r="B1667" t="inlineStr">
        <is>
          <t>https://chatbot.thuexemaynguyentu.com/blog/app/app-thue-xe-khong-can-tai-khoan-tan-noi/</t>
        </is>
      </c>
      <c r="C1667" s="7" t="inlineStr">
        <is>
          <t>IMAGE PENDING</t>
        </is>
      </c>
      <c r="D1667" t="inlineStr">
        <is>
          <t>N/A</t>
        </is>
      </c>
      <c r="E1667" t="inlineStr">
        <is>
          <t>N/A</t>
        </is>
      </c>
      <c r="F1667" t="inlineStr">
        <is>
          <t>N/A</t>
        </is>
      </c>
      <c r="G1667" t="inlineStr">
        <is>
          <t>N/A</t>
        </is>
      </c>
      <c r="H1667" t="inlineStr">
        <is>
          <t>N/A</t>
        </is>
      </c>
      <c r="I1667" t="inlineStr">
        <is>
          <t>N/A</t>
        </is>
      </c>
      <c r="J1667" t="n">
        <v>0</v>
      </c>
      <c r="K1667" t="inlineStr">
        <is>
          <t>Không (og mặc định)</t>
        </is>
      </c>
      <c r="L1667" t="inlineStr">
        <is>
          <t>Nhà máy ảnh đang tạm dừng — không gắn ảnh giả/ảnh đối thủ</t>
        </is>
      </c>
    </row>
    <row r="1668">
      <c r="A1668" t="inlineStr">
        <is>
          <t>BA-1667</t>
        </is>
      </c>
      <c r="B1668" t="inlineStr">
        <is>
          <t>https://chatbot.thuexemaynguyentu.com/blog/thue-xe/cach-doc-bang-gia-thue-xe-chay-pho/</t>
        </is>
      </c>
      <c r="C1668" s="7" t="inlineStr">
        <is>
          <t>IMAGE PENDING</t>
        </is>
      </c>
      <c r="D1668" t="inlineStr">
        <is>
          <t>N/A</t>
        </is>
      </c>
      <c r="E1668" t="inlineStr">
        <is>
          <t>N/A</t>
        </is>
      </c>
      <c r="F1668" t="inlineStr">
        <is>
          <t>N/A</t>
        </is>
      </c>
      <c r="G1668" t="inlineStr">
        <is>
          <t>N/A</t>
        </is>
      </c>
      <c r="H1668" t="inlineStr">
        <is>
          <t>N/A</t>
        </is>
      </c>
      <c r="I1668" t="inlineStr">
        <is>
          <t>N/A</t>
        </is>
      </c>
      <c r="J1668" t="n">
        <v>0</v>
      </c>
      <c r="K1668" t="inlineStr">
        <is>
          <t>Không (og mặc định)</t>
        </is>
      </c>
      <c r="L1668" t="inlineStr">
        <is>
          <t>Nhà máy ảnh đang tạm dừng — không gắn ảnh giả/ảnh đối thủ</t>
        </is>
      </c>
    </row>
    <row r="1669">
      <c r="A1669" t="inlineStr">
        <is>
          <t>BA-1668</t>
        </is>
      </c>
      <c r="B1669" t="inlineStr">
        <is>
          <t>https://chatbot.thuexemaynguyentu.com/blog/xe-dien/coc-khi-thue-xe-dien-dai-han/</t>
        </is>
      </c>
      <c r="C1669" s="7" t="inlineStr">
        <is>
          <t>IMAGE PENDING</t>
        </is>
      </c>
      <c r="D1669" t="inlineStr">
        <is>
          <t>N/A</t>
        </is>
      </c>
      <c r="E1669" t="inlineStr">
        <is>
          <t>N/A</t>
        </is>
      </c>
      <c r="F1669" t="inlineStr">
        <is>
          <t>N/A</t>
        </is>
      </c>
      <c r="G1669" t="inlineStr">
        <is>
          <t>N/A</t>
        </is>
      </c>
      <c r="H1669" t="inlineStr">
        <is>
          <t>N/A</t>
        </is>
      </c>
      <c r="I1669" t="inlineStr">
        <is>
          <t>N/A</t>
        </is>
      </c>
      <c r="J1669" t="n">
        <v>0</v>
      </c>
      <c r="K1669" t="inlineStr">
        <is>
          <t>Không (og mặc định)</t>
        </is>
      </c>
      <c r="L1669" t="inlineStr">
        <is>
          <t>Nhà máy ảnh đang tạm dừng — không gắn ảnh giả/ảnh đối thủ</t>
        </is>
      </c>
    </row>
    <row r="1670">
      <c r="A1670" t="inlineStr">
        <is>
          <t>BA-1669</t>
        </is>
      </c>
      <c r="B1670" t="inlineStr">
        <is>
          <t>https://chatbot.thuexemaynguyentu.com/blog/huong-dan/gap-canh-sat-giao-thong-voi-xe-thue-checklist/</t>
        </is>
      </c>
      <c r="C1670" s="7" t="inlineStr">
        <is>
          <t>IMAGE PENDING</t>
        </is>
      </c>
      <c r="D1670" t="inlineStr">
        <is>
          <t>N/A</t>
        </is>
      </c>
      <c r="E1670" t="inlineStr">
        <is>
          <t>N/A</t>
        </is>
      </c>
      <c r="F1670" t="inlineStr">
        <is>
          <t>N/A</t>
        </is>
      </c>
      <c r="G1670" t="inlineStr">
        <is>
          <t>N/A</t>
        </is>
      </c>
      <c r="H1670" t="inlineStr">
        <is>
          <t>N/A</t>
        </is>
      </c>
      <c r="I1670" t="inlineStr">
        <is>
          <t>N/A</t>
        </is>
      </c>
      <c r="J1670" t="n">
        <v>0</v>
      </c>
      <c r="K1670" t="inlineStr">
        <is>
          <t>Không (og mặc định)</t>
        </is>
      </c>
      <c r="L1670" t="inlineStr">
        <is>
          <t>Nhà máy ảnh đang tạm dừng — không gắn ảnh giả/ảnh đối thủ</t>
        </is>
      </c>
    </row>
    <row r="1671">
      <c r="A1671" t="inlineStr">
        <is>
          <t>BA-1670</t>
        </is>
      </c>
      <c r="B1671" t="inlineStr">
        <is>
          <t>https://chatbot.thuexemaynguyentu.com/blog/dia-phuong/ninh-binh-cuoi-tuan-xe-may-buoi-toi/</t>
        </is>
      </c>
      <c r="C1671" s="7" t="inlineStr">
        <is>
          <t>IMAGE PENDING</t>
        </is>
      </c>
      <c r="D1671" t="inlineStr">
        <is>
          <t>N/A</t>
        </is>
      </c>
      <c r="E1671" t="inlineStr">
        <is>
          <t>N/A</t>
        </is>
      </c>
      <c r="F1671" t="inlineStr">
        <is>
          <t>N/A</t>
        </is>
      </c>
      <c r="G1671" t="inlineStr">
        <is>
          <t>N/A</t>
        </is>
      </c>
      <c r="H1671" t="inlineStr">
        <is>
          <t>N/A</t>
        </is>
      </c>
      <c r="I1671" t="inlineStr">
        <is>
          <t>N/A</t>
        </is>
      </c>
      <c r="J1671" t="n">
        <v>0</v>
      </c>
      <c r="K1671" t="inlineStr">
        <is>
          <t>Không (og mặc định)</t>
        </is>
      </c>
      <c r="L1671" t="inlineStr">
        <is>
          <t>Nhà máy ảnh đang tạm dừng — không gắn ảnh giả/ảnh đối thủ</t>
        </is>
      </c>
    </row>
    <row r="1672">
      <c r="A1672" t="inlineStr">
        <is>
          <t>BA-1671</t>
        </is>
      </c>
      <c r="B1672" t="inlineStr">
        <is>
          <t>https://chatbot.thuexemaynguyentu.com/blog/app/tro-ly-ao-tu-van-thue-xe-may-tan-noi/</t>
        </is>
      </c>
      <c r="C1672" s="7" t="inlineStr">
        <is>
          <t>IMAGE PENDING</t>
        </is>
      </c>
      <c r="D1672" t="inlineStr">
        <is>
          <t>N/A</t>
        </is>
      </c>
      <c r="E1672" t="inlineStr">
        <is>
          <t>N/A</t>
        </is>
      </c>
      <c r="F1672" t="inlineStr">
        <is>
          <t>N/A</t>
        </is>
      </c>
      <c r="G1672" t="inlineStr">
        <is>
          <t>N/A</t>
        </is>
      </c>
      <c r="H1672" t="inlineStr">
        <is>
          <t>N/A</t>
        </is>
      </c>
      <c r="I1672" t="inlineStr">
        <is>
          <t>N/A</t>
        </is>
      </c>
      <c r="J1672" t="n">
        <v>0</v>
      </c>
      <c r="K1672" t="inlineStr">
        <is>
          <t>Không (og mặc định)</t>
        </is>
      </c>
      <c r="L1672" t="inlineStr">
        <is>
          <t>Nhà máy ảnh đang tạm dừng — không gắn ảnh giả/ảnh đối thủ</t>
        </is>
      </c>
    </row>
    <row r="1673">
      <c r="A1673" t="inlineStr">
        <is>
          <t>BA-1672</t>
        </is>
      </c>
      <c r="B1673" t="inlineStr">
        <is>
          <t>https://chatbot.thuexemaynguyentu.com/blog/thue-xe/gia-thue-thay-doi-theo-mua-khong-chay-pho/</t>
        </is>
      </c>
      <c r="C1673" s="7" t="inlineStr">
        <is>
          <t>IMAGE PENDING</t>
        </is>
      </c>
      <c r="D1673" t="inlineStr">
        <is>
          <t>N/A</t>
        </is>
      </c>
      <c r="E1673" t="inlineStr">
        <is>
          <t>N/A</t>
        </is>
      </c>
      <c r="F1673" t="inlineStr">
        <is>
          <t>N/A</t>
        </is>
      </c>
      <c r="G1673" t="inlineStr">
        <is>
          <t>N/A</t>
        </is>
      </c>
      <c r="H1673" t="inlineStr">
        <is>
          <t>N/A</t>
        </is>
      </c>
      <c r="I1673" t="inlineStr">
        <is>
          <t>N/A</t>
        </is>
      </c>
      <c r="J1673" t="n">
        <v>0</v>
      </c>
      <c r="K1673" t="inlineStr">
        <is>
          <t>Không (og mặc định)</t>
        </is>
      </c>
      <c r="L1673" t="inlineStr">
        <is>
          <t>Nhà máy ảnh đang tạm dừng — không gắn ảnh giả/ảnh đối thủ</t>
        </is>
      </c>
    </row>
    <row r="1674">
      <c r="A1674" t="inlineStr">
        <is>
          <t>BA-1673</t>
        </is>
      </c>
      <c r="B1674" t="inlineStr">
        <is>
          <t>https://chatbot.thuexemaynguyentu.com/blog/xe-dien/so-sanh-cac-dong-xe-dien-cho-thue-dai-han/</t>
        </is>
      </c>
      <c r="C1674" s="7" t="inlineStr">
        <is>
          <t>IMAGE PENDING</t>
        </is>
      </c>
      <c r="D1674" t="inlineStr">
        <is>
          <t>N/A</t>
        </is>
      </c>
      <c r="E1674" t="inlineStr">
        <is>
          <t>N/A</t>
        </is>
      </c>
      <c r="F1674" t="inlineStr">
        <is>
          <t>N/A</t>
        </is>
      </c>
      <c r="G1674" t="inlineStr">
        <is>
          <t>N/A</t>
        </is>
      </c>
      <c r="H1674" t="inlineStr">
        <is>
          <t>N/A</t>
        </is>
      </c>
      <c r="I1674" t="inlineStr">
        <is>
          <t>N/A</t>
        </is>
      </c>
      <c r="J1674" t="n">
        <v>0</v>
      </c>
      <c r="K1674" t="inlineStr">
        <is>
          <t>Không (og mặc định)</t>
        </is>
      </c>
      <c r="L1674" t="inlineStr">
        <is>
          <t>Nhà máy ảnh đang tạm dừng — không gắn ảnh giả/ảnh đối thủ</t>
        </is>
      </c>
    </row>
    <row r="1675">
      <c r="A1675" t="inlineStr">
        <is>
          <t>BA-1674</t>
        </is>
      </c>
      <c r="B1675" t="inlineStr">
        <is>
          <t>https://chatbot.thuexemaynguyentu.com/blog/huong-dan/giay-to-nguoi-nuoc-ngoai-thue-xe-checklist/</t>
        </is>
      </c>
      <c r="C1675" s="7" t="inlineStr">
        <is>
          <t>IMAGE PENDING</t>
        </is>
      </c>
      <c r="D1675" t="inlineStr">
        <is>
          <t>N/A</t>
        </is>
      </c>
      <c r="E1675" t="inlineStr">
        <is>
          <t>N/A</t>
        </is>
      </c>
      <c r="F1675" t="inlineStr">
        <is>
          <t>N/A</t>
        </is>
      </c>
      <c r="G1675" t="inlineStr">
        <is>
          <t>N/A</t>
        </is>
      </c>
      <c r="H1675" t="inlineStr">
        <is>
          <t>N/A</t>
        </is>
      </c>
      <c r="I1675" t="inlineStr">
        <is>
          <t>N/A</t>
        </is>
      </c>
      <c r="J1675" t="n">
        <v>0</v>
      </c>
      <c r="K1675" t="inlineStr">
        <is>
          <t>Không (og mặc định)</t>
        </is>
      </c>
      <c r="L1675" t="inlineStr">
        <is>
          <t>Nhà máy ảnh đang tạm dừng — không gắn ảnh giả/ảnh đối thủ</t>
        </is>
      </c>
    </row>
    <row r="1676">
      <c r="A1676" t="inlineStr">
        <is>
          <t>BA-1675</t>
        </is>
      </c>
      <c r="B1676" t="inlineStr">
        <is>
          <t>https://chatbot.thuexemaynguyentu.com/blog/dia-phuong/ha-long-duong-quoc-lo-buoi-toi/</t>
        </is>
      </c>
      <c r="C1676" s="7" t="inlineStr">
        <is>
          <t>IMAGE PENDING</t>
        </is>
      </c>
      <c r="D1676" t="inlineStr">
        <is>
          <t>N/A</t>
        </is>
      </c>
      <c r="E1676" t="inlineStr">
        <is>
          <t>N/A</t>
        </is>
      </c>
      <c r="F1676" t="inlineStr">
        <is>
          <t>N/A</t>
        </is>
      </c>
      <c r="G1676" t="inlineStr">
        <is>
          <t>N/A</t>
        </is>
      </c>
      <c r="H1676" t="inlineStr">
        <is>
          <t>N/A</t>
        </is>
      </c>
      <c r="I1676" t="inlineStr">
        <is>
          <t>N/A</t>
        </is>
      </c>
      <c r="J1676" t="n">
        <v>0</v>
      </c>
      <c r="K1676" t="inlineStr">
        <is>
          <t>Không (og mặc định)</t>
        </is>
      </c>
      <c r="L1676" t="inlineStr">
        <is>
          <t>Nhà máy ảnh đang tạm dừng — không gắn ảnh giả/ảnh đối thủ</t>
        </is>
      </c>
    </row>
    <row r="1677">
      <c r="A1677" t="inlineStr">
        <is>
          <t>BA-1676</t>
        </is>
      </c>
      <c r="B1677" t="inlineStr">
        <is>
          <t>https://chatbot.thuexemaynguyentu.com/blog/app/cach-ung-dung-hieu-cau-hoi-ve-gia-xe-tan-noi/</t>
        </is>
      </c>
      <c r="C1677" s="7" t="inlineStr">
        <is>
          <t>IMAGE PENDING</t>
        </is>
      </c>
      <c r="D1677" t="inlineStr">
        <is>
          <t>N/A</t>
        </is>
      </c>
      <c r="E1677" t="inlineStr">
        <is>
          <t>N/A</t>
        </is>
      </c>
      <c r="F1677" t="inlineStr">
        <is>
          <t>N/A</t>
        </is>
      </c>
      <c r="G1677" t="inlineStr">
        <is>
          <t>N/A</t>
        </is>
      </c>
      <c r="H1677" t="inlineStr">
        <is>
          <t>N/A</t>
        </is>
      </c>
      <c r="I1677" t="inlineStr">
        <is>
          <t>N/A</t>
        </is>
      </c>
      <c r="J1677" t="n">
        <v>0</v>
      </c>
      <c r="K1677" t="inlineStr">
        <is>
          <t>Không (og mặc định)</t>
        </is>
      </c>
      <c r="L1677" t="inlineStr">
        <is>
          <t>Nhà máy ảnh đang tạm dừng — không gắn ảnh giả/ảnh đối thủ</t>
        </is>
      </c>
    </row>
    <row r="1678">
      <c r="A1678" t="inlineStr">
        <is>
          <t>BA-1677</t>
        </is>
      </c>
      <c r="B1678" t="inlineStr">
        <is>
          <t>https://chatbot.thuexemaynguyentu.com/blog/thue-xe/thue-xe-cho-cong-viec-giao-hang-chay-pho/</t>
        </is>
      </c>
      <c r="C1678" s="7" t="inlineStr">
        <is>
          <t>IMAGE PENDING</t>
        </is>
      </c>
      <c r="D1678" t="inlineStr">
        <is>
          <t>N/A</t>
        </is>
      </c>
      <c r="E1678" t="inlineStr">
        <is>
          <t>N/A</t>
        </is>
      </c>
      <c r="F1678" t="inlineStr">
        <is>
          <t>N/A</t>
        </is>
      </c>
      <c r="G1678" t="inlineStr">
        <is>
          <t>N/A</t>
        </is>
      </c>
      <c r="H1678" t="inlineStr">
        <is>
          <t>N/A</t>
        </is>
      </c>
      <c r="I1678" t="inlineStr">
        <is>
          <t>N/A</t>
        </is>
      </c>
      <c r="J1678" t="n">
        <v>0</v>
      </c>
      <c r="K1678" t="inlineStr">
        <is>
          <t>Không (og mặc định)</t>
        </is>
      </c>
      <c r="L1678" t="inlineStr">
        <is>
          <t>Nhà máy ảnh đang tạm dừng — không gắn ảnh giả/ảnh đối thủ</t>
        </is>
      </c>
    </row>
    <row r="1679">
      <c r="A1679" t="inlineStr">
        <is>
          <t>BA-1678</t>
        </is>
      </c>
      <c r="B1679" t="inlineStr">
        <is>
          <t>https://chatbot.thuexemaynguyentu.com/blog/xe-dien/thue-xe-dien-cho-khach-du-lich-dai-han/</t>
        </is>
      </c>
      <c r="C1679" s="7" t="inlineStr">
        <is>
          <t>IMAGE PENDING</t>
        </is>
      </c>
      <c r="D1679" t="inlineStr">
        <is>
          <t>N/A</t>
        </is>
      </c>
      <c r="E1679" t="inlineStr">
        <is>
          <t>N/A</t>
        </is>
      </c>
      <c r="F1679" t="inlineStr">
        <is>
          <t>N/A</t>
        </is>
      </c>
      <c r="G1679" t="inlineStr">
        <is>
          <t>N/A</t>
        </is>
      </c>
      <c r="H1679" t="inlineStr">
        <is>
          <t>N/A</t>
        </is>
      </c>
      <c r="I1679" t="inlineStr">
        <is>
          <t>N/A</t>
        </is>
      </c>
      <c r="J1679" t="n">
        <v>0</v>
      </c>
      <c r="K1679" t="inlineStr">
        <is>
          <t>Không (og mặc định)</t>
        </is>
      </c>
      <c r="L1679" t="inlineStr">
        <is>
          <t>Nhà máy ảnh đang tạm dừng — không gắn ảnh giả/ảnh đối thủ</t>
        </is>
      </c>
    </row>
    <row r="1680">
      <c r="A1680" t="inlineStr">
        <is>
          <t>BA-1679</t>
        </is>
      </c>
      <c r="B1680" t="inlineStr">
        <is>
          <t>https://chatbot.thuexemaynguyentu.com/blog/huong-dan/dich-cong-chung-giay-to-thue-xe-checklist/</t>
        </is>
      </c>
      <c r="C1680" s="7" t="inlineStr">
        <is>
          <t>IMAGE PENDING</t>
        </is>
      </c>
      <c r="D1680" t="inlineStr">
        <is>
          <t>N/A</t>
        </is>
      </c>
      <c r="E1680" t="inlineStr">
        <is>
          <t>N/A</t>
        </is>
      </c>
      <c r="F1680" t="inlineStr">
        <is>
          <t>N/A</t>
        </is>
      </c>
      <c r="G1680" t="inlineStr">
        <is>
          <t>N/A</t>
        </is>
      </c>
      <c r="H1680" t="inlineStr">
        <is>
          <t>N/A</t>
        </is>
      </c>
      <c r="I1680" t="inlineStr">
        <is>
          <t>N/A</t>
        </is>
      </c>
      <c r="J1680" t="n">
        <v>0</v>
      </c>
      <c r="K1680" t="inlineStr">
        <is>
          <t>Không (og mặc định)</t>
        </is>
      </c>
      <c r="L1680" t="inlineStr">
        <is>
          <t>Nhà máy ảnh đang tạm dừng — không gắn ảnh giả/ảnh đối thủ</t>
        </is>
      </c>
    </row>
    <row r="1681">
      <c r="A1681" t="inlineStr">
        <is>
          <t>BA-1680</t>
        </is>
      </c>
      <c r="B1681" t="inlineStr">
        <is>
          <t>https://chatbot.thuexemaynguyentu.com/blog/dia-phuong/cua-lo-ven-bien-buoi-toi/</t>
        </is>
      </c>
      <c r="C1681" s="7" t="inlineStr">
        <is>
          <t>IMAGE PENDING</t>
        </is>
      </c>
      <c r="D1681" t="inlineStr">
        <is>
          <t>N/A</t>
        </is>
      </c>
      <c r="E1681" t="inlineStr">
        <is>
          <t>N/A</t>
        </is>
      </c>
      <c r="F1681" t="inlineStr">
        <is>
          <t>N/A</t>
        </is>
      </c>
      <c r="G1681" t="inlineStr">
        <is>
          <t>N/A</t>
        </is>
      </c>
      <c r="H1681" t="inlineStr">
        <is>
          <t>N/A</t>
        </is>
      </c>
      <c r="I1681" t="inlineStr">
        <is>
          <t>N/A</t>
        </is>
      </c>
      <c r="J1681" t="n">
        <v>0</v>
      </c>
      <c r="K1681" t="inlineStr">
        <is>
          <t>Không (og mặc định)</t>
        </is>
      </c>
      <c r="L1681" t="inlineStr">
        <is>
          <t>Nhà máy ảnh đang tạm dừng — không gắn ảnh giả/ảnh đối thủ</t>
        </is>
      </c>
    </row>
    <row r="1682">
      <c r="A1682" t="inlineStr">
        <is>
          <t>BA-1681</t>
        </is>
      </c>
      <c r="B1682" t="inlineStr">
        <is>
          <t>https://chatbot.thuexemaynguyentu.com/blog/app/tim-hieu-hybrid-search-trong-ung-dung-thue-xe-tan-noi/</t>
        </is>
      </c>
      <c r="C1682" s="7" t="inlineStr">
        <is>
          <t>IMAGE PENDING</t>
        </is>
      </c>
      <c r="D1682" t="inlineStr">
        <is>
          <t>N/A</t>
        </is>
      </c>
      <c r="E1682" t="inlineStr">
        <is>
          <t>N/A</t>
        </is>
      </c>
      <c r="F1682" t="inlineStr">
        <is>
          <t>N/A</t>
        </is>
      </c>
      <c r="G1682" t="inlineStr">
        <is>
          <t>N/A</t>
        </is>
      </c>
      <c r="H1682" t="inlineStr">
        <is>
          <t>N/A</t>
        </is>
      </c>
      <c r="I1682" t="inlineStr">
        <is>
          <t>N/A</t>
        </is>
      </c>
      <c r="J1682" t="n">
        <v>0</v>
      </c>
      <c r="K1682" t="inlineStr">
        <is>
          <t>Không (og mặc định)</t>
        </is>
      </c>
      <c r="L1682" t="inlineStr">
        <is>
          <t>Nhà máy ảnh đang tạm dừng — không gắn ảnh giả/ảnh đối thủ</t>
        </is>
      </c>
    </row>
    <row r="1683">
      <c r="A1683" t="inlineStr">
        <is>
          <t>BA-1682</t>
        </is>
      </c>
      <c r="B1683" t="inlineStr">
        <is>
          <t>https://chatbot.thuexemaynguyentu.com/blog/thue-xe/thue-xe-chay-dich-vu-chay-pho/</t>
        </is>
      </c>
      <c r="C1683" s="7" t="inlineStr">
        <is>
          <t>IMAGE PENDING</t>
        </is>
      </c>
      <c r="D1683" t="inlineStr">
        <is>
          <t>N/A</t>
        </is>
      </c>
      <c r="E1683" t="inlineStr">
        <is>
          <t>N/A</t>
        </is>
      </c>
      <c r="F1683" t="inlineStr">
        <is>
          <t>N/A</t>
        </is>
      </c>
      <c r="G1683" t="inlineStr">
        <is>
          <t>N/A</t>
        </is>
      </c>
      <c r="H1683" t="inlineStr">
        <is>
          <t>N/A</t>
        </is>
      </c>
      <c r="I1683" t="inlineStr">
        <is>
          <t>N/A</t>
        </is>
      </c>
      <c r="J1683" t="n">
        <v>0</v>
      </c>
      <c r="K1683" t="inlineStr">
        <is>
          <t>Không (og mặc định)</t>
        </is>
      </c>
      <c r="L1683" t="inlineStr">
        <is>
          <t>Nhà máy ảnh đang tạm dừng — không gắn ảnh giả/ảnh đối thủ</t>
        </is>
      </c>
    </row>
    <row r="1684">
      <c r="A1684" t="inlineStr">
        <is>
          <t>BA-1683</t>
        </is>
      </c>
      <c r="B1684" t="inlineStr">
        <is>
          <t>https://chatbot.thuexemaynguyentu.com/blog/xe-dien/cach-giu-pin-ben-khi-thue-xe-dien-dai-han/</t>
        </is>
      </c>
      <c r="C1684" s="7" t="inlineStr">
        <is>
          <t>IMAGE PENDING</t>
        </is>
      </c>
      <c r="D1684" t="inlineStr">
        <is>
          <t>N/A</t>
        </is>
      </c>
      <c r="E1684" t="inlineStr">
        <is>
          <t>N/A</t>
        </is>
      </c>
      <c r="F1684" t="inlineStr">
        <is>
          <t>N/A</t>
        </is>
      </c>
      <c r="G1684" t="inlineStr">
        <is>
          <t>N/A</t>
        </is>
      </c>
      <c r="H1684" t="inlineStr">
        <is>
          <t>N/A</t>
        </is>
      </c>
      <c r="I1684" t="inlineStr">
        <is>
          <t>N/A</t>
        </is>
      </c>
      <c r="J1684" t="n">
        <v>0</v>
      </c>
      <c r="K1684" t="inlineStr">
        <is>
          <t>Không (og mặc định)</t>
        </is>
      </c>
      <c r="L1684" t="inlineStr">
        <is>
          <t>Nhà máy ảnh đang tạm dừng — không gắn ảnh giả/ảnh đối thủ</t>
        </is>
      </c>
    </row>
    <row r="1685">
      <c r="A1685" t="inlineStr">
        <is>
          <t>BA-1684</t>
        </is>
      </c>
      <c r="B1685" t="inlineStr">
        <is>
          <t>https://chatbot.thuexemaynguyentu.com/blog/huong-dan/thue-xe-cho-nguoi-duoi-18-tuoi-checklist/</t>
        </is>
      </c>
      <c r="C1685" s="7" t="inlineStr">
        <is>
          <t>IMAGE PENDING</t>
        </is>
      </c>
      <c r="D1685" t="inlineStr">
        <is>
          <t>N/A</t>
        </is>
      </c>
      <c r="E1685" t="inlineStr">
        <is>
          <t>N/A</t>
        </is>
      </c>
      <c r="F1685" t="inlineStr">
        <is>
          <t>N/A</t>
        </is>
      </c>
      <c r="G1685" t="inlineStr">
        <is>
          <t>N/A</t>
        </is>
      </c>
      <c r="H1685" t="inlineStr">
        <is>
          <t>N/A</t>
        </is>
      </c>
      <c r="I1685" t="inlineStr">
        <is>
          <t>N/A</t>
        </is>
      </c>
      <c r="J1685" t="n">
        <v>0</v>
      </c>
      <c r="K1685" t="inlineStr">
        <is>
          <t>Không (og mặc định)</t>
        </is>
      </c>
      <c r="L1685" t="inlineStr">
        <is>
          <t>Nhà máy ảnh đang tạm dừng — không gắn ảnh giả/ảnh đối thủ</t>
        </is>
      </c>
    </row>
    <row r="1686">
      <c r="A1686" t="inlineStr">
        <is>
          <t>BA-1685</t>
        </is>
      </c>
      <c r="B1686" t="inlineStr">
        <is>
          <t>https://chatbot.thuexemaynguyentu.com/blog/dia-phuong/thanh-hoa-va-xe-duong-dai-buoi-toi/</t>
        </is>
      </c>
      <c r="C1686" s="7" t="inlineStr">
        <is>
          <t>IMAGE PENDING</t>
        </is>
      </c>
      <c r="D1686" t="inlineStr">
        <is>
          <t>N/A</t>
        </is>
      </c>
      <c r="E1686" t="inlineStr">
        <is>
          <t>N/A</t>
        </is>
      </c>
      <c r="F1686" t="inlineStr">
        <is>
          <t>N/A</t>
        </is>
      </c>
      <c r="G1686" t="inlineStr">
        <is>
          <t>N/A</t>
        </is>
      </c>
      <c r="H1686" t="inlineStr">
        <is>
          <t>N/A</t>
        </is>
      </c>
      <c r="I1686" t="inlineStr">
        <is>
          <t>N/A</t>
        </is>
      </c>
      <c r="J1686" t="n">
        <v>0</v>
      </c>
      <c r="K1686" t="inlineStr">
        <is>
          <t>Không (og mặc định)</t>
        </is>
      </c>
      <c r="L1686" t="inlineStr">
        <is>
          <t>Nhà máy ảnh đang tạm dừng — không gắn ảnh giả/ảnh đối thủ</t>
        </is>
      </c>
    </row>
    <row r="1687">
      <c r="A1687" t="inlineStr">
        <is>
          <t>BA-1686</t>
        </is>
      </c>
      <c r="B1687" t="inlineStr">
        <is>
          <t>https://chatbot.thuexemaynguyentu.com/blog/app/ai-tra-loi-trong-ung-dung-thue-xe-tan-noi/</t>
        </is>
      </c>
      <c r="C1687" s="7" t="inlineStr">
        <is>
          <t>IMAGE PENDING</t>
        </is>
      </c>
      <c r="D1687" t="inlineStr">
        <is>
          <t>N/A</t>
        </is>
      </c>
      <c r="E1687" t="inlineStr">
        <is>
          <t>N/A</t>
        </is>
      </c>
      <c r="F1687" t="inlineStr">
        <is>
          <t>N/A</t>
        </is>
      </c>
      <c r="G1687" t="inlineStr">
        <is>
          <t>N/A</t>
        </is>
      </c>
      <c r="H1687" t="inlineStr">
        <is>
          <t>N/A</t>
        </is>
      </c>
      <c r="I1687" t="inlineStr">
        <is>
          <t>N/A</t>
        </is>
      </c>
      <c r="J1687" t="n">
        <v>0</v>
      </c>
      <c r="K1687" t="inlineStr">
        <is>
          <t>Không (og mặc định)</t>
        </is>
      </c>
      <c r="L1687" t="inlineStr">
        <is>
          <t>Nhà máy ảnh đang tạm dừng — không gắn ảnh giả/ảnh đối thủ</t>
        </is>
      </c>
    </row>
    <row r="1688">
      <c r="A1688" t="inlineStr">
        <is>
          <t>BA-1687</t>
        </is>
      </c>
      <c r="B1688" t="inlineStr">
        <is>
          <t>https://chatbot.thuexemaynguyentu.com/blog/thue-xe/chon-xe-theo-muc-dich-su-dung-chay-pho/</t>
        </is>
      </c>
      <c r="C1688" s="7" t="inlineStr">
        <is>
          <t>IMAGE PENDING</t>
        </is>
      </c>
      <c r="D1688" t="inlineStr">
        <is>
          <t>N/A</t>
        </is>
      </c>
      <c r="E1688" t="inlineStr">
        <is>
          <t>N/A</t>
        </is>
      </c>
      <c r="F1688" t="inlineStr">
        <is>
          <t>N/A</t>
        </is>
      </c>
      <c r="G1688" t="inlineStr">
        <is>
          <t>N/A</t>
        </is>
      </c>
      <c r="H1688" t="inlineStr">
        <is>
          <t>N/A</t>
        </is>
      </c>
      <c r="I1688" t="inlineStr">
        <is>
          <t>N/A</t>
        </is>
      </c>
      <c r="J1688" t="n">
        <v>0</v>
      </c>
      <c r="K1688" t="inlineStr">
        <is>
          <t>Không (og mặc định)</t>
        </is>
      </c>
      <c r="L1688" t="inlineStr">
        <is>
          <t>Nhà máy ảnh đang tạm dừng — không gắn ảnh giả/ảnh đối thủ</t>
        </is>
      </c>
    </row>
    <row r="1689">
      <c r="A1689" t="inlineStr">
        <is>
          <t>BA-1688</t>
        </is>
      </c>
      <c r="B1689" t="inlineStr">
        <is>
          <t>https://chatbot.thuexemaynguyentu.com/blog/xe-dien/het-pin-giua-duong-phai-lam-gi-dai-han/</t>
        </is>
      </c>
      <c r="C1689" s="7" t="inlineStr">
        <is>
          <t>IMAGE PENDING</t>
        </is>
      </c>
      <c r="D1689" t="inlineStr">
        <is>
          <t>N/A</t>
        </is>
      </c>
      <c r="E1689" t="inlineStr">
        <is>
          <t>N/A</t>
        </is>
      </c>
      <c r="F1689" t="inlineStr">
        <is>
          <t>N/A</t>
        </is>
      </c>
      <c r="G1689" t="inlineStr">
        <is>
          <t>N/A</t>
        </is>
      </c>
      <c r="H1689" t="inlineStr">
        <is>
          <t>N/A</t>
        </is>
      </c>
      <c r="I1689" t="inlineStr">
        <is>
          <t>N/A</t>
        </is>
      </c>
      <c r="J1689" t="n">
        <v>0</v>
      </c>
      <c r="K1689" t="inlineStr">
        <is>
          <t>Không (og mặc định)</t>
        </is>
      </c>
      <c r="L1689" t="inlineStr">
        <is>
          <t>Nhà máy ảnh đang tạm dừng — không gắn ảnh giả/ảnh đối thủ</t>
        </is>
      </c>
    </row>
    <row r="1690">
      <c r="A1690" t="inlineStr">
        <is>
          <t>BA-1689</t>
        </is>
      </c>
      <c r="B1690" t="inlineStr">
        <is>
          <t>https://chatbot.thuexemaynguyentu.com/blog/huong-dan/thue-xe-can-nguoi-bao-lanh-khong-checklist/</t>
        </is>
      </c>
      <c r="C1690" s="7" t="inlineStr">
        <is>
          <t>IMAGE PENDING</t>
        </is>
      </c>
      <c r="D1690" t="inlineStr">
        <is>
          <t>N/A</t>
        </is>
      </c>
      <c r="E1690" t="inlineStr">
        <is>
          <t>N/A</t>
        </is>
      </c>
      <c r="F1690" t="inlineStr">
        <is>
          <t>N/A</t>
        </is>
      </c>
      <c r="G1690" t="inlineStr">
        <is>
          <t>N/A</t>
        </is>
      </c>
      <c r="H1690" t="inlineStr">
        <is>
          <t>N/A</t>
        </is>
      </c>
      <c r="I1690" t="inlineStr">
        <is>
          <t>N/A</t>
        </is>
      </c>
      <c r="J1690" t="n">
        <v>0</v>
      </c>
      <c r="K1690" t="inlineStr">
        <is>
          <t>Không (og mặc định)</t>
        </is>
      </c>
      <c r="L1690" t="inlineStr">
        <is>
          <t>Nhà máy ảnh đang tạm dừng — không gắn ảnh giả/ảnh đối thủ</t>
        </is>
      </c>
    </row>
    <row r="1691">
      <c r="A1691" t="inlineStr">
        <is>
          <t>BA-1690</t>
        </is>
      </c>
      <c r="B1691" t="inlineStr">
        <is>
          <t>https://chatbot.thuexemaynguyentu.com/blog/dia-phuong/trang-an-ride-buoi-toi/</t>
        </is>
      </c>
      <c r="C1691" s="7" t="inlineStr">
        <is>
          <t>IMAGE PENDING</t>
        </is>
      </c>
      <c r="D1691" t="inlineStr">
        <is>
          <t>N/A</t>
        </is>
      </c>
      <c r="E1691" t="inlineStr">
        <is>
          <t>N/A</t>
        </is>
      </c>
      <c r="F1691" t="inlineStr">
        <is>
          <t>N/A</t>
        </is>
      </c>
      <c r="G1691" t="inlineStr">
        <is>
          <t>N/A</t>
        </is>
      </c>
      <c r="H1691" t="inlineStr">
        <is>
          <t>N/A</t>
        </is>
      </c>
      <c r="I1691" t="inlineStr">
        <is>
          <t>N/A</t>
        </is>
      </c>
      <c r="J1691" t="n">
        <v>0</v>
      </c>
      <c r="K1691" t="inlineStr">
        <is>
          <t>Không (og mặc định)</t>
        </is>
      </c>
      <c r="L1691" t="inlineStr">
        <is>
          <t>Nhà máy ảnh đang tạm dừng — không gắn ảnh giả/ảnh đối thủ</t>
        </is>
      </c>
    </row>
    <row r="1692">
      <c r="A1692" t="inlineStr">
        <is>
          <t>BA-1691</t>
        </is>
      </c>
      <c r="B1692" t="inlineStr">
        <is>
          <t>https://chatbot.thuexemaynguyentu.com/blog/app/chinh-sach-du-lieu-cua-ung-dung-thue-xe-tan-noi/</t>
        </is>
      </c>
      <c r="C1692" s="7" t="inlineStr">
        <is>
          <t>IMAGE PENDING</t>
        </is>
      </c>
      <c r="D1692" t="inlineStr">
        <is>
          <t>N/A</t>
        </is>
      </c>
      <c r="E1692" t="inlineStr">
        <is>
          <t>N/A</t>
        </is>
      </c>
      <c r="F1692" t="inlineStr">
        <is>
          <t>N/A</t>
        </is>
      </c>
      <c r="G1692" t="inlineStr">
        <is>
          <t>N/A</t>
        </is>
      </c>
      <c r="H1692" t="inlineStr">
        <is>
          <t>N/A</t>
        </is>
      </c>
      <c r="I1692" t="inlineStr">
        <is>
          <t>N/A</t>
        </is>
      </c>
      <c r="J1692" t="n">
        <v>0</v>
      </c>
      <c r="K1692" t="inlineStr">
        <is>
          <t>Không (og mặc định)</t>
        </is>
      </c>
      <c r="L1692" t="inlineStr">
        <is>
          <t>Nhà máy ảnh đang tạm dừng — không gắn ảnh giả/ảnh đối thủ</t>
        </is>
      </c>
    </row>
    <row r="1693">
      <c r="A1693" t="inlineStr">
        <is>
          <t>BA-1692</t>
        </is>
      </c>
      <c r="B1693" t="inlineStr">
        <is>
          <t>https://chatbot.thuexemaynguyentu.com/blog/thue-xe/thue-xe-so-hay-xe-ga-cho-nguoi-moi-chay-pho/</t>
        </is>
      </c>
      <c r="C1693" s="7" t="inlineStr">
        <is>
          <t>IMAGE PENDING</t>
        </is>
      </c>
      <c r="D1693" t="inlineStr">
        <is>
          <t>N/A</t>
        </is>
      </c>
      <c r="E1693" t="inlineStr">
        <is>
          <t>N/A</t>
        </is>
      </c>
      <c r="F1693" t="inlineStr">
        <is>
          <t>N/A</t>
        </is>
      </c>
      <c r="G1693" t="inlineStr">
        <is>
          <t>N/A</t>
        </is>
      </c>
      <c r="H1693" t="inlineStr">
        <is>
          <t>N/A</t>
        </is>
      </c>
      <c r="I1693" t="inlineStr">
        <is>
          <t>N/A</t>
        </is>
      </c>
      <c r="J1693" t="n">
        <v>0</v>
      </c>
      <c r="K1693" t="inlineStr">
        <is>
          <t>Không (og mặc định)</t>
        </is>
      </c>
      <c r="L1693" t="inlineStr">
        <is>
          <t>Nhà máy ảnh đang tạm dừng — không gắn ảnh giả/ảnh đối thủ</t>
        </is>
      </c>
    </row>
    <row r="1694">
      <c r="A1694" t="inlineStr">
        <is>
          <t>BA-1693</t>
        </is>
      </c>
      <c r="B1694" t="inlineStr">
        <is>
          <t>https://chatbot.thuexemaynguyentu.com/blog/xe-dien/tram-doi-pin-dai-han/</t>
        </is>
      </c>
      <c r="C1694" s="7" t="inlineStr">
        <is>
          <t>IMAGE PENDING</t>
        </is>
      </c>
      <c r="D1694" t="inlineStr">
        <is>
          <t>N/A</t>
        </is>
      </c>
      <c r="E1694" t="inlineStr">
        <is>
          <t>N/A</t>
        </is>
      </c>
      <c r="F1694" t="inlineStr">
        <is>
          <t>N/A</t>
        </is>
      </c>
      <c r="G1694" t="inlineStr">
        <is>
          <t>N/A</t>
        </is>
      </c>
      <c r="H1694" t="inlineStr">
        <is>
          <t>N/A</t>
        </is>
      </c>
      <c r="I1694" t="inlineStr">
        <is>
          <t>N/A</t>
        </is>
      </c>
      <c r="J1694" t="n">
        <v>0</v>
      </c>
      <c r="K1694" t="inlineStr">
        <is>
          <t>Không (og mặc định)</t>
        </is>
      </c>
      <c r="L1694" t="inlineStr">
        <is>
          <t>Nhà máy ảnh đang tạm dừng — không gắn ảnh giả/ảnh đối thủ</t>
        </is>
      </c>
    </row>
    <row r="1695">
      <c r="A1695" t="inlineStr">
        <is>
          <t>BA-1694</t>
        </is>
      </c>
      <c r="B1695" t="inlineStr">
        <is>
          <t>https://chatbot.thuexemaynguyentu.com/blog/huong-dan/thoi-gian-nhan-xe-som-checklist/</t>
        </is>
      </c>
      <c r="C1695" s="7" t="inlineStr">
        <is>
          <t>IMAGE PENDING</t>
        </is>
      </c>
      <c r="D1695" t="inlineStr">
        <is>
          <t>N/A</t>
        </is>
      </c>
      <c r="E1695" t="inlineStr">
        <is>
          <t>N/A</t>
        </is>
      </c>
      <c r="F1695" t="inlineStr">
        <is>
          <t>N/A</t>
        </is>
      </c>
      <c r="G1695" t="inlineStr">
        <is>
          <t>N/A</t>
        </is>
      </c>
      <c r="H1695" t="inlineStr">
        <is>
          <t>N/A</t>
        </is>
      </c>
      <c r="I1695" t="inlineStr">
        <is>
          <t>N/A</t>
        </is>
      </c>
      <c r="J1695" t="n">
        <v>0</v>
      </c>
      <c r="K1695" t="inlineStr">
        <is>
          <t>Không (og mặc định)</t>
        </is>
      </c>
      <c r="L1695" t="inlineStr">
        <is>
          <t>Nhà máy ảnh đang tạm dừng — không gắn ảnh giả/ảnh đối thủ</t>
        </is>
      </c>
    </row>
    <row r="1696">
      <c r="A1696" t="inlineStr">
        <is>
          <t>BA-1695</t>
        </is>
      </c>
      <c r="B1696" t="inlineStr">
        <is>
          <t>https://chatbot.thuexemaynguyentu.com/blog/dia-phuong/bai-dinh-xe-may-buoi-toi/</t>
        </is>
      </c>
      <c r="C1696" s="7" t="inlineStr">
        <is>
          <t>IMAGE PENDING</t>
        </is>
      </c>
      <c r="D1696" t="inlineStr">
        <is>
          <t>N/A</t>
        </is>
      </c>
      <c r="E1696" t="inlineStr">
        <is>
          <t>N/A</t>
        </is>
      </c>
      <c r="F1696" t="inlineStr">
        <is>
          <t>N/A</t>
        </is>
      </c>
      <c r="G1696" t="inlineStr">
        <is>
          <t>N/A</t>
        </is>
      </c>
      <c r="H1696" t="inlineStr">
        <is>
          <t>N/A</t>
        </is>
      </c>
      <c r="I1696" t="inlineStr">
        <is>
          <t>N/A</t>
        </is>
      </c>
      <c r="J1696" t="n">
        <v>0</v>
      </c>
      <c r="K1696" t="inlineStr">
        <is>
          <t>Không (og mặc định)</t>
        </is>
      </c>
      <c r="L1696" t="inlineStr">
        <is>
          <t>Nhà máy ảnh đang tạm dừng — không gắn ảnh giả/ảnh đối thủ</t>
        </is>
      </c>
    </row>
    <row r="1697">
      <c r="A1697" t="inlineStr">
        <is>
          <t>BA-1696</t>
        </is>
      </c>
      <c r="B1697" t="inlineStr">
        <is>
          <t>https://chatbot.thuexemaynguyentu.com/blog/app/cau-hoi-thuong-gap-ve-app-thue-xe-tan-noi/</t>
        </is>
      </c>
      <c r="C1697" s="7" t="inlineStr">
        <is>
          <t>IMAGE PENDING</t>
        </is>
      </c>
      <c r="D1697" t="inlineStr">
        <is>
          <t>N/A</t>
        </is>
      </c>
      <c r="E1697" t="inlineStr">
        <is>
          <t>N/A</t>
        </is>
      </c>
      <c r="F1697" t="inlineStr">
        <is>
          <t>N/A</t>
        </is>
      </c>
      <c r="G1697" t="inlineStr">
        <is>
          <t>N/A</t>
        </is>
      </c>
      <c r="H1697" t="inlineStr">
        <is>
          <t>N/A</t>
        </is>
      </c>
      <c r="I1697" t="inlineStr">
        <is>
          <t>N/A</t>
        </is>
      </c>
      <c r="J1697" t="n">
        <v>0</v>
      </c>
      <c r="K1697" t="inlineStr">
        <is>
          <t>Không (og mặc định)</t>
        </is>
      </c>
      <c r="L1697" t="inlineStr">
        <is>
          <t>Nhà máy ảnh đang tạm dừng — không gắn ảnh giả/ảnh đối thủ</t>
        </is>
      </c>
    </row>
    <row r="1698">
      <c r="A1698" t="inlineStr">
        <is>
          <t>BA-1697</t>
        </is>
      </c>
      <c r="B1698" t="inlineStr">
        <is>
          <t>https://chatbot.thuexemaynguyentu.com/blog/thue-xe/xe-nao-tiet-kiem-xang-khi-thue-chay-pho/</t>
        </is>
      </c>
      <c r="C1698" s="7" t="inlineStr">
        <is>
          <t>IMAGE PENDING</t>
        </is>
      </c>
      <c r="D1698" t="inlineStr">
        <is>
          <t>N/A</t>
        </is>
      </c>
      <c r="E1698" t="inlineStr">
        <is>
          <t>N/A</t>
        </is>
      </c>
      <c r="F1698" t="inlineStr">
        <is>
          <t>N/A</t>
        </is>
      </c>
      <c r="G1698" t="inlineStr">
        <is>
          <t>N/A</t>
        </is>
      </c>
      <c r="H1698" t="inlineStr">
        <is>
          <t>N/A</t>
        </is>
      </c>
      <c r="I1698" t="inlineStr">
        <is>
          <t>N/A</t>
        </is>
      </c>
      <c r="J1698" t="n">
        <v>0</v>
      </c>
      <c r="K1698" t="inlineStr">
        <is>
          <t>Không (og mặc định)</t>
        </is>
      </c>
      <c r="L1698" t="inlineStr">
        <is>
          <t>Nhà máy ảnh đang tạm dừng — không gắn ảnh giả/ảnh đối thủ</t>
        </is>
      </c>
    </row>
    <row r="1699">
      <c r="A1699" t="inlineStr">
        <is>
          <t>BA-1698</t>
        </is>
      </c>
      <c r="B1699" t="inlineStr">
        <is>
          <t>https://chatbot.thuexemaynguyentu.com/blog/xe-dien/app-theo-doi-pin-xe-dien-dai-han/</t>
        </is>
      </c>
      <c r="C1699" s="7" t="inlineStr">
        <is>
          <t>IMAGE PENDING</t>
        </is>
      </c>
      <c r="D1699" t="inlineStr">
        <is>
          <t>N/A</t>
        </is>
      </c>
      <c r="E1699" t="inlineStr">
        <is>
          <t>N/A</t>
        </is>
      </c>
      <c r="F1699" t="inlineStr">
        <is>
          <t>N/A</t>
        </is>
      </c>
      <c r="G1699" t="inlineStr">
        <is>
          <t>N/A</t>
        </is>
      </c>
      <c r="H1699" t="inlineStr">
        <is>
          <t>N/A</t>
        </is>
      </c>
      <c r="I1699" t="inlineStr">
        <is>
          <t>N/A</t>
        </is>
      </c>
      <c r="J1699" t="n">
        <v>0</v>
      </c>
      <c r="K1699" t="inlineStr">
        <is>
          <t>Không (og mặc định)</t>
        </is>
      </c>
      <c r="L1699" t="inlineStr">
        <is>
          <t>Nhà máy ảnh đang tạm dừng — không gắn ảnh giả/ảnh đối thủ</t>
        </is>
      </c>
    </row>
    <row r="1700">
      <c r="A1700" t="inlineStr">
        <is>
          <t>BA-1699</t>
        </is>
      </c>
      <c r="B1700" t="inlineStr">
        <is>
          <t>https://chatbot.thuexemaynguyentu.com/blog/huong-dan/nhan-xe-ban-dem-checklist/</t>
        </is>
      </c>
      <c r="C1700" s="7" t="inlineStr">
        <is>
          <t>IMAGE PENDING</t>
        </is>
      </c>
      <c r="D1700" t="inlineStr">
        <is>
          <t>N/A</t>
        </is>
      </c>
      <c r="E1700" t="inlineStr">
        <is>
          <t>N/A</t>
        </is>
      </c>
      <c r="F1700" t="inlineStr">
        <is>
          <t>N/A</t>
        </is>
      </c>
      <c r="G1700" t="inlineStr">
        <is>
          <t>N/A</t>
        </is>
      </c>
      <c r="H1700" t="inlineStr">
        <is>
          <t>N/A</t>
        </is>
      </c>
      <c r="I1700" t="inlineStr">
        <is>
          <t>N/A</t>
        </is>
      </c>
      <c r="J1700" t="n">
        <v>0</v>
      </c>
      <c r="K1700" t="inlineStr">
        <is>
          <t>Không (og mặc định)</t>
        </is>
      </c>
      <c r="L1700" t="inlineStr">
        <is>
          <t>Nhà máy ảnh đang tạm dừng — không gắn ảnh giả/ảnh đối thủ</t>
        </is>
      </c>
    </row>
    <row r="1701">
      <c r="A1701" t="inlineStr">
        <is>
          <t>BA-1700</t>
        </is>
      </c>
      <c r="B1701" t="inlineStr">
        <is>
          <t>https://chatbot.thuexemaynguyentu.com/blog/dia-phuong/cuc-phuong-weekend-buoi-toi/</t>
        </is>
      </c>
      <c r="C1701" s="7" t="inlineStr">
        <is>
          <t>IMAGE PENDING</t>
        </is>
      </c>
      <c r="D1701" t="inlineStr">
        <is>
          <t>N/A</t>
        </is>
      </c>
      <c r="E1701" t="inlineStr">
        <is>
          <t>N/A</t>
        </is>
      </c>
      <c r="F1701" t="inlineStr">
        <is>
          <t>N/A</t>
        </is>
      </c>
      <c r="G1701" t="inlineStr">
        <is>
          <t>N/A</t>
        </is>
      </c>
      <c r="H1701" t="inlineStr">
        <is>
          <t>N/A</t>
        </is>
      </c>
      <c r="I1701" t="inlineStr">
        <is>
          <t>N/A</t>
        </is>
      </c>
      <c r="J1701" t="n">
        <v>0</v>
      </c>
      <c r="K1701" t="inlineStr">
        <is>
          <t>Không (og mặc định)</t>
        </is>
      </c>
      <c r="L1701" t="inlineStr">
        <is>
          <t>Nhà máy ảnh đang tạm dừng — không gắn ảnh giả/ảnh đối thủ</t>
        </is>
      </c>
    </row>
    <row r="1702">
      <c r="A1702" t="inlineStr">
        <is>
          <t>BA-1701</t>
        </is>
      </c>
      <c r="B1702" t="inlineStr">
        <is>
          <t>https://chatbot.thuexemaynguyentu.com/blog/app/dung-ung-dung-thue-xe-khi-di-du-lich-ha-noi-tan-noi/</t>
        </is>
      </c>
      <c r="C1702" s="7" t="inlineStr">
        <is>
          <t>IMAGE PENDING</t>
        </is>
      </c>
      <c r="D1702" t="inlineStr">
        <is>
          <t>N/A</t>
        </is>
      </c>
      <c r="E1702" t="inlineStr">
        <is>
          <t>N/A</t>
        </is>
      </c>
      <c r="F1702" t="inlineStr">
        <is>
          <t>N/A</t>
        </is>
      </c>
      <c r="G1702" t="inlineStr">
        <is>
          <t>N/A</t>
        </is>
      </c>
      <c r="H1702" t="inlineStr">
        <is>
          <t>N/A</t>
        </is>
      </c>
      <c r="I1702" t="inlineStr">
        <is>
          <t>N/A</t>
        </is>
      </c>
      <c r="J1702" t="n">
        <v>0</v>
      </c>
      <c r="K1702" t="inlineStr">
        <is>
          <t>Không (og mặc định)</t>
        </is>
      </c>
      <c r="L1702" t="inlineStr">
        <is>
          <t>Nhà máy ảnh đang tạm dừng — không gắn ảnh giả/ảnh đối thủ</t>
        </is>
      </c>
    </row>
    <row r="1703">
      <c r="A1703" t="inlineStr">
        <is>
          <t>BA-1702</t>
        </is>
      </c>
      <c r="B1703" t="inlineStr">
        <is>
          <t>https://chatbot.thuexemaynguyentu.com/blog/thue-xe/xe-nao-de-dieu-khien-chay-pho/</t>
        </is>
      </c>
      <c r="C1703" s="7" t="inlineStr">
        <is>
          <t>IMAGE PENDING</t>
        </is>
      </c>
      <c r="D1703" t="inlineStr">
        <is>
          <t>N/A</t>
        </is>
      </c>
      <c r="E1703" t="inlineStr">
        <is>
          <t>N/A</t>
        </is>
      </c>
      <c r="F1703" t="inlineStr">
        <is>
          <t>N/A</t>
        </is>
      </c>
      <c r="G1703" t="inlineStr">
        <is>
          <t>N/A</t>
        </is>
      </c>
      <c r="H1703" t="inlineStr">
        <is>
          <t>N/A</t>
        </is>
      </c>
      <c r="I1703" t="inlineStr">
        <is>
          <t>N/A</t>
        </is>
      </c>
      <c r="J1703" t="n">
        <v>0</v>
      </c>
      <c r="K1703" t="inlineStr">
        <is>
          <t>Không (og mặc định)</t>
        </is>
      </c>
      <c r="L1703" t="inlineStr">
        <is>
          <t>Nhà máy ảnh đang tạm dừng — không gắn ảnh giả/ảnh đối thủ</t>
        </is>
      </c>
    </row>
    <row r="1704">
      <c r="A1704" t="inlineStr">
        <is>
          <t>BA-1703</t>
        </is>
      </c>
      <c r="B1704" t="inlineStr">
        <is>
          <t>https://chatbot.thuexemaynguyentu.com/blog/xe-dien/ung-dung-tim-cho-sac-xe-dai-han/</t>
        </is>
      </c>
      <c r="C1704" s="7" t="inlineStr">
        <is>
          <t>IMAGE PENDING</t>
        </is>
      </c>
      <c r="D1704" t="inlineStr">
        <is>
          <t>N/A</t>
        </is>
      </c>
      <c r="E1704" t="inlineStr">
        <is>
          <t>N/A</t>
        </is>
      </c>
      <c r="F1704" t="inlineStr">
        <is>
          <t>N/A</t>
        </is>
      </c>
      <c r="G1704" t="inlineStr">
        <is>
          <t>N/A</t>
        </is>
      </c>
      <c r="H1704" t="inlineStr">
        <is>
          <t>N/A</t>
        </is>
      </c>
      <c r="I1704" t="inlineStr">
        <is>
          <t>N/A</t>
        </is>
      </c>
      <c r="J1704" t="n">
        <v>0</v>
      </c>
      <c r="K1704" t="inlineStr">
        <is>
          <t>Không (og mặc định)</t>
        </is>
      </c>
      <c r="L1704" t="inlineStr">
        <is>
          <t>Nhà máy ảnh đang tạm dừng — không gắn ảnh giả/ảnh đối thủ</t>
        </is>
      </c>
    </row>
    <row r="1705">
      <c r="A1705" t="inlineStr">
        <is>
          <t>BA-1704</t>
        </is>
      </c>
      <c r="B1705" t="inlineStr">
        <is>
          <t>https://chatbot.thuexemaynguyentu.com/blog/huong-dan/giao-xe-tai-khach-san-checklist/</t>
        </is>
      </c>
      <c r="C1705" s="7" t="inlineStr">
        <is>
          <t>IMAGE PENDING</t>
        </is>
      </c>
      <c r="D1705" t="inlineStr">
        <is>
          <t>N/A</t>
        </is>
      </c>
      <c r="E1705" t="inlineStr">
        <is>
          <t>N/A</t>
        </is>
      </c>
      <c r="F1705" t="inlineStr">
        <is>
          <t>N/A</t>
        </is>
      </c>
      <c r="G1705" t="inlineStr">
        <is>
          <t>N/A</t>
        </is>
      </c>
      <c r="H1705" t="inlineStr">
        <is>
          <t>N/A</t>
        </is>
      </c>
      <c r="I1705" t="inlineStr">
        <is>
          <t>N/A</t>
        </is>
      </c>
      <c r="J1705" t="n">
        <v>0</v>
      </c>
      <c r="K1705" t="inlineStr">
        <is>
          <t>Không (og mặc định)</t>
        </is>
      </c>
      <c r="L1705" t="inlineStr">
        <is>
          <t>Nhà máy ảnh đang tạm dừng — không gắn ảnh giả/ảnh đối thủ</t>
        </is>
      </c>
    </row>
    <row r="1706">
      <c r="A1706" t="inlineStr">
        <is>
          <t>BA-1705</t>
        </is>
      </c>
      <c r="B1706" t="inlineStr">
        <is>
          <t>https://chatbot.thuexemaynguyentu.com/blog/dia-phuong/hanh-trinh-mai-chau-buoi-toi/</t>
        </is>
      </c>
      <c r="C1706" s="7" t="inlineStr">
        <is>
          <t>IMAGE PENDING</t>
        </is>
      </c>
      <c r="D1706" t="inlineStr">
        <is>
          <t>N/A</t>
        </is>
      </c>
      <c r="E1706" t="inlineStr">
        <is>
          <t>N/A</t>
        </is>
      </c>
      <c r="F1706" t="inlineStr">
        <is>
          <t>N/A</t>
        </is>
      </c>
      <c r="G1706" t="inlineStr">
        <is>
          <t>N/A</t>
        </is>
      </c>
      <c r="H1706" t="inlineStr">
        <is>
          <t>N/A</t>
        </is>
      </c>
      <c r="I1706" t="inlineStr">
        <is>
          <t>N/A</t>
        </is>
      </c>
      <c r="J1706" t="n">
        <v>0</v>
      </c>
      <c r="K1706" t="inlineStr">
        <is>
          <t>Không (og mặc định)</t>
        </is>
      </c>
      <c r="L1706" t="inlineStr">
        <is>
          <t>Nhà máy ảnh đang tạm dừng — không gắn ảnh giả/ảnh đối thủ</t>
        </is>
      </c>
    </row>
    <row r="1707">
      <c r="A1707" t="inlineStr">
        <is>
          <t>BA-1706</t>
        </is>
      </c>
      <c r="B1707" t="inlineStr">
        <is>
          <t>https://chatbot.thuexemaynguyentu.com/blog/app/lo-trinh-tinh-nang-cua-ung-dung-thue-xe-may-tan-noi/</t>
        </is>
      </c>
      <c r="C1707" s="7" t="inlineStr">
        <is>
          <t>IMAGE PENDING</t>
        </is>
      </c>
      <c r="D1707" t="inlineStr">
        <is>
          <t>N/A</t>
        </is>
      </c>
      <c r="E1707" t="inlineStr">
        <is>
          <t>N/A</t>
        </is>
      </c>
      <c r="F1707" t="inlineStr">
        <is>
          <t>N/A</t>
        </is>
      </c>
      <c r="G1707" t="inlineStr">
        <is>
          <t>N/A</t>
        </is>
      </c>
      <c r="H1707" t="inlineStr">
        <is>
          <t>N/A</t>
        </is>
      </c>
      <c r="I1707" t="inlineStr">
        <is>
          <t>N/A</t>
        </is>
      </c>
      <c r="J1707" t="n">
        <v>0</v>
      </c>
      <c r="K1707" t="inlineStr">
        <is>
          <t>Không (og mặc định)</t>
        </is>
      </c>
      <c r="L1707" t="inlineStr">
        <is>
          <t>Nhà máy ảnh đang tạm dừng — không gắn ảnh giả/ảnh đối thủ</t>
        </is>
      </c>
    </row>
    <row r="1708">
      <c r="A1708" t="inlineStr">
        <is>
          <t>BA-1707</t>
        </is>
      </c>
      <c r="B1708" t="inlineStr">
        <is>
          <t>https://chatbot.thuexemaynguyentu.com/blog/thue-xe/thue-xe-may-cu-hay-moi-chay-pho/</t>
        </is>
      </c>
      <c r="C1708" s="7" t="inlineStr">
        <is>
          <t>IMAGE PENDING</t>
        </is>
      </c>
      <c r="D1708" t="inlineStr">
        <is>
          <t>N/A</t>
        </is>
      </c>
      <c r="E1708" t="inlineStr">
        <is>
          <t>N/A</t>
        </is>
      </c>
      <c r="F1708" t="inlineStr">
        <is>
          <t>N/A</t>
        </is>
      </c>
      <c r="G1708" t="inlineStr">
        <is>
          <t>N/A</t>
        </is>
      </c>
      <c r="H1708" t="inlineStr">
        <is>
          <t>N/A</t>
        </is>
      </c>
      <c r="I1708" t="inlineStr">
        <is>
          <t>N/A</t>
        </is>
      </c>
      <c r="J1708" t="n">
        <v>0</v>
      </c>
      <c r="K1708" t="inlineStr">
        <is>
          <t>Không (og mặc định)</t>
        </is>
      </c>
      <c r="L1708" t="inlineStr">
        <is>
          <t>Nhà máy ảnh đang tạm dừng — không gắn ảnh giả/ảnh đối thủ</t>
        </is>
      </c>
    </row>
    <row r="1709">
      <c r="A1709" t="inlineStr">
        <is>
          <t>BA-1708</t>
        </is>
      </c>
      <c r="B1709" t="inlineStr">
        <is>
          <t>https://chatbot.thuexemaynguyentu.com/blog/xe-dien/cong-cu-uoc-tinh-quang-duong-xe-dien-dai-han/</t>
        </is>
      </c>
      <c r="C1709" s="7" t="inlineStr">
        <is>
          <t>IMAGE PENDING</t>
        </is>
      </c>
      <c r="D1709" t="inlineStr">
        <is>
          <t>N/A</t>
        </is>
      </c>
      <c r="E1709" t="inlineStr">
        <is>
          <t>N/A</t>
        </is>
      </c>
      <c r="F1709" t="inlineStr">
        <is>
          <t>N/A</t>
        </is>
      </c>
      <c r="G1709" t="inlineStr">
        <is>
          <t>N/A</t>
        </is>
      </c>
      <c r="H1709" t="inlineStr">
        <is>
          <t>N/A</t>
        </is>
      </c>
      <c r="I1709" t="inlineStr">
        <is>
          <t>N/A</t>
        </is>
      </c>
      <c r="J1709" t="n">
        <v>0</v>
      </c>
      <c r="K1709" t="inlineStr">
        <is>
          <t>Không (og mặc định)</t>
        </is>
      </c>
      <c r="L1709" t="inlineStr">
        <is>
          <t>Nhà máy ảnh đang tạm dừng — không gắn ảnh giả/ảnh đối thủ</t>
        </is>
      </c>
    </row>
    <row r="1710">
      <c r="A1710" t="inlineStr">
        <is>
          <t>BA-1709</t>
        </is>
      </c>
      <c r="B1710" t="inlineStr">
        <is>
          <t>https://chatbot.thuexemaynguyentu.com/blog/huong-dan/giao-xe-tai-san-bay-noi-bai-checklist/</t>
        </is>
      </c>
      <c r="C1710" s="7" t="inlineStr">
        <is>
          <t>IMAGE PENDING</t>
        </is>
      </c>
      <c r="D1710" t="inlineStr">
        <is>
          <t>N/A</t>
        </is>
      </c>
      <c r="E1710" t="inlineStr">
        <is>
          <t>N/A</t>
        </is>
      </c>
      <c r="F1710" t="inlineStr">
        <is>
          <t>N/A</t>
        </is>
      </c>
      <c r="G1710" t="inlineStr">
        <is>
          <t>N/A</t>
        </is>
      </c>
      <c r="H1710" t="inlineStr">
        <is>
          <t>N/A</t>
        </is>
      </c>
      <c r="I1710" t="inlineStr">
        <is>
          <t>N/A</t>
        </is>
      </c>
      <c r="J1710" t="n">
        <v>0</v>
      </c>
      <c r="K1710" t="inlineStr">
        <is>
          <t>Không (og mặc định)</t>
        </is>
      </c>
      <c r="L1710" t="inlineStr">
        <is>
          <t>Nhà máy ảnh đang tạm dừng — không gắn ảnh giả/ảnh đối thủ</t>
        </is>
      </c>
    </row>
    <row r="1711">
      <c r="A1711" t="inlineStr">
        <is>
          <t>BA-1710</t>
        </is>
      </c>
      <c r="B1711" t="inlineStr">
        <is>
          <t>https://chatbot.thuexemaynguyentu.com/blog/dia-phuong/da-lat-duong-xa-buoi-toi/</t>
        </is>
      </c>
      <c r="C1711" s="7" t="inlineStr">
        <is>
          <t>IMAGE PENDING</t>
        </is>
      </c>
      <c r="D1711" t="inlineStr">
        <is>
          <t>N/A</t>
        </is>
      </c>
      <c r="E1711" t="inlineStr">
        <is>
          <t>N/A</t>
        </is>
      </c>
      <c r="F1711" t="inlineStr">
        <is>
          <t>N/A</t>
        </is>
      </c>
      <c r="G1711" t="inlineStr">
        <is>
          <t>N/A</t>
        </is>
      </c>
      <c r="H1711" t="inlineStr">
        <is>
          <t>N/A</t>
        </is>
      </c>
      <c r="I1711" t="inlineStr">
        <is>
          <t>N/A</t>
        </is>
      </c>
      <c r="J1711" t="n">
        <v>0</v>
      </c>
      <c r="K1711" t="inlineStr">
        <is>
          <t>Không (og mặc định)</t>
        </is>
      </c>
      <c r="L1711" t="inlineStr">
        <is>
          <t>Nhà máy ảnh đang tạm dừng — không gắn ảnh giả/ảnh đối thủ</t>
        </is>
      </c>
    </row>
    <row r="1712">
      <c r="A1712" t="inlineStr">
        <is>
          <t>BA-1711</t>
        </is>
      </c>
      <c r="B1712" t="inlineStr">
        <is>
          <t>https://chatbot.thuexemaynguyentu.com/blog/app/ung-dung-thue-xe-va-khach-vang-lai-tan-noi/</t>
        </is>
      </c>
      <c r="C1712" s="7" t="inlineStr">
        <is>
          <t>IMAGE PENDING</t>
        </is>
      </c>
      <c r="D1712" t="inlineStr">
        <is>
          <t>N/A</t>
        </is>
      </c>
      <c r="E1712" t="inlineStr">
        <is>
          <t>N/A</t>
        </is>
      </c>
      <c r="F1712" t="inlineStr">
        <is>
          <t>N/A</t>
        </is>
      </c>
      <c r="G1712" t="inlineStr">
        <is>
          <t>N/A</t>
        </is>
      </c>
      <c r="H1712" t="inlineStr">
        <is>
          <t>N/A</t>
        </is>
      </c>
      <c r="I1712" t="inlineStr">
        <is>
          <t>N/A</t>
        </is>
      </c>
      <c r="J1712" t="n">
        <v>0</v>
      </c>
      <c r="K1712" t="inlineStr">
        <is>
          <t>Không (og mặc định)</t>
        </is>
      </c>
      <c r="L1712" t="inlineStr">
        <is>
          <t>Nhà máy ảnh đang tạm dừng — không gắn ảnh giả/ảnh đối thủ</t>
        </is>
      </c>
    </row>
    <row r="1713">
      <c r="A1713" t="inlineStr">
        <is>
          <t>BA-1712</t>
        </is>
      </c>
      <c r="B1713" t="inlineStr">
        <is>
          <t>https://chatbot.thuexemaynguyentu.com/blog/thue-xe/tinh-trang-xe-tai-cua-hang-chay-pho/</t>
        </is>
      </c>
      <c r="C1713" s="7" t="inlineStr">
        <is>
          <t>IMAGE PENDING</t>
        </is>
      </c>
      <c r="D1713" t="inlineStr">
        <is>
          <t>N/A</t>
        </is>
      </c>
      <c r="E1713" t="inlineStr">
        <is>
          <t>N/A</t>
        </is>
      </c>
      <c r="F1713" t="inlineStr">
        <is>
          <t>N/A</t>
        </is>
      </c>
      <c r="G1713" t="inlineStr">
        <is>
          <t>N/A</t>
        </is>
      </c>
      <c r="H1713" t="inlineStr">
        <is>
          <t>N/A</t>
        </is>
      </c>
      <c r="I1713" t="inlineStr">
        <is>
          <t>N/A</t>
        </is>
      </c>
      <c r="J1713" t="n">
        <v>0</v>
      </c>
      <c r="K1713" t="inlineStr">
        <is>
          <t>Không (og mặc định)</t>
        </is>
      </c>
      <c r="L1713" t="inlineStr">
        <is>
          <t>Nhà máy ảnh đang tạm dừng — không gắn ảnh giả/ảnh đối thủ</t>
        </is>
      </c>
    </row>
    <row r="1714">
      <c r="A1714" t="inlineStr">
        <is>
          <t>BA-1713</t>
        </is>
      </c>
      <c r="B1714" t="inlineStr">
        <is>
          <t>https://chatbot.thuexemaynguyentu.com/blog/xe-dien/xe-dien-va-mui-moi-truong-dai-han/</t>
        </is>
      </c>
      <c r="C1714" s="7" t="inlineStr">
        <is>
          <t>IMAGE PENDING</t>
        </is>
      </c>
      <c r="D1714" t="inlineStr">
        <is>
          <t>N/A</t>
        </is>
      </c>
      <c r="E1714" t="inlineStr">
        <is>
          <t>N/A</t>
        </is>
      </c>
      <c r="F1714" t="inlineStr">
        <is>
          <t>N/A</t>
        </is>
      </c>
      <c r="G1714" t="inlineStr">
        <is>
          <t>N/A</t>
        </is>
      </c>
      <c r="H1714" t="inlineStr">
        <is>
          <t>N/A</t>
        </is>
      </c>
      <c r="I1714" t="inlineStr">
        <is>
          <t>N/A</t>
        </is>
      </c>
      <c r="J1714" t="n">
        <v>0</v>
      </c>
      <c r="K1714" t="inlineStr">
        <is>
          <t>Không (og mặc định)</t>
        </is>
      </c>
      <c r="L1714" t="inlineStr">
        <is>
          <t>Nhà máy ảnh đang tạm dừng — không gắn ảnh giả/ảnh đối thủ</t>
        </is>
      </c>
    </row>
    <row r="1715">
      <c r="A1715" t="inlineStr">
        <is>
          <t>BA-1714</t>
        </is>
      </c>
      <c r="B1715" t="inlineStr">
        <is>
          <t>https://chatbot.thuexemaynguyentu.com/blog/huong-dan/thue-xe-va-check-in-khach-san-checklist/</t>
        </is>
      </c>
      <c r="C1715" s="7" t="inlineStr">
        <is>
          <t>IMAGE PENDING</t>
        </is>
      </c>
      <c r="D1715" t="inlineStr">
        <is>
          <t>N/A</t>
        </is>
      </c>
      <c r="E1715" t="inlineStr">
        <is>
          <t>N/A</t>
        </is>
      </c>
      <c r="F1715" t="inlineStr">
        <is>
          <t>N/A</t>
        </is>
      </c>
      <c r="G1715" t="inlineStr">
        <is>
          <t>N/A</t>
        </is>
      </c>
      <c r="H1715" t="inlineStr">
        <is>
          <t>N/A</t>
        </is>
      </c>
      <c r="I1715" t="inlineStr">
        <is>
          <t>N/A</t>
        </is>
      </c>
      <c r="J1715" t="n">
        <v>0</v>
      </c>
      <c r="K1715" t="inlineStr">
        <is>
          <t>Không (og mặc định)</t>
        </is>
      </c>
      <c r="L1715" t="inlineStr">
        <is>
          <t>Nhà máy ảnh đang tạm dừng — không gắn ảnh giả/ảnh đối thủ</t>
        </is>
      </c>
    </row>
    <row r="1716">
      <c r="A1716" t="inlineStr">
        <is>
          <t>BA-1715</t>
        </is>
      </c>
      <c r="B1716" t="inlineStr">
        <is>
          <t>https://chatbot.thuexemaynguyentu.com/blog/dia-phuong/hue-xuyen-viet-buoi-toi/</t>
        </is>
      </c>
      <c r="C1716" s="7" t="inlineStr">
        <is>
          <t>IMAGE PENDING</t>
        </is>
      </c>
      <c r="D1716" t="inlineStr">
        <is>
          <t>N/A</t>
        </is>
      </c>
      <c r="E1716" t="inlineStr">
        <is>
          <t>N/A</t>
        </is>
      </c>
      <c r="F1716" t="inlineStr">
        <is>
          <t>N/A</t>
        </is>
      </c>
      <c r="G1716" t="inlineStr">
        <is>
          <t>N/A</t>
        </is>
      </c>
      <c r="H1716" t="inlineStr">
        <is>
          <t>N/A</t>
        </is>
      </c>
      <c r="I1716" t="inlineStr">
        <is>
          <t>N/A</t>
        </is>
      </c>
      <c r="J1716" t="n">
        <v>0</v>
      </c>
      <c r="K1716" t="inlineStr">
        <is>
          <t>Không (og mặc định)</t>
        </is>
      </c>
      <c r="L1716" t="inlineStr">
        <is>
          <t>Nhà máy ảnh đang tạm dừng — không gắn ảnh giả/ảnh đối thủ</t>
        </is>
      </c>
    </row>
    <row r="1717">
      <c r="A1717" t="inlineStr">
        <is>
          <t>BA-1716</t>
        </is>
      </c>
      <c r="B1717" t="inlineStr">
        <is>
          <t>https://chatbot.thuexemaynguyentu.com/blog/app/cach-gui-feedback-cho-ung-dung-thue-xe-tan-noi/</t>
        </is>
      </c>
      <c r="C1717" s="7" t="inlineStr">
        <is>
          <t>IMAGE PENDING</t>
        </is>
      </c>
      <c r="D1717" t="inlineStr">
        <is>
          <t>N/A</t>
        </is>
      </c>
      <c r="E1717" t="inlineStr">
        <is>
          <t>N/A</t>
        </is>
      </c>
      <c r="F1717" t="inlineStr">
        <is>
          <t>N/A</t>
        </is>
      </c>
      <c r="G1717" t="inlineStr">
        <is>
          <t>N/A</t>
        </is>
      </c>
      <c r="H1717" t="inlineStr">
        <is>
          <t>N/A</t>
        </is>
      </c>
      <c r="I1717" t="inlineStr">
        <is>
          <t>N/A</t>
        </is>
      </c>
      <c r="J1717" t="n">
        <v>0</v>
      </c>
      <c r="K1717" t="inlineStr">
        <is>
          <t>Không (og mặc định)</t>
        </is>
      </c>
      <c r="L1717" t="inlineStr">
        <is>
          <t>Nhà máy ảnh đang tạm dừng — không gắn ảnh giả/ảnh đối thủ</t>
        </is>
      </c>
    </row>
    <row r="1718">
      <c r="A1718" t="inlineStr">
        <is>
          <t>BA-1717</t>
        </is>
      </c>
      <c r="B1718" t="inlineStr">
        <is>
          <t>https://chatbot.thuexemaynguyentu.com/blog/thue-xe/dongo-kem-theo-xe-thue-chay-pho/</t>
        </is>
      </c>
      <c r="C1718" s="7" t="inlineStr">
        <is>
          <t>IMAGE PENDING</t>
        </is>
      </c>
      <c r="D1718" t="inlineStr">
        <is>
          <t>N/A</t>
        </is>
      </c>
      <c r="E1718" t="inlineStr">
        <is>
          <t>N/A</t>
        </is>
      </c>
      <c r="F1718" t="inlineStr">
        <is>
          <t>N/A</t>
        </is>
      </c>
      <c r="G1718" t="inlineStr">
        <is>
          <t>N/A</t>
        </is>
      </c>
      <c r="H1718" t="inlineStr">
        <is>
          <t>N/A</t>
        </is>
      </c>
      <c r="I1718" t="inlineStr">
        <is>
          <t>N/A</t>
        </is>
      </c>
      <c r="J1718" t="n">
        <v>0</v>
      </c>
      <c r="K1718" t="inlineStr">
        <is>
          <t>Không (og mặc định)</t>
        </is>
      </c>
      <c r="L1718" t="inlineStr">
        <is>
          <t>Nhà máy ảnh đang tạm dừng — không gắn ảnh giả/ảnh đối thủ</t>
        </is>
      </c>
    </row>
    <row r="1719">
      <c r="A1719" t="inlineStr">
        <is>
          <t>BA-1718</t>
        </is>
      </c>
      <c r="B1719" t="inlineStr">
        <is>
          <t>https://chatbot.thuexemaynguyentu.com/blog/xe-dien/xe-dien-giam-tieng-on-pho-dai-han/</t>
        </is>
      </c>
      <c r="C1719" s="7" t="inlineStr">
        <is>
          <t>IMAGE PENDING</t>
        </is>
      </c>
      <c r="D1719" t="inlineStr">
        <is>
          <t>N/A</t>
        </is>
      </c>
      <c r="E1719" t="inlineStr">
        <is>
          <t>N/A</t>
        </is>
      </c>
      <c r="F1719" t="inlineStr">
        <is>
          <t>N/A</t>
        </is>
      </c>
      <c r="G1719" t="inlineStr">
        <is>
          <t>N/A</t>
        </is>
      </c>
      <c r="H1719" t="inlineStr">
        <is>
          <t>N/A</t>
        </is>
      </c>
      <c r="I1719" t="inlineStr">
        <is>
          <t>N/A</t>
        </is>
      </c>
      <c r="J1719" t="n">
        <v>0</v>
      </c>
      <c r="K1719" t="inlineStr">
        <is>
          <t>Không (og mặc định)</t>
        </is>
      </c>
      <c r="L1719" t="inlineStr">
        <is>
          <t>Nhà máy ảnh đang tạm dừng — không gắn ảnh giả/ảnh đối thủ</t>
        </is>
      </c>
    </row>
    <row r="1720">
      <c r="A1720" t="inlineStr">
        <is>
          <t>BA-1719</t>
        </is>
      </c>
      <c r="B1720" t="inlineStr">
        <is>
          <t>https://chatbot.thuexemaynguyentu.com/blog/huong-dan/len-ke-hoach-hanh-trinh-voi-agent-checklist/</t>
        </is>
      </c>
      <c r="C1720" s="7" t="inlineStr">
        <is>
          <t>IMAGE PENDING</t>
        </is>
      </c>
      <c r="D1720" t="inlineStr">
        <is>
          <t>N/A</t>
        </is>
      </c>
      <c r="E1720" t="inlineStr">
        <is>
          <t>N/A</t>
        </is>
      </c>
      <c r="F1720" t="inlineStr">
        <is>
          <t>N/A</t>
        </is>
      </c>
      <c r="G1720" t="inlineStr">
        <is>
          <t>N/A</t>
        </is>
      </c>
      <c r="H1720" t="inlineStr">
        <is>
          <t>N/A</t>
        </is>
      </c>
      <c r="I1720" t="inlineStr">
        <is>
          <t>N/A</t>
        </is>
      </c>
      <c r="J1720" t="n">
        <v>0</v>
      </c>
      <c r="K1720" t="inlineStr">
        <is>
          <t>Không (og mặc định)</t>
        </is>
      </c>
      <c r="L1720" t="inlineStr">
        <is>
          <t>Nhà máy ảnh đang tạm dừng — không gắn ảnh giả/ảnh đối thủ</t>
        </is>
      </c>
    </row>
    <row r="1721">
      <c r="A1721" t="inlineStr">
        <is>
          <t>BA-1720</t>
        </is>
      </c>
      <c r="B1721" t="inlineStr">
        <is>
          <t>https://chatbot.thuexemaynguyentu.com/blog/dia-phuong/da-nang-hanh-trinh-bac-nam-buoi-toi/</t>
        </is>
      </c>
      <c r="C1721" s="7" t="inlineStr">
        <is>
          <t>IMAGE PENDING</t>
        </is>
      </c>
      <c r="D1721" t="inlineStr">
        <is>
          <t>N/A</t>
        </is>
      </c>
      <c r="E1721" t="inlineStr">
        <is>
          <t>N/A</t>
        </is>
      </c>
      <c r="F1721" t="inlineStr">
        <is>
          <t>N/A</t>
        </is>
      </c>
      <c r="G1721" t="inlineStr">
        <is>
          <t>N/A</t>
        </is>
      </c>
      <c r="H1721" t="inlineStr">
        <is>
          <t>N/A</t>
        </is>
      </c>
      <c r="I1721" t="inlineStr">
        <is>
          <t>N/A</t>
        </is>
      </c>
      <c r="J1721" t="n">
        <v>0</v>
      </c>
      <c r="K1721" t="inlineStr">
        <is>
          <t>Không (og mặc định)</t>
        </is>
      </c>
      <c r="L1721" t="inlineStr">
        <is>
          <t>Nhà máy ảnh đang tạm dừng — không gắn ảnh giả/ảnh đối thủ</t>
        </is>
      </c>
    </row>
    <row r="1722">
      <c r="A1722" t="inlineStr">
        <is>
          <t>BA-1721</t>
        </is>
      </c>
      <c r="B1722" t="inlineStr">
        <is>
          <t>https://chatbot.thuexemaynguyentu.com/blog/app/module-goi-y-xe-trong-ung-dung-thue-xe-tan-noi/</t>
        </is>
      </c>
      <c r="C1722" s="7" t="inlineStr">
        <is>
          <t>IMAGE PENDING</t>
        </is>
      </c>
      <c r="D1722" t="inlineStr">
        <is>
          <t>N/A</t>
        </is>
      </c>
      <c r="E1722" t="inlineStr">
        <is>
          <t>N/A</t>
        </is>
      </c>
      <c r="F1722" t="inlineStr">
        <is>
          <t>N/A</t>
        </is>
      </c>
      <c r="G1722" t="inlineStr">
        <is>
          <t>N/A</t>
        </is>
      </c>
      <c r="H1722" t="inlineStr">
        <is>
          <t>N/A</t>
        </is>
      </c>
      <c r="I1722" t="inlineStr">
        <is>
          <t>N/A</t>
        </is>
      </c>
      <c r="J1722" t="n">
        <v>0</v>
      </c>
      <c r="K1722" t="inlineStr">
        <is>
          <t>Không (og mặc định)</t>
        </is>
      </c>
      <c r="L1722" t="inlineStr">
        <is>
          <t>Nhà máy ảnh đang tạm dừng — không gắn ảnh giả/ảnh đối thủ</t>
        </is>
      </c>
    </row>
    <row r="1723">
      <c r="A1723" t="inlineStr">
        <is>
          <t>BA-1722</t>
        </is>
      </c>
      <c r="B1723" t="inlineStr">
        <is>
          <t>https://chatbot.thuexemaynguyentu.com/blog/thue-xe/mu-bao-hiem-khi-thue-xe-chay-pho/</t>
        </is>
      </c>
      <c r="C1723" s="7" t="inlineStr">
        <is>
          <t>IMAGE PENDING</t>
        </is>
      </c>
      <c r="D1723" t="inlineStr">
        <is>
          <t>N/A</t>
        </is>
      </c>
      <c r="E1723" t="inlineStr">
        <is>
          <t>N/A</t>
        </is>
      </c>
      <c r="F1723" t="inlineStr">
        <is>
          <t>N/A</t>
        </is>
      </c>
      <c r="G1723" t="inlineStr">
        <is>
          <t>N/A</t>
        </is>
      </c>
      <c r="H1723" t="inlineStr">
        <is>
          <t>N/A</t>
        </is>
      </c>
      <c r="I1723" t="inlineStr">
        <is>
          <t>N/A</t>
        </is>
      </c>
      <c r="J1723" t="n">
        <v>0</v>
      </c>
      <c r="K1723" t="inlineStr">
        <is>
          <t>Không (og mặc định)</t>
        </is>
      </c>
      <c r="L1723" t="inlineStr">
        <is>
          <t>Nhà máy ảnh đang tạm dừng — không gắn ảnh giả/ảnh đối thủ</t>
        </is>
      </c>
    </row>
    <row r="1724">
      <c r="A1724" t="inlineStr">
        <is>
          <t>BA-1723</t>
        </is>
      </c>
      <c r="B1724" t="inlineStr">
        <is>
          <t>https://chatbot.thuexemaynguyentu.com/blog/xe-dien/chinh-sach-khuyen-khich-xe-dien-dai-han/</t>
        </is>
      </c>
      <c r="C1724" s="7" t="inlineStr">
        <is>
          <t>IMAGE PENDING</t>
        </is>
      </c>
      <c r="D1724" t="inlineStr">
        <is>
          <t>N/A</t>
        </is>
      </c>
      <c r="E1724" t="inlineStr">
        <is>
          <t>N/A</t>
        </is>
      </c>
      <c r="F1724" t="inlineStr">
        <is>
          <t>N/A</t>
        </is>
      </c>
      <c r="G1724" t="inlineStr">
        <is>
          <t>N/A</t>
        </is>
      </c>
      <c r="H1724" t="inlineStr">
        <is>
          <t>N/A</t>
        </is>
      </c>
      <c r="I1724" t="inlineStr">
        <is>
          <t>N/A</t>
        </is>
      </c>
      <c r="J1724" t="n">
        <v>0</v>
      </c>
      <c r="K1724" t="inlineStr">
        <is>
          <t>Không (og mặc định)</t>
        </is>
      </c>
      <c r="L1724" t="inlineStr">
        <is>
          <t>Nhà máy ảnh đang tạm dừng — không gắn ảnh giả/ảnh đối thủ</t>
        </is>
      </c>
    </row>
    <row r="1725">
      <c r="A1725" t="inlineStr">
        <is>
          <t>BA-1724</t>
        </is>
      </c>
      <c r="B1725" t="inlineStr">
        <is>
          <t>https://chatbot.thuexemaynguyentu.com/blog/huong-dan/tinh-lo-trinh-thue-xe-theo-ngay-checklist/</t>
        </is>
      </c>
      <c r="C1725" s="7" t="inlineStr">
        <is>
          <t>IMAGE PENDING</t>
        </is>
      </c>
      <c r="D1725" t="inlineStr">
        <is>
          <t>N/A</t>
        </is>
      </c>
      <c r="E1725" t="inlineStr">
        <is>
          <t>N/A</t>
        </is>
      </c>
      <c r="F1725" t="inlineStr">
        <is>
          <t>N/A</t>
        </is>
      </c>
      <c r="G1725" t="inlineStr">
        <is>
          <t>N/A</t>
        </is>
      </c>
      <c r="H1725" t="inlineStr">
        <is>
          <t>N/A</t>
        </is>
      </c>
      <c r="I1725" t="inlineStr">
        <is>
          <t>N/A</t>
        </is>
      </c>
      <c r="J1725" t="n">
        <v>0</v>
      </c>
      <c r="K1725" t="inlineStr">
        <is>
          <t>Không (og mặc định)</t>
        </is>
      </c>
      <c r="L1725" t="inlineStr">
        <is>
          <t>Nhà máy ảnh đang tạm dừng — không gắn ảnh giả/ảnh đối thủ</t>
        </is>
      </c>
    </row>
    <row r="1726">
      <c r="A1726" t="inlineStr">
        <is>
          <t>BA-1725</t>
        </is>
      </c>
      <c r="B1726" t="inlineStr">
        <is>
          <t>https://chatbot.thuexemaynguyentu.com/blog/dia-phuong/hoi-an-cuoi-tuan-buoi-toi/</t>
        </is>
      </c>
      <c r="C1726" s="7" t="inlineStr">
        <is>
          <t>IMAGE PENDING</t>
        </is>
      </c>
      <c r="D1726" t="inlineStr">
        <is>
          <t>N/A</t>
        </is>
      </c>
      <c r="E1726" t="inlineStr">
        <is>
          <t>N/A</t>
        </is>
      </c>
      <c r="F1726" t="inlineStr">
        <is>
          <t>N/A</t>
        </is>
      </c>
      <c r="G1726" t="inlineStr">
        <is>
          <t>N/A</t>
        </is>
      </c>
      <c r="H1726" t="inlineStr">
        <is>
          <t>N/A</t>
        </is>
      </c>
      <c r="I1726" t="inlineStr">
        <is>
          <t>N/A</t>
        </is>
      </c>
      <c r="J1726" t="n">
        <v>0</v>
      </c>
      <c r="K1726" t="inlineStr">
        <is>
          <t>Không (og mặc định)</t>
        </is>
      </c>
      <c r="L1726" t="inlineStr">
        <is>
          <t>Nhà máy ảnh đang tạm dừng — không gắn ảnh giả/ảnh đối thủ</t>
        </is>
      </c>
    </row>
    <row r="1727">
      <c r="A1727" t="inlineStr">
        <is>
          <t>BA-1726</t>
        </is>
      </c>
      <c r="B1727" t="inlineStr">
        <is>
          <t>https://chatbot.thuexemaynguyentu.com/blog/app/tai-sao-nen-dung-ung-dung-truoc-khi-goi-dien-tan-noi/</t>
        </is>
      </c>
      <c r="C1727" s="7" t="inlineStr">
        <is>
          <t>IMAGE PENDING</t>
        </is>
      </c>
      <c r="D1727" t="inlineStr">
        <is>
          <t>N/A</t>
        </is>
      </c>
      <c r="E1727" t="inlineStr">
        <is>
          <t>N/A</t>
        </is>
      </c>
      <c r="F1727" t="inlineStr">
        <is>
          <t>N/A</t>
        </is>
      </c>
      <c r="G1727" t="inlineStr">
        <is>
          <t>N/A</t>
        </is>
      </c>
      <c r="H1727" t="inlineStr">
        <is>
          <t>N/A</t>
        </is>
      </c>
      <c r="I1727" t="inlineStr">
        <is>
          <t>N/A</t>
        </is>
      </c>
      <c r="J1727" t="n">
        <v>0</v>
      </c>
      <c r="K1727" t="inlineStr">
        <is>
          <t>Không (og mặc định)</t>
        </is>
      </c>
      <c r="L1727" t="inlineStr">
        <is>
          <t>Nhà máy ảnh đang tạm dừng — không gắn ảnh giả/ảnh đối thủ</t>
        </is>
      </c>
    </row>
    <row r="1728">
      <c r="A1728" t="inlineStr">
        <is>
          <t>BA-1727</t>
        </is>
      </c>
      <c r="B1728" t="inlineStr">
        <is>
          <t>https://chatbot.thuexemaynguyentu.com/blog/thue-xe/ao-mua-khi-thue-xe-may-chay-pho/</t>
        </is>
      </c>
      <c r="C1728" s="7" t="inlineStr">
        <is>
          <t>IMAGE PENDING</t>
        </is>
      </c>
      <c r="D1728" t="inlineStr">
        <is>
          <t>N/A</t>
        </is>
      </c>
      <c r="E1728" t="inlineStr">
        <is>
          <t>N/A</t>
        </is>
      </c>
      <c r="F1728" t="inlineStr">
        <is>
          <t>N/A</t>
        </is>
      </c>
      <c r="G1728" t="inlineStr">
        <is>
          <t>N/A</t>
        </is>
      </c>
      <c r="H1728" t="inlineStr">
        <is>
          <t>N/A</t>
        </is>
      </c>
      <c r="I1728" t="inlineStr">
        <is>
          <t>N/A</t>
        </is>
      </c>
      <c r="J1728" t="n">
        <v>0</v>
      </c>
      <c r="K1728" t="inlineStr">
        <is>
          <t>Không (og mặc định)</t>
        </is>
      </c>
      <c r="L1728" t="inlineStr">
        <is>
          <t>Nhà máy ảnh đang tạm dừng — không gắn ảnh giả/ảnh đối thủ</t>
        </is>
      </c>
    </row>
    <row r="1729">
      <c r="A1729" t="inlineStr">
        <is>
          <t>BA-1728</t>
        </is>
      </c>
      <c r="B1729" t="inlineStr">
        <is>
          <t>https://chatbot.thuexemaynguyentu.com/blog/xe-dien/xe-dien-het-han-pin-dai-han/</t>
        </is>
      </c>
      <c r="C1729" s="7" t="inlineStr">
        <is>
          <t>IMAGE PENDING</t>
        </is>
      </c>
      <c r="D1729" t="inlineStr">
        <is>
          <t>N/A</t>
        </is>
      </c>
      <c r="E1729" t="inlineStr">
        <is>
          <t>N/A</t>
        </is>
      </c>
      <c r="F1729" t="inlineStr">
        <is>
          <t>N/A</t>
        </is>
      </c>
      <c r="G1729" t="inlineStr">
        <is>
          <t>N/A</t>
        </is>
      </c>
      <c r="H1729" t="inlineStr">
        <is>
          <t>N/A</t>
        </is>
      </c>
      <c r="I1729" t="inlineStr">
        <is>
          <t>N/A</t>
        </is>
      </c>
      <c r="J1729" t="n">
        <v>0</v>
      </c>
      <c r="K1729" t="inlineStr">
        <is>
          <t>Không (og mặc định)</t>
        </is>
      </c>
      <c r="L1729" t="inlineStr">
        <is>
          <t>Nhà máy ảnh đang tạm dừng — không gắn ảnh giả/ảnh đối thủ</t>
        </is>
      </c>
    </row>
    <row r="1730">
      <c r="A1730" t="inlineStr">
        <is>
          <t>BA-1729</t>
        </is>
      </c>
      <c r="B1730" t="inlineStr">
        <is>
          <t>https://chatbot.thuexemaynguyentu.com/blog/huong-dan/di-cho-bang-xe-thue-checklist/</t>
        </is>
      </c>
      <c r="C1730" s="7" t="inlineStr">
        <is>
          <t>IMAGE PENDING</t>
        </is>
      </c>
      <c r="D1730" t="inlineStr">
        <is>
          <t>N/A</t>
        </is>
      </c>
      <c r="E1730" t="inlineStr">
        <is>
          <t>N/A</t>
        </is>
      </c>
      <c r="F1730" t="inlineStr">
        <is>
          <t>N/A</t>
        </is>
      </c>
      <c r="G1730" t="inlineStr">
        <is>
          <t>N/A</t>
        </is>
      </c>
      <c r="H1730" t="inlineStr">
        <is>
          <t>N/A</t>
        </is>
      </c>
      <c r="I1730" t="inlineStr">
        <is>
          <t>N/A</t>
        </is>
      </c>
      <c r="J1730" t="n">
        <v>0</v>
      </c>
      <c r="K1730" t="inlineStr">
        <is>
          <t>Không (og mặc định)</t>
        </is>
      </c>
      <c r="L1730" t="inlineStr">
        <is>
          <t>Nhà máy ảnh đang tạm dừng — không gắn ảnh giả/ảnh đối thủ</t>
        </is>
      </c>
    </row>
    <row r="1731">
      <c r="A1731" t="inlineStr">
        <is>
          <t>BA-1730</t>
        </is>
      </c>
      <c r="B1731" t="inlineStr">
        <is>
          <t>https://chatbot.thuexemaynguyentu.com/blog/dia-phuong/sai-gon-duong-nam-buoi-toi/</t>
        </is>
      </c>
      <c r="C1731" s="7" t="inlineStr">
        <is>
          <t>IMAGE PENDING</t>
        </is>
      </c>
      <c r="D1731" t="inlineStr">
        <is>
          <t>N/A</t>
        </is>
      </c>
      <c r="E1731" t="inlineStr">
        <is>
          <t>N/A</t>
        </is>
      </c>
      <c r="F1731" t="inlineStr">
        <is>
          <t>N/A</t>
        </is>
      </c>
      <c r="G1731" t="inlineStr">
        <is>
          <t>N/A</t>
        </is>
      </c>
      <c r="H1731" t="inlineStr">
        <is>
          <t>N/A</t>
        </is>
      </c>
      <c r="I1731" t="inlineStr">
        <is>
          <t>N/A</t>
        </is>
      </c>
      <c r="J1731" t="n">
        <v>0</v>
      </c>
      <c r="K1731" t="inlineStr">
        <is>
          <t>Không (og mặc định)</t>
        </is>
      </c>
      <c r="L1731" t="inlineStr">
        <is>
          <t>Nhà máy ảnh đang tạm dừng — không gắn ảnh giả/ảnh đối thủ</t>
        </is>
      </c>
    </row>
    <row r="1732">
      <c r="A1732" t="inlineStr">
        <is>
          <t>BA-1731</t>
        </is>
      </c>
      <c r="B1732" t="inlineStr">
        <is>
          <t>https://chatbot.thuexemaynguyentu.com/blog/app/soan-cau-hoi-hieu-qua-cho-agent-thue-xe-tan-noi/</t>
        </is>
      </c>
      <c r="C1732" s="7" t="inlineStr">
        <is>
          <t>IMAGE PENDING</t>
        </is>
      </c>
      <c r="D1732" t="inlineStr">
        <is>
          <t>N/A</t>
        </is>
      </c>
      <c r="E1732" t="inlineStr">
        <is>
          <t>N/A</t>
        </is>
      </c>
      <c r="F1732" t="inlineStr">
        <is>
          <t>N/A</t>
        </is>
      </c>
      <c r="G1732" t="inlineStr">
        <is>
          <t>N/A</t>
        </is>
      </c>
      <c r="H1732" t="inlineStr">
        <is>
          <t>N/A</t>
        </is>
      </c>
      <c r="I1732" t="inlineStr">
        <is>
          <t>N/A</t>
        </is>
      </c>
      <c r="J1732" t="n">
        <v>0</v>
      </c>
      <c r="K1732" t="inlineStr">
        <is>
          <t>Không (og mặc định)</t>
        </is>
      </c>
      <c r="L1732" t="inlineStr">
        <is>
          <t>Nhà máy ảnh đang tạm dừng — không gắn ảnh giả/ảnh đối thủ</t>
        </is>
      </c>
    </row>
    <row r="1733">
      <c r="A1733" t="inlineStr">
        <is>
          <t>BA-1732</t>
        </is>
      </c>
      <c r="B1733" t="inlineStr">
        <is>
          <t>https://chatbot.thuexemaynguyentu.com/blog/thue-xe/gia-xe-thang-cho-sinh-vien-chay-pho/</t>
        </is>
      </c>
      <c r="C1733" s="7" t="inlineStr">
        <is>
          <t>IMAGE PENDING</t>
        </is>
      </c>
      <c r="D1733" t="inlineStr">
        <is>
          <t>N/A</t>
        </is>
      </c>
      <c r="E1733" t="inlineStr">
        <is>
          <t>N/A</t>
        </is>
      </c>
      <c r="F1733" t="inlineStr">
        <is>
          <t>N/A</t>
        </is>
      </c>
      <c r="G1733" t="inlineStr">
        <is>
          <t>N/A</t>
        </is>
      </c>
      <c r="H1733" t="inlineStr">
        <is>
          <t>N/A</t>
        </is>
      </c>
      <c r="I1733" t="inlineStr">
        <is>
          <t>N/A</t>
        </is>
      </c>
      <c r="J1733" t="n">
        <v>0</v>
      </c>
      <c r="K1733" t="inlineStr">
        <is>
          <t>Không (og mặc định)</t>
        </is>
      </c>
      <c r="L1733" t="inlineStr">
        <is>
          <t>Nhà máy ảnh đang tạm dừng — không gắn ảnh giả/ảnh đối thủ</t>
        </is>
      </c>
    </row>
    <row r="1734">
      <c r="A1734" t="inlineStr">
        <is>
          <t>BA-1733</t>
        </is>
      </c>
      <c r="B1734" t="inlineStr">
        <is>
          <t>https://chatbot.thuexemaynguyentu.com/blog/xe-dien/thue-xe-dien-ban-dem-dai-han/</t>
        </is>
      </c>
      <c r="C1734" s="7" t="inlineStr">
        <is>
          <t>IMAGE PENDING</t>
        </is>
      </c>
      <c r="D1734" t="inlineStr">
        <is>
          <t>N/A</t>
        </is>
      </c>
      <c r="E1734" t="inlineStr">
        <is>
          <t>N/A</t>
        </is>
      </c>
      <c r="F1734" t="inlineStr">
        <is>
          <t>N/A</t>
        </is>
      </c>
      <c r="G1734" t="inlineStr">
        <is>
          <t>N/A</t>
        </is>
      </c>
      <c r="H1734" t="inlineStr">
        <is>
          <t>N/A</t>
        </is>
      </c>
      <c r="I1734" t="inlineStr">
        <is>
          <t>N/A</t>
        </is>
      </c>
      <c r="J1734" t="n">
        <v>0</v>
      </c>
      <c r="K1734" t="inlineStr">
        <is>
          <t>Không (og mặc định)</t>
        </is>
      </c>
      <c r="L1734" t="inlineStr">
        <is>
          <t>Nhà máy ảnh đang tạm dừng — không gắn ảnh giả/ảnh đối thủ</t>
        </is>
      </c>
    </row>
    <row r="1735">
      <c r="A1735" t="inlineStr">
        <is>
          <t>BA-1734</t>
        </is>
      </c>
      <c r="B1735" t="inlineStr">
        <is>
          <t>https://chatbot.thuexemaynguyentu.com/blog/huong-dan/mua-sam-va-cho-do-checklist/</t>
        </is>
      </c>
      <c r="C1735" s="7" t="inlineStr">
        <is>
          <t>IMAGE PENDING</t>
        </is>
      </c>
      <c r="D1735" t="inlineStr">
        <is>
          <t>N/A</t>
        </is>
      </c>
      <c r="E1735" t="inlineStr">
        <is>
          <t>N/A</t>
        </is>
      </c>
      <c r="F1735" t="inlineStr">
        <is>
          <t>N/A</t>
        </is>
      </c>
      <c r="G1735" t="inlineStr">
        <is>
          <t>N/A</t>
        </is>
      </c>
      <c r="H1735" t="inlineStr">
        <is>
          <t>N/A</t>
        </is>
      </c>
      <c r="I1735" t="inlineStr">
        <is>
          <t>N/A</t>
        </is>
      </c>
      <c r="J1735" t="n">
        <v>0</v>
      </c>
      <c r="K1735" t="inlineStr">
        <is>
          <t>Không (og mặc định)</t>
        </is>
      </c>
      <c r="L1735" t="inlineStr">
        <is>
          <t>Nhà máy ảnh đang tạm dừng — không gắn ảnh giả/ảnh đối thủ</t>
        </is>
      </c>
    </row>
    <row r="1736">
      <c r="A1736" t="inlineStr">
        <is>
          <t>BA-1735</t>
        </is>
      </c>
      <c r="B1736" t="inlineStr">
        <is>
          <t>https://chatbot.thuexemaynguyentu.com/blog/dia-phuong/mekong-delta-ride-buoi-toi/</t>
        </is>
      </c>
      <c r="C1736" s="7" t="inlineStr">
        <is>
          <t>IMAGE PENDING</t>
        </is>
      </c>
      <c r="D1736" t="inlineStr">
        <is>
          <t>N/A</t>
        </is>
      </c>
      <c r="E1736" t="inlineStr">
        <is>
          <t>N/A</t>
        </is>
      </c>
      <c r="F1736" t="inlineStr">
        <is>
          <t>N/A</t>
        </is>
      </c>
      <c r="G1736" t="inlineStr">
        <is>
          <t>N/A</t>
        </is>
      </c>
      <c r="H1736" t="inlineStr">
        <is>
          <t>N/A</t>
        </is>
      </c>
      <c r="I1736" t="inlineStr">
        <is>
          <t>N/A</t>
        </is>
      </c>
      <c r="J1736" t="n">
        <v>0</v>
      </c>
      <c r="K1736" t="inlineStr">
        <is>
          <t>Không (og mặc định)</t>
        </is>
      </c>
      <c r="L1736" t="inlineStr">
        <is>
          <t>Nhà máy ảnh đang tạm dừng — không gắn ảnh giả/ảnh đối thủ</t>
        </is>
      </c>
    </row>
    <row r="1737">
      <c r="A1737" t="inlineStr">
        <is>
          <t>BA-1736</t>
        </is>
      </c>
      <c r="B1737" t="inlineStr">
        <is>
          <t>https://chatbot.thuexemaynguyentu.com/blog/app/ung-dung-thue-xe-va-nguoi-moi-biet-lai-xe-tan-noi/</t>
        </is>
      </c>
      <c r="C1737" s="7" t="inlineStr">
        <is>
          <t>IMAGE PENDING</t>
        </is>
      </c>
      <c r="D1737" t="inlineStr">
        <is>
          <t>N/A</t>
        </is>
      </c>
      <c r="E1737" t="inlineStr">
        <is>
          <t>N/A</t>
        </is>
      </c>
      <c r="F1737" t="inlineStr">
        <is>
          <t>N/A</t>
        </is>
      </c>
      <c r="G1737" t="inlineStr">
        <is>
          <t>N/A</t>
        </is>
      </c>
      <c r="H1737" t="inlineStr">
        <is>
          <t>N/A</t>
        </is>
      </c>
      <c r="I1737" t="inlineStr">
        <is>
          <t>N/A</t>
        </is>
      </c>
      <c r="J1737" t="n">
        <v>0</v>
      </c>
      <c r="K1737" t="inlineStr">
        <is>
          <t>Không (og mặc định)</t>
        </is>
      </c>
      <c r="L1737" t="inlineStr">
        <is>
          <t>Nhà máy ảnh đang tạm dừng — không gắn ảnh giả/ảnh đối thủ</t>
        </is>
      </c>
    </row>
    <row r="1738">
      <c r="A1738" t="inlineStr">
        <is>
          <t>BA-1737</t>
        </is>
      </c>
      <c r="B1738" t="inlineStr">
        <is>
          <t>https://chatbot.thuexemaynguyentu.com/blog/thue-xe/thue-xe-dai-han-cho-nguoi-di-lam-chay-pho/</t>
        </is>
      </c>
      <c r="C1738" s="7" t="inlineStr">
        <is>
          <t>IMAGE PENDING</t>
        </is>
      </c>
      <c r="D1738" t="inlineStr">
        <is>
          <t>N/A</t>
        </is>
      </c>
      <c r="E1738" t="inlineStr">
        <is>
          <t>N/A</t>
        </is>
      </c>
      <c r="F1738" t="inlineStr">
        <is>
          <t>N/A</t>
        </is>
      </c>
      <c r="G1738" t="inlineStr">
        <is>
          <t>N/A</t>
        </is>
      </c>
      <c r="H1738" t="inlineStr">
        <is>
          <t>N/A</t>
        </is>
      </c>
      <c r="I1738" t="inlineStr">
        <is>
          <t>N/A</t>
        </is>
      </c>
      <c r="J1738" t="n">
        <v>0</v>
      </c>
      <c r="K1738" t="inlineStr">
        <is>
          <t>Không (og mặc định)</t>
        </is>
      </c>
      <c r="L1738" t="inlineStr">
        <is>
          <t>Nhà máy ảnh đang tạm dừng — không gắn ảnh giả/ảnh đối thủ</t>
        </is>
      </c>
    </row>
    <row r="1739">
      <c r="A1739" t="inlineStr">
        <is>
          <t>BA-1738</t>
        </is>
      </c>
      <c r="B1739" t="inlineStr">
        <is>
          <t>https://chatbot.thuexemaynguyentu.com/blog/xe-dien/xe-dien-va-thoi-tiet-lanh-dai-han/</t>
        </is>
      </c>
      <c r="C1739" s="7" t="inlineStr">
        <is>
          <t>IMAGE PENDING</t>
        </is>
      </c>
      <c r="D1739" t="inlineStr">
        <is>
          <t>N/A</t>
        </is>
      </c>
      <c r="E1739" t="inlineStr">
        <is>
          <t>N/A</t>
        </is>
      </c>
      <c r="F1739" t="inlineStr">
        <is>
          <t>N/A</t>
        </is>
      </c>
      <c r="G1739" t="inlineStr">
        <is>
          <t>N/A</t>
        </is>
      </c>
      <c r="H1739" t="inlineStr">
        <is>
          <t>N/A</t>
        </is>
      </c>
      <c r="I1739" t="inlineStr">
        <is>
          <t>N/A</t>
        </is>
      </c>
      <c r="J1739" t="n">
        <v>0</v>
      </c>
      <c r="K1739" t="inlineStr">
        <is>
          <t>Không (og mặc định)</t>
        </is>
      </c>
      <c r="L1739" t="inlineStr">
        <is>
          <t>Nhà máy ảnh đang tạm dừng — không gắn ảnh giả/ảnh đối thủ</t>
        </is>
      </c>
    </row>
    <row r="1740">
      <c r="A1740" t="inlineStr">
        <is>
          <t>BA-1739</t>
        </is>
      </c>
      <c r="B1740" t="inlineStr">
        <is>
          <t>https://chatbot.thuexemaynguyentu.com/blog/huong-dan/an-uong-va-lai-xe-an-toan-checklist/</t>
        </is>
      </c>
      <c r="C1740" s="7" t="inlineStr">
        <is>
          <t>IMAGE PENDING</t>
        </is>
      </c>
      <c r="D1740" t="inlineStr">
        <is>
          <t>N/A</t>
        </is>
      </c>
      <c r="E1740" t="inlineStr">
        <is>
          <t>N/A</t>
        </is>
      </c>
      <c r="F1740" t="inlineStr">
        <is>
          <t>N/A</t>
        </is>
      </c>
      <c r="G1740" t="inlineStr">
        <is>
          <t>N/A</t>
        </is>
      </c>
      <c r="H1740" t="inlineStr">
        <is>
          <t>N/A</t>
        </is>
      </c>
      <c r="I1740" t="inlineStr">
        <is>
          <t>N/A</t>
        </is>
      </c>
      <c r="J1740" t="n">
        <v>0</v>
      </c>
      <c r="K1740" t="inlineStr">
        <is>
          <t>Không (og mặc định)</t>
        </is>
      </c>
      <c r="L1740" t="inlineStr">
        <is>
          <t>Nhà máy ảnh đang tạm dừng — không gắn ảnh giả/ảnh đối thủ</t>
        </is>
      </c>
    </row>
    <row r="1741">
      <c r="A1741" t="inlineStr">
        <is>
          <t>BA-1740</t>
        </is>
      </c>
      <c r="B1741" t="inlineStr">
        <is>
          <t>https://chatbot.thuexemaynguyentu.com/blog/dia-phuong/ha-giang-vong-cung-buoi-toi/</t>
        </is>
      </c>
      <c r="C1741" s="7" t="inlineStr">
        <is>
          <t>IMAGE PENDING</t>
        </is>
      </c>
      <c r="D1741" t="inlineStr">
        <is>
          <t>N/A</t>
        </is>
      </c>
      <c r="E1741" t="inlineStr">
        <is>
          <t>N/A</t>
        </is>
      </c>
      <c r="F1741" t="inlineStr">
        <is>
          <t>N/A</t>
        </is>
      </c>
      <c r="G1741" t="inlineStr">
        <is>
          <t>N/A</t>
        </is>
      </c>
      <c r="H1741" t="inlineStr">
        <is>
          <t>N/A</t>
        </is>
      </c>
      <c r="I1741" t="inlineStr">
        <is>
          <t>N/A</t>
        </is>
      </c>
      <c r="J1741" t="n">
        <v>0</v>
      </c>
      <c r="K1741" t="inlineStr">
        <is>
          <t>Không (og mặc định)</t>
        </is>
      </c>
      <c r="L1741" t="inlineStr">
        <is>
          <t>Nhà máy ảnh đang tạm dừng — không gắn ảnh giả/ảnh đối thủ</t>
        </is>
      </c>
    </row>
    <row r="1742">
      <c r="A1742" t="inlineStr">
        <is>
          <t>BA-1741</t>
        </is>
      </c>
      <c r="B1742" t="inlineStr">
        <is>
          <t>https://chatbot.thuexemaynguyentu.com/blog/app/canh-giac-voi-app-thue-xe-gia-mao-tan-noi/</t>
        </is>
      </c>
      <c r="C1742" s="7" t="inlineStr">
        <is>
          <t>IMAGE PENDING</t>
        </is>
      </c>
      <c r="D1742" t="inlineStr">
        <is>
          <t>N/A</t>
        </is>
      </c>
      <c r="E1742" t="inlineStr">
        <is>
          <t>N/A</t>
        </is>
      </c>
      <c r="F1742" t="inlineStr">
        <is>
          <t>N/A</t>
        </is>
      </c>
      <c r="G1742" t="inlineStr">
        <is>
          <t>N/A</t>
        </is>
      </c>
      <c r="H1742" t="inlineStr">
        <is>
          <t>N/A</t>
        </is>
      </c>
      <c r="I1742" t="inlineStr">
        <is>
          <t>N/A</t>
        </is>
      </c>
      <c r="J1742" t="n">
        <v>0</v>
      </c>
      <c r="K1742" t="inlineStr">
        <is>
          <t>Không (og mặc định)</t>
        </is>
      </c>
      <c r="L1742" t="inlineStr">
        <is>
          <t>Nhà máy ảnh đang tạm dừng — không gắn ảnh giả/ảnh đối thủ</t>
        </is>
      </c>
    </row>
    <row r="1743">
      <c r="A1743" t="inlineStr">
        <is>
          <t>BA-1742</t>
        </is>
      </c>
      <c r="B1743" t="inlineStr">
        <is>
          <t>https://chatbot.thuexemaynguyentu.com/blog/thue-xe/hop-dong-thue-xe-may-chay-pho/</t>
        </is>
      </c>
      <c r="C1743" s="7" t="inlineStr">
        <is>
          <t>IMAGE PENDING</t>
        </is>
      </c>
      <c r="D1743" t="inlineStr">
        <is>
          <t>N/A</t>
        </is>
      </c>
      <c r="E1743" t="inlineStr">
        <is>
          <t>N/A</t>
        </is>
      </c>
      <c r="F1743" t="inlineStr">
        <is>
          <t>N/A</t>
        </is>
      </c>
      <c r="G1743" t="inlineStr">
        <is>
          <t>N/A</t>
        </is>
      </c>
      <c r="H1743" t="inlineStr">
        <is>
          <t>N/A</t>
        </is>
      </c>
      <c r="I1743" t="inlineStr">
        <is>
          <t>N/A</t>
        </is>
      </c>
      <c r="J1743" t="n">
        <v>0</v>
      </c>
      <c r="K1743" t="inlineStr">
        <is>
          <t>Không (og mặc định)</t>
        </is>
      </c>
      <c r="L1743" t="inlineStr">
        <is>
          <t>Nhà máy ảnh đang tạm dừng — không gắn ảnh giả/ảnh đối thủ</t>
        </is>
      </c>
    </row>
    <row r="1744">
      <c r="A1744" t="inlineStr">
        <is>
          <t>BA-1743</t>
        </is>
      </c>
      <c r="B1744" t="inlineStr">
        <is>
          <t>https://chatbot.thuexemaynguyentu.com/blog/xe-dien/xe-dien-va-duong-doc-dai-han/</t>
        </is>
      </c>
      <c r="C1744" s="7" t="inlineStr">
        <is>
          <t>IMAGE PENDING</t>
        </is>
      </c>
      <c r="D1744" t="inlineStr">
        <is>
          <t>N/A</t>
        </is>
      </c>
      <c r="E1744" t="inlineStr">
        <is>
          <t>N/A</t>
        </is>
      </c>
      <c r="F1744" t="inlineStr">
        <is>
          <t>N/A</t>
        </is>
      </c>
      <c r="G1744" t="inlineStr">
        <is>
          <t>N/A</t>
        </is>
      </c>
      <c r="H1744" t="inlineStr">
        <is>
          <t>N/A</t>
        </is>
      </c>
      <c r="I1744" t="inlineStr">
        <is>
          <t>N/A</t>
        </is>
      </c>
      <c r="J1744" t="n">
        <v>0</v>
      </c>
      <c r="K1744" t="inlineStr">
        <is>
          <t>Không (og mặc định)</t>
        </is>
      </c>
      <c r="L1744" t="inlineStr">
        <is>
          <t>Nhà máy ảnh đang tạm dừng — không gắn ảnh giả/ảnh đối thủ</t>
        </is>
      </c>
    </row>
    <row r="1745">
      <c r="A1745" t="inlineStr">
        <is>
          <t>BA-1744</t>
        </is>
      </c>
      <c r="B1745" t="inlineStr">
        <is>
          <t>https://chatbot.thuexemaynguyentu.com/blog/huong-dan/troi-mua-thue-xe-may-checklist/</t>
        </is>
      </c>
      <c r="C1745" s="7" t="inlineStr">
        <is>
          <t>IMAGE PENDING</t>
        </is>
      </c>
      <c r="D1745" t="inlineStr">
        <is>
          <t>N/A</t>
        </is>
      </c>
      <c r="E1745" t="inlineStr">
        <is>
          <t>N/A</t>
        </is>
      </c>
      <c r="F1745" t="inlineStr">
        <is>
          <t>N/A</t>
        </is>
      </c>
      <c r="G1745" t="inlineStr">
        <is>
          <t>N/A</t>
        </is>
      </c>
      <c r="H1745" t="inlineStr">
        <is>
          <t>N/A</t>
        </is>
      </c>
      <c r="I1745" t="inlineStr">
        <is>
          <t>N/A</t>
        </is>
      </c>
      <c r="J1745" t="n">
        <v>0</v>
      </c>
      <c r="K1745" t="inlineStr">
        <is>
          <t>Không (og mặc định)</t>
        </is>
      </c>
      <c r="L1745" t="inlineStr">
        <is>
          <t>Nhà máy ảnh đang tạm dừng — không gắn ảnh giả/ảnh đối thủ</t>
        </is>
      </c>
    </row>
    <row r="1746">
      <c r="A1746" t="inlineStr">
        <is>
          <t>BA-1745</t>
        </is>
      </c>
      <c r="B1746" t="inlineStr">
        <is>
          <t>https://chatbot.thuexemaynguyentu.com/blog/dia-phuong/cao-nguyen-da-dong-van-buoi-toi/</t>
        </is>
      </c>
      <c r="C1746" s="7" t="inlineStr">
        <is>
          <t>IMAGE PENDING</t>
        </is>
      </c>
      <c r="D1746" t="inlineStr">
        <is>
          <t>N/A</t>
        </is>
      </c>
      <c r="E1746" t="inlineStr">
        <is>
          <t>N/A</t>
        </is>
      </c>
      <c r="F1746" t="inlineStr">
        <is>
          <t>N/A</t>
        </is>
      </c>
      <c r="G1746" t="inlineStr">
        <is>
          <t>N/A</t>
        </is>
      </c>
      <c r="H1746" t="inlineStr">
        <is>
          <t>N/A</t>
        </is>
      </c>
      <c r="I1746" t="inlineStr">
        <is>
          <t>N/A</t>
        </is>
      </c>
      <c r="J1746" t="n">
        <v>0</v>
      </c>
      <c r="K1746" t="inlineStr">
        <is>
          <t>Không (og mặc định)</t>
        </is>
      </c>
      <c r="L1746" t="inlineStr">
        <is>
          <t>Nhà máy ảnh đang tạm dừng — không gắn ảnh giả/ảnh đối thủ</t>
        </is>
      </c>
    </row>
    <row r="1747">
      <c r="A1747" t="inlineStr">
        <is>
          <t>BA-1746</t>
        </is>
      </c>
      <c r="B1747" t="inlineStr">
        <is>
          <t>https://chatbot.thuexemaynguyentu.com/blog/app/tro-ly-thue-xe-xu-ly-cau-hoi-da-ngon-ngu-tan-noi/</t>
        </is>
      </c>
      <c r="C1747" s="7" t="inlineStr">
        <is>
          <t>IMAGE PENDING</t>
        </is>
      </c>
      <c r="D1747" t="inlineStr">
        <is>
          <t>N/A</t>
        </is>
      </c>
      <c r="E1747" t="inlineStr">
        <is>
          <t>N/A</t>
        </is>
      </c>
      <c r="F1747" t="inlineStr">
        <is>
          <t>N/A</t>
        </is>
      </c>
      <c r="G1747" t="inlineStr">
        <is>
          <t>N/A</t>
        </is>
      </c>
      <c r="H1747" t="inlineStr">
        <is>
          <t>N/A</t>
        </is>
      </c>
      <c r="I1747" t="inlineStr">
        <is>
          <t>N/A</t>
        </is>
      </c>
      <c r="J1747" t="n">
        <v>0</v>
      </c>
      <c r="K1747" t="inlineStr">
        <is>
          <t>Không (og mặc định)</t>
        </is>
      </c>
      <c r="L1747" t="inlineStr">
        <is>
          <t>Nhà máy ảnh đang tạm dừng — không gắn ảnh giả/ảnh đối thủ</t>
        </is>
      </c>
    </row>
    <row r="1748">
      <c r="A1748" t="inlineStr">
        <is>
          <t>BA-1747</t>
        </is>
      </c>
      <c r="B1748" t="inlineStr">
        <is>
          <t>https://chatbot.thuexemaynguyentu.com/blog/thue-xe/thue-xe-cong-ty-cho-nhan-vien-chay-pho/</t>
        </is>
      </c>
      <c r="C1748" s="7" t="inlineStr">
        <is>
          <t>IMAGE PENDING</t>
        </is>
      </c>
      <c r="D1748" t="inlineStr">
        <is>
          <t>N/A</t>
        </is>
      </c>
      <c r="E1748" t="inlineStr">
        <is>
          <t>N/A</t>
        </is>
      </c>
      <c r="F1748" t="inlineStr">
        <is>
          <t>N/A</t>
        </is>
      </c>
      <c r="G1748" t="inlineStr">
        <is>
          <t>N/A</t>
        </is>
      </c>
      <c r="H1748" t="inlineStr">
        <is>
          <t>N/A</t>
        </is>
      </c>
      <c r="I1748" t="inlineStr">
        <is>
          <t>N/A</t>
        </is>
      </c>
      <c r="J1748" t="n">
        <v>0</v>
      </c>
      <c r="K1748" t="inlineStr">
        <is>
          <t>Không (og mặc định)</t>
        </is>
      </c>
      <c r="L1748" t="inlineStr">
        <is>
          <t>Nhà máy ảnh đang tạm dừng — không gắn ảnh giả/ảnh đối thủ</t>
        </is>
      </c>
    </row>
    <row r="1749">
      <c r="A1749" t="inlineStr">
        <is>
          <t>BA-1748</t>
        </is>
      </c>
      <c r="B1749" t="inlineStr">
        <is>
          <t>https://chatbot.thuexemaynguyentu.com/blog/xe-dien/lop-xe-dien-dai-han/</t>
        </is>
      </c>
      <c r="C1749" s="7" t="inlineStr">
        <is>
          <t>IMAGE PENDING</t>
        </is>
      </c>
      <c r="D1749" t="inlineStr">
        <is>
          <t>N/A</t>
        </is>
      </c>
      <c r="E1749" t="inlineStr">
        <is>
          <t>N/A</t>
        </is>
      </c>
      <c r="F1749" t="inlineStr">
        <is>
          <t>N/A</t>
        </is>
      </c>
      <c r="G1749" t="inlineStr">
        <is>
          <t>N/A</t>
        </is>
      </c>
      <c r="H1749" t="inlineStr">
        <is>
          <t>N/A</t>
        </is>
      </c>
      <c r="I1749" t="inlineStr">
        <is>
          <t>N/A</t>
        </is>
      </c>
      <c r="J1749" t="n">
        <v>0</v>
      </c>
      <c r="K1749" t="inlineStr">
        <is>
          <t>Không (og mặc định)</t>
        </is>
      </c>
      <c r="L1749" t="inlineStr">
        <is>
          <t>Nhà máy ảnh đang tạm dừng — không gắn ảnh giả/ảnh đối thủ</t>
        </is>
      </c>
    </row>
    <row r="1750">
      <c r="A1750" t="inlineStr">
        <is>
          <t>BA-1749</t>
        </is>
      </c>
      <c r="B1750" t="inlineStr">
        <is>
          <t>https://chatbot.thuexemaynguyentu.com/blog/huong-dan/mua-dong-thue-xe-ha-noi-checklist/</t>
        </is>
      </c>
      <c r="C1750" s="7" t="inlineStr">
        <is>
          <t>IMAGE PENDING</t>
        </is>
      </c>
      <c r="D1750" t="inlineStr">
        <is>
          <t>N/A</t>
        </is>
      </c>
      <c r="E1750" t="inlineStr">
        <is>
          <t>N/A</t>
        </is>
      </c>
      <c r="F1750" t="inlineStr">
        <is>
          <t>N/A</t>
        </is>
      </c>
      <c r="G1750" t="inlineStr">
        <is>
          <t>N/A</t>
        </is>
      </c>
      <c r="H1750" t="inlineStr">
        <is>
          <t>N/A</t>
        </is>
      </c>
      <c r="I1750" t="inlineStr">
        <is>
          <t>N/A</t>
        </is>
      </c>
      <c r="J1750" t="n">
        <v>0</v>
      </c>
      <c r="K1750" t="inlineStr">
        <is>
          <t>Không (og mặc định)</t>
        </is>
      </c>
      <c r="L1750" t="inlineStr">
        <is>
          <t>Nhà máy ảnh đang tạm dừng — không gắn ảnh giả/ảnh đối thủ</t>
        </is>
      </c>
    </row>
    <row r="1751">
      <c r="A1751" t="inlineStr">
        <is>
          <t>BA-1750</t>
        </is>
      </c>
      <c r="B1751" t="inlineStr">
        <is>
          <t>https://chatbot.thuexemaynguyentu.com/blog/dia-phuong/meo-vac-dong-cao-buoi-toi/</t>
        </is>
      </c>
      <c r="C1751" s="7" t="inlineStr">
        <is>
          <t>IMAGE PENDING</t>
        </is>
      </c>
      <c r="D1751" t="inlineStr">
        <is>
          <t>N/A</t>
        </is>
      </c>
      <c r="E1751" t="inlineStr">
        <is>
          <t>N/A</t>
        </is>
      </c>
      <c r="F1751" t="inlineStr">
        <is>
          <t>N/A</t>
        </is>
      </c>
      <c r="G1751" t="inlineStr">
        <is>
          <t>N/A</t>
        </is>
      </c>
      <c r="H1751" t="inlineStr">
        <is>
          <t>N/A</t>
        </is>
      </c>
      <c r="I1751" t="inlineStr">
        <is>
          <t>N/A</t>
        </is>
      </c>
      <c r="J1751" t="n">
        <v>0</v>
      </c>
      <c r="K1751" t="inlineStr">
        <is>
          <t>Không (og mặc định)</t>
        </is>
      </c>
      <c r="L1751" t="inlineStr">
        <is>
          <t>Nhà máy ảnh đang tạm dừng — không gắn ảnh giả/ảnh đối thủ</t>
        </is>
      </c>
    </row>
    <row r="1752">
      <c r="A1752" t="inlineStr">
        <is>
          <t>BA-1751</t>
        </is>
      </c>
      <c r="B1752" t="inlineStr">
        <is>
          <t>https://chatbot.thuexemaynguyentu.com/blog/app/tinh-nang-tim-hieu-thu-tuc-trong-app-tan-noi/</t>
        </is>
      </c>
      <c r="C1752" s="7" t="inlineStr">
        <is>
          <t>IMAGE PENDING</t>
        </is>
      </c>
      <c r="D1752" t="inlineStr">
        <is>
          <t>N/A</t>
        </is>
      </c>
      <c r="E1752" t="inlineStr">
        <is>
          <t>N/A</t>
        </is>
      </c>
      <c r="F1752" t="inlineStr">
        <is>
          <t>N/A</t>
        </is>
      </c>
      <c r="G1752" t="inlineStr">
        <is>
          <t>N/A</t>
        </is>
      </c>
      <c r="H1752" t="inlineStr">
        <is>
          <t>N/A</t>
        </is>
      </c>
      <c r="I1752" t="inlineStr">
        <is>
          <t>N/A</t>
        </is>
      </c>
      <c r="J1752" t="n">
        <v>0</v>
      </c>
      <c r="K1752" t="inlineStr">
        <is>
          <t>Không (og mặc định)</t>
        </is>
      </c>
      <c r="L1752" t="inlineStr">
        <is>
          <t>Nhà máy ảnh đang tạm dừng — không gắn ảnh giả/ảnh đối thủ</t>
        </is>
      </c>
    </row>
    <row r="1753">
      <c r="A1753" t="inlineStr">
        <is>
          <t>BA-1752</t>
        </is>
      </c>
      <c r="B1753" t="inlineStr">
        <is>
          <t>https://chatbot.thuexemaynguyentu.com/blog/thue-xe/thue-xe-may-gia-re-cuoi-tuan/</t>
        </is>
      </c>
      <c r="C1753" s="7" t="inlineStr">
        <is>
          <t>IMAGE PENDING</t>
        </is>
      </c>
      <c r="D1753" t="inlineStr">
        <is>
          <t>N/A</t>
        </is>
      </c>
      <c r="E1753" t="inlineStr">
        <is>
          <t>N/A</t>
        </is>
      </c>
      <c r="F1753" t="inlineStr">
        <is>
          <t>N/A</t>
        </is>
      </c>
      <c r="G1753" t="inlineStr">
        <is>
          <t>N/A</t>
        </is>
      </c>
      <c r="H1753" t="inlineStr">
        <is>
          <t>N/A</t>
        </is>
      </c>
      <c r="I1753" t="inlineStr">
        <is>
          <t>N/A</t>
        </is>
      </c>
      <c r="J1753" t="n">
        <v>0</v>
      </c>
      <c r="K1753" t="inlineStr">
        <is>
          <t>Không (og mặc định)</t>
        </is>
      </c>
      <c r="L1753" t="inlineStr">
        <is>
          <t>Nhà máy ảnh đang tạm dừng — không gắn ảnh giả/ảnh đối thủ</t>
        </is>
      </c>
    </row>
    <row r="1754">
      <c r="A1754" t="inlineStr">
        <is>
          <t>BA-1753</t>
        </is>
      </c>
      <c r="B1754" t="inlineStr">
        <is>
          <t>https://chatbot.thuexemaynguyentu.com/blog/dia-phuong/thue-xe-may-quanh-long-bien-mua-thu/</t>
        </is>
      </c>
      <c r="C1754" s="7" t="inlineStr">
        <is>
          <t>IMAGE PENDING</t>
        </is>
      </c>
      <c r="D1754" t="inlineStr">
        <is>
          <t>N/A</t>
        </is>
      </c>
      <c r="E1754" t="inlineStr">
        <is>
          <t>N/A</t>
        </is>
      </c>
      <c r="F1754" t="inlineStr">
        <is>
          <t>N/A</t>
        </is>
      </c>
      <c r="G1754" t="inlineStr">
        <is>
          <t>N/A</t>
        </is>
      </c>
      <c r="H1754" t="inlineStr">
        <is>
          <t>N/A</t>
        </is>
      </c>
      <c r="I1754" t="inlineStr">
        <is>
          <t>N/A</t>
        </is>
      </c>
      <c r="J1754" t="n">
        <v>0</v>
      </c>
      <c r="K1754" t="inlineStr">
        <is>
          <t>Không (og mặc định)</t>
        </is>
      </c>
      <c r="L1754" t="inlineStr">
        <is>
          <t>Nhà máy ảnh đang tạm dừng — không gắn ảnh giả/ảnh đối thủ</t>
        </is>
      </c>
    </row>
    <row r="1755">
      <c r="A1755" t="inlineStr">
        <is>
          <t>BA-1754</t>
        </is>
      </c>
      <c r="B1755" t="inlineStr">
        <is>
          <t>https://chatbot.thuexemaynguyentu.com/blog/app/quy-trinh-tu-van-tu-dong-chon-xe-tan-noi/</t>
        </is>
      </c>
      <c r="C1755" s="7" t="inlineStr">
        <is>
          <t>IMAGE PENDING</t>
        </is>
      </c>
      <c r="D1755" t="inlineStr">
        <is>
          <t>N/A</t>
        </is>
      </c>
      <c r="E1755" t="inlineStr">
        <is>
          <t>N/A</t>
        </is>
      </c>
      <c r="F1755" t="inlineStr">
        <is>
          <t>N/A</t>
        </is>
      </c>
      <c r="G1755" t="inlineStr">
        <is>
          <t>N/A</t>
        </is>
      </c>
      <c r="H1755" t="inlineStr">
        <is>
          <t>N/A</t>
        </is>
      </c>
      <c r="I1755" t="inlineStr">
        <is>
          <t>N/A</t>
        </is>
      </c>
      <c r="J1755" t="n">
        <v>0</v>
      </c>
      <c r="K1755" t="inlineStr">
        <is>
          <t>Không (og mặc định)</t>
        </is>
      </c>
      <c r="L1755" t="inlineStr">
        <is>
          <t>Nhà máy ảnh đang tạm dừng — không gắn ảnh giả/ảnh đối thủ</t>
        </is>
      </c>
    </row>
    <row r="1756">
      <c r="A1756" t="inlineStr">
        <is>
          <t>BA-1755</t>
        </is>
      </c>
      <c r="B1756" t="inlineStr">
        <is>
          <t>https://chatbot.thuexemaynguyentu.com/blog/thue-xe/gia-thue-xe-may-theo-ngay-cuoi-tuan/</t>
        </is>
      </c>
      <c r="C1756" s="7" t="inlineStr">
        <is>
          <t>IMAGE PENDING</t>
        </is>
      </c>
      <c r="D1756" t="inlineStr">
        <is>
          <t>N/A</t>
        </is>
      </c>
      <c r="E1756" t="inlineStr">
        <is>
          <t>N/A</t>
        </is>
      </c>
      <c r="F1756" t="inlineStr">
        <is>
          <t>N/A</t>
        </is>
      </c>
      <c r="G1756" t="inlineStr">
        <is>
          <t>N/A</t>
        </is>
      </c>
      <c r="H1756" t="inlineStr">
        <is>
          <t>N/A</t>
        </is>
      </c>
      <c r="I1756" t="inlineStr">
        <is>
          <t>N/A</t>
        </is>
      </c>
      <c r="J1756" t="n">
        <v>0</v>
      </c>
      <c r="K1756" t="inlineStr">
        <is>
          <t>Không (og mặc định)</t>
        </is>
      </c>
      <c r="L1756" t="inlineStr">
        <is>
          <t>Nhà máy ảnh đang tạm dừng — không gắn ảnh giả/ảnh đối thủ</t>
        </is>
      </c>
    </row>
    <row r="1757">
      <c r="A1757" t="inlineStr">
        <is>
          <t>BA-1756</t>
        </is>
      </c>
      <c r="B1757" t="inlineStr">
        <is>
          <t>https://chatbot.thuexemaynguyentu.com/blog/dia-phuong/di-pho-co-bang-xe-may-mua-thu/</t>
        </is>
      </c>
      <c r="C1757" s="7" t="inlineStr">
        <is>
          <t>IMAGE PENDING</t>
        </is>
      </c>
      <c r="D1757" t="inlineStr">
        <is>
          <t>N/A</t>
        </is>
      </c>
      <c r="E1757" t="inlineStr">
        <is>
          <t>N/A</t>
        </is>
      </c>
      <c r="F1757" t="inlineStr">
        <is>
          <t>N/A</t>
        </is>
      </c>
      <c r="G1757" t="inlineStr">
        <is>
          <t>N/A</t>
        </is>
      </c>
      <c r="H1757" t="inlineStr">
        <is>
          <t>N/A</t>
        </is>
      </c>
      <c r="I1757" t="inlineStr">
        <is>
          <t>N/A</t>
        </is>
      </c>
      <c r="J1757" t="n">
        <v>0</v>
      </c>
      <c r="K1757" t="inlineStr">
        <is>
          <t>Không (og mặc định)</t>
        </is>
      </c>
      <c r="L1757" t="inlineStr">
        <is>
          <t>Nhà máy ảnh đang tạm dừng — không gắn ảnh giả/ảnh đối thủ</t>
        </is>
      </c>
    </row>
    <row r="1758">
      <c r="A1758" t="inlineStr">
        <is>
          <t>BA-1757</t>
        </is>
      </c>
      <c r="B1758" t="inlineStr">
        <is>
          <t>https://chatbot.thuexemaynguyentu.com/blog/app/ung-dung-ho-tro-thue-xe-theo-thang-tan-noi/</t>
        </is>
      </c>
      <c r="C1758" s="7" t="inlineStr">
        <is>
          <t>IMAGE PENDING</t>
        </is>
      </c>
      <c r="D1758" t="inlineStr">
        <is>
          <t>N/A</t>
        </is>
      </c>
      <c r="E1758" t="inlineStr">
        <is>
          <t>N/A</t>
        </is>
      </c>
      <c r="F1758" t="inlineStr">
        <is>
          <t>N/A</t>
        </is>
      </c>
      <c r="G1758" t="inlineStr">
        <is>
          <t>N/A</t>
        </is>
      </c>
      <c r="H1758" t="inlineStr">
        <is>
          <t>N/A</t>
        </is>
      </c>
      <c r="I1758" t="inlineStr">
        <is>
          <t>N/A</t>
        </is>
      </c>
      <c r="J1758" t="n">
        <v>0</v>
      </c>
      <c r="K1758" t="inlineStr">
        <is>
          <t>Không (og mặc định)</t>
        </is>
      </c>
      <c r="L1758" t="inlineStr">
        <is>
          <t>Nhà máy ảnh đang tạm dừng — không gắn ảnh giả/ảnh đối thủ</t>
        </is>
      </c>
    </row>
    <row r="1759">
      <c r="A1759" t="inlineStr">
        <is>
          <t>BA-1758</t>
        </is>
      </c>
      <c r="B1759" t="inlineStr">
        <is>
          <t>https://chatbot.thuexemaynguyentu.com/blog/thue-xe/thue-xe-may-theo-tuan-cuoi-tuan/</t>
        </is>
      </c>
      <c r="C1759" s="7" t="inlineStr">
        <is>
          <t>IMAGE PENDING</t>
        </is>
      </c>
      <c r="D1759" t="inlineStr">
        <is>
          <t>N/A</t>
        </is>
      </c>
      <c r="E1759" t="inlineStr">
        <is>
          <t>N/A</t>
        </is>
      </c>
      <c r="F1759" t="inlineStr">
        <is>
          <t>N/A</t>
        </is>
      </c>
      <c r="G1759" t="inlineStr">
        <is>
          <t>N/A</t>
        </is>
      </c>
      <c r="H1759" t="inlineStr">
        <is>
          <t>N/A</t>
        </is>
      </c>
      <c r="I1759" t="inlineStr">
        <is>
          <t>N/A</t>
        </is>
      </c>
      <c r="J1759" t="n">
        <v>0</v>
      </c>
      <c r="K1759" t="inlineStr">
        <is>
          <t>Không (og mặc định)</t>
        </is>
      </c>
      <c r="L1759" t="inlineStr">
        <is>
          <t>Nhà máy ảnh đang tạm dừng — không gắn ảnh giả/ảnh đối thủ</t>
        </is>
      </c>
    </row>
    <row r="1760">
      <c r="A1760" t="inlineStr">
        <is>
          <t>BA-1759</t>
        </is>
      </c>
      <c r="B1760" t="inlineStr">
        <is>
          <t>https://chatbot.thuexemaynguyentu.com/blog/dia-phuong/du-lich-hoan-kiem-bang-xe-may-mua-thu/</t>
        </is>
      </c>
      <c r="C1760" s="7" t="inlineStr">
        <is>
          <t>IMAGE PENDING</t>
        </is>
      </c>
      <c r="D1760" t="inlineStr">
        <is>
          <t>N/A</t>
        </is>
      </c>
      <c r="E1760" t="inlineStr">
        <is>
          <t>N/A</t>
        </is>
      </c>
      <c r="F1760" t="inlineStr">
        <is>
          <t>N/A</t>
        </is>
      </c>
      <c r="G1760" t="inlineStr">
        <is>
          <t>N/A</t>
        </is>
      </c>
      <c r="H1760" t="inlineStr">
        <is>
          <t>N/A</t>
        </is>
      </c>
      <c r="I1760" t="inlineStr">
        <is>
          <t>N/A</t>
        </is>
      </c>
      <c r="J1760" t="n">
        <v>0</v>
      </c>
      <c r="K1760" t="inlineStr">
        <is>
          <t>Không (og mặc định)</t>
        </is>
      </c>
      <c r="L1760" t="inlineStr">
        <is>
          <t>Nhà máy ảnh đang tạm dừng — không gắn ảnh giả/ảnh đối thủ</t>
        </is>
      </c>
    </row>
    <row r="1761">
      <c r="A1761" t="inlineStr">
        <is>
          <t>BA-1760</t>
        </is>
      </c>
      <c r="B1761" t="inlineStr">
        <is>
          <t>https://chatbot.thuexemaynguyentu.com/blog/app/chon-thoi-diem-thue-xe-bang-ung-dung-tan-noi/</t>
        </is>
      </c>
      <c r="C1761" s="7" t="inlineStr">
        <is>
          <t>IMAGE PENDING</t>
        </is>
      </c>
      <c r="D1761" t="inlineStr">
        <is>
          <t>N/A</t>
        </is>
      </c>
      <c r="E1761" t="inlineStr">
        <is>
          <t>N/A</t>
        </is>
      </c>
      <c r="F1761" t="inlineStr">
        <is>
          <t>N/A</t>
        </is>
      </c>
      <c r="G1761" t="inlineStr">
        <is>
          <t>N/A</t>
        </is>
      </c>
      <c r="H1761" t="inlineStr">
        <is>
          <t>N/A</t>
        </is>
      </c>
      <c r="I1761" t="inlineStr">
        <is>
          <t>N/A</t>
        </is>
      </c>
      <c r="J1761" t="n">
        <v>0</v>
      </c>
      <c r="K1761" t="inlineStr">
        <is>
          <t>Không (og mặc định)</t>
        </is>
      </c>
      <c r="L1761" t="inlineStr">
        <is>
          <t>Nhà máy ảnh đang tạm dừng — không gắn ảnh giả/ảnh đối thủ</t>
        </is>
      </c>
    </row>
    <row r="1762">
      <c r="A1762" t="inlineStr">
        <is>
          <t>BA-1761</t>
        </is>
      </c>
      <c r="B1762" t="inlineStr">
        <is>
          <t>https://chatbot.thuexemaynguyentu.com/blog/thue-xe/thue-xe-may-theo-thang-cuoi-tuan/</t>
        </is>
      </c>
      <c r="C1762" s="7" t="inlineStr">
        <is>
          <t>IMAGE PENDING</t>
        </is>
      </c>
      <c r="D1762" t="inlineStr">
        <is>
          <t>N/A</t>
        </is>
      </c>
      <c r="E1762" t="inlineStr">
        <is>
          <t>N/A</t>
        </is>
      </c>
      <c r="F1762" t="inlineStr">
        <is>
          <t>N/A</t>
        </is>
      </c>
      <c r="G1762" t="inlineStr">
        <is>
          <t>N/A</t>
        </is>
      </c>
      <c r="H1762" t="inlineStr">
        <is>
          <t>N/A</t>
        </is>
      </c>
      <c r="I1762" t="inlineStr">
        <is>
          <t>N/A</t>
        </is>
      </c>
      <c r="J1762" t="n">
        <v>0</v>
      </c>
      <c r="K1762" t="inlineStr">
        <is>
          <t>Không (og mặc định)</t>
        </is>
      </c>
      <c r="L1762" t="inlineStr">
        <is>
          <t>Nhà máy ảnh đang tạm dừng — không gắn ảnh giả/ảnh đối thủ</t>
        </is>
      </c>
    </row>
    <row r="1763">
      <c r="A1763" t="inlineStr">
        <is>
          <t>BA-1762</t>
        </is>
      </c>
      <c r="B1763" t="inlineStr">
        <is>
          <t>https://chatbot.thuexemaynguyentu.com/blog/dia-phuong/ho-tay-va-xe-may-mua-thu/</t>
        </is>
      </c>
      <c r="C1763" s="7" t="inlineStr">
        <is>
          <t>IMAGE PENDING</t>
        </is>
      </c>
      <c r="D1763" t="inlineStr">
        <is>
          <t>N/A</t>
        </is>
      </c>
      <c r="E1763" t="inlineStr">
        <is>
          <t>N/A</t>
        </is>
      </c>
      <c r="F1763" t="inlineStr">
        <is>
          <t>N/A</t>
        </is>
      </c>
      <c r="G1763" t="inlineStr">
        <is>
          <t>N/A</t>
        </is>
      </c>
      <c r="H1763" t="inlineStr">
        <is>
          <t>N/A</t>
        </is>
      </c>
      <c r="I1763" t="inlineStr">
        <is>
          <t>N/A</t>
        </is>
      </c>
      <c r="J1763" t="n">
        <v>0</v>
      </c>
      <c r="K1763" t="inlineStr">
        <is>
          <t>Không (og mặc định)</t>
        </is>
      </c>
      <c r="L1763" t="inlineStr">
        <is>
          <t>Nhà máy ảnh đang tạm dừng — không gắn ảnh giả/ảnh đối thủ</t>
        </is>
      </c>
    </row>
    <row r="1764">
      <c r="A1764" t="inlineStr">
        <is>
          <t>BA-1763</t>
        </is>
      </c>
      <c r="B1764" t="inlineStr">
        <is>
          <t>https://chatbot.thuexemaynguyentu.com/blog/app/cau-chuyen-nguoi-dung-ung-dung-thue-xe-tan-noi/</t>
        </is>
      </c>
      <c r="C1764" s="7" t="inlineStr">
        <is>
          <t>IMAGE PENDING</t>
        </is>
      </c>
      <c r="D1764" t="inlineStr">
        <is>
          <t>N/A</t>
        </is>
      </c>
      <c r="E1764" t="inlineStr">
        <is>
          <t>N/A</t>
        </is>
      </c>
      <c r="F1764" t="inlineStr">
        <is>
          <t>N/A</t>
        </is>
      </c>
      <c r="G1764" t="inlineStr">
        <is>
          <t>N/A</t>
        </is>
      </c>
      <c r="H1764" t="inlineStr">
        <is>
          <t>N/A</t>
        </is>
      </c>
      <c r="I1764" t="inlineStr">
        <is>
          <t>N/A</t>
        </is>
      </c>
      <c r="J1764" t="n">
        <v>0</v>
      </c>
      <c r="K1764" t="inlineStr">
        <is>
          <t>Không (og mặc định)</t>
        </is>
      </c>
      <c r="L1764" t="inlineStr">
        <is>
          <t>Nhà máy ảnh đang tạm dừng — không gắn ảnh giả/ảnh đối thủ</t>
        </is>
      </c>
    </row>
    <row r="1765">
      <c r="A1765" t="inlineStr">
        <is>
          <t>BA-1764</t>
        </is>
      </c>
      <c r="B1765" t="inlineStr">
        <is>
          <t>https://chatbot.thuexemaynguyentu.com/blog/thue-xe/cho-thue-xe-may-thu-tuc-don-gian-cuoi-tuan/</t>
        </is>
      </c>
      <c r="C1765" s="7" t="inlineStr">
        <is>
          <t>IMAGE PENDING</t>
        </is>
      </c>
      <c r="D1765" t="inlineStr">
        <is>
          <t>N/A</t>
        </is>
      </c>
      <c r="E1765" t="inlineStr">
        <is>
          <t>N/A</t>
        </is>
      </c>
      <c r="F1765" t="inlineStr">
        <is>
          <t>N/A</t>
        </is>
      </c>
      <c r="G1765" t="inlineStr">
        <is>
          <t>N/A</t>
        </is>
      </c>
      <c r="H1765" t="inlineStr">
        <is>
          <t>N/A</t>
        </is>
      </c>
      <c r="I1765" t="inlineStr">
        <is>
          <t>N/A</t>
        </is>
      </c>
      <c r="J1765" t="n">
        <v>0</v>
      </c>
      <c r="K1765" t="inlineStr">
        <is>
          <t>Không (og mặc định)</t>
        </is>
      </c>
      <c r="L1765" t="inlineStr">
        <is>
          <t>Nhà máy ảnh đang tạm dừng — không gắn ảnh giả/ảnh đối thủ</t>
        </is>
      </c>
    </row>
    <row r="1766">
      <c r="A1766" t="inlineStr">
        <is>
          <t>BA-1765</t>
        </is>
      </c>
      <c r="B1766" t="inlineStr">
        <is>
          <t>https://chatbot.thuexemaynguyentu.com/blog/dia-phuong/ba-dinh-xe-may-phuong-mua-thu/</t>
        </is>
      </c>
      <c r="C1766" s="7" t="inlineStr">
        <is>
          <t>IMAGE PENDING</t>
        </is>
      </c>
      <c r="D1766" t="inlineStr">
        <is>
          <t>N/A</t>
        </is>
      </c>
      <c r="E1766" t="inlineStr">
        <is>
          <t>N/A</t>
        </is>
      </c>
      <c r="F1766" t="inlineStr">
        <is>
          <t>N/A</t>
        </is>
      </c>
      <c r="G1766" t="inlineStr">
        <is>
          <t>N/A</t>
        </is>
      </c>
      <c r="H1766" t="inlineStr">
        <is>
          <t>N/A</t>
        </is>
      </c>
      <c r="I1766" t="inlineStr">
        <is>
          <t>N/A</t>
        </is>
      </c>
      <c r="J1766" t="n">
        <v>0</v>
      </c>
      <c r="K1766" t="inlineStr">
        <is>
          <t>Không (og mặc định)</t>
        </is>
      </c>
      <c r="L1766" t="inlineStr">
        <is>
          <t>Nhà máy ảnh đang tạm dừng — không gắn ảnh giả/ảnh đối thủ</t>
        </is>
      </c>
    </row>
    <row r="1767">
      <c r="A1767" t="inlineStr">
        <is>
          <t>BA-1766</t>
        </is>
      </c>
      <c r="B1767" t="inlineStr">
        <is>
          <t>https://chatbot.thuexemaynguyentu.com/blog/app/app-thue-xe-may-la-gi-cau-hoi-thuong-gap/</t>
        </is>
      </c>
      <c r="C1767" s="7" t="inlineStr">
        <is>
          <t>IMAGE PENDING</t>
        </is>
      </c>
      <c r="D1767" t="inlineStr">
        <is>
          <t>N/A</t>
        </is>
      </c>
      <c r="E1767" t="inlineStr">
        <is>
          <t>N/A</t>
        </is>
      </c>
      <c r="F1767" t="inlineStr">
        <is>
          <t>N/A</t>
        </is>
      </c>
      <c r="G1767" t="inlineStr">
        <is>
          <t>N/A</t>
        </is>
      </c>
      <c r="H1767" t="inlineStr">
        <is>
          <t>N/A</t>
        </is>
      </c>
      <c r="I1767" t="inlineStr">
        <is>
          <t>N/A</t>
        </is>
      </c>
      <c r="J1767" t="n">
        <v>0</v>
      </c>
      <c r="K1767" t="inlineStr">
        <is>
          <t>Không (og mặc định)</t>
        </is>
      </c>
      <c r="L1767" t="inlineStr">
        <is>
          <t>Nhà máy ảnh đang tạm dừng — không gắn ảnh giả/ảnh đối thủ</t>
        </is>
      </c>
    </row>
    <row r="1768">
      <c r="A1768" t="inlineStr">
        <is>
          <t>BA-1767</t>
        </is>
      </c>
      <c r="B1768" t="inlineStr">
        <is>
          <t>https://chatbot.thuexemaynguyentu.com/blog/thue-xe/thue-xe-so-cuoi-tuan/</t>
        </is>
      </c>
      <c r="C1768" s="7" t="inlineStr">
        <is>
          <t>IMAGE PENDING</t>
        </is>
      </c>
      <c r="D1768" t="inlineStr">
        <is>
          <t>N/A</t>
        </is>
      </c>
      <c r="E1768" t="inlineStr">
        <is>
          <t>N/A</t>
        </is>
      </c>
      <c r="F1768" t="inlineStr">
        <is>
          <t>N/A</t>
        </is>
      </c>
      <c r="G1768" t="inlineStr">
        <is>
          <t>N/A</t>
        </is>
      </c>
      <c r="H1768" t="inlineStr">
        <is>
          <t>N/A</t>
        </is>
      </c>
      <c r="I1768" t="inlineStr">
        <is>
          <t>N/A</t>
        </is>
      </c>
      <c r="J1768" t="n">
        <v>0</v>
      </c>
      <c r="K1768" t="inlineStr">
        <is>
          <t>Không (og mặc định)</t>
        </is>
      </c>
      <c r="L1768" t="inlineStr">
        <is>
          <t>Nhà máy ảnh đang tạm dừng — không gắn ảnh giả/ảnh đối thủ</t>
        </is>
      </c>
    </row>
    <row r="1769">
      <c r="A1769" t="inlineStr">
        <is>
          <t>BA-1768</t>
        </is>
      </c>
      <c r="B1769" t="inlineStr">
        <is>
          <t>https://chatbot.thuexemaynguyentu.com/blog/dia-phuong/cau-giay-di-xe-may-mua-thu/</t>
        </is>
      </c>
      <c r="C1769" s="7" t="inlineStr">
        <is>
          <t>IMAGE PENDING</t>
        </is>
      </c>
      <c r="D1769" t="inlineStr">
        <is>
          <t>N/A</t>
        </is>
      </c>
      <c r="E1769" t="inlineStr">
        <is>
          <t>N/A</t>
        </is>
      </c>
      <c r="F1769" t="inlineStr">
        <is>
          <t>N/A</t>
        </is>
      </c>
      <c r="G1769" t="inlineStr">
        <is>
          <t>N/A</t>
        </is>
      </c>
      <c r="H1769" t="inlineStr">
        <is>
          <t>N/A</t>
        </is>
      </c>
      <c r="I1769" t="inlineStr">
        <is>
          <t>N/A</t>
        </is>
      </c>
      <c r="J1769" t="n">
        <v>0</v>
      </c>
      <c r="K1769" t="inlineStr">
        <is>
          <t>Không (og mặc định)</t>
        </is>
      </c>
      <c r="L1769" t="inlineStr">
        <is>
          <t>Nhà máy ảnh đang tạm dừng — không gắn ảnh giả/ảnh đối thủ</t>
        </is>
      </c>
    </row>
    <row r="1770">
      <c r="A1770" t="inlineStr">
        <is>
          <t>BA-1769</t>
        </is>
      </c>
      <c r="B1770" t="inlineStr">
        <is>
          <t>https://chatbot.thuexemaynguyentu.com/blog/app/cach-dung-ung-dung-thue-xe-may-cau-hoi-thuong-gap/</t>
        </is>
      </c>
      <c r="C1770" s="7" t="inlineStr">
        <is>
          <t>IMAGE PENDING</t>
        </is>
      </c>
      <c r="D1770" t="inlineStr">
        <is>
          <t>N/A</t>
        </is>
      </c>
      <c r="E1770" t="inlineStr">
        <is>
          <t>N/A</t>
        </is>
      </c>
      <c r="F1770" t="inlineStr">
        <is>
          <t>N/A</t>
        </is>
      </c>
      <c r="G1770" t="inlineStr">
        <is>
          <t>N/A</t>
        </is>
      </c>
      <c r="H1770" t="inlineStr">
        <is>
          <t>N/A</t>
        </is>
      </c>
      <c r="I1770" t="inlineStr">
        <is>
          <t>N/A</t>
        </is>
      </c>
      <c r="J1770" t="n">
        <v>0</v>
      </c>
      <c r="K1770" t="inlineStr">
        <is>
          <t>Không (og mặc định)</t>
        </is>
      </c>
      <c r="L1770" t="inlineStr">
        <is>
          <t>Nhà máy ảnh đang tạm dừng — không gắn ảnh giả/ảnh đối thủ</t>
        </is>
      </c>
    </row>
    <row r="1771">
      <c r="A1771" t="inlineStr">
        <is>
          <t>BA-1770</t>
        </is>
      </c>
      <c r="B1771" t="inlineStr">
        <is>
          <t>https://chatbot.thuexemaynguyentu.com/blog/thue-xe/thue-xe-ga-cuoi-tuan/</t>
        </is>
      </c>
      <c r="C1771" s="7" t="inlineStr">
        <is>
          <t>IMAGE PENDING</t>
        </is>
      </c>
      <c r="D1771" t="inlineStr">
        <is>
          <t>N/A</t>
        </is>
      </c>
      <c r="E1771" t="inlineStr">
        <is>
          <t>N/A</t>
        </is>
      </c>
      <c r="F1771" t="inlineStr">
        <is>
          <t>N/A</t>
        </is>
      </c>
      <c r="G1771" t="inlineStr">
        <is>
          <t>N/A</t>
        </is>
      </c>
      <c r="H1771" t="inlineStr">
        <is>
          <t>N/A</t>
        </is>
      </c>
      <c r="I1771" t="inlineStr">
        <is>
          <t>N/A</t>
        </is>
      </c>
      <c r="J1771" t="n">
        <v>0</v>
      </c>
      <c r="K1771" t="inlineStr">
        <is>
          <t>Không (og mặc định)</t>
        </is>
      </c>
      <c r="L1771" t="inlineStr">
        <is>
          <t>Nhà máy ảnh đang tạm dừng — không gắn ảnh giả/ảnh đối thủ</t>
        </is>
      </c>
    </row>
    <row r="1772">
      <c r="A1772" t="inlineStr">
        <is>
          <t>BA-1771</t>
        </is>
      </c>
      <c r="B1772" t="inlineStr">
        <is>
          <t>https://chatbot.thuexemaynguyentu.com/blog/dia-phuong/dong-da-va-xe-may-mua-thu/</t>
        </is>
      </c>
      <c r="C1772" s="7" t="inlineStr">
        <is>
          <t>IMAGE PENDING</t>
        </is>
      </c>
      <c r="D1772" t="inlineStr">
        <is>
          <t>N/A</t>
        </is>
      </c>
      <c r="E1772" t="inlineStr">
        <is>
          <t>N/A</t>
        </is>
      </c>
      <c r="F1772" t="inlineStr">
        <is>
          <t>N/A</t>
        </is>
      </c>
      <c r="G1772" t="inlineStr">
        <is>
          <t>N/A</t>
        </is>
      </c>
      <c r="H1772" t="inlineStr">
        <is>
          <t>N/A</t>
        </is>
      </c>
      <c r="I1772" t="inlineStr">
        <is>
          <t>N/A</t>
        </is>
      </c>
      <c r="J1772" t="n">
        <v>0</v>
      </c>
      <c r="K1772" t="inlineStr">
        <is>
          <t>Không (og mặc định)</t>
        </is>
      </c>
      <c r="L1772" t="inlineStr">
        <is>
          <t>Nhà máy ảnh đang tạm dừng — không gắn ảnh giả/ảnh đối thủ</t>
        </is>
      </c>
    </row>
    <row r="1773">
      <c r="A1773" t="inlineStr">
        <is>
          <t>BA-1772</t>
        </is>
      </c>
      <c r="B1773" t="inlineStr">
        <is>
          <t>https://chatbot.thuexemaynguyentu.com/blog/app/ung-dung-thue-xe-co-an-toan-khong-cau-hoi-thuong-gap/</t>
        </is>
      </c>
      <c r="C1773" s="7" t="inlineStr">
        <is>
          <t>IMAGE PENDING</t>
        </is>
      </c>
      <c r="D1773" t="inlineStr">
        <is>
          <t>N/A</t>
        </is>
      </c>
      <c r="E1773" t="inlineStr">
        <is>
          <t>N/A</t>
        </is>
      </c>
      <c r="F1773" t="inlineStr">
        <is>
          <t>N/A</t>
        </is>
      </c>
      <c r="G1773" t="inlineStr">
        <is>
          <t>N/A</t>
        </is>
      </c>
      <c r="H1773" t="inlineStr">
        <is>
          <t>N/A</t>
        </is>
      </c>
      <c r="I1773" t="inlineStr">
        <is>
          <t>N/A</t>
        </is>
      </c>
      <c r="J1773" t="n">
        <v>0</v>
      </c>
      <c r="K1773" t="inlineStr">
        <is>
          <t>Không (og mặc định)</t>
        </is>
      </c>
      <c r="L1773" t="inlineStr">
        <is>
          <t>Nhà máy ảnh đang tạm dừng — không gắn ảnh giả/ảnh đối thủ</t>
        </is>
      </c>
    </row>
    <row r="1774">
      <c r="A1774" t="inlineStr">
        <is>
          <t>BA-1773</t>
        </is>
      </c>
      <c r="B1774" t="inlineStr">
        <is>
          <t>https://chatbot.thuexemaynguyentu.com/blog/thue-xe/thue-xe-50cc-cuoi-tuan/</t>
        </is>
      </c>
      <c r="C1774" s="7" t="inlineStr">
        <is>
          <t>IMAGE PENDING</t>
        </is>
      </c>
      <c r="D1774" t="inlineStr">
        <is>
          <t>N/A</t>
        </is>
      </c>
      <c r="E1774" t="inlineStr">
        <is>
          <t>N/A</t>
        </is>
      </c>
      <c r="F1774" t="inlineStr">
        <is>
          <t>N/A</t>
        </is>
      </c>
      <c r="G1774" t="inlineStr">
        <is>
          <t>N/A</t>
        </is>
      </c>
      <c r="H1774" t="inlineStr">
        <is>
          <t>N/A</t>
        </is>
      </c>
      <c r="I1774" t="inlineStr">
        <is>
          <t>N/A</t>
        </is>
      </c>
      <c r="J1774" t="n">
        <v>0</v>
      </c>
      <c r="K1774" t="inlineStr">
        <is>
          <t>Không (og mặc định)</t>
        </is>
      </c>
      <c r="L1774" t="inlineStr">
        <is>
          <t>Nhà máy ảnh đang tạm dừng — không gắn ảnh giả/ảnh đối thủ</t>
        </is>
      </c>
    </row>
    <row r="1775">
      <c r="A1775" t="inlineStr">
        <is>
          <t>BA-1774</t>
        </is>
      </c>
      <c r="B1775" t="inlineStr">
        <is>
          <t>https://chatbot.thuexemaynguyentu.com/blog/dia-phuong/thanh-xuan-duong-di-mua-thu/</t>
        </is>
      </c>
      <c r="C1775" s="7" t="inlineStr">
        <is>
          <t>IMAGE PENDING</t>
        </is>
      </c>
      <c r="D1775" t="inlineStr">
        <is>
          <t>N/A</t>
        </is>
      </c>
      <c r="E1775" t="inlineStr">
        <is>
          <t>N/A</t>
        </is>
      </c>
      <c r="F1775" t="inlineStr">
        <is>
          <t>N/A</t>
        </is>
      </c>
      <c r="G1775" t="inlineStr">
        <is>
          <t>N/A</t>
        </is>
      </c>
      <c r="H1775" t="inlineStr">
        <is>
          <t>N/A</t>
        </is>
      </c>
      <c r="I1775" t="inlineStr">
        <is>
          <t>N/A</t>
        </is>
      </c>
      <c r="J1775" t="n">
        <v>0</v>
      </c>
      <c r="K1775" t="inlineStr">
        <is>
          <t>Không (og mặc định)</t>
        </is>
      </c>
      <c r="L1775" t="inlineStr">
        <is>
          <t>Nhà máy ảnh đang tạm dừng — không gắn ảnh giả/ảnh đối thủ</t>
        </is>
      </c>
    </row>
    <row r="1776">
      <c r="A1776" t="inlineStr">
        <is>
          <t>BA-1775</t>
        </is>
      </c>
      <c r="B1776" t="inlineStr">
        <is>
          <t>https://chatbot.thuexemaynguyentu.com/blog/app/cach-tinh-gia-thue-xe-bang-app-cau-hoi-thuong-gap/</t>
        </is>
      </c>
      <c r="C1776" s="7" t="inlineStr">
        <is>
          <t>IMAGE PENDING</t>
        </is>
      </c>
      <c r="D1776" t="inlineStr">
        <is>
          <t>N/A</t>
        </is>
      </c>
      <c r="E1776" t="inlineStr">
        <is>
          <t>N/A</t>
        </is>
      </c>
      <c r="F1776" t="inlineStr">
        <is>
          <t>N/A</t>
        </is>
      </c>
      <c r="G1776" t="inlineStr">
        <is>
          <t>N/A</t>
        </is>
      </c>
      <c r="H1776" t="inlineStr">
        <is>
          <t>N/A</t>
        </is>
      </c>
      <c r="I1776" t="inlineStr">
        <is>
          <t>N/A</t>
        </is>
      </c>
      <c r="J1776" t="n">
        <v>0</v>
      </c>
      <c r="K1776" t="inlineStr">
        <is>
          <t>Không (og mặc định)</t>
        </is>
      </c>
      <c r="L1776" t="inlineStr">
        <is>
          <t>Nhà máy ảnh đang tạm dừng — không gắn ảnh giả/ảnh đối thủ</t>
        </is>
      </c>
    </row>
    <row r="1777">
      <c r="A1777" t="inlineStr">
        <is>
          <t>BA-1776</t>
        </is>
      </c>
      <c r="B1777" t="inlineStr">
        <is>
          <t>https://chatbot.thuexemaynguyentu.com/blog/thue-xe/thue-honda-vision-cuoi-tuan/</t>
        </is>
      </c>
      <c r="C1777" s="7" t="inlineStr">
        <is>
          <t>IMAGE PENDING</t>
        </is>
      </c>
      <c r="D1777" t="inlineStr">
        <is>
          <t>N/A</t>
        </is>
      </c>
      <c r="E1777" t="inlineStr">
        <is>
          <t>N/A</t>
        </is>
      </c>
      <c r="F1777" t="inlineStr">
        <is>
          <t>N/A</t>
        </is>
      </c>
      <c r="G1777" t="inlineStr">
        <is>
          <t>N/A</t>
        </is>
      </c>
      <c r="H1777" t="inlineStr">
        <is>
          <t>N/A</t>
        </is>
      </c>
      <c r="I1777" t="inlineStr">
        <is>
          <t>N/A</t>
        </is>
      </c>
      <c r="J1777" t="n">
        <v>0</v>
      </c>
      <c r="K1777" t="inlineStr">
        <is>
          <t>Không (og mặc định)</t>
        </is>
      </c>
      <c r="L1777" t="inlineStr">
        <is>
          <t>Nhà máy ảnh đang tạm dừng — không gắn ảnh giả/ảnh đối thủ</t>
        </is>
      </c>
    </row>
    <row r="1778">
      <c r="A1778" t="inlineStr">
        <is>
          <t>BA-1777</t>
        </is>
      </c>
      <c r="B1778" t="inlineStr">
        <is>
          <t>https://chatbot.thuexemaynguyentu.com/blog/dia-phuong/hai-ba-trung-hanh-trinh-mua-thu/</t>
        </is>
      </c>
      <c r="C1778" s="7" t="inlineStr">
        <is>
          <t>IMAGE PENDING</t>
        </is>
      </c>
      <c r="D1778" t="inlineStr">
        <is>
          <t>N/A</t>
        </is>
      </c>
      <c r="E1778" t="inlineStr">
        <is>
          <t>N/A</t>
        </is>
      </c>
      <c r="F1778" t="inlineStr">
        <is>
          <t>N/A</t>
        </is>
      </c>
      <c r="G1778" t="inlineStr">
        <is>
          <t>N/A</t>
        </is>
      </c>
      <c r="H1778" t="inlineStr">
        <is>
          <t>N/A</t>
        </is>
      </c>
      <c r="I1778" t="inlineStr">
        <is>
          <t>N/A</t>
        </is>
      </c>
      <c r="J1778" t="n">
        <v>0</v>
      </c>
      <c r="K1778" t="inlineStr">
        <is>
          <t>Không (og mặc định)</t>
        </is>
      </c>
      <c r="L1778" t="inlineStr">
        <is>
          <t>Nhà máy ảnh đang tạm dừng — không gắn ảnh giả/ảnh đối thủ</t>
        </is>
      </c>
    </row>
    <row r="1779">
      <c r="A1779" t="inlineStr">
        <is>
          <t>BA-1778</t>
        </is>
      </c>
      <c r="B1779" t="inlineStr">
        <is>
          <t>https://chatbot.thuexemaynguyentu.com/blog/app/chon-xe-bang-agent-cau-hoi-thuong-gap/</t>
        </is>
      </c>
      <c r="C1779" s="7" t="inlineStr">
        <is>
          <t>IMAGE PENDING</t>
        </is>
      </c>
      <c r="D1779" t="inlineStr">
        <is>
          <t>N/A</t>
        </is>
      </c>
      <c r="E1779" t="inlineStr">
        <is>
          <t>N/A</t>
        </is>
      </c>
      <c r="F1779" t="inlineStr">
        <is>
          <t>N/A</t>
        </is>
      </c>
      <c r="G1779" t="inlineStr">
        <is>
          <t>N/A</t>
        </is>
      </c>
      <c r="H1779" t="inlineStr">
        <is>
          <t>N/A</t>
        </is>
      </c>
      <c r="I1779" t="inlineStr">
        <is>
          <t>N/A</t>
        </is>
      </c>
      <c r="J1779" t="n">
        <v>0</v>
      </c>
      <c r="K1779" t="inlineStr">
        <is>
          <t>Không (og mặc định)</t>
        </is>
      </c>
      <c r="L1779" t="inlineStr">
        <is>
          <t>Nhà máy ảnh đang tạm dừng — không gắn ảnh giả/ảnh đối thủ</t>
        </is>
      </c>
    </row>
    <row r="1780">
      <c r="A1780" t="inlineStr">
        <is>
          <t>BA-1779</t>
        </is>
      </c>
      <c r="B1780" t="inlineStr">
        <is>
          <t>https://chatbot.thuexemaynguyentu.com/blog/thue-xe/thue-honda-air-blade-cuoi-tuan/</t>
        </is>
      </c>
      <c r="C1780" s="7" t="inlineStr">
        <is>
          <t>IMAGE PENDING</t>
        </is>
      </c>
      <c r="D1780" t="inlineStr">
        <is>
          <t>N/A</t>
        </is>
      </c>
      <c r="E1780" t="inlineStr">
        <is>
          <t>N/A</t>
        </is>
      </c>
      <c r="F1780" t="inlineStr">
        <is>
          <t>N/A</t>
        </is>
      </c>
      <c r="G1780" t="inlineStr">
        <is>
          <t>N/A</t>
        </is>
      </c>
      <c r="H1780" t="inlineStr">
        <is>
          <t>N/A</t>
        </is>
      </c>
      <c r="I1780" t="inlineStr">
        <is>
          <t>N/A</t>
        </is>
      </c>
      <c r="J1780" t="n">
        <v>0</v>
      </c>
      <c r="K1780" t="inlineStr">
        <is>
          <t>Không (og mặc định)</t>
        </is>
      </c>
      <c r="L1780" t="inlineStr">
        <is>
          <t>Nhà máy ảnh đang tạm dừng — không gắn ảnh giả/ảnh đối thủ</t>
        </is>
      </c>
    </row>
    <row r="1781">
      <c r="A1781" t="inlineStr">
        <is>
          <t>BA-1780</t>
        </is>
      </c>
      <c r="B1781" t="inlineStr">
        <is>
          <t>https://chatbot.thuexemaynguyentu.com/blog/dia-phuong/gia-lam-va-long-bien-mua-thu/</t>
        </is>
      </c>
      <c r="C1781" s="7" t="inlineStr">
        <is>
          <t>IMAGE PENDING</t>
        </is>
      </c>
      <c r="D1781" t="inlineStr">
        <is>
          <t>N/A</t>
        </is>
      </c>
      <c r="E1781" t="inlineStr">
        <is>
          <t>N/A</t>
        </is>
      </c>
      <c r="F1781" t="inlineStr">
        <is>
          <t>N/A</t>
        </is>
      </c>
      <c r="G1781" t="inlineStr">
        <is>
          <t>N/A</t>
        </is>
      </c>
      <c r="H1781" t="inlineStr">
        <is>
          <t>N/A</t>
        </is>
      </c>
      <c r="I1781" t="inlineStr">
        <is>
          <t>N/A</t>
        </is>
      </c>
      <c r="J1781" t="n">
        <v>0</v>
      </c>
      <c r="K1781" t="inlineStr">
        <is>
          <t>Không (og mặc định)</t>
        </is>
      </c>
      <c r="L1781" t="inlineStr">
        <is>
          <t>Nhà máy ảnh đang tạm dừng — không gắn ảnh giả/ảnh đối thủ</t>
        </is>
      </c>
    </row>
    <row r="1782">
      <c r="A1782" t="inlineStr">
        <is>
          <t>BA-1781</t>
        </is>
      </c>
      <c r="B1782" t="inlineStr">
        <is>
          <t>https://chatbot.thuexemaynguyentu.com/blog/app/thue-xe-online-nhu-the-nao-cau-hoi-thuong-gap/</t>
        </is>
      </c>
      <c r="C1782" s="7" t="inlineStr">
        <is>
          <t>IMAGE PENDING</t>
        </is>
      </c>
      <c r="D1782" t="inlineStr">
        <is>
          <t>N/A</t>
        </is>
      </c>
      <c r="E1782" t="inlineStr">
        <is>
          <t>N/A</t>
        </is>
      </c>
      <c r="F1782" t="inlineStr">
        <is>
          <t>N/A</t>
        </is>
      </c>
      <c r="G1782" t="inlineStr">
        <is>
          <t>N/A</t>
        </is>
      </c>
      <c r="H1782" t="inlineStr">
        <is>
          <t>N/A</t>
        </is>
      </c>
      <c r="I1782" t="inlineStr">
        <is>
          <t>N/A</t>
        </is>
      </c>
      <c r="J1782" t="n">
        <v>0</v>
      </c>
      <c r="K1782" t="inlineStr">
        <is>
          <t>Không (og mặc định)</t>
        </is>
      </c>
      <c r="L1782" t="inlineStr">
        <is>
          <t>Nhà máy ảnh đang tạm dừng — không gắn ảnh giả/ảnh đối thủ</t>
        </is>
      </c>
    </row>
    <row r="1783">
      <c r="A1783" t="inlineStr">
        <is>
          <t>BA-1782</t>
        </is>
      </c>
      <c r="B1783" t="inlineStr">
        <is>
          <t>https://chatbot.thuexemaynguyentu.com/blog/thue-xe/thue-wave-alpha-cuoi-tuan/</t>
        </is>
      </c>
      <c r="C1783" s="7" t="inlineStr">
        <is>
          <t>IMAGE PENDING</t>
        </is>
      </c>
      <c r="D1783" t="inlineStr">
        <is>
          <t>N/A</t>
        </is>
      </c>
      <c r="E1783" t="inlineStr">
        <is>
          <t>N/A</t>
        </is>
      </c>
      <c r="F1783" t="inlineStr">
        <is>
          <t>N/A</t>
        </is>
      </c>
      <c r="G1783" t="inlineStr">
        <is>
          <t>N/A</t>
        </is>
      </c>
      <c r="H1783" t="inlineStr">
        <is>
          <t>N/A</t>
        </is>
      </c>
      <c r="I1783" t="inlineStr">
        <is>
          <t>N/A</t>
        </is>
      </c>
      <c r="J1783" t="n">
        <v>0</v>
      </c>
      <c r="K1783" t="inlineStr">
        <is>
          <t>Không (og mặc định)</t>
        </is>
      </c>
      <c r="L1783" t="inlineStr">
        <is>
          <t>Nhà máy ảnh đang tạm dừng — không gắn ảnh giả/ảnh đối thủ</t>
        </is>
      </c>
    </row>
    <row r="1784">
      <c r="A1784" t="inlineStr">
        <is>
          <t>BA-1783</t>
        </is>
      </c>
      <c r="B1784" t="inlineStr">
        <is>
          <t>https://chatbot.thuexemaynguyentu.com/blog/dia-phuong/song-hong-va-cau-long-bien-mua-thu/</t>
        </is>
      </c>
      <c r="C1784" s="7" t="inlineStr">
        <is>
          <t>IMAGE PENDING</t>
        </is>
      </c>
      <c r="D1784" t="inlineStr">
        <is>
          <t>N/A</t>
        </is>
      </c>
      <c r="E1784" t="inlineStr">
        <is>
          <t>N/A</t>
        </is>
      </c>
      <c r="F1784" t="inlineStr">
        <is>
          <t>N/A</t>
        </is>
      </c>
      <c r="G1784" t="inlineStr">
        <is>
          <t>N/A</t>
        </is>
      </c>
      <c r="H1784" t="inlineStr">
        <is>
          <t>N/A</t>
        </is>
      </c>
      <c r="I1784" t="inlineStr">
        <is>
          <t>N/A</t>
        </is>
      </c>
      <c r="J1784" t="n">
        <v>0</v>
      </c>
      <c r="K1784" t="inlineStr">
        <is>
          <t>Không (og mặc định)</t>
        </is>
      </c>
      <c r="L1784" t="inlineStr">
        <is>
          <t>Nhà máy ảnh đang tạm dừng — không gắn ảnh giả/ảnh đối thủ</t>
        </is>
      </c>
    </row>
    <row r="1785">
      <c r="A1785" t="inlineStr">
        <is>
          <t>BA-1784</t>
        </is>
      </c>
      <c r="B1785" t="inlineStr">
        <is>
          <t>https://chatbot.thuexemaynguyentu.com/blog/app/web-app-va-app-native-khac-gi-nhau-cau-hoi-thuong-gap/</t>
        </is>
      </c>
      <c r="C1785" s="7" t="inlineStr">
        <is>
          <t>IMAGE PENDING</t>
        </is>
      </c>
      <c r="D1785" t="inlineStr">
        <is>
          <t>N/A</t>
        </is>
      </c>
      <c r="E1785" t="inlineStr">
        <is>
          <t>N/A</t>
        </is>
      </c>
      <c r="F1785" t="inlineStr">
        <is>
          <t>N/A</t>
        </is>
      </c>
      <c r="G1785" t="inlineStr">
        <is>
          <t>N/A</t>
        </is>
      </c>
      <c r="H1785" t="inlineStr">
        <is>
          <t>N/A</t>
        </is>
      </c>
      <c r="I1785" t="inlineStr">
        <is>
          <t>N/A</t>
        </is>
      </c>
      <c r="J1785" t="n">
        <v>0</v>
      </c>
      <c r="K1785" t="inlineStr">
        <is>
          <t>Không (og mặc định)</t>
        </is>
      </c>
      <c r="L1785" t="inlineStr">
        <is>
          <t>Nhà máy ảnh đang tạm dừng — không gắn ảnh giả/ảnh đối thủ</t>
        </is>
      </c>
    </row>
    <row r="1786">
      <c r="A1786" t="inlineStr">
        <is>
          <t>BA-1785</t>
        </is>
      </c>
      <c r="B1786" t="inlineStr">
        <is>
          <t>https://chatbot.thuexemaynguyentu.com/blog/thue-xe/thue-xe-hang-nhe-cuoi-tuan/</t>
        </is>
      </c>
      <c r="C1786" s="7" t="inlineStr">
        <is>
          <t>IMAGE PENDING</t>
        </is>
      </c>
      <c r="D1786" t="inlineStr">
        <is>
          <t>N/A</t>
        </is>
      </c>
      <c r="E1786" t="inlineStr">
        <is>
          <t>N/A</t>
        </is>
      </c>
      <c r="F1786" t="inlineStr">
        <is>
          <t>N/A</t>
        </is>
      </c>
      <c r="G1786" t="inlineStr">
        <is>
          <t>N/A</t>
        </is>
      </c>
      <c r="H1786" t="inlineStr">
        <is>
          <t>N/A</t>
        </is>
      </c>
      <c r="I1786" t="inlineStr">
        <is>
          <t>N/A</t>
        </is>
      </c>
      <c r="J1786" t="n">
        <v>0</v>
      </c>
      <c r="K1786" t="inlineStr">
        <is>
          <t>Không (og mặc định)</t>
        </is>
      </c>
      <c r="L1786" t="inlineStr">
        <is>
          <t>Nhà máy ảnh đang tạm dừng — không gắn ảnh giả/ảnh đối thủ</t>
        </is>
      </c>
    </row>
    <row r="1787">
      <c r="A1787" t="inlineStr">
        <is>
          <t>BA-1786</t>
        </is>
      </c>
      <c r="B1787" t="inlineStr">
        <is>
          <t>https://chatbot.thuexemaynguyentu.com/blog/dia-phuong/cho-long-bien-dem-mua-thu/</t>
        </is>
      </c>
      <c r="C1787" s="7" t="inlineStr">
        <is>
          <t>IMAGE PENDING</t>
        </is>
      </c>
      <c r="D1787" t="inlineStr">
        <is>
          <t>N/A</t>
        </is>
      </c>
      <c r="E1787" t="inlineStr">
        <is>
          <t>N/A</t>
        </is>
      </c>
      <c r="F1787" t="inlineStr">
        <is>
          <t>N/A</t>
        </is>
      </c>
      <c r="G1787" t="inlineStr">
        <is>
          <t>N/A</t>
        </is>
      </c>
      <c r="H1787" t="inlineStr">
        <is>
          <t>N/A</t>
        </is>
      </c>
      <c r="I1787" t="inlineStr">
        <is>
          <t>N/A</t>
        </is>
      </c>
      <c r="J1787" t="n">
        <v>0</v>
      </c>
      <c r="K1787" t="inlineStr">
        <is>
          <t>Không (og mặc định)</t>
        </is>
      </c>
      <c r="L1787" t="inlineStr">
        <is>
          <t>Nhà máy ảnh đang tạm dừng — không gắn ảnh giả/ảnh đối thủ</t>
        </is>
      </c>
    </row>
    <row r="1788">
      <c r="A1788" t="inlineStr">
        <is>
          <t>BA-1787</t>
        </is>
      </c>
      <c r="B1788" t="inlineStr">
        <is>
          <t>https://chatbot.thuexemaynguyentu.com/blog/app/dat-xe-bang-ung-dung-cau-hoi-thuong-gap/</t>
        </is>
      </c>
      <c r="C1788" s="7" t="inlineStr">
        <is>
          <t>IMAGE PENDING</t>
        </is>
      </c>
      <c r="D1788" t="inlineStr">
        <is>
          <t>N/A</t>
        </is>
      </c>
      <c r="E1788" t="inlineStr">
        <is>
          <t>N/A</t>
        </is>
      </c>
      <c r="F1788" t="inlineStr">
        <is>
          <t>N/A</t>
        </is>
      </c>
      <c r="G1788" t="inlineStr">
        <is>
          <t>N/A</t>
        </is>
      </c>
      <c r="H1788" t="inlineStr">
        <is>
          <t>N/A</t>
        </is>
      </c>
      <c r="I1788" t="inlineStr">
        <is>
          <t>N/A</t>
        </is>
      </c>
      <c r="J1788" t="n">
        <v>0</v>
      </c>
      <c r="K1788" t="inlineStr">
        <is>
          <t>Không (og mặc định)</t>
        </is>
      </c>
      <c r="L1788" t="inlineStr">
        <is>
          <t>Nhà máy ảnh đang tạm dừng — không gắn ảnh giả/ảnh đối thủ</t>
        </is>
      </c>
    </row>
    <row r="1789">
      <c r="A1789" t="inlineStr">
        <is>
          <t>BA-1788</t>
        </is>
      </c>
      <c r="B1789" t="inlineStr">
        <is>
          <t>https://chatbot.thuexemaynguyentu.com/blog/thue-xe/so-sanh-gia-cac-loai-xe-may-cho-thue-cuoi-tuan/</t>
        </is>
      </c>
      <c r="C1789" s="7" t="inlineStr">
        <is>
          <t>IMAGE PENDING</t>
        </is>
      </c>
      <c r="D1789" t="inlineStr">
        <is>
          <t>N/A</t>
        </is>
      </c>
      <c r="E1789" t="inlineStr">
        <is>
          <t>N/A</t>
        </is>
      </c>
      <c r="F1789" t="inlineStr">
        <is>
          <t>N/A</t>
        </is>
      </c>
      <c r="G1789" t="inlineStr">
        <is>
          <t>N/A</t>
        </is>
      </c>
      <c r="H1789" t="inlineStr">
        <is>
          <t>N/A</t>
        </is>
      </c>
      <c r="I1789" t="inlineStr">
        <is>
          <t>N/A</t>
        </is>
      </c>
      <c r="J1789" t="n">
        <v>0</v>
      </c>
      <c r="K1789" t="inlineStr">
        <is>
          <t>Không (og mặc định)</t>
        </is>
      </c>
      <c r="L1789" t="inlineStr">
        <is>
          <t>Nhà máy ảnh đang tạm dừng — không gắn ảnh giả/ảnh đối thủ</t>
        </is>
      </c>
    </row>
    <row r="1790">
      <c r="A1790" t="inlineStr">
        <is>
          <t>BA-1789</t>
        </is>
      </c>
      <c r="B1790" t="inlineStr">
        <is>
          <t>https://chatbot.thuexemaynguyentu.com/blog/dia-phuong/pho-co-am-thuc-xe-may-mua-thu/</t>
        </is>
      </c>
      <c r="C1790" s="7" t="inlineStr">
        <is>
          <t>IMAGE PENDING</t>
        </is>
      </c>
      <c r="D1790" t="inlineStr">
        <is>
          <t>N/A</t>
        </is>
      </c>
      <c r="E1790" t="inlineStr">
        <is>
          <t>N/A</t>
        </is>
      </c>
      <c r="F1790" t="inlineStr">
        <is>
          <t>N/A</t>
        </is>
      </c>
      <c r="G1790" t="inlineStr">
        <is>
          <t>N/A</t>
        </is>
      </c>
      <c r="H1790" t="inlineStr">
        <is>
          <t>N/A</t>
        </is>
      </c>
      <c r="I1790" t="inlineStr">
        <is>
          <t>N/A</t>
        </is>
      </c>
      <c r="J1790" t="n">
        <v>0</v>
      </c>
      <c r="K1790" t="inlineStr">
        <is>
          <t>Không (og mặc định)</t>
        </is>
      </c>
      <c r="L1790" t="inlineStr">
        <is>
          <t>Nhà máy ảnh đang tạm dừng — không gắn ảnh giả/ảnh đối thủ</t>
        </is>
      </c>
    </row>
    <row r="1791">
      <c r="A1791" t="inlineStr">
        <is>
          <t>BA-1790</t>
        </is>
      </c>
      <c r="B1791" t="inlineStr">
        <is>
          <t>https://chatbot.thuexemaynguyentu.com/blog/app/privacy-va-xu-ly-cuc-bo-trong-app-thue-xe-cau-hoi-thuong-gap/</t>
        </is>
      </c>
      <c r="C1791" s="7" t="inlineStr">
        <is>
          <t>IMAGE PENDING</t>
        </is>
      </c>
      <c r="D1791" t="inlineStr">
        <is>
          <t>N/A</t>
        </is>
      </c>
      <c r="E1791" t="inlineStr">
        <is>
          <t>N/A</t>
        </is>
      </c>
      <c r="F1791" t="inlineStr">
        <is>
          <t>N/A</t>
        </is>
      </c>
      <c r="G1791" t="inlineStr">
        <is>
          <t>N/A</t>
        </is>
      </c>
      <c r="H1791" t="inlineStr">
        <is>
          <t>N/A</t>
        </is>
      </c>
      <c r="I1791" t="inlineStr">
        <is>
          <t>N/A</t>
        </is>
      </c>
      <c r="J1791" t="n">
        <v>0</v>
      </c>
      <c r="K1791" t="inlineStr">
        <is>
          <t>Không (og mặc định)</t>
        </is>
      </c>
      <c r="L1791" t="inlineStr">
        <is>
          <t>Nhà máy ảnh đang tạm dừng — không gắn ảnh giả/ảnh đối thủ</t>
        </is>
      </c>
    </row>
    <row r="1792">
      <c r="A1792" t="inlineStr">
        <is>
          <t>BA-1791</t>
        </is>
      </c>
      <c r="B1792" t="inlineStr">
        <is>
          <t>https://chatbot.thuexemaynguyentu.com/blog/thue-xe/coc-thue-xe-may-bao-nhieu-cuoi-tuan/</t>
        </is>
      </c>
      <c r="C1792" s="7" t="inlineStr">
        <is>
          <t>IMAGE PENDING</t>
        </is>
      </c>
      <c r="D1792" t="inlineStr">
        <is>
          <t>N/A</t>
        </is>
      </c>
      <c r="E1792" t="inlineStr">
        <is>
          <t>N/A</t>
        </is>
      </c>
      <c r="F1792" t="inlineStr">
        <is>
          <t>N/A</t>
        </is>
      </c>
      <c r="G1792" t="inlineStr">
        <is>
          <t>N/A</t>
        </is>
      </c>
      <c r="H1792" t="inlineStr">
        <is>
          <t>N/A</t>
        </is>
      </c>
      <c r="I1792" t="inlineStr">
        <is>
          <t>N/A</t>
        </is>
      </c>
      <c r="J1792" t="n">
        <v>0</v>
      </c>
      <c r="K1792" t="inlineStr">
        <is>
          <t>Không (og mặc định)</t>
        </is>
      </c>
      <c r="L1792" t="inlineStr">
        <is>
          <t>Nhà máy ảnh đang tạm dừng — không gắn ảnh giả/ảnh đối thủ</t>
        </is>
      </c>
    </row>
    <row r="1793">
      <c r="A1793" t="inlineStr">
        <is>
          <t>BA-1792</t>
        </is>
      </c>
      <c r="B1793" t="inlineStr">
        <is>
          <t>https://chatbot.thuexemaynguyentu.com/blog/dia-phuong/ho-guom-ban-dem-mua-thu/</t>
        </is>
      </c>
      <c r="C1793" s="7" t="inlineStr">
        <is>
          <t>IMAGE PENDING</t>
        </is>
      </c>
      <c r="D1793" t="inlineStr">
        <is>
          <t>N/A</t>
        </is>
      </c>
      <c r="E1793" t="inlineStr">
        <is>
          <t>N/A</t>
        </is>
      </c>
      <c r="F1793" t="inlineStr">
        <is>
          <t>N/A</t>
        </is>
      </c>
      <c r="G1793" t="inlineStr">
        <is>
          <t>N/A</t>
        </is>
      </c>
      <c r="H1793" t="inlineStr">
        <is>
          <t>N/A</t>
        </is>
      </c>
      <c r="I1793" t="inlineStr">
        <is>
          <t>N/A</t>
        </is>
      </c>
      <c r="J1793" t="n">
        <v>0</v>
      </c>
      <c r="K1793" t="inlineStr">
        <is>
          <t>Không (og mặc định)</t>
        </is>
      </c>
      <c r="L1793" t="inlineStr">
        <is>
          <t>Nhà máy ảnh đang tạm dừng — không gắn ảnh giả/ảnh đối thủ</t>
        </is>
      </c>
    </row>
    <row r="1794">
      <c r="A1794" t="inlineStr">
        <is>
          <t>BA-1793</t>
        </is>
      </c>
      <c r="B1794" t="inlineStr">
        <is>
          <t>https://chatbot.thuexemaynguyentu.com/blog/app/app-thue-xe-cho-khach-du-lich-cau-hoi-thuong-gap/</t>
        </is>
      </c>
      <c r="C1794" s="7" t="inlineStr">
        <is>
          <t>IMAGE PENDING</t>
        </is>
      </c>
      <c r="D1794" t="inlineStr">
        <is>
          <t>N/A</t>
        </is>
      </c>
      <c r="E1794" t="inlineStr">
        <is>
          <t>N/A</t>
        </is>
      </c>
      <c r="F1794" t="inlineStr">
        <is>
          <t>N/A</t>
        </is>
      </c>
      <c r="G1794" t="inlineStr">
        <is>
          <t>N/A</t>
        </is>
      </c>
      <c r="H1794" t="inlineStr">
        <is>
          <t>N/A</t>
        </is>
      </c>
      <c r="I1794" t="inlineStr">
        <is>
          <t>N/A</t>
        </is>
      </c>
      <c r="J1794" t="n">
        <v>0</v>
      </c>
      <c r="K1794" t="inlineStr">
        <is>
          <t>Không (og mặc định)</t>
        </is>
      </c>
      <c r="L1794" t="inlineStr">
        <is>
          <t>Nhà máy ảnh đang tạm dừng — không gắn ảnh giả/ảnh đối thủ</t>
        </is>
      </c>
    </row>
    <row r="1795">
      <c r="A1795" t="inlineStr">
        <is>
          <t>BA-1794</t>
        </is>
      </c>
      <c r="B1795" t="inlineStr">
        <is>
          <t>https://chatbot.thuexemaynguyentu.com/blog/thue-xe/nhan-xe-thue-can-gi-cuoi-tuan/</t>
        </is>
      </c>
      <c r="C1795" s="7" t="inlineStr">
        <is>
          <t>IMAGE PENDING</t>
        </is>
      </c>
      <c r="D1795" t="inlineStr">
        <is>
          <t>N/A</t>
        </is>
      </c>
      <c r="E1795" t="inlineStr">
        <is>
          <t>N/A</t>
        </is>
      </c>
      <c r="F1795" t="inlineStr">
        <is>
          <t>N/A</t>
        </is>
      </c>
      <c r="G1795" t="inlineStr">
        <is>
          <t>N/A</t>
        </is>
      </c>
      <c r="H1795" t="inlineStr">
        <is>
          <t>N/A</t>
        </is>
      </c>
      <c r="I1795" t="inlineStr">
        <is>
          <t>N/A</t>
        </is>
      </c>
      <c r="J1795" t="n">
        <v>0</v>
      </c>
      <c r="K1795" t="inlineStr">
        <is>
          <t>Không (og mặc định)</t>
        </is>
      </c>
      <c r="L1795" t="inlineStr">
        <is>
          <t>Nhà máy ảnh đang tạm dừng — không gắn ảnh giả/ảnh đối thủ</t>
        </is>
      </c>
    </row>
    <row r="1796">
      <c r="A1796" t="inlineStr">
        <is>
          <t>BA-1795</t>
        </is>
      </c>
      <c r="B1796" t="inlineStr">
        <is>
          <t>https://chatbot.thuexemaynguyentu.com/blog/dia-phuong/ven-de-song-hong-mua-thu/</t>
        </is>
      </c>
      <c r="C1796" s="7" t="inlineStr">
        <is>
          <t>IMAGE PENDING</t>
        </is>
      </c>
      <c r="D1796" t="inlineStr">
        <is>
          <t>N/A</t>
        </is>
      </c>
      <c r="E1796" t="inlineStr">
        <is>
          <t>N/A</t>
        </is>
      </c>
      <c r="F1796" t="inlineStr">
        <is>
          <t>N/A</t>
        </is>
      </c>
      <c r="G1796" t="inlineStr">
        <is>
          <t>N/A</t>
        </is>
      </c>
      <c r="H1796" t="inlineStr">
        <is>
          <t>N/A</t>
        </is>
      </c>
      <c r="I1796" t="inlineStr">
        <is>
          <t>N/A</t>
        </is>
      </c>
      <c r="J1796" t="n">
        <v>0</v>
      </c>
      <c r="K1796" t="inlineStr">
        <is>
          <t>Không (og mặc định)</t>
        </is>
      </c>
      <c r="L1796" t="inlineStr">
        <is>
          <t>Nhà máy ảnh đang tạm dừng — không gắn ảnh giả/ảnh đối thủ</t>
        </is>
      </c>
    </row>
    <row r="1797">
      <c r="A1797" t="inlineStr">
        <is>
          <t>BA-1796</t>
        </is>
      </c>
      <c r="B1797" t="inlineStr">
        <is>
          <t>https://chatbot.thuexemaynguyentu.com/blog/app/ung-dung-thue-xe-may-hoat-dong-ra-sao-cau-hoi-thuong-gap/</t>
        </is>
      </c>
      <c r="C1797" s="7" t="inlineStr">
        <is>
          <t>IMAGE PENDING</t>
        </is>
      </c>
      <c r="D1797" t="inlineStr">
        <is>
          <t>N/A</t>
        </is>
      </c>
      <c r="E1797" t="inlineStr">
        <is>
          <t>N/A</t>
        </is>
      </c>
      <c r="F1797" t="inlineStr">
        <is>
          <t>N/A</t>
        </is>
      </c>
      <c r="G1797" t="inlineStr">
        <is>
          <t>N/A</t>
        </is>
      </c>
      <c r="H1797" t="inlineStr">
        <is>
          <t>N/A</t>
        </is>
      </c>
      <c r="I1797" t="inlineStr">
        <is>
          <t>N/A</t>
        </is>
      </c>
      <c r="J1797" t="n">
        <v>0</v>
      </c>
      <c r="K1797" t="inlineStr">
        <is>
          <t>Không (og mặc định)</t>
        </is>
      </c>
      <c r="L1797" t="inlineStr">
        <is>
          <t>Nhà máy ảnh đang tạm dừng — không gắn ảnh giả/ảnh đối thủ</t>
        </is>
      </c>
    </row>
    <row r="1798">
      <c r="A1798" t="inlineStr">
        <is>
          <t>BA-1797</t>
        </is>
      </c>
      <c r="B1798" t="inlineStr">
        <is>
          <t>https://chatbot.thuexemaynguyentu.com/blog/thue-xe/tra-xe-thue-dung-gio-cuoi-tuan/</t>
        </is>
      </c>
      <c r="C1798" s="7" t="inlineStr">
        <is>
          <t>IMAGE PENDING</t>
        </is>
      </c>
      <c r="D1798" t="inlineStr">
        <is>
          <t>N/A</t>
        </is>
      </c>
      <c r="E1798" t="inlineStr">
        <is>
          <t>N/A</t>
        </is>
      </c>
      <c r="F1798" t="inlineStr">
        <is>
          <t>N/A</t>
        </is>
      </c>
      <c r="G1798" t="inlineStr">
        <is>
          <t>N/A</t>
        </is>
      </c>
      <c r="H1798" t="inlineStr">
        <is>
          <t>N/A</t>
        </is>
      </c>
      <c r="I1798" t="inlineStr">
        <is>
          <t>N/A</t>
        </is>
      </c>
      <c r="J1798" t="n">
        <v>0</v>
      </c>
      <c r="K1798" t="inlineStr">
        <is>
          <t>Không (og mặc định)</t>
        </is>
      </c>
      <c r="L1798" t="inlineStr">
        <is>
          <t>Nhà máy ảnh đang tạm dừng — không gắn ảnh giả/ảnh đối thủ</t>
        </is>
      </c>
    </row>
    <row r="1799">
      <c r="A1799" t="inlineStr">
        <is>
          <t>BA-1798</t>
        </is>
      </c>
      <c r="B1799" t="inlineStr">
        <is>
          <t>https://chatbot.thuexemaynguyentu.com/blog/dia-phuong/cot-co-hoang-thanh-mua-thu/</t>
        </is>
      </c>
      <c r="C1799" s="7" t="inlineStr">
        <is>
          <t>IMAGE PENDING</t>
        </is>
      </c>
      <c r="D1799" t="inlineStr">
        <is>
          <t>N/A</t>
        </is>
      </c>
      <c r="E1799" t="inlineStr">
        <is>
          <t>N/A</t>
        </is>
      </c>
      <c r="F1799" t="inlineStr">
        <is>
          <t>N/A</t>
        </is>
      </c>
      <c r="G1799" t="inlineStr">
        <is>
          <t>N/A</t>
        </is>
      </c>
      <c r="H1799" t="inlineStr">
        <is>
          <t>N/A</t>
        </is>
      </c>
      <c r="I1799" t="inlineStr">
        <is>
          <t>N/A</t>
        </is>
      </c>
      <c r="J1799" t="n">
        <v>0</v>
      </c>
      <c r="K1799" t="inlineStr">
        <is>
          <t>Không (og mặc định)</t>
        </is>
      </c>
      <c r="L1799" t="inlineStr">
        <is>
          <t>Nhà máy ảnh đang tạm dừng — không gắn ảnh giả/ảnh đối thủ</t>
        </is>
      </c>
    </row>
    <row r="1800">
      <c r="A1800" t="inlineStr">
        <is>
          <t>BA-1799</t>
        </is>
      </c>
      <c r="B1800" t="inlineStr">
        <is>
          <t>https://chatbot.thuexemaynguyentu.com/blog/app/tro-ly-thue-xe-may-la-gi-cau-hoi-thuong-gap/</t>
        </is>
      </c>
      <c r="C1800" s="7" t="inlineStr">
        <is>
          <t>IMAGE PENDING</t>
        </is>
      </c>
      <c r="D1800" t="inlineStr">
        <is>
          <t>N/A</t>
        </is>
      </c>
      <c r="E1800" t="inlineStr">
        <is>
          <t>N/A</t>
        </is>
      </c>
      <c r="F1800" t="inlineStr">
        <is>
          <t>N/A</t>
        </is>
      </c>
      <c r="G1800" t="inlineStr">
        <is>
          <t>N/A</t>
        </is>
      </c>
      <c r="H1800" t="inlineStr">
        <is>
          <t>N/A</t>
        </is>
      </c>
      <c r="I1800" t="inlineStr">
        <is>
          <t>N/A</t>
        </is>
      </c>
      <c r="J1800" t="n">
        <v>0</v>
      </c>
      <c r="K1800" t="inlineStr">
        <is>
          <t>Không (og mặc định)</t>
        </is>
      </c>
      <c r="L1800" t="inlineStr">
        <is>
          <t>Nhà máy ảnh đang tạm dừng — không gắn ảnh giả/ảnh đối thủ</t>
        </is>
      </c>
    </row>
    <row r="1801">
      <c r="A1801" t="inlineStr">
        <is>
          <t>BA-1800</t>
        </is>
      </c>
      <c r="B1801" t="inlineStr">
        <is>
          <t>https://chatbot.thuexemaynguyentu.com/blog/thue-xe/phi-tre-han-khi-thue-xe-cuoi-tuan/</t>
        </is>
      </c>
      <c r="C1801" s="7" t="inlineStr">
        <is>
          <t>IMAGE PENDING</t>
        </is>
      </c>
      <c r="D1801" t="inlineStr">
        <is>
          <t>N/A</t>
        </is>
      </c>
      <c r="E1801" t="inlineStr">
        <is>
          <t>N/A</t>
        </is>
      </c>
      <c r="F1801" t="inlineStr">
        <is>
          <t>N/A</t>
        </is>
      </c>
      <c r="G1801" t="inlineStr">
        <is>
          <t>N/A</t>
        </is>
      </c>
      <c r="H1801" t="inlineStr">
        <is>
          <t>N/A</t>
        </is>
      </c>
      <c r="I1801" t="inlineStr">
        <is>
          <t>N/A</t>
        </is>
      </c>
      <c r="J1801" t="n">
        <v>0</v>
      </c>
      <c r="K1801" t="inlineStr">
        <is>
          <t>Không (og mặc định)</t>
        </is>
      </c>
      <c r="L1801" t="inlineStr">
        <is>
          <t>Nhà máy ảnh đang tạm dừng — không gắn ảnh giả/ảnh đối thủ</t>
        </is>
      </c>
    </row>
    <row r="1802">
      <c r="A1802" t="inlineStr">
        <is>
          <t>BA-1801</t>
        </is>
      </c>
      <c r="B1802" t="inlineStr">
        <is>
          <t>https://chatbot.thuexemaynguyentu.com/blog/dia-phuong/lang-chu-tich-qua-pho-mua-thu/</t>
        </is>
      </c>
      <c r="C1802" s="7" t="inlineStr">
        <is>
          <t>IMAGE PENDING</t>
        </is>
      </c>
      <c r="D1802" t="inlineStr">
        <is>
          <t>N/A</t>
        </is>
      </c>
      <c r="E1802" t="inlineStr">
        <is>
          <t>N/A</t>
        </is>
      </c>
      <c r="F1802" t="inlineStr">
        <is>
          <t>N/A</t>
        </is>
      </c>
      <c r="G1802" t="inlineStr">
        <is>
          <t>N/A</t>
        </is>
      </c>
      <c r="H1802" t="inlineStr">
        <is>
          <t>N/A</t>
        </is>
      </c>
      <c r="I1802" t="inlineStr">
        <is>
          <t>N/A</t>
        </is>
      </c>
      <c r="J1802" t="n">
        <v>0</v>
      </c>
      <c r="K1802" t="inlineStr">
        <is>
          <t>Không (og mặc định)</t>
        </is>
      </c>
      <c r="L1802" t="inlineStr">
        <is>
          <t>Nhà máy ảnh đang tạm dừng — không gắn ảnh giả/ảnh đối thủ</t>
        </is>
      </c>
    </row>
    <row r="1803">
      <c r="A1803" t="inlineStr">
        <is>
          <t>BA-1802</t>
        </is>
      </c>
      <c r="B1803" t="inlineStr">
        <is>
          <t>https://chatbot.thuexemaynguyentu.com/blog/app/tim-xe-may-thue-bang-ung-dung-cau-hoi-thuong-gap/</t>
        </is>
      </c>
      <c r="C1803" s="7" t="inlineStr">
        <is>
          <t>IMAGE PENDING</t>
        </is>
      </c>
      <c r="D1803" t="inlineStr">
        <is>
          <t>N/A</t>
        </is>
      </c>
      <c r="E1803" t="inlineStr">
        <is>
          <t>N/A</t>
        </is>
      </c>
      <c r="F1803" t="inlineStr">
        <is>
          <t>N/A</t>
        </is>
      </c>
      <c r="G1803" t="inlineStr">
        <is>
          <t>N/A</t>
        </is>
      </c>
      <c r="H1803" t="inlineStr">
        <is>
          <t>N/A</t>
        </is>
      </c>
      <c r="I1803" t="inlineStr">
        <is>
          <t>N/A</t>
        </is>
      </c>
      <c r="J1803" t="n">
        <v>0</v>
      </c>
      <c r="K1803" t="inlineStr">
        <is>
          <t>Không (og mặc định)</t>
        </is>
      </c>
      <c r="L1803" t="inlineStr">
        <is>
          <t>Nhà máy ảnh đang tạm dừng — không gắn ảnh giả/ảnh đối thủ</t>
        </is>
      </c>
    </row>
    <row r="1804">
      <c r="A1804" t="inlineStr">
        <is>
          <t>BA-1803</t>
        </is>
      </c>
      <c r="B1804" t="inlineStr">
        <is>
          <t>https://chatbot.thuexemaynguyentu.com/blog/thue-xe/kiem-tra-xe-truoc-khi-nhan-cuoi-tuan/</t>
        </is>
      </c>
      <c r="C1804" s="7" t="inlineStr">
        <is>
          <t>IMAGE PENDING</t>
        </is>
      </c>
      <c r="D1804" t="inlineStr">
        <is>
          <t>N/A</t>
        </is>
      </c>
      <c r="E1804" t="inlineStr">
        <is>
          <t>N/A</t>
        </is>
      </c>
      <c r="F1804" t="inlineStr">
        <is>
          <t>N/A</t>
        </is>
      </c>
      <c r="G1804" t="inlineStr">
        <is>
          <t>N/A</t>
        </is>
      </c>
      <c r="H1804" t="inlineStr">
        <is>
          <t>N/A</t>
        </is>
      </c>
      <c r="I1804" t="inlineStr">
        <is>
          <t>N/A</t>
        </is>
      </c>
      <c r="J1804" t="n">
        <v>0</v>
      </c>
      <c r="K1804" t="inlineStr">
        <is>
          <t>Không (og mặc định)</t>
        </is>
      </c>
      <c r="L1804" t="inlineStr">
        <is>
          <t>Nhà máy ảnh đang tạm dừng — không gắn ảnh giả/ảnh đối thủ</t>
        </is>
      </c>
    </row>
    <row r="1805">
      <c r="A1805" t="inlineStr">
        <is>
          <t>BA-1804</t>
        </is>
      </c>
      <c r="B1805" t="inlineStr">
        <is>
          <t>https://chatbot.thuexemaynguyentu.com/blog/dia-phuong/bao-tang-ha-noi-hanh-trinh-mua-thu/</t>
        </is>
      </c>
      <c r="C1805" s="7" t="inlineStr">
        <is>
          <t>IMAGE PENDING</t>
        </is>
      </c>
      <c r="D1805" t="inlineStr">
        <is>
          <t>N/A</t>
        </is>
      </c>
      <c r="E1805" t="inlineStr">
        <is>
          <t>N/A</t>
        </is>
      </c>
      <c r="F1805" t="inlineStr">
        <is>
          <t>N/A</t>
        </is>
      </c>
      <c r="G1805" t="inlineStr">
        <is>
          <t>N/A</t>
        </is>
      </c>
      <c r="H1805" t="inlineStr">
        <is>
          <t>N/A</t>
        </is>
      </c>
      <c r="I1805" t="inlineStr">
        <is>
          <t>N/A</t>
        </is>
      </c>
      <c r="J1805" t="n">
        <v>0</v>
      </c>
      <c r="K1805" t="inlineStr">
        <is>
          <t>Không (og mặc định)</t>
        </is>
      </c>
      <c r="L1805" t="inlineStr">
        <is>
          <t>Nhà máy ảnh đang tạm dừng — không gắn ảnh giả/ảnh đối thủ</t>
        </is>
      </c>
    </row>
    <row r="1806">
      <c r="A1806" t="inlineStr">
        <is>
          <t>BA-1805</t>
        </is>
      </c>
      <c r="B1806" t="inlineStr">
        <is>
          <t>https://chatbot.thuexemaynguyentu.com/blog/app/so-sanh-cach-thue-xe-truyen-thong-va-qua-app-cau-hoi-thuong-gap/</t>
        </is>
      </c>
      <c r="C1806" s="7" t="inlineStr">
        <is>
          <t>IMAGE PENDING</t>
        </is>
      </c>
      <c r="D1806" t="inlineStr">
        <is>
          <t>N/A</t>
        </is>
      </c>
      <c r="E1806" t="inlineStr">
        <is>
          <t>N/A</t>
        </is>
      </c>
      <c r="F1806" t="inlineStr">
        <is>
          <t>N/A</t>
        </is>
      </c>
      <c r="G1806" t="inlineStr">
        <is>
          <t>N/A</t>
        </is>
      </c>
      <c r="H1806" t="inlineStr">
        <is>
          <t>N/A</t>
        </is>
      </c>
      <c r="I1806" t="inlineStr">
        <is>
          <t>N/A</t>
        </is>
      </c>
      <c r="J1806" t="n">
        <v>0</v>
      </c>
      <c r="K1806" t="inlineStr">
        <is>
          <t>Không (og mặc định)</t>
        </is>
      </c>
      <c r="L1806" t="inlineStr">
        <is>
          <t>Nhà máy ảnh đang tạm dừng — không gắn ảnh giả/ảnh đối thủ</t>
        </is>
      </c>
    </row>
    <row r="1807">
      <c r="A1807" t="inlineStr">
        <is>
          <t>BA-1806</t>
        </is>
      </c>
      <c r="B1807" t="inlineStr">
        <is>
          <t>https://chatbot.thuexemaynguyentu.com/blog/thue-xe/dieu-kien-thue-xe-may-o-ha-noi-cuoi-tuan/</t>
        </is>
      </c>
      <c r="C1807" s="7" t="inlineStr">
        <is>
          <t>IMAGE PENDING</t>
        </is>
      </c>
      <c r="D1807" t="inlineStr">
        <is>
          <t>N/A</t>
        </is>
      </c>
      <c r="E1807" t="inlineStr">
        <is>
          <t>N/A</t>
        </is>
      </c>
      <c r="F1807" t="inlineStr">
        <is>
          <t>N/A</t>
        </is>
      </c>
      <c r="G1807" t="inlineStr">
        <is>
          <t>N/A</t>
        </is>
      </c>
      <c r="H1807" t="inlineStr">
        <is>
          <t>N/A</t>
        </is>
      </c>
      <c r="I1807" t="inlineStr">
        <is>
          <t>N/A</t>
        </is>
      </c>
      <c r="J1807" t="n">
        <v>0</v>
      </c>
      <c r="K1807" t="inlineStr">
        <is>
          <t>Không (og mặc định)</t>
        </is>
      </c>
      <c r="L1807" t="inlineStr">
        <is>
          <t>Nhà máy ảnh đang tạm dừng — không gắn ảnh giả/ảnh đối thủ</t>
        </is>
      </c>
    </row>
    <row r="1808">
      <c r="A1808" t="inlineStr">
        <is>
          <t>BA-1807</t>
        </is>
      </c>
      <c r="B1808" t="inlineStr">
        <is>
          <t>https://chatbot.thuexemaynguyentu.com/blog/dia-phuong/pho-sach-ha-noi-mua-thu/</t>
        </is>
      </c>
      <c r="C1808" s="7" t="inlineStr">
        <is>
          <t>IMAGE PENDING</t>
        </is>
      </c>
      <c r="D1808" t="inlineStr">
        <is>
          <t>N/A</t>
        </is>
      </c>
      <c r="E1808" t="inlineStr">
        <is>
          <t>N/A</t>
        </is>
      </c>
      <c r="F1808" t="inlineStr">
        <is>
          <t>N/A</t>
        </is>
      </c>
      <c r="G1808" t="inlineStr">
        <is>
          <t>N/A</t>
        </is>
      </c>
      <c r="H1808" t="inlineStr">
        <is>
          <t>N/A</t>
        </is>
      </c>
      <c r="I1808" t="inlineStr">
        <is>
          <t>N/A</t>
        </is>
      </c>
      <c r="J1808" t="n">
        <v>0</v>
      </c>
      <c r="K1808" t="inlineStr">
        <is>
          <t>Không (og mặc định)</t>
        </is>
      </c>
      <c r="L1808" t="inlineStr">
        <is>
          <t>Nhà máy ảnh đang tạm dừng — không gắn ảnh giả/ảnh đối thủ</t>
        </is>
      </c>
    </row>
    <row r="1809">
      <c r="A1809" t="inlineStr">
        <is>
          <t>BA-1808</t>
        </is>
      </c>
      <c r="B1809" t="inlineStr">
        <is>
          <t>https://chatbot.thuexemaynguyentu.com/blog/app/ung-dung-web-thue-xe-may-cau-hoi-thuong-gap/</t>
        </is>
      </c>
      <c r="C1809" s="7" t="inlineStr">
        <is>
          <t>IMAGE PENDING</t>
        </is>
      </c>
      <c r="D1809" t="inlineStr">
        <is>
          <t>N/A</t>
        </is>
      </c>
      <c r="E1809" t="inlineStr">
        <is>
          <t>N/A</t>
        </is>
      </c>
      <c r="F1809" t="inlineStr">
        <is>
          <t>N/A</t>
        </is>
      </c>
      <c r="G1809" t="inlineStr">
        <is>
          <t>N/A</t>
        </is>
      </c>
      <c r="H1809" t="inlineStr">
        <is>
          <t>N/A</t>
        </is>
      </c>
      <c r="I1809" t="inlineStr">
        <is>
          <t>N/A</t>
        </is>
      </c>
      <c r="J1809" t="n">
        <v>0</v>
      </c>
      <c r="K1809" t="inlineStr">
        <is>
          <t>Không (og mặc định)</t>
        </is>
      </c>
      <c r="L1809" t="inlineStr">
        <is>
          <t>Nhà máy ảnh đang tạm dừng — không gắn ảnh giả/ảnh đối thủ</t>
        </is>
      </c>
    </row>
    <row r="1810">
      <c r="A1810" t="inlineStr">
        <is>
          <t>BA-1809</t>
        </is>
      </c>
      <c r="B1810" t="inlineStr">
        <is>
          <t>https://chatbot.thuexemaynguyentu.com/blog/thue-xe/thue-xe-khong-bang-lai-duoc-khong-cuoi-tuan/</t>
        </is>
      </c>
      <c r="C1810" s="7" t="inlineStr">
        <is>
          <t>IMAGE PENDING</t>
        </is>
      </c>
      <c r="D1810" t="inlineStr">
        <is>
          <t>N/A</t>
        </is>
      </c>
      <c r="E1810" t="inlineStr">
        <is>
          <t>N/A</t>
        </is>
      </c>
      <c r="F1810" t="inlineStr">
        <is>
          <t>N/A</t>
        </is>
      </c>
      <c r="G1810" t="inlineStr">
        <is>
          <t>N/A</t>
        </is>
      </c>
      <c r="H1810" t="inlineStr">
        <is>
          <t>N/A</t>
        </is>
      </c>
      <c r="I1810" t="inlineStr">
        <is>
          <t>N/A</t>
        </is>
      </c>
      <c r="J1810" t="n">
        <v>0</v>
      </c>
      <c r="K1810" t="inlineStr">
        <is>
          <t>Không (og mặc định)</t>
        </is>
      </c>
      <c r="L1810" t="inlineStr">
        <is>
          <t>Nhà máy ảnh đang tạm dừng — không gắn ảnh giả/ảnh đối thủ</t>
        </is>
      </c>
    </row>
    <row r="1811">
      <c r="A1811" t="inlineStr">
        <is>
          <t>BA-1810</t>
        </is>
      </c>
      <c r="B1811" t="inlineStr">
        <is>
          <t>https://chatbot.thuexemaynguyentu.com/blog/dia-phuong/nha-tho-lon-ha-noi-mua-thu/</t>
        </is>
      </c>
      <c r="C1811" s="7" t="inlineStr">
        <is>
          <t>IMAGE PENDING</t>
        </is>
      </c>
      <c r="D1811" t="inlineStr">
        <is>
          <t>N/A</t>
        </is>
      </c>
      <c r="E1811" t="inlineStr">
        <is>
          <t>N/A</t>
        </is>
      </c>
      <c r="F1811" t="inlineStr">
        <is>
          <t>N/A</t>
        </is>
      </c>
      <c r="G1811" t="inlineStr">
        <is>
          <t>N/A</t>
        </is>
      </c>
      <c r="H1811" t="inlineStr">
        <is>
          <t>N/A</t>
        </is>
      </c>
      <c r="I1811" t="inlineStr">
        <is>
          <t>N/A</t>
        </is>
      </c>
      <c r="J1811" t="n">
        <v>0</v>
      </c>
      <c r="K1811" t="inlineStr">
        <is>
          <t>Không (og mặc định)</t>
        </is>
      </c>
      <c r="L1811" t="inlineStr">
        <is>
          <t>Nhà máy ảnh đang tạm dừng — không gắn ảnh giả/ảnh đối thủ</t>
        </is>
      </c>
    </row>
    <row r="1812">
      <c r="A1812" t="inlineStr">
        <is>
          <t>BA-1811</t>
        </is>
      </c>
      <c r="B1812" t="inlineStr">
        <is>
          <t>https://chatbot.thuexemaynguyentu.com/blog/app/cong-cu-tinh-gia-thue-xe-may-online-cau-hoi-thuong-gap/</t>
        </is>
      </c>
      <c r="C1812" s="7" t="inlineStr">
        <is>
          <t>IMAGE PENDING</t>
        </is>
      </c>
      <c r="D1812" t="inlineStr">
        <is>
          <t>N/A</t>
        </is>
      </c>
      <c r="E1812" t="inlineStr">
        <is>
          <t>N/A</t>
        </is>
      </c>
      <c r="F1812" t="inlineStr">
        <is>
          <t>N/A</t>
        </is>
      </c>
      <c r="G1812" t="inlineStr">
        <is>
          <t>N/A</t>
        </is>
      </c>
      <c r="H1812" t="inlineStr">
        <is>
          <t>N/A</t>
        </is>
      </c>
      <c r="I1812" t="inlineStr">
        <is>
          <t>N/A</t>
        </is>
      </c>
      <c r="J1812" t="n">
        <v>0</v>
      </c>
      <c r="K1812" t="inlineStr">
        <is>
          <t>Không (og mặc định)</t>
        </is>
      </c>
      <c r="L1812" t="inlineStr">
        <is>
          <t>Nhà máy ảnh đang tạm dừng — không gắn ảnh giả/ảnh đối thủ</t>
        </is>
      </c>
    </row>
    <row r="1813">
      <c r="A1813" t="inlineStr">
        <is>
          <t>BA-1812</t>
        </is>
      </c>
      <c r="B1813" t="inlineStr">
        <is>
          <t>https://chatbot.thuexemaynguyentu.com/blog/thue-xe/bang-lai-a1-va-thue-xe-may-cuoi-tuan/</t>
        </is>
      </c>
      <c r="C1813" s="7" t="inlineStr">
        <is>
          <t>IMAGE PENDING</t>
        </is>
      </c>
      <c r="D1813" t="inlineStr">
        <is>
          <t>N/A</t>
        </is>
      </c>
      <c r="E1813" t="inlineStr">
        <is>
          <t>N/A</t>
        </is>
      </c>
      <c r="F1813" t="inlineStr">
        <is>
          <t>N/A</t>
        </is>
      </c>
      <c r="G1813" t="inlineStr">
        <is>
          <t>N/A</t>
        </is>
      </c>
      <c r="H1813" t="inlineStr">
        <is>
          <t>N/A</t>
        </is>
      </c>
      <c r="I1813" t="inlineStr">
        <is>
          <t>N/A</t>
        </is>
      </c>
      <c r="J1813" t="n">
        <v>0</v>
      </c>
      <c r="K1813" t="inlineStr">
        <is>
          <t>Không (og mặc định)</t>
        </is>
      </c>
      <c r="L1813" t="inlineStr">
        <is>
          <t>Nhà máy ảnh đang tạm dừng — không gắn ảnh giả/ảnh đối thủ</t>
        </is>
      </c>
    </row>
    <row r="1814">
      <c r="A1814" t="inlineStr">
        <is>
          <t>BA-1813</t>
        </is>
      </c>
      <c r="B1814" t="inlineStr">
        <is>
          <t>https://chatbot.thuexemaynguyentu.com/blog/dia-phuong/lang-gom-bat-trang-mua-thu/</t>
        </is>
      </c>
      <c r="C1814" s="7" t="inlineStr">
        <is>
          <t>IMAGE PENDING</t>
        </is>
      </c>
      <c r="D1814" t="inlineStr">
        <is>
          <t>N/A</t>
        </is>
      </c>
      <c r="E1814" t="inlineStr">
        <is>
          <t>N/A</t>
        </is>
      </c>
      <c r="F1814" t="inlineStr">
        <is>
          <t>N/A</t>
        </is>
      </c>
      <c r="G1814" t="inlineStr">
        <is>
          <t>N/A</t>
        </is>
      </c>
      <c r="H1814" t="inlineStr">
        <is>
          <t>N/A</t>
        </is>
      </c>
      <c r="I1814" t="inlineStr">
        <is>
          <t>N/A</t>
        </is>
      </c>
      <c r="J1814" t="n">
        <v>0</v>
      </c>
      <c r="K1814" t="inlineStr">
        <is>
          <t>Không (og mặc định)</t>
        </is>
      </c>
      <c r="L1814" t="inlineStr">
        <is>
          <t>Nhà máy ảnh đang tạm dừng — không gắn ảnh giả/ảnh đối thủ</t>
        </is>
      </c>
    </row>
    <row r="1815">
      <c r="A1815" t="inlineStr">
        <is>
          <t>BA-1814</t>
        </is>
      </c>
      <c r="B1815" t="inlineStr">
        <is>
          <t>https://chatbot.thuexemaynguyentu.com/blog/app/hoi-dap-voi-agent-thue-xe-cau-hoi-thuong-gap/</t>
        </is>
      </c>
      <c r="C1815" s="7" t="inlineStr">
        <is>
          <t>IMAGE PENDING</t>
        </is>
      </c>
      <c r="D1815" t="inlineStr">
        <is>
          <t>N/A</t>
        </is>
      </c>
      <c r="E1815" t="inlineStr">
        <is>
          <t>N/A</t>
        </is>
      </c>
      <c r="F1815" t="inlineStr">
        <is>
          <t>N/A</t>
        </is>
      </c>
      <c r="G1815" t="inlineStr">
        <is>
          <t>N/A</t>
        </is>
      </c>
      <c r="H1815" t="inlineStr">
        <is>
          <t>N/A</t>
        </is>
      </c>
      <c r="I1815" t="inlineStr">
        <is>
          <t>N/A</t>
        </is>
      </c>
      <c r="J1815" t="n">
        <v>0</v>
      </c>
      <c r="K1815" t="inlineStr">
        <is>
          <t>Không (og mặc định)</t>
        </is>
      </c>
      <c r="L1815" t="inlineStr">
        <is>
          <t>Nhà máy ảnh đang tạm dừng — không gắn ảnh giả/ảnh đối thủ</t>
        </is>
      </c>
    </row>
    <row r="1816">
      <c r="A1816" t="inlineStr">
        <is>
          <t>BA-1815</t>
        </is>
      </c>
      <c r="B1816" t="inlineStr">
        <is>
          <t>https://chatbot.thuexemaynguyentu.com/blog/thue-xe/nguoi-nuoc-ngoai-thue-xe-may-viet-nam-cuoi-tuan/</t>
        </is>
      </c>
      <c r="C1816" s="7" t="inlineStr">
        <is>
          <t>IMAGE PENDING</t>
        </is>
      </c>
      <c r="D1816" t="inlineStr">
        <is>
          <t>N/A</t>
        </is>
      </c>
      <c r="E1816" t="inlineStr">
        <is>
          <t>N/A</t>
        </is>
      </c>
      <c r="F1816" t="inlineStr">
        <is>
          <t>N/A</t>
        </is>
      </c>
      <c r="G1816" t="inlineStr">
        <is>
          <t>N/A</t>
        </is>
      </c>
      <c r="H1816" t="inlineStr">
        <is>
          <t>N/A</t>
        </is>
      </c>
      <c r="I1816" t="inlineStr">
        <is>
          <t>N/A</t>
        </is>
      </c>
      <c r="J1816" t="n">
        <v>0</v>
      </c>
      <c r="K1816" t="inlineStr">
        <is>
          <t>Không (og mặc định)</t>
        </is>
      </c>
      <c r="L1816" t="inlineStr">
        <is>
          <t>Nhà máy ảnh đang tạm dừng — không gắn ảnh giả/ảnh đối thủ</t>
        </is>
      </c>
    </row>
    <row r="1817">
      <c r="A1817" t="inlineStr">
        <is>
          <t>BA-1816</t>
        </is>
      </c>
      <c r="B1817" t="inlineStr">
        <is>
          <t>https://chatbot.thuexemaynguyentu.com/blog/dia-phuong/bat-trang-gom-xe-may-mua-thu/</t>
        </is>
      </c>
      <c r="C1817" s="7" t="inlineStr">
        <is>
          <t>IMAGE PENDING</t>
        </is>
      </c>
      <c r="D1817" t="inlineStr">
        <is>
          <t>N/A</t>
        </is>
      </c>
      <c r="E1817" t="inlineStr">
        <is>
          <t>N/A</t>
        </is>
      </c>
      <c r="F1817" t="inlineStr">
        <is>
          <t>N/A</t>
        </is>
      </c>
      <c r="G1817" t="inlineStr">
        <is>
          <t>N/A</t>
        </is>
      </c>
      <c r="H1817" t="inlineStr">
        <is>
          <t>N/A</t>
        </is>
      </c>
      <c r="I1817" t="inlineStr">
        <is>
          <t>N/A</t>
        </is>
      </c>
      <c r="J1817" t="n">
        <v>0</v>
      </c>
      <c r="K1817" t="inlineStr">
        <is>
          <t>Không (og mặc định)</t>
        </is>
      </c>
      <c r="L1817" t="inlineStr">
        <is>
          <t>Nhà máy ảnh đang tạm dừng — không gắn ảnh giả/ảnh đối thủ</t>
        </is>
      </c>
    </row>
    <row r="1818">
      <c r="A1818" t="inlineStr">
        <is>
          <t>BA-1817</t>
        </is>
      </c>
      <c r="B1818" t="inlineStr">
        <is>
          <t>https://chatbot.thuexemaynguyentu.com/blog/app/cach-hoi-gia-xe-nhanh-bang-chatbot-cau-hoi-thuong-gap/</t>
        </is>
      </c>
      <c r="C1818" s="7" t="inlineStr">
        <is>
          <t>IMAGE PENDING</t>
        </is>
      </c>
      <c r="D1818" t="inlineStr">
        <is>
          <t>N/A</t>
        </is>
      </c>
      <c r="E1818" t="inlineStr">
        <is>
          <t>N/A</t>
        </is>
      </c>
      <c r="F1818" t="inlineStr">
        <is>
          <t>N/A</t>
        </is>
      </c>
      <c r="G1818" t="inlineStr">
        <is>
          <t>N/A</t>
        </is>
      </c>
      <c r="H1818" t="inlineStr">
        <is>
          <t>N/A</t>
        </is>
      </c>
      <c r="I1818" t="inlineStr">
        <is>
          <t>N/A</t>
        </is>
      </c>
      <c r="J1818" t="n">
        <v>0</v>
      </c>
      <c r="K1818" t="inlineStr">
        <is>
          <t>Không (og mặc định)</t>
        </is>
      </c>
      <c r="L1818" t="inlineStr">
        <is>
          <t>Nhà máy ảnh đang tạm dừng — không gắn ảnh giả/ảnh đối thủ</t>
        </is>
      </c>
    </row>
    <row r="1819">
      <c r="A1819" t="inlineStr">
        <is>
          <t>BA-1818</t>
        </is>
      </c>
      <c r="B1819" t="inlineStr">
        <is>
          <t>https://chatbot.thuexemaynguyentu.com/blog/thue-xe/khach-du-lich-thue-xe-may-cuoi-tuan/</t>
        </is>
      </c>
      <c r="C1819" s="7" t="inlineStr">
        <is>
          <t>IMAGE PENDING</t>
        </is>
      </c>
      <c r="D1819" t="inlineStr">
        <is>
          <t>N/A</t>
        </is>
      </c>
      <c r="E1819" t="inlineStr">
        <is>
          <t>N/A</t>
        </is>
      </c>
      <c r="F1819" t="inlineStr">
        <is>
          <t>N/A</t>
        </is>
      </c>
      <c r="G1819" t="inlineStr">
        <is>
          <t>N/A</t>
        </is>
      </c>
      <c r="H1819" t="inlineStr">
        <is>
          <t>N/A</t>
        </is>
      </c>
      <c r="I1819" t="inlineStr">
        <is>
          <t>N/A</t>
        </is>
      </c>
      <c r="J1819" t="n">
        <v>0</v>
      </c>
      <c r="K1819" t="inlineStr">
        <is>
          <t>Không (og mặc định)</t>
        </is>
      </c>
      <c r="L1819" t="inlineStr">
        <is>
          <t>Nhà máy ảnh đang tạm dừng — không gắn ảnh giả/ảnh đối thủ</t>
        </is>
      </c>
    </row>
    <row r="1820">
      <c r="A1820" t="inlineStr">
        <is>
          <t>BA-1819</t>
        </is>
      </c>
      <c r="B1820" t="inlineStr">
        <is>
          <t>https://chatbot.thuexemaynguyentu.com/blog/dia-phuong/duong-dong-by-bike-mua-thu/</t>
        </is>
      </c>
      <c r="C1820" s="7" t="inlineStr">
        <is>
          <t>IMAGE PENDING</t>
        </is>
      </c>
      <c r="D1820" t="inlineStr">
        <is>
          <t>N/A</t>
        </is>
      </c>
      <c r="E1820" t="inlineStr">
        <is>
          <t>N/A</t>
        </is>
      </c>
      <c r="F1820" t="inlineStr">
        <is>
          <t>N/A</t>
        </is>
      </c>
      <c r="G1820" t="inlineStr">
        <is>
          <t>N/A</t>
        </is>
      </c>
      <c r="H1820" t="inlineStr">
        <is>
          <t>N/A</t>
        </is>
      </c>
      <c r="I1820" t="inlineStr">
        <is>
          <t>N/A</t>
        </is>
      </c>
      <c r="J1820" t="n">
        <v>0</v>
      </c>
      <c r="K1820" t="inlineStr">
        <is>
          <t>Không (og mặc định)</t>
        </is>
      </c>
      <c r="L1820" t="inlineStr">
        <is>
          <t>Nhà máy ảnh đang tạm dừng — không gắn ảnh giả/ảnh đối thủ</t>
        </is>
      </c>
    </row>
    <row r="1821">
      <c r="A1821" t="inlineStr">
        <is>
          <t>BA-1820</t>
        </is>
      </c>
      <c r="B1821" t="inlineStr">
        <is>
          <t>https://chatbot.thuexemaynguyentu.com/blog/app/goi-y-chon-xe-may-phu-hop-cau-hoi-thuong-gap/</t>
        </is>
      </c>
      <c r="C1821" s="7" t="inlineStr">
        <is>
          <t>IMAGE PENDING</t>
        </is>
      </c>
      <c r="D1821" t="inlineStr">
        <is>
          <t>N/A</t>
        </is>
      </c>
      <c r="E1821" t="inlineStr">
        <is>
          <t>N/A</t>
        </is>
      </c>
      <c r="F1821" t="inlineStr">
        <is>
          <t>N/A</t>
        </is>
      </c>
      <c r="G1821" t="inlineStr">
        <is>
          <t>N/A</t>
        </is>
      </c>
      <c r="H1821" t="inlineStr">
        <is>
          <t>N/A</t>
        </is>
      </c>
      <c r="I1821" t="inlineStr">
        <is>
          <t>N/A</t>
        </is>
      </c>
      <c r="J1821" t="n">
        <v>0</v>
      </c>
      <c r="K1821" t="inlineStr">
        <is>
          <t>Không (og mặc định)</t>
        </is>
      </c>
      <c r="L1821" t="inlineStr">
        <is>
          <t>Nhà máy ảnh đang tạm dừng — không gắn ảnh giả/ảnh đối thủ</t>
        </is>
      </c>
    </row>
    <row r="1822">
      <c r="A1822" t="inlineStr">
        <is>
          <t>BA-1821</t>
        </is>
      </c>
      <c r="B1822" t="inlineStr">
        <is>
          <t>https://chatbot.thuexemaynguyentu.com/blog/thue-xe/thue-xe-cho-nguoi-cao-tuoi-cuoi-tuan/</t>
        </is>
      </c>
      <c r="C1822" s="7" t="inlineStr">
        <is>
          <t>IMAGE PENDING</t>
        </is>
      </c>
      <c r="D1822" t="inlineStr">
        <is>
          <t>N/A</t>
        </is>
      </c>
      <c r="E1822" t="inlineStr">
        <is>
          <t>N/A</t>
        </is>
      </c>
      <c r="F1822" t="inlineStr">
        <is>
          <t>N/A</t>
        </is>
      </c>
      <c r="G1822" t="inlineStr">
        <is>
          <t>N/A</t>
        </is>
      </c>
      <c r="H1822" t="inlineStr">
        <is>
          <t>N/A</t>
        </is>
      </c>
      <c r="I1822" t="inlineStr">
        <is>
          <t>N/A</t>
        </is>
      </c>
      <c r="J1822" t="n">
        <v>0</v>
      </c>
      <c r="K1822" t="inlineStr">
        <is>
          <t>Không (og mặc định)</t>
        </is>
      </c>
      <c r="L1822" t="inlineStr">
        <is>
          <t>Nhà máy ảnh đang tạm dừng — không gắn ảnh giả/ảnh đối thủ</t>
        </is>
      </c>
    </row>
    <row r="1823">
      <c r="A1823" t="inlineStr">
        <is>
          <t>BA-1822</t>
        </is>
      </c>
      <c r="B1823" t="inlineStr">
        <is>
          <t>https://chatbot.thuexemaynguyentu.com/blog/dia-phuong/van-giang-ev-and-bikes-mua-thu/</t>
        </is>
      </c>
      <c r="C1823" s="7" t="inlineStr">
        <is>
          <t>IMAGE PENDING</t>
        </is>
      </c>
      <c r="D1823" t="inlineStr">
        <is>
          <t>N/A</t>
        </is>
      </c>
      <c r="E1823" t="inlineStr">
        <is>
          <t>N/A</t>
        </is>
      </c>
      <c r="F1823" t="inlineStr">
        <is>
          <t>N/A</t>
        </is>
      </c>
      <c r="G1823" t="inlineStr">
        <is>
          <t>N/A</t>
        </is>
      </c>
      <c r="H1823" t="inlineStr">
        <is>
          <t>N/A</t>
        </is>
      </c>
      <c r="I1823" t="inlineStr">
        <is>
          <t>N/A</t>
        </is>
      </c>
      <c r="J1823" t="n">
        <v>0</v>
      </c>
      <c r="K1823" t="inlineStr">
        <is>
          <t>Không (og mặc định)</t>
        </is>
      </c>
      <c r="L1823" t="inlineStr">
        <is>
          <t>Nhà máy ảnh đang tạm dừng — không gắn ảnh giả/ảnh đối thủ</t>
        </is>
      </c>
    </row>
    <row r="1824">
      <c r="A1824" t="inlineStr">
        <is>
          <t>BA-1823</t>
        </is>
      </c>
      <c r="B1824" t="inlineStr">
        <is>
          <t>https://chatbot.thuexemaynguyentu.com/blog/app/tinh-chi-phi-thue-xe-theo-ngay-tuan-thang-cau-hoi-thuong-gap/</t>
        </is>
      </c>
      <c r="C1824" s="7" t="inlineStr">
        <is>
          <t>IMAGE PENDING</t>
        </is>
      </c>
      <c r="D1824" t="inlineStr">
        <is>
          <t>N/A</t>
        </is>
      </c>
      <c r="E1824" t="inlineStr">
        <is>
          <t>N/A</t>
        </is>
      </c>
      <c r="F1824" t="inlineStr">
        <is>
          <t>N/A</t>
        </is>
      </c>
      <c r="G1824" t="inlineStr">
        <is>
          <t>N/A</t>
        </is>
      </c>
      <c r="H1824" t="inlineStr">
        <is>
          <t>N/A</t>
        </is>
      </c>
      <c r="I1824" t="inlineStr">
        <is>
          <t>N/A</t>
        </is>
      </c>
      <c r="J1824" t="n">
        <v>0</v>
      </c>
      <c r="K1824" t="inlineStr">
        <is>
          <t>Không (og mặc định)</t>
        </is>
      </c>
      <c r="L1824" t="inlineStr">
        <is>
          <t>Nhà máy ảnh đang tạm dừng — không gắn ảnh giả/ảnh đối thủ</t>
        </is>
      </c>
    </row>
    <row r="1825">
      <c r="A1825" t="inlineStr">
        <is>
          <t>BA-1824</t>
        </is>
      </c>
      <c r="B1825" t="inlineStr">
        <is>
          <t>https://chatbot.thuexemaynguyentu.com/blog/thue-xe/thue-xe-hai-nguoi-cuoi-tuan/</t>
        </is>
      </c>
      <c r="C1825" s="7" t="inlineStr">
        <is>
          <t>IMAGE PENDING</t>
        </is>
      </c>
      <c r="D1825" t="inlineStr">
        <is>
          <t>N/A</t>
        </is>
      </c>
      <c r="E1825" t="inlineStr">
        <is>
          <t>N/A</t>
        </is>
      </c>
      <c r="F1825" t="inlineStr">
        <is>
          <t>N/A</t>
        </is>
      </c>
      <c r="G1825" t="inlineStr">
        <is>
          <t>N/A</t>
        </is>
      </c>
      <c r="H1825" t="inlineStr">
        <is>
          <t>N/A</t>
        </is>
      </c>
      <c r="I1825" t="inlineStr">
        <is>
          <t>N/A</t>
        </is>
      </c>
      <c r="J1825" t="n">
        <v>0</v>
      </c>
      <c r="K1825" t="inlineStr">
        <is>
          <t>Không (og mặc định)</t>
        </is>
      </c>
      <c r="L1825" t="inlineStr">
        <is>
          <t>Nhà máy ảnh đang tạm dừng — không gắn ảnh giả/ảnh đối thủ</t>
        </is>
      </c>
    </row>
    <row r="1826">
      <c r="A1826" t="inlineStr">
        <is>
          <t>BA-1825</t>
        </is>
      </c>
      <c r="B1826" t="inlineStr">
        <is>
          <t>https://chatbot.thuexemaynguyentu.com/blog/dia-phuong/chua-va-ha-noi-mua-thu/</t>
        </is>
      </c>
      <c r="C1826" s="7" t="inlineStr">
        <is>
          <t>IMAGE PENDING</t>
        </is>
      </c>
      <c r="D1826" t="inlineStr">
        <is>
          <t>N/A</t>
        </is>
      </c>
      <c r="E1826" t="inlineStr">
        <is>
          <t>N/A</t>
        </is>
      </c>
      <c r="F1826" t="inlineStr">
        <is>
          <t>N/A</t>
        </is>
      </c>
      <c r="G1826" t="inlineStr">
        <is>
          <t>N/A</t>
        </is>
      </c>
      <c r="H1826" t="inlineStr">
        <is>
          <t>N/A</t>
        </is>
      </c>
      <c r="I1826" t="inlineStr">
        <is>
          <t>N/A</t>
        </is>
      </c>
      <c r="J1826" t="n">
        <v>0</v>
      </c>
      <c r="K1826" t="inlineStr">
        <is>
          <t>Không (og mặc định)</t>
        </is>
      </c>
      <c r="L1826" t="inlineStr">
        <is>
          <t>Nhà máy ảnh đang tạm dừng — không gắn ảnh giả/ảnh đối thủ</t>
        </is>
      </c>
    </row>
    <row r="1827">
      <c r="A1827" t="inlineStr">
        <is>
          <t>BA-1826</t>
        </is>
      </c>
      <c r="B1827" t="inlineStr">
        <is>
          <t>https://chatbot.thuexemaynguyentu.com/blog/app/ung-dung-tim-xe-may-gia-tot-cau-hoi-thuong-gap/</t>
        </is>
      </c>
      <c r="C1827" s="7" t="inlineStr">
        <is>
          <t>IMAGE PENDING</t>
        </is>
      </c>
      <c r="D1827" t="inlineStr">
        <is>
          <t>N/A</t>
        </is>
      </c>
      <c r="E1827" t="inlineStr">
        <is>
          <t>N/A</t>
        </is>
      </c>
      <c r="F1827" t="inlineStr">
        <is>
          <t>N/A</t>
        </is>
      </c>
      <c r="G1827" t="inlineStr">
        <is>
          <t>N/A</t>
        </is>
      </c>
      <c r="H1827" t="inlineStr">
        <is>
          <t>N/A</t>
        </is>
      </c>
      <c r="I1827" t="inlineStr">
        <is>
          <t>N/A</t>
        </is>
      </c>
      <c r="J1827" t="n">
        <v>0</v>
      </c>
      <c r="K1827" t="inlineStr">
        <is>
          <t>Không (og mặc định)</t>
        </is>
      </c>
      <c r="L1827" t="inlineStr">
        <is>
          <t>Nhà máy ảnh đang tạm dừng — không gắn ảnh giả/ảnh đối thủ</t>
        </is>
      </c>
    </row>
    <row r="1828">
      <c r="A1828" t="inlineStr">
        <is>
          <t>BA-1827</t>
        </is>
      </c>
      <c r="B1828" t="inlineStr">
        <is>
          <t>https://chatbot.thuexemaynguyentu.com/blog/thue-xe/cho-nguoi-than-tren-xe-thue-cuoi-tuan/</t>
        </is>
      </c>
      <c r="C1828" s="7" t="inlineStr">
        <is>
          <t>IMAGE PENDING</t>
        </is>
      </c>
      <c r="D1828" t="inlineStr">
        <is>
          <t>N/A</t>
        </is>
      </c>
      <c r="E1828" t="inlineStr">
        <is>
          <t>N/A</t>
        </is>
      </c>
      <c r="F1828" t="inlineStr">
        <is>
          <t>N/A</t>
        </is>
      </c>
      <c r="G1828" t="inlineStr">
        <is>
          <t>N/A</t>
        </is>
      </c>
      <c r="H1828" t="inlineStr">
        <is>
          <t>N/A</t>
        </is>
      </c>
      <c r="I1828" t="inlineStr">
        <is>
          <t>N/A</t>
        </is>
      </c>
      <c r="J1828" t="n">
        <v>0</v>
      </c>
      <c r="K1828" t="inlineStr">
        <is>
          <t>Không (og mặc định)</t>
        </is>
      </c>
      <c r="L1828" t="inlineStr">
        <is>
          <t>Nhà máy ảnh đang tạm dừng — không gắn ảnh giả/ảnh đối thủ</t>
        </is>
      </c>
    </row>
    <row r="1829">
      <c r="A1829" t="inlineStr">
        <is>
          <t>BA-1828</t>
        </is>
      </c>
      <c r="B1829" t="inlineStr">
        <is>
          <t>https://chatbot.thuexemaynguyentu.com/blog/dia-phuong/den-nguyen-can-bang-xe-mua-thu/</t>
        </is>
      </c>
      <c r="C1829" s="7" t="inlineStr">
        <is>
          <t>IMAGE PENDING</t>
        </is>
      </c>
      <c r="D1829" t="inlineStr">
        <is>
          <t>N/A</t>
        </is>
      </c>
      <c r="E1829" t="inlineStr">
        <is>
          <t>N/A</t>
        </is>
      </c>
      <c r="F1829" t="inlineStr">
        <is>
          <t>N/A</t>
        </is>
      </c>
      <c r="G1829" t="inlineStr">
        <is>
          <t>N/A</t>
        </is>
      </c>
      <c r="H1829" t="inlineStr">
        <is>
          <t>N/A</t>
        </is>
      </c>
      <c r="I1829" t="inlineStr">
        <is>
          <t>N/A</t>
        </is>
      </c>
      <c r="J1829" t="n">
        <v>0</v>
      </c>
      <c r="K1829" t="inlineStr">
        <is>
          <t>Không (og mặc định)</t>
        </is>
      </c>
      <c r="L1829" t="inlineStr">
        <is>
          <t>Nhà máy ảnh đang tạm dừng — không gắn ảnh giả/ảnh đối thủ</t>
        </is>
      </c>
    </row>
    <row r="1830">
      <c r="A1830" t="inlineStr">
        <is>
          <t>BA-1829</t>
        </is>
      </c>
      <c r="B1830" t="inlineStr">
        <is>
          <t>https://chatbot.thuexemaynguyentu.com/blog/app/app-ho-tro-thu-tuc-thue-xe-cau-hoi-thuong-gap/</t>
        </is>
      </c>
      <c r="C1830" s="7" t="inlineStr">
        <is>
          <t>IMAGE PENDING</t>
        </is>
      </c>
      <c r="D1830" t="inlineStr">
        <is>
          <t>N/A</t>
        </is>
      </c>
      <c r="E1830" t="inlineStr">
        <is>
          <t>N/A</t>
        </is>
      </c>
      <c r="F1830" t="inlineStr">
        <is>
          <t>N/A</t>
        </is>
      </c>
      <c r="G1830" t="inlineStr">
        <is>
          <t>N/A</t>
        </is>
      </c>
      <c r="H1830" t="inlineStr">
        <is>
          <t>N/A</t>
        </is>
      </c>
      <c r="I1830" t="inlineStr">
        <is>
          <t>N/A</t>
        </is>
      </c>
      <c r="J1830" t="n">
        <v>0</v>
      </c>
      <c r="K1830" t="inlineStr">
        <is>
          <t>Không (og mặc định)</t>
        </is>
      </c>
      <c r="L1830" t="inlineStr">
        <is>
          <t>Nhà máy ảnh đang tạm dừng — không gắn ảnh giả/ảnh đối thủ</t>
        </is>
      </c>
    </row>
    <row r="1831">
      <c r="A1831" t="inlineStr">
        <is>
          <t>BA-1830</t>
        </is>
      </c>
      <c r="B1831" t="inlineStr">
        <is>
          <t>https://chatbot.thuexemaynguyentu.com/blog/thue-xe/di-pho-co-bang-xe-may-thue-cuoi-tuan/</t>
        </is>
      </c>
      <c r="C1831" s="7" t="inlineStr">
        <is>
          <t>IMAGE PENDING</t>
        </is>
      </c>
      <c r="D1831" t="inlineStr">
        <is>
          <t>N/A</t>
        </is>
      </c>
      <c r="E1831" t="inlineStr">
        <is>
          <t>N/A</t>
        </is>
      </c>
      <c r="F1831" t="inlineStr">
        <is>
          <t>N/A</t>
        </is>
      </c>
      <c r="G1831" t="inlineStr">
        <is>
          <t>N/A</t>
        </is>
      </c>
      <c r="H1831" t="inlineStr">
        <is>
          <t>N/A</t>
        </is>
      </c>
      <c r="I1831" t="inlineStr">
        <is>
          <t>N/A</t>
        </is>
      </c>
      <c r="J1831" t="n">
        <v>0</v>
      </c>
      <c r="K1831" t="inlineStr">
        <is>
          <t>Không (og mặc định)</t>
        </is>
      </c>
      <c r="L1831" t="inlineStr">
        <is>
          <t>Nhà máy ảnh đang tạm dừng — không gắn ảnh giả/ảnh đối thủ</t>
        </is>
      </c>
    </row>
    <row r="1832">
      <c r="A1832" t="inlineStr">
        <is>
          <t>BA-1831</t>
        </is>
      </c>
      <c r="B1832" t="inlineStr">
        <is>
          <t>https://chatbot.thuexemaynguyentu.com/blog/dia-phuong/quang-di-long-bien-view-mua-thu/</t>
        </is>
      </c>
      <c r="C1832" s="7" t="inlineStr">
        <is>
          <t>IMAGE PENDING</t>
        </is>
      </c>
      <c r="D1832" t="inlineStr">
        <is>
          <t>N/A</t>
        </is>
      </c>
      <c r="E1832" t="inlineStr">
        <is>
          <t>N/A</t>
        </is>
      </c>
      <c r="F1832" t="inlineStr">
        <is>
          <t>N/A</t>
        </is>
      </c>
      <c r="G1832" t="inlineStr">
        <is>
          <t>N/A</t>
        </is>
      </c>
      <c r="H1832" t="inlineStr">
        <is>
          <t>N/A</t>
        </is>
      </c>
      <c r="I1832" t="inlineStr">
        <is>
          <t>N/A</t>
        </is>
      </c>
      <c r="J1832" t="n">
        <v>0</v>
      </c>
      <c r="K1832" t="inlineStr">
        <is>
          <t>Không (og mặc định)</t>
        </is>
      </c>
      <c r="L1832" t="inlineStr">
        <is>
          <t>Nhà máy ảnh đang tạm dừng — không gắn ảnh giả/ảnh đối thủ</t>
        </is>
      </c>
    </row>
    <row r="1833">
      <c r="A1833" t="inlineStr">
        <is>
          <t>BA-1832</t>
        </is>
      </c>
      <c r="B1833" t="inlineStr">
        <is>
          <t>https://chatbot.thuexemaynguyentu.com/blog/app/cong-cu-chon-xe-theo-kinh-nghiem-lai-cau-hoi-thuong-gap/</t>
        </is>
      </c>
      <c r="C1833" s="7" t="inlineStr">
        <is>
          <t>IMAGE PENDING</t>
        </is>
      </c>
      <c r="D1833" t="inlineStr">
        <is>
          <t>N/A</t>
        </is>
      </c>
      <c r="E1833" t="inlineStr">
        <is>
          <t>N/A</t>
        </is>
      </c>
      <c r="F1833" t="inlineStr">
        <is>
          <t>N/A</t>
        </is>
      </c>
      <c r="G1833" t="inlineStr">
        <is>
          <t>N/A</t>
        </is>
      </c>
      <c r="H1833" t="inlineStr">
        <is>
          <t>N/A</t>
        </is>
      </c>
      <c r="I1833" t="inlineStr">
        <is>
          <t>N/A</t>
        </is>
      </c>
      <c r="J1833" t="n">
        <v>0</v>
      </c>
      <c r="K1833" t="inlineStr">
        <is>
          <t>Không (og mặc định)</t>
        </is>
      </c>
      <c r="L1833" t="inlineStr">
        <is>
          <t>Nhà máy ảnh đang tạm dừng — không gắn ảnh giả/ảnh đối thủ</t>
        </is>
      </c>
    </row>
    <row r="1834">
      <c r="A1834" t="inlineStr">
        <is>
          <t>BA-1833</t>
        </is>
      </c>
      <c r="B1834" t="inlineStr">
        <is>
          <t>https://chatbot.thuexemaynguyentu.com/blog/thue-xe/thue-xe-dai-ngay-gia-tot-cuoi-tuan/</t>
        </is>
      </c>
      <c r="C1834" s="7" t="inlineStr">
        <is>
          <t>IMAGE PENDING</t>
        </is>
      </c>
      <c r="D1834" t="inlineStr">
        <is>
          <t>N/A</t>
        </is>
      </c>
      <c r="E1834" t="inlineStr">
        <is>
          <t>N/A</t>
        </is>
      </c>
      <c r="F1834" t="inlineStr">
        <is>
          <t>N/A</t>
        </is>
      </c>
      <c r="G1834" t="inlineStr">
        <is>
          <t>N/A</t>
        </is>
      </c>
      <c r="H1834" t="inlineStr">
        <is>
          <t>N/A</t>
        </is>
      </c>
      <c r="I1834" t="inlineStr">
        <is>
          <t>N/A</t>
        </is>
      </c>
      <c r="J1834" t="n">
        <v>0</v>
      </c>
      <c r="K1834" t="inlineStr">
        <is>
          <t>Không (og mặc định)</t>
        </is>
      </c>
      <c r="L1834" t="inlineStr">
        <is>
          <t>Nhà máy ảnh đang tạm dừng — không gắn ảnh giả/ảnh đối thủ</t>
        </is>
      </c>
    </row>
    <row r="1835">
      <c r="A1835" t="inlineStr">
        <is>
          <t>BA-1834</t>
        </is>
      </c>
      <c r="B1835" t="inlineStr">
        <is>
          <t>https://chatbot.thuexemaynguyentu.com/blog/dia-phuong/hoang-hon-ho-tay-mua-thu/</t>
        </is>
      </c>
      <c r="C1835" s="7" t="inlineStr">
        <is>
          <t>IMAGE PENDING</t>
        </is>
      </c>
      <c r="D1835" t="inlineStr">
        <is>
          <t>N/A</t>
        </is>
      </c>
      <c r="E1835" t="inlineStr">
        <is>
          <t>N/A</t>
        </is>
      </c>
      <c r="F1835" t="inlineStr">
        <is>
          <t>N/A</t>
        </is>
      </c>
      <c r="G1835" t="inlineStr">
        <is>
          <t>N/A</t>
        </is>
      </c>
      <c r="H1835" t="inlineStr">
        <is>
          <t>N/A</t>
        </is>
      </c>
      <c r="I1835" t="inlineStr">
        <is>
          <t>N/A</t>
        </is>
      </c>
      <c r="J1835" t="n">
        <v>0</v>
      </c>
      <c r="K1835" t="inlineStr">
        <is>
          <t>Không (og mặc định)</t>
        </is>
      </c>
      <c r="L1835" t="inlineStr">
        <is>
          <t>Nhà máy ảnh đang tạm dừng — không gắn ảnh giả/ảnh đối thủ</t>
        </is>
      </c>
    </row>
    <row r="1836">
      <c r="A1836" t="inlineStr">
        <is>
          <t>BA-1835</t>
        </is>
      </c>
      <c r="B1836" t="inlineStr">
        <is>
          <t>https://chatbot.thuexemaynguyentu.com/blog/app/chatbot-thue-xe-may-co-dang-tin-khong-cau-hoi-thuong-gap/</t>
        </is>
      </c>
      <c r="C1836" s="7" t="inlineStr">
        <is>
          <t>IMAGE PENDING</t>
        </is>
      </c>
      <c r="D1836" t="inlineStr">
        <is>
          <t>N/A</t>
        </is>
      </c>
      <c r="E1836" t="inlineStr">
        <is>
          <t>N/A</t>
        </is>
      </c>
      <c r="F1836" t="inlineStr">
        <is>
          <t>N/A</t>
        </is>
      </c>
      <c r="G1836" t="inlineStr">
        <is>
          <t>N/A</t>
        </is>
      </c>
      <c r="H1836" t="inlineStr">
        <is>
          <t>N/A</t>
        </is>
      </c>
      <c r="I1836" t="inlineStr">
        <is>
          <t>N/A</t>
        </is>
      </c>
      <c r="J1836" t="n">
        <v>0</v>
      </c>
      <c r="K1836" t="inlineStr">
        <is>
          <t>Không (og mặc định)</t>
        </is>
      </c>
      <c r="L1836" t="inlineStr">
        <is>
          <t>Nhà máy ảnh đang tạm dừng — không gắn ảnh giả/ảnh đối thủ</t>
        </is>
      </c>
    </row>
    <row r="1837">
      <c r="A1837" t="inlineStr">
        <is>
          <t>BA-1836</t>
        </is>
      </c>
      <c r="B1837" t="inlineStr">
        <is>
          <t>https://chatbot.thuexemaynguyentu.com/blog/thue-xe/uu-dai-thue-xe-dai-han-cuoi-tuan/</t>
        </is>
      </c>
      <c r="C1837" s="7" t="inlineStr">
        <is>
          <t>IMAGE PENDING</t>
        </is>
      </c>
      <c r="D1837" t="inlineStr">
        <is>
          <t>N/A</t>
        </is>
      </c>
      <c r="E1837" t="inlineStr">
        <is>
          <t>N/A</t>
        </is>
      </c>
      <c r="F1837" t="inlineStr">
        <is>
          <t>N/A</t>
        </is>
      </c>
      <c r="G1837" t="inlineStr">
        <is>
          <t>N/A</t>
        </is>
      </c>
      <c r="H1837" t="inlineStr">
        <is>
          <t>N/A</t>
        </is>
      </c>
      <c r="I1837" t="inlineStr">
        <is>
          <t>N/A</t>
        </is>
      </c>
      <c r="J1837" t="n">
        <v>0</v>
      </c>
      <c r="K1837" t="inlineStr">
        <is>
          <t>Không (og mặc định)</t>
        </is>
      </c>
      <c r="L1837" t="inlineStr">
        <is>
          <t>Nhà máy ảnh đang tạm dừng — không gắn ảnh giả/ảnh đối thủ</t>
        </is>
      </c>
    </row>
    <row r="1838">
      <c r="A1838" t="inlineStr">
        <is>
          <t>BA-1837</t>
        </is>
      </c>
      <c r="B1838" t="inlineStr">
        <is>
          <t>https://chatbot.thuexemaynguyentu.com/blog/dia-phuong/chay-buoi-sang-ho-guom-mua-thu/</t>
        </is>
      </c>
      <c r="C1838" s="7" t="inlineStr">
        <is>
          <t>IMAGE PENDING</t>
        </is>
      </c>
      <c r="D1838" t="inlineStr">
        <is>
          <t>N/A</t>
        </is>
      </c>
      <c r="E1838" t="inlineStr">
        <is>
          <t>N/A</t>
        </is>
      </c>
      <c r="F1838" t="inlineStr">
        <is>
          <t>N/A</t>
        </is>
      </c>
      <c r="G1838" t="inlineStr">
        <is>
          <t>N/A</t>
        </is>
      </c>
      <c r="H1838" t="inlineStr">
        <is>
          <t>N/A</t>
        </is>
      </c>
      <c r="I1838" t="inlineStr">
        <is>
          <t>N/A</t>
        </is>
      </c>
      <c r="J1838" t="n">
        <v>0</v>
      </c>
      <c r="K1838" t="inlineStr">
        <is>
          <t>Không (og mặc định)</t>
        </is>
      </c>
      <c r="L1838" t="inlineStr">
        <is>
          <t>Nhà máy ảnh đang tạm dừng — không gắn ảnh giả/ảnh đối thủ</t>
        </is>
      </c>
    </row>
    <row r="1839">
      <c r="A1839" t="inlineStr">
        <is>
          <t>BA-1838</t>
        </is>
      </c>
      <c r="B1839" t="inlineStr">
        <is>
          <t>https://chatbot.thuexemaynguyentu.com/blog/app/xu-ly-du-lieu-ca-nhan-khi-thue-xe-online-cau-hoi-thuong-gap/</t>
        </is>
      </c>
      <c r="C1839" s="7" t="inlineStr">
        <is>
          <t>IMAGE PENDING</t>
        </is>
      </c>
      <c r="D1839" t="inlineStr">
        <is>
          <t>N/A</t>
        </is>
      </c>
      <c r="E1839" t="inlineStr">
        <is>
          <t>N/A</t>
        </is>
      </c>
      <c r="F1839" t="inlineStr">
        <is>
          <t>N/A</t>
        </is>
      </c>
      <c r="G1839" t="inlineStr">
        <is>
          <t>N/A</t>
        </is>
      </c>
      <c r="H1839" t="inlineStr">
        <is>
          <t>N/A</t>
        </is>
      </c>
      <c r="I1839" t="inlineStr">
        <is>
          <t>N/A</t>
        </is>
      </c>
      <c r="J1839" t="n">
        <v>0</v>
      </c>
      <c r="K1839" t="inlineStr">
        <is>
          <t>Không (og mặc định)</t>
        </is>
      </c>
      <c r="L1839" t="inlineStr">
        <is>
          <t>Nhà máy ảnh đang tạm dừng — không gắn ảnh giả/ảnh đối thủ</t>
        </is>
      </c>
    </row>
    <row r="1840">
      <c r="A1840" t="inlineStr">
        <is>
          <t>BA-1839</t>
        </is>
      </c>
      <c r="B1840" t="inlineStr">
        <is>
          <t>https://chatbot.thuexemaynguyentu.com/blog/thue-xe/mua-cao-diem-thue-xe-may-cuoi-tuan/</t>
        </is>
      </c>
      <c r="C1840" s="7" t="inlineStr">
        <is>
          <t>IMAGE PENDING</t>
        </is>
      </c>
      <c r="D1840" t="inlineStr">
        <is>
          <t>N/A</t>
        </is>
      </c>
      <c r="E1840" t="inlineStr">
        <is>
          <t>N/A</t>
        </is>
      </c>
      <c r="F1840" t="inlineStr">
        <is>
          <t>N/A</t>
        </is>
      </c>
      <c r="G1840" t="inlineStr">
        <is>
          <t>N/A</t>
        </is>
      </c>
      <c r="H1840" t="inlineStr">
        <is>
          <t>N/A</t>
        </is>
      </c>
      <c r="I1840" t="inlineStr">
        <is>
          <t>N/A</t>
        </is>
      </c>
      <c r="J1840" t="n">
        <v>0</v>
      </c>
      <c r="K1840" t="inlineStr">
        <is>
          <t>Không (og mặc định)</t>
        </is>
      </c>
      <c r="L1840" t="inlineStr">
        <is>
          <t>Nhà máy ảnh đang tạm dừng — không gắn ảnh giả/ảnh đối thủ</t>
        </is>
      </c>
    </row>
    <row r="1841">
      <c r="A1841" t="inlineStr">
        <is>
          <t>BA-1840</t>
        </is>
      </c>
      <c r="B1841" t="inlineStr">
        <is>
          <t>https://chatbot.thuexemaynguyentu.com/blog/dia-phuong/ca-phe-pho-co-mua-thu/</t>
        </is>
      </c>
      <c r="C1841" s="7" t="inlineStr">
        <is>
          <t>IMAGE PENDING</t>
        </is>
      </c>
      <c r="D1841" t="inlineStr">
        <is>
          <t>N/A</t>
        </is>
      </c>
      <c r="E1841" t="inlineStr">
        <is>
          <t>N/A</t>
        </is>
      </c>
      <c r="F1841" t="inlineStr">
        <is>
          <t>N/A</t>
        </is>
      </c>
      <c r="G1841" t="inlineStr">
        <is>
          <t>N/A</t>
        </is>
      </c>
      <c r="H1841" t="inlineStr">
        <is>
          <t>N/A</t>
        </is>
      </c>
      <c r="I1841" t="inlineStr">
        <is>
          <t>N/A</t>
        </is>
      </c>
      <c r="J1841" t="n">
        <v>0</v>
      </c>
      <c r="K1841" t="inlineStr">
        <is>
          <t>Không (og mặc định)</t>
        </is>
      </c>
      <c r="L1841" t="inlineStr">
        <is>
          <t>Nhà máy ảnh đang tạm dừng — không gắn ảnh giả/ảnh đối thủ</t>
        </is>
      </c>
    </row>
    <row r="1842">
      <c r="A1842" t="inlineStr">
        <is>
          <t>BA-1841</t>
        </is>
      </c>
      <c r="B1842" t="inlineStr">
        <is>
          <t>https://chatbot.thuexemaynguyentu.com/blog/app/kich-ban-dung-app-thue-xe-cho-nguoi-moi-cau-hoi-thuong-gap/</t>
        </is>
      </c>
      <c r="C1842" s="7" t="inlineStr">
        <is>
          <t>IMAGE PENDING</t>
        </is>
      </c>
      <c r="D1842" t="inlineStr">
        <is>
          <t>N/A</t>
        </is>
      </c>
      <c r="E1842" t="inlineStr">
        <is>
          <t>N/A</t>
        </is>
      </c>
      <c r="F1842" t="inlineStr">
        <is>
          <t>N/A</t>
        </is>
      </c>
      <c r="G1842" t="inlineStr">
        <is>
          <t>N/A</t>
        </is>
      </c>
      <c r="H1842" t="inlineStr">
        <is>
          <t>N/A</t>
        </is>
      </c>
      <c r="I1842" t="inlineStr">
        <is>
          <t>N/A</t>
        </is>
      </c>
      <c r="J1842" t="n">
        <v>0</v>
      </c>
      <c r="K1842" t="inlineStr">
        <is>
          <t>Không (og mặc định)</t>
        </is>
      </c>
      <c r="L1842" t="inlineStr">
        <is>
          <t>Nhà máy ảnh đang tạm dừng — không gắn ảnh giả/ảnh đối thủ</t>
        </is>
      </c>
    </row>
    <row r="1843">
      <c r="A1843" t="inlineStr">
        <is>
          <t>BA-1842</t>
        </is>
      </c>
      <c r="B1843" t="inlineStr">
        <is>
          <t>https://chatbot.thuexemaynguyentu.com/blog/thue-xe/dat-xe-truoc-hay-den-truc-tiep-cuoi-tuan/</t>
        </is>
      </c>
      <c r="C1843" s="7" t="inlineStr">
        <is>
          <t>IMAGE PENDING</t>
        </is>
      </c>
      <c r="D1843" t="inlineStr">
        <is>
          <t>N/A</t>
        </is>
      </c>
      <c r="E1843" t="inlineStr">
        <is>
          <t>N/A</t>
        </is>
      </c>
      <c r="F1843" t="inlineStr">
        <is>
          <t>N/A</t>
        </is>
      </c>
      <c r="G1843" t="inlineStr">
        <is>
          <t>N/A</t>
        </is>
      </c>
      <c r="H1843" t="inlineStr">
        <is>
          <t>N/A</t>
        </is>
      </c>
      <c r="I1843" t="inlineStr">
        <is>
          <t>N/A</t>
        </is>
      </c>
      <c r="J1843" t="n">
        <v>0</v>
      </c>
      <c r="K1843" t="inlineStr">
        <is>
          <t>Không (og mặc định)</t>
        </is>
      </c>
      <c r="L1843" t="inlineStr">
        <is>
          <t>Nhà máy ảnh đang tạm dừng — không gắn ảnh giả/ảnh đối thủ</t>
        </is>
      </c>
    </row>
    <row r="1844">
      <c r="A1844" t="inlineStr">
        <is>
          <t>BA-1843</t>
        </is>
      </c>
      <c r="B1844" t="inlineStr">
        <is>
          <t>https://chatbot.thuexemaynguyentu.com/blog/dia-phuong/ca-phe-trung-va-xe-may-mua-thu/</t>
        </is>
      </c>
      <c r="C1844" s="7" t="inlineStr">
        <is>
          <t>IMAGE PENDING</t>
        </is>
      </c>
      <c r="D1844" t="inlineStr">
        <is>
          <t>N/A</t>
        </is>
      </c>
      <c r="E1844" t="inlineStr">
        <is>
          <t>N/A</t>
        </is>
      </c>
      <c r="F1844" t="inlineStr">
        <is>
          <t>N/A</t>
        </is>
      </c>
      <c r="G1844" t="inlineStr">
        <is>
          <t>N/A</t>
        </is>
      </c>
      <c r="H1844" t="inlineStr">
        <is>
          <t>N/A</t>
        </is>
      </c>
      <c r="I1844" t="inlineStr">
        <is>
          <t>N/A</t>
        </is>
      </c>
      <c r="J1844" t="n">
        <v>0</v>
      </c>
      <c r="K1844" t="inlineStr">
        <is>
          <t>Không (og mặc định)</t>
        </is>
      </c>
      <c r="L1844" t="inlineStr">
        <is>
          <t>Nhà máy ảnh đang tạm dừng — không gắn ảnh giả/ảnh đối thủ</t>
        </is>
      </c>
    </row>
    <row r="1845">
      <c r="A1845" t="inlineStr">
        <is>
          <t>BA-1844</t>
        </is>
      </c>
      <c r="B1845" t="inlineStr">
        <is>
          <t>https://chatbot.thuexemaynguyentu.com/blog/app/so-sanh-ung-dung-thue-xe-may-dien-va-xe-xang-cau-hoi-thuong-gap/</t>
        </is>
      </c>
      <c r="C1845" s="7" t="inlineStr">
        <is>
          <t>IMAGE PENDING</t>
        </is>
      </c>
      <c r="D1845" t="inlineStr">
        <is>
          <t>N/A</t>
        </is>
      </c>
      <c r="E1845" t="inlineStr">
        <is>
          <t>N/A</t>
        </is>
      </c>
      <c r="F1845" t="inlineStr">
        <is>
          <t>N/A</t>
        </is>
      </c>
      <c r="G1845" t="inlineStr">
        <is>
          <t>N/A</t>
        </is>
      </c>
      <c r="H1845" t="inlineStr">
        <is>
          <t>N/A</t>
        </is>
      </c>
      <c r="I1845" t="inlineStr">
        <is>
          <t>N/A</t>
        </is>
      </c>
      <c r="J1845" t="n">
        <v>0</v>
      </c>
      <c r="K1845" t="inlineStr">
        <is>
          <t>Không (og mặc định)</t>
        </is>
      </c>
      <c r="L1845" t="inlineStr">
        <is>
          <t>Nhà máy ảnh đang tạm dừng — không gắn ảnh giả/ảnh đối thủ</t>
        </is>
      </c>
    </row>
    <row r="1846">
      <c r="A1846" t="inlineStr">
        <is>
          <t>BA-1845</t>
        </is>
      </c>
      <c r="B1846" t="inlineStr">
        <is>
          <t>https://chatbot.thuexemaynguyentu.com/blog/thue-xe/lien-he-dat-xe-nhanh-cuoi-tuan/</t>
        </is>
      </c>
      <c r="C1846" s="7" t="inlineStr">
        <is>
          <t>IMAGE PENDING</t>
        </is>
      </c>
      <c r="D1846" t="inlineStr">
        <is>
          <t>N/A</t>
        </is>
      </c>
      <c r="E1846" t="inlineStr">
        <is>
          <t>N/A</t>
        </is>
      </c>
      <c r="F1846" t="inlineStr">
        <is>
          <t>N/A</t>
        </is>
      </c>
      <c r="G1846" t="inlineStr">
        <is>
          <t>N/A</t>
        </is>
      </c>
      <c r="H1846" t="inlineStr">
        <is>
          <t>N/A</t>
        </is>
      </c>
      <c r="I1846" t="inlineStr">
        <is>
          <t>N/A</t>
        </is>
      </c>
      <c r="J1846" t="n">
        <v>0</v>
      </c>
      <c r="K1846" t="inlineStr">
        <is>
          <t>Không (og mặc định)</t>
        </is>
      </c>
      <c r="L1846" t="inlineStr">
        <is>
          <t>Nhà máy ảnh đang tạm dừng — không gắn ảnh giả/ảnh đối thủ</t>
        </is>
      </c>
    </row>
    <row r="1847">
      <c r="A1847" t="inlineStr">
        <is>
          <t>BA-1846</t>
        </is>
      </c>
      <c r="B1847" t="inlineStr">
        <is>
          <t>https://chatbot.thuexemaynguyentu.com/blog/dia-phuong/banh-cuon-va-hanh-trinh-mua-thu/</t>
        </is>
      </c>
      <c r="C1847" s="7" t="inlineStr">
        <is>
          <t>IMAGE PENDING</t>
        </is>
      </c>
      <c r="D1847" t="inlineStr">
        <is>
          <t>N/A</t>
        </is>
      </c>
      <c r="E1847" t="inlineStr">
        <is>
          <t>N/A</t>
        </is>
      </c>
      <c r="F1847" t="inlineStr">
        <is>
          <t>N/A</t>
        </is>
      </c>
      <c r="G1847" t="inlineStr">
        <is>
          <t>N/A</t>
        </is>
      </c>
      <c r="H1847" t="inlineStr">
        <is>
          <t>N/A</t>
        </is>
      </c>
      <c r="I1847" t="inlineStr">
        <is>
          <t>N/A</t>
        </is>
      </c>
      <c r="J1847" t="n">
        <v>0</v>
      </c>
      <c r="K1847" t="inlineStr">
        <is>
          <t>Không (og mặc định)</t>
        </is>
      </c>
      <c r="L1847" t="inlineStr">
        <is>
          <t>Nhà máy ảnh đang tạm dừng — không gắn ảnh giả/ảnh đối thủ</t>
        </is>
      </c>
    </row>
    <row r="1848">
      <c r="A1848" t="inlineStr">
        <is>
          <t>BA-1847</t>
        </is>
      </c>
      <c r="B1848" t="inlineStr">
        <is>
          <t>https://chatbot.thuexemaynguyentu.com/blog/app/ung-dung-thue-xe-khong-can-tai-cau-hoi-thuong-gap/</t>
        </is>
      </c>
      <c r="C1848" s="7" t="inlineStr">
        <is>
          <t>IMAGE PENDING</t>
        </is>
      </c>
      <c r="D1848" t="inlineStr">
        <is>
          <t>N/A</t>
        </is>
      </c>
      <c r="E1848" t="inlineStr">
        <is>
          <t>N/A</t>
        </is>
      </c>
      <c r="F1848" t="inlineStr">
        <is>
          <t>N/A</t>
        </is>
      </c>
      <c r="G1848" t="inlineStr">
        <is>
          <t>N/A</t>
        </is>
      </c>
      <c r="H1848" t="inlineStr">
        <is>
          <t>N/A</t>
        </is>
      </c>
      <c r="I1848" t="inlineStr">
        <is>
          <t>N/A</t>
        </is>
      </c>
      <c r="J1848" t="n">
        <v>0</v>
      </c>
      <c r="K1848" t="inlineStr">
        <is>
          <t>Không (og mặc định)</t>
        </is>
      </c>
      <c r="L1848" t="inlineStr">
        <is>
          <t>Nhà máy ảnh đang tạm dừng — không gắn ảnh giả/ảnh đối thủ</t>
        </is>
      </c>
    </row>
    <row r="1849">
      <c r="A1849" t="inlineStr">
        <is>
          <t>BA-1848</t>
        </is>
      </c>
      <c r="B1849" t="inlineStr">
        <is>
          <t>https://chatbot.thuexemaynguyentu.com/blog/thue-xe/xac-nhan-gia-truoc-khi-dat-cuoi-tuan/</t>
        </is>
      </c>
      <c r="C1849" s="7" t="inlineStr">
        <is>
          <t>IMAGE PENDING</t>
        </is>
      </c>
      <c r="D1849" t="inlineStr">
        <is>
          <t>N/A</t>
        </is>
      </c>
      <c r="E1849" t="inlineStr">
        <is>
          <t>N/A</t>
        </is>
      </c>
      <c r="F1849" t="inlineStr">
        <is>
          <t>N/A</t>
        </is>
      </c>
      <c r="G1849" t="inlineStr">
        <is>
          <t>N/A</t>
        </is>
      </c>
      <c r="H1849" t="inlineStr">
        <is>
          <t>N/A</t>
        </is>
      </c>
      <c r="I1849" t="inlineStr">
        <is>
          <t>N/A</t>
        </is>
      </c>
      <c r="J1849" t="n">
        <v>0</v>
      </c>
      <c r="K1849" t="inlineStr">
        <is>
          <t>Không (og mặc định)</t>
        </is>
      </c>
      <c r="L1849" t="inlineStr">
        <is>
          <t>Nhà máy ảnh đang tạm dừng — không gắn ảnh giả/ảnh đối thủ</t>
        </is>
      </c>
    </row>
    <row r="1850">
      <c r="A1850" t="inlineStr">
        <is>
          <t>BA-1849</t>
        </is>
      </c>
      <c r="B1850" t="inlineStr">
        <is>
          <t>https://chatbot.thuexemaynguyentu.com/blog/dia-phuong/pho-bo-va-hanh-trinh-sang-mua-thu/</t>
        </is>
      </c>
      <c r="C1850" s="7" t="inlineStr">
        <is>
          <t>IMAGE PENDING</t>
        </is>
      </c>
      <c r="D1850" t="inlineStr">
        <is>
          <t>N/A</t>
        </is>
      </c>
      <c r="E1850" t="inlineStr">
        <is>
          <t>N/A</t>
        </is>
      </c>
      <c r="F1850" t="inlineStr">
        <is>
          <t>N/A</t>
        </is>
      </c>
      <c r="G1850" t="inlineStr">
        <is>
          <t>N/A</t>
        </is>
      </c>
      <c r="H1850" t="inlineStr">
        <is>
          <t>N/A</t>
        </is>
      </c>
      <c r="I1850" t="inlineStr">
        <is>
          <t>N/A</t>
        </is>
      </c>
      <c r="J1850" t="n">
        <v>0</v>
      </c>
      <c r="K1850" t="inlineStr">
        <is>
          <t>Không (og mặc định)</t>
        </is>
      </c>
      <c r="L1850" t="inlineStr">
        <is>
          <t>Nhà máy ảnh đang tạm dừng — không gắn ảnh giả/ảnh đối thủ</t>
        </is>
      </c>
    </row>
    <row r="1851">
      <c r="A1851" t="inlineStr">
        <is>
          <t>BA-1850</t>
        </is>
      </c>
      <c r="B1851" t="inlineStr">
        <is>
          <t>https://chatbot.thuexemaynguyentu.com/blog/app/rental-assistant-la-gi-cau-hoi-thuong-gap/</t>
        </is>
      </c>
      <c r="C1851" s="7" t="inlineStr">
        <is>
          <t>IMAGE PENDING</t>
        </is>
      </c>
      <c r="D1851" t="inlineStr">
        <is>
          <t>N/A</t>
        </is>
      </c>
      <c r="E1851" t="inlineStr">
        <is>
          <t>N/A</t>
        </is>
      </c>
      <c r="F1851" t="inlineStr">
        <is>
          <t>N/A</t>
        </is>
      </c>
      <c r="G1851" t="inlineStr">
        <is>
          <t>N/A</t>
        </is>
      </c>
      <c r="H1851" t="inlineStr">
        <is>
          <t>N/A</t>
        </is>
      </c>
      <c r="I1851" t="inlineStr">
        <is>
          <t>N/A</t>
        </is>
      </c>
      <c r="J1851" t="n">
        <v>0</v>
      </c>
      <c r="K1851" t="inlineStr">
        <is>
          <t>Không (og mặc định)</t>
        </is>
      </c>
      <c r="L1851" t="inlineStr">
        <is>
          <t>Nhà máy ảnh đang tạm dừng — không gắn ảnh giả/ảnh đối thủ</t>
        </is>
      </c>
    </row>
    <row r="1852">
      <c r="A1852" t="inlineStr">
        <is>
          <t>BA-1851</t>
        </is>
      </c>
      <c r="B1852" t="inlineStr">
        <is>
          <t>https://chatbot.thuexemaynguyentu.com/blog/thue-xe/xe-thue-co-bao-hiem-khong-cuoi-tuan/</t>
        </is>
      </c>
      <c r="C1852" s="7" t="inlineStr">
        <is>
          <t>IMAGE PENDING</t>
        </is>
      </c>
      <c r="D1852" t="inlineStr">
        <is>
          <t>N/A</t>
        </is>
      </c>
      <c r="E1852" t="inlineStr">
        <is>
          <t>N/A</t>
        </is>
      </c>
      <c r="F1852" t="inlineStr">
        <is>
          <t>N/A</t>
        </is>
      </c>
      <c r="G1852" t="inlineStr">
        <is>
          <t>N/A</t>
        </is>
      </c>
      <c r="H1852" t="inlineStr">
        <is>
          <t>N/A</t>
        </is>
      </c>
      <c r="I1852" t="inlineStr">
        <is>
          <t>N/A</t>
        </is>
      </c>
      <c r="J1852" t="n">
        <v>0</v>
      </c>
      <c r="K1852" t="inlineStr">
        <is>
          <t>Không (og mặc định)</t>
        </is>
      </c>
      <c r="L1852" t="inlineStr">
        <is>
          <t>Nhà máy ảnh đang tạm dừng — không gắn ảnh giả/ảnh đối thủ</t>
        </is>
      </c>
    </row>
    <row r="1853">
      <c r="A1853" t="inlineStr">
        <is>
          <t>BA-1852</t>
        </is>
      </c>
      <c r="B1853" t="inlineStr">
        <is>
          <t>https://chatbot.thuexemaynguyentu.com/blog/dia-phuong/cho-hoa-quan-tam-mua-thu/</t>
        </is>
      </c>
      <c r="C1853" s="7" t="inlineStr">
        <is>
          <t>IMAGE PENDING</t>
        </is>
      </c>
      <c r="D1853" t="inlineStr">
        <is>
          <t>N/A</t>
        </is>
      </c>
      <c r="E1853" t="inlineStr">
        <is>
          <t>N/A</t>
        </is>
      </c>
      <c r="F1853" t="inlineStr">
        <is>
          <t>N/A</t>
        </is>
      </c>
      <c r="G1853" t="inlineStr">
        <is>
          <t>N/A</t>
        </is>
      </c>
      <c r="H1853" t="inlineStr">
        <is>
          <t>N/A</t>
        </is>
      </c>
      <c r="I1853" t="inlineStr">
        <is>
          <t>N/A</t>
        </is>
      </c>
      <c r="J1853" t="n">
        <v>0</v>
      </c>
      <c r="K1853" t="inlineStr">
        <is>
          <t>Không (og mặc định)</t>
        </is>
      </c>
      <c r="L1853" t="inlineStr">
        <is>
          <t>Nhà máy ảnh đang tạm dừng — không gắn ảnh giả/ảnh đối thủ</t>
        </is>
      </c>
    </row>
    <row r="1854">
      <c r="A1854" t="inlineStr">
        <is>
          <t>BA-1853</t>
        </is>
      </c>
      <c r="B1854" t="inlineStr">
        <is>
          <t>https://chatbot.thuexemaynguyentu.com/blog/app/agent-chon-xe-giup-ban-cau-hoi-thuong-gap/</t>
        </is>
      </c>
      <c r="C1854" s="7" t="inlineStr">
        <is>
          <t>IMAGE PENDING</t>
        </is>
      </c>
      <c r="D1854" t="inlineStr">
        <is>
          <t>N/A</t>
        </is>
      </c>
      <c r="E1854" t="inlineStr">
        <is>
          <t>N/A</t>
        </is>
      </c>
      <c r="F1854" t="inlineStr">
        <is>
          <t>N/A</t>
        </is>
      </c>
      <c r="G1854" t="inlineStr">
        <is>
          <t>N/A</t>
        </is>
      </c>
      <c r="H1854" t="inlineStr">
        <is>
          <t>N/A</t>
        </is>
      </c>
      <c r="I1854" t="inlineStr">
        <is>
          <t>N/A</t>
        </is>
      </c>
      <c r="J1854" t="n">
        <v>0</v>
      </c>
      <c r="K1854" t="inlineStr">
        <is>
          <t>Không (og mặc định)</t>
        </is>
      </c>
      <c r="L1854" t="inlineStr">
        <is>
          <t>Nhà máy ảnh đang tạm dừng — không gắn ảnh giả/ảnh đối thủ</t>
        </is>
      </c>
    </row>
    <row r="1855">
      <c r="A1855" t="inlineStr">
        <is>
          <t>BA-1854</t>
        </is>
      </c>
      <c r="B1855" t="inlineStr">
        <is>
          <t>https://chatbot.thuexemaynguyentu.com/blog/thue-xe/hong-xe-giua-duong-khi-thue-cuoi-tuan/</t>
        </is>
      </c>
      <c r="C1855" s="7" t="inlineStr">
        <is>
          <t>IMAGE PENDING</t>
        </is>
      </c>
      <c r="D1855" t="inlineStr">
        <is>
          <t>N/A</t>
        </is>
      </c>
      <c r="E1855" t="inlineStr">
        <is>
          <t>N/A</t>
        </is>
      </c>
      <c r="F1855" t="inlineStr">
        <is>
          <t>N/A</t>
        </is>
      </c>
      <c r="G1855" t="inlineStr">
        <is>
          <t>N/A</t>
        </is>
      </c>
      <c r="H1855" t="inlineStr">
        <is>
          <t>N/A</t>
        </is>
      </c>
      <c r="I1855" t="inlineStr">
        <is>
          <t>N/A</t>
        </is>
      </c>
      <c r="J1855" t="n">
        <v>0</v>
      </c>
      <c r="K1855" t="inlineStr">
        <is>
          <t>Không (og mặc định)</t>
        </is>
      </c>
      <c r="L1855" t="inlineStr">
        <is>
          <t>Nhà máy ảnh đang tạm dừng — không gắn ảnh giả/ảnh đối thủ</t>
        </is>
      </c>
    </row>
    <row r="1856">
      <c r="A1856" t="inlineStr">
        <is>
          <t>BA-1855</t>
        </is>
      </c>
      <c r="B1856" t="inlineStr">
        <is>
          <t>https://chatbot.thuexemaynguyentu.com/blog/dia-phuong/chua-mot-cot-ha-noi-mua-thu/</t>
        </is>
      </c>
      <c r="C1856" s="7" t="inlineStr">
        <is>
          <t>IMAGE PENDING</t>
        </is>
      </c>
      <c r="D1856" t="inlineStr">
        <is>
          <t>N/A</t>
        </is>
      </c>
      <c r="E1856" t="inlineStr">
        <is>
          <t>N/A</t>
        </is>
      </c>
      <c r="F1856" t="inlineStr">
        <is>
          <t>N/A</t>
        </is>
      </c>
      <c r="G1856" t="inlineStr">
        <is>
          <t>N/A</t>
        </is>
      </c>
      <c r="H1856" t="inlineStr">
        <is>
          <t>N/A</t>
        </is>
      </c>
      <c r="I1856" t="inlineStr">
        <is>
          <t>N/A</t>
        </is>
      </c>
      <c r="J1856" t="n">
        <v>0</v>
      </c>
      <c r="K1856" t="inlineStr">
        <is>
          <t>Không (og mặc định)</t>
        </is>
      </c>
      <c r="L1856" t="inlineStr">
        <is>
          <t>Nhà máy ảnh đang tạm dừng — không gắn ảnh giả/ảnh đối thủ</t>
        </is>
      </c>
    </row>
    <row r="1857">
      <c r="A1857" t="inlineStr">
        <is>
          <t>BA-1856</t>
        </is>
      </c>
      <c r="B1857" t="inlineStr">
        <is>
          <t>https://chatbot.thuexemaynguyentu.com/blog/app/dat-coc-va-ung-dung-thue-xe-cau-hoi-thuong-gap/</t>
        </is>
      </c>
      <c r="C1857" s="7" t="inlineStr">
        <is>
          <t>IMAGE PENDING</t>
        </is>
      </c>
      <c r="D1857" t="inlineStr">
        <is>
          <t>N/A</t>
        </is>
      </c>
      <c r="E1857" t="inlineStr">
        <is>
          <t>N/A</t>
        </is>
      </c>
      <c r="F1857" t="inlineStr">
        <is>
          <t>N/A</t>
        </is>
      </c>
      <c r="G1857" t="inlineStr">
        <is>
          <t>N/A</t>
        </is>
      </c>
      <c r="H1857" t="inlineStr">
        <is>
          <t>N/A</t>
        </is>
      </c>
      <c r="I1857" t="inlineStr">
        <is>
          <t>N/A</t>
        </is>
      </c>
      <c r="J1857" t="n">
        <v>0</v>
      </c>
      <c r="K1857" t="inlineStr">
        <is>
          <t>Không (og mặc định)</t>
        </is>
      </c>
      <c r="L1857" t="inlineStr">
        <is>
          <t>Nhà máy ảnh đang tạm dừng — không gắn ảnh giả/ảnh đối thủ</t>
        </is>
      </c>
    </row>
    <row r="1858">
      <c r="A1858" t="inlineStr">
        <is>
          <t>BA-1857</t>
        </is>
      </c>
      <c r="B1858" t="inlineStr">
        <is>
          <t>https://chatbot.thuexemaynguyentu.com/blog/thue-xe/ho-tro-khi-xe-thue-gap-su-co-cuoi-tuan/</t>
        </is>
      </c>
      <c r="C1858" s="7" t="inlineStr">
        <is>
          <t>IMAGE PENDING</t>
        </is>
      </c>
      <c r="D1858" t="inlineStr">
        <is>
          <t>N/A</t>
        </is>
      </c>
      <c r="E1858" t="inlineStr">
        <is>
          <t>N/A</t>
        </is>
      </c>
      <c r="F1858" t="inlineStr">
        <is>
          <t>N/A</t>
        </is>
      </c>
      <c r="G1858" t="inlineStr">
        <is>
          <t>N/A</t>
        </is>
      </c>
      <c r="H1858" t="inlineStr">
        <is>
          <t>N/A</t>
        </is>
      </c>
      <c r="I1858" t="inlineStr">
        <is>
          <t>N/A</t>
        </is>
      </c>
      <c r="J1858" t="n">
        <v>0</v>
      </c>
      <c r="K1858" t="inlineStr">
        <is>
          <t>Không (og mặc định)</t>
        </is>
      </c>
      <c r="L1858" t="inlineStr">
        <is>
          <t>Nhà máy ảnh đang tạm dừng — không gắn ảnh giả/ảnh đối thủ</t>
        </is>
      </c>
    </row>
    <row r="1859">
      <c r="A1859" t="inlineStr">
        <is>
          <t>BA-1858</t>
        </is>
      </c>
      <c r="B1859" t="inlineStr">
        <is>
          <t>https://chatbot.thuexemaynguyentu.com/blog/dia-phuong/cau-nhat-tan-hoang-hon-mua-thu/</t>
        </is>
      </c>
      <c r="C1859" s="7" t="inlineStr">
        <is>
          <t>IMAGE PENDING</t>
        </is>
      </c>
      <c r="D1859" t="inlineStr">
        <is>
          <t>N/A</t>
        </is>
      </c>
      <c r="E1859" t="inlineStr">
        <is>
          <t>N/A</t>
        </is>
      </c>
      <c r="F1859" t="inlineStr">
        <is>
          <t>N/A</t>
        </is>
      </c>
      <c r="G1859" t="inlineStr">
        <is>
          <t>N/A</t>
        </is>
      </c>
      <c r="H1859" t="inlineStr">
        <is>
          <t>N/A</t>
        </is>
      </c>
      <c r="I1859" t="inlineStr">
        <is>
          <t>N/A</t>
        </is>
      </c>
      <c r="J1859" t="n">
        <v>0</v>
      </c>
      <c r="K1859" t="inlineStr">
        <is>
          <t>Không (og mặc định)</t>
        </is>
      </c>
      <c r="L1859" t="inlineStr">
        <is>
          <t>Nhà máy ảnh đang tạm dừng — không gắn ảnh giả/ảnh đối thủ</t>
        </is>
      </c>
    </row>
    <row r="1860">
      <c r="A1860" t="inlineStr">
        <is>
          <t>BA-1859</t>
        </is>
      </c>
      <c r="B1860" t="inlineStr">
        <is>
          <t>https://chatbot.thuexemaynguyentu.com/blog/app/nhan-xe-khi-dat-qua-ung-dung-cau-hoi-thuong-gap/</t>
        </is>
      </c>
      <c r="C1860" s="7" t="inlineStr">
        <is>
          <t>IMAGE PENDING</t>
        </is>
      </c>
      <c r="D1860" t="inlineStr">
        <is>
          <t>N/A</t>
        </is>
      </c>
      <c r="E1860" t="inlineStr">
        <is>
          <t>N/A</t>
        </is>
      </c>
      <c r="F1860" t="inlineStr">
        <is>
          <t>N/A</t>
        </is>
      </c>
      <c r="G1860" t="inlineStr">
        <is>
          <t>N/A</t>
        </is>
      </c>
      <c r="H1860" t="inlineStr">
        <is>
          <t>N/A</t>
        </is>
      </c>
      <c r="I1860" t="inlineStr">
        <is>
          <t>N/A</t>
        </is>
      </c>
      <c r="J1860" t="n">
        <v>0</v>
      </c>
      <c r="K1860" t="inlineStr">
        <is>
          <t>Không (og mặc định)</t>
        </is>
      </c>
      <c r="L1860" t="inlineStr">
        <is>
          <t>Nhà máy ảnh đang tạm dừng — không gắn ảnh giả/ảnh đối thủ</t>
        </is>
      </c>
    </row>
    <row r="1861">
      <c r="A1861" t="inlineStr">
        <is>
          <t>BA-1860</t>
        </is>
      </c>
      <c r="B1861" t="inlineStr">
        <is>
          <t>https://chatbot.thuexemaynguyentu.com/blog/thue-xe/thue-xe-giao-tan-noi-cuoi-tuan/</t>
        </is>
      </c>
      <c r="C1861" s="7" t="inlineStr">
        <is>
          <t>IMAGE PENDING</t>
        </is>
      </c>
      <c r="D1861" t="inlineStr">
        <is>
          <t>N/A</t>
        </is>
      </c>
      <c r="E1861" t="inlineStr">
        <is>
          <t>N/A</t>
        </is>
      </c>
      <c r="F1861" t="inlineStr">
        <is>
          <t>N/A</t>
        </is>
      </c>
      <c r="G1861" t="inlineStr">
        <is>
          <t>N/A</t>
        </is>
      </c>
      <c r="H1861" t="inlineStr">
        <is>
          <t>N/A</t>
        </is>
      </c>
      <c r="I1861" t="inlineStr">
        <is>
          <t>N/A</t>
        </is>
      </c>
      <c r="J1861" t="n">
        <v>0</v>
      </c>
      <c r="K1861" t="inlineStr">
        <is>
          <t>Không (og mặc định)</t>
        </is>
      </c>
      <c r="L1861" t="inlineStr">
        <is>
          <t>Nhà máy ảnh đang tạm dừng — không gắn ảnh giả/ảnh đối thủ</t>
        </is>
      </c>
    </row>
    <row r="1862">
      <c r="A1862" t="inlineStr">
        <is>
          <t>BA-1861</t>
        </is>
      </c>
      <c r="B1862" t="inlineStr">
        <is>
          <t>https://chatbot.thuexemaynguyentu.com/blog/dia-phuong/duong-5-va-ngoai-o-mua-thu/</t>
        </is>
      </c>
      <c r="C1862" s="7" t="inlineStr">
        <is>
          <t>IMAGE PENDING</t>
        </is>
      </c>
      <c r="D1862" t="inlineStr">
        <is>
          <t>N/A</t>
        </is>
      </c>
      <c r="E1862" t="inlineStr">
        <is>
          <t>N/A</t>
        </is>
      </c>
      <c r="F1862" t="inlineStr">
        <is>
          <t>N/A</t>
        </is>
      </c>
      <c r="G1862" t="inlineStr">
        <is>
          <t>N/A</t>
        </is>
      </c>
      <c r="H1862" t="inlineStr">
        <is>
          <t>N/A</t>
        </is>
      </c>
      <c r="I1862" t="inlineStr">
        <is>
          <t>N/A</t>
        </is>
      </c>
      <c r="J1862" t="n">
        <v>0</v>
      </c>
      <c r="K1862" t="inlineStr">
        <is>
          <t>Không (og mặc định)</t>
        </is>
      </c>
      <c r="L1862" t="inlineStr">
        <is>
          <t>Nhà máy ảnh đang tạm dừng — không gắn ảnh giả/ảnh đối thủ</t>
        </is>
      </c>
    </row>
    <row r="1863">
      <c r="A1863" t="inlineStr">
        <is>
          <t>BA-1862</t>
        </is>
      </c>
      <c r="B1863" t="inlineStr">
        <is>
          <t>https://chatbot.thuexemaynguyentu.com/blog/app/huy-lich-thue-xe-qua-app-cau-hoi-thuong-gap/</t>
        </is>
      </c>
      <c r="C1863" s="7" t="inlineStr">
        <is>
          <t>IMAGE PENDING</t>
        </is>
      </c>
      <c r="D1863" t="inlineStr">
        <is>
          <t>N/A</t>
        </is>
      </c>
      <c r="E1863" t="inlineStr">
        <is>
          <t>N/A</t>
        </is>
      </c>
      <c r="F1863" t="inlineStr">
        <is>
          <t>N/A</t>
        </is>
      </c>
      <c r="G1863" t="inlineStr">
        <is>
          <t>N/A</t>
        </is>
      </c>
      <c r="H1863" t="inlineStr">
        <is>
          <t>N/A</t>
        </is>
      </c>
      <c r="I1863" t="inlineStr">
        <is>
          <t>N/A</t>
        </is>
      </c>
      <c r="J1863" t="n">
        <v>0</v>
      </c>
      <c r="K1863" t="inlineStr">
        <is>
          <t>Không (og mặc định)</t>
        </is>
      </c>
      <c r="L1863" t="inlineStr">
        <is>
          <t>Nhà máy ảnh đang tạm dừng — không gắn ảnh giả/ảnh đối thủ</t>
        </is>
      </c>
    </row>
    <row r="1864">
      <c r="A1864" t="inlineStr">
        <is>
          <t>BA-1863</t>
        </is>
      </c>
      <c r="B1864" t="inlineStr">
        <is>
          <t>https://chatbot.thuexemaynguyentu.com/blog/thue-xe/phi-giao-xe-thue-cuoi-tuan/</t>
        </is>
      </c>
      <c r="C1864" s="7" t="inlineStr">
        <is>
          <t>IMAGE PENDING</t>
        </is>
      </c>
      <c r="D1864" t="inlineStr">
        <is>
          <t>N/A</t>
        </is>
      </c>
      <c r="E1864" t="inlineStr">
        <is>
          <t>N/A</t>
        </is>
      </c>
      <c r="F1864" t="inlineStr">
        <is>
          <t>N/A</t>
        </is>
      </c>
      <c r="G1864" t="inlineStr">
        <is>
          <t>N/A</t>
        </is>
      </c>
      <c r="H1864" t="inlineStr">
        <is>
          <t>N/A</t>
        </is>
      </c>
      <c r="I1864" t="inlineStr">
        <is>
          <t>N/A</t>
        </is>
      </c>
      <c r="J1864" t="n">
        <v>0</v>
      </c>
      <c r="K1864" t="inlineStr">
        <is>
          <t>Không (og mặc định)</t>
        </is>
      </c>
      <c r="L1864" t="inlineStr">
        <is>
          <t>Nhà máy ảnh đang tạm dừng — không gắn ảnh giả/ảnh đối thủ</t>
        </is>
      </c>
    </row>
    <row r="1865">
      <c r="A1865" t="inlineStr">
        <is>
          <t>BA-1864</t>
        </is>
      </c>
      <c r="B1865" t="inlineStr">
        <is>
          <t>https://chatbot.thuexemaynguyentu.com/blog/dia-phuong/soc-son-va-co-loa-mua-thu/</t>
        </is>
      </c>
      <c r="C1865" s="7" t="inlineStr">
        <is>
          <t>IMAGE PENDING</t>
        </is>
      </c>
      <c r="D1865" t="inlineStr">
        <is>
          <t>N/A</t>
        </is>
      </c>
      <c r="E1865" t="inlineStr">
        <is>
          <t>N/A</t>
        </is>
      </c>
      <c r="F1865" t="inlineStr">
        <is>
          <t>N/A</t>
        </is>
      </c>
      <c r="G1865" t="inlineStr">
        <is>
          <t>N/A</t>
        </is>
      </c>
      <c r="H1865" t="inlineStr">
        <is>
          <t>N/A</t>
        </is>
      </c>
      <c r="I1865" t="inlineStr">
        <is>
          <t>N/A</t>
        </is>
      </c>
      <c r="J1865" t="n">
        <v>0</v>
      </c>
      <c r="K1865" t="inlineStr">
        <is>
          <t>Không (og mặc định)</t>
        </is>
      </c>
      <c r="L1865" t="inlineStr">
        <is>
          <t>Nhà máy ảnh đang tạm dừng — không gắn ảnh giả/ảnh đối thủ</t>
        </is>
      </c>
    </row>
    <row r="1866">
      <c r="A1866" t="inlineStr">
        <is>
          <t>BA-1865</t>
        </is>
      </c>
      <c r="B1866" t="inlineStr">
        <is>
          <t>https://chatbot.thuexemaynguyentu.com/blog/app/app-thue-xe-cho-nguoi-nuoc-ngoai-cau-hoi-thuong-gap/</t>
        </is>
      </c>
      <c r="C1866" s="7" t="inlineStr">
        <is>
          <t>IMAGE PENDING</t>
        </is>
      </c>
      <c r="D1866" t="inlineStr">
        <is>
          <t>N/A</t>
        </is>
      </c>
      <c r="E1866" t="inlineStr">
        <is>
          <t>N/A</t>
        </is>
      </c>
      <c r="F1866" t="inlineStr">
        <is>
          <t>N/A</t>
        </is>
      </c>
      <c r="G1866" t="inlineStr">
        <is>
          <t>N/A</t>
        </is>
      </c>
      <c r="H1866" t="inlineStr">
        <is>
          <t>N/A</t>
        </is>
      </c>
      <c r="I1866" t="inlineStr">
        <is>
          <t>N/A</t>
        </is>
      </c>
      <c r="J1866" t="n">
        <v>0</v>
      </c>
      <c r="K1866" t="inlineStr">
        <is>
          <t>Không (og mặc định)</t>
        </is>
      </c>
      <c r="L1866" t="inlineStr">
        <is>
          <t>Nhà máy ảnh đang tạm dừng — không gắn ảnh giả/ảnh đối thủ</t>
        </is>
      </c>
    </row>
    <row r="1867">
      <c r="A1867" t="inlineStr">
        <is>
          <t>BA-1866</t>
        </is>
      </c>
      <c r="B1867" t="inlineStr">
        <is>
          <t>https://chatbot.thuexemaynguyentu.com/blog/thue-xe/thue-xe-o-ga-tau-san-bay-cuoi-tuan/</t>
        </is>
      </c>
      <c r="C1867" s="7" t="inlineStr">
        <is>
          <t>IMAGE PENDING</t>
        </is>
      </c>
      <c r="D1867" t="inlineStr">
        <is>
          <t>N/A</t>
        </is>
      </c>
      <c r="E1867" t="inlineStr">
        <is>
          <t>N/A</t>
        </is>
      </c>
      <c r="F1867" t="inlineStr">
        <is>
          <t>N/A</t>
        </is>
      </c>
      <c r="G1867" t="inlineStr">
        <is>
          <t>N/A</t>
        </is>
      </c>
      <c r="H1867" t="inlineStr">
        <is>
          <t>N/A</t>
        </is>
      </c>
      <c r="I1867" t="inlineStr">
        <is>
          <t>N/A</t>
        </is>
      </c>
      <c r="J1867" t="n">
        <v>0</v>
      </c>
      <c r="K1867" t="inlineStr">
        <is>
          <t>Không (og mặc định)</t>
        </is>
      </c>
      <c r="L1867" t="inlineStr">
        <is>
          <t>Nhà máy ảnh đang tạm dừng — không gắn ảnh giả/ảnh đối thủ</t>
        </is>
      </c>
    </row>
    <row r="1868">
      <c r="A1868" t="inlineStr">
        <is>
          <t>BA-1867</t>
        </is>
      </c>
      <c r="B1868" t="inlineStr">
        <is>
          <t>https://chatbot.thuexemaynguyentu.com/blog/dia-phuong/ba-vi-cuoi-tuan-mua-thu/</t>
        </is>
      </c>
      <c r="C1868" s="7" t="inlineStr">
        <is>
          <t>IMAGE PENDING</t>
        </is>
      </c>
      <c r="D1868" t="inlineStr">
        <is>
          <t>N/A</t>
        </is>
      </c>
      <c r="E1868" t="inlineStr">
        <is>
          <t>N/A</t>
        </is>
      </c>
      <c r="F1868" t="inlineStr">
        <is>
          <t>N/A</t>
        </is>
      </c>
      <c r="G1868" t="inlineStr">
        <is>
          <t>N/A</t>
        </is>
      </c>
      <c r="H1868" t="inlineStr">
        <is>
          <t>N/A</t>
        </is>
      </c>
      <c r="I1868" t="inlineStr">
        <is>
          <t>N/A</t>
        </is>
      </c>
      <c r="J1868" t="n">
        <v>0</v>
      </c>
      <c r="K1868" t="inlineStr">
        <is>
          <t>Không (og mặc định)</t>
        </is>
      </c>
      <c r="L1868" t="inlineStr">
        <is>
          <t>Nhà máy ảnh đang tạm dừng — không gắn ảnh giả/ảnh đối thủ</t>
        </is>
      </c>
    </row>
    <row r="1869">
      <c r="A1869" t="inlineStr">
        <is>
          <t>BA-1868</t>
        </is>
      </c>
      <c r="B1869" t="inlineStr">
        <is>
          <t>https://chatbot.thuexemaynguyentu.com/blog/app/ung-dung-thue-xe-tieng-anh-cau-hoi-thuong-gap/</t>
        </is>
      </c>
      <c r="C1869" s="7" t="inlineStr">
        <is>
          <t>IMAGE PENDING</t>
        </is>
      </c>
      <c r="D1869" t="inlineStr">
        <is>
          <t>N/A</t>
        </is>
      </c>
      <c r="E1869" t="inlineStr">
        <is>
          <t>N/A</t>
        </is>
      </c>
      <c r="F1869" t="inlineStr">
        <is>
          <t>N/A</t>
        </is>
      </c>
      <c r="G1869" t="inlineStr">
        <is>
          <t>N/A</t>
        </is>
      </c>
      <c r="H1869" t="inlineStr">
        <is>
          <t>N/A</t>
        </is>
      </c>
      <c r="I1869" t="inlineStr">
        <is>
          <t>N/A</t>
        </is>
      </c>
      <c r="J1869" t="n">
        <v>0</v>
      </c>
      <c r="K1869" t="inlineStr">
        <is>
          <t>Không (og mặc định)</t>
        </is>
      </c>
      <c r="L1869" t="inlineStr">
        <is>
          <t>Nhà máy ảnh đang tạm dừng — không gắn ảnh giả/ảnh đối thủ</t>
        </is>
      </c>
    </row>
    <row r="1870">
      <c r="A1870" t="inlineStr">
        <is>
          <t>BA-1869</t>
        </is>
      </c>
      <c r="B1870" t="inlineStr">
        <is>
          <t>https://chatbot.thuexemaynguyentu.com/blog/thue-xe/so-sanh-thue-xe-may-va-taxi-cuoi-tuan/</t>
        </is>
      </c>
      <c r="C1870" s="7" t="inlineStr">
        <is>
          <t>IMAGE PENDING</t>
        </is>
      </c>
      <c r="D1870" t="inlineStr">
        <is>
          <t>N/A</t>
        </is>
      </c>
      <c r="E1870" t="inlineStr">
        <is>
          <t>N/A</t>
        </is>
      </c>
      <c r="F1870" t="inlineStr">
        <is>
          <t>N/A</t>
        </is>
      </c>
      <c r="G1870" t="inlineStr">
        <is>
          <t>N/A</t>
        </is>
      </c>
      <c r="H1870" t="inlineStr">
        <is>
          <t>N/A</t>
        </is>
      </c>
      <c r="I1870" t="inlineStr">
        <is>
          <t>N/A</t>
        </is>
      </c>
      <c r="J1870" t="n">
        <v>0</v>
      </c>
      <c r="K1870" t="inlineStr">
        <is>
          <t>Không (og mặc định)</t>
        </is>
      </c>
      <c r="L1870" t="inlineStr">
        <is>
          <t>Nhà máy ảnh đang tạm dừng — không gắn ảnh giả/ảnh đối thủ</t>
        </is>
      </c>
    </row>
    <row r="1871">
      <c r="A1871" t="inlineStr">
        <is>
          <t>BA-1870</t>
        </is>
      </c>
      <c r="B1871" t="inlineStr">
        <is>
          <t>https://chatbot.thuexemaynguyentu.com/blog/dia-phuong/thach-that-va-son-tay-mua-thu/</t>
        </is>
      </c>
      <c r="C1871" s="7" t="inlineStr">
        <is>
          <t>IMAGE PENDING</t>
        </is>
      </c>
      <c r="D1871" t="inlineStr">
        <is>
          <t>N/A</t>
        </is>
      </c>
      <c r="E1871" t="inlineStr">
        <is>
          <t>N/A</t>
        </is>
      </c>
      <c r="F1871" t="inlineStr">
        <is>
          <t>N/A</t>
        </is>
      </c>
      <c r="G1871" t="inlineStr">
        <is>
          <t>N/A</t>
        </is>
      </c>
      <c r="H1871" t="inlineStr">
        <is>
          <t>N/A</t>
        </is>
      </c>
      <c r="I1871" t="inlineStr">
        <is>
          <t>N/A</t>
        </is>
      </c>
      <c r="J1871" t="n">
        <v>0</v>
      </c>
      <c r="K1871" t="inlineStr">
        <is>
          <t>Không (og mặc định)</t>
        </is>
      </c>
      <c r="L1871" t="inlineStr">
        <is>
          <t>Nhà máy ảnh đang tạm dừng — không gắn ảnh giả/ảnh đối thủ</t>
        </is>
      </c>
    </row>
    <row r="1872">
      <c r="A1872" t="inlineStr">
        <is>
          <t>BA-1871</t>
        </is>
      </c>
      <c r="B1872" t="inlineStr">
        <is>
          <t>https://chatbot.thuexemaynguyentu.com/blog/app/ket-noi-zalo-voi-ung-dung-thue-xe-cau-hoi-thuong-gap/</t>
        </is>
      </c>
      <c r="C1872" s="7" t="inlineStr">
        <is>
          <t>IMAGE PENDING</t>
        </is>
      </c>
      <c r="D1872" t="inlineStr">
        <is>
          <t>N/A</t>
        </is>
      </c>
      <c r="E1872" t="inlineStr">
        <is>
          <t>N/A</t>
        </is>
      </c>
      <c r="F1872" t="inlineStr">
        <is>
          <t>N/A</t>
        </is>
      </c>
      <c r="G1872" t="inlineStr">
        <is>
          <t>N/A</t>
        </is>
      </c>
      <c r="H1872" t="inlineStr">
        <is>
          <t>N/A</t>
        </is>
      </c>
      <c r="I1872" t="inlineStr">
        <is>
          <t>N/A</t>
        </is>
      </c>
      <c r="J1872" t="n">
        <v>0</v>
      </c>
      <c r="K1872" t="inlineStr">
        <is>
          <t>Không (og mặc định)</t>
        </is>
      </c>
      <c r="L1872" t="inlineStr">
        <is>
          <t>Nhà máy ảnh đang tạm dừng — không gắn ảnh giả/ảnh đối thủ</t>
        </is>
      </c>
    </row>
    <row r="1873">
      <c r="A1873" t="inlineStr">
        <is>
          <t>BA-1872</t>
        </is>
      </c>
      <c r="B1873" t="inlineStr">
        <is>
          <t>https://chatbot.thuexemaynguyentu.com/blog/thue-xe/thue-xe-may-hay-di-grab-cuoi-tuan/</t>
        </is>
      </c>
      <c r="C1873" s="7" t="inlineStr">
        <is>
          <t>IMAGE PENDING</t>
        </is>
      </c>
      <c r="D1873" t="inlineStr">
        <is>
          <t>N/A</t>
        </is>
      </c>
      <c r="E1873" t="inlineStr">
        <is>
          <t>N/A</t>
        </is>
      </c>
      <c r="F1873" t="inlineStr">
        <is>
          <t>N/A</t>
        </is>
      </c>
      <c r="G1873" t="inlineStr">
        <is>
          <t>N/A</t>
        </is>
      </c>
      <c r="H1873" t="inlineStr">
        <is>
          <t>N/A</t>
        </is>
      </c>
      <c r="I1873" t="inlineStr">
        <is>
          <t>N/A</t>
        </is>
      </c>
      <c r="J1873" t="n">
        <v>0</v>
      </c>
      <c r="K1873" t="inlineStr">
        <is>
          <t>Không (og mặc định)</t>
        </is>
      </c>
      <c r="L1873" t="inlineStr">
        <is>
          <t>Nhà máy ảnh đang tạm dừng — không gắn ảnh giả/ảnh đối thủ</t>
        </is>
      </c>
    </row>
    <row r="1874">
      <c r="A1874" t="inlineStr">
        <is>
          <t>BA-1873</t>
        </is>
      </c>
      <c r="B1874" t="inlineStr">
        <is>
          <t>https://chatbot.thuexemaynguyentu.com/blog/dia-phuong/hoa-binh-duong-truong-mua-thu/</t>
        </is>
      </c>
      <c r="C1874" s="7" t="inlineStr">
        <is>
          <t>IMAGE PENDING</t>
        </is>
      </c>
      <c r="D1874" t="inlineStr">
        <is>
          <t>N/A</t>
        </is>
      </c>
      <c r="E1874" t="inlineStr">
        <is>
          <t>N/A</t>
        </is>
      </c>
      <c r="F1874" t="inlineStr">
        <is>
          <t>N/A</t>
        </is>
      </c>
      <c r="G1874" t="inlineStr">
        <is>
          <t>N/A</t>
        </is>
      </c>
      <c r="H1874" t="inlineStr">
        <is>
          <t>N/A</t>
        </is>
      </c>
      <c r="I1874" t="inlineStr">
        <is>
          <t>N/A</t>
        </is>
      </c>
      <c r="J1874" t="n">
        <v>0</v>
      </c>
      <c r="K1874" t="inlineStr">
        <is>
          <t>Không (og mặc định)</t>
        </is>
      </c>
      <c r="L1874" t="inlineStr">
        <is>
          <t>Nhà máy ảnh đang tạm dừng — không gắn ảnh giả/ảnh đối thủ</t>
        </is>
      </c>
    </row>
    <row r="1875">
      <c r="A1875" t="inlineStr">
        <is>
          <t>BA-1874</t>
        </is>
      </c>
      <c r="B1875" t="inlineStr">
        <is>
          <t>https://chatbot.thuexemaynguyentu.com/blog/app/goi-dien-tu-ung-dung-thue-xe-cau-hoi-thuong-gap/</t>
        </is>
      </c>
      <c r="C1875" s="7" t="inlineStr">
        <is>
          <t>IMAGE PENDING</t>
        </is>
      </c>
      <c r="D1875" t="inlineStr">
        <is>
          <t>N/A</t>
        </is>
      </c>
      <c r="E1875" t="inlineStr">
        <is>
          <t>N/A</t>
        </is>
      </c>
      <c r="F1875" t="inlineStr">
        <is>
          <t>N/A</t>
        </is>
      </c>
      <c r="G1875" t="inlineStr">
        <is>
          <t>N/A</t>
        </is>
      </c>
      <c r="H1875" t="inlineStr">
        <is>
          <t>N/A</t>
        </is>
      </c>
      <c r="I1875" t="inlineStr">
        <is>
          <t>N/A</t>
        </is>
      </c>
      <c r="J1875" t="n">
        <v>0</v>
      </c>
      <c r="K1875" t="inlineStr">
        <is>
          <t>Không (og mặc định)</t>
        </is>
      </c>
      <c r="L1875" t="inlineStr">
        <is>
          <t>Nhà máy ảnh đang tạm dừng — không gắn ảnh giả/ảnh đối thủ</t>
        </is>
      </c>
    </row>
    <row r="1876">
      <c r="A1876" t="inlineStr">
        <is>
          <t>BA-1875</t>
        </is>
      </c>
      <c r="B1876" t="inlineStr">
        <is>
          <t>https://chatbot.thuexemaynguyentu.com/blog/thue-xe/khoang-chi-phi-di-lai-khi-thue-xe-cuoi-tuan/</t>
        </is>
      </c>
      <c r="C1876" s="7" t="inlineStr">
        <is>
          <t>IMAGE PENDING</t>
        </is>
      </c>
      <c r="D1876" t="inlineStr">
        <is>
          <t>N/A</t>
        </is>
      </c>
      <c r="E1876" t="inlineStr">
        <is>
          <t>N/A</t>
        </is>
      </c>
      <c r="F1876" t="inlineStr">
        <is>
          <t>N/A</t>
        </is>
      </c>
      <c r="G1876" t="inlineStr">
        <is>
          <t>N/A</t>
        </is>
      </c>
      <c r="H1876" t="inlineStr">
        <is>
          <t>N/A</t>
        </is>
      </c>
      <c r="I1876" t="inlineStr">
        <is>
          <t>N/A</t>
        </is>
      </c>
      <c r="J1876" t="n">
        <v>0</v>
      </c>
      <c r="K1876" t="inlineStr">
        <is>
          <t>Không (og mặc định)</t>
        </is>
      </c>
      <c r="L1876" t="inlineStr">
        <is>
          <t>Nhà máy ảnh đang tạm dừng — không gắn ảnh giả/ảnh đối thủ</t>
        </is>
      </c>
    </row>
    <row r="1877">
      <c r="A1877" t="inlineStr">
        <is>
          <t>BA-1876</t>
        </is>
      </c>
      <c r="B1877" t="inlineStr">
        <is>
          <t>https://chatbot.thuexemaynguyentu.com/blog/dia-phuong/tam-dao-bang-xe-may-mua-thu/</t>
        </is>
      </c>
      <c r="C1877" s="7" t="inlineStr">
        <is>
          <t>IMAGE PENDING</t>
        </is>
      </c>
      <c r="D1877" t="inlineStr">
        <is>
          <t>N/A</t>
        </is>
      </c>
      <c r="E1877" t="inlineStr">
        <is>
          <t>N/A</t>
        </is>
      </c>
      <c r="F1877" t="inlineStr">
        <is>
          <t>N/A</t>
        </is>
      </c>
      <c r="G1877" t="inlineStr">
        <is>
          <t>N/A</t>
        </is>
      </c>
      <c r="H1877" t="inlineStr">
        <is>
          <t>N/A</t>
        </is>
      </c>
      <c r="I1877" t="inlineStr">
        <is>
          <t>N/A</t>
        </is>
      </c>
      <c r="J1877" t="n">
        <v>0</v>
      </c>
      <c r="K1877" t="inlineStr">
        <is>
          <t>Không (og mặc định)</t>
        </is>
      </c>
      <c r="L1877" t="inlineStr">
        <is>
          <t>Nhà máy ảnh đang tạm dừng — không gắn ảnh giả/ảnh đối thủ</t>
        </is>
      </c>
    </row>
    <row r="1878">
      <c r="A1878" t="inlineStr">
        <is>
          <t>BA-1877</t>
        </is>
      </c>
      <c r="B1878" t="inlineStr">
        <is>
          <t>https://chatbot.thuexemaynguyentu.com/blog/app/kinh-nghiem-dung-tro-ly-thue-xe-lan-dau-cau-hoi-thuong-gap/</t>
        </is>
      </c>
      <c r="C1878" s="7" t="inlineStr">
        <is>
          <t>IMAGE PENDING</t>
        </is>
      </c>
      <c r="D1878" t="inlineStr">
        <is>
          <t>N/A</t>
        </is>
      </c>
      <c r="E1878" t="inlineStr">
        <is>
          <t>N/A</t>
        </is>
      </c>
      <c r="F1878" t="inlineStr">
        <is>
          <t>N/A</t>
        </is>
      </c>
      <c r="G1878" t="inlineStr">
        <is>
          <t>N/A</t>
        </is>
      </c>
      <c r="H1878" t="inlineStr">
        <is>
          <t>N/A</t>
        </is>
      </c>
      <c r="I1878" t="inlineStr">
        <is>
          <t>N/A</t>
        </is>
      </c>
      <c r="J1878" t="n">
        <v>0</v>
      </c>
      <c r="K1878" t="inlineStr">
        <is>
          <t>Không (og mặc định)</t>
        </is>
      </c>
      <c r="L1878" t="inlineStr">
        <is>
          <t>Nhà máy ảnh đang tạm dừng — không gắn ảnh giả/ảnh đối thủ</t>
        </is>
      </c>
    </row>
    <row r="1879">
      <c r="A1879" t="inlineStr">
        <is>
          <t>BA-1878</t>
        </is>
      </c>
      <c r="B1879" t="inlineStr">
        <is>
          <t>https://chatbot.thuexemaynguyentu.com/blog/thue-xe/bang-gia-thue-xe-tham-khao-cuoi-tuan/</t>
        </is>
      </c>
      <c r="C1879" s="7" t="inlineStr">
        <is>
          <t>IMAGE PENDING</t>
        </is>
      </c>
      <c r="D1879" t="inlineStr">
        <is>
          <t>N/A</t>
        </is>
      </c>
      <c r="E1879" t="inlineStr">
        <is>
          <t>N/A</t>
        </is>
      </c>
      <c r="F1879" t="inlineStr">
        <is>
          <t>N/A</t>
        </is>
      </c>
      <c r="G1879" t="inlineStr">
        <is>
          <t>N/A</t>
        </is>
      </c>
      <c r="H1879" t="inlineStr">
        <is>
          <t>N/A</t>
        </is>
      </c>
      <c r="I1879" t="inlineStr">
        <is>
          <t>N/A</t>
        </is>
      </c>
      <c r="J1879" t="n">
        <v>0</v>
      </c>
      <c r="K1879" t="inlineStr">
        <is>
          <t>Không (og mặc định)</t>
        </is>
      </c>
      <c r="L1879" t="inlineStr">
        <is>
          <t>Nhà máy ảnh đang tạm dừng — không gắn ảnh giả/ảnh đối thủ</t>
        </is>
      </c>
    </row>
    <row r="1880">
      <c r="A1880" t="inlineStr">
        <is>
          <t>BA-1879</t>
        </is>
      </c>
      <c r="B1880" t="inlineStr">
        <is>
          <t>https://chatbot.thuexemaynguyentu.com/blog/dia-phuong/moc-chau-hanh-trinh-dai-mua-thu/</t>
        </is>
      </c>
      <c r="C1880" s="7" t="inlineStr">
        <is>
          <t>IMAGE PENDING</t>
        </is>
      </c>
      <c r="D1880" t="inlineStr">
        <is>
          <t>N/A</t>
        </is>
      </c>
      <c r="E1880" t="inlineStr">
        <is>
          <t>N/A</t>
        </is>
      </c>
      <c r="F1880" t="inlineStr">
        <is>
          <t>N/A</t>
        </is>
      </c>
      <c r="G1880" t="inlineStr">
        <is>
          <t>N/A</t>
        </is>
      </c>
      <c r="H1880" t="inlineStr">
        <is>
          <t>N/A</t>
        </is>
      </c>
      <c r="I1880" t="inlineStr">
        <is>
          <t>N/A</t>
        </is>
      </c>
      <c r="J1880" t="n">
        <v>0</v>
      </c>
      <c r="K1880" t="inlineStr">
        <is>
          <t>Không (og mặc định)</t>
        </is>
      </c>
      <c r="L1880" t="inlineStr">
        <is>
          <t>Nhà máy ảnh đang tạm dừng — không gắn ảnh giả/ảnh đối thủ</t>
        </is>
      </c>
    </row>
    <row r="1881">
      <c r="A1881" t="inlineStr">
        <is>
          <t>BA-1880</t>
        </is>
      </c>
      <c r="B1881" t="inlineStr">
        <is>
          <t>https://chatbot.thuexemaynguyentu.com/blog/app/ung-dung-thue-xe-tren-dien-thoai-cu-cau-hoi-thuong-gap/</t>
        </is>
      </c>
      <c r="C1881" s="7" t="inlineStr">
        <is>
          <t>IMAGE PENDING</t>
        </is>
      </c>
      <c r="D1881" t="inlineStr">
        <is>
          <t>N/A</t>
        </is>
      </c>
      <c r="E1881" t="inlineStr">
        <is>
          <t>N/A</t>
        </is>
      </c>
      <c r="F1881" t="inlineStr">
        <is>
          <t>N/A</t>
        </is>
      </c>
      <c r="G1881" t="inlineStr">
        <is>
          <t>N/A</t>
        </is>
      </c>
      <c r="H1881" t="inlineStr">
        <is>
          <t>N/A</t>
        </is>
      </c>
      <c r="I1881" t="inlineStr">
        <is>
          <t>N/A</t>
        </is>
      </c>
      <c r="J1881" t="n">
        <v>0</v>
      </c>
      <c r="K1881" t="inlineStr">
        <is>
          <t>Không (og mặc định)</t>
        </is>
      </c>
      <c r="L1881" t="inlineStr">
        <is>
          <t>Nhà máy ảnh đang tạm dừng — không gắn ảnh giả/ảnh đối thủ</t>
        </is>
      </c>
    </row>
    <row r="1882">
      <c r="A1882" t="inlineStr">
        <is>
          <t>BA-1881</t>
        </is>
      </c>
      <c r="B1882" t="inlineStr">
        <is>
          <t>https://chatbot.thuexemaynguyentu.com/blog/thue-xe/cach-doc-bang-gia-thue-xe-cuoi-tuan/</t>
        </is>
      </c>
      <c r="C1882" s="7" t="inlineStr">
        <is>
          <t>IMAGE PENDING</t>
        </is>
      </c>
      <c r="D1882" t="inlineStr">
        <is>
          <t>N/A</t>
        </is>
      </c>
      <c r="E1882" t="inlineStr">
        <is>
          <t>N/A</t>
        </is>
      </c>
      <c r="F1882" t="inlineStr">
        <is>
          <t>N/A</t>
        </is>
      </c>
      <c r="G1882" t="inlineStr">
        <is>
          <t>N/A</t>
        </is>
      </c>
      <c r="H1882" t="inlineStr">
        <is>
          <t>N/A</t>
        </is>
      </c>
      <c r="I1882" t="inlineStr">
        <is>
          <t>N/A</t>
        </is>
      </c>
      <c r="J1882" t="n">
        <v>0</v>
      </c>
      <c r="K1882" t="inlineStr">
        <is>
          <t>Không (og mặc định)</t>
        </is>
      </c>
      <c r="L1882" t="inlineStr">
        <is>
          <t>Nhà máy ảnh đang tạm dừng — không gắn ảnh giả/ảnh đối thủ</t>
        </is>
      </c>
    </row>
    <row r="1883">
      <c r="A1883" t="inlineStr">
        <is>
          <t>BA-1882</t>
        </is>
      </c>
      <c r="B1883" t="inlineStr">
        <is>
          <t>https://chatbot.thuexemaynguyentu.com/blog/dia-phuong/ninh-binh-cuoi-tuan-xe-may-mua-thu/</t>
        </is>
      </c>
      <c r="C1883" s="7" t="inlineStr">
        <is>
          <t>IMAGE PENDING</t>
        </is>
      </c>
      <c r="D1883" t="inlineStr">
        <is>
          <t>N/A</t>
        </is>
      </c>
      <c r="E1883" t="inlineStr">
        <is>
          <t>N/A</t>
        </is>
      </c>
      <c r="F1883" t="inlineStr">
        <is>
          <t>N/A</t>
        </is>
      </c>
      <c r="G1883" t="inlineStr">
        <is>
          <t>N/A</t>
        </is>
      </c>
      <c r="H1883" t="inlineStr">
        <is>
          <t>N/A</t>
        </is>
      </c>
      <c r="I1883" t="inlineStr">
        <is>
          <t>N/A</t>
        </is>
      </c>
      <c r="J1883" t="n">
        <v>0</v>
      </c>
      <c r="K1883" t="inlineStr">
        <is>
          <t>Không (og mặc định)</t>
        </is>
      </c>
      <c r="L1883" t="inlineStr">
        <is>
          <t>Nhà máy ảnh đang tạm dừng — không gắn ảnh giả/ảnh đối thủ</t>
        </is>
      </c>
    </row>
    <row r="1884">
      <c r="A1884" t="inlineStr">
        <is>
          <t>BA-1883</t>
        </is>
      </c>
      <c r="B1884" t="inlineStr">
        <is>
          <t>https://chatbot.thuexemaynguyentu.com/blog/app/app-thue-xe-khong-can-tai-khoan-cau-hoi-thuong-gap/</t>
        </is>
      </c>
      <c r="C1884" s="7" t="inlineStr">
        <is>
          <t>IMAGE PENDING</t>
        </is>
      </c>
      <c r="D1884" t="inlineStr">
        <is>
          <t>N/A</t>
        </is>
      </c>
      <c r="E1884" t="inlineStr">
        <is>
          <t>N/A</t>
        </is>
      </c>
      <c r="F1884" t="inlineStr">
        <is>
          <t>N/A</t>
        </is>
      </c>
      <c r="G1884" t="inlineStr">
        <is>
          <t>N/A</t>
        </is>
      </c>
      <c r="H1884" t="inlineStr">
        <is>
          <t>N/A</t>
        </is>
      </c>
      <c r="I1884" t="inlineStr">
        <is>
          <t>N/A</t>
        </is>
      </c>
      <c r="J1884" t="n">
        <v>0</v>
      </c>
      <c r="K1884" t="inlineStr">
        <is>
          <t>Không (og mặc định)</t>
        </is>
      </c>
      <c r="L1884" t="inlineStr">
        <is>
          <t>Nhà máy ảnh đang tạm dừng — không gắn ảnh giả/ảnh đối thủ</t>
        </is>
      </c>
    </row>
    <row r="1885">
      <c r="A1885" t="inlineStr">
        <is>
          <t>BA-1884</t>
        </is>
      </c>
      <c r="B1885" t="inlineStr">
        <is>
          <t>https://chatbot.thuexemaynguyentu.com/blog/thue-xe/gia-thue-thay-doi-theo-mua-khong-cuoi-tuan/</t>
        </is>
      </c>
      <c r="C1885" s="7" t="inlineStr">
        <is>
          <t>IMAGE PENDING</t>
        </is>
      </c>
      <c r="D1885" t="inlineStr">
        <is>
          <t>N/A</t>
        </is>
      </c>
      <c r="E1885" t="inlineStr">
        <is>
          <t>N/A</t>
        </is>
      </c>
      <c r="F1885" t="inlineStr">
        <is>
          <t>N/A</t>
        </is>
      </c>
      <c r="G1885" t="inlineStr">
        <is>
          <t>N/A</t>
        </is>
      </c>
      <c r="H1885" t="inlineStr">
        <is>
          <t>N/A</t>
        </is>
      </c>
      <c r="I1885" t="inlineStr">
        <is>
          <t>N/A</t>
        </is>
      </c>
      <c r="J1885" t="n">
        <v>0</v>
      </c>
      <c r="K1885" t="inlineStr">
        <is>
          <t>Không (og mặc định)</t>
        </is>
      </c>
      <c r="L1885" t="inlineStr">
        <is>
          <t>Nhà máy ảnh đang tạm dừng — không gắn ảnh giả/ảnh đối thủ</t>
        </is>
      </c>
    </row>
    <row r="1886">
      <c r="A1886" t="inlineStr">
        <is>
          <t>BA-1885</t>
        </is>
      </c>
      <c r="B1886" t="inlineStr">
        <is>
          <t>https://chatbot.thuexemaynguyentu.com/blog/dia-phuong/ha-long-duong-quoc-lo-mua-thu/</t>
        </is>
      </c>
      <c r="C1886" s="7" t="inlineStr">
        <is>
          <t>IMAGE PENDING</t>
        </is>
      </c>
      <c r="D1886" t="inlineStr">
        <is>
          <t>N/A</t>
        </is>
      </c>
      <c r="E1886" t="inlineStr">
        <is>
          <t>N/A</t>
        </is>
      </c>
      <c r="F1886" t="inlineStr">
        <is>
          <t>N/A</t>
        </is>
      </c>
      <c r="G1886" t="inlineStr">
        <is>
          <t>N/A</t>
        </is>
      </c>
      <c r="H1886" t="inlineStr">
        <is>
          <t>N/A</t>
        </is>
      </c>
      <c r="I1886" t="inlineStr">
        <is>
          <t>N/A</t>
        </is>
      </c>
      <c r="J1886" t="n">
        <v>0</v>
      </c>
      <c r="K1886" t="inlineStr">
        <is>
          <t>Không (og mặc định)</t>
        </is>
      </c>
      <c r="L1886" t="inlineStr">
        <is>
          <t>Nhà máy ảnh đang tạm dừng — không gắn ảnh giả/ảnh đối thủ</t>
        </is>
      </c>
    </row>
    <row r="1887">
      <c r="A1887" t="inlineStr">
        <is>
          <t>BA-1886</t>
        </is>
      </c>
      <c r="B1887" t="inlineStr">
        <is>
          <t>https://chatbot.thuexemaynguyentu.com/blog/app/tro-ly-ao-tu-van-thue-xe-may-cau-hoi-thuong-gap/</t>
        </is>
      </c>
      <c r="C1887" s="7" t="inlineStr">
        <is>
          <t>IMAGE PENDING</t>
        </is>
      </c>
      <c r="D1887" t="inlineStr">
        <is>
          <t>N/A</t>
        </is>
      </c>
      <c r="E1887" t="inlineStr">
        <is>
          <t>N/A</t>
        </is>
      </c>
      <c r="F1887" t="inlineStr">
        <is>
          <t>N/A</t>
        </is>
      </c>
      <c r="G1887" t="inlineStr">
        <is>
          <t>N/A</t>
        </is>
      </c>
      <c r="H1887" t="inlineStr">
        <is>
          <t>N/A</t>
        </is>
      </c>
      <c r="I1887" t="inlineStr">
        <is>
          <t>N/A</t>
        </is>
      </c>
      <c r="J1887" t="n">
        <v>0</v>
      </c>
      <c r="K1887" t="inlineStr">
        <is>
          <t>Không (og mặc định)</t>
        </is>
      </c>
      <c r="L1887" t="inlineStr">
        <is>
          <t>Nhà máy ảnh đang tạm dừng — không gắn ảnh giả/ảnh đối thủ</t>
        </is>
      </c>
    </row>
    <row r="1888">
      <c r="A1888" t="inlineStr">
        <is>
          <t>BA-1887</t>
        </is>
      </c>
      <c r="B1888" t="inlineStr">
        <is>
          <t>https://chatbot.thuexemaynguyentu.com/blog/thue-xe/thue-xe-cho-cong-viec-giao-hang-cuoi-tuan/</t>
        </is>
      </c>
      <c r="C1888" s="7" t="inlineStr">
        <is>
          <t>IMAGE PENDING</t>
        </is>
      </c>
      <c r="D1888" t="inlineStr">
        <is>
          <t>N/A</t>
        </is>
      </c>
      <c r="E1888" t="inlineStr">
        <is>
          <t>N/A</t>
        </is>
      </c>
      <c r="F1888" t="inlineStr">
        <is>
          <t>N/A</t>
        </is>
      </c>
      <c r="G1888" t="inlineStr">
        <is>
          <t>N/A</t>
        </is>
      </c>
      <c r="H1888" t="inlineStr">
        <is>
          <t>N/A</t>
        </is>
      </c>
      <c r="I1888" t="inlineStr">
        <is>
          <t>N/A</t>
        </is>
      </c>
      <c r="J1888" t="n">
        <v>0</v>
      </c>
      <c r="K1888" t="inlineStr">
        <is>
          <t>Không (og mặc định)</t>
        </is>
      </c>
      <c r="L1888" t="inlineStr">
        <is>
          <t>Nhà máy ảnh đang tạm dừng — không gắn ảnh giả/ảnh đối thủ</t>
        </is>
      </c>
    </row>
    <row r="1889">
      <c r="A1889" t="inlineStr">
        <is>
          <t>BA-1888</t>
        </is>
      </c>
      <c r="B1889" t="inlineStr">
        <is>
          <t>https://chatbot.thuexemaynguyentu.com/blog/dia-phuong/cua-lo-ven-bien-mua-thu/</t>
        </is>
      </c>
      <c r="C1889" s="7" t="inlineStr">
        <is>
          <t>IMAGE PENDING</t>
        </is>
      </c>
      <c r="D1889" t="inlineStr">
        <is>
          <t>N/A</t>
        </is>
      </c>
      <c r="E1889" t="inlineStr">
        <is>
          <t>N/A</t>
        </is>
      </c>
      <c r="F1889" t="inlineStr">
        <is>
          <t>N/A</t>
        </is>
      </c>
      <c r="G1889" t="inlineStr">
        <is>
          <t>N/A</t>
        </is>
      </c>
      <c r="H1889" t="inlineStr">
        <is>
          <t>N/A</t>
        </is>
      </c>
      <c r="I1889" t="inlineStr">
        <is>
          <t>N/A</t>
        </is>
      </c>
      <c r="J1889" t="n">
        <v>0</v>
      </c>
      <c r="K1889" t="inlineStr">
        <is>
          <t>Không (og mặc định)</t>
        </is>
      </c>
      <c r="L1889" t="inlineStr">
        <is>
          <t>Nhà máy ảnh đang tạm dừng — không gắn ảnh giả/ảnh đối thủ</t>
        </is>
      </c>
    </row>
    <row r="1890">
      <c r="A1890" t="inlineStr">
        <is>
          <t>BA-1889</t>
        </is>
      </c>
      <c r="B1890" t="inlineStr">
        <is>
          <t>https://chatbot.thuexemaynguyentu.com/blog/app/cach-ung-dung-hieu-cau-hoi-ve-gia-xe-cau-hoi-thuong-gap/</t>
        </is>
      </c>
      <c r="C1890" s="7" t="inlineStr">
        <is>
          <t>IMAGE PENDING</t>
        </is>
      </c>
      <c r="D1890" t="inlineStr">
        <is>
          <t>N/A</t>
        </is>
      </c>
      <c r="E1890" t="inlineStr">
        <is>
          <t>N/A</t>
        </is>
      </c>
      <c r="F1890" t="inlineStr">
        <is>
          <t>N/A</t>
        </is>
      </c>
      <c r="G1890" t="inlineStr">
        <is>
          <t>N/A</t>
        </is>
      </c>
      <c r="H1890" t="inlineStr">
        <is>
          <t>N/A</t>
        </is>
      </c>
      <c r="I1890" t="inlineStr">
        <is>
          <t>N/A</t>
        </is>
      </c>
      <c r="J1890" t="n">
        <v>0</v>
      </c>
      <c r="K1890" t="inlineStr">
        <is>
          <t>Không (og mặc định)</t>
        </is>
      </c>
      <c r="L1890" t="inlineStr">
        <is>
          <t>Nhà máy ảnh đang tạm dừng — không gắn ảnh giả/ảnh đối thủ</t>
        </is>
      </c>
    </row>
    <row r="1891">
      <c r="A1891" t="inlineStr">
        <is>
          <t>BA-1890</t>
        </is>
      </c>
      <c r="B1891" t="inlineStr">
        <is>
          <t>https://chatbot.thuexemaynguyentu.com/blog/thue-xe/thue-xe-chay-dich-vu-cuoi-tuan/</t>
        </is>
      </c>
      <c r="C1891" s="7" t="inlineStr">
        <is>
          <t>IMAGE PENDING</t>
        </is>
      </c>
      <c r="D1891" t="inlineStr">
        <is>
          <t>N/A</t>
        </is>
      </c>
      <c r="E1891" t="inlineStr">
        <is>
          <t>N/A</t>
        </is>
      </c>
      <c r="F1891" t="inlineStr">
        <is>
          <t>N/A</t>
        </is>
      </c>
      <c r="G1891" t="inlineStr">
        <is>
          <t>N/A</t>
        </is>
      </c>
      <c r="H1891" t="inlineStr">
        <is>
          <t>N/A</t>
        </is>
      </c>
      <c r="I1891" t="inlineStr">
        <is>
          <t>N/A</t>
        </is>
      </c>
      <c r="J1891" t="n">
        <v>0</v>
      </c>
      <c r="K1891" t="inlineStr">
        <is>
          <t>Không (og mặc định)</t>
        </is>
      </c>
      <c r="L1891" t="inlineStr">
        <is>
          <t>Nhà máy ảnh đang tạm dừng — không gắn ảnh giả/ảnh đối thủ</t>
        </is>
      </c>
    </row>
    <row r="1892">
      <c r="A1892" t="inlineStr">
        <is>
          <t>BA-1891</t>
        </is>
      </c>
      <c r="B1892" t="inlineStr">
        <is>
          <t>https://chatbot.thuexemaynguyentu.com/blog/dia-phuong/thanh-hoa-va-xe-duong-dai-mua-thu/</t>
        </is>
      </c>
      <c r="C1892" s="7" t="inlineStr">
        <is>
          <t>IMAGE PENDING</t>
        </is>
      </c>
      <c r="D1892" t="inlineStr">
        <is>
          <t>N/A</t>
        </is>
      </c>
      <c r="E1892" t="inlineStr">
        <is>
          <t>N/A</t>
        </is>
      </c>
      <c r="F1892" t="inlineStr">
        <is>
          <t>N/A</t>
        </is>
      </c>
      <c r="G1892" t="inlineStr">
        <is>
          <t>N/A</t>
        </is>
      </c>
      <c r="H1892" t="inlineStr">
        <is>
          <t>N/A</t>
        </is>
      </c>
      <c r="I1892" t="inlineStr">
        <is>
          <t>N/A</t>
        </is>
      </c>
      <c r="J1892" t="n">
        <v>0</v>
      </c>
      <c r="K1892" t="inlineStr">
        <is>
          <t>Không (og mặc định)</t>
        </is>
      </c>
      <c r="L1892" t="inlineStr">
        <is>
          <t>Nhà máy ảnh đang tạm dừng — không gắn ảnh giả/ảnh đối thủ</t>
        </is>
      </c>
    </row>
    <row r="1893">
      <c r="A1893" t="inlineStr">
        <is>
          <t>BA-1892</t>
        </is>
      </c>
      <c r="B1893" t="inlineStr">
        <is>
          <t>https://chatbot.thuexemaynguyentu.com/blog/app/tim-hieu-hybrid-search-trong-ung-dung-thue-xe-cau-hoi-thuong-gap/</t>
        </is>
      </c>
      <c r="C1893" s="7" t="inlineStr">
        <is>
          <t>IMAGE PENDING</t>
        </is>
      </c>
      <c r="D1893" t="inlineStr">
        <is>
          <t>N/A</t>
        </is>
      </c>
      <c r="E1893" t="inlineStr">
        <is>
          <t>N/A</t>
        </is>
      </c>
      <c r="F1893" t="inlineStr">
        <is>
          <t>N/A</t>
        </is>
      </c>
      <c r="G1893" t="inlineStr">
        <is>
          <t>N/A</t>
        </is>
      </c>
      <c r="H1893" t="inlineStr">
        <is>
          <t>N/A</t>
        </is>
      </c>
      <c r="I1893" t="inlineStr">
        <is>
          <t>N/A</t>
        </is>
      </c>
      <c r="J1893" t="n">
        <v>0</v>
      </c>
      <c r="K1893" t="inlineStr">
        <is>
          <t>Không (og mặc định)</t>
        </is>
      </c>
      <c r="L1893" t="inlineStr">
        <is>
          <t>Nhà máy ảnh đang tạm dừng — không gắn ảnh giả/ảnh đối thủ</t>
        </is>
      </c>
    </row>
    <row r="1894">
      <c r="A1894" t="inlineStr">
        <is>
          <t>BA-1893</t>
        </is>
      </c>
      <c r="B1894" t="inlineStr">
        <is>
          <t>https://chatbot.thuexemaynguyentu.com/blog/thue-xe/chon-xe-theo-muc-dich-su-dung-cuoi-tuan/</t>
        </is>
      </c>
      <c r="C1894" s="7" t="inlineStr">
        <is>
          <t>IMAGE PENDING</t>
        </is>
      </c>
      <c r="D1894" t="inlineStr">
        <is>
          <t>N/A</t>
        </is>
      </c>
      <c r="E1894" t="inlineStr">
        <is>
          <t>N/A</t>
        </is>
      </c>
      <c r="F1894" t="inlineStr">
        <is>
          <t>N/A</t>
        </is>
      </c>
      <c r="G1894" t="inlineStr">
        <is>
          <t>N/A</t>
        </is>
      </c>
      <c r="H1894" t="inlineStr">
        <is>
          <t>N/A</t>
        </is>
      </c>
      <c r="I1894" t="inlineStr">
        <is>
          <t>N/A</t>
        </is>
      </c>
      <c r="J1894" t="n">
        <v>0</v>
      </c>
      <c r="K1894" t="inlineStr">
        <is>
          <t>Không (og mặc định)</t>
        </is>
      </c>
      <c r="L1894" t="inlineStr">
        <is>
          <t>Nhà máy ảnh đang tạm dừng — không gắn ảnh giả/ảnh đối thủ</t>
        </is>
      </c>
    </row>
    <row r="1895">
      <c r="A1895" t="inlineStr">
        <is>
          <t>BA-1894</t>
        </is>
      </c>
      <c r="B1895" t="inlineStr">
        <is>
          <t>https://chatbot.thuexemaynguyentu.com/blog/dia-phuong/trang-an-ride-mua-thu/</t>
        </is>
      </c>
      <c r="C1895" s="7" t="inlineStr">
        <is>
          <t>IMAGE PENDING</t>
        </is>
      </c>
      <c r="D1895" t="inlineStr">
        <is>
          <t>N/A</t>
        </is>
      </c>
      <c r="E1895" t="inlineStr">
        <is>
          <t>N/A</t>
        </is>
      </c>
      <c r="F1895" t="inlineStr">
        <is>
          <t>N/A</t>
        </is>
      </c>
      <c r="G1895" t="inlineStr">
        <is>
          <t>N/A</t>
        </is>
      </c>
      <c r="H1895" t="inlineStr">
        <is>
          <t>N/A</t>
        </is>
      </c>
      <c r="I1895" t="inlineStr">
        <is>
          <t>N/A</t>
        </is>
      </c>
      <c r="J1895" t="n">
        <v>0</v>
      </c>
      <c r="K1895" t="inlineStr">
        <is>
          <t>Không (og mặc định)</t>
        </is>
      </c>
      <c r="L1895" t="inlineStr">
        <is>
          <t>Nhà máy ảnh đang tạm dừng — không gắn ảnh giả/ảnh đối thủ</t>
        </is>
      </c>
    </row>
    <row r="1896">
      <c r="A1896" t="inlineStr">
        <is>
          <t>BA-1895</t>
        </is>
      </c>
      <c r="B1896" t="inlineStr">
        <is>
          <t>https://chatbot.thuexemaynguyentu.com/blog/app/ai-tra-loi-trong-ung-dung-thue-xe-cau-hoi-thuong-gap/</t>
        </is>
      </c>
      <c r="C1896" s="7" t="inlineStr">
        <is>
          <t>IMAGE PENDING</t>
        </is>
      </c>
      <c r="D1896" t="inlineStr">
        <is>
          <t>N/A</t>
        </is>
      </c>
      <c r="E1896" t="inlineStr">
        <is>
          <t>N/A</t>
        </is>
      </c>
      <c r="F1896" t="inlineStr">
        <is>
          <t>N/A</t>
        </is>
      </c>
      <c r="G1896" t="inlineStr">
        <is>
          <t>N/A</t>
        </is>
      </c>
      <c r="H1896" t="inlineStr">
        <is>
          <t>N/A</t>
        </is>
      </c>
      <c r="I1896" t="inlineStr">
        <is>
          <t>N/A</t>
        </is>
      </c>
      <c r="J1896" t="n">
        <v>0</v>
      </c>
      <c r="K1896" t="inlineStr">
        <is>
          <t>Không (og mặc định)</t>
        </is>
      </c>
      <c r="L1896" t="inlineStr">
        <is>
          <t>Nhà máy ảnh đang tạm dừng — không gắn ảnh giả/ảnh đối thủ</t>
        </is>
      </c>
    </row>
    <row r="1897">
      <c r="A1897" t="inlineStr">
        <is>
          <t>BA-1896</t>
        </is>
      </c>
      <c r="B1897" t="inlineStr">
        <is>
          <t>https://chatbot.thuexemaynguyentu.com/blog/thue-xe/thue-xe-so-hay-xe-ga-cho-nguoi-moi-cuoi-tuan/</t>
        </is>
      </c>
      <c r="C1897" s="7" t="inlineStr">
        <is>
          <t>IMAGE PENDING</t>
        </is>
      </c>
      <c r="D1897" t="inlineStr">
        <is>
          <t>N/A</t>
        </is>
      </c>
      <c r="E1897" t="inlineStr">
        <is>
          <t>N/A</t>
        </is>
      </c>
      <c r="F1897" t="inlineStr">
        <is>
          <t>N/A</t>
        </is>
      </c>
      <c r="G1897" t="inlineStr">
        <is>
          <t>N/A</t>
        </is>
      </c>
      <c r="H1897" t="inlineStr">
        <is>
          <t>N/A</t>
        </is>
      </c>
      <c r="I1897" t="inlineStr">
        <is>
          <t>N/A</t>
        </is>
      </c>
      <c r="J1897" t="n">
        <v>0</v>
      </c>
      <c r="K1897" t="inlineStr">
        <is>
          <t>Không (og mặc định)</t>
        </is>
      </c>
      <c r="L1897" t="inlineStr">
        <is>
          <t>Nhà máy ảnh đang tạm dừng — không gắn ảnh giả/ảnh đối thủ</t>
        </is>
      </c>
    </row>
    <row r="1898">
      <c r="A1898" t="inlineStr">
        <is>
          <t>BA-1897</t>
        </is>
      </c>
      <c r="B1898" t="inlineStr">
        <is>
          <t>https://chatbot.thuexemaynguyentu.com/blog/dia-phuong/bai-dinh-xe-may-mua-thu/</t>
        </is>
      </c>
      <c r="C1898" s="7" t="inlineStr">
        <is>
          <t>IMAGE PENDING</t>
        </is>
      </c>
      <c r="D1898" t="inlineStr">
        <is>
          <t>N/A</t>
        </is>
      </c>
      <c r="E1898" t="inlineStr">
        <is>
          <t>N/A</t>
        </is>
      </c>
      <c r="F1898" t="inlineStr">
        <is>
          <t>N/A</t>
        </is>
      </c>
      <c r="G1898" t="inlineStr">
        <is>
          <t>N/A</t>
        </is>
      </c>
      <c r="H1898" t="inlineStr">
        <is>
          <t>N/A</t>
        </is>
      </c>
      <c r="I1898" t="inlineStr">
        <is>
          <t>N/A</t>
        </is>
      </c>
      <c r="J1898" t="n">
        <v>0</v>
      </c>
      <c r="K1898" t="inlineStr">
        <is>
          <t>Không (og mặc định)</t>
        </is>
      </c>
      <c r="L1898" t="inlineStr">
        <is>
          <t>Nhà máy ảnh đang tạm dừng — không gắn ảnh giả/ảnh đối thủ</t>
        </is>
      </c>
    </row>
    <row r="1899">
      <c r="A1899" t="inlineStr">
        <is>
          <t>BA-1898</t>
        </is>
      </c>
      <c r="B1899" t="inlineStr">
        <is>
          <t>https://chatbot.thuexemaynguyentu.com/blog/app/chinh-sach-du-lieu-cua-ung-dung-thue-xe-cau-hoi-thuong-gap/</t>
        </is>
      </c>
      <c r="C1899" s="7" t="inlineStr">
        <is>
          <t>IMAGE PENDING</t>
        </is>
      </c>
      <c r="D1899" t="inlineStr">
        <is>
          <t>N/A</t>
        </is>
      </c>
      <c r="E1899" t="inlineStr">
        <is>
          <t>N/A</t>
        </is>
      </c>
      <c r="F1899" t="inlineStr">
        <is>
          <t>N/A</t>
        </is>
      </c>
      <c r="G1899" t="inlineStr">
        <is>
          <t>N/A</t>
        </is>
      </c>
      <c r="H1899" t="inlineStr">
        <is>
          <t>N/A</t>
        </is>
      </c>
      <c r="I1899" t="inlineStr">
        <is>
          <t>N/A</t>
        </is>
      </c>
      <c r="J1899" t="n">
        <v>0</v>
      </c>
      <c r="K1899" t="inlineStr">
        <is>
          <t>Không (og mặc định)</t>
        </is>
      </c>
      <c r="L1899" t="inlineStr">
        <is>
          <t>Nhà máy ảnh đang tạm dừng — không gắn ảnh giả/ảnh đối thủ</t>
        </is>
      </c>
    </row>
    <row r="1900">
      <c r="A1900" t="inlineStr">
        <is>
          <t>BA-1899</t>
        </is>
      </c>
      <c r="B1900" t="inlineStr">
        <is>
          <t>https://chatbot.thuexemaynguyentu.com/blog/thue-xe/xe-nao-tiet-kiem-xang-khi-thue-cuoi-tuan/</t>
        </is>
      </c>
      <c r="C1900" s="7" t="inlineStr">
        <is>
          <t>IMAGE PENDING</t>
        </is>
      </c>
      <c r="D1900" t="inlineStr">
        <is>
          <t>N/A</t>
        </is>
      </c>
      <c r="E1900" t="inlineStr">
        <is>
          <t>N/A</t>
        </is>
      </c>
      <c r="F1900" t="inlineStr">
        <is>
          <t>N/A</t>
        </is>
      </c>
      <c r="G1900" t="inlineStr">
        <is>
          <t>N/A</t>
        </is>
      </c>
      <c r="H1900" t="inlineStr">
        <is>
          <t>N/A</t>
        </is>
      </c>
      <c r="I1900" t="inlineStr">
        <is>
          <t>N/A</t>
        </is>
      </c>
      <c r="J1900" t="n">
        <v>0</v>
      </c>
      <c r="K1900" t="inlineStr">
        <is>
          <t>Không (og mặc định)</t>
        </is>
      </c>
      <c r="L1900" t="inlineStr">
        <is>
          <t>Nhà máy ảnh đang tạm dừng — không gắn ảnh giả/ảnh đối thủ</t>
        </is>
      </c>
    </row>
    <row r="1901">
      <c r="A1901" t="inlineStr">
        <is>
          <t>BA-1900</t>
        </is>
      </c>
      <c r="B1901" t="inlineStr">
        <is>
          <t>https://chatbot.thuexemaynguyentu.com/blog/dia-phuong/cuc-phuong-weekend-mua-thu/</t>
        </is>
      </c>
      <c r="C1901" s="7" t="inlineStr">
        <is>
          <t>IMAGE PENDING</t>
        </is>
      </c>
      <c r="D1901" t="inlineStr">
        <is>
          <t>N/A</t>
        </is>
      </c>
      <c r="E1901" t="inlineStr">
        <is>
          <t>N/A</t>
        </is>
      </c>
      <c r="F1901" t="inlineStr">
        <is>
          <t>N/A</t>
        </is>
      </c>
      <c r="G1901" t="inlineStr">
        <is>
          <t>N/A</t>
        </is>
      </c>
      <c r="H1901" t="inlineStr">
        <is>
          <t>N/A</t>
        </is>
      </c>
      <c r="I1901" t="inlineStr">
        <is>
          <t>N/A</t>
        </is>
      </c>
      <c r="J1901" t="n">
        <v>0</v>
      </c>
      <c r="K1901" t="inlineStr">
        <is>
          <t>Không (og mặc định)</t>
        </is>
      </c>
      <c r="L1901" t="inlineStr">
        <is>
          <t>Nhà máy ảnh đang tạm dừng — không gắn ảnh giả/ảnh đối thủ</t>
        </is>
      </c>
    </row>
    <row r="1902">
      <c r="A1902" t="inlineStr">
        <is>
          <t>BA-1901</t>
        </is>
      </c>
      <c r="B1902" t="inlineStr">
        <is>
          <t>https://chatbot.thuexemaynguyentu.com/blog/thue-xe/xe-nao-de-dieu-khien-cuoi-tuan/</t>
        </is>
      </c>
      <c r="C1902" s="7" t="inlineStr">
        <is>
          <t>IMAGE PENDING</t>
        </is>
      </c>
      <c r="D1902" t="inlineStr">
        <is>
          <t>N/A</t>
        </is>
      </c>
      <c r="E1902" t="inlineStr">
        <is>
          <t>N/A</t>
        </is>
      </c>
      <c r="F1902" t="inlineStr">
        <is>
          <t>N/A</t>
        </is>
      </c>
      <c r="G1902" t="inlineStr">
        <is>
          <t>N/A</t>
        </is>
      </c>
      <c r="H1902" t="inlineStr">
        <is>
          <t>N/A</t>
        </is>
      </c>
      <c r="I1902" t="inlineStr">
        <is>
          <t>N/A</t>
        </is>
      </c>
      <c r="J1902" t="n">
        <v>0</v>
      </c>
      <c r="K1902" t="inlineStr">
        <is>
          <t>Không (og mặc định)</t>
        </is>
      </c>
      <c r="L1902" t="inlineStr">
        <is>
          <t>Nhà máy ảnh đang tạm dừng — không gắn ảnh giả/ảnh đối thủ</t>
        </is>
      </c>
    </row>
    <row r="1903">
      <c r="A1903" t="inlineStr">
        <is>
          <t>BA-1902</t>
        </is>
      </c>
      <c r="B1903" t="inlineStr">
        <is>
          <t>https://chatbot.thuexemaynguyentu.com/blog/dia-phuong/hanh-trinh-mai-chau-mua-thu/</t>
        </is>
      </c>
      <c r="C1903" s="7" t="inlineStr">
        <is>
          <t>IMAGE PENDING</t>
        </is>
      </c>
      <c r="D1903" t="inlineStr">
        <is>
          <t>N/A</t>
        </is>
      </c>
      <c r="E1903" t="inlineStr">
        <is>
          <t>N/A</t>
        </is>
      </c>
      <c r="F1903" t="inlineStr">
        <is>
          <t>N/A</t>
        </is>
      </c>
      <c r="G1903" t="inlineStr">
        <is>
          <t>N/A</t>
        </is>
      </c>
      <c r="H1903" t="inlineStr">
        <is>
          <t>N/A</t>
        </is>
      </c>
      <c r="I1903" t="inlineStr">
        <is>
          <t>N/A</t>
        </is>
      </c>
      <c r="J1903" t="n">
        <v>0</v>
      </c>
      <c r="K1903" t="inlineStr">
        <is>
          <t>Không (og mặc định)</t>
        </is>
      </c>
      <c r="L1903" t="inlineStr">
        <is>
          <t>Nhà máy ảnh đang tạm dừng — không gắn ảnh giả/ảnh đối thủ</t>
        </is>
      </c>
    </row>
    <row r="1904">
      <c r="A1904" t="inlineStr">
        <is>
          <t>BA-1903</t>
        </is>
      </c>
      <c r="B1904" t="inlineStr">
        <is>
          <t>https://chatbot.thuexemaynguyentu.com/blog/thue-xe/thue-xe-may-cu-hay-moi-cuoi-tuan/</t>
        </is>
      </c>
      <c r="C1904" s="7" t="inlineStr">
        <is>
          <t>IMAGE PENDING</t>
        </is>
      </c>
      <c r="D1904" t="inlineStr">
        <is>
          <t>N/A</t>
        </is>
      </c>
      <c r="E1904" t="inlineStr">
        <is>
          <t>N/A</t>
        </is>
      </c>
      <c r="F1904" t="inlineStr">
        <is>
          <t>N/A</t>
        </is>
      </c>
      <c r="G1904" t="inlineStr">
        <is>
          <t>N/A</t>
        </is>
      </c>
      <c r="H1904" t="inlineStr">
        <is>
          <t>N/A</t>
        </is>
      </c>
      <c r="I1904" t="inlineStr">
        <is>
          <t>N/A</t>
        </is>
      </c>
      <c r="J1904" t="n">
        <v>0</v>
      </c>
      <c r="K1904" t="inlineStr">
        <is>
          <t>Không (og mặc định)</t>
        </is>
      </c>
      <c r="L1904" t="inlineStr">
        <is>
          <t>Nhà máy ảnh đang tạm dừng — không gắn ảnh giả/ảnh đối thủ</t>
        </is>
      </c>
    </row>
    <row r="1905">
      <c r="A1905" t="inlineStr">
        <is>
          <t>BA-1904</t>
        </is>
      </c>
      <c r="B1905" t="inlineStr">
        <is>
          <t>https://chatbot.thuexemaynguyentu.com/blog/dia-phuong/da-lat-duong-xa-mua-thu/</t>
        </is>
      </c>
      <c r="C1905" s="7" t="inlineStr">
        <is>
          <t>IMAGE PENDING</t>
        </is>
      </c>
      <c r="D1905" t="inlineStr">
        <is>
          <t>N/A</t>
        </is>
      </c>
      <c r="E1905" t="inlineStr">
        <is>
          <t>N/A</t>
        </is>
      </c>
      <c r="F1905" t="inlineStr">
        <is>
          <t>N/A</t>
        </is>
      </c>
      <c r="G1905" t="inlineStr">
        <is>
          <t>N/A</t>
        </is>
      </c>
      <c r="H1905" t="inlineStr">
        <is>
          <t>N/A</t>
        </is>
      </c>
      <c r="I1905" t="inlineStr">
        <is>
          <t>N/A</t>
        </is>
      </c>
      <c r="J1905" t="n">
        <v>0</v>
      </c>
      <c r="K1905" t="inlineStr">
        <is>
          <t>Không (og mặc định)</t>
        </is>
      </c>
      <c r="L1905" t="inlineStr">
        <is>
          <t>Nhà máy ảnh đang tạm dừng — không gắn ảnh giả/ảnh đối thủ</t>
        </is>
      </c>
    </row>
    <row r="1906">
      <c r="A1906" t="inlineStr">
        <is>
          <t>BA-1905</t>
        </is>
      </c>
      <c r="B1906" t="inlineStr">
        <is>
          <t>https://chatbot.thuexemaynguyentu.com/blog/thue-xe/tinh-trang-xe-tai-cua-hang-cuoi-tuan/</t>
        </is>
      </c>
      <c r="C1906" s="7" t="inlineStr">
        <is>
          <t>IMAGE PENDING</t>
        </is>
      </c>
      <c r="D1906" t="inlineStr">
        <is>
          <t>N/A</t>
        </is>
      </c>
      <c r="E1906" t="inlineStr">
        <is>
          <t>N/A</t>
        </is>
      </c>
      <c r="F1906" t="inlineStr">
        <is>
          <t>N/A</t>
        </is>
      </c>
      <c r="G1906" t="inlineStr">
        <is>
          <t>N/A</t>
        </is>
      </c>
      <c r="H1906" t="inlineStr">
        <is>
          <t>N/A</t>
        </is>
      </c>
      <c r="I1906" t="inlineStr">
        <is>
          <t>N/A</t>
        </is>
      </c>
      <c r="J1906" t="n">
        <v>0</v>
      </c>
      <c r="K1906" t="inlineStr">
        <is>
          <t>Không (og mặc định)</t>
        </is>
      </c>
      <c r="L1906" t="inlineStr">
        <is>
          <t>Nhà máy ảnh đang tạm dừng — không gắn ảnh giả/ảnh đối thủ</t>
        </is>
      </c>
    </row>
    <row r="1907">
      <c r="A1907" t="inlineStr">
        <is>
          <t>BA-1906</t>
        </is>
      </c>
      <c r="B1907" t="inlineStr">
        <is>
          <t>https://chatbot.thuexemaynguyentu.com/blog/dia-phuong/hue-xuyen-viet-mua-thu/</t>
        </is>
      </c>
      <c r="C1907" s="7" t="inlineStr">
        <is>
          <t>IMAGE PENDING</t>
        </is>
      </c>
      <c r="D1907" t="inlineStr">
        <is>
          <t>N/A</t>
        </is>
      </c>
      <c r="E1907" t="inlineStr">
        <is>
          <t>N/A</t>
        </is>
      </c>
      <c r="F1907" t="inlineStr">
        <is>
          <t>N/A</t>
        </is>
      </c>
      <c r="G1907" t="inlineStr">
        <is>
          <t>N/A</t>
        </is>
      </c>
      <c r="H1907" t="inlineStr">
        <is>
          <t>N/A</t>
        </is>
      </c>
      <c r="I1907" t="inlineStr">
        <is>
          <t>N/A</t>
        </is>
      </c>
      <c r="J1907" t="n">
        <v>0</v>
      </c>
      <c r="K1907" t="inlineStr">
        <is>
          <t>Không (og mặc định)</t>
        </is>
      </c>
      <c r="L1907" t="inlineStr">
        <is>
          <t>Nhà máy ảnh đang tạm dừng — không gắn ảnh giả/ảnh đối thủ</t>
        </is>
      </c>
    </row>
    <row r="1908">
      <c r="A1908" t="inlineStr">
        <is>
          <t>BA-1907</t>
        </is>
      </c>
      <c r="B1908" t="inlineStr">
        <is>
          <t>https://chatbot.thuexemaynguyentu.com/blog/thue-xe/dongo-kem-theo-xe-thue-cuoi-tuan/</t>
        </is>
      </c>
      <c r="C1908" s="7" t="inlineStr">
        <is>
          <t>IMAGE PENDING</t>
        </is>
      </c>
      <c r="D1908" t="inlineStr">
        <is>
          <t>N/A</t>
        </is>
      </c>
      <c r="E1908" t="inlineStr">
        <is>
          <t>N/A</t>
        </is>
      </c>
      <c r="F1908" t="inlineStr">
        <is>
          <t>N/A</t>
        </is>
      </c>
      <c r="G1908" t="inlineStr">
        <is>
          <t>N/A</t>
        </is>
      </c>
      <c r="H1908" t="inlineStr">
        <is>
          <t>N/A</t>
        </is>
      </c>
      <c r="I1908" t="inlineStr">
        <is>
          <t>N/A</t>
        </is>
      </c>
      <c r="J1908" t="n">
        <v>0</v>
      </c>
      <c r="K1908" t="inlineStr">
        <is>
          <t>Không (og mặc định)</t>
        </is>
      </c>
      <c r="L1908" t="inlineStr">
        <is>
          <t>Nhà máy ảnh đang tạm dừng — không gắn ảnh giả/ảnh đối thủ</t>
        </is>
      </c>
    </row>
    <row r="1909">
      <c r="A1909" t="inlineStr">
        <is>
          <t>BA-1908</t>
        </is>
      </c>
      <c r="B1909" t="inlineStr">
        <is>
          <t>https://chatbot.thuexemaynguyentu.com/blog/dia-phuong/da-nang-hanh-trinh-bac-nam-mua-thu/</t>
        </is>
      </c>
      <c r="C1909" s="7" t="inlineStr">
        <is>
          <t>IMAGE PENDING</t>
        </is>
      </c>
      <c r="D1909" t="inlineStr">
        <is>
          <t>N/A</t>
        </is>
      </c>
      <c r="E1909" t="inlineStr">
        <is>
          <t>N/A</t>
        </is>
      </c>
      <c r="F1909" t="inlineStr">
        <is>
          <t>N/A</t>
        </is>
      </c>
      <c r="G1909" t="inlineStr">
        <is>
          <t>N/A</t>
        </is>
      </c>
      <c r="H1909" t="inlineStr">
        <is>
          <t>N/A</t>
        </is>
      </c>
      <c r="I1909" t="inlineStr">
        <is>
          <t>N/A</t>
        </is>
      </c>
      <c r="J1909" t="n">
        <v>0</v>
      </c>
      <c r="K1909" t="inlineStr">
        <is>
          <t>Không (og mặc định)</t>
        </is>
      </c>
      <c r="L1909" t="inlineStr">
        <is>
          <t>Nhà máy ảnh đang tạm dừng — không gắn ảnh giả/ảnh đối thủ</t>
        </is>
      </c>
    </row>
    <row r="1910">
      <c r="A1910" t="inlineStr">
        <is>
          <t>BA-1909</t>
        </is>
      </c>
      <c r="B1910" t="inlineStr">
        <is>
          <t>https://chatbot.thuexemaynguyentu.com/blog/thue-xe/mu-bao-hiem-khi-thue-xe-cuoi-tuan/</t>
        </is>
      </c>
      <c r="C1910" s="7" t="inlineStr">
        <is>
          <t>IMAGE PENDING</t>
        </is>
      </c>
      <c r="D1910" t="inlineStr">
        <is>
          <t>N/A</t>
        </is>
      </c>
      <c r="E1910" t="inlineStr">
        <is>
          <t>N/A</t>
        </is>
      </c>
      <c r="F1910" t="inlineStr">
        <is>
          <t>N/A</t>
        </is>
      </c>
      <c r="G1910" t="inlineStr">
        <is>
          <t>N/A</t>
        </is>
      </c>
      <c r="H1910" t="inlineStr">
        <is>
          <t>N/A</t>
        </is>
      </c>
      <c r="I1910" t="inlineStr">
        <is>
          <t>N/A</t>
        </is>
      </c>
      <c r="J1910" t="n">
        <v>0</v>
      </c>
      <c r="K1910" t="inlineStr">
        <is>
          <t>Không (og mặc định)</t>
        </is>
      </c>
      <c r="L1910" t="inlineStr">
        <is>
          <t>Nhà máy ảnh đang tạm dừng — không gắn ảnh giả/ảnh đối thủ</t>
        </is>
      </c>
    </row>
    <row r="1911">
      <c r="A1911" t="inlineStr">
        <is>
          <t>BA-1910</t>
        </is>
      </c>
      <c r="B1911" t="inlineStr">
        <is>
          <t>https://chatbot.thuexemaynguyentu.com/blog/dia-phuong/hoi-an-cuoi-tuan-mua-thu/</t>
        </is>
      </c>
      <c r="C1911" s="7" t="inlineStr">
        <is>
          <t>IMAGE PENDING</t>
        </is>
      </c>
      <c r="D1911" t="inlineStr">
        <is>
          <t>N/A</t>
        </is>
      </c>
      <c r="E1911" t="inlineStr">
        <is>
          <t>N/A</t>
        </is>
      </c>
      <c r="F1911" t="inlineStr">
        <is>
          <t>N/A</t>
        </is>
      </c>
      <c r="G1911" t="inlineStr">
        <is>
          <t>N/A</t>
        </is>
      </c>
      <c r="H1911" t="inlineStr">
        <is>
          <t>N/A</t>
        </is>
      </c>
      <c r="I1911" t="inlineStr">
        <is>
          <t>N/A</t>
        </is>
      </c>
      <c r="J1911" t="n">
        <v>0</v>
      </c>
      <c r="K1911" t="inlineStr">
        <is>
          <t>Không (og mặc định)</t>
        </is>
      </c>
      <c r="L1911" t="inlineStr">
        <is>
          <t>Nhà máy ảnh đang tạm dừng — không gắn ảnh giả/ảnh đối thủ</t>
        </is>
      </c>
    </row>
    <row r="1912">
      <c r="A1912" t="inlineStr">
        <is>
          <t>BA-1911</t>
        </is>
      </c>
      <c r="B1912" t="inlineStr">
        <is>
          <t>https://chatbot.thuexemaynguyentu.com/blog/thue-xe/ao-mua-khi-thue-xe-may-cuoi-tuan/</t>
        </is>
      </c>
      <c r="C1912" s="7" t="inlineStr">
        <is>
          <t>IMAGE PENDING</t>
        </is>
      </c>
      <c r="D1912" t="inlineStr">
        <is>
          <t>N/A</t>
        </is>
      </c>
      <c r="E1912" t="inlineStr">
        <is>
          <t>N/A</t>
        </is>
      </c>
      <c r="F1912" t="inlineStr">
        <is>
          <t>N/A</t>
        </is>
      </c>
      <c r="G1912" t="inlineStr">
        <is>
          <t>N/A</t>
        </is>
      </c>
      <c r="H1912" t="inlineStr">
        <is>
          <t>N/A</t>
        </is>
      </c>
      <c r="I1912" t="inlineStr">
        <is>
          <t>N/A</t>
        </is>
      </c>
      <c r="J1912" t="n">
        <v>0</v>
      </c>
      <c r="K1912" t="inlineStr">
        <is>
          <t>Không (og mặc định)</t>
        </is>
      </c>
      <c r="L1912" t="inlineStr">
        <is>
          <t>Nhà máy ảnh đang tạm dừng — không gắn ảnh giả/ảnh đối thủ</t>
        </is>
      </c>
    </row>
    <row r="1913">
      <c r="A1913" t="inlineStr">
        <is>
          <t>BA-1912</t>
        </is>
      </c>
      <c r="B1913" t="inlineStr">
        <is>
          <t>https://chatbot.thuexemaynguyentu.com/blog/dia-phuong/sai-gon-duong-nam-mua-thu/</t>
        </is>
      </c>
      <c r="C1913" s="7" t="inlineStr">
        <is>
          <t>IMAGE PENDING</t>
        </is>
      </c>
      <c r="D1913" t="inlineStr">
        <is>
          <t>N/A</t>
        </is>
      </c>
      <c r="E1913" t="inlineStr">
        <is>
          <t>N/A</t>
        </is>
      </c>
      <c r="F1913" t="inlineStr">
        <is>
          <t>N/A</t>
        </is>
      </c>
      <c r="G1913" t="inlineStr">
        <is>
          <t>N/A</t>
        </is>
      </c>
      <c r="H1913" t="inlineStr">
        <is>
          <t>N/A</t>
        </is>
      </c>
      <c r="I1913" t="inlineStr">
        <is>
          <t>N/A</t>
        </is>
      </c>
      <c r="J1913" t="n">
        <v>0</v>
      </c>
      <c r="K1913" t="inlineStr">
        <is>
          <t>Không (og mặc định)</t>
        </is>
      </c>
      <c r="L1913" t="inlineStr">
        <is>
          <t>Nhà máy ảnh đang tạm dừng — không gắn ảnh giả/ảnh đối thủ</t>
        </is>
      </c>
    </row>
    <row r="1914">
      <c r="A1914" t="inlineStr">
        <is>
          <t>BA-1913</t>
        </is>
      </c>
      <c r="B1914" t="inlineStr">
        <is>
          <t>https://chatbot.thuexemaynguyentu.com/blog/thue-xe/gia-xe-thang-cho-sinh-vien-cuoi-tuan/</t>
        </is>
      </c>
      <c r="C1914" s="7" t="inlineStr">
        <is>
          <t>IMAGE PENDING</t>
        </is>
      </c>
      <c r="D1914" t="inlineStr">
        <is>
          <t>N/A</t>
        </is>
      </c>
      <c r="E1914" t="inlineStr">
        <is>
          <t>N/A</t>
        </is>
      </c>
      <c r="F1914" t="inlineStr">
        <is>
          <t>N/A</t>
        </is>
      </c>
      <c r="G1914" t="inlineStr">
        <is>
          <t>N/A</t>
        </is>
      </c>
      <c r="H1914" t="inlineStr">
        <is>
          <t>N/A</t>
        </is>
      </c>
      <c r="I1914" t="inlineStr">
        <is>
          <t>N/A</t>
        </is>
      </c>
      <c r="J1914" t="n">
        <v>0</v>
      </c>
      <c r="K1914" t="inlineStr">
        <is>
          <t>Không (og mặc định)</t>
        </is>
      </c>
      <c r="L1914" t="inlineStr">
        <is>
          <t>Nhà máy ảnh đang tạm dừng — không gắn ảnh giả/ảnh đối thủ</t>
        </is>
      </c>
    </row>
    <row r="1915">
      <c r="A1915" t="inlineStr">
        <is>
          <t>BA-1914</t>
        </is>
      </c>
      <c r="B1915" t="inlineStr">
        <is>
          <t>https://chatbot.thuexemaynguyentu.com/blog/dia-phuong/mekong-delta-ride-mua-thu/</t>
        </is>
      </c>
      <c r="C1915" s="7" t="inlineStr">
        <is>
          <t>IMAGE PENDING</t>
        </is>
      </c>
      <c r="D1915" t="inlineStr">
        <is>
          <t>N/A</t>
        </is>
      </c>
      <c r="E1915" t="inlineStr">
        <is>
          <t>N/A</t>
        </is>
      </c>
      <c r="F1915" t="inlineStr">
        <is>
          <t>N/A</t>
        </is>
      </c>
      <c r="G1915" t="inlineStr">
        <is>
          <t>N/A</t>
        </is>
      </c>
      <c r="H1915" t="inlineStr">
        <is>
          <t>N/A</t>
        </is>
      </c>
      <c r="I1915" t="inlineStr">
        <is>
          <t>N/A</t>
        </is>
      </c>
      <c r="J1915" t="n">
        <v>0</v>
      </c>
      <c r="K1915" t="inlineStr">
        <is>
          <t>Không (og mặc định)</t>
        </is>
      </c>
      <c r="L1915" t="inlineStr">
        <is>
          <t>Nhà máy ảnh đang tạm dừng — không gắn ảnh giả/ảnh đối thủ</t>
        </is>
      </c>
    </row>
    <row r="1916">
      <c r="A1916" t="inlineStr">
        <is>
          <t>BA-1915</t>
        </is>
      </c>
      <c r="B1916" t="inlineStr">
        <is>
          <t>https://chatbot.thuexemaynguyentu.com/blog/thue-xe/thue-xe-dai-han-cho-nguoi-di-lam-cuoi-tuan/</t>
        </is>
      </c>
      <c r="C1916" s="7" t="inlineStr">
        <is>
          <t>IMAGE PENDING</t>
        </is>
      </c>
      <c r="D1916" t="inlineStr">
        <is>
          <t>N/A</t>
        </is>
      </c>
      <c r="E1916" t="inlineStr">
        <is>
          <t>N/A</t>
        </is>
      </c>
      <c r="F1916" t="inlineStr">
        <is>
          <t>N/A</t>
        </is>
      </c>
      <c r="G1916" t="inlineStr">
        <is>
          <t>N/A</t>
        </is>
      </c>
      <c r="H1916" t="inlineStr">
        <is>
          <t>N/A</t>
        </is>
      </c>
      <c r="I1916" t="inlineStr">
        <is>
          <t>N/A</t>
        </is>
      </c>
      <c r="J1916" t="n">
        <v>0</v>
      </c>
      <c r="K1916" t="inlineStr">
        <is>
          <t>Không (og mặc định)</t>
        </is>
      </c>
      <c r="L1916" t="inlineStr">
        <is>
          <t>Nhà máy ảnh đang tạm dừng — không gắn ảnh giả/ảnh đối thủ</t>
        </is>
      </c>
    </row>
    <row r="1917">
      <c r="A1917" t="inlineStr">
        <is>
          <t>BA-1916</t>
        </is>
      </c>
      <c r="B1917" t="inlineStr">
        <is>
          <t>https://chatbot.thuexemaynguyentu.com/blog/dia-phuong/ha-giang-vong-cung-mua-thu/</t>
        </is>
      </c>
      <c r="C1917" s="7" t="inlineStr">
        <is>
          <t>IMAGE PENDING</t>
        </is>
      </c>
      <c r="D1917" t="inlineStr">
        <is>
          <t>N/A</t>
        </is>
      </c>
      <c r="E1917" t="inlineStr">
        <is>
          <t>N/A</t>
        </is>
      </c>
      <c r="F1917" t="inlineStr">
        <is>
          <t>N/A</t>
        </is>
      </c>
      <c r="G1917" t="inlineStr">
        <is>
          <t>N/A</t>
        </is>
      </c>
      <c r="H1917" t="inlineStr">
        <is>
          <t>N/A</t>
        </is>
      </c>
      <c r="I1917" t="inlineStr">
        <is>
          <t>N/A</t>
        </is>
      </c>
      <c r="J1917" t="n">
        <v>0</v>
      </c>
      <c r="K1917" t="inlineStr">
        <is>
          <t>Không (og mặc định)</t>
        </is>
      </c>
      <c r="L1917" t="inlineStr">
        <is>
          <t>Nhà máy ảnh đang tạm dừng — không gắn ảnh giả/ảnh đối thủ</t>
        </is>
      </c>
    </row>
    <row r="1918">
      <c r="A1918" t="inlineStr">
        <is>
          <t>BA-1917</t>
        </is>
      </c>
      <c r="B1918" t="inlineStr">
        <is>
          <t>https://chatbot.thuexemaynguyentu.com/blog/thue-xe/hop-dong-thue-xe-may-cuoi-tuan/</t>
        </is>
      </c>
      <c r="C1918" s="7" t="inlineStr">
        <is>
          <t>IMAGE PENDING</t>
        </is>
      </c>
      <c r="D1918" t="inlineStr">
        <is>
          <t>N/A</t>
        </is>
      </c>
      <c r="E1918" t="inlineStr">
        <is>
          <t>N/A</t>
        </is>
      </c>
      <c r="F1918" t="inlineStr">
        <is>
          <t>N/A</t>
        </is>
      </c>
      <c r="G1918" t="inlineStr">
        <is>
          <t>N/A</t>
        </is>
      </c>
      <c r="H1918" t="inlineStr">
        <is>
          <t>N/A</t>
        </is>
      </c>
      <c r="I1918" t="inlineStr">
        <is>
          <t>N/A</t>
        </is>
      </c>
      <c r="J1918" t="n">
        <v>0</v>
      </c>
      <c r="K1918" t="inlineStr">
        <is>
          <t>Không (og mặc định)</t>
        </is>
      </c>
      <c r="L1918" t="inlineStr">
        <is>
          <t>Nhà máy ảnh đang tạm dừng — không gắn ảnh giả/ảnh đối thủ</t>
        </is>
      </c>
    </row>
    <row r="1919">
      <c r="A1919" t="inlineStr">
        <is>
          <t>BA-1918</t>
        </is>
      </c>
      <c r="B1919" t="inlineStr">
        <is>
          <t>https://chatbot.thuexemaynguyentu.com/blog/dia-phuong/cao-nguyen-da-dong-van-mua-thu/</t>
        </is>
      </c>
      <c r="C1919" s="7" t="inlineStr">
        <is>
          <t>IMAGE PENDING</t>
        </is>
      </c>
      <c r="D1919" t="inlineStr">
        <is>
          <t>N/A</t>
        </is>
      </c>
      <c r="E1919" t="inlineStr">
        <is>
          <t>N/A</t>
        </is>
      </c>
      <c r="F1919" t="inlineStr">
        <is>
          <t>N/A</t>
        </is>
      </c>
      <c r="G1919" t="inlineStr">
        <is>
          <t>N/A</t>
        </is>
      </c>
      <c r="H1919" t="inlineStr">
        <is>
          <t>N/A</t>
        </is>
      </c>
      <c r="I1919" t="inlineStr">
        <is>
          <t>N/A</t>
        </is>
      </c>
      <c r="J1919" t="n">
        <v>0</v>
      </c>
      <c r="K1919" t="inlineStr">
        <is>
          <t>Không (og mặc định)</t>
        </is>
      </c>
      <c r="L1919" t="inlineStr">
        <is>
          <t>Nhà máy ảnh đang tạm dừng — không gắn ảnh giả/ảnh đối thủ</t>
        </is>
      </c>
    </row>
    <row r="1920">
      <c r="A1920" t="inlineStr">
        <is>
          <t>BA-1919</t>
        </is>
      </c>
      <c r="B1920" t="inlineStr">
        <is>
          <t>https://chatbot.thuexemaynguyentu.com/blog/thue-xe/thue-xe-cong-ty-cho-nhan-vien-cuoi-tuan/</t>
        </is>
      </c>
      <c r="C1920" s="7" t="inlineStr">
        <is>
          <t>IMAGE PENDING</t>
        </is>
      </c>
      <c r="D1920" t="inlineStr">
        <is>
          <t>N/A</t>
        </is>
      </c>
      <c r="E1920" t="inlineStr">
        <is>
          <t>N/A</t>
        </is>
      </c>
      <c r="F1920" t="inlineStr">
        <is>
          <t>N/A</t>
        </is>
      </c>
      <c r="G1920" t="inlineStr">
        <is>
          <t>N/A</t>
        </is>
      </c>
      <c r="H1920" t="inlineStr">
        <is>
          <t>N/A</t>
        </is>
      </c>
      <c r="I1920" t="inlineStr">
        <is>
          <t>N/A</t>
        </is>
      </c>
      <c r="J1920" t="n">
        <v>0</v>
      </c>
      <c r="K1920" t="inlineStr">
        <is>
          <t>Không (og mặc định)</t>
        </is>
      </c>
      <c r="L1920" t="inlineStr">
        <is>
          <t>Nhà máy ảnh đang tạm dừng — không gắn ảnh giả/ảnh đối thủ</t>
        </is>
      </c>
    </row>
    <row r="1921">
      <c r="A1921" t="inlineStr">
        <is>
          <t>BA-1920</t>
        </is>
      </c>
      <c r="B1921" t="inlineStr">
        <is>
          <t>https://chatbot.thuexemaynguyentu.com/blog/dia-phuong/meo-vac-dong-cao-mua-thu/</t>
        </is>
      </c>
      <c r="C1921" s="7" t="inlineStr">
        <is>
          <t>IMAGE PENDING</t>
        </is>
      </c>
      <c r="D1921" t="inlineStr">
        <is>
          <t>N/A</t>
        </is>
      </c>
      <c r="E1921" t="inlineStr">
        <is>
          <t>N/A</t>
        </is>
      </c>
      <c r="F1921" t="inlineStr">
        <is>
          <t>N/A</t>
        </is>
      </c>
      <c r="G1921" t="inlineStr">
        <is>
          <t>N/A</t>
        </is>
      </c>
      <c r="H1921" t="inlineStr">
        <is>
          <t>N/A</t>
        </is>
      </c>
      <c r="I1921" t="inlineStr">
        <is>
          <t>N/A</t>
        </is>
      </c>
      <c r="J1921" t="n">
        <v>0</v>
      </c>
      <c r="K1921" t="inlineStr">
        <is>
          <t>Không (og mặc định)</t>
        </is>
      </c>
      <c r="L1921" t="inlineStr">
        <is>
          <t>Nhà máy ảnh đang tạm dừng — không gắn ảnh giả/ảnh đối thủ</t>
        </is>
      </c>
    </row>
    <row r="1922">
      <c r="A1922" t="inlineStr">
        <is>
          <t>BA-1921</t>
        </is>
      </c>
      <c r="B1922" t="inlineStr">
        <is>
          <t>https://chatbot.thuexemaynguyentu.com/blog/thue-xe/thue-xe-may-gia-re-gia-tot-nhat/</t>
        </is>
      </c>
      <c r="C1922" s="7" t="inlineStr">
        <is>
          <t>IMAGE PENDING</t>
        </is>
      </c>
      <c r="D1922" t="inlineStr">
        <is>
          <t>N/A</t>
        </is>
      </c>
      <c r="E1922" t="inlineStr">
        <is>
          <t>N/A</t>
        </is>
      </c>
      <c r="F1922" t="inlineStr">
        <is>
          <t>N/A</t>
        </is>
      </c>
      <c r="G1922" t="inlineStr">
        <is>
          <t>N/A</t>
        </is>
      </c>
      <c r="H1922" t="inlineStr">
        <is>
          <t>N/A</t>
        </is>
      </c>
      <c r="I1922" t="inlineStr">
        <is>
          <t>N/A</t>
        </is>
      </c>
      <c r="J1922" t="n">
        <v>0</v>
      </c>
      <c r="K1922" t="inlineStr">
        <is>
          <t>Không (og mặc định)</t>
        </is>
      </c>
      <c r="L1922" t="inlineStr">
        <is>
          <t>Nhà máy ảnh đang tạm dừng — không gắn ảnh giả/ảnh đối thủ</t>
        </is>
      </c>
    </row>
    <row r="1923">
      <c r="A1923" t="inlineStr">
        <is>
          <t>BA-1922</t>
        </is>
      </c>
      <c r="B1923" t="inlineStr">
        <is>
          <t>https://chatbot.thuexemaynguyentu.com/blog/dia-phuong/thue-xe-may-quanh-long-bien-trong-ngay/</t>
        </is>
      </c>
      <c r="C1923" s="7" t="inlineStr">
        <is>
          <t>IMAGE PENDING</t>
        </is>
      </c>
      <c r="D1923" t="inlineStr">
        <is>
          <t>N/A</t>
        </is>
      </c>
      <c r="E1923" t="inlineStr">
        <is>
          <t>N/A</t>
        </is>
      </c>
      <c r="F1923" t="inlineStr">
        <is>
          <t>N/A</t>
        </is>
      </c>
      <c r="G1923" t="inlineStr">
        <is>
          <t>N/A</t>
        </is>
      </c>
      <c r="H1923" t="inlineStr">
        <is>
          <t>N/A</t>
        </is>
      </c>
      <c r="I1923" t="inlineStr">
        <is>
          <t>N/A</t>
        </is>
      </c>
      <c r="J1923" t="n">
        <v>0</v>
      </c>
      <c r="K1923" t="inlineStr">
        <is>
          <t>Không (og mặc định)</t>
        </is>
      </c>
      <c r="L1923" t="inlineStr">
        <is>
          <t>Nhà máy ảnh đang tạm dừng — không gắn ảnh giả/ảnh đối thủ</t>
        </is>
      </c>
    </row>
    <row r="1924">
      <c r="A1924" t="inlineStr">
        <is>
          <t>BA-1923</t>
        </is>
      </c>
      <c r="B1924" t="inlineStr">
        <is>
          <t>https://chatbot.thuexemaynguyentu.com/blog/thue-xe/gia-thue-xe-may-theo-ngay-gia-tot-nhat/</t>
        </is>
      </c>
      <c r="C1924" s="7" t="inlineStr">
        <is>
          <t>IMAGE PENDING</t>
        </is>
      </c>
      <c r="D1924" t="inlineStr">
        <is>
          <t>N/A</t>
        </is>
      </c>
      <c r="E1924" t="inlineStr">
        <is>
          <t>N/A</t>
        </is>
      </c>
      <c r="F1924" t="inlineStr">
        <is>
          <t>N/A</t>
        </is>
      </c>
      <c r="G1924" t="inlineStr">
        <is>
          <t>N/A</t>
        </is>
      </c>
      <c r="H1924" t="inlineStr">
        <is>
          <t>N/A</t>
        </is>
      </c>
      <c r="I1924" t="inlineStr">
        <is>
          <t>N/A</t>
        </is>
      </c>
      <c r="J1924" t="n">
        <v>0</v>
      </c>
      <c r="K1924" t="inlineStr">
        <is>
          <t>Không (og mặc định)</t>
        </is>
      </c>
      <c r="L1924" t="inlineStr">
        <is>
          <t>Nhà máy ảnh đang tạm dừng — không gắn ảnh giả/ảnh đối thủ</t>
        </is>
      </c>
    </row>
    <row r="1925">
      <c r="A1925" t="inlineStr">
        <is>
          <t>BA-1924</t>
        </is>
      </c>
      <c r="B1925" t="inlineStr">
        <is>
          <t>https://chatbot.thuexemaynguyentu.com/blog/dia-phuong/di-pho-co-bang-xe-may-trong-ngay/</t>
        </is>
      </c>
      <c r="C1925" s="7" t="inlineStr">
        <is>
          <t>IMAGE PENDING</t>
        </is>
      </c>
      <c r="D1925" t="inlineStr">
        <is>
          <t>N/A</t>
        </is>
      </c>
      <c r="E1925" t="inlineStr">
        <is>
          <t>N/A</t>
        </is>
      </c>
      <c r="F1925" t="inlineStr">
        <is>
          <t>N/A</t>
        </is>
      </c>
      <c r="G1925" t="inlineStr">
        <is>
          <t>N/A</t>
        </is>
      </c>
      <c r="H1925" t="inlineStr">
        <is>
          <t>N/A</t>
        </is>
      </c>
      <c r="I1925" t="inlineStr">
        <is>
          <t>N/A</t>
        </is>
      </c>
      <c r="J1925" t="n">
        <v>0</v>
      </c>
      <c r="K1925" t="inlineStr">
        <is>
          <t>Không (og mặc định)</t>
        </is>
      </c>
      <c r="L1925" t="inlineStr">
        <is>
          <t>Nhà máy ảnh đang tạm dừng — không gắn ảnh giả/ảnh đối thủ</t>
        </is>
      </c>
    </row>
    <row r="1926">
      <c r="A1926" t="inlineStr">
        <is>
          <t>BA-1925</t>
        </is>
      </c>
      <c r="B1926" t="inlineStr">
        <is>
          <t>https://chatbot.thuexemaynguyentu.com/blog/thue-xe/thue-xe-may-theo-tuan-gia-tot-nhat/</t>
        </is>
      </c>
      <c r="C1926" s="7" t="inlineStr">
        <is>
          <t>IMAGE PENDING</t>
        </is>
      </c>
      <c r="D1926" t="inlineStr">
        <is>
          <t>N/A</t>
        </is>
      </c>
      <c r="E1926" t="inlineStr">
        <is>
          <t>N/A</t>
        </is>
      </c>
      <c r="F1926" t="inlineStr">
        <is>
          <t>N/A</t>
        </is>
      </c>
      <c r="G1926" t="inlineStr">
        <is>
          <t>N/A</t>
        </is>
      </c>
      <c r="H1926" t="inlineStr">
        <is>
          <t>N/A</t>
        </is>
      </c>
      <c r="I1926" t="inlineStr">
        <is>
          <t>N/A</t>
        </is>
      </c>
      <c r="J1926" t="n">
        <v>0</v>
      </c>
      <c r="K1926" t="inlineStr">
        <is>
          <t>Không (og mặc định)</t>
        </is>
      </c>
      <c r="L1926" t="inlineStr">
        <is>
          <t>Nhà máy ảnh đang tạm dừng — không gắn ảnh giả/ảnh đối thủ</t>
        </is>
      </c>
    </row>
    <row r="1927">
      <c r="A1927" t="inlineStr">
        <is>
          <t>BA-1926</t>
        </is>
      </c>
      <c r="B1927" t="inlineStr">
        <is>
          <t>https://chatbot.thuexemaynguyentu.com/blog/dia-phuong/du-lich-hoan-kiem-bang-xe-may-trong-ngay/</t>
        </is>
      </c>
      <c r="C1927" s="7" t="inlineStr">
        <is>
          <t>IMAGE PENDING</t>
        </is>
      </c>
      <c r="D1927" t="inlineStr">
        <is>
          <t>N/A</t>
        </is>
      </c>
      <c r="E1927" t="inlineStr">
        <is>
          <t>N/A</t>
        </is>
      </c>
      <c r="F1927" t="inlineStr">
        <is>
          <t>N/A</t>
        </is>
      </c>
      <c r="G1927" t="inlineStr">
        <is>
          <t>N/A</t>
        </is>
      </c>
      <c r="H1927" t="inlineStr">
        <is>
          <t>N/A</t>
        </is>
      </c>
      <c r="I1927" t="inlineStr">
        <is>
          <t>N/A</t>
        </is>
      </c>
      <c r="J1927" t="n">
        <v>0</v>
      </c>
      <c r="K1927" t="inlineStr">
        <is>
          <t>Không (og mặc định)</t>
        </is>
      </c>
      <c r="L1927" t="inlineStr">
        <is>
          <t>Nhà máy ảnh đang tạm dừng — không gắn ảnh giả/ảnh đối thủ</t>
        </is>
      </c>
    </row>
    <row r="1928">
      <c r="A1928" t="inlineStr">
        <is>
          <t>BA-1927</t>
        </is>
      </c>
      <c r="B1928" t="inlineStr">
        <is>
          <t>https://chatbot.thuexemaynguyentu.com/blog/thue-xe/thue-xe-may-theo-thang-gia-tot-nhat/</t>
        </is>
      </c>
      <c r="C1928" s="7" t="inlineStr">
        <is>
          <t>IMAGE PENDING</t>
        </is>
      </c>
      <c r="D1928" t="inlineStr">
        <is>
          <t>N/A</t>
        </is>
      </c>
      <c r="E1928" t="inlineStr">
        <is>
          <t>N/A</t>
        </is>
      </c>
      <c r="F1928" t="inlineStr">
        <is>
          <t>N/A</t>
        </is>
      </c>
      <c r="G1928" t="inlineStr">
        <is>
          <t>N/A</t>
        </is>
      </c>
      <c r="H1928" t="inlineStr">
        <is>
          <t>N/A</t>
        </is>
      </c>
      <c r="I1928" t="inlineStr">
        <is>
          <t>N/A</t>
        </is>
      </c>
      <c r="J1928" t="n">
        <v>0</v>
      </c>
      <c r="K1928" t="inlineStr">
        <is>
          <t>Không (og mặc định)</t>
        </is>
      </c>
      <c r="L1928" t="inlineStr">
        <is>
          <t>Nhà máy ảnh đang tạm dừng — không gắn ảnh giả/ảnh đối thủ</t>
        </is>
      </c>
    </row>
    <row r="1929">
      <c r="A1929" t="inlineStr">
        <is>
          <t>BA-1928</t>
        </is>
      </c>
      <c r="B1929" t="inlineStr">
        <is>
          <t>https://chatbot.thuexemaynguyentu.com/blog/dia-phuong/ho-tay-va-xe-may-trong-ngay/</t>
        </is>
      </c>
      <c r="C1929" s="7" t="inlineStr">
        <is>
          <t>IMAGE PENDING</t>
        </is>
      </c>
      <c r="D1929" t="inlineStr">
        <is>
          <t>N/A</t>
        </is>
      </c>
      <c r="E1929" t="inlineStr">
        <is>
          <t>N/A</t>
        </is>
      </c>
      <c r="F1929" t="inlineStr">
        <is>
          <t>N/A</t>
        </is>
      </c>
      <c r="G1929" t="inlineStr">
        <is>
          <t>N/A</t>
        </is>
      </c>
      <c r="H1929" t="inlineStr">
        <is>
          <t>N/A</t>
        </is>
      </c>
      <c r="I1929" t="inlineStr">
        <is>
          <t>N/A</t>
        </is>
      </c>
      <c r="J1929" t="n">
        <v>0</v>
      </c>
      <c r="K1929" t="inlineStr">
        <is>
          <t>Không (og mặc định)</t>
        </is>
      </c>
      <c r="L1929" t="inlineStr">
        <is>
          <t>Nhà máy ảnh đang tạm dừng — không gắn ảnh giả/ảnh đối thủ</t>
        </is>
      </c>
    </row>
    <row r="1930">
      <c r="A1930" t="inlineStr">
        <is>
          <t>BA-1929</t>
        </is>
      </c>
      <c r="B1930" t="inlineStr">
        <is>
          <t>https://chatbot.thuexemaynguyentu.com/blog/thue-xe/cho-thue-xe-may-thu-tuc-don-gian-gia-tot-nhat/</t>
        </is>
      </c>
      <c r="C1930" s="7" t="inlineStr">
        <is>
          <t>IMAGE PENDING</t>
        </is>
      </c>
      <c r="D1930" t="inlineStr">
        <is>
          <t>N/A</t>
        </is>
      </c>
      <c r="E1930" t="inlineStr">
        <is>
          <t>N/A</t>
        </is>
      </c>
      <c r="F1930" t="inlineStr">
        <is>
          <t>N/A</t>
        </is>
      </c>
      <c r="G1930" t="inlineStr">
        <is>
          <t>N/A</t>
        </is>
      </c>
      <c r="H1930" t="inlineStr">
        <is>
          <t>N/A</t>
        </is>
      </c>
      <c r="I1930" t="inlineStr">
        <is>
          <t>N/A</t>
        </is>
      </c>
      <c r="J1930" t="n">
        <v>0</v>
      </c>
      <c r="K1930" t="inlineStr">
        <is>
          <t>Không (og mặc định)</t>
        </is>
      </c>
      <c r="L1930" t="inlineStr">
        <is>
          <t>Nhà máy ảnh đang tạm dừng — không gắn ảnh giả/ảnh đối thủ</t>
        </is>
      </c>
    </row>
    <row r="1931">
      <c r="A1931" t="inlineStr">
        <is>
          <t>BA-1930</t>
        </is>
      </c>
      <c r="B1931" t="inlineStr">
        <is>
          <t>https://chatbot.thuexemaynguyentu.com/blog/dia-phuong/ba-dinh-xe-may-phuong-trong-ngay/</t>
        </is>
      </c>
      <c r="C1931" s="7" t="inlineStr">
        <is>
          <t>IMAGE PENDING</t>
        </is>
      </c>
      <c r="D1931" t="inlineStr">
        <is>
          <t>N/A</t>
        </is>
      </c>
      <c r="E1931" t="inlineStr">
        <is>
          <t>N/A</t>
        </is>
      </c>
      <c r="F1931" t="inlineStr">
        <is>
          <t>N/A</t>
        </is>
      </c>
      <c r="G1931" t="inlineStr">
        <is>
          <t>N/A</t>
        </is>
      </c>
      <c r="H1931" t="inlineStr">
        <is>
          <t>N/A</t>
        </is>
      </c>
      <c r="I1931" t="inlineStr">
        <is>
          <t>N/A</t>
        </is>
      </c>
      <c r="J1931" t="n">
        <v>0</v>
      </c>
      <c r="K1931" t="inlineStr">
        <is>
          <t>Không (og mặc định)</t>
        </is>
      </c>
      <c r="L1931" t="inlineStr">
        <is>
          <t>Nhà máy ảnh đang tạm dừng — không gắn ảnh giả/ảnh đối thủ</t>
        </is>
      </c>
    </row>
    <row r="1932">
      <c r="A1932" t="inlineStr">
        <is>
          <t>BA-1931</t>
        </is>
      </c>
      <c r="B1932" t="inlineStr">
        <is>
          <t>https://chatbot.thuexemaynguyentu.com/blog/thue-xe/thue-xe-so-gia-tot-nhat/</t>
        </is>
      </c>
      <c r="C1932" s="7" t="inlineStr">
        <is>
          <t>IMAGE PENDING</t>
        </is>
      </c>
      <c r="D1932" t="inlineStr">
        <is>
          <t>N/A</t>
        </is>
      </c>
      <c r="E1932" t="inlineStr">
        <is>
          <t>N/A</t>
        </is>
      </c>
      <c r="F1932" t="inlineStr">
        <is>
          <t>N/A</t>
        </is>
      </c>
      <c r="G1932" t="inlineStr">
        <is>
          <t>N/A</t>
        </is>
      </c>
      <c r="H1932" t="inlineStr">
        <is>
          <t>N/A</t>
        </is>
      </c>
      <c r="I1932" t="inlineStr">
        <is>
          <t>N/A</t>
        </is>
      </c>
      <c r="J1932" t="n">
        <v>0</v>
      </c>
      <c r="K1932" t="inlineStr">
        <is>
          <t>Không (og mặc định)</t>
        </is>
      </c>
      <c r="L1932" t="inlineStr">
        <is>
          <t>Nhà máy ảnh đang tạm dừng — không gắn ảnh giả/ảnh đối thủ</t>
        </is>
      </c>
    </row>
    <row r="1933">
      <c r="A1933" t="inlineStr">
        <is>
          <t>BA-1932</t>
        </is>
      </c>
      <c r="B1933" t="inlineStr">
        <is>
          <t>https://chatbot.thuexemaynguyentu.com/blog/dia-phuong/cau-giay-di-xe-may-trong-ngay/</t>
        </is>
      </c>
      <c r="C1933" s="7" t="inlineStr">
        <is>
          <t>IMAGE PENDING</t>
        </is>
      </c>
      <c r="D1933" t="inlineStr">
        <is>
          <t>N/A</t>
        </is>
      </c>
      <c r="E1933" t="inlineStr">
        <is>
          <t>N/A</t>
        </is>
      </c>
      <c r="F1933" t="inlineStr">
        <is>
          <t>N/A</t>
        </is>
      </c>
      <c r="G1933" t="inlineStr">
        <is>
          <t>N/A</t>
        </is>
      </c>
      <c r="H1933" t="inlineStr">
        <is>
          <t>N/A</t>
        </is>
      </c>
      <c r="I1933" t="inlineStr">
        <is>
          <t>N/A</t>
        </is>
      </c>
      <c r="J1933" t="n">
        <v>0</v>
      </c>
      <c r="K1933" t="inlineStr">
        <is>
          <t>Không (og mặc định)</t>
        </is>
      </c>
      <c r="L1933" t="inlineStr">
        <is>
          <t>Nhà máy ảnh đang tạm dừng — không gắn ảnh giả/ảnh đối thủ</t>
        </is>
      </c>
    </row>
    <row r="1934">
      <c r="A1934" t="inlineStr">
        <is>
          <t>BA-1933</t>
        </is>
      </c>
      <c r="B1934" t="inlineStr">
        <is>
          <t>https://chatbot.thuexemaynguyentu.com/blog/thue-xe/thue-xe-ga-gia-tot-nhat/</t>
        </is>
      </c>
      <c r="C1934" s="7" t="inlineStr">
        <is>
          <t>IMAGE PENDING</t>
        </is>
      </c>
      <c r="D1934" t="inlineStr">
        <is>
          <t>N/A</t>
        </is>
      </c>
      <c r="E1934" t="inlineStr">
        <is>
          <t>N/A</t>
        </is>
      </c>
      <c r="F1934" t="inlineStr">
        <is>
          <t>N/A</t>
        </is>
      </c>
      <c r="G1934" t="inlineStr">
        <is>
          <t>N/A</t>
        </is>
      </c>
      <c r="H1934" t="inlineStr">
        <is>
          <t>N/A</t>
        </is>
      </c>
      <c r="I1934" t="inlineStr">
        <is>
          <t>N/A</t>
        </is>
      </c>
      <c r="J1934" t="n">
        <v>0</v>
      </c>
      <c r="K1934" t="inlineStr">
        <is>
          <t>Không (og mặc định)</t>
        </is>
      </c>
      <c r="L1934" t="inlineStr">
        <is>
          <t>Nhà máy ảnh đang tạm dừng — không gắn ảnh giả/ảnh đối thủ</t>
        </is>
      </c>
    </row>
    <row r="1935">
      <c r="A1935" t="inlineStr">
        <is>
          <t>BA-1934</t>
        </is>
      </c>
      <c r="B1935" t="inlineStr">
        <is>
          <t>https://chatbot.thuexemaynguyentu.com/blog/dia-phuong/dong-da-va-xe-may-trong-ngay/</t>
        </is>
      </c>
      <c r="C1935" s="7" t="inlineStr">
        <is>
          <t>IMAGE PENDING</t>
        </is>
      </c>
      <c r="D1935" t="inlineStr">
        <is>
          <t>N/A</t>
        </is>
      </c>
      <c r="E1935" t="inlineStr">
        <is>
          <t>N/A</t>
        </is>
      </c>
      <c r="F1935" t="inlineStr">
        <is>
          <t>N/A</t>
        </is>
      </c>
      <c r="G1935" t="inlineStr">
        <is>
          <t>N/A</t>
        </is>
      </c>
      <c r="H1935" t="inlineStr">
        <is>
          <t>N/A</t>
        </is>
      </c>
      <c r="I1935" t="inlineStr">
        <is>
          <t>N/A</t>
        </is>
      </c>
      <c r="J1935" t="n">
        <v>0</v>
      </c>
      <c r="K1935" t="inlineStr">
        <is>
          <t>Không (og mặc định)</t>
        </is>
      </c>
      <c r="L1935" t="inlineStr">
        <is>
          <t>Nhà máy ảnh đang tạm dừng — không gắn ảnh giả/ảnh đối thủ</t>
        </is>
      </c>
    </row>
    <row r="1936">
      <c r="A1936" t="inlineStr">
        <is>
          <t>BA-1935</t>
        </is>
      </c>
      <c r="B1936" t="inlineStr">
        <is>
          <t>https://chatbot.thuexemaynguyentu.com/blog/thue-xe/thue-xe-50cc-gia-tot-nhat/</t>
        </is>
      </c>
      <c r="C1936" s="7" t="inlineStr">
        <is>
          <t>IMAGE PENDING</t>
        </is>
      </c>
      <c r="D1936" t="inlineStr">
        <is>
          <t>N/A</t>
        </is>
      </c>
      <c r="E1936" t="inlineStr">
        <is>
          <t>N/A</t>
        </is>
      </c>
      <c r="F1936" t="inlineStr">
        <is>
          <t>N/A</t>
        </is>
      </c>
      <c r="G1936" t="inlineStr">
        <is>
          <t>N/A</t>
        </is>
      </c>
      <c r="H1936" t="inlineStr">
        <is>
          <t>N/A</t>
        </is>
      </c>
      <c r="I1936" t="inlineStr">
        <is>
          <t>N/A</t>
        </is>
      </c>
      <c r="J1936" t="n">
        <v>0</v>
      </c>
      <c r="K1936" t="inlineStr">
        <is>
          <t>Không (og mặc định)</t>
        </is>
      </c>
      <c r="L1936" t="inlineStr">
        <is>
          <t>Nhà máy ảnh đang tạm dừng — không gắn ảnh giả/ảnh đối thủ</t>
        </is>
      </c>
    </row>
    <row r="1937">
      <c r="A1937" t="inlineStr">
        <is>
          <t>BA-1936</t>
        </is>
      </c>
      <c r="B1937" t="inlineStr">
        <is>
          <t>https://chatbot.thuexemaynguyentu.com/blog/dia-phuong/thanh-xuan-duong-di-trong-ngay/</t>
        </is>
      </c>
      <c r="C1937" s="7" t="inlineStr">
        <is>
          <t>IMAGE PENDING</t>
        </is>
      </c>
      <c r="D1937" t="inlineStr">
        <is>
          <t>N/A</t>
        </is>
      </c>
      <c r="E1937" t="inlineStr">
        <is>
          <t>N/A</t>
        </is>
      </c>
      <c r="F1937" t="inlineStr">
        <is>
          <t>N/A</t>
        </is>
      </c>
      <c r="G1937" t="inlineStr">
        <is>
          <t>N/A</t>
        </is>
      </c>
      <c r="H1937" t="inlineStr">
        <is>
          <t>N/A</t>
        </is>
      </c>
      <c r="I1937" t="inlineStr">
        <is>
          <t>N/A</t>
        </is>
      </c>
      <c r="J1937" t="n">
        <v>0</v>
      </c>
      <c r="K1937" t="inlineStr">
        <is>
          <t>Không (og mặc định)</t>
        </is>
      </c>
      <c r="L1937" t="inlineStr">
        <is>
          <t>Nhà máy ảnh đang tạm dừng — không gắn ảnh giả/ảnh đối thủ</t>
        </is>
      </c>
    </row>
    <row r="1938">
      <c r="A1938" t="inlineStr">
        <is>
          <t>BA-1937</t>
        </is>
      </c>
      <c r="B1938" t="inlineStr">
        <is>
          <t>https://chatbot.thuexemaynguyentu.com/blog/thue-xe/thue-honda-vision-gia-tot-nhat/</t>
        </is>
      </c>
      <c r="C1938" s="7" t="inlineStr">
        <is>
          <t>IMAGE PENDING</t>
        </is>
      </c>
      <c r="D1938" t="inlineStr">
        <is>
          <t>N/A</t>
        </is>
      </c>
      <c r="E1938" t="inlineStr">
        <is>
          <t>N/A</t>
        </is>
      </c>
      <c r="F1938" t="inlineStr">
        <is>
          <t>N/A</t>
        </is>
      </c>
      <c r="G1938" t="inlineStr">
        <is>
          <t>N/A</t>
        </is>
      </c>
      <c r="H1938" t="inlineStr">
        <is>
          <t>N/A</t>
        </is>
      </c>
      <c r="I1938" t="inlineStr">
        <is>
          <t>N/A</t>
        </is>
      </c>
      <c r="J1938" t="n">
        <v>0</v>
      </c>
      <c r="K1938" t="inlineStr">
        <is>
          <t>Không (og mặc định)</t>
        </is>
      </c>
      <c r="L1938" t="inlineStr">
        <is>
          <t>Nhà máy ảnh đang tạm dừng — không gắn ảnh giả/ảnh đối thủ</t>
        </is>
      </c>
    </row>
    <row r="1939">
      <c r="A1939" t="inlineStr">
        <is>
          <t>BA-1938</t>
        </is>
      </c>
      <c r="B1939" t="inlineStr">
        <is>
          <t>https://chatbot.thuexemaynguyentu.com/blog/dia-phuong/hai-ba-trung-hanh-trinh-trong-ngay/</t>
        </is>
      </c>
      <c r="C1939" s="7" t="inlineStr">
        <is>
          <t>IMAGE PENDING</t>
        </is>
      </c>
      <c r="D1939" t="inlineStr">
        <is>
          <t>N/A</t>
        </is>
      </c>
      <c r="E1939" t="inlineStr">
        <is>
          <t>N/A</t>
        </is>
      </c>
      <c r="F1939" t="inlineStr">
        <is>
          <t>N/A</t>
        </is>
      </c>
      <c r="G1939" t="inlineStr">
        <is>
          <t>N/A</t>
        </is>
      </c>
      <c r="H1939" t="inlineStr">
        <is>
          <t>N/A</t>
        </is>
      </c>
      <c r="I1939" t="inlineStr">
        <is>
          <t>N/A</t>
        </is>
      </c>
      <c r="J1939" t="n">
        <v>0</v>
      </c>
      <c r="K1939" t="inlineStr">
        <is>
          <t>Không (og mặc định)</t>
        </is>
      </c>
      <c r="L1939" t="inlineStr">
        <is>
          <t>Nhà máy ảnh đang tạm dừng — không gắn ảnh giả/ảnh đối thủ</t>
        </is>
      </c>
    </row>
    <row r="1940">
      <c r="A1940" t="inlineStr">
        <is>
          <t>BA-1939</t>
        </is>
      </c>
      <c r="B1940" t="inlineStr">
        <is>
          <t>https://chatbot.thuexemaynguyentu.com/blog/thue-xe/thue-honda-air-blade-gia-tot-nhat/</t>
        </is>
      </c>
      <c r="C1940" s="7" t="inlineStr">
        <is>
          <t>IMAGE PENDING</t>
        </is>
      </c>
      <c r="D1940" t="inlineStr">
        <is>
          <t>N/A</t>
        </is>
      </c>
      <c r="E1940" t="inlineStr">
        <is>
          <t>N/A</t>
        </is>
      </c>
      <c r="F1940" t="inlineStr">
        <is>
          <t>N/A</t>
        </is>
      </c>
      <c r="G1940" t="inlineStr">
        <is>
          <t>N/A</t>
        </is>
      </c>
      <c r="H1940" t="inlineStr">
        <is>
          <t>N/A</t>
        </is>
      </c>
      <c r="I1940" t="inlineStr">
        <is>
          <t>N/A</t>
        </is>
      </c>
      <c r="J1940" t="n">
        <v>0</v>
      </c>
      <c r="K1940" t="inlineStr">
        <is>
          <t>Không (og mặc định)</t>
        </is>
      </c>
      <c r="L1940" t="inlineStr">
        <is>
          <t>Nhà máy ảnh đang tạm dừng — không gắn ảnh giả/ảnh đối thủ</t>
        </is>
      </c>
    </row>
    <row r="1941">
      <c r="A1941" t="inlineStr">
        <is>
          <t>BA-1940</t>
        </is>
      </c>
      <c r="B1941" t="inlineStr">
        <is>
          <t>https://chatbot.thuexemaynguyentu.com/blog/dia-phuong/gia-lam-va-long-bien-trong-ngay/</t>
        </is>
      </c>
      <c r="C1941" s="7" t="inlineStr">
        <is>
          <t>IMAGE PENDING</t>
        </is>
      </c>
      <c r="D1941" t="inlineStr">
        <is>
          <t>N/A</t>
        </is>
      </c>
      <c r="E1941" t="inlineStr">
        <is>
          <t>N/A</t>
        </is>
      </c>
      <c r="F1941" t="inlineStr">
        <is>
          <t>N/A</t>
        </is>
      </c>
      <c r="G1941" t="inlineStr">
        <is>
          <t>N/A</t>
        </is>
      </c>
      <c r="H1941" t="inlineStr">
        <is>
          <t>N/A</t>
        </is>
      </c>
      <c r="I1941" t="inlineStr">
        <is>
          <t>N/A</t>
        </is>
      </c>
      <c r="J1941" t="n">
        <v>0</v>
      </c>
      <c r="K1941" t="inlineStr">
        <is>
          <t>Không (og mặc định)</t>
        </is>
      </c>
      <c r="L1941" t="inlineStr">
        <is>
          <t>Nhà máy ảnh đang tạm dừng — không gắn ảnh giả/ảnh đối thủ</t>
        </is>
      </c>
    </row>
    <row r="1942">
      <c r="A1942" t="inlineStr">
        <is>
          <t>BA-1941</t>
        </is>
      </c>
      <c r="B1942" t="inlineStr">
        <is>
          <t>https://chatbot.thuexemaynguyentu.com/blog/thue-xe/thue-wave-alpha-gia-tot-nhat/</t>
        </is>
      </c>
      <c r="C1942" s="7" t="inlineStr">
        <is>
          <t>IMAGE PENDING</t>
        </is>
      </c>
      <c r="D1942" t="inlineStr">
        <is>
          <t>N/A</t>
        </is>
      </c>
      <c r="E1942" t="inlineStr">
        <is>
          <t>N/A</t>
        </is>
      </c>
      <c r="F1942" t="inlineStr">
        <is>
          <t>N/A</t>
        </is>
      </c>
      <c r="G1942" t="inlineStr">
        <is>
          <t>N/A</t>
        </is>
      </c>
      <c r="H1942" t="inlineStr">
        <is>
          <t>N/A</t>
        </is>
      </c>
      <c r="I1942" t="inlineStr">
        <is>
          <t>N/A</t>
        </is>
      </c>
      <c r="J1942" t="n">
        <v>0</v>
      </c>
      <c r="K1942" t="inlineStr">
        <is>
          <t>Không (og mặc định)</t>
        </is>
      </c>
      <c r="L1942" t="inlineStr">
        <is>
          <t>Nhà máy ảnh đang tạm dừng — không gắn ảnh giả/ảnh đối thủ</t>
        </is>
      </c>
    </row>
    <row r="1943">
      <c r="A1943" t="inlineStr">
        <is>
          <t>BA-1942</t>
        </is>
      </c>
      <c r="B1943" t="inlineStr">
        <is>
          <t>https://chatbot.thuexemaynguyentu.com/blog/dia-phuong/song-hong-va-cau-long-bien-trong-ngay/</t>
        </is>
      </c>
      <c r="C1943" s="7" t="inlineStr">
        <is>
          <t>IMAGE PENDING</t>
        </is>
      </c>
      <c r="D1943" t="inlineStr">
        <is>
          <t>N/A</t>
        </is>
      </c>
      <c r="E1943" t="inlineStr">
        <is>
          <t>N/A</t>
        </is>
      </c>
      <c r="F1943" t="inlineStr">
        <is>
          <t>N/A</t>
        </is>
      </c>
      <c r="G1943" t="inlineStr">
        <is>
          <t>N/A</t>
        </is>
      </c>
      <c r="H1943" t="inlineStr">
        <is>
          <t>N/A</t>
        </is>
      </c>
      <c r="I1943" t="inlineStr">
        <is>
          <t>N/A</t>
        </is>
      </c>
      <c r="J1943" t="n">
        <v>0</v>
      </c>
      <c r="K1943" t="inlineStr">
        <is>
          <t>Không (og mặc định)</t>
        </is>
      </c>
      <c r="L1943" t="inlineStr">
        <is>
          <t>Nhà máy ảnh đang tạm dừng — không gắn ảnh giả/ảnh đối thủ</t>
        </is>
      </c>
    </row>
    <row r="1944">
      <c r="A1944" t="inlineStr">
        <is>
          <t>BA-1943</t>
        </is>
      </c>
      <c r="B1944" t="inlineStr">
        <is>
          <t>https://chatbot.thuexemaynguyentu.com/blog/thue-xe/thue-xe-hang-nhe-gia-tot-nhat/</t>
        </is>
      </c>
      <c r="C1944" s="7" t="inlineStr">
        <is>
          <t>IMAGE PENDING</t>
        </is>
      </c>
      <c r="D1944" t="inlineStr">
        <is>
          <t>N/A</t>
        </is>
      </c>
      <c r="E1944" t="inlineStr">
        <is>
          <t>N/A</t>
        </is>
      </c>
      <c r="F1944" t="inlineStr">
        <is>
          <t>N/A</t>
        </is>
      </c>
      <c r="G1944" t="inlineStr">
        <is>
          <t>N/A</t>
        </is>
      </c>
      <c r="H1944" t="inlineStr">
        <is>
          <t>N/A</t>
        </is>
      </c>
      <c r="I1944" t="inlineStr">
        <is>
          <t>N/A</t>
        </is>
      </c>
      <c r="J1944" t="n">
        <v>0</v>
      </c>
      <c r="K1944" t="inlineStr">
        <is>
          <t>Không (og mặc định)</t>
        </is>
      </c>
      <c r="L1944" t="inlineStr">
        <is>
          <t>Nhà máy ảnh đang tạm dừng — không gắn ảnh giả/ảnh đối thủ</t>
        </is>
      </c>
    </row>
    <row r="1945">
      <c r="A1945" t="inlineStr">
        <is>
          <t>BA-1944</t>
        </is>
      </c>
      <c r="B1945" t="inlineStr">
        <is>
          <t>https://chatbot.thuexemaynguyentu.com/blog/dia-phuong/cho-long-bien-dem-trong-ngay/</t>
        </is>
      </c>
      <c r="C1945" s="7" t="inlineStr">
        <is>
          <t>IMAGE PENDING</t>
        </is>
      </c>
      <c r="D1945" t="inlineStr">
        <is>
          <t>N/A</t>
        </is>
      </c>
      <c r="E1945" t="inlineStr">
        <is>
          <t>N/A</t>
        </is>
      </c>
      <c r="F1945" t="inlineStr">
        <is>
          <t>N/A</t>
        </is>
      </c>
      <c r="G1945" t="inlineStr">
        <is>
          <t>N/A</t>
        </is>
      </c>
      <c r="H1945" t="inlineStr">
        <is>
          <t>N/A</t>
        </is>
      </c>
      <c r="I1945" t="inlineStr">
        <is>
          <t>N/A</t>
        </is>
      </c>
      <c r="J1945" t="n">
        <v>0</v>
      </c>
      <c r="K1945" t="inlineStr">
        <is>
          <t>Không (og mặc định)</t>
        </is>
      </c>
      <c r="L1945" t="inlineStr">
        <is>
          <t>Nhà máy ảnh đang tạm dừng — không gắn ảnh giả/ảnh đối thủ</t>
        </is>
      </c>
    </row>
    <row r="1946">
      <c r="A1946" t="inlineStr">
        <is>
          <t>BA-1945</t>
        </is>
      </c>
      <c r="B1946" t="inlineStr">
        <is>
          <t>https://chatbot.thuexemaynguyentu.com/blog/thue-xe/so-sanh-gia-cac-loai-xe-may-cho-thue-gia-tot-nhat/</t>
        </is>
      </c>
      <c r="C1946" s="7" t="inlineStr">
        <is>
          <t>IMAGE PENDING</t>
        </is>
      </c>
      <c r="D1946" t="inlineStr">
        <is>
          <t>N/A</t>
        </is>
      </c>
      <c r="E1946" t="inlineStr">
        <is>
          <t>N/A</t>
        </is>
      </c>
      <c r="F1946" t="inlineStr">
        <is>
          <t>N/A</t>
        </is>
      </c>
      <c r="G1946" t="inlineStr">
        <is>
          <t>N/A</t>
        </is>
      </c>
      <c r="H1946" t="inlineStr">
        <is>
          <t>N/A</t>
        </is>
      </c>
      <c r="I1946" t="inlineStr">
        <is>
          <t>N/A</t>
        </is>
      </c>
      <c r="J1946" t="n">
        <v>0</v>
      </c>
      <c r="K1946" t="inlineStr">
        <is>
          <t>Không (og mặc định)</t>
        </is>
      </c>
      <c r="L1946" t="inlineStr">
        <is>
          <t>Nhà máy ảnh đang tạm dừng — không gắn ảnh giả/ảnh đối thủ</t>
        </is>
      </c>
    </row>
    <row r="1947">
      <c r="A1947" t="inlineStr">
        <is>
          <t>BA-1946</t>
        </is>
      </c>
      <c r="B1947" t="inlineStr">
        <is>
          <t>https://chatbot.thuexemaynguyentu.com/blog/dia-phuong/pho-co-am-thuc-xe-may-trong-ngay/</t>
        </is>
      </c>
      <c r="C1947" s="7" t="inlineStr">
        <is>
          <t>IMAGE PENDING</t>
        </is>
      </c>
      <c r="D1947" t="inlineStr">
        <is>
          <t>N/A</t>
        </is>
      </c>
      <c r="E1947" t="inlineStr">
        <is>
          <t>N/A</t>
        </is>
      </c>
      <c r="F1947" t="inlineStr">
        <is>
          <t>N/A</t>
        </is>
      </c>
      <c r="G1947" t="inlineStr">
        <is>
          <t>N/A</t>
        </is>
      </c>
      <c r="H1947" t="inlineStr">
        <is>
          <t>N/A</t>
        </is>
      </c>
      <c r="I1947" t="inlineStr">
        <is>
          <t>N/A</t>
        </is>
      </c>
      <c r="J1947" t="n">
        <v>0</v>
      </c>
      <c r="K1947" t="inlineStr">
        <is>
          <t>Không (og mặc định)</t>
        </is>
      </c>
      <c r="L1947" t="inlineStr">
        <is>
          <t>Nhà máy ảnh đang tạm dừng — không gắn ảnh giả/ảnh đối thủ</t>
        </is>
      </c>
    </row>
    <row r="1948">
      <c r="A1948" t="inlineStr">
        <is>
          <t>BA-1947</t>
        </is>
      </c>
      <c r="B1948" t="inlineStr">
        <is>
          <t>https://chatbot.thuexemaynguyentu.com/blog/thue-xe/coc-thue-xe-may-bao-nhieu-gia-tot-nhat/</t>
        </is>
      </c>
      <c r="C1948" s="7" t="inlineStr">
        <is>
          <t>IMAGE PENDING</t>
        </is>
      </c>
      <c r="D1948" t="inlineStr">
        <is>
          <t>N/A</t>
        </is>
      </c>
      <c r="E1948" t="inlineStr">
        <is>
          <t>N/A</t>
        </is>
      </c>
      <c r="F1948" t="inlineStr">
        <is>
          <t>N/A</t>
        </is>
      </c>
      <c r="G1948" t="inlineStr">
        <is>
          <t>N/A</t>
        </is>
      </c>
      <c r="H1948" t="inlineStr">
        <is>
          <t>N/A</t>
        </is>
      </c>
      <c r="I1948" t="inlineStr">
        <is>
          <t>N/A</t>
        </is>
      </c>
      <c r="J1948" t="n">
        <v>0</v>
      </c>
      <c r="K1948" t="inlineStr">
        <is>
          <t>Không (og mặc định)</t>
        </is>
      </c>
      <c r="L1948" t="inlineStr">
        <is>
          <t>Nhà máy ảnh đang tạm dừng — không gắn ảnh giả/ảnh đối thủ</t>
        </is>
      </c>
    </row>
    <row r="1949">
      <c r="A1949" t="inlineStr">
        <is>
          <t>BA-1948</t>
        </is>
      </c>
      <c r="B1949" t="inlineStr">
        <is>
          <t>https://chatbot.thuexemaynguyentu.com/blog/dia-phuong/ho-guom-ban-dem-trong-ngay/</t>
        </is>
      </c>
      <c r="C1949" s="7" t="inlineStr">
        <is>
          <t>IMAGE PENDING</t>
        </is>
      </c>
      <c r="D1949" t="inlineStr">
        <is>
          <t>N/A</t>
        </is>
      </c>
      <c r="E1949" t="inlineStr">
        <is>
          <t>N/A</t>
        </is>
      </c>
      <c r="F1949" t="inlineStr">
        <is>
          <t>N/A</t>
        </is>
      </c>
      <c r="G1949" t="inlineStr">
        <is>
          <t>N/A</t>
        </is>
      </c>
      <c r="H1949" t="inlineStr">
        <is>
          <t>N/A</t>
        </is>
      </c>
      <c r="I1949" t="inlineStr">
        <is>
          <t>N/A</t>
        </is>
      </c>
      <c r="J1949" t="n">
        <v>0</v>
      </c>
      <c r="K1949" t="inlineStr">
        <is>
          <t>Không (og mặc định)</t>
        </is>
      </c>
      <c r="L1949" t="inlineStr">
        <is>
          <t>Nhà máy ảnh đang tạm dừng — không gắn ảnh giả/ảnh đối thủ</t>
        </is>
      </c>
    </row>
    <row r="1950">
      <c r="A1950" t="inlineStr">
        <is>
          <t>BA-1949</t>
        </is>
      </c>
      <c r="B1950" t="inlineStr">
        <is>
          <t>https://chatbot.thuexemaynguyentu.com/blog/thue-xe/nhan-xe-thue-can-gi-gia-tot-nhat/</t>
        </is>
      </c>
      <c r="C1950" s="7" t="inlineStr">
        <is>
          <t>IMAGE PENDING</t>
        </is>
      </c>
      <c r="D1950" t="inlineStr">
        <is>
          <t>N/A</t>
        </is>
      </c>
      <c r="E1950" t="inlineStr">
        <is>
          <t>N/A</t>
        </is>
      </c>
      <c r="F1950" t="inlineStr">
        <is>
          <t>N/A</t>
        </is>
      </c>
      <c r="G1950" t="inlineStr">
        <is>
          <t>N/A</t>
        </is>
      </c>
      <c r="H1950" t="inlineStr">
        <is>
          <t>N/A</t>
        </is>
      </c>
      <c r="I1950" t="inlineStr">
        <is>
          <t>N/A</t>
        </is>
      </c>
      <c r="J1950" t="n">
        <v>0</v>
      </c>
      <c r="K1950" t="inlineStr">
        <is>
          <t>Không (og mặc định)</t>
        </is>
      </c>
      <c r="L1950" t="inlineStr">
        <is>
          <t>Nhà máy ảnh đang tạm dừng — không gắn ảnh giả/ảnh đối thủ</t>
        </is>
      </c>
    </row>
    <row r="1951">
      <c r="A1951" t="inlineStr">
        <is>
          <t>BA-1950</t>
        </is>
      </c>
      <c r="B1951" t="inlineStr">
        <is>
          <t>https://chatbot.thuexemaynguyentu.com/blog/dia-phuong/ven-de-song-hong-trong-ngay/</t>
        </is>
      </c>
      <c r="C1951" s="7" t="inlineStr">
        <is>
          <t>IMAGE PENDING</t>
        </is>
      </c>
      <c r="D1951" t="inlineStr">
        <is>
          <t>N/A</t>
        </is>
      </c>
      <c r="E1951" t="inlineStr">
        <is>
          <t>N/A</t>
        </is>
      </c>
      <c r="F1951" t="inlineStr">
        <is>
          <t>N/A</t>
        </is>
      </c>
      <c r="G1951" t="inlineStr">
        <is>
          <t>N/A</t>
        </is>
      </c>
      <c r="H1951" t="inlineStr">
        <is>
          <t>N/A</t>
        </is>
      </c>
      <c r="I1951" t="inlineStr">
        <is>
          <t>N/A</t>
        </is>
      </c>
      <c r="J1951" t="n">
        <v>0</v>
      </c>
      <c r="K1951" t="inlineStr">
        <is>
          <t>Không (og mặc định)</t>
        </is>
      </c>
      <c r="L1951" t="inlineStr">
        <is>
          <t>Nhà máy ảnh đang tạm dừng — không gắn ảnh giả/ảnh đối thủ</t>
        </is>
      </c>
    </row>
    <row r="1952">
      <c r="A1952" t="inlineStr">
        <is>
          <t>BA-1951</t>
        </is>
      </c>
      <c r="B1952" t="inlineStr">
        <is>
          <t>https://chatbot.thuexemaynguyentu.com/blog/thue-xe/tra-xe-thue-dung-gio-gia-tot-nhat/</t>
        </is>
      </c>
      <c r="C1952" s="7" t="inlineStr">
        <is>
          <t>IMAGE PENDING</t>
        </is>
      </c>
      <c r="D1952" t="inlineStr">
        <is>
          <t>N/A</t>
        </is>
      </c>
      <c r="E1952" t="inlineStr">
        <is>
          <t>N/A</t>
        </is>
      </c>
      <c r="F1952" t="inlineStr">
        <is>
          <t>N/A</t>
        </is>
      </c>
      <c r="G1952" t="inlineStr">
        <is>
          <t>N/A</t>
        </is>
      </c>
      <c r="H1952" t="inlineStr">
        <is>
          <t>N/A</t>
        </is>
      </c>
      <c r="I1952" t="inlineStr">
        <is>
          <t>N/A</t>
        </is>
      </c>
      <c r="J1952" t="n">
        <v>0</v>
      </c>
      <c r="K1952" t="inlineStr">
        <is>
          <t>Không (og mặc định)</t>
        </is>
      </c>
      <c r="L1952" t="inlineStr">
        <is>
          <t>Nhà máy ảnh đang tạm dừng — không gắn ảnh giả/ảnh đối thủ</t>
        </is>
      </c>
    </row>
    <row r="1953">
      <c r="A1953" t="inlineStr">
        <is>
          <t>BA-1952</t>
        </is>
      </c>
      <c r="B1953" t="inlineStr">
        <is>
          <t>https://chatbot.thuexemaynguyentu.com/blog/dia-phuong/cot-co-hoang-thanh-trong-ngay/</t>
        </is>
      </c>
      <c r="C1953" s="7" t="inlineStr">
        <is>
          <t>IMAGE PENDING</t>
        </is>
      </c>
      <c r="D1953" t="inlineStr">
        <is>
          <t>N/A</t>
        </is>
      </c>
      <c r="E1953" t="inlineStr">
        <is>
          <t>N/A</t>
        </is>
      </c>
      <c r="F1953" t="inlineStr">
        <is>
          <t>N/A</t>
        </is>
      </c>
      <c r="G1953" t="inlineStr">
        <is>
          <t>N/A</t>
        </is>
      </c>
      <c r="H1953" t="inlineStr">
        <is>
          <t>N/A</t>
        </is>
      </c>
      <c r="I1953" t="inlineStr">
        <is>
          <t>N/A</t>
        </is>
      </c>
      <c r="J1953" t="n">
        <v>0</v>
      </c>
      <c r="K1953" t="inlineStr">
        <is>
          <t>Không (og mặc định)</t>
        </is>
      </c>
      <c r="L1953" t="inlineStr">
        <is>
          <t>Nhà máy ảnh đang tạm dừng — không gắn ảnh giả/ảnh đối thủ</t>
        </is>
      </c>
    </row>
    <row r="1954">
      <c r="A1954" t="inlineStr">
        <is>
          <t>BA-1953</t>
        </is>
      </c>
      <c r="B1954" t="inlineStr">
        <is>
          <t>https://chatbot.thuexemaynguyentu.com/blog/thue-xe/phi-tre-han-khi-thue-xe-gia-tot-nhat/</t>
        </is>
      </c>
      <c r="C1954" s="7" t="inlineStr">
        <is>
          <t>IMAGE PENDING</t>
        </is>
      </c>
      <c r="D1954" t="inlineStr">
        <is>
          <t>N/A</t>
        </is>
      </c>
      <c r="E1954" t="inlineStr">
        <is>
          <t>N/A</t>
        </is>
      </c>
      <c r="F1954" t="inlineStr">
        <is>
          <t>N/A</t>
        </is>
      </c>
      <c r="G1954" t="inlineStr">
        <is>
          <t>N/A</t>
        </is>
      </c>
      <c r="H1954" t="inlineStr">
        <is>
          <t>N/A</t>
        </is>
      </c>
      <c r="I1954" t="inlineStr">
        <is>
          <t>N/A</t>
        </is>
      </c>
      <c r="J1954" t="n">
        <v>0</v>
      </c>
      <c r="K1954" t="inlineStr">
        <is>
          <t>Không (og mặc định)</t>
        </is>
      </c>
      <c r="L1954" t="inlineStr">
        <is>
          <t>Nhà máy ảnh đang tạm dừng — không gắn ảnh giả/ảnh đối thủ</t>
        </is>
      </c>
    </row>
    <row r="1955">
      <c r="A1955" t="inlineStr">
        <is>
          <t>BA-1954</t>
        </is>
      </c>
      <c r="B1955" t="inlineStr">
        <is>
          <t>https://chatbot.thuexemaynguyentu.com/blog/dia-phuong/lang-chu-tich-qua-pho-trong-ngay/</t>
        </is>
      </c>
      <c r="C1955" s="7" t="inlineStr">
        <is>
          <t>IMAGE PENDING</t>
        </is>
      </c>
      <c r="D1955" t="inlineStr">
        <is>
          <t>N/A</t>
        </is>
      </c>
      <c r="E1955" t="inlineStr">
        <is>
          <t>N/A</t>
        </is>
      </c>
      <c r="F1955" t="inlineStr">
        <is>
          <t>N/A</t>
        </is>
      </c>
      <c r="G1955" t="inlineStr">
        <is>
          <t>N/A</t>
        </is>
      </c>
      <c r="H1955" t="inlineStr">
        <is>
          <t>N/A</t>
        </is>
      </c>
      <c r="I1955" t="inlineStr">
        <is>
          <t>N/A</t>
        </is>
      </c>
      <c r="J1955" t="n">
        <v>0</v>
      </c>
      <c r="K1955" t="inlineStr">
        <is>
          <t>Không (og mặc định)</t>
        </is>
      </c>
      <c r="L1955" t="inlineStr">
        <is>
          <t>Nhà máy ảnh đang tạm dừng — không gắn ảnh giả/ảnh đối thủ</t>
        </is>
      </c>
    </row>
    <row r="1956">
      <c r="A1956" t="inlineStr">
        <is>
          <t>BA-1955</t>
        </is>
      </c>
      <c r="B1956" t="inlineStr">
        <is>
          <t>https://chatbot.thuexemaynguyentu.com/blog/thue-xe/kiem-tra-xe-truoc-khi-nhan-gia-tot-nhat/</t>
        </is>
      </c>
      <c r="C1956" s="7" t="inlineStr">
        <is>
          <t>IMAGE PENDING</t>
        </is>
      </c>
      <c r="D1956" t="inlineStr">
        <is>
          <t>N/A</t>
        </is>
      </c>
      <c r="E1956" t="inlineStr">
        <is>
          <t>N/A</t>
        </is>
      </c>
      <c r="F1956" t="inlineStr">
        <is>
          <t>N/A</t>
        </is>
      </c>
      <c r="G1956" t="inlineStr">
        <is>
          <t>N/A</t>
        </is>
      </c>
      <c r="H1956" t="inlineStr">
        <is>
          <t>N/A</t>
        </is>
      </c>
      <c r="I1956" t="inlineStr">
        <is>
          <t>N/A</t>
        </is>
      </c>
      <c r="J1956" t="n">
        <v>0</v>
      </c>
      <c r="K1956" t="inlineStr">
        <is>
          <t>Không (og mặc định)</t>
        </is>
      </c>
      <c r="L1956" t="inlineStr">
        <is>
          <t>Nhà máy ảnh đang tạm dừng — không gắn ảnh giả/ảnh đối thủ</t>
        </is>
      </c>
    </row>
    <row r="1957">
      <c r="A1957" t="inlineStr">
        <is>
          <t>BA-1956</t>
        </is>
      </c>
      <c r="B1957" t="inlineStr">
        <is>
          <t>https://chatbot.thuexemaynguyentu.com/blog/dia-phuong/bao-tang-ha-noi-hanh-trinh-trong-ngay/</t>
        </is>
      </c>
      <c r="C1957" s="7" t="inlineStr">
        <is>
          <t>IMAGE PENDING</t>
        </is>
      </c>
      <c r="D1957" t="inlineStr">
        <is>
          <t>N/A</t>
        </is>
      </c>
      <c r="E1957" t="inlineStr">
        <is>
          <t>N/A</t>
        </is>
      </c>
      <c r="F1957" t="inlineStr">
        <is>
          <t>N/A</t>
        </is>
      </c>
      <c r="G1957" t="inlineStr">
        <is>
          <t>N/A</t>
        </is>
      </c>
      <c r="H1957" t="inlineStr">
        <is>
          <t>N/A</t>
        </is>
      </c>
      <c r="I1957" t="inlineStr">
        <is>
          <t>N/A</t>
        </is>
      </c>
      <c r="J1957" t="n">
        <v>0</v>
      </c>
      <c r="K1957" t="inlineStr">
        <is>
          <t>Không (og mặc định)</t>
        </is>
      </c>
      <c r="L1957" t="inlineStr">
        <is>
          <t>Nhà máy ảnh đang tạm dừng — không gắn ảnh giả/ảnh đối thủ</t>
        </is>
      </c>
    </row>
    <row r="1958">
      <c r="A1958" t="inlineStr">
        <is>
          <t>BA-1957</t>
        </is>
      </c>
      <c r="B1958" t="inlineStr">
        <is>
          <t>https://chatbot.thuexemaynguyentu.com/blog/thue-xe/dieu-kien-thue-xe-may-o-ha-noi-gia-tot-nhat/</t>
        </is>
      </c>
      <c r="C1958" s="7" t="inlineStr">
        <is>
          <t>IMAGE PENDING</t>
        </is>
      </c>
      <c r="D1958" t="inlineStr">
        <is>
          <t>N/A</t>
        </is>
      </c>
      <c r="E1958" t="inlineStr">
        <is>
          <t>N/A</t>
        </is>
      </c>
      <c r="F1958" t="inlineStr">
        <is>
          <t>N/A</t>
        </is>
      </c>
      <c r="G1958" t="inlineStr">
        <is>
          <t>N/A</t>
        </is>
      </c>
      <c r="H1958" t="inlineStr">
        <is>
          <t>N/A</t>
        </is>
      </c>
      <c r="I1958" t="inlineStr">
        <is>
          <t>N/A</t>
        </is>
      </c>
      <c r="J1958" t="n">
        <v>0</v>
      </c>
      <c r="K1958" t="inlineStr">
        <is>
          <t>Không (og mặc định)</t>
        </is>
      </c>
      <c r="L1958" t="inlineStr">
        <is>
          <t>Nhà máy ảnh đang tạm dừng — không gắn ảnh giả/ảnh đối thủ</t>
        </is>
      </c>
    </row>
    <row r="1959">
      <c r="A1959" t="inlineStr">
        <is>
          <t>BA-1958</t>
        </is>
      </c>
      <c r="B1959" t="inlineStr">
        <is>
          <t>https://chatbot.thuexemaynguyentu.com/blog/dia-phuong/pho-sach-ha-noi-trong-ngay/</t>
        </is>
      </c>
      <c r="C1959" s="7" t="inlineStr">
        <is>
          <t>IMAGE PENDING</t>
        </is>
      </c>
      <c r="D1959" t="inlineStr">
        <is>
          <t>N/A</t>
        </is>
      </c>
      <c r="E1959" t="inlineStr">
        <is>
          <t>N/A</t>
        </is>
      </c>
      <c r="F1959" t="inlineStr">
        <is>
          <t>N/A</t>
        </is>
      </c>
      <c r="G1959" t="inlineStr">
        <is>
          <t>N/A</t>
        </is>
      </c>
      <c r="H1959" t="inlineStr">
        <is>
          <t>N/A</t>
        </is>
      </c>
      <c r="I1959" t="inlineStr">
        <is>
          <t>N/A</t>
        </is>
      </c>
      <c r="J1959" t="n">
        <v>0</v>
      </c>
      <c r="K1959" t="inlineStr">
        <is>
          <t>Không (og mặc định)</t>
        </is>
      </c>
      <c r="L1959" t="inlineStr">
        <is>
          <t>Nhà máy ảnh đang tạm dừng — không gắn ảnh giả/ảnh đối thủ</t>
        </is>
      </c>
    </row>
    <row r="1960">
      <c r="A1960" t="inlineStr">
        <is>
          <t>BA-1959</t>
        </is>
      </c>
      <c r="B1960" t="inlineStr">
        <is>
          <t>https://chatbot.thuexemaynguyentu.com/blog/thue-xe/thue-xe-khong-bang-lai-duoc-khong-gia-tot-nhat/</t>
        </is>
      </c>
      <c r="C1960" s="7" t="inlineStr">
        <is>
          <t>IMAGE PENDING</t>
        </is>
      </c>
      <c r="D1960" t="inlineStr">
        <is>
          <t>N/A</t>
        </is>
      </c>
      <c r="E1960" t="inlineStr">
        <is>
          <t>N/A</t>
        </is>
      </c>
      <c r="F1960" t="inlineStr">
        <is>
          <t>N/A</t>
        </is>
      </c>
      <c r="G1960" t="inlineStr">
        <is>
          <t>N/A</t>
        </is>
      </c>
      <c r="H1960" t="inlineStr">
        <is>
          <t>N/A</t>
        </is>
      </c>
      <c r="I1960" t="inlineStr">
        <is>
          <t>N/A</t>
        </is>
      </c>
      <c r="J1960" t="n">
        <v>0</v>
      </c>
      <c r="K1960" t="inlineStr">
        <is>
          <t>Không (og mặc định)</t>
        </is>
      </c>
      <c r="L1960" t="inlineStr">
        <is>
          <t>Nhà máy ảnh đang tạm dừng — không gắn ảnh giả/ảnh đối thủ</t>
        </is>
      </c>
    </row>
    <row r="1961">
      <c r="A1961" t="inlineStr">
        <is>
          <t>BA-1960</t>
        </is>
      </c>
      <c r="B1961" t="inlineStr">
        <is>
          <t>https://chatbot.thuexemaynguyentu.com/blog/dia-phuong/nha-tho-lon-ha-noi-trong-ngay/</t>
        </is>
      </c>
      <c r="C1961" s="7" t="inlineStr">
        <is>
          <t>IMAGE PENDING</t>
        </is>
      </c>
      <c r="D1961" t="inlineStr">
        <is>
          <t>N/A</t>
        </is>
      </c>
      <c r="E1961" t="inlineStr">
        <is>
          <t>N/A</t>
        </is>
      </c>
      <c r="F1961" t="inlineStr">
        <is>
          <t>N/A</t>
        </is>
      </c>
      <c r="G1961" t="inlineStr">
        <is>
          <t>N/A</t>
        </is>
      </c>
      <c r="H1961" t="inlineStr">
        <is>
          <t>N/A</t>
        </is>
      </c>
      <c r="I1961" t="inlineStr">
        <is>
          <t>N/A</t>
        </is>
      </c>
      <c r="J1961" t="n">
        <v>0</v>
      </c>
      <c r="K1961" t="inlineStr">
        <is>
          <t>Không (og mặc định)</t>
        </is>
      </c>
      <c r="L1961" t="inlineStr">
        <is>
          <t>Nhà máy ảnh đang tạm dừng — không gắn ảnh giả/ảnh đối thủ</t>
        </is>
      </c>
    </row>
    <row r="1962">
      <c r="A1962" t="inlineStr">
        <is>
          <t>BA-1961</t>
        </is>
      </c>
      <c r="B1962" t="inlineStr">
        <is>
          <t>https://chatbot.thuexemaynguyentu.com/blog/thue-xe/bang-lai-a1-va-thue-xe-may-gia-tot-nhat/</t>
        </is>
      </c>
      <c r="C1962" s="7" t="inlineStr">
        <is>
          <t>IMAGE PENDING</t>
        </is>
      </c>
      <c r="D1962" t="inlineStr">
        <is>
          <t>N/A</t>
        </is>
      </c>
      <c r="E1962" t="inlineStr">
        <is>
          <t>N/A</t>
        </is>
      </c>
      <c r="F1962" t="inlineStr">
        <is>
          <t>N/A</t>
        </is>
      </c>
      <c r="G1962" t="inlineStr">
        <is>
          <t>N/A</t>
        </is>
      </c>
      <c r="H1962" t="inlineStr">
        <is>
          <t>N/A</t>
        </is>
      </c>
      <c r="I1962" t="inlineStr">
        <is>
          <t>N/A</t>
        </is>
      </c>
      <c r="J1962" t="n">
        <v>0</v>
      </c>
      <c r="K1962" t="inlineStr">
        <is>
          <t>Không (og mặc định)</t>
        </is>
      </c>
      <c r="L1962" t="inlineStr">
        <is>
          <t>Nhà máy ảnh đang tạm dừng — không gắn ảnh giả/ảnh đối thủ</t>
        </is>
      </c>
    </row>
    <row r="1963">
      <c r="A1963" t="inlineStr">
        <is>
          <t>BA-1962</t>
        </is>
      </c>
      <c r="B1963" t="inlineStr">
        <is>
          <t>https://chatbot.thuexemaynguyentu.com/blog/dia-phuong/lang-gom-bat-trang-trong-ngay/</t>
        </is>
      </c>
      <c r="C1963" s="7" t="inlineStr">
        <is>
          <t>IMAGE PENDING</t>
        </is>
      </c>
      <c r="D1963" t="inlineStr">
        <is>
          <t>N/A</t>
        </is>
      </c>
      <c r="E1963" t="inlineStr">
        <is>
          <t>N/A</t>
        </is>
      </c>
      <c r="F1963" t="inlineStr">
        <is>
          <t>N/A</t>
        </is>
      </c>
      <c r="G1963" t="inlineStr">
        <is>
          <t>N/A</t>
        </is>
      </c>
      <c r="H1963" t="inlineStr">
        <is>
          <t>N/A</t>
        </is>
      </c>
      <c r="I1963" t="inlineStr">
        <is>
          <t>N/A</t>
        </is>
      </c>
      <c r="J1963" t="n">
        <v>0</v>
      </c>
      <c r="K1963" t="inlineStr">
        <is>
          <t>Không (og mặc định)</t>
        </is>
      </c>
      <c r="L1963" t="inlineStr">
        <is>
          <t>Nhà máy ảnh đang tạm dừng — không gắn ảnh giả/ảnh đối thủ</t>
        </is>
      </c>
    </row>
    <row r="1964">
      <c r="A1964" t="inlineStr">
        <is>
          <t>BA-1963</t>
        </is>
      </c>
      <c r="B1964" t="inlineStr">
        <is>
          <t>https://chatbot.thuexemaynguyentu.com/blog/thue-xe/nguoi-nuoc-ngoai-thue-xe-may-viet-nam-gia-tot-nhat/</t>
        </is>
      </c>
      <c r="C1964" s="7" t="inlineStr">
        <is>
          <t>IMAGE PENDING</t>
        </is>
      </c>
      <c r="D1964" t="inlineStr">
        <is>
          <t>N/A</t>
        </is>
      </c>
      <c r="E1964" t="inlineStr">
        <is>
          <t>N/A</t>
        </is>
      </c>
      <c r="F1964" t="inlineStr">
        <is>
          <t>N/A</t>
        </is>
      </c>
      <c r="G1964" t="inlineStr">
        <is>
          <t>N/A</t>
        </is>
      </c>
      <c r="H1964" t="inlineStr">
        <is>
          <t>N/A</t>
        </is>
      </c>
      <c r="I1964" t="inlineStr">
        <is>
          <t>N/A</t>
        </is>
      </c>
      <c r="J1964" t="n">
        <v>0</v>
      </c>
      <c r="K1964" t="inlineStr">
        <is>
          <t>Không (og mặc định)</t>
        </is>
      </c>
      <c r="L1964" t="inlineStr">
        <is>
          <t>Nhà máy ảnh đang tạm dừng — không gắn ảnh giả/ảnh đối thủ</t>
        </is>
      </c>
    </row>
    <row r="1965">
      <c r="A1965" t="inlineStr">
        <is>
          <t>BA-1964</t>
        </is>
      </c>
      <c r="B1965" t="inlineStr">
        <is>
          <t>https://chatbot.thuexemaynguyentu.com/blog/dia-phuong/bat-trang-gom-xe-may-trong-ngay/</t>
        </is>
      </c>
      <c r="C1965" s="7" t="inlineStr">
        <is>
          <t>IMAGE PENDING</t>
        </is>
      </c>
      <c r="D1965" t="inlineStr">
        <is>
          <t>N/A</t>
        </is>
      </c>
      <c r="E1965" t="inlineStr">
        <is>
          <t>N/A</t>
        </is>
      </c>
      <c r="F1965" t="inlineStr">
        <is>
          <t>N/A</t>
        </is>
      </c>
      <c r="G1965" t="inlineStr">
        <is>
          <t>N/A</t>
        </is>
      </c>
      <c r="H1965" t="inlineStr">
        <is>
          <t>N/A</t>
        </is>
      </c>
      <c r="I1965" t="inlineStr">
        <is>
          <t>N/A</t>
        </is>
      </c>
      <c r="J1965" t="n">
        <v>0</v>
      </c>
      <c r="K1965" t="inlineStr">
        <is>
          <t>Không (og mặc định)</t>
        </is>
      </c>
      <c r="L1965" t="inlineStr">
        <is>
          <t>Nhà máy ảnh đang tạm dừng — không gắn ảnh giả/ảnh đối thủ</t>
        </is>
      </c>
    </row>
    <row r="1966">
      <c r="A1966" t="inlineStr">
        <is>
          <t>BA-1965</t>
        </is>
      </c>
      <c r="B1966" t="inlineStr">
        <is>
          <t>https://chatbot.thuexemaynguyentu.com/blog/thue-xe/khach-du-lich-thue-xe-may-gia-tot-nhat/</t>
        </is>
      </c>
      <c r="C1966" s="7" t="inlineStr">
        <is>
          <t>IMAGE PENDING</t>
        </is>
      </c>
      <c r="D1966" t="inlineStr">
        <is>
          <t>N/A</t>
        </is>
      </c>
      <c r="E1966" t="inlineStr">
        <is>
          <t>N/A</t>
        </is>
      </c>
      <c r="F1966" t="inlineStr">
        <is>
          <t>N/A</t>
        </is>
      </c>
      <c r="G1966" t="inlineStr">
        <is>
          <t>N/A</t>
        </is>
      </c>
      <c r="H1966" t="inlineStr">
        <is>
          <t>N/A</t>
        </is>
      </c>
      <c r="I1966" t="inlineStr">
        <is>
          <t>N/A</t>
        </is>
      </c>
      <c r="J1966" t="n">
        <v>0</v>
      </c>
      <c r="K1966" t="inlineStr">
        <is>
          <t>Không (og mặc định)</t>
        </is>
      </c>
      <c r="L1966" t="inlineStr">
        <is>
          <t>Nhà máy ảnh đang tạm dừng — không gắn ảnh giả/ảnh đối thủ</t>
        </is>
      </c>
    </row>
    <row r="1967">
      <c r="A1967" t="inlineStr">
        <is>
          <t>BA-1966</t>
        </is>
      </c>
      <c r="B1967" t="inlineStr">
        <is>
          <t>https://chatbot.thuexemaynguyentu.com/blog/dia-phuong/duong-dong-by-bike-trong-ngay/</t>
        </is>
      </c>
      <c r="C1967" s="7" t="inlineStr">
        <is>
          <t>IMAGE PENDING</t>
        </is>
      </c>
      <c r="D1967" t="inlineStr">
        <is>
          <t>N/A</t>
        </is>
      </c>
      <c r="E1967" t="inlineStr">
        <is>
          <t>N/A</t>
        </is>
      </c>
      <c r="F1967" t="inlineStr">
        <is>
          <t>N/A</t>
        </is>
      </c>
      <c r="G1967" t="inlineStr">
        <is>
          <t>N/A</t>
        </is>
      </c>
      <c r="H1967" t="inlineStr">
        <is>
          <t>N/A</t>
        </is>
      </c>
      <c r="I1967" t="inlineStr">
        <is>
          <t>N/A</t>
        </is>
      </c>
      <c r="J1967" t="n">
        <v>0</v>
      </c>
      <c r="K1967" t="inlineStr">
        <is>
          <t>Không (og mặc định)</t>
        </is>
      </c>
      <c r="L1967" t="inlineStr">
        <is>
          <t>Nhà máy ảnh đang tạm dừng — không gắn ảnh giả/ảnh đối thủ</t>
        </is>
      </c>
    </row>
    <row r="1968">
      <c r="A1968" t="inlineStr">
        <is>
          <t>BA-1967</t>
        </is>
      </c>
      <c r="B1968" t="inlineStr">
        <is>
          <t>https://chatbot.thuexemaynguyentu.com/blog/thue-xe/thue-xe-cho-nguoi-cao-tuoi-gia-tot-nhat/</t>
        </is>
      </c>
      <c r="C1968" s="7" t="inlineStr">
        <is>
          <t>IMAGE PENDING</t>
        </is>
      </c>
      <c r="D1968" t="inlineStr">
        <is>
          <t>N/A</t>
        </is>
      </c>
      <c r="E1968" t="inlineStr">
        <is>
          <t>N/A</t>
        </is>
      </c>
      <c r="F1968" t="inlineStr">
        <is>
          <t>N/A</t>
        </is>
      </c>
      <c r="G1968" t="inlineStr">
        <is>
          <t>N/A</t>
        </is>
      </c>
      <c r="H1968" t="inlineStr">
        <is>
          <t>N/A</t>
        </is>
      </c>
      <c r="I1968" t="inlineStr">
        <is>
          <t>N/A</t>
        </is>
      </c>
      <c r="J1968" t="n">
        <v>0</v>
      </c>
      <c r="K1968" t="inlineStr">
        <is>
          <t>Không (og mặc định)</t>
        </is>
      </c>
      <c r="L1968" t="inlineStr">
        <is>
          <t>Nhà máy ảnh đang tạm dừng — không gắn ảnh giả/ảnh đối thủ</t>
        </is>
      </c>
    </row>
    <row r="1969">
      <c r="A1969" t="inlineStr">
        <is>
          <t>BA-1968</t>
        </is>
      </c>
      <c r="B1969" t="inlineStr">
        <is>
          <t>https://chatbot.thuexemaynguyentu.com/blog/dia-phuong/van-giang-ev-and-bikes-trong-ngay/</t>
        </is>
      </c>
      <c r="C1969" s="7" t="inlineStr">
        <is>
          <t>IMAGE PENDING</t>
        </is>
      </c>
      <c r="D1969" t="inlineStr">
        <is>
          <t>N/A</t>
        </is>
      </c>
      <c r="E1969" t="inlineStr">
        <is>
          <t>N/A</t>
        </is>
      </c>
      <c r="F1969" t="inlineStr">
        <is>
          <t>N/A</t>
        </is>
      </c>
      <c r="G1969" t="inlineStr">
        <is>
          <t>N/A</t>
        </is>
      </c>
      <c r="H1969" t="inlineStr">
        <is>
          <t>N/A</t>
        </is>
      </c>
      <c r="I1969" t="inlineStr">
        <is>
          <t>N/A</t>
        </is>
      </c>
      <c r="J1969" t="n">
        <v>0</v>
      </c>
      <c r="K1969" t="inlineStr">
        <is>
          <t>Không (og mặc định)</t>
        </is>
      </c>
      <c r="L1969" t="inlineStr">
        <is>
          <t>Nhà máy ảnh đang tạm dừng — không gắn ảnh giả/ảnh đối thủ</t>
        </is>
      </c>
    </row>
    <row r="1970">
      <c r="A1970" t="inlineStr">
        <is>
          <t>BA-1969</t>
        </is>
      </c>
      <c r="B1970" t="inlineStr">
        <is>
          <t>https://chatbot.thuexemaynguyentu.com/blog/thue-xe/thue-xe-hai-nguoi-gia-tot-nhat/</t>
        </is>
      </c>
      <c r="C1970" s="7" t="inlineStr">
        <is>
          <t>IMAGE PENDING</t>
        </is>
      </c>
      <c r="D1970" t="inlineStr">
        <is>
          <t>N/A</t>
        </is>
      </c>
      <c r="E1970" t="inlineStr">
        <is>
          <t>N/A</t>
        </is>
      </c>
      <c r="F1970" t="inlineStr">
        <is>
          <t>N/A</t>
        </is>
      </c>
      <c r="G1970" t="inlineStr">
        <is>
          <t>N/A</t>
        </is>
      </c>
      <c r="H1970" t="inlineStr">
        <is>
          <t>N/A</t>
        </is>
      </c>
      <c r="I1970" t="inlineStr">
        <is>
          <t>N/A</t>
        </is>
      </c>
      <c r="J1970" t="n">
        <v>0</v>
      </c>
      <c r="K1970" t="inlineStr">
        <is>
          <t>Không (og mặc định)</t>
        </is>
      </c>
      <c r="L1970" t="inlineStr">
        <is>
          <t>Nhà máy ảnh đang tạm dừng — không gắn ảnh giả/ảnh đối thủ</t>
        </is>
      </c>
    </row>
    <row r="1971">
      <c r="A1971" t="inlineStr">
        <is>
          <t>BA-1970</t>
        </is>
      </c>
      <c r="B1971" t="inlineStr">
        <is>
          <t>https://chatbot.thuexemaynguyentu.com/blog/dia-phuong/chua-va-ha-noi-trong-ngay/</t>
        </is>
      </c>
      <c r="C1971" s="7" t="inlineStr">
        <is>
          <t>IMAGE PENDING</t>
        </is>
      </c>
      <c r="D1971" t="inlineStr">
        <is>
          <t>N/A</t>
        </is>
      </c>
      <c r="E1971" t="inlineStr">
        <is>
          <t>N/A</t>
        </is>
      </c>
      <c r="F1971" t="inlineStr">
        <is>
          <t>N/A</t>
        </is>
      </c>
      <c r="G1971" t="inlineStr">
        <is>
          <t>N/A</t>
        </is>
      </c>
      <c r="H1971" t="inlineStr">
        <is>
          <t>N/A</t>
        </is>
      </c>
      <c r="I1971" t="inlineStr">
        <is>
          <t>N/A</t>
        </is>
      </c>
      <c r="J1971" t="n">
        <v>0</v>
      </c>
      <c r="K1971" t="inlineStr">
        <is>
          <t>Không (og mặc định)</t>
        </is>
      </c>
      <c r="L1971" t="inlineStr">
        <is>
          <t>Nhà máy ảnh đang tạm dừng — không gắn ảnh giả/ảnh đối thủ</t>
        </is>
      </c>
    </row>
    <row r="1972">
      <c r="A1972" t="inlineStr">
        <is>
          <t>BA-1971</t>
        </is>
      </c>
      <c r="B1972" t="inlineStr">
        <is>
          <t>https://chatbot.thuexemaynguyentu.com/blog/thue-xe/cho-nguoi-than-tren-xe-thue-gia-tot-nhat/</t>
        </is>
      </c>
      <c r="C1972" s="7" t="inlineStr">
        <is>
          <t>IMAGE PENDING</t>
        </is>
      </c>
      <c r="D1972" t="inlineStr">
        <is>
          <t>N/A</t>
        </is>
      </c>
      <c r="E1972" t="inlineStr">
        <is>
          <t>N/A</t>
        </is>
      </c>
      <c r="F1972" t="inlineStr">
        <is>
          <t>N/A</t>
        </is>
      </c>
      <c r="G1972" t="inlineStr">
        <is>
          <t>N/A</t>
        </is>
      </c>
      <c r="H1972" t="inlineStr">
        <is>
          <t>N/A</t>
        </is>
      </c>
      <c r="I1972" t="inlineStr">
        <is>
          <t>N/A</t>
        </is>
      </c>
      <c r="J1972" t="n">
        <v>0</v>
      </c>
      <c r="K1972" t="inlineStr">
        <is>
          <t>Không (og mặc định)</t>
        </is>
      </c>
      <c r="L1972" t="inlineStr">
        <is>
          <t>Nhà máy ảnh đang tạm dừng — không gắn ảnh giả/ảnh đối thủ</t>
        </is>
      </c>
    </row>
    <row r="1973">
      <c r="A1973" t="inlineStr">
        <is>
          <t>BA-1972</t>
        </is>
      </c>
      <c r="B1973" t="inlineStr">
        <is>
          <t>https://chatbot.thuexemaynguyentu.com/blog/dia-phuong/den-nguyen-can-bang-xe-trong-ngay/</t>
        </is>
      </c>
      <c r="C1973" s="7" t="inlineStr">
        <is>
          <t>IMAGE PENDING</t>
        </is>
      </c>
      <c r="D1973" t="inlineStr">
        <is>
          <t>N/A</t>
        </is>
      </c>
      <c r="E1973" t="inlineStr">
        <is>
          <t>N/A</t>
        </is>
      </c>
      <c r="F1973" t="inlineStr">
        <is>
          <t>N/A</t>
        </is>
      </c>
      <c r="G1973" t="inlineStr">
        <is>
          <t>N/A</t>
        </is>
      </c>
      <c r="H1973" t="inlineStr">
        <is>
          <t>N/A</t>
        </is>
      </c>
      <c r="I1973" t="inlineStr">
        <is>
          <t>N/A</t>
        </is>
      </c>
      <c r="J1973" t="n">
        <v>0</v>
      </c>
      <c r="K1973" t="inlineStr">
        <is>
          <t>Không (og mặc định)</t>
        </is>
      </c>
      <c r="L1973" t="inlineStr">
        <is>
          <t>Nhà máy ảnh đang tạm dừng — không gắn ảnh giả/ảnh đối thủ</t>
        </is>
      </c>
    </row>
    <row r="1974">
      <c r="A1974" t="inlineStr">
        <is>
          <t>BA-1973</t>
        </is>
      </c>
      <c r="B1974" t="inlineStr">
        <is>
          <t>https://chatbot.thuexemaynguyentu.com/blog/thue-xe/di-pho-co-bang-xe-may-thue-gia-tot-nhat/</t>
        </is>
      </c>
      <c r="C1974" s="7" t="inlineStr">
        <is>
          <t>IMAGE PENDING</t>
        </is>
      </c>
      <c r="D1974" t="inlineStr">
        <is>
          <t>N/A</t>
        </is>
      </c>
      <c r="E1974" t="inlineStr">
        <is>
          <t>N/A</t>
        </is>
      </c>
      <c r="F1974" t="inlineStr">
        <is>
          <t>N/A</t>
        </is>
      </c>
      <c r="G1974" t="inlineStr">
        <is>
          <t>N/A</t>
        </is>
      </c>
      <c r="H1974" t="inlineStr">
        <is>
          <t>N/A</t>
        </is>
      </c>
      <c r="I1974" t="inlineStr">
        <is>
          <t>N/A</t>
        </is>
      </c>
      <c r="J1974" t="n">
        <v>0</v>
      </c>
      <c r="K1974" t="inlineStr">
        <is>
          <t>Không (og mặc định)</t>
        </is>
      </c>
      <c r="L1974" t="inlineStr">
        <is>
          <t>Nhà máy ảnh đang tạm dừng — không gắn ảnh giả/ảnh đối thủ</t>
        </is>
      </c>
    </row>
    <row r="1975">
      <c r="A1975" t="inlineStr">
        <is>
          <t>BA-1974</t>
        </is>
      </c>
      <c r="B1975" t="inlineStr">
        <is>
          <t>https://chatbot.thuexemaynguyentu.com/blog/dia-phuong/quang-di-long-bien-view-trong-ngay/</t>
        </is>
      </c>
      <c r="C1975" s="7" t="inlineStr">
        <is>
          <t>IMAGE PENDING</t>
        </is>
      </c>
      <c r="D1975" t="inlineStr">
        <is>
          <t>N/A</t>
        </is>
      </c>
      <c r="E1975" t="inlineStr">
        <is>
          <t>N/A</t>
        </is>
      </c>
      <c r="F1975" t="inlineStr">
        <is>
          <t>N/A</t>
        </is>
      </c>
      <c r="G1975" t="inlineStr">
        <is>
          <t>N/A</t>
        </is>
      </c>
      <c r="H1975" t="inlineStr">
        <is>
          <t>N/A</t>
        </is>
      </c>
      <c r="I1975" t="inlineStr">
        <is>
          <t>N/A</t>
        </is>
      </c>
      <c r="J1975" t="n">
        <v>0</v>
      </c>
      <c r="K1975" t="inlineStr">
        <is>
          <t>Không (og mặc định)</t>
        </is>
      </c>
      <c r="L1975" t="inlineStr">
        <is>
          <t>Nhà máy ảnh đang tạm dừng — không gắn ảnh giả/ảnh đối thủ</t>
        </is>
      </c>
    </row>
    <row r="1976">
      <c r="A1976" t="inlineStr">
        <is>
          <t>BA-1975</t>
        </is>
      </c>
      <c r="B1976" t="inlineStr">
        <is>
          <t>https://chatbot.thuexemaynguyentu.com/blog/thue-xe/thue-xe-dai-ngay-gia-tot-gia-tot-nhat/</t>
        </is>
      </c>
      <c r="C1976" s="7" t="inlineStr">
        <is>
          <t>IMAGE PENDING</t>
        </is>
      </c>
      <c r="D1976" t="inlineStr">
        <is>
          <t>N/A</t>
        </is>
      </c>
      <c r="E1976" t="inlineStr">
        <is>
          <t>N/A</t>
        </is>
      </c>
      <c r="F1976" t="inlineStr">
        <is>
          <t>N/A</t>
        </is>
      </c>
      <c r="G1976" t="inlineStr">
        <is>
          <t>N/A</t>
        </is>
      </c>
      <c r="H1976" t="inlineStr">
        <is>
          <t>N/A</t>
        </is>
      </c>
      <c r="I1976" t="inlineStr">
        <is>
          <t>N/A</t>
        </is>
      </c>
      <c r="J1976" t="n">
        <v>0</v>
      </c>
      <c r="K1976" t="inlineStr">
        <is>
          <t>Không (og mặc định)</t>
        </is>
      </c>
      <c r="L1976" t="inlineStr">
        <is>
          <t>Nhà máy ảnh đang tạm dừng — không gắn ảnh giả/ảnh đối thủ</t>
        </is>
      </c>
    </row>
    <row r="1977">
      <c r="A1977" t="inlineStr">
        <is>
          <t>BA-1976</t>
        </is>
      </c>
      <c r="B1977" t="inlineStr">
        <is>
          <t>https://chatbot.thuexemaynguyentu.com/blog/dia-phuong/hoang-hon-ho-tay-trong-ngay/</t>
        </is>
      </c>
      <c r="C1977" s="7" t="inlineStr">
        <is>
          <t>IMAGE PENDING</t>
        </is>
      </c>
      <c r="D1977" t="inlineStr">
        <is>
          <t>N/A</t>
        </is>
      </c>
      <c r="E1977" t="inlineStr">
        <is>
          <t>N/A</t>
        </is>
      </c>
      <c r="F1977" t="inlineStr">
        <is>
          <t>N/A</t>
        </is>
      </c>
      <c r="G1977" t="inlineStr">
        <is>
          <t>N/A</t>
        </is>
      </c>
      <c r="H1977" t="inlineStr">
        <is>
          <t>N/A</t>
        </is>
      </c>
      <c r="I1977" t="inlineStr">
        <is>
          <t>N/A</t>
        </is>
      </c>
      <c r="J1977" t="n">
        <v>0</v>
      </c>
      <c r="K1977" t="inlineStr">
        <is>
          <t>Không (og mặc định)</t>
        </is>
      </c>
      <c r="L1977" t="inlineStr">
        <is>
          <t>Nhà máy ảnh đang tạm dừng — không gắn ảnh giả/ảnh đối thủ</t>
        </is>
      </c>
    </row>
    <row r="1978">
      <c r="A1978" t="inlineStr">
        <is>
          <t>BA-1977</t>
        </is>
      </c>
      <c r="B1978" t="inlineStr">
        <is>
          <t>https://chatbot.thuexemaynguyentu.com/blog/thue-xe/uu-dai-thue-xe-dai-han-gia-tot-nhat/</t>
        </is>
      </c>
      <c r="C1978" s="7" t="inlineStr">
        <is>
          <t>IMAGE PENDING</t>
        </is>
      </c>
      <c r="D1978" t="inlineStr">
        <is>
          <t>N/A</t>
        </is>
      </c>
      <c r="E1978" t="inlineStr">
        <is>
          <t>N/A</t>
        </is>
      </c>
      <c r="F1978" t="inlineStr">
        <is>
          <t>N/A</t>
        </is>
      </c>
      <c r="G1978" t="inlineStr">
        <is>
          <t>N/A</t>
        </is>
      </c>
      <c r="H1978" t="inlineStr">
        <is>
          <t>N/A</t>
        </is>
      </c>
      <c r="I1978" t="inlineStr">
        <is>
          <t>N/A</t>
        </is>
      </c>
      <c r="J1978" t="n">
        <v>0</v>
      </c>
      <c r="K1978" t="inlineStr">
        <is>
          <t>Không (og mặc định)</t>
        </is>
      </c>
      <c r="L1978" t="inlineStr">
        <is>
          <t>Nhà máy ảnh đang tạm dừng — không gắn ảnh giả/ảnh đối thủ</t>
        </is>
      </c>
    </row>
    <row r="1979">
      <c r="A1979" t="inlineStr">
        <is>
          <t>BA-1978</t>
        </is>
      </c>
      <c r="B1979" t="inlineStr">
        <is>
          <t>https://chatbot.thuexemaynguyentu.com/blog/dia-phuong/chay-buoi-sang-ho-guom-trong-ngay/</t>
        </is>
      </c>
      <c r="C1979" s="7" t="inlineStr">
        <is>
          <t>IMAGE PENDING</t>
        </is>
      </c>
      <c r="D1979" t="inlineStr">
        <is>
          <t>N/A</t>
        </is>
      </c>
      <c r="E1979" t="inlineStr">
        <is>
          <t>N/A</t>
        </is>
      </c>
      <c r="F1979" t="inlineStr">
        <is>
          <t>N/A</t>
        </is>
      </c>
      <c r="G1979" t="inlineStr">
        <is>
          <t>N/A</t>
        </is>
      </c>
      <c r="H1979" t="inlineStr">
        <is>
          <t>N/A</t>
        </is>
      </c>
      <c r="I1979" t="inlineStr">
        <is>
          <t>N/A</t>
        </is>
      </c>
      <c r="J1979" t="n">
        <v>0</v>
      </c>
      <c r="K1979" t="inlineStr">
        <is>
          <t>Không (og mặc định)</t>
        </is>
      </c>
      <c r="L1979" t="inlineStr">
        <is>
          <t>Nhà máy ảnh đang tạm dừng — không gắn ảnh giả/ảnh đối thủ</t>
        </is>
      </c>
    </row>
    <row r="1980">
      <c r="A1980" t="inlineStr">
        <is>
          <t>BA-1979</t>
        </is>
      </c>
      <c r="B1980" t="inlineStr">
        <is>
          <t>https://chatbot.thuexemaynguyentu.com/blog/thue-xe/mua-cao-diem-thue-xe-may-gia-tot-nhat/</t>
        </is>
      </c>
      <c r="C1980" s="7" t="inlineStr">
        <is>
          <t>IMAGE PENDING</t>
        </is>
      </c>
      <c r="D1980" t="inlineStr">
        <is>
          <t>N/A</t>
        </is>
      </c>
      <c r="E1980" t="inlineStr">
        <is>
          <t>N/A</t>
        </is>
      </c>
      <c r="F1980" t="inlineStr">
        <is>
          <t>N/A</t>
        </is>
      </c>
      <c r="G1980" t="inlineStr">
        <is>
          <t>N/A</t>
        </is>
      </c>
      <c r="H1980" t="inlineStr">
        <is>
          <t>N/A</t>
        </is>
      </c>
      <c r="I1980" t="inlineStr">
        <is>
          <t>N/A</t>
        </is>
      </c>
      <c r="J1980" t="n">
        <v>0</v>
      </c>
      <c r="K1980" t="inlineStr">
        <is>
          <t>Không (og mặc định)</t>
        </is>
      </c>
      <c r="L1980" t="inlineStr">
        <is>
          <t>Nhà máy ảnh đang tạm dừng — không gắn ảnh giả/ảnh đối thủ</t>
        </is>
      </c>
    </row>
    <row r="1981">
      <c r="A1981" t="inlineStr">
        <is>
          <t>BA-1980</t>
        </is>
      </c>
      <c r="B1981" t="inlineStr">
        <is>
          <t>https://chatbot.thuexemaynguyentu.com/blog/dia-phuong/ca-phe-pho-co-trong-ngay/</t>
        </is>
      </c>
      <c r="C1981" s="7" t="inlineStr">
        <is>
          <t>IMAGE PENDING</t>
        </is>
      </c>
      <c r="D1981" t="inlineStr">
        <is>
          <t>N/A</t>
        </is>
      </c>
      <c r="E1981" t="inlineStr">
        <is>
          <t>N/A</t>
        </is>
      </c>
      <c r="F1981" t="inlineStr">
        <is>
          <t>N/A</t>
        </is>
      </c>
      <c r="G1981" t="inlineStr">
        <is>
          <t>N/A</t>
        </is>
      </c>
      <c r="H1981" t="inlineStr">
        <is>
          <t>N/A</t>
        </is>
      </c>
      <c r="I1981" t="inlineStr">
        <is>
          <t>N/A</t>
        </is>
      </c>
      <c r="J1981" t="n">
        <v>0</v>
      </c>
      <c r="K1981" t="inlineStr">
        <is>
          <t>Không (og mặc định)</t>
        </is>
      </c>
      <c r="L1981" t="inlineStr">
        <is>
          <t>Nhà máy ảnh đang tạm dừng — không gắn ảnh giả/ảnh đối thủ</t>
        </is>
      </c>
    </row>
    <row r="1982">
      <c r="A1982" t="inlineStr">
        <is>
          <t>BA-1981</t>
        </is>
      </c>
      <c r="B1982" t="inlineStr">
        <is>
          <t>https://chatbot.thuexemaynguyentu.com/blog/thue-xe/dat-xe-truoc-hay-den-truc-tiep-gia-tot-nhat/</t>
        </is>
      </c>
      <c r="C1982" s="7" t="inlineStr">
        <is>
          <t>IMAGE PENDING</t>
        </is>
      </c>
      <c r="D1982" t="inlineStr">
        <is>
          <t>N/A</t>
        </is>
      </c>
      <c r="E1982" t="inlineStr">
        <is>
          <t>N/A</t>
        </is>
      </c>
      <c r="F1982" t="inlineStr">
        <is>
          <t>N/A</t>
        </is>
      </c>
      <c r="G1982" t="inlineStr">
        <is>
          <t>N/A</t>
        </is>
      </c>
      <c r="H1982" t="inlineStr">
        <is>
          <t>N/A</t>
        </is>
      </c>
      <c r="I1982" t="inlineStr">
        <is>
          <t>N/A</t>
        </is>
      </c>
      <c r="J1982" t="n">
        <v>0</v>
      </c>
      <c r="K1982" t="inlineStr">
        <is>
          <t>Không (og mặc định)</t>
        </is>
      </c>
      <c r="L1982" t="inlineStr">
        <is>
          <t>Nhà máy ảnh đang tạm dừng — không gắn ảnh giả/ảnh đối thủ</t>
        </is>
      </c>
    </row>
    <row r="1983">
      <c r="A1983" t="inlineStr">
        <is>
          <t>BA-1982</t>
        </is>
      </c>
      <c r="B1983" t="inlineStr">
        <is>
          <t>https://chatbot.thuexemaynguyentu.com/blog/dia-phuong/ca-phe-trung-va-xe-may-trong-ngay/</t>
        </is>
      </c>
      <c r="C1983" s="7" t="inlineStr">
        <is>
          <t>IMAGE PENDING</t>
        </is>
      </c>
      <c r="D1983" t="inlineStr">
        <is>
          <t>N/A</t>
        </is>
      </c>
      <c r="E1983" t="inlineStr">
        <is>
          <t>N/A</t>
        </is>
      </c>
      <c r="F1983" t="inlineStr">
        <is>
          <t>N/A</t>
        </is>
      </c>
      <c r="G1983" t="inlineStr">
        <is>
          <t>N/A</t>
        </is>
      </c>
      <c r="H1983" t="inlineStr">
        <is>
          <t>N/A</t>
        </is>
      </c>
      <c r="I1983" t="inlineStr">
        <is>
          <t>N/A</t>
        </is>
      </c>
      <c r="J1983" t="n">
        <v>0</v>
      </c>
      <c r="K1983" t="inlineStr">
        <is>
          <t>Không (og mặc định)</t>
        </is>
      </c>
      <c r="L1983" t="inlineStr">
        <is>
          <t>Nhà máy ảnh đang tạm dừng — không gắn ảnh giả/ảnh đối thủ</t>
        </is>
      </c>
    </row>
    <row r="1984">
      <c r="A1984" t="inlineStr">
        <is>
          <t>BA-1983</t>
        </is>
      </c>
      <c r="B1984" t="inlineStr">
        <is>
          <t>https://chatbot.thuexemaynguyentu.com/blog/thue-xe/lien-he-dat-xe-nhanh-gia-tot-nhat/</t>
        </is>
      </c>
      <c r="C1984" s="7" t="inlineStr">
        <is>
          <t>IMAGE PENDING</t>
        </is>
      </c>
      <c r="D1984" t="inlineStr">
        <is>
          <t>N/A</t>
        </is>
      </c>
      <c r="E1984" t="inlineStr">
        <is>
          <t>N/A</t>
        </is>
      </c>
      <c r="F1984" t="inlineStr">
        <is>
          <t>N/A</t>
        </is>
      </c>
      <c r="G1984" t="inlineStr">
        <is>
          <t>N/A</t>
        </is>
      </c>
      <c r="H1984" t="inlineStr">
        <is>
          <t>N/A</t>
        </is>
      </c>
      <c r="I1984" t="inlineStr">
        <is>
          <t>N/A</t>
        </is>
      </c>
      <c r="J1984" t="n">
        <v>0</v>
      </c>
      <c r="K1984" t="inlineStr">
        <is>
          <t>Không (og mặc định)</t>
        </is>
      </c>
      <c r="L1984" t="inlineStr">
        <is>
          <t>Nhà máy ảnh đang tạm dừng — không gắn ảnh giả/ảnh đối thủ</t>
        </is>
      </c>
    </row>
    <row r="1985">
      <c r="A1985" t="inlineStr">
        <is>
          <t>BA-1984</t>
        </is>
      </c>
      <c r="B1985" t="inlineStr">
        <is>
          <t>https://chatbot.thuexemaynguyentu.com/blog/dia-phuong/banh-cuon-va-hanh-trinh-trong-ngay/</t>
        </is>
      </c>
      <c r="C1985" s="7" t="inlineStr">
        <is>
          <t>IMAGE PENDING</t>
        </is>
      </c>
      <c r="D1985" t="inlineStr">
        <is>
          <t>N/A</t>
        </is>
      </c>
      <c r="E1985" t="inlineStr">
        <is>
          <t>N/A</t>
        </is>
      </c>
      <c r="F1985" t="inlineStr">
        <is>
          <t>N/A</t>
        </is>
      </c>
      <c r="G1985" t="inlineStr">
        <is>
          <t>N/A</t>
        </is>
      </c>
      <c r="H1985" t="inlineStr">
        <is>
          <t>N/A</t>
        </is>
      </c>
      <c r="I1985" t="inlineStr">
        <is>
          <t>N/A</t>
        </is>
      </c>
      <c r="J1985" t="n">
        <v>0</v>
      </c>
      <c r="K1985" t="inlineStr">
        <is>
          <t>Không (og mặc định)</t>
        </is>
      </c>
      <c r="L1985" t="inlineStr">
        <is>
          <t>Nhà máy ảnh đang tạm dừng — không gắn ảnh giả/ảnh đối thủ</t>
        </is>
      </c>
    </row>
    <row r="1986">
      <c r="A1986" t="inlineStr">
        <is>
          <t>BA-1985</t>
        </is>
      </c>
      <c r="B1986" t="inlineStr">
        <is>
          <t>https://chatbot.thuexemaynguyentu.com/blog/thue-xe/xac-nhan-gia-truoc-khi-dat-gia-tot-nhat/</t>
        </is>
      </c>
      <c r="C1986" s="7" t="inlineStr">
        <is>
          <t>IMAGE PENDING</t>
        </is>
      </c>
      <c r="D1986" t="inlineStr">
        <is>
          <t>N/A</t>
        </is>
      </c>
      <c r="E1986" t="inlineStr">
        <is>
          <t>N/A</t>
        </is>
      </c>
      <c r="F1986" t="inlineStr">
        <is>
          <t>N/A</t>
        </is>
      </c>
      <c r="G1986" t="inlineStr">
        <is>
          <t>N/A</t>
        </is>
      </c>
      <c r="H1986" t="inlineStr">
        <is>
          <t>N/A</t>
        </is>
      </c>
      <c r="I1986" t="inlineStr">
        <is>
          <t>N/A</t>
        </is>
      </c>
      <c r="J1986" t="n">
        <v>0</v>
      </c>
      <c r="K1986" t="inlineStr">
        <is>
          <t>Không (og mặc định)</t>
        </is>
      </c>
      <c r="L1986" t="inlineStr">
        <is>
          <t>Nhà máy ảnh đang tạm dừng — không gắn ảnh giả/ảnh đối thủ</t>
        </is>
      </c>
    </row>
    <row r="1987">
      <c r="A1987" t="inlineStr">
        <is>
          <t>BA-1986</t>
        </is>
      </c>
      <c r="B1987" t="inlineStr">
        <is>
          <t>https://chatbot.thuexemaynguyentu.com/blog/dia-phuong/pho-bo-va-hanh-trinh-sang-trong-ngay/</t>
        </is>
      </c>
      <c r="C1987" s="7" t="inlineStr">
        <is>
          <t>IMAGE PENDING</t>
        </is>
      </c>
      <c r="D1987" t="inlineStr">
        <is>
          <t>N/A</t>
        </is>
      </c>
      <c r="E1987" t="inlineStr">
        <is>
          <t>N/A</t>
        </is>
      </c>
      <c r="F1987" t="inlineStr">
        <is>
          <t>N/A</t>
        </is>
      </c>
      <c r="G1987" t="inlineStr">
        <is>
          <t>N/A</t>
        </is>
      </c>
      <c r="H1987" t="inlineStr">
        <is>
          <t>N/A</t>
        </is>
      </c>
      <c r="I1987" t="inlineStr">
        <is>
          <t>N/A</t>
        </is>
      </c>
      <c r="J1987" t="n">
        <v>0</v>
      </c>
      <c r="K1987" t="inlineStr">
        <is>
          <t>Không (og mặc định)</t>
        </is>
      </c>
      <c r="L1987" t="inlineStr">
        <is>
          <t>Nhà máy ảnh đang tạm dừng — không gắn ảnh giả/ảnh đối thủ</t>
        </is>
      </c>
    </row>
    <row r="1988">
      <c r="A1988" t="inlineStr">
        <is>
          <t>BA-1987</t>
        </is>
      </c>
      <c r="B1988" t="inlineStr">
        <is>
          <t>https://chatbot.thuexemaynguyentu.com/blog/thue-xe/xe-thue-co-bao-hiem-khong-gia-tot-nhat/</t>
        </is>
      </c>
      <c r="C1988" s="7" t="inlineStr">
        <is>
          <t>IMAGE PENDING</t>
        </is>
      </c>
      <c r="D1988" t="inlineStr">
        <is>
          <t>N/A</t>
        </is>
      </c>
      <c r="E1988" t="inlineStr">
        <is>
          <t>N/A</t>
        </is>
      </c>
      <c r="F1988" t="inlineStr">
        <is>
          <t>N/A</t>
        </is>
      </c>
      <c r="G1988" t="inlineStr">
        <is>
          <t>N/A</t>
        </is>
      </c>
      <c r="H1988" t="inlineStr">
        <is>
          <t>N/A</t>
        </is>
      </c>
      <c r="I1988" t="inlineStr">
        <is>
          <t>N/A</t>
        </is>
      </c>
      <c r="J1988" t="n">
        <v>0</v>
      </c>
      <c r="K1988" t="inlineStr">
        <is>
          <t>Không (og mặc định)</t>
        </is>
      </c>
      <c r="L1988" t="inlineStr">
        <is>
          <t>Nhà máy ảnh đang tạm dừng — không gắn ảnh giả/ảnh đối thủ</t>
        </is>
      </c>
    </row>
    <row r="1989">
      <c r="A1989" t="inlineStr">
        <is>
          <t>BA-1988</t>
        </is>
      </c>
      <c r="B1989" t="inlineStr">
        <is>
          <t>https://chatbot.thuexemaynguyentu.com/blog/dia-phuong/cho-hoa-quan-tam-trong-ngay/</t>
        </is>
      </c>
      <c r="C1989" s="7" t="inlineStr">
        <is>
          <t>IMAGE PENDING</t>
        </is>
      </c>
      <c r="D1989" t="inlineStr">
        <is>
          <t>N/A</t>
        </is>
      </c>
      <c r="E1989" t="inlineStr">
        <is>
          <t>N/A</t>
        </is>
      </c>
      <c r="F1989" t="inlineStr">
        <is>
          <t>N/A</t>
        </is>
      </c>
      <c r="G1989" t="inlineStr">
        <is>
          <t>N/A</t>
        </is>
      </c>
      <c r="H1989" t="inlineStr">
        <is>
          <t>N/A</t>
        </is>
      </c>
      <c r="I1989" t="inlineStr">
        <is>
          <t>N/A</t>
        </is>
      </c>
      <c r="J1989" t="n">
        <v>0</v>
      </c>
      <c r="K1989" t="inlineStr">
        <is>
          <t>Không (og mặc định)</t>
        </is>
      </c>
      <c r="L1989" t="inlineStr">
        <is>
          <t>Nhà máy ảnh đang tạm dừng — không gắn ảnh giả/ảnh đối thủ</t>
        </is>
      </c>
    </row>
    <row r="1990">
      <c r="A1990" t="inlineStr">
        <is>
          <t>BA-1989</t>
        </is>
      </c>
      <c r="B1990" t="inlineStr">
        <is>
          <t>https://chatbot.thuexemaynguyentu.com/blog/thue-xe/hong-xe-giua-duong-khi-thue-gia-tot-nhat/</t>
        </is>
      </c>
      <c r="C1990" s="7" t="inlineStr">
        <is>
          <t>IMAGE PENDING</t>
        </is>
      </c>
      <c r="D1990" t="inlineStr">
        <is>
          <t>N/A</t>
        </is>
      </c>
      <c r="E1990" t="inlineStr">
        <is>
          <t>N/A</t>
        </is>
      </c>
      <c r="F1990" t="inlineStr">
        <is>
          <t>N/A</t>
        </is>
      </c>
      <c r="G1990" t="inlineStr">
        <is>
          <t>N/A</t>
        </is>
      </c>
      <c r="H1990" t="inlineStr">
        <is>
          <t>N/A</t>
        </is>
      </c>
      <c r="I1990" t="inlineStr">
        <is>
          <t>N/A</t>
        </is>
      </c>
      <c r="J1990" t="n">
        <v>0</v>
      </c>
      <c r="K1990" t="inlineStr">
        <is>
          <t>Không (og mặc định)</t>
        </is>
      </c>
      <c r="L1990" t="inlineStr">
        <is>
          <t>Nhà máy ảnh đang tạm dừng — không gắn ảnh giả/ảnh đối thủ</t>
        </is>
      </c>
    </row>
    <row r="1991">
      <c r="A1991" t="inlineStr">
        <is>
          <t>BA-1990</t>
        </is>
      </c>
      <c r="B1991" t="inlineStr">
        <is>
          <t>https://chatbot.thuexemaynguyentu.com/blog/dia-phuong/chua-mot-cot-ha-noi-trong-ngay/</t>
        </is>
      </c>
      <c r="C1991" s="7" t="inlineStr">
        <is>
          <t>IMAGE PENDING</t>
        </is>
      </c>
      <c r="D1991" t="inlineStr">
        <is>
          <t>N/A</t>
        </is>
      </c>
      <c r="E1991" t="inlineStr">
        <is>
          <t>N/A</t>
        </is>
      </c>
      <c r="F1991" t="inlineStr">
        <is>
          <t>N/A</t>
        </is>
      </c>
      <c r="G1991" t="inlineStr">
        <is>
          <t>N/A</t>
        </is>
      </c>
      <c r="H1991" t="inlineStr">
        <is>
          <t>N/A</t>
        </is>
      </c>
      <c r="I1991" t="inlineStr">
        <is>
          <t>N/A</t>
        </is>
      </c>
      <c r="J1991" t="n">
        <v>0</v>
      </c>
      <c r="K1991" t="inlineStr">
        <is>
          <t>Không (og mặc định)</t>
        </is>
      </c>
      <c r="L1991" t="inlineStr">
        <is>
          <t>Nhà máy ảnh đang tạm dừng — không gắn ảnh giả/ảnh đối thủ</t>
        </is>
      </c>
    </row>
    <row r="1992">
      <c r="A1992" t="inlineStr">
        <is>
          <t>BA-1991</t>
        </is>
      </c>
      <c r="B1992" t="inlineStr">
        <is>
          <t>https://chatbot.thuexemaynguyentu.com/blog/thue-xe/ho-tro-khi-xe-thue-gap-su-co-gia-tot-nhat/</t>
        </is>
      </c>
      <c r="C1992" s="7" t="inlineStr">
        <is>
          <t>IMAGE PENDING</t>
        </is>
      </c>
      <c r="D1992" t="inlineStr">
        <is>
          <t>N/A</t>
        </is>
      </c>
      <c r="E1992" t="inlineStr">
        <is>
          <t>N/A</t>
        </is>
      </c>
      <c r="F1992" t="inlineStr">
        <is>
          <t>N/A</t>
        </is>
      </c>
      <c r="G1992" t="inlineStr">
        <is>
          <t>N/A</t>
        </is>
      </c>
      <c r="H1992" t="inlineStr">
        <is>
          <t>N/A</t>
        </is>
      </c>
      <c r="I1992" t="inlineStr">
        <is>
          <t>N/A</t>
        </is>
      </c>
      <c r="J1992" t="n">
        <v>0</v>
      </c>
      <c r="K1992" t="inlineStr">
        <is>
          <t>Không (og mặc định)</t>
        </is>
      </c>
      <c r="L1992" t="inlineStr">
        <is>
          <t>Nhà máy ảnh đang tạm dừng — không gắn ảnh giả/ảnh đối thủ</t>
        </is>
      </c>
    </row>
    <row r="1993">
      <c r="A1993" t="inlineStr">
        <is>
          <t>BA-1992</t>
        </is>
      </c>
      <c r="B1993" t="inlineStr">
        <is>
          <t>https://chatbot.thuexemaynguyentu.com/blog/dia-phuong/cau-nhat-tan-hoang-hon-trong-ngay/</t>
        </is>
      </c>
      <c r="C1993" s="7" t="inlineStr">
        <is>
          <t>IMAGE PENDING</t>
        </is>
      </c>
      <c r="D1993" t="inlineStr">
        <is>
          <t>N/A</t>
        </is>
      </c>
      <c r="E1993" t="inlineStr">
        <is>
          <t>N/A</t>
        </is>
      </c>
      <c r="F1993" t="inlineStr">
        <is>
          <t>N/A</t>
        </is>
      </c>
      <c r="G1993" t="inlineStr">
        <is>
          <t>N/A</t>
        </is>
      </c>
      <c r="H1993" t="inlineStr">
        <is>
          <t>N/A</t>
        </is>
      </c>
      <c r="I1993" t="inlineStr">
        <is>
          <t>N/A</t>
        </is>
      </c>
      <c r="J1993" t="n">
        <v>0</v>
      </c>
      <c r="K1993" t="inlineStr">
        <is>
          <t>Không (og mặc định)</t>
        </is>
      </c>
      <c r="L1993" t="inlineStr">
        <is>
          <t>Nhà máy ảnh đang tạm dừng — không gắn ảnh giả/ảnh đối thủ</t>
        </is>
      </c>
    </row>
    <row r="1994">
      <c r="A1994" t="inlineStr">
        <is>
          <t>BA-1993</t>
        </is>
      </c>
      <c r="B1994" t="inlineStr">
        <is>
          <t>https://chatbot.thuexemaynguyentu.com/blog/thue-xe/thue-xe-giao-tan-noi-gia-tot-nhat/</t>
        </is>
      </c>
      <c r="C1994" s="7" t="inlineStr">
        <is>
          <t>IMAGE PENDING</t>
        </is>
      </c>
      <c r="D1994" t="inlineStr">
        <is>
          <t>N/A</t>
        </is>
      </c>
      <c r="E1994" t="inlineStr">
        <is>
          <t>N/A</t>
        </is>
      </c>
      <c r="F1994" t="inlineStr">
        <is>
          <t>N/A</t>
        </is>
      </c>
      <c r="G1994" t="inlineStr">
        <is>
          <t>N/A</t>
        </is>
      </c>
      <c r="H1994" t="inlineStr">
        <is>
          <t>N/A</t>
        </is>
      </c>
      <c r="I1994" t="inlineStr">
        <is>
          <t>N/A</t>
        </is>
      </c>
      <c r="J1994" t="n">
        <v>0</v>
      </c>
      <c r="K1994" t="inlineStr">
        <is>
          <t>Không (og mặc định)</t>
        </is>
      </c>
      <c r="L1994" t="inlineStr">
        <is>
          <t>Nhà máy ảnh đang tạm dừng — không gắn ảnh giả/ảnh đối thủ</t>
        </is>
      </c>
    </row>
    <row r="1995">
      <c r="A1995" t="inlineStr">
        <is>
          <t>BA-1994</t>
        </is>
      </c>
      <c r="B1995" t="inlineStr">
        <is>
          <t>https://chatbot.thuexemaynguyentu.com/blog/dia-phuong/duong-5-va-ngoai-o-trong-ngay/</t>
        </is>
      </c>
      <c r="C1995" s="7" t="inlineStr">
        <is>
          <t>IMAGE PENDING</t>
        </is>
      </c>
      <c r="D1995" t="inlineStr">
        <is>
          <t>N/A</t>
        </is>
      </c>
      <c r="E1995" t="inlineStr">
        <is>
          <t>N/A</t>
        </is>
      </c>
      <c r="F1995" t="inlineStr">
        <is>
          <t>N/A</t>
        </is>
      </c>
      <c r="G1995" t="inlineStr">
        <is>
          <t>N/A</t>
        </is>
      </c>
      <c r="H1995" t="inlineStr">
        <is>
          <t>N/A</t>
        </is>
      </c>
      <c r="I1995" t="inlineStr">
        <is>
          <t>N/A</t>
        </is>
      </c>
      <c r="J1995" t="n">
        <v>0</v>
      </c>
      <c r="K1995" t="inlineStr">
        <is>
          <t>Không (og mặc định)</t>
        </is>
      </c>
      <c r="L1995" t="inlineStr">
        <is>
          <t>Nhà máy ảnh đang tạm dừng — không gắn ảnh giả/ảnh đối thủ</t>
        </is>
      </c>
    </row>
    <row r="1996">
      <c r="A1996" t="inlineStr">
        <is>
          <t>BA-1995</t>
        </is>
      </c>
      <c r="B1996" t="inlineStr">
        <is>
          <t>https://chatbot.thuexemaynguyentu.com/blog/thue-xe/phi-giao-xe-thue-gia-tot-nhat/</t>
        </is>
      </c>
      <c r="C1996" s="7" t="inlineStr">
        <is>
          <t>IMAGE PENDING</t>
        </is>
      </c>
      <c r="D1996" t="inlineStr">
        <is>
          <t>N/A</t>
        </is>
      </c>
      <c r="E1996" t="inlineStr">
        <is>
          <t>N/A</t>
        </is>
      </c>
      <c r="F1996" t="inlineStr">
        <is>
          <t>N/A</t>
        </is>
      </c>
      <c r="G1996" t="inlineStr">
        <is>
          <t>N/A</t>
        </is>
      </c>
      <c r="H1996" t="inlineStr">
        <is>
          <t>N/A</t>
        </is>
      </c>
      <c r="I1996" t="inlineStr">
        <is>
          <t>N/A</t>
        </is>
      </c>
      <c r="J1996" t="n">
        <v>0</v>
      </c>
      <c r="K1996" t="inlineStr">
        <is>
          <t>Không (og mặc định)</t>
        </is>
      </c>
      <c r="L1996" t="inlineStr">
        <is>
          <t>Nhà máy ảnh đang tạm dừng — không gắn ảnh giả/ảnh đối thủ</t>
        </is>
      </c>
    </row>
    <row r="1997">
      <c r="A1997" t="inlineStr">
        <is>
          <t>BA-1996</t>
        </is>
      </c>
      <c r="B1997" t="inlineStr">
        <is>
          <t>https://chatbot.thuexemaynguyentu.com/blog/dia-phuong/soc-son-va-co-loa-trong-ngay/</t>
        </is>
      </c>
      <c r="C1997" s="7" t="inlineStr">
        <is>
          <t>IMAGE PENDING</t>
        </is>
      </c>
      <c r="D1997" t="inlineStr">
        <is>
          <t>N/A</t>
        </is>
      </c>
      <c r="E1997" t="inlineStr">
        <is>
          <t>N/A</t>
        </is>
      </c>
      <c r="F1997" t="inlineStr">
        <is>
          <t>N/A</t>
        </is>
      </c>
      <c r="G1997" t="inlineStr">
        <is>
          <t>N/A</t>
        </is>
      </c>
      <c r="H1997" t="inlineStr">
        <is>
          <t>N/A</t>
        </is>
      </c>
      <c r="I1997" t="inlineStr">
        <is>
          <t>N/A</t>
        </is>
      </c>
      <c r="J1997" t="n">
        <v>0</v>
      </c>
      <c r="K1997" t="inlineStr">
        <is>
          <t>Không (og mặc định)</t>
        </is>
      </c>
      <c r="L1997" t="inlineStr">
        <is>
          <t>Nhà máy ảnh đang tạm dừng — không gắn ảnh giả/ảnh đối thủ</t>
        </is>
      </c>
    </row>
    <row r="1998">
      <c r="A1998" t="inlineStr">
        <is>
          <t>BA-1997</t>
        </is>
      </c>
      <c r="B1998" t="inlineStr">
        <is>
          <t>https://chatbot.thuexemaynguyentu.com/blog/thue-xe/thue-xe-o-ga-tau-san-bay-gia-tot-nhat/</t>
        </is>
      </c>
      <c r="C1998" s="7" t="inlineStr">
        <is>
          <t>IMAGE PENDING</t>
        </is>
      </c>
      <c r="D1998" t="inlineStr">
        <is>
          <t>N/A</t>
        </is>
      </c>
      <c r="E1998" t="inlineStr">
        <is>
          <t>N/A</t>
        </is>
      </c>
      <c r="F1998" t="inlineStr">
        <is>
          <t>N/A</t>
        </is>
      </c>
      <c r="G1998" t="inlineStr">
        <is>
          <t>N/A</t>
        </is>
      </c>
      <c r="H1998" t="inlineStr">
        <is>
          <t>N/A</t>
        </is>
      </c>
      <c r="I1998" t="inlineStr">
        <is>
          <t>N/A</t>
        </is>
      </c>
      <c r="J1998" t="n">
        <v>0</v>
      </c>
      <c r="K1998" t="inlineStr">
        <is>
          <t>Không (og mặc định)</t>
        </is>
      </c>
      <c r="L1998" t="inlineStr">
        <is>
          <t>Nhà máy ảnh đang tạm dừng — không gắn ảnh giả/ảnh đối thủ</t>
        </is>
      </c>
    </row>
    <row r="1999">
      <c r="A1999" t="inlineStr">
        <is>
          <t>BA-1998</t>
        </is>
      </c>
      <c r="B1999" t="inlineStr">
        <is>
          <t>https://chatbot.thuexemaynguyentu.com/blog/dia-phuong/ba-vi-cuoi-tuan-trong-ngay/</t>
        </is>
      </c>
      <c r="C1999" s="7" t="inlineStr">
        <is>
          <t>IMAGE PENDING</t>
        </is>
      </c>
      <c r="D1999" t="inlineStr">
        <is>
          <t>N/A</t>
        </is>
      </c>
      <c r="E1999" t="inlineStr">
        <is>
          <t>N/A</t>
        </is>
      </c>
      <c r="F1999" t="inlineStr">
        <is>
          <t>N/A</t>
        </is>
      </c>
      <c r="G1999" t="inlineStr">
        <is>
          <t>N/A</t>
        </is>
      </c>
      <c r="H1999" t="inlineStr">
        <is>
          <t>N/A</t>
        </is>
      </c>
      <c r="I1999" t="inlineStr">
        <is>
          <t>N/A</t>
        </is>
      </c>
      <c r="J1999" t="n">
        <v>0</v>
      </c>
      <c r="K1999" t="inlineStr">
        <is>
          <t>Không (og mặc định)</t>
        </is>
      </c>
      <c r="L1999" t="inlineStr">
        <is>
          <t>Nhà máy ảnh đang tạm dừng — không gắn ảnh giả/ảnh đối thủ</t>
        </is>
      </c>
    </row>
    <row r="2000">
      <c r="A2000" t="inlineStr">
        <is>
          <t>BA-1999</t>
        </is>
      </c>
      <c r="B2000" t="inlineStr">
        <is>
          <t>https://chatbot.thuexemaynguyentu.com/blog/thue-xe/so-sanh-thue-xe-may-va-taxi-gia-tot-nhat/</t>
        </is>
      </c>
      <c r="C2000" s="7" t="inlineStr">
        <is>
          <t>IMAGE PENDING</t>
        </is>
      </c>
      <c r="D2000" t="inlineStr">
        <is>
          <t>N/A</t>
        </is>
      </c>
      <c r="E2000" t="inlineStr">
        <is>
          <t>N/A</t>
        </is>
      </c>
      <c r="F2000" t="inlineStr">
        <is>
          <t>N/A</t>
        </is>
      </c>
      <c r="G2000" t="inlineStr">
        <is>
          <t>N/A</t>
        </is>
      </c>
      <c r="H2000" t="inlineStr">
        <is>
          <t>N/A</t>
        </is>
      </c>
      <c r="I2000" t="inlineStr">
        <is>
          <t>N/A</t>
        </is>
      </c>
      <c r="J2000" t="n">
        <v>0</v>
      </c>
      <c r="K2000" t="inlineStr">
        <is>
          <t>Không (og mặc định)</t>
        </is>
      </c>
      <c r="L2000" t="inlineStr">
        <is>
          <t>Nhà máy ảnh đang tạm dừng — không gắn ảnh giả/ảnh đối thủ</t>
        </is>
      </c>
    </row>
    <row r="2001">
      <c r="A2001" t="inlineStr">
        <is>
          <t>BA-2000</t>
        </is>
      </c>
      <c r="B2001" t="inlineStr">
        <is>
          <t>https://chatbot.thuexemaynguyentu.com/blog/dia-phuong/thach-that-va-son-tay-trong-ngay/</t>
        </is>
      </c>
      <c r="C2001" s="7" t="inlineStr">
        <is>
          <t>IMAGE PENDING</t>
        </is>
      </c>
      <c r="D2001" t="inlineStr">
        <is>
          <t>N/A</t>
        </is>
      </c>
      <c r="E2001" t="inlineStr">
        <is>
          <t>N/A</t>
        </is>
      </c>
      <c r="F2001" t="inlineStr">
        <is>
          <t>N/A</t>
        </is>
      </c>
      <c r="G2001" t="inlineStr">
        <is>
          <t>N/A</t>
        </is>
      </c>
      <c r="H2001" t="inlineStr">
        <is>
          <t>N/A</t>
        </is>
      </c>
      <c r="I2001" t="inlineStr">
        <is>
          <t>N/A</t>
        </is>
      </c>
      <c r="J2001" t="n">
        <v>0</v>
      </c>
      <c r="K2001" t="inlineStr">
        <is>
          <t>Không (og mặc định)</t>
        </is>
      </c>
      <c r="L2001" t="inlineStr">
        <is>
          <t>Nhà máy ảnh đang tạm dừng — không gắn ảnh giả/ảnh đối thủ</t>
        </is>
      </c>
    </row>
    <row r="2002">
      <c r="A2002" t="inlineStr">
        <is>
          <t>BA-2001</t>
        </is>
      </c>
      <c r="B2002" t="inlineStr">
        <is>
          <t>https://chatbot.thuexemaynguyentu.com/blog/an-toan/xe-may-dien-co-can-bang-lai-khong/</t>
        </is>
      </c>
      <c r="C2002" s="7" t="inlineStr">
        <is>
          <t>IMAGE PENDING</t>
        </is>
      </c>
      <c r="D2002" t="inlineStr">
        <is>
          <t>N/A</t>
        </is>
      </c>
      <c r="E2002" t="inlineStr">
        <is>
          <t>N/A</t>
        </is>
      </c>
      <c r="F2002" t="inlineStr">
        <is>
          <t>N/A</t>
        </is>
      </c>
      <c r="G2002" t="inlineStr">
        <is>
          <t>N/A</t>
        </is>
      </c>
      <c r="H2002" t="inlineStr">
        <is>
          <t>N/A</t>
        </is>
      </c>
      <c r="I2002" t="inlineStr">
        <is>
          <t>N/A</t>
        </is>
      </c>
      <c r="J2002" t="n">
        <v>0</v>
      </c>
      <c r="K2002" t="inlineStr">
        <is>
          <t>Không (og mặc định)</t>
        </is>
      </c>
      <c r="L2002" t="inlineStr">
        <is>
          <t>Nhà máy ảnh đang tạm dừng — không gắn ảnh giả/ảnh đối thủ</t>
        </is>
      </c>
    </row>
    <row r="2003">
      <c r="A2003" t="inlineStr">
        <is>
          <t>BA-2002</t>
        </is>
      </c>
      <c r="B2003" t="inlineStr">
        <is>
          <t>https://chatbot.thuexemaynguyentu.com/blog/an-toan/cac-loai-bang-lai-xe-may/</t>
        </is>
      </c>
      <c r="C2003" s="7" t="inlineStr">
        <is>
          <t>IMAGE PENDING</t>
        </is>
      </c>
      <c r="D2003" t="inlineStr">
        <is>
          <t>N/A</t>
        </is>
      </c>
      <c r="E2003" t="inlineStr">
        <is>
          <t>N/A</t>
        </is>
      </c>
      <c r="F2003" t="inlineStr">
        <is>
          <t>N/A</t>
        </is>
      </c>
      <c r="G2003" t="inlineStr">
        <is>
          <t>N/A</t>
        </is>
      </c>
      <c r="H2003" t="inlineStr">
        <is>
          <t>N/A</t>
        </is>
      </c>
      <c r="I2003" t="inlineStr">
        <is>
          <t>N/A</t>
        </is>
      </c>
      <c r="J2003" t="n">
        <v>0</v>
      </c>
      <c r="K2003" t="inlineStr">
        <is>
          <t>Không (og mặc định)</t>
        </is>
      </c>
      <c r="L2003" t="inlineStr">
        <is>
          <t>Nhà máy ảnh đang tạm dừng — không gắn ảnh giả/ảnh đối thủ</t>
        </is>
      </c>
    </row>
    <row r="2004">
      <c r="A2004" t="inlineStr">
        <is>
          <t>BA-2003</t>
        </is>
      </c>
      <c r="B2004" t="inlineStr">
        <is>
          <t>https://chatbot.thuexemaynguyentu.com/blog/an-toan/loi-khong-guong-xe-may/</t>
        </is>
      </c>
      <c r="C2004" s="7" t="inlineStr">
        <is>
          <t>IMAGE PENDING</t>
        </is>
      </c>
      <c r="D2004" t="inlineStr">
        <is>
          <t>N/A</t>
        </is>
      </c>
      <c r="E2004" t="inlineStr">
        <is>
          <t>N/A</t>
        </is>
      </c>
      <c r="F2004" t="inlineStr">
        <is>
          <t>N/A</t>
        </is>
      </c>
      <c r="G2004" t="inlineStr">
        <is>
          <t>N/A</t>
        </is>
      </c>
      <c r="H2004" t="inlineStr">
        <is>
          <t>N/A</t>
        </is>
      </c>
      <c r="I2004" t="inlineStr">
        <is>
          <t>N/A</t>
        </is>
      </c>
      <c r="J2004" t="n">
        <v>0</v>
      </c>
      <c r="K2004" t="inlineStr">
        <is>
          <t>Không (og mặc định)</t>
        </is>
      </c>
      <c r="L2004" t="inlineStr">
        <is>
          <t>Nhà máy ảnh đang tạm dừng — không gắn ảnh giả/ảnh đối thủ</t>
        </is>
      </c>
    </row>
    <row r="2005">
      <c r="A2005" t="inlineStr">
        <is>
          <t>BA-2004</t>
        </is>
      </c>
      <c r="B2005" t="inlineStr">
        <is>
          <t>https://chatbot.thuexemaynguyentu.com/blog/an-toan/cam-xe-may-xang-vanh-dai-1/</t>
        </is>
      </c>
      <c r="C2005" s="7" t="inlineStr">
        <is>
          <t>IMAGE PENDING</t>
        </is>
      </c>
      <c r="D2005" t="inlineStr">
        <is>
          <t>N/A</t>
        </is>
      </c>
      <c r="E2005" t="inlineStr">
        <is>
          <t>N/A</t>
        </is>
      </c>
      <c r="F2005" t="inlineStr">
        <is>
          <t>N/A</t>
        </is>
      </c>
      <c r="G2005" t="inlineStr">
        <is>
          <t>N/A</t>
        </is>
      </c>
      <c r="H2005" t="inlineStr">
        <is>
          <t>N/A</t>
        </is>
      </c>
      <c r="I2005" t="inlineStr">
        <is>
          <t>N/A</t>
        </is>
      </c>
      <c r="J2005" t="n">
        <v>0</v>
      </c>
      <c r="K2005" t="inlineStr">
        <is>
          <t>Không (og mặc định)</t>
        </is>
      </c>
      <c r="L2005" t="inlineStr">
        <is>
          <t>Nhà máy ảnh đang tạm dừng — không gắn ảnh giả/ảnh đối thủ</t>
        </is>
      </c>
    </row>
    <row r="2006">
      <c r="A2006" t="inlineStr">
        <is>
          <t>BA-2005</t>
        </is>
      </c>
      <c r="B2006" t="inlineStr">
        <is>
          <t>https://chatbot.thuexemaynguyentu.com/blog/huong-dan/di-phuot-bang-xe-may/</t>
        </is>
      </c>
      <c r="C2006" s="7" t="inlineStr">
        <is>
          <t>IMAGE PENDING</t>
        </is>
      </c>
      <c r="D2006" t="inlineStr">
        <is>
          <t>N/A</t>
        </is>
      </c>
      <c r="E2006" t="inlineStr">
        <is>
          <t>N/A</t>
        </is>
      </c>
      <c r="F2006" t="inlineStr">
        <is>
          <t>N/A</t>
        </is>
      </c>
      <c r="G2006" t="inlineStr">
        <is>
          <t>N/A</t>
        </is>
      </c>
      <c r="H2006" t="inlineStr">
        <is>
          <t>N/A</t>
        </is>
      </c>
      <c r="I2006" t="inlineStr">
        <is>
          <t>N/A</t>
        </is>
      </c>
      <c r="J2006" t="n">
        <v>0</v>
      </c>
      <c r="K2006" t="inlineStr">
        <is>
          <t>Không (og mặc định)</t>
        </is>
      </c>
      <c r="L2006" t="inlineStr">
        <is>
          <t>Nhà máy ảnh đang tạm dừng — không gắn ảnh giả/ảnh đối thủ</t>
        </is>
      </c>
    </row>
    <row r="2007">
      <c r="A2007" t="inlineStr">
        <is>
          <t>BA-2006</t>
        </is>
      </c>
      <c r="B2007" t="inlineStr">
        <is>
          <t>https://chatbot.thuexemaynguyentu.com/blog/huong-dan/do-di-phuot-xe-may/</t>
        </is>
      </c>
      <c r="C2007" s="7" t="inlineStr">
        <is>
          <t>IMAGE PENDING</t>
        </is>
      </c>
      <c r="D2007" t="inlineStr">
        <is>
          <t>N/A</t>
        </is>
      </c>
      <c r="E2007" t="inlineStr">
        <is>
          <t>N/A</t>
        </is>
      </c>
      <c r="F2007" t="inlineStr">
        <is>
          <t>N/A</t>
        </is>
      </c>
      <c r="G2007" t="inlineStr">
        <is>
          <t>N/A</t>
        </is>
      </c>
      <c r="H2007" t="inlineStr">
        <is>
          <t>N/A</t>
        </is>
      </c>
      <c r="I2007" t="inlineStr">
        <is>
          <t>N/A</t>
        </is>
      </c>
      <c r="J2007" t="n">
        <v>0</v>
      </c>
      <c r="K2007" t="inlineStr">
        <is>
          <t>Không (og mặc định)</t>
        </is>
      </c>
      <c r="L2007" t="inlineStr">
        <is>
          <t>Nhà máy ảnh đang tạm dừng — không gắn ảnh giả/ảnh đối thủ</t>
        </is>
      </c>
    </row>
  </sheetData>
  <autoFilter ref="A1:L200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1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0" customWidth="1" min="1" max="1"/>
    <col width="28" customWidth="1" min="2" max="2"/>
    <col width="20" customWidth="1" min="3" max="3"/>
    <col width="42" customWidth="1" min="4" max="4"/>
    <col width="26" customWidth="1" min="5" max="5"/>
    <col width="32" customWidth="1" min="6" max="6"/>
    <col width="33" customWidth="1" min="7" max="7"/>
    <col width="19" customWidth="1" min="8" max="8"/>
    <col width="33" customWidth="1" min="9" max="9"/>
    <col width="38" customWidth="1" min="10" max="10"/>
    <col width="25" customWidth="1" min="11" max="11"/>
    <col width="27" customWidth="1" min="12" max="12"/>
    <col width="17" customWidth="1" min="13" max="13"/>
    <col width="50" customWidth="1" min="14" max="14"/>
  </cols>
  <sheetData>
    <row r="1">
      <c r="A1" s="3" t="inlineStr">
        <is>
          <t>URL</t>
        </is>
      </c>
      <c r="B1" s="3" t="inlineStr">
        <is>
          <t>Loại trang</t>
        </is>
      </c>
      <c r="C1" s="3" t="inlineStr">
        <is>
          <t>Ra: trong thân bài</t>
        </is>
      </c>
      <c r="D1" s="3" t="inlineStr">
        <is>
          <t>Ra: trong nội dung chính (thẻ/liên quan)</t>
        </is>
      </c>
      <c r="E1" s="3" t="inlineStr">
        <is>
          <t>Vào: từ thân bài (trang)</t>
        </is>
      </c>
      <c r="F1" s="3" t="inlineStr">
        <is>
          <t>Vào: từ nội dung chính (trang)</t>
        </is>
      </c>
      <c r="G1" s="3" t="inlineStr">
        <is>
          <t>Vào: từ menu/chân trang (trang)</t>
        </is>
      </c>
      <c r="H1" s="3" t="inlineStr">
        <is>
          <t>Vào: tổng (trang)</t>
        </is>
      </c>
      <c r="I1" s="3" t="inlineStr">
        <is>
          <t>Vào ngữ cảnh (seo-master-audit)</t>
        </is>
      </c>
      <c r="J1" s="3" t="inlineStr">
        <is>
          <t>Vào cụm/liên quan (seo-master-audit)</t>
        </is>
      </c>
      <c r="K1" s="3" t="inlineStr">
        <is>
          <t>Độ sâu click (mọi link)</t>
        </is>
      </c>
      <c r="L1" s="3" t="inlineStr">
        <is>
          <t>Độ sâu (seo-master-audit)</t>
        </is>
      </c>
      <c r="M1" s="3" t="inlineStr">
        <is>
          <t>Mồ côi nội dung</t>
        </is>
      </c>
      <c r="N1" s="3" t="inlineStr">
        <is>
          <t>Pillar</t>
        </is>
      </c>
    </row>
    <row r="2">
      <c r="A2" t="inlineStr">
        <is>
          <t>https://chatbot.thuexemaynguyentu.com/</t>
        </is>
      </c>
      <c r="B2" t="inlineStr">
        <is>
          <t>Trang chủ (website)</t>
        </is>
      </c>
      <c r="C2" t="n">
        <v>0</v>
      </c>
      <c r="D2" t="n">
        <v>70</v>
      </c>
      <c r="E2" t="n">
        <v>1383</v>
      </c>
      <c r="F2" t="n">
        <v>2168</v>
      </c>
      <c r="G2" t="n">
        <v>2169</v>
      </c>
      <c r="H2" t="n">
        <v>2169</v>
      </c>
      <c r="I2" t="n">
        <v>1383</v>
      </c>
      <c r="J2" t="n">
        <v>0</v>
      </c>
      <c r="K2" t="n">
        <v>0</v>
      </c>
      <c r="L2" t="n">
        <v>0</v>
      </c>
      <c r="M2" t="inlineStr">
        <is>
          <t>Không</t>
        </is>
      </c>
      <c r="N2" t="inlineStr">
        <is>
          <t>Không (trang điều hướng/chuyển đổi duy nhất)</t>
        </is>
      </c>
    </row>
    <row r="3">
      <c r="A3" t="inlineStr">
        <is>
          <t>https://chatbot.thuexemaynguyentu.com/agent/</t>
        </is>
      </c>
      <c r="B3" t="inlineStr">
        <is>
          <t>Ứng dụng Agent (chat)</t>
        </is>
      </c>
      <c r="C3" t="n">
        <v>0</v>
      </c>
      <c r="D3" t="n">
        <v>60</v>
      </c>
      <c r="E3" t="n">
        <v>67</v>
      </c>
      <c r="F3" t="n">
        <v>2168</v>
      </c>
      <c r="G3" t="n">
        <v>2168</v>
      </c>
      <c r="H3" t="n">
        <v>2168</v>
      </c>
      <c r="I3" t="n">
        <v>67</v>
      </c>
      <c r="J3" t="n">
        <v>0</v>
      </c>
      <c r="K3" t="n">
        <v>1</v>
      </c>
      <c r="L3" t="n">
        <v>1</v>
      </c>
      <c r="M3" t="inlineStr">
        <is>
          <t>Không</t>
        </is>
      </c>
      <c r="N3" t="inlineStr">
        <is>
          <t>Không (trang điều hướng/chuyển đổi duy nhất)</t>
        </is>
      </c>
    </row>
    <row r="4">
      <c r="A4" t="inlineStr">
        <is>
          <t>https://chatbot.thuexemaynguyentu.com/blog/</t>
        </is>
      </c>
      <c r="B4" t="inlineStr">
        <is>
          <t>Blog home</t>
        </is>
      </c>
      <c r="C4" t="n">
        <v>0</v>
      </c>
      <c r="D4" t="n">
        <v>36</v>
      </c>
      <c r="E4" t="n">
        <v>21</v>
      </c>
      <c r="F4" t="n">
        <v>2161</v>
      </c>
      <c r="G4" t="n">
        <v>2169</v>
      </c>
      <c r="H4" t="n">
        <v>2169</v>
      </c>
      <c r="I4" t="n">
        <v>19</v>
      </c>
      <c r="J4" t="n">
        <v>0</v>
      </c>
      <c r="K4" t="n">
        <v>1</v>
      </c>
      <c r="L4" t="n">
        <v>1</v>
      </c>
      <c r="M4" t="inlineStr">
        <is>
          <t>Không</t>
        </is>
      </c>
      <c r="N4" t="inlineStr">
        <is>
          <t>Không (trang điều hướng/chuyển đổi duy nhất)</t>
        </is>
      </c>
    </row>
    <row r="5">
      <c r="A5" t="inlineStr">
        <is>
          <t>https://chatbot.thuexemaynguyentu.com/chinh-sach/</t>
        </is>
      </c>
      <c r="B5" t="inlineStr">
        <is>
          <t>Trang chính sách thuê xe</t>
        </is>
      </c>
      <c r="C5" t="n">
        <v>0</v>
      </c>
      <c r="D5" t="n">
        <v>3</v>
      </c>
      <c r="E5" t="n">
        <v>4</v>
      </c>
      <c r="F5" t="n">
        <v>606</v>
      </c>
      <c r="G5" t="n">
        <v>2169</v>
      </c>
      <c r="H5" t="n">
        <v>2169</v>
      </c>
      <c r="I5" t="n">
        <v>4</v>
      </c>
      <c r="J5" t="n">
        <v>0</v>
      </c>
      <c r="K5" t="n">
        <v>1</v>
      </c>
      <c r="L5" t="n">
        <v>1</v>
      </c>
      <c r="M5" t="inlineStr">
        <is>
          <t>Không</t>
        </is>
      </c>
      <c r="N5" t="inlineStr">
        <is>
          <t>Không (trang điều hướng/chuyển đổi duy nhất)</t>
        </is>
      </c>
    </row>
    <row r="6">
      <c r="A6" t="inlineStr">
        <is>
          <t>https://chatbot.thuexemaynguyentu.com/doi-tac/</t>
        </is>
      </c>
      <c r="B6" t="inlineStr">
        <is>
          <t>Trang đối tác (B2B)</t>
        </is>
      </c>
      <c r="C6" t="n">
        <v>0</v>
      </c>
      <c r="D6" t="n">
        <v>13</v>
      </c>
      <c r="E6" t="n">
        <v>0</v>
      </c>
      <c r="F6" t="n">
        <v>3</v>
      </c>
      <c r="G6" t="n">
        <v>2169</v>
      </c>
      <c r="H6" t="n">
        <v>2169</v>
      </c>
      <c r="I6" t="n">
        <v>0</v>
      </c>
      <c r="J6" t="n">
        <v>0</v>
      </c>
      <c r="K6" t="n">
        <v>1</v>
      </c>
      <c r="L6" t="n">
        <v>1</v>
      </c>
      <c r="M6" t="inlineStr">
        <is>
          <t>Không</t>
        </is>
      </c>
      <c r="N6" t="inlineStr">
        <is>
          <t>Không (trang điều hướng/chuyển đổi duy nhất)</t>
        </is>
      </c>
    </row>
    <row r="7">
      <c r="A7" t="inlineStr">
        <is>
          <t>https://chatbot.thuexemaynguyentu.com/gia-thue/</t>
        </is>
      </c>
      <c r="B7" t="inlineStr">
        <is>
          <t>Trang chuyển đổi (giá)</t>
        </is>
      </c>
      <c r="C7" t="n">
        <v>0</v>
      </c>
      <c r="D7" t="n">
        <v>11</v>
      </c>
      <c r="E7" t="n">
        <v>736</v>
      </c>
      <c r="F7" t="n">
        <v>1137</v>
      </c>
      <c r="G7" t="n">
        <v>2169</v>
      </c>
      <c r="H7" t="n">
        <v>2169</v>
      </c>
      <c r="I7" t="n">
        <v>736</v>
      </c>
      <c r="J7" t="n">
        <v>0</v>
      </c>
      <c r="K7" t="n">
        <v>1</v>
      </c>
      <c r="L7" t="n">
        <v>1</v>
      </c>
      <c r="M7" t="inlineStr">
        <is>
          <t>Không</t>
        </is>
      </c>
      <c r="N7" t="inlineStr">
        <is>
          <t>Không (trang điều hướng/chuyển đổi duy nhất)</t>
        </is>
      </c>
    </row>
    <row r="8">
      <c r="A8" t="inlineStr">
        <is>
          <t>https://chatbot.thuexemaynguyentu.com/gioi-thieu/</t>
        </is>
      </c>
      <c r="B8" t="inlineStr">
        <is>
          <t>Trang giới thiệu (E-E-A-T)</t>
        </is>
      </c>
      <c r="C8" t="n">
        <v>0</v>
      </c>
      <c r="D8" t="n">
        <v>6</v>
      </c>
      <c r="E8" t="n">
        <v>0</v>
      </c>
      <c r="F8" t="n">
        <v>2007</v>
      </c>
      <c r="G8" t="n">
        <v>2169</v>
      </c>
      <c r="H8" t="n">
        <v>2169</v>
      </c>
      <c r="I8" t="n">
        <v>0</v>
      </c>
      <c r="J8" t="n">
        <v>0</v>
      </c>
      <c r="K8" t="n">
        <v>1</v>
      </c>
      <c r="L8" t="n">
        <v>1</v>
      </c>
      <c r="M8" t="inlineStr">
        <is>
          <t>Không</t>
        </is>
      </c>
      <c r="N8" t="inlineStr">
        <is>
          <t>Không (trang điều hướng/chuyển đổi duy nhất)</t>
        </is>
      </c>
    </row>
    <row r="9">
      <c r="A9" t="inlineStr">
        <is>
          <t>https://chatbot.thuexemaynguyentu.com/lien-he/</t>
        </is>
      </c>
      <c r="B9" t="inlineStr">
        <is>
          <t>Trang chuyển đổi (liên hệ)</t>
        </is>
      </c>
      <c r="C9" t="n">
        <v>0</v>
      </c>
      <c r="D9" t="n">
        <v>6</v>
      </c>
      <c r="E9" t="n">
        <v>29</v>
      </c>
      <c r="F9" t="n">
        <v>2169</v>
      </c>
      <c r="G9" t="n">
        <v>2169</v>
      </c>
      <c r="H9" t="n">
        <v>2169</v>
      </c>
      <c r="I9" t="n">
        <v>29</v>
      </c>
      <c r="J9" t="n">
        <v>0</v>
      </c>
      <c r="K9" t="n">
        <v>1</v>
      </c>
      <c r="L9" t="n">
        <v>1</v>
      </c>
      <c r="M9" t="inlineStr">
        <is>
          <t>Không</t>
        </is>
      </c>
      <c r="N9" t="inlineStr">
        <is>
          <t>Không (trang điều hướng/chuyển đổi duy nhất)</t>
        </is>
      </c>
    </row>
    <row r="10">
      <c r="A10" t="inlineStr">
        <is>
          <t>https://chatbot.thuexemaynguyentu.com/privacy/</t>
        </is>
      </c>
      <c r="B10" t="inlineStr">
        <is>
          <t>Pháp lý</t>
        </is>
      </c>
      <c r="C10" t="n">
        <v>0</v>
      </c>
      <c r="D10" t="n">
        <v>4</v>
      </c>
      <c r="E10" t="n">
        <v>0</v>
      </c>
      <c r="F10" t="n">
        <v>1</v>
      </c>
      <c r="G10" t="n">
        <v>2169</v>
      </c>
      <c r="H10" t="n">
        <v>2169</v>
      </c>
      <c r="I10" t="n">
        <v>0</v>
      </c>
      <c r="J10" t="n">
        <v>0</v>
      </c>
      <c r="K10" t="n">
        <v>1</v>
      </c>
      <c r="L10" t="n">
        <v>1</v>
      </c>
      <c r="M10" t="inlineStr">
        <is>
          <t>Không</t>
        </is>
      </c>
      <c r="N10" t="inlineStr">
        <is>
          <t>Không (trang điều hướng/chuyển đổi duy nhất)</t>
        </is>
      </c>
    </row>
    <row r="11">
      <c r="A11" t="inlineStr">
        <is>
          <t>https://chatbot.thuexemaynguyentu.com/terms/</t>
        </is>
      </c>
      <c r="B11" t="inlineStr">
        <is>
          <t>Pháp lý</t>
        </is>
      </c>
      <c r="C11" t="n">
        <v>0</v>
      </c>
      <c r="D11" t="n">
        <v>4</v>
      </c>
      <c r="E11" t="n">
        <v>0</v>
      </c>
      <c r="F11" t="n">
        <v>1</v>
      </c>
      <c r="G11" t="n">
        <v>2169</v>
      </c>
      <c r="H11" t="n">
        <v>2169</v>
      </c>
      <c r="I11" t="n">
        <v>0</v>
      </c>
      <c r="J11" t="n">
        <v>0</v>
      </c>
      <c r="K11" t="n">
        <v>1</v>
      </c>
      <c r="L11" t="n">
        <v>1</v>
      </c>
      <c r="M11" t="inlineStr">
        <is>
          <t>Không</t>
        </is>
      </c>
      <c r="N11" t="inlineStr">
        <is>
          <t>Không (trang điều hướng/chuyển đổi duy nhất)</t>
        </is>
      </c>
    </row>
    <row r="12">
      <c r="A12" t="inlineStr">
        <is>
          <t>https://chatbot.thuexemaynguyentu.com/blog/an-toan/</t>
        </is>
      </c>
      <c r="B12" t="inlineStr">
        <is>
          <t>Hub danh mục</t>
        </is>
      </c>
      <c r="C12" t="n">
        <v>0</v>
      </c>
      <c r="D12" t="n">
        <v>80</v>
      </c>
      <c r="E12" t="n">
        <v>167</v>
      </c>
      <c r="F12" t="n">
        <v>755</v>
      </c>
      <c r="G12" t="n">
        <v>2169</v>
      </c>
      <c r="H12" t="n">
        <v>2169</v>
      </c>
      <c r="I12" t="n">
        <v>167</v>
      </c>
      <c r="J12" t="n">
        <v>0</v>
      </c>
      <c r="K12" t="n">
        <v>1</v>
      </c>
      <c r="L12" t="n">
        <v>1</v>
      </c>
      <c r="M12" t="inlineStr">
        <is>
          <t>Không</t>
        </is>
      </c>
      <c r="N12" t="inlineStr">
        <is>
          <t>Không (trang điều hướng/chuyển đổi duy nhất)</t>
        </is>
      </c>
    </row>
    <row r="13">
      <c r="A13" t="inlineStr">
        <is>
          <t>https://chatbot.thuexemaynguyentu.com/blog/app/</t>
        </is>
      </c>
      <c r="B13" t="inlineStr">
        <is>
          <t>Hub danh mục</t>
        </is>
      </c>
      <c r="C13" t="n">
        <v>0</v>
      </c>
      <c r="D13" t="n">
        <v>93</v>
      </c>
      <c r="E13" t="n">
        <v>255</v>
      </c>
      <c r="F13" t="n">
        <v>751</v>
      </c>
      <c r="G13" t="n">
        <v>2169</v>
      </c>
      <c r="H13" t="n">
        <v>2169</v>
      </c>
      <c r="I13" t="n">
        <v>255</v>
      </c>
      <c r="J13" t="n">
        <v>0</v>
      </c>
      <c r="K13" t="n">
        <v>1</v>
      </c>
      <c r="L13" t="n">
        <v>1</v>
      </c>
      <c r="M13" t="inlineStr">
        <is>
          <t>Không</t>
        </is>
      </c>
      <c r="N13" t="inlineStr">
        <is>
          <t>Không (trang điều hướng/chuyển đổi duy nhất)</t>
        </is>
      </c>
    </row>
    <row r="14">
      <c r="A14" t="inlineStr">
        <is>
          <t>https://chatbot.thuexemaynguyentu.com/blog/cong-cu-huong-dan/</t>
        </is>
      </c>
      <c r="B14" t="inlineStr">
        <is>
          <t>Hub cụm chủ đề</t>
        </is>
      </c>
      <c r="C14" t="n">
        <v>0</v>
      </c>
      <c r="D14" t="n">
        <v>13</v>
      </c>
      <c r="E14" t="n">
        <v>0</v>
      </c>
      <c r="F14" t="n">
        <v>701</v>
      </c>
      <c r="G14" t="n">
        <v>2169</v>
      </c>
      <c r="H14" t="n">
        <v>2169</v>
      </c>
      <c r="I14" t="n">
        <v>0</v>
      </c>
      <c r="J14" t="n">
        <v>0</v>
      </c>
      <c r="K14" t="n">
        <v>1</v>
      </c>
      <c r="L14" t="n">
        <v>1</v>
      </c>
      <c r="M14" t="inlineStr">
        <is>
          <t>Không</t>
        </is>
      </c>
      <c r="N14" t="inlineStr">
        <is>
          <t>Không (trang điều hướng/chuyển đổi duy nhất)</t>
        </is>
      </c>
    </row>
    <row r="15">
      <c r="A15" t="inlineStr">
        <is>
          <t>https://chatbot.thuexemaynguyentu.com/blog/dia-phuong/</t>
        </is>
      </c>
      <c r="B15" t="inlineStr">
        <is>
          <t>Hub danh mục</t>
        </is>
      </c>
      <c r="C15" t="n">
        <v>0</v>
      </c>
      <c r="D15" t="n">
        <v>88</v>
      </c>
      <c r="E15" t="n">
        <v>315</v>
      </c>
      <c r="F15" t="n">
        <v>753</v>
      </c>
      <c r="G15" t="n">
        <v>2169</v>
      </c>
      <c r="H15" t="n">
        <v>2169</v>
      </c>
      <c r="I15" t="n">
        <v>315</v>
      </c>
      <c r="J15" t="n">
        <v>0</v>
      </c>
      <c r="K15" t="n">
        <v>1</v>
      </c>
      <c r="L15" t="n">
        <v>1</v>
      </c>
      <c r="M15" t="inlineStr">
        <is>
          <t>Không</t>
        </is>
      </c>
      <c r="N15" t="inlineStr">
        <is>
          <t>Không (trang điều hướng/chuyển đổi duy nhất)</t>
        </is>
      </c>
    </row>
    <row r="16">
      <c r="A16" t="inlineStr">
        <is>
          <t>https://chatbot.thuexemaynguyentu.com/blog/huong-dan/</t>
        </is>
      </c>
      <c r="B16" t="inlineStr">
        <is>
          <t>Hub danh mục</t>
        </is>
      </c>
      <c r="C16" t="n">
        <v>0</v>
      </c>
      <c r="D16" t="n">
        <v>84</v>
      </c>
      <c r="E16" t="n">
        <v>206</v>
      </c>
      <c r="F16" t="n">
        <v>751</v>
      </c>
      <c r="G16" t="n">
        <v>2169</v>
      </c>
      <c r="H16" t="n">
        <v>2169</v>
      </c>
      <c r="I16" t="n">
        <v>205</v>
      </c>
      <c r="J16" t="n">
        <v>0</v>
      </c>
      <c r="K16" t="n">
        <v>1</v>
      </c>
      <c r="L16" t="n">
        <v>1</v>
      </c>
      <c r="M16" t="inlineStr">
        <is>
          <t>Không</t>
        </is>
      </c>
      <c r="N16" t="inlineStr">
        <is>
          <t>Không (trang điều hướng/chuyển đổi duy nhất)</t>
        </is>
      </c>
    </row>
    <row r="17">
      <c r="A17" t="inlineStr">
        <is>
          <t>https://chatbot.thuexemaynguyentu.com/blog/kham-pha-an-toan/</t>
        </is>
      </c>
      <c r="B17" t="inlineStr">
        <is>
          <t>Hub cụm chủ đề</t>
        </is>
      </c>
      <c r="C17" t="n">
        <v>0</v>
      </c>
      <c r="D17" t="n">
        <v>13</v>
      </c>
      <c r="E17" t="n">
        <v>2</v>
      </c>
      <c r="F17" t="n">
        <v>705</v>
      </c>
      <c r="G17" t="n">
        <v>2169</v>
      </c>
      <c r="H17" t="n">
        <v>2169</v>
      </c>
      <c r="I17" t="n">
        <v>2</v>
      </c>
      <c r="J17" t="n">
        <v>0</v>
      </c>
      <c r="K17" t="n">
        <v>1</v>
      </c>
      <c r="L17" t="n">
        <v>1</v>
      </c>
      <c r="M17" t="inlineStr">
        <is>
          <t>Không</t>
        </is>
      </c>
      <c r="N17" t="inlineStr">
        <is>
          <t>Không (trang điều hướng/chuyển đổi duy nhất)</t>
        </is>
      </c>
    </row>
    <row r="18">
      <c r="A18" t="inlineStr">
        <is>
          <t>https://chatbot.thuexemaynguyentu.com/blog/thue-xe-phuong-tien/</t>
        </is>
      </c>
      <c r="B18" t="inlineStr">
        <is>
          <t>Hub cụm chủ đề</t>
        </is>
      </c>
      <c r="C18" t="n">
        <v>0</v>
      </c>
      <c r="D18" t="n">
        <v>13</v>
      </c>
      <c r="E18" t="n">
        <v>0</v>
      </c>
      <c r="F18" t="n">
        <v>759</v>
      </c>
      <c r="G18" t="n">
        <v>2169</v>
      </c>
      <c r="H18" t="n">
        <v>2169</v>
      </c>
      <c r="I18" t="n">
        <v>0</v>
      </c>
      <c r="J18" t="n">
        <v>0</v>
      </c>
      <c r="K18" t="n">
        <v>1</v>
      </c>
      <c r="L18" t="n">
        <v>1</v>
      </c>
      <c r="M18" t="inlineStr">
        <is>
          <t>Không</t>
        </is>
      </c>
      <c r="N18" t="inlineStr">
        <is>
          <t>Không (trang điều hướng/chuyển đổi duy nhất)</t>
        </is>
      </c>
    </row>
    <row r="19">
      <c r="A19" t="inlineStr">
        <is>
          <t>https://chatbot.thuexemaynguyentu.com/blog/thue-xe/</t>
        </is>
      </c>
      <c r="B19" t="inlineStr">
        <is>
          <t>Hub danh mục</t>
        </is>
      </c>
      <c r="C19" t="n">
        <v>0</v>
      </c>
      <c r="D19" t="n">
        <v>96</v>
      </c>
      <c r="E19" t="n">
        <v>304</v>
      </c>
      <c r="F19" t="n">
        <v>805</v>
      </c>
      <c r="G19" t="n">
        <v>2169</v>
      </c>
      <c r="H19" t="n">
        <v>2169</v>
      </c>
      <c r="I19" t="n">
        <v>304</v>
      </c>
      <c r="J19" t="n">
        <v>0</v>
      </c>
      <c r="K19" t="n">
        <v>1</v>
      </c>
      <c r="L19" t="n">
        <v>1</v>
      </c>
      <c r="M19" t="inlineStr">
        <is>
          <t>Không</t>
        </is>
      </c>
      <c r="N19" t="inlineStr">
        <is>
          <t>Không (trang điều hướng/chuyển đổi duy nhất)</t>
        </is>
      </c>
    </row>
    <row r="20">
      <c r="A20" t="inlineStr">
        <is>
          <t>https://chatbot.thuexemaynguyentu.com/blog/xe-dien/</t>
        </is>
      </c>
      <c r="B20" t="inlineStr">
        <is>
          <t>Hub danh mục</t>
        </is>
      </c>
      <c r="C20" t="n">
        <v>0</v>
      </c>
      <c r="D20" t="n">
        <v>83</v>
      </c>
      <c r="E20" t="n">
        <v>210</v>
      </c>
      <c r="F20" t="n">
        <v>801</v>
      </c>
      <c r="G20" t="n">
        <v>2169</v>
      </c>
      <c r="H20" t="n">
        <v>2169</v>
      </c>
      <c r="I20" t="n">
        <v>209</v>
      </c>
      <c r="J20" t="n">
        <v>0</v>
      </c>
      <c r="K20" t="n">
        <v>1</v>
      </c>
      <c r="L20" t="n">
        <v>1</v>
      </c>
      <c r="M20" t="inlineStr">
        <is>
          <t>Không</t>
        </is>
      </c>
      <c r="N20" t="inlineStr">
        <is>
          <t>Không (trang điều hướng/chuyển đổi duy nhất)</t>
        </is>
      </c>
    </row>
    <row r="21">
      <c r="A21" t="inlineStr">
        <is>
          <t>https://chatbot.thuexemaynguyentu.com/blog/an-toan/ai-chiu-phat-khi-di-xe-thue-cho-du-khach/</t>
        </is>
      </c>
      <c r="B21" t="inlineStr">
        <is>
          <t>Bài viết</t>
        </is>
      </c>
      <c r="C21" t="n">
        <v>2</v>
      </c>
      <c r="D21" t="n">
        <v>19</v>
      </c>
      <c r="E21" t="n">
        <v>7</v>
      </c>
      <c r="F21" t="n">
        <v>14</v>
      </c>
      <c r="G21" t="n">
        <v>0</v>
      </c>
      <c r="H21" t="n">
        <v>19</v>
      </c>
      <c r="I21" t="n">
        <v>7</v>
      </c>
      <c r="J21" t="n">
        <v>12</v>
      </c>
      <c r="K21" t="n">
        <v>2</v>
      </c>
      <c r="L21" t="n">
        <v>2</v>
      </c>
      <c r="M21" t="inlineStr">
        <is>
          <t>Không</t>
        </is>
      </c>
      <c r="N21" t="inlineStr">
        <is>
          <t>Hỗ trợ pillar BA-0215 ("ai chịu phạt khi đi xe thuê")</t>
        </is>
      </c>
    </row>
    <row r="22">
      <c r="A22" t="inlineStr">
        <is>
          <t>https://chatbot.thuexemaynguyentu.com/blog/an-toan/ai-chiu-phat-khi-di-xe-thue-cho-nguoi-moi/</t>
        </is>
      </c>
      <c r="B22" t="inlineStr">
        <is>
          <t>Bài viết</t>
        </is>
      </c>
      <c r="C22" t="n">
        <v>12</v>
      </c>
      <c r="D22" t="n">
        <v>19</v>
      </c>
      <c r="E22" t="n">
        <v>1</v>
      </c>
      <c r="F22" t="n">
        <v>14</v>
      </c>
      <c r="G22" t="n">
        <v>0</v>
      </c>
      <c r="H22" t="n">
        <v>15</v>
      </c>
      <c r="I22" t="n">
        <v>1</v>
      </c>
      <c r="J22" t="n">
        <v>12</v>
      </c>
      <c r="K22" t="n">
        <v>3</v>
      </c>
      <c r="L22" t="n">
        <v>3</v>
      </c>
      <c r="M22" t="inlineStr">
        <is>
          <t>Không</t>
        </is>
      </c>
      <c r="N22" t="inlineStr">
        <is>
          <t>Hỗ trợ pillar BA-0215 ("ai chịu phạt khi đi xe thuê")</t>
        </is>
      </c>
    </row>
    <row r="23">
      <c r="A23" t="inlineStr">
        <is>
          <t>https://chatbot.thuexemaynguyentu.com/blog/an-toan/ai-chiu-phat-khi-di-xe-thue-tom-tat/</t>
        </is>
      </c>
      <c r="B23" t="inlineStr">
        <is>
          <t>Bài viết</t>
        </is>
      </c>
      <c r="C23" t="n">
        <v>9</v>
      </c>
      <c r="D23" t="n">
        <v>19</v>
      </c>
      <c r="E23" t="n">
        <v>1</v>
      </c>
      <c r="F23" t="n">
        <v>14</v>
      </c>
      <c r="G23" t="n">
        <v>0</v>
      </c>
      <c r="H23" t="n">
        <v>14</v>
      </c>
      <c r="I23" t="n">
        <v>1</v>
      </c>
      <c r="J23" t="n">
        <v>12</v>
      </c>
      <c r="K23" t="n">
        <v>3</v>
      </c>
      <c r="L23" t="n">
        <v>3</v>
      </c>
      <c r="M23" t="inlineStr">
        <is>
          <t>Không</t>
        </is>
      </c>
      <c r="N23" t="inlineStr">
        <is>
          <t>Hỗ trợ pillar BA-0215 ("ai chịu phạt khi đi xe thuê")</t>
        </is>
      </c>
    </row>
    <row r="24">
      <c r="A24" t="inlineStr">
        <is>
          <t>https://chatbot.thuexemaynguyentu.com/blog/an-toan/ai-chiu-phat-khi-di-xe-thue-vi-du-thuc-te/</t>
        </is>
      </c>
      <c r="B24" t="inlineStr">
        <is>
          <t>Bài viết</t>
        </is>
      </c>
      <c r="C24" t="n">
        <v>8</v>
      </c>
      <c r="D24" t="n">
        <v>19</v>
      </c>
      <c r="E24" t="n">
        <v>1</v>
      </c>
      <c r="F24" t="n">
        <v>14</v>
      </c>
      <c r="G24" t="n">
        <v>0</v>
      </c>
      <c r="H24" t="n">
        <v>15</v>
      </c>
      <c r="I24" t="n">
        <v>1</v>
      </c>
      <c r="J24" t="n">
        <v>12</v>
      </c>
      <c r="K24" t="n">
        <v>3</v>
      </c>
      <c r="L24" t="n">
        <v>3</v>
      </c>
      <c r="M24" t="inlineStr">
        <is>
          <t>Không</t>
        </is>
      </c>
      <c r="N24" t="inlineStr">
        <is>
          <t>Hỗ trợ pillar BA-0215 ("ai chịu phạt khi đi xe thuê")</t>
        </is>
      </c>
    </row>
    <row r="25">
      <c r="A25" t="inlineStr">
        <is>
          <t>https://chatbot.thuexemaynguyentu.com/blog/an-toan/ai-chiu-phat-khi-di-xe-thue/</t>
        </is>
      </c>
      <c r="B25" t="inlineStr">
        <is>
          <t>Bài viết</t>
        </is>
      </c>
      <c r="C25" t="n">
        <v>6</v>
      </c>
      <c r="D25" t="n">
        <v>19</v>
      </c>
      <c r="E25" t="n">
        <v>30</v>
      </c>
      <c r="F25" t="n">
        <v>14</v>
      </c>
      <c r="G25" t="n">
        <v>0</v>
      </c>
      <c r="H25" t="n">
        <v>39</v>
      </c>
      <c r="I25" t="n">
        <v>30</v>
      </c>
      <c r="J25" t="n">
        <v>11</v>
      </c>
      <c r="K25" t="n">
        <v>2</v>
      </c>
      <c r="L25" t="n">
        <v>2</v>
      </c>
      <c r="M25" t="inlineStr">
        <is>
          <t>Không</t>
        </is>
      </c>
      <c r="N25" t="inlineStr">
        <is>
          <t>Pillar cụm "ai chịu phạt khi đi xe thuê" (5 bài)</t>
        </is>
      </c>
    </row>
    <row r="26">
      <c r="A26" t="inlineStr">
        <is>
          <t>https://chatbot.thuexemaynguyentu.com/blog/an-toan/an-toan-khi-thanh-toan-coc-cho-du-khach/</t>
        </is>
      </c>
      <c r="B26" t="inlineStr">
        <is>
          <t>Bài viết</t>
        </is>
      </c>
      <c r="C26" t="n">
        <v>7</v>
      </c>
      <c r="D26" t="n">
        <v>18</v>
      </c>
      <c r="E26" t="n">
        <v>4</v>
      </c>
      <c r="F26" t="n">
        <v>6</v>
      </c>
      <c r="G26" t="n">
        <v>0</v>
      </c>
      <c r="H26" t="n">
        <v>8</v>
      </c>
      <c r="I26" t="n">
        <v>4</v>
      </c>
      <c r="J26" t="n">
        <v>5</v>
      </c>
      <c r="K26" t="n">
        <v>3</v>
      </c>
      <c r="L26" t="n">
        <v>3</v>
      </c>
      <c r="M26" t="inlineStr">
        <is>
          <t>Không</t>
        </is>
      </c>
      <c r="N26" t="inlineStr">
        <is>
          <t>Hỗ trợ pillar BA-0281 ("thanh toán cọc thuê xe an toàn")</t>
        </is>
      </c>
    </row>
    <row r="27">
      <c r="A27" t="inlineStr">
        <is>
          <t>https://chatbot.thuexemaynguyentu.com/blog/an-toan/an-toan-khi-thanh-toan-coc-cho-nguoi-moi/</t>
        </is>
      </c>
      <c r="B27" t="inlineStr">
        <is>
          <t>Bài viết</t>
        </is>
      </c>
      <c r="C27" t="n">
        <v>7</v>
      </c>
      <c r="D27" t="n">
        <v>18</v>
      </c>
      <c r="E27" t="n">
        <v>4</v>
      </c>
      <c r="F27" t="n">
        <v>6</v>
      </c>
      <c r="G27" t="n">
        <v>0</v>
      </c>
      <c r="H27" t="n">
        <v>6</v>
      </c>
      <c r="I27" t="n">
        <v>4</v>
      </c>
      <c r="J27" t="n">
        <v>5</v>
      </c>
      <c r="K27" t="n">
        <v>3</v>
      </c>
      <c r="L27" t="n">
        <v>3</v>
      </c>
      <c r="M27" t="inlineStr">
        <is>
          <t>Không</t>
        </is>
      </c>
      <c r="N27" t="inlineStr">
        <is>
          <t>Hỗ trợ pillar BA-0281 ("thanh toán cọc thuê xe an toàn")</t>
        </is>
      </c>
    </row>
    <row r="28">
      <c r="A28" t="inlineStr">
        <is>
          <t>https://chatbot.thuexemaynguyentu.com/blog/an-toan/an-toan-khi-thanh-toan-coc-tom-tat/</t>
        </is>
      </c>
      <c r="B28" t="inlineStr">
        <is>
          <t>Bài viết</t>
        </is>
      </c>
      <c r="C28" t="n">
        <v>9</v>
      </c>
      <c r="D28" t="n">
        <v>18</v>
      </c>
      <c r="E28" t="n">
        <v>2</v>
      </c>
      <c r="F28" t="n">
        <v>6</v>
      </c>
      <c r="G28" t="n">
        <v>0</v>
      </c>
      <c r="H28" t="n">
        <v>6</v>
      </c>
      <c r="I28" t="n">
        <v>2</v>
      </c>
      <c r="J28" t="n">
        <v>5</v>
      </c>
      <c r="K28" t="n">
        <v>3</v>
      </c>
      <c r="L28" t="n">
        <v>3</v>
      </c>
      <c r="M28" t="inlineStr">
        <is>
          <t>Không</t>
        </is>
      </c>
      <c r="N28" t="inlineStr">
        <is>
          <t>Hỗ trợ pillar BA-0281 ("thanh toán cọc thuê xe an toàn")</t>
        </is>
      </c>
    </row>
    <row r="29">
      <c r="A29" t="inlineStr">
        <is>
          <t>https://chatbot.thuexemaynguyentu.com/blog/an-toan/an-toan-khi-thanh-toan-coc-vi-du-thuc-te/</t>
        </is>
      </c>
      <c r="B29" t="inlineStr">
        <is>
          <t>Bài viết</t>
        </is>
      </c>
      <c r="C29" t="n">
        <v>8</v>
      </c>
      <c r="D29" t="n">
        <v>18</v>
      </c>
      <c r="E29" t="n">
        <v>1</v>
      </c>
      <c r="F29" t="n">
        <v>6</v>
      </c>
      <c r="G29" t="n">
        <v>0</v>
      </c>
      <c r="H29" t="n">
        <v>6</v>
      </c>
      <c r="I29" t="n">
        <v>1</v>
      </c>
      <c r="J29" t="n">
        <v>5</v>
      </c>
      <c r="K29" t="n">
        <v>3</v>
      </c>
      <c r="L29" t="n">
        <v>3</v>
      </c>
      <c r="M29" t="inlineStr">
        <is>
          <t>Không</t>
        </is>
      </c>
      <c r="N29" t="inlineStr">
        <is>
          <t>Hỗ trợ pillar BA-0281 ("thanh toán cọc thuê xe an toàn")</t>
        </is>
      </c>
    </row>
    <row r="30">
      <c r="A30" t="inlineStr">
        <is>
          <t>https://chatbot.thuexemaynguyentu.com/blog/an-toan/an-toan-khi-thanh-toan-coc/</t>
        </is>
      </c>
      <c r="B30" t="inlineStr">
        <is>
          <t>Bài viết</t>
        </is>
      </c>
      <c r="C30" t="n">
        <v>8</v>
      </c>
      <c r="D30" t="n">
        <v>18</v>
      </c>
      <c r="E30" t="n">
        <v>28</v>
      </c>
      <c r="F30" t="n">
        <v>11</v>
      </c>
      <c r="G30" t="n">
        <v>0</v>
      </c>
      <c r="H30" t="n">
        <v>36</v>
      </c>
      <c r="I30" t="n">
        <v>28</v>
      </c>
      <c r="J30" t="n">
        <v>9</v>
      </c>
      <c r="K30" t="n">
        <v>2</v>
      </c>
      <c r="L30" t="n">
        <v>2</v>
      </c>
      <c r="M30" t="inlineStr">
        <is>
          <t>Không</t>
        </is>
      </c>
      <c r="N30" t="inlineStr">
        <is>
          <t>Pillar cụm "thanh toán cọc thuê xe an toàn" (5 bài)</t>
        </is>
      </c>
    </row>
    <row r="31">
      <c r="A31" t="inlineStr">
        <is>
          <t>https://chatbot.thuexemaynguyentu.com/blog/an-toan/bang-lai-a1-a2-khac-gi-cau-hoi-thuong-gap/</t>
        </is>
      </c>
      <c r="B31" t="inlineStr">
        <is>
          <t>Bài viết</t>
        </is>
      </c>
      <c r="C31" t="n">
        <v>9</v>
      </c>
      <c r="D31" t="n">
        <v>20</v>
      </c>
      <c r="E31" t="n">
        <v>0</v>
      </c>
      <c r="F31" t="n">
        <v>14</v>
      </c>
      <c r="G31" t="n">
        <v>0</v>
      </c>
      <c r="H31" t="n">
        <v>14</v>
      </c>
      <c r="I31" t="n">
        <v>0</v>
      </c>
      <c r="J31" t="n">
        <v>12</v>
      </c>
      <c r="K31" t="n">
        <v>2</v>
      </c>
      <c r="L31" t="n">
        <v>2</v>
      </c>
      <c r="M31" t="inlineStr">
        <is>
          <t>Không</t>
        </is>
      </c>
      <c r="N31" t="inlineStr">
        <is>
          <t>Hỗ trợ pillar BA-0035 ("bằng lái a1 a2 khác gì")</t>
        </is>
      </c>
    </row>
    <row r="32">
      <c r="A32" t="inlineStr">
        <is>
          <t>https://chatbot.thuexemaynguyentu.com/blog/an-toan/bang-lai-a1-a2-khac-gi-cho-du-khach/</t>
        </is>
      </c>
      <c r="B32" t="inlineStr">
        <is>
          <t>Bài viết</t>
        </is>
      </c>
      <c r="C32" t="n">
        <v>4</v>
      </c>
      <c r="D32" t="n">
        <v>20</v>
      </c>
      <c r="E32" t="n">
        <v>4</v>
      </c>
      <c r="F32" t="n">
        <v>15</v>
      </c>
      <c r="G32" t="n">
        <v>0</v>
      </c>
      <c r="H32" t="n">
        <v>18</v>
      </c>
      <c r="I32" t="n">
        <v>4</v>
      </c>
      <c r="J32" t="n">
        <v>13</v>
      </c>
      <c r="K32" t="n">
        <v>2</v>
      </c>
      <c r="L32" t="n">
        <v>2</v>
      </c>
      <c r="M32" t="inlineStr">
        <is>
          <t>Không</t>
        </is>
      </c>
      <c r="N32" t="inlineStr">
        <is>
          <t>Hỗ trợ pillar BA-0035 ("bằng lái a1 a2 khác gì")</t>
        </is>
      </c>
    </row>
    <row r="33">
      <c r="A33" t="inlineStr">
        <is>
          <t>https://chatbot.thuexemaynguyentu.com/blog/an-toan/bang-lai-a1-a2-khac-gi-cho-nguoi-moi/</t>
        </is>
      </c>
      <c r="B33" t="inlineStr">
        <is>
          <t>Bài viết</t>
        </is>
      </c>
      <c r="C33" t="n">
        <v>6</v>
      </c>
      <c r="D33" t="n">
        <v>20</v>
      </c>
      <c r="E33" t="n">
        <v>8</v>
      </c>
      <c r="F33" t="n">
        <v>15</v>
      </c>
      <c r="G33" t="n">
        <v>0</v>
      </c>
      <c r="H33" t="n">
        <v>19</v>
      </c>
      <c r="I33" t="n">
        <v>8</v>
      </c>
      <c r="J33" t="n">
        <v>13</v>
      </c>
      <c r="K33" t="n">
        <v>2</v>
      </c>
      <c r="L33" t="n">
        <v>2</v>
      </c>
      <c r="M33" t="inlineStr">
        <is>
          <t>Không</t>
        </is>
      </c>
      <c r="N33" t="inlineStr">
        <is>
          <t>Hỗ trợ pillar BA-0035 ("bằng lái a1 a2 khác gì")</t>
        </is>
      </c>
    </row>
    <row r="34">
      <c r="A34" t="inlineStr">
        <is>
          <t>https://chatbot.thuexemaynguyentu.com/blog/an-toan/bang-lai-a1-a2-khac-gi-tom-tat/</t>
        </is>
      </c>
      <c r="B34" t="inlineStr">
        <is>
          <t>Bài viết</t>
        </is>
      </c>
      <c r="C34" t="n">
        <v>7</v>
      </c>
      <c r="D34" t="n">
        <v>20</v>
      </c>
      <c r="E34" t="n">
        <v>1</v>
      </c>
      <c r="F34" t="n">
        <v>15</v>
      </c>
      <c r="G34" t="n">
        <v>0</v>
      </c>
      <c r="H34" t="n">
        <v>15</v>
      </c>
      <c r="I34" t="n">
        <v>1</v>
      </c>
      <c r="J34" t="n">
        <v>13</v>
      </c>
      <c r="K34" t="n">
        <v>2</v>
      </c>
      <c r="L34" t="n">
        <v>2</v>
      </c>
      <c r="M34" t="inlineStr">
        <is>
          <t>Không</t>
        </is>
      </c>
      <c r="N34" t="inlineStr">
        <is>
          <t>Hỗ trợ pillar BA-0035 ("bằng lái a1 a2 khác gì")</t>
        </is>
      </c>
    </row>
    <row r="35">
      <c r="A35" t="inlineStr">
        <is>
          <t>https://chatbot.thuexemaynguyentu.com/blog/an-toan/bang-lai-a1-a2-khac-gi-vi-du-thuc-te/</t>
        </is>
      </c>
      <c r="B35" t="inlineStr">
        <is>
          <t>Bài viết</t>
        </is>
      </c>
      <c r="C35" t="n">
        <v>7</v>
      </c>
      <c r="D35" t="n">
        <v>20</v>
      </c>
      <c r="E35" t="n">
        <v>2</v>
      </c>
      <c r="F35" t="n">
        <v>15</v>
      </c>
      <c r="G35" t="n">
        <v>0</v>
      </c>
      <c r="H35" t="n">
        <v>15</v>
      </c>
      <c r="I35" t="n">
        <v>2</v>
      </c>
      <c r="J35" t="n">
        <v>13</v>
      </c>
      <c r="K35" t="n">
        <v>2</v>
      </c>
      <c r="L35" t="n">
        <v>2</v>
      </c>
      <c r="M35" t="inlineStr">
        <is>
          <t>Không</t>
        </is>
      </c>
      <c r="N35" t="inlineStr">
        <is>
          <t>Hỗ trợ pillar BA-0035 ("bằng lái a1 a2 khác gì")</t>
        </is>
      </c>
    </row>
    <row r="36">
      <c r="A36" t="inlineStr">
        <is>
          <t>https://chatbot.thuexemaynguyentu.com/blog/an-toan/bang-lai-a1-a2-khac-gi/</t>
        </is>
      </c>
      <c r="B36" t="inlineStr">
        <is>
          <t>Bài viết</t>
        </is>
      </c>
      <c r="C36" t="n">
        <v>4</v>
      </c>
      <c r="D36" t="n">
        <v>20</v>
      </c>
      <c r="E36" t="n">
        <v>29</v>
      </c>
      <c r="F36" t="n">
        <v>15</v>
      </c>
      <c r="G36" t="n">
        <v>0</v>
      </c>
      <c r="H36" t="n">
        <v>37</v>
      </c>
      <c r="I36" t="n">
        <v>29</v>
      </c>
      <c r="J36" t="n">
        <v>13</v>
      </c>
      <c r="K36" t="n">
        <v>2</v>
      </c>
      <c r="L36" t="n">
        <v>2</v>
      </c>
      <c r="M36" t="inlineStr">
        <is>
          <t>Không</t>
        </is>
      </c>
      <c r="N36" t="inlineStr">
        <is>
          <t>Pillar cụm "bằng lái a1 a2 khác gì" (6 bài)</t>
        </is>
      </c>
    </row>
    <row r="37">
      <c r="A37" t="inlineStr">
        <is>
          <t>https://chatbot.thuexemaynguyentu.com/blog/an-toan/bang-lai/</t>
        </is>
      </c>
      <c r="B37" t="inlineStr">
        <is>
          <t>Hub chủ đề con</t>
        </is>
      </c>
      <c r="C37" t="n">
        <v>0</v>
      </c>
      <c r="D37" t="n">
        <v>20</v>
      </c>
      <c r="E37" t="n">
        <v>0</v>
      </c>
      <c r="F37" t="n">
        <v>26</v>
      </c>
      <c r="G37" t="n">
        <v>2169</v>
      </c>
      <c r="H37" t="n">
        <v>2169</v>
      </c>
      <c r="I37" t="n">
        <v>0</v>
      </c>
      <c r="J37" t="n">
        <v>0</v>
      </c>
      <c r="K37" t="n">
        <v>1</v>
      </c>
      <c r="L37" t="n">
        <v>1</v>
      </c>
      <c r="M37" t="inlineStr">
        <is>
          <t>Không</t>
        </is>
      </c>
      <c r="N37" t="inlineStr">
        <is>
          <t>Không (trang điều hướng/chuyển đổi duy nhất)</t>
        </is>
      </c>
    </row>
    <row r="38">
      <c r="A38" t="inlineStr">
        <is>
          <t>https://chatbot.thuexemaynguyentu.com/blog/an-toan/bao-hiem-khi-thue-xe-may-cau-hoi-thuong-gap/</t>
        </is>
      </c>
      <c r="B38" t="inlineStr">
        <is>
          <t>Bài viết</t>
        </is>
      </c>
      <c r="C38" t="n">
        <v>7</v>
      </c>
      <c r="D38" t="n">
        <v>19</v>
      </c>
      <c r="E38" t="n">
        <v>0</v>
      </c>
      <c r="F38" t="n">
        <v>14</v>
      </c>
      <c r="G38" t="n">
        <v>0</v>
      </c>
      <c r="H38" t="n">
        <v>14</v>
      </c>
      <c r="I38" t="n">
        <v>0</v>
      </c>
      <c r="J38" t="n">
        <v>13</v>
      </c>
      <c r="K38" t="n">
        <v>3</v>
      </c>
      <c r="L38" t="n">
        <v>3</v>
      </c>
      <c r="M38" t="inlineStr">
        <is>
          <t>Không</t>
        </is>
      </c>
      <c r="N38" t="inlineStr">
        <is>
          <t>Hỗ trợ pillar BA-0053 ("bảo hiểm khi thuê xe máy")</t>
        </is>
      </c>
    </row>
    <row r="39">
      <c r="A39" t="inlineStr">
        <is>
          <t>https://chatbot.thuexemaynguyentu.com/blog/an-toan/bao-hiem-khi-thue-xe-may-cho-du-khach/</t>
        </is>
      </c>
      <c r="B39" t="inlineStr">
        <is>
          <t>Bài viết</t>
        </is>
      </c>
      <c r="C39" t="n">
        <v>4</v>
      </c>
      <c r="D39" t="n">
        <v>19</v>
      </c>
      <c r="E39" t="n">
        <v>8</v>
      </c>
      <c r="F39" t="n">
        <v>14</v>
      </c>
      <c r="G39" t="n">
        <v>0</v>
      </c>
      <c r="H39" t="n">
        <v>18</v>
      </c>
      <c r="I39" t="n">
        <v>8</v>
      </c>
      <c r="J39" t="n">
        <v>13</v>
      </c>
      <c r="K39" t="n">
        <v>3</v>
      </c>
      <c r="L39" t="n">
        <v>3</v>
      </c>
      <c r="M39" t="inlineStr">
        <is>
          <t>Không</t>
        </is>
      </c>
      <c r="N39" t="inlineStr">
        <is>
          <t>Hỗ trợ pillar BA-0053 ("bảo hiểm khi thuê xe máy")</t>
        </is>
      </c>
    </row>
    <row r="40">
      <c r="A40" t="inlineStr">
        <is>
          <t>https://chatbot.thuexemaynguyentu.com/blog/an-toan/bao-hiem-khi-thue-xe-may-cho-nguoi-moi/</t>
        </is>
      </c>
      <c r="B40" t="inlineStr">
        <is>
          <t>Bài viết</t>
        </is>
      </c>
      <c r="C40" t="n">
        <v>7</v>
      </c>
      <c r="D40" t="n">
        <v>19</v>
      </c>
      <c r="E40" t="n">
        <v>7</v>
      </c>
      <c r="F40" t="n">
        <v>14</v>
      </c>
      <c r="G40" t="n">
        <v>0</v>
      </c>
      <c r="H40" t="n">
        <v>16</v>
      </c>
      <c r="I40" t="n">
        <v>7</v>
      </c>
      <c r="J40" t="n">
        <v>13</v>
      </c>
      <c r="K40" t="n">
        <v>3</v>
      </c>
      <c r="L40" t="n">
        <v>3</v>
      </c>
      <c r="M40" t="inlineStr">
        <is>
          <t>Không</t>
        </is>
      </c>
      <c r="N40" t="inlineStr">
        <is>
          <t>Hỗ trợ pillar BA-0053 ("bảo hiểm khi thuê xe máy")</t>
        </is>
      </c>
    </row>
    <row r="41">
      <c r="A41" t="inlineStr">
        <is>
          <t>https://chatbot.thuexemaynguyentu.com/blog/an-toan/bao-hiem-khi-thue-xe-may-tom-tat/</t>
        </is>
      </c>
      <c r="B41" t="inlineStr">
        <is>
          <t>Bài viết</t>
        </is>
      </c>
      <c r="C41" t="n">
        <v>7</v>
      </c>
      <c r="D41" t="n">
        <v>19</v>
      </c>
      <c r="E41" t="n">
        <v>1</v>
      </c>
      <c r="F41" t="n">
        <v>14</v>
      </c>
      <c r="G41" t="n">
        <v>0</v>
      </c>
      <c r="H41" t="n">
        <v>14</v>
      </c>
      <c r="I41" t="n">
        <v>1</v>
      </c>
      <c r="J41" t="n">
        <v>13</v>
      </c>
      <c r="K41" t="n">
        <v>3</v>
      </c>
      <c r="L41" t="n">
        <v>3</v>
      </c>
      <c r="M41" t="inlineStr">
        <is>
          <t>Không</t>
        </is>
      </c>
      <c r="N41" t="inlineStr">
        <is>
          <t>Hỗ trợ pillar BA-0053 ("bảo hiểm khi thuê xe máy")</t>
        </is>
      </c>
    </row>
    <row r="42">
      <c r="A42" t="inlineStr">
        <is>
          <t>https://chatbot.thuexemaynguyentu.com/blog/an-toan/bao-hiem-khi-thue-xe-may-vi-du-thuc-te/</t>
        </is>
      </c>
      <c r="B42" t="inlineStr">
        <is>
          <t>Bài viết</t>
        </is>
      </c>
      <c r="C42" t="n">
        <v>17</v>
      </c>
      <c r="D42" t="n">
        <v>19</v>
      </c>
      <c r="E42" t="n">
        <v>7</v>
      </c>
      <c r="F42" t="n">
        <v>14</v>
      </c>
      <c r="G42" t="n">
        <v>0</v>
      </c>
      <c r="H42" t="n">
        <v>16</v>
      </c>
      <c r="I42" t="n">
        <v>7</v>
      </c>
      <c r="J42" t="n">
        <v>13</v>
      </c>
      <c r="K42" t="n">
        <v>3</v>
      </c>
      <c r="L42" t="n">
        <v>3</v>
      </c>
      <c r="M42" t="inlineStr">
        <is>
          <t>Không</t>
        </is>
      </c>
      <c r="N42" t="inlineStr">
        <is>
          <t>Hỗ trợ pillar BA-0053 ("bảo hiểm khi thuê xe máy")</t>
        </is>
      </c>
    </row>
    <row r="43">
      <c r="A43" t="inlineStr">
        <is>
          <t>https://chatbot.thuexemaynguyentu.com/blog/an-toan/bao-hiem-khi-thue-xe-may/</t>
        </is>
      </c>
      <c r="B43" t="inlineStr">
        <is>
          <t>Bài viết</t>
        </is>
      </c>
      <c r="C43" t="n">
        <v>5</v>
      </c>
      <c r="D43" t="n">
        <v>19</v>
      </c>
      <c r="E43" t="n">
        <v>34</v>
      </c>
      <c r="F43" t="n">
        <v>14</v>
      </c>
      <c r="G43" t="n">
        <v>0</v>
      </c>
      <c r="H43" t="n">
        <v>39</v>
      </c>
      <c r="I43" t="n">
        <v>34</v>
      </c>
      <c r="J43" t="n">
        <v>13</v>
      </c>
      <c r="K43" t="n">
        <v>2</v>
      </c>
      <c r="L43" t="n">
        <v>2</v>
      </c>
      <c r="M43" t="inlineStr">
        <is>
          <t>Không</t>
        </is>
      </c>
      <c r="N43" t="inlineStr">
        <is>
          <t>Pillar cụm "bảo hiểm khi thuê xe máy" (6 bài)</t>
        </is>
      </c>
    </row>
    <row r="44">
      <c r="A44" t="inlineStr">
        <is>
          <t>https://chatbot.thuexemaynguyentu.com/blog/an-toan/bao-va-xe-may-cho-du-khach/</t>
        </is>
      </c>
      <c r="B44" t="inlineStr">
        <is>
          <t>Bài viết</t>
        </is>
      </c>
      <c r="C44" t="n">
        <v>2</v>
      </c>
      <c r="D44" t="n">
        <v>18</v>
      </c>
      <c r="E44" t="n">
        <v>4</v>
      </c>
      <c r="F44" t="n">
        <v>13</v>
      </c>
      <c r="G44" t="n">
        <v>0</v>
      </c>
      <c r="H44" t="n">
        <v>14</v>
      </c>
      <c r="I44" t="n">
        <v>4</v>
      </c>
      <c r="J44" t="n">
        <v>12</v>
      </c>
      <c r="K44" t="n">
        <v>3</v>
      </c>
      <c r="L44" t="n">
        <v>3</v>
      </c>
      <c r="M44" t="inlineStr">
        <is>
          <t>Không</t>
        </is>
      </c>
      <c r="N44" t="inlineStr">
        <is>
          <t>Hỗ trợ pillar BA-0185 ("đi xe máy khi có bão")</t>
        </is>
      </c>
    </row>
    <row r="45">
      <c r="A45" t="inlineStr">
        <is>
          <t>https://chatbot.thuexemaynguyentu.com/blog/an-toan/bao-va-xe-may-cho-nguoi-moi/</t>
        </is>
      </c>
      <c r="B45" t="inlineStr">
        <is>
          <t>Bài viết</t>
        </is>
      </c>
      <c r="C45" t="n">
        <v>6</v>
      </c>
      <c r="D45" t="n">
        <v>18</v>
      </c>
      <c r="E45" t="n">
        <v>3</v>
      </c>
      <c r="F45" t="n">
        <v>13</v>
      </c>
      <c r="G45" t="n">
        <v>0</v>
      </c>
      <c r="H45" t="n">
        <v>13</v>
      </c>
      <c r="I45" t="n">
        <v>3</v>
      </c>
      <c r="J45" t="n">
        <v>12</v>
      </c>
      <c r="K45" t="n">
        <v>3</v>
      </c>
      <c r="L45" t="n">
        <v>3</v>
      </c>
      <c r="M45" t="inlineStr">
        <is>
          <t>Không</t>
        </is>
      </c>
      <c r="N45" t="inlineStr">
        <is>
          <t>Hỗ trợ pillar BA-0185 ("đi xe máy khi có bão")</t>
        </is>
      </c>
    </row>
    <row r="46">
      <c r="A46" t="inlineStr">
        <is>
          <t>https://chatbot.thuexemaynguyentu.com/blog/an-toan/bao-va-xe-may-tom-tat/</t>
        </is>
      </c>
      <c r="B46" t="inlineStr">
        <is>
          <t>Bài viết</t>
        </is>
      </c>
      <c r="C46" t="n">
        <v>8</v>
      </c>
      <c r="D46" t="n">
        <v>18</v>
      </c>
      <c r="E46" t="n">
        <v>1</v>
      </c>
      <c r="F46" t="n">
        <v>13</v>
      </c>
      <c r="G46" t="n">
        <v>0</v>
      </c>
      <c r="H46" t="n">
        <v>13</v>
      </c>
      <c r="I46" t="n">
        <v>1</v>
      </c>
      <c r="J46" t="n">
        <v>12</v>
      </c>
      <c r="K46" t="n">
        <v>3</v>
      </c>
      <c r="L46" t="n">
        <v>3</v>
      </c>
      <c r="M46" t="inlineStr">
        <is>
          <t>Không</t>
        </is>
      </c>
      <c r="N46" t="inlineStr">
        <is>
          <t>Hỗ trợ pillar BA-0185 ("đi xe máy khi có bão")</t>
        </is>
      </c>
    </row>
    <row r="47">
      <c r="A47" t="inlineStr">
        <is>
          <t>https://chatbot.thuexemaynguyentu.com/blog/an-toan/bao-va-xe-may-vi-du-thuc-te/</t>
        </is>
      </c>
      <c r="B47" t="inlineStr">
        <is>
          <t>Bài viết</t>
        </is>
      </c>
      <c r="C47" t="n">
        <v>10</v>
      </c>
      <c r="D47" t="n">
        <v>18</v>
      </c>
      <c r="E47" t="n">
        <v>0</v>
      </c>
      <c r="F47" t="n">
        <v>14</v>
      </c>
      <c r="G47" t="n">
        <v>0</v>
      </c>
      <c r="H47" t="n">
        <v>14</v>
      </c>
      <c r="I47" t="n">
        <v>0</v>
      </c>
      <c r="J47" t="n">
        <v>12</v>
      </c>
      <c r="K47" t="n">
        <v>2</v>
      </c>
      <c r="L47" t="n">
        <v>2</v>
      </c>
      <c r="M47" t="inlineStr">
        <is>
          <t>Không</t>
        </is>
      </c>
      <c r="N47" t="inlineStr">
        <is>
          <t>Hỗ trợ pillar BA-0185 ("đi xe máy khi có bão")</t>
        </is>
      </c>
    </row>
    <row r="48">
      <c r="A48" t="inlineStr">
        <is>
          <t>https://chatbot.thuexemaynguyentu.com/blog/an-toan/bao-va-xe-may/</t>
        </is>
      </c>
      <c r="B48" t="inlineStr">
        <is>
          <t>Bài viết</t>
        </is>
      </c>
      <c r="C48" t="n">
        <v>5</v>
      </c>
      <c r="D48" t="n">
        <v>18</v>
      </c>
      <c r="E48" t="n">
        <v>12</v>
      </c>
      <c r="F48" t="n">
        <v>6</v>
      </c>
      <c r="G48" t="n">
        <v>0</v>
      </c>
      <c r="H48" t="n">
        <v>15</v>
      </c>
      <c r="I48" t="n">
        <v>12</v>
      </c>
      <c r="J48" t="n">
        <v>4</v>
      </c>
      <c r="K48" t="n">
        <v>2</v>
      </c>
      <c r="L48" t="n">
        <v>2</v>
      </c>
      <c r="M48" t="inlineStr">
        <is>
          <t>Không</t>
        </is>
      </c>
      <c r="N48" t="inlineStr">
        <is>
          <t>Pillar cụm "đi xe máy khi có bão" (5 bài)</t>
        </is>
      </c>
    </row>
    <row r="49">
      <c r="A49" t="inlineStr">
        <is>
          <t>https://chatbot.thuexemaynguyentu.com/blog/an-toan/bao-ve-du-lieu-ca-nhan-khi-thue-xe-cho-du-khach/</t>
        </is>
      </c>
      <c r="B49" t="inlineStr">
        <is>
          <t>Bài viết</t>
        </is>
      </c>
      <c r="C49" t="n">
        <v>12</v>
      </c>
      <c r="D49" t="n">
        <v>18</v>
      </c>
      <c r="E49" t="n">
        <v>4</v>
      </c>
      <c r="F49" t="n">
        <v>8</v>
      </c>
      <c r="G49" t="n">
        <v>0</v>
      </c>
      <c r="H49" t="n">
        <v>9</v>
      </c>
      <c r="I49" t="n">
        <v>4</v>
      </c>
      <c r="J49" t="n">
        <v>7</v>
      </c>
      <c r="K49" t="n">
        <v>3</v>
      </c>
      <c r="L49" t="n">
        <v>3</v>
      </c>
      <c r="M49" t="inlineStr">
        <is>
          <t>Không</t>
        </is>
      </c>
      <c r="N49" t="inlineStr">
        <is>
          <t>Hỗ trợ pillar BA-0275 ("bảo vệ dữ liệu cá nhân khi thuê xe")</t>
        </is>
      </c>
    </row>
    <row r="50">
      <c r="A50" t="inlineStr">
        <is>
          <t>https://chatbot.thuexemaynguyentu.com/blog/an-toan/bao-ve-du-lieu-ca-nhan-khi-thue-xe-cho-nguoi-moi/</t>
        </is>
      </c>
      <c r="B50" t="inlineStr">
        <is>
          <t>Bài viết</t>
        </is>
      </c>
      <c r="C50" t="n">
        <v>8</v>
      </c>
      <c r="D50" t="n">
        <v>18</v>
      </c>
      <c r="E50" t="n">
        <v>3</v>
      </c>
      <c r="F50" t="n">
        <v>8</v>
      </c>
      <c r="G50" t="n">
        <v>0</v>
      </c>
      <c r="H50" t="n">
        <v>8</v>
      </c>
      <c r="I50" t="n">
        <v>3</v>
      </c>
      <c r="J50" t="n">
        <v>7</v>
      </c>
      <c r="K50" t="n">
        <v>3</v>
      </c>
      <c r="L50" t="n">
        <v>3</v>
      </c>
      <c r="M50" t="inlineStr">
        <is>
          <t>Không</t>
        </is>
      </c>
      <c r="N50" t="inlineStr">
        <is>
          <t>Hỗ trợ pillar BA-0275 ("bảo vệ dữ liệu cá nhân khi thuê xe")</t>
        </is>
      </c>
    </row>
    <row r="51">
      <c r="A51" t="inlineStr">
        <is>
          <t>https://chatbot.thuexemaynguyentu.com/blog/an-toan/bao-ve-du-lieu-ca-nhan-khi-thue-xe-tom-tat/</t>
        </is>
      </c>
      <c r="B51" t="inlineStr">
        <is>
          <t>Bài viết</t>
        </is>
      </c>
      <c r="C51" t="n">
        <v>8</v>
      </c>
      <c r="D51" t="n">
        <v>18</v>
      </c>
      <c r="E51" t="n">
        <v>3</v>
      </c>
      <c r="F51" t="n">
        <v>8</v>
      </c>
      <c r="G51" t="n">
        <v>0</v>
      </c>
      <c r="H51" t="n">
        <v>8</v>
      </c>
      <c r="I51" t="n">
        <v>3</v>
      </c>
      <c r="J51" t="n">
        <v>7</v>
      </c>
      <c r="K51" t="n">
        <v>3</v>
      </c>
      <c r="L51" t="n">
        <v>3</v>
      </c>
      <c r="M51" t="inlineStr">
        <is>
          <t>Không</t>
        </is>
      </c>
      <c r="N51" t="inlineStr">
        <is>
          <t>Hỗ trợ pillar BA-0275 ("bảo vệ dữ liệu cá nhân khi thuê xe")</t>
        </is>
      </c>
    </row>
    <row r="52">
      <c r="A52" t="inlineStr">
        <is>
          <t>https://chatbot.thuexemaynguyentu.com/blog/an-toan/bao-ve-du-lieu-ca-nhan-khi-thue-xe-vi-du-thuc-te/</t>
        </is>
      </c>
      <c r="B52" t="inlineStr">
        <is>
          <t>Bài viết</t>
        </is>
      </c>
      <c r="C52" t="n">
        <v>8</v>
      </c>
      <c r="D52" t="n">
        <v>18</v>
      </c>
      <c r="E52" t="n">
        <v>3</v>
      </c>
      <c r="F52" t="n">
        <v>8</v>
      </c>
      <c r="G52" t="n">
        <v>0</v>
      </c>
      <c r="H52" t="n">
        <v>9</v>
      </c>
      <c r="I52" t="n">
        <v>3</v>
      </c>
      <c r="J52" t="n">
        <v>7</v>
      </c>
      <c r="K52" t="n">
        <v>3</v>
      </c>
      <c r="L52" t="n">
        <v>3</v>
      </c>
      <c r="M52" t="inlineStr">
        <is>
          <t>Không</t>
        </is>
      </c>
      <c r="N52" t="inlineStr">
        <is>
          <t>Hỗ trợ pillar BA-0275 ("bảo vệ dữ liệu cá nhân khi thuê xe")</t>
        </is>
      </c>
    </row>
    <row r="53">
      <c r="A53" t="inlineStr">
        <is>
          <t>https://chatbot.thuexemaynguyentu.com/blog/an-toan/bao-ve-du-lieu-ca-nhan-khi-thue-xe/</t>
        </is>
      </c>
      <c r="B53" t="inlineStr">
        <is>
          <t>Bài viết</t>
        </is>
      </c>
      <c r="C53" t="n">
        <v>7</v>
      </c>
      <c r="D53" t="n">
        <v>18</v>
      </c>
      <c r="E53" t="n">
        <v>13</v>
      </c>
      <c r="F53" t="n">
        <v>13</v>
      </c>
      <c r="G53" t="n">
        <v>0</v>
      </c>
      <c r="H53" t="n">
        <v>22</v>
      </c>
      <c r="I53" t="n">
        <v>13</v>
      </c>
      <c r="J53" t="n">
        <v>11</v>
      </c>
      <c r="K53" t="n">
        <v>2</v>
      </c>
      <c r="L53" t="n">
        <v>2</v>
      </c>
      <c r="M53" t="inlineStr">
        <is>
          <t>Không</t>
        </is>
      </c>
      <c r="N53" t="inlineStr">
        <is>
          <t>Pillar cụm "bảo vệ dữ liệu cá nhân khi thuê xe" (5 bài)</t>
        </is>
      </c>
    </row>
    <row r="54">
      <c r="A54" t="inlineStr">
        <is>
          <t>https://chatbot.thuexemaynguyentu.com/blog/an-toan/cac-loai-bang-lai-xe-may/</t>
        </is>
      </c>
      <c r="B54" t="inlineStr">
        <is>
          <t>Bài viết</t>
        </is>
      </c>
      <c r="C54" t="n">
        <v>5</v>
      </c>
      <c r="D54" t="n">
        <v>15</v>
      </c>
      <c r="E54" t="n">
        <v>1</v>
      </c>
      <c r="F54" t="n">
        <v>15</v>
      </c>
      <c r="G54" t="n">
        <v>0</v>
      </c>
      <c r="H54" t="n">
        <v>16</v>
      </c>
      <c r="I54" t="n">
        <v>1</v>
      </c>
      <c r="J54" t="n">
        <v>8</v>
      </c>
      <c r="K54" t="n">
        <v>1</v>
      </c>
      <c r="L54" t="n">
        <v>1</v>
      </c>
      <c r="M54" t="inlineStr">
        <is>
          <t>Không</t>
        </is>
      </c>
      <c r="N54" t="inlineStr">
        <is>
          <t>Pillar cụm "các loại bằng lái xe máy" (1 bài)</t>
        </is>
      </c>
    </row>
    <row r="55">
      <c r="A55" t="inlineStr">
        <is>
          <t>https://chatbot.thuexemaynguyentu.com/blog/an-toan/cam-do-xe-may-dung-luat-cho-du-khach/</t>
        </is>
      </c>
      <c r="B55" t="inlineStr">
        <is>
          <t>Bài viết</t>
        </is>
      </c>
      <c r="C55" t="n">
        <v>6</v>
      </c>
      <c r="D55" t="n">
        <v>19</v>
      </c>
      <c r="E55" t="n">
        <v>3</v>
      </c>
      <c r="F55" t="n">
        <v>13</v>
      </c>
      <c r="G55" t="n">
        <v>0</v>
      </c>
      <c r="H55" t="n">
        <v>14</v>
      </c>
      <c r="I55" t="n">
        <v>3</v>
      </c>
      <c r="J55" t="n">
        <v>11</v>
      </c>
      <c r="K55" t="n">
        <v>2</v>
      </c>
      <c r="L55" t="n">
        <v>2</v>
      </c>
      <c r="M55" t="inlineStr">
        <is>
          <t>Không</t>
        </is>
      </c>
      <c r="N55" t="inlineStr">
        <is>
          <t>Hỗ trợ pillar BA-0221 ("cầm đồ xe máy đúng luật")</t>
        </is>
      </c>
    </row>
    <row r="56">
      <c r="A56" t="inlineStr">
        <is>
          <t>https://chatbot.thuexemaynguyentu.com/blog/an-toan/cam-do-xe-may-dung-luat-cho-nguoi-moi/</t>
        </is>
      </c>
      <c r="B56" t="inlineStr">
        <is>
          <t>Bài viết</t>
        </is>
      </c>
      <c r="C56" t="n">
        <v>6</v>
      </c>
      <c r="D56" t="n">
        <v>19</v>
      </c>
      <c r="E56" t="n">
        <v>1</v>
      </c>
      <c r="F56" t="n">
        <v>12</v>
      </c>
      <c r="G56" t="n">
        <v>0</v>
      </c>
      <c r="H56" t="n">
        <v>12</v>
      </c>
      <c r="I56" t="n">
        <v>1</v>
      </c>
      <c r="J56" t="n">
        <v>10</v>
      </c>
      <c r="K56" t="n">
        <v>3</v>
      </c>
      <c r="L56" t="n">
        <v>3</v>
      </c>
      <c r="M56" t="inlineStr">
        <is>
          <t>Không</t>
        </is>
      </c>
      <c r="N56" t="inlineStr">
        <is>
          <t>Hỗ trợ pillar BA-0221 ("cầm đồ xe máy đúng luật")</t>
        </is>
      </c>
    </row>
    <row r="57">
      <c r="A57" t="inlineStr">
        <is>
          <t>https://chatbot.thuexemaynguyentu.com/blog/an-toan/cam-do-xe-may-dung-luat-tom-tat/</t>
        </is>
      </c>
      <c r="B57" t="inlineStr">
        <is>
          <t>Bài viết</t>
        </is>
      </c>
      <c r="C57" t="n">
        <v>6</v>
      </c>
      <c r="D57" t="n">
        <v>19</v>
      </c>
      <c r="E57" t="n">
        <v>1</v>
      </c>
      <c r="F57" t="n">
        <v>14</v>
      </c>
      <c r="G57" t="n">
        <v>0</v>
      </c>
      <c r="H57" t="n">
        <v>14</v>
      </c>
      <c r="I57" t="n">
        <v>1</v>
      </c>
      <c r="J57" t="n">
        <v>12</v>
      </c>
      <c r="K57" t="n">
        <v>3</v>
      </c>
      <c r="L57" t="n">
        <v>3</v>
      </c>
      <c r="M57" t="inlineStr">
        <is>
          <t>Không</t>
        </is>
      </c>
      <c r="N57" t="inlineStr">
        <is>
          <t>Hỗ trợ pillar BA-0221 ("cầm đồ xe máy đúng luật")</t>
        </is>
      </c>
    </row>
    <row r="58">
      <c r="A58" t="inlineStr">
        <is>
          <t>https://chatbot.thuexemaynguyentu.com/blog/an-toan/cam-do-xe-may-dung-luat-vi-du-thuc-te/</t>
        </is>
      </c>
      <c r="B58" t="inlineStr">
        <is>
          <t>Bài viết</t>
        </is>
      </c>
      <c r="C58" t="n">
        <v>8</v>
      </c>
      <c r="D58" t="n">
        <v>19</v>
      </c>
      <c r="E58" t="n">
        <v>1</v>
      </c>
      <c r="F58" t="n">
        <v>12</v>
      </c>
      <c r="G58" t="n">
        <v>0</v>
      </c>
      <c r="H58" t="n">
        <v>12</v>
      </c>
      <c r="I58" t="n">
        <v>1</v>
      </c>
      <c r="J58" t="n">
        <v>10</v>
      </c>
      <c r="K58" t="n">
        <v>3</v>
      </c>
      <c r="L58" t="n">
        <v>3</v>
      </c>
      <c r="M58" t="inlineStr">
        <is>
          <t>Không</t>
        </is>
      </c>
      <c r="N58" t="inlineStr">
        <is>
          <t>Hỗ trợ pillar BA-0221 ("cầm đồ xe máy đúng luật")</t>
        </is>
      </c>
    </row>
    <row r="59">
      <c r="A59" t="inlineStr">
        <is>
          <t>https://chatbot.thuexemaynguyentu.com/blog/an-toan/cam-do-xe-may-dung-luat/</t>
        </is>
      </c>
      <c r="B59" t="inlineStr">
        <is>
          <t>Bài viết</t>
        </is>
      </c>
      <c r="C59" t="n">
        <v>6</v>
      </c>
      <c r="D59" t="n">
        <v>19</v>
      </c>
      <c r="E59" t="n">
        <v>9</v>
      </c>
      <c r="F59" t="n">
        <v>9</v>
      </c>
      <c r="G59" t="n">
        <v>0</v>
      </c>
      <c r="H59" t="n">
        <v>14</v>
      </c>
      <c r="I59" t="n">
        <v>9</v>
      </c>
      <c r="J59" t="n">
        <v>6</v>
      </c>
      <c r="K59" t="n">
        <v>2</v>
      </c>
      <c r="L59" t="n">
        <v>2</v>
      </c>
      <c r="M59" t="inlineStr">
        <is>
          <t>Không</t>
        </is>
      </c>
      <c r="N59" t="inlineStr">
        <is>
          <t>Pillar cụm "cầm đồ xe máy đúng luật" (5 bài)</t>
        </is>
      </c>
    </row>
    <row r="60">
      <c r="A60" t="inlineStr">
        <is>
          <t>https://chatbot.thuexemaynguyentu.com/blog/an-toan/cam-xe-may-xang-vanh-dai-1/</t>
        </is>
      </c>
      <c r="B60" t="inlineStr">
        <is>
          <t>Bài viết</t>
        </is>
      </c>
      <c r="C60" t="n">
        <v>5</v>
      </c>
      <c r="D60" t="n">
        <v>15</v>
      </c>
      <c r="E60" t="n">
        <v>5</v>
      </c>
      <c r="F60" t="n">
        <v>6</v>
      </c>
      <c r="G60" t="n">
        <v>0</v>
      </c>
      <c r="H60" t="n">
        <v>10</v>
      </c>
      <c r="I60" t="n">
        <v>5</v>
      </c>
      <c r="J60" t="n">
        <v>1</v>
      </c>
      <c r="K60" t="n">
        <v>1</v>
      </c>
      <c r="L60" t="n">
        <v>1</v>
      </c>
      <c r="M60" t="inlineStr">
        <is>
          <t>Không</t>
        </is>
      </c>
      <c r="N60" t="inlineStr">
        <is>
          <t>Pillar cụm "cấm xe máy xăng vành đai 1" (1 bài)</t>
        </is>
      </c>
    </row>
    <row r="61">
      <c r="A61" t="inlineStr">
        <is>
          <t>https://chatbot.thuexemaynguyentu.com/blog/an-toan/camera-phat-nguoi-khi-thue-xe-cho-du-khach/</t>
        </is>
      </c>
      <c r="B61" t="inlineStr">
        <is>
          <t>Bài viết</t>
        </is>
      </c>
      <c r="C61" t="n">
        <v>4</v>
      </c>
      <c r="D61" t="n">
        <v>19</v>
      </c>
      <c r="E61" t="n">
        <v>7</v>
      </c>
      <c r="F61" t="n">
        <v>14</v>
      </c>
      <c r="G61" t="n">
        <v>0</v>
      </c>
      <c r="H61" t="n">
        <v>17</v>
      </c>
      <c r="I61" t="n">
        <v>7</v>
      </c>
      <c r="J61" t="n">
        <v>12</v>
      </c>
      <c r="K61" t="n">
        <v>2</v>
      </c>
      <c r="L61" t="n">
        <v>2</v>
      </c>
      <c r="M61" t="inlineStr">
        <is>
          <t>Không</t>
        </is>
      </c>
      <c r="N61" t="inlineStr">
        <is>
          <t>Hỗ trợ pillar BA-0203 ("camera phạt nguội khi thuê xe")</t>
        </is>
      </c>
    </row>
    <row r="62">
      <c r="A62" t="inlineStr">
        <is>
          <t>https://chatbot.thuexemaynguyentu.com/blog/an-toan/camera-phat-nguoi-khi-thue-xe-cho-nguoi-moi/</t>
        </is>
      </c>
      <c r="B62" t="inlineStr">
        <is>
          <t>Bài viết</t>
        </is>
      </c>
      <c r="C62" t="n">
        <v>12</v>
      </c>
      <c r="D62" t="n">
        <v>19</v>
      </c>
      <c r="E62" t="n">
        <v>3</v>
      </c>
      <c r="F62" t="n">
        <v>14</v>
      </c>
      <c r="G62" t="n">
        <v>0</v>
      </c>
      <c r="H62" t="n">
        <v>14</v>
      </c>
      <c r="I62" t="n">
        <v>3</v>
      </c>
      <c r="J62" t="n">
        <v>12</v>
      </c>
      <c r="K62" t="n">
        <v>3</v>
      </c>
      <c r="L62" t="n">
        <v>3</v>
      </c>
      <c r="M62" t="inlineStr">
        <is>
          <t>Không</t>
        </is>
      </c>
      <c r="N62" t="inlineStr">
        <is>
          <t>Hỗ trợ pillar BA-0203 ("camera phạt nguội khi thuê xe")</t>
        </is>
      </c>
    </row>
    <row r="63">
      <c r="A63" t="inlineStr">
        <is>
          <t>https://chatbot.thuexemaynguyentu.com/blog/an-toan/camera-phat-nguoi-khi-thue-xe-tom-tat/</t>
        </is>
      </c>
      <c r="B63" t="inlineStr">
        <is>
          <t>Bài viết</t>
        </is>
      </c>
      <c r="C63" t="n">
        <v>9</v>
      </c>
      <c r="D63" t="n">
        <v>19</v>
      </c>
      <c r="E63" t="n">
        <v>0</v>
      </c>
      <c r="F63" t="n">
        <v>14</v>
      </c>
      <c r="G63" t="n">
        <v>0</v>
      </c>
      <c r="H63" t="n">
        <v>14</v>
      </c>
      <c r="I63" t="n">
        <v>0</v>
      </c>
      <c r="J63" t="n">
        <v>12</v>
      </c>
      <c r="K63" t="n">
        <v>3</v>
      </c>
      <c r="L63" t="n">
        <v>3</v>
      </c>
      <c r="M63" t="inlineStr">
        <is>
          <t>Không</t>
        </is>
      </c>
      <c r="N63" t="inlineStr">
        <is>
          <t>Hỗ trợ pillar BA-0203 ("camera phạt nguội khi thuê xe")</t>
        </is>
      </c>
    </row>
    <row r="64">
      <c r="A64" t="inlineStr">
        <is>
          <t>https://chatbot.thuexemaynguyentu.com/blog/an-toan/camera-phat-nguoi-khi-thue-xe-vi-du-thuc-te/</t>
        </is>
      </c>
      <c r="B64" t="inlineStr">
        <is>
          <t>Bài viết</t>
        </is>
      </c>
      <c r="C64" t="n">
        <v>7</v>
      </c>
      <c r="D64" t="n">
        <v>19</v>
      </c>
      <c r="E64" t="n">
        <v>1</v>
      </c>
      <c r="F64" t="n">
        <v>14</v>
      </c>
      <c r="G64" t="n">
        <v>0</v>
      </c>
      <c r="H64" t="n">
        <v>14</v>
      </c>
      <c r="I64" t="n">
        <v>1</v>
      </c>
      <c r="J64" t="n">
        <v>12</v>
      </c>
      <c r="K64" t="n">
        <v>3</v>
      </c>
      <c r="L64" t="n">
        <v>3</v>
      </c>
      <c r="M64" t="inlineStr">
        <is>
          <t>Không</t>
        </is>
      </c>
      <c r="N64" t="inlineStr">
        <is>
          <t>Hỗ trợ pillar BA-0203 ("camera phạt nguội khi thuê xe")</t>
        </is>
      </c>
    </row>
    <row r="65">
      <c r="A65" t="inlineStr">
        <is>
          <t>https://chatbot.thuexemaynguyentu.com/blog/an-toan/camera-phat-nguoi-khi-thue-xe/</t>
        </is>
      </c>
      <c r="B65" t="inlineStr">
        <is>
          <t>Bài viết</t>
        </is>
      </c>
      <c r="C65" t="n">
        <v>7</v>
      </c>
      <c r="D65" t="n">
        <v>19</v>
      </c>
      <c r="E65" t="n">
        <v>18</v>
      </c>
      <c r="F65" t="n">
        <v>15</v>
      </c>
      <c r="G65" t="n">
        <v>0</v>
      </c>
      <c r="H65" t="n">
        <v>26</v>
      </c>
      <c r="I65" t="n">
        <v>18</v>
      </c>
      <c r="J65" t="n">
        <v>12</v>
      </c>
      <c r="K65" t="n">
        <v>2</v>
      </c>
      <c r="L65" t="n">
        <v>2</v>
      </c>
      <c r="M65" t="inlineStr">
        <is>
          <t>Không</t>
        </is>
      </c>
      <c r="N65" t="inlineStr">
        <is>
          <t>Pillar cụm "camera phạt nguội khi thuê xe" (5 bài)</t>
        </is>
      </c>
    </row>
    <row r="66">
      <c r="A66" t="inlineStr">
        <is>
          <t>https://chatbot.thuexemaynguyentu.com/blog/an-toan/cho-tre-em-tren-xe-may-cho-du-khach/</t>
        </is>
      </c>
      <c r="B66" t="inlineStr">
        <is>
          <t>Bài viết</t>
        </is>
      </c>
      <c r="C66" t="n">
        <v>5</v>
      </c>
      <c r="D66" t="n">
        <v>18</v>
      </c>
      <c r="E66" t="n">
        <v>0</v>
      </c>
      <c r="F66" t="n">
        <v>6</v>
      </c>
      <c r="G66" t="n">
        <v>0</v>
      </c>
      <c r="H66" t="n">
        <v>6</v>
      </c>
      <c r="I66" t="n">
        <v>0</v>
      </c>
      <c r="J66" t="n">
        <v>5</v>
      </c>
      <c r="K66" t="n">
        <v>3</v>
      </c>
      <c r="L66" t="n">
        <v>3</v>
      </c>
      <c r="M66" t="inlineStr">
        <is>
          <t>Không</t>
        </is>
      </c>
      <c r="N66" t="inlineStr">
        <is>
          <t>Hỗ trợ pillar BA-0149 ("chở trẻ em trên xe máy")</t>
        </is>
      </c>
    </row>
    <row r="67">
      <c r="A67" t="inlineStr">
        <is>
          <t>https://chatbot.thuexemaynguyentu.com/blog/an-toan/cho-tre-em-tren-xe-may-cho-nguoi-moi/</t>
        </is>
      </c>
      <c r="B67" t="inlineStr">
        <is>
          <t>Bài viết</t>
        </is>
      </c>
      <c r="C67" t="n">
        <v>5</v>
      </c>
      <c r="D67" t="n">
        <v>18</v>
      </c>
      <c r="E67" t="n">
        <v>2</v>
      </c>
      <c r="F67" t="n">
        <v>6</v>
      </c>
      <c r="G67" t="n">
        <v>0</v>
      </c>
      <c r="H67" t="n">
        <v>6</v>
      </c>
      <c r="I67" t="n">
        <v>2</v>
      </c>
      <c r="J67" t="n">
        <v>5</v>
      </c>
      <c r="K67" t="n">
        <v>3</v>
      </c>
      <c r="L67" t="n">
        <v>3</v>
      </c>
      <c r="M67" t="inlineStr">
        <is>
          <t>Không</t>
        </is>
      </c>
      <c r="N67" t="inlineStr">
        <is>
          <t>Hỗ trợ pillar BA-0149 ("chở trẻ em trên xe máy")</t>
        </is>
      </c>
    </row>
    <row r="68">
      <c r="A68" t="inlineStr">
        <is>
          <t>https://chatbot.thuexemaynguyentu.com/blog/an-toan/cho-tre-em-tren-xe-may-tom-tat/</t>
        </is>
      </c>
      <c r="B68" t="inlineStr">
        <is>
          <t>Bài viết</t>
        </is>
      </c>
      <c r="C68" t="n">
        <v>8</v>
      </c>
      <c r="D68" t="n">
        <v>18</v>
      </c>
      <c r="E68" t="n">
        <v>2</v>
      </c>
      <c r="F68" t="n">
        <v>6</v>
      </c>
      <c r="G68" t="n">
        <v>0</v>
      </c>
      <c r="H68" t="n">
        <v>6</v>
      </c>
      <c r="I68" t="n">
        <v>2</v>
      </c>
      <c r="J68" t="n">
        <v>5</v>
      </c>
      <c r="K68" t="n">
        <v>3</v>
      </c>
      <c r="L68" t="n">
        <v>3</v>
      </c>
      <c r="M68" t="inlineStr">
        <is>
          <t>Không</t>
        </is>
      </c>
      <c r="N68" t="inlineStr">
        <is>
          <t>Hỗ trợ pillar BA-0149 ("chở trẻ em trên xe máy")</t>
        </is>
      </c>
    </row>
    <row r="69">
      <c r="A69" t="inlineStr">
        <is>
          <t>https://chatbot.thuexemaynguyentu.com/blog/an-toan/cho-tre-em-tren-xe-may-vi-du-thuc-te/</t>
        </is>
      </c>
      <c r="B69" t="inlineStr">
        <is>
          <t>Bài viết</t>
        </is>
      </c>
      <c r="C69" t="n">
        <v>9</v>
      </c>
      <c r="D69" t="n">
        <v>18</v>
      </c>
      <c r="E69" t="n">
        <v>1</v>
      </c>
      <c r="F69" t="n">
        <v>6</v>
      </c>
      <c r="G69" t="n">
        <v>0</v>
      </c>
      <c r="H69" t="n">
        <v>6</v>
      </c>
      <c r="I69" t="n">
        <v>1</v>
      </c>
      <c r="J69" t="n">
        <v>5</v>
      </c>
      <c r="K69" t="n">
        <v>3</v>
      </c>
      <c r="L69" t="n">
        <v>3</v>
      </c>
      <c r="M69" t="inlineStr">
        <is>
          <t>Không</t>
        </is>
      </c>
      <c r="N69" t="inlineStr">
        <is>
          <t>Hỗ trợ pillar BA-0149 ("chở trẻ em trên xe máy")</t>
        </is>
      </c>
    </row>
    <row r="70">
      <c r="A70" t="inlineStr">
        <is>
          <t>https://chatbot.thuexemaynguyentu.com/blog/an-toan/cho-tre-em-tren-xe-may/</t>
        </is>
      </c>
      <c r="B70" t="inlineStr">
        <is>
          <t>Bài viết</t>
        </is>
      </c>
      <c r="C70" t="n">
        <v>3</v>
      </c>
      <c r="D70" t="n">
        <v>18</v>
      </c>
      <c r="E70" t="n">
        <v>31</v>
      </c>
      <c r="F70" t="n">
        <v>7</v>
      </c>
      <c r="G70" t="n">
        <v>0</v>
      </c>
      <c r="H70" t="n">
        <v>33</v>
      </c>
      <c r="I70" t="n">
        <v>31</v>
      </c>
      <c r="J70" t="n">
        <v>5</v>
      </c>
      <c r="K70" t="n">
        <v>2</v>
      </c>
      <c r="L70" t="n">
        <v>2</v>
      </c>
      <c r="M70" t="inlineStr">
        <is>
          <t>Không</t>
        </is>
      </c>
      <c r="N70" t="inlineStr">
        <is>
          <t>Pillar cụm "chở trẻ em trên xe máy" (5 bài)</t>
        </is>
      </c>
    </row>
    <row r="71">
      <c r="A71" t="inlineStr">
        <is>
          <t>https://chatbot.thuexemaynguyentu.com/blog/an-toan/den-do-va-camera-phat-nguoi-cho-du-khach/</t>
        </is>
      </c>
      <c r="B71" t="inlineStr">
        <is>
          <t>Bài viết</t>
        </is>
      </c>
      <c r="C71" t="n">
        <v>2</v>
      </c>
      <c r="D71" t="n">
        <v>19</v>
      </c>
      <c r="E71" t="n">
        <v>3</v>
      </c>
      <c r="F71" t="n">
        <v>12</v>
      </c>
      <c r="G71" t="n">
        <v>0</v>
      </c>
      <c r="H71" t="n">
        <v>13</v>
      </c>
      <c r="I71" t="n">
        <v>3</v>
      </c>
      <c r="J71" t="n">
        <v>10</v>
      </c>
      <c r="K71" t="n">
        <v>2</v>
      </c>
      <c r="L71" t="n">
        <v>2</v>
      </c>
      <c r="M71" t="inlineStr">
        <is>
          <t>Không</t>
        </is>
      </c>
      <c r="N71" t="inlineStr">
        <is>
          <t>Hỗ trợ pillar BA-0131 ("vượt đèn đỏ và camera phạt nguội xe máy")</t>
        </is>
      </c>
    </row>
    <row r="72">
      <c r="A72" t="inlineStr">
        <is>
          <t>https://chatbot.thuexemaynguyentu.com/blog/an-toan/den-do-va-camera-phat-nguoi-cho-nguoi-moi/</t>
        </is>
      </c>
      <c r="B72" t="inlineStr">
        <is>
          <t>Bài viết</t>
        </is>
      </c>
      <c r="C72" t="n">
        <v>7</v>
      </c>
      <c r="D72" t="n">
        <v>19</v>
      </c>
      <c r="E72" t="n">
        <v>5</v>
      </c>
      <c r="F72" t="n">
        <v>9</v>
      </c>
      <c r="G72" t="n">
        <v>0</v>
      </c>
      <c r="H72" t="n">
        <v>10</v>
      </c>
      <c r="I72" t="n">
        <v>5</v>
      </c>
      <c r="J72" t="n">
        <v>7</v>
      </c>
      <c r="K72" t="n">
        <v>3</v>
      </c>
      <c r="L72" t="n">
        <v>3</v>
      </c>
      <c r="M72" t="inlineStr">
        <is>
          <t>Không</t>
        </is>
      </c>
      <c r="N72" t="inlineStr">
        <is>
          <t>Hỗ trợ pillar BA-0131 ("vượt đèn đỏ và camera phạt nguội xe máy")</t>
        </is>
      </c>
    </row>
    <row r="73">
      <c r="A73" t="inlineStr">
        <is>
          <t>https://chatbot.thuexemaynguyentu.com/blog/an-toan/den-do-va-camera-phat-nguoi-tom-tat/</t>
        </is>
      </c>
      <c r="B73" t="inlineStr">
        <is>
          <t>Bài viết</t>
        </is>
      </c>
      <c r="C73" t="n">
        <v>7</v>
      </c>
      <c r="D73" t="n">
        <v>19</v>
      </c>
      <c r="E73" t="n">
        <v>0</v>
      </c>
      <c r="F73" t="n">
        <v>9</v>
      </c>
      <c r="G73" t="n">
        <v>0</v>
      </c>
      <c r="H73" t="n">
        <v>9</v>
      </c>
      <c r="I73" t="n">
        <v>0</v>
      </c>
      <c r="J73" t="n">
        <v>7</v>
      </c>
      <c r="K73" t="n">
        <v>3</v>
      </c>
      <c r="L73" t="n">
        <v>3</v>
      </c>
      <c r="M73" t="inlineStr">
        <is>
          <t>Không</t>
        </is>
      </c>
      <c r="N73" t="inlineStr">
        <is>
          <t>Hỗ trợ pillar BA-0131 ("vượt đèn đỏ và camera phạt nguội xe máy")</t>
        </is>
      </c>
    </row>
    <row r="74">
      <c r="A74" t="inlineStr">
        <is>
          <t>https://chatbot.thuexemaynguyentu.com/blog/an-toan/den-do-va-camera-phat-nguoi-vi-du-thuc-te/</t>
        </is>
      </c>
      <c r="B74" t="inlineStr">
        <is>
          <t>Bài viết</t>
        </is>
      </c>
      <c r="C74" t="n">
        <v>7</v>
      </c>
      <c r="D74" t="n">
        <v>19</v>
      </c>
      <c r="E74" t="n">
        <v>0</v>
      </c>
      <c r="F74" t="n">
        <v>10</v>
      </c>
      <c r="G74" t="n">
        <v>0</v>
      </c>
      <c r="H74" t="n">
        <v>10</v>
      </c>
      <c r="I74" t="n">
        <v>0</v>
      </c>
      <c r="J74" t="n">
        <v>7</v>
      </c>
      <c r="K74" t="n">
        <v>2</v>
      </c>
      <c r="L74" t="n">
        <v>2</v>
      </c>
      <c r="M74" t="inlineStr">
        <is>
          <t>Không</t>
        </is>
      </c>
      <c r="N74" t="inlineStr">
        <is>
          <t>Hỗ trợ pillar BA-0131 ("vượt đèn đỏ và camera phạt nguội xe máy")</t>
        </is>
      </c>
    </row>
    <row r="75">
      <c r="A75" t="inlineStr">
        <is>
          <t>https://chatbot.thuexemaynguyentu.com/blog/an-toan/den-do-va-camera-phat-nguoi/</t>
        </is>
      </c>
      <c r="B75" t="inlineStr">
        <is>
          <t>Bài viết</t>
        </is>
      </c>
      <c r="C75" t="n">
        <v>5</v>
      </c>
      <c r="D75" t="n">
        <v>19</v>
      </c>
      <c r="E75" t="n">
        <v>17</v>
      </c>
      <c r="F75" t="n">
        <v>14</v>
      </c>
      <c r="G75" t="n">
        <v>0</v>
      </c>
      <c r="H75" t="n">
        <v>23</v>
      </c>
      <c r="I75" t="n">
        <v>17</v>
      </c>
      <c r="J75" t="n">
        <v>12</v>
      </c>
      <c r="K75" t="n">
        <v>2</v>
      </c>
      <c r="L75" t="n">
        <v>2</v>
      </c>
      <c r="M75" t="inlineStr">
        <is>
          <t>Không</t>
        </is>
      </c>
      <c r="N75" t="inlineStr">
        <is>
          <t>Pillar cụm "vượt đèn đỏ và camera phạt nguội xe máy" (5 bài)</t>
        </is>
      </c>
    </row>
    <row r="76">
      <c r="A76" t="inlineStr">
        <is>
          <t>https://chatbot.thuexemaynguyentu.com/blog/an-toan/den-xe-va-an-toan-dem-cau-hoi-thuong-gap/</t>
        </is>
      </c>
      <c r="B76" t="inlineStr">
        <is>
          <t>Bài viết</t>
        </is>
      </c>
      <c r="C76" t="n">
        <v>11</v>
      </c>
      <c r="D76" t="n">
        <v>20</v>
      </c>
      <c r="E76" t="n">
        <v>1</v>
      </c>
      <c r="F76" t="n">
        <v>9</v>
      </c>
      <c r="G76" t="n">
        <v>0</v>
      </c>
      <c r="H76" t="n">
        <v>10</v>
      </c>
      <c r="I76" t="n">
        <v>1</v>
      </c>
      <c r="J76" t="n">
        <v>7</v>
      </c>
      <c r="K76" t="n">
        <v>3</v>
      </c>
      <c r="L76" t="n">
        <v>3</v>
      </c>
      <c r="M76" t="inlineStr">
        <is>
          <t>Không</t>
        </is>
      </c>
      <c r="N76" t="inlineStr">
        <is>
          <t>Hỗ trợ pillar BA-0083 ("đèn xe máy và an toàn khi chạy đêm")</t>
        </is>
      </c>
    </row>
    <row r="77">
      <c r="A77" t="inlineStr">
        <is>
          <t>https://chatbot.thuexemaynguyentu.com/blog/an-toan/den-xe-va-an-toan-dem-cho-du-khach/</t>
        </is>
      </c>
      <c r="B77" t="inlineStr">
        <is>
          <t>Bài viết</t>
        </is>
      </c>
      <c r="C77" t="n">
        <v>8</v>
      </c>
      <c r="D77" t="n">
        <v>20</v>
      </c>
      <c r="E77" t="n">
        <v>12</v>
      </c>
      <c r="F77" t="n">
        <v>13</v>
      </c>
      <c r="G77" t="n">
        <v>0</v>
      </c>
      <c r="H77" t="n">
        <v>22</v>
      </c>
      <c r="I77" t="n">
        <v>12</v>
      </c>
      <c r="J77" t="n">
        <v>11</v>
      </c>
      <c r="K77" t="n">
        <v>2</v>
      </c>
      <c r="L77" t="n">
        <v>2</v>
      </c>
      <c r="M77" t="inlineStr">
        <is>
          <t>Không</t>
        </is>
      </c>
      <c r="N77" t="inlineStr">
        <is>
          <t>Hỗ trợ pillar BA-0083 ("đèn xe máy và an toàn khi chạy đêm")</t>
        </is>
      </c>
    </row>
    <row r="78">
      <c r="A78" t="inlineStr">
        <is>
          <t>https://chatbot.thuexemaynguyentu.com/blog/an-toan/den-xe-va-an-toan-dem-cho-nguoi-moi/</t>
        </is>
      </c>
      <c r="B78" t="inlineStr">
        <is>
          <t>Bài viết</t>
        </is>
      </c>
      <c r="C78" t="n">
        <v>3</v>
      </c>
      <c r="D78" t="n">
        <v>20</v>
      </c>
      <c r="E78" t="n">
        <v>6</v>
      </c>
      <c r="F78" t="n">
        <v>11</v>
      </c>
      <c r="G78" t="n">
        <v>0</v>
      </c>
      <c r="H78" t="n">
        <v>16</v>
      </c>
      <c r="I78" t="n">
        <v>6</v>
      </c>
      <c r="J78" t="n">
        <v>9</v>
      </c>
      <c r="K78" t="n">
        <v>2</v>
      </c>
      <c r="L78" t="n">
        <v>2</v>
      </c>
      <c r="M78" t="inlineStr">
        <is>
          <t>Không</t>
        </is>
      </c>
      <c r="N78" t="inlineStr">
        <is>
          <t>Hỗ trợ pillar BA-0083 ("đèn xe máy và an toàn khi chạy đêm")</t>
        </is>
      </c>
    </row>
    <row r="79">
      <c r="A79" t="inlineStr">
        <is>
          <t>https://chatbot.thuexemaynguyentu.com/blog/an-toan/den-xe-va-an-toan-dem-tom-tat/</t>
        </is>
      </c>
      <c r="B79" t="inlineStr">
        <is>
          <t>Bài viết</t>
        </is>
      </c>
      <c r="C79" t="n">
        <v>8</v>
      </c>
      <c r="D79" t="n">
        <v>20</v>
      </c>
      <c r="E79" t="n">
        <v>2</v>
      </c>
      <c r="F79" t="n">
        <v>11</v>
      </c>
      <c r="G79" t="n">
        <v>0</v>
      </c>
      <c r="H79" t="n">
        <v>11</v>
      </c>
      <c r="I79" t="n">
        <v>2</v>
      </c>
      <c r="J79" t="n">
        <v>9</v>
      </c>
      <c r="K79" t="n">
        <v>3</v>
      </c>
      <c r="L79" t="n">
        <v>3</v>
      </c>
      <c r="M79" t="inlineStr">
        <is>
          <t>Không</t>
        </is>
      </c>
      <c r="N79" t="inlineStr">
        <is>
          <t>Hỗ trợ pillar BA-0083 ("đèn xe máy và an toàn khi chạy đêm")</t>
        </is>
      </c>
    </row>
    <row r="80">
      <c r="A80" t="inlineStr">
        <is>
          <t>https://chatbot.thuexemaynguyentu.com/blog/an-toan/den-xe-va-an-toan-dem-vi-du-thuc-te/</t>
        </is>
      </c>
      <c r="B80" t="inlineStr">
        <is>
          <t>Bài viết</t>
        </is>
      </c>
      <c r="C80" t="n">
        <v>7</v>
      </c>
      <c r="D80" t="n">
        <v>20</v>
      </c>
      <c r="E80" t="n">
        <v>0</v>
      </c>
      <c r="F80" t="n">
        <v>11</v>
      </c>
      <c r="G80" t="n">
        <v>0</v>
      </c>
      <c r="H80" t="n">
        <v>11</v>
      </c>
      <c r="I80" t="n">
        <v>0</v>
      </c>
      <c r="J80" t="n">
        <v>9</v>
      </c>
      <c r="K80" t="n">
        <v>3</v>
      </c>
      <c r="L80" t="n">
        <v>3</v>
      </c>
      <c r="M80" t="inlineStr">
        <is>
          <t>Không</t>
        </is>
      </c>
      <c r="N80" t="inlineStr">
        <is>
          <t>Hỗ trợ pillar BA-0083 ("đèn xe máy và an toàn khi chạy đêm")</t>
        </is>
      </c>
    </row>
    <row r="81">
      <c r="A81" t="inlineStr">
        <is>
          <t>https://chatbot.thuexemaynguyentu.com/blog/an-toan/den-xe-va-an-toan-dem/</t>
        </is>
      </c>
      <c r="B81" t="inlineStr">
        <is>
          <t>Bài viết</t>
        </is>
      </c>
      <c r="C81" t="n">
        <v>7</v>
      </c>
      <c r="D81" t="n">
        <v>20</v>
      </c>
      <c r="E81" t="n">
        <v>62</v>
      </c>
      <c r="F81" t="n">
        <v>15</v>
      </c>
      <c r="G81" t="n">
        <v>0</v>
      </c>
      <c r="H81" t="n">
        <v>71</v>
      </c>
      <c r="I81" t="n">
        <v>62</v>
      </c>
      <c r="J81" t="n">
        <v>13</v>
      </c>
      <c r="K81" t="n">
        <v>2</v>
      </c>
      <c r="L81" t="n">
        <v>2</v>
      </c>
      <c r="M81" t="inlineStr">
        <is>
          <t>Không</t>
        </is>
      </c>
      <c r="N81" t="inlineStr">
        <is>
          <t>Pillar cụm "đèn xe máy và an toàn khi chạy đêm" (6 bài)</t>
        </is>
      </c>
    </row>
    <row r="82">
      <c r="A82" t="inlineStr">
        <is>
          <t>https://chatbot.thuexemaynguyentu.com/blog/an-toan/deo-non-dung-cach-cho-du-khach/</t>
        </is>
      </c>
      <c r="B82" t="inlineStr">
        <is>
          <t>Bài viết</t>
        </is>
      </c>
      <c r="C82" t="n">
        <v>3</v>
      </c>
      <c r="D82" t="n">
        <v>19</v>
      </c>
      <c r="E82" t="n">
        <v>6</v>
      </c>
      <c r="F82" t="n">
        <v>14</v>
      </c>
      <c r="G82" t="n">
        <v>0</v>
      </c>
      <c r="H82" t="n">
        <v>17</v>
      </c>
      <c r="I82" t="n">
        <v>6</v>
      </c>
      <c r="J82" t="n">
        <v>12</v>
      </c>
      <c r="K82" t="n">
        <v>2</v>
      </c>
      <c r="L82" t="n">
        <v>2</v>
      </c>
      <c r="M82" t="inlineStr">
        <is>
          <t>Không</t>
        </is>
      </c>
      <c r="N82" t="inlineStr">
        <is>
          <t>Hỗ trợ pillar BA-0161 ("đội mũ bảo hiểm đúng cách")</t>
        </is>
      </c>
    </row>
    <row r="83">
      <c r="A83" t="inlineStr">
        <is>
          <t>https://chatbot.thuexemaynguyentu.com/blog/an-toan/deo-non-dung-cach-cho-nguoi-moi/</t>
        </is>
      </c>
      <c r="B83" t="inlineStr">
        <is>
          <t>Bài viết</t>
        </is>
      </c>
      <c r="C83" t="n">
        <v>4</v>
      </c>
      <c r="D83" t="n">
        <v>19</v>
      </c>
      <c r="E83" t="n">
        <v>2</v>
      </c>
      <c r="F83" t="n">
        <v>10</v>
      </c>
      <c r="G83" t="n">
        <v>0</v>
      </c>
      <c r="H83" t="n">
        <v>10</v>
      </c>
      <c r="I83" t="n">
        <v>2</v>
      </c>
      <c r="J83" t="n">
        <v>8</v>
      </c>
      <c r="K83" t="n">
        <v>2</v>
      </c>
      <c r="L83" t="n">
        <v>2</v>
      </c>
      <c r="M83" t="inlineStr">
        <is>
          <t>Không</t>
        </is>
      </c>
      <c r="N83" t="inlineStr">
        <is>
          <t>Hỗ trợ pillar BA-0161 ("đội mũ bảo hiểm đúng cách")</t>
        </is>
      </c>
    </row>
    <row r="84">
      <c r="A84" t="inlineStr">
        <is>
          <t>https://chatbot.thuexemaynguyentu.com/blog/an-toan/deo-non-dung-cach-tom-tat/</t>
        </is>
      </c>
      <c r="B84" t="inlineStr">
        <is>
          <t>Bài viết</t>
        </is>
      </c>
      <c r="C84" t="n">
        <v>7</v>
      </c>
      <c r="D84" t="n">
        <v>19</v>
      </c>
      <c r="E84" t="n">
        <v>0</v>
      </c>
      <c r="F84" t="n">
        <v>9</v>
      </c>
      <c r="G84" t="n">
        <v>0</v>
      </c>
      <c r="H84" t="n">
        <v>9</v>
      </c>
      <c r="I84" t="n">
        <v>0</v>
      </c>
      <c r="J84" t="n">
        <v>7</v>
      </c>
      <c r="K84" t="n">
        <v>2</v>
      </c>
      <c r="L84" t="n">
        <v>2</v>
      </c>
      <c r="M84" t="inlineStr">
        <is>
          <t>Không</t>
        </is>
      </c>
      <c r="N84" t="inlineStr">
        <is>
          <t>Hỗ trợ pillar BA-0161 ("đội mũ bảo hiểm đúng cách")</t>
        </is>
      </c>
    </row>
    <row r="85">
      <c r="A85" t="inlineStr">
        <is>
          <t>https://chatbot.thuexemaynguyentu.com/blog/an-toan/deo-non-dung-cach-vi-du-thuc-te/</t>
        </is>
      </c>
      <c r="B85" t="inlineStr">
        <is>
          <t>Bài viết</t>
        </is>
      </c>
      <c r="C85" t="n">
        <v>7</v>
      </c>
      <c r="D85" t="n">
        <v>19</v>
      </c>
      <c r="E85" t="n">
        <v>0</v>
      </c>
      <c r="F85" t="n">
        <v>9</v>
      </c>
      <c r="G85" t="n">
        <v>0</v>
      </c>
      <c r="H85" t="n">
        <v>9</v>
      </c>
      <c r="I85" t="n">
        <v>0</v>
      </c>
      <c r="J85" t="n">
        <v>7</v>
      </c>
      <c r="K85" t="n">
        <v>2</v>
      </c>
      <c r="L85" t="n">
        <v>2</v>
      </c>
      <c r="M85" t="inlineStr">
        <is>
          <t>Không</t>
        </is>
      </c>
      <c r="N85" t="inlineStr">
        <is>
          <t>Hỗ trợ pillar BA-0161 ("đội mũ bảo hiểm đúng cách")</t>
        </is>
      </c>
    </row>
    <row r="86">
      <c r="A86" t="inlineStr">
        <is>
          <t>https://chatbot.thuexemaynguyentu.com/blog/an-toan/deo-non-dung-cach/</t>
        </is>
      </c>
      <c r="B86" t="inlineStr">
        <is>
          <t>Bài viết</t>
        </is>
      </c>
      <c r="C86" t="n">
        <v>4</v>
      </c>
      <c r="D86" t="n">
        <v>19</v>
      </c>
      <c r="E86" t="n">
        <v>19</v>
      </c>
      <c r="F86" t="n">
        <v>15</v>
      </c>
      <c r="G86" t="n">
        <v>0</v>
      </c>
      <c r="H86" t="n">
        <v>27</v>
      </c>
      <c r="I86" t="n">
        <v>19</v>
      </c>
      <c r="J86" t="n">
        <v>12</v>
      </c>
      <c r="K86" t="n">
        <v>2</v>
      </c>
      <c r="L86" t="n">
        <v>2</v>
      </c>
      <c r="M86" t="inlineStr">
        <is>
          <t>Không</t>
        </is>
      </c>
      <c r="N86" t="inlineStr">
        <is>
          <t>Pillar cụm "đội mũ bảo hiểm đúng cách" (5 bài)</t>
        </is>
      </c>
    </row>
    <row r="87">
      <c r="A87" t="inlineStr">
        <is>
          <t>https://chatbot.thuexemaynguyentu.com/blog/an-toan/di-nguoc-chieu-hau-qua-cho-du-khach/</t>
        </is>
      </c>
      <c r="B87" t="inlineStr">
        <is>
          <t>Bài viết</t>
        </is>
      </c>
      <c r="C87" t="n">
        <v>3</v>
      </c>
      <c r="D87" t="n">
        <v>19</v>
      </c>
      <c r="E87" t="n">
        <v>3</v>
      </c>
      <c r="F87" t="n">
        <v>10</v>
      </c>
      <c r="G87" t="n">
        <v>0</v>
      </c>
      <c r="H87" t="n">
        <v>10</v>
      </c>
      <c r="I87" t="n">
        <v>3</v>
      </c>
      <c r="J87" t="n">
        <v>8</v>
      </c>
      <c r="K87" t="n">
        <v>2</v>
      </c>
      <c r="L87" t="n">
        <v>2</v>
      </c>
      <c r="M87" t="inlineStr">
        <is>
          <t>Không</t>
        </is>
      </c>
      <c r="N87" t="inlineStr">
        <is>
          <t>Hỗ trợ pillar BA-0137 ("hậu quả đi ngược chiều bằng xe máy")</t>
        </is>
      </c>
    </row>
    <row r="88">
      <c r="A88" t="inlineStr">
        <is>
          <t>https://chatbot.thuexemaynguyentu.com/blog/an-toan/di-nguoc-chieu-hau-qua-cho-nguoi-moi/</t>
        </is>
      </c>
      <c r="B88" t="inlineStr">
        <is>
          <t>Bài viết</t>
        </is>
      </c>
      <c r="C88" t="n">
        <v>7</v>
      </c>
      <c r="D88" t="n">
        <v>19</v>
      </c>
      <c r="E88" t="n">
        <v>3</v>
      </c>
      <c r="F88" t="n">
        <v>7</v>
      </c>
      <c r="G88" t="n">
        <v>0</v>
      </c>
      <c r="H88" t="n">
        <v>9</v>
      </c>
      <c r="I88" t="n">
        <v>3</v>
      </c>
      <c r="J88" t="n">
        <v>5</v>
      </c>
      <c r="K88" t="n">
        <v>3</v>
      </c>
      <c r="L88" t="n">
        <v>3</v>
      </c>
      <c r="M88" t="inlineStr">
        <is>
          <t>Không</t>
        </is>
      </c>
      <c r="N88" t="inlineStr">
        <is>
          <t>Hỗ trợ pillar BA-0137 ("hậu quả đi ngược chiều bằng xe máy")</t>
        </is>
      </c>
    </row>
    <row r="89">
      <c r="A89" t="inlineStr">
        <is>
          <t>https://chatbot.thuexemaynguyentu.com/blog/an-toan/di-nguoc-chieu-hau-qua-tom-tat/</t>
        </is>
      </c>
      <c r="B89" t="inlineStr">
        <is>
          <t>Bài viết</t>
        </is>
      </c>
      <c r="C89" t="n">
        <v>8</v>
      </c>
      <c r="D89" t="n">
        <v>19</v>
      </c>
      <c r="E89" t="n">
        <v>1</v>
      </c>
      <c r="F89" t="n">
        <v>8</v>
      </c>
      <c r="G89" t="n">
        <v>0</v>
      </c>
      <c r="H89" t="n">
        <v>8</v>
      </c>
      <c r="I89" t="n">
        <v>1</v>
      </c>
      <c r="J89" t="n">
        <v>6</v>
      </c>
      <c r="K89" t="n">
        <v>3</v>
      </c>
      <c r="L89" t="n">
        <v>3</v>
      </c>
      <c r="M89" t="inlineStr">
        <is>
          <t>Không</t>
        </is>
      </c>
      <c r="N89" t="inlineStr">
        <is>
          <t>Hỗ trợ pillar BA-0137 ("hậu quả đi ngược chiều bằng xe máy")</t>
        </is>
      </c>
    </row>
    <row r="90">
      <c r="A90" t="inlineStr">
        <is>
          <t>https://chatbot.thuexemaynguyentu.com/blog/an-toan/di-nguoc-chieu-hau-qua-vi-du-thuc-te/</t>
        </is>
      </c>
      <c r="B90" t="inlineStr">
        <is>
          <t>Bài viết</t>
        </is>
      </c>
      <c r="C90" t="n">
        <v>8</v>
      </c>
      <c r="D90" t="n">
        <v>19</v>
      </c>
      <c r="E90" t="n">
        <v>0</v>
      </c>
      <c r="F90" t="n">
        <v>7</v>
      </c>
      <c r="G90" t="n">
        <v>0</v>
      </c>
      <c r="H90" t="n">
        <v>7</v>
      </c>
      <c r="I90" t="n">
        <v>0</v>
      </c>
      <c r="J90" t="n">
        <v>5</v>
      </c>
      <c r="K90" t="n">
        <v>3</v>
      </c>
      <c r="L90" t="n">
        <v>3</v>
      </c>
      <c r="M90" t="inlineStr">
        <is>
          <t>Không</t>
        </is>
      </c>
      <c r="N90" t="inlineStr">
        <is>
          <t>Hỗ trợ pillar BA-0137 ("hậu quả đi ngược chiều bằng xe máy")</t>
        </is>
      </c>
    </row>
    <row r="91">
      <c r="A91" t="inlineStr">
        <is>
          <t>https://chatbot.thuexemaynguyentu.com/blog/an-toan/di-nguoc-chieu-hau-qua/</t>
        </is>
      </c>
      <c r="B91" t="inlineStr">
        <is>
          <t>Bài viết</t>
        </is>
      </c>
      <c r="C91" t="n">
        <v>7</v>
      </c>
      <c r="D91" t="n">
        <v>19</v>
      </c>
      <c r="E91" t="n">
        <v>5</v>
      </c>
      <c r="F91" t="n">
        <v>14</v>
      </c>
      <c r="G91" t="n">
        <v>0</v>
      </c>
      <c r="H91" t="n">
        <v>16</v>
      </c>
      <c r="I91" t="n">
        <v>5</v>
      </c>
      <c r="J91" t="n">
        <v>12</v>
      </c>
      <c r="K91" t="n">
        <v>2</v>
      </c>
      <c r="L91" t="n">
        <v>2</v>
      </c>
      <c r="M91" t="inlineStr">
        <is>
          <t>Không</t>
        </is>
      </c>
      <c r="N91" t="inlineStr">
        <is>
          <t>Pillar cụm "hậu quả đi ngược chiều bằng xe máy" (5 bài)</t>
        </is>
      </c>
    </row>
    <row r="92">
      <c r="A92" t="inlineStr">
        <is>
          <t>https://chatbot.thuexemaynguyentu.com/blog/an-toan/di-nhom-an-toan-cho-du-khach/</t>
        </is>
      </c>
      <c r="B92" t="inlineStr">
        <is>
          <t>Bài viết</t>
        </is>
      </c>
      <c r="C92" t="n">
        <v>3</v>
      </c>
      <c r="D92" t="n">
        <v>18</v>
      </c>
      <c r="E92" t="n">
        <v>4</v>
      </c>
      <c r="F92" t="n">
        <v>13</v>
      </c>
      <c r="G92" t="n">
        <v>0</v>
      </c>
      <c r="H92" t="n">
        <v>14</v>
      </c>
      <c r="I92" t="n">
        <v>4</v>
      </c>
      <c r="J92" t="n">
        <v>12</v>
      </c>
      <c r="K92" t="n">
        <v>3</v>
      </c>
      <c r="L92" t="n">
        <v>3</v>
      </c>
      <c r="M92" t="inlineStr">
        <is>
          <t>Không</t>
        </is>
      </c>
      <c r="N92" t="inlineStr">
        <is>
          <t>Hỗ trợ pillar BA-0179 ("đi xe máy theo nhóm an toàn")</t>
        </is>
      </c>
    </row>
    <row r="93">
      <c r="A93" t="inlineStr">
        <is>
          <t>https://chatbot.thuexemaynguyentu.com/blog/an-toan/di-nhom-an-toan-cho-nguoi-moi/</t>
        </is>
      </c>
      <c r="B93" t="inlineStr">
        <is>
          <t>Bài viết</t>
        </is>
      </c>
      <c r="C93" t="n">
        <v>5</v>
      </c>
      <c r="D93" t="n">
        <v>18</v>
      </c>
      <c r="E93" t="n">
        <v>2</v>
      </c>
      <c r="F93" t="n">
        <v>13</v>
      </c>
      <c r="G93" t="n">
        <v>0</v>
      </c>
      <c r="H93" t="n">
        <v>13</v>
      </c>
      <c r="I93" t="n">
        <v>2</v>
      </c>
      <c r="J93" t="n">
        <v>12</v>
      </c>
      <c r="K93" t="n">
        <v>3</v>
      </c>
      <c r="L93" t="n">
        <v>3</v>
      </c>
      <c r="M93" t="inlineStr">
        <is>
          <t>Không</t>
        </is>
      </c>
      <c r="N93" t="inlineStr">
        <is>
          <t>Hỗ trợ pillar BA-0179 ("đi xe máy theo nhóm an toàn")</t>
        </is>
      </c>
    </row>
    <row r="94">
      <c r="A94" t="inlineStr">
        <is>
          <t>https://chatbot.thuexemaynguyentu.com/blog/an-toan/di-nhom-an-toan-tom-tat/</t>
        </is>
      </c>
      <c r="B94" t="inlineStr">
        <is>
          <t>Bài viết</t>
        </is>
      </c>
      <c r="C94" t="n">
        <v>7</v>
      </c>
      <c r="D94" t="n">
        <v>18</v>
      </c>
      <c r="E94" t="n">
        <v>0</v>
      </c>
      <c r="F94" t="n">
        <v>13</v>
      </c>
      <c r="G94" t="n">
        <v>0</v>
      </c>
      <c r="H94" t="n">
        <v>13</v>
      </c>
      <c r="I94" t="n">
        <v>0</v>
      </c>
      <c r="J94" t="n">
        <v>12</v>
      </c>
      <c r="K94" t="n">
        <v>3</v>
      </c>
      <c r="L94" t="n">
        <v>3</v>
      </c>
      <c r="M94" t="inlineStr">
        <is>
          <t>Không</t>
        </is>
      </c>
      <c r="N94" t="inlineStr">
        <is>
          <t>Hỗ trợ pillar BA-0179 ("đi xe máy theo nhóm an toàn")</t>
        </is>
      </c>
    </row>
    <row r="95">
      <c r="A95" t="inlineStr">
        <is>
          <t>https://chatbot.thuexemaynguyentu.com/blog/an-toan/di-nhom-an-toan-vi-du-thuc-te/</t>
        </is>
      </c>
      <c r="B95" t="inlineStr">
        <is>
          <t>Bài viết</t>
        </is>
      </c>
      <c r="C95" t="n">
        <v>7</v>
      </c>
      <c r="D95" t="n">
        <v>18</v>
      </c>
      <c r="E95" t="n">
        <v>2</v>
      </c>
      <c r="F95" t="n">
        <v>13</v>
      </c>
      <c r="G95" t="n">
        <v>0</v>
      </c>
      <c r="H95" t="n">
        <v>13</v>
      </c>
      <c r="I95" t="n">
        <v>2</v>
      </c>
      <c r="J95" t="n">
        <v>12</v>
      </c>
      <c r="K95" t="n">
        <v>3</v>
      </c>
      <c r="L95" t="n">
        <v>3</v>
      </c>
      <c r="M95" t="inlineStr">
        <is>
          <t>Không</t>
        </is>
      </c>
      <c r="N95" t="inlineStr">
        <is>
          <t>Hỗ trợ pillar BA-0179 ("đi xe máy theo nhóm an toàn")</t>
        </is>
      </c>
    </row>
    <row r="96">
      <c r="A96" t="inlineStr">
        <is>
          <t>https://chatbot.thuexemaynguyentu.com/blog/an-toan/di-nhom-an-toan/</t>
        </is>
      </c>
      <c r="B96" t="inlineStr">
        <is>
          <t>Bài viết</t>
        </is>
      </c>
      <c r="C96" t="n">
        <v>6</v>
      </c>
      <c r="D96" t="n">
        <v>18</v>
      </c>
      <c r="E96" t="n">
        <v>29</v>
      </c>
      <c r="F96" t="n">
        <v>14</v>
      </c>
      <c r="G96" t="n">
        <v>0</v>
      </c>
      <c r="H96" t="n">
        <v>39</v>
      </c>
      <c r="I96" t="n">
        <v>29</v>
      </c>
      <c r="J96" t="n">
        <v>12</v>
      </c>
      <c r="K96" t="n">
        <v>2</v>
      </c>
      <c r="L96" t="n">
        <v>2</v>
      </c>
      <c r="M96" t="inlineStr">
        <is>
          <t>Không</t>
        </is>
      </c>
      <c r="N96" t="inlineStr">
        <is>
          <t>Pillar cụm "đi xe máy theo nhóm an toàn" (5 bài)</t>
        </is>
      </c>
    </row>
    <row r="97">
      <c r="A97" t="inlineStr">
        <is>
          <t>https://chatbot.thuexemaynguyentu.com/blog/an-toan/di-xe-khong-giay-phep-cau-hoi-thuong-gap/</t>
        </is>
      </c>
      <c r="B97" t="inlineStr">
        <is>
          <t>Bài viết</t>
        </is>
      </c>
      <c r="C97" t="n">
        <v>10</v>
      </c>
      <c r="D97" t="n">
        <v>20</v>
      </c>
      <c r="E97" t="n">
        <v>0</v>
      </c>
      <c r="F97" t="n">
        <v>15</v>
      </c>
      <c r="G97" t="n">
        <v>0</v>
      </c>
      <c r="H97" t="n">
        <v>15</v>
      </c>
      <c r="I97" t="n">
        <v>0</v>
      </c>
      <c r="J97" t="n">
        <v>13</v>
      </c>
      <c r="K97" t="n">
        <v>3</v>
      </c>
      <c r="L97" t="n">
        <v>3</v>
      </c>
      <c r="M97" t="inlineStr">
        <is>
          <t>Không</t>
        </is>
      </c>
      <c r="N97" t="inlineStr">
        <is>
          <t>Hỗ trợ pillar BA-0029 ("không có bằng lái xe máy phạt bao nhiêu")</t>
        </is>
      </c>
    </row>
    <row r="98">
      <c r="A98" t="inlineStr">
        <is>
          <t>https://chatbot.thuexemaynguyentu.com/blog/an-toan/di-xe-khong-giay-phep-cho-du-khach/</t>
        </is>
      </c>
      <c r="B98" t="inlineStr">
        <is>
          <t>Bài viết</t>
        </is>
      </c>
      <c r="C98" t="n">
        <v>2</v>
      </c>
      <c r="D98" t="n">
        <v>20</v>
      </c>
      <c r="E98" t="n">
        <v>8</v>
      </c>
      <c r="F98" t="n">
        <v>15</v>
      </c>
      <c r="G98" t="n">
        <v>0</v>
      </c>
      <c r="H98" t="n">
        <v>18</v>
      </c>
      <c r="I98" t="n">
        <v>8</v>
      </c>
      <c r="J98" t="n">
        <v>13</v>
      </c>
      <c r="K98" t="n">
        <v>2</v>
      </c>
      <c r="L98" t="n">
        <v>2</v>
      </c>
      <c r="M98" t="inlineStr">
        <is>
          <t>Không</t>
        </is>
      </c>
      <c r="N98" t="inlineStr">
        <is>
          <t>Hỗ trợ pillar BA-0029 ("không có bằng lái xe máy phạt bao nhiêu")</t>
        </is>
      </c>
    </row>
    <row r="99">
      <c r="A99" t="inlineStr">
        <is>
          <t>https://chatbot.thuexemaynguyentu.com/blog/an-toan/di-xe-khong-giay-phep-cho-nguoi-moi/</t>
        </is>
      </c>
      <c r="B99" t="inlineStr">
        <is>
          <t>Bài viết</t>
        </is>
      </c>
      <c r="C99" t="n">
        <v>5</v>
      </c>
      <c r="D99" t="n">
        <v>20</v>
      </c>
      <c r="E99" t="n">
        <v>12</v>
      </c>
      <c r="F99" t="n">
        <v>15</v>
      </c>
      <c r="G99" t="n">
        <v>0</v>
      </c>
      <c r="H99" t="n">
        <v>24</v>
      </c>
      <c r="I99" t="n">
        <v>12</v>
      </c>
      <c r="J99" t="n">
        <v>13</v>
      </c>
      <c r="K99" t="n">
        <v>3</v>
      </c>
      <c r="L99" t="n">
        <v>3</v>
      </c>
      <c r="M99" t="inlineStr">
        <is>
          <t>Không</t>
        </is>
      </c>
      <c r="N99" t="inlineStr">
        <is>
          <t>Hỗ trợ pillar BA-0029 ("không có bằng lái xe máy phạt bao nhiêu")</t>
        </is>
      </c>
    </row>
    <row r="100">
      <c r="A100" t="inlineStr">
        <is>
          <t>https://chatbot.thuexemaynguyentu.com/blog/an-toan/di-xe-khong-giay-phep-tom-tat/</t>
        </is>
      </c>
      <c r="B100" t="inlineStr">
        <is>
          <t>Bài viết</t>
        </is>
      </c>
      <c r="C100" t="n">
        <v>8</v>
      </c>
      <c r="D100" t="n">
        <v>20</v>
      </c>
      <c r="E100" t="n">
        <v>2</v>
      </c>
      <c r="F100" t="n">
        <v>15</v>
      </c>
      <c r="G100" t="n">
        <v>0</v>
      </c>
      <c r="H100" t="n">
        <v>15</v>
      </c>
      <c r="I100" t="n">
        <v>2</v>
      </c>
      <c r="J100" t="n">
        <v>13</v>
      </c>
      <c r="K100" t="n">
        <v>3</v>
      </c>
      <c r="L100" t="n">
        <v>3</v>
      </c>
      <c r="M100" t="inlineStr">
        <is>
          <t>Không</t>
        </is>
      </c>
      <c r="N100" t="inlineStr">
        <is>
          <t>Hỗ trợ pillar BA-0029 ("không có bằng lái xe máy phạt bao nhiêu")</t>
        </is>
      </c>
    </row>
    <row r="101">
      <c r="A101" t="inlineStr">
        <is>
          <t>https://chatbot.thuexemaynguyentu.com/blog/an-toan/di-xe-khong-giay-phep-vi-du-thuc-te/</t>
        </is>
      </c>
      <c r="B101" t="inlineStr">
        <is>
          <t>Bài viết</t>
        </is>
      </c>
      <c r="C101" t="n">
        <v>7</v>
      </c>
      <c r="D101" t="n">
        <v>20</v>
      </c>
      <c r="E101" t="n">
        <v>1</v>
      </c>
      <c r="F101" t="n">
        <v>15</v>
      </c>
      <c r="G101" t="n">
        <v>0</v>
      </c>
      <c r="H101" t="n">
        <v>15</v>
      </c>
      <c r="I101" t="n">
        <v>1</v>
      </c>
      <c r="J101" t="n">
        <v>13</v>
      </c>
      <c r="K101" t="n">
        <v>3</v>
      </c>
      <c r="L101" t="n">
        <v>3</v>
      </c>
      <c r="M101" t="inlineStr">
        <is>
          <t>Không</t>
        </is>
      </c>
      <c r="N101" t="inlineStr">
        <is>
          <t>Hỗ trợ pillar BA-0029 ("không có bằng lái xe máy phạt bao nhiêu")</t>
        </is>
      </c>
    </row>
    <row r="102">
      <c r="A102" t="inlineStr">
        <is>
          <t>https://chatbot.thuexemaynguyentu.com/blog/an-toan/di-xe-khong-giay-phep/</t>
        </is>
      </c>
      <c r="B102" t="inlineStr">
        <is>
          <t>Bài viết</t>
        </is>
      </c>
      <c r="C102" t="n">
        <v>3</v>
      </c>
      <c r="D102" t="n">
        <v>20</v>
      </c>
      <c r="E102" t="n">
        <v>34</v>
      </c>
      <c r="F102" t="n">
        <v>15</v>
      </c>
      <c r="G102" t="n">
        <v>0</v>
      </c>
      <c r="H102" t="n">
        <v>45</v>
      </c>
      <c r="I102" t="n">
        <v>34</v>
      </c>
      <c r="J102" t="n">
        <v>13</v>
      </c>
      <c r="K102" t="n">
        <v>2</v>
      </c>
      <c r="L102" t="n">
        <v>2</v>
      </c>
      <c r="M102" t="inlineStr">
        <is>
          <t>Không</t>
        </is>
      </c>
      <c r="N102" t="inlineStr">
        <is>
          <t>Pillar cụm "không có bằng lái xe máy phạt bao nhiêu" (6 bài)</t>
        </is>
      </c>
    </row>
    <row r="103">
      <c r="A103" t="inlineStr">
        <is>
          <t>https://chatbot.thuexemaynguyentu.com/blog/an-toan/dien-thoai-khi-lai-xe-cho-du-khach/</t>
        </is>
      </c>
      <c r="B103" t="inlineStr">
        <is>
          <t>Bài viết</t>
        </is>
      </c>
      <c r="C103" t="n">
        <v>4</v>
      </c>
      <c r="D103" t="n">
        <v>19</v>
      </c>
      <c r="E103" t="n">
        <v>1</v>
      </c>
      <c r="F103" t="n">
        <v>14</v>
      </c>
      <c r="G103" t="n">
        <v>0</v>
      </c>
      <c r="H103" t="n">
        <v>14</v>
      </c>
      <c r="I103" t="n">
        <v>1</v>
      </c>
      <c r="J103" t="n">
        <v>12</v>
      </c>
      <c r="K103" t="n">
        <v>2</v>
      </c>
      <c r="L103" t="n">
        <v>2</v>
      </c>
      <c r="M103" t="inlineStr">
        <is>
          <t>Không</t>
        </is>
      </c>
      <c r="N103" t="inlineStr">
        <is>
          <t>Hỗ trợ pillar BA-0143 ("dùng điện thoại khi lái xe máy")</t>
        </is>
      </c>
    </row>
    <row r="104">
      <c r="A104" t="inlineStr">
        <is>
          <t>https://chatbot.thuexemaynguyentu.com/blog/an-toan/dien-thoai-khi-lai-xe-cho-nguoi-moi/</t>
        </is>
      </c>
      <c r="B104" t="inlineStr">
        <is>
          <t>Bài viết</t>
        </is>
      </c>
      <c r="C104" t="n">
        <v>5</v>
      </c>
      <c r="D104" t="n">
        <v>19</v>
      </c>
      <c r="E104" t="n">
        <v>6</v>
      </c>
      <c r="F104" t="n">
        <v>14</v>
      </c>
      <c r="G104" t="n">
        <v>0</v>
      </c>
      <c r="H104" t="n">
        <v>17</v>
      </c>
      <c r="I104" t="n">
        <v>6</v>
      </c>
      <c r="J104" t="n">
        <v>12</v>
      </c>
      <c r="K104" t="n">
        <v>3</v>
      </c>
      <c r="L104" t="n">
        <v>3</v>
      </c>
      <c r="M104" t="inlineStr">
        <is>
          <t>Không</t>
        </is>
      </c>
      <c r="N104" t="inlineStr">
        <is>
          <t>Hỗ trợ pillar BA-0143 ("dùng điện thoại khi lái xe máy")</t>
        </is>
      </c>
    </row>
    <row r="105">
      <c r="A105" t="inlineStr">
        <is>
          <t>https://chatbot.thuexemaynguyentu.com/blog/an-toan/dien-thoai-khi-lai-xe-tom-tat/</t>
        </is>
      </c>
      <c r="B105" t="inlineStr">
        <is>
          <t>Bài viết</t>
        </is>
      </c>
      <c r="C105" t="n">
        <v>8</v>
      </c>
      <c r="D105" t="n">
        <v>19</v>
      </c>
      <c r="E105" t="n">
        <v>1</v>
      </c>
      <c r="F105" t="n">
        <v>14</v>
      </c>
      <c r="G105" t="n">
        <v>0</v>
      </c>
      <c r="H105" t="n">
        <v>14</v>
      </c>
      <c r="I105" t="n">
        <v>1</v>
      </c>
      <c r="J105" t="n">
        <v>12</v>
      </c>
      <c r="K105" t="n">
        <v>3</v>
      </c>
      <c r="L105" t="n">
        <v>3</v>
      </c>
      <c r="M105" t="inlineStr">
        <is>
          <t>Không</t>
        </is>
      </c>
      <c r="N105" t="inlineStr">
        <is>
          <t>Hỗ trợ pillar BA-0143 ("dùng điện thoại khi lái xe máy")</t>
        </is>
      </c>
    </row>
    <row r="106">
      <c r="A106" t="inlineStr">
        <is>
          <t>https://chatbot.thuexemaynguyentu.com/blog/an-toan/dien-thoai-khi-lai-xe-vi-du-thuc-te/</t>
        </is>
      </c>
      <c r="B106" t="inlineStr">
        <is>
          <t>Bài viết</t>
        </is>
      </c>
      <c r="C106" t="n">
        <v>8</v>
      </c>
      <c r="D106" t="n">
        <v>19</v>
      </c>
      <c r="E106" t="n">
        <v>0</v>
      </c>
      <c r="F106" t="n">
        <v>14</v>
      </c>
      <c r="G106" t="n">
        <v>0</v>
      </c>
      <c r="H106" t="n">
        <v>14</v>
      </c>
      <c r="I106" t="n">
        <v>0</v>
      </c>
      <c r="J106" t="n">
        <v>12</v>
      </c>
      <c r="K106" t="n">
        <v>3</v>
      </c>
      <c r="L106" t="n">
        <v>3</v>
      </c>
      <c r="M106" t="inlineStr">
        <is>
          <t>Không</t>
        </is>
      </c>
      <c r="N106" t="inlineStr">
        <is>
          <t>Hỗ trợ pillar BA-0143 ("dùng điện thoại khi lái xe máy")</t>
        </is>
      </c>
    </row>
    <row r="107">
      <c r="A107" t="inlineStr">
        <is>
          <t>https://chatbot.thuexemaynguyentu.com/blog/an-toan/dien-thoai-khi-lai-xe/</t>
        </is>
      </c>
      <c r="B107" t="inlineStr">
        <is>
          <t>Bài viết</t>
        </is>
      </c>
      <c r="C107" t="n">
        <v>7</v>
      </c>
      <c r="D107" t="n">
        <v>19</v>
      </c>
      <c r="E107" t="n">
        <v>25</v>
      </c>
      <c r="F107" t="n">
        <v>14</v>
      </c>
      <c r="G107" t="n">
        <v>0</v>
      </c>
      <c r="H107" t="n">
        <v>36</v>
      </c>
      <c r="I107" t="n">
        <v>25</v>
      </c>
      <c r="J107" t="n">
        <v>12</v>
      </c>
      <c r="K107" t="n">
        <v>2</v>
      </c>
      <c r="L107" t="n">
        <v>2</v>
      </c>
      <c r="M107" t="inlineStr">
        <is>
          <t>Không</t>
        </is>
      </c>
      <c r="N107" t="inlineStr">
        <is>
          <t>Pillar cụm "dùng điện thoại khi lái xe máy" (5 bài)</t>
        </is>
      </c>
    </row>
    <row r="108">
      <c r="A108" t="inlineStr">
        <is>
          <t>https://chatbot.thuexemaynguyentu.com/blog/an-toan/du-lich/</t>
        </is>
      </c>
      <c r="B108" t="inlineStr">
        <is>
          <t>Hub chủ đề con</t>
        </is>
      </c>
      <c r="C108" t="n">
        <v>0</v>
      </c>
      <c r="D108" t="n">
        <v>12</v>
      </c>
      <c r="E108" t="n">
        <v>0</v>
      </c>
      <c r="F108" t="n">
        <v>18</v>
      </c>
      <c r="G108" t="n">
        <v>2169</v>
      </c>
      <c r="H108" t="n">
        <v>2169</v>
      </c>
      <c r="I108" t="n">
        <v>0</v>
      </c>
      <c r="J108" t="n">
        <v>0</v>
      </c>
      <c r="K108" t="n">
        <v>1</v>
      </c>
      <c r="L108" t="n">
        <v>1</v>
      </c>
      <c r="M108" t="inlineStr">
        <is>
          <t>Không</t>
        </is>
      </c>
      <c r="N108" t="inlineStr">
        <is>
          <t>Không (trang điều hướng/chuyển đổi duy nhất)</t>
        </is>
      </c>
    </row>
    <row r="109">
      <c r="A109" t="inlineStr">
        <is>
          <t>https://chatbot.thuexemaynguyentu.com/blog/an-toan/goi-canh-sat-khi-tai-nan-cau-hoi-thuong-gap/</t>
        </is>
      </c>
      <c r="B109" t="inlineStr">
        <is>
          <t>Bài viết</t>
        </is>
      </c>
      <c r="C109" t="n">
        <v>8</v>
      </c>
      <c r="D109" t="n">
        <v>20</v>
      </c>
      <c r="E109" t="n">
        <v>0</v>
      </c>
      <c r="F109" t="n">
        <v>8</v>
      </c>
      <c r="G109" t="n">
        <v>0</v>
      </c>
      <c r="H109" t="n">
        <v>8</v>
      </c>
      <c r="I109" t="n">
        <v>0</v>
      </c>
      <c r="J109" t="n">
        <v>6</v>
      </c>
      <c r="K109" t="n">
        <v>2</v>
      </c>
      <c r="L109" t="n">
        <v>2</v>
      </c>
      <c r="M109" t="inlineStr">
        <is>
          <t>Không</t>
        </is>
      </c>
      <c r="N109" t="inlineStr">
        <is>
          <t>Hỗ trợ pillar BA-0071 ("gọi cảnh sát khi tai nạn")</t>
        </is>
      </c>
    </row>
    <row r="110">
      <c r="A110" t="inlineStr">
        <is>
          <t>https://chatbot.thuexemaynguyentu.com/blog/an-toan/goi-canh-sat-khi-tai-nan-cho-du-khach/</t>
        </is>
      </c>
      <c r="B110" t="inlineStr">
        <is>
          <t>Bài viết</t>
        </is>
      </c>
      <c r="C110" t="n">
        <v>5</v>
      </c>
      <c r="D110" t="n">
        <v>20</v>
      </c>
      <c r="E110" t="n">
        <v>5</v>
      </c>
      <c r="F110" t="n">
        <v>9</v>
      </c>
      <c r="G110" t="n">
        <v>0</v>
      </c>
      <c r="H110" t="n">
        <v>12</v>
      </c>
      <c r="I110" t="n">
        <v>5</v>
      </c>
      <c r="J110" t="n">
        <v>7</v>
      </c>
      <c r="K110" t="n">
        <v>2</v>
      </c>
      <c r="L110" t="n">
        <v>2</v>
      </c>
      <c r="M110" t="inlineStr">
        <is>
          <t>Không</t>
        </is>
      </c>
      <c r="N110" t="inlineStr">
        <is>
          <t>Hỗ trợ pillar BA-0071 ("gọi cảnh sát khi tai nạn")</t>
        </is>
      </c>
    </row>
    <row r="111">
      <c r="A111" t="inlineStr">
        <is>
          <t>https://chatbot.thuexemaynguyentu.com/blog/an-toan/goi-canh-sat-khi-tai-nan-cho-nguoi-moi/</t>
        </is>
      </c>
      <c r="B111" t="inlineStr">
        <is>
          <t>Bài viết</t>
        </is>
      </c>
      <c r="C111" t="n">
        <v>1</v>
      </c>
      <c r="D111" t="n">
        <v>20</v>
      </c>
      <c r="E111" t="n">
        <v>3</v>
      </c>
      <c r="F111" t="n">
        <v>8</v>
      </c>
      <c r="G111" t="n">
        <v>0</v>
      </c>
      <c r="H111" t="n">
        <v>8</v>
      </c>
      <c r="I111" t="n">
        <v>3</v>
      </c>
      <c r="J111" t="n">
        <v>6</v>
      </c>
      <c r="K111" t="n">
        <v>2</v>
      </c>
      <c r="L111" t="n">
        <v>2</v>
      </c>
      <c r="M111" t="inlineStr">
        <is>
          <t>Không</t>
        </is>
      </c>
      <c r="N111" t="inlineStr">
        <is>
          <t>Hỗ trợ pillar BA-0071 ("gọi cảnh sát khi tai nạn")</t>
        </is>
      </c>
    </row>
    <row r="112">
      <c r="A112" t="inlineStr">
        <is>
          <t>https://chatbot.thuexemaynguyentu.com/blog/an-toan/goi-canh-sat-khi-tai-nan-tom-tat/</t>
        </is>
      </c>
      <c r="B112" t="inlineStr">
        <is>
          <t>Bài viết</t>
        </is>
      </c>
      <c r="C112" t="n">
        <v>7</v>
      </c>
      <c r="D112" t="n">
        <v>20</v>
      </c>
      <c r="E112" t="n">
        <v>2</v>
      </c>
      <c r="F112" t="n">
        <v>8</v>
      </c>
      <c r="G112" t="n">
        <v>0</v>
      </c>
      <c r="H112" t="n">
        <v>8</v>
      </c>
      <c r="I112" t="n">
        <v>2</v>
      </c>
      <c r="J112" t="n">
        <v>6</v>
      </c>
      <c r="K112" t="n">
        <v>2</v>
      </c>
      <c r="L112" t="n">
        <v>2</v>
      </c>
      <c r="M112" t="inlineStr">
        <is>
          <t>Không</t>
        </is>
      </c>
      <c r="N112" t="inlineStr">
        <is>
          <t>Hỗ trợ pillar BA-0071 ("gọi cảnh sát khi tai nạn")</t>
        </is>
      </c>
    </row>
    <row r="113">
      <c r="A113" t="inlineStr">
        <is>
          <t>https://chatbot.thuexemaynguyentu.com/blog/an-toan/goi-canh-sat-khi-tai-nan-vi-du-thuc-te/</t>
        </is>
      </c>
      <c r="B113" t="inlineStr">
        <is>
          <t>Bài viết</t>
        </is>
      </c>
      <c r="C113" t="n">
        <v>8</v>
      </c>
      <c r="D113" t="n">
        <v>20</v>
      </c>
      <c r="E113" t="n">
        <v>0</v>
      </c>
      <c r="F113" t="n">
        <v>8</v>
      </c>
      <c r="G113" t="n">
        <v>0</v>
      </c>
      <c r="H113" t="n">
        <v>8</v>
      </c>
      <c r="I113" t="n">
        <v>0</v>
      </c>
      <c r="J113" t="n">
        <v>6</v>
      </c>
      <c r="K113" t="n">
        <v>2</v>
      </c>
      <c r="L113" t="n">
        <v>2</v>
      </c>
      <c r="M113" t="inlineStr">
        <is>
          <t>Không</t>
        </is>
      </c>
      <c r="N113" t="inlineStr">
        <is>
          <t>Hỗ trợ pillar BA-0071 ("gọi cảnh sát khi tai nạn")</t>
        </is>
      </c>
    </row>
    <row r="114">
      <c r="A114" t="inlineStr">
        <is>
          <t>https://chatbot.thuexemaynguyentu.com/blog/an-toan/goi-canh-sat-khi-tai-nan/</t>
        </is>
      </c>
      <c r="B114" t="inlineStr">
        <is>
          <t>Bài viết</t>
        </is>
      </c>
      <c r="C114" t="n">
        <v>6</v>
      </c>
      <c r="D114" t="n">
        <v>20</v>
      </c>
      <c r="E114" t="n">
        <v>15</v>
      </c>
      <c r="F114" t="n">
        <v>15</v>
      </c>
      <c r="G114" t="n">
        <v>0</v>
      </c>
      <c r="H114" t="n">
        <v>25</v>
      </c>
      <c r="I114" t="n">
        <v>15</v>
      </c>
      <c r="J114" t="n">
        <v>13</v>
      </c>
      <c r="K114" t="n">
        <v>2</v>
      </c>
      <c r="L114" t="n">
        <v>2</v>
      </c>
      <c r="M114" t="inlineStr">
        <is>
          <t>Không</t>
        </is>
      </c>
      <c r="N114" t="inlineStr">
        <is>
          <t>Pillar cụm "gọi cảnh sát khi tai nạn" (6 bài)</t>
        </is>
      </c>
    </row>
    <row r="115">
      <c r="A115" t="inlineStr">
        <is>
          <t>https://chatbot.thuexemaynguyentu.com/blog/an-toan/guong-chieu-hau-an-toan-cho-du-khach/</t>
        </is>
      </c>
      <c r="B115" t="inlineStr">
        <is>
          <t>Bài viết</t>
        </is>
      </c>
      <c r="C115" t="n">
        <v>7</v>
      </c>
      <c r="D115" t="n">
        <v>19</v>
      </c>
      <c r="E115" t="n">
        <v>2</v>
      </c>
      <c r="F115" t="n">
        <v>14</v>
      </c>
      <c r="G115" t="n">
        <v>0</v>
      </c>
      <c r="H115" t="n">
        <v>15</v>
      </c>
      <c r="I115" t="n">
        <v>2</v>
      </c>
      <c r="J115" t="n">
        <v>12</v>
      </c>
      <c r="K115" t="n">
        <v>2</v>
      </c>
      <c r="L115" t="n">
        <v>2</v>
      </c>
      <c r="M115" t="inlineStr">
        <is>
          <t>Không</t>
        </is>
      </c>
      <c r="N115" t="inlineStr">
        <is>
          <t>Hỗ trợ pillar BA-0095 ("gương chiếu hậu xe máy an toàn")</t>
        </is>
      </c>
    </row>
    <row r="116">
      <c r="A116" t="inlineStr">
        <is>
          <t>https://chatbot.thuexemaynguyentu.com/blog/an-toan/guong-chieu-hau-an-toan-cho-nguoi-moi/</t>
        </is>
      </c>
      <c r="B116" t="inlineStr">
        <is>
          <t>Bài viết</t>
        </is>
      </c>
      <c r="C116" t="n">
        <v>6</v>
      </c>
      <c r="D116" t="n">
        <v>19</v>
      </c>
      <c r="E116" t="n">
        <v>3</v>
      </c>
      <c r="F116" t="n">
        <v>11</v>
      </c>
      <c r="G116" t="n">
        <v>0</v>
      </c>
      <c r="H116" t="n">
        <v>13</v>
      </c>
      <c r="I116" t="n">
        <v>3</v>
      </c>
      <c r="J116" t="n">
        <v>9</v>
      </c>
      <c r="K116" t="n">
        <v>3</v>
      </c>
      <c r="L116" t="n">
        <v>3</v>
      </c>
      <c r="M116" t="inlineStr">
        <is>
          <t>Không</t>
        </is>
      </c>
      <c r="N116" t="inlineStr">
        <is>
          <t>Hỗ trợ pillar BA-0095 ("gương chiếu hậu xe máy an toàn")</t>
        </is>
      </c>
    </row>
    <row r="117">
      <c r="A117" t="inlineStr">
        <is>
          <t>https://chatbot.thuexemaynguyentu.com/blog/an-toan/guong-chieu-hau-an-toan-tom-tat/</t>
        </is>
      </c>
      <c r="B117" t="inlineStr">
        <is>
          <t>Bài viết</t>
        </is>
      </c>
      <c r="C117" t="n">
        <v>9</v>
      </c>
      <c r="D117" t="n">
        <v>19</v>
      </c>
      <c r="E117" t="n">
        <v>2</v>
      </c>
      <c r="F117" t="n">
        <v>11</v>
      </c>
      <c r="G117" t="n">
        <v>0</v>
      </c>
      <c r="H117" t="n">
        <v>11</v>
      </c>
      <c r="I117" t="n">
        <v>2</v>
      </c>
      <c r="J117" t="n">
        <v>9</v>
      </c>
      <c r="K117" t="n">
        <v>3</v>
      </c>
      <c r="L117" t="n">
        <v>3</v>
      </c>
      <c r="M117" t="inlineStr">
        <is>
          <t>Không</t>
        </is>
      </c>
      <c r="N117" t="inlineStr">
        <is>
          <t>Hỗ trợ pillar BA-0095 ("gương chiếu hậu xe máy an toàn")</t>
        </is>
      </c>
    </row>
    <row r="118">
      <c r="A118" t="inlineStr">
        <is>
          <t>https://chatbot.thuexemaynguyentu.com/blog/an-toan/guong-chieu-hau-an-toan-vi-du-thuc-te/</t>
        </is>
      </c>
      <c r="B118" t="inlineStr">
        <is>
          <t>Bài viết</t>
        </is>
      </c>
      <c r="C118" t="n">
        <v>8</v>
      </c>
      <c r="D118" t="n">
        <v>19</v>
      </c>
      <c r="E118" t="n">
        <v>1</v>
      </c>
      <c r="F118" t="n">
        <v>10</v>
      </c>
      <c r="G118" t="n">
        <v>0</v>
      </c>
      <c r="H118" t="n">
        <v>10</v>
      </c>
      <c r="I118" t="n">
        <v>1</v>
      </c>
      <c r="J118" t="n">
        <v>8</v>
      </c>
      <c r="K118" t="n">
        <v>3</v>
      </c>
      <c r="L118" t="n">
        <v>3</v>
      </c>
      <c r="M118" t="inlineStr">
        <is>
          <t>Không</t>
        </is>
      </c>
      <c r="N118" t="inlineStr">
        <is>
          <t>Hỗ trợ pillar BA-0095 ("gương chiếu hậu xe máy an toàn")</t>
        </is>
      </c>
    </row>
    <row r="119">
      <c r="A119" t="inlineStr">
        <is>
          <t>https://chatbot.thuexemaynguyentu.com/blog/an-toan/guong-chieu-hau-an-toan/</t>
        </is>
      </c>
      <c r="B119" t="inlineStr">
        <is>
          <t>Bài viết</t>
        </is>
      </c>
      <c r="C119" t="n">
        <v>2</v>
      </c>
      <c r="D119" t="n">
        <v>19</v>
      </c>
      <c r="E119" t="n">
        <v>11</v>
      </c>
      <c r="F119" t="n">
        <v>14</v>
      </c>
      <c r="G119" t="n">
        <v>0</v>
      </c>
      <c r="H119" t="n">
        <v>20</v>
      </c>
      <c r="I119" t="n">
        <v>11</v>
      </c>
      <c r="J119" t="n">
        <v>12</v>
      </c>
      <c r="K119" t="n">
        <v>2</v>
      </c>
      <c r="L119" t="n">
        <v>2</v>
      </c>
      <c r="M119" t="inlineStr">
        <is>
          <t>Không</t>
        </is>
      </c>
      <c r="N119" t="inlineStr">
        <is>
          <t>Pillar cụm "gương chiếu hậu xe máy an toàn" (5 bài)</t>
        </is>
      </c>
    </row>
    <row r="120">
      <c r="A120" t="inlineStr">
        <is>
          <t>https://chatbot.thuexemaynguyentu.com/blog/an-toan/idp-va-bang-lai-quoc-te-cau-hoi-thuong-gap/</t>
        </is>
      </c>
      <c r="B120" t="inlineStr">
        <is>
          <t>Bài viết</t>
        </is>
      </c>
      <c r="C120" t="n">
        <v>8</v>
      </c>
      <c r="D120" t="n">
        <v>20</v>
      </c>
      <c r="E120" t="n">
        <v>0</v>
      </c>
      <c r="F120" t="n">
        <v>10</v>
      </c>
      <c r="G120" t="n">
        <v>0</v>
      </c>
      <c r="H120" t="n">
        <v>10</v>
      </c>
      <c r="I120" t="n">
        <v>0</v>
      </c>
      <c r="J120" t="n">
        <v>8</v>
      </c>
      <c r="K120" t="n">
        <v>2</v>
      </c>
      <c r="L120" t="n">
        <v>2</v>
      </c>
      <c r="M120" t="inlineStr">
        <is>
          <t>Không</t>
        </is>
      </c>
      <c r="N120" t="inlineStr">
        <is>
          <t>Hỗ trợ pillar BA-0047 ("idp và bằng lái quốc tế")</t>
        </is>
      </c>
    </row>
    <row r="121">
      <c r="A121" t="inlineStr">
        <is>
          <t>https://chatbot.thuexemaynguyentu.com/blog/an-toan/idp-va-bang-lai-quoc-te-cho-du-khach/</t>
        </is>
      </c>
      <c r="B121" t="inlineStr">
        <is>
          <t>Bài viết</t>
        </is>
      </c>
      <c r="C121" t="n">
        <v>1</v>
      </c>
      <c r="D121" t="n">
        <v>20</v>
      </c>
      <c r="E121" t="n">
        <v>27</v>
      </c>
      <c r="F121" t="n">
        <v>15</v>
      </c>
      <c r="G121" t="n">
        <v>0</v>
      </c>
      <c r="H121" t="n">
        <v>38</v>
      </c>
      <c r="I121" t="n">
        <v>27</v>
      </c>
      <c r="J121" t="n">
        <v>13</v>
      </c>
      <c r="K121" t="n">
        <v>2</v>
      </c>
      <c r="L121" t="n">
        <v>2</v>
      </c>
      <c r="M121" t="inlineStr">
        <is>
          <t>Không</t>
        </is>
      </c>
      <c r="N121" t="inlineStr">
        <is>
          <t>Hỗ trợ pillar BA-0047 ("idp và bằng lái quốc tế")</t>
        </is>
      </c>
    </row>
    <row r="122">
      <c r="A122" t="inlineStr">
        <is>
          <t>https://chatbot.thuexemaynguyentu.com/blog/an-toan/idp-va-bang-lai-quoc-te-cho-nguoi-moi/</t>
        </is>
      </c>
      <c r="B122" t="inlineStr">
        <is>
          <t>Bài viết</t>
        </is>
      </c>
      <c r="C122" t="n">
        <v>8</v>
      </c>
      <c r="D122" t="n">
        <v>20</v>
      </c>
      <c r="E122" t="n">
        <v>4</v>
      </c>
      <c r="F122" t="n">
        <v>10</v>
      </c>
      <c r="G122" t="n">
        <v>0</v>
      </c>
      <c r="H122" t="n">
        <v>14</v>
      </c>
      <c r="I122" t="n">
        <v>4</v>
      </c>
      <c r="J122" t="n">
        <v>8</v>
      </c>
      <c r="K122" t="n">
        <v>2</v>
      </c>
      <c r="L122" t="n">
        <v>2</v>
      </c>
      <c r="M122" t="inlineStr">
        <is>
          <t>Không</t>
        </is>
      </c>
      <c r="N122" t="inlineStr">
        <is>
          <t>Hỗ trợ pillar BA-0047 ("idp và bằng lái quốc tế")</t>
        </is>
      </c>
    </row>
    <row r="123">
      <c r="A123" t="inlineStr">
        <is>
          <t>https://chatbot.thuexemaynguyentu.com/blog/an-toan/idp-va-bang-lai-quoc-te-tom-tat/</t>
        </is>
      </c>
      <c r="B123" t="inlineStr">
        <is>
          <t>Bài viết</t>
        </is>
      </c>
      <c r="C123" t="n">
        <v>5</v>
      </c>
      <c r="D123" t="n">
        <v>20</v>
      </c>
      <c r="E123" t="n">
        <v>1</v>
      </c>
      <c r="F123" t="n">
        <v>15</v>
      </c>
      <c r="G123" t="n">
        <v>0</v>
      </c>
      <c r="H123" t="n">
        <v>15</v>
      </c>
      <c r="I123" t="n">
        <v>1</v>
      </c>
      <c r="J123" t="n">
        <v>13</v>
      </c>
      <c r="K123" t="n">
        <v>2</v>
      </c>
      <c r="L123" t="n">
        <v>2</v>
      </c>
      <c r="M123" t="inlineStr">
        <is>
          <t>Không</t>
        </is>
      </c>
      <c r="N123" t="inlineStr">
        <is>
          <t>Hỗ trợ pillar BA-0047 ("idp và bằng lái quốc tế")</t>
        </is>
      </c>
    </row>
    <row r="124">
      <c r="A124" t="inlineStr">
        <is>
          <t>https://chatbot.thuexemaynguyentu.com/blog/an-toan/idp-va-bang-lai-quoc-te-vi-du-thuc-te/</t>
        </is>
      </c>
      <c r="B124" t="inlineStr">
        <is>
          <t>Bài viết</t>
        </is>
      </c>
      <c r="C124" t="n">
        <v>6</v>
      </c>
      <c r="D124" t="n">
        <v>20</v>
      </c>
      <c r="E124" t="n">
        <v>4</v>
      </c>
      <c r="F124" t="n">
        <v>13</v>
      </c>
      <c r="G124" t="n">
        <v>0</v>
      </c>
      <c r="H124" t="n">
        <v>17</v>
      </c>
      <c r="I124" t="n">
        <v>4</v>
      </c>
      <c r="J124" t="n">
        <v>11</v>
      </c>
      <c r="K124" t="n">
        <v>2</v>
      </c>
      <c r="L124" t="n">
        <v>2</v>
      </c>
      <c r="M124" t="inlineStr">
        <is>
          <t>Không</t>
        </is>
      </c>
      <c r="N124" t="inlineStr">
        <is>
          <t>Hỗ trợ pillar BA-0047 ("idp và bằng lái quốc tế")</t>
        </is>
      </c>
    </row>
    <row r="125">
      <c r="A125" t="inlineStr">
        <is>
          <t>https://chatbot.thuexemaynguyentu.com/blog/an-toan/idp-va-bang-lai-quoc-te/</t>
        </is>
      </c>
      <c r="B125" t="inlineStr">
        <is>
          <t>Bài viết</t>
        </is>
      </c>
      <c r="C125" t="n">
        <v>3</v>
      </c>
      <c r="D125" t="n">
        <v>20</v>
      </c>
      <c r="E125" t="n">
        <v>49</v>
      </c>
      <c r="F125" t="n">
        <v>15</v>
      </c>
      <c r="G125" t="n">
        <v>0</v>
      </c>
      <c r="H125" t="n">
        <v>60</v>
      </c>
      <c r="I125" t="n">
        <v>49</v>
      </c>
      <c r="J125" t="n">
        <v>13</v>
      </c>
      <c r="K125" t="n">
        <v>2</v>
      </c>
      <c r="L125" t="n">
        <v>2</v>
      </c>
      <c r="M125" t="inlineStr">
        <is>
          <t>Không</t>
        </is>
      </c>
      <c r="N125" t="inlineStr">
        <is>
          <t>Pillar cụm "idp và bằng lái quốc tế" (6 bài)</t>
        </is>
      </c>
    </row>
    <row r="126">
      <c r="A126" t="inlineStr">
        <is>
          <t>https://chatbot.thuexemaynguyentu.com/blog/an-toan/kham-suc-khoe-lai-xe-cau-hoi-thuong-gap/</t>
        </is>
      </c>
      <c r="B126" t="inlineStr">
        <is>
          <t>Bài viết</t>
        </is>
      </c>
      <c r="C126" t="n">
        <v>9</v>
      </c>
      <c r="D126" t="n">
        <v>20</v>
      </c>
      <c r="E126" t="n">
        <v>0</v>
      </c>
      <c r="F126" t="n">
        <v>12</v>
      </c>
      <c r="G126" t="n">
        <v>0</v>
      </c>
      <c r="H126" t="n">
        <v>12</v>
      </c>
      <c r="I126" t="n">
        <v>0</v>
      </c>
      <c r="J126" t="n">
        <v>10</v>
      </c>
      <c r="K126" t="n">
        <v>2</v>
      </c>
      <c r="L126" t="n">
        <v>2</v>
      </c>
      <c r="M126" t="inlineStr">
        <is>
          <t>Không</t>
        </is>
      </c>
      <c r="N126" t="inlineStr">
        <is>
          <t>Hỗ trợ pillar BA-0077 ("khám sức khỏe lái xe")</t>
        </is>
      </c>
    </row>
    <row r="127">
      <c r="A127" t="inlineStr">
        <is>
          <t>https://chatbot.thuexemaynguyentu.com/blog/an-toan/kham-suc-khoe-lai-xe-cho-du-khach/</t>
        </is>
      </c>
      <c r="B127" t="inlineStr">
        <is>
          <t>Bài viết</t>
        </is>
      </c>
      <c r="C127" t="n">
        <v>6</v>
      </c>
      <c r="D127" t="n">
        <v>20</v>
      </c>
      <c r="E127" t="n">
        <v>4</v>
      </c>
      <c r="F127" t="n">
        <v>15</v>
      </c>
      <c r="G127" t="n">
        <v>0</v>
      </c>
      <c r="H127" t="n">
        <v>17</v>
      </c>
      <c r="I127" t="n">
        <v>4</v>
      </c>
      <c r="J127" t="n">
        <v>13</v>
      </c>
      <c r="K127" t="n">
        <v>2</v>
      </c>
      <c r="L127" t="n">
        <v>2</v>
      </c>
      <c r="M127" t="inlineStr">
        <is>
          <t>Không</t>
        </is>
      </c>
      <c r="N127" t="inlineStr">
        <is>
          <t>Hỗ trợ pillar BA-0077 ("khám sức khỏe lái xe")</t>
        </is>
      </c>
    </row>
    <row r="128">
      <c r="A128" t="inlineStr">
        <is>
          <t>https://chatbot.thuexemaynguyentu.com/blog/an-toan/kham-suc-khoe-lai-xe-cho-nguoi-moi/</t>
        </is>
      </c>
      <c r="B128" t="inlineStr">
        <is>
          <t>Bài viết</t>
        </is>
      </c>
      <c r="C128" t="n">
        <v>3</v>
      </c>
      <c r="D128" t="n">
        <v>20</v>
      </c>
      <c r="E128" t="n">
        <v>3</v>
      </c>
      <c r="F128" t="n">
        <v>15</v>
      </c>
      <c r="G128" t="n">
        <v>0</v>
      </c>
      <c r="H128" t="n">
        <v>15</v>
      </c>
      <c r="I128" t="n">
        <v>3</v>
      </c>
      <c r="J128" t="n">
        <v>13</v>
      </c>
      <c r="K128" t="n">
        <v>2</v>
      </c>
      <c r="L128" t="n">
        <v>2</v>
      </c>
      <c r="M128" t="inlineStr">
        <is>
          <t>Không</t>
        </is>
      </c>
      <c r="N128" t="inlineStr">
        <is>
          <t>Hỗ trợ pillar BA-0077 ("khám sức khỏe lái xe")</t>
        </is>
      </c>
    </row>
    <row r="129">
      <c r="A129" t="inlineStr">
        <is>
          <t>https://chatbot.thuexemaynguyentu.com/blog/an-toan/kham-suc-khoe-lai-xe-tom-tat/</t>
        </is>
      </c>
      <c r="B129" t="inlineStr">
        <is>
          <t>Bài viết</t>
        </is>
      </c>
      <c r="C129" t="n">
        <v>8</v>
      </c>
      <c r="D129" t="n">
        <v>20</v>
      </c>
      <c r="E129" t="n">
        <v>2</v>
      </c>
      <c r="F129" t="n">
        <v>15</v>
      </c>
      <c r="G129" t="n">
        <v>0</v>
      </c>
      <c r="H129" t="n">
        <v>15</v>
      </c>
      <c r="I129" t="n">
        <v>2</v>
      </c>
      <c r="J129" t="n">
        <v>13</v>
      </c>
      <c r="K129" t="n">
        <v>3</v>
      </c>
      <c r="L129" t="n">
        <v>3</v>
      </c>
      <c r="M129" t="inlineStr">
        <is>
          <t>Không</t>
        </is>
      </c>
      <c r="N129" t="inlineStr">
        <is>
          <t>Hỗ trợ pillar BA-0077 ("khám sức khỏe lái xe")</t>
        </is>
      </c>
    </row>
    <row r="130">
      <c r="A130" t="inlineStr">
        <is>
          <t>https://chatbot.thuexemaynguyentu.com/blog/an-toan/kham-suc-khoe-lai-xe-vi-du-thuc-te/</t>
        </is>
      </c>
      <c r="B130" t="inlineStr">
        <is>
          <t>Bài viết</t>
        </is>
      </c>
      <c r="C130" t="n">
        <v>8</v>
      </c>
      <c r="D130" t="n">
        <v>20</v>
      </c>
      <c r="E130" t="n">
        <v>0</v>
      </c>
      <c r="F130" t="n">
        <v>15</v>
      </c>
      <c r="G130" t="n">
        <v>0</v>
      </c>
      <c r="H130" t="n">
        <v>15</v>
      </c>
      <c r="I130" t="n">
        <v>0</v>
      </c>
      <c r="J130" t="n">
        <v>13</v>
      </c>
      <c r="K130" t="n">
        <v>3</v>
      </c>
      <c r="L130" t="n">
        <v>3</v>
      </c>
      <c r="M130" t="inlineStr">
        <is>
          <t>Không</t>
        </is>
      </c>
      <c r="N130" t="inlineStr">
        <is>
          <t>Hỗ trợ pillar BA-0077 ("khám sức khỏe lái xe")</t>
        </is>
      </c>
    </row>
    <row r="131">
      <c r="A131" t="inlineStr">
        <is>
          <t>https://chatbot.thuexemaynguyentu.com/blog/an-toan/kham-suc-khoe-lai-xe/</t>
        </is>
      </c>
      <c r="B131" t="inlineStr">
        <is>
          <t>Bài viết</t>
        </is>
      </c>
      <c r="C131" t="n">
        <v>5</v>
      </c>
      <c r="D131" t="n">
        <v>20</v>
      </c>
      <c r="E131" t="n">
        <v>11</v>
      </c>
      <c r="F131" t="n">
        <v>15</v>
      </c>
      <c r="G131" t="n">
        <v>0</v>
      </c>
      <c r="H131" t="n">
        <v>19</v>
      </c>
      <c r="I131" t="n">
        <v>11</v>
      </c>
      <c r="J131" t="n">
        <v>13</v>
      </c>
      <c r="K131" t="n">
        <v>2</v>
      </c>
      <c r="L131" t="n">
        <v>2</v>
      </c>
      <c r="M131" t="inlineStr">
        <is>
          <t>Không</t>
        </is>
      </c>
      <c r="N131" t="inlineStr">
        <is>
          <t>Pillar cụm "khám sức khỏe lái xe" (6 bài)</t>
        </is>
      </c>
    </row>
    <row r="132">
      <c r="A132" t="inlineStr">
        <is>
          <t>https://chatbot.thuexemaynguyentu.com/blog/an-toan/khien-nai-dich-vu-thue-xe-cho-du-khach/</t>
        </is>
      </c>
      <c r="B132" t="inlineStr">
        <is>
          <t>Bài viết</t>
        </is>
      </c>
      <c r="C132" t="n">
        <v>14</v>
      </c>
      <c r="D132" t="n">
        <v>18</v>
      </c>
      <c r="E132" t="n">
        <v>3</v>
      </c>
      <c r="F132" t="n">
        <v>7</v>
      </c>
      <c r="G132" t="n">
        <v>0</v>
      </c>
      <c r="H132" t="n">
        <v>8</v>
      </c>
      <c r="I132" t="n">
        <v>3</v>
      </c>
      <c r="J132" t="n">
        <v>6</v>
      </c>
      <c r="K132" t="n">
        <v>3</v>
      </c>
      <c r="L132" t="n">
        <v>3</v>
      </c>
      <c r="M132" t="inlineStr">
        <is>
          <t>Không</t>
        </is>
      </c>
      <c r="N132" t="inlineStr">
        <is>
          <t>Hỗ trợ pillar BA-0269 ("khiếu nại dịch vụ thuê xe")</t>
        </is>
      </c>
    </row>
    <row r="133">
      <c r="A133" t="inlineStr">
        <is>
          <t>https://chatbot.thuexemaynguyentu.com/blog/an-toan/khien-nai-dich-vu-thue-xe-cho-nguoi-moi/</t>
        </is>
      </c>
      <c r="B133" t="inlineStr">
        <is>
          <t>Bài viết</t>
        </is>
      </c>
      <c r="C133" t="n">
        <v>7</v>
      </c>
      <c r="D133" t="n">
        <v>18</v>
      </c>
      <c r="E133" t="n">
        <v>1</v>
      </c>
      <c r="F133" t="n">
        <v>6</v>
      </c>
      <c r="G133" t="n">
        <v>0</v>
      </c>
      <c r="H133" t="n">
        <v>6</v>
      </c>
      <c r="I133" t="n">
        <v>1</v>
      </c>
      <c r="J133" t="n">
        <v>5</v>
      </c>
      <c r="K133" t="n">
        <v>3</v>
      </c>
      <c r="L133" t="n">
        <v>3</v>
      </c>
      <c r="M133" t="inlineStr">
        <is>
          <t>Không</t>
        </is>
      </c>
      <c r="N133" t="inlineStr">
        <is>
          <t>Hỗ trợ pillar BA-0269 ("khiếu nại dịch vụ thuê xe")</t>
        </is>
      </c>
    </row>
    <row r="134">
      <c r="A134" t="inlineStr">
        <is>
          <t>https://chatbot.thuexemaynguyentu.com/blog/an-toan/khien-nai-dich-vu-thue-xe-tom-tat/</t>
        </is>
      </c>
      <c r="B134" t="inlineStr">
        <is>
          <t>Bài viết</t>
        </is>
      </c>
      <c r="C134" t="n">
        <v>8</v>
      </c>
      <c r="D134" t="n">
        <v>18</v>
      </c>
      <c r="E134" t="n">
        <v>2</v>
      </c>
      <c r="F134" t="n">
        <v>6</v>
      </c>
      <c r="G134" t="n">
        <v>0</v>
      </c>
      <c r="H134" t="n">
        <v>6</v>
      </c>
      <c r="I134" t="n">
        <v>2</v>
      </c>
      <c r="J134" t="n">
        <v>5</v>
      </c>
      <c r="K134" t="n">
        <v>3</v>
      </c>
      <c r="L134" t="n">
        <v>3</v>
      </c>
      <c r="M134" t="inlineStr">
        <is>
          <t>Không</t>
        </is>
      </c>
      <c r="N134" t="inlineStr">
        <is>
          <t>Hỗ trợ pillar BA-0269 ("khiếu nại dịch vụ thuê xe")</t>
        </is>
      </c>
    </row>
    <row r="135">
      <c r="A135" t="inlineStr">
        <is>
          <t>https://chatbot.thuexemaynguyentu.com/blog/an-toan/khien-nai-dich-vu-thue-xe-vi-du-thuc-te/</t>
        </is>
      </c>
      <c r="B135" t="inlineStr">
        <is>
          <t>Bài viết</t>
        </is>
      </c>
      <c r="C135" t="n">
        <v>9</v>
      </c>
      <c r="D135" t="n">
        <v>18</v>
      </c>
      <c r="E135" t="n">
        <v>2</v>
      </c>
      <c r="F135" t="n">
        <v>6</v>
      </c>
      <c r="G135" t="n">
        <v>0</v>
      </c>
      <c r="H135" t="n">
        <v>6</v>
      </c>
      <c r="I135" t="n">
        <v>2</v>
      </c>
      <c r="J135" t="n">
        <v>5</v>
      </c>
      <c r="K135" t="n">
        <v>3</v>
      </c>
      <c r="L135" t="n">
        <v>3</v>
      </c>
      <c r="M135" t="inlineStr">
        <is>
          <t>Không</t>
        </is>
      </c>
      <c r="N135" t="inlineStr">
        <is>
          <t>Hỗ trợ pillar BA-0269 ("khiếu nại dịch vụ thuê xe")</t>
        </is>
      </c>
    </row>
    <row r="136">
      <c r="A136" t="inlineStr">
        <is>
          <t>https://chatbot.thuexemaynguyentu.com/blog/an-toan/khien-nai-dich-vu-thue-xe/</t>
        </is>
      </c>
      <c r="B136" t="inlineStr">
        <is>
          <t>Bài viết</t>
        </is>
      </c>
      <c r="C136" t="n">
        <v>8</v>
      </c>
      <c r="D136" t="n">
        <v>18</v>
      </c>
      <c r="E136" t="n">
        <v>23</v>
      </c>
      <c r="F136" t="n">
        <v>7</v>
      </c>
      <c r="G136" t="n">
        <v>0</v>
      </c>
      <c r="H136" t="n">
        <v>26</v>
      </c>
      <c r="I136" t="n">
        <v>23</v>
      </c>
      <c r="J136" t="n">
        <v>5</v>
      </c>
      <c r="K136" t="n">
        <v>2</v>
      </c>
      <c r="L136" t="n">
        <v>2</v>
      </c>
      <c r="M136" t="inlineStr">
        <is>
          <t>Không</t>
        </is>
      </c>
      <c r="N136" t="inlineStr">
        <is>
          <t>Pillar cụm "khiếu nại dịch vụ thuê xe" (5 bài)</t>
        </is>
      </c>
    </row>
    <row r="137">
      <c r="A137" t="inlineStr">
        <is>
          <t>https://chatbot.thuexemaynguyentu.com/blog/an-toan/kiem-dinh-xe-may-cho-du-khach/</t>
        </is>
      </c>
      <c r="B137" t="inlineStr">
        <is>
          <t>Bài viết</t>
        </is>
      </c>
      <c r="C137" t="n">
        <v>9</v>
      </c>
      <c r="D137" t="n">
        <v>18</v>
      </c>
      <c r="E137" t="n">
        <v>2</v>
      </c>
      <c r="F137" t="n">
        <v>13</v>
      </c>
      <c r="G137" t="n">
        <v>0</v>
      </c>
      <c r="H137" t="n">
        <v>13</v>
      </c>
      <c r="I137" t="n">
        <v>2</v>
      </c>
      <c r="J137" t="n">
        <v>12</v>
      </c>
      <c r="K137" t="n">
        <v>3</v>
      </c>
      <c r="L137" t="n">
        <v>3</v>
      </c>
      <c r="M137" t="inlineStr">
        <is>
          <t>Không</t>
        </is>
      </c>
      <c r="N137" t="inlineStr">
        <is>
          <t>Hỗ trợ pillar BA-0233 ("kiểm định xe máy")</t>
        </is>
      </c>
    </row>
    <row r="138">
      <c r="A138" t="inlineStr">
        <is>
          <t>https://chatbot.thuexemaynguyentu.com/blog/an-toan/kiem-dinh-xe-may-cho-nguoi-moi/</t>
        </is>
      </c>
      <c r="B138" t="inlineStr">
        <is>
          <t>Bài viết</t>
        </is>
      </c>
      <c r="C138" t="n">
        <v>8</v>
      </c>
      <c r="D138" t="n">
        <v>18</v>
      </c>
      <c r="E138" t="n">
        <v>1</v>
      </c>
      <c r="F138" t="n">
        <v>13</v>
      </c>
      <c r="G138" t="n">
        <v>0</v>
      </c>
      <c r="H138" t="n">
        <v>13</v>
      </c>
      <c r="I138" t="n">
        <v>1</v>
      </c>
      <c r="J138" t="n">
        <v>12</v>
      </c>
      <c r="K138" t="n">
        <v>3</v>
      </c>
      <c r="L138" t="n">
        <v>3</v>
      </c>
      <c r="M138" t="inlineStr">
        <is>
          <t>Không</t>
        </is>
      </c>
      <c r="N138" t="inlineStr">
        <is>
          <t>Hỗ trợ pillar BA-0233 ("kiểm định xe máy")</t>
        </is>
      </c>
    </row>
    <row r="139">
      <c r="A139" t="inlineStr">
        <is>
          <t>https://chatbot.thuexemaynguyentu.com/blog/an-toan/kiem-dinh-xe-may-tom-tat/</t>
        </is>
      </c>
      <c r="B139" t="inlineStr">
        <is>
          <t>Bài viết</t>
        </is>
      </c>
      <c r="C139" t="n">
        <v>8</v>
      </c>
      <c r="D139" t="n">
        <v>18</v>
      </c>
      <c r="E139" t="n">
        <v>2</v>
      </c>
      <c r="F139" t="n">
        <v>13</v>
      </c>
      <c r="G139" t="n">
        <v>0</v>
      </c>
      <c r="H139" t="n">
        <v>13</v>
      </c>
      <c r="I139" t="n">
        <v>2</v>
      </c>
      <c r="J139" t="n">
        <v>12</v>
      </c>
      <c r="K139" t="n">
        <v>3</v>
      </c>
      <c r="L139" t="n">
        <v>3</v>
      </c>
      <c r="M139" t="inlineStr">
        <is>
          <t>Không</t>
        </is>
      </c>
      <c r="N139" t="inlineStr">
        <is>
          <t>Hỗ trợ pillar BA-0233 ("kiểm định xe máy")</t>
        </is>
      </c>
    </row>
    <row r="140">
      <c r="A140" t="inlineStr">
        <is>
          <t>https://chatbot.thuexemaynguyentu.com/blog/an-toan/kiem-dinh-xe-may-vi-du-thuc-te/</t>
        </is>
      </c>
      <c r="B140" t="inlineStr">
        <is>
          <t>Bài viết</t>
        </is>
      </c>
      <c r="C140" t="n">
        <v>9</v>
      </c>
      <c r="D140" t="n">
        <v>18</v>
      </c>
      <c r="E140" t="n">
        <v>1</v>
      </c>
      <c r="F140" t="n">
        <v>13</v>
      </c>
      <c r="G140" t="n">
        <v>0</v>
      </c>
      <c r="H140" t="n">
        <v>13</v>
      </c>
      <c r="I140" t="n">
        <v>1</v>
      </c>
      <c r="J140" t="n">
        <v>12</v>
      </c>
      <c r="K140" t="n">
        <v>3</v>
      </c>
      <c r="L140" t="n">
        <v>3</v>
      </c>
      <c r="M140" t="inlineStr">
        <is>
          <t>Không</t>
        </is>
      </c>
      <c r="N140" t="inlineStr">
        <is>
          <t>Hỗ trợ pillar BA-0233 ("kiểm định xe máy")</t>
        </is>
      </c>
    </row>
    <row r="141">
      <c r="A141" t="inlineStr">
        <is>
          <t>https://chatbot.thuexemaynguyentu.com/blog/an-toan/kiem-dinh-xe-may/</t>
        </is>
      </c>
      <c r="B141" t="inlineStr">
        <is>
          <t>Bài viết</t>
        </is>
      </c>
      <c r="C141" t="n">
        <v>9</v>
      </c>
      <c r="D141" t="n">
        <v>18</v>
      </c>
      <c r="E141" t="n">
        <v>9</v>
      </c>
      <c r="F141" t="n">
        <v>6</v>
      </c>
      <c r="G141" t="n">
        <v>0</v>
      </c>
      <c r="H141" t="n">
        <v>11</v>
      </c>
      <c r="I141" t="n">
        <v>9</v>
      </c>
      <c r="J141" t="n">
        <v>4</v>
      </c>
      <c r="K141" t="n">
        <v>2</v>
      </c>
      <c r="L141" t="n">
        <v>2</v>
      </c>
      <c r="M141" t="inlineStr">
        <is>
          <t>Không</t>
        </is>
      </c>
      <c r="N141" t="inlineStr">
        <is>
          <t>Pillar cụm "kiểm định xe máy" (5 bài)</t>
        </is>
      </c>
    </row>
    <row r="142">
      <c r="A142" t="inlineStr">
        <is>
          <t>https://chatbot.thuexemaynguyentu.com/blog/an-toan/ky-nang-phanh-gap-cau-hoi-thuong-gap/</t>
        </is>
      </c>
      <c r="B142" t="inlineStr">
        <is>
          <t>Bài viết</t>
        </is>
      </c>
      <c r="C142" t="n">
        <v>10</v>
      </c>
      <c r="D142" t="n">
        <v>20</v>
      </c>
      <c r="E142" t="n">
        <v>0</v>
      </c>
      <c r="F142" t="n">
        <v>9</v>
      </c>
      <c r="G142" t="n">
        <v>0</v>
      </c>
      <c r="H142" t="n">
        <v>9</v>
      </c>
      <c r="I142" t="n">
        <v>0</v>
      </c>
      <c r="J142" t="n">
        <v>7</v>
      </c>
      <c r="K142" t="n">
        <v>3</v>
      </c>
      <c r="L142" t="n">
        <v>3</v>
      </c>
      <c r="M142" t="inlineStr">
        <is>
          <t>Không</t>
        </is>
      </c>
      <c r="N142" t="inlineStr">
        <is>
          <t>Hỗ trợ pillar BA-0089 ("kỹ năng phanh gấp")</t>
        </is>
      </c>
    </row>
    <row r="143">
      <c r="A143" t="inlineStr">
        <is>
          <t>https://chatbot.thuexemaynguyentu.com/blog/an-toan/ky-nang-phanh-gap-cho-du-khach/</t>
        </is>
      </c>
      <c r="B143" t="inlineStr">
        <is>
          <t>Bài viết</t>
        </is>
      </c>
      <c r="C143" t="n">
        <v>9</v>
      </c>
      <c r="D143" t="n">
        <v>20</v>
      </c>
      <c r="E143" t="n">
        <v>3</v>
      </c>
      <c r="F143" t="n">
        <v>10</v>
      </c>
      <c r="G143" t="n">
        <v>0</v>
      </c>
      <c r="H143" t="n">
        <v>12</v>
      </c>
      <c r="I143" t="n">
        <v>3</v>
      </c>
      <c r="J143" t="n">
        <v>8</v>
      </c>
      <c r="K143" t="n">
        <v>2</v>
      </c>
      <c r="L143" t="n">
        <v>2</v>
      </c>
      <c r="M143" t="inlineStr">
        <is>
          <t>Không</t>
        </is>
      </c>
      <c r="N143" t="inlineStr">
        <is>
          <t>Hỗ trợ pillar BA-0089 ("kỹ năng phanh gấp")</t>
        </is>
      </c>
    </row>
    <row r="144">
      <c r="A144" t="inlineStr">
        <is>
          <t>https://chatbot.thuexemaynguyentu.com/blog/an-toan/ky-nang-phanh-gap-cho-nguoi-moi/</t>
        </is>
      </c>
      <c r="B144" t="inlineStr">
        <is>
          <t>Bài viết</t>
        </is>
      </c>
      <c r="C144" t="n">
        <v>8</v>
      </c>
      <c r="D144" t="n">
        <v>20</v>
      </c>
      <c r="E144" t="n">
        <v>9</v>
      </c>
      <c r="F144" t="n">
        <v>15</v>
      </c>
      <c r="G144" t="n">
        <v>0</v>
      </c>
      <c r="H144" t="n">
        <v>20</v>
      </c>
      <c r="I144" t="n">
        <v>9</v>
      </c>
      <c r="J144" t="n">
        <v>13</v>
      </c>
      <c r="K144" t="n">
        <v>2</v>
      </c>
      <c r="L144" t="n">
        <v>2</v>
      </c>
      <c r="M144" t="inlineStr">
        <is>
          <t>Không</t>
        </is>
      </c>
      <c r="N144" t="inlineStr">
        <is>
          <t>Hỗ trợ pillar BA-0089 ("kỹ năng phanh gấp")</t>
        </is>
      </c>
    </row>
    <row r="145">
      <c r="A145" t="inlineStr">
        <is>
          <t>https://chatbot.thuexemaynguyentu.com/blog/an-toan/ky-nang-phanh-gap-tom-tat/</t>
        </is>
      </c>
      <c r="B145" t="inlineStr">
        <is>
          <t>Bài viết</t>
        </is>
      </c>
      <c r="C145" t="n">
        <v>9</v>
      </c>
      <c r="D145" t="n">
        <v>20</v>
      </c>
      <c r="E145" t="n">
        <v>2</v>
      </c>
      <c r="F145" t="n">
        <v>11</v>
      </c>
      <c r="G145" t="n">
        <v>0</v>
      </c>
      <c r="H145" t="n">
        <v>11</v>
      </c>
      <c r="I145" t="n">
        <v>2</v>
      </c>
      <c r="J145" t="n">
        <v>9</v>
      </c>
      <c r="K145" t="n">
        <v>3</v>
      </c>
      <c r="L145" t="n">
        <v>3</v>
      </c>
      <c r="M145" t="inlineStr">
        <is>
          <t>Không</t>
        </is>
      </c>
      <c r="N145" t="inlineStr">
        <is>
          <t>Hỗ trợ pillar BA-0089 ("kỹ năng phanh gấp")</t>
        </is>
      </c>
    </row>
    <row r="146">
      <c r="A146" t="inlineStr">
        <is>
          <t>https://chatbot.thuexemaynguyentu.com/blog/an-toan/ky-nang-phanh-gap-vi-du-thuc-te/</t>
        </is>
      </c>
      <c r="B146" t="inlineStr">
        <is>
          <t>Bài viết</t>
        </is>
      </c>
      <c r="C146" t="n">
        <v>7</v>
      </c>
      <c r="D146" t="n">
        <v>20</v>
      </c>
      <c r="E146" t="n">
        <v>1</v>
      </c>
      <c r="F146" t="n">
        <v>11</v>
      </c>
      <c r="G146" t="n">
        <v>0</v>
      </c>
      <c r="H146" t="n">
        <v>11</v>
      </c>
      <c r="I146" t="n">
        <v>1</v>
      </c>
      <c r="J146" t="n">
        <v>9</v>
      </c>
      <c r="K146" t="n">
        <v>3</v>
      </c>
      <c r="L146" t="n">
        <v>3</v>
      </c>
      <c r="M146" t="inlineStr">
        <is>
          <t>Không</t>
        </is>
      </c>
      <c r="N146" t="inlineStr">
        <is>
          <t>Hỗ trợ pillar BA-0089 ("kỹ năng phanh gấp")</t>
        </is>
      </c>
    </row>
    <row r="147">
      <c r="A147" t="inlineStr">
        <is>
          <t>https://chatbot.thuexemaynguyentu.com/blog/an-toan/ky-nang-phanh-gap/</t>
        </is>
      </c>
      <c r="B147" t="inlineStr">
        <is>
          <t>Bài viết</t>
        </is>
      </c>
      <c r="C147" t="n">
        <v>6</v>
      </c>
      <c r="D147" t="n">
        <v>20</v>
      </c>
      <c r="E147" t="n">
        <v>36</v>
      </c>
      <c r="F147" t="n">
        <v>15</v>
      </c>
      <c r="G147" t="n">
        <v>0</v>
      </c>
      <c r="H147" t="n">
        <v>47</v>
      </c>
      <c r="I147" t="n">
        <v>36</v>
      </c>
      <c r="J147" t="n">
        <v>13</v>
      </c>
      <c r="K147" t="n">
        <v>2</v>
      </c>
      <c r="L147" t="n">
        <v>2</v>
      </c>
      <c r="M147" t="inlineStr">
        <is>
          <t>Không</t>
        </is>
      </c>
      <c r="N147" t="inlineStr">
        <is>
          <t>Pillar cụm "kỹ năng phanh gấp" (6 bài)</t>
        </is>
      </c>
    </row>
    <row r="148">
      <c r="A148" t="inlineStr">
        <is>
          <t>https://chatbot.thuexemaynguyentu.com/blog/an-toan/lai-xe/</t>
        </is>
      </c>
      <c r="B148" t="inlineStr">
        <is>
          <t>Hub chủ đề con</t>
        </is>
      </c>
      <c r="C148" t="n">
        <v>0</v>
      </c>
      <c r="D148" t="n">
        <v>33</v>
      </c>
      <c r="E148" t="n">
        <v>3</v>
      </c>
      <c r="F148" t="n">
        <v>70</v>
      </c>
      <c r="G148" t="n">
        <v>2169</v>
      </c>
      <c r="H148" t="n">
        <v>2169</v>
      </c>
      <c r="I148" t="n">
        <v>3</v>
      </c>
      <c r="J148" t="n">
        <v>0</v>
      </c>
      <c r="K148" t="n">
        <v>1</v>
      </c>
      <c r="L148" t="n">
        <v>1</v>
      </c>
      <c r="M148" t="inlineStr">
        <is>
          <t>Không</t>
        </is>
      </c>
      <c r="N148" t="inlineStr">
        <is>
          <t>Không (trang điều hướng/chuyển đổi duy nhất)</t>
        </is>
      </c>
    </row>
    <row r="149">
      <c r="A149" t="inlineStr">
        <is>
          <t>https://chatbot.thuexemaynguyentu.com/blog/an-toan/lan-duong-va-quy-tac-nhuong-cho-du-khach/</t>
        </is>
      </c>
      <c r="B149" t="inlineStr">
        <is>
          <t>Bài viết</t>
        </is>
      </c>
      <c r="C149" t="n">
        <v>4</v>
      </c>
      <c r="D149" t="n">
        <v>19</v>
      </c>
      <c r="E149" t="n">
        <v>2</v>
      </c>
      <c r="F149" t="n">
        <v>7</v>
      </c>
      <c r="G149" t="n">
        <v>0</v>
      </c>
      <c r="H149" t="n">
        <v>7</v>
      </c>
      <c r="I149" t="n">
        <v>2</v>
      </c>
      <c r="J149" t="n">
        <v>5</v>
      </c>
      <c r="K149" t="n">
        <v>2</v>
      </c>
      <c r="L149" t="n">
        <v>2</v>
      </c>
      <c r="M149" t="inlineStr">
        <is>
          <t>Không</t>
        </is>
      </c>
      <c r="N149" t="inlineStr">
        <is>
          <t>Hỗ trợ pillar BA-0125 ("quy tắc làn đường và nhường đường")</t>
        </is>
      </c>
    </row>
    <row r="150">
      <c r="A150" t="inlineStr">
        <is>
          <t>https://chatbot.thuexemaynguyentu.com/blog/an-toan/lan-duong-va-quy-tac-nhuong-cho-nguoi-moi/</t>
        </is>
      </c>
      <c r="B150" t="inlineStr">
        <is>
          <t>Bài viết</t>
        </is>
      </c>
      <c r="C150" t="n">
        <v>3</v>
      </c>
      <c r="D150" t="n">
        <v>19</v>
      </c>
      <c r="E150" t="n">
        <v>2</v>
      </c>
      <c r="F150" t="n">
        <v>8</v>
      </c>
      <c r="G150" t="n">
        <v>0</v>
      </c>
      <c r="H150" t="n">
        <v>8</v>
      </c>
      <c r="I150" t="n">
        <v>2</v>
      </c>
      <c r="J150" t="n">
        <v>6</v>
      </c>
      <c r="K150" t="n">
        <v>3</v>
      </c>
      <c r="L150" t="n">
        <v>3</v>
      </c>
      <c r="M150" t="inlineStr">
        <is>
          <t>Không</t>
        </is>
      </c>
      <c r="N150" t="inlineStr">
        <is>
          <t>Hỗ trợ pillar BA-0125 ("quy tắc làn đường và nhường đường")</t>
        </is>
      </c>
    </row>
    <row r="151">
      <c r="A151" t="inlineStr">
        <is>
          <t>https://chatbot.thuexemaynguyentu.com/blog/an-toan/lan-duong-va-quy-tac-nhuong-tom-tat/</t>
        </is>
      </c>
      <c r="B151" t="inlineStr">
        <is>
          <t>Bài viết</t>
        </is>
      </c>
      <c r="C151" t="n">
        <v>7</v>
      </c>
      <c r="D151" t="n">
        <v>19</v>
      </c>
      <c r="E151" t="n">
        <v>1</v>
      </c>
      <c r="F151" t="n">
        <v>7</v>
      </c>
      <c r="G151" t="n">
        <v>0</v>
      </c>
      <c r="H151" t="n">
        <v>7</v>
      </c>
      <c r="I151" t="n">
        <v>1</v>
      </c>
      <c r="J151" t="n">
        <v>5</v>
      </c>
      <c r="K151" t="n">
        <v>3</v>
      </c>
      <c r="L151" t="n">
        <v>3</v>
      </c>
      <c r="M151" t="inlineStr">
        <is>
          <t>Không</t>
        </is>
      </c>
      <c r="N151" t="inlineStr">
        <is>
          <t>Hỗ trợ pillar BA-0125 ("quy tắc làn đường và nhường đường")</t>
        </is>
      </c>
    </row>
    <row r="152">
      <c r="A152" t="inlineStr">
        <is>
          <t>https://chatbot.thuexemaynguyentu.com/blog/an-toan/lan-duong-va-quy-tac-nhuong-vi-du-thuc-te/</t>
        </is>
      </c>
      <c r="B152" t="inlineStr">
        <is>
          <t>Bài viết</t>
        </is>
      </c>
      <c r="C152" t="n">
        <v>6</v>
      </c>
      <c r="D152" t="n">
        <v>19</v>
      </c>
      <c r="E152" t="n">
        <v>0</v>
      </c>
      <c r="F152" t="n">
        <v>8</v>
      </c>
      <c r="G152" t="n">
        <v>0</v>
      </c>
      <c r="H152" t="n">
        <v>8</v>
      </c>
      <c r="I152" t="n">
        <v>0</v>
      </c>
      <c r="J152" t="n">
        <v>5</v>
      </c>
      <c r="K152" t="n">
        <v>2</v>
      </c>
      <c r="L152" t="n">
        <v>2</v>
      </c>
      <c r="M152" t="inlineStr">
        <is>
          <t>Không</t>
        </is>
      </c>
      <c r="N152" t="inlineStr">
        <is>
          <t>Hỗ trợ pillar BA-0125 ("quy tắc làn đường và nhường đường")</t>
        </is>
      </c>
    </row>
    <row r="153">
      <c r="A153" t="inlineStr">
        <is>
          <t>https://chatbot.thuexemaynguyentu.com/blog/an-toan/lan-duong-va-quy-tac-nhuong/</t>
        </is>
      </c>
      <c r="B153" t="inlineStr">
        <is>
          <t>Bài viết</t>
        </is>
      </c>
      <c r="C153" t="n">
        <v>5</v>
      </c>
      <c r="D153" t="n">
        <v>19</v>
      </c>
      <c r="E153" t="n">
        <v>14</v>
      </c>
      <c r="F153" t="n">
        <v>14</v>
      </c>
      <c r="G153" t="n">
        <v>0</v>
      </c>
      <c r="H153" t="n">
        <v>24</v>
      </c>
      <c r="I153" t="n">
        <v>14</v>
      </c>
      <c r="J153" t="n">
        <v>12</v>
      </c>
      <c r="K153" t="n">
        <v>2</v>
      </c>
      <c r="L153" t="n">
        <v>2</v>
      </c>
      <c r="M153" t="inlineStr">
        <is>
          <t>Không</t>
        </is>
      </c>
      <c r="N153" t="inlineStr">
        <is>
          <t>Pillar cụm "quy tắc làn đường và nhường đường" (5 bài)</t>
        </is>
      </c>
    </row>
    <row r="154">
      <c r="A154" t="inlineStr">
        <is>
          <t>https://chatbot.thuexemaynguyentu.com/blog/an-toan/loi-khong-guong-xe-may/</t>
        </is>
      </c>
      <c r="B154" t="inlineStr">
        <is>
          <t>Bài viết</t>
        </is>
      </c>
      <c r="C154" t="n">
        <v>5</v>
      </c>
      <c r="D154" t="n">
        <v>15</v>
      </c>
      <c r="E154" t="n">
        <v>4</v>
      </c>
      <c r="F154" t="n">
        <v>6</v>
      </c>
      <c r="G154" t="n">
        <v>0</v>
      </c>
      <c r="H154" t="n">
        <v>10</v>
      </c>
      <c r="I154" t="n">
        <v>4</v>
      </c>
      <c r="J154" t="n">
        <v>1</v>
      </c>
      <c r="K154" t="n">
        <v>1</v>
      </c>
      <c r="L154" t="n">
        <v>1</v>
      </c>
      <c r="M154" t="inlineStr">
        <is>
          <t>Không</t>
        </is>
      </c>
      <c r="N154" t="inlineStr">
        <is>
          <t>Pillar cụm "lỗi không gương xe máy" (1 bài)</t>
        </is>
      </c>
    </row>
    <row r="155">
      <c r="A155" t="inlineStr">
        <is>
          <t>https://chatbot.thuexemaynguyentu.com/blog/an-toan/luat-giao-thong-duong-bo-co-ban-cau-hoi-thuong-gap/</t>
        </is>
      </c>
      <c r="B155" t="inlineStr">
        <is>
          <t>Bài viết</t>
        </is>
      </c>
      <c r="C155" t="n">
        <v>7</v>
      </c>
      <c r="D155" t="n">
        <v>20</v>
      </c>
      <c r="E155" t="n">
        <v>0</v>
      </c>
      <c r="F155" t="n">
        <v>10</v>
      </c>
      <c r="G155" t="n">
        <v>0</v>
      </c>
      <c r="H155" t="n">
        <v>10</v>
      </c>
      <c r="I155" t="n">
        <v>0</v>
      </c>
      <c r="J155" t="n">
        <v>8</v>
      </c>
      <c r="K155" t="n">
        <v>2</v>
      </c>
      <c r="L155" t="n">
        <v>2</v>
      </c>
      <c r="M155" t="inlineStr">
        <is>
          <t>Không</t>
        </is>
      </c>
      <c r="N155" t="inlineStr">
        <is>
          <t>Hỗ trợ pillar BA-0005 ("luật giao thông đường bộ cơ bản")</t>
        </is>
      </c>
    </row>
    <row r="156">
      <c r="A156" t="inlineStr">
        <is>
          <t>https://chatbot.thuexemaynguyentu.com/blog/an-toan/luat-giao-thong-duong-bo-co-ban-cho-du-khach/</t>
        </is>
      </c>
      <c r="B156" t="inlineStr">
        <is>
          <t>Bài viết</t>
        </is>
      </c>
      <c r="C156" t="n">
        <v>12</v>
      </c>
      <c r="D156" t="n">
        <v>20</v>
      </c>
      <c r="E156" t="n">
        <v>17</v>
      </c>
      <c r="F156" t="n">
        <v>11</v>
      </c>
      <c r="G156" t="n">
        <v>0</v>
      </c>
      <c r="H156" t="n">
        <v>27</v>
      </c>
      <c r="I156" t="n">
        <v>17</v>
      </c>
      <c r="J156" t="n">
        <v>8</v>
      </c>
      <c r="K156" t="n">
        <v>2</v>
      </c>
      <c r="L156" t="n">
        <v>2</v>
      </c>
      <c r="M156" t="inlineStr">
        <is>
          <t>Không</t>
        </is>
      </c>
      <c r="N156" t="inlineStr">
        <is>
          <t>Hỗ trợ pillar BA-0005 ("luật giao thông đường bộ cơ bản")</t>
        </is>
      </c>
    </row>
    <row r="157">
      <c r="A157" t="inlineStr">
        <is>
          <t>https://chatbot.thuexemaynguyentu.com/blog/an-toan/luat-giao-thong-duong-bo-co-ban-cho-nguoi-moi/</t>
        </is>
      </c>
      <c r="B157" t="inlineStr">
        <is>
          <t>Bài viết</t>
        </is>
      </c>
      <c r="C157" t="n">
        <v>10</v>
      </c>
      <c r="D157" t="n">
        <v>20</v>
      </c>
      <c r="E157" t="n">
        <v>18</v>
      </c>
      <c r="F157" t="n">
        <v>9</v>
      </c>
      <c r="G157" t="n">
        <v>0</v>
      </c>
      <c r="H157" t="n">
        <v>21</v>
      </c>
      <c r="I157" t="n">
        <v>18</v>
      </c>
      <c r="J157" t="n">
        <v>7</v>
      </c>
      <c r="K157" t="n">
        <v>2</v>
      </c>
      <c r="L157" t="n">
        <v>2</v>
      </c>
      <c r="M157" t="inlineStr">
        <is>
          <t>Không</t>
        </is>
      </c>
      <c r="N157" t="inlineStr">
        <is>
          <t>Hỗ trợ pillar BA-0005 ("luật giao thông đường bộ cơ bản")</t>
        </is>
      </c>
    </row>
    <row r="158">
      <c r="A158" t="inlineStr">
        <is>
          <t>https://chatbot.thuexemaynguyentu.com/blog/an-toan/luat-giao-thong-duong-bo-co-ban-tom-tat/</t>
        </is>
      </c>
      <c r="B158" t="inlineStr">
        <is>
          <t>Bài viết</t>
        </is>
      </c>
      <c r="C158" t="n">
        <v>10</v>
      </c>
      <c r="D158" t="n">
        <v>20</v>
      </c>
      <c r="E158" t="n">
        <v>3</v>
      </c>
      <c r="F158" t="n">
        <v>9</v>
      </c>
      <c r="G158" t="n">
        <v>0</v>
      </c>
      <c r="H158" t="n">
        <v>9</v>
      </c>
      <c r="I158" t="n">
        <v>3</v>
      </c>
      <c r="J158" t="n">
        <v>7</v>
      </c>
      <c r="K158" t="n">
        <v>2</v>
      </c>
      <c r="L158" t="n">
        <v>2</v>
      </c>
      <c r="M158" t="inlineStr">
        <is>
          <t>Không</t>
        </is>
      </c>
      <c r="N158" t="inlineStr">
        <is>
          <t>Hỗ trợ pillar BA-0005 ("luật giao thông đường bộ cơ bản")</t>
        </is>
      </c>
    </row>
    <row r="159">
      <c r="A159" t="inlineStr">
        <is>
          <t>https://chatbot.thuexemaynguyentu.com/blog/an-toan/luat-giao-thong-duong-bo-co-ban-vi-du-thuc-te/</t>
        </is>
      </c>
      <c r="B159" t="inlineStr">
        <is>
          <t>Bài viết</t>
        </is>
      </c>
      <c r="C159" t="n">
        <v>14</v>
      </c>
      <c r="D159" t="n">
        <v>20</v>
      </c>
      <c r="E159" t="n">
        <v>2</v>
      </c>
      <c r="F159" t="n">
        <v>9</v>
      </c>
      <c r="G159" t="n">
        <v>0</v>
      </c>
      <c r="H159" t="n">
        <v>9</v>
      </c>
      <c r="I159" t="n">
        <v>2</v>
      </c>
      <c r="J159" t="n">
        <v>7</v>
      </c>
      <c r="K159" t="n">
        <v>2</v>
      </c>
      <c r="L159" t="n">
        <v>2</v>
      </c>
      <c r="M159" t="inlineStr">
        <is>
          <t>Không</t>
        </is>
      </c>
      <c r="N159" t="inlineStr">
        <is>
          <t>Hỗ trợ pillar BA-0005 ("luật giao thông đường bộ cơ bản")</t>
        </is>
      </c>
    </row>
    <row r="160">
      <c r="A160" t="inlineStr">
        <is>
          <t>https://chatbot.thuexemaynguyentu.com/blog/an-toan/luat-giao-thong-duong-bo-co-ban/</t>
        </is>
      </c>
      <c r="B160" t="inlineStr">
        <is>
          <t>Bài viết</t>
        </is>
      </c>
      <c r="C160" t="n">
        <v>7</v>
      </c>
      <c r="D160" t="n">
        <v>20</v>
      </c>
      <c r="E160" t="n">
        <v>41</v>
      </c>
      <c r="F160" t="n">
        <v>17</v>
      </c>
      <c r="G160" t="n">
        <v>0</v>
      </c>
      <c r="H160" t="n">
        <v>51</v>
      </c>
      <c r="I160" t="n">
        <v>41</v>
      </c>
      <c r="J160" t="n">
        <v>13</v>
      </c>
      <c r="K160" t="n">
        <v>1</v>
      </c>
      <c r="L160" t="n">
        <v>1</v>
      </c>
      <c r="M160" t="inlineStr">
        <is>
          <t>Không</t>
        </is>
      </c>
      <c r="N160" t="inlineStr">
        <is>
          <t>Pillar cụm "luật giao thông đường bộ cơ bản" (6 bài)</t>
        </is>
      </c>
    </row>
    <row r="161">
      <c r="A161" t="inlineStr">
        <is>
          <t>https://chatbot.thuexemaynguyentu.com/blog/an-toan/met-moi-khi-lai-duong-dai-cho-du-khach/</t>
        </is>
      </c>
      <c r="B161" t="inlineStr">
        <is>
          <t>Bài viết</t>
        </is>
      </c>
      <c r="C161" t="n">
        <v>1</v>
      </c>
      <c r="D161" t="n">
        <v>19</v>
      </c>
      <c r="E161" t="n">
        <v>2</v>
      </c>
      <c r="F161" t="n">
        <v>8</v>
      </c>
      <c r="G161" t="n">
        <v>0</v>
      </c>
      <c r="H161" t="n">
        <v>8</v>
      </c>
      <c r="I161" t="n">
        <v>2</v>
      </c>
      <c r="J161" t="n">
        <v>6</v>
      </c>
      <c r="K161" t="n">
        <v>2</v>
      </c>
      <c r="L161" t="n">
        <v>2</v>
      </c>
      <c r="M161" t="inlineStr">
        <is>
          <t>Không</t>
        </is>
      </c>
      <c r="N161" t="inlineStr">
        <is>
          <t>Hỗ trợ pillar BA-0173 ("mệt mỏi khi lái xe đường dài")</t>
        </is>
      </c>
    </row>
    <row r="162">
      <c r="A162" t="inlineStr">
        <is>
          <t>https://chatbot.thuexemaynguyentu.com/blog/an-toan/met-moi-khi-lai-duong-dai-cho-nguoi-moi/</t>
        </is>
      </c>
      <c r="B162" t="inlineStr">
        <is>
          <t>Bài viết</t>
        </is>
      </c>
      <c r="C162" t="n">
        <v>5</v>
      </c>
      <c r="D162" t="n">
        <v>19</v>
      </c>
      <c r="E162" t="n">
        <v>2</v>
      </c>
      <c r="F162" t="n">
        <v>7</v>
      </c>
      <c r="G162" t="n">
        <v>0</v>
      </c>
      <c r="H162" t="n">
        <v>7</v>
      </c>
      <c r="I162" t="n">
        <v>2</v>
      </c>
      <c r="J162" t="n">
        <v>5</v>
      </c>
      <c r="K162" t="n">
        <v>2</v>
      </c>
      <c r="L162" t="n">
        <v>2</v>
      </c>
      <c r="M162" t="inlineStr">
        <is>
          <t>Không</t>
        </is>
      </c>
      <c r="N162" t="inlineStr">
        <is>
          <t>Hỗ trợ pillar BA-0173 ("mệt mỏi khi lái xe đường dài")</t>
        </is>
      </c>
    </row>
    <row r="163">
      <c r="A163" t="inlineStr">
        <is>
          <t>https://chatbot.thuexemaynguyentu.com/blog/an-toan/met-moi-khi-lai-duong-dai-tom-tat/</t>
        </is>
      </c>
      <c r="B163" t="inlineStr">
        <is>
          <t>Bài viết</t>
        </is>
      </c>
      <c r="C163" t="n">
        <v>9</v>
      </c>
      <c r="D163" t="n">
        <v>19</v>
      </c>
      <c r="E163" t="n">
        <v>2</v>
      </c>
      <c r="F163" t="n">
        <v>8</v>
      </c>
      <c r="G163" t="n">
        <v>0</v>
      </c>
      <c r="H163" t="n">
        <v>8</v>
      </c>
      <c r="I163" t="n">
        <v>2</v>
      </c>
      <c r="J163" t="n">
        <v>6</v>
      </c>
      <c r="K163" t="n">
        <v>2</v>
      </c>
      <c r="L163" t="n">
        <v>2</v>
      </c>
      <c r="M163" t="inlineStr">
        <is>
          <t>Không</t>
        </is>
      </c>
      <c r="N163" t="inlineStr">
        <is>
          <t>Hỗ trợ pillar BA-0173 ("mệt mỏi khi lái xe đường dài")</t>
        </is>
      </c>
    </row>
    <row r="164">
      <c r="A164" t="inlineStr">
        <is>
          <t>https://chatbot.thuexemaynguyentu.com/blog/an-toan/met-moi-khi-lai-duong-dai-vi-du-thuc-te/</t>
        </is>
      </c>
      <c r="B164" t="inlineStr">
        <is>
          <t>Bài viết</t>
        </is>
      </c>
      <c r="C164" t="n">
        <v>8</v>
      </c>
      <c r="D164" t="n">
        <v>19</v>
      </c>
      <c r="E164" t="n">
        <v>0</v>
      </c>
      <c r="F164" t="n">
        <v>8</v>
      </c>
      <c r="G164" t="n">
        <v>0</v>
      </c>
      <c r="H164" t="n">
        <v>8</v>
      </c>
      <c r="I164" t="n">
        <v>0</v>
      </c>
      <c r="J164" t="n">
        <v>6</v>
      </c>
      <c r="K164" t="n">
        <v>2</v>
      </c>
      <c r="L164" t="n">
        <v>2</v>
      </c>
      <c r="M164" t="inlineStr">
        <is>
          <t>Không</t>
        </is>
      </c>
      <c r="N164" t="inlineStr">
        <is>
          <t>Hỗ trợ pillar BA-0173 ("mệt mỏi khi lái xe đường dài")</t>
        </is>
      </c>
    </row>
    <row r="165">
      <c r="A165" t="inlineStr">
        <is>
          <t>https://chatbot.thuexemaynguyentu.com/blog/an-toan/met-moi-khi-lai-duong-dai/</t>
        </is>
      </c>
      <c r="B165" t="inlineStr">
        <is>
          <t>Bài viết</t>
        </is>
      </c>
      <c r="C165" t="n">
        <v>3</v>
      </c>
      <c r="D165" t="n">
        <v>19</v>
      </c>
      <c r="E165" t="n">
        <v>57</v>
      </c>
      <c r="F165" t="n">
        <v>9</v>
      </c>
      <c r="G165" t="n">
        <v>0</v>
      </c>
      <c r="H165" t="n">
        <v>61</v>
      </c>
      <c r="I165" t="n">
        <v>57</v>
      </c>
      <c r="J165" t="n">
        <v>6</v>
      </c>
      <c r="K165" t="n">
        <v>2</v>
      </c>
      <c r="L165" t="n">
        <v>2</v>
      </c>
      <c r="M165" t="inlineStr">
        <is>
          <t>Không</t>
        </is>
      </c>
      <c r="N165" t="inlineStr">
        <is>
          <t>Pillar cụm "mệt mỏi khi lái xe đường dài" (5 bài)</t>
        </is>
      </c>
    </row>
    <row r="166">
      <c r="A166" t="inlineStr">
        <is>
          <t>https://chatbot.thuexemaynguyentu.com/blog/an-toan/mu-bao-hiem-chuan-cau-hoi-thuong-gap/</t>
        </is>
      </c>
      <c r="B166" t="inlineStr">
        <is>
          <t>Bài viết</t>
        </is>
      </c>
      <c r="C166" t="n">
        <v>8</v>
      </c>
      <c r="D166" t="n">
        <v>20</v>
      </c>
      <c r="E166" t="n">
        <v>0</v>
      </c>
      <c r="F166" t="n">
        <v>7</v>
      </c>
      <c r="G166" t="n">
        <v>0</v>
      </c>
      <c r="H166" t="n">
        <v>7</v>
      </c>
      <c r="I166" t="n">
        <v>0</v>
      </c>
      <c r="J166" t="n">
        <v>5</v>
      </c>
      <c r="K166" t="n">
        <v>2</v>
      </c>
      <c r="L166" t="n">
        <v>2</v>
      </c>
      <c r="M166" t="inlineStr">
        <is>
          <t>Không</t>
        </is>
      </c>
      <c r="N166" t="inlineStr">
        <is>
          <t>Hỗ trợ pillar BA-0017 ("mũ bảo hiểm đạt chuẩn")</t>
        </is>
      </c>
    </row>
    <row r="167">
      <c r="A167" t="inlineStr">
        <is>
          <t>https://chatbot.thuexemaynguyentu.com/blog/an-toan/mu-bao-hiem-chuan-cho-du-khach/</t>
        </is>
      </c>
      <c r="B167" t="inlineStr">
        <is>
          <t>Bài viết</t>
        </is>
      </c>
      <c r="C167" t="n">
        <v>10</v>
      </c>
      <c r="D167" t="n">
        <v>20</v>
      </c>
      <c r="E167" t="n">
        <v>5</v>
      </c>
      <c r="F167" t="n">
        <v>15</v>
      </c>
      <c r="G167" t="n">
        <v>0</v>
      </c>
      <c r="H167" t="n">
        <v>17</v>
      </c>
      <c r="I167" t="n">
        <v>5</v>
      </c>
      <c r="J167" t="n">
        <v>13</v>
      </c>
      <c r="K167" t="n">
        <v>2</v>
      </c>
      <c r="L167" t="n">
        <v>2</v>
      </c>
      <c r="M167" t="inlineStr">
        <is>
          <t>Không</t>
        </is>
      </c>
      <c r="N167" t="inlineStr">
        <is>
          <t>Hỗ trợ pillar BA-0017 ("mũ bảo hiểm đạt chuẩn")</t>
        </is>
      </c>
    </row>
    <row r="168">
      <c r="A168" t="inlineStr">
        <is>
          <t>https://chatbot.thuexemaynguyentu.com/blog/an-toan/mu-bao-hiem-chuan-cho-nguoi-moi/</t>
        </is>
      </c>
      <c r="B168" t="inlineStr">
        <is>
          <t>Bài viết</t>
        </is>
      </c>
      <c r="C168" t="n">
        <v>7</v>
      </c>
      <c r="D168" t="n">
        <v>20</v>
      </c>
      <c r="E168" t="n">
        <v>15</v>
      </c>
      <c r="F168" t="n">
        <v>15</v>
      </c>
      <c r="G168" t="n">
        <v>0</v>
      </c>
      <c r="H168" t="n">
        <v>26</v>
      </c>
      <c r="I168" t="n">
        <v>15</v>
      </c>
      <c r="J168" t="n">
        <v>13</v>
      </c>
      <c r="K168" t="n">
        <v>2</v>
      </c>
      <c r="L168" t="n">
        <v>2</v>
      </c>
      <c r="M168" t="inlineStr">
        <is>
          <t>Không</t>
        </is>
      </c>
      <c r="N168" t="inlineStr">
        <is>
          <t>Hỗ trợ pillar BA-0017 ("mũ bảo hiểm đạt chuẩn")</t>
        </is>
      </c>
    </row>
    <row r="169">
      <c r="A169" t="inlineStr">
        <is>
          <t>https://chatbot.thuexemaynguyentu.com/blog/an-toan/mu-bao-hiem-chuan-tom-tat/</t>
        </is>
      </c>
      <c r="B169" t="inlineStr">
        <is>
          <t>Bài viết</t>
        </is>
      </c>
      <c r="C169" t="n">
        <v>8</v>
      </c>
      <c r="D169" t="n">
        <v>20</v>
      </c>
      <c r="E169" t="n">
        <v>0</v>
      </c>
      <c r="F169" t="n">
        <v>15</v>
      </c>
      <c r="G169" t="n">
        <v>0</v>
      </c>
      <c r="H169" t="n">
        <v>15</v>
      </c>
      <c r="I169" t="n">
        <v>0</v>
      </c>
      <c r="J169" t="n">
        <v>13</v>
      </c>
      <c r="K169" t="n">
        <v>2</v>
      </c>
      <c r="L169" t="n">
        <v>2</v>
      </c>
      <c r="M169" t="inlineStr">
        <is>
          <t>Không</t>
        </is>
      </c>
      <c r="N169" t="inlineStr">
        <is>
          <t>Hỗ trợ pillar BA-0017 ("mũ bảo hiểm đạt chuẩn")</t>
        </is>
      </c>
    </row>
    <row r="170">
      <c r="A170" t="inlineStr">
        <is>
          <t>https://chatbot.thuexemaynguyentu.com/blog/an-toan/mu-bao-hiem-chuan-vi-du-thuc-te/</t>
        </is>
      </c>
      <c r="B170" t="inlineStr">
        <is>
          <t>Bài viết</t>
        </is>
      </c>
      <c r="C170" t="n">
        <v>7</v>
      </c>
      <c r="D170" t="n">
        <v>20</v>
      </c>
      <c r="E170" t="n">
        <v>7</v>
      </c>
      <c r="F170" t="n">
        <v>15</v>
      </c>
      <c r="G170" t="n">
        <v>0</v>
      </c>
      <c r="H170" t="n">
        <v>19</v>
      </c>
      <c r="I170" t="n">
        <v>7</v>
      </c>
      <c r="J170" t="n">
        <v>13</v>
      </c>
      <c r="K170" t="n">
        <v>2</v>
      </c>
      <c r="L170" t="n">
        <v>2</v>
      </c>
      <c r="M170" t="inlineStr">
        <is>
          <t>Không</t>
        </is>
      </c>
      <c r="N170" t="inlineStr">
        <is>
          <t>Hỗ trợ pillar BA-0017 ("mũ bảo hiểm đạt chuẩn")</t>
        </is>
      </c>
    </row>
    <row r="171">
      <c r="A171" t="inlineStr">
        <is>
          <t>https://chatbot.thuexemaynguyentu.com/blog/an-toan/mu-bao-hiem-chuan/</t>
        </is>
      </c>
      <c r="B171" t="inlineStr">
        <is>
          <t>Bài viết</t>
        </is>
      </c>
      <c r="C171" t="n">
        <v>3</v>
      </c>
      <c r="D171" t="n">
        <v>20</v>
      </c>
      <c r="E171" t="n">
        <v>69</v>
      </c>
      <c r="F171" t="n">
        <v>16</v>
      </c>
      <c r="G171" t="n">
        <v>0</v>
      </c>
      <c r="H171" t="n">
        <v>76</v>
      </c>
      <c r="I171" t="n">
        <v>69</v>
      </c>
      <c r="J171" t="n">
        <v>13</v>
      </c>
      <c r="K171" t="n">
        <v>2</v>
      </c>
      <c r="L171" t="n">
        <v>2</v>
      </c>
      <c r="M171" t="inlineStr">
        <is>
          <t>Không</t>
        </is>
      </c>
      <c r="N171" t="inlineStr">
        <is>
          <t>Pillar cụm "mũ bảo hiểm đạt chuẩn" (6 bài)</t>
        </is>
      </c>
    </row>
    <row r="172">
      <c r="A172" t="inlineStr">
        <is>
          <t>https://chatbot.thuexemaynguyentu.com/blog/an-toan/mu-bao-hiem/</t>
        </is>
      </c>
      <c r="B172" t="inlineStr">
        <is>
          <t>Hub chủ đề con</t>
        </is>
      </c>
      <c r="C172" t="n">
        <v>0</v>
      </c>
      <c r="D172" t="n">
        <v>23</v>
      </c>
      <c r="E172" t="n">
        <v>6</v>
      </c>
      <c r="F172" t="n">
        <v>29</v>
      </c>
      <c r="G172" t="n">
        <v>2169</v>
      </c>
      <c r="H172" t="n">
        <v>2169</v>
      </c>
      <c r="I172" t="n">
        <v>6</v>
      </c>
      <c r="J172" t="n">
        <v>0</v>
      </c>
      <c r="K172" t="n">
        <v>1</v>
      </c>
      <c r="L172" t="n">
        <v>1</v>
      </c>
      <c r="M172" t="inlineStr">
        <is>
          <t>Không</t>
        </is>
      </c>
      <c r="N172" t="inlineStr">
        <is>
          <t>Không (trang điều hướng/chuyển đổi duy nhất)</t>
        </is>
      </c>
    </row>
    <row r="173">
      <c r="A173" t="inlineStr">
        <is>
          <t>https://chatbot.thuexemaynguyentu.com/blog/an-toan/mua-ban-xe-may-giay-to-cho-du-khach/</t>
        </is>
      </c>
      <c r="B173" t="inlineStr">
        <is>
          <t>Bài viết</t>
        </is>
      </c>
      <c r="C173" t="n">
        <v>9</v>
      </c>
      <c r="D173" t="n">
        <v>18</v>
      </c>
      <c r="E173" t="n">
        <v>2</v>
      </c>
      <c r="F173" t="n">
        <v>5</v>
      </c>
      <c r="G173" t="n">
        <v>0</v>
      </c>
      <c r="H173" t="n">
        <v>6</v>
      </c>
      <c r="I173" t="n">
        <v>2</v>
      </c>
      <c r="J173" t="n">
        <v>4</v>
      </c>
      <c r="K173" t="n">
        <v>3</v>
      </c>
      <c r="L173" t="n">
        <v>3</v>
      </c>
      <c r="M173" t="inlineStr">
        <is>
          <t>Không</t>
        </is>
      </c>
      <c r="N173" t="inlineStr">
        <is>
          <t>Hỗ trợ pillar BA-0227 ("mua bán xe máy giấy tờ")</t>
        </is>
      </c>
    </row>
    <row r="174">
      <c r="A174" t="inlineStr">
        <is>
          <t>https://chatbot.thuexemaynguyentu.com/blog/an-toan/mua-ban-xe-may-giay-to-cho-nguoi-moi/</t>
        </is>
      </c>
      <c r="B174" t="inlineStr">
        <is>
          <t>Bài viết</t>
        </is>
      </c>
      <c r="C174" t="n">
        <v>9</v>
      </c>
      <c r="D174" t="n">
        <v>18</v>
      </c>
      <c r="E174" t="n">
        <v>2</v>
      </c>
      <c r="F174" t="n">
        <v>5</v>
      </c>
      <c r="G174" t="n">
        <v>0</v>
      </c>
      <c r="H174" t="n">
        <v>5</v>
      </c>
      <c r="I174" t="n">
        <v>2</v>
      </c>
      <c r="J174" t="n">
        <v>4</v>
      </c>
      <c r="K174" t="n">
        <v>3</v>
      </c>
      <c r="L174" t="n">
        <v>3</v>
      </c>
      <c r="M174" t="inlineStr">
        <is>
          <t>Không</t>
        </is>
      </c>
      <c r="N174" t="inlineStr">
        <is>
          <t>Hỗ trợ pillar BA-0227 ("mua bán xe máy giấy tờ")</t>
        </is>
      </c>
    </row>
    <row r="175">
      <c r="A175" t="inlineStr">
        <is>
          <t>https://chatbot.thuexemaynguyentu.com/blog/an-toan/mua-ban-xe-may-giay-to-tom-tat/</t>
        </is>
      </c>
      <c r="B175" t="inlineStr">
        <is>
          <t>Bài viết</t>
        </is>
      </c>
      <c r="C175" t="n">
        <v>7</v>
      </c>
      <c r="D175" t="n">
        <v>18</v>
      </c>
      <c r="E175" t="n">
        <v>2</v>
      </c>
      <c r="F175" t="n">
        <v>5</v>
      </c>
      <c r="G175" t="n">
        <v>0</v>
      </c>
      <c r="H175" t="n">
        <v>5</v>
      </c>
      <c r="I175" t="n">
        <v>2</v>
      </c>
      <c r="J175" t="n">
        <v>4</v>
      </c>
      <c r="K175" t="n">
        <v>3</v>
      </c>
      <c r="L175" t="n">
        <v>3</v>
      </c>
      <c r="M175" t="inlineStr">
        <is>
          <t>Không</t>
        </is>
      </c>
      <c r="N175" t="inlineStr">
        <is>
          <t>Hỗ trợ pillar BA-0227 ("mua bán xe máy giấy tờ")</t>
        </is>
      </c>
    </row>
    <row r="176">
      <c r="A176" t="inlineStr">
        <is>
          <t>https://chatbot.thuexemaynguyentu.com/blog/an-toan/mua-ban-xe-may-giay-to-vi-du-thuc-te/</t>
        </is>
      </c>
      <c r="B176" t="inlineStr">
        <is>
          <t>Bài viết</t>
        </is>
      </c>
      <c r="C176" t="n">
        <v>9</v>
      </c>
      <c r="D176" t="n">
        <v>18</v>
      </c>
      <c r="E176" t="n">
        <v>0</v>
      </c>
      <c r="F176" t="n">
        <v>5</v>
      </c>
      <c r="G176" t="n">
        <v>0</v>
      </c>
      <c r="H176" t="n">
        <v>5</v>
      </c>
      <c r="I176" t="n">
        <v>0</v>
      </c>
      <c r="J176" t="n">
        <v>4</v>
      </c>
      <c r="K176" t="n">
        <v>3</v>
      </c>
      <c r="L176" t="n">
        <v>3</v>
      </c>
      <c r="M176" t="inlineStr">
        <is>
          <t>Không</t>
        </is>
      </c>
      <c r="N176" t="inlineStr">
        <is>
          <t>Hỗ trợ pillar BA-0227 ("mua bán xe máy giấy tờ")</t>
        </is>
      </c>
    </row>
    <row r="177">
      <c r="A177" t="inlineStr">
        <is>
          <t>https://chatbot.thuexemaynguyentu.com/blog/an-toan/mua-ban-xe-may-giay-to/</t>
        </is>
      </c>
      <c r="B177" t="inlineStr">
        <is>
          <t>Bài viết</t>
        </is>
      </c>
      <c r="C177" t="n">
        <v>7</v>
      </c>
      <c r="D177" t="n">
        <v>18</v>
      </c>
      <c r="E177" t="n">
        <v>14</v>
      </c>
      <c r="F177" t="n">
        <v>8</v>
      </c>
      <c r="G177" t="n">
        <v>0</v>
      </c>
      <c r="H177" t="n">
        <v>18</v>
      </c>
      <c r="I177" t="n">
        <v>14</v>
      </c>
      <c r="J177" t="n">
        <v>6</v>
      </c>
      <c r="K177" t="n">
        <v>2</v>
      </c>
      <c r="L177" t="n">
        <v>2</v>
      </c>
      <c r="M177" t="inlineStr">
        <is>
          <t>Không</t>
        </is>
      </c>
      <c r="N177" t="inlineStr">
        <is>
          <t>Pillar cụm "mua bán xe máy giấy tờ" (5 bài)</t>
        </is>
      </c>
    </row>
    <row r="178">
      <c r="A178" t="inlineStr">
        <is>
          <t>https://chatbot.thuexemaynguyentu.com/blog/an-toan/mua-lon-va-lai-xe-cho-du-khach/</t>
        </is>
      </c>
      <c r="B178" t="inlineStr">
        <is>
          <t>Bài viết</t>
        </is>
      </c>
      <c r="C178" t="n">
        <v>7</v>
      </c>
      <c r="D178" t="n">
        <v>19</v>
      </c>
      <c r="E178" t="n">
        <v>1</v>
      </c>
      <c r="F178" t="n">
        <v>14</v>
      </c>
      <c r="G178" t="n">
        <v>0</v>
      </c>
      <c r="H178" t="n">
        <v>14</v>
      </c>
      <c r="I178" t="n">
        <v>1</v>
      </c>
      <c r="J178" t="n">
        <v>12</v>
      </c>
      <c r="K178" t="n">
        <v>2</v>
      </c>
      <c r="L178" t="n">
        <v>2</v>
      </c>
      <c r="M178" t="inlineStr">
        <is>
          <t>Không</t>
        </is>
      </c>
      <c r="N178" t="inlineStr">
        <is>
          <t>Hỗ trợ pillar BA-0101 ("lái xe máy khi mưa lớn")</t>
        </is>
      </c>
    </row>
    <row r="179">
      <c r="A179" t="inlineStr">
        <is>
          <t>https://chatbot.thuexemaynguyentu.com/blog/an-toan/mua-lon-va-lai-xe-cho-nguoi-moi/</t>
        </is>
      </c>
      <c r="B179" t="inlineStr">
        <is>
          <t>Bài viết</t>
        </is>
      </c>
      <c r="C179" t="n">
        <v>7</v>
      </c>
      <c r="D179" t="n">
        <v>19</v>
      </c>
      <c r="E179" t="n">
        <v>3</v>
      </c>
      <c r="F179" t="n">
        <v>14</v>
      </c>
      <c r="G179" t="n">
        <v>0</v>
      </c>
      <c r="H179" t="n">
        <v>15</v>
      </c>
      <c r="I179" t="n">
        <v>3</v>
      </c>
      <c r="J179" t="n">
        <v>12</v>
      </c>
      <c r="K179" t="n">
        <v>3</v>
      </c>
      <c r="L179" t="n">
        <v>3</v>
      </c>
      <c r="M179" t="inlineStr">
        <is>
          <t>Không</t>
        </is>
      </c>
      <c r="N179" t="inlineStr">
        <is>
          <t>Hỗ trợ pillar BA-0101 ("lái xe máy khi mưa lớn")</t>
        </is>
      </c>
    </row>
    <row r="180">
      <c r="A180" t="inlineStr">
        <is>
          <t>https://chatbot.thuexemaynguyentu.com/blog/an-toan/mua-lon-va-lai-xe-tom-tat/</t>
        </is>
      </c>
      <c r="B180" t="inlineStr">
        <is>
          <t>Bài viết</t>
        </is>
      </c>
      <c r="C180" t="n">
        <v>6</v>
      </c>
      <c r="D180" t="n">
        <v>19</v>
      </c>
      <c r="E180" t="n">
        <v>1</v>
      </c>
      <c r="F180" t="n">
        <v>14</v>
      </c>
      <c r="G180" t="n">
        <v>0</v>
      </c>
      <c r="H180" t="n">
        <v>14</v>
      </c>
      <c r="I180" t="n">
        <v>1</v>
      </c>
      <c r="J180" t="n">
        <v>12</v>
      </c>
      <c r="K180" t="n">
        <v>3</v>
      </c>
      <c r="L180" t="n">
        <v>3</v>
      </c>
      <c r="M180" t="inlineStr">
        <is>
          <t>Không</t>
        </is>
      </c>
      <c r="N180" t="inlineStr">
        <is>
          <t>Hỗ trợ pillar BA-0101 ("lái xe máy khi mưa lớn")</t>
        </is>
      </c>
    </row>
    <row r="181">
      <c r="A181" t="inlineStr">
        <is>
          <t>https://chatbot.thuexemaynguyentu.com/blog/an-toan/mua-lon-va-lai-xe-vi-du-thuc-te/</t>
        </is>
      </c>
      <c r="B181" t="inlineStr">
        <is>
          <t>Bài viết</t>
        </is>
      </c>
      <c r="C181" t="n">
        <v>8</v>
      </c>
      <c r="D181" t="n">
        <v>19</v>
      </c>
      <c r="E181" t="n">
        <v>0</v>
      </c>
      <c r="F181" t="n">
        <v>14</v>
      </c>
      <c r="G181" t="n">
        <v>0</v>
      </c>
      <c r="H181" t="n">
        <v>14</v>
      </c>
      <c r="I181" t="n">
        <v>0</v>
      </c>
      <c r="J181" t="n">
        <v>12</v>
      </c>
      <c r="K181" t="n">
        <v>3</v>
      </c>
      <c r="L181" t="n">
        <v>3</v>
      </c>
      <c r="M181" t="inlineStr">
        <is>
          <t>Không</t>
        </is>
      </c>
      <c r="N181" t="inlineStr">
        <is>
          <t>Hỗ trợ pillar BA-0101 ("lái xe máy khi mưa lớn")</t>
        </is>
      </c>
    </row>
    <row r="182">
      <c r="A182" t="inlineStr">
        <is>
          <t>https://chatbot.thuexemaynguyentu.com/blog/an-toan/mua-lon-va-lai-xe/</t>
        </is>
      </c>
      <c r="B182" t="inlineStr">
        <is>
          <t>Bài viết</t>
        </is>
      </c>
      <c r="C182" t="n">
        <v>2</v>
      </c>
      <c r="D182" t="n">
        <v>19</v>
      </c>
      <c r="E182" t="n">
        <v>34</v>
      </c>
      <c r="F182" t="n">
        <v>14</v>
      </c>
      <c r="G182" t="n">
        <v>0</v>
      </c>
      <c r="H182" t="n">
        <v>44</v>
      </c>
      <c r="I182" t="n">
        <v>34</v>
      </c>
      <c r="J182" t="n">
        <v>12</v>
      </c>
      <c r="K182" t="n">
        <v>2</v>
      </c>
      <c r="L182" t="n">
        <v>2</v>
      </c>
      <c r="M182" t="inlineStr">
        <is>
          <t>Không</t>
        </is>
      </c>
      <c r="N182" t="inlineStr">
        <is>
          <t>Pillar cụm "lái xe máy khi mưa lớn" (5 bài)</t>
        </is>
      </c>
    </row>
    <row r="183">
      <c r="A183" t="inlineStr">
        <is>
          <t>https://chatbot.thuexemaynguyentu.com/blog/an-toan/ngap-nuoc-va-xe-may-cho-du-khach/</t>
        </is>
      </c>
      <c r="B183" t="inlineStr">
        <is>
          <t>Bài viết</t>
        </is>
      </c>
      <c r="C183" t="n">
        <v>7</v>
      </c>
      <c r="D183" t="n">
        <v>18</v>
      </c>
      <c r="E183" t="n">
        <v>2</v>
      </c>
      <c r="F183" t="n">
        <v>5</v>
      </c>
      <c r="G183" t="n">
        <v>0</v>
      </c>
      <c r="H183" t="n">
        <v>6</v>
      </c>
      <c r="I183" t="n">
        <v>2</v>
      </c>
      <c r="J183" t="n">
        <v>4</v>
      </c>
      <c r="K183" t="n">
        <v>3</v>
      </c>
      <c r="L183" t="n">
        <v>3</v>
      </c>
      <c r="M183" t="inlineStr">
        <is>
          <t>Không</t>
        </is>
      </c>
      <c r="N183" t="inlineStr">
        <is>
          <t>Hỗ trợ pillar BA-0191 ("đi xe máy qua đường ngập nước")</t>
        </is>
      </c>
    </row>
    <row r="184">
      <c r="A184" t="inlineStr">
        <is>
          <t>https://chatbot.thuexemaynguyentu.com/blog/an-toan/ngap-nuoc-va-xe-may-cho-nguoi-moi/</t>
        </is>
      </c>
      <c r="B184" t="inlineStr">
        <is>
          <t>Bài viết</t>
        </is>
      </c>
      <c r="C184" t="n">
        <v>5</v>
      </c>
      <c r="D184" t="n">
        <v>18</v>
      </c>
      <c r="E184" t="n">
        <v>3</v>
      </c>
      <c r="F184" t="n">
        <v>5</v>
      </c>
      <c r="G184" t="n">
        <v>0</v>
      </c>
      <c r="H184" t="n">
        <v>5</v>
      </c>
      <c r="I184" t="n">
        <v>3</v>
      </c>
      <c r="J184" t="n">
        <v>4</v>
      </c>
      <c r="K184" t="n">
        <v>3</v>
      </c>
      <c r="L184" t="n">
        <v>3</v>
      </c>
      <c r="M184" t="inlineStr">
        <is>
          <t>Không</t>
        </is>
      </c>
      <c r="N184" t="inlineStr">
        <is>
          <t>Hỗ trợ pillar BA-0191 ("đi xe máy qua đường ngập nước")</t>
        </is>
      </c>
    </row>
    <row r="185">
      <c r="A185" t="inlineStr">
        <is>
          <t>https://chatbot.thuexemaynguyentu.com/blog/an-toan/ngap-nuoc-va-xe-may-tom-tat/</t>
        </is>
      </c>
      <c r="B185" t="inlineStr">
        <is>
          <t>Bài viết</t>
        </is>
      </c>
      <c r="C185" t="n">
        <v>7</v>
      </c>
      <c r="D185" t="n">
        <v>18</v>
      </c>
      <c r="E185" t="n">
        <v>2</v>
      </c>
      <c r="F185" t="n">
        <v>5</v>
      </c>
      <c r="G185" t="n">
        <v>0</v>
      </c>
      <c r="H185" t="n">
        <v>5</v>
      </c>
      <c r="I185" t="n">
        <v>2</v>
      </c>
      <c r="J185" t="n">
        <v>4</v>
      </c>
      <c r="K185" t="n">
        <v>3</v>
      </c>
      <c r="L185" t="n">
        <v>3</v>
      </c>
      <c r="M185" t="inlineStr">
        <is>
          <t>Không</t>
        </is>
      </c>
      <c r="N185" t="inlineStr">
        <is>
          <t>Hỗ trợ pillar BA-0191 ("đi xe máy qua đường ngập nước")</t>
        </is>
      </c>
    </row>
    <row r="186">
      <c r="A186" t="inlineStr">
        <is>
          <t>https://chatbot.thuexemaynguyentu.com/blog/an-toan/ngap-nuoc-va-xe-may-vi-du-thuc-te/</t>
        </is>
      </c>
      <c r="B186" t="inlineStr">
        <is>
          <t>Bài viết</t>
        </is>
      </c>
      <c r="C186" t="n">
        <v>8</v>
      </c>
      <c r="D186" t="n">
        <v>18</v>
      </c>
      <c r="E186" t="n">
        <v>0</v>
      </c>
      <c r="F186" t="n">
        <v>6</v>
      </c>
      <c r="G186" t="n">
        <v>0</v>
      </c>
      <c r="H186" t="n">
        <v>6</v>
      </c>
      <c r="I186" t="n">
        <v>0</v>
      </c>
      <c r="J186" t="n">
        <v>4</v>
      </c>
      <c r="K186" t="n">
        <v>2</v>
      </c>
      <c r="L186" t="n">
        <v>2</v>
      </c>
      <c r="M186" t="inlineStr">
        <is>
          <t>Không</t>
        </is>
      </c>
      <c r="N186" t="inlineStr">
        <is>
          <t>Hỗ trợ pillar BA-0191 ("đi xe máy qua đường ngập nước")</t>
        </is>
      </c>
    </row>
    <row r="187">
      <c r="A187" t="inlineStr">
        <is>
          <t>https://chatbot.thuexemaynguyentu.com/blog/an-toan/ngap-nuoc-va-xe-may/</t>
        </is>
      </c>
      <c r="B187" t="inlineStr">
        <is>
          <t>Bài viết</t>
        </is>
      </c>
      <c r="C187" t="n">
        <v>4</v>
      </c>
      <c r="D187" t="n">
        <v>18</v>
      </c>
      <c r="E187" t="n">
        <v>29</v>
      </c>
      <c r="F187" t="n">
        <v>6</v>
      </c>
      <c r="G187" t="n">
        <v>0</v>
      </c>
      <c r="H187" t="n">
        <v>32</v>
      </c>
      <c r="I187" t="n">
        <v>29</v>
      </c>
      <c r="J187" t="n">
        <v>4</v>
      </c>
      <c r="K187" t="n">
        <v>2</v>
      </c>
      <c r="L187" t="n">
        <v>2</v>
      </c>
      <c r="M187" t="inlineStr">
        <is>
          <t>Không</t>
        </is>
      </c>
      <c r="N187" t="inlineStr">
        <is>
          <t>Pillar cụm "đi xe máy qua đường ngập nước" (5 bài)</t>
        </is>
      </c>
    </row>
    <row r="188">
      <c r="A188" t="inlineStr">
        <is>
          <t>https://chatbot.thuexemaynguyentu.com/blog/an-toan/nghia-vu-cua-ben-cho-thue-cho-du-khach/</t>
        </is>
      </c>
      <c r="B188" t="inlineStr">
        <is>
          <t>Bài viết</t>
        </is>
      </c>
      <c r="C188" t="n">
        <v>14</v>
      </c>
      <c r="D188" t="n">
        <v>18</v>
      </c>
      <c r="E188" t="n">
        <v>4</v>
      </c>
      <c r="F188" t="n">
        <v>13</v>
      </c>
      <c r="G188" t="n">
        <v>0</v>
      </c>
      <c r="H188" t="n">
        <v>13</v>
      </c>
      <c r="I188" t="n">
        <v>4</v>
      </c>
      <c r="J188" t="n">
        <v>12</v>
      </c>
      <c r="K188" t="n">
        <v>3</v>
      </c>
      <c r="L188" t="n">
        <v>3</v>
      </c>
      <c r="M188" t="inlineStr">
        <is>
          <t>Không</t>
        </is>
      </c>
      <c r="N188" t="inlineStr">
        <is>
          <t>Hỗ trợ pillar BA-0263 ("nghĩa vụ của bên cho thuê xe máy")</t>
        </is>
      </c>
    </row>
    <row r="189">
      <c r="A189" t="inlineStr">
        <is>
          <t>https://chatbot.thuexemaynguyentu.com/blog/an-toan/nghia-vu-cua-ben-cho-thue-cho-nguoi-moi/</t>
        </is>
      </c>
      <c r="B189" t="inlineStr">
        <is>
          <t>Bài viết</t>
        </is>
      </c>
      <c r="C189" t="n">
        <v>8</v>
      </c>
      <c r="D189" t="n">
        <v>18</v>
      </c>
      <c r="E189" t="n">
        <v>3</v>
      </c>
      <c r="F189" t="n">
        <v>13</v>
      </c>
      <c r="G189" t="n">
        <v>0</v>
      </c>
      <c r="H189" t="n">
        <v>14</v>
      </c>
      <c r="I189" t="n">
        <v>3</v>
      </c>
      <c r="J189" t="n">
        <v>12</v>
      </c>
      <c r="K189" t="n">
        <v>3</v>
      </c>
      <c r="L189" t="n">
        <v>3</v>
      </c>
      <c r="M189" t="inlineStr">
        <is>
          <t>Không</t>
        </is>
      </c>
      <c r="N189" t="inlineStr">
        <is>
          <t>Hỗ trợ pillar BA-0263 ("nghĩa vụ của bên cho thuê xe máy")</t>
        </is>
      </c>
    </row>
    <row r="190">
      <c r="A190" t="inlineStr">
        <is>
          <t>https://chatbot.thuexemaynguyentu.com/blog/an-toan/nghia-vu-cua-ben-cho-thue-tom-tat/</t>
        </is>
      </c>
      <c r="B190" t="inlineStr">
        <is>
          <t>Bài viết</t>
        </is>
      </c>
      <c r="C190" t="n">
        <v>10</v>
      </c>
      <c r="D190" t="n">
        <v>18</v>
      </c>
      <c r="E190" t="n">
        <v>2</v>
      </c>
      <c r="F190" t="n">
        <v>13</v>
      </c>
      <c r="G190" t="n">
        <v>0</v>
      </c>
      <c r="H190" t="n">
        <v>13</v>
      </c>
      <c r="I190" t="n">
        <v>2</v>
      </c>
      <c r="J190" t="n">
        <v>12</v>
      </c>
      <c r="K190" t="n">
        <v>3</v>
      </c>
      <c r="L190" t="n">
        <v>3</v>
      </c>
      <c r="M190" t="inlineStr">
        <is>
          <t>Không</t>
        </is>
      </c>
      <c r="N190" t="inlineStr">
        <is>
          <t>Hỗ trợ pillar BA-0263 ("nghĩa vụ của bên cho thuê xe máy")</t>
        </is>
      </c>
    </row>
    <row r="191">
      <c r="A191" t="inlineStr">
        <is>
          <t>https://chatbot.thuexemaynguyentu.com/blog/an-toan/nghia-vu-cua-ben-cho-thue-vi-du-thuc-te/</t>
        </is>
      </c>
      <c r="B191" t="inlineStr">
        <is>
          <t>Bài viết</t>
        </is>
      </c>
      <c r="C191" t="n">
        <v>9</v>
      </c>
      <c r="D191" t="n">
        <v>18</v>
      </c>
      <c r="E191" t="n">
        <v>2</v>
      </c>
      <c r="F191" t="n">
        <v>13</v>
      </c>
      <c r="G191" t="n">
        <v>0</v>
      </c>
      <c r="H191" t="n">
        <v>13</v>
      </c>
      <c r="I191" t="n">
        <v>2</v>
      </c>
      <c r="J191" t="n">
        <v>12</v>
      </c>
      <c r="K191" t="n">
        <v>3</v>
      </c>
      <c r="L191" t="n">
        <v>3</v>
      </c>
      <c r="M191" t="inlineStr">
        <is>
          <t>Không</t>
        </is>
      </c>
      <c r="N191" t="inlineStr">
        <is>
          <t>Hỗ trợ pillar BA-0263 ("nghĩa vụ của bên cho thuê xe máy")</t>
        </is>
      </c>
    </row>
    <row r="192">
      <c r="A192" t="inlineStr">
        <is>
          <t>https://chatbot.thuexemaynguyentu.com/blog/an-toan/nghia-vu-cua-ben-cho-thue/</t>
        </is>
      </c>
      <c r="B192" t="inlineStr">
        <is>
          <t>Bài viết</t>
        </is>
      </c>
      <c r="C192" t="n">
        <v>12</v>
      </c>
      <c r="D192" t="n">
        <v>18</v>
      </c>
      <c r="E192" t="n">
        <v>14</v>
      </c>
      <c r="F192" t="n">
        <v>7</v>
      </c>
      <c r="G192" t="n">
        <v>0</v>
      </c>
      <c r="H192" t="n">
        <v>17</v>
      </c>
      <c r="I192" t="n">
        <v>14</v>
      </c>
      <c r="J192" t="n">
        <v>5</v>
      </c>
      <c r="K192" t="n">
        <v>2</v>
      </c>
      <c r="L192" t="n">
        <v>2</v>
      </c>
      <c r="M192" t="inlineStr">
        <is>
          <t>Không</t>
        </is>
      </c>
      <c r="N192" t="inlineStr">
        <is>
          <t>Pillar cụm "nghĩa vụ của bên cho thuê xe máy" (5 bài)</t>
        </is>
      </c>
    </row>
    <row r="193">
      <c r="A193" t="inlineStr">
        <is>
          <t>https://chatbot.thuexemaynguyentu.com/blog/an-toan/nguoi-nuoc-ngoai-lai-xe-o-viet-nam-cau-hoi-thuong-gap/</t>
        </is>
      </c>
      <c r="B193" t="inlineStr">
        <is>
          <t>Bài viết</t>
        </is>
      </c>
      <c r="C193" t="n">
        <v>11</v>
      </c>
      <c r="D193" t="n">
        <v>20</v>
      </c>
      <c r="E193" t="n">
        <v>1</v>
      </c>
      <c r="F193" t="n">
        <v>9</v>
      </c>
      <c r="G193" t="n">
        <v>0</v>
      </c>
      <c r="H193" t="n">
        <v>9</v>
      </c>
      <c r="I193" t="n">
        <v>1</v>
      </c>
      <c r="J193" t="n">
        <v>7</v>
      </c>
      <c r="K193" t="n">
        <v>3</v>
      </c>
      <c r="L193" t="n">
        <v>3</v>
      </c>
      <c r="M193" t="inlineStr">
        <is>
          <t>Không</t>
        </is>
      </c>
      <c r="N193" t="inlineStr">
        <is>
          <t>Hỗ trợ pillar BA-0041 ("người nước ngoài lái xe ở Việt Nam")</t>
        </is>
      </c>
    </row>
    <row r="194">
      <c r="A194" t="inlineStr">
        <is>
          <t>https://chatbot.thuexemaynguyentu.com/blog/an-toan/nguoi-nuoc-ngoai-lai-xe-o-viet-nam-cho-du-khach/</t>
        </is>
      </c>
      <c r="B194" t="inlineStr">
        <is>
          <t>Bài viết</t>
        </is>
      </c>
      <c r="C194" t="n">
        <v>3</v>
      </c>
      <c r="D194" t="n">
        <v>20</v>
      </c>
      <c r="E194" t="n">
        <v>3</v>
      </c>
      <c r="F194" t="n">
        <v>15</v>
      </c>
      <c r="G194" t="n">
        <v>0</v>
      </c>
      <c r="H194" t="n">
        <v>17</v>
      </c>
      <c r="I194" t="n">
        <v>3</v>
      </c>
      <c r="J194" t="n">
        <v>13</v>
      </c>
      <c r="K194" t="n">
        <v>2</v>
      </c>
      <c r="L194" t="n">
        <v>2</v>
      </c>
      <c r="M194" t="inlineStr">
        <is>
          <t>Không</t>
        </is>
      </c>
      <c r="N194" t="inlineStr">
        <is>
          <t>Hỗ trợ pillar BA-0041 ("người nước ngoài lái xe ở Việt Nam")</t>
        </is>
      </c>
    </row>
    <row r="195">
      <c r="A195" t="inlineStr">
        <is>
          <t>https://chatbot.thuexemaynguyentu.com/blog/an-toan/nguoi-nuoc-ngoai-lai-xe-o-viet-nam-cho-nguoi-moi/</t>
        </is>
      </c>
      <c r="B195" t="inlineStr">
        <is>
          <t>Bài viết</t>
        </is>
      </c>
      <c r="C195" t="n">
        <v>9</v>
      </c>
      <c r="D195" t="n">
        <v>20</v>
      </c>
      <c r="E195" t="n">
        <v>3</v>
      </c>
      <c r="F195" t="n">
        <v>10</v>
      </c>
      <c r="G195" t="n">
        <v>0</v>
      </c>
      <c r="H195" t="n">
        <v>13</v>
      </c>
      <c r="I195" t="n">
        <v>3</v>
      </c>
      <c r="J195" t="n">
        <v>8</v>
      </c>
      <c r="K195" t="n">
        <v>2</v>
      </c>
      <c r="L195" t="n">
        <v>2</v>
      </c>
      <c r="M195" t="inlineStr">
        <is>
          <t>Không</t>
        </is>
      </c>
      <c r="N195" t="inlineStr">
        <is>
          <t>Hỗ trợ pillar BA-0041 ("người nước ngoài lái xe ở Việt Nam")</t>
        </is>
      </c>
    </row>
    <row r="196">
      <c r="A196" t="inlineStr">
        <is>
          <t>https://chatbot.thuexemaynguyentu.com/blog/an-toan/nguoi-nuoc-ngoai-lai-xe-o-viet-nam-tom-tat/</t>
        </is>
      </c>
      <c r="B196" t="inlineStr">
        <is>
          <t>Bài viết</t>
        </is>
      </c>
      <c r="C196" t="n">
        <v>8</v>
      </c>
      <c r="D196" t="n">
        <v>20</v>
      </c>
      <c r="E196" t="n">
        <v>2</v>
      </c>
      <c r="F196" t="n">
        <v>14</v>
      </c>
      <c r="G196" t="n">
        <v>0</v>
      </c>
      <c r="H196" t="n">
        <v>14</v>
      </c>
      <c r="I196" t="n">
        <v>2</v>
      </c>
      <c r="J196" t="n">
        <v>12</v>
      </c>
      <c r="K196" t="n">
        <v>3</v>
      </c>
      <c r="L196" t="n">
        <v>3</v>
      </c>
      <c r="M196" t="inlineStr">
        <is>
          <t>Không</t>
        </is>
      </c>
      <c r="N196" t="inlineStr">
        <is>
          <t>Hỗ trợ pillar BA-0041 ("người nước ngoài lái xe ở Việt Nam")</t>
        </is>
      </c>
    </row>
    <row r="197">
      <c r="A197" t="inlineStr">
        <is>
          <t>https://chatbot.thuexemaynguyentu.com/blog/an-toan/nguoi-nuoc-ngoai-lai-xe-o-viet-nam-vi-du-thuc-te/</t>
        </is>
      </c>
      <c r="B197" t="inlineStr">
        <is>
          <t>Bài viết</t>
        </is>
      </c>
      <c r="C197" t="n">
        <v>8</v>
      </c>
      <c r="D197" t="n">
        <v>20</v>
      </c>
      <c r="E197" t="n">
        <v>3</v>
      </c>
      <c r="F197" t="n">
        <v>15</v>
      </c>
      <c r="G197" t="n">
        <v>0</v>
      </c>
      <c r="H197" t="n">
        <v>17</v>
      </c>
      <c r="I197" t="n">
        <v>3</v>
      </c>
      <c r="J197" t="n">
        <v>13</v>
      </c>
      <c r="K197" t="n">
        <v>3</v>
      </c>
      <c r="L197" t="n">
        <v>3</v>
      </c>
      <c r="M197" t="inlineStr">
        <is>
          <t>Không</t>
        </is>
      </c>
      <c r="N197" t="inlineStr">
        <is>
          <t>Hỗ trợ pillar BA-0041 ("người nước ngoài lái xe ở Việt Nam")</t>
        </is>
      </c>
    </row>
    <row r="198">
      <c r="A198" t="inlineStr">
        <is>
          <t>https://chatbot.thuexemaynguyentu.com/blog/an-toan/nguoi-nuoc-ngoai-lai-xe-o-viet-nam/</t>
        </is>
      </c>
      <c r="B198" t="inlineStr">
        <is>
          <t>Bài viết</t>
        </is>
      </c>
      <c r="C198" t="n">
        <v>6</v>
      </c>
      <c r="D198" t="n">
        <v>20</v>
      </c>
      <c r="E198" t="n">
        <v>28</v>
      </c>
      <c r="F198" t="n">
        <v>15</v>
      </c>
      <c r="G198" t="n">
        <v>0</v>
      </c>
      <c r="H198" t="n">
        <v>38</v>
      </c>
      <c r="I198" t="n">
        <v>28</v>
      </c>
      <c r="J198" t="n">
        <v>13</v>
      </c>
      <c r="K198" t="n">
        <v>2</v>
      </c>
      <c r="L198" t="n">
        <v>2</v>
      </c>
      <c r="M198" t="inlineStr">
        <is>
          <t>Không</t>
        </is>
      </c>
      <c r="N198" t="inlineStr">
        <is>
          <t>Pillar cụm "người nước ngoài lái xe ở Việt Nam" (6 bài)</t>
        </is>
      </c>
    </row>
    <row r="199">
      <c r="A199" t="inlineStr">
        <is>
          <t>https://chatbot.thuexemaynguyentu.com/blog/an-toan/nhan-dien-hop-dong-thue-xe-hop-phap-cho-du-khach/</t>
        </is>
      </c>
      <c r="B199" t="inlineStr">
        <is>
          <t>Bài viết</t>
        </is>
      </c>
      <c r="C199" t="n">
        <v>10</v>
      </c>
      <c r="D199" t="n">
        <v>18</v>
      </c>
      <c r="E199" t="n">
        <v>4</v>
      </c>
      <c r="F199" t="n">
        <v>5</v>
      </c>
      <c r="G199" t="n">
        <v>0</v>
      </c>
      <c r="H199" t="n">
        <v>7</v>
      </c>
      <c r="I199" t="n">
        <v>4</v>
      </c>
      <c r="J199" t="n">
        <v>4</v>
      </c>
      <c r="K199" t="n">
        <v>3</v>
      </c>
      <c r="L199" t="n">
        <v>3</v>
      </c>
      <c r="M199" t="inlineStr">
        <is>
          <t>Không</t>
        </is>
      </c>
      <c r="N199" t="inlineStr">
        <is>
          <t>Hỗ trợ pillar BA-0251 ("hợp đồng thuê xe máy hợp pháp")</t>
        </is>
      </c>
    </row>
    <row r="200">
      <c r="A200" t="inlineStr">
        <is>
          <t>https://chatbot.thuexemaynguyentu.com/blog/an-toan/nhan-dien-hop-dong-thue-xe-hop-phap-cho-nguoi-moi/</t>
        </is>
      </c>
      <c r="B200" t="inlineStr">
        <is>
          <t>Bài viết</t>
        </is>
      </c>
      <c r="C200" t="n">
        <v>8</v>
      </c>
      <c r="D200" t="n">
        <v>18</v>
      </c>
      <c r="E200" t="n">
        <v>3</v>
      </c>
      <c r="F200" t="n">
        <v>6</v>
      </c>
      <c r="G200" t="n">
        <v>0</v>
      </c>
      <c r="H200" t="n">
        <v>6</v>
      </c>
      <c r="I200" t="n">
        <v>3</v>
      </c>
      <c r="J200" t="n">
        <v>5</v>
      </c>
      <c r="K200" t="n">
        <v>3</v>
      </c>
      <c r="L200" t="n">
        <v>3</v>
      </c>
      <c r="M200" t="inlineStr">
        <is>
          <t>Không</t>
        </is>
      </c>
      <c r="N200" t="inlineStr">
        <is>
          <t>Hỗ trợ pillar BA-0251 ("hợp đồng thuê xe máy hợp pháp")</t>
        </is>
      </c>
    </row>
    <row r="201">
      <c r="A201" t="inlineStr">
        <is>
          <t>https://chatbot.thuexemaynguyentu.com/blog/an-toan/nhan-dien-hop-dong-thue-xe-hop-phap-tom-tat/</t>
        </is>
      </c>
      <c r="B201" t="inlineStr">
        <is>
          <t>Bài viết</t>
        </is>
      </c>
      <c r="C201" t="n">
        <v>8</v>
      </c>
      <c r="D201" t="n">
        <v>18</v>
      </c>
      <c r="E201" t="n">
        <v>2</v>
      </c>
      <c r="F201" t="n">
        <v>5</v>
      </c>
      <c r="G201" t="n">
        <v>0</v>
      </c>
      <c r="H201" t="n">
        <v>5</v>
      </c>
      <c r="I201" t="n">
        <v>2</v>
      </c>
      <c r="J201" t="n">
        <v>4</v>
      </c>
      <c r="K201" t="n">
        <v>3</v>
      </c>
      <c r="L201" t="n">
        <v>3</v>
      </c>
      <c r="M201" t="inlineStr">
        <is>
          <t>Không</t>
        </is>
      </c>
      <c r="N201" t="inlineStr">
        <is>
          <t>Hỗ trợ pillar BA-0251 ("hợp đồng thuê xe máy hợp pháp")</t>
        </is>
      </c>
    </row>
    <row r="202">
      <c r="A202" t="inlineStr">
        <is>
          <t>https://chatbot.thuexemaynguyentu.com/blog/an-toan/nhan-dien-hop-dong-thue-xe-hop-phap-vi-du-thuc-te/</t>
        </is>
      </c>
      <c r="B202" t="inlineStr">
        <is>
          <t>Bài viết</t>
        </is>
      </c>
      <c r="C202" t="n">
        <v>9</v>
      </c>
      <c r="D202" t="n">
        <v>18</v>
      </c>
      <c r="E202" t="n">
        <v>1</v>
      </c>
      <c r="F202" t="n">
        <v>5</v>
      </c>
      <c r="G202" t="n">
        <v>0</v>
      </c>
      <c r="H202" t="n">
        <v>5</v>
      </c>
      <c r="I202" t="n">
        <v>1</v>
      </c>
      <c r="J202" t="n">
        <v>4</v>
      </c>
      <c r="K202" t="n">
        <v>3</v>
      </c>
      <c r="L202" t="n">
        <v>3</v>
      </c>
      <c r="M202" t="inlineStr">
        <is>
          <t>Không</t>
        </is>
      </c>
      <c r="N202" t="inlineStr">
        <is>
          <t>Hỗ trợ pillar BA-0251 ("hợp đồng thuê xe máy hợp pháp")</t>
        </is>
      </c>
    </row>
    <row r="203">
      <c r="A203" t="inlineStr">
        <is>
          <t>https://chatbot.thuexemaynguyentu.com/blog/an-toan/nhan-dien-hop-dong-thue-xe-hop-phap/</t>
        </is>
      </c>
      <c r="B203" t="inlineStr">
        <is>
          <t>Bài viết</t>
        </is>
      </c>
      <c r="C203" t="n">
        <v>9</v>
      </c>
      <c r="D203" t="n">
        <v>18</v>
      </c>
      <c r="E203" t="n">
        <v>34</v>
      </c>
      <c r="F203" t="n">
        <v>7</v>
      </c>
      <c r="G203" t="n">
        <v>0</v>
      </c>
      <c r="H203" t="n">
        <v>37</v>
      </c>
      <c r="I203" t="n">
        <v>34</v>
      </c>
      <c r="J203" t="n">
        <v>5</v>
      </c>
      <c r="K203" t="n">
        <v>2</v>
      </c>
      <c r="L203" t="n">
        <v>2</v>
      </c>
      <c r="M203" t="inlineStr">
        <is>
          <t>Không</t>
        </is>
      </c>
      <c r="N203" t="inlineStr">
        <is>
          <t>Pillar cụm "hợp đồng thuê xe máy hợp pháp" (5 bài)</t>
        </is>
      </c>
    </row>
    <row r="204">
      <c r="A204" t="inlineStr">
        <is>
          <t>https://chatbot.thuexemaynguyentu.com/blog/an-toan/nong-do-con-khi-lai-xe-cau-hoi-thuong-gap/</t>
        </is>
      </c>
      <c r="B204" t="inlineStr">
        <is>
          <t>Bài viết</t>
        </is>
      </c>
      <c r="C204" t="n">
        <v>10</v>
      </c>
      <c r="D204" t="n">
        <v>20</v>
      </c>
      <c r="E204" t="n">
        <v>0</v>
      </c>
      <c r="F204" t="n">
        <v>11</v>
      </c>
      <c r="G204" t="n">
        <v>0</v>
      </c>
      <c r="H204" t="n">
        <v>11</v>
      </c>
      <c r="I204" t="n">
        <v>0</v>
      </c>
      <c r="J204" t="n">
        <v>9</v>
      </c>
      <c r="K204" t="n">
        <v>3</v>
      </c>
      <c r="L204" t="n">
        <v>3</v>
      </c>
      <c r="M204" t="inlineStr">
        <is>
          <t>Không</t>
        </is>
      </c>
      <c r="N204" t="inlineStr">
        <is>
          <t>Hỗ trợ pillar BA-0011 ("mức phạt nồng độ cồn xe máy")</t>
        </is>
      </c>
    </row>
    <row r="205">
      <c r="A205" t="inlineStr">
        <is>
          <t>https://chatbot.thuexemaynguyentu.com/blog/an-toan/nong-do-con-khi-lai-xe-cho-du-khach/</t>
        </is>
      </c>
      <c r="B205" t="inlineStr">
        <is>
          <t>Bài viết</t>
        </is>
      </c>
      <c r="C205" t="n">
        <v>8</v>
      </c>
      <c r="D205" t="n">
        <v>20</v>
      </c>
      <c r="E205" t="n">
        <v>7</v>
      </c>
      <c r="F205" t="n">
        <v>15</v>
      </c>
      <c r="G205" t="n">
        <v>0</v>
      </c>
      <c r="H205" t="n">
        <v>18</v>
      </c>
      <c r="I205" t="n">
        <v>7</v>
      </c>
      <c r="J205" t="n">
        <v>13</v>
      </c>
      <c r="K205" t="n">
        <v>2</v>
      </c>
      <c r="L205" t="n">
        <v>2</v>
      </c>
      <c r="M205" t="inlineStr">
        <is>
          <t>Không</t>
        </is>
      </c>
      <c r="N205" t="inlineStr">
        <is>
          <t>Hỗ trợ pillar BA-0011 ("mức phạt nồng độ cồn xe máy")</t>
        </is>
      </c>
    </row>
    <row r="206">
      <c r="A206" t="inlineStr">
        <is>
          <t>https://chatbot.thuexemaynguyentu.com/blog/an-toan/nong-do-con-khi-lai-xe-cho-nguoi-moi/</t>
        </is>
      </c>
      <c r="B206" t="inlineStr">
        <is>
          <t>Bài viết</t>
        </is>
      </c>
      <c r="C206" t="n">
        <v>8</v>
      </c>
      <c r="D206" t="n">
        <v>20</v>
      </c>
      <c r="E206" t="n">
        <v>1</v>
      </c>
      <c r="F206" t="n">
        <v>15</v>
      </c>
      <c r="G206" t="n">
        <v>0</v>
      </c>
      <c r="H206" t="n">
        <v>15</v>
      </c>
      <c r="I206" t="n">
        <v>1</v>
      </c>
      <c r="J206" t="n">
        <v>13</v>
      </c>
      <c r="K206" t="n">
        <v>2</v>
      </c>
      <c r="L206" t="n">
        <v>2</v>
      </c>
      <c r="M206" t="inlineStr">
        <is>
          <t>Không</t>
        </is>
      </c>
      <c r="N206" t="inlineStr">
        <is>
          <t>Hỗ trợ pillar BA-0011 ("mức phạt nồng độ cồn xe máy")</t>
        </is>
      </c>
    </row>
    <row r="207">
      <c r="A207" t="inlineStr">
        <is>
          <t>https://chatbot.thuexemaynguyentu.com/blog/an-toan/nong-do-con-khi-lai-xe-tom-tat/</t>
        </is>
      </c>
      <c r="B207" t="inlineStr">
        <is>
          <t>Bài viết</t>
        </is>
      </c>
      <c r="C207" t="n">
        <v>9</v>
      </c>
      <c r="D207" t="n">
        <v>20</v>
      </c>
      <c r="E207" t="n">
        <v>2</v>
      </c>
      <c r="F207" t="n">
        <v>15</v>
      </c>
      <c r="G207" t="n">
        <v>0</v>
      </c>
      <c r="H207" t="n">
        <v>15</v>
      </c>
      <c r="I207" t="n">
        <v>2</v>
      </c>
      <c r="J207" t="n">
        <v>13</v>
      </c>
      <c r="K207" t="n">
        <v>3</v>
      </c>
      <c r="L207" t="n">
        <v>3</v>
      </c>
      <c r="M207" t="inlineStr">
        <is>
          <t>Không</t>
        </is>
      </c>
      <c r="N207" t="inlineStr">
        <is>
          <t>Hỗ trợ pillar BA-0011 ("mức phạt nồng độ cồn xe máy")</t>
        </is>
      </c>
    </row>
    <row r="208">
      <c r="A208" t="inlineStr">
        <is>
          <t>https://chatbot.thuexemaynguyentu.com/blog/an-toan/nong-do-con-khi-lai-xe-vi-du-thuc-te/</t>
        </is>
      </c>
      <c r="B208" t="inlineStr">
        <is>
          <t>Bài viết</t>
        </is>
      </c>
      <c r="C208" t="n">
        <v>7</v>
      </c>
      <c r="D208" t="n">
        <v>20</v>
      </c>
      <c r="E208" t="n">
        <v>7</v>
      </c>
      <c r="F208" t="n">
        <v>15</v>
      </c>
      <c r="G208" t="n">
        <v>0</v>
      </c>
      <c r="H208" t="n">
        <v>18</v>
      </c>
      <c r="I208" t="n">
        <v>7</v>
      </c>
      <c r="J208" t="n">
        <v>13</v>
      </c>
      <c r="K208" t="n">
        <v>3</v>
      </c>
      <c r="L208" t="n">
        <v>3</v>
      </c>
      <c r="M208" t="inlineStr">
        <is>
          <t>Không</t>
        </is>
      </c>
      <c r="N208" t="inlineStr">
        <is>
          <t>Hỗ trợ pillar BA-0011 ("mức phạt nồng độ cồn xe máy")</t>
        </is>
      </c>
    </row>
    <row r="209">
      <c r="A209" t="inlineStr">
        <is>
          <t>https://chatbot.thuexemaynguyentu.com/blog/an-toan/nong-do-con-khi-lai-xe/</t>
        </is>
      </c>
      <c r="B209" t="inlineStr">
        <is>
          <t>Bài viết</t>
        </is>
      </c>
      <c r="C209" t="n">
        <v>4</v>
      </c>
      <c r="D209" t="n">
        <v>20</v>
      </c>
      <c r="E209" t="n">
        <v>41</v>
      </c>
      <c r="F209" t="n">
        <v>16</v>
      </c>
      <c r="G209" t="n">
        <v>0</v>
      </c>
      <c r="H209" t="n">
        <v>51</v>
      </c>
      <c r="I209" t="n">
        <v>41</v>
      </c>
      <c r="J209" t="n">
        <v>13</v>
      </c>
      <c r="K209" t="n">
        <v>2</v>
      </c>
      <c r="L209" t="n">
        <v>2</v>
      </c>
      <c r="M209" t="inlineStr">
        <is>
          <t>Không</t>
        </is>
      </c>
      <c r="N209" t="inlineStr">
        <is>
          <t>Pillar cụm "mức phạt nồng độ cồn xe máy" (6 bài)</t>
        </is>
      </c>
    </row>
    <row r="210">
      <c r="A210" t="inlineStr">
        <is>
          <t>https://chatbot.thuexemaynguyentu.com/blog/an-toan/phap-luat/</t>
        </is>
      </c>
      <c r="B210" t="inlineStr">
        <is>
          <t>Hub chủ đề con</t>
        </is>
      </c>
      <c r="C210" t="n">
        <v>0</v>
      </c>
      <c r="D210" t="n">
        <v>33</v>
      </c>
      <c r="E210" t="n">
        <v>2</v>
      </c>
      <c r="F210" t="n">
        <v>76</v>
      </c>
      <c r="G210" t="n">
        <v>2169</v>
      </c>
      <c r="H210" t="n">
        <v>2169</v>
      </c>
      <c r="I210" t="n">
        <v>2</v>
      </c>
      <c r="J210" t="n">
        <v>0</v>
      </c>
      <c r="K210" t="n">
        <v>1</v>
      </c>
      <c r="L210" t="n">
        <v>1</v>
      </c>
      <c r="M210" t="inlineStr">
        <is>
          <t>Không</t>
        </is>
      </c>
      <c r="N210" t="inlineStr">
        <is>
          <t>Không (trang điều hướng/chuyển đổi duy nhất)</t>
        </is>
      </c>
    </row>
    <row r="211">
      <c r="A211" t="inlineStr">
        <is>
          <t>https://chatbot.thuexemaynguyentu.com/blog/an-toan/phat-nguoi-va-xe-thue-cho-du-khach/</t>
        </is>
      </c>
      <c r="B211" t="inlineStr">
        <is>
          <t>Bài viết</t>
        </is>
      </c>
      <c r="C211" t="n">
        <v>2</v>
      </c>
      <c r="D211" t="n">
        <v>19</v>
      </c>
      <c r="E211" t="n">
        <v>5</v>
      </c>
      <c r="F211" t="n">
        <v>14</v>
      </c>
      <c r="G211" t="n">
        <v>0</v>
      </c>
      <c r="H211" t="n">
        <v>16</v>
      </c>
      <c r="I211" t="n">
        <v>5</v>
      </c>
      <c r="J211" t="n">
        <v>12</v>
      </c>
      <c r="K211" t="n">
        <v>2</v>
      </c>
      <c r="L211" t="n">
        <v>2</v>
      </c>
      <c r="M211" t="inlineStr">
        <is>
          <t>Không</t>
        </is>
      </c>
      <c r="N211" t="inlineStr">
        <is>
          <t>Hỗ trợ pillar BA-0209 ("phạt nguội xe thuê")</t>
        </is>
      </c>
    </row>
    <row r="212">
      <c r="A212" t="inlineStr">
        <is>
          <t>https://chatbot.thuexemaynguyentu.com/blog/an-toan/phat-nguoi-va-xe-thue-cho-nguoi-moi/</t>
        </is>
      </c>
      <c r="B212" t="inlineStr">
        <is>
          <t>Bài viết</t>
        </is>
      </c>
      <c r="C212" t="n">
        <v>12</v>
      </c>
      <c r="D212" t="n">
        <v>19</v>
      </c>
      <c r="E212" t="n">
        <v>3</v>
      </c>
      <c r="F212" t="n">
        <v>14</v>
      </c>
      <c r="G212" t="n">
        <v>0</v>
      </c>
      <c r="H212" t="n">
        <v>14</v>
      </c>
      <c r="I212" t="n">
        <v>3</v>
      </c>
      <c r="J212" t="n">
        <v>12</v>
      </c>
      <c r="K212" t="n">
        <v>3</v>
      </c>
      <c r="L212" t="n">
        <v>3</v>
      </c>
      <c r="M212" t="inlineStr">
        <is>
          <t>Không</t>
        </is>
      </c>
      <c r="N212" t="inlineStr">
        <is>
          <t>Hỗ trợ pillar BA-0209 ("phạt nguội xe thuê")</t>
        </is>
      </c>
    </row>
    <row r="213">
      <c r="A213" t="inlineStr">
        <is>
          <t>https://chatbot.thuexemaynguyentu.com/blog/an-toan/phat-nguoi-va-xe-thue-tom-tat/</t>
        </is>
      </c>
      <c r="B213" t="inlineStr">
        <is>
          <t>Bài viết</t>
        </is>
      </c>
      <c r="C213" t="n">
        <v>8</v>
      </c>
      <c r="D213" t="n">
        <v>19</v>
      </c>
      <c r="E213" t="n">
        <v>0</v>
      </c>
      <c r="F213" t="n">
        <v>14</v>
      </c>
      <c r="G213" t="n">
        <v>0</v>
      </c>
      <c r="H213" t="n">
        <v>14</v>
      </c>
      <c r="I213" t="n">
        <v>0</v>
      </c>
      <c r="J213" t="n">
        <v>12</v>
      </c>
      <c r="K213" t="n">
        <v>3</v>
      </c>
      <c r="L213" t="n">
        <v>3</v>
      </c>
      <c r="M213" t="inlineStr">
        <is>
          <t>Không</t>
        </is>
      </c>
      <c r="N213" t="inlineStr">
        <is>
          <t>Hỗ trợ pillar BA-0209 ("phạt nguội xe thuê")</t>
        </is>
      </c>
    </row>
    <row r="214">
      <c r="A214" t="inlineStr">
        <is>
          <t>https://chatbot.thuexemaynguyentu.com/blog/an-toan/phat-nguoi-va-xe-thue-vi-du-thuc-te/</t>
        </is>
      </c>
      <c r="B214" t="inlineStr">
        <is>
          <t>Bài viết</t>
        </is>
      </c>
      <c r="C214" t="n">
        <v>5</v>
      </c>
      <c r="D214" t="n">
        <v>19</v>
      </c>
      <c r="E214" t="n">
        <v>3</v>
      </c>
      <c r="F214" t="n">
        <v>14</v>
      </c>
      <c r="G214" t="n">
        <v>0</v>
      </c>
      <c r="H214" t="n">
        <v>15</v>
      </c>
      <c r="I214" t="n">
        <v>3</v>
      </c>
      <c r="J214" t="n">
        <v>12</v>
      </c>
      <c r="K214" t="n">
        <v>3</v>
      </c>
      <c r="L214" t="n">
        <v>3</v>
      </c>
      <c r="M214" t="inlineStr">
        <is>
          <t>Không</t>
        </is>
      </c>
      <c r="N214" t="inlineStr">
        <is>
          <t>Hỗ trợ pillar BA-0209 ("phạt nguội xe thuê")</t>
        </is>
      </c>
    </row>
    <row r="215">
      <c r="A215" t="inlineStr">
        <is>
          <t>https://chatbot.thuexemaynguyentu.com/blog/an-toan/phat-nguoi-va-xe-thue/</t>
        </is>
      </c>
      <c r="B215" t="inlineStr">
        <is>
          <t>Bài viết</t>
        </is>
      </c>
      <c r="C215" t="n">
        <v>6</v>
      </c>
      <c r="D215" t="n">
        <v>19</v>
      </c>
      <c r="E215" t="n">
        <v>19</v>
      </c>
      <c r="F215" t="n">
        <v>15</v>
      </c>
      <c r="G215" t="n">
        <v>0</v>
      </c>
      <c r="H215" t="n">
        <v>28</v>
      </c>
      <c r="I215" t="n">
        <v>19</v>
      </c>
      <c r="J215" t="n">
        <v>12</v>
      </c>
      <c r="K215" t="n">
        <v>2</v>
      </c>
      <c r="L215" t="n">
        <v>2</v>
      </c>
      <c r="M215" t="inlineStr">
        <is>
          <t>Không</t>
        </is>
      </c>
      <c r="N215" t="inlineStr">
        <is>
          <t>Pillar cụm "phạt nguội xe thuê" (5 bài)</t>
        </is>
      </c>
    </row>
    <row r="216">
      <c r="A216" t="inlineStr">
        <is>
          <t>https://chatbot.thuexemaynguyentu.com/blog/an-toan/quy-dinh-mu-bao-hiem-tre-em-cho-du-khach/</t>
        </is>
      </c>
      <c r="B216" t="inlineStr">
        <is>
          <t>Bài viết</t>
        </is>
      </c>
      <c r="C216" t="n">
        <v>3</v>
      </c>
      <c r="D216" t="n">
        <v>19</v>
      </c>
      <c r="E216" t="n">
        <v>1</v>
      </c>
      <c r="F216" t="n">
        <v>14</v>
      </c>
      <c r="G216" t="n">
        <v>0</v>
      </c>
      <c r="H216" t="n">
        <v>14</v>
      </c>
      <c r="I216" t="n">
        <v>1</v>
      </c>
      <c r="J216" t="n">
        <v>12</v>
      </c>
      <c r="K216" t="n">
        <v>2</v>
      </c>
      <c r="L216" t="n">
        <v>2</v>
      </c>
      <c r="M216" t="inlineStr">
        <is>
          <t>Không</t>
        </is>
      </c>
      <c r="N216" t="inlineStr">
        <is>
          <t>Hỗ trợ pillar BA-0155 ("quy định mũ bảo hiểm trẻ em")</t>
        </is>
      </c>
    </row>
    <row r="217">
      <c r="A217" t="inlineStr">
        <is>
          <t>https://chatbot.thuexemaynguyentu.com/blog/an-toan/quy-dinh-mu-bao-hiem-tre-em-cho-nguoi-moi/</t>
        </is>
      </c>
      <c r="B217" t="inlineStr">
        <is>
          <t>Bài viết</t>
        </is>
      </c>
      <c r="C217" t="n">
        <v>6</v>
      </c>
      <c r="D217" t="n">
        <v>19</v>
      </c>
      <c r="E217" t="n">
        <v>1</v>
      </c>
      <c r="F217" t="n">
        <v>11</v>
      </c>
      <c r="G217" t="n">
        <v>0</v>
      </c>
      <c r="H217" t="n">
        <v>11</v>
      </c>
      <c r="I217" t="n">
        <v>1</v>
      </c>
      <c r="J217" t="n">
        <v>9</v>
      </c>
      <c r="K217" t="n">
        <v>2</v>
      </c>
      <c r="L217" t="n">
        <v>2</v>
      </c>
      <c r="M217" t="inlineStr">
        <is>
          <t>Không</t>
        </is>
      </c>
      <c r="N217" t="inlineStr">
        <is>
          <t>Hỗ trợ pillar BA-0155 ("quy định mũ bảo hiểm trẻ em")</t>
        </is>
      </c>
    </row>
    <row r="218">
      <c r="A218" t="inlineStr">
        <is>
          <t>https://chatbot.thuexemaynguyentu.com/blog/an-toan/quy-dinh-mu-bao-hiem-tre-em-tom-tat/</t>
        </is>
      </c>
      <c r="B218" t="inlineStr">
        <is>
          <t>Bài viết</t>
        </is>
      </c>
      <c r="C218" t="n">
        <v>8</v>
      </c>
      <c r="D218" t="n">
        <v>19</v>
      </c>
      <c r="E218" t="n">
        <v>1</v>
      </c>
      <c r="F218" t="n">
        <v>14</v>
      </c>
      <c r="G218" t="n">
        <v>0</v>
      </c>
      <c r="H218" t="n">
        <v>14</v>
      </c>
      <c r="I218" t="n">
        <v>1</v>
      </c>
      <c r="J218" t="n">
        <v>12</v>
      </c>
      <c r="K218" t="n">
        <v>2</v>
      </c>
      <c r="L218" t="n">
        <v>2</v>
      </c>
      <c r="M218" t="inlineStr">
        <is>
          <t>Không</t>
        </is>
      </c>
      <c r="N218" t="inlineStr">
        <is>
          <t>Hỗ trợ pillar BA-0155 ("quy định mũ bảo hiểm trẻ em")</t>
        </is>
      </c>
    </row>
    <row r="219">
      <c r="A219" t="inlineStr">
        <is>
          <t>https://chatbot.thuexemaynguyentu.com/blog/an-toan/quy-dinh-mu-bao-hiem-tre-em-vi-du-thuc-te/</t>
        </is>
      </c>
      <c r="B219" t="inlineStr">
        <is>
          <t>Bài viết</t>
        </is>
      </c>
      <c r="C219" t="n">
        <v>7</v>
      </c>
      <c r="D219" t="n">
        <v>19</v>
      </c>
      <c r="E219" t="n">
        <v>0</v>
      </c>
      <c r="F219" t="n">
        <v>14</v>
      </c>
      <c r="G219" t="n">
        <v>0</v>
      </c>
      <c r="H219" t="n">
        <v>14</v>
      </c>
      <c r="I219" t="n">
        <v>0</v>
      </c>
      <c r="J219" t="n">
        <v>12</v>
      </c>
      <c r="K219" t="n">
        <v>2</v>
      </c>
      <c r="L219" t="n">
        <v>2</v>
      </c>
      <c r="M219" t="inlineStr">
        <is>
          <t>Không</t>
        </is>
      </c>
      <c r="N219" t="inlineStr">
        <is>
          <t>Hỗ trợ pillar BA-0155 ("quy định mũ bảo hiểm trẻ em")</t>
        </is>
      </c>
    </row>
    <row r="220">
      <c r="A220" t="inlineStr">
        <is>
          <t>https://chatbot.thuexemaynguyentu.com/blog/an-toan/quy-dinh-mu-bao-hiem-tre-em/</t>
        </is>
      </c>
      <c r="B220" t="inlineStr">
        <is>
          <t>Bài viết</t>
        </is>
      </c>
      <c r="C220" t="n">
        <v>3</v>
      </c>
      <c r="D220" t="n">
        <v>19</v>
      </c>
      <c r="E220" t="n">
        <v>27</v>
      </c>
      <c r="F220" t="n">
        <v>15</v>
      </c>
      <c r="G220" t="n">
        <v>0</v>
      </c>
      <c r="H220" t="n">
        <v>36</v>
      </c>
      <c r="I220" t="n">
        <v>27</v>
      </c>
      <c r="J220" t="n">
        <v>12</v>
      </c>
      <c r="K220" t="n">
        <v>2</v>
      </c>
      <c r="L220" t="n">
        <v>2</v>
      </c>
      <c r="M220" t="inlineStr">
        <is>
          <t>Không</t>
        </is>
      </c>
      <c r="N220" t="inlineStr">
        <is>
          <t>Pillar cụm "quy định mũ bảo hiểm trẻ em" (5 bài)</t>
        </is>
      </c>
    </row>
    <row r="221">
      <c r="A221" t="inlineStr">
        <is>
          <t>https://chatbot.thuexemaynguyentu.com/blog/an-toan/quyen-cua-nguoi-thue-xe-cho-du-khach/</t>
        </is>
      </c>
      <c r="B221" t="inlineStr">
        <is>
          <t>Bài viết</t>
        </is>
      </c>
      <c r="C221" t="n">
        <v>8</v>
      </c>
      <c r="D221" t="n">
        <v>18</v>
      </c>
      <c r="E221" t="n">
        <v>3</v>
      </c>
      <c r="F221" t="n">
        <v>13</v>
      </c>
      <c r="G221" t="n">
        <v>0</v>
      </c>
      <c r="H221" t="n">
        <v>13</v>
      </c>
      <c r="I221" t="n">
        <v>3</v>
      </c>
      <c r="J221" t="n">
        <v>12</v>
      </c>
      <c r="K221" t="n">
        <v>3</v>
      </c>
      <c r="L221" t="n">
        <v>3</v>
      </c>
      <c r="M221" t="inlineStr">
        <is>
          <t>Không</t>
        </is>
      </c>
      <c r="N221" t="inlineStr">
        <is>
          <t>Hỗ trợ pillar BA-0257 ("quyền của người thuê xe máy")</t>
        </is>
      </c>
    </row>
    <row r="222">
      <c r="A222" t="inlineStr">
        <is>
          <t>https://chatbot.thuexemaynguyentu.com/blog/an-toan/quyen-cua-nguoi-thue-xe-cho-nguoi-moi/</t>
        </is>
      </c>
      <c r="B222" t="inlineStr">
        <is>
          <t>Bài viết</t>
        </is>
      </c>
      <c r="C222" t="n">
        <v>9</v>
      </c>
      <c r="D222" t="n">
        <v>18</v>
      </c>
      <c r="E222" t="n">
        <v>1</v>
      </c>
      <c r="F222" t="n">
        <v>13</v>
      </c>
      <c r="G222" t="n">
        <v>0</v>
      </c>
      <c r="H222" t="n">
        <v>13</v>
      </c>
      <c r="I222" t="n">
        <v>1</v>
      </c>
      <c r="J222" t="n">
        <v>12</v>
      </c>
      <c r="K222" t="n">
        <v>3</v>
      </c>
      <c r="L222" t="n">
        <v>3</v>
      </c>
      <c r="M222" t="inlineStr">
        <is>
          <t>Không</t>
        </is>
      </c>
      <c r="N222" t="inlineStr">
        <is>
          <t>Hỗ trợ pillar BA-0257 ("quyền của người thuê xe máy")</t>
        </is>
      </c>
    </row>
    <row r="223">
      <c r="A223" t="inlineStr">
        <is>
          <t>https://chatbot.thuexemaynguyentu.com/blog/an-toan/quyen-cua-nguoi-thue-xe-tom-tat/</t>
        </is>
      </c>
      <c r="B223" t="inlineStr">
        <is>
          <t>Bài viết</t>
        </is>
      </c>
      <c r="C223" t="n">
        <v>9</v>
      </c>
      <c r="D223" t="n">
        <v>18</v>
      </c>
      <c r="E223" t="n">
        <v>2</v>
      </c>
      <c r="F223" t="n">
        <v>13</v>
      </c>
      <c r="G223" t="n">
        <v>0</v>
      </c>
      <c r="H223" t="n">
        <v>13</v>
      </c>
      <c r="I223" t="n">
        <v>2</v>
      </c>
      <c r="J223" t="n">
        <v>12</v>
      </c>
      <c r="K223" t="n">
        <v>3</v>
      </c>
      <c r="L223" t="n">
        <v>3</v>
      </c>
      <c r="M223" t="inlineStr">
        <is>
          <t>Không</t>
        </is>
      </c>
      <c r="N223" t="inlineStr">
        <is>
          <t>Hỗ trợ pillar BA-0257 ("quyền của người thuê xe máy")</t>
        </is>
      </c>
    </row>
    <row r="224">
      <c r="A224" t="inlineStr">
        <is>
          <t>https://chatbot.thuexemaynguyentu.com/blog/an-toan/quyen-cua-nguoi-thue-xe-vi-du-thuc-te/</t>
        </is>
      </c>
      <c r="B224" t="inlineStr">
        <is>
          <t>Bài viết</t>
        </is>
      </c>
      <c r="C224" t="n">
        <v>11</v>
      </c>
      <c r="D224" t="n">
        <v>18</v>
      </c>
      <c r="E224" t="n">
        <v>2</v>
      </c>
      <c r="F224" t="n">
        <v>13</v>
      </c>
      <c r="G224" t="n">
        <v>0</v>
      </c>
      <c r="H224" t="n">
        <v>13</v>
      </c>
      <c r="I224" t="n">
        <v>2</v>
      </c>
      <c r="J224" t="n">
        <v>12</v>
      </c>
      <c r="K224" t="n">
        <v>3</v>
      </c>
      <c r="L224" t="n">
        <v>3</v>
      </c>
      <c r="M224" t="inlineStr">
        <is>
          <t>Không</t>
        </is>
      </c>
      <c r="N224" t="inlineStr">
        <is>
          <t>Hỗ trợ pillar BA-0257 ("quyền của người thuê xe máy")</t>
        </is>
      </c>
    </row>
    <row r="225">
      <c r="A225" t="inlineStr">
        <is>
          <t>https://chatbot.thuexemaynguyentu.com/blog/an-toan/quyen-cua-nguoi-thue-xe/</t>
        </is>
      </c>
      <c r="B225" t="inlineStr">
        <is>
          <t>Bài viết</t>
        </is>
      </c>
      <c r="C225" t="n">
        <v>9</v>
      </c>
      <c r="D225" t="n">
        <v>18</v>
      </c>
      <c r="E225" t="n">
        <v>20</v>
      </c>
      <c r="F225" t="n">
        <v>6</v>
      </c>
      <c r="G225" t="n">
        <v>0</v>
      </c>
      <c r="H225" t="n">
        <v>22</v>
      </c>
      <c r="I225" t="n">
        <v>20</v>
      </c>
      <c r="J225" t="n">
        <v>4</v>
      </c>
      <c r="K225" t="n">
        <v>2</v>
      </c>
      <c r="L225" t="n">
        <v>2</v>
      </c>
      <c r="M225" t="inlineStr">
        <is>
          <t>Không</t>
        </is>
      </c>
      <c r="N225" t="inlineStr">
        <is>
          <t>Pillar cụm "quyền của người thuê xe máy" (5 bài)</t>
        </is>
      </c>
    </row>
    <row r="226">
      <c r="A226" t="inlineStr">
        <is>
          <t>https://chatbot.thuexemaynguyentu.com/blog/an-toan/su-co/</t>
        </is>
      </c>
      <c r="B226" t="inlineStr">
        <is>
          <t>Hub chủ đề con</t>
        </is>
      </c>
      <c r="C226" t="n">
        <v>0</v>
      </c>
      <c r="D226" t="n">
        <v>19</v>
      </c>
      <c r="E226" t="n">
        <v>0</v>
      </c>
      <c r="F226" t="n">
        <v>25</v>
      </c>
      <c r="G226" t="n">
        <v>2169</v>
      </c>
      <c r="H226" t="n">
        <v>2169</v>
      </c>
      <c r="I226" t="n">
        <v>0</v>
      </c>
      <c r="J226" t="n">
        <v>0</v>
      </c>
      <c r="K226" t="n">
        <v>1</v>
      </c>
      <c r="L226" t="n">
        <v>1</v>
      </c>
      <c r="M226" t="inlineStr">
        <is>
          <t>Không</t>
        </is>
      </c>
      <c r="N226" t="inlineStr">
        <is>
          <t>Không (trang điều hướng/chuyển đổi duy nhất)</t>
        </is>
      </c>
    </row>
    <row r="227">
      <c r="A227" t="inlineStr">
        <is>
          <t>https://chatbot.thuexemaynguyentu.com/blog/an-toan/suong-mu-mua-dong-cho-du-khach/</t>
        </is>
      </c>
      <c r="B227" t="inlineStr">
        <is>
          <t>Bài viết</t>
        </is>
      </c>
      <c r="C227" t="n">
        <v>3</v>
      </c>
      <c r="D227" t="n">
        <v>19</v>
      </c>
      <c r="E227" t="n">
        <v>4</v>
      </c>
      <c r="F227" t="n">
        <v>7</v>
      </c>
      <c r="G227" t="n">
        <v>0</v>
      </c>
      <c r="H227" t="n">
        <v>8</v>
      </c>
      <c r="I227" t="n">
        <v>4</v>
      </c>
      <c r="J227" t="n">
        <v>5</v>
      </c>
      <c r="K227" t="n">
        <v>2</v>
      </c>
      <c r="L227" t="n">
        <v>2</v>
      </c>
      <c r="M227" t="inlineStr">
        <is>
          <t>Không</t>
        </is>
      </c>
      <c r="N227" t="inlineStr">
        <is>
          <t>Hỗ trợ pillar BA-0107 ("lái xe máy trong sương mù mùa đông")</t>
        </is>
      </c>
    </row>
    <row r="228">
      <c r="A228" t="inlineStr">
        <is>
          <t>https://chatbot.thuexemaynguyentu.com/blog/an-toan/suong-mu-mua-dong-cho-nguoi-moi/</t>
        </is>
      </c>
      <c r="B228" t="inlineStr">
        <is>
          <t>Bài viết</t>
        </is>
      </c>
      <c r="C228" t="n">
        <v>8</v>
      </c>
      <c r="D228" t="n">
        <v>19</v>
      </c>
      <c r="E228" t="n">
        <v>3</v>
      </c>
      <c r="F228" t="n">
        <v>8</v>
      </c>
      <c r="G228" t="n">
        <v>0</v>
      </c>
      <c r="H228" t="n">
        <v>9</v>
      </c>
      <c r="I228" t="n">
        <v>3</v>
      </c>
      <c r="J228" t="n">
        <v>6</v>
      </c>
      <c r="K228" t="n">
        <v>2</v>
      </c>
      <c r="L228" t="n">
        <v>2</v>
      </c>
      <c r="M228" t="inlineStr">
        <is>
          <t>Không</t>
        </is>
      </c>
      <c r="N228" t="inlineStr">
        <is>
          <t>Hỗ trợ pillar BA-0107 ("lái xe máy trong sương mù mùa đông")</t>
        </is>
      </c>
    </row>
    <row r="229">
      <c r="A229" t="inlineStr">
        <is>
          <t>https://chatbot.thuexemaynguyentu.com/blog/an-toan/suong-mu-mua-dong-tom-tat/</t>
        </is>
      </c>
      <c r="B229" t="inlineStr">
        <is>
          <t>Bài viết</t>
        </is>
      </c>
      <c r="C229" t="n">
        <v>9</v>
      </c>
      <c r="D229" t="n">
        <v>19</v>
      </c>
      <c r="E229" t="n">
        <v>1</v>
      </c>
      <c r="F229" t="n">
        <v>7</v>
      </c>
      <c r="G229" t="n">
        <v>0</v>
      </c>
      <c r="H229" t="n">
        <v>7</v>
      </c>
      <c r="I229" t="n">
        <v>1</v>
      </c>
      <c r="J229" t="n">
        <v>5</v>
      </c>
      <c r="K229" t="n">
        <v>2</v>
      </c>
      <c r="L229" t="n">
        <v>2</v>
      </c>
      <c r="M229" t="inlineStr">
        <is>
          <t>Không</t>
        </is>
      </c>
      <c r="N229" t="inlineStr">
        <is>
          <t>Hỗ trợ pillar BA-0107 ("lái xe máy trong sương mù mùa đông")</t>
        </is>
      </c>
    </row>
    <row r="230">
      <c r="A230" t="inlineStr">
        <is>
          <t>https://chatbot.thuexemaynguyentu.com/blog/an-toan/suong-mu-mua-dong-vi-du-thuc-te/</t>
        </is>
      </c>
      <c r="B230" t="inlineStr">
        <is>
          <t>Bài viết</t>
        </is>
      </c>
      <c r="C230" t="n">
        <v>9</v>
      </c>
      <c r="D230" t="n">
        <v>19</v>
      </c>
      <c r="E230" t="n">
        <v>0</v>
      </c>
      <c r="F230" t="n">
        <v>7</v>
      </c>
      <c r="G230" t="n">
        <v>0</v>
      </c>
      <c r="H230" t="n">
        <v>7</v>
      </c>
      <c r="I230" t="n">
        <v>0</v>
      </c>
      <c r="J230" t="n">
        <v>5</v>
      </c>
      <c r="K230" t="n">
        <v>2</v>
      </c>
      <c r="L230" t="n">
        <v>2</v>
      </c>
      <c r="M230" t="inlineStr">
        <is>
          <t>Không</t>
        </is>
      </c>
      <c r="N230" t="inlineStr">
        <is>
          <t>Hỗ trợ pillar BA-0107 ("lái xe máy trong sương mù mùa đông")</t>
        </is>
      </c>
    </row>
    <row r="231">
      <c r="A231" t="inlineStr">
        <is>
          <t>https://chatbot.thuexemaynguyentu.com/blog/an-toan/suong-mu-mua-dong/</t>
        </is>
      </c>
      <c r="B231" t="inlineStr">
        <is>
          <t>Bài viết</t>
        </is>
      </c>
      <c r="C231" t="n">
        <v>10</v>
      </c>
      <c r="D231" t="n">
        <v>19</v>
      </c>
      <c r="E231" t="n">
        <v>44</v>
      </c>
      <c r="F231" t="n">
        <v>9</v>
      </c>
      <c r="G231" t="n">
        <v>0</v>
      </c>
      <c r="H231" t="n">
        <v>48</v>
      </c>
      <c r="I231" t="n">
        <v>44</v>
      </c>
      <c r="J231" t="n">
        <v>7</v>
      </c>
      <c r="K231" t="n">
        <v>2</v>
      </c>
      <c r="L231" t="n">
        <v>2</v>
      </c>
      <c r="M231" t="inlineStr">
        <is>
          <t>Không</t>
        </is>
      </c>
      <c r="N231" t="inlineStr">
        <is>
          <t>Pillar cụm "lái xe máy trong sương mù mùa đông" (5 bài)</t>
        </is>
      </c>
    </row>
    <row r="232">
      <c r="A232" t="inlineStr">
        <is>
          <t>https://chatbot.thuexemaynguyentu.com/blog/an-toan/tam-nhin-khi-lai-xe-cho-du-khach/</t>
        </is>
      </c>
      <c r="B232" t="inlineStr">
        <is>
          <t>Bài viết</t>
        </is>
      </c>
      <c r="C232" t="n">
        <v>4</v>
      </c>
      <c r="D232" t="n">
        <v>19</v>
      </c>
      <c r="E232" t="n">
        <v>4</v>
      </c>
      <c r="F232" t="n">
        <v>14</v>
      </c>
      <c r="G232" t="n">
        <v>0</v>
      </c>
      <c r="H232" t="n">
        <v>16</v>
      </c>
      <c r="I232" t="n">
        <v>4</v>
      </c>
      <c r="J232" t="n">
        <v>12</v>
      </c>
      <c r="K232" t="n">
        <v>2</v>
      </c>
      <c r="L232" t="n">
        <v>2</v>
      </c>
      <c r="M232" t="inlineStr">
        <is>
          <t>Không</t>
        </is>
      </c>
      <c r="N232" t="inlineStr">
        <is>
          <t>Hỗ trợ pillar BA-0113 ("tầm nhìn khi lái xe máy")</t>
        </is>
      </c>
    </row>
    <row r="233">
      <c r="A233" t="inlineStr">
        <is>
          <t>https://chatbot.thuexemaynguyentu.com/blog/an-toan/tam-nhin-khi-lai-xe-cho-nguoi-moi/</t>
        </is>
      </c>
      <c r="B233" t="inlineStr">
        <is>
          <t>Bài viết</t>
        </is>
      </c>
      <c r="C233" t="n">
        <v>7</v>
      </c>
      <c r="D233" t="n">
        <v>19</v>
      </c>
      <c r="E233" t="n">
        <v>1</v>
      </c>
      <c r="F233" t="n">
        <v>14</v>
      </c>
      <c r="G233" t="n">
        <v>0</v>
      </c>
      <c r="H233" t="n">
        <v>14</v>
      </c>
      <c r="I233" t="n">
        <v>1</v>
      </c>
      <c r="J233" t="n">
        <v>12</v>
      </c>
      <c r="K233" t="n">
        <v>3</v>
      </c>
      <c r="L233" t="n">
        <v>3</v>
      </c>
      <c r="M233" t="inlineStr">
        <is>
          <t>Không</t>
        </is>
      </c>
      <c r="N233" t="inlineStr">
        <is>
          <t>Hỗ trợ pillar BA-0113 ("tầm nhìn khi lái xe máy")</t>
        </is>
      </c>
    </row>
    <row r="234">
      <c r="A234" t="inlineStr">
        <is>
          <t>https://chatbot.thuexemaynguyentu.com/blog/an-toan/tam-nhin-khi-lai-xe-tom-tat/</t>
        </is>
      </c>
      <c r="B234" t="inlineStr">
        <is>
          <t>Bài viết</t>
        </is>
      </c>
      <c r="C234" t="n">
        <v>9</v>
      </c>
      <c r="D234" t="n">
        <v>19</v>
      </c>
      <c r="E234" t="n">
        <v>0</v>
      </c>
      <c r="F234" t="n">
        <v>14</v>
      </c>
      <c r="G234" t="n">
        <v>0</v>
      </c>
      <c r="H234" t="n">
        <v>14</v>
      </c>
      <c r="I234" t="n">
        <v>0</v>
      </c>
      <c r="J234" t="n">
        <v>12</v>
      </c>
      <c r="K234" t="n">
        <v>3</v>
      </c>
      <c r="L234" t="n">
        <v>3</v>
      </c>
      <c r="M234" t="inlineStr">
        <is>
          <t>Không</t>
        </is>
      </c>
      <c r="N234" t="inlineStr">
        <is>
          <t>Hỗ trợ pillar BA-0113 ("tầm nhìn khi lái xe máy")</t>
        </is>
      </c>
    </row>
    <row r="235">
      <c r="A235" t="inlineStr">
        <is>
          <t>https://chatbot.thuexemaynguyentu.com/blog/an-toan/tam-nhin-khi-lai-xe-vi-du-thuc-te/</t>
        </is>
      </c>
      <c r="B235" t="inlineStr">
        <is>
          <t>Bài viết</t>
        </is>
      </c>
      <c r="C235" t="n">
        <v>8</v>
      </c>
      <c r="D235" t="n">
        <v>19</v>
      </c>
      <c r="E235" t="n">
        <v>0</v>
      </c>
      <c r="F235" t="n">
        <v>14</v>
      </c>
      <c r="G235" t="n">
        <v>0</v>
      </c>
      <c r="H235" t="n">
        <v>14</v>
      </c>
      <c r="I235" t="n">
        <v>0</v>
      </c>
      <c r="J235" t="n">
        <v>12</v>
      </c>
      <c r="K235" t="n">
        <v>3</v>
      </c>
      <c r="L235" t="n">
        <v>3</v>
      </c>
      <c r="M235" t="inlineStr">
        <is>
          <t>Không</t>
        </is>
      </c>
      <c r="N235" t="inlineStr">
        <is>
          <t>Hỗ trợ pillar BA-0113 ("tầm nhìn khi lái xe máy")</t>
        </is>
      </c>
    </row>
    <row r="236">
      <c r="A236" t="inlineStr">
        <is>
          <t>https://chatbot.thuexemaynguyentu.com/blog/an-toan/tam-nhin-khi-lai-xe/</t>
        </is>
      </c>
      <c r="B236" t="inlineStr">
        <is>
          <t>Bài viết</t>
        </is>
      </c>
      <c r="C236" t="n">
        <v>2</v>
      </c>
      <c r="D236" t="n">
        <v>19</v>
      </c>
      <c r="E236" t="n">
        <v>19</v>
      </c>
      <c r="F236" t="n">
        <v>14</v>
      </c>
      <c r="G236" t="n">
        <v>0</v>
      </c>
      <c r="H236" t="n">
        <v>31</v>
      </c>
      <c r="I236" t="n">
        <v>19</v>
      </c>
      <c r="J236" t="n">
        <v>12</v>
      </c>
      <c r="K236" t="n">
        <v>2</v>
      </c>
      <c r="L236" t="n">
        <v>2</v>
      </c>
      <c r="M236" t="inlineStr">
        <is>
          <t>Không</t>
        </is>
      </c>
      <c r="N236" t="inlineStr">
        <is>
          <t>Pillar cụm "tầm nhìn khi lái xe máy" (5 bài)</t>
        </is>
      </c>
    </row>
    <row r="237">
      <c r="A237" t="inlineStr">
        <is>
          <t>https://chatbot.thuexemaynguyentu.com/blog/an-toan/thoi-tiet/</t>
        </is>
      </c>
      <c r="B237" t="inlineStr">
        <is>
          <t>Hub chủ đề con</t>
        </is>
      </c>
      <c r="C237" t="n">
        <v>0</v>
      </c>
      <c r="D237" t="n">
        <v>12</v>
      </c>
      <c r="E237" t="n">
        <v>0</v>
      </c>
      <c r="F237" t="n">
        <v>18</v>
      </c>
      <c r="G237" t="n">
        <v>2169</v>
      </c>
      <c r="H237" t="n">
        <v>2169</v>
      </c>
      <c r="I237" t="n">
        <v>0</v>
      </c>
      <c r="J237" t="n">
        <v>0</v>
      </c>
      <c r="K237" t="n">
        <v>1</v>
      </c>
      <c r="L237" t="n">
        <v>1</v>
      </c>
      <c r="M237" t="inlineStr">
        <is>
          <t>Không</t>
        </is>
      </c>
      <c r="N237" t="inlineStr">
        <is>
          <t>Không (trang điều hướng/chuyển đổi duy nhất)</t>
        </is>
      </c>
    </row>
    <row r="238">
      <c r="A238" t="inlineStr">
        <is>
          <t>https://chatbot.thuexemaynguyentu.com/blog/an-toan/thu-tuc-khi-va-cham-nhe-cau-hoi-thuong-gap/</t>
        </is>
      </c>
      <c r="B238" t="inlineStr">
        <is>
          <t>Bài viết</t>
        </is>
      </c>
      <c r="C238" t="n">
        <v>9</v>
      </c>
      <c r="D238" t="n">
        <v>19</v>
      </c>
      <c r="E238" t="n">
        <v>0</v>
      </c>
      <c r="F238" t="n">
        <v>6</v>
      </c>
      <c r="G238" t="n">
        <v>0</v>
      </c>
      <c r="H238" t="n">
        <v>6</v>
      </c>
      <c r="I238" t="n">
        <v>0</v>
      </c>
      <c r="J238" t="n">
        <v>5</v>
      </c>
      <c r="K238" t="n">
        <v>3</v>
      </c>
      <c r="L238" t="n">
        <v>3</v>
      </c>
      <c r="M238" t="inlineStr">
        <is>
          <t>Không</t>
        </is>
      </c>
      <c r="N238" t="inlineStr">
        <is>
          <t>Hỗ trợ pillar BA-0065 ("thủ tục khi va chạm nhẹ khi thuê xe máy")</t>
        </is>
      </c>
    </row>
    <row r="239">
      <c r="A239" t="inlineStr">
        <is>
          <t>https://chatbot.thuexemaynguyentu.com/blog/an-toan/thu-tuc-khi-va-cham-nhe-cho-du-khach/</t>
        </is>
      </c>
      <c r="B239" t="inlineStr">
        <is>
          <t>Bài viết</t>
        </is>
      </c>
      <c r="C239" t="n">
        <v>7</v>
      </c>
      <c r="D239" t="n">
        <v>19</v>
      </c>
      <c r="E239" t="n">
        <v>4</v>
      </c>
      <c r="F239" t="n">
        <v>6</v>
      </c>
      <c r="G239" t="n">
        <v>0</v>
      </c>
      <c r="H239" t="n">
        <v>8</v>
      </c>
      <c r="I239" t="n">
        <v>4</v>
      </c>
      <c r="J239" t="n">
        <v>5</v>
      </c>
      <c r="K239" t="n">
        <v>3</v>
      </c>
      <c r="L239" t="n">
        <v>3</v>
      </c>
      <c r="M239" t="inlineStr">
        <is>
          <t>Không</t>
        </is>
      </c>
      <c r="N239" t="inlineStr">
        <is>
          <t>Hỗ trợ pillar BA-0065 ("thủ tục khi va chạm nhẹ khi thuê xe máy")</t>
        </is>
      </c>
    </row>
    <row r="240">
      <c r="A240" t="inlineStr">
        <is>
          <t>https://chatbot.thuexemaynguyentu.com/blog/an-toan/thu-tuc-khi-va-cham-nhe-cho-nguoi-moi/</t>
        </is>
      </c>
      <c r="B240" t="inlineStr">
        <is>
          <t>Bài viết</t>
        </is>
      </c>
      <c r="C240" t="n">
        <v>6</v>
      </c>
      <c r="D240" t="n">
        <v>19</v>
      </c>
      <c r="E240" t="n">
        <v>3</v>
      </c>
      <c r="F240" t="n">
        <v>6</v>
      </c>
      <c r="G240" t="n">
        <v>0</v>
      </c>
      <c r="H240" t="n">
        <v>7</v>
      </c>
      <c r="I240" t="n">
        <v>3</v>
      </c>
      <c r="J240" t="n">
        <v>5</v>
      </c>
      <c r="K240" t="n">
        <v>3</v>
      </c>
      <c r="L240" t="n">
        <v>3</v>
      </c>
      <c r="M240" t="inlineStr">
        <is>
          <t>Không</t>
        </is>
      </c>
      <c r="N240" t="inlineStr">
        <is>
          <t>Hỗ trợ pillar BA-0065 ("thủ tục khi va chạm nhẹ khi thuê xe máy")</t>
        </is>
      </c>
    </row>
    <row r="241">
      <c r="A241" t="inlineStr">
        <is>
          <t>https://chatbot.thuexemaynguyentu.com/blog/an-toan/thu-tuc-khi-va-cham-nhe-tom-tat/</t>
        </is>
      </c>
      <c r="B241" t="inlineStr">
        <is>
          <t>Bài viết</t>
        </is>
      </c>
      <c r="C241" t="n">
        <v>9</v>
      </c>
      <c r="D241" t="n">
        <v>19</v>
      </c>
      <c r="E241" t="n">
        <v>0</v>
      </c>
      <c r="F241" t="n">
        <v>6</v>
      </c>
      <c r="G241" t="n">
        <v>0</v>
      </c>
      <c r="H241" t="n">
        <v>6</v>
      </c>
      <c r="I241" t="n">
        <v>0</v>
      </c>
      <c r="J241" t="n">
        <v>5</v>
      </c>
      <c r="K241" t="n">
        <v>3</v>
      </c>
      <c r="L241" t="n">
        <v>3</v>
      </c>
      <c r="M241" t="inlineStr">
        <is>
          <t>Không</t>
        </is>
      </c>
      <c r="N241" t="inlineStr">
        <is>
          <t>Hỗ trợ pillar BA-0065 ("thủ tục khi va chạm nhẹ khi thuê xe máy")</t>
        </is>
      </c>
    </row>
    <row r="242">
      <c r="A242" t="inlineStr">
        <is>
          <t>https://chatbot.thuexemaynguyentu.com/blog/an-toan/thu-tuc-khi-va-cham-nhe-vi-du-thuc-te/</t>
        </is>
      </c>
      <c r="B242" t="inlineStr">
        <is>
          <t>Bài viết</t>
        </is>
      </c>
      <c r="C242" t="n">
        <v>4</v>
      </c>
      <c r="D242" t="n">
        <v>19</v>
      </c>
      <c r="E242" t="n">
        <v>6</v>
      </c>
      <c r="F242" t="n">
        <v>6</v>
      </c>
      <c r="G242" t="n">
        <v>0</v>
      </c>
      <c r="H242" t="n">
        <v>11</v>
      </c>
      <c r="I242" t="n">
        <v>6</v>
      </c>
      <c r="J242" t="n">
        <v>5</v>
      </c>
      <c r="K242" t="n">
        <v>3</v>
      </c>
      <c r="L242" t="n">
        <v>3</v>
      </c>
      <c r="M242" t="inlineStr">
        <is>
          <t>Không</t>
        </is>
      </c>
      <c r="N242" t="inlineStr">
        <is>
          <t>Hỗ trợ pillar BA-0065 ("thủ tục khi va chạm nhẹ khi thuê xe máy")</t>
        </is>
      </c>
    </row>
    <row r="243">
      <c r="A243" t="inlineStr">
        <is>
          <t>https://chatbot.thuexemaynguyentu.com/blog/an-toan/thu-tuc-khi-va-cham-nhe/</t>
        </is>
      </c>
      <c r="B243" t="inlineStr">
        <is>
          <t>Bài viết</t>
        </is>
      </c>
      <c r="C243" t="n">
        <v>3</v>
      </c>
      <c r="D243" t="n">
        <v>19</v>
      </c>
      <c r="E243" t="n">
        <v>22</v>
      </c>
      <c r="F243" t="n">
        <v>14</v>
      </c>
      <c r="G243" t="n">
        <v>0</v>
      </c>
      <c r="H243" t="n">
        <v>32</v>
      </c>
      <c r="I243" t="n">
        <v>22</v>
      </c>
      <c r="J243" t="n">
        <v>13</v>
      </c>
      <c r="K243" t="n">
        <v>2</v>
      </c>
      <c r="L243" t="n">
        <v>2</v>
      </c>
      <c r="M243" t="inlineStr">
        <is>
          <t>Không</t>
        </is>
      </c>
      <c r="N243" t="inlineStr">
        <is>
          <t>Pillar cụm "thủ tục khi va chạm nhẹ khi thuê xe máy" (6 bài)</t>
        </is>
      </c>
    </row>
    <row r="244">
      <c r="A244" t="inlineStr">
        <is>
          <t>https://chatbot.thuexemaynguyentu.com/blog/an-toan/thue-va-phi-xe-may-ca-nhan-cho-du-khach/</t>
        </is>
      </c>
      <c r="B244" t="inlineStr">
        <is>
          <t>Bài viết</t>
        </is>
      </c>
      <c r="C244" t="n">
        <v>10</v>
      </c>
      <c r="D244" t="n">
        <v>18</v>
      </c>
      <c r="E244" t="n">
        <v>1</v>
      </c>
      <c r="F244" t="n">
        <v>7</v>
      </c>
      <c r="G244" t="n">
        <v>0</v>
      </c>
      <c r="H244" t="n">
        <v>7</v>
      </c>
      <c r="I244" t="n">
        <v>1</v>
      </c>
      <c r="J244" t="n">
        <v>6</v>
      </c>
      <c r="K244" t="n">
        <v>3</v>
      </c>
      <c r="L244" t="n">
        <v>3</v>
      </c>
      <c r="M244" t="inlineStr">
        <is>
          <t>Không</t>
        </is>
      </c>
      <c r="N244" t="inlineStr">
        <is>
          <t>Hỗ trợ pillar BA-0239 ("thuế và phí xe máy cá nhân")</t>
        </is>
      </c>
    </row>
    <row r="245">
      <c r="A245" t="inlineStr">
        <is>
          <t>https://chatbot.thuexemaynguyentu.com/blog/an-toan/thue-va-phi-xe-may-ca-nhan-cho-nguoi-moi/</t>
        </is>
      </c>
      <c r="B245" t="inlineStr">
        <is>
          <t>Bài viết</t>
        </is>
      </c>
      <c r="C245" t="n">
        <v>7</v>
      </c>
      <c r="D245" t="n">
        <v>18</v>
      </c>
      <c r="E245" t="n">
        <v>1</v>
      </c>
      <c r="F245" t="n">
        <v>6</v>
      </c>
      <c r="G245" t="n">
        <v>0</v>
      </c>
      <c r="H245" t="n">
        <v>6</v>
      </c>
      <c r="I245" t="n">
        <v>1</v>
      </c>
      <c r="J245" t="n">
        <v>5</v>
      </c>
      <c r="K245" t="n">
        <v>3</v>
      </c>
      <c r="L245" t="n">
        <v>3</v>
      </c>
      <c r="M245" t="inlineStr">
        <is>
          <t>Không</t>
        </is>
      </c>
      <c r="N245" t="inlineStr">
        <is>
          <t>Hỗ trợ pillar BA-0239 ("thuế và phí xe máy cá nhân")</t>
        </is>
      </c>
    </row>
    <row r="246">
      <c r="A246" t="inlineStr">
        <is>
          <t>https://chatbot.thuexemaynguyentu.com/blog/an-toan/thue-va-phi-xe-may-ca-nhan-tom-tat/</t>
        </is>
      </c>
      <c r="B246" t="inlineStr">
        <is>
          <t>Bài viết</t>
        </is>
      </c>
      <c r="C246" t="n">
        <v>8</v>
      </c>
      <c r="D246" t="n">
        <v>18</v>
      </c>
      <c r="E246" t="n">
        <v>0</v>
      </c>
      <c r="F246" t="n">
        <v>6</v>
      </c>
      <c r="G246" t="n">
        <v>0</v>
      </c>
      <c r="H246" t="n">
        <v>6</v>
      </c>
      <c r="I246" t="n">
        <v>0</v>
      </c>
      <c r="J246" t="n">
        <v>5</v>
      </c>
      <c r="K246" t="n">
        <v>3</v>
      </c>
      <c r="L246" t="n">
        <v>3</v>
      </c>
      <c r="M246" t="inlineStr">
        <is>
          <t>Không</t>
        </is>
      </c>
      <c r="N246" t="inlineStr">
        <is>
          <t>Hỗ trợ pillar BA-0239 ("thuế và phí xe máy cá nhân")</t>
        </is>
      </c>
    </row>
    <row r="247">
      <c r="A247" t="inlineStr">
        <is>
          <t>https://chatbot.thuexemaynguyentu.com/blog/an-toan/thue-va-phi-xe-may-ca-nhan-vi-du-thuc-te/</t>
        </is>
      </c>
      <c r="B247" t="inlineStr">
        <is>
          <t>Bài viết</t>
        </is>
      </c>
      <c r="C247" t="n">
        <v>8</v>
      </c>
      <c r="D247" t="n">
        <v>18</v>
      </c>
      <c r="E247" t="n">
        <v>1</v>
      </c>
      <c r="F247" t="n">
        <v>6</v>
      </c>
      <c r="G247" t="n">
        <v>0</v>
      </c>
      <c r="H247" t="n">
        <v>6</v>
      </c>
      <c r="I247" t="n">
        <v>1</v>
      </c>
      <c r="J247" t="n">
        <v>5</v>
      </c>
      <c r="K247" t="n">
        <v>3</v>
      </c>
      <c r="L247" t="n">
        <v>3</v>
      </c>
      <c r="M247" t="inlineStr">
        <is>
          <t>Không</t>
        </is>
      </c>
      <c r="N247" t="inlineStr">
        <is>
          <t>Hỗ trợ pillar BA-0239 ("thuế và phí xe máy cá nhân")</t>
        </is>
      </c>
    </row>
    <row r="248">
      <c r="A248" t="inlineStr">
        <is>
          <t>https://chatbot.thuexemaynguyentu.com/blog/an-toan/thue-va-phi-xe-may-ca-nhan/</t>
        </is>
      </c>
      <c r="B248" t="inlineStr">
        <is>
          <t>Bài viết</t>
        </is>
      </c>
      <c r="C248" t="n">
        <v>7</v>
      </c>
      <c r="D248" t="n">
        <v>18</v>
      </c>
      <c r="E248" t="n">
        <v>5</v>
      </c>
      <c r="F248" t="n">
        <v>11</v>
      </c>
      <c r="G248" t="n">
        <v>0</v>
      </c>
      <c r="H248" t="n">
        <v>12</v>
      </c>
      <c r="I248" t="n">
        <v>5</v>
      </c>
      <c r="J248" t="n">
        <v>9</v>
      </c>
      <c r="K248" t="n">
        <v>2</v>
      </c>
      <c r="L248" t="n">
        <v>2</v>
      </c>
      <c r="M248" t="inlineStr">
        <is>
          <t>Không</t>
        </is>
      </c>
      <c r="N248" t="inlineStr">
        <is>
          <t>Pillar cụm "thuế và phí xe máy cá nhân" (5 bài)</t>
        </is>
      </c>
    </row>
    <row r="249">
      <c r="A249" t="inlineStr">
        <is>
          <t>https://chatbot.thuexemaynguyentu.com/blog/an-toan/thuoc-va-lai-xe-cho-du-khach/</t>
        </is>
      </c>
      <c r="B249" t="inlineStr">
        <is>
          <t>Bài viết</t>
        </is>
      </c>
      <c r="C249" t="n">
        <v>3</v>
      </c>
      <c r="D249" t="n">
        <v>19</v>
      </c>
      <c r="E249" t="n">
        <v>1</v>
      </c>
      <c r="F249" t="n">
        <v>14</v>
      </c>
      <c r="G249" t="n">
        <v>0</v>
      </c>
      <c r="H249" t="n">
        <v>14</v>
      </c>
      <c r="I249" t="n">
        <v>1</v>
      </c>
      <c r="J249" t="n">
        <v>12</v>
      </c>
      <c r="K249" t="n">
        <v>2</v>
      </c>
      <c r="L249" t="n">
        <v>2</v>
      </c>
      <c r="M249" t="inlineStr">
        <is>
          <t>Không</t>
        </is>
      </c>
      <c r="N249" t="inlineStr">
        <is>
          <t>Hỗ trợ pillar BA-0167 ("uống thuốc có được lái xe máy không")</t>
        </is>
      </c>
    </row>
    <row r="250">
      <c r="A250" t="inlineStr">
        <is>
          <t>https://chatbot.thuexemaynguyentu.com/blog/an-toan/thuoc-va-lai-xe-cho-nguoi-moi/</t>
        </is>
      </c>
      <c r="B250" t="inlineStr">
        <is>
          <t>Bài viết</t>
        </is>
      </c>
      <c r="C250" t="n">
        <v>5</v>
      </c>
      <c r="D250" t="n">
        <v>19</v>
      </c>
      <c r="E250" t="n">
        <v>1</v>
      </c>
      <c r="F250" t="n">
        <v>14</v>
      </c>
      <c r="G250" t="n">
        <v>0</v>
      </c>
      <c r="H250" t="n">
        <v>14</v>
      </c>
      <c r="I250" t="n">
        <v>1</v>
      </c>
      <c r="J250" t="n">
        <v>12</v>
      </c>
      <c r="K250" t="n">
        <v>3</v>
      </c>
      <c r="L250" t="n">
        <v>3</v>
      </c>
      <c r="M250" t="inlineStr">
        <is>
          <t>Không</t>
        </is>
      </c>
      <c r="N250" t="inlineStr">
        <is>
          <t>Hỗ trợ pillar BA-0167 ("uống thuốc có được lái xe máy không")</t>
        </is>
      </c>
    </row>
    <row r="251">
      <c r="A251" t="inlineStr">
        <is>
          <t>https://chatbot.thuexemaynguyentu.com/blog/an-toan/thuoc-va-lai-xe-tom-tat/</t>
        </is>
      </c>
      <c r="B251" t="inlineStr">
        <is>
          <t>Bài viết</t>
        </is>
      </c>
      <c r="C251" t="n">
        <v>7</v>
      </c>
      <c r="D251" t="n">
        <v>19</v>
      </c>
      <c r="E251" t="n">
        <v>0</v>
      </c>
      <c r="F251" t="n">
        <v>14</v>
      </c>
      <c r="G251" t="n">
        <v>0</v>
      </c>
      <c r="H251" t="n">
        <v>14</v>
      </c>
      <c r="I251" t="n">
        <v>0</v>
      </c>
      <c r="J251" t="n">
        <v>12</v>
      </c>
      <c r="K251" t="n">
        <v>3</v>
      </c>
      <c r="L251" t="n">
        <v>3</v>
      </c>
      <c r="M251" t="inlineStr">
        <is>
          <t>Không</t>
        </is>
      </c>
      <c r="N251" t="inlineStr">
        <is>
          <t>Hỗ trợ pillar BA-0167 ("uống thuốc có được lái xe máy không")</t>
        </is>
      </c>
    </row>
    <row r="252">
      <c r="A252" t="inlineStr">
        <is>
          <t>https://chatbot.thuexemaynguyentu.com/blog/an-toan/thuoc-va-lai-xe-vi-du-thuc-te/</t>
        </is>
      </c>
      <c r="B252" t="inlineStr">
        <is>
          <t>Bài viết</t>
        </is>
      </c>
      <c r="C252" t="n">
        <v>7</v>
      </c>
      <c r="D252" t="n">
        <v>19</v>
      </c>
      <c r="E252" t="n">
        <v>1</v>
      </c>
      <c r="F252" t="n">
        <v>14</v>
      </c>
      <c r="G252" t="n">
        <v>0</v>
      </c>
      <c r="H252" t="n">
        <v>14</v>
      </c>
      <c r="I252" t="n">
        <v>1</v>
      </c>
      <c r="J252" t="n">
        <v>12</v>
      </c>
      <c r="K252" t="n">
        <v>3</v>
      </c>
      <c r="L252" t="n">
        <v>3</v>
      </c>
      <c r="M252" t="inlineStr">
        <is>
          <t>Không</t>
        </is>
      </c>
      <c r="N252" t="inlineStr">
        <is>
          <t>Hỗ trợ pillar BA-0167 ("uống thuốc có được lái xe máy không")</t>
        </is>
      </c>
    </row>
    <row r="253">
      <c r="A253" t="inlineStr">
        <is>
          <t>https://chatbot.thuexemaynguyentu.com/blog/an-toan/thuoc-va-lai-xe/</t>
        </is>
      </c>
      <c r="B253" t="inlineStr">
        <is>
          <t>Bài viết</t>
        </is>
      </c>
      <c r="C253" t="n">
        <v>2</v>
      </c>
      <c r="D253" t="n">
        <v>19</v>
      </c>
      <c r="E253" t="n">
        <v>10</v>
      </c>
      <c r="F253" t="n">
        <v>15</v>
      </c>
      <c r="G253" t="n">
        <v>0</v>
      </c>
      <c r="H253" t="n">
        <v>22</v>
      </c>
      <c r="I253" t="n">
        <v>10</v>
      </c>
      <c r="J253" t="n">
        <v>12</v>
      </c>
      <c r="K253" t="n">
        <v>2</v>
      </c>
      <c r="L253" t="n">
        <v>2</v>
      </c>
      <c r="M253" t="inlineStr">
        <is>
          <t>Không</t>
        </is>
      </c>
      <c r="N253" t="inlineStr">
        <is>
          <t>Pillar cụm "uống thuốc có được lái xe máy không" (5 bài)</t>
        </is>
      </c>
    </row>
    <row r="254">
      <c r="A254" t="inlineStr">
        <is>
          <t>https://chatbot.thuexemaynguyentu.com/blog/an-toan/toc-do-cho-phep-trong-pho-cau-hoi-thuong-gap/</t>
        </is>
      </c>
      <c r="B254" t="inlineStr">
        <is>
          <t>Bài viết</t>
        </is>
      </c>
      <c r="C254" t="n">
        <v>8</v>
      </c>
      <c r="D254" t="n">
        <v>20</v>
      </c>
      <c r="E254" t="n">
        <v>0</v>
      </c>
      <c r="F254" t="n">
        <v>15</v>
      </c>
      <c r="G254" t="n">
        <v>0</v>
      </c>
      <c r="H254" t="n">
        <v>15</v>
      </c>
      <c r="I254" t="n">
        <v>0</v>
      </c>
      <c r="J254" t="n">
        <v>13</v>
      </c>
      <c r="K254" t="n">
        <v>3</v>
      </c>
      <c r="L254" t="n">
        <v>3</v>
      </c>
      <c r="M254" t="inlineStr">
        <is>
          <t>Không</t>
        </is>
      </c>
      <c r="N254" t="inlineStr">
        <is>
          <t>Hỗ trợ pillar BA-0023 ("tốc độ cho phép của xe máy trong phố")</t>
        </is>
      </c>
    </row>
    <row r="255">
      <c r="A255" t="inlineStr">
        <is>
          <t>https://chatbot.thuexemaynguyentu.com/blog/an-toan/toc-do-cho-phep-trong-pho-cho-du-khach/</t>
        </is>
      </c>
      <c r="B255" t="inlineStr">
        <is>
          <t>Bài viết</t>
        </is>
      </c>
      <c r="C255" t="n">
        <v>1</v>
      </c>
      <c r="D255" t="n">
        <v>20</v>
      </c>
      <c r="E255" t="n">
        <v>6</v>
      </c>
      <c r="F255" t="n">
        <v>15</v>
      </c>
      <c r="G255" t="n">
        <v>0</v>
      </c>
      <c r="H255" t="n">
        <v>17</v>
      </c>
      <c r="I255" t="n">
        <v>6</v>
      </c>
      <c r="J255" t="n">
        <v>13</v>
      </c>
      <c r="K255" t="n">
        <v>2</v>
      </c>
      <c r="L255" t="n">
        <v>2</v>
      </c>
      <c r="M255" t="inlineStr">
        <is>
          <t>Không</t>
        </is>
      </c>
      <c r="N255" t="inlineStr">
        <is>
          <t>Hỗ trợ pillar BA-0023 ("tốc độ cho phép của xe máy trong phố")</t>
        </is>
      </c>
    </row>
    <row r="256">
      <c r="A256" t="inlineStr">
        <is>
          <t>https://chatbot.thuexemaynguyentu.com/blog/an-toan/toc-do-cho-phep-trong-pho-cho-nguoi-moi/</t>
        </is>
      </c>
      <c r="B256" t="inlineStr">
        <is>
          <t>Bài viết</t>
        </is>
      </c>
      <c r="C256" t="n">
        <v>9</v>
      </c>
      <c r="D256" t="n">
        <v>20</v>
      </c>
      <c r="E256" t="n">
        <v>5</v>
      </c>
      <c r="F256" t="n">
        <v>15</v>
      </c>
      <c r="G256" t="n">
        <v>0</v>
      </c>
      <c r="H256" t="n">
        <v>15</v>
      </c>
      <c r="I256" t="n">
        <v>5</v>
      </c>
      <c r="J256" t="n">
        <v>13</v>
      </c>
      <c r="K256" t="n">
        <v>3</v>
      </c>
      <c r="L256" t="n">
        <v>3</v>
      </c>
      <c r="M256" t="inlineStr">
        <is>
          <t>Không</t>
        </is>
      </c>
      <c r="N256" t="inlineStr">
        <is>
          <t>Hỗ trợ pillar BA-0023 ("tốc độ cho phép của xe máy trong phố")</t>
        </is>
      </c>
    </row>
    <row r="257">
      <c r="A257" t="inlineStr">
        <is>
          <t>https://chatbot.thuexemaynguyentu.com/blog/an-toan/toc-do-cho-phep-trong-pho-tom-tat/</t>
        </is>
      </c>
      <c r="B257" t="inlineStr">
        <is>
          <t>Bài viết</t>
        </is>
      </c>
      <c r="C257" t="n">
        <v>7</v>
      </c>
      <c r="D257" t="n">
        <v>20</v>
      </c>
      <c r="E257" t="n">
        <v>2</v>
      </c>
      <c r="F257" t="n">
        <v>15</v>
      </c>
      <c r="G257" t="n">
        <v>0</v>
      </c>
      <c r="H257" t="n">
        <v>15</v>
      </c>
      <c r="I257" t="n">
        <v>2</v>
      </c>
      <c r="J257" t="n">
        <v>13</v>
      </c>
      <c r="K257" t="n">
        <v>3</v>
      </c>
      <c r="L257" t="n">
        <v>3</v>
      </c>
      <c r="M257" t="inlineStr">
        <is>
          <t>Không</t>
        </is>
      </c>
      <c r="N257" t="inlineStr">
        <is>
          <t>Hỗ trợ pillar BA-0023 ("tốc độ cho phép của xe máy trong phố")</t>
        </is>
      </c>
    </row>
    <row r="258">
      <c r="A258" t="inlineStr">
        <is>
          <t>https://chatbot.thuexemaynguyentu.com/blog/an-toan/toc-do-cho-phep-trong-pho-vi-du-thuc-te/</t>
        </is>
      </c>
      <c r="B258" t="inlineStr">
        <is>
          <t>Bài viết</t>
        </is>
      </c>
      <c r="C258" t="n">
        <v>6</v>
      </c>
      <c r="D258" t="n">
        <v>20</v>
      </c>
      <c r="E258" t="n">
        <v>5</v>
      </c>
      <c r="F258" t="n">
        <v>15</v>
      </c>
      <c r="G258" t="n">
        <v>0</v>
      </c>
      <c r="H258" t="n">
        <v>18</v>
      </c>
      <c r="I258" t="n">
        <v>5</v>
      </c>
      <c r="J258" t="n">
        <v>13</v>
      </c>
      <c r="K258" t="n">
        <v>3</v>
      </c>
      <c r="L258" t="n">
        <v>3</v>
      </c>
      <c r="M258" t="inlineStr">
        <is>
          <t>Không</t>
        </is>
      </c>
      <c r="N258" t="inlineStr">
        <is>
          <t>Hỗ trợ pillar BA-0023 ("tốc độ cho phép của xe máy trong phố")</t>
        </is>
      </c>
    </row>
    <row r="259">
      <c r="A259" t="inlineStr">
        <is>
          <t>https://chatbot.thuexemaynguyentu.com/blog/an-toan/toc-do-cho-phep-trong-pho/</t>
        </is>
      </c>
      <c r="B259" t="inlineStr">
        <is>
          <t>Bài viết</t>
        </is>
      </c>
      <c r="C259" t="n">
        <v>4</v>
      </c>
      <c r="D259" t="n">
        <v>20</v>
      </c>
      <c r="E259" t="n">
        <v>29</v>
      </c>
      <c r="F259" t="n">
        <v>15</v>
      </c>
      <c r="G259" t="n">
        <v>0</v>
      </c>
      <c r="H259" t="n">
        <v>41</v>
      </c>
      <c r="I259" t="n">
        <v>29</v>
      </c>
      <c r="J259" t="n">
        <v>13</v>
      </c>
      <c r="K259" t="n">
        <v>2</v>
      </c>
      <c r="L259" t="n">
        <v>2</v>
      </c>
      <c r="M259" t="inlineStr">
        <is>
          <t>Không</t>
        </is>
      </c>
      <c r="N259" t="inlineStr">
        <is>
          <t>Pillar cụm "tốc độ cho phép của xe máy trong phố" (6 bài)</t>
        </is>
      </c>
    </row>
    <row r="260">
      <c r="A260" t="inlineStr">
        <is>
          <t>https://chatbot.thuexemaynguyentu.com/blog/an-toan/trach-nhiem-khi-tai-nan-voi-xe-thue-cau-hoi-thuong-gap/</t>
        </is>
      </c>
      <c r="B260" t="inlineStr">
        <is>
          <t>Bài viết</t>
        </is>
      </c>
      <c r="C260" t="n">
        <v>9</v>
      </c>
      <c r="D260" t="n">
        <v>20</v>
      </c>
      <c r="E260" t="n">
        <v>0</v>
      </c>
      <c r="F260" t="n">
        <v>11</v>
      </c>
      <c r="G260" t="n">
        <v>0</v>
      </c>
      <c r="H260" t="n">
        <v>11</v>
      </c>
      <c r="I260" t="n">
        <v>0</v>
      </c>
      <c r="J260" t="n">
        <v>9</v>
      </c>
      <c r="K260" t="n">
        <v>2</v>
      </c>
      <c r="L260" t="n">
        <v>2</v>
      </c>
      <c r="M260" t="inlineStr">
        <is>
          <t>Không</t>
        </is>
      </c>
      <c r="N260" t="inlineStr">
        <is>
          <t>Hỗ trợ pillar BA-0059 ("trách nhiệm khi tai nạn với xe thuê")</t>
        </is>
      </c>
    </row>
    <row r="261">
      <c r="A261" t="inlineStr">
        <is>
          <t>https://chatbot.thuexemaynguyentu.com/blog/an-toan/trach-nhiem-khi-tai-nan-voi-xe-thue-cho-du-khach/</t>
        </is>
      </c>
      <c r="B261" t="inlineStr">
        <is>
          <t>Bài viết</t>
        </is>
      </c>
      <c r="C261" t="n">
        <v>6</v>
      </c>
      <c r="D261" t="n">
        <v>20</v>
      </c>
      <c r="E261" t="n">
        <v>5</v>
      </c>
      <c r="F261" t="n">
        <v>11</v>
      </c>
      <c r="G261" t="n">
        <v>0</v>
      </c>
      <c r="H261" t="n">
        <v>13</v>
      </c>
      <c r="I261" t="n">
        <v>5</v>
      </c>
      <c r="J261" t="n">
        <v>9</v>
      </c>
      <c r="K261" t="n">
        <v>2</v>
      </c>
      <c r="L261" t="n">
        <v>2</v>
      </c>
      <c r="M261" t="inlineStr">
        <is>
          <t>Không</t>
        </is>
      </c>
      <c r="N261" t="inlineStr">
        <is>
          <t>Hỗ trợ pillar BA-0059 ("trách nhiệm khi tai nạn với xe thuê")</t>
        </is>
      </c>
    </row>
    <row r="262">
      <c r="A262" t="inlineStr">
        <is>
          <t>https://chatbot.thuexemaynguyentu.com/blog/an-toan/trach-nhiem-khi-tai-nan-voi-xe-thue-cho-nguoi-moi/</t>
        </is>
      </c>
      <c r="B262" t="inlineStr">
        <is>
          <t>Bài viết</t>
        </is>
      </c>
      <c r="C262" t="n">
        <v>5</v>
      </c>
      <c r="D262" t="n">
        <v>20</v>
      </c>
      <c r="E262" t="n">
        <v>5</v>
      </c>
      <c r="F262" t="n">
        <v>8</v>
      </c>
      <c r="G262" t="n">
        <v>0</v>
      </c>
      <c r="H262" t="n">
        <v>12</v>
      </c>
      <c r="I262" t="n">
        <v>5</v>
      </c>
      <c r="J262" t="n">
        <v>6</v>
      </c>
      <c r="K262" t="n">
        <v>2</v>
      </c>
      <c r="L262" t="n">
        <v>2</v>
      </c>
      <c r="M262" t="inlineStr">
        <is>
          <t>Không</t>
        </is>
      </c>
      <c r="N262" t="inlineStr">
        <is>
          <t>Hỗ trợ pillar BA-0059 ("trách nhiệm khi tai nạn với xe thuê")</t>
        </is>
      </c>
    </row>
    <row r="263">
      <c r="A263" t="inlineStr">
        <is>
          <t>https://chatbot.thuexemaynguyentu.com/blog/an-toan/trach-nhiem-khi-tai-nan-voi-xe-thue-tom-tat/</t>
        </is>
      </c>
      <c r="B263" t="inlineStr">
        <is>
          <t>Bài viết</t>
        </is>
      </c>
      <c r="C263" t="n">
        <v>8</v>
      </c>
      <c r="D263" t="n">
        <v>20</v>
      </c>
      <c r="E263" t="n">
        <v>1</v>
      </c>
      <c r="F263" t="n">
        <v>9</v>
      </c>
      <c r="G263" t="n">
        <v>0</v>
      </c>
      <c r="H263" t="n">
        <v>9</v>
      </c>
      <c r="I263" t="n">
        <v>1</v>
      </c>
      <c r="J263" t="n">
        <v>7</v>
      </c>
      <c r="K263" t="n">
        <v>2</v>
      </c>
      <c r="L263" t="n">
        <v>2</v>
      </c>
      <c r="M263" t="inlineStr">
        <is>
          <t>Không</t>
        </is>
      </c>
      <c r="N263" t="inlineStr">
        <is>
          <t>Hỗ trợ pillar BA-0059 ("trách nhiệm khi tai nạn với xe thuê")</t>
        </is>
      </c>
    </row>
    <row r="264">
      <c r="A264" t="inlineStr">
        <is>
          <t>https://chatbot.thuexemaynguyentu.com/blog/an-toan/trach-nhiem-khi-tai-nan-voi-xe-thue-vi-du-thuc-te/</t>
        </is>
      </c>
      <c r="B264" t="inlineStr">
        <is>
          <t>Bài viết</t>
        </is>
      </c>
      <c r="C264" t="n">
        <v>12</v>
      </c>
      <c r="D264" t="n">
        <v>20</v>
      </c>
      <c r="E264" t="n">
        <v>4</v>
      </c>
      <c r="F264" t="n">
        <v>8</v>
      </c>
      <c r="G264" t="n">
        <v>0</v>
      </c>
      <c r="H264" t="n">
        <v>10</v>
      </c>
      <c r="I264" t="n">
        <v>4</v>
      </c>
      <c r="J264" t="n">
        <v>6</v>
      </c>
      <c r="K264" t="n">
        <v>2</v>
      </c>
      <c r="L264" t="n">
        <v>2</v>
      </c>
      <c r="M264" t="inlineStr">
        <is>
          <t>Không</t>
        </is>
      </c>
      <c r="N264" t="inlineStr">
        <is>
          <t>Hỗ trợ pillar BA-0059 ("trách nhiệm khi tai nạn với xe thuê")</t>
        </is>
      </c>
    </row>
    <row r="265">
      <c r="A265" t="inlineStr">
        <is>
          <t>https://chatbot.thuexemaynguyentu.com/blog/an-toan/trach-nhiem-khi-tai-nan-voi-xe-thue/</t>
        </is>
      </c>
      <c r="B265" t="inlineStr">
        <is>
          <t>Bài viết</t>
        </is>
      </c>
      <c r="C265" t="n">
        <v>5</v>
      </c>
      <c r="D265" t="n">
        <v>20</v>
      </c>
      <c r="E265" t="n">
        <v>25</v>
      </c>
      <c r="F265" t="n">
        <v>15</v>
      </c>
      <c r="G265" t="n">
        <v>0</v>
      </c>
      <c r="H265" t="n">
        <v>33</v>
      </c>
      <c r="I265" t="n">
        <v>25</v>
      </c>
      <c r="J265" t="n">
        <v>13</v>
      </c>
      <c r="K265" t="n">
        <v>2</v>
      </c>
      <c r="L265" t="n">
        <v>2</v>
      </c>
      <c r="M265" t="inlineStr">
        <is>
          <t>Không</t>
        </is>
      </c>
      <c r="N265" t="inlineStr">
        <is>
          <t>Pillar cụm "trách nhiệm khi tai nạn với xe thuê" (6 bài)</t>
        </is>
      </c>
    </row>
    <row r="266">
      <c r="A266" t="inlineStr">
        <is>
          <t>https://chatbot.thuexemaynguyentu.com/blog/an-toan/tranh-app-thue-xe-lua-dao-cho-du-khach/</t>
        </is>
      </c>
      <c r="B266" t="inlineStr">
        <is>
          <t>Bài viết</t>
        </is>
      </c>
      <c r="C266" t="n">
        <v>12</v>
      </c>
      <c r="D266" t="n">
        <v>18</v>
      </c>
      <c r="E266" t="n">
        <v>3</v>
      </c>
      <c r="F266" t="n">
        <v>5</v>
      </c>
      <c r="G266" t="n">
        <v>0</v>
      </c>
      <c r="H266" t="n">
        <v>6</v>
      </c>
      <c r="I266" t="n">
        <v>3</v>
      </c>
      <c r="J266" t="n">
        <v>4</v>
      </c>
      <c r="K266" t="n">
        <v>3</v>
      </c>
      <c r="L266" t="n">
        <v>3</v>
      </c>
      <c r="M266" t="inlineStr">
        <is>
          <t>Không</t>
        </is>
      </c>
      <c r="N266" t="inlineStr">
        <is>
          <t>Hỗ trợ pillar BA-0245 ("tránh app thuê xe lừa đảo")</t>
        </is>
      </c>
    </row>
    <row r="267">
      <c r="A267" t="inlineStr">
        <is>
          <t>https://chatbot.thuexemaynguyentu.com/blog/an-toan/tranh-app-thue-xe-lua-dao-cho-nguoi-moi/</t>
        </is>
      </c>
      <c r="B267" t="inlineStr">
        <is>
          <t>Bài viết</t>
        </is>
      </c>
      <c r="C267" t="n">
        <v>8</v>
      </c>
      <c r="D267" t="n">
        <v>18</v>
      </c>
      <c r="E267" t="n">
        <v>1</v>
      </c>
      <c r="F267" t="n">
        <v>5</v>
      </c>
      <c r="G267" t="n">
        <v>0</v>
      </c>
      <c r="H267" t="n">
        <v>5</v>
      </c>
      <c r="I267" t="n">
        <v>1</v>
      </c>
      <c r="J267" t="n">
        <v>4</v>
      </c>
      <c r="K267" t="n">
        <v>3</v>
      </c>
      <c r="L267" t="n">
        <v>3</v>
      </c>
      <c r="M267" t="inlineStr">
        <is>
          <t>Không</t>
        </is>
      </c>
      <c r="N267" t="inlineStr">
        <is>
          <t>Hỗ trợ pillar BA-0245 ("tránh app thuê xe lừa đảo")</t>
        </is>
      </c>
    </row>
    <row r="268">
      <c r="A268" t="inlineStr">
        <is>
          <t>https://chatbot.thuexemaynguyentu.com/blog/an-toan/tranh-app-thue-xe-lua-dao-tom-tat/</t>
        </is>
      </c>
      <c r="B268" t="inlineStr">
        <is>
          <t>Bài viết</t>
        </is>
      </c>
      <c r="C268" t="n">
        <v>7</v>
      </c>
      <c r="D268" t="n">
        <v>18</v>
      </c>
      <c r="E268" t="n">
        <v>3</v>
      </c>
      <c r="F268" t="n">
        <v>6</v>
      </c>
      <c r="G268" t="n">
        <v>0</v>
      </c>
      <c r="H268" t="n">
        <v>6</v>
      </c>
      <c r="I268" t="n">
        <v>3</v>
      </c>
      <c r="J268" t="n">
        <v>5</v>
      </c>
      <c r="K268" t="n">
        <v>3</v>
      </c>
      <c r="L268" t="n">
        <v>3</v>
      </c>
      <c r="M268" t="inlineStr">
        <is>
          <t>Không</t>
        </is>
      </c>
      <c r="N268" t="inlineStr">
        <is>
          <t>Hỗ trợ pillar BA-0245 ("tránh app thuê xe lừa đảo")</t>
        </is>
      </c>
    </row>
    <row r="269">
      <c r="A269" t="inlineStr">
        <is>
          <t>https://chatbot.thuexemaynguyentu.com/blog/an-toan/tranh-app-thue-xe-lua-dao-vi-du-thuc-te/</t>
        </is>
      </c>
      <c r="B269" t="inlineStr">
        <is>
          <t>Bài viết</t>
        </is>
      </c>
      <c r="C269" t="n">
        <v>10</v>
      </c>
      <c r="D269" t="n">
        <v>18</v>
      </c>
      <c r="E269" t="n">
        <v>2</v>
      </c>
      <c r="F269" t="n">
        <v>5</v>
      </c>
      <c r="G269" t="n">
        <v>0</v>
      </c>
      <c r="H269" t="n">
        <v>5</v>
      </c>
      <c r="I269" t="n">
        <v>2</v>
      </c>
      <c r="J269" t="n">
        <v>4</v>
      </c>
      <c r="K269" t="n">
        <v>3</v>
      </c>
      <c r="L269" t="n">
        <v>3</v>
      </c>
      <c r="M269" t="inlineStr">
        <is>
          <t>Không</t>
        </is>
      </c>
      <c r="N269" t="inlineStr">
        <is>
          <t>Hỗ trợ pillar BA-0245 ("tránh app thuê xe lừa đảo")</t>
        </is>
      </c>
    </row>
    <row r="270">
      <c r="A270" t="inlineStr">
        <is>
          <t>https://chatbot.thuexemaynguyentu.com/blog/an-toan/tranh-app-thue-xe-lua-dao/</t>
        </is>
      </c>
      <c r="B270" t="inlineStr">
        <is>
          <t>Bài viết</t>
        </is>
      </c>
      <c r="C270" t="n">
        <v>10</v>
      </c>
      <c r="D270" t="n">
        <v>18</v>
      </c>
      <c r="E270" t="n">
        <v>23</v>
      </c>
      <c r="F270" t="n">
        <v>6</v>
      </c>
      <c r="G270" t="n">
        <v>0</v>
      </c>
      <c r="H270" t="n">
        <v>25</v>
      </c>
      <c r="I270" t="n">
        <v>23</v>
      </c>
      <c r="J270" t="n">
        <v>4</v>
      </c>
      <c r="K270" t="n">
        <v>2</v>
      </c>
      <c r="L270" t="n">
        <v>2</v>
      </c>
      <c r="M270" t="inlineStr">
        <is>
          <t>Không</t>
        </is>
      </c>
      <c r="N270" t="inlineStr">
        <is>
          <t>Pillar cụm "tránh app thuê xe lừa đảo" (5 bài)</t>
        </is>
      </c>
    </row>
    <row r="271">
      <c r="A271" t="inlineStr">
        <is>
          <t>https://chatbot.thuexemaynguyentu.com/blog/an-toan/trom-xe-va-phong-ngua-cho-du-khach/</t>
        </is>
      </c>
      <c r="B271" t="inlineStr">
        <is>
          <t>Bài viết</t>
        </is>
      </c>
      <c r="C271" t="n">
        <v>7</v>
      </c>
      <c r="D271" t="n">
        <v>18</v>
      </c>
      <c r="E271" t="n">
        <v>5</v>
      </c>
      <c r="F271" t="n">
        <v>13</v>
      </c>
      <c r="G271" t="n">
        <v>0</v>
      </c>
      <c r="H271" t="n">
        <v>16</v>
      </c>
      <c r="I271" t="n">
        <v>5</v>
      </c>
      <c r="J271" t="n">
        <v>12</v>
      </c>
      <c r="K271" t="n">
        <v>3</v>
      </c>
      <c r="L271" t="n">
        <v>3</v>
      </c>
      <c r="M271" t="inlineStr">
        <is>
          <t>Không</t>
        </is>
      </c>
      <c r="N271" t="inlineStr">
        <is>
          <t>Hỗ trợ pillar BA-0197 ("phòng ngừa trộm xe máy")</t>
        </is>
      </c>
    </row>
    <row r="272">
      <c r="A272" t="inlineStr">
        <is>
          <t>https://chatbot.thuexemaynguyentu.com/blog/an-toan/trom-xe-va-phong-ngua-cho-nguoi-moi/</t>
        </is>
      </c>
      <c r="B272" t="inlineStr">
        <is>
          <t>Bài viết</t>
        </is>
      </c>
      <c r="C272" t="n">
        <v>9</v>
      </c>
      <c r="D272" t="n">
        <v>18</v>
      </c>
      <c r="E272" t="n">
        <v>2</v>
      </c>
      <c r="F272" t="n">
        <v>13</v>
      </c>
      <c r="G272" t="n">
        <v>0</v>
      </c>
      <c r="H272" t="n">
        <v>13</v>
      </c>
      <c r="I272" t="n">
        <v>2</v>
      </c>
      <c r="J272" t="n">
        <v>12</v>
      </c>
      <c r="K272" t="n">
        <v>3</v>
      </c>
      <c r="L272" t="n">
        <v>3</v>
      </c>
      <c r="M272" t="inlineStr">
        <is>
          <t>Không</t>
        </is>
      </c>
      <c r="N272" t="inlineStr">
        <is>
          <t>Hỗ trợ pillar BA-0197 ("phòng ngừa trộm xe máy")</t>
        </is>
      </c>
    </row>
    <row r="273">
      <c r="A273" t="inlineStr">
        <is>
          <t>https://chatbot.thuexemaynguyentu.com/blog/an-toan/trom-xe-va-phong-ngua-tom-tat/</t>
        </is>
      </c>
      <c r="B273" t="inlineStr">
        <is>
          <t>Bài viết</t>
        </is>
      </c>
      <c r="C273" t="n">
        <v>8</v>
      </c>
      <c r="D273" t="n">
        <v>18</v>
      </c>
      <c r="E273" t="n">
        <v>2</v>
      </c>
      <c r="F273" t="n">
        <v>6</v>
      </c>
      <c r="G273" t="n">
        <v>0</v>
      </c>
      <c r="H273" t="n">
        <v>6</v>
      </c>
      <c r="I273" t="n">
        <v>2</v>
      </c>
      <c r="J273" t="n">
        <v>5</v>
      </c>
      <c r="K273" t="n">
        <v>3</v>
      </c>
      <c r="L273" t="n">
        <v>3</v>
      </c>
      <c r="M273" t="inlineStr">
        <is>
          <t>Không</t>
        </is>
      </c>
      <c r="N273" t="inlineStr">
        <is>
          <t>Hỗ trợ pillar BA-0197 ("phòng ngừa trộm xe máy")</t>
        </is>
      </c>
    </row>
    <row r="274">
      <c r="A274" t="inlineStr">
        <is>
          <t>https://chatbot.thuexemaynguyentu.com/blog/an-toan/trom-xe-va-phong-ngua-vi-du-thuc-te/</t>
        </is>
      </c>
      <c r="B274" t="inlineStr">
        <is>
          <t>Bài viết</t>
        </is>
      </c>
      <c r="C274" t="n">
        <v>8</v>
      </c>
      <c r="D274" t="n">
        <v>18</v>
      </c>
      <c r="E274" t="n">
        <v>0</v>
      </c>
      <c r="F274" t="n">
        <v>13</v>
      </c>
      <c r="G274" t="n">
        <v>0</v>
      </c>
      <c r="H274" t="n">
        <v>13</v>
      </c>
      <c r="I274" t="n">
        <v>0</v>
      </c>
      <c r="J274" t="n">
        <v>12</v>
      </c>
      <c r="K274" t="n">
        <v>3</v>
      </c>
      <c r="L274" t="n">
        <v>3</v>
      </c>
      <c r="M274" t="inlineStr">
        <is>
          <t>Không</t>
        </is>
      </c>
      <c r="N274" t="inlineStr">
        <is>
          <t>Hỗ trợ pillar BA-0197 ("phòng ngừa trộm xe máy")</t>
        </is>
      </c>
    </row>
    <row r="275">
      <c r="A275" t="inlineStr">
        <is>
          <t>https://chatbot.thuexemaynguyentu.com/blog/an-toan/trom-xe-va-phong-ngua/</t>
        </is>
      </c>
      <c r="B275" t="inlineStr">
        <is>
          <t>Bài viết</t>
        </is>
      </c>
      <c r="C275" t="n">
        <v>4</v>
      </c>
      <c r="D275" t="n">
        <v>18</v>
      </c>
      <c r="E275" t="n">
        <v>18</v>
      </c>
      <c r="F275" t="n">
        <v>6</v>
      </c>
      <c r="G275" t="n">
        <v>0</v>
      </c>
      <c r="H275" t="n">
        <v>20</v>
      </c>
      <c r="I275" t="n">
        <v>18</v>
      </c>
      <c r="J275" t="n">
        <v>4</v>
      </c>
      <c r="K275" t="n">
        <v>2</v>
      </c>
      <c r="L275" t="n">
        <v>2</v>
      </c>
      <c r="M275" t="inlineStr">
        <is>
          <t>Không</t>
        </is>
      </c>
      <c r="N275" t="inlineStr">
        <is>
          <t>Pillar cụm "phòng ngừa trộm xe máy" (5 bài)</t>
        </is>
      </c>
    </row>
    <row r="276">
      <c r="A276" t="inlineStr">
        <is>
          <t>https://chatbot.thuexemaynguyentu.com/blog/an-toan/xe-co-phia-truoc-va-khoang-cach-an-toan-cho-du-khach/</t>
        </is>
      </c>
      <c r="B276" t="inlineStr">
        <is>
          <t>Bài viết</t>
        </is>
      </c>
      <c r="C276" t="n">
        <v>5</v>
      </c>
      <c r="D276" t="n">
        <v>19</v>
      </c>
      <c r="E276" t="n">
        <v>3</v>
      </c>
      <c r="F276" t="n">
        <v>10</v>
      </c>
      <c r="G276" t="n">
        <v>0</v>
      </c>
      <c r="H276" t="n">
        <v>12</v>
      </c>
      <c r="I276" t="n">
        <v>3</v>
      </c>
      <c r="J276" t="n">
        <v>8</v>
      </c>
      <c r="K276" t="n">
        <v>2</v>
      </c>
      <c r="L276" t="n">
        <v>2</v>
      </c>
      <c r="M276" t="inlineStr">
        <is>
          <t>Không</t>
        </is>
      </c>
      <c r="N276" t="inlineStr">
        <is>
          <t>Hỗ trợ pillar BA-0119 ("khoảng cách an toàn với xe phía trước")</t>
        </is>
      </c>
    </row>
    <row r="277">
      <c r="A277" t="inlineStr">
        <is>
          <t>https://chatbot.thuexemaynguyentu.com/blog/an-toan/xe-co-phia-truoc-va-khoang-cach-an-toan-cho-nguoi-moi/</t>
        </is>
      </c>
      <c r="B277" t="inlineStr">
        <is>
          <t>Bài viết</t>
        </is>
      </c>
      <c r="C277" t="n">
        <v>1</v>
      </c>
      <c r="D277" t="n">
        <v>19</v>
      </c>
      <c r="E277" t="n">
        <v>2</v>
      </c>
      <c r="F277" t="n">
        <v>10</v>
      </c>
      <c r="G277" t="n">
        <v>0</v>
      </c>
      <c r="H277" t="n">
        <v>10</v>
      </c>
      <c r="I277" t="n">
        <v>2</v>
      </c>
      <c r="J277" t="n">
        <v>8</v>
      </c>
      <c r="K277" t="n">
        <v>3</v>
      </c>
      <c r="L277" t="n">
        <v>3</v>
      </c>
      <c r="M277" t="inlineStr">
        <is>
          <t>Không</t>
        </is>
      </c>
      <c r="N277" t="inlineStr">
        <is>
          <t>Hỗ trợ pillar BA-0119 ("khoảng cách an toàn với xe phía trước")</t>
        </is>
      </c>
    </row>
    <row r="278">
      <c r="A278" t="inlineStr">
        <is>
          <t>https://chatbot.thuexemaynguyentu.com/blog/an-toan/xe-co-phia-truoc-va-khoang-cach-an-toan-tom-tat/</t>
        </is>
      </c>
      <c r="B278" t="inlineStr">
        <is>
          <t>Bài viết</t>
        </is>
      </c>
      <c r="C278" t="n">
        <v>9</v>
      </c>
      <c r="D278" t="n">
        <v>19</v>
      </c>
      <c r="E278" t="n">
        <v>0</v>
      </c>
      <c r="F278" t="n">
        <v>12</v>
      </c>
      <c r="G278" t="n">
        <v>0</v>
      </c>
      <c r="H278" t="n">
        <v>12</v>
      </c>
      <c r="I278" t="n">
        <v>0</v>
      </c>
      <c r="J278" t="n">
        <v>10</v>
      </c>
      <c r="K278" t="n">
        <v>3</v>
      </c>
      <c r="L278" t="n">
        <v>3</v>
      </c>
      <c r="M278" t="inlineStr">
        <is>
          <t>Không</t>
        </is>
      </c>
      <c r="N278" t="inlineStr">
        <is>
          <t>Hỗ trợ pillar BA-0119 ("khoảng cách an toàn với xe phía trước")</t>
        </is>
      </c>
    </row>
    <row r="279">
      <c r="A279" t="inlineStr">
        <is>
          <t>https://chatbot.thuexemaynguyentu.com/blog/an-toan/xe-co-phia-truoc-va-khoang-cach-an-toan-vi-du-thuc-te/</t>
        </is>
      </c>
      <c r="B279" t="inlineStr">
        <is>
          <t>Bài viết</t>
        </is>
      </c>
      <c r="C279" t="n">
        <v>7</v>
      </c>
      <c r="D279" t="n">
        <v>19</v>
      </c>
      <c r="E279" t="n">
        <v>0</v>
      </c>
      <c r="F279" t="n">
        <v>10</v>
      </c>
      <c r="G279" t="n">
        <v>0</v>
      </c>
      <c r="H279" t="n">
        <v>10</v>
      </c>
      <c r="I279" t="n">
        <v>0</v>
      </c>
      <c r="J279" t="n">
        <v>8</v>
      </c>
      <c r="K279" t="n">
        <v>3</v>
      </c>
      <c r="L279" t="n">
        <v>3</v>
      </c>
      <c r="M279" t="inlineStr">
        <is>
          <t>Không</t>
        </is>
      </c>
      <c r="N279" t="inlineStr">
        <is>
          <t>Hỗ trợ pillar BA-0119 ("khoảng cách an toàn với xe phía trước")</t>
        </is>
      </c>
    </row>
    <row r="280">
      <c r="A280" t="inlineStr">
        <is>
          <t>https://chatbot.thuexemaynguyentu.com/blog/an-toan/xe-co-phia-truoc-va-khoang-cach-an-toan/</t>
        </is>
      </c>
      <c r="B280" t="inlineStr">
        <is>
          <t>Bài viết</t>
        </is>
      </c>
      <c r="C280" t="n">
        <v>2</v>
      </c>
      <c r="D280" t="n">
        <v>19</v>
      </c>
      <c r="E280" t="n">
        <v>24</v>
      </c>
      <c r="F280" t="n">
        <v>13</v>
      </c>
      <c r="G280" t="n">
        <v>0</v>
      </c>
      <c r="H280" t="n">
        <v>33</v>
      </c>
      <c r="I280" t="n">
        <v>24</v>
      </c>
      <c r="J280" t="n">
        <v>11</v>
      </c>
      <c r="K280" t="n">
        <v>2</v>
      </c>
      <c r="L280" t="n">
        <v>2</v>
      </c>
      <c r="M280" t="inlineStr">
        <is>
          <t>Không</t>
        </is>
      </c>
      <c r="N280" t="inlineStr">
        <is>
          <t>Pillar cụm "khoảng cách an toàn với xe phía trước" (5 bài)</t>
        </is>
      </c>
    </row>
    <row r="281">
      <c r="A281" t="inlineStr">
        <is>
          <t>https://chatbot.thuexemaynguyentu.com/blog/an-toan/xe-may-dien-co-can-bang-lai-khong/</t>
        </is>
      </c>
      <c r="B281" t="inlineStr">
        <is>
          <t>Bài viết</t>
        </is>
      </c>
      <c r="C281" t="n">
        <v>6</v>
      </c>
      <c r="D281" t="n">
        <v>15</v>
      </c>
      <c r="E281" t="n">
        <v>0</v>
      </c>
      <c r="F281" t="n">
        <v>14</v>
      </c>
      <c r="G281" t="n">
        <v>0</v>
      </c>
      <c r="H281" t="n">
        <v>14</v>
      </c>
      <c r="I281" t="n">
        <v>0</v>
      </c>
      <c r="J281" t="n">
        <v>8</v>
      </c>
      <c r="K281" t="n">
        <v>1</v>
      </c>
      <c r="L281" t="n">
        <v>1</v>
      </c>
      <c r="M281" t="inlineStr">
        <is>
          <t>Không</t>
        </is>
      </c>
      <c r="N281" t="inlineStr">
        <is>
          <t>Pillar cụm "xe máy điện có cần bằng lái không" (1 bài)</t>
        </is>
      </c>
    </row>
    <row r="282">
      <c r="A282" t="inlineStr">
        <is>
          <t>https://chatbot.thuexemaynguyentu.com/blog/app/agent-chon-xe-giup-ban-cau-hoi-thuong-gap/</t>
        </is>
      </c>
      <c r="B282" t="inlineStr">
        <is>
          <t>Bài viết</t>
        </is>
      </c>
      <c r="C282" t="n">
        <v>9</v>
      </c>
      <c r="D282" t="n">
        <v>20</v>
      </c>
      <c r="E282" t="n">
        <v>1</v>
      </c>
      <c r="F282" t="n">
        <v>15</v>
      </c>
      <c r="G282" t="n">
        <v>0</v>
      </c>
      <c r="H282" t="n">
        <v>16</v>
      </c>
      <c r="I282" t="n">
        <v>1</v>
      </c>
      <c r="J282" t="n">
        <v>13</v>
      </c>
      <c r="K282" t="n">
        <v>3</v>
      </c>
      <c r="L282" t="n">
        <v>3</v>
      </c>
      <c r="M282" t="inlineStr">
        <is>
          <t>Không</t>
        </is>
      </c>
      <c r="N282" t="inlineStr">
        <is>
          <t>Hỗ trợ pillar BA-0175 ("agent chọn xe máy")</t>
        </is>
      </c>
    </row>
    <row r="283">
      <c r="A283" t="inlineStr">
        <is>
          <t>https://chatbot.thuexemaynguyentu.com/blog/app/agent-chon-xe-giup-ban-cho-khach-nuoc-ngoai/</t>
        </is>
      </c>
      <c r="B283" t="inlineStr">
        <is>
          <t>Bài viết</t>
        </is>
      </c>
      <c r="C283" t="n">
        <v>9</v>
      </c>
      <c r="D283" t="n">
        <v>20</v>
      </c>
      <c r="E283" t="n">
        <v>1</v>
      </c>
      <c r="F283" t="n">
        <v>15</v>
      </c>
      <c r="G283" t="n">
        <v>0</v>
      </c>
      <c r="H283" t="n">
        <v>15</v>
      </c>
      <c r="I283" t="n">
        <v>1</v>
      </c>
      <c r="J283" t="n">
        <v>13</v>
      </c>
      <c r="K283" t="n">
        <v>3</v>
      </c>
      <c r="L283" t="n">
        <v>3</v>
      </c>
      <c r="M283" t="inlineStr">
        <is>
          <t>Không</t>
        </is>
      </c>
      <c r="N283" t="inlineStr">
        <is>
          <t>Hỗ trợ pillar BA-0175 ("agent chọn xe máy")</t>
        </is>
      </c>
    </row>
    <row r="284">
      <c r="A284" t="inlineStr">
        <is>
          <t>https://chatbot.thuexemaynguyentu.com/blog/app/agent-chon-xe-giup-ban-nam-2026/</t>
        </is>
      </c>
      <c r="B284" t="inlineStr">
        <is>
          <t>Bài viết</t>
        </is>
      </c>
      <c r="C284" t="n">
        <v>13</v>
      </c>
      <c r="D284" t="n">
        <v>20</v>
      </c>
      <c r="E284" t="n">
        <v>3</v>
      </c>
      <c r="F284" t="n">
        <v>13</v>
      </c>
      <c r="G284" t="n">
        <v>0</v>
      </c>
      <c r="H284" t="n">
        <v>15</v>
      </c>
      <c r="I284" t="n">
        <v>3</v>
      </c>
      <c r="J284" t="n">
        <v>11</v>
      </c>
      <c r="K284" t="n">
        <v>2</v>
      </c>
      <c r="L284" t="n">
        <v>2</v>
      </c>
      <c r="M284" t="inlineStr">
        <is>
          <t>Không</t>
        </is>
      </c>
      <c r="N284" t="inlineStr">
        <is>
          <t>Hỗ trợ pillar BA-0175 ("agent chọn xe máy")</t>
        </is>
      </c>
    </row>
    <row r="285">
      <c r="A285" t="inlineStr">
        <is>
          <t>https://chatbot.thuexemaynguyentu.com/blog/app/agent-chon-xe-giup-ban-tai-ha-noi/</t>
        </is>
      </c>
      <c r="B285" t="inlineStr">
        <is>
          <t>Bài viết</t>
        </is>
      </c>
      <c r="C285" t="n">
        <v>8</v>
      </c>
      <c r="D285" t="n">
        <v>20</v>
      </c>
      <c r="E285" t="n">
        <v>0</v>
      </c>
      <c r="F285" t="n">
        <v>14</v>
      </c>
      <c r="G285" t="n">
        <v>0</v>
      </c>
      <c r="H285" t="n">
        <v>14</v>
      </c>
      <c r="I285" t="n">
        <v>0</v>
      </c>
      <c r="J285" t="n">
        <v>12</v>
      </c>
      <c r="K285" t="n">
        <v>3</v>
      </c>
      <c r="L285" t="n">
        <v>3</v>
      </c>
      <c r="M285" t="inlineStr">
        <is>
          <t>Không</t>
        </is>
      </c>
      <c r="N285" t="inlineStr">
        <is>
          <t>Hỗ trợ pillar BA-0175 ("agent chọn xe máy")</t>
        </is>
      </c>
    </row>
    <row r="286">
      <c r="A286" t="inlineStr">
        <is>
          <t>https://chatbot.thuexemaynguyentu.com/blog/app/agent-chon-xe-giup-ban-tan-noi/</t>
        </is>
      </c>
      <c r="B286" t="inlineStr">
        <is>
          <t>Bài viết</t>
        </is>
      </c>
      <c r="C286" t="n">
        <v>8</v>
      </c>
      <c r="D286" t="n">
        <v>20</v>
      </c>
      <c r="E286" t="n">
        <v>4</v>
      </c>
      <c r="F286" t="n">
        <v>15</v>
      </c>
      <c r="G286" t="n">
        <v>0</v>
      </c>
      <c r="H286" t="n">
        <v>16</v>
      </c>
      <c r="I286" t="n">
        <v>4</v>
      </c>
      <c r="J286" t="n">
        <v>13</v>
      </c>
      <c r="K286" t="n">
        <v>3</v>
      </c>
      <c r="L286" t="n">
        <v>3</v>
      </c>
      <c r="M286" t="inlineStr">
        <is>
          <t>Không</t>
        </is>
      </c>
      <c r="N286" t="inlineStr">
        <is>
          <t>Hỗ trợ pillar BA-0175 ("agent chọn xe máy")</t>
        </is>
      </c>
    </row>
    <row r="287">
      <c r="A287" t="inlineStr">
        <is>
          <t>https://chatbot.thuexemaynguyentu.com/blog/app/agent-chon-xe-giup-ban/</t>
        </is>
      </c>
      <c r="B287" t="inlineStr">
        <is>
          <t>Bài viết</t>
        </is>
      </c>
      <c r="C287" t="n">
        <v>5</v>
      </c>
      <c r="D287" t="n">
        <v>20</v>
      </c>
      <c r="E287" t="n">
        <v>17</v>
      </c>
      <c r="F287" t="n">
        <v>16</v>
      </c>
      <c r="G287" t="n">
        <v>0</v>
      </c>
      <c r="H287" t="n">
        <v>27</v>
      </c>
      <c r="I287" t="n">
        <v>17</v>
      </c>
      <c r="J287" t="n">
        <v>13</v>
      </c>
      <c r="K287" t="n">
        <v>2</v>
      </c>
      <c r="L287" t="n">
        <v>2</v>
      </c>
      <c r="M287" t="inlineStr">
        <is>
          <t>Không</t>
        </is>
      </c>
      <c r="N287" t="inlineStr">
        <is>
          <t>Pillar cụm "agent chọn xe máy" (6 bài)</t>
        </is>
      </c>
    </row>
    <row r="288">
      <c r="A288" t="inlineStr">
        <is>
          <t>https://chatbot.thuexemaynguyentu.com/blog/app/ai-tra-loi-trong-ung-dung-thue-xe-cau-hoi-thuong-gap/</t>
        </is>
      </c>
      <c r="B288" t="inlineStr">
        <is>
          <t>Bài viết</t>
        </is>
      </c>
      <c r="C288" t="n">
        <v>7</v>
      </c>
      <c r="D288" t="n">
        <v>19</v>
      </c>
      <c r="E288" t="n">
        <v>2</v>
      </c>
      <c r="F288" t="n">
        <v>6</v>
      </c>
      <c r="G288" t="n">
        <v>0</v>
      </c>
      <c r="H288" t="n">
        <v>6</v>
      </c>
      <c r="I288" t="n">
        <v>2</v>
      </c>
      <c r="J288" t="n">
        <v>5</v>
      </c>
      <c r="K288" t="n">
        <v>3</v>
      </c>
      <c r="L288" t="n">
        <v>3</v>
      </c>
      <c r="M288" t="inlineStr">
        <is>
          <t>Không</t>
        </is>
      </c>
      <c r="N288" t="inlineStr">
        <is>
          <t>Hỗ trợ pillar BA-0259 ("ai trả lời trong ứng dụng thuê xe")</t>
        </is>
      </c>
    </row>
    <row r="289">
      <c r="A289" t="inlineStr">
        <is>
          <t>https://chatbot.thuexemaynguyentu.com/blog/app/ai-tra-loi-trong-ung-dung-thue-xe-cho-khach-nuoc-ngoai/</t>
        </is>
      </c>
      <c r="B289" t="inlineStr">
        <is>
          <t>Bài viết</t>
        </is>
      </c>
      <c r="C289" t="n">
        <v>9</v>
      </c>
      <c r="D289" t="n">
        <v>19</v>
      </c>
      <c r="E289" t="n">
        <v>0</v>
      </c>
      <c r="F289" t="n">
        <v>6</v>
      </c>
      <c r="G289" t="n">
        <v>0</v>
      </c>
      <c r="H289" t="n">
        <v>6</v>
      </c>
      <c r="I289" t="n">
        <v>0</v>
      </c>
      <c r="J289" t="n">
        <v>5</v>
      </c>
      <c r="K289" t="n">
        <v>3</v>
      </c>
      <c r="L289" t="n">
        <v>3</v>
      </c>
      <c r="M289" t="inlineStr">
        <is>
          <t>Không</t>
        </is>
      </c>
      <c r="N289" t="inlineStr">
        <is>
          <t>Hỗ trợ pillar BA-0259 ("ai trả lời trong ứng dụng thuê xe")</t>
        </is>
      </c>
    </row>
    <row r="290">
      <c r="A290" t="inlineStr">
        <is>
          <t>https://chatbot.thuexemaynguyentu.com/blog/app/ai-tra-loi-trong-ung-dung-thue-xe-nam-2026/</t>
        </is>
      </c>
      <c r="B290" t="inlineStr">
        <is>
          <t>Bài viết</t>
        </is>
      </c>
      <c r="C290" t="n">
        <v>10</v>
      </c>
      <c r="D290" t="n">
        <v>19</v>
      </c>
      <c r="E290" t="n">
        <v>2</v>
      </c>
      <c r="F290" t="n">
        <v>9</v>
      </c>
      <c r="G290" t="n">
        <v>0</v>
      </c>
      <c r="H290" t="n">
        <v>10</v>
      </c>
      <c r="I290" t="n">
        <v>2</v>
      </c>
      <c r="J290" t="n">
        <v>8</v>
      </c>
      <c r="K290" t="n">
        <v>3</v>
      </c>
      <c r="L290" t="n">
        <v>3</v>
      </c>
      <c r="M290" t="inlineStr">
        <is>
          <t>Không</t>
        </is>
      </c>
      <c r="N290" t="inlineStr">
        <is>
          <t>Hỗ trợ pillar BA-0259 ("ai trả lời trong ứng dụng thuê xe")</t>
        </is>
      </c>
    </row>
    <row r="291">
      <c r="A291" t="inlineStr">
        <is>
          <t>https://chatbot.thuexemaynguyentu.com/blog/app/ai-tra-loi-trong-ung-dung-thue-xe-tai-ha-noi/</t>
        </is>
      </c>
      <c r="B291" t="inlineStr">
        <is>
          <t>Bài viết</t>
        </is>
      </c>
      <c r="C291" t="n">
        <v>8</v>
      </c>
      <c r="D291" t="n">
        <v>19</v>
      </c>
      <c r="E291" t="n">
        <v>0</v>
      </c>
      <c r="F291" t="n">
        <v>6</v>
      </c>
      <c r="G291" t="n">
        <v>0</v>
      </c>
      <c r="H291" t="n">
        <v>6</v>
      </c>
      <c r="I291" t="n">
        <v>0</v>
      </c>
      <c r="J291" t="n">
        <v>5</v>
      </c>
      <c r="K291" t="n">
        <v>3</v>
      </c>
      <c r="L291" t="n">
        <v>3</v>
      </c>
      <c r="M291" t="inlineStr">
        <is>
          <t>Không</t>
        </is>
      </c>
      <c r="N291" t="inlineStr">
        <is>
          <t>Hỗ trợ pillar BA-0259 ("ai trả lời trong ứng dụng thuê xe")</t>
        </is>
      </c>
    </row>
    <row r="292">
      <c r="A292" t="inlineStr">
        <is>
          <t>https://chatbot.thuexemaynguyentu.com/blog/app/ai-tra-loi-trong-ung-dung-thue-xe-tan-noi/</t>
        </is>
      </c>
      <c r="B292" t="inlineStr">
        <is>
          <t>Bài viết</t>
        </is>
      </c>
      <c r="C292" t="n">
        <v>9</v>
      </c>
      <c r="D292" t="n">
        <v>19</v>
      </c>
      <c r="E292" t="n">
        <v>2</v>
      </c>
      <c r="F292" t="n">
        <v>11</v>
      </c>
      <c r="G292" t="n">
        <v>0</v>
      </c>
      <c r="H292" t="n">
        <v>12</v>
      </c>
      <c r="I292" t="n">
        <v>2</v>
      </c>
      <c r="J292" t="n">
        <v>10</v>
      </c>
      <c r="K292" t="n">
        <v>3</v>
      </c>
      <c r="L292" t="n">
        <v>3</v>
      </c>
      <c r="M292" t="inlineStr">
        <is>
          <t>Không</t>
        </is>
      </c>
      <c r="N292" t="inlineStr">
        <is>
          <t>Hỗ trợ pillar BA-0259 ("ai trả lời trong ứng dụng thuê xe")</t>
        </is>
      </c>
    </row>
    <row r="293">
      <c r="A293" t="inlineStr">
        <is>
          <t>https://chatbot.thuexemaynguyentu.com/blog/app/ai-tra-loi-trong-ung-dung-thue-xe/</t>
        </is>
      </c>
      <c r="B293" t="inlineStr">
        <is>
          <t>Bài viết</t>
        </is>
      </c>
      <c r="C293" t="n">
        <v>10</v>
      </c>
      <c r="D293" t="n">
        <v>19</v>
      </c>
      <c r="E293" t="n">
        <v>15</v>
      </c>
      <c r="F293" t="n">
        <v>15</v>
      </c>
      <c r="G293" t="n">
        <v>0</v>
      </c>
      <c r="H293" t="n">
        <v>24</v>
      </c>
      <c r="I293" t="n">
        <v>15</v>
      </c>
      <c r="J293" t="n">
        <v>13</v>
      </c>
      <c r="K293" t="n">
        <v>2</v>
      </c>
      <c r="L293" t="n">
        <v>2</v>
      </c>
      <c r="M293" t="inlineStr">
        <is>
          <t>Không</t>
        </is>
      </c>
      <c r="N293" t="inlineStr">
        <is>
          <t>Pillar cụm "ai trả lời trong ứng dụng thuê xe" (6 bài)</t>
        </is>
      </c>
    </row>
    <row r="294">
      <c r="A294" t="inlineStr">
        <is>
          <t>https://chatbot.thuexemaynguyentu.com/blog/app/app-ho-tro-thu-tuc-thue-xe-cau-hoi-thuong-gap/</t>
        </is>
      </c>
      <c r="B294" t="inlineStr">
        <is>
          <t>Bài viết</t>
        </is>
      </c>
      <c r="C294" t="n">
        <v>9</v>
      </c>
      <c r="D294" t="n">
        <v>19</v>
      </c>
      <c r="E294" t="n">
        <v>0</v>
      </c>
      <c r="F294" t="n">
        <v>10</v>
      </c>
      <c r="G294" t="n">
        <v>0</v>
      </c>
      <c r="H294" t="n">
        <v>10</v>
      </c>
      <c r="I294" t="n">
        <v>0</v>
      </c>
      <c r="J294" t="n">
        <v>9</v>
      </c>
      <c r="K294" t="n">
        <v>3</v>
      </c>
      <c r="L294" t="n">
        <v>3</v>
      </c>
      <c r="M294" t="inlineStr">
        <is>
          <t>Không</t>
        </is>
      </c>
      <c r="N294" t="inlineStr">
        <is>
          <t>Hỗ trợ pillar BA-0127 ("app hỗ trợ thủ tục thuê xe")</t>
        </is>
      </c>
    </row>
    <row r="295">
      <c r="A295" t="inlineStr">
        <is>
          <t>https://chatbot.thuexemaynguyentu.com/blog/app/app-ho-tro-thu-tuc-thue-xe-cho-khach-nuoc-ngoai/</t>
        </is>
      </c>
      <c r="B295" t="inlineStr">
        <is>
          <t>Bài viết</t>
        </is>
      </c>
      <c r="C295" t="n">
        <v>9</v>
      </c>
      <c r="D295" t="n">
        <v>19</v>
      </c>
      <c r="E295" t="n">
        <v>0</v>
      </c>
      <c r="F295" t="n">
        <v>10</v>
      </c>
      <c r="G295" t="n">
        <v>0</v>
      </c>
      <c r="H295" t="n">
        <v>10</v>
      </c>
      <c r="I295" t="n">
        <v>0</v>
      </c>
      <c r="J295" t="n">
        <v>9</v>
      </c>
      <c r="K295" t="n">
        <v>3</v>
      </c>
      <c r="L295" t="n">
        <v>3</v>
      </c>
      <c r="M295" t="inlineStr">
        <is>
          <t>Không</t>
        </is>
      </c>
      <c r="N295" t="inlineStr">
        <is>
          <t>Hỗ trợ pillar BA-0127 ("app hỗ trợ thủ tục thuê xe")</t>
        </is>
      </c>
    </row>
    <row r="296">
      <c r="A296" t="inlineStr">
        <is>
          <t>https://chatbot.thuexemaynguyentu.com/blog/app/app-ho-tro-thu-tuc-thue-xe-nam-2026/</t>
        </is>
      </c>
      <c r="B296" t="inlineStr">
        <is>
          <t>Bài viết</t>
        </is>
      </c>
      <c r="C296" t="n">
        <v>7</v>
      </c>
      <c r="D296" t="n">
        <v>19</v>
      </c>
      <c r="E296" t="n">
        <v>3</v>
      </c>
      <c r="F296" t="n">
        <v>11</v>
      </c>
      <c r="G296" t="n">
        <v>0</v>
      </c>
      <c r="H296" t="n">
        <v>13</v>
      </c>
      <c r="I296" t="n">
        <v>3</v>
      </c>
      <c r="J296" t="n">
        <v>10</v>
      </c>
      <c r="K296" t="n">
        <v>3</v>
      </c>
      <c r="L296" t="n">
        <v>3</v>
      </c>
      <c r="M296" t="inlineStr">
        <is>
          <t>Không</t>
        </is>
      </c>
      <c r="N296" t="inlineStr">
        <is>
          <t>Hỗ trợ pillar BA-0127 ("app hỗ trợ thủ tục thuê xe")</t>
        </is>
      </c>
    </row>
    <row r="297">
      <c r="A297" t="inlineStr">
        <is>
          <t>https://chatbot.thuexemaynguyentu.com/blog/app/app-ho-tro-thu-tuc-thue-xe-tai-ha-noi/</t>
        </is>
      </c>
      <c r="B297" t="inlineStr">
        <is>
          <t>Bài viết</t>
        </is>
      </c>
      <c r="C297" t="n">
        <v>8</v>
      </c>
      <c r="D297" t="n">
        <v>19</v>
      </c>
      <c r="E297" t="n">
        <v>2</v>
      </c>
      <c r="F297" t="n">
        <v>9</v>
      </c>
      <c r="G297" t="n">
        <v>0</v>
      </c>
      <c r="H297" t="n">
        <v>9</v>
      </c>
      <c r="I297" t="n">
        <v>2</v>
      </c>
      <c r="J297" t="n">
        <v>8</v>
      </c>
      <c r="K297" t="n">
        <v>3</v>
      </c>
      <c r="L297" t="n">
        <v>3</v>
      </c>
      <c r="M297" t="inlineStr">
        <is>
          <t>Không</t>
        </is>
      </c>
      <c r="N297" t="inlineStr">
        <is>
          <t>Hỗ trợ pillar BA-0127 ("app hỗ trợ thủ tục thuê xe")</t>
        </is>
      </c>
    </row>
    <row r="298">
      <c r="A298" t="inlineStr">
        <is>
          <t>https://chatbot.thuexemaynguyentu.com/blog/app/app-ho-tro-thu-tuc-thue-xe-tan-noi/</t>
        </is>
      </c>
      <c r="B298" t="inlineStr">
        <is>
          <t>Bài viết</t>
        </is>
      </c>
      <c r="C298" t="n">
        <v>12</v>
      </c>
      <c r="D298" t="n">
        <v>19</v>
      </c>
      <c r="E298" t="n">
        <v>2</v>
      </c>
      <c r="F298" t="n">
        <v>8</v>
      </c>
      <c r="G298" t="n">
        <v>0</v>
      </c>
      <c r="H298" t="n">
        <v>10</v>
      </c>
      <c r="I298" t="n">
        <v>2</v>
      </c>
      <c r="J298" t="n">
        <v>7</v>
      </c>
      <c r="K298" t="n">
        <v>3</v>
      </c>
      <c r="L298" t="n">
        <v>3</v>
      </c>
      <c r="M298" t="inlineStr">
        <is>
          <t>Không</t>
        </is>
      </c>
      <c r="N298" t="inlineStr">
        <is>
          <t>Hỗ trợ pillar BA-0127 ("app hỗ trợ thủ tục thuê xe")</t>
        </is>
      </c>
    </row>
    <row r="299">
      <c r="A299" t="inlineStr">
        <is>
          <t>https://chatbot.thuexemaynguyentu.com/blog/app/app-ho-tro-thu-tuc-thue-xe/</t>
        </is>
      </c>
      <c r="B299" t="inlineStr">
        <is>
          <t>Bài viết</t>
        </is>
      </c>
      <c r="C299" t="n">
        <v>10</v>
      </c>
      <c r="D299" t="n">
        <v>19</v>
      </c>
      <c r="E299" t="n">
        <v>9</v>
      </c>
      <c r="F299" t="n">
        <v>12</v>
      </c>
      <c r="G299" t="n">
        <v>0</v>
      </c>
      <c r="H299" t="n">
        <v>13</v>
      </c>
      <c r="I299" t="n">
        <v>9</v>
      </c>
      <c r="J299" t="n">
        <v>11</v>
      </c>
      <c r="K299" t="n">
        <v>2</v>
      </c>
      <c r="L299" t="n">
        <v>2</v>
      </c>
      <c r="M299" t="inlineStr">
        <is>
          <t>Không</t>
        </is>
      </c>
      <c r="N299" t="inlineStr">
        <is>
          <t>Pillar cụm "app hỗ trợ thủ tục thuê xe" (6 bài)</t>
        </is>
      </c>
    </row>
    <row r="300">
      <c r="A300" t="inlineStr">
        <is>
          <t>https://chatbot.thuexemaynguyentu.com/blog/app/app-thue-xe-cho-khach-du-lich-cau-hoi-thuong-gap/</t>
        </is>
      </c>
      <c r="B300" t="inlineStr">
        <is>
          <t>Bài viết</t>
        </is>
      </c>
      <c r="C300" t="n">
        <v>10</v>
      </c>
      <c r="D300" t="n">
        <v>19</v>
      </c>
      <c r="E300" t="n">
        <v>1</v>
      </c>
      <c r="F300" t="n">
        <v>8</v>
      </c>
      <c r="G300" t="n">
        <v>0</v>
      </c>
      <c r="H300" t="n">
        <v>8</v>
      </c>
      <c r="I300" t="n">
        <v>1</v>
      </c>
      <c r="J300" t="n">
        <v>7</v>
      </c>
      <c r="K300" t="n">
        <v>3</v>
      </c>
      <c r="L300" t="n">
        <v>3</v>
      </c>
      <c r="M300" t="inlineStr">
        <is>
          <t>Không</t>
        </is>
      </c>
      <c r="N300" t="inlineStr">
        <is>
          <t>Hỗ trợ pillar BA-0055 ("app thuê xe cho khách du lịch")</t>
        </is>
      </c>
    </row>
    <row r="301">
      <c r="A301" t="inlineStr">
        <is>
          <t>https://chatbot.thuexemaynguyentu.com/blog/app/app-thue-xe-cho-khach-du-lich-cho-khach-nuoc-ngoai/</t>
        </is>
      </c>
      <c r="B301" t="inlineStr">
        <is>
          <t>Bài viết</t>
        </is>
      </c>
      <c r="C301" t="n">
        <v>9</v>
      </c>
      <c r="D301" t="n">
        <v>19</v>
      </c>
      <c r="E301" t="n">
        <v>3</v>
      </c>
      <c r="F301" t="n">
        <v>14</v>
      </c>
      <c r="G301" t="n">
        <v>0</v>
      </c>
      <c r="H301" t="n">
        <v>15</v>
      </c>
      <c r="I301" t="n">
        <v>3</v>
      </c>
      <c r="J301" t="n">
        <v>13</v>
      </c>
      <c r="K301" t="n">
        <v>3</v>
      </c>
      <c r="L301" t="n">
        <v>3</v>
      </c>
      <c r="M301" t="inlineStr">
        <is>
          <t>Không</t>
        </is>
      </c>
      <c r="N301" t="inlineStr">
        <is>
          <t>Hỗ trợ pillar BA-0055 ("app thuê xe cho khách du lịch")</t>
        </is>
      </c>
    </row>
    <row r="302">
      <c r="A302" t="inlineStr">
        <is>
          <t>https://chatbot.thuexemaynguyentu.com/blog/app/app-thue-xe-cho-khach-du-lich-nam-2026/</t>
        </is>
      </c>
      <c r="B302" t="inlineStr">
        <is>
          <t>Bài viết</t>
        </is>
      </c>
      <c r="C302" t="n">
        <v>4</v>
      </c>
      <c r="D302" t="n">
        <v>19</v>
      </c>
      <c r="E302" t="n">
        <v>1</v>
      </c>
      <c r="F302" t="n">
        <v>9</v>
      </c>
      <c r="G302" t="n">
        <v>0</v>
      </c>
      <c r="H302" t="n">
        <v>9</v>
      </c>
      <c r="I302" t="n">
        <v>1</v>
      </c>
      <c r="J302" t="n">
        <v>8</v>
      </c>
      <c r="K302" t="n">
        <v>3</v>
      </c>
      <c r="L302" t="n">
        <v>3</v>
      </c>
      <c r="M302" t="inlineStr">
        <is>
          <t>Không</t>
        </is>
      </c>
      <c r="N302" t="inlineStr">
        <is>
          <t>Hỗ trợ pillar BA-0055 ("app thuê xe cho khách du lịch")</t>
        </is>
      </c>
    </row>
    <row r="303">
      <c r="A303" t="inlineStr">
        <is>
          <t>https://chatbot.thuexemaynguyentu.com/blog/app/app-thue-xe-cho-khach-du-lich-tai-ha-noi/</t>
        </is>
      </c>
      <c r="B303" t="inlineStr">
        <is>
          <t>Bài viết</t>
        </is>
      </c>
      <c r="C303" t="n">
        <v>9</v>
      </c>
      <c r="D303" t="n">
        <v>19</v>
      </c>
      <c r="E303" t="n">
        <v>2</v>
      </c>
      <c r="F303" t="n">
        <v>10</v>
      </c>
      <c r="G303" t="n">
        <v>0</v>
      </c>
      <c r="H303" t="n">
        <v>11</v>
      </c>
      <c r="I303" t="n">
        <v>2</v>
      </c>
      <c r="J303" t="n">
        <v>9</v>
      </c>
      <c r="K303" t="n">
        <v>3</v>
      </c>
      <c r="L303" t="n">
        <v>3</v>
      </c>
      <c r="M303" t="inlineStr">
        <is>
          <t>Không</t>
        </is>
      </c>
      <c r="N303" t="inlineStr">
        <is>
          <t>Hỗ trợ pillar BA-0055 ("app thuê xe cho khách du lịch")</t>
        </is>
      </c>
    </row>
    <row r="304">
      <c r="A304" t="inlineStr">
        <is>
          <t>https://chatbot.thuexemaynguyentu.com/blog/app/app-thue-xe-cho-khach-du-lich-tan-noi/</t>
        </is>
      </c>
      <c r="B304" t="inlineStr">
        <is>
          <t>Bài viết</t>
        </is>
      </c>
      <c r="C304" t="n">
        <v>11</v>
      </c>
      <c r="D304" t="n">
        <v>19</v>
      </c>
      <c r="E304" t="n">
        <v>1</v>
      </c>
      <c r="F304" t="n">
        <v>10</v>
      </c>
      <c r="G304" t="n">
        <v>0</v>
      </c>
      <c r="H304" t="n">
        <v>10</v>
      </c>
      <c r="I304" t="n">
        <v>1</v>
      </c>
      <c r="J304" t="n">
        <v>9</v>
      </c>
      <c r="K304" t="n">
        <v>3</v>
      </c>
      <c r="L304" t="n">
        <v>3</v>
      </c>
      <c r="M304" t="inlineStr">
        <is>
          <t>Không</t>
        </is>
      </c>
      <c r="N304" t="inlineStr">
        <is>
          <t>Hỗ trợ pillar BA-0055 ("app thuê xe cho khách du lịch")</t>
        </is>
      </c>
    </row>
    <row r="305">
      <c r="A305" t="inlineStr">
        <is>
          <t>https://chatbot.thuexemaynguyentu.com/blog/app/app-thue-xe-cho-khach-du-lich/</t>
        </is>
      </c>
      <c r="B305" t="inlineStr">
        <is>
          <t>Bài viết</t>
        </is>
      </c>
      <c r="C305" t="n">
        <v>5</v>
      </c>
      <c r="D305" t="n">
        <v>19</v>
      </c>
      <c r="E305" t="n">
        <v>18</v>
      </c>
      <c r="F305" t="n">
        <v>14</v>
      </c>
      <c r="G305" t="n">
        <v>0</v>
      </c>
      <c r="H305" t="n">
        <v>26</v>
      </c>
      <c r="I305" t="n">
        <v>18</v>
      </c>
      <c r="J305" t="n">
        <v>13</v>
      </c>
      <c r="K305" t="n">
        <v>2</v>
      </c>
      <c r="L305" t="n">
        <v>2</v>
      </c>
      <c r="M305" t="inlineStr">
        <is>
          <t>Không</t>
        </is>
      </c>
      <c r="N305" t="inlineStr">
        <is>
          <t>Pillar cụm "app thuê xe cho khách du lịch" (6 bài)</t>
        </is>
      </c>
    </row>
    <row r="306">
      <c r="A306" t="inlineStr">
        <is>
          <t>https://chatbot.thuexemaynguyentu.com/blog/app/app-thue-xe-cho-nguoi-nuoc-ngoai-cau-hoi-thuong-gap/</t>
        </is>
      </c>
      <c r="B306" t="inlineStr">
        <is>
          <t>Bài viết</t>
        </is>
      </c>
      <c r="C306" t="n">
        <v>10</v>
      </c>
      <c r="D306" t="n">
        <v>19</v>
      </c>
      <c r="E306" t="n">
        <v>3</v>
      </c>
      <c r="F306" t="n">
        <v>10</v>
      </c>
      <c r="G306" t="n">
        <v>0</v>
      </c>
      <c r="H306" t="n">
        <v>12</v>
      </c>
      <c r="I306" t="n">
        <v>3</v>
      </c>
      <c r="J306" t="n">
        <v>9</v>
      </c>
      <c r="K306" t="n">
        <v>3</v>
      </c>
      <c r="L306" t="n">
        <v>3</v>
      </c>
      <c r="M306" t="inlineStr">
        <is>
          <t>Không</t>
        </is>
      </c>
      <c r="N306" t="inlineStr">
        <is>
          <t>Hỗ trợ pillar BA-0199 ("app thuê xe cho người nước ngoài")</t>
        </is>
      </c>
    </row>
    <row r="307">
      <c r="A307" t="inlineStr">
        <is>
          <t>https://chatbot.thuexemaynguyentu.com/blog/app/app-thue-xe-cho-nguoi-nuoc-ngoai-cho-khach-nuoc-ngoai/</t>
        </is>
      </c>
      <c r="B307" t="inlineStr">
        <is>
          <t>Bài viết</t>
        </is>
      </c>
      <c r="C307" t="n">
        <v>8</v>
      </c>
      <c r="D307" t="n">
        <v>19</v>
      </c>
      <c r="E307" t="n">
        <v>2</v>
      </c>
      <c r="F307" t="n">
        <v>10</v>
      </c>
      <c r="G307" t="n">
        <v>0</v>
      </c>
      <c r="H307" t="n">
        <v>10</v>
      </c>
      <c r="I307" t="n">
        <v>2</v>
      </c>
      <c r="J307" t="n">
        <v>9</v>
      </c>
      <c r="K307" t="n">
        <v>3</v>
      </c>
      <c r="L307" t="n">
        <v>3</v>
      </c>
      <c r="M307" t="inlineStr">
        <is>
          <t>Không</t>
        </is>
      </c>
      <c r="N307" t="inlineStr">
        <is>
          <t>Hỗ trợ pillar BA-0199 ("app thuê xe cho người nước ngoài")</t>
        </is>
      </c>
    </row>
    <row r="308">
      <c r="A308" t="inlineStr">
        <is>
          <t>https://chatbot.thuexemaynguyentu.com/blog/app/app-thue-xe-cho-nguoi-nuoc-ngoai-nam-2026/</t>
        </is>
      </c>
      <c r="B308" t="inlineStr">
        <is>
          <t>Bài viết</t>
        </is>
      </c>
      <c r="C308" t="n">
        <v>8</v>
      </c>
      <c r="D308" t="n">
        <v>19</v>
      </c>
      <c r="E308" t="n">
        <v>4</v>
      </c>
      <c r="F308" t="n">
        <v>7</v>
      </c>
      <c r="G308" t="n">
        <v>0</v>
      </c>
      <c r="H308" t="n">
        <v>10</v>
      </c>
      <c r="I308" t="n">
        <v>4</v>
      </c>
      <c r="J308" t="n">
        <v>6</v>
      </c>
      <c r="K308" t="n">
        <v>3</v>
      </c>
      <c r="L308" t="n">
        <v>3</v>
      </c>
      <c r="M308" t="inlineStr">
        <is>
          <t>Không</t>
        </is>
      </c>
      <c r="N308" t="inlineStr">
        <is>
          <t>Hỗ trợ pillar BA-0199 ("app thuê xe cho người nước ngoài")</t>
        </is>
      </c>
    </row>
    <row r="309">
      <c r="A309" t="inlineStr">
        <is>
          <t>https://chatbot.thuexemaynguyentu.com/blog/app/app-thue-xe-cho-nguoi-nuoc-ngoai-tai-ha-noi/</t>
        </is>
      </c>
      <c r="B309" t="inlineStr">
        <is>
          <t>Bài viết</t>
        </is>
      </c>
      <c r="C309" t="n">
        <v>8</v>
      </c>
      <c r="D309" t="n">
        <v>19</v>
      </c>
      <c r="E309" t="n">
        <v>1</v>
      </c>
      <c r="F309" t="n">
        <v>12</v>
      </c>
      <c r="G309" t="n">
        <v>0</v>
      </c>
      <c r="H309" t="n">
        <v>12</v>
      </c>
      <c r="I309" t="n">
        <v>1</v>
      </c>
      <c r="J309" t="n">
        <v>11</v>
      </c>
      <c r="K309" t="n">
        <v>3</v>
      </c>
      <c r="L309" t="n">
        <v>3</v>
      </c>
      <c r="M309" t="inlineStr">
        <is>
          <t>Không</t>
        </is>
      </c>
      <c r="N309" t="inlineStr">
        <is>
          <t>Hỗ trợ pillar BA-0199 ("app thuê xe cho người nước ngoài")</t>
        </is>
      </c>
    </row>
    <row r="310">
      <c r="A310" t="inlineStr">
        <is>
          <t>https://chatbot.thuexemaynguyentu.com/blog/app/app-thue-xe-cho-nguoi-nuoc-ngoai-tan-noi/</t>
        </is>
      </c>
      <c r="B310" t="inlineStr">
        <is>
          <t>Bài viết</t>
        </is>
      </c>
      <c r="C310" t="n">
        <v>10</v>
      </c>
      <c r="D310" t="n">
        <v>19</v>
      </c>
      <c r="E310" t="n">
        <v>4</v>
      </c>
      <c r="F310" t="n">
        <v>9</v>
      </c>
      <c r="G310" t="n">
        <v>0</v>
      </c>
      <c r="H310" t="n">
        <v>10</v>
      </c>
      <c r="I310" t="n">
        <v>4</v>
      </c>
      <c r="J310" t="n">
        <v>8</v>
      </c>
      <c r="K310" t="n">
        <v>3</v>
      </c>
      <c r="L310" t="n">
        <v>3</v>
      </c>
      <c r="M310" t="inlineStr">
        <is>
          <t>Không</t>
        </is>
      </c>
      <c r="N310" t="inlineStr">
        <is>
          <t>Hỗ trợ pillar BA-0199 ("app thuê xe cho người nước ngoài")</t>
        </is>
      </c>
    </row>
    <row r="311">
      <c r="A311" t="inlineStr">
        <is>
          <t>https://chatbot.thuexemaynguyentu.com/blog/app/app-thue-xe-cho-nguoi-nuoc-ngoai/</t>
        </is>
      </c>
      <c r="B311" t="inlineStr">
        <is>
          <t>Bài viết</t>
        </is>
      </c>
      <c r="C311" t="n">
        <v>8</v>
      </c>
      <c r="D311" t="n">
        <v>19</v>
      </c>
      <c r="E311" t="n">
        <v>31</v>
      </c>
      <c r="F311" t="n">
        <v>15</v>
      </c>
      <c r="G311" t="n">
        <v>0</v>
      </c>
      <c r="H311" t="n">
        <v>41</v>
      </c>
      <c r="I311" t="n">
        <v>31</v>
      </c>
      <c r="J311" t="n">
        <v>13</v>
      </c>
      <c r="K311" t="n">
        <v>2</v>
      </c>
      <c r="L311" t="n">
        <v>2</v>
      </c>
      <c r="M311" t="inlineStr">
        <is>
          <t>Không</t>
        </is>
      </c>
      <c r="N311" t="inlineStr">
        <is>
          <t>Pillar cụm "app thuê xe cho người nước ngoài" (6 bài)</t>
        </is>
      </c>
    </row>
    <row r="312">
      <c r="A312" t="inlineStr">
        <is>
          <t>https://chatbot.thuexemaynguyentu.com/blog/app/app-thue-xe-khong-can-tai-khoan-cau-hoi-thuong-gap/</t>
        </is>
      </c>
      <c r="B312" t="inlineStr">
        <is>
          <t>Bài viết</t>
        </is>
      </c>
      <c r="C312" t="n">
        <v>7</v>
      </c>
      <c r="D312" t="n">
        <v>19</v>
      </c>
      <c r="E312" t="n">
        <v>6</v>
      </c>
      <c r="F312" t="n">
        <v>9</v>
      </c>
      <c r="G312" t="n">
        <v>0</v>
      </c>
      <c r="H312" t="n">
        <v>13</v>
      </c>
      <c r="I312" t="n">
        <v>6</v>
      </c>
      <c r="J312" t="n">
        <v>8</v>
      </c>
      <c r="K312" t="n">
        <v>3</v>
      </c>
      <c r="L312" t="n">
        <v>3</v>
      </c>
      <c r="M312" t="inlineStr">
        <is>
          <t>Không</t>
        </is>
      </c>
      <c r="N312" t="inlineStr">
        <is>
          <t>Hỗ trợ pillar BA-0235 ("app thuê xe không cần tài khoản")</t>
        </is>
      </c>
    </row>
    <row r="313">
      <c r="A313" t="inlineStr">
        <is>
          <t>https://chatbot.thuexemaynguyentu.com/blog/app/app-thue-xe-khong-can-tai-khoan-cho-khach-nuoc-ngoai/</t>
        </is>
      </c>
      <c r="B313" t="inlineStr">
        <is>
          <t>Bài viết</t>
        </is>
      </c>
      <c r="C313" t="n">
        <v>8</v>
      </c>
      <c r="D313" t="n">
        <v>19</v>
      </c>
      <c r="E313" t="n">
        <v>2</v>
      </c>
      <c r="F313" t="n">
        <v>14</v>
      </c>
      <c r="G313" t="n">
        <v>0</v>
      </c>
      <c r="H313" t="n">
        <v>16</v>
      </c>
      <c r="I313" t="n">
        <v>2</v>
      </c>
      <c r="J313" t="n">
        <v>13</v>
      </c>
      <c r="K313" t="n">
        <v>3</v>
      </c>
      <c r="L313" t="n">
        <v>3</v>
      </c>
      <c r="M313" t="inlineStr">
        <is>
          <t>Không</t>
        </is>
      </c>
      <c r="N313" t="inlineStr">
        <is>
          <t>Hỗ trợ pillar BA-0235 ("app thuê xe không cần tài khoản")</t>
        </is>
      </c>
    </row>
    <row r="314">
      <c r="A314" t="inlineStr">
        <is>
          <t>https://chatbot.thuexemaynguyentu.com/blog/app/app-thue-xe-khong-can-tai-khoan-nam-2026/</t>
        </is>
      </c>
      <c r="B314" t="inlineStr">
        <is>
          <t>Bài viết</t>
        </is>
      </c>
      <c r="C314" t="n">
        <v>7</v>
      </c>
      <c r="D314" t="n">
        <v>19</v>
      </c>
      <c r="E314" t="n">
        <v>3</v>
      </c>
      <c r="F314" t="n">
        <v>7</v>
      </c>
      <c r="G314" t="n">
        <v>0</v>
      </c>
      <c r="H314" t="n">
        <v>10</v>
      </c>
      <c r="I314" t="n">
        <v>3</v>
      </c>
      <c r="J314" t="n">
        <v>6</v>
      </c>
      <c r="K314" t="n">
        <v>3</v>
      </c>
      <c r="L314" t="n">
        <v>3</v>
      </c>
      <c r="M314" t="inlineStr">
        <is>
          <t>Không</t>
        </is>
      </c>
      <c r="N314" t="inlineStr">
        <is>
          <t>Hỗ trợ pillar BA-0235 ("app thuê xe không cần tài khoản")</t>
        </is>
      </c>
    </row>
    <row r="315">
      <c r="A315" t="inlineStr">
        <is>
          <t>https://chatbot.thuexemaynguyentu.com/blog/app/app-thue-xe-khong-can-tai-khoan-tai-ha-noi/</t>
        </is>
      </c>
      <c r="B315" t="inlineStr">
        <is>
          <t>Bài viết</t>
        </is>
      </c>
      <c r="C315" t="n">
        <v>9</v>
      </c>
      <c r="D315" t="n">
        <v>19</v>
      </c>
      <c r="E315" t="n">
        <v>0</v>
      </c>
      <c r="F315" t="n">
        <v>8</v>
      </c>
      <c r="G315" t="n">
        <v>0</v>
      </c>
      <c r="H315" t="n">
        <v>8</v>
      </c>
      <c r="I315" t="n">
        <v>0</v>
      </c>
      <c r="J315" t="n">
        <v>7</v>
      </c>
      <c r="K315" t="n">
        <v>3</v>
      </c>
      <c r="L315" t="n">
        <v>3</v>
      </c>
      <c r="M315" t="inlineStr">
        <is>
          <t>Không</t>
        </is>
      </c>
      <c r="N315" t="inlineStr">
        <is>
          <t>Hỗ trợ pillar BA-0235 ("app thuê xe không cần tài khoản")</t>
        </is>
      </c>
    </row>
    <row r="316">
      <c r="A316" t="inlineStr">
        <is>
          <t>https://chatbot.thuexemaynguyentu.com/blog/app/app-thue-xe-khong-can-tai-khoan-tan-noi/</t>
        </is>
      </c>
      <c r="B316" t="inlineStr">
        <is>
          <t>Bài viết</t>
        </is>
      </c>
      <c r="C316" t="n">
        <v>7</v>
      </c>
      <c r="D316" t="n">
        <v>19</v>
      </c>
      <c r="E316" t="n">
        <v>3</v>
      </c>
      <c r="F316" t="n">
        <v>14</v>
      </c>
      <c r="G316" t="n">
        <v>0</v>
      </c>
      <c r="H316" t="n">
        <v>15</v>
      </c>
      <c r="I316" t="n">
        <v>3</v>
      </c>
      <c r="J316" t="n">
        <v>13</v>
      </c>
      <c r="K316" t="n">
        <v>3</v>
      </c>
      <c r="L316" t="n">
        <v>3</v>
      </c>
      <c r="M316" t="inlineStr">
        <is>
          <t>Không</t>
        </is>
      </c>
      <c r="N316" t="inlineStr">
        <is>
          <t>Hỗ trợ pillar BA-0235 ("app thuê xe không cần tài khoản")</t>
        </is>
      </c>
    </row>
    <row r="317">
      <c r="A317" t="inlineStr">
        <is>
          <t>https://chatbot.thuexemaynguyentu.com/blog/app/app-thue-xe-khong-can-tai-khoan/</t>
        </is>
      </c>
      <c r="B317" t="inlineStr">
        <is>
          <t>Bài viết</t>
        </is>
      </c>
      <c r="C317" t="n">
        <v>9</v>
      </c>
      <c r="D317" t="n">
        <v>19</v>
      </c>
      <c r="E317" t="n">
        <v>30</v>
      </c>
      <c r="F317" t="n">
        <v>12</v>
      </c>
      <c r="G317" t="n">
        <v>0</v>
      </c>
      <c r="H317" t="n">
        <v>37</v>
      </c>
      <c r="I317" t="n">
        <v>30</v>
      </c>
      <c r="J317" t="n">
        <v>10</v>
      </c>
      <c r="K317" t="n">
        <v>2</v>
      </c>
      <c r="L317" t="n">
        <v>2</v>
      </c>
      <c r="M317" t="inlineStr">
        <is>
          <t>Không</t>
        </is>
      </c>
      <c r="N317" t="inlineStr">
        <is>
          <t>Pillar cụm "app thuê xe không cần tài khoản" (6 bài)</t>
        </is>
      </c>
    </row>
    <row r="318">
      <c r="A318" t="inlineStr">
        <is>
          <t>https://chatbot.thuexemaynguyentu.com/blog/app/app-thue-xe-may-la-gi-cau-hoi-thuong-gap/</t>
        </is>
      </c>
      <c r="B318" t="inlineStr">
        <is>
          <t>Bài viết</t>
        </is>
      </c>
      <c r="C318" t="n">
        <v>8</v>
      </c>
      <c r="D318" t="n">
        <v>19</v>
      </c>
      <c r="E318" t="n">
        <v>0</v>
      </c>
      <c r="F318" t="n">
        <v>13</v>
      </c>
      <c r="G318" t="n">
        <v>0</v>
      </c>
      <c r="H318" t="n">
        <v>13</v>
      </c>
      <c r="I318" t="n">
        <v>0</v>
      </c>
      <c r="J318" t="n">
        <v>12</v>
      </c>
      <c r="K318" t="n">
        <v>2</v>
      </c>
      <c r="L318" t="n">
        <v>2</v>
      </c>
      <c r="M318" t="inlineStr">
        <is>
          <t>Không</t>
        </is>
      </c>
      <c r="N318" t="inlineStr">
        <is>
          <t>Hỗ trợ pillar BA-0001 ("app thuê xe máy là gì")</t>
        </is>
      </c>
    </row>
    <row r="319">
      <c r="A319" t="inlineStr">
        <is>
          <t>https://chatbot.thuexemaynguyentu.com/blog/app/app-thue-xe-may-la-gi-cho-khach-nuoc-ngoai/</t>
        </is>
      </c>
      <c r="B319" t="inlineStr">
        <is>
          <t>Bài viết</t>
        </is>
      </c>
      <c r="C319" t="n">
        <v>7</v>
      </c>
      <c r="D319" t="n">
        <v>19</v>
      </c>
      <c r="E319" t="n">
        <v>3</v>
      </c>
      <c r="F319" t="n">
        <v>14</v>
      </c>
      <c r="G319" t="n">
        <v>0</v>
      </c>
      <c r="H319" t="n">
        <v>17</v>
      </c>
      <c r="I319" t="n">
        <v>3</v>
      </c>
      <c r="J319" t="n">
        <v>13</v>
      </c>
      <c r="K319" t="n">
        <v>2</v>
      </c>
      <c r="L319" t="n">
        <v>2</v>
      </c>
      <c r="M319" t="inlineStr">
        <is>
          <t>Không</t>
        </is>
      </c>
      <c r="N319" t="inlineStr">
        <is>
          <t>Hỗ trợ pillar BA-0001 ("app thuê xe máy là gì")</t>
        </is>
      </c>
    </row>
    <row r="320">
      <c r="A320" t="inlineStr">
        <is>
          <t>https://chatbot.thuexemaynguyentu.com/blog/app/app-thue-xe-may-la-gi-nam-2026/</t>
        </is>
      </c>
      <c r="B320" t="inlineStr">
        <is>
          <t>Bài viết</t>
        </is>
      </c>
      <c r="C320" t="n">
        <v>10</v>
      </c>
      <c r="D320" t="n">
        <v>19</v>
      </c>
      <c r="E320" t="n">
        <v>6</v>
      </c>
      <c r="F320" t="n">
        <v>14</v>
      </c>
      <c r="G320" t="n">
        <v>0</v>
      </c>
      <c r="H320" t="n">
        <v>18</v>
      </c>
      <c r="I320" t="n">
        <v>6</v>
      </c>
      <c r="J320" t="n">
        <v>13</v>
      </c>
      <c r="K320" t="n">
        <v>2</v>
      </c>
      <c r="L320" t="n">
        <v>2</v>
      </c>
      <c r="M320" t="inlineStr">
        <is>
          <t>Không</t>
        </is>
      </c>
      <c r="N320" t="inlineStr">
        <is>
          <t>Hỗ trợ pillar BA-0001 ("app thuê xe máy là gì")</t>
        </is>
      </c>
    </row>
    <row r="321">
      <c r="A321" t="inlineStr">
        <is>
          <t>https://chatbot.thuexemaynguyentu.com/blog/app/app-thue-xe-may-la-gi-tai-ha-noi/</t>
        </is>
      </c>
      <c r="B321" t="inlineStr">
        <is>
          <t>Bài viết</t>
        </is>
      </c>
      <c r="C321" t="n">
        <v>4</v>
      </c>
      <c r="D321" t="n">
        <v>19</v>
      </c>
      <c r="E321" t="n">
        <v>6</v>
      </c>
      <c r="F321" t="n">
        <v>14</v>
      </c>
      <c r="G321" t="n">
        <v>0</v>
      </c>
      <c r="H321" t="n">
        <v>19</v>
      </c>
      <c r="I321" t="n">
        <v>6</v>
      </c>
      <c r="J321" t="n">
        <v>13</v>
      </c>
      <c r="K321" t="n">
        <v>2</v>
      </c>
      <c r="L321" t="n">
        <v>2</v>
      </c>
      <c r="M321" t="inlineStr">
        <is>
          <t>Không</t>
        </is>
      </c>
      <c r="N321" t="inlineStr">
        <is>
          <t>Hỗ trợ pillar BA-0001 ("app thuê xe máy là gì")</t>
        </is>
      </c>
    </row>
    <row r="322">
      <c r="A322" t="inlineStr">
        <is>
          <t>https://chatbot.thuexemaynguyentu.com/blog/app/app-thue-xe-may-la-gi-tan-noi/</t>
        </is>
      </c>
      <c r="B322" t="inlineStr">
        <is>
          <t>Bài viết</t>
        </is>
      </c>
      <c r="C322" t="n">
        <v>10</v>
      </c>
      <c r="D322" t="n">
        <v>19</v>
      </c>
      <c r="E322" t="n">
        <v>0</v>
      </c>
      <c r="F322" t="n">
        <v>14</v>
      </c>
      <c r="G322" t="n">
        <v>0</v>
      </c>
      <c r="H322" t="n">
        <v>14</v>
      </c>
      <c r="I322" t="n">
        <v>0</v>
      </c>
      <c r="J322" t="n">
        <v>13</v>
      </c>
      <c r="K322" t="n">
        <v>2</v>
      </c>
      <c r="L322" t="n">
        <v>2</v>
      </c>
      <c r="M322" t="inlineStr">
        <is>
          <t>Không</t>
        </is>
      </c>
      <c r="N322" t="inlineStr">
        <is>
          <t>Hỗ trợ pillar BA-0001 ("app thuê xe máy là gì")</t>
        </is>
      </c>
    </row>
    <row r="323">
      <c r="A323" t="inlineStr">
        <is>
          <t>https://chatbot.thuexemaynguyentu.com/blog/app/app-thue-xe-may-la-gi/</t>
        </is>
      </c>
      <c r="B323" t="inlineStr">
        <is>
          <t>Bài viết</t>
        </is>
      </c>
      <c r="C323" t="n">
        <v>3</v>
      </c>
      <c r="D323" t="n">
        <v>19</v>
      </c>
      <c r="E323" t="n">
        <v>21</v>
      </c>
      <c r="F323" t="n">
        <v>17</v>
      </c>
      <c r="G323" t="n">
        <v>0</v>
      </c>
      <c r="H323" t="n">
        <v>31</v>
      </c>
      <c r="I323" t="n">
        <v>21</v>
      </c>
      <c r="J323" t="n">
        <v>13</v>
      </c>
      <c r="K323" t="n">
        <v>1</v>
      </c>
      <c r="L323" t="n">
        <v>1</v>
      </c>
      <c r="M323" t="inlineStr">
        <is>
          <t>Không</t>
        </is>
      </c>
      <c r="N323" t="inlineStr">
        <is>
          <t>Pillar cụm "app thuê xe máy là gì" (6 bài)</t>
        </is>
      </c>
    </row>
    <row r="324">
      <c r="A324" t="inlineStr">
        <is>
          <t>https://chatbot.thuexemaynguyentu.com/blog/app/cach-dung-ung-dung-thue-xe-may-cau-hoi-thuong-gap/</t>
        </is>
      </c>
      <c r="B324" t="inlineStr">
        <is>
          <t>Bài viết</t>
        </is>
      </c>
      <c r="C324" t="n">
        <v>8</v>
      </c>
      <c r="D324" t="n">
        <v>20</v>
      </c>
      <c r="E324" t="n">
        <v>0</v>
      </c>
      <c r="F324" t="n">
        <v>10</v>
      </c>
      <c r="G324" t="n">
        <v>0</v>
      </c>
      <c r="H324" t="n">
        <v>10</v>
      </c>
      <c r="I324" t="n">
        <v>0</v>
      </c>
      <c r="J324" t="n">
        <v>8</v>
      </c>
      <c r="K324" t="n">
        <v>2</v>
      </c>
      <c r="L324" t="n">
        <v>2</v>
      </c>
      <c r="M324" t="inlineStr">
        <is>
          <t>Không</t>
        </is>
      </c>
      <c r="N324" t="inlineStr">
        <is>
          <t>Hỗ trợ pillar BA-0007 ("cách dùng ứng dụng thuê xe máy")</t>
        </is>
      </c>
    </row>
    <row r="325">
      <c r="A325" t="inlineStr">
        <is>
          <t>https://chatbot.thuexemaynguyentu.com/blog/app/cach-dung-ung-dung-thue-xe-may-cho-khach-nuoc-ngoai/</t>
        </is>
      </c>
      <c r="B325" t="inlineStr">
        <is>
          <t>Bài viết</t>
        </is>
      </c>
      <c r="C325" t="n">
        <v>9</v>
      </c>
      <c r="D325" t="n">
        <v>20</v>
      </c>
      <c r="E325" t="n">
        <v>8</v>
      </c>
      <c r="F325" t="n">
        <v>15</v>
      </c>
      <c r="G325" t="n">
        <v>0</v>
      </c>
      <c r="H325" t="n">
        <v>21</v>
      </c>
      <c r="I325" t="n">
        <v>8</v>
      </c>
      <c r="J325" t="n">
        <v>13</v>
      </c>
      <c r="K325" t="n">
        <v>2</v>
      </c>
      <c r="L325" t="n">
        <v>2</v>
      </c>
      <c r="M325" t="inlineStr">
        <is>
          <t>Không</t>
        </is>
      </c>
      <c r="N325" t="inlineStr">
        <is>
          <t>Hỗ trợ pillar BA-0007 ("cách dùng ứng dụng thuê xe máy")</t>
        </is>
      </c>
    </row>
    <row r="326">
      <c r="A326" t="inlineStr">
        <is>
          <t>https://chatbot.thuexemaynguyentu.com/blog/app/cach-dung-ung-dung-thue-xe-may-nam-2026/</t>
        </is>
      </c>
      <c r="B326" t="inlineStr">
        <is>
          <t>Bài viết</t>
        </is>
      </c>
      <c r="C326" t="n">
        <v>13</v>
      </c>
      <c r="D326" t="n">
        <v>20</v>
      </c>
      <c r="E326" t="n">
        <v>4</v>
      </c>
      <c r="F326" t="n">
        <v>15</v>
      </c>
      <c r="G326" t="n">
        <v>0</v>
      </c>
      <c r="H326" t="n">
        <v>19</v>
      </c>
      <c r="I326" t="n">
        <v>4</v>
      </c>
      <c r="J326" t="n">
        <v>13</v>
      </c>
      <c r="K326" t="n">
        <v>2</v>
      </c>
      <c r="L326" t="n">
        <v>2</v>
      </c>
      <c r="M326" t="inlineStr">
        <is>
          <t>Không</t>
        </is>
      </c>
      <c r="N326" t="inlineStr">
        <is>
          <t>Hỗ trợ pillar BA-0007 ("cách dùng ứng dụng thuê xe máy")</t>
        </is>
      </c>
    </row>
    <row r="327">
      <c r="A327" t="inlineStr">
        <is>
          <t>https://chatbot.thuexemaynguyentu.com/blog/app/cach-dung-ung-dung-thue-xe-may-tai-ha-noi/</t>
        </is>
      </c>
      <c r="B327" t="inlineStr">
        <is>
          <t>Bài viết</t>
        </is>
      </c>
      <c r="C327" t="n">
        <v>6</v>
      </c>
      <c r="D327" t="n">
        <v>20</v>
      </c>
      <c r="E327" t="n">
        <v>7</v>
      </c>
      <c r="F327" t="n">
        <v>15</v>
      </c>
      <c r="G327" t="n">
        <v>0</v>
      </c>
      <c r="H327" t="n">
        <v>22</v>
      </c>
      <c r="I327" t="n">
        <v>7</v>
      </c>
      <c r="J327" t="n">
        <v>13</v>
      </c>
      <c r="K327" t="n">
        <v>2</v>
      </c>
      <c r="L327" t="n">
        <v>2</v>
      </c>
      <c r="M327" t="inlineStr">
        <is>
          <t>Không</t>
        </is>
      </c>
      <c r="N327" t="inlineStr">
        <is>
          <t>Hỗ trợ pillar BA-0007 ("cách dùng ứng dụng thuê xe máy")</t>
        </is>
      </c>
    </row>
    <row r="328">
      <c r="A328" t="inlineStr">
        <is>
          <t>https://chatbot.thuexemaynguyentu.com/blog/app/cach-dung-ung-dung-thue-xe-may-tan-noi/</t>
        </is>
      </c>
      <c r="B328" t="inlineStr">
        <is>
          <t>Bài viết</t>
        </is>
      </c>
      <c r="C328" t="n">
        <v>11</v>
      </c>
      <c r="D328" t="n">
        <v>20</v>
      </c>
      <c r="E328" t="n">
        <v>0</v>
      </c>
      <c r="F328" t="n">
        <v>15</v>
      </c>
      <c r="G328" t="n">
        <v>0</v>
      </c>
      <c r="H328" t="n">
        <v>15</v>
      </c>
      <c r="I328" t="n">
        <v>0</v>
      </c>
      <c r="J328" t="n">
        <v>13</v>
      </c>
      <c r="K328" t="n">
        <v>2</v>
      </c>
      <c r="L328" t="n">
        <v>2</v>
      </c>
      <c r="M328" t="inlineStr">
        <is>
          <t>Không</t>
        </is>
      </c>
      <c r="N328" t="inlineStr">
        <is>
          <t>Hỗ trợ pillar BA-0007 ("cách dùng ứng dụng thuê xe máy")</t>
        </is>
      </c>
    </row>
    <row r="329">
      <c r="A329" t="inlineStr">
        <is>
          <t>https://chatbot.thuexemaynguyentu.com/blog/app/cach-dung-ung-dung-thue-xe-may/</t>
        </is>
      </c>
      <c r="B329" t="inlineStr">
        <is>
          <t>Bài viết</t>
        </is>
      </c>
      <c r="C329" t="n">
        <v>8</v>
      </c>
      <c r="D329" t="n">
        <v>20</v>
      </c>
      <c r="E329" t="n">
        <v>28</v>
      </c>
      <c r="F329" t="n">
        <v>16</v>
      </c>
      <c r="G329" t="n">
        <v>0</v>
      </c>
      <c r="H329" t="n">
        <v>39</v>
      </c>
      <c r="I329" t="n">
        <v>28</v>
      </c>
      <c r="J329" t="n">
        <v>13</v>
      </c>
      <c r="K329" t="n">
        <v>2</v>
      </c>
      <c r="L329" t="n">
        <v>2</v>
      </c>
      <c r="M329" t="inlineStr">
        <is>
          <t>Không</t>
        </is>
      </c>
      <c r="N329" t="inlineStr">
        <is>
          <t>Pillar cụm "cách dùng ứng dụng thuê xe máy" (6 bài)</t>
        </is>
      </c>
    </row>
    <row r="330">
      <c r="A330" t="inlineStr">
        <is>
          <t>https://chatbot.thuexemaynguyentu.com/blog/app/cach-gui-feedback-cho-ung-dung-thue-xe-cho-khach-nuoc-ngoai/</t>
        </is>
      </c>
      <c r="B330" t="inlineStr">
        <is>
          <t>Bài viết</t>
        </is>
      </c>
      <c r="C330" t="n">
        <v>9</v>
      </c>
      <c r="D330" t="n">
        <v>18</v>
      </c>
      <c r="E330" t="n">
        <v>0</v>
      </c>
      <c r="F330" t="n">
        <v>8</v>
      </c>
      <c r="G330" t="n">
        <v>0</v>
      </c>
      <c r="H330" t="n">
        <v>8</v>
      </c>
      <c r="I330" t="n">
        <v>0</v>
      </c>
      <c r="J330" t="n">
        <v>7</v>
      </c>
      <c r="K330" t="n">
        <v>3</v>
      </c>
      <c r="L330" t="n">
        <v>3</v>
      </c>
      <c r="M330" t="inlineStr">
        <is>
          <t>Không</t>
        </is>
      </c>
      <c r="N330" t="inlineStr">
        <is>
          <t>Hỗ trợ pillar BA-0295 ("cách gửi góp ý cho ứng dụng thuê xe")</t>
        </is>
      </c>
    </row>
    <row r="331">
      <c r="A331" t="inlineStr">
        <is>
          <t>https://chatbot.thuexemaynguyentu.com/blog/app/cach-gui-feedback-cho-ung-dung-thue-xe-nam-2026/</t>
        </is>
      </c>
      <c r="B331" t="inlineStr">
        <is>
          <t>Bài viết</t>
        </is>
      </c>
      <c r="C331" t="n">
        <v>10</v>
      </c>
      <c r="D331" t="n">
        <v>18</v>
      </c>
      <c r="E331" t="n">
        <v>0</v>
      </c>
      <c r="F331" t="n">
        <v>6</v>
      </c>
      <c r="G331" t="n">
        <v>0</v>
      </c>
      <c r="H331" t="n">
        <v>6</v>
      </c>
      <c r="I331" t="n">
        <v>0</v>
      </c>
      <c r="J331" t="n">
        <v>5</v>
      </c>
      <c r="K331" t="n">
        <v>3</v>
      </c>
      <c r="L331" t="n">
        <v>3</v>
      </c>
      <c r="M331" t="inlineStr">
        <is>
          <t>Không</t>
        </is>
      </c>
      <c r="N331" t="inlineStr">
        <is>
          <t>Hỗ trợ pillar BA-0295 ("cách gửi góp ý cho ứng dụng thuê xe")</t>
        </is>
      </c>
    </row>
    <row r="332">
      <c r="A332" t="inlineStr">
        <is>
          <t>https://chatbot.thuexemaynguyentu.com/blog/app/cach-gui-feedback-cho-ung-dung-thue-xe-tai-ha-noi/</t>
        </is>
      </c>
      <c r="B332" t="inlineStr">
        <is>
          <t>Bài viết</t>
        </is>
      </c>
      <c r="C332" t="n">
        <v>8</v>
      </c>
      <c r="D332" t="n">
        <v>18</v>
      </c>
      <c r="E332" t="n">
        <v>1</v>
      </c>
      <c r="F332" t="n">
        <v>7</v>
      </c>
      <c r="G332" t="n">
        <v>0</v>
      </c>
      <c r="H332" t="n">
        <v>7</v>
      </c>
      <c r="I332" t="n">
        <v>1</v>
      </c>
      <c r="J332" t="n">
        <v>6</v>
      </c>
      <c r="K332" t="n">
        <v>3</v>
      </c>
      <c r="L332" t="n">
        <v>3</v>
      </c>
      <c r="M332" t="inlineStr">
        <is>
          <t>Không</t>
        </is>
      </c>
      <c r="N332" t="inlineStr">
        <is>
          <t>Hỗ trợ pillar BA-0295 ("cách gửi góp ý cho ứng dụng thuê xe")</t>
        </is>
      </c>
    </row>
    <row r="333">
      <c r="A333" t="inlineStr">
        <is>
          <t>https://chatbot.thuexemaynguyentu.com/blog/app/cach-gui-feedback-cho-ung-dung-thue-xe-tan-noi/</t>
        </is>
      </c>
      <c r="B333" t="inlineStr">
        <is>
          <t>Bài viết</t>
        </is>
      </c>
      <c r="C333" t="n">
        <v>9</v>
      </c>
      <c r="D333" t="n">
        <v>18</v>
      </c>
      <c r="E333" t="n">
        <v>2</v>
      </c>
      <c r="F333" t="n">
        <v>5</v>
      </c>
      <c r="G333" t="n">
        <v>0</v>
      </c>
      <c r="H333" t="n">
        <v>7</v>
      </c>
      <c r="I333" t="n">
        <v>2</v>
      </c>
      <c r="J333" t="n">
        <v>4</v>
      </c>
      <c r="K333" t="n">
        <v>3</v>
      </c>
      <c r="L333" t="n">
        <v>3</v>
      </c>
      <c r="M333" t="inlineStr">
        <is>
          <t>Không</t>
        </is>
      </c>
      <c r="N333" t="inlineStr">
        <is>
          <t>Hỗ trợ pillar BA-0295 ("cách gửi góp ý cho ứng dụng thuê xe")</t>
        </is>
      </c>
    </row>
    <row r="334">
      <c r="A334" t="inlineStr">
        <is>
          <t>https://chatbot.thuexemaynguyentu.com/blog/app/cach-gui-feedback-cho-ung-dung-thue-xe/</t>
        </is>
      </c>
      <c r="B334" t="inlineStr">
        <is>
          <t>Bài viết</t>
        </is>
      </c>
      <c r="C334" t="n">
        <v>10</v>
      </c>
      <c r="D334" t="n">
        <v>18</v>
      </c>
      <c r="E334" t="n">
        <v>12</v>
      </c>
      <c r="F334" t="n">
        <v>11</v>
      </c>
      <c r="G334" t="n">
        <v>0</v>
      </c>
      <c r="H334" t="n">
        <v>19</v>
      </c>
      <c r="I334" t="n">
        <v>12</v>
      </c>
      <c r="J334" t="n">
        <v>9</v>
      </c>
      <c r="K334" t="n">
        <v>2</v>
      </c>
      <c r="L334" t="n">
        <v>2</v>
      </c>
      <c r="M334" t="inlineStr">
        <is>
          <t>Không</t>
        </is>
      </c>
      <c r="N334" t="inlineStr">
        <is>
          <t>Pillar cụm "cách gửi góp ý cho ứng dụng thuê xe" (5 bài)</t>
        </is>
      </c>
    </row>
    <row r="335">
      <c r="A335" t="inlineStr">
        <is>
          <t>https://chatbot.thuexemaynguyentu.com/blog/app/cach-hoi-gia-xe-nhanh-bang-chatbot-cau-hoi-thuong-gap/</t>
        </is>
      </c>
      <c r="B335" t="inlineStr">
        <is>
          <t>Bài viết</t>
        </is>
      </c>
      <c r="C335" t="n">
        <v>8</v>
      </c>
      <c r="D335" t="n">
        <v>20</v>
      </c>
      <c r="E335" t="n">
        <v>3</v>
      </c>
      <c r="F335" t="n">
        <v>15</v>
      </c>
      <c r="G335" t="n">
        <v>0</v>
      </c>
      <c r="H335" t="n">
        <v>16</v>
      </c>
      <c r="I335" t="n">
        <v>3</v>
      </c>
      <c r="J335" t="n">
        <v>13</v>
      </c>
      <c r="K335" t="n">
        <v>3</v>
      </c>
      <c r="L335" t="n">
        <v>3</v>
      </c>
      <c r="M335" t="inlineStr">
        <is>
          <t>Không</t>
        </is>
      </c>
      <c r="N335" t="inlineStr">
        <is>
          <t>Hỗ trợ pillar BA-0103 ("cách hỏi giá xe nhanh bằng chatbot")</t>
        </is>
      </c>
    </row>
    <row r="336">
      <c r="A336" t="inlineStr">
        <is>
          <t>https://chatbot.thuexemaynguyentu.com/blog/app/cach-hoi-gia-xe-nhanh-bang-chatbot-cho-khach-nuoc-ngoai/</t>
        </is>
      </c>
      <c r="B336" t="inlineStr">
        <is>
          <t>Bài viết</t>
        </is>
      </c>
      <c r="C336" t="n">
        <v>9</v>
      </c>
      <c r="D336" t="n">
        <v>20</v>
      </c>
      <c r="E336" t="n">
        <v>0</v>
      </c>
      <c r="F336" t="n">
        <v>11</v>
      </c>
      <c r="G336" t="n">
        <v>0</v>
      </c>
      <c r="H336" t="n">
        <v>11</v>
      </c>
      <c r="I336" t="n">
        <v>0</v>
      </c>
      <c r="J336" t="n">
        <v>9</v>
      </c>
      <c r="K336" t="n">
        <v>3</v>
      </c>
      <c r="L336" t="n">
        <v>3</v>
      </c>
      <c r="M336" t="inlineStr">
        <is>
          <t>Không</t>
        </is>
      </c>
      <c r="N336" t="inlineStr">
        <is>
          <t>Hỗ trợ pillar BA-0103 ("cách hỏi giá xe nhanh bằng chatbot")</t>
        </is>
      </c>
    </row>
    <row r="337">
      <c r="A337" t="inlineStr">
        <is>
          <t>https://chatbot.thuexemaynguyentu.com/blog/app/cach-hoi-gia-xe-nhanh-bang-chatbot-nam-2026/</t>
        </is>
      </c>
      <c r="B337" t="inlineStr">
        <is>
          <t>Bài viết</t>
        </is>
      </c>
      <c r="C337" t="n">
        <v>4</v>
      </c>
      <c r="D337" t="n">
        <v>20</v>
      </c>
      <c r="E337" t="n">
        <v>14</v>
      </c>
      <c r="F337" t="n">
        <v>10</v>
      </c>
      <c r="G337" t="n">
        <v>0</v>
      </c>
      <c r="H337" t="n">
        <v>21</v>
      </c>
      <c r="I337" t="n">
        <v>14</v>
      </c>
      <c r="J337" t="n">
        <v>8</v>
      </c>
      <c r="K337" t="n">
        <v>2</v>
      </c>
      <c r="L337" t="n">
        <v>2</v>
      </c>
      <c r="M337" t="inlineStr">
        <is>
          <t>Không</t>
        </is>
      </c>
      <c r="N337" t="inlineStr">
        <is>
          <t>Hỗ trợ pillar BA-0103 ("cách hỏi giá xe nhanh bằng chatbot")</t>
        </is>
      </c>
    </row>
    <row r="338">
      <c r="A338" t="inlineStr">
        <is>
          <t>https://chatbot.thuexemaynguyentu.com/blog/app/cach-hoi-gia-xe-nhanh-bang-chatbot-tai-ha-noi/</t>
        </is>
      </c>
      <c r="B338" t="inlineStr">
        <is>
          <t>Bài viết</t>
        </is>
      </c>
      <c r="C338" t="n">
        <v>8</v>
      </c>
      <c r="D338" t="n">
        <v>20</v>
      </c>
      <c r="E338" t="n">
        <v>3</v>
      </c>
      <c r="F338" t="n">
        <v>10</v>
      </c>
      <c r="G338" t="n">
        <v>0</v>
      </c>
      <c r="H338" t="n">
        <v>12</v>
      </c>
      <c r="I338" t="n">
        <v>3</v>
      </c>
      <c r="J338" t="n">
        <v>8</v>
      </c>
      <c r="K338" t="n">
        <v>2</v>
      </c>
      <c r="L338" t="n">
        <v>2</v>
      </c>
      <c r="M338" t="inlineStr">
        <is>
          <t>Không</t>
        </is>
      </c>
      <c r="N338" t="inlineStr">
        <is>
          <t>Hỗ trợ pillar BA-0103 ("cách hỏi giá xe nhanh bằng chatbot")</t>
        </is>
      </c>
    </row>
    <row r="339">
      <c r="A339" t="inlineStr">
        <is>
          <t>https://chatbot.thuexemaynguyentu.com/blog/app/cach-hoi-gia-xe-nhanh-bang-chatbot-tan-noi/</t>
        </is>
      </c>
      <c r="B339" t="inlineStr">
        <is>
          <t>Bài viết</t>
        </is>
      </c>
      <c r="C339" t="n">
        <v>8</v>
      </c>
      <c r="D339" t="n">
        <v>20</v>
      </c>
      <c r="E339" t="n">
        <v>1</v>
      </c>
      <c r="F339" t="n">
        <v>15</v>
      </c>
      <c r="G339" t="n">
        <v>0</v>
      </c>
      <c r="H339" t="n">
        <v>15</v>
      </c>
      <c r="I339" t="n">
        <v>1</v>
      </c>
      <c r="J339" t="n">
        <v>13</v>
      </c>
      <c r="K339" t="n">
        <v>3</v>
      </c>
      <c r="L339" t="n">
        <v>3</v>
      </c>
      <c r="M339" t="inlineStr">
        <is>
          <t>Không</t>
        </is>
      </c>
      <c r="N339" t="inlineStr">
        <is>
          <t>Hỗ trợ pillar BA-0103 ("cách hỏi giá xe nhanh bằng chatbot")</t>
        </is>
      </c>
    </row>
    <row r="340">
      <c r="A340" t="inlineStr">
        <is>
          <t>https://chatbot.thuexemaynguyentu.com/blog/app/cach-hoi-gia-xe-nhanh-bang-chatbot/</t>
        </is>
      </c>
      <c r="B340" t="inlineStr">
        <is>
          <t>Bài viết</t>
        </is>
      </c>
      <c r="C340" t="n">
        <v>3</v>
      </c>
      <c r="D340" t="n">
        <v>20</v>
      </c>
      <c r="E340" t="n">
        <v>52</v>
      </c>
      <c r="F340" t="n">
        <v>13</v>
      </c>
      <c r="G340" t="n">
        <v>0</v>
      </c>
      <c r="H340" t="n">
        <v>56</v>
      </c>
      <c r="I340" t="n">
        <v>52</v>
      </c>
      <c r="J340" t="n">
        <v>11</v>
      </c>
      <c r="K340" t="n">
        <v>2</v>
      </c>
      <c r="L340" t="n">
        <v>2</v>
      </c>
      <c r="M340" t="inlineStr">
        <is>
          <t>Không</t>
        </is>
      </c>
      <c r="N340" t="inlineStr">
        <is>
          <t>Pillar cụm "cách hỏi giá xe nhanh bằng chatbot" (6 bài)</t>
        </is>
      </c>
    </row>
    <row r="341">
      <c r="A341" t="inlineStr">
        <is>
          <t>https://chatbot.thuexemaynguyentu.com/blog/app/cach-tinh-gia-thue-xe-bang-app-cau-hoi-thuong-gap/</t>
        </is>
      </c>
      <c r="B341" t="inlineStr">
        <is>
          <t>Bài viết</t>
        </is>
      </c>
      <c r="C341" t="n">
        <v>8</v>
      </c>
      <c r="D341" t="n">
        <v>20</v>
      </c>
      <c r="E341" t="n">
        <v>0</v>
      </c>
      <c r="F341" t="n">
        <v>14</v>
      </c>
      <c r="G341" t="n">
        <v>0</v>
      </c>
      <c r="H341" t="n">
        <v>14</v>
      </c>
      <c r="I341" t="n">
        <v>0</v>
      </c>
      <c r="J341" t="n">
        <v>12</v>
      </c>
      <c r="K341" t="n">
        <v>2</v>
      </c>
      <c r="L341" t="n">
        <v>2</v>
      </c>
      <c r="M341" t="inlineStr">
        <is>
          <t>Không</t>
        </is>
      </c>
      <c r="N341" t="inlineStr">
        <is>
          <t>Hỗ trợ pillar BA-0019 ("cách tính giá thuê xe bằng app")</t>
        </is>
      </c>
    </row>
    <row r="342">
      <c r="A342" t="inlineStr">
        <is>
          <t>https://chatbot.thuexemaynguyentu.com/blog/app/cach-tinh-gia-thue-xe-bang-app-cho-khach-nuoc-ngoai/</t>
        </is>
      </c>
      <c r="B342" t="inlineStr">
        <is>
          <t>Bài viết</t>
        </is>
      </c>
      <c r="C342" t="n">
        <v>8</v>
      </c>
      <c r="D342" t="n">
        <v>20</v>
      </c>
      <c r="E342" t="n">
        <v>17</v>
      </c>
      <c r="F342" t="n">
        <v>15</v>
      </c>
      <c r="G342" t="n">
        <v>0</v>
      </c>
      <c r="H342" t="n">
        <v>28</v>
      </c>
      <c r="I342" t="n">
        <v>17</v>
      </c>
      <c r="J342" t="n">
        <v>13</v>
      </c>
      <c r="K342" t="n">
        <v>2</v>
      </c>
      <c r="L342" t="n">
        <v>2</v>
      </c>
      <c r="M342" t="inlineStr">
        <is>
          <t>Không</t>
        </is>
      </c>
      <c r="N342" t="inlineStr">
        <is>
          <t>Hỗ trợ pillar BA-0019 ("cách tính giá thuê xe bằng app")</t>
        </is>
      </c>
    </row>
    <row r="343">
      <c r="A343" t="inlineStr">
        <is>
          <t>https://chatbot.thuexemaynguyentu.com/blog/app/cach-tinh-gia-thue-xe-bang-app-nam-2026/</t>
        </is>
      </c>
      <c r="B343" t="inlineStr">
        <is>
          <t>Bài viết</t>
        </is>
      </c>
      <c r="C343" t="n">
        <v>9</v>
      </c>
      <c r="D343" t="n">
        <v>20</v>
      </c>
      <c r="E343" t="n">
        <v>8</v>
      </c>
      <c r="F343" t="n">
        <v>15</v>
      </c>
      <c r="G343" t="n">
        <v>0</v>
      </c>
      <c r="H343" t="n">
        <v>21</v>
      </c>
      <c r="I343" t="n">
        <v>8</v>
      </c>
      <c r="J343" t="n">
        <v>13</v>
      </c>
      <c r="K343" t="n">
        <v>2</v>
      </c>
      <c r="L343" t="n">
        <v>2</v>
      </c>
      <c r="M343" t="inlineStr">
        <is>
          <t>Không</t>
        </is>
      </c>
      <c r="N343" t="inlineStr">
        <is>
          <t>Hỗ trợ pillar BA-0019 ("cách tính giá thuê xe bằng app")</t>
        </is>
      </c>
    </row>
    <row r="344">
      <c r="A344" t="inlineStr">
        <is>
          <t>https://chatbot.thuexemaynguyentu.com/blog/app/cach-tinh-gia-thue-xe-bang-app-tai-ha-noi/</t>
        </is>
      </c>
      <c r="B344" t="inlineStr">
        <is>
          <t>Bài viết</t>
        </is>
      </c>
      <c r="C344" t="n">
        <v>4</v>
      </c>
      <c r="D344" t="n">
        <v>20</v>
      </c>
      <c r="E344" t="n">
        <v>9</v>
      </c>
      <c r="F344" t="n">
        <v>15</v>
      </c>
      <c r="G344" t="n">
        <v>0</v>
      </c>
      <c r="H344" t="n">
        <v>21</v>
      </c>
      <c r="I344" t="n">
        <v>9</v>
      </c>
      <c r="J344" t="n">
        <v>13</v>
      </c>
      <c r="K344" t="n">
        <v>2</v>
      </c>
      <c r="L344" t="n">
        <v>2</v>
      </c>
      <c r="M344" t="inlineStr">
        <is>
          <t>Không</t>
        </is>
      </c>
      <c r="N344" t="inlineStr">
        <is>
          <t>Hỗ trợ pillar BA-0019 ("cách tính giá thuê xe bằng app")</t>
        </is>
      </c>
    </row>
    <row r="345">
      <c r="A345" t="inlineStr">
        <is>
          <t>https://chatbot.thuexemaynguyentu.com/blog/app/cach-tinh-gia-thue-xe-bang-app-tan-noi/</t>
        </is>
      </c>
      <c r="B345" t="inlineStr">
        <is>
          <t>Bài viết</t>
        </is>
      </c>
      <c r="C345" t="n">
        <v>8</v>
      </c>
      <c r="D345" t="n">
        <v>20</v>
      </c>
      <c r="E345" t="n">
        <v>0</v>
      </c>
      <c r="F345" t="n">
        <v>15</v>
      </c>
      <c r="G345" t="n">
        <v>0</v>
      </c>
      <c r="H345" t="n">
        <v>15</v>
      </c>
      <c r="I345" t="n">
        <v>0</v>
      </c>
      <c r="J345" t="n">
        <v>13</v>
      </c>
      <c r="K345" t="n">
        <v>2</v>
      </c>
      <c r="L345" t="n">
        <v>2</v>
      </c>
      <c r="M345" t="inlineStr">
        <is>
          <t>Không</t>
        </is>
      </c>
      <c r="N345" t="inlineStr">
        <is>
          <t>Hỗ trợ pillar BA-0019 ("cách tính giá thuê xe bằng app")</t>
        </is>
      </c>
    </row>
    <row r="346">
      <c r="A346" t="inlineStr">
        <is>
          <t>https://chatbot.thuexemaynguyentu.com/blog/app/cach-tinh-gia-thue-xe-bang-app/</t>
        </is>
      </c>
      <c r="B346" t="inlineStr">
        <is>
          <t>Bài viết</t>
        </is>
      </c>
      <c r="C346" t="n">
        <v>3</v>
      </c>
      <c r="D346" t="n">
        <v>20</v>
      </c>
      <c r="E346" t="n">
        <v>27</v>
      </c>
      <c r="F346" t="n">
        <v>15</v>
      </c>
      <c r="G346" t="n">
        <v>0</v>
      </c>
      <c r="H346" t="n">
        <v>34</v>
      </c>
      <c r="I346" t="n">
        <v>27</v>
      </c>
      <c r="J346" t="n">
        <v>13</v>
      </c>
      <c r="K346" t="n">
        <v>2</v>
      </c>
      <c r="L346" t="n">
        <v>2</v>
      </c>
      <c r="M346" t="inlineStr">
        <is>
          <t>Không</t>
        </is>
      </c>
      <c r="N346" t="inlineStr">
        <is>
          <t>Pillar cụm "cách tính giá thuê xe bằng app" (6 bài)</t>
        </is>
      </c>
    </row>
    <row r="347">
      <c r="A347" t="inlineStr">
        <is>
          <t>https://chatbot.thuexemaynguyentu.com/blog/app/cach-ung-dung-hieu-cau-hoi-ve-gia-xe-cau-hoi-thuong-gap/</t>
        </is>
      </c>
      <c r="B347" t="inlineStr">
        <is>
          <t>Bài viết</t>
        </is>
      </c>
      <c r="C347" t="n">
        <v>8</v>
      </c>
      <c r="D347" t="n">
        <v>19</v>
      </c>
      <c r="E347" t="n">
        <v>4</v>
      </c>
      <c r="F347" t="n">
        <v>10</v>
      </c>
      <c r="G347" t="n">
        <v>0</v>
      </c>
      <c r="H347" t="n">
        <v>13</v>
      </c>
      <c r="I347" t="n">
        <v>4</v>
      </c>
      <c r="J347" t="n">
        <v>9</v>
      </c>
      <c r="K347" t="n">
        <v>3</v>
      </c>
      <c r="L347" t="n">
        <v>3</v>
      </c>
      <c r="M347" t="inlineStr">
        <is>
          <t>Không</t>
        </is>
      </c>
      <c r="N347" t="inlineStr">
        <is>
          <t>Hỗ trợ pillar BA-0247 ("cách ứng dụng hiểu câu hỏi về giá xe")</t>
        </is>
      </c>
    </row>
    <row r="348">
      <c r="A348" t="inlineStr">
        <is>
          <t>https://chatbot.thuexemaynguyentu.com/blog/app/cach-ung-dung-hieu-cau-hoi-ve-gia-xe-cho-khach-nuoc-ngoai/</t>
        </is>
      </c>
      <c r="B348" t="inlineStr">
        <is>
          <t>Bài viết</t>
        </is>
      </c>
      <c r="C348" t="n">
        <v>7</v>
      </c>
      <c r="D348" t="n">
        <v>19</v>
      </c>
      <c r="E348" t="n">
        <v>1</v>
      </c>
      <c r="F348" t="n">
        <v>9</v>
      </c>
      <c r="G348" t="n">
        <v>0</v>
      </c>
      <c r="H348" t="n">
        <v>9</v>
      </c>
      <c r="I348" t="n">
        <v>1</v>
      </c>
      <c r="J348" t="n">
        <v>8</v>
      </c>
      <c r="K348" t="n">
        <v>3</v>
      </c>
      <c r="L348" t="n">
        <v>3</v>
      </c>
      <c r="M348" t="inlineStr">
        <is>
          <t>Không</t>
        </is>
      </c>
      <c r="N348" t="inlineStr">
        <is>
          <t>Hỗ trợ pillar BA-0247 ("cách ứng dụng hiểu câu hỏi về giá xe")</t>
        </is>
      </c>
    </row>
    <row r="349">
      <c r="A349" t="inlineStr">
        <is>
          <t>https://chatbot.thuexemaynguyentu.com/blog/app/cach-ung-dung-hieu-cau-hoi-ve-gia-xe-nam-2026/</t>
        </is>
      </c>
      <c r="B349" t="inlineStr">
        <is>
          <t>Bài viết</t>
        </is>
      </c>
      <c r="C349" t="n">
        <v>10</v>
      </c>
      <c r="D349" t="n">
        <v>19</v>
      </c>
      <c r="E349" t="n">
        <v>4</v>
      </c>
      <c r="F349" t="n">
        <v>6</v>
      </c>
      <c r="G349" t="n">
        <v>0</v>
      </c>
      <c r="H349" t="n">
        <v>10</v>
      </c>
      <c r="I349" t="n">
        <v>4</v>
      </c>
      <c r="J349" t="n">
        <v>5</v>
      </c>
      <c r="K349" t="n">
        <v>3</v>
      </c>
      <c r="L349" t="n">
        <v>3</v>
      </c>
      <c r="M349" t="inlineStr">
        <is>
          <t>Không</t>
        </is>
      </c>
      <c r="N349" t="inlineStr">
        <is>
          <t>Hỗ trợ pillar BA-0247 ("cách ứng dụng hiểu câu hỏi về giá xe")</t>
        </is>
      </c>
    </row>
    <row r="350">
      <c r="A350" t="inlineStr">
        <is>
          <t>https://chatbot.thuexemaynguyentu.com/blog/app/cach-ung-dung-hieu-cau-hoi-ve-gia-xe-tai-ha-noi/</t>
        </is>
      </c>
      <c r="B350" t="inlineStr">
        <is>
          <t>Bài viết</t>
        </is>
      </c>
      <c r="C350" t="n">
        <v>8</v>
      </c>
      <c r="D350" t="n">
        <v>19</v>
      </c>
      <c r="E350" t="n">
        <v>2</v>
      </c>
      <c r="F350" t="n">
        <v>6</v>
      </c>
      <c r="G350" t="n">
        <v>0</v>
      </c>
      <c r="H350" t="n">
        <v>6</v>
      </c>
      <c r="I350" t="n">
        <v>2</v>
      </c>
      <c r="J350" t="n">
        <v>5</v>
      </c>
      <c r="K350" t="n">
        <v>3</v>
      </c>
      <c r="L350" t="n">
        <v>3</v>
      </c>
      <c r="M350" t="inlineStr">
        <is>
          <t>Không</t>
        </is>
      </c>
      <c r="N350" t="inlineStr">
        <is>
          <t>Hỗ trợ pillar BA-0247 ("cách ứng dụng hiểu câu hỏi về giá xe")</t>
        </is>
      </c>
    </row>
    <row r="351">
      <c r="A351" t="inlineStr">
        <is>
          <t>https://chatbot.thuexemaynguyentu.com/blog/app/cach-ung-dung-hieu-cau-hoi-ve-gia-xe-tan-noi/</t>
        </is>
      </c>
      <c r="B351" t="inlineStr">
        <is>
          <t>Bài viết</t>
        </is>
      </c>
      <c r="C351" t="n">
        <v>9</v>
      </c>
      <c r="D351" t="n">
        <v>19</v>
      </c>
      <c r="E351" t="n">
        <v>4</v>
      </c>
      <c r="F351" t="n">
        <v>8</v>
      </c>
      <c r="G351" t="n">
        <v>0</v>
      </c>
      <c r="H351" t="n">
        <v>11</v>
      </c>
      <c r="I351" t="n">
        <v>4</v>
      </c>
      <c r="J351" t="n">
        <v>7</v>
      </c>
      <c r="K351" t="n">
        <v>3</v>
      </c>
      <c r="L351" t="n">
        <v>3</v>
      </c>
      <c r="M351" t="inlineStr">
        <is>
          <t>Không</t>
        </is>
      </c>
      <c r="N351" t="inlineStr">
        <is>
          <t>Hỗ trợ pillar BA-0247 ("cách ứng dụng hiểu câu hỏi về giá xe")</t>
        </is>
      </c>
    </row>
    <row r="352">
      <c r="A352" t="inlineStr">
        <is>
          <t>https://chatbot.thuexemaynguyentu.com/blog/app/cach-ung-dung-hieu-cau-hoi-ve-gia-xe/</t>
        </is>
      </c>
      <c r="B352" t="inlineStr">
        <is>
          <t>Bài viết</t>
        </is>
      </c>
      <c r="C352" t="n">
        <v>12</v>
      </c>
      <c r="D352" t="n">
        <v>19</v>
      </c>
      <c r="E352" t="n">
        <v>15</v>
      </c>
      <c r="F352" t="n">
        <v>15</v>
      </c>
      <c r="G352" t="n">
        <v>0</v>
      </c>
      <c r="H352" t="n">
        <v>23</v>
      </c>
      <c r="I352" t="n">
        <v>15</v>
      </c>
      <c r="J352" t="n">
        <v>13</v>
      </c>
      <c r="K352" t="n">
        <v>2</v>
      </c>
      <c r="L352" t="n">
        <v>2</v>
      </c>
      <c r="M352" t="inlineStr">
        <is>
          <t>Không</t>
        </is>
      </c>
      <c r="N352" t="inlineStr">
        <is>
          <t>Pillar cụm "cách ứng dụng hiểu câu hỏi về giá xe" (6 bài)</t>
        </is>
      </c>
    </row>
    <row r="353">
      <c r="A353" t="inlineStr">
        <is>
          <t>https://chatbot.thuexemaynguyentu.com/blog/app/canh-giac-voi-app-thue-xe-gia-mao-cho-khach-nuoc-ngoai/</t>
        </is>
      </c>
      <c r="B353" t="inlineStr">
        <is>
          <t>Bài viết</t>
        </is>
      </c>
      <c r="C353" t="n">
        <v>10</v>
      </c>
      <c r="D353" t="n">
        <v>18</v>
      </c>
      <c r="E353" t="n">
        <v>12</v>
      </c>
      <c r="F353" t="n">
        <v>5</v>
      </c>
      <c r="G353" t="n">
        <v>0</v>
      </c>
      <c r="H353" t="n">
        <v>17</v>
      </c>
      <c r="I353" t="n">
        <v>12</v>
      </c>
      <c r="J353" t="n">
        <v>4</v>
      </c>
      <c r="K353" t="n">
        <v>3</v>
      </c>
      <c r="L353" t="n">
        <v>3</v>
      </c>
      <c r="M353" t="inlineStr">
        <is>
          <t>Không</t>
        </is>
      </c>
      <c r="N353" t="inlineStr">
        <is>
          <t>Hỗ trợ pillar BA-0325 ("cảnh giác với app thuê xe giả mạo")</t>
        </is>
      </c>
    </row>
    <row r="354">
      <c r="A354" t="inlineStr">
        <is>
          <t>https://chatbot.thuexemaynguyentu.com/blog/app/canh-giac-voi-app-thue-xe-gia-mao-nam-2026/</t>
        </is>
      </c>
      <c r="B354" t="inlineStr">
        <is>
          <t>Bài viết</t>
        </is>
      </c>
      <c r="C354" t="n">
        <v>6</v>
      </c>
      <c r="D354" t="n">
        <v>18</v>
      </c>
      <c r="E354" t="n">
        <v>0</v>
      </c>
      <c r="F354" t="n">
        <v>5</v>
      </c>
      <c r="G354" t="n">
        <v>0</v>
      </c>
      <c r="H354" t="n">
        <v>5</v>
      </c>
      <c r="I354" t="n">
        <v>0</v>
      </c>
      <c r="J354" t="n">
        <v>4</v>
      </c>
      <c r="K354" t="n">
        <v>3</v>
      </c>
      <c r="L354" t="n">
        <v>3</v>
      </c>
      <c r="M354" t="inlineStr">
        <is>
          <t>Không</t>
        </is>
      </c>
      <c r="N354" t="inlineStr">
        <is>
          <t>Hỗ trợ pillar BA-0325 ("cảnh giác với app thuê xe giả mạo")</t>
        </is>
      </c>
    </row>
    <row r="355">
      <c r="A355" t="inlineStr">
        <is>
          <t>https://chatbot.thuexemaynguyentu.com/blog/app/canh-giac-voi-app-thue-xe-gia-mao-tai-ha-noi/</t>
        </is>
      </c>
      <c r="B355" t="inlineStr">
        <is>
          <t>Bài viết</t>
        </is>
      </c>
      <c r="C355" t="n">
        <v>8</v>
      </c>
      <c r="D355" t="n">
        <v>18</v>
      </c>
      <c r="E355" t="n">
        <v>1</v>
      </c>
      <c r="F355" t="n">
        <v>5</v>
      </c>
      <c r="G355" t="n">
        <v>0</v>
      </c>
      <c r="H355" t="n">
        <v>5</v>
      </c>
      <c r="I355" t="n">
        <v>1</v>
      </c>
      <c r="J355" t="n">
        <v>4</v>
      </c>
      <c r="K355" t="n">
        <v>3</v>
      </c>
      <c r="L355" t="n">
        <v>3</v>
      </c>
      <c r="M355" t="inlineStr">
        <is>
          <t>Không</t>
        </is>
      </c>
      <c r="N355" t="inlineStr">
        <is>
          <t>Hỗ trợ pillar BA-0325 ("cảnh giác với app thuê xe giả mạo")</t>
        </is>
      </c>
    </row>
    <row r="356">
      <c r="A356" t="inlineStr">
        <is>
          <t>https://chatbot.thuexemaynguyentu.com/blog/app/canh-giac-voi-app-thue-xe-gia-mao-tan-noi/</t>
        </is>
      </c>
      <c r="B356" t="inlineStr">
        <is>
          <t>Bài viết</t>
        </is>
      </c>
      <c r="C356" t="n">
        <v>8</v>
      </c>
      <c r="D356" t="n">
        <v>18</v>
      </c>
      <c r="E356" t="n">
        <v>10</v>
      </c>
      <c r="F356" t="n">
        <v>7</v>
      </c>
      <c r="G356" t="n">
        <v>0</v>
      </c>
      <c r="H356" t="n">
        <v>15</v>
      </c>
      <c r="I356" t="n">
        <v>10</v>
      </c>
      <c r="J356" t="n">
        <v>6</v>
      </c>
      <c r="K356" t="n">
        <v>3</v>
      </c>
      <c r="L356" t="n">
        <v>3</v>
      </c>
      <c r="M356" t="inlineStr">
        <is>
          <t>Không</t>
        </is>
      </c>
      <c r="N356" t="inlineStr">
        <is>
          <t>Hỗ trợ pillar BA-0325 ("cảnh giác với app thuê xe giả mạo")</t>
        </is>
      </c>
    </row>
    <row r="357">
      <c r="A357" t="inlineStr">
        <is>
          <t>https://chatbot.thuexemaynguyentu.com/blog/app/canh-giac-voi-app-thue-xe-gia-mao/</t>
        </is>
      </c>
      <c r="B357" t="inlineStr">
        <is>
          <t>Bài viết</t>
        </is>
      </c>
      <c r="C357" t="n">
        <v>4</v>
      </c>
      <c r="D357" t="n">
        <v>18</v>
      </c>
      <c r="E357" t="n">
        <v>25</v>
      </c>
      <c r="F357" t="n">
        <v>6</v>
      </c>
      <c r="G357" t="n">
        <v>0</v>
      </c>
      <c r="H357" t="n">
        <v>28</v>
      </c>
      <c r="I357" t="n">
        <v>25</v>
      </c>
      <c r="J357" t="n">
        <v>4</v>
      </c>
      <c r="K357" t="n">
        <v>2</v>
      </c>
      <c r="L357" t="n">
        <v>2</v>
      </c>
      <c r="M357" t="inlineStr">
        <is>
          <t>Không</t>
        </is>
      </c>
      <c r="N357" t="inlineStr">
        <is>
          <t>Pillar cụm "cảnh giác với app thuê xe giả mạo" (5 bài)</t>
        </is>
      </c>
    </row>
    <row r="358">
      <c r="A358" t="inlineStr">
        <is>
          <t>https://chatbot.thuexemaynguyentu.com/blog/app/cau-chuyen-nguoi-dung-ung-dung-thue-xe-cho-khach-nuoc-ngoai/</t>
        </is>
      </c>
      <c r="B358" t="inlineStr">
        <is>
          <t>Bài viết</t>
        </is>
      </c>
      <c r="C358" t="n">
        <v>10</v>
      </c>
      <c r="D358" t="n">
        <v>18</v>
      </c>
      <c r="E358" t="n">
        <v>1</v>
      </c>
      <c r="F358" t="n">
        <v>10</v>
      </c>
      <c r="G358" t="n">
        <v>0</v>
      </c>
      <c r="H358" t="n">
        <v>11</v>
      </c>
      <c r="I358" t="n">
        <v>1</v>
      </c>
      <c r="J358" t="n">
        <v>9</v>
      </c>
      <c r="K358" t="n">
        <v>3</v>
      </c>
      <c r="L358" t="n">
        <v>3</v>
      </c>
      <c r="M358" t="inlineStr">
        <is>
          <t>Không</t>
        </is>
      </c>
      <c r="N358" t="inlineStr">
        <is>
          <t>Hỗ trợ pillar BA-0361 ("câu chuyện người dùng ứng dụng thuê xe")</t>
        </is>
      </c>
    </row>
    <row r="359">
      <c r="A359" t="inlineStr">
        <is>
          <t>https://chatbot.thuexemaynguyentu.com/blog/app/cau-chuyen-nguoi-dung-ung-dung-thue-xe-nam-2026/</t>
        </is>
      </c>
      <c r="B359" t="inlineStr">
        <is>
          <t>Bài viết</t>
        </is>
      </c>
      <c r="C359" t="n">
        <v>6</v>
      </c>
      <c r="D359" t="n">
        <v>18</v>
      </c>
      <c r="E359" t="n">
        <v>0</v>
      </c>
      <c r="F359" t="n">
        <v>10</v>
      </c>
      <c r="G359" t="n">
        <v>0</v>
      </c>
      <c r="H359" t="n">
        <v>10</v>
      </c>
      <c r="I359" t="n">
        <v>0</v>
      </c>
      <c r="J359" t="n">
        <v>9</v>
      </c>
      <c r="K359" t="n">
        <v>3</v>
      </c>
      <c r="L359" t="n">
        <v>3</v>
      </c>
      <c r="M359" t="inlineStr">
        <is>
          <t>Không</t>
        </is>
      </c>
      <c r="N359" t="inlineStr">
        <is>
          <t>Hỗ trợ pillar BA-0361 ("câu chuyện người dùng ứng dụng thuê xe")</t>
        </is>
      </c>
    </row>
    <row r="360">
      <c r="A360" t="inlineStr">
        <is>
          <t>https://chatbot.thuexemaynguyentu.com/blog/app/cau-chuyen-nguoi-dung-ung-dung-thue-xe-tai-ha-noi/</t>
        </is>
      </c>
      <c r="B360" t="inlineStr">
        <is>
          <t>Bài viết</t>
        </is>
      </c>
      <c r="C360" t="n">
        <v>8</v>
      </c>
      <c r="D360" t="n">
        <v>18</v>
      </c>
      <c r="E360" t="n">
        <v>1</v>
      </c>
      <c r="F360" t="n">
        <v>11</v>
      </c>
      <c r="G360" t="n">
        <v>0</v>
      </c>
      <c r="H360" t="n">
        <v>11</v>
      </c>
      <c r="I360" t="n">
        <v>1</v>
      </c>
      <c r="J360" t="n">
        <v>10</v>
      </c>
      <c r="K360" t="n">
        <v>3</v>
      </c>
      <c r="L360" t="n">
        <v>3</v>
      </c>
      <c r="M360" t="inlineStr">
        <is>
          <t>Không</t>
        </is>
      </c>
      <c r="N360" t="inlineStr">
        <is>
          <t>Hỗ trợ pillar BA-0361 ("câu chuyện người dùng ứng dụng thuê xe")</t>
        </is>
      </c>
    </row>
    <row r="361">
      <c r="A361" t="inlineStr">
        <is>
          <t>https://chatbot.thuexemaynguyentu.com/blog/app/cau-chuyen-nguoi-dung-ung-dung-thue-xe-tan-noi/</t>
        </is>
      </c>
      <c r="B361" t="inlineStr">
        <is>
          <t>Bài viết</t>
        </is>
      </c>
      <c r="C361" t="n">
        <v>7</v>
      </c>
      <c r="D361" t="n">
        <v>18</v>
      </c>
      <c r="E361" t="n">
        <v>2</v>
      </c>
      <c r="F361" t="n">
        <v>10</v>
      </c>
      <c r="G361" t="n">
        <v>0</v>
      </c>
      <c r="H361" t="n">
        <v>11</v>
      </c>
      <c r="I361" t="n">
        <v>2</v>
      </c>
      <c r="J361" t="n">
        <v>9</v>
      </c>
      <c r="K361" t="n">
        <v>3</v>
      </c>
      <c r="L361" t="n">
        <v>3</v>
      </c>
      <c r="M361" t="inlineStr">
        <is>
          <t>Không</t>
        </is>
      </c>
      <c r="N361" t="inlineStr">
        <is>
          <t>Hỗ trợ pillar BA-0361 ("câu chuyện người dùng ứng dụng thuê xe")</t>
        </is>
      </c>
    </row>
    <row r="362">
      <c r="A362" t="inlineStr">
        <is>
          <t>https://chatbot.thuexemaynguyentu.com/blog/app/cau-chuyen-nguoi-dung-ung-dung-thue-xe/</t>
        </is>
      </c>
      <c r="B362" t="inlineStr">
        <is>
          <t>Bài viết</t>
        </is>
      </c>
      <c r="C362" t="n">
        <v>7</v>
      </c>
      <c r="D362" t="n">
        <v>18</v>
      </c>
      <c r="E362" t="n">
        <v>6</v>
      </c>
      <c r="F362" t="n">
        <v>14</v>
      </c>
      <c r="G362" t="n">
        <v>0</v>
      </c>
      <c r="H362" t="n">
        <v>16</v>
      </c>
      <c r="I362" t="n">
        <v>6</v>
      </c>
      <c r="J362" t="n">
        <v>12</v>
      </c>
      <c r="K362" t="n">
        <v>2</v>
      </c>
      <c r="L362" t="n">
        <v>2</v>
      </c>
      <c r="M362" t="inlineStr">
        <is>
          <t>Không</t>
        </is>
      </c>
      <c r="N362" t="inlineStr">
        <is>
          <t>Pillar cụm "câu chuyện người dùng ứng dụng thuê xe" (5 bài)</t>
        </is>
      </c>
    </row>
    <row r="363">
      <c r="A363" t="inlineStr">
        <is>
          <t>https://chatbot.thuexemaynguyentu.com/blog/app/cau-hoi-thuong-gap-ve-app-thue-xe-cho-khach-nuoc-ngoai/</t>
        </is>
      </c>
      <c r="B363" t="inlineStr">
        <is>
          <t>Bài viết</t>
        </is>
      </c>
      <c r="C363" t="n">
        <v>12</v>
      </c>
      <c r="D363" t="n">
        <v>18</v>
      </c>
      <c r="E363" t="n">
        <v>2</v>
      </c>
      <c r="F363" t="n">
        <v>9</v>
      </c>
      <c r="G363" t="n">
        <v>0</v>
      </c>
      <c r="H363" t="n">
        <v>9</v>
      </c>
      <c r="I363" t="n">
        <v>2</v>
      </c>
      <c r="J363" t="n">
        <v>8</v>
      </c>
      <c r="K363" t="n">
        <v>3</v>
      </c>
      <c r="L363" t="n">
        <v>3</v>
      </c>
      <c r="M363" t="inlineStr">
        <is>
          <t>Không</t>
        </is>
      </c>
      <c r="N363" t="inlineStr">
        <is>
          <t>Hỗ trợ pillar BA-0271 ("câu hỏi thường gặp về app thuê xe")</t>
        </is>
      </c>
    </row>
    <row r="364">
      <c r="A364" t="inlineStr">
        <is>
          <t>https://chatbot.thuexemaynguyentu.com/blog/app/cau-hoi-thuong-gap-ve-app-thue-xe-nam-2026/</t>
        </is>
      </c>
      <c r="B364" t="inlineStr">
        <is>
          <t>Bài viết</t>
        </is>
      </c>
      <c r="C364" t="n">
        <v>15</v>
      </c>
      <c r="D364" t="n">
        <v>18</v>
      </c>
      <c r="E364" t="n">
        <v>1</v>
      </c>
      <c r="F364" t="n">
        <v>7</v>
      </c>
      <c r="G364" t="n">
        <v>0</v>
      </c>
      <c r="H364" t="n">
        <v>8</v>
      </c>
      <c r="I364" t="n">
        <v>1</v>
      </c>
      <c r="J364" t="n">
        <v>6</v>
      </c>
      <c r="K364" t="n">
        <v>3</v>
      </c>
      <c r="L364" t="n">
        <v>3</v>
      </c>
      <c r="M364" t="inlineStr">
        <is>
          <t>Không</t>
        </is>
      </c>
      <c r="N364" t="inlineStr">
        <is>
          <t>Hỗ trợ pillar BA-0271 ("câu hỏi thường gặp về app thuê xe")</t>
        </is>
      </c>
    </row>
    <row r="365">
      <c r="A365" t="inlineStr">
        <is>
          <t>https://chatbot.thuexemaynguyentu.com/blog/app/cau-hoi-thuong-gap-ve-app-thue-xe-tai-ha-noi/</t>
        </is>
      </c>
      <c r="B365" t="inlineStr">
        <is>
          <t>Bài viết</t>
        </is>
      </c>
      <c r="C365" t="n">
        <v>10</v>
      </c>
      <c r="D365" t="n">
        <v>18</v>
      </c>
      <c r="E365" t="n">
        <v>0</v>
      </c>
      <c r="F365" t="n">
        <v>11</v>
      </c>
      <c r="G365" t="n">
        <v>0</v>
      </c>
      <c r="H365" t="n">
        <v>11</v>
      </c>
      <c r="I365" t="n">
        <v>0</v>
      </c>
      <c r="J365" t="n">
        <v>10</v>
      </c>
      <c r="K365" t="n">
        <v>3</v>
      </c>
      <c r="L365" t="n">
        <v>3</v>
      </c>
      <c r="M365" t="inlineStr">
        <is>
          <t>Không</t>
        </is>
      </c>
      <c r="N365" t="inlineStr">
        <is>
          <t>Hỗ trợ pillar BA-0271 ("câu hỏi thường gặp về app thuê xe")</t>
        </is>
      </c>
    </row>
    <row r="366">
      <c r="A366" t="inlineStr">
        <is>
          <t>https://chatbot.thuexemaynguyentu.com/blog/app/cau-hoi-thuong-gap-ve-app-thue-xe-tan-noi/</t>
        </is>
      </c>
      <c r="B366" t="inlineStr">
        <is>
          <t>Bài viết</t>
        </is>
      </c>
      <c r="C366" t="n">
        <v>8</v>
      </c>
      <c r="D366" t="n">
        <v>18</v>
      </c>
      <c r="E366" t="n">
        <v>3</v>
      </c>
      <c r="F366" t="n">
        <v>7</v>
      </c>
      <c r="G366" t="n">
        <v>0</v>
      </c>
      <c r="H366" t="n">
        <v>8</v>
      </c>
      <c r="I366" t="n">
        <v>3</v>
      </c>
      <c r="J366" t="n">
        <v>6</v>
      </c>
      <c r="K366" t="n">
        <v>3</v>
      </c>
      <c r="L366" t="n">
        <v>3</v>
      </c>
      <c r="M366" t="inlineStr">
        <is>
          <t>Không</t>
        </is>
      </c>
      <c r="N366" t="inlineStr">
        <is>
          <t>Hỗ trợ pillar BA-0271 ("câu hỏi thường gặp về app thuê xe")</t>
        </is>
      </c>
    </row>
    <row r="367">
      <c r="A367" t="inlineStr">
        <is>
          <t>https://chatbot.thuexemaynguyentu.com/blog/app/cau-hoi-thuong-gap-ve-app-thue-xe/</t>
        </is>
      </c>
      <c r="B367" t="inlineStr">
        <is>
          <t>Bài viết</t>
        </is>
      </c>
      <c r="C367" t="n">
        <v>16</v>
      </c>
      <c r="D367" t="n">
        <v>18</v>
      </c>
      <c r="E367" t="n">
        <v>17</v>
      </c>
      <c r="F367" t="n">
        <v>14</v>
      </c>
      <c r="G367" t="n">
        <v>0</v>
      </c>
      <c r="H367" t="n">
        <v>28</v>
      </c>
      <c r="I367" t="n">
        <v>17</v>
      </c>
      <c r="J367" t="n">
        <v>12</v>
      </c>
      <c r="K367" t="n">
        <v>2</v>
      </c>
      <c r="L367" t="n">
        <v>2</v>
      </c>
      <c r="M367" t="inlineStr">
        <is>
          <t>Không</t>
        </is>
      </c>
      <c r="N367" t="inlineStr">
        <is>
          <t>Pillar cụm "câu hỏi thường gặp về app thuê xe" (5 bài)</t>
        </is>
      </c>
    </row>
    <row r="368">
      <c r="A368" t="inlineStr">
        <is>
          <t>https://chatbot.thuexemaynguyentu.com/blog/app/chatbot-thue-xe-may-co-dang-tin-khong-cau-hoi-thuong-gap/</t>
        </is>
      </c>
      <c r="B368" t="inlineStr">
        <is>
          <t>Bài viết</t>
        </is>
      </c>
      <c r="C368" t="n">
        <v>8</v>
      </c>
      <c r="D368" t="n">
        <v>20</v>
      </c>
      <c r="E368" t="n">
        <v>2</v>
      </c>
      <c r="F368" t="n">
        <v>7</v>
      </c>
      <c r="G368" t="n">
        <v>0</v>
      </c>
      <c r="H368" t="n">
        <v>9</v>
      </c>
      <c r="I368" t="n">
        <v>2</v>
      </c>
      <c r="J368" t="n">
        <v>5</v>
      </c>
      <c r="K368" t="n">
        <v>3</v>
      </c>
      <c r="L368" t="n">
        <v>3</v>
      </c>
      <c r="M368" t="inlineStr">
        <is>
          <t>Không</t>
        </is>
      </c>
      <c r="N368" t="inlineStr">
        <is>
          <t>Hỗ trợ pillar BA-0139 ("chatbot thuê xe máy có đáng tin không")</t>
        </is>
      </c>
    </row>
    <row r="369">
      <c r="A369" t="inlineStr">
        <is>
          <t>https://chatbot.thuexemaynguyentu.com/blog/app/chatbot-thue-xe-may-co-dang-tin-khong-cho-khach-nuoc-ngoai/</t>
        </is>
      </c>
      <c r="B369" t="inlineStr">
        <is>
          <t>Bài viết</t>
        </is>
      </c>
      <c r="C369" t="n">
        <v>8</v>
      </c>
      <c r="D369" t="n">
        <v>20</v>
      </c>
      <c r="E369" t="n">
        <v>0</v>
      </c>
      <c r="F369" t="n">
        <v>15</v>
      </c>
      <c r="G369" t="n">
        <v>0</v>
      </c>
      <c r="H369" t="n">
        <v>15</v>
      </c>
      <c r="I369" t="n">
        <v>0</v>
      </c>
      <c r="J369" t="n">
        <v>13</v>
      </c>
      <c r="K369" t="n">
        <v>3</v>
      </c>
      <c r="L369" t="n">
        <v>3</v>
      </c>
      <c r="M369" t="inlineStr">
        <is>
          <t>Không</t>
        </is>
      </c>
      <c r="N369" t="inlineStr">
        <is>
          <t>Hỗ trợ pillar BA-0139 ("chatbot thuê xe máy có đáng tin không")</t>
        </is>
      </c>
    </row>
    <row r="370">
      <c r="A370" t="inlineStr">
        <is>
          <t>https://chatbot.thuexemaynguyentu.com/blog/app/chatbot-thue-xe-may-co-dang-tin-khong-nam-2026/</t>
        </is>
      </c>
      <c r="B370" t="inlineStr">
        <is>
          <t>Bài viết</t>
        </is>
      </c>
      <c r="C370" t="n">
        <v>9</v>
      </c>
      <c r="D370" t="n">
        <v>20</v>
      </c>
      <c r="E370" t="n">
        <v>3</v>
      </c>
      <c r="F370" t="n">
        <v>10</v>
      </c>
      <c r="G370" t="n">
        <v>0</v>
      </c>
      <c r="H370" t="n">
        <v>12</v>
      </c>
      <c r="I370" t="n">
        <v>3</v>
      </c>
      <c r="J370" t="n">
        <v>8</v>
      </c>
      <c r="K370" t="n">
        <v>2</v>
      </c>
      <c r="L370" t="n">
        <v>2</v>
      </c>
      <c r="M370" t="inlineStr">
        <is>
          <t>Không</t>
        </is>
      </c>
      <c r="N370" t="inlineStr">
        <is>
          <t>Hỗ trợ pillar BA-0139 ("chatbot thuê xe máy có đáng tin không")</t>
        </is>
      </c>
    </row>
    <row r="371">
      <c r="A371" t="inlineStr">
        <is>
          <t>https://chatbot.thuexemaynguyentu.com/blog/app/chatbot-thue-xe-may-co-dang-tin-khong-tai-ha-noi/</t>
        </is>
      </c>
      <c r="B371" t="inlineStr">
        <is>
          <t>Bài viết</t>
        </is>
      </c>
      <c r="C371" t="n">
        <v>8</v>
      </c>
      <c r="D371" t="n">
        <v>20</v>
      </c>
      <c r="E371" t="n">
        <v>2</v>
      </c>
      <c r="F371" t="n">
        <v>8</v>
      </c>
      <c r="G371" t="n">
        <v>0</v>
      </c>
      <c r="H371" t="n">
        <v>8</v>
      </c>
      <c r="I371" t="n">
        <v>2</v>
      </c>
      <c r="J371" t="n">
        <v>6</v>
      </c>
      <c r="K371" t="n">
        <v>3</v>
      </c>
      <c r="L371" t="n">
        <v>3</v>
      </c>
      <c r="M371" t="inlineStr">
        <is>
          <t>Không</t>
        </is>
      </c>
      <c r="N371" t="inlineStr">
        <is>
          <t>Hỗ trợ pillar BA-0139 ("chatbot thuê xe máy có đáng tin không")</t>
        </is>
      </c>
    </row>
    <row r="372">
      <c r="A372" t="inlineStr">
        <is>
          <t>https://chatbot.thuexemaynguyentu.com/blog/app/chatbot-thue-xe-may-co-dang-tin-khong-tan-noi/</t>
        </is>
      </c>
      <c r="B372" t="inlineStr">
        <is>
          <t>Bài viết</t>
        </is>
      </c>
      <c r="C372" t="n">
        <v>7</v>
      </c>
      <c r="D372" t="n">
        <v>20</v>
      </c>
      <c r="E372" t="n">
        <v>1</v>
      </c>
      <c r="F372" t="n">
        <v>15</v>
      </c>
      <c r="G372" t="n">
        <v>0</v>
      </c>
      <c r="H372" t="n">
        <v>16</v>
      </c>
      <c r="I372" t="n">
        <v>1</v>
      </c>
      <c r="J372" t="n">
        <v>13</v>
      </c>
      <c r="K372" t="n">
        <v>3</v>
      </c>
      <c r="L372" t="n">
        <v>3</v>
      </c>
      <c r="M372" t="inlineStr">
        <is>
          <t>Không</t>
        </is>
      </c>
      <c r="N372" t="inlineStr">
        <is>
          <t>Hỗ trợ pillar BA-0139 ("chatbot thuê xe máy có đáng tin không")</t>
        </is>
      </c>
    </row>
    <row r="373">
      <c r="A373" t="inlineStr">
        <is>
          <t>https://chatbot.thuexemaynguyentu.com/blog/app/chatbot-thue-xe-may-co-dang-tin-khong/</t>
        </is>
      </c>
      <c r="B373" t="inlineStr">
        <is>
          <t>Bài viết</t>
        </is>
      </c>
      <c r="C373" t="n">
        <v>5</v>
      </c>
      <c r="D373" t="n">
        <v>20</v>
      </c>
      <c r="E373" t="n">
        <v>21</v>
      </c>
      <c r="F373" t="n">
        <v>9</v>
      </c>
      <c r="G373" t="n">
        <v>0</v>
      </c>
      <c r="H373" t="n">
        <v>24</v>
      </c>
      <c r="I373" t="n">
        <v>21</v>
      </c>
      <c r="J373" t="n">
        <v>7</v>
      </c>
      <c r="K373" t="n">
        <v>2</v>
      </c>
      <c r="L373" t="n">
        <v>2</v>
      </c>
      <c r="M373" t="inlineStr">
        <is>
          <t>Không</t>
        </is>
      </c>
      <c r="N373" t="inlineStr">
        <is>
          <t>Pillar cụm "chatbot thuê xe máy có đáng tin không" (6 bài)</t>
        </is>
      </c>
    </row>
    <row r="374">
      <c r="A374" t="inlineStr">
        <is>
          <t>https://chatbot.thuexemaynguyentu.com/blog/app/chinh-sach-du-lieu-cua-ung-dung-thue-xe-cau-hoi-thuong-gap/</t>
        </is>
      </c>
      <c r="B374" t="inlineStr">
        <is>
          <t>Bài viết</t>
        </is>
      </c>
      <c r="C374" t="n">
        <v>8</v>
      </c>
      <c r="D374" t="n">
        <v>19</v>
      </c>
      <c r="E374" t="n">
        <v>3</v>
      </c>
      <c r="F374" t="n">
        <v>6</v>
      </c>
      <c r="G374" t="n">
        <v>0</v>
      </c>
      <c r="H374" t="n">
        <v>8</v>
      </c>
      <c r="I374" t="n">
        <v>3</v>
      </c>
      <c r="J374" t="n">
        <v>5</v>
      </c>
      <c r="K374" t="n">
        <v>3</v>
      </c>
      <c r="L374" t="n">
        <v>3</v>
      </c>
      <c r="M374" t="inlineStr">
        <is>
          <t>Không</t>
        </is>
      </c>
      <c r="N374" t="inlineStr">
        <is>
          <t>Hỗ trợ pillar BA-0265 ("chính sách dữ liệu của ứng dụng thuê xe")</t>
        </is>
      </c>
    </row>
    <row r="375">
      <c r="A375" t="inlineStr">
        <is>
          <t>https://chatbot.thuexemaynguyentu.com/blog/app/chinh-sach-du-lieu-cua-ung-dung-thue-xe-cho-khach-nuoc-ngoai/</t>
        </is>
      </c>
      <c r="B375" t="inlineStr">
        <is>
          <t>Bài viết</t>
        </is>
      </c>
      <c r="C375" t="n">
        <v>9</v>
      </c>
      <c r="D375" t="n">
        <v>19</v>
      </c>
      <c r="E375" t="n">
        <v>2</v>
      </c>
      <c r="F375" t="n">
        <v>7</v>
      </c>
      <c r="G375" t="n">
        <v>0</v>
      </c>
      <c r="H375" t="n">
        <v>9</v>
      </c>
      <c r="I375" t="n">
        <v>2</v>
      </c>
      <c r="J375" t="n">
        <v>6</v>
      </c>
      <c r="K375" t="n">
        <v>3</v>
      </c>
      <c r="L375" t="n">
        <v>3</v>
      </c>
      <c r="M375" t="inlineStr">
        <is>
          <t>Không</t>
        </is>
      </c>
      <c r="N375" t="inlineStr">
        <is>
          <t>Hỗ trợ pillar BA-0265 ("chính sách dữ liệu của ứng dụng thuê xe")</t>
        </is>
      </c>
    </row>
    <row r="376">
      <c r="A376" t="inlineStr">
        <is>
          <t>https://chatbot.thuexemaynguyentu.com/blog/app/chinh-sach-du-lieu-cua-ung-dung-thue-xe-nam-2026/</t>
        </is>
      </c>
      <c r="B376" t="inlineStr">
        <is>
          <t>Bài viết</t>
        </is>
      </c>
      <c r="C376" t="n">
        <v>7</v>
      </c>
      <c r="D376" t="n">
        <v>19</v>
      </c>
      <c r="E376" t="n">
        <v>2</v>
      </c>
      <c r="F376" t="n">
        <v>7</v>
      </c>
      <c r="G376" t="n">
        <v>0</v>
      </c>
      <c r="H376" t="n">
        <v>9</v>
      </c>
      <c r="I376" t="n">
        <v>2</v>
      </c>
      <c r="J376" t="n">
        <v>6</v>
      </c>
      <c r="K376" t="n">
        <v>3</v>
      </c>
      <c r="L376" t="n">
        <v>3</v>
      </c>
      <c r="M376" t="inlineStr">
        <is>
          <t>Không</t>
        </is>
      </c>
      <c r="N376" t="inlineStr">
        <is>
          <t>Hỗ trợ pillar BA-0265 ("chính sách dữ liệu của ứng dụng thuê xe")</t>
        </is>
      </c>
    </row>
    <row r="377">
      <c r="A377" t="inlineStr">
        <is>
          <t>https://chatbot.thuexemaynguyentu.com/blog/app/chinh-sach-du-lieu-cua-ung-dung-thue-xe-tai-ha-noi/</t>
        </is>
      </c>
      <c r="B377" t="inlineStr">
        <is>
          <t>Bài viết</t>
        </is>
      </c>
      <c r="C377" t="n">
        <v>7</v>
      </c>
      <c r="D377" t="n">
        <v>19</v>
      </c>
      <c r="E377" t="n">
        <v>0</v>
      </c>
      <c r="F377" t="n">
        <v>8</v>
      </c>
      <c r="G377" t="n">
        <v>0</v>
      </c>
      <c r="H377" t="n">
        <v>8</v>
      </c>
      <c r="I377" t="n">
        <v>0</v>
      </c>
      <c r="J377" t="n">
        <v>7</v>
      </c>
      <c r="K377" t="n">
        <v>3</v>
      </c>
      <c r="L377" t="n">
        <v>3</v>
      </c>
      <c r="M377" t="inlineStr">
        <is>
          <t>Không</t>
        </is>
      </c>
      <c r="N377" t="inlineStr">
        <is>
          <t>Hỗ trợ pillar BA-0265 ("chính sách dữ liệu của ứng dụng thuê xe")</t>
        </is>
      </c>
    </row>
    <row r="378">
      <c r="A378" t="inlineStr">
        <is>
          <t>https://chatbot.thuexemaynguyentu.com/blog/app/chinh-sach-du-lieu-cua-ung-dung-thue-xe-tan-noi/</t>
        </is>
      </c>
      <c r="B378" t="inlineStr">
        <is>
          <t>Bài viết</t>
        </is>
      </c>
      <c r="C378" t="n">
        <v>6</v>
      </c>
      <c r="D378" t="n">
        <v>19</v>
      </c>
      <c r="E378" t="n">
        <v>4</v>
      </c>
      <c r="F378" t="n">
        <v>7</v>
      </c>
      <c r="G378" t="n">
        <v>0</v>
      </c>
      <c r="H378" t="n">
        <v>9</v>
      </c>
      <c r="I378" t="n">
        <v>4</v>
      </c>
      <c r="J378" t="n">
        <v>6</v>
      </c>
      <c r="K378" t="n">
        <v>3</v>
      </c>
      <c r="L378" t="n">
        <v>3</v>
      </c>
      <c r="M378" t="inlineStr">
        <is>
          <t>Không</t>
        </is>
      </c>
      <c r="N378" t="inlineStr">
        <is>
          <t>Hỗ trợ pillar BA-0265 ("chính sách dữ liệu của ứng dụng thuê xe")</t>
        </is>
      </c>
    </row>
    <row r="379">
      <c r="A379" t="inlineStr">
        <is>
          <t>https://chatbot.thuexemaynguyentu.com/blog/app/chinh-sach-du-lieu-cua-ung-dung-thue-xe/</t>
        </is>
      </c>
      <c r="B379" t="inlineStr">
        <is>
          <t>Bài viết</t>
        </is>
      </c>
      <c r="C379" t="n">
        <v>10</v>
      </c>
      <c r="D379" t="n">
        <v>19</v>
      </c>
      <c r="E379" t="n">
        <v>20</v>
      </c>
      <c r="F379" t="n">
        <v>10</v>
      </c>
      <c r="G379" t="n">
        <v>0</v>
      </c>
      <c r="H379" t="n">
        <v>24</v>
      </c>
      <c r="I379" t="n">
        <v>20</v>
      </c>
      <c r="J379" t="n">
        <v>8</v>
      </c>
      <c r="K379" t="n">
        <v>2</v>
      </c>
      <c r="L379" t="n">
        <v>2</v>
      </c>
      <c r="M379" t="inlineStr">
        <is>
          <t>Không</t>
        </is>
      </c>
      <c r="N379" t="inlineStr">
        <is>
          <t>Pillar cụm "chính sách dữ liệu của ứng dụng thuê xe" (6 bài)</t>
        </is>
      </c>
    </row>
    <row r="380">
      <c r="A380" t="inlineStr">
        <is>
          <t>https://chatbot.thuexemaynguyentu.com/blog/app/chon-thoi-diem-thue-xe-bang-ung-dung-cho-khach-nuoc-ngoai/</t>
        </is>
      </c>
      <c r="B380" t="inlineStr">
        <is>
          <t>Bài viết</t>
        </is>
      </c>
      <c r="C380" t="n">
        <v>9</v>
      </c>
      <c r="D380" t="n">
        <v>18</v>
      </c>
      <c r="E380" t="n">
        <v>0</v>
      </c>
      <c r="F380" t="n">
        <v>13</v>
      </c>
      <c r="G380" t="n">
        <v>0</v>
      </c>
      <c r="H380" t="n">
        <v>13</v>
      </c>
      <c r="I380" t="n">
        <v>0</v>
      </c>
      <c r="J380" t="n">
        <v>12</v>
      </c>
      <c r="K380" t="n">
        <v>3</v>
      </c>
      <c r="L380" t="n">
        <v>3</v>
      </c>
      <c r="M380" t="inlineStr">
        <is>
          <t>Không</t>
        </is>
      </c>
      <c r="N380" t="inlineStr">
        <is>
          <t>Hỗ trợ pillar BA-0355 ("chọn thời điểm thuê xe bằng ứng dụng")</t>
        </is>
      </c>
    </row>
    <row r="381">
      <c r="A381" t="inlineStr">
        <is>
          <t>https://chatbot.thuexemaynguyentu.com/blog/app/chon-thoi-diem-thue-xe-bang-ung-dung-nam-2026/</t>
        </is>
      </c>
      <c r="B381" t="inlineStr">
        <is>
          <t>Bài viết</t>
        </is>
      </c>
      <c r="C381" t="n">
        <v>5</v>
      </c>
      <c r="D381" t="n">
        <v>18</v>
      </c>
      <c r="E381" t="n">
        <v>1</v>
      </c>
      <c r="F381" t="n">
        <v>5</v>
      </c>
      <c r="G381" t="n">
        <v>0</v>
      </c>
      <c r="H381" t="n">
        <v>6</v>
      </c>
      <c r="I381" t="n">
        <v>1</v>
      </c>
      <c r="J381" t="n">
        <v>4</v>
      </c>
      <c r="K381" t="n">
        <v>3</v>
      </c>
      <c r="L381" t="n">
        <v>3</v>
      </c>
      <c r="M381" t="inlineStr">
        <is>
          <t>Không</t>
        </is>
      </c>
      <c r="N381" t="inlineStr">
        <is>
          <t>Hỗ trợ pillar BA-0355 ("chọn thời điểm thuê xe bằng ứng dụng")</t>
        </is>
      </c>
    </row>
    <row r="382">
      <c r="A382" t="inlineStr">
        <is>
          <t>https://chatbot.thuexemaynguyentu.com/blog/app/chon-thoi-diem-thue-xe-bang-ung-dung-tai-ha-noi/</t>
        </is>
      </c>
      <c r="B382" t="inlineStr">
        <is>
          <t>Bài viết</t>
        </is>
      </c>
      <c r="C382" t="n">
        <v>9</v>
      </c>
      <c r="D382" t="n">
        <v>18</v>
      </c>
      <c r="E382" t="n">
        <v>1</v>
      </c>
      <c r="F382" t="n">
        <v>5</v>
      </c>
      <c r="G382" t="n">
        <v>0</v>
      </c>
      <c r="H382" t="n">
        <v>5</v>
      </c>
      <c r="I382" t="n">
        <v>1</v>
      </c>
      <c r="J382" t="n">
        <v>4</v>
      </c>
      <c r="K382" t="n">
        <v>3</v>
      </c>
      <c r="L382" t="n">
        <v>3</v>
      </c>
      <c r="M382" t="inlineStr">
        <is>
          <t>Không</t>
        </is>
      </c>
      <c r="N382" t="inlineStr">
        <is>
          <t>Hỗ trợ pillar BA-0355 ("chọn thời điểm thuê xe bằng ứng dụng")</t>
        </is>
      </c>
    </row>
    <row r="383">
      <c r="A383" t="inlineStr">
        <is>
          <t>https://chatbot.thuexemaynguyentu.com/blog/app/chon-thoi-diem-thue-xe-bang-ung-dung-tan-noi/</t>
        </is>
      </c>
      <c r="B383" t="inlineStr">
        <is>
          <t>Bài viết</t>
        </is>
      </c>
      <c r="C383" t="n">
        <v>9</v>
      </c>
      <c r="D383" t="n">
        <v>18</v>
      </c>
      <c r="E383" t="n">
        <v>5</v>
      </c>
      <c r="F383" t="n">
        <v>12</v>
      </c>
      <c r="G383" t="n">
        <v>0</v>
      </c>
      <c r="H383" t="n">
        <v>17</v>
      </c>
      <c r="I383" t="n">
        <v>5</v>
      </c>
      <c r="J383" t="n">
        <v>11</v>
      </c>
      <c r="K383" t="n">
        <v>3</v>
      </c>
      <c r="L383" t="n">
        <v>3</v>
      </c>
      <c r="M383" t="inlineStr">
        <is>
          <t>Không</t>
        </is>
      </c>
      <c r="N383" t="inlineStr">
        <is>
          <t>Hỗ trợ pillar BA-0355 ("chọn thời điểm thuê xe bằng ứng dụng")</t>
        </is>
      </c>
    </row>
    <row r="384">
      <c r="A384" t="inlineStr">
        <is>
          <t>https://chatbot.thuexemaynguyentu.com/blog/app/chon-thoi-diem-thue-xe-bang-ung-dung/</t>
        </is>
      </c>
      <c r="B384" t="inlineStr">
        <is>
          <t>Bài viết</t>
        </is>
      </c>
      <c r="C384" t="n">
        <v>6</v>
      </c>
      <c r="D384" t="n">
        <v>18</v>
      </c>
      <c r="E384" t="n">
        <v>11</v>
      </c>
      <c r="F384" t="n">
        <v>14</v>
      </c>
      <c r="G384" t="n">
        <v>0</v>
      </c>
      <c r="H384" t="n">
        <v>21</v>
      </c>
      <c r="I384" t="n">
        <v>11</v>
      </c>
      <c r="J384" t="n">
        <v>12</v>
      </c>
      <c r="K384" t="n">
        <v>2</v>
      </c>
      <c r="L384" t="n">
        <v>2</v>
      </c>
      <c r="M384" t="inlineStr">
        <is>
          <t>Không</t>
        </is>
      </c>
      <c r="N384" t="inlineStr">
        <is>
          <t>Pillar cụm "chọn thời điểm thuê xe bằng ứng dụng" (5 bài)</t>
        </is>
      </c>
    </row>
    <row r="385">
      <c r="A385" t="inlineStr">
        <is>
          <t>https://chatbot.thuexemaynguyentu.com/blog/app/chon-xe-bang-agent-cau-hoi-thuong-gap/</t>
        </is>
      </c>
      <c r="B385" t="inlineStr">
        <is>
          <t>Bài viết</t>
        </is>
      </c>
      <c r="C385" t="n">
        <v>9</v>
      </c>
      <c r="D385" t="n">
        <v>20</v>
      </c>
      <c r="E385" t="n">
        <v>0</v>
      </c>
      <c r="F385" t="n">
        <v>15</v>
      </c>
      <c r="G385" t="n">
        <v>0</v>
      </c>
      <c r="H385" t="n">
        <v>15</v>
      </c>
      <c r="I385" t="n">
        <v>0</v>
      </c>
      <c r="J385" t="n">
        <v>13</v>
      </c>
      <c r="K385" t="n">
        <v>3</v>
      </c>
      <c r="L385" t="n">
        <v>3</v>
      </c>
      <c r="M385" t="inlineStr">
        <is>
          <t>Không</t>
        </is>
      </c>
      <c r="N385" t="inlineStr">
        <is>
          <t>Hỗ trợ pillar BA-0025 ("chọn xe bằng Agent")</t>
        </is>
      </c>
    </row>
    <row r="386">
      <c r="A386" t="inlineStr">
        <is>
          <t>https://chatbot.thuexemaynguyentu.com/blog/app/chon-xe-bang-agent-cho-khach-nuoc-ngoai/</t>
        </is>
      </c>
      <c r="B386" t="inlineStr">
        <is>
          <t>Bài viết</t>
        </is>
      </c>
      <c r="C386" t="n">
        <v>9</v>
      </c>
      <c r="D386" t="n">
        <v>20</v>
      </c>
      <c r="E386" t="n">
        <v>9</v>
      </c>
      <c r="F386" t="n">
        <v>15</v>
      </c>
      <c r="G386" t="n">
        <v>0</v>
      </c>
      <c r="H386" t="n">
        <v>20</v>
      </c>
      <c r="I386" t="n">
        <v>9</v>
      </c>
      <c r="J386" t="n">
        <v>13</v>
      </c>
      <c r="K386" t="n">
        <v>3</v>
      </c>
      <c r="L386" t="n">
        <v>3</v>
      </c>
      <c r="M386" t="inlineStr">
        <is>
          <t>Không</t>
        </is>
      </c>
      <c r="N386" t="inlineStr">
        <is>
          <t>Hỗ trợ pillar BA-0025 ("chọn xe bằng Agent")</t>
        </is>
      </c>
    </row>
    <row r="387">
      <c r="A387" t="inlineStr">
        <is>
          <t>https://chatbot.thuexemaynguyentu.com/blog/app/chon-xe-bang-agent-nam-2026/</t>
        </is>
      </c>
      <c r="B387" t="inlineStr">
        <is>
          <t>Bài viết</t>
        </is>
      </c>
      <c r="C387" t="n">
        <v>6</v>
      </c>
      <c r="D387" t="n">
        <v>20</v>
      </c>
      <c r="E387" t="n">
        <v>2</v>
      </c>
      <c r="F387" t="n">
        <v>15</v>
      </c>
      <c r="G387" t="n">
        <v>0</v>
      </c>
      <c r="H387" t="n">
        <v>17</v>
      </c>
      <c r="I387" t="n">
        <v>2</v>
      </c>
      <c r="J387" t="n">
        <v>13</v>
      </c>
      <c r="K387" t="n">
        <v>2</v>
      </c>
      <c r="L387" t="n">
        <v>2</v>
      </c>
      <c r="M387" t="inlineStr">
        <is>
          <t>Không</t>
        </is>
      </c>
      <c r="N387" t="inlineStr">
        <is>
          <t>Hỗ trợ pillar BA-0025 ("chọn xe bằng Agent")</t>
        </is>
      </c>
    </row>
    <row r="388">
      <c r="A388" t="inlineStr">
        <is>
          <t>https://chatbot.thuexemaynguyentu.com/blog/app/chon-xe-bang-agent-tai-ha-noi/</t>
        </is>
      </c>
      <c r="B388" t="inlineStr">
        <is>
          <t>Bài viết</t>
        </is>
      </c>
      <c r="C388" t="n">
        <v>10</v>
      </c>
      <c r="D388" t="n">
        <v>20</v>
      </c>
      <c r="E388" t="n">
        <v>11</v>
      </c>
      <c r="F388" t="n">
        <v>11</v>
      </c>
      <c r="G388" t="n">
        <v>0</v>
      </c>
      <c r="H388" t="n">
        <v>19</v>
      </c>
      <c r="I388" t="n">
        <v>11</v>
      </c>
      <c r="J388" t="n">
        <v>9</v>
      </c>
      <c r="K388" t="n">
        <v>2</v>
      </c>
      <c r="L388" t="n">
        <v>2</v>
      </c>
      <c r="M388" t="inlineStr">
        <is>
          <t>Không</t>
        </is>
      </c>
      <c r="N388" t="inlineStr">
        <is>
          <t>Hỗ trợ pillar BA-0025 ("chọn xe bằng Agent")</t>
        </is>
      </c>
    </row>
    <row r="389">
      <c r="A389" t="inlineStr">
        <is>
          <t>https://chatbot.thuexemaynguyentu.com/blog/app/chon-xe-bang-agent-tan-noi/</t>
        </is>
      </c>
      <c r="B389" t="inlineStr">
        <is>
          <t>Bài viết</t>
        </is>
      </c>
      <c r="C389" t="n">
        <v>10</v>
      </c>
      <c r="D389" t="n">
        <v>20</v>
      </c>
      <c r="E389" t="n">
        <v>0</v>
      </c>
      <c r="F389" t="n">
        <v>15</v>
      </c>
      <c r="G389" t="n">
        <v>0</v>
      </c>
      <c r="H389" t="n">
        <v>15</v>
      </c>
      <c r="I389" t="n">
        <v>0</v>
      </c>
      <c r="J389" t="n">
        <v>13</v>
      </c>
      <c r="K389" t="n">
        <v>3</v>
      </c>
      <c r="L389" t="n">
        <v>3</v>
      </c>
      <c r="M389" t="inlineStr">
        <is>
          <t>Không</t>
        </is>
      </c>
      <c r="N389" t="inlineStr">
        <is>
          <t>Hỗ trợ pillar BA-0025 ("chọn xe bằng Agent")</t>
        </is>
      </c>
    </row>
    <row r="390">
      <c r="A390" t="inlineStr">
        <is>
          <t>https://chatbot.thuexemaynguyentu.com/blog/app/chon-xe-bang-agent/</t>
        </is>
      </c>
      <c r="B390" t="inlineStr">
        <is>
          <t>Bài viết</t>
        </is>
      </c>
      <c r="C390" t="n">
        <v>4</v>
      </c>
      <c r="D390" t="n">
        <v>20</v>
      </c>
      <c r="E390" t="n">
        <v>23</v>
      </c>
      <c r="F390" t="n">
        <v>15</v>
      </c>
      <c r="G390" t="n">
        <v>0</v>
      </c>
      <c r="H390" t="n">
        <v>31</v>
      </c>
      <c r="I390" t="n">
        <v>23</v>
      </c>
      <c r="J390" t="n">
        <v>13</v>
      </c>
      <c r="K390" t="n">
        <v>2</v>
      </c>
      <c r="L390" t="n">
        <v>2</v>
      </c>
      <c r="M390" t="inlineStr">
        <is>
          <t>Không</t>
        </is>
      </c>
      <c r="N390" t="inlineStr">
        <is>
          <t>Pillar cụm "chọn xe bằng Agent" (6 bài)</t>
        </is>
      </c>
    </row>
    <row r="391">
      <c r="A391" t="inlineStr">
        <is>
          <t>https://chatbot.thuexemaynguyentu.com/blog/app/cong-cu-chon-xe-theo-kinh-nghiem-lai-cau-hoi-thuong-gap/</t>
        </is>
      </c>
      <c r="B391" t="inlineStr">
        <is>
          <t>Bài viết</t>
        </is>
      </c>
      <c r="C391" t="n">
        <v>8</v>
      </c>
      <c r="D391" t="n">
        <v>19</v>
      </c>
      <c r="E391" t="n">
        <v>2</v>
      </c>
      <c r="F391" t="n">
        <v>7</v>
      </c>
      <c r="G391" t="n">
        <v>0</v>
      </c>
      <c r="H391" t="n">
        <v>8</v>
      </c>
      <c r="I391" t="n">
        <v>2</v>
      </c>
      <c r="J391" t="n">
        <v>6</v>
      </c>
      <c r="K391" t="n">
        <v>3</v>
      </c>
      <c r="L391" t="n">
        <v>3</v>
      </c>
      <c r="M391" t="inlineStr">
        <is>
          <t>Không</t>
        </is>
      </c>
      <c r="N391" t="inlineStr">
        <is>
          <t>Hỗ trợ pillar BA-0133 ("công cụ chọn xe theo kinh nghiệm lái")</t>
        </is>
      </c>
    </row>
    <row r="392">
      <c r="A392" t="inlineStr">
        <is>
          <t>https://chatbot.thuexemaynguyentu.com/blog/app/cong-cu-chon-xe-theo-kinh-nghiem-lai-cho-khach-nuoc-ngoai/</t>
        </is>
      </c>
      <c r="B392" t="inlineStr">
        <is>
          <t>Bài viết</t>
        </is>
      </c>
      <c r="C392" t="n">
        <v>9</v>
      </c>
      <c r="D392" t="n">
        <v>19</v>
      </c>
      <c r="E392" t="n">
        <v>0</v>
      </c>
      <c r="F392" t="n">
        <v>7</v>
      </c>
      <c r="G392" t="n">
        <v>0</v>
      </c>
      <c r="H392" t="n">
        <v>7</v>
      </c>
      <c r="I392" t="n">
        <v>0</v>
      </c>
      <c r="J392" t="n">
        <v>6</v>
      </c>
      <c r="K392" t="n">
        <v>3</v>
      </c>
      <c r="L392" t="n">
        <v>3</v>
      </c>
      <c r="M392" t="inlineStr">
        <is>
          <t>Không</t>
        </is>
      </c>
      <c r="N392" t="inlineStr">
        <is>
          <t>Hỗ trợ pillar BA-0133 ("công cụ chọn xe theo kinh nghiệm lái")</t>
        </is>
      </c>
    </row>
    <row r="393">
      <c r="A393" t="inlineStr">
        <is>
          <t>https://chatbot.thuexemaynguyentu.com/blog/app/cong-cu-chon-xe-theo-kinh-nghiem-lai-nam-2026/</t>
        </is>
      </c>
      <c r="B393" t="inlineStr">
        <is>
          <t>Bài viết</t>
        </is>
      </c>
      <c r="C393" t="n">
        <v>8</v>
      </c>
      <c r="D393" t="n">
        <v>19</v>
      </c>
      <c r="E393" t="n">
        <v>5</v>
      </c>
      <c r="F393" t="n">
        <v>7</v>
      </c>
      <c r="G393" t="n">
        <v>0</v>
      </c>
      <c r="H393" t="n">
        <v>12</v>
      </c>
      <c r="I393" t="n">
        <v>5</v>
      </c>
      <c r="J393" t="n">
        <v>6</v>
      </c>
      <c r="K393" t="n">
        <v>3</v>
      </c>
      <c r="L393" t="n">
        <v>3</v>
      </c>
      <c r="M393" t="inlineStr">
        <is>
          <t>Không</t>
        </is>
      </c>
      <c r="N393" t="inlineStr">
        <is>
          <t>Hỗ trợ pillar BA-0133 ("công cụ chọn xe theo kinh nghiệm lái")</t>
        </is>
      </c>
    </row>
    <row r="394">
      <c r="A394" t="inlineStr">
        <is>
          <t>https://chatbot.thuexemaynguyentu.com/blog/app/cong-cu-chon-xe-theo-kinh-nghiem-lai-tai-ha-noi/</t>
        </is>
      </c>
      <c r="B394" t="inlineStr">
        <is>
          <t>Bài viết</t>
        </is>
      </c>
      <c r="C394" t="n">
        <v>9</v>
      </c>
      <c r="D394" t="n">
        <v>19</v>
      </c>
      <c r="E394" t="n">
        <v>2</v>
      </c>
      <c r="F394" t="n">
        <v>6</v>
      </c>
      <c r="G394" t="n">
        <v>0</v>
      </c>
      <c r="H394" t="n">
        <v>6</v>
      </c>
      <c r="I394" t="n">
        <v>2</v>
      </c>
      <c r="J394" t="n">
        <v>5</v>
      </c>
      <c r="K394" t="n">
        <v>3</v>
      </c>
      <c r="L394" t="n">
        <v>3</v>
      </c>
      <c r="M394" t="inlineStr">
        <is>
          <t>Không</t>
        </is>
      </c>
      <c r="N394" t="inlineStr">
        <is>
          <t>Hỗ trợ pillar BA-0133 ("công cụ chọn xe theo kinh nghiệm lái")</t>
        </is>
      </c>
    </row>
    <row r="395">
      <c r="A395" t="inlineStr">
        <is>
          <t>https://chatbot.thuexemaynguyentu.com/blog/app/cong-cu-chon-xe-theo-kinh-nghiem-lai-tan-noi/</t>
        </is>
      </c>
      <c r="B395" t="inlineStr">
        <is>
          <t>Bài viết</t>
        </is>
      </c>
      <c r="C395" t="n">
        <v>8</v>
      </c>
      <c r="D395" t="n">
        <v>19</v>
      </c>
      <c r="E395" t="n">
        <v>0</v>
      </c>
      <c r="F395" t="n">
        <v>6</v>
      </c>
      <c r="G395" t="n">
        <v>0</v>
      </c>
      <c r="H395" t="n">
        <v>6</v>
      </c>
      <c r="I395" t="n">
        <v>0</v>
      </c>
      <c r="J395" t="n">
        <v>5</v>
      </c>
      <c r="K395" t="n">
        <v>3</v>
      </c>
      <c r="L395" t="n">
        <v>3</v>
      </c>
      <c r="M395" t="inlineStr">
        <is>
          <t>Không</t>
        </is>
      </c>
      <c r="N395" t="inlineStr">
        <is>
          <t>Hỗ trợ pillar BA-0133 ("công cụ chọn xe theo kinh nghiệm lái")</t>
        </is>
      </c>
    </row>
    <row r="396">
      <c r="A396" t="inlineStr">
        <is>
          <t>https://chatbot.thuexemaynguyentu.com/blog/app/cong-cu-chon-xe-theo-kinh-nghiem-lai/</t>
        </is>
      </c>
      <c r="B396" t="inlineStr">
        <is>
          <t>Bài viết</t>
        </is>
      </c>
      <c r="C396" t="n">
        <v>11</v>
      </c>
      <c r="D396" t="n">
        <v>19</v>
      </c>
      <c r="E396" t="n">
        <v>18</v>
      </c>
      <c r="F396" t="n">
        <v>8</v>
      </c>
      <c r="G396" t="n">
        <v>0</v>
      </c>
      <c r="H396" t="n">
        <v>21</v>
      </c>
      <c r="I396" t="n">
        <v>18</v>
      </c>
      <c r="J396" t="n">
        <v>7</v>
      </c>
      <c r="K396" t="n">
        <v>2</v>
      </c>
      <c r="L396" t="n">
        <v>2</v>
      </c>
      <c r="M396" t="inlineStr">
        <is>
          <t>Không</t>
        </is>
      </c>
      <c r="N396" t="inlineStr">
        <is>
          <t>Pillar cụm "công cụ chọn xe theo kinh nghiệm lái" (6 bài)</t>
        </is>
      </c>
    </row>
    <row r="397">
      <c r="A397" t="inlineStr">
        <is>
          <t>https://chatbot.thuexemaynguyentu.com/blog/app/cong-cu-tinh-gia-thue-xe-may-online-cau-hoi-thuong-gap/</t>
        </is>
      </c>
      <c r="B397" t="inlineStr">
        <is>
          <t>Bài viết</t>
        </is>
      </c>
      <c r="C397" t="n">
        <v>9</v>
      </c>
      <c r="D397" t="n">
        <v>20</v>
      </c>
      <c r="E397" t="n">
        <v>0</v>
      </c>
      <c r="F397" t="n">
        <v>13</v>
      </c>
      <c r="G397" t="n">
        <v>0</v>
      </c>
      <c r="H397" t="n">
        <v>13</v>
      </c>
      <c r="I397" t="n">
        <v>0</v>
      </c>
      <c r="J397" t="n">
        <v>11</v>
      </c>
      <c r="K397" t="n">
        <v>2</v>
      </c>
      <c r="L397" t="n">
        <v>2</v>
      </c>
      <c r="M397" t="inlineStr">
        <is>
          <t>Không</t>
        </is>
      </c>
      <c r="N397" t="inlineStr">
        <is>
          <t>Hỗ trợ pillar BA-0091 ("công cụ tính giá thuê xe máy online")</t>
        </is>
      </c>
    </row>
    <row r="398">
      <c r="A398" t="inlineStr">
        <is>
          <t>https://chatbot.thuexemaynguyentu.com/blog/app/cong-cu-tinh-gia-thue-xe-may-online-cho-khach-nuoc-ngoai/</t>
        </is>
      </c>
      <c r="B398" t="inlineStr">
        <is>
          <t>Bài viết</t>
        </is>
      </c>
      <c r="C398" t="n">
        <v>5</v>
      </c>
      <c r="D398" t="n">
        <v>20</v>
      </c>
      <c r="E398" t="n">
        <v>2</v>
      </c>
      <c r="F398" t="n">
        <v>10</v>
      </c>
      <c r="G398" t="n">
        <v>0</v>
      </c>
      <c r="H398" t="n">
        <v>11</v>
      </c>
      <c r="I398" t="n">
        <v>2</v>
      </c>
      <c r="J398" t="n">
        <v>8</v>
      </c>
      <c r="K398" t="n">
        <v>2</v>
      </c>
      <c r="L398" t="n">
        <v>2</v>
      </c>
      <c r="M398" t="inlineStr">
        <is>
          <t>Không</t>
        </is>
      </c>
      <c r="N398" t="inlineStr">
        <is>
          <t>Hỗ trợ pillar BA-0091 ("công cụ tính giá thuê xe máy online")</t>
        </is>
      </c>
    </row>
    <row r="399">
      <c r="A399" t="inlineStr">
        <is>
          <t>https://chatbot.thuexemaynguyentu.com/blog/app/cong-cu-tinh-gia-thue-xe-may-online-nam-2026/</t>
        </is>
      </c>
      <c r="B399" t="inlineStr">
        <is>
          <t>Bài viết</t>
        </is>
      </c>
      <c r="C399" t="n">
        <v>2</v>
      </c>
      <c r="D399" t="n">
        <v>20</v>
      </c>
      <c r="E399" t="n">
        <v>6</v>
      </c>
      <c r="F399" t="n">
        <v>15</v>
      </c>
      <c r="G399" t="n">
        <v>0</v>
      </c>
      <c r="H399" t="n">
        <v>18</v>
      </c>
      <c r="I399" t="n">
        <v>6</v>
      </c>
      <c r="J399" t="n">
        <v>13</v>
      </c>
      <c r="K399" t="n">
        <v>2</v>
      </c>
      <c r="L399" t="n">
        <v>2</v>
      </c>
      <c r="M399" t="inlineStr">
        <is>
          <t>Không</t>
        </is>
      </c>
      <c r="N399" t="inlineStr">
        <is>
          <t>Hỗ trợ pillar BA-0091 ("công cụ tính giá thuê xe máy online")</t>
        </is>
      </c>
    </row>
    <row r="400">
      <c r="A400" t="inlineStr">
        <is>
          <t>https://chatbot.thuexemaynguyentu.com/blog/app/cong-cu-tinh-gia-thue-xe-may-online-tai-ha-noi/</t>
        </is>
      </c>
      <c r="B400" t="inlineStr">
        <is>
          <t>Bài viết</t>
        </is>
      </c>
      <c r="C400" t="n">
        <v>9</v>
      </c>
      <c r="D400" t="n">
        <v>20</v>
      </c>
      <c r="E400" t="n">
        <v>2</v>
      </c>
      <c r="F400" t="n">
        <v>15</v>
      </c>
      <c r="G400" t="n">
        <v>0</v>
      </c>
      <c r="H400" t="n">
        <v>15</v>
      </c>
      <c r="I400" t="n">
        <v>2</v>
      </c>
      <c r="J400" t="n">
        <v>13</v>
      </c>
      <c r="K400" t="n">
        <v>2</v>
      </c>
      <c r="L400" t="n">
        <v>2</v>
      </c>
      <c r="M400" t="inlineStr">
        <is>
          <t>Không</t>
        </is>
      </c>
      <c r="N400" t="inlineStr">
        <is>
          <t>Hỗ trợ pillar BA-0091 ("công cụ tính giá thuê xe máy online")</t>
        </is>
      </c>
    </row>
    <row r="401">
      <c r="A401" t="inlineStr">
        <is>
          <t>https://chatbot.thuexemaynguyentu.com/blog/app/cong-cu-tinh-gia-thue-xe-may-online-tan-noi/</t>
        </is>
      </c>
      <c r="B401" t="inlineStr">
        <is>
          <t>Bài viết</t>
        </is>
      </c>
      <c r="C401" t="n">
        <v>10</v>
      </c>
      <c r="D401" t="n">
        <v>20</v>
      </c>
      <c r="E401" t="n">
        <v>1</v>
      </c>
      <c r="F401" t="n">
        <v>12</v>
      </c>
      <c r="G401" t="n">
        <v>0</v>
      </c>
      <c r="H401" t="n">
        <v>12</v>
      </c>
      <c r="I401" t="n">
        <v>1</v>
      </c>
      <c r="J401" t="n">
        <v>10</v>
      </c>
      <c r="K401" t="n">
        <v>2</v>
      </c>
      <c r="L401" t="n">
        <v>2</v>
      </c>
      <c r="M401" t="inlineStr">
        <is>
          <t>Không</t>
        </is>
      </c>
      <c r="N401" t="inlineStr">
        <is>
          <t>Hỗ trợ pillar BA-0091 ("công cụ tính giá thuê xe máy online")</t>
        </is>
      </c>
    </row>
    <row r="402">
      <c r="A402" t="inlineStr">
        <is>
          <t>https://chatbot.thuexemaynguyentu.com/blog/app/cong-cu-tinh-gia-thue-xe-may-online/</t>
        </is>
      </c>
      <c r="B402" t="inlineStr">
        <is>
          <t>Bài viết</t>
        </is>
      </c>
      <c r="C402" t="n">
        <v>8</v>
      </c>
      <c r="D402" t="n">
        <v>20</v>
      </c>
      <c r="E402" t="n">
        <v>21</v>
      </c>
      <c r="F402" t="n">
        <v>15</v>
      </c>
      <c r="G402" t="n">
        <v>0</v>
      </c>
      <c r="H402" t="n">
        <v>30</v>
      </c>
      <c r="I402" t="n">
        <v>21</v>
      </c>
      <c r="J402" t="n">
        <v>13</v>
      </c>
      <c r="K402" t="n">
        <v>2</v>
      </c>
      <c r="L402" t="n">
        <v>2</v>
      </c>
      <c r="M402" t="inlineStr">
        <is>
          <t>Không</t>
        </is>
      </c>
      <c r="N402" t="inlineStr">
        <is>
          <t>Pillar cụm "công cụ tính giá thuê xe máy online" (6 bài)</t>
        </is>
      </c>
    </row>
    <row r="403">
      <c r="A403" t="inlineStr">
        <is>
          <t>https://chatbot.thuexemaynguyentu.com/blog/app/dat-coc-va-ung-dung-thue-xe-cau-hoi-thuong-gap/</t>
        </is>
      </c>
      <c r="B403" t="inlineStr">
        <is>
          <t>Bài viết</t>
        </is>
      </c>
      <c r="C403" t="n">
        <v>9</v>
      </c>
      <c r="D403" t="n">
        <v>19</v>
      </c>
      <c r="E403" t="n">
        <v>2</v>
      </c>
      <c r="F403" t="n">
        <v>14</v>
      </c>
      <c r="G403" t="n">
        <v>0</v>
      </c>
      <c r="H403" t="n">
        <v>16</v>
      </c>
      <c r="I403" t="n">
        <v>2</v>
      </c>
      <c r="J403" t="n">
        <v>13</v>
      </c>
      <c r="K403" t="n">
        <v>3</v>
      </c>
      <c r="L403" t="n">
        <v>3</v>
      </c>
      <c r="M403" t="inlineStr">
        <is>
          <t>Không</t>
        </is>
      </c>
      <c r="N403" t="inlineStr">
        <is>
          <t>Hỗ trợ pillar BA-0181 ("đặt cọc và ứng dụng thuê xe")</t>
        </is>
      </c>
    </row>
    <row r="404">
      <c r="A404" t="inlineStr">
        <is>
          <t>https://chatbot.thuexemaynguyentu.com/blog/app/dat-coc-va-ung-dung-thue-xe-cho-khach-nuoc-ngoai/</t>
        </is>
      </c>
      <c r="B404" t="inlineStr">
        <is>
          <t>Bài viết</t>
        </is>
      </c>
      <c r="C404" t="n">
        <v>9</v>
      </c>
      <c r="D404" t="n">
        <v>19</v>
      </c>
      <c r="E404" t="n">
        <v>2</v>
      </c>
      <c r="F404" t="n">
        <v>14</v>
      </c>
      <c r="G404" t="n">
        <v>0</v>
      </c>
      <c r="H404" t="n">
        <v>16</v>
      </c>
      <c r="I404" t="n">
        <v>2</v>
      </c>
      <c r="J404" t="n">
        <v>13</v>
      </c>
      <c r="K404" t="n">
        <v>3</v>
      </c>
      <c r="L404" t="n">
        <v>3</v>
      </c>
      <c r="M404" t="inlineStr">
        <is>
          <t>Không</t>
        </is>
      </c>
      <c r="N404" t="inlineStr">
        <is>
          <t>Hỗ trợ pillar BA-0181 ("đặt cọc và ứng dụng thuê xe")</t>
        </is>
      </c>
    </row>
    <row r="405">
      <c r="A405" t="inlineStr">
        <is>
          <t>https://chatbot.thuexemaynguyentu.com/blog/app/dat-coc-va-ung-dung-thue-xe-nam-2026/</t>
        </is>
      </c>
      <c r="B405" t="inlineStr">
        <is>
          <t>Bài viết</t>
        </is>
      </c>
      <c r="C405" t="n">
        <v>13</v>
      </c>
      <c r="D405" t="n">
        <v>19</v>
      </c>
      <c r="E405" t="n">
        <v>2</v>
      </c>
      <c r="F405" t="n">
        <v>14</v>
      </c>
      <c r="G405" t="n">
        <v>0</v>
      </c>
      <c r="H405" t="n">
        <v>14</v>
      </c>
      <c r="I405" t="n">
        <v>2</v>
      </c>
      <c r="J405" t="n">
        <v>13</v>
      </c>
      <c r="K405" t="n">
        <v>3</v>
      </c>
      <c r="L405" t="n">
        <v>3</v>
      </c>
      <c r="M405" t="inlineStr">
        <is>
          <t>Không</t>
        </is>
      </c>
      <c r="N405" t="inlineStr">
        <is>
          <t>Hỗ trợ pillar BA-0181 ("đặt cọc và ứng dụng thuê xe")</t>
        </is>
      </c>
    </row>
    <row r="406">
      <c r="A406" t="inlineStr">
        <is>
          <t>https://chatbot.thuexemaynguyentu.com/blog/app/dat-coc-va-ung-dung-thue-xe-tai-ha-noi/</t>
        </is>
      </c>
      <c r="B406" t="inlineStr">
        <is>
          <t>Bài viết</t>
        </is>
      </c>
      <c r="C406" t="n">
        <v>9</v>
      </c>
      <c r="D406" t="n">
        <v>19</v>
      </c>
      <c r="E406" t="n">
        <v>2</v>
      </c>
      <c r="F406" t="n">
        <v>14</v>
      </c>
      <c r="G406" t="n">
        <v>0</v>
      </c>
      <c r="H406" t="n">
        <v>14</v>
      </c>
      <c r="I406" t="n">
        <v>2</v>
      </c>
      <c r="J406" t="n">
        <v>13</v>
      </c>
      <c r="K406" t="n">
        <v>3</v>
      </c>
      <c r="L406" t="n">
        <v>3</v>
      </c>
      <c r="M406" t="inlineStr">
        <is>
          <t>Không</t>
        </is>
      </c>
      <c r="N406" t="inlineStr">
        <is>
          <t>Hỗ trợ pillar BA-0181 ("đặt cọc và ứng dụng thuê xe")</t>
        </is>
      </c>
    </row>
    <row r="407">
      <c r="A407" t="inlineStr">
        <is>
          <t>https://chatbot.thuexemaynguyentu.com/blog/app/dat-coc-va-ung-dung-thue-xe-tan-noi/</t>
        </is>
      </c>
      <c r="B407" t="inlineStr">
        <is>
          <t>Bài viết</t>
        </is>
      </c>
      <c r="C407" t="n">
        <v>9</v>
      </c>
      <c r="D407" t="n">
        <v>19</v>
      </c>
      <c r="E407" t="n">
        <v>7</v>
      </c>
      <c r="F407" t="n">
        <v>14</v>
      </c>
      <c r="G407" t="n">
        <v>0</v>
      </c>
      <c r="H407" t="n">
        <v>20</v>
      </c>
      <c r="I407" t="n">
        <v>7</v>
      </c>
      <c r="J407" t="n">
        <v>13</v>
      </c>
      <c r="K407" t="n">
        <v>3</v>
      </c>
      <c r="L407" t="n">
        <v>3</v>
      </c>
      <c r="M407" t="inlineStr">
        <is>
          <t>Không</t>
        </is>
      </c>
      <c r="N407" t="inlineStr">
        <is>
          <t>Hỗ trợ pillar BA-0181 ("đặt cọc và ứng dụng thuê xe")</t>
        </is>
      </c>
    </row>
    <row r="408">
      <c r="A408" t="inlineStr">
        <is>
          <t>https://chatbot.thuexemaynguyentu.com/blog/app/dat-coc-va-ung-dung-thue-xe/</t>
        </is>
      </c>
      <c r="B408" t="inlineStr">
        <is>
          <t>Bài viết</t>
        </is>
      </c>
      <c r="C408" t="n">
        <v>7</v>
      </c>
      <c r="D408" t="n">
        <v>19</v>
      </c>
      <c r="E408" t="n">
        <v>27</v>
      </c>
      <c r="F408" t="n">
        <v>15</v>
      </c>
      <c r="G408" t="n">
        <v>0</v>
      </c>
      <c r="H408" t="n">
        <v>35</v>
      </c>
      <c r="I408" t="n">
        <v>27</v>
      </c>
      <c r="J408" t="n">
        <v>13</v>
      </c>
      <c r="K408" t="n">
        <v>2</v>
      </c>
      <c r="L408" t="n">
        <v>2</v>
      </c>
      <c r="M408" t="inlineStr">
        <is>
          <t>Không</t>
        </is>
      </c>
      <c r="N408" t="inlineStr">
        <is>
          <t>Pillar cụm "đặt cọc và ứng dụng thuê xe" (6 bài)</t>
        </is>
      </c>
    </row>
    <row r="409">
      <c r="A409" t="inlineStr">
        <is>
          <t>https://chatbot.thuexemaynguyentu.com/blog/app/dat-xe-bang-ung-dung-cau-hoi-thuong-gap/</t>
        </is>
      </c>
      <c r="B409" t="inlineStr">
        <is>
          <t>Bài viết</t>
        </is>
      </c>
      <c r="C409" t="n">
        <v>7</v>
      </c>
      <c r="D409" t="n">
        <v>20</v>
      </c>
      <c r="E409" t="n">
        <v>0</v>
      </c>
      <c r="F409" t="n">
        <v>15</v>
      </c>
      <c r="G409" t="n">
        <v>0</v>
      </c>
      <c r="H409" t="n">
        <v>15</v>
      </c>
      <c r="I409" t="n">
        <v>0</v>
      </c>
      <c r="J409" t="n">
        <v>13</v>
      </c>
      <c r="K409" t="n">
        <v>2</v>
      </c>
      <c r="L409" t="n">
        <v>2</v>
      </c>
      <c r="M409" t="inlineStr">
        <is>
          <t>Không</t>
        </is>
      </c>
      <c r="N409" t="inlineStr">
        <is>
          <t>Hỗ trợ pillar BA-0043 ("đặt xe máy bằng ứng dụng")</t>
        </is>
      </c>
    </row>
    <row r="410">
      <c r="A410" t="inlineStr">
        <is>
          <t>https://chatbot.thuexemaynguyentu.com/blog/app/dat-xe-bang-ung-dung-cho-khach-nuoc-ngoai/</t>
        </is>
      </c>
      <c r="B410" t="inlineStr">
        <is>
          <t>Bài viết</t>
        </is>
      </c>
      <c r="C410" t="n">
        <v>9</v>
      </c>
      <c r="D410" t="n">
        <v>20</v>
      </c>
      <c r="E410" t="n">
        <v>7</v>
      </c>
      <c r="F410" t="n">
        <v>15</v>
      </c>
      <c r="G410" t="n">
        <v>0</v>
      </c>
      <c r="H410" t="n">
        <v>21</v>
      </c>
      <c r="I410" t="n">
        <v>7</v>
      </c>
      <c r="J410" t="n">
        <v>13</v>
      </c>
      <c r="K410" t="n">
        <v>2</v>
      </c>
      <c r="L410" t="n">
        <v>2</v>
      </c>
      <c r="M410" t="inlineStr">
        <is>
          <t>Không</t>
        </is>
      </c>
      <c r="N410" t="inlineStr">
        <is>
          <t>Hỗ trợ pillar BA-0043 ("đặt xe máy bằng ứng dụng")</t>
        </is>
      </c>
    </row>
    <row r="411">
      <c r="A411" t="inlineStr">
        <is>
          <t>https://chatbot.thuexemaynguyentu.com/blog/app/dat-xe-bang-ung-dung-nam-2026/</t>
        </is>
      </c>
      <c r="B411" t="inlineStr">
        <is>
          <t>Bài viết</t>
        </is>
      </c>
      <c r="C411" t="n">
        <v>4</v>
      </c>
      <c r="D411" t="n">
        <v>20</v>
      </c>
      <c r="E411" t="n">
        <v>11</v>
      </c>
      <c r="F411" t="n">
        <v>15</v>
      </c>
      <c r="G411" t="n">
        <v>0</v>
      </c>
      <c r="H411" t="n">
        <v>23</v>
      </c>
      <c r="I411" t="n">
        <v>11</v>
      </c>
      <c r="J411" t="n">
        <v>13</v>
      </c>
      <c r="K411" t="n">
        <v>2</v>
      </c>
      <c r="L411" t="n">
        <v>2</v>
      </c>
      <c r="M411" t="inlineStr">
        <is>
          <t>Không</t>
        </is>
      </c>
      <c r="N411" t="inlineStr">
        <is>
          <t>Hỗ trợ pillar BA-0043 ("đặt xe máy bằng ứng dụng")</t>
        </is>
      </c>
    </row>
    <row r="412">
      <c r="A412" t="inlineStr">
        <is>
          <t>https://chatbot.thuexemaynguyentu.com/blog/app/dat-xe-bang-ung-dung-tai-ha-noi/</t>
        </is>
      </c>
      <c r="B412" t="inlineStr">
        <is>
          <t>Bài viết</t>
        </is>
      </c>
      <c r="C412" t="n">
        <v>14</v>
      </c>
      <c r="D412" t="n">
        <v>20</v>
      </c>
      <c r="E412" t="n">
        <v>14</v>
      </c>
      <c r="F412" t="n">
        <v>15</v>
      </c>
      <c r="G412" t="n">
        <v>0</v>
      </c>
      <c r="H412" t="n">
        <v>26</v>
      </c>
      <c r="I412" t="n">
        <v>14</v>
      </c>
      <c r="J412" t="n">
        <v>13</v>
      </c>
      <c r="K412" t="n">
        <v>2</v>
      </c>
      <c r="L412" t="n">
        <v>2</v>
      </c>
      <c r="M412" t="inlineStr">
        <is>
          <t>Không</t>
        </is>
      </c>
      <c r="N412" t="inlineStr">
        <is>
          <t>Hỗ trợ pillar BA-0043 ("đặt xe máy bằng ứng dụng")</t>
        </is>
      </c>
    </row>
    <row r="413">
      <c r="A413" t="inlineStr">
        <is>
          <t>https://chatbot.thuexemaynguyentu.com/blog/app/dat-xe-bang-ung-dung-tan-noi/</t>
        </is>
      </c>
      <c r="B413" t="inlineStr">
        <is>
          <t>Bài viết</t>
        </is>
      </c>
      <c r="C413" t="n">
        <v>9</v>
      </c>
      <c r="D413" t="n">
        <v>20</v>
      </c>
      <c r="E413" t="n">
        <v>0</v>
      </c>
      <c r="F413" t="n">
        <v>15</v>
      </c>
      <c r="G413" t="n">
        <v>0</v>
      </c>
      <c r="H413" t="n">
        <v>15</v>
      </c>
      <c r="I413" t="n">
        <v>0</v>
      </c>
      <c r="J413" t="n">
        <v>13</v>
      </c>
      <c r="K413" t="n">
        <v>2</v>
      </c>
      <c r="L413" t="n">
        <v>2</v>
      </c>
      <c r="M413" t="inlineStr">
        <is>
          <t>Không</t>
        </is>
      </c>
      <c r="N413" t="inlineStr">
        <is>
          <t>Hỗ trợ pillar BA-0043 ("đặt xe máy bằng ứng dụng")</t>
        </is>
      </c>
    </row>
    <row r="414">
      <c r="A414" t="inlineStr">
        <is>
          <t>https://chatbot.thuexemaynguyentu.com/blog/app/dat-xe-bang-ung-dung/</t>
        </is>
      </c>
      <c r="B414" t="inlineStr">
        <is>
          <t>Bài viết</t>
        </is>
      </c>
      <c r="C414" t="n">
        <v>2</v>
      </c>
      <c r="D414" t="n">
        <v>20</v>
      </c>
      <c r="E414" t="n">
        <v>28</v>
      </c>
      <c r="F414" t="n">
        <v>15</v>
      </c>
      <c r="G414" t="n">
        <v>0</v>
      </c>
      <c r="H414" t="n">
        <v>36</v>
      </c>
      <c r="I414" t="n">
        <v>28</v>
      </c>
      <c r="J414" t="n">
        <v>13</v>
      </c>
      <c r="K414" t="n">
        <v>2</v>
      </c>
      <c r="L414" t="n">
        <v>2</v>
      </c>
      <c r="M414" t="inlineStr">
        <is>
          <t>Không</t>
        </is>
      </c>
      <c r="N414" t="inlineStr">
        <is>
          <t>Pillar cụm "đặt xe máy bằng ứng dụng" (6 bài)</t>
        </is>
      </c>
    </row>
    <row r="415">
      <c r="A415" t="inlineStr">
        <is>
          <t>https://chatbot.thuexemaynguyentu.com/blog/app/dat-xe/</t>
        </is>
      </c>
      <c r="B415" t="inlineStr">
        <is>
          <t>Hub chủ đề con</t>
        </is>
      </c>
      <c r="C415" t="n">
        <v>0</v>
      </c>
      <c r="D415" t="n">
        <v>13</v>
      </c>
      <c r="E415" t="n">
        <v>1</v>
      </c>
      <c r="F415" t="n">
        <v>23</v>
      </c>
      <c r="G415" t="n">
        <v>2169</v>
      </c>
      <c r="H415" t="n">
        <v>2169</v>
      </c>
      <c r="I415" t="n">
        <v>1</v>
      </c>
      <c r="J415" t="n">
        <v>0</v>
      </c>
      <c r="K415" t="n">
        <v>1</v>
      </c>
      <c r="L415" t="n">
        <v>1</v>
      </c>
      <c r="M415" t="inlineStr">
        <is>
          <t>Không</t>
        </is>
      </c>
      <c r="N415" t="inlineStr">
        <is>
          <t>Không (trang điều hướng/chuyển đổi duy nhất)</t>
        </is>
      </c>
    </row>
    <row r="416">
      <c r="A416" t="inlineStr">
        <is>
          <t>https://chatbot.thuexemaynguyentu.com/blog/app/dung-ung-dung-thue-xe-khi-di-du-lich-ha-noi-cho-khach-nuoc-ngoai/</t>
        </is>
      </c>
      <c r="B416" t="inlineStr">
        <is>
          <t>Bài viết</t>
        </is>
      </c>
      <c r="C416" t="n">
        <v>10</v>
      </c>
      <c r="D416" t="n">
        <v>18</v>
      </c>
      <c r="E416" t="n">
        <v>1</v>
      </c>
      <c r="F416" t="n">
        <v>13</v>
      </c>
      <c r="G416" t="n">
        <v>0</v>
      </c>
      <c r="H416" t="n">
        <v>13</v>
      </c>
      <c r="I416" t="n">
        <v>1</v>
      </c>
      <c r="J416" t="n">
        <v>12</v>
      </c>
      <c r="K416" t="n">
        <v>3</v>
      </c>
      <c r="L416" t="n">
        <v>3</v>
      </c>
      <c r="M416" t="inlineStr">
        <is>
          <t>Không</t>
        </is>
      </c>
      <c r="N416" t="inlineStr">
        <is>
          <t>Hỗ trợ pillar BA-0277 ("dùng ứng dụng thuê xe khi du lịch Hà Nội")</t>
        </is>
      </c>
    </row>
    <row r="417">
      <c r="A417" t="inlineStr">
        <is>
          <t>https://chatbot.thuexemaynguyentu.com/blog/app/dung-ung-dung-thue-xe-khi-di-du-lich-ha-noi-nam-2026/</t>
        </is>
      </c>
      <c r="B417" t="inlineStr">
        <is>
          <t>Bài viết</t>
        </is>
      </c>
      <c r="C417" t="n">
        <v>9</v>
      </c>
      <c r="D417" t="n">
        <v>18</v>
      </c>
      <c r="E417" t="n">
        <v>0</v>
      </c>
      <c r="F417" t="n">
        <v>12</v>
      </c>
      <c r="G417" t="n">
        <v>0</v>
      </c>
      <c r="H417" t="n">
        <v>12</v>
      </c>
      <c r="I417" t="n">
        <v>0</v>
      </c>
      <c r="J417" t="n">
        <v>11</v>
      </c>
      <c r="K417" t="n">
        <v>3</v>
      </c>
      <c r="L417" t="n">
        <v>3</v>
      </c>
      <c r="M417" t="inlineStr">
        <is>
          <t>Không</t>
        </is>
      </c>
      <c r="N417" t="inlineStr">
        <is>
          <t>Hỗ trợ pillar BA-0277 ("dùng ứng dụng thuê xe khi du lịch Hà Nội")</t>
        </is>
      </c>
    </row>
    <row r="418">
      <c r="A418" t="inlineStr">
        <is>
          <t>https://chatbot.thuexemaynguyentu.com/blog/app/dung-ung-dung-thue-xe-khi-di-du-lich-ha-noi-tai-ha-noi/</t>
        </is>
      </c>
      <c r="B418" t="inlineStr">
        <is>
          <t>Bài viết</t>
        </is>
      </c>
      <c r="C418" t="n">
        <v>9</v>
      </c>
      <c r="D418" t="n">
        <v>18</v>
      </c>
      <c r="E418" t="n">
        <v>0</v>
      </c>
      <c r="F418" t="n">
        <v>9</v>
      </c>
      <c r="G418" t="n">
        <v>0</v>
      </c>
      <c r="H418" t="n">
        <v>9</v>
      </c>
      <c r="I418" t="n">
        <v>0</v>
      </c>
      <c r="J418" t="n">
        <v>8</v>
      </c>
      <c r="K418" t="n">
        <v>3</v>
      </c>
      <c r="L418" t="n">
        <v>3</v>
      </c>
      <c r="M418" t="inlineStr">
        <is>
          <t>Không</t>
        </is>
      </c>
      <c r="N418" t="inlineStr">
        <is>
          <t>Hỗ trợ pillar BA-0277 ("dùng ứng dụng thuê xe khi du lịch Hà Nội")</t>
        </is>
      </c>
    </row>
    <row r="419">
      <c r="A419" t="inlineStr">
        <is>
          <t>https://chatbot.thuexemaynguyentu.com/blog/app/dung-ung-dung-thue-xe-khi-di-du-lich-ha-noi-tan-noi/</t>
        </is>
      </c>
      <c r="B419" t="inlineStr">
        <is>
          <t>Bài viết</t>
        </is>
      </c>
      <c r="C419" t="n">
        <v>8</v>
      </c>
      <c r="D419" t="n">
        <v>18</v>
      </c>
      <c r="E419" t="n">
        <v>1</v>
      </c>
      <c r="F419" t="n">
        <v>13</v>
      </c>
      <c r="G419" t="n">
        <v>0</v>
      </c>
      <c r="H419" t="n">
        <v>13</v>
      </c>
      <c r="I419" t="n">
        <v>1</v>
      </c>
      <c r="J419" t="n">
        <v>12</v>
      </c>
      <c r="K419" t="n">
        <v>3</v>
      </c>
      <c r="L419" t="n">
        <v>3</v>
      </c>
      <c r="M419" t="inlineStr">
        <is>
          <t>Không</t>
        </is>
      </c>
      <c r="N419" t="inlineStr">
        <is>
          <t>Hỗ trợ pillar BA-0277 ("dùng ứng dụng thuê xe khi du lịch Hà Nội")</t>
        </is>
      </c>
    </row>
    <row r="420">
      <c r="A420" t="inlineStr">
        <is>
          <t>https://chatbot.thuexemaynguyentu.com/blog/app/dung-ung-dung-thue-xe-khi-di-du-lich-ha-noi/</t>
        </is>
      </c>
      <c r="B420" t="inlineStr">
        <is>
          <t>Bài viết</t>
        </is>
      </c>
      <c r="C420" t="n">
        <v>13</v>
      </c>
      <c r="D420" t="n">
        <v>18</v>
      </c>
      <c r="E420" t="n">
        <v>13</v>
      </c>
      <c r="F420" t="n">
        <v>14</v>
      </c>
      <c r="G420" t="n">
        <v>0</v>
      </c>
      <c r="H420" t="n">
        <v>22</v>
      </c>
      <c r="I420" t="n">
        <v>13</v>
      </c>
      <c r="J420" t="n">
        <v>12</v>
      </c>
      <c r="K420" t="n">
        <v>2</v>
      </c>
      <c r="L420" t="n">
        <v>2</v>
      </c>
      <c r="M420" t="inlineStr">
        <is>
          <t>Không</t>
        </is>
      </c>
      <c r="N420" t="inlineStr">
        <is>
          <t>Pillar cụm "dùng ứng dụng thuê xe khi du lịch Hà Nội" (5 bài)</t>
        </is>
      </c>
    </row>
    <row r="421">
      <c r="A421" t="inlineStr">
        <is>
          <t>https://chatbot.thuexemaynguyentu.com/blog/app/goi-dien-tu-ung-dung-thue-xe-cau-hoi-thuong-gap/</t>
        </is>
      </c>
      <c r="B421" t="inlineStr">
        <is>
          <t>Bài viết</t>
        </is>
      </c>
      <c r="C421" t="n">
        <v>8</v>
      </c>
      <c r="D421" t="n">
        <v>19</v>
      </c>
      <c r="E421" t="n">
        <v>1</v>
      </c>
      <c r="F421" t="n">
        <v>14</v>
      </c>
      <c r="G421" t="n">
        <v>0</v>
      </c>
      <c r="H421" t="n">
        <v>14</v>
      </c>
      <c r="I421" t="n">
        <v>1</v>
      </c>
      <c r="J421" t="n">
        <v>13</v>
      </c>
      <c r="K421" t="n">
        <v>3</v>
      </c>
      <c r="L421" t="n">
        <v>3</v>
      </c>
      <c r="M421" t="inlineStr">
        <is>
          <t>Không</t>
        </is>
      </c>
      <c r="N421" t="inlineStr">
        <is>
          <t>Hỗ trợ pillar BA-0217 ("gọi điện từ ứng dụng thuê xe")</t>
        </is>
      </c>
    </row>
    <row r="422">
      <c r="A422" t="inlineStr">
        <is>
          <t>https://chatbot.thuexemaynguyentu.com/blog/app/goi-dien-tu-ung-dung-thue-xe-cho-khach-nuoc-ngoai/</t>
        </is>
      </c>
      <c r="B422" t="inlineStr">
        <is>
          <t>Bài viết</t>
        </is>
      </c>
      <c r="C422" t="n">
        <v>9</v>
      </c>
      <c r="D422" t="n">
        <v>19</v>
      </c>
      <c r="E422" t="n">
        <v>2</v>
      </c>
      <c r="F422" t="n">
        <v>15</v>
      </c>
      <c r="G422" t="n">
        <v>0</v>
      </c>
      <c r="H422" t="n">
        <v>15</v>
      </c>
      <c r="I422" t="n">
        <v>2</v>
      </c>
      <c r="J422" t="n">
        <v>13</v>
      </c>
      <c r="K422" t="n">
        <v>2</v>
      </c>
      <c r="L422" t="n">
        <v>2</v>
      </c>
      <c r="M422" t="inlineStr">
        <is>
          <t>Không</t>
        </is>
      </c>
      <c r="N422" t="inlineStr">
        <is>
          <t>Hỗ trợ pillar BA-0217 ("gọi điện từ ứng dụng thuê xe")</t>
        </is>
      </c>
    </row>
    <row r="423">
      <c r="A423" t="inlineStr">
        <is>
          <t>https://chatbot.thuexemaynguyentu.com/blog/app/goi-dien-tu-ung-dung-thue-xe-nam-2026/</t>
        </is>
      </c>
      <c r="B423" t="inlineStr">
        <is>
          <t>Bài viết</t>
        </is>
      </c>
      <c r="C423" t="n">
        <v>7</v>
      </c>
      <c r="D423" t="n">
        <v>19</v>
      </c>
      <c r="E423" t="n">
        <v>8</v>
      </c>
      <c r="F423" t="n">
        <v>14</v>
      </c>
      <c r="G423" t="n">
        <v>0</v>
      </c>
      <c r="H423" t="n">
        <v>17</v>
      </c>
      <c r="I423" t="n">
        <v>8</v>
      </c>
      <c r="J423" t="n">
        <v>13</v>
      </c>
      <c r="K423" t="n">
        <v>3</v>
      </c>
      <c r="L423" t="n">
        <v>3</v>
      </c>
      <c r="M423" t="inlineStr">
        <is>
          <t>Không</t>
        </is>
      </c>
      <c r="N423" t="inlineStr">
        <is>
          <t>Hỗ trợ pillar BA-0217 ("gọi điện từ ứng dụng thuê xe")</t>
        </is>
      </c>
    </row>
    <row r="424">
      <c r="A424" t="inlineStr">
        <is>
          <t>https://chatbot.thuexemaynguyentu.com/blog/app/goi-dien-tu-ung-dung-thue-xe-tai-ha-noi/</t>
        </is>
      </c>
      <c r="B424" t="inlineStr">
        <is>
          <t>Bài viết</t>
        </is>
      </c>
      <c r="C424" t="n">
        <v>9</v>
      </c>
      <c r="D424" t="n">
        <v>19</v>
      </c>
      <c r="E424" t="n">
        <v>1</v>
      </c>
      <c r="F424" t="n">
        <v>14</v>
      </c>
      <c r="G424" t="n">
        <v>0</v>
      </c>
      <c r="H424" t="n">
        <v>14</v>
      </c>
      <c r="I424" t="n">
        <v>1</v>
      </c>
      <c r="J424" t="n">
        <v>13</v>
      </c>
      <c r="K424" t="n">
        <v>3</v>
      </c>
      <c r="L424" t="n">
        <v>3</v>
      </c>
      <c r="M424" t="inlineStr">
        <is>
          <t>Không</t>
        </is>
      </c>
      <c r="N424" t="inlineStr">
        <is>
          <t>Hỗ trợ pillar BA-0217 ("gọi điện từ ứng dụng thuê xe")</t>
        </is>
      </c>
    </row>
    <row r="425">
      <c r="A425" t="inlineStr">
        <is>
          <t>https://chatbot.thuexemaynguyentu.com/blog/app/goi-dien-tu-ung-dung-thue-xe-tan-noi/</t>
        </is>
      </c>
      <c r="B425" t="inlineStr">
        <is>
          <t>Bài viết</t>
        </is>
      </c>
      <c r="C425" t="n">
        <v>7</v>
      </c>
      <c r="D425" t="n">
        <v>19</v>
      </c>
      <c r="E425" t="n">
        <v>7</v>
      </c>
      <c r="F425" t="n">
        <v>14</v>
      </c>
      <c r="G425" t="n">
        <v>0</v>
      </c>
      <c r="H425" t="n">
        <v>18</v>
      </c>
      <c r="I425" t="n">
        <v>7</v>
      </c>
      <c r="J425" t="n">
        <v>13</v>
      </c>
      <c r="K425" t="n">
        <v>3</v>
      </c>
      <c r="L425" t="n">
        <v>3</v>
      </c>
      <c r="M425" t="inlineStr">
        <is>
          <t>Không</t>
        </is>
      </c>
      <c r="N425" t="inlineStr">
        <is>
          <t>Hỗ trợ pillar BA-0217 ("gọi điện từ ứng dụng thuê xe")</t>
        </is>
      </c>
    </row>
    <row r="426">
      <c r="A426" t="inlineStr">
        <is>
          <t>https://chatbot.thuexemaynguyentu.com/blog/app/goi-dien-tu-ung-dung-thue-xe/</t>
        </is>
      </c>
      <c r="B426" t="inlineStr">
        <is>
          <t>Bài viết</t>
        </is>
      </c>
      <c r="C426" t="n">
        <v>6</v>
      </c>
      <c r="D426" t="n">
        <v>19</v>
      </c>
      <c r="E426" t="n">
        <v>24</v>
      </c>
      <c r="F426" t="n">
        <v>15</v>
      </c>
      <c r="G426" t="n">
        <v>0</v>
      </c>
      <c r="H426" t="n">
        <v>30</v>
      </c>
      <c r="I426" t="n">
        <v>24</v>
      </c>
      <c r="J426" t="n">
        <v>13</v>
      </c>
      <c r="K426" t="n">
        <v>2</v>
      </c>
      <c r="L426" t="n">
        <v>2</v>
      </c>
      <c r="M426" t="inlineStr">
        <is>
          <t>Không</t>
        </is>
      </c>
      <c r="N426" t="inlineStr">
        <is>
          <t>Pillar cụm "gọi điện từ ứng dụng thuê xe" (6 bài)</t>
        </is>
      </c>
    </row>
    <row r="427">
      <c r="A427" t="inlineStr">
        <is>
          <t>https://chatbot.thuexemaynguyentu.com/blog/app/goi-y-chon-xe-may-phu-hop-cau-hoi-thuong-gap/</t>
        </is>
      </c>
      <c r="B427" t="inlineStr">
        <is>
          <t>Bài viết</t>
        </is>
      </c>
      <c r="C427" t="n">
        <v>9</v>
      </c>
      <c r="D427" t="n">
        <v>19</v>
      </c>
      <c r="E427" t="n">
        <v>1</v>
      </c>
      <c r="F427" t="n">
        <v>6</v>
      </c>
      <c r="G427" t="n">
        <v>0</v>
      </c>
      <c r="H427" t="n">
        <v>6</v>
      </c>
      <c r="I427" t="n">
        <v>1</v>
      </c>
      <c r="J427" t="n">
        <v>5</v>
      </c>
      <c r="K427" t="n">
        <v>3</v>
      </c>
      <c r="L427" t="n">
        <v>3</v>
      </c>
      <c r="M427" t="inlineStr">
        <is>
          <t>Không</t>
        </is>
      </c>
      <c r="N427" t="inlineStr">
        <is>
          <t>Hỗ trợ pillar BA-0109 ("gợi ý chọn xe máy phù hợp")</t>
        </is>
      </c>
    </row>
    <row r="428">
      <c r="A428" t="inlineStr">
        <is>
          <t>https://chatbot.thuexemaynguyentu.com/blog/app/goi-y-chon-xe-may-phu-hop-cho-khach-nuoc-ngoai/</t>
        </is>
      </c>
      <c r="B428" t="inlineStr">
        <is>
          <t>Bài viết</t>
        </is>
      </c>
      <c r="C428" t="n">
        <v>10</v>
      </c>
      <c r="D428" t="n">
        <v>19</v>
      </c>
      <c r="E428" t="n">
        <v>0</v>
      </c>
      <c r="F428" t="n">
        <v>8</v>
      </c>
      <c r="G428" t="n">
        <v>0</v>
      </c>
      <c r="H428" t="n">
        <v>8</v>
      </c>
      <c r="I428" t="n">
        <v>0</v>
      </c>
      <c r="J428" t="n">
        <v>7</v>
      </c>
      <c r="K428" t="n">
        <v>3</v>
      </c>
      <c r="L428" t="n">
        <v>3</v>
      </c>
      <c r="M428" t="inlineStr">
        <is>
          <t>Không</t>
        </is>
      </c>
      <c r="N428" t="inlineStr">
        <is>
          <t>Hỗ trợ pillar BA-0109 ("gợi ý chọn xe máy phù hợp")</t>
        </is>
      </c>
    </row>
    <row r="429">
      <c r="A429" t="inlineStr">
        <is>
          <t>https://chatbot.thuexemaynguyentu.com/blog/app/goi-y-chon-xe-may-phu-hop-nam-2026/</t>
        </is>
      </c>
      <c r="B429" t="inlineStr">
        <is>
          <t>Bài viết</t>
        </is>
      </c>
      <c r="C429" t="n">
        <v>11</v>
      </c>
      <c r="D429" t="n">
        <v>19</v>
      </c>
      <c r="E429" t="n">
        <v>1</v>
      </c>
      <c r="F429" t="n">
        <v>6</v>
      </c>
      <c r="G429" t="n">
        <v>0</v>
      </c>
      <c r="H429" t="n">
        <v>7</v>
      </c>
      <c r="I429" t="n">
        <v>1</v>
      </c>
      <c r="J429" t="n">
        <v>5</v>
      </c>
      <c r="K429" t="n">
        <v>3</v>
      </c>
      <c r="L429" t="n">
        <v>3</v>
      </c>
      <c r="M429" t="inlineStr">
        <is>
          <t>Không</t>
        </is>
      </c>
      <c r="N429" t="inlineStr">
        <is>
          <t>Hỗ trợ pillar BA-0109 ("gợi ý chọn xe máy phù hợp")</t>
        </is>
      </c>
    </row>
    <row r="430">
      <c r="A430" t="inlineStr">
        <is>
          <t>https://chatbot.thuexemaynguyentu.com/blog/app/goi-y-chon-xe-may-phu-hop-tai-ha-noi/</t>
        </is>
      </c>
      <c r="B430" t="inlineStr">
        <is>
          <t>Bài viết</t>
        </is>
      </c>
      <c r="C430" t="n">
        <v>8</v>
      </c>
      <c r="D430" t="n">
        <v>19</v>
      </c>
      <c r="E430" t="n">
        <v>3</v>
      </c>
      <c r="F430" t="n">
        <v>7</v>
      </c>
      <c r="G430" t="n">
        <v>0</v>
      </c>
      <c r="H430" t="n">
        <v>7</v>
      </c>
      <c r="I430" t="n">
        <v>3</v>
      </c>
      <c r="J430" t="n">
        <v>6</v>
      </c>
      <c r="K430" t="n">
        <v>3</v>
      </c>
      <c r="L430" t="n">
        <v>3</v>
      </c>
      <c r="M430" t="inlineStr">
        <is>
          <t>Không</t>
        </is>
      </c>
      <c r="N430" t="inlineStr">
        <is>
          <t>Hỗ trợ pillar BA-0109 ("gợi ý chọn xe máy phù hợp")</t>
        </is>
      </c>
    </row>
    <row r="431">
      <c r="A431" t="inlineStr">
        <is>
          <t>https://chatbot.thuexemaynguyentu.com/blog/app/goi-y-chon-xe-may-phu-hop-tan-noi/</t>
        </is>
      </c>
      <c r="B431" t="inlineStr">
        <is>
          <t>Bài viết</t>
        </is>
      </c>
      <c r="C431" t="n">
        <v>9</v>
      </c>
      <c r="D431" t="n">
        <v>19</v>
      </c>
      <c r="E431" t="n">
        <v>2</v>
      </c>
      <c r="F431" t="n">
        <v>8</v>
      </c>
      <c r="G431" t="n">
        <v>0</v>
      </c>
      <c r="H431" t="n">
        <v>10</v>
      </c>
      <c r="I431" t="n">
        <v>2</v>
      </c>
      <c r="J431" t="n">
        <v>7</v>
      </c>
      <c r="K431" t="n">
        <v>3</v>
      </c>
      <c r="L431" t="n">
        <v>3</v>
      </c>
      <c r="M431" t="inlineStr">
        <is>
          <t>Không</t>
        </is>
      </c>
      <c r="N431" t="inlineStr">
        <is>
          <t>Hỗ trợ pillar BA-0109 ("gợi ý chọn xe máy phù hợp")</t>
        </is>
      </c>
    </row>
    <row r="432">
      <c r="A432" t="inlineStr">
        <is>
          <t>https://chatbot.thuexemaynguyentu.com/blog/app/goi-y-chon-xe-may-phu-hop/</t>
        </is>
      </c>
      <c r="B432" t="inlineStr">
        <is>
          <t>Bài viết</t>
        </is>
      </c>
      <c r="C432" t="n">
        <v>12</v>
      </c>
      <c r="D432" t="n">
        <v>19</v>
      </c>
      <c r="E432" t="n">
        <v>23</v>
      </c>
      <c r="F432" t="n">
        <v>9</v>
      </c>
      <c r="G432" t="n">
        <v>0</v>
      </c>
      <c r="H432" t="n">
        <v>27</v>
      </c>
      <c r="I432" t="n">
        <v>23</v>
      </c>
      <c r="J432" t="n">
        <v>8</v>
      </c>
      <c r="K432" t="n">
        <v>2</v>
      </c>
      <c r="L432" t="n">
        <v>2</v>
      </c>
      <c r="M432" t="inlineStr">
        <is>
          <t>Không</t>
        </is>
      </c>
      <c r="N432" t="inlineStr">
        <is>
          <t>Pillar cụm "gợi ý chọn xe máy phù hợp" (6 bài)</t>
        </is>
      </c>
    </row>
    <row r="433">
      <c r="A433" t="inlineStr">
        <is>
          <t>https://chatbot.thuexemaynguyentu.com/blog/app/hoi-dap-voi-agent-thue-xe-cau-hoi-thuong-gap/</t>
        </is>
      </c>
      <c r="B433" t="inlineStr">
        <is>
          <t>Bài viết</t>
        </is>
      </c>
      <c r="C433" t="n">
        <v>7</v>
      </c>
      <c r="D433" t="n">
        <v>20</v>
      </c>
      <c r="E433" t="n">
        <v>0</v>
      </c>
      <c r="F433" t="n">
        <v>15</v>
      </c>
      <c r="G433" t="n">
        <v>0</v>
      </c>
      <c r="H433" t="n">
        <v>15</v>
      </c>
      <c r="I433" t="n">
        <v>0</v>
      </c>
      <c r="J433" t="n">
        <v>13</v>
      </c>
      <c r="K433" t="n">
        <v>3</v>
      </c>
      <c r="L433" t="n">
        <v>3</v>
      </c>
      <c r="M433" t="inlineStr">
        <is>
          <t>Không</t>
        </is>
      </c>
      <c r="N433" t="inlineStr">
        <is>
          <t>Hỗ trợ pillar BA-0097 ("hỏi đáp với agent thuê xe")</t>
        </is>
      </c>
    </row>
    <row r="434">
      <c r="A434" t="inlineStr">
        <is>
          <t>https://chatbot.thuexemaynguyentu.com/blog/app/hoi-dap-voi-agent-thue-xe-cho-khach-nuoc-ngoai/</t>
        </is>
      </c>
      <c r="B434" t="inlineStr">
        <is>
          <t>Bài viết</t>
        </is>
      </c>
      <c r="C434" t="n">
        <v>8</v>
      </c>
      <c r="D434" t="n">
        <v>20</v>
      </c>
      <c r="E434" t="n">
        <v>0</v>
      </c>
      <c r="F434" t="n">
        <v>15</v>
      </c>
      <c r="G434" t="n">
        <v>0</v>
      </c>
      <c r="H434" t="n">
        <v>15</v>
      </c>
      <c r="I434" t="n">
        <v>0</v>
      </c>
      <c r="J434" t="n">
        <v>13</v>
      </c>
      <c r="K434" t="n">
        <v>3</v>
      </c>
      <c r="L434" t="n">
        <v>3</v>
      </c>
      <c r="M434" t="inlineStr">
        <is>
          <t>Không</t>
        </is>
      </c>
      <c r="N434" t="inlineStr">
        <is>
          <t>Hỗ trợ pillar BA-0097 ("hỏi đáp với agent thuê xe")</t>
        </is>
      </c>
    </row>
    <row r="435">
      <c r="A435" t="inlineStr">
        <is>
          <t>https://chatbot.thuexemaynguyentu.com/blog/app/hoi-dap-voi-agent-thue-xe-nam-2026/</t>
        </is>
      </c>
      <c r="B435" t="inlineStr">
        <is>
          <t>Bài viết</t>
        </is>
      </c>
      <c r="C435" t="n">
        <v>4</v>
      </c>
      <c r="D435" t="n">
        <v>20</v>
      </c>
      <c r="E435" t="n">
        <v>7</v>
      </c>
      <c r="F435" t="n">
        <v>14</v>
      </c>
      <c r="G435" t="n">
        <v>0</v>
      </c>
      <c r="H435" t="n">
        <v>18</v>
      </c>
      <c r="I435" t="n">
        <v>7</v>
      </c>
      <c r="J435" t="n">
        <v>12</v>
      </c>
      <c r="K435" t="n">
        <v>2</v>
      </c>
      <c r="L435" t="n">
        <v>2</v>
      </c>
      <c r="M435" t="inlineStr">
        <is>
          <t>Không</t>
        </is>
      </c>
      <c r="N435" t="inlineStr">
        <is>
          <t>Hỗ trợ pillar BA-0097 ("hỏi đáp với agent thuê xe")</t>
        </is>
      </c>
    </row>
    <row r="436">
      <c r="A436" t="inlineStr">
        <is>
          <t>https://chatbot.thuexemaynguyentu.com/blog/app/hoi-dap-voi-agent-thue-xe-tai-ha-noi/</t>
        </is>
      </c>
      <c r="B436" t="inlineStr">
        <is>
          <t>Bài viết</t>
        </is>
      </c>
      <c r="C436" t="n">
        <v>9</v>
      </c>
      <c r="D436" t="n">
        <v>20</v>
      </c>
      <c r="E436" t="n">
        <v>1</v>
      </c>
      <c r="F436" t="n">
        <v>15</v>
      </c>
      <c r="G436" t="n">
        <v>0</v>
      </c>
      <c r="H436" t="n">
        <v>15</v>
      </c>
      <c r="I436" t="n">
        <v>1</v>
      </c>
      <c r="J436" t="n">
        <v>13</v>
      </c>
      <c r="K436" t="n">
        <v>2</v>
      </c>
      <c r="L436" t="n">
        <v>2</v>
      </c>
      <c r="M436" t="inlineStr">
        <is>
          <t>Không</t>
        </is>
      </c>
      <c r="N436" t="inlineStr">
        <is>
          <t>Hỗ trợ pillar BA-0097 ("hỏi đáp với agent thuê xe")</t>
        </is>
      </c>
    </row>
    <row r="437">
      <c r="A437" t="inlineStr">
        <is>
          <t>https://chatbot.thuexemaynguyentu.com/blog/app/hoi-dap-voi-agent-thue-xe-tan-noi/</t>
        </is>
      </c>
      <c r="B437" t="inlineStr">
        <is>
          <t>Bài viết</t>
        </is>
      </c>
      <c r="C437" t="n">
        <v>10</v>
      </c>
      <c r="D437" t="n">
        <v>20</v>
      </c>
      <c r="E437" t="n">
        <v>1</v>
      </c>
      <c r="F437" t="n">
        <v>15</v>
      </c>
      <c r="G437" t="n">
        <v>0</v>
      </c>
      <c r="H437" t="n">
        <v>15</v>
      </c>
      <c r="I437" t="n">
        <v>1</v>
      </c>
      <c r="J437" t="n">
        <v>13</v>
      </c>
      <c r="K437" t="n">
        <v>3</v>
      </c>
      <c r="L437" t="n">
        <v>3</v>
      </c>
      <c r="M437" t="inlineStr">
        <is>
          <t>Không</t>
        </is>
      </c>
      <c r="N437" t="inlineStr">
        <is>
          <t>Hỗ trợ pillar BA-0097 ("hỏi đáp với agent thuê xe")</t>
        </is>
      </c>
    </row>
    <row r="438">
      <c r="A438" t="inlineStr">
        <is>
          <t>https://chatbot.thuexemaynguyentu.com/blog/app/hoi-dap-voi-agent-thue-xe/</t>
        </is>
      </c>
      <c r="B438" t="inlineStr">
        <is>
          <t>Bài viết</t>
        </is>
      </c>
      <c r="C438" t="n">
        <v>4</v>
      </c>
      <c r="D438" t="n">
        <v>20</v>
      </c>
      <c r="E438" t="n">
        <v>26</v>
      </c>
      <c r="F438" t="n">
        <v>15</v>
      </c>
      <c r="G438" t="n">
        <v>0</v>
      </c>
      <c r="H438" t="n">
        <v>34</v>
      </c>
      <c r="I438" t="n">
        <v>26</v>
      </c>
      <c r="J438" t="n">
        <v>13</v>
      </c>
      <c r="K438" t="n">
        <v>2</v>
      </c>
      <c r="L438" t="n">
        <v>2</v>
      </c>
      <c r="M438" t="inlineStr">
        <is>
          <t>Không</t>
        </is>
      </c>
      <c r="N438" t="inlineStr">
        <is>
          <t>Pillar cụm "hỏi đáp với agent thuê xe" (6 bài)</t>
        </is>
      </c>
    </row>
    <row r="439">
      <c r="A439" t="inlineStr">
        <is>
          <t>https://chatbot.thuexemaynguyentu.com/blog/app/huong-dan/</t>
        </is>
      </c>
      <c r="B439" t="inlineStr">
        <is>
          <t>Hub chủ đề con</t>
        </is>
      </c>
      <c r="C439" t="n">
        <v>0</v>
      </c>
      <c r="D439" t="n">
        <v>13</v>
      </c>
      <c r="E439" t="n">
        <v>1</v>
      </c>
      <c r="F439" t="n">
        <v>23</v>
      </c>
      <c r="G439" t="n">
        <v>2169</v>
      </c>
      <c r="H439" t="n">
        <v>2169</v>
      </c>
      <c r="I439" t="n">
        <v>1</v>
      </c>
      <c r="J439" t="n">
        <v>0</v>
      </c>
      <c r="K439" t="n">
        <v>1</v>
      </c>
      <c r="L439" t="n">
        <v>1</v>
      </c>
      <c r="M439" t="inlineStr">
        <is>
          <t>Không</t>
        </is>
      </c>
      <c r="N439" t="inlineStr">
        <is>
          <t>Không (trang điều hướng/chuyển đổi duy nhất)</t>
        </is>
      </c>
    </row>
    <row r="440">
      <c r="A440" t="inlineStr">
        <is>
          <t>https://chatbot.thuexemaynguyentu.com/blog/app/huy-lich-thue-xe-qua-app-cau-hoi-thuong-gap/</t>
        </is>
      </c>
      <c r="B440" t="inlineStr">
        <is>
          <t>Bài viết</t>
        </is>
      </c>
      <c r="C440" t="n">
        <v>9</v>
      </c>
      <c r="D440" t="n">
        <v>19</v>
      </c>
      <c r="E440" t="n">
        <v>1</v>
      </c>
      <c r="F440" t="n">
        <v>10</v>
      </c>
      <c r="G440" t="n">
        <v>0</v>
      </c>
      <c r="H440" t="n">
        <v>10</v>
      </c>
      <c r="I440" t="n">
        <v>1</v>
      </c>
      <c r="J440" t="n">
        <v>9</v>
      </c>
      <c r="K440" t="n">
        <v>3</v>
      </c>
      <c r="L440" t="n">
        <v>3</v>
      </c>
      <c r="M440" t="inlineStr">
        <is>
          <t>Không</t>
        </is>
      </c>
      <c r="N440" t="inlineStr">
        <is>
          <t>Hỗ trợ pillar BA-0193 ("hủy lịch thuê xe qua app")</t>
        </is>
      </c>
    </row>
    <row r="441">
      <c r="A441" t="inlineStr">
        <is>
          <t>https://chatbot.thuexemaynguyentu.com/blog/app/huy-lich-thue-xe-qua-app-cho-khach-nuoc-ngoai/</t>
        </is>
      </c>
      <c r="B441" t="inlineStr">
        <is>
          <t>Bài viết</t>
        </is>
      </c>
      <c r="C441" t="n">
        <v>7</v>
      </c>
      <c r="D441" t="n">
        <v>19</v>
      </c>
      <c r="E441" t="n">
        <v>0</v>
      </c>
      <c r="F441" t="n">
        <v>10</v>
      </c>
      <c r="G441" t="n">
        <v>0</v>
      </c>
      <c r="H441" t="n">
        <v>10</v>
      </c>
      <c r="I441" t="n">
        <v>0</v>
      </c>
      <c r="J441" t="n">
        <v>9</v>
      </c>
      <c r="K441" t="n">
        <v>3</v>
      </c>
      <c r="L441" t="n">
        <v>3</v>
      </c>
      <c r="M441" t="inlineStr">
        <is>
          <t>Không</t>
        </is>
      </c>
      <c r="N441" t="inlineStr">
        <is>
          <t>Hỗ trợ pillar BA-0193 ("hủy lịch thuê xe qua app")</t>
        </is>
      </c>
    </row>
    <row r="442">
      <c r="A442" t="inlineStr">
        <is>
          <t>https://chatbot.thuexemaynguyentu.com/blog/app/huy-lich-thue-xe-qua-app-nam-2026/</t>
        </is>
      </c>
      <c r="B442" t="inlineStr">
        <is>
          <t>Bài viết</t>
        </is>
      </c>
      <c r="C442" t="n">
        <v>5</v>
      </c>
      <c r="D442" t="n">
        <v>19</v>
      </c>
      <c r="E442" t="n">
        <v>4</v>
      </c>
      <c r="F442" t="n">
        <v>13</v>
      </c>
      <c r="G442" t="n">
        <v>0</v>
      </c>
      <c r="H442" t="n">
        <v>14</v>
      </c>
      <c r="I442" t="n">
        <v>4</v>
      </c>
      <c r="J442" t="n">
        <v>12</v>
      </c>
      <c r="K442" t="n">
        <v>3</v>
      </c>
      <c r="L442" t="n">
        <v>3</v>
      </c>
      <c r="M442" t="inlineStr">
        <is>
          <t>Không</t>
        </is>
      </c>
      <c r="N442" t="inlineStr">
        <is>
          <t>Hỗ trợ pillar BA-0193 ("hủy lịch thuê xe qua app")</t>
        </is>
      </c>
    </row>
    <row r="443">
      <c r="A443" t="inlineStr">
        <is>
          <t>https://chatbot.thuexemaynguyentu.com/blog/app/huy-lich-thue-xe-qua-app-tai-ha-noi/</t>
        </is>
      </c>
      <c r="B443" t="inlineStr">
        <is>
          <t>Bài viết</t>
        </is>
      </c>
      <c r="C443" t="n">
        <v>8</v>
      </c>
      <c r="D443" t="n">
        <v>19</v>
      </c>
      <c r="E443" t="n">
        <v>4</v>
      </c>
      <c r="F443" t="n">
        <v>8</v>
      </c>
      <c r="G443" t="n">
        <v>0</v>
      </c>
      <c r="H443" t="n">
        <v>9</v>
      </c>
      <c r="I443" t="n">
        <v>4</v>
      </c>
      <c r="J443" t="n">
        <v>7</v>
      </c>
      <c r="K443" t="n">
        <v>3</v>
      </c>
      <c r="L443" t="n">
        <v>3</v>
      </c>
      <c r="M443" t="inlineStr">
        <is>
          <t>Không</t>
        </is>
      </c>
      <c r="N443" t="inlineStr">
        <is>
          <t>Hỗ trợ pillar BA-0193 ("hủy lịch thuê xe qua app")</t>
        </is>
      </c>
    </row>
    <row r="444">
      <c r="A444" t="inlineStr">
        <is>
          <t>https://chatbot.thuexemaynguyentu.com/blog/app/huy-lich-thue-xe-qua-app-tan-noi/</t>
        </is>
      </c>
      <c r="B444" t="inlineStr">
        <is>
          <t>Bài viết</t>
        </is>
      </c>
      <c r="C444" t="n">
        <v>7</v>
      </c>
      <c r="D444" t="n">
        <v>19</v>
      </c>
      <c r="E444" t="n">
        <v>12</v>
      </c>
      <c r="F444" t="n">
        <v>12</v>
      </c>
      <c r="G444" t="n">
        <v>0</v>
      </c>
      <c r="H444" t="n">
        <v>20</v>
      </c>
      <c r="I444" t="n">
        <v>12</v>
      </c>
      <c r="J444" t="n">
        <v>11</v>
      </c>
      <c r="K444" t="n">
        <v>3</v>
      </c>
      <c r="L444" t="n">
        <v>3</v>
      </c>
      <c r="M444" t="inlineStr">
        <is>
          <t>Không</t>
        </is>
      </c>
      <c r="N444" t="inlineStr">
        <is>
          <t>Hỗ trợ pillar BA-0193 ("hủy lịch thuê xe qua app")</t>
        </is>
      </c>
    </row>
    <row r="445">
      <c r="A445" t="inlineStr">
        <is>
          <t>https://chatbot.thuexemaynguyentu.com/blog/app/huy-lich-thue-xe-qua-app/</t>
        </is>
      </c>
      <c r="B445" t="inlineStr">
        <is>
          <t>Bài viết</t>
        </is>
      </c>
      <c r="C445" t="n">
        <v>4</v>
      </c>
      <c r="D445" t="n">
        <v>19</v>
      </c>
      <c r="E445" t="n">
        <v>12</v>
      </c>
      <c r="F445" t="n">
        <v>15</v>
      </c>
      <c r="G445" t="n">
        <v>0</v>
      </c>
      <c r="H445" t="n">
        <v>21</v>
      </c>
      <c r="I445" t="n">
        <v>12</v>
      </c>
      <c r="J445" t="n">
        <v>13</v>
      </c>
      <c r="K445" t="n">
        <v>2</v>
      </c>
      <c r="L445" t="n">
        <v>2</v>
      </c>
      <c r="M445" t="inlineStr">
        <is>
          <t>Không</t>
        </is>
      </c>
      <c r="N445" t="inlineStr">
        <is>
          <t>Pillar cụm "hủy lịch thuê xe qua app" (6 bài)</t>
        </is>
      </c>
    </row>
    <row r="446">
      <c r="A446" t="inlineStr">
        <is>
          <t>https://chatbot.thuexemaynguyentu.com/blog/app/ket-noi-zalo-voi-ung-dung-thue-xe-cau-hoi-thuong-gap/</t>
        </is>
      </c>
      <c r="B446" t="inlineStr">
        <is>
          <t>Bài viết</t>
        </is>
      </c>
      <c r="C446" t="n">
        <v>9</v>
      </c>
      <c r="D446" t="n">
        <v>19</v>
      </c>
      <c r="E446" t="n">
        <v>1</v>
      </c>
      <c r="F446" t="n">
        <v>13</v>
      </c>
      <c r="G446" t="n">
        <v>0</v>
      </c>
      <c r="H446" t="n">
        <v>13</v>
      </c>
      <c r="I446" t="n">
        <v>1</v>
      </c>
      <c r="J446" t="n">
        <v>12</v>
      </c>
      <c r="K446" t="n">
        <v>3</v>
      </c>
      <c r="L446" t="n">
        <v>3</v>
      </c>
      <c r="M446" t="inlineStr">
        <is>
          <t>Không</t>
        </is>
      </c>
      <c r="N446" t="inlineStr">
        <is>
          <t>Hỗ trợ pillar BA-0211 ("kết nối Zalo với ứng dụng thuê xe")</t>
        </is>
      </c>
    </row>
    <row r="447">
      <c r="A447" t="inlineStr">
        <is>
          <t>https://chatbot.thuexemaynguyentu.com/blog/app/ket-noi-zalo-voi-ung-dung-thue-xe-cho-khach-nuoc-ngoai/</t>
        </is>
      </c>
      <c r="B447" t="inlineStr">
        <is>
          <t>Bài viết</t>
        </is>
      </c>
      <c r="C447" t="n">
        <v>7</v>
      </c>
      <c r="D447" t="n">
        <v>19</v>
      </c>
      <c r="E447" t="n">
        <v>0</v>
      </c>
      <c r="F447" t="n">
        <v>8</v>
      </c>
      <c r="G447" t="n">
        <v>0</v>
      </c>
      <c r="H447" t="n">
        <v>8</v>
      </c>
      <c r="I447" t="n">
        <v>0</v>
      </c>
      <c r="J447" t="n">
        <v>7</v>
      </c>
      <c r="K447" t="n">
        <v>3</v>
      </c>
      <c r="L447" t="n">
        <v>3</v>
      </c>
      <c r="M447" t="inlineStr">
        <is>
          <t>Không</t>
        </is>
      </c>
      <c r="N447" t="inlineStr">
        <is>
          <t>Hỗ trợ pillar BA-0211 ("kết nối Zalo với ứng dụng thuê xe")</t>
        </is>
      </c>
    </row>
    <row r="448">
      <c r="A448" t="inlineStr">
        <is>
          <t>https://chatbot.thuexemaynguyentu.com/blog/app/ket-noi-zalo-voi-ung-dung-thue-xe-nam-2026/</t>
        </is>
      </c>
      <c r="B448" t="inlineStr">
        <is>
          <t>Bài viết</t>
        </is>
      </c>
      <c r="C448" t="n">
        <v>7</v>
      </c>
      <c r="D448" t="n">
        <v>19</v>
      </c>
      <c r="E448" t="n">
        <v>5</v>
      </c>
      <c r="F448" t="n">
        <v>14</v>
      </c>
      <c r="G448" t="n">
        <v>0</v>
      </c>
      <c r="H448" t="n">
        <v>17</v>
      </c>
      <c r="I448" t="n">
        <v>5</v>
      </c>
      <c r="J448" t="n">
        <v>13</v>
      </c>
      <c r="K448" t="n">
        <v>3</v>
      </c>
      <c r="L448" t="n">
        <v>3</v>
      </c>
      <c r="M448" t="inlineStr">
        <is>
          <t>Không</t>
        </is>
      </c>
      <c r="N448" t="inlineStr">
        <is>
          <t>Hỗ trợ pillar BA-0211 ("kết nối Zalo với ứng dụng thuê xe")</t>
        </is>
      </c>
    </row>
    <row r="449">
      <c r="A449" t="inlineStr">
        <is>
          <t>https://chatbot.thuexemaynguyentu.com/blog/app/ket-noi-zalo-voi-ung-dung-thue-xe-tai-ha-noi/</t>
        </is>
      </c>
      <c r="B449" t="inlineStr">
        <is>
          <t>Bài viết</t>
        </is>
      </c>
      <c r="C449" t="n">
        <v>8</v>
      </c>
      <c r="D449" t="n">
        <v>19</v>
      </c>
      <c r="E449" t="n">
        <v>1</v>
      </c>
      <c r="F449" t="n">
        <v>10</v>
      </c>
      <c r="G449" t="n">
        <v>0</v>
      </c>
      <c r="H449" t="n">
        <v>10</v>
      </c>
      <c r="I449" t="n">
        <v>1</v>
      </c>
      <c r="J449" t="n">
        <v>9</v>
      </c>
      <c r="K449" t="n">
        <v>3</v>
      </c>
      <c r="L449" t="n">
        <v>3</v>
      </c>
      <c r="M449" t="inlineStr">
        <is>
          <t>Không</t>
        </is>
      </c>
      <c r="N449" t="inlineStr">
        <is>
          <t>Hỗ trợ pillar BA-0211 ("kết nối Zalo với ứng dụng thuê xe")</t>
        </is>
      </c>
    </row>
    <row r="450">
      <c r="A450" t="inlineStr">
        <is>
          <t>https://chatbot.thuexemaynguyentu.com/blog/app/ket-noi-zalo-voi-ung-dung-thue-xe-tan-noi/</t>
        </is>
      </c>
      <c r="B450" t="inlineStr">
        <is>
          <t>Bài viết</t>
        </is>
      </c>
      <c r="C450" t="n">
        <v>9</v>
      </c>
      <c r="D450" t="n">
        <v>19</v>
      </c>
      <c r="E450" t="n">
        <v>3</v>
      </c>
      <c r="F450" t="n">
        <v>14</v>
      </c>
      <c r="G450" t="n">
        <v>0</v>
      </c>
      <c r="H450" t="n">
        <v>16</v>
      </c>
      <c r="I450" t="n">
        <v>3</v>
      </c>
      <c r="J450" t="n">
        <v>13</v>
      </c>
      <c r="K450" t="n">
        <v>3</v>
      </c>
      <c r="L450" t="n">
        <v>3</v>
      </c>
      <c r="M450" t="inlineStr">
        <is>
          <t>Không</t>
        </is>
      </c>
      <c r="N450" t="inlineStr">
        <is>
          <t>Hỗ trợ pillar BA-0211 ("kết nối Zalo với ứng dụng thuê xe")</t>
        </is>
      </c>
    </row>
    <row r="451">
      <c r="A451" t="inlineStr">
        <is>
          <t>https://chatbot.thuexemaynguyentu.com/blog/app/ket-noi-zalo-voi-ung-dung-thue-xe/</t>
        </is>
      </c>
      <c r="B451" t="inlineStr">
        <is>
          <t>Bài viết</t>
        </is>
      </c>
      <c r="C451" t="n">
        <v>8</v>
      </c>
      <c r="D451" t="n">
        <v>19</v>
      </c>
      <c r="E451" t="n">
        <v>15</v>
      </c>
      <c r="F451" t="n">
        <v>15</v>
      </c>
      <c r="G451" t="n">
        <v>0</v>
      </c>
      <c r="H451" t="n">
        <v>25</v>
      </c>
      <c r="I451" t="n">
        <v>15</v>
      </c>
      <c r="J451" t="n">
        <v>13</v>
      </c>
      <c r="K451" t="n">
        <v>2</v>
      </c>
      <c r="L451" t="n">
        <v>2</v>
      </c>
      <c r="M451" t="inlineStr">
        <is>
          <t>Không</t>
        </is>
      </c>
      <c r="N451" t="inlineStr">
        <is>
          <t>Pillar cụm "kết nối Zalo với ứng dụng thuê xe" (6 bài)</t>
        </is>
      </c>
    </row>
    <row r="452">
      <c r="A452" t="inlineStr">
        <is>
          <t>https://chatbot.thuexemaynguyentu.com/blog/app/kich-ban-dung-app-thue-xe-cho-nguoi-moi-cau-hoi-thuong-gap/</t>
        </is>
      </c>
      <c r="B452" t="inlineStr">
        <is>
          <t>Bài viết</t>
        </is>
      </c>
      <c r="C452" t="n">
        <v>7</v>
      </c>
      <c r="D452" t="n">
        <v>18</v>
      </c>
      <c r="E452" t="n">
        <v>0</v>
      </c>
      <c r="F452" t="n">
        <v>5</v>
      </c>
      <c r="G452" t="n">
        <v>0</v>
      </c>
      <c r="H452" t="n">
        <v>5</v>
      </c>
      <c r="I452" t="n">
        <v>0</v>
      </c>
      <c r="J452" t="n">
        <v>4</v>
      </c>
      <c r="K452" t="n">
        <v>3</v>
      </c>
      <c r="L452" t="n">
        <v>3</v>
      </c>
      <c r="M452" t="inlineStr">
        <is>
          <t>Không</t>
        </is>
      </c>
      <c r="N452" t="inlineStr">
        <is>
          <t>Hỗ trợ pillar — ("kịch bản dùng app thuê xe cho người mới")</t>
        </is>
      </c>
    </row>
    <row r="453">
      <c r="A453" t="inlineStr">
        <is>
          <t>https://chatbot.thuexemaynguyentu.com/blog/app/kich-ban-dung-app-thue-xe-cho-nguoi-moi-cho-khach-nuoc-ngoai/</t>
        </is>
      </c>
      <c r="B453" t="inlineStr">
        <is>
          <t>Bài viết</t>
        </is>
      </c>
      <c r="C453" t="n">
        <v>8</v>
      </c>
      <c r="D453" t="n">
        <v>18</v>
      </c>
      <c r="E453" t="n">
        <v>1</v>
      </c>
      <c r="F453" t="n">
        <v>10</v>
      </c>
      <c r="G453" t="n">
        <v>0</v>
      </c>
      <c r="H453" t="n">
        <v>10</v>
      </c>
      <c r="I453" t="n">
        <v>1</v>
      </c>
      <c r="J453" t="n">
        <v>9</v>
      </c>
      <c r="K453" t="n">
        <v>3</v>
      </c>
      <c r="L453" t="n">
        <v>3</v>
      </c>
      <c r="M453" t="inlineStr">
        <is>
          <t>Không</t>
        </is>
      </c>
      <c r="N453" t="inlineStr">
        <is>
          <t>Hỗ trợ pillar — ("kịch bản dùng app thuê xe cho người mới")</t>
        </is>
      </c>
    </row>
    <row r="454">
      <c r="A454" t="inlineStr">
        <is>
          <t>https://chatbot.thuexemaynguyentu.com/blog/app/kich-ban-dung-app-thue-xe-cho-nguoi-moi-nam-2026/</t>
        </is>
      </c>
      <c r="B454" t="inlineStr">
        <is>
          <t>Bài viết</t>
        </is>
      </c>
      <c r="C454" t="n">
        <v>7</v>
      </c>
      <c r="D454" t="n">
        <v>18</v>
      </c>
      <c r="E454" t="n">
        <v>2</v>
      </c>
      <c r="F454" t="n">
        <v>8</v>
      </c>
      <c r="G454" t="n">
        <v>0</v>
      </c>
      <c r="H454" t="n">
        <v>10</v>
      </c>
      <c r="I454" t="n">
        <v>2</v>
      </c>
      <c r="J454" t="n">
        <v>7</v>
      </c>
      <c r="K454" t="n">
        <v>3</v>
      </c>
      <c r="L454" t="n">
        <v>3</v>
      </c>
      <c r="M454" t="inlineStr">
        <is>
          <t>Không</t>
        </is>
      </c>
      <c r="N454" t="inlineStr">
        <is>
          <t>Hỗ trợ pillar — ("kịch bản dùng app thuê xe cho người mới")</t>
        </is>
      </c>
    </row>
    <row r="455">
      <c r="A455" t="inlineStr">
        <is>
          <t>https://chatbot.thuexemaynguyentu.com/blog/app/kich-ban-dung-app-thue-xe-cho-nguoi-moi-tai-ha-noi/</t>
        </is>
      </c>
      <c r="B455" t="inlineStr">
        <is>
          <t>Bài viết</t>
        </is>
      </c>
      <c r="C455" t="n">
        <v>8</v>
      </c>
      <c r="D455" t="n">
        <v>18</v>
      </c>
      <c r="E455" t="n">
        <v>1</v>
      </c>
      <c r="F455" t="n">
        <v>7</v>
      </c>
      <c r="G455" t="n">
        <v>0</v>
      </c>
      <c r="H455" t="n">
        <v>7</v>
      </c>
      <c r="I455" t="n">
        <v>1</v>
      </c>
      <c r="J455" t="n">
        <v>6</v>
      </c>
      <c r="K455" t="n">
        <v>3</v>
      </c>
      <c r="L455" t="n">
        <v>3</v>
      </c>
      <c r="M455" t="inlineStr">
        <is>
          <t>Không</t>
        </is>
      </c>
      <c r="N455" t="inlineStr">
        <is>
          <t>Hỗ trợ pillar — ("kịch bản dùng app thuê xe cho người mới")</t>
        </is>
      </c>
    </row>
    <row r="456">
      <c r="A456" t="inlineStr">
        <is>
          <t>https://chatbot.thuexemaynguyentu.com/blog/app/kich-ban-dung-app-thue-xe-cho-nguoi-moi-tan-noi/</t>
        </is>
      </c>
      <c r="B456" t="inlineStr">
        <is>
          <t>Bài viết</t>
        </is>
      </c>
      <c r="C456" t="n">
        <v>10</v>
      </c>
      <c r="D456" t="n">
        <v>18</v>
      </c>
      <c r="E456" t="n">
        <v>3</v>
      </c>
      <c r="F456" t="n">
        <v>6</v>
      </c>
      <c r="G456" t="n">
        <v>0</v>
      </c>
      <c r="H456" t="n">
        <v>9</v>
      </c>
      <c r="I456" t="n">
        <v>3</v>
      </c>
      <c r="J456" t="n">
        <v>5</v>
      </c>
      <c r="K456" t="n">
        <v>3</v>
      </c>
      <c r="L456" t="n">
        <v>3</v>
      </c>
      <c r="M456" t="inlineStr">
        <is>
          <t>Không</t>
        </is>
      </c>
      <c r="N456" t="inlineStr">
        <is>
          <t>Hỗ trợ pillar — ("kịch bản dùng app thuê xe cho người mới")</t>
        </is>
      </c>
    </row>
    <row r="457">
      <c r="A457" t="inlineStr">
        <is>
          <t>https://chatbot.thuexemaynguyentu.com/blog/app/kich-ban-dung-app-thue-xe-cho-nguoi-moi/</t>
        </is>
      </c>
      <c r="B457" t="inlineStr">
        <is>
          <t>Bài viết</t>
        </is>
      </c>
      <c r="C457" t="n">
        <v>6</v>
      </c>
      <c r="D457" t="n">
        <v>14</v>
      </c>
      <c r="E457" t="n">
        <v>21</v>
      </c>
      <c r="F457" t="n">
        <v>6</v>
      </c>
      <c r="G457" t="n">
        <v>0</v>
      </c>
      <c r="H457" t="n">
        <v>24</v>
      </c>
      <c r="I457" t="n">
        <v>21</v>
      </c>
      <c r="J457" t="n">
        <v>5</v>
      </c>
      <c r="K457" t="n">
        <v>3</v>
      </c>
      <c r="L457" t="n">
        <v>3</v>
      </c>
      <c r="M457" t="inlineStr">
        <is>
          <t>Không</t>
        </is>
      </c>
      <c r="N457" t="inlineStr">
        <is>
          <t>Hỗ trợ pillar — ("kịch bản dùng app thuê xe")</t>
        </is>
      </c>
    </row>
    <row r="458">
      <c r="A458" t="inlineStr">
        <is>
          <t>https://chatbot.thuexemaynguyentu.com/blog/app/kinh-nghiem-dung-tro-ly-thue-xe-lan-dau-cau-hoi-thuong-gap/</t>
        </is>
      </c>
      <c r="B458" t="inlineStr">
        <is>
          <t>Bài viết</t>
        </is>
      </c>
      <c r="C458" t="n">
        <v>8</v>
      </c>
      <c r="D458" t="n">
        <v>20</v>
      </c>
      <c r="E458" t="n">
        <v>1</v>
      </c>
      <c r="F458" t="n">
        <v>15</v>
      </c>
      <c r="G458" t="n">
        <v>0</v>
      </c>
      <c r="H458" t="n">
        <v>15</v>
      </c>
      <c r="I458" t="n">
        <v>1</v>
      </c>
      <c r="J458" t="n">
        <v>13</v>
      </c>
      <c r="K458" t="n">
        <v>3</v>
      </c>
      <c r="L458" t="n">
        <v>3</v>
      </c>
      <c r="M458" t="inlineStr">
        <is>
          <t>Không</t>
        </is>
      </c>
      <c r="N458" t="inlineStr">
        <is>
          <t>Hỗ trợ pillar BA-0223 ("kinh nghiệm dùng trợ lý thuê xe lần đầu")</t>
        </is>
      </c>
    </row>
    <row r="459">
      <c r="A459" t="inlineStr">
        <is>
          <t>https://chatbot.thuexemaynguyentu.com/blog/app/kinh-nghiem-dung-tro-ly-thue-xe-lan-dau-cho-khach-nuoc-ngoai/</t>
        </is>
      </c>
      <c r="B459" t="inlineStr">
        <is>
          <t>Bài viết</t>
        </is>
      </c>
      <c r="C459" t="n">
        <v>8</v>
      </c>
      <c r="D459" t="n">
        <v>20</v>
      </c>
      <c r="E459" t="n">
        <v>2</v>
      </c>
      <c r="F459" t="n">
        <v>15</v>
      </c>
      <c r="G459" t="n">
        <v>0</v>
      </c>
      <c r="H459" t="n">
        <v>16</v>
      </c>
      <c r="I459" t="n">
        <v>2</v>
      </c>
      <c r="J459" t="n">
        <v>13</v>
      </c>
      <c r="K459" t="n">
        <v>3</v>
      </c>
      <c r="L459" t="n">
        <v>3</v>
      </c>
      <c r="M459" t="inlineStr">
        <is>
          <t>Không</t>
        </is>
      </c>
      <c r="N459" t="inlineStr">
        <is>
          <t>Hỗ trợ pillar BA-0223 ("kinh nghiệm dùng trợ lý thuê xe lần đầu")</t>
        </is>
      </c>
    </row>
    <row r="460">
      <c r="A460" t="inlineStr">
        <is>
          <t>https://chatbot.thuexemaynguyentu.com/blog/app/kinh-nghiem-dung-tro-ly-thue-xe-lan-dau-nam-2026/</t>
        </is>
      </c>
      <c r="B460" t="inlineStr">
        <is>
          <t>Bài viết</t>
        </is>
      </c>
      <c r="C460" t="n">
        <v>10</v>
      </c>
      <c r="D460" t="n">
        <v>20</v>
      </c>
      <c r="E460" t="n">
        <v>3</v>
      </c>
      <c r="F460" t="n">
        <v>11</v>
      </c>
      <c r="G460" t="n">
        <v>0</v>
      </c>
      <c r="H460" t="n">
        <v>11</v>
      </c>
      <c r="I460" t="n">
        <v>3</v>
      </c>
      <c r="J460" t="n">
        <v>9</v>
      </c>
      <c r="K460" t="n">
        <v>2</v>
      </c>
      <c r="L460" t="n">
        <v>2</v>
      </c>
      <c r="M460" t="inlineStr">
        <is>
          <t>Không</t>
        </is>
      </c>
      <c r="N460" t="inlineStr">
        <is>
          <t>Hỗ trợ pillar BA-0223 ("kinh nghiệm dùng trợ lý thuê xe lần đầu")</t>
        </is>
      </c>
    </row>
    <row r="461">
      <c r="A461" t="inlineStr">
        <is>
          <t>https://chatbot.thuexemaynguyentu.com/blog/app/kinh-nghiem-dung-tro-ly-thue-xe-lan-dau-tai-ha-noi/</t>
        </is>
      </c>
      <c r="B461" t="inlineStr">
        <is>
          <t>Bài viết</t>
        </is>
      </c>
      <c r="C461" t="n">
        <v>8</v>
      </c>
      <c r="D461" t="n">
        <v>20</v>
      </c>
      <c r="E461" t="n">
        <v>2</v>
      </c>
      <c r="F461" t="n">
        <v>15</v>
      </c>
      <c r="G461" t="n">
        <v>0</v>
      </c>
      <c r="H461" t="n">
        <v>15</v>
      </c>
      <c r="I461" t="n">
        <v>2</v>
      </c>
      <c r="J461" t="n">
        <v>13</v>
      </c>
      <c r="K461" t="n">
        <v>3</v>
      </c>
      <c r="L461" t="n">
        <v>3</v>
      </c>
      <c r="M461" t="inlineStr">
        <is>
          <t>Không</t>
        </is>
      </c>
      <c r="N461" t="inlineStr">
        <is>
          <t>Hỗ trợ pillar BA-0223 ("kinh nghiệm dùng trợ lý thuê xe lần đầu")</t>
        </is>
      </c>
    </row>
    <row r="462">
      <c r="A462" t="inlineStr">
        <is>
          <t>https://chatbot.thuexemaynguyentu.com/blog/app/kinh-nghiem-dung-tro-ly-thue-xe-lan-dau-tan-noi/</t>
        </is>
      </c>
      <c r="B462" t="inlineStr">
        <is>
          <t>Bài viết</t>
        </is>
      </c>
      <c r="C462" t="n">
        <v>7</v>
      </c>
      <c r="D462" t="n">
        <v>20</v>
      </c>
      <c r="E462" t="n">
        <v>5</v>
      </c>
      <c r="F462" t="n">
        <v>14</v>
      </c>
      <c r="G462" t="n">
        <v>0</v>
      </c>
      <c r="H462" t="n">
        <v>16</v>
      </c>
      <c r="I462" t="n">
        <v>5</v>
      </c>
      <c r="J462" t="n">
        <v>12</v>
      </c>
      <c r="K462" t="n">
        <v>3</v>
      </c>
      <c r="L462" t="n">
        <v>3</v>
      </c>
      <c r="M462" t="inlineStr">
        <is>
          <t>Không</t>
        </is>
      </c>
      <c r="N462" t="inlineStr">
        <is>
          <t>Hỗ trợ pillar BA-0223 ("kinh nghiệm dùng trợ lý thuê xe lần đầu")</t>
        </is>
      </c>
    </row>
    <row r="463">
      <c r="A463" t="inlineStr">
        <is>
          <t>https://chatbot.thuexemaynguyentu.com/blog/app/kinh-nghiem-dung-tro-ly-thue-xe-lan-dau/</t>
        </is>
      </c>
      <c r="B463" t="inlineStr">
        <is>
          <t>Bài viết</t>
        </is>
      </c>
      <c r="C463" t="n">
        <v>9</v>
      </c>
      <c r="D463" t="n">
        <v>20</v>
      </c>
      <c r="E463" t="n">
        <v>25</v>
      </c>
      <c r="F463" t="n">
        <v>16</v>
      </c>
      <c r="G463" t="n">
        <v>0</v>
      </c>
      <c r="H463" t="n">
        <v>33</v>
      </c>
      <c r="I463" t="n">
        <v>25</v>
      </c>
      <c r="J463" t="n">
        <v>13</v>
      </c>
      <c r="K463" t="n">
        <v>2</v>
      </c>
      <c r="L463" t="n">
        <v>2</v>
      </c>
      <c r="M463" t="inlineStr">
        <is>
          <t>Không</t>
        </is>
      </c>
      <c r="N463" t="inlineStr">
        <is>
          <t>Pillar cụm "kinh nghiệm dùng trợ lý thuê xe lần đầu" (6 bài)</t>
        </is>
      </c>
    </row>
    <row r="464">
      <c r="A464" t="inlineStr">
        <is>
          <t>https://chatbot.thuexemaynguyentu.com/blog/app/lo-trinh-tinh-nang-cua-ung-dung-thue-xe-may-cho-khach-nuoc-ngoai/</t>
        </is>
      </c>
      <c r="B464" t="inlineStr">
        <is>
          <t>Bài viết</t>
        </is>
      </c>
      <c r="C464" t="n">
        <v>11</v>
      </c>
      <c r="D464" t="n">
        <v>18</v>
      </c>
      <c r="E464" t="n">
        <v>0</v>
      </c>
      <c r="F464" t="n">
        <v>11</v>
      </c>
      <c r="G464" t="n">
        <v>0</v>
      </c>
      <c r="H464" t="n">
        <v>11</v>
      </c>
      <c r="I464" t="n">
        <v>0</v>
      </c>
      <c r="J464" t="n">
        <v>10</v>
      </c>
      <c r="K464" t="n">
        <v>3</v>
      </c>
      <c r="L464" t="n">
        <v>3</v>
      </c>
      <c r="M464" t="inlineStr">
        <is>
          <t>Không</t>
        </is>
      </c>
      <c r="N464" t="inlineStr">
        <is>
          <t>Hỗ trợ pillar BA-0283 ("lộ trình tính năng của ứng dụng thuê xe máy")</t>
        </is>
      </c>
    </row>
    <row r="465">
      <c r="A465" t="inlineStr">
        <is>
          <t>https://chatbot.thuexemaynguyentu.com/blog/app/lo-trinh-tinh-nang-cua-ung-dung-thue-xe-may-nam-2026/</t>
        </is>
      </c>
      <c r="B465" t="inlineStr">
        <is>
          <t>Bài viết</t>
        </is>
      </c>
      <c r="C465" t="n">
        <v>19</v>
      </c>
      <c r="D465" t="n">
        <v>18</v>
      </c>
      <c r="E465" t="n">
        <v>1</v>
      </c>
      <c r="F465" t="n">
        <v>9</v>
      </c>
      <c r="G465" t="n">
        <v>0</v>
      </c>
      <c r="H465" t="n">
        <v>9</v>
      </c>
      <c r="I465" t="n">
        <v>1</v>
      </c>
      <c r="J465" t="n">
        <v>8</v>
      </c>
      <c r="K465" t="n">
        <v>3</v>
      </c>
      <c r="L465" t="n">
        <v>3</v>
      </c>
      <c r="M465" t="inlineStr">
        <is>
          <t>Không</t>
        </is>
      </c>
      <c r="N465" t="inlineStr">
        <is>
          <t>Hỗ trợ pillar BA-0283 ("lộ trình tính năng của ứng dụng thuê xe máy")</t>
        </is>
      </c>
    </row>
    <row r="466">
      <c r="A466" t="inlineStr">
        <is>
          <t>https://chatbot.thuexemaynguyentu.com/blog/app/lo-trinh-tinh-nang-cua-ung-dung-thue-xe-may-tai-ha-noi/</t>
        </is>
      </c>
      <c r="B466" t="inlineStr">
        <is>
          <t>Bài viết</t>
        </is>
      </c>
      <c r="C466" t="n">
        <v>9</v>
      </c>
      <c r="D466" t="n">
        <v>18</v>
      </c>
      <c r="E466" t="n">
        <v>0</v>
      </c>
      <c r="F466" t="n">
        <v>9</v>
      </c>
      <c r="G466" t="n">
        <v>0</v>
      </c>
      <c r="H466" t="n">
        <v>9</v>
      </c>
      <c r="I466" t="n">
        <v>0</v>
      </c>
      <c r="J466" t="n">
        <v>8</v>
      </c>
      <c r="K466" t="n">
        <v>3</v>
      </c>
      <c r="L466" t="n">
        <v>3</v>
      </c>
      <c r="M466" t="inlineStr">
        <is>
          <t>Không</t>
        </is>
      </c>
      <c r="N466" t="inlineStr">
        <is>
          <t>Hỗ trợ pillar BA-0283 ("lộ trình tính năng của ứng dụng thuê xe máy")</t>
        </is>
      </c>
    </row>
    <row r="467">
      <c r="A467" t="inlineStr">
        <is>
          <t>https://chatbot.thuexemaynguyentu.com/blog/app/lo-trinh-tinh-nang-cua-ung-dung-thue-xe-may-tan-noi/</t>
        </is>
      </c>
      <c r="B467" t="inlineStr">
        <is>
          <t>Bài viết</t>
        </is>
      </c>
      <c r="C467" t="n">
        <v>8</v>
      </c>
      <c r="D467" t="n">
        <v>18</v>
      </c>
      <c r="E467" t="n">
        <v>1</v>
      </c>
      <c r="F467" t="n">
        <v>9</v>
      </c>
      <c r="G467" t="n">
        <v>0</v>
      </c>
      <c r="H467" t="n">
        <v>9</v>
      </c>
      <c r="I467" t="n">
        <v>1</v>
      </c>
      <c r="J467" t="n">
        <v>8</v>
      </c>
      <c r="K467" t="n">
        <v>3</v>
      </c>
      <c r="L467" t="n">
        <v>3</v>
      </c>
      <c r="M467" t="inlineStr">
        <is>
          <t>Không</t>
        </is>
      </c>
      <c r="N467" t="inlineStr">
        <is>
          <t>Hỗ trợ pillar BA-0283 ("lộ trình tính năng của ứng dụng thuê xe máy")</t>
        </is>
      </c>
    </row>
    <row r="468">
      <c r="A468" t="inlineStr">
        <is>
          <t>https://chatbot.thuexemaynguyentu.com/blog/app/lo-trinh-tinh-nang-cua-ung-dung-thue-xe-may/</t>
        </is>
      </c>
      <c r="B468" t="inlineStr">
        <is>
          <t>Bài viết</t>
        </is>
      </c>
      <c r="C468" t="n">
        <v>16</v>
      </c>
      <c r="D468" t="n">
        <v>18</v>
      </c>
      <c r="E468" t="n">
        <v>9</v>
      </c>
      <c r="F468" t="n">
        <v>12</v>
      </c>
      <c r="G468" t="n">
        <v>0</v>
      </c>
      <c r="H468" t="n">
        <v>17</v>
      </c>
      <c r="I468" t="n">
        <v>9</v>
      </c>
      <c r="J468" t="n">
        <v>10</v>
      </c>
      <c r="K468" t="n">
        <v>2</v>
      </c>
      <c r="L468" t="n">
        <v>2</v>
      </c>
      <c r="M468" t="inlineStr">
        <is>
          <t>Không</t>
        </is>
      </c>
      <c r="N468" t="inlineStr">
        <is>
          <t>Pillar cụm "lộ trình tính năng của ứng dụng thuê xe máy" (5 bài)</t>
        </is>
      </c>
    </row>
    <row r="469">
      <c r="A469" t="inlineStr">
        <is>
          <t>https://chatbot.thuexemaynguyentu.com/blog/app/module-goi-y-xe-trong-ung-dung-thue-xe-cho-khach-nuoc-ngoai/</t>
        </is>
      </c>
      <c r="B469" t="inlineStr">
        <is>
          <t>Bài viết</t>
        </is>
      </c>
      <c r="C469" t="n">
        <v>10</v>
      </c>
      <c r="D469" t="n">
        <v>18</v>
      </c>
      <c r="E469" t="n">
        <v>4</v>
      </c>
      <c r="F469" t="n">
        <v>13</v>
      </c>
      <c r="G469" t="n">
        <v>0</v>
      </c>
      <c r="H469" t="n">
        <v>15</v>
      </c>
      <c r="I469" t="n">
        <v>4</v>
      </c>
      <c r="J469" t="n">
        <v>12</v>
      </c>
      <c r="K469" t="n">
        <v>3</v>
      </c>
      <c r="L469" t="n">
        <v>3</v>
      </c>
      <c r="M469" t="inlineStr">
        <is>
          <t>Không</t>
        </is>
      </c>
      <c r="N469" t="inlineStr">
        <is>
          <t>Hỗ trợ pillar BA-0301 ("tính năng gợi ý xe trong ứng dụng thuê xe")</t>
        </is>
      </c>
    </row>
    <row r="470">
      <c r="A470" t="inlineStr">
        <is>
          <t>https://chatbot.thuexemaynguyentu.com/blog/app/module-goi-y-xe-trong-ung-dung-thue-xe-nam-2026/</t>
        </is>
      </c>
      <c r="B470" t="inlineStr">
        <is>
          <t>Bài viết</t>
        </is>
      </c>
      <c r="C470" t="n">
        <v>17</v>
      </c>
      <c r="D470" t="n">
        <v>18</v>
      </c>
      <c r="E470" t="n">
        <v>3</v>
      </c>
      <c r="F470" t="n">
        <v>11</v>
      </c>
      <c r="G470" t="n">
        <v>0</v>
      </c>
      <c r="H470" t="n">
        <v>11</v>
      </c>
      <c r="I470" t="n">
        <v>3</v>
      </c>
      <c r="J470" t="n">
        <v>10</v>
      </c>
      <c r="K470" t="n">
        <v>3</v>
      </c>
      <c r="L470" t="n">
        <v>3</v>
      </c>
      <c r="M470" t="inlineStr">
        <is>
          <t>Không</t>
        </is>
      </c>
      <c r="N470" t="inlineStr">
        <is>
          <t>Hỗ trợ pillar BA-0301 ("tính năng gợi ý xe trong ứng dụng thuê xe")</t>
        </is>
      </c>
    </row>
    <row r="471">
      <c r="A471" t="inlineStr">
        <is>
          <t>https://chatbot.thuexemaynguyentu.com/blog/app/module-goi-y-xe-trong-ung-dung-thue-xe-tai-ha-noi/</t>
        </is>
      </c>
      <c r="B471" t="inlineStr">
        <is>
          <t>Bài viết</t>
        </is>
      </c>
      <c r="C471" t="n">
        <v>8</v>
      </c>
      <c r="D471" t="n">
        <v>18</v>
      </c>
      <c r="E471" t="n">
        <v>3</v>
      </c>
      <c r="F471" t="n">
        <v>11</v>
      </c>
      <c r="G471" t="n">
        <v>0</v>
      </c>
      <c r="H471" t="n">
        <v>11</v>
      </c>
      <c r="I471" t="n">
        <v>3</v>
      </c>
      <c r="J471" t="n">
        <v>10</v>
      </c>
      <c r="K471" t="n">
        <v>3</v>
      </c>
      <c r="L471" t="n">
        <v>3</v>
      </c>
      <c r="M471" t="inlineStr">
        <is>
          <t>Không</t>
        </is>
      </c>
      <c r="N471" t="inlineStr">
        <is>
          <t>Hỗ trợ pillar BA-0301 ("tính năng gợi ý xe trong ứng dụng thuê xe")</t>
        </is>
      </c>
    </row>
    <row r="472">
      <c r="A472" t="inlineStr">
        <is>
          <t>https://chatbot.thuexemaynguyentu.com/blog/app/module-goi-y-xe-trong-ung-dung-thue-xe-tan-noi/</t>
        </is>
      </c>
      <c r="B472" t="inlineStr">
        <is>
          <t>Bài viết</t>
        </is>
      </c>
      <c r="C472" t="n">
        <v>7</v>
      </c>
      <c r="D472" t="n">
        <v>18</v>
      </c>
      <c r="E472" t="n">
        <v>3</v>
      </c>
      <c r="F472" t="n">
        <v>9</v>
      </c>
      <c r="G472" t="n">
        <v>0</v>
      </c>
      <c r="H472" t="n">
        <v>12</v>
      </c>
      <c r="I472" t="n">
        <v>3</v>
      </c>
      <c r="J472" t="n">
        <v>8</v>
      </c>
      <c r="K472" t="n">
        <v>3</v>
      </c>
      <c r="L472" t="n">
        <v>3</v>
      </c>
      <c r="M472" t="inlineStr">
        <is>
          <t>Không</t>
        </is>
      </c>
      <c r="N472" t="inlineStr">
        <is>
          <t>Hỗ trợ pillar BA-0301 ("tính năng gợi ý xe trong ứng dụng thuê xe")</t>
        </is>
      </c>
    </row>
    <row r="473">
      <c r="A473" t="inlineStr">
        <is>
          <t>https://chatbot.thuexemaynguyentu.com/blog/app/module-goi-y-xe-trong-ung-dung-thue-xe/</t>
        </is>
      </c>
      <c r="B473" t="inlineStr">
        <is>
          <t>Bài viết</t>
        </is>
      </c>
      <c r="C473" t="n">
        <v>15</v>
      </c>
      <c r="D473" t="n">
        <v>18</v>
      </c>
      <c r="E473" t="n">
        <v>11</v>
      </c>
      <c r="F473" t="n">
        <v>14</v>
      </c>
      <c r="G473" t="n">
        <v>0</v>
      </c>
      <c r="H473" t="n">
        <v>18</v>
      </c>
      <c r="I473" t="n">
        <v>11</v>
      </c>
      <c r="J473" t="n">
        <v>12</v>
      </c>
      <c r="K473" t="n">
        <v>2</v>
      </c>
      <c r="L473" t="n">
        <v>2</v>
      </c>
      <c r="M473" t="inlineStr">
        <is>
          <t>Không</t>
        </is>
      </c>
      <c r="N473" t="inlineStr">
        <is>
          <t>Pillar cụm "tính năng gợi ý xe trong ứng dụng thuê xe" (5 bài)</t>
        </is>
      </c>
    </row>
    <row r="474">
      <c r="A474" t="inlineStr">
        <is>
          <t>https://chatbot.thuexemaynguyentu.com/blog/app/nhan-xe-khi-dat-qua-ung-dung-cau-hoi-thuong-gap/</t>
        </is>
      </c>
      <c r="B474" t="inlineStr">
        <is>
          <t>Bài viết</t>
        </is>
      </c>
      <c r="C474" t="n">
        <v>9</v>
      </c>
      <c r="D474" t="n">
        <v>19</v>
      </c>
      <c r="E474" t="n">
        <v>1</v>
      </c>
      <c r="F474" t="n">
        <v>14</v>
      </c>
      <c r="G474" t="n">
        <v>0</v>
      </c>
      <c r="H474" t="n">
        <v>15</v>
      </c>
      <c r="I474" t="n">
        <v>1</v>
      </c>
      <c r="J474" t="n">
        <v>13</v>
      </c>
      <c r="K474" t="n">
        <v>3</v>
      </c>
      <c r="L474" t="n">
        <v>3</v>
      </c>
      <c r="M474" t="inlineStr">
        <is>
          <t>Không</t>
        </is>
      </c>
      <c r="N474" t="inlineStr">
        <is>
          <t>Hỗ trợ pillar BA-0187 ("nhận xe khi đặt qua ứng dụng")</t>
        </is>
      </c>
    </row>
    <row r="475">
      <c r="A475" t="inlineStr">
        <is>
          <t>https://chatbot.thuexemaynguyentu.com/blog/app/nhan-xe-khi-dat-qua-ung-dung-cho-khach-nuoc-ngoai/</t>
        </is>
      </c>
      <c r="B475" t="inlineStr">
        <is>
          <t>Bài viết</t>
        </is>
      </c>
      <c r="C475" t="n">
        <v>9</v>
      </c>
      <c r="D475" t="n">
        <v>19</v>
      </c>
      <c r="E475" t="n">
        <v>0</v>
      </c>
      <c r="F475" t="n">
        <v>14</v>
      </c>
      <c r="G475" t="n">
        <v>0</v>
      </c>
      <c r="H475" t="n">
        <v>14</v>
      </c>
      <c r="I475" t="n">
        <v>0</v>
      </c>
      <c r="J475" t="n">
        <v>13</v>
      </c>
      <c r="K475" t="n">
        <v>3</v>
      </c>
      <c r="L475" t="n">
        <v>3</v>
      </c>
      <c r="M475" t="inlineStr">
        <is>
          <t>Không</t>
        </is>
      </c>
      <c r="N475" t="inlineStr">
        <is>
          <t>Hỗ trợ pillar BA-0187 ("nhận xe khi đặt qua ứng dụng")</t>
        </is>
      </c>
    </row>
    <row r="476">
      <c r="A476" t="inlineStr">
        <is>
          <t>https://chatbot.thuexemaynguyentu.com/blog/app/nhan-xe-khi-dat-qua-ung-dung-nam-2026/</t>
        </is>
      </c>
      <c r="B476" t="inlineStr">
        <is>
          <t>Bài viết</t>
        </is>
      </c>
      <c r="C476" t="n">
        <v>14</v>
      </c>
      <c r="D476" t="n">
        <v>19</v>
      </c>
      <c r="E476" t="n">
        <v>2</v>
      </c>
      <c r="F476" t="n">
        <v>14</v>
      </c>
      <c r="G476" t="n">
        <v>0</v>
      </c>
      <c r="H476" t="n">
        <v>15</v>
      </c>
      <c r="I476" t="n">
        <v>2</v>
      </c>
      <c r="J476" t="n">
        <v>13</v>
      </c>
      <c r="K476" t="n">
        <v>3</v>
      </c>
      <c r="L476" t="n">
        <v>3</v>
      </c>
      <c r="M476" t="inlineStr">
        <is>
          <t>Không</t>
        </is>
      </c>
      <c r="N476" t="inlineStr">
        <is>
          <t>Hỗ trợ pillar BA-0187 ("nhận xe khi đặt qua ứng dụng")</t>
        </is>
      </c>
    </row>
    <row r="477">
      <c r="A477" t="inlineStr">
        <is>
          <t>https://chatbot.thuexemaynguyentu.com/blog/app/nhan-xe-khi-dat-qua-ung-dung-tai-ha-noi/</t>
        </is>
      </c>
      <c r="B477" t="inlineStr">
        <is>
          <t>Bài viết</t>
        </is>
      </c>
      <c r="C477" t="n">
        <v>9</v>
      </c>
      <c r="D477" t="n">
        <v>19</v>
      </c>
      <c r="E477" t="n">
        <v>2</v>
      </c>
      <c r="F477" t="n">
        <v>12</v>
      </c>
      <c r="G477" t="n">
        <v>0</v>
      </c>
      <c r="H477" t="n">
        <v>12</v>
      </c>
      <c r="I477" t="n">
        <v>2</v>
      </c>
      <c r="J477" t="n">
        <v>11</v>
      </c>
      <c r="K477" t="n">
        <v>3</v>
      </c>
      <c r="L477" t="n">
        <v>3</v>
      </c>
      <c r="M477" t="inlineStr">
        <is>
          <t>Không</t>
        </is>
      </c>
      <c r="N477" t="inlineStr">
        <is>
          <t>Hỗ trợ pillar BA-0187 ("nhận xe khi đặt qua ứng dụng")</t>
        </is>
      </c>
    </row>
    <row r="478">
      <c r="A478" t="inlineStr">
        <is>
          <t>https://chatbot.thuexemaynguyentu.com/blog/app/nhan-xe-khi-dat-qua-ung-dung-tan-noi/</t>
        </is>
      </c>
      <c r="B478" t="inlineStr">
        <is>
          <t>Bài viết</t>
        </is>
      </c>
      <c r="C478" t="n">
        <v>10</v>
      </c>
      <c r="D478" t="n">
        <v>19</v>
      </c>
      <c r="E478" t="n">
        <v>26</v>
      </c>
      <c r="F478" t="n">
        <v>14</v>
      </c>
      <c r="G478" t="n">
        <v>0</v>
      </c>
      <c r="H478" t="n">
        <v>35</v>
      </c>
      <c r="I478" t="n">
        <v>26</v>
      </c>
      <c r="J478" t="n">
        <v>13</v>
      </c>
      <c r="K478" t="n">
        <v>3</v>
      </c>
      <c r="L478" t="n">
        <v>3</v>
      </c>
      <c r="M478" t="inlineStr">
        <is>
          <t>Không</t>
        </is>
      </c>
      <c r="N478" t="inlineStr">
        <is>
          <t>Hỗ trợ pillar BA-0187 ("nhận xe khi đặt qua ứng dụng")</t>
        </is>
      </c>
    </row>
    <row r="479">
      <c r="A479" t="inlineStr">
        <is>
          <t>https://chatbot.thuexemaynguyentu.com/blog/app/nhan-xe-khi-dat-qua-ung-dung/</t>
        </is>
      </c>
      <c r="B479" t="inlineStr">
        <is>
          <t>Bài viết</t>
        </is>
      </c>
      <c r="C479" t="n">
        <v>7</v>
      </c>
      <c r="D479" t="n">
        <v>19</v>
      </c>
      <c r="E479" t="n">
        <v>24</v>
      </c>
      <c r="F479" t="n">
        <v>15</v>
      </c>
      <c r="G479" t="n">
        <v>0</v>
      </c>
      <c r="H479" t="n">
        <v>32</v>
      </c>
      <c r="I479" t="n">
        <v>24</v>
      </c>
      <c r="J479" t="n">
        <v>13</v>
      </c>
      <c r="K479" t="n">
        <v>2</v>
      </c>
      <c r="L479" t="n">
        <v>2</v>
      </c>
      <c r="M479" t="inlineStr">
        <is>
          <t>Không</t>
        </is>
      </c>
      <c r="N479" t="inlineStr">
        <is>
          <t>Pillar cụm "nhận xe khi đặt qua ứng dụng" (6 bài)</t>
        </is>
      </c>
    </row>
    <row r="480">
      <c r="A480" t="inlineStr">
        <is>
          <t>https://chatbot.thuexemaynguyentu.com/blog/app/privacy-va-xu-ly-cuc-bo-trong-app-thue-xe-cau-hoi-thuong-gap/</t>
        </is>
      </c>
      <c r="B480" t="inlineStr">
        <is>
          <t>Bài viết</t>
        </is>
      </c>
      <c r="C480" t="n">
        <v>7</v>
      </c>
      <c r="D480" t="n">
        <v>19</v>
      </c>
      <c r="E480" t="n">
        <v>0</v>
      </c>
      <c r="F480" t="n">
        <v>7</v>
      </c>
      <c r="G480" t="n">
        <v>0</v>
      </c>
      <c r="H480" t="n">
        <v>7</v>
      </c>
      <c r="I480" t="n">
        <v>0</v>
      </c>
      <c r="J480" t="n">
        <v>6</v>
      </c>
      <c r="K480" t="n">
        <v>3</v>
      </c>
      <c r="L480" t="n">
        <v>3</v>
      </c>
      <c r="M480" t="inlineStr">
        <is>
          <t>Không</t>
        </is>
      </c>
      <c r="N480" t="inlineStr">
        <is>
          <t>Hỗ trợ pillar BA-0049 ("quyền riêng tư trong app thuê xe")</t>
        </is>
      </c>
    </row>
    <row r="481">
      <c r="A481" t="inlineStr">
        <is>
          <t>https://chatbot.thuexemaynguyentu.com/blog/app/privacy-va-xu-ly-cuc-bo-trong-app-thue-xe-cho-khach-nuoc-ngoai/</t>
        </is>
      </c>
      <c r="B481" t="inlineStr">
        <is>
          <t>Bài viết</t>
        </is>
      </c>
      <c r="C481" t="n">
        <v>7</v>
      </c>
      <c r="D481" t="n">
        <v>19</v>
      </c>
      <c r="E481" t="n">
        <v>11</v>
      </c>
      <c r="F481" t="n">
        <v>7</v>
      </c>
      <c r="G481" t="n">
        <v>0</v>
      </c>
      <c r="H481" t="n">
        <v>15</v>
      </c>
      <c r="I481" t="n">
        <v>11</v>
      </c>
      <c r="J481" t="n">
        <v>6</v>
      </c>
      <c r="K481" t="n">
        <v>3</v>
      </c>
      <c r="L481" t="n">
        <v>3</v>
      </c>
      <c r="M481" t="inlineStr">
        <is>
          <t>Không</t>
        </is>
      </c>
      <c r="N481" t="inlineStr">
        <is>
          <t>Hỗ trợ pillar BA-0049 ("quyền riêng tư trong app thuê xe")</t>
        </is>
      </c>
    </row>
    <row r="482">
      <c r="A482" t="inlineStr">
        <is>
          <t>https://chatbot.thuexemaynguyentu.com/blog/app/privacy-va-xu-ly-cuc-bo-trong-app-thue-xe-nam-2026/</t>
        </is>
      </c>
      <c r="B482" t="inlineStr">
        <is>
          <t>Bài viết</t>
        </is>
      </c>
      <c r="C482" t="n">
        <v>4</v>
      </c>
      <c r="D482" t="n">
        <v>19</v>
      </c>
      <c r="E482" t="n">
        <v>4</v>
      </c>
      <c r="F482" t="n">
        <v>7</v>
      </c>
      <c r="G482" t="n">
        <v>0</v>
      </c>
      <c r="H482" t="n">
        <v>10</v>
      </c>
      <c r="I482" t="n">
        <v>4</v>
      </c>
      <c r="J482" t="n">
        <v>6</v>
      </c>
      <c r="K482" t="n">
        <v>3</v>
      </c>
      <c r="L482" t="n">
        <v>3</v>
      </c>
      <c r="M482" t="inlineStr">
        <is>
          <t>Không</t>
        </is>
      </c>
      <c r="N482" t="inlineStr">
        <is>
          <t>Hỗ trợ pillar BA-0049 ("quyền riêng tư trong app thuê xe")</t>
        </is>
      </c>
    </row>
    <row r="483">
      <c r="A483" t="inlineStr">
        <is>
          <t>https://chatbot.thuexemaynguyentu.com/blog/app/privacy-va-xu-ly-cuc-bo-trong-app-thue-xe-tai-ha-noi/</t>
        </is>
      </c>
      <c r="B483" t="inlineStr">
        <is>
          <t>Bài viết</t>
        </is>
      </c>
      <c r="C483" t="n">
        <v>8</v>
      </c>
      <c r="D483" t="n">
        <v>19</v>
      </c>
      <c r="E483" t="n">
        <v>4</v>
      </c>
      <c r="F483" t="n">
        <v>7</v>
      </c>
      <c r="G483" t="n">
        <v>0</v>
      </c>
      <c r="H483" t="n">
        <v>10</v>
      </c>
      <c r="I483" t="n">
        <v>4</v>
      </c>
      <c r="J483" t="n">
        <v>6</v>
      </c>
      <c r="K483" t="n">
        <v>3</v>
      </c>
      <c r="L483" t="n">
        <v>3</v>
      </c>
      <c r="M483" t="inlineStr">
        <is>
          <t>Không</t>
        </is>
      </c>
      <c r="N483" t="inlineStr">
        <is>
          <t>Hỗ trợ pillar BA-0049 ("quyền riêng tư trong app thuê xe")</t>
        </is>
      </c>
    </row>
    <row r="484">
      <c r="A484" t="inlineStr">
        <is>
          <t>https://chatbot.thuexemaynguyentu.com/blog/app/privacy-va-xu-ly-cuc-bo-trong-app-thue-xe-tan-noi/</t>
        </is>
      </c>
      <c r="B484" t="inlineStr">
        <is>
          <t>Bài viết</t>
        </is>
      </c>
      <c r="C484" t="n">
        <v>9</v>
      </c>
      <c r="D484" t="n">
        <v>19</v>
      </c>
      <c r="E484" t="n">
        <v>0</v>
      </c>
      <c r="F484" t="n">
        <v>7</v>
      </c>
      <c r="G484" t="n">
        <v>0</v>
      </c>
      <c r="H484" t="n">
        <v>7</v>
      </c>
      <c r="I484" t="n">
        <v>0</v>
      </c>
      <c r="J484" t="n">
        <v>6</v>
      </c>
      <c r="K484" t="n">
        <v>3</v>
      </c>
      <c r="L484" t="n">
        <v>3</v>
      </c>
      <c r="M484" t="inlineStr">
        <is>
          <t>Không</t>
        </is>
      </c>
      <c r="N484" t="inlineStr">
        <is>
          <t>Hỗ trợ pillar BA-0049 ("quyền riêng tư trong app thuê xe")</t>
        </is>
      </c>
    </row>
    <row r="485">
      <c r="A485" t="inlineStr">
        <is>
          <t>https://chatbot.thuexemaynguyentu.com/blog/app/privacy-va-xu-ly-cuc-bo-trong-app-thue-xe/</t>
        </is>
      </c>
      <c r="B485" t="inlineStr">
        <is>
          <t>Bài viết</t>
        </is>
      </c>
      <c r="C485" t="n">
        <v>3</v>
      </c>
      <c r="D485" t="n">
        <v>19</v>
      </c>
      <c r="E485" t="n">
        <v>32</v>
      </c>
      <c r="F485" t="n">
        <v>10</v>
      </c>
      <c r="G485" t="n">
        <v>0</v>
      </c>
      <c r="H485" t="n">
        <v>36</v>
      </c>
      <c r="I485" t="n">
        <v>32</v>
      </c>
      <c r="J485" t="n">
        <v>9</v>
      </c>
      <c r="K485" t="n">
        <v>2</v>
      </c>
      <c r="L485" t="n">
        <v>2</v>
      </c>
      <c r="M485" t="inlineStr">
        <is>
          <t>Không</t>
        </is>
      </c>
      <c r="N485" t="inlineStr">
        <is>
          <t>Pillar cụm "quyền riêng tư trong app thuê xe" (6 bài)</t>
        </is>
      </c>
    </row>
    <row r="486">
      <c r="A486" t="inlineStr">
        <is>
          <t>https://chatbot.thuexemaynguyentu.com/blog/app/quy-trinh-tu-van-tu-dong-chon-xe-cho-khach-nuoc-ngoai/</t>
        </is>
      </c>
      <c r="B486" t="inlineStr">
        <is>
          <t>Bài viết</t>
        </is>
      </c>
      <c r="C486" t="n">
        <v>10</v>
      </c>
      <c r="D486" t="n">
        <v>18</v>
      </c>
      <c r="E486" t="n">
        <v>3</v>
      </c>
      <c r="F486" t="n">
        <v>5</v>
      </c>
      <c r="G486" t="n">
        <v>0</v>
      </c>
      <c r="H486" t="n">
        <v>8</v>
      </c>
      <c r="I486" t="n">
        <v>3</v>
      </c>
      <c r="J486" t="n">
        <v>4</v>
      </c>
      <c r="K486" t="n">
        <v>3</v>
      </c>
      <c r="L486" t="n">
        <v>3</v>
      </c>
      <c r="M486" t="inlineStr">
        <is>
          <t>Không</t>
        </is>
      </c>
      <c r="N486" t="inlineStr">
        <is>
          <t>Hỗ trợ pillar BA-0343 ("quy trình tư vấn tự động chọn xe")</t>
        </is>
      </c>
    </row>
    <row r="487">
      <c r="A487" t="inlineStr">
        <is>
          <t>https://chatbot.thuexemaynguyentu.com/blog/app/quy-trinh-tu-van-tu-dong-chon-xe-nam-2026/</t>
        </is>
      </c>
      <c r="B487" t="inlineStr">
        <is>
          <t>Bài viết</t>
        </is>
      </c>
      <c r="C487" t="n">
        <v>6</v>
      </c>
      <c r="D487" t="n">
        <v>18</v>
      </c>
      <c r="E487" t="n">
        <v>0</v>
      </c>
      <c r="F487" t="n">
        <v>5</v>
      </c>
      <c r="G487" t="n">
        <v>0</v>
      </c>
      <c r="H487" t="n">
        <v>5</v>
      </c>
      <c r="I487" t="n">
        <v>0</v>
      </c>
      <c r="J487" t="n">
        <v>4</v>
      </c>
      <c r="K487" t="n">
        <v>3</v>
      </c>
      <c r="L487" t="n">
        <v>3</v>
      </c>
      <c r="M487" t="inlineStr">
        <is>
          <t>Không</t>
        </is>
      </c>
      <c r="N487" t="inlineStr">
        <is>
          <t>Hỗ trợ pillar BA-0343 ("quy trình tư vấn tự động chọn xe")</t>
        </is>
      </c>
    </row>
    <row r="488">
      <c r="A488" t="inlineStr">
        <is>
          <t>https://chatbot.thuexemaynguyentu.com/blog/app/quy-trinh-tu-van-tu-dong-chon-xe-tai-ha-noi/</t>
        </is>
      </c>
      <c r="B488" t="inlineStr">
        <is>
          <t>Bài viết</t>
        </is>
      </c>
      <c r="C488" t="n">
        <v>8</v>
      </c>
      <c r="D488" t="n">
        <v>18</v>
      </c>
      <c r="E488" t="n">
        <v>0</v>
      </c>
      <c r="F488" t="n">
        <v>5</v>
      </c>
      <c r="G488" t="n">
        <v>0</v>
      </c>
      <c r="H488" t="n">
        <v>5</v>
      </c>
      <c r="I488" t="n">
        <v>0</v>
      </c>
      <c r="J488" t="n">
        <v>4</v>
      </c>
      <c r="K488" t="n">
        <v>3</v>
      </c>
      <c r="L488" t="n">
        <v>3</v>
      </c>
      <c r="M488" t="inlineStr">
        <is>
          <t>Không</t>
        </is>
      </c>
      <c r="N488" t="inlineStr">
        <is>
          <t>Hỗ trợ pillar BA-0343 ("quy trình tư vấn tự động chọn xe")</t>
        </is>
      </c>
    </row>
    <row r="489">
      <c r="A489" t="inlineStr">
        <is>
          <t>https://chatbot.thuexemaynguyentu.com/blog/app/quy-trinh-tu-van-tu-dong-chon-xe-tan-noi/</t>
        </is>
      </c>
      <c r="B489" t="inlineStr">
        <is>
          <t>Bài viết</t>
        </is>
      </c>
      <c r="C489" t="n">
        <v>8</v>
      </c>
      <c r="D489" t="n">
        <v>18</v>
      </c>
      <c r="E489" t="n">
        <v>4</v>
      </c>
      <c r="F489" t="n">
        <v>5</v>
      </c>
      <c r="G489" t="n">
        <v>0</v>
      </c>
      <c r="H489" t="n">
        <v>9</v>
      </c>
      <c r="I489" t="n">
        <v>4</v>
      </c>
      <c r="J489" t="n">
        <v>4</v>
      </c>
      <c r="K489" t="n">
        <v>3</v>
      </c>
      <c r="L489" t="n">
        <v>3</v>
      </c>
      <c r="M489" t="inlineStr">
        <is>
          <t>Không</t>
        </is>
      </c>
      <c r="N489" t="inlineStr">
        <is>
          <t>Hỗ trợ pillar BA-0343 ("quy trình tư vấn tự động chọn xe")</t>
        </is>
      </c>
    </row>
    <row r="490">
      <c r="A490" t="inlineStr">
        <is>
          <t>https://chatbot.thuexemaynguyentu.com/blog/app/quy-trinh-tu-van-tu-dong-chon-xe/</t>
        </is>
      </c>
      <c r="B490" t="inlineStr">
        <is>
          <t>Bài viết</t>
        </is>
      </c>
      <c r="C490" t="n">
        <v>5</v>
      </c>
      <c r="D490" t="n">
        <v>18</v>
      </c>
      <c r="E490" t="n">
        <v>6</v>
      </c>
      <c r="F490" t="n">
        <v>7</v>
      </c>
      <c r="G490" t="n">
        <v>0</v>
      </c>
      <c r="H490" t="n">
        <v>8</v>
      </c>
      <c r="I490" t="n">
        <v>6</v>
      </c>
      <c r="J490" t="n">
        <v>5</v>
      </c>
      <c r="K490" t="n">
        <v>2</v>
      </c>
      <c r="L490" t="n">
        <v>2</v>
      </c>
      <c r="M490" t="inlineStr">
        <is>
          <t>Không</t>
        </is>
      </c>
      <c r="N490" t="inlineStr">
        <is>
          <t>Pillar cụm "quy trình tư vấn tự động chọn xe" (5 bài)</t>
        </is>
      </c>
    </row>
    <row r="491">
      <c r="A491" t="inlineStr">
        <is>
          <t>https://chatbot.thuexemaynguyentu.com/blog/app/rental-assistant-la-gi-cau-hoi-thuong-gap/</t>
        </is>
      </c>
      <c r="B491" t="inlineStr">
        <is>
          <t>Bài viết</t>
        </is>
      </c>
      <c r="C491" t="n">
        <v>8</v>
      </c>
      <c r="D491" t="n">
        <v>19</v>
      </c>
      <c r="E491" t="n">
        <v>1</v>
      </c>
      <c r="F491" t="n">
        <v>10</v>
      </c>
      <c r="G491" t="n">
        <v>0</v>
      </c>
      <c r="H491" t="n">
        <v>11</v>
      </c>
      <c r="I491" t="n">
        <v>1</v>
      </c>
      <c r="J491" t="n">
        <v>9</v>
      </c>
      <c r="K491" t="n">
        <v>3</v>
      </c>
      <c r="L491" t="n">
        <v>3</v>
      </c>
      <c r="M491" t="inlineStr">
        <is>
          <t>Không</t>
        </is>
      </c>
      <c r="N491" t="inlineStr">
        <is>
          <t>Hỗ trợ pillar BA-0169 ("trợ lý thuê xe khác nhân viên tư vấn")</t>
        </is>
      </c>
    </row>
    <row r="492">
      <c r="A492" t="inlineStr">
        <is>
          <t>https://chatbot.thuexemaynguyentu.com/blog/app/rental-assistant-la-gi-cho-khach-nuoc-ngoai/</t>
        </is>
      </c>
      <c r="B492" t="inlineStr">
        <is>
          <t>Bài viết</t>
        </is>
      </c>
      <c r="C492" t="n">
        <v>7</v>
      </c>
      <c r="D492" t="n">
        <v>19</v>
      </c>
      <c r="E492" t="n">
        <v>0</v>
      </c>
      <c r="F492" t="n">
        <v>7</v>
      </c>
      <c r="G492" t="n">
        <v>0</v>
      </c>
      <c r="H492" t="n">
        <v>7</v>
      </c>
      <c r="I492" t="n">
        <v>0</v>
      </c>
      <c r="J492" t="n">
        <v>6</v>
      </c>
      <c r="K492" t="n">
        <v>3</v>
      </c>
      <c r="L492" t="n">
        <v>3</v>
      </c>
      <c r="M492" t="inlineStr">
        <is>
          <t>Không</t>
        </is>
      </c>
      <c r="N492" t="inlineStr">
        <is>
          <t>Hỗ trợ pillar BA-0169 ("trợ lý thuê xe khác nhân viên tư vấn")</t>
        </is>
      </c>
    </row>
    <row r="493">
      <c r="A493" t="inlineStr">
        <is>
          <t>https://chatbot.thuexemaynguyentu.com/blog/app/rental-assistant-la-gi-nam-2026/</t>
        </is>
      </c>
      <c r="B493" t="inlineStr">
        <is>
          <t>Bài viết</t>
        </is>
      </c>
      <c r="C493" t="n">
        <v>5</v>
      </c>
      <c r="D493" t="n">
        <v>19</v>
      </c>
      <c r="E493" t="n">
        <v>2</v>
      </c>
      <c r="F493" t="n">
        <v>7</v>
      </c>
      <c r="G493" t="n">
        <v>0</v>
      </c>
      <c r="H493" t="n">
        <v>8</v>
      </c>
      <c r="I493" t="n">
        <v>2</v>
      </c>
      <c r="J493" t="n">
        <v>6</v>
      </c>
      <c r="K493" t="n">
        <v>3</v>
      </c>
      <c r="L493" t="n">
        <v>3</v>
      </c>
      <c r="M493" t="inlineStr">
        <is>
          <t>Không</t>
        </is>
      </c>
      <c r="N493" t="inlineStr">
        <is>
          <t>Hỗ trợ pillar BA-0169 ("trợ lý thuê xe khác nhân viên tư vấn")</t>
        </is>
      </c>
    </row>
    <row r="494">
      <c r="A494" t="inlineStr">
        <is>
          <t>https://chatbot.thuexemaynguyentu.com/blog/app/rental-assistant-la-gi-tai-ha-noi/</t>
        </is>
      </c>
      <c r="B494" t="inlineStr">
        <is>
          <t>Bài viết</t>
        </is>
      </c>
      <c r="C494" t="n">
        <v>9</v>
      </c>
      <c r="D494" t="n">
        <v>19</v>
      </c>
      <c r="E494" t="n">
        <v>3</v>
      </c>
      <c r="F494" t="n">
        <v>6</v>
      </c>
      <c r="G494" t="n">
        <v>0</v>
      </c>
      <c r="H494" t="n">
        <v>6</v>
      </c>
      <c r="I494" t="n">
        <v>3</v>
      </c>
      <c r="J494" t="n">
        <v>5</v>
      </c>
      <c r="K494" t="n">
        <v>3</v>
      </c>
      <c r="L494" t="n">
        <v>3</v>
      </c>
      <c r="M494" t="inlineStr">
        <is>
          <t>Không</t>
        </is>
      </c>
      <c r="N494" t="inlineStr">
        <is>
          <t>Hỗ trợ pillar BA-0169 ("trợ lý thuê xe khác nhân viên tư vấn")</t>
        </is>
      </c>
    </row>
    <row r="495">
      <c r="A495" t="inlineStr">
        <is>
          <t>https://chatbot.thuexemaynguyentu.com/blog/app/rental-assistant-la-gi-tan-noi/</t>
        </is>
      </c>
      <c r="B495" t="inlineStr">
        <is>
          <t>Bài viết</t>
        </is>
      </c>
      <c r="C495" t="n">
        <v>8</v>
      </c>
      <c r="D495" t="n">
        <v>19</v>
      </c>
      <c r="E495" t="n">
        <v>1</v>
      </c>
      <c r="F495" t="n">
        <v>8</v>
      </c>
      <c r="G495" t="n">
        <v>0</v>
      </c>
      <c r="H495" t="n">
        <v>9</v>
      </c>
      <c r="I495" t="n">
        <v>1</v>
      </c>
      <c r="J495" t="n">
        <v>7</v>
      </c>
      <c r="K495" t="n">
        <v>3</v>
      </c>
      <c r="L495" t="n">
        <v>3</v>
      </c>
      <c r="M495" t="inlineStr">
        <is>
          <t>Không</t>
        </is>
      </c>
      <c r="N495" t="inlineStr">
        <is>
          <t>Hỗ trợ pillar BA-0169 ("trợ lý thuê xe khác nhân viên tư vấn")</t>
        </is>
      </c>
    </row>
    <row r="496">
      <c r="A496" t="inlineStr">
        <is>
          <t>https://chatbot.thuexemaynguyentu.com/blog/app/rental-assistant-la-gi/</t>
        </is>
      </c>
      <c r="B496" t="inlineStr">
        <is>
          <t>Bài viết</t>
        </is>
      </c>
      <c r="C496" t="n">
        <v>6</v>
      </c>
      <c r="D496" t="n">
        <v>19</v>
      </c>
      <c r="E496" t="n">
        <v>8</v>
      </c>
      <c r="F496" t="n">
        <v>12</v>
      </c>
      <c r="G496" t="n">
        <v>0</v>
      </c>
      <c r="H496" t="n">
        <v>16</v>
      </c>
      <c r="I496" t="n">
        <v>8</v>
      </c>
      <c r="J496" t="n">
        <v>10</v>
      </c>
      <c r="K496" t="n">
        <v>2</v>
      </c>
      <c r="L496" t="n">
        <v>2</v>
      </c>
      <c r="M496" t="inlineStr">
        <is>
          <t>Không</t>
        </is>
      </c>
      <c r="N496" t="inlineStr">
        <is>
          <t>Pillar cụm "trợ lý thuê xe khác nhân viên tư vấn" (6 bài)</t>
        </is>
      </c>
    </row>
    <row r="497">
      <c r="A497" t="inlineStr">
        <is>
          <t>https://chatbot.thuexemaynguyentu.com/blog/app/so-sanh-cach-thue-xe-truyen-thong-va-qua-app-cau-hoi-thuong-gap/</t>
        </is>
      </c>
      <c r="B497" t="inlineStr">
        <is>
          <t>Bài viết</t>
        </is>
      </c>
      <c r="C497" t="n">
        <v>9</v>
      </c>
      <c r="D497" t="n">
        <v>20</v>
      </c>
      <c r="E497" t="n">
        <v>0</v>
      </c>
      <c r="F497" t="n">
        <v>7</v>
      </c>
      <c r="G497" t="n">
        <v>0</v>
      </c>
      <c r="H497" t="n">
        <v>7</v>
      </c>
      <c r="I497" t="n">
        <v>0</v>
      </c>
      <c r="J497" t="n">
        <v>5</v>
      </c>
      <c r="K497" t="n">
        <v>2</v>
      </c>
      <c r="L497" t="n">
        <v>2</v>
      </c>
      <c r="M497" t="inlineStr">
        <is>
          <t>Không</t>
        </is>
      </c>
      <c r="N497" t="inlineStr">
        <is>
          <t>Hỗ trợ pillar BA-0079 ("so sánh cách thuê xe truyền thống và qua app")</t>
        </is>
      </c>
    </row>
    <row r="498">
      <c r="A498" t="inlineStr">
        <is>
          <t>https://chatbot.thuexemaynguyentu.com/blog/app/so-sanh-cach-thue-xe-truyen-thong-va-qua-app-cho-khach-nuoc-ngoai/</t>
        </is>
      </c>
      <c r="B498" t="inlineStr">
        <is>
          <t>Bài viết</t>
        </is>
      </c>
      <c r="C498" t="n">
        <v>8</v>
      </c>
      <c r="D498" t="n">
        <v>20</v>
      </c>
      <c r="E498" t="n">
        <v>2</v>
      </c>
      <c r="F498" t="n">
        <v>9</v>
      </c>
      <c r="G498" t="n">
        <v>0</v>
      </c>
      <c r="H498" t="n">
        <v>10</v>
      </c>
      <c r="I498" t="n">
        <v>2</v>
      </c>
      <c r="J498" t="n">
        <v>7</v>
      </c>
      <c r="K498" t="n">
        <v>2</v>
      </c>
      <c r="L498" t="n">
        <v>2</v>
      </c>
      <c r="M498" t="inlineStr">
        <is>
          <t>Không</t>
        </is>
      </c>
      <c r="N498" t="inlineStr">
        <is>
          <t>Hỗ trợ pillar BA-0079 ("so sánh cách thuê xe truyền thống và qua app")</t>
        </is>
      </c>
    </row>
    <row r="499">
      <c r="A499" t="inlineStr">
        <is>
          <t>https://chatbot.thuexemaynguyentu.com/blog/app/so-sanh-cach-thue-xe-truyen-thong-va-qua-app-nam-2026/</t>
        </is>
      </c>
      <c r="B499" t="inlineStr">
        <is>
          <t>Bài viết</t>
        </is>
      </c>
      <c r="C499" t="n">
        <v>4</v>
      </c>
      <c r="D499" t="n">
        <v>20</v>
      </c>
      <c r="E499" t="n">
        <v>3</v>
      </c>
      <c r="F499" t="n">
        <v>9</v>
      </c>
      <c r="G499" t="n">
        <v>0</v>
      </c>
      <c r="H499" t="n">
        <v>11</v>
      </c>
      <c r="I499" t="n">
        <v>3</v>
      </c>
      <c r="J499" t="n">
        <v>7</v>
      </c>
      <c r="K499" t="n">
        <v>2</v>
      </c>
      <c r="L499" t="n">
        <v>2</v>
      </c>
      <c r="M499" t="inlineStr">
        <is>
          <t>Không</t>
        </is>
      </c>
      <c r="N499" t="inlineStr">
        <is>
          <t>Hỗ trợ pillar BA-0079 ("so sánh cách thuê xe truyền thống và qua app")</t>
        </is>
      </c>
    </row>
    <row r="500">
      <c r="A500" t="inlineStr">
        <is>
          <t>https://chatbot.thuexemaynguyentu.com/blog/app/so-sanh-cach-thue-xe-truyen-thong-va-qua-app-tai-ha-noi/</t>
        </is>
      </c>
      <c r="B500" t="inlineStr">
        <is>
          <t>Bài viết</t>
        </is>
      </c>
      <c r="C500" t="n">
        <v>8</v>
      </c>
      <c r="D500" t="n">
        <v>20</v>
      </c>
      <c r="E500" t="n">
        <v>0</v>
      </c>
      <c r="F500" t="n">
        <v>11</v>
      </c>
      <c r="G500" t="n">
        <v>0</v>
      </c>
      <c r="H500" t="n">
        <v>11</v>
      </c>
      <c r="I500" t="n">
        <v>0</v>
      </c>
      <c r="J500" t="n">
        <v>9</v>
      </c>
      <c r="K500" t="n">
        <v>2</v>
      </c>
      <c r="L500" t="n">
        <v>2</v>
      </c>
      <c r="M500" t="inlineStr">
        <is>
          <t>Không</t>
        </is>
      </c>
      <c r="N500" t="inlineStr">
        <is>
          <t>Hỗ trợ pillar BA-0079 ("so sánh cách thuê xe truyền thống và qua app")</t>
        </is>
      </c>
    </row>
    <row r="501">
      <c r="A501" t="inlineStr">
        <is>
          <t>https://chatbot.thuexemaynguyentu.com/blog/app/so-sanh-cach-thue-xe-truyen-thong-va-qua-app-tan-noi/</t>
        </is>
      </c>
      <c r="B501" t="inlineStr">
        <is>
          <t>Bài viết</t>
        </is>
      </c>
      <c r="C501" t="n">
        <v>9</v>
      </c>
      <c r="D501" t="n">
        <v>20</v>
      </c>
      <c r="E501" t="n">
        <v>0</v>
      </c>
      <c r="F501" t="n">
        <v>10</v>
      </c>
      <c r="G501" t="n">
        <v>0</v>
      </c>
      <c r="H501" t="n">
        <v>10</v>
      </c>
      <c r="I501" t="n">
        <v>0</v>
      </c>
      <c r="J501" t="n">
        <v>8</v>
      </c>
      <c r="K501" t="n">
        <v>2</v>
      </c>
      <c r="L501" t="n">
        <v>2</v>
      </c>
      <c r="M501" t="inlineStr">
        <is>
          <t>Không</t>
        </is>
      </c>
      <c r="N501" t="inlineStr">
        <is>
          <t>Hỗ trợ pillar BA-0079 ("so sánh cách thuê xe truyền thống và qua app")</t>
        </is>
      </c>
    </row>
    <row r="502">
      <c r="A502" t="inlineStr">
        <is>
          <t>https://chatbot.thuexemaynguyentu.com/blog/app/so-sanh-cach-thue-xe-truyen-thong-va-qua-app/</t>
        </is>
      </c>
      <c r="B502" t="inlineStr">
        <is>
          <t>Bài viết</t>
        </is>
      </c>
      <c r="C502" t="n">
        <v>7</v>
      </c>
      <c r="D502" t="n">
        <v>20</v>
      </c>
      <c r="E502" t="n">
        <v>15</v>
      </c>
      <c r="F502" t="n">
        <v>15</v>
      </c>
      <c r="G502" t="n">
        <v>0</v>
      </c>
      <c r="H502" t="n">
        <v>26</v>
      </c>
      <c r="I502" t="n">
        <v>15</v>
      </c>
      <c r="J502" t="n">
        <v>13</v>
      </c>
      <c r="K502" t="n">
        <v>2</v>
      </c>
      <c r="L502" t="n">
        <v>2</v>
      </c>
      <c r="M502" t="inlineStr">
        <is>
          <t>Không</t>
        </is>
      </c>
      <c r="N502" t="inlineStr">
        <is>
          <t>Pillar cụm "so sánh cách thuê xe truyền thống và qua app" (6 bài)</t>
        </is>
      </c>
    </row>
    <row r="503">
      <c r="A503" t="inlineStr">
        <is>
          <t>https://chatbot.thuexemaynguyentu.com/blog/app/so-sanh-ung-dung-thue-xe-may-dien-va-xe-xang-cau-hoi-thuong-gap/</t>
        </is>
      </c>
      <c r="B503" t="inlineStr">
        <is>
          <t>Bài viết</t>
        </is>
      </c>
      <c r="C503" t="n">
        <v>7</v>
      </c>
      <c r="D503" t="n">
        <v>20</v>
      </c>
      <c r="E503" t="n">
        <v>0</v>
      </c>
      <c r="F503" t="n">
        <v>15</v>
      </c>
      <c r="G503" t="n">
        <v>0</v>
      </c>
      <c r="H503" t="n">
        <v>15</v>
      </c>
      <c r="I503" t="n">
        <v>0</v>
      </c>
      <c r="J503" t="n">
        <v>13</v>
      </c>
      <c r="K503" t="n">
        <v>2</v>
      </c>
      <c r="L503" t="n">
        <v>2</v>
      </c>
      <c r="M503" t="inlineStr">
        <is>
          <t>Không</t>
        </is>
      </c>
      <c r="N503" t="inlineStr">
        <is>
          <t>Hỗ trợ pillar BA-0157 ("so sánh thuê xe điện và xe xăng qua app")</t>
        </is>
      </c>
    </row>
    <row r="504">
      <c r="A504" t="inlineStr">
        <is>
          <t>https://chatbot.thuexemaynguyentu.com/blog/app/so-sanh-ung-dung-thue-xe-may-dien-va-xe-xang-cho-khach-nuoc-ngoai/</t>
        </is>
      </c>
      <c r="B504" t="inlineStr">
        <is>
          <t>Bài viết</t>
        </is>
      </c>
      <c r="C504" t="n">
        <v>8</v>
      </c>
      <c r="D504" t="n">
        <v>20</v>
      </c>
      <c r="E504" t="n">
        <v>0</v>
      </c>
      <c r="F504" t="n">
        <v>12</v>
      </c>
      <c r="G504" t="n">
        <v>0</v>
      </c>
      <c r="H504" t="n">
        <v>12</v>
      </c>
      <c r="I504" t="n">
        <v>0</v>
      </c>
      <c r="J504" t="n">
        <v>9</v>
      </c>
      <c r="K504" t="n">
        <v>2</v>
      </c>
      <c r="L504" t="n">
        <v>2</v>
      </c>
      <c r="M504" t="inlineStr">
        <is>
          <t>Không</t>
        </is>
      </c>
      <c r="N504" t="inlineStr">
        <is>
          <t>Hỗ trợ pillar BA-0157 ("so sánh thuê xe điện và xe xăng qua app")</t>
        </is>
      </c>
    </row>
    <row r="505">
      <c r="A505" t="inlineStr">
        <is>
          <t>https://chatbot.thuexemaynguyentu.com/blog/app/so-sanh-ung-dung-thue-xe-may-dien-va-xe-xang-nam-2026/</t>
        </is>
      </c>
      <c r="B505" t="inlineStr">
        <is>
          <t>Bài viết</t>
        </is>
      </c>
      <c r="C505" t="n">
        <v>6</v>
      </c>
      <c r="D505" t="n">
        <v>20</v>
      </c>
      <c r="E505" t="n">
        <v>2</v>
      </c>
      <c r="F505" t="n">
        <v>15</v>
      </c>
      <c r="G505" t="n">
        <v>0</v>
      </c>
      <c r="H505" t="n">
        <v>15</v>
      </c>
      <c r="I505" t="n">
        <v>2</v>
      </c>
      <c r="J505" t="n">
        <v>13</v>
      </c>
      <c r="K505" t="n">
        <v>2</v>
      </c>
      <c r="L505" t="n">
        <v>2</v>
      </c>
      <c r="M505" t="inlineStr">
        <is>
          <t>Không</t>
        </is>
      </c>
      <c r="N505" t="inlineStr">
        <is>
          <t>Hỗ trợ pillar BA-0157 ("so sánh thuê xe điện và xe xăng qua app")</t>
        </is>
      </c>
    </row>
    <row r="506">
      <c r="A506" t="inlineStr">
        <is>
          <t>https://chatbot.thuexemaynguyentu.com/blog/app/so-sanh-ung-dung-thue-xe-may-dien-va-xe-xang-tai-ha-noi/</t>
        </is>
      </c>
      <c r="B506" t="inlineStr">
        <is>
          <t>Bài viết</t>
        </is>
      </c>
      <c r="C506" t="n">
        <v>8</v>
      </c>
      <c r="D506" t="n">
        <v>20</v>
      </c>
      <c r="E506" t="n">
        <v>2</v>
      </c>
      <c r="F506" t="n">
        <v>9</v>
      </c>
      <c r="G506" t="n">
        <v>0</v>
      </c>
      <c r="H506" t="n">
        <v>9</v>
      </c>
      <c r="I506" t="n">
        <v>2</v>
      </c>
      <c r="J506" t="n">
        <v>7</v>
      </c>
      <c r="K506" t="n">
        <v>2</v>
      </c>
      <c r="L506" t="n">
        <v>2</v>
      </c>
      <c r="M506" t="inlineStr">
        <is>
          <t>Không</t>
        </is>
      </c>
      <c r="N506" t="inlineStr">
        <is>
          <t>Hỗ trợ pillar BA-0157 ("so sánh thuê xe điện và xe xăng qua app")</t>
        </is>
      </c>
    </row>
    <row r="507">
      <c r="A507" t="inlineStr">
        <is>
          <t>https://chatbot.thuexemaynguyentu.com/blog/app/so-sanh-ung-dung-thue-xe-may-dien-va-xe-xang-tan-noi/</t>
        </is>
      </c>
      <c r="B507" t="inlineStr">
        <is>
          <t>Bài viết</t>
        </is>
      </c>
      <c r="C507" t="n">
        <v>10</v>
      </c>
      <c r="D507" t="n">
        <v>20</v>
      </c>
      <c r="E507" t="n">
        <v>0</v>
      </c>
      <c r="F507" t="n">
        <v>12</v>
      </c>
      <c r="G507" t="n">
        <v>0</v>
      </c>
      <c r="H507" t="n">
        <v>12</v>
      </c>
      <c r="I507" t="n">
        <v>0</v>
      </c>
      <c r="J507" t="n">
        <v>10</v>
      </c>
      <c r="K507" t="n">
        <v>2</v>
      </c>
      <c r="L507" t="n">
        <v>2</v>
      </c>
      <c r="M507" t="inlineStr">
        <is>
          <t>Không</t>
        </is>
      </c>
      <c r="N507" t="inlineStr">
        <is>
          <t>Hỗ trợ pillar BA-0157 ("so sánh thuê xe điện và xe xăng qua app")</t>
        </is>
      </c>
    </row>
    <row r="508">
      <c r="A508" t="inlineStr">
        <is>
          <t>https://chatbot.thuexemaynguyentu.com/blog/app/so-sanh-ung-dung-thue-xe-may-dien-va-xe-xang/</t>
        </is>
      </c>
      <c r="B508" t="inlineStr">
        <is>
          <t>Bài viết</t>
        </is>
      </c>
      <c r="C508" t="n">
        <v>8</v>
      </c>
      <c r="D508" t="n">
        <v>20</v>
      </c>
      <c r="E508" t="n">
        <v>5</v>
      </c>
      <c r="F508" t="n">
        <v>16</v>
      </c>
      <c r="G508" t="n">
        <v>0</v>
      </c>
      <c r="H508" t="n">
        <v>17</v>
      </c>
      <c r="I508" t="n">
        <v>5</v>
      </c>
      <c r="J508" t="n">
        <v>13</v>
      </c>
      <c r="K508" t="n">
        <v>2</v>
      </c>
      <c r="L508" t="n">
        <v>2</v>
      </c>
      <c r="M508" t="inlineStr">
        <is>
          <t>Không</t>
        </is>
      </c>
      <c r="N508" t="inlineStr">
        <is>
          <t>Pillar cụm "so sánh thuê xe điện và xe xăng qua app" (6 bài)</t>
        </is>
      </c>
    </row>
    <row r="509">
      <c r="A509" t="inlineStr">
        <is>
          <t>https://chatbot.thuexemaynguyentu.com/blog/app/so-sanh/</t>
        </is>
      </c>
      <c r="B509" t="inlineStr">
        <is>
          <t>Hub chủ đề con</t>
        </is>
      </c>
      <c r="C509" t="n">
        <v>0</v>
      </c>
      <c r="D509" t="n">
        <v>19</v>
      </c>
      <c r="E509" t="n">
        <v>0</v>
      </c>
      <c r="F509" t="n">
        <v>29</v>
      </c>
      <c r="G509" t="n">
        <v>2169</v>
      </c>
      <c r="H509" t="n">
        <v>2169</v>
      </c>
      <c r="I509" t="n">
        <v>0</v>
      </c>
      <c r="J509" t="n">
        <v>0</v>
      </c>
      <c r="K509" t="n">
        <v>1</v>
      </c>
      <c r="L509" t="n">
        <v>1</v>
      </c>
      <c r="M509" t="inlineStr">
        <is>
          <t>Không</t>
        </is>
      </c>
      <c r="N509" t="inlineStr">
        <is>
          <t>Không (trang điều hướng/chuyển đổi duy nhất)</t>
        </is>
      </c>
    </row>
    <row r="510">
      <c r="A510" t="inlineStr">
        <is>
          <t>https://chatbot.thuexemaynguyentu.com/blog/app/soan-cau-hoi-hieu-qua-cho-agent-thue-xe-cho-khach-nuoc-ngoai/</t>
        </is>
      </c>
      <c r="B510" t="inlineStr">
        <is>
          <t>Bài viết</t>
        </is>
      </c>
      <c r="C510" t="n">
        <v>8</v>
      </c>
      <c r="D510" t="n">
        <v>19</v>
      </c>
      <c r="E510" t="n">
        <v>10</v>
      </c>
      <c r="F510" t="n">
        <v>14</v>
      </c>
      <c r="G510" t="n">
        <v>0</v>
      </c>
      <c r="H510" t="n">
        <v>22</v>
      </c>
      <c r="I510" t="n">
        <v>10</v>
      </c>
      <c r="J510" t="n">
        <v>12</v>
      </c>
      <c r="K510" t="n">
        <v>3</v>
      </c>
      <c r="L510" t="n">
        <v>3</v>
      </c>
      <c r="M510" t="inlineStr">
        <is>
          <t>Không</t>
        </is>
      </c>
      <c r="N510" t="inlineStr">
        <is>
          <t>Hỗ trợ pillar BA-0313 ("soạn câu hỏi hiệu quả cho Agent thuê xe")</t>
        </is>
      </c>
    </row>
    <row r="511">
      <c r="A511" t="inlineStr">
        <is>
          <t>https://chatbot.thuexemaynguyentu.com/blog/app/soan-cau-hoi-hieu-qua-cho-agent-thue-xe-nam-2026/</t>
        </is>
      </c>
      <c r="B511" t="inlineStr">
        <is>
          <t>Bài viết</t>
        </is>
      </c>
      <c r="C511" t="n">
        <v>3</v>
      </c>
      <c r="D511" t="n">
        <v>19</v>
      </c>
      <c r="E511" t="n">
        <v>1</v>
      </c>
      <c r="F511" t="n">
        <v>11</v>
      </c>
      <c r="G511" t="n">
        <v>0</v>
      </c>
      <c r="H511" t="n">
        <v>11</v>
      </c>
      <c r="I511" t="n">
        <v>1</v>
      </c>
      <c r="J511" t="n">
        <v>9</v>
      </c>
      <c r="K511" t="n">
        <v>2</v>
      </c>
      <c r="L511" t="n">
        <v>2</v>
      </c>
      <c r="M511" t="inlineStr">
        <is>
          <t>Không</t>
        </is>
      </c>
      <c r="N511" t="inlineStr">
        <is>
          <t>Hỗ trợ pillar BA-0313 ("soạn câu hỏi hiệu quả cho Agent thuê xe")</t>
        </is>
      </c>
    </row>
    <row r="512">
      <c r="A512" t="inlineStr">
        <is>
          <t>https://chatbot.thuexemaynguyentu.com/blog/app/soan-cau-hoi-hieu-qua-cho-agent-thue-xe-tai-ha-noi/</t>
        </is>
      </c>
      <c r="B512" t="inlineStr">
        <is>
          <t>Bài viết</t>
        </is>
      </c>
      <c r="C512" t="n">
        <v>8</v>
      </c>
      <c r="D512" t="n">
        <v>19</v>
      </c>
      <c r="E512" t="n">
        <v>2</v>
      </c>
      <c r="F512" t="n">
        <v>14</v>
      </c>
      <c r="G512" t="n">
        <v>0</v>
      </c>
      <c r="H512" t="n">
        <v>15</v>
      </c>
      <c r="I512" t="n">
        <v>2</v>
      </c>
      <c r="J512" t="n">
        <v>12</v>
      </c>
      <c r="K512" t="n">
        <v>3</v>
      </c>
      <c r="L512" t="n">
        <v>3</v>
      </c>
      <c r="M512" t="inlineStr">
        <is>
          <t>Không</t>
        </is>
      </c>
      <c r="N512" t="inlineStr">
        <is>
          <t>Hỗ trợ pillar BA-0313 ("soạn câu hỏi hiệu quả cho Agent thuê xe")</t>
        </is>
      </c>
    </row>
    <row r="513">
      <c r="A513" t="inlineStr">
        <is>
          <t>https://chatbot.thuexemaynguyentu.com/blog/app/soan-cau-hoi-hieu-qua-cho-agent-thue-xe-tan-noi/</t>
        </is>
      </c>
      <c r="B513" t="inlineStr">
        <is>
          <t>Bài viết</t>
        </is>
      </c>
      <c r="C513" t="n">
        <v>8</v>
      </c>
      <c r="D513" t="n">
        <v>19</v>
      </c>
      <c r="E513" t="n">
        <v>11</v>
      </c>
      <c r="F513" t="n">
        <v>13</v>
      </c>
      <c r="G513" t="n">
        <v>0</v>
      </c>
      <c r="H513" t="n">
        <v>22</v>
      </c>
      <c r="I513" t="n">
        <v>11</v>
      </c>
      <c r="J513" t="n">
        <v>11</v>
      </c>
      <c r="K513" t="n">
        <v>3</v>
      </c>
      <c r="L513" t="n">
        <v>3</v>
      </c>
      <c r="M513" t="inlineStr">
        <is>
          <t>Không</t>
        </is>
      </c>
      <c r="N513" t="inlineStr">
        <is>
          <t>Hỗ trợ pillar BA-0313 ("soạn câu hỏi hiệu quả cho Agent thuê xe")</t>
        </is>
      </c>
    </row>
    <row r="514">
      <c r="A514" t="inlineStr">
        <is>
          <t>https://chatbot.thuexemaynguyentu.com/blog/app/soan-cau-hoi-hieu-qua-cho-agent-thue-xe/</t>
        </is>
      </c>
      <c r="B514" t="inlineStr">
        <is>
          <t>Bài viết</t>
        </is>
      </c>
      <c r="C514" t="n">
        <v>3</v>
      </c>
      <c r="D514" t="n">
        <v>19</v>
      </c>
      <c r="E514" t="n">
        <v>45</v>
      </c>
      <c r="F514" t="n">
        <v>15</v>
      </c>
      <c r="G514" t="n">
        <v>0</v>
      </c>
      <c r="H514" t="n">
        <v>55</v>
      </c>
      <c r="I514" t="n">
        <v>45</v>
      </c>
      <c r="J514" t="n">
        <v>12</v>
      </c>
      <c r="K514" t="n">
        <v>2</v>
      </c>
      <c r="L514" t="n">
        <v>2</v>
      </c>
      <c r="M514" t="inlineStr">
        <is>
          <t>Không</t>
        </is>
      </c>
      <c r="N514" t="inlineStr">
        <is>
          <t>Pillar cụm "soạn câu hỏi hiệu quả cho Agent thuê xe" (5 bài)</t>
        </is>
      </c>
    </row>
    <row r="515">
      <c r="A515" t="inlineStr">
        <is>
          <t>https://chatbot.thuexemaynguyentu.com/blog/app/tai-sao-nen-dung-ung-dung-truoc-khi-goi-dien-cho-khach-nuoc-ngoai/</t>
        </is>
      </c>
      <c r="B515" t="inlineStr">
        <is>
          <t>Bài viết</t>
        </is>
      </c>
      <c r="C515" t="n">
        <v>8</v>
      </c>
      <c r="D515" t="n">
        <v>18</v>
      </c>
      <c r="E515" t="n">
        <v>0</v>
      </c>
      <c r="F515" t="n">
        <v>10</v>
      </c>
      <c r="G515" t="n">
        <v>0</v>
      </c>
      <c r="H515" t="n">
        <v>10</v>
      </c>
      <c r="I515" t="n">
        <v>0</v>
      </c>
      <c r="J515" t="n">
        <v>9</v>
      </c>
      <c r="K515" t="n">
        <v>3</v>
      </c>
      <c r="L515" t="n">
        <v>3</v>
      </c>
      <c r="M515" t="inlineStr">
        <is>
          <t>Không</t>
        </is>
      </c>
      <c r="N515" t="inlineStr">
        <is>
          <t>Hỗ trợ pillar BA-0307 ("tại sao nên dùng ứng dụng trước khi gọi điện")</t>
        </is>
      </c>
    </row>
    <row r="516">
      <c r="A516" t="inlineStr">
        <is>
          <t>https://chatbot.thuexemaynguyentu.com/blog/app/tai-sao-nen-dung-ung-dung-truoc-khi-goi-dien-nam-2026/</t>
        </is>
      </c>
      <c r="B516" t="inlineStr">
        <is>
          <t>Bài viết</t>
        </is>
      </c>
      <c r="C516" t="n">
        <v>3</v>
      </c>
      <c r="D516" t="n">
        <v>18</v>
      </c>
      <c r="E516" t="n">
        <v>3</v>
      </c>
      <c r="F516" t="n">
        <v>7</v>
      </c>
      <c r="G516" t="n">
        <v>0</v>
      </c>
      <c r="H516" t="n">
        <v>9</v>
      </c>
      <c r="I516" t="n">
        <v>3</v>
      </c>
      <c r="J516" t="n">
        <v>6</v>
      </c>
      <c r="K516" t="n">
        <v>3</v>
      </c>
      <c r="L516" t="n">
        <v>3</v>
      </c>
      <c r="M516" t="inlineStr">
        <is>
          <t>Không</t>
        </is>
      </c>
      <c r="N516" t="inlineStr">
        <is>
          <t>Hỗ trợ pillar BA-0307 ("tại sao nên dùng ứng dụng trước khi gọi điện")</t>
        </is>
      </c>
    </row>
    <row r="517">
      <c r="A517" t="inlineStr">
        <is>
          <t>https://chatbot.thuexemaynguyentu.com/blog/app/tai-sao-nen-dung-ung-dung-truoc-khi-goi-dien-tai-ha-noi/</t>
        </is>
      </c>
      <c r="B517" t="inlineStr">
        <is>
          <t>Bài viết</t>
        </is>
      </c>
      <c r="C517" t="n">
        <v>9</v>
      </c>
      <c r="D517" t="n">
        <v>18</v>
      </c>
      <c r="E517" t="n">
        <v>2</v>
      </c>
      <c r="F517" t="n">
        <v>13</v>
      </c>
      <c r="G517" t="n">
        <v>0</v>
      </c>
      <c r="H517" t="n">
        <v>13</v>
      </c>
      <c r="I517" t="n">
        <v>2</v>
      </c>
      <c r="J517" t="n">
        <v>12</v>
      </c>
      <c r="K517" t="n">
        <v>3</v>
      </c>
      <c r="L517" t="n">
        <v>3</v>
      </c>
      <c r="M517" t="inlineStr">
        <is>
          <t>Không</t>
        </is>
      </c>
      <c r="N517" t="inlineStr">
        <is>
          <t>Hỗ trợ pillar BA-0307 ("tại sao nên dùng ứng dụng trước khi gọi điện")</t>
        </is>
      </c>
    </row>
    <row r="518">
      <c r="A518" t="inlineStr">
        <is>
          <t>https://chatbot.thuexemaynguyentu.com/blog/app/tai-sao-nen-dung-ung-dung-truoc-khi-goi-dien-tan-noi/</t>
        </is>
      </c>
      <c r="B518" t="inlineStr">
        <is>
          <t>Bài viết</t>
        </is>
      </c>
      <c r="C518" t="n">
        <v>6</v>
      </c>
      <c r="D518" t="n">
        <v>18</v>
      </c>
      <c r="E518" t="n">
        <v>6</v>
      </c>
      <c r="F518" t="n">
        <v>10</v>
      </c>
      <c r="G518" t="n">
        <v>0</v>
      </c>
      <c r="H518" t="n">
        <v>15</v>
      </c>
      <c r="I518" t="n">
        <v>6</v>
      </c>
      <c r="J518" t="n">
        <v>9</v>
      </c>
      <c r="K518" t="n">
        <v>3</v>
      </c>
      <c r="L518" t="n">
        <v>3</v>
      </c>
      <c r="M518" t="inlineStr">
        <is>
          <t>Không</t>
        </is>
      </c>
      <c r="N518" t="inlineStr">
        <is>
          <t>Hỗ trợ pillar BA-0307 ("tại sao nên dùng ứng dụng trước khi gọi điện")</t>
        </is>
      </c>
    </row>
    <row r="519">
      <c r="A519" t="inlineStr">
        <is>
          <t>https://chatbot.thuexemaynguyentu.com/blog/app/tai-sao-nen-dung-ung-dung-truoc-khi-goi-dien/</t>
        </is>
      </c>
      <c r="B519" t="inlineStr">
        <is>
          <t>Bài viết</t>
        </is>
      </c>
      <c r="C519" t="n">
        <v>2</v>
      </c>
      <c r="D519" t="n">
        <v>18</v>
      </c>
      <c r="E519" t="n">
        <v>14</v>
      </c>
      <c r="F519" t="n">
        <v>14</v>
      </c>
      <c r="G519" t="n">
        <v>0</v>
      </c>
      <c r="H519" t="n">
        <v>21</v>
      </c>
      <c r="I519" t="n">
        <v>14</v>
      </c>
      <c r="J519" t="n">
        <v>12</v>
      </c>
      <c r="K519" t="n">
        <v>2</v>
      </c>
      <c r="L519" t="n">
        <v>2</v>
      </c>
      <c r="M519" t="inlineStr">
        <is>
          <t>Không</t>
        </is>
      </c>
      <c r="N519" t="inlineStr">
        <is>
          <t>Pillar cụm "tại sao nên dùng ứng dụng trước khi gọi điện" (5 bài)</t>
        </is>
      </c>
    </row>
    <row r="520">
      <c r="A520" t="inlineStr">
        <is>
          <t>https://chatbot.thuexemaynguyentu.com/blog/app/thue-xe-online-nhu-the-nao-cau-hoi-thuong-gap/</t>
        </is>
      </c>
      <c r="B520" t="inlineStr">
        <is>
          <t>Bài viết</t>
        </is>
      </c>
      <c r="C520" t="n">
        <v>8</v>
      </c>
      <c r="D520" t="n">
        <v>19</v>
      </c>
      <c r="E520" t="n">
        <v>0</v>
      </c>
      <c r="F520" t="n">
        <v>14</v>
      </c>
      <c r="G520" t="n">
        <v>0</v>
      </c>
      <c r="H520" t="n">
        <v>14</v>
      </c>
      <c r="I520" t="n">
        <v>0</v>
      </c>
      <c r="J520" t="n">
        <v>13</v>
      </c>
      <c r="K520" t="n">
        <v>3</v>
      </c>
      <c r="L520" t="n">
        <v>3</v>
      </c>
      <c r="M520" t="inlineStr">
        <is>
          <t>Không</t>
        </is>
      </c>
      <c r="N520" t="inlineStr">
        <is>
          <t>Hỗ trợ pillar BA-0031 ("thuê xe online như thế nào")</t>
        </is>
      </c>
    </row>
    <row r="521">
      <c r="A521" t="inlineStr">
        <is>
          <t>https://chatbot.thuexemaynguyentu.com/blog/app/thue-xe-online-nhu-the-nao-cho-khach-nuoc-ngoai/</t>
        </is>
      </c>
      <c r="B521" t="inlineStr">
        <is>
          <t>Bài viết</t>
        </is>
      </c>
      <c r="C521" t="n">
        <v>9</v>
      </c>
      <c r="D521" t="n">
        <v>19</v>
      </c>
      <c r="E521" t="n">
        <v>6</v>
      </c>
      <c r="F521" t="n">
        <v>14</v>
      </c>
      <c r="G521" t="n">
        <v>0</v>
      </c>
      <c r="H521" t="n">
        <v>18</v>
      </c>
      <c r="I521" t="n">
        <v>6</v>
      </c>
      <c r="J521" t="n">
        <v>13</v>
      </c>
      <c r="K521" t="n">
        <v>3</v>
      </c>
      <c r="L521" t="n">
        <v>3</v>
      </c>
      <c r="M521" t="inlineStr">
        <is>
          <t>Không</t>
        </is>
      </c>
      <c r="N521" t="inlineStr">
        <is>
          <t>Hỗ trợ pillar BA-0031 ("thuê xe online như thế nào")</t>
        </is>
      </c>
    </row>
    <row r="522">
      <c r="A522" t="inlineStr">
        <is>
          <t>https://chatbot.thuexemaynguyentu.com/blog/app/thue-xe-online-nhu-the-nao-nam-2026/</t>
        </is>
      </c>
      <c r="B522" t="inlineStr">
        <is>
          <t>Bài viết</t>
        </is>
      </c>
      <c r="C522" t="n">
        <v>9</v>
      </c>
      <c r="D522" t="n">
        <v>19</v>
      </c>
      <c r="E522" t="n">
        <v>3</v>
      </c>
      <c r="F522" t="n">
        <v>7</v>
      </c>
      <c r="G522" t="n">
        <v>0</v>
      </c>
      <c r="H522" t="n">
        <v>9</v>
      </c>
      <c r="I522" t="n">
        <v>3</v>
      </c>
      <c r="J522" t="n">
        <v>6</v>
      </c>
      <c r="K522" t="n">
        <v>3</v>
      </c>
      <c r="L522" t="n">
        <v>3</v>
      </c>
      <c r="M522" t="inlineStr">
        <is>
          <t>Không</t>
        </is>
      </c>
      <c r="N522" t="inlineStr">
        <is>
          <t>Hỗ trợ pillar BA-0031 ("thuê xe online như thế nào")</t>
        </is>
      </c>
    </row>
    <row r="523">
      <c r="A523" t="inlineStr">
        <is>
          <t>https://chatbot.thuexemaynguyentu.com/blog/app/thue-xe-online-nhu-the-nao-tai-ha-noi/</t>
        </is>
      </c>
      <c r="B523" t="inlineStr">
        <is>
          <t>Bài viết</t>
        </is>
      </c>
      <c r="C523" t="n">
        <v>13</v>
      </c>
      <c r="D523" t="n">
        <v>19</v>
      </c>
      <c r="E523" t="n">
        <v>6</v>
      </c>
      <c r="F523" t="n">
        <v>6</v>
      </c>
      <c r="G523" t="n">
        <v>0</v>
      </c>
      <c r="H523" t="n">
        <v>10</v>
      </c>
      <c r="I523" t="n">
        <v>6</v>
      </c>
      <c r="J523" t="n">
        <v>5</v>
      </c>
      <c r="K523" t="n">
        <v>3</v>
      </c>
      <c r="L523" t="n">
        <v>3</v>
      </c>
      <c r="M523" t="inlineStr">
        <is>
          <t>Không</t>
        </is>
      </c>
      <c r="N523" t="inlineStr">
        <is>
          <t>Hỗ trợ pillar BA-0031 ("thuê xe online như thế nào")</t>
        </is>
      </c>
    </row>
    <row r="524">
      <c r="A524" t="inlineStr">
        <is>
          <t>https://chatbot.thuexemaynguyentu.com/blog/app/thue-xe-online-nhu-the-nao-tan-noi/</t>
        </is>
      </c>
      <c r="B524" t="inlineStr">
        <is>
          <t>Bài viết</t>
        </is>
      </c>
      <c r="C524" t="n">
        <v>9</v>
      </c>
      <c r="D524" t="n">
        <v>19</v>
      </c>
      <c r="E524" t="n">
        <v>0</v>
      </c>
      <c r="F524" t="n">
        <v>7</v>
      </c>
      <c r="G524" t="n">
        <v>0</v>
      </c>
      <c r="H524" t="n">
        <v>7</v>
      </c>
      <c r="I524" t="n">
        <v>0</v>
      </c>
      <c r="J524" t="n">
        <v>6</v>
      </c>
      <c r="K524" t="n">
        <v>3</v>
      </c>
      <c r="L524" t="n">
        <v>3</v>
      </c>
      <c r="M524" t="inlineStr">
        <is>
          <t>Không</t>
        </is>
      </c>
      <c r="N524" t="inlineStr">
        <is>
          <t>Hỗ trợ pillar BA-0031 ("thuê xe online như thế nào")</t>
        </is>
      </c>
    </row>
    <row r="525">
      <c r="A525" t="inlineStr">
        <is>
          <t>https://chatbot.thuexemaynguyentu.com/blog/app/thue-xe-online-nhu-the-nao/</t>
        </is>
      </c>
      <c r="B525" t="inlineStr">
        <is>
          <t>Bài viết</t>
        </is>
      </c>
      <c r="C525" t="n">
        <v>5</v>
      </c>
      <c r="D525" t="n">
        <v>19</v>
      </c>
      <c r="E525" t="n">
        <v>13</v>
      </c>
      <c r="F525" t="n">
        <v>7</v>
      </c>
      <c r="G525" t="n">
        <v>0</v>
      </c>
      <c r="H525" t="n">
        <v>15</v>
      </c>
      <c r="I525" t="n">
        <v>13</v>
      </c>
      <c r="J525" t="n">
        <v>6</v>
      </c>
      <c r="K525" t="n">
        <v>2</v>
      </c>
      <c r="L525" t="n">
        <v>2</v>
      </c>
      <c r="M525" t="inlineStr">
        <is>
          <t>Không</t>
        </is>
      </c>
      <c r="N525" t="inlineStr">
        <is>
          <t>Pillar cụm "thuê xe online như thế nào" (6 bài)</t>
        </is>
      </c>
    </row>
    <row r="526">
      <c r="A526" t="inlineStr">
        <is>
          <t>https://chatbot.thuexemaynguyentu.com/blog/app/tim-hieu-hybrid-search-trong-ung-dung-thue-xe-cau-hoi-thuong-gap/</t>
        </is>
      </c>
      <c r="B526" t="inlineStr">
        <is>
          <t>Bài viết</t>
        </is>
      </c>
      <c r="C526" t="n">
        <v>8</v>
      </c>
      <c r="D526" t="n">
        <v>19</v>
      </c>
      <c r="E526" t="n">
        <v>1</v>
      </c>
      <c r="F526" t="n">
        <v>9</v>
      </c>
      <c r="G526" t="n">
        <v>0</v>
      </c>
      <c r="H526" t="n">
        <v>9</v>
      </c>
      <c r="I526" t="n">
        <v>1</v>
      </c>
      <c r="J526" t="n">
        <v>8</v>
      </c>
      <c r="K526" t="n">
        <v>3</v>
      </c>
      <c r="L526" t="n">
        <v>3</v>
      </c>
      <c r="M526" t="inlineStr">
        <is>
          <t>Không</t>
        </is>
      </c>
      <c r="N526" t="inlineStr">
        <is>
          <t>Hỗ trợ pillar BA-0253 ("tìm kiếm kết hợp trong ứng dụng thuê xe")</t>
        </is>
      </c>
    </row>
    <row r="527">
      <c r="A527" t="inlineStr">
        <is>
          <t>https://chatbot.thuexemaynguyentu.com/blog/app/tim-hieu-hybrid-search-trong-ung-dung-thue-xe-cho-khach-nuoc-ngoai/</t>
        </is>
      </c>
      <c r="B527" t="inlineStr">
        <is>
          <t>Bài viết</t>
        </is>
      </c>
      <c r="C527" t="n">
        <v>8</v>
      </c>
      <c r="D527" t="n">
        <v>19</v>
      </c>
      <c r="E527" t="n">
        <v>0</v>
      </c>
      <c r="F527" t="n">
        <v>8</v>
      </c>
      <c r="G527" t="n">
        <v>0</v>
      </c>
      <c r="H527" t="n">
        <v>8</v>
      </c>
      <c r="I527" t="n">
        <v>0</v>
      </c>
      <c r="J527" t="n">
        <v>7</v>
      </c>
      <c r="K527" t="n">
        <v>3</v>
      </c>
      <c r="L527" t="n">
        <v>3</v>
      </c>
      <c r="M527" t="inlineStr">
        <is>
          <t>Không</t>
        </is>
      </c>
      <c r="N527" t="inlineStr">
        <is>
          <t>Hỗ trợ pillar BA-0253 ("tìm kiếm kết hợp trong ứng dụng thuê xe")</t>
        </is>
      </c>
    </row>
    <row r="528">
      <c r="A528" t="inlineStr">
        <is>
          <t>https://chatbot.thuexemaynguyentu.com/blog/app/tim-hieu-hybrid-search-trong-ung-dung-thue-xe-nam-2026/</t>
        </is>
      </c>
      <c r="B528" t="inlineStr">
        <is>
          <t>Bài viết</t>
        </is>
      </c>
      <c r="C528" t="n">
        <v>10</v>
      </c>
      <c r="D528" t="n">
        <v>19</v>
      </c>
      <c r="E528" t="n">
        <v>2</v>
      </c>
      <c r="F528" t="n">
        <v>8</v>
      </c>
      <c r="G528" t="n">
        <v>0</v>
      </c>
      <c r="H528" t="n">
        <v>9</v>
      </c>
      <c r="I528" t="n">
        <v>2</v>
      </c>
      <c r="J528" t="n">
        <v>7</v>
      </c>
      <c r="K528" t="n">
        <v>3</v>
      </c>
      <c r="L528" t="n">
        <v>3</v>
      </c>
      <c r="M528" t="inlineStr">
        <is>
          <t>Không</t>
        </is>
      </c>
      <c r="N528" t="inlineStr">
        <is>
          <t>Hỗ trợ pillar BA-0253 ("tìm kiếm kết hợp trong ứng dụng thuê xe")</t>
        </is>
      </c>
    </row>
    <row r="529">
      <c r="A529" t="inlineStr">
        <is>
          <t>https://chatbot.thuexemaynguyentu.com/blog/app/tim-hieu-hybrid-search-trong-ung-dung-thue-xe-tai-ha-noi/</t>
        </is>
      </c>
      <c r="B529" t="inlineStr">
        <is>
          <t>Bài viết</t>
        </is>
      </c>
      <c r="C529" t="n">
        <v>9</v>
      </c>
      <c r="D529" t="n">
        <v>19</v>
      </c>
      <c r="E529" t="n">
        <v>2</v>
      </c>
      <c r="F529" t="n">
        <v>11</v>
      </c>
      <c r="G529" t="n">
        <v>0</v>
      </c>
      <c r="H529" t="n">
        <v>11</v>
      </c>
      <c r="I529" t="n">
        <v>2</v>
      </c>
      <c r="J529" t="n">
        <v>10</v>
      </c>
      <c r="K529" t="n">
        <v>3</v>
      </c>
      <c r="L529" t="n">
        <v>3</v>
      </c>
      <c r="M529" t="inlineStr">
        <is>
          <t>Không</t>
        </is>
      </c>
      <c r="N529" t="inlineStr">
        <is>
          <t>Hỗ trợ pillar BA-0253 ("tìm kiếm kết hợp trong ứng dụng thuê xe")</t>
        </is>
      </c>
    </row>
    <row r="530">
      <c r="A530" t="inlineStr">
        <is>
          <t>https://chatbot.thuexemaynguyentu.com/blog/app/tim-hieu-hybrid-search-trong-ung-dung-thue-xe-tan-noi/</t>
        </is>
      </c>
      <c r="B530" t="inlineStr">
        <is>
          <t>Bài viết</t>
        </is>
      </c>
      <c r="C530" t="n">
        <v>9</v>
      </c>
      <c r="D530" t="n">
        <v>19</v>
      </c>
      <c r="E530" t="n">
        <v>0</v>
      </c>
      <c r="F530" t="n">
        <v>10</v>
      </c>
      <c r="G530" t="n">
        <v>0</v>
      </c>
      <c r="H530" t="n">
        <v>10</v>
      </c>
      <c r="I530" t="n">
        <v>0</v>
      </c>
      <c r="J530" t="n">
        <v>9</v>
      </c>
      <c r="K530" t="n">
        <v>3</v>
      </c>
      <c r="L530" t="n">
        <v>3</v>
      </c>
      <c r="M530" t="inlineStr">
        <is>
          <t>Không</t>
        </is>
      </c>
      <c r="N530" t="inlineStr">
        <is>
          <t>Hỗ trợ pillar BA-0253 ("tìm kiếm kết hợp trong ứng dụng thuê xe")</t>
        </is>
      </c>
    </row>
    <row r="531">
      <c r="A531" t="inlineStr">
        <is>
          <t>https://chatbot.thuexemaynguyentu.com/blog/app/tim-hieu-hybrid-search-trong-ung-dung-thue-xe/</t>
        </is>
      </c>
      <c r="B531" t="inlineStr">
        <is>
          <t>Bài viết</t>
        </is>
      </c>
      <c r="C531" t="n">
        <v>11</v>
      </c>
      <c r="D531" t="n">
        <v>19</v>
      </c>
      <c r="E531" t="n">
        <v>12</v>
      </c>
      <c r="F531" t="n">
        <v>13</v>
      </c>
      <c r="G531" t="n">
        <v>0</v>
      </c>
      <c r="H531" t="n">
        <v>20</v>
      </c>
      <c r="I531" t="n">
        <v>12</v>
      </c>
      <c r="J531" t="n">
        <v>11</v>
      </c>
      <c r="K531" t="n">
        <v>2</v>
      </c>
      <c r="L531" t="n">
        <v>2</v>
      </c>
      <c r="M531" t="inlineStr">
        <is>
          <t>Không</t>
        </is>
      </c>
      <c r="N531" t="inlineStr">
        <is>
          <t>Pillar cụm "tìm kiếm kết hợp trong ứng dụng thuê xe" (6 bài)</t>
        </is>
      </c>
    </row>
    <row r="532">
      <c r="A532" t="inlineStr">
        <is>
          <t>https://chatbot.thuexemaynguyentu.com/blog/app/tim-xe-may-thue-bang-ung-dung-cau-hoi-thuong-gap/</t>
        </is>
      </c>
      <c r="B532" t="inlineStr">
        <is>
          <t>Bài viết</t>
        </is>
      </c>
      <c r="C532" t="n">
        <v>10</v>
      </c>
      <c r="D532" t="n">
        <v>20</v>
      </c>
      <c r="E532" t="n">
        <v>0</v>
      </c>
      <c r="F532" t="n">
        <v>15</v>
      </c>
      <c r="G532" t="n">
        <v>0</v>
      </c>
      <c r="H532" t="n">
        <v>15</v>
      </c>
      <c r="I532" t="n">
        <v>0</v>
      </c>
      <c r="J532" t="n">
        <v>13</v>
      </c>
      <c r="K532" t="n">
        <v>2</v>
      </c>
      <c r="L532" t="n">
        <v>2</v>
      </c>
      <c r="M532" t="inlineStr">
        <is>
          <t>Không</t>
        </is>
      </c>
      <c r="N532" t="inlineStr">
        <is>
          <t>Hỗ trợ pillar BA-0073 ("tìm xe máy thuê bằng ứng dụng")</t>
        </is>
      </c>
    </row>
    <row r="533">
      <c r="A533" t="inlineStr">
        <is>
          <t>https://chatbot.thuexemaynguyentu.com/blog/app/tim-xe-may-thue-bang-ung-dung-cho-khach-nuoc-ngoai/</t>
        </is>
      </c>
      <c r="B533" t="inlineStr">
        <is>
          <t>Bài viết</t>
        </is>
      </c>
      <c r="C533" t="n">
        <v>8</v>
      </c>
      <c r="D533" t="n">
        <v>20</v>
      </c>
      <c r="E533" t="n">
        <v>3</v>
      </c>
      <c r="F533" t="n">
        <v>15</v>
      </c>
      <c r="G533" t="n">
        <v>0</v>
      </c>
      <c r="H533" t="n">
        <v>16</v>
      </c>
      <c r="I533" t="n">
        <v>3</v>
      </c>
      <c r="J533" t="n">
        <v>13</v>
      </c>
      <c r="K533" t="n">
        <v>2</v>
      </c>
      <c r="L533" t="n">
        <v>2</v>
      </c>
      <c r="M533" t="inlineStr">
        <is>
          <t>Không</t>
        </is>
      </c>
      <c r="N533" t="inlineStr">
        <is>
          <t>Hỗ trợ pillar BA-0073 ("tìm xe máy thuê bằng ứng dụng")</t>
        </is>
      </c>
    </row>
    <row r="534">
      <c r="A534" t="inlineStr">
        <is>
          <t>https://chatbot.thuexemaynguyentu.com/blog/app/tim-xe-may-thue-bang-ung-dung-nam-2026/</t>
        </is>
      </c>
      <c r="B534" t="inlineStr">
        <is>
          <t>Bài viết</t>
        </is>
      </c>
      <c r="C534" t="n">
        <v>4</v>
      </c>
      <c r="D534" t="n">
        <v>20</v>
      </c>
      <c r="E534" t="n">
        <v>2</v>
      </c>
      <c r="F534" t="n">
        <v>15</v>
      </c>
      <c r="G534" t="n">
        <v>0</v>
      </c>
      <c r="H534" t="n">
        <v>16</v>
      </c>
      <c r="I534" t="n">
        <v>2</v>
      </c>
      <c r="J534" t="n">
        <v>13</v>
      </c>
      <c r="K534" t="n">
        <v>2</v>
      </c>
      <c r="L534" t="n">
        <v>2</v>
      </c>
      <c r="M534" t="inlineStr">
        <is>
          <t>Không</t>
        </is>
      </c>
      <c r="N534" t="inlineStr">
        <is>
          <t>Hỗ trợ pillar BA-0073 ("tìm xe máy thuê bằng ứng dụng")</t>
        </is>
      </c>
    </row>
    <row r="535">
      <c r="A535" t="inlineStr">
        <is>
          <t>https://chatbot.thuexemaynguyentu.com/blog/app/tim-xe-may-thue-bang-ung-dung-tai-ha-noi/</t>
        </is>
      </c>
      <c r="B535" t="inlineStr">
        <is>
          <t>Bài viết</t>
        </is>
      </c>
      <c r="C535" t="n">
        <v>8</v>
      </c>
      <c r="D535" t="n">
        <v>20</v>
      </c>
      <c r="E535" t="n">
        <v>1</v>
      </c>
      <c r="F535" t="n">
        <v>15</v>
      </c>
      <c r="G535" t="n">
        <v>0</v>
      </c>
      <c r="H535" t="n">
        <v>15</v>
      </c>
      <c r="I535" t="n">
        <v>1</v>
      </c>
      <c r="J535" t="n">
        <v>13</v>
      </c>
      <c r="K535" t="n">
        <v>2</v>
      </c>
      <c r="L535" t="n">
        <v>2</v>
      </c>
      <c r="M535" t="inlineStr">
        <is>
          <t>Không</t>
        </is>
      </c>
      <c r="N535" t="inlineStr">
        <is>
          <t>Hỗ trợ pillar BA-0073 ("tìm xe máy thuê bằng ứng dụng")</t>
        </is>
      </c>
    </row>
    <row r="536">
      <c r="A536" t="inlineStr">
        <is>
          <t>https://chatbot.thuexemaynguyentu.com/blog/app/tim-xe-may-thue-bang-ung-dung-tan-noi/</t>
        </is>
      </c>
      <c r="B536" t="inlineStr">
        <is>
          <t>Bài viết</t>
        </is>
      </c>
      <c r="C536" t="n">
        <v>9</v>
      </c>
      <c r="D536" t="n">
        <v>20</v>
      </c>
      <c r="E536" t="n">
        <v>0</v>
      </c>
      <c r="F536" t="n">
        <v>15</v>
      </c>
      <c r="G536" t="n">
        <v>0</v>
      </c>
      <c r="H536" t="n">
        <v>15</v>
      </c>
      <c r="I536" t="n">
        <v>0</v>
      </c>
      <c r="J536" t="n">
        <v>13</v>
      </c>
      <c r="K536" t="n">
        <v>2</v>
      </c>
      <c r="L536" t="n">
        <v>2</v>
      </c>
      <c r="M536" t="inlineStr">
        <is>
          <t>Không</t>
        </is>
      </c>
      <c r="N536" t="inlineStr">
        <is>
          <t>Hỗ trợ pillar BA-0073 ("tìm xe máy thuê bằng ứng dụng")</t>
        </is>
      </c>
    </row>
    <row r="537">
      <c r="A537" t="inlineStr">
        <is>
          <t>https://chatbot.thuexemaynguyentu.com/blog/app/tim-xe-may-thue-bang-ung-dung/</t>
        </is>
      </c>
      <c r="B537" t="inlineStr">
        <is>
          <t>Bài viết</t>
        </is>
      </c>
      <c r="C537" t="n">
        <v>7</v>
      </c>
      <c r="D537" t="n">
        <v>20</v>
      </c>
      <c r="E537" t="n">
        <v>11</v>
      </c>
      <c r="F537" t="n">
        <v>15</v>
      </c>
      <c r="G537" t="n">
        <v>0</v>
      </c>
      <c r="H537" t="n">
        <v>20</v>
      </c>
      <c r="I537" t="n">
        <v>11</v>
      </c>
      <c r="J537" t="n">
        <v>13</v>
      </c>
      <c r="K537" t="n">
        <v>2</v>
      </c>
      <c r="L537" t="n">
        <v>2</v>
      </c>
      <c r="M537" t="inlineStr">
        <is>
          <t>Không</t>
        </is>
      </c>
      <c r="N537" t="inlineStr">
        <is>
          <t>Pillar cụm "tìm xe máy thuê bằng ứng dụng" (6 bài)</t>
        </is>
      </c>
    </row>
    <row r="538">
      <c r="A538" t="inlineStr">
        <is>
          <t>https://chatbot.thuexemaynguyentu.com/blog/app/tim-xe/</t>
        </is>
      </c>
      <c r="B538" t="inlineStr">
        <is>
          <t>Hub chủ đề con</t>
        </is>
      </c>
      <c r="C538" t="n">
        <v>0</v>
      </c>
      <c r="D538" t="n">
        <v>19</v>
      </c>
      <c r="E538" t="n">
        <v>1</v>
      </c>
      <c r="F538" t="n">
        <v>29</v>
      </c>
      <c r="G538" t="n">
        <v>2169</v>
      </c>
      <c r="H538" t="n">
        <v>2169</v>
      </c>
      <c r="I538" t="n">
        <v>1</v>
      </c>
      <c r="J538" t="n">
        <v>0</v>
      </c>
      <c r="K538" t="n">
        <v>1</v>
      </c>
      <c r="L538" t="n">
        <v>1</v>
      </c>
      <c r="M538" t="inlineStr">
        <is>
          <t>Không</t>
        </is>
      </c>
      <c r="N538" t="inlineStr">
        <is>
          <t>Không (trang điều hướng/chuyển đổi duy nhất)</t>
        </is>
      </c>
    </row>
    <row r="539">
      <c r="A539" t="inlineStr">
        <is>
          <t>https://chatbot.thuexemaynguyentu.com/blog/app/tinh-chi-phi-thue-xe-theo-ngay-tuan-thang-cau-hoi-thuong-gap/</t>
        </is>
      </c>
      <c r="B539" t="inlineStr">
        <is>
          <t>Bài viết</t>
        </is>
      </c>
      <c r="C539" t="n">
        <v>9</v>
      </c>
      <c r="D539" t="n">
        <v>20</v>
      </c>
      <c r="E539" t="n">
        <v>0</v>
      </c>
      <c r="F539" t="n">
        <v>9</v>
      </c>
      <c r="G539" t="n">
        <v>0</v>
      </c>
      <c r="H539" t="n">
        <v>9</v>
      </c>
      <c r="I539" t="n">
        <v>0</v>
      </c>
      <c r="J539" t="n">
        <v>7</v>
      </c>
      <c r="K539" t="n">
        <v>2</v>
      </c>
      <c r="L539" t="n">
        <v>2</v>
      </c>
      <c r="M539" t="inlineStr">
        <is>
          <t>Không</t>
        </is>
      </c>
      <c r="N539" t="inlineStr">
        <is>
          <t>Hỗ trợ pillar BA-0115 ("tính chi phí thuê xe theo ngày tuần tháng")</t>
        </is>
      </c>
    </row>
    <row r="540">
      <c r="A540" t="inlineStr">
        <is>
          <t>https://chatbot.thuexemaynguyentu.com/blog/app/tinh-chi-phi-thue-xe-theo-ngay-tuan-thang-cho-khach-nuoc-ngoai/</t>
        </is>
      </c>
      <c r="B540" t="inlineStr">
        <is>
          <t>Bài viết</t>
        </is>
      </c>
      <c r="C540" t="n">
        <v>7</v>
      </c>
      <c r="D540" t="n">
        <v>20</v>
      </c>
      <c r="E540" t="n">
        <v>0</v>
      </c>
      <c r="F540" t="n">
        <v>9</v>
      </c>
      <c r="G540" t="n">
        <v>0</v>
      </c>
      <c r="H540" t="n">
        <v>9</v>
      </c>
      <c r="I540" t="n">
        <v>0</v>
      </c>
      <c r="J540" t="n">
        <v>7</v>
      </c>
      <c r="K540" t="n">
        <v>2</v>
      </c>
      <c r="L540" t="n">
        <v>2</v>
      </c>
      <c r="M540" t="inlineStr">
        <is>
          <t>Không</t>
        </is>
      </c>
      <c r="N540" t="inlineStr">
        <is>
          <t>Hỗ trợ pillar BA-0115 ("tính chi phí thuê xe theo ngày tuần tháng")</t>
        </is>
      </c>
    </row>
    <row r="541">
      <c r="A541" t="inlineStr">
        <is>
          <t>https://chatbot.thuexemaynguyentu.com/blog/app/tinh-chi-phi-thue-xe-theo-ngay-tuan-thang-nam-2026/</t>
        </is>
      </c>
      <c r="B541" t="inlineStr">
        <is>
          <t>Bài viết</t>
        </is>
      </c>
      <c r="C541" t="n">
        <v>12</v>
      </c>
      <c r="D541" t="n">
        <v>20</v>
      </c>
      <c r="E541" t="n">
        <v>1</v>
      </c>
      <c r="F541" t="n">
        <v>9</v>
      </c>
      <c r="G541" t="n">
        <v>0</v>
      </c>
      <c r="H541" t="n">
        <v>10</v>
      </c>
      <c r="I541" t="n">
        <v>1</v>
      </c>
      <c r="J541" t="n">
        <v>7</v>
      </c>
      <c r="K541" t="n">
        <v>2</v>
      </c>
      <c r="L541" t="n">
        <v>2</v>
      </c>
      <c r="M541" t="inlineStr">
        <is>
          <t>Không</t>
        </is>
      </c>
      <c r="N541" t="inlineStr">
        <is>
          <t>Hỗ trợ pillar BA-0115 ("tính chi phí thuê xe theo ngày tuần tháng")</t>
        </is>
      </c>
    </row>
    <row r="542">
      <c r="A542" t="inlineStr">
        <is>
          <t>https://chatbot.thuexemaynguyentu.com/blog/app/tinh-chi-phi-thue-xe-theo-ngay-tuan-thang-tai-ha-noi/</t>
        </is>
      </c>
      <c r="B542" t="inlineStr">
        <is>
          <t>Bài viết</t>
        </is>
      </c>
      <c r="C542" t="n">
        <v>7</v>
      </c>
      <c r="D542" t="n">
        <v>20</v>
      </c>
      <c r="E542" t="n">
        <v>1</v>
      </c>
      <c r="F542" t="n">
        <v>11</v>
      </c>
      <c r="G542" t="n">
        <v>0</v>
      </c>
      <c r="H542" t="n">
        <v>11</v>
      </c>
      <c r="I542" t="n">
        <v>1</v>
      </c>
      <c r="J542" t="n">
        <v>9</v>
      </c>
      <c r="K542" t="n">
        <v>2</v>
      </c>
      <c r="L542" t="n">
        <v>2</v>
      </c>
      <c r="M542" t="inlineStr">
        <is>
          <t>Không</t>
        </is>
      </c>
      <c r="N542" t="inlineStr">
        <is>
          <t>Hỗ trợ pillar BA-0115 ("tính chi phí thuê xe theo ngày tuần tháng")</t>
        </is>
      </c>
    </row>
    <row r="543">
      <c r="A543" t="inlineStr">
        <is>
          <t>https://chatbot.thuexemaynguyentu.com/blog/app/tinh-chi-phi-thue-xe-theo-ngay-tuan-thang-tan-noi/</t>
        </is>
      </c>
      <c r="B543" t="inlineStr">
        <is>
          <t>Bài viết</t>
        </is>
      </c>
      <c r="C543" t="n">
        <v>9</v>
      </c>
      <c r="D543" t="n">
        <v>20</v>
      </c>
      <c r="E543" t="n">
        <v>2</v>
      </c>
      <c r="F543" t="n">
        <v>10</v>
      </c>
      <c r="G543" t="n">
        <v>0</v>
      </c>
      <c r="H543" t="n">
        <v>11</v>
      </c>
      <c r="I543" t="n">
        <v>2</v>
      </c>
      <c r="J543" t="n">
        <v>8</v>
      </c>
      <c r="K543" t="n">
        <v>2</v>
      </c>
      <c r="L543" t="n">
        <v>2</v>
      </c>
      <c r="M543" t="inlineStr">
        <is>
          <t>Không</t>
        </is>
      </c>
      <c r="N543" t="inlineStr">
        <is>
          <t>Hỗ trợ pillar BA-0115 ("tính chi phí thuê xe theo ngày tuần tháng")</t>
        </is>
      </c>
    </row>
    <row r="544">
      <c r="A544" t="inlineStr">
        <is>
          <t>https://chatbot.thuexemaynguyentu.com/blog/app/tinh-chi-phi-thue-xe-theo-ngay-tuan-thang/</t>
        </is>
      </c>
      <c r="B544" t="inlineStr">
        <is>
          <t>Bài viết</t>
        </is>
      </c>
      <c r="C544" t="n">
        <v>5</v>
      </c>
      <c r="D544" t="n">
        <v>20</v>
      </c>
      <c r="E544" t="n">
        <v>21</v>
      </c>
      <c r="F544" t="n">
        <v>15</v>
      </c>
      <c r="G544" t="n">
        <v>0</v>
      </c>
      <c r="H544" t="n">
        <v>32</v>
      </c>
      <c r="I544" t="n">
        <v>21</v>
      </c>
      <c r="J544" t="n">
        <v>13</v>
      </c>
      <c r="K544" t="n">
        <v>2</v>
      </c>
      <c r="L544" t="n">
        <v>2</v>
      </c>
      <c r="M544" t="inlineStr">
        <is>
          <t>Không</t>
        </is>
      </c>
      <c r="N544" t="inlineStr">
        <is>
          <t>Pillar cụm "tính chi phí thuê xe theo ngày tuần tháng" (6 bài)</t>
        </is>
      </c>
    </row>
    <row r="545">
      <c r="A545" t="inlineStr">
        <is>
          <t>https://chatbot.thuexemaynguyentu.com/blog/app/tinh-gia/</t>
        </is>
      </c>
      <c r="B545" t="inlineStr">
        <is>
          <t>Hub chủ đề con</t>
        </is>
      </c>
      <c r="C545" t="n">
        <v>0</v>
      </c>
      <c r="D545" t="n">
        <v>25</v>
      </c>
      <c r="E545" t="n">
        <v>1</v>
      </c>
      <c r="F545" t="n">
        <v>35</v>
      </c>
      <c r="G545" t="n">
        <v>2169</v>
      </c>
      <c r="H545" t="n">
        <v>2169</v>
      </c>
      <c r="I545" t="n">
        <v>1</v>
      </c>
      <c r="J545" t="n">
        <v>0</v>
      </c>
      <c r="K545" t="n">
        <v>1</v>
      </c>
      <c r="L545" t="n">
        <v>1</v>
      </c>
      <c r="M545" t="inlineStr">
        <is>
          <t>Không</t>
        </is>
      </c>
      <c r="N545" t="inlineStr">
        <is>
          <t>Không (trang điều hướng/chuyển đổi duy nhất)</t>
        </is>
      </c>
    </row>
    <row r="546">
      <c r="A546" t="inlineStr">
        <is>
          <t>https://chatbot.thuexemaynguyentu.com/blog/app/tinh-nang-tim-hieu-thu-tuc-trong-app-cho-khach-nuoc-ngoai/</t>
        </is>
      </c>
      <c r="B546" t="inlineStr">
        <is>
          <t>Bài viết</t>
        </is>
      </c>
      <c r="C546" t="n">
        <v>12</v>
      </c>
      <c r="D546" t="n">
        <v>18</v>
      </c>
      <c r="E546" t="n">
        <v>1</v>
      </c>
      <c r="F546" t="n">
        <v>6</v>
      </c>
      <c r="G546" t="n">
        <v>0</v>
      </c>
      <c r="H546" t="n">
        <v>7</v>
      </c>
      <c r="I546" t="n">
        <v>1</v>
      </c>
      <c r="J546" t="n">
        <v>5</v>
      </c>
      <c r="K546" t="n">
        <v>3</v>
      </c>
      <c r="L546" t="n">
        <v>3</v>
      </c>
      <c r="M546" t="inlineStr">
        <is>
          <t>Không</t>
        </is>
      </c>
      <c r="N546" t="inlineStr">
        <is>
          <t>Hỗ trợ pillar BA-0337 ("tính năng tìm hiểu thủ tục thuê xe trong app")</t>
        </is>
      </c>
    </row>
    <row r="547">
      <c r="A547" t="inlineStr">
        <is>
          <t>https://chatbot.thuexemaynguyentu.com/blog/app/tinh-nang-tim-hieu-thu-tuc-trong-app-nam-2026/</t>
        </is>
      </c>
      <c r="B547" t="inlineStr">
        <is>
          <t>Bài viết</t>
        </is>
      </c>
      <c r="C547" t="n">
        <v>4</v>
      </c>
      <c r="D547" t="n">
        <v>18</v>
      </c>
      <c r="E547" t="n">
        <v>1</v>
      </c>
      <c r="F547" t="n">
        <v>6</v>
      </c>
      <c r="G547" t="n">
        <v>0</v>
      </c>
      <c r="H547" t="n">
        <v>6</v>
      </c>
      <c r="I547" t="n">
        <v>1</v>
      </c>
      <c r="J547" t="n">
        <v>5</v>
      </c>
      <c r="K547" t="n">
        <v>3</v>
      </c>
      <c r="L547" t="n">
        <v>3</v>
      </c>
      <c r="M547" t="inlineStr">
        <is>
          <t>Không</t>
        </is>
      </c>
      <c r="N547" t="inlineStr">
        <is>
          <t>Hỗ trợ pillar BA-0337 ("tính năng tìm hiểu thủ tục thuê xe trong app")</t>
        </is>
      </c>
    </row>
    <row r="548">
      <c r="A548" t="inlineStr">
        <is>
          <t>https://chatbot.thuexemaynguyentu.com/blog/app/tinh-nang-tim-hieu-thu-tuc-trong-app-tai-ha-noi/</t>
        </is>
      </c>
      <c r="B548" t="inlineStr">
        <is>
          <t>Bài viết</t>
        </is>
      </c>
      <c r="C548" t="n">
        <v>8</v>
      </c>
      <c r="D548" t="n">
        <v>18</v>
      </c>
      <c r="E548" t="n">
        <v>1</v>
      </c>
      <c r="F548" t="n">
        <v>7</v>
      </c>
      <c r="G548" t="n">
        <v>0</v>
      </c>
      <c r="H548" t="n">
        <v>7</v>
      </c>
      <c r="I548" t="n">
        <v>1</v>
      </c>
      <c r="J548" t="n">
        <v>6</v>
      </c>
      <c r="K548" t="n">
        <v>3</v>
      </c>
      <c r="L548" t="n">
        <v>3</v>
      </c>
      <c r="M548" t="inlineStr">
        <is>
          <t>Không</t>
        </is>
      </c>
      <c r="N548" t="inlineStr">
        <is>
          <t>Hỗ trợ pillar BA-0337 ("tính năng tìm hiểu thủ tục thuê xe trong app")</t>
        </is>
      </c>
    </row>
    <row r="549">
      <c r="A549" t="inlineStr">
        <is>
          <t>https://chatbot.thuexemaynguyentu.com/blog/app/tinh-nang-tim-hieu-thu-tuc-trong-app-tan-noi/</t>
        </is>
      </c>
      <c r="B549" t="inlineStr">
        <is>
          <t>Bài viết</t>
        </is>
      </c>
      <c r="C549" t="n">
        <v>8</v>
      </c>
      <c r="D549" t="n">
        <v>18</v>
      </c>
      <c r="E549" t="n">
        <v>7</v>
      </c>
      <c r="F549" t="n">
        <v>6</v>
      </c>
      <c r="G549" t="n">
        <v>0</v>
      </c>
      <c r="H549" t="n">
        <v>11</v>
      </c>
      <c r="I549" t="n">
        <v>7</v>
      </c>
      <c r="J549" t="n">
        <v>5</v>
      </c>
      <c r="K549" t="n">
        <v>3</v>
      </c>
      <c r="L549" t="n">
        <v>3</v>
      </c>
      <c r="M549" t="inlineStr">
        <is>
          <t>Không</t>
        </is>
      </c>
      <c r="N549" t="inlineStr">
        <is>
          <t>Hỗ trợ pillar BA-0337 ("tính năng tìm hiểu thủ tục thuê xe trong app")</t>
        </is>
      </c>
    </row>
    <row r="550">
      <c r="A550" t="inlineStr">
        <is>
          <t>https://chatbot.thuexemaynguyentu.com/blog/app/tinh-nang-tim-hieu-thu-tuc-trong-app/</t>
        </is>
      </c>
      <c r="B550" t="inlineStr">
        <is>
          <t>Bài viết</t>
        </is>
      </c>
      <c r="C550" t="n">
        <v>5</v>
      </c>
      <c r="D550" t="n">
        <v>18</v>
      </c>
      <c r="E550" t="n">
        <v>10</v>
      </c>
      <c r="F550" t="n">
        <v>8</v>
      </c>
      <c r="G550" t="n">
        <v>0</v>
      </c>
      <c r="H550" t="n">
        <v>13</v>
      </c>
      <c r="I550" t="n">
        <v>10</v>
      </c>
      <c r="J550" t="n">
        <v>6</v>
      </c>
      <c r="K550" t="n">
        <v>2</v>
      </c>
      <c r="L550" t="n">
        <v>2</v>
      </c>
      <c r="M550" t="inlineStr">
        <is>
          <t>Không</t>
        </is>
      </c>
      <c r="N550" t="inlineStr">
        <is>
          <t>Pillar cụm "tính năng tìm hiểu thủ tục thuê xe trong app" (5 bài)</t>
        </is>
      </c>
    </row>
    <row r="551">
      <c r="A551" t="inlineStr">
        <is>
          <t>https://chatbot.thuexemaynguyentu.com/blog/app/tro-ly-ao-tu-van-thue-xe-may-cau-hoi-thuong-gap/</t>
        </is>
      </c>
      <c r="B551" t="inlineStr">
        <is>
          <t>Bài viết</t>
        </is>
      </c>
      <c r="C551" t="n">
        <v>9</v>
      </c>
      <c r="D551" t="n">
        <v>20</v>
      </c>
      <c r="E551" t="n">
        <v>1</v>
      </c>
      <c r="F551" t="n">
        <v>15</v>
      </c>
      <c r="G551" t="n">
        <v>0</v>
      </c>
      <c r="H551" t="n">
        <v>15</v>
      </c>
      <c r="I551" t="n">
        <v>1</v>
      </c>
      <c r="J551" t="n">
        <v>13</v>
      </c>
      <c r="K551" t="n">
        <v>3</v>
      </c>
      <c r="L551" t="n">
        <v>3</v>
      </c>
      <c r="M551" t="inlineStr">
        <is>
          <t>Không</t>
        </is>
      </c>
      <c r="N551" t="inlineStr">
        <is>
          <t>Hỗ trợ pillar BA-0241 ("trợ lý ảo tư vấn thuê xe máy")</t>
        </is>
      </c>
    </row>
    <row r="552">
      <c r="A552" t="inlineStr">
        <is>
          <t>https://chatbot.thuexemaynguyentu.com/blog/app/tro-ly-ao-tu-van-thue-xe-may-cho-khach-nuoc-ngoai/</t>
        </is>
      </c>
      <c r="B552" t="inlineStr">
        <is>
          <t>Bài viết</t>
        </is>
      </c>
      <c r="C552" t="n">
        <v>8</v>
      </c>
      <c r="D552" t="n">
        <v>20</v>
      </c>
      <c r="E552" t="n">
        <v>1</v>
      </c>
      <c r="F552" t="n">
        <v>15</v>
      </c>
      <c r="G552" t="n">
        <v>0</v>
      </c>
      <c r="H552" t="n">
        <v>15</v>
      </c>
      <c r="I552" t="n">
        <v>1</v>
      </c>
      <c r="J552" t="n">
        <v>13</v>
      </c>
      <c r="K552" t="n">
        <v>3</v>
      </c>
      <c r="L552" t="n">
        <v>3</v>
      </c>
      <c r="M552" t="inlineStr">
        <is>
          <t>Không</t>
        </is>
      </c>
      <c r="N552" t="inlineStr">
        <is>
          <t>Hỗ trợ pillar BA-0241 ("trợ lý ảo tư vấn thuê xe máy")</t>
        </is>
      </c>
    </row>
    <row r="553">
      <c r="A553" t="inlineStr">
        <is>
          <t>https://chatbot.thuexemaynguyentu.com/blog/app/tro-ly-ao-tu-van-thue-xe-may-nam-2026/</t>
        </is>
      </c>
      <c r="B553" t="inlineStr">
        <is>
          <t>Bài viết</t>
        </is>
      </c>
      <c r="C553" t="n">
        <v>8</v>
      </c>
      <c r="D553" t="n">
        <v>20</v>
      </c>
      <c r="E553" t="n">
        <v>1</v>
      </c>
      <c r="F553" t="n">
        <v>15</v>
      </c>
      <c r="G553" t="n">
        <v>0</v>
      </c>
      <c r="H553" t="n">
        <v>15</v>
      </c>
      <c r="I553" t="n">
        <v>1</v>
      </c>
      <c r="J553" t="n">
        <v>13</v>
      </c>
      <c r="K553" t="n">
        <v>2</v>
      </c>
      <c r="L553" t="n">
        <v>2</v>
      </c>
      <c r="M553" t="inlineStr">
        <is>
          <t>Không</t>
        </is>
      </c>
      <c r="N553" t="inlineStr">
        <is>
          <t>Hỗ trợ pillar BA-0241 ("trợ lý ảo tư vấn thuê xe máy")</t>
        </is>
      </c>
    </row>
    <row r="554">
      <c r="A554" t="inlineStr">
        <is>
          <t>https://chatbot.thuexemaynguyentu.com/blog/app/tro-ly-ao-tu-van-thue-xe-may-tai-ha-noi/</t>
        </is>
      </c>
      <c r="B554" t="inlineStr">
        <is>
          <t>Bài viết</t>
        </is>
      </c>
      <c r="C554" t="n">
        <v>8</v>
      </c>
      <c r="D554" t="n">
        <v>20</v>
      </c>
      <c r="E554" t="n">
        <v>1</v>
      </c>
      <c r="F554" t="n">
        <v>15</v>
      </c>
      <c r="G554" t="n">
        <v>0</v>
      </c>
      <c r="H554" t="n">
        <v>15</v>
      </c>
      <c r="I554" t="n">
        <v>1</v>
      </c>
      <c r="J554" t="n">
        <v>13</v>
      </c>
      <c r="K554" t="n">
        <v>3</v>
      </c>
      <c r="L554" t="n">
        <v>3</v>
      </c>
      <c r="M554" t="inlineStr">
        <is>
          <t>Không</t>
        </is>
      </c>
      <c r="N554" t="inlineStr">
        <is>
          <t>Hỗ trợ pillar BA-0241 ("trợ lý ảo tư vấn thuê xe máy")</t>
        </is>
      </c>
    </row>
    <row r="555">
      <c r="A555" t="inlineStr">
        <is>
          <t>https://chatbot.thuexemaynguyentu.com/blog/app/tro-ly-ao-tu-van-thue-xe-may-tan-noi/</t>
        </is>
      </c>
      <c r="B555" t="inlineStr">
        <is>
          <t>Bài viết</t>
        </is>
      </c>
      <c r="C555" t="n">
        <v>8</v>
      </c>
      <c r="D555" t="n">
        <v>20</v>
      </c>
      <c r="E555" t="n">
        <v>5</v>
      </c>
      <c r="F555" t="n">
        <v>13</v>
      </c>
      <c r="G555" t="n">
        <v>0</v>
      </c>
      <c r="H555" t="n">
        <v>15</v>
      </c>
      <c r="I555" t="n">
        <v>5</v>
      </c>
      <c r="J555" t="n">
        <v>11</v>
      </c>
      <c r="K555" t="n">
        <v>3</v>
      </c>
      <c r="L555" t="n">
        <v>3</v>
      </c>
      <c r="M555" t="inlineStr">
        <is>
          <t>Không</t>
        </is>
      </c>
      <c r="N555" t="inlineStr">
        <is>
          <t>Hỗ trợ pillar BA-0241 ("trợ lý ảo tư vấn thuê xe máy")</t>
        </is>
      </c>
    </row>
    <row r="556">
      <c r="A556" t="inlineStr">
        <is>
          <t>https://chatbot.thuexemaynguyentu.com/blog/app/tro-ly-ao-tu-van-thue-xe-may/</t>
        </is>
      </c>
      <c r="B556" t="inlineStr">
        <is>
          <t>Bài viết</t>
        </is>
      </c>
      <c r="C556" t="n">
        <v>12</v>
      </c>
      <c r="D556" t="n">
        <v>20</v>
      </c>
      <c r="E556" t="n">
        <v>10</v>
      </c>
      <c r="F556" t="n">
        <v>16</v>
      </c>
      <c r="G556" t="n">
        <v>0</v>
      </c>
      <c r="H556" t="n">
        <v>19</v>
      </c>
      <c r="I556" t="n">
        <v>10</v>
      </c>
      <c r="J556" t="n">
        <v>13</v>
      </c>
      <c r="K556" t="n">
        <v>2</v>
      </c>
      <c r="L556" t="n">
        <v>2</v>
      </c>
      <c r="M556" t="inlineStr">
        <is>
          <t>Không</t>
        </is>
      </c>
      <c r="N556" t="inlineStr">
        <is>
          <t>Pillar cụm "trợ lý ảo tư vấn thuê xe máy" (6 bài)</t>
        </is>
      </c>
    </row>
    <row r="557">
      <c r="A557" t="inlineStr">
        <is>
          <t>https://chatbot.thuexemaynguyentu.com/blog/app/tro-ly-thue-xe-may-la-gi-cau-hoi-thuong-gap/</t>
        </is>
      </c>
      <c r="B557" t="inlineStr">
        <is>
          <t>Bài viết</t>
        </is>
      </c>
      <c r="C557" t="n">
        <v>10</v>
      </c>
      <c r="D557" t="n">
        <v>20</v>
      </c>
      <c r="E557" t="n">
        <v>0</v>
      </c>
      <c r="F557" t="n">
        <v>15</v>
      </c>
      <c r="G557" t="n">
        <v>0</v>
      </c>
      <c r="H557" t="n">
        <v>15</v>
      </c>
      <c r="I557" t="n">
        <v>0</v>
      </c>
      <c r="J557" t="n">
        <v>13</v>
      </c>
      <c r="K557" t="n">
        <v>3</v>
      </c>
      <c r="L557" t="n">
        <v>3</v>
      </c>
      <c r="M557" t="inlineStr">
        <is>
          <t>Không</t>
        </is>
      </c>
      <c r="N557" t="inlineStr">
        <is>
          <t>Hỗ trợ pillar BA-0067 ("trợ lý thuê xe máy là gì")</t>
        </is>
      </c>
    </row>
    <row r="558">
      <c r="A558" t="inlineStr">
        <is>
          <t>https://chatbot.thuexemaynguyentu.com/blog/app/tro-ly-thue-xe-may-la-gi-cho-khach-nuoc-ngoai/</t>
        </is>
      </c>
      <c r="B558" t="inlineStr">
        <is>
          <t>Bài viết</t>
        </is>
      </c>
      <c r="C558" t="n">
        <v>7</v>
      </c>
      <c r="D558" t="n">
        <v>20</v>
      </c>
      <c r="E558" t="n">
        <v>4</v>
      </c>
      <c r="F558" t="n">
        <v>15</v>
      </c>
      <c r="G558" t="n">
        <v>0</v>
      </c>
      <c r="H558" t="n">
        <v>16</v>
      </c>
      <c r="I558" t="n">
        <v>4</v>
      </c>
      <c r="J558" t="n">
        <v>13</v>
      </c>
      <c r="K558" t="n">
        <v>3</v>
      </c>
      <c r="L558" t="n">
        <v>3</v>
      </c>
      <c r="M558" t="inlineStr">
        <is>
          <t>Không</t>
        </is>
      </c>
      <c r="N558" t="inlineStr">
        <is>
          <t>Hỗ trợ pillar BA-0067 ("trợ lý thuê xe máy là gì")</t>
        </is>
      </c>
    </row>
    <row r="559">
      <c r="A559" t="inlineStr">
        <is>
          <t>https://chatbot.thuexemaynguyentu.com/blog/app/tro-ly-thue-xe-may-la-gi-nam-2026/</t>
        </is>
      </c>
      <c r="B559" t="inlineStr">
        <is>
          <t>Bài viết</t>
        </is>
      </c>
      <c r="C559" t="n">
        <v>6</v>
      </c>
      <c r="D559" t="n">
        <v>20</v>
      </c>
      <c r="E559" t="n">
        <v>0</v>
      </c>
      <c r="F559" t="n">
        <v>15</v>
      </c>
      <c r="G559" t="n">
        <v>0</v>
      </c>
      <c r="H559" t="n">
        <v>15</v>
      </c>
      <c r="I559" t="n">
        <v>0</v>
      </c>
      <c r="J559" t="n">
        <v>13</v>
      </c>
      <c r="K559" t="n">
        <v>2</v>
      </c>
      <c r="L559" t="n">
        <v>2</v>
      </c>
      <c r="M559" t="inlineStr">
        <is>
          <t>Không</t>
        </is>
      </c>
      <c r="N559" t="inlineStr">
        <is>
          <t>Hỗ trợ pillar BA-0067 ("trợ lý thuê xe máy là gì")</t>
        </is>
      </c>
    </row>
    <row r="560">
      <c r="A560" t="inlineStr">
        <is>
          <t>https://chatbot.thuexemaynguyentu.com/blog/app/tro-ly-thue-xe-may-la-gi-tai-ha-noi/</t>
        </is>
      </c>
      <c r="B560" t="inlineStr">
        <is>
          <t>Bài viết</t>
        </is>
      </c>
      <c r="C560" t="n">
        <v>7</v>
      </c>
      <c r="D560" t="n">
        <v>20</v>
      </c>
      <c r="E560" t="n">
        <v>0</v>
      </c>
      <c r="F560" t="n">
        <v>15</v>
      </c>
      <c r="G560" t="n">
        <v>0</v>
      </c>
      <c r="H560" t="n">
        <v>15</v>
      </c>
      <c r="I560" t="n">
        <v>0</v>
      </c>
      <c r="J560" t="n">
        <v>13</v>
      </c>
      <c r="K560" t="n">
        <v>2</v>
      </c>
      <c r="L560" t="n">
        <v>2</v>
      </c>
      <c r="M560" t="inlineStr">
        <is>
          <t>Không</t>
        </is>
      </c>
      <c r="N560" t="inlineStr">
        <is>
          <t>Hỗ trợ pillar BA-0067 ("trợ lý thuê xe máy là gì")</t>
        </is>
      </c>
    </row>
    <row r="561">
      <c r="A561" t="inlineStr">
        <is>
          <t>https://chatbot.thuexemaynguyentu.com/blog/app/tro-ly-thue-xe-may-la-gi-tan-noi/</t>
        </is>
      </c>
      <c r="B561" t="inlineStr">
        <is>
          <t>Bài viết</t>
        </is>
      </c>
      <c r="C561" t="n">
        <v>10</v>
      </c>
      <c r="D561" t="n">
        <v>20</v>
      </c>
      <c r="E561" t="n">
        <v>2</v>
      </c>
      <c r="F561" t="n">
        <v>15</v>
      </c>
      <c r="G561" t="n">
        <v>0</v>
      </c>
      <c r="H561" t="n">
        <v>16</v>
      </c>
      <c r="I561" t="n">
        <v>2</v>
      </c>
      <c r="J561" t="n">
        <v>13</v>
      </c>
      <c r="K561" t="n">
        <v>3</v>
      </c>
      <c r="L561" t="n">
        <v>3</v>
      </c>
      <c r="M561" t="inlineStr">
        <is>
          <t>Không</t>
        </is>
      </c>
      <c r="N561" t="inlineStr">
        <is>
          <t>Hỗ trợ pillar BA-0067 ("trợ lý thuê xe máy là gì")</t>
        </is>
      </c>
    </row>
    <row r="562">
      <c r="A562" t="inlineStr">
        <is>
          <t>https://chatbot.thuexemaynguyentu.com/blog/app/tro-ly-thue-xe-may-la-gi/</t>
        </is>
      </c>
      <c r="B562" t="inlineStr">
        <is>
          <t>Bài viết</t>
        </is>
      </c>
      <c r="C562" t="n">
        <v>4</v>
      </c>
      <c r="D562" t="n">
        <v>20</v>
      </c>
      <c r="E562" t="n">
        <v>24</v>
      </c>
      <c r="F562" t="n">
        <v>15</v>
      </c>
      <c r="G562" t="n">
        <v>0</v>
      </c>
      <c r="H562" t="n">
        <v>29</v>
      </c>
      <c r="I562" t="n">
        <v>24</v>
      </c>
      <c r="J562" t="n">
        <v>13</v>
      </c>
      <c r="K562" t="n">
        <v>2</v>
      </c>
      <c r="L562" t="n">
        <v>2</v>
      </c>
      <c r="M562" t="inlineStr">
        <is>
          <t>Không</t>
        </is>
      </c>
      <c r="N562" t="inlineStr">
        <is>
          <t>Pillar cụm "trợ lý thuê xe máy là gì" (6 bài)</t>
        </is>
      </c>
    </row>
    <row r="563">
      <c r="A563" t="inlineStr">
        <is>
          <t>https://chatbot.thuexemaynguyentu.com/blog/app/tro-ly-thue-xe-xu-ly-cau-hoi-da-ngon-ngu-cho-khach-nuoc-ngoai/</t>
        </is>
      </c>
      <c r="B563" t="inlineStr">
        <is>
          <t>Bài viết</t>
        </is>
      </c>
      <c r="C563" t="n">
        <v>9</v>
      </c>
      <c r="D563" t="n">
        <v>19</v>
      </c>
      <c r="E563" t="n">
        <v>17</v>
      </c>
      <c r="F563" t="n">
        <v>11</v>
      </c>
      <c r="G563" t="n">
        <v>0</v>
      </c>
      <c r="H563" t="n">
        <v>28</v>
      </c>
      <c r="I563" t="n">
        <v>17</v>
      </c>
      <c r="J563" t="n">
        <v>9</v>
      </c>
      <c r="K563" t="n">
        <v>3</v>
      </c>
      <c r="L563" t="n">
        <v>3</v>
      </c>
      <c r="M563" t="inlineStr">
        <is>
          <t>Không</t>
        </is>
      </c>
      <c r="N563" t="inlineStr">
        <is>
          <t>Hỗ trợ pillar BA-0331 ("trợ lý thuê xe đa ngôn ngữ")</t>
        </is>
      </c>
    </row>
    <row r="564">
      <c r="A564" t="inlineStr">
        <is>
          <t>https://chatbot.thuexemaynguyentu.com/blog/app/tro-ly-thue-xe-xu-ly-cau-hoi-da-ngon-ngu-nam-2026/</t>
        </is>
      </c>
      <c r="B564" t="inlineStr">
        <is>
          <t>Bài viết</t>
        </is>
      </c>
      <c r="C564" t="n">
        <v>6</v>
      </c>
      <c r="D564" t="n">
        <v>19</v>
      </c>
      <c r="E564" t="n">
        <v>0</v>
      </c>
      <c r="F564" t="n">
        <v>14</v>
      </c>
      <c r="G564" t="n">
        <v>0</v>
      </c>
      <c r="H564" t="n">
        <v>14</v>
      </c>
      <c r="I564" t="n">
        <v>0</v>
      </c>
      <c r="J564" t="n">
        <v>12</v>
      </c>
      <c r="K564" t="n">
        <v>2</v>
      </c>
      <c r="L564" t="n">
        <v>2</v>
      </c>
      <c r="M564" t="inlineStr">
        <is>
          <t>Không</t>
        </is>
      </c>
      <c r="N564" t="inlineStr">
        <is>
          <t>Hỗ trợ pillar BA-0331 ("trợ lý thuê xe đa ngôn ngữ")</t>
        </is>
      </c>
    </row>
    <row r="565">
      <c r="A565" t="inlineStr">
        <is>
          <t>https://chatbot.thuexemaynguyentu.com/blog/app/tro-ly-thue-xe-xu-ly-cau-hoi-da-ngon-ngu-tai-ha-noi/</t>
        </is>
      </c>
      <c r="B565" t="inlineStr">
        <is>
          <t>Bài viết</t>
        </is>
      </c>
      <c r="C565" t="n">
        <v>8</v>
      </c>
      <c r="D565" t="n">
        <v>19</v>
      </c>
      <c r="E565" t="n">
        <v>1</v>
      </c>
      <c r="F565" t="n">
        <v>14</v>
      </c>
      <c r="G565" t="n">
        <v>0</v>
      </c>
      <c r="H565" t="n">
        <v>14</v>
      </c>
      <c r="I565" t="n">
        <v>1</v>
      </c>
      <c r="J565" t="n">
        <v>12</v>
      </c>
      <c r="K565" t="n">
        <v>3</v>
      </c>
      <c r="L565" t="n">
        <v>3</v>
      </c>
      <c r="M565" t="inlineStr">
        <is>
          <t>Không</t>
        </is>
      </c>
      <c r="N565" t="inlineStr">
        <is>
          <t>Hỗ trợ pillar BA-0331 ("trợ lý thuê xe đa ngôn ngữ")</t>
        </is>
      </c>
    </row>
    <row r="566">
      <c r="A566" t="inlineStr">
        <is>
          <t>https://chatbot.thuexemaynguyentu.com/blog/app/tro-ly-thue-xe-xu-ly-cau-hoi-da-ngon-ngu-tan-noi/</t>
        </is>
      </c>
      <c r="B566" t="inlineStr">
        <is>
          <t>Bài viết</t>
        </is>
      </c>
      <c r="C566" t="n">
        <v>8</v>
      </c>
      <c r="D566" t="n">
        <v>19</v>
      </c>
      <c r="E566" t="n">
        <v>4</v>
      </c>
      <c r="F566" t="n">
        <v>13</v>
      </c>
      <c r="G566" t="n">
        <v>0</v>
      </c>
      <c r="H566" t="n">
        <v>16</v>
      </c>
      <c r="I566" t="n">
        <v>4</v>
      </c>
      <c r="J566" t="n">
        <v>11</v>
      </c>
      <c r="K566" t="n">
        <v>3</v>
      </c>
      <c r="L566" t="n">
        <v>3</v>
      </c>
      <c r="M566" t="inlineStr">
        <is>
          <t>Không</t>
        </is>
      </c>
      <c r="N566" t="inlineStr">
        <is>
          <t>Hỗ trợ pillar BA-0331 ("trợ lý thuê xe đa ngôn ngữ")</t>
        </is>
      </c>
    </row>
    <row r="567">
      <c r="A567" t="inlineStr">
        <is>
          <t>https://chatbot.thuexemaynguyentu.com/blog/app/tro-ly-thue-xe-xu-ly-cau-hoi-da-ngon-ngu/</t>
        </is>
      </c>
      <c r="B567" t="inlineStr">
        <is>
          <t>Bài viết</t>
        </is>
      </c>
      <c r="C567" t="n">
        <v>7</v>
      </c>
      <c r="D567" t="n">
        <v>19</v>
      </c>
      <c r="E567" t="n">
        <v>24</v>
      </c>
      <c r="F567" t="n">
        <v>15</v>
      </c>
      <c r="G567" t="n">
        <v>0</v>
      </c>
      <c r="H567" t="n">
        <v>35</v>
      </c>
      <c r="I567" t="n">
        <v>24</v>
      </c>
      <c r="J567" t="n">
        <v>12</v>
      </c>
      <c r="K567" t="n">
        <v>2</v>
      </c>
      <c r="L567" t="n">
        <v>2</v>
      </c>
      <c r="M567" t="inlineStr">
        <is>
          <t>Không</t>
        </is>
      </c>
      <c r="N567" t="inlineStr">
        <is>
          <t>Pillar cụm "trợ lý thuê xe đa ngôn ngữ" (5 bài)</t>
        </is>
      </c>
    </row>
    <row r="568">
      <c r="A568" t="inlineStr">
        <is>
          <t>https://chatbot.thuexemaynguyentu.com/blog/app/tro-ly/</t>
        </is>
      </c>
      <c r="B568" t="inlineStr">
        <is>
          <t>Hub chủ đề con</t>
        </is>
      </c>
      <c r="C568" t="n">
        <v>0</v>
      </c>
      <c r="D568" t="n">
        <v>33</v>
      </c>
      <c r="E568" t="n">
        <v>0</v>
      </c>
      <c r="F568" t="n">
        <v>77</v>
      </c>
      <c r="G568" t="n">
        <v>2169</v>
      </c>
      <c r="H568" t="n">
        <v>2169</v>
      </c>
      <c r="I568" t="n">
        <v>0</v>
      </c>
      <c r="J568" t="n">
        <v>0</v>
      </c>
      <c r="K568" t="n">
        <v>1</v>
      </c>
      <c r="L568" t="n">
        <v>1</v>
      </c>
      <c r="M568" t="inlineStr">
        <is>
          <t>Không</t>
        </is>
      </c>
      <c r="N568" t="inlineStr">
        <is>
          <t>Không (trang điều hướng/chuyển đổi duy nhất)</t>
        </is>
      </c>
    </row>
    <row r="569">
      <c r="A569" t="inlineStr">
        <is>
          <t>https://chatbot.thuexemaynguyentu.com/blog/app/ung-dung-ho-tro-thue-xe-theo-thang-cho-khach-nuoc-ngoai/</t>
        </is>
      </c>
      <c r="B569" t="inlineStr">
        <is>
          <t>Bài viết</t>
        </is>
      </c>
      <c r="C569" t="n">
        <v>10</v>
      </c>
      <c r="D569" t="n">
        <v>18</v>
      </c>
      <c r="E569" t="n">
        <v>1</v>
      </c>
      <c r="F569" t="n">
        <v>13</v>
      </c>
      <c r="G569" t="n">
        <v>0</v>
      </c>
      <c r="H569" t="n">
        <v>14</v>
      </c>
      <c r="I569" t="n">
        <v>1</v>
      </c>
      <c r="J569" t="n">
        <v>12</v>
      </c>
      <c r="K569" t="n">
        <v>3</v>
      </c>
      <c r="L569" t="n">
        <v>3</v>
      </c>
      <c r="M569" t="inlineStr">
        <is>
          <t>Không</t>
        </is>
      </c>
      <c r="N569" t="inlineStr">
        <is>
          <t>Hỗ trợ pillar BA-0349 ("ứng dụng hỗ trợ thuê xe theo tháng")</t>
        </is>
      </c>
    </row>
    <row r="570">
      <c r="A570" t="inlineStr">
        <is>
          <t>https://chatbot.thuexemaynguyentu.com/blog/app/ung-dung-ho-tro-thue-xe-theo-thang-nam-2026/</t>
        </is>
      </c>
      <c r="B570" t="inlineStr">
        <is>
          <t>Bài viết</t>
        </is>
      </c>
      <c r="C570" t="n">
        <v>6</v>
      </c>
      <c r="D570" t="n">
        <v>18</v>
      </c>
      <c r="E570" t="n">
        <v>0</v>
      </c>
      <c r="F570" t="n">
        <v>7</v>
      </c>
      <c r="G570" t="n">
        <v>0</v>
      </c>
      <c r="H570" t="n">
        <v>7</v>
      </c>
      <c r="I570" t="n">
        <v>0</v>
      </c>
      <c r="J570" t="n">
        <v>6</v>
      </c>
      <c r="K570" t="n">
        <v>3</v>
      </c>
      <c r="L570" t="n">
        <v>3</v>
      </c>
      <c r="M570" t="inlineStr">
        <is>
          <t>Không</t>
        </is>
      </c>
      <c r="N570" t="inlineStr">
        <is>
          <t>Hỗ trợ pillar BA-0349 ("ứng dụng hỗ trợ thuê xe theo tháng")</t>
        </is>
      </c>
    </row>
    <row r="571">
      <c r="A571" t="inlineStr">
        <is>
          <t>https://chatbot.thuexemaynguyentu.com/blog/app/ung-dung-ho-tro-thue-xe-theo-thang-tai-ha-noi/</t>
        </is>
      </c>
      <c r="B571" t="inlineStr">
        <is>
          <t>Bài viết</t>
        </is>
      </c>
      <c r="C571" t="n">
        <v>10</v>
      </c>
      <c r="D571" t="n">
        <v>18</v>
      </c>
      <c r="E571" t="n">
        <v>1</v>
      </c>
      <c r="F571" t="n">
        <v>8</v>
      </c>
      <c r="G571" t="n">
        <v>0</v>
      </c>
      <c r="H571" t="n">
        <v>8</v>
      </c>
      <c r="I571" t="n">
        <v>1</v>
      </c>
      <c r="J571" t="n">
        <v>7</v>
      </c>
      <c r="K571" t="n">
        <v>3</v>
      </c>
      <c r="L571" t="n">
        <v>3</v>
      </c>
      <c r="M571" t="inlineStr">
        <is>
          <t>Không</t>
        </is>
      </c>
      <c r="N571" t="inlineStr">
        <is>
          <t>Hỗ trợ pillar BA-0349 ("ứng dụng hỗ trợ thuê xe theo tháng")</t>
        </is>
      </c>
    </row>
    <row r="572">
      <c r="A572" t="inlineStr">
        <is>
          <t>https://chatbot.thuexemaynguyentu.com/blog/app/ung-dung-ho-tro-thue-xe-theo-thang-tan-noi/</t>
        </is>
      </c>
      <c r="B572" t="inlineStr">
        <is>
          <t>Bài viết</t>
        </is>
      </c>
      <c r="C572" t="n">
        <v>8</v>
      </c>
      <c r="D572" t="n">
        <v>18</v>
      </c>
      <c r="E572" t="n">
        <v>1</v>
      </c>
      <c r="F572" t="n">
        <v>9</v>
      </c>
      <c r="G572" t="n">
        <v>0</v>
      </c>
      <c r="H572" t="n">
        <v>10</v>
      </c>
      <c r="I572" t="n">
        <v>1</v>
      </c>
      <c r="J572" t="n">
        <v>8</v>
      </c>
      <c r="K572" t="n">
        <v>3</v>
      </c>
      <c r="L572" t="n">
        <v>3</v>
      </c>
      <c r="M572" t="inlineStr">
        <is>
          <t>Không</t>
        </is>
      </c>
      <c r="N572" t="inlineStr">
        <is>
          <t>Hỗ trợ pillar BA-0349 ("ứng dụng hỗ trợ thuê xe theo tháng")</t>
        </is>
      </c>
    </row>
    <row r="573">
      <c r="A573" t="inlineStr">
        <is>
          <t>https://chatbot.thuexemaynguyentu.com/blog/app/ung-dung-ho-tro-thue-xe-theo-thang/</t>
        </is>
      </c>
      <c r="B573" t="inlineStr">
        <is>
          <t>Bài viết</t>
        </is>
      </c>
      <c r="C573" t="n">
        <v>5</v>
      </c>
      <c r="D573" t="n">
        <v>18</v>
      </c>
      <c r="E573" t="n">
        <v>11</v>
      </c>
      <c r="F573" t="n">
        <v>14</v>
      </c>
      <c r="G573" t="n">
        <v>0</v>
      </c>
      <c r="H573" t="n">
        <v>20</v>
      </c>
      <c r="I573" t="n">
        <v>11</v>
      </c>
      <c r="J573" t="n">
        <v>12</v>
      </c>
      <c r="K573" t="n">
        <v>2</v>
      </c>
      <c r="L573" t="n">
        <v>2</v>
      </c>
      <c r="M573" t="inlineStr">
        <is>
          <t>Không</t>
        </is>
      </c>
      <c r="N573" t="inlineStr">
        <is>
          <t>Pillar cụm "ứng dụng hỗ trợ thuê xe theo tháng" (5 bài)</t>
        </is>
      </c>
    </row>
    <row r="574">
      <c r="A574" t="inlineStr">
        <is>
          <t>https://chatbot.thuexemaynguyentu.com/blog/app/ung-dung-thue-xe-co-an-toan-khong-cau-hoi-thuong-gap/</t>
        </is>
      </c>
      <c r="B574" t="inlineStr">
        <is>
          <t>Bài viết</t>
        </is>
      </c>
      <c r="C574" t="n">
        <v>10</v>
      </c>
      <c r="D574" t="n">
        <v>19</v>
      </c>
      <c r="E574" t="n">
        <v>0</v>
      </c>
      <c r="F574" t="n">
        <v>14</v>
      </c>
      <c r="G574" t="n">
        <v>0</v>
      </c>
      <c r="H574" t="n">
        <v>14</v>
      </c>
      <c r="I574" t="n">
        <v>0</v>
      </c>
      <c r="J574" t="n">
        <v>13</v>
      </c>
      <c r="K574" t="n">
        <v>3</v>
      </c>
      <c r="L574" t="n">
        <v>3</v>
      </c>
      <c r="M574" t="inlineStr">
        <is>
          <t>Không</t>
        </is>
      </c>
      <c r="N574" t="inlineStr">
        <is>
          <t>Hỗ trợ pillar BA-0013 ("ứng dụng thuê xe có an toàn không")</t>
        </is>
      </c>
    </row>
    <row r="575">
      <c r="A575" t="inlineStr">
        <is>
          <t>https://chatbot.thuexemaynguyentu.com/blog/app/ung-dung-thue-xe-co-an-toan-khong-cho-khach-nuoc-ngoai/</t>
        </is>
      </c>
      <c r="B575" t="inlineStr">
        <is>
          <t>Bài viết</t>
        </is>
      </c>
      <c r="C575" t="n">
        <v>8</v>
      </c>
      <c r="D575" t="n">
        <v>19</v>
      </c>
      <c r="E575" t="n">
        <v>5</v>
      </c>
      <c r="F575" t="n">
        <v>14</v>
      </c>
      <c r="G575" t="n">
        <v>0</v>
      </c>
      <c r="H575" t="n">
        <v>17</v>
      </c>
      <c r="I575" t="n">
        <v>5</v>
      </c>
      <c r="J575" t="n">
        <v>13</v>
      </c>
      <c r="K575" t="n">
        <v>3</v>
      </c>
      <c r="L575" t="n">
        <v>3</v>
      </c>
      <c r="M575" t="inlineStr">
        <is>
          <t>Không</t>
        </is>
      </c>
      <c r="N575" t="inlineStr">
        <is>
          <t>Hỗ trợ pillar BA-0013 ("ứng dụng thuê xe có an toàn không")</t>
        </is>
      </c>
    </row>
    <row r="576">
      <c r="A576" t="inlineStr">
        <is>
          <t>https://chatbot.thuexemaynguyentu.com/blog/app/ung-dung-thue-xe-co-an-toan-khong-nam-2026/</t>
        </is>
      </c>
      <c r="B576" t="inlineStr">
        <is>
          <t>Bài viết</t>
        </is>
      </c>
      <c r="C576" t="n">
        <v>11</v>
      </c>
      <c r="D576" t="n">
        <v>19</v>
      </c>
      <c r="E576" t="n">
        <v>4</v>
      </c>
      <c r="F576" t="n">
        <v>14</v>
      </c>
      <c r="G576" t="n">
        <v>0</v>
      </c>
      <c r="H576" t="n">
        <v>16</v>
      </c>
      <c r="I576" t="n">
        <v>4</v>
      </c>
      <c r="J576" t="n">
        <v>13</v>
      </c>
      <c r="K576" t="n">
        <v>3</v>
      </c>
      <c r="L576" t="n">
        <v>3</v>
      </c>
      <c r="M576" t="inlineStr">
        <is>
          <t>Không</t>
        </is>
      </c>
      <c r="N576" t="inlineStr">
        <is>
          <t>Hỗ trợ pillar BA-0013 ("ứng dụng thuê xe có an toàn không")</t>
        </is>
      </c>
    </row>
    <row r="577">
      <c r="A577" t="inlineStr">
        <is>
          <t>https://chatbot.thuexemaynguyentu.com/blog/app/ung-dung-thue-xe-co-an-toan-khong-tai-ha-noi/</t>
        </is>
      </c>
      <c r="B577" t="inlineStr">
        <is>
          <t>Bài viết</t>
        </is>
      </c>
      <c r="C577" t="n">
        <v>5</v>
      </c>
      <c r="D577" t="n">
        <v>19</v>
      </c>
      <c r="E577" t="n">
        <v>7</v>
      </c>
      <c r="F577" t="n">
        <v>12</v>
      </c>
      <c r="G577" t="n">
        <v>0</v>
      </c>
      <c r="H577" t="n">
        <v>19</v>
      </c>
      <c r="I577" t="n">
        <v>7</v>
      </c>
      <c r="J577" t="n">
        <v>11</v>
      </c>
      <c r="K577" t="n">
        <v>3</v>
      </c>
      <c r="L577" t="n">
        <v>3</v>
      </c>
      <c r="M577" t="inlineStr">
        <is>
          <t>Không</t>
        </is>
      </c>
      <c r="N577" t="inlineStr">
        <is>
          <t>Hỗ trợ pillar BA-0013 ("ứng dụng thuê xe có an toàn không")</t>
        </is>
      </c>
    </row>
    <row r="578">
      <c r="A578" t="inlineStr">
        <is>
          <t>https://chatbot.thuexemaynguyentu.com/blog/app/ung-dung-thue-xe-co-an-toan-khong-tan-noi/</t>
        </is>
      </c>
      <c r="B578" t="inlineStr">
        <is>
          <t>Bài viết</t>
        </is>
      </c>
      <c r="C578" t="n">
        <v>9</v>
      </c>
      <c r="D578" t="n">
        <v>19</v>
      </c>
      <c r="E578" t="n">
        <v>0</v>
      </c>
      <c r="F578" t="n">
        <v>14</v>
      </c>
      <c r="G578" t="n">
        <v>0</v>
      </c>
      <c r="H578" t="n">
        <v>14</v>
      </c>
      <c r="I578" t="n">
        <v>0</v>
      </c>
      <c r="J578" t="n">
        <v>13</v>
      </c>
      <c r="K578" t="n">
        <v>3</v>
      </c>
      <c r="L578" t="n">
        <v>3</v>
      </c>
      <c r="M578" t="inlineStr">
        <is>
          <t>Không</t>
        </is>
      </c>
      <c r="N578" t="inlineStr">
        <is>
          <t>Hỗ trợ pillar BA-0013 ("ứng dụng thuê xe có an toàn không")</t>
        </is>
      </c>
    </row>
    <row r="579">
      <c r="A579" t="inlineStr">
        <is>
          <t>https://chatbot.thuexemaynguyentu.com/blog/app/ung-dung-thue-xe-co-an-toan-khong/</t>
        </is>
      </c>
      <c r="B579" t="inlineStr">
        <is>
          <t>Bài viết</t>
        </is>
      </c>
      <c r="C579" t="n">
        <v>1</v>
      </c>
      <c r="D579" t="n">
        <v>19</v>
      </c>
      <c r="E579" t="n">
        <v>24</v>
      </c>
      <c r="F579" t="n">
        <v>15</v>
      </c>
      <c r="G579" t="n">
        <v>0</v>
      </c>
      <c r="H579" t="n">
        <v>33</v>
      </c>
      <c r="I579" t="n">
        <v>24</v>
      </c>
      <c r="J579" t="n">
        <v>13</v>
      </c>
      <c r="K579" t="n">
        <v>2</v>
      </c>
      <c r="L579" t="n">
        <v>2</v>
      </c>
      <c r="M579" t="inlineStr">
        <is>
          <t>Không</t>
        </is>
      </c>
      <c r="N579" t="inlineStr">
        <is>
          <t>Pillar cụm "ứng dụng thuê xe có an toàn không" (6 bài)</t>
        </is>
      </c>
    </row>
    <row r="580">
      <c r="A580" t="inlineStr">
        <is>
          <t>https://chatbot.thuexemaynguyentu.com/blog/app/ung-dung-thue-xe-khong-can-tai-cau-hoi-thuong-gap/</t>
        </is>
      </c>
      <c r="B580" t="inlineStr">
        <is>
          <t>Bài viết</t>
        </is>
      </c>
      <c r="C580" t="n">
        <v>7</v>
      </c>
      <c r="D580" t="n">
        <v>19</v>
      </c>
      <c r="E580" t="n">
        <v>2</v>
      </c>
      <c r="F580" t="n">
        <v>14</v>
      </c>
      <c r="G580" t="n">
        <v>0</v>
      </c>
      <c r="H580" t="n">
        <v>16</v>
      </c>
      <c r="I580" t="n">
        <v>2</v>
      </c>
      <c r="J580" t="n">
        <v>13</v>
      </c>
      <c r="K580" t="n">
        <v>3</v>
      </c>
      <c r="L580" t="n">
        <v>3</v>
      </c>
      <c r="M580" t="inlineStr">
        <is>
          <t>Không</t>
        </is>
      </c>
      <c r="N580" t="inlineStr">
        <is>
          <t>Hỗ trợ pillar BA-0163 ("ứng dụng thuê xe không cần tải")</t>
        </is>
      </c>
    </row>
    <row r="581">
      <c r="A581" t="inlineStr">
        <is>
          <t>https://chatbot.thuexemaynguyentu.com/blog/app/ung-dung-thue-xe-khong-can-tai-cho-khach-nuoc-ngoai/</t>
        </is>
      </c>
      <c r="B581" t="inlineStr">
        <is>
          <t>Bài viết</t>
        </is>
      </c>
      <c r="C581" t="n">
        <v>9</v>
      </c>
      <c r="D581" t="n">
        <v>19</v>
      </c>
      <c r="E581" t="n">
        <v>0</v>
      </c>
      <c r="F581" t="n">
        <v>14</v>
      </c>
      <c r="G581" t="n">
        <v>0</v>
      </c>
      <c r="H581" t="n">
        <v>14</v>
      </c>
      <c r="I581" t="n">
        <v>0</v>
      </c>
      <c r="J581" t="n">
        <v>13</v>
      </c>
      <c r="K581" t="n">
        <v>3</v>
      </c>
      <c r="L581" t="n">
        <v>3</v>
      </c>
      <c r="M581" t="inlineStr">
        <is>
          <t>Không</t>
        </is>
      </c>
      <c r="N581" t="inlineStr">
        <is>
          <t>Hỗ trợ pillar BA-0163 ("ứng dụng thuê xe không cần tải")</t>
        </is>
      </c>
    </row>
    <row r="582">
      <c r="A582" t="inlineStr">
        <is>
          <t>https://chatbot.thuexemaynguyentu.com/blog/app/ung-dung-thue-xe-khong-can-tai-nam-2026/</t>
        </is>
      </c>
      <c r="B582" t="inlineStr">
        <is>
          <t>Bài viết</t>
        </is>
      </c>
      <c r="C582" t="n">
        <v>7</v>
      </c>
      <c r="D582" t="n">
        <v>19</v>
      </c>
      <c r="E582" t="n">
        <v>1</v>
      </c>
      <c r="F582" t="n">
        <v>14</v>
      </c>
      <c r="G582" t="n">
        <v>0</v>
      </c>
      <c r="H582" t="n">
        <v>14</v>
      </c>
      <c r="I582" t="n">
        <v>1</v>
      </c>
      <c r="J582" t="n">
        <v>13</v>
      </c>
      <c r="K582" t="n">
        <v>3</v>
      </c>
      <c r="L582" t="n">
        <v>3</v>
      </c>
      <c r="M582" t="inlineStr">
        <is>
          <t>Không</t>
        </is>
      </c>
      <c r="N582" t="inlineStr">
        <is>
          <t>Hỗ trợ pillar BA-0163 ("ứng dụng thuê xe không cần tải")</t>
        </is>
      </c>
    </row>
    <row r="583">
      <c r="A583" t="inlineStr">
        <is>
          <t>https://chatbot.thuexemaynguyentu.com/blog/app/ung-dung-thue-xe-khong-can-tai-tai-ha-noi/</t>
        </is>
      </c>
      <c r="B583" t="inlineStr">
        <is>
          <t>Bài viết</t>
        </is>
      </c>
      <c r="C583" t="n">
        <v>7</v>
      </c>
      <c r="D583" t="n">
        <v>19</v>
      </c>
      <c r="E583" t="n">
        <v>1</v>
      </c>
      <c r="F583" t="n">
        <v>14</v>
      </c>
      <c r="G583" t="n">
        <v>0</v>
      </c>
      <c r="H583" t="n">
        <v>14</v>
      </c>
      <c r="I583" t="n">
        <v>1</v>
      </c>
      <c r="J583" t="n">
        <v>13</v>
      </c>
      <c r="K583" t="n">
        <v>3</v>
      </c>
      <c r="L583" t="n">
        <v>3</v>
      </c>
      <c r="M583" t="inlineStr">
        <is>
          <t>Không</t>
        </is>
      </c>
      <c r="N583" t="inlineStr">
        <is>
          <t>Hỗ trợ pillar BA-0163 ("ứng dụng thuê xe không cần tải")</t>
        </is>
      </c>
    </row>
    <row r="584">
      <c r="A584" t="inlineStr">
        <is>
          <t>https://chatbot.thuexemaynguyentu.com/blog/app/ung-dung-thue-xe-khong-can-tai-tan-noi/</t>
        </is>
      </c>
      <c r="B584" t="inlineStr">
        <is>
          <t>Bài viết</t>
        </is>
      </c>
      <c r="C584" t="n">
        <v>9</v>
      </c>
      <c r="D584" t="n">
        <v>19</v>
      </c>
      <c r="E584" t="n">
        <v>3</v>
      </c>
      <c r="F584" t="n">
        <v>14</v>
      </c>
      <c r="G584" t="n">
        <v>0</v>
      </c>
      <c r="H584" t="n">
        <v>17</v>
      </c>
      <c r="I584" t="n">
        <v>3</v>
      </c>
      <c r="J584" t="n">
        <v>13</v>
      </c>
      <c r="K584" t="n">
        <v>3</v>
      </c>
      <c r="L584" t="n">
        <v>3</v>
      </c>
      <c r="M584" t="inlineStr">
        <is>
          <t>Không</t>
        </is>
      </c>
      <c r="N584" t="inlineStr">
        <is>
          <t>Hỗ trợ pillar BA-0163 ("ứng dụng thuê xe không cần tải")</t>
        </is>
      </c>
    </row>
    <row r="585">
      <c r="A585" t="inlineStr">
        <is>
          <t>https://chatbot.thuexemaynguyentu.com/blog/app/ung-dung-thue-xe-khong-can-tai/</t>
        </is>
      </c>
      <c r="B585" t="inlineStr">
        <is>
          <t>Bài viết</t>
        </is>
      </c>
      <c r="C585" t="n">
        <v>5</v>
      </c>
      <c r="D585" t="n">
        <v>19</v>
      </c>
      <c r="E585" t="n">
        <v>24</v>
      </c>
      <c r="F585" t="n">
        <v>15</v>
      </c>
      <c r="G585" t="n">
        <v>0</v>
      </c>
      <c r="H585" t="n">
        <v>32</v>
      </c>
      <c r="I585" t="n">
        <v>24</v>
      </c>
      <c r="J585" t="n">
        <v>13</v>
      </c>
      <c r="K585" t="n">
        <v>2</v>
      </c>
      <c r="L585" t="n">
        <v>2</v>
      </c>
      <c r="M585" t="inlineStr">
        <is>
          <t>Không</t>
        </is>
      </c>
      <c r="N585" t="inlineStr">
        <is>
          <t>Pillar cụm "ứng dụng thuê xe không cần tải" (6 bài)</t>
        </is>
      </c>
    </row>
    <row r="586">
      <c r="A586" t="inlineStr">
        <is>
          <t>https://chatbot.thuexemaynguyentu.com/blog/app/ung-dung-thue-xe-may-hoat-dong-ra-sao-cau-hoi-thuong-gap/</t>
        </is>
      </c>
      <c r="B586" t="inlineStr">
        <is>
          <t>Bài viết</t>
        </is>
      </c>
      <c r="C586" t="n">
        <v>10</v>
      </c>
      <c r="D586" t="n">
        <v>19</v>
      </c>
      <c r="E586" t="n">
        <v>0</v>
      </c>
      <c r="F586" t="n">
        <v>7</v>
      </c>
      <c r="G586" t="n">
        <v>0</v>
      </c>
      <c r="H586" t="n">
        <v>7</v>
      </c>
      <c r="I586" t="n">
        <v>0</v>
      </c>
      <c r="J586" t="n">
        <v>6</v>
      </c>
      <c r="K586" t="n">
        <v>3</v>
      </c>
      <c r="L586" t="n">
        <v>3</v>
      </c>
      <c r="M586" t="inlineStr">
        <is>
          <t>Không</t>
        </is>
      </c>
      <c r="N586" t="inlineStr">
        <is>
          <t>Hỗ trợ pillar BA-0061 ("ứng dụng thuê xe máy hoạt động ra sao")</t>
        </is>
      </c>
    </row>
    <row r="587">
      <c r="A587" t="inlineStr">
        <is>
          <t>https://chatbot.thuexemaynguyentu.com/blog/app/ung-dung-thue-xe-may-hoat-dong-ra-sao-cho-khach-nuoc-ngoai/</t>
        </is>
      </c>
      <c r="B587" t="inlineStr">
        <is>
          <t>Bài viết</t>
        </is>
      </c>
      <c r="C587" t="n">
        <v>10</v>
      </c>
      <c r="D587" t="n">
        <v>19</v>
      </c>
      <c r="E587" t="n">
        <v>1</v>
      </c>
      <c r="F587" t="n">
        <v>14</v>
      </c>
      <c r="G587" t="n">
        <v>0</v>
      </c>
      <c r="H587" t="n">
        <v>15</v>
      </c>
      <c r="I587" t="n">
        <v>1</v>
      </c>
      <c r="J587" t="n">
        <v>13</v>
      </c>
      <c r="K587" t="n">
        <v>3</v>
      </c>
      <c r="L587" t="n">
        <v>3</v>
      </c>
      <c r="M587" t="inlineStr">
        <is>
          <t>Không</t>
        </is>
      </c>
      <c r="N587" t="inlineStr">
        <is>
          <t>Hỗ trợ pillar BA-0061 ("ứng dụng thuê xe máy hoạt động ra sao")</t>
        </is>
      </c>
    </row>
    <row r="588">
      <c r="A588" t="inlineStr">
        <is>
          <t>https://chatbot.thuexemaynguyentu.com/blog/app/ung-dung-thue-xe-may-hoat-dong-ra-sao-nam-2026/</t>
        </is>
      </c>
      <c r="B588" t="inlineStr">
        <is>
          <t>Bài viết</t>
        </is>
      </c>
      <c r="C588" t="n">
        <v>7</v>
      </c>
      <c r="D588" t="n">
        <v>19</v>
      </c>
      <c r="E588" t="n">
        <v>3</v>
      </c>
      <c r="F588" t="n">
        <v>11</v>
      </c>
      <c r="G588" t="n">
        <v>0</v>
      </c>
      <c r="H588" t="n">
        <v>13</v>
      </c>
      <c r="I588" t="n">
        <v>3</v>
      </c>
      <c r="J588" t="n">
        <v>10</v>
      </c>
      <c r="K588" t="n">
        <v>3</v>
      </c>
      <c r="L588" t="n">
        <v>3</v>
      </c>
      <c r="M588" t="inlineStr">
        <is>
          <t>Không</t>
        </is>
      </c>
      <c r="N588" t="inlineStr">
        <is>
          <t>Hỗ trợ pillar BA-0061 ("ứng dụng thuê xe máy hoạt động ra sao")</t>
        </is>
      </c>
    </row>
    <row r="589">
      <c r="A589" t="inlineStr">
        <is>
          <t>https://chatbot.thuexemaynguyentu.com/blog/app/ung-dung-thue-xe-may-hoat-dong-ra-sao-tai-ha-noi/</t>
        </is>
      </c>
      <c r="B589" t="inlineStr">
        <is>
          <t>Bài viết</t>
        </is>
      </c>
      <c r="C589" t="n">
        <v>9</v>
      </c>
      <c r="D589" t="n">
        <v>19</v>
      </c>
      <c r="E589" t="n">
        <v>0</v>
      </c>
      <c r="F589" t="n">
        <v>6</v>
      </c>
      <c r="G589" t="n">
        <v>0</v>
      </c>
      <c r="H589" t="n">
        <v>6</v>
      </c>
      <c r="I589" t="n">
        <v>0</v>
      </c>
      <c r="J589" t="n">
        <v>5</v>
      </c>
      <c r="K589" t="n">
        <v>3</v>
      </c>
      <c r="L589" t="n">
        <v>3</v>
      </c>
      <c r="M589" t="inlineStr">
        <is>
          <t>Không</t>
        </is>
      </c>
      <c r="N589" t="inlineStr">
        <is>
          <t>Hỗ trợ pillar BA-0061 ("ứng dụng thuê xe máy hoạt động ra sao")</t>
        </is>
      </c>
    </row>
    <row r="590">
      <c r="A590" t="inlineStr">
        <is>
          <t>https://chatbot.thuexemaynguyentu.com/blog/app/ung-dung-thue-xe-may-hoat-dong-ra-sao-tan-noi/</t>
        </is>
      </c>
      <c r="B590" t="inlineStr">
        <is>
          <t>Bài viết</t>
        </is>
      </c>
      <c r="C590" t="n">
        <v>10</v>
      </c>
      <c r="D590" t="n">
        <v>19</v>
      </c>
      <c r="E590" t="n">
        <v>1</v>
      </c>
      <c r="F590" t="n">
        <v>8</v>
      </c>
      <c r="G590" t="n">
        <v>0</v>
      </c>
      <c r="H590" t="n">
        <v>8</v>
      </c>
      <c r="I590" t="n">
        <v>1</v>
      </c>
      <c r="J590" t="n">
        <v>7</v>
      </c>
      <c r="K590" t="n">
        <v>3</v>
      </c>
      <c r="L590" t="n">
        <v>3</v>
      </c>
      <c r="M590" t="inlineStr">
        <is>
          <t>Không</t>
        </is>
      </c>
      <c r="N590" t="inlineStr">
        <is>
          <t>Hỗ trợ pillar BA-0061 ("ứng dụng thuê xe máy hoạt động ra sao")</t>
        </is>
      </c>
    </row>
    <row r="591">
      <c r="A591" t="inlineStr">
        <is>
          <t>https://chatbot.thuexemaynguyentu.com/blog/app/ung-dung-thue-xe-may-hoat-dong-ra-sao/</t>
        </is>
      </c>
      <c r="B591" t="inlineStr">
        <is>
          <t>Bài viết</t>
        </is>
      </c>
      <c r="C591" t="n">
        <v>6</v>
      </c>
      <c r="D591" t="n">
        <v>19</v>
      </c>
      <c r="E591" t="n">
        <v>25</v>
      </c>
      <c r="F591" t="n">
        <v>14</v>
      </c>
      <c r="G591" t="n">
        <v>0</v>
      </c>
      <c r="H591" t="n">
        <v>31</v>
      </c>
      <c r="I591" t="n">
        <v>25</v>
      </c>
      <c r="J591" t="n">
        <v>13</v>
      </c>
      <c r="K591" t="n">
        <v>2</v>
      </c>
      <c r="L591" t="n">
        <v>2</v>
      </c>
      <c r="M591" t="inlineStr">
        <is>
          <t>Không</t>
        </is>
      </c>
      <c r="N591" t="inlineStr">
        <is>
          <t>Pillar cụm "ứng dụng thuê xe máy hoạt động ra sao" (6 bài)</t>
        </is>
      </c>
    </row>
    <row r="592">
      <c r="A592" t="inlineStr">
        <is>
          <t>https://chatbot.thuexemaynguyentu.com/blog/app/ung-dung-thue-xe-tieng-anh-cau-hoi-thuong-gap/</t>
        </is>
      </c>
      <c r="B592" t="inlineStr">
        <is>
          <t>Bài viết</t>
        </is>
      </c>
      <c r="C592" t="n">
        <v>10</v>
      </c>
      <c r="D592" t="n">
        <v>19</v>
      </c>
      <c r="E592" t="n">
        <v>2</v>
      </c>
      <c r="F592" t="n">
        <v>14</v>
      </c>
      <c r="G592" t="n">
        <v>0</v>
      </c>
      <c r="H592" t="n">
        <v>14</v>
      </c>
      <c r="I592" t="n">
        <v>2</v>
      </c>
      <c r="J592" t="n">
        <v>13</v>
      </c>
      <c r="K592" t="n">
        <v>3</v>
      </c>
      <c r="L592" t="n">
        <v>3</v>
      </c>
      <c r="M592" t="inlineStr">
        <is>
          <t>Không</t>
        </is>
      </c>
      <c r="N592" t="inlineStr">
        <is>
          <t>Hỗ trợ pillar BA-0205 ("ứng dụng thuê xe tiếng Anh")</t>
        </is>
      </c>
    </row>
    <row r="593">
      <c r="A593" t="inlineStr">
        <is>
          <t>https://chatbot.thuexemaynguyentu.com/blog/app/ung-dung-thue-xe-tieng-anh-cho-khach-nuoc-ngoai/</t>
        </is>
      </c>
      <c r="B593" t="inlineStr">
        <is>
          <t>Bài viết</t>
        </is>
      </c>
      <c r="C593" t="n">
        <v>8</v>
      </c>
      <c r="D593" t="n">
        <v>19</v>
      </c>
      <c r="E593" t="n">
        <v>5</v>
      </c>
      <c r="F593" t="n">
        <v>14</v>
      </c>
      <c r="G593" t="n">
        <v>0</v>
      </c>
      <c r="H593" t="n">
        <v>17</v>
      </c>
      <c r="I593" t="n">
        <v>5</v>
      </c>
      <c r="J593" t="n">
        <v>13</v>
      </c>
      <c r="K593" t="n">
        <v>3</v>
      </c>
      <c r="L593" t="n">
        <v>3</v>
      </c>
      <c r="M593" t="inlineStr">
        <is>
          <t>Không</t>
        </is>
      </c>
      <c r="N593" t="inlineStr">
        <is>
          <t>Hỗ trợ pillar BA-0205 ("ứng dụng thuê xe tiếng Anh")</t>
        </is>
      </c>
    </row>
    <row r="594">
      <c r="A594" t="inlineStr">
        <is>
          <t>https://chatbot.thuexemaynguyentu.com/blog/app/ung-dung-thue-xe-tieng-anh-nam-2026/</t>
        </is>
      </c>
      <c r="B594" t="inlineStr">
        <is>
          <t>Bài viết</t>
        </is>
      </c>
      <c r="C594" t="n">
        <v>8</v>
      </c>
      <c r="D594" t="n">
        <v>19</v>
      </c>
      <c r="E594" t="n">
        <v>2</v>
      </c>
      <c r="F594" t="n">
        <v>14</v>
      </c>
      <c r="G594" t="n">
        <v>0</v>
      </c>
      <c r="H594" t="n">
        <v>14</v>
      </c>
      <c r="I594" t="n">
        <v>2</v>
      </c>
      <c r="J594" t="n">
        <v>13</v>
      </c>
      <c r="K594" t="n">
        <v>3</v>
      </c>
      <c r="L594" t="n">
        <v>3</v>
      </c>
      <c r="M594" t="inlineStr">
        <is>
          <t>Không</t>
        </is>
      </c>
      <c r="N594" t="inlineStr">
        <is>
          <t>Hỗ trợ pillar BA-0205 ("ứng dụng thuê xe tiếng Anh")</t>
        </is>
      </c>
    </row>
    <row r="595">
      <c r="A595" t="inlineStr">
        <is>
          <t>https://chatbot.thuexemaynguyentu.com/blog/app/ung-dung-thue-xe-tieng-anh-tai-ha-noi/</t>
        </is>
      </c>
      <c r="B595" t="inlineStr">
        <is>
          <t>Bài viết</t>
        </is>
      </c>
      <c r="C595" t="n">
        <v>9</v>
      </c>
      <c r="D595" t="n">
        <v>19</v>
      </c>
      <c r="E595" t="n">
        <v>4</v>
      </c>
      <c r="F595" t="n">
        <v>14</v>
      </c>
      <c r="G595" t="n">
        <v>0</v>
      </c>
      <c r="H595" t="n">
        <v>14</v>
      </c>
      <c r="I595" t="n">
        <v>4</v>
      </c>
      <c r="J595" t="n">
        <v>13</v>
      </c>
      <c r="K595" t="n">
        <v>3</v>
      </c>
      <c r="L595" t="n">
        <v>3</v>
      </c>
      <c r="M595" t="inlineStr">
        <is>
          <t>Không</t>
        </is>
      </c>
      <c r="N595" t="inlineStr">
        <is>
          <t>Hỗ trợ pillar BA-0205 ("ứng dụng thuê xe tiếng Anh")</t>
        </is>
      </c>
    </row>
    <row r="596">
      <c r="A596" t="inlineStr">
        <is>
          <t>https://chatbot.thuexemaynguyentu.com/blog/app/ung-dung-thue-xe-tieng-anh-tan-noi/</t>
        </is>
      </c>
      <c r="B596" t="inlineStr">
        <is>
          <t>Bài viết</t>
        </is>
      </c>
      <c r="C596" t="n">
        <v>9</v>
      </c>
      <c r="D596" t="n">
        <v>19</v>
      </c>
      <c r="E596" t="n">
        <v>1</v>
      </c>
      <c r="F596" t="n">
        <v>14</v>
      </c>
      <c r="G596" t="n">
        <v>0</v>
      </c>
      <c r="H596" t="n">
        <v>15</v>
      </c>
      <c r="I596" t="n">
        <v>1</v>
      </c>
      <c r="J596" t="n">
        <v>13</v>
      </c>
      <c r="K596" t="n">
        <v>3</v>
      </c>
      <c r="L596" t="n">
        <v>3</v>
      </c>
      <c r="M596" t="inlineStr">
        <is>
          <t>Không</t>
        </is>
      </c>
      <c r="N596" t="inlineStr">
        <is>
          <t>Hỗ trợ pillar BA-0205 ("ứng dụng thuê xe tiếng Anh")</t>
        </is>
      </c>
    </row>
    <row r="597">
      <c r="A597" t="inlineStr">
        <is>
          <t>https://chatbot.thuexemaynguyentu.com/blog/app/ung-dung-thue-xe-tieng-anh/</t>
        </is>
      </c>
      <c r="B597" t="inlineStr">
        <is>
          <t>Bài viết</t>
        </is>
      </c>
      <c r="C597" t="n">
        <v>6</v>
      </c>
      <c r="D597" t="n">
        <v>19</v>
      </c>
      <c r="E597" t="n">
        <v>39</v>
      </c>
      <c r="F597" t="n">
        <v>15</v>
      </c>
      <c r="G597" t="n">
        <v>0</v>
      </c>
      <c r="H597" t="n">
        <v>50</v>
      </c>
      <c r="I597" t="n">
        <v>39</v>
      </c>
      <c r="J597" t="n">
        <v>13</v>
      </c>
      <c r="K597" t="n">
        <v>2</v>
      </c>
      <c r="L597" t="n">
        <v>2</v>
      </c>
      <c r="M597" t="inlineStr">
        <is>
          <t>Không</t>
        </is>
      </c>
      <c r="N597" t="inlineStr">
        <is>
          <t>Pillar cụm "ứng dụng thuê xe tiếng Anh" (6 bài)</t>
        </is>
      </c>
    </row>
    <row r="598">
      <c r="A598" t="inlineStr">
        <is>
          <t>https://chatbot.thuexemaynguyentu.com/blog/app/ung-dung-thue-xe-tren-dien-thoai-cu-cau-hoi-thuong-gap/</t>
        </is>
      </c>
      <c r="B598" t="inlineStr">
        <is>
          <t>Bài viết</t>
        </is>
      </c>
      <c r="C598" t="n">
        <v>9</v>
      </c>
      <c r="D598" t="n">
        <v>19</v>
      </c>
      <c r="E598" t="n">
        <v>1</v>
      </c>
      <c r="F598" t="n">
        <v>6</v>
      </c>
      <c r="G598" t="n">
        <v>0</v>
      </c>
      <c r="H598" t="n">
        <v>6</v>
      </c>
      <c r="I598" t="n">
        <v>1</v>
      </c>
      <c r="J598" t="n">
        <v>5</v>
      </c>
      <c r="K598" t="n">
        <v>3</v>
      </c>
      <c r="L598" t="n">
        <v>3</v>
      </c>
      <c r="M598" t="inlineStr">
        <is>
          <t>Không</t>
        </is>
      </c>
      <c r="N598" t="inlineStr">
        <is>
          <t>Hỗ trợ pillar BA-0229 ("ứng dụng thuê xe trên điện thoại cũ")</t>
        </is>
      </c>
    </row>
    <row r="599">
      <c r="A599" t="inlineStr">
        <is>
          <t>https://chatbot.thuexemaynguyentu.com/blog/app/ung-dung-thue-xe-tren-dien-thoai-cu-cho-khach-nuoc-ngoai/</t>
        </is>
      </c>
      <c r="B599" t="inlineStr">
        <is>
          <t>Bài viết</t>
        </is>
      </c>
      <c r="C599" t="n">
        <v>7</v>
      </c>
      <c r="D599" t="n">
        <v>19</v>
      </c>
      <c r="E599" t="n">
        <v>0</v>
      </c>
      <c r="F599" t="n">
        <v>10</v>
      </c>
      <c r="G599" t="n">
        <v>0</v>
      </c>
      <c r="H599" t="n">
        <v>10</v>
      </c>
      <c r="I599" t="n">
        <v>0</v>
      </c>
      <c r="J599" t="n">
        <v>9</v>
      </c>
      <c r="K599" t="n">
        <v>3</v>
      </c>
      <c r="L599" t="n">
        <v>3</v>
      </c>
      <c r="M599" t="inlineStr">
        <is>
          <t>Không</t>
        </is>
      </c>
      <c r="N599" t="inlineStr">
        <is>
          <t>Hỗ trợ pillar BA-0229 ("ứng dụng thuê xe trên điện thoại cũ")</t>
        </is>
      </c>
    </row>
    <row r="600">
      <c r="A600" t="inlineStr">
        <is>
          <t>https://chatbot.thuexemaynguyentu.com/blog/app/ung-dung-thue-xe-tren-dien-thoai-cu-nam-2026/</t>
        </is>
      </c>
      <c r="B600" t="inlineStr">
        <is>
          <t>Bài viết</t>
        </is>
      </c>
      <c r="C600" t="n">
        <v>7</v>
      </c>
      <c r="D600" t="n">
        <v>19</v>
      </c>
      <c r="E600" t="n">
        <v>7</v>
      </c>
      <c r="F600" t="n">
        <v>6</v>
      </c>
      <c r="G600" t="n">
        <v>0</v>
      </c>
      <c r="H600" t="n">
        <v>12</v>
      </c>
      <c r="I600" t="n">
        <v>7</v>
      </c>
      <c r="J600" t="n">
        <v>5</v>
      </c>
      <c r="K600" t="n">
        <v>3</v>
      </c>
      <c r="L600" t="n">
        <v>3</v>
      </c>
      <c r="M600" t="inlineStr">
        <is>
          <t>Không</t>
        </is>
      </c>
      <c r="N600" t="inlineStr">
        <is>
          <t>Hỗ trợ pillar BA-0229 ("ứng dụng thuê xe trên điện thoại cũ")</t>
        </is>
      </c>
    </row>
    <row r="601">
      <c r="A601" t="inlineStr">
        <is>
          <t>https://chatbot.thuexemaynguyentu.com/blog/app/ung-dung-thue-xe-tren-dien-thoai-cu-tai-ha-noi/</t>
        </is>
      </c>
      <c r="B601" t="inlineStr">
        <is>
          <t>Bài viết</t>
        </is>
      </c>
      <c r="C601" t="n">
        <v>7</v>
      </c>
      <c r="D601" t="n">
        <v>19</v>
      </c>
      <c r="E601" t="n">
        <v>0</v>
      </c>
      <c r="F601" t="n">
        <v>7</v>
      </c>
      <c r="G601" t="n">
        <v>0</v>
      </c>
      <c r="H601" t="n">
        <v>7</v>
      </c>
      <c r="I601" t="n">
        <v>0</v>
      </c>
      <c r="J601" t="n">
        <v>6</v>
      </c>
      <c r="K601" t="n">
        <v>3</v>
      </c>
      <c r="L601" t="n">
        <v>3</v>
      </c>
      <c r="M601" t="inlineStr">
        <is>
          <t>Không</t>
        </is>
      </c>
      <c r="N601" t="inlineStr">
        <is>
          <t>Hỗ trợ pillar BA-0229 ("ứng dụng thuê xe trên điện thoại cũ")</t>
        </is>
      </c>
    </row>
    <row r="602">
      <c r="A602" t="inlineStr">
        <is>
          <t>https://chatbot.thuexemaynguyentu.com/blog/app/ung-dung-thue-xe-tren-dien-thoai-cu-tan-noi/</t>
        </is>
      </c>
      <c r="B602" t="inlineStr">
        <is>
          <t>Bài viết</t>
        </is>
      </c>
      <c r="C602" t="n">
        <v>7</v>
      </c>
      <c r="D602" t="n">
        <v>19</v>
      </c>
      <c r="E602" t="n">
        <v>0</v>
      </c>
      <c r="F602" t="n">
        <v>8</v>
      </c>
      <c r="G602" t="n">
        <v>0</v>
      </c>
      <c r="H602" t="n">
        <v>8</v>
      </c>
      <c r="I602" t="n">
        <v>0</v>
      </c>
      <c r="J602" t="n">
        <v>7</v>
      </c>
      <c r="K602" t="n">
        <v>3</v>
      </c>
      <c r="L602" t="n">
        <v>3</v>
      </c>
      <c r="M602" t="inlineStr">
        <is>
          <t>Không</t>
        </is>
      </c>
      <c r="N602" t="inlineStr">
        <is>
          <t>Hỗ trợ pillar BA-0229 ("ứng dụng thuê xe trên điện thoại cũ")</t>
        </is>
      </c>
    </row>
    <row r="603">
      <c r="A603" t="inlineStr">
        <is>
          <t>https://chatbot.thuexemaynguyentu.com/blog/app/ung-dung-thue-xe-tren-dien-thoai-cu/</t>
        </is>
      </c>
      <c r="B603" t="inlineStr">
        <is>
          <t>Bài viết</t>
        </is>
      </c>
      <c r="C603" t="n">
        <v>9</v>
      </c>
      <c r="D603" t="n">
        <v>19</v>
      </c>
      <c r="E603" t="n">
        <v>23</v>
      </c>
      <c r="F603" t="n">
        <v>11</v>
      </c>
      <c r="G603" t="n">
        <v>0</v>
      </c>
      <c r="H603" t="n">
        <v>29</v>
      </c>
      <c r="I603" t="n">
        <v>23</v>
      </c>
      <c r="J603" t="n">
        <v>9</v>
      </c>
      <c r="K603" t="n">
        <v>2</v>
      </c>
      <c r="L603" t="n">
        <v>2</v>
      </c>
      <c r="M603" t="inlineStr">
        <is>
          <t>Không</t>
        </is>
      </c>
      <c r="N603" t="inlineStr">
        <is>
          <t>Pillar cụm "ứng dụng thuê xe trên điện thoại cũ" (6 bài)</t>
        </is>
      </c>
    </row>
    <row r="604">
      <c r="A604" t="inlineStr">
        <is>
          <t>https://chatbot.thuexemaynguyentu.com/blog/app/ung-dung-thue-xe-va-khach-vang-lai-cho-khach-nuoc-ngoai/</t>
        </is>
      </c>
      <c r="B604" t="inlineStr">
        <is>
          <t>Bài viết</t>
        </is>
      </c>
      <c r="C604" t="n">
        <v>10</v>
      </c>
      <c r="D604" t="n">
        <v>18</v>
      </c>
      <c r="E604" t="n">
        <v>0</v>
      </c>
      <c r="F604" t="n">
        <v>9</v>
      </c>
      <c r="G604" t="n">
        <v>0</v>
      </c>
      <c r="H604" t="n">
        <v>9</v>
      </c>
      <c r="I604" t="n">
        <v>0</v>
      </c>
      <c r="J604" t="n">
        <v>8</v>
      </c>
      <c r="K604" t="n">
        <v>3</v>
      </c>
      <c r="L604" t="n">
        <v>3</v>
      </c>
      <c r="M604" t="inlineStr">
        <is>
          <t>Không</t>
        </is>
      </c>
      <c r="N604" t="inlineStr">
        <is>
          <t>Hỗ trợ pillar BA-0289 ("ứng dụng thuê xe cho khách vãng lai")</t>
        </is>
      </c>
    </row>
    <row r="605">
      <c r="A605" t="inlineStr">
        <is>
          <t>https://chatbot.thuexemaynguyentu.com/blog/app/ung-dung-thue-xe-va-khach-vang-lai-nam-2026/</t>
        </is>
      </c>
      <c r="B605" t="inlineStr">
        <is>
          <t>Bài viết</t>
        </is>
      </c>
      <c r="C605" t="n">
        <v>11</v>
      </c>
      <c r="D605" t="n">
        <v>18</v>
      </c>
      <c r="E605" t="n">
        <v>1</v>
      </c>
      <c r="F605" t="n">
        <v>5</v>
      </c>
      <c r="G605" t="n">
        <v>0</v>
      </c>
      <c r="H605" t="n">
        <v>5</v>
      </c>
      <c r="I605" t="n">
        <v>1</v>
      </c>
      <c r="J605" t="n">
        <v>4</v>
      </c>
      <c r="K605" t="n">
        <v>3</v>
      </c>
      <c r="L605" t="n">
        <v>3</v>
      </c>
      <c r="M605" t="inlineStr">
        <is>
          <t>Không</t>
        </is>
      </c>
      <c r="N605" t="inlineStr">
        <is>
          <t>Hỗ trợ pillar BA-0289 ("ứng dụng thuê xe cho khách vãng lai")</t>
        </is>
      </c>
    </row>
    <row r="606">
      <c r="A606" t="inlineStr">
        <is>
          <t>https://chatbot.thuexemaynguyentu.com/blog/app/ung-dung-thue-xe-va-khach-vang-lai-tai-ha-noi/</t>
        </is>
      </c>
      <c r="B606" t="inlineStr">
        <is>
          <t>Bài viết</t>
        </is>
      </c>
      <c r="C606" t="n">
        <v>9</v>
      </c>
      <c r="D606" t="n">
        <v>18</v>
      </c>
      <c r="E606" t="n">
        <v>2</v>
      </c>
      <c r="F606" t="n">
        <v>5</v>
      </c>
      <c r="G606" t="n">
        <v>0</v>
      </c>
      <c r="H606" t="n">
        <v>5</v>
      </c>
      <c r="I606" t="n">
        <v>2</v>
      </c>
      <c r="J606" t="n">
        <v>4</v>
      </c>
      <c r="K606" t="n">
        <v>3</v>
      </c>
      <c r="L606" t="n">
        <v>3</v>
      </c>
      <c r="M606" t="inlineStr">
        <is>
          <t>Không</t>
        </is>
      </c>
      <c r="N606" t="inlineStr">
        <is>
          <t>Hỗ trợ pillar BA-0289 ("ứng dụng thuê xe cho khách vãng lai")</t>
        </is>
      </c>
    </row>
    <row r="607">
      <c r="A607" t="inlineStr">
        <is>
          <t>https://chatbot.thuexemaynguyentu.com/blog/app/ung-dung-thue-xe-va-khach-vang-lai-tan-noi/</t>
        </is>
      </c>
      <c r="B607" t="inlineStr">
        <is>
          <t>Bài viết</t>
        </is>
      </c>
      <c r="C607" t="n">
        <v>10</v>
      </c>
      <c r="D607" t="n">
        <v>18</v>
      </c>
      <c r="E607" t="n">
        <v>1</v>
      </c>
      <c r="F607" t="n">
        <v>13</v>
      </c>
      <c r="G607" t="n">
        <v>0</v>
      </c>
      <c r="H607" t="n">
        <v>13</v>
      </c>
      <c r="I607" t="n">
        <v>1</v>
      </c>
      <c r="J607" t="n">
        <v>12</v>
      </c>
      <c r="K607" t="n">
        <v>3</v>
      </c>
      <c r="L607" t="n">
        <v>3</v>
      </c>
      <c r="M607" t="inlineStr">
        <is>
          <t>Không</t>
        </is>
      </c>
      <c r="N607" t="inlineStr">
        <is>
          <t>Hỗ trợ pillar BA-0289 ("ứng dụng thuê xe cho khách vãng lai")</t>
        </is>
      </c>
    </row>
    <row r="608">
      <c r="A608" t="inlineStr">
        <is>
          <t>https://chatbot.thuexemaynguyentu.com/blog/app/ung-dung-thue-xe-va-khach-vang-lai/</t>
        </is>
      </c>
      <c r="B608" t="inlineStr">
        <is>
          <t>Bài viết</t>
        </is>
      </c>
      <c r="C608" t="n">
        <v>13</v>
      </c>
      <c r="D608" t="n">
        <v>18</v>
      </c>
      <c r="E608" t="n">
        <v>6</v>
      </c>
      <c r="F608" t="n">
        <v>14</v>
      </c>
      <c r="G608" t="n">
        <v>0</v>
      </c>
      <c r="H608" t="n">
        <v>15</v>
      </c>
      <c r="I608" t="n">
        <v>6</v>
      </c>
      <c r="J608" t="n">
        <v>12</v>
      </c>
      <c r="K608" t="n">
        <v>2</v>
      </c>
      <c r="L608" t="n">
        <v>2</v>
      </c>
      <c r="M608" t="inlineStr">
        <is>
          <t>Không</t>
        </is>
      </c>
      <c r="N608" t="inlineStr">
        <is>
          <t>Pillar cụm "ứng dụng thuê xe cho khách vãng lai" (5 bài)</t>
        </is>
      </c>
    </row>
    <row r="609">
      <c r="A609" t="inlineStr">
        <is>
          <t>https://chatbot.thuexemaynguyentu.com/blog/app/ung-dung-thue-xe-va-nguoi-moi-biet-lai-xe-cho-khach-nuoc-ngoai/</t>
        </is>
      </c>
      <c r="B609" t="inlineStr">
        <is>
          <t>Bài viết</t>
        </is>
      </c>
      <c r="C609" t="n">
        <v>8</v>
      </c>
      <c r="D609" t="n">
        <v>18</v>
      </c>
      <c r="E609" t="n">
        <v>3</v>
      </c>
      <c r="F609" t="n">
        <v>7</v>
      </c>
      <c r="G609" t="n">
        <v>0</v>
      </c>
      <c r="H609" t="n">
        <v>8</v>
      </c>
      <c r="I609" t="n">
        <v>3</v>
      </c>
      <c r="J609" t="n">
        <v>6</v>
      </c>
      <c r="K609" t="n">
        <v>3</v>
      </c>
      <c r="L609" t="n">
        <v>3</v>
      </c>
      <c r="M609" t="inlineStr">
        <is>
          <t>Không</t>
        </is>
      </c>
      <c r="N609" t="inlineStr">
        <is>
          <t>Hỗ trợ pillar BA-0319 ("ứng dụng thuê xe cho người mới biết lái xe")</t>
        </is>
      </c>
    </row>
    <row r="610">
      <c r="A610" t="inlineStr">
        <is>
          <t>https://chatbot.thuexemaynguyentu.com/blog/app/ung-dung-thue-xe-va-nguoi-moi-biet-lai-xe-nam-2026/</t>
        </is>
      </c>
      <c r="B610" t="inlineStr">
        <is>
          <t>Bài viết</t>
        </is>
      </c>
      <c r="C610" t="n">
        <v>6</v>
      </c>
      <c r="D610" t="n">
        <v>18</v>
      </c>
      <c r="E610" t="n">
        <v>0</v>
      </c>
      <c r="F610" t="n">
        <v>7</v>
      </c>
      <c r="G610" t="n">
        <v>0</v>
      </c>
      <c r="H610" t="n">
        <v>7</v>
      </c>
      <c r="I610" t="n">
        <v>0</v>
      </c>
      <c r="J610" t="n">
        <v>6</v>
      </c>
      <c r="K610" t="n">
        <v>3</v>
      </c>
      <c r="L610" t="n">
        <v>3</v>
      </c>
      <c r="M610" t="inlineStr">
        <is>
          <t>Không</t>
        </is>
      </c>
      <c r="N610" t="inlineStr">
        <is>
          <t>Hỗ trợ pillar BA-0319 ("ứng dụng thuê xe cho người mới biết lái xe")</t>
        </is>
      </c>
    </row>
    <row r="611">
      <c r="A611" t="inlineStr">
        <is>
          <t>https://chatbot.thuexemaynguyentu.com/blog/app/ung-dung-thue-xe-va-nguoi-moi-biet-lai-xe-tai-ha-noi/</t>
        </is>
      </c>
      <c r="B611" t="inlineStr">
        <is>
          <t>Bài viết</t>
        </is>
      </c>
      <c r="C611" t="n">
        <v>9</v>
      </c>
      <c r="D611" t="n">
        <v>18</v>
      </c>
      <c r="E611" t="n">
        <v>0</v>
      </c>
      <c r="F611" t="n">
        <v>7</v>
      </c>
      <c r="G611" t="n">
        <v>0</v>
      </c>
      <c r="H611" t="n">
        <v>7</v>
      </c>
      <c r="I611" t="n">
        <v>0</v>
      </c>
      <c r="J611" t="n">
        <v>6</v>
      </c>
      <c r="K611" t="n">
        <v>3</v>
      </c>
      <c r="L611" t="n">
        <v>3</v>
      </c>
      <c r="M611" t="inlineStr">
        <is>
          <t>Không</t>
        </is>
      </c>
      <c r="N611" t="inlineStr">
        <is>
          <t>Hỗ trợ pillar BA-0319 ("ứng dụng thuê xe cho người mới biết lái xe")</t>
        </is>
      </c>
    </row>
    <row r="612">
      <c r="A612" t="inlineStr">
        <is>
          <t>https://chatbot.thuexemaynguyentu.com/blog/app/ung-dung-thue-xe-va-nguoi-moi-biet-lai-xe-tan-noi/</t>
        </is>
      </c>
      <c r="B612" t="inlineStr">
        <is>
          <t>Bài viết</t>
        </is>
      </c>
      <c r="C612" t="n">
        <v>7</v>
      </c>
      <c r="D612" t="n">
        <v>18</v>
      </c>
      <c r="E612" t="n">
        <v>2</v>
      </c>
      <c r="F612" t="n">
        <v>6</v>
      </c>
      <c r="G612" t="n">
        <v>0</v>
      </c>
      <c r="H612" t="n">
        <v>7</v>
      </c>
      <c r="I612" t="n">
        <v>2</v>
      </c>
      <c r="J612" t="n">
        <v>5</v>
      </c>
      <c r="K612" t="n">
        <v>3</v>
      </c>
      <c r="L612" t="n">
        <v>3</v>
      </c>
      <c r="M612" t="inlineStr">
        <is>
          <t>Không</t>
        </is>
      </c>
      <c r="N612" t="inlineStr">
        <is>
          <t>Hỗ trợ pillar BA-0319 ("ứng dụng thuê xe cho người mới biết lái xe")</t>
        </is>
      </c>
    </row>
    <row r="613">
      <c r="A613" t="inlineStr">
        <is>
          <t>https://chatbot.thuexemaynguyentu.com/blog/app/ung-dung-thue-xe-va-nguoi-moi-biet-lai-xe/</t>
        </is>
      </c>
      <c r="B613" t="inlineStr">
        <is>
          <t>Bài viết</t>
        </is>
      </c>
      <c r="C613" t="n">
        <v>5</v>
      </c>
      <c r="D613" t="n">
        <v>18</v>
      </c>
      <c r="E613" t="n">
        <v>7</v>
      </c>
      <c r="F613" t="n">
        <v>10</v>
      </c>
      <c r="G613" t="n">
        <v>0</v>
      </c>
      <c r="H613" t="n">
        <v>13</v>
      </c>
      <c r="I613" t="n">
        <v>7</v>
      </c>
      <c r="J613" t="n">
        <v>8</v>
      </c>
      <c r="K613" t="n">
        <v>2</v>
      </c>
      <c r="L613" t="n">
        <v>2</v>
      </c>
      <c r="M613" t="inlineStr">
        <is>
          <t>Không</t>
        </is>
      </c>
      <c r="N613" t="inlineStr">
        <is>
          <t>Pillar cụm "ứng dụng thuê xe cho người mới biết lái xe" (5 bài)</t>
        </is>
      </c>
    </row>
    <row r="614">
      <c r="A614" t="inlineStr">
        <is>
          <t>https://chatbot.thuexemaynguyentu.com/blog/app/ung-dung-tim-xe-may-gia-tot-cau-hoi-thuong-gap/</t>
        </is>
      </c>
      <c r="B614" t="inlineStr">
        <is>
          <t>Bài viết</t>
        </is>
      </c>
      <c r="C614" t="n">
        <v>8</v>
      </c>
      <c r="D614" t="n">
        <v>20</v>
      </c>
      <c r="E614" t="n">
        <v>1</v>
      </c>
      <c r="F614" t="n">
        <v>15</v>
      </c>
      <c r="G614" t="n">
        <v>0</v>
      </c>
      <c r="H614" t="n">
        <v>15</v>
      </c>
      <c r="I614" t="n">
        <v>1</v>
      </c>
      <c r="J614" t="n">
        <v>13</v>
      </c>
      <c r="K614" t="n">
        <v>2</v>
      </c>
      <c r="L614" t="n">
        <v>2</v>
      </c>
      <c r="M614" t="inlineStr">
        <is>
          <t>Không</t>
        </is>
      </c>
      <c r="N614" t="inlineStr">
        <is>
          <t>Hỗ trợ pillar BA-0121 ("ứng dụng tìm xe máy giá tốt")</t>
        </is>
      </c>
    </row>
    <row r="615">
      <c r="A615" t="inlineStr">
        <is>
          <t>https://chatbot.thuexemaynguyentu.com/blog/app/ung-dung-tim-xe-may-gia-tot-cho-khach-nuoc-ngoai/</t>
        </is>
      </c>
      <c r="B615" t="inlineStr">
        <is>
          <t>Bài viết</t>
        </is>
      </c>
      <c r="C615" t="n">
        <v>8</v>
      </c>
      <c r="D615" t="n">
        <v>20</v>
      </c>
      <c r="E615" t="n">
        <v>0</v>
      </c>
      <c r="F615" t="n">
        <v>15</v>
      </c>
      <c r="G615" t="n">
        <v>0</v>
      </c>
      <c r="H615" t="n">
        <v>15</v>
      </c>
      <c r="I615" t="n">
        <v>0</v>
      </c>
      <c r="J615" t="n">
        <v>13</v>
      </c>
      <c r="K615" t="n">
        <v>2</v>
      </c>
      <c r="L615" t="n">
        <v>2</v>
      </c>
      <c r="M615" t="inlineStr">
        <is>
          <t>Không</t>
        </is>
      </c>
      <c r="N615" t="inlineStr">
        <is>
          <t>Hỗ trợ pillar BA-0121 ("ứng dụng tìm xe máy giá tốt")</t>
        </is>
      </c>
    </row>
    <row r="616">
      <c r="A616" t="inlineStr">
        <is>
          <t>https://chatbot.thuexemaynguyentu.com/blog/app/ung-dung-tim-xe-may-gia-tot-nam-2026/</t>
        </is>
      </c>
      <c r="B616" t="inlineStr">
        <is>
          <t>Bài viết</t>
        </is>
      </c>
      <c r="C616" t="n">
        <v>7</v>
      </c>
      <c r="D616" t="n">
        <v>20</v>
      </c>
      <c r="E616" t="n">
        <v>1</v>
      </c>
      <c r="F616" t="n">
        <v>9</v>
      </c>
      <c r="G616" t="n">
        <v>0</v>
      </c>
      <c r="H616" t="n">
        <v>10</v>
      </c>
      <c r="I616" t="n">
        <v>1</v>
      </c>
      <c r="J616" t="n">
        <v>7</v>
      </c>
      <c r="K616" t="n">
        <v>2</v>
      </c>
      <c r="L616" t="n">
        <v>2</v>
      </c>
      <c r="M616" t="inlineStr">
        <is>
          <t>Không</t>
        </is>
      </c>
      <c r="N616" t="inlineStr">
        <is>
          <t>Hỗ trợ pillar BA-0121 ("ứng dụng tìm xe máy giá tốt")</t>
        </is>
      </c>
    </row>
    <row r="617">
      <c r="A617" t="inlineStr">
        <is>
          <t>https://chatbot.thuexemaynguyentu.com/blog/app/ung-dung-tim-xe-may-gia-tot-tai-ha-noi/</t>
        </is>
      </c>
      <c r="B617" t="inlineStr">
        <is>
          <t>Bài viết</t>
        </is>
      </c>
      <c r="C617" t="n">
        <v>9</v>
      </c>
      <c r="D617" t="n">
        <v>20</v>
      </c>
      <c r="E617" t="n">
        <v>1</v>
      </c>
      <c r="F617" t="n">
        <v>14</v>
      </c>
      <c r="G617" t="n">
        <v>0</v>
      </c>
      <c r="H617" t="n">
        <v>14</v>
      </c>
      <c r="I617" t="n">
        <v>1</v>
      </c>
      <c r="J617" t="n">
        <v>12</v>
      </c>
      <c r="K617" t="n">
        <v>2</v>
      </c>
      <c r="L617" t="n">
        <v>2</v>
      </c>
      <c r="M617" t="inlineStr">
        <is>
          <t>Không</t>
        </is>
      </c>
      <c r="N617" t="inlineStr">
        <is>
          <t>Hỗ trợ pillar BA-0121 ("ứng dụng tìm xe máy giá tốt")</t>
        </is>
      </c>
    </row>
    <row r="618">
      <c r="A618" t="inlineStr">
        <is>
          <t>https://chatbot.thuexemaynguyentu.com/blog/app/ung-dung-tim-xe-may-gia-tot-tan-noi/</t>
        </is>
      </c>
      <c r="B618" t="inlineStr">
        <is>
          <t>Bài viết</t>
        </is>
      </c>
      <c r="C618" t="n">
        <v>9</v>
      </c>
      <c r="D618" t="n">
        <v>20</v>
      </c>
      <c r="E618" t="n">
        <v>0</v>
      </c>
      <c r="F618" t="n">
        <v>15</v>
      </c>
      <c r="G618" t="n">
        <v>0</v>
      </c>
      <c r="H618" t="n">
        <v>15</v>
      </c>
      <c r="I618" t="n">
        <v>0</v>
      </c>
      <c r="J618" t="n">
        <v>13</v>
      </c>
      <c r="K618" t="n">
        <v>2</v>
      </c>
      <c r="L618" t="n">
        <v>2</v>
      </c>
      <c r="M618" t="inlineStr">
        <is>
          <t>Không</t>
        </is>
      </c>
      <c r="N618" t="inlineStr">
        <is>
          <t>Hỗ trợ pillar BA-0121 ("ứng dụng tìm xe máy giá tốt")</t>
        </is>
      </c>
    </row>
    <row r="619">
      <c r="A619" t="inlineStr">
        <is>
          <t>https://chatbot.thuexemaynguyentu.com/blog/app/ung-dung-tim-xe-may-gia-tot/</t>
        </is>
      </c>
      <c r="B619" t="inlineStr">
        <is>
          <t>Bài viết</t>
        </is>
      </c>
      <c r="C619" t="n">
        <v>8</v>
      </c>
      <c r="D619" t="n">
        <v>20</v>
      </c>
      <c r="E619" t="n">
        <v>9</v>
      </c>
      <c r="F619" t="n">
        <v>15</v>
      </c>
      <c r="G619" t="n">
        <v>0</v>
      </c>
      <c r="H619" t="n">
        <v>18</v>
      </c>
      <c r="I619" t="n">
        <v>9</v>
      </c>
      <c r="J619" t="n">
        <v>13</v>
      </c>
      <c r="K619" t="n">
        <v>2</v>
      </c>
      <c r="L619" t="n">
        <v>2</v>
      </c>
      <c r="M619" t="inlineStr">
        <is>
          <t>Không</t>
        </is>
      </c>
      <c r="N619" t="inlineStr">
        <is>
          <t>Pillar cụm "ứng dụng tìm xe máy giá tốt" (6 bài)</t>
        </is>
      </c>
    </row>
    <row r="620">
      <c r="A620" t="inlineStr">
        <is>
          <t>https://chatbot.thuexemaynguyentu.com/blog/app/ung-dung-web-thue-xe-may-cau-hoi-thuong-gap/</t>
        </is>
      </c>
      <c r="B620" t="inlineStr">
        <is>
          <t>Bài viết</t>
        </is>
      </c>
      <c r="C620" t="n">
        <v>9</v>
      </c>
      <c r="D620" t="n">
        <v>20</v>
      </c>
      <c r="E620" t="n">
        <v>0</v>
      </c>
      <c r="F620" t="n">
        <v>15</v>
      </c>
      <c r="G620" t="n">
        <v>0</v>
      </c>
      <c r="H620" t="n">
        <v>15</v>
      </c>
      <c r="I620" t="n">
        <v>0</v>
      </c>
      <c r="J620" t="n">
        <v>13</v>
      </c>
      <c r="K620" t="n">
        <v>2</v>
      </c>
      <c r="L620" t="n">
        <v>2</v>
      </c>
      <c r="M620" t="inlineStr">
        <is>
          <t>Không</t>
        </is>
      </c>
      <c r="N620" t="inlineStr">
        <is>
          <t>Hỗ trợ pillar BA-0085 ("ứng dụng web thuê xe máy")</t>
        </is>
      </c>
    </row>
    <row r="621">
      <c r="A621" t="inlineStr">
        <is>
          <t>https://chatbot.thuexemaynguyentu.com/blog/app/ung-dung-web-thue-xe-may-cho-khach-nuoc-ngoai/</t>
        </is>
      </c>
      <c r="B621" t="inlineStr">
        <is>
          <t>Bài viết</t>
        </is>
      </c>
      <c r="C621" t="n">
        <v>20</v>
      </c>
      <c r="D621" t="n">
        <v>20</v>
      </c>
      <c r="E621" t="n">
        <v>8</v>
      </c>
      <c r="F621" t="n">
        <v>15</v>
      </c>
      <c r="G621" t="n">
        <v>0</v>
      </c>
      <c r="H621" t="n">
        <v>22</v>
      </c>
      <c r="I621" t="n">
        <v>8</v>
      </c>
      <c r="J621" t="n">
        <v>13</v>
      </c>
      <c r="K621" t="n">
        <v>2</v>
      </c>
      <c r="L621" t="n">
        <v>2</v>
      </c>
      <c r="M621" t="inlineStr">
        <is>
          <t>Không</t>
        </is>
      </c>
      <c r="N621" t="inlineStr">
        <is>
          <t>Hỗ trợ pillar BA-0085 ("ứng dụng web thuê xe máy")</t>
        </is>
      </c>
    </row>
    <row r="622">
      <c r="A622" t="inlineStr">
        <is>
          <t>https://chatbot.thuexemaynguyentu.com/blog/app/ung-dung-web-thue-xe-may-nam-2026/</t>
        </is>
      </c>
      <c r="B622" t="inlineStr">
        <is>
          <t>Bài viết</t>
        </is>
      </c>
      <c r="C622" t="n">
        <v>4</v>
      </c>
      <c r="D622" t="n">
        <v>20</v>
      </c>
      <c r="E622" t="n">
        <v>3</v>
      </c>
      <c r="F622" t="n">
        <v>15</v>
      </c>
      <c r="G622" t="n">
        <v>0</v>
      </c>
      <c r="H622" t="n">
        <v>15</v>
      </c>
      <c r="I622" t="n">
        <v>3</v>
      </c>
      <c r="J622" t="n">
        <v>13</v>
      </c>
      <c r="K622" t="n">
        <v>2</v>
      </c>
      <c r="L622" t="n">
        <v>2</v>
      </c>
      <c r="M622" t="inlineStr">
        <is>
          <t>Không</t>
        </is>
      </c>
      <c r="N622" t="inlineStr">
        <is>
          <t>Hỗ trợ pillar BA-0085 ("ứng dụng web thuê xe máy")</t>
        </is>
      </c>
    </row>
    <row r="623">
      <c r="A623" t="inlineStr">
        <is>
          <t>https://chatbot.thuexemaynguyentu.com/blog/app/ung-dung-web-thue-xe-may-tai-ha-noi/</t>
        </is>
      </c>
      <c r="B623" t="inlineStr">
        <is>
          <t>Bài viết</t>
        </is>
      </c>
      <c r="C623" t="n">
        <v>8</v>
      </c>
      <c r="D623" t="n">
        <v>20</v>
      </c>
      <c r="E623" t="n">
        <v>1</v>
      </c>
      <c r="F623" t="n">
        <v>15</v>
      </c>
      <c r="G623" t="n">
        <v>0</v>
      </c>
      <c r="H623" t="n">
        <v>15</v>
      </c>
      <c r="I623" t="n">
        <v>1</v>
      </c>
      <c r="J623" t="n">
        <v>13</v>
      </c>
      <c r="K623" t="n">
        <v>2</v>
      </c>
      <c r="L623" t="n">
        <v>2</v>
      </c>
      <c r="M623" t="inlineStr">
        <is>
          <t>Không</t>
        </is>
      </c>
      <c r="N623" t="inlineStr">
        <is>
          <t>Hỗ trợ pillar BA-0085 ("ứng dụng web thuê xe máy")</t>
        </is>
      </c>
    </row>
    <row r="624">
      <c r="A624" t="inlineStr">
        <is>
          <t>https://chatbot.thuexemaynguyentu.com/blog/app/ung-dung-web-thue-xe-may-tan-noi/</t>
        </is>
      </c>
      <c r="B624" t="inlineStr">
        <is>
          <t>Bài viết</t>
        </is>
      </c>
      <c r="C624" t="n">
        <v>10</v>
      </c>
      <c r="D624" t="n">
        <v>20</v>
      </c>
      <c r="E624" t="n">
        <v>1</v>
      </c>
      <c r="F624" t="n">
        <v>15</v>
      </c>
      <c r="G624" t="n">
        <v>0</v>
      </c>
      <c r="H624" t="n">
        <v>16</v>
      </c>
      <c r="I624" t="n">
        <v>1</v>
      </c>
      <c r="J624" t="n">
        <v>13</v>
      </c>
      <c r="K624" t="n">
        <v>2</v>
      </c>
      <c r="L624" t="n">
        <v>2</v>
      </c>
      <c r="M624" t="inlineStr">
        <is>
          <t>Không</t>
        </is>
      </c>
      <c r="N624" t="inlineStr">
        <is>
          <t>Hỗ trợ pillar BA-0085 ("ứng dụng web thuê xe máy")</t>
        </is>
      </c>
    </row>
    <row r="625">
      <c r="A625" t="inlineStr">
        <is>
          <t>https://chatbot.thuexemaynguyentu.com/blog/app/ung-dung-web-thue-xe-may/</t>
        </is>
      </c>
      <c r="B625" t="inlineStr">
        <is>
          <t>Bài viết</t>
        </is>
      </c>
      <c r="C625" t="n">
        <v>9</v>
      </c>
      <c r="D625" t="n">
        <v>20</v>
      </c>
      <c r="E625" t="n">
        <v>9</v>
      </c>
      <c r="F625" t="n">
        <v>15</v>
      </c>
      <c r="G625" t="n">
        <v>0</v>
      </c>
      <c r="H625" t="n">
        <v>19</v>
      </c>
      <c r="I625" t="n">
        <v>9</v>
      </c>
      <c r="J625" t="n">
        <v>13</v>
      </c>
      <c r="K625" t="n">
        <v>2</v>
      </c>
      <c r="L625" t="n">
        <v>2</v>
      </c>
      <c r="M625" t="inlineStr">
        <is>
          <t>Không</t>
        </is>
      </c>
      <c r="N625" t="inlineStr">
        <is>
          <t>Pillar cụm "ứng dụng web thuê xe máy" (6 bài)</t>
        </is>
      </c>
    </row>
    <row r="626">
      <c r="A626" t="inlineStr">
        <is>
          <t>https://chatbot.thuexemaynguyentu.com/blog/app/web-app-va-app-native-khac-gi-nhau-cau-hoi-thuong-gap/</t>
        </is>
      </c>
      <c r="B626" t="inlineStr">
        <is>
          <t>Bài viết</t>
        </is>
      </c>
      <c r="C626" t="n">
        <v>7</v>
      </c>
      <c r="D626" t="n">
        <v>20</v>
      </c>
      <c r="E626" t="n">
        <v>0</v>
      </c>
      <c r="F626" t="n">
        <v>11</v>
      </c>
      <c r="G626" t="n">
        <v>0</v>
      </c>
      <c r="H626" t="n">
        <v>11</v>
      </c>
      <c r="I626" t="n">
        <v>0</v>
      </c>
      <c r="J626" t="n">
        <v>9</v>
      </c>
      <c r="K626" t="n">
        <v>2</v>
      </c>
      <c r="L626" t="n">
        <v>2</v>
      </c>
      <c r="M626" t="inlineStr">
        <is>
          <t>Không</t>
        </is>
      </c>
      <c r="N626" t="inlineStr">
        <is>
          <t>Hỗ trợ pillar BA-0037 ("ứng dụng web và ứng dụng gốc khác gì nhau")</t>
        </is>
      </c>
    </row>
    <row r="627">
      <c r="A627" t="inlineStr">
        <is>
          <t>https://chatbot.thuexemaynguyentu.com/blog/app/web-app-va-app-native-khac-gi-nhau-cho-khach-nuoc-ngoai/</t>
        </is>
      </c>
      <c r="B627" t="inlineStr">
        <is>
          <t>Bài viết</t>
        </is>
      </c>
      <c r="C627" t="n">
        <v>14</v>
      </c>
      <c r="D627" t="n">
        <v>20</v>
      </c>
      <c r="E627" t="n">
        <v>15</v>
      </c>
      <c r="F627" t="n">
        <v>8</v>
      </c>
      <c r="G627" t="n">
        <v>0</v>
      </c>
      <c r="H627" t="n">
        <v>21</v>
      </c>
      <c r="I627" t="n">
        <v>15</v>
      </c>
      <c r="J627" t="n">
        <v>6</v>
      </c>
      <c r="K627" t="n">
        <v>2</v>
      </c>
      <c r="L627" t="n">
        <v>2</v>
      </c>
      <c r="M627" t="inlineStr">
        <is>
          <t>Không</t>
        </is>
      </c>
      <c r="N627" t="inlineStr">
        <is>
          <t>Hỗ trợ pillar BA-0037 ("ứng dụng web và ứng dụng gốc khác gì nhau")</t>
        </is>
      </c>
    </row>
    <row r="628">
      <c r="A628" t="inlineStr">
        <is>
          <t>https://chatbot.thuexemaynguyentu.com/blog/app/web-app-va-app-native-khac-gi-nhau-nam-2026/</t>
        </is>
      </c>
      <c r="B628" t="inlineStr">
        <is>
          <t>Bài viết</t>
        </is>
      </c>
      <c r="C628" t="n">
        <v>5</v>
      </c>
      <c r="D628" t="n">
        <v>20</v>
      </c>
      <c r="E628" t="n">
        <v>2</v>
      </c>
      <c r="F628" t="n">
        <v>8</v>
      </c>
      <c r="G628" t="n">
        <v>0</v>
      </c>
      <c r="H628" t="n">
        <v>8</v>
      </c>
      <c r="I628" t="n">
        <v>2</v>
      </c>
      <c r="J628" t="n">
        <v>6</v>
      </c>
      <c r="K628" t="n">
        <v>2</v>
      </c>
      <c r="L628" t="n">
        <v>2</v>
      </c>
      <c r="M628" t="inlineStr">
        <is>
          <t>Không</t>
        </is>
      </c>
      <c r="N628" t="inlineStr">
        <is>
          <t>Hỗ trợ pillar BA-0037 ("ứng dụng web và ứng dụng gốc khác gì nhau")</t>
        </is>
      </c>
    </row>
    <row r="629">
      <c r="A629" t="inlineStr">
        <is>
          <t>https://chatbot.thuexemaynguyentu.com/blog/app/web-app-va-app-native-khac-gi-nhau-tai-ha-noi/</t>
        </is>
      </c>
      <c r="B629" t="inlineStr">
        <is>
          <t>Bài viết</t>
        </is>
      </c>
      <c r="C629" t="n">
        <v>15</v>
      </c>
      <c r="D629" t="n">
        <v>20</v>
      </c>
      <c r="E629" t="n">
        <v>6</v>
      </c>
      <c r="F629" t="n">
        <v>11</v>
      </c>
      <c r="G629" t="n">
        <v>0</v>
      </c>
      <c r="H629" t="n">
        <v>16</v>
      </c>
      <c r="I629" t="n">
        <v>6</v>
      </c>
      <c r="J629" t="n">
        <v>9</v>
      </c>
      <c r="K629" t="n">
        <v>2</v>
      </c>
      <c r="L629" t="n">
        <v>2</v>
      </c>
      <c r="M629" t="inlineStr">
        <is>
          <t>Không</t>
        </is>
      </c>
      <c r="N629" t="inlineStr">
        <is>
          <t>Hỗ trợ pillar BA-0037 ("ứng dụng web và ứng dụng gốc khác gì nhau")</t>
        </is>
      </c>
    </row>
    <row r="630">
      <c r="A630" t="inlineStr">
        <is>
          <t>https://chatbot.thuexemaynguyentu.com/blog/app/web-app-va-app-native-khac-gi-nhau-tan-noi/</t>
        </is>
      </c>
      <c r="B630" t="inlineStr">
        <is>
          <t>Bài viết</t>
        </is>
      </c>
      <c r="C630" t="n">
        <v>12</v>
      </c>
      <c r="D630" t="n">
        <v>20</v>
      </c>
      <c r="E630" t="n">
        <v>0</v>
      </c>
      <c r="F630" t="n">
        <v>8</v>
      </c>
      <c r="G630" t="n">
        <v>0</v>
      </c>
      <c r="H630" t="n">
        <v>8</v>
      </c>
      <c r="I630" t="n">
        <v>0</v>
      </c>
      <c r="J630" t="n">
        <v>6</v>
      </c>
      <c r="K630" t="n">
        <v>2</v>
      </c>
      <c r="L630" t="n">
        <v>2</v>
      </c>
      <c r="M630" t="inlineStr">
        <is>
          <t>Không</t>
        </is>
      </c>
      <c r="N630" t="inlineStr">
        <is>
          <t>Hỗ trợ pillar BA-0037 ("ứng dụng web và ứng dụng gốc khác gì nhau")</t>
        </is>
      </c>
    </row>
    <row r="631">
      <c r="A631" t="inlineStr">
        <is>
          <t>https://chatbot.thuexemaynguyentu.com/blog/app/web-app-va-app-native-khac-gi-nhau/</t>
        </is>
      </c>
      <c r="B631" t="inlineStr">
        <is>
          <t>Bài viết</t>
        </is>
      </c>
      <c r="C631" t="n">
        <v>5</v>
      </c>
      <c r="D631" t="n">
        <v>20</v>
      </c>
      <c r="E631" t="n">
        <v>23</v>
      </c>
      <c r="F631" t="n">
        <v>15</v>
      </c>
      <c r="G631" t="n">
        <v>0</v>
      </c>
      <c r="H631" t="n">
        <v>29</v>
      </c>
      <c r="I631" t="n">
        <v>23</v>
      </c>
      <c r="J631" t="n">
        <v>13</v>
      </c>
      <c r="K631" t="n">
        <v>2</v>
      </c>
      <c r="L631" t="n">
        <v>2</v>
      </c>
      <c r="M631" t="inlineStr">
        <is>
          <t>Không</t>
        </is>
      </c>
      <c r="N631" t="inlineStr">
        <is>
          <t>Pillar cụm "ứng dụng web và ứng dụng gốc khác gì nhau" (6 bài)</t>
        </is>
      </c>
    </row>
    <row r="632">
      <c r="A632" t="inlineStr">
        <is>
          <t>https://chatbot.thuexemaynguyentu.com/blog/app/web-app/</t>
        </is>
      </c>
      <c r="B632" t="inlineStr">
        <is>
          <t>Hub chủ đề con</t>
        </is>
      </c>
      <c r="C632" t="n">
        <v>0</v>
      </c>
      <c r="D632" t="n">
        <v>19</v>
      </c>
      <c r="E632" t="n">
        <v>2</v>
      </c>
      <c r="F632" t="n">
        <v>29</v>
      </c>
      <c r="G632" t="n">
        <v>2169</v>
      </c>
      <c r="H632" t="n">
        <v>2169</v>
      </c>
      <c r="I632" t="n">
        <v>2</v>
      </c>
      <c r="J632" t="n">
        <v>0</v>
      </c>
      <c r="K632" t="n">
        <v>1</v>
      </c>
      <c r="L632" t="n">
        <v>1</v>
      </c>
      <c r="M632" t="inlineStr">
        <is>
          <t>Không</t>
        </is>
      </c>
      <c r="N632" t="inlineStr">
        <is>
          <t>Không (trang điều hướng/chuyển đổi duy nhất)</t>
        </is>
      </c>
    </row>
    <row r="633">
      <c r="A633" t="inlineStr">
        <is>
          <t>https://chatbot.thuexemaynguyentu.com/blog/app/xu-ly-du-lieu-ca-nhan-khi-thue-xe-online-cau-hoi-thuong-gap/</t>
        </is>
      </c>
      <c r="B633" t="inlineStr">
        <is>
          <t>Bài viết</t>
        </is>
      </c>
      <c r="C633" t="n">
        <v>7</v>
      </c>
      <c r="D633" t="n">
        <v>19</v>
      </c>
      <c r="E633" t="n">
        <v>4</v>
      </c>
      <c r="F633" t="n">
        <v>8</v>
      </c>
      <c r="G633" t="n">
        <v>0</v>
      </c>
      <c r="H633" t="n">
        <v>10</v>
      </c>
      <c r="I633" t="n">
        <v>4</v>
      </c>
      <c r="J633" t="n">
        <v>7</v>
      </c>
      <c r="K633" t="n">
        <v>3</v>
      </c>
      <c r="L633" t="n">
        <v>3</v>
      </c>
      <c r="M633" t="inlineStr">
        <is>
          <t>Không</t>
        </is>
      </c>
      <c r="N633" t="inlineStr">
        <is>
          <t>Hỗ trợ pillar BA-0145 ("xử lý dữ liệu cá nhân khi thuê xe online")</t>
        </is>
      </c>
    </row>
    <row r="634">
      <c r="A634" t="inlineStr">
        <is>
          <t>https://chatbot.thuexemaynguyentu.com/blog/app/xu-ly-du-lieu-ca-nhan-khi-thue-xe-online-cho-khach-nuoc-ngoai/</t>
        </is>
      </c>
      <c r="B634" t="inlineStr">
        <is>
          <t>Bài viết</t>
        </is>
      </c>
      <c r="C634" t="n">
        <v>7</v>
      </c>
      <c r="D634" t="n">
        <v>19</v>
      </c>
      <c r="E634" t="n">
        <v>0</v>
      </c>
      <c r="F634" t="n">
        <v>7</v>
      </c>
      <c r="G634" t="n">
        <v>0</v>
      </c>
      <c r="H634" t="n">
        <v>7</v>
      </c>
      <c r="I634" t="n">
        <v>0</v>
      </c>
      <c r="J634" t="n">
        <v>6</v>
      </c>
      <c r="K634" t="n">
        <v>3</v>
      </c>
      <c r="L634" t="n">
        <v>3</v>
      </c>
      <c r="M634" t="inlineStr">
        <is>
          <t>Không</t>
        </is>
      </c>
      <c r="N634" t="inlineStr">
        <is>
          <t>Hỗ trợ pillar BA-0145 ("xử lý dữ liệu cá nhân khi thuê xe online")</t>
        </is>
      </c>
    </row>
    <row r="635">
      <c r="A635" t="inlineStr">
        <is>
          <t>https://chatbot.thuexemaynguyentu.com/blog/app/xu-ly-du-lieu-ca-nhan-khi-thue-xe-online-nam-2026/</t>
        </is>
      </c>
      <c r="B635" t="inlineStr">
        <is>
          <t>Bài viết</t>
        </is>
      </c>
      <c r="C635" t="n">
        <v>9</v>
      </c>
      <c r="D635" t="n">
        <v>19</v>
      </c>
      <c r="E635" t="n">
        <v>2</v>
      </c>
      <c r="F635" t="n">
        <v>8</v>
      </c>
      <c r="G635" t="n">
        <v>0</v>
      </c>
      <c r="H635" t="n">
        <v>9</v>
      </c>
      <c r="I635" t="n">
        <v>2</v>
      </c>
      <c r="J635" t="n">
        <v>7</v>
      </c>
      <c r="K635" t="n">
        <v>3</v>
      </c>
      <c r="L635" t="n">
        <v>3</v>
      </c>
      <c r="M635" t="inlineStr">
        <is>
          <t>Không</t>
        </is>
      </c>
      <c r="N635" t="inlineStr">
        <is>
          <t>Hỗ trợ pillar BA-0145 ("xử lý dữ liệu cá nhân khi thuê xe online")</t>
        </is>
      </c>
    </row>
    <row r="636">
      <c r="A636" t="inlineStr">
        <is>
          <t>https://chatbot.thuexemaynguyentu.com/blog/app/xu-ly-du-lieu-ca-nhan-khi-thue-xe-online-tai-ha-noi/</t>
        </is>
      </c>
      <c r="B636" t="inlineStr">
        <is>
          <t>Bài viết</t>
        </is>
      </c>
      <c r="C636" t="n">
        <v>7</v>
      </c>
      <c r="D636" t="n">
        <v>19</v>
      </c>
      <c r="E636" t="n">
        <v>1</v>
      </c>
      <c r="F636" t="n">
        <v>11</v>
      </c>
      <c r="G636" t="n">
        <v>0</v>
      </c>
      <c r="H636" t="n">
        <v>11</v>
      </c>
      <c r="I636" t="n">
        <v>1</v>
      </c>
      <c r="J636" t="n">
        <v>10</v>
      </c>
      <c r="K636" t="n">
        <v>3</v>
      </c>
      <c r="L636" t="n">
        <v>3</v>
      </c>
      <c r="M636" t="inlineStr">
        <is>
          <t>Không</t>
        </is>
      </c>
      <c r="N636" t="inlineStr">
        <is>
          <t>Hỗ trợ pillar BA-0145 ("xử lý dữ liệu cá nhân khi thuê xe online")</t>
        </is>
      </c>
    </row>
    <row r="637">
      <c r="A637" t="inlineStr">
        <is>
          <t>https://chatbot.thuexemaynguyentu.com/blog/app/xu-ly-du-lieu-ca-nhan-khi-thue-xe-online-tan-noi/</t>
        </is>
      </c>
      <c r="B637" t="inlineStr">
        <is>
          <t>Bài viết</t>
        </is>
      </c>
      <c r="C637" t="n">
        <v>9</v>
      </c>
      <c r="D637" t="n">
        <v>19</v>
      </c>
      <c r="E637" t="n">
        <v>2</v>
      </c>
      <c r="F637" t="n">
        <v>8</v>
      </c>
      <c r="G637" t="n">
        <v>0</v>
      </c>
      <c r="H637" t="n">
        <v>9</v>
      </c>
      <c r="I637" t="n">
        <v>2</v>
      </c>
      <c r="J637" t="n">
        <v>7</v>
      </c>
      <c r="K637" t="n">
        <v>3</v>
      </c>
      <c r="L637" t="n">
        <v>3</v>
      </c>
      <c r="M637" t="inlineStr">
        <is>
          <t>Không</t>
        </is>
      </c>
      <c r="N637" t="inlineStr">
        <is>
          <t>Hỗ trợ pillar BA-0145 ("xử lý dữ liệu cá nhân khi thuê xe online")</t>
        </is>
      </c>
    </row>
    <row r="638">
      <c r="A638" t="inlineStr">
        <is>
          <t>https://chatbot.thuexemaynguyentu.com/blog/app/xu-ly-du-lieu-ca-nhan-khi-thue-xe-online/</t>
        </is>
      </c>
      <c r="B638" t="inlineStr">
        <is>
          <t>Bài viết</t>
        </is>
      </c>
      <c r="C638" t="n">
        <v>4</v>
      </c>
      <c r="D638" t="n">
        <v>19</v>
      </c>
      <c r="E638" t="n">
        <v>26</v>
      </c>
      <c r="F638" t="n">
        <v>12</v>
      </c>
      <c r="G638" t="n">
        <v>0</v>
      </c>
      <c r="H638" t="n">
        <v>32</v>
      </c>
      <c r="I638" t="n">
        <v>26</v>
      </c>
      <c r="J638" t="n">
        <v>10</v>
      </c>
      <c r="K638" t="n">
        <v>2</v>
      </c>
      <c r="L638" t="n">
        <v>2</v>
      </c>
      <c r="M638" t="inlineStr">
        <is>
          <t>Không</t>
        </is>
      </c>
      <c r="N638" t="inlineStr">
        <is>
          <t>Pillar cụm "xử lý dữ liệu cá nhân khi thuê xe online" (6 bài)</t>
        </is>
      </c>
    </row>
    <row r="639">
      <c r="A639" t="inlineStr">
        <is>
          <t>https://chatbot.thuexemaynguyentu.com/blog/dia-phuong/ba-dinh-xe-may-phuong-buoi-sang/</t>
        </is>
      </c>
      <c r="B639" t="inlineStr">
        <is>
          <t>Bài viết</t>
        </is>
      </c>
      <c r="C639" t="n">
        <v>9</v>
      </c>
      <c r="D639" t="n">
        <v>20</v>
      </c>
      <c r="E639" t="n">
        <v>7</v>
      </c>
      <c r="F639" t="n">
        <v>10</v>
      </c>
      <c r="G639" t="n">
        <v>0</v>
      </c>
      <c r="H639" t="n">
        <v>14</v>
      </c>
      <c r="I639" t="n">
        <v>7</v>
      </c>
      <c r="J639" t="n">
        <v>8</v>
      </c>
      <c r="K639" t="n">
        <v>2</v>
      </c>
      <c r="L639" t="n">
        <v>2</v>
      </c>
      <c r="M639" t="inlineStr">
        <is>
          <t>Không</t>
        </is>
      </c>
      <c r="N639" t="inlineStr">
        <is>
          <t>Hỗ trợ pillar BA-0030 ("đi Ba Đình bằng xe máy")</t>
        </is>
      </c>
    </row>
    <row r="640">
      <c r="A640" t="inlineStr">
        <is>
          <t>https://chatbot.thuexemaynguyentu.com/blog/dia-phuong/ba-dinh-xe-may-phuong-buoi-toi/</t>
        </is>
      </c>
      <c r="B640" t="inlineStr">
        <is>
          <t>Bài viết</t>
        </is>
      </c>
      <c r="C640" t="n">
        <v>10</v>
      </c>
      <c r="D640" t="n">
        <v>20</v>
      </c>
      <c r="E640" t="n">
        <v>0</v>
      </c>
      <c r="F640" t="n">
        <v>16</v>
      </c>
      <c r="G640" t="n">
        <v>0</v>
      </c>
      <c r="H640" t="n">
        <v>16</v>
      </c>
      <c r="I640" t="n">
        <v>0</v>
      </c>
      <c r="J640" t="n">
        <v>14</v>
      </c>
      <c r="K640" t="n">
        <v>3</v>
      </c>
      <c r="L640" t="n">
        <v>3</v>
      </c>
      <c r="M640" t="inlineStr">
        <is>
          <t>Không</t>
        </is>
      </c>
      <c r="N640" t="inlineStr">
        <is>
          <t>Hỗ trợ pillar BA-0030 ("đi Ba Đình bằng xe máy")</t>
        </is>
      </c>
    </row>
    <row r="641">
      <c r="A641" t="inlineStr">
        <is>
          <t>https://chatbot.thuexemaynguyentu.com/blog/dia-phuong/ba-dinh-xe-may-phuong-cuoi-tuan/</t>
        </is>
      </c>
      <c r="B641" t="inlineStr">
        <is>
          <t>Bài viết</t>
        </is>
      </c>
      <c r="C641" t="n">
        <v>5</v>
      </c>
      <c r="D641" t="n">
        <v>20</v>
      </c>
      <c r="E641" t="n">
        <v>10</v>
      </c>
      <c r="F641" t="n">
        <v>16</v>
      </c>
      <c r="G641" t="n">
        <v>0</v>
      </c>
      <c r="H641" t="n">
        <v>22</v>
      </c>
      <c r="I641" t="n">
        <v>10</v>
      </c>
      <c r="J641" t="n">
        <v>14</v>
      </c>
      <c r="K641" t="n">
        <v>3</v>
      </c>
      <c r="L641" t="n">
        <v>3</v>
      </c>
      <c r="M641" t="inlineStr">
        <is>
          <t>Không</t>
        </is>
      </c>
      <c r="N641" t="inlineStr">
        <is>
          <t>Hỗ trợ pillar BA-0030 ("đi Ba Đình bằng xe máy")</t>
        </is>
      </c>
    </row>
    <row r="642">
      <c r="A642" t="inlineStr">
        <is>
          <t>https://chatbot.thuexemaynguyentu.com/blog/dia-phuong/ba-dinh-xe-may-phuong-hai-ngay-mot-dem/</t>
        </is>
      </c>
      <c r="B642" t="inlineStr">
        <is>
          <t>Bài viết</t>
        </is>
      </c>
      <c r="C642" t="n">
        <v>4</v>
      </c>
      <c r="D642" t="n">
        <v>20</v>
      </c>
      <c r="E642" t="n">
        <v>5</v>
      </c>
      <c r="F642" t="n">
        <v>16</v>
      </c>
      <c r="G642" t="n">
        <v>0</v>
      </c>
      <c r="H642" t="n">
        <v>18</v>
      </c>
      <c r="I642" t="n">
        <v>5</v>
      </c>
      <c r="J642" t="n">
        <v>14</v>
      </c>
      <c r="K642" t="n">
        <v>2</v>
      </c>
      <c r="L642" t="n">
        <v>2</v>
      </c>
      <c r="M642" t="inlineStr">
        <is>
          <t>Không</t>
        </is>
      </c>
      <c r="N642" t="inlineStr">
        <is>
          <t>Hỗ trợ pillar BA-0030 ("đi Ba Đình bằng xe máy")</t>
        </is>
      </c>
    </row>
    <row r="643">
      <c r="A643" t="inlineStr">
        <is>
          <t>https://chatbot.thuexemaynguyentu.com/blog/dia-phuong/ba-dinh-xe-may-phuong-mua-thu/</t>
        </is>
      </c>
      <c r="B643" t="inlineStr">
        <is>
          <t>Bài viết</t>
        </is>
      </c>
      <c r="C643" t="n">
        <v>8</v>
      </c>
      <c r="D643" t="n">
        <v>20</v>
      </c>
      <c r="E643" t="n">
        <v>0</v>
      </c>
      <c r="F643" t="n">
        <v>16</v>
      </c>
      <c r="G643" t="n">
        <v>0</v>
      </c>
      <c r="H643" t="n">
        <v>16</v>
      </c>
      <c r="I643" t="n">
        <v>0</v>
      </c>
      <c r="J643" t="n">
        <v>14</v>
      </c>
      <c r="K643" t="n">
        <v>3</v>
      </c>
      <c r="L643" t="n">
        <v>3</v>
      </c>
      <c r="M643" t="inlineStr">
        <is>
          <t>Không</t>
        </is>
      </c>
      <c r="N643" t="inlineStr">
        <is>
          <t>Hỗ trợ pillar BA-0030 ("đi Ba Đình bằng xe máy")</t>
        </is>
      </c>
    </row>
    <row r="644">
      <c r="A644" t="inlineStr">
        <is>
          <t>https://chatbot.thuexemaynguyentu.com/blog/dia-phuong/ba-dinh-xe-may-phuong-trong-ngay/</t>
        </is>
      </c>
      <c r="B644" t="inlineStr">
        <is>
          <t>Bài viết</t>
        </is>
      </c>
      <c r="C644" t="n">
        <v>8</v>
      </c>
      <c r="D644" t="n">
        <v>20</v>
      </c>
      <c r="E644" t="n">
        <v>1</v>
      </c>
      <c r="F644" t="n">
        <v>9</v>
      </c>
      <c r="G644" t="n">
        <v>0</v>
      </c>
      <c r="H644" t="n">
        <v>10</v>
      </c>
      <c r="I644" t="n">
        <v>1</v>
      </c>
      <c r="J644" t="n">
        <v>7</v>
      </c>
      <c r="K644" t="n">
        <v>3</v>
      </c>
      <c r="L644" t="n">
        <v>3</v>
      </c>
      <c r="M644" t="inlineStr">
        <is>
          <t>Không</t>
        </is>
      </c>
      <c r="N644" t="inlineStr">
        <is>
          <t>Hỗ trợ pillar BA-0030 ("đi Ba Đình bằng xe máy")</t>
        </is>
      </c>
    </row>
    <row r="645">
      <c r="A645" t="inlineStr">
        <is>
          <t>https://chatbot.thuexemaynguyentu.com/blog/dia-phuong/ba-dinh-xe-may-phuong/</t>
        </is>
      </c>
      <c r="B645" t="inlineStr">
        <is>
          <t>Bài viết</t>
        </is>
      </c>
      <c r="C645" t="n">
        <v>3</v>
      </c>
      <c r="D645" t="n">
        <v>20</v>
      </c>
      <c r="E645" t="n">
        <v>18</v>
      </c>
      <c r="F645" t="n">
        <v>16</v>
      </c>
      <c r="G645" t="n">
        <v>0</v>
      </c>
      <c r="H645" t="n">
        <v>25</v>
      </c>
      <c r="I645" t="n">
        <v>18</v>
      </c>
      <c r="J645" t="n">
        <v>14</v>
      </c>
      <c r="K645" t="n">
        <v>2</v>
      </c>
      <c r="L645" t="n">
        <v>2</v>
      </c>
      <c r="M645" t="inlineStr">
        <is>
          <t>Không</t>
        </is>
      </c>
      <c r="N645" t="inlineStr">
        <is>
          <t>Pillar cụm "đi Ba Đình bằng xe máy" (7 bài)</t>
        </is>
      </c>
    </row>
    <row r="646">
      <c r="A646" t="inlineStr">
        <is>
          <t>https://chatbot.thuexemaynguyentu.com/blog/dia-phuong/ba-vi-cuoi-tuan-buoi-sang/</t>
        </is>
      </c>
      <c r="B646" t="inlineStr">
        <is>
          <t>Bài viết</t>
        </is>
      </c>
      <c r="C646" t="n">
        <v>10</v>
      </c>
      <c r="D646" t="n">
        <v>19</v>
      </c>
      <c r="E646" t="n">
        <v>1</v>
      </c>
      <c r="F646" t="n">
        <v>13</v>
      </c>
      <c r="G646" t="n">
        <v>0</v>
      </c>
      <c r="H646" t="n">
        <v>13</v>
      </c>
      <c r="I646" t="n">
        <v>1</v>
      </c>
      <c r="J646" t="n">
        <v>10</v>
      </c>
      <c r="K646" t="n">
        <v>2</v>
      </c>
      <c r="L646" t="n">
        <v>2</v>
      </c>
      <c r="M646" t="inlineStr">
        <is>
          <t>Không</t>
        </is>
      </c>
      <c r="N646" t="inlineStr">
        <is>
          <t>Hỗ trợ pillar — ("ba vì cuối tuần")</t>
        </is>
      </c>
    </row>
    <row r="647">
      <c r="A647" t="inlineStr">
        <is>
          <t>https://chatbot.thuexemaynguyentu.com/blog/dia-phuong/ba-vi-cuoi-tuan-buoi-toi/</t>
        </is>
      </c>
      <c r="B647" t="inlineStr">
        <is>
          <t>Bài viết</t>
        </is>
      </c>
      <c r="C647" t="n">
        <v>9</v>
      </c>
      <c r="D647" t="n">
        <v>19</v>
      </c>
      <c r="E647" t="n">
        <v>1</v>
      </c>
      <c r="F647" t="n">
        <v>12</v>
      </c>
      <c r="G647" t="n">
        <v>0</v>
      </c>
      <c r="H647" t="n">
        <v>12</v>
      </c>
      <c r="I647" t="n">
        <v>1</v>
      </c>
      <c r="J647" t="n">
        <v>10</v>
      </c>
      <c r="K647" t="n">
        <v>3</v>
      </c>
      <c r="L647" t="n">
        <v>3</v>
      </c>
      <c r="M647" t="inlineStr">
        <is>
          <t>Không</t>
        </is>
      </c>
      <c r="N647" t="inlineStr">
        <is>
          <t>Hỗ trợ pillar — ("ba vì cuối tuần")</t>
        </is>
      </c>
    </row>
    <row r="648">
      <c r="A648" t="inlineStr">
        <is>
          <t>https://chatbot.thuexemaynguyentu.com/blog/dia-phuong/ba-vi-cuoi-tuan-cuoi-tuan/</t>
        </is>
      </c>
      <c r="B648" t="inlineStr">
        <is>
          <t>Bài viết</t>
        </is>
      </c>
      <c r="C648" t="n">
        <v>9</v>
      </c>
      <c r="D648" t="n">
        <v>19</v>
      </c>
      <c r="E648" t="n">
        <v>4</v>
      </c>
      <c r="F648" t="n">
        <v>8</v>
      </c>
      <c r="G648" t="n">
        <v>0</v>
      </c>
      <c r="H648" t="n">
        <v>8</v>
      </c>
      <c r="I648" t="n">
        <v>4</v>
      </c>
      <c r="J648" t="n">
        <v>6</v>
      </c>
      <c r="K648" t="n">
        <v>3</v>
      </c>
      <c r="L648" t="n">
        <v>3</v>
      </c>
      <c r="M648" t="inlineStr">
        <is>
          <t>Không</t>
        </is>
      </c>
      <c r="N648" t="inlineStr">
        <is>
          <t>Hỗ trợ pillar — ("ba vì cuối tuần")</t>
        </is>
      </c>
    </row>
    <row r="649">
      <c r="A649" t="inlineStr">
        <is>
          <t>https://chatbot.thuexemaynguyentu.com/blog/dia-phuong/ba-vi-cuoi-tuan-hai-ngay-mot-dem/</t>
        </is>
      </c>
      <c r="B649" t="inlineStr">
        <is>
          <t>Bài viết</t>
        </is>
      </c>
      <c r="C649" t="n">
        <v>9</v>
      </c>
      <c r="D649" t="n">
        <v>19</v>
      </c>
      <c r="E649" t="n">
        <v>6</v>
      </c>
      <c r="F649" t="n">
        <v>13</v>
      </c>
      <c r="G649" t="n">
        <v>0</v>
      </c>
      <c r="H649" t="n">
        <v>13</v>
      </c>
      <c r="I649" t="n">
        <v>6</v>
      </c>
      <c r="J649" t="n">
        <v>11</v>
      </c>
      <c r="K649" t="n">
        <v>3</v>
      </c>
      <c r="L649" t="n">
        <v>3</v>
      </c>
      <c r="M649" t="inlineStr">
        <is>
          <t>Không</t>
        </is>
      </c>
      <c r="N649" t="inlineStr">
        <is>
          <t>Hỗ trợ pillar — ("ba vì cuối tuần")</t>
        </is>
      </c>
    </row>
    <row r="650">
      <c r="A650" t="inlineStr">
        <is>
          <t>https://chatbot.thuexemaynguyentu.com/blog/dia-phuong/ba-vi-cuoi-tuan-mua-thu/</t>
        </is>
      </c>
      <c r="B650" t="inlineStr">
        <is>
          <t>Bài viết</t>
        </is>
      </c>
      <c r="C650" t="n">
        <v>8</v>
      </c>
      <c r="D650" t="n">
        <v>19</v>
      </c>
      <c r="E650" t="n">
        <v>2</v>
      </c>
      <c r="F650" t="n">
        <v>11</v>
      </c>
      <c r="G650" t="n">
        <v>0</v>
      </c>
      <c r="H650" t="n">
        <v>11</v>
      </c>
      <c r="I650" t="n">
        <v>2</v>
      </c>
      <c r="J650" t="n">
        <v>9</v>
      </c>
      <c r="K650" t="n">
        <v>3</v>
      </c>
      <c r="L650" t="n">
        <v>3</v>
      </c>
      <c r="M650" t="inlineStr">
        <is>
          <t>Không</t>
        </is>
      </c>
      <c r="N650" t="inlineStr">
        <is>
          <t>Hỗ trợ pillar — ("ba vì cuối tuần")</t>
        </is>
      </c>
    </row>
    <row r="651">
      <c r="A651" t="inlineStr">
        <is>
          <t>https://chatbot.thuexemaynguyentu.com/blog/dia-phuong/ba-vi-cuoi-tuan-trong-ngay/</t>
        </is>
      </c>
      <c r="B651" t="inlineStr">
        <is>
          <t>Bài viết</t>
        </is>
      </c>
      <c r="C651" t="n">
        <v>8</v>
      </c>
      <c r="D651" t="n">
        <v>19</v>
      </c>
      <c r="E651" t="n">
        <v>4</v>
      </c>
      <c r="F651" t="n">
        <v>15</v>
      </c>
      <c r="G651" t="n">
        <v>0</v>
      </c>
      <c r="H651" t="n">
        <v>15</v>
      </c>
      <c r="I651" t="n">
        <v>4</v>
      </c>
      <c r="J651" t="n">
        <v>13</v>
      </c>
      <c r="K651" t="n">
        <v>3</v>
      </c>
      <c r="L651" t="n">
        <v>3</v>
      </c>
      <c r="M651" t="inlineStr">
        <is>
          <t>Không</t>
        </is>
      </c>
      <c r="N651" t="inlineStr">
        <is>
          <t>Hỗ trợ pillar — ("ba vì cuối tuần")</t>
        </is>
      </c>
    </row>
    <row r="652">
      <c r="A652" t="inlineStr">
        <is>
          <t>https://chatbot.thuexemaynguyentu.com/blog/dia-phuong/ba-vi-cuoi-tuan/</t>
        </is>
      </c>
      <c r="B652" t="inlineStr">
        <is>
          <t>Bài viết</t>
        </is>
      </c>
      <c r="C652" t="n">
        <v>12</v>
      </c>
      <c r="D652" t="n">
        <v>14</v>
      </c>
      <c r="E652" t="n">
        <v>24</v>
      </c>
      <c r="F652" t="n">
        <v>10</v>
      </c>
      <c r="G652" t="n">
        <v>0</v>
      </c>
      <c r="H652" t="n">
        <v>33</v>
      </c>
      <c r="I652" t="n">
        <v>24</v>
      </c>
      <c r="J652" t="n">
        <v>8</v>
      </c>
      <c r="K652" t="n">
        <v>2</v>
      </c>
      <c r="L652" t="n">
        <v>2</v>
      </c>
      <c r="M652" t="inlineStr">
        <is>
          <t>Không</t>
        </is>
      </c>
      <c r="N652" t="inlineStr">
        <is>
          <t>Hỗ trợ pillar — ("ba vì")</t>
        </is>
      </c>
    </row>
    <row r="653">
      <c r="A653" t="inlineStr">
        <is>
          <t>https://chatbot.thuexemaynguyentu.com/blog/dia-phuong/bai-dinh-xe-may-buoi-sang/</t>
        </is>
      </c>
      <c r="B653" t="inlineStr">
        <is>
          <t>Bài viết</t>
        </is>
      </c>
      <c r="C653" t="n">
        <v>10</v>
      </c>
      <c r="D653" t="n">
        <v>18</v>
      </c>
      <c r="E653" t="n">
        <v>2</v>
      </c>
      <c r="F653" t="n">
        <v>14</v>
      </c>
      <c r="G653" t="n">
        <v>0</v>
      </c>
      <c r="H653" t="n">
        <v>14</v>
      </c>
      <c r="I653" t="n">
        <v>2</v>
      </c>
      <c r="J653" t="n">
        <v>13</v>
      </c>
      <c r="K653" t="n">
        <v>3</v>
      </c>
      <c r="L653" t="n">
        <v>3</v>
      </c>
      <c r="M653" t="inlineStr">
        <is>
          <t>Không</t>
        </is>
      </c>
      <c r="N653" t="inlineStr">
        <is>
          <t>Hỗ trợ pillar BA-0294 ("đi chùa Bái Đính bằng xe máy")</t>
        </is>
      </c>
    </row>
    <row r="654">
      <c r="A654" t="inlineStr">
        <is>
          <t>https://chatbot.thuexemaynguyentu.com/blog/dia-phuong/bai-dinh-xe-may-buoi-toi/</t>
        </is>
      </c>
      <c r="B654" t="inlineStr">
        <is>
          <t>Bài viết</t>
        </is>
      </c>
      <c r="C654" t="n">
        <v>8</v>
      </c>
      <c r="D654" t="n">
        <v>18</v>
      </c>
      <c r="E654" t="n">
        <v>1</v>
      </c>
      <c r="F654" t="n">
        <v>14</v>
      </c>
      <c r="G654" t="n">
        <v>0</v>
      </c>
      <c r="H654" t="n">
        <v>14</v>
      </c>
      <c r="I654" t="n">
        <v>1</v>
      </c>
      <c r="J654" t="n">
        <v>13</v>
      </c>
      <c r="K654" t="n">
        <v>3</v>
      </c>
      <c r="L654" t="n">
        <v>3</v>
      </c>
      <c r="M654" t="inlineStr">
        <is>
          <t>Không</t>
        </is>
      </c>
      <c r="N654" t="inlineStr">
        <is>
          <t>Hỗ trợ pillar BA-0294 ("đi chùa Bái Đính bằng xe máy")</t>
        </is>
      </c>
    </row>
    <row r="655">
      <c r="A655" t="inlineStr">
        <is>
          <t>https://chatbot.thuexemaynguyentu.com/blog/dia-phuong/bai-dinh-xe-may-cuoi-tuan/</t>
        </is>
      </c>
      <c r="B655" t="inlineStr">
        <is>
          <t>Bài viết</t>
        </is>
      </c>
      <c r="C655" t="n">
        <v>9</v>
      </c>
      <c r="D655" t="n">
        <v>18</v>
      </c>
      <c r="E655" t="n">
        <v>6</v>
      </c>
      <c r="F655" t="n">
        <v>14</v>
      </c>
      <c r="G655" t="n">
        <v>0</v>
      </c>
      <c r="H655" t="n">
        <v>15</v>
      </c>
      <c r="I655" t="n">
        <v>6</v>
      </c>
      <c r="J655" t="n">
        <v>13</v>
      </c>
      <c r="K655" t="n">
        <v>3</v>
      </c>
      <c r="L655" t="n">
        <v>3</v>
      </c>
      <c r="M655" t="inlineStr">
        <is>
          <t>Không</t>
        </is>
      </c>
      <c r="N655" t="inlineStr">
        <is>
          <t>Hỗ trợ pillar BA-0294 ("đi chùa Bái Đính bằng xe máy")</t>
        </is>
      </c>
    </row>
    <row r="656">
      <c r="A656" t="inlineStr">
        <is>
          <t>https://chatbot.thuexemaynguyentu.com/blog/dia-phuong/bai-dinh-xe-may-hai-ngay-mot-dem/</t>
        </is>
      </c>
      <c r="B656" t="inlineStr">
        <is>
          <t>Bài viết</t>
        </is>
      </c>
      <c r="C656" t="n">
        <v>10</v>
      </c>
      <c r="D656" t="n">
        <v>18</v>
      </c>
      <c r="E656" t="n">
        <v>5</v>
      </c>
      <c r="F656" t="n">
        <v>14</v>
      </c>
      <c r="G656" t="n">
        <v>0</v>
      </c>
      <c r="H656" t="n">
        <v>15</v>
      </c>
      <c r="I656" t="n">
        <v>5</v>
      </c>
      <c r="J656" t="n">
        <v>13</v>
      </c>
      <c r="K656" t="n">
        <v>3</v>
      </c>
      <c r="L656" t="n">
        <v>3</v>
      </c>
      <c r="M656" t="inlineStr">
        <is>
          <t>Không</t>
        </is>
      </c>
      <c r="N656" t="inlineStr">
        <is>
          <t>Hỗ trợ pillar BA-0294 ("đi chùa Bái Đính bằng xe máy")</t>
        </is>
      </c>
    </row>
    <row r="657">
      <c r="A657" t="inlineStr">
        <is>
          <t>https://chatbot.thuexemaynguyentu.com/blog/dia-phuong/bai-dinh-xe-may-mua-thu/</t>
        </is>
      </c>
      <c r="B657" t="inlineStr">
        <is>
          <t>Bài viết</t>
        </is>
      </c>
      <c r="C657" t="n">
        <v>7</v>
      </c>
      <c r="D657" t="n">
        <v>18</v>
      </c>
      <c r="E657" t="n">
        <v>2</v>
      </c>
      <c r="F657" t="n">
        <v>14</v>
      </c>
      <c r="G657" t="n">
        <v>0</v>
      </c>
      <c r="H657" t="n">
        <v>14</v>
      </c>
      <c r="I657" t="n">
        <v>2</v>
      </c>
      <c r="J657" t="n">
        <v>13</v>
      </c>
      <c r="K657" t="n">
        <v>3</v>
      </c>
      <c r="L657" t="n">
        <v>3</v>
      </c>
      <c r="M657" t="inlineStr">
        <is>
          <t>Không</t>
        </is>
      </c>
      <c r="N657" t="inlineStr">
        <is>
          <t>Hỗ trợ pillar BA-0294 ("đi chùa Bái Đính bằng xe máy")</t>
        </is>
      </c>
    </row>
    <row r="658">
      <c r="A658" t="inlineStr">
        <is>
          <t>https://chatbot.thuexemaynguyentu.com/blog/dia-phuong/bai-dinh-xe-may/</t>
        </is>
      </c>
      <c r="B658" t="inlineStr">
        <is>
          <t>Bài viết</t>
        </is>
      </c>
      <c r="C658" t="n">
        <v>10</v>
      </c>
      <c r="D658" t="n">
        <v>18</v>
      </c>
      <c r="E658" t="n">
        <v>14</v>
      </c>
      <c r="F658" t="n">
        <v>7</v>
      </c>
      <c r="G658" t="n">
        <v>0</v>
      </c>
      <c r="H658" t="n">
        <v>16</v>
      </c>
      <c r="I658" t="n">
        <v>14</v>
      </c>
      <c r="J658" t="n">
        <v>5</v>
      </c>
      <c r="K658" t="n">
        <v>2</v>
      </c>
      <c r="L658" t="n">
        <v>2</v>
      </c>
      <c r="M658" t="inlineStr">
        <is>
          <t>Không</t>
        </is>
      </c>
      <c r="N658" t="inlineStr">
        <is>
          <t>Pillar cụm "đi chùa Bái Đính bằng xe máy" (6 bài)</t>
        </is>
      </c>
    </row>
    <row r="659">
      <c r="A659" t="inlineStr">
        <is>
          <t>https://chatbot.thuexemaynguyentu.com/blog/dia-phuong/banh-cuon-va-hanh-trinh-buoi-sang/</t>
        </is>
      </c>
      <c r="B659" t="inlineStr">
        <is>
          <t>Bài viết</t>
        </is>
      </c>
      <c r="C659" t="n">
        <v>9</v>
      </c>
      <c r="D659" t="n">
        <v>19</v>
      </c>
      <c r="E659" t="n">
        <v>2</v>
      </c>
      <c r="F659" t="n">
        <v>12</v>
      </c>
      <c r="G659" t="n">
        <v>0</v>
      </c>
      <c r="H659" t="n">
        <v>12</v>
      </c>
      <c r="I659" t="n">
        <v>2</v>
      </c>
      <c r="J659" t="n">
        <v>11</v>
      </c>
      <c r="K659" t="n">
        <v>3</v>
      </c>
      <c r="L659" t="n">
        <v>3</v>
      </c>
      <c r="M659" t="inlineStr">
        <is>
          <t>Không</t>
        </is>
      </c>
      <c r="N659" t="inlineStr">
        <is>
          <t>Hỗ trợ pillar BA-0192 ("hành trình ăn bánh cuốn Hà Nội")</t>
        </is>
      </c>
    </row>
    <row r="660">
      <c r="A660" t="inlineStr">
        <is>
          <t>https://chatbot.thuexemaynguyentu.com/blog/dia-phuong/banh-cuon-va-hanh-trinh-buoi-toi/</t>
        </is>
      </c>
      <c r="B660" t="inlineStr">
        <is>
          <t>Bài viết</t>
        </is>
      </c>
      <c r="C660" t="n">
        <v>10</v>
      </c>
      <c r="D660" t="n">
        <v>19</v>
      </c>
      <c r="E660" t="n">
        <v>1</v>
      </c>
      <c r="F660" t="n">
        <v>11</v>
      </c>
      <c r="G660" t="n">
        <v>0</v>
      </c>
      <c r="H660" t="n">
        <v>11</v>
      </c>
      <c r="I660" t="n">
        <v>1</v>
      </c>
      <c r="J660" t="n">
        <v>10</v>
      </c>
      <c r="K660" t="n">
        <v>3</v>
      </c>
      <c r="L660" t="n">
        <v>3</v>
      </c>
      <c r="M660" t="inlineStr">
        <is>
          <t>Không</t>
        </is>
      </c>
      <c r="N660" t="inlineStr">
        <is>
          <t>Hỗ trợ pillar BA-0192 ("hành trình ăn bánh cuốn Hà Nội")</t>
        </is>
      </c>
    </row>
    <row r="661">
      <c r="A661" t="inlineStr">
        <is>
          <t>https://chatbot.thuexemaynguyentu.com/blog/dia-phuong/banh-cuon-va-hanh-trinh-cuoi-tuan/</t>
        </is>
      </c>
      <c r="B661" t="inlineStr">
        <is>
          <t>Bài viết</t>
        </is>
      </c>
      <c r="C661" t="n">
        <v>8</v>
      </c>
      <c r="D661" t="n">
        <v>19</v>
      </c>
      <c r="E661" t="n">
        <v>4</v>
      </c>
      <c r="F661" t="n">
        <v>11</v>
      </c>
      <c r="G661" t="n">
        <v>0</v>
      </c>
      <c r="H661" t="n">
        <v>11</v>
      </c>
      <c r="I661" t="n">
        <v>4</v>
      </c>
      <c r="J661" t="n">
        <v>10</v>
      </c>
      <c r="K661" t="n">
        <v>3</v>
      </c>
      <c r="L661" t="n">
        <v>3</v>
      </c>
      <c r="M661" t="inlineStr">
        <is>
          <t>Không</t>
        </is>
      </c>
      <c r="N661" t="inlineStr">
        <is>
          <t>Hỗ trợ pillar BA-0192 ("hành trình ăn bánh cuốn Hà Nội")</t>
        </is>
      </c>
    </row>
    <row r="662">
      <c r="A662" t="inlineStr">
        <is>
          <t>https://chatbot.thuexemaynguyentu.com/blog/dia-phuong/banh-cuon-va-hanh-trinh-hai-ngay-mot-dem/</t>
        </is>
      </c>
      <c r="B662" t="inlineStr">
        <is>
          <t>Bài viết</t>
        </is>
      </c>
      <c r="C662" t="n">
        <v>14</v>
      </c>
      <c r="D662" t="n">
        <v>19</v>
      </c>
      <c r="E662" t="n">
        <v>2</v>
      </c>
      <c r="F662" t="n">
        <v>13</v>
      </c>
      <c r="G662" t="n">
        <v>0</v>
      </c>
      <c r="H662" t="n">
        <v>13</v>
      </c>
      <c r="I662" t="n">
        <v>2</v>
      </c>
      <c r="J662" t="n">
        <v>12</v>
      </c>
      <c r="K662" t="n">
        <v>3</v>
      </c>
      <c r="L662" t="n">
        <v>3</v>
      </c>
      <c r="M662" t="inlineStr">
        <is>
          <t>Không</t>
        </is>
      </c>
      <c r="N662" t="inlineStr">
        <is>
          <t>Hỗ trợ pillar BA-0192 ("hành trình ăn bánh cuốn Hà Nội")</t>
        </is>
      </c>
    </row>
    <row r="663">
      <c r="A663" t="inlineStr">
        <is>
          <t>https://chatbot.thuexemaynguyentu.com/blog/dia-phuong/banh-cuon-va-hanh-trinh-mua-thu/</t>
        </is>
      </c>
      <c r="B663" t="inlineStr">
        <is>
          <t>Bài viết</t>
        </is>
      </c>
      <c r="C663" t="n">
        <v>8</v>
      </c>
      <c r="D663" t="n">
        <v>19</v>
      </c>
      <c r="E663" t="n">
        <v>2</v>
      </c>
      <c r="F663" t="n">
        <v>11</v>
      </c>
      <c r="G663" t="n">
        <v>0</v>
      </c>
      <c r="H663" t="n">
        <v>13</v>
      </c>
      <c r="I663" t="n">
        <v>2</v>
      </c>
      <c r="J663" t="n">
        <v>10</v>
      </c>
      <c r="K663" t="n">
        <v>3</v>
      </c>
      <c r="L663" t="n">
        <v>3</v>
      </c>
      <c r="M663" t="inlineStr">
        <is>
          <t>Không</t>
        </is>
      </c>
      <c r="N663" t="inlineStr">
        <is>
          <t>Hỗ trợ pillar BA-0192 ("hành trình ăn bánh cuốn Hà Nội")</t>
        </is>
      </c>
    </row>
    <row r="664">
      <c r="A664" t="inlineStr">
        <is>
          <t>https://chatbot.thuexemaynguyentu.com/blog/dia-phuong/banh-cuon-va-hanh-trinh-trong-ngay/</t>
        </is>
      </c>
      <c r="B664" t="inlineStr">
        <is>
          <t>Bài viết</t>
        </is>
      </c>
      <c r="C664" t="n">
        <v>10</v>
      </c>
      <c r="D664" t="n">
        <v>19</v>
      </c>
      <c r="E664" t="n">
        <v>4</v>
      </c>
      <c r="F664" t="n">
        <v>10</v>
      </c>
      <c r="G664" t="n">
        <v>0</v>
      </c>
      <c r="H664" t="n">
        <v>10</v>
      </c>
      <c r="I664" t="n">
        <v>4</v>
      </c>
      <c r="J664" t="n">
        <v>9</v>
      </c>
      <c r="K664" t="n">
        <v>3</v>
      </c>
      <c r="L664" t="n">
        <v>3</v>
      </c>
      <c r="M664" t="inlineStr">
        <is>
          <t>Không</t>
        </is>
      </c>
      <c r="N664" t="inlineStr">
        <is>
          <t>Hỗ trợ pillar BA-0192 ("hành trình ăn bánh cuốn Hà Nội")</t>
        </is>
      </c>
    </row>
    <row r="665">
      <c r="A665" t="inlineStr">
        <is>
          <t>https://chatbot.thuexemaynguyentu.com/blog/dia-phuong/banh-cuon-va-hanh-trinh/</t>
        </is>
      </c>
      <c r="B665" t="inlineStr">
        <is>
          <t>Bài viết</t>
        </is>
      </c>
      <c r="C665" t="n">
        <v>8</v>
      </c>
      <c r="D665" t="n">
        <v>19</v>
      </c>
      <c r="E665" t="n">
        <v>10</v>
      </c>
      <c r="F665" t="n">
        <v>14</v>
      </c>
      <c r="G665" t="n">
        <v>0</v>
      </c>
      <c r="H665" t="n">
        <v>17</v>
      </c>
      <c r="I665" t="n">
        <v>10</v>
      </c>
      <c r="J665" t="n">
        <v>12</v>
      </c>
      <c r="K665" t="n">
        <v>2</v>
      </c>
      <c r="L665" t="n">
        <v>2</v>
      </c>
      <c r="M665" t="inlineStr">
        <is>
          <t>Không</t>
        </is>
      </c>
      <c r="N665" t="inlineStr">
        <is>
          <t>Pillar cụm "hành trình ăn bánh cuốn Hà Nội" (7 bài)</t>
        </is>
      </c>
    </row>
    <row r="666">
      <c r="A666" t="inlineStr">
        <is>
          <t>https://chatbot.thuexemaynguyentu.com/blog/dia-phuong/bao-tang-ha-noi-hanh-trinh-buoi-sang/</t>
        </is>
      </c>
      <c r="B666" t="inlineStr">
        <is>
          <t>Bài viết</t>
        </is>
      </c>
      <c r="C666" t="n">
        <v>15</v>
      </c>
      <c r="D666" t="n">
        <v>20</v>
      </c>
      <c r="E666" t="n">
        <v>1</v>
      </c>
      <c r="F666" t="n">
        <v>16</v>
      </c>
      <c r="G666" t="n">
        <v>0</v>
      </c>
      <c r="H666" t="n">
        <v>16</v>
      </c>
      <c r="I666" t="n">
        <v>1</v>
      </c>
      <c r="J666" t="n">
        <v>14</v>
      </c>
      <c r="K666" t="n">
        <v>3</v>
      </c>
      <c r="L666" t="n">
        <v>3</v>
      </c>
      <c r="M666" t="inlineStr">
        <is>
          <t>Không</t>
        </is>
      </c>
      <c r="N666" t="inlineStr">
        <is>
          <t>Hỗ trợ pillar BA-0108 ("hành trình bảo tàng Hà Nội")</t>
        </is>
      </c>
    </row>
    <row r="667">
      <c r="A667" t="inlineStr">
        <is>
          <t>https://chatbot.thuexemaynguyentu.com/blog/dia-phuong/bao-tang-ha-noi-hanh-trinh-buoi-toi/</t>
        </is>
      </c>
      <c r="B667" t="inlineStr">
        <is>
          <t>Bài viết</t>
        </is>
      </c>
      <c r="C667" t="n">
        <v>12</v>
      </c>
      <c r="D667" t="n">
        <v>20</v>
      </c>
      <c r="E667" t="n">
        <v>0</v>
      </c>
      <c r="F667" t="n">
        <v>16</v>
      </c>
      <c r="G667" t="n">
        <v>0</v>
      </c>
      <c r="H667" t="n">
        <v>16</v>
      </c>
      <c r="I667" t="n">
        <v>0</v>
      </c>
      <c r="J667" t="n">
        <v>14</v>
      </c>
      <c r="K667" t="n">
        <v>3</v>
      </c>
      <c r="L667" t="n">
        <v>3</v>
      </c>
      <c r="M667" t="inlineStr">
        <is>
          <t>Không</t>
        </is>
      </c>
      <c r="N667" t="inlineStr">
        <is>
          <t>Hỗ trợ pillar BA-0108 ("hành trình bảo tàng Hà Nội")</t>
        </is>
      </c>
    </row>
    <row r="668">
      <c r="A668" t="inlineStr">
        <is>
          <t>https://chatbot.thuexemaynguyentu.com/blog/dia-phuong/bao-tang-ha-noi-hanh-trinh-cuoi-tuan/</t>
        </is>
      </c>
      <c r="B668" t="inlineStr">
        <is>
          <t>Bài viết</t>
        </is>
      </c>
      <c r="C668" t="n">
        <v>10</v>
      </c>
      <c r="D668" t="n">
        <v>20</v>
      </c>
      <c r="E668" t="n">
        <v>2</v>
      </c>
      <c r="F668" t="n">
        <v>16</v>
      </c>
      <c r="G668" t="n">
        <v>0</v>
      </c>
      <c r="H668" t="n">
        <v>16</v>
      </c>
      <c r="I668" t="n">
        <v>2</v>
      </c>
      <c r="J668" t="n">
        <v>14</v>
      </c>
      <c r="K668" t="n">
        <v>2</v>
      </c>
      <c r="L668" t="n">
        <v>2</v>
      </c>
      <c r="M668" t="inlineStr">
        <is>
          <t>Không</t>
        </is>
      </c>
      <c r="N668" t="inlineStr">
        <is>
          <t>Hỗ trợ pillar BA-0108 ("hành trình bảo tàng Hà Nội")</t>
        </is>
      </c>
    </row>
    <row r="669">
      <c r="A669" t="inlineStr">
        <is>
          <t>https://chatbot.thuexemaynguyentu.com/blog/dia-phuong/bao-tang-ha-noi-hanh-trinh-hai-ngay-mot-dem/</t>
        </is>
      </c>
      <c r="B669" t="inlineStr">
        <is>
          <t>Bài viết</t>
        </is>
      </c>
      <c r="C669" t="n">
        <v>3</v>
      </c>
      <c r="D669" t="n">
        <v>20</v>
      </c>
      <c r="E669" t="n">
        <v>2</v>
      </c>
      <c r="F669" t="n">
        <v>16</v>
      </c>
      <c r="G669" t="n">
        <v>0</v>
      </c>
      <c r="H669" t="n">
        <v>16</v>
      </c>
      <c r="I669" t="n">
        <v>2</v>
      </c>
      <c r="J669" t="n">
        <v>14</v>
      </c>
      <c r="K669" t="n">
        <v>2</v>
      </c>
      <c r="L669" t="n">
        <v>2</v>
      </c>
      <c r="M669" t="inlineStr">
        <is>
          <t>Không</t>
        </is>
      </c>
      <c r="N669" t="inlineStr">
        <is>
          <t>Hỗ trợ pillar BA-0108 ("hành trình bảo tàng Hà Nội")</t>
        </is>
      </c>
    </row>
    <row r="670">
      <c r="A670" t="inlineStr">
        <is>
          <t>https://chatbot.thuexemaynguyentu.com/blog/dia-phuong/bao-tang-ha-noi-hanh-trinh-mua-thu/</t>
        </is>
      </c>
      <c r="B670" t="inlineStr">
        <is>
          <t>Bài viết</t>
        </is>
      </c>
      <c r="C670" t="n">
        <v>7</v>
      </c>
      <c r="D670" t="n">
        <v>20</v>
      </c>
      <c r="E670" t="n">
        <v>0</v>
      </c>
      <c r="F670" t="n">
        <v>16</v>
      </c>
      <c r="G670" t="n">
        <v>0</v>
      </c>
      <c r="H670" t="n">
        <v>16</v>
      </c>
      <c r="I670" t="n">
        <v>0</v>
      </c>
      <c r="J670" t="n">
        <v>14</v>
      </c>
      <c r="K670" t="n">
        <v>2</v>
      </c>
      <c r="L670" t="n">
        <v>2</v>
      </c>
      <c r="M670" t="inlineStr">
        <is>
          <t>Không</t>
        </is>
      </c>
      <c r="N670" t="inlineStr">
        <is>
          <t>Hỗ trợ pillar BA-0108 ("hành trình bảo tàng Hà Nội")</t>
        </is>
      </c>
    </row>
    <row r="671">
      <c r="A671" t="inlineStr">
        <is>
          <t>https://chatbot.thuexemaynguyentu.com/blog/dia-phuong/bao-tang-ha-noi-hanh-trinh-trong-ngay/</t>
        </is>
      </c>
      <c r="B671" t="inlineStr">
        <is>
          <t>Bài viết</t>
        </is>
      </c>
      <c r="C671" t="n">
        <v>10</v>
      </c>
      <c r="D671" t="n">
        <v>20</v>
      </c>
      <c r="E671" t="n">
        <v>1</v>
      </c>
      <c r="F671" t="n">
        <v>16</v>
      </c>
      <c r="G671" t="n">
        <v>0</v>
      </c>
      <c r="H671" t="n">
        <v>16</v>
      </c>
      <c r="I671" t="n">
        <v>1</v>
      </c>
      <c r="J671" t="n">
        <v>14</v>
      </c>
      <c r="K671" t="n">
        <v>3</v>
      </c>
      <c r="L671" t="n">
        <v>3</v>
      </c>
      <c r="M671" t="inlineStr">
        <is>
          <t>Không</t>
        </is>
      </c>
      <c r="N671" t="inlineStr">
        <is>
          <t>Hỗ trợ pillar BA-0108 ("hành trình bảo tàng Hà Nội")</t>
        </is>
      </c>
    </row>
    <row r="672">
      <c r="A672" t="inlineStr">
        <is>
          <t>https://chatbot.thuexemaynguyentu.com/blog/dia-phuong/bao-tang-ha-noi-hanh-trinh/</t>
        </is>
      </c>
      <c r="B672" t="inlineStr">
        <is>
          <t>Bài viết</t>
        </is>
      </c>
      <c r="C672" t="n">
        <v>10</v>
      </c>
      <c r="D672" t="n">
        <v>20</v>
      </c>
      <c r="E672" t="n">
        <v>9</v>
      </c>
      <c r="F672" t="n">
        <v>16</v>
      </c>
      <c r="G672" t="n">
        <v>0</v>
      </c>
      <c r="H672" t="n">
        <v>20</v>
      </c>
      <c r="I672" t="n">
        <v>9</v>
      </c>
      <c r="J672" t="n">
        <v>14</v>
      </c>
      <c r="K672" t="n">
        <v>2</v>
      </c>
      <c r="L672" t="n">
        <v>2</v>
      </c>
      <c r="M672" t="inlineStr">
        <is>
          <t>Không</t>
        </is>
      </c>
      <c r="N672" t="inlineStr">
        <is>
          <t>Pillar cụm "hành trình bảo tàng Hà Nội" (7 bài)</t>
        </is>
      </c>
    </row>
    <row r="673">
      <c r="A673" t="inlineStr">
        <is>
          <t>https://chatbot.thuexemaynguyentu.com/blog/dia-phuong/bat-trang-gom-xe-may-buoi-sang/</t>
        </is>
      </c>
      <c r="B673" t="inlineStr">
        <is>
          <t>Bài viết</t>
        </is>
      </c>
      <c r="C673" t="n">
        <v>7</v>
      </c>
      <c r="D673" t="n">
        <v>19</v>
      </c>
      <c r="E673" t="n">
        <v>0</v>
      </c>
      <c r="F673" t="n">
        <v>11</v>
      </c>
      <c r="G673" t="n">
        <v>0</v>
      </c>
      <c r="H673" t="n">
        <v>11</v>
      </c>
      <c r="I673" t="n">
        <v>0</v>
      </c>
      <c r="J673" t="n">
        <v>10</v>
      </c>
      <c r="K673" t="n">
        <v>3</v>
      </c>
      <c r="L673" t="n">
        <v>3</v>
      </c>
      <c r="M673" t="inlineStr">
        <is>
          <t>Không</t>
        </is>
      </c>
      <c r="N673" t="inlineStr">
        <is>
          <t>Hỗ trợ pillar BA-0132 ("đi chợ gốm Bát Tràng bằng xe máy")</t>
        </is>
      </c>
    </row>
    <row r="674">
      <c r="A674" t="inlineStr">
        <is>
          <t>https://chatbot.thuexemaynguyentu.com/blog/dia-phuong/bat-trang-gom-xe-may-buoi-toi/</t>
        </is>
      </c>
      <c r="B674" t="inlineStr">
        <is>
          <t>Bài viết</t>
        </is>
      </c>
      <c r="C674" t="n">
        <v>9</v>
      </c>
      <c r="D674" t="n">
        <v>19</v>
      </c>
      <c r="E674" t="n">
        <v>0</v>
      </c>
      <c r="F674" t="n">
        <v>10</v>
      </c>
      <c r="G674" t="n">
        <v>0</v>
      </c>
      <c r="H674" t="n">
        <v>10</v>
      </c>
      <c r="I674" t="n">
        <v>0</v>
      </c>
      <c r="J674" t="n">
        <v>9</v>
      </c>
      <c r="K674" t="n">
        <v>3</v>
      </c>
      <c r="L674" t="n">
        <v>3</v>
      </c>
      <c r="M674" t="inlineStr">
        <is>
          <t>Không</t>
        </is>
      </c>
      <c r="N674" t="inlineStr">
        <is>
          <t>Hỗ trợ pillar BA-0132 ("đi chợ gốm Bát Tràng bằng xe máy")</t>
        </is>
      </c>
    </row>
    <row r="675">
      <c r="A675" t="inlineStr">
        <is>
          <t>https://chatbot.thuexemaynguyentu.com/blog/dia-phuong/bat-trang-gom-xe-may-cuoi-tuan/</t>
        </is>
      </c>
      <c r="B675" t="inlineStr">
        <is>
          <t>Bài viết</t>
        </is>
      </c>
      <c r="C675" t="n">
        <v>8</v>
      </c>
      <c r="D675" t="n">
        <v>19</v>
      </c>
      <c r="E675" t="n">
        <v>2</v>
      </c>
      <c r="F675" t="n">
        <v>10</v>
      </c>
      <c r="G675" t="n">
        <v>0</v>
      </c>
      <c r="H675" t="n">
        <v>10</v>
      </c>
      <c r="I675" t="n">
        <v>2</v>
      </c>
      <c r="J675" t="n">
        <v>9</v>
      </c>
      <c r="K675" t="n">
        <v>3</v>
      </c>
      <c r="L675" t="n">
        <v>3</v>
      </c>
      <c r="M675" t="inlineStr">
        <is>
          <t>Không</t>
        </is>
      </c>
      <c r="N675" t="inlineStr">
        <is>
          <t>Hỗ trợ pillar BA-0132 ("đi chợ gốm Bát Tràng bằng xe máy")</t>
        </is>
      </c>
    </row>
    <row r="676">
      <c r="A676" t="inlineStr">
        <is>
          <t>https://chatbot.thuexemaynguyentu.com/blog/dia-phuong/bat-trang-gom-xe-may-hai-ngay-mot-dem/</t>
        </is>
      </c>
      <c r="B676" t="inlineStr">
        <is>
          <t>Bài viết</t>
        </is>
      </c>
      <c r="C676" t="n">
        <v>1</v>
      </c>
      <c r="D676" t="n">
        <v>19</v>
      </c>
      <c r="E676" t="n">
        <v>3</v>
      </c>
      <c r="F676" t="n">
        <v>10</v>
      </c>
      <c r="G676" t="n">
        <v>0</v>
      </c>
      <c r="H676" t="n">
        <v>12</v>
      </c>
      <c r="I676" t="n">
        <v>3</v>
      </c>
      <c r="J676" t="n">
        <v>9</v>
      </c>
      <c r="K676" t="n">
        <v>3</v>
      </c>
      <c r="L676" t="n">
        <v>3</v>
      </c>
      <c r="M676" t="inlineStr">
        <is>
          <t>Không</t>
        </is>
      </c>
      <c r="N676" t="inlineStr">
        <is>
          <t>Hỗ trợ pillar BA-0132 ("đi chợ gốm Bát Tràng bằng xe máy")</t>
        </is>
      </c>
    </row>
    <row r="677">
      <c r="A677" t="inlineStr">
        <is>
          <t>https://chatbot.thuexemaynguyentu.com/blog/dia-phuong/bat-trang-gom-xe-may-mua-thu/</t>
        </is>
      </c>
      <c r="B677" t="inlineStr">
        <is>
          <t>Bài viết</t>
        </is>
      </c>
      <c r="C677" t="n">
        <v>8</v>
      </c>
      <c r="D677" t="n">
        <v>19</v>
      </c>
      <c r="E677" t="n">
        <v>0</v>
      </c>
      <c r="F677" t="n">
        <v>9</v>
      </c>
      <c r="G677" t="n">
        <v>0</v>
      </c>
      <c r="H677" t="n">
        <v>9</v>
      </c>
      <c r="I677" t="n">
        <v>0</v>
      </c>
      <c r="J677" t="n">
        <v>8</v>
      </c>
      <c r="K677" t="n">
        <v>3</v>
      </c>
      <c r="L677" t="n">
        <v>3</v>
      </c>
      <c r="M677" t="inlineStr">
        <is>
          <t>Không</t>
        </is>
      </c>
      <c r="N677" t="inlineStr">
        <is>
          <t>Hỗ trợ pillar BA-0132 ("đi chợ gốm Bát Tràng bằng xe máy")</t>
        </is>
      </c>
    </row>
    <row r="678">
      <c r="A678" t="inlineStr">
        <is>
          <t>https://chatbot.thuexemaynguyentu.com/blog/dia-phuong/bat-trang-gom-xe-may-trong-ngay/</t>
        </is>
      </c>
      <c r="B678" t="inlineStr">
        <is>
          <t>Bài viết</t>
        </is>
      </c>
      <c r="C678" t="n">
        <v>8</v>
      </c>
      <c r="D678" t="n">
        <v>19</v>
      </c>
      <c r="E678" t="n">
        <v>3</v>
      </c>
      <c r="F678" t="n">
        <v>9</v>
      </c>
      <c r="G678" t="n">
        <v>0</v>
      </c>
      <c r="H678" t="n">
        <v>9</v>
      </c>
      <c r="I678" t="n">
        <v>3</v>
      </c>
      <c r="J678" t="n">
        <v>8</v>
      </c>
      <c r="K678" t="n">
        <v>3</v>
      </c>
      <c r="L678" t="n">
        <v>3</v>
      </c>
      <c r="M678" t="inlineStr">
        <is>
          <t>Không</t>
        </is>
      </c>
      <c r="N678" t="inlineStr">
        <is>
          <t>Hỗ trợ pillar BA-0132 ("đi chợ gốm Bát Tràng bằng xe máy")</t>
        </is>
      </c>
    </row>
    <row r="679">
      <c r="A679" t="inlineStr">
        <is>
          <t>https://chatbot.thuexemaynguyentu.com/blog/dia-phuong/bat-trang-gom-xe-may/</t>
        </is>
      </c>
      <c r="B679" t="inlineStr">
        <is>
          <t>Bài viết</t>
        </is>
      </c>
      <c r="C679" t="n">
        <v>5</v>
      </c>
      <c r="D679" t="n">
        <v>19</v>
      </c>
      <c r="E679" t="n">
        <v>19</v>
      </c>
      <c r="F679" t="n">
        <v>14</v>
      </c>
      <c r="G679" t="n">
        <v>0</v>
      </c>
      <c r="H679" t="n">
        <v>25</v>
      </c>
      <c r="I679" t="n">
        <v>19</v>
      </c>
      <c r="J679" t="n">
        <v>13</v>
      </c>
      <c r="K679" t="n">
        <v>2</v>
      </c>
      <c r="L679" t="n">
        <v>2</v>
      </c>
      <c r="M679" t="inlineStr">
        <is>
          <t>Không</t>
        </is>
      </c>
      <c r="N679" t="inlineStr">
        <is>
          <t>Pillar cụm "đi chợ gốm Bát Tràng bằng xe máy" (7 bài)</t>
        </is>
      </c>
    </row>
    <row r="680">
      <c r="A680" t="inlineStr">
        <is>
          <t>https://chatbot.thuexemaynguyentu.com/blog/dia-phuong/ca-phe-pho-co-buoi-sang/</t>
        </is>
      </c>
      <c r="B680" t="inlineStr">
        <is>
          <t>Bài viết</t>
        </is>
      </c>
      <c r="C680" t="n">
        <v>9</v>
      </c>
      <c r="D680" t="n">
        <v>20</v>
      </c>
      <c r="E680" t="n">
        <v>2</v>
      </c>
      <c r="F680" t="n">
        <v>16</v>
      </c>
      <c r="G680" t="n">
        <v>0</v>
      </c>
      <c r="H680" t="n">
        <v>16</v>
      </c>
      <c r="I680" t="n">
        <v>2</v>
      </c>
      <c r="J680" t="n">
        <v>14</v>
      </c>
      <c r="K680" t="n">
        <v>3</v>
      </c>
      <c r="L680" t="n">
        <v>3</v>
      </c>
      <c r="M680" t="inlineStr">
        <is>
          <t>Không</t>
        </is>
      </c>
      <c r="N680" t="inlineStr">
        <is>
          <t>Hỗ trợ pillar BA-0180 ("cà phê phố cổ Hà Nội bằng xe máy")</t>
        </is>
      </c>
    </row>
    <row r="681">
      <c r="A681" t="inlineStr">
        <is>
          <t>https://chatbot.thuexemaynguyentu.com/blog/dia-phuong/ca-phe-pho-co-buoi-toi/</t>
        </is>
      </c>
      <c r="B681" t="inlineStr">
        <is>
          <t>Bài viết</t>
        </is>
      </c>
      <c r="C681" t="n">
        <v>9</v>
      </c>
      <c r="D681" t="n">
        <v>20</v>
      </c>
      <c r="E681" t="n">
        <v>6</v>
      </c>
      <c r="F681" t="n">
        <v>16</v>
      </c>
      <c r="G681" t="n">
        <v>0</v>
      </c>
      <c r="H681" t="n">
        <v>19</v>
      </c>
      <c r="I681" t="n">
        <v>6</v>
      </c>
      <c r="J681" t="n">
        <v>14</v>
      </c>
      <c r="K681" t="n">
        <v>3</v>
      </c>
      <c r="L681" t="n">
        <v>3</v>
      </c>
      <c r="M681" t="inlineStr">
        <is>
          <t>Không</t>
        </is>
      </c>
      <c r="N681" t="inlineStr">
        <is>
          <t>Hỗ trợ pillar BA-0180 ("cà phê phố cổ Hà Nội bằng xe máy")</t>
        </is>
      </c>
    </row>
    <row r="682">
      <c r="A682" t="inlineStr">
        <is>
          <t>https://chatbot.thuexemaynguyentu.com/blog/dia-phuong/ca-phe-pho-co-cuoi-tuan/</t>
        </is>
      </c>
      <c r="B682" t="inlineStr">
        <is>
          <t>Bài viết</t>
        </is>
      </c>
      <c r="C682" t="n">
        <v>8</v>
      </c>
      <c r="D682" t="n">
        <v>20</v>
      </c>
      <c r="E682" t="n">
        <v>4</v>
      </c>
      <c r="F682" t="n">
        <v>16</v>
      </c>
      <c r="G682" t="n">
        <v>0</v>
      </c>
      <c r="H682" t="n">
        <v>16</v>
      </c>
      <c r="I682" t="n">
        <v>4</v>
      </c>
      <c r="J682" t="n">
        <v>14</v>
      </c>
      <c r="K682" t="n">
        <v>2</v>
      </c>
      <c r="L682" t="n">
        <v>2</v>
      </c>
      <c r="M682" t="inlineStr">
        <is>
          <t>Không</t>
        </is>
      </c>
      <c r="N682" t="inlineStr">
        <is>
          <t>Hỗ trợ pillar BA-0180 ("cà phê phố cổ Hà Nội bằng xe máy")</t>
        </is>
      </c>
    </row>
    <row r="683">
      <c r="A683" t="inlineStr">
        <is>
          <t>https://chatbot.thuexemaynguyentu.com/blog/dia-phuong/ca-phe-pho-co-hai-ngay-mot-dem/</t>
        </is>
      </c>
      <c r="B683" t="inlineStr">
        <is>
          <t>Bài viết</t>
        </is>
      </c>
      <c r="C683" t="n">
        <v>12</v>
      </c>
      <c r="D683" t="n">
        <v>20</v>
      </c>
      <c r="E683" t="n">
        <v>3</v>
      </c>
      <c r="F683" t="n">
        <v>16</v>
      </c>
      <c r="G683" t="n">
        <v>0</v>
      </c>
      <c r="H683" t="n">
        <v>16</v>
      </c>
      <c r="I683" t="n">
        <v>3</v>
      </c>
      <c r="J683" t="n">
        <v>14</v>
      </c>
      <c r="K683" t="n">
        <v>2</v>
      </c>
      <c r="L683" t="n">
        <v>2</v>
      </c>
      <c r="M683" t="inlineStr">
        <is>
          <t>Không</t>
        </is>
      </c>
      <c r="N683" t="inlineStr">
        <is>
          <t>Hỗ trợ pillar BA-0180 ("cà phê phố cổ Hà Nội bằng xe máy")</t>
        </is>
      </c>
    </row>
    <row r="684">
      <c r="A684" t="inlineStr">
        <is>
          <t>https://chatbot.thuexemaynguyentu.com/blog/dia-phuong/ca-phe-pho-co-mua-thu/</t>
        </is>
      </c>
      <c r="B684" t="inlineStr">
        <is>
          <t>Bài viết</t>
        </is>
      </c>
      <c r="C684" t="n">
        <v>9</v>
      </c>
      <c r="D684" t="n">
        <v>20</v>
      </c>
      <c r="E684" t="n">
        <v>5</v>
      </c>
      <c r="F684" t="n">
        <v>16</v>
      </c>
      <c r="G684" t="n">
        <v>0</v>
      </c>
      <c r="H684" t="n">
        <v>18</v>
      </c>
      <c r="I684" t="n">
        <v>5</v>
      </c>
      <c r="J684" t="n">
        <v>14</v>
      </c>
      <c r="K684" t="n">
        <v>3</v>
      </c>
      <c r="L684" t="n">
        <v>3</v>
      </c>
      <c r="M684" t="inlineStr">
        <is>
          <t>Không</t>
        </is>
      </c>
      <c r="N684" t="inlineStr">
        <is>
          <t>Hỗ trợ pillar BA-0180 ("cà phê phố cổ Hà Nội bằng xe máy")</t>
        </is>
      </c>
    </row>
    <row r="685">
      <c r="A685" t="inlineStr">
        <is>
          <t>https://chatbot.thuexemaynguyentu.com/blog/dia-phuong/ca-phe-pho-co-trong-ngay/</t>
        </is>
      </c>
      <c r="B685" t="inlineStr">
        <is>
          <t>Bài viết</t>
        </is>
      </c>
      <c r="C685" t="n">
        <v>9</v>
      </c>
      <c r="D685" t="n">
        <v>20</v>
      </c>
      <c r="E685" t="n">
        <v>0</v>
      </c>
      <c r="F685" t="n">
        <v>16</v>
      </c>
      <c r="G685" t="n">
        <v>0</v>
      </c>
      <c r="H685" t="n">
        <v>16</v>
      </c>
      <c r="I685" t="n">
        <v>0</v>
      </c>
      <c r="J685" t="n">
        <v>14</v>
      </c>
      <c r="K685" t="n">
        <v>3</v>
      </c>
      <c r="L685" t="n">
        <v>3</v>
      </c>
      <c r="M685" t="inlineStr">
        <is>
          <t>Không</t>
        </is>
      </c>
      <c r="N685" t="inlineStr">
        <is>
          <t>Hỗ trợ pillar BA-0180 ("cà phê phố cổ Hà Nội bằng xe máy")</t>
        </is>
      </c>
    </row>
    <row r="686">
      <c r="A686" t="inlineStr">
        <is>
          <t>https://chatbot.thuexemaynguyentu.com/blog/dia-phuong/ca-phe-pho-co/</t>
        </is>
      </c>
      <c r="B686" t="inlineStr">
        <is>
          <t>Bài viết</t>
        </is>
      </c>
      <c r="C686" t="n">
        <v>7</v>
      </c>
      <c r="D686" t="n">
        <v>20</v>
      </c>
      <c r="E686" t="n">
        <v>32</v>
      </c>
      <c r="F686" t="n">
        <v>17</v>
      </c>
      <c r="G686" t="n">
        <v>0</v>
      </c>
      <c r="H686" t="n">
        <v>39</v>
      </c>
      <c r="I686" t="n">
        <v>32</v>
      </c>
      <c r="J686" t="n">
        <v>14</v>
      </c>
      <c r="K686" t="n">
        <v>2</v>
      </c>
      <c r="L686" t="n">
        <v>2</v>
      </c>
      <c r="M686" t="inlineStr">
        <is>
          <t>Không</t>
        </is>
      </c>
      <c r="N686" t="inlineStr">
        <is>
          <t>Pillar cụm "cà phê phố cổ Hà Nội bằng xe máy" (7 bài)</t>
        </is>
      </c>
    </row>
    <row r="687">
      <c r="A687" t="inlineStr">
        <is>
          <t>https://chatbot.thuexemaynguyentu.com/blog/dia-phuong/ca-phe-trung-va-xe-may-buoi-sang/</t>
        </is>
      </c>
      <c r="B687" t="inlineStr">
        <is>
          <t>Bài viết</t>
        </is>
      </c>
      <c r="C687" t="n">
        <v>8</v>
      </c>
      <c r="D687" t="n">
        <v>19</v>
      </c>
      <c r="E687" t="n">
        <v>2</v>
      </c>
      <c r="F687" t="n">
        <v>15</v>
      </c>
      <c r="G687" t="n">
        <v>0</v>
      </c>
      <c r="H687" t="n">
        <v>15</v>
      </c>
      <c r="I687" t="n">
        <v>2</v>
      </c>
      <c r="J687" t="n">
        <v>14</v>
      </c>
      <c r="K687" t="n">
        <v>3</v>
      </c>
      <c r="L687" t="n">
        <v>3</v>
      </c>
      <c r="M687" t="inlineStr">
        <is>
          <t>Không</t>
        </is>
      </c>
      <c r="N687" t="inlineStr">
        <is>
          <t>Hỗ trợ pillar BA-0186 ("cà phê trứng Hà Nội bằng xe máy")</t>
        </is>
      </c>
    </row>
    <row r="688">
      <c r="A688" t="inlineStr">
        <is>
          <t>https://chatbot.thuexemaynguyentu.com/blog/dia-phuong/ca-phe-trung-va-xe-may-buoi-toi/</t>
        </is>
      </c>
      <c r="B688" t="inlineStr">
        <is>
          <t>Bài viết</t>
        </is>
      </c>
      <c r="C688" t="n">
        <v>10</v>
      </c>
      <c r="D688" t="n">
        <v>19</v>
      </c>
      <c r="E688" t="n">
        <v>2</v>
      </c>
      <c r="F688" t="n">
        <v>15</v>
      </c>
      <c r="G688" t="n">
        <v>0</v>
      </c>
      <c r="H688" t="n">
        <v>16</v>
      </c>
      <c r="I688" t="n">
        <v>2</v>
      </c>
      <c r="J688" t="n">
        <v>14</v>
      </c>
      <c r="K688" t="n">
        <v>3</v>
      </c>
      <c r="L688" t="n">
        <v>3</v>
      </c>
      <c r="M688" t="inlineStr">
        <is>
          <t>Không</t>
        </is>
      </c>
      <c r="N688" t="inlineStr">
        <is>
          <t>Hỗ trợ pillar BA-0186 ("cà phê trứng Hà Nội bằng xe máy")</t>
        </is>
      </c>
    </row>
    <row r="689">
      <c r="A689" t="inlineStr">
        <is>
          <t>https://chatbot.thuexemaynguyentu.com/blog/dia-phuong/ca-phe-trung-va-xe-may-cuoi-tuan/</t>
        </is>
      </c>
      <c r="B689" t="inlineStr">
        <is>
          <t>Bài viết</t>
        </is>
      </c>
      <c r="C689" t="n">
        <v>9</v>
      </c>
      <c r="D689" t="n">
        <v>19</v>
      </c>
      <c r="E689" t="n">
        <v>3</v>
      </c>
      <c r="F689" t="n">
        <v>15</v>
      </c>
      <c r="G689" t="n">
        <v>0</v>
      </c>
      <c r="H689" t="n">
        <v>15</v>
      </c>
      <c r="I689" t="n">
        <v>3</v>
      </c>
      <c r="J689" t="n">
        <v>14</v>
      </c>
      <c r="K689" t="n">
        <v>3</v>
      </c>
      <c r="L689" t="n">
        <v>3</v>
      </c>
      <c r="M689" t="inlineStr">
        <is>
          <t>Không</t>
        </is>
      </c>
      <c r="N689" t="inlineStr">
        <is>
          <t>Hỗ trợ pillar BA-0186 ("cà phê trứng Hà Nội bằng xe máy")</t>
        </is>
      </c>
    </row>
    <row r="690">
      <c r="A690" t="inlineStr">
        <is>
          <t>https://chatbot.thuexemaynguyentu.com/blog/dia-phuong/ca-phe-trung-va-xe-may-hai-ngay-mot-dem/</t>
        </is>
      </c>
      <c r="B690" t="inlineStr">
        <is>
          <t>Bài viết</t>
        </is>
      </c>
      <c r="C690" t="n">
        <v>11</v>
      </c>
      <c r="D690" t="n">
        <v>19</v>
      </c>
      <c r="E690" t="n">
        <v>3</v>
      </c>
      <c r="F690" t="n">
        <v>15</v>
      </c>
      <c r="G690" t="n">
        <v>0</v>
      </c>
      <c r="H690" t="n">
        <v>16</v>
      </c>
      <c r="I690" t="n">
        <v>3</v>
      </c>
      <c r="J690" t="n">
        <v>14</v>
      </c>
      <c r="K690" t="n">
        <v>3</v>
      </c>
      <c r="L690" t="n">
        <v>3</v>
      </c>
      <c r="M690" t="inlineStr">
        <is>
          <t>Không</t>
        </is>
      </c>
      <c r="N690" t="inlineStr">
        <is>
          <t>Hỗ trợ pillar BA-0186 ("cà phê trứng Hà Nội bằng xe máy")</t>
        </is>
      </c>
    </row>
    <row r="691">
      <c r="A691" t="inlineStr">
        <is>
          <t>https://chatbot.thuexemaynguyentu.com/blog/dia-phuong/ca-phe-trung-va-xe-may-mua-thu/</t>
        </is>
      </c>
      <c r="B691" t="inlineStr">
        <is>
          <t>Bài viết</t>
        </is>
      </c>
      <c r="C691" t="n">
        <v>7</v>
      </c>
      <c r="D691" t="n">
        <v>19</v>
      </c>
      <c r="E691" t="n">
        <v>1</v>
      </c>
      <c r="F691" t="n">
        <v>15</v>
      </c>
      <c r="G691" t="n">
        <v>0</v>
      </c>
      <c r="H691" t="n">
        <v>16</v>
      </c>
      <c r="I691" t="n">
        <v>1</v>
      </c>
      <c r="J691" t="n">
        <v>14</v>
      </c>
      <c r="K691" t="n">
        <v>3</v>
      </c>
      <c r="L691" t="n">
        <v>3</v>
      </c>
      <c r="M691" t="inlineStr">
        <is>
          <t>Không</t>
        </is>
      </c>
      <c r="N691" t="inlineStr">
        <is>
          <t>Hỗ trợ pillar BA-0186 ("cà phê trứng Hà Nội bằng xe máy")</t>
        </is>
      </c>
    </row>
    <row r="692">
      <c r="A692" t="inlineStr">
        <is>
          <t>https://chatbot.thuexemaynguyentu.com/blog/dia-phuong/ca-phe-trung-va-xe-may-trong-ngay/</t>
        </is>
      </c>
      <c r="B692" t="inlineStr">
        <is>
          <t>Bài viết</t>
        </is>
      </c>
      <c r="C692" t="n">
        <v>10</v>
      </c>
      <c r="D692" t="n">
        <v>19</v>
      </c>
      <c r="E692" t="n">
        <v>2</v>
      </c>
      <c r="F692" t="n">
        <v>13</v>
      </c>
      <c r="G692" t="n">
        <v>0</v>
      </c>
      <c r="H692" t="n">
        <v>13</v>
      </c>
      <c r="I692" t="n">
        <v>2</v>
      </c>
      <c r="J692" t="n">
        <v>12</v>
      </c>
      <c r="K692" t="n">
        <v>3</v>
      </c>
      <c r="L692" t="n">
        <v>3</v>
      </c>
      <c r="M692" t="inlineStr">
        <is>
          <t>Không</t>
        </is>
      </c>
      <c r="N692" t="inlineStr">
        <is>
          <t>Hỗ trợ pillar BA-0186 ("cà phê trứng Hà Nội bằng xe máy")</t>
        </is>
      </c>
    </row>
    <row r="693">
      <c r="A693" t="inlineStr">
        <is>
          <t>https://chatbot.thuexemaynguyentu.com/blog/dia-phuong/ca-phe-trung-va-xe-may/</t>
        </is>
      </c>
      <c r="B693" t="inlineStr">
        <is>
          <t>Bài viết</t>
        </is>
      </c>
      <c r="C693" t="n">
        <v>8</v>
      </c>
      <c r="D693" t="n">
        <v>19</v>
      </c>
      <c r="E693" t="n">
        <v>15</v>
      </c>
      <c r="F693" t="n">
        <v>9</v>
      </c>
      <c r="G693" t="n">
        <v>0</v>
      </c>
      <c r="H693" t="n">
        <v>18</v>
      </c>
      <c r="I693" t="n">
        <v>15</v>
      </c>
      <c r="J693" t="n">
        <v>7</v>
      </c>
      <c r="K693" t="n">
        <v>2</v>
      </c>
      <c r="L693" t="n">
        <v>2</v>
      </c>
      <c r="M693" t="inlineStr">
        <is>
          <t>Không</t>
        </is>
      </c>
      <c r="N693" t="inlineStr">
        <is>
          <t>Pillar cụm "cà phê trứng Hà Nội bằng xe máy" (7 bài)</t>
        </is>
      </c>
    </row>
    <row r="694">
      <c r="A694" t="inlineStr">
        <is>
          <t>https://chatbot.thuexemaynguyentu.com/blog/dia-phuong/cao-nguyen-da-dong-van-buoi-sang/</t>
        </is>
      </c>
      <c r="B694" t="inlineStr">
        <is>
          <t>Bài viết</t>
        </is>
      </c>
      <c r="C694" t="n">
        <v>10</v>
      </c>
      <c r="D694" t="n">
        <v>18</v>
      </c>
      <c r="E694" t="n">
        <v>0</v>
      </c>
      <c r="F694" t="n">
        <v>8</v>
      </c>
      <c r="G694" t="n">
        <v>0</v>
      </c>
      <c r="H694" t="n">
        <v>8</v>
      </c>
      <c r="I694" t="n">
        <v>0</v>
      </c>
      <c r="J694" t="n">
        <v>7</v>
      </c>
      <c r="K694" t="n">
        <v>3</v>
      </c>
      <c r="L694" t="n">
        <v>3</v>
      </c>
      <c r="M694" t="inlineStr">
        <is>
          <t>Không</t>
        </is>
      </c>
      <c r="N694" t="inlineStr">
        <is>
          <t>Hỗ trợ pillar BA-0354 ("đi cao nguyên đá Đồng Văn bằng xe máy")</t>
        </is>
      </c>
    </row>
    <row r="695">
      <c r="A695" t="inlineStr">
        <is>
          <t>https://chatbot.thuexemaynguyentu.com/blog/dia-phuong/cao-nguyen-da-dong-van-buoi-toi/</t>
        </is>
      </c>
      <c r="B695" t="inlineStr">
        <is>
          <t>Bài viết</t>
        </is>
      </c>
      <c r="C695" t="n">
        <v>8</v>
      </c>
      <c r="D695" t="n">
        <v>18</v>
      </c>
      <c r="E695" t="n">
        <v>2</v>
      </c>
      <c r="F695" t="n">
        <v>8</v>
      </c>
      <c r="G695" t="n">
        <v>0</v>
      </c>
      <c r="H695" t="n">
        <v>9</v>
      </c>
      <c r="I695" t="n">
        <v>2</v>
      </c>
      <c r="J695" t="n">
        <v>7</v>
      </c>
      <c r="K695" t="n">
        <v>3</v>
      </c>
      <c r="L695" t="n">
        <v>3</v>
      </c>
      <c r="M695" t="inlineStr">
        <is>
          <t>Không</t>
        </is>
      </c>
      <c r="N695" t="inlineStr">
        <is>
          <t>Hỗ trợ pillar BA-0354 ("đi cao nguyên đá Đồng Văn bằng xe máy")</t>
        </is>
      </c>
    </row>
    <row r="696">
      <c r="A696" t="inlineStr">
        <is>
          <t>https://chatbot.thuexemaynguyentu.com/blog/dia-phuong/cao-nguyen-da-dong-van-cuoi-tuan/</t>
        </is>
      </c>
      <c r="B696" t="inlineStr">
        <is>
          <t>Bài viết</t>
        </is>
      </c>
      <c r="C696" t="n">
        <v>7</v>
      </c>
      <c r="D696" t="n">
        <v>18</v>
      </c>
      <c r="E696" t="n">
        <v>3</v>
      </c>
      <c r="F696" t="n">
        <v>10</v>
      </c>
      <c r="G696" t="n">
        <v>0</v>
      </c>
      <c r="H696" t="n">
        <v>10</v>
      </c>
      <c r="I696" t="n">
        <v>3</v>
      </c>
      <c r="J696" t="n">
        <v>9</v>
      </c>
      <c r="K696" t="n">
        <v>3</v>
      </c>
      <c r="L696" t="n">
        <v>3</v>
      </c>
      <c r="M696" t="inlineStr">
        <is>
          <t>Không</t>
        </is>
      </c>
      <c r="N696" t="inlineStr">
        <is>
          <t>Hỗ trợ pillar BA-0354 ("đi cao nguyên đá Đồng Văn bằng xe máy")</t>
        </is>
      </c>
    </row>
    <row r="697">
      <c r="A697" t="inlineStr">
        <is>
          <t>https://chatbot.thuexemaynguyentu.com/blog/dia-phuong/cao-nguyen-da-dong-van-hai-ngay-mot-dem/</t>
        </is>
      </c>
      <c r="B697" t="inlineStr">
        <is>
          <t>Bài viết</t>
        </is>
      </c>
      <c r="C697" t="n">
        <v>6</v>
      </c>
      <c r="D697" t="n">
        <v>18</v>
      </c>
      <c r="E697" t="n">
        <v>3</v>
      </c>
      <c r="F697" t="n">
        <v>7</v>
      </c>
      <c r="G697" t="n">
        <v>0</v>
      </c>
      <c r="H697" t="n">
        <v>7</v>
      </c>
      <c r="I697" t="n">
        <v>3</v>
      </c>
      <c r="J697" t="n">
        <v>6</v>
      </c>
      <c r="K697" t="n">
        <v>3</v>
      </c>
      <c r="L697" t="n">
        <v>3</v>
      </c>
      <c r="M697" t="inlineStr">
        <is>
          <t>Không</t>
        </is>
      </c>
      <c r="N697" t="inlineStr">
        <is>
          <t>Hỗ trợ pillar BA-0354 ("đi cao nguyên đá Đồng Văn bằng xe máy")</t>
        </is>
      </c>
    </row>
    <row r="698">
      <c r="A698" t="inlineStr">
        <is>
          <t>https://chatbot.thuexemaynguyentu.com/blog/dia-phuong/cao-nguyen-da-dong-van-mua-thu/</t>
        </is>
      </c>
      <c r="B698" t="inlineStr">
        <is>
          <t>Bài viết</t>
        </is>
      </c>
      <c r="C698" t="n">
        <v>7</v>
      </c>
      <c r="D698" t="n">
        <v>18</v>
      </c>
      <c r="E698" t="n">
        <v>1</v>
      </c>
      <c r="F698" t="n">
        <v>8</v>
      </c>
      <c r="G698" t="n">
        <v>0</v>
      </c>
      <c r="H698" t="n">
        <v>8</v>
      </c>
      <c r="I698" t="n">
        <v>1</v>
      </c>
      <c r="J698" t="n">
        <v>7</v>
      </c>
      <c r="K698" t="n">
        <v>3</v>
      </c>
      <c r="L698" t="n">
        <v>3</v>
      </c>
      <c r="M698" t="inlineStr">
        <is>
          <t>Không</t>
        </is>
      </c>
      <c r="N698" t="inlineStr">
        <is>
          <t>Hỗ trợ pillar BA-0354 ("đi cao nguyên đá Đồng Văn bằng xe máy")</t>
        </is>
      </c>
    </row>
    <row r="699">
      <c r="A699" t="inlineStr">
        <is>
          <t>https://chatbot.thuexemaynguyentu.com/blog/dia-phuong/cao-nguyen-da-dong-van/</t>
        </is>
      </c>
      <c r="B699" t="inlineStr">
        <is>
          <t>Bài viết</t>
        </is>
      </c>
      <c r="C699" t="n">
        <v>6</v>
      </c>
      <c r="D699" t="n">
        <v>18</v>
      </c>
      <c r="E699" t="n">
        <v>12</v>
      </c>
      <c r="F699" t="n">
        <v>9</v>
      </c>
      <c r="G699" t="n">
        <v>0</v>
      </c>
      <c r="H699" t="n">
        <v>16</v>
      </c>
      <c r="I699" t="n">
        <v>12</v>
      </c>
      <c r="J699" t="n">
        <v>7</v>
      </c>
      <c r="K699" t="n">
        <v>2</v>
      </c>
      <c r="L699" t="n">
        <v>2</v>
      </c>
      <c r="M699" t="inlineStr">
        <is>
          <t>Không</t>
        </is>
      </c>
      <c r="N699" t="inlineStr">
        <is>
          <t>Pillar cụm "đi cao nguyên đá Đồng Văn bằng xe máy" (6 bài)</t>
        </is>
      </c>
    </row>
    <row r="700">
      <c r="A700" t="inlineStr">
        <is>
          <t>https://chatbot.thuexemaynguyentu.com/blog/dia-phuong/cau-giay-di-xe-may-buoi-sang/</t>
        </is>
      </c>
      <c r="B700" t="inlineStr">
        <is>
          <t>Bài viết</t>
        </is>
      </c>
      <c r="C700" t="n">
        <v>8</v>
      </c>
      <c r="D700" t="n">
        <v>20</v>
      </c>
      <c r="E700" t="n">
        <v>5</v>
      </c>
      <c r="F700" t="n">
        <v>16</v>
      </c>
      <c r="G700" t="n">
        <v>0</v>
      </c>
      <c r="H700" t="n">
        <v>18</v>
      </c>
      <c r="I700" t="n">
        <v>5</v>
      </c>
      <c r="J700" t="n">
        <v>14</v>
      </c>
      <c r="K700" t="n">
        <v>2</v>
      </c>
      <c r="L700" t="n">
        <v>2</v>
      </c>
      <c r="M700" t="inlineStr">
        <is>
          <t>Không</t>
        </is>
      </c>
      <c r="N700" t="inlineStr">
        <is>
          <t>Hỗ trợ pillar BA-0036 ("đi Cầu Giấy bằng xe máy")</t>
        </is>
      </c>
    </row>
    <row r="701">
      <c r="A701" t="inlineStr">
        <is>
          <t>https://chatbot.thuexemaynguyentu.com/blog/dia-phuong/cau-giay-di-xe-may-buoi-toi/</t>
        </is>
      </c>
      <c r="B701" t="inlineStr">
        <is>
          <t>Bài viết</t>
        </is>
      </c>
      <c r="C701" t="n">
        <v>9</v>
      </c>
      <c r="D701" t="n">
        <v>20</v>
      </c>
      <c r="E701" t="n">
        <v>0</v>
      </c>
      <c r="F701" t="n">
        <v>16</v>
      </c>
      <c r="G701" t="n">
        <v>0</v>
      </c>
      <c r="H701" t="n">
        <v>16</v>
      </c>
      <c r="I701" t="n">
        <v>0</v>
      </c>
      <c r="J701" t="n">
        <v>14</v>
      </c>
      <c r="K701" t="n">
        <v>3</v>
      </c>
      <c r="L701" t="n">
        <v>3</v>
      </c>
      <c r="M701" t="inlineStr">
        <is>
          <t>Không</t>
        </is>
      </c>
      <c r="N701" t="inlineStr">
        <is>
          <t>Hỗ trợ pillar BA-0036 ("đi Cầu Giấy bằng xe máy")</t>
        </is>
      </c>
    </row>
    <row r="702">
      <c r="A702" t="inlineStr">
        <is>
          <t>https://chatbot.thuexemaynguyentu.com/blog/dia-phuong/cau-giay-di-xe-may-cuoi-tuan/</t>
        </is>
      </c>
      <c r="B702" t="inlineStr">
        <is>
          <t>Bài viết</t>
        </is>
      </c>
      <c r="C702" t="n">
        <v>6</v>
      </c>
      <c r="D702" t="n">
        <v>20</v>
      </c>
      <c r="E702" t="n">
        <v>8</v>
      </c>
      <c r="F702" t="n">
        <v>16</v>
      </c>
      <c r="G702" t="n">
        <v>0</v>
      </c>
      <c r="H702" t="n">
        <v>19</v>
      </c>
      <c r="I702" t="n">
        <v>8</v>
      </c>
      <c r="J702" t="n">
        <v>14</v>
      </c>
      <c r="K702" t="n">
        <v>3</v>
      </c>
      <c r="L702" t="n">
        <v>3</v>
      </c>
      <c r="M702" t="inlineStr">
        <is>
          <t>Không</t>
        </is>
      </c>
      <c r="N702" t="inlineStr">
        <is>
          <t>Hỗ trợ pillar BA-0036 ("đi Cầu Giấy bằng xe máy")</t>
        </is>
      </c>
    </row>
    <row r="703">
      <c r="A703" t="inlineStr">
        <is>
          <t>https://chatbot.thuexemaynguyentu.com/blog/dia-phuong/cau-giay-di-xe-may-hai-ngay-mot-dem/</t>
        </is>
      </c>
      <c r="B703" t="inlineStr">
        <is>
          <t>Bài viết</t>
        </is>
      </c>
      <c r="C703" t="n">
        <v>5</v>
      </c>
      <c r="D703" t="n">
        <v>20</v>
      </c>
      <c r="E703" t="n">
        <v>5</v>
      </c>
      <c r="F703" t="n">
        <v>16</v>
      </c>
      <c r="G703" t="n">
        <v>0</v>
      </c>
      <c r="H703" t="n">
        <v>18</v>
      </c>
      <c r="I703" t="n">
        <v>5</v>
      </c>
      <c r="J703" t="n">
        <v>14</v>
      </c>
      <c r="K703" t="n">
        <v>2</v>
      </c>
      <c r="L703" t="n">
        <v>2</v>
      </c>
      <c r="M703" t="inlineStr">
        <is>
          <t>Không</t>
        </is>
      </c>
      <c r="N703" t="inlineStr">
        <is>
          <t>Hỗ trợ pillar BA-0036 ("đi Cầu Giấy bằng xe máy")</t>
        </is>
      </c>
    </row>
    <row r="704">
      <c r="A704" t="inlineStr">
        <is>
          <t>https://chatbot.thuexemaynguyentu.com/blog/dia-phuong/cau-giay-di-xe-may-mua-thu/</t>
        </is>
      </c>
      <c r="B704" t="inlineStr">
        <is>
          <t>Bài viết</t>
        </is>
      </c>
      <c r="C704" t="n">
        <v>8</v>
      </c>
      <c r="D704" t="n">
        <v>20</v>
      </c>
      <c r="E704" t="n">
        <v>0</v>
      </c>
      <c r="F704" t="n">
        <v>16</v>
      </c>
      <c r="G704" t="n">
        <v>0</v>
      </c>
      <c r="H704" t="n">
        <v>16</v>
      </c>
      <c r="I704" t="n">
        <v>0</v>
      </c>
      <c r="J704" t="n">
        <v>14</v>
      </c>
      <c r="K704" t="n">
        <v>3</v>
      </c>
      <c r="L704" t="n">
        <v>3</v>
      </c>
      <c r="M704" t="inlineStr">
        <is>
          <t>Không</t>
        </is>
      </c>
      <c r="N704" t="inlineStr">
        <is>
          <t>Hỗ trợ pillar BA-0036 ("đi Cầu Giấy bằng xe máy")</t>
        </is>
      </c>
    </row>
    <row r="705">
      <c r="A705" t="inlineStr">
        <is>
          <t>https://chatbot.thuexemaynguyentu.com/blog/dia-phuong/cau-giay-di-xe-may-trong-ngay/</t>
        </is>
      </c>
      <c r="B705" t="inlineStr">
        <is>
          <t>Bài viết</t>
        </is>
      </c>
      <c r="C705" t="n">
        <v>8</v>
      </c>
      <c r="D705" t="n">
        <v>20</v>
      </c>
      <c r="E705" t="n">
        <v>0</v>
      </c>
      <c r="F705" t="n">
        <v>16</v>
      </c>
      <c r="G705" t="n">
        <v>0</v>
      </c>
      <c r="H705" t="n">
        <v>16</v>
      </c>
      <c r="I705" t="n">
        <v>0</v>
      </c>
      <c r="J705" t="n">
        <v>14</v>
      </c>
      <c r="K705" t="n">
        <v>3</v>
      </c>
      <c r="L705" t="n">
        <v>3</v>
      </c>
      <c r="M705" t="inlineStr">
        <is>
          <t>Không</t>
        </is>
      </c>
      <c r="N705" t="inlineStr">
        <is>
          <t>Hỗ trợ pillar BA-0036 ("đi Cầu Giấy bằng xe máy")</t>
        </is>
      </c>
    </row>
    <row r="706">
      <c r="A706" t="inlineStr">
        <is>
          <t>https://chatbot.thuexemaynguyentu.com/blog/dia-phuong/cau-giay-di-xe-may/</t>
        </is>
      </c>
      <c r="B706" t="inlineStr">
        <is>
          <t>Bài viết</t>
        </is>
      </c>
      <c r="C706" t="n">
        <v>4</v>
      </c>
      <c r="D706" t="n">
        <v>20</v>
      </c>
      <c r="E706" t="n">
        <v>15</v>
      </c>
      <c r="F706" t="n">
        <v>16</v>
      </c>
      <c r="G706" t="n">
        <v>0</v>
      </c>
      <c r="H706" t="n">
        <v>23</v>
      </c>
      <c r="I706" t="n">
        <v>15</v>
      </c>
      <c r="J706" t="n">
        <v>14</v>
      </c>
      <c r="K706" t="n">
        <v>2</v>
      </c>
      <c r="L706" t="n">
        <v>2</v>
      </c>
      <c r="M706" t="inlineStr">
        <is>
          <t>Không</t>
        </is>
      </c>
      <c r="N706" t="inlineStr">
        <is>
          <t>Pillar cụm "đi Cầu Giấy bằng xe máy" (7 bài)</t>
        </is>
      </c>
    </row>
    <row r="707">
      <c r="A707" t="inlineStr">
        <is>
          <t>https://chatbot.thuexemaynguyentu.com/blog/dia-phuong/cau-nhat-tan-hoang-hon-buoi-sang/</t>
        </is>
      </c>
      <c r="B707" t="inlineStr">
        <is>
          <t>Bài viết</t>
        </is>
      </c>
      <c r="C707" t="n">
        <v>10</v>
      </c>
      <c r="D707" t="n">
        <v>19</v>
      </c>
      <c r="E707" t="n">
        <v>1</v>
      </c>
      <c r="F707" t="n">
        <v>7</v>
      </c>
      <c r="G707" t="n">
        <v>0</v>
      </c>
      <c r="H707" t="n">
        <v>7</v>
      </c>
      <c r="I707" t="n">
        <v>1</v>
      </c>
      <c r="J707" t="n">
        <v>6</v>
      </c>
      <c r="K707" t="n">
        <v>3</v>
      </c>
      <c r="L707" t="n">
        <v>3</v>
      </c>
      <c r="M707" t="inlineStr">
        <is>
          <t>Không</t>
        </is>
      </c>
      <c r="N707" t="inlineStr">
        <is>
          <t>Hỗ trợ pillar BA-0216 ("ngắm hoàng hôn cầu Nhật Tân bằng xe máy")</t>
        </is>
      </c>
    </row>
    <row r="708">
      <c r="A708" t="inlineStr">
        <is>
          <t>https://chatbot.thuexemaynguyentu.com/blog/dia-phuong/cau-nhat-tan-hoang-hon-buoi-toi/</t>
        </is>
      </c>
      <c r="B708" t="inlineStr">
        <is>
          <t>Bài viết</t>
        </is>
      </c>
      <c r="C708" t="n">
        <v>9</v>
      </c>
      <c r="D708" t="n">
        <v>19</v>
      </c>
      <c r="E708" t="n">
        <v>6</v>
      </c>
      <c r="F708" t="n">
        <v>7</v>
      </c>
      <c r="G708" t="n">
        <v>0</v>
      </c>
      <c r="H708" t="n">
        <v>11</v>
      </c>
      <c r="I708" t="n">
        <v>6</v>
      </c>
      <c r="J708" t="n">
        <v>6</v>
      </c>
      <c r="K708" t="n">
        <v>3</v>
      </c>
      <c r="L708" t="n">
        <v>3</v>
      </c>
      <c r="M708" t="inlineStr">
        <is>
          <t>Không</t>
        </is>
      </c>
      <c r="N708" t="inlineStr">
        <is>
          <t>Hỗ trợ pillar BA-0216 ("ngắm hoàng hôn cầu Nhật Tân bằng xe máy")</t>
        </is>
      </c>
    </row>
    <row r="709">
      <c r="A709" t="inlineStr">
        <is>
          <t>https://chatbot.thuexemaynguyentu.com/blog/dia-phuong/cau-nhat-tan-hoang-hon-cuoi-tuan/</t>
        </is>
      </c>
      <c r="B709" t="inlineStr">
        <is>
          <t>Bài viết</t>
        </is>
      </c>
      <c r="C709" t="n">
        <v>9</v>
      </c>
      <c r="D709" t="n">
        <v>19</v>
      </c>
      <c r="E709" t="n">
        <v>4</v>
      </c>
      <c r="F709" t="n">
        <v>7</v>
      </c>
      <c r="G709" t="n">
        <v>0</v>
      </c>
      <c r="H709" t="n">
        <v>7</v>
      </c>
      <c r="I709" t="n">
        <v>4</v>
      </c>
      <c r="J709" t="n">
        <v>6</v>
      </c>
      <c r="K709" t="n">
        <v>3</v>
      </c>
      <c r="L709" t="n">
        <v>3</v>
      </c>
      <c r="M709" t="inlineStr">
        <is>
          <t>Không</t>
        </is>
      </c>
      <c r="N709" t="inlineStr">
        <is>
          <t>Hỗ trợ pillar BA-0216 ("ngắm hoàng hôn cầu Nhật Tân bằng xe máy")</t>
        </is>
      </c>
    </row>
    <row r="710">
      <c r="A710" t="inlineStr">
        <is>
          <t>https://chatbot.thuexemaynguyentu.com/blog/dia-phuong/cau-nhat-tan-hoang-hon-hai-ngay-mot-dem/</t>
        </is>
      </c>
      <c r="B710" t="inlineStr">
        <is>
          <t>Bài viết</t>
        </is>
      </c>
      <c r="C710" t="n">
        <v>11</v>
      </c>
      <c r="D710" t="n">
        <v>19</v>
      </c>
      <c r="E710" t="n">
        <v>3</v>
      </c>
      <c r="F710" t="n">
        <v>7</v>
      </c>
      <c r="G710" t="n">
        <v>0</v>
      </c>
      <c r="H710" t="n">
        <v>8</v>
      </c>
      <c r="I710" t="n">
        <v>3</v>
      </c>
      <c r="J710" t="n">
        <v>6</v>
      </c>
      <c r="K710" t="n">
        <v>3</v>
      </c>
      <c r="L710" t="n">
        <v>3</v>
      </c>
      <c r="M710" t="inlineStr">
        <is>
          <t>Không</t>
        </is>
      </c>
      <c r="N710" t="inlineStr">
        <is>
          <t>Hỗ trợ pillar BA-0216 ("ngắm hoàng hôn cầu Nhật Tân bằng xe máy")</t>
        </is>
      </c>
    </row>
    <row r="711">
      <c r="A711" t="inlineStr">
        <is>
          <t>https://chatbot.thuexemaynguyentu.com/blog/dia-phuong/cau-nhat-tan-hoang-hon-mua-thu/</t>
        </is>
      </c>
      <c r="B711" t="inlineStr">
        <is>
          <t>Bài viết</t>
        </is>
      </c>
      <c r="C711" t="n">
        <v>9</v>
      </c>
      <c r="D711" t="n">
        <v>19</v>
      </c>
      <c r="E711" t="n">
        <v>5</v>
      </c>
      <c r="F711" t="n">
        <v>7</v>
      </c>
      <c r="G711" t="n">
        <v>0</v>
      </c>
      <c r="H711" t="n">
        <v>9</v>
      </c>
      <c r="I711" t="n">
        <v>5</v>
      </c>
      <c r="J711" t="n">
        <v>6</v>
      </c>
      <c r="K711" t="n">
        <v>3</v>
      </c>
      <c r="L711" t="n">
        <v>3</v>
      </c>
      <c r="M711" t="inlineStr">
        <is>
          <t>Không</t>
        </is>
      </c>
      <c r="N711" t="inlineStr">
        <is>
          <t>Hỗ trợ pillar BA-0216 ("ngắm hoàng hôn cầu Nhật Tân bằng xe máy")</t>
        </is>
      </c>
    </row>
    <row r="712">
      <c r="A712" t="inlineStr">
        <is>
          <t>https://chatbot.thuexemaynguyentu.com/blog/dia-phuong/cau-nhat-tan-hoang-hon-trong-ngay/</t>
        </is>
      </c>
      <c r="B712" t="inlineStr">
        <is>
          <t>Bài viết</t>
        </is>
      </c>
      <c r="C712" t="n">
        <v>9</v>
      </c>
      <c r="D712" t="n">
        <v>19</v>
      </c>
      <c r="E712" t="n">
        <v>2</v>
      </c>
      <c r="F712" t="n">
        <v>7</v>
      </c>
      <c r="G712" t="n">
        <v>0</v>
      </c>
      <c r="H712" t="n">
        <v>7</v>
      </c>
      <c r="I712" t="n">
        <v>2</v>
      </c>
      <c r="J712" t="n">
        <v>6</v>
      </c>
      <c r="K712" t="n">
        <v>3</v>
      </c>
      <c r="L712" t="n">
        <v>3</v>
      </c>
      <c r="M712" t="inlineStr">
        <is>
          <t>Không</t>
        </is>
      </c>
      <c r="N712" t="inlineStr">
        <is>
          <t>Hỗ trợ pillar BA-0216 ("ngắm hoàng hôn cầu Nhật Tân bằng xe máy")</t>
        </is>
      </c>
    </row>
    <row r="713">
      <c r="A713" t="inlineStr">
        <is>
          <t>https://chatbot.thuexemaynguyentu.com/blog/dia-phuong/cau-nhat-tan-hoang-hon/</t>
        </is>
      </c>
      <c r="B713" t="inlineStr">
        <is>
          <t>Bài viết</t>
        </is>
      </c>
      <c r="C713" t="n">
        <v>7</v>
      </c>
      <c r="D713" t="n">
        <v>19</v>
      </c>
      <c r="E713" t="n">
        <v>24</v>
      </c>
      <c r="F713" t="n">
        <v>9</v>
      </c>
      <c r="G713" t="n">
        <v>0</v>
      </c>
      <c r="H713" t="n">
        <v>27</v>
      </c>
      <c r="I713" t="n">
        <v>24</v>
      </c>
      <c r="J713" t="n">
        <v>7</v>
      </c>
      <c r="K713" t="n">
        <v>2</v>
      </c>
      <c r="L713" t="n">
        <v>2</v>
      </c>
      <c r="M713" t="inlineStr">
        <is>
          <t>Không</t>
        </is>
      </c>
      <c r="N713" t="inlineStr">
        <is>
          <t>Pillar cụm "ngắm hoàng hôn cầu Nhật Tân bằng xe máy" (7 bài)</t>
        </is>
      </c>
    </row>
    <row r="714">
      <c r="A714" t="inlineStr">
        <is>
          <t>https://chatbot.thuexemaynguyentu.com/blog/dia-phuong/chay-buoi-sang-ho-guom-buoi-sang/</t>
        </is>
      </c>
      <c r="B714" t="inlineStr">
        <is>
          <t>Bài viết</t>
        </is>
      </c>
      <c r="C714" t="n">
        <v>9</v>
      </c>
      <c r="D714" t="n">
        <v>20</v>
      </c>
      <c r="E714" t="n">
        <v>2</v>
      </c>
      <c r="F714" t="n">
        <v>13</v>
      </c>
      <c r="G714" t="n">
        <v>0</v>
      </c>
      <c r="H714" t="n">
        <v>13</v>
      </c>
      <c r="I714" t="n">
        <v>2</v>
      </c>
      <c r="J714" t="n">
        <v>10</v>
      </c>
      <c r="K714" t="n">
        <v>2</v>
      </c>
      <c r="L714" t="n">
        <v>2</v>
      </c>
      <c r="M714" t="inlineStr">
        <is>
          <t>Không</t>
        </is>
      </c>
      <c r="N714" t="inlineStr">
        <is>
          <t>Hỗ trợ pillar BA-0174 ("buổi sáng ở Hồ Gươm bằng xe máy")</t>
        </is>
      </c>
    </row>
    <row r="715">
      <c r="A715" t="inlineStr">
        <is>
          <t>https://chatbot.thuexemaynguyentu.com/blog/dia-phuong/chay-buoi-sang-ho-guom-buoi-toi/</t>
        </is>
      </c>
      <c r="B715" t="inlineStr">
        <is>
          <t>Bài viết</t>
        </is>
      </c>
      <c r="C715" t="n">
        <v>9</v>
      </c>
      <c r="D715" t="n">
        <v>20</v>
      </c>
      <c r="E715" t="n">
        <v>2</v>
      </c>
      <c r="F715" t="n">
        <v>15</v>
      </c>
      <c r="G715" t="n">
        <v>0</v>
      </c>
      <c r="H715" t="n">
        <v>16</v>
      </c>
      <c r="I715" t="n">
        <v>2</v>
      </c>
      <c r="J715" t="n">
        <v>13</v>
      </c>
      <c r="K715" t="n">
        <v>3</v>
      </c>
      <c r="L715" t="n">
        <v>3</v>
      </c>
      <c r="M715" t="inlineStr">
        <is>
          <t>Không</t>
        </is>
      </c>
      <c r="N715" t="inlineStr">
        <is>
          <t>Hỗ trợ pillar BA-0174 ("buổi sáng ở Hồ Gươm bằng xe máy")</t>
        </is>
      </c>
    </row>
    <row r="716">
      <c r="A716" t="inlineStr">
        <is>
          <t>https://chatbot.thuexemaynguyentu.com/blog/dia-phuong/chay-buoi-sang-ho-guom-cuoi-tuan/</t>
        </is>
      </c>
      <c r="B716" t="inlineStr">
        <is>
          <t>Bài viết</t>
        </is>
      </c>
      <c r="C716" t="n">
        <v>9</v>
      </c>
      <c r="D716" t="n">
        <v>20</v>
      </c>
      <c r="E716" t="n">
        <v>5</v>
      </c>
      <c r="F716" t="n">
        <v>13</v>
      </c>
      <c r="G716" t="n">
        <v>0</v>
      </c>
      <c r="H716" t="n">
        <v>13</v>
      </c>
      <c r="I716" t="n">
        <v>5</v>
      </c>
      <c r="J716" t="n">
        <v>11</v>
      </c>
      <c r="K716" t="n">
        <v>2</v>
      </c>
      <c r="L716" t="n">
        <v>2</v>
      </c>
      <c r="M716" t="inlineStr">
        <is>
          <t>Không</t>
        </is>
      </c>
      <c r="N716" t="inlineStr">
        <is>
          <t>Hỗ trợ pillar BA-0174 ("buổi sáng ở Hồ Gươm bằng xe máy")</t>
        </is>
      </c>
    </row>
    <row r="717">
      <c r="A717" t="inlineStr">
        <is>
          <t>https://chatbot.thuexemaynguyentu.com/blog/dia-phuong/chay-buoi-sang-ho-guom-hai-ngay-mot-dem/</t>
        </is>
      </c>
      <c r="B717" t="inlineStr">
        <is>
          <t>Bài viết</t>
        </is>
      </c>
      <c r="C717" t="n">
        <v>11</v>
      </c>
      <c r="D717" t="n">
        <v>20</v>
      </c>
      <c r="E717" t="n">
        <v>4</v>
      </c>
      <c r="F717" t="n">
        <v>13</v>
      </c>
      <c r="G717" t="n">
        <v>0</v>
      </c>
      <c r="H717" t="n">
        <v>15</v>
      </c>
      <c r="I717" t="n">
        <v>4</v>
      </c>
      <c r="J717" t="n">
        <v>11</v>
      </c>
      <c r="K717" t="n">
        <v>2</v>
      </c>
      <c r="L717" t="n">
        <v>2</v>
      </c>
      <c r="M717" t="inlineStr">
        <is>
          <t>Không</t>
        </is>
      </c>
      <c r="N717" t="inlineStr">
        <is>
          <t>Hỗ trợ pillar BA-0174 ("buổi sáng ở Hồ Gươm bằng xe máy")</t>
        </is>
      </c>
    </row>
    <row r="718">
      <c r="A718" t="inlineStr">
        <is>
          <t>https://chatbot.thuexemaynguyentu.com/blog/dia-phuong/chay-buoi-sang-ho-guom-mua-thu/</t>
        </is>
      </c>
      <c r="B718" t="inlineStr">
        <is>
          <t>Bài viết</t>
        </is>
      </c>
      <c r="C718" t="n">
        <v>9</v>
      </c>
      <c r="D718" t="n">
        <v>20</v>
      </c>
      <c r="E718" t="n">
        <v>4</v>
      </c>
      <c r="F718" t="n">
        <v>14</v>
      </c>
      <c r="G718" t="n">
        <v>0</v>
      </c>
      <c r="H718" t="n">
        <v>16</v>
      </c>
      <c r="I718" t="n">
        <v>4</v>
      </c>
      <c r="J718" t="n">
        <v>12</v>
      </c>
      <c r="K718" t="n">
        <v>3</v>
      </c>
      <c r="L718" t="n">
        <v>3</v>
      </c>
      <c r="M718" t="inlineStr">
        <is>
          <t>Không</t>
        </is>
      </c>
      <c r="N718" t="inlineStr">
        <is>
          <t>Hỗ trợ pillar BA-0174 ("buổi sáng ở Hồ Gươm bằng xe máy")</t>
        </is>
      </c>
    </row>
    <row r="719">
      <c r="A719" t="inlineStr">
        <is>
          <t>https://chatbot.thuexemaynguyentu.com/blog/dia-phuong/chay-buoi-sang-ho-guom-trong-ngay/</t>
        </is>
      </c>
      <c r="B719" t="inlineStr">
        <is>
          <t>Bài viết</t>
        </is>
      </c>
      <c r="C719" t="n">
        <v>10</v>
      </c>
      <c r="D719" t="n">
        <v>20</v>
      </c>
      <c r="E719" t="n">
        <v>1</v>
      </c>
      <c r="F719" t="n">
        <v>11</v>
      </c>
      <c r="G719" t="n">
        <v>0</v>
      </c>
      <c r="H719" t="n">
        <v>11</v>
      </c>
      <c r="I719" t="n">
        <v>1</v>
      </c>
      <c r="J719" t="n">
        <v>9</v>
      </c>
      <c r="K719" t="n">
        <v>3</v>
      </c>
      <c r="L719" t="n">
        <v>3</v>
      </c>
      <c r="M719" t="inlineStr">
        <is>
          <t>Không</t>
        </is>
      </c>
      <c r="N719" t="inlineStr">
        <is>
          <t>Hỗ trợ pillar BA-0174 ("buổi sáng ở Hồ Gươm bằng xe máy")</t>
        </is>
      </c>
    </row>
    <row r="720">
      <c r="A720" t="inlineStr">
        <is>
          <t>https://chatbot.thuexemaynguyentu.com/blog/dia-phuong/chay-buoi-sang-ho-guom/</t>
        </is>
      </c>
      <c r="B720" t="inlineStr">
        <is>
          <t>Bài viết</t>
        </is>
      </c>
      <c r="C720" t="n">
        <v>6</v>
      </c>
      <c r="D720" t="n">
        <v>20</v>
      </c>
      <c r="E720" t="n">
        <v>26</v>
      </c>
      <c r="F720" t="n">
        <v>17</v>
      </c>
      <c r="G720" t="n">
        <v>0</v>
      </c>
      <c r="H720" t="n">
        <v>36</v>
      </c>
      <c r="I720" t="n">
        <v>26</v>
      </c>
      <c r="J720" t="n">
        <v>14</v>
      </c>
      <c r="K720" t="n">
        <v>2</v>
      </c>
      <c r="L720" t="n">
        <v>2</v>
      </c>
      <c r="M720" t="inlineStr">
        <is>
          <t>Không</t>
        </is>
      </c>
      <c r="N720" t="inlineStr">
        <is>
          <t>Pillar cụm "buổi sáng ở Hồ Gươm bằng xe máy" (7 bài)</t>
        </is>
      </c>
    </row>
    <row r="721">
      <c r="A721" t="inlineStr">
        <is>
          <t>https://chatbot.thuexemaynguyentu.com/blog/dia-phuong/cho-hoa-quan-tam-buoi-sang/</t>
        </is>
      </c>
      <c r="B721" t="inlineStr">
        <is>
          <t>Bài viết</t>
        </is>
      </c>
      <c r="C721" t="n">
        <v>9</v>
      </c>
      <c r="D721" t="n">
        <v>19</v>
      </c>
      <c r="E721" t="n">
        <v>2</v>
      </c>
      <c r="F721" t="n">
        <v>8</v>
      </c>
      <c r="G721" t="n">
        <v>0</v>
      </c>
      <c r="H721" t="n">
        <v>8</v>
      </c>
      <c r="I721" t="n">
        <v>2</v>
      </c>
      <c r="J721" t="n">
        <v>7</v>
      </c>
      <c r="K721" t="n">
        <v>3</v>
      </c>
      <c r="L721" t="n">
        <v>3</v>
      </c>
      <c r="M721" t="inlineStr">
        <is>
          <t>Không</t>
        </is>
      </c>
      <c r="N721" t="inlineStr">
        <is>
          <t>Hỗ trợ pillar BA-0204 ("đi chợ hoa Hà Nội bằng xe máy")</t>
        </is>
      </c>
    </row>
    <row r="722">
      <c r="A722" t="inlineStr">
        <is>
          <t>https://chatbot.thuexemaynguyentu.com/blog/dia-phuong/cho-hoa-quan-tam-buoi-toi/</t>
        </is>
      </c>
      <c r="B722" t="inlineStr">
        <is>
          <t>Bài viết</t>
        </is>
      </c>
      <c r="C722" t="n">
        <v>10</v>
      </c>
      <c r="D722" t="n">
        <v>19</v>
      </c>
      <c r="E722" t="n">
        <v>2</v>
      </c>
      <c r="F722" t="n">
        <v>7</v>
      </c>
      <c r="G722" t="n">
        <v>0</v>
      </c>
      <c r="H722" t="n">
        <v>7</v>
      </c>
      <c r="I722" t="n">
        <v>2</v>
      </c>
      <c r="J722" t="n">
        <v>6</v>
      </c>
      <c r="K722" t="n">
        <v>3</v>
      </c>
      <c r="L722" t="n">
        <v>3</v>
      </c>
      <c r="M722" t="inlineStr">
        <is>
          <t>Không</t>
        </is>
      </c>
      <c r="N722" t="inlineStr">
        <is>
          <t>Hỗ trợ pillar BA-0204 ("đi chợ hoa Hà Nội bằng xe máy")</t>
        </is>
      </c>
    </row>
    <row r="723">
      <c r="A723" t="inlineStr">
        <is>
          <t>https://chatbot.thuexemaynguyentu.com/blog/dia-phuong/cho-hoa-quan-tam-cuoi-tuan/</t>
        </is>
      </c>
      <c r="B723" t="inlineStr">
        <is>
          <t>Bài viết</t>
        </is>
      </c>
      <c r="C723" t="n">
        <v>9</v>
      </c>
      <c r="D723" t="n">
        <v>19</v>
      </c>
      <c r="E723" t="n">
        <v>2</v>
      </c>
      <c r="F723" t="n">
        <v>8</v>
      </c>
      <c r="G723" t="n">
        <v>0</v>
      </c>
      <c r="H723" t="n">
        <v>8</v>
      </c>
      <c r="I723" t="n">
        <v>2</v>
      </c>
      <c r="J723" t="n">
        <v>7</v>
      </c>
      <c r="K723" t="n">
        <v>3</v>
      </c>
      <c r="L723" t="n">
        <v>3</v>
      </c>
      <c r="M723" t="inlineStr">
        <is>
          <t>Không</t>
        </is>
      </c>
      <c r="N723" t="inlineStr">
        <is>
          <t>Hỗ trợ pillar BA-0204 ("đi chợ hoa Hà Nội bằng xe máy")</t>
        </is>
      </c>
    </row>
    <row r="724">
      <c r="A724" t="inlineStr">
        <is>
          <t>https://chatbot.thuexemaynguyentu.com/blog/dia-phuong/cho-hoa-quan-tam-hai-ngay-mot-dem/</t>
        </is>
      </c>
      <c r="B724" t="inlineStr">
        <is>
          <t>Bài viết</t>
        </is>
      </c>
      <c r="C724" t="n">
        <v>8</v>
      </c>
      <c r="D724" t="n">
        <v>19</v>
      </c>
      <c r="E724" t="n">
        <v>4</v>
      </c>
      <c r="F724" t="n">
        <v>7</v>
      </c>
      <c r="G724" t="n">
        <v>0</v>
      </c>
      <c r="H724" t="n">
        <v>7</v>
      </c>
      <c r="I724" t="n">
        <v>4</v>
      </c>
      <c r="J724" t="n">
        <v>6</v>
      </c>
      <c r="K724" t="n">
        <v>3</v>
      </c>
      <c r="L724" t="n">
        <v>3</v>
      </c>
      <c r="M724" t="inlineStr">
        <is>
          <t>Không</t>
        </is>
      </c>
      <c r="N724" t="inlineStr">
        <is>
          <t>Hỗ trợ pillar BA-0204 ("đi chợ hoa Hà Nội bằng xe máy")</t>
        </is>
      </c>
    </row>
    <row r="725">
      <c r="A725" t="inlineStr">
        <is>
          <t>https://chatbot.thuexemaynguyentu.com/blog/dia-phuong/cho-hoa-quan-tam-mua-thu/</t>
        </is>
      </c>
      <c r="B725" t="inlineStr">
        <is>
          <t>Bài viết</t>
        </is>
      </c>
      <c r="C725" t="n">
        <v>8</v>
      </c>
      <c r="D725" t="n">
        <v>19</v>
      </c>
      <c r="E725" t="n">
        <v>0</v>
      </c>
      <c r="F725" t="n">
        <v>7</v>
      </c>
      <c r="G725" t="n">
        <v>0</v>
      </c>
      <c r="H725" t="n">
        <v>7</v>
      </c>
      <c r="I725" t="n">
        <v>0</v>
      </c>
      <c r="J725" t="n">
        <v>6</v>
      </c>
      <c r="K725" t="n">
        <v>3</v>
      </c>
      <c r="L725" t="n">
        <v>3</v>
      </c>
      <c r="M725" t="inlineStr">
        <is>
          <t>Không</t>
        </is>
      </c>
      <c r="N725" t="inlineStr">
        <is>
          <t>Hỗ trợ pillar BA-0204 ("đi chợ hoa Hà Nội bằng xe máy")</t>
        </is>
      </c>
    </row>
    <row r="726">
      <c r="A726" t="inlineStr">
        <is>
          <t>https://chatbot.thuexemaynguyentu.com/blog/dia-phuong/cho-hoa-quan-tam-trong-ngay/</t>
        </is>
      </c>
      <c r="B726" t="inlineStr">
        <is>
          <t>Bài viết</t>
        </is>
      </c>
      <c r="C726" t="n">
        <v>9</v>
      </c>
      <c r="D726" t="n">
        <v>19</v>
      </c>
      <c r="E726" t="n">
        <v>3</v>
      </c>
      <c r="F726" t="n">
        <v>7</v>
      </c>
      <c r="G726" t="n">
        <v>0</v>
      </c>
      <c r="H726" t="n">
        <v>7</v>
      </c>
      <c r="I726" t="n">
        <v>3</v>
      </c>
      <c r="J726" t="n">
        <v>6</v>
      </c>
      <c r="K726" t="n">
        <v>3</v>
      </c>
      <c r="L726" t="n">
        <v>3</v>
      </c>
      <c r="M726" t="inlineStr">
        <is>
          <t>Không</t>
        </is>
      </c>
      <c r="N726" t="inlineStr">
        <is>
          <t>Hỗ trợ pillar BA-0204 ("đi chợ hoa Hà Nội bằng xe máy")</t>
        </is>
      </c>
    </row>
    <row r="727">
      <c r="A727" t="inlineStr">
        <is>
          <t>https://chatbot.thuexemaynguyentu.com/blog/dia-phuong/cho-hoa-quan-tam/</t>
        </is>
      </c>
      <c r="B727" t="inlineStr">
        <is>
          <t>Bài viết</t>
        </is>
      </c>
      <c r="C727" t="n">
        <v>6</v>
      </c>
      <c r="D727" t="n">
        <v>19</v>
      </c>
      <c r="E727" t="n">
        <v>6</v>
      </c>
      <c r="F727" t="n">
        <v>9</v>
      </c>
      <c r="G727" t="n">
        <v>0</v>
      </c>
      <c r="H727" t="n">
        <v>9</v>
      </c>
      <c r="I727" t="n">
        <v>6</v>
      </c>
      <c r="J727" t="n">
        <v>7</v>
      </c>
      <c r="K727" t="n">
        <v>2</v>
      </c>
      <c r="L727" t="n">
        <v>2</v>
      </c>
      <c r="M727" t="inlineStr">
        <is>
          <t>Không</t>
        </is>
      </c>
      <c r="N727" t="inlineStr">
        <is>
          <t>Pillar cụm "đi chợ hoa Hà Nội bằng xe máy" (7 bài)</t>
        </is>
      </c>
    </row>
    <row r="728">
      <c r="A728" t="inlineStr">
        <is>
          <t>https://chatbot.thuexemaynguyentu.com/blog/dia-phuong/cho-long-bien-dem-buoi-sang/</t>
        </is>
      </c>
      <c r="B728" t="inlineStr">
        <is>
          <t>Bài viết</t>
        </is>
      </c>
      <c r="C728" t="n">
        <v>8</v>
      </c>
      <c r="D728" t="n">
        <v>20</v>
      </c>
      <c r="E728" t="n">
        <v>3</v>
      </c>
      <c r="F728" t="n">
        <v>16</v>
      </c>
      <c r="G728" t="n">
        <v>0</v>
      </c>
      <c r="H728" t="n">
        <v>16</v>
      </c>
      <c r="I728" t="n">
        <v>3</v>
      </c>
      <c r="J728" t="n">
        <v>14</v>
      </c>
      <c r="K728" t="n">
        <v>3</v>
      </c>
      <c r="L728" t="n">
        <v>3</v>
      </c>
      <c r="M728" t="inlineStr">
        <is>
          <t>Không</t>
        </is>
      </c>
      <c r="N728" t="inlineStr">
        <is>
          <t>Hỗ trợ pillar BA-0072 ("đi chợ Long Biên đêm bằng xe máy")</t>
        </is>
      </c>
    </row>
    <row r="729">
      <c r="A729" t="inlineStr">
        <is>
          <t>https://chatbot.thuexemaynguyentu.com/blog/dia-phuong/cho-long-bien-dem-buoi-toi/</t>
        </is>
      </c>
      <c r="B729" t="inlineStr">
        <is>
          <t>Bài viết</t>
        </is>
      </c>
      <c r="C729" t="n">
        <v>9</v>
      </c>
      <c r="D729" t="n">
        <v>20</v>
      </c>
      <c r="E729" t="n">
        <v>0</v>
      </c>
      <c r="F729" t="n">
        <v>16</v>
      </c>
      <c r="G729" t="n">
        <v>0</v>
      </c>
      <c r="H729" t="n">
        <v>16</v>
      </c>
      <c r="I729" t="n">
        <v>0</v>
      </c>
      <c r="J729" t="n">
        <v>14</v>
      </c>
      <c r="K729" t="n">
        <v>3</v>
      </c>
      <c r="L729" t="n">
        <v>3</v>
      </c>
      <c r="M729" t="inlineStr">
        <is>
          <t>Không</t>
        </is>
      </c>
      <c r="N729" t="inlineStr">
        <is>
          <t>Hỗ trợ pillar BA-0072 ("đi chợ Long Biên đêm bằng xe máy")</t>
        </is>
      </c>
    </row>
    <row r="730">
      <c r="A730" t="inlineStr">
        <is>
          <t>https://chatbot.thuexemaynguyentu.com/blog/dia-phuong/cho-long-bien-dem-cuoi-tuan/</t>
        </is>
      </c>
      <c r="B730" t="inlineStr">
        <is>
          <t>Bài viết</t>
        </is>
      </c>
      <c r="C730" t="n">
        <v>8</v>
      </c>
      <c r="D730" t="n">
        <v>20</v>
      </c>
      <c r="E730" t="n">
        <v>4</v>
      </c>
      <c r="F730" t="n">
        <v>16</v>
      </c>
      <c r="G730" t="n">
        <v>0</v>
      </c>
      <c r="H730" t="n">
        <v>16</v>
      </c>
      <c r="I730" t="n">
        <v>4</v>
      </c>
      <c r="J730" t="n">
        <v>14</v>
      </c>
      <c r="K730" t="n">
        <v>3</v>
      </c>
      <c r="L730" t="n">
        <v>3</v>
      </c>
      <c r="M730" t="inlineStr">
        <is>
          <t>Không</t>
        </is>
      </c>
      <c r="N730" t="inlineStr">
        <is>
          <t>Hỗ trợ pillar BA-0072 ("đi chợ Long Biên đêm bằng xe máy")</t>
        </is>
      </c>
    </row>
    <row r="731">
      <c r="A731" t="inlineStr">
        <is>
          <t>https://chatbot.thuexemaynguyentu.com/blog/dia-phuong/cho-long-bien-dem-hai-ngay-mot-dem/</t>
        </is>
      </c>
      <c r="B731" t="inlineStr">
        <is>
          <t>Bài viết</t>
        </is>
      </c>
      <c r="C731" t="n">
        <v>6</v>
      </c>
      <c r="D731" t="n">
        <v>20</v>
      </c>
      <c r="E731" t="n">
        <v>1</v>
      </c>
      <c r="F731" t="n">
        <v>16</v>
      </c>
      <c r="G731" t="n">
        <v>0</v>
      </c>
      <c r="H731" t="n">
        <v>17</v>
      </c>
      <c r="I731" t="n">
        <v>1</v>
      </c>
      <c r="J731" t="n">
        <v>14</v>
      </c>
      <c r="K731" t="n">
        <v>2</v>
      </c>
      <c r="L731" t="n">
        <v>2</v>
      </c>
      <c r="M731" t="inlineStr">
        <is>
          <t>Không</t>
        </is>
      </c>
      <c r="N731" t="inlineStr">
        <is>
          <t>Hỗ trợ pillar BA-0072 ("đi chợ Long Biên đêm bằng xe máy")</t>
        </is>
      </c>
    </row>
    <row r="732">
      <c r="A732" t="inlineStr">
        <is>
          <t>https://chatbot.thuexemaynguyentu.com/blog/dia-phuong/cho-long-bien-dem-mua-thu/</t>
        </is>
      </c>
      <c r="B732" t="inlineStr">
        <is>
          <t>Bài viết</t>
        </is>
      </c>
      <c r="C732" t="n">
        <v>6</v>
      </c>
      <c r="D732" t="n">
        <v>20</v>
      </c>
      <c r="E732" t="n">
        <v>0</v>
      </c>
      <c r="F732" t="n">
        <v>16</v>
      </c>
      <c r="G732" t="n">
        <v>0</v>
      </c>
      <c r="H732" t="n">
        <v>16</v>
      </c>
      <c r="I732" t="n">
        <v>0</v>
      </c>
      <c r="J732" t="n">
        <v>14</v>
      </c>
      <c r="K732" t="n">
        <v>3</v>
      </c>
      <c r="L732" t="n">
        <v>3</v>
      </c>
      <c r="M732" t="inlineStr">
        <is>
          <t>Không</t>
        </is>
      </c>
      <c r="N732" t="inlineStr">
        <is>
          <t>Hỗ trợ pillar BA-0072 ("đi chợ Long Biên đêm bằng xe máy")</t>
        </is>
      </c>
    </row>
    <row r="733">
      <c r="A733" t="inlineStr">
        <is>
          <t>https://chatbot.thuexemaynguyentu.com/blog/dia-phuong/cho-long-bien-dem-trong-ngay/</t>
        </is>
      </c>
      <c r="B733" t="inlineStr">
        <is>
          <t>Bài viết</t>
        </is>
      </c>
      <c r="C733" t="n">
        <v>8</v>
      </c>
      <c r="D733" t="n">
        <v>20</v>
      </c>
      <c r="E733" t="n">
        <v>0</v>
      </c>
      <c r="F733" t="n">
        <v>16</v>
      </c>
      <c r="G733" t="n">
        <v>0</v>
      </c>
      <c r="H733" t="n">
        <v>16</v>
      </c>
      <c r="I733" t="n">
        <v>0</v>
      </c>
      <c r="J733" t="n">
        <v>14</v>
      </c>
      <c r="K733" t="n">
        <v>3</v>
      </c>
      <c r="L733" t="n">
        <v>3</v>
      </c>
      <c r="M733" t="inlineStr">
        <is>
          <t>Không</t>
        </is>
      </c>
      <c r="N733" t="inlineStr">
        <is>
          <t>Hỗ trợ pillar BA-0072 ("đi chợ Long Biên đêm bằng xe máy")</t>
        </is>
      </c>
    </row>
    <row r="734">
      <c r="A734" t="inlineStr">
        <is>
          <t>https://chatbot.thuexemaynguyentu.com/blog/dia-phuong/cho-long-bien-dem/</t>
        </is>
      </c>
      <c r="B734" t="inlineStr">
        <is>
          <t>Bài viết</t>
        </is>
      </c>
      <c r="C734" t="n">
        <v>5</v>
      </c>
      <c r="D734" t="n">
        <v>20</v>
      </c>
      <c r="E734" t="n">
        <v>29</v>
      </c>
      <c r="F734" t="n">
        <v>16</v>
      </c>
      <c r="G734" t="n">
        <v>0</v>
      </c>
      <c r="H734" t="n">
        <v>36</v>
      </c>
      <c r="I734" t="n">
        <v>29</v>
      </c>
      <c r="J734" t="n">
        <v>14</v>
      </c>
      <c r="K734" t="n">
        <v>2</v>
      </c>
      <c r="L734" t="n">
        <v>2</v>
      </c>
      <c r="M734" t="inlineStr">
        <is>
          <t>Không</t>
        </is>
      </c>
      <c r="N734" t="inlineStr">
        <is>
          <t>Pillar cụm "đi chợ Long Biên đêm bằng xe máy" (7 bài)</t>
        </is>
      </c>
    </row>
    <row r="735">
      <c r="A735" t="inlineStr">
        <is>
          <t>https://chatbot.thuexemaynguyentu.com/blog/dia-phuong/chua-mot-cot-ha-noi-buoi-sang/</t>
        </is>
      </c>
      <c r="B735" t="inlineStr">
        <is>
          <t>Bài viết</t>
        </is>
      </c>
      <c r="C735" t="n">
        <v>10</v>
      </c>
      <c r="D735" t="n">
        <v>20</v>
      </c>
      <c r="E735" t="n">
        <v>3</v>
      </c>
      <c r="F735" t="n">
        <v>16</v>
      </c>
      <c r="G735" t="n">
        <v>0</v>
      </c>
      <c r="H735" t="n">
        <v>16</v>
      </c>
      <c r="I735" t="n">
        <v>3</v>
      </c>
      <c r="J735" t="n">
        <v>14</v>
      </c>
      <c r="K735" t="n">
        <v>3</v>
      </c>
      <c r="L735" t="n">
        <v>3</v>
      </c>
      <c r="M735" t="inlineStr">
        <is>
          <t>Không</t>
        </is>
      </c>
      <c r="N735" t="inlineStr">
        <is>
          <t>Hỗ trợ pillar BA-0210 ("đi chùa Một Cột bằng xe máy")</t>
        </is>
      </c>
    </row>
    <row r="736">
      <c r="A736" t="inlineStr">
        <is>
          <t>https://chatbot.thuexemaynguyentu.com/blog/dia-phuong/chua-mot-cot-ha-noi-buoi-toi/</t>
        </is>
      </c>
      <c r="B736" t="inlineStr">
        <is>
          <t>Bài viết</t>
        </is>
      </c>
      <c r="C736" t="n">
        <v>10</v>
      </c>
      <c r="D736" t="n">
        <v>20</v>
      </c>
      <c r="E736" t="n">
        <v>5</v>
      </c>
      <c r="F736" t="n">
        <v>16</v>
      </c>
      <c r="G736" t="n">
        <v>0</v>
      </c>
      <c r="H736" t="n">
        <v>18</v>
      </c>
      <c r="I736" t="n">
        <v>5</v>
      </c>
      <c r="J736" t="n">
        <v>14</v>
      </c>
      <c r="K736" t="n">
        <v>2</v>
      </c>
      <c r="L736" t="n">
        <v>2</v>
      </c>
      <c r="M736" t="inlineStr">
        <is>
          <t>Không</t>
        </is>
      </c>
      <c r="N736" t="inlineStr">
        <is>
          <t>Hỗ trợ pillar BA-0210 ("đi chùa Một Cột bằng xe máy")</t>
        </is>
      </c>
    </row>
    <row r="737">
      <c r="A737" t="inlineStr">
        <is>
          <t>https://chatbot.thuexemaynguyentu.com/blog/dia-phuong/chua-mot-cot-ha-noi-cuoi-tuan/</t>
        </is>
      </c>
      <c r="B737" t="inlineStr">
        <is>
          <t>Bài viết</t>
        </is>
      </c>
      <c r="C737" t="n">
        <v>10</v>
      </c>
      <c r="D737" t="n">
        <v>20</v>
      </c>
      <c r="E737" t="n">
        <v>4</v>
      </c>
      <c r="F737" t="n">
        <v>16</v>
      </c>
      <c r="G737" t="n">
        <v>0</v>
      </c>
      <c r="H737" t="n">
        <v>16</v>
      </c>
      <c r="I737" t="n">
        <v>4</v>
      </c>
      <c r="J737" t="n">
        <v>14</v>
      </c>
      <c r="K737" t="n">
        <v>2</v>
      </c>
      <c r="L737" t="n">
        <v>2</v>
      </c>
      <c r="M737" t="inlineStr">
        <is>
          <t>Không</t>
        </is>
      </c>
      <c r="N737" t="inlineStr">
        <is>
          <t>Hỗ trợ pillar BA-0210 ("đi chùa Một Cột bằng xe máy")</t>
        </is>
      </c>
    </row>
    <row r="738">
      <c r="A738" t="inlineStr">
        <is>
          <t>https://chatbot.thuexemaynguyentu.com/blog/dia-phuong/chua-mot-cot-ha-noi-hai-ngay-mot-dem/</t>
        </is>
      </c>
      <c r="B738" t="inlineStr">
        <is>
          <t>Bài viết</t>
        </is>
      </c>
      <c r="C738" t="n">
        <v>9</v>
      </c>
      <c r="D738" t="n">
        <v>20</v>
      </c>
      <c r="E738" t="n">
        <v>2</v>
      </c>
      <c r="F738" t="n">
        <v>16</v>
      </c>
      <c r="G738" t="n">
        <v>0</v>
      </c>
      <c r="H738" t="n">
        <v>16</v>
      </c>
      <c r="I738" t="n">
        <v>2</v>
      </c>
      <c r="J738" t="n">
        <v>14</v>
      </c>
      <c r="K738" t="n">
        <v>2</v>
      </c>
      <c r="L738" t="n">
        <v>2</v>
      </c>
      <c r="M738" t="inlineStr">
        <is>
          <t>Không</t>
        </is>
      </c>
      <c r="N738" t="inlineStr">
        <is>
          <t>Hỗ trợ pillar BA-0210 ("đi chùa Một Cột bằng xe máy")</t>
        </is>
      </c>
    </row>
    <row r="739">
      <c r="A739" t="inlineStr">
        <is>
          <t>https://chatbot.thuexemaynguyentu.com/blog/dia-phuong/chua-mot-cot-ha-noi-mua-thu/</t>
        </is>
      </c>
      <c r="B739" t="inlineStr">
        <is>
          <t>Bài viết</t>
        </is>
      </c>
      <c r="C739" t="n">
        <v>9</v>
      </c>
      <c r="D739" t="n">
        <v>20</v>
      </c>
      <c r="E739" t="n">
        <v>2</v>
      </c>
      <c r="F739" t="n">
        <v>16</v>
      </c>
      <c r="G739" t="n">
        <v>0</v>
      </c>
      <c r="H739" t="n">
        <v>18</v>
      </c>
      <c r="I739" t="n">
        <v>2</v>
      </c>
      <c r="J739" t="n">
        <v>14</v>
      </c>
      <c r="K739" t="n">
        <v>2</v>
      </c>
      <c r="L739" t="n">
        <v>2</v>
      </c>
      <c r="M739" t="inlineStr">
        <is>
          <t>Không</t>
        </is>
      </c>
      <c r="N739" t="inlineStr">
        <is>
          <t>Hỗ trợ pillar BA-0210 ("đi chùa Một Cột bằng xe máy")</t>
        </is>
      </c>
    </row>
    <row r="740">
      <c r="A740" t="inlineStr">
        <is>
          <t>https://chatbot.thuexemaynguyentu.com/blog/dia-phuong/chua-mot-cot-ha-noi-trong-ngay/</t>
        </is>
      </c>
      <c r="B740" t="inlineStr">
        <is>
          <t>Bài viết</t>
        </is>
      </c>
      <c r="C740" t="n">
        <v>9</v>
      </c>
      <c r="D740" t="n">
        <v>20</v>
      </c>
      <c r="E740" t="n">
        <v>3</v>
      </c>
      <c r="F740" t="n">
        <v>16</v>
      </c>
      <c r="G740" t="n">
        <v>0</v>
      </c>
      <c r="H740" t="n">
        <v>17</v>
      </c>
      <c r="I740" t="n">
        <v>3</v>
      </c>
      <c r="J740" t="n">
        <v>14</v>
      </c>
      <c r="K740" t="n">
        <v>2</v>
      </c>
      <c r="L740" t="n">
        <v>2</v>
      </c>
      <c r="M740" t="inlineStr">
        <is>
          <t>Không</t>
        </is>
      </c>
      <c r="N740" t="inlineStr">
        <is>
          <t>Hỗ trợ pillar BA-0210 ("đi chùa Một Cột bằng xe máy")</t>
        </is>
      </c>
    </row>
    <row r="741">
      <c r="A741" t="inlineStr">
        <is>
          <t>https://chatbot.thuexemaynguyentu.com/blog/dia-phuong/chua-mot-cot-ha-noi/</t>
        </is>
      </c>
      <c r="B741" t="inlineStr">
        <is>
          <t>Bài viết</t>
        </is>
      </c>
      <c r="C741" t="n">
        <v>7</v>
      </c>
      <c r="D741" t="n">
        <v>20</v>
      </c>
      <c r="E741" t="n">
        <v>15</v>
      </c>
      <c r="F741" t="n">
        <v>17</v>
      </c>
      <c r="G741" t="n">
        <v>0</v>
      </c>
      <c r="H741" t="n">
        <v>24</v>
      </c>
      <c r="I741" t="n">
        <v>15</v>
      </c>
      <c r="J741" t="n">
        <v>14</v>
      </c>
      <c r="K741" t="n">
        <v>2</v>
      </c>
      <c r="L741" t="n">
        <v>2</v>
      </c>
      <c r="M741" t="inlineStr">
        <is>
          <t>Không</t>
        </is>
      </c>
      <c r="N741" t="inlineStr">
        <is>
          <t>Pillar cụm "đi chùa Một Cột bằng xe máy" (7 bài)</t>
        </is>
      </c>
    </row>
    <row r="742">
      <c r="A742" t="inlineStr">
        <is>
          <t>https://chatbot.thuexemaynguyentu.com/blog/dia-phuong/chua-va-ha-noi-buoi-sang/</t>
        </is>
      </c>
      <c r="B742" t="inlineStr">
        <is>
          <t>Bài viết</t>
        </is>
      </c>
      <c r="C742" t="n">
        <v>9</v>
      </c>
      <c r="D742" t="n">
        <v>20</v>
      </c>
      <c r="E742" t="n">
        <v>0</v>
      </c>
      <c r="F742" t="n">
        <v>16</v>
      </c>
      <c r="G742" t="n">
        <v>0</v>
      </c>
      <c r="H742" t="n">
        <v>16</v>
      </c>
      <c r="I742" t="n">
        <v>0</v>
      </c>
      <c r="J742" t="n">
        <v>14</v>
      </c>
      <c r="K742" t="n">
        <v>3</v>
      </c>
      <c r="L742" t="n">
        <v>3</v>
      </c>
      <c r="M742" t="inlineStr">
        <is>
          <t>Không</t>
        </is>
      </c>
      <c r="N742" t="inlineStr">
        <is>
          <t>Hỗ trợ pillar BA-0150 ("đi chùa ở Hà Nội bằng xe máy")</t>
        </is>
      </c>
    </row>
    <row r="743">
      <c r="A743" t="inlineStr">
        <is>
          <t>https://chatbot.thuexemaynguyentu.com/blog/dia-phuong/chua-va-ha-noi-buoi-toi/</t>
        </is>
      </c>
      <c r="B743" t="inlineStr">
        <is>
          <t>Bài viết</t>
        </is>
      </c>
      <c r="C743" t="n">
        <v>10</v>
      </c>
      <c r="D743" t="n">
        <v>20</v>
      </c>
      <c r="E743" t="n">
        <v>0</v>
      </c>
      <c r="F743" t="n">
        <v>16</v>
      </c>
      <c r="G743" t="n">
        <v>0</v>
      </c>
      <c r="H743" t="n">
        <v>16</v>
      </c>
      <c r="I743" t="n">
        <v>0</v>
      </c>
      <c r="J743" t="n">
        <v>14</v>
      </c>
      <c r="K743" t="n">
        <v>3</v>
      </c>
      <c r="L743" t="n">
        <v>3</v>
      </c>
      <c r="M743" t="inlineStr">
        <is>
          <t>Không</t>
        </is>
      </c>
      <c r="N743" t="inlineStr">
        <is>
          <t>Hỗ trợ pillar BA-0150 ("đi chùa ở Hà Nội bằng xe máy")</t>
        </is>
      </c>
    </row>
    <row r="744">
      <c r="A744" t="inlineStr">
        <is>
          <t>https://chatbot.thuexemaynguyentu.com/blog/dia-phuong/chua-va-ha-noi-cuoi-tuan/</t>
        </is>
      </c>
      <c r="B744" t="inlineStr">
        <is>
          <t>Bài viết</t>
        </is>
      </c>
      <c r="C744" t="n">
        <v>9</v>
      </c>
      <c r="D744" t="n">
        <v>20</v>
      </c>
      <c r="E744" t="n">
        <v>3</v>
      </c>
      <c r="F744" t="n">
        <v>16</v>
      </c>
      <c r="G744" t="n">
        <v>0</v>
      </c>
      <c r="H744" t="n">
        <v>16</v>
      </c>
      <c r="I744" t="n">
        <v>3</v>
      </c>
      <c r="J744" t="n">
        <v>14</v>
      </c>
      <c r="K744" t="n">
        <v>2</v>
      </c>
      <c r="L744" t="n">
        <v>2</v>
      </c>
      <c r="M744" t="inlineStr">
        <is>
          <t>Không</t>
        </is>
      </c>
      <c r="N744" t="inlineStr">
        <is>
          <t>Hỗ trợ pillar BA-0150 ("đi chùa ở Hà Nội bằng xe máy")</t>
        </is>
      </c>
    </row>
    <row r="745">
      <c r="A745" t="inlineStr">
        <is>
          <t>https://chatbot.thuexemaynguyentu.com/blog/dia-phuong/chua-va-ha-noi-hai-ngay-mot-dem/</t>
        </is>
      </c>
      <c r="B745" t="inlineStr">
        <is>
          <t>Bài viết</t>
        </is>
      </c>
      <c r="C745" t="n">
        <v>9</v>
      </c>
      <c r="D745" t="n">
        <v>20</v>
      </c>
      <c r="E745" t="n">
        <v>2</v>
      </c>
      <c r="F745" t="n">
        <v>16</v>
      </c>
      <c r="G745" t="n">
        <v>0</v>
      </c>
      <c r="H745" t="n">
        <v>16</v>
      </c>
      <c r="I745" t="n">
        <v>2</v>
      </c>
      <c r="J745" t="n">
        <v>14</v>
      </c>
      <c r="K745" t="n">
        <v>2</v>
      </c>
      <c r="L745" t="n">
        <v>2</v>
      </c>
      <c r="M745" t="inlineStr">
        <is>
          <t>Không</t>
        </is>
      </c>
      <c r="N745" t="inlineStr">
        <is>
          <t>Hỗ trợ pillar BA-0150 ("đi chùa ở Hà Nội bằng xe máy")</t>
        </is>
      </c>
    </row>
    <row r="746">
      <c r="A746" t="inlineStr">
        <is>
          <t>https://chatbot.thuexemaynguyentu.com/blog/dia-phuong/chua-va-ha-noi-mua-thu/</t>
        </is>
      </c>
      <c r="B746" t="inlineStr">
        <is>
          <t>Bài viết</t>
        </is>
      </c>
      <c r="C746" t="n">
        <v>8</v>
      </c>
      <c r="D746" t="n">
        <v>20</v>
      </c>
      <c r="E746" t="n">
        <v>0</v>
      </c>
      <c r="F746" t="n">
        <v>16</v>
      </c>
      <c r="G746" t="n">
        <v>0</v>
      </c>
      <c r="H746" t="n">
        <v>16</v>
      </c>
      <c r="I746" t="n">
        <v>0</v>
      </c>
      <c r="J746" t="n">
        <v>14</v>
      </c>
      <c r="K746" t="n">
        <v>2</v>
      </c>
      <c r="L746" t="n">
        <v>2</v>
      </c>
      <c r="M746" t="inlineStr">
        <is>
          <t>Không</t>
        </is>
      </c>
      <c r="N746" t="inlineStr">
        <is>
          <t>Hỗ trợ pillar BA-0150 ("đi chùa ở Hà Nội bằng xe máy")</t>
        </is>
      </c>
    </row>
    <row r="747">
      <c r="A747" t="inlineStr">
        <is>
          <t>https://chatbot.thuexemaynguyentu.com/blog/dia-phuong/chua-va-ha-noi-trong-ngay/</t>
        </is>
      </c>
      <c r="B747" t="inlineStr">
        <is>
          <t>Bài viết</t>
        </is>
      </c>
      <c r="C747" t="n">
        <v>9</v>
      </c>
      <c r="D747" t="n">
        <v>20</v>
      </c>
      <c r="E747" t="n">
        <v>2</v>
      </c>
      <c r="F747" t="n">
        <v>16</v>
      </c>
      <c r="G747" t="n">
        <v>0</v>
      </c>
      <c r="H747" t="n">
        <v>16</v>
      </c>
      <c r="I747" t="n">
        <v>2</v>
      </c>
      <c r="J747" t="n">
        <v>14</v>
      </c>
      <c r="K747" t="n">
        <v>2</v>
      </c>
      <c r="L747" t="n">
        <v>2</v>
      </c>
      <c r="M747" t="inlineStr">
        <is>
          <t>Không</t>
        </is>
      </c>
      <c r="N747" t="inlineStr">
        <is>
          <t>Hỗ trợ pillar BA-0150 ("đi chùa ở Hà Nội bằng xe máy")</t>
        </is>
      </c>
    </row>
    <row r="748">
      <c r="A748" t="inlineStr">
        <is>
          <t>https://chatbot.thuexemaynguyentu.com/blog/dia-phuong/chua-va-ha-noi/</t>
        </is>
      </c>
      <c r="B748" t="inlineStr">
        <is>
          <t>Bài viết</t>
        </is>
      </c>
      <c r="C748" t="n">
        <v>7</v>
      </c>
      <c r="D748" t="n">
        <v>20</v>
      </c>
      <c r="E748" t="n">
        <v>13</v>
      </c>
      <c r="F748" t="n">
        <v>17</v>
      </c>
      <c r="G748" t="n">
        <v>0</v>
      </c>
      <c r="H748" t="n">
        <v>21</v>
      </c>
      <c r="I748" t="n">
        <v>13</v>
      </c>
      <c r="J748" t="n">
        <v>14</v>
      </c>
      <c r="K748" t="n">
        <v>2</v>
      </c>
      <c r="L748" t="n">
        <v>2</v>
      </c>
      <c r="M748" t="inlineStr">
        <is>
          <t>Không</t>
        </is>
      </c>
      <c r="N748" t="inlineStr">
        <is>
          <t>Pillar cụm "đi chùa ở Hà Nội bằng xe máy" (7 bài)</t>
        </is>
      </c>
    </row>
    <row r="749">
      <c r="A749" t="inlineStr">
        <is>
          <t>https://chatbot.thuexemaynguyentu.com/blog/dia-phuong/cot-co-hoang-thanh-buoi-sang/</t>
        </is>
      </c>
      <c r="B749" t="inlineStr">
        <is>
          <t>Bài viết</t>
        </is>
      </c>
      <c r="C749" t="n">
        <v>8</v>
      </c>
      <c r="D749" t="n">
        <v>20</v>
      </c>
      <c r="E749" t="n">
        <v>3</v>
      </c>
      <c r="F749" t="n">
        <v>16</v>
      </c>
      <c r="G749" t="n">
        <v>0</v>
      </c>
      <c r="H749" t="n">
        <v>17</v>
      </c>
      <c r="I749" t="n">
        <v>3</v>
      </c>
      <c r="J749" t="n">
        <v>14</v>
      </c>
      <c r="K749" t="n">
        <v>3</v>
      </c>
      <c r="L749" t="n">
        <v>3</v>
      </c>
      <c r="M749" t="inlineStr">
        <is>
          <t>Không</t>
        </is>
      </c>
      <c r="N749" t="inlineStr">
        <is>
          <t>Hỗ trợ pillar BA-0096 ("cột cờ Hoàng Thành")</t>
        </is>
      </c>
    </row>
    <row r="750">
      <c r="A750" t="inlineStr">
        <is>
          <t>https://chatbot.thuexemaynguyentu.com/blog/dia-phuong/cot-co-hoang-thanh-buoi-toi/</t>
        </is>
      </c>
      <c r="B750" t="inlineStr">
        <is>
          <t>Bài viết</t>
        </is>
      </c>
      <c r="C750" t="n">
        <v>10</v>
      </c>
      <c r="D750" t="n">
        <v>20</v>
      </c>
      <c r="E750" t="n">
        <v>1</v>
      </c>
      <c r="F750" t="n">
        <v>16</v>
      </c>
      <c r="G750" t="n">
        <v>0</v>
      </c>
      <c r="H750" t="n">
        <v>17</v>
      </c>
      <c r="I750" t="n">
        <v>1</v>
      </c>
      <c r="J750" t="n">
        <v>14</v>
      </c>
      <c r="K750" t="n">
        <v>3</v>
      </c>
      <c r="L750" t="n">
        <v>3</v>
      </c>
      <c r="M750" t="inlineStr">
        <is>
          <t>Không</t>
        </is>
      </c>
      <c r="N750" t="inlineStr">
        <is>
          <t>Hỗ trợ pillar BA-0096 ("cột cờ Hoàng Thành")</t>
        </is>
      </c>
    </row>
    <row r="751">
      <c r="A751" t="inlineStr">
        <is>
          <t>https://chatbot.thuexemaynguyentu.com/blog/dia-phuong/cot-co-hoang-thanh-cuoi-tuan/</t>
        </is>
      </c>
      <c r="B751" t="inlineStr">
        <is>
          <t>Bài viết</t>
        </is>
      </c>
      <c r="C751" t="n">
        <v>9</v>
      </c>
      <c r="D751" t="n">
        <v>20</v>
      </c>
      <c r="E751" t="n">
        <v>2</v>
      </c>
      <c r="F751" t="n">
        <v>14</v>
      </c>
      <c r="G751" t="n">
        <v>0</v>
      </c>
      <c r="H751" t="n">
        <v>14</v>
      </c>
      <c r="I751" t="n">
        <v>2</v>
      </c>
      <c r="J751" t="n">
        <v>12</v>
      </c>
      <c r="K751" t="n">
        <v>2</v>
      </c>
      <c r="L751" t="n">
        <v>2</v>
      </c>
      <c r="M751" t="inlineStr">
        <is>
          <t>Không</t>
        </is>
      </c>
      <c r="N751" t="inlineStr">
        <is>
          <t>Hỗ trợ pillar BA-0096 ("cột cờ Hoàng Thành")</t>
        </is>
      </c>
    </row>
    <row r="752">
      <c r="A752" t="inlineStr">
        <is>
          <t>https://chatbot.thuexemaynguyentu.com/blog/dia-phuong/cot-co-hoang-thanh-hai-ngay-mot-dem/</t>
        </is>
      </c>
      <c r="B752" t="inlineStr">
        <is>
          <t>Bài viết</t>
        </is>
      </c>
      <c r="C752" t="n">
        <v>1</v>
      </c>
      <c r="D752" t="n">
        <v>20</v>
      </c>
      <c r="E752" t="n">
        <v>6</v>
      </c>
      <c r="F752" t="n">
        <v>16</v>
      </c>
      <c r="G752" t="n">
        <v>0</v>
      </c>
      <c r="H752" t="n">
        <v>19</v>
      </c>
      <c r="I752" t="n">
        <v>6</v>
      </c>
      <c r="J752" t="n">
        <v>14</v>
      </c>
      <c r="K752" t="n">
        <v>2</v>
      </c>
      <c r="L752" t="n">
        <v>2</v>
      </c>
      <c r="M752" t="inlineStr">
        <is>
          <t>Không</t>
        </is>
      </c>
      <c r="N752" t="inlineStr">
        <is>
          <t>Hỗ trợ pillar BA-0096 ("cột cờ Hoàng Thành")</t>
        </is>
      </c>
    </row>
    <row r="753">
      <c r="A753" t="inlineStr">
        <is>
          <t>https://chatbot.thuexemaynguyentu.com/blog/dia-phuong/cot-co-hoang-thanh-mua-thu/</t>
        </is>
      </c>
      <c r="B753" t="inlineStr">
        <is>
          <t>Bài viết</t>
        </is>
      </c>
      <c r="C753" t="n">
        <v>10</v>
      </c>
      <c r="D753" t="n">
        <v>20</v>
      </c>
      <c r="E753" t="n">
        <v>0</v>
      </c>
      <c r="F753" t="n">
        <v>15</v>
      </c>
      <c r="G753" t="n">
        <v>0</v>
      </c>
      <c r="H753" t="n">
        <v>15</v>
      </c>
      <c r="I753" t="n">
        <v>0</v>
      </c>
      <c r="J753" t="n">
        <v>13</v>
      </c>
      <c r="K753" t="n">
        <v>3</v>
      </c>
      <c r="L753" t="n">
        <v>3</v>
      </c>
      <c r="M753" t="inlineStr">
        <is>
          <t>Không</t>
        </is>
      </c>
      <c r="N753" t="inlineStr">
        <is>
          <t>Hỗ trợ pillar BA-0096 ("cột cờ Hoàng Thành")</t>
        </is>
      </c>
    </row>
    <row r="754">
      <c r="A754" t="inlineStr">
        <is>
          <t>https://chatbot.thuexemaynguyentu.com/blog/dia-phuong/cot-co-hoang-thanh-trong-ngay/</t>
        </is>
      </c>
      <c r="B754" t="inlineStr">
        <is>
          <t>Bài viết</t>
        </is>
      </c>
      <c r="C754" t="n">
        <v>9</v>
      </c>
      <c r="D754" t="n">
        <v>20</v>
      </c>
      <c r="E754" t="n">
        <v>0</v>
      </c>
      <c r="F754" t="n">
        <v>12</v>
      </c>
      <c r="G754" t="n">
        <v>0</v>
      </c>
      <c r="H754" t="n">
        <v>12</v>
      </c>
      <c r="I754" t="n">
        <v>0</v>
      </c>
      <c r="J754" t="n">
        <v>10</v>
      </c>
      <c r="K754" t="n">
        <v>3</v>
      </c>
      <c r="L754" t="n">
        <v>3</v>
      </c>
      <c r="M754" t="inlineStr">
        <is>
          <t>Không</t>
        </is>
      </c>
      <c r="N754" t="inlineStr">
        <is>
          <t>Hỗ trợ pillar BA-0096 ("cột cờ Hoàng Thành")</t>
        </is>
      </c>
    </row>
    <row r="755">
      <c r="A755" t="inlineStr">
        <is>
          <t>https://chatbot.thuexemaynguyentu.com/blog/dia-phuong/cot-co-hoang-thanh/</t>
        </is>
      </c>
      <c r="B755" t="inlineStr">
        <is>
          <t>Bài viết</t>
        </is>
      </c>
      <c r="C755" t="n">
        <v>3</v>
      </c>
      <c r="D755" t="n">
        <v>20</v>
      </c>
      <c r="E755" t="n">
        <v>22</v>
      </c>
      <c r="F755" t="n">
        <v>15</v>
      </c>
      <c r="G755" t="n">
        <v>0</v>
      </c>
      <c r="H755" t="n">
        <v>30</v>
      </c>
      <c r="I755" t="n">
        <v>22</v>
      </c>
      <c r="J755" t="n">
        <v>13</v>
      </c>
      <c r="K755" t="n">
        <v>2</v>
      </c>
      <c r="L755" t="n">
        <v>2</v>
      </c>
      <c r="M755" t="inlineStr">
        <is>
          <t>Không</t>
        </is>
      </c>
      <c r="N755" t="inlineStr">
        <is>
          <t>Pillar cụm "cột cờ Hoàng Thành" (7 bài)</t>
        </is>
      </c>
    </row>
    <row r="756">
      <c r="A756" t="inlineStr">
        <is>
          <t>https://chatbot.thuexemaynguyentu.com/blog/dia-phuong/cua-lo-ven-bien-buoi-sang/</t>
        </is>
      </c>
      <c r="B756" t="inlineStr">
        <is>
          <t>Bài viết</t>
        </is>
      </c>
      <c r="C756" t="n">
        <v>7</v>
      </c>
      <c r="D756" t="n">
        <v>18</v>
      </c>
      <c r="E756" t="n">
        <v>1</v>
      </c>
      <c r="F756" t="n">
        <v>7</v>
      </c>
      <c r="G756" t="n">
        <v>0</v>
      </c>
      <c r="H756" t="n">
        <v>7</v>
      </c>
      <c r="I756" t="n">
        <v>1</v>
      </c>
      <c r="J756" t="n">
        <v>6</v>
      </c>
      <c r="K756" t="n">
        <v>3</v>
      </c>
      <c r="L756" t="n">
        <v>3</v>
      </c>
      <c r="M756" t="inlineStr">
        <is>
          <t>Không</t>
        </is>
      </c>
      <c r="N756" t="inlineStr">
        <is>
          <t>Hỗ trợ pillar BA-0276 ("đi Cửa Lò bằng xe máy từ Hà Nội")</t>
        </is>
      </c>
    </row>
    <row r="757">
      <c r="A757" t="inlineStr">
        <is>
          <t>https://chatbot.thuexemaynguyentu.com/blog/dia-phuong/cua-lo-ven-bien-buoi-toi/</t>
        </is>
      </c>
      <c r="B757" t="inlineStr">
        <is>
          <t>Bài viết</t>
        </is>
      </c>
      <c r="C757" t="n">
        <v>8</v>
      </c>
      <c r="D757" t="n">
        <v>18</v>
      </c>
      <c r="E757" t="n">
        <v>0</v>
      </c>
      <c r="F757" t="n">
        <v>7</v>
      </c>
      <c r="G757" t="n">
        <v>0</v>
      </c>
      <c r="H757" t="n">
        <v>7</v>
      </c>
      <c r="I757" t="n">
        <v>0</v>
      </c>
      <c r="J757" t="n">
        <v>6</v>
      </c>
      <c r="K757" t="n">
        <v>3</v>
      </c>
      <c r="L757" t="n">
        <v>3</v>
      </c>
      <c r="M757" t="inlineStr">
        <is>
          <t>Không</t>
        </is>
      </c>
      <c r="N757" t="inlineStr">
        <is>
          <t>Hỗ trợ pillar BA-0276 ("đi Cửa Lò bằng xe máy từ Hà Nội")</t>
        </is>
      </c>
    </row>
    <row r="758">
      <c r="A758" t="inlineStr">
        <is>
          <t>https://chatbot.thuexemaynguyentu.com/blog/dia-phuong/cua-lo-ven-bien-cuoi-tuan/</t>
        </is>
      </c>
      <c r="B758" t="inlineStr">
        <is>
          <t>Bài viết</t>
        </is>
      </c>
      <c r="C758" t="n">
        <v>9</v>
      </c>
      <c r="D758" t="n">
        <v>18</v>
      </c>
      <c r="E758" t="n">
        <v>3</v>
      </c>
      <c r="F758" t="n">
        <v>7</v>
      </c>
      <c r="G758" t="n">
        <v>0</v>
      </c>
      <c r="H758" t="n">
        <v>7</v>
      </c>
      <c r="I758" t="n">
        <v>3</v>
      </c>
      <c r="J758" t="n">
        <v>6</v>
      </c>
      <c r="K758" t="n">
        <v>3</v>
      </c>
      <c r="L758" t="n">
        <v>3</v>
      </c>
      <c r="M758" t="inlineStr">
        <is>
          <t>Không</t>
        </is>
      </c>
      <c r="N758" t="inlineStr">
        <is>
          <t>Hỗ trợ pillar BA-0276 ("đi Cửa Lò bằng xe máy từ Hà Nội")</t>
        </is>
      </c>
    </row>
    <row r="759">
      <c r="A759" t="inlineStr">
        <is>
          <t>https://chatbot.thuexemaynguyentu.com/blog/dia-phuong/cua-lo-ven-bien-hai-ngay-mot-dem/</t>
        </is>
      </c>
      <c r="B759" t="inlineStr">
        <is>
          <t>Bài viết</t>
        </is>
      </c>
      <c r="C759" t="n">
        <v>7</v>
      </c>
      <c r="D759" t="n">
        <v>18</v>
      </c>
      <c r="E759" t="n">
        <v>7</v>
      </c>
      <c r="F759" t="n">
        <v>7</v>
      </c>
      <c r="G759" t="n">
        <v>0</v>
      </c>
      <c r="H759" t="n">
        <v>9</v>
      </c>
      <c r="I759" t="n">
        <v>7</v>
      </c>
      <c r="J759" t="n">
        <v>6</v>
      </c>
      <c r="K759" t="n">
        <v>3</v>
      </c>
      <c r="L759" t="n">
        <v>3</v>
      </c>
      <c r="M759" t="inlineStr">
        <is>
          <t>Không</t>
        </is>
      </c>
      <c r="N759" t="inlineStr">
        <is>
          <t>Hỗ trợ pillar BA-0276 ("đi Cửa Lò bằng xe máy từ Hà Nội")</t>
        </is>
      </c>
    </row>
    <row r="760">
      <c r="A760" t="inlineStr">
        <is>
          <t>https://chatbot.thuexemaynguyentu.com/blog/dia-phuong/cua-lo-ven-bien-mua-thu/</t>
        </is>
      </c>
      <c r="B760" t="inlineStr">
        <is>
          <t>Bài viết</t>
        </is>
      </c>
      <c r="C760" t="n">
        <v>7</v>
      </c>
      <c r="D760" t="n">
        <v>18</v>
      </c>
      <c r="E760" t="n">
        <v>2</v>
      </c>
      <c r="F760" t="n">
        <v>7</v>
      </c>
      <c r="G760" t="n">
        <v>0</v>
      </c>
      <c r="H760" t="n">
        <v>7</v>
      </c>
      <c r="I760" t="n">
        <v>2</v>
      </c>
      <c r="J760" t="n">
        <v>6</v>
      </c>
      <c r="K760" t="n">
        <v>3</v>
      </c>
      <c r="L760" t="n">
        <v>3</v>
      </c>
      <c r="M760" t="inlineStr">
        <is>
          <t>Không</t>
        </is>
      </c>
      <c r="N760" t="inlineStr">
        <is>
          <t>Hỗ trợ pillar BA-0276 ("đi Cửa Lò bằng xe máy từ Hà Nội")</t>
        </is>
      </c>
    </row>
    <row r="761">
      <c r="A761" t="inlineStr">
        <is>
          <t>https://chatbot.thuexemaynguyentu.com/blog/dia-phuong/cua-lo-ven-bien/</t>
        </is>
      </c>
      <c r="B761" t="inlineStr">
        <is>
          <t>Bài viết</t>
        </is>
      </c>
      <c r="C761" t="n">
        <v>11</v>
      </c>
      <c r="D761" t="n">
        <v>18</v>
      </c>
      <c r="E761" t="n">
        <v>8</v>
      </c>
      <c r="F761" t="n">
        <v>8</v>
      </c>
      <c r="G761" t="n">
        <v>0</v>
      </c>
      <c r="H761" t="n">
        <v>11</v>
      </c>
      <c r="I761" t="n">
        <v>8</v>
      </c>
      <c r="J761" t="n">
        <v>6</v>
      </c>
      <c r="K761" t="n">
        <v>2</v>
      </c>
      <c r="L761" t="n">
        <v>2</v>
      </c>
      <c r="M761" t="inlineStr">
        <is>
          <t>Không</t>
        </is>
      </c>
      <c r="N761" t="inlineStr">
        <is>
          <t>Pillar cụm "đi Cửa Lò bằng xe máy từ Hà Nội" (6 bài)</t>
        </is>
      </c>
    </row>
    <row r="762">
      <c r="A762" t="inlineStr">
        <is>
          <t>https://chatbot.thuexemaynguyentu.com/blog/dia-phuong/cuc-phuong-weekend-buoi-sang/</t>
        </is>
      </c>
      <c r="B762" t="inlineStr">
        <is>
          <t>Bài viết</t>
        </is>
      </c>
      <c r="C762" t="n">
        <v>10</v>
      </c>
      <c r="D762" t="n">
        <v>18</v>
      </c>
      <c r="E762" t="n">
        <v>2</v>
      </c>
      <c r="F762" t="n">
        <v>14</v>
      </c>
      <c r="G762" t="n">
        <v>0</v>
      </c>
      <c r="H762" t="n">
        <v>14</v>
      </c>
      <c r="I762" t="n">
        <v>2</v>
      </c>
      <c r="J762" t="n">
        <v>13</v>
      </c>
      <c r="K762" t="n">
        <v>3</v>
      </c>
      <c r="L762" t="n">
        <v>3</v>
      </c>
      <c r="M762" t="inlineStr">
        <is>
          <t>Không</t>
        </is>
      </c>
      <c r="N762" t="inlineStr">
        <is>
          <t>Hỗ trợ pillar BA-0300 ("đi vườn quốc gia Cúc Phương bằng xe máy")</t>
        </is>
      </c>
    </row>
    <row r="763">
      <c r="A763" t="inlineStr">
        <is>
          <t>https://chatbot.thuexemaynguyentu.com/blog/dia-phuong/cuc-phuong-weekend-buoi-toi/</t>
        </is>
      </c>
      <c r="B763" t="inlineStr">
        <is>
          <t>Bài viết</t>
        </is>
      </c>
      <c r="C763" t="n">
        <v>10</v>
      </c>
      <c r="D763" t="n">
        <v>18</v>
      </c>
      <c r="E763" t="n">
        <v>1</v>
      </c>
      <c r="F763" t="n">
        <v>14</v>
      </c>
      <c r="G763" t="n">
        <v>0</v>
      </c>
      <c r="H763" t="n">
        <v>14</v>
      </c>
      <c r="I763" t="n">
        <v>1</v>
      </c>
      <c r="J763" t="n">
        <v>13</v>
      </c>
      <c r="K763" t="n">
        <v>3</v>
      </c>
      <c r="L763" t="n">
        <v>3</v>
      </c>
      <c r="M763" t="inlineStr">
        <is>
          <t>Không</t>
        </is>
      </c>
      <c r="N763" t="inlineStr">
        <is>
          <t>Hỗ trợ pillar BA-0300 ("đi vườn quốc gia Cúc Phương bằng xe máy")</t>
        </is>
      </c>
    </row>
    <row r="764">
      <c r="A764" t="inlineStr">
        <is>
          <t>https://chatbot.thuexemaynguyentu.com/blog/dia-phuong/cuc-phuong-weekend-cuoi-tuan/</t>
        </is>
      </c>
      <c r="B764" t="inlineStr">
        <is>
          <t>Bài viết</t>
        </is>
      </c>
      <c r="C764" t="n">
        <v>9</v>
      </c>
      <c r="D764" t="n">
        <v>18</v>
      </c>
      <c r="E764" t="n">
        <v>4</v>
      </c>
      <c r="F764" t="n">
        <v>14</v>
      </c>
      <c r="G764" t="n">
        <v>0</v>
      </c>
      <c r="H764" t="n">
        <v>14</v>
      </c>
      <c r="I764" t="n">
        <v>4</v>
      </c>
      <c r="J764" t="n">
        <v>13</v>
      </c>
      <c r="K764" t="n">
        <v>3</v>
      </c>
      <c r="L764" t="n">
        <v>3</v>
      </c>
      <c r="M764" t="inlineStr">
        <is>
          <t>Không</t>
        </is>
      </c>
      <c r="N764" t="inlineStr">
        <is>
          <t>Hỗ trợ pillar BA-0300 ("đi vườn quốc gia Cúc Phương bằng xe máy")</t>
        </is>
      </c>
    </row>
    <row r="765">
      <c r="A765" t="inlineStr">
        <is>
          <t>https://chatbot.thuexemaynguyentu.com/blog/dia-phuong/cuc-phuong-weekend-hai-ngay-mot-dem/</t>
        </is>
      </c>
      <c r="B765" t="inlineStr">
        <is>
          <t>Bài viết</t>
        </is>
      </c>
      <c r="C765" t="n">
        <v>12</v>
      </c>
      <c r="D765" t="n">
        <v>18</v>
      </c>
      <c r="E765" t="n">
        <v>5</v>
      </c>
      <c r="F765" t="n">
        <v>14</v>
      </c>
      <c r="G765" t="n">
        <v>0</v>
      </c>
      <c r="H765" t="n">
        <v>14</v>
      </c>
      <c r="I765" t="n">
        <v>5</v>
      </c>
      <c r="J765" t="n">
        <v>13</v>
      </c>
      <c r="K765" t="n">
        <v>3</v>
      </c>
      <c r="L765" t="n">
        <v>3</v>
      </c>
      <c r="M765" t="inlineStr">
        <is>
          <t>Không</t>
        </is>
      </c>
      <c r="N765" t="inlineStr">
        <is>
          <t>Hỗ trợ pillar BA-0300 ("đi vườn quốc gia Cúc Phương bằng xe máy")</t>
        </is>
      </c>
    </row>
    <row r="766">
      <c r="A766" t="inlineStr">
        <is>
          <t>https://chatbot.thuexemaynguyentu.com/blog/dia-phuong/cuc-phuong-weekend-mua-thu/</t>
        </is>
      </c>
      <c r="B766" t="inlineStr">
        <is>
          <t>Bài viết</t>
        </is>
      </c>
      <c r="C766" t="n">
        <v>9</v>
      </c>
      <c r="D766" t="n">
        <v>18</v>
      </c>
      <c r="E766" t="n">
        <v>2</v>
      </c>
      <c r="F766" t="n">
        <v>14</v>
      </c>
      <c r="G766" t="n">
        <v>0</v>
      </c>
      <c r="H766" t="n">
        <v>14</v>
      </c>
      <c r="I766" t="n">
        <v>2</v>
      </c>
      <c r="J766" t="n">
        <v>13</v>
      </c>
      <c r="K766" t="n">
        <v>3</v>
      </c>
      <c r="L766" t="n">
        <v>3</v>
      </c>
      <c r="M766" t="inlineStr">
        <is>
          <t>Không</t>
        </is>
      </c>
      <c r="N766" t="inlineStr">
        <is>
          <t>Hỗ trợ pillar BA-0300 ("đi vườn quốc gia Cúc Phương bằng xe máy")</t>
        </is>
      </c>
    </row>
    <row r="767">
      <c r="A767" t="inlineStr">
        <is>
          <t>https://chatbot.thuexemaynguyentu.com/blog/dia-phuong/cuc-phuong-weekend/</t>
        </is>
      </c>
      <c r="B767" t="inlineStr">
        <is>
          <t>Bài viết</t>
        </is>
      </c>
      <c r="C767" t="n">
        <v>13</v>
      </c>
      <c r="D767" t="n">
        <v>18</v>
      </c>
      <c r="E767" t="n">
        <v>8</v>
      </c>
      <c r="F767" t="n">
        <v>7</v>
      </c>
      <c r="G767" t="n">
        <v>0</v>
      </c>
      <c r="H767" t="n">
        <v>10</v>
      </c>
      <c r="I767" t="n">
        <v>8</v>
      </c>
      <c r="J767" t="n">
        <v>5</v>
      </c>
      <c r="K767" t="n">
        <v>2</v>
      </c>
      <c r="L767" t="n">
        <v>2</v>
      </c>
      <c r="M767" t="inlineStr">
        <is>
          <t>Không</t>
        </is>
      </c>
      <c r="N767" t="inlineStr">
        <is>
          <t>Pillar cụm "đi vườn quốc gia Cúc Phương bằng xe máy" (6 bài)</t>
        </is>
      </c>
    </row>
    <row r="768">
      <c r="A768" t="inlineStr">
        <is>
          <t>https://chatbot.thuexemaynguyentu.com/blog/dia-phuong/da-lat-duong-xa-buoi-sang/</t>
        </is>
      </c>
      <c r="B768" t="inlineStr">
        <is>
          <t>Bài viết</t>
        </is>
      </c>
      <c r="C768" t="n">
        <v>10</v>
      </c>
      <c r="D768" t="n">
        <v>18</v>
      </c>
      <c r="E768" t="n">
        <v>0</v>
      </c>
      <c r="F768" t="n">
        <v>6</v>
      </c>
      <c r="G768" t="n">
        <v>0</v>
      </c>
      <c r="H768" t="n">
        <v>6</v>
      </c>
      <c r="I768" t="n">
        <v>0</v>
      </c>
      <c r="J768" t="n">
        <v>5</v>
      </c>
      <c r="K768" t="n">
        <v>3</v>
      </c>
      <c r="L768" t="n">
        <v>3</v>
      </c>
      <c r="M768" t="inlineStr">
        <is>
          <t>Không</t>
        </is>
      </c>
      <c r="N768" t="inlineStr">
        <is>
          <t>Hỗ trợ pillar BA-0312 ("đi đà lạt đường xa bằng xe máy")</t>
        </is>
      </c>
    </row>
    <row r="769">
      <c r="A769" t="inlineStr">
        <is>
          <t>https://chatbot.thuexemaynguyentu.com/blog/dia-phuong/da-lat-duong-xa-buoi-toi/</t>
        </is>
      </c>
      <c r="B769" t="inlineStr">
        <is>
          <t>Bài viết</t>
        </is>
      </c>
      <c r="C769" t="n">
        <v>10</v>
      </c>
      <c r="D769" t="n">
        <v>18</v>
      </c>
      <c r="E769" t="n">
        <v>1</v>
      </c>
      <c r="F769" t="n">
        <v>6</v>
      </c>
      <c r="G769" t="n">
        <v>0</v>
      </c>
      <c r="H769" t="n">
        <v>6</v>
      </c>
      <c r="I769" t="n">
        <v>1</v>
      </c>
      <c r="J769" t="n">
        <v>5</v>
      </c>
      <c r="K769" t="n">
        <v>3</v>
      </c>
      <c r="L769" t="n">
        <v>3</v>
      </c>
      <c r="M769" t="inlineStr">
        <is>
          <t>Không</t>
        </is>
      </c>
      <c r="N769" t="inlineStr">
        <is>
          <t>Hỗ trợ pillar BA-0312 ("đi đà lạt đường xa bằng xe máy")</t>
        </is>
      </c>
    </row>
    <row r="770">
      <c r="A770" t="inlineStr">
        <is>
          <t>https://chatbot.thuexemaynguyentu.com/blog/dia-phuong/da-lat-duong-xa-cuoi-tuan/</t>
        </is>
      </c>
      <c r="B770" t="inlineStr">
        <is>
          <t>Bài viết</t>
        </is>
      </c>
      <c r="C770" t="n">
        <v>10</v>
      </c>
      <c r="D770" t="n">
        <v>18</v>
      </c>
      <c r="E770" t="n">
        <v>3</v>
      </c>
      <c r="F770" t="n">
        <v>9</v>
      </c>
      <c r="G770" t="n">
        <v>0</v>
      </c>
      <c r="H770" t="n">
        <v>9</v>
      </c>
      <c r="I770" t="n">
        <v>3</v>
      </c>
      <c r="J770" t="n">
        <v>8</v>
      </c>
      <c r="K770" t="n">
        <v>3</v>
      </c>
      <c r="L770" t="n">
        <v>3</v>
      </c>
      <c r="M770" t="inlineStr">
        <is>
          <t>Không</t>
        </is>
      </c>
      <c r="N770" t="inlineStr">
        <is>
          <t>Hỗ trợ pillar BA-0312 ("đi đà lạt đường xa bằng xe máy")</t>
        </is>
      </c>
    </row>
    <row r="771">
      <c r="A771" t="inlineStr">
        <is>
          <t>https://chatbot.thuexemaynguyentu.com/blog/dia-phuong/da-lat-duong-xa-hai-ngay-mot-dem/</t>
        </is>
      </c>
      <c r="B771" t="inlineStr">
        <is>
          <t>Bài viết</t>
        </is>
      </c>
      <c r="C771" t="n">
        <v>9</v>
      </c>
      <c r="D771" t="n">
        <v>18</v>
      </c>
      <c r="E771" t="n">
        <v>4</v>
      </c>
      <c r="F771" t="n">
        <v>8</v>
      </c>
      <c r="G771" t="n">
        <v>0</v>
      </c>
      <c r="H771" t="n">
        <v>9</v>
      </c>
      <c r="I771" t="n">
        <v>4</v>
      </c>
      <c r="J771" t="n">
        <v>7</v>
      </c>
      <c r="K771" t="n">
        <v>3</v>
      </c>
      <c r="L771" t="n">
        <v>3</v>
      </c>
      <c r="M771" t="inlineStr">
        <is>
          <t>Không</t>
        </is>
      </c>
      <c r="N771" t="inlineStr">
        <is>
          <t>Hỗ trợ pillar BA-0312 ("đi đà lạt đường xa bằng xe máy")</t>
        </is>
      </c>
    </row>
    <row r="772">
      <c r="A772" t="inlineStr">
        <is>
          <t>https://chatbot.thuexemaynguyentu.com/blog/dia-phuong/da-lat-duong-xa-mua-thu/</t>
        </is>
      </c>
      <c r="B772" t="inlineStr">
        <is>
          <t>Bài viết</t>
        </is>
      </c>
      <c r="C772" t="n">
        <v>8</v>
      </c>
      <c r="D772" t="n">
        <v>18</v>
      </c>
      <c r="E772" t="n">
        <v>0</v>
      </c>
      <c r="F772" t="n">
        <v>9</v>
      </c>
      <c r="G772" t="n">
        <v>0</v>
      </c>
      <c r="H772" t="n">
        <v>9</v>
      </c>
      <c r="I772" t="n">
        <v>0</v>
      </c>
      <c r="J772" t="n">
        <v>8</v>
      </c>
      <c r="K772" t="n">
        <v>3</v>
      </c>
      <c r="L772" t="n">
        <v>3</v>
      </c>
      <c r="M772" t="inlineStr">
        <is>
          <t>Không</t>
        </is>
      </c>
      <c r="N772" t="inlineStr">
        <is>
          <t>Hỗ trợ pillar BA-0312 ("đi đà lạt đường xa bằng xe máy")</t>
        </is>
      </c>
    </row>
    <row r="773">
      <c r="A773" t="inlineStr">
        <is>
          <t>https://chatbot.thuexemaynguyentu.com/blog/dia-phuong/da-lat-duong-xa/</t>
        </is>
      </c>
      <c r="B773" t="inlineStr">
        <is>
          <t>Bài viết</t>
        </is>
      </c>
      <c r="C773" t="n">
        <v>6</v>
      </c>
      <c r="D773" t="n">
        <v>18</v>
      </c>
      <c r="E773" t="n">
        <v>6</v>
      </c>
      <c r="F773" t="n">
        <v>10</v>
      </c>
      <c r="G773" t="n">
        <v>0</v>
      </c>
      <c r="H773" t="n">
        <v>11</v>
      </c>
      <c r="I773" t="n">
        <v>6</v>
      </c>
      <c r="J773" t="n">
        <v>8</v>
      </c>
      <c r="K773" t="n">
        <v>2</v>
      </c>
      <c r="L773" t="n">
        <v>2</v>
      </c>
      <c r="M773" t="inlineStr">
        <is>
          <t>Không</t>
        </is>
      </c>
      <c r="N773" t="inlineStr">
        <is>
          <t>Pillar cụm "đi đà lạt đường xa bằng xe máy" (6 bài)</t>
        </is>
      </c>
    </row>
    <row r="774">
      <c r="A774" t="inlineStr">
        <is>
          <t>https://chatbot.thuexemaynguyentu.com/blog/dia-phuong/da-nang-hanh-trinh-bac-nam-buoi-sang/</t>
        </is>
      </c>
      <c r="B774" t="inlineStr">
        <is>
          <t>Bài viết</t>
        </is>
      </c>
      <c r="C774" t="n">
        <v>10</v>
      </c>
      <c r="D774" t="n">
        <v>18</v>
      </c>
      <c r="E774" t="n">
        <v>0</v>
      </c>
      <c r="F774" t="n">
        <v>7</v>
      </c>
      <c r="G774" t="n">
        <v>0</v>
      </c>
      <c r="H774" t="n">
        <v>7</v>
      </c>
      <c r="I774" t="n">
        <v>0</v>
      </c>
      <c r="J774" t="n">
        <v>6</v>
      </c>
      <c r="K774" t="n">
        <v>3</v>
      </c>
      <c r="L774" t="n">
        <v>3</v>
      </c>
      <c r="M774" t="inlineStr">
        <is>
          <t>Không</t>
        </is>
      </c>
      <c r="N774" t="inlineStr">
        <is>
          <t>Hỗ trợ pillar BA-0324 ("hành trình bắc nam từ đà nẵng bằng xe máy")</t>
        </is>
      </c>
    </row>
    <row r="775">
      <c r="A775" t="inlineStr">
        <is>
          <t>https://chatbot.thuexemaynguyentu.com/blog/dia-phuong/da-nang-hanh-trinh-bac-nam-buoi-toi/</t>
        </is>
      </c>
      <c r="B775" t="inlineStr">
        <is>
          <t>Bài viết</t>
        </is>
      </c>
      <c r="C775" t="n">
        <v>10</v>
      </c>
      <c r="D775" t="n">
        <v>18</v>
      </c>
      <c r="E775" t="n">
        <v>1</v>
      </c>
      <c r="F775" t="n">
        <v>6</v>
      </c>
      <c r="G775" t="n">
        <v>0</v>
      </c>
      <c r="H775" t="n">
        <v>6</v>
      </c>
      <c r="I775" t="n">
        <v>1</v>
      </c>
      <c r="J775" t="n">
        <v>5</v>
      </c>
      <c r="K775" t="n">
        <v>3</v>
      </c>
      <c r="L775" t="n">
        <v>3</v>
      </c>
      <c r="M775" t="inlineStr">
        <is>
          <t>Không</t>
        </is>
      </c>
      <c r="N775" t="inlineStr">
        <is>
          <t>Hỗ trợ pillar BA-0324 ("hành trình bắc nam từ đà nẵng bằng xe máy")</t>
        </is>
      </c>
    </row>
    <row r="776">
      <c r="A776" t="inlineStr">
        <is>
          <t>https://chatbot.thuexemaynguyentu.com/blog/dia-phuong/da-nang-hanh-trinh-bac-nam-cuoi-tuan/</t>
        </is>
      </c>
      <c r="B776" t="inlineStr">
        <is>
          <t>Bài viết</t>
        </is>
      </c>
      <c r="C776" t="n">
        <v>8</v>
      </c>
      <c r="D776" t="n">
        <v>18</v>
      </c>
      <c r="E776" t="n">
        <v>1</v>
      </c>
      <c r="F776" t="n">
        <v>6</v>
      </c>
      <c r="G776" t="n">
        <v>0</v>
      </c>
      <c r="H776" t="n">
        <v>6</v>
      </c>
      <c r="I776" t="n">
        <v>1</v>
      </c>
      <c r="J776" t="n">
        <v>5</v>
      </c>
      <c r="K776" t="n">
        <v>3</v>
      </c>
      <c r="L776" t="n">
        <v>3</v>
      </c>
      <c r="M776" t="inlineStr">
        <is>
          <t>Không</t>
        </is>
      </c>
      <c r="N776" t="inlineStr">
        <is>
          <t>Hỗ trợ pillar BA-0324 ("hành trình bắc nam từ đà nẵng bằng xe máy")</t>
        </is>
      </c>
    </row>
    <row r="777">
      <c r="A777" t="inlineStr">
        <is>
          <t>https://chatbot.thuexemaynguyentu.com/blog/dia-phuong/da-nang-hanh-trinh-bac-nam-hai-ngay-mot-dem/</t>
        </is>
      </c>
      <c r="B777" t="inlineStr">
        <is>
          <t>Bài viết</t>
        </is>
      </c>
      <c r="C777" t="n">
        <v>3</v>
      </c>
      <c r="D777" t="n">
        <v>18</v>
      </c>
      <c r="E777" t="n">
        <v>4</v>
      </c>
      <c r="F777" t="n">
        <v>7</v>
      </c>
      <c r="G777" t="n">
        <v>0</v>
      </c>
      <c r="H777" t="n">
        <v>8</v>
      </c>
      <c r="I777" t="n">
        <v>4</v>
      </c>
      <c r="J777" t="n">
        <v>6</v>
      </c>
      <c r="K777" t="n">
        <v>3</v>
      </c>
      <c r="L777" t="n">
        <v>3</v>
      </c>
      <c r="M777" t="inlineStr">
        <is>
          <t>Không</t>
        </is>
      </c>
      <c r="N777" t="inlineStr">
        <is>
          <t>Hỗ trợ pillar BA-0324 ("hành trình bắc nam từ đà nẵng bằng xe máy")</t>
        </is>
      </c>
    </row>
    <row r="778">
      <c r="A778" t="inlineStr">
        <is>
          <t>https://chatbot.thuexemaynguyentu.com/blog/dia-phuong/da-nang-hanh-trinh-bac-nam-mua-thu/</t>
        </is>
      </c>
      <c r="B778" t="inlineStr">
        <is>
          <t>Bài viết</t>
        </is>
      </c>
      <c r="C778" t="n">
        <v>8</v>
      </c>
      <c r="D778" t="n">
        <v>18</v>
      </c>
      <c r="E778" t="n">
        <v>2</v>
      </c>
      <c r="F778" t="n">
        <v>6</v>
      </c>
      <c r="G778" t="n">
        <v>0</v>
      </c>
      <c r="H778" t="n">
        <v>6</v>
      </c>
      <c r="I778" t="n">
        <v>2</v>
      </c>
      <c r="J778" t="n">
        <v>5</v>
      </c>
      <c r="K778" t="n">
        <v>3</v>
      </c>
      <c r="L778" t="n">
        <v>3</v>
      </c>
      <c r="M778" t="inlineStr">
        <is>
          <t>Không</t>
        </is>
      </c>
      <c r="N778" t="inlineStr">
        <is>
          <t>Hỗ trợ pillar BA-0324 ("hành trình bắc nam từ đà nẵng bằng xe máy")</t>
        </is>
      </c>
    </row>
    <row r="779">
      <c r="A779" t="inlineStr">
        <is>
          <t>https://chatbot.thuexemaynguyentu.com/blog/dia-phuong/da-nang-hanh-trinh-bac-nam/</t>
        </is>
      </c>
      <c r="B779" t="inlineStr">
        <is>
          <t>Bài viết</t>
        </is>
      </c>
      <c r="C779" t="n">
        <v>5</v>
      </c>
      <c r="D779" t="n">
        <v>18</v>
      </c>
      <c r="E779" t="n">
        <v>13</v>
      </c>
      <c r="F779" t="n">
        <v>7</v>
      </c>
      <c r="G779" t="n">
        <v>0</v>
      </c>
      <c r="H779" t="n">
        <v>17</v>
      </c>
      <c r="I779" t="n">
        <v>13</v>
      </c>
      <c r="J779" t="n">
        <v>5</v>
      </c>
      <c r="K779" t="n">
        <v>2</v>
      </c>
      <c r="L779" t="n">
        <v>2</v>
      </c>
      <c r="M779" t="inlineStr">
        <is>
          <t>Không</t>
        </is>
      </c>
      <c r="N779" t="inlineStr">
        <is>
          <t>Pillar cụm "hành trình bắc nam từ đà nẵng bằng xe máy" (6 bài)</t>
        </is>
      </c>
    </row>
    <row r="780">
      <c r="A780" t="inlineStr">
        <is>
          <t>https://chatbot.thuexemaynguyentu.com/blog/dia-phuong/den-nguyen-can-bang-xe-buoi-sang/</t>
        </is>
      </c>
      <c r="B780" t="inlineStr">
        <is>
          <t>Bài viết</t>
        </is>
      </c>
      <c r="C780" t="n">
        <v>8</v>
      </c>
      <c r="D780" t="n">
        <v>19</v>
      </c>
      <c r="E780" t="n">
        <v>0</v>
      </c>
      <c r="F780" t="n">
        <v>7</v>
      </c>
      <c r="G780" t="n">
        <v>0</v>
      </c>
      <c r="H780" t="n">
        <v>7</v>
      </c>
      <c r="I780" t="n">
        <v>0</v>
      </c>
      <c r="J780" t="n">
        <v>6</v>
      </c>
      <c r="K780" t="n">
        <v>3</v>
      </c>
      <c r="L780" t="n">
        <v>3</v>
      </c>
      <c r="M780" t="inlineStr">
        <is>
          <t>Không</t>
        </is>
      </c>
      <c r="N780" t="inlineStr">
        <is>
          <t>Hỗ trợ pillar BA-0156 ("đi đền thờ danh nhân họ nguyễn bằng xe máy")</t>
        </is>
      </c>
    </row>
    <row r="781">
      <c r="A781" t="inlineStr">
        <is>
          <t>https://chatbot.thuexemaynguyentu.com/blog/dia-phuong/den-nguyen-can-bang-xe-buoi-toi/</t>
        </is>
      </c>
      <c r="B781" t="inlineStr">
        <is>
          <t>Bài viết</t>
        </is>
      </c>
      <c r="C781" t="n">
        <v>11</v>
      </c>
      <c r="D781" t="n">
        <v>19</v>
      </c>
      <c r="E781" t="n">
        <v>0</v>
      </c>
      <c r="F781" t="n">
        <v>7</v>
      </c>
      <c r="G781" t="n">
        <v>0</v>
      </c>
      <c r="H781" t="n">
        <v>7</v>
      </c>
      <c r="I781" t="n">
        <v>0</v>
      </c>
      <c r="J781" t="n">
        <v>6</v>
      </c>
      <c r="K781" t="n">
        <v>3</v>
      </c>
      <c r="L781" t="n">
        <v>3</v>
      </c>
      <c r="M781" t="inlineStr">
        <is>
          <t>Không</t>
        </is>
      </c>
      <c r="N781" t="inlineStr">
        <is>
          <t>Hỗ trợ pillar BA-0156 ("đi đền thờ danh nhân họ nguyễn bằng xe máy")</t>
        </is>
      </c>
    </row>
    <row r="782">
      <c r="A782" t="inlineStr">
        <is>
          <t>https://chatbot.thuexemaynguyentu.com/blog/dia-phuong/den-nguyen-can-bang-xe-cuoi-tuan/</t>
        </is>
      </c>
      <c r="B782" t="inlineStr">
        <is>
          <t>Bài viết</t>
        </is>
      </c>
      <c r="C782" t="n">
        <v>9</v>
      </c>
      <c r="D782" t="n">
        <v>19</v>
      </c>
      <c r="E782" t="n">
        <v>3</v>
      </c>
      <c r="F782" t="n">
        <v>7</v>
      </c>
      <c r="G782" t="n">
        <v>0</v>
      </c>
      <c r="H782" t="n">
        <v>7</v>
      </c>
      <c r="I782" t="n">
        <v>3</v>
      </c>
      <c r="J782" t="n">
        <v>6</v>
      </c>
      <c r="K782" t="n">
        <v>3</v>
      </c>
      <c r="L782" t="n">
        <v>3</v>
      </c>
      <c r="M782" t="inlineStr">
        <is>
          <t>Không</t>
        </is>
      </c>
      <c r="N782" t="inlineStr">
        <is>
          <t>Hỗ trợ pillar BA-0156 ("đi đền thờ danh nhân họ nguyễn bằng xe máy")</t>
        </is>
      </c>
    </row>
    <row r="783">
      <c r="A783" t="inlineStr">
        <is>
          <t>https://chatbot.thuexemaynguyentu.com/blog/dia-phuong/den-nguyen-can-bang-xe-hai-ngay-mot-dem/</t>
        </is>
      </c>
      <c r="B783" t="inlineStr">
        <is>
          <t>Bài viết</t>
        </is>
      </c>
      <c r="C783" t="n">
        <v>10</v>
      </c>
      <c r="D783" t="n">
        <v>19</v>
      </c>
      <c r="E783" t="n">
        <v>3</v>
      </c>
      <c r="F783" t="n">
        <v>7</v>
      </c>
      <c r="G783" t="n">
        <v>0</v>
      </c>
      <c r="H783" t="n">
        <v>7</v>
      </c>
      <c r="I783" t="n">
        <v>3</v>
      </c>
      <c r="J783" t="n">
        <v>6</v>
      </c>
      <c r="K783" t="n">
        <v>3</v>
      </c>
      <c r="L783" t="n">
        <v>3</v>
      </c>
      <c r="M783" t="inlineStr">
        <is>
          <t>Không</t>
        </is>
      </c>
      <c r="N783" t="inlineStr">
        <is>
          <t>Hỗ trợ pillar BA-0156 ("đi đền thờ danh nhân họ nguyễn bằng xe máy")</t>
        </is>
      </c>
    </row>
    <row r="784">
      <c r="A784" t="inlineStr">
        <is>
          <t>https://chatbot.thuexemaynguyentu.com/blog/dia-phuong/den-nguyen-can-bang-xe-mua-thu/</t>
        </is>
      </c>
      <c r="B784" t="inlineStr">
        <is>
          <t>Bài viết</t>
        </is>
      </c>
      <c r="C784" t="n">
        <v>9</v>
      </c>
      <c r="D784" t="n">
        <v>19</v>
      </c>
      <c r="E784" t="n">
        <v>1</v>
      </c>
      <c r="F784" t="n">
        <v>7</v>
      </c>
      <c r="G784" t="n">
        <v>0</v>
      </c>
      <c r="H784" t="n">
        <v>7</v>
      </c>
      <c r="I784" t="n">
        <v>1</v>
      </c>
      <c r="J784" t="n">
        <v>6</v>
      </c>
      <c r="K784" t="n">
        <v>3</v>
      </c>
      <c r="L784" t="n">
        <v>3</v>
      </c>
      <c r="M784" t="inlineStr">
        <is>
          <t>Không</t>
        </is>
      </c>
      <c r="N784" t="inlineStr">
        <is>
          <t>Hỗ trợ pillar BA-0156 ("đi đền thờ danh nhân họ nguyễn bằng xe máy")</t>
        </is>
      </c>
    </row>
    <row r="785">
      <c r="A785" t="inlineStr">
        <is>
          <t>https://chatbot.thuexemaynguyentu.com/blog/dia-phuong/den-nguyen-can-bang-xe-trong-ngay/</t>
        </is>
      </c>
      <c r="B785" t="inlineStr">
        <is>
          <t>Bài viết</t>
        </is>
      </c>
      <c r="C785" t="n">
        <v>9</v>
      </c>
      <c r="D785" t="n">
        <v>19</v>
      </c>
      <c r="E785" t="n">
        <v>1</v>
      </c>
      <c r="F785" t="n">
        <v>7</v>
      </c>
      <c r="G785" t="n">
        <v>0</v>
      </c>
      <c r="H785" t="n">
        <v>7</v>
      </c>
      <c r="I785" t="n">
        <v>1</v>
      </c>
      <c r="J785" t="n">
        <v>6</v>
      </c>
      <c r="K785" t="n">
        <v>3</v>
      </c>
      <c r="L785" t="n">
        <v>3</v>
      </c>
      <c r="M785" t="inlineStr">
        <is>
          <t>Không</t>
        </is>
      </c>
      <c r="N785" t="inlineStr">
        <is>
          <t>Hỗ trợ pillar BA-0156 ("đi đền thờ danh nhân họ nguyễn bằng xe máy")</t>
        </is>
      </c>
    </row>
    <row r="786">
      <c r="A786" t="inlineStr">
        <is>
          <t>https://chatbot.thuexemaynguyentu.com/blog/dia-phuong/den-nguyen-can-bang-xe/</t>
        </is>
      </c>
      <c r="B786" t="inlineStr">
        <is>
          <t>Bài viết</t>
        </is>
      </c>
      <c r="C786" t="n">
        <v>5</v>
      </c>
      <c r="D786" t="n">
        <v>19</v>
      </c>
      <c r="E786" t="n">
        <v>6</v>
      </c>
      <c r="F786" t="n">
        <v>9</v>
      </c>
      <c r="G786" t="n">
        <v>0</v>
      </c>
      <c r="H786" t="n">
        <v>9</v>
      </c>
      <c r="I786" t="n">
        <v>6</v>
      </c>
      <c r="J786" t="n">
        <v>7</v>
      </c>
      <c r="K786" t="n">
        <v>2</v>
      </c>
      <c r="L786" t="n">
        <v>2</v>
      </c>
      <c r="M786" t="inlineStr">
        <is>
          <t>Không</t>
        </is>
      </c>
      <c r="N786" t="inlineStr">
        <is>
          <t>Pillar cụm "đi đền thờ danh nhân họ nguyễn bằng xe máy" (7 bài)</t>
        </is>
      </c>
    </row>
    <row r="787">
      <c r="A787" t="inlineStr">
        <is>
          <t>https://chatbot.thuexemaynguyentu.com/blog/dia-phuong/di-pho-co-bang-xe-may-buoi-sang/</t>
        </is>
      </c>
      <c r="B787" t="inlineStr">
        <is>
          <t>Bài viết</t>
        </is>
      </c>
      <c r="C787" t="n">
        <v>9</v>
      </c>
      <c r="D787" t="n">
        <v>20</v>
      </c>
      <c r="E787" t="n">
        <v>15</v>
      </c>
      <c r="F787" t="n">
        <v>16</v>
      </c>
      <c r="G787" t="n">
        <v>0</v>
      </c>
      <c r="H787" t="n">
        <v>27</v>
      </c>
      <c r="I787" t="n">
        <v>15</v>
      </c>
      <c r="J787" t="n">
        <v>14</v>
      </c>
      <c r="K787" t="n">
        <v>3</v>
      </c>
      <c r="L787" t="n">
        <v>3</v>
      </c>
      <c r="M787" t="inlineStr">
        <is>
          <t>Không</t>
        </is>
      </c>
      <c r="N787" t="inlineStr">
        <is>
          <t>Hỗ trợ pillar BA-0012 ("đi phố cổ bằng xe máy từ long biên")</t>
        </is>
      </c>
    </row>
    <row r="788">
      <c r="A788" t="inlineStr">
        <is>
          <t>https://chatbot.thuexemaynguyentu.com/blog/dia-phuong/di-pho-co-bang-xe-may-buoi-toi/</t>
        </is>
      </c>
      <c r="B788" t="inlineStr">
        <is>
          <t>Bài viết</t>
        </is>
      </c>
      <c r="C788" t="n">
        <v>10</v>
      </c>
      <c r="D788" t="n">
        <v>20</v>
      </c>
      <c r="E788" t="n">
        <v>0</v>
      </c>
      <c r="F788" t="n">
        <v>16</v>
      </c>
      <c r="G788" t="n">
        <v>0</v>
      </c>
      <c r="H788" t="n">
        <v>16</v>
      </c>
      <c r="I788" t="n">
        <v>0</v>
      </c>
      <c r="J788" t="n">
        <v>14</v>
      </c>
      <c r="K788" t="n">
        <v>3</v>
      </c>
      <c r="L788" t="n">
        <v>3</v>
      </c>
      <c r="M788" t="inlineStr">
        <is>
          <t>Không</t>
        </is>
      </c>
      <c r="N788" t="inlineStr">
        <is>
          <t>Hỗ trợ pillar BA-0012 ("đi phố cổ bằng xe máy từ long biên")</t>
        </is>
      </c>
    </row>
    <row r="789">
      <c r="A789" t="inlineStr">
        <is>
          <t>https://chatbot.thuexemaynguyentu.com/blog/dia-phuong/di-pho-co-bang-xe-may-cuoi-tuan/</t>
        </is>
      </c>
      <c r="B789" t="inlineStr">
        <is>
          <t>Bài viết</t>
        </is>
      </c>
      <c r="C789" t="n">
        <v>5</v>
      </c>
      <c r="D789" t="n">
        <v>20</v>
      </c>
      <c r="E789" t="n">
        <v>16</v>
      </c>
      <c r="F789" t="n">
        <v>16</v>
      </c>
      <c r="G789" t="n">
        <v>0</v>
      </c>
      <c r="H789" t="n">
        <v>27</v>
      </c>
      <c r="I789" t="n">
        <v>16</v>
      </c>
      <c r="J789" t="n">
        <v>14</v>
      </c>
      <c r="K789" t="n">
        <v>2</v>
      </c>
      <c r="L789" t="n">
        <v>2</v>
      </c>
      <c r="M789" t="inlineStr">
        <is>
          <t>Không</t>
        </is>
      </c>
      <c r="N789" t="inlineStr">
        <is>
          <t>Hỗ trợ pillar BA-0012 ("đi phố cổ bằng xe máy từ long biên")</t>
        </is>
      </c>
    </row>
    <row r="790">
      <c r="A790" t="inlineStr">
        <is>
          <t>https://chatbot.thuexemaynguyentu.com/blog/dia-phuong/di-pho-co-bang-xe-may-hai-ngay-mot-dem/</t>
        </is>
      </c>
      <c r="B790" t="inlineStr">
        <is>
          <t>Bài viết</t>
        </is>
      </c>
      <c r="C790" t="n">
        <v>5</v>
      </c>
      <c r="D790" t="n">
        <v>20</v>
      </c>
      <c r="E790" t="n">
        <v>10</v>
      </c>
      <c r="F790" t="n">
        <v>16</v>
      </c>
      <c r="G790" t="n">
        <v>0</v>
      </c>
      <c r="H790" t="n">
        <v>25</v>
      </c>
      <c r="I790" t="n">
        <v>10</v>
      </c>
      <c r="J790" t="n">
        <v>14</v>
      </c>
      <c r="K790" t="n">
        <v>2</v>
      </c>
      <c r="L790" t="n">
        <v>2</v>
      </c>
      <c r="M790" t="inlineStr">
        <is>
          <t>Không</t>
        </is>
      </c>
      <c r="N790" t="inlineStr">
        <is>
          <t>Hỗ trợ pillar BA-0012 ("đi phố cổ bằng xe máy từ long biên")</t>
        </is>
      </c>
    </row>
    <row r="791">
      <c r="A791" t="inlineStr">
        <is>
          <t>https://chatbot.thuexemaynguyentu.com/blog/dia-phuong/di-pho-co-bang-xe-may-mua-thu/</t>
        </is>
      </c>
      <c r="B791" t="inlineStr">
        <is>
          <t>Bài viết</t>
        </is>
      </c>
      <c r="C791" t="n">
        <v>7</v>
      </c>
      <c r="D791" t="n">
        <v>20</v>
      </c>
      <c r="E791" t="n">
        <v>0</v>
      </c>
      <c r="F791" t="n">
        <v>16</v>
      </c>
      <c r="G791" t="n">
        <v>0</v>
      </c>
      <c r="H791" t="n">
        <v>16</v>
      </c>
      <c r="I791" t="n">
        <v>0</v>
      </c>
      <c r="J791" t="n">
        <v>14</v>
      </c>
      <c r="K791" t="n">
        <v>3</v>
      </c>
      <c r="L791" t="n">
        <v>3</v>
      </c>
      <c r="M791" t="inlineStr">
        <is>
          <t>Không</t>
        </is>
      </c>
      <c r="N791" t="inlineStr">
        <is>
          <t>Hỗ trợ pillar BA-0012 ("đi phố cổ bằng xe máy từ long biên")</t>
        </is>
      </c>
    </row>
    <row r="792">
      <c r="A792" t="inlineStr">
        <is>
          <t>https://chatbot.thuexemaynguyentu.com/blog/dia-phuong/di-pho-co-bang-xe-may-trong-ngay/</t>
        </is>
      </c>
      <c r="B792" t="inlineStr">
        <is>
          <t>Bài viết</t>
        </is>
      </c>
      <c r="C792" t="n">
        <v>10</v>
      </c>
      <c r="D792" t="n">
        <v>20</v>
      </c>
      <c r="E792" t="n">
        <v>0</v>
      </c>
      <c r="F792" t="n">
        <v>16</v>
      </c>
      <c r="G792" t="n">
        <v>0</v>
      </c>
      <c r="H792" t="n">
        <v>16</v>
      </c>
      <c r="I792" t="n">
        <v>0</v>
      </c>
      <c r="J792" t="n">
        <v>14</v>
      </c>
      <c r="K792" t="n">
        <v>3</v>
      </c>
      <c r="L792" t="n">
        <v>3</v>
      </c>
      <c r="M792" t="inlineStr">
        <is>
          <t>Không</t>
        </is>
      </c>
      <c r="N792" t="inlineStr">
        <is>
          <t>Hỗ trợ pillar BA-0012 ("đi phố cổ bằng xe máy từ long biên")</t>
        </is>
      </c>
    </row>
    <row r="793">
      <c r="A793" t="inlineStr">
        <is>
          <t>https://chatbot.thuexemaynguyentu.com/blog/dia-phuong/di-pho-co-bang-xe-may/</t>
        </is>
      </c>
      <c r="B793" t="inlineStr">
        <is>
          <t>Bài viết</t>
        </is>
      </c>
      <c r="C793" t="n">
        <v>5</v>
      </c>
      <c r="D793" t="n">
        <v>20</v>
      </c>
      <c r="E793" t="n">
        <v>49</v>
      </c>
      <c r="F793" t="n">
        <v>17</v>
      </c>
      <c r="G793" t="n">
        <v>0</v>
      </c>
      <c r="H793" t="n">
        <v>58</v>
      </c>
      <c r="I793" t="n">
        <v>49</v>
      </c>
      <c r="J793" t="n">
        <v>14</v>
      </c>
      <c r="K793" t="n">
        <v>2</v>
      </c>
      <c r="L793" t="n">
        <v>2</v>
      </c>
      <c r="M793" t="inlineStr">
        <is>
          <t>Không</t>
        </is>
      </c>
      <c r="N793" t="inlineStr">
        <is>
          <t>Pillar cụm "đi phố cổ bằng xe máy từ long biên" (7 bài)</t>
        </is>
      </c>
    </row>
    <row r="794">
      <c r="A794" t="inlineStr">
        <is>
          <t>https://chatbot.thuexemaynguyentu.com/blog/dia-phuong/diem-tham-quan/</t>
        </is>
      </c>
      <c r="B794" t="inlineStr">
        <is>
          <t>Hub chủ đề con</t>
        </is>
      </c>
      <c r="C794" t="n">
        <v>0</v>
      </c>
      <c r="D794" t="n">
        <v>32</v>
      </c>
      <c r="E794" t="n">
        <v>0</v>
      </c>
      <c r="F794" t="n">
        <v>77</v>
      </c>
      <c r="G794" t="n">
        <v>2169</v>
      </c>
      <c r="H794" t="n">
        <v>2169</v>
      </c>
      <c r="I794" t="n">
        <v>0</v>
      </c>
      <c r="J794" t="n">
        <v>0</v>
      </c>
      <c r="K794" t="n">
        <v>1</v>
      </c>
      <c r="L794" t="n">
        <v>1</v>
      </c>
      <c r="M794" t="inlineStr">
        <is>
          <t>Không</t>
        </is>
      </c>
      <c r="N794" t="inlineStr">
        <is>
          <t>Không (trang điều hướng/chuyển đổi duy nhất)</t>
        </is>
      </c>
    </row>
    <row r="795">
      <c r="A795" t="inlineStr">
        <is>
          <t>https://chatbot.thuexemaynguyentu.com/blog/dia-phuong/dong-da-va-xe-may-buoi-sang/</t>
        </is>
      </c>
      <c r="B795" t="inlineStr">
        <is>
          <t>Bài viết</t>
        </is>
      </c>
      <c r="C795" t="n">
        <v>9</v>
      </c>
      <c r="D795" t="n">
        <v>20</v>
      </c>
      <c r="E795" t="n">
        <v>4</v>
      </c>
      <c r="F795" t="n">
        <v>16</v>
      </c>
      <c r="G795" t="n">
        <v>0</v>
      </c>
      <c r="H795" t="n">
        <v>16</v>
      </c>
      <c r="I795" t="n">
        <v>4</v>
      </c>
      <c r="J795" t="n">
        <v>14</v>
      </c>
      <c r="K795" t="n">
        <v>3</v>
      </c>
      <c r="L795" t="n">
        <v>3</v>
      </c>
      <c r="M795" t="inlineStr">
        <is>
          <t>Không</t>
        </is>
      </c>
      <c r="N795" t="inlineStr">
        <is>
          <t>Hỗ trợ pillar BA-0042 ("đi đống đa bằng xe máy")</t>
        </is>
      </c>
    </row>
    <row r="796">
      <c r="A796" t="inlineStr">
        <is>
          <t>https://chatbot.thuexemaynguyentu.com/blog/dia-phuong/dong-da-va-xe-may-buoi-toi/</t>
        </is>
      </c>
      <c r="B796" t="inlineStr">
        <is>
          <t>Bài viết</t>
        </is>
      </c>
      <c r="C796" t="n">
        <v>9</v>
      </c>
      <c r="D796" t="n">
        <v>20</v>
      </c>
      <c r="E796" t="n">
        <v>0</v>
      </c>
      <c r="F796" t="n">
        <v>16</v>
      </c>
      <c r="G796" t="n">
        <v>0</v>
      </c>
      <c r="H796" t="n">
        <v>16</v>
      </c>
      <c r="I796" t="n">
        <v>0</v>
      </c>
      <c r="J796" t="n">
        <v>14</v>
      </c>
      <c r="K796" t="n">
        <v>3</v>
      </c>
      <c r="L796" t="n">
        <v>3</v>
      </c>
      <c r="M796" t="inlineStr">
        <is>
          <t>Không</t>
        </is>
      </c>
      <c r="N796" t="inlineStr">
        <is>
          <t>Hỗ trợ pillar BA-0042 ("đi đống đa bằng xe máy")</t>
        </is>
      </c>
    </row>
    <row r="797">
      <c r="A797" t="inlineStr">
        <is>
          <t>https://chatbot.thuexemaynguyentu.com/blog/dia-phuong/dong-da-va-xe-may-cuoi-tuan/</t>
        </is>
      </c>
      <c r="B797" t="inlineStr">
        <is>
          <t>Bài viết</t>
        </is>
      </c>
      <c r="C797" t="n">
        <v>7</v>
      </c>
      <c r="D797" t="n">
        <v>20</v>
      </c>
      <c r="E797" t="n">
        <v>4</v>
      </c>
      <c r="F797" t="n">
        <v>16</v>
      </c>
      <c r="G797" t="n">
        <v>0</v>
      </c>
      <c r="H797" t="n">
        <v>17</v>
      </c>
      <c r="I797" t="n">
        <v>4</v>
      </c>
      <c r="J797" t="n">
        <v>14</v>
      </c>
      <c r="K797" t="n">
        <v>3</v>
      </c>
      <c r="L797" t="n">
        <v>3</v>
      </c>
      <c r="M797" t="inlineStr">
        <is>
          <t>Không</t>
        </is>
      </c>
      <c r="N797" t="inlineStr">
        <is>
          <t>Hỗ trợ pillar BA-0042 ("đi đống đa bằng xe máy")</t>
        </is>
      </c>
    </row>
    <row r="798">
      <c r="A798" t="inlineStr">
        <is>
          <t>https://chatbot.thuexemaynguyentu.com/blog/dia-phuong/dong-da-va-xe-may-hai-ngay-mot-dem/</t>
        </is>
      </c>
      <c r="B798" t="inlineStr">
        <is>
          <t>Bài viết</t>
        </is>
      </c>
      <c r="C798" t="n">
        <v>3</v>
      </c>
      <c r="D798" t="n">
        <v>20</v>
      </c>
      <c r="E798" t="n">
        <v>2</v>
      </c>
      <c r="F798" t="n">
        <v>16</v>
      </c>
      <c r="G798" t="n">
        <v>0</v>
      </c>
      <c r="H798" t="n">
        <v>16</v>
      </c>
      <c r="I798" t="n">
        <v>2</v>
      </c>
      <c r="J798" t="n">
        <v>14</v>
      </c>
      <c r="K798" t="n">
        <v>2</v>
      </c>
      <c r="L798" t="n">
        <v>2</v>
      </c>
      <c r="M798" t="inlineStr">
        <is>
          <t>Không</t>
        </is>
      </c>
      <c r="N798" t="inlineStr">
        <is>
          <t>Hỗ trợ pillar BA-0042 ("đi đống đa bằng xe máy")</t>
        </is>
      </c>
    </row>
    <row r="799">
      <c r="A799" t="inlineStr">
        <is>
          <t>https://chatbot.thuexemaynguyentu.com/blog/dia-phuong/dong-da-va-xe-may-mua-thu/</t>
        </is>
      </c>
      <c r="B799" t="inlineStr">
        <is>
          <t>Bài viết</t>
        </is>
      </c>
      <c r="C799" t="n">
        <v>8</v>
      </c>
      <c r="D799" t="n">
        <v>20</v>
      </c>
      <c r="E799" t="n">
        <v>0</v>
      </c>
      <c r="F799" t="n">
        <v>16</v>
      </c>
      <c r="G799" t="n">
        <v>0</v>
      </c>
      <c r="H799" t="n">
        <v>16</v>
      </c>
      <c r="I799" t="n">
        <v>0</v>
      </c>
      <c r="J799" t="n">
        <v>14</v>
      </c>
      <c r="K799" t="n">
        <v>3</v>
      </c>
      <c r="L799" t="n">
        <v>3</v>
      </c>
      <c r="M799" t="inlineStr">
        <is>
          <t>Không</t>
        </is>
      </c>
      <c r="N799" t="inlineStr">
        <is>
          <t>Hỗ trợ pillar BA-0042 ("đi đống đa bằng xe máy")</t>
        </is>
      </c>
    </row>
    <row r="800">
      <c r="A800" t="inlineStr">
        <is>
          <t>https://chatbot.thuexemaynguyentu.com/blog/dia-phuong/dong-da-va-xe-may-trong-ngay/</t>
        </is>
      </c>
      <c r="B800" t="inlineStr">
        <is>
          <t>Bài viết</t>
        </is>
      </c>
      <c r="C800" t="n">
        <v>8</v>
      </c>
      <c r="D800" t="n">
        <v>20</v>
      </c>
      <c r="E800" t="n">
        <v>2</v>
      </c>
      <c r="F800" t="n">
        <v>16</v>
      </c>
      <c r="G800" t="n">
        <v>0</v>
      </c>
      <c r="H800" t="n">
        <v>16</v>
      </c>
      <c r="I800" t="n">
        <v>2</v>
      </c>
      <c r="J800" t="n">
        <v>14</v>
      </c>
      <c r="K800" t="n">
        <v>3</v>
      </c>
      <c r="L800" t="n">
        <v>3</v>
      </c>
      <c r="M800" t="inlineStr">
        <is>
          <t>Không</t>
        </is>
      </c>
      <c r="N800" t="inlineStr">
        <is>
          <t>Hỗ trợ pillar BA-0042 ("đi đống đa bằng xe máy")</t>
        </is>
      </c>
    </row>
    <row r="801">
      <c r="A801" t="inlineStr">
        <is>
          <t>https://chatbot.thuexemaynguyentu.com/blog/dia-phuong/dong-da-va-xe-may/</t>
        </is>
      </c>
      <c r="B801" t="inlineStr">
        <is>
          <t>Bài viết</t>
        </is>
      </c>
      <c r="C801" t="n">
        <v>4</v>
      </c>
      <c r="D801" t="n">
        <v>20</v>
      </c>
      <c r="E801" t="n">
        <v>14</v>
      </c>
      <c r="F801" t="n">
        <v>16</v>
      </c>
      <c r="G801" t="n">
        <v>0</v>
      </c>
      <c r="H801" t="n">
        <v>23</v>
      </c>
      <c r="I801" t="n">
        <v>14</v>
      </c>
      <c r="J801" t="n">
        <v>14</v>
      </c>
      <c r="K801" t="n">
        <v>2</v>
      </c>
      <c r="L801" t="n">
        <v>2</v>
      </c>
      <c r="M801" t="inlineStr">
        <is>
          <t>Không</t>
        </is>
      </c>
      <c r="N801" t="inlineStr">
        <is>
          <t>Pillar cụm "đi đống đa bằng xe máy" (7 bài)</t>
        </is>
      </c>
    </row>
    <row r="802">
      <c r="A802" t="inlineStr">
        <is>
          <t>https://chatbot.thuexemaynguyentu.com/blog/dia-phuong/du-lich-hoan-kiem-bang-xe-may-buoi-sang/</t>
        </is>
      </c>
      <c r="B802" t="inlineStr">
        <is>
          <t>Bài viết</t>
        </is>
      </c>
      <c r="C802" t="n">
        <v>9</v>
      </c>
      <c r="D802" t="n">
        <v>20</v>
      </c>
      <c r="E802" t="n">
        <v>7</v>
      </c>
      <c r="F802" t="n">
        <v>15</v>
      </c>
      <c r="G802" t="n">
        <v>0</v>
      </c>
      <c r="H802" t="n">
        <v>20</v>
      </c>
      <c r="I802" t="n">
        <v>7</v>
      </c>
      <c r="J802" t="n">
        <v>13</v>
      </c>
      <c r="K802" t="n">
        <v>2</v>
      </c>
      <c r="L802" t="n">
        <v>2</v>
      </c>
      <c r="M802" t="inlineStr">
        <is>
          <t>Không</t>
        </is>
      </c>
      <c r="N802" t="inlineStr">
        <is>
          <t>Hỗ trợ pillar BA-0018 ("du lịch Hoàn Kiếm bằng xe máy")</t>
        </is>
      </c>
    </row>
    <row r="803">
      <c r="A803" t="inlineStr">
        <is>
          <t>https://chatbot.thuexemaynguyentu.com/blog/dia-phuong/du-lich-hoan-kiem-bang-xe-may-buoi-toi/</t>
        </is>
      </c>
      <c r="B803" t="inlineStr">
        <is>
          <t>Bài viết</t>
        </is>
      </c>
      <c r="C803" t="n">
        <v>12</v>
      </c>
      <c r="D803" t="n">
        <v>20</v>
      </c>
      <c r="E803" t="n">
        <v>0</v>
      </c>
      <c r="F803" t="n">
        <v>15</v>
      </c>
      <c r="G803" t="n">
        <v>0</v>
      </c>
      <c r="H803" t="n">
        <v>15</v>
      </c>
      <c r="I803" t="n">
        <v>0</v>
      </c>
      <c r="J803" t="n">
        <v>13</v>
      </c>
      <c r="K803" t="n">
        <v>3</v>
      </c>
      <c r="L803" t="n">
        <v>3</v>
      </c>
      <c r="M803" t="inlineStr">
        <is>
          <t>Không</t>
        </is>
      </c>
      <c r="N803" t="inlineStr">
        <is>
          <t>Hỗ trợ pillar BA-0018 ("du lịch Hoàn Kiếm bằng xe máy")</t>
        </is>
      </c>
    </row>
    <row r="804">
      <c r="A804" t="inlineStr">
        <is>
          <t>https://chatbot.thuexemaynguyentu.com/blog/dia-phuong/du-lich-hoan-kiem-bang-xe-may-cuoi-tuan/</t>
        </is>
      </c>
      <c r="B804" t="inlineStr">
        <is>
          <t>Bài viết</t>
        </is>
      </c>
      <c r="C804" t="n">
        <v>6</v>
      </c>
      <c r="D804" t="n">
        <v>20</v>
      </c>
      <c r="E804" t="n">
        <v>10</v>
      </c>
      <c r="F804" t="n">
        <v>16</v>
      </c>
      <c r="G804" t="n">
        <v>0</v>
      </c>
      <c r="H804" t="n">
        <v>23</v>
      </c>
      <c r="I804" t="n">
        <v>10</v>
      </c>
      <c r="J804" t="n">
        <v>14</v>
      </c>
      <c r="K804" t="n">
        <v>3</v>
      </c>
      <c r="L804" t="n">
        <v>3</v>
      </c>
      <c r="M804" t="inlineStr">
        <is>
          <t>Không</t>
        </is>
      </c>
      <c r="N804" t="inlineStr">
        <is>
          <t>Hỗ trợ pillar BA-0018 ("du lịch Hoàn Kiếm bằng xe máy")</t>
        </is>
      </c>
    </row>
    <row r="805">
      <c r="A805" t="inlineStr">
        <is>
          <t>https://chatbot.thuexemaynguyentu.com/blog/dia-phuong/du-lich-hoan-kiem-bang-xe-may-hai-ngay-mot-dem/</t>
        </is>
      </c>
      <c r="B805" t="inlineStr">
        <is>
          <t>Bài viết</t>
        </is>
      </c>
      <c r="C805" t="n">
        <v>5</v>
      </c>
      <c r="D805" t="n">
        <v>20</v>
      </c>
      <c r="E805" t="n">
        <v>6</v>
      </c>
      <c r="F805" t="n">
        <v>16</v>
      </c>
      <c r="G805" t="n">
        <v>0</v>
      </c>
      <c r="H805" t="n">
        <v>20</v>
      </c>
      <c r="I805" t="n">
        <v>6</v>
      </c>
      <c r="J805" t="n">
        <v>14</v>
      </c>
      <c r="K805" t="n">
        <v>2</v>
      </c>
      <c r="L805" t="n">
        <v>2</v>
      </c>
      <c r="M805" t="inlineStr">
        <is>
          <t>Không</t>
        </is>
      </c>
      <c r="N805" t="inlineStr">
        <is>
          <t>Hỗ trợ pillar BA-0018 ("du lịch Hoàn Kiếm bằng xe máy")</t>
        </is>
      </c>
    </row>
    <row r="806">
      <c r="A806" t="inlineStr">
        <is>
          <t>https://chatbot.thuexemaynguyentu.com/blog/dia-phuong/du-lich-hoan-kiem-bang-xe-may-mua-thu/</t>
        </is>
      </c>
      <c r="B806" t="inlineStr">
        <is>
          <t>Bài viết</t>
        </is>
      </c>
      <c r="C806" t="n">
        <v>10</v>
      </c>
      <c r="D806" t="n">
        <v>20</v>
      </c>
      <c r="E806" t="n">
        <v>0</v>
      </c>
      <c r="F806" t="n">
        <v>16</v>
      </c>
      <c r="G806" t="n">
        <v>0</v>
      </c>
      <c r="H806" t="n">
        <v>16</v>
      </c>
      <c r="I806" t="n">
        <v>0</v>
      </c>
      <c r="J806" t="n">
        <v>14</v>
      </c>
      <c r="K806" t="n">
        <v>3</v>
      </c>
      <c r="L806" t="n">
        <v>3</v>
      </c>
      <c r="M806" t="inlineStr">
        <is>
          <t>Không</t>
        </is>
      </c>
      <c r="N806" t="inlineStr">
        <is>
          <t>Hỗ trợ pillar BA-0018 ("du lịch Hoàn Kiếm bằng xe máy")</t>
        </is>
      </c>
    </row>
    <row r="807">
      <c r="A807" t="inlineStr">
        <is>
          <t>https://chatbot.thuexemaynguyentu.com/blog/dia-phuong/du-lich-hoan-kiem-bang-xe-may-trong-ngay/</t>
        </is>
      </c>
      <c r="B807" t="inlineStr">
        <is>
          <t>Bài viết</t>
        </is>
      </c>
      <c r="C807" t="n">
        <v>8</v>
      </c>
      <c r="D807" t="n">
        <v>20</v>
      </c>
      <c r="E807" t="n">
        <v>0</v>
      </c>
      <c r="F807" t="n">
        <v>15</v>
      </c>
      <c r="G807" t="n">
        <v>0</v>
      </c>
      <c r="H807" t="n">
        <v>15</v>
      </c>
      <c r="I807" t="n">
        <v>0</v>
      </c>
      <c r="J807" t="n">
        <v>13</v>
      </c>
      <c r="K807" t="n">
        <v>3</v>
      </c>
      <c r="L807" t="n">
        <v>3</v>
      </c>
      <c r="M807" t="inlineStr">
        <is>
          <t>Không</t>
        </is>
      </c>
      <c r="N807" t="inlineStr">
        <is>
          <t>Hỗ trợ pillar BA-0018 ("du lịch Hoàn Kiếm bằng xe máy")</t>
        </is>
      </c>
    </row>
    <row r="808">
      <c r="A808" t="inlineStr">
        <is>
          <t>https://chatbot.thuexemaynguyentu.com/blog/dia-phuong/du-lich-hoan-kiem-bang-xe-may/</t>
        </is>
      </c>
      <c r="B808" t="inlineStr">
        <is>
          <t>Bài viết</t>
        </is>
      </c>
      <c r="C808" t="n">
        <v>5</v>
      </c>
      <c r="D808" t="n">
        <v>20</v>
      </c>
      <c r="E808" t="n">
        <v>32</v>
      </c>
      <c r="F808" t="n">
        <v>17</v>
      </c>
      <c r="G808" t="n">
        <v>0</v>
      </c>
      <c r="H808" t="n">
        <v>41</v>
      </c>
      <c r="I808" t="n">
        <v>32</v>
      </c>
      <c r="J808" t="n">
        <v>14</v>
      </c>
      <c r="K808" t="n">
        <v>2</v>
      </c>
      <c r="L808" t="n">
        <v>2</v>
      </c>
      <c r="M808" t="inlineStr">
        <is>
          <t>Không</t>
        </is>
      </c>
      <c r="N808" t="inlineStr">
        <is>
          <t>Pillar cụm "du lịch Hoàn Kiếm bằng xe máy" (7 bài)</t>
        </is>
      </c>
    </row>
    <row r="809">
      <c r="A809" t="inlineStr">
        <is>
          <t>https://chatbot.thuexemaynguyentu.com/blog/dia-phuong/duong-5-va-ngoai-o-buoi-sang/</t>
        </is>
      </c>
      <c r="B809" t="inlineStr">
        <is>
          <t>Bài viết</t>
        </is>
      </c>
      <c r="C809" t="n">
        <v>7</v>
      </c>
      <c r="D809" t="n">
        <v>19</v>
      </c>
      <c r="E809" t="n">
        <v>1</v>
      </c>
      <c r="F809" t="n">
        <v>8</v>
      </c>
      <c r="G809" t="n">
        <v>0</v>
      </c>
      <c r="H809" t="n">
        <v>8</v>
      </c>
      <c r="I809" t="n">
        <v>1</v>
      </c>
      <c r="J809" t="n">
        <v>7</v>
      </c>
      <c r="K809" t="n">
        <v>3</v>
      </c>
      <c r="L809" t="n">
        <v>3</v>
      </c>
      <c r="M809" t="inlineStr">
        <is>
          <t>Không</t>
        </is>
      </c>
      <c r="N809" t="inlineStr">
        <is>
          <t>Hỗ trợ pillar BA-0222 ("quốc lộ 5 ngoại ô hà nội bằng xe máy")</t>
        </is>
      </c>
    </row>
    <row r="810">
      <c r="A810" t="inlineStr">
        <is>
          <t>https://chatbot.thuexemaynguyentu.com/blog/dia-phuong/duong-5-va-ngoai-o-buoi-toi/</t>
        </is>
      </c>
      <c r="B810" t="inlineStr">
        <is>
          <t>Bài viết</t>
        </is>
      </c>
      <c r="C810" t="n">
        <v>8</v>
      </c>
      <c r="D810" t="n">
        <v>19</v>
      </c>
      <c r="E810" t="n">
        <v>1</v>
      </c>
      <c r="F810" t="n">
        <v>8</v>
      </c>
      <c r="G810" t="n">
        <v>0</v>
      </c>
      <c r="H810" t="n">
        <v>8</v>
      </c>
      <c r="I810" t="n">
        <v>1</v>
      </c>
      <c r="J810" t="n">
        <v>7</v>
      </c>
      <c r="K810" t="n">
        <v>3</v>
      </c>
      <c r="L810" t="n">
        <v>3</v>
      </c>
      <c r="M810" t="inlineStr">
        <is>
          <t>Không</t>
        </is>
      </c>
      <c r="N810" t="inlineStr">
        <is>
          <t>Hỗ trợ pillar BA-0222 ("quốc lộ 5 ngoại ô hà nội bằng xe máy")</t>
        </is>
      </c>
    </row>
    <row r="811">
      <c r="A811" t="inlineStr">
        <is>
          <t>https://chatbot.thuexemaynguyentu.com/blog/dia-phuong/duong-5-va-ngoai-o-cuoi-tuan/</t>
        </is>
      </c>
      <c r="B811" t="inlineStr">
        <is>
          <t>Bài viết</t>
        </is>
      </c>
      <c r="C811" t="n">
        <v>8</v>
      </c>
      <c r="D811" t="n">
        <v>19</v>
      </c>
      <c r="E811" t="n">
        <v>4</v>
      </c>
      <c r="F811" t="n">
        <v>8</v>
      </c>
      <c r="G811" t="n">
        <v>0</v>
      </c>
      <c r="H811" t="n">
        <v>8</v>
      </c>
      <c r="I811" t="n">
        <v>4</v>
      </c>
      <c r="J811" t="n">
        <v>7</v>
      </c>
      <c r="K811" t="n">
        <v>3</v>
      </c>
      <c r="L811" t="n">
        <v>3</v>
      </c>
      <c r="M811" t="inlineStr">
        <is>
          <t>Không</t>
        </is>
      </c>
      <c r="N811" t="inlineStr">
        <is>
          <t>Hỗ trợ pillar BA-0222 ("quốc lộ 5 ngoại ô hà nội bằng xe máy")</t>
        </is>
      </c>
    </row>
    <row r="812">
      <c r="A812" t="inlineStr">
        <is>
          <t>https://chatbot.thuexemaynguyentu.com/blog/dia-phuong/duong-5-va-ngoai-o-hai-ngay-mot-dem/</t>
        </is>
      </c>
      <c r="B812" t="inlineStr">
        <is>
          <t>Bài viết</t>
        </is>
      </c>
      <c r="C812" t="n">
        <v>11</v>
      </c>
      <c r="D812" t="n">
        <v>19</v>
      </c>
      <c r="E812" t="n">
        <v>6</v>
      </c>
      <c r="F812" t="n">
        <v>8</v>
      </c>
      <c r="G812" t="n">
        <v>0</v>
      </c>
      <c r="H812" t="n">
        <v>9</v>
      </c>
      <c r="I812" t="n">
        <v>6</v>
      </c>
      <c r="J812" t="n">
        <v>7</v>
      </c>
      <c r="K812" t="n">
        <v>3</v>
      </c>
      <c r="L812" t="n">
        <v>3</v>
      </c>
      <c r="M812" t="inlineStr">
        <is>
          <t>Không</t>
        </is>
      </c>
      <c r="N812" t="inlineStr">
        <is>
          <t>Hỗ trợ pillar BA-0222 ("quốc lộ 5 ngoại ô hà nội bằng xe máy")</t>
        </is>
      </c>
    </row>
    <row r="813">
      <c r="A813" t="inlineStr">
        <is>
          <t>https://chatbot.thuexemaynguyentu.com/blog/dia-phuong/duong-5-va-ngoai-o-mua-thu/</t>
        </is>
      </c>
      <c r="B813" t="inlineStr">
        <is>
          <t>Bài viết</t>
        </is>
      </c>
      <c r="C813" t="n">
        <v>10</v>
      </c>
      <c r="D813" t="n">
        <v>19</v>
      </c>
      <c r="E813" t="n">
        <v>1</v>
      </c>
      <c r="F813" t="n">
        <v>8</v>
      </c>
      <c r="G813" t="n">
        <v>0</v>
      </c>
      <c r="H813" t="n">
        <v>8</v>
      </c>
      <c r="I813" t="n">
        <v>1</v>
      </c>
      <c r="J813" t="n">
        <v>7</v>
      </c>
      <c r="K813" t="n">
        <v>3</v>
      </c>
      <c r="L813" t="n">
        <v>3</v>
      </c>
      <c r="M813" t="inlineStr">
        <is>
          <t>Không</t>
        </is>
      </c>
      <c r="N813" t="inlineStr">
        <is>
          <t>Hỗ trợ pillar BA-0222 ("quốc lộ 5 ngoại ô hà nội bằng xe máy")</t>
        </is>
      </c>
    </row>
    <row r="814">
      <c r="A814" t="inlineStr">
        <is>
          <t>https://chatbot.thuexemaynguyentu.com/blog/dia-phuong/duong-5-va-ngoai-o-trong-ngay/</t>
        </is>
      </c>
      <c r="B814" t="inlineStr">
        <is>
          <t>Bài viết</t>
        </is>
      </c>
      <c r="C814" t="n">
        <v>9</v>
      </c>
      <c r="D814" t="n">
        <v>19</v>
      </c>
      <c r="E814" t="n">
        <v>2</v>
      </c>
      <c r="F814" t="n">
        <v>9</v>
      </c>
      <c r="G814" t="n">
        <v>0</v>
      </c>
      <c r="H814" t="n">
        <v>9</v>
      </c>
      <c r="I814" t="n">
        <v>2</v>
      </c>
      <c r="J814" t="n">
        <v>8</v>
      </c>
      <c r="K814" t="n">
        <v>3</v>
      </c>
      <c r="L814" t="n">
        <v>3</v>
      </c>
      <c r="M814" t="inlineStr">
        <is>
          <t>Không</t>
        </is>
      </c>
      <c r="N814" t="inlineStr">
        <is>
          <t>Hỗ trợ pillar BA-0222 ("quốc lộ 5 ngoại ô hà nội bằng xe máy")</t>
        </is>
      </c>
    </row>
    <row r="815">
      <c r="A815" t="inlineStr">
        <is>
          <t>https://chatbot.thuexemaynguyentu.com/blog/dia-phuong/duong-5-va-ngoai-o/</t>
        </is>
      </c>
      <c r="B815" t="inlineStr">
        <is>
          <t>Bài viết</t>
        </is>
      </c>
      <c r="C815" t="n">
        <v>9</v>
      </c>
      <c r="D815" t="n">
        <v>19</v>
      </c>
      <c r="E815" t="n">
        <v>8</v>
      </c>
      <c r="F815" t="n">
        <v>14</v>
      </c>
      <c r="G815" t="n">
        <v>0</v>
      </c>
      <c r="H815" t="n">
        <v>17</v>
      </c>
      <c r="I815" t="n">
        <v>8</v>
      </c>
      <c r="J815" t="n">
        <v>12</v>
      </c>
      <c r="K815" t="n">
        <v>2</v>
      </c>
      <c r="L815" t="n">
        <v>2</v>
      </c>
      <c r="M815" t="inlineStr">
        <is>
          <t>Không</t>
        </is>
      </c>
      <c r="N815" t="inlineStr">
        <is>
          <t>Pillar cụm "quốc lộ 5 ngoại ô hà nội bằng xe máy" (7 bài)</t>
        </is>
      </c>
    </row>
    <row r="816">
      <c r="A816" t="inlineStr">
        <is>
          <t>https://chatbot.thuexemaynguyentu.com/blog/dia-phuong/duong-dong-by-bike-buoi-sang/</t>
        </is>
      </c>
      <c r="B816" t="inlineStr">
        <is>
          <t>Bài viết</t>
        </is>
      </c>
      <c r="C816" t="n">
        <v>8</v>
      </c>
      <c r="D816" t="n">
        <v>19</v>
      </c>
      <c r="E816" t="n">
        <v>0</v>
      </c>
      <c r="F816" t="n">
        <v>15</v>
      </c>
      <c r="G816" t="n">
        <v>0</v>
      </c>
      <c r="H816" t="n">
        <v>15</v>
      </c>
      <c r="I816" t="n">
        <v>0</v>
      </c>
      <c r="J816" t="n">
        <v>14</v>
      </c>
      <c r="K816" t="n">
        <v>3</v>
      </c>
      <c r="L816" t="n">
        <v>3</v>
      </c>
      <c r="M816" t="inlineStr">
        <is>
          <t>Không</t>
        </is>
      </c>
      <c r="N816" t="inlineStr">
        <is>
          <t>Hỗ trợ pillar BA-0138 ("chạy xe máy trục đường đồng")</t>
        </is>
      </c>
    </row>
    <row r="817">
      <c r="A817" t="inlineStr">
        <is>
          <t>https://chatbot.thuexemaynguyentu.com/blog/dia-phuong/duong-dong-by-bike-buoi-toi/</t>
        </is>
      </c>
      <c r="B817" t="inlineStr">
        <is>
          <t>Bài viết</t>
        </is>
      </c>
      <c r="C817" t="n">
        <v>9</v>
      </c>
      <c r="D817" t="n">
        <v>19</v>
      </c>
      <c r="E817" t="n">
        <v>0</v>
      </c>
      <c r="F817" t="n">
        <v>15</v>
      </c>
      <c r="G817" t="n">
        <v>0</v>
      </c>
      <c r="H817" t="n">
        <v>15</v>
      </c>
      <c r="I817" t="n">
        <v>0</v>
      </c>
      <c r="J817" t="n">
        <v>14</v>
      </c>
      <c r="K817" t="n">
        <v>3</v>
      </c>
      <c r="L817" t="n">
        <v>3</v>
      </c>
      <c r="M817" t="inlineStr">
        <is>
          <t>Không</t>
        </is>
      </c>
      <c r="N817" t="inlineStr">
        <is>
          <t>Hỗ trợ pillar BA-0138 ("chạy xe máy trục đường đồng")</t>
        </is>
      </c>
    </row>
    <row r="818">
      <c r="A818" t="inlineStr">
        <is>
          <t>https://chatbot.thuexemaynguyentu.com/blog/dia-phuong/duong-dong-by-bike-cuoi-tuan/</t>
        </is>
      </c>
      <c r="B818" t="inlineStr">
        <is>
          <t>Bài viết</t>
        </is>
      </c>
      <c r="C818" t="n">
        <v>8</v>
      </c>
      <c r="D818" t="n">
        <v>19</v>
      </c>
      <c r="E818" t="n">
        <v>4</v>
      </c>
      <c r="F818" t="n">
        <v>15</v>
      </c>
      <c r="G818" t="n">
        <v>0</v>
      </c>
      <c r="H818" t="n">
        <v>15</v>
      </c>
      <c r="I818" t="n">
        <v>4</v>
      </c>
      <c r="J818" t="n">
        <v>14</v>
      </c>
      <c r="K818" t="n">
        <v>3</v>
      </c>
      <c r="L818" t="n">
        <v>3</v>
      </c>
      <c r="M818" t="inlineStr">
        <is>
          <t>Không</t>
        </is>
      </c>
      <c r="N818" t="inlineStr">
        <is>
          <t>Hỗ trợ pillar BA-0138 ("chạy xe máy trục đường đồng")</t>
        </is>
      </c>
    </row>
    <row r="819">
      <c r="A819" t="inlineStr">
        <is>
          <t>https://chatbot.thuexemaynguyentu.com/blog/dia-phuong/duong-dong-by-bike-hai-ngay-mot-dem/</t>
        </is>
      </c>
      <c r="B819" t="inlineStr">
        <is>
          <t>Bài viết</t>
        </is>
      </c>
      <c r="C819" t="n">
        <v>5</v>
      </c>
      <c r="D819" t="n">
        <v>19</v>
      </c>
      <c r="E819" t="n">
        <v>4</v>
      </c>
      <c r="F819" t="n">
        <v>15</v>
      </c>
      <c r="G819" t="n">
        <v>0</v>
      </c>
      <c r="H819" t="n">
        <v>15</v>
      </c>
      <c r="I819" t="n">
        <v>4</v>
      </c>
      <c r="J819" t="n">
        <v>14</v>
      </c>
      <c r="K819" t="n">
        <v>3</v>
      </c>
      <c r="L819" t="n">
        <v>3</v>
      </c>
      <c r="M819" t="inlineStr">
        <is>
          <t>Không</t>
        </is>
      </c>
      <c r="N819" t="inlineStr">
        <is>
          <t>Hỗ trợ pillar BA-0138 ("chạy xe máy trục đường đồng")</t>
        </is>
      </c>
    </row>
    <row r="820">
      <c r="A820" t="inlineStr">
        <is>
          <t>https://chatbot.thuexemaynguyentu.com/blog/dia-phuong/duong-dong-by-bike-mua-thu/</t>
        </is>
      </c>
      <c r="B820" t="inlineStr">
        <is>
          <t>Bài viết</t>
        </is>
      </c>
      <c r="C820" t="n">
        <v>8</v>
      </c>
      <c r="D820" t="n">
        <v>19</v>
      </c>
      <c r="E820" t="n">
        <v>0</v>
      </c>
      <c r="F820" t="n">
        <v>15</v>
      </c>
      <c r="G820" t="n">
        <v>0</v>
      </c>
      <c r="H820" t="n">
        <v>15</v>
      </c>
      <c r="I820" t="n">
        <v>0</v>
      </c>
      <c r="J820" t="n">
        <v>14</v>
      </c>
      <c r="K820" t="n">
        <v>3</v>
      </c>
      <c r="L820" t="n">
        <v>3</v>
      </c>
      <c r="M820" t="inlineStr">
        <is>
          <t>Không</t>
        </is>
      </c>
      <c r="N820" t="inlineStr">
        <is>
          <t>Hỗ trợ pillar BA-0138 ("chạy xe máy trục đường đồng")</t>
        </is>
      </c>
    </row>
    <row r="821">
      <c r="A821" t="inlineStr">
        <is>
          <t>https://chatbot.thuexemaynguyentu.com/blog/dia-phuong/duong-dong-by-bike-trong-ngay/</t>
        </is>
      </c>
      <c r="B821" t="inlineStr">
        <is>
          <t>Bài viết</t>
        </is>
      </c>
      <c r="C821" t="n">
        <v>10</v>
      </c>
      <c r="D821" t="n">
        <v>19</v>
      </c>
      <c r="E821" t="n">
        <v>3</v>
      </c>
      <c r="F821" t="n">
        <v>9</v>
      </c>
      <c r="G821" t="n">
        <v>0</v>
      </c>
      <c r="H821" t="n">
        <v>9</v>
      </c>
      <c r="I821" t="n">
        <v>3</v>
      </c>
      <c r="J821" t="n">
        <v>8</v>
      </c>
      <c r="K821" t="n">
        <v>3</v>
      </c>
      <c r="L821" t="n">
        <v>3</v>
      </c>
      <c r="M821" t="inlineStr">
        <is>
          <t>Không</t>
        </is>
      </c>
      <c r="N821" t="inlineStr">
        <is>
          <t>Hỗ trợ pillar BA-0138 ("chạy xe máy trục đường đồng")</t>
        </is>
      </c>
    </row>
    <row r="822">
      <c r="A822" t="inlineStr">
        <is>
          <t>https://chatbot.thuexemaynguyentu.com/blog/dia-phuong/duong-dong-by-bike/</t>
        </is>
      </c>
      <c r="B822" t="inlineStr">
        <is>
          <t>Bài viết</t>
        </is>
      </c>
      <c r="C822" t="n">
        <v>11</v>
      </c>
      <c r="D822" t="n">
        <v>19</v>
      </c>
      <c r="E822" t="n">
        <v>3</v>
      </c>
      <c r="F822" t="n">
        <v>11</v>
      </c>
      <c r="G822" t="n">
        <v>0</v>
      </c>
      <c r="H822" t="n">
        <v>11</v>
      </c>
      <c r="I822" t="n">
        <v>3</v>
      </c>
      <c r="J822" t="n">
        <v>10</v>
      </c>
      <c r="K822" t="n">
        <v>2</v>
      </c>
      <c r="L822" t="n">
        <v>2</v>
      </c>
      <c r="M822" t="inlineStr">
        <is>
          <t>Không</t>
        </is>
      </c>
      <c r="N822" t="inlineStr">
        <is>
          <t>Pillar cụm "chạy xe máy trục đường đồng" (7 bài)</t>
        </is>
      </c>
    </row>
    <row r="823">
      <c r="A823" t="inlineStr">
        <is>
          <t>https://chatbot.thuexemaynguyentu.com/blog/dia-phuong/gia-lam-va-long-bien-buoi-sang/</t>
        </is>
      </c>
      <c r="B823" t="inlineStr">
        <is>
          <t>Bài viết</t>
        </is>
      </c>
      <c r="C823" t="n">
        <v>8</v>
      </c>
      <c r="D823" t="n">
        <v>20</v>
      </c>
      <c r="E823" t="n">
        <v>8</v>
      </c>
      <c r="F823" t="n">
        <v>16</v>
      </c>
      <c r="G823" t="n">
        <v>0</v>
      </c>
      <c r="H823" t="n">
        <v>21</v>
      </c>
      <c r="I823" t="n">
        <v>8</v>
      </c>
      <c r="J823" t="n">
        <v>14</v>
      </c>
      <c r="K823" t="n">
        <v>2</v>
      </c>
      <c r="L823" t="n">
        <v>2</v>
      </c>
      <c r="M823" t="inlineStr">
        <is>
          <t>Không</t>
        </is>
      </c>
      <c r="N823" t="inlineStr">
        <is>
          <t>Hỗ trợ pillar BA-0060 ("Gia Lâm và Long Biên bằng xe máy")</t>
        </is>
      </c>
    </row>
    <row r="824">
      <c r="A824" t="inlineStr">
        <is>
          <t>https://chatbot.thuexemaynguyentu.com/blog/dia-phuong/gia-lam-va-long-bien-buoi-toi/</t>
        </is>
      </c>
      <c r="B824" t="inlineStr">
        <is>
          <t>Bài viết</t>
        </is>
      </c>
      <c r="C824" t="n">
        <v>11</v>
      </c>
      <c r="D824" t="n">
        <v>20</v>
      </c>
      <c r="E824" t="n">
        <v>0</v>
      </c>
      <c r="F824" t="n">
        <v>16</v>
      </c>
      <c r="G824" t="n">
        <v>0</v>
      </c>
      <c r="H824" t="n">
        <v>16</v>
      </c>
      <c r="I824" t="n">
        <v>0</v>
      </c>
      <c r="J824" t="n">
        <v>14</v>
      </c>
      <c r="K824" t="n">
        <v>3</v>
      </c>
      <c r="L824" t="n">
        <v>3</v>
      </c>
      <c r="M824" t="inlineStr">
        <is>
          <t>Không</t>
        </is>
      </c>
      <c r="N824" t="inlineStr">
        <is>
          <t>Hỗ trợ pillar BA-0060 ("Gia Lâm và Long Biên bằng xe máy")</t>
        </is>
      </c>
    </row>
    <row r="825">
      <c r="A825" t="inlineStr">
        <is>
          <t>https://chatbot.thuexemaynguyentu.com/blog/dia-phuong/gia-lam-va-long-bien-cuoi-tuan/</t>
        </is>
      </c>
      <c r="B825" t="inlineStr">
        <is>
          <t>Bài viết</t>
        </is>
      </c>
      <c r="C825" t="n">
        <v>19</v>
      </c>
      <c r="D825" t="n">
        <v>20</v>
      </c>
      <c r="E825" t="n">
        <v>13</v>
      </c>
      <c r="F825" t="n">
        <v>16</v>
      </c>
      <c r="G825" t="n">
        <v>0</v>
      </c>
      <c r="H825" t="n">
        <v>24</v>
      </c>
      <c r="I825" t="n">
        <v>13</v>
      </c>
      <c r="J825" t="n">
        <v>14</v>
      </c>
      <c r="K825" t="n">
        <v>3</v>
      </c>
      <c r="L825" t="n">
        <v>3</v>
      </c>
      <c r="M825" t="inlineStr">
        <is>
          <t>Không</t>
        </is>
      </c>
      <c r="N825" t="inlineStr">
        <is>
          <t>Hỗ trợ pillar BA-0060 ("Gia Lâm và Long Biên bằng xe máy")</t>
        </is>
      </c>
    </row>
    <row r="826">
      <c r="A826" t="inlineStr">
        <is>
          <t>https://chatbot.thuexemaynguyentu.com/blog/dia-phuong/gia-lam-va-long-bien-hai-ngay-mot-dem/</t>
        </is>
      </c>
      <c r="B826" t="inlineStr">
        <is>
          <t>Bài viết</t>
        </is>
      </c>
      <c r="C826" t="n">
        <v>7</v>
      </c>
      <c r="D826" t="n">
        <v>20</v>
      </c>
      <c r="E826" t="n">
        <v>10</v>
      </c>
      <c r="F826" t="n">
        <v>16</v>
      </c>
      <c r="G826" t="n">
        <v>0</v>
      </c>
      <c r="H826" t="n">
        <v>19</v>
      </c>
      <c r="I826" t="n">
        <v>10</v>
      </c>
      <c r="J826" t="n">
        <v>14</v>
      </c>
      <c r="K826" t="n">
        <v>2</v>
      </c>
      <c r="L826" t="n">
        <v>2</v>
      </c>
      <c r="M826" t="inlineStr">
        <is>
          <t>Không</t>
        </is>
      </c>
      <c r="N826" t="inlineStr">
        <is>
          <t>Hỗ trợ pillar BA-0060 ("Gia Lâm và Long Biên bằng xe máy")</t>
        </is>
      </c>
    </row>
    <row r="827">
      <c r="A827" t="inlineStr">
        <is>
          <t>https://chatbot.thuexemaynguyentu.com/blog/dia-phuong/gia-lam-va-long-bien-mua-thu/</t>
        </is>
      </c>
      <c r="B827" t="inlineStr">
        <is>
          <t>Bài viết</t>
        </is>
      </c>
      <c r="C827" t="n">
        <v>8</v>
      </c>
      <c r="D827" t="n">
        <v>20</v>
      </c>
      <c r="E827" t="n">
        <v>0</v>
      </c>
      <c r="F827" t="n">
        <v>16</v>
      </c>
      <c r="G827" t="n">
        <v>0</v>
      </c>
      <c r="H827" t="n">
        <v>16</v>
      </c>
      <c r="I827" t="n">
        <v>0</v>
      </c>
      <c r="J827" t="n">
        <v>14</v>
      </c>
      <c r="K827" t="n">
        <v>3</v>
      </c>
      <c r="L827" t="n">
        <v>3</v>
      </c>
      <c r="M827" t="inlineStr">
        <is>
          <t>Không</t>
        </is>
      </c>
      <c r="N827" t="inlineStr">
        <is>
          <t>Hỗ trợ pillar BA-0060 ("Gia Lâm và Long Biên bằng xe máy")</t>
        </is>
      </c>
    </row>
    <row r="828">
      <c r="A828" t="inlineStr">
        <is>
          <t>https://chatbot.thuexemaynguyentu.com/blog/dia-phuong/gia-lam-va-long-bien-trong-ngay/</t>
        </is>
      </c>
      <c r="B828" t="inlineStr">
        <is>
          <t>Bài viết</t>
        </is>
      </c>
      <c r="C828" t="n">
        <v>9</v>
      </c>
      <c r="D828" t="n">
        <v>20</v>
      </c>
      <c r="E828" t="n">
        <v>2</v>
      </c>
      <c r="F828" t="n">
        <v>16</v>
      </c>
      <c r="G828" t="n">
        <v>0</v>
      </c>
      <c r="H828" t="n">
        <v>16</v>
      </c>
      <c r="I828" t="n">
        <v>2</v>
      </c>
      <c r="J828" t="n">
        <v>14</v>
      </c>
      <c r="K828" t="n">
        <v>2</v>
      </c>
      <c r="L828" t="n">
        <v>2</v>
      </c>
      <c r="M828" t="inlineStr">
        <is>
          <t>Không</t>
        </is>
      </c>
      <c r="N828" t="inlineStr">
        <is>
          <t>Hỗ trợ pillar BA-0060 ("Gia Lâm và Long Biên bằng xe máy")</t>
        </is>
      </c>
    </row>
    <row r="829">
      <c r="A829" t="inlineStr">
        <is>
          <t>https://chatbot.thuexemaynguyentu.com/blog/dia-phuong/gia-lam-va-long-bien/</t>
        </is>
      </c>
      <c r="B829" t="inlineStr">
        <is>
          <t>Bài viết</t>
        </is>
      </c>
      <c r="C829" t="n">
        <v>6</v>
      </c>
      <c r="D829" t="n">
        <v>20</v>
      </c>
      <c r="E829" t="n">
        <v>29</v>
      </c>
      <c r="F829" t="n">
        <v>16</v>
      </c>
      <c r="G829" t="n">
        <v>0</v>
      </c>
      <c r="H829" t="n">
        <v>37</v>
      </c>
      <c r="I829" t="n">
        <v>29</v>
      </c>
      <c r="J829" t="n">
        <v>14</v>
      </c>
      <c r="K829" t="n">
        <v>2</v>
      </c>
      <c r="L829" t="n">
        <v>2</v>
      </c>
      <c r="M829" t="inlineStr">
        <is>
          <t>Không</t>
        </is>
      </c>
      <c r="N829" t="inlineStr">
        <is>
          <t>Pillar cụm "Gia Lâm và Long Biên bằng xe máy" (7 bài)</t>
        </is>
      </c>
    </row>
    <row r="830">
      <c r="A830" t="inlineStr">
        <is>
          <t>https://chatbot.thuexemaynguyentu.com/blog/dia-phuong/ha-giang-vong-cung-buoi-sang/</t>
        </is>
      </c>
      <c r="B830" t="inlineStr">
        <is>
          <t>Bài viết</t>
        </is>
      </c>
      <c r="C830" t="n">
        <v>11</v>
      </c>
      <c r="D830" t="n">
        <v>18</v>
      </c>
      <c r="E830" t="n">
        <v>0</v>
      </c>
      <c r="F830" t="n">
        <v>7</v>
      </c>
      <c r="G830" t="n">
        <v>0</v>
      </c>
      <c r="H830" t="n">
        <v>7</v>
      </c>
      <c r="I830" t="n">
        <v>0</v>
      </c>
      <c r="J830" t="n">
        <v>6</v>
      </c>
      <c r="K830" t="n">
        <v>3</v>
      </c>
      <c r="L830" t="n">
        <v>3</v>
      </c>
      <c r="M830" t="inlineStr">
        <is>
          <t>Không</t>
        </is>
      </c>
      <c r="N830" t="inlineStr">
        <is>
          <t>Hỗ trợ pillar BA-0348 ("vòng cung Hà Giang")</t>
        </is>
      </c>
    </row>
    <row r="831">
      <c r="A831" t="inlineStr">
        <is>
          <t>https://chatbot.thuexemaynguyentu.com/blog/dia-phuong/ha-giang-vong-cung-buoi-toi/</t>
        </is>
      </c>
      <c r="B831" t="inlineStr">
        <is>
          <t>Bài viết</t>
        </is>
      </c>
      <c r="C831" t="n">
        <v>10</v>
      </c>
      <c r="D831" t="n">
        <v>18</v>
      </c>
      <c r="E831" t="n">
        <v>1</v>
      </c>
      <c r="F831" t="n">
        <v>7</v>
      </c>
      <c r="G831" t="n">
        <v>0</v>
      </c>
      <c r="H831" t="n">
        <v>7</v>
      </c>
      <c r="I831" t="n">
        <v>1</v>
      </c>
      <c r="J831" t="n">
        <v>6</v>
      </c>
      <c r="K831" t="n">
        <v>3</v>
      </c>
      <c r="L831" t="n">
        <v>3</v>
      </c>
      <c r="M831" t="inlineStr">
        <is>
          <t>Không</t>
        </is>
      </c>
      <c r="N831" t="inlineStr">
        <is>
          <t>Hỗ trợ pillar BA-0348 ("vòng cung Hà Giang")</t>
        </is>
      </c>
    </row>
    <row r="832">
      <c r="A832" t="inlineStr">
        <is>
          <t>https://chatbot.thuexemaynguyentu.com/blog/dia-phuong/ha-giang-vong-cung-cuoi-tuan/</t>
        </is>
      </c>
      <c r="B832" t="inlineStr">
        <is>
          <t>Bài viết</t>
        </is>
      </c>
      <c r="C832" t="n">
        <v>8</v>
      </c>
      <c r="D832" t="n">
        <v>18</v>
      </c>
      <c r="E832" t="n">
        <v>3</v>
      </c>
      <c r="F832" t="n">
        <v>8</v>
      </c>
      <c r="G832" t="n">
        <v>0</v>
      </c>
      <c r="H832" t="n">
        <v>8</v>
      </c>
      <c r="I832" t="n">
        <v>3</v>
      </c>
      <c r="J832" t="n">
        <v>7</v>
      </c>
      <c r="K832" t="n">
        <v>3</v>
      </c>
      <c r="L832" t="n">
        <v>3</v>
      </c>
      <c r="M832" t="inlineStr">
        <is>
          <t>Không</t>
        </is>
      </c>
      <c r="N832" t="inlineStr">
        <is>
          <t>Hỗ trợ pillar BA-0348 ("vòng cung Hà Giang")</t>
        </is>
      </c>
    </row>
    <row r="833">
      <c r="A833" t="inlineStr">
        <is>
          <t>https://chatbot.thuexemaynguyentu.com/blog/dia-phuong/ha-giang-vong-cung-hai-ngay-mot-dem/</t>
        </is>
      </c>
      <c r="B833" t="inlineStr">
        <is>
          <t>Bài viết</t>
        </is>
      </c>
      <c r="C833" t="n">
        <v>5</v>
      </c>
      <c r="D833" t="n">
        <v>18</v>
      </c>
      <c r="E833" t="n">
        <v>6</v>
      </c>
      <c r="F833" t="n">
        <v>7</v>
      </c>
      <c r="G833" t="n">
        <v>0</v>
      </c>
      <c r="H833" t="n">
        <v>9</v>
      </c>
      <c r="I833" t="n">
        <v>6</v>
      </c>
      <c r="J833" t="n">
        <v>6</v>
      </c>
      <c r="K833" t="n">
        <v>3</v>
      </c>
      <c r="L833" t="n">
        <v>3</v>
      </c>
      <c r="M833" t="inlineStr">
        <is>
          <t>Không</t>
        </is>
      </c>
      <c r="N833" t="inlineStr">
        <is>
          <t>Hỗ trợ pillar BA-0348 ("vòng cung Hà Giang")</t>
        </is>
      </c>
    </row>
    <row r="834">
      <c r="A834" t="inlineStr">
        <is>
          <t>https://chatbot.thuexemaynguyentu.com/blog/dia-phuong/ha-giang-vong-cung-mua-thu/</t>
        </is>
      </c>
      <c r="B834" t="inlineStr">
        <is>
          <t>Bài viết</t>
        </is>
      </c>
      <c r="C834" t="n">
        <v>7</v>
      </c>
      <c r="D834" t="n">
        <v>18</v>
      </c>
      <c r="E834" t="n">
        <v>1</v>
      </c>
      <c r="F834" t="n">
        <v>7</v>
      </c>
      <c r="G834" t="n">
        <v>0</v>
      </c>
      <c r="H834" t="n">
        <v>7</v>
      </c>
      <c r="I834" t="n">
        <v>1</v>
      </c>
      <c r="J834" t="n">
        <v>6</v>
      </c>
      <c r="K834" t="n">
        <v>3</v>
      </c>
      <c r="L834" t="n">
        <v>3</v>
      </c>
      <c r="M834" t="inlineStr">
        <is>
          <t>Không</t>
        </is>
      </c>
      <c r="N834" t="inlineStr">
        <is>
          <t>Hỗ trợ pillar BA-0348 ("vòng cung Hà Giang")</t>
        </is>
      </c>
    </row>
    <row r="835">
      <c r="A835" t="inlineStr">
        <is>
          <t>https://chatbot.thuexemaynguyentu.com/blog/dia-phuong/ha-giang-vong-cung/</t>
        </is>
      </c>
      <c r="B835" t="inlineStr">
        <is>
          <t>Bài viết</t>
        </is>
      </c>
      <c r="C835" t="n">
        <v>9</v>
      </c>
      <c r="D835" t="n">
        <v>18</v>
      </c>
      <c r="E835" t="n">
        <v>12</v>
      </c>
      <c r="F835" t="n">
        <v>8</v>
      </c>
      <c r="G835" t="n">
        <v>0</v>
      </c>
      <c r="H835" t="n">
        <v>16</v>
      </c>
      <c r="I835" t="n">
        <v>12</v>
      </c>
      <c r="J835" t="n">
        <v>6</v>
      </c>
      <c r="K835" t="n">
        <v>2</v>
      </c>
      <c r="L835" t="n">
        <v>2</v>
      </c>
      <c r="M835" t="inlineStr">
        <is>
          <t>Không</t>
        </is>
      </c>
      <c r="N835" t="inlineStr">
        <is>
          <t>Pillar cụm "vòng cung Hà Giang" (6 bài)</t>
        </is>
      </c>
    </row>
    <row r="836">
      <c r="A836" t="inlineStr">
        <is>
          <t>https://chatbot.thuexemaynguyentu.com/blog/dia-phuong/ha-long-duong-quoc-lo-buoi-sang/</t>
        </is>
      </c>
      <c r="B836" t="inlineStr">
        <is>
          <t>Bài viết</t>
        </is>
      </c>
      <c r="C836" t="n">
        <v>10</v>
      </c>
      <c r="D836" t="n">
        <v>18</v>
      </c>
      <c r="E836" t="n">
        <v>1</v>
      </c>
      <c r="F836" t="n">
        <v>8</v>
      </c>
      <c r="G836" t="n">
        <v>0</v>
      </c>
      <c r="H836" t="n">
        <v>8</v>
      </c>
      <c r="I836" t="n">
        <v>1</v>
      </c>
      <c r="J836" t="n">
        <v>7</v>
      </c>
      <c r="K836" t="n">
        <v>3</v>
      </c>
      <c r="L836" t="n">
        <v>3</v>
      </c>
      <c r="M836" t="inlineStr">
        <is>
          <t>Không</t>
        </is>
      </c>
      <c r="N836" t="inlineStr">
        <is>
          <t>Hỗ trợ pillar BA-0270 ("đi Hạ Long bằng quốc lộ 18")</t>
        </is>
      </c>
    </row>
    <row r="837">
      <c r="A837" t="inlineStr">
        <is>
          <t>https://chatbot.thuexemaynguyentu.com/blog/dia-phuong/ha-long-duong-quoc-lo-buoi-toi/</t>
        </is>
      </c>
      <c r="B837" t="inlineStr">
        <is>
          <t>Bài viết</t>
        </is>
      </c>
      <c r="C837" t="n">
        <v>7</v>
      </c>
      <c r="D837" t="n">
        <v>18</v>
      </c>
      <c r="E837" t="n">
        <v>1</v>
      </c>
      <c r="F837" t="n">
        <v>8</v>
      </c>
      <c r="G837" t="n">
        <v>0</v>
      </c>
      <c r="H837" t="n">
        <v>8</v>
      </c>
      <c r="I837" t="n">
        <v>1</v>
      </c>
      <c r="J837" t="n">
        <v>7</v>
      </c>
      <c r="K837" t="n">
        <v>3</v>
      </c>
      <c r="L837" t="n">
        <v>3</v>
      </c>
      <c r="M837" t="inlineStr">
        <is>
          <t>Không</t>
        </is>
      </c>
      <c r="N837" t="inlineStr">
        <is>
          <t>Hỗ trợ pillar BA-0270 ("đi Hạ Long bằng quốc lộ 18")</t>
        </is>
      </c>
    </row>
    <row r="838">
      <c r="A838" t="inlineStr">
        <is>
          <t>https://chatbot.thuexemaynguyentu.com/blog/dia-phuong/ha-long-duong-quoc-lo-cuoi-tuan/</t>
        </is>
      </c>
      <c r="B838" t="inlineStr">
        <is>
          <t>Bài viết</t>
        </is>
      </c>
      <c r="C838" t="n">
        <v>9</v>
      </c>
      <c r="D838" t="n">
        <v>18</v>
      </c>
      <c r="E838" t="n">
        <v>3</v>
      </c>
      <c r="F838" t="n">
        <v>9</v>
      </c>
      <c r="G838" t="n">
        <v>0</v>
      </c>
      <c r="H838" t="n">
        <v>9</v>
      </c>
      <c r="I838" t="n">
        <v>3</v>
      </c>
      <c r="J838" t="n">
        <v>8</v>
      </c>
      <c r="K838" t="n">
        <v>3</v>
      </c>
      <c r="L838" t="n">
        <v>3</v>
      </c>
      <c r="M838" t="inlineStr">
        <is>
          <t>Không</t>
        </is>
      </c>
      <c r="N838" t="inlineStr">
        <is>
          <t>Hỗ trợ pillar BA-0270 ("đi Hạ Long bằng quốc lộ 18")</t>
        </is>
      </c>
    </row>
    <row r="839">
      <c r="A839" t="inlineStr">
        <is>
          <t>https://chatbot.thuexemaynguyentu.com/blog/dia-phuong/ha-long-duong-quoc-lo-hai-ngay-mot-dem/</t>
        </is>
      </c>
      <c r="B839" t="inlineStr">
        <is>
          <t>Bài viết</t>
        </is>
      </c>
      <c r="C839" t="n">
        <v>6</v>
      </c>
      <c r="D839" t="n">
        <v>18</v>
      </c>
      <c r="E839" t="n">
        <v>5</v>
      </c>
      <c r="F839" t="n">
        <v>8</v>
      </c>
      <c r="G839" t="n">
        <v>0</v>
      </c>
      <c r="H839" t="n">
        <v>8</v>
      </c>
      <c r="I839" t="n">
        <v>5</v>
      </c>
      <c r="J839" t="n">
        <v>7</v>
      </c>
      <c r="K839" t="n">
        <v>3</v>
      </c>
      <c r="L839" t="n">
        <v>3</v>
      </c>
      <c r="M839" t="inlineStr">
        <is>
          <t>Không</t>
        </is>
      </c>
      <c r="N839" t="inlineStr">
        <is>
          <t>Hỗ trợ pillar BA-0270 ("đi Hạ Long bằng quốc lộ 18")</t>
        </is>
      </c>
    </row>
    <row r="840">
      <c r="A840" t="inlineStr">
        <is>
          <t>https://chatbot.thuexemaynguyentu.com/blog/dia-phuong/ha-long-duong-quoc-lo-mua-thu/</t>
        </is>
      </c>
      <c r="B840" t="inlineStr">
        <is>
          <t>Bài viết</t>
        </is>
      </c>
      <c r="C840" t="n">
        <v>7</v>
      </c>
      <c r="D840" t="n">
        <v>18</v>
      </c>
      <c r="E840" t="n">
        <v>1</v>
      </c>
      <c r="F840" t="n">
        <v>7</v>
      </c>
      <c r="G840" t="n">
        <v>0</v>
      </c>
      <c r="H840" t="n">
        <v>7</v>
      </c>
      <c r="I840" t="n">
        <v>1</v>
      </c>
      <c r="J840" t="n">
        <v>6</v>
      </c>
      <c r="K840" t="n">
        <v>3</v>
      </c>
      <c r="L840" t="n">
        <v>3</v>
      </c>
      <c r="M840" t="inlineStr">
        <is>
          <t>Không</t>
        </is>
      </c>
      <c r="N840" t="inlineStr">
        <is>
          <t>Hỗ trợ pillar BA-0270 ("đi Hạ Long bằng quốc lộ 18")</t>
        </is>
      </c>
    </row>
    <row r="841">
      <c r="A841" t="inlineStr">
        <is>
          <t>https://chatbot.thuexemaynguyentu.com/blog/dia-phuong/ha-long-duong-quoc-lo/</t>
        </is>
      </c>
      <c r="B841" t="inlineStr">
        <is>
          <t>Bài viết</t>
        </is>
      </c>
      <c r="C841" t="n">
        <v>10</v>
      </c>
      <c r="D841" t="n">
        <v>18</v>
      </c>
      <c r="E841" t="n">
        <v>11</v>
      </c>
      <c r="F841" t="n">
        <v>10</v>
      </c>
      <c r="G841" t="n">
        <v>0</v>
      </c>
      <c r="H841" t="n">
        <v>17</v>
      </c>
      <c r="I841" t="n">
        <v>11</v>
      </c>
      <c r="J841" t="n">
        <v>8</v>
      </c>
      <c r="K841" t="n">
        <v>2</v>
      </c>
      <c r="L841" t="n">
        <v>2</v>
      </c>
      <c r="M841" t="inlineStr">
        <is>
          <t>Không</t>
        </is>
      </c>
      <c r="N841" t="inlineStr">
        <is>
          <t>Pillar cụm "đi Hạ Long bằng quốc lộ 18" (6 bài)</t>
        </is>
      </c>
    </row>
    <row r="842">
      <c r="A842" t="inlineStr">
        <is>
          <t>https://chatbot.thuexemaynguyentu.com/blog/dia-phuong/ha-noi/</t>
        </is>
      </c>
      <c r="B842" t="inlineStr">
        <is>
          <t>Hub chủ đề con</t>
        </is>
      </c>
      <c r="C842" t="n">
        <v>0</v>
      </c>
      <c r="D842" t="n">
        <v>31</v>
      </c>
      <c r="E842" t="n">
        <v>0</v>
      </c>
      <c r="F842" t="n">
        <v>56</v>
      </c>
      <c r="G842" t="n">
        <v>2169</v>
      </c>
      <c r="H842" t="n">
        <v>2169</v>
      </c>
      <c r="I842" t="n">
        <v>0</v>
      </c>
      <c r="J842" t="n">
        <v>0</v>
      </c>
      <c r="K842" t="n">
        <v>1</v>
      </c>
      <c r="L842" t="n">
        <v>1</v>
      </c>
      <c r="M842" t="inlineStr">
        <is>
          <t>Không</t>
        </is>
      </c>
      <c r="N842" t="inlineStr">
        <is>
          <t>Không (trang điều hướng/chuyển đổi duy nhất)</t>
        </is>
      </c>
    </row>
    <row r="843">
      <c r="A843" t="inlineStr">
        <is>
          <t>https://chatbot.thuexemaynguyentu.com/blog/dia-phuong/hai-ba-trung-hanh-trinh-buoi-sang/</t>
        </is>
      </c>
      <c r="B843" t="inlineStr">
        <is>
          <t>Bài viết</t>
        </is>
      </c>
      <c r="C843" t="n">
        <v>15</v>
      </c>
      <c r="D843" t="n">
        <v>20</v>
      </c>
      <c r="E843" t="n">
        <v>3</v>
      </c>
      <c r="F843" t="n">
        <v>14</v>
      </c>
      <c r="G843" t="n">
        <v>0</v>
      </c>
      <c r="H843" t="n">
        <v>14</v>
      </c>
      <c r="I843" t="n">
        <v>3</v>
      </c>
      <c r="J843" t="n">
        <v>12</v>
      </c>
      <c r="K843" t="n">
        <v>3</v>
      </c>
      <c r="L843" t="n">
        <v>3</v>
      </c>
      <c r="M843" t="inlineStr">
        <is>
          <t>Không</t>
        </is>
      </c>
      <c r="N843" t="inlineStr">
        <is>
          <t>Hỗ trợ pillar BA-0054 ("hành trình Hai Bà Trưng bằng xe máy")</t>
        </is>
      </c>
    </row>
    <row r="844">
      <c r="A844" t="inlineStr">
        <is>
          <t>https://chatbot.thuexemaynguyentu.com/blog/dia-phuong/hai-ba-trung-hanh-trinh-buoi-toi/</t>
        </is>
      </c>
      <c r="B844" t="inlineStr">
        <is>
          <t>Bài viết</t>
        </is>
      </c>
      <c r="C844" t="n">
        <v>11</v>
      </c>
      <c r="D844" t="n">
        <v>20</v>
      </c>
      <c r="E844" t="n">
        <v>0</v>
      </c>
      <c r="F844" t="n">
        <v>15</v>
      </c>
      <c r="G844" t="n">
        <v>0</v>
      </c>
      <c r="H844" t="n">
        <v>15</v>
      </c>
      <c r="I844" t="n">
        <v>0</v>
      </c>
      <c r="J844" t="n">
        <v>13</v>
      </c>
      <c r="K844" t="n">
        <v>3</v>
      </c>
      <c r="L844" t="n">
        <v>3</v>
      </c>
      <c r="M844" t="inlineStr">
        <is>
          <t>Không</t>
        </is>
      </c>
      <c r="N844" t="inlineStr">
        <is>
          <t>Hỗ trợ pillar BA-0054 ("hành trình Hai Bà Trưng bằng xe máy")</t>
        </is>
      </c>
    </row>
    <row r="845">
      <c r="A845" t="inlineStr">
        <is>
          <t>https://chatbot.thuexemaynguyentu.com/blog/dia-phuong/hai-ba-trung-hanh-trinh-cuoi-tuan/</t>
        </is>
      </c>
      <c r="B845" t="inlineStr">
        <is>
          <t>Bài viết</t>
        </is>
      </c>
      <c r="C845" t="n">
        <v>11</v>
      </c>
      <c r="D845" t="n">
        <v>20</v>
      </c>
      <c r="E845" t="n">
        <v>6</v>
      </c>
      <c r="F845" t="n">
        <v>14</v>
      </c>
      <c r="G845" t="n">
        <v>0</v>
      </c>
      <c r="H845" t="n">
        <v>15</v>
      </c>
      <c r="I845" t="n">
        <v>6</v>
      </c>
      <c r="J845" t="n">
        <v>12</v>
      </c>
      <c r="K845" t="n">
        <v>3</v>
      </c>
      <c r="L845" t="n">
        <v>3</v>
      </c>
      <c r="M845" t="inlineStr">
        <is>
          <t>Không</t>
        </is>
      </c>
      <c r="N845" t="inlineStr">
        <is>
          <t>Hỗ trợ pillar BA-0054 ("hành trình Hai Bà Trưng bằng xe máy")</t>
        </is>
      </c>
    </row>
    <row r="846">
      <c r="A846" t="inlineStr">
        <is>
          <t>https://chatbot.thuexemaynguyentu.com/blog/dia-phuong/hai-ba-trung-hanh-trinh-hai-ngay-mot-dem/</t>
        </is>
      </c>
      <c r="B846" t="inlineStr">
        <is>
          <t>Bài viết</t>
        </is>
      </c>
      <c r="C846" t="n">
        <v>4</v>
      </c>
      <c r="D846" t="n">
        <v>20</v>
      </c>
      <c r="E846" t="n">
        <v>4</v>
      </c>
      <c r="F846" t="n">
        <v>14</v>
      </c>
      <c r="G846" t="n">
        <v>0</v>
      </c>
      <c r="H846" t="n">
        <v>14</v>
      </c>
      <c r="I846" t="n">
        <v>4</v>
      </c>
      <c r="J846" t="n">
        <v>12</v>
      </c>
      <c r="K846" t="n">
        <v>2</v>
      </c>
      <c r="L846" t="n">
        <v>2</v>
      </c>
      <c r="M846" t="inlineStr">
        <is>
          <t>Không</t>
        </is>
      </c>
      <c r="N846" t="inlineStr">
        <is>
          <t>Hỗ trợ pillar BA-0054 ("hành trình Hai Bà Trưng bằng xe máy")</t>
        </is>
      </c>
    </row>
    <row r="847">
      <c r="A847" t="inlineStr">
        <is>
          <t>https://chatbot.thuexemaynguyentu.com/blog/dia-phuong/hai-ba-trung-hanh-trinh-mua-thu/</t>
        </is>
      </c>
      <c r="B847" t="inlineStr">
        <is>
          <t>Bài viết</t>
        </is>
      </c>
      <c r="C847" t="n">
        <v>8</v>
      </c>
      <c r="D847" t="n">
        <v>20</v>
      </c>
      <c r="E847" t="n">
        <v>0</v>
      </c>
      <c r="F847" t="n">
        <v>14</v>
      </c>
      <c r="G847" t="n">
        <v>0</v>
      </c>
      <c r="H847" t="n">
        <v>14</v>
      </c>
      <c r="I847" t="n">
        <v>0</v>
      </c>
      <c r="J847" t="n">
        <v>12</v>
      </c>
      <c r="K847" t="n">
        <v>3</v>
      </c>
      <c r="L847" t="n">
        <v>3</v>
      </c>
      <c r="M847" t="inlineStr">
        <is>
          <t>Không</t>
        </is>
      </c>
      <c r="N847" t="inlineStr">
        <is>
          <t>Hỗ trợ pillar BA-0054 ("hành trình Hai Bà Trưng bằng xe máy")</t>
        </is>
      </c>
    </row>
    <row r="848">
      <c r="A848" t="inlineStr">
        <is>
          <t>https://chatbot.thuexemaynguyentu.com/blog/dia-phuong/hai-ba-trung-hanh-trinh-trong-ngay/</t>
        </is>
      </c>
      <c r="B848" t="inlineStr">
        <is>
          <t>Bài viết</t>
        </is>
      </c>
      <c r="C848" t="n">
        <v>8</v>
      </c>
      <c r="D848" t="n">
        <v>20</v>
      </c>
      <c r="E848" t="n">
        <v>2</v>
      </c>
      <c r="F848" t="n">
        <v>13</v>
      </c>
      <c r="G848" t="n">
        <v>0</v>
      </c>
      <c r="H848" t="n">
        <v>13</v>
      </c>
      <c r="I848" t="n">
        <v>2</v>
      </c>
      <c r="J848" t="n">
        <v>11</v>
      </c>
      <c r="K848" t="n">
        <v>3</v>
      </c>
      <c r="L848" t="n">
        <v>3</v>
      </c>
      <c r="M848" t="inlineStr">
        <is>
          <t>Không</t>
        </is>
      </c>
      <c r="N848" t="inlineStr">
        <is>
          <t>Hỗ trợ pillar BA-0054 ("hành trình Hai Bà Trưng bằng xe máy")</t>
        </is>
      </c>
    </row>
    <row r="849">
      <c r="A849" t="inlineStr">
        <is>
          <t>https://chatbot.thuexemaynguyentu.com/blog/dia-phuong/hai-ba-trung-hanh-trinh/</t>
        </is>
      </c>
      <c r="B849" t="inlineStr">
        <is>
          <t>Bài viết</t>
        </is>
      </c>
      <c r="C849" t="n">
        <v>5</v>
      </c>
      <c r="D849" t="n">
        <v>20</v>
      </c>
      <c r="E849" t="n">
        <v>6</v>
      </c>
      <c r="F849" t="n">
        <v>16</v>
      </c>
      <c r="G849" t="n">
        <v>0</v>
      </c>
      <c r="H849" t="n">
        <v>16</v>
      </c>
      <c r="I849" t="n">
        <v>6</v>
      </c>
      <c r="J849" t="n">
        <v>14</v>
      </c>
      <c r="K849" t="n">
        <v>2</v>
      </c>
      <c r="L849" t="n">
        <v>2</v>
      </c>
      <c r="M849" t="inlineStr">
        <is>
          <t>Không</t>
        </is>
      </c>
      <c r="N849" t="inlineStr">
        <is>
          <t>Pillar cụm "hành trình Hai Bà Trưng bằng xe máy" (7 bài)</t>
        </is>
      </c>
    </row>
    <row r="850">
      <c r="A850" t="inlineStr">
        <is>
          <t>https://chatbot.thuexemaynguyentu.com/blog/dia-phuong/hanh-trinh-mai-chau-buoi-sang/</t>
        </is>
      </c>
      <c r="B850" t="inlineStr">
        <is>
          <t>Bài viết</t>
        </is>
      </c>
      <c r="C850" t="n">
        <v>10</v>
      </c>
      <c r="D850" t="n">
        <v>17</v>
      </c>
      <c r="E850" t="n">
        <v>0</v>
      </c>
      <c r="F850" t="n">
        <v>11</v>
      </c>
      <c r="G850" t="n">
        <v>0</v>
      </c>
      <c r="H850" t="n">
        <v>11</v>
      </c>
      <c r="I850" t="n">
        <v>0</v>
      </c>
      <c r="J850" t="n">
        <v>10</v>
      </c>
      <c r="K850" t="n">
        <v>3</v>
      </c>
      <c r="L850" t="n">
        <v>3</v>
      </c>
      <c r="M850" t="inlineStr">
        <is>
          <t>Không</t>
        </is>
      </c>
      <c r="N850" t="inlineStr">
        <is>
          <t>Hỗ trợ pillar — ("hành trình mài châu")</t>
        </is>
      </c>
    </row>
    <row r="851">
      <c r="A851" t="inlineStr">
        <is>
          <t>https://chatbot.thuexemaynguyentu.com/blog/dia-phuong/hanh-trinh-mai-chau-buoi-toi/</t>
        </is>
      </c>
      <c r="B851" t="inlineStr">
        <is>
          <t>Bài viết</t>
        </is>
      </c>
      <c r="C851" t="n">
        <v>9</v>
      </c>
      <c r="D851" t="n">
        <v>17</v>
      </c>
      <c r="E851" t="n">
        <v>1</v>
      </c>
      <c r="F851" t="n">
        <v>9</v>
      </c>
      <c r="G851" t="n">
        <v>0</v>
      </c>
      <c r="H851" t="n">
        <v>9</v>
      </c>
      <c r="I851" t="n">
        <v>1</v>
      </c>
      <c r="J851" t="n">
        <v>8</v>
      </c>
      <c r="K851" t="n">
        <v>3</v>
      </c>
      <c r="L851" t="n">
        <v>3</v>
      </c>
      <c r="M851" t="inlineStr">
        <is>
          <t>Không</t>
        </is>
      </c>
      <c r="N851" t="inlineStr">
        <is>
          <t>Hỗ trợ pillar — ("hành trình mài châu")</t>
        </is>
      </c>
    </row>
    <row r="852">
      <c r="A852" t="inlineStr">
        <is>
          <t>https://chatbot.thuexemaynguyentu.com/blog/dia-phuong/hanh-trinh-mai-chau-cuoi-tuan/</t>
        </is>
      </c>
      <c r="B852" t="inlineStr">
        <is>
          <t>Bài viết</t>
        </is>
      </c>
      <c r="C852" t="n">
        <v>8</v>
      </c>
      <c r="D852" t="n">
        <v>17</v>
      </c>
      <c r="E852" t="n">
        <v>3</v>
      </c>
      <c r="F852" t="n">
        <v>11</v>
      </c>
      <c r="G852" t="n">
        <v>0</v>
      </c>
      <c r="H852" t="n">
        <v>11</v>
      </c>
      <c r="I852" t="n">
        <v>3</v>
      </c>
      <c r="J852" t="n">
        <v>10</v>
      </c>
      <c r="K852" t="n">
        <v>3</v>
      </c>
      <c r="L852" t="n">
        <v>3</v>
      </c>
      <c r="M852" t="inlineStr">
        <is>
          <t>Không</t>
        </is>
      </c>
      <c r="N852" t="inlineStr">
        <is>
          <t>Hỗ trợ pillar — ("hành trình mài châu")</t>
        </is>
      </c>
    </row>
    <row r="853">
      <c r="A853" t="inlineStr">
        <is>
          <t>https://chatbot.thuexemaynguyentu.com/blog/dia-phuong/hanh-trinh-mai-chau-hai-ngay-mot-dem/</t>
        </is>
      </c>
      <c r="B853" t="inlineStr">
        <is>
          <t>Bài viết</t>
        </is>
      </c>
      <c r="C853" t="n">
        <v>10</v>
      </c>
      <c r="D853" t="n">
        <v>17</v>
      </c>
      <c r="E853" t="n">
        <v>4</v>
      </c>
      <c r="F853" t="n">
        <v>9</v>
      </c>
      <c r="G853" t="n">
        <v>0</v>
      </c>
      <c r="H853" t="n">
        <v>9</v>
      </c>
      <c r="I853" t="n">
        <v>4</v>
      </c>
      <c r="J853" t="n">
        <v>8</v>
      </c>
      <c r="K853" t="n">
        <v>3</v>
      </c>
      <c r="L853" t="n">
        <v>3</v>
      </c>
      <c r="M853" t="inlineStr">
        <is>
          <t>Không</t>
        </is>
      </c>
      <c r="N853" t="inlineStr">
        <is>
          <t>Hỗ trợ pillar — ("hành trình mài châu")</t>
        </is>
      </c>
    </row>
    <row r="854">
      <c r="A854" t="inlineStr">
        <is>
          <t>https://chatbot.thuexemaynguyentu.com/blog/dia-phuong/hanh-trinh-mai-chau-mua-thu/</t>
        </is>
      </c>
      <c r="B854" t="inlineStr">
        <is>
          <t>Bài viết</t>
        </is>
      </c>
      <c r="C854" t="n">
        <v>9</v>
      </c>
      <c r="D854" t="n">
        <v>17</v>
      </c>
      <c r="E854" t="n">
        <v>1</v>
      </c>
      <c r="F854" t="n">
        <v>9</v>
      </c>
      <c r="G854" t="n">
        <v>0</v>
      </c>
      <c r="H854" t="n">
        <v>9</v>
      </c>
      <c r="I854" t="n">
        <v>1</v>
      </c>
      <c r="J854" t="n">
        <v>8</v>
      </c>
      <c r="K854" t="n">
        <v>3</v>
      </c>
      <c r="L854" t="n">
        <v>3</v>
      </c>
      <c r="M854" t="inlineStr">
        <is>
          <t>Không</t>
        </is>
      </c>
      <c r="N854" t="inlineStr">
        <is>
          <t>Hỗ trợ pillar — ("hành trình mài châu")</t>
        </is>
      </c>
    </row>
    <row r="855">
      <c r="A855" t="inlineStr">
        <is>
          <t>https://chatbot.thuexemaynguyentu.com/blog/dia-phuong/hanh-trinh-mai-chau/</t>
        </is>
      </c>
      <c r="B855" t="inlineStr">
        <is>
          <t>Bài viết</t>
        </is>
      </c>
      <c r="C855" t="n">
        <v>3</v>
      </c>
      <c r="D855" t="n">
        <v>14</v>
      </c>
      <c r="E855" t="n">
        <v>11</v>
      </c>
      <c r="F855" t="n">
        <v>11</v>
      </c>
      <c r="G855" t="n">
        <v>0</v>
      </c>
      <c r="H855" t="n">
        <v>17</v>
      </c>
      <c r="I855" t="n">
        <v>11</v>
      </c>
      <c r="J855" t="n">
        <v>8</v>
      </c>
      <c r="K855" t="n">
        <v>2</v>
      </c>
      <c r="L855" t="n">
        <v>2</v>
      </c>
      <c r="M855" t="inlineStr">
        <is>
          <t>Không</t>
        </is>
      </c>
      <c r="N855" t="inlineStr">
        <is>
          <t>Pillar cụm "hành trình Mai Châu từ Hà Nội" (1 bài)</t>
        </is>
      </c>
    </row>
    <row r="856">
      <c r="A856" t="inlineStr">
        <is>
          <t>https://chatbot.thuexemaynguyentu.com/blog/dia-phuong/ho-guom-ban-dem-buoi-sang/</t>
        </is>
      </c>
      <c r="B856" t="inlineStr">
        <is>
          <t>Bài viết</t>
        </is>
      </c>
      <c r="C856" t="n">
        <v>7</v>
      </c>
      <c r="D856" t="n">
        <v>20</v>
      </c>
      <c r="E856" t="n">
        <v>2</v>
      </c>
      <c r="F856" t="n">
        <v>15</v>
      </c>
      <c r="G856" t="n">
        <v>0</v>
      </c>
      <c r="H856" t="n">
        <v>15</v>
      </c>
      <c r="I856" t="n">
        <v>2</v>
      </c>
      <c r="J856" t="n">
        <v>13</v>
      </c>
      <c r="K856" t="n">
        <v>3</v>
      </c>
      <c r="L856" t="n">
        <v>3</v>
      </c>
      <c r="M856" t="inlineStr">
        <is>
          <t>Không</t>
        </is>
      </c>
      <c r="N856" t="inlineStr">
        <is>
          <t>Hỗ trợ pillar BA-0084 ("Hồ Gươm ban đêm")</t>
        </is>
      </c>
    </row>
    <row r="857">
      <c r="A857" t="inlineStr">
        <is>
          <t>https://chatbot.thuexemaynguyentu.com/blog/dia-phuong/ho-guom-ban-dem-buoi-toi/</t>
        </is>
      </c>
      <c r="B857" t="inlineStr">
        <is>
          <t>Bài viết</t>
        </is>
      </c>
      <c r="C857" t="n">
        <v>9</v>
      </c>
      <c r="D857" t="n">
        <v>20</v>
      </c>
      <c r="E857" t="n">
        <v>7</v>
      </c>
      <c r="F857" t="n">
        <v>15</v>
      </c>
      <c r="G857" t="n">
        <v>0</v>
      </c>
      <c r="H857" t="n">
        <v>20</v>
      </c>
      <c r="I857" t="n">
        <v>7</v>
      </c>
      <c r="J857" t="n">
        <v>13</v>
      </c>
      <c r="K857" t="n">
        <v>3</v>
      </c>
      <c r="L857" t="n">
        <v>3</v>
      </c>
      <c r="M857" t="inlineStr">
        <is>
          <t>Không</t>
        </is>
      </c>
      <c r="N857" t="inlineStr">
        <is>
          <t>Hỗ trợ pillar BA-0084 ("Hồ Gươm ban đêm")</t>
        </is>
      </c>
    </row>
    <row r="858">
      <c r="A858" t="inlineStr">
        <is>
          <t>https://chatbot.thuexemaynguyentu.com/blog/dia-phuong/ho-guom-ban-dem-cuoi-tuan/</t>
        </is>
      </c>
      <c r="B858" t="inlineStr">
        <is>
          <t>Bài viết</t>
        </is>
      </c>
      <c r="C858" t="n">
        <v>8</v>
      </c>
      <c r="D858" t="n">
        <v>20</v>
      </c>
      <c r="E858" t="n">
        <v>7</v>
      </c>
      <c r="F858" t="n">
        <v>15</v>
      </c>
      <c r="G858" t="n">
        <v>0</v>
      </c>
      <c r="H858" t="n">
        <v>18</v>
      </c>
      <c r="I858" t="n">
        <v>7</v>
      </c>
      <c r="J858" t="n">
        <v>13</v>
      </c>
      <c r="K858" t="n">
        <v>2</v>
      </c>
      <c r="L858" t="n">
        <v>2</v>
      </c>
      <c r="M858" t="inlineStr">
        <is>
          <t>Không</t>
        </is>
      </c>
      <c r="N858" t="inlineStr">
        <is>
          <t>Hỗ trợ pillar BA-0084 ("Hồ Gươm ban đêm")</t>
        </is>
      </c>
    </row>
    <row r="859">
      <c r="A859" t="inlineStr">
        <is>
          <t>https://chatbot.thuexemaynguyentu.com/blog/dia-phuong/ho-guom-ban-dem-hai-ngay-mot-dem/</t>
        </is>
      </c>
      <c r="B859" t="inlineStr">
        <is>
          <t>Bài viết</t>
        </is>
      </c>
      <c r="C859" t="n">
        <v>5</v>
      </c>
      <c r="D859" t="n">
        <v>20</v>
      </c>
      <c r="E859" t="n">
        <v>7</v>
      </c>
      <c r="F859" t="n">
        <v>16</v>
      </c>
      <c r="G859" t="n">
        <v>0</v>
      </c>
      <c r="H859" t="n">
        <v>21</v>
      </c>
      <c r="I859" t="n">
        <v>7</v>
      </c>
      <c r="J859" t="n">
        <v>14</v>
      </c>
      <c r="K859" t="n">
        <v>2</v>
      </c>
      <c r="L859" t="n">
        <v>2</v>
      </c>
      <c r="M859" t="inlineStr">
        <is>
          <t>Không</t>
        </is>
      </c>
      <c r="N859" t="inlineStr">
        <is>
          <t>Hỗ trợ pillar BA-0084 ("Hồ Gươm ban đêm")</t>
        </is>
      </c>
    </row>
    <row r="860">
      <c r="A860" t="inlineStr">
        <is>
          <t>https://chatbot.thuexemaynguyentu.com/blog/dia-phuong/ho-guom-ban-dem-mua-thu/</t>
        </is>
      </c>
      <c r="B860" t="inlineStr">
        <is>
          <t>Bài viết</t>
        </is>
      </c>
      <c r="C860" t="n">
        <v>9</v>
      </c>
      <c r="D860" t="n">
        <v>20</v>
      </c>
      <c r="E860" t="n">
        <v>0</v>
      </c>
      <c r="F860" t="n">
        <v>16</v>
      </c>
      <c r="G860" t="n">
        <v>0</v>
      </c>
      <c r="H860" t="n">
        <v>16</v>
      </c>
      <c r="I860" t="n">
        <v>0</v>
      </c>
      <c r="J860" t="n">
        <v>14</v>
      </c>
      <c r="K860" t="n">
        <v>3</v>
      </c>
      <c r="L860" t="n">
        <v>3</v>
      </c>
      <c r="M860" t="inlineStr">
        <is>
          <t>Không</t>
        </is>
      </c>
      <c r="N860" t="inlineStr">
        <is>
          <t>Hỗ trợ pillar BA-0084 ("Hồ Gươm ban đêm")</t>
        </is>
      </c>
    </row>
    <row r="861">
      <c r="A861" t="inlineStr">
        <is>
          <t>https://chatbot.thuexemaynguyentu.com/blog/dia-phuong/ho-guom-ban-dem-trong-ngay/</t>
        </is>
      </c>
      <c r="B861" t="inlineStr">
        <is>
          <t>Bài viết</t>
        </is>
      </c>
      <c r="C861" t="n">
        <v>7</v>
      </c>
      <c r="D861" t="n">
        <v>20</v>
      </c>
      <c r="E861" t="n">
        <v>3</v>
      </c>
      <c r="F861" t="n">
        <v>11</v>
      </c>
      <c r="G861" t="n">
        <v>0</v>
      </c>
      <c r="H861" t="n">
        <v>12</v>
      </c>
      <c r="I861" t="n">
        <v>3</v>
      </c>
      <c r="J861" t="n">
        <v>9</v>
      </c>
      <c r="K861" t="n">
        <v>3</v>
      </c>
      <c r="L861" t="n">
        <v>3</v>
      </c>
      <c r="M861" t="inlineStr">
        <is>
          <t>Không</t>
        </is>
      </c>
      <c r="N861" t="inlineStr">
        <is>
          <t>Hỗ trợ pillar BA-0084 ("Hồ Gươm ban đêm")</t>
        </is>
      </c>
    </row>
    <row r="862">
      <c r="A862" t="inlineStr">
        <is>
          <t>https://chatbot.thuexemaynguyentu.com/blog/dia-phuong/ho-guom-ban-dem/</t>
        </is>
      </c>
      <c r="B862" t="inlineStr">
        <is>
          <t>Bài viết</t>
        </is>
      </c>
      <c r="C862" t="n">
        <v>5</v>
      </c>
      <c r="D862" t="n">
        <v>20</v>
      </c>
      <c r="E862" t="n">
        <v>45</v>
      </c>
      <c r="F862" t="n">
        <v>16</v>
      </c>
      <c r="G862" t="n">
        <v>0</v>
      </c>
      <c r="H862" t="n">
        <v>55</v>
      </c>
      <c r="I862" t="n">
        <v>45</v>
      </c>
      <c r="J862" t="n">
        <v>14</v>
      </c>
      <c r="K862" t="n">
        <v>2</v>
      </c>
      <c r="L862" t="n">
        <v>2</v>
      </c>
      <c r="M862" t="inlineStr">
        <is>
          <t>Không</t>
        </is>
      </c>
      <c r="N862" t="inlineStr">
        <is>
          <t>Pillar cụm "Hồ Gươm ban đêm" (7 bài)</t>
        </is>
      </c>
    </row>
    <row r="863">
      <c r="A863" t="inlineStr">
        <is>
          <t>https://chatbot.thuexemaynguyentu.com/blog/dia-phuong/ho-tay-va-xe-may-buoi-sang/</t>
        </is>
      </c>
      <c r="B863" t="inlineStr">
        <is>
          <t>Bài viết</t>
        </is>
      </c>
      <c r="C863" t="n">
        <v>9</v>
      </c>
      <c r="D863" t="n">
        <v>20</v>
      </c>
      <c r="E863" t="n">
        <v>14</v>
      </c>
      <c r="F863" t="n">
        <v>16</v>
      </c>
      <c r="G863" t="n">
        <v>0</v>
      </c>
      <c r="H863" t="n">
        <v>26</v>
      </c>
      <c r="I863" t="n">
        <v>14</v>
      </c>
      <c r="J863" t="n">
        <v>14</v>
      </c>
      <c r="K863" t="n">
        <v>3</v>
      </c>
      <c r="L863" t="n">
        <v>3</v>
      </c>
      <c r="M863" t="inlineStr">
        <is>
          <t>Không</t>
        </is>
      </c>
      <c r="N863" t="inlineStr">
        <is>
          <t>Hỗ trợ pillar BA-0024 ("đi xe máy quanh Hồ Tây")</t>
        </is>
      </c>
    </row>
    <row r="864">
      <c r="A864" t="inlineStr">
        <is>
          <t>https://chatbot.thuexemaynguyentu.com/blog/dia-phuong/ho-tay-va-xe-may-buoi-toi/</t>
        </is>
      </c>
      <c r="B864" t="inlineStr">
        <is>
          <t>Bài viết</t>
        </is>
      </c>
      <c r="C864" t="n">
        <v>9</v>
      </c>
      <c r="D864" t="n">
        <v>20</v>
      </c>
      <c r="E864" t="n">
        <v>0</v>
      </c>
      <c r="F864" t="n">
        <v>16</v>
      </c>
      <c r="G864" t="n">
        <v>0</v>
      </c>
      <c r="H864" t="n">
        <v>16</v>
      </c>
      <c r="I864" t="n">
        <v>0</v>
      </c>
      <c r="J864" t="n">
        <v>14</v>
      </c>
      <c r="K864" t="n">
        <v>3</v>
      </c>
      <c r="L864" t="n">
        <v>3</v>
      </c>
      <c r="M864" t="inlineStr">
        <is>
          <t>Không</t>
        </is>
      </c>
      <c r="N864" t="inlineStr">
        <is>
          <t>Hỗ trợ pillar BA-0024 ("đi xe máy quanh Hồ Tây")</t>
        </is>
      </c>
    </row>
    <row r="865">
      <c r="A865" t="inlineStr">
        <is>
          <t>https://chatbot.thuexemaynguyentu.com/blog/dia-phuong/ho-tay-va-xe-may-cuoi-tuan/</t>
        </is>
      </c>
      <c r="B865" t="inlineStr">
        <is>
          <t>Bài viết</t>
        </is>
      </c>
      <c r="C865" t="n">
        <v>6</v>
      </c>
      <c r="D865" t="n">
        <v>20</v>
      </c>
      <c r="E865" t="n">
        <v>16</v>
      </c>
      <c r="F865" t="n">
        <v>16</v>
      </c>
      <c r="G865" t="n">
        <v>0</v>
      </c>
      <c r="H865" t="n">
        <v>27</v>
      </c>
      <c r="I865" t="n">
        <v>16</v>
      </c>
      <c r="J865" t="n">
        <v>14</v>
      </c>
      <c r="K865" t="n">
        <v>2</v>
      </c>
      <c r="L865" t="n">
        <v>2</v>
      </c>
      <c r="M865" t="inlineStr">
        <is>
          <t>Không</t>
        </is>
      </c>
      <c r="N865" t="inlineStr">
        <is>
          <t>Hỗ trợ pillar BA-0024 ("đi xe máy quanh Hồ Tây")</t>
        </is>
      </c>
    </row>
    <row r="866">
      <c r="A866" t="inlineStr">
        <is>
          <t>https://chatbot.thuexemaynguyentu.com/blog/dia-phuong/ho-tay-va-xe-may-hai-ngay-mot-dem/</t>
        </is>
      </c>
      <c r="B866" t="inlineStr">
        <is>
          <t>Bài viết</t>
        </is>
      </c>
      <c r="C866" t="n">
        <v>6</v>
      </c>
      <c r="D866" t="n">
        <v>20</v>
      </c>
      <c r="E866" t="n">
        <v>4</v>
      </c>
      <c r="F866" t="n">
        <v>16</v>
      </c>
      <c r="G866" t="n">
        <v>0</v>
      </c>
      <c r="H866" t="n">
        <v>16</v>
      </c>
      <c r="I866" t="n">
        <v>4</v>
      </c>
      <c r="J866" t="n">
        <v>14</v>
      </c>
      <c r="K866" t="n">
        <v>2</v>
      </c>
      <c r="L866" t="n">
        <v>2</v>
      </c>
      <c r="M866" t="inlineStr">
        <is>
          <t>Không</t>
        </is>
      </c>
      <c r="N866" t="inlineStr">
        <is>
          <t>Hỗ trợ pillar BA-0024 ("đi xe máy quanh Hồ Tây")</t>
        </is>
      </c>
    </row>
    <row r="867">
      <c r="A867" t="inlineStr">
        <is>
          <t>https://chatbot.thuexemaynguyentu.com/blog/dia-phuong/ho-tay-va-xe-may-mua-thu/</t>
        </is>
      </c>
      <c r="B867" t="inlineStr">
        <is>
          <t>Bài viết</t>
        </is>
      </c>
      <c r="C867" t="n">
        <v>8</v>
      </c>
      <c r="D867" t="n">
        <v>20</v>
      </c>
      <c r="E867" t="n">
        <v>0</v>
      </c>
      <c r="F867" t="n">
        <v>16</v>
      </c>
      <c r="G867" t="n">
        <v>0</v>
      </c>
      <c r="H867" t="n">
        <v>16</v>
      </c>
      <c r="I867" t="n">
        <v>0</v>
      </c>
      <c r="J867" t="n">
        <v>14</v>
      </c>
      <c r="K867" t="n">
        <v>3</v>
      </c>
      <c r="L867" t="n">
        <v>3</v>
      </c>
      <c r="M867" t="inlineStr">
        <is>
          <t>Không</t>
        </is>
      </c>
      <c r="N867" t="inlineStr">
        <is>
          <t>Hỗ trợ pillar BA-0024 ("đi xe máy quanh Hồ Tây")</t>
        </is>
      </c>
    </row>
    <row r="868">
      <c r="A868" t="inlineStr">
        <is>
          <t>https://chatbot.thuexemaynguyentu.com/blog/dia-phuong/ho-tay-va-xe-may-trong-ngay/</t>
        </is>
      </c>
      <c r="B868" t="inlineStr">
        <is>
          <t>Bài viết</t>
        </is>
      </c>
      <c r="C868" t="n">
        <v>8</v>
      </c>
      <c r="D868" t="n">
        <v>20</v>
      </c>
      <c r="E868" t="n">
        <v>1</v>
      </c>
      <c r="F868" t="n">
        <v>16</v>
      </c>
      <c r="G868" t="n">
        <v>0</v>
      </c>
      <c r="H868" t="n">
        <v>16</v>
      </c>
      <c r="I868" t="n">
        <v>1</v>
      </c>
      <c r="J868" t="n">
        <v>14</v>
      </c>
      <c r="K868" t="n">
        <v>3</v>
      </c>
      <c r="L868" t="n">
        <v>3</v>
      </c>
      <c r="M868" t="inlineStr">
        <is>
          <t>Không</t>
        </is>
      </c>
      <c r="N868" t="inlineStr">
        <is>
          <t>Hỗ trợ pillar BA-0024 ("đi xe máy quanh Hồ Tây")</t>
        </is>
      </c>
    </row>
    <row r="869">
      <c r="A869" t="inlineStr">
        <is>
          <t>https://chatbot.thuexemaynguyentu.com/blog/dia-phuong/ho-tay-va-xe-may/</t>
        </is>
      </c>
      <c r="B869" t="inlineStr">
        <is>
          <t>Bài viết</t>
        </is>
      </c>
      <c r="C869" t="n">
        <v>4</v>
      </c>
      <c r="D869" t="n">
        <v>20</v>
      </c>
      <c r="E869" t="n">
        <v>47</v>
      </c>
      <c r="F869" t="n">
        <v>16</v>
      </c>
      <c r="G869" t="n">
        <v>0</v>
      </c>
      <c r="H869" t="n">
        <v>55</v>
      </c>
      <c r="I869" t="n">
        <v>47</v>
      </c>
      <c r="J869" t="n">
        <v>14</v>
      </c>
      <c r="K869" t="n">
        <v>2</v>
      </c>
      <c r="L869" t="n">
        <v>2</v>
      </c>
      <c r="M869" t="inlineStr">
        <is>
          <t>Không</t>
        </is>
      </c>
      <c r="N869" t="inlineStr">
        <is>
          <t>Pillar cụm "đi xe máy quanh Hồ Tây" (7 bài)</t>
        </is>
      </c>
    </row>
    <row r="870">
      <c r="A870" t="inlineStr">
        <is>
          <t>https://chatbot.thuexemaynguyentu.com/blog/dia-phuong/hoa-binh-duong-truong-buoi-sang/</t>
        </is>
      </c>
      <c r="B870" t="inlineStr">
        <is>
          <t>Bài viết</t>
        </is>
      </c>
      <c r="C870" t="n">
        <v>8</v>
      </c>
      <c r="D870" t="n">
        <v>18</v>
      </c>
      <c r="E870" t="n">
        <v>0</v>
      </c>
      <c r="F870" t="n">
        <v>14</v>
      </c>
      <c r="G870" t="n">
        <v>0</v>
      </c>
      <c r="H870" t="n">
        <v>14</v>
      </c>
      <c r="I870" t="n">
        <v>0</v>
      </c>
      <c r="J870" t="n">
        <v>13</v>
      </c>
      <c r="K870" t="n">
        <v>3</v>
      </c>
      <c r="L870" t="n">
        <v>3</v>
      </c>
      <c r="M870" t="inlineStr">
        <is>
          <t>Không</t>
        </is>
      </c>
      <c r="N870" t="inlineStr">
        <is>
          <t>Hỗ trợ pillar BA-0246 ("đi Hòa Bình đường trường")</t>
        </is>
      </c>
    </row>
    <row r="871">
      <c r="A871" t="inlineStr">
        <is>
          <t>https://chatbot.thuexemaynguyentu.com/blog/dia-phuong/hoa-binh-duong-truong-buoi-toi/</t>
        </is>
      </c>
      <c r="B871" t="inlineStr">
        <is>
          <t>Bài viết</t>
        </is>
      </c>
      <c r="C871" t="n">
        <v>8</v>
      </c>
      <c r="D871" t="n">
        <v>18</v>
      </c>
      <c r="E871" t="n">
        <v>1</v>
      </c>
      <c r="F871" t="n">
        <v>12</v>
      </c>
      <c r="G871" t="n">
        <v>0</v>
      </c>
      <c r="H871" t="n">
        <v>12</v>
      </c>
      <c r="I871" t="n">
        <v>1</v>
      </c>
      <c r="J871" t="n">
        <v>11</v>
      </c>
      <c r="K871" t="n">
        <v>3</v>
      </c>
      <c r="L871" t="n">
        <v>3</v>
      </c>
      <c r="M871" t="inlineStr">
        <is>
          <t>Không</t>
        </is>
      </c>
      <c r="N871" t="inlineStr">
        <is>
          <t>Hỗ trợ pillar BA-0246 ("đi Hòa Bình đường trường")</t>
        </is>
      </c>
    </row>
    <row r="872">
      <c r="A872" t="inlineStr">
        <is>
          <t>https://chatbot.thuexemaynguyentu.com/blog/dia-phuong/hoa-binh-duong-truong-cuoi-tuan/</t>
        </is>
      </c>
      <c r="B872" t="inlineStr">
        <is>
          <t>Bài viết</t>
        </is>
      </c>
      <c r="C872" t="n">
        <v>9</v>
      </c>
      <c r="D872" t="n">
        <v>18</v>
      </c>
      <c r="E872" t="n">
        <v>3</v>
      </c>
      <c r="F872" t="n">
        <v>14</v>
      </c>
      <c r="G872" t="n">
        <v>0</v>
      </c>
      <c r="H872" t="n">
        <v>14</v>
      </c>
      <c r="I872" t="n">
        <v>3</v>
      </c>
      <c r="J872" t="n">
        <v>13</v>
      </c>
      <c r="K872" t="n">
        <v>3</v>
      </c>
      <c r="L872" t="n">
        <v>3</v>
      </c>
      <c r="M872" t="inlineStr">
        <is>
          <t>Không</t>
        </is>
      </c>
      <c r="N872" t="inlineStr">
        <is>
          <t>Hỗ trợ pillar BA-0246 ("đi Hòa Bình đường trường")</t>
        </is>
      </c>
    </row>
    <row r="873">
      <c r="A873" t="inlineStr">
        <is>
          <t>https://chatbot.thuexemaynguyentu.com/blog/dia-phuong/hoa-binh-duong-truong-hai-ngay-mot-dem/</t>
        </is>
      </c>
      <c r="B873" t="inlineStr">
        <is>
          <t>Bài viết</t>
        </is>
      </c>
      <c r="C873" t="n">
        <v>9</v>
      </c>
      <c r="D873" t="n">
        <v>18</v>
      </c>
      <c r="E873" t="n">
        <v>5</v>
      </c>
      <c r="F873" t="n">
        <v>12</v>
      </c>
      <c r="G873" t="n">
        <v>0</v>
      </c>
      <c r="H873" t="n">
        <v>13</v>
      </c>
      <c r="I873" t="n">
        <v>5</v>
      </c>
      <c r="J873" t="n">
        <v>11</v>
      </c>
      <c r="K873" t="n">
        <v>3</v>
      </c>
      <c r="L873" t="n">
        <v>3</v>
      </c>
      <c r="M873" t="inlineStr">
        <is>
          <t>Không</t>
        </is>
      </c>
      <c r="N873" t="inlineStr">
        <is>
          <t>Hỗ trợ pillar BA-0246 ("đi Hòa Bình đường trường")</t>
        </is>
      </c>
    </row>
    <row r="874">
      <c r="A874" t="inlineStr">
        <is>
          <t>https://chatbot.thuexemaynguyentu.com/blog/dia-phuong/hoa-binh-duong-truong-mua-thu/</t>
        </is>
      </c>
      <c r="B874" t="inlineStr">
        <is>
          <t>Bài viết</t>
        </is>
      </c>
      <c r="C874" t="n">
        <v>9</v>
      </c>
      <c r="D874" t="n">
        <v>18</v>
      </c>
      <c r="E874" t="n">
        <v>1</v>
      </c>
      <c r="F874" t="n">
        <v>12</v>
      </c>
      <c r="G874" t="n">
        <v>0</v>
      </c>
      <c r="H874" t="n">
        <v>12</v>
      </c>
      <c r="I874" t="n">
        <v>1</v>
      </c>
      <c r="J874" t="n">
        <v>11</v>
      </c>
      <c r="K874" t="n">
        <v>3</v>
      </c>
      <c r="L874" t="n">
        <v>3</v>
      </c>
      <c r="M874" t="inlineStr">
        <is>
          <t>Không</t>
        </is>
      </c>
      <c r="N874" t="inlineStr">
        <is>
          <t>Hỗ trợ pillar BA-0246 ("đi Hòa Bình đường trường")</t>
        </is>
      </c>
    </row>
    <row r="875">
      <c r="A875" t="inlineStr">
        <is>
          <t>https://chatbot.thuexemaynguyentu.com/blog/dia-phuong/hoa-binh-duong-truong/</t>
        </is>
      </c>
      <c r="B875" t="inlineStr">
        <is>
          <t>Bài viết</t>
        </is>
      </c>
      <c r="C875" t="n">
        <v>11</v>
      </c>
      <c r="D875" t="n">
        <v>18</v>
      </c>
      <c r="E875" t="n">
        <v>21</v>
      </c>
      <c r="F875" t="n">
        <v>15</v>
      </c>
      <c r="G875" t="n">
        <v>0</v>
      </c>
      <c r="H875" t="n">
        <v>29</v>
      </c>
      <c r="I875" t="n">
        <v>21</v>
      </c>
      <c r="J875" t="n">
        <v>13</v>
      </c>
      <c r="K875" t="n">
        <v>2</v>
      </c>
      <c r="L875" t="n">
        <v>2</v>
      </c>
      <c r="M875" t="inlineStr">
        <is>
          <t>Không</t>
        </is>
      </c>
      <c r="N875" t="inlineStr">
        <is>
          <t>Pillar cụm "đi Hòa Bình đường trường" (6 bài)</t>
        </is>
      </c>
    </row>
    <row r="876">
      <c r="A876" t="inlineStr">
        <is>
          <t>https://chatbot.thuexemaynguyentu.com/blog/dia-phuong/hoang-hon-ho-tay-buoi-sang/</t>
        </is>
      </c>
      <c r="B876" t="inlineStr">
        <is>
          <t>Bài viết</t>
        </is>
      </c>
      <c r="C876" t="n">
        <v>8</v>
      </c>
      <c r="D876" t="n">
        <v>20</v>
      </c>
      <c r="E876" t="n">
        <v>0</v>
      </c>
      <c r="F876" t="n">
        <v>16</v>
      </c>
      <c r="G876" t="n">
        <v>0</v>
      </c>
      <c r="H876" t="n">
        <v>16</v>
      </c>
      <c r="I876" t="n">
        <v>0</v>
      </c>
      <c r="J876" t="n">
        <v>14</v>
      </c>
      <c r="K876" t="n">
        <v>3</v>
      </c>
      <c r="L876" t="n">
        <v>3</v>
      </c>
      <c r="M876" t="inlineStr">
        <is>
          <t>Không</t>
        </is>
      </c>
      <c r="N876" t="inlineStr">
        <is>
          <t>Hỗ trợ pillar BA-0168 ("ngắm hoàng hôn Hồ Tây")</t>
        </is>
      </c>
    </row>
    <row r="877">
      <c r="A877" t="inlineStr">
        <is>
          <t>https://chatbot.thuexemaynguyentu.com/blog/dia-phuong/hoang-hon-ho-tay-buoi-toi/</t>
        </is>
      </c>
      <c r="B877" t="inlineStr">
        <is>
          <t>Bài viết</t>
        </is>
      </c>
      <c r="C877" t="n">
        <v>8</v>
      </c>
      <c r="D877" t="n">
        <v>20</v>
      </c>
      <c r="E877" t="n">
        <v>7</v>
      </c>
      <c r="F877" t="n">
        <v>16</v>
      </c>
      <c r="G877" t="n">
        <v>0</v>
      </c>
      <c r="H877" t="n">
        <v>19</v>
      </c>
      <c r="I877" t="n">
        <v>7</v>
      </c>
      <c r="J877" t="n">
        <v>14</v>
      </c>
      <c r="K877" t="n">
        <v>3</v>
      </c>
      <c r="L877" t="n">
        <v>3</v>
      </c>
      <c r="M877" t="inlineStr">
        <is>
          <t>Không</t>
        </is>
      </c>
      <c r="N877" t="inlineStr">
        <is>
          <t>Hỗ trợ pillar BA-0168 ("ngắm hoàng hôn Hồ Tây")</t>
        </is>
      </c>
    </row>
    <row r="878">
      <c r="A878" t="inlineStr">
        <is>
          <t>https://chatbot.thuexemaynguyentu.com/blog/dia-phuong/hoang-hon-ho-tay-cuoi-tuan/</t>
        </is>
      </c>
      <c r="B878" t="inlineStr">
        <is>
          <t>Bài viết</t>
        </is>
      </c>
      <c r="C878" t="n">
        <v>7</v>
      </c>
      <c r="D878" t="n">
        <v>20</v>
      </c>
      <c r="E878" t="n">
        <v>3</v>
      </c>
      <c r="F878" t="n">
        <v>15</v>
      </c>
      <c r="G878" t="n">
        <v>0</v>
      </c>
      <c r="H878" t="n">
        <v>15</v>
      </c>
      <c r="I878" t="n">
        <v>3</v>
      </c>
      <c r="J878" t="n">
        <v>13</v>
      </c>
      <c r="K878" t="n">
        <v>2</v>
      </c>
      <c r="L878" t="n">
        <v>2</v>
      </c>
      <c r="M878" t="inlineStr">
        <is>
          <t>Không</t>
        </is>
      </c>
      <c r="N878" t="inlineStr">
        <is>
          <t>Hỗ trợ pillar BA-0168 ("ngắm hoàng hôn Hồ Tây")</t>
        </is>
      </c>
    </row>
    <row r="879">
      <c r="A879" t="inlineStr">
        <is>
          <t>https://chatbot.thuexemaynguyentu.com/blog/dia-phuong/hoang-hon-ho-tay-hai-ngay-mot-dem/</t>
        </is>
      </c>
      <c r="B879" t="inlineStr">
        <is>
          <t>Bài viết</t>
        </is>
      </c>
      <c r="C879" t="n">
        <v>12</v>
      </c>
      <c r="D879" t="n">
        <v>20</v>
      </c>
      <c r="E879" t="n">
        <v>7</v>
      </c>
      <c r="F879" t="n">
        <v>15</v>
      </c>
      <c r="G879" t="n">
        <v>0</v>
      </c>
      <c r="H879" t="n">
        <v>18</v>
      </c>
      <c r="I879" t="n">
        <v>7</v>
      </c>
      <c r="J879" t="n">
        <v>13</v>
      </c>
      <c r="K879" t="n">
        <v>2</v>
      </c>
      <c r="L879" t="n">
        <v>2</v>
      </c>
      <c r="M879" t="inlineStr">
        <is>
          <t>Không</t>
        </is>
      </c>
      <c r="N879" t="inlineStr">
        <is>
          <t>Hỗ trợ pillar BA-0168 ("ngắm hoàng hôn Hồ Tây")</t>
        </is>
      </c>
    </row>
    <row r="880">
      <c r="A880" t="inlineStr">
        <is>
          <t>https://chatbot.thuexemaynguyentu.com/blog/dia-phuong/hoang-hon-ho-tay-mua-thu/</t>
        </is>
      </c>
      <c r="B880" t="inlineStr">
        <is>
          <t>Bài viết</t>
        </is>
      </c>
      <c r="C880" t="n">
        <v>8</v>
      </c>
      <c r="D880" t="n">
        <v>20</v>
      </c>
      <c r="E880" t="n">
        <v>3</v>
      </c>
      <c r="F880" t="n">
        <v>16</v>
      </c>
      <c r="G880" t="n">
        <v>0</v>
      </c>
      <c r="H880" t="n">
        <v>17</v>
      </c>
      <c r="I880" t="n">
        <v>3</v>
      </c>
      <c r="J880" t="n">
        <v>14</v>
      </c>
      <c r="K880" t="n">
        <v>3</v>
      </c>
      <c r="L880" t="n">
        <v>3</v>
      </c>
      <c r="M880" t="inlineStr">
        <is>
          <t>Không</t>
        </is>
      </c>
      <c r="N880" t="inlineStr">
        <is>
          <t>Hỗ trợ pillar BA-0168 ("ngắm hoàng hôn Hồ Tây")</t>
        </is>
      </c>
    </row>
    <row r="881">
      <c r="A881" t="inlineStr">
        <is>
          <t>https://chatbot.thuexemaynguyentu.com/blog/dia-phuong/hoang-hon-ho-tay-trong-ngay/</t>
        </is>
      </c>
      <c r="B881" t="inlineStr">
        <is>
          <t>Bài viết</t>
        </is>
      </c>
      <c r="C881" t="n">
        <v>8</v>
      </c>
      <c r="D881" t="n">
        <v>20</v>
      </c>
      <c r="E881" t="n">
        <v>1</v>
      </c>
      <c r="F881" t="n">
        <v>13</v>
      </c>
      <c r="G881" t="n">
        <v>0</v>
      </c>
      <c r="H881" t="n">
        <v>13</v>
      </c>
      <c r="I881" t="n">
        <v>1</v>
      </c>
      <c r="J881" t="n">
        <v>11</v>
      </c>
      <c r="K881" t="n">
        <v>3</v>
      </c>
      <c r="L881" t="n">
        <v>3</v>
      </c>
      <c r="M881" t="inlineStr">
        <is>
          <t>Không</t>
        </is>
      </c>
      <c r="N881" t="inlineStr">
        <is>
          <t>Hỗ trợ pillar BA-0168 ("ngắm hoàng hôn Hồ Tây")</t>
        </is>
      </c>
    </row>
    <row r="882">
      <c r="A882" t="inlineStr">
        <is>
          <t>https://chatbot.thuexemaynguyentu.com/blog/dia-phuong/hoang-hon-ho-tay/</t>
        </is>
      </c>
      <c r="B882" t="inlineStr">
        <is>
          <t>Bài viết</t>
        </is>
      </c>
      <c r="C882" t="n">
        <v>6</v>
      </c>
      <c r="D882" t="n">
        <v>20</v>
      </c>
      <c r="E882" t="n">
        <v>26</v>
      </c>
      <c r="F882" t="n">
        <v>17</v>
      </c>
      <c r="G882" t="n">
        <v>0</v>
      </c>
      <c r="H882" t="n">
        <v>32</v>
      </c>
      <c r="I882" t="n">
        <v>26</v>
      </c>
      <c r="J882" t="n">
        <v>14</v>
      </c>
      <c r="K882" t="n">
        <v>2</v>
      </c>
      <c r="L882" t="n">
        <v>2</v>
      </c>
      <c r="M882" t="inlineStr">
        <is>
          <t>Không</t>
        </is>
      </c>
      <c r="N882" t="inlineStr">
        <is>
          <t>Pillar cụm "ngắm hoàng hôn Hồ Tây" (7 bài)</t>
        </is>
      </c>
    </row>
    <row r="883">
      <c r="A883" t="inlineStr">
        <is>
          <t>https://chatbot.thuexemaynguyentu.com/blog/dia-phuong/hoi-an-cuoi-tuan-buoi-sang/</t>
        </is>
      </c>
      <c r="B883" t="inlineStr">
        <is>
          <t>Bài viết</t>
        </is>
      </c>
      <c r="C883" t="n">
        <v>10</v>
      </c>
      <c r="D883" t="n">
        <v>17</v>
      </c>
      <c r="E883" t="n">
        <v>0</v>
      </c>
      <c r="F883" t="n">
        <v>9</v>
      </c>
      <c r="G883" t="n">
        <v>0</v>
      </c>
      <c r="H883" t="n">
        <v>9</v>
      </c>
      <c r="I883" t="n">
        <v>0</v>
      </c>
      <c r="J883" t="n">
        <v>8</v>
      </c>
      <c r="K883" t="n">
        <v>3</v>
      </c>
      <c r="L883" t="n">
        <v>3</v>
      </c>
      <c r="M883" t="inlineStr">
        <is>
          <t>Không</t>
        </is>
      </c>
      <c r="N883" t="inlineStr">
        <is>
          <t>Hỗ trợ pillar — ("hội an cuối tuần")</t>
        </is>
      </c>
    </row>
    <row r="884">
      <c r="A884" t="inlineStr">
        <is>
          <t>https://chatbot.thuexemaynguyentu.com/blog/dia-phuong/hoi-an-cuoi-tuan-buoi-toi/</t>
        </is>
      </c>
      <c r="B884" t="inlineStr">
        <is>
          <t>Bài viết</t>
        </is>
      </c>
      <c r="C884" t="n">
        <v>6</v>
      </c>
      <c r="D884" t="n">
        <v>17</v>
      </c>
      <c r="E884" t="n">
        <v>1</v>
      </c>
      <c r="F884" t="n">
        <v>7</v>
      </c>
      <c r="G884" t="n">
        <v>0</v>
      </c>
      <c r="H884" t="n">
        <v>7</v>
      </c>
      <c r="I884" t="n">
        <v>1</v>
      </c>
      <c r="J884" t="n">
        <v>6</v>
      </c>
      <c r="K884" t="n">
        <v>3</v>
      </c>
      <c r="L884" t="n">
        <v>3</v>
      </c>
      <c r="M884" t="inlineStr">
        <is>
          <t>Không</t>
        </is>
      </c>
      <c r="N884" t="inlineStr">
        <is>
          <t>Hỗ trợ pillar — ("hội an cuối tuần")</t>
        </is>
      </c>
    </row>
    <row r="885">
      <c r="A885" t="inlineStr">
        <is>
          <t>https://chatbot.thuexemaynguyentu.com/blog/dia-phuong/hoi-an-cuoi-tuan-cuoi-tuan/</t>
        </is>
      </c>
      <c r="B885" t="inlineStr">
        <is>
          <t>Bài viết</t>
        </is>
      </c>
      <c r="C885" t="n">
        <v>8</v>
      </c>
      <c r="D885" t="n">
        <v>17</v>
      </c>
      <c r="E885" t="n">
        <v>1</v>
      </c>
      <c r="F885" t="n">
        <v>8</v>
      </c>
      <c r="G885" t="n">
        <v>0</v>
      </c>
      <c r="H885" t="n">
        <v>8</v>
      </c>
      <c r="I885" t="n">
        <v>1</v>
      </c>
      <c r="J885" t="n">
        <v>7</v>
      </c>
      <c r="K885" t="n">
        <v>3</v>
      </c>
      <c r="L885" t="n">
        <v>3</v>
      </c>
      <c r="M885" t="inlineStr">
        <is>
          <t>Không</t>
        </is>
      </c>
      <c r="N885" t="inlineStr">
        <is>
          <t>Hỗ trợ pillar — ("hội an cuối tuần")</t>
        </is>
      </c>
    </row>
    <row r="886">
      <c r="A886" t="inlineStr">
        <is>
          <t>https://chatbot.thuexemaynguyentu.com/blog/dia-phuong/hoi-an-cuoi-tuan-hai-ngay-mot-dem/</t>
        </is>
      </c>
      <c r="B886" t="inlineStr">
        <is>
          <t>Bài viết</t>
        </is>
      </c>
      <c r="C886" t="n">
        <v>5</v>
      </c>
      <c r="D886" t="n">
        <v>17</v>
      </c>
      <c r="E886" t="n">
        <v>3</v>
      </c>
      <c r="F886" t="n">
        <v>7</v>
      </c>
      <c r="G886" t="n">
        <v>0</v>
      </c>
      <c r="H886" t="n">
        <v>7</v>
      </c>
      <c r="I886" t="n">
        <v>3</v>
      </c>
      <c r="J886" t="n">
        <v>6</v>
      </c>
      <c r="K886" t="n">
        <v>3</v>
      </c>
      <c r="L886" t="n">
        <v>3</v>
      </c>
      <c r="M886" t="inlineStr">
        <is>
          <t>Không</t>
        </is>
      </c>
      <c r="N886" t="inlineStr">
        <is>
          <t>Hỗ trợ pillar — ("hội an cuối tuần")</t>
        </is>
      </c>
    </row>
    <row r="887">
      <c r="A887" t="inlineStr">
        <is>
          <t>https://chatbot.thuexemaynguyentu.com/blog/dia-phuong/hoi-an-cuoi-tuan-mua-thu/</t>
        </is>
      </c>
      <c r="B887" t="inlineStr">
        <is>
          <t>Bài viết</t>
        </is>
      </c>
      <c r="C887" t="n">
        <v>7</v>
      </c>
      <c r="D887" t="n">
        <v>17</v>
      </c>
      <c r="E887" t="n">
        <v>2</v>
      </c>
      <c r="F887" t="n">
        <v>7</v>
      </c>
      <c r="G887" t="n">
        <v>0</v>
      </c>
      <c r="H887" t="n">
        <v>7</v>
      </c>
      <c r="I887" t="n">
        <v>2</v>
      </c>
      <c r="J887" t="n">
        <v>6</v>
      </c>
      <c r="K887" t="n">
        <v>3</v>
      </c>
      <c r="L887" t="n">
        <v>3</v>
      </c>
      <c r="M887" t="inlineStr">
        <is>
          <t>Không</t>
        </is>
      </c>
      <c r="N887" t="inlineStr">
        <is>
          <t>Hỗ trợ pillar — ("hội an cuối tuần")</t>
        </is>
      </c>
    </row>
    <row r="888">
      <c r="A888" t="inlineStr">
        <is>
          <t>https://chatbot.thuexemaynguyentu.com/blog/dia-phuong/hoi-an-cuoi-tuan/</t>
        </is>
      </c>
      <c r="B888" t="inlineStr">
        <is>
          <t>Bài viết</t>
        </is>
      </c>
      <c r="C888" t="n">
        <v>5</v>
      </c>
      <c r="D888" t="n">
        <v>13</v>
      </c>
      <c r="E888" t="n">
        <v>7</v>
      </c>
      <c r="F888" t="n">
        <v>9</v>
      </c>
      <c r="G888" t="n">
        <v>0</v>
      </c>
      <c r="H888" t="n">
        <v>12</v>
      </c>
      <c r="I888" t="n">
        <v>7</v>
      </c>
      <c r="J888" t="n">
        <v>8</v>
      </c>
      <c r="K888" t="n">
        <v>3</v>
      </c>
      <c r="L888" t="n">
        <v>3</v>
      </c>
      <c r="M888" t="inlineStr">
        <is>
          <t>Không</t>
        </is>
      </c>
      <c r="N888" t="inlineStr">
        <is>
          <t>Hỗ trợ pillar — ("hội an")</t>
        </is>
      </c>
    </row>
    <row r="889">
      <c r="A889" t="inlineStr">
        <is>
          <t>https://chatbot.thuexemaynguyentu.com/blog/dia-phuong/hue-xuyen-viet-buoi-sang/</t>
        </is>
      </c>
      <c r="B889" t="inlineStr">
        <is>
          <t>Bài viết</t>
        </is>
      </c>
      <c r="C889" t="n">
        <v>11</v>
      </c>
      <c r="D889" t="n">
        <v>18</v>
      </c>
      <c r="E889" t="n">
        <v>2</v>
      </c>
      <c r="F889" t="n">
        <v>7</v>
      </c>
      <c r="G889" t="n">
        <v>0</v>
      </c>
      <c r="H889" t="n">
        <v>9</v>
      </c>
      <c r="I889" t="n">
        <v>2</v>
      </c>
      <c r="J889" t="n">
        <v>6</v>
      </c>
      <c r="K889" t="n">
        <v>3</v>
      </c>
      <c r="L889" t="n">
        <v>3</v>
      </c>
      <c r="M889" t="inlineStr">
        <is>
          <t>Không</t>
        </is>
      </c>
      <c r="N889" t="inlineStr">
        <is>
          <t>Hỗ trợ pillar BA-0318 ("Huế xuyên Việt bằng xe máy")</t>
        </is>
      </c>
    </row>
    <row r="890">
      <c r="A890" t="inlineStr">
        <is>
          <t>https://chatbot.thuexemaynguyentu.com/blog/dia-phuong/hue-xuyen-viet-buoi-toi/</t>
        </is>
      </c>
      <c r="B890" t="inlineStr">
        <is>
          <t>Bài viết</t>
        </is>
      </c>
      <c r="C890" t="n">
        <v>8</v>
      </c>
      <c r="D890" t="n">
        <v>18</v>
      </c>
      <c r="E890" t="n">
        <v>1</v>
      </c>
      <c r="F890" t="n">
        <v>11</v>
      </c>
      <c r="G890" t="n">
        <v>0</v>
      </c>
      <c r="H890" t="n">
        <v>11</v>
      </c>
      <c r="I890" t="n">
        <v>1</v>
      </c>
      <c r="J890" t="n">
        <v>10</v>
      </c>
      <c r="K890" t="n">
        <v>3</v>
      </c>
      <c r="L890" t="n">
        <v>3</v>
      </c>
      <c r="M890" t="inlineStr">
        <is>
          <t>Không</t>
        </is>
      </c>
      <c r="N890" t="inlineStr">
        <is>
          <t>Hỗ trợ pillar BA-0318 ("Huế xuyên Việt bằng xe máy")</t>
        </is>
      </c>
    </row>
    <row r="891">
      <c r="A891" t="inlineStr">
        <is>
          <t>https://chatbot.thuexemaynguyentu.com/blog/dia-phuong/hue-xuyen-viet-cuoi-tuan/</t>
        </is>
      </c>
      <c r="B891" t="inlineStr">
        <is>
          <t>Bài viết</t>
        </is>
      </c>
      <c r="C891" t="n">
        <v>10</v>
      </c>
      <c r="D891" t="n">
        <v>18</v>
      </c>
      <c r="E891" t="n">
        <v>3</v>
      </c>
      <c r="F891" t="n">
        <v>11</v>
      </c>
      <c r="G891" t="n">
        <v>0</v>
      </c>
      <c r="H891" t="n">
        <v>11</v>
      </c>
      <c r="I891" t="n">
        <v>3</v>
      </c>
      <c r="J891" t="n">
        <v>10</v>
      </c>
      <c r="K891" t="n">
        <v>3</v>
      </c>
      <c r="L891" t="n">
        <v>3</v>
      </c>
      <c r="M891" t="inlineStr">
        <is>
          <t>Không</t>
        </is>
      </c>
      <c r="N891" t="inlineStr">
        <is>
          <t>Hỗ trợ pillar BA-0318 ("Huế xuyên Việt bằng xe máy")</t>
        </is>
      </c>
    </row>
    <row r="892">
      <c r="A892" t="inlineStr">
        <is>
          <t>https://chatbot.thuexemaynguyentu.com/blog/dia-phuong/hue-xuyen-viet-hai-ngay-mot-dem/</t>
        </is>
      </c>
      <c r="B892" t="inlineStr">
        <is>
          <t>Bài viết</t>
        </is>
      </c>
      <c r="C892" t="n">
        <v>10</v>
      </c>
      <c r="D892" t="n">
        <v>18</v>
      </c>
      <c r="E892" t="n">
        <v>4</v>
      </c>
      <c r="F892" t="n">
        <v>14</v>
      </c>
      <c r="G892" t="n">
        <v>0</v>
      </c>
      <c r="H892" t="n">
        <v>15</v>
      </c>
      <c r="I892" t="n">
        <v>4</v>
      </c>
      <c r="J892" t="n">
        <v>13</v>
      </c>
      <c r="K892" t="n">
        <v>3</v>
      </c>
      <c r="L892" t="n">
        <v>3</v>
      </c>
      <c r="M892" t="inlineStr">
        <is>
          <t>Không</t>
        </is>
      </c>
      <c r="N892" t="inlineStr">
        <is>
          <t>Hỗ trợ pillar BA-0318 ("Huế xuyên Việt bằng xe máy")</t>
        </is>
      </c>
    </row>
    <row r="893">
      <c r="A893" t="inlineStr">
        <is>
          <t>https://chatbot.thuexemaynguyentu.com/blog/dia-phuong/hue-xuyen-viet-mua-thu/</t>
        </is>
      </c>
      <c r="B893" t="inlineStr">
        <is>
          <t>Bài viết</t>
        </is>
      </c>
      <c r="C893" t="n">
        <v>9</v>
      </c>
      <c r="D893" t="n">
        <v>18</v>
      </c>
      <c r="E893" t="n">
        <v>2</v>
      </c>
      <c r="F893" t="n">
        <v>12</v>
      </c>
      <c r="G893" t="n">
        <v>0</v>
      </c>
      <c r="H893" t="n">
        <v>12</v>
      </c>
      <c r="I893" t="n">
        <v>2</v>
      </c>
      <c r="J893" t="n">
        <v>11</v>
      </c>
      <c r="K893" t="n">
        <v>3</v>
      </c>
      <c r="L893" t="n">
        <v>3</v>
      </c>
      <c r="M893" t="inlineStr">
        <is>
          <t>Không</t>
        </is>
      </c>
      <c r="N893" t="inlineStr">
        <is>
          <t>Hỗ trợ pillar BA-0318 ("Huế xuyên Việt bằng xe máy")</t>
        </is>
      </c>
    </row>
    <row r="894">
      <c r="A894" t="inlineStr">
        <is>
          <t>https://chatbot.thuexemaynguyentu.com/blog/dia-phuong/hue-xuyen-viet/</t>
        </is>
      </c>
      <c r="B894" t="inlineStr">
        <is>
          <t>Bài viết</t>
        </is>
      </c>
      <c r="C894" t="n">
        <v>6</v>
      </c>
      <c r="D894" t="n">
        <v>18</v>
      </c>
      <c r="E894" t="n">
        <v>14</v>
      </c>
      <c r="F894" t="n">
        <v>7</v>
      </c>
      <c r="G894" t="n">
        <v>0</v>
      </c>
      <c r="H894" t="n">
        <v>16</v>
      </c>
      <c r="I894" t="n">
        <v>14</v>
      </c>
      <c r="J894" t="n">
        <v>5</v>
      </c>
      <c r="K894" t="n">
        <v>2</v>
      </c>
      <c r="L894" t="n">
        <v>2</v>
      </c>
      <c r="M894" t="inlineStr">
        <is>
          <t>Không</t>
        </is>
      </c>
      <c r="N894" t="inlineStr">
        <is>
          <t>Pillar cụm "Huế xuyên Việt bằng xe máy" (6 bài)</t>
        </is>
      </c>
    </row>
    <row r="895">
      <c r="A895" t="inlineStr">
        <is>
          <t>https://chatbot.thuexemaynguyentu.com/blog/dia-phuong/lang-chu-tich-qua-pho-buoi-sang/</t>
        </is>
      </c>
      <c r="B895" t="inlineStr">
        <is>
          <t>Bài viết</t>
        </is>
      </c>
      <c r="C895" t="n">
        <v>20</v>
      </c>
      <c r="D895" t="n">
        <v>19</v>
      </c>
      <c r="E895" t="n">
        <v>2</v>
      </c>
      <c r="F895" t="n">
        <v>7</v>
      </c>
      <c r="G895" t="n">
        <v>0</v>
      </c>
      <c r="H895" t="n">
        <v>8</v>
      </c>
      <c r="I895" t="n">
        <v>2</v>
      </c>
      <c r="J895" t="n">
        <v>6</v>
      </c>
      <c r="K895" t="n">
        <v>3</v>
      </c>
      <c r="L895" t="n">
        <v>3</v>
      </c>
      <c r="M895" t="inlineStr">
        <is>
          <t>Không</t>
        </is>
      </c>
      <c r="N895" t="inlineStr">
        <is>
          <t>Hỗ trợ pillar BA-0102 ("đi lăng Chủ tịch bằng xe máy")</t>
        </is>
      </c>
    </row>
    <row r="896">
      <c r="A896" t="inlineStr">
        <is>
          <t>https://chatbot.thuexemaynguyentu.com/blog/dia-phuong/lang-chu-tich-qua-pho-buoi-toi/</t>
        </is>
      </c>
      <c r="B896" t="inlineStr">
        <is>
          <t>Bài viết</t>
        </is>
      </c>
      <c r="C896" t="n">
        <v>11</v>
      </c>
      <c r="D896" t="n">
        <v>19</v>
      </c>
      <c r="E896" t="n">
        <v>1</v>
      </c>
      <c r="F896" t="n">
        <v>7</v>
      </c>
      <c r="G896" t="n">
        <v>0</v>
      </c>
      <c r="H896" t="n">
        <v>8</v>
      </c>
      <c r="I896" t="n">
        <v>1</v>
      </c>
      <c r="J896" t="n">
        <v>6</v>
      </c>
      <c r="K896" t="n">
        <v>3</v>
      </c>
      <c r="L896" t="n">
        <v>3</v>
      </c>
      <c r="M896" t="inlineStr">
        <is>
          <t>Không</t>
        </is>
      </c>
      <c r="N896" t="inlineStr">
        <is>
          <t>Hỗ trợ pillar BA-0102 ("đi lăng Chủ tịch bằng xe máy")</t>
        </is>
      </c>
    </row>
    <row r="897">
      <c r="A897" t="inlineStr">
        <is>
          <t>https://chatbot.thuexemaynguyentu.com/blog/dia-phuong/lang-chu-tich-qua-pho-cuoi-tuan/</t>
        </is>
      </c>
      <c r="B897" t="inlineStr">
        <is>
          <t>Bài viết</t>
        </is>
      </c>
      <c r="C897" t="n">
        <v>10</v>
      </c>
      <c r="D897" t="n">
        <v>19</v>
      </c>
      <c r="E897" t="n">
        <v>2</v>
      </c>
      <c r="F897" t="n">
        <v>7</v>
      </c>
      <c r="G897" t="n">
        <v>0</v>
      </c>
      <c r="H897" t="n">
        <v>7</v>
      </c>
      <c r="I897" t="n">
        <v>2</v>
      </c>
      <c r="J897" t="n">
        <v>6</v>
      </c>
      <c r="K897" t="n">
        <v>3</v>
      </c>
      <c r="L897" t="n">
        <v>3</v>
      </c>
      <c r="M897" t="inlineStr">
        <is>
          <t>Không</t>
        </is>
      </c>
      <c r="N897" t="inlineStr">
        <is>
          <t>Hỗ trợ pillar BA-0102 ("đi lăng Chủ tịch bằng xe máy")</t>
        </is>
      </c>
    </row>
    <row r="898">
      <c r="A898" t="inlineStr">
        <is>
          <t>https://chatbot.thuexemaynguyentu.com/blog/dia-phuong/lang-chu-tich-qua-pho-hai-ngay-mot-dem/</t>
        </is>
      </c>
      <c r="B898" t="inlineStr">
        <is>
          <t>Bài viết</t>
        </is>
      </c>
      <c r="C898" t="n">
        <v>3</v>
      </c>
      <c r="D898" t="n">
        <v>19</v>
      </c>
      <c r="E898" t="n">
        <v>7</v>
      </c>
      <c r="F898" t="n">
        <v>7</v>
      </c>
      <c r="G898" t="n">
        <v>0</v>
      </c>
      <c r="H898" t="n">
        <v>9</v>
      </c>
      <c r="I898" t="n">
        <v>7</v>
      </c>
      <c r="J898" t="n">
        <v>6</v>
      </c>
      <c r="K898" t="n">
        <v>3</v>
      </c>
      <c r="L898" t="n">
        <v>3</v>
      </c>
      <c r="M898" t="inlineStr">
        <is>
          <t>Không</t>
        </is>
      </c>
      <c r="N898" t="inlineStr">
        <is>
          <t>Hỗ trợ pillar BA-0102 ("đi lăng Chủ tịch bằng xe máy")</t>
        </is>
      </c>
    </row>
    <row r="899">
      <c r="A899" t="inlineStr">
        <is>
          <t>https://chatbot.thuexemaynguyentu.com/blog/dia-phuong/lang-chu-tich-qua-pho-mua-thu/</t>
        </is>
      </c>
      <c r="B899" t="inlineStr">
        <is>
          <t>Bài viết</t>
        </is>
      </c>
      <c r="C899" t="n">
        <v>7</v>
      </c>
      <c r="D899" t="n">
        <v>19</v>
      </c>
      <c r="E899" t="n">
        <v>1</v>
      </c>
      <c r="F899" t="n">
        <v>7</v>
      </c>
      <c r="G899" t="n">
        <v>0</v>
      </c>
      <c r="H899" t="n">
        <v>7</v>
      </c>
      <c r="I899" t="n">
        <v>1</v>
      </c>
      <c r="J899" t="n">
        <v>6</v>
      </c>
      <c r="K899" t="n">
        <v>3</v>
      </c>
      <c r="L899" t="n">
        <v>3</v>
      </c>
      <c r="M899" t="inlineStr">
        <is>
          <t>Không</t>
        </is>
      </c>
      <c r="N899" t="inlineStr">
        <is>
          <t>Hỗ trợ pillar BA-0102 ("đi lăng Chủ tịch bằng xe máy")</t>
        </is>
      </c>
    </row>
    <row r="900">
      <c r="A900" t="inlineStr">
        <is>
          <t>https://chatbot.thuexemaynguyentu.com/blog/dia-phuong/lang-chu-tich-qua-pho-trong-ngay/</t>
        </is>
      </c>
      <c r="B900" t="inlineStr">
        <is>
          <t>Bài viết</t>
        </is>
      </c>
      <c r="C900" t="n">
        <v>9</v>
      </c>
      <c r="D900" t="n">
        <v>19</v>
      </c>
      <c r="E900" t="n">
        <v>0</v>
      </c>
      <c r="F900" t="n">
        <v>7</v>
      </c>
      <c r="G900" t="n">
        <v>0</v>
      </c>
      <c r="H900" t="n">
        <v>7</v>
      </c>
      <c r="I900" t="n">
        <v>0</v>
      </c>
      <c r="J900" t="n">
        <v>6</v>
      </c>
      <c r="K900" t="n">
        <v>3</v>
      </c>
      <c r="L900" t="n">
        <v>3</v>
      </c>
      <c r="M900" t="inlineStr">
        <is>
          <t>Không</t>
        </is>
      </c>
      <c r="N900" t="inlineStr">
        <is>
          <t>Hỗ trợ pillar BA-0102 ("đi lăng Chủ tịch bằng xe máy")</t>
        </is>
      </c>
    </row>
    <row r="901">
      <c r="A901" t="inlineStr">
        <is>
          <t>https://chatbot.thuexemaynguyentu.com/blog/dia-phuong/lang-chu-tich-qua-pho/</t>
        </is>
      </c>
      <c r="B901" t="inlineStr">
        <is>
          <t>Bài viết</t>
        </is>
      </c>
      <c r="C901" t="n">
        <v>3</v>
      </c>
      <c r="D901" t="n">
        <v>19</v>
      </c>
      <c r="E901" t="n">
        <v>16</v>
      </c>
      <c r="F901" t="n">
        <v>7</v>
      </c>
      <c r="G901" t="n">
        <v>0</v>
      </c>
      <c r="H901" t="n">
        <v>18</v>
      </c>
      <c r="I901" t="n">
        <v>16</v>
      </c>
      <c r="J901" t="n">
        <v>6</v>
      </c>
      <c r="K901" t="n">
        <v>2</v>
      </c>
      <c r="L901" t="n">
        <v>2</v>
      </c>
      <c r="M901" t="inlineStr">
        <is>
          <t>Không</t>
        </is>
      </c>
      <c r="N901" t="inlineStr">
        <is>
          <t>Pillar cụm "đi lăng Chủ tịch bằng xe máy" (7 bài)</t>
        </is>
      </c>
    </row>
    <row r="902">
      <c r="A902" t="inlineStr">
        <is>
          <t>https://chatbot.thuexemaynguyentu.com/blog/dia-phuong/lang-gom-bat-trang-buoi-sang/</t>
        </is>
      </c>
      <c r="B902" t="inlineStr">
        <is>
          <t>Bài viết</t>
        </is>
      </c>
      <c r="C902" t="n">
        <v>10</v>
      </c>
      <c r="D902" t="n">
        <v>19</v>
      </c>
      <c r="E902" t="n">
        <v>0</v>
      </c>
      <c r="F902" t="n">
        <v>10</v>
      </c>
      <c r="G902" t="n">
        <v>0</v>
      </c>
      <c r="H902" t="n">
        <v>10</v>
      </c>
      <c r="I902" t="n">
        <v>0</v>
      </c>
      <c r="J902" t="n">
        <v>9</v>
      </c>
      <c r="K902" t="n">
        <v>3</v>
      </c>
      <c r="L902" t="n">
        <v>3</v>
      </c>
      <c r="M902" t="inlineStr">
        <is>
          <t>Không</t>
        </is>
      </c>
      <c r="N902" t="inlineStr">
        <is>
          <t>Hỗ trợ pillar BA-0126 ("làng gốm Bát Tràng bằng xe máy")</t>
        </is>
      </c>
    </row>
    <row r="903">
      <c r="A903" t="inlineStr">
        <is>
          <t>https://chatbot.thuexemaynguyentu.com/blog/dia-phuong/lang-gom-bat-trang-buoi-toi/</t>
        </is>
      </c>
      <c r="B903" t="inlineStr">
        <is>
          <t>Bài viết</t>
        </is>
      </c>
      <c r="C903" t="n">
        <v>8</v>
      </c>
      <c r="D903" t="n">
        <v>19</v>
      </c>
      <c r="E903" t="n">
        <v>2</v>
      </c>
      <c r="F903" t="n">
        <v>10</v>
      </c>
      <c r="G903" t="n">
        <v>0</v>
      </c>
      <c r="H903" t="n">
        <v>11</v>
      </c>
      <c r="I903" t="n">
        <v>2</v>
      </c>
      <c r="J903" t="n">
        <v>9</v>
      </c>
      <c r="K903" t="n">
        <v>3</v>
      </c>
      <c r="L903" t="n">
        <v>3</v>
      </c>
      <c r="M903" t="inlineStr">
        <is>
          <t>Không</t>
        </is>
      </c>
      <c r="N903" t="inlineStr">
        <is>
          <t>Hỗ trợ pillar BA-0126 ("làng gốm Bát Tràng bằng xe máy")</t>
        </is>
      </c>
    </row>
    <row r="904">
      <c r="A904" t="inlineStr">
        <is>
          <t>https://chatbot.thuexemaynguyentu.com/blog/dia-phuong/lang-gom-bat-trang-cuoi-tuan/</t>
        </is>
      </c>
      <c r="B904" t="inlineStr">
        <is>
          <t>Bài viết</t>
        </is>
      </c>
      <c r="C904" t="n">
        <v>8</v>
      </c>
      <c r="D904" t="n">
        <v>19</v>
      </c>
      <c r="E904" t="n">
        <v>2</v>
      </c>
      <c r="F904" t="n">
        <v>9</v>
      </c>
      <c r="G904" t="n">
        <v>0</v>
      </c>
      <c r="H904" t="n">
        <v>9</v>
      </c>
      <c r="I904" t="n">
        <v>2</v>
      </c>
      <c r="J904" t="n">
        <v>8</v>
      </c>
      <c r="K904" t="n">
        <v>3</v>
      </c>
      <c r="L904" t="n">
        <v>3</v>
      </c>
      <c r="M904" t="inlineStr">
        <is>
          <t>Không</t>
        </is>
      </c>
      <c r="N904" t="inlineStr">
        <is>
          <t>Hỗ trợ pillar BA-0126 ("làng gốm Bát Tràng bằng xe máy")</t>
        </is>
      </c>
    </row>
    <row r="905">
      <c r="A905" t="inlineStr">
        <is>
          <t>https://chatbot.thuexemaynguyentu.com/blog/dia-phuong/lang-gom-bat-trang-hai-ngay-mot-dem/</t>
        </is>
      </c>
      <c r="B905" t="inlineStr">
        <is>
          <t>Bài viết</t>
        </is>
      </c>
      <c r="C905" t="n">
        <v>4</v>
      </c>
      <c r="D905" t="n">
        <v>19</v>
      </c>
      <c r="E905" t="n">
        <v>5</v>
      </c>
      <c r="F905" t="n">
        <v>9</v>
      </c>
      <c r="G905" t="n">
        <v>0</v>
      </c>
      <c r="H905" t="n">
        <v>10</v>
      </c>
      <c r="I905" t="n">
        <v>5</v>
      </c>
      <c r="J905" t="n">
        <v>8</v>
      </c>
      <c r="K905" t="n">
        <v>3</v>
      </c>
      <c r="L905" t="n">
        <v>3</v>
      </c>
      <c r="M905" t="inlineStr">
        <is>
          <t>Không</t>
        </is>
      </c>
      <c r="N905" t="inlineStr">
        <is>
          <t>Hỗ trợ pillar BA-0126 ("làng gốm Bát Tràng bằng xe máy")</t>
        </is>
      </c>
    </row>
    <row r="906">
      <c r="A906" t="inlineStr">
        <is>
          <t>https://chatbot.thuexemaynguyentu.com/blog/dia-phuong/lang-gom-bat-trang-mua-thu/</t>
        </is>
      </c>
      <c r="B906" t="inlineStr">
        <is>
          <t>Bài viết</t>
        </is>
      </c>
      <c r="C906" t="n">
        <v>8</v>
      </c>
      <c r="D906" t="n">
        <v>19</v>
      </c>
      <c r="E906" t="n">
        <v>1</v>
      </c>
      <c r="F906" t="n">
        <v>9</v>
      </c>
      <c r="G906" t="n">
        <v>0</v>
      </c>
      <c r="H906" t="n">
        <v>10</v>
      </c>
      <c r="I906" t="n">
        <v>1</v>
      </c>
      <c r="J906" t="n">
        <v>8</v>
      </c>
      <c r="K906" t="n">
        <v>3</v>
      </c>
      <c r="L906" t="n">
        <v>3</v>
      </c>
      <c r="M906" t="inlineStr">
        <is>
          <t>Không</t>
        </is>
      </c>
      <c r="N906" t="inlineStr">
        <is>
          <t>Hỗ trợ pillar BA-0126 ("làng gốm Bát Tràng bằng xe máy")</t>
        </is>
      </c>
    </row>
    <row r="907">
      <c r="A907" t="inlineStr">
        <is>
          <t>https://chatbot.thuexemaynguyentu.com/blog/dia-phuong/lang-gom-bat-trang-trong-ngay/</t>
        </is>
      </c>
      <c r="B907" t="inlineStr">
        <is>
          <t>Bài viết</t>
        </is>
      </c>
      <c r="C907" t="n">
        <v>10</v>
      </c>
      <c r="D907" t="n">
        <v>19</v>
      </c>
      <c r="E907" t="n">
        <v>2</v>
      </c>
      <c r="F907" t="n">
        <v>10</v>
      </c>
      <c r="G907" t="n">
        <v>0</v>
      </c>
      <c r="H907" t="n">
        <v>10</v>
      </c>
      <c r="I907" t="n">
        <v>2</v>
      </c>
      <c r="J907" t="n">
        <v>9</v>
      </c>
      <c r="K907" t="n">
        <v>3</v>
      </c>
      <c r="L907" t="n">
        <v>3</v>
      </c>
      <c r="M907" t="inlineStr">
        <is>
          <t>Không</t>
        </is>
      </c>
      <c r="N907" t="inlineStr">
        <is>
          <t>Hỗ trợ pillar BA-0126 ("làng gốm Bát Tràng bằng xe máy")</t>
        </is>
      </c>
    </row>
    <row r="908">
      <c r="A908" t="inlineStr">
        <is>
          <t>https://chatbot.thuexemaynguyentu.com/blog/dia-phuong/lang-gom-bat-trang/</t>
        </is>
      </c>
      <c r="B908" t="inlineStr">
        <is>
          <t>Bài viết</t>
        </is>
      </c>
      <c r="C908" t="n">
        <v>5</v>
      </c>
      <c r="D908" t="n">
        <v>19</v>
      </c>
      <c r="E908" t="n">
        <v>25</v>
      </c>
      <c r="F908" t="n">
        <v>13</v>
      </c>
      <c r="G908" t="n">
        <v>0</v>
      </c>
      <c r="H908" t="n">
        <v>30</v>
      </c>
      <c r="I908" t="n">
        <v>25</v>
      </c>
      <c r="J908" t="n">
        <v>12</v>
      </c>
      <c r="K908" t="n">
        <v>2</v>
      </c>
      <c r="L908" t="n">
        <v>2</v>
      </c>
      <c r="M908" t="inlineStr">
        <is>
          <t>Không</t>
        </is>
      </c>
      <c r="N908" t="inlineStr">
        <is>
          <t>Pillar cụm "làng gốm Bát Tràng bằng xe máy" (7 bài)</t>
        </is>
      </c>
    </row>
    <row r="909">
      <c r="A909" t="inlineStr">
        <is>
          <t>https://chatbot.thuexemaynguyentu.com/blog/dia-phuong/mekong-delta-ride-buoi-sang/</t>
        </is>
      </c>
      <c r="B909" t="inlineStr">
        <is>
          <t>Bài viết</t>
        </is>
      </c>
      <c r="C909" t="n">
        <v>9</v>
      </c>
      <c r="D909" t="n">
        <v>18</v>
      </c>
      <c r="E909" t="n">
        <v>0</v>
      </c>
      <c r="F909" t="n">
        <v>7</v>
      </c>
      <c r="G909" t="n">
        <v>0</v>
      </c>
      <c r="H909" t="n">
        <v>7</v>
      </c>
      <c r="I909" t="n">
        <v>0</v>
      </c>
      <c r="J909" t="n">
        <v>6</v>
      </c>
      <c r="K909" t="n">
        <v>3</v>
      </c>
      <c r="L909" t="n">
        <v>3</v>
      </c>
      <c r="M909" t="inlineStr">
        <is>
          <t>Không</t>
        </is>
      </c>
      <c r="N909" t="inlineStr">
        <is>
          <t>Hỗ trợ pillar BA-0342 ("đi xe máy đồng bằng sông Cửu Long")</t>
        </is>
      </c>
    </row>
    <row r="910">
      <c r="A910" t="inlineStr">
        <is>
          <t>https://chatbot.thuexemaynguyentu.com/blog/dia-phuong/mekong-delta-ride-buoi-toi/</t>
        </is>
      </c>
      <c r="B910" t="inlineStr">
        <is>
          <t>Bài viết</t>
        </is>
      </c>
      <c r="C910" t="n">
        <v>7</v>
      </c>
      <c r="D910" t="n">
        <v>18</v>
      </c>
      <c r="E910" t="n">
        <v>1</v>
      </c>
      <c r="F910" t="n">
        <v>7</v>
      </c>
      <c r="G910" t="n">
        <v>0</v>
      </c>
      <c r="H910" t="n">
        <v>7</v>
      </c>
      <c r="I910" t="n">
        <v>1</v>
      </c>
      <c r="J910" t="n">
        <v>6</v>
      </c>
      <c r="K910" t="n">
        <v>3</v>
      </c>
      <c r="L910" t="n">
        <v>3</v>
      </c>
      <c r="M910" t="inlineStr">
        <is>
          <t>Không</t>
        </is>
      </c>
      <c r="N910" t="inlineStr">
        <is>
          <t>Hỗ trợ pillar BA-0342 ("đi xe máy đồng bằng sông Cửu Long")</t>
        </is>
      </c>
    </row>
    <row r="911">
      <c r="A911" t="inlineStr">
        <is>
          <t>https://chatbot.thuexemaynguyentu.com/blog/dia-phuong/mekong-delta-ride-cuoi-tuan/</t>
        </is>
      </c>
      <c r="B911" t="inlineStr">
        <is>
          <t>Bài viết</t>
        </is>
      </c>
      <c r="C911" t="n">
        <v>7</v>
      </c>
      <c r="D911" t="n">
        <v>18</v>
      </c>
      <c r="E911" t="n">
        <v>1</v>
      </c>
      <c r="F911" t="n">
        <v>7</v>
      </c>
      <c r="G911" t="n">
        <v>0</v>
      </c>
      <c r="H911" t="n">
        <v>7</v>
      </c>
      <c r="I911" t="n">
        <v>1</v>
      </c>
      <c r="J911" t="n">
        <v>6</v>
      </c>
      <c r="K911" t="n">
        <v>3</v>
      </c>
      <c r="L911" t="n">
        <v>3</v>
      </c>
      <c r="M911" t="inlineStr">
        <is>
          <t>Không</t>
        </is>
      </c>
      <c r="N911" t="inlineStr">
        <is>
          <t>Hỗ trợ pillar BA-0342 ("đi xe máy đồng bằng sông Cửu Long")</t>
        </is>
      </c>
    </row>
    <row r="912">
      <c r="A912" t="inlineStr">
        <is>
          <t>https://chatbot.thuexemaynguyentu.com/blog/dia-phuong/mekong-delta-ride-hai-ngay-mot-dem/</t>
        </is>
      </c>
      <c r="B912" t="inlineStr">
        <is>
          <t>Bài viết</t>
        </is>
      </c>
      <c r="C912" t="n">
        <v>6</v>
      </c>
      <c r="D912" t="n">
        <v>18</v>
      </c>
      <c r="E912" t="n">
        <v>4</v>
      </c>
      <c r="F912" t="n">
        <v>7</v>
      </c>
      <c r="G912" t="n">
        <v>0</v>
      </c>
      <c r="H912" t="n">
        <v>7</v>
      </c>
      <c r="I912" t="n">
        <v>4</v>
      </c>
      <c r="J912" t="n">
        <v>6</v>
      </c>
      <c r="K912" t="n">
        <v>3</v>
      </c>
      <c r="L912" t="n">
        <v>3</v>
      </c>
      <c r="M912" t="inlineStr">
        <is>
          <t>Không</t>
        </is>
      </c>
      <c r="N912" t="inlineStr">
        <is>
          <t>Hỗ trợ pillar BA-0342 ("đi xe máy đồng bằng sông Cửu Long")</t>
        </is>
      </c>
    </row>
    <row r="913">
      <c r="A913" t="inlineStr">
        <is>
          <t>https://chatbot.thuexemaynguyentu.com/blog/dia-phuong/mekong-delta-ride-mua-thu/</t>
        </is>
      </c>
      <c r="B913" t="inlineStr">
        <is>
          <t>Bài viết</t>
        </is>
      </c>
      <c r="C913" t="n">
        <v>7</v>
      </c>
      <c r="D913" t="n">
        <v>18</v>
      </c>
      <c r="E913" t="n">
        <v>1</v>
      </c>
      <c r="F913" t="n">
        <v>7</v>
      </c>
      <c r="G913" t="n">
        <v>0</v>
      </c>
      <c r="H913" t="n">
        <v>7</v>
      </c>
      <c r="I913" t="n">
        <v>1</v>
      </c>
      <c r="J913" t="n">
        <v>6</v>
      </c>
      <c r="K913" t="n">
        <v>3</v>
      </c>
      <c r="L913" t="n">
        <v>3</v>
      </c>
      <c r="M913" t="inlineStr">
        <is>
          <t>Không</t>
        </is>
      </c>
      <c r="N913" t="inlineStr">
        <is>
          <t>Hỗ trợ pillar BA-0342 ("đi xe máy đồng bằng sông Cửu Long")</t>
        </is>
      </c>
    </row>
    <row r="914">
      <c r="A914" t="inlineStr">
        <is>
          <t>https://chatbot.thuexemaynguyentu.com/blog/dia-phuong/mekong-delta-ride/</t>
        </is>
      </c>
      <c r="B914" t="inlineStr">
        <is>
          <t>Bài viết</t>
        </is>
      </c>
      <c r="C914" t="n">
        <v>7</v>
      </c>
      <c r="D914" t="n">
        <v>18</v>
      </c>
      <c r="E914" t="n">
        <v>8</v>
      </c>
      <c r="F914" t="n">
        <v>10</v>
      </c>
      <c r="G914" t="n">
        <v>0</v>
      </c>
      <c r="H914" t="n">
        <v>13</v>
      </c>
      <c r="I914" t="n">
        <v>8</v>
      </c>
      <c r="J914" t="n">
        <v>8</v>
      </c>
      <c r="K914" t="n">
        <v>2</v>
      </c>
      <c r="L914" t="n">
        <v>2</v>
      </c>
      <c r="M914" t="inlineStr">
        <is>
          <t>Không</t>
        </is>
      </c>
      <c r="N914" t="inlineStr">
        <is>
          <t>Pillar cụm "đi xe máy đồng bằng sông Cửu Long" (6 bài)</t>
        </is>
      </c>
    </row>
    <row r="915">
      <c r="A915" t="inlineStr">
        <is>
          <t>https://chatbot.thuexemaynguyentu.com/blog/dia-phuong/meo-vac-dong-cao-buoi-sang/</t>
        </is>
      </c>
      <c r="B915" t="inlineStr">
        <is>
          <t>Bài viết</t>
        </is>
      </c>
      <c r="C915" t="n">
        <v>9</v>
      </c>
      <c r="D915" t="n">
        <v>18</v>
      </c>
      <c r="E915" t="n">
        <v>0</v>
      </c>
      <c r="F915" t="n">
        <v>7</v>
      </c>
      <c r="G915" t="n">
        <v>0</v>
      </c>
      <c r="H915" t="n">
        <v>7</v>
      </c>
      <c r="I915" t="n">
        <v>0</v>
      </c>
      <c r="J915" t="n">
        <v>6</v>
      </c>
      <c r="K915" t="n">
        <v>3</v>
      </c>
      <c r="L915" t="n">
        <v>3</v>
      </c>
      <c r="M915" t="inlineStr">
        <is>
          <t>Không</t>
        </is>
      </c>
      <c r="N915" t="inlineStr">
        <is>
          <t>Hỗ trợ pillar BA-0360 ("Mèo Vạc hay Đồng Cao bằng xe máy")</t>
        </is>
      </c>
    </row>
    <row r="916">
      <c r="A916" t="inlineStr">
        <is>
          <t>https://chatbot.thuexemaynguyentu.com/blog/dia-phuong/meo-vac-dong-cao-buoi-toi/</t>
        </is>
      </c>
      <c r="B916" t="inlineStr">
        <is>
          <t>Bài viết</t>
        </is>
      </c>
      <c r="C916" t="n">
        <v>7</v>
      </c>
      <c r="D916" t="n">
        <v>18</v>
      </c>
      <c r="E916" t="n">
        <v>1</v>
      </c>
      <c r="F916" t="n">
        <v>7</v>
      </c>
      <c r="G916" t="n">
        <v>0</v>
      </c>
      <c r="H916" t="n">
        <v>7</v>
      </c>
      <c r="I916" t="n">
        <v>1</v>
      </c>
      <c r="J916" t="n">
        <v>6</v>
      </c>
      <c r="K916" t="n">
        <v>3</v>
      </c>
      <c r="L916" t="n">
        <v>3</v>
      </c>
      <c r="M916" t="inlineStr">
        <is>
          <t>Không</t>
        </is>
      </c>
      <c r="N916" t="inlineStr">
        <is>
          <t>Hỗ trợ pillar BA-0360 ("Mèo Vạc hay Đồng Cao bằng xe máy")</t>
        </is>
      </c>
    </row>
    <row r="917">
      <c r="A917" t="inlineStr">
        <is>
          <t>https://chatbot.thuexemaynguyentu.com/blog/dia-phuong/meo-vac-dong-cao-cuoi-tuan/</t>
        </is>
      </c>
      <c r="B917" t="inlineStr">
        <is>
          <t>Bài viết</t>
        </is>
      </c>
      <c r="C917" t="n">
        <v>9</v>
      </c>
      <c r="D917" t="n">
        <v>18</v>
      </c>
      <c r="E917" t="n">
        <v>2</v>
      </c>
      <c r="F917" t="n">
        <v>8</v>
      </c>
      <c r="G917" t="n">
        <v>0</v>
      </c>
      <c r="H917" t="n">
        <v>8</v>
      </c>
      <c r="I917" t="n">
        <v>2</v>
      </c>
      <c r="J917" t="n">
        <v>7</v>
      </c>
      <c r="K917" t="n">
        <v>3</v>
      </c>
      <c r="L917" t="n">
        <v>3</v>
      </c>
      <c r="M917" t="inlineStr">
        <is>
          <t>Không</t>
        </is>
      </c>
      <c r="N917" t="inlineStr">
        <is>
          <t>Hỗ trợ pillar BA-0360 ("Mèo Vạc hay Đồng Cao bằng xe máy")</t>
        </is>
      </c>
    </row>
    <row r="918">
      <c r="A918" t="inlineStr">
        <is>
          <t>https://chatbot.thuexemaynguyentu.com/blog/dia-phuong/meo-vac-dong-cao-hai-ngay-mot-dem/</t>
        </is>
      </c>
      <c r="B918" t="inlineStr">
        <is>
          <t>Bài viết</t>
        </is>
      </c>
      <c r="C918" t="n">
        <v>7</v>
      </c>
      <c r="D918" t="n">
        <v>18</v>
      </c>
      <c r="E918" t="n">
        <v>4</v>
      </c>
      <c r="F918" t="n">
        <v>7</v>
      </c>
      <c r="G918" t="n">
        <v>0</v>
      </c>
      <c r="H918" t="n">
        <v>7</v>
      </c>
      <c r="I918" t="n">
        <v>4</v>
      </c>
      <c r="J918" t="n">
        <v>6</v>
      </c>
      <c r="K918" t="n">
        <v>3</v>
      </c>
      <c r="L918" t="n">
        <v>3</v>
      </c>
      <c r="M918" t="inlineStr">
        <is>
          <t>Không</t>
        </is>
      </c>
      <c r="N918" t="inlineStr">
        <is>
          <t>Hỗ trợ pillar BA-0360 ("Mèo Vạc hay Đồng Cao bằng xe máy")</t>
        </is>
      </c>
    </row>
    <row r="919">
      <c r="A919" t="inlineStr">
        <is>
          <t>https://chatbot.thuexemaynguyentu.com/blog/dia-phuong/meo-vac-dong-cao-mua-thu/</t>
        </is>
      </c>
      <c r="B919" t="inlineStr">
        <is>
          <t>Bài viết</t>
        </is>
      </c>
      <c r="C919" t="n">
        <v>7</v>
      </c>
      <c r="D919" t="n">
        <v>18</v>
      </c>
      <c r="E919" t="n">
        <v>0</v>
      </c>
      <c r="F919" t="n">
        <v>7</v>
      </c>
      <c r="G919" t="n">
        <v>0</v>
      </c>
      <c r="H919" t="n">
        <v>7</v>
      </c>
      <c r="I919" t="n">
        <v>0</v>
      </c>
      <c r="J919" t="n">
        <v>6</v>
      </c>
      <c r="K919" t="n">
        <v>3</v>
      </c>
      <c r="L919" t="n">
        <v>3</v>
      </c>
      <c r="M919" t="inlineStr">
        <is>
          <t>Không</t>
        </is>
      </c>
      <c r="N919" t="inlineStr">
        <is>
          <t>Hỗ trợ pillar BA-0360 ("Mèo Vạc hay Đồng Cao bằng xe máy")</t>
        </is>
      </c>
    </row>
    <row r="920">
      <c r="A920" t="inlineStr">
        <is>
          <t>https://chatbot.thuexemaynguyentu.com/blog/dia-phuong/meo-vac-dong-cao/</t>
        </is>
      </c>
      <c r="B920" t="inlineStr">
        <is>
          <t>Bài viết</t>
        </is>
      </c>
      <c r="C920" t="n">
        <v>6</v>
      </c>
      <c r="D920" t="n">
        <v>18</v>
      </c>
      <c r="E920" t="n">
        <v>8</v>
      </c>
      <c r="F920" t="n">
        <v>8</v>
      </c>
      <c r="G920" t="n">
        <v>0</v>
      </c>
      <c r="H920" t="n">
        <v>12</v>
      </c>
      <c r="I920" t="n">
        <v>8</v>
      </c>
      <c r="J920" t="n">
        <v>6</v>
      </c>
      <c r="K920" t="n">
        <v>2</v>
      </c>
      <c r="L920" t="n">
        <v>2</v>
      </c>
      <c r="M920" t="inlineStr">
        <is>
          <t>Không</t>
        </is>
      </c>
      <c r="N920" t="inlineStr">
        <is>
          <t>Pillar cụm "Mèo Vạc hay Đồng Cao bằng xe máy" (6 bài)</t>
        </is>
      </c>
    </row>
    <row r="921">
      <c r="A921" t="inlineStr">
        <is>
          <t>https://chatbot.thuexemaynguyentu.com/blog/dia-phuong/moc-chau-hanh-trinh-dai-buoi-sang/</t>
        </is>
      </c>
      <c r="B921" t="inlineStr">
        <is>
          <t>Bài viết</t>
        </is>
      </c>
      <c r="C921" t="n">
        <v>7</v>
      </c>
      <c r="D921" t="n">
        <v>18</v>
      </c>
      <c r="E921" t="n">
        <v>1</v>
      </c>
      <c r="F921" t="n">
        <v>9</v>
      </c>
      <c r="G921" t="n">
        <v>0</v>
      </c>
      <c r="H921" t="n">
        <v>9</v>
      </c>
      <c r="I921" t="n">
        <v>1</v>
      </c>
      <c r="J921" t="n">
        <v>8</v>
      </c>
      <c r="K921" t="n">
        <v>3</v>
      </c>
      <c r="L921" t="n">
        <v>3</v>
      </c>
      <c r="M921" t="inlineStr">
        <is>
          <t>Không</t>
        </is>
      </c>
      <c r="N921" t="inlineStr">
        <is>
          <t>Hỗ trợ pillar BA-0258 ("đi Mộc Châu đường dài bằng xe máy")</t>
        </is>
      </c>
    </row>
    <row r="922">
      <c r="A922" t="inlineStr">
        <is>
          <t>https://chatbot.thuexemaynguyentu.com/blog/dia-phuong/moc-chau-hanh-trinh-dai-buoi-toi/</t>
        </is>
      </c>
      <c r="B922" t="inlineStr">
        <is>
          <t>Bài viết</t>
        </is>
      </c>
      <c r="C922" t="n">
        <v>7</v>
      </c>
      <c r="D922" t="n">
        <v>18</v>
      </c>
      <c r="E922" t="n">
        <v>0</v>
      </c>
      <c r="F922" t="n">
        <v>10</v>
      </c>
      <c r="G922" t="n">
        <v>0</v>
      </c>
      <c r="H922" t="n">
        <v>10</v>
      </c>
      <c r="I922" t="n">
        <v>0</v>
      </c>
      <c r="J922" t="n">
        <v>9</v>
      </c>
      <c r="K922" t="n">
        <v>3</v>
      </c>
      <c r="L922" t="n">
        <v>3</v>
      </c>
      <c r="M922" t="inlineStr">
        <is>
          <t>Không</t>
        </is>
      </c>
      <c r="N922" t="inlineStr">
        <is>
          <t>Hỗ trợ pillar BA-0258 ("đi Mộc Châu đường dài bằng xe máy")</t>
        </is>
      </c>
    </row>
    <row r="923">
      <c r="A923" t="inlineStr">
        <is>
          <t>https://chatbot.thuexemaynguyentu.com/blog/dia-phuong/moc-chau-hanh-trinh-dai-cuoi-tuan/</t>
        </is>
      </c>
      <c r="B923" t="inlineStr">
        <is>
          <t>Bài viết</t>
        </is>
      </c>
      <c r="C923" t="n">
        <v>10</v>
      </c>
      <c r="D923" t="n">
        <v>18</v>
      </c>
      <c r="E923" t="n">
        <v>2</v>
      </c>
      <c r="F923" t="n">
        <v>11</v>
      </c>
      <c r="G923" t="n">
        <v>0</v>
      </c>
      <c r="H923" t="n">
        <v>11</v>
      </c>
      <c r="I923" t="n">
        <v>2</v>
      </c>
      <c r="J923" t="n">
        <v>10</v>
      </c>
      <c r="K923" t="n">
        <v>3</v>
      </c>
      <c r="L923" t="n">
        <v>3</v>
      </c>
      <c r="M923" t="inlineStr">
        <is>
          <t>Không</t>
        </is>
      </c>
      <c r="N923" t="inlineStr">
        <is>
          <t>Hỗ trợ pillar BA-0258 ("đi Mộc Châu đường dài bằng xe máy")</t>
        </is>
      </c>
    </row>
    <row r="924">
      <c r="A924" t="inlineStr">
        <is>
          <t>https://chatbot.thuexemaynguyentu.com/blog/dia-phuong/moc-chau-hanh-trinh-dai-hai-ngay-mot-dem/</t>
        </is>
      </c>
      <c r="B924" t="inlineStr">
        <is>
          <t>Bài viết</t>
        </is>
      </c>
      <c r="C924" t="n">
        <v>8</v>
      </c>
      <c r="D924" t="n">
        <v>18</v>
      </c>
      <c r="E924" t="n">
        <v>5</v>
      </c>
      <c r="F924" t="n">
        <v>10</v>
      </c>
      <c r="G924" t="n">
        <v>0</v>
      </c>
      <c r="H924" t="n">
        <v>10</v>
      </c>
      <c r="I924" t="n">
        <v>5</v>
      </c>
      <c r="J924" t="n">
        <v>9</v>
      </c>
      <c r="K924" t="n">
        <v>3</v>
      </c>
      <c r="L924" t="n">
        <v>3</v>
      </c>
      <c r="M924" t="inlineStr">
        <is>
          <t>Không</t>
        </is>
      </c>
      <c r="N924" t="inlineStr">
        <is>
          <t>Hỗ trợ pillar BA-0258 ("đi Mộc Châu đường dài bằng xe máy")</t>
        </is>
      </c>
    </row>
    <row r="925">
      <c r="A925" t="inlineStr">
        <is>
          <t>https://chatbot.thuexemaynguyentu.com/blog/dia-phuong/moc-chau-hanh-trinh-dai-mua-thu/</t>
        </is>
      </c>
      <c r="B925" t="inlineStr">
        <is>
          <t>Bài viết</t>
        </is>
      </c>
      <c r="C925" t="n">
        <v>10</v>
      </c>
      <c r="D925" t="n">
        <v>18</v>
      </c>
      <c r="E925" t="n">
        <v>1</v>
      </c>
      <c r="F925" t="n">
        <v>10</v>
      </c>
      <c r="G925" t="n">
        <v>0</v>
      </c>
      <c r="H925" t="n">
        <v>10</v>
      </c>
      <c r="I925" t="n">
        <v>1</v>
      </c>
      <c r="J925" t="n">
        <v>9</v>
      </c>
      <c r="K925" t="n">
        <v>3</v>
      </c>
      <c r="L925" t="n">
        <v>3</v>
      </c>
      <c r="M925" t="inlineStr">
        <is>
          <t>Không</t>
        </is>
      </c>
      <c r="N925" t="inlineStr">
        <is>
          <t>Hỗ trợ pillar BA-0258 ("đi Mộc Châu đường dài bằng xe máy")</t>
        </is>
      </c>
    </row>
    <row r="926">
      <c r="A926" t="inlineStr">
        <is>
          <t>https://chatbot.thuexemaynguyentu.com/blog/dia-phuong/moc-chau-hanh-trinh-dai/</t>
        </is>
      </c>
      <c r="B926" t="inlineStr">
        <is>
          <t>Bài viết</t>
        </is>
      </c>
      <c r="C926" t="n">
        <v>11</v>
      </c>
      <c r="D926" t="n">
        <v>18</v>
      </c>
      <c r="E926" t="n">
        <v>13</v>
      </c>
      <c r="F926" t="n">
        <v>11</v>
      </c>
      <c r="G926" t="n">
        <v>0</v>
      </c>
      <c r="H926" t="n">
        <v>19</v>
      </c>
      <c r="I926" t="n">
        <v>13</v>
      </c>
      <c r="J926" t="n">
        <v>9</v>
      </c>
      <c r="K926" t="n">
        <v>2</v>
      </c>
      <c r="L926" t="n">
        <v>2</v>
      </c>
      <c r="M926" t="inlineStr">
        <is>
          <t>Không</t>
        </is>
      </c>
      <c r="N926" t="inlineStr">
        <is>
          <t>Pillar cụm "đi Mộc Châu đường dài bằng xe máy" (6 bài)</t>
        </is>
      </c>
    </row>
    <row r="927">
      <c r="A927" t="inlineStr">
        <is>
          <t>https://chatbot.thuexemaynguyentu.com/blog/dia-phuong/nha-tho-lon-ha-noi-buoi-sang/</t>
        </is>
      </c>
      <c r="B927" t="inlineStr">
        <is>
          <t>Bài viết</t>
        </is>
      </c>
      <c r="C927" t="n">
        <v>9</v>
      </c>
      <c r="D927" t="n">
        <v>20</v>
      </c>
      <c r="E927" t="n">
        <v>0</v>
      </c>
      <c r="F927" t="n">
        <v>16</v>
      </c>
      <c r="G927" t="n">
        <v>0</v>
      </c>
      <c r="H927" t="n">
        <v>16</v>
      </c>
      <c r="I927" t="n">
        <v>0</v>
      </c>
      <c r="J927" t="n">
        <v>14</v>
      </c>
      <c r="K927" t="n">
        <v>3</v>
      </c>
      <c r="L927" t="n">
        <v>3</v>
      </c>
      <c r="M927" t="inlineStr">
        <is>
          <t>Không</t>
        </is>
      </c>
      <c r="N927" t="inlineStr">
        <is>
          <t>Hỗ trợ pillar BA-0120 ("đi Nhà Thờ Lớn Hà Nội bằng xe máy")</t>
        </is>
      </c>
    </row>
    <row r="928">
      <c r="A928" t="inlineStr">
        <is>
          <t>https://chatbot.thuexemaynguyentu.com/blog/dia-phuong/nha-tho-lon-ha-noi-buoi-toi/</t>
        </is>
      </c>
      <c r="B928" t="inlineStr">
        <is>
          <t>Bài viết</t>
        </is>
      </c>
      <c r="C928" t="n">
        <v>10</v>
      </c>
      <c r="D928" t="n">
        <v>20</v>
      </c>
      <c r="E928" t="n">
        <v>2</v>
      </c>
      <c r="F928" t="n">
        <v>16</v>
      </c>
      <c r="G928" t="n">
        <v>0</v>
      </c>
      <c r="H928" t="n">
        <v>17</v>
      </c>
      <c r="I928" t="n">
        <v>2</v>
      </c>
      <c r="J928" t="n">
        <v>14</v>
      </c>
      <c r="K928" t="n">
        <v>3</v>
      </c>
      <c r="L928" t="n">
        <v>3</v>
      </c>
      <c r="M928" t="inlineStr">
        <is>
          <t>Không</t>
        </is>
      </c>
      <c r="N928" t="inlineStr">
        <is>
          <t>Hỗ trợ pillar BA-0120 ("đi Nhà Thờ Lớn Hà Nội bằng xe máy")</t>
        </is>
      </c>
    </row>
    <row r="929">
      <c r="A929" t="inlineStr">
        <is>
          <t>https://chatbot.thuexemaynguyentu.com/blog/dia-phuong/nha-tho-lon-ha-noi-cuoi-tuan/</t>
        </is>
      </c>
      <c r="B929" t="inlineStr">
        <is>
          <t>Bài viết</t>
        </is>
      </c>
      <c r="C929" t="n">
        <v>9</v>
      </c>
      <c r="D929" t="n">
        <v>20</v>
      </c>
      <c r="E929" t="n">
        <v>4</v>
      </c>
      <c r="F929" t="n">
        <v>16</v>
      </c>
      <c r="G929" t="n">
        <v>0</v>
      </c>
      <c r="H929" t="n">
        <v>16</v>
      </c>
      <c r="I929" t="n">
        <v>4</v>
      </c>
      <c r="J929" t="n">
        <v>14</v>
      </c>
      <c r="K929" t="n">
        <v>2</v>
      </c>
      <c r="L929" t="n">
        <v>2</v>
      </c>
      <c r="M929" t="inlineStr">
        <is>
          <t>Không</t>
        </is>
      </c>
      <c r="N929" t="inlineStr">
        <is>
          <t>Hỗ trợ pillar BA-0120 ("đi Nhà Thờ Lớn Hà Nội bằng xe máy")</t>
        </is>
      </c>
    </row>
    <row r="930">
      <c r="A930" t="inlineStr">
        <is>
          <t>https://chatbot.thuexemaynguyentu.com/blog/dia-phuong/nha-tho-lon-ha-noi-hai-ngay-mot-dem/</t>
        </is>
      </c>
      <c r="B930" t="inlineStr">
        <is>
          <t>Bài viết</t>
        </is>
      </c>
      <c r="C930" t="n">
        <v>6</v>
      </c>
      <c r="D930" t="n">
        <v>20</v>
      </c>
      <c r="E930" t="n">
        <v>4</v>
      </c>
      <c r="F930" t="n">
        <v>16</v>
      </c>
      <c r="G930" t="n">
        <v>0</v>
      </c>
      <c r="H930" t="n">
        <v>16</v>
      </c>
      <c r="I930" t="n">
        <v>4</v>
      </c>
      <c r="J930" t="n">
        <v>14</v>
      </c>
      <c r="K930" t="n">
        <v>2</v>
      </c>
      <c r="L930" t="n">
        <v>2</v>
      </c>
      <c r="M930" t="inlineStr">
        <is>
          <t>Không</t>
        </is>
      </c>
      <c r="N930" t="inlineStr">
        <is>
          <t>Hỗ trợ pillar BA-0120 ("đi Nhà Thờ Lớn Hà Nội bằng xe máy")</t>
        </is>
      </c>
    </row>
    <row r="931">
      <c r="A931" t="inlineStr">
        <is>
          <t>https://chatbot.thuexemaynguyentu.com/blog/dia-phuong/nha-tho-lon-ha-noi-mua-thu/</t>
        </is>
      </c>
      <c r="B931" t="inlineStr">
        <is>
          <t>Bài viết</t>
        </is>
      </c>
      <c r="C931" t="n">
        <v>9</v>
      </c>
      <c r="D931" t="n">
        <v>20</v>
      </c>
      <c r="E931" t="n">
        <v>0</v>
      </c>
      <c r="F931" t="n">
        <v>16</v>
      </c>
      <c r="G931" t="n">
        <v>0</v>
      </c>
      <c r="H931" t="n">
        <v>16</v>
      </c>
      <c r="I931" t="n">
        <v>0</v>
      </c>
      <c r="J931" t="n">
        <v>14</v>
      </c>
      <c r="K931" t="n">
        <v>2</v>
      </c>
      <c r="L931" t="n">
        <v>2</v>
      </c>
      <c r="M931" t="inlineStr">
        <is>
          <t>Không</t>
        </is>
      </c>
      <c r="N931" t="inlineStr">
        <is>
          <t>Hỗ trợ pillar BA-0120 ("đi Nhà Thờ Lớn Hà Nội bằng xe máy")</t>
        </is>
      </c>
    </row>
    <row r="932">
      <c r="A932" t="inlineStr">
        <is>
          <t>https://chatbot.thuexemaynguyentu.com/blog/dia-phuong/nha-tho-lon-ha-noi-trong-ngay/</t>
        </is>
      </c>
      <c r="B932" t="inlineStr">
        <is>
          <t>Bài viết</t>
        </is>
      </c>
      <c r="C932" t="n">
        <v>10</v>
      </c>
      <c r="D932" t="n">
        <v>20</v>
      </c>
      <c r="E932" t="n">
        <v>1</v>
      </c>
      <c r="F932" t="n">
        <v>16</v>
      </c>
      <c r="G932" t="n">
        <v>0</v>
      </c>
      <c r="H932" t="n">
        <v>16</v>
      </c>
      <c r="I932" t="n">
        <v>1</v>
      </c>
      <c r="J932" t="n">
        <v>14</v>
      </c>
      <c r="K932" t="n">
        <v>3</v>
      </c>
      <c r="L932" t="n">
        <v>3</v>
      </c>
      <c r="M932" t="inlineStr">
        <is>
          <t>Không</t>
        </is>
      </c>
      <c r="N932" t="inlineStr">
        <is>
          <t>Hỗ trợ pillar BA-0120 ("đi Nhà Thờ Lớn Hà Nội bằng xe máy")</t>
        </is>
      </c>
    </row>
    <row r="933">
      <c r="A933" t="inlineStr">
        <is>
          <t>https://chatbot.thuexemaynguyentu.com/blog/dia-phuong/nha-tho-lon-ha-noi/</t>
        </is>
      </c>
      <c r="B933" t="inlineStr">
        <is>
          <t>Bài viết</t>
        </is>
      </c>
      <c r="C933" t="n">
        <v>4</v>
      </c>
      <c r="D933" t="n">
        <v>20</v>
      </c>
      <c r="E933" t="n">
        <v>15</v>
      </c>
      <c r="F933" t="n">
        <v>15</v>
      </c>
      <c r="G933" t="n">
        <v>0</v>
      </c>
      <c r="H933" t="n">
        <v>22</v>
      </c>
      <c r="I933" t="n">
        <v>15</v>
      </c>
      <c r="J933" t="n">
        <v>13</v>
      </c>
      <c r="K933" t="n">
        <v>2</v>
      </c>
      <c r="L933" t="n">
        <v>2</v>
      </c>
      <c r="M933" t="inlineStr">
        <is>
          <t>Không</t>
        </is>
      </c>
      <c r="N933" t="inlineStr">
        <is>
          <t>Pillar cụm "đi Nhà Thờ Lớn Hà Nội bằng xe máy" (7 bài)</t>
        </is>
      </c>
    </row>
    <row r="934">
      <c r="A934" t="inlineStr">
        <is>
          <t>https://chatbot.thuexemaynguyentu.com/blog/dia-phuong/ninh-binh-cuoi-tuan-xe-may-buoi-sang/</t>
        </is>
      </c>
      <c r="B934" t="inlineStr">
        <is>
          <t>Bài viết</t>
        </is>
      </c>
      <c r="C934" t="n">
        <v>9</v>
      </c>
      <c r="D934" t="n">
        <v>18</v>
      </c>
      <c r="E934" t="n">
        <v>1</v>
      </c>
      <c r="F934" t="n">
        <v>8</v>
      </c>
      <c r="G934" t="n">
        <v>0</v>
      </c>
      <c r="H934" t="n">
        <v>8</v>
      </c>
      <c r="I934" t="n">
        <v>1</v>
      </c>
      <c r="J934" t="n">
        <v>7</v>
      </c>
      <c r="K934" t="n">
        <v>3</v>
      </c>
      <c r="L934" t="n">
        <v>3</v>
      </c>
      <c r="M934" t="inlineStr">
        <is>
          <t>Không</t>
        </is>
      </c>
      <c r="N934" t="inlineStr">
        <is>
          <t>Hỗ trợ pillar BA-0264 ("đi Ninh Bình bằng xe máy từ Hà Nội")</t>
        </is>
      </c>
    </row>
    <row r="935">
      <c r="A935" t="inlineStr">
        <is>
          <t>https://chatbot.thuexemaynguyentu.com/blog/dia-phuong/ninh-binh-cuoi-tuan-xe-may-buoi-toi/</t>
        </is>
      </c>
      <c r="B935" t="inlineStr">
        <is>
          <t>Bài viết</t>
        </is>
      </c>
      <c r="C935" t="n">
        <v>8</v>
      </c>
      <c r="D935" t="n">
        <v>18</v>
      </c>
      <c r="E935" t="n">
        <v>1</v>
      </c>
      <c r="F935" t="n">
        <v>8</v>
      </c>
      <c r="G935" t="n">
        <v>0</v>
      </c>
      <c r="H935" t="n">
        <v>8</v>
      </c>
      <c r="I935" t="n">
        <v>1</v>
      </c>
      <c r="J935" t="n">
        <v>7</v>
      </c>
      <c r="K935" t="n">
        <v>3</v>
      </c>
      <c r="L935" t="n">
        <v>3</v>
      </c>
      <c r="M935" t="inlineStr">
        <is>
          <t>Không</t>
        </is>
      </c>
      <c r="N935" t="inlineStr">
        <is>
          <t>Hỗ trợ pillar BA-0264 ("đi Ninh Bình bằng xe máy từ Hà Nội")</t>
        </is>
      </c>
    </row>
    <row r="936">
      <c r="A936" t="inlineStr">
        <is>
          <t>https://chatbot.thuexemaynguyentu.com/blog/dia-phuong/ninh-binh-cuoi-tuan-xe-may-cuoi-tuan/</t>
        </is>
      </c>
      <c r="B936" t="inlineStr">
        <is>
          <t>Bài viết</t>
        </is>
      </c>
      <c r="C936" t="n">
        <v>10</v>
      </c>
      <c r="D936" t="n">
        <v>18</v>
      </c>
      <c r="E936" t="n">
        <v>1</v>
      </c>
      <c r="F936" t="n">
        <v>14</v>
      </c>
      <c r="G936" t="n">
        <v>0</v>
      </c>
      <c r="H936" t="n">
        <v>14</v>
      </c>
      <c r="I936" t="n">
        <v>1</v>
      </c>
      <c r="J936" t="n">
        <v>13</v>
      </c>
      <c r="K936" t="n">
        <v>3</v>
      </c>
      <c r="L936" t="n">
        <v>3</v>
      </c>
      <c r="M936" t="inlineStr">
        <is>
          <t>Không</t>
        </is>
      </c>
      <c r="N936" t="inlineStr">
        <is>
          <t>Hỗ trợ pillar BA-0264 ("đi Ninh Bình bằng xe máy từ Hà Nội")</t>
        </is>
      </c>
    </row>
    <row r="937">
      <c r="A937" t="inlineStr">
        <is>
          <t>https://chatbot.thuexemaynguyentu.com/blog/dia-phuong/ninh-binh-cuoi-tuan-xe-may-hai-ngay-mot-dem/</t>
        </is>
      </c>
      <c r="B937" t="inlineStr">
        <is>
          <t>Bài viết</t>
        </is>
      </c>
      <c r="C937" t="n">
        <v>9</v>
      </c>
      <c r="D937" t="n">
        <v>18</v>
      </c>
      <c r="E937" t="n">
        <v>7</v>
      </c>
      <c r="F937" t="n">
        <v>8</v>
      </c>
      <c r="G937" t="n">
        <v>0</v>
      </c>
      <c r="H937" t="n">
        <v>10</v>
      </c>
      <c r="I937" t="n">
        <v>7</v>
      </c>
      <c r="J937" t="n">
        <v>7</v>
      </c>
      <c r="K937" t="n">
        <v>3</v>
      </c>
      <c r="L937" t="n">
        <v>3</v>
      </c>
      <c r="M937" t="inlineStr">
        <is>
          <t>Không</t>
        </is>
      </c>
      <c r="N937" t="inlineStr">
        <is>
          <t>Hỗ trợ pillar BA-0264 ("đi Ninh Bình bằng xe máy từ Hà Nội")</t>
        </is>
      </c>
    </row>
    <row r="938">
      <c r="A938" t="inlineStr">
        <is>
          <t>https://chatbot.thuexemaynguyentu.com/blog/dia-phuong/ninh-binh-cuoi-tuan-xe-may-mua-thu/</t>
        </is>
      </c>
      <c r="B938" t="inlineStr">
        <is>
          <t>Bài viết</t>
        </is>
      </c>
      <c r="C938" t="n">
        <v>8</v>
      </c>
      <c r="D938" t="n">
        <v>18</v>
      </c>
      <c r="E938" t="n">
        <v>1</v>
      </c>
      <c r="F938" t="n">
        <v>8</v>
      </c>
      <c r="G938" t="n">
        <v>0</v>
      </c>
      <c r="H938" t="n">
        <v>8</v>
      </c>
      <c r="I938" t="n">
        <v>1</v>
      </c>
      <c r="J938" t="n">
        <v>7</v>
      </c>
      <c r="K938" t="n">
        <v>3</v>
      </c>
      <c r="L938" t="n">
        <v>3</v>
      </c>
      <c r="M938" t="inlineStr">
        <is>
          <t>Không</t>
        </is>
      </c>
      <c r="N938" t="inlineStr">
        <is>
          <t>Hỗ trợ pillar BA-0264 ("đi Ninh Bình bằng xe máy từ Hà Nội")</t>
        </is>
      </c>
    </row>
    <row r="939">
      <c r="A939" t="inlineStr">
        <is>
          <t>https://chatbot.thuexemaynguyentu.com/blog/dia-phuong/ninh-binh-cuoi-tuan-xe-may/</t>
        </is>
      </c>
      <c r="B939" t="inlineStr">
        <is>
          <t>Bài viết</t>
        </is>
      </c>
      <c r="C939" t="n">
        <v>13</v>
      </c>
      <c r="D939" t="n">
        <v>18</v>
      </c>
      <c r="E939" t="n">
        <v>30</v>
      </c>
      <c r="F939" t="n">
        <v>15</v>
      </c>
      <c r="G939" t="n">
        <v>0</v>
      </c>
      <c r="H939" t="n">
        <v>36</v>
      </c>
      <c r="I939" t="n">
        <v>30</v>
      </c>
      <c r="J939" t="n">
        <v>13</v>
      </c>
      <c r="K939" t="n">
        <v>2</v>
      </c>
      <c r="L939" t="n">
        <v>2</v>
      </c>
      <c r="M939" t="inlineStr">
        <is>
          <t>Không</t>
        </is>
      </c>
      <c r="N939" t="inlineStr">
        <is>
          <t>Pillar cụm "đi Ninh Bình bằng xe máy từ Hà Nội" (6 bài)</t>
        </is>
      </c>
    </row>
    <row r="940">
      <c r="A940" t="inlineStr">
        <is>
          <t>https://chatbot.thuexemaynguyentu.com/blog/dia-phuong/pho-bo-va-hanh-trinh-sang-buoi-sang/</t>
        </is>
      </c>
      <c r="B940" t="inlineStr">
        <is>
          <t>Bài viết</t>
        </is>
      </c>
      <c r="C940" t="n">
        <v>10</v>
      </c>
      <c r="D940" t="n">
        <v>19</v>
      </c>
      <c r="E940" t="n">
        <v>2</v>
      </c>
      <c r="F940" t="n">
        <v>9</v>
      </c>
      <c r="G940" t="n">
        <v>0</v>
      </c>
      <c r="H940" t="n">
        <v>9</v>
      </c>
      <c r="I940" t="n">
        <v>2</v>
      </c>
      <c r="J940" t="n">
        <v>8</v>
      </c>
      <c r="K940" t="n">
        <v>3</v>
      </c>
      <c r="L940" t="n">
        <v>3</v>
      </c>
      <c r="M940" t="inlineStr">
        <is>
          <t>Không</t>
        </is>
      </c>
      <c r="N940" t="inlineStr">
        <is>
          <t>Hỗ trợ pillar BA-0198 ("hành trình ăn phở bò bằng xe máy")</t>
        </is>
      </c>
    </row>
    <row r="941">
      <c r="A941" t="inlineStr">
        <is>
          <t>https://chatbot.thuexemaynguyentu.com/blog/dia-phuong/pho-bo-va-hanh-trinh-sang-buoi-toi/</t>
        </is>
      </c>
      <c r="B941" t="inlineStr">
        <is>
          <t>Bài viết</t>
        </is>
      </c>
      <c r="C941" t="n">
        <v>9</v>
      </c>
      <c r="D941" t="n">
        <v>19</v>
      </c>
      <c r="E941" t="n">
        <v>1</v>
      </c>
      <c r="F941" t="n">
        <v>9</v>
      </c>
      <c r="G941" t="n">
        <v>0</v>
      </c>
      <c r="H941" t="n">
        <v>9</v>
      </c>
      <c r="I941" t="n">
        <v>1</v>
      </c>
      <c r="J941" t="n">
        <v>8</v>
      </c>
      <c r="K941" t="n">
        <v>3</v>
      </c>
      <c r="L941" t="n">
        <v>3</v>
      </c>
      <c r="M941" t="inlineStr">
        <is>
          <t>Không</t>
        </is>
      </c>
      <c r="N941" t="inlineStr">
        <is>
          <t>Hỗ trợ pillar BA-0198 ("hành trình ăn phở bò bằng xe máy")</t>
        </is>
      </c>
    </row>
    <row r="942">
      <c r="A942" t="inlineStr">
        <is>
          <t>https://chatbot.thuexemaynguyentu.com/blog/dia-phuong/pho-bo-va-hanh-trinh-sang-cuoi-tuan/</t>
        </is>
      </c>
      <c r="B942" t="inlineStr">
        <is>
          <t>Bài viết</t>
        </is>
      </c>
      <c r="C942" t="n">
        <v>8</v>
      </c>
      <c r="D942" t="n">
        <v>19</v>
      </c>
      <c r="E942" t="n">
        <v>3</v>
      </c>
      <c r="F942" t="n">
        <v>9</v>
      </c>
      <c r="G942" t="n">
        <v>0</v>
      </c>
      <c r="H942" t="n">
        <v>9</v>
      </c>
      <c r="I942" t="n">
        <v>3</v>
      </c>
      <c r="J942" t="n">
        <v>8</v>
      </c>
      <c r="K942" t="n">
        <v>3</v>
      </c>
      <c r="L942" t="n">
        <v>3</v>
      </c>
      <c r="M942" t="inlineStr">
        <is>
          <t>Không</t>
        </is>
      </c>
      <c r="N942" t="inlineStr">
        <is>
          <t>Hỗ trợ pillar BA-0198 ("hành trình ăn phở bò bằng xe máy")</t>
        </is>
      </c>
    </row>
    <row r="943">
      <c r="A943" t="inlineStr">
        <is>
          <t>https://chatbot.thuexemaynguyentu.com/blog/dia-phuong/pho-bo-va-hanh-trinh-sang-hai-ngay-mot-dem/</t>
        </is>
      </c>
      <c r="B943" t="inlineStr">
        <is>
          <t>Bài viết</t>
        </is>
      </c>
      <c r="C943" t="n">
        <v>13</v>
      </c>
      <c r="D943" t="n">
        <v>19</v>
      </c>
      <c r="E943" t="n">
        <v>1</v>
      </c>
      <c r="F943" t="n">
        <v>9</v>
      </c>
      <c r="G943" t="n">
        <v>0</v>
      </c>
      <c r="H943" t="n">
        <v>9</v>
      </c>
      <c r="I943" t="n">
        <v>1</v>
      </c>
      <c r="J943" t="n">
        <v>8</v>
      </c>
      <c r="K943" t="n">
        <v>3</v>
      </c>
      <c r="L943" t="n">
        <v>3</v>
      </c>
      <c r="M943" t="inlineStr">
        <is>
          <t>Không</t>
        </is>
      </c>
      <c r="N943" t="inlineStr">
        <is>
          <t>Hỗ trợ pillar BA-0198 ("hành trình ăn phở bò bằng xe máy")</t>
        </is>
      </c>
    </row>
    <row r="944">
      <c r="A944" t="inlineStr">
        <is>
          <t>https://chatbot.thuexemaynguyentu.com/blog/dia-phuong/pho-bo-va-hanh-trinh-sang-mua-thu/</t>
        </is>
      </c>
      <c r="B944" t="inlineStr">
        <is>
          <t>Bài viết</t>
        </is>
      </c>
      <c r="C944" t="n">
        <v>7</v>
      </c>
      <c r="D944" t="n">
        <v>19</v>
      </c>
      <c r="E944" t="n">
        <v>2</v>
      </c>
      <c r="F944" t="n">
        <v>9</v>
      </c>
      <c r="G944" t="n">
        <v>0</v>
      </c>
      <c r="H944" t="n">
        <v>11</v>
      </c>
      <c r="I944" t="n">
        <v>2</v>
      </c>
      <c r="J944" t="n">
        <v>8</v>
      </c>
      <c r="K944" t="n">
        <v>3</v>
      </c>
      <c r="L944" t="n">
        <v>3</v>
      </c>
      <c r="M944" t="inlineStr">
        <is>
          <t>Không</t>
        </is>
      </c>
      <c r="N944" t="inlineStr">
        <is>
          <t>Hỗ trợ pillar BA-0198 ("hành trình ăn phở bò bằng xe máy")</t>
        </is>
      </c>
    </row>
    <row r="945">
      <c r="A945" t="inlineStr">
        <is>
          <t>https://chatbot.thuexemaynguyentu.com/blog/dia-phuong/pho-bo-va-hanh-trinh-sang-trong-ngay/</t>
        </is>
      </c>
      <c r="B945" t="inlineStr">
        <is>
          <t>Bài viết</t>
        </is>
      </c>
      <c r="C945" t="n">
        <v>9</v>
      </c>
      <c r="D945" t="n">
        <v>19</v>
      </c>
      <c r="E945" t="n">
        <v>2</v>
      </c>
      <c r="F945" t="n">
        <v>8</v>
      </c>
      <c r="G945" t="n">
        <v>0</v>
      </c>
      <c r="H945" t="n">
        <v>8</v>
      </c>
      <c r="I945" t="n">
        <v>2</v>
      </c>
      <c r="J945" t="n">
        <v>7</v>
      </c>
      <c r="K945" t="n">
        <v>3</v>
      </c>
      <c r="L945" t="n">
        <v>3</v>
      </c>
      <c r="M945" t="inlineStr">
        <is>
          <t>Không</t>
        </is>
      </c>
      <c r="N945" t="inlineStr">
        <is>
          <t>Hỗ trợ pillar BA-0198 ("hành trình ăn phở bò bằng xe máy")</t>
        </is>
      </c>
    </row>
    <row r="946">
      <c r="A946" t="inlineStr">
        <is>
          <t>https://chatbot.thuexemaynguyentu.com/blog/dia-phuong/pho-bo-va-hanh-trinh-sang/</t>
        </is>
      </c>
      <c r="B946" t="inlineStr">
        <is>
          <t>Bài viết</t>
        </is>
      </c>
      <c r="C946" t="n">
        <v>6</v>
      </c>
      <c r="D946" t="n">
        <v>19</v>
      </c>
      <c r="E946" t="n">
        <v>21</v>
      </c>
      <c r="F946" t="n">
        <v>12</v>
      </c>
      <c r="G946" t="n">
        <v>0</v>
      </c>
      <c r="H946" t="n">
        <v>26</v>
      </c>
      <c r="I946" t="n">
        <v>21</v>
      </c>
      <c r="J946" t="n">
        <v>10</v>
      </c>
      <c r="K946" t="n">
        <v>2</v>
      </c>
      <c r="L946" t="n">
        <v>2</v>
      </c>
      <c r="M946" t="inlineStr">
        <is>
          <t>Không</t>
        </is>
      </c>
      <c r="N946" t="inlineStr">
        <is>
          <t>Pillar cụm "hành trình ăn phở bò bằng xe máy" (7 bài)</t>
        </is>
      </c>
    </row>
    <row r="947">
      <c r="A947" t="inlineStr">
        <is>
          <t>https://chatbot.thuexemaynguyentu.com/blog/dia-phuong/pho-co-am-thuc-xe-may-buoi-sang/</t>
        </is>
      </c>
      <c r="B947" t="inlineStr">
        <is>
          <t>Bài viết</t>
        </is>
      </c>
      <c r="C947" t="n">
        <v>10</v>
      </c>
      <c r="D947" t="n">
        <v>20</v>
      </c>
      <c r="E947" t="n">
        <v>1</v>
      </c>
      <c r="F947" t="n">
        <v>16</v>
      </c>
      <c r="G947" t="n">
        <v>0</v>
      </c>
      <c r="H947" t="n">
        <v>16</v>
      </c>
      <c r="I947" t="n">
        <v>1</v>
      </c>
      <c r="J947" t="n">
        <v>14</v>
      </c>
      <c r="K947" t="n">
        <v>3</v>
      </c>
      <c r="L947" t="n">
        <v>3</v>
      </c>
      <c r="M947" t="inlineStr">
        <is>
          <t>Không</t>
        </is>
      </c>
      <c r="N947" t="inlineStr">
        <is>
          <t>Hỗ trợ pillar BA-0078 ("ẩm thực phố cổ bằng xe máy")</t>
        </is>
      </c>
    </row>
    <row r="948">
      <c r="A948" t="inlineStr">
        <is>
          <t>https://chatbot.thuexemaynguyentu.com/blog/dia-phuong/pho-co-am-thuc-xe-may-buoi-toi/</t>
        </is>
      </c>
      <c r="B948" t="inlineStr">
        <is>
          <t>Bài viết</t>
        </is>
      </c>
      <c r="C948" t="n">
        <v>11</v>
      </c>
      <c r="D948" t="n">
        <v>20</v>
      </c>
      <c r="E948" t="n">
        <v>5</v>
      </c>
      <c r="F948" t="n">
        <v>16</v>
      </c>
      <c r="G948" t="n">
        <v>0</v>
      </c>
      <c r="H948" t="n">
        <v>20</v>
      </c>
      <c r="I948" t="n">
        <v>5</v>
      </c>
      <c r="J948" t="n">
        <v>14</v>
      </c>
      <c r="K948" t="n">
        <v>3</v>
      </c>
      <c r="L948" t="n">
        <v>3</v>
      </c>
      <c r="M948" t="inlineStr">
        <is>
          <t>Không</t>
        </is>
      </c>
      <c r="N948" t="inlineStr">
        <is>
          <t>Hỗ trợ pillar BA-0078 ("ẩm thực phố cổ bằng xe máy")</t>
        </is>
      </c>
    </row>
    <row r="949">
      <c r="A949" t="inlineStr">
        <is>
          <t>https://chatbot.thuexemaynguyentu.com/blog/dia-phuong/pho-co-am-thuc-xe-may-cuoi-tuan/</t>
        </is>
      </c>
      <c r="B949" t="inlineStr">
        <is>
          <t>Bài viết</t>
        </is>
      </c>
      <c r="C949" t="n">
        <v>10</v>
      </c>
      <c r="D949" t="n">
        <v>20</v>
      </c>
      <c r="E949" t="n">
        <v>3</v>
      </c>
      <c r="F949" t="n">
        <v>16</v>
      </c>
      <c r="G949" t="n">
        <v>0</v>
      </c>
      <c r="H949" t="n">
        <v>16</v>
      </c>
      <c r="I949" t="n">
        <v>3</v>
      </c>
      <c r="J949" t="n">
        <v>14</v>
      </c>
      <c r="K949" t="n">
        <v>2</v>
      </c>
      <c r="L949" t="n">
        <v>2</v>
      </c>
      <c r="M949" t="inlineStr">
        <is>
          <t>Không</t>
        </is>
      </c>
      <c r="N949" t="inlineStr">
        <is>
          <t>Hỗ trợ pillar BA-0078 ("ẩm thực phố cổ bằng xe máy")</t>
        </is>
      </c>
    </row>
    <row r="950">
      <c r="A950" t="inlineStr">
        <is>
          <t>https://chatbot.thuexemaynguyentu.com/blog/dia-phuong/pho-co-am-thuc-xe-may-hai-ngay-mot-dem/</t>
        </is>
      </c>
      <c r="B950" t="inlineStr">
        <is>
          <t>Bài viết</t>
        </is>
      </c>
      <c r="C950" t="n">
        <v>6</v>
      </c>
      <c r="D950" t="n">
        <v>20</v>
      </c>
      <c r="E950" t="n">
        <v>1</v>
      </c>
      <c r="F950" t="n">
        <v>13</v>
      </c>
      <c r="G950" t="n">
        <v>0</v>
      </c>
      <c r="H950" t="n">
        <v>14</v>
      </c>
      <c r="I950" t="n">
        <v>1</v>
      </c>
      <c r="J950" t="n">
        <v>11</v>
      </c>
      <c r="K950" t="n">
        <v>2</v>
      </c>
      <c r="L950" t="n">
        <v>2</v>
      </c>
      <c r="M950" t="inlineStr">
        <is>
          <t>Không</t>
        </is>
      </c>
      <c r="N950" t="inlineStr">
        <is>
          <t>Hỗ trợ pillar BA-0078 ("ẩm thực phố cổ bằng xe máy")</t>
        </is>
      </c>
    </row>
    <row r="951">
      <c r="A951" t="inlineStr">
        <is>
          <t>https://chatbot.thuexemaynguyentu.com/blog/dia-phuong/pho-co-am-thuc-xe-may-mua-thu/</t>
        </is>
      </c>
      <c r="B951" t="inlineStr">
        <is>
          <t>Bài viết</t>
        </is>
      </c>
      <c r="C951" t="n">
        <v>8</v>
      </c>
      <c r="D951" t="n">
        <v>20</v>
      </c>
      <c r="E951" t="n">
        <v>0</v>
      </c>
      <c r="F951" t="n">
        <v>15</v>
      </c>
      <c r="G951" t="n">
        <v>0</v>
      </c>
      <c r="H951" t="n">
        <v>15</v>
      </c>
      <c r="I951" t="n">
        <v>0</v>
      </c>
      <c r="J951" t="n">
        <v>13</v>
      </c>
      <c r="K951" t="n">
        <v>3</v>
      </c>
      <c r="L951" t="n">
        <v>3</v>
      </c>
      <c r="M951" t="inlineStr">
        <is>
          <t>Không</t>
        </is>
      </c>
      <c r="N951" t="inlineStr">
        <is>
          <t>Hỗ trợ pillar BA-0078 ("ẩm thực phố cổ bằng xe máy")</t>
        </is>
      </c>
    </row>
    <row r="952">
      <c r="A952" t="inlineStr">
        <is>
          <t>https://chatbot.thuexemaynguyentu.com/blog/dia-phuong/pho-co-am-thuc-xe-may-trong-ngay/</t>
        </is>
      </c>
      <c r="B952" t="inlineStr">
        <is>
          <t>Bài viết</t>
        </is>
      </c>
      <c r="C952" t="n">
        <v>8</v>
      </c>
      <c r="D952" t="n">
        <v>20</v>
      </c>
      <c r="E952" t="n">
        <v>1</v>
      </c>
      <c r="F952" t="n">
        <v>16</v>
      </c>
      <c r="G952" t="n">
        <v>0</v>
      </c>
      <c r="H952" t="n">
        <v>16</v>
      </c>
      <c r="I952" t="n">
        <v>1</v>
      </c>
      <c r="J952" t="n">
        <v>14</v>
      </c>
      <c r="K952" t="n">
        <v>3</v>
      </c>
      <c r="L952" t="n">
        <v>3</v>
      </c>
      <c r="M952" t="inlineStr">
        <is>
          <t>Không</t>
        </is>
      </c>
      <c r="N952" t="inlineStr">
        <is>
          <t>Hỗ trợ pillar BA-0078 ("ẩm thực phố cổ bằng xe máy")</t>
        </is>
      </c>
    </row>
    <row r="953">
      <c r="A953" t="inlineStr">
        <is>
          <t>https://chatbot.thuexemaynguyentu.com/blog/dia-phuong/pho-co-am-thuc-xe-may/</t>
        </is>
      </c>
      <c r="B953" t="inlineStr">
        <is>
          <t>Bài viết</t>
        </is>
      </c>
      <c r="C953" t="n">
        <v>6</v>
      </c>
      <c r="D953" t="n">
        <v>20</v>
      </c>
      <c r="E953" t="n">
        <v>24</v>
      </c>
      <c r="F953" t="n">
        <v>16</v>
      </c>
      <c r="G953" t="n">
        <v>0</v>
      </c>
      <c r="H953" t="n">
        <v>32</v>
      </c>
      <c r="I953" t="n">
        <v>24</v>
      </c>
      <c r="J953" t="n">
        <v>14</v>
      </c>
      <c r="K953" t="n">
        <v>2</v>
      </c>
      <c r="L953" t="n">
        <v>2</v>
      </c>
      <c r="M953" t="inlineStr">
        <is>
          <t>Không</t>
        </is>
      </c>
      <c r="N953" t="inlineStr">
        <is>
          <t>Pillar cụm "ẩm thực phố cổ bằng xe máy" (7 bài)</t>
        </is>
      </c>
    </row>
    <row r="954">
      <c r="A954" t="inlineStr">
        <is>
          <t>https://chatbot.thuexemaynguyentu.com/blog/dia-phuong/pho-sach-ha-noi-buoi-sang/</t>
        </is>
      </c>
      <c r="B954" t="inlineStr">
        <is>
          <t>Bài viết</t>
        </is>
      </c>
      <c r="C954" t="n">
        <v>5</v>
      </c>
      <c r="D954" t="n">
        <v>20</v>
      </c>
      <c r="E954" t="n">
        <v>2</v>
      </c>
      <c r="F954" t="n">
        <v>16</v>
      </c>
      <c r="G954" t="n">
        <v>0</v>
      </c>
      <c r="H954" t="n">
        <v>16</v>
      </c>
      <c r="I954" t="n">
        <v>2</v>
      </c>
      <c r="J954" t="n">
        <v>14</v>
      </c>
      <c r="K954" t="n">
        <v>3</v>
      </c>
      <c r="L954" t="n">
        <v>3</v>
      </c>
      <c r="M954" t="inlineStr">
        <is>
          <t>Không</t>
        </is>
      </c>
      <c r="N954" t="inlineStr">
        <is>
          <t>Hỗ trợ pillar BA-0114 ("đi Phố Sách Hà Nội bằng xe máy")</t>
        </is>
      </c>
    </row>
    <row r="955">
      <c r="A955" t="inlineStr">
        <is>
          <t>https://chatbot.thuexemaynguyentu.com/blog/dia-phuong/pho-sach-ha-noi-buoi-toi/</t>
        </is>
      </c>
      <c r="B955" t="inlineStr">
        <is>
          <t>Bài viết</t>
        </is>
      </c>
      <c r="C955" t="n">
        <v>10</v>
      </c>
      <c r="D955" t="n">
        <v>20</v>
      </c>
      <c r="E955" t="n">
        <v>1</v>
      </c>
      <c r="F955" t="n">
        <v>16</v>
      </c>
      <c r="G955" t="n">
        <v>0</v>
      </c>
      <c r="H955" t="n">
        <v>17</v>
      </c>
      <c r="I955" t="n">
        <v>1</v>
      </c>
      <c r="J955" t="n">
        <v>14</v>
      </c>
      <c r="K955" t="n">
        <v>3</v>
      </c>
      <c r="L955" t="n">
        <v>3</v>
      </c>
      <c r="M955" t="inlineStr">
        <is>
          <t>Không</t>
        </is>
      </c>
      <c r="N955" t="inlineStr">
        <is>
          <t>Hỗ trợ pillar BA-0114 ("đi Phố Sách Hà Nội bằng xe máy")</t>
        </is>
      </c>
    </row>
    <row r="956">
      <c r="A956" t="inlineStr">
        <is>
          <t>https://chatbot.thuexemaynguyentu.com/blog/dia-phuong/pho-sach-ha-noi-cuoi-tuan/</t>
        </is>
      </c>
      <c r="B956" t="inlineStr">
        <is>
          <t>Bài viết</t>
        </is>
      </c>
      <c r="C956" t="n">
        <v>9</v>
      </c>
      <c r="D956" t="n">
        <v>20</v>
      </c>
      <c r="E956" t="n">
        <v>4</v>
      </c>
      <c r="F956" t="n">
        <v>16</v>
      </c>
      <c r="G956" t="n">
        <v>0</v>
      </c>
      <c r="H956" t="n">
        <v>16</v>
      </c>
      <c r="I956" t="n">
        <v>4</v>
      </c>
      <c r="J956" t="n">
        <v>14</v>
      </c>
      <c r="K956" t="n">
        <v>2</v>
      </c>
      <c r="L956" t="n">
        <v>2</v>
      </c>
      <c r="M956" t="inlineStr">
        <is>
          <t>Không</t>
        </is>
      </c>
      <c r="N956" t="inlineStr">
        <is>
          <t>Hỗ trợ pillar BA-0114 ("đi Phố Sách Hà Nội bằng xe máy")</t>
        </is>
      </c>
    </row>
    <row r="957">
      <c r="A957" t="inlineStr">
        <is>
          <t>https://chatbot.thuexemaynguyentu.com/blog/dia-phuong/pho-sach-ha-noi-hai-ngay-mot-dem/</t>
        </is>
      </c>
      <c r="B957" t="inlineStr">
        <is>
          <t>Bài viết</t>
        </is>
      </c>
      <c r="C957" t="n">
        <v>7</v>
      </c>
      <c r="D957" t="n">
        <v>20</v>
      </c>
      <c r="E957" t="n">
        <v>3</v>
      </c>
      <c r="F957" t="n">
        <v>16</v>
      </c>
      <c r="G957" t="n">
        <v>0</v>
      </c>
      <c r="H957" t="n">
        <v>16</v>
      </c>
      <c r="I957" t="n">
        <v>3</v>
      </c>
      <c r="J957" t="n">
        <v>14</v>
      </c>
      <c r="K957" t="n">
        <v>2</v>
      </c>
      <c r="L957" t="n">
        <v>2</v>
      </c>
      <c r="M957" t="inlineStr">
        <is>
          <t>Không</t>
        </is>
      </c>
      <c r="N957" t="inlineStr">
        <is>
          <t>Hỗ trợ pillar BA-0114 ("đi Phố Sách Hà Nội bằng xe máy")</t>
        </is>
      </c>
    </row>
    <row r="958">
      <c r="A958" t="inlineStr">
        <is>
          <t>https://chatbot.thuexemaynguyentu.com/blog/dia-phuong/pho-sach-ha-noi-mua-thu/</t>
        </is>
      </c>
      <c r="B958" t="inlineStr">
        <is>
          <t>Bài viết</t>
        </is>
      </c>
      <c r="C958" t="n">
        <v>8</v>
      </c>
      <c r="D958" t="n">
        <v>20</v>
      </c>
      <c r="E958" t="n">
        <v>0</v>
      </c>
      <c r="F958" t="n">
        <v>16</v>
      </c>
      <c r="G958" t="n">
        <v>0</v>
      </c>
      <c r="H958" t="n">
        <v>16</v>
      </c>
      <c r="I958" t="n">
        <v>0</v>
      </c>
      <c r="J958" t="n">
        <v>14</v>
      </c>
      <c r="K958" t="n">
        <v>2</v>
      </c>
      <c r="L958" t="n">
        <v>2</v>
      </c>
      <c r="M958" t="inlineStr">
        <is>
          <t>Không</t>
        </is>
      </c>
      <c r="N958" t="inlineStr">
        <is>
          <t>Hỗ trợ pillar BA-0114 ("đi Phố Sách Hà Nội bằng xe máy")</t>
        </is>
      </c>
    </row>
    <row r="959">
      <c r="A959" t="inlineStr">
        <is>
          <t>https://chatbot.thuexemaynguyentu.com/blog/dia-phuong/pho-sach-ha-noi-trong-ngay/</t>
        </is>
      </c>
      <c r="B959" t="inlineStr">
        <is>
          <t>Bài viết</t>
        </is>
      </c>
      <c r="C959" t="n">
        <v>10</v>
      </c>
      <c r="D959" t="n">
        <v>20</v>
      </c>
      <c r="E959" t="n">
        <v>1</v>
      </c>
      <c r="F959" t="n">
        <v>16</v>
      </c>
      <c r="G959" t="n">
        <v>0</v>
      </c>
      <c r="H959" t="n">
        <v>16</v>
      </c>
      <c r="I959" t="n">
        <v>1</v>
      </c>
      <c r="J959" t="n">
        <v>14</v>
      </c>
      <c r="K959" t="n">
        <v>3</v>
      </c>
      <c r="L959" t="n">
        <v>3</v>
      </c>
      <c r="M959" t="inlineStr">
        <is>
          <t>Không</t>
        </is>
      </c>
      <c r="N959" t="inlineStr">
        <is>
          <t>Hỗ trợ pillar BA-0114 ("đi Phố Sách Hà Nội bằng xe máy")</t>
        </is>
      </c>
    </row>
    <row r="960">
      <c r="A960" t="inlineStr">
        <is>
          <t>https://chatbot.thuexemaynguyentu.com/blog/dia-phuong/pho-sach-ha-noi/</t>
        </is>
      </c>
      <c r="B960" t="inlineStr">
        <is>
          <t>Bài viết</t>
        </is>
      </c>
      <c r="C960" t="n">
        <v>5</v>
      </c>
      <c r="D960" t="n">
        <v>20</v>
      </c>
      <c r="E960" t="n">
        <v>10</v>
      </c>
      <c r="F960" t="n">
        <v>16</v>
      </c>
      <c r="G960" t="n">
        <v>0</v>
      </c>
      <c r="H960" t="n">
        <v>19</v>
      </c>
      <c r="I960" t="n">
        <v>10</v>
      </c>
      <c r="J960" t="n">
        <v>14</v>
      </c>
      <c r="K960" t="n">
        <v>2</v>
      </c>
      <c r="L960" t="n">
        <v>2</v>
      </c>
      <c r="M960" t="inlineStr">
        <is>
          <t>Không</t>
        </is>
      </c>
      <c r="N960" t="inlineStr">
        <is>
          <t>Pillar cụm "đi Phố Sách Hà Nội bằng xe máy" (7 bài)</t>
        </is>
      </c>
    </row>
    <row r="961">
      <c r="A961" t="inlineStr">
        <is>
          <t>https://chatbot.thuexemaynguyentu.com/blog/dia-phuong/phuong-xa/</t>
        </is>
      </c>
      <c r="B961" t="inlineStr">
        <is>
          <t>Hub chủ đề con</t>
        </is>
      </c>
      <c r="C961" t="n">
        <v>0</v>
      </c>
      <c r="D961" t="n">
        <v>33</v>
      </c>
      <c r="E961" t="n">
        <v>0</v>
      </c>
      <c r="F961" t="n">
        <v>113</v>
      </c>
      <c r="G961" t="n">
        <v>2169</v>
      </c>
      <c r="H961" t="n">
        <v>2169</v>
      </c>
      <c r="I961" t="n">
        <v>0</v>
      </c>
      <c r="J961" t="n">
        <v>0</v>
      </c>
      <c r="K961" t="n">
        <v>1</v>
      </c>
      <c r="L961" t="n">
        <v>1</v>
      </c>
      <c r="M961" t="inlineStr">
        <is>
          <t>Không</t>
        </is>
      </c>
      <c r="N961" t="inlineStr">
        <is>
          <t>Không (trang điều hướng/chuyển đổi duy nhất)</t>
        </is>
      </c>
    </row>
    <row r="962">
      <c r="A962" t="inlineStr">
        <is>
          <t>https://chatbot.thuexemaynguyentu.com/blog/dia-phuong/quang-di-long-bien-view-buoi-sang/</t>
        </is>
      </c>
      <c r="B962" t="inlineStr">
        <is>
          <t>Bài viết</t>
        </is>
      </c>
      <c r="C962" t="n">
        <v>8</v>
      </c>
      <c r="D962" t="n">
        <v>20</v>
      </c>
      <c r="E962" t="n">
        <v>0</v>
      </c>
      <c r="F962" t="n">
        <v>14</v>
      </c>
      <c r="G962" t="n">
        <v>0</v>
      </c>
      <c r="H962" t="n">
        <v>14</v>
      </c>
      <c r="I962" t="n">
        <v>0</v>
      </c>
      <c r="J962" t="n">
        <v>12</v>
      </c>
      <c r="K962" t="n">
        <v>3</v>
      </c>
      <c r="L962" t="n">
        <v>3</v>
      </c>
      <c r="M962" t="inlineStr">
        <is>
          <t>Không</t>
        </is>
      </c>
      <c r="N962" t="inlineStr">
        <is>
          <t>Hỗ trợ pillar BA-0162 ("ngắm cảnh Long Biên bằng xe máy")</t>
        </is>
      </c>
    </row>
    <row r="963">
      <c r="A963" t="inlineStr">
        <is>
          <t>https://chatbot.thuexemaynguyentu.com/blog/dia-phuong/quang-di-long-bien-view-buoi-toi/</t>
        </is>
      </c>
      <c r="B963" t="inlineStr">
        <is>
          <t>Bài viết</t>
        </is>
      </c>
      <c r="C963" t="n">
        <v>9</v>
      </c>
      <c r="D963" t="n">
        <v>20</v>
      </c>
      <c r="E963" t="n">
        <v>2</v>
      </c>
      <c r="F963" t="n">
        <v>14</v>
      </c>
      <c r="G963" t="n">
        <v>0</v>
      </c>
      <c r="H963" t="n">
        <v>15</v>
      </c>
      <c r="I963" t="n">
        <v>2</v>
      </c>
      <c r="J963" t="n">
        <v>12</v>
      </c>
      <c r="K963" t="n">
        <v>3</v>
      </c>
      <c r="L963" t="n">
        <v>3</v>
      </c>
      <c r="M963" t="inlineStr">
        <is>
          <t>Không</t>
        </is>
      </c>
      <c r="N963" t="inlineStr">
        <is>
          <t>Hỗ trợ pillar BA-0162 ("ngắm cảnh Long Biên bằng xe máy")</t>
        </is>
      </c>
    </row>
    <row r="964">
      <c r="A964" t="inlineStr">
        <is>
          <t>https://chatbot.thuexemaynguyentu.com/blog/dia-phuong/quang-di-long-bien-view-cuoi-tuan/</t>
        </is>
      </c>
      <c r="B964" t="inlineStr">
        <is>
          <t>Bài viết</t>
        </is>
      </c>
      <c r="C964" t="n">
        <v>9</v>
      </c>
      <c r="D964" t="n">
        <v>20</v>
      </c>
      <c r="E964" t="n">
        <v>1</v>
      </c>
      <c r="F964" t="n">
        <v>12</v>
      </c>
      <c r="G964" t="n">
        <v>0</v>
      </c>
      <c r="H964" t="n">
        <v>12</v>
      </c>
      <c r="I964" t="n">
        <v>1</v>
      </c>
      <c r="J964" t="n">
        <v>10</v>
      </c>
      <c r="K964" t="n">
        <v>3</v>
      </c>
      <c r="L964" t="n">
        <v>3</v>
      </c>
      <c r="M964" t="inlineStr">
        <is>
          <t>Không</t>
        </is>
      </c>
      <c r="N964" t="inlineStr">
        <is>
          <t>Hỗ trợ pillar BA-0162 ("ngắm cảnh Long Biên bằng xe máy")</t>
        </is>
      </c>
    </row>
    <row r="965">
      <c r="A965" t="inlineStr">
        <is>
          <t>https://chatbot.thuexemaynguyentu.com/blog/dia-phuong/quang-di-long-bien-view-hai-ngay-mot-dem/</t>
        </is>
      </c>
      <c r="B965" t="inlineStr">
        <is>
          <t>Bài viết</t>
        </is>
      </c>
      <c r="C965" t="n">
        <v>10</v>
      </c>
      <c r="D965" t="n">
        <v>20</v>
      </c>
      <c r="E965" t="n">
        <v>4</v>
      </c>
      <c r="F965" t="n">
        <v>16</v>
      </c>
      <c r="G965" t="n">
        <v>0</v>
      </c>
      <c r="H965" t="n">
        <v>16</v>
      </c>
      <c r="I965" t="n">
        <v>4</v>
      </c>
      <c r="J965" t="n">
        <v>14</v>
      </c>
      <c r="K965" t="n">
        <v>2</v>
      </c>
      <c r="L965" t="n">
        <v>2</v>
      </c>
      <c r="M965" t="inlineStr">
        <is>
          <t>Không</t>
        </is>
      </c>
      <c r="N965" t="inlineStr">
        <is>
          <t>Hỗ trợ pillar BA-0162 ("ngắm cảnh Long Biên bằng xe máy")</t>
        </is>
      </c>
    </row>
    <row r="966">
      <c r="A966" t="inlineStr">
        <is>
          <t>https://chatbot.thuexemaynguyentu.com/blog/dia-phuong/quang-di-long-bien-view-mua-thu/</t>
        </is>
      </c>
      <c r="B966" t="inlineStr">
        <is>
          <t>Bài viết</t>
        </is>
      </c>
      <c r="C966" t="n">
        <v>9</v>
      </c>
      <c r="D966" t="n">
        <v>20</v>
      </c>
      <c r="E966" t="n">
        <v>3</v>
      </c>
      <c r="F966" t="n">
        <v>12</v>
      </c>
      <c r="G966" t="n">
        <v>0</v>
      </c>
      <c r="H966" t="n">
        <v>12</v>
      </c>
      <c r="I966" t="n">
        <v>3</v>
      </c>
      <c r="J966" t="n">
        <v>10</v>
      </c>
      <c r="K966" t="n">
        <v>3</v>
      </c>
      <c r="L966" t="n">
        <v>3</v>
      </c>
      <c r="M966" t="inlineStr">
        <is>
          <t>Không</t>
        </is>
      </c>
      <c r="N966" t="inlineStr">
        <is>
          <t>Hỗ trợ pillar BA-0162 ("ngắm cảnh Long Biên bằng xe máy")</t>
        </is>
      </c>
    </row>
    <row r="967">
      <c r="A967" t="inlineStr">
        <is>
          <t>https://chatbot.thuexemaynguyentu.com/blog/dia-phuong/quang-di-long-bien-view-trong-ngay/</t>
        </is>
      </c>
      <c r="B967" t="inlineStr">
        <is>
          <t>Bài viết</t>
        </is>
      </c>
      <c r="C967" t="n">
        <v>9</v>
      </c>
      <c r="D967" t="n">
        <v>20</v>
      </c>
      <c r="E967" t="n">
        <v>0</v>
      </c>
      <c r="F967" t="n">
        <v>16</v>
      </c>
      <c r="G967" t="n">
        <v>0</v>
      </c>
      <c r="H967" t="n">
        <v>16</v>
      </c>
      <c r="I967" t="n">
        <v>0</v>
      </c>
      <c r="J967" t="n">
        <v>14</v>
      </c>
      <c r="K967" t="n">
        <v>3</v>
      </c>
      <c r="L967" t="n">
        <v>3</v>
      </c>
      <c r="M967" t="inlineStr">
        <is>
          <t>Không</t>
        </is>
      </c>
      <c r="N967" t="inlineStr">
        <is>
          <t>Hỗ trợ pillar BA-0162 ("ngắm cảnh Long Biên bằng xe máy")</t>
        </is>
      </c>
    </row>
    <row r="968">
      <c r="A968" t="inlineStr">
        <is>
          <t>https://chatbot.thuexemaynguyentu.com/blog/dia-phuong/quang-di-long-bien-view/</t>
        </is>
      </c>
      <c r="B968" t="inlineStr">
        <is>
          <t>Bài viết</t>
        </is>
      </c>
      <c r="C968" t="n">
        <v>4</v>
      </c>
      <c r="D968" t="n">
        <v>20</v>
      </c>
      <c r="E968" t="n">
        <v>15</v>
      </c>
      <c r="F968" t="n">
        <v>17</v>
      </c>
      <c r="G968" t="n">
        <v>0</v>
      </c>
      <c r="H968" t="n">
        <v>24</v>
      </c>
      <c r="I968" t="n">
        <v>15</v>
      </c>
      <c r="J968" t="n">
        <v>14</v>
      </c>
      <c r="K968" t="n">
        <v>2</v>
      </c>
      <c r="L968" t="n">
        <v>2</v>
      </c>
      <c r="M968" t="inlineStr">
        <is>
          <t>Không</t>
        </is>
      </c>
      <c r="N968" t="inlineStr">
        <is>
          <t>Pillar cụm "ngắm cảnh Long Biên bằng xe máy" (7 bài)</t>
        </is>
      </c>
    </row>
    <row r="969">
      <c r="A969" t="inlineStr">
        <is>
          <t>https://chatbot.thuexemaynguyentu.com/blog/dia-phuong/sai-gon-duong-nam-buoi-sang/</t>
        </is>
      </c>
      <c r="B969" t="inlineStr">
        <is>
          <t>Bài viết</t>
        </is>
      </c>
      <c r="C969" t="n">
        <v>6</v>
      </c>
      <c r="D969" t="n">
        <v>18</v>
      </c>
      <c r="E969" t="n">
        <v>0</v>
      </c>
      <c r="F969" t="n">
        <v>8</v>
      </c>
      <c r="G969" t="n">
        <v>0</v>
      </c>
      <c r="H969" t="n">
        <v>8</v>
      </c>
      <c r="I969" t="n">
        <v>0</v>
      </c>
      <c r="J969" t="n">
        <v>7</v>
      </c>
      <c r="K969" t="n">
        <v>3</v>
      </c>
      <c r="L969" t="n">
        <v>3</v>
      </c>
      <c r="M969" t="inlineStr">
        <is>
          <t>Không</t>
        </is>
      </c>
      <c r="N969" t="inlineStr">
        <is>
          <t>Hỗ trợ pillar BA-0336 ("đi Sài Gòn bằng xe máy từ Hà Nội")</t>
        </is>
      </c>
    </row>
    <row r="970">
      <c r="A970" t="inlineStr">
        <is>
          <t>https://chatbot.thuexemaynguyentu.com/blog/dia-phuong/sai-gon-duong-nam-buoi-toi/</t>
        </is>
      </c>
      <c r="B970" t="inlineStr">
        <is>
          <t>Bài viết</t>
        </is>
      </c>
      <c r="C970" t="n">
        <v>7</v>
      </c>
      <c r="D970" t="n">
        <v>18</v>
      </c>
      <c r="E970" t="n">
        <v>0</v>
      </c>
      <c r="F970" t="n">
        <v>9</v>
      </c>
      <c r="G970" t="n">
        <v>0</v>
      </c>
      <c r="H970" t="n">
        <v>9</v>
      </c>
      <c r="I970" t="n">
        <v>0</v>
      </c>
      <c r="J970" t="n">
        <v>8</v>
      </c>
      <c r="K970" t="n">
        <v>3</v>
      </c>
      <c r="L970" t="n">
        <v>3</v>
      </c>
      <c r="M970" t="inlineStr">
        <is>
          <t>Không</t>
        </is>
      </c>
      <c r="N970" t="inlineStr">
        <is>
          <t>Hỗ trợ pillar BA-0336 ("đi Sài Gòn bằng xe máy từ Hà Nội")</t>
        </is>
      </c>
    </row>
    <row r="971">
      <c r="A971" t="inlineStr">
        <is>
          <t>https://chatbot.thuexemaynguyentu.com/blog/dia-phuong/sai-gon-duong-nam-cuoi-tuan/</t>
        </is>
      </c>
      <c r="B971" t="inlineStr">
        <is>
          <t>Bài viết</t>
        </is>
      </c>
      <c r="C971" t="n">
        <v>7</v>
      </c>
      <c r="D971" t="n">
        <v>18</v>
      </c>
      <c r="E971" t="n">
        <v>3</v>
      </c>
      <c r="F971" t="n">
        <v>7</v>
      </c>
      <c r="G971" t="n">
        <v>0</v>
      </c>
      <c r="H971" t="n">
        <v>7</v>
      </c>
      <c r="I971" t="n">
        <v>3</v>
      </c>
      <c r="J971" t="n">
        <v>6</v>
      </c>
      <c r="K971" t="n">
        <v>3</v>
      </c>
      <c r="L971" t="n">
        <v>3</v>
      </c>
      <c r="M971" t="inlineStr">
        <is>
          <t>Không</t>
        </is>
      </c>
      <c r="N971" t="inlineStr">
        <is>
          <t>Hỗ trợ pillar BA-0336 ("đi Sài Gòn bằng xe máy từ Hà Nội")</t>
        </is>
      </c>
    </row>
    <row r="972">
      <c r="A972" t="inlineStr">
        <is>
          <t>https://chatbot.thuexemaynguyentu.com/blog/dia-phuong/sai-gon-duong-nam-hai-ngay-mot-dem/</t>
        </is>
      </c>
      <c r="B972" t="inlineStr">
        <is>
          <t>Bài viết</t>
        </is>
      </c>
      <c r="C972" t="n">
        <v>5</v>
      </c>
      <c r="D972" t="n">
        <v>18</v>
      </c>
      <c r="E972" t="n">
        <v>5</v>
      </c>
      <c r="F972" t="n">
        <v>6</v>
      </c>
      <c r="G972" t="n">
        <v>0</v>
      </c>
      <c r="H972" t="n">
        <v>7</v>
      </c>
      <c r="I972" t="n">
        <v>5</v>
      </c>
      <c r="J972" t="n">
        <v>5</v>
      </c>
      <c r="K972" t="n">
        <v>3</v>
      </c>
      <c r="L972" t="n">
        <v>3</v>
      </c>
      <c r="M972" t="inlineStr">
        <is>
          <t>Không</t>
        </is>
      </c>
      <c r="N972" t="inlineStr">
        <is>
          <t>Hỗ trợ pillar BA-0336 ("đi Sài Gòn bằng xe máy từ Hà Nội")</t>
        </is>
      </c>
    </row>
    <row r="973">
      <c r="A973" t="inlineStr">
        <is>
          <t>https://chatbot.thuexemaynguyentu.com/blog/dia-phuong/sai-gon-duong-nam-mua-thu/</t>
        </is>
      </c>
      <c r="B973" t="inlineStr">
        <is>
          <t>Bài viết</t>
        </is>
      </c>
      <c r="C973" t="n">
        <v>8</v>
      </c>
      <c r="D973" t="n">
        <v>18</v>
      </c>
      <c r="E973" t="n">
        <v>0</v>
      </c>
      <c r="F973" t="n">
        <v>7</v>
      </c>
      <c r="G973" t="n">
        <v>0</v>
      </c>
      <c r="H973" t="n">
        <v>7</v>
      </c>
      <c r="I973" t="n">
        <v>0</v>
      </c>
      <c r="J973" t="n">
        <v>6</v>
      </c>
      <c r="K973" t="n">
        <v>3</v>
      </c>
      <c r="L973" t="n">
        <v>3</v>
      </c>
      <c r="M973" t="inlineStr">
        <is>
          <t>Không</t>
        </is>
      </c>
      <c r="N973" t="inlineStr">
        <is>
          <t>Hỗ trợ pillar BA-0336 ("đi Sài Gòn bằng xe máy từ Hà Nội")</t>
        </is>
      </c>
    </row>
    <row r="974">
      <c r="A974" t="inlineStr">
        <is>
          <t>https://chatbot.thuexemaynguyentu.com/blog/dia-phuong/sai-gon-duong-nam/</t>
        </is>
      </c>
      <c r="B974" t="inlineStr">
        <is>
          <t>Bài viết</t>
        </is>
      </c>
      <c r="C974" t="n">
        <v>5</v>
      </c>
      <c r="D974" t="n">
        <v>18</v>
      </c>
      <c r="E974" t="n">
        <v>7</v>
      </c>
      <c r="F974" t="n">
        <v>9</v>
      </c>
      <c r="G974" t="n">
        <v>0</v>
      </c>
      <c r="H974" t="n">
        <v>12</v>
      </c>
      <c r="I974" t="n">
        <v>7</v>
      </c>
      <c r="J974" t="n">
        <v>7</v>
      </c>
      <c r="K974" t="n">
        <v>2</v>
      </c>
      <c r="L974" t="n">
        <v>2</v>
      </c>
      <c r="M974" t="inlineStr">
        <is>
          <t>Không</t>
        </is>
      </c>
      <c r="N974" t="inlineStr">
        <is>
          <t>Pillar cụm "đi Sài Gòn bằng xe máy từ Hà Nội" (6 bài)</t>
        </is>
      </c>
    </row>
    <row r="975">
      <c r="A975" t="inlineStr">
        <is>
          <t>https://chatbot.thuexemaynguyentu.com/blog/dia-phuong/soc-son-va-co-loa-buoi-sang/</t>
        </is>
      </c>
      <c r="B975" t="inlineStr">
        <is>
          <t>Bài viết</t>
        </is>
      </c>
      <c r="C975" t="n">
        <v>7</v>
      </c>
      <c r="D975" t="n">
        <v>19</v>
      </c>
      <c r="E975" t="n">
        <v>1</v>
      </c>
      <c r="F975" t="n">
        <v>7</v>
      </c>
      <c r="G975" t="n">
        <v>0</v>
      </c>
      <c r="H975" t="n">
        <v>7</v>
      </c>
      <c r="I975" t="n">
        <v>1</v>
      </c>
      <c r="J975" t="n">
        <v>6</v>
      </c>
      <c r="K975" t="n">
        <v>3</v>
      </c>
      <c r="L975" t="n">
        <v>3</v>
      </c>
      <c r="M975" t="inlineStr">
        <is>
          <t>Không</t>
        </is>
      </c>
      <c r="N975" t="inlineStr">
        <is>
          <t>Hỗ trợ pillar BA-0228 ("đi Sóc Sơn và Cổ Loa bằng xe máy")</t>
        </is>
      </c>
    </row>
    <row r="976">
      <c r="A976" t="inlineStr">
        <is>
          <t>https://chatbot.thuexemaynguyentu.com/blog/dia-phuong/soc-son-va-co-loa-buoi-toi/</t>
        </is>
      </c>
      <c r="B976" t="inlineStr">
        <is>
          <t>Bài viết</t>
        </is>
      </c>
      <c r="C976" t="n">
        <v>9</v>
      </c>
      <c r="D976" t="n">
        <v>19</v>
      </c>
      <c r="E976" t="n">
        <v>1</v>
      </c>
      <c r="F976" t="n">
        <v>7</v>
      </c>
      <c r="G976" t="n">
        <v>0</v>
      </c>
      <c r="H976" t="n">
        <v>7</v>
      </c>
      <c r="I976" t="n">
        <v>1</v>
      </c>
      <c r="J976" t="n">
        <v>6</v>
      </c>
      <c r="K976" t="n">
        <v>3</v>
      </c>
      <c r="L976" t="n">
        <v>3</v>
      </c>
      <c r="M976" t="inlineStr">
        <is>
          <t>Không</t>
        </is>
      </c>
      <c r="N976" t="inlineStr">
        <is>
          <t>Hỗ trợ pillar BA-0228 ("đi Sóc Sơn và Cổ Loa bằng xe máy")</t>
        </is>
      </c>
    </row>
    <row r="977">
      <c r="A977" t="inlineStr">
        <is>
          <t>https://chatbot.thuexemaynguyentu.com/blog/dia-phuong/soc-son-va-co-loa-cuoi-tuan/</t>
        </is>
      </c>
      <c r="B977" t="inlineStr">
        <is>
          <t>Bài viết</t>
        </is>
      </c>
      <c r="C977" t="n">
        <v>9</v>
      </c>
      <c r="D977" t="n">
        <v>19</v>
      </c>
      <c r="E977" t="n">
        <v>4</v>
      </c>
      <c r="F977" t="n">
        <v>7</v>
      </c>
      <c r="G977" t="n">
        <v>0</v>
      </c>
      <c r="H977" t="n">
        <v>7</v>
      </c>
      <c r="I977" t="n">
        <v>4</v>
      </c>
      <c r="J977" t="n">
        <v>6</v>
      </c>
      <c r="K977" t="n">
        <v>3</v>
      </c>
      <c r="L977" t="n">
        <v>3</v>
      </c>
      <c r="M977" t="inlineStr">
        <is>
          <t>Không</t>
        </is>
      </c>
      <c r="N977" t="inlineStr">
        <is>
          <t>Hỗ trợ pillar BA-0228 ("đi Sóc Sơn và Cổ Loa bằng xe máy")</t>
        </is>
      </c>
    </row>
    <row r="978">
      <c r="A978" t="inlineStr">
        <is>
          <t>https://chatbot.thuexemaynguyentu.com/blog/dia-phuong/soc-son-va-co-loa-hai-ngay-mot-dem/</t>
        </is>
      </c>
      <c r="B978" t="inlineStr">
        <is>
          <t>Bài viết</t>
        </is>
      </c>
      <c r="C978" t="n">
        <v>7</v>
      </c>
      <c r="D978" t="n">
        <v>19</v>
      </c>
      <c r="E978" t="n">
        <v>4</v>
      </c>
      <c r="F978" t="n">
        <v>7</v>
      </c>
      <c r="G978" t="n">
        <v>0</v>
      </c>
      <c r="H978" t="n">
        <v>7</v>
      </c>
      <c r="I978" t="n">
        <v>4</v>
      </c>
      <c r="J978" t="n">
        <v>6</v>
      </c>
      <c r="K978" t="n">
        <v>3</v>
      </c>
      <c r="L978" t="n">
        <v>3</v>
      </c>
      <c r="M978" t="inlineStr">
        <is>
          <t>Không</t>
        </is>
      </c>
      <c r="N978" t="inlineStr">
        <is>
          <t>Hỗ trợ pillar BA-0228 ("đi Sóc Sơn và Cổ Loa bằng xe máy")</t>
        </is>
      </c>
    </row>
    <row r="979">
      <c r="A979" t="inlineStr">
        <is>
          <t>https://chatbot.thuexemaynguyentu.com/blog/dia-phuong/soc-son-va-co-loa-mua-thu/</t>
        </is>
      </c>
      <c r="B979" t="inlineStr">
        <is>
          <t>Bài viết</t>
        </is>
      </c>
      <c r="C979" t="n">
        <v>9</v>
      </c>
      <c r="D979" t="n">
        <v>19</v>
      </c>
      <c r="E979" t="n">
        <v>1</v>
      </c>
      <c r="F979" t="n">
        <v>7</v>
      </c>
      <c r="G979" t="n">
        <v>0</v>
      </c>
      <c r="H979" t="n">
        <v>7</v>
      </c>
      <c r="I979" t="n">
        <v>1</v>
      </c>
      <c r="J979" t="n">
        <v>6</v>
      </c>
      <c r="K979" t="n">
        <v>3</v>
      </c>
      <c r="L979" t="n">
        <v>3</v>
      </c>
      <c r="M979" t="inlineStr">
        <is>
          <t>Không</t>
        </is>
      </c>
      <c r="N979" t="inlineStr">
        <is>
          <t>Hỗ trợ pillar BA-0228 ("đi Sóc Sơn và Cổ Loa bằng xe máy")</t>
        </is>
      </c>
    </row>
    <row r="980">
      <c r="A980" t="inlineStr">
        <is>
          <t>https://chatbot.thuexemaynguyentu.com/blog/dia-phuong/soc-son-va-co-loa-trong-ngay/</t>
        </is>
      </c>
      <c r="B980" t="inlineStr">
        <is>
          <t>Bài viết</t>
        </is>
      </c>
      <c r="C980" t="n">
        <v>7</v>
      </c>
      <c r="D980" t="n">
        <v>19</v>
      </c>
      <c r="E980" t="n">
        <v>3</v>
      </c>
      <c r="F980" t="n">
        <v>7</v>
      </c>
      <c r="G980" t="n">
        <v>0</v>
      </c>
      <c r="H980" t="n">
        <v>7</v>
      </c>
      <c r="I980" t="n">
        <v>3</v>
      </c>
      <c r="J980" t="n">
        <v>6</v>
      </c>
      <c r="K980" t="n">
        <v>3</v>
      </c>
      <c r="L980" t="n">
        <v>3</v>
      </c>
      <c r="M980" t="inlineStr">
        <is>
          <t>Không</t>
        </is>
      </c>
      <c r="N980" t="inlineStr">
        <is>
          <t>Hỗ trợ pillar BA-0228 ("đi Sóc Sơn và Cổ Loa bằng xe máy")</t>
        </is>
      </c>
    </row>
    <row r="981">
      <c r="A981" t="inlineStr">
        <is>
          <t>https://chatbot.thuexemaynguyentu.com/blog/dia-phuong/soc-son-va-co-loa/</t>
        </is>
      </c>
      <c r="B981" t="inlineStr">
        <is>
          <t>Bài viết</t>
        </is>
      </c>
      <c r="C981" t="n">
        <v>10</v>
      </c>
      <c r="D981" t="n">
        <v>19</v>
      </c>
      <c r="E981" t="n">
        <v>8</v>
      </c>
      <c r="F981" t="n">
        <v>8</v>
      </c>
      <c r="G981" t="n">
        <v>0</v>
      </c>
      <c r="H981" t="n">
        <v>10</v>
      </c>
      <c r="I981" t="n">
        <v>8</v>
      </c>
      <c r="J981" t="n">
        <v>6</v>
      </c>
      <c r="K981" t="n">
        <v>2</v>
      </c>
      <c r="L981" t="n">
        <v>2</v>
      </c>
      <c r="M981" t="inlineStr">
        <is>
          <t>Không</t>
        </is>
      </c>
      <c r="N981" t="inlineStr">
        <is>
          <t>Pillar cụm "đi Sóc Sơn và Cổ Loa bằng xe máy" (7 bài)</t>
        </is>
      </c>
    </row>
    <row r="982">
      <c r="A982" t="inlineStr">
        <is>
          <t>https://chatbot.thuexemaynguyentu.com/blog/dia-phuong/song-hong-va-cau-long-bien-buoi-sang/</t>
        </is>
      </c>
      <c r="B982" t="inlineStr">
        <is>
          <t>Bài viết</t>
        </is>
      </c>
      <c r="C982" t="n">
        <v>8</v>
      </c>
      <c r="D982" t="n">
        <v>20</v>
      </c>
      <c r="E982" t="n">
        <v>9</v>
      </c>
      <c r="F982" t="n">
        <v>16</v>
      </c>
      <c r="G982" t="n">
        <v>0</v>
      </c>
      <c r="H982" t="n">
        <v>22</v>
      </c>
      <c r="I982" t="n">
        <v>9</v>
      </c>
      <c r="J982" t="n">
        <v>14</v>
      </c>
      <c r="K982" t="n">
        <v>3</v>
      </c>
      <c r="L982" t="n">
        <v>3</v>
      </c>
      <c r="M982" t="inlineStr">
        <is>
          <t>Không</t>
        </is>
      </c>
      <c r="N982" t="inlineStr">
        <is>
          <t>Hỗ trợ pillar BA-0066 ("đi cầu Long Biên và sông Hồng bằng xe máy")</t>
        </is>
      </c>
    </row>
    <row r="983">
      <c r="A983" t="inlineStr">
        <is>
          <t>https://chatbot.thuexemaynguyentu.com/blog/dia-phuong/song-hong-va-cau-long-bien-buoi-toi/</t>
        </is>
      </c>
      <c r="B983" t="inlineStr">
        <is>
          <t>Bài viết</t>
        </is>
      </c>
      <c r="C983" t="n">
        <v>9</v>
      </c>
      <c r="D983" t="n">
        <v>20</v>
      </c>
      <c r="E983" t="n">
        <v>0</v>
      </c>
      <c r="F983" t="n">
        <v>16</v>
      </c>
      <c r="G983" t="n">
        <v>0</v>
      </c>
      <c r="H983" t="n">
        <v>16</v>
      </c>
      <c r="I983" t="n">
        <v>0</v>
      </c>
      <c r="J983" t="n">
        <v>14</v>
      </c>
      <c r="K983" t="n">
        <v>3</v>
      </c>
      <c r="L983" t="n">
        <v>3</v>
      </c>
      <c r="M983" t="inlineStr">
        <is>
          <t>Không</t>
        </is>
      </c>
      <c r="N983" t="inlineStr">
        <is>
          <t>Hỗ trợ pillar BA-0066 ("đi cầu Long Biên và sông Hồng bằng xe máy")</t>
        </is>
      </c>
    </row>
    <row r="984">
      <c r="A984" t="inlineStr">
        <is>
          <t>https://chatbot.thuexemaynguyentu.com/blog/dia-phuong/song-hong-va-cau-long-bien-cuoi-tuan/</t>
        </is>
      </c>
      <c r="B984" t="inlineStr">
        <is>
          <t>Bài viết</t>
        </is>
      </c>
      <c r="C984" t="n">
        <v>9</v>
      </c>
      <c r="D984" t="n">
        <v>20</v>
      </c>
      <c r="E984" t="n">
        <v>7</v>
      </c>
      <c r="F984" t="n">
        <v>16</v>
      </c>
      <c r="G984" t="n">
        <v>0</v>
      </c>
      <c r="H984" t="n">
        <v>20</v>
      </c>
      <c r="I984" t="n">
        <v>7</v>
      </c>
      <c r="J984" t="n">
        <v>14</v>
      </c>
      <c r="K984" t="n">
        <v>3</v>
      </c>
      <c r="L984" t="n">
        <v>3</v>
      </c>
      <c r="M984" t="inlineStr">
        <is>
          <t>Không</t>
        </is>
      </c>
      <c r="N984" t="inlineStr">
        <is>
          <t>Hỗ trợ pillar BA-0066 ("đi cầu Long Biên và sông Hồng bằng xe máy")</t>
        </is>
      </c>
    </row>
    <row r="985">
      <c r="A985" t="inlineStr">
        <is>
          <t>https://chatbot.thuexemaynguyentu.com/blog/dia-phuong/song-hong-va-cau-long-bien-hai-ngay-mot-dem/</t>
        </is>
      </c>
      <c r="B985" t="inlineStr">
        <is>
          <t>Bài viết</t>
        </is>
      </c>
      <c r="C985" t="n">
        <v>6</v>
      </c>
      <c r="D985" t="n">
        <v>20</v>
      </c>
      <c r="E985" t="n">
        <v>5</v>
      </c>
      <c r="F985" t="n">
        <v>16</v>
      </c>
      <c r="G985" t="n">
        <v>0</v>
      </c>
      <c r="H985" t="n">
        <v>19</v>
      </c>
      <c r="I985" t="n">
        <v>5</v>
      </c>
      <c r="J985" t="n">
        <v>14</v>
      </c>
      <c r="K985" t="n">
        <v>2</v>
      </c>
      <c r="L985" t="n">
        <v>2</v>
      </c>
      <c r="M985" t="inlineStr">
        <is>
          <t>Không</t>
        </is>
      </c>
      <c r="N985" t="inlineStr">
        <is>
          <t>Hỗ trợ pillar BA-0066 ("đi cầu Long Biên và sông Hồng bằng xe máy")</t>
        </is>
      </c>
    </row>
    <row r="986">
      <c r="A986" t="inlineStr">
        <is>
          <t>https://chatbot.thuexemaynguyentu.com/blog/dia-phuong/song-hong-va-cau-long-bien-mua-thu/</t>
        </is>
      </c>
      <c r="B986" t="inlineStr">
        <is>
          <t>Bài viết</t>
        </is>
      </c>
      <c r="C986" t="n">
        <v>7</v>
      </c>
      <c r="D986" t="n">
        <v>20</v>
      </c>
      <c r="E986" t="n">
        <v>0</v>
      </c>
      <c r="F986" t="n">
        <v>16</v>
      </c>
      <c r="G986" t="n">
        <v>0</v>
      </c>
      <c r="H986" t="n">
        <v>16</v>
      </c>
      <c r="I986" t="n">
        <v>0</v>
      </c>
      <c r="J986" t="n">
        <v>14</v>
      </c>
      <c r="K986" t="n">
        <v>3</v>
      </c>
      <c r="L986" t="n">
        <v>3</v>
      </c>
      <c r="M986" t="inlineStr">
        <is>
          <t>Không</t>
        </is>
      </c>
      <c r="N986" t="inlineStr">
        <is>
          <t>Hỗ trợ pillar BA-0066 ("đi cầu Long Biên và sông Hồng bằng xe máy")</t>
        </is>
      </c>
    </row>
    <row r="987">
      <c r="A987" t="inlineStr">
        <is>
          <t>https://chatbot.thuexemaynguyentu.com/blog/dia-phuong/song-hong-va-cau-long-bien-trong-ngay/</t>
        </is>
      </c>
      <c r="B987" t="inlineStr">
        <is>
          <t>Bài viết</t>
        </is>
      </c>
      <c r="C987" t="n">
        <v>6</v>
      </c>
      <c r="D987" t="n">
        <v>20</v>
      </c>
      <c r="E987" t="n">
        <v>1</v>
      </c>
      <c r="F987" t="n">
        <v>16</v>
      </c>
      <c r="G987" t="n">
        <v>0</v>
      </c>
      <c r="H987" t="n">
        <v>16</v>
      </c>
      <c r="I987" t="n">
        <v>1</v>
      </c>
      <c r="J987" t="n">
        <v>14</v>
      </c>
      <c r="K987" t="n">
        <v>3</v>
      </c>
      <c r="L987" t="n">
        <v>3</v>
      </c>
      <c r="M987" t="inlineStr">
        <is>
          <t>Không</t>
        </is>
      </c>
      <c r="N987" t="inlineStr">
        <is>
          <t>Hỗ trợ pillar BA-0066 ("đi cầu Long Biên và sông Hồng bằng xe máy")</t>
        </is>
      </c>
    </row>
    <row r="988">
      <c r="A988" t="inlineStr">
        <is>
          <t>https://chatbot.thuexemaynguyentu.com/blog/dia-phuong/song-hong-va-cau-long-bien/</t>
        </is>
      </c>
      <c r="B988" t="inlineStr">
        <is>
          <t>Bài viết</t>
        </is>
      </c>
      <c r="C988" t="n">
        <v>4</v>
      </c>
      <c r="D988" t="n">
        <v>20</v>
      </c>
      <c r="E988" t="n">
        <v>39</v>
      </c>
      <c r="F988" t="n">
        <v>16</v>
      </c>
      <c r="G988" t="n">
        <v>0</v>
      </c>
      <c r="H988" t="n">
        <v>46</v>
      </c>
      <c r="I988" t="n">
        <v>39</v>
      </c>
      <c r="J988" t="n">
        <v>14</v>
      </c>
      <c r="K988" t="n">
        <v>2</v>
      </c>
      <c r="L988" t="n">
        <v>2</v>
      </c>
      <c r="M988" t="inlineStr">
        <is>
          <t>Không</t>
        </is>
      </c>
      <c r="N988" t="inlineStr">
        <is>
          <t>Pillar cụm "đi cầu Long Biên và sông Hồng bằng xe máy" (7 bài)</t>
        </is>
      </c>
    </row>
    <row r="989">
      <c r="A989" t="inlineStr">
        <is>
          <t>https://chatbot.thuexemaynguyentu.com/blog/dia-phuong/tam-dao-bang-xe-may-buoi-sang/</t>
        </is>
      </c>
      <c r="B989" t="inlineStr">
        <is>
          <t>Bài viết</t>
        </is>
      </c>
      <c r="C989" t="n">
        <v>7</v>
      </c>
      <c r="D989" t="n">
        <v>18</v>
      </c>
      <c r="E989" t="n">
        <v>1</v>
      </c>
      <c r="F989" t="n">
        <v>14</v>
      </c>
      <c r="G989" t="n">
        <v>0</v>
      </c>
      <c r="H989" t="n">
        <v>14</v>
      </c>
      <c r="I989" t="n">
        <v>1</v>
      </c>
      <c r="J989" t="n">
        <v>13</v>
      </c>
      <c r="K989" t="n">
        <v>3</v>
      </c>
      <c r="L989" t="n">
        <v>3</v>
      </c>
      <c r="M989" t="inlineStr">
        <is>
          <t>Không</t>
        </is>
      </c>
      <c r="N989" t="inlineStr">
        <is>
          <t>Hỗ trợ pillar BA-0252 ("đi Tam Đảo bằng xe máy")</t>
        </is>
      </c>
    </row>
    <row r="990">
      <c r="A990" t="inlineStr">
        <is>
          <t>https://chatbot.thuexemaynguyentu.com/blog/dia-phuong/tam-dao-bang-xe-may-buoi-toi/</t>
        </is>
      </c>
      <c r="B990" t="inlineStr">
        <is>
          <t>Bài viết</t>
        </is>
      </c>
      <c r="C990" t="n">
        <v>9</v>
      </c>
      <c r="D990" t="n">
        <v>18</v>
      </c>
      <c r="E990" t="n">
        <v>0</v>
      </c>
      <c r="F990" t="n">
        <v>14</v>
      </c>
      <c r="G990" t="n">
        <v>0</v>
      </c>
      <c r="H990" t="n">
        <v>14</v>
      </c>
      <c r="I990" t="n">
        <v>0</v>
      </c>
      <c r="J990" t="n">
        <v>13</v>
      </c>
      <c r="K990" t="n">
        <v>3</v>
      </c>
      <c r="L990" t="n">
        <v>3</v>
      </c>
      <c r="M990" t="inlineStr">
        <is>
          <t>Không</t>
        </is>
      </c>
      <c r="N990" t="inlineStr">
        <is>
          <t>Hỗ trợ pillar BA-0252 ("đi Tam Đảo bằng xe máy")</t>
        </is>
      </c>
    </row>
    <row r="991">
      <c r="A991" t="inlineStr">
        <is>
          <t>https://chatbot.thuexemaynguyentu.com/blog/dia-phuong/tam-dao-bang-xe-may-cuoi-tuan/</t>
        </is>
      </c>
      <c r="B991" t="inlineStr">
        <is>
          <t>Bài viết</t>
        </is>
      </c>
      <c r="C991" t="n">
        <v>10</v>
      </c>
      <c r="D991" t="n">
        <v>18</v>
      </c>
      <c r="E991" t="n">
        <v>4</v>
      </c>
      <c r="F991" t="n">
        <v>14</v>
      </c>
      <c r="G991" t="n">
        <v>0</v>
      </c>
      <c r="H991" t="n">
        <v>14</v>
      </c>
      <c r="I991" t="n">
        <v>4</v>
      </c>
      <c r="J991" t="n">
        <v>13</v>
      </c>
      <c r="K991" t="n">
        <v>3</v>
      </c>
      <c r="L991" t="n">
        <v>3</v>
      </c>
      <c r="M991" t="inlineStr">
        <is>
          <t>Không</t>
        </is>
      </c>
      <c r="N991" t="inlineStr">
        <is>
          <t>Hỗ trợ pillar BA-0252 ("đi Tam Đảo bằng xe máy")</t>
        </is>
      </c>
    </row>
    <row r="992">
      <c r="A992" t="inlineStr">
        <is>
          <t>https://chatbot.thuexemaynguyentu.com/blog/dia-phuong/tam-dao-bang-xe-may-hai-ngay-mot-dem/</t>
        </is>
      </c>
      <c r="B992" t="inlineStr">
        <is>
          <t>Bài viết</t>
        </is>
      </c>
      <c r="C992" t="n">
        <v>9</v>
      </c>
      <c r="D992" t="n">
        <v>18</v>
      </c>
      <c r="E992" t="n">
        <v>8</v>
      </c>
      <c r="F992" t="n">
        <v>14</v>
      </c>
      <c r="G992" t="n">
        <v>0</v>
      </c>
      <c r="H992" t="n">
        <v>15</v>
      </c>
      <c r="I992" t="n">
        <v>8</v>
      </c>
      <c r="J992" t="n">
        <v>13</v>
      </c>
      <c r="K992" t="n">
        <v>3</v>
      </c>
      <c r="L992" t="n">
        <v>3</v>
      </c>
      <c r="M992" t="inlineStr">
        <is>
          <t>Không</t>
        </is>
      </c>
      <c r="N992" t="inlineStr">
        <is>
          <t>Hỗ trợ pillar BA-0252 ("đi Tam Đảo bằng xe máy")</t>
        </is>
      </c>
    </row>
    <row r="993">
      <c r="A993" t="inlineStr">
        <is>
          <t>https://chatbot.thuexemaynguyentu.com/blog/dia-phuong/tam-dao-bang-xe-may-mua-thu/</t>
        </is>
      </c>
      <c r="B993" t="inlineStr">
        <is>
          <t>Bài viết</t>
        </is>
      </c>
      <c r="C993" t="n">
        <v>7</v>
      </c>
      <c r="D993" t="n">
        <v>18</v>
      </c>
      <c r="E993" t="n">
        <v>0</v>
      </c>
      <c r="F993" t="n">
        <v>14</v>
      </c>
      <c r="G993" t="n">
        <v>0</v>
      </c>
      <c r="H993" t="n">
        <v>14</v>
      </c>
      <c r="I993" t="n">
        <v>0</v>
      </c>
      <c r="J993" t="n">
        <v>13</v>
      </c>
      <c r="K993" t="n">
        <v>3</v>
      </c>
      <c r="L993" t="n">
        <v>3</v>
      </c>
      <c r="M993" t="inlineStr">
        <is>
          <t>Không</t>
        </is>
      </c>
      <c r="N993" t="inlineStr">
        <is>
          <t>Hỗ trợ pillar BA-0252 ("đi Tam Đảo bằng xe máy")</t>
        </is>
      </c>
    </row>
    <row r="994">
      <c r="A994" t="inlineStr">
        <is>
          <t>https://chatbot.thuexemaynguyentu.com/blog/dia-phuong/tam-dao-bang-xe-may/</t>
        </is>
      </c>
      <c r="B994" t="inlineStr">
        <is>
          <t>Bài viết</t>
        </is>
      </c>
      <c r="C994" t="n">
        <v>10</v>
      </c>
      <c r="D994" t="n">
        <v>18</v>
      </c>
      <c r="E994" t="n">
        <v>14</v>
      </c>
      <c r="F994" t="n">
        <v>7</v>
      </c>
      <c r="G994" t="n">
        <v>0</v>
      </c>
      <c r="H994" t="n">
        <v>16</v>
      </c>
      <c r="I994" t="n">
        <v>14</v>
      </c>
      <c r="J994" t="n">
        <v>5</v>
      </c>
      <c r="K994" t="n">
        <v>2</v>
      </c>
      <c r="L994" t="n">
        <v>2</v>
      </c>
      <c r="M994" t="inlineStr">
        <is>
          <t>Không</t>
        </is>
      </c>
      <c r="N994" t="inlineStr">
        <is>
          <t>Pillar cụm "đi Tam Đảo bằng xe máy" (6 bài)</t>
        </is>
      </c>
    </row>
    <row r="995">
      <c r="A995" t="inlineStr">
        <is>
          <t>https://chatbot.thuexemaynguyentu.com/blog/dia-phuong/thach-that-va-son-tay-buoi-sang/</t>
        </is>
      </c>
      <c r="B995" t="inlineStr">
        <is>
          <t>Bài viết</t>
        </is>
      </c>
      <c r="C995" t="n">
        <v>9</v>
      </c>
      <c r="D995" t="n">
        <v>20</v>
      </c>
      <c r="E995" t="n">
        <v>0</v>
      </c>
      <c r="F995" t="n">
        <v>18</v>
      </c>
      <c r="G995" t="n">
        <v>0</v>
      </c>
      <c r="H995" t="n">
        <v>18</v>
      </c>
      <c r="I995" t="n">
        <v>0</v>
      </c>
      <c r="J995" t="n">
        <v>14</v>
      </c>
      <c r="K995" t="n">
        <v>1</v>
      </c>
      <c r="L995" t="n">
        <v>1</v>
      </c>
      <c r="M995" t="inlineStr">
        <is>
          <t>Không</t>
        </is>
      </c>
      <c r="N995" t="inlineStr">
        <is>
          <t>Hỗ trợ pillar BA-0240 ("đi thạch thất sơn tây bằng xe máy")</t>
        </is>
      </c>
    </row>
    <row r="996">
      <c r="A996" t="inlineStr">
        <is>
          <t>https://chatbot.thuexemaynguyentu.com/blog/dia-phuong/thach-that-va-son-tay-buoi-toi/</t>
        </is>
      </c>
      <c r="B996" t="inlineStr">
        <is>
          <t>Bài viết</t>
        </is>
      </c>
      <c r="C996" t="n">
        <v>10</v>
      </c>
      <c r="D996" t="n">
        <v>20</v>
      </c>
      <c r="E996" t="n">
        <v>1</v>
      </c>
      <c r="F996" t="n">
        <v>16</v>
      </c>
      <c r="G996" t="n">
        <v>0</v>
      </c>
      <c r="H996" t="n">
        <v>16</v>
      </c>
      <c r="I996" t="n">
        <v>1</v>
      </c>
      <c r="J996" t="n">
        <v>14</v>
      </c>
      <c r="K996" t="n">
        <v>2</v>
      </c>
      <c r="L996" t="n">
        <v>2</v>
      </c>
      <c r="M996" t="inlineStr">
        <is>
          <t>Không</t>
        </is>
      </c>
      <c r="N996" t="inlineStr">
        <is>
          <t>Hỗ trợ pillar BA-0240 ("đi thạch thất sơn tây bằng xe máy")</t>
        </is>
      </c>
    </row>
    <row r="997">
      <c r="A997" t="inlineStr">
        <is>
          <t>https://chatbot.thuexemaynguyentu.com/blog/dia-phuong/thach-that-va-son-tay-cuoi-tuan/</t>
        </is>
      </c>
      <c r="B997" t="inlineStr">
        <is>
          <t>Bài viết</t>
        </is>
      </c>
      <c r="C997" t="n">
        <v>7</v>
      </c>
      <c r="D997" t="n">
        <v>20</v>
      </c>
      <c r="E997" t="n">
        <v>4</v>
      </c>
      <c r="F997" t="n">
        <v>13</v>
      </c>
      <c r="G997" t="n">
        <v>0</v>
      </c>
      <c r="H997" t="n">
        <v>13</v>
      </c>
      <c r="I997" t="n">
        <v>4</v>
      </c>
      <c r="J997" t="n">
        <v>11</v>
      </c>
      <c r="K997" t="n">
        <v>2</v>
      </c>
      <c r="L997" t="n">
        <v>2</v>
      </c>
      <c r="M997" t="inlineStr">
        <is>
          <t>Không</t>
        </is>
      </c>
      <c r="N997" t="inlineStr">
        <is>
          <t>Hỗ trợ pillar BA-0240 ("đi thạch thất sơn tây bằng xe máy")</t>
        </is>
      </c>
    </row>
    <row r="998">
      <c r="A998" t="inlineStr">
        <is>
          <t>https://chatbot.thuexemaynguyentu.com/blog/dia-phuong/thach-that-va-son-tay-hai-ngay-mot-dem/</t>
        </is>
      </c>
      <c r="B998" t="inlineStr">
        <is>
          <t>Bài viết</t>
        </is>
      </c>
      <c r="C998" t="n">
        <v>8</v>
      </c>
      <c r="D998" t="n">
        <v>20</v>
      </c>
      <c r="E998" t="n">
        <v>8</v>
      </c>
      <c r="F998" t="n">
        <v>11</v>
      </c>
      <c r="G998" t="n">
        <v>0</v>
      </c>
      <c r="H998" t="n">
        <v>13</v>
      </c>
      <c r="I998" t="n">
        <v>8</v>
      </c>
      <c r="J998" t="n">
        <v>9</v>
      </c>
      <c r="K998" t="n">
        <v>2</v>
      </c>
      <c r="L998" t="n">
        <v>2</v>
      </c>
      <c r="M998" t="inlineStr">
        <is>
          <t>Không</t>
        </is>
      </c>
      <c r="N998" t="inlineStr">
        <is>
          <t>Hỗ trợ pillar BA-0240 ("đi thạch thất sơn tây bằng xe máy")</t>
        </is>
      </c>
    </row>
    <row r="999">
      <c r="A999" t="inlineStr">
        <is>
          <t>https://chatbot.thuexemaynguyentu.com/blog/dia-phuong/thach-that-va-son-tay-mua-thu/</t>
        </is>
      </c>
      <c r="B999" t="inlineStr">
        <is>
          <t>Bài viết</t>
        </is>
      </c>
      <c r="C999" t="n">
        <v>9</v>
      </c>
      <c r="D999" t="n">
        <v>20</v>
      </c>
      <c r="E999" t="n">
        <v>2</v>
      </c>
      <c r="F999" t="n">
        <v>12</v>
      </c>
      <c r="G999" t="n">
        <v>0</v>
      </c>
      <c r="H999" t="n">
        <v>12</v>
      </c>
      <c r="I999" t="n">
        <v>2</v>
      </c>
      <c r="J999" t="n">
        <v>10</v>
      </c>
      <c r="K999" t="n">
        <v>2</v>
      </c>
      <c r="L999" t="n">
        <v>2</v>
      </c>
      <c r="M999" t="inlineStr">
        <is>
          <t>Không</t>
        </is>
      </c>
      <c r="N999" t="inlineStr">
        <is>
          <t>Hỗ trợ pillar BA-0240 ("đi thạch thất sơn tây bằng xe máy")</t>
        </is>
      </c>
    </row>
    <row r="1000">
      <c r="A1000" t="inlineStr">
        <is>
          <t>https://chatbot.thuexemaynguyentu.com/blog/dia-phuong/thach-that-va-son-tay-trong-ngay/</t>
        </is>
      </c>
      <c r="B1000" t="inlineStr">
        <is>
          <t>Bài viết</t>
        </is>
      </c>
      <c r="C1000" t="n">
        <v>8</v>
      </c>
      <c r="D1000" t="n">
        <v>20</v>
      </c>
      <c r="E1000" t="n">
        <v>4</v>
      </c>
      <c r="F1000" t="n">
        <v>10</v>
      </c>
      <c r="G1000" t="n">
        <v>0</v>
      </c>
      <c r="H1000" t="n">
        <v>10</v>
      </c>
      <c r="I1000" t="n">
        <v>4</v>
      </c>
      <c r="J1000" t="n">
        <v>8</v>
      </c>
      <c r="K1000" t="n">
        <v>2</v>
      </c>
      <c r="L1000" t="n">
        <v>2</v>
      </c>
      <c r="M1000" t="inlineStr">
        <is>
          <t>Không</t>
        </is>
      </c>
      <c r="N1000" t="inlineStr">
        <is>
          <t>Hỗ trợ pillar BA-0240 ("đi thạch thất sơn tây bằng xe máy")</t>
        </is>
      </c>
    </row>
    <row r="1001">
      <c r="A1001" t="inlineStr">
        <is>
          <t>https://chatbot.thuexemaynguyentu.com/blog/dia-phuong/thach-that-va-son-tay/</t>
        </is>
      </c>
      <c r="B1001" t="inlineStr">
        <is>
          <t>Bài viết</t>
        </is>
      </c>
      <c r="C1001" t="n">
        <v>8</v>
      </c>
      <c r="D1001" t="n">
        <v>20</v>
      </c>
      <c r="E1001" t="n">
        <v>8</v>
      </c>
      <c r="F1001" t="n">
        <v>11</v>
      </c>
      <c r="G1001" t="n">
        <v>0</v>
      </c>
      <c r="H1001" t="n">
        <v>14</v>
      </c>
      <c r="I1001" t="n">
        <v>8</v>
      </c>
      <c r="J1001" t="n">
        <v>8</v>
      </c>
      <c r="K1001" t="n">
        <v>2</v>
      </c>
      <c r="L1001" t="n">
        <v>2</v>
      </c>
      <c r="M1001" t="inlineStr">
        <is>
          <t>Không</t>
        </is>
      </c>
      <c r="N1001" t="inlineStr">
        <is>
          <t>Pillar cụm "đi thạch thất sơn tây bằng xe máy" (7 bài)</t>
        </is>
      </c>
    </row>
    <row r="1002">
      <c r="A1002" t="inlineStr">
        <is>
          <t>https://chatbot.thuexemaynguyentu.com/blog/dia-phuong/thanh-hoa-va-xe-duong-dai-buoi-sang/</t>
        </is>
      </c>
      <c r="B1002" t="inlineStr">
        <is>
          <t>Bài viết</t>
        </is>
      </c>
      <c r="C1002" t="n">
        <v>12</v>
      </c>
      <c r="D1002" t="n">
        <v>18</v>
      </c>
      <c r="E1002" t="n">
        <v>1</v>
      </c>
      <c r="F1002" t="n">
        <v>12</v>
      </c>
      <c r="G1002" t="n">
        <v>0</v>
      </c>
      <c r="H1002" t="n">
        <v>12</v>
      </c>
      <c r="I1002" t="n">
        <v>1</v>
      </c>
      <c r="J1002" t="n">
        <v>11</v>
      </c>
      <c r="K1002" t="n">
        <v>3</v>
      </c>
      <c r="L1002" t="n">
        <v>3</v>
      </c>
      <c r="M1002" t="inlineStr">
        <is>
          <t>Không</t>
        </is>
      </c>
      <c r="N1002" t="inlineStr">
        <is>
          <t>Hỗ trợ pillar BA-0282 ("đi Thanh Hóa bằng xe máy đường dài")</t>
        </is>
      </c>
    </row>
    <row r="1003">
      <c r="A1003" t="inlineStr">
        <is>
          <t>https://chatbot.thuexemaynguyentu.com/blog/dia-phuong/thanh-hoa-va-xe-duong-dai-buoi-toi/</t>
        </is>
      </c>
      <c r="B1003" t="inlineStr">
        <is>
          <t>Bài viết</t>
        </is>
      </c>
      <c r="C1003" t="n">
        <v>9</v>
      </c>
      <c r="D1003" t="n">
        <v>18</v>
      </c>
      <c r="E1003" t="n">
        <v>2</v>
      </c>
      <c r="F1003" t="n">
        <v>12</v>
      </c>
      <c r="G1003" t="n">
        <v>0</v>
      </c>
      <c r="H1003" t="n">
        <v>12</v>
      </c>
      <c r="I1003" t="n">
        <v>2</v>
      </c>
      <c r="J1003" t="n">
        <v>11</v>
      </c>
      <c r="K1003" t="n">
        <v>3</v>
      </c>
      <c r="L1003" t="n">
        <v>3</v>
      </c>
      <c r="M1003" t="inlineStr">
        <is>
          <t>Không</t>
        </is>
      </c>
      <c r="N1003" t="inlineStr">
        <is>
          <t>Hỗ trợ pillar BA-0282 ("đi Thanh Hóa bằng xe máy đường dài")</t>
        </is>
      </c>
    </row>
    <row r="1004">
      <c r="A1004" t="inlineStr">
        <is>
          <t>https://chatbot.thuexemaynguyentu.com/blog/dia-phuong/thanh-hoa-va-xe-duong-dai-cuoi-tuan/</t>
        </is>
      </c>
      <c r="B1004" t="inlineStr">
        <is>
          <t>Bài viết</t>
        </is>
      </c>
      <c r="C1004" t="n">
        <v>8</v>
      </c>
      <c r="D1004" t="n">
        <v>18</v>
      </c>
      <c r="E1004" t="n">
        <v>3</v>
      </c>
      <c r="F1004" t="n">
        <v>12</v>
      </c>
      <c r="G1004" t="n">
        <v>0</v>
      </c>
      <c r="H1004" t="n">
        <v>12</v>
      </c>
      <c r="I1004" t="n">
        <v>3</v>
      </c>
      <c r="J1004" t="n">
        <v>11</v>
      </c>
      <c r="K1004" t="n">
        <v>3</v>
      </c>
      <c r="L1004" t="n">
        <v>3</v>
      </c>
      <c r="M1004" t="inlineStr">
        <is>
          <t>Không</t>
        </is>
      </c>
      <c r="N1004" t="inlineStr">
        <is>
          <t>Hỗ trợ pillar BA-0282 ("đi Thanh Hóa bằng xe máy đường dài")</t>
        </is>
      </c>
    </row>
    <row r="1005">
      <c r="A1005" t="inlineStr">
        <is>
          <t>https://chatbot.thuexemaynguyentu.com/blog/dia-phuong/thanh-hoa-va-xe-duong-dai-hai-ngay-mot-dem/</t>
        </is>
      </c>
      <c r="B1005" t="inlineStr">
        <is>
          <t>Bài viết</t>
        </is>
      </c>
      <c r="C1005" t="n">
        <v>8</v>
      </c>
      <c r="D1005" t="n">
        <v>18</v>
      </c>
      <c r="E1005" t="n">
        <v>4</v>
      </c>
      <c r="F1005" t="n">
        <v>12</v>
      </c>
      <c r="G1005" t="n">
        <v>0</v>
      </c>
      <c r="H1005" t="n">
        <v>13</v>
      </c>
      <c r="I1005" t="n">
        <v>4</v>
      </c>
      <c r="J1005" t="n">
        <v>11</v>
      </c>
      <c r="K1005" t="n">
        <v>3</v>
      </c>
      <c r="L1005" t="n">
        <v>3</v>
      </c>
      <c r="M1005" t="inlineStr">
        <is>
          <t>Không</t>
        </is>
      </c>
      <c r="N1005" t="inlineStr">
        <is>
          <t>Hỗ trợ pillar BA-0282 ("đi Thanh Hóa bằng xe máy đường dài")</t>
        </is>
      </c>
    </row>
    <row r="1006">
      <c r="A1006" t="inlineStr">
        <is>
          <t>https://chatbot.thuexemaynguyentu.com/blog/dia-phuong/thanh-hoa-va-xe-duong-dai-mua-thu/</t>
        </is>
      </c>
      <c r="B1006" t="inlineStr">
        <is>
          <t>Bài viết</t>
        </is>
      </c>
      <c r="C1006" t="n">
        <v>8</v>
      </c>
      <c r="D1006" t="n">
        <v>18</v>
      </c>
      <c r="E1006" t="n">
        <v>1</v>
      </c>
      <c r="F1006" t="n">
        <v>12</v>
      </c>
      <c r="G1006" t="n">
        <v>0</v>
      </c>
      <c r="H1006" t="n">
        <v>12</v>
      </c>
      <c r="I1006" t="n">
        <v>1</v>
      </c>
      <c r="J1006" t="n">
        <v>11</v>
      </c>
      <c r="K1006" t="n">
        <v>3</v>
      </c>
      <c r="L1006" t="n">
        <v>3</v>
      </c>
      <c r="M1006" t="inlineStr">
        <is>
          <t>Không</t>
        </is>
      </c>
      <c r="N1006" t="inlineStr">
        <is>
          <t>Hỗ trợ pillar BA-0282 ("đi Thanh Hóa bằng xe máy đường dài")</t>
        </is>
      </c>
    </row>
    <row r="1007">
      <c r="A1007" t="inlineStr">
        <is>
          <t>https://chatbot.thuexemaynguyentu.com/blog/dia-phuong/thanh-hoa-va-xe-duong-dai/</t>
        </is>
      </c>
      <c r="B1007" t="inlineStr">
        <is>
          <t>Bài viết</t>
        </is>
      </c>
      <c r="C1007" t="n">
        <v>12</v>
      </c>
      <c r="D1007" t="n">
        <v>18</v>
      </c>
      <c r="E1007" t="n">
        <v>11</v>
      </c>
      <c r="F1007" t="n">
        <v>15</v>
      </c>
      <c r="G1007" t="n">
        <v>0</v>
      </c>
      <c r="H1007" t="n">
        <v>21</v>
      </c>
      <c r="I1007" t="n">
        <v>11</v>
      </c>
      <c r="J1007" t="n">
        <v>13</v>
      </c>
      <c r="K1007" t="n">
        <v>2</v>
      </c>
      <c r="L1007" t="n">
        <v>2</v>
      </c>
      <c r="M1007" t="inlineStr">
        <is>
          <t>Không</t>
        </is>
      </c>
      <c r="N1007" t="inlineStr">
        <is>
          <t>Pillar cụm "đi Thanh Hóa bằng xe máy đường dài" (6 bài)</t>
        </is>
      </c>
    </row>
    <row r="1008">
      <c r="A1008" t="inlineStr">
        <is>
          <t>https://chatbot.thuexemaynguyentu.com/blog/dia-phuong/thanh-xuan-duong-di-buoi-sang/</t>
        </is>
      </c>
      <c r="B1008" t="inlineStr">
        <is>
          <t>Bài viết</t>
        </is>
      </c>
      <c r="C1008" t="n">
        <v>9</v>
      </c>
      <c r="D1008" t="n">
        <v>20</v>
      </c>
      <c r="E1008" t="n">
        <v>2</v>
      </c>
      <c r="F1008" t="n">
        <v>16</v>
      </c>
      <c r="G1008" t="n">
        <v>0</v>
      </c>
      <c r="H1008" t="n">
        <v>16</v>
      </c>
      <c r="I1008" t="n">
        <v>2</v>
      </c>
      <c r="J1008" t="n">
        <v>14</v>
      </c>
      <c r="K1008" t="n">
        <v>3</v>
      </c>
      <c r="L1008" t="n">
        <v>3</v>
      </c>
      <c r="M1008" t="inlineStr">
        <is>
          <t>Không</t>
        </is>
      </c>
      <c r="N1008" t="inlineStr">
        <is>
          <t>Hỗ trợ pillar BA-0048 ("đường đi thanh xuân bằng xe máy")</t>
        </is>
      </c>
    </row>
    <row r="1009">
      <c r="A1009" t="inlineStr">
        <is>
          <t>https://chatbot.thuexemaynguyentu.com/blog/dia-phuong/thanh-xuan-duong-di-buoi-toi/</t>
        </is>
      </c>
      <c r="B1009" t="inlineStr">
        <is>
          <t>Bài viết</t>
        </is>
      </c>
      <c r="C1009" t="n">
        <v>9</v>
      </c>
      <c r="D1009" t="n">
        <v>20</v>
      </c>
      <c r="E1009" t="n">
        <v>0</v>
      </c>
      <c r="F1009" t="n">
        <v>16</v>
      </c>
      <c r="G1009" t="n">
        <v>0</v>
      </c>
      <c r="H1009" t="n">
        <v>16</v>
      </c>
      <c r="I1009" t="n">
        <v>0</v>
      </c>
      <c r="J1009" t="n">
        <v>14</v>
      </c>
      <c r="K1009" t="n">
        <v>3</v>
      </c>
      <c r="L1009" t="n">
        <v>3</v>
      </c>
      <c r="M1009" t="inlineStr">
        <is>
          <t>Không</t>
        </is>
      </c>
      <c r="N1009" t="inlineStr">
        <is>
          <t>Hỗ trợ pillar BA-0048 ("đường đi thanh xuân bằng xe máy")</t>
        </is>
      </c>
    </row>
    <row r="1010">
      <c r="A1010" t="inlineStr">
        <is>
          <t>https://chatbot.thuexemaynguyentu.com/blog/dia-phuong/thanh-xuan-duong-di-cuoi-tuan/</t>
        </is>
      </c>
      <c r="B1010" t="inlineStr">
        <is>
          <t>Bài viết</t>
        </is>
      </c>
      <c r="C1010" t="n">
        <v>12</v>
      </c>
      <c r="D1010" t="n">
        <v>20</v>
      </c>
      <c r="E1010" t="n">
        <v>3</v>
      </c>
      <c r="F1010" t="n">
        <v>16</v>
      </c>
      <c r="G1010" t="n">
        <v>0</v>
      </c>
      <c r="H1010" t="n">
        <v>16</v>
      </c>
      <c r="I1010" t="n">
        <v>3</v>
      </c>
      <c r="J1010" t="n">
        <v>14</v>
      </c>
      <c r="K1010" t="n">
        <v>3</v>
      </c>
      <c r="L1010" t="n">
        <v>3</v>
      </c>
      <c r="M1010" t="inlineStr">
        <is>
          <t>Không</t>
        </is>
      </c>
      <c r="N1010" t="inlineStr">
        <is>
          <t>Hỗ trợ pillar BA-0048 ("đường đi thanh xuân bằng xe máy")</t>
        </is>
      </c>
    </row>
    <row r="1011">
      <c r="A1011" t="inlineStr">
        <is>
          <t>https://chatbot.thuexemaynguyentu.com/blog/dia-phuong/thanh-xuan-duong-di-hai-ngay-mot-dem/</t>
        </is>
      </c>
      <c r="B1011" t="inlineStr">
        <is>
          <t>Bài viết</t>
        </is>
      </c>
      <c r="C1011" t="n">
        <v>4</v>
      </c>
      <c r="D1011" t="n">
        <v>20</v>
      </c>
      <c r="E1011" t="n">
        <v>4</v>
      </c>
      <c r="F1011" t="n">
        <v>16</v>
      </c>
      <c r="G1011" t="n">
        <v>0</v>
      </c>
      <c r="H1011" t="n">
        <v>16</v>
      </c>
      <c r="I1011" t="n">
        <v>4</v>
      </c>
      <c r="J1011" t="n">
        <v>14</v>
      </c>
      <c r="K1011" t="n">
        <v>2</v>
      </c>
      <c r="L1011" t="n">
        <v>2</v>
      </c>
      <c r="M1011" t="inlineStr">
        <is>
          <t>Không</t>
        </is>
      </c>
      <c r="N1011" t="inlineStr">
        <is>
          <t>Hỗ trợ pillar BA-0048 ("đường đi thanh xuân bằng xe máy")</t>
        </is>
      </c>
    </row>
    <row r="1012">
      <c r="A1012" t="inlineStr">
        <is>
          <t>https://chatbot.thuexemaynguyentu.com/blog/dia-phuong/thanh-xuan-duong-di-mua-thu/</t>
        </is>
      </c>
      <c r="B1012" t="inlineStr">
        <is>
          <t>Bài viết</t>
        </is>
      </c>
      <c r="C1012" t="n">
        <v>8</v>
      </c>
      <c r="D1012" t="n">
        <v>20</v>
      </c>
      <c r="E1012" t="n">
        <v>0</v>
      </c>
      <c r="F1012" t="n">
        <v>16</v>
      </c>
      <c r="G1012" t="n">
        <v>0</v>
      </c>
      <c r="H1012" t="n">
        <v>16</v>
      </c>
      <c r="I1012" t="n">
        <v>0</v>
      </c>
      <c r="J1012" t="n">
        <v>14</v>
      </c>
      <c r="K1012" t="n">
        <v>3</v>
      </c>
      <c r="L1012" t="n">
        <v>3</v>
      </c>
      <c r="M1012" t="inlineStr">
        <is>
          <t>Không</t>
        </is>
      </c>
      <c r="N1012" t="inlineStr">
        <is>
          <t>Hỗ trợ pillar BA-0048 ("đường đi thanh xuân bằng xe máy")</t>
        </is>
      </c>
    </row>
    <row r="1013">
      <c r="A1013" t="inlineStr">
        <is>
          <t>https://chatbot.thuexemaynguyentu.com/blog/dia-phuong/thanh-xuan-duong-di-trong-ngay/</t>
        </is>
      </c>
      <c r="B1013" t="inlineStr">
        <is>
          <t>Bài viết</t>
        </is>
      </c>
      <c r="C1013" t="n">
        <v>8</v>
      </c>
      <c r="D1013" t="n">
        <v>20</v>
      </c>
      <c r="E1013" t="n">
        <v>1</v>
      </c>
      <c r="F1013" t="n">
        <v>16</v>
      </c>
      <c r="G1013" t="n">
        <v>0</v>
      </c>
      <c r="H1013" t="n">
        <v>16</v>
      </c>
      <c r="I1013" t="n">
        <v>1</v>
      </c>
      <c r="J1013" t="n">
        <v>14</v>
      </c>
      <c r="K1013" t="n">
        <v>3</v>
      </c>
      <c r="L1013" t="n">
        <v>3</v>
      </c>
      <c r="M1013" t="inlineStr">
        <is>
          <t>Không</t>
        </is>
      </c>
      <c r="N1013" t="inlineStr">
        <is>
          <t>Hỗ trợ pillar BA-0048 ("đường đi thanh xuân bằng xe máy")</t>
        </is>
      </c>
    </row>
    <row r="1014">
      <c r="A1014" t="inlineStr">
        <is>
          <t>https://chatbot.thuexemaynguyentu.com/blog/dia-phuong/thanh-xuan-duong-di/</t>
        </is>
      </c>
      <c r="B1014" t="inlineStr">
        <is>
          <t>Bài viết</t>
        </is>
      </c>
      <c r="C1014" t="n">
        <v>3</v>
      </c>
      <c r="D1014" t="n">
        <v>20</v>
      </c>
      <c r="E1014" t="n">
        <v>8</v>
      </c>
      <c r="F1014" t="n">
        <v>16</v>
      </c>
      <c r="G1014" t="n">
        <v>0</v>
      </c>
      <c r="H1014" t="n">
        <v>18</v>
      </c>
      <c r="I1014" t="n">
        <v>8</v>
      </c>
      <c r="J1014" t="n">
        <v>14</v>
      </c>
      <c r="K1014" t="n">
        <v>2</v>
      </c>
      <c r="L1014" t="n">
        <v>2</v>
      </c>
      <c r="M1014" t="inlineStr">
        <is>
          <t>Không</t>
        </is>
      </c>
      <c r="N1014" t="inlineStr">
        <is>
          <t>Pillar cụm "đường đi thanh xuân bằng xe máy" (7 bài)</t>
        </is>
      </c>
    </row>
    <row r="1015">
      <c r="A1015" t="inlineStr">
        <is>
          <t>https://chatbot.thuexemaynguyentu.com/blog/dia-phuong/thue-xe-may-quanh-long-bien-buoi-sang/</t>
        </is>
      </c>
      <c r="B1015" t="inlineStr">
        <is>
          <t>Bài viết</t>
        </is>
      </c>
      <c r="C1015" t="n">
        <v>10</v>
      </c>
      <c r="D1015" t="n">
        <v>20</v>
      </c>
      <c r="E1015" t="n">
        <v>8</v>
      </c>
      <c r="F1015" t="n">
        <v>16</v>
      </c>
      <c r="G1015" t="n">
        <v>0</v>
      </c>
      <c r="H1015" t="n">
        <v>22</v>
      </c>
      <c r="I1015" t="n">
        <v>8</v>
      </c>
      <c r="J1015" t="n">
        <v>14</v>
      </c>
      <c r="K1015" t="n">
        <v>2</v>
      </c>
      <c r="L1015" t="n">
        <v>2</v>
      </c>
      <c r="M1015" t="inlineStr">
        <is>
          <t>Không</t>
        </is>
      </c>
      <c r="N1015" t="inlineStr">
        <is>
          <t>Hỗ trợ pillar BA-0006 ("thuê xe máy quanh long biên")</t>
        </is>
      </c>
    </row>
    <row r="1016">
      <c r="A1016" t="inlineStr">
        <is>
          <t>https://chatbot.thuexemaynguyentu.com/blog/dia-phuong/thue-xe-may-quanh-long-bien-buoi-toi/</t>
        </is>
      </c>
      <c r="B1016" t="inlineStr">
        <is>
          <t>Bài viết</t>
        </is>
      </c>
      <c r="C1016" t="n">
        <v>11</v>
      </c>
      <c r="D1016" t="n">
        <v>20</v>
      </c>
      <c r="E1016" t="n">
        <v>0</v>
      </c>
      <c r="F1016" t="n">
        <v>16</v>
      </c>
      <c r="G1016" t="n">
        <v>0</v>
      </c>
      <c r="H1016" t="n">
        <v>16</v>
      </c>
      <c r="I1016" t="n">
        <v>0</v>
      </c>
      <c r="J1016" t="n">
        <v>14</v>
      </c>
      <c r="K1016" t="n">
        <v>2</v>
      </c>
      <c r="L1016" t="n">
        <v>2</v>
      </c>
      <c r="M1016" t="inlineStr">
        <is>
          <t>Không</t>
        </is>
      </c>
      <c r="N1016" t="inlineStr">
        <is>
          <t>Hỗ trợ pillar BA-0006 ("thuê xe máy quanh long biên")</t>
        </is>
      </c>
    </row>
    <row r="1017">
      <c r="A1017" t="inlineStr">
        <is>
          <t>https://chatbot.thuexemaynguyentu.com/blog/dia-phuong/thue-xe-may-quanh-long-bien-cuoi-tuan/</t>
        </is>
      </c>
      <c r="B1017" t="inlineStr">
        <is>
          <t>Bài viết</t>
        </is>
      </c>
      <c r="C1017" t="n">
        <v>5</v>
      </c>
      <c r="D1017" t="n">
        <v>20</v>
      </c>
      <c r="E1017" t="n">
        <v>16</v>
      </c>
      <c r="F1017" t="n">
        <v>16</v>
      </c>
      <c r="G1017" t="n">
        <v>0</v>
      </c>
      <c r="H1017" t="n">
        <v>25</v>
      </c>
      <c r="I1017" t="n">
        <v>16</v>
      </c>
      <c r="J1017" t="n">
        <v>14</v>
      </c>
      <c r="K1017" t="n">
        <v>2</v>
      </c>
      <c r="L1017" t="n">
        <v>2</v>
      </c>
      <c r="M1017" t="inlineStr">
        <is>
          <t>Không</t>
        </is>
      </c>
      <c r="N1017" t="inlineStr">
        <is>
          <t>Hỗ trợ pillar BA-0006 ("thuê xe máy quanh long biên")</t>
        </is>
      </c>
    </row>
    <row r="1018">
      <c r="A1018" t="inlineStr">
        <is>
          <t>https://chatbot.thuexemaynguyentu.com/blog/dia-phuong/thue-xe-may-quanh-long-bien-hai-ngay-mot-dem/</t>
        </is>
      </c>
      <c r="B1018" t="inlineStr">
        <is>
          <t>Bài viết</t>
        </is>
      </c>
      <c r="C1018" t="n">
        <v>8</v>
      </c>
      <c r="D1018" t="n">
        <v>20</v>
      </c>
      <c r="E1018" t="n">
        <v>9</v>
      </c>
      <c r="F1018" t="n">
        <v>16</v>
      </c>
      <c r="G1018" t="n">
        <v>0</v>
      </c>
      <c r="H1018" t="n">
        <v>20</v>
      </c>
      <c r="I1018" t="n">
        <v>9</v>
      </c>
      <c r="J1018" t="n">
        <v>14</v>
      </c>
      <c r="K1018" t="n">
        <v>2</v>
      </c>
      <c r="L1018" t="n">
        <v>2</v>
      </c>
      <c r="M1018" t="inlineStr">
        <is>
          <t>Không</t>
        </is>
      </c>
      <c r="N1018" t="inlineStr">
        <is>
          <t>Hỗ trợ pillar BA-0006 ("thuê xe máy quanh long biên")</t>
        </is>
      </c>
    </row>
    <row r="1019">
      <c r="A1019" t="inlineStr">
        <is>
          <t>https://chatbot.thuexemaynguyentu.com/blog/dia-phuong/thue-xe-may-quanh-long-bien-mua-thu/</t>
        </is>
      </c>
      <c r="B1019" t="inlineStr">
        <is>
          <t>Bài viết</t>
        </is>
      </c>
      <c r="C1019" t="n">
        <v>8</v>
      </c>
      <c r="D1019" t="n">
        <v>20</v>
      </c>
      <c r="E1019" t="n">
        <v>0</v>
      </c>
      <c r="F1019" t="n">
        <v>16</v>
      </c>
      <c r="G1019" t="n">
        <v>0</v>
      </c>
      <c r="H1019" t="n">
        <v>16</v>
      </c>
      <c r="I1019" t="n">
        <v>0</v>
      </c>
      <c r="J1019" t="n">
        <v>14</v>
      </c>
      <c r="K1019" t="n">
        <v>2</v>
      </c>
      <c r="L1019" t="n">
        <v>2</v>
      </c>
      <c r="M1019" t="inlineStr">
        <is>
          <t>Không</t>
        </is>
      </c>
      <c r="N1019" t="inlineStr">
        <is>
          <t>Hỗ trợ pillar BA-0006 ("thuê xe máy quanh long biên")</t>
        </is>
      </c>
    </row>
    <row r="1020">
      <c r="A1020" t="inlineStr">
        <is>
          <t>https://chatbot.thuexemaynguyentu.com/blog/dia-phuong/thue-xe-may-quanh-long-bien-trong-ngay/</t>
        </is>
      </c>
      <c r="B1020" t="inlineStr">
        <is>
          <t>Bài viết</t>
        </is>
      </c>
      <c r="C1020" t="n">
        <v>9</v>
      </c>
      <c r="D1020" t="n">
        <v>20</v>
      </c>
      <c r="E1020" t="n">
        <v>0</v>
      </c>
      <c r="F1020" t="n">
        <v>16</v>
      </c>
      <c r="G1020" t="n">
        <v>0</v>
      </c>
      <c r="H1020" t="n">
        <v>16</v>
      </c>
      <c r="I1020" t="n">
        <v>0</v>
      </c>
      <c r="J1020" t="n">
        <v>14</v>
      </c>
      <c r="K1020" t="n">
        <v>2</v>
      </c>
      <c r="L1020" t="n">
        <v>2</v>
      </c>
      <c r="M1020" t="inlineStr">
        <is>
          <t>Không</t>
        </is>
      </c>
      <c r="N1020" t="inlineStr">
        <is>
          <t>Hỗ trợ pillar BA-0006 ("thuê xe máy quanh long biên")</t>
        </is>
      </c>
    </row>
    <row r="1021">
      <c r="A1021" t="inlineStr">
        <is>
          <t>https://chatbot.thuexemaynguyentu.com/blog/dia-phuong/thue-xe-may-quanh-long-bien/</t>
        </is>
      </c>
      <c r="B1021" t="inlineStr">
        <is>
          <t>Bài viết</t>
        </is>
      </c>
      <c r="C1021" t="n">
        <v>8</v>
      </c>
      <c r="D1021" t="n">
        <v>20</v>
      </c>
      <c r="E1021" t="n">
        <v>18</v>
      </c>
      <c r="F1021" t="n">
        <v>18</v>
      </c>
      <c r="G1021" t="n">
        <v>0</v>
      </c>
      <c r="H1021" t="n">
        <v>29</v>
      </c>
      <c r="I1021" t="n">
        <v>18</v>
      </c>
      <c r="J1021" t="n">
        <v>14</v>
      </c>
      <c r="K1021" t="n">
        <v>1</v>
      </c>
      <c r="L1021" t="n">
        <v>1</v>
      </c>
      <c r="M1021" t="inlineStr">
        <is>
          <t>Không</t>
        </is>
      </c>
      <c r="N1021" t="inlineStr">
        <is>
          <t>Pillar cụm "thuê xe máy quanh long biên" (7 bài)</t>
        </is>
      </c>
    </row>
    <row r="1022">
      <c r="A1022" t="inlineStr">
        <is>
          <t>https://chatbot.thuexemaynguyentu.com/blog/dia-phuong/trang-an-ride-buoi-sang/</t>
        </is>
      </c>
      <c r="B1022" t="inlineStr">
        <is>
          <t>Bài viết</t>
        </is>
      </c>
      <c r="C1022" t="n">
        <v>11</v>
      </c>
      <c r="D1022" t="n">
        <v>18</v>
      </c>
      <c r="E1022" t="n">
        <v>2</v>
      </c>
      <c r="F1022" t="n">
        <v>14</v>
      </c>
      <c r="G1022" t="n">
        <v>0</v>
      </c>
      <c r="H1022" t="n">
        <v>15</v>
      </c>
      <c r="I1022" t="n">
        <v>2</v>
      </c>
      <c r="J1022" t="n">
        <v>13</v>
      </c>
      <c r="K1022" t="n">
        <v>3</v>
      </c>
      <c r="L1022" t="n">
        <v>3</v>
      </c>
      <c r="M1022" t="inlineStr">
        <is>
          <t>Không</t>
        </is>
      </c>
      <c r="N1022" t="inlineStr">
        <is>
          <t>Hỗ trợ pillar BA-0288 ("đi tràng an bằng xe máy từ hà nội")</t>
        </is>
      </c>
    </row>
    <row r="1023">
      <c r="A1023" t="inlineStr">
        <is>
          <t>https://chatbot.thuexemaynguyentu.com/blog/dia-phuong/trang-an-ride-buoi-toi/</t>
        </is>
      </c>
      <c r="B1023" t="inlineStr">
        <is>
          <t>Bài viết</t>
        </is>
      </c>
      <c r="C1023" t="n">
        <v>8</v>
      </c>
      <c r="D1023" t="n">
        <v>18</v>
      </c>
      <c r="E1023" t="n">
        <v>1</v>
      </c>
      <c r="F1023" t="n">
        <v>14</v>
      </c>
      <c r="G1023" t="n">
        <v>0</v>
      </c>
      <c r="H1023" t="n">
        <v>14</v>
      </c>
      <c r="I1023" t="n">
        <v>1</v>
      </c>
      <c r="J1023" t="n">
        <v>13</v>
      </c>
      <c r="K1023" t="n">
        <v>3</v>
      </c>
      <c r="L1023" t="n">
        <v>3</v>
      </c>
      <c r="M1023" t="inlineStr">
        <is>
          <t>Không</t>
        </is>
      </c>
      <c r="N1023" t="inlineStr">
        <is>
          <t>Hỗ trợ pillar BA-0288 ("đi tràng an bằng xe máy từ hà nội")</t>
        </is>
      </c>
    </row>
    <row r="1024">
      <c r="A1024" t="inlineStr">
        <is>
          <t>https://chatbot.thuexemaynguyentu.com/blog/dia-phuong/trang-an-ride-cuoi-tuan/</t>
        </is>
      </c>
      <c r="B1024" t="inlineStr">
        <is>
          <t>Bài viết</t>
        </is>
      </c>
      <c r="C1024" t="n">
        <v>8</v>
      </c>
      <c r="D1024" t="n">
        <v>18</v>
      </c>
      <c r="E1024" t="n">
        <v>4</v>
      </c>
      <c r="F1024" t="n">
        <v>14</v>
      </c>
      <c r="G1024" t="n">
        <v>0</v>
      </c>
      <c r="H1024" t="n">
        <v>15</v>
      </c>
      <c r="I1024" t="n">
        <v>4</v>
      </c>
      <c r="J1024" t="n">
        <v>13</v>
      </c>
      <c r="K1024" t="n">
        <v>3</v>
      </c>
      <c r="L1024" t="n">
        <v>3</v>
      </c>
      <c r="M1024" t="inlineStr">
        <is>
          <t>Không</t>
        </is>
      </c>
      <c r="N1024" t="inlineStr">
        <is>
          <t>Hỗ trợ pillar BA-0288 ("đi tràng an bằng xe máy từ hà nội")</t>
        </is>
      </c>
    </row>
    <row r="1025">
      <c r="A1025" t="inlineStr">
        <is>
          <t>https://chatbot.thuexemaynguyentu.com/blog/dia-phuong/trang-an-ride-hai-ngay-mot-dem/</t>
        </is>
      </c>
      <c r="B1025" t="inlineStr">
        <is>
          <t>Bài viết</t>
        </is>
      </c>
      <c r="C1025" t="n">
        <v>6</v>
      </c>
      <c r="D1025" t="n">
        <v>18</v>
      </c>
      <c r="E1025" t="n">
        <v>5</v>
      </c>
      <c r="F1025" t="n">
        <v>14</v>
      </c>
      <c r="G1025" t="n">
        <v>0</v>
      </c>
      <c r="H1025" t="n">
        <v>14</v>
      </c>
      <c r="I1025" t="n">
        <v>5</v>
      </c>
      <c r="J1025" t="n">
        <v>13</v>
      </c>
      <c r="K1025" t="n">
        <v>3</v>
      </c>
      <c r="L1025" t="n">
        <v>3</v>
      </c>
      <c r="M1025" t="inlineStr">
        <is>
          <t>Không</t>
        </is>
      </c>
      <c r="N1025" t="inlineStr">
        <is>
          <t>Hỗ trợ pillar BA-0288 ("đi tràng an bằng xe máy từ hà nội")</t>
        </is>
      </c>
    </row>
    <row r="1026">
      <c r="A1026" t="inlineStr">
        <is>
          <t>https://chatbot.thuexemaynguyentu.com/blog/dia-phuong/trang-an-ride-mua-thu/</t>
        </is>
      </c>
      <c r="B1026" t="inlineStr">
        <is>
          <t>Bài viết</t>
        </is>
      </c>
      <c r="C1026" t="n">
        <v>8</v>
      </c>
      <c r="D1026" t="n">
        <v>18</v>
      </c>
      <c r="E1026" t="n">
        <v>1</v>
      </c>
      <c r="F1026" t="n">
        <v>14</v>
      </c>
      <c r="G1026" t="n">
        <v>0</v>
      </c>
      <c r="H1026" t="n">
        <v>14</v>
      </c>
      <c r="I1026" t="n">
        <v>1</v>
      </c>
      <c r="J1026" t="n">
        <v>13</v>
      </c>
      <c r="K1026" t="n">
        <v>3</v>
      </c>
      <c r="L1026" t="n">
        <v>3</v>
      </c>
      <c r="M1026" t="inlineStr">
        <is>
          <t>Không</t>
        </is>
      </c>
      <c r="N1026" t="inlineStr">
        <is>
          <t>Hỗ trợ pillar BA-0288 ("đi tràng an bằng xe máy từ hà nội")</t>
        </is>
      </c>
    </row>
    <row r="1027">
      <c r="A1027" t="inlineStr">
        <is>
          <t>https://chatbot.thuexemaynguyentu.com/blog/dia-phuong/trang-an-ride/</t>
        </is>
      </c>
      <c r="B1027" t="inlineStr">
        <is>
          <t>Bài viết</t>
        </is>
      </c>
      <c r="C1027" t="n">
        <v>9</v>
      </c>
      <c r="D1027" t="n">
        <v>18</v>
      </c>
      <c r="E1027" t="n">
        <v>14</v>
      </c>
      <c r="F1027" t="n">
        <v>12</v>
      </c>
      <c r="G1027" t="n">
        <v>0</v>
      </c>
      <c r="H1027" t="n">
        <v>21</v>
      </c>
      <c r="I1027" t="n">
        <v>14</v>
      </c>
      <c r="J1027" t="n">
        <v>10</v>
      </c>
      <c r="K1027" t="n">
        <v>2</v>
      </c>
      <c r="L1027" t="n">
        <v>2</v>
      </c>
      <c r="M1027" t="inlineStr">
        <is>
          <t>Không</t>
        </is>
      </c>
      <c r="N1027" t="inlineStr">
        <is>
          <t>Pillar cụm "đi tràng an bằng xe máy từ hà nội" (6 bài)</t>
        </is>
      </c>
    </row>
    <row r="1028">
      <c r="A1028" t="inlineStr">
        <is>
          <t>https://chatbot.thuexemaynguyentu.com/blog/dia-phuong/van-giang-ev-and-bikes-buoi-sang/</t>
        </is>
      </c>
      <c r="B1028" t="inlineStr">
        <is>
          <t>Bài viết</t>
        </is>
      </c>
      <c r="C1028" t="n">
        <v>9</v>
      </c>
      <c r="D1028" t="n">
        <v>19</v>
      </c>
      <c r="E1028" t="n">
        <v>0</v>
      </c>
      <c r="F1028" t="n">
        <v>8</v>
      </c>
      <c r="G1028" t="n">
        <v>0</v>
      </c>
      <c r="H1028" t="n">
        <v>8</v>
      </c>
      <c r="I1028" t="n">
        <v>0</v>
      </c>
      <c r="J1028" t="n">
        <v>7</v>
      </c>
      <c r="K1028" t="n">
        <v>3</v>
      </c>
      <c r="L1028" t="n">
        <v>3</v>
      </c>
      <c r="M1028" t="inlineStr">
        <is>
          <t>Không</t>
        </is>
      </c>
      <c r="N1028" t="inlineStr">
        <is>
          <t>Hỗ trợ pillar BA-0144 ("đi văn giang bằng xe điện hay xe máy")</t>
        </is>
      </c>
    </row>
    <row r="1029">
      <c r="A1029" t="inlineStr">
        <is>
          <t>https://chatbot.thuexemaynguyentu.com/blog/dia-phuong/van-giang-ev-and-bikes-buoi-toi/</t>
        </is>
      </c>
      <c r="B1029" t="inlineStr">
        <is>
          <t>Bài viết</t>
        </is>
      </c>
      <c r="C1029" t="n">
        <v>10</v>
      </c>
      <c r="D1029" t="n">
        <v>19</v>
      </c>
      <c r="E1029" t="n">
        <v>0</v>
      </c>
      <c r="F1029" t="n">
        <v>8</v>
      </c>
      <c r="G1029" t="n">
        <v>0</v>
      </c>
      <c r="H1029" t="n">
        <v>8</v>
      </c>
      <c r="I1029" t="n">
        <v>0</v>
      </c>
      <c r="J1029" t="n">
        <v>7</v>
      </c>
      <c r="K1029" t="n">
        <v>3</v>
      </c>
      <c r="L1029" t="n">
        <v>3</v>
      </c>
      <c r="M1029" t="inlineStr">
        <is>
          <t>Không</t>
        </is>
      </c>
      <c r="N1029" t="inlineStr">
        <is>
          <t>Hỗ trợ pillar BA-0144 ("đi văn giang bằng xe điện hay xe máy")</t>
        </is>
      </c>
    </row>
    <row r="1030">
      <c r="A1030" t="inlineStr">
        <is>
          <t>https://chatbot.thuexemaynguyentu.com/blog/dia-phuong/van-giang-ev-and-bikes-cuoi-tuan/</t>
        </is>
      </c>
      <c r="B1030" t="inlineStr">
        <is>
          <t>Bài viết</t>
        </is>
      </c>
      <c r="C1030" t="n">
        <v>9</v>
      </c>
      <c r="D1030" t="n">
        <v>19</v>
      </c>
      <c r="E1030" t="n">
        <v>4</v>
      </c>
      <c r="F1030" t="n">
        <v>8</v>
      </c>
      <c r="G1030" t="n">
        <v>0</v>
      </c>
      <c r="H1030" t="n">
        <v>8</v>
      </c>
      <c r="I1030" t="n">
        <v>4</v>
      </c>
      <c r="J1030" t="n">
        <v>7</v>
      </c>
      <c r="K1030" t="n">
        <v>3</v>
      </c>
      <c r="L1030" t="n">
        <v>3</v>
      </c>
      <c r="M1030" t="inlineStr">
        <is>
          <t>Không</t>
        </is>
      </c>
      <c r="N1030" t="inlineStr">
        <is>
          <t>Hỗ trợ pillar BA-0144 ("đi văn giang bằng xe điện hay xe máy")</t>
        </is>
      </c>
    </row>
    <row r="1031">
      <c r="A1031" t="inlineStr">
        <is>
          <t>https://chatbot.thuexemaynguyentu.com/blog/dia-phuong/van-giang-ev-and-bikes-hai-ngay-mot-dem/</t>
        </is>
      </c>
      <c r="B1031" t="inlineStr">
        <is>
          <t>Bài viết</t>
        </is>
      </c>
      <c r="C1031" t="n">
        <v>10</v>
      </c>
      <c r="D1031" t="n">
        <v>19</v>
      </c>
      <c r="E1031" t="n">
        <v>2</v>
      </c>
      <c r="F1031" t="n">
        <v>9</v>
      </c>
      <c r="G1031" t="n">
        <v>0</v>
      </c>
      <c r="H1031" t="n">
        <v>9</v>
      </c>
      <c r="I1031" t="n">
        <v>2</v>
      </c>
      <c r="J1031" t="n">
        <v>8</v>
      </c>
      <c r="K1031" t="n">
        <v>3</v>
      </c>
      <c r="L1031" t="n">
        <v>3</v>
      </c>
      <c r="M1031" t="inlineStr">
        <is>
          <t>Không</t>
        </is>
      </c>
      <c r="N1031" t="inlineStr">
        <is>
          <t>Hỗ trợ pillar BA-0144 ("đi văn giang bằng xe điện hay xe máy")</t>
        </is>
      </c>
    </row>
    <row r="1032">
      <c r="A1032" t="inlineStr">
        <is>
          <t>https://chatbot.thuexemaynguyentu.com/blog/dia-phuong/van-giang-ev-and-bikes-mua-thu/</t>
        </is>
      </c>
      <c r="B1032" t="inlineStr">
        <is>
          <t>Bài viết</t>
        </is>
      </c>
      <c r="C1032" t="n">
        <v>8</v>
      </c>
      <c r="D1032" t="n">
        <v>19</v>
      </c>
      <c r="E1032" t="n">
        <v>0</v>
      </c>
      <c r="F1032" t="n">
        <v>8</v>
      </c>
      <c r="G1032" t="n">
        <v>0</v>
      </c>
      <c r="H1032" t="n">
        <v>8</v>
      </c>
      <c r="I1032" t="n">
        <v>0</v>
      </c>
      <c r="J1032" t="n">
        <v>7</v>
      </c>
      <c r="K1032" t="n">
        <v>3</v>
      </c>
      <c r="L1032" t="n">
        <v>3</v>
      </c>
      <c r="M1032" t="inlineStr">
        <is>
          <t>Không</t>
        </is>
      </c>
      <c r="N1032" t="inlineStr">
        <is>
          <t>Hỗ trợ pillar BA-0144 ("đi văn giang bằng xe điện hay xe máy")</t>
        </is>
      </c>
    </row>
    <row r="1033">
      <c r="A1033" t="inlineStr">
        <is>
          <t>https://chatbot.thuexemaynguyentu.com/blog/dia-phuong/van-giang-ev-and-bikes-trong-ngay/</t>
        </is>
      </c>
      <c r="B1033" t="inlineStr">
        <is>
          <t>Bài viết</t>
        </is>
      </c>
      <c r="C1033" t="n">
        <v>10</v>
      </c>
      <c r="D1033" t="n">
        <v>19</v>
      </c>
      <c r="E1033" t="n">
        <v>2</v>
      </c>
      <c r="F1033" t="n">
        <v>8</v>
      </c>
      <c r="G1033" t="n">
        <v>0</v>
      </c>
      <c r="H1033" t="n">
        <v>8</v>
      </c>
      <c r="I1033" t="n">
        <v>2</v>
      </c>
      <c r="J1033" t="n">
        <v>7</v>
      </c>
      <c r="K1033" t="n">
        <v>3</v>
      </c>
      <c r="L1033" t="n">
        <v>3</v>
      </c>
      <c r="M1033" t="inlineStr">
        <is>
          <t>Không</t>
        </is>
      </c>
      <c r="N1033" t="inlineStr">
        <is>
          <t>Hỗ trợ pillar BA-0144 ("đi văn giang bằng xe điện hay xe máy")</t>
        </is>
      </c>
    </row>
    <row r="1034">
      <c r="A1034" t="inlineStr">
        <is>
          <t>https://chatbot.thuexemaynguyentu.com/blog/dia-phuong/van-giang-ev-and-bikes/</t>
        </is>
      </c>
      <c r="B1034" t="inlineStr">
        <is>
          <t>Bài viết</t>
        </is>
      </c>
      <c r="C1034" t="n">
        <v>13</v>
      </c>
      <c r="D1034" t="n">
        <v>19</v>
      </c>
      <c r="E1034" t="n">
        <v>8</v>
      </c>
      <c r="F1034" t="n">
        <v>9</v>
      </c>
      <c r="G1034" t="n">
        <v>0</v>
      </c>
      <c r="H1034" t="n">
        <v>11</v>
      </c>
      <c r="I1034" t="n">
        <v>8</v>
      </c>
      <c r="J1034" t="n">
        <v>8</v>
      </c>
      <c r="K1034" t="n">
        <v>2</v>
      </c>
      <c r="L1034" t="n">
        <v>2</v>
      </c>
      <c r="M1034" t="inlineStr">
        <is>
          <t>Không</t>
        </is>
      </c>
      <c r="N1034" t="inlineStr">
        <is>
          <t>Pillar cụm "đi văn giang bằng xe điện hay xe máy" (7 bài)</t>
        </is>
      </c>
    </row>
    <row r="1035">
      <c r="A1035" t="inlineStr">
        <is>
          <t>https://chatbot.thuexemaynguyentu.com/blog/dia-phuong/ven-de-song-hong-buoi-sang/</t>
        </is>
      </c>
      <c r="B1035" t="inlineStr">
        <is>
          <t>Bài viết</t>
        </is>
      </c>
      <c r="C1035" t="n">
        <v>8</v>
      </c>
      <c r="D1035" t="n">
        <v>19</v>
      </c>
      <c r="E1035" t="n">
        <v>6</v>
      </c>
      <c r="F1035" t="n">
        <v>8</v>
      </c>
      <c r="G1035" t="n">
        <v>0</v>
      </c>
      <c r="H1035" t="n">
        <v>12</v>
      </c>
      <c r="I1035" t="n">
        <v>6</v>
      </c>
      <c r="J1035" t="n">
        <v>7</v>
      </c>
      <c r="K1035" t="n">
        <v>3</v>
      </c>
      <c r="L1035" t="n">
        <v>3</v>
      </c>
      <c r="M1035" t="inlineStr">
        <is>
          <t>Không</t>
        </is>
      </c>
      <c r="N1035" t="inlineStr">
        <is>
          <t>Hỗ trợ pillar BA-0090 ("đi ven đê sông hồng bằng xe máy")</t>
        </is>
      </c>
    </row>
    <row r="1036">
      <c r="A1036" t="inlineStr">
        <is>
          <t>https://chatbot.thuexemaynguyentu.com/blog/dia-phuong/ven-de-song-hong-buoi-toi/</t>
        </is>
      </c>
      <c r="B1036" t="inlineStr">
        <is>
          <t>Bài viết</t>
        </is>
      </c>
      <c r="C1036" t="n">
        <v>10</v>
      </c>
      <c r="D1036" t="n">
        <v>19</v>
      </c>
      <c r="E1036" t="n">
        <v>1</v>
      </c>
      <c r="F1036" t="n">
        <v>8</v>
      </c>
      <c r="G1036" t="n">
        <v>0</v>
      </c>
      <c r="H1036" t="n">
        <v>9</v>
      </c>
      <c r="I1036" t="n">
        <v>1</v>
      </c>
      <c r="J1036" t="n">
        <v>7</v>
      </c>
      <c r="K1036" t="n">
        <v>3</v>
      </c>
      <c r="L1036" t="n">
        <v>3</v>
      </c>
      <c r="M1036" t="inlineStr">
        <is>
          <t>Không</t>
        </is>
      </c>
      <c r="N1036" t="inlineStr">
        <is>
          <t>Hỗ trợ pillar BA-0090 ("đi ven đê sông hồng bằng xe máy")</t>
        </is>
      </c>
    </row>
    <row r="1037">
      <c r="A1037" t="inlineStr">
        <is>
          <t>https://chatbot.thuexemaynguyentu.com/blog/dia-phuong/ven-de-song-hong-cuoi-tuan/</t>
        </is>
      </c>
      <c r="B1037" t="inlineStr">
        <is>
          <t>Bài viết</t>
        </is>
      </c>
      <c r="C1037" t="n">
        <v>8</v>
      </c>
      <c r="D1037" t="n">
        <v>19</v>
      </c>
      <c r="E1037" t="n">
        <v>4</v>
      </c>
      <c r="F1037" t="n">
        <v>8</v>
      </c>
      <c r="G1037" t="n">
        <v>0</v>
      </c>
      <c r="H1037" t="n">
        <v>9</v>
      </c>
      <c r="I1037" t="n">
        <v>4</v>
      </c>
      <c r="J1037" t="n">
        <v>7</v>
      </c>
      <c r="K1037" t="n">
        <v>3</v>
      </c>
      <c r="L1037" t="n">
        <v>3</v>
      </c>
      <c r="M1037" t="inlineStr">
        <is>
          <t>Không</t>
        </is>
      </c>
      <c r="N1037" t="inlineStr">
        <is>
          <t>Hỗ trợ pillar BA-0090 ("đi ven đê sông hồng bằng xe máy")</t>
        </is>
      </c>
    </row>
    <row r="1038">
      <c r="A1038" t="inlineStr">
        <is>
          <t>https://chatbot.thuexemaynguyentu.com/blog/dia-phuong/ven-de-song-hong-hai-ngay-mot-dem/</t>
        </is>
      </c>
      <c r="B1038" t="inlineStr">
        <is>
          <t>Bài viết</t>
        </is>
      </c>
      <c r="C1038" t="n">
        <v>7</v>
      </c>
      <c r="D1038" t="n">
        <v>19</v>
      </c>
      <c r="E1038" t="n">
        <v>3</v>
      </c>
      <c r="F1038" t="n">
        <v>12</v>
      </c>
      <c r="G1038" t="n">
        <v>0</v>
      </c>
      <c r="H1038" t="n">
        <v>15</v>
      </c>
      <c r="I1038" t="n">
        <v>3</v>
      </c>
      <c r="J1038" t="n">
        <v>11</v>
      </c>
      <c r="K1038" t="n">
        <v>3</v>
      </c>
      <c r="L1038" t="n">
        <v>3</v>
      </c>
      <c r="M1038" t="inlineStr">
        <is>
          <t>Không</t>
        </is>
      </c>
      <c r="N1038" t="inlineStr">
        <is>
          <t>Hỗ trợ pillar BA-0090 ("đi ven đê sông hồng bằng xe máy")</t>
        </is>
      </c>
    </row>
    <row r="1039">
      <c r="A1039" t="inlineStr">
        <is>
          <t>https://chatbot.thuexemaynguyentu.com/blog/dia-phuong/ven-de-song-hong-mua-thu/</t>
        </is>
      </c>
      <c r="B1039" t="inlineStr">
        <is>
          <t>Bài viết</t>
        </is>
      </c>
      <c r="C1039" t="n">
        <v>10</v>
      </c>
      <c r="D1039" t="n">
        <v>19</v>
      </c>
      <c r="E1039" t="n">
        <v>0</v>
      </c>
      <c r="F1039" t="n">
        <v>8</v>
      </c>
      <c r="G1039" t="n">
        <v>0</v>
      </c>
      <c r="H1039" t="n">
        <v>8</v>
      </c>
      <c r="I1039" t="n">
        <v>0</v>
      </c>
      <c r="J1039" t="n">
        <v>7</v>
      </c>
      <c r="K1039" t="n">
        <v>3</v>
      </c>
      <c r="L1039" t="n">
        <v>3</v>
      </c>
      <c r="M1039" t="inlineStr">
        <is>
          <t>Không</t>
        </is>
      </c>
      <c r="N1039" t="inlineStr">
        <is>
          <t>Hỗ trợ pillar BA-0090 ("đi ven đê sông hồng bằng xe máy")</t>
        </is>
      </c>
    </row>
    <row r="1040">
      <c r="A1040" t="inlineStr">
        <is>
          <t>https://chatbot.thuexemaynguyentu.com/blog/dia-phuong/ven-de-song-hong-trong-ngay/</t>
        </is>
      </c>
      <c r="B1040" t="inlineStr">
        <is>
          <t>Bài viết</t>
        </is>
      </c>
      <c r="C1040" t="n">
        <v>8</v>
      </c>
      <c r="D1040" t="n">
        <v>19</v>
      </c>
      <c r="E1040" t="n">
        <v>0</v>
      </c>
      <c r="F1040" t="n">
        <v>8</v>
      </c>
      <c r="G1040" t="n">
        <v>0</v>
      </c>
      <c r="H1040" t="n">
        <v>8</v>
      </c>
      <c r="I1040" t="n">
        <v>0</v>
      </c>
      <c r="J1040" t="n">
        <v>7</v>
      </c>
      <c r="K1040" t="n">
        <v>3</v>
      </c>
      <c r="L1040" t="n">
        <v>3</v>
      </c>
      <c r="M1040" t="inlineStr">
        <is>
          <t>Không</t>
        </is>
      </c>
      <c r="N1040" t="inlineStr">
        <is>
          <t>Hỗ trợ pillar BA-0090 ("đi ven đê sông hồng bằng xe máy")</t>
        </is>
      </c>
    </row>
    <row r="1041">
      <c r="A1041" t="inlineStr">
        <is>
          <t>https://chatbot.thuexemaynguyentu.com/blog/dia-phuong/ven-de-song-hong/</t>
        </is>
      </c>
      <c r="B1041" t="inlineStr">
        <is>
          <t>Bài viết</t>
        </is>
      </c>
      <c r="C1041" t="n">
        <v>6</v>
      </c>
      <c r="D1041" t="n">
        <v>19</v>
      </c>
      <c r="E1041" t="n">
        <v>39</v>
      </c>
      <c r="F1041" t="n">
        <v>13</v>
      </c>
      <c r="G1041" t="n">
        <v>0</v>
      </c>
      <c r="H1041" t="n">
        <v>46</v>
      </c>
      <c r="I1041" t="n">
        <v>39</v>
      </c>
      <c r="J1041" t="n">
        <v>12</v>
      </c>
      <c r="K1041" t="n">
        <v>2</v>
      </c>
      <c r="L1041" t="n">
        <v>2</v>
      </c>
      <c r="M1041" t="inlineStr">
        <is>
          <t>Không</t>
        </is>
      </c>
      <c r="N1041" t="inlineStr">
        <is>
          <t>Pillar cụm "đi ven đê sông hồng bằng xe máy" (7 bài)</t>
        </is>
      </c>
    </row>
    <row r="1042">
      <c r="A1042" t="inlineStr">
        <is>
          <t>https://chatbot.thuexemaynguyentu.com/blog/huong-dan/an-uong-va-lai-xe-an-toan-checklist/</t>
        </is>
      </c>
      <c r="B1042" t="inlineStr">
        <is>
          <t>Bài viết</t>
        </is>
      </c>
      <c r="C1042" t="n">
        <v>10</v>
      </c>
      <c r="D1042" t="n">
        <v>19</v>
      </c>
      <c r="E1042" t="n">
        <v>3</v>
      </c>
      <c r="F1042" t="n">
        <v>7</v>
      </c>
      <c r="G1042" t="n">
        <v>0</v>
      </c>
      <c r="H1042" t="n">
        <v>9</v>
      </c>
      <c r="I1042" t="n">
        <v>3</v>
      </c>
      <c r="J1042" t="n">
        <v>6</v>
      </c>
      <c r="K1042" t="n">
        <v>3</v>
      </c>
      <c r="L1042" t="n">
        <v>3</v>
      </c>
      <c r="M1042" t="inlineStr">
        <is>
          <t>Không</t>
        </is>
      </c>
      <c r="N1042" t="inlineStr">
        <is>
          <t>Hỗ trợ pillar BA-0256 ("ăn uống khi lái xe máy an toàn")</t>
        </is>
      </c>
    </row>
    <row r="1043">
      <c r="A1043" t="inlineStr">
        <is>
          <t>https://chatbot.thuexemaynguyentu.com/blog/huong-dan/an-uong-va-lai-xe-an-toan-cho-khach-nuoc-ngoai/</t>
        </is>
      </c>
      <c r="B1043" t="inlineStr">
        <is>
          <t>Bài viết</t>
        </is>
      </c>
      <c r="C1043" t="n">
        <v>8</v>
      </c>
      <c r="D1043" t="n">
        <v>19</v>
      </c>
      <c r="E1043" t="n">
        <v>1</v>
      </c>
      <c r="F1043" t="n">
        <v>7</v>
      </c>
      <c r="G1043" t="n">
        <v>0</v>
      </c>
      <c r="H1043" t="n">
        <v>7</v>
      </c>
      <c r="I1043" t="n">
        <v>1</v>
      </c>
      <c r="J1043" t="n">
        <v>6</v>
      </c>
      <c r="K1043" t="n">
        <v>3</v>
      </c>
      <c r="L1043" t="n">
        <v>3</v>
      </c>
      <c r="M1043" t="inlineStr">
        <is>
          <t>Không</t>
        </is>
      </c>
      <c r="N1043" t="inlineStr">
        <is>
          <t>Hỗ trợ pillar BA-0256 ("ăn uống khi lái xe máy an toàn")</t>
        </is>
      </c>
    </row>
    <row r="1044">
      <c r="A1044" t="inlineStr">
        <is>
          <t>https://chatbot.thuexemaynguyentu.com/blog/huong-dan/an-uong-va-lai-xe-an-toan-cho-nguoi-moi/</t>
        </is>
      </c>
      <c r="B1044" t="inlineStr">
        <is>
          <t>Bài viết</t>
        </is>
      </c>
      <c r="C1044" t="n">
        <v>9</v>
      </c>
      <c r="D1044" t="n">
        <v>19</v>
      </c>
      <c r="E1044" t="n">
        <v>6</v>
      </c>
      <c r="F1044" t="n">
        <v>8</v>
      </c>
      <c r="G1044" t="n">
        <v>0</v>
      </c>
      <c r="H1044" t="n">
        <v>10</v>
      </c>
      <c r="I1044" t="n">
        <v>6</v>
      </c>
      <c r="J1044" t="n">
        <v>7</v>
      </c>
      <c r="K1044" t="n">
        <v>3</v>
      </c>
      <c r="L1044" t="n">
        <v>3</v>
      </c>
      <c r="M1044" t="inlineStr">
        <is>
          <t>Không</t>
        </is>
      </c>
      <c r="N1044" t="inlineStr">
        <is>
          <t>Hỗ trợ pillar BA-0256 ("ăn uống khi lái xe máy an toàn")</t>
        </is>
      </c>
    </row>
    <row r="1045">
      <c r="A1045" t="inlineStr">
        <is>
          <t>https://chatbot.thuexemaynguyentu.com/blog/huong-dan/an-uong-va-lai-xe-an-toan-nhanh-gon/</t>
        </is>
      </c>
      <c r="B1045" t="inlineStr">
        <is>
          <t>Bài viết</t>
        </is>
      </c>
      <c r="C1045" t="n">
        <v>8</v>
      </c>
      <c r="D1045" t="n">
        <v>19</v>
      </c>
      <c r="E1045" t="n">
        <v>2</v>
      </c>
      <c r="F1045" t="n">
        <v>8</v>
      </c>
      <c r="G1045" t="n">
        <v>0</v>
      </c>
      <c r="H1045" t="n">
        <v>8</v>
      </c>
      <c r="I1045" t="n">
        <v>2</v>
      </c>
      <c r="J1045" t="n">
        <v>7</v>
      </c>
      <c r="K1045" t="n">
        <v>3</v>
      </c>
      <c r="L1045" t="n">
        <v>3</v>
      </c>
      <c r="M1045" t="inlineStr">
        <is>
          <t>Không</t>
        </is>
      </c>
      <c r="N1045" t="inlineStr">
        <is>
          <t>Hỗ trợ pillar BA-0256 ("ăn uống khi lái xe máy an toàn")</t>
        </is>
      </c>
    </row>
    <row r="1046">
      <c r="A1046" t="inlineStr">
        <is>
          <t>https://chatbot.thuexemaynguyentu.com/blog/huong-dan/an-uong-va-lai-xe-an-toan-tai-ha-noi/</t>
        </is>
      </c>
      <c r="B1046" t="inlineStr">
        <is>
          <t>Bài viết</t>
        </is>
      </c>
      <c r="C1046" t="n">
        <v>8</v>
      </c>
      <c r="D1046" t="n">
        <v>19</v>
      </c>
      <c r="E1046" t="n">
        <v>0</v>
      </c>
      <c r="F1046" t="n">
        <v>10</v>
      </c>
      <c r="G1046" t="n">
        <v>0</v>
      </c>
      <c r="H1046" t="n">
        <v>10</v>
      </c>
      <c r="I1046" t="n">
        <v>0</v>
      </c>
      <c r="J1046" t="n">
        <v>9</v>
      </c>
      <c r="K1046" t="n">
        <v>3</v>
      </c>
      <c r="L1046" t="n">
        <v>3</v>
      </c>
      <c r="M1046" t="inlineStr">
        <is>
          <t>Không</t>
        </is>
      </c>
      <c r="N1046" t="inlineStr">
        <is>
          <t>Hỗ trợ pillar BA-0256 ("ăn uống khi lái xe máy an toàn")</t>
        </is>
      </c>
    </row>
    <row r="1047">
      <c r="A1047" t="inlineStr">
        <is>
          <t>https://chatbot.thuexemaynguyentu.com/blog/huong-dan/an-uong-va-lai-xe-an-toan/</t>
        </is>
      </c>
      <c r="B1047" t="inlineStr">
        <is>
          <t>Bài viết</t>
        </is>
      </c>
      <c r="C1047" t="n">
        <v>9</v>
      </c>
      <c r="D1047" t="n">
        <v>19</v>
      </c>
      <c r="E1047" t="n">
        <v>9</v>
      </c>
      <c r="F1047" t="n">
        <v>14</v>
      </c>
      <c r="G1047" t="n">
        <v>0</v>
      </c>
      <c r="H1047" t="n">
        <v>19</v>
      </c>
      <c r="I1047" t="n">
        <v>9</v>
      </c>
      <c r="J1047" t="n">
        <v>12</v>
      </c>
      <c r="K1047" t="n">
        <v>2</v>
      </c>
      <c r="L1047" t="n">
        <v>2</v>
      </c>
      <c r="M1047" t="inlineStr">
        <is>
          <t>Không</t>
        </is>
      </c>
      <c r="N1047" t="inlineStr">
        <is>
          <t>Pillar cụm "ăn uống khi lái xe máy an toàn" (6 bài)</t>
        </is>
      </c>
    </row>
    <row r="1048">
      <c r="A1048" t="inlineStr">
        <is>
          <t>https://chatbot.thuexemaynguyentu.com/blog/huong-dan/ban-do-va-dinh-vi-khi-thue-xe-checklist/</t>
        </is>
      </c>
      <c r="B1048" t="inlineStr">
        <is>
          <t>Bài viết</t>
        </is>
      </c>
      <c r="C1048" t="n">
        <v>9</v>
      </c>
      <c r="D1048" t="n">
        <v>20</v>
      </c>
      <c r="E1048" t="n">
        <v>1</v>
      </c>
      <c r="F1048" t="n">
        <v>10</v>
      </c>
      <c r="G1048" t="n">
        <v>0</v>
      </c>
      <c r="H1048" t="n">
        <v>10</v>
      </c>
      <c r="I1048" t="n">
        <v>1</v>
      </c>
      <c r="J1048" t="n">
        <v>8</v>
      </c>
      <c r="K1048" t="n">
        <v>2</v>
      </c>
      <c r="L1048" t="n">
        <v>2</v>
      </c>
      <c r="M1048" t="inlineStr">
        <is>
          <t>Không</t>
        </is>
      </c>
      <c r="N1048" t="inlineStr">
        <is>
          <t>Hỗ trợ pillar BA-0106 ("bản đồ và định vị khi thuê xe máy")</t>
        </is>
      </c>
    </row>
    <row r="1049">
      <c r="A1049" t="inlineStr">
        <is>
          <t>https://chatbot.thuexemaynguyentu.com/blog/huong-dan/ban-do-va-dinh-vi-khi-thue-xe-cho-khach-nuoc-ngoai/</t>
        </is>
      </c>
      <c r="B1049" t="inlineStr">
        <is>
          <t>Bài viết</t>
        </is>
      </c>
      <c r="C1049" t="n">
        <v>7</v>
      </c>
      <c r="D1049" t="n">
        <v>20</v>
      </c>
      <c r="E1049" t="n">
        <v>10</v>
      </c>
      <c r="F1049" t="n">
        <v>10</v>
      </c>
      <c r="G1049" t="n">
        <v>0</v>
      </c>
      <c r="H1049" t="n">
        <v>18</v>
      </c>
      <c r="I1049" t="n">
        <v>10</v>
      </c>
      <c r="J1049" t="n">
        <v>8</v>
      </c>
      <c r="K1049" t="n">
        <v>2</v>
      </c>
      <c r="L1049" t="n">
        <v>2</v>
      </c>
      <c r="M1049" t="inlineStr">
        <is>
          <t>Không</t>
        </is>
      </c>
      <c r="N1049" t="inlineStr">
        <is>
          <t>Hỗ trợ pillar BA-0106 ("bản đồ và định vị khi thuê xe máy")</t>
        </is>
      </c>
    </row>
    <row r="1050">
      <c r="A1050" t="inlineStr">
        <is>
          <t>https://chatbot.thuexemaynguyentu.com/blog/huong-dan/ban-do-va-dinh-vi-khi-thue-xe-cho-nguoi-moi/</t>
        </is>
      </c>
      <c r="B1050" t="inlineStr">
        <is>
          <t>Bài viết</t>
        </is>
      </c>
      <c r="C1050" t="n">
        <v>3</v>
      </c>
      <c r="D1050" t="n">
        <v>20</v>
      </c>
      <c r="E1050" t="n">
        <v>7</v>
      </c>
      <c r="F1050" t="n">
        <v>15</v>
      </c>
      <c r="G1050" t="n">
        <v>0</v>
      </c>
      <c r="H1050" t="n">
        <v>19</v>
      </c>
      <c r="I1050" t="n">
        <v>7</v>
      </c>
      <c r="J1050" t="n">
        <v>13</v>
      </c>
      <c r="K1050" t="n">
        <v>2</v>
      </c>
      <c r="L1050" t="n">
        <v>2</v>
      </c>
      <c r="M1050" t="inlineStr">
        <is>
          <t>Không</t>
        </is>
      </c>
      <c r="N1050" t="inlineStr">
        <is>
          <t>Hỗ trợ pillar BA-0106 ("bản đồ và định vị khi thuê xe máy")</t>
        </is>
      </c>
    </row>
    <row r="1051">
      <c r="A1051" t="inlineStr">
        <is>
          <t>https://chatbot.thuexemaynguyentu.com/blog/huong-dan/ban-do-va-dinh-vi-khi-thue-xe-nhanh-gon/</t>
        </is>
      </c>
      <c r="B1051" t="inlineStr">
        <is>
          <t>Bài viết</t>
        </is>
      </c>
      <c r="C1051" t="n">
        <v>8</v>
      </c>
      <c r="D1051" t="n">
        <v>20</v>
      </c>
      <c r="E1051" t="n">
        <v>5</v>
      </c>
      <c r="F1051" t="n">
        <v>8</v>
      </c>
      <c r="G1051" t="n">
        <v>0</v>
      </c>
      <c r="H1051" t="n">
        <v>12</v>
      </c>
      <c r="I1051" t="n">
        <v>5</v>
      </c>
      <c r="J1051" t="n">
        <v>6</v>
      </c>
      <c r="K1051" t="n">
        <v>2</v>
      </c>
      <c r="L1051" t="n">
        <v>2</v>
      </c>
      <c r="M1051" t="inlineStr">
        <is>
          <t>Không</t>
        </is>
      </c>
      <c r="N1051" t="inlineStr">
        <is>
          <t>Hỗ trợ pillar BA-0106 ("bản đồ và định vị khi thuê xe máy")</t>
        </is>
      </c>
    </row>
    <row r="1052">
      <c r="A1052" t="inlineStr">
        <is>
          <t>https://chatbot.thuexemaynguyentu.com/blog/huong-dan/ban-do-va-dinh-vi-khi-thue-xe-tai-ha-noi/</t>
        </is>
      </c>
      <c r="B1052" t="inlineStr">
        <is>
          <t>Bài viết</t>
        </is>
      </c>
      <c r="C1052" t="n">
        <v>7</v>
      </c>
      <c r="D1052" t="n">
        <v>20</v>
      </c>
      <c r="E1052" t="n">
        <v>2</v>
      </c>
      <c r="F1052" t="n">
        <v>10</v>
      </c>
      <c r="G1052" t="n">
        <v>0</v>
      </c>
      <c r="H1052" t="n">
        <v>12</v>
      </c>
      <c r="I1052" t="n">
        <v>2</v>
      </c>
      <c r="J1052" t="n">
        <v>8</v>
      </c>
      <c r="K1052" t="n">
        <v>2</v>
      </c>
      <c r="L1052" t="n">
        <v>2</v>
      </c>
      <c r="M1052" t="inlineStr">
        <is>
          <t>Không</t>
        </is>
      </c>
      <c r="N1052" t="inlineStr">
        <is>
          <t>Hỗ trợ pillar BA-0106 ("bản đồ và định vị khi thuê xe máy")</t>
        </is>
      </c>
    </row>
    <row r="1053">
      <c r="A1053" t="inlineStr">
        <is>
          <t>https://chatbot.thuexemaynguyentu.com/blog/huong-dan/ban-do-va-dinh-vi-khi-thue-xe/</t>
        </is>
      </c>
      <c r="B1053" t="inlineStr">
        <is>
          <t>Bài viết</t>
        </is>
      </c>
      <c r="C1053" t="n">
        <v>10</v>
      </c>
      <c r="D1053" t="n">
        <v>20</v>
      </c>
      <c r="E1053" t="n">
        <v>16</v>
      </c>
      <c r="F1053" t="n">
        <v>15</v>
      </c>
      <c r="G1053" t="n">
        <v>0</v>
      </c>
      <c r="H1053" t="n">
        <v>26</v>
      </c>
      <c r="I1053" t="n">
        <v>16</v>
      </c>
      <c r="J1053" t="n">
        <v>13</v>
      </c>
      <c r="K1053" t="n">
        <v>2</v>
      </c>
      <c r="L1053" t="n">
        <v>2</v>
      </c>
      <c r="M1053" t="inlineStr">
        <is>
          <t>Không</t>
        </is>
      </c>
      <c r="N1053" t="inlineStr">
        <is>
          <t>Pillar cụm "bản đồ và định vị khi thuê xe máy" (6 bài)</t>
        </is>
      </c>
    </row>
    <row r="1054">
      <c r="A1054" t="inlineStr">
        <is>
          <t>https://chatbot.thuexemaynguyentu.com/blog/huong-dan/ban-do/</t>
        </is>
      </c>
      <c r="B1054" t="inlineStr">
        <is>
          <t>Hub chủ đề con</t>
        </is>
      </c>
      <c r="C1054" t="n">
        <v>0</v>
      </c>
      <c r="D1054" t="n">
        <v>19</v>
      </c>
      <c r="E1054" t="n">
        <v>0</v>
      </c>
      <c r="F1054" t="n">
        <v>27</v>
      </c>
      <c r="G1054" t="n">
        <v>2169</v>
      </c>
      <c r="H1054" t="n">
        <v>2169</v>
      </c>
      <c r="I1054" t="n">
        <v>0</v>
      </c>
      <c r="J1054" t="n">
        <v>0</v>
      </c>
      <c r="K1054" t="n">
        <v>1</v>
      </c>
      <c r="L1054" t="n">
        <v>1</v>
      </c>
      <c r="M1054" t="inlineStr">
        <is>
          <t>Không</t>
        </is>
      </c>
      <c r="N1054" t="inlineStr">
        <is>
          <t>Không (trang điều hướng/chuyển đổi duy nhất)</t>
        </is>
      </c>
    </row>
    <row r="1055">
      <c r="A1055" t="inlineStr">
        <is>
          <t>https://chatbot.thuexemaynguyentu.com/blog/huong-dan/chay-xe-dien-lan-dau-checklist/</t>
        </is>
      </c>
      <c r="B1055" t="inlineStr">
        <is>
          <t>Bài viết</t>
        </is>
      </c>
      <c r="C1055" t="n">
        <v>8</v>
      </c>
      <c r="D1055" t="n">
        <v>19</v>
      </c>
      <c r="E1055" t="n">
        <v>1</v>
      </c>
      <c r="F1055" t="n">
        <v>8</v>
      </c>
      <c r="G1055" t="n">
        <v>0</v>
      </c>
      <c r="H1055" t="n">
        <v>8</v>
      </c>
      <c r="I1055" t="n">
        <v>1</v>
      </c>
      <c r="J1055" t="n">
        <v>7</v>
      </c>
      <c r="K1055" t="n">
        <v>3</v>
      </c>
      <c r="L1055" t="n">
        <v>3</v>
      </c>
      <c r="M1055" t="inlineStr">
        <is>
          <t>Không</t>
        </is>
      </c>
      <c r="N1055" t="inlineStr">
        <is>
          <t>Hỗ trợ pillar BA-0136 ("chạy xe điện lần đầu")</t>
        </is>
      </c>
    </row>
    <row r="1056">
      <c r="A1056" t="inlineStr">
        <is>
          <t>https://chatbot.thuexemaynguyentu.com/blog/huong-dan/chay-xe-dien-lan-dau-cho-khach-nuoc-ngoai/</t>
        </is>
      </c>
      <c r="B1056" t="inlineStr">
        <is>
          <t>Bài viết</t>
        </is>
      </c>
      <c r="C1056" t="n">
        <v>5</v>
      </c>
      <c r="D1056" t="n">
        <v>19</v>
      </c>
      <c r="E1056" t="n">
        <v>1</v>
      </c>
      <c r="F1056" t="n">
        <v>8</v>
      </c>
      <c r="G1056" t="n">
        <v>0</v>
      </c>
      <c r="H1056" t="n">
        <v>8</v>
      </c>
      <c r="I1056" t="n">
        <v>1</v>
      </c>
      <c r="J1056" t="n">
        <v>7</v>
      </c>
      <c r="K1056" t="n">
        <v>3</v>
      </c>
      <c r="L1056" t="n">
        <v>3</v>
      </c>
      <c r="M1056" t="inlineStr">
        <is>
          <t>Không</t>
        </is>
      </c>
      <c r="N1056" t="inlineStr">
        <is>
          <t>Hỗ trợ pillar BA-0136 ("chạy xe điện lần đầu")</t>
        </is>
      </c>
    </row>
    <row r="1057">
      <c r="A1057" t="inlineStr">
        <is>
          <t>https://chatbot.thuexemaynguyentu.com/blog/huong-dan/chay-xe-dien-lan-dau-cho-nguoi-moi/</t>
        </is>
      </c>
      <c r="B1057" t="inlineStr">
        <is>
          <t>Bài viết</t>
        </is>
      </c>
      <c r="C1057" t="n">
        <v>6</v>
      </c>
      <c r="D1057" t="n">
        <v>19</v>
      </c>
      <c r="E1057" t="n">
        <v>4</v>
      </c>
      <c r="F1057" t="n">
        <v>11</v>
      </c>
      <c r="G1057" t="n">
        <v>0</v>
      </c>
      <c r="H1057" t="n">
        <v>12</v>
      </c>
      <c r="I1057" t="n">
        <v>4</v>
      </c>
      <c r="J1057" t="n">
        <v>10</v>
      </c>
      <c r="K1057" t="n">
        <v>3</v>
      </c>
      <c r="L1057" t="n">
        <v>3</v>
      </c>
      <c r="M1057" t="inlineStr">
        <is>
          <t>Không</t>
        </is>
      </c>
      <c r="N1057" t="inlineStr">
        <is>
          <t>Hỗ trợ pillar BA-0136 ("chạy xe điện lần đầu")</t>
        </is>
      </c>
    </row>
    <row r="1058">
      <c r="A1058" t="inlineStr">
        <is>
          <t>https://chatbot.thuexemaynguyentu.com/blog/huong-dan/chay-xe-dien-lan-dau-nhanh-gon/</t>
        </is>
      </c>
      <c r="B1058" t="inlineStr">
        <is>
          <t>Bài viết</t>
        </is>
      </c>
      <c r="C1058" t="n">
        <v>8</v>
      </c>
      <c r="D1058" t="n">
        <v>19</v>
      </c>
      <c r="E1058" t="n">
        <v>1</v>
      </c>
      <c r="F1058" t="n">
        <v>8</v>
      </c>
      <c r="G1058" t="n">
        <v>0</v>
      </c>
      <c r="H1058" t="n">
        <v>8</v>
      </c>
      <c r="I1058" t="n">
        <v>1</v>
      </c>
      <c r="J1058" t="n">
        <v>7</v>
      </c>
      <c r="K1058" t="n">
        <v>3</v>
      </c>
      <c r="L1058" t="n">
        <v>3</v>
      </c>
      <c r="M1058" t="inlineStr">
        <is>
          <t>Không</t>
        </is>
      </c>
      <c r="N1058" t="inlineStr">
        <is>
          <t>Hỗ trợ pillar BA-0136 ("chạy xe điện lần đầu")</t>
        </is>
      </c>
    </row>
    <row r="1059">
      <c r="A1059" t="inlineStr">
        <is>
          <t>https://chatbot.thuexemaynguyentu.com/blog/huong-dan/chay-xe-dien-lan-dau-tai-ha-noi/</t>
        </is>
      </c>
      <c r="B1059" t="inlineStr">
        <is>
          <t>Bài viết</t>
        </is>
      </c>
      <c r="C1059" t="n">
        <v>10</v>
      </c>
      <c r="D1059" t="n">
        <v>19</v>
      </c>
      <c r="E1059" t="n">
        <v>0</v>
      </c>
      <c r="F1059" t="n">
        <v>8</v>
      </c>
      <c r="G1059" t="n">
        <v>0</v>
      </c>
      <c r="H1059" t="n">
        <v>8</v>
      </c>
      <c r="I1059" t="n">
        <v>0</v>
      </c>
      <c r="J1059" t="n">
        <v>7</v>
      </c>
      <c r="K1059" t="n">
        <v>3</v>
      </c>
      <c r="L1059" t="n">
        <v>3</v>
      </c>
      <c r="M1059" t="inlineStr">
        <is>
          <t>Không</t>
        </is>
      </c>
      <c r="N1059" t="inlineStr">
        <is>
          <t>Hỗ trợ pillar BA-0136 ("chạy xe điện lần đầu")</t>
        </is>
      </c>
    </row>
    <row r="1060">
      <c r="A1060" t="inlineStr">
        <is>
          <t>https://chatbot.thuexemaynguyentu.com/blog/huong-dan/chay-xe-dien-lan-dau/</t>
        </is>
      </c>
      <c r="B1060" t="inlineStr">
        <is>
          <t>Bài viết</t>
        </is>
      </c>
      <c r="C1060" t="n">
        <v>15</v>
      </c>
      <c r="D1060" t="n">
        <v>19</v>
      </c>
      <c r="E1060" t="n">
        <v>19</v>
      </c>
      <c r="F1060" t="n">
        <v>14</v>
      </c>
      <c r="G1060" t="n">
        <v>0</v>
      </c>
      <c r="H1060" t="n">
        <v>28</v>
      </c>
      <c r="I1060" t="n">
        <v>19</v>
      </c>
      <c r="J1060" t="n">
        <v>13</v>
      </c>
      <c r="K1060" t="n">
        <v>2</v>
      </c>
      <c r="L1060" t="n">
        <v>2</v>
      </c>
      <c r="M1060" t="inlineStr">
        <is>
          <t>Không</t>
        </is>
      </c>
      <c r="N1060" t="inlineStr">
        <is>
          <t>Pillar cụm "chạy xe điện lần đầu" (6 bài)</t>
        </is>
      </c>
    </row>
    <row r="1061">
      <c r="A1061" t="inlineStr">
        <is>
          <t>https://chatbot.thuexemaynguyentu.com/blog/huong-dan/chay-xe-ga-lan-dau-checklist/</t>
        </is>
      </c>
      <c r="B1061" t="inlineStr">
        <is>
          <t>Bài viết</t>
        </is>
      </c>
      <c r="C1061" t="n">
        <v>9</v>
      </c>
      <c r="D1061" t="n">
        <v>19</v>
      </c>
      <c r="E1061" t="n">
        <v>1</v>
      </c>
      <c r="F1061" t="n">
        <v>8</v>
      </c>
      <c r="G1061" t="n">
        <v>0</v>
      </c>
      <c r="H1061" t="n">
        <v>8</v>
      </c>
      <c r="I1061" t="n">
        <v>1</v>
      </c>
      <c r="J1061" t="n">
        <v>7</v>
      </c>
      <c r="K1061" t="n">
        <v>3</v>
      </c>
      <c r="L1061" t="n">
        <v>3</v>
      </c>
      <c r="M1061" t="inlineStr">
        <is>
          <t>Không</t>
        </is>
      </c>
      <c r="N1061" t="inlineStr">
        <is>
          <t>Hỗ trợ pillar BA-0130 ("chạy xe ga lần đầu")</t>
        </is>
      </c>
    </row>
    <row r="1062">
      <c r="A1062" t="inlineStr">
        <is>
          <t>https://chatbot.thuexemaynguyentu.com/blog/huong-dan/chay-xe-ga-lan-dau-cho-khach-nuoc-ngoai/</t>
        </is>
      </c>
      <c r="B1062" t="inlineStr">
        <is>
          <t>Bài viết</t>
        </is>
      </c>
      <c r="C1062" t="n">
        <v>7</v>
      </c>
      <c r="D1062" t="n">
        <v>19</v>
      </c>
      <c r="E1062" t="n">
        <v>3</v>
      </c>
      <c r="F1062" t="n">
        <v>8</v>
      </c>
      <c r="G1062" t="n">
        <v>0</v>
      </c>
      <c r="H1062" t="n">
        <v>9</v>
      </c>
      <c r="I1062" t="n">
        <v>3</v>
      </c>
      <c r="J1062" t="n">
        <v>7</v>
      </c>
      <c r="K1062" t="n">
        <v>3</v>
      </c>
      <c r="L1062" t="n">
        <v>3</v>
      </c>
      <c r="M1062" t="inlineStr">
        <is>
          <t>Không</t>
        </is>
      </c>
      <c r="N1062" t="inlineStr">
        <is>
          <t>Hỗ trợ pillar BA-0130 ("chạy xe ga lần đầu")</t>
        </is>
      </c>
    </row>
    <row r="1063">
      <c r="A1063" t="inlineStr">
        <is>
          <t>https://chatbot.thuexemaynguyentu.com/blog/huong-dan/chay-xe-ga-lan-dau-cho-nguoi-moi/</t>
        </is>
      </c>
      <c r="B1063" t="inlineStr">
        <is>
          <t>Bài viết</t>
        </is>
      </c>
      <c r="C1063" t="n">
        <v>4</v>
      </c>
      <c r="D1063" t="n">
        <v>19</v>
      </c>
      <c r="E1063" t="n">
        <v>5</v>
      </c>
      <c r="F1063" t="n">
        <v>12</v>
      </c>
      <c r="G1063" t="n">
        <v>0</v>
      </c>
      <c r="H1063" t="n">
        <v>13</v>
      </c>
      <c r="I1063" t="n">
        <v>5</v>
      </c>
      <c r="J1063" t="n">
        <v>11</v>
      </c>
      <c r="K1063" t="n">
        <v>3</v>
      </c>
      <c r="L1063" t="n">
        <v>3</v>
      </c>
      <c r="M1063" t="inlineStr">
        <is>
          <t>Không</t>
        </is>
      </c>
      <c r="N1063" t="inlineStr">
        <is>
          <t>Hỗ trợ pillar BA-0130 ("chạy xe ga lần đầu")</t>
        </is>
      </c>
    </row>
    <row r="1064">
      <c r="A1064" t="inlineStr">
        <is>
          <t>https://chatbot.thuexemaynguyentu.com/blog/huong-dan/chay-xe-ga-lan-dau-nhanh-gon/</t>
        </is>
      </c>
      <c r="B1064" t="inlineStr">
        <is>
          <t>Bài viết</t>
        </is>
      </c>
      <c r="C1064" t="n">
        <v>9</v>
      </c>
      <c r="D1064" t="n">
        <v>19</v>
      </c>
      <c r="E1064" t="n">
        <v>1</v>
      </c>
      <c r="F1064" t="n">
        <v>8</v>
      </c>
      <c r="G1064" t="n">
        <v>0</v>
      </c>
      <c r="H1064" t="n">
        <v>8</v>
      </c>
      <c r="I1064" t="n">
        <v>1</v>
      </c>
      <c r="J1064" t="n">
        <v>7</v>
      </c>
      <c r="K1064" t="n">
        <v>3</v>
      </c>
      <c r="L1064" t="n">
        <v>3</v>
      </c>
      <c r="M1064" t="inlineStr">
        <is>
          <t>Không</t>
        </is>
      </c>
      <c r="N1064" t="inlineStr">
        <is>
          <t>Hỗ trợ pillar BA-0130 ("chạy xe ga lần đầu")</t>
        </is>
      </c>
    </row>
    <row r="1065">
      <c r="A1065" t="inlineStr">
        <is>
          <t>https://chatbot.thuexemaynguyentu.com/blog/huong-dan/chay-xe-ga-lan-dau-tai-ha-noi/</t>
        </is>
      </c>
      <c r="B1065" t="inlineStr">
        <is>
          <t>Bài viết</t>
        </is>
      </c>
      <c r="C1065" t="n">
        <v>10</v>
      </c>
      <c r="D1065" t="n">
        <v>19</v>
      </c>
      <c r="E1065" t="n">
        <v>0</v>
      </c>
      <c r="F1065" t="n">
        <v>8</v>
      </c>
      <c r="G1065" t="n">
        <v>0</v>
      </c>
      <c r="H1065" t="n">
        <v>8</v>
      </c>
      <c r="I1065" t="n">
        <v>0</v>
      </c>
      <c r="J1065" t="n">
        <v>7</v>
      </c>
      <c r="K1065" t="n">
        <v>3</v>
      </c>
      <c r="L1065" t="n">
        <v>3</v>
      </c>
      <c r="M1065" t="inlineStr">
        <is>
          <t>Không</t>
        </is>
      </c>
      <c r="N1065" t="inlineStr">
        <is>
          <t>Hỗ trợ pillar BA-0130 ("chạy xe ga lần đầu")</t>
        </is>
      </c>
    </row>
    <row r="1066">
      <c r="A1066" t="inlineStr">
        <is>
          <t>https://chatbot.thuexemaynguyentu.com/blog/huong-dan/chay-xe-ga-lan-dau/</t>
        </is>
      </c>
      <c r="B1066" t="inlineStr">
        <is>
          <t>Bài viết</t>
        </is>
      </c>
      <c r="C1066" t="n">
        <v>8</v>
      </c>
      <c r="D1066" t="n">
        <v>19</v>
      </c>
      <c r="E1066" t="n">
        <v>27</v>
      </c>
      <c r="F1066" t="n">
        <v>14</v>
      </c>
      <c r="G1066" t="n">
        <v>0</v>
      </c>
      <c r="H1066" t="n">
        <v>35</v>
      </c>
      <c r="I1066" t="n">
        <v>27</v>
      </c>
      <c r="J1066" t="n">
        <v>13</v>
      </c>
      <c r="K1066" t="n">
        <v>2</v>
      </c>
      <c r="L1066" t="n">
        <v>2</v>
      </c>
      <c r="M1066" t="inlineStr">
        <is>
          <t>Không</t>
        </is>
      </c>
      <c r="N1066" t="inlineStr">
        <is>
          <t>Pillar cụm "chạy xe ga lần đầu" (6 bài)</t>
        </is>
      </c>
    </row>
    <row r="1067">
      <c r="A1067" t="inlineStr">
        <is>
          <t>https://chatbot.thuexemaynguyentu.com/blog/huong-dan/chay-xe-so-cho-nguoi-moi-checklist/</t>
        </is>
      </c>
      <c r="B1067" t="inlineStr">
        <is>
          <t>Bài viết</t>
        </is>
      </c>
      <c r="C1067" t="n">
        <v>7</v>
      </c>
      <c r="D1067" t="n">
        <v>18</v>
      </c>
      <c r="E1067" t="n">
        <v>2</v>
      </c>
      <c r="F1067" t="n">
        <v>11</v>
      </c>
      <c r="G1067" t="n">
        <v>0</v>
      </c>
      <c r="H1067" t="n">
        <v>11</v>
      </c>
      <c r="I1067" t="n">
        <v>2</v>
      </c>
      <c r="J1067" t="n">
        <v>10</v>
      </c>
      <c r="K1067" t="n">
        <v>3</v>
      </c>
      <c r="L1067" t="n">
        <v>3</v>
      </c>
      <c r="M1067" t="inlineStr">
        <is>
          <t>Không</t>
        </is>
      </c>
      <c r="N1067" t="inlineStr">
        <is>
          <t>Hỗ trợ pillar — ("chạy xe số cho người mới")</t>
        </is>
      </c>
    </row>
    <row r="1068">
      <c r="A1068" t="inlineStr">
        <is>
          <t>https://chatbot.thuexemaynguyentu.com/blog/huong-dan/chay-xe-so-cho-nguoi-moi-cho-khach-nuoc-ngoai/</t>
        </is>
      </c>
      <c r="B1068" t="inlineStr">
        <is>
          <t>Bài viết</t>
        </is>
      </c>
      <c r="C1068" t="n">
        <v>6</v>
      </c>
      <c r="D1068" t="n">
        <v>18</v>
      </c>
      <c r="E1068" t="n">
        <v>2</v>
      </c>
      <c r="F1068" t="n">
        <v>13</v>
      </c>
      <c r="G1068" t="n">
        <v>0</v>
      </c>
      <c r="H1068" t="n">
        <v>14</v>
      </c>
      <c r="I1068" t="n">
        <v>2</v>
      </c>
      <c r="J1068" t="n">
        <v>12</v>
      </c>
      <c r="K1068" t="n">
        <v>3</v>
      </c>
      <c r="L1068" t="n">
        <v>3</v>
      </c>
      <c r="M1068" t="inlineStr">
        <is>
          <t>Không</t>
        </is>
      </c>
      <c r="N1068" t="inlineStr">
        <is>
          <t>Hỗ trợ pillar — ("chạy xe số cho người mới")</t>
        </is>
      </c>
    </row>
    <row r="1069">
      <c r="A1069" t="inlineStr">
        <is>
          <t>https://chatbot.thuexemaynguyentu.com/blog/huong-dan/chay-xe-so-cho-nguoi-moi-cho-nguoi-moi/</t>
        </is>
      </c>
      <c r="B1069" t="inlineStr">
        <is>
          <t>Bài viết</t>
        </is>
      </c>
      <c r="C1069" t="n">
        <v>6</v>
      </c>
      <c r="D1069" t="n">
        <v>18</v>
      </c>
      <c r="E1069" t="n">
        <v>0</v>
      </c>
      <c r="F1069" t="n">
        <v>8</v>
      </c>
      <c r="G1069" t="n">
        <v>0</v>
      </c>
      <c r="H1069" t="n">
        <v>8</v>
      </c>
      <c r="I1069" t="n">
        <v>0</v>
      </c>
      <c r="J1069" t="n">
        <v>7</v>
      </c>
      <c r="K1069" t="n">
        <v>3</v>
      </c>
      <c r="L1069" t="n">
        <v>3</v>
      </c>
      <c r="M1069" t="inlineStr">
        <is>
          <t>Không</t>
        </is>
      </c>
      <c r="N1069" t="inlineStr">
        <is>
          <t>Hỗ trợ pillar — ("chạy xe số cho người mới")</t>
        </is>
      </c>
    </row>
    <row r="1070">
      <c r="A1070" t="inlineStr">
        <is>
          <t>https://chatbot.thuexemaynguyentu.com/blog/huong-dan/chay-xe-so-cho-nguoi-moi-nhanh-gon/</t>
        </is>
      </c>
      <c r="B1070" t="inlineStr">
        <is>
          <t>Bài viết</t>
        </is>
      </c>
      <c r="C1070" t="n">
        <v>9</v>
      </c>
      <c r="D1070" t="n">
        <v>18</v>
      </c>
      <c r="E1070" t="n">
        <v>0</v>
      </c>
      <c r="F1070" t="n">
        <v>12</v>
      </c>
      <c r="G1070" t="n">
        <v>0</v>
      </c>
      <c r="H1070" t="n">
        <v>12</v>
      </c>
      <c r="I1070" t="n">
        <v>0</v>
      </c>
      <c r="J1070" t="n">
        <v>11</v>
      </c>
      <c r="K1070" t="n">
        <v>3</v>
      </c>
      <c r="L1070" t="n">
        <v>3</v>
      </c>
      <c r="M1070" t="inlineStr">
        <is>
          <t>Không</t>
        </is>
      </c>
      <c r="N1070" t="inlineStr">
        <is>
          <t>Hỗ trợ pillar — ("chạy xe số cho người mới")</t>
        </is>
      </c>
    </row>
    <row r="1071">
      <c r="A1071" t="inlineStr">
        <is>
          <t>https://chatbot.thuexemaynguyentu.com/blog/huong-dan/chay-xe-so-cho-nguoi-moi-tai-ha-noi/</t>
        </is>
      </c>
      <c r="B1071" t="inlineStr">
        <is>
          <t>Bài viết</t>
        </is>
      </c>
      <c r="C1071" t="n">
        <v>8</v>
      </c>
      <c r="D1071" t="n">
        <v>18</v>
      </c>
      <c r="E1071" t="n">
        <v>2</v>
      </c>
      <c r="F1071" t="n">
        <v>8</v>
      </c>
      <c r="G1071" t="n">
        <v>0</v>
      </c>
      <c r="H1071" t="n">
        <v>8</v>
      </c>
      <c r="I1071" t="n">
        <v>2</v>
      </c>
      <c r="J1071" t="n">
        <v>7</v>
      </c>
      <c r="K1071" t="n">
        <v>3</v>
      </c>
      <c r="L1071" t="n">
        <v>3</v>
      </c>
      <c r="M1071" t="inlineStr">
        <is>
          <t>Không</t>
        </is>
      </c>
      <c r="N1071" t="inlineStr">
        <is>
          <t>Hỗ trợ pillar — ("chạy xe số cho người mới")</t>
        </is>
      </c>
    </row>
    <row r="1072">
      <c r="A1072" t="inlineStr">
        <is>
          <t>https://chatbot.thuexemaynguyentu.com/blog/huong-dan/chay-xe-so-cho-nguoi-moi/</t>
        </is>
      </c>
      <c r="B1072" t="inlineStr">
        <is>
          <t>Bài viết</t>
        </is>
      </c>
      <c r="C1072" t="n">
        <v>6</v>
      </c>
      <c r="D1072" t="n">
        <v>14</v>
      </c>
      <c r="E1072" t="n">
        <v>15</v>
      </c>
      <c r="F1072" t="n">
        <v>9</v>
      </c>
      <c r="G1072" t="n">
        <v>0</v>
      </c>
      <c r="H1072" t="n">
        <v>19</v>
      </c>
      <c r="I1072" t="n">
        <v>15</v>
      </c>
      <c r="J1072" t="n">
        <v>8</v>
      </c>
      <c r="K1072" t="n">
        <v>2</v>
      </c>
      <c r="L1072" t="n">
        <v>2</v>
      </c>
      <c r="M1072" t="inlineStr">
        <is>
          <t>Không</t>
        </is>
      </c>
      <c r="N1072" t="inlineStr">
        <is>
          <t>Hỗ trợ pillar — ("chạy xe số")</t>
        </is>
      </c>
    </row>
    <row r="1073">
      <c r="A1073" t="inlineStr">
        <is>
          <t>https://chatbot.thuexemaynguyentu.com/blog/huong-dan/cho-hanh-ly-khi-thue-xe-checklist/</t>
        </is>
      </c>
      <c r="B1073" t="inlineStr">
        <is>
          <t>Bài viết</t>
        </is>
      </c>
      <c r="C1073" t="n">
        <v>10</v>
      </c>
      <c r="D1073" t="n">
        <v>19</v>
      </c>
      <c r="E1073" t="n">
        <v>1</v>
      </c>
      <c r="F1073" t="n">
        <v>14</v>
      </c>
      <c r="G1073" t="n">
        <v>0</v>
      </c>
      <c r="H1073" t="n">
        <v>14</v>
      </c>
      <c r="I1073" t="n">
        <v>1</v>
      </c>
      <c r="J1073" t="n">
        <v>13</v>
      </c>
      <c r="K1073" t="n">
        <v>3</v>
      </c>
      <c r="L1073" t="n">
        <v>3</v>
      </c>
      <c r="M1073" t="inlineStr">
        <is>
          <t>Không</t>
        </is>
      </c>
      <c r="N1073" t="inlineStr">
        <is>
          <t>Hỗ trợ pillar BA-0094 ("chở hành lý khi thuê xe máy")</t>
        </is>
      </c>
    </row>
    <row r="1074">
      <c r="A1074" t="inlineStr">
        <is>
          <t>https://chatbot.thuexemaynguyentu.com/blog/huong-dan/cho-hanh-ly-khi-thue-xe-cho-khach-nuoc-ngoai/</t>
        </is>
      </c>
      <c r="B1074" t="inlineStr">
        <is>
          <t>Bài viết</t>
        </is>
      </c>
      <c r="C1074" t="n">
        <v>7</v>
      </c>
      <c r="D1074" t="n">
        <v>19</v>
      </c>
      <c r="E1074" t="n">
        <v>8</v>
      </c>
      <c r="F1074" t="n">
        <v>14</v>
      </c>
      <c r="G1074" t="n">
        <v>0</v>
      </c>
      <c r="H1074" t="n">
        <v>19</v>
      </c>
      <c r="I1074" t="n">
        <v>8</v>
      </c>
      <c r="J1074" t="n">
        <v>13</v>
      </c>
      <c r="K1074" t="n">
        <v>3</v>
      </c>
      <c r="L1074" t="n">
        <v>3</v>
      </c>
      <c r="M1074" t="inlineStr">
        <is>
          <t>Không</t>
        </is>
      </c>
      <c r="N1074" t="inlineStr">
        <is>
          <t>Hỗ trợ pillar BA-0094 ("chở hành lý khi thuê xe máy")</t>
        </is>
      </c>
    </row>
    <row r="1075">
      <c r="A1075" t="inlineStr">
        <is>
          <t>https://chatbot.thuexemaynguyentu.com/blog/huong-dan/cho-hanh-ly-khi-thue-xe-cho-nguoi-moi/</t>
        </is>
      </c>
      <c r="B1075" t="inlineStr">
        <is>
          <t>Bài viết</t>
        </is>
      </c>
      <c r="C1075" t="n">
        <v>6</v>
      </c>
      <c r="D1075" t="n">
        <v>19</v>
      </c>
      <c r="E1075" t="n">
        <v>4</v>
      </c>
      <c r="F1075" t="n">
        <v>14</v>
      </c>
      <c r="G1075" t="n">
        <v>0</v>
      </c>
      <c r="H1075" t="n">
        <v>15</v>
      </c>
      <c r="I1075" t="n">
        <v>4</v>
      </c>
      <c r="J1075" t="n">
        <v>13</v>
      </c>
      <c r="K1075" t="n">
        <v>3</v>
      </c>
      <c r="L1075" t="n">
        <v>3</v>
      </c>
      <c r="M1075" t="inlineStr">
        <is>
          <t>Không</t>
        </is>
      </c>
      <c r="N1075" t="inlineStr">
        <is>
          <t>Hỗ trợ pillar BA-0094 ("chở hành lý khi thuê xe máy")</t>
        </is>
      </c>
    </row>
    <row r="1076">
      <c r="A1076" t="inlineStr">
        <is>
          <t>https://chatbot.thuexemaynguyentu.com/blog/huong-dan/cho-hanh-ly-khi-thue-xe-nhanh-gon/</t>
        </is>
      </c>
      <c r="B1076" t="inlineStr">
        <is>
          <t>Bài viết</t>
        </is>
      </c>
      <c r="C1076" t="n">
        <v>8</v>
      </c>
      <c r="D1076" t="n">
        <v>19</v>
      </c>
      <c r="E1076" t="n">
        <v>2</v>
      </c>
      <c r="F1076" t="n">
        <v>14</v>
      </c>
      <c r="G1076" t="n">
        <v>0</v>
      </c>
      <c r="H1076" t="n">
        <v>15</v>
      </c>
      <c r="I1076" t="n">
        <v>2</v>
      </c>
      <c r="J1076" t="n">
        <v>13</v>
      </c>
      <c r="K1076" t="n">
        <v>3</v>
      </c>
      <c r="L1076" t="n">
        <v>3</v>
      </c>
      <c r="M1076" t="inlineStr">
        <is>
          <t>Không</t>
        </is>
      </c>
      <c r="N1076" t="inlineStr">
        <is>
          <t>Hỗ trợ pillar BA-0094 ("chở hành lý khi thuê xe máy")</t>
        </is>
      </c>
    </row>
    <row r="1077">
      <c r="A1077" t="inlineStr">
        <is>
          <t>https://chatbot.thuexemaynguyentu.com/blog/huong-dan/cho-hanh-ly-khi-thue-xe-tai-ha-noi/</t>
        </is>
      </c>
      <c r="B1077" t="inlineStr">
        <is>
          <t>Bài viết</t>
        </is>
      </c>
      <c r="C1077" t="n">
        <v>11</v>
      </c>
      <c r="D1077" t="n">
        <v>19</v>
      </c>
      <c r="E1077" t="n">
        <v>0</v>
      </c>
      <c r="F1077" t="n">
        <v>11</v>
      </c>
      <c r="G1077" t="n">
        <v>0</v>
      </c>
      <c r="H1077" t="n">
        <v>11</v>
      </c>
      <c r="I1077" t="n">
        <v>0</v>
      </c>
      <c r="J1077" t="n">
        <v>9</v>
      </c>
      <c r="K1077" t="n">
        <v>2</v>
      </c>
      <c r="L1077" t="n">
        <v>2</v>
      </c>
      <c r="M1077" t="inlineStr">
        <is>
          <t>Không</t>
        </is>
      </c>
      <c r="N1077" t="inlineStr">
        <is>
          <t>Hỗ trợ pillar BA-0094 ("chở hành lý khi thuê xe máy")</t>
        </is>
      </c>
    </row>
    <row r="1078">
      <c r="A1078" t="inlineStr">
        <is>
          <t>https://chatbot.thuexemaynguyentu.com/blog/huong-dan/cho-hanh-ly-khi-thue-xe/</t>
        </is>
      </c>
      <c r="B1078" t="inlineStr">
        <is>
          <t>Bài viết</t>
        </is>
      </c>
      <c r="C1078" t="n">
        <v>6</v>
      </c>
      <c r="D1078" t="n">
        <v>19</v>
      </c>
      <c r="E1078" t="n">
        <v>32</v>
      </c>
      <c r="F1078" t="n">
        <v>14</v>
      </c>
      <c r="G1078" t="n">
        <v>0</v>
      </c>
      <c r="H1078" t="n">
        <v>40</v>
      </c>
      <c r="I1078" t="n">
        <v>32</v>
      </c>
      <c r="J1078" t="n">
        <v>13</v>
      </c>
      <c r="K1078" t="n">
        <v>2</v>
      </c>
      <c r="L1078" t="n">
        <v>2</v>
      </c>
      <c r="M1078" t="inlineStr">
        <is>
          <t>Không</t>
        </is>
      </c>
      <c r="N1078" t="inlineStr">
        <is>
          <t>Pillar cụm "chở hành lý khi thuê xe máy" (6 bài)</t>
        </is>
      </c>
    </row>
    <row r="1079">
      <c r="A1079" t="inlineStr">
        <is>
          <t>https://chatbot.thuexemaynguyentu.com/blog/huong-dan/chuan-bi/</t>
        </is>
      </c>
      <c r="B1079" t="inlineStr">
        <is>
          <t>Hub chủ đề con</t>
        </is>
      </c>
      <c r="C1079" t="n">
        <v>0</v>
      </c>
      <c r="D1079" t="n">
        <v>8</v>
      </c>
      <c r="E1079" t="n">
        <v>0</v>
      </c>
      <c r="F1079" t="n">
        <v>16</v>
      </c>
      <c r="G1079" t="n">
        <v>2169</v>
      </c>
      <c r="H1079" t="n">
        <v>2169</v>
      </c>
      <c r="I1079" t="n">
        <v>0</v>
      </c>
      <c r="J1079" t="n">
        <v>0</v>
      </c>
      <c r="K1079" t="n">
        <v>1</v>
      </c>
      <c r="L1079" t="n">
        <v>1</v>
      </c>
      <c r="M1079" t="inlineStr">
        <is>
          <t>Không</t>
        </is>
      </c>
      <c r="N1079" t="inlineStr">
        <is>
          <t>Không (trang điều hướng/chuyển đổi duy nhất)</t>
        </is>
      </c>
    </row>
    <row r="1080">
      <c r="A1080" t="inlineStr">
        <is>
          <t>https://chatbot.thuexemaynguyentu.com/blog/huong-dan/chup-anh-xe-truoc-khi-nhan-checklist/</t>
        </is>
      </c>
      <c r="B1080" t="inlineStr">
        <is>
          <t>Bài viết</t>
        </is>
      </c>
      <c r="C1080" t="n">
        <v>10</v>
      </c>
      <c r="D1080" t="n">
        <v>20</v>
      </c>
      <c r="E1080" t="n">
        <v>3</v>
      </c>
      <c r="F1080" t="n">
        <v>14</v>
      </c>
      <c r="G1080" t="n">
        <v>0</v>
      </c>
      <c r="H1080" t="n">
        <v>15</v>
      </c>
      <c r="I1080" t="n">
        <v>3</v>
      </c>
      <c r="J1080" t="n">
        <v>12</v>
      </c>
      <c r="K1080" t="n">
        <v>2</v>
      </c>
      <c r="L1080" t="n">
        <v>2</v>
      </c>
      <c r="M1080" t="inlineStr">
        <is>
          <t>Không</t>
        </is>
      </c>
      <c r="N1080" t="inlineStr">
        <is>
          <t>Hỗ trợ pillar BA-0058 ("chụp ảnh xe máy trước khi nhận xe thuê")</t>
        </is>
      </c>
    </row>
    <row r="1081">
      <c r="A1081" t="inlineStr">
        <is>
          <t>https://chatbot.thuexemaynguyentu.com/blog/huong-dan/chup-anh-xe-truoc-khi-nhan-cho-khach-nuoc-ngoai/</t>
        </is>
      </c>
      <c r="B1081" t="inlineStr">
        <is>
          <t>Bài viết</t>
        </is>
      </c>
      <c r="C1081" t="n">
        <v>7</v>
      </c>
      <c r="D1081" t="n">
        <v>20</v>
      </c>
      <c r="E1081" t="n">
        <v>7</v>
      </c>
      <c r="F1081" t="n">
        <v>13</v>
      </c>
      <c r="G1081" t="n">
        <v>0</v>
      </c>
      <c r="H1081" t="n">
        <v>19</v>
      </c>
      <c r="I1081" t="n">
        <v>7</v>
      </c>
      <c r="J1081" t="n">
        <v>11</v>
      </c>
      <c r="K1081" t="n">
        <v>2</v>
      </c>
      <c r="L1081" t="n">
        <v>2</v>
      </c>
      <c r="M1081" t="inlineStr">
        <is>
          <t>Không</t>
        </is>
      </c>
      <c r="N1081" t="inlineStr">
        <is>
          <t>Hỗ trợ pillar BA-0058 ("chụp ảnh xe máy trước khi nhận xe thuê")</t>
        </is>
      </c>
    </row>
    <row r="1082">
      <c r="A1082" t="inlineStr">
        <is>
          <t>https://chatbot.thuexemaynguyentu.com/blog/huong-dan/chup-anh-xe-truoc-khi-nhan-cho-nguoi-moi/</t>
        </is>
      </c>
      <c r="B1082" t="inlineStr">
        <is>
          <t>Bài viết</t>
        </is>
      </c>
      <c r="C1082" t="n">
        <v>7</v>
      </c>
      <c r="D1082" t="n">
        <v>20</v>
      </c>
      <c r="E1082" t="n">
        <v>11</v>
      </c>
      <c r="F1082" t="n">
        <v>11</v>
      </c>
      <c r="G1082" t="n">
        <v>0</v>
      </c>
      <c r="H1082" t="n">
        <v>18</v>
      </c>
      <c r="I1082" t="n">
        <v>11</v>
      </c>
      <c r="J1082" t="n">
        <v>9</v>
      </c>
      <c r="K1082" t="n">
        <v>2</v>
      </c>
      <c r="L1082" t="n">
        <v>2</v>
      </c>
      <c r="M1082" t="inlineStr">
        <is>
          <t>Không</t>
        </is>
      </c>
      <c r="N1082" t="inlineStr">
        <is>
          <t>Hỗ trợ pillar BA-0058 ("chụp ảnh xe máy trước khi nhận xe thuê")</t>
        </is>
      </c>
    </row>
    <row r="1083">
      <c r="A1083" t="inlineStr">
        <is>
          <t>https://chatbot.thuexemaynguyentu.com/blog/huong-dan/chup-anh-xe-truoc-khi-nhan-nhanh-gon/</t>
        </is>
      </c>
      <c r="B1083" t="inlineStr">
        <is>
          <t>Bài viết</t>
        </is>
      </c>
      <c r="C1083" t="n">
        <v>8</v>
      </c>
      <c r="D1083" t="n">
        <v>20</v>
      </c>
      <c r="E1083" t="n">
        <v>7</v>
      </c>
      <c r="F1083" t="n">
        <v>11</v>
      </c>
      <c r="G1083" t="n">
        <v>0</v>
      </c>
      <c r="H1083" t="n">
        <v>15</v>
      </c>
      <c r="I1083" t="n">
        <v>7</v>
      </c>
      <c r="J1083" t="n">
        <v>9</v>
      </c>
      <c r="K1083" t="n">
        <v>2</v>
      </c>
      <c r="L1083" t="n">
        <v>2</v>
      </c>
      <c r="M1083" t="inlineStr">
        <is>
          <t>Không</t>
        </is>
      </c>
      <c r="N1083" t="inlineStr">
        <is>
          <t>Hỗ trợ pillar BA-0058 ("chụp ảnh xe máy trước khi nhận xe thuê")</t>
        </is>
      </c>
    </row>
    <row r="1084">
      <c r="A1084" t="inlineStr">
        <is>
          <t>https://chatbot.thuexemaynguyentu.com/blog/huong-dan/chup-anh-xe-truoc-khi-nhan-tai-ha-noi/</t>
        </is>
      </c>
      <c r="B1084" t="inlineStr">
        <is>
          <t>Bài viết</t>
        </is>
      </c>
      <c r="C1084" t="n">
        <v>7</v>
      </c>
      <c r="D1084" t="n">
        <v>20</v>
      </c>
      <c r="E1084" t="n">
        <v>0</v>
      </c>
      <c r="F1084" t="n">
        <v>14</v>
      </c>
      <c r="G1084" t="n">
        <v>0</v>
      </c>
      <c r="H1084" t="n">
        <v>14</v>
      </c>
      <c r="I1084" t="n">
        <v>0</v>
      </c>
      <c r="J1084" t="n">
        <v>12</v>
      </c>
      <c r="K1084" t="n">
        <v>3</v>
      </c>
      <c r="L1084" t="n">
        <v>3</v>
      </c>
      <c r="M1084" t="inlineStr">
        <is>
          <t>Không</t>
        </is>
      </c>
      <c r="N1084" t="inlineStr">
        <is>
          <t>Hỗ trợ pillar BA-0058 ("chụp ảnh xe máy trước khi nhận xe thuê")</t>
        </is>
      </c>
    </row>
    <row r="1085">
      <c r="A1085" t="inlineStr">
        <is>
          <t>https://chatbot.thuexemaynguyentu.com/blog/huong-dan/chup-anh-xe-truoc-khi-nhan/</t>
        </is>
      </c>
      <c r="B1085" t="inlineStr">
        <is>
          <t>Bài viết</t>
        </is>
      </c>
      <c r="C1085" t="n">
        <v>5</v>
      </c>
      <c r="D1085" t="n">
        <v>20</v>
      </c>
      <c r="E1085" t="n">
        <v>74</v>
      </c>
      <c r="F1085" t="n">
        <v>15</v>
      </c>
      <c r="G1085" t="n">
        <v>0</v>
      </c>
      <c r="H1085" t="n">
        <v>80</v>
      </c>
      <c r="I1085" t="n">
        <v>74</v>
      </c>
      <c r="J1085" t="n">
        <v>13</v>
      </c>
      <c r="K1085" t="n">
        <v>2</v>
      </c>
      <c r="L1085" t="n">
        <v>2</v>
      </c>
      <c r="M1085" t="inlineStr">
        <is>
          <t>Không</t>
        </is>
      </c>
      <c r="N1085" t="inlineStr">
        <is>
          <t>Pillar cụm "chụp ảnh xe máy trước khi nhận xe thuê" (6 bài)</t>
        </is>
      </c>
    </row>
    <row r="1086">
      <c r="A1086" t="inlineStr">
        <is>
          <t>https://chatbot.thuexemaynguyentu.com/blog/huong-dan/danh-gia-cua-hang-sau-khi-thue-cho-khach-nuoc-ngoai/</t>
        </is>
      </c>
      <c r="B1086" t="inlineStr">
        <is>
          <t>Bài viết</t>
        </is>
      </c>
      <c r="C1086" t="n">
        <v>9</v>
      </c>
      <c r="D1086" t="n">
        <v>18</v>
      </c>
      <c r="E1086" t="n">
        <v>2</v>
      </c>
      <c r="F1086" t="n">
        <v>5</v>
      </c>
      <c r="G1086" t="n">
        <v>0</v>
      </c>
      <c r="H1086" t="n">
        <v>5</v>
      </c>
      <c r="I1086" t="n">
        <v>2</v>
      </c>
      <c r="J1086" t="n">
        <v>4</v>
      </c>
      <c r="K1086" t="n">
        <v>3</v>
      </c>
      <c r="L1086" t="n">
        <v>3</v>
      </c>
      <c r="M1086" t="inlineStr">
        <is>
          <t>Không</t>
        </is>
      </c>
      <c r="N1086" t="inlineStr">
        <is>
          <t>Hỗ trợ pillar BA-0304 ("đánh giá cửa hàng sau khi thuê xe")</t>
        </is>
      </c>
    </row>
    <row r="1087">
      <c r="A1087" t="inlineStr">
        <is>
          <t>https://chatbot.thuexemaynguyentu.com/blog/huong-dan/danh-gia-cua-hang-sau-khi-thue-cho-nguoi-moi/</t>
        </is>
      </c>
      <c r="B1087" t="inlineStr">
        <is>
          <t>Bài viết</t>
        </is>
      </c>
      <c r="C1087" t="n">
        <v>8</v>
      </c>
      <c r="D1087" t="n">
        <v>18</v>
      </c>
      <c r="E1087" t="n">
        <v>3</v>
      </c>
      <c r="F1087" t="n">
        <v>5</v>
      </c>
      <c r="G1087" t="n">
        <v>0</v>
      </c>
      <c r="H1087" t="n">
        <v>5</v>
      </c>
      <c r="I1087" t="n">
        <v>3</v>
      </c>
      <c r="J1087" t="n">
        <v>4</v>
      </c>
      <c r="K1087" t="n">
        <v>3</v>
      </c>
      <c r="L1087" t="n">
        <v>3</v>
      </c>
      <c r="M1087" t="inlineStr">
        <is>
          <t>Không</t>
        </is>
      </c>
      <c r="N1087" t="inlineStr">
        <is>
          <t>Hỗ trợ pillar BA-0304 ("đánh giá cửa hàng sau khi thuê xe")</t>
        </is>
      </c>
    </row>
    <row r="1088">
      <c r="A1088" t="inlineStr">
        <is>
          <t>https://chatbot.thuexemaynguyentu.com/blog/huong-dan/danh-gia-cua-hang-sau-khi-thue-nhanh-gon/</t>
        </is>
      </c>
      <c r="B1088" t="inlineStr">
        <is>
          <t>Bài viết</t>
        </is>
      </c>
      <c r="C1088" t="n">
        <v>9</v>
      </c>
      <c r="D1088" t="n">
        <v>18</v>
      </c>
      <c r="E1088" t="n">
        <v>1</v>
      </c>
      <c r="F1088" t="n">
        <v>5</v>
      </c>
      <c r="G1088" t="n">
        <v>0</v>
      </c>
      <c r="H1088" t="n">
        <v>5</v>
      </c>
      <c r="I1088" t="n">
        <v>1</v>
      </c>
      <c r="J1088" t="n">
        <v>4</v>
      </c>
      <c r="K1088" t="n">
        <v>3</v>
      </c>
      <c r="L1088" t="n">
        <v>3</v>
      </c>
      <c r="M1088" t="inlineStr">
        <is>
          <t>Không</t>
        </is>
      </c>
      <c r="N1088" t="inlineStr">
        <is>
          <t>Hỗ trợ pillar BA-0304 ("đánh giá cửa hàng sau khi thuê xe")</t>
        </is>
      </c>
    </row>
    <row r="1089">
      <c r="A1089" t="inlineStr">
        <is>
          <t>https://chatbot.thuexemaynguyentu.com/blog/huong-dan/danh-gia-cua-hang-sau-khi-thue-tai-ha-noi/</t>
        </is>
      </c>
      <c r="B1089" t="inlineStr">
        <is>
          <t>Bài viết</t>
        </is>
      </c>
      <c r="C1089" t="n">
        <v>8</v>
      </c>
      <c r="D1089" t="n">
        <v>18</v>
      </c>
      <c r="E1089" t="n">
        <v>2</v>
      </c>
      <c r="F1089" t="n">
        <v>5</v>
      </c>
      <c r="G1089" t="n">
        <v>0</v>
      </c>
      <c r="H1089" t="n">
        <v>5</v>
      </c>
      <c r="I1089" t="n">
        <v>2</v>
      </c>
      <c r="J1089" t="n">
        <v>4</v>
      </c>
      <c r="K1089" t="n">
        <v>3</v>
      </c>
      <c r="L1089" t="n">
        <v>3</v>
      </c>
      <c r="M1089" t="inlineStr">
        <is>
          <t>Không</t>
        </is>
      </c>
      <c r="N1089" t="inlineStr">
        <is>
          <t>Hỗ trợ pillar BA-0304 ("đánh giá cửa hàng sau khi thuê xe")</t>
        </is>
      </c>
    </row>
    <row r="1090">
      <c r="A1090" t="inlineStr">
        <is>
          <t>https://chatbot.thuexemaynguyentu.com/blog/huong-dan/danh-gia-cua-hang-sau-khi-thue/</t>
        </is>
      </c>
      <c r="B1090" t="inlineStr">
        <is>
          <t>Bài viết</t>
        </is>
      </c>
      <c r="C1090" t="n">
        <v>10</v>
      </c>
      <c r="D1090" t="n">
        <v>18</v>
      </c>
      <c r="E1090" t="n">
        <v>7</v>
      </c>
      <c r="F1090" t="n">
        <v>6</v>
      </c>
      <c r="G1090" t="n">
        <v>0</v>
      </c>
      <c r="H1090" t="n">
        <v>10</v>
      </c>
      <c r="I1090" t="n">
        <v>7</v>
      </c>
      <c r="J1090" t="n">
        <v>4</v>
      </c>
      <c r="K1090" t="n">
        <v>2</v>
      </c>
      <c r="L1090" t="n">
        <v>2</v>
      </c>
      <c r="M1090" t="inlineStr">
        <is>
          <t>Không</t>
        </is>
      </c>
      <c r="N1090" t="inlineStr">
        <is>
          <t>Pillar cụm "đánh giá cửa hàng sau khi thuê xe" (5 bài)</t>
        </is>
      </c>
    </row>
    <row r="1091">
      <c r="A1091" t="inlineStr">
        <is>
          <t>https://chatbot.thuexemaynguyentu.com/blog/huong-dan/dat-coc-the-nao-checklist/</t>
        </is>
      </c>
      <c r="B1091" t="inlineStr">
        <is>
          <t>Bài viết</t>
        </is>
      </c>
      <c r="C1091" t="n">
        <v>9</v>
      </c>
      <c r="D1091" t="n">
        <v>20</v>
      </c>
      <c r="E1091" t="n">
        <v>1</v>
      </c>
      <c r="F1091" t="n">
        <v>15</v>
      </c>
      <c r="G1091" t="n">
        <v>0</v>
      </c>
      <c r="H1091" t="n">
        <v>15</v>
      </c>
      <c r="I1091" t="n">
        <v>1</v>
      </c>
      <c r="J1091" t="n">
        <v>13</v>
      </c>
      <c r="K1091" t="n">
        <v>3</v>
      </c>
      <c r="L1091" t="n">
        <v>3</v>
      </c>
      <c r="M1091" t="inlineStr">
        <is>
          <t>Không</t>
        </is>
      </c>
      <c r="N1091" t="inlineStr">
        <is>
          <t>Hỗ trợ pillar BA-0046 ("đặt cọc thuê xe máy thế nào")</t>
        </is>
      </c>
    </row>
    <row r="1092">
      <c r="A1092" t="inlineStr">
        <is>
          <t>https://chatbot.thuexemaynguyentu.com/blog/huong-dan/dat-coc-the-nao-cho-khach-nuoc-ngoai/</t>
        </is>
      </c>
      <c r="B1092" t="inlineStr">
        <is>
          <t>Bài viết</t>
        </is>
      </c>
      <c r="C1092" t="n">
        <v>9</v>
      </c>
      <c r="D1092" t="n">
        <v>20</v>
      </c>
      <c r="E1092" t="n">
        <v>8</v>
      </c>
      <c r="F1092" t="n">
        <v>15</v>
      </c>
      <c r="G1092" t="n">
        <v>0</v>
      </c>
      <c r="H1092" t="n">
        <v>20</v>
      </c>
      <c r="I1092" t="n">
        <v>8</v>
      </c>
      <c r="J1092" t="n">
        <v>13</v>
      </c>
      <c r="K1092" t="n">
        <v>2</v>
      </c>
      <c r="L1092" t="n">
        <v>2</v>
      </c>
      <c r="M1092" t="inlineStr">
        <is>
          <t>Không</t>
        </is>
      </c>
      <c r="N1092" t="inlineStr">
        <is>
          <t>Hỗ trợ pillar BA-0046 ("đặt cọc thuê xe máy thế nào")</t>
        </is>
      </c>
    </row>
    <row r="1093">
      <c r="A1093" t="inlineStr">
        <is>
          <t>https://chatbot.thuexemaynguyentu.com/blog/huong-dan/dat-coc-the-nao-cho-nguoi-moi/</t>
        </is>
      </c>
      <c r="B1093" t="inlineStr">
        <is>
          <t>Bài viết</t>
        </is>
      </c>
      <c r="C1093" t="n">
        <v>5</v>
      </c>
      <c r="D1093" t="n">
        <v>20</v>
      </c>
      <c r="E1093" t="n">
        <v>12</v>
      </c>
      <c r="F1093" t="n">
        <v>15</v>
      </c>
      <c r="G1093" t="n">
        <v>0</v>
      </c>
      <c r="H1093" t="n">
        <v>23</v>
      </c>
      <c r="I1093" t="n">
        <v>12</v>
      </c>
      <c r="J1093" t="n">
        <v>13</v>
      </c>
      <c r="K1093" t="n">
        <v>2</v>
      </c>
      <c r="L1093" t="n">
        <v>2</v>
      </c>
      <c r="M1093" t="inlineStr">
        <is>
          <t>Không</t>
        </is>
      </c>
      <c r="N1093" t="inlineStr">
        <is>
          <t>Hỗ trợ pillar BA-0046 ("đặt cọc thuê xe máy thế nào")</t>
        </is>
      </c>
    </row>
    <row r="1094">
      <c r="A1094" t="inlineStr">
        <is>
          <t>https://chatbot.thuexemaynguyentu.com/blog/huong-dan/dat-coc-the-nao-nhanh-gon/</t>
        </is>
      </c>
      <c r="B1094" t="inlineStr">
        <is>
          <t>Bài viết</t>
        </is>
      </c>
      <c r="C1094" t="n">
        <v>9</v>
      </c>
      <c r="D1094" t="n">
        <v>20</v>
      </c>
      <c r="E1094" t="n">
        <v>1</v>
      </c>
      <c r="F1094" t="n">
        <v>15</v>
      </c>
      <c r="G1094" t="n">
        <v>0</v>
      </c>
      <c r="H1094" t="n">
        <v>15</v>
      </c>
      <c r="I1094" t="n">
        <v>1</v>
      </c>
      <c r="J1094" t="n">
        <v>13</v>
      </c>
      <c r="K1094" t="n">
        <v>2</v>
      </c>
      <c r="L1094" t="n">
        <v>2</v>
      </c>
      <c r="M1094" t="inlineStr">
        <is>
          <t>Không</t>
        </is>
      </c>
      <c r="N1094" t="inlineStr">
        <is>
          <t>Hỗ trợ pillar BA-0046 ("đặt cọc thuê xe máy thế nào")</t>
        </is>
      </c>
    </row>
    <row r="1095">
      <c r="A1095" t="inlineStr">
        <is>
          <t>https://chatbot.thuexemaynguyentu.com/blog/huong-dan/dat-coc-the-nao-tai-ha-noi/</t>
        </is>
      </c>
      <c r="B1095" t="inlineStr">
        <is>
          <t>Bài viết</t>
        </is>
      </c>
      <c r="C1095" t="n">
        <v>8</v>
      </c>
      <c r="D1095" t="n">
        <v>20</v>
      </c>
      <c r="E1095" t="n">
        <v>0</v>
      </c>
      <c r="F1095" t="n">
        <v>15</v>
      </c>
      <c r="G1095" t="n">
        <v>0</v>
      </c>
      <c r="H1095" t="n">
        <v>15</v>
      </c>
      <c r="I1095" t="n">
        <v>0</v>
      </c>
      <c r="J1095" t="n">
        <v>13</v>
      </c>
      <c r="K1095" t="n">
        <v>3</v>
      </c>
      <c r="L1095" t="n">
        <v>3</v>
      </c>
      <c r="M1095" t="inlineStr">
        <is>
          <t>Không</t>
        </is>
      </c>
      <c r="N1095" t="inlineStr">
        <is>
          <t>Hỗ trợ pillar BA-0046 ("đặt cọc thuê xe máy thế nào")</t>
        </is>
      </c>
    </row>
    <row r="1096">
      <c r="A1096" t="inlineStr">
        <is>
          <t>https://chatbot.thuexemaynguyentu.com/blog/huong-dan/dat-coc-the-nao/</t>
        </is>
      </c>
      <c r="B1096" t="inlineStr">
        <is>
          <t>Bài viết</t>
        </is>
      </c>
      <c r="C1096" t="n">
        <v>5</v>
      </c>
      <c r="D1096" t="n">
        <v>20</v>
      </c>
      <c r="E1096" t="n">
        <v>33</v>
      </c>
      <c r="F1096" t="n">
        <v>15</v>
      </c>
      <c r="G1096" t="n">
        <v>0</v>
      </c>
      <c r="H1096" t="n">
        <v>43</v>
      </c>
      <c r="I1096" t="n">
        <v>33</v>
      </c>
      <c r="J1096" t="n">
        <v>13</v>
      </c>
      <c r="K1096" t="n">
        <v>2</v>
      </c>
      <c r="L1096" t="n">
        <v>2</v>
      </c>
      <c r="M1096" t="inlineStr">
        <is>
          <t>Không</t>
        </is>
      </c>
      <c r="N1096" t="inlineStr">
        <is>
          <t>Pillar cụm "đặt cọc thuê xe máy thế nào" (6 bài)</t>
        </is>
      </c>
    </row>
    <row r="1097">
      <c r="A1097" t="inlineStr">
        <is>
          <t>https://chatbot.thuexemaynguyentu.com/blog/huong-dan/dat-xe/</t>
        </is>
      </c>
      <c r="B1097" t="inlineStr">
        <is>
          <t>Hub chủ đề con</t>
        </is>
      </c>
      <c r="C1097" t="n">
        <v>0</v>
      </c>
      <c r="D1097" t="n">
        <v>19</v>
      </c>
      <c r="E1097" t="n">
        <v>4</v>
      </c>
      <c r="F1097" t="n">
        <v>27</v>
      </c>
      <c r="G1097" t="n">
        <v>2169</v>
      </c>
      <c r="H1097" t="n">
        <v>2169</v>
      </c>
      <c r="I1097" t="n">
        <v>4</v>
      </c>
      <c r="J1097" t="n">
        <v>0</v>
      </c>
      <c r="K1097" t="n">
        <v>1</v>
      </c>
      <c r="L1097" t="n">
        <v>1</v>
      </c>
      <c r="M1097" t="inlineStr">
        <is>
          <t>Không</t>
        </is>
      </c>
      <c r="N1097" t="inlineStr">
        <is>
          <t>Không (trang điều hướng/chuyển đổi duy nhất)</t>
        </is>
      </c>
    </row>
    <row r="1098">
      <c r="A1098" t="inlineStr">
        <is>
          <t>https://chatbot.thuexemaynguyentu.com/blog/huong-dan/deo-doc-va-xe-may-thue-cho-khach-nuoc-ngoai/</t>
        </is>
      </c>
      <c r="B1098" t="inlineStr">
        <is>
          <t>Bài viết</t>
        </is>
      </c>
      <c r="C1098" t="n">
        <v>8</v>
      </c>
      <c r="D1098" t="n">
        <v>18</v>
      </c>
      <c r="E1098" t="n">
        <v>2</v>
      </c>
      <c r="F1098" t="n">
        <v>13</v>
      </c>
      <c r="G1098" t="n">
        <v>0</v>
      </c>
      <c r="H1098" t="n">
        <v>13</v>
      </c>
      <c r="I1098" t="n">
        <v>2</v>
      </c>
      <c r="J1098" t="n">
        <v>12</v>
      </c>
      <c r="K1098" t="n">
        <v>3</v>
      </c>
      <c r="L1098" t="n">
        <v>3</v>
      </c>
      <c r="M1098" t="inlineStr">
        <is>
          <t>Không</t>
        </is>
      </c>
      <c r="N1098" t="inlineStr">
        <is>
          <t>Hỗ trợ pillar BA-0286 ("đi đèo dốc bằng xe máy thuê")</t>
        </is>
      </c>
    </row>
    <row r="1099">
      <c r="A1099" t="inlineStr">
        <is>
          <t>https://chatbot.thuexemaynguyentu.com/blog/huong-dan/deo-doc-va-xe-may-thue-cho-nguoi-moi/</t>
        </is>
      </c>
      <c r="B1099" t="inlineStr">
        <is>
          <t>Bài viết</t>
        </is>
      </c>
      <c r="C1099" t="n">
        <v>8</v>
      </c>
      <c r="D1099" t="n">
        <v>18</v>
      </c>
      <c r="E1099" t="n">
        <v>3</v>
      </c>
      <c r="F1099" t="n">
        <v>13</v>
      </c>
      <c r="G1099" t="n">
        <v>0</v>
      </c>
      <c r="H1099" t="n">
        <v>13</v>
      </c>
      <c r="I1099" t="n">
        <v>3</v>
      </c>
      <c r="J1099" t="n">
        <v>12</v>
      </c>
      <c r="K1099" t="n">
        <v>3</v>
      </c>
      <c r="L1099" t="n">
        <v>3</v>
      </c>
      <c r="M1099" t="inlineStr">
        <is>
          <t>Không</t>
        </is>
      </c>
      <c r="N1099" t="inlineStr">
        <is>
          <t>Hỗ trợ pillar BA-0286 ("đi đèo dốc bằng xe máy thuê")</t>
        </is>
      </c>
    </row>
    <row r="1100">
      <c r="A1100" t="inlineStr">
        <is>
          <t>https://chatbot.thuexemaynguyentu.com/blog/huong-dan/deo-doc-va-xe-may-thue-nhanh-gon/</t>
        </is>
      </c>
      <c r="B1100" t="inlineStr">
        <is>
          <t>Bài viết</t>
        </is>
      </c>
      <c r="C1100" t="n">
        <v>10</v>
      </c>
      <c r="D1100" t="n">
        <v>18</v>
      </c>
      <c r="E1100" t="n">
        <v>0</v>
      </c>
      <c r="F1100" t="n">
        <v>13</v>
      </c>
      <c r="G1100" t="n">
        <v>0</v>
      </c>
      <c r="H1100" t="n">
        <v>13</v>
      </c>
      <c r="I1100" t="n">
        <v>0</v>
      </c>
      <c r="J1100" t="n">
        <v>12</v>
      </c>
      <c r="K1100" t="n">
        <v>3</v>
      </c>
      <c r="L1100" t="n">
        <v>3</v>
      </c>
      <c r="M1100" t="inlineStr">
        <is>
          <t>Không</t>
        </is>
      </c>
      <c r="N1100" t="inlineStr">
        <is>
          <t>Hỗ trợ pillar BA-0286 ("đi đèo dốc bằng xe máy thuê")</t>
        </is>
      </c>
    </row>
    <row r="1101">
      <c r="A1101" t="inlineStr">
        <is>
          <t>https://chatbot.thuexemaynguyentu.com/blog/huong-dan/deo-doc-va-xe-may-thue-tai-ha-noi/</t>
        </is>
      </c>
      <c r="B1101" t="inlineStr">
        <is>
          <t>Bài viết</t>
        </is>
      </c>
      <c r="C1101" t="n">
        <v>10</v>
      </c>
      <c r="D1101" t="n">
        <v>18</v>
      </c>
      <c r="E1101" t="n">
        <v>4</v>
      </c>
      <c r="F1101" t="n">
        <v>5</v>
      </c>
      <c r="G1101" t="n">
        <v>0</v>
      </c>
      <c r="H1101" t="n">
        <v>6</v>
      </c>
      <c r="I1101" t="n">
        <v>4</v>
      </c>
      <c r="J1101" t="n">
        <v>4</v>
      </c>
      <c r="K1101" t="n">
        <v>3</v>
      </c>
      <c r="L1101" t="n">
        <v>3</v>
      </c>
      <c r="M1101" t="inlineStr">
        <is>
          <t>Không</t>
        </is>
      </c>
      <c r="N1101" t="inlineStr">
        <is>
          <t>Hỗ trợ pillar BA-0286 ("đi đèo dốc bằng xe máy thuê")</t>
        </is>
      </c>
    </row>
    <row r="1102">
      <c r="A1102" t="inlineStr">
        <is>
          <t>https://chatbot.thuexemaynguyentu.com/blog/huong-dan/deo-doc-va-xe-may-thue/</t>
        </is>
      </c>
      <c r="B1102" t="inlineStr">
        <is>
          <t>Bài viết</t>
        </is>
      </c>
      <c r="C1102" t="n">
        <v>10</v>
      </c>
      <c r="D1102" t="n">
        <v>18</v>
      </c>
      <c r="E1102" t="n">
        <v>37</v>
      </c>
      <c r="F1102" t="n">
        <v>6</v>
      </c>
      <c r="G1102" t="n">
        <v>0</v>
      </c>
      <c r="H1102" t="n">
        <v>39</v>
      </c>
      <c r="I1102" t="n">
        <v>37</v>
      </c>
      <c r="J1102" t="n">
        <v>4</v>
      </c>
      <c r="K1102" t="n">
        <v>2</v>
      </c>
      <c r="L1102" t="n">
        <v>2</v>
      </c>
      <c r="M1102" t="inlineStr">
        <is>
          <t>Không</t>
        </is>
      </c>
      <c r="N1102" t="inlineStr">
        <is>
          <t>Pillar cụm "đi đèo dốc bằng xe máy thuê" (5 bài)</t>
        </is>
      </c>
    </row>
    <row r="1103">
      <c r="A1103" t="inlineStr">
        <is>
          <t>https://chatbot.thuexemaynguyentu.com/blog/huong-dan/di-cho-bang-xe-thue-checklist/</t>
        </is>
      </c>
      <c r="B1103" t="inlineStr">
        <is>
          <t>Bài viết</t>
        </is>
      </c>
      <c r="C1103" t="n">
        <v>8</v>
      </c>
      <c r="D1103" t="n">
        <v>19</v>
      </c>
      <c r="E1103" t="n">
        <v>2</v>
      </c>
      <c r="F1103" t="n">
        <v>14</v>
      </c>
      <c r="G1103" t="n">
        <v>0</v>
      </c>
      <c r="H1103" t="n">
        <v>14</v>
      </c>
      <c r="I1103" t="n">
        <v>2</v>
      </c>
      <c r="J1103" t="n">
        <v>13</v>
      </c>
      <c r="K1103" t="n">
        <v>3</v>
      </c>
      <c r="L1103" t="n">
        <v>3</v>
      </c>
      <c r="M1103" t="inlineStr">
        <is>
          <t>Không</t>
        </is>
      </c>
      <c r="N1103" t="inlineStr">
        <is>
          <t>Hỗ trợ pillar BA-0244 ("đi chợ bằng xe máy thuê")</t>
        </is>
      </c>
    </row>
    <row r="1104">
      <c r="A1104" t="inlineStr">
        <is>
          <t>https://chatbot.thuexemaynguyentu.com/blog/huong-dan/di-cho-bang-xe-thue-cho-khach-nuoc-ngoai/</t>
        </is>
      </c>
      <c r="B1104" t="inlineStr">
        <is>
          <t>Bài viết</t>
        </is>
      </c>
      <c r="C1104" t="n">
        <v>8</v>
      </c>
      <c r="D1104" t="n">
        <v>19</v>
      </c>
      <c r="E1104" t="n">
        <v>3</v>
      </c>
      <c r="F1104" t="n">
        <v>14</v>
      </c>
      <c r="G1104" t="n">
        <v>0</v>
      </c>
      <c r="H1104" t="n">
        <v>14</v>
      </c>
      <c r="I1104" t="n">
        <v>3</v>
      </c>
      <c r="J1104" t="n">
        <v>13</v>
      </c>
      <c r="K1104" t="n">
        <v>3</v>
      </c>
      <c r="L1104" t="n">
        <v>3</v>
      </c>
      <c r="M1104" t="inlineStr">
        <is>
          <t>Không</t>
        </is>
      </c>
      <c r="N1104" t="inlineStr">
        <is>
          <t>Hỗ trợ pillar BA-0244 ("đi chợ bằng xe máy thuê")</t>
        </is>
      </c>
    </row>
    <row r="1105">
      <c r="A1105" t="inlineStr">
        <is>
          <t>https://chatbot.thuexemaynguyentu.com/blog/huong-dan/di-cho-bang-xe-thue-cho-nguoi-moi/</t>
        </is>
      </c>
      <c r="B1105" t="inlineStr">
        <is>
          <t>Bài viết</t>
        </is>
      </c>
      <c r="C1105" t="n">
        <v>13</v>
      </c>
      <c r="D1105" t="n">
        <v>19</v>
      </c>
      <c r="E1105" t="n">
        <v>2</v>
      </c>
      <c r="F1105" t="n">
        <v>14</v>
      </c>
      <c r="G1105" t="n">
        <v>0</v>
      </c>
      <c r="H1105" t="n">
        <v>14</v>
      </c>
      <c r="I1105" t="n">
        <v>2</v>
      </c>
      <c r="J1105" t="n">
        <v>13</v>
      </c>
      <c r="K1105" t="n">
        <v>3</v>
      </c>
      <c r="L1105" t="n">
        <v>3</v>
      </c>
      <c r="M1105" t="inlineStr">
        <is>
          <t>Không</t>
        </is>
      </c>
      <c r="N1105" t="inlineStr">
        <is>
          <t>Hỗ trợ pillar BA-0244 ("đi chợ bằng xe máy thuê")</t>
        </is>
      </c>
    </row>
    <row r="1106">
      <c r="A1106" t="inlineStr">
        <is>
          <t>https://chatbot.thuexemaynguyentu.com/blog/huong-dan/di-cho-bang-xe-thue-nhanh-gon/</t>
        </is>
      </c>
      <c r="B1106" t="inlineStr">
        <is>
          <t>Bài viết</t>
        </is>
      </c>
      <c r="C1106" t="n">
        <v>8</v>
      </c>
      <c r="D1106" t="n">
        <v>19</v>
      </c>
      <c r="E1106" t="n">
        <v>2</v>
      </c>
      <c r="F1106" t="n">
        <v>14</v>
      </c>
      <c r="G1106" t="n">
        <v>0</v>
      </c>
      <c r="H1106" t="n">
        <v>14</v>
      </c>
      <c r="I1106" t="n">
        <v>2</v>
      </c>
      <c r="J1106" t="n">
        <v>13</v>
      </c>
      <c r="K1106" t="n">
        <v>3</v>
      </c>
      <c r="L1106" t="n">
        <v>3</v>
      </c>
      <c r="M1106" t="inlineStr">
        <is>
          <t>Không</t>
        </is>
      </c>
      <c r="N1106" t="inlineStr">
        <is>
          <t>Hỗ trợ pillar BA-0244 ("đi chợ bằng xe máy thuê")</t>
        </is>
      </c>
    </row>
    <row r="1107">
      <c r="A1107" t="inlineStr">
        <is>
          <t>https://chatbot.thuexemaynguyentu.com/blog/huong-dan/di-cho-bang-xe-thue-tai-ha-noi/</t>
        </is>
      </c>
      <c r="B1107" t="inlineStr">
        <is>
          <t>Bài viết</t>
        </is>
      </c>
      <c r="C1107" t="n">
        <v>10</v>
      </c>
      <c r="D1107" t="n">
        <v>19</v>
      </c>
      <c r="E1107" t="n">
        <v>2</v>
      </c>
      <c r="F1107" t="n">
        <v>6</v>
      </c>
      <c r="G1107" t="n">
        <v>0</v>
      </c>
      <c r="H1107" t="n">
        <v>6</v>
      </c>
      <c r="I1107" t="n">
        <v>2</v>
      </c>
      <c r="J1107" t="n">
        <v>5</v>
      </c>
      <c r="K1107" t="n">
        <v>3</v>
      </c>
      <c r="L1107" t="n">
        <v>3</v>
      </c>
      <c r="M1107" t="inlineStr">
        <is>
          <t>Không</t>
        </is>
      </c>
      <c r="N1107" t="inlineStr">
        <is>
          <t>Hỗ trợ pillar BA-0244 ("đi chợ bằng xe máy thuê")</t>
        </is>
      </c>
    </row>
    <row r="1108">
      <c r="A1108" t="inlineStr">
        <is>
          <t>https://chatbot.thuexemaynguyentu.com/blog/huong-dan/di-cho-bang-xe-thue/</t>
        </is>
      </c>
      <c r="B1108" t="inlineStr">
        <is>
          <t>Bài viết</t>
        </is>
      </c>
      <c r="C1108" t="n">
        <v>9</v>
      </c>
      <c r="D1108" t="n">
        <v>19</v>
      </c>
      <c r="E1108" t="n">
        <v>8</v>
      </c>
      <c r="F1108" t="n">
        <v>7</v>
      </c>
      <c r="G1108" t="n">
        <v>0</v>
      </c>
      <c r="H1108" t="n">
        <v>10</v>
      </c>
      <c r="I1108" t="n">
        <v>8</v>
      </c>
      <c r="J1108" t="n">
        <v>5</v>
      </c>
      <c r="K1108" t="n">
        <v>2</v>
      </c>
      <c r="L1108" t="n">
        <v>2</v>
      </c>
      <c r="M1108" t="inlineStr">
        <is>
          <t>Không</t>
        </is>
      </c>
      <c r="N1108" t="inlineStr">
        <is>
          <t>Pillar cụm "đi chợ bằng xe máy thuê" (6 bài)</t>
        </is>
      </c>
    </row>
    <row r="1109">
      <c r="A1109" t="inlineStr">
        <is>
          <t>https://chatbot.thuexemaynguyentu.com/blog/huong-dan/di-duong-truong-bang-xe-thue-cho-khach-nuoc-ngoai/</t>
        </is>
      </c>
      <c r="B1109" t="inlineStr">
        <is>
          <t>Bài viết</t>
        </is>
      </c>
      <c r="C1109" t="n">
        <v>9</v>
      </c>
      <c r="D1109" t="n">
        <v>18</v>
      </c>
      <c r="E1109" t="n">
        <v>1</v>
      </c>
      <c r="F1109" t="n">
        <v>13</v>
      </c>
      <c r="G1109" t="n">
        <v>0</v>
      </c>
      <c r="H1109" t="n">
        <v>13</v>
      </c>
      <c r="I1109" t="n">
        <v>1</v>
      </c>
      <c r="J1109" t="n">
        <v>12</v>
      </c>
      <c r="K1109" t="n">
        <v>3</v>
      </c>
      <c r="L1109" t="n">
        <v>3</v>
      </c>
      <c r="M1109" t="inlineStr">
        <is>
          <t>Không</t>
        </is>
      </c>
      <c r="N1109" t="inlineStr">
        <is>
          <t>Hỗ trợ pillar BA-0280 ("đi đường trường bằng xe máy thuê")</t>
        </is>
      </c>
    </row>
    <row r="1110">
      <c r="A1110" t="inlineStr">
        <is>
          <t>https://chatbot.thuexemaynguyentu.com/blog/huong-dan/di-duong-truong-bang-xe-thue-cho-nguoi-moi/</t>
        </is>
      </c>
      <c r="B1110" t="inlineStr">
        <is>
          <t>Bài viết</t>
        </is>
      </c>
      <c r="C1110" t="n">
        <v>10</v>
      </c>
      <c r="D1110" t="n">
        <v>18</v>
      </c>
      <c r="E1110" t="n">
        <v>5</v>
      </c>
      <c r="F1110" t="n">
        <v>13</v>
      </c>
      <c r="G1110" t="n">
        <v>0</v>
      </c>
      <c r="H1110" t="n">
        <v>15</v>
      </c>
      <c r="I1110" t="n">
        <v>5</v>
      </c>
      <c r="J1110" t="n">
        <v>12</v>
      </c>
      <c r="K1110" t="n">
        <v>3</v>
      </c>
      <c r="L1110" t="n">
        <v>3</v>
      </c>
      <c r="M1110" t="inlineStr">
        <is>
          <t>Không</t>
        </is>
      </c>
      <c r="N1110" t="inlineStr">
        <is>
          <t>Hỗ trợ pillar BA-0280 ("đi đường trường bằng xe máy thuê")</t>
        </is>
      </c>
    </row>
    <row r="1111">
      <c r="A1111" t="inlineStr">
        <is>
          <t>https://chatbot.thuexemaynguyentu.com/blog/huong-dan/di-duong-truong-bang-xe-thue-nhanh-gon/</t>
        </is>
      </c>
      <c r="B1111" t="inlineStr">
        <is>
          <t>Bài viết</t>
        </is>
      </c>
      <c r="C1111" t="n">
        <v>10</v>
      </c>
      <c r="D1111" t="n">
        <v>18</v>
      </c>
      <c r="E1111" t="n">
        <v>1</v>
      </c>
      <c r="F1111" t="n">
        <v>13</v>
      </c>
      <c r="G1111" t="n">
        <v>0</v>
      </c>
      <c r="H1111" t="n">
        <v>13</v>
      </c>
      <c r="I1111" t="n">
        <v>1</v>
      </c>
      <c r="J1111" t="n">
        <v>12</v>
      </c>
      <c r="K1111" t="n">
        <v>3</v>
      </c>
      <c r="L1111" t="n">
        <v>3</v>
      </c>
      <c r="M1111" t="inlineStr">
        <is>
          <t>Không</t>
        </is>
      </c>
      <c r="N1111" t="inlineStr">
        <is>
          <t>Hỗ trợ pillar BA-0280 ("đi đường trường bằng xe máy thuê")</t>
        </is>
      </c>
    </row>
    <row r="1112">
      <c r="A1112" t="inlineStr">
        <is>
          <t>https://chatbot.thuexemaynguyentu.com/blog/huong-dan/di-duong-truong-bang-xe-thue-tai-ha-noi/</t>
        </is>
      </c>
      <c r="B1112" t="inlineStr">
        <is>
          <t>Bài viết</t>
        </is>
      </c>
      <c r="C1112" t="n">
        <v>10</v>
      </c>
      <c r="D1112" t="n">
        <v>18</v>
      </c>
      <c r="E1112" t="n">
        <v>3</v>
      </c>
      <c r="F1112" t="n">
        <v>8</v>
      </c>
      <c r="G1112" t="n">
        <v>0</v>
      </c>
      <c r="H1112" t="n">
        <v>10</v>
      </c>
      <c r="I1112" t="n">
        <v>3</v>
      </c>
      <c r="J1112" t="n">
        <v>7</v>
      </c>
      <c r="K1112" t="n">
        <v>3</v>
      </c>
      <c r="L1112" t="n">
        <v>3</v>
      </c>
      <c r="M1112" t="inlineStr">
        <is>
          <t>Không</t>
        </is>
      </c>
      <c r="N1112" t="inlineStr">
        <is>
          <t>Hỗ trợ pillar BA-0280 ("đi đường trường bằng xe máy thuê")</t>
        </is>
      </c>
    </row>
    <row r="1113">
      <c r="A1113" t="inlineStr">
        <is>
          <t>https://chatbot.thuexemaynguyentu.com/blog/huong-dan/di-duong-truong-bang-xe-thue/</t>
        </is>
      </c>
      <c r="B1113" t="inlineStr">
        <is>
          <t>Bài viết</t>
        </is>
      </c>
      <c r="C1113" t="n">
        <v>13</v>
      </c>
      <c r="D1113" t="n">
        <v>18</v>
      </c>
      <c r="E1113" t="n">
        <v>34</v>
      </c>
      <c r="F1113" t="n">
        <v>9</v>
      </c>
      <c r="G1113" t="n">
        <v>0</v>
      </c>
      <c r="H1113" t="n">
        <v>38</v>
      </c>
      <c r="I1113" t="n">
        <v>34</v>
      </c>
      <c r="J1113" t="n">
        <v>7</v>
      </c>
      <c r="K1113" t="n">
        <v>2</v>
      </c>
      <c r="L1113" t="n">
        <v>2</v>
      </c>
      <c r="M1113" t="inlineStr">
        <is>
          <t>Không</t>
        </is>
      </c>
      <c r="N1113" t="inlineStr">
        <is>
          <t>Pillar cụm "đi đường trường bằng xe máy thuê" (5 bài)</t>
        </is>
      </c>
    </row>
    <row r="1114">
      <c r="A1114" t="inlineStr">
        <is>
          <t>https://chatbot.thuexemaynguyentu.com/blog/huong-dan/di-hai-nguoi-tren-xe-thue-checklist/</t>
        </is>
      </c>
      <c r="B1114" t="inlineStr">
        <is>
          <t>Bài viết</t>
        </is>
      </c>
      <c r="C1114" t="n">
        <v>10</v>
      </c>
      <c r="D1114" t="n">
        <v>19</v>
      </c>
      <c r="E1114" t="n">
        <v>1</v>
      </c>
      <c r="F1114" t="n">
        <v>14</v>
      </c>
      <c r="G1114" t="n">
        <v>0</v>
      </c>
      <c r="H1114" t="n">
        <v>14</v>
      </c>
      <c r="I1114" t="n">
        <v>1</v>
      </c>
      <c r="J1114" t="n">
        <v>13</v>
      </c>
      <c r="K1114" t="n">
        <v>3</v>
      </c>
      <c r="L1114" t="n">
        <v>3</v>
      </c>
      <c r="M1114" t="inlineStr">
        <is>
          <t>Không</t>
        </is>
      </c>
      <c r="N1114" t="inlineStr">
        <is>
          <t>Hỗ trợ pillar BA-0100 ("đi hai người trên xe máy thuê")</t>
        </is>
      </c>
    </row>
    <row r="1115">
      <c r="A1115" t="inlineStr">
        <is>
          <t>https://chatbot.thuexemaynguyentu.com/blog/huong-dan/di-hai-nguoi-tren-xe-thue-cho-khach-nuoc-ngoai/</t>
        </is>
      </c>
      <c r="B1115" t="inlineStr">
        <is>
          <t>Bài viết</t>
        </is>
      </c>
      <c r="C1115" t="n">
        <v>7</v>
      </c>
      <c r="D1115" t="n">
        <v>19</v>
      </c>
      <c r="E1115" t="n">
        <v>4</v>
      </c>
      <c r="F1115" t="n">
        <v>14</v>
      </c>
      <c r="G1115" t="n">
        <v>0</v>
      </c>
      <c r="H1115" t="n">
        <v>15</v>
      </c>
      <c r="I1115" t="n">
        <v>4</v>
      </c>
      <c r="J1115" t="n">
        <v>13</v>
      </c>
      <c r="K1115" t="n">
        <v>3</v>
      </c>
      <c r="L1115" t="n">
        <v>3</v>
      </c>
      <c r="M1115" t="inlineStr">
        <is>
          <t>Không</t>
        </is>
      </c>
      <c r="N1115" t="inlineStr">
        <is>
          <t>Hỗ trợ pillar BA-0100 ("đi hai người trên xe máy thuê")</t>
        </is>
      </c>
    </row>
    <row r="1116">
      <c r="A1116" t="inlineStr">
        <is>
          <t>https://chatbot.thuexemaynguyentu.com/blog/huong-dan/di-hai-nguoi-tren-xe-thue-cho-nguoi-moi/</t>
        </is>
      </c>
      <c r="B1116" t="inlineStr">
        <is>
          <t>Bài viết</t>
        </is>
      </c>
      <c r="C1116" t="n">
        <v>3</v>
      </c>
      <c r="D1116" t="n">
        <v>19</v>
      </c>
      <c r="E1116" t="n">
        <v>5</v>
      </c>
      <c r="F1116" t="n">
        <v>14</v>
      </c>
      <c r="G1116" t="n">
        <v>0</v>
      </c>
      <c r="H1116" t="n">
        <v>15</v>
      </c>
      <c r="I1116" t="n">
        <v>5</v>
      </c>
      <c r="J1116" t="n">
        <v>13</v>
      </c>
      <c r="K1116" t="n">
        <v>3</v>
      </c>
      <c r="L1116" t="n">
        <v>3</v>
      </c>
      <c r="M1116" t="inlineStr">
        <is>
          <t>Không</t>
        </is>
      </c>
      <c r="N1116" t="inlineStr">
        <is>
          <t>Hỗ trợ pillar BA-0100 ("đi hai người trên xe máy thuê")</t>
        </is>
      </c>
    </row>
    <row r="1117">
      <c r="A1117" t="inlineStr">
        <is>
          <t>https://chatbot.thuexemaynguyentu.com/blog/huong-dan/di-hai-nguoi-tren-xe-thue-nhanh-gon/</t>
        </is>
      </c>
      <c r="B1117" t="inlineStr">
        <is>
          <t>Bài viết</t>
        </is>
      </c>
      <c r="C1117" t="n">
        <v>9</v>
      </c>
      <c r="D1117" t="n">
        <v>19</v>
      </c>
      <c r="E1117" t="n">
        <v>1</v>
      </c>
      <c r="F1117" t="n">
        <v>14</v>
      </c>
      <c r="G1117" t="n">
        <v>0</v>
      </c>
      <c r="H1117" t="n">
        <v>14</v>
      </c>
      <c r="I1117" t="n">
        <v>1</v>
      </c>
      <c r="J1117" t="n">
        <v>13</v>
      </c>
      <c r="K1117" t="n">
        <v>3</v>
      </c>
      <c r="L1117" t="n">
        <v>3</v>
      </c>
      <c r="M1117" t="inlineStr">
        <is>
          <t>Không</t>
        </is>
      </c>
      <c r="N1117" t="inlineStr">
        <is>
          <t>Hỗ trợ pillar BA-0100 ("đi hai người trên xe máy thuê")</t>
        </is>
      </c>
    </row>
    <row r="1118">
      <c r="A1118" t="inlineStr">
        <is>
          <t>https://chatbot.thuexemaynguyentu.com/blog/huong-dan/di-hai-nguoi-tren-xe-thue-tai-ha-noi/</t>
        </is>
      </c>
      <c r="B1118" t="inlineStr">
        <is>
          <t>Bài viết</t>
        </is>
      </c>
      <c r="C1118" t="n">
        <v>7</v>
      </c>
      <c r="D1118" t="n">
        <v>19</v>
      </c>
      <c r="E1118" t="n">
        <v>1</v>
      </c>
      <c r="F1118" t="n">
        <v>11</v>
      </c>
      <c r="G1118" t="n">
        <v>0</v>
      </c>
      <c r="H1118" t="n">
        <v>12</v>
      </c>
      <c r="I1118" t="n">
        <v>1</v>
      </c>
      <c r="J1118" t="n">
        <v>10</v>
      </c>
      <c r="K1118" t="n">
        <v>3</v>
      </c>
      <c r="L1118" t="n">
        <v>3</v>
      </c>
      <c r="M1118" t="inlineStr">
        <is>
          <t>Không</t>
        </is>
      </c>
      <c r="N1118" t="inlineStr">
        <is>
          <t>Hỗ trợ pillar BA-0100 ("đi hai người trên xe máy thuê")</t>
        </is>
      </c>
    </row>
    <row r="1119">
      <c r="A1119" t="inlineStr">
        <is>
          <t>https://chatbot.thuexemaynguyentu.com/blog/huong-dan/di-hai-nguoi-tren-xe-thue/</t>
        </is>
      </c>
      <c r="B1119" t="inlineStr">
        <is>
          <t>Bài viết</t>
        </is>
      </c>
      <c r="C1119" t="n">
        <v>3</v>
      </c>
      <c r="D1119" t="n">
        <v>19</v>
      </c>
      <c r="E1119" t="n">
        <v>27</v>
      </c>
      <c r="F1119" t="n">
        <v>14</v>
      </c>
      <c r="G1119" t="n">
        <v>0</v>
      </c>
      <c r="H1119" t="n">
        <v>36</v>
      </c>
      <c r="I1119" t="n">
        <v>27</v>
      </c>
      <c r="J1119" t="n">
        <v>13</v>
      </c>
      <c r="K1119" t="n">
        <v>2</v>
      </c>
      <c r="L1119" t="n">
        <v>2</v>
      </c>
      <c r="M1119" t="inlineStr">
        <is>
          <t>Không</t>
        </is>
      </c>
      <c r="N1119" t="inlineStr">
        <is>
          <t>Pillar cụm "đi hai người trên xe máy thuê" (6 bài)</t>
        </is>
      </c>
    </row>
    <row r="1120">
      <c r="A1120" t="inlineStr">
        <is>
          <t>https://chatbot.thuexemaynguyentu.com/blog/huong-dan/di-phuot-bang-xe-may/</t>
        </is>
      </c>
      <c r="B1120" t="inlineStr">
        <is>
          <t>Bài viết</t>
        </is>
      </c>
      <c r="C1120" t="n">
        <v>10</v>
      </c>
      <c r="D1120" t="n">
        <v>14</v>
      </c>
      <c r="E1120" t="n">
        <v>4</v>
      </c>
      <c r="F1120" t="n">
        <v>6</v>
      </c>
      <c r="G1120" t="n">
        <v>0</v>
      </c>
      <c r="H1120" t="n">
        <v>9</v>
      </c>
      <c r="I1120" t="n">
        <v>4</v>
      </c>
      <c r="J1120" t="n">
        <v>1</v>
      </c>
      <c r="K1120" t="n">
        <v>1</v>
      </c>
      <c r="L1120" t="n">
        <v>1</v>
      </c>
      <c r="M1120" t="inlineStr">
        <is>
          <t>Không</t>
        </is>
      </c>
      <c r="N1120" t="inlineStr">
        <is>
          <t>Pillar cụm "đi phượt bằng xe máy" (1 bài)</t>
        </is>
      </c>
    </row>
    <row r="1121">
      <c r="A1121" t="inlineStr">
        <is>
          <t>https://chatbot.thuexemaynguyentu.com/blog/huong-dan/dich-cong-chung-giay-to-thue-xe-checklist/</t>
        </is>
      </c>
      <c r="B1121" t="inlineStr">
        <is>
          <t>Bài viết</t>
        </is>
      </c>
      <c r="C1121" t="n">
        <v>7</v>
      </c>
      <c r="D1121" t="n">
        <v>20</v>
      </c>
      <c r="E1121" t="n">
        <v>2</v>
      </c>
      <c r="F1121" t="n">
        <v>8</v>
      </c>
      <c r="G1121" t="n">
        <v>0</v>
      </c>
      <c r="H1121" t="n">
        <v>8</v>
      </c>
      <c r="I1121" t="n">
        <v>2</v>
      </c>
      <c r="J1121" t="n">
        <v>6</v>
      </c>
      <c r="K1121" t="n">
        <v>2</v>
      </c>
      <c r="L1121" t="n">
        <v>2</v>
      </c>
      <c r="M1121" t="inlineStr">
        <is>
          <t>Không</t>
        </is>
      </c>
      <c r="N1121" t="inlineStr">
        <is>
          <t>Hỗ trợ pillar BA-0184 ("dịch công chứng giấy tờ thuê xe")</t>
        </is>
      </c>
    </row>
    <row r="1122">
      <c r="A1122" t="inlineStr">
        <is>
          <t>https://chatbot.thuexemaynguyentu.com/blog/huong-dan/dich-cong-chung-giay-to-thue-xe-cho-khach-nuoc-ngoai/</t>
        </is>
      </c>
      <c r="B1122" t="inlineStr">
        <is>
          <t>Bài viết</t>
        </is>
      </c>
      <c r="C1122" t="n">
        <v>8</v>
      </c>
      <c r="D1122" t="n">
        <v>20</v>
      </c>
      <c r="E1122" t="n">
        <v>4</v>
      </c>
      <c r="F1122" t="n">
        <v>14</v>
      </c>
      <c r="G1122" t="n">
        <v>0</v>
      </c>
      <c r="H1122" t="n">
        <v>14</v>
      </c>
      <c r="I1122" t="n">
        <v>4</v>
      </c>
      <c r="J1122" t="n">
        <v>12</v>
      </c>
      <c r="K1122" t="n">
        <v>2</v>
      </c>
      <c r="L1122" t="n">
        <v>2</v>
      </c>
      <c r="M1122" t="inlineStr">
        <is>
          <t>Không</t>
        </is>
      </c>
      <c r="N1122" t="inlineStr">
        <is>
          <t>Hỗ trợ pillar BA-0184 ("dịch công chứng giấy tờ thuê xe")</t>
        </is>
      </c>
    </row>
    <row r="1123">
      <c r="A1123" t="inlineStr">
        <is>
          <t>https://chatbot.thuexemaynguyentu.com/blog/huong-dan/dich-cong-chung-giay-to-thue-xe-cho-nguoi-moi/</t>
        </is>
      </c>
      <c r="B1123" t="inlineStr">
        <is>
          <t>Bài viết</t>
        </is>
      </c>
      <c r="C1123" t="n">
        <v>5</v>
      </c>
      <c r="D1123" t="n">
        <v>20</v>
      </c>
      <c r="E1123" t="n">
        <v>5</v>
      </c>
      <c r="F1123" t="n">
        <v>13</v>
      </c>
      <c r="G1123" t="n">
        <v>0</v>
      </c>
      <c r="H1123" t="n">
        <v>14</v>
      </c>
      <c r="I1123" t="n">
        <v>5</v>
      </c>
      <c r="J1123" t="n">
        <v>11</v>
      </c>
      <c r="K1123" t="n">
        <v>2</v>
      </c>
      <c r="L1123" t="n">
        <v>2</v>
      </c>
      <c r="M1123" t="inlineStr">
        <is>
          <t>Không</t>
        </is>
      </c>
      <c r="N1123" t="inlineStr">
        <is>
          <t>Hỗ trợ pillar BA-0184 ("dịch công chứng giấy tờ thuê xe")</t>
        </is>
      </c>
    </row>
    <row r="1124">
      <c r="A1124" t="inlineStr">
        <is>
          <t>https://chatbot.thuexemaynguyentu.com/blog/huong-dan/dich-cong-chung-giay-to-thue-xe-nhanh-gon/</t>
        </is>
      </c>
      <c r="B1124" t="inlineStr">
        <is>
          <t>Bài viết</t>
        </is>
      </c>
      <c r="C1124" t="n">
        <v>8</v>
      </c>
      <c r="D1124" t="n">
        <v>20</v>
      </c>
      <c r="E1124" t="n">
        <v>2</v>
      </c>
      <c r="F1124" t="n">
        <v>9</v>
      </c>
      <c r="G1124" t="n">
        <v>0</v>
      </c>
      <c r="H1124" t="n">
        <v>9</v>
      </c>
      <c r="I1124" t="n">
        <v>2</v>
      </c>
      <c r="J1124" t="n">
        <v>7</v>
      </c>
      <c r="K1124" t="n">
        <v>2</v>
      </c>
      <c r="L1124" t="n">
        <v>2</v>
      </c>
      <c r="M1124" t="inlineStr">
        <is>
          <t>Không</t>
        </is>
      </c>
      <c r="N1124" t="inlineStr">
        <is>
          <t>Hỗ trợ pillar BA-0184 ("dịch công chứng giấy tờ thuê xe")</t>
        </is>
      </c>
    </row>
    <row r="1125">
      <c r="A1125" t="inlineStr">
        <is>
          <t>https://chatbot.thuexemaynguyentu.com/blog/huong-dan/dich-cong-chung-giay-to-thue-xe-tai-ha-noi/</t>
        </is>
      </c>
      <c r="B1125" t="inlineStr">
        <is>
          <t>Bài viết</t>
        </is>
      </c>
      <c r="C1125" t="n">
        <v>9</v>
      </c>
      <c r="D1125" t="n">
        <v>20</v>
      </c>
      <c r="E1125" t="n">
        <v>2</v>
      </c>
      <c r="F1125" t="n">
        <v>9</v>
      </c>
      <c r="G1125" t="n">
        <v>0</v>
      </c>
      <c r="H1125" t="n">
        <v>9</v>
      </c>
      <c r="I1125" t="n">
        <v>2</v>
      </c>
      <c r="J1125" t="n">
        <v>7</v>
      </c>
      <c r="K1125" t="n">
        <v>2</v>
      </c>
      <c r="L1125" t="n">
        <v>2</v>
      </c>
      <c r="M1125" t="inlineStr">
        <is>
          <t>Không</t>
        </is>
      </c>
      <c r="N1125" t="inlineStr">
        <is>
          <t>Hỗ trợ pillar BA-0184 ("dịch công chứng giấy tờ thuê xe")</t>
        </is>
      </c>
    </row>
    <row r="1126">
      <c r="A1126" t="inlineStr">
        <is>
          <t>https://chatbot.thuexemaynguyentu.com/blog/huong-dan/dich-cong-chung-giay-to-thue-xe/</t>
        </is>
      </c>
      <c r="B1126" t="inlineStr">
        <is>
          <t>Bài viết</t>
        </is>
      </c>
      <c r="C1126" t="n">
        <v>6</v>
      </c>
      <c r="D1126" t="n">
        <v>20</v>
      </c>
      <c r="E1126" t="n">
        <v>10</v>
      </c>
      <c r="F1126" t="n">
        <v>14</v>
      </c>
      <c r="G1126" t="n">
        <v>0</v>
      </c>
      <c r="H1126" t="n">
        <v>20</v>
      </c>
      <c r="I1126" t="n">
        <v>10</v>
      </c>
      <c r="J1126" t="n">
        <v>11</v>
      </c>
      <c r="K1126" t="n">
        <v>2</v>
      </c>
      <c r="L1126" t="n">
        <v>2</v>
      </c>
      <c r="M1126" t="inlineStr">
        <is>
          <t>Không</t>
        </is>
      </c>
      <c r="N1126" t="inlineStr">
        <is>
          <t>Pillar cụm "dịch công chứng giấy tờ thuê xe" (6 bài)</t>
        </is>
      </c>
    </row>
    <row r="1127">
      <c r="A1127" t="inlineStr">
        <is>
          <t>https://chatbot.thuexemaynguyentu.com/blog/huong-dan/do-di-phuot-xe-may/</t>
        </is>
      </c>
      <c r="B1127" t="inlineStr">
        <is>
          <t>Bài viết</t>
        </is>
      </c>
      <c r="C1127" t="n">
        <v>7</v>
      </c>
      <c r="D1127" t="n">
        <v>15</v>
      </c>
      <c r="E1127" t="n">
        <v>4</v>
      </c>
      <c r="F1127" t="n">
        <v>13</v>
      </c>
      <c r="G1127" t="n">
        <v>0</v>
      </c>
      <c r="H1127" t="n">
        <v>16</v>
      </c>
      <c r="I1127" t="n">
        <v>4</v>
      </c>
      <c r="J1127" t="n">
        <v>7</v>
      </c>
      <c r="K1127" t="n">
        <v>1</v>
      </c>
      <c r="L1127" t="n">
        <v>1</v>
      </c>
      <c r="M1127" t="inlineStr">
        <is>
          <t>Không</t>
        </is>
      </c>
      <c r="N1127" t="inlineStr">
        <is>
          <t>Pillar cụm "đồ đi phượt xe máy" (1 bài)</t>
        </is>
      </c>
    </row>
    <row r="1128">
      <c r="A1128" t="inlineStr">
        <is>
          <t>https://chatbot.thuexemaynguyentu.com/blog/huong-dan/do-xe-o-ha-noi-checklist/</t>
        </is>
      </c>
      <c r="B1128" t="inlineStr">
        <is>
          <t>Bài viết</t>
        </is>
      </c>
      <c r="C1128" t="n">
        <v>8</v>
      </c>
      <c r="D1128" t="n">
        <v>19</v>
      </c>
      <c r="E1128" t="n">
        <v>3</v>
      </c>
      <c r="F1128" t="n">
        <v>14</v>
      </c>
      <c r="G1128" t="n">
        <v>0</v>
      </c>
      <c r="H1128" t="n">
        <v>16</v>
      </c>
      <c r="I1128" t="n">
        <v>3</v>
      </c>
      <c r="J1128" t="n">
        <v>13</v>
      </c>
      <c r="K1128" t="n">
        <v>3</v>
      </c>
      <c r="L1128" t="n">
        <v>3</v>
      </c>
      <c r="M1128" t="inlineStr">
        <is>
          <t>Không</t>
        </is>
      </c>
      <c r="N1128" t="inlineStr">
        <is>
          <t>Hỗ trợ pillar BA-0142 ("đỗ xe máy thuê ở Hà Nội")</t>
        </is>
      </c>
    </row>
    <row r="1129">
      <c r="A1129" t="inlineStr">
        <is>
          <t>https://chatbot.thuexemaynguyentu.com/blog/huong-dan/do-xe-o-ha-noi-cho-khach-nuoc-ngoai/</t>
        </is>
      </c>
      <c r="B1129" t="inlineStr">
        <is>
          <t>Bài viết</t>
        </is>
      </c>
      <c r="C1129" t="n">
        <v>7</v>
      </c>
      <c r="D1129" t="n">
        <v>19</v>
      </c>
      <c r="E1129" t="n">
        <v>10</v>
      </c>
      <c r="F1129" t="n">
        <v>14</v>
      </c>
      <c r="G1129" t="n">
        <v>0</v>
      </c>
      <c r="H1129" t="n">
        <v>20</v>
      </c>
      <c r="I1129" t="n">
        <v>10</v>
      </c>
      <c r="J1129" t="n">
        <v>13</v>
      </c>
      <c r="K1129" t="n">
        <v>3</v>
      </c>
      <c r="L1129" t="n">
        <v>3</v>
      </c>
      <c r="M1129" t="inlineStr">
        <is>
          <t>Không</t>
        </is>
      </c>
      <c r="N1129" t="inlineStr">
        <is>
          <t>Hỗ trợ pillar BA-0142 ("đỗ xe máy thuê ở Hà Nội")</t>
        </is>
      </c>
    </row>
    <row r="1130">
      <c r="A1130" t="inlineStr">
        <is>
          <t>https://chatbot.thuexemaynguyentu.com/blog/huong-dan/do-xe-o-ha-noi-cho-nguoi-moi/</t>
        </is>
      </c>
      <c r="B1130" t="inlineStr">
        <is>
          <t>Bài viết</t>
        </is>
      </c>
      <c r="C1130" t="n">
        <v>2</v>
      </c>
      <c r="D1130" t="n">
        <v>19</v>
      </c>
      <c r="E1130" t="n">
        <v>11</v>
      </c>
      <c r="F1130" t="n">
        <v>14</v>
      </c>
      <c r="G1130" t="n">
        <v>0</v>
      </c>
      <c r="H1130" t="n">
        <v>20</v>
      </c>
      <c r="I1130" t="n">
        <v>11</v>
      </c>
      <c r="J1130" t="n">
        <v>13</v>
      </c>
      <c r="K1130" t="n">
        <v>3</v>
      </c>
      <c r="L1130" t="n">
        <v>3</v>
      </c>
      <c r="M1130" t="inlineStr">
        <is>
          <t>Không</t>
        </is>
      </c>
      <c r="N1130" t="inlineStr">
        <is>
          <t>Hỗ trợ pillar BA-0142 ("đỗ xe máy thuê ở Hà Nội")</t>
        </is>
      </c>
    </row>
    <row r="1131">
      <c r="A1131" t="inlineStr">
        <is>
          <t>https://chatbot.thuexemaynguyentu.com/blog/huong-dan/do-xe-o-ha-noi-nhanh-gon/</t>
        </is>
      </c>
      <c r="B1131" t="inlineStr">
        <is>
          <t>Bài viết</t>
        </is>
      </c>
      <c r="C1131" t="n">
        <v>7</v>
      </c>
      <c r="D1131" t="n">
        <v>19</v>
      </c>
      <c r="E1131" t="n">
        <v>5</v>
      </c>
      <c r="F1131" t="n">
        <v>14</v>
      </c>
      <c r="G1131" t="n">
        <v>0</v>
      </c>
      <c r="H1131" t="n">
        <v>18</v>
      </c>
      <c r="I1131" t="n">
        <v>5</v>
      </c>
      <c r="J1131" t="n">
        <v>13</v>
      </c>
      <c r="K1131" t="n">
        <v>3</v>
      </c>
      <c r="L1131" t="n">
        <v>3</v>
      </c>
      <c r="M1131" t="inlineStr">
        <is>
          <t>Không</t>
        </is>
      </c>
      <c r="N1131" t="inlineStr">
        <is>
          <t>Hỗ trợ pillar BA-0142 ("đỗ xe máy thuê ở Hà Nội")</t>
        </is>
      </c>
    </row>
    <row r="1132">
      <c r="A1132" t="inlineStr">
        <is>
          <t>https://chatbot.thuexemaynguyentu.com/blog/huong-dan/do-xe-o-ha-noi-tai-ha-noi/</t>
        </is>
      </c>
      <c r="B1132" t="inlineStr">
        <is>
          <t>Bài viết</t>
        </is>
      </c>
      <c r="C1132" t="n">
        <v>12</v>
      </c>
      <c r="D1132" t="n">
        <v>19</v>
      </c>
      <c r="E1132" t="n">
        <v>6</v>
      </c>
      <c r="F1132" t="n">
        <v>7</v>
      </c>
      <c r="G1132" t="n">
        <v>0</v>
      </c>
      <c r="H1132" t="n">
        <v>13</v>
      </c>
      <c r="I1132" t="n">
        <v>6</v>
      </c>
      <c r="J1132" t="n">
        <v>6</v>
      </c>
      <c r="K1132" t="n">
        <v>3</v>
      </c>
      <c r="L1132" t="n">
        <v>3</v>
      </c>
      <c r="M1132" t="inlineStr">
        <is>
          <t>Không</t>
        </is>
      </c>
      <c r="N1132" t="inlineStr">
        <is>
          <t>Hỗ trợ pillar BA-0142 ("đỗ xe máy thuê ở Hà Nội")</t>
        </is>
      </c>
    </row>
    <row r="1133">
      <c r="A1133" t="inlineStr">
        <is>
          <t>https://chatbot.thuexemaynguyentu.com/blog/huong-dan/do-xe-o-ha-noi/</t>
        </is>
      </c>
      <c r="B1133" t="inlineStr">
        <is>
          <t>Bài viết</t>
        </is>
      </c>
      <c r="C1133" t="n">
        <v>9</v>
      </c>
      <c r="D1133" t="n">
        <v>19</v>
      </c>
      <c r="E1133" t="n">
        <v>79</v>
      </c>
      <c r="F1133" t="n">
        <v>14</v>
      </c>
      <c r="G1133" t="n">
        <v>0</v>
      </c>
      <c r="H1133" t="n">
        <v>84</v>
      </c>
      <c r="I1133" t="n">
        <v>79</v>
      </c>
      <c r="J1133" t="n">
        <v>13</v>
      </c>
      <c r="K1133" t="n">
        <v>2</v>
      </c>
      <c r="L1133" t="n">
        <v>2</v>
      </c>
      <c r="M1133" t="inlineStr">
        <is>
          <t>Không</t>
        </is>
      </c>
      <c r="N1133" t="inlineStr">
        <is>
          <t>Pillar cụm "đỗ xe máy thuê ở Hà Nội" (6 bài)</t>
        </is>
      </c>
    </row>
    <row r="1134">
      <c r="A1134" t="inlineStr">
        <is>
          <t>https://chatbot.thuexemaynguyentu.com/blog/huong-dan/doi-xe-giua-ky-thue-checklist/</t>
        </is>
      </c>
      <c r="B1134" t="inlineStr">
        <is>
          <t>Bài viết</t>
        </is>
      </c>
      <c r="C1134" t="n">
        <v>11</v>
      </c>
      <c r="D1134" t="n">
        <v>20</v>
      </c>
      <c r="E1134" t="n">
        <v>1</v>
      </c>
      <c r="F1134" t="n">
        <v>15</v>
      </c>
      <c r="G1134" t="n">
        <v>0</v>
      </c>
      <c r="H1134" t="n">
        <v>15</v>
      </c>
      <c r="I1134" t="n">
        <v>1</v>
      </c>
      <c r="J1134" t="n">
        <v>13</v>
      </c>
      <c r="K1134" t="n">
        <v>3</v>
      </c>
      <c r="L1134" t="n">
        <v>3</v>
      </c>
      <c r="M1134" t="inlineStr">
        <is>
          <t>Không</t>
        </is>
      </c>
      <c r="N1134" t="inlineStr">
        <is>
          <t>Hỗ trợ pillar BA-0082 ("đổi xe máy giữa kỳ thuê")</t>
        </is>
      </c>
    </row>
    <row r="1135">
      <c r="A1135" t="inlineStr">
        <is>
          <t>https://chatbot.thuexemaynguyentu.com/blog/huong-dan/doi-xe-giua-ky-thue-cho-khach-nuoc-ngoai/</t>
        </is>
      </c>
      <c r="B1135" t="inlineStr">
        <is>
          <t>Bài viết</t>
        </is>
      </c>
      <c r="C1135" t="n">
        <v>5</v>
      </c>
      <c r="D1135" t="n">
        <v>20</v>
      </c>
      <c r="E1135" t="n">
        <v>3</v>
      </c>
      <c r="F1135" t="n">
        <v>15</v>
      </c>
      <c r="G1135" t="n">
        <v>0</v>
      </c>
      <c r="H1135" t="n">
        <v>16</v>
      </c>
      <c r="I1135" t="n">
        <v>3</v>
      </c>
      <c r="J1135" t="n">
        <v>13</v>
      </c>
      <c r="K1135" t="n">
        <v>2</v>
      </c>
      <c r="L1135" t="n">
        <v>2</v>
      </c>
      <c r="M1135" t="inlineStr">
        <is>
          <t>Không</t>
        </is>
      </c>
      <c r="N1135" t="inlineStr">
        <is>
          <t>Hỗ trợ pillar BA-0082 ("đổi xe máy giữa kỳ thuê")</t>
        </is>
      </c>
    </row>
    <row r="1136">
      <c r="A1136" t="inlineStr">
        <is>
          <t>https://chatbot.thuexemaynguyentu.com/blog/huong-dan/doi-xe-giua-ky-thue-cho-nguoi-moi/</t>
        </is>
      </c>
      <c r="B1136" t="inlineStr">
        <is>
          <t>Bài viết</t>
        </is>
      </c>
      <c r="C1136" t="n">
        <v>6</v>
      </c>
      <c r="D1136" t="n">
        <v>20</v>
      </c>
      <c r="E1136" t="n">
        <v>4</v>
      </c>
      <c r="F1136" t="n">
        <v>15</v>
      </c>
      <c r="G1136" t="n">
        <v>0</v>
      </c>
      <c r="H1136" t="n">
        <v>17</v>
      </c>
      <c r="I1136" t="n">
        <v>4</v>
      </c>
      <c r="J1136" t="n">
        <v>13</v>
      </c>
      <c r="K1136" t="n">
        <v>2</v>
      </c>
      <c r="L1136" t="n">
        <v>2</v>
      </c>
      <c r="M1136" t="inlineStr">
        <is>
          <t>Không</t>
        </is>
      </c>
      <c r="N1136" t="inlineStr">
        <is>
          <t>Hỗ trợ pillar BA-0082 ("đổi xe máy giữa kỳ thuê")</t>
        </is>
      </c>
    </row>
    <row r="1137">
      <c r="A1137" t="inlineStr">
        <is>
          <t>https://chatbot.thuexemaynguyentu.com/blog/huong-dan/doi-xe-giua-ky-thue-nhanh-gon/</t>
        </is>
      </c>
      <c r="B1137" t="inlineStr">
        <is>
          <t>Bài viết</t>
        </is>
      </c>
      <c r="C1137" t="n">
        <v>9</v>
      </c>
      <c r="D1137" t="n">
        <v>20</v>
      </c>
      <c r="E1137" t="n">
        <v>2</v>
      </c>
      <c r="F1137" t="n">
        <v>15</v>
      </c>
      <c r="G1137" t="n">
        <v>0</v>
      </c>
      <c r="H1137" t="n">
        <v>15</v>
      </c>
      <c r="I1137" t="n">
        <v>2</v>
      </c>
      <c r="J1137" t="n">
        <v>13</v>
      </c>
      <c r="K1137" t="n">
        <v>3</v>
      </c>
      <c r="L1137" t="n">
        <v>3</v>
      </c>
      <c r="M1137" t="inlineStr">
        <is>
          <t>Không</t>
        </is>
      </c>
      <c r="N1137" t="inlineStr">
        <is>
          <t>Hỗ trợ pillar BA-0082 ("đổi xe máy giữa kỳ thuê")</t>
        </is>
      </c>
    </row>
    <row r="1138">
      <c r="A1138" t="inlineStr">
        <is>
          <t>https://chatbot.thuexemaynguyentu.com/blog/huong-dan/doi-xe-giua-ky-thue-tai-ha-noi/</t>
        </is>
      </c>
      <c r="B1138" t="inlineStr">
        <is>
          <t>Bài viết</t>
        </is>
      </c>
      <c r="C1138" t="n">
        <v>8</v>
      </c>
      <c r="D1138" t="n">
        <v>20</v>
      </c>
      <c r="E1138" t="n">
        <v>0</v>
      </c>
      <c r="F1138" t="n">
        <v>7</v>
      </c>
      <c r="G1138" t="n">
        <v>0</v>
      </c>
      <c r="H1138" t="n">
        <v>7</v>
      </c>
      <c r="I1138" t="n">
        <v>0</v>
      </c>
      <c r="J1138" t="n">
        <v>5</v>
      </c>
      <c r="K1138" t="n">
        <v>3</v>
      </c>
      <c r="L1138" t="n">
        <v>3</v>
      </c>
      <c r="M1138" t="inlineStr">
        <is>
          <t>Không</t>
        </is>
      </c>
      <c r="N1138" t="inlineStr">
        <is>
          <t>Hỗ trợ pillar BA-0082 ("đổi xe máy giữa kỳ thuê")</t>
        </is>
      </c>
    </row>
    <row r="1139">
      <c r="A1139" t="inlineStr">
        <is>
          <t>https://chatbot.thuexemaynguyentu.com/blog/huong-dan/doi-xe-giua-ky-thue/</t>
        </is>
      </c>
      <c r="B1139" t="inlineStr">
        <is>
          <t>Bài viết</t>
        </is>
      </c>
      <c r="C1139" t="n">
        <v>8</v>
      </c>
      <c r="D1139" t="n">
        <v>20</v>
      </c>
      <c r="E1139" t="n">
        <v>38</v>
      </c>
      <c r="F1139" t="n">
        <v>15</v>
      </c>
      <c r="G1139" t="n">
        <v>0</v>
      </c>
      <c r="H1139" t="n">
        <v>48</v>
      </c>
      <c r="I1139" t="n">
        <v>38</v>
      </c>
      <c r="J1139" t="n">
        <v>13</v>
      </c>
      <c r="K1139" t="n">
        <v>2</v>
      </c>
      <c r="L1139" t="n">
        <v>2</v>
      </c>
      <c r="M1139" t="inlineStr">
        <is>
          <t>Không</t>
        </is>
      </c>
      <c r="N1139" t="inlineStr">
        <is>
          <t>Pillar cụm "đổi xe máy giữa kỳ thuê" (6 bài)</t>
        </is>
      </c>
    </row>
    <row r="1140">
      <c r="A1140" t="inlineStr">
        <is>
          <t>https://chatbot.thuexemaynguyentu.com/blog/huong-dan/duong-vanh-dai-ha-noi-cho-khach-nuoc-ngoai/</t>
        </is>
      </c>
      <c r="B1140" t="inlineStr">
        <is>
          <t>Bài viết</t>
        </is>
      </c>
      <c r="C1140" t="n">
        <v>9</v>
      </c>
      <c r="D1140" t="n">
        <v>18</v>
      </c>
      <c r="E1140" t="n">
        <v>2</v>
      </c>
      <c r="F1140" t="n">
        <v>11</v>
      </c>
      <c r="G1140" t="n">
        <v>0</v>
      </c>
      <c r="H1140" t="n">
        <v>11</v>
      </c>
      <c r="I1140" t="n">
        <v>2</v>
      </c>
      <c r="J1140" t="n">
        <v>10</v>
      </c>
      <c r="K1140" t="n">
        <v>3</v>
      </c>
      <c r="L1140" t="n">
        <v>3</v>
      </c>
      <c r="M1140" t="inlineStr">
        <is>
          <t>Không</t>
        </is>
      </c>
      <c r="N1140" t="inlineStr">
        <is>
          <t>Hỗ trợ pillar BA-0292 ("xe máy đi đường vành đai Hà Nội")</t>
        </is>
      </c>
    </row>
    <row r="1141">
      <c r="A1141" t="inlineStr">
        <is>
          <t>https://chatbot.thuexemaynguyentu.com/blog/huong-dan/duong-vanh-dai-ha-noi-cho-nguoi-moi/</t>
        </is>
      </c>
      <c r="B1141" t="inlineStr">
        <is>
          <t>Bài viết</t>
        </is>
      </c>
      <c r="C1141" t="n">
        <v>9</v>
      </c>
      <c r="D1141" t="n">
        <v>18</v>
      </c>
      <c r="E1141" t="n">
        <v>3</v>
      </c>
      <c r="F1141" t="n">
        <v>11</v>
      </c>
      <c r="G1141" t="n">
        <v>0</v>
      </c>
      <c r="H1141" t="n">
        <v>11</v>
      </c>
      <c r="I1141" t="n">
        <v>3</v>
      </c>
      <c r="J1141" t="n">
        <v>10</v>
      </c>
      <c r="K1141" t="n">
        <v>3</v>
      </c>
      <c r="L1141" t="n">
        <v>3</v>
      </c>
      <c r="M1141" t="inlineStr">
        <is>
          <t>Không</t>
        </is>
      </c>
      <c r="N1141" t="inlineStr">
        <is>
          <t>Hỗ trợ pillar BA-0292 ("xe máy đi đường vành đai Hà Nội")</t>
        </is>
      </c>
    </row>
    <row r="1142">
      <c r="A1142" t="inlineStr">
        <is>
          <t>https://chatbot.thuexemaynguyentu.com/blog/huong-dan/duong-vanh-dai-ha-noi-nhanh-gon/</t>
        </is>
      </c>
      <c r="B1142" t="inlineStr">
        <is>
          <t>Bài viết</t>
        </is>
      </c>
      <c r="C1142" t="n">
        <v>9</v>
      </c>
      <c r="D1142" t="n">
        <v>18</v>
      </c>
      <c r="E1142" t="n">
        <v>2</v>
      </c>
      <c r="F1142" t="n">
        <v>6</v>
      </c>
      <c r="G1142" t="n">
        <v>0</v>
      </c>
      <c r="H1142" t="n">
        <v>6</v>
      </c>
      <c r="I1142" t="n">
        <v>2</v>
      </c>
      <c r="J1142" t="n">
        <v>5</v>
      </c>
      <c r="K1142" t="n">
        <v>3</v>
      </c>
      <c r="L1142" t="n">
        <v>3</v>
      </c>
      <c r="M1142" t="inlineStr">
        <is>
          <t>Không</t>
        </is>
      </c>
      <c r="N1142" t="inlineStr">
        <is>
          <t>Hỗ trợ pillar BA-0292 ("xe máy đi đường vành đai Hà Nội")</t>
        </is>
      </c>
    </row>
    <row r="1143">
      <c r="A1143" t="inlineStr">
        <is>
          <t>https://chatbot.thuexemaynguyentu.com/blog/huong-dan/duong-vanh-dai-ha-noi-tai-ha-noi/</t>
        </is>
      </c>
      <c r="B1143" t="inlineStr">
        <is>
          <t>Bài viết</t>
        </is>
      </c>
      <c r="C1143" t="n">
        <v>11</v>
      </c>
      <c r="D1143" t="n">
        <v>18</v>
      </c>
      <c r="E1143" t="n">
        <v>4</v>
      </c>
      <c r="F1143" t="n">
        <v>7</v>
      </c>
      <c r="G1143" t="n">
        <v>0</v>
      </c>
      <c r="H1143" t="n">
        <v>10</v>
      </c>
      <c r="I1143" t="n">
        <v>4</v>
      </c>
      <c r="J1143" t="n">
        <v>6</v>
      </c>
      <c r="K1143" t="n">
        <v>3</v>
      </c>
      <c r="L1143" t="n">
        <v>3</v>
      </c>
      <c r="M1143" t="inlineStr">
        <is>
          <t>Không</t>
        </is>
      </c>
      <c r="N1143" t="inlineStr">
        <is>
          <t>Hỗ trợ pillar BA-0292 ("xe máy đi đường vành đai Hà Nội")</t>
        </is>
      </c>
    </row>
    <row r="1144">
      <c r="A1144" t="inlineStr">
        <is>
          <t>https://chatbot.thuexemaynguyentu.com/blog/huong-dan/duong-vanh-dai-ha-noi/</t>
        </is>
      </c>
      <c r="B1144" t="inlineStr">
        <is>
          <t>Bài viết</t>
        </is>
      </c>
      <c r="C1144" t="n">
        <v>10</v>
      </c>
      <c r="D1144" t="n">
        <v>18</v>
      </c>
      <c r="E1144" t="n">
        <v>10</v>
      </c>
      <c r="F1144" t="n">
        <v>8</v>
      </c>
      <c r="G1144" t="n">
        <v>0</v>
      </c>
      <c r="H1144" t="n">
        <v>14</v>
      </c>
      <c r="I1144" t="n">
        <v>10</v>
      </c>
      <c r="J1144" t="n">
        <v>6</v>
      </c>
      <c r="K1144" t="n">
        <v>2</v>
      </c>
      <c r="L1144" t="n">
        <v>2</v>
      </c>
      <c r="M1144" t="inlineStr">
        <is>
          <t>Không</t>
        </is>
      </c>
      <c r="N1144" t="inlineStr">
        <is>
          <t>Pillar cụm "xe máy đi đường vành đai Hà Nội" (5 bài)</t>
        </is>
      </c>
    </row>
    <row r="1145">
      <c r="A1145" t="inlineStr">
        <is>
          <t>https://chatbot.thuexemaynguyentu.com/blog/huong-dan/gap-canh-sat-giao-thong-voi-xe-thue-checklist/</t>
        </is>
      </c>
      <c r="B1145" t="inlineStr">
        <is>
          <t>Bài viết</t>
        </is>
      </c>
      <c r="C1145" t="n">
        <v>8</v>
      </c>
      <c r="D1145" t="n">
        <v>19</v>
      </c>
      <c r="E1145" t="n">
        <v>2</v>
      </c>
      <c r="F1145" t="n">
        <v>6</v>
      </c>
      <c r="G1145" t="n">
        <v>0</v>
      </c>
      <c r="H1145" t="n">
        <v>6</v>
      </c>
      <c r="I1145" t="n">
        <v>2</v>
      </c>
      <c r="J1145" t="n">
        <v>5</v>
      </c>
      <c r="K1145" t="n">
        <v>3</v>
      </c>
      <c r="L1145" t="n">
        <v>3</v>
      </c>
      <c r="M1145" t="inlineStr">
        <is>
          <t>Không</t>
        </is>
      </c>
      <c r="N1145" t="inlineStr">
        <is>
          <t>Hỗ trợ pillar BA-0172 ("gặp cảnh sát giao thông khi đi xe thuê")</t>
        </is>
      </c>
    </row>
    <row r="1146">
      <c r="A1146" t="inlineStr">
        <is>
          <t>https://chatbot.thuexemaynguyentu.com/blog/huong-dan/gap-canh-sat-giao-thong-voi-xe-thue-cho-khach-nuoc-ngoai/</t>
        </is>
      </c>
      <c r="B1146" t="inlineStr">
        <is>
          <t>Bài viết</t>
        </is>
      </c>
      <c r="C1146" t="n">
        <v>7</v>
      </c>
      <c r="D1146" t="n">
        <v>19</v>
      </c>
      <c r="E1146" t="n">
        <v>5</v>
      </c>
      <c r="F1146" t="n">
        <v>6</v>
      </c>
      <c r="G1146" t="n">
        <v>0</v>
      </c>
      <c r="H1146" t="n">
        <v>9</v>
      </c>
      <c r="I1146" t="n">
        <v>5</v>
      </c>
      <c r="J1146" t="n">
        <v>5</v>
      </c>
      <c r="K1146" t="n">
        <v>3</v>
      </c>
      <c r="L1146" t="n">
        <v>3</v>
      </c>
      <c r="M1146" t="inlineStr">
        <is>
          <t>Không</t>
        </is>
      </c>
      <c r="N1146" t="inlineStr">
        <is>
          <t>Hỗ trợ pillar BA-0172 ("gặp cảnh sát giao thông khi đi xe thuê")</t>
        </is>
      </c>
    </row>
    <row r="1147">
      <c r="A1147" t="inlineStr">
        <is>
          <t>https://chatbot.thuexemaynguyentu.com/blog/huong-dan/gap-canh-sat-giao-thong-voi-xe-thue-cho-nguoi-moi/</t>
        </is>
      </c>
      <c r="B1147" t="inlineStr">
        <is>
          <t>Bài viết</t>
        </is>
      </c>
      <c r="C1147" t="n">
        <v>6</v>
      </c>
      <c r="D1147" t="n">
        <v>19</v>
      </c>
      <c r="E1147" t="n">
        <v>4</v>
      </c>
      <c r="F1147" t="n">
        <v>8</v>
      </c>
      <c r="G1147" t="n">
        <v>0</v>
      </c>
      <c r="H1147" t="n">
        <v>10</v>
      </c>
      <c r="I1147" t="n">
        <v>4</v>
      </c>
      <c r="J1147" t="n">
        <v>7</v>
      </c>
      <c r="K1147" t="n">
        <v>3</v>
      </c>
      <c r="L1147" t="n">
        <v>3</v>
      </c>
      <c r="M1147" t="inlineStr">
        <is>
          <t>Không</t>
        </is>
      </c>
      <c r="N1147" t="inlineStr">
        <is>
          <t>Hỗ trợ pillar BA-0172 ("gặp cảnh sát giao thông khi đi xe thuê")</t>
        </is>
      </c>
    </row>
    <row r="1148">
      <c r="A1148" t="inlineStr">
        <is>
          <t>https://chatbot.thuexemaynguyentu.com/blog/huong-dan/gap-canh-sat-giao-thong-voi-xe-thue-nhanh-gon/</t>
        </is>
      </c>
      <c r="B1148" t="inlineStr">
        <is>
          <t>Bài viết</t>
        </is>
      </c>
      <c r="C1148" t="n">
        <v>8</v>
      </c>
      <c r="D1148" t="n">
        <v>19</v>
      </c>
      <c r="E1148" t="n">
        <v>5</v>
      </c>
      <c r="F1148" t="n">
        <v>8</v>
      </c>
      <c r="G1148" t="n">
        <v>0</v>
      </c>
      <c r="H1148" t="n">
        <v>10</v>
      </c>
      <c r="I1148" t="n">
        <v>5</v>
      </c>
      <c r="J1148" t="n">
        <v>7</v>
      </c>
      <c r="K1148" t="n">
        <v>3</v>
      </c>
      <c r="L1148" t="n">
        <v>3</v>
      </c>
      <c r="M1148" t="inlineStr">
        <is>
          <t>Không</t>
        </is>
      </c>
      <c r="N1148" t="inlineStr">
        <is>
          <t>Hỗ trợ pillar BA-0172 ("gặp cảnh sát giao thông khi đi xe thuê")</t>
        </is>
      </c>
    </row>
    <row r="1149">
      <c r="A1149" t="inlineStr">
        <is>
          <t>https://chatbot.thuexemaynguyentu.com/blog/huong-dan/gap-canh-sat-giao-thong-voi-xe-thue-tai-ha-noi/</t>
        </is>
      </c>
      <c r="B1149" t="inlineStr">
        <is>
          <t>Bài viết</t>
        </is>
      </c>
      <c r="C1149" t="n">
        <v>9</v>
      </c>
      <c r="D1149" t="n">
        <v>19</v>
      </c>
      <c r="E1149" t="n">
        <v>1</v>
      </c>
      <c r="F1149" t="n">
        <v>8</v>
      </c>
      <c r="G1149" t="n">
        <v>0</v>
      </c>
      <c r="H1149" t="n">
        <v>9</v>
      </c>
      <c r="I1149" t="n">
        <v>1</v>
      </c>
      <c r="J1149" t="n">
        <v>7</v>
      </c>
      <c r="K1149" t="n">
        <v>3</v>
      </c>
      <c r="L1149" t="n">
        <v>3</v>
      </c>
      <c r="M1149" t="inlineStr">
        <is>
          <t>Không</t>
        </is>
      </c>
      <c r="N1149" t="inlineStr">
        <is>
          <t>Hỗ trợ pillar BA-0172 ("gặp cảnh sát giao thông khi đi xe thuê")</t>
        </is>
      </c>
    </row>
    <row r="1150">
      <c r="A1150" t="inlineStr">
        <is>
          <t>https://chatbot.thuexemaynguyentu.com/blog/huong-dan/gap-canh-sat-giao-thong-voi-xe-thue/</t>
        </is>
      </c>
      <c r="B1150" t="inlineStr">
        <is>
          <t>Bài viết</t>
        </is>
      </c>
      <c r="C1150" t="n">
        <v>6</v>
      </c>
      <c r="D1150" t="n">
        <v>19</v>
      </c>
      <c r="E1150" t="n">
        <v>15</v>
      </c>
      <c r="F1150" t="n">
        <v>11</v>
      </c>
      <c r="G1150" t="n">
        <v>0</v>
      </c>
      <c r="H1150" t="n">
        <v>22</v>
      </c>
      <c r="I1150" t="n">
        <v>15</v>
      </c>
      <c r="J1150" t="n">
        <v>9</v>
      </c>
      <c r="K1150" t="n">
        <v>2</v>
      </c>
      <c r="L1150" t="n">
        <v>2</v>
      </c>
      <c r="M1150" t="inlineStr">
        <is>
          <t>Không</t>
        </is>
      </c>
      <c r="N1150" t="inlineStr">
        <is>
          <t>Pillar cụm "gặp cảnh sát giao thông khi đi xe thuê" (6 bài)</t>
        </is>
      </c>
    </row>
    <row r="1151">
      <c r="A1151" t="inlineStr">
        <is>
          <t>https://chatbot.thuexemaynguyentu.com/blog/huong-dan/gia-han-thoi-gian-thue-checklist/</t>
        </is>
      </c>
      <c r="B1151" t="inlineStr">
        <is>
          <t>Bài viết</t>
        </is>
      </c>
      <c r="C1151" t="n">
        <v>8</v>
      </c>
      <c r="D1151" t="n">
        <v>20</v>
      </c>
      <c r="E1151" t="n">
        <v>1</v>
      </c>
      <c r="F1151" t="n">
        <v>14</v>
      </c>
      <c r="G1151" t="n">
        <v>0</v>
      </c>
      <c r="H1151" t="n">
        <v>14</v>
      </c>
      <c r="I1151" t="n">
        <v>1</v>
      </c>
      <c r="J1151" t="n">
        <v>12</v>
      </c>
      <c r="K1151" t="n">
        <v>3</v>
      </c>
      <c r="L1151" t="n">
        <v>3</v>
      </c>
      <c r="M1151" t="inlineStr">
        <is>
          <t>Không</t>
        </is>
      </c>
      <c r="N1151" t="inlineStr">
        <is>
          <t>Hỗ trợ pillar BA-0088 ("gia hạn thời gian thuê xe máy")</t>
        </is>
      </c>
    </row>
    <row r="1152">
      <c r="A1152" t="inlineStr">
        <is>
          <t>https://chatbot.thuexemaynguyentu.com/blog/huong-dan/gia-han-thoi-gian-thue-cho-khach-nuoc-ngoai/</t>
        </is>
      </c>
      <c r="B1152" t="inlineStr">
        <is>
          <t>Bài viết</t>
        </is>
      </c>
      <c r="C1152" t="n">
        <v>9</v>
      </c>
      <c r="D1152" t="n">
        <v>20</v>
      </c>
      <c r="E1152" t="n">
        <v>5</v>
      </c>
      <c r="F1152" t="n">
        <v>13</v>
      </c>
      <c r="G1152" t="n">
        <v>0</v>
      </c>
      <c r="H1152" t="n">
        <v>17</v>
      </c>
      <c r="I1152" t="n">
        <v>5</v>
      </c>
      <c r="J1152" t="n">
        <v>11</v>
      </c>
      <c r="K1152" t="n">
        <v>2</v>
      </c>
      <c r="L1152" t="n">
        <v>2</v>
      </c>
      <c r="M1152" t="inlineStr">
        <is>
          <t>Không</t>
        </is>
      </c>
      <c r="N1152" t="inlineStr">
        <is>
          <t>Hỗ trợ pillar BA-0088 ("gia hạn thời gian thuê xe máy")</t>
        </is>
      </c>
    </row>
    <row r="1153">
      <c r="A1153" t="inlineStr">
        <is>
          <t>https://chatbot.thuexemaynguyentu.com/blog/huong-dan/gia-han-thoi-gian-thue-cho-nguoi-moi/</t>
        </is>
      </c>
      <c r="B1153" t="inlineStr">
        <is>
          <t>Bài viết</t>
        </is>
      </c>
      <c r="C1153" t="n">
        <v>5</v>
      </c>
      <c r="D1153" t="n">
        <v>20</v>
      </c>
      <c r="E1153" t="n">
        <v>9</v>
      </c>
      <c r="F1153" t="n">
        <v>13</v>
      </c>
      <c r="G1153" t="n">
        <v>0</v>
      </c>
      <c r="H1153" t="n">
        <v>20</v>
      </c>
      <c r="I1153" t="n">
        <v>9</v>
      </c>
      <c r="J1153" t="n">
        <v>11</v>
      </c>
      <c r="K1153" t="n">
        <v>2</v>
      </c>
      <c r="L1153" t="n">
        <v>2</v>
      </c>
      <c r="M1153" t="inlineStr">
        <is>
          <t>Không</t>
        </is>
      </c>
      <c r="N1153" t="inlineStr">
        <is>
          <t>Hỗ trợ pillar BA-0088 ("gia hạn thời gian thuê xe máy")</t>
        </is>
      </c>
    </row>
    <row r="1154">
      <c r="A1154" t="inlineStr">
        <is>
          <t>https://chatbot.thuexemaynguyentu.com/blog/huong-dan/gia-han-thoi-gian-thue-nhanh-gon/</t>
        </is>
      </c>
      <c r="B1154" t="inlineStr">
        <is>
          <t>Bài viết</t>
        </is>
      </c>
      <c r="C1154" t="n">
        <v>7</v>
      </c>
      <c r="D1154" t="n">
        <v>20</v>
      </c>
      <c r="E1154" t="n">
        <v>9</v>
      </c>
      <c r="F1154" t="n">
        <v>12</v>
      </c>
      <c r="G1154" t="n">
        <v>0</v>
      </c>
      <c r="H1154" t="n">
        <v>19</v>
      </c>
      <c r="I1154" t="n">
        <v>9</v>
      </c>
      <c r="J1154" t="n">
        <v>10</v>
      </c>
      <c r="K1154" t="n">
        <v>3</v>
      </c>
      <c r="L1154" t="n">
        <v>3</v>
      </c>
      <c r="M1154" t="inlineStr">
        <is>
          <t>Không</t>
        </is>
      </c>
      <c r="N1154" t="inlineStr">
        <is>
          <t>Hỗ trợ pillar BA-0088 ("gia hạn thời gian thuê xe máy")</t>
        </is>
      </c>
    </row>
    <row r="1155">
      <c r="A1155" t="inlineStr">
        <is>
          <t>https://chatbot.thuexemaynguyentu.com/blog/huong-dan/gia-han-thoi-gian-thue-tai-ha-noi/</t>
        </is>
      </c>
      <c r="B1155" t="inlineStr">
        <is>
          <t>Bài viết</t>
        </is>
      </c>
      <c r="C1155" t="n">
        <v>10</v>
      </c>
      <c r="D1155" t="n">
        <v>20</v>
      </c>
      <c r="E1155" t="n">
        <v>0</v>
      </c>
      <c r="F1155" t="n">
        <v>9</v>
      </c>
      <c r="G1155" t="n">
        <v>0</v>
      </c>
      <c r="H1155" t="n">
        <v>9</v>
      </c>
      <c r="I1155" t="n">
        <v>0</v>
      </c>
      <c r="J1155" t="n">
        <v>6</v>
      </c>
      <c r="K1155" t="n">
        <v>2</v>
      </c>
      <c r="L1155" t="n">
        <v>2</v>
      </c>
      <c r="M1155" t="inlineStr">
        <is>
          <t>Không</t>
        </is>
      </c>
      <c r="N1155" t="inlineStr">
        <is>
          <t>Hỗ trợ pillar BA-0088 ("gia hạn thời gian thuê xe máy")</t>
        </is>
      </c>
    </row>
    <row r="1156">
      <c r="A1156" t="inlineStr">
        <is>
          <t>https://chatbot.thuexemaynguyentu.com/blog/huong-dan/gia-han-thoi-gian-thue/</t>
        </is>
      </c>
      <c r="B1156" t="inlineStr">
        <is>
          <t>Bài viết</t>
        </is>
      </c>
      <c r="C1156" t="n">
        <v>8</v>
      </c>
      <c r="D1156" t="n">
        <v>20</v>
      </c>
      <c r="E1156" t="n">
        <v>75</v>
      </c>
      <c r="F1156" t="n">
        <v>15</v>
      </c>
      <c r="G1156" t="n">
        <v>0</v>
      </c>
      <c r="H1156" t="n">
        <v>85</v>
      </c>
      <c r="I1156" t="n">
        <v>75</v>
      </c>
      <c r="J1156" t="n">
        <v>13</v>
      </c>
      <c r="K1156" t="n">
        <v>2</v>
      </c>
      <c r="L1156" t="n">
        <v>2</v>
      </c>
      <c r="M1156" t="inlineStr">
        <is>
          <t>Không</t>
        </is>
      </c>
      <c r="N1156" t="inlineStr">
        <is>
          <t>Pillar cụm "gia hạn thời gian thuê xe máy" (6 bài)</t>
        </is>
      </c>
    </row>
    <row r="1157">
      <c r="A1157" t="inlineStr">
        <is>
          <t>https://chatbot.thuexemaynguyentu.com/blog/huong-dan/giao-xe-tai-khach-san-checklist/</t>
        </is>
      </c>
      <c r="B1157" t="inlineStr">
        <is>
          <t>Bài viết</t>
        </is>
      </c>
      <c r="C1157" t="n">
        <v>10</v>
      </c>
      <c r="D1157" t="n">
        <v>19</v>
      </c>
      <c r="E1157" t="n">
        <v>5</v>
      </c>
      <c r="F1157" t="n">
        <v>14</v>
      </c>
      <c r="G1157" t="n">
        <v>0</v>
      </c>
      <c r="H1157" t="n">
        <v>18</v>
      </c>
      <c r="I1157" t="n">
        <v>5</v>
      </c>
      <c r="J1157" t="n">
        <v>13</v>
      </c>
      <c r="K1157" t="n">
        <v>3</v>
      </c>
      <c r="L1157" t="n">
        <v>3</v>
      </c>
      <c r="M1157" t="inlineStr">
        <is>
          <t>Không</t>
        </is>
      </c>
      <c r="N1157" t="inlineStr">
        <is>
          <t>Hỗ trợ pillar BA-0214 ("giao xe máy tại khách sạn")</t>
        </is>
      </c>
    </row>
    <row r="1158">
      <c r="A1158" t="inlineStr">
        <is>
          <t>https://chatbot.thuexemaynguyentu.com/blog/huong-dan/giao-xe-tai-khach-san-cho-khach-nuoc-ngoai/</t>
        </is>
      </c>
      <c r="B1158" t="inlineStr">
        <is>
          <t>Bài viết</t>
        </is>
      </c>
      <c r="C1158" t="n">
        <v>8</v>
      </c>
      <c r="D1158" t="n">
        <v>19</v>
      </c>
      <c r="E1158" t="n">
        <v>7</v>
      </c>
      <c r="F1158" t="n">
        <v>14</v>
      </c>
      <c r="G1158" t="n">
        <v>0</v>
      </c>
      <c r="H1158" t="n">
        <v>17</v>
      </c>
      <c r="I1158" t="n">
        <v>7</v>
      </c>
      <c r="J1158" t="n">
        <v>13</v>
      </c>
      <c r="K1158" t="n">
        <v>3</v>
      </c>
      <c r="L1158" t="n">
        <v>3</v>
      </c>
      <c r="M1158" t="inlineStr">
        <is>
          <t>Không</t>
        </is>
      </c>
      <c r="N1158" t="inlineStr">
        <is>
          <t>Hỗ trợ pillar BA-0214 ("giao xe máy tại khách sạn")</t>
        </is>
      </c>
    </row>
    <row r="1159">
      <c r="A1159" t="inlineStr">
        <is>
          <t>https://chatbot.thuexemaynguyentu.com/blog/huong-dan/giao-xe-tai-khach-san-cho-nguoi-moi/</t>
        </is>
      </c>
      <c r="B1159" t="inlineStr">
        <is>
          <t>Bài viết</t>
        </is>
      </c>
      <c r="C1159" t="n">
        <v>10</v>
      </c>
      <c r="D1159" t="n">
        <v>19</v>
      </c>
      <c r="E1159" t="n">
        <v>6</v>
      </c>
      <c r="F1159" t="n">
        <v>14</v>
      </c>
      <c r="G1159" t="n">
        <v>0</v>
      </c>
      <c r="H1159" t="n">
        <v>15</v>
      </c>
      <c r="I1159" t="n">
        <v>6</v>
      </c>
      <c r="J1159" t="n">
        <v>13</v>
      </c>
      <c r="K1159" t="n">
        <v>3</v>
      </c>
      <c r="L1159" t="n">
        <v>3</v>
      </c>
      <c r="M1159" t="inlineStr">
        <is>
          <t>Không</t>
        </is>
      </c>
      <c r="N1159" t="inlineStr">
        <is>
          <t>Hỗ trợ pillar BA-0214 ("giao xe máy tại khách sạn")</t>
        </is>
      </c>
    </row>
    <row r="1160">
      <c r="A1160" t="inlineStr">
        <is>
          <t>https://chatbot.thuexemaynguyentu.com/blog/huong-dan/giao-xe-tai-khach-san-nhanh-gon/</t>
        </is>
      </c>
      <c r="B1160" t="inlineStr">
        <is>
          <t>Bài viết</t>
        </is>
      </c>
      <c r="C1160" t="n">
        <v>17</v>
      </c>
      <c r="D1160" t="n">
        <v>19</v>
      </c>
      <c r="E1160" t="n">
        <v>4</v>
      </c>
      <c r="F1160" t="n">
        <v>9</v>
      </c>
      <c r="G1160" t="n">
        <v>0</v>
      </c>
      <c r="H1160" t="n">
        <v>9</v>
      </c>
      <c r="I1160" t="n">
        <v>4</v>
      </c>
      <c r="J1160" t="n">
        <v>8</v>
      </c>
      <c r="K1160" t="n">
        <v>3</v>
      </c>
      <c r="L1160" t="n">
        <v>3</v>
      </c>
      <c r="M1160" t="inlineStr">
        <is>
          <t>Không</t>
        </is>
      </c>
      <c r="N1160" t="inlineStr">
        <is>
          <t>Hỗ trợ pillar BA-0214 ("giao xe máy tại khách sạn")</t>
        </is>
      </c>
    </row>
    <row r="1161">
      <c r="A1161" t="inlineStr">
        <is>
          <t>https://chatbot.thuexemaynguyentu.com/blog/huong-dan/giao-xe-tai-khach-san-tai-ha-noi/</t>
        </is>
      </c>
      <c r="B1161" t="inlineStr">
        <is>
          <t>Bài viết</t>
        </is>
      </c>
      <c r="C1161" t="n">
        <v>11</v>
      </c>
      <c r="D1161" t="n">
        <v>19</v>
      </c>
      <c r="E1161" t="n">
        <v>8</v>
      </c>
      <c r="F1161" t="n">
        <v>12</v>
      </c>
      <c r="G1161" t="n">
        <v>0</v>
      </c>
      <c r="H1161" t="n">
        <v>18</v>
      </c>
      <c r="I1161" t="n">
        <v>8</v>
      </c>
      <c r="J1161" t="n">
        <v>11</v>
      </c>
      <c r="K1161" t="n">
        <v>3</v>
      </c>
      <c r="L1161" t="n">
        <v>3</v>
      </c>
      <c r="M1161" t="inlineStr">
        <is>
          <t>Không</t>
        </is>
      </c>
      <c r="N1161" t="inlineStr">
        <is>
          <t>Hỗ trợ pillar BA-0214 ("giao xe máy tại khách sạn")</t>
        </is>
      </c>
    </row>
    <row r="1162">
      <c r="A1162" t="inlineStr">
        <is>
          <t>https://chatbot.thuexemaynguyentu.com/blog/huong-dan/giao-xe-tai-khach-san/</t>
        </is>
      </c>
      <c r="B1162" t="inlineStr">
        <is>
          <t>Bài viết</t>
        </is>
      </c>
      <c r="C1162" t="n">
        <v>7</v>
      </c>
      <c r="D1162" t="n">
        <v>19</v>
      </c>
      <c r="E1162" t="n">
        <v>44</v>
      </c>
      <c r="F1162" t="n">
        <v>15</v>
      </c>
      <c r="G1162" t="n">
        <v>0</v>
      </c>
      <c r="H1162" t="n">
        <v>51</v>
      </c>
      <c r="I1162" t="n">
        <v>44</v>
      </c>
      <c r="J1162" t="n">
        <v>13</v>
      </c>
      <c r="K1162" t="n">
        <v>2</v>
      </c>
      <c r="L1162" t="n">
        <v>2</v>
      </c>
      <c r="M1162" t="inlineStr">
        <is>
          <t>Không</t>
        </is>
      </c>
      <c r="N1162" t="inlineStr">
        <is>
          <t>Pillar cụm "giao xe máy tại khách sạn" (6 bài)</t>
        </is>
      </c>
    </row>
    <row r="1163">
      <c r="A1163" t="inlineStr">
        <is>
          <t>https://chatbot.thuexemaynguyentu.com/blog/huong-dan/giao-xe-tai-san-bay-noi-bai-checklist/</t>
        </is>
      </c>
      <c r="B1163" t="inlineStr">
        <is>
          <t>Bài viết</t>
        </is>
      </c>
      <c r="C1163" t="n">
        <v>10</v>
      </c>
      <c r="D1163" t="n">
        <v>19</v>
      </c>
      <c r="E1163" t="n">
        <v>5</v>
      </c>
      <c r="F1163" t="n">
        <v>7</v>
      </c>
      <c r="G1163" t="n">
        <v>0</v>
      </c>
      <c r="H1163" t="n">
        <v>9</v>
      </c>
      <c r="I1163" t="n">
        <v>5</v>
      </c>
      <c r="J1163" t="n">
        <v>6</v>
      </c>
      <c r="K1163" t="n">
        <v>3</v>
      </c>
      <c r="L1163" t="n">
        <v>3</v>
      </c>
      <c r="M1163" t="inlineStr">
        <is>
          <t>Không</t>
        </is>
      </c>
      <c r="N1163" t="inlineStr">
        <is>
          <t>Hỗ trợ pillar BA-0220 ("giao xe tại sân bay Nội Bài")</t>
        </is>
      </c>
    </row>
    <row r="1164">
      <c r="A1164" t="inlineStr">
        <is>
          <t>https://chatbot.thuexemaynguyentu.com/blog/huong-dan/giao-xe-tai-san-bay-noi-bai-cho-khach-nuoc-ngoai/</t>
        </is>
      </c>
      <c r="B1164" t="inlineStr">
        <is>
          <t>Bài viết</t>
        </is>
      </c>
      <c r="C1164" t="n">
        <v>10</v>
      </c>
      <c r="D1164" t="n">
        <v>19</v>
      </c>
      <c r="E1164" t="n">
        <v>2</v>
      </c>
      <c r="F1164" t="n">
        <v>10</v>
      </c>
      <c r="G1164" t="n">
        <v>0</v>
      </c>
      <c r="H1164" t="n">
        <v>10</v>
      </c>
      <c r="I1164" t="n">
        <v>2</v>
      </c>
      <c r="J1164" t="n">
        <v>9</v>
      </c>
      <c r="K1164" t="n">
        <v>3</v>
      </c>
      <c r="L1164" t="n">
        <v>3</v>
      </c>
      <c r="M1164" t="inlineStr">
        <is>
          <t>Không</t>
        </is>
      </c>
      <c r="N1164" t="inlineStr">
        <is>
          <t>Hỗ trợ pillar BA-0220 ("giao xe tại sân bay Nội Bài")</t>
        </is>
      </c>
    </row>
    <row r="1165">
      <c r="A1165" t="inlineStr">
        <is>
          <t>https://chatbot.thuexemaynguyentu.com/blog/huong-dan/giao-xe-tai-san-bay-noi-bai-cho-nguoi-moi/</t>
        </is>
      </c>
      <c r="B1165" t="inlineStr">
        <is>
          <t>Bài viết</t>
        </is>
      </c>
      <c r="C1165" t="n">
        <v>14</v>
      </c>
      <c r="D1165" t="n">
        <v>19</v>
      </c>
      <c r="E1165" t="n">
        <v>1</v>
      </c>
      <c r="F1165" t="n">
        <v>8</v>
      </c>
      <c r="G1165" t="n">
        <v>0</v>
      </c>
      <c r="H1165" t="n">
        <v>8</v>
      </c>
      <c r="I1165" t="n">
        <v>1</v>
      </c>
      <c r="J1165" t="n">
        <v>7</v>
      </c>
      <c r="K1165" t="n">
        <v>3</v>
      </c>
      <c r="L1165" t="n">
        <v>3</v>
      </c>
      <c r="M1165" t="inlineStr">
        <is>
          <t>Không</t>
        </is>
      </c>
      <c r="N1165" t="inlineStr">
        <is>
          <t>Hỗ trợ pillar BA-0220 ("giao xe tại sân bay Nội Bài")</t>
        </is>
      </c>
    </row>
    <row r="1166">
      <c r="A1166" t="inlineStr">
        <is>
          <t>https://chatbot.thuexemaynguyentu.com/blog/huong-dan/giao-xe-tai-san-bay-noi-bai-nhanh-gon/</t>
        </is>
      </c>
      <c r="B1166" t="inlineStr">
        <is>
          <t>Bài viết</t>
        </is>
      </c>
      <c r="C1166" t="n">
        <v>13</v>
      </c>
      <c r="D1166" t="n">
        <v>19</v>
      </c>
      <c r="E1166" t="n">
        <v>4</v>
      </c>
      <c r="F1166" t="n">
        <v>8</v>
      </c>
      <c r="G1166" t="n">
        <v>0</v>
      </c>
      <c r="H1166" t="n">
        <v>8</v>
      </c>
      <c r="I1166" t="n">
        <v>4</v>
      </c>
      <c r="J1166" t="n">
        <v>7</v>
      </c>
      <c r="K1166" t="n">
        <v>3</v>
      </c>
      <c r="L1166" t="n">
        <v>3</v>
      </c>
      <c r="M1166" t="inlineStr">
        <is>
          <t>Không</t>
        </is>
      </c>
      <c r="N1166" t="inlineStr">
        <is>
          <t>Hỗ trợ pillar BA-0220 ("giao xe tại sân bay Nội Bài")</t>
        </is>
      </c>
    </row>
    <row r="1167">
      <c r="A1167" t="inlineStr">
        <is>
          <t>https://chatbot.thuexemaynguyentu.com/blog/huong-dan/giao-xe-tai-san-bay-noi-bai-tai-ha-noi/</t>
        </is>
      </c>
      <c r="B1167" t="inlineStr">
        <is>
          <t>Bài viết</t>
        </is>
      </c>
      <c r="C1167" t="n">
        <v>9</v>
      </c>
      <c r="D1167" t="n">
        <v>19</v>
      </c>
      <c r="E1167" t="n">
        <v>3</v>
      </c>
      <c r="F1167" t="n">
        <v>9</v>
      </c>
      <c r="G1167" t="n">
        <v>0</v>
      </c>
      <c r="H1167" t="n">
        <v>10</v>
      </c>
      <c r="I1167" t="n">
        <v>3</v>
      </c>
      <c r="J1167" t="n">
        <v>8</v>
      </c>
      <c r="K1167" t="n">
        <v>3</v>
      </c>
      <c r="L1167" t="n">
        <v>3</v>
      </c>
      <c r="M1167" t="inlineStr">
        <is>
          <t>Không</t>
        </is>
      </c>
      <c r="N1167" t="inlineStr">
        <is>
          <t>Hỗ trợ pillar BA-0220 ("giao xe tại sân bay Nội Bài")</t>
        </is>
      </c>
    </row>
    <row r="1168">
      <c r="A1168" t="inlineStr">
        <is>
          <t>https://chatbot.thuexemaynguyentu.com/blog/huong-dan/giao-xe-tai-san-bay-noi-bai/</t>
        </is>
      </c>
      <c r="B1168" t="inlineStr">
        <is>
          <t>Bài viết</t>
        </is>
      </c>
      <c r="C1168" t="n">
        <v>10</v>
      </c>
      <c r="D1168" t="n">
        <v>19</v>
      </c>
      <c r="E1168" t="n">
        <v>20</v>
      </c>
      <c r="F1168" t="n">
        <v>12</v>
      </c>
      <c r="G1168" t="n">
        <v>0</v>
      </c>
      <c r="H1168" t="n">
        <v>25</v>
      </c>
      <c r="I1168" t="n">
        <v>20</v>
      </c>
      <c r="J1168" t="n">
        <v>10</v>
      </c>
      <c r="K1168" t="n">
        <v>2</v>
      </c>
      <c r="L1168" t="n">
        <v>2</v>
      </c>
      <c r="M1168" t="inlineStr">
        <is>
          <t>Không</t>
        </is>
      </c>
      <c r="N1168" t="inlineStr">
        <is>
          <t>Pillar cụm "giao xe tại sân bay Nội Bài" (6 bài)</t>
        </is>
      </c>
    </row>
    <row r="1169">
      <c r="A1169" t="inlineStr">
        <is>
          <t>https://chatbot.thuexemaynguyentu.com/blog/huong-dan/giao-xe-tan-noi-thu-tuc-checklist/</t>
        </is>
      </c>
      <c r="B1169" t="inlineStr">
        <is>
          <t>Bài viết</t>
        </is>
      </c>
      <c r="C1169" t="n">
        <v>11</v>
      </c>
      <c r="D1169" t="n">
        <v>20</v>
      </c>
      <c r="E1169" t="n">
        <v>2</v>
      </c>
      <c r="F1169" t="n">
        <v>13</v>
      </c>
      <c r="G1169" t="n">
        <v>0</v>
      </c>
      <c r="H1169" t="n">
        <v>13</v>
      </c>
      <c r="I1169" t="n">
        <v>2</v>
      </c>
      <c r="J1169" t="n">
        <v>11</v>
      </c>
      <c r="K1169" t="n">
        <v>3</v>
      </c>
      <c r="L1169" t="n">
        <v>3</v>
      </c>
      <c r="M1169" t="inlineStr">
        <is>
          <t>Không</t>
        </is>
      </c>
      <c r="N1169" t="inlineStr">
        <is>
          <t>Hỗ trợ pillar BA-0070 ("thủ tục giao xe tận nơi")</t>
        </is>
      </c>
    </row>
    <row r="1170">
      <c r="A1170" t="inlineStr">
        <is>
          <t>https://chatbot.thuexemaynguyentu.com/blog/huong-dan/giao-xe-tan-noi-thu-tuc-cho-khach-nuoc-ngoai/</t>
        </is>
      </c>
      <c r="B1170" t="inlineStr">
        <is>
          <t>Bài viết</t>
        </is>
      </c>
      <c r="C1170" t="n">
        <v>4</v>
      </c>
      <c r="D1170" t="n">
        <v>20</v>
      </c>
      <c r="E1170" t="n">
        <v>9</v>
      </c>
      <c r="F1170" t="n">
        <v>12</v>
      </c>
      <c r="G1170" t="n">
        <v>0</v>
      </c>
      <c r="H1170" t="n">
        <v>20</v>
      </c>
      <c r="I1170" t="n">
        <v>9</v>
      </c>
      <c r="J1170" t="n">
        <v>10</v>
      </c>
      <c r="K1170" t="n">
        <v>2</v>
      </c>
      <c r="L1170" t="n">
        <v>2</v>
      </c>
      <c r="M1170" t="inlineStr">
        <is>
          <t>Không</t>
        </is>
      </c>
      <c r="N1170" t="inlineStr">
        <is>
          <t>Hỗ trợ pillar BA-0070 ("thủ tục giao xe tận nơi")</t>
        </is>
      </c>
    </row>
    <row r="1171">
      <c r="A1171" t="inlineStr">
        <is>
          <t>https://chatbot.thuexemaynguyentu.com/blog/huong-dan/giao-xe-tan-noi-thu-tuc-cho-nguoi-moi/</t>
        </is>
      </c>
      <c r="B1171" t="inlineStr">
        <is>
          <t>Bài viết</t>
        </is>
      </c>
      <c r="C1171" t="n">
        <v>8</v>
      </c>
      <c r="D1171" t="n">
        <v>20</v>
      </c>
      <c r="E1171" t="n">
        <v>7</v>
      </c>
      <c r="F1171" t="n">
        <v>15</v>
      </c>
      <c r="G1171" t="n">
        <v>0</v>
      </c>
      <c r="H1171" t="n">
        <v>20</v>
      </c>
      <c r="I1171" t="n">
        <v>7</v>
      </c>
      <c r="J1171" t="n">
        <v>13</v>
      </c>
      <c r="K1171" t="n">
        <v>2</v>
      </c>
      <c r="L1171" t="n">
        <v>2</v>
      </c>
      <c r="M1171" t="inlineStr">
        <is>
          <t>Không</t>
        </is>
      </c>
      <c r="N1171" t="inlineStr">
        <is>
          <t>Hỗ trợ pillar BA-0070 ("thủ tục giao xe tận nơi")</t>
        </is>
      </c>
    </row>
    <row r="1172">
      <c r="A1172" t="inlineStr">
        <is>
          <t>https://chatbot.thuexemaynguyentu.com/blog/huong-dan/giao-xe-tan-noi-thu-tuc-nhanh-gon/</t>
        </is>
      </c>
      <c r="B1172" t="inlineStr">
        <is>
          <t>Bài viết</t>
        </is>
      </c>
      <c r="C1172" t="n">
        <v>10</v>
      </c>
      <c r="D1172" t="n">
        <v>20</v>
      </c>
      <c r="E1172" t="n">
        <v>6</v>
      </c>
      <c r="F1172" t="n">
        <v>11</v>
      </c>
      <c r="G1172" t="n">
        <v>0</v>
      </c>
      <c r="H1172" t="n">
        <v>13</v>
      </c>
      <c r="I1172" t="n">
        <v>6</v>
      </c>
      <c r="J1172" t="n">
        <v>9</v>
      </c>
      <c r="K1172" t="n">
        <v>3</v>
      </c>
      <c r="L1172" t="n">
        <v>3</v>
      </c>
      <c r="M1172" t="inlineStr">
        <is>
          <t>Không</t>
        </is>
      </c>
      <c r="N1172" t="inlineStr">
        <is>
          <t>Hỗ trợ pillar BA-0070 ("thủ tục giao xe tận nơi")</t>
        </is>
      </c>
    </row>
    <row r="1173">
      <c r="A1173" t="inlineStr">
        <is>
          <t>https://chatbot.thuexemaynguyentu.com/blog/huong-dan/giao-xe-tan-noi-thu-tuc-tai-ha-noi/</t>
        </is>
      </c>
      <c r="B1173" t="inlineStr">
        <is>
          <t>Bài viết</t>
        </is>
      </c>
      <c r="C1173" t="n">
        <v>8</v>
      </c>
      <c r="D1173" t="n">
        <v>20</v>
      </c>
      <c r="E1173" t="n">
        <v>0</v>
      </c>
      <c r="F1173" t="n">
        <v>11</v>
      </c>
      <c r="G1173" t="n">
        <v>0</v>
      </c>
      <c r="H1173" t="n">
        <v>11</v>
      </c>
      <c r="I1173" t="n">
        <v>0</v>
      </c>
      <c r="J1173" t="n">
        <v>9</v>
      </c>
      <c r="K1173" t="n">
        <v>3</v>
      </c>
      <c r="L1173" t="n">
        <v>3</v>
      </c>
      <c r="M1173" t="inlineStr">
        <is>
          <t>Không</t>
        </is>
      </c>
      <c r="N1173" t="inlineStr">
        <is>
          <t>Hỗ trợ pillar BA-0070 ("thủ tục giao xe tận nơi")</t>
        </is>
      </c>
    </row>
    <row r="1174">
      <c r="A1174" t="inlineStr">
        <is>
          <t>https://chatbot.thuexemaynguyentu.com/blog/huong-dan/giao-xe-tan-noi-thu-tuc/</t>
        </is>
      </c>
      <c r="B1174" t="inlineStr">
        <is>
          <t>Bài viết</t>
        </is>
      </c>
      <c r="C1174" t="n">
        <v>12</v>
      </c>
      <c r="D1174" t="n">
        <v>20</v>
      </c>
      <c r="E1174" t="n">
        <v>51</v>
      </c>
      <c r="F1174" t="n">
        <v>15</v>
      </c>
      <c r="G1174" t="n">
        <v>0</v>
      </c>
      <c r="H1174" t="n">
        <v>59</v>
      </c>
      <c r="I1174" t="n">
        <v>51</v>
      </c>
      <c r="J1174" t="n">
        <v>13</v>
      </c>
      <c r="K1174" t="n">
        <v>2</v>
      </c>
      <c r="L1174" t="n">
        <v>2</v>
      </c>
      <c r="M1174" t="inlineStr">
        <is>
          <t>Không</t>
        </is>
      </c>
      <c r="N1174" t="inlineStr">
        <is>
          <t>Pillar cụm "thủ tục giao xe tận nơi" (6 bài)</t>
        </is>
      </c>
    </row>
    <row r="1175">
      <c r="A1175" t="inlineStr">
        <is>
          <t>https://chatbot.thuexemaynguyentu.com/blog/huong-dan/giay-to-can-khi-thue-xe-checklist/</t>
        </is>
      </c>
      <c r="B1175" t="inlineStr">
        <is>
          <t>Bài viết</t>
        </is>
      </c>
      <c r="C1175" t="n">
        <v>8</v>
      </c>
      <c r="D1175" t="n">
        <v>20</v>
      </c>
      <c r="E1175" t="n">
        <v>1</v>
      </c>
      <c r="F1175" t="n">
        <v>15</v>
      </c>
      <c r="G1175" t="n">
        <v>0</v>
      </c>
      <c r="H1175" t="n">
        <v>15</v>
      </c>
      <c r="I1175" t="n">
        <v>1</v>
      </c>
      <c r="J1175" t="n">
        <v>13</v>
      </c>
      <c r="K1175" t="n">
        <v>2</v>
      </c>
      <c r="L1175" t="n">
        <v>2</v>
      </c>
      <c r="M1175" t="inlineStr">
        <is>
          <t>Không</t>
        </is>
      </c>
      <c r="N1175" t="inlineStr">
        <is>
          <t>Hỗ trợ pillar BA-0010 ("giấy tờ cần khi thuê xe máy")</t>
        </is>
      </c>
    </row>
    <row r="1176">
      <c r="A1176" t="inlineStr">
        <is>
          <t>https://chatbot.thuexemaynguyentu.com/blog/huong-dan/giay-to-can-khi-thue-xe-cho-khach-nuoc-ngoai/</t>
        </is>
      </c>
      <c r="B1176" t="inlineStr">
        <is>
          <t>Bài viết</t>
        </is>
      </c>
      <c r="C1176" t="n">
        <v>8</v>
      </c>
      <c r="D1176" t="n">
        <v>20</v>
      </c>
      <c r="E1176" t="n">
        <v>24</v>
      </c>
      <c r="F1176" t="n">
        <v>15</v>
      </c>
      <c r="G1176" t="n">
        <v>0</v>
      </c>
      <c r="H1176" t="n">
        <v>35</v>
      </c>
      <c r="I1176" t="n">
        <v>24</v>
      </c>
      <c r="J1176" t="n">
        <v>13</v>
      </c>
      <c r="K1176" t="n">
        <v>2</v>
      </c>
      <c r="L1176" t="n">
        <v>2</v>
      </c>
      <c r="M1176" t="inlineStr">
        <is>
          <t>Không</t>
        </is>
      </c>
      <c r="N1176" t="inlineStr">
        <is>
          <t>Hỗ trợ pillar BA-0010 ("giấy tờ cần khi thuê xe máy")</t>
        </is>
      </c>
    </row>
    <row r="1177">
      <c r="A1177" t="inlineStr">
        <is>
          <t>https://chatbot.thuexemaynguyentu.com/blog/huong-dan/giay-to-can-khi-thue-xe-cho-nguoi-moi/</t>
        </is>
      </c>
      <c r="B1177" t="inlineStr">
        <is>
          <t>Bài viết</t>
        </is>
      </c>
      <c r="C1177" t="n">
        <v>2</v>
      </c>
      <c r="D1177" t="n">
        <v>20</v>
      </c>
      <c r="E1177" t="n">
        <v>19</v>
      </c>
      <c r="F1177" t="n">
        <v>15</v>
      </c>
      <c r="G1177" t="n">
        <v>0</v>
      </c>
      <c r="H1177" t="n">
        <v>29</v>
      </c>
      <c r="I1177" t="n">
        <v>19</v>
      </c>
      <c r="J1177" t="n">
        <v>13</v>
      </c>
      <c r="K1177" t="n">
        <v>2</v>
      </c>
      <c r="L1177" t="n">
        <v>2</v>
      </c>
      <c r="M1177" t="inlineStr">
        <is>
          <t>Không</t>
        </is>
      </c>
      <c r="N1177" t="inlineStr">
        <is>
          <t>Hỗ trợ pillar BA-0010 ("giấy tờ cần khi thuê xe máy")</t>
        </is>
      </c>
    </row>
    <row r="1178">
      <c r="A1178" t="inlineStr">
        <is>
          <t>https://chatbot.thuexemaynguyentu.com/blog/huong-dan/giay-to-can-khi-thue-xe-nhanh-gon/</t>
        </is>
      </c>
      <c r="B1178" t="inlineStr">
        <is>
          <t>Bài viết</t>
        </is>
      </c>
      <c r="C1178" t="n">
        <v>9</v>
      </c>
      <c r="D1178" t="n">
        <v>20</v>
      </c>
      <c r="E1178" t="n">
        <v>4</v>
      </c>
      <c r="F1178" t="n">
        <v>15</v>
      </c>
      <c r="G1178" t="n">
        <v>0</v>
      </c>
      <c r="H1178" t="n">
        <v>19</v>
      </c>
      <c r="I1178" t="n">
        <v>4</v>
      </c>
      <c r="J1178" t="n">
        <v>13</v>
      </c>
      <c r="K1178" t="n">
        <v>2</v>
      </c>
      <c r="L1178" t="n">
        <v>2</v>
      </c>
      <c r="M1178" t="inlineStr">
        <is>
          <t>Không</t>
        </is>
      </c>
      <c r="N1178" t="inlineStr">
        <is>
          <t>Hỗ trợ pillar BA-0010 ("giấy tờ cần khi thuê xe máy")</t>
        </is>
      </c>
    </row>
    <row r="1179">
      <c r="A1179" t="inlineStr">
        <is>
          <t>https://chatbot.thuexemaynguyentu.com/blog/huong-dan/giay-to-can-khi-thue-xe-tai-ha-noi/</t>
        </is>
      </c>
      <c r="B1179" t="inlineStr">
        <is>
          <t>Bài viết</t>
        </is>
      </c>
      <c r="C1179" t="n">
        <v>8</v>
      </c>
      <c r="D1179" t="n">
        <v>20</v>
      </c>
      <c r="E1179" t="n">
        <v>0</v>
      </c>
      <c r="F1179" t="n">
        <v>15</v>
      </c>
      <c r="G1179" t="n">
        <v>0</v>
      </c>
      <c r="H1179" t="n">
        <v>15</v>
      </c>
      <c r="I1179" t="n">
        <v>0</v>
      </c>
      <c r="J1179" t="n">
        <v>13</v>
      </c>
      <c r="K1179" t="n">
        <v>2</v>
      </c>
      <c r="L1179" t="n">
        <v>2</v>
      </c>
      <c r="M1179" t="inlineStr">
        <is>
          <t>Không</t>
        </is>
      </c>
      <c r="N1179" t="inlineStr">
        <is>
          <t>Hỗ trợ pillar BA-0010 ("giấy tờ cần khi thuê xe máy")</t>
        </is>
      </c>
    </row>
    <row r="1180">
      <c r="A1180" t="inlineStr">
        <is>
          <t>https://chatbot.thuexemaynguyentu.com/blog/huong-dan/giay-to-can-khi-thue-xe/</t>
        </is>
      </c>
      <c r="B1180" t="inlineStr">
        <is>
          <t>Bài viết</t>
        </is>
      </c>
      <c r="C1180" t="n">
        <v>2</v>
      </c>
      <c r="D1180" t="n">
        <v>20</v>
      </c>
      <c r="E1180" t="n">
        <v>114</v>
      </c>
      <c r="F1180" t="n">
        <v>16</v>
      </c>
      <c r="G1180" t="n">
        <v>0</v>
      </c>
      <c r="H1180" t="n">
        <v>124</v>
      </c>
      <c r="I1180" t="n">
        <v>114</v>
      </c>
      <c r="J1180" t="n">
        <v>13</v>
      </c>
      <c r="K1180" t="n">
        <v>2</v>
      </c>
      <c r="L1180" t="n">
        <v>2</v>
      </c>
      <c r="M1180" t="inlineStr">
        <is>
          <t>Không</t>
        </is>
      </c>
      <c r="N1180" t="inlineStr">
        <is>
          <t>Pillar cụm "giấy tờ cần khi thuê xe máy" (6 bài)</t>
        </is>
      </c>
    </row>
    <row r="1181">
      <c r="A1181" t="inlineStr">
        <is>
          <t>https://chatbot.thuexemaynguyentu.com/blog/huong-dan/giay-to-nguoi-nuoc-ngoai-thue-xe-checklist/</t>
        </is>
      </c>
      <c r="B1181" t="inlineStr">
        <is>
          <t>Bài viết</t>
        </is>
      </c>
      <c r="C1181" t="n">
        <v>8</v>
      </c>
      <c r="D1181" t="n">
        <v>20</v>
      </c>
      <c r="E1181" t="n">
        <v>3</v>
      </c>
      <c r="F1181" t="n">
        <v>9</v>
      </c>
      <c r="G1181" t="n">
        <v>0</v>
      </c>
      <c r="H1181" t="n">
        <v>10</v>
      </c>
      <c r="I1181" t="n">
        <v>3</v>
      </c>
      <c r="J1181" t="n">
        <v>7</v>
      </c>
      <c r="K1181" t="n">
        <v>2</v>
      </c>
      <c r="L1181" t="n">
        <v>2</v>
      </c>
      <c r="M1181" t="inlineStr">
        <is>
          <t>Không</t>
        </is>
      </c>
      <c r="N1181" t="inlineStr">
        <is>
          <t>Hỗ trợ pillar BA-0178 ("giấy tờ người nước ngoài thuê xe máy")</t>
        </is>
      </c>
    </row>
    <row r="1182">
      <c r="A1182" t="inlineStr">
        <is>
          <t>https://chatbot.thuexemaynguyentu.com/blog/huong-dan/giay-to-nguoi-nuoc-ngoai-thue-xe-cho-khach-nuoc-ngoai/</t>
        </is>
      </c>
      <c r="B1182" t="inlineStr">
        <is>
          <t>Bài viết</t>
        </is>
      </c>
      <c r="C1182" t="n">
        <v>8</v>
      </c>
      <c r="D1182" t="n">
        <v>20</v>
      </c>
      <c r="E1182" t="n">
        <v>0</v>
      </c>
      <c r="F1182" t="n">
        <v>10</v>
      </c>
      <c r="G1182" t="n">
        <v>0</v>
      </c>
      <c r="H1182" t="n">
        <v>10</v>
      </c>
      <c r="I1182" t="n">
        <v>0</v>
      </c>
      <c r="J1182" t="n">
        <v>8</v>
      </c>
      <c r="K1182" t="n">
        <v>2</v>
      </c>
      <c r="L1182" t="n">
        <v>2</v>
      </c>
      <c r="M1182" t="inlineStr">
        <is>
          <t>Không</t>
        </is>
      </c>
      <c r="N1182" t="inlineStr">
        <is>
          <t>Hỗ trợ pillar BA-0178 ("giấy tờ người nước ngoài thuê xe máy")</t>
        </is>
      </c>
    </row>
    <row r="1183">
      <c r="A1183" t="inlineStr">
        <is>
          <t>https://chatbot.thuexemaynguyentu.com/blog/huong-dan/giay-to-nguoi-nuoc-ngoai-thue-xe-cho-nguoi-moi/</t>
        </is>
      </c>
      <c r="B1183" t="inlineStr">
        <is>
          <t>Bài viết</t>
        </is>
      </c>
      <c r="C1183" t="n">
        <v>7</v>
      </c>
      <c r="D1183" t="n">
        <v>20</v>
      </c>
      <c r="E1183" t="n">
        <v>8</v>
      </c>
      <c r="F1183" t="n">
        <v>10</v>
      </c>
      <c r="G1183" t="n">
        <v>0</v>
      </c>
      <c r="H1183" t="n">
        <v>14</v>
      </c>
      <c r="I1183" t="n">
        <v>8</v>
      </c>
      <c r="J1183" t="n">
        <v>8</v>
      </c>
      <c r="K1183" t="n">
        <v>2</v>
      </c>
      <c r="L1183" t="n">
        <v>2</v>
      </c>
      <c r="M1183" t="inlineStr">
        <is>
          <t>Không</t>
        </is>
      </c>
      <c r="N1183" t="inlineStr">
        <is>
          <t>Hỗ trợ pillar BA-0178 ("giấy tờ người nước ngoài thuê xe máy")</t>
        </is>
      </c>
    </row>
    <row r="1184">
      <c r="A1184" t="inlineStr">
        <is>
          <t>https://chatbot.thuexemaynguyentu.com/blog/huong-dan/giay-to-nguoi-nuoc-ngoai-thue-xe-nhanh-gon/</t>
        </is>
      </c>
      <c r="B1184" t="inlineStr">
        <is>
          <t>Bài viết</t>
        </is>
      </c>
      <c r="C1184" t="n">
        <v>9</v>
      </c>
      <c r="D1184" t="n">
        <v>20</v>
      </c>
      <c r="E1184" t="n">
        <v>5</v>
      </c>
      <c r="F1184" t="n">
        <v>10</v>
      </c>
      <c r="G1184" t="n">
        <v>0</v>
      </c>
      <c r="H1184" t="n">
        <v>13</v>
      </c>
      <c r="I1184" t="n">
        <v>5</v>
      </c>
      <c r="J1184" t="n">
        <v>8</v>
      </c>
      <c r="K1184" t="n">
        <v>2</v>
      </c>
      <c r="L1184" t="n">
        <v>2</v>
      </c>
      <c r="M1184" t="inlineStr">
        <is>
          <t>Không</t>
        </is>
      </c>
      <c r="N1184" t="inlineStr">
        <is>
          <t>Hỗ trợ pillar BA-0178 ("giấy tờ người nước ngoài thuê xe máy")</t>
        </is>
      </c>
    </row>
    <row r="1185">
      <c r="A1185" t="inlineStr">
        <is>
          <t>https://chatbot.thuexemaynguyentu.com/blog/huong-dan/giay-to-nguoi-nuoc-ngoai-thue-xe-tai-ha-noi/</t>
        </is>
      </c>
      <c r="B1185" t="inlineStr">
        <is>
          <t>Bài viết</t>
        </is>
      </c>
      <c r="C1185" t="n">
        <v>9</v>
      </c>
      <c r="D1185" t="n">
        <v>20</v>
      </c>
      <c r="E1185" t="n">
        <v>3</v>
      </c>
      <c r="F1185" t="n">
        <v>15</v>
      </c>
      <c r="G1185" t="n">
        <v>0</v>
      </c>
      <c r="H1185" t="n">
        <v>16</v>
      </c>
      <c r="I1185" t="n">
        <v>3</v>
      </c>
      <c r="J1185" t="n">
        <v>13</v>
      </c>
      <c r="K1185" t="n">
        <v>2</v>
      </c>
      <c r="L1185" t="n">
        <v>2</v>
      </c>
      <c r="M1185" t="inlineStr">
        <is>
          <t>Không</t>
        </is>
      </c>
      <c r="N1185" t="inlineStr">
        <is>
          <t>Hỗ trợ pillar BA-0178 ("giấy tờ người nước ngoài thuê xe máy")</t>
        </is>
      </c>
    </row>
    <row r="1186">
      <c r="A1186" t="inlineStr">
        <is>
          <t>https://chatbot.thuexemaynguyentu.com/blog/huong-dan/giay-to-nguoi-nuoc-ngoai-thue-xe/</t>
        </is>
      </c>
      <c r="B1186" t="inlineStr">
        <is>
          <t>Bài viết</t>
        </is>
      </c>
      <c r="C1186" t="n">
        <v>6</v>
      </c>
      <c r="D1186" t="n">
        <v>20</v>
      </c>
      <c r="E1186" t="n">
        <v>63</v>
      </c>
      <c r="F1186" t="n">
        <v>16</v>
      </c>
      <c r="G1186" t="n">
        <v>0</v>
      </c>
      <c r="H1186" t="n">
        <v>73</v>
      </c>
      <c r="I1186" t="n">
        <v>63</v>
      </c>
      <c r="J1186" t="n">
        <v>13</v>
      </c>
      <c r="K1186" t="n">
        <v>2</v>
      </c>
      <c r="L1186" t="n">
        <v>2</v>
      </c>
      <c r="M1186" t="inlineStr">
        <is>
          <t>Không</t>
        </is>
      </c>
      <c r="N1186" t="inlineStr">
        <is>
          <t>Pillar cụm "giấy tờ người nước ngoài thuê xe máy" (6 bài)</t>
        </is>
      </c>
    </row>
    <row r="1187">
      <c r="A1187" t="inlineStr">
        <is>
          <t>https://chatbot.thuexemaynguyentu.com/blog/huong-dan/giay-to/</t>
        </is>
      </c>
      <c r="B1187" t="inlineStr">
        <is>
          <t>Hub chủ đề con</t>
        </is>
      </c>
      <c r="C1187" t="n">
        <v>0</v>
      </c>
      <c r="D1187" t="n">
        <v>25</v>
      </c>
      <c r="E1187" t="n">
        <v>0</v>
      </c>
      <c r="F1187" t="n">
        <v>33</v>
      </c>
      <c r="G1187" t="n">
        <v>2169</v>
      </c>
      <c r="H1187" t="n">
        <v>2169</v>
      </c>
      <c r="I1187" t="n">
        <v>0</v>
      </c>
      <c r="J1187" t="n">
        <v>0</v>
      </c>
      <c r="K1187" t="n">
        <v>1</v>
      </c>
      <c r="L1187" t="n">
        <v>1</v>
      </c>
      <c r="M1187" t="inlineStr">
        <is>
          <t>Không</t>
        </is>
      </c>
      <c r="N1187" t="inlineStr">
        <is>
          <t>Không (trang điều hướng/chuyển đổi duy nhất)</t>
        </is>
      </c>
    </row>
    <row r="1188">
      <c r="A1188" t="inlineStr">
        <is>
          <t>https://chatbot.thuexemaynguyentu.com/blog/huong-dan/hop-dong-thue-xe-can-nhung-gi-checklist/</t>
        </is>
      </c>
      <c r="B1188" t="inlineStr">
        <is>
          <t>Bài viết</t>
        </is>
      </c>
      <c r="C1188" t="n">
        <v>15</v>
      </c>
      <c r="D1188" t="n">
        <v>20</v>
      </c>
      <c r="E1188" t="n">
        <v>2</v>
      </c>
      <c r="F1188" t="n">
        <v>15</v>
      </c>
      <c r="G1188" t="n">
        <v>0</v>
      </c>
      <c r="H1188" t="n">
        <v>15</v>
      </c>
      <c r="I1188" t="n">
        <v>2</v>
      </c>
      <c r="J1188" t="n">
        <v>13</v>
      </c>
      <c r="K1188" t="n">
        <v>3</v>
      </c>
      <c r="L1188" t="n">
        <v>3</v>
      </c>
      <c r="M1188" t="inlineStr">
        <is>
          <t>Không</t>
        </is>
      </c>
      <c r="N1188" t="inlineStr">
        <is>
          <t>Hỗ trợ pillar BA-0040 ("hợp đồng thuê xe máy cần những gì")</t>
        </is>
      </c>
    </row>
    <row r="1189">
      <c r="A1189" t="inlineStr">
        <is>
          <t>https://chatbot.thuexemaynguyentu.com/blog/huong-dan/hop-dong-thue-xe-can-nhung-gi-cho-khach-nuoc-ngoai/</t>
        </is>
      </c>
      <c r="B1189" t="inlineStr">
        <is>
          <t>Bài viết</t>
        </is>
      </c>
      <c r="C1189" t="n">
        <v>13</v>
      </c>
      <c r="D1189" t="n">
        <v>20</v>
      </c>
      <c r="E1189" t="n">
        <v>14</v>
      </c>
      <c r="F1189" t="n">
        <v>15</v>
      </c>
      <c r="G1189" t="n">
        <v>0</v>
      </c>
      <c r="H1189" t="n">
        <v>23</v>
      </c>
      <c r="I1189" t="n">
        <v>14</v>
      </c>
      <c r="J1189" t="n">
        <v>13</v>
      </c>
      <c r="K1189" t="n">
        <v>2</v>
      </c>
      <c r="L1189" t="n">
        <v>2</v>
      </c>
      <c r="M1189" t="inlineStr">
        <is>
          <t>Không</t>
        </is>
      </c>
      <c r="N1189" t="inlineStr">
        <is>
          <t>Hỗ trợ pillar BA-0040 ("hợp đồng thuê xe máy cần những gì")</t>
        </is>
      </c>
    </row>
    <row r="1190">
      <c r="A1190" t="inlineStr">
        <is>
          <t>https://chatbot.thuexemaynguyentu.com/blog/huong-dan/hop-dong-thue-xe-can-nhung-gi-cho-nguoi-moi/</t>
        </is>
      </c>
      <c r="B1190" t="inlineStr">
        <is>
          <t>Bài viết</t>
        </is>
      </c>
      <c r="C1190" t="n">
        <v>8</v>
      </c>
      <c r="D1190" t="n">
        <v>20</v>
      </c>
      <c r="E1190" t="n">
        <v>12</v>
      </c>
      <c r="F1190" t="n">
        <v>15</v>
      </c>
      <c r="G1190" t="n">
        <v>0</v>
      </c>
      <c r="H1190" t="n">
        <v>25</v>
      </c>
      <c r="I1190" t="n">
        <v>12</v>
      </c>
      <c r="J1190" t="n">
        <v>13</v>
      </c>
      <c r="K1190" t="n">
        <v>2</v>
      </c>
      <c r="L1190" t="n">
        <v>2</v>
      </c>
      <c r="M1190" t="inlineStr">
        <is>
          <t>Không</t>
        </is>
      </c>
      <c r="N1190" t="inlineStr">
        <is>
          <t>Hỗ trợ pillar BA-0040 ("hợp đồng thuê xe máy cần những gì")</t>
        </is>
      </c>
    </row>
    <row r="1191">
      <c r="A1191" t="inlineStr">
        <is>
          <t>https://chatbot.thuexemaynguyentu.com/blog/huong-dan/hop-dong-thue-xe-can-nhung-gi-nhanh-gon/</t>
        </is>
      </c>
      <c r="B1191" t="inlineStr">
        <is>
          <t>Bài viết</t>
        </is>
      </c>
      <c r="C1191" t="n">
        <v>9</v>
      </c>
      <c r="D1191" t="n">
        <v>20</v>
      </c>
      <c r="E1191" t="n">
        <v>3</v>
      </c>
      <c r="F1191" t="n">
        <v>15</v>
      </c>
      <c r="G1191" t="n">
        <v>0</v>
      </c>
      <c r="H1191" t="n">
        <v>17</v>
      </c>
      <c r="I1191" t="n">
        <v>3</v>
      </c>
      <c r="J1191" t="n">
        <v>13</v>
      </c>
      <c r="K1191" t="n">
        <v>2</v>
      </c>
      <c r="L1191" t="n">
        <v>2</v>
      </c>
      <c r="M1191" t="inlineStr">
        <is>
          <t>Không</t>
        </is>
      </c>
      <c r="N1191" t="inlineStr">
        <is>
          <t>Hỗ trợ pillar BA-0040 ("hợp đồng thuê xe máy cần những gì")</t>
        </is>
      </c>
    </row>
    <row r="1192">
      <c r="A1192" t="inlineStr">
        <is>
          <t>https://chatbot.thuexemaynguyentu.com/blog/huong-dan/hop-dong-thue-xe-can-nhung-gi-tai-ha-noi/</t>
        </is>
      </c>
      <c r="B1192" t="inlineStr">
        <is>
          <t>Bài viết</t>
        </is>
      </c>
      <c r="C1192" t="n">
        <v>8</v>
      </c>
      <c r="D1192" t="n">
        <v>20</v>
      </c>
      <c r="E1192" t="n">
        <v>1</v>
      </c>
      <c r="F1192" t="n">
        <v>15</v>
      </c>
      <c r="G1192" t="n">
        <v>0</v>
      </c>
      <c r="H1192" t="n">
        <v>15</v>
      </c>
      <c r="I1192" t="n">
        <v>1</v>
      </c>
      <c r="J1192" t="n">
        <v>13</v>
      </c>
      <c r="K1192" t="n">
        <v>3</v>
      </c>
      <c r="L1192" t="n">
        <v>3</v>
      </c>
      <c r="M1192" t="inlineStr">
        <is>
          <t>Không</t>
        </is>
      </c>
      <c r="N1192" t="inlineStr">
        <is>
          <t>Hỗ trợ pillar BA-0040 ("hợp đồng thuê xe máy cần những gì")</t>
        </is>
      </c>
    </row>
    <row r="1193">
      <c r="A1193" t="inlineStr">
        <is>
          <t>https://chatbot.thuexemaynguyentu.com/blog/huong-dan/hop-dong-thue-xe-can-nhung-gi/</t>
        </is>
      </c>
      <c r="B1193" t="inlineStr">
        <is>
          <t>Bài viết</t>
        </is>
      </c>
      <c r="C1193" t="n">
        <v>5</v>
      </c>
      <c r="D1193" t="n">
        <v>20</v>
      </c>
      <c r="E1193" t="n">
        <v>49</v>
      </c>
      <c r="F1193" t="n">
        <v>15</v>
      </c>
      <c r="G1193" t="n">
        <v>0</v>
      </c>
      <c r="H1193" t="n">
        <v>54</v>
      </c>
      <c r="I1193" t="n">
        <v>49</v>
      </c>
      <c r="J1193" t="n">
        <v>13</v>
      </c>
      <c r="K1193" t="n">
        <v>2</v>
      </c>
      <c r="L1193" t="n">
        <v>2</v>
      </c>
      <c r="M1193" t="inlineStr">
        <is>
          <t>Không</t>
        </is>
      </c>
      <c r="N1193" t="inlineStr">
        <is>
          <t>Pillar cụm "hợp đồng thuê xe máy cần những gì" (6 bài)</t>
        </is>
      </c>
    </row>
    <row r="1194">
      <c r="A1194" t="inlineStr">
        <is>
          <t>https://chatbot.thuexemaynguyentu.com/blog/huong-dan/huong-dan-dat-xe-nhanh-checklist/</t>
        </is>
      </c>
      <c r="B1194" t="inlineStr">
        <is>
          <t>Bài viết</t>
        </is>
      </c>
      <c r="C1194" t="n">
        <v>11</v>
      </c>
      <c r="D1194" t="n">
        <v>20</v>
      </c>
      <c r="E1194" t="n">
        <v>0</v>
      </c>
      <c r="F1194" t="n">
        <v>11</v>
      </c>
      <c r="G1194" t="n">
        <v>0</v>
      </c>
      <c r="H1194" t="n">
        <v>11</v>
      </c>
      <c r="I1194" t="n">
        <v>0</v>
      </c>
      <c r="J1194" t="n">
        <v>9</v>
      </c>
      <c r="K1194" t="n">
        <v>2</v>
      </c>
      <c r="L1194" t="n">
        <v>2</v>
      </c>
      <c r="M1194" t="inlineStr">
        <is>
          <t>Không</t>
        </is>
      </c>
      <c r="N1194" t="inlineStr">
        <is>
          <t>Hỗ trợ pillar BA-0016 ("hướng dẫn đặt xe máy thuê nhanh")</t>
        </is>
      </c>
    </row>
    <row r="1195">
      <c r="A1195" t="inlineStr">
        <is>
          <t>https://chatbot.thuexemaynguyentu.com/blog/huong-dan/huong-dan-dat-xe-nhanh-cho-khach-nuoc-ngoai/</t>
        </is>
      </c>
      <c r="B1195" t="inlineStr">
        <is>
          <t>Bài viết</t>
        </is>
      </c>
      <c r="C1195" t="n">
        <v>9</v>
      </c>
      <c r="D1195" t="n">
        <v>20</v>
      </c>
      <c r="E1195" t="n">
        <v>9</v>
      </c>
      <c r="F1195" t="n">
        <v>9</v>
      </c>
      <c r="G1195" t="n">
        <v>0</v>
      </c>
      <c r="H1195" t="n">
        <v>15</v>
      </c>
      <c r="I1195" t="n">
        <v>9</v>
      </c>
      <c r="J1195" t="n">
        <v>7</v>
      </c>
      <c r="K1195" t="n">
        <v>2</v>
      </c>
      <c r="L1195" t="n">
        <v>2</v>
      </c>
      <c r="M1195" t="inlineStr">
        <is>
          <t>Không</t>
        </is>
      </c>
      <c r="N1195" t="inlineStr">
        <is>
          <t>Hỗ trợ pillar BA-0016 ("hướng dẫn đặt xe máy thuê nhanh")</t>
        </is>
      </c>
    </row>
    <row r="1196">
      <c r="A1196" t="inlineStr">
        <is>
          <t>https://chatbot.thuexemaynguyentu.com/blog/huong-dan/huong-dan-dat-xe-nhanh-cho-nguoi-moi/</t>
        </is>
      </c>
      <c r="B1196" t="inlineStr">
        <is>
          <t>Bài viết</t>
        </is>
      </c>
      <c r="C1196" t="n">
        <v>5</v>
      </c>
      <c r="D1196" t="n">
        <v>20</v>
      </c>
      <c r="E1196" t="n">
        <v>9</v>
      </c>
      <c r="F1196" t="n">
        <v>8</v>
      </c>
      <c r="G1196" t="n">
        <v>0</v>
      </c>
      <c r="H1196" t="n">
        <v>16</v>
      </c>
      <c r="I1196" t="n">
        <v>9</v>
      </c>
      <c r="J1196" t="n">
        <v>6</v>
      </c>
      <c r="K1196" t="n">
        <v>2</v>
      </c>
      <c r="L1196" t="n">
        <v>2</v>
      </c>
      <c r="M1196" t="inlineStr">
        <is>
          <t>Không</t>
        </is>
      </c>
      <c r="N1196" t="inlineStr">
        <is>
          <t>Hỗ trợ pillar BA-0016 ("hướng dẫn đặt xe máy thuê nhanh")</t>
        </is>
      </c>
    </row>
    <row r="1197">
      <c r="A1197" t="inlineStr">
        <is>
          <t>https://chatbot.thuexemaynguyentu.com/blog/huong-dan/huong-dan-dat-xe-nhanh-nhanh-gon/</t>
        </is>
      </c>
      <c r="B1197" t="inlineStr">
        <is>
          <t>Bài viết</t>
        </is>
      </c>
      <c r="C1197" t="n">
        <v>8</v>
      </c>
      <c r="D1197" t="n">
        <v>20</v>
      </c>
      <c r="E1197" t="n">
        <v>5</v>
      </c>
      <c r="F1197" t="n">
        <v>15</v>
      </c>
      <c r="G1197" t="n">
        <v>0</v>
      </c>
      <c r="H1197" t="n">
        <v>19</v>
      </c>
      <c r="I1197" t="n">
        <v>5</v>
      </c>
      <c r="J1197" t="n">
        <v>13</v>
      </c>
      <c r="K1197" t="n">
        <v>2</v>
      </c>
      <c r="L1197" t="n">
        <v>2</v>
      </c>
      <c r="M1197" t="inlineStr">
        <is>
          <t>Không</t>
        </is>
      </c>
      <c r="N1197" t="inlineStr">
        <is>
          <t>Hỗ trợ pillar BA-0016 ("hướng dẫn đặt xe máy thuê nhanh")</t>
        </is>
      </c>
    </row>
    <row r="1198">
      <c r="A1198" t="inlineStr">
        <is>
          <t>https://chatbot.thuexemaynguyentu.com/blog/huong-dan/huong-dan-dat-xe-nhanh-tai-ha-noi/</t>
        </is>
      </c>
      <c r="B1198" t="inlineStr">
        <is>
          <t>Bài viết</t>
        </is>
      </c>
      <c r="C1198" t="n">
        <v>10</v>
      </c>
      <c r="D1198" t="n">
        <v>20</v>
      </c>
      <c r="E1198" t="n">
        <v>0</v>
      </c>
      <c r="F1198" t="n">
        <v>9</v>
      </c>
      <c r="G1198" t="n">
        <v>0</v>
      </c>
      <c r="H1198" t="n">
        <v>9</v>
      </c>
      <c r="I1198" t="n">
        <v>0</v>
      </c>
      <c r="J1198" t="n">
        <v>7</v>
      </c>
      <c r="K1198" t="n">
        <v>2</v>
      </c>
      <c r="L1198" t="n">
        <v>2</v>
      </c>
      <c r="M1198" t="inlineStr">
        <is>
          <t>Không</t>
        </is>
      </c>
      <c r="N1198" t="inlineStr">
        <is>
          <t>Hỗ trợ pillar BA-0016 ("hướng dẫn đặt xe máy thuê nhanh")</t>
        </is>
      </c>
    </row>
    <row r="1199">
      <c r="A1199" t="inlineStr">
        <is>
          <t>https://chatbot.thuexemaynguyentu.com/blog/huong-dan/huong-dan-dat-xe-nhanh/</t>
        </is>
      </c>
      <c r="B1199" t="inlineStr">
        <is>
          <t>Bài viết</t>
        </is>
      </c>
      <c r="C1199" t="n">
        <v>2</v>
      </c>
      <c r="D1199" t="n">
        <v>20</v>
      </c>
      <c r="E1199" t="n">
        <v>23</v>
      </c>
      <c r="F1199" t="n">
        <v>16</v>
      </c>
      <c r="G1199" t="n">
        <v>0</v>
      </c>
      <c r="H1199" t="n">
        <v>34</v>
      </c>
      <c r="I1199" t="n">
        <v>23</v>
      </c>
      <c r="J1199" t="n">
        <v>13</v>
      </c>
      <c r="K1199" t="n">
        <v>2</v>
      </c>
      <c r="L1199" t="n">
        <v>2</v>
      </c>
      <c r="M1199" t="inlineStr">
        <is>
          <t>Không</t>
        </is>
      </c>
      <c r="N1199" t="inlineStr">
        <is>
          <t>Pillar cụm "hướng dẫn đặt xe máy thuê nhanh" (6 bài)</t>
        </is>
      </c>
    </row>
    <row r="1200">
      <c r="A1200" t="inlineStr">
        <is>
          <t>https://chatbot.thuexemaynguyentu.com/blog/huong-dan/huy-dat-xe-dung-cach-checklist/</t>
        </is>
      </c>
      <c r="B1200" t="inlineStr">
        <is>
          <t>Bài viết</t>
        </is>
      </c>
      <c r="C1200" t="n">
        <v>7</v>
      </c>
      <c r="D1200" t="n">
        <v>20</v>
      </c>
      <c r="E1200" t="n">
        <v>1</v>
      </c>
      <c r="F1200" t="n">
        <v>8</v>
      </c>
      <c r="G1200" t="n">
        <v>0</v>
      </c>
      <c r="H1200" t="n">
        <v>8</v>
      </c>
      <c r="I1200" t="n">
        <v>1</v>
      </c>
      <c r="J1200" t="n">
        <v>6</v>
      </c>
      <c r="K1200" t="n">
        <v>2</v>
      </c>
      <c r="L1200" t="n">
        <v>2</v>
      </c>
      <c r="M1200" t="inlineStr">
        <is>
          <t>Không</t>
        </is>
      </c>
      <c r="N1200" t="inlineStr">
        <is>
          <t>Hỗ trợ pillar BA-0076 ("hủy đặt xe máy thuê đúng cách")</t>
        </is>
      </c>
    </row>
    <row r="1201">
      <c r="A1201" t="inlineStr">
        <is>
          <t>https://chatbot.thuexemaynguyentu.com/blog/huong-dan/huy-dat-xe-dung-cach-cho-khach-nuoc-ngoai/</t>
        </is>
      </c>
      <c r="B1201" t="inlineStr">
        <is>
          <t>Bài viết</t>
        </is>
      </c>
      <c r="C1201" t="n">
        <v>7</v>
      </c>
      <c r="D1201" t="n">
        <v>20</v>
      </c>
      <c r="E1201" t="n">
        <v>3</v>
      </c>
      <c r="F1201" t="n">
        <v>9</v>
      </c>
      <c r="G1201" t="n">
        <v>0</v>
      </c>
      <c r="H1201" t="n">
        <v>11</v>
      </c>
      <c r="I1201" t="n">
        <v>3</v>
      </c>
      <c r="J1201" t="n">
        <v>7</v>
      </c>
      <c r="K1201" t="n">
        <v>2</v>
      </c>
      <c r="L1201" t="n">
        <v>2</v>
      </c>
      <c r="M1201" t="inlineStr">
        <is>
          <t>Không</t>
        </is>
      </c>
      <c r="N1201" t="inlineStr">
        <is>
          <t>Hỗ trợ pillar BA-0076 ("hủy đặt xe máy thuê đúng cách")</t>
        </is>
      </c>
    </row>
    <row r="1202">
      <c r="A1202" t="inlineStr">
        <is>
          <t>https://chatbot.thuexemaynguyentu.com/blog/huong-dan/huy-dat-xe-dung-cach-cho-nguoi-moi/</t>
        </is>
      </c>
      <c r="B1202" t="inlineStr">
        <is>
          <t>Bài viết</t>
        </is>
      </c>
      <c r="C1202" t="n">
        <v>6</v>
      </c>
      <c r="D1202" t="n">
        <v>20</v>
      </c>
      <c r="E1202" t="n">
        <v>1</v>
      </c>
      <c r="F1202" t="n">
        <v>9</v>
      </c>
      <c r="G1202" t="n">
        <v>0</v>
      </c>
      <c r="H1202" t="n">
        <v>9</v>
      </c>
      <c r="I1202" t="n">
        <v>1</v>
      </c>
      <c r="J1202" t="n">
        <v>7</v>
      </c>
      <c r="K1202" t="n">
        <v>2</v>
      </c>
      <c r="L1202" t="n">
        <v>2</v>
      </c>
      <c r="M1202" t="inlineStr">
        <is>
          <t>Không</t>
        </is>
      </c>
      <c r="N1202" t="inlineStr">
        <is>
          <t>Hỗ trợ pillar BA-0076 ("hủy đặt xe máy thuê đúng cách")</t>
        </is>
      </c>
    </row>
    <row r="1203">
      <c r="A1203" t="inlineStr">
        <is>
          <t>https://chatbot.thuexemaynguyentu.com/blog/huong-dan/huy-dat-xe-dung-cach-nhanh-gon/</t>
        </is>
      </c>
      <c r="B1203" t="inlineStr">
        <is>
          <t>Bài viết</t>
        </is>
      </c>
      <c r="C1203" t="n">
        <v>6</v>
      </c>
      <c r="D1203" t="n">
        <v>20</v>
      </c>
      <c r="E1203" t="n">
        <v>2</v>
      </c>
      <c r="F1203" t="n">
        <v>13</v>
      </c>
      <c r="G1203" t="n">
        <v>0</v>
      </c>
      <c r="H1203" t="n">
        <v>13</v>
      </c>
      <c r="I1203" t="n">
        <v>2</v>
      </c>
      <c r="J1203" t="n">
        <v>11</v>
      </c>
      <c r="K1203" t="n">
        <v>2</v>
      </c>
      <c r="L1203" t="n">
        <v>2</v>
      </c>
      <c r="M1203" t="inlineStr">
        <is>
          <t>Không</t>
        </is>
      </c>
      <c r="N1203" t="inlineStr">
        <is>
          <t>Hỗ trợ pillar BA-0076 ("hủy đặt xe máy thuê đúng cách")</t>
        </is>
      </c>
    </row>
    <row r="1204">
      <c r="A1204" t="inlineStr">
        <is>
          <t>https://chatbot.thuexemaynguyentu.com/blog/huong-dan/huy-dat-xe-dung-cach-tai-ha-noi/</t>
        </is>
      </c>
      <c r="B1204" t="inlineStr">
        <is>
          <t>Bài viết</t>
        </is>
      </c>
      <c r="C1204" t="n">
        <v>10</v>
      </c>
      <c r="D1204" t="n">
        <v>20</v>
      </c>
      <c r="E1204" t="n">
        <v>0</v>
      </c>
      <c r="F1204" t="n">
        <v>7</v>
      </c>
      <c r="G1204" t="n">
        <v>0</v>
      </c>
      <c r="H1204" t="n">
        <v>7</v>
      </c>
      <c r="I1204" t="n">
        <v>0</v>
      </c>
      <c r="J1204" t="n">
        <v>5</v>
      </c>
      <c r="K1204" t="n">
        <v>2</v>
      </c>
      <c r="L1204" t="n">
        <v>2</v>
      </c>
      <c r="M1204" t="inlineStr">
        <is>
          <t>Không</t>
        </is>
      </c>
      <c r="N1204" t="inlineStr">
        <is>
          <t>Hỗ trợ pillar BA-0076 ("hủy đặt xe máy thuê đúng cách")</t>
        </is>
      </c>
    </row>
    <row r="1205">
      <c r="A1205" t="inlineStr">
        <is>
          <t>https://chatbot.thuexemaynguyentu.com/blog/huong-dan/huy-dat-xe-dung-cach/</t>
        </is>
      </c>
      <c r="B1205" t="inlineStr">
        <is>
          <t>Bài viết</t>
        </is>
      </c>
      <c r="C1205" t="n">
        <v>5</v>
      </c>
      <c r="D1205" t="n">
        <v>20</v>
      </c>
      <c r="E1205" t="n">
        <v>25</v>
      </c>
      <c r="F1205" t="n">
        <v>15</v>
      </c>
      <c r="G1205" t="n">
        <v>0</v>
      </c>
      <c r="H1205" t="n">
        <v>33</v>
      </c>
      <c r="I1205" t="n">
        <v>25</v>
      </c>
      <c r="J1205" t="n">
        <v>13</v>
      </c>
      <c r="K1205" t="n">
        <v>2</v>
      </c>
      <c r="L1205" t="n">
        <v>2</v>
      </c>
      <c r="M1205" t="inlineStr">
        <is>
          <t>Không</t>
        </is>
      </c>
      <c r="N1205" t="inlineStr">
        <is>
          <t>Pillar cụm "hủy đặt xe máy thuê đúng cách" (6 bài)</t>
        </is>
      </c>
    </row>
    <row r="1206">
      <c r="A1206" t="inlineStr">
        <is>
          <t>https://chatbot.thuexemaynguyentu.com/blog/huong-dan/khoa-xe-khi-thue-checklist/</t>
        </is>
      </c>
      <c r="B1206" t="inlineStr">
        <is>
          <t>Bài viết</t>
        </is>
      </c>
      <c r="C1206" t="n">
        <v>8</v>
      </c>
      <c r="D1206" t="n">
        <v>19</v>
      </c>
      <c r="E1206" t="n">
        <v>2</v>
      </c>
      <c r="F1206" t="n">
        <v>14</v>
      </c>
      <c r="G1206" t="n">
        <v>0</v>
      </c>
      <c r="H1206" t="n">
        <v>15</v>
      </c>
      <c r="I1206" t="n">
        <v>2</v>
      </c>
      <c r="J1206" t="n">
        <v>13</v>
      </c>
      <c r="K1206" t="n">
        <v>3</v>
      </c>
      <c r="L1206" t="n">
        <v>3</v>
      </c>
      <c r="M1206" t="inlineStr">
        <is>
          <t>Không</t>
        </is>
      </c>
      <c r="N1206" t="inlineStr">
        <is>
          <t>Hỗ trợ pillar BA-0160 ("khóa xe khi thuê xe máy")</t>
        </is>
      </c>
    </row>
    <row r="1207">
      <c r="A1207" t="inlineStr">
        <is>
          <t>https://chatbot.thuexemaynguyentu.com/blog/huong-dan/khoa-xe-khi-thue-cho-khach-nuoc-ngoai/</t>
        </is>
      </c>
      <c r="B1207" t="inlineStr">
        <is>
          <t>Bài viết</t>
        </is>
      </c>
      <c r="C1207" t="n">
        <v>13</v>
      </c>
      <c r="D1207" t="n">
        <v>19</v>
      </c>
      <c r="E1207" t="n">
        <v>4</v>
      </c>
      <c r="F1207" t="n">
        <v>14</v>
      </c>
      <c r="G1207" t="n">
        <v>0</v>
      </c>
      <c r="H1207" t="n">
        <v>17</v>
      </c>
      <c r="I1207" t="n">
        <v>4</v>
      </c>
      <c r="J1207" t="n">
        <v>13</v>
      </c>
      <c r="K1207" t="n">
        <v>3</v>
      </c>
      <c r="L1207" t="n">
        <v>3</v>
      </c>
      <c r="M1207" t="inlineStr">
        <is>
          <t>Không</t>
        </is>
      </c>
      <c r="N1207" t="inlineStr">
        <is>
          <t>Hỗ trợ pillar BA-0160 ("khóa xe khi thuê xe máy")</t>
        </is>
      </c>
    </row>
    <row r="1208">
      <c r="A1208" t="inlineStr">
        <is>
          <t>https://chatbot.thuexemaynguyentu.com/blog/huong-dan/khoa-xe-khi-thue-cho-nguoi-moi/</t>
        </is>
      </c>
      <c r="B1208" t="inlineStr">
        <is>
          <t>Bài viết</t>
        </is>
      </c>
      <c r="C1208" t="n">
        <v>3</v>
      </c>
      <c r="D1208" t="n">
        <v>19</v>
      </c>
      <c r="E1208" t="n">
        <v>8</v>
      </c>
      <c r="F1208" t="n">
        <v>14</v>
      </c>
      <c r="G1208" t="n">
        <v>0</v>
      </c>
      <c r="H1208" t="n">
        <v>19</v>
      </c>
      <c r="I1208" t="n">
        <v>8</v>
      </c>
      <c r="J1208" t="n">
        <v>13</v>
      </c>
      <c r="K1208" t="n">
        <v>3</v>
      </c>
      <c r="L1208" t="n">
        <v>3</v>
      </c>
      <c r="M1208" t="inlineStr">
        <is>
          <t>Không</t>
        </is>
      </c>
      <c r="N1208" t="inlineStr">
        <is>
          <t>Hỗ trợ pillar BA-0160 ("khóa xe khi thuê xe máy")</t>
        </is>
      </c>
    </row>
    <row r="1209">
      <c r="A1209" t="inlineStr">
        <is>
          <t>https://chatbot.thuexemaynguyentu.com/blog/huong-dan/khoa-xe-khi-thue-nhanh-gon/</t>
        </is>
      </c>
      <c r="B1209" t="inlineStr">
        <is>
          <t>Bài viết</t>
        </is>
      </c>
      <c r="C1209" t="n">
        <v>7</v>
      </c>
      <c r="D1209" t="n">
        <v>19</v>
      </c>
      <c r="E1209" t="n">
        <v>4</v>
      </c>
      <c r="F1209" t="n">
        <v>14</v>
      </c>
      <c r="G1209" t="n">
        <v>0</v>
      </c>
      <c r="H1209" t="n">
        <v>16</v>
      </c>
      <c r="I1209" t="n">
        <v>4</v>
      </c>
      <c r="J1209" t="n">
        <v>13</v>
      </c>
      <c r="K1209" t="n">
        <v>3</v>
      </c>
      <c r="L1209" t="n">
        <v>3</v>
      </c>
      <c r="M1209" t="inlineStr">
        <is>
          <t>Không</t>
        </is>
      </c>
      <c r="N1209" t="inlineStr">
        <is>
          <t>Hỗ trợ pillar BA-0160 ("khóa xe khi thuê xe máy")</t>
        </is>
      </c>
    </row>
    <row r="1210">
      <c r="A1210" t="inlineStr">
        <is>
          <t>https://chatbot.thuexemaynguyentu.com/blog/huong-dan/khoa-xe-khi-thue-tai-ha-noi/</t>
        </is>
      </c>
      <c r="B1210" t="inlineStr">
        <is>
          <t>Bài viết</t>
        </is>
      </c>
      <c r="C1210" t="n">
        <v>8</v>
      </c>
      <c r="D1210" t="n">
        <v>19</v>
      </c>
      <c r="E1210" t="n">
        <v>0</v>
      </c>
      <c r="F1210" t="n">
        <v>6</v>
      </c>
      <c r="G1210" t="n">
        <v>0</v>
      </c>
      <c r="H1210" t="n">
        <v>6</v>
      </c>
      <c r="I1210" t="n">
        <v>0</v>
      </c>
      <c r="J1210" t="n">
        <v>5</v>
      </c>
      <c r="K1210" t="n">
        <v>3</v>
      </c>
      <c r="L1210" t="n">
        <v>3</v>
      </c>
      <c r="M1210" t="inlineStr">
        <is>
          <t>Không</t>
        </is>
      </c>
      <c r="N1210" t="inlineStr">
        <is>
          <t>Hỗ trợ pillar BA-0160 ("khóa xe khi thuê xe máy")</t>
        </is>
      </c>
    </row>
    <row r="1211">
      <c r="A1211" t="inlineStr">
        <is>
          <t>https://chatbot.thuexemaynguyentu.com/blog/huong-dan/khoa-xe-khi-thue/</t>
        </is>
      </c>
      <c r="B1211" t="inlineStr">
        <is>
          <t>Bài viết</t>
        </is>
      </c>
      <c r="C1211" t="n">
        <v>5</v>
      </c>
      <c r="D1211" t="n">
        <v>19</v>
      </c>
      <c r="E1211" t="n">
        <v>32</v>
      </c>
      <c r="F1211" t="n">
        <v>15</v>
      </c>
      <c r="G1211" t="n">
        <v>0</v>
      </c>
      <c r="H1211" t="n">
        <v>42</v>
      </c>
      <c r="I1211" t="n">
        <v>32</v>
      </c>
      <c r="J1211" t="n">
        <v>13</v>
      </c>
      <c r="K1211" t="n">
        <v>2</v>
      </c>
      <c r="L1211" t="n">
        <v>2</v>
      </c>
      <c r="M1211" t="inlineStr">
        <is>
          <t>Không</t>
        </is>
      </c>
      <c r="N1211" t="inlineStr">
        <is>
          <t>Pillar cụm "khóa xe khi thuê xe máy" (6 bài)</t>
        </is>
      </c>
    </row>
    <row r="1212">
      <c r="A1212" t="inlineStr">
        <is>
          <t>https://chatbot.thuexemaynguyentu.com/blog/huong-dan/kiem-tra-xe-khi-nhan-checklist/</t>
        </is>
      </c>
      <c r="B1212" t="inlineStr">
        <is>
          <t>Bài viết</t>
        </is>
      </c>
      <c r="C1212" t="n">
        <v>11</v>
      </c>
      <c r="D1212" t="n">
        <v>20</v>
      </c>
      <c r="E1212" t="n">
        <v>1</v>
      </c>
      <c r="F1212" t="n">
        <v>12</v>
      </c>
      <c r="G1212" t="n">
        <v>0</v>
      </c>
      <c r="H1212" t="n">
        <v>12</v>
      </c>
      <c r="I1212" t="n">
        <v>1</v>
      </c>
      <c r="J1212" t="n">
        <v>10</v>
      </c>
      <c r="K1212" t="n">
        <v>2</v>
      </c>
      <c r="L1212" t="n">
        <v>2</v>
      </c>
      <c r="M1212" t="inlineStr">
        <is>
          <t>Không</t>
        </is>
      </c>
      <c r="N1212" t="inlineStr">
        <is>
          <t>Hỗ trợ pillar BA-0034 ("kiểm tra xe máy khi nhận xe thuê")</t>
        </is>
      </c>
    </row>
    <row r="1213">
      <c r="A1213" t="inlineStr">
        <is>
          <t>https://chatbot.thuexemaynguyentu.com/blog/huong-dan/kiem-tra-xe-khi-nhan-cho-khach-nuoc-ngoai/</t>
        </is>
      </c>
      <c r="B1213" t="inlineStr">
        <is>
          <t>Bài viết</t>
        </is>
      </c>
      <c r="C1213" t="n">
        <v>6</v>
      </c>
      <c r="D1213" t="n">
        <v>20</v>
      </c>
      <c r="E1213" t="n">
        <v>12</v>
      </c>
      <c r="F1213" t="n">
        <v>15</v>
      </c>
      <c r="G1213" t="n">
        <v>0</v>
      </c>
      <c r="H1213" t="n">
        <v>22</v>
      </c>
      <c r="I1213" t="n">
        <v>12</v>
      </c>
      <c r="J1213" t="n">
        <v>13</v>
      </c>
      <c r="K1213" t="n">
        <v>2</v>
      </c>
      <c r="L1213" t="n">
        <v>2</v>
      </c>
      <c r="M1213" t="inlineStr">
        <is>
          <t>Không</t>
        </is>
      </c>
      <c r="N1213" t="inlineStr">
        <is>
          <t>Hỗ trợ pillar BA-0034 ("kiểm tra xe máy khi nhận xe thuê")</t>
        </is>
      </c>
    </row>
    <row r="1214">
      <c r="A1214" t="inlineStr">
        <is>
          <t>https://chatbot.thuexemaynguyentu.com/blog/huong-dan/kiem-tra-xe-khi-nhan-cho-nguoi-moi/</t>
        </is>
      </c>
      <c r="B1214" t="inlineStr">
        <is>
          <t>Bài viết</t>
        </is>
      </c>
      <c r="C1214" t="n">
        <v>6</v>
      </c>
      <c r="D1214" t="n">
        <v>20</v>
      </c>
      <c r="E1214" t="n">
        <v>26</v>
      </c>
      <c r="F1214" t="n">
        <v>15</v>
      </c>
      <c r="G1214" t="n">
        <v>0</v>
      </c>
      <c r="H1214" t="n">
        <v>35</v>
      </c>
      <c r="I1214" t="n">
        <v>26</v>
      </c>
      <c r="J1214" t="n">
        <v>13</v>
      </c>
      <c r="K1214" t="n">
        <v>2</v>
      </c>
      <c r="L1214" t="n">
        <v>2</v>
      </c>
      <c r="M1214" t="inlineStr">
        <is>
          <t>Không</t>
        </is>
      </c>
      <c r="N1214" t="inlineStr">
        <is>
          <t>Hỗ trợ pillar BA-0034 ("kiểm tra xe máy khi nhận xe thuê")</t>
        </is>
      </c>
    </row>
    <row r="1215">
      <c r="A1215" t="inlineStr">
        <is>
          <t>https://chatbot.thuexemaynguyentu.com/blog/huong-dan/kiem-tra-xe-khi-nhan-nhanh-gon/</t>
        </is>
      </c>
      <c r="B1215" t="inlineStr">
        <is>
          <t>Bài viết</t>
        </is>
      </c>
      <c r="C1215" t="n">
        <v>9</v>
      </c>
      <c r="D1215" t="n">
        <v>20</v>
      </c>
      <c r="E1215" t="n">
        <v>9</v>
      </c>
      <c r="F1215" t="n">
        <v>15</v>
      </c>
      <c r="G1215" t="n">
        <v>0</v>
      </c>
      <c r="H1215" t="n">
        <v>19</v>
      </c>
      <c r="I1215" t="n">
        <v>9</v>
      </c>
      <c r="J1215" t="n">
        <v>13</v>
      </c>
      <c r="K1215" t="n">
        <v>2</v>
      </c>
      <c r="L1215" t="n">
        <v>2</v>
      </c>
      <c r="M1215" t="inlineStr">
        <is>
          <t>Không</t>
        </is>
      </c>
      <c r="N1215" t="inlineStr">
        <is>
          <t>Hỗ trợ pillar BA-0034 ("kiểm tra xe máy khi nhận xe thuê")</t>
        </is>
      </c>
    </row>
    <row r="1216">
      <c r="A1216" t="inlineStr">
        <is>
          <t>https://chatbot.thuexemaynguyentu.com/blog/huong-dan/kiem-tra-xe-khi-nhan-tai-ha-noi/</t>
        </is>
      </c>
      <c r="B1216" t="inlineStr">
        <is>
          <t>Bài viết</t>
        </is>
      </c>
      <c r="C1216" t="n">
        <v>8</v>
      </c>
      <c r="D1216" t="n">
        <v>20</v>
      </c>
      <c r="E1216" t="n">
        <v>0</v>
      </c>
      <c r="F1216" t="n">
        <v>16</v>
      </c>
      <c r="G1216" t="n">
        <v>0</v>
      </c>
      <c r="H1216" t="n">
        <v>16</v>
      </c>
      <c r="I1216" t="n">
        <v>0</v>
      </c>
      <c r="J1216" t="n">
        <v>13</v>
      </c>
      <c r="K1216" t="n">
        <v>2</v>
      </c>
      <c r="L1216" t="n">
        <v>2</v>
      </c>
      <c r="M1216" t="inlineStr">
        <is>
          <t>Không</t>
        </is>
      </c>
      <c r="N1216" t="inlineStr">
        <is>
          <t>Hỗ trợ pillar BA-0034 ("kiểm tra xe máy khi nhận xe thuê")</t>
        </is>
      </c>
    </row>
    <row r="1217">
      <c r="A1217" t="inlineStr">
        <is>
          <t>https://chatbot.thuexemaynguyentu.com/blog/huong-dan/kiem-tra-xe-khi-nhan/</t>
        </is>
      </c>
      <c r="B1217" t="inlineStr">
        <is>
          <t>Bài viết</t>
        </is>
      </c>
      <c r="C1217" t="n">
        <v>3</v>
      </c>
      <c r="D1217" t="n">
        <v>20</v>
      </c>
      <c r="E1217" t="n">
        <v>134</v>
      </c>
      <c r="F1217" t="n">
        <v>16</v>
      </c>
      <c r="G1217" t="n">
        <v>0</v>
      </c>
      <c r="H1217" t="n">
        <v>144</v>
      </c>
      <c r="I1217" t="n">
        <v>134</v>
      </c>
      <c r="J1217" t="n">
        <v>13</v>
      </c>
      <c r="K1217" t="n">
        <v>2</v>
      </c>
      <c r="L1217" t="n">
        <v>2</v>
      </c>
      <c r="M1217" t="inlineStr">
        <is>
          <t>Không</t>
        </is>
      </c>
      <c r="N1217" t="inlineStr">
        <is>
          <t>Pillar cụm "kiểm tra xe máy khi nhận xe thuê" (6 bài)</t>
        </is>
      </c>
    </row>
    <row r="1218">
      <c r="A1218" t="inlineStr">
        <is>
          <t>https://chatbot.thuexemaynguyentu.com/blog/huong-dan/ky-nang-lai-xe-an-toan-co-ban-checklist/</t>
        </is>
      </c>
      <c r="B1218" t="inlineStr">
        <is>
          <t>Bài viết</t>
        </is>
      </c>
      <c r="C1218" t="n">
        <v>10</v>
      </c>
      <c r="D1218" t="n">
        <v>19</v>
      </c>
      <c r="E1218" t="n">
        <v>1</v>
      </c>
      <c r="F1218" t="n">
        <v>7</v>
      </c>
      <c r="G1218" t="n">
        <v>0</v>
      </c>
      <c r="H1218" t="n">
        <v>7</v>
      </c>
      <c r="I1218" t="n">
        <v>1</v>
      </c>
      <c r="J1218" t="n">
        <v>6</v>
      </c>
      <c r="K1218" t="n">
        <v>3</v>
      </c>
      <c r="L1218" t="n">
        <v>3</v>
      </c>
      <c r="M1218" t="inlineStr">
        <is>
          <t>Không</t>
        </is>
      </c>
      <c r="N1218" t="inlineStr">
        <is>
          <t>Hỗ trợ pillar BA-0118 ("kỹ năng lái xe máy an toàn cơ bản")</t>
        </is>
      </c>
    </row>
    <row r="1219">
      <c r="A1219" t="inlineStr">
        <is>
          <t>https://chatbot.thuexemaynguyentu.com/blog/huong-dan/ky-nang-lai-xe-an-toan-co-ban-cho-khach-nuoc-ngoai/</t>
        </is>
      </c>
      <c r="B1219" t="inlineStr">
        <is>
          <t>Bài viết</t>
        </is>
      </c>
      <c r="C1219" t="n">
        <v>7</v>
      </c>
      <c r="D1219" t="n">
        <v>19</v>
      </c>
      <c r="E1219" t="n">
        <v>6</v>
      </c>
      <c r="F1219" t="n">
        <v>7</v>
      </c>
      <c r="G1219" t="n">
        <v>0</v>
      </c>
      <c r="H1219" t="n">
        <v>11</v>
      </c>
      <c r="I1219" t="n">
        <v>6</v>
      </c>
      <c r="J1219" t="n">
        <v>6</v>
      </c>
      <c r="K1219" t="n">
        <v>3</v>
      </c>
      <c r="L1219" t="n">
        <v>3</v>
      </c>
      <c r="M1219" t="inlineStr">
        <is>
          <t>Không</t>
        </is>
      </c>
      <c r="N1219" t="inlineStr">
        <is>
          <t>Hỗ trợ pillar BA-0118 ("kỹ năng lái xe máy an toàn cơ bản")</t>
        </is>
      </c>
    </row>
    <row r="1220">
      <c r="A1220" t="inlineStr">
        <is>
          <t>https://chatbot.thuexemaynguyentu.com/blog/huong-dan/ky-nang-lai-xe-an-toan-co-ban-cho-nguoi-moi/</t>
        </is>
      </c>
      <c r="B1220" t="inlineStr">
        <is>
          <t>Bài viết</t>
        </is>
      </c>
      <c r="C1220" t="n">
        <v>4</v>
      </c>
      <c r="D1220" t="n">
        <v>19</v>
      </c>
      <c r="E1220" t="n">
        <v>21</v>
      </c>
      <c r="F1220" t="n">
        <v>8</v>
      </c>
      <c r="G1220" t="n">
        <v>0</v>
      </c>
      <c r="H1220" t="n">
        <v>25</v>
      </c>
      <c r="I1220" t="n">
        <v>21</v>
      </c>
      <c r="J1220" t="n">
        <v>7</v>
      </c>
      <c r="K1220" t="n">
        <v>3</v>
      </c>
      <c r="L1220" t="n">
        <v>3</v>
      </c>
      <c r="M1220" t="inlineStr">
        <is>
          <t>Không</t>
        </is>
      </c>
      <c r="N1220" t="inlineStr">
        <is>
          <t>Hỗ trợ pillar BA-0118 ("kỹ năng lái xe máy an toàn cơ bản")</t>
        </is>
      </c>
    </row>
    <row r="1221">
      <c r="A1221" t="inlineStr">
        <is>
          <t>https://chatbot.thuexemaynguyentu.com/blog/huong-dan/ky-nang-lai-xe-an-toan-co-ban-nhanh-gon/</t>
        </is>
      </c>
      <c r="B1221" t="inlineStr">
        <is>
          <t>Bài viết</t>
        </is>
      </c>
      <c r="C1221" t="n">
        <v>9</v>
      </c>
      <c r="D1221" t="n">
        <v>19</v>
      </c>
      <c r="E1221" t="n">
        <v>3</v>
      </c>
      <c r="F1221" t="n">
        <v>7</v>
      </c>
      <c r="G1221" t="n">
        <v>0</v>
      </c>
      <c r="H1221" t="n">
        <v>8</v>
      </c>
      <c r="I1221" t="n">
        <v>3</v>
      </c>
      <c r="J1221" t="n">
        <v>6</v>
      </c>
      <c r="K1221" t="n">
        <v>3</v>
      </c>
      <c r="L1221" t="n">
        <v>3</v>
      </c>
      <c r="M1221" t="inlineStr">
        <is>
          <t>Không</t>
        </is>
      </c>
      <c r="N1221" t="inlineStr">
        <is>
          <t>Hỗ trợ pillar BA-0118 ("kỹ năng lái xe máy an toàn cơ bản")</t>
        </is>
      </c>
    </row>
    <row r="1222">
      <c r="A1222" t="inlineStr">
        <is>
          <t>https://chatbot.thuexemaynguyentu.com/blog/huong-dan/ky-nang-lai-xe-an-toan-co-ban-tai-ha-noi/</t>
        </is>
      </c>
      <c r="B1222" t="inlineStr">
        <is>
          <t>Bài viết</t>
        </is>
      </c>
      <c r="C1222" t="n">
        <v>8</v>
      </c>
      <c r="D1222" t="n">
        <v>19</v>
      </c>
      <c r="E1222" t="n">
        <v>0</v>
      </c>
      <c r="F1222" t="n">
        <v>9</v>
      </c>
      <c r="G1222" t="n">
        <v>0</v>
      </c>
      <c r="H1222" t="n">
        <v>9</v>
      </c>
      <c r="I1222" t="n">
        <v>0</v>
      </c>
      <c r="J1222" t="n">
        <v>8</v>
      </c>
      <c r="K1222" t="n">
        <v>3</v>
      </c>
      <c r="L1222" t="n">
        <v>3</v>
      </c>
      <c r="M1222" t="inlineStr">
        <is>
          <t>Không</t>
        </is>
      </c>
      <c r="N1222" t="inlineStr">
        <is>
          <t>Hỗ trợ pillar BA-0118 ("kỹ năng lái xe máy an toàn cơ bản")</t>
        </is>
      </c>
    </row>
    <row r="1223">
      <c r="A1223" t="inlineStr">
        <is>
          <t>https://chatbot.thuexemaynguyentu.com/blog/huong-dan/ky-nang-lai-xe-an-toan-co-ban/</t>
        </is>
      </c>
      <c r="B1223" t="inlineStr">
        <is>
          <t>Bài viết</t>
        </is>
      </c>
      <c r="C1223" t="n">
        <v>2</v>
      </c>
      <c r="D1223" t="n">
        <v>19</v>
      </c>
      <c r="E1223" t="n">
        <v>47</v>
      </c>
      <c r="F1223" t="n">
        <v>14</v>
      </c>
      <c r="G1223" t="n">
        <v>0</v>
      </c>
      <c r="H1223" t="n">
        <v>55</v>
      </c>
      <c r="I1223" t="n">
        <v>47</v>
      </c>
      <c r="J1223" t="n">
        <v>13</v>
      </c>
      <c r="K1223" t="n">
        <v>2</v>
      </c>
      <c r="L1223" t="n">
        <v>2</v>
      </c>
      <c r="M1223" t="inlineStr">
        <is>
          <t>Không</t>
        </is>
      </c>
      <c r="N1223" t="inlineStr">
        <is>
          <t>Pillar cụm "kỹ năng lái xe máy an toàn cơ bản" (6 bài)</t>
        </is>
      </c>
    </row>
    <row r="1224">
      <c r="A1224" t="inlineStr">
        <is>
          <t>https://chatbot.thuexemaynguyentu.com/blog/huong-dan/len-ke-hoach-hanh-trinh-voi-agent-checklist/</t>
        </is>
      </c>
      <c r="B1224" t="inlineStr">
        <is>
          <t>Bài viết</t>
        </is>
      </c>
      <c r="C1224" t="n">
        <v>8</v>
      </c>
      <c r="D1224" t="n">
        <v>19</v>
      </c>
      <c r="E1224" t="n">
        <v>3</v>
      </c>
      <c r="F1224" t="n">
        <v>6</v>
      </c>
      <c r="G1224" t="n">
        <v>0</v>
      </c>
      <c r="H1224" t="n">
        <v>6</v>
      </c>
      <c r="I1224" t="n">
        <v>3</v>
      </c>
      <c r="J1224" t="n">
        <v>5</v>
      </c>
      <c r="K1224" t="n">
        <v>3</v>
      </c>
      <c r="L1224" t="n">
        <v>3</v>
      </c>
      <c r="M1224" t="inlineStr">
        <is>
          <t>Không</t>
        </is>
      </c>
      <c r="N1224" t="inlineStr">
        <is>
          <t>Hỗ trợ pillar BA-0232 ("lên kế hoạch hành trình với agent")</t>
        </is>
      </c>
    </row>
    <row r="1225">
      <c r="A1225" t="inlineStr">
        <is>
          <t>https://chatbot.thuexemaynguyentu.com/blog/huong-dan/len-ke-hoach-hanh-trinh-voi-agent-cho-khach-nuoc-ngoai/</t>
        </is>
      </c>
      <c r="B1225" t="inlineStr">
        <is>
          <t>Bài viết</t>
        </is>
      </c>
      <c r="C1225" t="n">
        <v>8</v>
      </c>
      <c r="D1225" t="n">
        <v>19</v>
      </c>
      <c r="E1225" t="n">
        <v>2</v>
      </c>
      <c r="F1225" t="n">
        <v>6</v>
      </c>
      <c r="G1225" t="n">
        <v>0</v>
      </c>
      <c r="H1225" t="n">
        <v>6</v>
      </c>
      <c r="I1225" t="n">
        <v>2</v>
      </c>
      <c r="J1225" t="n">
        <v>5</v>
      </c>
      <c r="K1225" t="n">
        <v>3</v>
      </c>
      <c r="L1225" t="n">
        <v>3</v>
      </c>
      <c r="M1225" t="inlineStr">
        <is>
          <t>Không</t>
        </is>
      </c>
      <c r="N1225" t="inlineStr">
        <is>
          <t>Hỗ trợ pillar BA-0232 ("lên kế hoạch hành trình với agent")</t>
        </is>
      </c>
    </row>
    <row r="1226">
      <c r="A1226" t="inlineStr">
        <is>
          <t>https://chatbot.thuexemaynguyentu.com/blog/huong-dan/len-ke-hoach-hanh-trinh-voi-agent-cho-nguoi-moi/</t>
        </is>
      </c>
      <c r="B1226" t="inlineStr">
        <is>
          <t>Bài viết</t>
        </is>
      </c>
      <c r="C1226" t="n">
        <v>11</v>
      </c>
      <c r="D1226" t="n">
        <v>19</v>
      </c>
      <c r="E1226" t="n">
        <v>1</v>
      </c>
      <c r="F1226" t="n">
        <v>6</v>
      </c>
      <c r="G1226" t="n">
        <v>0</v>
      </c>
      <c r="H1226" t="n">
        <v>6</v>
      </c>
      <c r="I1226" t="n">
        <v>1</v>
      </c>
      <c r="J1226" t="n">
        <v>5</v>
      </c>
      <c r="K1226" t="n">
        <v>3</v>
      </c>
      <c r="L1226" t="n">
        <v>3</v>
      </c>
      <c r="M1226" t="inlineStr">
        <is>
          <t>Không</t>
        </is>
      </c>
      <c r="N1226" t="inlineStr">
        <is>
          <t>Hỗ trợ pillar BA-0232 ("lên kế hoạch hành trình với agent")</t>
        </is>
      </c>
    </row>
    <row r="1227">
      <c r="A1227" t="inlineStr">
        <is>
          <t>https://chatbot.thuexemaynguyentu.com/blog/huong-dan/len-ke-hoach-hanh-trinh-voi-agent-nhanh-gon/</t>
        </is>
      </c>
      <c r="B1227" t="inlineStr">
        <is>
          <t>Bài viết</t>
        </is>
      </c>
      <c r="C1227" t="n">
        <v>8</v>
      </c>
      <c r="D1227" t="n">
        <v>19</v>
      </c>
      <c r="E1227" t="n">
        <v>3</v>
      </c>
      <c r="F1227" t="n">
        <v>6</v>
      </c>
      <c r="G1227" t="n">
        <v>0</v>
      </c>
      <c r="H1227" t="n">
        <v>6</v>
      </c>
      <c r="I1227" t="n">
        <v>3</v>
      </c>
      <c r="J1227" t="n">
        <v>5</v>
      </c>
      <c r="K1227" t="n">
        <v>3</v>
      </c>
      <c r="L1227" t="n">
        <v>3</v>
      </c>
      <c r="M1227" t="inlineStr">
        <is>
          <t>Không</t>
        </is>
      </c>
      <c r="N1227" t="inlineStr">
        <is>
          <t>Hỗ trợ pillar BA-0232 ("lên kế hoạch hành trình với agent")</t>
        </is>
      </c>
    </row>
    <row r="1228">
      <c r="A1228" t="inlineStr">
        <is>
          <t>https://chatbot.thuexemaynguyentu.com/blog/huong-dan/len-ke-hoach-hanh-trinh-voi-agent-tai-ha-noi/</t>
        </is>
      </c>
      <c r="B1228" t="inlineStr">
        <is>
          <t>Bài viết</t>
        </is>
      </c>
      <c r="C1228" t="n">
        <v>10</v>
      </c>
      <c r="D1228" t="n">
        <v>19</v>
      </c>
      <c r="E1228" t="n">
        <v>0</v>
      </c>
      <c r="F1228" t="n">
        <v>9</v>
      </c>
      <c r="G1228" t="n">
        <v>0</v>
      </c>
      <c r="H1228" t="n">
        <v>9</v>
      </c>
      <c r="I1228" t="n">
        <v>0</v>
      </c>
      <c r="J1228" t="n">
        <v>8</v>
      </c>
      <c r="K1228" t="n">
        <v>3</v>
      </c>
      <c r="L1228" t="n">
        <v>3</v>
      </c>
      <c r="M1228" t="inlineStr">
        <is>
          <t>Không</t>
        </is>
      </c>
      <c r="N1228" t="inlineStr">
        <is>
          <t>Hỗ trợ pillar BA-0232 ("lên kế hoạch hành trình với agent")</t>
        </is>
      </c>
    </row>
    <row r="1229">
      <c r="A1229" t="inlineStr">
        <is>
          <t>https://chatbot.thuexemaynguyentu.com/blog/huong-dan/len-ke-hoach-hanh-trinh-voi-agent/</t>
        </is>
      </c>
      <c r="B1229" t="inlineStr">
        <is>
          <t>Bài viết</t>
        </is>
      </c>
      <c r="C1229" t="n">
        <v>14</v>
      </c>
      <c r="D1229" t="n">
        <v>19</v>
      </c>
      <c r="E1229" t="n">
        <v>14</v>
      </c>
      <c r="F1229" t="n">
        <v>11</v>
      </c>
      <c r="G1229" t="n">
        <v>0</v>
      </c>
      <c r="H1229" t="n">
        <v>20</v>
      </c>
      <c r="I1229" t="n">
        <v>14</v>
      </c>
      <c r="J1229" t="n">
        <v>9</v>
      </c>
      <c r="K1229" t="n">
        <v>2</v>
      </c>
      <c r="L1229" t="n">
        <v>2</v>
      </c>
      <c r="M1229" t="inlineStr">
        <is>
          <t>Không</t>
        </is>
      </c>
      <c r="N1229" t="inlineStr">
        <is>
          <t>Pillar cụm "lên kế hoạch hành trình với agent" (6 bài)</t>
        </is>
      </c>
    </row>
    <row r="1230">
      <c r="A1230" t="inlineStr">
        <is>
          <t>https://chatbot.thuexemaynguyentu.com/blog/huong-dan/luat-do-xe-pho-co-checklist/</t>
        </is>
      </c>
      <c r="B1230" t="inlineStr">
        <is>
          <t>Bài viết</t>
        </is>
      </c>
      <c r="C1230" t="n">
        <v>7</v>
      </c>
      <c r="D1230" t="n">
        <v>19</v>
      </c>
      <c r="E1230" t="n">
        <v>2</v>
      </c>
      <c r="F1230" t="n">
        <v>7</v>
      </c>
      <c r="G1230" t="n">
        <v>0</v>
      </c>
      <c r="H1230" t="n">
        <v>8</v>
      </c>
      <c r="I1230" t="n">
        <v>2</v>
      </c>
      <c r="J1230" t="n">
        <v>6</v>
      </c>
      <c r="K1230" t="n">
        <v>3</v>
      </c>
      <c r="L1230" t="n">
        <v>3</v>
      </c>
      <c r="M1230" t="inlineStr">
        <is>
          <t>Không</t>
        </is>
      </c>
      <c r="N1230" t="inlineStr">
        <is>
          <t>Hỗ trợ pillar BA-0148 ("luật đỗ xe máy ở Phố Cổ Hà Nội")</t>
        </is>
      </c>
    </row>
    <row r="1231">
      <c r="A1231" t="inlineStr">
        <is>
          <t>https://chatbot.thuexemaynguyentu.com/blog/huong-dan/luat-do-xe-pho-co-cho-khach-nuoc-ngoai/</t>
        </is>
      </c>
      <c r="B1231" t="inlineStr">
        <is>
          <t>Bài viết</t>
        </is>
      </c>
      <c r="C1231" t="n">
        <v>16</v>
      </c>
      <c r="D1231" t="n">
        <v>19</v>
      </c>
      <c r="E1231" t="n">
        <v>5</v>
      </c>
      <c r="F1231" t="n">
        <v>7</v>
      </c>
      <c r="G1231" t="n">
        <v>0</v>
      </c>
      <c r="H1231" t="n">
        <v>10</v>
      </c>
      <c r="I1231" t="n">
        <v>5</v>
      </c>
      <c r="J1231" t="n">
        <v>6</v>
      </c>
      <c r="K1231" t="n">
        <v>3</v>
      </c>
      <c r="L1231" t="n">
        <v>3</v>
      </c>
      <c r="M1231" t="inlineStr">
        <is>
          <t>Không</t>
        </is>
      </c>
      <c r="N1231" t="inlineStr">
        <is>
          <t>Hỗ trợ pillar BA-0148 ("luật đỗ xe máy ở Phố Cổ Hà Nội")</t>
        </is>
      </c>
    </row>
    <row r="1232">
      <c r="A1232" t="inlineStr">
        <is>
          <t>https://chatbot.thuexemaynguyentu.com/blog/huong-dan/luat-do-xe-pho-co-cho-nguoi-moi/</t>
        </is>
      </c>
      <c r="B1232" t="inlineStr">
        <is>
          <t>Bài viết</t>
        </is>
      </c>
      <c r="C1232" t="n">
        <v>4</v>
      </c>
      <c r="D1232" t="n">
        <v>19</v>
      </c>
      <c r="E1232" t="n">
        <v>4</v>
      </c>
      <c r="F1232" t="n">
        <v>7</v>
      </c>
      <c r="G1232" t="n">
        <v>0</v>
      </c>
      <c r="H1232" t="n">
        <v>8</v>
      </c>
      <c r="I1232" t="n">
        <v>4</v>
      </c>
      <c r="J1232" t="n">
        <v>6</v>
      </c>
      <c r="K1232" t="n">
        <v>3</v>
      </c>
      <c r="L1232" t="n">
        <v>3</v>
      </c>
      <c r="M1232" t="inlineStr">
        <is>
          <t>Không</t>
        </is>
      </c>
      <c r="N1232" t="inlineStr">
        <is>
          <t>Hỗ trợ pillar BA-0148 ("luật đỗ xe máy ở Phố Cổ Hà Nội")</t>
        </is>
      </c>
    </row>
    <row r="1233">
      <c r="A1233" t="inlineStr">
        <is>
          <t>https://chatbot.thuexemaynguyentu.com/blog/huong-dan/luat-do-xe-pho-co-nhanh-gon/</t>
        </is>
      </c>
      <c r="B1233" t="inlineStr">
        <is>
          <t>Bài viết</t>
        </is>
      </c>
      <c r="C1233" t="n">
        <v>8</v>
      </c>
      <c r="D1233" t="n">
        <v>19</v>
      </c>
      <c r="E1233" t="n">
        <v>2</v>
      </c>
      <c r="F1233" t="n">
        <v>7</v>
      </c>
      <c r="G1233" t="n">
        <v>0</v>
      </c>
      <c r="H1233" t="n">
        <v>8</v>
      </c>
      <c r="I1233" t="n">
        <v>2</v>
      </c>
      <c r="J1233" t="n">
        <v>6</v>
      </c>
      <c r="K1233" t="n">
        <v>3</v>
      </c>
      <c r="L1233" t="n">
        <v>3</v>
      </c>
      <c r="M1233" t="inlineStr">
        <is>
          <t>Không</t>
        </is>
      </c>
      <c r="N1233" t="inlineStr">
        <is>
          <t>Hỗ trợ pillar BA-0148 ("luật đỗ xe máy ở Phố Cổ Hà Nội")</t>
        </is>
      </c>
    </row>
    <row r="1234">
      <c r="A1234" t="inlineStr">
        <is>
          <t>https://chatbot.thuexemaynguyentu.com/blog/huong-dan/luat-do-xe-pho-co-tai-ha-noi/</t>
        </is>
      </c>
      <c r="B1234" t="inlineStr">
        <is>
          <t>Bài viết</t>
        </is>
      </c>
      <c r="C1234" t="n">
        <v>9</v>
      </c>
      <c r="D1234" t="n">
        <v>19</v>
      </c>
      <c r="E1234" t="n">
        <v>2</v>
      </c>
      <c r="F1234" t="n">
        <v>9</v>
      </c>
      <c r="G1234" t="n">
        <v>0</v>
      </c>
      <c r="H1234" t="n">
        <v>11</v>
      </c>
      <c r="I1234" t="n">
        <v>2</v>
      </c>
      <c r="J1234" t="n">
        <v>8</v>
      </c>
      <c r="K1234" t="n">
        <v>3</v>
      </c>
      <c r="L1234" t="n">
        <v>3</v>
      </c>
      <c r="M1234" t="inlineStr">
        <is>
          <t>Không</t>
        </is>
      </c>
      <c r="N1234" t="inlineStr">
        <is>
          <t>Hỗ trợ pillar BA-0148 ("luật đỗ xe máy ở Phố Cổ Hà Nội")</t>
        </is>
      </c>
    </row>
    <row r="1235">
      <c r="A1235" t="inlineStr">
        <is>
          <t>https://chatbot.thuexemaynguyentu.com/blog/huong-dan/luat-do-xe-pho-co/</t>
        </is>
      </c>
      <c r="B1235" t="inlineStr">
        <is>
          <t>Bài viết</t>
        </is>
      </c>
      <c r="C1235" t="n">
        <v>6</v>
      </c>
      <c r="D1235" t="n">
        <v>19</v>
      </c>
      <c r="E1235" t="n">
        <v>52</v>
      </c>
      <c r="F1235" t="n">
        <v>15</v>
      </c>
      <c r="G1235" t="n">
        <v>0</v>
      </c>
      <c r="H1235" t="n">
        <v>60</v>
      </c>
      <c r="I1235" t="n">
        <v>52</v>
      </c>
      <c r="J1235" t="n">
        <v>13</v>
      </c>
      <c r="K1235" t="n">
        <v>2</v>
      </c>
      <c r="L1235" t="n">
        <v>2</v>
      </c>
      <c r="M1235" t="inlineStr">
        <is>
          <t>Không</t>
        </is>
      </c>
      <c r="N1235" t="inlineStr">
        <is>
          <t>Pillar cụm "luật đỗ xe máy ở Phố Cổ Hà Nội" (6 bài)</t>
        </is>
      </c>
    </row>
    <row r="1236">
      <c r="A1236" t="inlineStr">
        <is>
          <t>https://chatbot.thuexemaynguyentu.com/blog/huong-dan/mua-dong-thue-xe-ha-noi-checklist/</t>
        </is>
      </c>
      <c r="B1236" t="inlineStr">
        <is>
          <t>Bài viết</t>
        </is>
      </c>
      <c r="C1236" t="n">
        <v>7</v>
      </c>
      <c r="D1236" t="n">
        <v>19</v>
      </c>
      <c r="E1236" t="n">
        <v>4</v>
      </c>
      <c r="F1236" t="n">
        <v>14</v>
      </c>
      <c r="G1236" t="n">
        <v>0</v>
      </c>
      <c r="H1236" t="n">
        <v>14</v>
      </c>
      <c r="I1236" t="n">
        <v>4</v>
      </c>
      <c r="J1236" t="n">
        <v>13</v>
      </c>
      <c r="K1236" t="n">
        <v>3</v>
      </c>
      <c r="L1236" t="n">
        <v>3</v>
      </c>
      <c r="M1236" t="inlineStr">
        <is>
          <t>Không</t>
        </is>
      </c>
      <c r="N1236" t="inlineStr">
        <is>
          <t>Hỗ trợ pillar BA-0268 ("thuê xe máy mùa đông ở Hà Nội")</t>
        </is>
      </c>
    </row>
    <row r="1237">
      <c r="A1237" t="inlineStr">
        <is>
          <t>https://chatbot.thuexemaynguyentu.com/blog/huong-dan/mua-dong-thue-xe-ha-noi-cho-khach-nuoc-ngoai/</t>
        </is>
      </c>
      <c r="B1237" t="inlineStr">
        <is>
          <t>Bài viết</t>
        </is>
      </c>
      <c r="C1237" t="n">
        <v>9</v>
      </c>
      <c r="D1237" t="n">
        <v>19</v>
      </c>
      <c r="E1237" t="n">
        <v>2</v>
      </c>
      <c r="F1237" t="n">
        <v>14</v>
      </c>
      <c r="G1237" t="n">
        <v>0</v>
      </c>
      <c r="H1237" t="n">
        <v>14</v>
      </c>
      <c r="I1237" t="n">
        <v>2</v>
      </c>
      <c r="J1237" t="n">
        <v>13</v>
      </c>
      <c r="K1237" t="n">
        <v>3</v>
      </c>
      <c r="L1237" t="n">
        <v>3</v>
      </c>
      <c r="M1237" t="inlineStr">
        <is>
          <t>Không</t>
        </is>
      </c>
      <c r="N1237" t="inlineStr">
        <is>
          <t>Hỗ trợ pillar BA-0268 ("thuê xe máy mùa đông ở Hà Nội")</t>
        </is>
      </c>
    </row>
    <row r="1238">
      <c r="A1238" t="inlineStr">
        <is>
          <t>https://chatbot.thuexemaynguyentu.com/blog/huong-dan/mua-dong-thue-xe-ha-noi-cho-nguoi-moi/</t>
        </is>
      </c>
      <c r="B1238" t="inlineStr">
        <is>
          <t>Bài viết</t>
        </is>
      </c>
      <c r="C1238" t="n">
        <v>14</v>
      </c>
      <c r="D1238" t="n">
        <v>19</v>
      </c>
      <c r="E1238" t="n">
        <v>4</v>
      </c>
      <c r="F1238" t="n">
        <v>14</v>
      </c>
      <c r="G1238" t="n">
        <v>0</v>
      </c>
      <c r="H1238" t="n">
        <v>14</v>
      </c>
      <c r="I1238" t="n">
        <v>4</v>
      </c>
      <c r="J1238" t="n">
        <v>13</v>
      </c>
      <c r="K1238" t="n">
        <v>3</v>
      </c>
      <c r="L1238" t="n">
        <v>3</v>
      </c>
      <c r="M1238" t="inlineStr">
        <is>
          <t>Không</t>
        </is>
      </c>
      <c r="N1238" t="inlineStr">
        <is>
          <t>Hỗ trợ pillar BA-0268 ("thuê xe máy mùa đông ở Hà Nội")</t>
        </is>
      </c>
    </row>
    <row r="1239">
      <c r="A1239" t="inlineStr">
        <is>
          <t>https://chatbot.thuexemaynguyentu.com/blog/huong-dan/mua-dong-thue-xe-ha-noi-nhanh-gon/</t>
        </is>
      </c>
      <c r="B1239" t="inlineStr">
        <is>
          <t>Bài viết</t>
        </is>
      </c>
      <c r="C1239" t="n">
        <v>17</v>
      </c>
      <c r="D1239" t="n">
        <v>19</v>
      </c>
      <c r="E1239" t="n">
        <v>2</v>
      </c>
      <c r="F1239" t="n">
        <v>14</v>
      </c>
      <c r="G1239" t="n">
        <v>0</v>
      </c>
      <c r="H1239" t="n">
        <v>14</v>
      </c>
      <c r="I1239" t="n">
        <v>2</v>
      </c>
      <c r="J1239" t="n">
        <v>13</v>
      </c>
      <c r="K1239" t="n">
        <v>3</v>
      </c>
      <c r="L1239" t="n">
        <v>3</v>
      </c>
      <c r="M1239" t="inlineStr">
        <is>
          <t>Không</t>
        </is>
      </c>
      <c r="N1239" t="inlineStr">
        <is>
          <t>Hỗ trợ pillar BA-0268 ("thuê xe máy mùa đông ở Hà Nội")</t>
        </is>
      </c>
    </row>
    <row r="1240">
      <c r="A1240" t="inlineStr">
        <is>
          <t>https://chatbot.thuexemaynguyentu.com/blog/huong-dan/mua-dong-thue-xe-ha-noi-tai-ha-noi/</t>
        </is>
      </c>
      <c r="B1240" t="inlineStr">
        <is>
          <t>Bài viết</t>
        </is>
      </c>
      <c r="C1240" t="n">
        <v>11</v>
      </c>
      <c r="D1240" t="n">
        <v>19</v>
      </c>
      <c r="E1240" t="n">
        <v>1</v>
      </c>
      <c r="F1240" t="n">
        <v>8</v>
      </c>
      <c r="G1240" t="n">
        <v>0</v>
      </c>
      <c r="H1240" t="n">
        <v>8</v>
      </c>
      <c r="I1240" t="n">
        <v>1</v>
      </c>
      <c r="J1240" t="n">
        <v>7</v>
      </c>
      <c r="K1240" t="n">
        <v>3</v>
      </c>
      <c r="L1240" t="n">
        <v>3</v>
      </c>
      <c r="M1240" t="inlineStr">
        <is>
          <t>Không</t>
        </is>
      </c>
      <c r="N1240" t="inlineStr">
        <is>
          <t>Hỗ trợ pillar BA-0268 ("thuê xe máy mùa đông ở Hà Nội")</t>
        </is>
      </c>
    </row>
    <row r="1241">
      <c r="A1241" t="inlineStr">
        <is>
          <t>https://chatbot.thuexemaynguyentu.com/blog/huong-dan/mua-dong-thue-xe-ha-noi/</t>
        </is>
      </c>
      <c r="B1241" t="inlineStr">
        <is>
          <t>Bài viết</t>
        </is>
      </c>
      <c r="C1241" t="n">
        <v>12</v>
      </c>
      <c r="D1241" t="n">
        <v>19</v>
      </c>
      <c r="E1241" t="n">
        <v>10</v>
      </c>
      <c r="F1241" t="n">
        <v>8</v>
      </c>
      <c r="G1241" t="n">
        <v>0</v>
      </c>
      <c r="H1241" t="n">
        <v>14</v>
      </c>
      <c r="I1241" t="n">
        <v>10</v>
      </c>
      <c r="J1241" t="n">
        <v>6</v>
      </c>
      <c r="K1241" t="n">
        <v>2</v>
      </c>
      <c r="L1241" t="n">
        <v>2</v>
      </c>
      <c r="M1241" t="inlineStr">
        <is>
          <t>Không</t>
        </is>
      </c>
      <c r="N1241" t="inlineStr">
        <is>
          <t>Pillar cụm "thuê xe máy mùa đông ở Hà Nội" (6 bài)</t>
        </is>
      </c>
    </row>
    <row r="1242">
      <c r="A1242" t="inlineStr">
        <is>
          <t>https://chatbot.thuexemaynguyentu.com/blog/huong-dan/mua-sam-va-cho-do-checklist/</t>
        </is>
      </c>
      <c r="B1242" t="inlineStr">
        <is>
          <t>Bài viết</t>
        </is>
      </c>
      <c r="C1242" t="n">
        <v>8</v>
      </c>
      <c r="D1242" t="n">
        <v>19</v>
      </c>
      <c r="E1242" t="n">
        <v>4</v>
      </c>
      <c r="F1242" t="n">
        <v>7</v>
      </c>
      <c r="G1242" t="n">
        <v>0</v>
      </c>
      <c r="H1242" t="n">
        <v>7</v>
      </c>
      <c r="I1242" t="n">
        <v>4</v>
      </c>
      <c r="J1242" t="n">
        <v>6</v>
      </c>
      <c r="K1242" t="n">
        <v>3</v>
      </c>
      <c r="L1242" t="n">
        <v>3</v>
      </c>
      <c r="M1242" t="inlineStr">
        <is>
          <t>Không</t>
        </is>
      </c>
      <c r="N1242" t="inlineStr">
        <is>
          <t>Hỗ trợ pillar BA-0250 ("chở đồ mua sắm bằng xe máy thuê")</t>
        </is>
      </c>
    </row>
    <row r="1243">
      <c r="A1243" t="inlineStr">
        <is>
          <t>https://chatbot.thuexemaynguyentu.com/blog/huong-dan/mua-sam-va-cho-do-cho-khach-nuoc-ngoai/</t>
        </is>
      </c>
      <c r="B1243" t="inlineStr">
        <is>
          <t>Bài viết</t>
        </is>
      </c>
      <c r="C1243" t="n">
        <v>10</v>
      </c>
      <c r="D1243" t="n">
        <v>19</v>
      </c>
      <c r="E1243" t="n">
        <v>0</v>
      </c>
      <c r="F1243" t="n">
        <v>8</v>
      </c>
      <c r="G1243" t="n">
        <v>0</v>
      </c>
      <c r="H1243" t="n">
        <v>8</v>
      </c>
      <c r="I1243" t="n">
        <v>0</v>
      </c>
      <c r="J1243" t="n">
        <v>7</v>
      </c>
      <c r="K1243" t="n">
        <v>3</v>
      </c>
      <c r="L1243" t="n">
        <v>3</v>
      </c>
      <c r="M1243" t="inlineStr">
        <is>
          <t>Không</t>
        </is>
      </c>
      <c r="N1243" t="inlineStr">
        <is>
          <t>Hỗ trợ pillar BA-0250 ("chở đồ mua sắm bằng xe máy thuê")</t>
        </is>
      </c>
    </row>
    <row r="1244">
      <c r="A1244" t="inlineStr">
        <is>
          <t>https://chatbot.thuexemaynguyentu.com/blog/huong-dan/mua-sam-va-cho-do-cho-nguoi-moi/</t>
        </is>
      </c>
      <c r="B1244" t="inlineStr">
        <is>
          <t>Bài viết</t>
        </is>
      </c>
      <c r="C1244" t="n">
        <v>13</v>
      </c>
      <c r="D1244" t="n">
        <v>19</v>
      </c>
      <c r="E1244" t="n">
        <v>4</v>
      </c>
      <c r="F1244" t="n">
        <v>9</v>
      </c>
      <c r="G1244" t="n">
        <v>0</v>
      </c>
      <c r="H1244" t="n">
        <v>9</v>
      </c>
      <c r="I1244" t="n">
        <v>4</v>
      </c>
      <c r="J1244" t="n">
        <v>8</v>
      </c>
      <c r="K1244" t="n">
        <v>3</v>
      </c>
      <c r="L1244" t="n">
        <v>3</v>
      </c>
      <c r="M1244" t="inlineStr">
        <is>
          <t>Không</t>
        </is>
      </c>
      <c r="N1244" t="inlineStr">
        <is>
          <t>Hỗ trợ pillar BA-0250 ("chở đồ mua sắm bằng xe máy thuê")</t>
        </is>
      </c>
    </row>
    <row r="1245">
      <c r="A1245" t="inlineStr">
        <is>
          <t>https://chatbot.thuexemaynguyentu.com/blog/huong-dan/mua-sam-va-cho-do-nhanh-gon/</t>
        </is>
      </c>
      <c r="B1245" t="inlineStr">
        <is>
          <t>Bài viết</t>
        </is>
      </c>
      <c r="C1245" t="n">
        <v>9</v>
      </c>
      <c r="D1245" t="n">
        <v>19</v>
      </c>
      <c r="E1245" t="n">
        <v>2</v>
      </c>
      <c r="F1245" t="n">
        <v>8</v>
      </c>
      <c r="G1245" t="n">
        <v>0</v>
      </c>
      <c r="H1245" t="n">
        <v>8</v>
      </c>
      <c r="I1245" t="n">
        <v>2</v>
      </c>
      <c r="J1245" t="n">
        <v>7</v>
      </c>
      <c r="K1245" t="n">
        <v>3</v>
      </c>
      <c r="L1245" t="n">
        <v>3</v>
      </c>
      <c r="M1245" t="inlineStr">
        <is>
          <t>Không</t>
        </is>
      </c>
      <c r="N1245" t="inlineStr">
        <is>
          <t>Hỗ trợ pillar BA-0250 ("chở đồ mua sắm bằng xe máy thuê")</t>
        </is>
      </c>
    </row>
    <row r="1246">
      <c r="A1246" t="inlineStr">
        <is>
          <t>https://chatbot.thuexemaynguyentu.com/blog/huong-dan/mua-sam-va-cho-do-tai-ha-noi/</t>
        </is>
      </c>
      <c r="B1246" t="inlineStr">
        <is>
          <t>Bài viết</t>
        </is>
      </c>
      <c r="C1246" t="n">
        <v>9</v>
      </c>
      <c r="D1246" t="n">
        <v>19</v>
      </c>
      <c r="E1246" t="n">
        <v>1</v>
      </c>
      <c r="F1246" t="n">
        <v>11</v>
      </c>
      <c r="G1246" t="n">
        <v>0</v>
      </c>
      <c r="H1246" t="n">
        <v>11</v>
      </c>
      <c r="I1246" t="n">
        <v>1</v>
      </c>
      <c r="J1246" t="n">
        <v>10</v>
      </c>
      <c r="K1246" t="n">
        <v>2</v>
      </c>
      <c r="L1246" t="n">
        <v>2</v>
      </c>
      <c r="M1246" t="inlineStr">
        <is>
          <t>Không</t>
        </is>
      </c>
      <c r="N1246" t="inlineStr">
        <is>
          <t>Hỗ trợ pillar BA-0250 ("chở đồ mua sắm bằng xe máy thuê")</t>
        </is>
      </c>
    </row>
    <row r="1247">
      <c r="A1247" t="inlineStr">
        <is>
          <t>https://chatbot.thuexemaynguyentu.com/blog/huong-dan/mua-sam-va-cho-do/</t>
        </is>
      </c>
      <c r="B1247" t="inlineStr">
        <is>
          <t>Bài viết</t>
        </is>
      </c>
      <c r="C1247" t="n">
        <v>11</v>
      </c>
      <c r="D1247" t="n">
        <v>19</v>
      </c>
      <c r="E1247" t="n">
        <v>17</v>
      </c>
      <c r="F1247" t="n">
        <v>12</v>
      </c>
      <c r="G1247" t="n">
        <v>0</v>
      </c>
      <c r="H1247" t="n">
        <v>24</v>
      </c>
      <c r="I1247" t="n">
        <v>17</v>
      </c>
      <c r="J1247" t="n">
        <v>10</v>
      </c>
      <c r="K1247" t="n">
        <v>2</v>
      </c>
      <c r="L1247" t="n">
        <v>2</v>
      </c>
      <c r="M1247" t="inlineStr">
        <is>
          <t>Không</t>
        </is>
      </c>
      <c r="N1247" t="inlineStr">
        <is>
          <t>Pillar cụm "chở đồ mua sắm bằng xe máy thuê" (6 bài)</t>
        </is>
      </c>
    </row>
    <row r="1248">
      <c r="A1248" t="inlineStr">
        <is>
          <t>https://chatbot.thuexemaynguyentu.com/blog/huong-dan/nang-nong-va-lai-xe-cho-khach-nuoc-ngoai/</t>
        </is>
      </c>
      <c r="B1248" t="inlineStr">
        <is>
          <t>Bài viết</t>
        </is>
      </c>
      <c r="C1248" t="n">
        <v>7</v>
      </c>
      <c r="D1248" t="n">
        <v>18</v>
      </c>
      <c r="E1248" t="n">
        <v>1</v>
      </c>
      <c r="F1248" t="n">
        <v>10</v>
      </c>
      <c r="G1248" t="n">
        <v>0</v>
      </c>
      <c r="H1248" t="n">
        <v>10</v>
      </c>
      <c r="I1248" t="n">
        <v>1</v>
      </c>
      <c r="J1248" t="n">
        <v>9</v>
      </c>
      <c r="K1248" t="n">
        <v>3</v>
      </c>
      <c r="L1248" t="n">
        <v>3</v>
      </c>
      <c r="M1248" t="inlineStr">
        <is>
          <t>Không</t>
        </is>
      </c>
      <c r="N1248" t="inlineStr">
        <is>
          <t>Hỗ trợ pillar BA-0274 ("lái xe máy khi trời nắng nóng")</t>
        </is>
      </c>
    </row>
    <row r="1249">
      <c r="A1249" t="inlineStr">
        <is>
          <t>https://chatbot.thuexemaynguyentu.com/blog/huong-dan/nang-nong-va-lai-xe-cho-nguoi-moi/</t>
        </is>
      </c>
      <c r="B1249" t="inlineStr">
        <is>
          <t>Bài viết</t>
        </is>
      </c>
      <c r="C1249" t="n">
        <v>8</v>
      </c>
      <c r="D1249" t="n">
        <v>18</v>
      </c>
      <c r="E1249" t="n">
        <v>1</v>
      </c>
      <c r="F1249" t="n">
        <v>9</v>
      </c>
      <c r="G1249" t="n">
        <v>0</v>
      </c>
      <c r="H1249" t="n">
        <v>9</v>
      </c>
      <c r="I1249" t="n">
        <v>1</v>
      </c>
      <c r="J1249" t="n">
        <v>8</v>
      </c>
      <c r="K1249" t="n">
        <v>3</v>
      </c>
      <c r="L1249" t="n">
        <v>3</v>
      </c>
      <c r="M1249" t="inlineStr">
        <is>
          <t>Không</t>
        </is>
      </c>
      <c r="N1249" t="inlineStr">
        <is>
          <t>Hỗ trợ pillar BA-0274 ("lái xe máy khi trời nắng nóng")</t>
        </is>
      </c>
    </row>
    <row r="1250">
      <c r="A1250" t="inlineStr">
        <is>
          <t>https://chatbot.thuexemaynguyentu.com/blog/huong-dan/nang-nong-va-lai-xe-nhanh-gon/</t>
        </is>
      </c>
      <c r="B1250" t="inlineStr">
        <is>
          <t>Bài viết</t>
        </is>
      </c>
      <c r="C1250" t="n">
        <v>4</v>
      </c>
      <c r="D1250" t="n">
        <v>18</v>
      </c>
      <c r="E1250" t="n">
        <v>1</v>
      </c>
      <c r="F1250" t="n">
        <v>7</v>
      </c>
      <c r="G1250" t="n">
        <v>0</v>
      </c>
      <c r="H1250" t="n">
        <v>7</v>
      </c>
      <c r="I1250" t="n">
        <v>1</v>
      </c>
      <c r="J1250" t="n">
        <v>6</v>
      </c>
      <c r="K1250" t="n">
        <v>3</v>
      </c>
      <c r="L1250" t="n">
        <v>3</v>
      </c>
      <c r="M1250" t="inlineStr">
        <is>
          <t>Không</t>
        </is>
      </c>
      <c r="N1250" t="inlineStr">
        <is>
          <t>Hỗ trợ pillar BA-0274 ("lái xe máy khi trời nắng nóng")</t>
        </is>
      </c>
    </row>
    <row r="1251">
      <c r="A1251" t="inlineStr">
        <is>
          <t>https://chatbot.thuexemaynguyentu.com/blog/huong-dan/nang-nong-va-lai-xe-tai-ha-noi/</t>
        </is>
      </c>
      <c r="B1251" t="inlineStr">
        <is>
          <t>Bài viết</t>
        </is>
      </c>
      <c r="C1251" t="n">
        <v>10</v>
      </c>
      <c r="D1251" t="n">
        <v>18</v>
      </c>
      <c r="E1251" t="n">
        <v>2</v>
      </c>
      <c r="F1251" t="n">
        <v>8</v>
      </c>
      <c r="G1251" t="n">
        <v>0</v>
      </c>
      <c r="H1251" t="n">
        <v>9</v>
      </c>
      <c r="I1251" t="n">
        <v>2</v>
      </c>
      <c r="J1251" t="n">
        <v>7</v>
      </c>
      <c r="K1251" t="n">
        <v>3</v>
      </c>
      <c r="L1251" t="n">
        <v>3</v>
      </c>
      <c r="M1251" t="inlineStr">
        <is>
          <t>Không</t>
        </is>
      </c>
      <c r="N1251" t="inlineStr">
        <is>
          <t>Hỗ trợ pillar BA-0274 ("lái xe máy khi trời nắng nóng")</t>
        </is>
      </c>
    </row>
    <row r="1252">
      <c r="A1252" t="inlineStr">
        <is>
          <t>https://chatbot.thuexemaynguyentu.com/blog/huong-dan/nang-nong-va-lai-xe/</t>
        </is>
      </c>
      <c r="B1252" t="inlineStr">
        <is>
          <t>Bài viết</t>
        </is>
      </c>
      <c r="C1252" t="n">
        <v>10</v>
      </c>
      <c r="D1252" t="n">
        <v>18</v>
      </c>
      <c r="E1252" t="n">
        <v>28</v>
      </c>
      <c r="F1252" t="n">
        <v>12</v>
      </c>
      <c r="G1252" t="n">
        <v>0</v>
      </c>
      <c r="H1252" t="n">
        <v>36</v>
      </c>
      <c r="I1252" t="n">
        <v>28</v>
      </c>
      <c r="J1252" t="n">
        <v>10</v>
      </c>
      <c r="K1252" t="n">
        <v>2</v>
      </c>
      <c r="L1252" t="n">
        <v>2</v>
      </c>
      <c r="M1252" t="inlineStr">
        <is>
          <t>Không</t>
        </is>
      </c>
      <c r="N1252" t="inlineStr">
        <is>
          <t>Pillar cụm "lái xe máy khi trời nắng nóng" (5 bài)</t>
        </is>
      </c>
    </row>
    <row r="1253">
      <c r="A1253" t="inlineStr">
        <is>
          <t>https://chatbot.thuexemaynguyentu.com/blog/huong-dan/nhan-lai-tien-coc-checklist/</t>
        </is>
      </c>
      <c r="B1253" t="inlineStr">
        <is>
          <t>Bài viết</t>
        </is>
      </c>
      <c r="C1253" t="n">
        <v>9</v>
      </c>
      <c r="D1253" t="n">
        <v>20</v>
      </c>
      <c r="E1253" t="n">
        <v>3</v>
      </c>
      <c r="F1253" t="n">
        <v>15</v>
      </c>
      <c r="G1253" t="n">
        <v>0</v>
      </c>
      <c r="H1253" t="n">
        <v>16</v>
      </c>
      <c r="I1253" t="n">
        <v>3</v>
      </c>
      <c r="J1253" t="n">
        <v>13</v>
      </c>
      <c r="K1253" t="n">
        <v>3</v>
      </c>
      <c r="L1253" t="n">
        <v>3</v>
      </c>
      <c r="M1253" t="inlineStr">
        <is>
          <t>Không</t>
        </is>
      </c>
      <c r="N1253" t="inlineStr">
        <is>
          <t>Hỗ trợ pillar BA-0052 ("nhận lại tiền cọc khi trả xe máy thuê")</t>
        </is>
      </c>
    </row>
    <row r="1254">
      <c r="A1254" t="inlineStr">
        <is>
          <t>https://chatbot.thuexemaynguyentu.com/blog/huong-dan/nhan-lai-tien-coc-cho-khach-nuoc-ngoai/</t>
        </is>
      </c>
      <c r="B1254" t="inlineStr">
        <is>
          <t>Bài viết</t>
        </is>
      </c>
      <c r="C1254" t="n">
        <v>9</v>
      </c>
      <c r="D1254" t="n">
        <v>20</v>
      </c>
      <c r="E1254" t="n">
        <v>11</v>
      </c>
      <c r="F1254" t="n">
        <v>15</v>
      </c>
      <c r="G1254" t="n">
        <v>0</v>
      </c>
      <c r="H1254" t="n">
        <v>23</v>
      </c>
      <c r="I1254" t="n">
        <v>11</v>
      </c>
      <c r="J1254" t="n">
        <v>13</v>
      </c>
      <c r="K1254" t="n">
        <v>2</v>
      </c>
      <c r="L1254" t="n">
        <v>2</v>
      </c>
      <c r="M1254" t="inlineStr">
        <is>
          <t>Không</t>
        </is>
      </c>
      <c r="N1254" t="inlineStr">
        <is>
          <t>Hỗ trợ pillar BA-0052 ("nhận lại tiền cọc khi trả xe máy thuê")</t>
        </is>
      </c>
    </row>
    <row r="1255">
      <c r="A1255" t="inlineStr">
        <is>
          <t>https://chatbot.thuexemaynguyentu.com/blog/huong-dan/nhan-lai-tien-coc-cho-nguoi-moi/</t>
        </is>
      </c>
      <c r="B1255" t="inlineStr">
        <is>
          <t>Bài viết</t>
        </is>
      </c>
      <c r="C1255" t="n">
        <v>8</v>
      </c>
      <c r="D1255" t="n">
        <v>20</v>
      </c>
      <c r="E1255" t="n">
        <v>10</v>
      </c>
      <c r="F1255" t="n">
        <v>15</v>
      </c>
      <c r="G1255" t="n">
        <v>0</v>
      </c>
      <c r="H1255" t="n">
        <v>23</v>
      </c>
      <c r="I1255" t="n">
        <v>10</v>
      </c>
      <c r="J1255" t="n">
        <v>13</v>
      </c>
      <c r="K1255" t="n">
        <v>2</v>
      </c>
      <c r="L1255" t="n">
        <v>2</v>
      </c>
      <c r="M1255" t="inlineStr">
        <is>
          <t>Không</t>
        </is>
      </c>
      <c r="N1255" t="inlineStr">
        <is>
          <t>Hỗ trợ pillar BA-0052 ("nhận lại tiền cọc khi trả xe máy thuê")</t>
        </is>
      </c>
    </row>
    <row r="1256">
      <c r="A1256" t="inlineStr">
        <is>
          <t>https://chatbot.thuexemaynguyentu.com/blog/huong-dan/nhan-lai-tien-coc-nhanh-gon/</t>
        </is>
      </c>
      <c r="B1256" t="inlineStr">
        <is>
          <t>Bài viết</t>
        </is>
      </c>
      <c r="C1256" t="n">
        <v>9</v>
      </c>
      <c r="D1256" t="n">
        <v>20</v>
      </c>
      <c r="E1256" t="n">
        <v>4</v>
      </c>
      <c r="F1256" t="n">
        <v>12</v>
      </c>
      <c r="G1256" t="n">
        <v>0</v>
      </c>
      <c r="H1256" t="n">
        <v>15</v>
      </c>
      <c r="I1256" t="n">
        <v>4</v>
      </c>
      <c r="J1256" t="n">
        <v>10</v>
      </c>
      <c r="K1256" t="n">
        <v>3</v>
      </c>
      <c r="L1256" t="n">
        <v>3</v>
      </c>
      <c r="M1256" t="inlineStr">
        <is>
          <t>Không</t>
        </is>
      </c>
      <c r="N1256" t="inlineStr">
        <is>
          <t>Hỗ trợ pillar BA-0052 ("nhận lại tiền cọc khi trả xe máy thuê")</t>
        </is>
      </c>
    </row>
    <row r="1257">
      <c r="A1257" t="inlineStr">
        <is>
          <t>https://chatbot.thuexemaynguyentu.com/blog/huong-dan/nhan-lai-tien-coc-tai-ha-noi/</t>
        </is>
      </c>
      <c r="B1257" t="inlineStr">
        <is>
          <t>Bài viết</t>
        </is>
      </c>
      <c r="C1257" t="n">
        <v>9</v>
      </c>
      <c r="D1257" t="n">
        <v>20</v>
      </c>
      <c r="E1257" t="n">
        <v>0</v>
      </c>
      <c r="F1257" t="n">
        <v>15</v>
      </c>
      <c r="G1257" t="n">
        <v>0</v>
      </c>
      <c r="H1257" t="n">
        <v>15</v>
      </c>
      <c r="I1257" t="n">
        <v>0</v>
      </c>
      <c r="J1257" t="n">
        <v>13</v>
      </c>
      <c r="K1257" t="n">
        <v>3</v>
      </c>
      <c r="L1257" t="n">
        <v>3</v>
      </c>
      <c r="M1257" t="inlineStr">
        <is>
          <t>Không</t>
        </is>
      </c>
      <c r="N1257" t="inlineStr">
        <is>
          <t>Hỗ trợ pillar BA-0052 ("nhận lại tiền cọc khi trả xe máy thuê")</t>
        </is>
      </c>
    </row>
    <row r="1258">
      <c r="A1258" t="inlineStr">
        <is>
          <t>https://chatbot.thuexemaynguyentu.com/blog/huong-dan/nhan-lai-tien-coc/</t>
        </is>
      </c>
      <c r="B1258" t="inlineStr">
        <is>
          <t>Bài viết</t>
        </is>
      </c>
      <c r="C1258" t="n">
        <v>5</v>
      </c>
      <c r="D1258" t="n">
        <v>20</v>
      </c>
      <c r="E1258" t="n">
        <v>55</v>
      </c>
      <c r="F1258" t="n">
        <v>15</v>
      </c>
      <c r="G1258" t="n">
        <v>0</v>
      </c>
      <c r="H1258" t="n">
        <v>65</v>
      </c>
      <c r="I1258" t="n">
        <v>55</v>
      </c>
      <c r="J1258" t="n">
        <v>13</v>
      </c>
      <c r="K1258" t="n">
        <v>2</v>
      </c>
      <c r="L1258" t="n">
        <v>2</v>
      </c>
      <c r="M1258" t="inlineStr">
        <is>
          <t>Không</t>
        </is>
      </c>
      <c r="N1258" t="inlineStr">
        <is>
          <t>Pillar cụm "nhận lại tiền cọc khi trả xe máy thuê" (6 bài)</t>
        </is>
      </c>
    </row>
    <row r="1259">
      <c r="A1259" t="inlineStr">
        <is>
          <t>https://chatbot.thuexemaynguyentu.com/blog/huong-dan/nhan-xe-ban-dem-checklist/</t>
        </is>
      </c>
      <c r="B1259" t="inlineStr">
        <is>
          <t>Bài viết</t>
        </is>
      </c>
      <c r="C1259" t="n">
        <v>9</v>
      </c>
      <c r="D1259" t="n">
        <v>20</v>
      </c>
      <c r="E1259" t="n">
        <v>5</v>
      </c>
      <c r="F1259" t="n">
        <v>15</v>
      </c>
      <c r="G1259" t="n">
        <v>0</v>
      </c>
      <c r="H1259" t="n">
        <v>17</v>
      </c>
      <c r="I1259" t="n">
        <v>5</v>
      </c>
      <c r="J1259" t="n">
        <v>13</v>
      </c>
      <c r="K1259" t="n">
        <v>2</v>
      </c>
      <c r="L1259" t="n">
        <v>2</v>
      </c>
      <c r="M1259" t="inlineStr">
        <is>
          <t>Không</t>
        </is>
      </c>
      <c r="N1259" t="inlineStr">
        <is>
          <t>Hỗ trợ pillar BA-0208 ("nhận xe thuê ban đêm")</t>
        </is>
      </c>
    </row>
    <row r="1260">
      <c r="A1260" t="inlineStr">
        <is>
          <t>https://chatbot.thuexemaynguyentu.com/blog/huong-dan/nhan-xe-ban-dem-cho-khach-nuoc-ngoai/</t>
        </is>
      </c>
      <c r="B1260" t="inlineStr">
        <is>
          <t>Bài viết</t>
        </is>
      </c>
      <c r="C1260" t="n">
        <v>9</v>
      </c>
      <c r="D1260" t="n">
        <v>20</v>
      </c>
      <c r="E1260" t="n">
        <v>4</v>
      </c>
      <c r="F1260" t="n">
        <v>15</v>
      </c>
      <c r="G1260" t="n">
        <v>0</v>
      </c>
      <c r="H1260" t="n">
        <v>16</v>
      </c>
      <c r="I1260" t="n">
        <v>4</v>
      </c>
      <c r="J1260" t="n">
        <v>13</v>
      </c>
      <c r="K1260" t="n">
        <v>2</v>
      </c>
      <c r="L1260" t="n">
        <v>2</v>
      </c>
      <c r="M1260" t="inlineStr">
        <is>
          <t>Không</t>
        </is>
      </c>
      <c r="N1260" t="inlineStr">
        <is>
          <t>Hỗ trợ pillar BA-0208 ("nhận xe thuê ban đêm")</t>
        </is>
      </c>
    </row>
    <row r="1261">
      <c r="A1261" t="inlineStr">
        <is>
          <t>https://chatbot.thuexemaynguyentu.com/blog/huong-dan/nhan-xe-ban-dem-cho-nguoi-moi/</t>
        </is>
      </c>
      <c r="B1261" t="inlineStr">
        <is>
          <t>Bài viết</t>
        </is>
      </c>
      <c r="C1261" t="n">
        <v>9</v>
      </c>
      <c r="D1261" t="n">
        <v>20</v>
      </c>
      <c r="E1261" t="n">
        <v>6</v>
      </c>
      <c r="F1261" t="n">
        <v>15</v>
      </c>
      <c r="G1261" t="n">
        <v>0</v>
      </c>
      <c r="H1261" t="n">
        <v>15</v>
      </c>
      <c r="I1261" t="n">
        <v>6</v>
      </c>
      <c r="J1261" t="n">
        <v>13</v>
      </c>
      <c r="K1261" t="n">
        <v>2</v>
      </c>
      <c r="L1261" t="n">
        <v>2</v>
      </c>
      <c r="M1261" t="inlineStr">
        <is>
          <t>Không</t>
        </is>
      </c>
      <c r="N1261" t="inlineStr">
        <is>
          <t>Hỗ trợ pillar BA-0208 ("nhận xe thuê ban đêm")</t>
        </is>
      </c>
    </row>
    <row r="1262">
      <c r="A1262" t="inlineStr">
        <is>
          <t>https://chatbot.thuexemaynguyentu.com/blog/huong-dan/nhan-xe-ban-dem-nhanh-gon/</t>
        </is>
      </c>
      <c r="B1262" t="inlineStr">
        <is>
          <t>Bài viết</t>
        </is>
      </c>
      <c r="C1262" t="n">
        <v>9</v>
      </c>
      <c r="D1262" t="n">
        <v>20</v>
      </c>
      <c r="E1262" t="n">
        <v>4</v>
      </c>
      <c r="F1262" t="n">
        <v>15</v>
      </c>
      <c r="G1262" t="n">
        <v>0</v>
      </c>
      <c r="H1262" t="n">
        <v>17</v>
      </c>
      <c r="I1262" t="n">
        <v>4</v>
      </c>
      <c r="J1262" t="n">
        <v>13</v>
      </c>
      <c r="K1262" t="n">
        <v>2</v>
      </c>
      <c r="L1262" t="n">
        <v>2</v>
      </c>
      <c r="M1262" t="inlineStr">
        <is>
          <t>Không</t>
        </is>
      </c>
      <c r="N1262" t="inlineStr">
        <is>
          <t>Hỗ trợ pillar BA-0208 ("nhận xe thuê ban đêm")</t>
        </is>
      </c>
    </row>
    <row r="1263">
      <c r="A1263" t="inlineStr">
        <is>
          <t>https://chatbot.thuexemaynguyentu.com/blog/huong-dan/nhan-xe-ban-dem-tai-ha-noi/</t>
        </is>
      </c>
      <c r="B1263" t="inlineStr">
        <is>
          <t>Bài viết</t>
        </is>
      </c>
      <c r="C1263" t="n">
        <v>12</v>
      </c>
      <c r="D1263" t="n">
        <v>20</v>
      </c>
      <c r="E1263" t="n">
        <v>2</v>
      </c>
      <c r="F1263" t="n">
        <v>15</v>
      </c>
      <c r="G1263" t="n">
        <v>0</v>
      </c>
      <c r="H1263" t="n">
        <v>17</v>
      </c>
      <c r="I1263" t="n">
        <v>2</v>
      </c>
      <c r="J1263" t="n">
        <v>13</v>
      </c>
      <c r="K1263" t="n">
        <v>3</v>
      </c>
      <c r="L1263" t="n">
        <v>3</v>
      </c>
      <c r="M1263" t="inlineStr">
        <is>
          <t>Không</t>
        </is>
      </c>
      <c r="N1263" t="inlineStr">
        <is>
          <t>Hỗ trợ pillar BA-0208 ("nhận xe thuê ban đêm")</t>
        </is>
      </c>
    </row>
    <row r="1264">
      <c r="A1264" t="inlineStr">
        <is>
          <t>https://chatbot.thuexemaynguyentu.com/blog/huong-dan/nhan-xe-ban-dem/</t>
        </is>
      </c>
      <c r="B1264" t="inlineStr">
        <is>
          <t>Bài viết</t>
        </is>
      </c>
      <c r="C1264" t="n">
        <v>7</v>
      </c>
      <c r="D1264" t="n">
        <v>20</v>
      </c>
      <c r="E1264" t="n">
        <v>28</v>
      </c>
      <c r="F1264" t="n">
        <v>16</v>
      </c>
      <c r="G1264" t="n">
        <v>0</v>
      </c>
      <c r="H1264" t="n">
        <v>36</v>
      </c>
      <c r="I1264" t="n">
        <v>28</v>
      </c>
      <c r="J1264" t="n">
        <v>13</v>
      </c>
      <c r="K1264" t="n">
        <v>2</v>
      </c>
      <c r="L1264" t="n">
        <v>2</v>
      </c>
      <c r="M1264" t="inlineStr">
        <is>
          <t>Không</t>
        </is>
      </c>
      <c r="N1264" t="inlineStr">
        <is>
          <t>Pillar cụm "nhận xe thuê ban đêm" (6 bài)</t>
        </is>
      </c>
    </row>
    <row r="1265">
      <c r="A1265" t="inlineStr">
        <is>
          <t>https://chatbot.thuexemaynguyentu.com/blog/huong-dan/nhan-xe/</t>
        </is>
      </c>
      <c r="B1265" t="inlineStr">
        <is>
          <t>Hub chủ đề con</t>
        </is>
      </c>
      <c r="C1265" t="n">
        <v>0</v>
      </c>
      <c r="D1265" t="n">
        <v>32</v>
      </c>
      <c r="E1265" t="n">
        <v>0</v>
      </c>
      <c r="F1265" t="n">
        <v>46</v>
      </c>
      <c r="G1265" t="n">
        <v>2169</v>
      </c>
      <c r="H1265" t="n">
        <v>2169</v>
      </c>
      <c r="I1265" t="n">
        <v>0</v>
      </c>
      <c r="J1265" t="n">
        <v>0</v>
      </c>
      <c r="K1265" t="n">
        <v>1</v>
      </c>
      <c r="L1265" t="n">
        <v>1</v>
      </c>
      <c r="M1265" t="inlineStr">
        <is>
          <t>Không</t>
        </is>
      </c>
      <c r="N1265" t="inlineStr">
        <is>
          <t>Không (trang điều hướng/chuyển đổi duy nhất)</t>
        </is>
      </c>
    </row>
    <row r="1266">
      <c r="A1266" t="inlineStr">
        <is>
          <t>https://chatbot.thuexemaynguyentu.com/blog/huong-dan/nhien-lieu-khi-nhan-tra-xe-checklist/</t>
        </is>
      </c>
      <c r="B1266" t="inlineStr">
        <is>
          <t>Bài viết</t>
        </is>
      </c>
      <c r="C1266" t="n">
        <v>12</v>
      </c>
      <c r="D1266" t="n">
        <v>20</v>
      </c>
      <c r="E1266" t="n">
        <v>1</v>
      </c>
      <c r="F1266" t="n">
        <v>8</v>
      </c>
      <c r="G1266" t="n">
        <v>0</v>
      </c>
      <c r="H1266" t="n">
        <v>9</v>
      </c>
      <c r="I1266" t="n">
        <v>1</v>
      </c>
      <c r="J1266" t="n">
        <v>6</v>
      </c>
      <c r="K1266" t="n">
        <v>2</v>
      </c>
      <c r="L1266" t="n">
        <v>2</v>
      </c>
      <c r="M1266" t="inlineStr">
        <is>
          <t>Không</t>
        </is>
      </c>
      <c r="N1266" t="inlineStr">
        <is>
          <t>Hỗ trợ pillar BA-0064 ("mức xăng khi nhận và trả xe máy thuê")</t>
        </is>
      </c>
    </row>
    <row r="1267">
      <c r="A1267" t="inlineStr">
        <is>
          <t>https://chatbot.thuexemaynguyentu.com/blog/huong-dan/nhien-lieu-khi-nhan-tra-xe-cho-khach-nuoc-ngoai/</t>
        </is>
      </c>
      <c r="B1267" t="inlineStr">
        <is>
          <t>Bài viết</t>
        </is>
      </c>
      <c r="C1267" t="n">
        <v>4</v>
      </c>
      <c r="D1267" t="n">
        <v>20</v>
      </c>
      <c r="E1267" t="n">
        <v>5</v>
      </c>
      <c r="F1267" t="n">
        <v>9</v>
      </c>
      <c r="G1267" t="n">
        <v>0</v>
      </c>
      <c r="H1267" t="n">
        <v>10</v>
      </c>
      <c r="I1267" t="n">
        <v>5</v>
      </c>
      <c r="J1267" t="n">
        <v>7</v>
      </c>
      <c r="K1267" t="n">
        <v>2</v>
      </c>
      <c r="L1267" t="n">
        <v>2</v>
      </c>
      <c r="M1267" t="inlineStr">
        <is>
          <t>Không</t>
        </is>
      </c>
      <c r="N1267" t="inlineStr">
        <is>
          <t>Hỗ trợ pillar BA-0064 ("mức xăng khi nhận và trả xe máy thuê")</t>
        </is>
      </c>
    </row>
    <row r="1268">
      <c r="A1268" t="inlineStr">
        <is>
          <t>https://chatbot.thuexemaynguyentu.com/blog/huong-dan/nhien-lieu-khi-nhan-tra-xe-cho-nguoi-moi/</t>
        </is>
      </c>
      <c r="B1268" t="inlineStr">
        <is>
          <t>Bài viết</t>
        </is>
      </c>
      <c r="C1268" t="n">
        <v>6</v>
      </c>
      <c r="D1268" t="n">
        <v>20</v>
      </c>
      <c r="E1268" t="n">
        <v>3</v>
      </c>
      <c r="F1268" t="n">
        <v>10</v>
      </c>
      <c r="G1268" t="n">
        <v>0</v>
      </c>
      <c r="H1268" t="n">
        <v>11</v>
      </c>
      <c r="I1268" t="n">
        <v>3</v>
      </c>
      <c r="J1268" t="n">
        <v>8</v>
      </c>
      <c r="K1268" t="n">
        <v>2</v>
      </c>
      <c r="L1268" t="n">
        <v>2</v>
      </c>
      <c r="M1268" t="inlineStr">
        <is>
          <t>Không</t>
        </is>
      </c>
      <c r="N1268" t="inlineStr">
        <is>
          <t>Hỗ trợ pillar BA-0064 ("mức xăng khi nhận và trả xe máy thuê")</t>
        </is>
      </c>
    </row>
    <row r="1269">
      <c r="A1269" t="inlineStr">
        <is>
          <t>https://chatbot.thuexemaynguyentu.com/blog/huong-dan/nhien-lieu-khi-nhan-tra-xe-nhanh-gon/</t>
        </is>
      </c>
      <c r="B1269" t="inlineStr">
        <is>
          <t>Bài viết</t>
        </is>
      </c>
      <c r="C1269" t="n">
        <v>10</v>
      </c>
      <c r="D1269" t="n">
        <v>20</v>
      </c>
      <c r="E1269" t="n">
        <v>3</v>
      </c>
      <c r="F1269" t="n">
        <v>9</v>
      </c>
      <c r="G1269" t="n">
        <v>0</v>
      </c>
      <c r="H1269" t="n">
        <v>10</v>
      </c>
      <c r="I1269" t="n">
        <v>3</v>
      </c>
      <c r="J1269" t="n">
        <v>7</v>
      </c>
      <c r="K1269" t="n">
        <v>2</v>
      </c>
      <c r="L1269" t="n">
        <v>2</v>
      </c>
      <c r="M1269" t="inlineStr">
        <is>
          <t>Không</t>
        </is>
      </c>
      <c r="N1269" t="inlineStr">
        <is>
          <t>Hỗ trợ pillar BA-0064 ("mức xăng khi nhận và trả xe máy thuê")</t>
        </is>
      </c>
    </row>
    <row r="1270">
      <c r="A1270" t="inlineStr">
        <is>
          <t>https://chatbot.thuexemaynguyentu.com/blog/huong-dan/nhien-lieu-khi-nhan-tra-xe-tai-ha-noi/</t>
        </is>
      </c>
      <c r="B1270" t="inlineStr">
        <is>
          <t>Bài viết</t>
        </is>
      </c>
      <c r="C1270" t="n">
        <v>9</v>
      </c>
      <c r="D1270" t="n">
        <v>20</v>
      </c>
      <c r="E1270" t="n">
        <v>0</v>
      </c>
      <c r="F1270" t="n">
        <v>13</v>
      </c>
      <c r="G1270" t="n">
        <v>0</v>
      </c>
      <c r="H1270" t="n">
        <v>13</v>
      </c>
      <c r="I1270" t="n">
        <v>0</v>
      </c>
      <c r="J1270" t="n">
        <v>11</v>
      </c>
      <c r="K1270" t="n">
        <v>2</v>
      </c>
      <c r="L1270" t="n">
        <v>2</v>
      </c>
      <c r="M1270" t="inlineStr">
        <is>
          <t>Không</t>
        </is>
      </c>
      <c r="N1270" t="inlineStr">
        <is>
          <t>Hỗ trợ pillar BA-0064 ("mức xăng khi nhận và trả xe máy thuê")</t>
        </is>
      </c>
    </row>
    <row r="1271">
      <c r="A1271" t="inlineStr">
        <is>
          <t>https://chatbot.thuexemaynguyentu.com/blog/huong-dan/nhien-lieu-khi-nhan-tra-xe/</t>
        </is>
      </c>
      <c r="B1271" t="inlineStr">
        <is>
          <t>Bài viết</t>
        </is>
      </c>
      <c r="C1271" t="n">
        <v>2</v>
      </c>
      <c r="D1271" t="n">
        <v>20</v>
      </c>
      <c r="E1271" t="n">
        <v>50</v>
      </c>
      <c r="F1271" t="n">
        <v>15</v>
      </c>
      <c r="G1271" t="n">
        <v>0</v>
      </c>
      <c r="H1271" t="n">
        <v>59</v>
      </c>
      <c r="I1271" t="n">
        <v>50</v>
      </c>
      <c r="J1271" t="n">
        <v>13</v>
      </c>
      <c r="K1271" t="n">
        <v>2</v>
      </c>
      <c r="L1271" t="n">
        <v>2</v>
      </c>
      <c r="M1271" t="inlineStr">
        <is>
          <t>Không</t>
        </is>
      </c>
      <c r="N1271" t="inlineStr">
        <is>
          <t>Pillar cụm "mức xăng khi nhận và trả xe máy thuê" (6 bài)</t>
        </is>
      </c>
    </row>
    <row r="1272">
      <c r="A1272" t="inlineStr">
        <is>
          <t>https://chatbot.thuexemaynguyentu.com/blog/huong-dan/quy-trinh-nhan-xe-checklist/</t>
        </is>
      </c>
      <c r="B1272" t="inlineStr">
        <is>
          <t>Bài viết</t>
        </is>
      </c>
      <c r="C1272" t="n">
        <v>10</v>
      </c>
      <c r="D1272" t="n">
        <v>20</v>
      </c>
      <c r="E1272" t="n">
        <v>0</v>
      </c>
      <c r="F1272" t="n">
        <v>15</v>
      </c>
      <c r="G1272" t="n">
        <v>0</v>
      </c>
      <c r="H1272" t="n">
        <v>15</v>
      </c>
      <c r="I1272" t="n">
        <v>0</v>
      </c>
      <c r="J1272" t="n">
        <v>13</v>
      </c>
      <c r="K1272" t="n">
        <v>3</v>
      </c>
      <c r="L1272" t="n">
        <v>3</v>
      </c>
      <c r="M1272" t="inlineStr">
        <is>
          <t>Không</t>
        </is>
      </c>
      <c r="N1272" t="inlineStr">
        <is>
          <t>Hỗ trợ pillar BA-0022 ("quy trình nhận xe máy thuê")</t>
        </is>
      </c>
    </row>
    <row r="1273">
      <c r="A1273" t="inlineStr">
        <is>
          <t>https://chatbot.thuexemaynguyentu.com/blog/huong-dan/quy-trinh-nhan-xe-cho-khach-nuoc-ngoai/</t>
        </is>
      </c>
      <c r="B1273" t="inlineStr">
        <is>
          <t>Bài viết</t>
        </is>
      </c>
      <c r="C1273" t="n">
        <v>12</v>
      </c>
      <c r="D1273" t="n">
        <v>20</v>
      </c>
      <c r="E1273" t="n">
        <v>10</v>
      </c>
      <c r="F1273" t="n">
        <v>15</v>
      </c>
      <c r="G1273" t="n">
        <v>0</v>
      </c>
      <c r="H1273" t="n">
        <v>21</v>
      </c>
      <c r="I1273" t="n">
        <v>10</v>
      </c>
      <c r="J1273" t="n">
        <v>13</v>
      </c>
      <c r="K1273" t="n">
        <v>2</v>
      </c>
      <c r="L1273" t="n">
        <v>2</v>
      </c>
      <c r="M1273" t="inlineStr">
        <is>
          <t>Không</t>
        </is>
      </c>
      <c r="N1273" t="inlineStr">
        <is>
          <t>Hỗ trợ pillar BA-0022 ("quy trình nhận xe máy thuê")</t>
        </is>
      </c>
    </row>
    <row r="1274">
      <c r="A1274" t="inlineStr">
        <is>
          <t>https://chatbot.thuexemaynguyentu.com/blog/huong-dan/quy-trinh-nhan-xe-cho-nguoi-moi/</t>
        </is>
      </c>
      <c r="B1274" t="inlineStr">
        <is>
          <t>Bài viết</t>
        </is>
      </c>
      <c r="C1274" t="n">
        <v>3</v>
      </c>
      <c r="D1274" t="n">
        <v>20</v>
      </c>
      <c r="E1274" t="n">
        <v>16</v>
      </c>
      <c r="F1274" t="n">
        <v>15</v>
      </c>
      <c r="G1274" t="n">
        <v>0</v>
      </c>
      <c r="H1274" t="n">
        <v>25</v>
      </c>
      <c r="I1274" t="n">
        <v>16</v>
      </c>
      <c r="J1274" t="n">
        <v>13</v>
      </c>
      <c r="K1274" t="n">
        <v>2</v>
      </c>
      <c r="L1274" t="n">
        <v>2</v>
      </c>
      <c r="M1274" t="inlineStr">
        <is>
          <t>Không</t>
        </is>
      </c>
      <c r="N1274" t="inlineStr">
        <is>
          <t>Hỗ trợ pillar BA-0022 ("quy trình nhận xe máy thuê")</t>
        </is>
      </c>
    </row>
    <row r="1275">
      <c r="A1275" t="inlineStr">
        <is>
          <t>https://chatbot.thuexemaynguyentu.com/blog/huong-dan/quy-trinh-nhan-xe-nhanh-gon/</t>
        </is>
      </c>
      <c r="B1275" t="inlineStr">
        <is>
          <t>Bài viết</t>
        </is>
      </c>
      <c r="C1275" t="n">
        <v>10</v>
      </c>
      <c r="D1275" t="n">
        <v>20</v>
      </c>
      <c r="E1275" t="n">
        <v>5</v>
      </c>
      <c r="F1275" t="n">
        <v>15</v>
      </c>
      <c r="G1275" t="n">
        <v>0</v>
      </c>
      <c r="H1275" t="n">
        <v>18</v>
      </c>
      <c r="I1275" t="n">
        <v>5</v>
      </c>
      <c r="J1275" t="n">
        <v>13</v>
      </c>
      <c r="K1275" t="n">
        <v>2</v>
      </c>
      <c r="L1275" t="n">
        <v>2</v>
      </c>
      <c r="M1275" t="inlineStr">
        <is>
          <t>Không</t>
        </is>
      </c>
      <c r="N1275" t="inlineStr">
        <is>
          <t>Hỗ trợ pillar BA-0022 ("quy trình nhận xe máy thuê")</t>
        </is>
      </c>
    </row>
    <row r="1276">
      <c r="A1276" t="inlineStr">
        <is>
          <t>https://chatbot.thuexemaynguyentu.com/blog/huong-dan/quy-trinh-nhan-xe-tai-ha-noi/</t>
        </is>
      </c>
      <c r="B1276" t="inlineStr">
        <is>
          <t>Bài viết</t>
        </is>
      </c>
      <c r="C1276" t="n">
        <v>9</v>
      </c>
      <c r="D1276" t="n">
        <v>20</v>
      </c>
      <c r="E1276" t="n">
        <v>0</v>
      </c>
      <c r="F1276" t="n">
        <v>15</v>
      </c>
      <c r="G1276" t="n">
        <v>0</v>
      </c>
      <c r="H1276" t="n">
        <v>15</v>
      </c>
      <c r="I1276" t="n">
        <v>0</v>
      </c>
      <c r="J1276" t="n">
        <v>13</v>
      </c>
      <c r="K1276" t="n">
        <v>3</v>
      </c>
      <c r="L1276" t="n">
        <v>3</v>
      </c>
      <c r="M1276" t="inlineStr">
        <is>
          <t>Không</t>
        </is>
      </c>
      <c r="N1276" t="inlineStr">
        <is>
          <t>Hỗ trợ pillar BA-0022 ("quy trình nhận xe máy thuê")</t>
        </is>
      </c>
    </row>
    <row r="1277">
      <c r="A1277" t="inlineStr">
        <is>
          <t>https://chatbot.thuexemaynguyentu.com/blog/huong-dan/quy-trinh-nhan-xe/</t>
        </is>
      </c>
      <c r="B1277" t="inlineStr">
        <is>
          <t>Bài viết</t>
        </is>
      </c>
      <c r="C1277" t="n">
        <v>3</v>
      </c>
      <c r="D1277" t="n">
        <v>20</v>
      </c>
      <c r="E1277" t="n">
        <v>48</v>
      </c>
      <c r="F1277" t="n">
        <v>15</v>
      </c>
      <c r="G1277" t="n">
        <v>0</v>
      </c>
      <c r="H1277" t="n">
        <v>57</v>
      </c>
      <c r="I1277" t="n">
        <v>48</v>
      </c>
      <c r="J1277" t="n">
        <v>13</v>
      </c>
      <c r="K1277" t="n">
        <v>2</v>
      </c>
      <c r="L1277" t="n">
        <v>2</v>
      </c>
      <c r="M1277" t="inlineStr">
        <is>
          <t>Không</t>
        </is>
      </c>
      <c r="N1277" t="inlineStr">
        <is>
          <t>Pillar cụm "quy trình nhận xe máy thuê" (6 bài)</t>
        </is>
      </c>
    </row>
    <row r="1278">
      <c r="A1278" t="inlineStr">
        <is>
          <t>https://chatbot.thuexemaynguyentu.com/blog/huong-dan/quy-trinh-tra-xe-checklist/</t>
        </is>
      </c>
      <c r="B1278" t="inlineStr">
        <is>
          <t>Bài viết</t>
        </is>
      </c>
      <c r="C1278" t="n">
        <v>10</v>
      </c>
      <c r="D1278" t="n">
        <v>20</v>
      </c>
      <c r="E1278" t="n">
        <v>1</v>
      </c>
      <c r="F1278" t="n">
        <v>15</v>
      </c>
      <c r="G1278" t="n">
        <v>0</v>
      </c>
      <c r="H1278" t="n">
        <v>15</v>
      </c>
      <c r="I1278" t="n">
        <v>1</v>
      </c>
      <c r="J1278" t="n">
        <v>13</v>
      </c>
      <c r="K1278" t="n">
        <v>2</v>
      </c>
      <c r="L1278" t="n">
        <v>2</v>
      </c>
      <c r="M1278" t="inlineStr">
        <is>
          <t>Không</t>
        </is>
      </c>
      <c r="N1278" t="inlineStr">
        <is>
          <t>Hỗ trợ pillar BA-0028 ("quy trình trả xe máy thuê")</t>
        </is>
      </c>
    </row>
    <row r="1279">
      <c r="A1279" t="inlineStr">
        <is>
          <t>https://chatbot.thuexemaynguyentu.com/blog/huong-dan/quy-trinh-tra-xe-cho-khach-nuoc-ngoai/</t>
        </is>
      </c>
      <c r="B1279" t="inlineStr">
        <is>
          <t>Bài viết</t>
        </is>
      </c>
      <c r="C1279" t="n">
        <v>7</v>
      </c>
      <c r="D1279" t="n">
        <v>20</v>
      </c>
      <c r="E1279" t="n">
        <v>10</v>
      </c>
      <c r="F1279" t="n">
        <v>15</v>
      </c>
      <c r="G1279" t="n">
        <v>0</v>
      </c>
      <c r="H1279" t="n">
        <v>23</v>
      </c>
      <c r="I1279" t="n">
        <v>10</v>
      </c>
      <c r="J1279" t="n">
        <v>13</v>
      </c>
      <c r="K1279" t="n">
        <v>2</v>
      </c>
      <c r="L1279" t="n">
        <v>2</v>
      </c>
      <c r="M1279" t="inlineStr">
        <is>
          <t>Không</t>
        </is>
      </c>
      <c r="N1279" t="inlineStr">
        <is>
          <t>Hỗ trợ pillar BA-0028 ("quy trình trả xe máy thuê")</t>
        </is>
      </c>
    </row>
    <row r="1280">
      <c r="A1280" t="inlineStr">
        <is>
          <t>https://chatbot.thuexemaynguyentu.com/blog/huong-dan/quy-trinh-tra-xe-cho-nguoi-moi/</t>
        </is>
      </c>
      <c r="B1280" t="inlineStr">
        <is>
          <t>Bài viết</t>
        </is>
      </c>
      <c r="C1280" t="n">
        <v>5</v>
      </c>
      <c r="D1280" t="n">
        <v>20</v>
      </c>
      <c r="E1280" t="n">
        <v>7</v>
      </c>
      <c r="F1280" t="n">
        <v>15</v>
      </c>
      <c r="G1280" t="n">
        <v>0</v>
      </c>
      <c r="H1280" t="n">
        <v>19</v>
      </c>
      <c r="I1280" t="n">
        <v>7</v>
      </c>
      <c r="J1280" t="n">
        <v>13</v>
      </c>
      <c r="K1280" t="n">
        <v>2</v>
      </c>
      <c r="L1280" t="n">
        <v>2</v>
      </c>
      <c r="M1280" t="inlineStr">
        <is>
          <t>Không</t>
        </is>
      </c>
      <c r="N1280" t="inlineStr">
        <is>
          <t>Hỗ trợ pillar BA-0028 ("quy trình trả xe máy thuê")</t>
        </is>
      </c>
    </row>
    <row r="1281">
      <c r="A1281" t="inlineStr">
        <is>
          <t>https://chatbot.thuexemaynguyentu.com/blog/huong-dan/quy-trinh-tra-xe-nhanh-gon/</t>
        </is>
      </c>
      <c r="B1281" t="inlineStr">
        <is>
          <t>Bài viết</t>
        </is>
      </c>
      <c r="C1281" t="n">
        <v>9</v>
      </c>
      <c r="D1281" t="n">
        <v>20</v>
      </c>
      <c r="E1281" t="n">
        <v>8</v>
      </c>
      <c r="F1281" t="n">
        <v>15</v>
      </c>
      <c r="G1281" t="n">
        <v>0</v>
      </c>
      <c r="H1281" t="n">
        <v>18</v>
      </c>
      <c r="I1281" t="n">
        <v>8</v>
      </c>
      <c r="J1281" t="n">
        <v>13</v>
      </c>
      <c r="K1281" t="n">
        <v>2</v>
      </c>
      <c r="L1281" t="n">
        <v>2</v>
      </c>
      <c r="M1281" t="inlineStr">
        <is>
          <t>Không</t>
        </is>
      </c>
      <c r="N1281" t="inlineStr">
        <is>
          <t>Hỗ trợ pillar BA-0028 ("quy trình trả xe máy thuê")</t>
        </is>
      </c>
    </row>
    <row r="1282">
      <c r="A1282" t="inlineStr">
        <is>
          <t>https://chatbot.thuexemaynguyentu.com/blog/huong-dan/quy-trinh-tra-xe-tai-ha-noi/</t>
        </is>
      </c>
      <c r="B1282" t="inlineStr">
        <is>
          <t>Bài viết</t>
        </is>
      </c>
      <c r="C1282" t="n">
        <v>9</v>
      </c>
      <c r="D1282" t="n">
        <v>20</v>
      </c>
      <c r="E1282" t="n">
        <v>1</v>
      </c>
      <c r="F1282" t="n">
        <v>16</v>
      </c>
      <c r="G1282" t="n">
        <v>0</v>
      </c>
      <c r="H1282" t="n">
        <v>16</v>
      </c>
      <c r="I1282" t="n">
        <v>1</v>
      </c>
      <c r="J1282" t="n">
        <v>13</v>
      </c>
      <c r="K1282" t="n">
        <v>2</v>
      </c>
      <c r="L1282" t="n">
        <v>2</v>
      </c>
      <c r="M1282" t="inlineStr">
        <is>
          <t>Không</t>
        </is>
      </c>
      <c r="N1282" t="inlineStr">
        <is>
          <t>Hỗ trợ pillar BA-0028 ("quy trình trả xe máy thuê")</t>
        </is>
      </c>
    </row>
    <row r="1283">
      <c r="A1283" t="inlineStr">
        <is>
          <t>https://chatbot.thuexemaynguyentu.com/blog/huong-dan/quy-trinh-tra-xe/</t>
        </is>
      </c>
      <c r="B1283" t="inlineStr">
        <is>
          <t>Bài viết</t>
        </is>
      </c>
      <c r="C1283" t="n">
        <v>2</v>
      </c>
      <c r="D1283" t="n">
        <v>20</v>
      </c>
      <c r="E1283" t="n">
        <v>38</v>
      </c>
      <c r="F1283" t="n">
        <v>15</v>
      </c>
      <c r="G1283" t="n">
        <v>0</v>
      </c>
      <c r="H1283" t="n">
        <v>46</v>
      </c>
      <c r="I1283" t="n">
        <v>38</v>
      </c>
      <c r="J1283" t="n">
        <v>13</v>
      </c>
      <c r="K1283" t="n">
        <v>2</v>
      </c>
      <c r="L1283" t="n">
        <v>2</v>
      </c>
      <c r="M1283" t="inlineStr">
        <is>
          <t>Không</t>
        </is>
      </c>
      <c r="N1283" t="inlineStr">
        <is>
          <t>Pillar cụm "quy trình trả xe máy thuê" (6 bài)</t>
        </is>
      </c>
    </row>
    <row r="1284">
      <c r="A1284" t="inlineStr">
        <is>
          <t>https://chatbot.thuexemaynguyentu.com/blog/huong-dan/sua-xe-nho-khi-dang-thue-checklist/</t>
        </is>
      </c>
      <c r="B1284" t="inlineStr">
        <is>
          <t>Bài viết</t>
        </is>
      </c>
      <c r="C1284" t="n">
        <v>7</v>
      </c>
      <c r="D1284" t="n">
        <v>19</v>
      </c>
      <c r="E1284" t="n">
        <v>1</v>
      </c>
      <c r="F1284" t="n">
        <v>14</v>
      </c>
      <c r="G1284" t="n">
        <v>0</v>
      </c>
      <c r="H1284" t="n">
        <v>15</v>
      </c>
      <c r="I1284" t="n">
        <v>1</v>
      </c>
      <c r="J1284" t="n">
        <v>13</v>
      </c>
      <c r="K1284" t="n">
        <v>3</v>
      </c>
      <c r="L1284" t="n">
        <v>3</v>
      </c>
      <c r="M1284" t="inlineStr">
        <is>
          <t>Không</t>
        </is>
      </c>
      <c r="N1284" t="inlineStr">
        <is>
          <t>Hỗ trợ pillar BA-0166 ("sửa xe nhỏ khi đang thuê xe máy")</t>
        </is>
      </c>
    </row>
    <row r="1285">
      <c r="A1285" t="inlineStr">
        <is>
          <t>https://chatbot.thuexemaynguyentu.com/blog/huong-dan/sua-xe-nho-khi-dang-thue-cho-khach-nuoc-ngoai/</t>
        </is>
      </c>
      <c r="B1285" t="inlineStr">
        <is>
          <t>Bài viết</t>
        </is>
      </c>
      <c r="C1285" t="n">
        <v>13</v>
      </c>
      <c r="D1285" t="n">
        <v>19</v>
      </c>
      <c r="E1285" t="n">
        <v>1</v>
      </c>
      <c r="F1285" t="n">
        <v>14</v>
      </c>
      <c r="G1285" t="n">
        <v>0</v>
      </c>
      <c r="H1285" t="n">
        <v>15</v>
      </c>
      <c r="I1285" t="n">
        <v>1</v>
      </c>
      <c r="J1285" t="n">
        <v>13</v>
      </c>
      <c r="K1285" t="n">
        <v>3</v>
      </c>
      <c r="L1285" t="n">
        <v>3</v>
      </c>
      <c r="M1285" t="inlineStr">
        <is>
          <t>Không</t>
        </is>
      </c>
      <c r="N1285" t="inlineStr">
        <is>
          <t>Hỗ trợ pillar BA-0166 ("sửa xe nhỏ khi đang thuê xe máy")</t>
        </is>
      </c>
    </row>
    <row r="1286">
      <c r="A1286" t="inlineStr">
        <is>
          <t>https://chatbot.thuexemaynguyentu.com/blog/huong-dan/sua-xe-nho-khi-dang-thue-cho-nguoi-moi/</t>
        </is>
      </c>
      <c r="B1286" t="inlineStr">
        <is>
          <t>Bài viết</t>
        </is>
      </c>
      <c r="C1286" t="n">
        <v>3</v>
      </c>
      <c r="D1286" t="n">
        <v>19</v>
      </c>
      <c r="E1286" t="n">
        <v>5</v>
      </c>
      <c r="F1286" t="n">
        <v>7</v>
      </c>
      <c r="G1286" t="n">
        <v>0</v>
      </c>
      <c r="H1286" t="n">
        <v>9</v>
      </c>
      <c r="I1286" t="n">
        <v>5</v>
      </c>
      <c r="J1286" t="n">
        <v>5</v>
      </c>
      <c r="K1286" t="n">
        <v>2</v>
      </c>
      <c r="L1286" t="n">
        <v>2</v>
      </c>
      <c r="M1286" t="inlineStr">
        <is>
          <t>Không</t>
        </is>
      </c>
      <c r="N1286" t="inlineStr">
        <is>
          <t>Hỗ trợ pillar BA-0166 ("sửa xe nhỏ khi đang thuê xe máy")</t>
        </is>
      </c>
    </row>
    <row r="1287">
      <c r="A1287" t="inlineStr">
        <is>
          <t>https://chatbot.thuexemaynguyentu.com/blog/huong-dan/sua-xe-nho-khi-dang-thue-nhanh-gon/</t>
        </is>
      </c>
      <c r="B1287" t="inlineStr">
        <is>
          <t>Bài viết</t>
        </is>
      </c>
      <c r="C1287" t="n">
        <v>8</v>
      </c>
      <c r="D1287" t="n">
        <v>19</v>
      </c>
      <c r="E1287" t="n">
        <v>2</v>
      </c>
      <c r="F1287" t="n">
        <v>14</v>
      </c>
      <c r="G1287" t="n">
        <v>0</v>
      </c>
      <c r="H1287" t="n">
        <v>14</v>
      </c>
      <c r="I1287" t="n">
        <v>2</v>
      </c>
      <c r="J1287" t="n">
        <v>13</v>
      </c>
      <c r="K1287" t="n">
        <v>3</v>
      </c>
      <c r="L1287" t="n">
        <v>3</v>
      </c>
      <c r="M1287" t="inlineStr">
        <is>
          <t>Không</t>
        </is>
      </c>
      <c r="N1287" t="inlineStr">
        <is>
          <t>Hỗ trợ pillar BA-0166 ("sửa xe nhỏ khi đang thuê xe máy")</t>
        </is>
      </c>
    </row>
    <row r="1288">
      <c r="A1288" t="inlineStr">
        <is>
          <t>https://chatbot.thuexemaynguyentu.com/blog/huong-dan/sua-xe-nho-khi-dang-thue-tai-ha-noi/</t>
        </is>
      </c>
      <c r="B1288" t="inlineStr">
        <is>
          <t>Bài viết</t>
        </is>
      </c>
      <c r="C1288" t="n">
        <v>8</v>
      </c>
      <c r="D1288" t="n">
        <v>19</v>
      </c>
      <c r="E1288" t="n">
        <v>1</v>
      </c>
      <c r="F1288" t="n">
        <v>6</v>
      </c>
      <c r="G1288" t="n">
        <v>0</v>
      </c>
      <c r="H1288" t="n">
        <v>6</v>
      </c>
      <c r="I1288" t="n">
        <v>1</v>
      </c>
      <c r="J1288" t="n">
        <v>5</v>
      </c>
      <c r="K1288" t="n">
        <v>3</v>
      </c>
      <c r="L1288" t="n">
        <v>3</v>
      </c>
      <c r="M1288" t="inlineStr">
        <is>
          <t>Không</t>
        </is>
      </c>
      <c r="N1288" t="inlineStr">
        <is>
          <t>Hỗ trợ pillar BA-0166 ("sửa xe nhỏ khi đang thuê xe máy")</t>
        </is>
      </c>
    </row>
    <row r="1289">
      <c r="A1289" t="inlineStr">
        <is>
          <t>https://chatbot.thuexemaynguyentu.com/blog/huong-dan/sua-xe-nho-khi-dang-thue/</t>
        </is>
      </c>
      <c r="B1289" t="inlineStr">
        <is>
          <t>Bài viết</t>
        </is>
      </c>
      <c r="C1289" t="n">
        <v>6</v>
      </c>
      <c r="D1289" t="n">
        <v>19</v>
      </c>
      <c r="E1289" t="n">
        <v>30</v>
      </c>
      <c r="F1289" t="n">
        <v>13</v>
      </c>
      <c r="G1289" t="n">
        <v>0</v>
      </c>
      <c r="H1289" t="n">
        <v>38</v>
      </c>
      <c r="I1289" t="n">
        <v>30</v>
      </c>
      <c r="J1289" t="n">
        <v>11</v>
      </c>
      <c r="K1289" t="n">
        <v>2</v>
      </c>
      <c r="L1289" t="n">
        <v>2</v>
      </c>
      <c r="M1289" t="inlineStr">
        <is>
          <t>Không</t>
        </is>
      </c>
      <c r="N1289" t="inlineStr">
        <is>
          <t>Pillar cụm "sửa xe nhỏ khi đang thuê xe máy" (6 bài)</t>
        </is>
      </c>
    </row>
    <row r="1290">
      <c r="A1290" t="inlineStr">
        <is>
          <t>https://chatbot.thuexemaynguyentu.com/blog/huong-dan/thoi-gian-nhan-xe-som-checklist/</t>
        </is>
      </c>
      <c r="B1290" t="inlineStr">
        <is>
          <t>Bài viết</t>
        </is>
      </c>
      <c r="C1290" t="n">
        <v>8</v>
      </c>
      <c r="D1290" t="n">
        <v>20</v>
      </c>
      <c r="E1290" t="n">
        <v>1</v>
      </c>
      <c r="F1290" t="n">
        <v>15</v>
      </c>
      <c r="G1290" t="n">
        <v>0</v>
      </c>
      <c r="H1290" t="n">
        <v>15</v>
      </c>
      <c r="I1290" t="n">
        <v>1</v>
      </c>
      <c r="J1290" t="n">
        <v>13</v>
      </c>
      <c r="K1290" t="n">
        <v>2</v>
      </c>
      <c r="L1290" t="n">
        <v>2</v>
      </c>
      <c r="M1290" t="inlineStr">
        <is>
          <t>Không</t>
        </is>
      </c>
      <c r="N1290" t="inlineStr">
        <is>
          <t>Hỗ trợ pillar BA-0202 ("thời gian nhận xe thuê sớm")</t>
        </is>
      </c>
    </row>
    <row r="1291">
      <c r="A1291" t="inlineStr">
        <is>
          <t>https://chatbot.thuexemaynguyentu.com/blog/huong-dan/thoi-gian-nhan-xe-som-cho-khach-nuoc-ngoai/</t>
        </is>
      </c>
      <c r="B1291" t="inlineStr">
        <is>
          <t>Bài viết</t>
        </is>
      </c>
      <c r="C1291" t="n">
        <v>9</v>
      </c>
      <c r="D1291" t="n">
        <v>20</v>
      </c>
      <c r="E1291" t="n">
        <v>2</v>
      </c>
      <c r="F1291" t="n">
        <v>11</v>
      </c>
      <c r="G1291" t="n">
        <v>0</v>
      </c>
      <c r="H1291" t="n">
        <v>11</v>
      </c>
      <c r="I1291" t="n">
        <v>2</v>
      </c>
      <c r="J1291" t="n">
        <v>9</v>
      </c>
      <c r="K1291" t="n">
        <v>2</v>
      </c>
      <c r="L1291" t="n">
        <v>2</v>
      </c>
      <c r="M1291" t="inlineStr">
        <is>
          <t>Không</t>
        </is>
      </c>
      <c r="N1291" t="inlineStr">
        <is>
          <t>Hỗ trợ pillar BA-0202 ("thời gian nhận xe thuê sớm")</t>
        </is>
      </c>
    </row>
    <row r="1292">
      <c r="A1292" t="inlineStr">
        <is>
          <t>https://chatbot.thuexemaynguyentu.com/blog/huong-dan/thoi-gian-nhan-xe-som-cho-nguoi-moi/</t>
        </is>
      </c>
      <c r="B1292" t="inlineStr">
        <is>
          <t>Bài viết</t>
        </is>
      </c>
      <c r="C1292" t="n">
        <v>11</v>
      </c>
      <c r="D1292" t="n">
        <v>20</v>
      </c>
      <c r="E1292" t="n">
        <v>7</v>
      </c>
      <c r="F1292" t="n">
        <v>10</v>
      </c>
      <c r="G1292" t="n">
        <v>0</v>
      </c>
      <c r="H1292" t="n">
        <v>14</v>
      </c>
      <c r="I1292" t="n">
        <v>7</v>
      </c>
      <c r="J1292" t="n">
        <v>8</v>
      </c>
      <c r="K1292" t="n">
        <v>2</v>
      </c>
      <c r="L1292" t="n">
        <v>2</v>
      </c>
      <c r="M1292" t="inlineStr">
        <is>
          <t>Không</t>
        </is>
      </c>
      <c r="N1292" t="inlineStr">
        <is>
          <t>Hỗ trợ pillar BA-0202 ("thời gian nhận xe thuê sớm")</t>
        </is>
      </c>
    </row>
    <row r="1293">
      <c r="A1293" t="inlineStr">
        <is>
          <t>https://chatbot.thuexemaynguyentu.com/blog/huong-dan/thoi-gian-nhan-xe-som-nhanh-gon/</t>
        </is>
      </c>
      <c r="B1293" t="inlineStr">
        <is>
          <t>Bài viết</t>
        </is>
      </c>
      <c r="C1293" t="n">
        <v>8</v>
      </c>
      <c r="D1293" t="n">
        <v>20</v>
      </c>
      <c r="E1293" t="n">
        <v>5</v>
      </c>
      <c r="F1293" t="n">
        <v>11</v>
      </c>
      <c r="G1293" t="n">
        <v>0</v>
      </c>
      <c r="H1293" t="n">
        <v>14</v>
      </c>
      <c r="I1293" t="n">
        <v>5</v>
      </c>
      <c r="J1293" t="n">
        <v>9</v>
      </c>
      <c r="K1293" t="n">
        <v>2</v>
      </c>
      <c r="L1293" t="n">
        <v>2</v>
      </c>
      <c r="M1293" t="inlineStr">
        <is>
          <t>Không</t>
        </is>
      </c>
      <c r="N1293" t="inlineStr">
        <is>
          <t>Hỗ trợ pillar BA-0202 ("thời gian nhận xe thuê sớm")</t>
        </is>
      </c>
    </row>
    <row r="1294">
      <c r="A1294" t="inlineStr">
        <is>
          <t>https://chatbot.thuexemaynguyentu.com/blog/huong-dan/thoi-gian-nhan-xe-som-tai-ha-noi/</t>
        </is>
      </c>
      <c r="B1294" t="inlineStr">
        <is>
          <t>Bài viết</t>
        </is>
      </c>
      <c r="C1294" t="n">
        <v>9</v>
      </c>
      <c r="D1294" t="n">
        <v>20</v>
      </c>
      <c r="E1294" t="n">
        <v>7</v>
      </c>
      <c r="F1294" t="n">
        <v>11</v>
      </c>
      <c r="G1294" t="n">
        <v>0</v>
      </c>
      <c r="H1294" t="n">
        <v>17</v>
      </c>
      <c r="I1294" t="n">
        <v>7</v>
      </c>
      <c r="J1294" t="n">
        <v>9</v>
      </c>
      <c r="K1294" t="n">
        <v>3</v>
      </c>
      <c r="L1294" t="n">
        <v>3</v>
      </c>
      <c r="M1294" t="inlineStr">
        <is>
          <t>Không</t>
        </is>
      </c>
      <c r="N1294" t="inlineStr">
        <is>
          <t>Hỗ trợ pillar BA-0202 ("thời gian nhận xe thuê sớm")</t>
        </is>
      </c>
    </row>
    <row r="1295">
      <c r="A1295" t="inlineStr">
        <is>
          <t>https://chatbot.thuexemaynguyentu.com/blog/huong-dan/thoi-gian-nhan-xe-som/</t>
        </is>
      </c>
      <c r="B1295" t="inlineStr">
        <is>
          <t>Bài viết</t>
        </is>
      </c>
      <c r="C1295" t="n">
        <v>7</v>
      </c>
      <c r="D1295" t="n">
        <v>20</v>
      </c>
      <c r="E1295" t="n">
        <v>28</v>
      </c>
      <c r="F1295" t="n">
        <v>16</v>
      </c>
      <c r="G1295" t="n">
        <v>0</v>
      </c>
      <c r="H1295" t="n">
        <v>37</v>
      </c>
      <c r="I1295" t="n">
        <v>28</v>
      </c>
      <c r="J1295" t="n">
        <v>13</v>
      </c>
      <c r="K1295" t="n">
        <v>2</v>
      </c>
      <c r="L1295" t="n">
        <v>2</v>
      </c>
      <c r="M1295" t="inlineStr">
        <is>
          <t>Không</t>
        </is>
      </c>
      <c r="N1295" t="inlineStr">
        <is>
          <t>Pillar cụm "thời gian nhận xe thuê sớm" (6 bài)</t>
        </is>
      </c>
    </row>
    <row r="1296">
      <c r="A1296" t="inlineStr">
        <is>
          <t>https://chatbot.thuexemaynguyentu.com/blog/huong-dan/thu-tuc-thue-xe-may-checklist/</t>
        </is>
      </c>
      <c r="B1296" t="inlineStr">
        <is>
          <t>Bài viết</t>
        </is>
      </c>
      <c r="C1296" t="n">
        <v>11</v>
      </c>
      <c r="D1296" t="n">
        <v>20</v>
      </c>
      <c r="E1296" t="n">
        <v>1</v>
      </c>
      <c r="F1296" t="n">
        <v>15</v>
      </c>
      <c r="G1296" t="n">
        <v>0</v>
      </c>
      <c r="H1296" t="n">
        <v>15</v>
      </c>
      <c r="I1296" t="n">
        <v>1</v>
      </c>
      <c r="J1296" t="n">
        <v>13</v>
      </c>
      <c r="K1296" t="n">
        <v>2</v>
      </c>
      <c r="L1296" t="n">
        <v>2</v>
      </c>
      <c r="M1296" t="inlineStr">
        <is>
          <t>Không</t>
        </is>
      </c>
      <c r="N1296" t="inlineStr">
        <is>
          <t>Hỗ trợ pillar BA-0004 ("thủ tục thuê xe máy")</t>
        </is>
      </c>
    </row>
    <row r="1297">
      <c r="A1297" t="inlineStr">
        <is>
          <t>https://chatbot.thuexemaynguyentu.com/blog/huong-dan/thu-tuc-thue-xe-may-cho-khach-nuoc-ngoai/</t>
        </is>
      </c>
      <c r="B1297" t="inlineStr">
        <is>
          <t>Bài viết</t>
        </is>
      </c>
      <c r="C1297" t="n">
        <v>10</v>
      </c>
      <c r="D1297" t="n">
        <v>20</v>
      </c>
      <c r="E1297" t="n">
        <v>18</v>
      </c>
      <c r="F1297" t="n">
        <v>15</v>
      </c>
      <c r="G1297" t="n">
        <v>0</v>
      </c>
      <c r="H1297" t="n">
        <v>28</v>
      </c>
      <c r="I1297" t="n">
        <v>18</v>
      </c>
      <c r="J1297" t="n">
        <v>13</v>
      </c>
      <c r="K1297" t="n">
        <v>2</v>
      </c>
      <c r="L1297" t="n">
        <v>2</v>
      </c>
      <c r="M1297" t="inlineStr">
        <is>
          <t>Không</t>
        </is>
      </c>
      <c r="N1297" t="inlineStr">
        <is>
          <t>Hỗ trợ pillar BA-0004 ("thủ tục thuê xe máy")</t>
        </is>
      </c>
    </row>
    <row r="1298">
      <c r="A1298" t="inlineStr">
        <is>
          <t>https://chatbot.thuexemaynguyentu.com/blog/huong-dan/thu-tuc-thue-xe-may-cho-nguoi-moi/</t>
        </is>
      </c>
      <c r="B1298" t="inlineStr">
        <is>
          <t>Bài viết</t>
        </is>
      </c>
      <c r="C1298" t="n">
        <v>5</v>
      </c>
      <c r="D1298" t="n">
        <v>20</v>
      </c>
      <c r="E1298" t="n">
        <v>16</v>
      </c>
      <c r="F1298" t="n">
        <v>15</v>
      </c>
      <c r="G1298" t="n">
        <v>0</v>
      </c>
      <c r="H1298" t="n">
        <v>28</v>
      </c>
      <c r="I1298" t="n">
        <v>16</v>
      </c>
      <c r="J1298" t="n">
        <v>13</v>
      </c>
      <c r="K1298" t="n">
        <v>2</v>
      </c>
      <c r="L1298" t="n">
        <v>2</v>
      </c>
      <c r="M1298" t="inlineStr">
        <is>
          <t>Không</t>
        </is>
      </c>
      <c r="N1298" t="inlineStr">
        <is>
          <t>Hỗ trợ pillar BA-0004 ("thủ tục thuê xe máy")</t>
        </is>
      </c>
    </row>
    <row r="1299">
      <c r="A1299" t="inlineStr">
        <is>
          <t>https://chatbot.thuexemaynguyentu.com/blog/huong-dan/thu-tuc-thue-xe-may-nhanh-gon/</t>
        </is>
      </c>
      <c r="B1299" t="inlineStr">
        <is>
          <t>Bài viết</t>
        </is>
      </c>
      <c r="C1299" t="n">
        <v>10</v>
      </c>
      <c r="D1299" t="n">
        <v>20</v>
      </c>
      <c r="E1299" t="n">
        <v>3</v>
      </c>
      <c r="F1299" t="n">
        <v>15</v>
      </c>
      <c r="G1299" t="n">
        <v>0</v>
      </c>
      <c r="H1299" t="n">
        <v>16</v>
      </c>
      <c r="I1299" t="n">
        <v>3</v>
      </c>
      <c r="J1299" t="n">
        <v>13</v>
      </c>
      <c r="K1299" t="n">
        <v>2</v>
      </c>
      <c r="L1299" t="n">
        <v>2</v>
      </c>
      <c r="M1299" t="inlineStr">
        <is>
          <t>Không</t>
        </is>
      </c>
      <c r="N1299" t="inlineStr">
        <is>
          <t>Hỗ trợ pillar BA-0004 ("thủ tục thuê xe máy")</t>
        </is>
      </c>
    </row>
    <row r="1300">
      <c r="A1300" t="inlineStr">
        <is>
          <t>https://chatbot.thuexemaynguyentu.com/blog/huong-dan/thu-tuc-thue-xe-may-tai-ha-noi/</t>
        </is>
      </c>
      <c r="B1300" t="inlineStr">
        <is>
          <t>Bài viết</t>
        </is>
      </c>
      <c r="C1300" t="n">
        <v>10</v>
      </c>
      <c r="D1300" t="n">
        <v>20</v>
      </c>
      <c r="E1300" t="n">
        <v>0</v>
      </c>
      <c r="F1300" t="n">
        <v>15</v>
      </c>
      <c r="G1300" t="n">
        <v>0</v>
      </c>
      <c r="H1300" t="n">
        <v>15</v>
      </c>
      <c r="I1300" t="n">
        <v>0</v>
      </c>
      <c r="J1300" t="n">
        <v>13</v>
      </c>
      <c r="K1300" t="n">
        <v>2</v>
      </c>
      <c r="L1300" t="n">
        <v>2</v>
      </c>
      <c r="M1300" t="inlineStr">
        <is>
          <t>Không</t>
        </is>
      </c>
      <c r="N1300" t="inlineStr">
        <is>
          <t>Hỗ trợ pillar BA-0004 ("thủ tục thuê xe máy")</t>
        </is>
      </c>
    </row>
    <row r="1301">
      <c r="A1301" t="inlineStr">
        <is>
          <t>https://chatbot.thuexemaynguyentu.com/blog/huong-dan/thu-tuc-thue-xe-may/</t>
        </is>
      </c>
      <c r="B1301" t="inlineStr">
        <is>
          <t>Bài viết</t>
        </is>
      </c>
      <c r="C1301" t="n">
        <v>3</v>
      </c>
      <c r="D1301" t="n">
        <v>20</v>
      </c>
      <c r="E1301" t="n">
        <v>27</v>
      </c>
      <c r="F1301" t="n">
        <v>20</v>
      </c>
      <c r="G1301" t="n">
        <v>0</v>
      </c>
      <c r="H1301" t="n">
        <v>43</v>
      </c>
      <c r="I1301" t="n">
        <v>27</v>
      </c>
      <c r="J1301" t="n">
        <v>13</v>
      </c>
      <c r="K1301" t="n">
        <v>1</v>
      </c>
      <c r="L1301" t="n">
        <v>1</v>
      </c>
      <c r="M1301" t="inlineStr">
        <is>
          <t>Không</t>
        </is>
      </c>
      <c r="N1301" t="inlineStr">
        <is>
          <t>Pillar cụm "thủ tục thuê xe máy" (6 bài)</t>
        </is>
      </c>
    </row>
    <row r="1302">
      <c r="A1302" t="inlineStr">
        <is>
          <t>https://chatbot.thuexemaynguyentu.com/blog/huong-dan/thu-tuc/</t>
        </is>
      </c>
      <c r="B1302" t="inlineStr">
        <is>
          <t>Hub chủ đề con</t>
        </is>
      </c>
      <c r="C1302" t="n">
        <v>0</v>
      </c>
      <c r="D1302" t="n">
        <v>32</v>
      </c>
      <c r="E1302" t="n">
        <v>1</v>
      </c>
      <c r="F1302" t="n">
        <v>58</v>
      </c>
      <c r="G1302" t="n">
        <v>2169</v>
      </c>
      <c r="H1302" t="n">
        <v>2169</v>
      </c>
      <c r="I1302" t="n">
        <v>1</v>
      </c>
      <c r="J1302" t="n">
        <v>0</v>
      </c>
      <c r="K1302" t="n">
        <v>1</v>
      </c>
      <c r="L1302" t="n">
        <v>1</v>
      </c>
      <c r="M1302" t="inlineStr">
        <is>
          <t>Không</t>
        </is>
      </c>
      <c r="N1302" t="inlineStr">
        <is>
          <t>Không (trang điều hướng/chuyển đổi duy nhất)</t>
        </is>
      </c>
    </row>
    <row r="1303">
      <c r="A1303" t="inlineStr">
        <is>
          <t>https://chatbot.thuexemaynguyentu.com/blog/huong-dan/thue-xe-can-nguoi-bao-lanh-khong-checklist/</t>
        </is>
      </c>
      <c r="B1303" t="inlineStr">
        <is>
          <t>Bài viết</t>
        </is>
      </c>
      <c r="C1303" t="n">
        <v>9</v>
      </c>
      <c r="D1303" t="n">
        <v>19</v>
      </c>
      <c r="E1303" t="n">
        <v>1</v>
      </c>
      <c r="F1303" t="n">
        <v>14</v>
      </c>
      <c r="G1303" t="n">
        <v>0</v>
      </c>
      <c r="H1303" t="n">
        <v>14</v>
      </c>
      <c r="I1303" t="n">
        <v>1</v>
      </c>
      <c r="J1303" t="n">
        <v>13</v>
      </c>
      <c r="K1303" t="n">
        <v>3</v>
      </c>
      <c r="L1303" t="n">
        <v>3</v>
      </c>
      <c r="M1303" t="inlineStr">
        <is>
          <t>Không</t>
        </is>
      </c>
      <c r="N1303" t="inlineStr">
        <is>
          <t>Hỗ trợ pillar BA-0196 ("thuê xe máy có cần người bảo lãnh không")</t>
        </is>
      </c>
    </row>
    <row r="1304">
      <c r="A1304" t="inlineStr">
        <is>
          <t>https://chatbot.thuexemaynguyentu.com/blog/huong-dan/thue-xe-can-nguoi-bao-lanh-khong-cho-khach-nuoc-ngoai/</t>
        </is>
      </c>
      <c r="B1304" t="inlineStr">
        <is>
          <t>Bài viết</t>
        </is>
      </c>
      <c r="C1304" t="n">
        <v>9</v>
      </c>
      <c r="D1304" t="n">
        <v>19</v>
      </c>
      <c r="E1304" t="n">
        <v>2</v>
      </c>
      <c r="F1304" t="n">
        <v>14</v>
      </c>
      <c r="G1304" t="n">
        <v>0</v>
      </c>
      <c r="H1304" t="n">
        <v>14</v>
      </c>
      <c r="I1304" t="n">
        <v>2</v>
      </c>
      <c r="J1304" t="n">
        <v>13</v>
      </c>
      <c r="K1304" t="n">
        <v>3</v>
      </c>
      <c r="L1304" t="n">
        <v>3</v>
      </c>
      <c r="M1304" t="inlineStr">
        <is>
          <t>Không</t>
        </is>
      </c>
      <c r="N1304" t="inlineStr">
        <is>
          <t>Hỗ trợ pillar BA-0196 ("thuê xe máy có cần người bảo lãnh không")</t>
        </is>
      </c>
    </row>
    <row r="1305">
      <c r="A1305" t="inlineStr">
        <is>
          <t>https://chatbot.thuexemaynguyentu.com/blog/huong-dan/thue-xe-can-nguoi-bao-lanh-khong-cho-nguoi-moi/</t>
        </is>
      </c>
      <c r="B1305" t="inlineStr">
        <is>
          <t>Bài viết</t>
        </is>
      </c>
      <c r="C1305" t="n">
        <v>10</v>
      </c>
      <c r="D1305" t="n">
        <v>19</v>
      </c>
      <c r="E1305" t="n">
        <v>2</v>
      </c>
      <c r="F1305" t="n">
        <v>13</v>
      </c>
      <c r="G1305" t="n">
        <v>0</v>
      </c>
      <c r="H1305" t="n">
        <v>13</v>
      </c>
      <c r="I1305" t="n">
        <v>2</v>
      </c>
      <c r="J1305" t="n">
        <v>12</v>
      </c>
      <c r="K1305" t="n">
        <v>3</v>
      </c>
      <c r="L1305" t="n">
        <v>3</v>
      </c>
      <c r="M1305" t="inlineStr">
        <is>
          <t>Không</t>
        </is>
      </c>
      <c r="N1305" t="inlineStr">
        <is>
          <t>Hỗ trợ pillar BA-0196 ("thuê xe máy có cần người bảo lãnh không")</t>
        </is>
      </c>
    </row>
    <row r="1306">
      <c r="A1306" t="inlineStr">
        <is>
          <t>https://chatbot.thuexemaynguyentu.com/blog/huong-dan/thue-xe-can-nguoi-bao-lanh-khong-nhanh-gon/</t>
        </is>
      </c>
      <c r="B1306" t="inlineStr">
        <is>
          <t>Bài viết</t>
        </is>
      </c>
      <c r="C1306" t="n">
        <v>8</v>
      </c>
      <c r="D1306" t="n">
        <v>19</v>
      </c>
      <c r="E1306" t="n">
        <v>1</v>
      </c>
      <c r="F1306" t="n">
        <v>6</v>
      </c>
      <c r="G1306" t="n">
        <v>0</v>
      </c>
      <c r="H1306" t="n">
        <v>6</v>
      </c>
      <c r="I1306" t="n">
        <v>1</v>
      </c>
      <c r="J1306" t="n">
        <v>5</v>
      </c>
      <c r="K1306" t="n">
        <v>3</v>
      </c>
      <c r="L1306" t="n">
        <v>3</v>
      </c>
      <c r="M1306" t="inlineStr">
        <is>
          <t>Không</t>
        </is>
      </c>
      <c r="N1306" t="inlineStr">
        <is>
          <t>Hỗ trợ pillar BA-0196 ("thuê xe máy có cần người bảo lãnh không")</t>
        </is>
      </c>
    </row>
    <row r="1307">
      <c r="A1307" t="inlineStr">
        <is>
          <t>https://chatbot.thuexemaynguyentu.com/blog/huong-dan/thue-xe-can-nguoi-bao-lanh-khong-tai-ha-noi/</t>
        </is>
      </c>
      <c r="B1307" t="inlineStr">
        <is>
          <t>Bài viết</t>
        </is>
      </c>
      <c r="C1307" t="n">
        <v>8</v>
      </c>
      <c r="D1307" t="n">
        <v>19</v>
      </c>
      <c r="E1307" t="n">
        <v>1</v>
      </c>
      <c r="F1307" t="n">
        <v>9</v>
      </c>
      <c r="G1307" t="n">
        <v>0</v>
      </c>
      <c r="H1307" t="n">
        <v>9</v>
      </c>
      <c r="I1307" t="n">
        <v>1</v>
      </c>
      <c r="J1307" t="n">
        <v>8</v>
      </c>
      <c r="K1307" t="n">
        <v>3</v>
      </c>
      <c r="L1307" t="n">
        <v>3</v>
      </c>
      <c r="M1307" t="inlineStr">
        <is>
          <t>Không</t>
        </is>
      </c>
      <c r="N1307" t="inlineStr">
        <is>
          <t>Hỗ trợ pillar BA-0196 ("thuê xe máy có cần người bảo lãnh không")</t>
        </is>
      </c>
    </row>
    <row r="1308">
      <c r="A1308" t="inlineStr">
        <is>
          <t>https://chatbot.thuexemaynguyentu.com/blog/huong-dan/thue-xe-can-nguoi-bao-lanh-khong/</t>
        </is>
      </c>
      <c r="B1308" t="inlineStr">
        <is>
          <t>Bài viết</t>
        </is>
      </c>
      <c r="C1308" t="n">
        <v>7</v>
      </c>
      <c r="D1308" t="n">
        <v>19</v>
      </c>
      <c r="E1308" t="n">
        <v>8</v>
      </c>
      <c r="F1308" t="n">
        <v>12</v>
      </c>
      <c r="G1308" t="n">
        <v>0</v>
      </c>
      <c r="H1308" t="n">
        <v>13</v>
      </c>
      <c r="I1308" t="n">
        <v>8</v>
      </c>
      <c r="J1308" t="n">
        <v>10</v>
      </c>
      <c r="K1308" t="n">
        <v>2</v>
      </c>
      <c r="L1308" t="n">
        <v>2</v>
      </c>
      <c r="M1308" t="inlineStr">
        <is>
          <t>Không</t>
        </is>
      </c>
      <c r="N1308" t="inlineStr">
        <is>
          <t>Pillar cụm "thuê xe máy có cần người bảo lãnh không" (6 bài)</t>
        </is>
      </c>
    </row>
    <row r="1309">
      <c r="A1309" t="inlineStr">
        <is>
          <t>https://chatbot.thuexemaynguyentu.com/blog/huong-dan/thue-xe-cho-nguoi-duoi-18-tuoi-checklist/</t>
        </is>
      </c>
      <c r="B1309" t="inlineStr">
        <is>
          <t>Bài viết</t>
        </is>
      </c>
      <c r="C1309" t="n">
        <v>9</v>
      </c>
      <c r="D1309" t="n">
        <v>19</v>
      </c>
      <c r="E1309" t="n">
        <v>1</v>
      </c>
      <c r="F1309" t="n">
        <v>8</v>
      </c>
      <c r="G1309" t="n">
        <v>0</v>
      </c>
      <c r="H1309" t="n">
        <v>8</v>
      </c>
      <c r="I1309" t="n">
        <v>1</v>
      </c>
      <c r="J1309" t="n">
        <v>7</v>
      </c>
      <c r="K1309" t="n">
        <v>3</v>
      </c>
      <c r="L1309" t="n">
        <v>3</v>
      </c>
      <c r="M1309" t="inlineStr">
        <is>
          <t>Không</t>
        </is>
      </c>
      <c r="N1309" t="inlineStr">
        <is>
          <t>Hỗ trợ pillar BA-0190 ("thuê xe máy cho người dưới 18 tuổi")</t>
        </is>
      </c>
    </row>
    <row r="1310">
      <c r="A1310" t="inlineStr">
        <is>
          <t>https://chatbot.thuexemaynguyentu.com/blog/huong-dan/thue-xe-cho-nguoi-duoi-18-tuoi-cho-khach-nuoc-ngoai/</t>
        </is>
      </c>
      <c r="B1310" t="inlineStr">
        <is>
          <t>Bài viết</t>
        </is>
      </c>
      <c r="C1310" t="n">
        <v>8</v>
      </c>
      <c r="D1310" t="n">
        <v>19</v>
      </c>
      <c r="E1310" t="n">
        <v>1</v>
      </c>
      <c r="F1310" t="n">
        <v>6</v>
      </c>
      <c r="G1310" t="n">
        <v>0</v>
      </c>
      <c r="H1310" t="n">
        <v>6</v>
      </c>
      <c r="I1310" t="n">
        <v>1</v>
      </c>
      <c r="J1310" t="n">
        <v>5</v>
      </c>
      <c r="K1310" t="n">
        <v>3</v>
      </c>
      <c r="L1310" t="n">
        <v>3</v>
      </c>
      <c r="M1310" t="inlineStr">
        <is>
          <t>Không</t>
        </is>
      </c>
      <c r="N1310" t="inlineStr">
        <is>
          <t>Hỗ trợ pillar BA-0190 ("thuê xe máy cho người dưới 18 tuổi")</t>
        </is>
      </c>
    </row>
    <row r="1311">
      <c r="A1311" t="inlineStr">
        <is>
          <t>https://chatbot.thuexemaynguyentu.com/blog/huong-dan/thue-xe-cho-nguoi-duoi-18-tuoi-cho-nguoi-moi/</t>
        </is>
      </c>
      <c r="B1311" t="inlineStr">
        <is>
          <t>Bài viết</t>
        </is>
      </c>
      <c r="C1311" t="n">
        <v>5</v>
      </c>
      <c r="D1311" t="n">
        <v>19</v>
      </c>
      <c r="E1311" t="n">
        <v>4</v>
      </c>
      <c r="F1311" t="n">
        <v>10</v>
      </c>
      <c r="G1311" t="n">
        <v>0</v>
      </c>
      <c r="H1311" t="n">
        <v>11</v>
      </c>
      <c r="I1311" t="n">
        <v>4</v>
      </c>
      <c r="J1311" t="n">
        <v>9</v>
      </c>
      <c r="K1311" t="n">
        <v>3</v>
      </c>
      <c r="L1311" t="n">
        <v>3</v>
      </c>
      <c r="M1311" t="inlineStr">
        <is>
          <t>Không</t>
        </is>
      </c>
      <c r="N1311" t="inlineStr">
        <is>
          <t>Hỗ trợ pillar BA-0190 ("thuê xe máy cho người dưới 18 tuổi")</t>
        </is>
      </c>
    </row>
    <row r="1312">
      <c r="A1312" t="inlineStr">
        <is>
          <t>https://chatbot.thuexemaynguyentu.com/blog/huong-dan/thue-xe-cho-nguoi-duoi-18-tuoi-nhanh-gon/</t>
        </is>
      </c>
      <c r="B1312" t="inlineStr">
        <is>
          <t>Bài viết</t>
        </is>
      </c>
      <c r="C1312" t="n">
        <v>9</v>
      </c>
      <c r="D1312" t="n">
        <v>19</v>
      </c>
      <c r="E1312" t="n">
        <v>1</v>
      </c>
      <c r="F1312" t="n">
        <v>10</v>
      </c>
      <c r="G1312" t="n">
        <v>0</v>
      </c>
      <c r="H1312" t="n">
        <v>10</v>
      </c>
      <c r="I1312" t="n">
        <v>1</v>
      </c>
      <c r="J1312" t="n">
        <v>9</v>
      </c>
      <c r="K1312" t="n">
        <v>3</v>
      </c>
      <c r="L1312" t="n">
        <v>3</v>
      </c>
      <c r="M1312" t="inlineStr">
        <is>
          <t>Không</t>
        </is>
      </c>
      <c r="N1312" t="inlineStr">
        <is>
          <t>Hỗ trợ pillar BA-0190 ("thuê xe máy cho người dưới 18 tuổi")</t>
        </is>
      </c>
    </row>
    <row r="1313">
      <c r="A1313" t="inlineStr">
        <is>
          <t>https://chatbot.thuexemaynguyentu.com/blog/huong-dan/thue-xe-cho-nguoi-duoi-18-tuoi-tai-ha-noi/</t>
        </is>
      </c>
      <c r="B1313" t="inlineStr">
        <is>
          <t>Bài viết</t>
        </is>
      </c>
      <c r="C1313" t="n">
        <v>8</v>
      </c>
      <c r="D1313" t="n">
        <v>19</v>
      </c>
      <c r="E1313" t="n">
        <v>2</v>
      </c>
      <c r="F1313" t="n">
        <v>9</v>
      </c>
      <c r="G1313" t="n">
        <v>0</v>
      </c>
      <c r="H1313" t="n">
        <v>10</v>
      </c>
      <c r="I1313" t="n">
        <v>2</v>
      </c>
      <c r="J1313" t="n">
        <v>8</v>
      </c>
      <c r="K1313" t="n">
        <v>3</v>
      </c>
      <c r="L1313" t="n">
        <v>3</v>
      </c>
      <c r="M1313" t="inlineStr">
        <is>
          <t>Không</t>
        </is>
      </c>
      <c r="N1313" t="inlineStr">
        <is>
          <t>Hỗ trợ pillar BA-0190 ("thuê xe máy cho người dưới 18 tuổi")</t>
        </is>
      </c>
    </row>
    <row r="1314">
      <c r="A1314" t="inlineStr">
        <is>
          <t>https://chatbot.thuexemaynguyentu.com/blog/huong-dan/thue-xe-cho-nguoi-duoi-18-tuoi/</t>
        </is>
      </c>
      <c r="B1314" t="inlineStr">
        <is>
          <t>Bài viết</t>
        </is>
      </c>
      <c r="C1314" t="n">
        <v>5</v>
      </c>
      <c r="D1314" t="n">
        <v>19</v>
      </c>
      <c r="E1314" t="n">
        <v>13</v>
      </c>
      <c r="F1314" t="n">
        <v>12</v>
      </c>
      <c r="G1314" t="n">
        <v>0</v>
      </c>
      <c r="H1314" t="n">
        <v>18</v>
      </c>
      <c r="I1314" t="n">
        <v>13</v>
      </c>
      <c r="J1314" t="n">
        <v>10</v>
      </c>
      <c r="K1314" t="n">
        <v>2</v>
      </c>
      <c r="L1314" t="n">
        <v>2</v>
      </c>
      <c r="M1314" t="inlineStr">
        <is>
          <t>Không</t>
        </is>
      </c>
      <c r="N1314" t="inlineStr">
        <is>
          <t>Pillar cụm "thuê xe máy cho người dưới 18 tuổi" (6 bài)</t>
        </is>
      </c>
    </row>
    <row r="1315">
      <c r="A1315" t="inlineStr">
        <is>
          <t>https://chatbot.thuexemaynguyentu.com/blog/huong-dan/thue-xe-va-check-in-khach-san-checklist/</t>
        </is>
      </c>
      <c r="B1315" t="inlineStr">
        <is>
          <t>Bài viết</t>
        </is>
      </c>
      <c r="C1315" t="n">
        <v>9</v>
      </c>
      <c r="D1315" t="n">
        <v>19</v>
      </c>
      <c r="E1315" t="n">
        <v>1</v>
      </c>
      <c r="F1315" t="n">
        <v>9</v>
      </c>
      <c r="G1315" t="n">
        <v>0</v>
      </c>
      <c r="H1315" t="n">
        <v>9</v>
      </c>
      <c r="I1315" t="n">
        <v>1</v>
      </c>
      <c r="J1315" t="n">
        <v>8</v>
      </c>
      <c r="K1315" t="n">
        <v>3</v>
      </c>
      <c r="L1315" t="n">
        <v>3</v>
      </c>
      <c r="M1315" t="inlineStr">
        <is>
          <t>Không</t>
        </is>
      </c>
      <c r="N1315" t="inlineStr">
        <is>
          <t>Hỗ trợ pillar BA-0226 ("thuê xe máy và nhận phòng khách sạn")</t>
        </is>
      </c>
    </row>
    <row r="1316">
      <c r="A1316" t="inlineStr">
        <is>
          <t>https://chatbot.thuexemaynguyentu.com/blog/huong-dan/thue-xe-va-check-in-khach-san-cho-khach-nuoc-ngoai/</t>
        </is>
      </c>
      <c r="B1316" t="inlineStr">
        <is>
          <t>Bài viết</t>
        </is>
      </c>
      <c r="C1316" t="n">
        <v>9</v>
      </c>
      <c r="D1316" t="n">
        <v>19</v>
      </c>
      <c r="E1316" t="n">
        <v>1</v>
      </c>
      <c r="F1316" t="n">
        <v>7</v>
      </c>
      <c r="G1316" t="n">
        <v>0</v>
      </c>
      <c r="H1316" t="n">
        <v>7</v>
      </c>
      <c r="I1316" t="n">
        <v>1</v>
      </c>
      <c r="J1316" t="n">
        <v>6</v>
      </c>
      <c r="K1316" t="n">
        <v>3</v>
      </c>
      <c r="L1316" t="n">
        <v>3</v>
      </c>
      <c r="M1316" t="inlineStr">
        <is>
          <t>Không</t>
        </is>
      </c>
      <c r="N1316" t="inlineStr">
        <is>
          <t>Hỗ trợ pillar BA-0226 ("thuê xe máy và nhận phòng khách sạn")</t>
        </is>
      </c>
    </row>
    <row r="1317">
      <c r="A1317" t="inlineStr">
        <is>
          <t>https://chatbot.thuexemaynguyentu.com/blog/huong-dan/thue-xe-va-check-in-khach-san-cho-nguoi-moi/</t>
        </is>
      </c>
      <c r="B1317" t="inlineStr">
        <is>
          <t>Bài viết</t>
        </is>
      </c>
      <c r="C1317" t="n">
        <v>11</v>
      </c>
      <c r="D1317" t="n">
        <v>19</v>
      </c>
      <c r="E1317" t="n">
        <v>2</v>
      </c>
      <c r="F1317" t="n">
        <v>7</v>
      </c>
      <c r="G1317" t="n">
        <v>0</v>
      </c>
      <c r="H1317" t="n">
        <v>7</v>
      </c>
      <c r="I1317" t="n">
        <v>2</v>
      </c>
      <c r="J1317" t="n">
        <v>6</v>
      </c>
      <c r="K1317" t="n">
        <v>3</v>
      </c>
      <c r="L1317" t="n">
        <v>3</v>
      </c>
      <c r="M1317" t="inlineStr">
        <is>
          <t>Không</t>
        </is>
      </c>
      <c r="N1317" t="inlineStr">
        <is>
          <t>Hỗ trợ pillar BA-0226 ("thuê xe máy và nhận phòng khách sạn")</t>
        </is>
      </c>
    </row>
    <row r="1318">
      <c r="A1318" t="inlineStr">
        <is>
          <t>https://chatbot.thuexemaynguyentu.com/blog/huong-dan/thue-xe-va-check-in-khach-san-nhanh-gon/</t>
        </is>
      </c>
      <c r="B1318" t="inlineStr">
        <is>
          <t>Bài viết</t>
        </is>
      </c>
      <c r="C1318" t="n">
        <v>8</v>
      </c>
      <c r="D1318" t="n">
        <v>19</v>
      </c>
      <c r="E1318" t="n">
        <v>3</v>
      </c>
      <c r="F1318" t="n">
        <v>7</v>
      </c>
      <c r="G1318" t="n">
        <v>0</v>
      </c>
      <c r="H1318" t="n">
        <v>7</v>
      </c>
      <c r="I1318" t="n">
        <v>3</v>
      </c>
      <c r="J1318" t="n">
        <v>6</v>
      </c>
      <c r="K1318" t="n">
        <v>3</v>
      </c>
      <c r="L1318" t="n">
        <v>3</v>
      </c>
      <c r="M1318" t="inlineStr">
        <is>
          <t>Không</t>
        </is>
      </c>
      <c r="N1318" t="inlineStr">
        <is>
          <t>Hỗ trợ pillar BA-0226 ("thuê xe máy và nhận phòng khách sạn")</t>
        </is>
      </c>
    </row>
    <row r="1319">
      <c r="A1319" t="inlineStr">
        <is>
          <t>https://chatbot.thuexemaynguyentu.com/blog/huong-dan/thue-xe-va-check-in-khach-san-tai-ha-noi/</t>
        </is>
      </c>
      <c r="B1319" t="inlineStr">
        <is>
          <t>Bài viết</t>
        </is>
      </c>
      <c r="C1319" t="n">
        <v>10</v>
      </c>
      <c r="D1319" t="n">
        <v>19</v>
      </c>
      <c r="E1319" t="n">
        <v>2</v>
      </c>
      <c r="F1319" t="n">
        <v>10</v>
      </c>
      <c r="G1319" t="n">
        <v>0</v>
      </c>
      <c r="H1319" t="n">
        <v>10</v>
      </c>
      <c r="I1319" t="n">
        <v>2</v>
      </c>
      <c r="J1319" t="n">
        <v>9</v>
      </c>
      <c r="K1319" t="n">
        <v>3</v>
      </c>
      <c r="L1319" t="n">
        <v>3</v>
      </c>
      <c r="M1319" t="inlineStr">
        <is>
          <t>Không</t>
        </is>
      </c>
      <c r="N1319" t="inlineStr">
        <is>
          <t>Hỗ trợ pillar BA-0226 ("thuê xe máy và nhận phòng khách sạn")</t>
        </is>
      </c>
    </row>
    <row r="1320">
      <c r="A1320" t="inlineStr">
        <is>
          <t>https://chatbot.thuexemaynguyentu.com/blog/huong-dan/thue-xe-va-check-in-khach-san/</t>
        </is>
      </c>
      <c r="B1320" t="inlineStr">
        <is>
          <t>Bài viết</t>
        </is>
      </c>
      <c r="C1320" t="n">
        <v>12</v>
      </c>
      <c r="D1320" t="n">
        <v>19</v>
      </c>
      <c r="E1320" t="n">
        <v>19</v>
      </c>
      <c r="F1320" t="n">
        <v>11</v>
      </c>
      <c r="G1320" t="n">
        <v>0</v>
      </c>
      <c r="H1320" t="n">
        <v>24</v>
      </c>
      <c r="I1320" t="n">
        <v>19</v>
      </c>
      <c r="J1320" t="n">
        <v>9</v>
      </c>
      <c r="K1320" t="n">
        <v>2</v>
      </c>
      <c r="L1320" t="n">
        <v>2</v>
      </c>
      <c r="M1320" t="inlineStr">
        <is>
          <t>Không</t>
        </is>
      </c>
      <c r="N1320" t="inlineStr">
        <is>
          <t>Pillar cụm "thuê xe máy và nhận phòng khách sạn" (6 bài)</t>
        </is>
      </c>
    </row>
    <row r="1321">
      <c r="A1321" t="inlineStr">
        <is>
          <t>https://chatbot.thuexemaynguyentu.com/blog/huong-dan/tinh-lo-trinh-thue-xe-theo-ngay-checklist/</t>
        </is>
      </c>
      <c r="B1321" t="inlineStr">
        <is>
          <t>Bài viết</t>
        </is>
      </c>
      <c r="C1321" t="n">
        <v>7</v>
      </c>
      <c r="D1321" t="n">
        <v>19</v>
      </c>
      <c r="E1321" t="n">
        <v>2</v>
      </c>
      <c r="F1321" t="n">
        <v>6</v>
      </c>
      <c r="G1321" t="n">
        <v>0</v>
      </c>
      <c r="H1321" t="n">
        <v>7</v>
      </c>
      <c r="I1321" t="n">
        <v>2</v>
      </c>
      <c r="J1321" t="n">
        <v>5</v>
      </c>
      <c r="K1321" t="n">
        <v>3</v>
      </c>
      <c r="L1321" t="n">
        <v>3</v>
      </c>
      <c r="M1321" t="inlineStr">
        <is>
          <t>Không</t>
        </is>
      </c>
      <c r="N1321" t="inlineStr">
        <is>
          <t>Hỗ trợ pillar BA-0238 ("tính lộ trình khi thuê xe máy theo ngày")</t>
        </is>
      </c>
    </row>
    <row r="1322">
      <c r="A1322" t="inlineStr">
        <is>
          <t>https://chatbot.thuexemaynguyentu.com/blog/huong-dan/tinh-lo-trinh-thue-xe-theo-ngay-cho-khach-nuoc-ngoai/</t>
        </is>
      </c>
      <c r="B1322" t="inlineStr">
        <is>
          <t>Bài viết</t>
        </is>
      </c>
      <c r="C1322" t="n">
        <v>8</v>
      </c>
      <c r="D1322" t="n">
        <v>19</v>
      </c>
      <c r="E1322" t="n">
        <v>1</v>
      </c>
      <c r="F1322" t="n">
        <v>9</v>
      </c>
      <c r="G1322" t="n">
        <v>0</v>
      </c>
      <c r="H1322" t="n">
        <v>9</v>
      </c>
      <c r="I1322" t="n">
        <v>1</v>
      </c>
      <c r="J1322" t="n">
        <v>8</v>
      </c>
      <c r="K1322" t="n">
        <v>3</v>
      </c>
      <c r="L1322" t="n">
        <v>3</v>
      </c>
      <c r="M1322" t="inlineStr">
        <is>
          <t>Không</t>
        </is>
      </c>
      <c r="N1322" t="inlineStr">
        <is>
          <t>Hỗ trợ pillar BA-0238 ("tính lộ trình khi thuê xe máy theo ngày")</t>
        </is>
      </c>
    </row>
    <row r="1323">
      <c r="A1323" t="inlineStr">
        <is>
          <t>https://chatbot.thuexemaynguyentu.com/blog/huong-dan/tinh-lo-trinh-thue-xe-theo-ngay-cho-nguoi-moi/</t>
        </is>
      </c>
      <c r="B1323" t="inlineStr">
        <is>
          <t>Bài viết</t>
        </is>
      </c>
      <c r="C1323" t="n">
        <v>12</v>
      </c>
      <c r="D1323" t="n">
        <v>19</v>
      </c>
      <c r="E1323" t="n">
        <v>3</v>
      </c>
      <c r="F1323" t="n">
        <v>7</v>
      </c>
      <c r="G1323" t="n">
        <v>0</v>
      </c>
      <c r="H1323" t="n">
        <v>7</v>
      </c>
      <c r="I1323" t="n">
        <v>3</v>
      </c>
      <c r="J1323" t="n">
        <v>6</v>
      </c>
      <c r="K1323" t="n">
        <v>3</v>
      </c>
      <c r="L1323" t="n">
        <v>3</v>
      </c>
      <c r="M1323" t="inlineStr">
        <is>
          <t>Không</t>
        </is>
      </c>
      <c r="N1323" t="inlineStr">
        <is>
          <t>Hỗ trợ pillar BA-0238 ("tính lộ trình khi thuê xe máy theo ngày")</t>
        </is>
      </c>
    </row>
    <row r="1324">
      <c r="A1324" t="inlineStr">
        <is>
          <t>https://chatbot.thuexemaynguyentu.com/blog/huong-dan/tinh-lo-trinh-thue-xe-theo-ngay-nhanh-gon/</t>
        </is>
      </c>
      <c r="B1324" t="inlineStr">
        <is>
          <t>Bài viết</t>
        </is>
      </c>
      <c r="C1324" t="n">
        <v>9</v>
      </c>
      <c r="D1324" t="n">
        <v>19</v>
      </c>
      <c r="E1324" t="n">
        <v>2</v>
      </c>
      <c r="F1324" t="n">
        <v>8</v>
      </c>
      <c r="G1324" t="n">
        <v>0</v>
      </c>
      <c r="H1324" t="n">
        <v>8</v>
      </c>
      <c r="I1324" t="n">
        <v>2</v>
      </c>
      <c r="J1324" t="n">
        <v>7</v>
      </c>
      <c r="K1324" t="n">
        <v>3</v>
      </c>
      <c r="L1324" t="n">
        <v>3</v>
      </c>
      <c r="M1324" t="inlineStr">
        <is>
          <t>Không</t>
        </is>
      </c>
      <c r="N1324" t="inlineStr">
        <is>
          <t>Hỗ trợ pillar BA-0238 ("tính lộ trình khi thuê xe máy theo ngày")</t>
        </is>
      </c>
    </row>
    <row r="1325">
      <c r="A1325" t="inlineStr">
        <is>
          <t>https://chatbot.thuexemaynguyentu.com/blog/huong-dan/tinh-lo-trinh-thue-xe-theo-ngay-tai-ha-noi/</t>
        </is>
      </c>
      <c r="B1325" t="inlineStr">
        <is>
          <t>Bài viết</t>
        </is>
      </c>
      <c r="C1325" t="n">
        <v>9</v>
      </c>
      <c r="D1325" t="n">
        <v>19</v>
      </c>
      <c r="E1325" t="n">
        <v>3</v>
      </c>
      <c r="F1325" t="n">
        <v>6</v>
      </c>
      <c r="G1325" t="n">
        <v>0</v>
      </c>
      <c r="H1325" t="n">
        <v>7</v>
      </c>
      <c r="I1325" t="n">
        <v>3</v>
      </c>
      <c r="J1325" t="n">
        <v>5</v>
      </c>
      <c r="K1325" t="n">
        <v>3</v>
      </c>
      <c r="L1325" t="n">
        <v>3</v>
      </c>
      <c r="M1325" t="inlineStr">
        <is>
          <t>Không</t>
        </is>
      </c>
      <c r="N1325" t="inlineStr">
        <is>
          <t>Hỗ trợ pillar BA-0238 ("tính lộ trình khi thuê xe máy theo ngày")</t>
        </is>
      </c>
    </row>
    <row r="1326">
      <c r="A1326" t="inlineStr">
        <is>
          <t>https://chatbot.thuexemaynguyentu.com/blog/huong-dan/tinh-lo-trinh-thue-xe-theo-ngay/</t>
        </is>
      </c>
      <c r="B1326" t="inlineStr">
        <is>
          <t>Bài viết</t>
        </is>
      </c>
      <c r="C1326" t="n">
        <v>9</v>
      </c>
      <c r="D1326" t="n">
        <v>19</v>
      </c>
      <c r="E1326" t="n">
        <v>50</v>
      </c>
      <c r="F1326" t="n">
        <v>9</v>
      </c>
      <c r="G1326" t="n">
        <v>0</v>
      </c>
      <c r="H1326" t="n">
        <v>53</v>
      </c>
      <c r="I1326" t="n">
        <v>50</v>
      </c>
      <c r="J1326" t="n">
        <v>7</v>
      </c>
      <c r="K1326" t="n">
        <v>2</v>
      </c>
      <c r="L1326" t="n">
        <v>2</v>
      </c>
      <c r="M1326" t="inlineStr">
        <is>
          <t>Không</t>
        </is>
      </c>
      <c r="N1326" t="inlineStr">
        <is>
          <t>Pillar cụm "tính lộ trình khi thuê xe máy theo ngày" (6 bài)</t>
        </is>
      </c>
    </row>
    <row r="1327">
      <c r="A1327" t="inlineStr">
        <is>
          <t>https://chatbot.thuexemaynguyentu.com/blog/huong-dan/tra-xe-dung-gio-de-tranh-phi-cho-khach-nuoc-ngoai/</t>
        </is>
      </c>
      <c r="B1327" t="inlineStr">
        <is>
          <t>Bài viết</t>
        </is>
      </c>
      <c r="C1327" t="n">
        <v>9</v>
      </c>
      <c r="D1327" t="n">
        <v>19</v>
      </c>
      <c r="E1327" t="n">
        <v>0</v>
      </c>
      <c r="F1327" t="n">
        <v>8</v>
      </c>
      <c r="G1327" t="n">
        <v>0</v>
      </c>
      <c r="H1327" t="n">
        <v>8</v>
      </c>
      <c r="I1327" t="n">
        <v>0</v>
      </c>
      <c r="J1327" t="n">
        <v>6</v>
      </c>
      <c r="K1327" t="n">
        <v>2</v>
      </c>
      <c r="L1327" t="n">
        <v>2</v>
      </c>
      <c r="M1327" t="inlineStr">
        <is>
          <t>Không</t>
        </is>
      </c>
      <c r="N1327" t="inlineStr">
        <is>
          <t>Hỗ trợ pillar BA-0298 ("trả xe thuê đúng giờ để tránh phí")</t>
        </is>
      </c>
    </row>
    <row r="1328">
      <c r="A1328" t="inlineStr">
        <is>
          <t>https://chatbot.thuexemaynguyentu.com/blog/huong-dan/tra-xe-dung-gio-de-tranh-phi-cho-nguoi-moi/</t>
        </is>
      </c>
      <c r="B1328" t="inlineStr">
        <is>
          <t>Bài viết</t>
        </is>
      </c>
      <c r="C1328" t="n">
        <v>11</v>
      </c>
      <c r="D1328" t="n">
        <v>19</v>
      </c>
      <c r="E1328" t="n">
        <v>1</v>
      </c>
      <c r="F1328" t="n">
        <v>14</v>
      </c>
      <c r="G1328" t="n">
        <v>0</v>
      </c>
      <c r="H1328" t="n">
        <v>14</v>
      </c>
      <c r="I1328" t="n">
        <v>1</v>
      </c>
      <c r="J1328" t="n">
        <v>12</v>
      </c>
      <c r="K1328" t="n">
        <v>2</v>
      </c>
      <c r="L1328" t="n">
        <v>2</v>
      </c>
      <c r="M1328" t="inlineStr">
        <is>
          <t>Không</t>
        </is>
      </c>
      <c r="N1328" t="inlineStr">
        <is>
          <t>Hỗ trợ pillar BA-0298 ("trả xe thuê đúng giờ để tránh phí")</t>
        </is>
      </c>
    </row>
    <row r="1329">
      <c r="A1329" t="inlineStr">
        <is>
          <t>https://chatbot.thuexemaynguyentu.com/blog/huong-dan/tra-xe-dung-gio-de-tranh-phi-nhanh-gon/</t>
        </is>
      </c>
      <c r="B1329" t="inlineStr">
        <is>
          <t>Bài viết</t>
        </is>
      </c>
      <c r="C1329" t="n">
        <v>8</v>
      </c>
      <c r="D1329" t="n">
        <v>19</v>
      </c>
      <c r="E1329" t="n">
        <v>1</v>
      </c>
      <c r="F1329" t="n">
        <v>11</v>
      </c>
      <c r="G1329" t="n">
        <v>0</v>
      </c>
      <c r="H1329" t="n">
        <v>11</v>
      </c>
      <c r="I1329" t="n">
        <v>1</v>
      </c>
      <c r="J1329" t="n">
        <v>9</v>
      </c>
      <c r="K1329" t="n">
        <v>2</v>
      </c>
      <c r="L1329" t="n">
        <v>2</v>
      </c>
      <c r="M1329" t="inlineStr">
        <is>
          <t>Không</t>
        </is>
      </c>
      <c r="N1329" t="inlineStr">
        <is>
          <t>Hỗ trợ pillar BA-0298 ("trả xe thuê đúng giờ để tránh phí")</t>
        </is>
      </c>
    </row>
    <row r="1330">
      <c r="A1330" t="inlineStr">
        <is>
          <t>https://chatbot.thuexemaynguyentu.com/blog/huong-dan/tra-xe-dung-gio-de-tranh-phi-tai-ha-noi/</t>
        </is>
      </c>
      <c r="B1330" t="inlineStr">
        <is>
          <t>Bài viết</t>
        </is>
      </c>
      <c r="C1330" t="n">
        <v>9</v>
      </c>
      <c r="D1330" t="n">
        <v>19</v>
      </c>
      <c r="E1330" t="n">
        <v>4</v>
      </c>
      <c r="F1330" t="n">
        <v>12</v>
      </c>
      <c r="G1330" t="n">
        <v>0</v>
      </c>
      <c r="H1330" t="n">
        <v>13</v>
      </c>
      <c r="I1330" t="n">
        <v>4</v>
      </c>
      <c r="J1330" t="n">
        <v>10</v>
      </c>
      <c r="K1330" t="n">
        <v>2</v>
      </c>
      <c r="L1330" t="n">
        <v>2</v>
      </c>
      <c r="M1330" t="inlineStr">
        <is>
          <t>Không</t>
        </is>
      </c>
      <c r="N1330" t="inlineStr">
        <is>
          <t>Hỗ trợ pillar BA-0298 ("trả xe thuê đúng giờ để tránh phí")</t>
        </is>
      </c>
    </row>
    <row r="1331">
      <c r="A1331" t="inlineStr">
        <is>
          <t>https://chatbot.thuexemaynguyentu.com/blog/huong-dan/tra-xe-dung-gio-de-tranh-phi/</t>
        </is>
      </c>
      <c r="B1331" t="inlineStr">
        <is>
          <t>Bài viết</t>
        </is>
      </c>
      <c r="C1331" t="n">
        <v>13</v>
      </c>
      <c r="D1331" t="n">
        <v>19</v>
      </c>
      <c r="E1331" t="n">
        <v>27</v>
      </c>
      <c r="F1331" t="n">
        <v>15</v>
      </c>
      <c r="G1331" t="n">
        <v>0</v>
      </c>
      <c r="H1331" t="n">
        <v>37</v>
      </c>
      <c r="I1331" t="n">
        <v>27</v>
      </c>
      <c r="J1331" t="n">
        <v>12</v>
      </c>
      <c r="K1331" t="n">
        <v>2</v>
      </c>
      <c r="L1331" t="n">
        <v>2</v>
      </c>
      <c r="M1331" t="inlineStr">
        <is>
          <t>Không</t>
        </is>
      </c>
      <c r="N1331" t="inlineStr">
        <is>
          <t>Pillar cụm "trả xe thuê đúng giờ để tránh phí" (5 bài)</t>
        </is>
      </c>
    </row>
    <row r="1332">
      <c r="A1332" t="inlineStr">
        <is>
          <t>https://chatbot.thuexemaynguyentu.com/blog/huong-dan/tra-xe/</t>
        </is>
      </c>
      <c r="B1332" t="inlineStr">
        <is>
          <t>Hub chủ đề con</t>
        </is>
      </c>
      <c r="C1332" t="n">
        <v>0</v>
      </c>
      <c r="D1332" t="n">
        <v>24</v>
      </c>
      <c r="E1332" t="n">
        <v>0</v>
      </c>
      <c r="F1332" t="n">
        <v>32</v>
      </c>
      <c r="G1332" t="n">
        <v>2169</v>
      </c>
      <c r="H1332" t="n">
        <v>2169</v>
      </c>
      <c r="I1332" t="n">
        <v>0</v>
      </c>
      <c r="J1332" t="n">
        <v>0</v>
      </c>
      <c r="K1332" t="n">
        <v>1</v>
      </c>
      <c r="L1332" t="n">
        <v>1</v>
      </c>
      <c r="M1332" t="inlineStr">
        <is>
          <t>Không</t>
        </is>
      </c>
      <c r="N1332" t="inlineStr">
        <is>
          <t>Không (trang điều hướng/chuyển đổi duy nhất)</t>
        </is>
      </c>
    </row>
    <row r="1333">
      <c r="A1333" t="inlineStr">
        <is>
          <t>https://chatbot.thuexemaynguyentu.com/blog/huong-dan/troi-mua-thue-xe-may-checklist/</t>
        </is>
      </c>
      <c r="B1333" t="inlineStr">
        <is>
          <t>Bài viết</t>
        </is>
      </c>
      <c r="C1333" t="n">
        <v>7</v>
      </c>
      <c r="D1333" t="n">
        <v>19</v>
      </c>
      <c r="E1333" t="n">
        <v>6</v>
      </c>
      <c r="F1333" t="n">
        <v>14</v>
      </c>
      <c r="G1333" t="n">
        <v>0</v>
      </c>
      <c r="H1333" t="n">
        <v>18</v>
      </c>
      <c r="I1333" t="n">
        <v>6</v>
      </c>
      <c r="J1333" t="n">
        <v>13</v>
      </c>
      <c r="K1333" t="n">
        <v>3</v>
      </c>
      <c r="L1333" t="n">
        <v>3</v>
      </c>
      <c r="M1333" t="inlineStr">
        <is>
          <t>Không</t>
        </is>
      </c>
      <c r="N1333" t="inlineStr">
        <is>
          <t>Hỗ trợ pillar BA-0262 ("thuê xe máy khi trời mưa")</t>
        </is>
      </c>
    </row>
    <row r="1334">
      <c r="A1334" t="inlineStr">
        <is>
          <t>https://chatbot.thuexemaynguyentu.com/blog/huong-dan/troi-mua-thue-xe-may-cho-khach-nuoc-ngoai/</t>
        </is>
      </c>
      <c r="B1334" t="inlineStr">
        <is>
          <t>Bài viết</t>
        </is>
      </c>
      <c r="C1334" t="n">
        <v>8</v>
      </c>
      <c r="D1334" t="n">
        <v>19</v>
      </c>
      <c r="E1334" t="n">
        <v>1</v>
      </c>
      <c r="F1334" t="n">
        <v>14</v>
      </c>
      <c r="G1334" t="n">
        <v>0</v>
      </c>
      <c r="H1334" t="n">
        <v>14</v>
      </c>
      <c r="I1334" t="n">
        <v>1</v>
      </c>
      <c r="J1334" t="n">
        <v>13</v>
      </c>
      <c r="K1334" t="n">
        <v>3</v>
      </c>
      <c r="L1334" t="n">
        <v>3</v>
      </c>
      <c r="M1334" t="inlineStr">
        <is>
          <t>Không</t>
        </is>
      </c>
      <c r="N1334" t="inlineStr">
        <is>
          <t>Hỗ trợ pillar BA-0262 ("thuê xe máy khi trời mưa")</t>
        </is>
      </c>
    </row>
    <row r="1335">
      <c r="A1335" t="inlineStr">
        <is>
          <t>https://chatbot.thuexemaynguyentu.com/blog/huong-dan/troi-mua-thue-xe-may-cho-nguoi-moi/</t>
        </is>
      </c>
      <c r="B1335" t="inlineStr">
        <is>
          <t>Bài viết</t>
        </is>
      </c>
      <c r="C1335" t="n">
        <v>9</v>
      </c>
      <c r="D1335" t="n">
        <v>19</v>
      </c>
      <c r="E1335" t="n">
        <v>5</v>
      </c>
      <c r="F1335" t="n">
        <v>14</v>
      </c>
      <c r="G1335" t="n">
        <v>0</v>
      </c>
      <c r="H1335" t="n">
        <v>14</v>
      </c>
      <c r="I1335" t="n">
        <v>5</v>
      </c>
      <c r="J1335" t="n">
        <v>13</v>
      </c>
      <c r="K1335" t="n">
        <v>3</v>
      </c>
      <c r="L1335" t="n">
        <v>3</v>
      </c>
      <c r="M1335" t="inlineStr">
        <is>
          <t>Không</t>
        </is>
      </c>
      <c r="N1335" t="inlineStr">
        <is>
          <t>Hỗ trợ pillar BA-0262 ("thuê xe máy khi trời mưa")</t>
        </is>
      </c>
    </row>
    <row r="1336">
      <c r="A1336" t="inlineStr">
        <is>
          <t>https://chatbot.thuexemaynguyentu.com/blog/huong-dan/troi-mua-thue-xe-may-nhanh-gon/</t>
        </is>
      </c>
      <c r="B1336" t="inlineStr">
        <is>
          <t>Bài viết</t>
        </is>
      </c>
      <c r="C1336" t="n">
        <v>9</v>
      </c>
      <c r="D1336" t="n">
        <v>19</v>
      </c>
      <c r="E1336" t="n">
        <v>4</v>
      </c>
      <c r="F1336" t="n">
        <v>14</v>
      </c>
      <c r="G1336" t="n">
        <v>0</v>
      </c>
      <c r="H1336" t="n">
        <v>16</v>
      </c>
      <c r="I1336" t="n">
        <v>4</v>
      </c>
      <c r="J1336" t="n">
        <v>13</v>
      </c>
      <c r="K1336" t="n">
        <v>3</v>
      </c>
      <c r="L1336" t="n">
        <v>3</v>
      </c>
      <c r="M1336" t="inlineStr">
        <is>
          <t>Không</t>
        </is>
      </c>
      <c r="N1336" t="inlineStr">
        <is>
          <t>Hỗ trợ pillar BA-0262 ("thuê xe máy khi trời mưa")</t>
        </is>
      </c>
    </row>
    <row r="1337">
      <c r="A1337" t="inlineStr">
        <is>
          <t>https://chatbot.thuexemaynguyentu.com/blog/huong-dan/troi-mua-thue-xe-may-tai-ha-noi/</t>
        </is>
      </c>
      <c r="B1337" t="inlineStr">
        <is>
          <t>Bài viết</t>
        </is>
      </c>
      <c r="C1337" t="n">
        <v>10</v>
      </c>
      <c r="D1337" t="n">
        <v>19</v>
      </c>
      <c r="E1337" t="n">
        <v>9</v>
      </c>
      <c r="F1337" t="n">
        <v>7</v>
      </c>
      <c r="G1337" t="n">
        <v>0</v>
      </c>
      <c r="H1337" t="n">
        <v>14</v>
      </c>
      <c r="I1337" t="n">
        <v>9</v>
      </c>
      <c r="J1337" t="n">
        <v>6</v>
      </c>
      <c r="K1337" t="n">
        <v>3</v>
      </c>
      <c r="L1337" t="n">
        <v>3</v>
      </c>
      <c r="M1337" t="inlineStr">
        <is>
          <t>Không</t>
        </is>
      </c>
      <c r="N1337" t="inlineStr">
        <is>
          <t>Hỗ trợ pillar BA-0262 ("thuê xe máy khi trời mưa")</t>
        </is>
      </c>
    </row>
    <row r="1338">
      <c r="A1338" t="inlineStr">
        <is>
          <t>https://chatbot.thuexemaynguyentu.com/blog/huong-dan/troi-mua-thue-xe-may/</t>
        </is>
      </c>
      <c r="B1338" t="inlineStr">
        <is>
          <t>Bài viết</t>
        </is>
      </c>
      <c r="C1338" t="n">
        <v>12</v>
      </c>
      <c r="D1338" t="n">
        <v>19</v>
      </c>
      <c r="E1338" t="n">
        <v>30</v>
      </c>
      <c r="F1338" t="n">
        <v>8</v>
      </c>
      <c r="G1338" t="n">
        <v>0</v>
      </c>
      <c r="H1338" t="n">
        <v>34</v>
      </c>
      <c r="I1338" t="n">
        <v>30</v>
      </c>
      <c r="J1338" t="n">
        <v>6</v>
      </c>
      <c r="K1338" t="n">
        <v>2</v>
      </c>
      <c r="L1338" t="n">
        <v>2</v>
      </c>
      <c r="M1338" t="inlineStr">
        <is>
          <t>Không</t>
        </is>
      </c>
      <c r="N1338" t="inlineStr">
        <is>
          <t>Pillar cụm "thuê xe máy khi trời mưa" (6 bài)</t>
        </is>
      </c>
    </row>
    <row r="1339">
      <c r="A1339" t="inlineStr">
        <is>
          <t>https://chatbot.thuexemaynguyentu.com/blog/huong-dan/trom-cap-xe-va-xe-thue-checklist/</t>
        </is>
      </c>
      <c r="B1339" t="inlineStr">
        <is>
          <t>Bài viết</t>
        </is>
      </c>
      <c r="C1339" t="n">
        <v>8</v>
      </c>
      <c r="D1339" t="n">
        <v>19</v>
      </c>
      <c r="E1339" t="n">
        <v>1</v>
      </c>
      <c r="F1339" t="n">
        <v>14</v>
      </c>
      <c r="G1339" t="n">
        <v>0</v>
      </c>
      <c r="H1339" t="n">
        <v>14</v>
      </c>
      <c r="I1339" t="n">
        <v>1</v>
      </c>
      <c r="J1339" t="n">
        <v>13</v>
      </c>
      <c r="K1339" t="n">
        <v>3</v>
      </c>
      <c r="L1339" t="n">
        <v>3</v>
      </c>
      <c r="M1339" t="inlineStr">
        <is>
          <t>Không</t>
        </is>
      </c>
      <c r="N1339" t="inlineStr">
        <is>
          <t>Hỗ trợ pillar BA-0154 ("phòng tránh trộm cắp xe máy thuê")</t>
        </is>
      </c>
    </row>
    <row r="1340">
      <c r="A1340" t="inlineStr">
        <is>
          <t>https://chatbot.thuexemaynguyentu.com/blog/huong-dan/trom-cap-xe-va-xe-thue-cho-khach-nuoc-ngoai/</t>
        </is>
      </c>
      <c r="B1340" t="inlineStr">
        <is>
          <t>Bài viết</t>
        </is>
      </c>
      <c r="C1340" t="n">
        <v>13</v>
      </c>
      <c r="D1340" t="n">
        <v>19</v>
      </c>
      <c r="E1340" t="n">
        <v>2</v>
      </c>
      <c r="F1340" t="n">
        <v>7</v>
      </c>
      <c r="G1340" t="n">
        <v>0</v>
      </c>
      <c r="H1340" t="n">
        <v>8</v>
      </c>
      <c r="I1340" t="n">
        <v>2</v>
      </c>
      <c r="J1340" t="n">
        <v>6</v>
      </c>
      <c r="K1340" t="n">
        <v>3</v>
      </c>
      <c r="L1340" t="n">
        <v>3</v>
      </c>
      <c r="M1340" t="inlineStr">
        <is>
          <t>Không</t>
        </is>
      </c>
      <c r="N1340" t="inlineStr">
        <is>
          <t>Hỗ trợ pillar BA-0154 ("phòng tránh trộm cắp xe máy thuê")</t>
        </is>
      </c>
    </row>
    <row r="1341">
      <c r="A1341" t="inlineStr">
        <is>
          <t>https://chatbot.thuexemaynguyentu.com/blog/huong-dan/trom-cap-xe-va-xe-thue-cho-nguoi-moi/</t>
        </is>
      </c>
      <c r="B1341" t="inlineStr">
        <is>
          <t>Bài viết</t>
        </is>
      </c>
      <c r="C1341" t="n">
        <v>5</v>
      </c>
      <c r="D1341" t="n">
        <v>19</v>
      </c>
      <c r="E1341" t="n">
        <v>5</v>
      </c>
      <c r="F1341" t="n">
        <v>6</v>
      </c>
      <c r="G1341" t="n">
        <v>0</v>
      </c>
      <c r="H1341" t="n">
        <v>8</v>
      </c>
      <c r="I1341" t="n">
        <v>5</v>
      </c>
      <c r="J1341" t="n">
        <v>5</v>
      </c>
      <c r="K1341" t="n">
        <v>3</v>
      </c>
      <c r="L1341" t="n">
        <v>3</v>
      </c>
      <c r="M1341" t="inlineStr">
        <is>
          <t>Không</t>
        </is>
      </c>
      <c r="N1341" t="inlineStr">
        <is>
          <t>Hỗ trợ pillar BA-0154 ("phòng tránh trộm cắp xe máy thuê")</t>
        </is>
      </c>
    </row>
    <row r="1342">
      <c r="A1342" t="inlineStr">
        <is>
          <t>https://chatbot.thuexemaynguyentu.com/blog/huong-dan/trom-cap-xe-va-xe-thue-nhanh-gon/</t>
        </is>
      </c>
      <c r="B1342" t="inlineStr">
        <is>
          <t>Bài viết</t>
        </is>
      </c>
      <c r="C1342" t="n">
        <v>8</v>
      </c>
      <c r="D1342" t="n">
        <v>19</v>
      </c>
      <c r="E1342" t="n">
        <v>1</v>
      </c>
      <c r="F1342" t="n">
        <v>6</v>
      </c>
      <c r="G1342" t="n">
        <v>0</v>
      </c>
      <c r="H1342" t="n">
        <v>6</v>
      </c>
      <c r="I1342" t="n">
        <v>1</v>
      </c>
      <c r="J1342" t="n">
        <v>5</v>
      </c>
      <c r="K1342" t="n">
        <v>3</v>
      </c>
      <c r="L1342" t="n">
        <v>3</v>
      </c>
      <c r="M1342" t="inlineStr">
        <is>
          <t>Không</t>
        </is>
      </c>
      <c r="N1342" t="inlineStr">
        <is>
          <t>Hỗ trợ pillar BA-0154 ("phòng tránh trộm cắp xe máy thuê")</t>
        </is>
      </c>
    </row>
    <row r="1343">
      <c r="A1343" t="inlineStr">
        <is>
          <t>https://chatbot.thuexemaynguyentu.com/blog/huong-dan/trom-cap-xe-va-xe-thue-tai-ha-noi/</t>
        </is>
      </c>
      <c r="B1343" t="inlineStr">
        <is>
          <t>Bài viết</t>
        </is>
      </c>
      <c r="C1343" t="n">
        <v>9</v>
      </c>
      <c r="D1343" t="n">
        <v>19</v>
      </c>
      <c r="E1343" t="n">
        <v>0</v>
      </c>
      <c r="F1343" t="n">
        <v>6</v>
      </c>
      <c r="G1343" t="n">
        <v>0</v>
      </c>
      <c r="H1343" t="n">
        <v>6</v>
      </c>
      <c r="I1343" t="n">
        <v>0</v>
      </c>
      <c r="J1343" t="n">
        <v>5</v>
      </c>
      <c r="K1343" t="n">
        <v>3</v>
      </c>
      <c r="L1343" t="n">
        <v>3</v>
      </c>
      <c r="M1343" t="inlineStr">
        <is>
          <t>Không</t>
        </is>
      </c>
      <c r="N1343" t="inlineStr">
        <is>
          <t>Hỗ trợ pillar BA-0154 ("phòng tránh trộm cắp xe máy thuê")</t>
        </is>
      </c>
    </row>
    <row r="1344">
      <c r="A1344" t="inlineStr">
        <is>
          <t>https://chatbot.thuexemaynguyentu.com/blog/huong-dan/trom-cap-xe-va-xe-thue/</t>
        </is>
      </c>
      <c r="B1344" t="inlineStr">
        <is>
          <t>Bài viết</t>
        </is>
      </c>
      <c r="C1344" t="n">
        <v>5</v>
      </c>
      <c r="D1344" t="n">
        <v>19</v>
      </c>
      <c r="E1344" t="n">
        <v>16</v>
      </c>
      <c r="F1344" t="n">
        <v>15</v>
      </c>
      <c r="G1344" t="n">
        <v>0</v>
      </c>
      <c r="H1344" t="n">
        <v>26</v>
      </c>
      <c r="I1344" t="n">
        <v>16</v>
      </c>
      <c r="J1344" t="n">
        <v>13</v>
      </c>
      <c r="K1344" t="n">
        <v>2</v>
      </c>
      <c r="L1344" t="n">
        <v>2</v>
      </c>
      <c r="M1344" t="inlineStr">
        <is>
          <t>Không</t>
        </is>
      </c>
      <c r="N1344" t="inlineStr">
        <is>
          <t>Pillar cụm "phòng tránh trộm cắp xe máy thuê" (6 bài)</t>
        </is>
      </c>
    </row>
    <row r="1345">
      <c r="A1345" t="inlineStr">
        <is>
          <t>https://chatbot.thuexemaynguyentu.com/blog/huong-dan/ung-dung-ban-do-cho-nguoi-thue-xe-checklist/</t>
        </is>
      </c>
      <c r="B1345" t="inlineStr">
        <is>
          <t>Bài viết</t>
        </is>
      </c>
      <c r="C1345" t="n">
        <v>8</v>
      </c>
      <c r="D1345" t="n">
        <v>20</v>
      </c>
      <c r="E1345" t="n">
        <v>1</v>
      </c>
      <c r="F1345" t="n">
        <v>9</v>
      </c>
      <c r="G1345" t="n">
        <v>0</v>
      </c>
      <c r="H1345" t="n">
        <v>9</v>
      </c>
      <c r="I1345" t="n">
        <v>1</v>
      </c>
      <c r="J1345" t="n">
        <v>7</v>
      </c>
      <c r="K1345" t="n">
        <v>2</v>
      </c>
      <c r="L1345" t="n">
        <v>2</v>
      </c>
      <c r="M1345" t="inlineStr">
        <is>
          <t>Không</t>
        </is>
      </c>
      <c r="N1345" t="inlineStr">
        <is>
          <t>Hỗ trợ pillar BA-0112 ("ứng dụng bản đồ cho người thuê xe")</t>
        </is>
      </c>
    </row>
    <row r="1346">
      <c r="A1346" t="inlineStr">
        <is>
          <t>https://chatbot.thuexemaynguyentu.com/blog/huong-dan/ung-dung-ban-do-cho-nguoi-thue-xe-cho-khach-nuoc-ngoai/</t>
        </is>
      </c>
      <c r="B1346" t="inlineStr">
        <is>
          <t>Bài viết</t>
        </is>
      </c>
      <c r="C1346" t="n">
        <v>6</v>
      </c>
      <c r="D1346" t="n">
        <v>20</v>
      </c>
      <c r="E1346" t="n">
        <v>6</v>
      </c>
      <c r="F1346" t="n">
        <v>8</v>
      </c>
      <c r="G1346" t="n">
        <v>0</v>
      </c>
      <c r="H1346" t="n">
        <v>11</v>
      </c>
      <c r="I1346" t="n">
        <v>6</v>
      </c>
      <c r="J1346" t="n">
        <v>6</v>
      </c>
      <c r="K1346" t="n">
        <v>2</v>
      </c>
      <c r="L1346" t="n">
        <v>2</v>
      </c>
      <c r="M1346" t="inlineStr">
        <is>
          <t>Không</t>
        </is>
      </c>
      <c r="N1346" t="inlineStr">
        <is>
          <t>Hỗ trợ pillar BA-0112 ("ứng dụng bản đồ cho người thuê xe")</t>
        </is>
      </c>
    </row>
    <row r="1347">
      <c r="A1347" t="inlineStr">
        <is>
          <t>https://chatbot.thuexemaynguyentu.com/blog/huong-dan/ung-dung-ban-do-cho-nguoi-thue-xe-cho-nguoi-moi/</t>
        </is>
      </c>
      <c r="B1347" t="inlineStr">
        <is>
          <t>Bài viết</t>
        </is>
      </c>
      <c r="C1347" t="n">
        <v>3</v>
      </c>
      <c r="D1347" t="n">
        <v>20</v>
      </c>
      <c r="E1347" t="n">
        <v>3</v>
      </c>
      <c r="F1347" t="n">
        <v>10</v>
      </c>
      <c r="G1347" t="n">
        <v>0</v>
      </c>
      <c r="H1347" t="n">
        <v>11</v>
      </c>
      <c r="I1347" t="n">
        <v>3</v>
      </c>
      <c r="J1347" t="n">
        <v>8</v>
      </c>
      <c r="K1347" t="n">
        <v>2</v>
      </c>
      <c r="L1347" t="n">
        <v>2</v>
      </c>
      <c r="M1347" t="inlineStr">
        <is>
          <t>Không</t>
        </is>
      </c>
      <c r="N1347" t="inlineStr">
        <is>
          <t>Hỗ trợ pillar BA-0112 ("ứng dụng bản đồ cho người thuê xe")</t>
        </is>
      </c>
    </row>
    <row r="1348">
      <c r="A1348" t="inlineStr">
        <is>
          <t>https://chatbot.thuexemaynguyentu.com/blog/huong-dan/ung-dung-ban-do-cho-nguoi-thue-xe-nhanh-gon/</t>
        </is>
      </c>
      <c r="B1348" t="inlineStr">
        <is>
          <t>Bài viết</t>
        </is>
      </c>
      <c r="C1348" t="n">
        <v>8</v>
      </c>
      <c r="D1348" t="n">
        <v>20</v>
      </c>
      <c r="E1348" t="n">
        <v>2</v>
      </c>
      <c r="F1348" t="n">
        <v>8</v>
      </c>
      <c r="G1348" t="n">
        <v>0</v>
      </c>
      <c r="H1348" t="n">
        <v>9</v>
      </c>
      <c r="I1348" t="n">
        <v>2</v>
      </c>
      <c r="J1348" t="n">
        <v>6</v>
      </c>
      <c r="K1348" t="n">
        <v>2</v>
      </c>
      <c r="L1348" t="n">
        <v>2</v>
      </c>
      <c r="M1348" t="inlineStr">
        <is>
          <t>Không</t>
        </is>
      </c>
      <c r="N1348" t="inlineStr">
        <is>
          <t>Hỗ trợ pillar BA-0112 ("ứng dụng bản đồ cho người thuê xe")</t>
        </is>
      </c>
    </row>
    <row r="1349">
      <c r="A1349" t="inlineStr">
        <is>
          <t>https://chatbot.thuexemaynguyentu.com/blog/huong-dan/ung-dung-ban-do-cho-nguoi-thue-xe-tai-ha-noi/</t>
        </is>
      </c>
      <c r="B1349" t="inlineStr">
        <is>
          <t>Bài viết</t>
        </is>
      </c>
      <c r="C1349" t="n">
        <v>9</v>
      </c>
      <c r="D1349" t="n">
        <v>20</v>
      </c>
      <c r="E1349" t="n">
        <v>0</v>
      </c>
      <c r="F1349" t="n">
        <v>11</v>
      </c>
      <c r="G1349" t="n">
        <v>0</v>
      </c>
      <c r="H1349" t="n">
        <v>11</v>
      </c>
      <c r="I1349" t="n">
        <v>0</v>
      </c>
      <c r="J1349" t="n">
        <v>9</v>
      </c>
      <c r="K1349" t="n">
        <v>2</v>
      </c>
      <c r="L1349" t="n">
        <v>2</v>
      </c>
      <c r="M1349" t="inlineStr">
        <is>
          <t>Không</t>
        </is>
      </c>
      <c r="N1349" t="inlineStr">
        <is>
          <t>Hỗ trợ pillar BA-0112 ("ứng dụng bản đồ cho người thuê xe")</t>
        </is>
      </c>
    </row>
    <row r="1350">
      <c r="A1350" t="inlineStr">
        <is>
          <t>https://chatbot.thuexemaynguyentu.com/blog/huong-dan/ung-dung-ban-do-cho-nguoi-thue-xe/</t>
        </is>
      </c>
      <c r="B1350" t="inlineStr">
        <is>
          <t>Bài viết</t>
        </is>
      </c>
      <c r="C1350" t="n">
        <v>2</v>
      </c>
      <c r="D1350" t="n">
        <v>20</v>
      </c>
      <c r="E1350" t="n">
        <v>16</v>
      </c>
      <c r="F1350" t="n">
        <v>15</v>
      </c>
      <c r="G1350" t="n">
        <v>0</v>
      </c>
      <c r="H1350" t="n">
        <v>26</v>
      </c>
      <c r="I1350" t="n">
        <v>16</v>
      </c>
      <c r="J1350" t="n">
        <v>13</v>
      </c>
      <c r="K1350" t="n">
        <v>2</v>
      </c>
      <c r="L1350" t="n">
        <v>2</v>
      </c>
      <c r="M1350" t="inlineStr">
        <is>
          <t>Không</t>
        </is>
      </c>
      <c r="N1350" t="inlineStr">
        <is>
          <t>Pillar cụm "ứng dụng bản đồ cho người thuê xe" (6 bài)</t>
        </is>
      </c>
    </row>
    <row r="1351">
      <c r="A1351" t="inlineStr">
        <is>
          <t>https://chatbot.thuexemaynguyentu.com/blog/thue-xe/ao-mua-khi-thue-xe-may-chay-pho/</t>
        </is>
      </c>
      <c r="B1351" t="inlineStr">
        <is>
          <t>Bài viết</t>
        </is>
      </c>
      <c r="C1351" t="n">
        <v>7</v>
      </c>
      <c r="D1351" t="n">
        <v>19</v>
      </c>
      <c r="E1351" t="n">
        <v>3</v>
      </c>
      <c r="F1351" t="n">
        <v>12</v>
      </c>
      <c r="G1351" t="n">
        <v>0</v>
      </c>
      <c r="H1351" t="n">
        <v>15</v>
      </c>
      <c r="I1351" t="n">
        <v>3</v>
      </c>
      <c r="J1351" t="n">
        <v>11</v>
      </c>
      <c r="K1351" t="n">
        <v>3</v>
      </c>
      <c r="L1351" t="n">
        <v>3</v>
      </c>
      <c r="M1351" t="inlineStr">
        <is>
          <t>Không</t>
        </is>
      </c>
      <c r="N1351" t="inlineStr">
        <is>
          <t>Hỗ trợ pillar BA-0332 ("áo mưa khi thuê xe máy")</t>
        </is>
      </c>
    </row>
    <row r="1352">
      <c r="A1352" t="inlineStr">
        <is>
          <t>https://chatbot.thuexemaynguyentu.com/blog/thue-xe/ao-mua-khi-thue-xe-may-cho-gia-dinh/</t>
        </is>
      </c>
      <c r="B1352" t="inlineStr">
        <is>
          <t>Bài viết</t>
        </is>
      </c>
      <c r="C1352" t="n">
        <v>8</v>
      </c>
      <c r="D1352" t="n">
        <v>19</v>
      </c>
      <c r="E1352" t="n">
        <v>1</v>
      </c>
      <c r="F1352" t="n">
        <v>14</v>
      </c>
      <c r="G1352" t="n">
        <v>0</v>
      </c>
      <c r="H1352" t="n">
        <v>14</v>
      </c>
      <c r="I1352" t="n">
        <v>1</v>
      </c>
      <c r="J1352" t="n">
        <v>13</v>
      </c>
      <c r="K1352" t="n">
        <v>3</v>
      </c>
      <c r="L1352" t="n">
        <v>3</v>
      </c>
      <c r="M1352" t="inlineStr">
        <is>
          <t>Không</t>
        </is>
      </c>
      <c r="N1352" t="inlineStr">
        <is>
          <t>Hỗ trợ pillar BA-0332 ("áo mưa khi thuê xe máy")</t>
        </is>
      </c>
    </row>
    <row r="1353">
      <c r="A1353" t="inlineStr">
        <is>
          <t>https://chatbot.thuexemaynguyentu.com/blog/thue-xe/ao-mua-khi-thue-xe-may-cho-sinh-vien/</t>
        </is>
      </c>
      <c r="B1353" t="inlineStr">
        <is>
          <t>Bài viết</t>
        </is>
      </c>
      <c r="C1353" t="n">
        <v>8</v>
      </c>
      <c r="D1353" t="n">
        <v>19</v>
      </c>
      <c r="E1353" t="n">
        <v>1</v>
      </c>
      <c r="F1353" t="n">
        <v>14</v>
      </c>
      <c r="G1353" t="n">
        <v>0</v>
      </c>
      <c r="H1353" t="n">
        <v>14</v>
      </c>
      <c r="I1353" t="n">
        <v>1</v>
      </c>
      <c r="J1353" t="n">
        <v>13</v>
      </c>
      <c r="K1353" t="n">
        <v>3</v>
      </c>
      <c r="L1353" t="n">
        <v>3</v>
      </c>
      <c r="M1353" t="inlineStr">
        <is>
          <t>Không</t>
        </is>
      </c>
      <c r="N1353" t="inlineStr">
        <is>
          <t>Hỗ trợ pillar BA-0332 ("áo mưa khi thuê xe máy")</t>
        </is>
      </c>
    </row>
    <row r="1354">
      <c r="A1354" t="inlineStr">
        <is>
          <t>https://chatbot.thuexemaynguyentu.com/blog/thue-xe/ao-mua-khi-thue-xe-may-cuoi-tuan/</t>
        </is>
      </c>
      <c r="B1354" t="inlineStr">
        <is>
          <t>Bài viết</t>
        </is>
      </c>
      <c r="C1354" t="n">
        <v>7</v>
      </c>
      <c r="D1354" t="n">
        <v>19</v>
      </c>
      <c r="E1354" t="n">
        <v>0</v>
      </c>
      <c r="F1354" t="n">
        <v>14</v>
      </c>
      <c r="G1354" t="n">
        <v>0</v>
      </c>
      <c r="H1354" t="n">
        <v>14</v>
      </c>
      <c r="I1354" t="n">
        <v>0</v>
      </c>
      <c r="J1354" t="n">
        <v>13</v>
      </c>
      <c r="K1354" t="n">
        <v>3</v>
      </c>
      <c r="L1354" t="n">
        <v>3</v>
      </c>
      <c r="M1354" t="inlineStr">
        <is>
          <t>Không</t>
        </is>
      </c>
      <c r="N1354" t="inlineStr">
        <is>
          <t>Hỗ trợ pillar BA-0332 ("áo mưa khi thuê xe máy")</t>
        </is>
      </c>
    </row>
    <row r="1355">
      <c r="A1355" t="inlineStr">
        <is>
          <t>https://chatbot.thuexemaynguyentu.com/blog/thue-xe/ao-mua-khi-thue-xe-may-ky-nghi-le/</t>
        </is>
      </c>
      <c r="B1355" t="inlineStr">
        <is>
          <t>Bài viết</t>
        </is>
      </c>
      <c r="C1355" t="n">
        <v>5</v>
      </c>
      <c r="D1355" t="n">
        <v>19</v>
      </c>
      <c r="E1355" t="n">
        <v>1</v>
      </c>
      <c r="F1355" t="n">
        <v>14</v>
      </c>
      <c r="G1355" t="n">
        <v>0</v>
      </c>
      <c r="H1355" t="n">
        <v>15</v>
      </c>
      <c r="I1355" t="n">
        <v>1</v>
      </c>
      <c r="J1355" t="n">
        <v>13</v>
      </c>
      <c r="K1355" t="n">
        <v>3</v>
      </c>
      <c r="L1355" t="n">
        <v>3</v>
      </c>
      <c r="M1355" t="inlineStr">
        <is>
          <t>Không</t>
        </is>
      </c>
      <c r="N1355" t="inlineStr">
        <is>
          <t>Hỗ trợ pillar BA-0332 ("áo mưa khi thuê xe máy")</t>
        </is>
      </c>
    </row>
    <row r="1356">
      <c r="A1356" t="inlineStr">
        <is>
          <t>https://chatbot.thuexemaynguyentu.com/blog/thue-xe/ao-mua-khi-thue-xe-may/</t>
        </is>
      </c>
      <c r="B1356" t="inlineStr">
        <is>
          <t>Bài viết</t>
        </is>
      </c>
      <c r="C1356" t="n">
        <v>5</v>
      </c>
      <c r="D1356" t="n">
        <v>19</v>
      </c>
      <c r="E1356" t="n">
        <v>22</v>
      </c>
      <c r="F1356" t="n">
        <v>7</v>
      </c>
      <c r="G1356" t="n">
        <v>0</v>
      </c>
      <c r="H1356" t="n">
        <v>25</v>
      </c>
      <c r="I1356" t="n">
        <v>22</v>
      </c>
      <c r="J1356" t="n">
        <v>5</v>
      </c>
      <c r="K1356" t="n">
        <v>2</v>
      </c>
      <c r="L1356" t="n">
        <v>2</v>
      </c>
      <c r="M1356" t="inlineStr">
        <is>
          <t>Không</t>
        </is>
      </c>
      <c r="N1356" t="inlineStr">
        <is>
          <t>Pillar cụm "áo mưa khi thuê xe máy" (6 bài)</t>
        </is>
      </c>
    </row>
    <row r="1357">
      <c r="A1357" t="inlineStr">
        <is>
          <t>https://chatbot.thuexemaynguyentu.com/blog/thue-xe/bang-gia-thue-xe-tham-khao-chay-pho/</t>
        </is>
      </c>
      <c r="B1357" t="inlineStr">
        <is>
          <t>Bài viết</t>
        </is>
      </c>
      <c r="C1357" t="n">
        <v>8</v>
      </c>
      <c r="D1357" t="n">
        <v>20</v>
      </c>
      <c r="E1357" t="n">
        <v>2</v>
      </c>
      <c r="F1357" t="n">
        <v>15</v>
      </c>
      <c r="G1357" t="n">
        <v>0</v>
      </c>
      <c r="H1357" t="n">
        <v>17</v>
      </c>
      <c r="I1357" t="n">
        <v>2</v>
      </c>
      <c r="J1357" t="n">
        <v>13</v>
      </c>
      <c r="K1357" t="n">
        <v>3</v>
      </c>
      <c r="L1357" t="n">
        <v>3</v>
      </c>
      <c r="M1357" t="inlineStr">
        <is>
          <t>Không</t>
        </is>
      </c>
      <c r="N1357" t="inlineStr">
        <is>
          <t>Hỗ trợ pillar BA-0254 ("giá thuê xe máy theo dòng xe")</t>
        </is>
      </c>
    </row>
    <row r="1358">
      <c r="A1358" t="inlineStr">
        <is>
          <t>https://chatbot.thuexemaynguyentu.com/blog/thue-xe/bang-gia-thue-xe-tham-khao-cho-gia-dinh/</t>
        </is>
      </c>
      <c r="B1358" t="inlineStr">
        <is>
          <t>Bài viết</t>
        </is>
      </c>
      <c r="C1358" t="n">
        <v>8</v>
      </c>
      <c r="D1358" t="n">
        <v>20</v>
      </c>
      <c r="E1358" t="n">
        <v>1</v>
      </c>
      <c r="F1358" t="n">
        <v>15</v>
      </c>
      <c r="G1358" t="n">
        <v>0</v>
      </c>
      <c r="H1358" t="n">
        <v>15</v>
      </c>
      <c r="I1358" t="n">
        <v>1</v>
      </c>
      <c r="J1358" t="n">
        <v>13</v>
      </c>
      <c r="K1358" t="n">
        <v>3</v>
      </c>
      <c r="L1358" t="n">
        <v>3</v>
      </c>
      <c r="M1358" t="inlineStr">
        <is>
          <t>Không</t>
        </is>
      </c>
      <c r="N1358" t="inlineStr">
        <is>
          <t>Hỗ trợ pillar BA-0254 ("giá thuê xe máy theo dòng xe")</t>
        </is>
      </c>
    </row>
    <row r="1359">
      <c r="A1359" t="inlineStr">
        <is>
          <t>https://chatbot.thuexemaynguyentu.com/blog/thue-xe/bang-gia-thue-xe-tham-khao-cho-sinh-vien/</t>
        </is>
      </c>
      <c r="B1359" t="inlineStr">
        <is>
          <t>Bài viết</t>
        </is>
      </c>
      <c r="C1359" t="n">
        <v>9</v>
      </c>
      <c r="D1359" t="n">
        <v>20</v>
      </c>
      <c r="E1359" t="n">
        <v>0</v>
      </c>
      <c r="F1359" t="n">
        <v>15</v>
      </c>
      <c r="G1359" t="n">
        <v>0</v>
      </c>
      <c r="H1359" t="n">
        <v>15</v>
      </c>
      <c r="I1359" t="n">
        <v>0</v>
      </c>
      <c r="J1359" t="n">
        <v>13</v>
      </c>
      <c r="K1359" t="n">
        <v>3</v>
      </c>
      <c r="L1359" t="n">
        <v>3</v>
      </c>
      <c r="M1359" t="inlineStr">
        <is>
          <t>Không</t>
        </is>
      </c>
      <c r="N1359" t="inlineStr">
        <is>
          <t>Hỗ trợ pillar BA-0254 ("giá thuê xe máy theo dòng xe")</t>
        </is>
      </c>
    </row>
    <row r="1360">
      <c r="A1360" t="inlineStr">
        <is>
          <t>https://chatbot.thuexemaynguyentu.com/blog/thue-xe/bang-gia-thue-xe-tham-khao-cuoi-tuan/</t>
        </is>
      </c>
      <c r="B1360" t="inlineStr">
        <is>
          <t>Bài viết</t>
        </is>
      </c>
      <c r="C1360" t="n">
        <v>9</v>
      </c>
      <c r="D1360" t="n">
        <v>20</v>
      </c>
      <c r="E1360" t="n">
        <v>0</v>
      </c>
      <c r="F1360" t="n">
        <v>15</v>
      </c>
      <c r="G1360" t="n">
        <v>0</v>
      </c>
      <c r="H1360" t="n">
        <v>15</v>
      </c>
      <c r="I1360" t="n">
        <v>0</v>
      </c>
      <c r="J1360" t="n">
        <v>13</v>
      </c>
      <c r="K1360" t="n">
        <v>3</v>
      </c>
      <c r="L1360" t="n">
        <v>3</v>
      </c>
      <c r="M1360" t="inlineStr">
        <is>
          <t>Không</t>
        </is>
      </c>
      <c r="N1360" t="inlineStr">
        <is>
          <t>Hỗ trợ pillar BA-0254 ("giá thuê xe máy theo dòng xe")</t>
        </is>
      </c>
    </row>
    <row r="1361">
      <c r="A1361" t="inlineStr">
        <is>
          <t>https://chatbot.thuexemaynguyentu.com/blog/thue-xe/bang-gia-thue-xe-tham-khao-ky-nghi-le/</t>
        </is>
      </c>
      <c r="B1361" t="inlineStr">
        <is>
          <t>Bài viết</t>
        </is>
      </c>
      <c r="C1361" t="n">
        <v>9</v>
      </c>
      <c r="D1361" t="n">
        <v>20</v>
      </c>
      <c r="E1361" t="n">
        <v>4</v>
      </c>
      <c r="F1361" t="n">
        <v>12</v>
      </c>
      <c r="G1361" t="n">
        <v>0</v>
      </c>
      <c r="H1361" t="n">
        <v>15</v>
      </c>
      <c r="I1361" t="n">
        <v>4</v>
      </c>
      <c r="J1361" t="n">
        <v>10</v>
      </c>
      <c r="K1361" t="n">
        <v>2</v>
      </c>
      <c r="L1361" t="n">
        <v>2</v>
      </c>
      <c r="M1361" t="inlineStr">
        <is>
          <t>Không</t>
        </is>
      </c>
      <c r="N1361" t="inlineStr">
        <is>
          <t>Hỗ trợ pillar BA-0254 ("giá thuê xe máy theo dòng xe")</t>
        </is>
      </c>
    </row>
    <row r="1362">
      <c r="A1362" t="inlineStr">
        <is>
          <t>https://chatbot.thuexemaynguyentu.com/blog/thue-xe/bang-gia-thue-xe-tham-khao/</t>
        </is>
      </c>
      <c r="B1362" t="inlineStr">
        <is>
          <t>Bài viết</t>
        </is>
      </c>
      <c r="C1362" t="n">
        <v>12</v>
      </c>
      <c r="D1362" t="n">
        <v>20</v>
      </c>
      <c r="E1362" t="n">
        <v>20</v>
      </c>
      <c r="F1362" t="n">
        <v>10</v>
      </c>
      <c r="G1362" t="n">
        <v>0</v>
      </c>
      <c r="H1362" t="n">
        <v>24</v>
      </c>
      <c r="I1362" t="n">
        <v>20</v>
      </c>
      <c r="J1362" t="n">
        <v>7</v>
      </c>
      <c r="K1362" t="n">
        <v>2</v>
      </c>
      <c r="L1362" t="n">
        <v>2</v>
      </c>
      <c r="M1362" t="inlineStr">
        <is>
          <t>Không</t>
        </is>
      </c>
      <c r="N1362" t="inlineStr">
        <is>
          <t>Pillar cụm "giá thuê xe máy theo dòng xe" (6 bài)</t>
        </is>
      </c>
    </row>
    <row r="1363">
      <c r="A1363" t="inlineStr">
        <is>
          <t>https://chatbot.thuexemaynguyentu.com/blog/thue-xe/bang-lai-a1-va-thue-xe-may-chay-pho/</t>
        </is>
      </c>
      <c r="B1363" t="inlineStr">
        <is>
          <t>Bài viết</t>
        </is>
      </c>
      <c r="C1363" t="n">
        <v>11</v>
      </c>
      <c r="D1363" t="n">
        <v>21</v>
      </c>
      <c r="E1363" t="n">
        <v>0</v>
      </c>
      <c r="F1363" t="n">
        <v>16</v>
      </c>
      <c r="G1363" t="n">
        <v>0</v>
      </c>
      <c r="H1363" t="n">
        <v>16</v>
      </c>
      <c r="I1363" t="n">
        <v>0</v>
      </c>
      <c r="J1363" t="n">
        <v>14</v>
      </c>
      <c r="K1363" t="n">
        <v>2</v>
      </c>
      <c r="L1363" t="n">
        <v>2</v>
      </c>
      <c r="M1363" t="inlineStr">
        <is>
          <t>Không</t>
        </is>
      </c>
      <c r="N1363" t="inlineStr">
        <is>
          <t>Hỗ trợ pillar BA-0122 ("bằng lái xe máy A1")</t>
        </is>
      </c>
    </row>
    <row r="1364">
      <c r="A1364" t="inlineStr">
        <is>
          <t>https://chatbot.thuexemaynguyentu.com/blog/thue-xe/bang-lai-a1-va-thue-xe-may-cho-gia-dinh/</t>
        </is>
      </c>
      <c r="B1364" t="inlineStr">
        <is>
          <t>Bài viết</t>
        </is>
      </c>
      <c r="C1364" t="n">
        <v>10</v>
      </c>
      <c r="D1364" t="n">
        <v>21</v>
      </c>
      <c r="E1364" t="n">
        <v>0</v>
      </c>
      <c r="F1364" t="n">
        <v>16</v>
      </c>
      <c r="G1364" t="n">
        <v>0</v>
      </c>
      <c r="H1364" t="n">
        <v>16</v>
      </c>
      <c r="I1364" t="n">
        <v>0</v>
      </c>
      <c r="J1364" t="n">
        <v>14</v>
      </c>
      <c r="K1364" t="n">
        <v>2</v>
      </c>
      <c r="L1364" t="n">
        <v>2</v>
      </c>
      <c r="M1364" t="inlineStr">
        <is>
          <t>Không</t>
        </is>
      </c>
      <c r="N1364" t="inlineStr">
        <is>
          <t>Hỗ trợ pillar BA-0122 ("bằng lái xe máy A1")</t>
        </is>
      </c>
    </row>
    <row r="1365">
      <c r="A1365" t="inlineStr">
        <is>
          <t>https://chatbot.thuexemaynguyentu.com/blog/thue-xe/bang-lai-a1-va-thue-xe-may-cho-sinh-vien/</t>
        </is>
      </c>
      <c r="B1365" t="inlineStr">
        <is>
          <t>Bài viết</t>
        </is>
      </c>
      <c r="C1365" t="n">
        <v>9</v>
      </c>
      <c r="D1365" t="n">
        <v>21</v>
      </c>
      <c r="E1365" t="n">
        <v>3</v>
      </c>
      <c r="F1365" t="n">
        <v>16</v>
      </c>
      <c r="G1365" t="n">
        <v>0</v>
      </c>
      <c r="H1365" t="n">
        <v>16</v>
      </c>
      <c r="I1365" t="n">
        <v>3</v>
      </c>
      <c r="J1365" t="n">
        <v>14</v>
      </c>
      <c r="K1365" t="n">
        <v>2</v>
      </c>
      <c r="L1365" t="n">
        <v>2</v>
      </c>
      <c r="M1365" t="inlineStr">
        <is>
          <t>Không</t>
        </is>
      </c>
      <c r="N1365" t="inlineStr">
        <is>
          <t>Hỗ trợ pillar BA-0122 ("bằng lái xe máy A1")</t>
        </is>
      </c>
    </row>
    <row r="1366">
      <c r="A1366" t="inlineStr">
        <is>
          <t>https://chatbot.thuexemaynguyentu.com/blog/thue-xe/bang-lai-a1-va-thue-xe-may-cuoi-tuan/</t>
        </is>
      </c>
      <c r="B1366" t="inlineStr">
        <is>
          <t>Bài viết</t>
        </is>
      </c>
      <c r="C1366" t="n">
        <v>8</v>
      </c>
      <c r="D1366" t="n">
        <v>21</v>
      </c>
      <c r="E1366" t="n">
        <v>3</v>
      </c>
      <c r="F1366" t="n">
        <v>16</v>
      </c>
      <c r="G1366" t="n">
        <v>0</v>
      </c>
      <c r="H1366" t="n">
        <v>17</v>
      </c>
      <c r="I1366" t="n">
        <v>3</v>
      </c>
      <c r="J1366" t="n">
        <v>14</v>
      </c>
      <c r="K1366" t="n">
        <v>2</v>
      </c>
      <c r="L1366" t="n">
        <v>2</v>
      </c>
      <c r="M1366" t="inlineStr">
        <is>
          <t>Không</t>
        </is>
      </c>
      <c r="N1366" t="inlineStr">
        <is>
          <t>Hỗ trợ pillar BA-0122 ("bằng lái xe máy A1")</t>
        </is>
      </c>
    </row>
    <row r="1367">
      <c r="A1367" t="inlineStr">
        <is>
          <t>https://chatbot.thuexemaynguyentu.com/blog/thue-xe/bang-lai-a1-va-thue-xe-may-gia-tot-nhat/</t>
        </is>
      </c>
      <c r="B1367" t="inlineStr">
        <is>
          <t>Bài viết</t>
        </is>
      </c>
      <c r="C1367" t="n">
        <v>9</v>
      </c>
      <c r="D1367" t="n">
        <v>21</v>
      </c>
      <c r="E1367" t="n">
        <v>1</v>
      </c>
      <c r="F1367" t="n">
        <v>16</v>
      </c>
      <c r="G1367" t="n">
        <v>0</v>
      </c>
      <c r="H1367" t="n">
        <v>16</v>
      </c>
      <c r="I1367" t="n">
        <v>1</v>
      </c>
      <c r="J1367" t="n">
        <v>14</v>
      </c>
      <c r="K1367" t="n">
        <v>3</v>
      </c>
      <c r="L1367" t="n">
        <v>3</v>
      </c>
      <c r="M1367" t="inlineStr">
        <is>
          <t>Không</t>
        </is>
      </c>
      <c r="N1367" t="inlineStr">
        <is>
          <t>Hỗ trợ pillar BA-0122 ("bằng lái xe máy A1")</t>
        </is>
      </c>
    </row>
    <row r="1368">
      <c r="A1368" t="inlineStr">
        <is>
          <t>https://chatbot.thuexemaynguyentu.com/blog/thue-xe/bang-lai-a1-va-thue-xe-may-ky-nghi-le/</t>
        </is>
      </c>
      <c r="B1368" t="inlineStr">
        <is>
          <t>Bài viết</t>
        </is>
      </c>
      <c r="C1368" t="n">
        <v>7</v>
      </c>
      <c r="D1368" t="n">
        <v>21</v>
      </c>
      <c r="E1368" t="n">
        <v>2</v>
      </c>
      <c r="F1368" t="n">
        <v>16</v>
      </c>
      <c r="G1368" t="n">
        <v>0</v>
      </c>
      <c r="H1368" t="n">
        <v>18</v>
      </c>
      <c r="I1368" t="n">
        <v>2</v>
      </c>
      <c r="J1368" t="n">
        <v>14</v>
      </c>
      <c r="K1368" t="n">
        <v>2</v>
      </c>
      <c r="L1368" t="n">
        <v>2</v>
      </c>
      <c r="M1368" t="inlineStr">
        <is>
          <t>Không</t>
        </is>
      </c>
      <c r="N1368" t="inlineStr">
        <is>
          <t>Hỗ trợ pillar BA-0122 ("bằng lái xe máy A1")</t>
        </is>
      </c>
    </row>
    <row r="1369">
      <c r="A1369" t="inlineStr">
        <is>
          <t>https://chatbot.thuexemaynguyentu.com/blog/thue-xe/bang-lai-a1-va-thue-xe-may/</t>
        </is>
      </c>
      <c r="B1369" t="inlineStr">
        <is>
          <t>Bài viết</t>
        </is>
      </c>
      <c r="C1369" t="n">
        <v>7</v>
      </c>
      <c r="D1369" t="n">
        <v>21</v>
      </c>
      <c r="E1369" t="n">
        <v>23</v>
      </c>
      <c r="F1369" t="n">
        <v>16</v>
      </c>
      <c r="G1369" t="n">
        <v>0</v>
      </c>
      <c r="H1369" t="n">
        <v>31</v>
      </c>
      <c r="I1369" t="n">
        <v>23</v>
      </c>
      <c r="J1369" t="n">
        <v>14</v>
      </c>
      <c r="K1369" t="n">
        <v>2</v>
      </c>
      <c r="L1369" t="n">
        <v>2</v>
      </c>
      <c r="M1369" t="inlineStr">
        <is>
          <t>Không</t>
        </is>
      </c>
      <c r="N1369" t="inlineStr">
        <is>
          <t>Pillar cụm "bằng lái xe máy A1" (7 bài)</t>
        </is>
      </c>
    </row>
    <row r="1370">
      <c r="A1370" t="inlineStr">
        <is>
          <t>https://chatbot.thuexemaynguyentu.com/blog/thue-xe/cach-doc-bang-gia-thue-xe-chay-pho/</t>
        </is>
      </c>
      <c r="B1370" t="inlineStr">
        <is>
          <t>Bài viết</t>
        </is>
      </c>
      <c r="C1370" t="n">
        <v>7</v>
      </c>
      <c r="D1370" t="n">
        <v>20</v>
      </c>
      <c r="E1370" t="n">
        <v>5</v>
      </c>
      <c r="F1370" t="n">
        <v>15</v>
      </c>
      <c r="G1370" t="n">
        <v>0</v>
      </c>
      <c r="H1370" t="n">
        <v>18</v>
      </c>
      <c r="I1370" t="n">
        <v>5</v>
      </c>
      <c r="J1370" t="n">
        <v>13</v>
      </c>
      <c r="K1370" t="n">
        <v>3</v>
      </c>
      <c r="L1370" t="n">
        <v>3</v>
      </c>
      <c r="M1370" t="inlineStr">
        <is>
          <t>Không</t>
        </is>
      </c>
      <c r="N1370" t="inlineStr">
        <is>
          <t>Hỗ trợ pillar BA-0260 ("cách đọc bảng giá thuê xe máy")</t>
        </is>
      </c>
    </row>
    <row r="1371">
      <c r="A1371" t="inlineStr">
        <is>
          <t>https://chatbot.thuexemaynguyentu.com/blog/thue-xe/cach-doc-bang-gia-thue-xe-cho-gia-dinh/</t>
        </is>
      </c>
      <c r="B1371" t="inlineStr">
        <is>
          <t>Bài viết</t>
        </is>
      </c>
      <c r="C1371" t="n">
        <v>8</v>
      </c>
      <c r="D1371" t="n">
        <v>20</v>
      </c>
      <c r="E1371" t="n">
        <v>1</v>
      </c>
      <c r="F1371" t="n">
        <v>14</v>
      </c>
      <c r="G1371" t="n">
        <v>0</v>
      </c>
      <c r="H1371" t="n">
        <v>14</v>
      </c>
      <c r="I1371" t="n">
        <v>1</v>
      </c>
      <c r="J1371" t="n">
        <v>12</v>
      </c>
      <c r="K1371" t="n">
        <v>3</v>
      </c>
      <c r="L1371" t="n">
        <v>3</v>
      </c>
      <c r="M1371" t="inlineStr">
        <is>
          <t>Không</t>
        </is>
      </c>
      <c r="N1371" t="inlineStr">
        <is>
          <t>Hỗ trợ pillar BA-0260 ("cách đọc bảng giá thuê xe máy")</t>
        </is>
      </c>
    </row>
    <row r="1372">
      <c r="A1372" t="inlineStr">
        <is>
          <t>https://chatbot.thuexemaynguyentu.com/blog/thue-xe/cach-doc-bang-gia-thue-xe-cho-sinh-vien/</t>
        </is>
      </c>
      <c r="B1372" t="inlineStr">
        <is>
          <t>Bài viết</t>
        </is>
      </c>
      <c r="C1372" t="n">
        <v>9</v>
      </c>
      <c r="D1372" t="n">
        <v>20</v>
      </c>
      <c r="E1372" t="n">
        <v>0</v>
      </c>
      <c r="F1372" t="n">
        <v>15</v>
      </c>
      <c r="G1372" t="n">
        <v>0</v>
      </c>
      <c r="H1372" t="n">
        <v>15</v>
      </c>
      <c r="I1372" t="n">
        <v>0</v>
      </c>
      <c r="J1372" t="n">
        <v>13</v>
      </c>
      <c r="K1372" t="n">
        <v>3</v>
      </c>
      <c r="L1372" t="n">
        <v>3</v>
      </c>
      <c r="M1372" t="inlineStr">
        <is>
          <t>Không</t>
        </is>
      </c>
      <c r="N1372" t="inlineStr">
        <is>
          <t>Hỗ trợ pillar BA-0260 ("cách đọc bảng giá thuê xe máy")</t>
        </is>
      </c>
    </row>
    <row r="1373">
      <c r="A1373" t="inlineStr">
        <is>
          <t>https://chatbot.thuexemaynguyentu.com/blog/thue-xe/cach-doc-bang-gia-thue-xe-cuoi-tuan/</t>
        </is>
      </c>
      <c r="B1373" t="inlineStr">
        <is>
          <t>Bài viết</t>
        </is>
      </c>
      <c r="C1373" t="n">
        <v>7</v>
      </c>
      <c r="D1373" t="n">
        <v>20</v>
      </c>
      <c r="E1373" t="n">
        <v>8</v>
      </c>
      <c r="F1373" t="n">
        <v>15</v>
      </c>
      <c r="G1373" t="n">
        <v>0</v>
      </c>
      <c r="H1373" t="n">
        <v>20</v>
      </c>
      <c r="I1373" t="n">
        <v>8</v>
      </c>
      <c r="J1373" t="n">
        <v>13</v>
      </c>
      <c r="K1373" t="n">
        <v>3</v>
      </c>
      <c r="L1373" t="n">
        <v>3</v>
      </c>
      <c r="M1373" t="inlineStr">
        <is>
          <t>Không</t>
        </is>
      </c>
      <c r="N1373" t="inlineStr">
        <is>
          <t>Hỗ trợ pillar BA-0260 ("cách đọc bảng giá thuê xe máy")</t>
        </is>
      </c>
    </row>
    <row r="1374">
      <c r="A1374" t="inlineStr">
        <is>
          <t>https://chatbot.thuexemaynguyentu.com/blog/thue-xe/cach-doc-bang-gia-thue-xe-ky-nghi-le/</t>
        </is>
      </c>
      <c r="B1374" t="inlineStr">
        <is>
          <t>Bài viết</t>
        </is>
      </c>
      <c r="C1374" t="n">
        <v>9</v>
      </c>
      <c r="D1374" t="n">
        <v>20</v>
      </c>
      <c r="E1374" t="n">
        <v>4</v>
      </c>
      <c r="F1374" t="n">
        <v>12</v>
      </c>
      <c r="G1374" t="n">
        <v>0</v>
      </c>
      <c r="H1374" t="n">
        <v>14</v>
      </c>
      <c r="I1374" t="n">
        <v>4</v>
      </c>
      <c r="J1374" t="n">
        <v>10</v>
      </c>
      <c r="K1374" t="n">
        <v>2</v>
      </c>
      <c r="L1374" t="n">
        <v>2</v>
      </c>
      <c r="M1374" t="inlineStr">
        <is>
          <t>Không</t>
        </is>
      </c>
      <c r="N1374" t="inlineStr">
        <is>
          <t>Hỗ trợ pillar BA-0260 ("cách đọc bảng giá thuê xe máy")</t>
        </is>
      </c>
    </row>
    <row r="1375">
      <c r="A1375" t="inlineStr">
        <is>
          <t>https://chatbot.thuexemaynguyentu.com/blog/thue-xe/cach-doc-bang-gia-thue-xe/</t>
        </is>
      </c>
      <c r="B1375" t="inlineStr">
        <is>
          <t>Bài viết</t>
        </is>
      </c>
      <c r="C1375" t="n">
        <v>10</v>
      </c>
      <c r="D1375" t="n">
        <v>20</v>
      </c>
      <c r="E1375" t="n">
        <v>32</v>
      </c>
      <c r="F1375" t="n">
        <v>16</v>
      </c>
      <c r="G1375" t="n">
        <v>0</v>
      </c>
      <c r="H1375" t="n">
        <v>42</v>
      </c>
      <c r="I1375" t="n">
        <v>32</v>
      </c>
      <c r="J1375" t="n">
        <v>13</v>
      </c>
      <c r="K1375" t="n">
        <v>2</v>
      </c>
      <c r="L1375" t="n">
        <v>2</v>
      </c>
      <c r="M1375" t="inlineStr">
        <is>
          <t>Không</t>
        </is>
      </c>
      <c r="N1375" t="inlineStr">
        <is>
          <t>Pillar cụm "cách đọc bảng giá thuê xe máy" (6 bài)</t>
        </is>
      </c>
    </row>
    <row r="1376">
      <c r="A1376" t="inlineStr">
        <is>
          <t>https://chatbot.thuexemaynguyentu.com/blog/thue-xe/cho-nguoi-than-tren-xe-thue-chay-pho/</t>
        </is>
      </c>
      <c r="B1376" t="inlineStr">
        <is>
          <t>Bài viết</t>
        </is>
      </c>
      <c r="C1376" t="n">
        <v>12</v>
      </c>
      <c r="D1376" t="n">
        <v>20</v>
      </c>
      <c r="E1376" t="n">
        <v>0</v>
      </c>
      <c r="F1376" t="n">
        <v>7</v>
      </c>
      <c r="G1376" t="n">
        <v>0</v>
      </c>
      <c r="H1376" t="n">
        <v>7</v>
      </c>
      <c r="I1376" t="n">
        <v>0</v>
      </c>
      <c r="J1376" t="n">
        <v>6</v>
      </c>
      <c r="K1376" t="n">
        <v>3</v>
      </c>
      <c r="L1376" t="n">
        <v>3</v>
      </c>
      <c r="M1376" t="inlineStr">
        <is>
          <t>Không</t>
        </is>
      </c>
      <c r="N1376" t="inlineStr">
        <is>
          <t>Hỗ trợ pillar BA-0152 ("chở người thân trên xe máy thuê")</t>
        </is>
      </c>
    </row>
    <row r="1377">
      <c r="A1377" t="inlineStr">
        <is>
          <t>https://chatbot.thuexemaynguyentu.com/blog/thue-xe/cho-nguoi-than-tren-xe-thue-cho-gia-dinh/</t>
        </is>
      </c>
      <c r="B1377" t="inlineStr">
        <is>
          <t>Bài viết</t>
        </is>
      </c>
      <c r="C1377" t="n">
        <v>7</v>
      </c>
      <c r="D1377" t="n">
        <v>20</v>
      </c>
      <c r="E1377" t="n">
        <v>0</v>
      </c>
      <c r="F1377" t="n">
        <v>9</v>
      </c>
      <c r="G1377" t="n">
        <v>0</v>
      </c>
      <c r="H1377" t="n">
        <v>9</v>
      </c>
      <c r="I1377" t="n">
        <v>0</v>
      </c>
      <c r="J1377" t="n">
        <v>8</v>
      </c>
      <c r="K1377" t="n">
        <v>3</v>
      </c>
      <c r="L1377" t="n">
        <v>3</v>
      </c>
      <c r="M1377" t="inlineStr">
        <is>
          <t>Không</t>
        </is>
      </c>
      <c r="N1377" t="inlineStr">
        <is>
          <t>Hỗ trợ pillar BA-0152 ("chở người thân trên xe máy thuê")</t>
        </is>
      </c>
    </row>
    <row r="1378">
      <c r="A1378" t="inlineStr">
        <is>
          <t>https://chatbot.thuexemaynguyentu.com/blog/thue-xe/cho-nguoi-than-tren-xe-thue-cho-sinh-vien/</t>
        </is>
      </c>
      <c r="B1378" t="inlineStr">
        <is>
          <t>Bài viết</t>
        </is>
      </c>
      <c r="C1378" t="n">
        <v>9</v>
      </c>
      <c r="D1378" t="n">
        <v>20</v>
      </c>
      <c r="E1378" t="n">
        <v>2</v>
      </c>
      <c r="F1378" t="n">
        <v>11</v>
      </c>
      <c r="G1378" t="n">
        <v>0</v>
      </c>
      <c r="H1378" t="n">
        <v>11</v>
      </c>
      <c r="I1378" t="n">
        <v>2</v>
      </c>
      <c r="J1378" t="n">
        <v>10</v>
      </c>
      <c r="K1378" t="n">
        <v>3</v>
      </c>
      <c r="L1378" t="n">
        <v>3</v>
      </c>
      <c r="M1378" t="inlineStr">
        <is>
          <t>Không</t>
        </is>
      </c>
      <c r="N1378" t="inlineStr">
        <is>
          <t>Hỗ trợ pillar BA-0152 ("chở người thân trên xe máy thuê")</t>
        </is>
      </c>
    </row>
    <row r="1379">
      <c r="A1379" t="inlineStr">
        <is>
          <t>https://chatbot.thuexemaynguyentu.com/blog/thue-xe/cho-nguoi-than-tren-xe-thue-cuoi-tuan/</t>
        </is>
      </c>
      <c r="B1379" t="inlineStr">
        <is>
          <t>Bài viết</t>
        </is>
      </c>
      <c r="C1379" t="n">
        <v>9</v>
      </c>
      <c r="D1379" t="n">
        <v>20</v>
      </c>
      <c r="E1379" t="n">
        <v>1</v>
      </c>
      <c r="F1379" t="n">
        <v>10</v>
      </c>
      <c r="G1379" t="n">
        <v>0</v>
      </c>
      <c r="H1379" t="n">
        <v>10</v>
      </c>
      <c r="I1379" t="n">
        <v>1</v>
      </c>
      <c r="J1379" t="n">
        <v>9</v>
      </c>
      <c r="K1379" t="n">
        <v>3</v>
      </c>
      <c r="L1379" t="n">
        <v>3</v>
      </c>
      <c r="M1379" t="inlineStr">
        <is>
          <t>Không</t>
        </is>
      </c>
      <c r="N1379" t="inlineStr">
        <is>
          <t>Hỗ trợ pillar BA-0152 ("chở người thân trên xe máy thuê")</t>
        </is>
      </c>
    </row>
    <row r="1380">
      <c r="A1380" t="inlineStr">
        <is>
          <t>https://chatbot.thuexemaynguyentu.com/blog/thue-xe/cho-nguoi-than-tren-xe-thue-gia-tot-nhat/</t>
        </is>
      </c>
      <c r="B1380" t="inlineStr">
        <is>
          <t>Bài viết</t>
        </is>
      </c>
      <c r="C1380" t="n">
        <v>9</v>
      </c>
      <c r="D1380" t="n">
        <v>21</v>
      </c>
      <c r="E1380" t="n">
        <v>0</v>
      </c>
      <c r="F1380" t="n">
        <v>11</v>
      </c>
      <c r="G1380" t="n">
        <v>0</v>
      </c>
      <c r="H1380" t="n">
        <v>11</v>
      </c>
      <c r="I1380" t="n">
        <v>0</v>
      </c>
      <c r="J1380" t="n">
        <v>9</v>
      </c>
      <c r="K1380" t="n">
        <v>3</v>
      </c>
      <c r="L1380" t="n">
        <v>3</v>
      </c>
      <c r="M1380" t="inlineStr">
        <is>
          <t>Không</t>
        </is>
      </c>
      <c r="N1380" t="inlineStr">
        <is>
          <t>Hỗ trợ pillar BA-0152 ("chở người thân trên xe máy thuê")</t>
        </is>
      </c>
    </row>
    <row r="1381">
      <c r="A1381" t="inlineStr">
        <is>
          <t>https://chatbot.thuexemaynguyentu.com/blog/thue-xe/cho-nguoi-than-tren-xe-thue-ky-nghi-le/</t>
        </is>
      </c>
      <c r="B1381" t="inlineStr">
        <is>
          <t>Bài viết</t>
        </is>
      </c>
      <c r="C1381" t="n">
        <v>10</v>
      </c>
      <c r="D1381" t="n">
        <v>20</v>
      </c>
      <c r="E1381" t="n">
        <v>2</v>
      </c>
      <c r="F1381" t="n">
        <v>7</v>
      </c>
      <c r="G1381" t="n">
        <v>0</v>
      </c>
      <c r="H1381" t="n">
        <v>7</v>
      </c>
      <c r="I1381" t="n">
        <v>2</v>
      </c>
      <c r="J1381" t="n">
        <v>6</v>
      </c>
      <c r="K1381" t="n">
        <v>3</v>
      </c>
      <c r="L1381" t="n">
        <v>3</v>
      </c>
      <c r="M1381" t="inlineStr">
        <is>
          <t>Không</t>
        </is>
      </c>
      <c r="N1381" t="inlineStr">
        <is>
          <t>Hỗ trợ pillar BA-0152 ("chở người thân trên xe máy thuê")</t>
        </is>
      </c>
    </row>
    <row r="1382">
      <c r="A1382" t="inlineStr">
        <is>
          <t>https://chatbot.thuexemaynguyentu.com/blog/thue-xe/cho-nguoi-than-tren-xe-thue/</t>
        </is>
      </c>
      <c r="B1382" t="inlineStr">
        <is>
          <t>Bài viết</t>
        </is>
      </c>
      <c r="C1382" t="n">
        <v>6</v>
      </c>
      <c r="D1382" t="n">
        <v>20</v>
      </c>
      <c r="E1382" t="n">
        <v>22</v>
      </c>
      <c r="F1382" t="n">
        <v>10</v>
      </c>
      <c r="G1382" t="n">
        <v>0</v>
      </c>
      <c r="H1382" t="n">
        <v>26</v>
      </c>
      <c r="I1382" t="n">
        <v>22</v>
      </c>
      <c r="J1382" t="n">
        <v>8</v>
      </c>
      <c r="K1382" t="n">
        <v>2</v>
      </c>
      <c r="L1382" t="n">
        <v>2</v>
      </c>
      <c r="M1382" t="inlineStr">
        <is>
          <t>Không</t>
        </is>
      </c>
      <c r="N1382" t="inlineStr">
        <is>
          <t>Pillar cụm "chở người thân trên xe máy thuê" (7 bài)</t>
        </is>
      </c>
    </row>
    <row r="1383">
      <c r="A1383" t="inlineStr">
        <is>
          <t>https://chatbot.thuexemaynguyentu.com/blog/thue-xe/cho-thue-xe-may-thu-tuc-don-gian-chay-pho/</t>
        </is>
      </c>
      <c r="B1383" t="inlineStr">
        <is>
          <t>Bài viết</t>
        </is>
      </c>
      <c r="C1383" t="n">
        <v>10</v>
      </c>
      <c r="D1383" t="n">
        <v>21</v>
      </c>
      <c r="E1383" t="n">
        <v>0</v>
      </c>
      <c r="F1383" t="n">
        <v>11</v>
      </c>
      <c r="G1383" t="n">
        <v>0</v>
      </c>
      <c r="H1383" t="n">
        <v>11</v>
      </c>
      <c r="I1383" t="n">
        <v>0</v>
      </c>
      <c r="J1383" t="n">
        <v>9</v>
      </c>
      <c r="K1383" t="n">
        <v>2</v>
      </c>
      <c r="L1383" t="n">
        <v>2</v>
      </c>
      <c r="M1383" t="inlineStr">
        <is>
          <t>Không</t>
        </is>
      </c>
      <c r="N1383" t="inlineStr">
        <is>
          <t>Hỗ trợ pillar BA-0026 ("thủ tục thuê xe máy đơn giản")</t>
        </is>
      </c>
    </row>
    <row r="1384">
      <c r="A1384" t="inlineStr">
        <is>
          <t>https://chatbot.thuexemaynguyentu.com/blog/thue-xe/cho-thue-xe-may-thu-tuc-don-gian-cho-gia-dinh/</t>
        </is>
      </c>
      <c r="B1384" t="inlineStr">
        <is>
          <t>Bài viết</t>
        </is>
      </c>
      <c r="C1384" t="n">
        <v>11</v>
      </c>
      <c r="D1384" t="n">
        <v>21</v>
      </c>
      <c r="E1384" t="n">
        <v>4</v>
      </c>
      <c r="F1384" t="n">
        <v>11</v>
      </c>
      <c r="G1384" t="n">
        <v>0</v>
      </c>
      <c r="H1384" t="n">
        <v>13</v>
      </c>
      <c r="I1384" t="n">
        <v>4</v>
      </c>
      <c r="J1384" t="n">
        <v>9</v>
      </c>
      <c r="K1384" t="n">
        <v>2</v>
      </c>
      <c r="L1384" t="n">
        <v>2</v>
      </c>
      <c r="M1384" t="inlineStr">
        <is>
          <t>Không</t>
        </is>
      </c>
      <c r="N1384" t="inlineStr">
        <is>
          <t>Hỗ trợ pillar BA-0026 ("thủ tục thuê xe máy đơn giản")</t>
        </is>
      </c>
    </row>
    <row r="1385">
      <c r="A1385" t="inlineStr">
        <is>
          <t>https://chatbot.thuexemaynguyentu.com/blog/thue-xe/cho-thue-xe-may-thu-tuc-don-gian-cho-sinh-vien/</t>
        </is>
      </c>
      <c r="B1385" t="inlineStr">
        <is>
          <t>Bài viết</t>
        </is>
      </c>
      <c r="C1385" t="n">
        <v>5</v>
      </c>
      <c r="D1385" t="n">
        <v>21</v>
      </c>
      <c r="E1385" t="n">
        <v>20</v>
      </c>
      <c r="F1385" t="n">
        <v>11</v>
      </c>
      <c r="G1385" t="n">
        <v>0</v>
      </c>
      <c r="H1385" t="n">
        <v>28</v>
      </c>
      <c r="I1385" t="n">
        <v>20</v>
      </c>
      <c r="J1385" t="n">
        <v>9</v>
      </c>
      <c r="K1385" t="n">
        <v>2</v>
      </c>
      <c r="L1385" t="n">
        <v>2</v>
      </c>
      <c r="M1385" t="inlineStr">
        <is>
          <t>Không</t>
        </is>
      </c>
      <c r="N1385" t="inlineStr">
        <is>
          <t>Hỗ trợ pillar BA-0026 ("thủ tục thuê xe máy đơn giản")</t>
        </is>
      </c>
    </row>
    <row r="1386">
      <c r="A1386" t="inlineStr">
        <is>
          <t>https://chatbot.thuexemaynguyentu.com/blog/thue-xe/cho-thue-xe-may-thu-tuc-don-gian-cuoi-tuan/</t>
        </is>
      </c>
      <c r="B1386" t="inlineStr">
        <is>
          <t>Bài viết</t>
        </is>
      </c>
      <c r="C1386" t="n">
        <v>8</v>
      </c>
      <c r="D1386" t="n">
        <v>21</v>
      </c>
      <c r="E1386" t="n">
        <v>0</v>
      </c>
      <c r="F1386" t="n">
        <v>11</v>
      </c>
      <c r="G1386" t="n">
        <v>0</v>
      </c>
      <c r="H1386" t="n">
        <v>11</v>
      </c>
      <c r="I1386" t="n">
        <v>0</v>
      </c>
      <c r="J1386" t="n">
        <v>9</v>
      </c>
      <c r="K1386" t="n">
        <v>2</v>
      </c>
      <c r="L1386" t="n">
        <v>2</v>
      </c>
      <c r="M1386" t="inlineStr">
        <is>
          <t>Không</t>
        </is>
      </c>
      <c r="N1386" t="inlineStr">
        <is>
          <t>Hỗ trợ pillar BA-0026 ("thủ tục thuê xe máy đơn giản")</t>
        </is>
      </c>
    </row>
    <row r="1387">
      <c r="A1387" t="inlineStr">
        <is>
          <t>https://chatbot.thuexemaynguyentu.com/blog/thue-xe/cho-thue-xe-may-thu-tuc-don-gian-gia-tot-nhat/</t>
        </is>
      </c>
      <c r="B1387" t="inlineStr">
        <is>
          <t>Bài viết</t>
        </is>
      </c>
      <c r="C1387" t="n">
        <v>10</v>
      </c>
      <c r="D1387" t="n">
        <v>21</v>
      </c>
      <c r="E1387" t="n">
        <v>0</v>
      </c>
      <c r="F1387" t="n">
        <v>8</v>
      </c>
      <c r="G1387" t="n">
        <v>0</v>
      </c>
      <c r="H1387" t="n">
        <v>8</v>
      </c>
      <c r="I1387" t="n">
        <v>0</v>
      </c>
      <c r="J1387" t="n">
        <v>6</v>
      </c>
      <c r="K1387" t="n">
        <v>3</v>
      </c>
      <c r="L1387" t="n">
        <v>3</v>
      </c>
      <c r="M1387" t="inlineStr">
        <is>
          <t>Không</t>
        </is>
      </c>
      <c r="N1387" t="inlineStr">
        <is>
          <t>Hỗ trợ pillar BA-0026 ("thủ tục thuê xe máy đơn giản")</t>
        </is>
      </c>
    </row>
    <row r="1388">
      <c r="A1388" t="inlineStr">
        <is>
          <t>https://chatbot.thuexemaynguyentu.com/blog/thue-xe/cho-thue-xe-may-thu-tuc-don-gian-ky-nghi-le/</t>
        </is>
      </c>
      <c r="B1388" t="inlineStr">
        <is>
          <t>Bài viết</t>
        </is>
      </c>
      <c r="C1388" t="n">
        <v>8</v>
      </c>
      <c r="D1388" t="n">
        <v>21</v>
      </c>
      <c r="E1388" t="n">
        <v>6</v>
      </c>
      <c r="F1388" t="n">
        <v>14</v>
      </c>
      <c r="G1388" t="n">
        <v>0</v>
      </c>
      <c r="H1388" t="n">
        <v>19</v>
      </c>
      <c r="I1388" t="n">
        <v>6</v>
      </c>
      <c r="J1388" t="n">
        <v>12</v>
      </c>
      <c r="K1388" t="n">
        <v>2</v>
      </c>
      <c r="L1388" t="n">
        <v>2</v>
      </c>
      <c r="M1388" t="inlineStr">
        <is>
          <t>Không</t>
        </is>
      </c>
      <c r="N1388" t="inlineStr">
        <is>
          <t>Hỗ trợ pillar BA-0026 ("thủ tục thuê xe máy đơn giản")</t>
        </is>
      </c>
    </row>
    <row r="1389">
      <c r="A1389" t="inlineStr">
        <is>
          <t>https://chatbot.thuexemaynguyentu.com/blog/thue-xe/cho-thue-xe-may-thu-tuc-don-gian/</t>
        </is>
      </c>
      <c r="B1389" t="inlineStr">
        <is>
          <t>Bài viết</t>
        </is>
      </c>
      <c r="C1389" t="n">
        <v>4</v>
      </c>
      <c r="D1389" t="n">
        <v>21</v>
      </c>
      <c r="E1389" t="n">
        <v>16</v>
      </c>
      <c r="F1389" t="n">
        <v>16</v>
      </c>
      <c r="G1389" t="n">
        <v>0</v>
      </c>
      <c r="H1389" t="n">
        <v>24</v>
      </c>
      <c r="I1389" t="n">
        <v>16</v>
      </c>
      <c r="J1389" t="n">
        <v>14</v>
      </c>
      <c r="K1389" t="n">
        <v>2</v>
      </c>
      <c r="L1389" t="n">
        <v>2</v>
      </c>
      <c r="M1389" t="inlineStr">
        <is>
          <t>Không</t>
        </is>
      </c>
      <c r="N1389" t="inlineStr">
        <is>
          <t>Pillar cụm "thủ tục thuê xe máy đơn giản" (7 bài)</t>
        </is>
      </c>
    </row>
    <row r="1390">
      <c r="A1390" t="inlineStr">
        <is>
          <t>https://chatbot.thuexemaynguyentu.com/blog/thue-xe/chon-xe-theo-muc-dich-su-dung-chay-pho/</t>
        </is>
      </c>
      <c r="B1390" t="inlineStr">
        <is>
          <t>Bài viết</t>
        </is>
      </c>
      <c r="C1390" t="n">
        <v>10</v>
      </c>
      <c r="D1390" t="n">
        <v>20</v>
      </c>
      <c r="E1390" t="n">
        <v>7</v>
      </c>
      <c r="F1390" t="n">
        <v>8</v>
      </c>
      <c r="G1390" t="n">
        <v>0</v>
      </c>
      <c r="H1390" t="n">
        <v>14</v>
      </c>
      <c r="I1390" t="n">
        <v>7</v>
      </c>
      <c r="J1390" t="n">
        <v>6</v>
      </c>
      <c r="K1390" t="n">
        <v>3</v>
      </c>
      <c r="L1390" t="n">
        <v>3</v>
      </c>
      <c r="M1390" t="inlineStr">
        <is>
          <t>Không</t>
        </is>
      </c>
      <c r="N1390" t="inlineStr">
        <is>
          <t>Hỗ trợ pillar BA-0284 ("chọn xe máy thuê theo mục đích sử dụng")</t>
        </is>
      </c>
    </row>
    <row r="1391">
      <c r="A1391" t="inlineStr">
        <is>
          <t>https://chatbot.thuexemaynguyentu.com/blog/thue-xe/chon-xe-theo-muc-dich-su-dung-cho-gia-dinh/</t>
        </is>
      </c>
      <c r="B1391" t="inlineStr">
        <is>
          <t>Bài viết</t>
        </is>
      </c>
      <c r="C1391" t="n">
        <v>11</v>
      </c>
      <c r="D1391" t="n">
        <v>20</v>
      </c>
      <c r="E1391" t="n">
        <v>2</v>
      </c>
      <c r="F1391" t="n">
        <v>8</v>
      </c>
      <c r="G1391" t="n">
        <v>0</v>
      </c>
      <c r="H1391" t="n">
        <v>10</v>
      </c>
      <c r="I1391" t="n">
        <v>2</v>
      </c>
      <c r="J1391" t="n">
        <v>6</v>
      </c>
      <c r="K1391" t="n">
        <v>3</v>
      </c>
      <c r="L1391" t="n">
        <v>3</v>
      </c>
      <c r="M1391" t="inlineStr">
        <is>
          <t>Không</t>
        </is>
      </c>
      <c r="N1391" t="inlineStr">
        <is>
          <t>Hỗ trợ pillar BA-0284 ("chọn xe máy thuê theo mục đích sử dụng")</t>
        </is>
      </c>
    </row>
    <row r="1392">
      <c r="A1392" t="inlineStr">
        <is>
          <t>https://chatbot.thuexemaynguyentu.com/blog/thue-xe/chon-xe-theo-muc-dich-su-dung-cho-sinh-vien/</t>
        </is>
      </c>
      <c r="B1392" t="inlineStr">
        <is>
          <t>Bài viết</t>
        </is>
      </c>
      <c r="C1392" t="n">
        <v>8</v>
      </c>
      <c r="D1392" t="n">
        <v>20</v>
      </c>
      <c r="E1392" t="n">
        <v>2</v>
      </c>
      <c r="F1392" t="n">
        <v>9</v>
      </c>
      <c r="G1392" t="n">
        <v>0</v>
      </c>
      <c r="H1392" t="n">
        <v>9</v>
      </c>
      <c r="I1392" t="n">
        <v>2</v>
      </c>
      <c r="J1392" t="n">
        <v>7</v>
      </c>
      <c r="K1392" t="n">
        <v>3</v>
      </c>
      <c r="L1392" t="n">
        <v>3</v>
      </c>
      <c r="M1392" t="inlineStr">
        <is>
          <t>Không</t>
        </is>
      </c>
      <c r="N1392" t="inlineStr">
        <is>
          <t>Hỗ trợ pillar BA-0284 ("chọn xe máy thuê theo mục đích sử dụng")</t>
        </is>
      </c>
    </row>
    <row r="1393">
      <c r="A1393" t="inlineStr">
        <is>
          <t>https://chatbot.thuexemaynguyentu.com/blog/thue-xe/chon-xe-theo-muc-dich-su-dung-cuoi-tuan/</t>
        </is>
      </c>
      <c r="B1393" t="inlineStr">
        <is>
          <t>Bài viết</t>
        </is>
      </c>
      <c r="C1393" t="n">
        <v>9</v>
      </c>
      <c r="D1393" t="n">
        <v>20</v>
      </c>
      <c r="E1393" t="n">
        <v>1</v>
      </c>
      <c r="F1393" t="n">
        <v>10</v>
      </c>
      <c r="G1393" t="n">
        <v>0</v>
      </c>
      <c r="H1393" t="n">
        <v>11</v>
      </c>
      <c r="I1393" t="n">
        <v>1</v>
      </c>
      <c r="J1393" t="n">
        <v>8</v>
      </c>
      <c r="K1393" t="n">
        <v>3</v>
      </c>
      <c r="L1393" t="n">
        <v>3</v>
      </c>
      <c r="M1393" t="inlineStr">
        <is>
          <t>Không</t>
        </is>
      </c>
      <c r="N1393" t="inlineStr">
        <is>
          <t>Hỗ trợ pillar BA-0284 ("chọn xe máy thuê theo mục đích sử dụng")</t>
        </is>
      </c>
    </row>
    <row r="1394">
      <c r="A1394" t="inlineStr">
        <is>
          <t>https://chatbot.thuexemaynguyentu.com/blog/thue-xe/chon-xe-theo-muc-dich-su-dung-ky-nghi-le/</t>
        </is>
      </c>
      <c r="B1394" t="inlineStr">
        <is>
          <t>Bài viết</t>
        </is>
      </c>
      <c r="C1394" t="n">
        <v>8</v>
      </c>
      <c r="D1394" t="n">
        <v>20</v>
      </c>
      <c r="E1394" t="n">
        <v>3</v>
      </c>
      <c r="F1394" t="n">
        <v>12</v>
      </c>
      <c r="G1394" t="n">
        <v>0</v>
      </c>
      <c r="H1394" t="n">
        <v>14</v>
      </c>
      <c r="I1394" t="n">
        <v>3</v>
      </c>
      <c r="J1394" t="n">
        <v>10</v>
      </c>
      <c r="K1394" t="n">
        <v>2</v>
      </c>
      <c r="L1394" t="n">
        <v>2</v>
      </c>
      <c r="M1394" t="inlineStr">
        <is>
          <t>Không</t>
        </is>
      </c>
      <c r="N1394" t="inlineStr">
        <is>
          <t>Hỗ trợ pillar BA-0284 ("chọn xe máy thuê theo mục đích sử dụng")</t>
        </is>
      </c>
    </row>
    <row r="1395">
      <c r="A1395" t="inlineStr">
        <is>
          <t>https://chatbot.thuexemaynguyentu.com/blog/thue-xe/chon-xe-theo-muc-dich-su-dung/</t>
        </is>
      </c>
      <c r="B1395" t="inlineStr">
        <is>
          <t>Bài viết</t>
        </is>
      </c>
      <c r="C1395" t="n">
        <v>14</v>
      </c>
      <c r="D1395" t="n">
        <v>20</v>
      </c>
      <c r="E1395" t="n">
        <v>24</v>
      </c>
      <c r="F1395" t="n">
        <v>8</v>
      </c>
      <c r="G1395" t="n">
        <v>0</v>
      </c>
      <c r="H1395" t="n">
        <v>28</v>
      </c>
      <c r="I1395" t="n">
        <v>24</v>
      </c>
      <c r="J1395" t="n">
        <v>5</v>
      </c>
      <c r="K1395" t="n">
        <v>2</v>
      </c>
      <c r="L1395" t="n">
        <v>2</v>
      </c>
      <c r="M1395" t="inlineStr">
        <is>
          <t>Không</t>
        </is>
      </c>
      <c r="N1395" t="inlineStr">
        <is>
          <t>Pillar cụm "chọn xe máy thuê theo mục đích sử dụng" (6 bài)</t>
        </is>
      </c>
    </row>
    <row r="1396">
      <c r="A1396" t="inlineStr">
        <is>
          <t>https://chatbot.thuexemaynguyentu.com/blog/thue-xe/chon-xe/</t>
        </is>
      </c>
      <c r="B1396" t="inlineStr">
        <is>
          <t>Hub chủ đề con</t>
        </is>
      </c>
      <c r="C1396" t="n">
        <v>0</v>
      </c>
      <c r="D1396" t="n">
        <v>33</v>
      </c>
      <c r="E1396" t="n">
        <v>6</v>
      </c>
      <c r="F1396" t="n">
        <v>75</v>
      </c>
      <c r="G1396" t="n">
        <v>2169</v>
      </c>
      <c r="H1396" t="n">
        <v>2169</v>
      </c>
      <c r="I1396" t="n">
        <v>6</v>
      </c>
      <c r="J1396" t="n">
        <v>0</v>
      </c>
      <c r="K1396" t="n">
        <v>1</v>
      </c>
      <c r="L1396" t="n">
        <v>1</v>
      </c>
      <c r="M1396" t="inlineStr">
        <is>
          <t>Không</t>
        </is>
      </c>
      <c r="N1396" t="inlineStr">
        <is>
          <t>Không (trang điều hướng/chuyển đổi duy nhất)</t>
        </is>
      </c>
    </row>
    <row r="1397">
      <c r="A1397" t="inlineStr">
        <is>
          <t>https://chatbot.thuexemaynguyentu.com/blog/thue-xe/coc-thue-xe-may-bao-nhieu-chay-pho/</t>
        </is>
      </c>
      <c r="B1397" t="inlineStr">
        <is>
          <t>Bài viết</t>
        </is>
      </c>
      <c r="C1397" t="n">
        <v>12</v>
      </c>
      <c r="D1397" t="n">
        <v>21</v>
      </c>
      <c r="E1397" t="n">
        <v>0</v>
      </c>
      <c r="F1397" t="n">
        <v>16</v>
      </c>
      <c r="G1397" t="n">
        <v>0</v>
      </c>
      <c r="H1397" t="n">
        <v>16</v>
      </c>
      <c r="I1397" t="n">
        <v>0</v>
      </c>
      <c r="J1397" t="n">
        <v>14</v>
      </c>
      <c r="K1397" t="n">
        <v>2</v>
      </c>
      <c r="L1397" t="n">
        <v>2</v>
      </c>
      <c r="M1397" t="inlineStr">
        <is>
          <t>Không</t>
        </is>
      </c>
      <c r="N1397" t="inlineStr">
        <is>
          <t>Hỗ trợ pillar BA-0080 ("cọc thuê xe máy bao nhiêu")</t>
        </is>
      </c>
    </row>
    <row r="1398">
      <c r="A1398" t="inlineStr">
        <is>
          <t>https://chatbot.thuexemaynguyentu.com/blog/thue-xe/coc-thue-xe-may-bao-nhieu-cho-gia-dinh/</t>
        </is>
      </c>
      <c r="B1398" t="inlineStr">
        <is>
          <t>Bài viết</t>
        </is>
      </c>
      <c r="C1398" t="n">
        <v>9</v>
      </c>
      <c r="D1398" t="n">
        <v>21</v>
      </c>
      <c r="E1398" t="n">
        <v>15</v>
      </c>
      <c r="F1398" t="n">
        <v>16</v>
      </c>
      <c r="G1398" t="n">
        <v>0</v>
      </c>
      <c r="H1398" t="n">
        <v>27</v>
      </c>
      <c r="I1398" t="n">
        <v>15</v>
      </c>
      <c r="J1398" t="n">
        <v>14</v>
      </c>
      <c r="K1398" t="n">
        <v>2</v>
      </c>
      <c r="L1398" t="n">
        <v>2</v>
      </c>
      <c r="M1398" t="inlineStr">
        <is>
          <t>Không</t>
        </is>
      </c>
      <c r="N1398" t="inlineStr">
        <is>
          <t>Hỗ trợ pillar BA-0080 ("cọc thuê xe máy bao nhiêu")</t>
        </is>
      </c>
    </row>
    <row r="1399">
      <c r="A1399" t="inlineStr">
        <is>
          <t>https://chatbot.thuexemaynguyentu.com/blog/thue-xe/coc-thue-xe-may-bao-nhieu-cho-sinh-vien/</t>
        </is>
      </c>
      <c r="B1399" t="inlineStr">
        <is>
          <t>Bài viết</t>
        </is>
      </c>
      <c r="C1399" t="n">
        <v>9</v>
      </c>
      <c r="D1399" t="n">
        <v>21</v>
      </c>
      <c r="E1399" t="n">
        <v>4</v>
      </c>
      <c r="F1399" t="n">
        <v>16</v>
      </c>
      <c r="G1399" t="n">
        <v>0</v>
      </c>
      <c r="H1399" t="n">
        <v>18</v>
      </c>
      <c r="I1399" t="n">
        <v>4</v>
      </c>
      <c r="J1399" t="n">
        <v>14</v>
      </c>
      <c r="K1399" t="n">
        <v>2</v>
      </c>
      <c r="L1399" t="n">
        <v>2</v>
      </c>
      <c r="M1399" t="inlineStr">
        <is>
          <t>Không</t>
        </is>
      </c>
      <c r="N1399" t="inlineStr">
        <is>
          <t>Hỗ trợ pillar BA-0080 ("cọc thuê xe máy bao nhiêu")</t>
        </is>
      </c>
    </row>
    <row r="1400">
      <c r="A1400" t="inlineStr">
        <is>
          <t>https://chatbot.thuexemaynguyentu.com/blog/thue-xe/coc-thue-xe-may-bao-nhieu-cuoi-tuan/</t>
        </is>
      </c>
      <c r="B1400" t="inlineStr">
        <is>
          <t>Bài viết</t>
        </is>
      </c>
      <c r="C1400" t="n">
        <v>9</v>
      </c>
      <c r="D1400" t="n">
        <v>21</v>
      </c>
      <c r="E1400" t="n">
        <v>1</v>
      </c>
      <c r="F1400" t="n">
        <v>16</v>
      </c>
      <c r="G1400" t="n">
        <v>0</v>
      </c>
      <c r="H1400" t="n">
        <v>16</v>
      </c>
      <c r="I1400" t="n">
        <v>1</v>
      </c>
      <c r="J1400" t="n">
        <v>14</v>
      </c>
      <c r="K1400" t="n">
        <v>2</v>
      </c>
      <c r="L1400" t="n">
        <v>2</v>
      </c>
      <c r="M1400" t="inlineStr">
        <is>
          <t>Không</t>
        </is>
      </c>
      <c r="N1400" t="inlineStr">
        <is>
          <t>Hỗ trợ pillar BA-0080 ("cọc thuê xe máy bao nhiêu")</t>
        </is>
      </c>
    </row>
    <row r="1401">
      <c r="A1401" t="inlineStr">
        <is>
          <t>https://chatbot.thuexemaynguyentu.com/blog/thue-xe/coc-thue-xe-may-bao-nhieu-gia-tot-nhat/</t>
        </is>
      </c>
      <c r="B1401" t="inlineStr">
        <is>
          <t>Bài viết</t>
        </is>
      </c>
      <c r="C1401" t="n">
        <v>9</v>
      </c>
      <c r="D1401" t="n">
        <v>21</v>
      </c>
      <c r="E1401" t="n">
        <v>0</v>
      </c>
      <c r="F1401" t="n">
        <v>16</v>
      </c>
      <c r="G1401" t="n">
        <v>0</v>
      </c>
      <c r="H1401" t="n">
        <v>16</v>
      </c>
      <c r="I1401" t="n">
        <v>0</v>
      </c>
      <c r="J1401" t="n">
        <v>14</v>
      </c>
      <c r="K1401" t="n">
        <v>3</v>
      </c>
      <c r="L1401" t="n">
        <v>3</v>
      </c>
      <c r="M1401" t="inlineStr">
        <is>
          <t>Không</t>
        </is>
      </c>
      <c r="N1401" t="inlineStr">
        <is>
          <t>Hỗ trợ pillar BA-0080 ("cọc thuê xe máy bao nhiêu")</t>
        </is>
      </c>
    </row>
    <row r="1402">
      <c r="A1402" t="inlineStr">
        <is>
          <t>https://chatbot.thuexemaynguyentu.com/blog/thue-xe/coc-thue-xe-may-bao-nhieu-ky-nghi-le/</t>
        </is>
      </c>
      <c r="B1402" t="inlineStr">
        <is>
          <t>Bài viết</t>
        </is>
      </c>
      <c r="C1402" t="n">
        <v>4</v>
      </c>
      <c r="D1402" t="n">
        <v>21</v>
      </c>
      <c r="E1402" t="n">
        <v>18</v>
      </c>
      <c r="F1402" t="n">
        <v>16</v>
      </c>
      <c r="G1402" t="n">
        <v>0</v>
      </c>
      <c r="H1402" t="n">
        <v>29</v>
      </c>
      <c r="I1402" t="n">
        <v>18</v>
      </c>
      <c r="J1402" t="n">
        <v>14</v>
      </c>
      <c r="K1402" t="n">
        <v>2</v>
      </c>
      <c r="L1402" t="n">
        <v>2</v>
      </c>
      <c r="M1402" t="inlineStr">
        <is>
          <t>Không</t>
        </is>
      </c>
      <c r="N1402" t="inlineStr">
        <is>
          <t>Hỗ trợ pillar BA-0080 ("cọc thuê xe máy bao nhiêu")</t>
        </is>
      </c>
    </row>
    <row r="1403">
      <c r="A1403" t="inlineStr">
        <is>
          <t>https://chatbot.thuexemaynguyentu.com/blog/thue-xe/coc-thue-xe-may-bao-nhieu/</t>
        </is>
      </c>
      <c r="B1403" t="inlineStr">
        <is>
          <t>Bài viết</t>
        </is>
      </c>
      <c r="C1403" t="n">
        <v>5</v>
      </c>
      <c r="D1403" t="n">
        <v>21</v>
      </c>
      <c r="E1403" t="n">
        <v>63</v>
      </c>
      <c r="F1403" t="n">
        <v>8</v>
      </c>
      <c r="G1403" t="n">
        <v>0</v>
      </c>
      <c r="H1403" t="n">
        <v>65</v>
      </c>
      <c r="I1403" t="n">
        <v>63</v>
      </c>
      <c r="J1403" t="n">
        <v>6</v>
      </c>
      <c r="K1403" t="n">
        <v>2</v>
      </c>
      <c r="L1403" t="n">
        <v>2</v>
      </c>
      <c r="M1403" t="inlineStr">
        <is>
          <t>Không</t>
        </is>
      </c>
      <c r="N1403" t="inlineStr">
        <is>
          <t>Pillar cụm "cọc thuê xe máy bao nhiêu" (7 bài)</t>
        </is>
      </c>
    </row>
    <row r="1404">
      <c r="A1404" t="inlineStr">
        <is>
          <t>https://chatbot.thuexemaynguyentu.com/blog/thue-xe/dat-coc/</t>
        </is>
      </c>
      <c r="B1404" t="inlineStr">
        <is>
          <t>Hub chủ đề con</t>
        </is>
      </c>
      <c r="C1404" t="n">
        <v>0</v>
      </c>
      <c r="D1404" t="n">
        <v>13</v>
      </c>
      <c r="E1404" t="n">
        <v>3</v>
      </c>
      <c r="F1404" t="n">
        <v>26</v>
      </c>
      <c r="G1404" t="n">
        <v>2169</v>
      </c>
      <c r="H1404" t="n">
        <v>2169</v>
      </c>
      <c r="I1404" t="n">
        <v>3</v>
      </c>
      <c r="J1404" t="n">
        <v>0</v>
      </c>
      <c r="K1404" t="n">
        <v>1</v>
      </c>
      <c r="L1404" t="n">
        <v>1</v>
      </c>
      <c r="M1404" t="inlineStr">
        <is>
          <t>Không</t>
        </is>
      </c>
      <c r="N1404" t="inlineStr">
        <is>
          <t>Không (trang điều hướng/chuyển đổi duy nhất)</t>
        </is>
      </c>
    </row>
    <row r="1405">
      <c r="A1405" t="inlineStr">
        <is>
          <t>https://chatbot.thuexemaynguyentu.com/blog/thue-xe/dat-xe-truoc-hay-den-truc-tiep-chay-pho/</t>
        </is>
      </c>
      <c r="B1405" t="inlineStr">
        <is>
          <t>Bài viết</t>
        </is>
      </c>
      <c r="C1405" t="n">
        <v>11</v>
      </c>
      <c r="D1405" t="n">
        <v>20</v>
      </c>
      <c r="E1405" t="n">
        <v>0</v>
      </c>
      <c r="F1405" t="n">
        <v>9</v>
      </c>
      <c r="G1405" t="n">
        <v>0</v>
      </c>
      <c r="H1405" t="n">
        <v>9</v>
      </c>
      <c r="I1405" t="n">
        <v>0</v>
      </c>
      <c r="J1405" t="n">
        <v>8</v>
      </c>
      <c r="K1405" t="n">
        <v>3</v>
      </c>
      <c r="L1405" t="n">
        <v>3</v>
      </c>
      <c r="M1405" t="inlineStr">
        <is>
          <t>Không</t>
        </is>
      </c>
      <c r="N1405" t="inlineStr">
        <is>
          <t>Hỗ trợ pillar BA-0182 ("đặt xe máy trước hay đến trực tiếp")</t>
        </is>
      </c>
    </row>
    <row r="1406">
      <c r="A1406" t="inlineStr">
        <is>
          <t>https://chatbot.thuexemaynguyentu.com/blog/thue-xe/dat-xe-truoc-hay-den-truc-tiep-cho-gia-dinh/</t>
        </is>
      </c>
      <c r="B1406" t="inlineStr">
        <is>
          <t>Bài viết</t>
        </is>
      </c>
      <c r="C1406" t="n">
        <v>8</v>
      </c>
      <c r="D1406" t="n">
        <v>20</v>
      </c>
      <c r="E1406" t="n">
        <v>0</v>
      </c>
      <c r="F1406" t="n">
        <v>8</v>
      </c>
      <c r="G1406" t="n">
        <v>0</v>
      </c>
      <c r="H1406" t="n">
        <v>8</v>
      </c>
      <c r="I1406" t="n">
        <v>0</v>
      </c>
      <c r="J1406" t="n">
        <v>7</v>
      </c>
      <c r="K1406" t="n">
        <v>3</v>
      </c>
      <c r="L1406" t="n">
        <v>3</v>
      </c>
      <c r="M1406" t="inlineStr">
        <is>
          <t>Không</t>
        </is>
      </c>
      <c r="N1406" t="inlineStr">
        <is>
          <t>Hỗ trợ pillar BA-0182 ("đặt xe máy trước hay đến trực tiếp")</t>
        </is>
      </c>
    </row>
    <row r="1407">
      <c r="A1407" t="inlineStr">
        <is>
          <t>https://chatbot.thuexemaynguyentu.com/blog/thue-xe/dat-xe-truoc-hay-den-truc-tiep-cho-sinh-vien/</t>
        </is>
      </c>
      <c r="B1407" t="inlineStr">
        <is>
          <t>Bài viết</t>
        </is>
      </c>
      <c r="C1407" t="n">
        <v>8</v>
      </c>
      <c r="D1407" t="n">
        <v>20</v>
      </c>
      <c r="E1407" t="n">
        <v>2</v>
      </c>
      <c r="F1407" t="n">
        <v>9</v>
      </c>
      <c r="G1407" t="n">
        <v>0</v>
      </c>
      <c r="H1407" t="n">
        <v>9</v>
      </c>
      <c r="I1407" t="n">
        <v>2</v>
      </c>
      <c r="J1407" t="n">
        <v>8</v>
      </c>
      <c r="K1407" t="n">
        <v>3</v>
      </c>
      <c r="L1407" t="n">
        <v>3</v>
      </c>
      <c r="M1407" t="inlineStr">
        <is>
          <t>Không</t>
        </is>
      </c>
      <c r="N1407" t="inlineStr">
        <is>
          <t>Hỗ trợ pillar BA-0182 ("đặt xe máy trước hay đến trực tiếp")</t>
        </is>
      </c>
    </row>
    <row r="1408">
      <c r="A1408" t="inlineStr">
        <is>
          <t>https://chatbot.thuexemaynguyentu.com/blog/thue-xe/dat-xe-truoc-hay-den-truc-tiep-cuoi-tuan/</t>
        </is>
      </c>
      <c r="B1408" t="inlineStr">
        <is>
          <t>Bài viết</t>
        </is>
      </c>
      <c r="C1408" t="n">
        <v>8</v>
      </c>
      <c r="D1408" t="n">
        <v>20</v>
      </c>
      <c r="E1408" t="n">
        <v>7</v>
      </c>
      <c r="F1408" t="n">
        <v>8</v>
      </c>
      <c r="G1408" t="n">
        <v>0</v>
      </c>
      <c r="H1408" t="n">
        <v>13</v>
      </c>
      <c r="I1408" t="n">
        <v>7</v>
      </c>
      <c r="J1408" t="n">
        <v>7</v>
      </c>
      <c r="K1408" t="n">
        <v>3</v>
      </c>
      <c r="L1408" t="n">
        <v>3</v>
      </c>
      <c r="M1408" t="inlineStr">
        <is>
          <t>Không</t>
        </is>
      </c>
      <c r="N1408" t="inlineStr">
        <is>
          <t>Hỗ trợ pillar BA-0182 ("đặt xe máy trước hay đến trực tiếp")</t>
        </is>
      </c>
    </row>
    <row r="1409">
      <c r="A1409" t="inlineStr">
        <is>
          <t>https://chatbot.thuexemaynguyentu.com/blog/thue-xe/dat-xe-truoc-hay-den-truc-tiep-gia-tot-nhat/</t>
        </is>
      </c>
      <c r="B1409" t="inlineStr">
        <is>
          <t>Bài viết</t>
        </is>
      </c>
      <c r="C1409" t="n">
        <v>9</v>
      </c>
      <c r="D1409" t="n">
        <v>21</v>
      </c>
      <c r="E1409" t="n">
        <v>1</v>
      </c>
      <c r="F1409" t="n">
        <v>11</v>
      </c>
      <c r="G1409" t="n">
        <v>0</v>
      </c>
      <c r="H1409" t="n">
        <v>12</v>
      </c>
      <c r="I1409" t="n">
        <v>1</v>
      </c>
      <c r="J1409" t="n">
        <v>9</v>
      </c>
      <c r="K1409" t="n">
        <v>3</v>
      </c>
      <c r="L1409" t="n">
        <v>3</v>
      </c>
      <c r="M1409" t="inlineStr">
        <is>
          <t>Không</t>
        </is>
      </c>
      <c r="N1409" t="inlineStr">
        <is>
          <t>Hỗ trợ pillar BA-0182 ("đặt xe máy trước hay đến trực tiếp")</t>
        </is>
      </c>
    </row>
    <row r="1410">
      <c r="A1410" t="inlineStr">
        <is>
          <t>https://chatbot.thuexemaynguyentu.com/blog/thue-xe/dat-xe-truoc-hay-den-truc-tiep-ky-nghi-le/</t>
        </is>
      </c>
      <c r="B1410" t="inlineStr">
        <is>
          <t>Bài viết</t>
        </is>
      </c>
      <c r="C1410" t="n">
        <v>13</v>
      </c>
      <c r="D1410" t="n">
        <v>20</v>
      </c>
      <c r="E1410" t="n">
        <v>18</v>
      </c>
      <c r="F1410" t="n">
        <v>9</v>
      </c>
      <c r="G1410" t="n">
        <v>0</v>
      </c>
      <c r="H1410" t="n">
        <v>23</v>
      </c>
      <c r="I1410" t="n">
        <v>18</v>
      </c>
      <c r="J1410" t="n">
        <v>8</v>
      </c>
      <c r="K1410" t="n">
        <v>3</v>
      </c>
      <c r="L1410" t="n">
        <v>3</v>
      </c>
      <c r="M1410" t="inlineStr">
        <is>
          <t>Không</t>
        </is>
      </c>
      <c r="N1410" t="inlineStr">
        <is>
          <t>Hỗ trợ pillar BA-0182 ("đặt xe máy trước hay đến trực tiếp")</t>
        </is>
      </c>
    </row>
    <row r="1411">
      <c r="A1411" t="inlineStr">
        <is>
          <t>https://chatbot.thuexemaynguyentu.com/blog/thue-xe/dat-xe-truoc-hay-den-truc-tiep/</t>
        </is>
      </c>
      <c r="B1411" t="inlineStr">
        <is>
          <t>Bài viết</t>
        </is>
      </c>
      <c r="C1411" t="n">
        <v>7</v>
      </c>
      <c r="D1411" t="n">
        <v>20</v>
      </c>
      <c r="E1411" t="n">
        <v>27</v>
      </c>
      <c r="F1411" t="n">
        <v>9</v>
      </c>
      <c r="G1411" t="n">
        <v>0</v>
      </c>
      <c r="H1411" t="n">
        <v>29</v>
      </c>
      <c r="I1411" t="n">
        <v>27</v>
      </c>
      <c r="J1411" t="n">
        <v>7</v>
      </c>
      <c r="K1411" t="n">
        <v>2</v>
      </c>
      <c r="L1411" t="n">
        <v>2</v>
      </c>
      <c r="M1411" t="inlineStr">
        <is>
          <t>Không</t>
        </is>
      </c>
      <c r="N1411" t="inlineStr">
        <is>
          <t>Pillar cụm "đặt xe máy trước hay đến trực tiếp" (7 bài)</t>
        </is>
      </c>
    </row>
    <row r="1412">
      <c r="A1412" t="inlineStr">
        <is>
          <t>https://chatbot.thuexemaynguyentu.com/blog/thue-xe/di-pho-co-bang-xe-may-thue-chay-pho/</t>
        </is>
      </c>
      <c r="B1412" t="inlineStr">
        <is>
          <t>Bài viết</t>
        </is>
      </c>
      <c r="C1412" t="n">
        <v>8</v>
      </c>
      <c r="D1412" t="n">
        <v>20</v>
      </c>
      <c r="E1412" t="n">
        <v>11</v>
      </c>
      <c r="F1412" t="n">
        <v>7</v>
      </c>
      <c r="G1412" t="n">
        <v>0</v>
      </c>
      <c r="H1412" t="n">
        <v>18</v>
      </c>
      <c r="I1412" t="n">
        <v>11</v>
      </c>
      <c r="J1412" t="n">
        <v>6</v>
      </c>
      <c r="K1412" t="n">
        <v>3</v>
      </c>
      <c r="L1412" t="n">
        <v>3</v>
      </c>
      <c r="M1412" t="inlineStr">
        <is>
          <t>Không</t>
        </is>
      </c>
      <c r="N1412" t="inlineStr">
        <is>
          <t>Hỗ trợ pillar BA-0158 ("đi phố cổ bằng xe máy thuê")</t>
        </is>
      </c>
    </row>
    <row r="1413">
      <c r="A1413" t="inlineStr">
        <is>
          <t>https://chatbot.thuexemaynguyentu.com/blog/thue-xe/di-pho-co-bang-xe-may-thue-cho-gia-dinh/</t>
        </is>
      </c>
      <c r="B1413" t="inlineStr">
        <is>
          <t>Bài viết</t>
        </is>
      </c>
      <c r="C1413" t="n">
        <v>9</v>
      </c>
      <c r="D1413" t="n">
        <v>20</v>
      </c>
      <c r="E1413" t="n">
        <v>0</v>
      </c>
      <c r="F1413" t="n">
        <v>15</v>
      </c>
      <c r="G1413" t="n">
        <v>0</v>
      </c>
      <c r="H1413" t="n">
        <v>15</v>
      </c>
      <c r="I1413" t="n">
        <v>0</v>
      </c>
      <c r="J1413" t="n">
        <v>14</v>
      </c>
      <c r="K1413" t="n">
        <v>3</v>
      </c>
      <c r="L1413" t="n">
        <v>3</v>
      </c>
      <c r="M1413" t="inlineStr">
        <is>
          <t>Không</t>
        </is>
      </c>
      <c r="N1413" t="inlineStr">
        <is>
          <t>Hỗ trợ pillar BA-0158 ("đi phố cổ bằng xe máy thuê")</t>
        </is>
      </c>
    </row>
    <row r="1414">
      <c r="A1414" t="inlineStr">
        <is>
          <t>https://chatbot.thuexemaynguyentu.com/blog/thue-xe/di-pho-co-bang-xe-may-thue-cho-sinh-vien/</t>
        </is>
      </c>
      <c r="B1414" t="inlineStr">
        <is>
          <t>Bài viết</t>
        </is>
      </c>
      <c r="C1414" t="n">
        <v>10</v>
      </c>
      <c r="D1414" t="n">
        <v>20</v>
      </c>
      <c r="E1414" t="n">
        <v>1</v>
      </c>
      <c r="F1414" t="n">
        <v>15</v>
      </c>
      <c r="G1414" t="n">
        <v>0</v>
      </c>
      <c r="H1414" t="n">
        <v>15</v>
      </c>
      <c r="I1414" t="n">
        <v>1</v>
      </c>
      <c r="J1414" t="n">
        <v>14</v>
      </c>
      <c r="K1414" t="n">
        <v>3</v>
      </c>
      <c r="L1414" t="n">
        <v>3</v>
      </c>
      <c r="M1414" t="inlineStr">
        <is>
          <t>Không</t>
        </is>
      </c>
      <c r="N1414" t="inlineStr">
        <is>
          <t>Hỗ trợ pillar BA-0158 ("đi phố cổ bằng xe máy thuê")</t>
        </is>
      </c>
    </row>
    <row r="1415">
      <c r="A1415" t="inlineStr">
        <is>
          <t>https://chatbot.thuexemaynguyentu.com/blog/thue-xe/di-pho-co-bang-xe-may-thue-cuoi-tuan/</t>
        </is>
      </c>
      <c r="B1415" t="inlineStr">
        <is>
          <t>Bài viết</t>
        </is>
      </c>
      <c r="C1415" t="n">
        <v>9</v>
      </c>
      <c r="D1415" t="n">
        <v>20</v>
      </c>
      <c r="E1415" t="n">
        <v>2</v>
      </c>
      <c r="F1415" t="n">
        <v>10</v>
      </c>
      <c r="G1415" t="n">
        <v>0</v>
      </c>
      <c r="H1415" t="n">
        <v>10</v>
      </c>
      <c r="I1415" t="n">
        <v>2</v>
      </c>
      <c r="J1415" t="n">
        <v>9</v>
      </c>
      <c r="K1415" t="n">
        <v>3</v>
      </c>
      <c r="L1415" t="n">
        <v>3</v>
      </c>
      <c r="M1415" t="inlineStr">
        <is>
          <t>Không</t>
        </is>
      </c>
      <c r="N1415" t="inlineStr">
        <is>
          <t>Hỗ trợ pillar BA-0158 ("đi phố cổ bằng xe máy thuê")</t>
        </is>
      </c>
    </row>
    <row r="1416">
      <c r="A1416" t="inlineStr">
        <is>
          <t>https://chatbot.thuexemaynguyentu.com/blog/thue-xe/di-pho-co-bang-xe-may-thue-gia-tot-nhat/</t>
        </is>
      </c>
      <c r="B1416" t="inlineStr">
        <is>
          <t>Bài viết</t>
        </is>
      </c>
      <c r="C1416" t="n">
        <v>10</v>
      </c>
      <c r="D1416" t="n">
        <v>21</v>
      </c>
      <c r="E1416" t="n">
        <v>0</v>
      </c>
      <c r="F1416" t="n">
        <v>16</v>
      </c>
      <c r="G1416" t="n">
        <v>0</v>
      </c>
      <c r="H1416" t="n">
        <v>16</v>
      </c>
      <c r="I1416" t="n">
        <v>0</v>
      </c>
      <c r="J1416" t="n">
        <v>14</v>
      </c>
      <c r="K1416" t="n">
        <v>3</v>
      </c>
      <c r="L1416" t="n">
        <v>3</v>
      </c>
      <c r="M1416" t="inlineStr">
        <is>
          <t>Không</t>
        </is>
      </c>
      <c r="N1416" t="inlineStr">
        <is>
          <t>Hỗ trợ pillar BA-0158 ("đi phố cổ bằng xe máy thuê")</t>
        </is>
      </c>
    </row>
    <row r="1417">
      <c r="A1417" t="inlineStr">
        <is>
          <t>https://chatbot.thuexemaynguyentu.com/blog/thue-xe/di-pho-co-bang-xe-may-thue-ky-nghi-le/</t>
        </is>
      </c>
      <c r="B1417" t="inlineStr">
        <is>
          <t>Bài viết</t>
        </is>
      </c>
      <c r="C1417" t="n">
        <v>8</v>
      </c>
      <c r="D1417" t="n">
        <v>20</v>
      </c>
      <c r="E1417" t="n">
        <v>2</v>
      </c>
      <c r="F1417" t="n">
        <v>15</v>
      </c>
      <c r="G1417" t="n">
        <v>0</v>
      </c>
      <c r="H1417" t="n">
        <v>15</v>
      </c>
      <c r="I1417" t="n">
        <v>2</v>
      </c>
      <c r="J1417" t="n">
        <v>14</v>
      </c>
      <c r="K1417" t="n">
        <v>3</v>
      </c>
      <c r="L1417" t="n">
        <v>3</v>
      </c>
      <c r="M1417" t="inlineStr">
        <is>
          <t>Không</t>
        </is>
      </c>
      <c r="N1417" t="inlineStr">
        <is>
          <t>Hỗ trợ pillar BA-0158 ("đi phố cổ bằng xe máy thuê")</t>
        </is>
      </c>
    </row>
    <row r="1418">
      <c r="A1418" t="inlineStr">
        <is>
          <t>https://chatbot.thuexemaynguyentu.com/blog/thue-xe/di-pho-co-bang-xe-may-thue/</t>
        </is>
      </c>
      <c r="B1418" t="inlineStr">
        <is>
          <t>Bài viết</t>
        </is>
      </c>
      <c r="C1418" t="n">
        <v>8</v>
      </c>
      <c r="D1418" t="n">
        <v>20</v>
      </c>
      <c r="E1418" t="n">
        <v>9</v>
      </c>
      <c r="F1418" t="n">
        <v>14</v>
      </c>
      <c r="G1418" t="n">
        <v>0</v>
      </c>
      <c r="H1418" t="n">
        <v>17</v>
      </c>
      <c r="I1418" t="n">
        <v>9</v>
      </c>
      <c r="J1418" t="n">
        <v>12</v>
      </c>
      <c r="K1418" t="n">
        <v>2</v>
      </c>
      <c r="L1418" t="n">
        <v>2</v>
      </c>
      <c r="M1418" t="inlineStr">
        <is>
          <t>Không</t>
        </is>
      </c>
      <c r="N1418" t="inlineStr">
        <is>
          <t>Pillar cụm "đi phố cổ bằng xe máy thuê" (7 bài)</t>
        </is>
      </c>
    </row>
    <row r="1419">
      <c r="A1419" t="inlineStr">
        <is>
          <t>https://chatbot.thuexemaynguyentu.com/blog/thue-xe/dieu-kien-thue-xe-may-o-ha-noi-chay-pho/</t>
        </is>
      </c>
      <c r="B1419" t="inlineStr">
        <is>
          <t>Bài viết</t>
        </is>
      </c>
      <c r="C1419" t="n">
        <v>10</v>
      </c>
      <c r="D1419" t="n">
        <v>21</v>
      </c>
      <c r="E1419" t="n">
        <v>3</v>
      </c>
      <c r="F1419" t="n">
        <v>16</v>
      </c>
      <c r="G1419" t="n">
        <v>0</v>
      </c>
      <c r="H1419" t="n">
        <v>18</v>
      </c>
      <c r="I1419" t="n">
        <v>3</v>
      </c>
      <c r="J1419" t="n">
        <v>14</v>
      </c>
      <c r="K1419" t="n">
        <v>2</v>
      </c>
      <c r="L1419" t="n">
        <v>2</v>
      </c>
      <c r="M1419" t="inlineStr">
        <is>
          <t>Không</t>
        </is>
      </c>
      <c r="N1419" t="inlineStr">
        <is>
          <t>Hỗ trợ pillar BA-0110 ("điều kiện thuê xe máy ở Hà Nội")</t>
        </is>
      </c>
    </row>
    <row r="1420">
      <c r="A1420" t="inlineStr">
        <is>
          <t>https://chatbot.thuexemaynguyentu.com/blog/thue-xe/dieu-kien-thue-xe-may-o-ha-noi-cho-gia-dinh/</t>
        </is>
      </c>
      <c r="B1420" t="inlineStr">
        <is>
          <t>Bài viết</t>
        </is>
      </c>
      <c r="C1420" t="n">
        <v>8</v>
      </c>
      <c r="D1420" t="n">
        <v>21</v>
      </c>
      <c r="E1420" t="n">
        <v>5</v>
      </c>
      <c r="F1420" t="n">
        <v>16</v>
      </c>
      <c r="G1420" t="n">
        <v>0</v>
      </c>
      <c r="H1420" t="n">
        <v>19</v>
      </c>
      <c r="I1420" t="n">
        <v>5</v>
      </c>
      <c r="J1420" t="n">
        <v>14</v>
      </c>
      <c r="K1420" t="n">
        <v>2</v>
      </c>
      <c r="L1420" t="n">
        <v>2</v>
      </c>
      <c r="M1420" t="inlineStr">
        <is>
          <t>Không</t>
        </is>
      </c>
      <c r="N1420" t="inlineStr">
        <is>
          <t>Hỗ trợ pillar BA-0110 ("điều kiện thuê xe máy ở Hà Nội")</t>
        </is>
      </c>
    </row>
    <row r="1421">
      <c r="A1421" t="inlineStr">
        <is>
          <t>https://chatbot.thuexemaynguyentu.com/blog/thue-xe/dieu-kien-thue-xe-may-o-ha-noi-cho-sinh-vien/</t>
        </is>
      </c>
      <c r="B1421" t="inlineStr">
        <is>
          <t>Bài viết</t>
        </is>
      </c>
      <c r="C1421" t="n">
        <v>10</v>
      </c>
      <c r="D1421" t="n">
        <v>21</v>
      </c>
      <c r="E1421" t="n">
        <v>3</v>
      </c>
      <c r="F1421" t="n">
        <v>16</v>
      </c>
      <c r="G1421" t="n">
        <v>0</v>
      </c>
      <c r="H1421" t="n">
        <v>16</v>
      </c>
      <c r="I1421" t="n">
        <v>3</v>
      </c>
      <c r="J1421" t="n">
        <v>14</v>
      </c>
      <c r="K1421" t="n">
        <v>2</v>
      </c>
      <c r="L1421" t="n">
        <v>2</v>
      </c>
      <c r="M1421" t="inlineStr">
        <is>
          <t>Không</t>
        </is>
      </c>
      <c r="N1421" t="inlineStr">
        <is>
          <t>Hỗ trợ pillar BA-0110 ("điều kiện thuê xe máy ở Hà Nội")</t>
        </is>
      </c>
    </row>
    <row r="1422">
      <c r="A1422" t="inlineStr">
        <is>
          <t>https://chatbot.thuexemaynguyentu.com/blog/thue-xe/dieu-kien-thue-xe-may-o-ha-noi-cuoi-tuan/</t>
        </is>
      </c>
      <c r="B1422" t="inlineStr">
        <is>
          <t>Bài viết</t>
        </is>
      </c>
      <c r="C1422" t="n">
        <v>10</v>
      </c>
      <c r="D1422" t="n">
        <v>21</v>
      </c>
      <c r="E1422" t="n">
        <v>1</v>
      </c>
      <c r="F1422" t="n">
        <v>16</v>
      </c>
      <c r="G1422" t="n">
        <v>0</v>
      </c>
      <c r="H1422" t="n">
        <v>16</v>
      </c>
      <c r="I1422" t="n">
        <v>1</v>
      </c>
      <c r="J1422" t="n">
        <v>14</v>
      </c>
      <c r="K1422" t="n">
        <v>2</v>
      </c>
      <c r="L1422" t="n">
        <v>2</v>
      </c>
      <c r="M1422" t="inlineStr">
        <is>
          <t>Không</t>
        </is>
      </c>
      <c r="N1422" t="inlineStr">
        <is>
          <t>Hỗ trợ pillar BA-0110 ("điều kiện thuê xe máy ở Hà Nội")</t>
        </is>
      </c>
    </row>
    <row r="1423">
      <c r="A1423" t="inlineStr">
        <is>
          <t>https://chatbot.thuexemaynguyentu.com/blog/thue-xe/dieu-kien-thue-xe-may-o-ha-noi-gia-tot-nhat/</t>
        </is>
      </c>
      <c r="B1423" t="inlineStr">
        <is>
          <t>Bài viết</t>
        </is>
      </c>
      <c r="C1423" t="n">
        <v>10</v>
      </c>
      <c r="D1423" t="n">
        <v>21</v>
      </c>
      <c r="E1423" t="n">
        <v>0</v>
      </c>
      <c r="F1423" t="n">
        <v>16</v>
      </c>
      <c r="G1423" t="n">
        <v>0</v>
      </c>
      <c r="H1423" t="n">
        <v>16</v>
      </c>
      <c r="I1423" t="n">
        <v>0</v>
      </c>
      <c r="J1423" t="n">
        <v>14</v>
      </c>
      <c r="K1423" t="n">
        <v>3</v>
      </c>
      <c r="L1423" t="n">
        <v>3</v>
      </c>
      <c r="M1423" t="inlineStr">
        <is>
          <t>Không</t>
        </is>
      </c>
      <c r="N1423" t="inlineStr">
        <is>
          <t>Hỗ trợ pillar BA-0110 ("điều kiện thuê xe máy ở Hà Nội")</t>
        </is>
      </c>
    </row>
    <row r="1424">
      <c r="A1424" t="inlineStr">
        <is>
          <t>https://chatbot.thuexemaynguyentu.com/blog/thue-xe/dieu-kien-thue-xe-may-o-ha-noi-ky-nghi-le/</t>
        </is>
      </c>
      <c r="B1424" t="inlineStr">
        <is>
          <t>Bài viết</t>
        </is>
      </c>
      <c r="C1424" t="n">
        <v>3</v>
      </c>
      <c r="D1424" t="n">
        <v>21</v>
      </c>
      <c r="E1424" t="n">
        <v>7</v>
      </c>
      <c r="F1424" t="n">
        <v>16</v>
      </c>
      <c r="G1424" t="n">
        <v>0</v>
      </c>
      <c r="H1424" t="n">
        <v>21</v>
      </c>
      <c r="I1424" t="n">
        <v>7</v>
      </c>
      <c r="J1424" t="n">
        <v>14</v>
      </c>
      <c r="K1424" t="n">
        <v>2</v>
      </c>
      <c r="L1424" t="n">
        <v>2</v>
      </c>
      <c r="M1424" t="inlineStr">
        <is>
          <t>Không</t>
        </is>
      </c>
      <c r="N1424" t="inlineStr">
        <is>
          <t>Hỗ trợ pillar BA-0110 ("điều kiện thuê xe máy ở Hà Nội")</t>
        </is>
      </c>
    </row>
    <row r="1425">
      <c r="A1425" t="inlineStr">
        <is>
          <t>https://chatbot.thuexemaynguyentu.com/blog/thue-xe/dieu-kien-thue-xe-may-o-ha-noi/</t>
        </is>
      </c>
      <c r="B1425" t="inlineStr">
        <is>
          <t>Bài viết</t>
        </is>
      </c>
      <c r="C1425" t="n">
        <v>3</v>
      </c>
      <c r="D1425" t="n">
        <v>21</v>
      </c>
      <c r="E1425" t="n">
        <v>18</v>
      </c>
      <c r="F1425" t="n">
        <v>16</v>
      </c>
      <c r="G1425" t="n">
        <v>0</v>
      </c>
      <c r="H1425" t="n">
        <v>27</v>
      </c>
      <c r="I1425" t="n">
        <v>18</v>
      </c>
      <c r="J1425" t="n">
        <v>14</v>
      </c>
      <c r="K1425" t="n">
        <v>2</v>
      </c>
      <c r="L1425" t="n">
        <v>2</v>
      </c>
      <c r="M1425" t="inlineStr">
        <is>
          <t>Không</t>
        </is>
      </c>
      <c r="N1425" t="inlineStr">
        <is>
          <t>Pillar cụm "điều kiện thuê xe máy ở Hà Nội" (7 bài)</t>
        </is>
      </c>
    </row>
    <row r="1426">
      <c r="A1426" t="inlineStr">
        <is>
          <t>https://chatbot.thuexemaynguyentu.com/blog/thue-xe/dongo-kem-theo-xe-thue-chay-pho/</t>
        </is>
      </c>
      <c r="B1426" t="inlineStr">
        <is>
          <t>Bài viết</t>
        </is>
      </c>
      <c r="C1426" t="n">
        <v>10</v>
      </c>
      <c r="D1426" t="n">
        <v>19</v>
      </c>
      <c r="E1426" t="n">
        <v>0</v>
      </c>
      <c r="F1426" t="n">
        <v>6</v>
      </c>
      <c r="G1426" t="n">
        <v>0</v>
      </c>
      <c r="H1426" t="n">
        <v>6</v>
      </c>
      <c r="I1426" t="n">
        <v>0</v>
      </c>
      <c r="J1426" t="n">
        <v>5</v>
      </c>
      <c r="K1426" t="n">
        <v>3</v>
      </c>
      <c r="L1426" t="n">
        <v>3</v>
      </c>
      <c r="M1426" t="inlineStr">
        <is>
          <t>Không</t>
        </is>
      </c>
      <c r="N1426" t="inlineStr">
        <is>
          <t>Hỗ trợ pillar BA-0320 ("đồ dùng kèm theo xe thuê")</t>
        </is>
      </c>
    </row>
    <row r="1427">
      <c r="A1427" t="inlineStr">
        <is>
          <t>https://chatbot.thuexemaynguyentu.com/blog/thue-xe/dongo-kem-theo-xe-thue-cho-gia-dinh/</t>
        </is>
      </c>
      <c r="B1427" t="inlineStr">
        <is>
          <t>Bài viết</t>
        </is>
      </c>
      <c r="C1427" t="n">
        <v>12</v>
      </c>
      <c r="D1427" t="n">
        <v>19</v>
      </c>
      <c r="E1427" t="n">
        <v>0</v>
      </c>
      <c r="F1427" t="n">
        <v>6</v>
      </c>
      <c r="G1427" t="n">
        <v>0</v>
      </c>
      <c r="H1427" t="n">
        <v>6</v>
      </c>
      <c r="I1427" t="n">
        <v>0</v>
      </c>
      <c r="J1427" t="n">
        <v>5</v>
      </c>
      <c r="K1427" t="n">
        <v>3</v>
      </c>
      <c r="L1427" t="n">
        <v>3</v>
      </c>
      <c r="M1427" t="inlineStr">
        <is>
          <t>Không</t>
        </is>
      </c>
      <c r="N1427" t="inlineStr">
        <is>
          <t>Hỗ trợ pillar BA-0320 ("đồ dùng kèm theo xe thuê")</t>
        </is>
      </c>
    </row>
    <row r="1428">
      <c r="A1428" t="inlineStr">
        <is>
          <t>https://chatbot.thuexemaynguyentu.com/blog/thue-xe/dongo-kem-theo-xe-thue-cho-sinh-vien/</t>
        </is>
      </c>
      <c r="B1428" t="inlineStr">
        <is>
          <t>Bài viết</t>
        </is>
      </c>
      <c r="C1428" t="n">
        <v>10</v>
      </c>
      <c r="D1428" t="n">
        <v>19</v>
      </c>
      <c r="E1428" t="n">
        <v>1</v>
      </c>
      <c r="F1428" t="n">
        <v>6</v>
      </c>
      <c r="G1428" t="n">
        <v>0</v>
      </c>
      <c r="H1428" t="n">
        <v>6</v>
      </c>
      <c r="I1428" t="n">
        <v>1</v>
      </c>
      <c r="J1428" t="n">
        <v>5</v>
      </c>
      <c r="K1428" t="n">
        <v>3</v>
      </c>
      <c r="L1428" t="n">
        <v>3</v>
      </c>
      <c r="M1428" t="inlineStr">
        <is>
          <t>Không</t>
        </is>
      </c>
      <c r="N1428" t="inlineStr">
        <is>
          <t>Hỗ trợ pillar BA-0320 ("đồ dùng kèm theo xe thuê")</t>
        </is>
      </c>
    </row>
    <row r="1429">
      <c r="A1429" t="inlineStr">
        <is>
          <t>https://chatbot.thuexemaynguyentu.com/blog/thue-xe/dongo-kem-theo-xe-thue-cuoi-tuan/</t>
        </is>
      </c>
      <c r="B1429" t="inlineStr">
        <is>
          <t>Bài viết</t>
        </is>
      </c>
      <c r="C1429" t="n">
        <v>7</v>
      </c>
      <c r="D1429" t="n">
        <v>19</v>
      </c>
      <c r="E1429" t="n">
        <v>2</v>
      </c>
      <c r="F1429" t="n">
        <v>6</v>
      </c>
      <c r="G1429" t="n">
        <v>0</v>
      </c>
      <c r="H1429" t="n">
        <v>6</v>
      </c>
      <c r="I1429" t="n">
        <v>2</v>
      </c>
      <c r="J1429" t="n">
        <v>5</v>
      </c>
      <c r="K1429" t="n">
        <v>3</v>
      </c>
      <c r="L1429" t="n">
        <v>3</v>
      </c>
      <c r="M1429" t="inlineStr">
        <is>
          <t>Không</t>
        </is>
      </c>
      <c r="N1429" t="inlineStr">
        <is>
          <t>Hỗ trợ pillar BA-0320 ("đồ dùng kèm theo xe thuê")</t>
        </is>
      </c>
    </row>
    <row r="1430">
      <c r="A1430" t="inlineStr">
        <is>
          <t>https://chatbot.thuexemaynguyentu.com/blog/thue-xe/dongo-kem-theo-xe-thue-ky-nghi-le/</t>
        </is>
      </c>
      <c r="B1430" t="inlineStr">
        <is>
          <t>Bài viết</t>
        </is>
      </c>
      <c r="C1430" t="n">
        <v>3</v>
      </c>
      <c r="D1430" t="n">
        <v>19</v>
      </c>
      <c r="E1430" t="n">
        <v>1</v>
      </c>
      <c r="F1430" t="n">
        <v>6</v>
      </c>
      <c r="G1430" t="n">
        <v>0</v>
      </c>
      <c r="H1430" t="n">
        <v>6</v>
      </c>
      <c r="I1430" t="n">
        <v>1</v>
      </c>
      <c r="J1430" t="n">
        <v>5</v>
      </c>
      <c r="K1430" t="n">
        <v>3</v>
      </c>
      <c r="L1430" t="n">
        <v>3</v>
      </c>
      <c r="M1430" t="inlineStr">
        <is>
          <t>Không</t>
        </is>
      </c>
      <c r="N1430" t="inlineStr">
        <is>
          <t>Hỗ trợ pillar BA-0320 ("đồ dùng kèm theo xe thuê")</t>
        </is>
      </c>
    </row>
    <row r="1431">
      <c r="A1431" t="inlineStr">
        <is>
          <t>https://chatbot.thuexemaynguyentu.com/blog/thue-xe/dongo-kem-theo-xe-thue/</t>
        </is>
      </c>
      <c r="B1431" t="inlineStr">
        <is>
          <t>Bài viết</t>
        </is>
      </c>
      <c r="C1431" t="n">
        <v>4</v>
      </c>
      <c r="D1431" t="n">
        <v>19</v>
      </c>
      <c r="E1431" t="n">
        <v>12</v>
      </c>
      <c r="F1431" t="n">
        <v>7</v>
      </c>
      <c r="G1431" t="n">
        <v>0</v>
      </c>
      <c r="H1431" t="n">
        <v>15</v>
      </c>
      <c r="I1431" t="n">
        <v>12</v>
      </c>
      <c r="J1431" t="n">
        <v>5</v>
      </c>
      <c r="K1431" t="n">
        <v>2</v>
      </c>
      <c r="L1431" t="n">
        <v>2</v>
      </c>
      <c r="M1431" t="inlineStr">
        <is>
          <t>Không</t>
        </is>
      </c>
      <c r="N1431" t="inlineStr">
        <is>
          <t>Pillar cụm "đồ dùng kèm theo xe thuê" (6 bài)</t>
        </is>
      </c>
    </row>
    <row r="1432">
      <c r="A1432" t="inlineStr">
        <is>
          <t>https://chatbot.thuexemaynguyentu.com/blog/thue-xe/du-khach/</t>
        </is>
      </c>
      <c r="B1432" t="inlineStr">
        <is>
          <t>Hub chủ đề con</t>
        </is>
      </c>
      <c r="C1432" t="n">
        <v>0</v>
      </c>
      <c r="D1432" t="n">
        <v>13</v>
      </c>
      <c r="E1432" t="n">
        <v>1</v>
      </c>
      <c r="F1432" t="n">
        <v>25</v>
      </c>
      <c r="G1432" t="n">
        <v>2169</v>
      </c>
      <c r="H1432" t="n">
        <v>2169</v>
      </c>
      <c r="I1432" t="n">
        <v>1</v>
      </c>
      <c r="J1432" t="n">
        <v>0</v>
      </c>
      <c r="K1432" t="n">
        <v>1</v>
      </c>
      <c r="L1432" t="n">
        <v>1</v>
      </c>
      <c r="M1432" t="inlineStr">
        <is>
          <t>Không</t>
        </is>
      </c>
      <c r="N1432" t="inlineStr">
        <is>
          <t>Không (trang điều hướng/chuyển đổi duy nhất)</t>
        </is>
      </c>
    </row>
    <row r="1433">
      <c r="A1433" t="inlineStr">
        <is>
          <t>https://chatbot.thuexemaynguyentu.com/blog/thue-xe/gia-thue-thay-doi-theo-mua-khong-chay-pho/</t>
        </is>
      </c>
      <c r="B1433" t="inlineStr">
        <is>
          <t>Bài viết</t>
        </is>
      </c>
      <c r="C1433" t="n">
        <v>10</v>
      </c>
      <c r="D1433" t="n">
        <v>20</v>
      </c>
      <c r="E1433" t="n">
        <v>3</v>
      </c>
      <c r="F1433" t="n">
        <v>9</v>
      </c>
      <c r="G1433" t="n">
        <v>0</v>
      </c>
      <c r="H1433" t="n">
        <v>11</v>
      </c>
      <c r="I1433" t="n">
        <v>3</v>
      </c>
      <c r="J1433" t="n">
        <v>7</v>
      </c>
      <c r="K1433" t="n">
        <v>3</v>
      </c>
      <c r="L1433" t="n">
        <v>3</v>
      </c>
      <c r="M1433" t="inlineStr">
        <is>
          <t>Không</t>
        </is>
      </c>
      <c r="N1433" t="inlineStr">
        <is>
          <t>Hỗ trợ pillar BA-0266 ("giá thuê xe máy có thay đổi theo mùa không")</t>
        </is>
      </c>
    </row>
    <row r="1434">
      <c r="A1434" t="inlineStr">
        <is>
          <t>https://chatbot.thuexemaynguyentu.com/blog/thue-xe/gia-thue-thay-doi-theo-mua-khong-cho-gia-dinh/</t>
        </is>
      </c>
      <c r="B1434" t="inlineStr">
        <is>
          <t>Bài viết</t>
        </is>
      </c>
      <c r="C1434" t="n">
        <v>9</v>
      </c>
      <c r="D1434" t="n">
        <v>20</v>
      </c>
      <c r="E1434" t="n">
        <v>0</v>
      </c>
      <c r="F1434" t="n">
        <v>10</v>
      </c>
      <c r="G1434" t="n">
        <v>0</v>
      </c>
      <c r="H1434" t="n">
        <v>10</v>
      </c>
      <c r="I1434" t="n">
        <v>0</v>
      </c>
      <c r="J1434" t="n">
        <v>8</v>
      </c>
      <c r="K1434" t="n">
        <v>3</v>
      </c>
      <c r="L1434" t="n">
        <v>3</v>
      </c>
      <c r="M1434" t="inlineStr">
        <is>
          <t>Không</t>
        </is>
      </c>
      <c r="N1434" t="inlineStr">
        <is>
          <t>Hỗ trợ pillar BA-0266 ("giá thuê xe máy có thay đổi theo mùa không")</t>
        </is>
      </c>
    </row>
    <row r="1435">
      <c r="A1435" t="inlineStr">
        <is>
          <t>https://chatbot.thuexemaynguyentu.com/blog/thue-xe/gia-thue-thay-doi-theo-mua-khong-cho-sinh-vien/</t>
        </is>
      </c>
      <c r="B1435" t="inlineStr">
        <is>
          <t>Bài viết</t>
        </is>
      </c>
      <c r="C1435" t="n">
        <v>10</v>
      </c>
      <c r="D1435" t="n">
        <v>20</v>
      </c>
      <c r="E1435" t="n">
        <v>1</v>
      </c>
      <c r="F1435" t="n">
        <v>15</v>
      </c>
      <c r="G1435" t="n">
        <v>0</v>
      </c>
      <c r="H1435" t="n">
        <v>15</v>
      </c>
      <c r="I1435" t="n">
        <v>1</v>
      </c>
      <c r="J1435" t="n">
        <v>13</v>
      </c>
      <c r="K1435" t="n">
        <v>3</v>
      </c>
      <c r="L1435" t="n">
        <v>3</v>
      </c>
      <c r="M1435" t="inlineStr">
        <is>
          <t>Không</t>
        </is>
      </c>
      <c r="N1435" t="inlineStr">
        <is>
          <t>Hỗ trợ pillar BA-0266 ("giá thuê xe máy có thay đổi theo mùa không")</t>
        </is>
      </c>
    </row>
    <row r="1436">
      <c r="A1436" t="inlineStr">
        <is>
          <t>https://chatbot.thuexemaynguyentu.com/blog/thue-xe/gia-thue-thay-doi-theo-mua-khong-cuoi-tuan/</t>
        </is>
      </c>
      <c r="B1436" t="inlineStr">
        <is>
          <t>Bài viết</t>
        </is>
      </c>
      <c r="C1436" t="n">
        <v>7</v>
      </c>
      <c r="D1436" t="n">
        <v>20</v>
      </c>
      <c r="E1436" t="n">
        <v>3</v>
      </c>
      <c r="F1436" t="n">
        <v>12</v>
      </c>
      <c r="G1436" t="n">
        <v>0</v>
      </c>
      <c r="H1436" t="n">
        <v>12</v>
      </c>
      <c r="I1436" t="n">
        <v>3</v>
      </c>
      <c r="J1436" t="n">
        <v>10</v>
      </c>
      <c r="K1436" t="n">
        <v>3</v>
      </c>
      <c r="L1436" t="n">
        <v>3</v>
      </c>
      <c r="M1436" t="inlineStr">
        <is>
          <t>Không</t>
        </is>
      </c>
      <c r="N1436" t="inlineStr">
        <is>
          <t>Hỗ trợ pillar BA-0266 ("giá thuê xe máy có thay đổi theo mùa không")</t>
        </is>
      </c>
    </row>
    <row r="1437">
      <c r="A1437" t="inlineStr">
        <is>
          <t>https://chatbot.thuexemaynguyentu.com/blog/thue-xe/gia-thue-thay-doi-theo-mua-khong-ky-nghi-le/</t>
        </is>
      </c>
      <c r="B1437" t="inlineStr">
        <is>
          <t>Bài viết</t>
        </is>
      </c>
      <c r="C1437" t="n">
        <v>10</v>
      </c>
      <c r="D1437" t="n">
        <v>20</v>
      </c>
      <c r="E1437" t="n">
        <v>5</v>
      </c>
      <c r="F1437" t="n">
        <v>10</v>
      </c>
      <c r="G1437" t="n">
        <v>0</v>
      </c>
      <c r="H1437" t="n">
        <v>11</v>
      </c>
      <c r="I1437" t="n">
        <v>5</v>
      </c>
      <c r="J1437" t="n">
        <v>8</v>
      </c>
      <c r="K1437" t="n">
        <v>2</v>
      </c>
      <c r="L1437" t="n">
        <v>2</v>
      </c>
      <c r="M1437" t="inlineStr">
        <is>
          <t>Không</t>
        </is>
      </c>
      <c r="N1437" t="inlineStr">
        <is>
          <t>Hỗ trợ pillar BA-0266 ("giá thuê xe máy có thay đổi theo mùa không")</t>
        </is>
      </c>
    </row>
    <row r="1438">
      <c r="A1438" t="inlineStr">
        <is>
          <t>https://chatbot.thuexemaynguyentu.com/blog/thue-xe/gia-thue-thay-doi-theo-mua-khong/</t>
        </is>
      </c>
      <c r="B1438" t="inlineStr">
        <is>
          <t>Bài viết</t>
        </is>
      </c>
      <c r="C1438" t="n">
        <v>12</v>
      </c>
      <c r="D1438" t="n">
        <v>20</v>
      </c>
      <c r="E1438" t="n">
        <v>14</v>
      </c>
      <c r="F1438" t="n">
        <v>16</v>
      </c>
      <c r="G1438" t="n">
        <v>0</v>
      </c>
      <c r="H1438" t="n">
        <v>23</v>
      </c>
      <c r="I1438" t="n">
        <v>14</v>
      </c>
      <c r="J1438" t="n">
        <v>13</v>
      </c>
      <c r="K1438" t="n">
        <v>2</v>
      </c>
      <c r="L1438" t="n">
        <v>2</v>
      </c>
      <c r="M1438" t="inlineStr">
        <is>
          <t>Không</t>
        </is>
      </c>
      <c r="N1438" t="inlineStr">
        <is>
          <t>Pillar cụm "giá thuê xe máy có thay đổi theo mùa không" (6 bài)</t>
        </is>
      </c>
    </row>
    <row r="1439">
      <c r="A1439" t="inlineStr">
        <is>
          <t>https://chatbot.thuexemaynguyentu.com/blog/thue-xe/gia-thue-xe-may-theo-ngay-chay-pho/</t>
        </is>
      </c>
      <c r="B1439" t="inlineStr">
        <is>
          <t>Bài viết</t>
        </is>
      </c>
      <c r="C1439" t="n">
        <v>10</v>
      </c>
      <c r="D1439" t="n">
        <v>21</v>
      </c>
      <c r="E1439" t="n">
        <v>0</v>
      </c>
      <c r="F1439" t="n">
        <v>16</v>
      </c>
      <c r="G1439" t="n">
        <v>0</v>
      </c>
      <c r="H1439" t="n">
        <v>16</v>
      </c>
      <c r="I1439" t="n">
        <v>0</v>
      </c>
      <c r="J1439" t="n">
        <v>14</v>
      </c>
      <c r="K1439" t="n">
        <v>3</v>
      </c>
      <c r="L1439" t="n">
        <v>3</v>
      </c>
      <c r="M1439" t="inlineStr">
        <is>
          <t>Không</t>
        </is>
      </c>
      <c r="N1439" t="inlineStr">
        <is>
          <t>Hỗ trợ pillar BA-0008 ("giá thuê xe máy theo ngày")</t>
        </is>
      </c>
    </row>
    <row r="1440">
      <c r="A1440" t="inlineStr">
        <is>
          <t>https://chatbot.thuexemaynguyentu.com/blog/thue-xe/gia-thue-xe-may-theo-ngay-cho-gia-dinh/</t>
        </is>
      </c>
      <c r="B1440" t="inlineStr">
        <is>
          <t>Bài viết</t>
        </is>
      </c>
      <c r="C1440" t="n">
        <v>8</v>
      </c>
      <c r="D1440" t="n">
        <v>21</v>
      </c>
      <c r="E1440" t="n">
        <v>4</v>
      </c>
      <c r="F1440" t="n">
        <v>16</v>
      </c>
      <c r="G1440" t="n">
        <v>0</v>
      </c>
      <c r="H1440" t="n">
        <v>19</v>
      </c>
      <c r="I1440" t="n">
        <v>4</v>
      </c>
      <c r="J1440" t="n">
        <v>14</v>
      </c>
      <c r="K1440" t="n">
        <v>3</v>
      </c>
      <c r="L1440" t="n">
        <v>3</v>
      </c>
      <c r="M1440" t="inlineStr">
        <is>
          <t>Không</t>
        </is>
      </c>
      <c r="N1440" t="inlineStr">
        <is>
          <t>Hỗ trợ pillar BA-0008 ("giá thuê xe máy theo ngày")</t>
        </is>
      </c>
    </row>
    <row r="1441">
      <c r="A1441" t="inlineStr">
        <is>
          <t>https://chatbot.thuexemaynguyentu.com/blog/thue-xe/gia-thue-xe-may-theo-ngay-cho-sinh-vien/</t>
        </is>
      </c>
      <c r="B1441" t="inlineStr">
        <is>
          <t>Bài viết</t>
        </is>
      </c>
      <c r="C1441" t="n">
        <v>7</v>
      </c>
      <c r="D1441" t="n">
        <v>21</v>
      </c>
      <c r="E1441" t="n">
        <v>10</v>
      </c>
      <c r="F1441" t="n">
        <v>16</v>
      </c>
      <c r="G1441" t="n">
        <v>0</v>
      </c>
      <c r="H1441" t="n">
        <v>24</v>
      </c>
      <c r="I1441" t="n">
        <v>10</v>
      </c>
      <c r="J1441" t="n">
        <v>14</v>
      </c>
      <c r="K1441" t="n">
        <v>2</v>
      </c>
      <c r="L1441" t="n">
        <v>2</v>
      </c>
      <c r="M1441" t="inlineStr">
        <is>
          <t>Không</t>
        </is>
      </c>
      <c r="N1441" t="inlineStr">
        <is>
          <t>Hỗ trợ pillar BA-0008 ("giá thuê xe máy theo ngày")</t>
        </is>
      </c>
    </row>
    <row r="1442">
      <c r="A1442" t="inlineStr">
        <is>
          <t>https://chatbot.thuexemaynguyentu.com/blog/thue-xe/gia-thue-xe-may-theo-ngay-cuoi-tuan/</t>
        </is>
      </c>
      <c r="B1442" t="inlineStr">
        <is>
          <t>Bài viết</t>
        </is>
      </c>
      <c r="C1442" t="n">
        <v>7</v>
      </c>
      <c r="D1442" t="n">
        <v>21</v>
      </c>
      <c r="E1442" t="n">
        <v>0</v>
      </c>
      <c r="F1442" t="n">
        <v>16</v>
      </c>
      <c r="G1442" t="n">
        <v>0</v>
      </c>
      <c r="H1442" t="n">
        <v>16</v>
      </c>
      <c r="I1442" t="n">
        <v>0</v>
      </c>
      <c r="J1442" t="n">
        <v>14</v>
      </c>
      <c r="K1442" t="n">
        <v>3</v>
      </c>
      <c r="L1442" t="n">
        <v>3</v>
      </c>
      <c r="M1442" t="inlineStr">
        <is>
          <t>Không</t>
        </is>
      </c>
      <c r="N1442" t="inlineStr">
        <is>
          <t>Hỗ trợ pillar BA-0008 ("giá thuê xe máy theo ngày")</t>
        </is>
      </c>
    </row>
    <row r="1443">
      <c r="A1443" t="inlineStr">
        <is>
          <t>https://chatbot.thuexemaynguyentu.com/blog/thue-xe/gia-thue-xe-may-theo-ngay-gia-tot-nhat/</t>
        </is>
      </c>
      <c r="B1443" t="inlineStr">
        <is>
          <t>Bài viết</t>
        </is>
      </c>
      <c r="C1443" t="n">
        <v>9</v>
      </c>
      <c r="D1443" t="n">
        <v>21</v>
      </c>
      <c r="E1443" t="n">
        <v>2</v>
      </c>
      <c r="F1443" t="n">
        <v>16</v>
      </c>
      <c r="G1443" t="n">
        <v>0</v>
      </c>
      <c r="H1443" t="n">
        <v>16</v>
      </c>
      <c r="I1443" t="n">
        <v>2</v>
      </c>
      <c r="J1443" t="n">
        <v>14</v>
      </c>
      <c r="K1443" t="n">
        <v>3</v>
      </c>
      <c r="L1443" t="n">
        <v>3</v>
      </c>
      <c r="M1443" t="inlineStr">
        <is>
          <t>Không</t>
        </is>
      </c>
      <c r="N1443" t="inlineStr">
        <is>
          <t>Hỗ trợ pillar BA-0008 ("giá thuê xe máy theo ngày")</t>
        </is>
      </c>
    </row>
    <row r="1444">
      <c r="A1444" t="inlineStr">
        <is>
          <t>https://chatbot.thuexemaynguyentu.com/blog/thue-xe/gia-thue-xe-may-theo-ngay-ky-nghi-le/</t>
        </is>
      </c>
      <c r="B1444" t="inlineStr">
        <is>
          <t>Bài viết</t>
        </is>
      </c>
      <c r="C1444" t="n">
        <v>10</v>
      </c>
      <c r="D1444" t="n">
        <v>21</v>
      </c>
      <c r="E1444" t="n">
        <v>16</v>
      </c>
      <c r="F1444" t="n">
        <v>16</v>
      </c>
      <c r="G1444" t="n">
        <v>0</v>
      </c>
      <c r="H1444" t="n">
        <v>26</v>
      </c>
      <c r="I1444" t="n">
        <v>16</v>
      </c>
      <c r="J1444" t="n">
        <v>14</v>
      </c>
      <c r="K1444" t="n">
        <v>2</v>
      </c>
      <c r="L1444" t="n">
        <v>2</v>
      </c>
      <c r="M1444" t="inlineStr">
        <is>
          <t>Không</t>
        </is>
      </c>
      <c r="N1444" t="inlineStr">
        <is>
          <t>Hỗ trợ pillar BA-0008 ("giá thuê xe máy theo ngày")</t>
        </is>
      </c>
    </row>
    <row r="1445">
      <c r="A1445" t="inlineStr">
        <is>
          <t>https://chatbot.thuexemaynguyentu.com/blog/thue-xe/gia-thue-xe-may-theo-ngay/</t>
        </is>
      </c>
      <c r="B1445" t="inlineStr">
        <is>
          <t>Bài viết</t>
        </is>
      </c>
      <c r="C1445" t="n">
        <v>8</v>
      </c>
      <c r="D1445" t="n">
        <v>21</v>
      </c>
      <c r="E1445" t="n">
        <v>44</v>
      </c>
      <c r="F1445" t="n">
        <v>18</v>
      </c>
      <c r="G1445" t="n">
        <v>0</v>
      </c>
      <c r="H1445" t="n">
        <v>55</v>
      </c>
      <c r="I1445" t="n">
        <v>44</v>
      </c>
      <c r="J1445" t="n">
        <v>14</v>
      </c>
      <c r="K1445" t="n">
        <v>2</v>
      </c>
      <c r="L1445" t="n">
        <v>2</v>
      </c>
      <c r="M1445" t="inlineStr">
        <is>
          <t>Không</t>
        </is>
      </c>
      <c r="N1445" t="inlineStr">
        <is>
          <t>Pillar cụm "giá thuê xe máy theo ngày" (7 bài)</t>
        </is>
      </c>
    </row>
    <row r="1446">
      <c r="A1446" t="inlineStr">
        <is>
          <t>https://chatbot.thuexemaynguyentu.com/blog/thue-xe/gia-thue/</t>
        </is>
      </c>
      <c r="B1446" t="inlineStr">
        <is>
          <t>Hub chủ đề con</t>
        </is>
      </c>
      <c r="C1446" t="n">
        <v>0</v>
      </c>
      <c r="D1446" t="n">
        <v>35</v>
      </c>
      <c r="E1446" t="n">
        <v>2</v>
      </c>
      <c r="F1446" t="n">
        <v>124</v>
      </c>
      <c r="G1446" t="n">
        <v>2169</v>
      </c>
      <c r="H1446" t="n">
        <v>2169</v>
      </c>
      <c r="I1446" t="n">
        <v>2</v>
      </c>
      <c r="J1446" t="n">
        <v>0</v>
      </c>
      <c r="K1446" t="n">
        <v>1</v>
      </c>
      <c r="L1446" t="n">
        <v>1</v>
      </c>
      <c r="M1446" t="inlineStr">
        <is>
          <t>Không</t>
        </is>
      </c>
      <c r="N1446" t="inlineStr">
        <is>
          <t>Không (trang điều hướng/chuyển đổi duy nhất)</t>
        </is>
      </c>
    </row>
    <row r="1447">
      <c r="A1447" t="inlineStr">
        <is>
          <t>https://chatbot.thuexemaynguyentu.com/blog/thue-xe/gia-xe-thang-cho-sinh-vien-chay-pho/</t>
        </is>
      </c>
      <c r="B1447" t="inlineStr">
        <is>
          <t>Bài viết</t>
        </is>
      </c>
      <c r="C1447" t="n">
        <v>8</v>
      </c>
      <c r="D1447" t="n">
        <v>19</v>
      </c>
      <c r="E1447" t="n">
        <v>2</v>
      </c>
      <c r="F1447" t="n">
        <v>14</v>
      </c>
      <c r="G1447" t="n">
        <v>0</v>
      </c>
      <c r="H1447" t="n">
        <v>15</v>
      </c>
      <c r="I1447" t="n">
        <v>2</v>
      </c>
      <c r="J1447" t="n">
        <v>12</v>
      </c>
      <c r="K1447" t="n">
        <v>3</v>
      </c>
      <c r="L1447" t="n">
        <v>3</v>
      </c>
      <c r="M1447" t="inlineStr">
        <is>
          <t>Không</t>
        </is>
      </c>
      <c r="N1447" t="inlineStr">
        <is>
          <t>Hỗ trợ pillar — ("giá xe tháng cho sinh viên")</t>
        </is>
      </c>
    </row>
    <row r="1448">
      <c r="A1448" t="inlineStr">
        <is>
          <t>https://chatbot.thuexemaynguyentu.com/blog/thue-xe/gia-xe-thang-cho-sinh-vien-cho-gia-dinh/</t>
        </is>
      </c>
      <c r="B1448" t="inlineStr">
        <is>
          <t>Bài viết</t>
        </is>
      </c>
      <c r="C1448" t="n">
        <v>8</v>
      </c>
      <c r="D1448" t="n">
        <v>19</v>
      </c>
      <c r="E1448" t="n">
        <v>0</v>
      </c>
      <c r="F1448" t="n">
        <v>6</v>
      </c>
      <c r="G1448" t="n">
        <v>0</v>
      </c>
      <c r="H1448" t="n">
        <v>6</v>
      </c>
      <c r="I1448" t="n">
        <v>0</v>
      </c>
      <c r="J1448" t="n">
        <v>4</v>
      </c>
      <c r="K1448" t="n">
        <v>3</v>
      </c>
      <c r="L1448" t="n">
        <v>3</v>
      </c>
      <c r="M1448" t="inlineStr">
        <is>
          <t>Không</t>
        </is>
      </c>
      <c r="N1448" t="inlineStr">
        <is>
          <t>Hỗ trợ pillar — ("giá xe tháng cho sinh viên")</t>
        </is>
      </c>
    </row>
    <row r="1449">
      <c r="A1449" t="inlineStr">
        <is>
          <t>https://chatbot.thuexemaynguyentu.com/blog/thue-xe/gia-xe-thang-cho-sinh-vien-cho-sinh-vien/</t>
        </is>
      </c>
      <c r="B1449" t="inlineStr">
        <is>
          <t>Bài viết</t>
        </is>
      </c>
      <c r="C1449" t="n">
        <v>9</v>
      </c>
      <c r="D1449" t="n">
        <v>19</v>
      </c>
      <c r="E1449" t="n">
        <v>0</v>
      </c>
      <c r="F1449" t="n">
        <v>8</v>
      </c>
      <c r="G1449" t="n">
        <v>0</v>
      </c>
      <c r="H1449" t="n">
        <v>8</v>
      </c>
      <c r="I1449" t="n">
        <v>0</v>
      </c>
      <c r="J1449" t="n">
        <v>6</v>
      </c>
      <c r="K1449" t="n">
        <v>3</v>
      </c>
      <c r="L1449" t="n">
        <v>3</v>
      </c>
      <c r="M1449" t="inlineStr">
        <is>
          <t>Không</t>
        </is>
      </c>
      <c r="N1449" t="inlineStr">
        <is>
          <t>Hỗ trợ pillar — ("giá xe tháng cho sinh viên")</t>
        </is>
      </c>
    </row>
    <row r="1450">
      <c r="A1450" t="inlineStr">
        <is>
          <t>https://chatbot.thuexemaynguyentu.com/blog/thue-xe/gia-xe-thang-cho-sinh-vien-cuoi-tuan/</t>
        </is>
      </c>
      <c r="B1450" t="inlineStr">
        <is>
          <t>Bài viết</t>
        </is>
      </c>
      <c r="C1450" t="n">
        <v>9</v>
      </c>
      <c r="D1450" t="n">
        <v>19</v>
      </c>
      <c r="E1450" t="n">
        <v>0</v>
      </c>
      <c r="F1450" t="n">
        <v>12</v>
      </c>
      <c r="G1450" t="n">
        <v>0</v>
      </c>
      <c r="H1450" t="n">
        <v>12</v>
      </c>
      <c r="I1450" t="n">
        <v>0</v>
      </c>
      <c r="J1450" t="n">
        <v>10</v>
      </c>
      <c r="K1450" t="n">
        <v>3</v>
      </c>
      <c r="L1450" t="n">
        <v>3</v>
      </c>
      <c r="M1450" t="inlineStr">
        <is>
          <t>Không</t>
        </is>
      </c>
      <c r="N1450" t="inlineStr">
        <is>
          <t>Hỗ trợ pillar — ("giá xe tháng cho sinh viên")</t>
        </is>
      </c>
    </row>
    <row r="1451">
      <c r="A1451" t="inlineStr">
        <is>
          <t>https://chatbot.thuexemaynguyentu.com/blog/thue-xe/gia-xe-thang-cho-sinh-vien-ky-nghi-le/</t>
        </is>
      </c>
      <c r="B1451" t="inlineStr">
        <is>
          <t>Bài viết</t>
        </is>
      </c>
      <c r="C1451" t="n">
        <v>6</v>
      </c>
      <c r="D1451" t="n">
        <v>19</v>
      </c>
      <c r="E1451" t="n">
        <v>1</v>
      </c>
      <c r="F1451" t="n">
        <v>10</v>
      </c>
      <c r="G1451" t="n">
        <v>0</v>
      </c>
      <c r="H1451" t="n">
        <v>10</v>
      </c>
      <c r="I1451" t="n">
        <v>1</v>
      </c>
      <c r="J1451" t="n">
        <v>8</v>
      </c>
      <c r="K1451" t="n">
        <v>2</v>
      </c>
      <c r="L1451" t="n">
        <v>2</v>
      </c>
      <c r="M1451" t="inlineStr">
        <is>
          <t>Không</t>
        </is>
      </c>
      <c r="N1451" t="inlineStr">
        <is>
          <t>Hỗ trợ pillar — ("giá xe tháng cho sinh viên")</t>
        </is>
      </c>
    </row>
    <row r="1452">
      <c r="A1452" t="inlineStr">
        <is>
          <t>https://chatbot.thuexemaynguyentu.com/blog/thue-xe/gia-xe-thang-cho-sinh-vien/</t>
        </is>
      </c>
      <c r="B1452" t="inlineStr">
        <is>
          <t>Bài viết</t>
        </is>
      </c>
      <c r="C1452" t="n">
        <v>5</v>
      </c>
      <c r="D1452" t="n">
        <v>15</v>
      </c>
      <c r="E1452" t="n">
        <v>34</v>
      </c>
      <c r="F1452" t="n">
        <v>10</v>
      </c>
      <c r="G1452" t="n">
        <v>0</v>
      </c>
      <c r="H1452" t="n">
        <v>36</v>
      </c>
      <c r="I1452" t="n">
        <v>34</v>
      </c>
      <c r="J1452" t="n">
        <v>8</v>
      </c>
      <c r="K1452" t="n">
        <v>2</v>
      </c>
      <c r="L1452" t="n">
        <v>2</v>
      </c>
      <c r="M1452" t="inlineStr">
        <is>
          <t>Không</t>
        </is>
      </c>
      <c r="N1452" t="inlineStr">
        <is>
          <t>Hỗ trợ pillar — ("giá xe tháng")</t>
        </is>
      </c>
    </row>
    <row r="1453">
      <c r="A1453" t="inlineStr">
        <is>
          <t>https://chatbot.thuexemaynguyentu.com/blog/thue-xe/ho-tro-khi-xe-thue-gap-su-co-chay-pho/</t>
        </is>
      </c>
      <c r="B1453" t="inlineStr">
        <is>
          <t>Bài viết</t>
        </is>
      </c>
      <c r="C1453" t="n">
        <v>8</v>
      </c>
      <c r="D1453" t="n">
        <v>20</v>
      </c>
      <c r="E1453" t="n">
        <v>0</v>
      </c>
      <c r="F1453" t="n">
        <v>7</v>
      </c>
      <c r="G1453" t="n">
        <v>0</v>
      </c>
      <c r="H1453" t="n">
        <v>7</v>
      </c>
      <c r="I1453" t="n">
        <v>0</v>
      </c>
      <c r="J1453" t="n">
        <v>6</v>
      </c>
      <c r="K1453" t="n">
        <v>3</v>
      </c>
      <c r="L1453" t="n">
        <v>3</v>
      </c>
      <c r="M1453" t="inlineStr">
        <is>
          <t>Không</t>
        </is>
      </c>
      <c r="N1453" t="inlineStr">
        <is>
          <t>Hỗ trợ pillar BA-0212 ("hỗ trợ khi xe thuê gặp sự cố")</t>
        </is>
      </c>
    </row>
    <row r="1454">
      <c r="A1454" t="inlineStr">
        <is>
          <t>https://chatbot.thuexemaynguyentu.com/blog/thue-xe/ho-tro-khi-xe-thue-gap-su-co-cho-gia-dinh/</t>
        </is>
      </c>
      <c r="B1454" t="inlineStr">
        <is>
          <t>Bài viết</t>
        </is>
      </c>
      <c r="C1454" t="n">
        <v>8</v>
      </c>
      <c r="D1454" t="n">
        <v>20</v>
      </c>
      <c r="E1454" t="n">
        <v>0</v>
      </c>
      <c r="F1454" t="n">
        <v>7</v>
      </c>
      <c r="G1454" t="n">
        <v>0</v>
      </c>
      <c r="H1454" t="n">
        <v>7</v>
      </c>
      <c r="I1454" t="n">
        <v>0</v>
      </c>
      <c r="J1454" t="n">
        <v>6</v>
      </c>
      <c r="K1454" t="n">
        <v>3</v>
      </c>
      <c r="L1454" t="n">
        <v>3</v>
      </c>
      <c r="M1454" t="inlineStr">
        <is>
          <t>Không</t>
        </is>
      </c>
      <c r="N1454" t="inlineStr">
        <is>
          <t>Hỗ trợ pillar BA-0212 ("hỗ trợ khi xe thuê gặp sự cố")</t>
        </is>
      </c>
    </row>
    <row r="1455">
      <c r="A1455" t="inlineStr">
        <is>
          <t>https://chatbot.thuexemaynguyentu.com/blog/thue-xe/ho-tro-khi-xe-thue-gap-su-co-cho-sinh-vien/</t>
        </is>
      </c>
      <c r="B1455" t="inlineStr">
        <is>
          <t>Bài viết</t>
        </is>
      </c>
      <c r="C1455" t="n">
        <v>8</v>
      </c>
      <c r="D1455" t="n">
        <v>20</v>
      </c>
      <c r="E1455" t="n">
        <v>1</v>
      </c>
      <c r="F1455" t="n">
        <v>7</v>
      </c>
      <c r="G1455" t="n">
        <v>0</v>
      </c>
      <c r="H1455" t="n">
        <v>7</v>
      </c>
      <c r="I1455" t="n">
        <v>1</v>
      </c>
      <c r="J1455" t="n">
        <v>6</v>
      </c>
      <c r="K1455" t="n">
        <v>3</v>
      </c>
      <c r="L1455" t="n">
        <v>3</v>
      </c>
      <c r="M1455" t="inlineStr">
        <is>
          <t>Không</t>
        </is>
      </c>
      <c r="N1455" t="inlineStr">
        <is>
          <t>Hỗ trợ pillar BA-0212 ("hỗ trợ khi xe thuê gặp sự cố")</t>
        </is>
      </c>
    </row>
    <row r="1456">
      <c r="A1456" t="inlineStr">
        <is>
          <t>https://chatbot.thuexemaynguyentu.com/blog/thue-xe/ho-tro-khi-xe-thue-gap-su-co-cuoi-tuan/</t>
        </is>
      </c>
      <c r="B1456" t="inlineStr">
        <is>
          <t>Bài viết</t>
        </is>
      </c>
      <c r="C1456" t="n">
        <v>7</v>
      </c>
      <c r="D1456" t="n">
        <v>20</v>
      </c>
      <c r="E1456" t="n">
        <v>2</v>
      </c>
      <c r="F1456" t="n">
        <v>7</v>
      </c>
      <c r="G1456" t="n">
        <v>0</v>
      </c>
      <c r="H1456" t="n">
        <v>7</v>
      </c>
      <c r="I1456" t="n">
        <v>2</v>
      </c>
      <c r="J1456" t="n">
        <v>6</v>
      </c>
      <c r="K1456" t="n">
        <v>3</v>
      </c>
      <c r="L1456" t="n">
        <v>3</v>
      </c>
      <c r="M1456" t="inlineStr">
        <is>
          <t>Không</t>
        </is>
      </c>
      <c r="N1456" t="inlineStr">
        <is>
          <t>Hỗ trợ pillar BA-0212 ("hỗ trợ khi xe thuê gặp sự cố")</t>
        </is>
      </c>
    </row>
    <row r="1457">
      <c r="A1457" t="inlineStr">
        <is>
          <t>https://chatbot.thuexemaynguyentu.com/blog/thue-xe/ho-tro-khi-xe-thue-gap-su-co-gia-tot-nhat/</t>
        </is>
      </c>
      <c r="B1457" t="inlineStr">
        <is>
          <t>Bài viết</t>
        </is>
      </c>
      <c r="C1457" t="n">
        <v>9</v>
      </c>
      <c r="D1457" t="n">
        <v>21</v>
      </c>
      <c r="E1457" t="n">
        <v>3</v>
      </c>
      <c r="F1457" t="n">
        <v>14</v>
      </c>
      <c r="G1457" t="n">
        <v>0</v>
      </c>
      <c r="H1457" t="n">
        <v>14</v>
      </c>
      <c r="I1457" t="n">
        <v>3</v>
      </c>
      <c r="J1457" t="n">
        <v>12</v>
      </c>
      <c r="K1457" t="n">
        <v>3</v>
      </c>
      <c r="L1457" t="n">
        <v>3</v>
      </c>
      <c r="M1457" t="inlineStr">
        <is>
          <t>Không</t>
        </is>
      </c>
      <c r="N1457" t="inlineStr">
        <is>
          <t>Hỗ trợ pillar BA-0212 ("hỗ trợ khi xe thuê gặp sự cố")</t>
        </is>
      </c>
    </row>
    <row r="1458">
      <c r="A1458" t="inlineStr">
        <is>
          <t>https://chatbot.thuexemaynguyentu.com/blog/thue-xe/ho-tro-khi-xe-thue-gap-su-co-ky-nghi-le/</t>
        </is>
      </c>
      <c r="B1458" t="inlineStr">
        <is>
          <t>Bài viết</t>
        </is>
      </c>
      <c r="C1458" t="n">
        <v>9</v>
      </c>
      <c r="D1458" t="n">
        <v>20</v>
      </c>
      <c r="E1458" t="n">
        <v>0</v>
      </c>
      <c r="F1458" t="n">
        <v>7</v>
      </c>
      <c r="G1458" t="n">
        <v>0</v>
      </c>
      <c r="H1458" t="n">
        <v>7</v>
      </c>
      <c r="I1458" t="n">
        <v>0</v>
      </c>
      <c r="J1458" t="n">
        <v>6</v>
      </c>
      <c r="K1458" t="n">
        <v>3</v>
      </c>
      <c r="L1458" t="n">
        <v>3</v>
      </c>
      <c r="M1458" t="inlineStr">
        <is>
          <t>Không</t>
        </is>
      </c>
      <c r="N1458" t="inlineStr">
        <is>
          <t>Hỗ trợ pillar BA-0212 ("hỗ trợ khi xe thuê gặp sự cố")</t>
        </is>
      </c>
    </row>
    <row r="1459">
      <c r="A1459" t="inlineStr">
        <is>
          <t>https://chatbot.thuexemaynguyentu.com/blog/thue-xe/ho-tro-khi-xe-thue-gap-su-co/</t>
        </is>
      </c>
      <c r="B1459" t="inlineStr">
        <is>
          <t>Bài viết</t>
        </is>
      </c>
      <c r="C1459" t="n">
        <v>7</v>
      </c>
      <c r="D1459" t="n">
        <v>20</v>
      </c>
      <c r="E1459" t="n">
        <v>45</v>
      </c>
      <c r="F1459" t="n">
        <v>8</v>
      </c>
      <c r="G1459" t="n">
        <v>0</v>
      </c>
      <c r="H1459" t="n">
        <v>47</v>
      </c>
      <c r="I1459" t="n">
        <v>45</v>
      </c>
      <c r="J1459" t="n">
        <v>6</v>
      </c>
      <c r="K1459" t="n">
        <v>2</v>
      </c>
      <c r="L1459" t="n">
        <v>2</v>
      </c>
      <c r="M1459" t="inlineStr">
        <is>
          <t>Không</t>
        </is>
      </c>
      <c r="N1459" t="inlineStr">
        <is>
          <t>Pillar cụm "hỗ trợ khi xe thuê gặp sự cố" (7 bài)</t>
        </is>
      </c>
    </row>
    <row r="1460">
      <c r="A1460" t="inlineStr">
        <is>
          <t>https://chatbot.thuexemaynguyentu.com/blog/thue-xe/hong-xe-giua-duong-khi-thue-chay-pho/</t>
        </is>
      </c>
      <c r="B1460" t="inlineStr">
        <is>
          <t>Bài viết</t>
        </is>
      </c>
      <c r="C1460" t="n">
        <v>9</v>
      </c>
      <c r="D1460" t="n">
        <v>20</v>
      </c>
      <c r="E1460" t="n">
        <v>4</v>
      </c>
      <c r="F1460" t="n">
        <v>7</v>
      </c>
      <c r="G1460" t="n">
        <v>0</v>
      </c>
      <c r="H1460" t="n">
        <v>9</v>
      </c>
      <c r="I1460" t="n">
        <v>4</v>
      </c>
      <c r="J1460" t="n">
        <v>6</v>
      </c>
      <c r="K1460" t="n">
        <v>3</v>
      </c>
      <c r="L1460" t="n">
        <v>3</v>
      </c>
      <c r="M1460" t="inlineStr">
        <is>
          <t>Không</t>
        </is>
      </c>
      <c r="N1460" t="inlineStr">
        <is>
          <t>Hỗ trợ pillar BA-0206 ("hỏng xe giữa đường khi thuê xe máy")</t>
        </is>
      </c>
    </row>
    <row r="1461">
      <c r="A1461" t="inlineStr">
        <is>
          <t>https://chatbot.thuexemaynguyentu.com/blog/thue-xe/hong-xe-giua-duong-khi-thue-cho-gia-dinh/</t>
        </is>
      </c>
      <c r="B1461" t="inlineStr">
        <is>
          <t>Bài viết</t>
        </is>
      </c>
      <c r="C1461" t="n">
        <v>8</v>
      </c>
      <c r="D1461" t="n">
        <v>20</v>
      </c>
      <c r="E1461" t="n">
        <v>0</v>
      </c>
      <c r="F1461" t="n">
        <v>8</v>
      </c>
      <c r="G1461" t="n">
        <v>0</v>
      </c>
      <c r="H1461" t="n">
        <v>8</v>
      </c>
      <c r="I1461" t="n">
        <v>0</v>
      </c>
      <c r="J1461" t="n">
        <v>7</v>
      </c>
      <c r="K1461" t="n">
        <v>3</v>
      </c>
      <c r="L1461" t="n">
        <v>3</v>
      </c>
      <c r="M1461" t="inlineStr">
        <is>
          <t>Không</t>
        </is>
      </c>
      <c r="N1461" t="inlineStr">
        <is>
          <t>Hỗ trợ pillar BA-0206 ("hỏng xe giữa đường khi thuê xe máy")</t>
        </is>
      </c>
    </row>
    <row r="1462">
      <c r="A1462" t="inlineStr">
        <is>
          <t>https://chatbot.thuexemaynguyentu.com/blog/thue-xe/hong-xe-giua-duong-khi-thue-cho-sinh-vien/</t>
        </is>
      </c>
      <c r="B1462" t="inlineStr">
        <is>
          <t>Bài viết</t>
        </is>
      </c>
      <c r="C1462" t="n">
        <v>9</v>
      </c>
      <c r="D1462" t="n">
        <v>20</v>
      </c>
      <c r="E1462" t="n">
        <v>2</v>
      </c>
      <c r="F1462" t="n">
        <v>7</v>
      </c>
      <c r="G1462" t="n">
        <v>0</v>
      </c>
      <c r="H1462" t="n">
        <v>7</v>
      </c>
      <c r="I1462" t="n">
        <v>2</v>
      </c>
      <c r="J1462" t="n">
        <v>6</v>
      </c>
      <c r="K1462" t="n">
        <v>3</v>
      </c>
      <c r="L1462" t="n">
        <v>3</v>
      </c>
      <c r="M1462" t="inlineStr">
        <is>
          <t>Không</t>
        </is>
      </c>
      <c r="N1462" t="inlineStr">
        <is>
          <t>Hỗ trợ pillar BA-0206 ("hỏng xe giữa đường khi thuê xe máy")</t>
        </is>
      </c>
    </row>
    <row r="1463">
      <c r="A1463" t="inlineStr">
        <is>
          <t>https://chatbot.thuexemaynguyentu.com/blog/thue-xe/hong-xe-giua-duong-khi-thue-cuoi-tuan/</t>
        </is>
      </c>
      <c r="B1463" t="inlineStr">
        <is>
          <t>Bài viết</t>
        </is>
      </c>
      <c r="C1463" t="n">
        <v>8</v>
      </c>
      <c r="D1463" t="n">
        <v>20</v>
      </c>
      <c r="E1463" t="n">
        <v>1</v>
      </c>
      <c r="F1463" t="n">
        <v>7</v>
      </c>
      <c r="G1463" t="n">
        <v>0</v>
      </c>
      <c r="H1463" t="n">
        <v>7</v>
      </c>
      <c r="I1463" t="n">
        <v>1</v>
      </c>
      <c r="J1463" t="n">
        <v>6</v>
      </c>
      <c r="K1463" t="n">
        <v>3</v>
      </c>
      <c r="L1463" t="n">
        <v>3</v>
      </c>
      <c r="M1463" t="inlineStr">
        <is>
          <t>Không</t>
        </is>
      </c>
      <c r="N1463" t="inlineStr">
        <is>
          <t>Hỗ trợ pillar BA-0206 ("hỏng xe giữa đường khi thuê xe máy")</t>
        </is>
      </c>
    </row>
    <row r="1464">
      <c r="A1464" t="inlineStr">
        <is>
          <t>https://chatbot.thuexemaynguyentu.com/blog/thue-xe/hong-xe-giua-duong-khi-thue-gia-tot-nhat/</t>
        </is>
      </c>
      <c r="B1464" t="inlineStr">
        <is>
          <t>Bài viết</t>
        </is>
      </c>
      <c r="C1464" t="n">
        <v>10</v>
      </c>
      <c r="D1464" t="n">
        <v>21</v>
      </c>
      <c r="E1464" t="n">
        <v>0</v>
      </c>
      <c r="F1464" t="n">
        <v>8</v>
      </c>
      <c r="G1464" t="n">
        <v>0</v>
      </c>
      <c r="H1464" t="n">
        <v>8</v>
      </c>
      <c r="I1464" t="n">
        <v>0</v>
      </c>
      <c r="J1464" t="n">
        <v>6</v>
      </c>
      <c r="K1464" t="n">
        <v>3</v>
      </c>
      <c r="L1464" t="n">
        <v>3</v>
      </c>
      <c r="M1464" t="inlineStr">
        <is>
          <t>Không</t>
        </is>
      </c>
      <c r="N1464" t="inlineStr">
        <is>
          <t>Hỗ trợ pillar BA-0206 ("hỏng xe giữa đường khi thuê xe máy")</t>
        </is>
      </c>
    </row>
    <row r="1465">
      <c r="A1465" t="inlineStr">
        <is>
          <t>https://chatbot.thuexemaynguyentu.com/blog/thue-xe/hong-xe-giua-duong-khi-thue-ky-nghi-le/</t>
        </is>
      </c>
      <c r="B1465" t="inlineStr">
        <is>
          <t>Bài viết</t>
        </is>
      </c>
      <c r="C1465" t="n">
        <v>7</v>
      </c>
      <c r="D1465" t="n">
        <v>20</v>
      </c>
      <c r="E1465" t="n">
        <v>3</v>
      </c>
      <c r="F1465" t="n">
        <v>15</v>
      </c>
      <c r="G1465" t="n">
        <v>0</v>
      </c>
      <c r="H1465" t="n">
        <v>17</v>
      </c>
      <c r="I1465" t="n">
        <v>3</v>
      </c>
      <c r="J1465" t="n">
        <v>14</v>
      </c>
      <c r="K1465" t="n">
        <v>3</v>
      </c>
      <c r="L1465" t="n">
        <v>3</v>
      </c>
      <c r="M1465" t="inlineStr">
        <is>
          <t>Không</t>
        </is>
      </c>
      <c r="N1465" t="inlineStr">
        <is>
          <t>Hỗ trợ pillar BA-0206 ("hỏng xe giữa đường khi thuê xe máy")</t>
        </is>
      </c>
    </row>
    <row r="1466">
      <c r="A1466" t="inlineStr">
        <is>
          <t>https://chatbot.thuexemaynguyentu.com/blog/thue-xe/hong-xe-giua-duong-khi-thue/</t>
        </is>
      </c>
      <c r="B1466" t="inlineStr">
        <is>
          <t>Bài viết</t>
        </is>
      </c>
      <c r="C1466" t="n">
        <v>6</v>
      </c>
      <c r="D1466" t="n">
        <v>20</v>
      </c>
      <c r="E1466" t="n">
        <v>26</v>
      </c>
      <c r="F1466" t="n">
        <v>8</v>
      </c>
      <c r="G1466" t="n">
        <v>0</v>
      </c>
      <c r="H1466" t="n">
        <v>28</v>
      </c>
      <c r="I1466" t="n">
        <v>26</v>
      </c>
      <c r="J1466" t="n">
        <v>6</v>
      </c>
      <c r="K1466" t="n">
        <v>2</v>
      </c>
      <c r="L1466" t="n">
        <v>2</v>
      </c>
      <c r="M1466" t="inlineStr">
        <is>
          <t>Không</t>
        </is>
      </c>
      <c r="N1466" t="inlineStr">
        <is>
          <t>Pillar cụm "hỏng xe giữa đường khi thuê xe máy" (7 bài)</t>
        </is>
      </c>
    </row>
    <row r="1467">
      <c r="A1467" t="inlineStr">
        <is>
          <t>https://chatbot.thuexemaynguyentu.com/blog/thue-xe/hop-dong-thue-xe-may-chay-pho/</t>
        </is>
      </c>
      <c r="B1467" t="inlineStr">
        <is>
          <t>Bài viết</t>
        </is>
      </c>
      <c r="C1467" t="n">
        <v>8</v>
      </c>
      <c r="D1467" t="n">
        <v>19</v>
      </c>
      <c r="E1467" t="n">
        <v>8</v>
      </c>
      <c r="F1467" t="n">
        <v>7</v>
      </c>
      <c r="G1467" t="n">
        <v>0</v>
      </c>
      <c r="H1467" t="n">
        <v>15</v>
      </c>
      <c r="I1467" t="n">
        <v>8</v>
      </c>
      <c r="J1467" t="n">
        <v>6</v>
      </c>
      <c r="K1467" t="n">
        <v>3</v>
      </c>
      <c r="L1467" t="n">
        <v>3</v>
      </c>
      <c r="M1467" t="inlineStr">
        <is>
          <t>Không</t>
        </is>
      </c>
      <c r="N1467" t="inlineStr">
        <is>
          <t>Hỗ trợ pillar BA-0350 ("đọc hợp đồng thuê xe máy")</t>
        </is>
      </c>
    </row>
    <row r="1468">
      <c r="A1468" t="inlineStr">
        <is>
          <t>https://chatbot.thuexemaynguyentu.com/blog/thue-xe/hop-dong-thue-xe-may-cho-gia-dinh/</t>
        </is>
      </c>
      <c r="B1468" t="inlineStr">
        <is>
          <t>Bài viết</t>
        </is>
      </c>
      <c r="C1468" t="n">
        <v>12</v>
      </c>
      <c r="D1468" t="n">
        <v>19</v>
      </c>
      <c r="E1468" t="n">
        <v>5</v>
      </c>
      <c r="F1468" t="n">
        <v>11</v>
      </c>
      <c r="G1468" t="n">
        <v>0</v>
      </c>
      <c r="H1468" t="n">
        <v>16</v>
      </c>
      <c r="I1468" t="n">
        <v>5</v>
      </c>
      <c r="J1468" t="n">
        <v>10</v>
      </c>
      <c r="K1468" t="n">
        <v>3</v>
      </c>
      <c r="L1468" t="n">
        <v>3</v>
      </c>
      <c r="M1468" t="inlineStr">
        <is>
          <t>Không</t>
        </is>
      </c>
      <c r="N1468" t="inlineStr">
        <is>
          <t>Hỗ trợ pillar BA-0350 ("đọc hợp đồng thuê xe máy")</t>
        </is>
      </c>
    </row>
    <row r="1469">
      <c r="A1469" t="inlineStr">
        <is>
          <t>https://chatbot.thuexemaynguyentu.com/blog/thue-xe/hop-dong-thue-xe-may-cho-sinh-vien/</t>
        </is>
      </c>
      <c r="B1469" t="inlineStr">
        <is>
          <t>Bài viết</t>
        </is>
      </c>
      <c r="C1469" t="n">
        <v>10</v>
      </c>
      <c r="D1469" t="n">
        <v>19</v>
      </c>
      <c r="E1469" t="n">
        <v>1</v>
      </c>
      <c r="F1469" t="n">
        <v>14</v>
      </c>
      <c r="G1469" t="n">
        <v>0</v>
      </c>
      <c r="H1469" t="n">
        <v>14</v>
      </c>
      <c r="I1469" t="n">
        <v>1</v>
      </c>
      <c r="J1469" t="n">
        <v>13</v>
      </c>
      <c r="K1469" t="n">
        <v>3</v>
      </c>
      <c r="L1469" t="n">
        <v>3</v>
      </c>
      <c r="M1469" t="inlineStr">
        <is>
          <t>Không</t>
        </is>
      </c>
      <c r="N1469" t="inlineStr">
        <is>
          <t>Hỗ trợ pillar BA-0350 ("đọc hợp đồng thuê xe máy")</t>
        </is>
      </c>
    </row>
    <row r="1470">
      <c r="A1470" t="inlineStr">
        <is>
          <t>https://chatbot.thuexemaynguyentu.com/blog/thue-xe/hop-dong-thue-xe-may-cuoi-tuan/</t>
        </is>
      </c>
      <c r="B1470" t="inlineStr">
        <is>
          <t>Bài viết</t>
        </is>
      </c>
      <c r="C1470" t="n">
        <v>9</v>
      </c>
      <c r="D1470" t="n">
        <v>19</v>
      </c>
      <c r="E1470" t="n">
        <v>1</v>
      </c>
      <c r="F1470" t="n">
        <v>14</v>
      </c>
      <c r="G1470" t="n">
        <v>0</v>
      </c>
      <c r="H1470" t="n">
        <v>14</v>
      </c>
      <c r="I1470" t="n">
        <v>1</v>
      </c>
      <c r="J1470" t="n">
        <v>13</v>
      </c>
      <c r="K1470" t="n">
        <v>3</v>
      </c>
      <c r="L1470" t="n">
        <v>3</v>
      </c>
      <c r="M1470" t="inlineStr">
        <is>
          <t>Không</t>
        </is>
      </c>
      <c r="N1470" t="inlineStr">
        <is>
          <t>Hỗ trợ pillar BA-0350 ("đọc hợp đồng thuê xe máy")</t>
        </is>
      </c>
    </row>
    <row r="1471">
      <c r="A1471" t="inlineStr">
        <is>
          <t>https://chatbot.thuexemaynguyentu.com/blog/thue-xe/hop-dong-thue-xe-may-ky-nghi-le/</t>
        </is>
      </c>
      <c r="B1471" t="inlineStr">
        <is>
          <t>Bài viết</t>
        </is>
      </c>
      <c r="C1471" t="n">
        <v>7</v>
      </c>
      <c r="D1471" t="n">
        <v>19</v>
      </c>
      <c r="E1471" t="n">
        <v>5</v>
      </c>
      <c r="F1471" t="n">
        <v>14</v>
      </c>
      <c r="G1471" t="n">
        <v>0</v>
      </c>
      <c r="H1471" t="n">
        <v>19</v>
      </c>
      <c r="I1471" t="n">
        <v>5</v>
      </c>
      <c r="J1471" t="n">
        <v>13</v>
      </c>
      <c r="K1471" t="n">
        <v>3</v>
      </c>
      <c r="L1471" t="n">
        <v>3</v>
      </c>
      <c r="M1471" t="inlineStr">
        <is>
          <t>Không</t>
        </is>
      </c>
      <c r="N1471" t="inlineStr">
        <is>
          <t>Hỗ trợ pillar BA-0350 ("đọc hợp đồng thuê xe máy")</t>
        </is>
      </c>
    </row>
    <row r="1472">
      <c r="A1472" t="inlineStr">
        <is>
          <t>https://chatbot.thuexemaynguyentu.com/blog/thue-xe/hop-dong-thue-xe-may/</t>
        </is>
      </c>
      <c r="B1472" t="inlineStr">
        <is>
          <t>Bài viết</t>
        </is>
      </c>
      <c r="C1472" t="n">
        <v>7</v>
      </c>
      <c r="D1472" t="n">
        <v>19</v>
      </c>
      <c r="E1472" t="n">
        <v>29</v>
      </c>
      <c r="F1472" t="n">
        <v>7</v>
      </c>
      <c r="G1472" t="n">
        <v>0</v>
      </c>
      <c r="H1472" t="n">
        <v>31</v>
      </c>
      <c r="I1472" t="n">
        <v>29</v>
      </c>
      <c r="J1472" t="n">
        <v>5</v>
      </c>
      <c r="K1472" t="n">
        <v>2</v>
      </c>
      <c r="L1472" t="n">
        <v>2</v>
      </c>
      <c r="M1472" t="inlineStr">
        <is>
          <t>Không</t>
        </is>
      </c>
      <c r="N1472" t="inlineStr">
        <is>
          <t>Pillar cụm "đọc hợp đồng thuê xe máy" (6 bài)</t>
        </is>
      </c>
    </row>
    <row r="1473">
      <c r="A1473" t="inlineStr">
        <is>
          <t>https://chatbot.thuexemaynguyentu.com/blog/thue-xe/khach-du-lich-thue-xe-may-chay-pho/</t>
        </is>
      </c>
      <c r="B1473" t="inlineStr">
        <is>
          <t>Bài viết</t>
        </is>
      </c>
      <c r="C1473" t="n">
        <v>10</v>
      </c>
      <c r="D1473" t="n">
        <v>20</v>
      </c>
      <c r="E1473" t="n">
        <v>0</v>
      </c>
      <c r="F1473" t="n">
        <v>12</v>
      </c>
      <c r="G1473" t="n">
        <v>0</v>
      </c>
      <c r="H1473" t="n">
        <v>12</v>
      </c>
      <c r="I1473" t="n">
        <v>0</v>
      </c>
      <c r="J1473" t="n">
        <v>11</v>
      </c>
      <c r="K1473" t="n">
        <v>3</v>
      </c>
      <c r="L1473" t="n">
        <v>3</v>
      </c>
      <c r="M1473" t="inlineStr">
        <is>
          <t>Không</t>
        </is>
      </c>
      <c r="N1473" t="inlineStr">
        <is>
          <t>Hỗ trợ pillar BA-0134 ("khách du lịch thuê xe máy ở Hà Nội")</t>
        </is>
      </c>
    </row>
    <row r="1474">
      <c r="A1474" t="inlineStr">
        <is>
          <t>https://chatbot.thuexemaynguyentu.com/blog/thue-xe/khach-du-lich-thue-xe-may-cho-gia-dinh/</t>
        </is>
      </c>
      <c r="B1474" t="inlineStr">
        <is>
          <t>Bài viết</t>
        </is>
      </c>
      <c r="C1474" t="n">
        <v>9</v>
      </c>
      <c r="D1474" t="n">
        <v>20</v>
      </c>
      <c r="E1474" t="n">
        <v>0</v>
      </c>
      <c r="F1474" t="n">
        <v>7</v>
      </c>
      <c r="G1474" t="n">
        <v>0</v>
      </c>
      <c r="H1474" t="n">
        <v>7</v>
      </c>
      <c r="I1474" t="n">
        <v>0</v>
      </c>
      <c r="J1474" t="n">
        <v>6</v>
      </c>
      <c r="K1474" t="n">
        <v>3</v>
      </c>
      <c r="L1474" t="n">
        <v>3</v>
      </c>
      <c r="M1474" t="inlineStr">
        <is>
          <t>Không</t>
        </is>
      </c>
      <c r="N1474" t="inlineStr">
        <is>
          <t>Hỗ trợ pillar BA-0134 ("khách du lịch thuê xe máy ở Hà Nội")</t>
        </is>
      </c>
    </row>
    <row r="1475">
      <c r="A1475" t="inlineStr">
        <is>
          <t>https://chatbot.thuexemaynguyentu.com/blog/thue-xe/khach-du-lich-thue-xe-may-cho-sinh-vien/</t>
        </is>
      </c>
      <c r="B1475" t="inlineStr">
        <is>
          <t>Bài viết</t>
        </is>
      </c>
      <c r="C1475" t="n">
        <v>9</v>
      </c>
      <c r="D1475" t="n">
        <v>20</v>
      </c>
      <c r="E1475" t="n">
        <v>0</v>
      </c>
      <c r="F1475" t="n">
        <v>7</v>
      </c>
      <c r="G1475" t="n">
        <v>0</v>
      </c>
      <c r="H1475" t="n">
        <v>7</v>
      </c>
      <c r="I1475" t="n">
        <v>0</v>
      </c>
      <c r="J1475" t="n">
        <v>6</v>
      </c>
      <c r="K1475" t="n">
        <v>3</v>
      </c>
      <c r="L1475" t="n">
        <v>3</v>
      </c>
      <c r="M1475" t="inlineStr">
        <is>
          <t>Không</t>
        </is>
      </c>
      <c r="N1475" t="inlineStr">
        <is>
          <t>Hỗ trợ pillar BA-0134 ("khách du lịch thuê xe máy ở Hà Nội")</t>
        </is>
      </c>
    </row>
    <row r="1476">
      <c r="A1476" t="inlineStr">
        <is>
          <t>https://chatbot.thuexemaynguyentu.com/blog/thue-xe/khach-du-lich-thue-xe-may-cuoi-tuan/</t>
        </is>
      </c>
      <c r="B1476" t="inlineStr">
        <is>
          <t>Bài viết</t>
        </is>
      </c>
      <c r="C1476" t="n">
        <v>9</v>
      </c>
      <c r="D1476" t="n">
        <v>20</v>
      </c>
      <c r="E1476" t="n">
        <v>2</v>
      </c>
      <c r="F1476" t="n">
        <v>7</v>
      </c>
      <c r="G1476" t="n">
        <v>0</v>
      </c>
      <c r="H1476" t="n">
        <v>8</v>
      </c>
      <c r="I1476" t="n">
        <v>2</v>
      </c>
      <c r="J1476" t="n">
        <v>6</v>
      </c>
      <c r="K1476" t="n">
        <v>3</v>
      </c>
      <c r="L1476" t="n">
        <v>3</v>
      </c>
      <c r="M1476" t="inlineStr">
        <is>
          <t>Không</t>
        </is>
      </c>
      <c r="N1476" t="inlineStr">
        <is>
          <t>Hỗ trợ pillar BA-0134 ("khách du lịch thuê xe máy ở Hà Nội")</t>
        </is>
      </c>
    </row>
    <row r="1477">
      <c r="A1477" t="inlineStr">
        <is>
          <t>https://chatbot.thuexemaynguyentu.com/blog/thue-xe/khach-du-lich-thue-xe-may-gia-tot-nhat/</t>
        </is>
      </c>
      <c r="B1477" t="inlineStr">
        <is>
          <t>Bài viết</t>
        </is>
      </c>
      <c r="C1477" t="n">
        <v>10</v>
      </c>
      <c r="D1477" t="n">
        <v>21</v>
      </c>
      <c r="E1477" t="n">
        <v>0</v>
      </c>
      <c r="F1477" t="n">
        <v>16</v>
      </c>
      <c r="G1477" t="n">
        <v>0</v>
      </c>
      <c r="H1477" t="n">
        <v>16</v>
      </c>
      <c r="I1477" t="n">
        <v>0</v>
      </c>
      <c r="J1477" t="n">
        <v>14</v>
      </c>
      <c r="K1477" t="n">
        <v>3</v>
      </c>
      <c r="L1477" t="n">
        <v>3</v>
      </c>
      <c r="M1477" t="inlineStr">
        <is>
          <t>Không</t>
        </is>
      </c>
      <c r="N1477" t="inlineStr">
        <is>
          <t>Hỗ trợ pillar BA-0134 ("khách du lịch thuê xe máy ở Hà Nội")</t>
        </is>
      </c>
    </row>
    <row r="1478">
      <c r="A1478" t="inlineStr">
        <is>
          <t>https://chatbot.thuexemaynguyentu.com/blog/thue-xe/khach-du-lich-thue-xe-may-ky-nghi-le/</t>
        </is>
      </c>
      <c r="B1478" t="inlineStr">
        <is>
          <t>Bài viết</t>
        </is>
      </c>
      <c r="C1478" t="n">
        <v>8</v>
      </c>
      <c r="D1478" t="n">
        <v>20</v>
      </c>
      <c r="E1478" t="n">
        <v>4</v>
      </c>
      <c r="F1478" t="n">
        <v>15</v>
      </c>
      <c r="G1478" t="n">
        <v>0</v>
      </c>
      <c r="H1478" t="n">
        <v>19</v>
      </c>
      <c r="I1478" t="n">
        <v>4</v>
      </c>
      <c r="J1478" t="n">
        <v>14</v>
      </c>
      <c r="K1478" t="n">
        <v>3</v>
      </c>
      <c r="L1478" t="n">
        <v>3</v>
      </c>
      <c r="M1478" t="inlineStr">
        <is>
          <t>Không</t>
        </is>
      </c>
      <c r="N1478" t="inlineStr">
        <is>
          <t>Hỗ trợ pillar BA-0134 ("khách du lịch thuê xe máy ở Hà Nội")</t>
        </is>
      </c>
    </row>
    <row r="1479">
      <c r="A1479" t="inlineStr">
        <is>
          <t>https://chatbot.thuexemaynguyentu.com/blog/thue-xe/khach-du-lich-thue-xe-may/</t>
        </is>
      </c>
      <c r="B1479" t="inlineStr">
        <is>
          <t>Bài viết</t>
        </is>
      </c>
      <c r="C1479" t="n">
        <v>17</v>
      </c>
      <c r="D1479" t="n">
        <v>20</v>
      </c>
      <c r="E1479" t="n">
        <v>16</v>
      </c>
      <c r="F1479" t="n">
        <v>10</v>
      </c>
      <c r="G1479" t="n">
        <v>0</v>
      </c>
      <c r="H1479" t="n">
        <v>21</v>
      </c>
      <c r="I1479" t="n">
        <v>16</v>
      </c>
      <c r="J1479" t="n">
        <v>9</v>
      </c>
      <c r="K1479" t="n">
        <v>2</v>
      </c>
      <c r="L1479" t="n">
        <v>2</v>
      </c>
      <c r="M1479" t="inlineStr">
        <is>
          <t>Không</t>
        </is>
      </c>
      <c r="N1479" t="inlineStr">
        <is>
          <t>Pillar cụm "khách du lịch thuê xe máy ở Hà Nội" (7 bài)</t>
        </is>
      </c>
    </row>
    <row r="1480">
      <c r="A1480" t="inlineStr">
        <is>
          <t>https://chatbot.thuexemaynguyentu.com/blog/thue-xe/khoang-chi-phi-di-lai-khi-thue-xe-chay-pho/</t>
        </is>
      </c>
      <c r="B1480" t="inlineStr">
        <is>
          <t>Bài viết</t>
        </is>
      </c>
      <c r="C1480" t="n">
        <v>7</v>
      </c>
      <c r="D1480" t="n">
        <v>20</v>
      </c>
      <c r="E1480" t="n">
        <v>5</v>
      </c>
      <c r="F1480" t="n">
        <v>8</v>
      </c>
      <c r="G1480" t="n">
        <v>0</v>
      </c>
      <c r="H1480" t="n">
        <v>12</v>
      </c>
      <c r="I1480" t="n">
        <v>5</v>
      </c>
      <c r="J1480" t="n">
        <v>6</v>
      </c>
      <c r="K1480" t="n">
        <v>3</v>
      </c>
      <c r="L1480" t="n">
        <v>3</v>
      </c>
      <c r="M1480" t="inlineStr">
        <is>
          <t>Không</t>
        </is>
      </c>
      <c r="N1480" t="inlineStr">
        <is>
          <t>Hỗ trợ pillar BA-0248 ("chi phí đi lại khi thuê xe máy")</t>
        </is>
      </c>
    </row>
    <row r="1481">
      <c r="A1481" t="inlineStr">
        <is>
          <t>https://chatbot.thuexemaynguyentu.com/blog/thue-xe/khoang-chi-phi-di-lai-khi-thue-xe-cho-gia-dinh/</t>
        </is>
      </c>
      <c r="B1481" t="inlineStr">
        <is>
          <t>Bài viết</t>
        </is>
      </c>
      <c r="C1481" t="n">
        <v>8</v>
      </c>
      <c r="D1481" t="n">
        <v>20</v>
      </c>
      <c r="E1481" t="n">
        <v>2</v>
      </c>
      <c r="F1481" t="n">
        <v>9</v>
      </c>
      <c r="G1481" t="n">
        <v>0</v>
      </c>
      <c r="H1481" t="n">
        <v>10</v>
      </c>
      <c r="I1481" t="n">
        <v>2</v>
      </c>
      <c r="J1481" t="n">
        <v>7</v>
      </c>
      <c r="K1481" t="n">
        <v>3</v>
      </c>
      <c r="L1481" t="n">
        <v>3</v>
      </c>
      <c r="M1481" t="inlineStr">
        <is>
          <t>Không</t>
        </is>
      </c>
      <c r="N1481" t="inlineStr">
        <is>
          <t>Hỗ trợ pillar BA-0248 ("chi phí đi lại khi thuê xe máy")</t>
        </is>
      </c>
    </row>
    <row r="1482">
      <c r="A1482" t="inlineStr">
        <is>
          <t>https://chatbot.thuexemaynguyentu.com/blog/thue-xe/khoang-chi-phi-di-lai-khi-thue-xe-cho-sinh-vien/</t>
        </is>
      </c>
      <c r="B1482" t="inlineStr">
        <is>
          <t>Bài viết</t>
        </is>
      </c>
      <c r="C1482" t="n">
        <v>9</v>
      </c>
      <c r="D1482" t="n">
        <v>20</v>
      </c>
      <c r="E1482" t="n">
        <v>1</v>
      </c>
      <c r="F1482" t="n">
        <v>12</v>
      </c>
      <c r="G1482" t="n">
        <v>0</v>
      </c>
      <c r="H1482" t="n">
        <v>12</v>
      </c>
      <c r="I1482" t="n">
        <v>1</v>
      </c>
      <c r="J1482" t="n">
        <v>10</v>
      </c>
      <c r="K1482" t="n">
        <v>3</v>
      </c>
      <c r="L1482" t="n">
        <v>3</v>
      </c>
      <c r="M1482" t="inlineStr">
        <is>
          <t>Không</t>
        </is>
      </c>
      <c r="N1482" t="inlineStr">
        <is>
          <t>Hỗ trợ pillar BA-0248 ("chi phí đi lại khi thuê xe máy")</t>
        </is>
      </c>
    </row>
    <row r="1483">
      <c r="A1483" t="inlineStr">
        <is>
          <t>https://chatbot.thuexemaynguyentu.com/blog/thue-xe/khoang-chi-phi-di-lai-khi-thue-xe-cuoi-tuan/</t>
        </is>
      </c>
      <c r="B1483" t="inlineStr">
        <is>
          <t>Bài viết</t>
        </is>
      </c>
      <c r="C1483" t="n">
        <v>9</v>
      </c>
      <c r="D1483" t="n">
        <v>20</v>
      </c>
      <c r="E1483" t="n">
        <v>0</v>
      </c>
      <c r="F1483" t="n">
        <v>9</v>
      </c>
      <c r="G1483" t="n">
        <v>0</v>
      </c>
      <c r="H1483" t="n">
        <v>9</v>
      </c>
      <c r="I1483" t="n">
        <v>0</v>
      </c>
      <c r="J1483" t="n">
        <v>7</v>
      </c>
      <c r="K1483" t="n">
        <v>3</v>
      </c>
      <c r="L1483" t="n">
        <v>3</v>
      </c>
      <c r="M1483" t="inlineStr">
        <is>
          <t>Không</t>
        </is>
      </c>
      <c r="N1483" t="inlineStr">
        <is>
          <t>Hỗ trợ pillar BA-0248 ("chi phí đi lại khi thuê xe máy")</t>
        </is>
      </c>
    </row>
    <row r="1484">
      <c r="A1484" t="inlineStr">
        <is>
          <t>https://chatbot.thuexemaynguyentu.com/blog/thue-xe/khoang-chi-phi-di-lai-khi-thue-xe-ky-nghi-le/</t>
        </is>
      </c>
      <c r="B1484" t="inlineStr">
        <is>
          <t>Bài viết</t>
        </is>
      </c>
      <c r="C1484" t="n">
        <v>9</v>
      </c>
      <c r="D1484" t="n">
        <v>20</v>
      </c>
      <c r="E1484" t="n">
        <v>2</v>
      </c>
      <c r="F1484" t="n">
        <v>12</v>
      </c>
      <c r="G1484" t="n">
        <v>0</v>
      </c>
      <c r="H1484" t="n">
        <v>13</v>
      </c>
      <c r="I1484" t="n">
        <v>2</v>
      </c>
      <c r="J1484" t="n">
        <v>10</v>
      </c>
      <c r="K1484" t="n">
        <v>2</v>
      </c>
      <c r="L1484" t="n">
        <v>2</v>
      </c>
      <c r="M1484" t="inlineStr">
        <is>
          <t>Không</t>
        </is>
      </c>
      <c r="N1484" t="inlineStr">
        <is>
          <t>Hỗ trợ pillar BA-0248 ("chi phí đi lại khi thuê xe máy")</t>
        </is>
      </c>
    </row>
    <row r="1485">
      <c r="A1485" t="inlineStr">
        <is>
          <t>https://chatbot.thuexemaynguyentu.com/blog/thue-xe/khoang-chi-phi-di-lai-khi-thue-xe/</t>
        </is>
      </c>
      <c r="B1485" t="inlineStr">
        <is>
          <t>Bài viết</t>
        </is>
      </c>
      <c r="C1485" t="n">
        <v>12</v>
      </c>
      <c r="D1485" t="n">
        <v>20</v>
      </c>
      <c r="E1485" t="n">
        <v>23</v>
      </c>
      <c r="F1485" t="n">
        <v>12</v>
      </c>
      <c r="G1485" t="n">
        <v>0</v>
      </c>
      <c r="H1485" t="n">
        <v>30</v>
      </c>
      <c r="I1485" t="n">
        <v>23</v>
      </c>
      <c r="J1485" t="n">
        <v>9</v>
      </c>
      <c r="K1485" t="n">
        <v>2</v>
      </c>
      <c r="L1485" t="n">
        <v>2</v>
      </c>
      <c r="M1485" t="inlineStr">
        <is>
          <t>Không</t>
        </is>
      </c>
      <c r="N1485" t="inlineStr">
        <is>
          <t>Pillar cụm "chi phí đi lại khi thuê xe máy" (6 bài)</t>
        </is>
      </c>
    </row>
    <row r="1486">
      <c r="A1486" t="inlineStr">
        <is>
          <t>https://chatbot.thuexemaynguyentu.com/blog/thue-xe/kiem-tra-xe-truoc-khi-nhan-chay-pho/</t>
        </is>
      </c>
      <c r="B1486" t="inlineStr">
        <is>
          <t>Bài viết</t>
        </is>
      </c>
      <c r="C1486" t="n">
        <v>9</v>
      </c>
      <c r="D1486" t="n">
        <v>21</v>
      </c>
      <c r="E1486" t="n">
        <v>5</v>
      </c>
      <c r="F1486" t="n">
        <v>13</v>
      </c>
      <c r="G1486" t="n">
        <v>0</v>
      </c>
      <c r="H1486" t="n">
        <v>18</v>
      </c>
      <c r="I1486" t="n">
        <v>5</v>
      </c>
      <c r="J1486" t="n">
        <v>11</v>
      </c>
      <c r="K1486" t="n">
        <v>2</v>
      </c>
      <c r="L1486" t="n">
        <v>2</v>
      </c>
      <c r="M1486" t="inlineStr">
        <is>
          <t>Không</t>
        </is>
      </c>
      <c r="N1486" t="inlineStr">
        <is>
          <t>Hỗ trợ pillar BA-0104 ("kiểm tra xe máy trước khi nhận xe thuê")</t>
        </is>
      </c>
    </row>
    <row r="1487">
      <c r="A1487" t="inlineStr">
        <is>
          <t>https://chatbot.thuexemaynguyentu.com/blog/thue-xe/kiem-tra-xe-truoc-khi-nhan-cho-gia-dinh/</t>
        </is>
      </c>
      <c r="B1487" t="inlineStr">
        <is>
          <t>Bài viết</t>
        </is>
      </c>
      <c r="C1487" t="n">
        <v>15</v>
      </c>
      <c r="D1487" t="n">
        <v>21</v>
      </c>
      <c r="E1487" t="n">
        <v>16</v>
      </c>
      <c r="F1487" t="n">
        <v>11</v>
      </c>
      <c r="G1487" t="n">
        <v>0</v>
      </c>
      <c r="H1487" t="n">
        <v>25</v>
      </c>
      <c r="I1487" t="n">
        <v>16</v>
      </c>
      <c r="J1487" t="n">
        <v>9</v>
      </c>
      <c r="K1487" t="n">
        <v>2</v>
      </c>
      <c r="L1487" t="n">
        <v>2</v>
      </c>
      <c r="M1487" t="inlineStr">
        <is>
          <t>Không</t>
        </is>
      </c>
      <c r="N1487" t="inlineStr">
        <is>
          <t>Hỗ trợ pillar BA-0104 ("kiểm tra xe máy trước khi nhận xe thuê")</t>
        </is>
      </c>
    </row>
    <row r="1488">
      <c r="A1488" t="inlineStr">
        <is>
          <t>https://chatbot.thuexemaynguyentu.com/blog/thue-xe/kiem-tra-xe-truoc-khi-nhan-cho-sinh-vien/</t>
        </is>
      </c>
      <c r="B1488" t="inlineStr">
        <is>
          <t>Bài viết</t>
        </is>
      </c>
      <c r="C1488" t="n">
        <v>9</v>
      </c>
      <c r="D1488" t="n">
        <v>21</v>
      </c>
      <c r="E1488" t="n">
        <v>1</v>
      </c>
      <c r="F1488" t="n">
        <v>10</v>
      </c>
      <c r="G1488" t="n">
        <v>0</v>
      </c>
      <c r="H1488" t="n">
        <v>10</v>
      </c>
      <c r="I1488" t="n">
        <v>1</v>
      </c>
      <c r="J1488" t="n">
        <v>8</v>
      </c>
      <c r="K1488" t="n">
        <v>2</v>
      </c>
      <c r="L1488" t="n">
        <v>2</v>
      </c>
      <c r="M1488" t="inlineStr">
        <is>
          <t>Không</t>
        </is>
      </c>
      <c r="N1488" t="inlineStr">
        <is>
          <t>Hỗ trợ pillar BA-0104 ("kiểm tra xe máy trước khi nhận xe thuê")</t>
        </is>
      </c>
    </row>
    <row r="1489">
      <c r="A1489" t="inlineStr">
        <is>
          <t>https://chatbot.thuexemaynguyentu.com/blog/thue-xe/kiem-tra-xe-truoc-khi-nhan-cuoi-tuan/</t>
        </is>
      </c>
      <c r="B1489" t="inlineStr">
        <is>
          <t>Bài viết</t>
        </is>
      </c>
      <c r="C1489" t="n">
        <v>7</v>
      </c>
      <c r="D1489" t="n">
        <v>21</v>
      </c>
      <c r="E1489" t="n">
        <v>0</v>
      </c>
      <c r="F1489" t="n">
        <v>10</v>
      </c>
      <c r="G1489" t="n">
        <v>0</v>
      </c>
      <c r="H1489" t="n">
        <v>10</v>
      </c>
      <c r="I1489" t="n">
        <v>0</v>
      </c>
      <c r="J1489" t="n">
        <v>8</v>
      </c>
      <c r="K1489" t="n">
        <v>2</v>
      </c>
      <c r="L1489" t="n">
        <v>2</v>
      </c>
      <c r="M1489" t="inlineStr">
        <is>
          <t>Không</t>
        </is>
      </c>
      <c r="N1489" t="inlineStr">
        <is>
          <t>Hỗ trợ pillar BA-0104 ("kiểm tra xe máy trước khi nhận xe thuê")</t>
        </is>
      </c>
    </row>
    <row r="1490">
      <c r="A1490" t="inlineStr">
        <is>
          <t>https://chatbot.thuexemaynguyentu.com/blog/thue-xe/kiem-tra-xe-truoc-khi-nhan-gia-tot-nhat/</t>
        </is>
      </c>
      <c r="B1490" t="inlineStr">
        <is>
          <t>Bài viết</t>
        </is>
      </c>
      <c r="C1490" t="n">
        <v>8</v>
      </c>
      <c r="D1490" t="n">
        <v>21</v>
      </c>
      <c r="E1490" t="n">
        <v>0</v>
      </c>
      <c r="F1490" t="n">
        <v>12</v>
      </c>
      <c r="G1490" t="n">
        <v>0</v>
      </c>
      <c r="H1490" t="n">
        <v>12</v>
      </c>
      <c r="I1490" t="n">
        <v>0</v>
      </c>
      <c r="J1490" t="n">
        <v>10</v>
      </c>
      <c r="K1490" t="n">
        <v>3</v>
      </c>
      <c r="L1490" t="n">
        <v>3</v>
      </c>
      <c r="M1490" t="inlineStr">
        <is>
          <t>Không</t>
        </is>
      </c>
      <c r="N1490" t="inlineStr">
        <is>
          <t>Hỗ trợ pillar BA-0104 ("kiểm tra xe máy trước khi nhận xe thuê")</t>
        </is>
      </c>
    </row>
    <row r="1491">
      <c r="A1491" t="inlineStr">
        <is>
          <t>https://chatbot.thuexemaynguyentu.com/blog/thue-xe/kiem-tra-xe-truoc-khi-nhan-ky-nghi-le/</t>
        </is>
      </c>
      <c r="B1491" t="inlineStr">
        <is>
          <t>Bài viết</t>
        </is>
      </c>
      <c r="C1491" t="n">
        <v>4</v>
      </c>
      <c r="D1491" t="n">
        <v>21</v>
      </c>
      <c r="E1491" t="n">
        <v>16</v>
      </c>
      <c r="F1491" t="n">
        <v>10</v>
      </c>
      <c r="G1491" t="n">
        <v>0</v>
      </c>
      <c r="H1491" t="n">
        <v>23</v>
      </c>
      <c r="I1491" t="n">
        <v>16</v>
      </c>
      <c r="J1491" t="n">
        <v>8</v>
      </c>
      <c r="K1491" t="n">
        <v>2</v>
      </c>
      <c r="L1491" t="n">
        <v>2</v>
      </c>
      <c r="M1491" t="inlineStr">
        <is>
          <t>Không</t>
        </is>
      </c>
      <c r="N1491" t="inlineStr">
        <is>
          <t>Hỗ trợ pillar BA-0104 ("kiểm tra xe máy trước khi nhận xe thuê")</t>
        </is>
      </c>
    </row>
    <row r="1492">
      <c r="A1492" t="inlineStr">
        <is>
          <t>https://chatbot.thuexemaynguyentu.com/blog/thue-xe/kiem-tra-xe-truoc-khi-nhan/</t>
        </is>
      </c>
      <c r="B1492" t="inlineStr">
        <is>
          <t>Bài viết</t>
        </is>
      </c>
      <c r="C1492" t="n">
        <v>3</v>
      </c>
      <c r="D1492" t="n">
        <v>21</v>
      </c>
      <c r="E1492" t="n">
        <v>84</v>
      </c>
      <c r="F1492" t="n">
        <v>16</v>
      </c>
      <c r="G1492" t="n">
        <v>0</v>
      </c>
      <c r="H1492" t="n">
        <v>91</v>
      </c>
      <c r="I1492" t="n">
        <v>84</v>
      </c>
      <c r="J1492" t="n">
        <v>14</v>
      </c>
      <c r="K1492" t="n">
        <v>2</v>
      </c>
      <c r="L1492" t="n">
        <v>2</v>
      </c>
      <c r="M1492" t="inlineStr">
        <is>
          <t>Không</t>
        </is>
      </c>
      <c r="N1492" t="inlineStr">
        <is>
          <t>Pillar cụm "kiểm tra xe máy trước khi nhận xe thuê" (7 bài)</t>
        </is>
      </c>
    </row>
    <row r="1493">
      <c r="A1493" t="inlineStr">
        <is>
          <t>https://chatbot.thuexemaynguyentu.com/blog/thue-xe/lien-he-dat-xe-nhanh-chay-pho/</t>
        </is>
      </c>
      <c r="B1493" t="inlineStr">
        <is>
          <t>Bài viết</t>
        </is>
      </c>
      <c r="C1493" t="n">
        <v>9</v>
      </c>
      <c r="D1493" t="n">
        <v>20</v>
      </c>
      <c r="E1493" t="n">
        <v>1</v>
      </c>
      <c r="F1493" t="n">
        <v>7</v>
      </c>
      <c r="G1493" t="n">
        <v>0</v>
      </c>
      <c r="H1493" t="n">
        <v>7</v>
      </c>
      <c r="I1493" t="n">
        <v>1</v>
      </c>
      <c r="J1493" t="n">
        <v>6</v>
      </c>
      <c r="K1493" t="n">
        <v>3</v>
      </c>
      <c r="L1493" t="n">
        <v>3</v>
      </c>
      <c r="M1493" t="inlineStr">
        <is>
          <t>Không</t>
        </is>
      </c>
      <c r="N1493" t="inlineStr">
        <is>
          <t>Hỗ trợ pillar BA-0188 ("liên hệ đặt xe máy nhanh")</t>
        </is>
      </c>
    </row>
    <row r="1494">
      <c r="A1494" t="inlineStr">
        <is>
          <t>https://chatbot.thuexemaynguyentu.com/blog/thue-xe/lien-he-dat-xe-nhanh-cho-gia-dinh/</t>
        </is>
      </c>
      <c r="B1494" t="inlineStr">
        <is>
          <t>Bài viết</t>
        </is>
      </c>
      <c r="C1494" t="n">
        <v>9</v>
      </c>
      <c r="D1494" t="n">
        <v>20</v>
      </c>
      <c r="E1494" t="n">
        <v>1</v>
      </c>
      <c r="F1494" t="n">
        <v>8</v>
      </c>
      <c r="G1494" t="n">
        <v>0</v>
      </c>
      <c r="H1494" t="n">
        <v>8</v>
      </c>
      <c r="I1494" t="n">
        <v>1</v>
      </c>
      <c r="J1494" t="n">
        <v>7</v>
      </c>
      <c r="K1494" t="n">
        <v>3</v>
      </c>
      <c r="L1494" t="n">
        <v>3</v>
      </c>
      <c r="M1494" t="inlineStr">
        <is>
          <t>Không</t>
        </is>
      </c>
      <c r="N1494" t="inlineStr">
        <is>
          <t>Hỗ trợ pillar BA-0188 ("liên hệ đặt xe máy nhanh")</t>
        </is>
      </c>
    </row>
    <row r="1495">
      <c r="A1495" t="inlineStr">
        <is>
          <t>https://chatbot.thuexemaynguyentu.com/blog/thue-xe/lien-he-dat-xe-nhanh-cho-sinh-vien/</t>
        </is>
      </c>
      <c r="B1495" t="inlineStr">
        <is>
          <t>Bài viết</t>
        </is>
      </c>
      <c r="C1495" t="n">
        <v>9</v>
      </c>
      <c r="D1495" t="n">
        <v>20</v>
      </c>
      <c r="E1495" t="n">
        <v>3</v>
      </c>
      <c r="F1495" t="n">
        <v>9</v>
      </c>
      <c r="G1495" t="n">
        <v>0</v>
      </c>
      <c r="H1495" t="n">
        <v>9</v>
      </c>
      <c r="I1495" t="n">
        <v>3</v>
      </c>
      <c r="J1495" t="n">
        <v>8</v>
      </c>
      <c r="K1495" t="n">
        <v>3</v>
      </c>
      <c r="L1495" t="n">
        <v>3</v>
      </c>
      <c r="M1495" t="inlineStr">
        <is>
          <t>Không</t>
        </is>
      </c>
      <c r="N1495" t="inlineStr">
        <is>
          <t>Hỗ trợ pillar BA-0188 ("liên hệ đặt xe máy nhanh")</t>
        </is>
      </c>
    </row>
    <row r="1496">
      <c r="A1496" t="inlineStr">
        <is>
          <t>https://chatbot.thuexemaynguyentu.com/blog/thue-xe/lien-he-dat-xe-nhanh-cuoi-tuan/</t>
        </is>
      </c>
      <c r="B1496" t="inlineStr">
        <is>
          <t>Bài viết</t>
        </is>
      </c>
      <c r="C1496" t="n">
        <v>8</v>
      </c>
      <c r="D1496" t="n">
        <v>20</v>
      </c>
      <c r="E1496" t="n">
        <v>3</v>
      </c>
      <c r="F1496" t="n">
        <v>8</v>
      </c>
      <c r="G1496" t="n">
        <v>0</v>
      </c>
      <c r="H1496" t="n">
        <v>9</v>
      </c>
      <c r="I1496" t="n">
        <v>3</v>
      </c>
      <c r="J1496" t="n">
        <v>7</v>
      </c>
      <c r="K1496" t="n">
        <v>3</v>
      </c>
      <c r="L1496" t="n">
        <v>3</v>
      </c>
      <c r="M1496" t="inlineStr">
        <is>
          <t>Không</t>
        </is>
      </c>
      <c r="N1496" t="inlineStr">
        <is>
          <t>Hỗ trợ pillar BA-0188 ("liên hệ đặt xe máy nhanh")</t>
        </is>
      </c>
    </row>
    <row r="1497">
      <c r="A1497" t="inlineStr">
        <is>
          <t>https://chatbot.thuexemaynguyentu.com/blog/thue-xe/lien-he-dat-xe-nhanh-gia-tot-nhat/</t>
        </is>
      </c>
      <c r="B1497" t="inlineStr">
        <is>
          <t>Bài viết</t>
        </is>
      </c>
      <c r="C1497" t="n">
        <v>10</v>
      </c>
      <c r="D1497" t="n">
        <v>21</v>
      </c>
      <c r="E1497" t="n">
        <v>0</v>
      </c>
      <c r="F1497" t="n">
        <v>9</v>
      </c>
      <c r="G1497" t="n">
        <v>0</v>
      </c>
      <c r="H1497" t="n">
        <v>9</v>
      </c>
      <c r="I1497" t="n">
        <v>0</v>
      </c>
      <c r="J1497" t="n">
        <v>7</v>
      </c>
      <c r="K1497" t="n">
        <v>3</v>
      </c>
      <c r="L1497" t="n">
        <v>3</v>
      </c>
      <c r="M1497" t="inlineStr">
        <is>
          <t>Không</t>
        </is>
      </c>
      <c r="N1497" t="inlineStr">
        <is>
          <t>Hỗ trợ pillar BA-0188 ("liên hệ đặt xe máy nhanh")</t>
        </is>
      </c>
    </row>
    <row r="1498">
      <c r="A1498" t="inlineStr">
        <is>
          <t>https://chatbot.thuexemaynguyentu.com/blog/thue-xe/lien-he-dat-xe-nhanh-ky-nghi-le/</t>
        </is>
      </c>
      <c r="B1498" t="inlineStr">
        <is>
          <t>Bài viết</t>
        </is>
      </c>
      <c r="C1498" t="n">
        <v>13</v>
      </c>
      <c r="D1498" t="n">
        <v>20</v>
      </c>
      <c r="E1498" t="n">
        <v>4</v>
      </c>
      <c r="F1498" t="n">
        <v>8</v>
      </c>
      <c r="G1498" t="n">
        <v>0</v>
      </c>
      <c r="H1498" t="n">
        <v>10</v>
      </c>
      <c r="I1498" t="n">
        <v>4</v>
      </c>
      <c r="J1498" t="n">
        <v>7</v>
      </c>
      <c r="K1498" t="n">
        <v>3</v>
      </c>
      <c r="L1498" t="n">
        <v>3</v>
      </c>
      <c r="M1498" t="inlineStr">
        <is>
          <t>Không</t>
        </is>
      </c>
      <c r="N1498" t="inlineStr">
        <is>
          <t>Hỗ trợ pillar BA-0188 ("liên hệ đặt xe máy nhanh")</t>
        </is>
      </c>
    </row>
    <row r="1499">
      <c r="A1499" t="inlineStr">
        <is>
          <t>https://chatbot.thuexemaynguyentu.com/blog/thue-xe/lien-he-dat-xe-nhanh/</t>
        </is>
      </c>
      <c r="B1499" t="inlineStr">
        <is>
          <t>Bài viết</t>
        </is>
      </c>
      <c r="C1499" t="n">
        <v>8</v>
      </c>
      <c r="D1499" t="n">
        <v>20</v>
      </c>
      <c r="E1499" t="n">
        <v>21</v>
      </c>
      <c r="F1499" t="n">
        <v>11</v>
      </c>
      <c r="G1499" t="n">
        <v>0</v>
      </c>
      <c r="H1499" t="n">
        <v>26</v>
      </c>
      <c r="I1499" t="n">
        <v>21</v>
      </c>
      <c r="J1499" t="n">
        <v>9</v>
      </c>
      <c r="K1499" t="n">
        <v>2</v>
      </c>
      <c r="L1499" t="n">
        <v>2</v>
      </c>
      <c r="M1499" t="inlineStr">
        <is>
          <t>Không</t>
        </is>
      </c>
      <c r="N1499" t="inlineStr">
        <is>
          <t>Pillar cụm "liên hệ đặt xe máy nhanh" (7 bài)</t>
        </is>
      </c>
    </row>
    <row r="1500">
      <c r="A1500" t="inlineStr">
        <is>
          <t>https://chatbot.thuexemaynguyentu.com/blog/thue-xe/mu-bao-hiem-khi-thue-xe-chay-pho/</t>
        </is>
      </c>
      <c r="B1500" t="inlineStr">
        <is>
          <t>Bài viết</t>
        </is>
      </c>
      <c r="C1500" t="n">
        <v>6</v>
      </c>
      <c r="D1500" t="n">
        <v>19</v>
      </c>
      <c r="E1500" t="n">
        <v>9</v>
      </c>
      <c r="F1500" t="n">
        <v>7</v>
      </c>
      <c r="G1500" t="n">
        <v>0</v>
      </c>
      <c r="H1500" t="n">
        <v>15</v>
      </c>
      <c r="I1500" t="n">
        <v>9</v>
      </c>
      <c r="J1500" t="n">
        <v>6</v>
      </c>
      <c r="K1500" t="n">
        <v>3</v>
      </c>
      <c r="L1500" t="n">
        <v>3</v>
      </c>
      <c r="M1500" t="inlineStr">
        <is>
          <t>Không</t>
        </is>
      </c>
      <c r="N1500" t="inlineStr">
        <is>
          <t>Hỗ trợ pillar BA-0326 ("mũ bảo hiểm khi thuê xe máy")</t>
        </is>
      </c>
    </row>
    <row r="1501">
      <c r="A1501" t="inlineStr">
        <is>
          <t>https://chatbot.thuexemaynguyentu.com/blog/thue-xe/mu-bao-hiem-khi-thue-xe-cho-gia-dinh/</t>
        </is>
      </c>
      <c r="B1501" t="inlineStr">
        <is>
          <t>Bài viết</t>
        </is>
      </c>
      <c r="C1501" t="n">
        <v>8</v>
      </c>
      <c r="D1501" t="n">
        <v>19</v>
      </c>
      <c r="E1501" t="n">
        <v>2</v>
      </c>
      <c r="F1501" t="n">
        <v>7</v>
      </c>
      <c r="G1501" t="n">
        <v>0</v>
      </c>
      <c r="H1501" t="n">
        <v>9</v>
      </c>
      <c r="I1501" t="n">
        <v>2</v>
      </c>
      <c r="J1501" t="n">
        <v>6</v>
      </c>
      <c r="K1501" t="n">
        <v>3</v>
      </c>
      <c r="L1501" t="n">
        <v>3</v>
      </c>
      <c r="M1501" t="inlineStr">
        <is>
          <t>Không</t>
        </is>
      </c>
      <c r="N1501" t="inlineStr">
        <is>
          <t>Hỗ trợ pillar BA-0326 ("mũ bảo hiểm khi thuê xe máy")</t>
        </is>
      </c>
    </row>
    <row r="1502">
      <c r="A1502" t="inlineStr">
        <is>
          <t>https://chatbot.thuexemaynguyentu.com/blog/thue-xe/mu-bao-hiem-khi-thue-xe-cho-sinh-vien/</t>
        </is>
      </c>
      <c r="B1502" t="inlineStr">
        <is>
          <t>Bài viết</t>
        </is>
      </c>
      <c r="C1502" t="n">
        <v>9</v>
      </c>
      <c r="D1502" t="n">
        <v>19</v>
      </c>
      <c r="E1502" t="n">
        <v>0</v>
      </c>
      <c r="F1502" t="n">
        <v>8</v>
      </c>
      <c r="G1502" t="n">
        <v>0</v>
      </c>
      <c r="H1502" t="n">
        <v>8</v>
      </c>
      <c r="I1502" t="n">
        <v>0</v>
      </c>
      <c r="J1502" t="n">
        <v>7</v>
      </c>
      <c r="K1502" t="n">
        <v>3</v>
      </c>
      <c r="L1502" t="n">
        <v>3</v>
      </c>
      <c r="M1502" t="inlineStr">
        <is>
          <t>Không</t>
        </is>
      </c>
      <c r="N1502" t="inlineStr">
        <is>
          <t>Hỗ trợ pillar BA-0326 ("mũ bảo hiểm khi thuê xe máy")</t>
        </is>
      </c>
    </row>
    <row r="1503">
      <c r="A1503" t="inlineStr">
        <is>
          <t>https://chatbot.thuexemaynguyentu.com/blog/thue-xe/mu-bao-hiem-khi-thue-xe-cuoi-tuan/</t>
        </is>
      </c>
      <c r="B1503" t="inlineStr">
        <is>
          <t>Bài viết</t>
        </is>
      </c>
      <c r="C1503" t="n">
        <v>7</v>
      </c>
      <c r="D1503" t="n">
        <v>19</v>
      </c>
      <c r="E1503" t="n">
        <v>7</v>
      </c>
      <c r="F1503" t="n">
        <v>7</v>
      </c>
      <c r="G1503" t="n">
        <v>0</v>
      </c>
      <c r="H1503" t="n">
        <v>13</v>
      </c>
      <c r="I1503" t="n">
        <v>7</v>
      </c>
      <c r="J1503" t="n">
        <v>6</v>
      </c>
      <c r="K1503" t="n">
        <v>3</v>
      </c>
      <c r="L1503" t="n">
        <v>3</v>
      </c>
      <c r="M1503" t="inlineStr">
        <is>
          <t>Không</t>
        </is>
      </c>
      <c r="N1503" t="inlineStr">
        <is>
          <t>Hỗ trợ pillar BA-0326 ("mũ bảo hiểm khi thuê xe máy")</t>
        </is>
      </c>
    </row>
    <row r="1504">
      <c r="A1504" t="inlineStr">
        <is>
          <t>https://chatbot.thuexemaynguyentu.com/blog/thue-xe/mu-bao-hiem-khi-thue-xe-ky-nghi-le/</t>
        </is>
      </c>
      <c r="B1504" t="inlineStr">
        <is>
          <t>Bài viết</t>
        </is>
      </c>
      <c r="C1504" t="n">
        <v>4</v>
      </c>
      <c r="D1504" t="n">
        <v>19</v>
      </c>
      <c r="E1504" t="n">
        <v>0</v>
      </c>
      <c r="F1504" t="n">
        <v>7</v>
      </c>
      <c r="G1504" t="n">
        <v>0</v>
      </c>
      <c r="H1504" t="n">
        <v>7</v>
      </c>
      <c r="I1504" t="n">
        <v>0</v>
      </c>
      <c r="J1504" t="n">
        <v>6</v>
      </c>
      <c r="K1504" t="n">
        <v>3</v>
      </c>
      <c r="L1504" t="n">
        <v>3</v>
      </c>
      <c r="M1504" t="inlineStr">
        <is>
          <t>Không</t>
        </is>
      </c>
      <c r="N1504" t="inlineStr">
        <is>
          <t>Hỗ trợ pillar BA-0326 ("mũ bảo hiểm khi thuê xe máy")</t>
        </is>
      </c>
    </row>
    <row r="1505">
      <c r="A1505" t="inlineStr">
        <is>
          <t>https://chatbot.thuexemaynguyentu.com/blog/thue-xe/mu-bao-hiem-khi-thue-xe/</t>
        </is>
      </c>
      <c r="B1505" t="inlineStr">
        <is>
          <t>Bài viết</t>
        </is>
      </c>
      <c r="C1505" t="n">
        <v>5</v>
      </c>
      <c r="D1505" t="n">
        <v>19</v>
      </c>
      <c r="E1505" t="n">
        <v>27</v>
      </c>
      <c r="F1505" t="n">
        <v>15</v>
      </c>
      <c r="G1505" t="n">
        <v>0</v>
      </c>
      <c r="H1505" t="n">
        <v>35</v>
      </c>
      <c r="I1505" t="n">
        <v>27</v>
      </c>
      <c r="J1505" t="n">
        <v>13</v>
      </c>
      <c r="K1505" t="n">
        <v>2</v>
      </c>
      <c r="L1505" t="n">
        <v>2</v>
      </c>
      <c r="M1505" t="inlineStr">
        <is>
          <t>Không</t>
        </is>
      </c>
      <c r="N1505" t="inlineStr">
        <is>
          <t>Pillar cụm "mũ bảo hiểm khi thuê xe máy" (6 bài)</t>
        </is>
      </c>
    </row>
    <row r="1506">
      <c r="A1506" t="inlineStr">
        <is>
          <t>https://chatbot.thuexemaynguyentu.com/blog/thue-xe/mua-cao-diem-thue-xe-may-chay-pho/</t>
        </is>
      </c>
      <c r="B1506" t="inlineStr">
        <is>
          <t>Bài viết</t>
        </is>
      </c>
      <c r="C1506" t="n">
        <v>8</v>
      </c>
      <c r="D1506" t="n">
        <v>20</v>
      </c>
      <c r="E1506" t="n">
        <v>0</v>
      </c>
      <c r="F1506" t="n">
        <v>7</v>
      </c>
      <c r="G1506" t="n">
        <v>0</v>
      </c>
      <c r="H1506" t="n">
        <v>7</v>
      </c>
      <c r="I1506" t="n">
        <v>0</v>
      </c>
      <c r="J1506" t="n">
        <v>6</v>
      </c>
      <c r="K1506" t="n">
        <v>3</v>
      </c>
      <c r="L1506" t="n">
        <v>3</v>
      </c>
      <c r="M1506" t="inlineStr">
        <is>
          <t>Không</t>
        </is>
      </c>
      <c r="N1506" t="inlineStr">
        <is>
          <t>Hỗ trợ pillar BA-0176 ("mùa cao điểm thuê xe máy")</t>
        </is>
      </c>
    </row>
    <row r="1507">
      <c r="A1507" t="inlineStr">
        <is>
          <t>https://chatbot.thuexemaynguyentu.com/blog/thue-xe/mua-cao-diem-thue-xe-may-cho-gia-dinh/</t>
        </is>
      </c>
      <c r="B1507" t="inlineStr">
        <is>
          <t>Bài viết</t>
        </is>
      </c>
      <c r="C1507" t="n">
        <v>10</v>
      </c>
      <c r="D1507" t="n">
        <v>20</v>
      </c>
      <c r="E1507" t="n">
        <v>1</v>
      </c>
      <c r="F1507" t="n">
        <v>9</v>
      </c>
      <c r="G1507" t="n">
        <v>0</v>
      </c>
      <c r="H1507" t="n">
        <v>9</v>
      </c>
      <c r="I1507" t="n">
        <v>1</v>
      </c>
      <c r="J1507" t="n">
        <v>7</v>
      </c>
      <c r="K1507" t="n">
        <v>2</v>
      </c>
      <c r="L1507" t="n">
        <v>2</v>
      </c>
      <c r="M1507" t="inlineStr">
        <is>
          <t>Không</t>
        </is>
      </c>
      <c r="N1507" t="inlineStr">
        <is>
          <t>Hỗ trợ pillar BA-0176 ("mùa cao điểm thuê xe máy")</t>
        </is>
      </c>
    </row>
    <row r="1508">
      <c r="A1508" t="inlineStr">
        <is>
          <t>https://chatbot.thuexemaynguyentu.com/blog/thue-xe/mua-cao-diem-thue-xe-may-cho-sinh-vien/</t>
        </is>
      </c>
      <c r="B1508" t="inlineStr">
        <is>
          <t>Bài viết</t>
        </is>
      </c>
      <c r="C1508" t="n">
        <v>9</v>
      </c>
      <c r="D1508" t="n">
        <v>20</v>
      </c>
      <c r="E1508" t="n">
        <v>2</v>
      </c>
      <c r="F1508" t="n">
        <v>8</v>
      </c>
      <c r="G1508" t="n">
        <v>0</v>
      </c>
      <c r="H1508" t="n">
        <v>8</v>
      </c>
      <c r="I1508" t="n">
        <v>2</v>
      </c>
      <c r="J1508" t="n">
        <v>7</v>
      </c>
      <c r="K1508" t="n">
        <v>3</v>
      </c>
      <c r="L1508" t="n">
        <v>3</v>
      </c>
      <c r="M1508" t="inlineStr">
        <is>
          <t>Không</t>
        </is>
      </c>
      <c r="N1508" t="inlineStr">
        <is>
          <t>Hỗ trợ pillar BA-0176 ("mùa cao điểm thuê xe máy")</t>
        </is>
      </c>
    </row>
    <row r="1509">
      <c r="A1509" t="inlineStr">
        <is>
          <t>https://chatbot.thuexemaynguyentu.com/blog/thue-xe/mua-cao-diem-thue-xe-may-cuoi-tuan/</t>
        </is>
      </c>
      <c r="B1509" t="inlineStr">
        <is>
          <t>Bài viết</t>
        </is>
      </c>
      <c r="C1509" t="n">
        <v>8</v>
      </c>
      <c r="D1509" t="n">
        <v>20</v>
      </c>
      <c r="E1509" t="n">
        <v>1</v>
      </c>
      <c r="F1509" t="n">
        <v>8</v>
      </c>
      <c r="G1509" t="n">
        <v>0</v>
      </c>
      <c r="H1509" t="n">
        <v>9</v>
      </c>
      <c r="I1509" t="n">
        <v>1</v>
      </c>
      <c r="J1509" t="n">
        <v>7</v>
      </c>
      <c r="K1509" t="n">
        <v>3</v>
      </c>
      <c r="L1509" t="n">
        <v>3</v>
      </c>
      <c r="M1509" t="inlineStr">
        <is>
          <t>Không</t>
        </is>
      </c>
      <c r="N1509" t="inlineStr">
        <is>
          <t>Hỗ trợ pillar BA-0176 ("mùa cao điểm thuê xe máy")</t>
        </is>
      </c>
    </row>
    <row r="1510">
      <c r="A1510" t="inlineStr">
        <is>
          <t>https://chatbot.thuexemaynguyentu.com/blog/thue-xe/mua-cao-diem-thue-xe-may-gia-tot-nhat/</t>
        </is>
      </c>
      <c r="B1510" t="inlineStr">
        <is>
          <t>Bài viết</t>
        </is>
      </c>
      <c r="C1510" t="n">
        <v>9</v>
      </c>
      <c r="D1510" t="n">
        <v>21</v>
      </c>
      <c r="E1510" t="n">
        <v>1</v>
      </c>
      <c r="F1510" t="n">
        <v>11</v>
      </c>
      <c r="G1510" t="n">
        <v>0</v>
      </c>
      <c r="H1510" t="n">
        <v>11</v>
      </c>
      <c r="I1510" t="n">
        <v>1</v>
      </c>
      <c r="J1510" t="n">
        <v>9</v>
      </c>
      <c r="K1510" t="n">
        <v>3</v>
      </c>
      <c r="L1510" t="n">
        <v>3</v>
      </c>
      <c r="M1510" t="inlineStr">
        <is>
          <t>Không</t>
        </is>
      </c>
      <c r="N1510" t="inlineStr">
        <is>
          <t>Hỗ trợ pillar BA-0176 ("mùa cao điểm thuê xe máy")</t>
        </is>
      </c>
    </row>
    <row r="1511">
      <c r="A1511" t="inlineStr">
        <is>
          <t>https://chatbot.thuexemaynguyentu.com/blog/thue-xe/mua-cao-diem-thue-xe-may-ky-nghi-le/</t>
        </is>
      </c>
      <c r="B1511" t="inlineStr">
        <is>
          <t>Bài viết</t>
        </is>
      </c>
      <c r="C1511" t="n">
        <v>8</v>
      </c>
      <c r="D1511" t="n">
        <v>20</v>
      </c>
      <c r="E1511" t="n">
        <v>15</v>
      </c>
      <c r="F1511" t="n">
        <v>15</v>
      </c>
      <c r="G1511" t="n">
        <v>0</v>
      </c>
      <c r="H1511" t="n">
        <v>26</v>
      </c>
      <c r="I1511" t="n">
        <v>15</v>
      </c>
      <c r="J1511" t="n">
        <v>14</v>
      </c>
      <c r="K1511" t="n">
        <v>3</v>
      </c>
      <c r="L1511" t="n">
        <v>3</v>
      </c>
      <c r="M1511" t="inlineStr">
        <is>
          <t>Không</t>
        </is>
      </c>
      <c r="N1511" t="inlineStr">
        <is>
          <t>Hỗ trợ pillar BA-0176 ("mùa cao điểm thuê xe máy")</t>
        </is>
      </c>
    </row>
    <row r="1512">
      <c r="A1512" t="inlineStr">
        <is>
          <t>https://chatbot.thuexemaynguyentu.com/blog/thue-xe/mua-cao-diem-thue-xe-may/</t>
        </is>
      </c>
      <c r="B1512" t="inlineStr">
        <is>
          <t>Bài viết</t>
        </is>
      </c>
      <c r="C1512" t="n">
        <v>6</v>
      </c>
      <c r="D1512" t="n">
        <v>20</v>
      </c>
      <c r="E1512" t="n">
        <v>33</v>
      </c>
      <c r="F1512" t="n">
        <v>9</v>
      </c>
      <c r="G1512" t="n">
        <v>0</v>
      </c>
      <c r="H1512" t="n">
        <v>37</v>
      </c>
      <c r="I1512" t="n">
        <v>33</v>
      </c>
      <c r="J1512" t="n">
        <v>7</v>
      </c>
      <c r="K1512" t="n">
        <v>2</v>
      </c>
      <c r="L1512" t="n">
        <v>2</v>
      </c>
      <c r="M1512" t="inlineStr">
        <is>
          <t>Không</t>
        </is>
      </c>
      <c r="N1512" t="inlineStr">
        <is>
          <t>Pillar cụm "mùa cao điểm thuê xe máy" (7 bài)</t>
        </is>
      </c>
    </row>
    <row r="1513">
      <c r="A1513" t="inlineStr">
        <is>
          <t>https://chatbot.thuexemaynguyentu.com/blog/thue-xe/nguoi-nuoc-ngoai-thue-xe-may-viet-nam-chay-pho/</t>
        </is>
      </c>
      <c r="B1513" t="inlineStr">
        <is>
          <t>Bài viết</t>
        </is>
      </c>
      <c r="C1513" t="n">
        <v>14</v>
      </c>
      <c r="D1513" t="n">
        <v>21</v>
      </c>
      <c r="E1513" t="n">
        <v>0</v>
      </c>
      <c r="F1513" t="n">
        <v>10</v>
      </c>
      <c r="G1513" t="n">
        <v>0</v>
      </c>
      <c r="H1513" t="n">
        <v>10</v>
      </c>
      <c r="I1513" t="n">
        <v>0</v>
      </c>
      <c r="J1513" t="n">
        <v>8</v>
      </c>
      <c r="K1513" t="n">
        <v>2</v>
      </c>
      <c r="L1513" t="n">
        <v>2</v>
      </c>
      <c r="M1513" t="inlineStr">
        <is>
          <t>Không</t>
        </is>
      </c>
      <c r="N1513" t="inlineStr">
        <is>
          <t>Hỗ trợ pillar BA-0128 ("người nước ngoài thuê xe máy ở Việt Nam")</t>
        </is>
      </c>
    </row>
    <row r="1514">
      <c r="A1514" t="inlineStr">
        <is>
          <t>https://chatbot.thuexemaynguyentu.com/blog/thue-xe/nguoi-nuoc-ngoai-thue-xe-may-viet-nam-cho-gia-dinh/</t>
        </is>
      </c>
      <c r="B1514" t="inlineStr">
        <is>
          <t>Bài viết</t>
        </is>
      </c>
      <c r="C1514" t="n">
        <v>10</v>
      </c>
      <c r="D1514" t="n">
        <v>21</v>
      </c>
      <c r="E1514" t="n">
        <v>0</v>
      </c>
      <c r="F1514" t="n">
        <v>9</v>
      </c>
      <c r="G1514" t="n">
        <v>0</v>
      </c>
      <c r="H1514" t="n">
        <v>9</v>
      </c>
      <c r="I1514" t="n">
        <v>0</v>
      </c>
      <c r="J1514" t="n">
        <v>7</v>
      </c>
      <c r="K1514" t="n">
        <v>2</v>
      </c>
      <c r="L1514" t="n">
        <v>2</v>
      </c>
      <c r="M1514" t="inlineStr">
        <is>
          <t>Không</t>
        </is>
      </c>
      <c r="N1514" t="inlineStr">
        <is>
          <t>Hỗ trợ pillar BA-0128 ("người nước ngoài thuê xe máy ở Việt Nam")</t>
        </is>
      </c>
    </row>
    <row r="1515">
      <c r="A1515" t="inlineStr">
        <is>
          <t>https://chatbot.thuexemaynguyentu.com/blog/thue-xe/nguoi-nuoc-ngoai-thue-xe-may-viet-nam-cho-sinh-vien/</t>
        </is>
      </c>
      <c r="B1515" t="inlineStr">
        <is>
          <t>Bài viết</t>
        </is>
      </c>
      <c r="C1515" t="n">
        <v>9</v>
      </c>
      <c r="D1515" t="n">
        <v>21</v>
      </c>
      <c r="E1515" t="n">
        <v>0</v>
      </c>
      <c r="F1515" t="n">
        <v>8</v>
      </c>
      <c r="G1515" t="n">
        <v>0</v>
      </c>
      <c r="H1515" t="n">
        <v>8</v>
      </c>
      <c r="I1515" t="n">
        <v>0</v>
      </c>
      <c r="J1515" t="n">
        <v>6</v>
      </c>
      <c r="K1515" t="n">
        <v>2</v>
      </c>
      <c r="L1515" t="n">
        <v>2</v>
      </c>
      <c r="M1515" t="inlineStr">
        <is>
          <t>Không</t>
        </is>
      </c>
      <c r="N1515" t="inlineStr">
        <is>
          <t>Hỗ trợ pillar BA-0128 ("người nước ngoài thuê xe máy ở Việt Nam")</t>
        </is>
      </c>
    </row>
    <row r="1516">
      <c r="A1516" t="inlineStr">
        <is>
          <t>https://chatbot.thuexemaynguyentu.com/blog/thue-xe/nguoi-nuoc-ngoai-thue-xe-may-viet-nam-cuoi-tuan/</t>
        </is>
      </c>
      <c r="B1516" t="inlineStr">
        <is>
          <t>Bài viết</t>
        </is>
      </c>
      <c r="C1516" t="n">
        <v>8</v>
      </c>
      <c r="D1516" t="n">
        <v>21</v>
      </c>
      <c r="E1516" t="n">
        <v>2</v>
      </c>
      <c r="F1516" t="n">
        <v>8</v>
      </c>
      <c r="G1516" t="n">
        <v>0</v>
      </c>
      <c r="H1516" t="n">
        <v>8</v>
      </c>
      <c r="I1516" t="n">
        <v>2</v>
      </c>
      <c r="J1516" t="n">
        <v>6</v>
      </c>
      <c r="K1516" t="n">
        <v>2</v>
      </c>
      <c r="L1516" t="n">
        <v>2</v>
      </c>
      <c r="M1516" t="inlineStr">
        <is>
          <t>Không</t>
        </is>
      </c>
      <c r="N1516" t="inlineStr">
        <is>
          <t>Hỗ trợ pillar BA-0128 ("người nước ngoài thuê xe máy ở Việt Nam")</t>
        </is>
      </c>
    </row>
    <row r="1517">
      <c r="A1517" t="inlineStr">
        <is>
          <t>https://chatbot.thuexemaynguyentu.com/blog/thue-xe/nguoi-nuoc-ngoai-thue-xe-may-viet-nam-gia-tot-nhat/</t>
        </is>
      </c>
      <c r="B1517" t="inlineStr">
        <is>
          <t>Bài viết</t>
        </is>
      </c>
      <c r="C1517" t="n">
        <v>10</v>
      </c>
      <c r="D1517" t="n">
        <v>21</v>
      </c>
      <c r="E1517" t="n">
        <v>2</v>
      </c>
      <c r="F1517" t="n">
        <v>11</v>
      </c>
      <c r="G1517" t="n">
        <v>0</v>
      </c>
      <c r="H1517" t="n">
        <v>11</v>
      </c>
      <c r="I1517" t="n">
        <v>2</v>
      </c>
      <c r="J1517" t="n">
        <v>9</v>
      </c>
      <c r="K1517" t="n">
        <v>3</v>
      </c>
      <c r="L1517" t="n">
        <v>3</v>
      </c>
      <c r="M1517" t="inlineStr">
        <is>
          <t>Không</t>
        </is>
      </c>
      <c r="N1517" t="inlineStr">
        <is>
          <t>Hỗ trợ pillar BA-0128 ("người nước ngoài thuê xe máy ở Việt Nam")</t>
        </is>
      </c>
    </row>
    <row r="1518">
      <c r="A1518" t="inlineStr">
        <is>
          <t>https://chatbot.thuexemaynguyentu.com/blog/thue-xe/nguoi-nuoc-ngoai-thue-xe-may-viet-nam-ky-nghi-le/</t>
        </is>
      </c>
      <c r="B1518" t="inlineStr">
        <is>
          <t>Bài viết</t>
        </is>
      </c>
      <c r="C1518" t="n">
        <v>7</v>
      </c>
      <c r="D1518" t="n">
        <v>21</v>
      </c>
      <c r="E1518" t="n">
        <v>1</v>
      </c>
      <c r="F1518" t="n">
        <v>8</v>
      </c>
      <c r="G1518" t="n">
        <v>0</v>
      </c>
      <c r="H1518" t="n">
        <v>8</v>
      </c>
      <c r="I1518" t="n">
        <v>1</v>
      </c>
      <c r="J1518" t="n">
        <v>6</v>
      </c>
      <c r="K1518" t="n">
        <v>2</v>
      </c>
      <c r="L1518" t="n">
        <v>2</v>
      </c>
      <c r="M1518" t="inlineStr">
        <is>
          <t>Không</t>
        </is>
      </c>
      <c r="N1518" t="inlineStr">
        <is>
          <t>Hỗ trợ pillar BA-0128 ("người nước ngoài thuê xe máy ở Việt Nam")</t>
        </is>
      </c>
    </row>
    <row r="1519">
      <c r="A1519" t="inlineStr">
        <is>
          <t>https://chatbot.thuexemaynguyentu.com/blog/thue-xe/nguoi-nuoc-ngoai-thue-xe-may-viet-nam/</t>
        </is>
      </c>
      <c r="B1519" t="inlineStr">
        <is>
          <t>Bài viết</t>
        </is>
      </c>
      <c r="C1519" t="n">
        <v>12</v>
      </c>
      <c r="D1519" t="n">
        <v>21</v>
      </c>
      <c r="E1519" t="n">
        <v>19</v>
      </c>
      <c r="F1519" t="n">
        <v>11</v>
      </c>
      <c r="G1519" t="n">
        <v>0</v>
      </c>
      <c r="H1519" t="n">
        <v>24</v>
      </c>
      <c r="I1519" t="n">
        <v>19</v>
      </c>
      <c r="J1519" t="n">
        <v>9</v>
      </c>
      <c r="K1519" t="n">
        <v>2</v>
      </c>
      <c r="L1519" t="n">
        <v>2</v>
      </c>
      <c r="M1519" t="inlineStr">
        <is>
          <t>Không</t>
        </is>
      </c>
      <c r="N1519" t="inlineStr">
        <is>
          <t>Pillar cụm "người nước ngoài thuê xe máy ở Việt Nam" (7 bài)</t>
        </is>
      </c>
    </row>
    <row r="1520">
      <c r="A1520" t="inlineStr">
        <is>
          <t>https://chatbot.thuexemaynguyentu.com/blog/thue-xe/nhan-xe-thue-can-gi-chay-pho/</t>
        </is>
      </c>
      <c r="B1520" t="inlineStr">
        <is>
          <t>Bài viết</t>
        </is>
      </c>
      <c r="C1520" t="n">
        <v>11</v>
      </c>
      <c r="D1520" t="n">
        <v>21</v>
      </c>
      <c r="E1520" t="n">
        <v>3</v>
      </c>
      <c r="F1520" t="n">
        <v>16</v>
      </c>
      <c r="G1520" t="n">
        <v>0</v>
      </c>
      <c r="H1520" t="n">
        <v>17</v>
      </c>
      <c r="I1520" t="n">
        <v>3</v>
      </c>
      <c r="J1520" t="n">
        <v>14</v>
      </c>
      <c r="K1520" t="n">
        <v>2</v>
      </c>
      <c r="L1520" t="n">
        <v>2</v>
      </c>
      <c r="M1520" t="inlineStr">
        <is>
          <t>Không</t>
        </is>
      </c>
      <c r="N1520" t="inlineStr">
        <is>
          <t>Hỗ trợ pillar BA-0086 ("nhận xe thuê cần gì")</t>
        </is>
      </c>
    </row>
    <row r="1521">
      <c r="A1521" t="inlineStr">
        <is>
          <t>https://chatbot.thuexemaynguyentu.com/blog/thue-xe/nhan-xe-thue-can-gi-cho-gia-dinh/</t>
        </is>
      </c>
      <c r="B1521" t="inlineStr">
        <is>
          <t>Bài viết</t>
        </is>
      </c>
      <c r="C1521" t="n">
        <v>9</v>
      </c>
      <c r="D1521" t="n">
        <v>21</v>
      </c>
      <c r="E1521" t="n">
        <v>6</v>
      </c>
      <c r="F1521" t="n">
        <v>16</v>
      </c>
      <c r="G1521" t="n">
        <v>0</v>
      </c>
      <c r="H1521" t="n">
        <v>22</v>
      </c>
      <c r="I1521" t="n">
        <v>6</v>
      </c>
      <c r="J1521" t="n">
        <v>14</v>
      </c>
      <c r="K1521" t="n">
        <v>2</v>
      </c>
      <c r="L1521" t="n">
        <v>2</v>
      </c>
      <c r="M1521" t="inlineStr">
        <is>
          <t>Không</t>
        </is>
      </c>
      <c r="N1521" t="inlineStr">
        <is>
          <t>Hỗ trợ pillar BA-0086 ("nhận xe thuê cần gì")</t>
        </is>
      </c>
    </row>
    <row r="1522">
      <c r="A1522" t="inlineStr">
        <is>
          <t>https://chatbot.thuexemaynguyentu.com/blog/thue-xe/nhan-xe-thue-can-gi-cho-sinh-vien/</t>
        </is>
      </c>
      <c r="B1522" t="inlineStr">
        <is>
          <t>Bài viết</t>
        </is>
      </c>
      <c r="C1522" t="n">
        <v>8</v>
      </c>
      <c r="D1522" t="n">
        <v>21</v>
      </c>
      <c r="E1522" t="n">
        <v>1</v>
      </c>
      <c r="F1522" t="n">
        <v>16</v>
      </c>
      <c r="G1522" t="n">
        <v>0</v>
      </c>
      <c r="H1522" t="n">
        <v>16</v>
      </c>
      <c r="I1522" t="n">
        <v>1</v>
      </c>
      <c r="J1522" t="n">
        <v>14</v>
      </c>
      <c r="K1522" t="n">
        <v>2</v>
      </c>
      <c r="L1522" t="n">
        <v>2</v>
      </c>
      <c r="M1522" t="inlineStr">
        <is>
          <t>Không</t>
        </is>
      </c>
      <c r="N1522" t="inlineStr">
        <is>
          <t>Hỗ trợ pillar BA-0086 ("nhận xe thuê cần gì")</t>
        </is>
      </c>
    </row>
    <row r="1523">
      <c r="A1523" t="inlineStr">
        <is>
          <t>https://chatbot.thuexemaynguyentu.com/blog/thue-xe/nhan-xe-thue-can-gi-cuoi-tuan/</t>
        </is>
      </c>
      <c r="B1523" t="inlineStr">
        <is>
          <t>Bài viết</t>
        </is>
      </c>
      <c r="C1523" t="n">
        <v>10</v>
      </c>
      <c r="D1523" t="n">
        <v>21</v>
      </c>
      <c r="E1523" t="n">
        <v>1</v>
      </c>
      <c r="F1523" t="n">
        <v>16</v>
      </c>
      <c r="G1523" t="n">
        <v>0</v>
      </c>
      <c r="H1523" t="n">
        <v>16</v>
      </c>
      <c r="I1523" t="n">
        <v>1</v>
      </c>
      <c r="J1523" t="n">
        <v>14</v>
      </c>
      <c r="K1523" t="n">
        <v>2</v>
      </c>
      <c r="L1523" t="n">
        <v>2</v>
      </c>
      <c r="M1523" t="inlineStr">
        <is>
          <t>Không</t>
        </is>
      </c>
      <c r="N1523" t="inlineStr">
        <is>
          <t>Hỗ trợ pillar BA-0086 ("nhận xe thuê cần gì")</t>
        </is>
      </c>
    </row>
    <row r="1524">
      <c r="A1524" t="inlineStr">
        <is>
          <t>https://chatbot.thuexemaynguyentu.com/blog/thue-xe/nhan-xe-thue-can-gi-gia-tot-nhat/</t>
        </is>
      </c>
      <c r="B1524" t="inlineStr">
        <is>
          <t>Bài viết</t>
        </is>
      </c>
      <c r="C1524" t="n">
        <v>8</v>
      </c>
      <c r="D1524" t="n">
        <v>21</v>
      </c>
      <c r="E1524" t="n">
        <v>1</v>
      </c>
      <c r="F1524" t="n">
        <v>16</v>
      </c>
      <c r="G1524" t="n">
        <v>0</v>
      </c>
      <c r="H1524" t="n">
        <v>16</v>
      </c>
      <c r="I1524" t="n">
        <v>1</v>
      </c>
      <c r="J1524" t="n">
        <v>14</v>
      </c>
      <c r="K1524" t="n">
        <v>3</v>
      </c>
      <c r="L1524" t="n">
        <v>3</v>
      </c>
      <c r="M1524" t="inlineStr">
        <is>
          <t>Không</t>
        </is>
      </c>
      <c r="N1524" t="inlineStr">
        <is>
          <t>Hỗ trợ pillar BA-0086 ("nhận xe thuê cần gì")</t>
        </is>
      </c>
    </row>
    <row r="1525">
      <c r="A1525" t="inlineStr">
        <is>
          <t>https://chatbot.thuexemaynguyentu.com/blog/thue-xe/nhan-xe-thue-can-gi-ky-nghi-le/</t>
        </is>
      </c>
      <c r="B1525" t="inlineStr">
        <is>
          <t>Bài viết</t>
        </is>
      </c>
      <c r="C1525" t="n">
        <v>6</v>
      </c>
      <c r="D1525" t="n">
        <v>21</v>
      </c>
      <c r="E1525" t="n">
        <v>8</v>
      </c>
      <c r="F1525" t="n">
        <v>16</v>
      </c>
      <c r="G1525" t="n">
        <v>0</v>
      </c>
      <c r="H1525" t="n">
        <v>20</v>
      </c>
      <c r="I1525" t="n">
        <v>8</v>
      </c>
      <c r="J1525" t="n">
        <v>14</v>
      </c>
      <c r="K1525" t="n">
        <v>2</v>
      </c>
      <c r="L1525" t="n">
        <v>2</v>
      </c>
      <c r="M1525" t="inlineStr">
        <is>
          <t>Không</t>
        </is>
      </c>
      <c r="N1525" t="inlineStr">
        <is>
          <t>Hỗ trợ pillar BA-0086 ("nhận xe thuê cần gì")</t>
        </is>
      </c>
    </row>
    <row r="1526">
      <c r="A1526" t="inlineStr">
        <is>
          <t>https://chatbot.thuexemaynguyentu.com/blog/thue-xe/nhan-xe-thue-can-gi/</t>
        </is>
      </c>
      <c r="B1526" t="inlineStr">
        <is>
          <t>Bài viết</t>
        </is>
      </c>
      <c r="C1526" t="n">
        <v>6</v>
      </c>
      <c r="D1526" t="n">
        <v>21</v>
      </c>
      <c r="E1526" t="n">
        <v>15</v>
      </c>
      <c r="F1526" t="n">
        <v>14</v>
      </c>
      <c r="G1526" t="n">
        <v>0</v>
      </c>
      <c r="H1526" t="n">
        <v>23</v>
      </c>
      <c r="I1526" t="n">
        <v>15</v>
      </c>
      <c r="J1526" t="n">
        <v>12</v>
      </c>
      <c r="K1526" t="n">
        <v>2</v>
      </c>
      <c r="L1526" t="n">
        <v>2</v>
      </c>
      <c r="M1526" t="inlineStr">
        <is>
          <t>Không</t>
        </is>
      </c>
      <c r="N1526" t="inlineStr">
        <is>
          <t>Pillar cụm "nhận xe thuê cần gì" (7 bài)</t>
        </is>
      </c>
    </row>
    <row r="1527">
      <c r="A1527" t="inlineStr">
        <is>
          <t>https://chatbot.thuexemaynguyentu.com/blog/thue-xe/nhan-xe/</t>
        </is>
      </c>
      <c r="B1527" t="inlineStr">
        <is>
          <t>Hub chủ đề con</t>
        </is>
      </c>
      <c r="C1527" t="n">
        <v>0</v>
      </c>
      <c r="D1527" t="n">
        <v>19</v>
      </c>
      <c r="E1527" t="n">
        <v>1</v>
      </c>
      <c r="F1527" t="n">
        <v>31</v>
      </c>
      <c r="G1527" t="n">
        <v>2169</v>
      </c>
      <c r="H1527" t="n">
        <v>2169</v>
      </c>
      <c r="I1527" t="n">
        <v>1</v>
      </c>
      <c r="J1527" t="n">
        <v>0</v>
      </c>
      <c r="K1527" t="n">
        <v>1</v>
      </c>
      <c r="L1527" t="n">
        <v>1</v>
      </c>
      <c r="M1527" t="inlineStr">
        <is>
          <t>Không</t>
        </is>
      </c>
      <c r="N1527" t="inlineStr">
        <is>
          <t>Không (trang điều hướng/chuyển đổi duy nhất)</t>
        </is>
      </c>
    </row>
    <row r="1528">
      <c r="A1528" t="inlineStr">
        <is>
          <t>https://chatbot.thuexemaynguyentu.com/blog/thue-xe/phi-giao-xe-thue-chay-pho/</t>
        </is>
      </c>
      <c r="B1528" t="inlineStr">
        <is>
          <t>Bài viết</t>
        </is>
      </c>
      <c r="C1528" t="n">
        <v>9</v>
      </c>
      <c r="D1528" t="n">
        <v>20</v>
      </c>
      <c r="E1528" t="n">
        <v>5</v>
      </c>
      <c r="F1528" t="n">
        <v>15</v>
      </c>
      <c r="G1528" t="n">
        <v>0</v>
      </c>
      <c r="H1528" t="n">
        <v>20</v>
      </c>
      <c r="I1528" t="n">
        <v>5</v>
      </c>
      <c r="J1528" t="n">
        <v>14</v>
      </c>
      <c r="K1528" t="n">
        <v>3</v>
      </c>
      <c r="L1528" t="n">
        <v>3</v>
      </c>
      <c r="M1528" t="inlineStr">
        <is>
          <t>Không</t>
        </is>
      </c>
      <c r="N1528" t="inlineStr">
        <is>
          <t>Hỗ trợ pillar BA-0224 ("phí giao xe thuê tận nơi")</t>
        </is>
      </c>
    </row>
    <row r="1529">
      <c r="A1529" t="inlineStr">
        <is>
          <t>https://chatbot.thuexemaynguyentu.com/blog/thue-xe/phi-giao-xe-thue-cho-gia-dinh/</t>
        </is>
      </c>
      <c r="B1529" t="inlineStr">
        <is>
          <t>Bài viết</t>
        </is>
      </c>
      <c r="C1529" t="n">
        <v>7</v>
      </c>
      <c r="D1529" t="n">
        <v>20</v>
      </c>
      <c r="E1529" t="n">
        <v>1</v>
      </c>
      <c r="F1529" t="n">
        <v>15</v>
      </c>
      <c r="G1529" t="n">
        <v>0</v>
      </c>
      <c r="H1529" t="n">
        <v>15</v>
      </c>
      <c r="I1529" t="n">
        <v>1</v>
      </c>
      <c r="J1529" t="n">
        <v>14</v>
      </c>
      <c r="K1529" t="n">
        <v>3</v>
      </c>
      <c r="L1529" t="n">
        <v>3</v>
      </c>
      <c r="M1529" t="inlineStr">
        <is>
          <t>Không</t>
        </is>
      </c>
      <c r="N1529" t="inlineStr">
        <is>
          <t>Hỗ trợ pillar BA-0224 ("phí giao xe thuê tận nơi")</t>
        </is>
      </c>
    </row>
    <row r="1530">
      <c r="A1530" t="inlineStr">
        <is>
          <t>https://chatbot.thuexemaynguyentu.com/blog/thue-xe/phi-giao-xe-thue-cho-sinh-vien/</t>
        </is>
      </c>
      <c r="B1530" t="inlineStr">
        <is>
          <t>Bài viết</t>
        </is>
      </c>
      <c r="C1530" t="n">
        <v>8</v>
      </c>
      <c r="D1530" t="n">
        <v>20</v>
      </c>
      <c r="E1530" t="n">
        <v>5</v>
      </c>
      <c r="F1530" t="n">
        <v>15</v>
      </c>
      <c r="G1530" t="n">
        <v>0</v>
      </c>
      <c r="H1530" t="n">
        <v>16</v>
      </c>
      <c r="I1530" t="n">
        <v>5</v>
      </c>
      <c r="J1530" t="n">
        <v>14</v>
      </c>
      <c r="K1530" t="n">
        <v>3</v>
      </c>
      <c r="L1530" t="n">
        <v>3</v>
      </c>
      <c r="M1530" t="inlineStr">
        <is>
          <t>Không</t>
        </is>
      </c>
      <c r="N1530" t="inlineStr">
        <is>
          <t>Hỗ trợ pillar BA-0224 ("phí giao xe thuê tận nơi")</t>
        </is>
      </c>
    </row>
    <row r="1531">
      <c r="A1531" t="inlineStr">
        <is>
          <t>https://chatbot.thuexemaynguyentu.com/blog/thue-xe/phi-giao-xe-thue-cuoi-tuan/</t>
        </is>
      </c>
      <c r="B1531" t="inlineStr">
        <is>
          <t>Bài viết</t>
        </is>
      </c>
      <c r="C1531" t="n">
        <v>10</v>
      </c>
      <c r="D1531" t="n">
        <v>20</v>
      </c>
      <c r="E1531" t="n">
        <v>2</v>
      </c>
      <c r="F1531" t="n">
        <v>15</v>
      </c>
      <c r="G1531" t="n">
        <v>0</v>
      </c>
      <c r="H1531" t="n">
        <v>15</v>
      </c>
      <c r="I1531" t="n">
        <v>2</v>
      </c>
      <c r="J1531" t="n">
        <v>14</v>
      </c>
      <c r="K1531" t="n">
        <v>3</v>
      </c>
      <c r="L1531" t="n">
        <v>3</v>
      </c>
      <c r="M1531" t="inlineStr">
        <is>
          <t>Không</t>
        </is>
      </c>
      <c r="N1531" t="inlineStr">
        <is>
          <t>Hỗ trợ pillar BA-0224 ("phí giao xe thuê tận nơi")</t>
        </is>
      </c>
    </row>
    <row r="1532">
      <c r="A1532" t="inlineStr">
        <is>
          <t>https://chatbot.thuexemaynguyentu.com/blog/thue-xe/phi-giao-xe-thue-gia-tot-nhat/</t>
        </is>
      </c>
      <c r="B1532" t="inlineStr">
        <is>
          <t>Bài viết</t>
        </is>
      </c>
      <c r="C1532" t="n">
        <v>9</v>
      </c>
      <c r="D1532" t="n">
        <v>21</v>
      </c>
      <c r="E1532" t="n">
        <v>3</v>
      </c>
      <c r="F1532" t="n">
        <v>16</v>
      </c>
      <c r="G1532" t="n">
        <v>0</v>
      </c>
      <c r="H1532" t="n">
        <v>16</v>
      </c>
      <c r="I1532" t="n">
        <v>3</v>
      </c>
      <c r="J1532" t="n">
        <v>14</v>
      </c>
      <c r="K1532" t="n">
        <v>3</v>
      </c>
      <c r="L1532" t="n">
        <v>3</v>
      </c>
      <c r="M1532" t="inlineStr">
        <is>
          <t>Không</t>
        </is>
      </c>
      <c r="N1532" t="inlineStr">
        <is>
          <t>Hỗ trợ pillar BA-0224 ("phí giao xe thuê tận nơi")</t>
        </is>
      </c>
    </row>
    <row r="1533">
      <c r="A1533" t="inlineStr">
        <is>
          <t>https://chatbot.thuexemaynguyentu.com/blog/thue-xe/phi-giao-xe-thue-ky-nghi-le/</t>
        </is>
      </c>
      <c r="B1533" t="inlineStr">
        <is>
          <t>Bài viết</t>
        </is>
      </c>
      <c r="C1533" t="n">
        <v>9</v>
      </c>
      <c r="D1533" t="n">
        <v>20</v>
      </c>
      <c r="E1533" t="n">
        <v>6</v>
      </c>
      <c r="F1533" t="n">
        <v>15</v>
      </c>
      <c r="G1533" t="n">
        <v>0</v>
      </c>
      <c r="H1533" t="n">
        <v>19</v>
      </c>
      <c r="I1533" t="n">
        <v>6</v>
      </c>
      <c r="J1533" t="n">
        <v>14</v>
      </c>
      <c r="K1533" t="n">
        <v>3</v>
      </c>
      <c r="L1533" t="n">
        <v>3</v>
      </c>
      <c r="M1533" t="inlineStr">
        <is>
          <t>Không</t>
        </is>
      </c>
      <c r="N1533" t="inlineStr">
        <is>
          <t>Hỗ trợ pillar BA-0224 ("phí giao xe thuê tận nơi")</t>
        </is>
      </c>
    </row>
    <row r="1534">
      <c r="A1534" t="inlineStr">
        <is>
          <t>https://chatbot.thuexemaynguyentu.com/blog/thue-xe/phi-giao-xe-thue/</t>
        </is>
      </c>
      <c r="B1534" t="inlineStr">
        <is>
          <t>Bài viết</t>
        </is>
      </c>
      <c r="C1534" t="n">
        <v>9</v>
      </c>
      <c r="D1534" t="n">
        <v>20</v>
      </c>
      <c r="E1534" t="n">
        <v>39</v>
      </c>
      <c r="F1534" t="n">
        <v>16</v>
      </c>
      <c r="G1534" t="n">
        <v>0</v>
      </c>
      <c r="H1534" t="n">
        <v>43</v>
      </c>
      <c r="I1534" t="n">
        <v>39</v>
      </c>
      <c r="J1534" t="n">
        <v>14</v>
      </c>
      <c r="K1534" t="n">
        <v>2</v>
      </c>
      <c r="L1534" t="n">
        <v>2</v>
      </c>
      <c r="M1534" t="inlineStr">
        <is>
          <t>Không</t>
        </is>
      </c>
      <c r="N1534" t="inlineStr">
        <is>
          <t>Pillar cụm "phí giao xe thuê tận nơi" (7 bài)</t>
        </is>
      </c>
    </row>
    <row r="1535">
      <c r="A1535" t="inlineStr">
        <is>
          <t>https://chatbot.thuexemaynguyentu.com/blog/thue-xe/phi-tre-han-khi-thue-xe-chay-pho/</t>
        </is>
      </c>
      <c r="B1535" t="inlineStr">
        <is>
          <t>Bài viết</t>
        </is>
      </c>
      <c r="C1535" t="n">
        <v>9</v>
      </c>
      <c r="D1535" t="n">
        <v>21</v>
      </c>
      <c r="E1535" t="n">
        <v>1</v>
      </c>
      <c r="F1535" t="n">
        <v>12</v>
      </c>
      <c r="G1535" t="n">
        <v>0</v>
      </c>
      <c r="H1535" t="n">
        <v>13</v>
      </c>
      <c r="I1535" t="n">
        <v>1</v>
      </c>
      <c r="J1535" t="n">
        <v>10</v>
      </c>
      <c r="K1535" t="n">
        <v>2</v>
      </c>
      <c r="L1535" t="n">
        <v>2</v>
      </c>
      <c r="M1535" t="inlineStr">
        <is>
          <t>Không</t>
        </is>
      </c>
      <c r="N1535" t="inlineStr">
        <is>
          <t>Hỗ trợ pillar BA-0098 ("phí trễ hạn khi thuê xe máy")</t>
        </is>
      </c>
    </row>
    <row r="1536">
      <c r="A1536" t="inlineStr">
        <is>
          <t>https://chatbot.thuexemaynguyentu.com/blog/thue-xe/phi-tre-han-khi-thue-xe-cho-gia-dinh/</t>
        </is>
      </c>
      <c r="B1536" t="inlineStr">
        <is>
          <t>Bài viết</t>
        </is>
      </c>
      <c r="C1536" t="n">
        <v>7</v>
      </c>
      <c r="D1536" t="n">
        <v>21</v>
      </c>
      <c r="E1536" t="n">
        <v>3</v>
      </c>
      <c r="F1536" t="n">
        <v>12</v>
      </c>
      <c r="G1536" t="n">
        <v>0</v>
      </c>
      <c r="H1536" t="n">
        <v>14</v>
      </c>
      <c r="I1536" t="n">
        <v>3</v>
      </c>
      <c r="J1536" t="n">
        <v>10</v>
      </c>
      <c r="K1536" t="n">
        <v>2</v>
      </c>
      <c r="L1536" t="n">
        <v>2</v>
      </c>
      <c r="M1536" t="inlineStr">
        <is>
          <t>Không</t>
        </is>
      </c>
      <c r="N1536" t="inlineStr">
        <is>
          <t>Hỗ trợ pillar BA-0098 ("phí trễ hạn khi thuê xe máy")</t>
        </is>
      </c>
    </row>
    <row r="1537">
      <c r="A1537" t="inlineStr">
        <is>
          <t>https://chatbot.thuexemaynguyentu.com/blog/thue-xe/phi-tre-han-khi-thue-xe-cho-sinh-vien/</t>
        </is>
      </c>
      <c r="B1537" t="inlineStr">
        <is>
          <t>Bài viết</t>
        </is>
      </c>
      <c r="C1537" t="n">
        <v>8</v>
      </c>
      <c r="D1537" t="n">
        <v>21</v>
      </c>
      <c r="E1537" t="n">
        <v>1</v>
      </c>
      <c r="F1537" t="n">
        <v>12</v>
      </c>
      <c r="G1537" t="n">
        <v>0</v>
      </c>
      <c r="H1537" t="n">
        <v>12</v>
      </c>
      <c r="I1537" t="n">
        <v>1</v>
      </c>
      <c r="J1537" t="n">
        <v>10</v>
      </c>
      <c r="K1537" t="n">
        <v>2</v>
      </c>
      <c r="L1537" t="n">
        <v>2</v>
      </c>
      <c r="M1537" t="inlineStr">
        <is>
          <t>Không</t>
        </is>
      </c>
      <c r="N1537" t="inlineStr">
        <is>
          <t>Hỗ trợ pillar BA-0098 ("phí trễ hạn khi thuê xe máy")</t>
        </is>
      </c>
    </row>
    <row r="1538">
      <c r="A1538" t="inlineStr">
        <is>
          <t>https://chatbot.thuexemaynguyentu.com/blog/thue-xe/phi-tre-han-khi-thue-xe-cuoi-tuan/</t>
        </is>
      </c>
      <c r="B1538" t="inlineStr">
        <is>
          <t>Bài viết</t>
        </is>
      </c>
      <c r="C1538" t="n">
        <v>9</v>
      </c>
      <c r="D1538" t="n">
        <v>21</v>
      </c>
      <c r="E1538" t="n">
        <v>0</v>
      </c>
      <c r="F1538" t="n">
        <v>12</v>
      </c>
      <c r="G1538" t="n">
        <v>0</v>
      </c>
      <c r="H1538" t="n">
        <v>12</v>
      </c>
      <c r="I1538" t="n">
        <v>0</v>
      </c>
      <c r="J1538" t="n">
        <v>10</v>
      </c>
      <c r="K1538" t="n">
        <v>2</v>
      </c>
      <c r="L1538" t="n">
        <v>2</v>
      </c>
      <c r="M1538" t="inlineStr">
        <is>
          <t>Không</t>
        </is>
      </c>
      <c r="N1538" t="inlineStr">
        <is>
          <t>Hỗ trợ pillar BA-0098 ("phí trễ hạn khi thuê xe máy")</t>
        </is>
      </c>
    </row>
    <row r="1539">
      <c r="A1539" t="inlineStr">
        <is>
          <t>https://chatbot.thuexemaynguyentu.com/blog/thue-xe/phi-tre-han-khi-thue-xe-gia-tot-nhat/</t>
        </is>
      </c>
      <c r="B1539" t="inlineStr">
        <is>
          <t>Bài viết</t>
        </is>
      </c>
      <c r="C1539" t="n">
        <v>9</v>
      </c>
      <c r="D1539" t="n">
        <v>21</v>
      </c>
      <c r="E1539" t="n">
        <v>0</v>
      </c>
      <c r="F1539" t="n">
        <v>16</v>
      </c>
      <c r="G1539" t="n">
        <v>0</v>
      </c>
      <c r="H1539" t="n">
        <v>16</v>
      </c>
      <c r="I1539" t="n">
        <v>0</v>
      </c>
      <c r="J1539" t="n">
        <v>14</v>
      </c>
      <c r="K1539" t="n">
        <v>3</v>
      </c>
      <c r="L1539" t="n">
        <v>3</v>
      </c>
      <c r="M1539" t="inlineStr">
        <is>
          <t>Không</t>
        </is>
      </c>
      <c r="N1539" t="inlineStr">
        <is>
          <t>Hỗ trợ pillar BA-0098 ("phí trễ hạn khi thuê xe máy")</t>
        </is>
      </c>
    </row>
    <row r="1540">
      <c r="A1540" t="inlineStr">
        <is>
          <t>https://chatbot.thuexemaynguyentu.com/blog/thue-xe/phi-tre-han-khi-thue-xe-ky-nghi-le/</t>
        </is>
      </c>
      <c r="B1540" t="inlineStr">
        <is>
          <t>Bài viết</t>
        </is>
      </c>
      <c r="C1540" t="n">
        <v>1</v>
      </c>
      <c r="D1540" t="n">
        <v>21</v>
      </c>
      <c r="E1540" t="n">
        <v>4</v>
      </c>
      <c r="F1540" t="n">
        <v>16</v>
      </c>
      <c r="G1540" t="n">
        <v>0</v>
      </c>
      <c r="H1540" t="n">
        <v>17</v>
      </c>
      <c r="I1540" t="n">
        <v>4</v>
      </c>
      <c r="J1540" t="n">
        <v>14</v>
      </c>
      <c r="K1540" t="n">
        <v>2</v>
      </c>
      <c r="L1540" t="n">
        <v>2</v>
      </c>
      <c r="M1540" t="inlineStr">
        <is>
          <t>Không</t>
        </is>
      </c>
      <c r="N1540" t="inlineStr">
        <is>
          <t>Hỗ trợ pillar BA-0098 ("phí trễ hạn khi thuê xe máy")</t>
        </is>
      </c>
    </row>
    <row r="1541">
      <c r="A1541" t="inlineStr">
        <is>
          <t>https://chatbot.thuexemaynguyentu.com/blog/thue-xe/phi-tre-han-khi-thue-xe/</t>
        </is>
      </c>
      <c r="B1541" t="inlineStr">
        <is>
          <t>Bài viết</t>
        </is>
      </c>
      <c r="C1541" t="n">
        <v>3</v>
      </c>
      <c r="D1541" t="n">
        <v>21</v>
      </c>
      <c r="E1541" t="n">
        <v>52</v>
      </c>
      <c r="F1541" t="n">
        <v>14</v>
      </c>
      <c r="G1541" t="n">
        <v>0</v>
      </c>
      <c r="H1541" t="n">
        <v>58</v>
      </c>
      <c r="I1541" t="n">
        <v>52</v>
      </c>
      <c r="J1541" t="n">
        <v>12</v>
      </c>
      <c r="K1541" t="n">
        <v>2</v>
      </c>
      <c r="L1541" t="n">
        <v>2</v>
      </c>
      <c r="M1541" t="inlineStr">
        <is>
          <t>Không</t>
        </is>
      </c>
      <c r="N1541" t="inlineStr">
        <is>
          <t>Pillar cụm "phí trễ hạn khi thuê xe máy" (7 bài)</t>
        </is>
      </c>
    </row>
    <row r="1542">
      <c r="A1542" t="inlineStr">
        <is>
          <t>https://chatbot.thuexemaynguyentu.com/blog/thue-xe/so-sanh-gia-cac-loai-xe-may-cho-thue-chay-pho/</t>
        </is>
      </c>
      <c r="B1542" t="inlineStr">
        <is>
          <t>Bài viết</t>
        </is>
      </c>
      <c r="C1542" t="n">
        <v>9</v>
      </c>
      <c r="D1542" t="n">
        <v>21</v>
      </c>
      <c r="E1542" t="n">
        <v>5</v>
      </c>
      <c r="F1542" t="n">
        <v>16</v>
      </c>
      <c r="G1542" t="n">
        <v>0</v>
      </c>
      <c r="H1542" t="n">
        <v>19</v>
      </c>
      <c r="I1542" t="n">
        <v>5</v>
      </c>
      <c r="J1542" t="n">
        <v>14</v>
      </c>
      <c r="K1542" t="n">
        <v>3</v>
      </c>
      <c r="L1542" t="n">
        <v>3</v>
      </c>
      <c r="M1542" t="inlineStr">
        <is>
          <t>Không</t>
        </is>
      </c>
      <c r="N1542" t="inlineStr">
        <is>
          <t>Hỗ trợ pillar BA-0074 ("so sánh giá các loại xe máy cho thuê")</t>
        </is>
      </c>
    </row>
    <row r="1543">
      <c r="A1543" t="inlineStr">
        <is>
          <t>https://chatbot.thuexemaynguyentu.com/blog/thue-xe/so-sanh-gia-cac-loai-xe-may-cho-thue-cho-gia-dinh/</t>
        </is>
      </c>
      <c r="B1543" t="inlineStr">
        <is>
          <t>Bài viết</t>
        </is>
      </c>
      <c r="C1543" t="n">
        <v>9</v>
      </c>
      <c r="D1543" t="n">
        <v>21</v>
      </c>
      <c r="E1543" t="n">
        <v>10</v>
      </c>
      <c r="F1543" t="n">
        <v>16</v>
      </c>
      <c r="G1543" t="n">
        <v>0</v>
      </c>
      <c r="H1543" t="n">
        <v>22</v>
      </c>
      <c r="I1543" t="n">
        <v>10</v>
      </c>
      <c r="J1543" t="n">
        <v>14</v>
      </c>
      <c r="K1543" t="n">
        <v>2</v>
      </c>
      <c r="L1543" t="n">
        <v>2</v>
      </c>
      <c r="M1543" t="inlineStr">
        <is>
          <t>Không</t>
        </is>
      </c>
      <c r="N1543" t="inlineStr">
        <is>
          <t>Hỗ trợ pillar BA-0074 ("so sánh giá các loại xe máy cho thuê")</t>
        </is>
      </c>
    </row>
    <row r="1544">
      <c r="A1544" t="inlineStr">
        <is>
          <t>https://chatbot.thuexemaynguyentu.com/blog/thue-xe/so-sanh-gia-cac-loai-xe-may-cho-thue-cho-sinh-vien/</t>
        </is>
      </c>
      <c r="B1544" t="inlineStr">
        <is>
          <t>Bài viết</t>
        </is>
      </c>
      <c r="C1544" t="n">
        <v>9</v>
      </c>
      <c r="D1544" t="n">
        <v>21</v>
      </c>
      <c r="E1544" t="n">
        <v>3</v>
      </c>
      <c r="F1544" t="n">
        <v>16</v>
      </c>
      <c r="G1544" t="n">
        <v>0</v>
      </c>
      <c r="H1544" t="n">
        <v>17</v>
      </c>
      <c r="I1544" t="n">
        <v>3</v>
      </c>
      <c r="J1544" t="n">
        <v>14</v>
      </c>
      <c r="K1544" t="n">
        <v>2</v>
      </c>
      <c r="L1544" t="n">
        <v>2</v>
      </c>
      <c r="M1544" t="inlineStr">
        <is>
          <t>Không</t>
        </is>
      </c>
      <c r="N1544" t="inlineStr">
        <is>
          <t>Hỗ trợ pillar BA-0074 ("so sánh giá các loại xe máy cho thuê")</t>
        </is>
      </c>
    </row>
    <row r="1545">
      <c r="A1545" t="inlineStr">
        <is>
          <t>https://chatbot.thuexemaynguyentu.com/blog/thue-xe/so-sanh-gia-cac-loai-xe-may-cho-thue-cuoi-tuan/</t>
        </is>
      </c>
      <c r="B1545" t="inlineStr">
        <is>
          <t>Bài viết</t>
        </is>
      </c>
      <c r="C1545" t="n">
        <v>9</v>
      </c>
      <c r="D1545" t="n">
        <v>21</v>
      </c>
      <c r="E1545" t="n">
        <v>0</v>
      </c>
      <c r="F1545" t="n">
        <v>16</v>
      </c>
      <c r="G1545" t="n">
        <v>0</v>
      </c>
      <c r="H1545" t="n">
        <v>16</v>
      </c>
      <c r="I1545" t="n">
        <v>0</v>
      </c>
      <c r="J1545" t="n">
        <v>14</v>
      </c>
      <c r="K1545" t="n">
        <v>3</v>
      </c>
      <c r="L1545" t="n">
        <v>3</v>
      </c>
      <c r="M1545" t="inlineStr">
        <is>
          <t>Không</t>
        </is>
      </c>
      <c r="N1545" t="inlineStr">
        <is>
          <t>Hỗ trợ pillar BA-0074 ("so sánh giá các loại xe máy cho thuê")</t>
        </is>
      </c>
    </row>
    <row r="1546">
      <c r="A1546" t="inlineStr">
        <is>
          <t>https://chatbot.thuexemaynguyentu.com/blog/thue-xe/so-sanh-gia-cac-loai-xe-may-cho-thue-gia-tot-nhat/</t>
        </is>
      </c>
      <c r="B1546" t="inlineStr">
        <is>
          <t>Bài viết</t>
        </is>
      </c>
      <c r="C1546" t="n">
        <v>8</v>
      </c>
      <c r="D1546" t="n">
        <v>21</v>
      </c>
      <c r="E1546" t="n">
        <v>1</v>
      </c>
      <c r="F1546" t="n">
        <v>10</v>
      </c>
      <c r="G1546" t="n">
        <v>0</v>
      </c>
      <c r="H1546" t="n">
        <v>11</v>
      </c>
      <c r="I1546" t="n">
        <v>1</v>
      </c>
      <c r="J1546" t="n">
        <v>8</v>
      </c>
      <c r="K1546" t="n">
        <v>3</v>
      </c>
      <c r="L1546" t="n">
        <v>3</v>
      </c>
      <c r="M1546" t="inlineStr">
        <is>
          <t>Không</t>
        </is>
      </c>
      <c r="N1546" t="inlineStr">
        <is>
          <t>Hỗ trợ pillar BA-0074 ("so sánh giá các loại xe máy cho thuê")</t>
        </is>
      </c>
    </row>
    <row r="1547">
      <c r="A1547" t="inlineStr">
        <is>
          <t>https://chatbot.thuexemaynguyentu.com/blog/thue-xe/so-sanh-gia-cac-loai-xe-may-cho-thue-ky-nghi-le/</t>
        </is>
      </c>
      <c r="B1547" t="inlineStr">
        <is>
          <t>Bài viết</t>
        </is>
      </c>
      <c r="C1547" t="n">
        <v>6</v>
      </c>
      <c r="D1547" t="n">
        <v>21</v>
      </c>
      <c r="E1547" t="n">
        <v>2</v>
      </c>
      <c r="F1547" t="n">
        <v>12</v>
      </c>
      <c r="G1547" t="n">
        <v>0</v>
      </c>
      <c r="H1547" t="n">
        <v>14</v>
      </c>
      <c r="I1547" t="n">
        <v>2</v>
      </c>
      <c r="J1547" t="n">
        <v>10</v>
      </c>
      <c r="K1547" t="n">
        <v>2</v>
      </c>
      <c r="L1547" t="n">
        <v>2</v>
      </c>
      <c r="M1547" t="inlineStr">
        <is>
          <t>Không</t>
        </is>
      </c>
      <c r="N1547" t="inlineStr">
        <is>
          <t>Hỗ trợ pillar BA-0074 ("so sánh giá các loại xe máy cho thuê")</t>
        </is>
      </c>
    </row>
    <row r="1548">
      <c r="A1548" t="inlineStr">
        <is>
          <t>https://chatbot.thuexemaynguyentu.com/blog/thue-xe/so-sanh-gia-cac-loai-xe-may-cho-thue/</t>
        </is>
      </c>
      <c r="B1548" t="inlineStr">
        <is>
          <t>Bài viết</t>
        </is>
      </c>
      <c r="C1548" t="n">
        <v>9</v>
      </c>
      <c r="D1548" t="n">
        <v>21</v>
      </c>
      <c r="E1548" t="n">
        <v>40</v>
      </c>
      <c r="F1548" t="n">
        <v>16</v>
      </c>
      <c r="G1548" t="n">
        <v>0</v>
      </c>
      <c r="H1548" t="n">
        <v>47</v>
      </c>
      <c r="I1548" t="n">
        <v>40</v>
      </c>
      <c r="J1548" t="n">
        <v>14</v>
      </c>
      <c r="K1548" t="n">
        <v>2</v>
      </c>
      <c r="L1548" t="n">
        <v>2</v>
      </c>
      <c r="M1548" t="inlineStr">
        <is>
          <t>Không</t>
        </is>
      </c>
      <c r="N1548" t="inlineStr">
        <is>
          <t>Pillar cụm "so sánh giá các loại xe máy cho thuê" (7 bài)</t>
        </is>
      </c>
    </row>
    <row r="1549">
      <c r="A1549" t="inlineStr">
        <is>
          <t>https://chatbot.thuexemaynguyentu.com/blog/thue-xe/so-sanh-thue-xe-may-va-taxi-chay-pho/</t>
        </is>
      </c>
      <c r="B1549" t="inlineStr">
        <is>
          <t>Bài viết</t>
        </is>
      </c>
      <c r="C1549" t="n">
        <v>9</v>
      </c>
      <c r="D1549" t="n">
        <v>20</v>
      </c>
      <c r="E1549" t="n">
        <v>4</v>
      </c>
      <c r="F1549" t="n">
        <v>7</v>
      </c>
      <c r="G1549" t="n">
        <v>0</v>
      </c>
      <c r="H1549" t="n">
        <v>10</v>
      </c>
      <c r="I1549" t="n">
        <v>4</v>
      </c>
      <c r="J1549" t="n">
        <v>6</v>
      </c>
      <c r="K1549" t="n">
        <v>2</v>
      </c>
      <c r="L1549" t="n">
        <v>2</v>
      </c>
      <c r="M1549" t="inlineStr">
        <is>
          <t>Không</t>
        </is>
      </c>
      <c r="N1549" t="inlineStr">
        <is>
          <t>Hỗ trợ pillar BA-0236 ("so sánh thuê xe máy và taxi")</t>
        </is>
      </c>
    </row>
    <row r="1550">
      <c r="A1550" t="inlineStr">
        <is>
          <t>https://chatbot.thuexemaynguyentu.com/blog/thue-xe/so-sanh-thue-xe-may-va-taxi-cho-gia-dinh/</t>
        </is>
      </c>
      <c r="B1550" t="inlineStr">
        <is>
          <t>Bài viết</t>
        </is>
      </c>
      <c r="C1550" t="n">
        <v>10</v>
      </c>
      <c r="D1550" t="n">
        <v>20</v>
      </c>
      <c r="E1550" t="n">
        <v>2</v>
      </c>
      <c r="F1550" t="n">
        <v>9</v>
      </c>
      <c r="G1550" t="n">
        <v>0</v>
      </c>
      <c r="H1550" t="n">
        <v>9</v>
      </c>
      <c r="I1550" t="n">
        <v>2</v>
      </c>
      <c r="J1550" t="n">
        <v>6</v>
      </c>
      <c r="K1550" t="n">
        <v>1</v>
      </c>
      <c r="L1550" t="n">
        <v>1</v>
      </c>
      <c r="M1550" t="inlineStr">
        <is>
          <t>Không</t>
        </is>
      </c>
      <c r="N1550" t="inlineStr">
        <is>
          <t>Hỗ trợ pillar BA-0236 ("so sánh thuê xe máy và taxi")</t>
        </is>
      </c>
    </row>
    <row r="1551">
      <c r="A1551" t="inlineStr">
        <is>
          <t>https://chatbot.thuexemaynguyentu.com/blog/thue-xe/so-sanh-thue-xe-may-va-taxi-cho-sinh-vien/</t>
        </is>
      </c>
      <c r="B1551" t="inlineStr">
        <is>
          <t>Bài viết</t>
        </is>
      </c>
      <c r="C1551" t="n">
        <v>9</v>
      </c>
      <c r="D1551" t="n">
        <v>20</v>
      </c>
      <c r="E1551" t="n">
        <v>3</v>
      </c>
      <c r="F1551" t="n">
        <v>7</v>
      </c>
      <c r="G1551" t="n">
        <v>0</v>
      </c>
      <c r="H1551" t="n">
        <v>7</v>
      </c>
      <c r="I1551" t="n">
        <v>3</v>
      </c>
      <c r="J1551" t="n">
        <v>6</v>
      </c>
      <c r="K1551" t="n">
        <v>2</v>
      </c>
      <c r="L1551" t="n">
        <v>2</v>
      </c>
      <c r="M1551" t="inlineStr">
        <is>
          <t>Không</t>
        </is>
      </c>
      <c r="N1551" t="inlineStr">
        <is>
          <t>Hỗ trợ pillar BA-0236 ("so sánh thuê xe máy và taxi")</t>
        </is>
      </c>
    </row>
    <row r="1552">
      <c r="A1552" t="inlineStr">
        <is>
          <t>https://chatbot.thuexemaynguyentu.com/blog/thue-xe/so-sanh-thue-xe-may-va-taxi-cuoi-tuan/</t>
        </is>
      </c>
      <c r="B1552" t="inlineStr">
        <is>
          <t>Bài viết</t>
        </is>
      </c>
      <c r="C1552" t="n">
        <v>10</v>
      </c>
      <c r="D1552" t="n">
        <v>20</v>
      </c>
      <c r="E1552" t="n">
        <v>0</v>
      </c>
      <c r="F1552" t="n">
        <v>7</v>
      </c>
      <c r="G1552" t="n">
        <v>0</v>
      </c>
      <c r="H1552" t="n">
        <v>7</v>
      </c>
      <c r="I1552" t="n">
        <v>0</v>
      </c>
      <c r="J1552" t="n">
        <v>6</v>
      </c>
      <c r="K1552" t="n">
        <v>2</v>
      </c>
      <c r="L1552" t="n">
        <v>2</v>
      </c>
      <c r="M1552" t="inlineStr">
        <is>
          <t>Không</t>
        </is>
      </c>
      <c r="N1552" t="inlineStr">
        <is>
          <t>Hỗ trợ pillar BA-0236 ("so sánh thuê xe máy và taxi")</t>
        </is>
      </c>
    </row>
    <row r="1553">
      <c r="A1553" t="inlineStr">
        <is>
          <t>https://chatbot.thuexemaynguyentu.com/blog/thue-xe/so-sanh-thue-xe-may-va-taxi-gia-tot-nhat/</t>
        </is>
      </c>
      <c r="B1553" t="inlineStr">
        <is>
          <t>Bài viết</t>
        </is>
      </c>
      <c r="C1553" t="n">
        <v>8</v>
      </c>
      <c r="D1553" t="n">
        <v>21</v>
      </c>
      <c r="E1553" t="n">
        <v>3</v>
      </c>
      <c r="F1553" t="n">
        <v>16</v>
      </c>
      <c r="G1553" t="n">
        <v>0</v>
      </c>
      <c r="H1553" t="n">
        <v>16</v>
      </c>
      <c r="I1553" t="n">
        <v>3</v>
      </c>
      <c r="J1553" t="n">
        <v>14</v>
      </c>
      <c r="K1553" t="n">
        <v>2</v>
      </c>
      <c r="L1553" t="n">
        <v>2</v>
      </c>
      <c r="M1553" t="inlineStr">
        <is>
          <t>Không</t>
        </is>
      </c>
      <c r="N1553" t="inlineStr">
        <is>
          <t>Hỗ trợ pillar BA-0236 ("so sánh thuê xe máy và taxi")</t>
        </is>
      </c>
    </row>
    <row r="1554">
      <c r="A1554" t="inlineStr">
        <is>
          <t>https://chatbot.thuexemaynguyentu.com/blog/thue-xe/so-sanh-thue-xe-may-va-taxi-ky-nghi-le/</t>
        </is>
      </c>
      <c r="B1554" t="inlineStr">
        <is>
          <t>Bài viết</t>
        </is>
      </c>
      <c r="C1554" t="n">
        <v>10</v>
      </c>
      <c r="D1554" t="n">
        <v>20</v>
      </c>
      <c r="E1554" t="n">
        <v>3</v>
      </c>
      <c r="F1554" t="n">
        <v>11</v>
      </c>
      <c r="G1554" t="n">
        <v>0</v>
      </c>
      <c r="H1554" t="n">
        <v>12</v>
      </c>
      <c r="I1554" t="n">
        <v>3</v>
      </c>
      <c r="J1554" t="n">
        <v>10</v>
      </c>
      <c r="K1554" t="n">
        <v>2</v>
      </c>
      <c r="L1554" t="n">
        <v>2</v>
      </c>
      <c r="M1554" t="inlineStr">
        <is>
          <t>Không</t>
        </is>
      </c>
      <c r="N1554" t="inlineStr">
        <is>
          <t>Hỗ trợ pillar BA-0236 ("so sánh thuê xe máy và taxi")</t>
        </is>
      </c>
    </row>
    <row r="1555">
      <c r="A1555" t="inlineStr">
        <is>
          <t>https://chatbot.thuexemaynguyentu.com/blog/thue-xe/so-sanh-thue-xe-may-va-taxi/</t>
        </is>
      </c>
      <c r="B1555" t="inlineStr">
        <is>
          <t>Bài viết</t>
        </is>
      </c>
      <c r="C1555" t="n">
        <v>10</v>
      </c>
      <c r="D1555" t="n">
        <v>20</v>
      </c>
      <c r="E1555" t="n">
        <v>15</v>
      </c>
      <c r="F1555" t="n">
        <v>10</v>
      </c>
      <c r="G1555" t="n">
        <v>0</v>
      </c>
      <c r="H1555" t="n">
        <v>19</v>
      </c>
      <c r="I1555" t="n">
        <v>15</v>
      </c>
      <c r="J1555" t="n">
        <v>8</v>
      </c>
      <c r="K1555" t="n">
        <v>2</v>
      </c>
      <c r="L1555" t="n">
        <v>2</v>
      </c>
      <c r="M1555" t="inlineStr">
        <is>
          <t>Không</t>
        </is>
      </c>
      <c r="N1555" t="inlineStr">
        <is>
          <t>Pillar cụm "so sánh thuê xe máy và taxi" (7 bài)</t>
        </is>
      </c>
    </row>
    <row r="1556">
      <c r="A1556" t="inlineStr">
        <is>
          <t>https://chatbot.thuexemaynguyentu.com/blog/thue-xe/thu-tuc/</t>
        </is>
      </c>
      <c r="B1556" t="inlineStr">
        <is>
          <t>Hub chủ đề con</t>
        </is>
      </c>
      <c r="C1556" t="n">
        <v>0</v>
      </c>
      <c r="D1556" t="n">
        <v>31</v>
      </c>
      <c r="E1556" t="n">
        <v>0</v>
      </c>
      <c r="F1556" t="n">
        <v>43</v>
      </c>
      <c r="G1556" t="n">
        <v>2169</v>
      </c>
      <c r="H1556" t="n">
        <v>2169</v>
      </c>
      <c r="I1556" t="n">
        <v>0</v>
      </c>
      <c r="J1556" t="n">
        <v>0</v>
      </c>
      <c r="K1556" t="n">
        <v>1</v>
      </c>
      <c r="L1556" t="n">
        <v>1</v>
      </c>
      <c r="M1556" t="inlineStr">
        <is>
          <t>Không</t>
        </is>
      </c>
      <c r="N1556" t="inlineStr">
        <is>
          <t>Không (trang điều hướng/chuyển đổi duy nhất)</t>
        </is>
      </c>
    </row>
    <row r="1557">
      <c r="A1557" t="inlineStr">
        <is>
          <t>https://chatbot.thuexemaynguyentu.com/blog/thue-xe/thue-honda-air-blade-chay-pho/</t>
        </is>
      </c>
      <c r="B1557" t="inlineStr">
        <is>
          <t>Bài viết</t>
        </is>
      </c>
      <c r="C1557" t="n">
        <v>12</v>
      </c>
      <c r="D1557" t="n">
        <v>21</v>
      </c>
      <c r="E1557" t="n">
        <v>0</v>
      </c>
      <c r="F1557" t="n">
        <v>16</v>
      </c>
      <c r="G1557" t="n">
        <v>0</v>
      </c>
      <c r="H1557" t="n">
        <v>16</v>
      </c>
      <c r="I1557" t="n">
        <v>0</v>
      </c>
      <c r="J1557" t="n">
        <v>14</v>
      </c>
      <c r="K1557" t="n">
        <v>3</v>
      </c>
      <c r="L1557" t="n">
        <v>3</v>
      </c>
      <c r="M1557" t="inlineStr">
        <is>
          <t>Không</t>
        </is>
      </c>
      <c r="N1557" t="inlineStr">
        <is>
          <t>Hỗ trợ pillar BA-0056 ("thuê honda air blade")</t>
        </is>
      </c>
    </row>
    <row r="1558">
      <c r="A1558" t="inlineStr">
        <is>
          <t>https://chatbot.thuexemaynguyentu.com/blog/thue-xe/thue-honda-air-blade-cho-gia-dinh/</t>
        </is>
      </c>
      <c r="B1558" t="inlineStr">
        <is>
          <t>Bài viết</t>
        </is>
      </c>
      <c r="C1558" t="n">
        <v>14</v>
      </c>
      <c r="D1558" t="n">
        <v>21</v>
      </c>
      <c r="E1558" t="n">
        <v>8</v>
      </c>
      <c r="F1558" t="n">
        <v>16</v>
      </c>
      <c r="G1558" t="n">
        <v>0</v>
      </c>
      <c r="H1558" t="n">
        <v>23</v>
      </c>
      <c r="I1558" t="n">
        <v>8</v>
      </c>
      <c r="J1558" t="n">
        <v>14</v>
      </c>
      <c r="K1558" t="n">
        <v>3</v>
      </c>
      <c r="L1558" t="n">
        <v>3</v>
      </c>
      <c r="M1558" t="inlineStr">
        <is>
          <t>Không</t>
        </is>
      </c>
      <c r="N1558" t="inlineStr">
        <is>
          <t>Hỗ trợ pillar BA-0056 ("thuê honda air blade")</t>
        </is>
      </c>
    </row>
    <row r="1559">
      <c r="A1559" t="inlineStr">
        <is>
          <t>https://chatbot.thuexemaynguyentu.com/blog/thue-xe/thue-honda-air-blade-cho-sinh-vien/</t>
        </is>
      </c>
      <c r="B1559" t="inlineStr">
        <is>
          <t>Bài viết</t>
        </is>
      </c>
      <c r="C1559" t="n">
        <v>19</v>
      </c>
      <c r="D1559" t="n">
        <v>21</v>
      </c>
      <c r="E1559" t="n">
        <v>6</v>
      </c>
      <c r="F1559" t="n">
        <v>16</v>
      </c>
      <c r="G1559" t="n">
        <v>0</v>
      </c>
      <c r="H1559" t="n">
        <v>20</v>
      </c>
      <c r="I1559" t="n">
        <v>6</v>
      </c>
      <c r="J1559" t="n">
        <v>14</v>
      </c>
      <c r="K1559" t="n">
        <v>2</v>
      </c>
      <c r="L1559" t="n">
        <v>2</v>
      </c>
      <c r="M1559" t="inlineStr">
        <is>
          <t>Không</t>
        </is>
      </c>
      <c r="N1559" t="inlineStr">
        <is>
          <t>Hỗ trợ pillar BA-0056 ("thuê honda air blade")</t>
        </is>
      </c>
    </row>
    <row r="1560">
      <c r="A1560" t="inlineStr">
        <is>
          <t>https://chatbot.thuexemaynguyentu.com/blog/thue-xe/thue-honda-air-blade-cuoi-tuan/</t>
        </is>
      </c>
      <c r="B1560" t="inlineStr">
        <is>
          <t>Bài viết</t>
        </is>
      </c>
      <c r="C1560" t="n">
        <v>8</v>
      </c>
      <c r="D1560" t="n">
        <v>21</v>
      </c>
      <c r="E1560" t="n">
        <v>1</v>
      </c>
      <c r="F1560" t="n">
        <v>16</v>
      </c>
      <c r="G1560" t="n">
        <v>0</v>
      </c>
      <c r="H1560" t="n">
        <v>16</v>
      </c>
      <c r="I1560" t="n">
        <v>1</v>
      </c>
      <c r="J1560" t="n">
        <v>14</v>
      </c>
      <c r="K1560" t="n">
        <v>3</v>
      </c>
      <c r="L1560" t="n">
        <v>3</v>
      </c>
      <c r="M1560" t="inlineStr">
        <is>
          <t>Không</t>
        </is>
      </c>
      <c r="N1560" t="inlineStr">
        <is>
          <t>Hỗ trợ pillar BA-0056 ("thuê honda air blade")</t>
        </is>
      </c>
    </row>
    <row r="1561">
      <c r="A1561" t="inlineStr">
        <is>
          <t>https://chatbot.thuexemaynguyentu.com/blog/thue-xe/thue-honda-air-blade-gia-tot-nhat/</t>
        </is>
      </c>
      <c r="B1561" t="inlineStr">
        <is>
          <t>Bài viết</t>
        </is>
      </c>
      <c r="C1561" t="n">
        <v>8</v>
      </c>
      <c r="D1561" t="n">
        <v>21</v>
      </c>
      <c r="E1561" t="n">
        <v>1</v>
      </c>
      <c r="F1561" t="n">
        <v>16</v>
      </c>
      <c r="G1561" t="n">
        <v>0</v>
      </c>
      <c r="H1561" t="n">
        <v>16</v>
      </c>
      <c r="I1561" t="n">
        <v>1</v>
      </c>
      <c r="J1561" t="n">
        <v>14</v>
      </c>
      <c r="K1561" t="n">
        <v>3</v>
      </c>
      <c r="L1561" t="n">
        <v>3</v>
      </c>
      <c r="M1561" t="inlineStr">
        <is>
          <t>Không</t>
        </is>
      </c>
      <c r="N1561" t="inlineStr">
        <is>
          <t>Hỗ trợ pillar BA-0056 ("thuê honda air blade")</t>
        </is>
      </c>
    </row>
    <row r="1562">
      <c r="A1562" t="inlineStr">
        <is>
          <t>https://chatbot.thuexemaynguyentu.com/blog/thue-xe/thue-honda-air-blade-ky-nghi-le/</t>
        </is>
      </c>
      <c r="B1562" t="inlineStr">
        <is>
          <t>Bài viết</t>
        </is>
      </c>
      <c r="C1562" t="n">
        <v>5</v>
      </c>
      <c r="D1562" t="n">
        <v>21</v>
      </c>
      <c r="E1562" t="n">
        <v>3</v>
      </c>
      <c r="F1562" t="n">
        <v>16</v>
      </c>
      <c r="G1562" t="n">
        <v>0</v>
      </c>
      <c r="H1562" t="n">
        <v>17</v>
      </c>
      <c r="I1562" t="n">
        <v>3</v>
      </c>
      <c r="J1562" t="n">
        <v>14</v>
      </c>
      <c r="K1562" t="n">
        <v>2</v>
      </c>
      <c r="L1562" t="n">
        <v>2</v>
      </c>
      <c r="M1562" t="inlineStr">
        <is>
          <t>Không</t>
        </is>
      </c>
      <c r="N1562" t="inlineStr">
        <is>
          <t>Hỗ trợ pillar BA-0056 ("thuê honda air blade")</t>
        </is>
      </c>
    </row>
    <row r="1563">
      <c r="A1563" t="inlineStr">
        <is>
          <t>https://chatbot.thuexemaynguyentu.com/blog/thue-xe/thue-honda-air-blade/</t>
        </is>
      </c>
      <c r="B1563" t="inlineStr">
        <is>
          <t>Bài viết</t>
        </is>
      </c>
      <c r="C1563" t="n">
        <v>5</v>
      </c>
      <c r="D1563" t="n">
        <v>21</v>
      </c>
      <c r="E1563" t="n">
        <v>16</v>
      </c>
      <c r="F1563" t="n">
        <v>16</v>
      </c>
      <c r="G1563" t="n">
        <v>0</v>
      </c>
      <c r="H1563" t="n">
        <v>26</v>
      </c>
      <c r="I1563" t="n">
        <v>16</v>
      </c>
      <c r="J1563" t="n">
        <v>14</v>
      </c>
      <c r="K1563" t="n">
        <v>2</v>
      </c>
      <c r="L1563" t="n">
        <v>2</v>
      </c>
      <c r="M1563" t="inlineStr">
        <is>
          <t>Không</t>
        </is>
      </c>
      <c r="N1563" t="inlineStr">
        <is>
          <t>Pillar cụm "thuê honda air blade" (7 bài)</t>
        </is>
      </c>
    </row>
    <row r="1564">
      <c r="A1564" t="inlineStr">
        <is>
          <t>https://chatbot.thuexemaynguyentu.com/blog/thue-xe/thue-honda-vision-chay-pho/</t>
        </is>
      </c>
      <c r="B1564" t="inlineStr">
        <is>
          <t>Bài viết</t>
        </is>
      </c>
      <c r="C1564" t="n">
        <v>9</v>
      </c>
      <c r="D1564" t="n">
        <v>21</v>
      </c>
      <c r="E1564" t="n">
        <v>0</v>
      </c>
      <c r="F1564" t="n">
        <v>16</v>
      </c>
      <c r="G1564" t="n">
        <v>0</v>
      </c>
      <c r="H1564" t="n">
        <v>16</v>
      </c>
      <c r="I1564" t="n">
        <v>0</v>
      </c>
      <c r="J1564" t="n">
        <v>14</v>
      </c>
      <c r="K1564" t="n">
        <v>3</v>
      </c>
      <c r="L1564" t="n">
        <v>3</v>
      </c>
      <c r="M1564" t="inlineStr">
        <is>
          <t>Không</t>
        </is>
      </c>
      <c r="N1564" t="inlineStr">
        <is>
          <t>Hỗ trợ pillar BA-0050 ("thuê honda vision")</t>
        </is>
      </c>
    </row>
    <row r="1565">
      <c r="A1565" t="inlineStr">
        <is>
          <t>https://chatbot.thuexemaynguyentu.com/blog/thue-xe/thue-honda-vision-cho-gia-dinh/</t>
        </is>
      </c>
      <c r="B1565" t="inlineStr">
        <is>
          <t>Bài viết</t>
        </is>
      </c>
      <c r="C1565" t="n">
        <v>10</v>
      </c>
      <c r="D1565" t="n">
        <v>21</v>
      </c>
      <c r="E1565" t="n">
        <v>18</v>
      </c>
      <c r="F1565" t="n">
        <v>16</v>
      </c>
      <c r="G1565" t="n">
        <v>0</v>
      </c>
      <c r="H1565" t="n">
        <v>32</v>
      </c>
      <c r="I1565" t="n">
        <v>18</v>
      </c>
      <c r="J1565" t="n">
        <v>14</v>
      </c>
      <c r="K1565" t="n">
        <v>2</v>
      </c>
      <c r="L1565" t="n">
        <v>2</v>
      </c>
      <c r="M1565" t="inlineStr">
        <is>
          <t>Không</t>
        </is>
      </c>
      <c r="N1565" t="inlineStr">
        <is>
          <t>Hỗ trợ pillar BA-0050 ("thuê honda vision")</t>
        </is>
      </c>
    </row>
    <row r="1566">
      <c r="A1566" t="inlineStr">
        <is>
          <t>https://chatbot.thuexemaynguyentu.com/blog/thue-xe/thue-honda-vision-cho-sinh-vien/</t>
        </is>
      </c>
      <c r="B1566" t="inlineStr">
        <is>
          <t>Bài viết</t>
        </is>
      </c>
      <c r="C1566" t="n">
        <v>28</v>
      </c>
      <c r="D1566" t="n">
        <v>21</v>
      </c>
      <c r="E1566" t="n">
        <v>17</v>
      </c>
      <c r="F1566" t="n">
        <v>16</v>
      </c>
      <c r="G1566" t="n">
        <v>0</v>
      </c>
      <c r="H1566" t="n">
        <v>29</v>
      </c>
      <c r="I1566" t="n">
        <v>17</v>
      </c>
      <c r="J1566" t="n">
        <v>14</v>
      </c>
      <c r="K1566" t="n">
        <v>2</v>
      </c>
      <c r="L1566" t="n">
        <v>2</v>
      </c>
      <c r="M1566" t="inlineStr">
        <is>
          <t>Không</t>
        </is>
      </c>
      <c r="N1566" t="inlineStr">
        <is>
          <t>Hỗ trợ pillar BA-0050 ("thuê honda vision")</t>
        </is>
      </c>
    </row>
    <row r="1567">
      <c r="A1567" t="inlineStr">
        <is>
          <t>https://chatbot.thuexemaynguyentu.com/blog/thue-xe/thue-honda-vision-cuoi-tuan/</t>
        </is>
      </c>
      <c r="B1567" t="inlineStr">
        <is>
          <t>Bài viết</t>
        </is>
      </c>
      <c r="C1567" t="n">
        <v>8</v>
      </c>
      <c r="D1567" t="n">
        <v>21</v>
      </c>
      <c r="E1567" t="n">
        <v>1</v>
      </c>
      <c r="F1567" t="n">
        <v>16</v>
      </c>
      <c r="G1567" t="n">
        <v>0</v>
      </c>
      <c r="H1567" t="n">
        <v>16</v>
      </c>
      <c r="I1567" t="n">
        <v>1</v>
      </c>
      <c r="J1567" t="n">
        <v>14</v>
      </c>
      <c r="K1567" t="n">
        <v>3</v>
      </c>
      <c r="L1567" t="n">
        <v>3</v>
      </c>
      <c r="M1567" t="inlineStr">
        <is>
          <t>Không</t>
        </is>
      </c>
      <c r="N1567" t="inlineStr">
        <is>
          <t>Hỗ trợ pillar BA-0050 ("thuê honda vision")</t>
        </is>
      </c>
    </row>
    <row r="1568">
      <c r="A1568" t="inlineStr">
        <is>
          <t>https://chatbot.thuexemaynguyentu.com/blog/thue-xe/thue-honda-vision-gia-tot-nhat/</t>
        </is>
      </c>
      <c r="B1568" t="inlineStr">
        <is>
          <t>Bài viết</t>
        </is>
      </c>
      <c r="C1568" t="n">
        <v>8</v>
      </c>
      <c r="D1568" t="n">
        <v>21</v>
      </c>
      <c r="E1568" t="n">
        <v>2</v>
      </c>
      <c r="F1568" t="n">
        <v>16</v>
      </c>
      <c r="G1568" t="n">
        <v>0</v>
      </c>
      <c r="H1568" t="n">
        <v>16</v>
      </c>
      <c r="I1568" t="n">
        <v>2</v>
      </c>
      <c r="J1568" t="n">
        <v>14</v>
      </c>
      <c r="K1568" t="n">
        <v>3</v>
      </c>
      <c r="L1568" t="n">
        <v>3</v>
      </c>
      <c r="M1568" t="inlineStr">
        <is>
          <t>Không</t>
        </is>
      </c>
      <c r="N1568" t="inlineStr">
        <is>
          <t>Hỗ trợ pillar BA-0050 ("thuê honda vision")</t>
        </is>
      </c>
    </row>
    <row r="1569">
      <c r="A1569" t="inlineStr">
        <is>
          <t>https://chatbot.thuexemaynguyentu.com/blog/thue-xe/thue-honda-vision-ky-nghi-le/</t>
        </is>
      </c>
      <c r="B1569" t="inlineStr">
        <is>
          <t>Bài viết</t>
        </is>
      </c>
      <c r="C1569" t="n">
        <v>4</v>
      </c>
      <c r="D1569" t="n">
        <v>21</v>
      </c>
      <c r="E1569" t="n">
        <v>4</v>
      </c>
      <c r="F1569" t="n">
        <v>16</v>
      </c>
      <c r="G1569" t="n">
        <v>0</v>
      </c>
      <c r="H1569" t="n">
        <v>18</v>
      </c>
      <c r="I1569" t="n">
        <v>4</v>
      </c>
      <c r="J1569" t="n">
        <v>14</v>
      </c>
      <c r="K1569" t="n">
        <v>2</v>
      </c>
      <c r="L1569" t="n">
        <v>2</v>
      </c>
      <c r="M1569" t="inlineStr">
        <is>
          <t>Không</t>
        </is>
      </c>
      <c r="N1569" t="inlineStr">
        <is>
          <t>Hỗ trợ pillar BA-0050 ("thuê honda vision")</t>
        </is>
      </c>
    </row>
    <row r="1570">
      <c r="A1570" t="inlineStr">
        <is>
          <t>https://chatbot.thuexemaynguyentu.com/blog/thue-xe/thue-honda-vision/</t>
        </is>
      </c>
      <c r="B1570" t="inlineStr">
        <is>
          <t>Bài viết</t>
        </is>
      </c>
      <c r="C1570" t="n">
        <v>2</v>
      </c>
      <c r="D1570" t="n">
        <v>21</v>
      </c>
      <c r="E1570" t="n">
        <v>26</v>
      </c>
      <c r="F1570" t="n">
        <v>16</v>
      </c>
      <c r="G1570" t="n">
        <v>0</v>
      </c>
      <c r="H1570" t="n">
        <v>34</v>
      </c>
      <c r="I1570" t="n">
        <v>26</v>
      </c>
      <c r="J1570" t="n">
        <v>14</v>
      </c>
      <c r="K1570" t="n">
        <v>2</v>
      </c>
      <c r="L1570" t="n">
        <v>2</v>
      </c>
      <c r="M1570" t="inlineStr">
        <is>
          <t>Không</t>
        </is>
      </c>
      <c r="N1570" t="inlineStr">
        <is>
          <t>Pillar cụm "thuê honda vision" (7 bài)</t>
        </is>
      </c>
    </row>
    <row r="1571">
      <c r="A1571" t="inlineStr">
        <is>
          <t>https://chatbot.thuexemaynguyentu.com/blog/thue-xe/thue-thang/</t>
        </is>
      </c>
      <c r="B1571" t="inlineStr">
        <is>
          <t>Hub chủ đề con</t>
        </is>
      </c>
      <c r="C1571" t="n">
        <v>0</v>
      </c>
      <c r="D1571" t="n">
        <v>25</v>
      </c>
      <c r="E1571" t="n">
        <v>7</v>
      </c>
      <c r="F1571" t="n">
        <v>37</v>
      </c>
      <c r="G1571" t="n">
        <v>2169</v>
      </c>
      <c r="H1571" t="n">
        <v>2169</v>
      </c>
      <c r="I1571" t="n">
        <v>7</v>
      </c>
      <c r="J1571" t="n">
        <v>0</v>
      </c>
      <c r="K1571" t="n">
        <v>1</v>
      </c>
      <c r="L1571" t="n">
        <v>1</v>
      </c>
      <c r="M1571" t="inlineStr">
        <is>
          <t>Không</t>
        </is>
      </c>
      <c r="N1571" t="inlineStr">
        <is>
          <t>Không (trang điều hướng/chuyển đổi duy nhất)</t>
        </is>
      </c>
    </row>
    <row r="1572">
      <c r="A1572" t="inlineStr">
        <is>
          <t>https://chatbot.thuexemaynguyentu.com/blog/thue-xe/thue-tuan/</t>
        </is>
      </c>
      <c r="B1572" t="inlineStr">
        <is>
          <t>Hub chủ đề con</t>
        </is>
      </c>
      <c r="C1572" t="n">
        <v>0</v>
      </c>
      <c r="D1572" t="n">
        <v>13</v>
      </c>
      <c r="E1572" t="n">
        <v>5</v>
      </c>
      <c r="F1572" t="n">
        <v>25</v>
      </c>
      <c r="G1572" t="n">
        <v>2169</v>
      </c>
      <c r="H1572" t="n">
        <v>2169</v>
      </c>
      <c r="I1572" t="n">
        <v>5</v>
      </c>
      <c r="J1572" t="n">
        <v>0</v>
      </c>
      <c r="K1572" t="n">
        <v>1</v>
      </c>
      <c r="L1572" t="n">
        <v>1</v>
      </c>
      <c r="M1572" t="inlineStr">
        <is>
          <t>Không</t>
        </is>
      </c>
      <c r="N1572" t="inlineStr">
        <is>
          <t>Không (trang điều hướng/chuyển đổi duy nhất)</t>
        </is>
      </c>
    </row>
    <row r="1573">
      <c r="A1573" t="inlineStr">
        <is>
          <t>https://chatbot.thuexemaynguyentu.com/blog/thue-xe/thue-wave-alpha-chay-pho/</t>
        </is>
      </c>
      <c r="B1573" t="inlineStr">
        <is>
          <t>Bài viết</t>
        </is>
      </c>
      <c r="C1573" t="n">
        <v>10</v>
      </c>
      <c r="D1573" t="n">
        <v>21</v>
      </c>
      <c r="E1573" t="n">
        <v>0</v>
      </c>
      <c r="F1573" t="n">
        <v>16</v>
      </c>
      <c r="G1573" t="n">
        <v>0</v>
      </c>
      <c r="H1573" t="n">
        <v>16</v>
      </c>
      <c r="I1573" t="n">
        <v>0</v>
      </c>
      <c r="J1573" t="n">
        <v>14</v>
      </c>
      <c r="K1573" t="n">
        <v>3</v>
      </c>
      <c r="L1573" t="n">
        <v>3</v>
      </c>
      <c r="M1573" t="inlineStr">
        <is>
          <t>Không</t>
        </is>
      </c>
      <c r="N1573" t="inlineStr">
        <is>
          <t>Hỗ trợ pillar BA-0062 ("thuê wave alpha")</t>
        </is>
      </c>
    </row>
    <row r="1574">
      <c r="A1574" t="inlineStr">
        <is>
          <t>https://chatbot.thuexemaynguyentu.com/blog/thue-xe/thue-wave-alpha-cho-gia-dinh/</t>
        </is>
      </c>
      <c r="B1574" t="inlineStr">
        <is>
          <t>Bài viết</t>
        </is>
      </c>
      <c r="C1574" t="n">
        <v>8</v>
      </c>
      <c r="D1574" t="n">
        <v>21</v>
      </c>
      <c r="E1574" t="n">
        <v>4</v>
      </c>
      <c r="F1574" t="n">
        <v>16</v>
      </c>
      <c r="G1574" t="n">
        <v>0</v>
      </c>
      <c r="H1574" t="n">
        <v>19</v>
      </c>
      <c r="I1574" t="n">
        <v>4</v>
      </c>
      <c r="J1574" t="n">
        <v>14</v>
      </c>
      <c r="K1574" t="n">
        <v>3</v>
      </c>
      <c r="L1574" t="n">
        <v>3</v>
      </c>
      <c r="M1574" t="inlineStr">
        <is>
          <t>Không</t>
        </is>
      </c>
      <c r="N1574" t="inlineStr">
        <is>
          <t>Hỗ trợ pillar BA-0062 ("thuê wave alpha")</t>
        </is>
      </c>
    </row>
    <row r="1575">
      <c r="A1575" t="inlineStr">
        <is>
          <t>https://chatbot.thuexemaynguyentu.com/blog/thue-xe/thue-wave-alpha-cho-sinh-vien/</t>
        </is>
      </c>
      <c r="B1575" t="inlineStr">
        <is>
          <t>Bài viết</t>
        </is>
      </c>
      <c r="C1575" t="n">
        <v>8</v>
      </c>
      <c r="D1575" t="n">
        <v>21</v>
      </c>
      <c r="E1575" t="n">
        <v>6</v>
      </c>
      <c r="F1575" t="n">
        <v>16</v>
      </c>
      <c r="G1575" t="n">
        <v>0</v>
      </c>
      <c r="H1575" t="n">
        <v>17</v>
      </c>
      <c r="I1575" t="n">
        <v>6</v>
      </c>
      <c r="J1575" t="n">
        <v>14</v>
      </c>
      <c r="K1575" t="n">
        <v>2</v>
      </c>
      <c r="L1575" t="n">
        <v>2</v>
      </c>
      <c r="M1575" t="inlineStr">
        <is>
          <t>Không</t>
        </is>
      </c>
      <c r="N1575" t="inlineStr">
        <is>
          <t>Hỗ trợ pillar BA-0062 ("thuê wave alpha")</t>
        </is>
      </c>
    </row>
    <row r="1576">
      <c r="A1576" t="inlineStr">
        <is>
          <t>https://chatbot.thuexemaynguyentu.com/blog/thue-xe/thue-wave-alpha-cuoi-tuan/</t>
        </is>
      </c>
      <c r="B1576" t="inlineStr">
        <is>
          <t>Bài viết</t>
        </is>
      </c>
      <c r="C1576" t="n">
        <v>9</v>
      </c>
      <c r="D1576" t="n">
        <v>21</v>
      </c>
      <c r="E1576" t="n">
        <v>1</v>
      </c>
      <c r="F1576" t="n">
        <v>16</v>
      </c>
      <c r="G1576" t="n">
        <v>0</v>
      </c>
      <c r="H1576" t="n">
        <v>16</v>
      </c>
      <c r="I1576" t="n">
        <v>1</v>
      </c>
      <c r="J1576" t="n">
        <v>14</v>
      </c>
      <c r="K1576" t="n">
        <v>3</v>
      </c>
      <c r="L1576" t="n">
        <v>3</v>
      </c>
      <c r="M1576" t="inlineStr">
        <is>
          <t>Không</t>
        </is>
      </c>
      <c r="N1576" t="inlineStr">
        <is>
          <t>Hỗ trợ pillar BA-0062 ("thuê wave alpha")</t>
        </is>
      </c>
    </row>
    <row r="1577">
      <c r="A1577" t="inlineStr">
        <is>
          <t>https://chatbot.thuexemaynguyentu.com/blog/thue-xe/thue-wave-alpha-gia-tot-nhat/</t>
        </is>
      </c>
      <c r="B1577" t="inlineStr">
        <is>
          <t>Bài viết</t>
        </is>
      </c>
      <c r="C1577" t="n">
        <v>8</v>
      </c>
      <c r="D1577" t="n">
        <v>21</v>
      </c>
      <c r="E1577" t="n">
        <v>2</v>
      </c>
      <c r="F1577" t="n">
        <v>16</v>
      </c>
      <c r="G1577" t="n">
        <v>0</v>
      </c>
      <c r="H1577" t="n">
        <v>16</v>
      </c>
      <c r="I1577" t="n">
        <v>2</v>
      </c>
      <c r="J1577" t="n">
        <v>14</v>
      </c>
      <c r="K1577" t="n">
        <v>3</v>
      </c>
      <c r="L1577" t="n">
        <v>3</v>
      </c>
      <c r="M1577" t="inlineStr">
        <is>
          <t>Không</t>
        </is>
      </c>
      <c r="N1577" t="inlineStr">
        <is>
          <t>Hỗ trợ pillar BA-0062 ("thuê wave alpha")</t>
        </is>
      </c>
    </row>
    <row r="1578">
      <c r="A1578" t="inlineStr">
        <is>
          <t>https://chatbot.thuexemaynguyentu.com/blog/thue-xe/thue-wave-alpha-ky-nghi-le/</t>
        </is>
      </c>
      <c r="B1578" t="inlineStr">
        <is>
          <t>Bài viết</t>
        </is>
      </c>
      <c r="C1578" t="n">
        <v>2</v>
      </c>
      <c r="D1578" t="n">
        <v>21</v>
      </c>
      <c r="E1578" t="n">
        <v>1</v>
      </c>
      <c r="F1578" t="n">
        <v>16</v>
      </c>
      <c r="G1578" t="n">
        <v>0</v>
      </c>
      <c r="H1578" t="n">
        <v>17</v>
      </c>
      <c r="I1578" t="n">
        <v>1</v>
      </c>
      <c r="J1578" t="n">
        <v>14</v>
      </c>
      <c r="K1578" t="n">
        <v>2</v>
      </c>
      <c r="L1578" t="n">
        <v>2</v>
      </c>
      <c r="M1578" t="inlineStr">
        <is>
          <t>Không</t>
        </is>
      </c>
      <c r="N1578" t="inlineStr">
        <is>
          <t>Hỗ trợ pillar BA-0062 ("thuê wave alpha")</t>
        </is>
      </c>
    </row>
    <row r="1579">
      <c r="A1579" t="inlineStr">
        <is>
          <t>https://chatbot.thuexemaynguyentu.com/blog/thue-xe/thue-wave-alpha/</t>
        </is>
      </c>
      <c r="B1579" t="inlineStr">
        <is>
          <t>Bài viết</t>
        </is>
      </c>
      <c r="C1579" t="n">
        <v>6</v>
      </c>
      <c r="D1579" t="n">
        <v>21</v>
      </c>
      <c r="E1579" t="n">
        <v>21</v>
      </c>
      <c r="F1579" t="n">
        <v>16</v>
      </c>
      <c r="G1579" t="n">
        <v>0</v>
      </c>
      <c r="H1579" t="n">
        <v>31</v>
      </c>
      <c r="I1579" t="n">
        <v>21</v>
      </c>
      <c r="J1579" t="n">
        <v>14</v>
      </c>
      <c r="K1579" t="n">
        <v>2</v>
      </c>
      <c r="L1579" t="n">
        <v>2</v>
      </c>
      <c r="M1579" t="inlineStr">
        <is>
          <t>Không</t>
        </is>
      </c>
      <c r="N1579" t="inlineStr">
        <is>
          <t>Pillar cụm "thuê wave alpha" (7 bài)</t>
        </is>
      </c>
    </row>
    <row r="1580">
      <c r="A1580" t="inlineStr">
        <is>
          <t>https://chatbot.thuexemaynguyentu.com/blog/thue-xe/thue-xe-50cc-chay-pho/</t>
        </is>
      </c>
      <c r="B1580" t="inlineStr">
        <is>
          <t>Bài viết</t>
        </is>
      </c>
      <c r="C1580" t="n">
        <v>10</v>
      </c>
      <c r="D1580" t="n">
        <v>21</v>
      </c>
      <c r="E1580" t="n">
        <v>0</v>
      </c>
      <c r="F1580" t="n">
        <v>16</v>
      </c>
      <c r="G1580" t="n">
        <v>0</v>
      </c>
      <c r="H1580" t="n">
        <v>16</v>
      </c>
      <c r="I1580" t="n">
        <v>0</v>
      </c>
      <c r="J1580" t="n">
        <v>14</v>
      </c>
      <c r="K1580" t="n">
        <v>3</v>
      </c>
      <c r="L1580" t="n">
        <v>3</v>
      </c>
      <c r="M1580" t="inlineStr">
        <is>
          <t>Không</t>
        </is>
      </c>
      <c r="N1580" t="inlineStr">
        <is>
          <t>Hỗ trợ pillar BA-0044 ("thuê xe 50cc")</t>
        </is>
      </c>
    </row>
    <row r="1581">
      <c r="A1581" t="inlineStr">
        <is>
          <t>https://chatbot.thuexemaynguyentu.com/blog/thue-xe/thue-xe-50cc-cho-gia-dinh/</t>
        </is>
      </c>
      <c r="B1581" t="inlineStr">
        <is>
          <t>Bài viết</t>
        </is>
      </c>
      <c r="C1581" t="n">
        <v>10</v>
      </c>
      <c r="D1581" t="n">
        <v>21</v>
      </c>
      <c r="E1581" t="n">
        <v>7</v>
      </c>
      <c r="F1581" t="n">
        <v>16</v>
      </c>
      <c r="G1581" t="n">
        <v>0</v>
      </c>
      <c r="H1581" t="n">
        <v>21</v>
      </c>
      <c r="I1581" t="n">
        <v>7</v>
      </c>
      <c r="J1581" t="n">
        <v>14</v>
      </c>
      <c r="K1581" t="n">
        <v>3</v>
      </c>
      <c r="L1581" t="n">
        <v>3</v>
      </c>
      <c r="M1581" t="inlineStr">
        <is>
          <t>Không</t>
        </is>
      </c>
      <c r="N1581" t="inlineStr">
        <is>
          <t>Hỗ trợ pillar BA-0044 ("thuê xe 50cc")</t>
        </is>
      </c>
    </row>
    <row r="1582">
      <c r="A1582" t="inlineStr">
        <is>
          <t>https://chatbot.thuexemaynguyentu.com/blog/thue-xe/thue-xe-50cc-cho-sinh-vien/</t>
        </is>
      </c>
      <c r="B1582" t="inlineStr">
        <is>
          <t>Bài viết</t>
        </is>
      </c>
      <c r="C1582" t="n">
        <v>11</v>
      </c>
      <c r="D1582" t="n">
        <v>21</v>
      </c>
      <c r="E1582" t="n">
        <v>10</v>
      </c>
      <c r="F1582" t="n">
        <v>16</v>
      </c>
      <c r="G1582" t="n">
        <v>0</v>
      </c>
      <c r="H1582" t="n">
        <v>23</v>
      </c>
      <c r="I1582" t="n">
        <v>10</v>
      </c>
      <c r="J1582" t="n">
        <v>14</v>
      </c>
      <c r="K1582" t="n">
        <v>2</v>
      </c>
      <c r="L1582" t="n">
        <v>2</v>
      </c>
      <c r="M1582" t="inlineStr">
        <is>
          <t>Không</t>
        </is>
      </c>
      <c r="N1582" t="inlineStr">
        <is>
          <t>Hỗ trợ pillar BA-0044 ("thuê xe 50cc")</t>
        </is>
      </c>
    </row>
    <row r="1583">
      <c r="A1583" t="inlineStr">
        <is>
          <t>https://chatbot.thuexemaynguyentu.com/blog/thue-xe/thue-xe-50cc-cuoi-tuan/</t>
        </is>
      </c>
      <c r="B1583" t="inlineStr">
        <is>
          <t>Bài viết</t>
        </is>
      </c>
      <c r="C1583" t="n">
        <v>8</v>
      </c>
      <c r="D1583" t="n">
        <v>21</v>
      </c>
      <c r="E1583" t="n">
        <v>0</v>
      </c>
      <c r="F1583" t="n">
        <v>16</v>
      </c>
      <c r="G1583" t="n">
        <v>0</v>
      </c>
      <c r="H1583" t="n">
        <v>16</v>
      </c>
      <c r="I1583" t="n">
        <v>0</v>
      </c>
      <c r="J1583" t="n">
        <v>14</v>
      </c>
      <c r="K1583" t="n">
        <v>3</v>
      </c>
      <c r="L1583" t="n">
        <v>3</v>
      </c>
      <c r="M1583" t="inlineStr">
        <is>
          <t>Không</t>
        </is>
      </c>
      <c r="N1583" t="inlineStr">
        <is>
          <t>Hỗ trợ pillar BA-0044 ("thuê xe 50cc")</t>
        </is>
      </c>
    </row>
    <row r="1584">
      <c r="A1584" t="inlineStr">
        <is>
          <t>https://chatbot.thuexemaynguyentu.com/blog/thue-xe/thue-xe-50cc-gia-tot-nhat/</t>
        </is>
      </c>
      <c r="B1584" t="inlineStr">
        <is>
          <t>Bài viết</t>
        </is>
      </c>
      <c r="C1584" t="n">
        <v>7</v>
      </c>
      <c r="D1584" t="n">
        <v>21</v>
      </c>
      <c r="E1584" t="n">
        <v>1</v>
      </c>
      <c r="F1584" t="n">
        <v>16</v>
      </c>
      <c r="G1584" t="n">
        <v>0</v>
      </c>
      <c r="H1584" t="n">
        <v>16</v>
      </c>
      <c r="I1584" t="n">
        <v>1</v>
      </c>
      <c r="J1584" t="n">
        <v>14</v>
      </c>
      <c r="K1584" t="n">
        <v>3</v>
      </c>
      <c r="L1584" t="n">
        <v>3</v>
      </c>
      <c r="M1584" t="inlineStr">
        <is>
          <t>Không</t>
        </is>
      </c>
      <c r="N1584" t="inlineStr">
        <is>
          <t>Hỗ trợ pillar BA-0044 ("thuê xe 50cc")</t>
        </is>
      </c>
    </row>
    <row r="1585">
      <c r="A1585" t="inlineStr">
        <is>
          <t>https://chatbot.thuexemaynguyentu.com/blog/thue-xe/thue-xe-50cc-ky-nghi-le/</t>
        </is>
      </c>
      <c r="B1585" t="inlineStr">
        <is>
          <t>Bài viết</t>
        </is>
      </c>
      <c r="C1585" t="n">
        <v>7</v>
      </c>
      <c r="D1585" t="n">
        <v>21</v>
      </c>
      <c r="E1585" t="n">
        <v>1</v>
      </c>
      <c r="F1585" t="n">
        <v>16</v>
      </c>
      <c r="G1585" t="n">
        <v>0</v>
      </c>
      <c r="H1585" t="n">
        <v>17</v>
      </c>
      <c r="I1585" t="n">
        <v>1</v>
      </c>
      <c r="J1585" t="n">
        <v>14</v>
      </c>
      <c r="K1585" t="n">
        <v>2</v>
      </c>
      <c r="L1585" t="n">
        <v>2</v>
      </c>
      <c r="M1585" t="inlineStr">
        <is>
          <t>Không</t>
        </is>
      </c>
      <c r="N1585" t="inlineStr">
        <is>
          <t>Hỗ trợ pillar BA-0044 ("thuê xe 50cc")</t>
        </is>
      </c>
    </row>
    <row r="1586">
      <c r="A1586" t="inlineStr">
        <is>
          <t>https://chatbot.thuexemaynguyentu.com/blog/thue-xe/thue-xe-50cc/</t>
        </is>
      </c>
      <c r="B1586" t="inlineStr">
        <is>
          <t>Bài viết</t>
        </is>
      </c>
      <c r="C1586" t="n">
        <v>3</v>
      </c>
      <c r="D1586" t="n">
        <v>21</v>
      </c>
      <c r="E1586" t="n">
        <v>22</v>
      </c>
      <c r="F1586" t="n">
        <v>16</v>
      </c>
      <c r="G1586" t="n">
        <v>0</v>
      </c>
      <c r="H1586" t="n">
        <v>31</v>
      </c>
      <c r="I1586" t="n">
        <v>22</v>
      </c>
      <c r="J1586" t="n">
        <v>14</v>
      </c>
      <c r="K1586" t="n">
        <v>2</v>
      </c>
      <c r="L1586" t="n">
        <v>2</v>
      </c>
      <c r="M1586" t="inlineStr">
        <is>
          <t>Không</t>
        </is>
      </c>
      <c r="N1586" t="inlineStr">
        <is>
          <t>Pillar cụm "thuê xe 50cc" (7 bài)</t>
        </is>
      </c>
    </row>
    <row r="1587">
      <c r="A1587" t="inlineStr">
        <is>
          <t>https://chatbot.thuexemaynguyentu.com/blog/thue-xe/thue-xe-chay-dich-vu-chay-pho/</t>
        </is>
      </c>
      <c r="B1587" t="inlineStr">
        <is>
          <t>Bài viết</t>
        </is>
      </c>
      <c r="C1587" t="n">
        <v>9</v>
      </c>
      <c r="D1587" t="n">
        <v>19</v>
      </c>
      <c r="E1587" t="n">
        <v>2</v>
      </c>
      <c r="F1587" t="n">
        <v>6</v>
      </c>
      <c r="G1587" t="n">
        <v>0</v>
      </c>
      <c r="H1587" t="n">
        <v>6</v>
      </c>
      <c r="I1587" t="n">
        <v>2</v>
      </c>
      <c r="J1587" t="n">
        <v>5</v>
      </c>
      <c r="K1587" t="n">
        <v>3</v>
      </c>
      <c r="L1587" t="n">
        <v>3</v>
      </c>
      <c r="M1587" t="inlineStr">
        <is>
          <t>Không</t>
        </is>
      </c>
      <c r="N1587" t="inlineStr">
        <is>
          <t>Hỗ trợ pillar BA-0278 ("thuê xe chạy dịch vụ")</t>
        </is>
      </c>
    </row>
    <row r="1588">
      <c r="A1588" t="inlineStr">
        <is>
          <t>https://chatbot.thuexemaynguyentu.com/blog/thue-xe/thue-xe-chay-dich-vu-cho-gia-dinh/</t>
        </is>
      </c>
      <c r="B1588" t="inlineStr">
        <is>
          <t>Bài viết</t>
        </is>
      </c>
      <c r="C1588" t="n">
        <v>11</v>
      </c>
      <c r="D1588" t="n">
        <v>19</v>
      </c>
      <c r="E1588" t="n">
        <v>0</v>
      </c>
      <c r="F1588" t="n">
        <v>6</v>
      </c>
      <c r="G1588" t="n">
        <v>0</v>
      </c>
      <c r="H1588" t="n">
        <v>6</v>
      </c>
      <c r="I1588" t="n">
        <v>0</v>
      </c>
      <c r="J1588" t="n">
        <v>5</v>
      </c>
      <c r="K1588" t="n">
        <v>3</v>
      </c>
      <c r="L1588" t="n">
        <v>3</v>
      </c>
      <c r="M1588" t="inlineStr">
        <is>
          <t>Không</t>
        </is>
      </c>
      <c r="N1588" t="inlineStr">
        <is>
          <t>Hỗ trợ pillar BA-0278 ("thuê xe chạy dịch vụ")</t>
        </is>
      </c>
    </row>
    <row r="1589">
      <c r="A1589" t="inlineStr">
        <is>
          <t>https://chatbot.thuexemaynguyentu.com/blog/thue-xe/thue-xe-chay-dich-vu-cho-sinh-vien/</t>
        </is>
      </c>
      <c r="B1589" t="inlineStr">
        <is>
          <t>Bài viết</t>
        </is>
      </c>
      <c r="C1589" t="n">
        <v>8</v>
      </c>
      <c r="D1589" t="n">
        <v>19</v>
      </c>
      <c r="E1589" t="n">
        <v>0</v>
      </c>
      <c r="F1589" t="n">
        <v>6</v>
      </c>
      <c r="G1589" t="n">
        <v>0</v>
      </c>
      <c r="H1589" t="n">
        <v>6</v>
      </c>
      <c r="I1589" t="n">
        <v>0</v>
      </c>
      <c r="J1589" t="n">
        <v>5</v>
      </c>
      <c r="K1589" t="n">
        <v>3</v>
      </c>
      <c r="L1589" t="n">
        <v>3</v>
      </c>
      <c r="M1589" t="inlineStr">
        <is>
          <t>Không</t>
        </is>
      </c>
      <c r="N1589" t="inlineStr">
        <is>
          <t>Hỗ trợ pillar BA-0278 ("thuê xe chạy dịch vụ")</t>
        </is>
      </c>
    </row>
    <row r="1590">
      <c r="A1590" t="inlineStr">
        <is>
          <t>https://chatbot.thuexemaynguyentu.com/blog/thue-xe/thue-xe-chay-dich-vu-cuoi-tuan/</t>
        </is>
      </c>
      <c r="B1590" t="inlineStr">
        <is>
          <t>Bài viết</t>
        </is>
      </c>
      <c r="C1590" t="n">
        <v>8</v>
      </c>
      <c r="D1590" t="n">
        <v>19</v>
      </c>
      <c r="E1590" t="n">
        <v>2</v>
      </c>
      <c r="F1590" t="n">
        <v>6</v>
      </c>
      <c r="G1590" t="n">
        <v>0</v>
      </c>
      <c r="H1590" t="n">
        <v>6</v>
      </c>
      <c r="I1590" t="n">
        <v>2</v>
      </c>
      <c r="J1590" t="n">
        <v>5</v>
      </c>
      <c r="K1590" t="n">
        <v>3</v>
      </c>
      <c r="L1590" t="n">
        <v>3</v>
      </c>
      <c r="M1590" t="inlineStr">
        <is>
          <t>Không</t>
        </is>
      </c>
      <c r="N1590" t="inlineStr">
        <is>
          <t>Hỗ trợ pillar BA-0278 ("thuê xe chạy dịch vụ")</t>
        </is>
      </c>
    </row>
    <row r="1591">
      <c r="A1591" t="inlineStr">
        <is>
          <t>https://chatbot.thuexemaynguyentu.com/blog/thue-xe/thue-xe-chay-dich-vu-ky-nghi-le/</t>
        </is>
      </c>
      <c r="B1591" t="inlineStr">
        <is>
          <t>Bài viết</t>
        </is>
      </c>
      <c r="C1591" t="n">
        <v>12</v>
      </c>
      <c r="D1591" t="n">
        <v>19</v>
      </c>
      <c r="E1591" t="n">
        <v>0</v>
      </c>
      <c r="F1591" t="n">
        <v>9</v>
      </c>
      <c r="G1591" t="n">
        <v>0</v>
      </c>
      <c r="H1591" t="n">
        <v>9</v>
      </c>
      <c r="I1591" t="n">
        <v>0</v>
      </c>
      <c r="J1591" t="n">
        <v>8</v>
      </c>
      <c r="K1591" t="n">
        <v>3</v>
      </c>
      <c r="L1591" t="n">
        <v>3</v>
      </c>
      <c r="M1591" t="inlineStr">
        <is>
          <t>Không</t>
        </is>
      </c>
      <c r="N1591" t="inlineStr">
        <is>
          <t>Hỗ trợ pillar BA-0278 ("thuê xe chạy dịch vụ")</t>
        </is>
      </c>
    </row>
    <row r="1592">
      <c r="A1592" t="inlineStr">
        <is>
          <t>https://chatbot.thuexemaynguyentu.com/blog/thue-xe/thue-xe-chay-dich-vu/</t>
        </is>
      </c>
      <c r="B1592" t="inlineStr">
        <is>
          <t>Bài viết</t>
        </is>
      </c>
      <c r="C1592" t="n">
        <v>14</v>
      </c>
      <c r="D1592" t="n">
        <v>19</v>
      </c>
      <c r="E1592" t="n">
        <v>6</v>
      </c>
      <c r="F1592" t="n">
        <v>9</v>
      </c>
      <c r="G1592" t="n">
        <v>0</v>
      </c>
      <c r="H1592" t="n">
        <v>10</v>
      </c>
      <c r="I1592" t="n">
        <v>6</v>
      </c>
      <c r="J1592" t="n">
        <v>7</v>
      </c>
      <c r="K1592" t="n">
        <v>2</v>
      </c>
      <c r="L1592" t="n">
        <v>2</v>
      </c>
      <c r="M1592" t="inlineStr">
        <is>
          <t>Không</t>
        </is>
      </c>
      <c r="N1592" t="inlineStr">
        <is>
          <t>Pillar cụm "thuê xe chạy dịch vụ" (6 bài)</t>
        </is>
      </c>
    </row>
    <row r="1593">
      <c r="A1593" t="inlineStr">
        <is>
          <t>https://chatbot.thuexemaynguyentu.com/blog/thue-xe/thue-xe-cho-cong-viec-giao-hang-chay-pho/</t>
        </is>
      </c>
      <c r="B1593" t="inlineStr">
        <is>
          <t>Bài viết</t>
        </is>
      </c>
      <c r="C1593" t="n">
        <v>9</v>
      </c>
      <c r="D1593" t="n">
        <v>19</v>
      </c>
      <c r="E1593" t="n">
        <v>1</v>
      </c>
      <c r="F1593" t="n">
        <v>9</v>
      </c>
      <c r="G1593" t="n">
        <v>0</v>
      </c>
      <c r="H1593" t="n">
        <v>9</v>
      </c>
      <c r="I1593" t="n">
        <v>1</v>
      </c>
      <c r="J1593" t="n">
        <v>8</v>
      </c>
      <c r="K1593" t="n">
        <v>3</v>
      </c>
      <c r="L1593" t="n">
        <v>3</v>
      </c>
      <c r="M1593" t="inlineStr">
        <is>
          <t>Không</t>
        </is>
      </c>
      <c r="N1593" t="inlineStr">
        <is>
          <t>Hỗ trợ pillar BA-0272 ("thuê xe cho công việc giao hàng")</t>
        </is>
      </c>
    </row>
    <row r="1594">
      <c r="A1594" t="inlineStr">
        <is>
          <t>https://chatbot.thuexemaynguyentu.com/blog/thue-xe/thue-xe-cho-cong-viec-giao-hang-cho-gia-dinh/</t>
        </is>
      </c>
      <c r="B1594" t="inlineStr">
        <is>
          <t>Bài viết</t>
        </is>
      </c>
      <c r="C1594" t="n">
        <v>11</v>
      </c>
      <c r="D1594" t="n">
        <v>19</v>
      </c>
      <c r="E1594" t="n">
        <v>0</v>
      </c>
      <c r="F1594" t="n">
        <v>9</v>
      </c>
      <c r="G1594" t="n">
        <v>0</v>
      </c>
      <c r="H1594" t="n">
        <v>9</v>
      </c>
      <c r="I1594" t="n">
        <v>0</v>
      </c>
      <c r="J1594" t="n">
        <v>8</v>
      </c>
      <c r="K1594" t="n">
        <v>3</v>
      </c>
      <c r="L1594" t="n">
        <v>3</v>
      </c>
      <c r="M1594" t="inlineStr">
        <is>
          <t>Không</t>
        </is>
      </c>
      <c r="N1594" t="inlineStr">
        <is>
          <t>Hỗ trợ pillar BA-0272 ("thuê xe cho công việc giao hàng")</t>
        </is>
      </c>
    </row>
    <row r="1595">
      <c r="A1595" t="inlineStr">
        <is>
          <t>https://chatbot.thuexemaynguyentu.com/blog/thue-xe/thue-xe-cho-cong-viec-giao-hang-cho-sinh-vien/</t>
        </is>
      </c>
      <c r="B1595" t="inlineStr">
        <is>
          <t>Bài viết</t>
        </is>
      </c>
      <c r="C1595" t="n">
        <v>9</v>
      </c>
      <c r="D1595" t="n">
        <v>19</v>
      </c>
      <c r="E1595" t="n">
        <v>3</v>
      </c>
      <c r="F1595" t="n">
        <v>10</v>
      </c>
      <c r="G1595" t="n">
        <v>0</v>
      </c>
      <c r="H1595" t="n">
        <v>11</v>
      </c>
      <c r="I1595" t="n">
        <v>3</v>
      </c>
      <c r="J1595" t="n">
        <v>9</v>
      </c>
      <c r="K1595" t="n">
        <v>3</v>
      </c>
      <c r="L1595" t="n">
        <v>3</v>
      </c>
      <c r="M1595" t="inlineStr">
        <is>
          <t>Không</t>
        </is>
      </c>
      <c r="N1595" t="inlineStr">
        <is>
          <t>Hỗ trợ pillar BA-0272 ("thuê xe cho công việc giao hàng")</t>
        </is>
      </c>
    </row>
    <row r="1596">
      <c r="A1596" t="inlineStr">
        <is>
          <t>https://chatbot.thuexemaynguyentu.com/blog/thue-xe/thue-xe-cho-cong-viec-giao-hang-cuoi-tuan/</t>
        </is>
      </c>
      <c r="B1596" t="inlineStr">
        <is>
          <t>Bài viết</t>
        </is>
      </c>
      <c r="C1596" t="n">
        <v>7</v>
      </c>
      <c r="D1596" t="n">
        <v>19</v>
      </c>
      <c r="E1596" t="n">
        <v>1</v>
      </c>
      <c r="F1596" t="n">
        <v>9</v>
      </c>
      <c r="G1596" t="n">
        <v>0</v>
      </c>
      <c r="H1596" t="n">
        <v>9</v>
      </c>
      <c r="I1596" t="n">
        <v>1</v>
      </c>
      <c r="J1596" t="n">
        <v>8</v>
      </c>
      <c r="K1596" t="n">
        <v>3</v>
      </c>
      <c r="L1596" t="n">
        <v>3</v>
      </c>
      <c r="M1596" t="inlineStr">
        <is>
          <t>Không</t>
        </is>
      </c>
      <c r="N1596" t="inlineStr">
        <is>
          <t>Hỗ trợ pillar BA-0272 ("thuê xe cho công việc giao hàng")</t>
        </is>
      </c>
    </row>
    <row r="1597">
      <c r="A1597" t="inlineStr">
        <is>
          <t>https://chatbot.thuexemaynguyentu.com/blog/thue-xe/thue-xe-cho-cong-viec-giao-hang-ky-nghi-le/</t>
        </is>
      </c>
      <c r="B1597" t="inlineStr">
        <is>
          <t>Bài viết</t>
        </is>
      </c>
      <c r="C1597" t="n">
        <v>10</v>
      </c>
      <c r="D1597" t="n">
        <v>19</v>
      </c>
      <c r="E1597" t="n">
        <v>1</v>
      </c>
      <c r="F1597" t="n">
        <v>7</v>
      </c>
      <c r="G1597" t="n">
        <v>0</v>
      </c>
      <c r="H1597" t="n">
        <v>7</v>
      </c>
      <c r="I1597" t="n">
        <v>1</v>
      </c>
      <c r="J1597" t="n">
        <v>6</v>
      </c>
      <c r="K1597" t="n">
        <v>3</v>
      </c>
      <c r="L1597" t="n">
        <v>3</v>
      </c>
      <c r="M1597" t="inlineStr">
        <is>
          <t>Không</t>
        </is>
      </c>
      <c r="N1597" t="inlineStr">
        <is>
          <t>Hỗ trợ pillar BA-0272 ("thuê xe cho công việc giao hàng")</t>
        </is>
      </c>
    </row>
    <row r="1598">
      <c r="A1598" t="inlineStr">
        <is>
          <t>https://chatbot.thuexemaynguyentu.com/blog/thue-xe/thue-xe-cho-cong-viec-giao-hang/</t>
        </is>
      </c>
      <c r="B1598" t="inlineStr">
        <is>
          <t>Bài viết</t>
        </is>
      </c>
      <c r="C1598" t="n">
        <v>10</v>
      </c>
      <c r="D1598" t="n">
        <v>19</v>
      </c>
      <c r="E1598" t="n">
        <v>13</v>
      </c>
      <c r="F1598" t="n">
        <v>9</v>
      </c>
      <c r="G1598" t="n">
        <v>0</v>
      </c>
      <c r="H1598" t="n">
        <v>18</v>
      </c>
      <c r="I1598" t="n">
        <v>13</v>
      </c>
      <c r="J1598" t="n">
        <v>7</v>
      </c>
      <c r="K1598" t="n">
        <v>2</v>
      </c>
      <c r="L1598" t="n">
        <v>2</v>
      </c>
      <c r="M1598" t="inlineStr">
        <is>
          <t>Không</t>
        </is>
      </c>
      <c r="N1598" t="inlineStr">
        <is>
          <t>Pillar cụm "thuê xe cho công việc giao hàng" (6 bài)</t>
        </is>
      </c>
    </row>
    <row r="1599">
      <c r="A1599" t="inlineStr">
        <is>
          <t>https://chatbot.thuexemaynguyentu.com/blog/thue-xe/thue-xe-cho-nguoi-cao-tuoi-chay-pho/</t>
        </is>
      </c>
      <c r="B1599" t="inlineStr">
        <is>
          <t>Bài viết</t>
        </is>
      </c>
      <c r="C1599" t="n">
        <v>9</v>
      </c>
      <c r="D1599" t="n">
        <v>20</v>
      </c>
      <c r="E1599" t="n">
        <v>0</v>
      </c>
      <c r="F1599" t="n">
        <v>11</v>
      </c>
      <c r="G1599" t="n">
        <v>0</v>
      </c>
      <c r="H1599" t="n">
        <v>11</v>
      </c>
      <c r="I1599" t="n">
        <v>0</v>
      </c>
      <c r="J1599" t="n">
        <v>10</v>
      </c>
      <c r="K1599" t="n">
        <v>3</v>
      </c>
      <c r="L1599" t="n">
        <v>3</v>
      </c>
      <c r="M1599" t="inlineStr">
        <is>
          <t>Không</t>
        </is>
      </c>
      <c r="N1599" t="inlineStr">
        <is>
          <t>Hỗ trợ pillar BA-0140 ("thuê xe cho người cao tuổi")</t>
        </is>
      </c>
    </row>
    <row r="1600">
      <c r="A1600" t="inlineStr">
        <is>
          <t>https://chatbot.thuexemaynguyentu.com/blog/thue-xe/thue-xe-cho-nguoi-cao-tuoi-cho-gia-dinh/</t>
        </is>
      </c>
      <c r="B1600" t="inlineStr">
        <is>
          <t>Bài viết</t>
        </is>
      </c>
      <c r="C1600" t="n">
        <v>9</v>
      </c>
      <c r="D1600" t="n">
        <v>20</v>
      </c>
      <c r="E1600" t="n">
        <v>0</v>
      </c>
      <c r="F1600" t="n">
        <v>12</v>
      </c>
      <c r="G1600" t="n">
        <v>0</v>
      </c>
      <c r="H1600" t="n">
        <v>12</v>
      </c>
      <c r="I1600" t="n">
        <v>0</v>
      </c>
      <c r="J1600" t="n">
        <v>11</v>
      </c>
      <c r="K1600" t="n">
        <v>3</v>
      </c>
      <c r="L1600" t="n">
        <v>3</v>
      </c>
      <c r="M1600" t="inlineStr">
        <is>
          <t>Không</t>
        </is>
      </c>
      <c r="N1600" t="inlineStr">
        <is>
          <t>Hỗ trợ pillar BA-0140 ("thuê xe cho người cao tuổi")</t>
        </is>
      </c>
    </row>
    <row r="1601">
      <c r="A1601" t="inlineStr">
        <is>
          <t>https://chatbot.thuexemaynguyentu.com/blog/thue-xe/thue-xe-cho-nguoi-cao-tuoi-cho-sinh-vien/</t>
        </is>
      </c>
      <c r="B1601" t="inlineStr">
        <is>
          <t>Bài viết</t>
        </is>
      </c>
      <c r="C1601" t="n">
        <v>8</v>
      </c>
      <c r="D1601" t="n">
        <v>20</v>
      </c>
      <c r="E1601" t="n">
        <v>0</v>
      </c>
      <c r="F1601" t="n">
        <v>12</v>
      </c>
      <c r="G1601" t="n">
        <v>0</v>
      </c>
      <c r="H1601" t="n">
        <v>12</v>
      </c>
      <c r="I1601" t="n">
        <v>0</v>
      </c>
      <c r="J1601" t="n">
        <v>11</v>
      </c>
      <c r="K1601" t="n">
        <v>3</v>
      </c>
      <c r="L1601" t="n">
        <v>3</v>
      </c>
      <c r="M1601" t="inlineStr">
        <is>
          <t>Không</t>
        </is>
      </c>
      <c r="N1601" t="inlineStr">
        <is>
          <t>Hỗ trợ pillar BA-0140 ("thuê xe cho người cao tuổi")</t>
        </is>
      </c>
    </row>
    <row r="1602">
      <c r="A1602" t="inlineStr">
        <is>
          <t>https://chatbot.thuexemaynguyentu.com/blog/thue-xe/thue-xe-cho-nguoi-cao-tuoi-cuoi-tuan/</t>
        </is>
      </c>
      <c r="B1602" t="inlineStr">
        <is>
          <t>Bài viết</t>
        </is>
      </c>
      <c r="C1602" t="n">
        <v>8</v>
      </c>
      <c r="D1602" t="n">
        <v>20</v>
      </c>
      <c r="E1602" t="n">
        <v>0</v>
      </c>
      <c r="F1602" t="n">
        <v>12</v>
      </c>
      <c r="G1602" t="n">
        <v>0</v>
      </c>
      <c r="H1602" t="n">
        <v>12</v>
      </c>
      <c r="I1602" t="n">
        <v>0</v>
      </c>
      <c r="J1602" t="n">
        <v>11</v>
      </c>
      <c r="K1602" t="n">
        <v>3</v>
      </c>
      <c r="L1602" t="n">
        <v>3</v>
      </c>
      <c r="M1602" t="inlineStr">
        <is>
          <t>Không</t>
        </is>
      </c>
      <c r="N1602" t="inlineStr">
        <is>
          <t>Hỗ trợ pillar BA-0140 ("thuê xe cho người cao tuổi")</t>
        </is>
      </c>
    </row>
    <row r="1603">
      <c r="A1603" t="inlineStr">
        <is>
          <t>https://chatbot.thuexemaynguyentu.com/blog/thue-xe/thue-xe-cho-nguoi-cao-tuoi-gia-tot-nhat/</t>
        </is>
      </c>
      <c r="B1603" t="inlineStr">
        <is>
          <t>Bài viết</t>
        </is>
      </c>
      <c r="C1603" t="n">
        <v>7</v>
      </c>
      <c r="D1603" t="n">
        <v>21</v>
      </c>
      <c r="E1603" t="n">
        <v>0</v>
      </c>
      <c r="F1603" t="n">
        <v>11</v>
      </c>
      <c r="G1603" t="n">
        <v>0</v>
      </c>
      <c r="H1603" t="n">
        <v>11</v>
      </c>
      <c r="I1603" t="n">
        <v>0</v>
      </c>
      <c r="J1603" t="n">
        <v>9</v>
      </c>
      <c r="K1603" t="n">
        <v>3</v>
      </c>
      <c r="L1603" t="n">
        <v>3</v>
      </c>
      <c r="M1603" t="inlineStr">
        <is>
          <t>Không</t>
        </is>
      </c>
      <c r="N1603" t="inlineStr">
        <is>
          <t>Hỗ trợ pillar BA-0140 ("thuê xe cho người cao tuổi")</t>
        </is>
      </c>
    </row>
    <row r="1604">
      <c r="A1604" t="inlineStr">
        <is>
          <t>https://chatbot.thuexemaynguyentu.com/blog/thue-xe/thue-xe-cho-nguoi-cao-tuoi-ky-nghi-le/</t>
        </is>
      </c>
      <c r="B1604" t="inlineStr">
        <is>
          <t>Bài viết</t>
        </is>
      </c>
      <c r="C1604" t="n">
        <v>12</v>
      </c>
      <c r="D1604" t="n">
        <v>20</v>
      </c>
      <c r="E1604" t="n">
        <v>0</v>
      </c>
      <c r="F1604" t="n">
        <v>11</v>
      </c>
      <c r="G1604" t="n">
        <v>0</v>
      </c>
      <c r="H1604" t="n">
        <v>11</v>
      </c>
      <c r="I1604" t="n">
        <v>0</v>
      </c>
      <c r="J1604" t="n">
        <v>10</v>
      </c>
      <c r="K1604" t="n">
        <v>3</v>
      </c>
      <c r="L1604" t="n">
        <v>3</v>
      </c>
      <c r="M1604" t="inlineStr">
        <is>
          <t>Không</t>
        </is>
      </c>
      <c r="N1604" t="inlineStr">
        <is>
          <t>Hỗ trợ pillar BA-0140 ("thuê xe cho người cao tuổi")</t>
        </is>
      </c>
    </row>
    <row r="1605">
      <c r="A1605" t="inlineStr">
        <is>
          <t>https://chatbot.thuexemaynguyentu.com/blog/thue-xe/thue-xe-cho-nguoi-cao-tuoi/</t>
        </is>
      </c>
      <c r="B1605" t="inlineStr">
        <is>
          <t>Bài viết</t>
        </is>
      </c>
      <c r="C1605" t="n">
        <v>14</v>
      </c>
      <c r="D1605" t="n">
        <v>20</v>
      </c>
      <c r="E1605" t="n">
        <v>13</v>
      </c>
      <c r="F1605" t="n">
        <v>13</v>
      </c>
      <c r="G1605" t="n">
        <v>0</v>
      </c>
      <c r="H1605" t="n">
        <v>20</v>
      </c>
      <c r="I1605" t="n">
        <v>13</v>
      </c>
      <c r="J1605" t="n">
        <v>12</v>
      </c>
      <c r="K1605" t="n">
        <v>2</v>
      </c>
      <c r="L1605" t="n">
        <v>2</v>
      </c>
      <c r="M1605" t="inlineStr">
        <is>
          <t>Không</t>
        </is>
      </c>
      <c r="N1605" t="inlineStr">
        <is>
          <t>Pillar cụm "thuê xe cho người cao tuổi" (7 bài)</t>
        </is>
      </c>
    </row>
    <row r="1606">
      <c r="A1606" t="inlineStr">
        <is>
          <t>https://chatbot.thuexemaynguyentu.com/blog/thue-xe/thue-xe-cong-ty-cho-nhan-vien-chay-pho/</t>
        </is>
      </c>
      <c r="B1606" t="inlineStr">
        <is>
          <t>Bài viết</t>
        </is>
      </c>
      <c r="C1606" t="n">
        <v>8</v>
      </c>
      <c r="D1606" t="n">
        <v>19</v>
      </c>
      <c r="E1606" t="n">
        <v>2</v>
      </c>
      <c r="F1606" t="n">
        <v>7</v>
      </c>
      <c r="G1606" t="n">
        <v>0</v>
      </c>
      <c r="H1606" t="n">
        <v>7</v>
      </c>
      <c r="I1606" t="n">
        <v>2</v>
      </c>
      <c r="J1606" t="n">
        <v>6</v>
      </c>
      <c r="K1606" t="n">
        <v>3</v>
      </c>
      <c r="L1606" t="n">
        <v>3</v>
      </c>
      <c r="M1606" t="inlineStr">
        <is>
          <t>Không</t>
        </is>
      </c>
      <c r="N1606" t="inlineStr">
        <is>
          <t>Hỗ trợ pillar BA-0356 ("thuê xe công ty cho nhân viên")</t>
        </is>
      </c>
    </row>
    <row r="1607">
      <c r="A1607" t="inlineStr">
        <is>
          <t>https://chatbot.thuexemaynguyentu.com/blog/thue-xe/thue-xe-cong-ty-cho-nhan-vien-cho-gia-dinh/</t>
        </is>
      </c>
      <c r="B1607" t="inlineStr">
        <is>
          <t>Bài viết</t>
        </is>
      </c>
      <c r="C1607" t="n">
        <v>13</v>
      </c>
      <c r="D1607" t="n">
        <v>19</v>
      </c>
      <c r="E1607" t="n">
        <v>0</v>
      </c>
      <c r="F1607" t="n">
        <v>6</v>
      </c>
      <c r="G1607" t="n">
        <v>0</v>
      </c>
      <c r="H1607" t="n">
        <v>6</v>
      </c>
      <c r="I1607" t="n">
        <v>0</v>
      </c>
      <c r="J1607" t="n">
        <v>5</v>
      </c>
      <c r="K1607" t="n">
        <v>3</v>
      </c>
      <c r="L1607" t="n">
        <v>3</v>
      </c>
      <c r="M1607" t="inlineStr">
        <is>
          <t>Không</t>
        </is>
      </c>
      <c r="N1607" t="inlineStr">
        <is>
          <t>Hỗ trợ pillar BA-0356 ("thuê xe công ty cho nhân viên")</t>
        </is>
      </c>
    </row>
    <row r="1608">
      <c r="A1608" t="inlineStr">
        <is>
          <t>https://chatbot.thuexemaynguyentu.com/blog/thue-xe/thue-xe-cong-ty-cho-nhan-vien-cho-sinh-vien/</t>
        </is>
      </c>
      <c r="B1608" t="inlineStr">
        <is>
          <t>Bài viết</t>
        </is>
      </c>
      <c r="C1608" t="n">
        <v>8</v>
      </c>
      <c r="D1608" t="n">
        <v>19</v>
      </c>
      <c r="E1608" t="n">
        <v>0</v>
      </c>
      <c r="F1608" t="n">
        <v>7</v>
      </c>
      <c r="G1608" t="n">
        <v>0</v>
      </c>
      <c r="H1608" t="n">
        <v>7</v>
      </c>
      <c r="I1608" t="n">
        <v>0</v>
      </c>
      <c r="J1608" t="n">
        <v>6</v>
      </c>
      <c r="K1608" t="n">
        <v>3</v>
      </c>
      <c r="L1608" t="n">
        <v>3</v>
      </c>
      <c r="M1608" t="inlineStr">
        <is>
          <t>Không</t>
        </is>
      </c>
      <c r="N1608" t="inlineStr">
        <is>
          <t>Hỗ trợ pillar BA-0356 ("thuê xe công ty cho nhân viên")</t>
        </is>
      </c>
    </row>
    <row r="1609">
      <c r="A1609" t="inlineStr">
        <is>
          <t>https://chatbot.thuexemaynguyentu.com/blog/thue-xe/thue-xe-cong-ty-cho-nhan-vien-cuoi-tuan/</t>
        </is>
      </c>
      <c r="B1609" t="inlineStr">
        <is>
          <t>Bài viết</t>
        </is>
      </c>
      <c r="C1609" t="n">
        <v>10</v>
      </c>
      <c r="D1609" t="n">
        <v>19</v>
      </c>
      <c r="E1609" t="n">
        <v>1</v>
      </c>
      <c r="F1609" t="n">
        <v>7</v>
      </c>
      <c r="G1609" t="n">
        <v>0</v>
      </c>
      <c r="H1609" t="n">
        <v>7</v>
      </c>
      <c r="I1609" t="n">
        <v>1</v>
      </c>
      <c r="J1609" t="n">
        <v>6</v>
      </c>
      <c r="K1609" t="n">
        <v>3</v>
      </c>
      <c r="L1609" t="n">
        <v>3</v>
      </c>
      <c r="M1609" t="inlineStr">
        <is>
          <t>Không</t>
        </is>
      </c>
      <c r="N1609" t="inlineStr">
        <is>
          <t>Hỗ trợ pillar BA-0356 ("thuê xe công ty cho nhân viên")</t>
        </is>
      </c>
    </row>
    <row r="1610">
      <c r="A1610" t="inlineStr">
        <is>
          <t>https://chatbot.thuexemaynguyentu.com/blog/thue-xe/thue-xe-cong-ty-cho-nhan-vien-ky-nghi-le/</t>
        </is>
      </c>
      <c r="B1610" t="inlineStr">
        <is>
          <t>Bài viết</t>
        </is>
      </c>
      <c r="C1610" t="n">
        <v>7</v>
      </c>
      <c r="D1610" t="n">
        <v>19</v>
      </c>
      <c r="E1610" t="n">
        <v>2</v>
      </c>
      <c r="F1610" t="n">
        <v>6</v>
      </c>
      <c r="G1610" t="n">
        <v>0</v>
      </c>
      <c r="H1610" t="n">
        <v>6</v>
      </c>
      <c r="I1610" t="n">
        <v>2</v>
      </c>
      <c r="J1610" t="n">
        <v>5</v>
      </c>
      <c r="K1610" t="n">
        <v>3</v>
      </c>
      <c r="L1610" t="n">
        <v>3</v>
      </c>
      <c r="M1610" t="inlineStr">
        <is>
          <t>Không</t>
        </is>
      </c>
      <c r="N1610" t="inlineStr">
        <is>
          <t>Hỗ trợ pillar BA-0356 ("thuê xe công ty cho nhân viên")</t>
        </is>
      </c>
    </row>
    <row r="1611">
      <c r="A1611" t="inlineStr">
        <is>
          <t>https://chatbot.thuexemaynguyentu.com/blog/thue-xe/thue-xe-cong-ty-cho-nhan-vien/</t>
        </is>
      </c>
      <c r="B1611" t="inlineStr">
        <is>
          <t>Bài viết</t>
        </is>
      </c>
      <c r="C1611" t="n">
        <v>5</v>
      </c>
      <c r="D1611" t="n">
        <v>19</v>
      </c>
      <c r="E1611" t="n">
        <v>5</v>
      </c>
      <c r="F1611" t="n">
        <v>8</v>
      </c>
      <c r="G1611" t="n">
        <v>0</v>
      </c>
      <c r="H1611" t="n">
        <v>8</v>
      </c>
      <c r="I1611" t="n">
        <v>5</v>
      </c>
      <c r="J1611" t="n">
        <v>6</v>
      </c>
      <c r="K1611" t="n">
        <v>2</v>
      </c>
      <c r="L1611" t="n">
        <v>2</v>
      </c>
      <c r="M1611" t="inlineStr">
        <is>
          <t>Không</t>
        </is>
      </c>
      <c r="N1611" t="inlineStr">
        <is>
          <t>Pillar cụm "thuê xe công ty cho nhân viên" (6 bài)</t>
        </is>
      </c>
    </row>
    <row r="1612">
      <c r="A1612" t="inlineStr">
        <is>
          <t>https://chatbot.thuexemaynguyentu.com/blog/thue-xe/thue-xe-dai-han-cho-nguoi-di-lam-chay-pho/</t>
        </is>
      </c>
      <c r="B1612" t="inlineStr">
        <is>
          <t>Bài viết</t>
        </is>
      </c>
      <c r="C1612" t="n">
        <v>8</v>
      </c>
      <c r="D1612" t="n">
        <v>20</v>
      </c>
      <c r="E1612" t="n">
        <v>7</v>
      </c>
      <c r="F1612" t="n">
        <v>13</v>
      </c>
      <c r="G1612" t="n">
        <v>0</v>
      </c>
      <c r="H1612" t="n">
        <v>16</v>
      </c>
      <c r="I1612" t="n">
        <v>7</v>
      </c>
      <c r="J1612" t="n">
        <v>11</v>
      </c>
      <c r="K1612" t="n">
        <v>2</v>
      </c>
      <c r="L1612" t="n">
        <v>2</v>
      </c>
      <c r="M1612" t="inlineStr">
        <is>
          <t>Không</t>
        </is>
      </c>
      <c r="N1612" t="inlineStr">
        <is>
          <t>Hỗ trợ pillar BA-0344 ("thuê xe dài hạn cho người đi làm")</t>
        </is>
      </c>
    </row>
    <row r="1613">
      <c r="A1613" t="inlineStr">
        <is>
          <t>https://chatbot.thuexemaynguyentu.com/blog/thue-xe/thue-xe-dai-han-cho-nguoi-di-lam-cho-gia-dinh/</t>
        </is>
      </c>
      <c r="B1613" t="inlineStr">
        <is>
          <t>Bài viết</t>
        </is>
      </c>
      <c r="C1613" t="n">
        <v>10</v>
      </c>
      <c r="D1613" t="n">
        <v>20</v>
      </c>
      <c r="E1613" t="n">
        <v>1</v>
      </c>
      <c r="F1613" t="n">
        <v>14</v>
      </c>
      <c r="G1613" t="n">
        <v>0</v>
      </c>
      <c r="H1613" t="n">
        <v>14</v>
      </c>
      <c r="I1613" t="n">
        <v>1</v>
      </c>
      <c r="J1613" t="n">
        <v>12</v>
      </c>
      <c r="K1613" t="n">
        <v>2</v>
      </c>
      <c r="L1613" t="n">
        <v>2</v>
      </c>
      <c r="M1613" t="inlineStr">
        <is>
          <t>Không</t>
        </is>
      </c>
      <c r="N1613" t="inlineStr">
        <is>
          <t>Hỗ trợ pillar BA-0344 ("thuê xe dài hạn cho người đi làm")</t>
        </is>
      </c>
    </row>
    <row r="1614">
      <c r="A1614" t="inlineStr">
        <is>
          <t>https://chatbot.thuexemaynguyentu.com/blog/thue-xe/thue-xe-dai-han-cho-nguoi-di-lam-cho-sinh-vien/</t>
        </is>
      </c>
      <c r="B1614" t="inlineStr">
        <is>
          <t>Bài viết</t>
        </is>
      </c>
      <c r="C1614" t="n">
        <v>10</v>
      </c>
      <c r="D1614" t="n">
        <v>20</v>
      </c>
      <c r="E1614" t="n">
        <v>0</v>
      </c>
      <c r="F1614" t="n">
        <v>14</v>
      </c>
      <c r="G1614" t="n">
        <v>0</v>
      </c>
      <c r="H1614" t="n">
        <v>14</v>
      </c>
      <c r="I1614" t="n">
        <v>0</v>
      </c>
      <c r="J1614" t="n">
        <v>12</v>
      </c>
      <c r="K1614" t="n">
        <v>2</v>
      </c>
      <c r="L1614" t="n">
        <v>2</v>
      </c>
      <c r="M1614" t="inlineStr">
        <is>
          <t>Không</t>
        </is>
      </c>
      <c r="N1614" t="inlineStr">
        <is>
          <t>Hỗ trợ pillar BA-0344 ("thuê xe dài hạn cho người đi làm")</t>
        </is>
      </c>
    </row>
    <row r="1615">
      <c r="A1615" t="inlineStr">
        <is>
          <t>https://chatbot.thuexemaynguyentu.com/blog/thue-xe/thue-xe-dai-han-cho-nguoi-di-lam-cuoi-tuan/</t>
        </is>
      </c>
      <c r="B1615" t="inlineStr">
        <is>
          <t>Bài viết</t>
        </is>
      </c>
      <c r="C1615" t="n">
        <v>7</v>
      </c>
      <c r="D1615" t="n">
        <v>20</v>
      </c>
      <c r="E1615" t="n">
        <v>0</v>
      </c>
      <c r="F1615" t="n">
        <v>14</v>
      </c>
      <c r="G1615" t="n">
        <v>0</v>
      </c>
      <c r="H1615" t="n">
        <v>14</v>
      </c>
      <c r="I1615" t="n">
        <v>0</v>
      </c>
      <c r="J1615" t="n">
        <v>12</v>
      </c>
      <c r="K1615" t="n">
        <v>2</v>
      </c>
      <c r="L1615" t="n">
        <v>2</v>
      </c>
      <c r="M1615" t="inlineStr">
        <is>
          <t>Không</t>
        </is>
      </c>
      <c r="N1615" t="inlineStr">
        <is>
          <t>Hỗ trợ pillar BA-0344 ("thuê xe dài hạn cho người đi làm")</t>
        </is>
      </c>
    </row>
    <row r="1616">
      <c r="A1616" t="inlineStr">
        <is>
          <t>https://chatbot.thuexemaynguyentu.com/blog/thue-xe/thue-xe-dai-han-cho-nguoi-di-lam-ky-nghi-le/</t>
        </is>
      </c>
      <c r="B1616" t="inlineStr">
        <is>
          <t>Bài viết</t>
        </is>
      </c>
      <c r="C1616" t="n">
        <v>4</v>
      </c>
      <c r="D1616" t="n">
        <v>20</v>
      </c>
      <c r="E1616" t="n">
        <v>1</v>
      </c>
      <c r="F1616" t="n">
        <v>13</v>
      </c>
      <c r="G1616" t="n">
        <v>0</v>
      </c>
      <c r="H1616" t="n">
        <v>13</v>
      </c>
      <c r="I1616" t="n">
        <v>1</v>
      </c>
      <c r="J1616" t="n">
        <v>11</v>
      </c>
      <c r="K1616" t="n">
        <v>2</v>
      </c>
      <c r="L1616" t="n">
        <v>2</v>
      </c>
      <c r="M1616" t="inlineStr">
        <is>
          <t>Không</t>
        </is>
      </c>
      <c r="N1616" t="inlineStr">
        <is>
          <t>Hỗ trợ pillar BA-0344 ("thuê xe dài hạn cho người đi làm")</t>
        </is>
      </c>
    </row>
    <row r="1617">
      <c r="A1617" t="inlineStr">
        <is>
          <t>https://chatbot.thuexemaynguyentu.com/blog/thue-xe/thue-xe-dai-han-cho-nguoi-di-lam/</t>
        </is>
      </c>
      <c r="B1617" t="inlineStr">
        <is>
          <t>Bài viết</t>
        </is>
      </c>
      <c r="C1617" t="n">
        <v>7</v>
      </c>
      <c r="D1617" t="n">
        <v>20</v>
      </c>
      <c r="E1617" t="n">
        <v>12</v>
      </c>
      <c r="F1617" t="n">
        <v>16</v>
      </c>
      <c r="G1617" t="n">
        <v>0</v>
      </c>
      <c r="H1617" t="n">
        <v>22</v>
      </c>
      <c r="I1617" t="n">
        <v>12</v>
      </c>
      <c r="J1617" t="n">
        <v>13</v>
      </c>
      <c r="K1617" t="n">
        <v>2</v>
      </c>
      <c r="L1617" t="n">
        <v>2</v>
      </c>
      <c r="M1617" t="inlineStr">
        <is>
          <t>Không</t>
        </is>
      </c>
      <c r="N1617" t="inlineStr">
        <is>
          <t>Pillar cụm "thuê xe dài hạn cho người đi làm" (6 bài)</t>
        </is>
      </c>
    </row>
    <row r="1618">
      <c r="A1618" t="inlineStr">
        <is>
          <t>https://chatbot.thuexemaynguyentu.com/blog/thue-xe/thue-xe-dai-ngay-gia-tot-chay-pho/</t>
        </is>
      </c>
      <c r="B1618" t="inlineStr">
        <is>
          <t>Bài viết</t>
        </is>
      </c>
      <c r="C1618" t="n">
        <v>10</v>
      </c>
      <c r="D1618" t="n">
        <v>21</v>
      </c>
      <c r="E1618" t="n">
        <v>3</v>
      </c>
      <c r="F1618" t="n">
        <v>16</v>
      </c>
      <c r="G1618" t="n">
        <v>0</v>
      </c>
      <c r="H1618" t="n">
        <v>18</v>
      </c>
      <c r="I1618" t="n">
        <v>3</v>
      </c>
      <c r="J1618" t="n">
        <v>14</v>
      </c>
      <c r="K1618" t="n">
        <v>3</v>
      </c>
      <c r="L1618" t="n">
        <v>3</v>
      </c>
      <c r="M1618" t="inlineStr">
        <is>
          <t>Không</t>
        </is>
      </c>
      <c r="N1618" t="inlineStr">
        <is>
          <t>Hỗ trợ pillar BA-0164 ("thuê xe dài ngày giá tốt")</t>
        </is>
      </c>
    </row>
    <row r="1619">
      <c r="A1619" t="inlineStr">
        <is>
          <t>https://chatbot.thuexemaynguyentu.com/blog/thue-xe/thue-xe-dai-ngay-gia-tot-cho-gia-dinh/</t>
        </is>
      </c>
      <c r="B1619" t="inlineStr">
        <is>
          <t>Bài viết</t>
        </is>
      </c>
      <c r="C1619" t="n">
        <v>9</v>
      </c>
      <c r="D1619" t="n">
        <v>21</v>
      </c>
      <c r="E1619" t="n">
        <v>0</v>
      </c>
      <c r="F1619" t="n">
        <v>16</v>
      </c>
      <c r="G1619" t="n">
        <v>0</v>
      </c>
      <c r="H1619" t="n">
        <v>16</v>
      </c>
      <c r="I1619" t="n">
        <v>0</v>
      </c>
      <c r="J1619" t="n">
        <v>14</v>
      </c>
      <c r="K1619" t="n">
        <v>3</v>
      </c>
      <c r="L1619" t="n">
        <v>3</v>
      </c>
      <c r="M1619" t="inlineStr">
        <is>
          <t>Không</t>
        </is>
      </c>
      <c r="N1619" t="inlineStr">
        <is>
          <t>Hỗ trợ pillar BA-0164 ("thuê xe dài ngày giá tốt")</t>
        </is>
      </c>
    </row>
    <row r="1620">
      <c r="A1620" t="inlineStr">
        <is>
          <t>https://chatbot.thuexemaynguyentu.com/blog/thue-xe/thue-xe-dai-ngay-gia-tot-cho-sinh-vien/</t>
        </is>
      </c>
      <c r="B1620" t="inlineStr">
        <is>
          <t>Bài viết</t>
        </is>
      </c>
      <c r="C1620" t="n">
        <v>9</v>
      </c>
      <c r="D1620" t="n">
        <v>21</v>
      </c>
      <c r="E1620" t="n">
        <v>2</v>
      </c>
      <c r="F1620" t="n">
        <v>16</v>
      </c>
      <c r="G1620" t="n">
        <v>0</v>
      </c>
      <c r="H1620" t="n">
        <v>16</v>
      </c>
      <c r="I1620" t="n">
        <v>2</v>
      </c>
      <c r="J1620" t="n">
        <v>14</v>
      </c>
      <c r="K1620" t="n">
        <v>2</v>
      </c>
      <c r="L1620" t="n">
        <v>2</v>
      </c>
      <c r="M1620" t="inlineStr">
        <is>
          <t>Không</t>
        </is>
      </c>
      <c r="N1620" t="inlineStr">
        <is>
          <t>Hỗ trợ pillar BA-0164 ("thuê xe dài ngày giá tốt")</t>
        </is>
      </c>
    </row>
    <row r="1621">
      <c r="A1621" t="inlineStr">
        <is>
          <t>https://chatbot.thuexemaynguyentu.com/blog/thue-xe/thue-xe-dai-ngay-gia-tot-cuoi-tuan/</t>
        </is>
      </c>
      <c r="B1621" t="inlineStr">
        <is>
          <t>Bài viết</t>
        </is>
      </c>
      <c r="C1621" t="n">
        <v>8</v>
      </c>
      <c r="D1621" t="n">
        <v>21</v>
      </c>
      <c r="E1621" t="n">
        <v>1</v>
      </c>
      <c r="F1621" t="n">
        <v>16</v>
      </c>
      <c r="G1621" t="n">
        <v>0</v>
      </c>
      <c r="H1621" t="n">
        <v>17</v>
      </c>
      <c r="I1621" t="n">
        <v>1</v>
      </c>
      <c r="J1621" t="n">
        <v>14</v>
      </c>
      <c r="K1621" t="n">
        <v>3</v>
      </c>
      <c r="L1621" t="n">
        <v>3</v>
      </c>
      <c r="M1621" t="inlineStr">
        <is>
          <t>Không</t>
        </is>
      </c>
      <c r="N1621" t="inlineStr">
        <is>
          <t>Hỗ trợ pillar BA-0164 ("thuê xe dài ngày giá tốt")</t>
        </is>
      </c>
    </row>
    <row r="1622">
      <c r="A1622" t="inlineStr">
        <is>
          <t>https://chatbot.thuexemaynguyentu.com/blog/thue-xe/thue-xe-dai-ngay-gia-tot-gia-tot-nhat/</t>
        </is>
      </c>
      <c r="B1622" t="inlineStr">
        <is>
          <t>Bài viết</t>
        </is>
      </c>
      <c r="C1622" t="n">
        <v>9</v>
      </c>
      <c r="D1622" t="n">
        <v>21</v>
      </c>
      <c r="E1622" t="n">
        <v>1</v>
      </c>
      <c r="F1622" t="n">
        <v>11</v>
      </c>
      <c r="G1622" t="n">
        <v>0</v>
      </c>
      <c r="H1622" t="n">
        <v>11</v>
      </c>
      <c r="I1622" t="n">
        <v>1</v>
      </c>
      <c r="J1622" t="n">
        <v>9</v>
      </c>
      <c r="K1622" t="n">
        <v>3</v>
      </c>
      <c r="L1622" t="n">
        <v>3</v>
      </c>
      <c r="M1622" t="inlineStr">
        <is>
          <t>Không</t>
        </is>
      </c>
      <c r="N1622" t="inlineStr">
        <is>
          <t>Hỗ trợ pillar BA-0164 ("thuê xe dài ngày giá tốt")</t>
        </is>
      </c>
    </row>
    <row r="1623">
      <c r="A1623" t="inlineStr">
        <is>
          <t>https://chatbot.thuexemaynguyentu.com/blog/thue-xe/thue-xe-dai-ngay-gia-tot-ky-nghi-le/</t>
        </is>
      </c>
      <c r="B1623" t="inlineStr">
        <is>
          <t>Bài viết</t>
        </is>
      </c>
      <c r="C1623" t="n">
        <v>8</v>
      </c>
      <c r="D1623" t="n">
        <v>21</v>
      </c>
      <c r="E1623" t="n">
        <v>7</v>
      </c>
      <c r="F1623" t="n">
        <v>16</v>
      </c>
      <c r="G1623" t="n">
        <v>0</v>
      </c>
      <c r="H1623" t="n">
        <v>20</v>
      </c>
      <c r="I1623" t="n">
        <v>7</v>
      </c>
      <c r="J1623" t="n">
        <v>14</v>
      </c>
      <c r="K1623" t="n">
        <v>2</v>
      </c>
      <c r="L1623" t="n">
        <v>2</v>
      </c>
      <c r="M1623" t="inlineStr">
        <is>
          <t>Không</t>
        </is>
      </c>
      <c r="N1623" t="inlineStr">
        <is>
          <t>Hỗ trợ pillar BA-0164 ("thuê xe dài ngày giá tốt")</t>
        </is>
      </c>
    </row>
    <row r="1624">
      <c r="A1624" t="inlineStr">
        <is>
          <t>https://chatbot.thuexemaynguyentu.com/blog/thue-xe/thue-xe-dai-ngay-gia-tot/</t>
        </is>
      </c>
      <c r="B1624" t="inlineStr">
        <is>
          <t>Bài viết</t>
        </is>
      </c>
      <c r="C1624" t="n">
        <v>9</v>
      </c>
      <c r="D1624" t="n">
        <v>21</v>
      </c>
      <c r="E1624" t="n">
        <v>17</v>
      </c>
      <c r="F1624" t="n">
        <v>17</v>
      </c>
      <c r="G1624" t="n">
        <v>0</v>
      </c>
      <c r="H1624" t="n">
        <v>28</v>
      </c>
      <c r="I1624" t="n">
        <v>17</v>
      </c>
      <c r="J1624" t="n">
        <v>14</v>
      </c>
      <c r="K1624" t="n">
        <v>2</v>
      </c>
      <c r="L1624" t="n">
        <v>2</v>
      </c>
      <c r="M1624" t="inlineStr">
        <is>
          <t>Không</t>
        </is>
      </c>
      <c r="N1624" t="inlineStr">
        <is>
          <t>Pillar cụm "thuê xe dài ngày giá tốt" (7 bài)</t>
        </is>
      </c>
    </row>
    <row r="1625">
      <c r="A1625" t="inlineStr">
        <is>
          <t>https://chatbot.thuexemaynguyentu.com/blog/thue-xe/thue-xe-ga-chay-pho/</t>
        </is>
      </c>
      <c r="B1625" t="inlineStr">
        <is>
          <t>Bài viết</t>
        </is>
      </c>
      <c r="C1625" t="n">
        <v>10</v>
      </c>
      <c r="D1625" t="n">
        <v>21</v>
      </c>
      <c r="E1625" t="n">
        <v>0</v>
      </c>
      <c r="F1625" t="n">
        <v>16</v>
      </c>
      <c r="G1625" t="n">
        <v>0</v>
      </c>
      <c r="H1625" t="n">
        <v>16</v>
      </c>
      <c r="I1625" t="n">
        <v>0</v>
      </c>
      <c r="J1625" t="n">
        <v>14</v>
      </c>
      <c r="K1625" t="n">
        <v>3</v>
      </c>
      <c r="L1625" t="n">
        <v>3</v>
      </c>
      <c r="M1625" t="inlineStr">
        <is>
          <t>Không</t>
        </is>
      </c>
      <c r="N1625" t="inlineStr">
        <is>
          <t>Hỗ trợ pillar BA-0038 ("thuê xe ga")</t>
        </is>
      </c>
    </row>
    <row r="1626">
      <c r="A1626" t="inlineStr">
        <is>
          <t>https://chatbot.thuexemaynguyentu.com/blog/thue-xe/thue-xe-ga-cho-gia-dinh/</t>
        </is>
      </c>
      <c r="B1626" t="inlineStr">
        <is>
          <t>Bài viết</t>
        </is>
      </c>
      <c r="C1626" t="n">
        <v>9</v>
      </c>
      <c r="D1626" t="n">
        <v>21</v>
      </c>
      <c r="E1626" t="n">
        <v>13</v>
      </c>
      <c r="F1626" t="n">
        <v>16</v>
      </c>
      <c r="G1626" t="n">
        <v>0</v>
      </c>
      <c r="H1626" t="n">
        <v>25</v>
      </c>
      <c r="I1626" t="n">
        <v>13</v>
      </c>
      <c r="J1626" t="n">
        <v>14</v>
      </c>
      <c r="K1626" t="n">
        <v>3</v>
      </c>
      <c r="L1626" t="n">
        <v>3</v>
      </c>
      <c r="M1626" t="inlineStr">
        <is>
          <t>Không</t>
        </is>
      </c>
      <c r="N1626" t="inlineStr">
        <is>
          <t>Hỗ trợ pillar BA-0038 ("thuê xe ga")</t>
        </is>
      </c>
    </row>
    <row r="1627">
      <c r="A1627" t="inlineStr">
        <is>
          <t>https://chatbot.thuexemaynguyentu.com/blog/thue-xe/thue-xe-ga-cho-sinh-vien/</t>
        </is>
      </c>
      <c r="B1627" t="inlineStr">
        <is>
          <t>Bài viết</t>
        </is>
      </c>
      <c r="C1627" t="n">
        <v>13</v>
      </c>
      <c r="D1627" t="n">
        <v>21</v>
      </c>
      <c r="E1627" t="n">
        <v>9</v>
      </c>
      <c r="F1627" t="n">
        <v>16</v>
      </c>
      <c r="G1627" t="n">
        <v>0</v>
      </c>
      <c r="H1627" t="n">
        <v>19</v>
      </c>
      <c r="I1627" t="n">
        <v>9</v>
      </c>
      <c r="J1627" t="n">
        <v>14</v>
      </c>
      <c r="K1627" t="n">
        <v>2</v>
      </c>
      <c r="L1627" t="n">
        <v>2</v>
      </c>
      <c r="M1627" t="inlineStr">
        <is>
          <t>Không</t>
        </is>
      </c>
      <c r="N1627" t="inlineStr">
        <is>
          <t>Hỗ trợ pillar BA-0038 ("thuê xe ga")</t>
        </is>
      </c>
    </row>
    <row r="1628">
      <c r="A1628" t="inlineStr">
        <is>
          <t>https://chatbot.thuexemaynguyentu.com/blog/thue-xe/thue-xe-ga-cuoi-tuan/</t>
        </is>
      </c>
      <c r="B1628" t="inlineStr">
        <is>
          <t>Bài viết</t>
        </is>
      </c>
      <c r="C1628" t="n">
        <v>9</v>
      </c>
      <c r="D1628" t="n">
        <v>21</v>
      </c>
      <c r="E1628" t="n">
        <v>0</v>
      </c>
      <c r="F1628" t="n">
        <v>16</v>
      </c>
      <c r="G1628" t="n">
        <v>0</v>
      </c>
      <c r="H1628" t="n">
        <v>16</v>
      </c>
      <c r="I1628" t="n">
        <v>0</v>
      </c>
      <c r="J1628" t="n">
        <v>14</v>
      </c>
      <c r="K1628" t="n">
        <v>3</v>
      </c>
      <c r="L1628" t="n">
        <v>3</v>
      </c>
      <c r="M1628" t="inlineStr">
        <is>
          <t>Không</t>
        </is>
      </c>
      <c r="N1628" t="inlineStr">
        <is>
          <t>Hỗ trợ pillar BA-0038 ("thuê xe ga")</t>
        </is>
      </c>
    </row>
    <row r="1629">
      <c r="A1629" t="inlineStr">
        <is>
          <t>https://chatbot.thuexemaynguyentu.com/blog/thue-xe/thue-xe-ga-gia-tot-nhat/</t>
        </is>
      </c>
      <c r="B1629" t="inlineStr">
        <is>
          <t>Bài viết</t>
        </is>
      </c>
      <c r="C1629" t="n">
        <v>7</v>
      </c>
      <c r="D1629" t="n">
        <v>21</v>
      </c>
      <c r="E1629" t="n">
        <v>1</v>
      </c>
      <c r="F1629" t="n">
        <v>16</v>
      </c>
      <c r="G1629" t="n">
        <v>0</v>
      </c>
      <c r="H1629" t="n">
        <v>16</v>
      </c>
      <c r="I1629" t="n">
        <v>1</v>
      </c>
      <c r="J1629" t="n">
        <v>14</v>
      </c>
      <c r="K1629" t="n">
        <v>3</v>
      </c>
      <c r="L1629" t="n">
        <v>3</v>
      </c>
      <c r="M1629" t="inlineStr">
        <is>
          <t>Không</t>
        </is>
      </c>
      <c r="N1629" t="inlineStr">
        <is>
          <t>Hỗ trợ pillar BA-0038 ("thuê xe ga")</t>
        </is>
      </c>
    </row>
    <row r="1630">
      <c r="A1630" t="inlineStr">
        <is>
          <t>https://chatbot.thuexemaynguyentu.com/blog/thue-xe/thue-xe-ga-ky-nghi-le/</t>
        </is>
      </c>
      <c r="B1630" t="inlineStr">
        <is>
          <t>Bài viết</t>
        </is>
      </c>
      <c r="C1630" t="n">
        <v>9</v>
      </c>
      <c r="D1630" t="n">
        <v>21</v>
      </c>
      <c r="E1630" t="n">
        <v>0</v>
      </c>
      <c r="F1630" t="n">
        <v>16</v>
      </c>
      <c r="G1630" t="n">
        <v>0</v>
      </c>
      <c r="H1630" t="n">
        <v>16</v>
      </c>
      <c r="I1630" t="n">
        <v>0</v>
      </c>
      <c r="J1630" t="n">
        <v>14</v>
      </c>
      <c r="K1630" t="n">
        <v>2</v>
      </c>
      <c r="L1630" t="n">
        <v>2</v>
      </c>
      <c r="M1630" t="inlineStr">
        <is>
          <t>Không</t>
        </is>
      </c>
      <c r="N1630" t="inlineStr">
        <is>
          <t>Hỗ trợ pillar BA-0038 ("thuê xe ga")</t>
        </is>
      </c>
    </row>
    <row r="1631">
      <c r="A1631" t="inlineStr">
        <is>
          <t>https://chatbot.thuexemaynguyentu.com/blog/thue-xe/thue-xe-ga/</t>
        </is>
      </c>
      <c r="B1631" t="inlineStr">
        <is>
          <t>Bài viết</t>
        </is>
      </c>
      <c r="C1631" t="n">
        <v>6</v>
      </c>
      <c r="D1631" t="n">
        <v>21</v>
      </c>
      <c r="E1631" t="n">
        <v>22</v>
      </c>
      <c r="F1631" t="n">
        <v>16</v>
      </c>
      <c r="G1631" t="n">
        <v>0</v>
      </c>
      <c r="H1631" t="n">
        <v>29</v>
      </c>
      <c r="I1631" t="n">
        <v>22</v>
      </c>
      <c r="J1631" t="n">
        <v>14</v>
      </c>
      <c r="K1631" t="n">
        <v>2</v>
      </c>
      <c r="L1631" t="n">
        <v>2</v>
      </c>
      <c r="M1631" t="inlineStr">
        <is>
          <t>Không</t>
        </is>
      </c>
      <c r="N1631" t="inlineStr">
        <is>
          <t>Pillar cụm "thuê xe ga" (7 bài)</t>
        </is>
      </c>
    </row>
    <row r="1632">
      <c r="A1632" t="inlineStr">
        <is>
          <t>https://chatbot.thuexemaynguyentu.com/blog/thue-xe/thue-xe-giao-tan-noi-chay-pho/</t>
        </is>
      </c>
      <c r="B1632" t="inlineStr">
        <is>
          <t>Bài viết</t>
        </is>
      </c>
      <c r="C1632" t="n">
        <v>9</v>
      </c>
      <c r="D1632" t="n">
        <v>20</v>
      </c>
      <c r="E1632" t="n">
        <v>8</v>
      </c>
      <c r="F1632" t="n">
        <v>9</v>
      </c>
      <c r="G1632" t="n">
        <v>0</v>
      </c>
      <c r="H1632" t="n">
        <v>17</v>
      </c>
      <c r="I1632" t="n">
        <v>8</v>
      </c>
      <c r="J1632" t="n">
        <v>8</v>
      </c>
      <c r="K1632" t="n">
        <v>3</v>
      </c>
      <c r="L1632" t="n">
        <v>3</v>
      </c>
      <c r="M1632" t="inlineStr">
        <is>
          <t>Không</t>
        </is>
      </c>
      <c r="N1632" t="inlineStr">
        <is>
          <t>Hỗ trợ pillar BA-0218 ("thuê xe giao tận nơi")</t>
        </is>
      </c>
    </row>
    <row r="1633">
      <c r="A1633" t="inlineStr">
        <is>
          <t>https://chatbot.thuexemaynguyentu.com/blog/thue-xe/thue-xe-giao-tan-noi-cho-gia-dinh/</t>
        </is>
      </c>
      <c r="B1633" t="inlineStr">
        <is>
          <t>Bài viết</t>
        </is>
      </c>
      <c r="C1633" t="n">
        <v>10</v>
      </c>
      <c r="D1633" t="n">
        <v>20</v>
      </c>
      <c r="E1633" t="n">
        <v>2</v>
      </c>
      <c r="F1633" t="n">
        <v>9</v>
      </c>
      <c r="G1633" t="n">
        <v>0</v>
      </c>
      <c r="H1633" t="n">
        <v>11</v>
      </c>
      <c r="I1633" t="n">
        <v>2</v>
      </c>
      <c r="J1633" t="n">
        <v>8</v>
      </c>
      <c r="K1633" t="n">
        <v>3</v>
      </c>
      <c r="L1633" t="n">
        <v>3</v>
      </c>
      <c r="M1633" t="inlineStr">
        <is>
          <t>Không</t>
        </is>
      </c>
      <c r="N1633" t="inlineStr">
        <is>
          <t>Hỗ trợ pillar BA-0218 ("thuê xe giao tận nơi")</t>
        </is>
      </c>
    </row>
    <row r="1634">
      <c r="A1634" t="inlineStr">
        <is>
          <t>https://chatbot.thuexemaynguyentu.com/blog/thue-xe/thue-xe-giao-tan-noi-cho-sinh-vien/</t>
        </is>
      </c>
      <c r="B1634" t="inlineStr">
        <is>
          <t>Bài viết</t>
        </is>
      </c>
      <c r="C1634" t="n">
        <v>9</v>
      </c>
      <c r="D1634" t="n">
        <v>20</v>
      </c>
      <c r="E1634" t="n">
        <v>2</v>
      </c>
      <c r="F1634" t="n">
        <v>9</v>
      </c>
      <c r="G1634" t="n">
        <v>0</v>
      </c>
      <c r="H1634" t="n">
        <v>9</v>
      </c>
      <c r="I1634" t="n">
        <v>2</v>
      </c>
      <c r="J1634" t="n">
        <v>8</v>
      </c>
      <c r="K1634" t="n">
        <v>3</v>
      </c>
      <c r="L1634" t="n">
        <v>3</v>
      </c>
      <c r="M1634" t="inlineStr">
        <is>
          <t>Không</t>
        </is>
      </c>
      <c r="N1634" t="inlineStr">
        <is>
          <t>Hỗ trợ pillar BA-0218 ("thuê xe giao tận nơi")</t>
        </is>
      </c>
    </row>
    <row r="1635">
      <c r="A1635" t="inlineStr">
        <is>
          <t>https://chatbot.thuexemaynguyentu.com/blog/thue-xe/thue-xe-giao-tan-noi-cuoi-tuan/</t>
        </is>
      </c>
      <c r="B1635" t="inlineStr">
        <is>
          <t>Bài viết</t>
        </is>
      </c>
      <c r="C1635" t="n">
        <v>9</v>
      </c>
      <c r="D1635" t="n">
        <v>20</v>
      </c>
      <c r="E1635" t="n">
        <v>4</v>
      </c>
      <c r="F1635" t="n">
        <v>9</v>
      </c>
      <c r="G1635" t="n">
        <v>0</v>
      </c>
      <c r="H1635" t="n">
        <v>11</v>
      </c>
      <c r="I1635" t="n">
        <v>4</v>
      </c>
      <c r="J1635" t="n">
        <v>8</v>
      </c>
      <c r="K1635" t="n">
        <v>3</v>
      </c>
      <c r="L1635" t="n">
        <v>3</v>
      </c>
      <c r="M1635" t="inlineStr">
        <is>
          <t>Không</t>
        </is>
      </c>
      <c r="N1635" t="inlineStr">
        <is>
          <t>Hỗ trợ pillar BA-0218 ("thuê xe giao tận nơi")</t>
        </is>
      </c>
    </row>
    <row r="1636">
      <c r="A1636" t="inlineStr">
        <is>
          <t>https://chatbot.thuexemaynguyentu.com/blog/thue-xe/thue-xe-giao-tan-noi-gia-tot-nhat/</t>
        </is>
      </c>
      <c r="B1636" t="inlineStr">
        <is>
          <t>Bài viết</t>
        </is>
      </c>
      <c r="C1636" t="n">
        <v>9</v>
      </c>
      <c r="D1636" t="n">
        <v>21</v>
      </c>
      <c r="E1636" t="n">
        <v>2</v>
      </c>
      <c r="F1636" t="n">
        <v>9</v>
      </c>
      <c r="G1636" t="n">
        <v>0</v>
      </c>
      <c r="H1636" t="n">
        <v>9</v>
      </c>
      <c r="I1636" t="n">
        <v>2</v>
      </c>
      <c r="J1636" t="n">
        <v>7</v>
      </c>
      <c r="K1636" t="n">
        <v>3</v>
      </c>
      <c r="L1636" t="n">
        <v>3</v>
      </c>
      <c r="M1636" t="inlineStr">
        <is>
          <t>Không</t>
        </is>
      </c>
      <c r="N1636" t="inlineStr">
        <is>
          <t>Hỗ trợ pillar BA-0218 ("thuê xe giao tận nơi")</t>
        </is>
      </c>
    </row>
    <row r="1637">
      <c r="A1637" t="inlineStr">
        <is>
          <t>https://chatbot.thuexemaynguyentu.com/blog/thue-xe/thue-xe-giao-tan-noi-ky-nghi-le/</t>
        </is>
      </c>
      <c r="B1637" t="inlineStr">
        <is>
          <t>Bài viết</t>
        </is>
      </c>
      <c r="C1637" t="n">
        <v>8</v>
      </c>
      <c r="D1637" t="n">
        <v>20</v>
      </c>
      <c r="E1637" t="n">
        <v>4</v>
      </c>
      <c r="F1637" t="n">
        <v>7</v>
      </c>
      <c r="G1637" t="n">
        <v>0</v>
      </c>
      <c r="H1637" t="n">
        <v>11</v>
      </c>
      <c r="I1637" t="n">
        <v>4</v>
      </c>
      <c r="J1637" t="n">
        <v>6</v>
      </c>
      <c r="K1637" t="n">
        <v>3</v>
      </c>
      <c r="L1637" t="n">
        <v>3</v>
      </c>
      <c r="M1637" t="inlineStr">
        <is>
          <t>Không</t>
        </is>
      </c>
      <c r="N1637" t="inlineStr">
        <is>
          <t>Hỗ trợ pillar BA-0218 ("thuê xe giao tận nơi")</t>
        </is>
      </c>
    </row>
    <row r="1638">
      <c r="A1638" t="inlineStr">
        <is>
          <t>https://chatbot.thuexemaynguyentu.com/blog/thue-xe/thue-xe-giao-tan-noi/</t>
        </is>
      </c>
      <c r="B1638" t="inlineStr">
        <is>
          <t>Bài viết</t>
        </is>
      </c>
      <c r="C1638" t="n">
        <v>5</v>
      </c>
      <c r="D1638" t="n">
        <v>20</v>
      </c>
      <c r="E1638" t="n">
        <v>38</v>
      </c>
      <c r="F1638" t="n">
        <v>11</v>
      </c>
      <c r="G1638" t="n">
        <v>0</v>
      </c>
      <c r="H1638" t="n">
        <v>42</v>
      </c>
      <c r="I1638" t="n">
        <v>38</v>
      </c>
      <c r="J1638" t="n">
        <v>9</v>
      </c>
      <c r="K1638" t="n">
        <v>2</v>
      </c>
      <c r="L1638" t="n">
        <v>2</v>
      </c>
      <c r="M1638" t="inlineStr">
        <is>
          <t>Không</t>
        </is>
      </c>
      <c r="N1638" t="inlineStr">
        <is>
          <t>Pillar cụm "thuê xe giao tận nơi" (7 bài)</t>
        </is>
      </c>
    </row>
    <row r="1639">
      <c r="A1639" t="inlineStr">
        <is>
          <t>https://chatbot.thuexemaynguyentu.com/blog/thue-xe/thue-xe-hai-nguoi-chay-pho/</t>
        </is>
      </c>
      <c r="B1639" t="inlineStr">
        <is>
          <t>Bài viết</t>
        </is>
      </c>
      <c r="C1639" t="n">
        <v>11</v>
      </c>
      <c r="D1639" t="n">
        <v>20</v>
      </c>
      <c r="E1639" t="n">
        <v>3</v>
      </c>
      <c r="F1639" t="n">
        <v>15</v>
      </c>
      <c r="G1639" t="n">
        <v>0</v>
      </c>
      <c r="H1639" t="n">
        <v>18</v>
      </c>
      <c r="I1639" t="n">
        <v>3</v>
      </c>
      <c r="J1639" t="n">
        <v>14</v>
      </c>
      <c r="K1639" t="n">
        <v>3</v>
      </c>
      <c r="L1639" t="n">
        <v>3</v>
      </c>
      <c r="M1639" t="inlineStr">
        <is>
          <t>Không</t>
        </is>
      </c>
      <c r="N1639" t="inlineStr">
        <is>
          <t>Hỗ trợ pillar BA-0146 ("thuê xe hai người")</t>
        </is>
      </c>
    </row>
    <row r="1640">
      <c r="A1640" t="inlineStr">
        <is>
          <t>https://chatbot.thuexemaynguyentu.com/blog/thue-xe/thue-xe-hai-nguoi-cho-gia-dinh/</t>
        </is>
      </c>
      <c r="B1640" t="inlineStr">
        <is>
          <t>Bài viết</t>
        </is>
      </c>
      <c r="C1640" t="n">
        <v>10</v>
      </c>
      <c r="D1640" t="n">
        <v>20</v>
      </c>
      <c r="E1640" t="n">
        <v>0</v>
      </c>
      <c r="F1640" t="n">
        <v>15</v>
      </c>
      <c r="G1640" t="n">
        <v>0</v>
      </c>
      <c r="H1640" t="n">
        <v>15</v>
      </c>
      <c r="I1640" t="n">
        <v>0</v>
      </c>
      <c r="J1640" t="n">
        <v>14</v>
      </c>
      <c r="K1640" t="n">
        <v>3</v>
      </c>
      <c r="L1640" t="n">
        <v>3</v>
      </c>
      <c r="M1640" t="inlineStr">
        <is>
          <t>Không</t>
        </is>
      </c>
      <c r="N1640" t="inlineStr">
        <is>
          <t>Hỗ trợ pillar BA-0146 ("thuê xe hai người")</t>
        </is>
      </c>
    </row>
    <row r="1641">
      <c r="A1641" t="inlineStr">
        <is>
          <t>https://chatbot.thuexemaynguyentu.com/blog/thue-xe/thue-xe-hai-nguoi-cho-sinh-vien/</t>
        </is>
      </c>
      <c r="B1641" t="inlineStr">
        <is>
          <t>Bài viết</t>
        </is>
      </c>
      <c r="C1641" t="n">
        <v>10</v>
      </c>
      <c r="D1641" t="n">
        <v>20</v>
      </c>
      <c r="E1641" t="n">
        <v>2</v>
      </c>
      <c r="F1641" t="n">
        <v>15</v>
      </c>
      <c r="G1641" t="n">
        <v>0</v>
      </c>
      <c r="H1641" t="n">
        <v>16</v>
      </c>
      <c r="I1641" t="n">
        <v>2</v>
      </c>
      <c r="J1641" t="n">
        <v>14</v>
      </c>
      <c r="K1641" t="n">
        <v>3</v>
      </c>
      <c r="L1641" t="n">
        <v>3</v>
      </c>
      <c r="M1641" t="inlineStr">
        <is>
          <t>Không</t>
        </is>
      </c>
      <c r="N1641" t="inlineStr">
        <is>
          <t>Hỗ trợ pillar BA-0146 ("thuê xe hai người")</t>
        </is>
      </c>
    </row>
    <row r="1642">
      <c r="A1642" t="inlineStr">
        <is>
          <t>https://chatbot.thuexemaynguyentu.com/blog/thue-xe/thue-xe-hai-nguoi-cuoi-tuan/</t>
        </is>
      </c>
      <c r="B1642" t="inlineStr">
        <is>
          <t>Bài viết</t>
        </is>
      </c>
      <c r="C1642" t="n">
        <v>8</v>
      </c>
      <c r="D1642" t="n">
        <v>20</v>
      </c>
      <c r="E1642" t="n">
        <v>4</v>
      </c>
      <c r="F1642" t="n">
        <v>15</v>
      </c>
      <c r="G1642" t="n">
        <v>0</v>
      </c>
      <c r="H1642" t="n">
        <v>17</v>
      </c>
      <c r="I1642" t="n">
        <v>4</v>
      </c>
      <c r="J1642" t="n">
        <v>14</v>
      </c>
      <c r="K1642" t="n">
        <v>3</v>
      </c>
      <c r="L1642" t="n">
        <v>3</v>
      </c>
      <c r="M1642" t="inlineStr">
        <is>
          <t>Không</t>
        </is>
      </c>
      <c r="N1642" t="inlineStr">
        <is>
          <t>Hỗ trợ pillar BA-0146 ("thuê xe hai người")</t>
        </is>
      </c>
    </row>
    <row r="1643">
      <c r="A1643" t="inlineStr">
        <is>
          <t>https://chatbot.thuexemaynguyentu.com/blog/thue-xe/thue-xe-hai-nguoi-gia-tot-nhat/</t>
        </is>
      </c>
      <c r="B1643" t="inlineStr">
        <is>
          <t>Bài viết</t>
        </is>
      </c>
      <c r="C1643" t="n">
        <v>8</v>
      </c>
      <c r="D1643" t="n">
        <v>21</v>
      </c>
      <c r="E1643" t="n">
        <v>1</v>
      </c>
      <c r="F1643" t="n">
        <v>16</v>
      </c>
      <c r="G1643" t="n">
        <v>0</v>
      </c>
      <c r="H1643" t="n">
        <v>16</v>
      </c>
      <c r="I1643" t="n">
        <v>1</v>
      </c>
      <c r="J1643" t="n">
        <v>14</v>
      </c>
      <c r="K1643" t="n">
        <v>3</v>
      </c>
      <c r="L1643" t="n">
        <v>3</v>
      </c>
      <c r="M1643" t="inlineStr">
        <is>
          <t>Không</t>
        </is>
      </c>
      <c r="N1643" t="inlineStr">
        <is>
          <t>Hỗ trợ pillar BA-0146 ("thuê xe hai người")</t>
        </is>
      </c>
    </row>
    <row r="1644">
      <c r="A1644" t="inlineStr">
        <is>
          <t>https://chatbot.thuexemaynguyentu.com/blog/thue-xe/thue-xe-hai-nguoi-ky-nghi-le/</t>
        </is>
      </c>
      <c r="B1644" t="inlineStr">
        <is>
          <t>Bài viết</t>
        </is>
      </c>
      <c r="C1644" t="n">
        <v>14</v>
      </c>
      <c r="D1644" t="n">
        <v>20</v>
      </c>
      <c r="E1644" t="n">
        <v>2</v>
      </c>
      <c r="F1644" t="n">
        <v>11</v>
      </c>
      <c r="G1644" t="n">
        <v>0</v>
      </c>
      <c r="H1644" t="n">
        <v>13</v>
      </c>
      <c r="I1644" t="n">
        <v>2</v>
      </c>
      <c r="J1644" t="n">
        <v>10</v>
      </c>
      <c r="K1644" t="n">
        <v>3</v>
      </c>
      <c r="L1644" t="n">
        <v>3</v>
      </c>
      <c r="M1644" t="inlineStr">
        <is>
          <t>Không</t>
        </is>
      </c>
      <c r="N1644" t="inlineStr">
        <is>
          <t>Hỗ trợ pillar BA-0146 ("thuê xe hai người")</t>
        </is>
      </c>
    </row>
    <row r="1645">
      <c r="A1645" t="inlineStr">
        <is>
          <t>https://chatbot.thuexemaynguyentu.com/blog/thue-xe/thue-xe-hai-nguoi/</t>
        </is>
      </c>
      <c r="B1645" t="inlineStr">
        <is>
          <t>Bài viết</t>
        </is>
      </c>
      <c r="C1645" t="n">
        <v>16</v>
      </c>
      <c r="D1645" t="n">
        <v>20</v>
      </c>
      <c r="E1645" t="n">
        <v>30</v>
      </c>
      <c r="F1645" t="n">
        <v>16</v>
      </c>
      <c r="G1645" t="n">
        <v>0</v>
      </c>
      <c r="H1645" t="n">
        <v>39</v>
      </c>
      <c r="I1645" t="n">
        <v>30</v>
      </c>
      <c r="J1645" t="n">
        <v>14</v>
      </c>
      <c r="K1645" t="n">
        <v>2</v>
      </c>
      <c r="L1645" t="n">
        <v>2</v>
      </c>
      <c r="M1645" t="inlineStr">
        <is>
          <t>Không</t>
        </is>
      </c>
      <c r="N1645" t="inlineStr">
        <is>
          <t>Pillar cụm "thuê xe hai người" (7 bài)</t>
        </is>
      </c>
    </row>
    <row r="1646">
      <c r="A1646" t="inlineStr">
        <is>
          <t>https://chatbot.thuexemaynguyentu.com/blog/thue-xe/thue-xe-hang-nhe-chay-pho/</t>
        </is>
      </c>
      <c r="B1646" t="inlineStr">
        <is>
          <t>Bài viết</t>
        </is>
      </c>
      <c r="C1646" t="n">
        <v>8</v>
      </c>
      <c r="D1646" t="n">
        <v>21</v>
      </c>
      <c r="E1646" t="n">
        <v>1</v>
      </c>
      <c r="F1646" t="n">
        <v>16</v>
      </c>
      <c r="G1646" t="n">
        <v>0</v>
      </c>
      <c r="H1646" t="n">
        <v>16</v>
      </c>
      <c r="I1646" t="n">
        <v>1</v>
      </c>
      <c r="J1646" t="n">
        <v>14</v>
      </c>
      <c r="K1646" t="n">
        <v>3</v>
      </c>
      <c r="L1646" t="n">
        <v>3</v>
      </c>
      <c r="M1646" t="inlineStr">
        <is>
          <t>Không</t>
        </is>
      </c>
      <c r="N1646" t="inlineStr">
        <is>
          <t>Hỗ trợ pillar BA-0068 ("thuê xe hạng nhẹ")</t>
        </is>
      </c>
    </row>
    <row r="1647">
      <c r="A1647" t="inlineStr">
        <is>
          <t>https://chatbot.thuexemaynguyentu.com/blog/thue-xe/thue-xe-hang-nhe-cho-gia-dinh/</t>
        </is>
      </c>
      <c r="B1647" t="inlineStr">
        <is>
          <t>Bài viết</t>
        </is>
      </c>
      <c r="C1647" t="n">
        <v>9</v>
      </c>
      <c r="D1647" t="n">
        <v>21</v>
      </c>
      <c r="E1647" t="n">
        <v>2</v>
      </c>
      <c r="F1647" t="n">
        <v>16</v>
      </c>
      <c r="G1647" t="n">
        <v>0</v>
      </c>
      <c r="H1647" t="n">
        <v>17</v>
      </c>
      <c r="I1647" t="n">
        <v>2</v>
      </c>
      <c r="J1647" t="n">
        <v>14</v>
      </c>
      <c r="K1647" t="n">
        <v>3</v>
      </c>
      <c r="L1647" t="n">
        <v>3</v>
      </c>
      <c r="M1647" t="inlineStr">
        <is>
          <t>Không</t>
        </is>
      </c>
      <c r="N1647" t="inlineStr">
        <is>
          <t>Hỗ trợ pillar BA-0068 ("thuê xe hạng nhẹ")</t>
        </is>
      </c>
    </row>
    <row r="1648">
      <c r="A1648" t="inlineStr">
        <is>
          <t>https://chatbot.thuexemaynguyentu.com/blog/thue-xe/thue-xe-hang-nhe-cho-sinh-vien/</t>
        </is>
      </c>
      <c r="B1648" t="inlineStr">
        <is>
          <t>Bài viết</t>
        </is>
      </c>
      <c r="C1648" t="n">
        <v>9</v>
      </c>
      <c r="D1648" t="n">
        <v>21</v>
      </c>
      <c r="E1648" t="n">
        <v>1</v>
      </c>
      <c r="F1648" t="n">
        <v>16</v>
      </c>
      <c r="G1648" t="n">
        <v>0</v>
      </c>
      <c r="H1648" t="n">
        <v>17</v>
      </c>
      <c r="I1648" t="n">
        <v>1</v>
      </c>
      <c r="J1648" t="n">
        <v>14</v>
      </c>
      <c r="K1648" t="n">
        <v>3</v>
      </c>
      <c r="L1648" t="n">
        <v>3</v>
      </c>
      <c r="M1648" t="inlineStr">
        <is>
          <t>Không</t>
        </is>
      </c>
      <c r="N1648" t="inlineStr">
        <is>
          <t>Hỗ trợ pillar BA-0068 ("thuê xe hạng nhẹ")</t>
        </is>
      </c>
    </row>
    <row r="1649">
      <c r="A1649" t="inlineStr">
        <is>
          <t>https://chatbot.thuexemaynguyentu.com/blog/thue-xe/thue-xe-hang-nhe-cuoi-tuan/</t>
        </is>
      </c>
      <c r="B1649" t="inlineStr">
        <is>
          <t>Bài viết</t>
        </is>
      </c>
      <c r="C1649" t="n">
        <v>9</v>
      </c>
      <c r="D1649" t="n">
        <v>21</v>
      </c>
      <c r="E1649" t="n">
        <v>0</v>
      </c>
      <c r="F1649" t="n">
        <v>16</v>
      </c>
      <c r="G1649" t="n">
        <v>0</v>
      </c>
      <c r="H1649" t="n">
        <v>16</v>
      </c>
      <c r="I1649" t="n">
        <v>0</v>
      </c>
      <c r="J1649" t="n">
        <v>14</v>
      </c>
      <c r="K1649" t="n">
        <v>3</v>
      </c>
      <c r="L1649" t="n">
        <v>3</v>
      </c>
      <c r="M1649" t="inlineStr">
        <is>
          <t>Không</t>
        </is>
      </c>
      <c r="N1649" t="inlineStr">
        <is>
          <t>Hỗ trợ pillar BA-0068 ("thuê xe hạng nhẹ")</t>
        </is>
      </c>
    </row>
    <row r="1650">
      <c r="A1650" t="inlineStr">
        <is>
          <t>https://chatbot.thuexemaynguyentu.com/blog/thue-xe/thue-xe-hang-nhe-gia-tot-nhat/</t>
        </is>
      </c>
      <c r="B1650" t="inlineStr">
        <is>
          <t>Bài viết</t>
        </is>
      </c>
      <c r="C1650" t="n">
        <v>8</v>
      </c>
      <c r="D1650" t="n">
        <v>21</v>
      </c>
      <c r="E1650" t="n">
        <v>1</v>
      </c>
      <c r="F1650" t="n">
        <v>14</v>
      </c>
      <c r="G1650" t="n">
        <v>0</v>
      </c>
      <c r="H1650" t="n">
        <v>14</v>
      </c>
      <c r="I1650" t="n">
        <v>1</v>
      </c>
      <c r="J1650" t="n">
        <v>12</v>
      </c>
      <c r="K1650" t="n">
        <v>3</v>
      </c>
      <c r="L1650" t="n">
        <v>3</v>
      </c>
      <c r="M1650" t="inlineStr">
        <is>
          <t>Không</t>
        </is>
      </c>
      <c r="N1650" t="inlineStr">
        <is>
          <t>Hỗ trợ pillar BA-0068 ("thuê xe hạng nhẹ")</t>
        </is>
      </c>
    </row>
    <row r="1651">
      <c r="A1651" t="inlineStr">
        <is>
          <t>https://chatbot.thuexemaynguyentu.com/blog/thue-xe/thue-xe-hang-nhe-ky-nghi-le/</t>
        </is>
      </c>
      <c r="B1651" t="inlineStr">
        <is>
          <t>Bài viết</t>
        </is>
      </c>
      <c r="C1651" t="n">
        <v>8</v>
      </c>
      <c r="D1651" t="n">
        <v>21</v>
      </c>
      <c r="E1651" t="n">
        <v>1</v>
      </c>
      <c r="F1651" t="n">
        <v>14</v>
      </c>
      <c r="G1651" t="n">
        <v>0</v>
      </c>
      <c r="H1651" t="n">
        <v>14</v>
      </c>
      <c r="I1651" t="n">
        <v>1</v>
      </c>
      <c r="J1651" t="n">
        <v>12</v>
      </c>
      <c r="K1651" t="n">
        <v>2</v>
      </c>
      <c r="L1651" t="n">
        <v>2</v>
      </c>
      <c r="M1651" t="inlineStr">
        <is>
          <t>Không</t>
        </is>
      </c>
      <c r="N1651" t="inlineStr">
        <is>
          <t>Hỗ trợ pillar BA-0068 ("thuê xe hạng nhẹ")</t>
        </is>
      </c>
    </row>
    <row r="1652">
      <c r="A1652" t="inlineStr">
        <is>
          <t>https://chatbot.thuexemaynguyentu.com/blog/thue-xe/thue-xe-hang-nhe/</t>
        </is>
      </c>
      <c r="B1652" t="inlineStr">
        <is>
          <t>Bài viết</t>
        </is>
      </c>
      <c r="C1652" t="n">
        <v>4</v>
      </c>
      <c r="D1652" t="n">
        <v>21</v>
      </c>
      <c r="E1652" t="n">
        <v>12</v>
      </c>
      <c r="F1652" t="n">
        <v>16</v>
      </c>
      <c r="G1652" t="n">
        <v>0</v>
      </c>
      <c r="H1652" t="n">
        <v>22</v>
      </c>
      <c r="I1652" t="n">
        <v>12</v>
      </c>
      <c r="J1652" t="n">
        <v>14</v>
      </c>
      <c r="K1652" t="n">
        <v>2</v>
      </c>
      <c r="L1652" t="n">
        <v>2</v>
      </c>
      <c r="M1652" t="inlineStr">
        <is>
          <t>Không</t>
        </is>
      </c>
      <c r="N1652" t="inlineStr">
        <is>
          <t>Pillar cụm "thuê xe hạng nhẹ" (7 bài)</t>
        </is>
      </c>
    </row>
    <row r="1653">
      <c r="A1653" t="inlineStr">
        <is>
          <t>https://chatbot.thuexemaynguyentu.com/blog/thue-xe/thue-xe-khong-bang-lai-duoc-khong-chay-pho/</t>
        </is>
      </c>
      <c r="B1653" t="inlineStr">
        <is>
          <t>Bài viết</t>
        </is>
      </c>
      <c r="C1653" t="n">
        <v>10</v>
      </c>
      <c r="D1653" t="n">
        <v>21</v>
      </c>
      <c r="E1653" t="n">
        <v>2</v>
      </c>
      <c r="F1653" t="n">
        <v>16</v>
      </c>
      <c r="G1653" t="n">
        <v>0</v>
      </c>
      <c r="H1653" t="n">
        <v>17</v>
      </c>
      <c r="I1653" t="n">
        <v>2</v>
      </c>
      <c r="J1653" t="n">
        <v>14</v>
      </c>
      <c r="K1653" t="n">
        <v>2</v>
      </c>
      <c r="L1653" t="n">
        <v>2</v>
      </c>
      <c r="M1653" t="inlineStr">
        <is>
          <t>Không</t>
        </is>
      </c>
      <c r="N1653" t="inlineStr">
        <is>
          <t>Hỗ trợ pillar BA-0116 ("thuê xe không bằng lái được không")</t>
        </is>
      </c>
    </row>
    <row r="1654">
      <c r="A1654" t="inlineStr">
        <is>
          <t>https://chatbot.thuexemaynguyentu.com/blog/thue-xe/thue-xe-khong-bang-lai-duoc-khong-cho-gia-dinh/</t>
        </is>
      </c>
      <c r="B1654" t="inlineStr">
        <is>
          <t>Bài viết</t>
        </is>
      </c>
      <c r="C1654" t="n">
        <v>10</v>
      </c>
      <c r="D1654" t="n">
        <v>21</v>
      </c>
      <c r="E1654" t="n">
        <v>0</v>
      </c>
      <c r="F1654" t="n">
        <v>16</v>
      </c>
      <c r="G1654" t="n">
        <v>0</v>
      </c>
      <c r="H1654" t="n">
        <v>16</v>
      </c>
      <c r="I1654" t="n">
        <v>0</v>
      </c>
      <c r="J1654" t="n">
        <v>14</v>
      </c>
      <c r="K1654" t="n">
        <v>2</v>
      </c>
      <c r="L1654" t="n">
        <v>2</v>
      </c>
      <c r="M1654" t="inlineStr">
        <is>
          <t>Không</t>
        </is>
      </c>
      <c r="N1654" t="inlineStr">
        <is>
          <t>Hỗ trợ pillar BA-0116 ("thuê xe không bằng lái được không")</t>
        </is>
      </c>
    </row>
    <row r="1655">
      <c r="A1655" t="inlineStr">
        <is>
          <t>https://chatbot.thuexemaynguyentu.com/blog/thue-xe/thue-xe-khong-bang-lai-duoc-khong-cho-sinh-vien/</t>
        </is>
      </c>
      <c r="B1655" t="inlineStr">
        <is>
          <t>Bài viết</t>
        </is>
      </c>
      <c r="C1655" t="n">
        <v>10</v>
      </c>
      <c r="D1655" t="n">
        <v>21</v>
      </c>
      <c r="E1655" t="n">
        <v>2</v>
      </c>
      <c r="F1655" t="n">
        <v>16</v>
      </c>
      <c r="G1655" t="n">
        <v>0</v>
      </c>
      <c r="H1655" t="n">
        <v>16</v>
      </c>
      <c r="I1655" t="n">
        <v>2</v>
      </c>
      <c r="J1655" t="n">
        <v>14</v>
      </c>
      <c r="K1655" t="n">
        <v>2</v>
      </c>
      <c r="L1655" t="n">
        <v>2</v>
      </c>
      <c r="M1655" t="inlineStr">
        <is>
          <t>Không</t>
        </is>
      </c>
      <c r="N1655" t="inlineStr">
        <is>
          <t>Hỗ trợ pillar BA-0116 ("thuê xe không bằng lái được không")</t>
        </is>
      </c>
    </row>
    <row r="1656">
      <c r="A1656" t="inlineStr">
        <is>
          <t>https://chatbot.thuexemaynguyentu.com/blog/thue-xe/thue-xe-khong-bang-lai-duoc-khong-cuoi-tuan/</t>
        </is>
      </c>
      <c r="B1656" t="inlineStr">
        <is>
          <t>Bài viết</t>
        </is>
      </c>
      <c r="C1656" t="n">
        <v>8</v>
      </c>
      <c r="D1656" t="n">
        <v>21</v>
      </c>
      <c r="E1656" t="n">
        <v>1</v>
      </c>
      <c r="F1656" t="n">
        <v>16</v>
      </c>
      <c r="G1656" t="n">
        <v>0</v>
      </c>
      <c r="H1656" t="n">
        <v>16</v>
      </c>
      <c r="I1656" t="n">
        <v>1</v>
      </c>
      <c r="J1656" t="n">
        <v>14</v>
      </c>
      <c r="K1656" t="n">
        <v>2</v>
      </c>
      <c r="L1656" t="n">
        <v>2</v>
      </c>
      <c r="M1656" t="inlineStr">
        <is>
          <t>Không</t>
        </is>
      </c>
      <c r="N1656" t="inlineStr">
        <is>
          <t>Hỗ trợ pillar BA-0116 ("thuê xe không bằng lái được không")</t>
        </is>
      </c>
    </row>
    <row r="1657">
      <c r="A1657" t="inlineStr">
        <is>
          <t>https://chatbot.thuexemaynguyentu.com/blog/thue-xe/thue-xe-khong-bang-lai-duoc-khong-gia-tot-nhat/</t>
        </is>
      </c>
      <c r="B1657" t="inlineStr">
        <is>
          <t>Bài viết</t>
        </is>
      </c>
      <c r="C1657" t="n">
        <v>10</v>
      </c>
      <c r="D1657" t="n">
        <v>21</v>
      </c>
      <c r="E1657" t="n">
        <v>0</v>
      </c>
      <c r="F1657" t="n">
        <v>16</v>
      </c>
      <c r="G1657" t="n">
        <v>0</v>
      </c>
      <c r="H1657" t="n">
        <v>16</v>
      </c>
      <c r="I1657" t="n">
        <v>0</v>
      </c>
      <c r="J1657" t="n">
        <v>14</v>
      </c>
      <c r="K1657" t="n">
        <v>3</v>
      </c>
      <c r="L1657" t="n">
        <v>3</v>
      </c>
      <c r="M1657" t="inlineStr">
        <is>
          <t>Không</t>
        </is>
      </c>
      <c r="N1657" t="inlineStr">
        <is>
          <t>Hỗ trợ pillar BA-0116 ("thuê xe không bằng lái được không")</t>
        </is>
      </c>
    </row>
    <row r="1658">
      <c r="A1658" t="inlineStr">
        <is>
          <t>https://chatbot.thuexemaynguyentu.com/blog/thue-xe/thue-xe-khong-bang-lai-duoc-khong-ky-nghi-le/</t>
        </is>
      </c>
      <c r="B1658" t="inlineStr">
        <is>
          <t>Bài viết</t>
        </is>
      </c>
      <c r="C1658" t="n">
        <v>8</v>
      </c>
      <c r="D1658" t="n">
        <v>21</v>
      </c>
      <c r="E1658" t="n">
        <v>2</v>
      </c>
      <c r="F1658" t="n">
        <v>16</v>
      </c>
      <c r="G1658" t="n">
        <v>0</v>
      </c>
      <c r="H1658" t="n">
        <v>16</v>
      </c>
      <c r="I1658" t="n">
        <v>2</v>
      </c>
      <c r="J1658" t="n">
        <v>14</v>
      </c>
      <c r="K1658" t="n">
        <v>2</v>
      </c>
      <c r="L1658" t="n">
        <v>2</v>
      </c>
      <c r="M1658" t="inlineStr">
        <is>
          <t>Không</t>
        </is>
      </c>
      <c r="N1658" t="inlineStr">
        <is>
          <t>Hỗ trợ pillar BA-0116 ("thuê xe không bằng lái được không")</t>
        </is>
      </c>
    </row>
    <row r="1659">
      <c r="A1659" t="inlineStr">
        <is>
          <t>https://chatbot.thuexemaynguyentu.com/blog/thue-xe/thue-xe-khong-bang-lai-duoc-khong/</t>
        </is>
      </c>
      <c r="B1659" t="inlineStr">
        <is>
          <t>Bài viết</t>
        </is>
      </c>
      <c r="C1659" t="n">
        <v>3</v>
      </c>
      <c r="D1659" t="n">
        <v>21</v>
      </c>
      <c r="E1659" t="n">
        <v>17</v>
      </c>
      <c r="F1659" t="n">
        <v>16</v>
      </c>
      <c r="G1659" t="n">
        <v>0</v>
      </c>
      <c r="H1659" t="n">
        <v>25</v>
      </c>
      <c r="I1659" t="n">
        <v>17</v>
      </c>
      <c r="J1659" t="n">
        <v>14</v>
      </c>
      <c r="K1659" t="n">
        <v>2</v>
      </c>
      <c r="L1659" t="n">
        <v>2</v>
      </c>
      <c r="M1659" t="inlineStr">
        <is>
          <t>Không</t>
        </is>
      </c>
      <c r="N1659" t="inlineStr">
        <is>
          <t>Pillar cụm "thuê xe không bằng lái được không" (7 bài)</t>
        </is>
      </c>
    </row>
    <row r="1660">
      <c r="A1660" t="inlineStr">
        <is>
          <t>https://chatbot.thuexemaynguyentu.com/blog/thue-xe/thue-xe-may-cu-hay-moi-chay-pho/</t>
        </is>
      </c>
      <c r="B1660" t="inlineStr">
        <is>
          <t>Bài viết</t>
        </is>
      </c>
      <c r="C1660" t="n">
        <v>10</v>
      </c>
      <c r="D1660" t="n">
        <v>19</v>
      </c>
      <c r="E1660" t="n">
        <v>2</v>
      </c>
      <c r="F1660" t="n">
        <v>14</v>
      </c>
      <c r="G1660" t="n">
        <v>0</v>
      </c>
      <c r="H1660" t="n">
        <v>15</v>
      </c>
      <c r="I1660" t="n">
        <v>2</v>
      </c>
      <c r="J1660" t="n">
        <v>13</v>
      </c>
      <c r="K1660" t="n">
        <v>3</v>
      </c>
      <c r="L1660" t="n">
        <v>3</v>
      </c>
      <c r="M1660" t="inlineStr">
        <is>
          <t>Không</t>
        </is>
      </c>
      <c r="N1660" t="inlineStr">
        <is>
          <t>Hỗ trợ pillar BA-0308 ("thuê xe máy cũ hay mới")</t>
        </is>
      </c>
    </row>
    <row r="1661">
      <c r="A1661" t="inlineStr">
        <is>
          <t>https://chatbot.thuexemaynguyentu.com/blog/thue-xe/thue-xe-may-cu-hay-moi-cho-gia-dinh/</t>
        </is>
      </c>
      <c r="B1661" t="inlineStr">
        <is>
          <t>Bài viết</t>
        </is>
      </c>
      <c r="C1661" t="n">
        <v>11</v>
      </c>
      <c r="D1661" t="n">
        <v>19</v>
      </c>
      <c r="E1661" t="n">
        <v>1</v>
      </c>
      <c r="F1661" t="n">
        <v>14</v>
      </c>
      <c r="G1661" t="n">
        <v>0</v>
      </c>
      <c r="H1661" t="n">
        <v>14</v>
      </c>
      <c r="I1661" t="n">
        <v>1</v>
      </c>
      <c r="J1661" t="n">
        <v>13</v>
      </c>
      <c r="K1661" t="n">
        <v>2</v>
      </c>
      <c r="L1661" t="n">
        <v>2</v>
      </c>
      <c r="M1661" t="inlineStr">
        <is>
          <t>Không</t>
        </is>
      </c>
      <c r="N1661" t="inlineStr">
        <is>
          <t>Hỗ trợ pillar BA-0308 ("thuê xe máy cũ hay mới")</t>
        </is>
      </c>
    </row>
    <row r="1662">
      <c r="A1662" t="inlineStr">
        <is>
          <t>https://chatbot.thuexemaynguyentu.com/blog/thue-xe/thue-xe-may-cu-hay-moi-cho-sinh-vien/</t>
        </is>
      </c>
      <c r="B1662" t="inlineStr">
        <is>
          <t>Bài viết</t>
        </is>
      </c>
      <c r="C1662" t="n">
        <v>10</v>
      </c>
      <c r="D1662" t="n">
        <v>19</v>
      </c>
      <c r="E1662" t="n">
        <v>1</v>
      </c>
      <c r="F1662" t="n">
        <v>14</v>
      </c>
      <c r="G1662" t="n">
        <v>0</v>
      </c>
      <c r="H1662" t="n">
        <v>14</v>
      </c>
      <c r="I1662" t="n">
        <v>1</v>
      </c>
      <c r="J1662" t="n">
        <v>13</v>
      </c>
      <c r="K1662" t="n">
        <v>3</v>
      </c>
      <c r="L1662" t="n">
        <v>3</v>
      </c>
      <c r="M1662" t="inlineStr">
        <is>
          <t>Không</t>
        </is>
      </c>
      <c r="N1662" t="inlineStr">
        <is>
          <t>Hỗ trợ pillar BA-0308 ("thuê xe máy cũ hay mới")</t>
        </is>
      </c>
    </row>
    <row r="1663">
      <c r="A1663" t="inlineStr">
        <is>
          <t>https://chatbot.thuexemaynguyentu.com/blog/thue-xe/thue-xe-may-cu-hay-moi-cuoi-tuan/</t>
        </is>
      </c>
      <c r="B1663" t="inlineStr">
        <is>
          <t>Bài viết</t>
        </is>
      </c>
      <c r="C1663" t="n">
        <v>7</v>
      </c>
      <c r="D1663" t="n">
        <v>19</v>
      </c>
      <c r="E1663" t="n">
        <v>2</v>
      </c>
      <c r="F1663" t="n">
        <v>14</v>
      </c>
      <c r="G1663" t="n">
        <v>0</v>
      </c>
      <c r="H1663" t="n">
        <v>14</v>
      </c>
      <c r="I1663" t="n">
        <v>2</v>
      </c>
      <c r="J1663" t="n">
        <v>13</v>
      </c>
      <c r="K1663" t="n">
        <v>3</v>
      </c>
      <c r="L1663" t="n">
        <v>3</v>
      </c>
      <c r="M1663" t="inlineStr">
        <is>
          <t>Không</t>
        </is>
      </c>
      <c r="N1663" t="inlineStr">
        <is>
          <t>Hỗ trợ pillar BA-0308 ("thuê xe máy cũ hay mới")</t>
        </is>
      </c>
    </row>
    <row r="1664">
      <c r="A1664" t="inlineStr">
        <is>
          <t>https://chatbot.thuexemaynguyentu.com/blog/thue-xe/thue-xe-may-cu-hay-moi-ky-nghi-le/</t>
        </is>
      </c>
      <c r="B1664" t="inlineStr">
        <is>
          <t>Bài viết</t>
        </is>
      </c>
      <c r="C1664" t="n">
        <v>15</v>
      </c>
      <c r="D1664" t="n">
        <v>19</v>
      </c>
      <c r="E1664" t="n">
        <v>0</v>
      </c>
      <c r="F1664" t="n">
        <v>13</v>
      </c>
      <c r="G1664" t="n">
        <v>0</v>
      </c>
      <c r="H1664" t="n">
        <v>13</v>
      </c>
      <c r="I1664" t="n">
        <v>0</v>
      </c>
      <c r="J1664" t="n">
        <v>12</v>
      </c>
      <c r="K1664" t="n">
        <v>3</v>
      </c>
      <c r="L1664" t="n">
        <v>3</v>
      </c>
      <c r="M1664" t="inlineStr">
        <is>
          <t>Không</t>
        </is>
      </c>
      <c r="N1664" t="inlineStr">
        <is>
          <t>Hỗ trợ pillar BA-0308 ("thuê xe máy cũ hay mới")</t>
        </is>
      </c>
    </row>
    <row r="1665">
      <c r="A1665" t="inlineStr">
        <is>
          <t>https://chatbot.thuexemaynguyentu.com/blog/thue-xe/thue-xe-may-cu-hay-moi/</t>
        </is>
      </c>
      <c r="B1665" t="inlineStr">
        <is>
          <t>Bài viết</t>
        </is>
      </c>
      <c r="C1665" t="n">
        <v>4</v>
      </c>
      <c r="D1665" t="n">
        <v>19</v>
      </c>
      <c r="E1665" t="n">
        <v>7</v>
      </c>
      <c r="F1665" t="n">
        <v>7</v>
      </c>
      <c r="G1665" t="n">
        <v>0</v>
      </c>
      <c r="H1665" t="n">
        <v>9</v>
      </c>
      <c r="I1665" t="n">
        <v>7</v>
      </c>
      <c r="J1665" t="n">
        <v>5</v>
      </c>
      <c r="K1665" t="n">
        <v>2</v>
      </c>
      <c r="L1665" t="n">
        <v>2</v>
      </c>
      <c r="M1665" t="inlineStr">
        <is>
          <t>Không</t>
        </is>
      </c>
      <c r="N1665" t="inlineStr">
        <is>
          <t>Pillar cụm "thuê xe máy cũ hay mới" (6 bài)</t>
        </is>
      </c>
    </row>
    <row r="1666">
      <c r="A1666" t="inlineStr">
        <is>
          <t>https://chatbot.thuexemaynguyentu.com/blog/thue-xe/thue-xe-may-gia-re-chay-pho/</t>
        </is>
      </c>
      <c r="B1666" t="inlineStr">
        <is>
          <t>Bài viết</t>
        </is>
      </c>
      <c r="C1666" t="n">
        <v>10</v>
      </c>
      <c r="D1666" t="n">
        <v>21</v>
      </c>
      <c r="E1666" t="n">
        <v>0</v>
      </c>
      <c r="F1666" t="n">
        <v>16</v>
      </c>
      <c r="G1666" t="n">
        <v>0</v>
      </c>
      <c r="H1666" t="n">
        <v>16</v>
      </c>
      <c r="I1666" t="n">
        <v>0</v>
      </c>
      <c r="J1666" t="n">
        <v>14</v>
      </c>
      <c r="K1666" t="n">
        <v>2</v>
      </c>
      <c r="L1666" t="n">
        <v>2</v>
      </c>
      <c r="M1666" t="inlineStr">
        <is>
          <t>Không</t>
        </is>
      </c>
      <c r="N1666" t="inlineStr">
        <is>
          <t>Hỗ trợ pillar BA-0002 ("thuê xe máy giá rẻ")</t>
        </is>
      </c>
    </row>
    <row r="1667">
      <c r="A1667" t="inlineStr">
        <is>
          <t>https://chatbot.thuexemaynguyentu.com/blog/thue-xe/thue-xe-may-gia-re-cho-gia-dinh/</t>
        </is>
      </c>
      <c r="B1667" t="inlineStr">
        <is>
          <t>Bài viết</t>
        </is>
      </c>
      <c r="C1667" t="n">
        <v>9</v>
      </c>
      <c r="D1667" t="n">
        <v>21</v>
      </c>
      <c r="E1667" t="n">
        <v>8</v>
      </c>
      <c r="F1667" t="n">
        <v>16</v>
      </c>
      <c r="G1667" t="n">
        <v>0</v>
      </c>
      <c r="H1667" t="n">
        <v>22</v>
      </c>
      <c r="I1667" t="n">
        <v>8</v>
      </c>
      <c r="J1667" t="n">
        <v>14</v>
      </c>
      <c r="K1667" t="n">
        <v>2</v>
      </c>
      <c r="L1667" t="n">
        <v>2</v>
      </c>
      <c r="M1667" t="inlineStr">
        <is>
          <t>Không</t>
        </is>
      </c>
      <c r="N1667" t="inlineStr">
        <is>
          <t>Hỗ trợ pillar BA-0002 ("thuê xe máy giá rẻ")</t>
        </is>
      </c>
    </row>
    <row r="1668">
      <c r="A1668" t="inlineStr">
        <is>
          <t>https://chatbot.thuexemaynguyentu.com/blog/thue-xe/thue-xe-may-gia-re-cho-sinh-vien/</t>
        </is>
      </c>
      <c r="B1668" t="inlineStr">
        <is>
          <t>Bài viết</t>
        </is>
      </c>
      <c r="C1668" t="n">
        <v>6</v>
      </c>
      <c r="D1668" t="n">
        <v>21</v>
      </c>
      <c r="E1668" t="n">
        <v>33</v>
      </c>
      <c r="F1668" t="n">
        <v>16</v>
      </c>
      <c r="G1668" t="n">
        <v>0</v>
      </c>
      <c r="H1668" t="n">
        <v>43</v>
      </c>
      <c r="I1668" t="n">
        <v>33</v>
      </c>
      <c r="J1668" t="n">
        <v>14</v>
      </c>
      <c r="K1668" t="n">
        <v>2</v>
      </c>
      <c r="L1668" t="n">
        <v>2</v>
      </c>
      <c r="M1668" t="inlineStr">
        <is>
          <t>Không</t>
        </is>
      </c>
      <c r="N1668" t="inlineStr">
        <is>
          <t>Hỗ trợ pillar BA-0002 ("thuê xe máy giá rẻ")</t>
        </is>
      </c>
    </row>
    <row r="1669">
      <c r="A1669" t="inlineStr">
        <is>
          <t>https://chatbot.thuexemaynguyentu.com/blog/thue-xe/thue-xe-may-gia-re-cuoi-tuan/</t>
        </is>
      </c>
      <c r="B1669" t="inlineStr">
        <is>
          <t>Bài viết</t>
        </is>
      </c>
      <c r="C1669" t="n">
        <v>9</v>
      </c>
      <c r="D1669" t="n">
        <v>21</v>
      </c>
      <c r="E1669" t="n">
        <v>0</v>
      </c>
      <c r="F1669" t="n">
        <v>16</v>
      </c>
      <c r="G1669" t="n">
        <v>0</v>
      </c>
      <c r="H1669" t="n">
        <v>16</v>
      </c>
      <c r="I1669" t="n">
        <v>0</v>
      </c>
      <c r="J1669" t="n">
        <v>14</v>
      </c>
      <c r="K1669" t="n">
        <v>2</v>
      </c>
      <c r="L1669" t="n">
        <v>2</v>
      </c>
      <c r="M1669" t="inlineStr">
        <is>
          <t>Không</t>
        </is>
      </c>
      <c r="N1669" t="inlineStr">
        <is>
          <t>Hỗ trợ pillar BA-0002 ("thuê xe máy giá rẻ")</t>
        </is>
      </c>
    </row>
    <row r="1670">
      <c r="A1670" t="inlineStr">
        <is>
          <t>https://chatbot.thuexemaynguyentu.com/blog/thue-xe/thue-xe-may-gia-re-gia-tot-nhat/</t>
        </is>
      </c>
      <c r="B1670" t="inlineStr">
        <is>
          <t>Bài viết</t>
        </is>
      </c>
      <c r="C1670" t="n">
        <v>10</v>
      </c>
      <c r="D1670" t="n">
        <v>21</v>
      </c>
      <c r="E1670" t="n">
        <v>0</v>
      </c>
      <c r="F1670" t="n">
        <v>16</v>
      </c>
      <c r="G1670" t="n">
        <v>0</v>
      </c>
      <c r="H1670" t="n">
        <v>16</v>
      </c>
      <c r="I1670" t="n">
        <v>0</v>
      </c>
      <c r="J1670" t="n">
        <v>14</v>
      </c>
      <c r="K1670" t="n">
        <v>2</v>
      </c>
      <c r="L1670" t="n">
        <v>2</v>
      </c>
      <c r="M1670" t="inlineStr">
        <is>
          <t>Không</t>
        </is>
      </c>
      <c r="N1670" t="inlineStr">
        <is>
          <t>Hỗ trợ pillar BA-0002 ("thuê xe máy giá rẻ")</t>
        </is>
      </c>
    </row>
    <row r="1671">
      <c r="A1671" t="inlineStr">
        <is>
          <t>https://chatbot.thuexemaynguyentu.com/blog/thue-xe/thue-xe-may-gia-re-ky-nghi-le/</t>
        </is>
      </c>
      <c r="B1671" t="inlineStr">
        <is>
          <t>Bài viết</t>
        </is>
      </c>
      <c r="C1671" t="n">
        <v>9</v>
      </c>
      <c r="D1671" t="n">
        <v>21</v>
      </c>
      <c r="E1671" t="n">
        <v>5</v>
      </c>
      <c r="F1671" t="n">
        <v>16</v>
      </c>
      <c r="G1671" t="n">
        <v>0</v>
      </c>
      <c r="H1671" t="n">
        <v>19</v>
      </c>
      <c r="I1671" t="n">
        <v>5</v>
      </c>
      <c r="J1671" t="n">
        <v>14</v>
      </c>
      <c r="K1671" t="n">
        <v>2</v>
      </c>
      <c r="L1671" t="n">
        <v>2</v>
      </c>
      <c r="M1671" t="inlineStr">
        <is>
          <t>Không</t>
        </is>
      </c>
      <c r="N1671" t="inlineStr">
        <is>
          <t>Hỗ trợ pillar BA-0002 ("thuê xe máy giá rẻ")</t>
        </is>
      </c>
    </row>
    <row r="1672">
      <c r="A1672" t="inlineStr">
        <is>
          <t>https://chatbot.thuexemaynguyentu.com/blog/thue-xe/thue-xe-may-gia-re/</t>
        </is>
      </c>
      <c r="B1672" t="inlineStr">
        <is>
          <t>Bài viết</t>
        </is>
      </c>
      <c r="C1672" t="n">
        <v>6</v>
      </c>
      <c r="D1672" t="n">
        <v>21</v>
      </c>
      <c r="E1672" t="n">
        <v>17</v>
      </c>
      <c r="F1672" t="n">
        <v>19</v>
      </c>
      <c r="G1672" t="n">
        <v>0</v>
      </c>
      <c r="H1672" t="n">
        <v>30</v>
      </c>
      <c r="I1672" t="n">
        <v>17</v>
      </c>
      <c r="J1672" t="n">
        <v>14</v>
      </c>
      <c r="K1672" t="n">
        <v>1</v>
      </c>
      <c r="L1672" t="n">
        <v>1</v>
      </c>
      <c r="M1672" t="inlineStr">
        <is>
          <t>Không</t>
        </is>
      </c>
      <c r="N1672" t="inlineStr">
        <is>
          <t>Pillar cụm "thuê xe máy giá rẻ" (7 bài)</t>
        </is>
      </c>
    </row>
    <row r="1673">
      <c r="A1673" t="inlineStr">
        <is>
          <t>https://chatbot.thuexemaynguyentu.com/blog/thue-xe/thue-xe-may-hay-di-grab-chay-pho/</t>
        </is>
      </c>
      <c r="B1673" t="inlineStr">
        <is>
          <t>Bài viết</t>
        </is>
      </c>
      <c r="C1673" t="n">
        <v>8</v>
      </c>
      <c r="D1673" t="n">
        <v>19</v>
      </c>
      <c r="E1673" t="n">
        <v>3</v>
      </c>
      <c r="F1673" t="n">
        <v>14</v>
      </c>
      <c r="G1673" t="n">
        <v>0</v>
      </c>
      <c r="H1673" t="n">
        <v>16</v>
      </c>
      <c r="I1673" t="n">
        <v>3</v>
      </c>
      <c r="J1673" t="n">
        <v>13</v>
      </c>
      <c r="K1673" t="n">
        <v>3</v>
      </c>
      <c r="L1673" t="n">
        <v>3</v>
      </c>
      <c r="M1673" t="inlineStr">
        <is>
          <t>Không</t>
        </is>
      </c>
      <c r="N1673" t="inlineStr">
        <is>
          <t>Hỗ trợ pillar BA-0242 ("thuê xe máy hay đi grab")</t>
        </is>
      </c>
    </row>
    <row r="1674">
      <c r="A1674" t="inlineStr">
        <is>
          <t>https://chatbot.thuexemaynguyentu.com/blog/thue-xe/thue-xe-may-hay-di-grab-cho-gia-dinh/</t>
        </is>
      </c>
      <c r="B1674" t="inlineStr">
        <is>
          <t>Bài viết</t>
        </is>
      </c>
      <c r="C1674" t="n">
        <v>7</v>
      </c>
      <c r="D1674" t="n">
        <v>19</v>
      </c>
      <c r="E1674" t="n">
        <v>2</v>
      </c>
      <c r="F1674" t="n">
        <v>14</v>
      </c>
      <c r="G1674" t="n">
        <v>0</v>
      </c>
      <c r="H1674" t="n">
        <v>16</v>
      </c>
      <c r="I1674" t="n">
        <v>2</v>
      </c>
      <c r="J1674" t="n">
        <v>13</v>
      </c>
      <c r="K1674" t="n">
        <v>3</v>
      </c>
      <c r="L1674" t="n">
        <v>3</v>
      </c>
      <c r="M1674" t="inlineStr">
        <is>
          <t>Không</t>
        </is>
      </c>
      <c r="N1674" t="inlineStr">
        <is>
          <t>Hỗ trợ pillar BA-0242 ("thuê xe máy hay đi grab")</t>
        </is>
      </c>
    </row>
    <row r="1675">
      <c r="A1675" t="inlineStr">
        <is>
          <t>https://chatbot.thuexemaynguyentu.com/blog/thue-xe/thue-xe-may-hay-di-grab-cho-sinh-vien/</t>
        </is>
      </c>
      <c r="B1675" t="inlineStr">
        <is>
          <t>Bài viết</t>
        </is>
      </c>
      <c r="C1675" t="n">
        <v>7</v>
      </c>
      <c r="D1675" t="n">
        <v>19</v>
      </c>
      <c r="E1675" t="n">
        <v>2</v>
      </c>
      <c r="F1675" t="n">
        <v>14</v>
      </c>
      <c r="G1675" t="n">
        <v>0</v>
      </c>
      <c r="H1675" t="n">
        <v>14</v>
      </c>
      <c r="I1675" t="n">
        <v>2</v>
      </c>
      <c r="J1675" t="n">
        <v>13</v>
      </c>
      <c r="K1675" t="n">
        <v>3</v>
      </c>
      <c r="L1675" t="n">
        <v>3</v>
      </c>
      <c r="M1675" t="inlineStr">
        <is>
          <t>Không</t>
        </is>
      </c>
      <c r="N1675" t="inlineStr">
        <is>
          <t>Hỗ trợ pillar BA-0242 ("thuê xe máy hay đi grab")</t>
        </is>
      </c>
    </row>
    <row r="1676">
      <c r="A1676" t="inlineStr">
        <is>
          <t>https://chatbot.thuexemaynguyentu.com/blog/thue-xe/thue-xe-may-hay-di-grab-cuoi-tuan/</t>
        </is>
      </c>
      <c r="B1676" t="inlineStr">
        <is>
          <t>Bài viết</t>
        </is>
      </c>
      <c r="C1676" t="n">
        <v>9</v>
      </c>
      <c r="D1676" t="n">
        <v>19</v>
      </c>
      <c r="E1676" t="n">
        <v>1</v>
      </c>
      <c r="F1676" t="n">
        <v>14</v>
      </c>
      <c r="G1676" t="n">
        <v>0</v>
      </c>
      <c r="H1676" t="n">
        <v>14</v>
      </c>
      <c r="I1676" t="n">
        <v>1</v>
      </c>
      <c r="J1676" t="n">
        <v>13</v>
      </c>
      <c r="K1676" t="n">
        <v>3</v>
      </c>
      <c r="L1676" t="n">
        <v>3</v>
      </c>
      <c r="M1676" t="inlineStr">
        <is>
          <t>Không</t>
        </is>
      </c>
      <c r="N1676" t="inlineStr">
        <is>
          <t>Hỗ trợ pillar BA-0242 ("thuê xe máy hay đi grab")</t>
        </is>
      </c>
    </row>
    <row r="1677">
      <c r="A1677" t="inlineStr">
        <is>
          <t>https://chatbot.thuexemaynguyentu.com/blog/thue-xe/thue-xe-may-hay-di-grab-ky-nghi-le/</t>
        </is>
      </c>
      <c r="B1677" t="inlineStr">
        <is>
          <t>Bài viết</t>
        </is>
      </c>
      <c r="C1677" t="n">
        <v>7</v>
      </c>
      <c r="D1677" t="n">
        <v>19</v>
      </c>
      <c r="E1677" t="n">
        <v>0</v>
      </c>
      <c r="F1677" t="n">
        <v>14</v>
      </c>
      <c r="G1677" t="n">
        <v>0</v>
      </c>
      <c r="H1677" t="n">
        <v>14</v>
      </c>
      <c r="I1677" t="n">
        <v>0</v>
      </c>
      <c r="J1677" t="n">
        <v>13</v>
      </c>
      <c r="K1677" t="n">
        <v>3</v>
      </c>
      <c r="L1677" t="n">
        <v>3</v>
      </c>
      <c r="M1677" t="inlineStr">
        <is>
          <t>Không</t>
        </is>
      </c>
      <c r="N1677" t="inlineStr">
        <is>
          <t>Hỗ trợ pillar BA-0242 ("thuê xe máy hay đi grab")</t>
        </is>
      </c>
    </row>
    <row r="1678">
      <c r="A1678" t="inlineStr">
        <is>
          <t>https://chatbot.thuexemaynguyentu.com/blog/thue-xe/thue-xe-may-hay-di-grab/</t>
        </is>
      </c>
      <c r="B1678" t="inlineStr">
        <is>
          <t>Bài viết</t>
        </is>
      </c>
      <c r="C1678" t="n">
        <v>10</v>
      </c>
      <c r="D1678" t="n">
        <v>19</v>
      </c>
      <c r="E1678" t="n">
        <v>17</v>
      </c>
      <c r="F1678" t="n">
        <v>7</v>
      </c>
      <c r="G1678" t="n">
        <v>0</v>
      </c>
      <c r="H1678" t="n">
        <v>19</v>
      </c>
      <c r="I1678" t="n">
        <v>17</v>
      </c>
      <c r="J1678" t="n">
        <v>5</v>
      </c>
      <c r="K1678" t="n">
        <v>2</v>
      </c>
      <c r="L1678" t="n">
        <v>2</v>
      </c>
      <c r="M1678" t="inlineStr">
        <is>
          <t>Không</t>
        </is>
      </c>
      <c r="N1678" t="inlineStr">
        <is>
          <t>Pillar cụm "thuê xe máy hay đi grab" (6 bài)</t>
        </is>
      </c>
    </row>
    <row r="1679">
      <c r="A1679" t="inlineStr">
        <is>
          <t>https://chatbot.thuexemaynguyentu.com/blog/thue-xe/thue-xe-may-theo-thang-chay-pho/</t>
        </is>
      </c>
      <c r="B1679" t="inlineStr">
        <is>
          <t>Bài viết</t>
        </is>
      </c>
      <c r="C1679" t="n">
        <v>10</v>
      </c>
      <c r="D1679" t="n">
        <v>21</v>
      </c>
      <c r="E1679" t="n">
        <v>0</v>
      </c>
      <c r="F1679" t="n">
        <v>16</v>
      </c>
      <c r="G1679" t="n">
        <v>0</v>
      </c>
      <c r="H1679" t="n">
        <v>16</v>
      </c>
      <c r="I1679" t="n">
        <v>0</v>
      </c>
      <c r="J1679" t="n">
        <v>14</v>
      </c>
      <c r="K1679" t="n">
        <v>2</v>
      </c>
      <c r="L1679" t="n">
        <v>2</v>
      </c>
      <c r="M1679" t="inlineStr">
        <is>
          <t>Không</t>
        </is>
      </c>
      <c r="N1679" t="inlineStr">
        <is>
          <t>Hỗ trợ pillar BA-0020 ("thuê xe máy theo tháng")</t>
        </is>
      </c>
    </row>
    <row r="1680">
      <c r="A1680" t="inlineStr">
        <is>
          <t>https://chatbot.thuexemaynguyentu.com/blog/thue-xe/thue-xe-may-theo-thang-cho-gia-dinh/</t>
        </is>
      </c>
      <c r="B1680" t="inlineStr">
        <is>
          <t>Bài viết</t>
        </is>
      </c>
      <c r="C1680" t="n">
        <v>7</v>
      </c>
      <c r="D1680" t="n">
        <v>21</v>
      </c>
      <c r="E1680" t="n">
        <v>14</v>
      </c>
      <c r="F1680" t="n">
        <v>16</v>
      </c>
      <c r="G1680" t="n">
        <v>0</v>
      </c>
      <c r="H1680" t="n">
        <v>28</v>
      </c>
      <c r="I1680" t="n">
        <v>14</v>
      </c>
      <c r="J1680" t="n">
        <v>14</v>
      </c>
      <c r="K1680" t="n">
        <v>2</v>
      </c>
      <c r="L1680" t="n">
        <v>2</v>
      </c>
      <c r="M1680" t="inlineStr">
        <is>
          <t>Không</t>
        </is>
      </c>
      <c r="N1680" t="inlineStr">
        <is>
          <t>Hỗ trợ pillar BA-0020 ("thuê xe máy theo tháng")</t>
        </is>
      </c>
    </row>
    <row r="1681">
      <c r="A1681" t="inlineStr">
        <is>
          <t>https://chatbot.thuexemaynguyentu.com/blog/thue-xe/thue-xe-may-theo-thang-cho-sinh-vien/</t>
        </is>
      </c>
      <c r="B1681" t="inlineStr">
        <is>
          <t>Bài viết</t>
        </is>
      </c>
      <c r="C1681" t="n">
        <v>5</v>
      </c>
      <c r="D1681" t="n">
        <v>21</v>
      </c>
      <c r="E1681" t="n">
        <v>39</v>
      </c>
      <c r="F1681" t="n">
        <v>16</v>
      </c>
      <c r="G1681" t="n">
        <v>0</v>
      </c>
      <c r="H1681" t="n">
        <v>49</v>
      </c>
      <c r="I1681" t="n">
        <v>39</v>
      </c>
      <c r="J1681" t="n">
        <v>14</v>
      </c>
      <c r="K1681" t="n">
        <v>2</v>
      </c>
      <c r="L1681" t="n">
        <v>2</v>
      </c>
      <c r="M1681" t="inlineStr">
        <is>
          <t>Không</t>
        </is>
      </c>
      <c r="N1681" t="inlineStr">
        <is>
          <t>Hỗ trợ pillar BA-0020 ("thuê xe máy theo tháng")</t>
        </is>
      </c>
    </row>
    <row r="1682">
      <c r="A1682" t="inlineStr">
        <is>
          <t>https://chatbot.thuexemaynguyentu.com/blog/thue-xe/thue-xe-may-theo-thang-cuoi-tuan/</t>
        </is>
      </c>
      <c r="B1682" t="inlineStr">
        <is>
          <t>Bài viết</t>
        </is>
      </c>
      <c r="C1682" t="n">
        <v>9</v>
      </c>
      <c r="D1682" t="n">
        <v>21</v>
      </c>
      <c r="E1682" t="n">
        <v>0</v>
      </c>
      <c r="F1682" t="n">
        <v>16</v>
      </c>
      <c r="G1682" t="n">
        <v>0</v>
      </c>
      <c r="H1682" t="n">
        <v>16</v>
      </c>
      <c r="I1682" t="n">
        <v>0</v>
      </c>
      <c r="J1682" t="n">
        <v>14</v>
      </c>
      <c r="K1682" t="n">
        <v>2</v>
      </c>
      <c r="L1682" t="n">
        <v>2</v>
      </c>
      <c r="M1682" t="inlineStr">
        <is>
          <t>Không</t>
        </is>
      </c>
      <c r="N1682" t="inlineStr">
        <is>
          <t>Hỗ trợ pillar BA-0020 ("thuê xe máy theo tháng")</t>
        </is>
      </c>
    </row>
    <row r="1683">
      <c r="A1683" t="inlineStr">
        <is>
          <t>https://chatbot.thuexemaynguyentu.com/blog/thue-xe/thue-xe-may-theo-thang-gia-tot-nhat/</t>
        </is>
      </c>
      <c r="B1683" t="inlineStr">
        <is>
          <t>Bài viết</t>
        </is>
      </c>
      <c r="C1683" t="n">
        <v>10</v>
      </c>
      <c r="D1683" t="n">
        <v>21</v>
      </c>
      <c r="E1683" t="n">
        <v>1</v>
      </c>
      <c r="F1683" t="n">
        <v>16</v>
      </c>
      <c r="G1683" t="n">
        <v>0</v>
      </c>
      <c r="H1683" t="n">
        <v>17</v>
      </c>
      <c r="I1683" t="n">
        <v>1</v>
      </c>
      <c r="J1683" t="n">
        <v>14</v>
      </c>
      <c r="K1683" t="n">
        <v>3</v>
      </c>
      <c r="L1683" t="n">
        <v>3</v>
      </c>
      <c r="M1683" t="inlineStr">
        <is>
          <t>Không</t>
        </is>
      </c>
      <c r="N1683" t="inlineStr">
        <is>
          <t>Hỗ trợ pillar BA-0020 ("thuê xe máy theo tháng")</t>
        </is>
      </c>
    </row>
    <row r="1684">
      <c r="A1684" t="inlineStr">
        <is>
          <t>https://chatbot.thuexemaynguyentu.com/blog/thue-xe/thue-xe-may-theo-thang-ky-nghi-le/</t>
        </is>
      </c>
      <c r="B1684" t="inlineStr">
        <is>
          <t>Bài viết</t>
        </is>
      </c>
      <c r="C1684" t="n">
        <v>9</v>
      </c>
      <c r="D1684" t="n">
        <v>21</v>
      </c>
      <c r="E1684" t="n">
        <v>1</v>
      </c>
      <c r="F1684" t="n">
        <v>16</v>
      </c>
      <c r="G1684" t="n">
        <v>0</v>
      </c>
      <c r="H1684" t="n">
        <v>17</v>
      </c>
      <c r="I1684" t="n">
        <v>1</v>
      </c>
      <c r="J1684" t="n">
        <v>14</v>
      </c>
      <c r="K1684" t="n">
        <v>2</v>
      </c>
      <c r="L1684" t="n">
        <v>2</v>
      </c>
      <c r="M1684" t="inlineStr">
        <is>
          <t>Không</t>
        </is>
      </c>
      <c r="N1684" t="inlineStr">
        <is>
          <t>Hỗ trợ pillar BA-0020 ("thuê xe máy theo tháng")</t>
        </is>
      </c>
    </row>
    <row r="1685">
      <c r="A1685" t="inlineStr">
        <is>
          <t>https://chatbot.thuexemaynguyentu.com/blog/thue-xe/thue-xe-may-theo-thang/</t>
        </is>
      </c>
      <c r="B1685" t="inlineStr">
        <is>
          <t>Bài viết</t>
        </is>
      </c>
      <c r="C1685" t="n">
        <v>2</v>
      </c>
      <c r="D1685" t="n">
        <v>21</v>
      </c>
      <c r="E1685" t="n">
        <v>43</v>
      </c>
      <c r="F1685" t="n">
        <v>17</v>
      </c>
      <c r="G1685" t="n">
        <v>0</v>
      </c>
      <c r="H1685" t="n">
        <v>52</v>
      </c>
      <c r="I1685" t="n">
        <v>43</v>
      </c>
      <c r="J1685" t="n">
        <v>14</v>
      </c>
      <c r="K1685" t="n">
        <v>2</v>
      </c>
      <c r="L1685" t="n">
        <v>2</v>
      </c>
      <c r="M1685" t="inlineStr">
        <is>
          <t>Không</t>
        </is>
      </c>
      <c r="N1685" t="inlineStr">
        <is>
          <t>Pillar cụm "thuê xe máy theo tháng" (7 bài)</t>
        </is>
      </c>
    </row>
    <row r="1686">
      <c r="A1686" t="inlineStr">
        <is>
          <t>https://chatbot.thuexemaynguyentu.com/blog/thue-xe/thue-xe-may-theo-tuan-chay-pho/</t>
        </is>
      </c>
      <c r="B1686" t="inlineStr">
        <is>
          <t>Bài viết</t>
        </is>
      </c>
      <c r="C1686" t="n">
        <v>9</v>
      </c>
      <c r="D1686" t="n">
        <v>21</v>
      </c>
      <c r="E1686" t="n">
        <v>0</v>
      </c>
      <c r="F1686" t="n">
        <v>16</v>
      </c>
      <c r="G1686" t="n">
        <v>0</v>
      </c>
      <c r="H1686" t="n">
        <v>16</v>
      </c>
      <c r="I1686" t="n">
        <v>0</v>
      </c>
      <c r="J1686" t="n">
        <v>14</v>
      </c>
      <c r="K1686" t="n">
        <v>2</v>
      </c>
      <c r="L1686" t="n">
        <v>2</v>
      </c>
      <c r="M1686" t="inlineStr">
        <is>
          <t>Không</t>
        </is>
      </c>
      <c r="N1686" t="inlineStr">
        <is>
          <t>Hỗ trợ pillar BA-0014 ("thuê xe máy theo tuần")</t>
        </is>
      </c>
    </row>
    <row r="1687">
      <c r="A1687" t="inlineStr">
        <is>
          <t>https://chatbot.thuexemaynguyentu.com/blog/thue-xe/thue-xe-may-theo-tuan-cho-gia-dinh/</t>
        </is>
      </c>
      <c r="B1687" t="inlineStr">
        <is>
          <t>Bài viết</t>
        </is>
      </c>
      <c r="C1687" t="n">
        <v>7</v>
      </c>
      <c r="D1687" t="n">
        <v>21</v>
      </c>
      <c r="E1687" t="n">
        <v>16</v>
      </c>
      <c r="F1687" t="n">
        <v>16</v>
      </c>
      <c r="G1687" t="n">
        <v>0</v>
      </c>
      <c r="H1687" t="n">
        <v>29</v>
      </c>
      <c r="I1687" t="n">
        <v>16</v>
      </c>
      <c r="J1687" t="n">
        <v>14</v>
      </c>
      <c r="K1687" t="n">
        <v>2</v>
      </c>
      <c r="L1687" t="n">
        <v>2</v>
      </c>
      <c r="M1687" t="inlineStr">
        <is>
          <t>Không</t>
        </is>
      </c>
      <c r="N1687" t="inlineStr">
        <is>
          <t>Hỗ trợ pillar BA-0014 ("thuê xe máy theo tuần")</t>
        </is>
      </c>
    </row>
    <row r="1688">
      <c r="A1688" t="inlineStr">
        <is>
          <t>https://chatbot.thuexemaynguyentu.com/blog/thue-xe/thue-xe-may-theo-tuan-cho-sinh-vien/</t>
        </is>
      </c>
      <c r="B1688" t="inlineStr">
        <is>
          <t>Bài viết</t>
        </is>
      </c>
      <c r="C1688" t="n">
        <v>6</v>
      </c>
      <c r="D1688" t="n">
        <v>21</v>
      </c>
      <c r="E1688" t="n">
        <v>15</v>
      </c>
      <c r="F1688" t="n">
        <v>16</v>
      </c>
      <c r="G1688" t="n">
        <v>0</v>
      </c>
      <c r="H1688" t="n">
        <v>28</v>
      </c>
      <c r="I1688" t="n">
        <v>15</v>
      </c>
      <c r="J1688" t="n">
        <v>14</v>
      </c>
      <c r="K1688" t="n">
        <v>2</v>
      </c>
      <c r="L1688" t="n">
        <v>2</v>
      </c>
      <c r="M1688" t="inlineStr">
        <is>
          <t>Không</t>
        </is>
      </c>
      <c r="N1688" t="inlineStr">
        <is>
          <t>Hỗ trợ pillar BA-0014 ("thuê xe máy theo tuần")</t>
        </is>
      </c>
    </row>
    <row r="1689">
      <c r="A1689" t="inlineStr">
        <is>
          <t>https://chatbot.thuexemaynguyentu.com/blog/thue-xe/thue-xe-may-theo-tuan-cuoi-tuan/</t>
        </is>
      </c>
      <c r="B1689" t="inlineStr">
        <is>
          <t>Bài viết</t>
        </is>
      </c>
      <c r="C1689" t="n">
        <v>9</v>
      </c>
      <c r="D1689" t="n">
        <v>21</v>
      </c>
      <c r="E1689" t="n">
        <v>0</v>
      </c>
      <c r="F1689" t="n">
        <v>16</v>
      </c>
      <c r="G1689" t="n">
        <v>0</v>
      </c>
      <c r="H1689" t="n">
        <v>16</v>
      </c>
      <c r="I1689" t="n">
        <v>0</v>
      </c>
      <c r="J1689" t="n">
        <v>14</v>
      </c>
      <c r="K1689" t="n">
        <v>2</v>
      </c>
      <c r="L1689" t="n">
        <v>2</v>
      </c>
      <c r="M1689" t="inlineStr">
        <is>
          <t>Không</t>
        </is>
      </c>
      <c r="N1689" t="inlineStr">
        <is>
          <t>Hỗ trợ pillar BA-0014 ("thuê xe máy theo tuần")</t>
        </is>
      </c>
    </row>
    <row r="1690">
      <c r="A1690" t="inlineStr">
        <is>
          <t>https://chatbot.thuexemaynguyentu.com/blog/thue-xe/thue-xe-may-theo-tuan-gia-tot-nhat/</t>
        </is>
      </c>
      <c r="B1690" t="inlineStr">
        <is>
          <t>Bài viết</t>
        </is>
      </c>
      <c r="C1690" t="n">
        <v>9</v>
      </c>
      <c r="D1690" t="n">
        <v>21</v>
      </c>
      <c r="E1690" t="n">
        <v>3</v>
      </c>
      <c r="F1690" t="n">
        <v>16</v>
      </c>
      <c r="G1690" t="n">
        <v>0</v>
      </c>
      <c r="H1690" t="n">
        <v>18</v>
      </c>
      <c r="I1690" t="n">
        <v>3</v>
      </c>
      <c r="J1690" t="n">
        <v>14</v>
      </c>
      <c r="K1690" t="n">
        <v>3</v>
      </c>
      <c r="L1690" t="n">
        <v>3</v>
      </c>
      <c r="M1690" t="inlineStr">
        <is>
          <t>Không</t>
        </is>
      </c>
      <c r="N1690" t="inlineStr">
        <is>
          <t>Hỗ trợ pillar BA-0014 ("thuê xe máy theo tuần")</t>
        </is>
      </c>
    </row>
    <row r="1691">
      <c r="A1691" t="inlineStr">
        <is>
          <t>https://chatbot.thuexemaynguyentu.com/blog/thue-xe/thue-xe-may-theo-tuan-ky-nghi-le/</t>
        </is>
      </c>
      <c r="B1691" t="inlineStr">
        <is>
          <t>Bài viết</t>
        </is>
      </c>
      <c r="C1691" t="n">
        <v>7</v>
      </c>
      <c r="D1691" t="n">
        <v>21</v>
      </c>
      <c r="E1691" t="n">
        <v>2</v>
      </c>
      <c r="F1691" t="n">
        <v>16</v>
      </c>
      <c r="G1691" t="n">
        <v>0</v>
      </c>
      <c r="H1691" t="n">
        <v>17</v>
      </c>
      <c r="I1691" t="n">
        <v>2</v>
      </c>
      <c r="J1691" t="n">
        <v>14</v>
      </c>
      <c r="K1691" t="n">
        <v>2</v>
      </c>
      <c r="L1691" t="n">
        <v>2</v>
      </c>
      <c r="M1691" t="inlineStr">
        <is>
          <t>Không</t>
        </is>
      </c>
      <c r="N1691" t="inlineStr">
        <is>
          <t>Hỗ trợ pillar BA-0014 ("thuê xe máy theo tuần")</t>
        </is>
      </c>
    </row>
    <row r="1692">
      <c r="A1692" t="inlineStr">
        <is>
          <t>https://chatbot.thuexemaynguyentu.com/blog/thue-xe/thue-xe-may-theo-tuan/</t>
        </is>
      </c>
      <c r="B1692" t="inlineStr">
        <is>
          <t>Bài viết</t>
        </is>
      </c>
      <c r="C1692" t="n">
        <v>4</v>
      </c>
      <c r="D1692" t="n">
        <v>21</v>
      </c>
      <c r="E1692" t="n">
        <v>56</v>
      </c>
      <c r="F1692" t="n">
        <v>17</v>
      </c>
      <c r="G1692" t="n">
        <v>0</v>
      </c>
      <c r="H1692" t="n">
        <v>65</v>
      </c>
      <c r="I1692" t="n">
        <v>56</v>
      </c>
      <c r="J1692" t="n">
        <v>14</v>
      </c>
      <c r="K1692" t="n">
        <v>2</v>
      </c>
      <c r="L1692" t="n">
        <v>2</v>
      </c>
      <c r="M1692" t="inlineStr">
        <is>
          <t>Không</t>
        </is>
      </c>
      <c r="N1692" t="inlineStr">
        <is>
          <t>Pillar cụm "thuê xe máy theo tuần" (7 bài)</t>
        </is>
      </c>
    </row>
    <row r="1693">
      <c r="A1693" t="inlineStr">
        <is>
          <t>https://chatbot.thuexemaynguyentu.com/blog/thue-xe/thue-xe-o-ga-tau-san-bay-chay-pho/</t>
        </is>
      </c>
      <c r="B1693" t="inlineStr">
        <is>
          <t>Bài viết</t>
        </is>
      </c>
      <c r="C1693" t="n">
        <v>9</v>
      </c>
      <c r="D1693" t="n">
        <v>20</v>
      </c>
      <c r="E1693" t="n">
        <v>2</v>
      </c>
      <c r="F1693" t="n">
        <v>7</v>
      </c>
      <c r="G1693" t="n">
        <v>0</v>
      </c>
      <c r="H1693" t="n">
        <v>8</v>
      </c>
      <c r="I1693" t="n">
        <v>2</v>
      </c>
      <c r="J1693" t="n">
        <v>6</v>
      </c>
      <c r="K1693" t="n">
        <v>3</v>
      </c>
      <c r="L1693" t="n">
        <v>3</v>
      </c>
      <c r="M1693" t="inlineStr">
        <is>
          <t>Không</t>
        </is>
      </c>
      <c r="N1693" t="inlineStr">
        <is>
          <t>Hỗ trợ pillar BA-0230 ("thuê xe ở ga tàu sân bay")</t>
        </is>
      </c>
    </row>
    <row r="1694">
      <c r="A1694" t="inlineStr">
        <is>
          <t>https://chatbot.thuexemaynguyentu.com/blog/thue-xe/thue-xe-o-ga-tau-san-bay-cho-gia-dinh/</t>
        </is>
      </c>
      <c r="B1694" t="inlineStr">
        <is>
          <t>Bài viết</t>
        </is>
      </c>
      <c r="C1694" t="n">
        <v>10</v>
      </c>
      <c r="D1694" t="n">
        <v>20</v>
      </c>
      <c r="E1694" t="n">
        <v>1</v>
      </c>
      <c r="F1694" t="n">
        <v>7</v>
      </c>
      <c r="G1694" t="n">
        <v>0</v>
      </c>
      <c r="H1694" t="n">
        <v>7</v>
      </c>
      <c r="I1694" t="n">
        <v>1</v>
      </c>
      <c r="J1694" t="n">
        <v>6</v>
      </c>
      <c r="K1694" t="n">
        <v>3</v>
      </c>
      <c r="L1694" t="n">
        <v>3</v>
      </c>
      <c r="M1694" t="inlineStr">
        <is>
          <t>Không</t>
        </is>
      </c>
      <c r="N1694" t="inlineStr">
        <is>
          <t>Hỗ trợ pillar BA-0230 ("thuê xe ở ga tàu sân bay")</t>
        </is>
      </c>
    </row>
    <row r="1695">
      <c r="A1695" t="inlineStr">
        <is>
          <t>https://chatbot.thuexemaynguyentu.com/blog/thue-xe/thue-xe-o-ga-tau-san-bay-cho-sinh-vien/</t>
        </is>
      </c>
      <c r="B1695" t="inlineStr">
        <is>
          <t>Bài viết</t>
        </is>
      </c>
      <c r="C1695" t="n">
        <v>10</v>
      </c>
      <c r="D1695" t="n">
        <v>20</v>
      </c>
      <c r="E1695" t="n">
        <v>2</v>
      </c>
      <c r="F1695" t="n">
        <v>7</v>
      </c>
      <c r="G1695" t="n">
        <v>0</v>
      </c>
      <c r="H1695" t="n">
        <v>7</v>
      </c>
      <c r="I1695" t="n">
        <v>2</v>
      </c>
      <c r="J1695" t="n">
        <v>6</v>
      </c>
      <c r="K1695" t="n">
        <v>3</v>
      </c>
      <c r="L1695" t="n">
        <v>3</v>
      </c>
      <c r="M1695" t="inlineStr">
        <is>
          <t>Không</t>
        </is>
      </c>
      <c r="N1695" t="inlineStr">
        <is>
          <t>Hỗ trợ pillar BA-0230 ("thuê xe ở ga tàu sân bay")</t>
        </is>
      </c>
    </row>
    <row r="1696">
      <c r="A1696" t="inlineStr">
        <is>
          <t>https://chatbot.thuexemaynguyentu.com/blog/thue-xe/thue-xe-o-ga-tau-san-bay-cuoi-tuan/</t>
        </is>
      </c>
      <c r="B1696" t="inlineStr">
        <is>
          <t>Bài viết</t>
        </is>
      </c>
      <c r="C1696" t="n">
        <v>10</v>
      </c>
      <c r="D1696" t="n">
        <v>20</v>
      </c>
      <c r="E1696" t="n">
        <v>3</v>
      </c>
      <c r="F1696" t="n">
        <v>7</v>
      </c>
      <c r="G1696" t="n">
        <v>0</v>
      </c>
      <c r="H1696" t="n">
        <v>7</v>
      </c>
      <c r="I1696" t="n">
        <v>3</v>
      </c>
      <c r="J1696" t="n">
        <v>6</v>
      </c>
      <c r="K1696" t="n">
        <v>3</v>
      </c>
      <c r="L1696" t="n">
        <v>3</v>
      </c>
      <c r="M1696" t="inlineStr">
        <is>
          <t>Không</t>
        </is>
      </c>
      <c r="N1696" t="inlineStr">
        <is>
          <t>Hỗ trợ pillar BA-0230 ("thuê xe ở ga tàu sân bay")</t>
        </is>
      </c>
    </row>
    <row r="1697">
      <c r="A1697" t="inlineStr">
        <is>
          <t>https://chatbot.thuexemaynguyentu.com/blog/thue-xe/thue-xe-o-ga-tau-san-bay-gia-tot-nhat/</t>
        </is>
      </c>
      <c r="B1697" t="inlineStr">
        <is>
          <t>Bài viết</t>
        </is>
      </c>
      <c r="C1697" t="n">
        <v>7</v>
      </c>
      <c r="D1697" t="n">
        <v>21</v>
      </c>
      <c r="E1697" t="n">
        <v>3</v>
      </c>
      <c r="F1697" t="n">
        <v>9</v>
      </c>
      <c r="G1697" t="n">
        <v>0</v>
      </c>
      <c r="H1697" t="n">
        <v>9</v>
      </c>
      <c r="I1697" t="n">
        <v>3</v>
      </c>
      <c r="J1697" t="n">
        <v>7</v>
      </c>
      <c r="K1697" t="n">
        <v>3</v>
      </c>
      <c r="L1697" t="n">
        <v>3</v>
      </c>
      <c r="M1697" t="inlineStr">
        <is>
          <t>Không</t>
        </is>
      </c>
      <c r="N1697" t="inlineStr">
        <is>
          <t>Hỗ trợ pillar BA-0230 ("thuê xe ở ga tàu sân bay")</t>
        </is>
      </c>
    </row>
    <row r="1698">
      <c r="A1698" t="inlineStr">
        <is>
          <t>https://chatbot.thuexemaynguyentu.com/blog/thue-xe/thue-xe-o-ga-tau-san-bay-ky-nghi-le/</t>
        </is>
      </c>
      <c r="B1698" t="inlineStr">
        <is>
          <t>Bài viết</t>
        </is>
      </c>
      <c r="C1698" t="n">
        <v>9</v>
      </c>
      <c r="D1698" t="n">
        <v>20</v>
      </c>
      <c r="E1698" t="n">
        <v>2</v>
      </c>
      <c r="F1698" t="n">
        <v>7</v>
      </c>
      <c r="G1698" t="n">
        <v>0</v>
      </c>
      <c r="H1698" t="n">
        <v>7</v>
      </c>
      <c r="I1698" t="n">
        <v>2</v>
      </c>
      <c r="J1698" t="n">
        <v>6</v>
      </c>
      <c r="K1698" t="n">
        <v>3</v>
      </c>
      <c r="L1698" t="n">
        <v>3</v>
      </c>
      <c r="M1698" t="inlineStr">
        <is>
          <t>Không</t>
        </is>
      </c>
      <c r="N1698" t="inlineStr">
        <is>
          <t>Hỗ trợ pillar BA-0230 ("thuê xe ở ga tàu sân bay")</t>
        </is>
      </c>
    </row>
    <row r="1699">
      <c r="A1699" t="inlineStr">
        <is>
          <t>https://chatbot.thuexemaynguyentu.com/blog/thue-xe/thue-xe-o-ga-tau-san-bay/</t>
        </is>
      </c>
      <c r="B1699" t="inlineStr">
        <is>
          <t>Bài viết</t>
        </is>
      </c>
      <c r="C1699" t="n">
        <v>9</v>
      </c>
      <c r="D1699" t="n">
        <v>20</v>
      </c>
      <c r="E1699" t="n">
        <v>9</v>
      </c>
      <c r="F1699" t="n">
        <v>9</v>
      </c>
      <c r="G1699" t="n">
        <v>0</v>
      </c>
      <c r="H1699" t="n">
        <v>12</v>
      </c>
      <c r="I1699" t="n">
        <v>9</v>
      </c>
      <c r="J1699" t="n">
        <v>7</v>
      </c>
      <c r="K1699" t="n">
        <v>2</v>
      </c>
      <c r="L1699" t="n">
        <v>2</v>
      </c>
      <c r="M1699" t="inlineStr">
        <is>
          <t>Không</t>
        </is>
      </c>
      <c r="N1699" t="inlineStr">
        <is>
          <t>Pillar cụm "thuê xe ở ga tàu sân bay" (7 bài)</t>
        </is>
      </c>
    </row>
    <row r="1700">
      <c r="A1700" t="inlineStr">
        <is>
          <t>https://chatbot.thuexemaynguyentu.com/blog/thue-xe/thue-xe-so-chay-pho/</t>
        </is>
      </c>
      <c r="B1700" t="inlineStr">
        <is>
          <t>Bài viết</t>
        </is>
      </c>
      <c r="C1700" t="n">
        <v>10</v>
      </c>
      <c r="D1700" t="n">
        <v>21</v>
      </c>
      <c r="E1700" t="n">
        <v>0</v>
      </c>
      <c r="F1700" t="n">
        <v>16</v>
      </c>
      <c r="G1700" t="n">
        <v>0</v>
      </c>
      <c r="H1700" t="n">
        <v>16</v>
      </c>
      <c r="I1700" t="n">
        <v>0</v>
      </c>
      <c r="J1700" t="n">
        <v>14</v>
      </c>
      <c r="K1700" t="n">
        <v>3</v>
      </c>
      <c r="L1700" t="n">
        <v>3</v>
      </c>
      <c r="M1700" t="inlineStr">
        <is>
          <t>Không</t>
        </is>
      </c>
      <c r="N1700" t="inlineStr">
        <is>
          <t>Hỗ trợ pillar BA-0032 ("thuê xe số")</t>
        </is>
      </c>
    </row>
    <row r="1701">
      <c r="A1701" t="inlineStr">
        <is>
          <t>https://chatbot.thuexemaynguyentu.com/blog/thue-xe/thue-xe-so-cho-gia-dinh/</t>
        </is>
      </c>
      <c r="B1701" t="inlineStr">
        <is>
          <t>Bài viết</t>
        </is>
      </c>
      <c r="C1701" t="n">
        <v>9</v>
      </c>
      <c r="D1701" t="n">
        <v>21</v>
      </c>
      <c r="E1701" t="n">
        <v>5</v>
      </c>
      <c r="F1701" t="n">
        <v>16</v>
      </c>
      <c r="G1701" t="n">
        <v>0</v>
      </c>
      <c r="H1701" t="n">
        <v>21</v>
      </c>
      <c r="I1701" t="n">
        <v>5</v>
      </c>
      <c r="J1701" t="n">
        <v>14</v>
      </c>
      <c r="K1701" t="n">
        <v>3</v>
      </c>
      <c r="L1701" t="n">
        <v>3</v>
      </c>
      <c r="M1701" t="inlineStr">
        <is>
          <t>Không</t>
        </is>
      </c>
      <c r="N1701" t="inlineStr">
        <is>
          <t>Hỗ trợ pillar BA-0032 ("thuê xe số")</t>
        </is>
      </c>
    </row>
    <row r="1702">
      <c r="A1702" t="inlineStr">
        <is>
          <t>https://chatbot.thuexemaynguyentu.com/blog/thue-xe/thue-xe-so-cho-sinh-vien/</t>
        </is>
      </c>
      <c r="B1702" t="inlineStr">
        <is>
          <t>Bài viết</t>
        </is>
      </c>
      <c r="C1702" t="n">
        <v>5</v>
      </c>
      <c r="D1702" t="n">
        <v>21</v>
      </c>
      <c r="E1702" t="n">
        <v>18</v>
      </c>
      <c r="F1702" t="n">
        <v>16</v>
      </c>
      <c r="G1702" t="n">
        <v>0</v>
      </c>
      <c r="H1702" t="n">
        <v>29</v>
      </c>
      <c r="I1702" t="n">
        <v>18</v>
      </c>
      <c r="J1702" t="n">
        <v>14</v>
      </c>
      <c r="K1702" t="n">
        <v>2</v>
      </c>
      <c r="L1702" t="n">
        <v>2</v>
      </c>
      <c r="M1702" t="inlineStr">
        <is>
          <t>Không</t>
        </is>
      </c>
      <c r="N1702" t="inlineStr">
        <is>
          <t>Hỗ trợ pillar BA-0032 ("thuê xe số")</t>
        </is>
      </c>
    </row>
    <row r="1703">
      <c r="A1703" t="inlineStr">
        <is>
          <t>https://chatbot.thuexemaynguyentu.com/blog/thue-xe/thue-xe-so-cuoi-tuan/</t>
        </is>
      </c>
      <c r="B1703" t="inlineStr">
        <is>
          <t>Bài viết</t>
        </is>
      </c>
      <c r="C1703" t="n">
        <v>9</v>
      </c>
      <c r="D1703" t="n">
        <v>21</v>
      </c>
      <c r="E1703" t="n">
        <v>0</v>
      </c>
      <c r="F1703" t="n">
        <v>16</v>
      </c>
      <c r="G1703" t="n">
        <v>0</v>
      </c>
      <c r="H1703" t="n">
        <v>16</v>
      </c>
      <c r="I1703" t="n">
        <v>0</v>
      </c>
      <c r="J1703" t="n">
        <v>14</v>
      </c>
      <c r="K1703" t="n">
        <v>3</v>
      </c>
      <c r="L1703" t="n">
        <v>3</v>
      </c>
      <c r="M1703" t="inlineStr">
        <is>
          <t>Không</t>
        </is>
      </c>
      <c r="N1703" t="inlineStr">
        <is>
          <t>Hỗ trợ pillar BA-0032 ("thuê xe số")</t>
        </is>
      </c>
    </row>
    <row r="1704">
      <c r="A1704" t="inlineStr">
        <is>
          <t>https://chatbot.thuexemaynguyentu.com/blog/thue-xe/thue-xe-so-gia-tot-nhat/</t>
        </is>
      </c>
      <c r="B1704" t="inlineStr">
        <is>
          <t>Bài viết</t>
        </is>
      </c>
      <c r="C1704" t="n">
        <v>8</v>
      </c>
      <c r="D1704" t="n">
        <v>21</v>
      </c>
      <c r="E1704" t="n">
        <v>1</v>
      </c>
      <c r="F1704" t="n">
        <v>16</v>
      </c>
      <c r="G1704" t="n">
        <v>0</v>
      </c>
      <c r="H1704" t="n">
        <v>16</v>
      </c>
      <c r="I1704" t="n">
        <v>1</v>
      </c>
      <c r="J1704" t="n">
        <v>14</v>
      </c>
      <c r="K1704" t="n">
        <v>3</v>
      </c>
      <c r="L1704" t="n">
        <v>3</v>
      </c>
      <c r="M1704" t="inlineStr">
        <is>
          <t>Không</t>
        </is>
      </c>
      <c r="N1704" t="inlineStr">
        <is>
          <t>Hỗ trợ pillar BA-0032 ("thuê xe số")</t>
        </is>
      </c>
    </row>
    <row r="1705">
      <c r="A1705" t="inlineStr">
        <is>
          <t>https://chatbot.thuexemaynguyentu.com/blog/thue-xe/thue-xe-so-hay-xe-ga-cho-nguoi-moi-chay-pho/</t>
        </is>
      </c>
      <c r="B1705" t="inlineStr">
        <is>
          <t>Bài viết</t>
        </is>
      </c>
      <c r="C1705" t="n">
        <v>7</v>
      </c>
      <c r="D1705" t="n">
        <v>20</v>
      </c>
      <c r="E1705" t="n">
        <v>10</v>
      </c>
      <c r="F1705" t="n">
        <v>15</v>
      </c>
      <c r="G1705" t="n">
        <v>0</v>
      </c>
      <c r="H1705" t="n">
        <v>22</v>
      </c>
      <c r="I1705" t="n">
        <v>10</v>
      </c>
      <c r="J1705" t="n">
        <v>13</v>
      </c>
      <c r="K1705" t="n">
        <v>3</v>
      </c>
      <c r="L1705" t="n">
        <v>3</v>
      </c>
      <c r="M1705" t="inlineStr">
        <is>
          <t>Không</t>
        </is>
      </c>
      <c r="N1705" t="inlineStr">
        <is>
          <t>Hỗ trợ pillar BA-0290 ("thuê xe số hay xe ga cho người mới")</t>
        </is>
      </c>
    </row>
    <row r="1706">
      <c r="A1706" t="inlineStr">
        <is>
          <t>https://chatbot.thuexemaynguyentu.com/blog/thue-xe/thue-xe-so-hay-xe-ga-cho-nguoi-moi-cho-gia-dinh/</t>
        </is>
      </c>
      <c r="B1706" t="inlineStr">
        <is>
          <t>Bài viết</t>
        </is>
      </c>
      <c r="C1706" t="n">
        <v>10</v>
      </c>
      <c r="D1706" t="n">
        <v>20</v>
      </c>
      <c r="E1706" t="n">
        <v>0</v>
      </c>
      <c r="F1706" t="n">
        <v>15</v>
      </c>
      <c r="G1706" t="n">
        <v>0</v>
      </c>
      <c r="H1706" t="n">
        <v>15</v>
      </c>
      <c r="I1706" t="n">
        <v>0</v>
      </c>
      <c r="J1706" t="n">
        <v>13</v>
      </c>
      <c r="K1706" t="n">
        <v>3</v>
      </c>
      <c r="L1706" t="n">
        <v>3</v>
      </c>
      <c r="M1706" t="inlineStr">
        <is>
          <t>Không</t>
        </is>
      </c>
      <c r="N1706" t="inlineStr">
        <is>
          <t>Hỗ trợ pillar BA-0290 ("thuê xe số hay xe ga cho người mới")</t>
        </is>
      </c>
    </row>
    <row r="1707">
      <c r="A1707" t="inlineStr">
        <is>
          <t>https://chatbot.thuexemaynguyentu.com/blog/thue-xe/thue-xe-so-hay-xe-ga-cho-nguoi-moi-cho-sinh-vien/</t>
        </is>
      </c>
      <c r="B1707" t="inlineStr">
        <is>
          <t>Bài viết</t>
        </is>
      </c>
      <c r="C1707" t="n">
        <v>8</v>
      </c>
      <c r="D1707" t="n">
        <v>20</v>
      </c>
      <c r="E1707" t="n">
        <v>0</v>
      </c>
      <c r="F1707" t="n">
        <v>15</v>
      </c>
      <c r="G1707" t="n">
        <v>0</v>
      </c>
      <c r="H1707" t="n">
        <v>15</v>
      </c>
      <c r="I1707" t="n">
        <v>0</v>
      </c>
      <c r="J1707" t="n">
        <v>13</v>
      </c>
      <c r="K1707" t="n">
        <v>3</v>
      </c>
      <c r="L1707" t="n">
        <v>3</v>
      </c>
      <c r="M1707" t="inlineStr">
        <is>
          <t>Không</t>
        </is>
      </c>
      <c r="N1707" t="inlineStr">
        <is>
          <t>Hỗ trợ pillar BA-0290 ("thuê xe số hay xe ga cho người mới")</t>
        </is>
      </c>
    </row>
    <row r="1708">
      <c r="A1708" t="inlineStr">
        <is>
          <t>https://chatbot.thuexemaynguyentu.com/blog/thue-xe/thue-xe-so-hay-xe-ga-cho-nguoi-moi-cuoi-tuan/</t>
        </is>
      </c>
      <c r="B1708" t="inlineStr">
        <is>
          <t>Bài viết</t>
        </is>
      </c>
      <c r="C1708" t="n">
        <v>8</v>
      </c>
      <c r="D1708" t="n">
        <v>20</v>
      </c>
      <c r="E1708" t="n">
        <v>3</v>
      </c>
      <c r="F1708" t="n">
        <v>15</v>
      </c>
      <c r="G1708" t="n">
        <v>0</v>
      </c>
      <c r="H1708" t="n">
        <v>16</v>
      </c>
      <c r="I1708" t="n">
        <v>3</v>
      </c>
      <c r="J1708" t="n">
        <v>13</v>
      </c>
      <c r="K1708" t="n">
        <v>3</v>
      </c>
      <c r="L1708" t="n">
        <v>3</v>
      </c>
      <c r="M1708" t="inlineStr">
        <is>
          <t>Không</t>
        </is>
      </c>
      <c r="N1708" t="inlineStr">
        <is>
          <t>Hỗ trợ pillar BA-0290 ("thuê xe số hay xe ga cho người mới")</t>
        </is>
      </c>
    </row>
    <row r="1709">
      <c r="A1709" t="inlineStr">
        <is>
          <t>https://chatbot.thuexemaynguyentu.com/blog/thue-xe/thue-xe-so-hay-xe-ga-cho-nguoi-moi-ky-nghi-le/</t>
        </is>
      </c>
      <c r="B1709" t="inlineStr">
        <is>
          <t>Bài viết</t>
        </is>
      </c>
      <c r="C1709" t="n">
        <v>12</v>
      </c>
      <c r="D1709" t="n">
        <v>20</v>
      </c>
      <c r="E1709" t="n">
        <v>1</v>
      </c>
      <c r="F1709" t="n">
        <v>15</v>
      </c>
      <c r="G1709" t="n">
        <v>0</v>
      </c>
      <c r="H1709" t="n">
        <v>16</v>
      </c>
      <c r="I1709" t="n">
        <v>1</v>
      </c>
      <c r="J1709" t="n">
        <v>13</v>
      </c>
      <c r="K1709" t="n">
        <v>2</v>
      </c>
      <c r="L1709" t="n">
        <v>2</v>
      </c>
      <c r="M1709" t="inlineStr">
        <is>
          <t>Không</t>
        </is>
      </c>
      <c r="N1709" t="inlineStr">
        <is>
          <t>Hỗ trợ pillar BA-0290 ("thuê xe số hay xe ga cho người mới")</t>
        </is>
      </c>
    </row>
    <row r="1710">
      <c r="A1710" t="inlineStr">
        <is>
          <t>https://chatbot.thuexemaynguyentu.com/blog/thue-xe/thue-xe-so-hay-xe-ga-cho-nguoi-moi/</t>
        </is>
      </c>
      <c r="B1710" t="inlineStr">
        <is>
          <t>Bài viết</t>
        </is>
      </c>
      <c r="C1710" t="n">
        <v>10</v>
      </c>
      <c r="D1710" t="n">
        <v>20</v>
      </c>
      <c r="E1710" t="n">
        <v>23</v>
      </c>
      <c r="F1710" t="n">
        <v>15</v>
      </c>
      <c r="G1710" t="n">
        <v>0</v>
      </c>
      <c r="H1710" t="n">
        <v>34</v>
      </c>
      <c r="I1710" t="n">
        <v>23</v>
      </c>
      <c r="J1710" t="n">
        <v>12</v>
      </c>
      <c r="K1710" t="n">
        <v>2</v>
      </c>
      <c r="L1710" t="n">
        <v>2</v>
      </c>
      <c r="M1710" t="inlineStr">
        <is>
          <t>Không</t>
        </is>
      </c>
      <c r="N1710" t="inlineStr">
        <is>
          <t>Pillar cụm "thuê xe số hay xe ga cho người mới" (6 bài)</t>
        </is>
      </c>
    </row>
    <row r="1711">
      <c r="A1711" t="inlineStr">
        <is>
          <t>https://chatbot.thuexemaynguyentu.com/blog/thue-xe/thue-xe-so-ky-nghi-le/</t>
        </is>
      </c>
      <c r="B1711" t="inlineStr">
        <is>
          <t>Bài viết</t>
        </is>
      </c>
      <c r="C1711" t="n">
        <v>8</v>
      </c>
      <c r="D1711" t="n">
        <v>21</v>
      </c>
      <c r="E1711" t="n">
        <v>2</v>
      </c>
      <c r="F1711" t="n">
        <v>16</v>
      </c>
      <c r="G1711" t="n">
        <v>0</v>
      </c>
      <c r="H1711" t="n">
        <v>16</v>
      </c>
      <c r="I1711" t="n">
        <v>2</v>
      </c>
      <c r="J1711" t="n">
        <v>14</v>
      </c>
      <c r="K1711" t="n">
        <v>2</v>
      </c>
      <c r="L1711" t="n">
        <v>2</v>
      </c>
      <c r="M1711" t="inlineStr">
        <is>
          <t>Không</t>
        </is>
      </c>
      <c r="N1711" t="inlineStr">
        <is>
          <t>Hỗ trợ pillar BA-0032 ("thuê xe số")</t>
        </is>
      </c>
    </row>
    <row r="1712">
      <c r="A1712" t="inlineStr">
        <is>
          <t>https://chatbot.thuexemaynguyentu.com/blog/thue-xe/thue-xe-so/</t>
        </is>
      </c>
      <c r="B1712" t="inlineStr">
        <is>
          <t>Bài viết</t>
        </is>
      </c>
      <c r="C1712" t="n">
        <v>5</v>
      </c>
      <c r="D1712" t="n">
        <v>21</v>
      </c>
      <c r="E1712" t="n">
        <v>26</v>
      </c>
      <c r="F1712" t="n">
        <v>16</v>
      </c>
      <c r="G1712" t="n">
        <v>0</v>
      </c>
      <c r="H1712" t="n">
        <v>31</v>
      </c>
      <c r="I1712" t="n">
        <v>26</v>
      </c>
      <c r="J1712" t="n">
        <v>14</v>
      </c>
      <c r="K1712" t="n">
        <v>2</v>
      </c>
      <c r="L1712" t="n">
        <v>2</v>
      </c>
      <c r="M1712" t="inlineStr">
        <is>
          <t>Không</t>
        </is>
      </c>
      <c r="N1712" t="inlineStr">
        <is>
          <t>Pillar cụm "thuê xe số" (7 bài)</t>
        </is>
      </c>
    </row>
    <row r="1713">
      <c r="A1713" t="inlineStr">
        <is>
          <t>https://chatbot.thuexemaynguyentu.com/blog/thue-xe/tinh-trang-xe-tai-cua-hang-chay-pho/</t>
        </is>
      </c>
      <c r="B1713" t="inlineStr">
        <is>
          <t>Bài viết</t>
        </is>
      </c>
      <c r="C1713" t="n">
        <v>9</v>
      </c>
      <c r="D1713" t="n">
        <v>19</v>
      </c>
      <c r="E1713" t="n">
        <v>7</v>
      </c>
      <c r="F1713" t="n">
        <v>7</v>
      </c>
      <c r="G1713" t="n">
        <v>0</v>
      </c>
      <c r="H1713" t="n">
        <v>13</v>
      </c>
      <c r="I1713" t="n">
        <v>7</v>
      </c>
      <c r="J1713" t="n">
        <v>6</v>
      </c>
      <c r="K1713" t="n">
        <v>3</v>
      </c>
      <c r="L1713" t="n">
        <v>3</v>
      </c>
      <c r="M1713" t="inlineStr">
        <is>
          <t>Không</t>
        </is>
      </c>
      <c r="N1713" t="inlineStr">
        <is>
          <t>Hỗ trợ pillar BA-0314 ("kiểm tra tình trạng xe thuê tại cửa hàng")</t>
        </is>
      </c>
    </row>
    <row r="1714">
      <c r="A1714" t="inlineStr">
        <is>
          <t>https://chatbot.thuexemaynguyentu.com/blog/thue-xe/tinh-trang-xe-tai-cua-hang-cho-gia-dinh/</t>
        </is>
      </c>
      <c r="B1714" t="inlineStr">
        <is>
          <t>Bài viết</t>
        </is>
      </c>
      <c r="C1714" t="n">
        <v>11</v>
      </c>
      <c r="D1714" t="n">
        <v>19</v>
      </c>
      <c r="E1714" t="n">
        <v>0</v>
      </c>
      <c r="F1714" t="n">
        <v>7</v>
      </c>
      <c r="G1714" t="n">
        <v>0</v>
      </c>
      <c r="H1714" t="n">
        <v>7</v>
      </c>
      <c r="I1714" t="n">
        <v>0</v>
      </c>
      <c r="J1714" t="n">
        <v>6</v>
      </c>
      <c r="K1714" t="n">
        <v>3</v>
      </c>
      <c r="L1714" t="n">
        <v>3</v>
      </c>
      <c r="M1714" t="inlineStr">
        <is>
          <t>Không</t>
        </is>
      </c>
      <c r="N1714" t="inlineStr">
        <is>
          <t>Hỗ trợ pillar BA-0314 ("kiểm tra tình trạng xe thuê tại cửa hàng")</t>
        </is>
      </c>
    </row>
    <row r="1715">
      <c r="A1715" t="inlineStr">
        <is>
          <t>https://chatbot.thuexemaynguyentu.com/blog/thue-xe/tinh-trang-xe-tai-cua-hang-cho-sinh-vien/</t>
        </is>
      </c>
      <c r="B1715" t="inlineStr">
        <is>
          <t>Bài viết</t>
        </is>
      </c>
      <c r="C1715" t="n">
        <v>10</v>
      </c>
      <c r="D1715" t="n">
        <v>19</v>
      </c>
      <c r="E1715" t="n">
        <v>1</v>
      </c>
      <c r="F1715" t="n">
        <v>7</v>
      </c>
      <c r="G1715" t="n">
        <v>0</v>
      </c>
      <c r="H1715" t="n">
        <v>7</v>
      </c>
      <c r="I1715" t="n">
        <v>1</v>
      </c>
      <c r="J1715" t="n">
        <v>6</v>
      </c>
      <c r="K1715" t="n">
        <v>3</v>
      </c>
      <c r="L1715" t="n">
        <v>3</v>
      </c>
      <c r="M1715" t="inlineStr">
        <is>
          <t>Không</t>
        </is>
      </c>
      <c r="N1715" t="inlineStr">
        <is>
          <t>Hỗ trợ pillar BA-0314 ("kiểm tra tình trạng xe thuê tại cửa hàng")</t>
        </is>
      </c>
    </row>
    <row r="1716">
      <c r="A1716" t="inlineStr">
        <is>
          <t>https://chatbot.thuexemaynguyentu.com/blog/thue-xe/tinh-trang-xe-tai-cua-hang-cuoi-tuan/</t>
        </is>
      </c>
      <c r="B1716" t="inlineStr">
        <is>
          <t>Bài viết</t>
        </is>
      </c>
      <c r="C1716" t="n">
        <v>8</v>
      </c>
      <c r="D1716" t="n">
        <v>19</v>
      </c>
      <c r="E1716" t="n">
        <v>5</v>
      </c>
      <c r="F1716" t="n">
        <v>7</v>
      </c>
      <c r="G1716" t="n">
        <v>0</v>
      </c>
      <c r="H1716" t="n">
        <v>9</v>
      </c>
      <c r="I1716" t="n">
        <v>5</v>
      </c>
      <c r="J1716" t="n">
        <v>6</v>
      </c>
      <c r="K1716" t="n">
        <v>3</v>
      </c>
      <c r="L1716" t="n">
        <v>3</v>
      </c>
      <c r="M1716" t="inlineStr">
        <is>
          <t>Không</t>
        </is>
      </c>
      <c r="N1716" t="inlineStr">
        <is>
          <t>Hỗ trợ pillar BA-0314 ("kiểm tra tình trạng xe thuê tại cửa hàng")</t>
        </is>
      </c>
    </row>
    <row r="1717">
      <c r="A1717" t="inlineStr">
        <is>
          <t>https://chatbot.thuexemaynguyentu.com/blog/thue-xe/tinh-trang-xe-tai-cua-hang-ky-nghi-le/</t>
        </is>
      </c>
      <c r="B1717" t="inlineStr">
        <is>
          <t>Bài viết</t>
        </is>
      </c>
      <c r="C1717" t="n">
        <v>3</v>
      </c>
      <c r="D1717" t="n">
        <v>19</v>
      </c>
      <c r="E1717" t="n">
        <v>2</v>
      </c>
      <c r="F1717" t="n">
        <v>6</v>
      </c>
      <c r="G1717" t="n">
        <v>0</v>
      </c>
      <c r="H1717" t="n">
        <v>6</v>
      </c>
      <c r="I1717" t="n">
        <v>2</v>
      </c>
      <c r="J1717" t="n">
        <v>5</v>
      </c>
      <c r="K1717" t="n">
        <v>3</v>
      </c>
      <c r="L1717" t="n">
        <v>3</v>
      </c>
      <c r="M1717" t="inlineStr">
        <is>
          <t>Không</t>
        </is>
      </c>
      <c r="N1717" t="inlineStr">
        <is>
          <t>Hỗ trợ pillar BA-0314 ("kiểm tra tình trạng xe thuê tại cửa hàng")</t>
        </is>
      </c>
    </row>
    <row r="1718">
      <c r="A1718" t="inlineStr">
        <is>
          <t>https://chatbot.thuexemaynguyentu.com/blog/thue-xe/tinh-trang-xe-tai-cua-hang/</t>
        </is>
      </c>
      <c r="B1718" t="inlineStr">
        <is>
          <t>Bài viết</t>
        </is>
      </c>
      <c r="C1718" t="n">
        <v>3</v>
      </c>
      <c r="D1718" t="n">
        <v>19</v>
      </c>
      <c r="E1718" t="n">
        <v>15</v>
      </c>
      <c r="F1718" t="n">
        <v>10</v>
      </c>
      <c r="G1718" t="n">
        <v>0</v>
      </c>
      <c r="H1718" t="n">
        <v>19</v>
      </c>
      <c r="I1718" t="n">
        <v>15</v>
      </c>
      <c r="J1718" t="n">
        <v>8</v>
      </c>
      <c r="K1718" t="n">
        <v>2</v>
      </c>
      <c r="L1718" t="n">
        <v>2</v>
      </c>
      <c r="M1718" t="inlineStr">
        <is>
          <t>Không</t>
        </is>
      </c>
      <c r="N1718" t="inlineStr">
        <is>
          <t>Pillar cụm "kiểm tra tình trạng xe thuê tại cửa hàng" (6 bài)</t>
        </is>
      </c>
    </row>
    <row r="1719">
      <c r="A1719" t="inlineStr">
        <is>
          <t>https://chatbot.thuexemaynguyentu.com/blog/thue-xe/tra-xe-thue-dung-gio-chay-pho/</t>
        </is>
      </c>
      <c r="B1719" t="inlineStr">
        <is>
          <t>Bài viết</t>
        </is>
      </c>
      <c r="C1719" t="n">
        <v>8</v>
      </c>
      <c r="D1719" t="n">
        <v>21</v>
      </c>
      <c r="E1719" t="n">
        <v>2</v>
      </c>
      <c r="F1719" t="n">
        <v>9</v>
      </c>
      <c r="G1719" t="n">
        <v>0</v>
      </c>
      <c r="H1719" t="n">
        <v>11</v>
      </c>
      <c r="I1719" t="n">
        <v>2</v>
      </c>
      <c r="J1719" t="n">
        <v>7</v>
      </c>
      <c r="K1719" t="n">
        <v>2</v>
      </c>
      <c r="L1719" t="n">
        <v>2</v>
      </c>
      <c r="M1719" t="inlineStr">
        <is>
          <t>Không</t>
        </is>
      </c>
      <c r="N1719" t="inlineStr">
        <is>
          <t>Hỗ trợ pillar BA-0092 ("trả xe thuê đúng giờ")</t>
        </is>
      </c>
    </row>
    <row r="1720">
      <c r="A1720" t="inlineStr">
        <is>
          <t>https://chatbot.thuexemaynguyentu.com/blog/thue-xe/tra-xe-thue-dung-gio-cho-gia-dinh/</t>
        </is>
      </c>
      <c r="B1720" t="inlineStr">
        <is>
          <t>Bài viết</t>
        </is>
      </c>
      <c r="C1720" t="n">
        <v>8</v>
      </c>
      <c r="D1720" t="n">
        <v>21</v>
      </c>
      <c r="E1720" t="n">
        <v>2</v>
      </c>
      <c r="F1720" t="n">
        <v>10</v>
      </c>
      <c r="G1720" t="n">
        <v>0</v>
      </c>
      <c r="H1720" t="n">
        <v>12</v>
      </c>
      <c r="I1720" t="n">
        <v>2</v>
      </c>
      <c r="J1720" t="n">
        <v>8</v>
      </c>
      <c r="K1720" t="n">
        <v>2</v>
      </c>
      <c r="L1720" t="n">
        <v>2</v>
      </c>
      <c r="M1720" t="inlineStr">
        <is>
          <t>Không</t>
        </is>
      </c>
      <c r="N1720" t="inlineStr">
        <is>
          <t>Hỗ trợ pillar BA-0092 ("trả xe thuê đúng giờ")</t>
        </is>
      </c>
    </row>
    <row r="1721">
      <c r="A1721" t="inlineStr">
        <is>
          <t>https://chatbot.thuexemaynguyentu.com/blog/thue-xe/tra-xe-thue-dung-gio-cho-sinh-vien/</t>
        </is>
      </c>
      <c r="B1721" t="inlineStr">
        <is>
          <t>Bài viết</t>
        </is>
      </c>
      <c r="C1721" t="n">
        <v>8</v>
      </c>
      <c r="D1721" t="n">
        <v>21</v>
      </c>
      <c r="E1721" t="n">
        <v>2</v>
      </c>
      <c r="F1721" t="n">
        <v>16</v>
      </c>
      <c r="G1721" t="n">
        <v>0</v>
      </c>
      <c r="H1721" t="n">
        <v>16</v>
      </c>
      <c r="I1721" t="n">
        <v>2</v>
      </c>
      <c r="J1721" t="n">
        <v>14</v>
      </c>
      <c r="K1721" t="n">
        <v>2</v>
      </c>
      <c r="L1721" t="n">
        <v>2</v>
      </c>
      <c r="M1721" t="inlineStr">
        <is>
          <t>Không</t>
        </is>
      </c>
      <c r="N1721" t="inlineStr">
        <is>
          <t>Hỗ trợ pillar BA-0092 ("trả xe thuê đúng giờ")</t>
        </is>
      </c>
    </row>
    <row r="1722">
      <c r="A1722" t="inlineStr">
        <is>
          <t>https://chatbot.thuexemaynguyentu.com/blog/thue-xe/tra-xe-thue-dung-gio-cuoi-tuan/</t>
        </is>
      </c>
      <c r="B1722" t="inlineStr">
        <is>
          <t>Bài viết</t>
        </is>
      </c>
      <c r="C1722" t="n">
        <v>9</v>
      </c>
      <c r="D1722" t="n">
        <v>21</v>
      </c>
      <c r="E1722" t="n">
        <v>0</v>
      </c>
      <c r="F1722" t="n">
        <v>12</v>
      </c>
      <c r="G1722" t="n">
        <v>0</v>
      </c>
      <c r="H1722" t="n">
        <v>12</v>
      </c>
      <c r="I1722" t="n">
        <v>0</v>
      </c>
      <c r="J1722" t="n">
        <v>10</v>
      </c>
      <c r="K1722" t="n">
        <v>2</v>
      </c>
      <c r="L1722" t="n">
        <v>2</v>
      </c>
      <c r="M1722" t="inlineStr">
        <is>
          <t>Không</t>
        </is>
      </c>
      <c r="N1722" t="inlineStr">
        <is>
          <t>Hỗ trợ pillar BA-0092 ("trả xe thuê đúng giờ")</t>
        </is>
      </c>
    </row>
    <row r="1723">
      <c r="A1723" t="inlineStr">
        <is>
          <t>https://chatbot.thuexemaynguyentu.com/blog/thue-xe/tra-xe-thue-dung-gio-gia-tot-nhat/</t>
        </is>
      </c>
      <c r="B1723" t="inlineStr">
        <is>
          <t>Bài viết</t>
        </is>
      </c>
      <c r="C1723" t="n">
        <v>9</v>
      </c>
      <c r="D1723" t="n">
        <v>21</v>
      </c>
      <c r="E1723" t="n">
        <v>0</v>
      </c>
      <c r="F1723" t="n">
        <v>11</v>
      </c>
      <c r="G1723" t="n">
        <v>0</v>
      </c>
      <c r="H1723" t="n">
        <v>11</v>
      </c>
      <c r="I1723" t="n">
        <v>0</v>
      </c>
      <c r="J1723" t="n">
        <v>9</v>
      </c>
      <c r="K1723" t="n">
        <v>3</v>
      </c>
      <c r="L1723" t="n">
        <v>3</v>
      </c>
      <c r="M1723" t="inlineStr">
        <is>
          <t>Không</t>
        </is>
      </c>
      <c r="N1723" t="inlineStr">
        <is>
          <t>Hỗ trợ pillar BA-0092 ("trả xe thuê đúng giờ")</t>
        </is>
      </c>
    </row>
    <row r="1724">
      <c r="A1724" t="inlineStr">
        <is>
          <t>https://chatbot.thuexemaynguyentu.com/blog/thue-xe/tra-xe-thue-dung-gio-ky-nghi-le/</t>
        </is>
      </c>
      <c r="B1724" t="inlineStr">
        <is>
          <t>Bài viết</t>
        </is>
      </c>
      <c r="C1724" t="n">
        <v>5</v>
      </c>
      <c r="D1724" t="n">
        <v>21</v>
      </c>
      <c r="E1724" t="n">
        <v>13</v>
      </c>
      <c r="F1724" t="n">
        <v>11</v>
      </c>
      <c r="G1724" t="n">
        <v>0</v>
      </c>
      <c r="H1724" t="n">
        <v>21</v>
      </c>
      <c r="I1724" t="n">
        <v>13</v>
      </c>
      <c r="J1724" t="n">
        <v>9</v>
      </c>
      <c r="K1724" t="n">
        <v>2</v>
      </c>
      <c r="L1724" t="n">
        <v>2</v>
      </c>
      <c r="M1724" t="inlineStr">
        <is>
          <t>Không</t>
        </is>
      </c>
      <c r="N1724" t="inlineStr">
        <is>
          <t>Hỗ trợ pillar BA-0092 ("trả xe thuê đúng giờ")</t>
        </is>
      </c>
    </row>
    <row r="1725">
      <c r="A1725" t="inlineStr">
        <is>
          <t>https://chatbot.thuexemaynguyentu.com/blog/thue-xe/tra-xe-thue-dung-gio/</t>
        </is>
      </c>
      <c r="B1725" t="inlineStr">
        <is>
          <t>Bài viết</t>
        </is>
      </c>
      <c r="C1725" t="n">
        <v>6</v>
      </c>
      <c r="D1725" t="n">
        <v>21</v>
      </c>
      <c r="E1725" t="n">
        <v>42</v>
      </c>
      <c r="F1725" t="n">
        <v>11</v>
      </c>
      <c r="G1725" t="n">
        <v>0</v>
      </c>
      <c r="H1725" t="n">
        <v>45</v>
      </c>
      <c r="I1725" t="n">
        <v>42</v>
      </c>
      <c r="J1725" t="n">
        <v>9</v>
      </c>
      <c r="K1725" t="n">
        <v>2</v>
      </c>
      <c r="L1725" t="n">
        <v>2</v>
      </c>
      <c r="M1725" t="inlineStr">
        <is>
          <t>Không</t>
        </is>
      </c>
      <c r="N1725" t="inlineStr">
        <is>
          <t>Pillar cụm "trả xe thuê đúng giờ" (7 bài)</t>
        </is>
      </c>
    </row>
    <row r="1726">
      <c r="A1726" t="inlineStr">
        <is>
          <t>https://chatbot.thuexemaynguyentu.com/blog/thue-xe/tra-xe/</t>
        </is>
      </c>
      <c r="B1726" t="inlineStr">
        <is>
          <t>Hub chủ đề con</t>
        </is>
      </c>
      <c r="C1726" t="n">
        <v>0</v>
      </c>
      <c r="D1726" t="n">
        <v>19</v>
      </c>
      <c r="E1726" t="n">
        <v>0</v>
      </c>
      <c r="F1726" t="n">
        <v>31</v>
      </c>
      <c r="G1726" t="n">
        <v>2169</v>
      </c>
      <c r="H1726" t="n">
        <v>2169</v>
      </c>
      <c r="I1726" t="n">
        <v>0</v>
      </c>
      <c r="J1726" t="n">
        <v>0</v>
      </c>
      <c r="K1726" t="n">
        <v>1</v>
      </c>
      <c r="L1726" t="n">
        <v>1</v>
      </c>
      <c r="M1726" t="inlineStr">
        <is>
          <t>Không</t>
        </is>
      </c>
      <c r="N1726" t="inlineStr">
        <is>
          <t>Không (trang điều hướng/chuyển đổi duy nhất)</t>
        </is>
      </c>
    </row>
    <row r="1727">
      <c r="A1727" t="inlineStr">
        <is>
          <t>https://chatbot.thuexemaynguyentu.com/blog/thue-xe/uu-dai-thue-xe-dai-han-chay-pho/</t>
        </is>
      </c>
      <c r="B1727" t="inlineStr">
        <is>
          <t>Bài viết</t>
        </is>
      </c>
      <c r="C1727" t="n">
        <v>12</v>
      </c>
      <c r="D1727" t="n">
        <v>21</v>
      </c>
      <c r="E1727" t="n">
        <v>0</v>
      </c>
      <c r="F1727" t="n">
        <v>11</v>
      </c>
      <c r="G1727" t="n">
        <v>0</v>
      </c>
      <c r="H1727" t="n">
        <v>11</v>
      </c>
      <c r="I1727" t="n">
        <v>0</v>
      </c>
      <c r="J1727" t="n">
        <v>9</v>
      </c>
      <c r="K1727" t="n">
        <v>2</v>
      </c>
      <c r="L1727" t="n">
        <v>2</v>
      </c>
      <c r="M1727" t="inlineStr">
        <is>
          <t>Không</t>
        </is>
      </c>
      <c r="N1727" t="inlineStr">
        <is>
          <t>Hỗ trợ pillar BA-0170 ("ưu đãi thuê xe máy dài hạn")</t>
        </is>
      </c>
    </row>
    <row r="1728">
      <c r="A1728" t="inlineStr">
        <is>
          <t>https://chatbot.thuexemaynguyentu.com/blog/thue-xe/uu-dai-thue-xe-dai-han-cho-gia-dinh/</t>
        </is>
      </c>
      <c r="B1728" t="inlineStr">
        <is>
          <t>Bài viết</t>
        </is>
      </c>
      <c r="C1728" t="n">
        <v>8</v>
      </c>
      <c r="D1728" t="n">
        <v>21</v>
      </c>
      <c r="E1728" t="n">
        <v>0</v>
      </c>
      <c r="F1728" t="n">
        <v>11</v>
      </c>
      <c r="G1728" t="n">
        <v>0</v>
      </c>
      <c r="H1728" t="n">
        <v>11</v>
      </c>
      <c r="I1728" t="n">
        <v>0</v>
      </c>
      <c r="J1728" t="n">
        <v>9</v>
      </c>
      <c r="K1728" t="n">
        <v>2</v>
      </c>
      <c r="L1728" t="n">
        <v>2</v>
      </c>
      <c r="M1728" t="inlineStr">
        <is>
          <t>Không</t>
        </is>
      </c>
      <c r="N1728" t="inlineStr">
        <is>
          <t>Hỗ trợ pillar BA-0170 ("ưu đãi thuê xe máy dài hạn")</t>
        </is>
      </c>
    </row>
    <row r="1729">
      <c r="A1729" t="inlineStr">
        <is>
          <t>https://chatbot.thuexemaynguyentu.com/blog/thue-xe/uu-dai-thue-xe-dai-han-cho-sinh-vien/</t>
        </is>
      </c>
      <c r="B1729" t="inlineStr">
        <is>
          <t>Bài viết</t>
        </is>
      </c>
      <c r="C1729" t="n">
        <v>9</v>
      </c>
      <c r="D1729" t="n">
        <v>21</v>
      </c>
      <c r="E1729" t="n">
        <v>4</v>
      </c>
      <c r="F1729" t="n">
        <v>12</v>
      </c>
      <c r="G1729" t="n">
        <v>0</v>
      </c>
      <c r="H1729" t="n">
        <v>12</v>
      </c>
      <c r="I1729" t="n">
        <v>4</v>
      </c>
      <c r="J1729" t="n">
        <v>10</v>
      </c>
      <c r="K1729" t="n">
        <v>2</v>
      </c>
      <c r="L1729" t="n">
        <v>2</v>
      </c>
      <c r="M1729" t="inlineStr">
        <is>
          <t>Không</t>
        </is>
      </c>
      <c r="N1729" t="inlineStr">
        <is>
          <t>Hỗ trợ pillar BA-0170 ("ưu đãi thuê xe máy dài hạn")</t>
        </is>
      </c>
    </row>
    <row r="1730">
      <c r="A1730" t="inlineStr">
        <is>
          <t>https://chatbot.thuexemaynguyentu.com/blog/thue-xe/uu-dai-thue-xe-dai-han-cuoi-tuan/</t>
        </is>
      </c>
      <c r="B1730" t="inlineStr">
        <is>
          <t>Bài viết</t>
        </is>
      </c>
      <c r="C1730" t="n">
        <v>8</v>
      </c>
      <c r="D1730" t="n">
        <v>21</v>
      </c>
      <c r="E1730" t="n">
        <v>1</v>
      </c>
      <c r="F1730" t="n">
        <v>11</v>
      </c>
      <c r="G1730" t="n">
        <v>0</v>
      </c>
      <c r="H1730" t="n">
        <v>11</v>
      </c>
      <c r="I1730" t="n">
        <v>1</v>
      </c>
      <c r="J1730" t="n">
        <v>9</v>
      </c>
      <c r="K1730" t="n">
        <v>2</v>
      </c>
      <c r="L1730" t="n">
        <v>2</v>
      </c>
      <c r="M1730" t="inlineStr">
        <is>
          <t>Không</t>
        </is>
      </c>
      <c r="N1730" t="inlineStr">
        <is>
          <t>Hỗ trợ pillar BA-0170 ("ưu đãi thuê xe máy dài hạn")</t>
        </is>
      </c>
    </row>
    <row r="1731">
      <c r="A1731" t="inlineStr">
        <is>
          <t>https://chatbot.thuexemaynguyentu.com/blog/thue-xe/uu-dai-thue-xe-dai-han-gia-tot-nhat/</t>
        </is>
      </c>
      <c r="B1731" t="inlineStr">
        <is>
          <t>Bài viết</t>
        </is>
      </c>
      <c r="C1731" t="n">
        <v>8</v>
      </c>
      <c r="D1731" t="n">
        <v>21</v>
      </c>
      <c r="E1731" t="n">
        <v>1</v>
      </c>
      <c r="F1731" t="n">
        <v>11</v>
      </c>
      <c r="G1731" t="n">
        <v>0</v>
      </c>
      <c r="H1731" t="n">
        <v>11</v>
      </c>
      <c r="I1731" t="n">
        <v>1</v>
      </c>
      <c r="J1731" t="n">
        <v>9</v>
      </c>
      <c r="K1731" t="n">
        <v>3</v>
      </c>
      <c r="L1731" t="n">
        <v>3</v>
      </c>
      <c r="M1731" t="inlineStr">
        <is>
          <t>Không</t>
        </is>
      </c>
      <c r="N1731" t="inlineStr">
        <is>
          <t>Hỗ trợ pillar BA-0170 ("ưu đãi thuê xe máy dài hạn")</t>
        </is>
      </c>
    </row>
    <row r="1732">
      <c r="A1732" t="inlineStr">
        <is>
          <t>https://chatbot.thuexemaynguyentu.com/blog/thue-xe/uu-dai-thue-xe-dai-han-ky-nghi-le/</t>
        </is>
      </c>
      <c r="B1732" t="inlineStr">
        <is>
          <t>Bài viết</t>
        </is>
      </c>
      <c r="C1732" t="n">
        <v>7</v>
      </c>
      <c r="D1732" t="n">
        <v>21</v>
      </c>
      <c r="E1732" t="n">
        <v>4</v>
      </c>
      <c r="F1732" t="n">
        <v>12</v>
      </c>
      <c r="G1732" t="n">
        <v>0</v>
      </c>
      <c r="H1732" t="n">
        <v>13</v>
      </c>
      <c r="I1732" t="n">
        <v>4</v>
      </c>
      <c r="J1732" t="n">
        <v>10</v>
      </c>
      <c r="K1732" t="n">
        <v>2</v>
      </c>
      <c r="L1732" t="n">
        <v>2</v>
      </c>
      <c r="M1732" t="inlineStr">
        <is>
          <t>Không</t>
        </is>
      </c>
      <c r="N1732" t="inlineStr">
        <is>
          <t>Hỗ trợ pillar BA-0170 ("ưu đãi thuê xe máy dài hạn")</t>
        </is>
      </c>
    </row>
    <row r="1733">
      <c r="A1733" t="inlineStr">
        <is>
          <t>https://chatbot.thuexemaynguyentu.com/blog/thue-xe/uu-dai-thue-xe-dai-han/</t>
        </is>
      </c>
      <c r="B1733" t="inlineStr">
        <is>
          <t>Bài viết</t>
        </is>
      </c>
      <c r="C1733" t="n">
        <v>6</v>
      </c>
      <c r="D1733" t="n">
        <v>21</v>
      </c>
      <c r="E1733" t="n">
        <v>24</v>
      </c>
      <c r="F1733" t="n">
        <v>17</v>
      </c>
      <c r="G1733" t="n">
        <v>0</v>
      </c>
      <c r="H1733" t="n">
        <v>35</v>
      </c>
      <c r="I1733" t="n">
        <v>24</v>
      </c>
      <c r="J1733" t="n">
        <v>14</v>
      </c>
      <c r="K1733" t="n">
        <v>2</v>
      </c>
      <c r="L1733" t="n">
        <v>2</v>
      </c>
      <c r="M1733" t="inlineStr">
        <is>
          <t>Không</t>
        </is>
      </c>
      <c r="N1733" t="inlineStr">
        <is>
          <t>Pillar cụm "ưu đãi thuê xe máy dài hạn" (7 bài)</t>
        </is>
      </c>
    </row>
    <row r="1734">
      <c r="A1734" t="inlineStr">
        <is>
          <t>https://chatbot.thuexemaynguyentu.com/blog/thue-xe/xac-nhan-gia-truoc-khi-dat-chay-pho/</t>
        </is>
      </c>
      <c r="B1734" t="inlineStr">
        <is>
          <t>Bài viết</t>
        </is>
      </c>
      <c r="C1734" t="n">
        <v>8</v>
      </c>
      <c r="D1734" t="n">
        <v>21</v>
      </c>
      <c r="E1734" t="n">
        <v>2</v>
      </c>
      <c r="F1734" t="n">
        <v>13</v>
      </c>
      <c r="G1734" t="n">
        <v>0</v>
      </c>
      <c r="H1734" t="n">
        <v>14</v>
      </c>
      <c r="I1734" t="n">
        <v>2</v>
      </c>
      <c r="J1734" t="n">
        <v>11</v>
      </c>
      <c r="K1734" t="n">
        <v>3</v>
      </c>
      <c r="L1734" t="n">
        <v>3</v>
      </c>
      <c r="M1734" t="inlineStr">
        <is>
          <t>Không</t>
        </is>
      </c>
      <c r="N1734" t="inlineStr">
        <is>
          <t>Hỗ trợ pillar BA-0194 ("xác nhận giá thuê xe trước khi đặt")</t>
        </is>
      </c>
    </row>
    <row r="1735">
      <c r="A1735" t="inlineStr">
        <is>
          <t>https://chatbot.thuexemaynguyentu.com/blog/thue-xe/xac-nhan-gia-truoc-khi-dat-cho-gia-dinh/</t>
        </is>
      </c>
      <c r="B1735" t="inlineStr">
        <is>
          <t>Bài viết</t>
        </is>
      </c>
      <c r="C1735" t="n">
        <v>10</v>
      </c>
      <c r="D1735" t="n">
        <v>21</v>
      </c>
      <c r="E1735" t="n">
        <v>0</v>
      </c>
      <c r="F1735" t="n">
        <v>13</v>
      </c>
      <c r="G1735" t="n">
        <v>0</v>
      </c>
      <c r="H1735" t="n">
        <v>13</v>
      </c>
      <c r="I1735" t="n">
        <v>0</v>
      </c>
      <c r="J1735" t="n">
        <v>11</v>
      </c>
      <c r="K1735" t="n">
        <v>3</v>
      </c>
      <c r="L1735" t="n">
        <v>3</v>
      </c>
      <c r="M1735" t="inlineStr">
        <is>
          <t>Không</t>
        </is>
      </c>
      <c r="N1735" t="inlineStr">
        <is>
          <t>Hỗ trợ pillar BA-0194 ("xác nhận giá thuê xe trước khi đặt")</t>
        </is>
      </c>
    </row>
    <row r="1736">
      <c r="A1736" t="inlineStr">
        <is>
          <t>https://chatbot.thuexemaynguyentu.com/blog/thue-xe/xac-nhan-gia-truoc-khi-dat-cho-sinh-vien/</t>
        </is>
      </c>
      <c r="B1736" t="inlineStr">
        <is>
          <t>Bài viết</t>
        </is>
      </c>
      <c r="C1736" t="n">
        <v>8</v>
      </c>
      <c r="D1736" t="n">
        <v>21</v>
      </c>
      <c r="E1736" t="n">
        <v>2</v>
      </c>
      <c r="F1736" t="n">
        <v>16</v>
      </c>
      <c r="G1736" t="n">
        <v>0</v>
      </c>
      <c r="H1736" t="n">
        <v>16</v>
      </c>
      <c r="I1736" t="n">
        <v>2</v>
      </c>
      <c r="J1736" t="n">
        <v>14</v>
      </c>
      <c r="K1736" t="n">
        <v>3</v>
      </c>
      <c r="L1736" t="n">
        <v>3</v>
      </c>
      <c r="M1736" t="inlineStr">
        <is>
          <t>Không</t>
        </is>
      </c>
      <c r="N1736" t="inlineStr">
        <is>
          <t>Hỗ trợ pillar BA-0194 ("xác nhận giá thuê xe trước khi đặt")</t>
        </is>
      </c>
    </row>
    <row r="1737">
      <c r="A1737" t="inlineStr">
        <is>
          <t>https://chatbot.thuexemaynguyentu.com/blog/thue-xe/xac-nhan-gia-truoc-khi-dat-cuoi-tuan/</t>
        </is>
      </c>
      <c r="B1737" t="inlineStr">
        <is>
          <t>Bài viết</t>
        </is>
      </c>
      <c r="C1737" t="n">
        <v>8</v>
      </c>
      <c r="D1737" t="n">
        <v>21</v>
      </c>
      <c r="E1737" t="n">
        <v>4</v>
      </c>
      <c r="F1737" t="n">
        <v>13</v>
      </c>
      <c r="G1737" t="n">
        <v>0</v>
      </c>
      <c r="H1737" t="n">
        <v>17</v>
      </c>
      <c r="I1737" t="n">
        <v>4</v>
      </c>
      <c r="J1737" t="n">
        <v>11</v>
      </c>
      <c r="K1737" t="n">
        <v>3</v>
      </c>
      <c r="L1737" t="n">
        <v>3</v>
      </c>
      <c r="M1737" t="inlineStr">
        <is>
          <t>Không</t>
        </is>
      </c>
      <c r="N1737" t="inlineStr">
        <is>
          <t>Hỗ trợ pillar BA-0194 ("xác nhận giá thuê xe trước khi đặt")</t>
        </is>
      </c>
    </row>
    <row r="1738">
      <c r="A1738" t="inlineStr">
        <is>
          <t>https://chatbot.thuexemaynguyentu.com/blog/thue-xe/xac-nhan-gia-truoc-khi-dat-gia-tot-nhat/</t>
        </is>
      </c>
      <c r="B1738" t="inlineStr">
        <is>
          <t>Bài viết</t>
        </is>
      </c>
      <c r="C1738" t="n">
        <v>9</v>
      </c>
      <c r="D1738" t="n">
        <v>21</v>
      </c>
      <c r="E1738" t="n">
        <v>3</v>
      </c>
      <c r="F1738" t="n">
        <v>9</v>
      </c>
      <c r="G1738" t="n">
        <v>0</v>
      </c>
      <c r="H1738" t="n">
        <v>11</v>
      </c>
      <c r="I1738" t="n">
        <v>3</v>
      </c>
      <c r="J1738" t="n">
        <v>7</v>
      </c>
      <c r="K1738" t="n">
        <v>3</v>
      </c>
      <c r="L1738" t="n">
        <v>3</v>
      </c>
      <c r="M1738" t="inlineStr">
        <is>
          <t>Không</t>
        </is>
      </c>
      <c r="N1738" t="inlineStr">
        <is>
          <t>Hỗ trợ pillar BA-0194 ("xác nhận giá thuê xe trước khi đặt")</t>
        </is>
      </c>
    </row>
    <row r="1739">
      <c r="A1739" t="inlineStr">
        <is>
          <t>https://chatbot.thuexemaynguyentu.com/blog/thue-xe/xac-nhan-gia-truoc-khi-dat-ky-nghi-le/</t>
        </is>
      </c>
      <c r="B1739" t="inlineStr">
        <is>
          <t>Bài viết</t>
        </is>
      </c>
      <c r="C1739" t="n">
        <v>14</v>
      </c>
      <c r="D1739" t="n">
        <v>21</v>
      </c>
      <c r="E1739" t="n">
        <v>2</v>
      </c>
      <c r="F1739" t="n">
        <v>13</v>
      </c>
      <c r="G1739" t="n">
        <v>0</v>
      </c>
      <c r="H1739" t="n">
        <v>13</v>
      </c>
      <c r="I1739" t="n">
        <v>2</v>
      </c>
      <c r="J1739" t="n">
        <v>11</v>
      </c>
      <c r="K1739" t="n">
        <v>2</v>
      </c>
      <c r="L1739" t="n">
        <v>2</v>
      </c>
      <c r="M1739" t="inlineStr">
        <is>
          <t>Không</t>
        </is>
      </c>
      <c r="N1739" t="inlineStr">
        <is>
          <t>Hỗ trợ pillar BA-0194 ("xác nhận giá thuê xe trước khi đặt")</t>
        </is>
      </c>
    </row>
    <row r="1740">
      <c r="A1740" t="inlineStr">
        <is>
          <t>https://chatbot.thuexemaynguyentu.com/blog/thue-xe/xac-nhan-gia-truoc-khi-dat/</t>
        </is>
      </c>
      <c r="B1740" t="inlineStr">
        <is>
          <t>Bài viết</t>
        </is>
      </c>
      <c r="C1740" t="n">
        <v>7</v>
      </c>
      <c r="D1740" t="n">
        <v>21</v>
      </c>
      <c r="E1740" t="n">
        <v>47</v>
      </c>
      <c r="F1740" t="n">
        <v>17</v>
      </c>
      <c r="G1740" t="n">
        <v>0</v>
      </c>
      <c r="H1740" t="n">
        <v>54</v>
      </c>
      <c r="I1740" t="n">
        <v>47</v>
      </c>
      <c r="J1740" t="n">
        <v>14</v>
      </c>
      <c r="K1740" t="n">
        <v>2</v>
      </c>
      <c r="L1740" t="n">
        <v>2</v>
      </c>
      <c r="M1740" t="inlineStr">
        <is>
          <t>Không</t>
        </is>
      </c>
      <c r="N1740" t="inlineStr">
        <is>
          <t>Pillar cụm "xác nhận giá thuê xe trước khi đặt" (7 bài)</t>
        </is>
      </c>
    </row>
    <row r="1741">
      <c r="A1741" t="inlineStr">
        <is>
          <t>https://chatbot.thuexemaynguyentu.com/blog/thue-xe/xe-nao-de-dieu-khien-chay-pho/</t>
        </is>
      </c>
      <c r="B1741" t="inlineStr">
        <is>
          <t>Bài viết</t>
        </is>
      </c>
      <c r="C1741" t="n">
        <v>9</v>
      </c>
      <c r="D1741" t="n">
        <v>19</v>
      </c>
      <c r="E1741" t="n">
        <v>17</v>
      </c>
      <c r="F1741" t="n">
        <v>7</v>
      </c>
      <c r="G1741" t="n">
        <v>0</v>
      </c>
      <c r="H1741" t="n">
        <v>21</v>
      </c>
      <c r="I1741" t="n">
        <v>17</v>
      </c>
      <c r="J1741" t="n">
        <v>6</v>
      </c>
      <c r="K1741" t="n">
        <v>3</v>
      </c>
      <c r="L1741" t="n">
        <v>3</v>
      </c>
      <c r="M1741" t="inlineStr">
        <is>
          <t>Không</t>
        </is>
      </c>
      <c r="N1741" t="inlineStr">
        <is>
          <t>Hỗ trợ pillar BA-0302 ("thuê xe máy nào dễ điều khiển")</t>
        </is>
      </c>
    </row>
    <row r="1742">
      <c r="A1742" t="inlineStr">
        <is>
          <t>https://chatbot.thuexemaynguyentu.com/blog/thue-xe/xe-nao-de-dieu-khien-cho-gia-dinh/</t>
        </is>
      </c>
      <c r="B1742" t="inlineStr">
        <is>
          <t>Bài viết</t>
        </is>
      </c>
      <c r="C1742" t="n">
        <v>12</v>
      </c>
      <c r="D1742" t="n">
        <v>19</v>
      </c>
      <c r="E1742" t="n">
        <v>1</v>
      </c>
      <c r="F1742" t="n">
        <v>7</v>
      </c>
      <c r="G1742" t="n">
        <v>0</v>
      </c>
      <c r="H1742" t="n">
        <v>8</v>
      </c>
      <c r="I1742" t="n">
        <v>1</v>
      </c>
      <c r="J1742" t="n">
        <v>6</v>
      </c>
      <c r="K1742" t="n">
        <v>3</v>
      </c>
      <c r="L1742" t="n">
        <v>3</v>
      </c>
      <c r="M1742" t="inlineStr">
        <is>
          <t>Không</t>
        </is>
      </c>
      <c r="N1742" t="inlineStr">
        <is>
          <t>Hỗ trợ pillar BA-0302 ("thuê xe máy nào dễ điều khiển")</t>
        </is>
      </c>
    </row>
    <row r="1743">
      <c r="A1743" t="inlineStr">
        <is>
          <t>https://chatbot.thuexemaynguyentu.com/blog/thue-xe/xe-nao-de-dieu-khien-cho-sinh-vien/</t>
        </is>
      </c>
      <c r="B1743" t="inlineStr">
        <is>
          <t>Bài viết</t>
        </is>
      </c>
      <c r="C1743" t="n">
        <v>8</v>
      </c>
      <c r="D1743" t="n">
        <v>19</v>
      </c>
      <c r="E1743" t="n">
        <v>4</v>
      </c>
      <c r="F1743" t="n">
        <v>7</v>
      </c>
      <c r="G1743" t="n">
        <v>0</v>
      </c>
      <c r="H1743" t="n">
        <v>7</v>
      </c>
      <c r="I1743" t="n">
        <v>4</v>
      </c>
      <c r="J1743" t="n">
        <v>6</v>
      </c>
      <c r="K1743" t="n">
        <v>3</v>
      </c>
      <c r="L1743" t="n">
        <v>3</v>
      </c>
      <c r="M1743" t="inlineStr">
        <is>
          <t>Không</t>
        </is>
      </c>
      <c r="N1743" t="inlineStr">
        <is>
          <t>Hỗ trợ pillar BA-0302 ("thuê xe máy nào dễ điều khiển")</t>
        </is>
      </c>
    </row>
    <row r="1744">
      <c r="A1744" t="inlineStr">
        <is>
          <t>https://chatbot.thuexemaynguyentu.com/blog/thue-xe/xe-nao-de-dieu-khien-cuoi-tuan/</t>
        </is>
      </c>
      <c r="B1744" t="inlineStr">
        <is>
          <t>Bài viết</t>
        </is>
      </c>
      <c r="C1744" t="n">
        <v>8</v>
      </c>
      <c r="D1744" t="n">
        <v>19</v>
      </c>
      <c r="E1744" t="n">
        <v>5</v>
      </c>
      <c r="F1744" t="n">
        <v>7</v>
      </c>
      <c r="G1744" t="n">
        <v>0</v>
      </c>
      <c r="H1744" t="n">
        <v>10</v>
      </c>
      <c r="I1744" t="n">
        <v>5</v>
      </c>
      <c r="J1744" t="n">
        <v>6</v>
      </c>
      <c r="K1744" t="n">
        <v>3</v>
      </c>
      <c r="L1744" t="n">
        <v>3</v>
      </c>
      <c r="M1744" t="inlineStr">
        <is>
          <t>Không</t>
        </is>
      </c>
      <c r="N1744" t="inlineStr">
        <is>
          <t>Hỗ trợ pillar BA-0302 ("thuê xe máy nào dễ điều khiển")</t>
        </is>
      </c>
    </row>
    <row r="1745">
      <c r="A1745" t="inlineStr">
        <is>
          <t>https://chatbot.thuexemaynguyentu.com/blog/thue-xe/xe-nao-de-dieu-khien-ky-nghi-le/</t>
        </is>
      </c>
      <c r="B1745" t="inlineStr">
        <is>
          <t>Bài viết</t>
        </is>
      </c>
      <c r="C1745" t="n">
        <v>17</v>
      </c>
      <c r="D1745" t="n">
        <v>19</v>
      </c>
      <c r="E1745" t="n">
        <v>1</v>
      </c>
      <c r="F1745" t="n">
        <v>6</v>
      </c>
      <c r="G1745" t="n">
        <v>0</v>
      </c>
      <c r="H1745" t="n">
        <v>7</v>
      </c>
      <c r="I1745" t="n">
        <v>1</v>
      </c>
      <c r="J1745" t="n">
        <v>5</v>
      </c>
      <c r="K1745" t="n">
        <v>3</v>
      </c>
      <c r="L1745" t="n">
        <v>3</v>
      </c>
      <c r="M1745" t="inlineStr">
        <is>
          <t>Không</t>
        </is>
      </c>
      <c r="N1745" t="inlineStr">
        <is>
          <t>Hỗ trợ pillar BA-0302 ("thuê xe máy nào dễ điều khiển")</t>
        </is>
      </c>
    </row>
    <row r="1746">
      <c r="A1746" t="inlineStr">
        <is>
          <t>https://chatbot.thuexemaynguyentu.com/blog/thue-xe/xe-nao-de-dieu-khien/</t>
        </is>
      </c>
      <c r="B1746" t="inlineStr">
        <is>
          <t>Bài viết</t>
        </is>
      </c>
      <c r="C1746" t="n">
        <v>16</v>
      </c>
      <c r="D1746" t="n">
        <v>19</v>
      </c>
      <c r="E1746" t="n">
        <v>16</v>
      </c>
      <c r="F1746" t="n">
        <v>7</v>
      </c>
      <c r="G1746" t="n">
        <v>0</v>
      </c>
      <c r="H1746" t="n">
        <v>18</v>
      </c>
      <c r="I1746" t="n">
        <v>16</v>
      </c>
      <c r="J1746" t="n">
        <v>5</v>
      </c>
      <c r="K1746" t="n">
        <v>2</v>
      </c>
      <c r="L1746" t="n">
        <v>2</v>
      </c>
      <c r="M1746" t="inlineStr">
        <is>
          <t>Không</t>
        </is>
      </c>
      <c r="N1746" t="inlineStr">
        <is>
          <t>Pillar cụm "thuê xe máy nào dễ điều khiển" (6 bài)</t>
        </is>
      </c>
    </row>
    <row r="1747">
      <c r="A1747" t="inlineStr">
        <is>
          <t>https://chatbot.thuexemaynguyentu.com/blog/thue-xe/xe-nao-tiet-kiem-xang-khi-thue-chay-pho/</t>
        </is>
      </c>
      <c r="B1747" t="inlineStr">
        <is>
          <t>Bài viết</t>
        </is>
      </c>
      <c r="C1747" t="n">
        <v>7</v>
      </c>
      <c r="D1747" t="n">
        <v>19</v>
      </c>
      <c r="E1747" t="n">
        <v>12</v>
      </c>
      <c r="F1747" t="n">
        <v>6</v>
      </c>
      <c r="G1747" t="n">
        <v>0</v>
      </c>
      <c r="H1747" t="n">
        <v>17</v>
      </c>
      <c r="I1747" t="n">
        <v>12</v>
      </c>
      <c r="J1747" t="n">
        <v>5</v>
      </c>
      <c r="K1747" t="n">
        <v>3</v>
      </c>
      <c r="L1747" t="n">
        <v>3</v>
      </c>
      <c r="M1747" t="inlineStr">
        <is>
          <t>Không</t>
        </is>
      </c>
      <c r="N1747" t="inlineStr">
        <is>
          <t>Hỗ trợ pillar BA-0296 ("thuê xe máy nào tiết kiệm xăng")</t>
        </is>
      </c>
    </row>
    <row r="1748">
      <c r="A1748" t="inlineStr">
        <is>
          <t>https://chatbot.thuexemaynguyentu.com/blog/thue-xe/xe-nao-tiet-kiem-xang-khi-thue-cho-gia-dinh/</t>
        </is>
      </c>
      <c r="B1748" t="inlineStr">
        <is>
          <t>Bài viết</t>
        </is>
      </c>
      <c r="C1748" t="n">
        <v>10</v>
      </c>
      <c r="D1748" t="n">
        <v>19</v>
      </c>
      <c r="E1748" t="n">
        <v>1</v>
      </c>
      <c r="F1748" t="n">
        <v>6</v>
      </c>
      <c r="G1748" t="n">
        <v>0</v>
      </c>
      <c r="H1748" t="n">
        <v>7</v>
      </c>
      <c r="I1748" t="n">
        <v>1</v>
      </c>
      <c r="J1748" t="n">
        <v>5</v>
      </c>
      <c r="K1748" t="n">
        <v>3</v>
      </c>
      <c r="L1748" t="n">
        <v>3</v>
      </c>
      <c r="M1748" t="inlineStr">
        <is>
          <t>Không</t>
        </is>
      </c>
      <c r="N1748" t="inlineStr">
        <is>
          <t>Hỗ trợ pillar BA-0296 ("thuê xe máy nào tiết kiệm xăng")</t>
        </is>
      </c>
    </row>
    <row r="1749">
      <c r="A1749" t="inlineStr">
        <is>
          <t>https://chatbot.thuexemaynguyentu.com/blog/thue-xe/xe-nao-tiet-kiem-xang-khi-thue-cho-sinh-vien/</t>
        </is>
      </c>
      <c r="B1749" t="inlineStr">
        <is>
          <t>Bài viết</t>
        </is>
      </c>
      <c r="C1749" t="n">
        <v>8</v>
      </c>
      <c r="D1749" t="n">
        <v>19</v>
      </c>
      <c r="E1749" t="n">
        <v>3</v>
      </c>
      <c r="F1749" t="n">
        <v>6</v>
      </c>
      <c r="G1749" t="n">
        <v>0</v>
      </c>
      <c r="H1749" t="n">
        <v>8</v>
      </c>
      <c r="I1749" t="n">
        <v>3</v>
      </c>
      <c r="J1749" t="n">
        <v>5</v>
      </c>
      <c r="K1749" t="n">
        <v>3</v>
      </c>
      <c r="L1749" t="n">
        <v>3</v>
      </c>
      <c r="M1749" t="inlineStr">
        <is>
          <t>Không</t>
        </is>
      </c>
      <c r="N1749" t="inlineStr">
        <is>
          <t>Hỗ trợ pillar BA-0296 ("thuê xe máy nào tiết kiệm xăng")</t>
        </is>
      </c>
    </row>
    <row r="1750">
      <c r="A1750" t="inlineStr">
        <is>
          <t>https://chatbot.thuexemaynguyentu.com/blog/thue-xe/xe-nao-tiet-kiem-xang-khi-thue-cuoi-tuan/</t>
        </is>
      </c>
      <c r="B1750" t="inlineStr">
        <is>
          <t>Bài viết</t>
        </is>
      </c>
      <c r="C1750" t="n">
        <v>8</v>
      </c>
      <c r="D1750" t="n">
        <v>19</v>
      </c>
      <c r="E1750" t="n">
        <v>6</v>
      </c>
      <c r="F1750" t="n">
        <v>6</v>
      </c>
      <c r="G1750" t="n">
        <v>0</v>
      </c>
      <c r="H1750" t="n">
        <v>11</v>
      </c>
      <c r="I1750" t="n">
        <v>6</v>
      </c>
      <c r="J1750" t="n">
        <v>5</v>
      </c>
      <c r="K1750" t="n">
        <v>3</v>
      </c>
      <c r="L1750" t="n">
        <v>3</v>
      </c>
      <c r="M1750" t="inlineStr">
        <is>
          <t>Không</t>
        </is>
      </c>
      <c r="N1750" t="inlineStr">
        <is>
          <t>Hỗ trợ pillar BA-0296 ("thuê xe máy nào tiết kiệm xăng")</t>
        </is>
      </c>
    </row>
    <row r="1751">
      <c r="A1751" t="inlineStr">
        <is>
          <t>https://chatbot.thuexemaynguyentu.com/blog/thue-xe/xe-nao-tiet-kiem-xang-khi-thue-ky-nghi-le/</t>
        </is>
      </c>
      <c r="B1751" t="inlineStr">
        <is>
          <t>Bài viết</t>
        </is>
      </c>
      <c r="C1751" t="n">
        <v>14</v>
      </c>
      <c r="D1751" t="n">
        <v>19</v>
      </c>
      <c r="E1751" t="n">
        <v>2</v>
      </c>
      <c r="F1751" t="n">
        <v>6</v>
      </c>
      <c r="G1751" t="n">
        <v>0</v>
      </c>
      <c r="H1751" t="n">
        <v>7</v>
      </c>
      <c r="I1751" t="n">
        <v>2</v>
      </c>
      <c r="J1751" t="n">
        <v>5</v>
      </c>
      <c r="K1751" t="n">
        <v>3</v>
      </c>
      <c r="L1751" t="n">
        <v>3</v>
      </c>
      <c r="M1751" t="inlineStr">
        <is>
          <t>Không</t>
        </is>
      </c>
      <c r="N1751" t="inlineStr">
        <is>
          <t>Hỗ trợ pillar BA-0296 ("thuê xe máy nào tiết kiệm xăng")</t>
        </is>
      </c>
    </row>
    <row r="1752">
      <c r="A1752" t="inlineStr">
        <is>
          <t>https://chatbot.thuexemaynguyentu.com/blog/thue-xe/xe-nao-tiet-kiem-xang-khi-thue/</t>
        </is>
      </c>
      <c r="B1752" t="inlineStr">
        <is>
          <t>Bài viết</t>
        </is>
      </c>
      <c r="C1752" t="n">
        <v>13</v>
      </c>
      <c r="D1752" t="n">
        <v>19</v>
      </c>
      <c r="E1752" t="n">
        <v>20</v>
      </c>
      <c r="F1752" t="n">
        <v>8</v>
      </c>
      <c r="G1752" t="n">
        <v>0</v>
      </c>
      <c r="H1752" t="n">
        <v>23</v>
      </c>
      <c r="I1752" t="n">
        <v>20</v>
      </c>
      <c r="J1752" t="n">
        <v>6</v>
      </c>
      <c r="K1752" t="n">
        <v>2</v>
      </c>
      <c r="L1752" t="n">
        <v>2</v>
      </c>
      <c r="M1752" t="inlineStr">
        <is>
          <t>Không</t>
        </is>
      </c>
      <c r="N1752" t="inlineStr">
        <is>
          <t>Pillar cụm "thuê xe máy nào tiết kiệm xăng" (6 bài)</t>
        </is>
      </c>
    </row>
    <row r="1753">
      <c r="A1753" t="inlineStr">
        <is>
          <t>https://chatbot.thuexemaynguyentu.com/blog/thue-xe/xe-thue-co-bao-hiem-khong-chay-pho/</t>
        </is>
      </c>
      <c r="B1753" t="inlineStr">
        <is>
          <t>Bài viết</t>
        </is>
      </c>
      <c r="C1753" t="n">
        <v>7</v>
      </c>
      <c r="D1753" t="n">
        <v>20</v>
      </c>
      <c r="E1753" t="n">
        <v>2</v>
      </c>
      <c r="F1753" t="n">
        <v>15</v>
      </c>
      <c r="G1753" t="n">
        <v>0</v>
      </c>
      <c r="H1753" t="n">
        <v>16</v>
      </c>
      <c r="I1753" t="n">
        <v>2</v>
      </c>
      <c r="J1753" t="n">
        <v>14</v>
      </c>
      <c r="K1753" t="n">
        <v>3</v>
      </c>
      <c r="L1753" t="n">
        <v>3</v>
      </c>
      <c r="M1753" t="inlineStr">
        <is>
          <t>Không</t>
        </is>
      </c>
      <c r="N1753" t="inlineStr">
        <is>
          <t>Hỗ trợ pillar BA-0200 ("xe thuê có bảo hiểm không")</t>
        </is>
      </c>
    </row>
    <row r="1754">
      <c r="A1754" t="inlineStr">
        <is>
          <t>https://chatbot.thuexemaynguyentu.com/blog/thue-xe/xe-thue-co-bao-hiem-khong-cho-gia-dinh/</t>
        </is>
      </c>
      <c r="B1754" t="inlineStr">
        <is>
          <t>Bài viết</t>
        </is>
      </c>
      <c r="C1754" t="n">
        <v>9</v>
      </c>
      <c r="D1754" t="n">
        <v>20</v>
      </c>
      <c r="E1754" t="n">
        <v>2</v>
      </c>
      <c r="F1754" t="n">
        <v>15</v>
      </c>
      <c r="G1754" t="n">
        <v>0</v>
      </c>
      <c r="H1754" t="n">
        <v>16</v>
      </c>
      <c r="I1754" t="n">
        <v>2</v>
      </c>
      <c r="J1754" t="n">
        <v>14</v>
      </c>
      <c r="K1754" t="n">
        <v>3</v>
      </c>
      <c r="L1754" t="n">
        <v>3</v>
      </c>
      <c r="M1754" t="inlineStr">
        <is>
          <t>Không</t>
        </is>
      </c>
      <c r="N1754" t="inlineStr">
        <is>
          <t>Hỗ trợ pillar BA-0200 ("xe thuê có bảo hiểm không")</t>
        </is>
      </c>
    </row>
    <row r="1755">
      <c r="A1755" t="inlineStr">
        <is>
          <t>https://chatbot.thuexemaynguyentu.com/blog/thue-xe/xe-thue-co-bao-hiem-khong-cho-sinh-vien/</t>
        </is>
      </c>
      <c r="B1755" t="inlineStr">
        <is>
          <t>Bài viết</t>
        </is>
      </c>
      <c r="C1755" t="n">
        <v>7</v>
      </c>
      <c r="D1755" t="n">
        <v>20</v>
      </c>
      <c r="E1755" t="n">
        <v>1</v>
      </c>
      <c r="F1755" t="n">
        <v>15</v>
      </c>
      <c r="G1755" t="n">
        <v>0</v>
      </c>
      <c r="H1755" t="n">
        <v>15</v>
      </c>
      <c r="I1755" t="n">
        <v>1</v>
      </c>
      <c r="J1755" t="n">
        <v>14</v>
      </c>
      <c r="K1755" t="n">
        <v>3</v>
      </c>
      <c r="L1755" t="n">
        <v>3</v>
      </c>
      <c r="M1755" t="inlineStr">
        <is>
          <t>Không</t>
        </is>
      </c>
      <c r="N1755" t="inlineStr">
        <is>
          <t>Hỗ trợ pillar BA-0200 ("xe thuê có bảo hiểm không")</t>
        </is>
      </c>
    </row>
    <row r="1756">
      <c r="A1756" t="inlineStr">
        <is>
          <t>https://chatbot.thuexemaynguyentu.com/blog/thue-xe/xe-thue-co-bao-hiem-khong-cuoi-tuan/</t>
        </is>
      </c>
      <c r="B1756" t="inlineStr">
        <is>
          <t>Bài viết</t>
        </is>
      </c>
      <c r="C1756" t="n">
        <v>7</v>
      </c>
      <c r="D1756" t="n">
        <v>20</v>
      </c>
      <c r="E1756" t="n">
        <v>1</v>
      </c>
      <c r="F1756" t="n">
        <v>15</v>
      </c>
      <c r="G1756" t="n">
        <v>0</v>
      </c>
      <c r="H1756" t="n">
        <v>16</v>
      </c>
      <c r="I1756" t="n">
        <v>1</v>
      </c>
      <c r="J1756" t="n">
        <v>14</v>
      </c>
      <c r="K1756" t="n">
        <v>3</v>
      </c>
      <c r="L1756" t="n">
        <v>3</v>
      </c>
      <c r="M1756" t="inlineStr">
        <is>
          <t>Không</t>
        </is>
      </c>
      <c r="N1756" t="inlineStr">
        <is>
          <t>Hỗ trợ pillar BA-0200 ("xe thuê có bảo hiểm không")</t>
        </is>
      </c>
    </row>
    <row r="1757">
      <c r="A1757" t="inlineStr">
        <is>
          <t>https://chatbot.thuexemaynguyentu.com/blog/thue-xe/xe-thue-co-bao-hiem-khong-gia-tot-nhat/</t>
        </is>
      </c>
      <c r="B1757" t="inlineStr">
        <is>
          <t>Bài viết</t>
        </is>
      </c>
      <c r="C1757" t="n">
        <v>9</v>
      </c>
      <c r="D1757" t="n">
        <v>21</v>
      </c>
      <c r="E1757" t="n">
        <v>2</v>
      </c>
      <c r="F1757" t="n">
        <v>8</v>
      </c>
      <c r="G1757" t="n">
        <v>0</v>
      </c>
      <c r="H1757" t="n">
        <v>8</v>
      </c>
      <c r="I1757" t="n">
        <v>2</v>
      </c>
      <c r="J1757" t="n">
        <v>6</v>
      </c>
      <c r="K1757" t="n">
        <v>3</v>
      </c>
      <c r="L1757" t="n">
        <v>3</v>
      </c>
      <c r="M1757" t="inlineStr">
        <is>
          <t>Không</t>
        </is>
      </c>
      <c r="N1757" t="inlineStr">
        <is>
          <t>Hỗ trợ pillar BA-0200 ("xe thuê có bảo hiểm không")</t>
        </is>
      </c>
    </row>
    <row r="1758">
      <c r="A1758" t="inlineStr">
        <is>
          <t>https://chatbot.thuexemaynguyentu.com/blog/thue-xe/xe-thue-co-bao-hiem-khong-ky-nghi-le/</t>
        </is>
      </c>
      <c r="B1758" t="inlineStr">
        <is>
          <t>Bài viết</t>
        </is>
      </c>
      <c r="C1758" t="n">
        <v>6</v>
      </c>
      <c r="D1758" t="n">
        <v>20</v>
      </c>
      <c r="E1758" t="n">
        <v>1</v>
      </c>
      <c r="F1758" t="n">
        <v>15</v>
      </c>
      <c r="G1758" t="n">
        <v>0</v>
      </c>
      <c r="H1758" t="n">
        <v>15</v>
      </c>
      <c r="I1758" t="n">
        <v>1</v>
      </c>
      <c r="J1758" t="n">
        <v>14</v>
      </c>
      <c r="K1758" t="n">
        <v>3</v>
      </c>
      <c r="L1758" t="n">
        <v>3</v>
      </c>
      <c r="M1758" t="inlineStr">
        <is>
          <t>Không</t>
        </is>
      </c>
      <c r="N1758" t="inlineStr">
        <is>
          <t>Hỗ trợ pillar BA-0200 ("xe thuê có bảo hiểm không")</t>
        </is>
      </c>
    </row>
    <row r="1759">
      <c r="A1759" t="inlineStr">
        <is>
          <t>https://chatbot.thuexemaynguyentu.com/blog/thue-xe/xe-thue-co-bao-hiem-khong/</t>
        </is>
      </c>
      <c r="B1759" t="inlineStr">
        <is>
          <t>Bài viết</t>
        </is>
      </c>
      <c r="C1759" t="n">
        <v>5</v>
      </c>
      <c r="D1759" t="n">
        <v>20</v>
      </c>
      <c r="E1759" t="n">
        <v>19</v>
      </c>
      <c r="F1759" t="n">
        <v>16</v>
      </c>
      <c r="G1759" t="n">
        <v>0</v>
      </c>
      <c r="H1759" t="n">
        <v>28</v>
      </c>
      <c r="I1759" t="n">
        <v>19</v>
      </c>
      <c r="J1759" t="n">
        <v>14</v>
      </c>
      <c r="K1759" t="n">
        <v>2</v>
      </c>
      <c r="L1759" t="n">
        <v>2</v>
      </c>
      <c r="M1759" t="inlineStr">
        <is>
          <t>Không</t>
        </is>
      </c>
      <c r="N1759" t="inlineStr">
        <is>
          <t>Pillar cụm "xe thuê có bảo hiểm không" (7 bài)</t>
        </is>
      </c>
    </row>
    <row r="1760">
      <c r="A1760" t="inlineStr">
        <is>
          <t>https://chatbot.thuexemaynguyentu.com/blog/xe-dien/an-toan/</t>
        </is>
      </c>
      <c r="B1760" t="inlineStr">
        <is>
          <t>Hub chủ đề con</t>
        </is>
      </c>
      <c r="C1760" t="n">
        <v>0</v>
      </c>
      <c r="D1760" t="n">
        <v>12</v>
      </c>
      <c r="E1760" t="n">
        <v>1</v>
      </c>
      <c r="F1760" t="n">
        <v>20</v>
      </c>
      <c r="G1760" t="n">
        <v>2169</v>
      </c>
      <c r="H1760" t="n">
        <v>2169</v>
      </c>
      <c r="I1760" t="n">
        <v>1</v>
      </c>
      <c r="J1760" t="n">
        <v>0</v>
      </c>
      <c r="K1760" t="n">
        <v>1</v>
      </c>
      <c r="L1760" t="n">
        <v>1</v>
      </c>
      <c r="M1760" t="inlineStr">
        <is>
          <t>Không</t>
        </is>
      </c>
      <c r="N1760" t="inlineStr">
        <is>
          <t>Không (trang điều hướng/chuyển đổi duy nhất)</t>
        </is>
      </c>
    </row>
    <row r="1761">
      <c r="A1761" t="inlineStr">
        <is>
          <t>https://chatbot.thuexemaynguyentu.com/blog/xe-dien/app-mo-khoa-xe-dien-cho-khach-du-lich/</t>
        </is>
      </c>
      <c r="B1761" t="inlineStr">
        <is>
          <t>Bài viết</t>
        </is>
      </c>
      <c r="C1761" t="n">
        <v>10</v>
      </c>
      <c r="D1761" t="n">
        <v>18</v>
      </c>
      <c r="E1761" t="n">
        <v>5</v>
      </c>
      <c r="F1761" t="n">
        <v>13</v>
      </c>
      <c r="G1761" t="n">
        <v>0</v>
      </c>
      <c r="H1761" t="n">
        <v>13</v>
      </c>
      <c r="I1761" t="n">
        <v>5</v>
      </c>
      <c r="J1761" t="n">
        <v>12</v>
      </c>
      <c r="K1761" t="n">
        <v>3</v>
      </c>
      <c r="L1761" t="n">
        <v>3</v>
      </c>
      <c r="M1761" t="inlineStr">
        <is>
          <t>Không</t>
        </is>
      </c>
      <c r="N1761" t="inlineStr">
        <is>
          <t>Hỗ trợ pillar BA-0261 ("app mở khóa xe điện")</t>
        </is>
      </c>
    </row>
    <row r="1762">
      <c r="A1762" t="inlineStr">
        <is>
          <t>https://chatbot.thuexemaynguyentu.com/blog/xe-dien/app-mo-khoa-xe-dien-gia-tot/</t>
        </is>
      </c>
      <c r="B1762" t="inlineStr">
        <is>
          <t>Bài viết</t>
        </is>
      </c>
      <c r="C1762" t="n">
        <v>9</v>
      </c>
      <c r="D1762" t="n">
        <v>19</v>
      </c>
      <c r="E1762" t="n">
        <v>3</v>
      </c>
      <c r="F1762" t="n">
        <v>14</v>
      </c>
      <c r="G1762" t="n">
        <v>0</v>
      </c>
      <c r="H1762" t="n">
        <v>14</v>
      </c>
      <c r="I1762" t="n">
        <v>3</v>
      </c>
      <c r="J1762" t="n">
        <v>12</v>
      </c>
      <c r="K1762" t="n">
        <v>2</v>
      </c>
      <c r="L1762" t="n">
        <v>2</v>
      </c>
      <c r="M1762" t="inlineStr">
        <is>
          <t>Không</t>
        </is>
      </c>
      <c r="N1762" t="inlineStr">
        <is>
          <t>Hỗ trợ pillar BA-0261 ("app mở khóa xe điện")</t>
        </is>
      </c>
    </row>
    <row r="1763">
      <c r="A1763" t="inlineStr">
        <is>
          <t>https://chatbot.thuexemaynguyentu.com/blog/xe-dien/app-mo-khoa-xe-dien-mua-he/</t>
        </is>
      </c>
      <c r="B1763" t="inlineStr">
        <is>
          <t>Bài viết</t>
        </is>
      </c>
      <c r="C1763" t="n">
        <v>9</v>
      </c>
      <c r="D1763" t="n">
        <v>18</v>
      </c>
      <c r="E1763" t="n">
        <v>0</v>
      </c>
      <c r="F1763" t="n">
        <v>7</v>
      </c>
      <c r="G1763" t="n">
        <v>0</v>
      </c>
      <c r="H1763" t="n">
        <v>7</v>
      </c>
      <c r="I1763" t="n">
        <v>0</v>
      </c>
      <c r="J1763" t="n">
        <v>6</v>
      </c>
      <c r="K1763" t="n">
        <v>3</v>
      </c>
      <c r="L1763" t="n">
        <v>3</v>
      </c>
      <c r="M1763" t="inlineStr">
        <is>
          <t>Không</t>
        </is>
      </c>
      <c r="N1763" t="inlineStr">
        <is>
          <t>Hỗ trợ pillar BA-0261 ("app mở khóa xe điện")</t>
        </is>
      </c>
    </row>
    <row r="1764">
      <c r="A1764" t="inlineStr">
        <is>
          <t>https://chatbot.thuexemaynguyentu.com/blog/xe-dien/app-mo-khoa-xe-dien-mua-mua/</t>
        </is>
      </c>
      <c r="B1764" t="inlineStr">
        <is>
          <t>Bài viết</t>
        </is>
      </c>
      <c r="C1764" t="n">
        <v>9</v>
      </c>
      <c r="D1764" t="n">
        <v>18</v>
      </c>
      <c r="E1764" t="n">
        <v>0</v>
      </c>
      <c r="F1764" t="n">
        <v>7</v>
      </c>
      <c r="G1764" t="n">
        <v>0</v>
      </c>
      <c r="H1764" t="n">
        <v>7</v>
      </c>
      <c r="I1764" t="n">
        <v>0</v>
      </c>
      <c r="J1764" t="n">
        <v>6</v>
      </c>
      <c r="K1764" t="n">
        <v>3</v>
      </c>
      <c r="L1764" t="n">
        <v>3</v>
      </c>
      <c r="M1764" t="inlineStr">
        <is>
          <t>Không</t>
        </is>
      </c>
      <c r="N1764" t="inlineStr">
        <is>
          <t>Hỗ trợ pillar BA-0261 ("app mở khóa xe điện")</t>
        </is>
      </c>
    </row>
    <row r="1765">
      <c r="A1765" t="inlineStr">
        <is>
          <t>https://chatbot.thuexemaynguyentu.com/blog/xe-dien/app-mo-khoa-xe-dien/</t>
        </is>
      </c>
      <c r="B1765" t="inlineStr">
        <is>
          <t>Bài viết</t>
        </is>
      </c>
      <c r="C1765" t="n">
        <v>9</v>
      </c>
      <c r="D1765" t="n">
        <v>18</v>
      </c>
      <c r="E1765" t="n">
        <v>10</v>
      </c>
      <c r="F1765" t="n">
        <v>8</v>
      </c>
      <c r="G1765" t="n">
        <v>0</v>
      </c>
      <c r="H1765" t="n">
        <v>13</v>
      </c>
      <c r="I1765" t="n">
        <v>10</v>
      </c>
      <c r="J1765" t="n">
        <v>6</v>
      </c>
      <c r="K1765" t="n">
        <v>2</v>
      </c>
      <c r="L1765" t="n">
        <v>2</v>
      </c>
      <c r="M1765" t="inlineStr">
        <is>
          <t>Không</t>
        </is>
      </c>
      <c r="N1765" t="inlineStr">
        <is>
          <t>Pillar cụm "app mở khóa xe điện" (5 bài)</t>
        </is>
      </c>
    </row>
    <row r="1766">
      <c r="A1766" t="inlineStr">
        <is>
          <t>https://chatbot.thuexemaynguyentu.com/blog/xe-dien/app-theo-doi-pin-xe-dien-cho-khach-du-lich/</t>
        </is>
      </c>
      <c r="B1766" t="inlineStr">
        <is>
          <t>Bài viết</t>
        </is>
      </c>
      <c r="C1766" t="n">
        <v>7</v>
      </c>
      <c r="D1766" t="n">
        <v>20</v>
      </c>
      <c r="E1766" t="n">
        <v>7</v>
      </c>
      <c r="F1766" t="n">
        <v>15</v>
      </c>
      <c r="G1766" t="n">
        <v>0</v>
      </c>
      <c r="H1766" t="n">
        <v>18</v>
      </c>
      <c r="I1766" t="n">
        <v>7</v>
      </c>
      <c r="J1766" t="n">
        <v>13</v>
      </c>
      <c r="K1766" t="n">
        <v>2</v>
      </c>
      <c r="L1766" t="n">
        <v>2</v>
      </c>
      <c r="M1766" t="inlineStr">
        <is>
          <t>Không</t>
        </is>
      </c>
      <c r="N1766" t="inlineStr">
        <is>
          <t>Hỗ trợ pillar BA-0177 ("app theo dõi pin xe điện")</t>
        </is>
      </c>
    </row>
    <row r="1767">
      <c r="A1767" t="inlineStr">
        <is>
          <t>https://chatbot.thuexemaynguyentu.com/blog/xe-dien/app-theo-doi-pin-xe-dien-dai-han/</t>
        </is>
      </c>
      <c r="B1767" t="inlineStr">
        <is>
          <t>Bài viết</t>
        </is>
      </c>
      <c r="C1767" t="n">
        <v>7</v>
      </c>
      <c r="D1767" t="n">
        <v>20</v>
      </c>
      <c r="E1767" t="n">
        <v>3</v>
      </c>
      <c r="F1767" t="n">
        <v>13</v>
      </c>
      <c r="G1767" t="n">
        <v>0</v>
      </c>
      <c r="H1767" t="n">
        <v>15</v>
      </c>
      <c r="I1767" t="n">
        <v>3</v>
      </c>
      <c r="J1767" t="n">
        <v>11</v>
      </c>
      <c r="K1767" t="n">
        <v>3</v>
      </c>
      <c r="L1767" t="n">
        <v>3</v>
      </c>
      <c r="M1767" t="inlineStr">
        <is>
          <t>Không</t>
        </is>
      </c>
      <c r="N1767" t="inlineStr">
        <is>
          <t>Hỗ trợ pillar BA-0177 ("app theo dõi pin xe điện")</t>
        </is>
      </c>
    </row>
    <row r="1768">
      <c r="A1768" t="inlineStr">
        <is>
          <t>https://chatbot.thuexemaynguyentu.com/blog/xe-dien/app-theo-doi-pin-xe-dien-gia-tot/</t>
        </is>
      </c>
      <c r="B1768" t="inlineStr">
        <is>
          <t>Bài viết</t>
        </is>
      </c>
      <c r="C1768" t="n">
        <v>9</v>
      </c>
      <c r="D1768" t="n">
        <v>20</v>
      </c>
      <c r="E1768" t="n">
        <v>1</v>
      </c>
      <c r="F1768" t="n">
        <v>12</v>
      </c>
      <c r="G1768" t="n">
        <v>0</v>
      </c>
      <c r="H1768" t="n">
        <v>13</v>
      </c>
      <c r="I1768" t="n">
        <v>1</v>
      </c>
      <c r="J1768" t="n">
        <v>10</v>
      </c>
      <c r="K1768" t="n">
        <v>2</v>
      </c>
      <c r="L1768" t="n">
        <v>2</v>
      </c>
      <c r="M1768" t="inlineStr">
        <is>
          <t>Không</t>
        </is>
      </c>
      <c r="N1768" t="inlineStr">
        <is>
          <t>Hỗ trợ pillar BA-0177 ("app theo dõi pin xe điện")</t>
        </is>
      </c>
    </row>
    <row r="1769">
      <c r="A1769" t="inlineStr">
        <is>
          <t>https://chatbot.thuexemaynguyentu.com/blog/xe-dien/app-theo-doi-pin-xe-dien-mua-he/</t>
        </is>
      </c>
      <c r="B1769" t="inlineStr">
        <is>
          <t>Bài viết</t>
        </is>
      </c>
      <c r="C1769" t="n">
        <v>8</v>
      </c>
      <c r="D1769" t="n">
        <v>20</v>
      </c>
      <c r="E1769" t="n">
        <v>3</v>
      </c>
      <c r="F1769" t="n">
        <v>15</v>
      </c>
      <c r="G1769" t="n">
        <v>0</v>
      </c>
      <c r="H1769" t="n">
        <v>16</v>
      </c>
      <c r="I1769" t="n">
        <v>3</v>
      </c>
      <c r="J1769" t="n">
        <v>13</v>
      </c>
      <c r="K1769" t="n">
        <v>3</v>
      </c>
      <c r="L1769" t="n">
        <v>3</v>
      </c>
      <c r="M1769" t="inlineStr">
        <is>
          <t>Không</t>
        </is>
      </c>
      <c r="N1769" t="inlineStr">
        <is>
          <t>Hỗ trợ pillar BA-0177 ("app theo dõi pin xe điện")</t>
        </is>
      </c>
    </row>
    <row r="1770">
      <c r="A1770" t="inlineStr">
        <is>
          <t>https://chatbot.thuexemaynguyentu.com/blog/xe-dien/app-theo-doi-pin-xe-dien-mua-mua/</t>
        </is>
      </c>
      <c r="B1770" t="inlineStr">
        <is>
          <t>Bài viết</t>
        </is>
      </c>
      <c r="C1770" t="n">
        <v>10</v>
      </c>
      <c r="D1770" t="n">
        <v>20</v>
      </c>
      <c r="E1770" t="n">
        <v>0</v>
      </c>
      <c r="F1770" t="n">
        <v>15</v>
      </c>
      <c r="G1770" t="n">
        <v>0</v>
      </c>
      <c r="H1770" t="n">
        <v>15</v>
      </c>
      <c r="I1770" t="n">
        <v>0</v>
      </c>
      <c r="J1770" t="n">
        <v>13</v>
      </c>
      <c r="K1770" t="n">
        <v>3</v>
      </c>
      <c r="L1770" t="n">
        <v>3</v>
      </c>
      <c r="M1770" t="inlineStr">
        <is>
          <t>Không</t>
        </is>
      </c>
      <c r="N1770" t="inlineStr">
        <is>
          <t>Hỗ trợ pillar BA-0177 ("app theo dõi pin xe điện")</t>
        </is>
      </c>
    </row>
    <row r="1771">
      <c r="A1771" t="inlineStr">
        <is>
          <t>https://chatbot.thuexemaynguyentu.com/blog/xe-dien/app-theo-doi-pin-xe-dien/</t>
        </is>
      </c>
      <c r="B1771" t="inlineStr">
        <is>
          <t>Bài viết</t>
        </is>
      </c>
      <c r="C1771" t="n">
        <v>6</v>
      </c>
      <c r="D1771" t="n">
        <v>20</v>
      </c>
      <c r="E1771" t="n">
        <v>18</v>
      </c>
      <c r="F1771" t="n">
        <v>16</v>
      </c>
      <c r="G1771" t="n">
        <v>0</v>
      </c>
      <c r="H1771" t="n">
        <v>27</v>
      </c>
      <c r="I1771" t="n">
        <v>18</v>
      </c>
      <c r="J1771" t="n">
        <v>13</v>
      </c>
      <c r="K1771" t="n">
        <v>2</v>
      </c>
      <c r="L1771" t="n">
        <v>2</v>
      </c>
      <c r="M1771" t="inlineStr">
        <is>
          <t>Không</t>
        </is>
      </c>
      <c r="N1771" t="inlineStr">
        <is>
          <t>Pillar cụm "app theo dõi pin xe điện" (6 bài)</t>
        </is>
      </c>
    </row>
    <row r="1772">
      <c r="A1772" t="inlineStr">
        <is>
          <t>https://chatbot.thuexemaynguyentu.com/blog/xe-dien/app-thue-xe-dien-cho-khach-du-lich/</t>
        </is>
      </c>
      <c r="B1772" t="inlineStr">
        <is>
          <t>Bài viết</t>
        </is>
      </c>
      <c r="C1772" t="n">
        <v>6</v>
      </c>
      <c r="D1772" t="n">
        <v>19</v>
      </c>
      <c r="E1772" t="n">
        <v>5</v>
      </c>
      <c r="F1772" t="n">
        <v>14</v>
      </c>
      <c r="G1772" t="n">
        <v>0</v>
      </c>
      <c r="H1772" t="n">
        <v>17</v>
      </c>
      <c r="I1772" t="n">
        <v>5</v>
      </c>
      <c r="J1772" t="n">
        <v>13</v>
      </c>
      <c r="K1772" t="n">
        <v>2</v>
      </c>
      <c r="L1772" t="n">
        <v>2</v>
      </c>
      <c r="M1772" t="inlineStr">
        <is>
          <t>Không</t>
        </is>
      </c>
      <c r="N1772" t="inlineStr">
        <is>
          <t>Hỗ trợ pillar BA-0003 ("app thuê xe điện")</t>
        </is>
      </c>
    </row>
    <row r="1773">
      <c r="A1773" t="inlineStr">
        <is>
          <t>https://chatbot.thuexemaynguyentu.com/blog/xe-dien/app-thue-xe-dien-dai-han/</t>
        </is>
      </c>
      <c r="B1773" t="inlineStr">
        <is>
          <t>Bài viết</t>
        </is>
      </c>
      <c r="C1773" t="n">
        <v>11</v>
      </c>
      <c r="D1773" t="n">
        <v>20</v>
      </c>
      <c r="E1773" t="n">
        <v>0</v>
      </c>
      <c r="F1773" t="n">
        <v>15</v>
      </c>
      <c r="G1773" t="n">
        <v>0</v>
      </c>
      <c r="H1773" t="n">
        <v>15</v>
      </c>
      <c r="I1773" t="n">
        <v>0</v>
      </c>
      <c r="J1773" t="n">
        <v>13</v>
      </c>
      <c r="K1773" t="n">
        <v>2</v>
      </c>
      <c r="L1773" t="n">
        <v>2</v>
      </c>
      <c r="M1773" t="inlineStr">
        <is>
          <t>Không</t>
        </is>
      </c>
      <c r="N1773" t="inlineStr">
        <is>
          <t>Hỗ trợ pillar BA-0003 ("app thuê xe điện")</t>
        </is>
      </c>
    </row>
    <row r="1774">
      <c r="A1774" t="inlineStr">
        <is>
          <t>https://chatbot.thuexemaynguyentu.com/blog/xe-dien/app-thue-xe-dien-gia-tot/</t>
        </is>
      </c>
      <c r="B1774" t="inlineStr">
        <is>
          <t>Bài viết</t>
        </is>
      </c>
      <c r="C1774" t="n">
        <v>8</v>
      </c>
      <c r="D1774" t="n">
        <v>20</v>
      </c>
      <c r="E1774" t="n">
        <v>2</v>
      </c>
      <c r="F1774" t="n">
        <v>15</v>
      </c>
      <c r="G1774" t="n">
        <v>0</v>
      </c>
      <c r="H1774" t="n">
        <v>17</v>
      </c>
      <c r="I1774" t="n">
        <v>2</v>
      </c>
      <c r="J1774" t="n">
        <v>13</v>
      </c>
      <c r="K1774" t="n">
        <v>2</v>
      </c>
      <c r="L1774" t="n">
        <v>2</v>
      </c>
      <c r="M1774" t="inlineStr">
        <is>
          <t>Không</t>
        </is>
      </c>
      <c r="N1774" t="inlineStr">
        <is>
          <t>Hỗ trợ pillar BA-0003 ("app thuê xe điện")</t>
        </is>
      </c>
    </row>
    <row r="1775">
      <c r="A1775" t="inlineStr">
        <is>
          <t>https://chatbot.thuexemaynguyentu.com/blog/xe-dien/app-thue-xe-dien-mua-he/</t>
        </is>
      </c>
      <c r="B1775" t="inlineStr">
        <is>
          <t>Bài viết</t>
        </is>
      </c>
      <c r="C1775" t="n">
        <v>10</v>
      </c>
      <c r="D1775" t="n">
        <v>19</v>
      </c>
      <c r="E1775" t="n">
        <v>1</v>
      </c>
      <c r="F1775" t="n">
        <v>14</v>
      </c>
      <c r="G1775" t="n">
        <v>0</v>
      </c>
      <c r="H1775" t="n">
        <v>14</v>
      </c>
      <c r="I1775" t="n">
        <v>1</v>
      </c>
      <c r="J1775" t="n">
        <v>13</v>
      </c>
      <c r="K1775" t="n">
        <v>2</v>
      </c>
      <c r="L1775" t="n">
        <v>2</v>
      </c>
      <c r="M1775" t="inlineStr">
        <is>
          <t>Không</t>
        </is>
      </c>
      <c r="N1775" t="inlineStr">
        <is>
          <t>Hỗ trợ pillar BA-0003 ("app thuê xe điện")</t>
        </is>
      </c>
    </row>
    <row r="1776">
      <c r="A1776" t="inlineStr">
        <is>
          <t>https://chatbot.thuexemaynguyentu.com/blog/xe-dien/app-thue-xe-dien-mua-mua/</t>
        </is>
      </c>
      <c r="B1776" t="inlineStr">
        <is>
          <t>Bài viết</t>
        </is>
      </c>
      <c r="C1776" t="n">
        <v>9</v>
      </c>
      <c r="D1776" t="n">
        <v>19</v>
      </c>
      <c r="E1776" t="n">
        <v>0</v>
      </c>
      <c r="F1776" t="n">
        <v>14</v>
      </c>
      <c r="G1776" t="n">
        <v>0</v>
      </c>
      <c r="H1776" t="n">
        <v>14</v>
      </c>
      <c r="I1776" t="n">
        <v>0</v>
      </c>
      <c r="J1776" t="n">
        <v>13</v>
      </c>
      <c r="K1776" t="n">
        <v>2</v>
      </c>
      <c r="L1776" t="n">
        <v>2</v>
      </c>
      <c r="M1776" t="inlineStr">
        <is>
          <t>Không</t>
        </is>
      </c>
      <c r="N1776" t="inlineStr">
        <is>
          <t>Hỗ trợ pillar BA-0003 ("app thuê xe điện")</t>
        </is>
      </c>
    </row>
    <row r="1777">
      <c r="A1777" t="inlineStr">
        <is>
          <t>https://chatbot.thuexemaynguyentu.com/blog/xe-dien/app-thue-xe-dien/</t>
        </is>
      </c>
      <c r="B1777" t="inlineStr">
        <is>
          <t>Bài viết</t>
        </is>
      </c>
      <c r="C1777" t="n">
        <v>7</v>
      </c>
      <c r="D1777" t="n">
        <v>19</v>
      </c>
      <c r="E1777" t="n">
        <v>13</v>
      </c>
      <c r="F1777" t="n">
        <v>16</v>
      </c>
      <c r="G1777" t="n">
        <v>0</v>
      </c>
      <c r="H1777" t="n">
        <v>25</v>
      </c>
      <c r="I1777" t="n">
        <v>13</v>
      </c>
      <c r="J1777" t="n">
        <v>13</v>
      </c>
      <c r="K1777" t="n">
        <v>1</v>
      </c>
      <c r="L1777" t="n">
        <v>1</v>
      </c>
      <c r="M1777" t="inlineStr">
        <is>
          <t>Không</t>
        </is>
      </c>
      <c r="N1777" t="inlineStr">
        <is>
          <t>Pillar cụm "app thuê xe điện" (6 bài)</t>
        </is>
      </c>
    </row>
    <row r="1778">
      <c r="A1778" t="inlineStr">
        <is>
          <t>https://chatbot.thuexemaynguyentu.com/blog/xe-dien/bao-duong-xe-dien-cho-khach-du-lich/</t>
        </is>
      </c>
      <c r="B1778" t="inlineStr">
        <is>
          <t>Bài viết</t>
        </is>
      </c>
      <c r="C1778" t="n">
        <v>5</v>
      </c>
      <c r="D1778" t="n">
        <v>19</v>
      </c>
      <c r="E1778" t="n">
        <v>4</v>
      </c>
      <c r="F1778" t="n">
        <v>14</v>
      </c>
      <c r="G1778" t="n">
        <v>0</v>
      </c>
      <c r="H1778" t="n">
        <v>14</v>
      </c>
      <c r="I1778" t="n">
        <v>4</v>
      </c>
      <c r="J1778" t="n">
        <v>13</v>
      </c>
      <c r="K1778" t="n">
        <v>3</v>
      </c>
      <c r="L1778" t="n">
        <v>3</v>
      </c>
      <c r="M1778" t="inlineStr">
        <is>
          <t>Không</t>
        </is>
      </c>
      <c r="N1778" t="inlineStr">
        <is>
          <t>Hỗ trợ pillar BA-0099 ("bảo dưỡng xe điện")</t>
        </is>
      </c>
    </row>
    <row r="1779">
      <c r="A1779" t="inlineStr">
        <is>
          <t>https://chatbot.thuexemaynguyentu.com/blog/xe-dien/bao-duong-xe-dien-dai-han/</t>
        </is>
      </c>
      <c r="B1779" t="inlineStr">
        <is>
          <t>Bài viết</t>
        </is>
      </c>
      <c r="C1779" t="n">
        <v>8</v>
      </c>
      <c r="D1779" t="n">
        <v>20</v>
      </c>
      <c r="E1779" t="n">
        <v>7</v>
      </c>
      <c r="F1779" t="n">
        <v>15</v>
      </c>
      <c r="G1779" t="n">
        <v>0</v>
      </c>
      <c r="H1779" t="n">
        <v>22</v>
      </c>
      <c r="I1779" t="n">
        <v>7</v>
      </c>
      <c r="J1779" t="n">
        <v>13</v>
      </c>
      <c r="K1779" t="n">
        <v>2</v>
      </c>
      <c r="L1779" t="n">
        <v>2</v>
      </c>
      <c r="M1779" t="inlineStr">
        <is>
          <t>Không</t>
        </is>
      </c>
      <c r="N1779" t="inlineStr">
        <is>
          <t>Hỗ trợ pillar BA-0099 ("bảo dưỡng xe điện")</t>
        </is>
      </c>
    </row>
    <row r="1780">
      <c r="A1780" t="inlineStr">
        <is>
          <t>https://chatbot.thuexemaynguyentu.com/blog/xe-dien/bao-duong-xe-dien-gia-tot/</t>
        </is>
      </c>
      <c r="B1780" t="inlineStr">
        <is>
          <t>Bài viết</t>
        </is>
      </c>
      <c r="C1780" t="n">
        <v>6</v>
      </c>
      <c r="D1780" t="n">
        <v>20</v>
      </c>
      <c r="E1780" t="n">
        <v>4</v>
      </c>
      <c r="F1780" t="n">
        <v>15</v>
      </c>
      <c r="G1780" t="n">
        <v>0</v>
      </c>
      <c r="H1780" t="n">
        <v>18</v>
      </c>
      <c r="I1780" t="n">
        <v>4</v>
      </c>
      <c r="J1780" t="n">
        <v>13</v>
      </c>
      <c r="K1780" t="n">
        <v>2</v>
      </c>
      <c r="L1780" t="n">
        <v>2</v>
      </c>
      <c r="M1780" t="inlineStr">
        <is>
          <t>Không</t>
        </is>
      </c>
      <c r="N1780" t="inlineStr">
        <is>
          <t>Hỗ trợ pillar BA-0099 ("bảo dưỡng xe điện")</t>
        </is>
      </c>
    </row>
    <row r="1781">
      <c r="A1781" t="inlineStr">
        <is>
          <t>https://chatbot.thuexemaynguyentu.com/blog/xe-dien/bao-duong-xe-dien-mua-he/</t>
        </is>
      </c>
      <c r="B1781" t="inlineStr">
        <is>
          <t>Bài viết</t>
        </is>
      </c>
      <c r="C1781" t="n">
        <v>9</v>
      </c>
      <c r="D1781" t="n">
        <v>19</v>
      </c>
      <c r="E1781" t="n">
        <v>5</v>
      </c>
      <c r="F1781" t="n">
        <v>14</v>
      </c>
      <c r="G1781" t="n">
        <v>0</v>
      </c>
      <c r="H1781" t="n">
        <v>16</v>
      </c>
      <c r="I1781" t="n">
        <v>5</v>
      </c>
      <c r="J1781" t="n">
        <v>13</v>
      </c>
      <c r="K1781" t="n">
        <v>3</v>
      </c>
      <c r="L1781" t="n">
        <v>3</v>
      </c>
      <c r="M1781" t="inlineStr">
        <is>
          <t>Không</t>
        </is>
      </c>
      <c r="N1781" t="inlineStr">
        <is>
          <t>Hỗ trợ pillar BA-0099 ("bảo dưỡng xe điện")</t>
        </is>
      </c>
    </row>
    <row r="1782">
      <c r="A1782" t="inlineStr">
        <is>
          <t>https://chatbot.thuexemaynguyentu.com/blog/xe-dien/bao-duong-xe-dien-mua-mua/</t>
        </is>
      </c>
      <c r="B1782" t="inlineStr">
        <is>
          <t>Bài viết</t>
        </is>
      </c>
      <c r="C1782" t="n">
        <v>8</v>
      </c>
      <c r="D1782" t="n">
        <v>19</v>
      </c>
      <c r="E1782" t="n">
        <v>1</v>
      </c>
      <c r="F1782" t="n">
        <v>14</v>
      </c>
      <c r="G1782" t="n">
        <v>0</v>
      </c>
      <c r="H1782" t="n">
        <v>14</v>
      </c>
      <c r="I1782" t="n">
        <v>1</v>
      </c>
      <c r="J1782" t="n">
        <v>13</v>
      </c>
      <c r="K1782" t="n">
        <v>3</v>
      </c>
      <c r="L1782" t="n">
        <v>3</v>
      </c>
      <c r="M1782" t="inlineStr">
        <is>
          <t>Không</t>
        </is>
      </c>
      <c r="N1782" t="inlineStr">
        <is>
          <t>Hỗ trợ pillar BA-0099 ("bảo dưỡng xe điện")</t>
        </is>
      </c>
    </row>
    <row r="1783">
      <c r="A1783" t="inlineStr">
        <is>
          <t>https://chatbot.thuexemaynguyentu.com/blog/xe-dien/bao-duong-xe-dien/</t>
        </is>
      </c>
      <c r="B1783" t="inlineStr">
        <is>
          <t>Bài viết</t>
        </is>
      </c>
      <c r="C1783" t="n">
        <v>3</v>
      </c>
      <c r="D1783" t="n">
        <v>19</v>
      </c>
      <c r="E1783" t="n">
        <v>14</v>
      </c>
      <c r="F1783" t="n">
        <v>14</v>
      </c>
      <c r="G1783" t="n">
        <v>0</v>
      </c>
      <c r="H1783" t="n">
        <v>23</v>
      </c>
      <c r="I1783" t="n">
        <v>14</v>
      </c>
      <c r="J1783" t="n">
        <v>13</v>
      </c>
      <c r="K1783" t="n">
        <v>2</v>
      </c>
      <c r="L1783" t="n">
        <v>2</v>
      </c>
      <c r="M1783" t="inlineStr">
        <is>
          <t>Không</t>
        </is>
      </c>
      <c r="N1783" t="inlineStr">
        <is>
          <t>Pillar cụm "bảo dưỡng xe điện" (6 bài)</t>
        </is>
      </c>
    </row>
    <row r="1784">
      <c r="A1784" t="inlineStr">
        <is>
          <t>https://chatbot.thuexemaynguyentu.com/blog/xe-dien/bao-quan-xe-dien-mua-mua-cho-khach-du-lich/</t>
        </is>
      </c>
      <c r="B1784" t="inlineStr">
        <is>
          <t>Bài viết</t>
        </is>
      </c>
      <c r="C1784" t="n">
        <v>9</v>
      </c>
      <c r="D1784" t="n">
        <v>17</v>
      </c>
      <c r="E1784" t="n">
        <v>1</v>
      </c>
      <c r="F1784" t="n">
        <v>6</v>
      </c>
      <c r="G1784" t="n">
        <v>0</v>
      </c>
      <c r="H1784" t="n">
        <v>6</v>
      </c>
      <c r="I1784" t="n">
        <v>1</v>
      </c>
      <c r="J1784" t="n">
        <v>5</v>
      </c>
      <c r="K1784" t="n">
        <v>3</v>
      </c>
      <c r="L1784" t="n">
        <v>3</v>
      </c>
      <c r="M1784" t="inlineStr">
        <is>
          <t>Không</t>
        </is>
      </c>
      <c r="N1784" t="inlineStr">
        <is>
          <t>Hỗ trợ pillar — ("bảo quản xe điện mùa mưa")</t>
        </is>
      </c>
    </row>
    <row r="1785">
      <c r="A1785" t="inlineStr">
        <is>
          <t>https://chatbot.thuexemaynguyentu.com/blog/xe-dien/bao-quan-xe-dien-mua-mua-gia-tot/</t>
        </is>
      </c>
      <c r="B1785" t="inlineStr">
        <is>
          <t>Bài viết</t>
        </is>
      </c>
      <c r="C1785" t="n">
        <v>9</v>
      </c>
      <c r="D1785" t="n">
        <v>18</v>
      </c>
      <c r="E1785" t="n">
        <v>1</v>
      </c>
      <c r="F1785" t="n">
        <v>8</v>
      </c>
      <c r="G1785" t="n">
        <v>0</v>
      </c>
      <c r="H1785" t="n">
        <v>8</v>
      </c>
      <c r="I1785" t="n">
        <v>1</v>
      </c>
      <c r="J1785" t="n">
        <v>6</v>
      </c>
      <c r="K1785" t="n">
        <v>3</v>
      </c>
      <c r="L1785" t="n">
        <v>3</v>
      </c>
      <c r="M1785" t="inlineStr">
        <is>
          <t>Không</t>
        </is>
      </c>
      <c r="N1785" t="inlineStr">
        <is>
          <t>Hỗ trợ pillar — ("bảo quản xe điện mùa mưa")</t>
        </is>
      </c>
    </row>
    <row r="1786">
      <c r="A1786" t="inlineStr">
        <is>
          <t>https://chatbot.thuexemaynguyentu.com/blog/xe-dien/bao-quan-xe-dien-mua-mua-mua-he/</t>
        </is>
      </c>
      <c r="B1786" t="inlineStr">
        <is>
          <t>Bài viết</t>
        </is>
      </c>
      <c r="C1786" t="n">
        <v>8</v>
      </c>
      <c r="D1786" t="n">
        <v>17</v>
      </c>
      <c r="E1786" t="n">
        <v>0</v>
      </c>
      <c r="F1786" t="n">
        <v>6</v>
      </c>
      <c r="G1786" t="n">
        <v>0</v>
      </c>
      <c r="H1786" t="n">
        <v>6</v>
      </c>
      <c r="I1786" t="n">
        <v>0</v>
      </c>
      <c r="J1786" t="n">
        <v>5</v>
      </c>
      <c r="K1786" t="n">
        <v>3</v>
      </c>
      <c r="L1786" t="n">
        <v>3</v>
      </c>
      <c r="M1786" t="inlineStr">
        <is>
          <t>Không</t>
        </is>
      </c>
      <c r="N1786" t="inlineStr">
        <is>
          <t>Hỗ trợ pillar — ("bảo quản xe điện mùa mưa")</t>
        </is>
      </c>
    </row>
    <row r="1787">
      <c r="A1787" t="inlineStr">
        <is>
          <t>https://chatbot.thuexemaynguyentu.com/blog/xe-dien/bao-quan-xe-dien-mua-mua-mua-mua/</t>
        </is>
      </c>
      <c r="B1787" t="inlineStr">
        <is>
          <t>Bài viết</t>
        </is>
      </c>
      <c r="C1787" t="n">
        <v>10</v>
      </c>
      <c r="D1787" t="n">
        <v>17</v>
      </c>
      <c r="E1787" t="n">
        <v>1</v>
      </c>
      <c r="F1787" t="n">
        <v>5</v>
      </c>
      <c r="G1787" t="n">
        <v>0</v>
      </c>
      <c r="H1787" t="n">
        <v>5</v>
      </c>
      <c r="I1787" t="n">
        <v>1</v>
      </c>
      <c r="J1787" t="n">
        <v>4</v>
      </c>
      <c r="K1787" t="n">
        <v>3</v>
      </c>
      <c r="L1787" t="n">
        <v>3</v>
      </c>
      <c r="M1787" t="inlineStr">
        <is>
          <t>Không</t>
        </is>
      </c>
      <c r="N1787" t="inlineStr">
        <is>
          <t>Hỗ trợ pillar — ("bảo quản xe điện mùa mưa")</t>
        </is>
      </c>
    </row>
    <row r="1788">
      <c r="A1788" t="inlineStr">
        <is>
          <t>https://chatbot.thuexemaynguyentu.com/blog/xe-dien/bao-quan-xe-dien-mua-mua/</t>
        </is>
      </c>
      <c r="B1788" t="inlineStr">
        <is>
          <t>Bài viết</t>
        </is>
      </c>
      <c r="C1788" t="n">
        <v>16</v>
      </c>
      <c r="D1788" t="n">
        <v>14</v>
      </c>
      <c r="E1788" t="n">
        <v>67</v>
      </c>
      <c r="F1788" t="n">
        <v>9</v>
      </c>
      <c r="G1788" t="n">
        <v>0</v>
      </c>
      <c r="H1788" t="n">
        <v>70</v>
      </c>
      <c r="I1788" t="n">
        <v>67</v>
      </c>
      <c r="J1788" t="n">
        <v>8</v>
      </c>
      <c r="K1788" t="n">
        <v>2</v>
      </c>
      <c r="L1788" t="n">
        <v>2</v>
      </c>
      <c r="M1788" t="inlineStr">
        <is>
          <t>Không</t>
        </is>
      </c>
      <c r="N1788" t="inlineStr">
        <is>
          <t>Hỗ trợ pillar — ("bảo quản xe điện")</t>
        </is>
      </c>
    </row>
    <row r="1789">
      <c r="A1789" t="inlineStr">
        <is>
          <t>https://chatbot.thuexemaynguyentu.com/blog/xe-dien/cach-giu-pin-ben-khi-thue-xe-dien-cho-khach-du-lich/</t>
        </is>
      </c>
      <c r="B1789" t="inlineStr">
        <is>
          <t>Bài viết</t>
        </is>
      </c>
      <c r="C1789" t="n">
        <v>5</v>
      </c>
      <c r="D1789" t="n">
        <v>20</v>
      </c>
      <c r="E1789" t="n">
        <v>13</v>
      </c>
      <c r="F1789" t="n">
        <v>14</v>
      </c>
      <c r="G1789" t="n">
        <v>0</v>
      </c>
      <c r="H1789" t="n">
        <v>23</v>
      </c>
      <c r="I1789" t="n">
        <v>13</v>
      </c>
      <c r="J1789" t="n">
        <v>12</v>
      </c>
      <c r="K1789" t="n">
        <v>2</v>
      </c>
      <c r="L1789" t="n">
        <v>2</v>
      </c>
      <c r="M1789" t="inlineStr">
        <is>
          <t>Không</t>
        </is>
      </c>
      <c r="N1789" t="inlineStr">
        <is>
          <t>Hỗ trợ pillar BA-0159 ("cách giữ pin bền khi thuê xe điện")</t>
        </is>
      </c>
    </row>
    <row r="1790">
      <c r="A1790" t="inlineStr">
        <is>
          <t>https://chatbot.thuexemaynguyentu.com/blog/xe-dien/cach-giu-pin-ben-khi-thue-xe-dien-dai-han/</t>
        </is>
      </c>
      <c r="B1790" t="inlineStr">
        <is>
          <t>Bài viết</t>
        </is>
      </c>
      <c r="C1790" t="n">
        <v>9</v>
      </c>
      <c r="D1790" t="n">
        <v>20</v>
      </c>
      <c r="E1790" t="n">
        <v>11</v>
      </c>
      <c r="F1790" t="n">
        <v>11</v>
      </c>
      <c r="G1790" t="n">
        <v>0</v>
      </c>
      <c r="H1790" t="n">
        <v>21</v>
      </c>
      <c r="I1790" t="n">
        <v>11</v>
      </c>
      <c r="J1790" t="n">
        <v>9</v>
      </c>
      <c r="K1790" t="n">
        <v>3</v>
      </c>
      <c r="L1790" t="n">
        <v>3</v>
      </c>
      <c r="M1790" t="inlineStr">
        <is>
          <t>Không</t>
        </is>
      </c>
      <c r="N1790" t="inlineStr">
        <is>
          <t>Hỗ trợ pillar BA-0159 ("cách giữ pin bền khi thuê xe điện")</t>
        </is>
      </c>
    </row>
    <row r="1791">
      <c r="A1791" t="inlineStr">
        <is>
          <t>https://chatbot.thuexemaynguyentu.com/blog/xe-dien/cach-giu-pin-ben-khi-thue-xe-dien-gia-tot/</t>
        </is>
      </c>
      <c r="B1791" t="inlineStr">
        <is>
          <t>Bài viết</t>
        </is>
      </c>
      <c r="C1791" t="n">
        <v>7</v>
      </c>
      <c r="D1791" t="n">
        <v>20</v>
      </c>
      <c r="E1791" t="n">
        <v>4</v>
      </c>
      <c r="F1791" t="n">
        <v>10</v>
      </c>
      <c r="G1791" t="n">
        <v>0</v>
      </c>
      <c r="H1791" t="n">
        <v>14</v>
      </c>
      <c r="I1791" t="n">
        <v>4</v>
      </c>
      <c r="J1791" t="n">
        <v>8</v>
      </c>
      <c r="K1791" t="n">
        <v>2</v>
      </c>
      <c r="L1791" t="n">
        <v>2</v>
      </c>
      <c r="M1791" t="inlineStr">
        <is>
          <t>Không</t>
        </is>
      </c>
      <c r="N1791" t="inlineStr">
        <is>
          <t>Hỗ trợ pillar BA-0159 ("cách giữ pin bền khi thuê xe điện")</t>
        </is>
      </c>
    </row>
    <row r="1792">
      <c r="A1792" t="inlineStr">
        <is>
          <t>https://chatbot.thuexemaynguyentu.com/blog/xe-dien/cach-giu-pin-ben-khi-thue-xe-dien-mua-he/</t>
        </is>
      </c>
      <c r="B1792" t="inlineStr">
        <is>
          <t>Bài viết</t>
        </is>
      </c>
      <c r="C1792" t="n">
        <v>8</v>
      </c>
      <c r="D1792" t="n">
        <v>20</v>
      </c>
      <c r="E1792" t="n">
        <v>6</v>
      </c>
      <c r="F1792" t="n">
        <v>8</v>
      </c>
      <c r="G1792" t="n">
        <v>0</v>
      </c>
      <c r="H1792" t="n">
        <v>13</v>
      </c>
      <c r="I1792" t="n">
        <v>6</v>
      </c>
      <c r="J1792" t="n">
        <v>6</v>
      </c>
      <c r="K1792" t="n">
        <v>3</v>
      </c>
      <c r="L1792" t="n">
        <v>3</v>
      </c>
      <c r="M1792" t="inlineStr">
        <is>
          <t>Không</t>
        </is>
      </c>
      <c r="N1792" t="inlineStr">
        <is>
          <t>Hỗ trợ pillar BA-0159 ("cách giữ pin bền khi thuê xe điện")</t>
        </is>
      </c>
    </row>
    <row r="1793">
      <c r="A1793" t="inlineStr">
        <is>
          <t>https://chatbot.thuexemaynguyentu.com/blog/xe-dien/cach-giu-pin-ben-khi-thue-xe-dien-mua-mua/</t>
        </is>
      </c>
      <c r="B1793" t="inlineStr">
        <is>
          <t>Bài viết</t>
        </is>
      </c>
      <c r="C1793" t="n">
        <v>9</v>
      </c>
      <c r="D1793" t="n">
        <v>20</v>
      </c>
      <c r="E1793" t="n">
        <v>2</v>
      </c>
      <c r="F1793" t="n">
        <v>8</v>
      </c>
      <c r="G1793" t="n">
        <v>0</v>
      </c>
      <c r="H1793" t="n">
        <v>10</v>
      </c>
      <c r="I1793" t="n">
        <v>2</v>
      </c>
      <c r="J1793" t="n">
        <v>6</v>
      </c>
      <c r="K1793" t="n">
        <v>3</v>
      </c>
      <c r="L1793" t="n">
        <v>3</v>
      </c>
      <c r="M1793" t="inlineStr">
        <is>
          <t>Không</t>
        </is>
      </c>
      <c r="N1793" t="inlineStr">
        <is>
          <t>Hỗ trợ pillar BA-0159 ("cách giữ pin bền khi thuê xe điện")</t>
        </is>
      </c>
    </row>
    <row r="1794">
      <c r="A1794" t="inlineStr">
        <is>
          <t>https://chatbot.thuexemaynguyentu.com/blog/xe-dien/cach-giu-pin-ben-khi-thue-xe-dien/</t>
        </is>
      </c>
      <c r="B1794" t="inlineStr">
        <is>
          <t>Bài viết</t>
        </is>
      </c>
      <c r="C1794" t="n">
        <v>6</v>
      </c>
      <c r="D1794" t="n">
        <v>20</v>
      </c>
      <c r="E1794" t="n">
        <v>76</v>
      </c>
      <c r="F1794" t="n">
        <v>10</v>
      </c>
      <c r="G1794" t="n">
        <v>0</v>
      </c>
      <c r="H1794" t="n">
        <v>80</v>
      </c>
      <c r="I1794" t="n">
        <v>76</v>
      </c>
      <c r="J1794" t="n">
        <v>7</v>
      </c>
      <c r="K1794" t="n">
        <v>2</v>
      </c>
      <c r="L1794" t="n">
        <v>2</v>
      </c>
      <c r="M1794" t="inlineStr">
        <is>
          <t>Không</t>
        </is>
      </c>
      <c r="N1794" t="inlineStr">
        <is>
          <t>Pillar cụm "cách giữ pin bền khi thuê xe điện" (6 bài)</t>
        </is>
      </c>
    </row>
    <row r="1795">
      <c r="A1795" t="inlineStr">
        <is>
          <t>https://chatbot.thuexemaynguyentu.com/blog/xe-dien/chi-phi-dien-khi-thue-xe-dien-cho-khach-du-lich/</t>
        </is>
      </c>
      <c r="B1795" t="inlineStr">
        <is>
          <t>Bài viết</t>
        </is>
      </c>
      <c r="C1795" t="n">
        <v>7</v>
      </c>
      <c r="D1795" t="n">
        <v>20</v>
      </c>
      <c r="E1795" t="n">
        <v>3</v>
      </c>
      <c r="F1795" t="n">
        <v>9</v>
      </c>
      <c r="G1795" t="n">
        <v>0</v>
      </c>
      <c r="H1795" t="n">
        <v>12</v>
      </c>
      <c r="I1795" t="n">
        <v>3</v>
      </c>
      <c r="J1795" t="n">
        <v>7</v>
      </c>
      <c r="K1795" t="n">
        <v>2</v>
      </c>
      <c r="L1795" t="n">
        <v>2</v>
      </c>
      <c r="M1795" t="inlineStr">
        <is>
          <t>Không</t>
        </is>
      </c>
      <c r="N1795" t="inlineStr">
        <is>
          <t>Hỗ trợ pillar BA-0069 ("chi phí điện khi thuê xe điện")</t>
        </is>
      </c>
    </row>
    <row r="1796">
      <c r="A1796" t="inlineStr">
        <is>
          <t>https://chatbot.thuexemaynguyentu.com/blog/xe-dien/chi-phi-dien-khi-thue-xe-dien-dai-han/</t>
        </is>
      </c>
      <c r="B1796" t="inlineStr">
        <is>
          <t>Bài viết</t>
        </is>
      </c>
      <c r="C1796" t="n">
        <v>9</v>
      </c>
      <c r="D1796" t="n">
        <v>20</v>
      </c>
      <c r="E1796" t="n">
        <v>0</v>
      </c>
      <c r="F1796" t="n">
        <v>9</v>
      </c>
      <c r="G1796" t="n">
        <v>0</v>
      </c>
      <c r="H1796" t="n">
        <v>9</v>
      </c>
      <c r="I1796" t="n">
        <v>0</v>
      </c>
      <c r="J1796" t="n">
        <v>7</v>
      </c>
      <c r="K1796" t="n">
        <v>3</v>
      </c>
      <c r="L1796" t="n">
        <v>3</v>
      </c>
      <c r="M1796" t="inlineStr">
        <is>
          <t>Không</t>
        </is>
      </c>
      <c r="N1796" t="inlineStr">
        <is>
          <t>Hỗ trợ pillar BA-0069 ("chi phí điện khi thuê xe điện")</t>
        </is>
      </c>
    </row>
    <row r="1797">
      <c r="A1797" t="inlineStr">
        <is>
          <t>https://chatbot.thuexemaynguyentu.com/blog/xe-dien/chi-phi-dien-khi-thue-xe-dien-gia-tot/</t>
        </is>
      </c>
      <c r="B1797" t="inlineStr">
        <is>
          <t>Bài viết</t>
        </is>
      </c>
      <c r="C1797" t="n">
        <v>6</v>
      </c>
      <c r="D1797" t="n">
        <v>20</v>
      </c>
      <c r="E1797" t="n">
        <v>24</v>
      </c>
      <c r="F1797" t="n">
        <v>15</v>
      </c>
      <c r="G1797" t="n">
        <v>0</v>
      </c>
      <c r="H1797" t="n">
        <v>37</v>
      </c>
      <c r="I1797" t="n">
        <v>24</v>
      </c>
      <c r="J1797" t="n">
        <v>13</v>
      </c>
      <c r="K1797" t="n">
        <v>2</v>
      </c>
      <c r="L1797" t="n">
        <v>2</v>
      </c>
      <c r="M1797" t="inlineStr">
        <is>
          <t>Không</t>
        </is>
      </c>
      <c r="N1797" t="inlineStr">
        <is>
          <t>Hỗ trợ pillar BA-0069 ("chi phí điện khi thuê xe điện")</t>
        </is>
      </c>
    </row>
    <row r="1798">
      <c r="A1798" t="inlineStr">
        <is>
          <t>https://chatbot.thuexemaynguyentu.com/blog/xe-dien/chi-phi-dien-khi-thue-xe-dien-mua-he/</t>
        </is>
      </c>
      <c r="B1798" t="inlineStr">
        <is>
          <t>Bài viết</t>
        </is>
      </c>
      <c r="C1798" t="n">
        <v>8</v>
      </c>
      <c r="D1798" t="n">
        <v>20</v>
      </c>
      <c r="E1798" t="n">
        <v>2</v>
      </c>
      <c r="F1798" t="n">
        <v>8</v>
      </c>
      <c r="G1798" t="n">
        <v>0</v>
      </c>
      <c r="H1798" t="n">
        <v>9</v>
      </c>
      <c r="I1798" t="n">
        <v>2</v>
      </c>
      <c r="J1798" t="n">
        <v>6</v>
      </c>
      <c r="K1798" t="n">
        <v>3</v>
      </c>
      <c r="L1798" t="n">
        <v>3</v>
      </c>
      <c r="M1798" t="inlineStr">
        <is>
          <t>Không</t>
        </is>
      </c>
      <c r="N1798" t="inlineStr">
        <is>
          <t>Hỗ trợ pillar BA-0069 ("chi phí điện khi thuê xe điện")</t>
        </is>
      </c>
    </row>
    <row r="1799">
      <c r="A1799" t="inlineStr">
        <is>
          <t>https://chatbot.thuexemaynguyentu.com/blog/xe-dien/chi-phi-dien-khi-thue-xe-dien-mua-mua/</t>
        </is>
      </c>
      <c r="B1799" t="inlineStr">
        <is>
          <t>Bài viết</t>
        </is>
      </c>
      <c r="C1799" t="n">
        <v>9</v>
      </c>
      <c r="D1799" t="n">
        <v>20</v>
      </c>
      <c r="E1799" t="n">
        <v>0</v>
      </c>
      <c r="F1799" t="n">
        <v>16</v>
      </c>
      <c r="G1799" t="n">
        <v>0</v>
      </c>
      <c r="H1799" t="n">
        <v>16</v>
      </c>
      <c r="I1799" t="n">
        <v>0</v>
      </c>
      <c r="J1799" t="n">
        <v>13</v>
      </c>
      <c r="K1799" t="n">
        <v>2</v>
      </c>
      <c r="L1799" t="n">
        <v>2</v>
      </c>
      <c r="M1799" t="inlineStr">
        <is>
          <t>Không</t>
        </is>
      </c>
      <c r="N1799" t="inlineStr">
        <is>
          <t>Hỗ trợ pillar BA-0069 ("chi phí điện khi thuê xe điện")</t>
        </is>
      </c>
    </row>
    <row r="1800">
      <c r="A1800" t="inlineStr">
        <is>
          <t>https://chatbot.thuexemaynguyentu.com/blog/xe-dien/chi-phi-dien-khi-thue-xe-dien/</t>
        </is>
      </c>
      <c r="B1800" t="inlineStr">
        <is>
          <t>Bài viết</t>
        </is>
      </c>
      <c r="C1800" t="n">
        <v>8</v>
      </c>
      <c r="D1800" t="n">
        <v>20</v>
      </c>
      <c r="E1800" t="n">
        <v>36</v>
      </c>
      <c r="F1800" t="n">
        <v>15</v>
      </c>
      <c r="G1800" t="n">
        <v>0</v>
      </c>
      <c r="H1800" t="n">
        <v>45</v>
      </c>
      <c r="I1800" t="n">
        <v>36</v>
      </c>
      <c r="J1800" t="n">
        <v>13</v>
      </c>
      <c r="K1800" t="n">
        <v>2</v>
      </c>
      <c r="L1800" t="n">
        <v>2</v>
      </c>
      <c r="M1800" t="inlineStr">
        <is>
          <t>Không</t>
        </is>
      </c>
      <c r="N1800" t="inlineStr">
        <is>
          <t>Pillar cụm "chi phí điện khi thuê xe điện" (6 bài)</t>
        </is>
      </c>
    </row>
    <row r="1801">
      <c r="A1801" t="inlineStr">
        <is>
          <t>https://chatbot.thuexemaynguyentu.com/blog/xe-dien/chi-phi/</t>
        </is>
      </c>
      <c r="B1801" t="inlineStr">
        <is>
          <t>Hub chủ đề con</t>
        </is>
      </c>
      <c r="C1801" t="n">
        <v>0</v>
      </c>
      <c r="D1801" t="n">
        <v>32</v>
      </c>
      <c r="E1801" t="n">
        <v>1</v>
      </c>
      <c r="F1801" t="n">
        <v>58</v>
      </c>
      <c r="G1801" t="n">
        <v>2169</v>
      </c>
      <c r="H1801" t="n">
        <v>2169</v>
      </c>
      <c r="I1801" t="n">
        <v>1</v>
      </c>
      <c r="J1801" t="n">
        <v>0</v>
      </c>
      <c r="K1801" t="n">
        <v>1</v>
      </c>
      <c r="L1801" t="n">
        <v>1</v>
      </c>
      <c r="M1801" t="inlineStr">
        <is>
          <t>Không</t>
        </is>
      </c>
      <c r="N1801" t="inlineStr">
        <is>
          <t>Không (trang điều hướng/chuyển đổi duy nhất)</t>
        </is>
      </c>
    </row>
    <row r="1802">
      <c r="A1802" t="inlineStr">
        <is>
          <t>https://chatbot.thuexemaynguyentu.com/blog/xe-dien/chia-khoa-xe-dien-thong-minh-cho-khach-du-lich/</t>
        </is>
      </c>
      <c r="B1802" t="inlineStr">
        <is>
          <t>Bài viết</t>
        </is>
      </c>
      <c r="C1802" t="n">
        <v>9</v>
      </c>
      <c r="D1802" t="n">
        <v>18</v>
      </c>
      <c r="E1802" t="n">
        <v>5</v>
      </c>
      <c r="F1802" t="n">
        <v>6</v>
      </c>
      <c r="G1802" t="n">
        <v>0</v>
      </c>
      <c r="H1802" t="n">
        <v>7</v>
      </c>
      <c r="I1802" t="n">
        <v>5</v>
      </c>
      <c r="J1802" t="n">
        <v>5</v>
      </c>
      <c r="K1802" t="n">
        <v>3</v>
      </c>
      <c r="L1802" t="n">
        <v>3</v>
      </c>
      <c r="M1802" t="inlineStr">
        <is>
          <t>Không</t>
        </is>
      </c>
      <c r="N1802" t="inlineStr">
        <is>
          <t>Hỗ trợ pillar BA-0255 ("chìa khóa xe điện thông minh")</t>
        </is>
      </c>
    </row>
    <row r="1803">
      <c r="A1803" t="inlineStr">
        <is>
          <t>https://chatbot.thuexemaynguyentu.com/blog/xe-dien/chia-khoa-xe-dien-thong-minh-gia-tot/</t>
        </is>
      </c>
      <c r="B1803" t="inlineStr">
        <is>
          <t>Bài viết</t>
        </is>
      </c>
      <c r="C1803" t="n">
        <v>9</v>
      </c>
      <c r="D1803" t="n">
        <v>19</v>
      </c>
      <c r="E1803" t="n">
        <v>1</v>
      </c>
      <c r="F1803" t="n">
        <v>8</v>
      </c>
      <c r="G1803" t="n">
        <v>0</v>
      </c>
      <c r="H1803" t="n">
        <v>8</v>
      </c>
      <c r="I1803" t="n">
        <v>1</v>
      </c>
      <c r="J1803" t="n">
        <v>6</v>
      </c>
      <c r="K1803" t="n">
        <v>3</v>
      </c>
      <c r="L1803" t="n">
        <v>3</v>
      </c>
      <c r="M1803" t="inlineStr">
        <is>
          <t>Không</t>
        </is>
      </c>
      <c r="N1803" t="inlineStr">
        <is>
          <t>Hỗ trợ pillar BA-0255 ("chìa khóa xe điện thông minh")</t>
        </is>
      </c>
    </row>
    <row r="1804">
      <c r="A1804" t="inlineStr">
        <is>
          <t>https://chatbot.thuexemaynguyentu.com/blog/xe-dien/chia-khoa-xe-dien-thong-minh-mua-he/</t>
        </is>
      </c>
      <c r="B1804" t="inlineStr">
        <is>
          <t>Bài viết</t>
        </is>
      </c>
      <c r="C1804" t="n">
        <v>4</v>
      </c>
      <c r="D1804" t="n">
        <v>18</v>
      </c>
      <c r="E1804" t="n">
        <v>1</v>
      </c>
      <c r="F1804" t="n">
        <v>5</v>
      </c>
      <c r="G1804" t="n">
        <v>0</v>
      </c>
      <c r="H1804" t="n">
        <v>5</v>
      </c>
      <c r="I1804" t="n">
        <v>1</v>
      </c>
      <c r="J1804" t="n">
        <v>4</v>
      </c>
      <c r="K1804" t="n">
        <v>3</v>
      </c>
      <c r="L1804" t="n">
        <v>3</v>
      </c>
      <c r="M1804" t="inlineStr">
        <is>
          <t>Không</t>
        </is>
      </c>
      <c r="N1804" t="inlineStr">
        <is>
          <t>Hỗ trợ pillar BA-0255 ("chìa khóa xe điện thông minh")</t>
        </is>
      </c>
    </row>
    <row r="1805">
      <c r="A1805" t="inlineStr">
        <is>
          <t>https://chatbot.thuexemaynguyentu.com/blog/xe-dien/chia-khoa-xe-dien-thong-minh-mua-mua/</t>
        </is>
      </c>
      <c r="B1805" t="inlineStr">
        <is>
          <t>Bài viết</t>
        </is>
      </c>
      <c r="C1805" t="n">
        <v>9</v>
      </c>
      <c r="D1805" t="n">
        <v>18</v>
      </c>
      <c r="E1805" t="n">
        <v>2</v>
      </c>
      <c r="F1805" t="n">
        <v>6</v>
      </c>
      <c r="G1805" t="n">
        <v>0</v>
      </c>
      <c r="H1805" t="n">
        <v>6</v>
      </c>
      <c r="I1805" t="n">
        <v>2</v>
      </c>
      <c r="J1805" t="n">
        <v>5</v>
      </c>
      <c r="K1805" t="n">
        <v>3</v>
      </c>
      <c r="L1805" t="n">
        <v>3</v>
      </c>
      <c r="M1805" t="inlineStr">
        <is>
          <t>Không</t>
        </is>
      </c>
      <c r="N1805" t="inlineStr">
        <is>
          <t>Hỗ trợ pillar BA-0255 ("chìa khóa xe điện thông minh")</t>
        </is>
      </c>
    </row>
    <row r="1806">
      <c r="A1806" t="inlineStr">
        <is>
          <t>https://chatbot.thuexemaynguyentu.com/blog/xe-dien/chia-khoa-xe-dien-thong-minh/</t>
        </is>
      </c>
      <c r="B1806" t="inlineStr">
        <is>
          <t>Bài viết</t>
        </is>
      </c>
      <c r="C1806" t="n">
        <v>10</v>
      </c>
      <c r="D1806" t="n">
        <v>18</v>
      </c>
      <c r="E1806" t="n">
        <v>9</v>
      </c>
      <c r="F1806" t="n">
        <v>7</v>
      </c>
      <c r="G1806" t="n">
        <v>0</v>
      </c>
      <c r="H1806" t="n">
        <v>11</v>
      </c>
      <c r="I1806" t="n">
        <v>9</v>
      </c>
      <c r="J1806" t="n">
        <v>5</v>
      </c>
      <c r="K1806" t="n">
        <v>2</v>
      </c>
      <c r="L1806" t="n">
        <v>2</v>
      </c>
      <c r="M1806" t="inlineStr">
        <is>
          <t>Không</t>
        </is>
      </c>
      <c r="N1806" t="inlineStr">
        <is>
          <t>Pillar cụm "chìa khóa xe điện thông minh" (5 bài)</t>
        </is>
      </c>
    </row>
    <row r="1807">
      <c r="A1807" t="inlineStr">
        <is>
          <t>https://chatbot.thuexemaynguyentu.com/blog/xe-dien/chinh-sach-khuyen-khich-xe-dien-cho-khach-du-lich/</t>
        </is>
      </c>
      <c r="B1807" t="inlineStr">
        <is>
          <t>Bài viết</t>
        </is>
      </c>
      <c r="C1807" t="n">
        <v>10</v>
      </c>
      <c r="D1807" t="n">
        <v>19</v>
      </c>
      <c r="E1807" t="n">
        <v>1</v>
      </c>
      <c r="F1807" t="n">
        <v>6</v>
      </c>
      <c r="G1807" t="n">
        <v>0</v>
      </c>
      <c r="H1807" t="n">
        <v>6</v>
      </c>
      <c r="I1807" t="n">
        <v>1</v>
      </c>
      <c r="J1807" t="n">
        <v>5</v>
      </c>
      <c r="K1807" t="n">
        <v>3</v>
      </c>
      <c r="L1807" t="n">
        <v>3</v>
      </c>
      <c r="M1807" t="inlineStr">
        <is>
          <t>Không</t>
        </is>
      </c>
      <c r="N1807" t="inlineStr">
        <is>
          <t>Hỗ trợ pillar BA-0207 ("chính sách khuyến khích xe điện")</t>
        </is>
      </c>
    </row>
    <row r="1808">
      <c r="A1808" t="inlineStr">
        <is>
          <t>https://chatbot.thuexemaynguyentu.com/blog/xe-dien/chinh-sach-khuyen-khich-xe-dien-dai-han/</t>
        </is>
      </c>
      <c r="B1808" t="inlineStr">
        <is>
          <t>Bài viết</t>
        </is>
      </c>
      <c r="C1808" t="n">
        <v>6</v>
      </c>
      <c r="D1808" t="n">
        <v>20</v>
      </c>
      <c r="E1808" t="n">
        <v>1</v>
      </c>
      <c r="F1808" t="n">
        <v>8</v>
      </c>
      <c r="G1808" t="n">
        <v>0</v>
      </c>
      <c r="H1808" t="n">
        <v>8</v>
      </c>
      <c r="I1808" t="n">
        <v>1</v>
      </c>
      <c r="J1808" t="n">
        <v>6</v>
      </c>
      <c r="K1808" t="n">
        <v>2</v>
      </c>
      <c r="L1808" t="n">
        <v>2</v>
      </c>
      <c r="M1808" t="inlineStr">
        <is>
          <t>Không</t>
        </is>
      </c>
      <c r="N1808" t="inlineStr">
        <is>
          <t>Hỗ trợ pillar BA-0207 ("chính sách khuyến khích xe điện")</t>
        </is>
      </c>
    </row>
    <row r="1809">
      <c r="A1809" t="inlineStr">
        <is>
          <t>https://chatbot.thuexemaynguyentu.com/blog/xe-dien/chinh-sach-khuyen-khich-xe-dien-gia-tot/</t>
        </is>
      </c>
      <c r="B1809" t="inlineStr">
        <is>
          <t>Bài viết</t>
        </is>
      </c>
      <c r="C1809" t="n">
        <v>9</v>
      </c>
      <c r="D1809" t="n">
        <v>20</v>
      </c>
      <c r="E1809" t="n">
        <v>2</v>
      </c>
      <c r="F1809" t="n">
        <v>7</v>
      </c>
      <c r="G1809" t="n">
        <v>0</v>
      </c>
      <c r="H1809" t="n">
        <v>7</v>
      </c>
      <c r="I1809" t="n">
        <v>2</v>
      </c>
      <c r="J1809" t="n">
        <v>5</v>
      </c>
      <c r="K1809" t="n">
        <v>2</v>
      </c>
      <c r="L1809" t="n">
        <v>2</v>
      </c>
      <c r="M1809" t="inlineStr">
        <is>
          <t>Không</t>
        </is>
      </c>
      <c r="N1809" t="inlineStr">
        <is>
          <t>Hỗ trợ pillar BA-0207 ("chính sách khuyến khích xe điện")</t>
        </is>
      </c>
    </row>
    <row r="1810">
      <c r="A1810" t="inlineStr">
        <is>
          <t>https://chatbot.thuexemaynguyentu.com/blog/xe-dien/chinh-sach-khuyen-khich-xe-dien-mua-he/</t>
        </is>
      </c>
      <c r="B1810" t="inlineStr">
        <is>
          <t>Bài viết</t>
        </is>
      </c>
      <c r="C1810" t="n">
        <v>7</v>
      </c>
      <c r="D1810" t="n">
        <v>19</v>
      </c>
      <c r="E1810" t="n">
        <v>0</v>
      </c>
      <c r="F1810" t="n">
        <v>6</v>
      </c>
      <c r="G1810" t="n">
        <v>0</v>
      </c>
      <c r="H1810" t="n">
        <v>6</v>
      </c>
      <c r="I1810" t="n">
        <v>0</v>
      </c>
      <c r="J1810" t="n">
        <v>5</v>
      </c>
      <c r="K1810" t="n">
        <v>3</v>
      </c>
      <c r="L1810" t="n">
        <v>3</v>
      </c>
      <c r="M1810" t="inlineStr">
        <is>
          <t>Không</t>
        </is>
      </c>
      <c r="N1810" t="inlineStr">
        <is>
          <t>Hỗ trợ pillar BA-0207 ("chính sách khuyến khích xe điện")</t>
        </is>
      </c>
    </row>
    <row r="1811">
      <c r="A1811" t="inlineStr">
        <is>
          <t>https://chatbot.thuexemaynguyentu.com/blog/xe-dien/chinh-sach-khuyen-khich-xe-dien-mua-mua/</t>
        </is>
      </c>
      <c r="B1811" t="inlineStr">
        <is>
          <t>Bài viết</t>
        </is>
      </c>
      <c r="C1811" t="n">
        <v>8</v>
      </c>
      <c r="D1811" t="n">
        <v>19</v>
      </c>
      <c r="E1811" t="n">
        <v>0</v>
      </c>
      <c r="F1811" t="n">
        <v>6</v>
      </c>
      <c r="G1811" t="n">
        <v>0</v>
      </c>
      <c r="H1811" t="n">
        <v>6</v>
      </c>
      <c r="I1811" t="n">
        <v>0</v>
      </c>
      <c r="J1811" t="n">
        <v>5</v>
      </c>
      <c r="K1811" t="n">
        <v>3</v>
      </c>
      <c r="L1811" t="n">
        <v>3</v>
      </c>
      <c r="M1811" t="inlineStr">
        <is>
          <t>Không</t>
        </is>
      </c>
      <c r="N1811" t="inlineStr">
        <is>
          <t>Hỗ trợ pillar BA-0207 ("chính sách khuyến khích xe điện")</t>
        </is>
      </c>
    </row>
    <row r="1812">
      <c r="A1812" t="inlineStr">
        <is>
          <t>https://chatbot.thuexemaynguyentu.com/blog/xe-dien/chinh-sach-khuyen-khich-xe-dien/</t>
        </is>
      </c>
      <c r="B1812" t="inlineStr">
        <is>
          <t>Bài viết</t>
        </is>
      </c>
      <c r="C1812" t="n">
        <v>8</v>
      </c>
      <c r="D1812" t="n">
        <v>19</v>
      </c>
      <c r="E1812" t="n">
        <v>5</v>
      </c>
      <c r="F1812" t="n">
        <v>7</v>
      </c>
      <c r="G1812" t="n">
        <v>0</v>
      </c>
      <c r="H1812" t="n">
        <v>7</v>
      </c>
      <c r="I1812" t="n">
        <v>5</v>
      </c>
      <c r="J1812" t="n">
        <v>5</v>
      </c>
      <c r="K1812" t="n">
        <v>2</v>
      </c>
      <c r="L1812" t="n">
        <v>2</v>
      </c>
      <c r="M1812" t="inlineStr">
        <is>
          <t>Không</t>
        </is>
      </c>
      <c r="N1812" t="inlineStr">
        <is>
          <t>Pillar cụm "chính sách khuyến khích xe điện" (6 bài)</t>
        </is>
      </c>
    </row>
    <row r="1813">
      <c r="A1813" t="inlineStr">
        <is>
          <t>https://chatbot.thuexemaynguyentu.com/blog/xe-dien/chon-xe-dien-phu-hop-cho-khach-du-lich/</t>
        </is>
      </c>
      <c r="B1813" t="inlineStr">
        <is>
          <t>Bài viết</t>
        </is>
      </c>
      <c r="C1813" t="n">
        <v>5</v>
      </c>
      <c r="D1813" t="n">
        <v>20</v>
      </c>
      <c r="E1813" t="n">
        <v>23</v>
      </c>
      <c r="F1813" t="n">
        <v>8</v>
      </c>
      <c r="G1813" t="n">
        <v>0</v>
      </c>
      <c r="H1813" t="n">
        <v>30</v>
      </c>
      <c r="I1813" t="n">
        <v>23</v>
      </c>
      <c r="J1813" t="n">
        <v>6</v>
      </c>
      <c r="K1813" t="n">
        <v>2</v>
      </c>
      <c r="L1813" t="n">
        <v>2</v>
      </c>
      <c r="M1813" t="inlineStr">
        <is>
          <t>Không</t>
        </is>
      </c>
      <c r="N1813" t="inlineStr">
        <is>
          <t>Hỗ trợ pillar BA-0015 ("chọn xe điện phù hợp")</t>
        </is>
      </c>
    </row>
    <row r="1814">
      <c r="A1814" t="inlineStr">
        <is>
          <t>https://chatbot.thuexemaynguyentu.com/blog/xe-dien/chon-xe-dien-phu-hop-dai-han/</t>
        </is>
      </c>
      <c r="B1814" t="inlineStr">
        <is>
          <t>Bài viết</t>
        </is>
      </c>
      <c r="C1814" t="n">
        <v>9</v>
      </c>
      <c r="D1814" t="n">
        <v>20</v>
      </c>
      <c r="E1814" t="n">
        <v>0</v>
      </c>
      <c r="F1814" t="n">
        <v>7</v>
      </c>
      <c r="G1814" t="n">
        <v>0</v>
      </c>
      <c r="H1814" t="n">
        <v>7</v>
      </c>
      <c r="I1814" t="n">
        <v>0</v>
      </c>
      <c r="J1814" t="n">
        <v>5</v>
      </c>
      <c r="K1814" t="n">
        <v>2</v>
      </c>
      <c r="L1814" t="n">
        <v>2</v>
      </c>
      <c r="M1814" t="inlineStr">
        <is>
          <t>Không</t>
        </is>
      </c>
      <c r="N1814" t="inlineStr">
        <is>
          <t>Hỗ trợ pillar BA-0015 ("chọn xe điện phù hợp")</t>
        </is>
      </c>
    </row>
    <row r="1815">
      <c r="A1815" t="inlineStr">
        <is>
          <t>https://chatbot.thuexemaynguyentu.com/blog/xe-dien/chon-xe-dien-phu-hop-gia-tot/</t>
        </is>
      </c>
      <c r="B1815" t="inlineStr">
        <is>
          <t>Bài viết</t>
        </is>
      </c>
      <c r="C1815" t="n">
        <v>8</v>
      </c>
      <c r="D1815" t="n">
        <v>20</v>
      </c>
      <c r="E1815" t="n">
        <v>9</v>
      </c>
      <c r="F1815" t="n">
        <v>8</v>
      </c>
      <c r="G1815" t="n">
        <v>0</v>
      </c>
      <c r="H1815" t="n">
        <v>16</v>
      </c>
      <c r="I1815" t="n">
        <v>9</v>
      </c>
      <c r="J1815" t="n">
        <v>6</v>
      </c>
      <c r="K1815" t="n">
        <v>2</v>
      </c>
      <c r="L1815" t="n">
        <v>2</v>
      </c>
      <c r="M1815" t="inlineStr">
        <is>
          <t>Không</t>
        </is>
      </c>
      <c r="N1815" t="inlineStr">
        <is>
          <t>Hỗ trợ pillar BA-0015 ("chọn xe điện phù hợp")</t>
        </is>
      </c>
    </row>
    <row r="1816">
      <c r="A1816" t="inlineStr">
        <is>
          <t>https://chatbot.thuexemaynguyentu.com/blog/xe-dien/chon-xe-dien-phu-hop-mua-he/</t>
        </is>
      </c>
      <c r="B1816" t="inlineStr">
        <is>
          <t>Bài viết</t>
        </is>
      </c>
      <c r="C1816" t="n">
        <v>10</v>
      </c>
      <c r="D1816" t="n">
        <v>20</v>
      </c>
      <c r="E1816" t="n">
        <v>5</v>
      </c>
      <c r="F1816" t="n">
        <v>7</v>
      </c>
      <c r="G1816" t="n">
        <v>0</v>
      </c>
      <c r="H1816" t="n">
        <v>11</v>
      </c>
      <c r="I1816" t="n">
        <v>5</v>
      </c>
      <c r="J1816" t="n">
        <v>5</v>
      </c>
      <c r="K1816" t="n">
        <v>2</v>
      </c>
      <c r="L1816" t="n">
        <v>2</v>
      </c>
      <c r="M1816" t="inlineStr">
        <is>
          <t>Không</t>
        </is>
      </c>
      <c r="N1816" t="inlineStr">
        <is>
          <t>Hỗ trợ pillar BA-0015 ("chọn xe điện phù hợp")</t>
        </is>
      </c>
    </row>
    <row r="1817">
      <c r="A1817" t="inlineStr">
        <is>
          <t>https://chatbot.thuexemaynguyentu.com/blog/xe-dien/chon-xe-dien-phu-hop-mua-mua/</t>
        </is>
      </c>
      <c r="B1817" t="inlineStr">
        <is>
          <t>Bài viết</t>
        </is>
      </c>
      <c r="C1817" t="n">
        <v>9</v>
      </c>
      <c r="D1817" t="n">
        <v>20</v>
      </c>
      <c r="E1817" t="n">
        <v>0</v>
      </c>
      <c r="F1817" t="n">
        <v>7</v>
      </c>
      <c r="G1817" t="n">
        <v>0</v>
      </c>
      <c r="H1817" t="n">
        <v>7</v>
      </c>
      <c r="I1817" t="n">
        <v>0</v>
      </c>
      <c r="J1817" t="n">
        <v>5</v>
      </c>
      <c r="K1817" t="n">
        <v>2</v>
      </c>
      <c r="L1817" t="n">
        <v>2</v>
      </c>
      <c r="M1817" t="inlineStr">
        <is>
          <t>Không</t>
        </is>
      </c>
      <c r="N1817" t="inlineStr">
        <is>
          <t>Hỗ trợ pillar BA-0015 ("chọn xe điện phù hợp")</t>
        </is>
      </c>
    </row>
    <row r="1818">
      <c r="A1818" t="inlineStr">
        <is>
          <t>https://chatbot.thuexemaynguyentu.com/blog/xe-dien/chon-xe-dien-phu-hop/</t>
        </is>
      </c>
      <c r="B1818" t="inlineStr">
        <is>
          <t>Bài viết</t>
        </is>
      </c>
      <c r="C1818" t="n">
        <v>4</v>
      </c>
      <c r="D1818" t="n">
        <v>20</v>
      </c>
      <c r="E1818" t="n">
        <v>27</v>
      </c>
      <c r="F1818" t="n">
        <v>10</v>
      </c>
      <c r="G1818" t="n">
        <v>0</v>
      </c>
      <c r="H1818" t="n">
        <v>33</v>
      </c>
      <c r="I1818" t="n">
        <v>27</v>
      </c>
      <c r="J1818" t="n">
        <v>7</v>
      </c>
      <c r="K1818" t="n">
        <v>2</v>
      </c>
      <c r="L1818" t="n">
        <v>2</v>
      </c>
      <c r="M1818" t="inlineStr">
        <is>
          <t>Không</t>
        </is>
      </c>
      <c r="N1818" t="inlineStr">
        <is>
          <t>Pillar cụm "chọn xe điện phù hợp" (6 bài)</t>
        </is>
      </c>
    </row>
    <row r="1819">
      <c r="A1819" t="inlineStr">
        <is>
          <t>https://chatbot.thuexemaynguyentu.com/blog/xe-dien/chon-xe/</t>
        </is>
      </c>
      <c r="B1819" t="inlineStr">
        <is>
          <t>Hub chủ đề con</t>
        </is>
      </c>
      <c r="C1819" t="n">
        <v>0</v>
      </c>
      <c r="D1819" t="n">
        <v>13</v>
      </c>
      <c r="E1819" t="n">
        <v>1</v>
      </c>
      <c r="F1819" t="n">
        <v>21</v>
      </c>
      <c r="G1819" t="n">
        <v>2169</v>
      </c>
      <c r="H1819" t="n">
        <v>2169</v>
      </c>
      <c r="I1819" t="n">
        <v>1</v>
      </c>
      <c r="J1819" t="n">
        <v>0</v>
      </c>
      <c r="K1819" t="n">
        <v>1</v>
      </c>
      <c r="L1819" t="n">
        <v>1</v>
      </c>
      <c r="M1819" t="inlineStr">
        <is>
          <t>Không</t>
        </is>
      </c>
      <c r="N1819" t="inlineStr">
        <is>
          <t>Không (trang điều hướng/chuyển đổi duy nhất)</t>
        </is>
      </c>
    </row>
    <row r="1820">
      <c r="A1820" t="inlineStr">
        <is>
          <t>https://chatbot.thuexemaynguyentu.com/blog/xe-dien/coc-khi-thue-xe-dien-cho-khach-du-lich/</t>
        </is>
      </c>
      <c r="B1820" t="inlineStr">
        <is>
          <t>Bài viết</t>
        </is>
      </c>
      <c r="C1820" t="n">
        <v>2</v>
      </c>
      <c r="D1820" t="n">
        <v>19</v>
      </c>
      <c r="E1820" t="n">
        <v>0</v>
      </c>
      <c r="F1820" t="n">
        <v>14</v>
      </c>
      <c r="G1820" t="n">
        <v>0</v>
      </c>
      <c r="H1820" t="n">
        <v>14</v>
      </c>
      <c r="I1820" t="n">
        <v>0</v>
      </c>
      <c r="J1820" t="n">
        <v>13</v>
      </c>
      <c r="K1820" t="n">
        <v>3</v>
      </c>
      <c r="L1820" t="n">
        <v>3</v>
      </c>
      <c r="M1820" t="inlineStr">
        <is>
          <t>Không</t>
        </is>
      </c>
      <c r="N1820" t="inlineStr">
        <is>
          <t>Hỗ trợ pillar BA-0141 ("cọc khi thuê xe điện")</t>
        </is>
      </c>
    </row>
    <row r="1821">
      <c r="A1821" t="inlineStr">
        <is>
          <t>https://chatbot.thuexemaynguyentu.com/blog/xe-dien/coc-khi-thue-xe-dien-dai-han/</t>
        </is>
      </c>
      <c r="B1821" t="inlineStr">
        <is>
          <t>Bài viết</t>
        </is>
      </c>
      <c r="C1821" t="n">
        <v>8</v>
      </c>
      <c r="D1821" t="n">
        <v>20</v>
      </c>
      <c r="E1821" t="n">
        <v>6</v>
      </c>
      <c r="F1821" t="n">
        <v>15</v>
      </c>
      <c r="G1821" t="n">
        <v>0</v>
      </c>
      <c r="H1821" t="n">
        <v>18</v>
      </c>
      <c r="I1821" t="n">
        <v>6</v>
      </c>
      <c r="J1821" t="n">
        <v>13</v>
      </c>
      <c r="K1821" t="n">
        <v>2</v>
      </c>
      <c r="L1821" t="n">
        <v>2</v>
      </c>
      <c r="M1821" t="inlineStr">
        <is>
          <t>Không</t>
        </is>
      </c>
      <c r="N1821" t="inlineStr">
        <is>
          <t>Hỗ trợ pillar BA-0141 ("cọc khi thuê xe điện")</t>
        </is>
      </c>
    </row>
    <row r="1822">
      <c r="A1822" t="inlineStr">
        <is>
          <t>https://chatbot.thuexemaynguyentu.com/blog/xe-dien/coc-khi-thue-xe-dien-gia-tot/</t>
        </is>
      </c>
      <c r="B1822" t="inlineStr">
        <is>
          <t>Bài viết</t>
        </is>
      </c>
      <c r="C1822" t="n">
        <v>12</v>
      </c>
      <c r="D1822" t="n">
        <v>20</v>
      </c>
      <c r="E1822" t="n">
        <v>7</v>
      </c>
      <c r="F1822" t="n">
        <v>15</v>
      </c>
      <c r="G1822" t="n">
        <v>0</v>
      </c>
      <c r="H1822" t="n">
        <v>20</v>
      </c>
      <c r="I1822" t="n">
        <v>7</v>
      </c>
      <c r="J1822" t="n">
        <v>13</v>
      </c>
      <c r="K1822" t="n">
        <v>2</v>
      </c>
      <c r="L1822" t="n">
        <v>2</v>
      </c>
      <c r="M1822" t="inlineStr">
        <is>
          <t>Không</t>
        </is>
      </c>
      <c r="N1822" t="inlineStr">
        <is>
          <t>Hỗ trợ pillar BA-0141 ("cọc khi thuê xe điện")</t>
        </is>
      </c>
    </row>
    <row r="1823">
      <c r="A1823" t="inlineStr">
        <is>
          <t>https://chatbot.thuexemaynguyentu.com/blog/xe-dien/coc-khi-thue-xe-dien-mua-he/</t>
        </is>
      </c>
      <c r="B1823" t="inlineStr">
        <is>
          <t>Bài viết</t>
        </is>
      </c>
      <c r="C1823" t="n">
        <v>8</v>
      </c>
      <c r="D1823" t="n">
        <v>19</v>
      </c>
      <c r="E1823" t="n">
        <v>3</v>
      </c>
      <c r="F1823" t="n">
        <v>14</v>
      </c>
      <c r="G1823" t="n">
        <v>0</v>
      </c>
      <c r="H1823" t="n">
        <v>15</v>
      </c>
      <c r="I1823" t="n">
        <v>3</v>
      </c>
      <c r="J1823" t="n">
        <v>13</v>
      </c>
      <c r="K1823" t="n">
        <v>3</v>
      </c>
      <c r="L1823" t="n">
        <v>3</v>
      </c>
      <c r="M1823" t="inlineStr">
        <is>
          <t>Không</t>
        </is>
      </c>
      <c r="N1823" t="inlineStr">
        <is>
          <t>Hỗ trợ pillar BA-0141 ("cọc khi thuê xe điện")</t>
        </is>
      </c>
    </row>
    <row r="1824">
      <c r="A1824" t="inlineStr">
        <is>
          <t>https://chatbot.thuexemaynguyentu.com/blog/xe-dien/coc-khi-thue-xe-dien-mua-mua/</t>
        </is>
      </c>
      <c r="B1824" t="inlineStr">
        <is>
          <t>Bài viết</t>
        </is>
      </c>
      <c r="C1824" t="n">
        <v>10</v>
      </c>
      <c r="D1824" t="n">
        <v>19</v>
      </c>
      <c r="E1824" t="n">
        <v>3</v>
      </c>
      <c r="F1824" t="n">
        <v>14</v>
      </c>
      <c r="G1824" t="n">
        <v>0</v>
      </c>
      <c r="H1824" t="n">
        <v>17</v>
      </c>
      <c r="I1824" t="n">
        <v>3</v>
      </c>
      <c r="J1824" t="n">
        <v>13</v>
      </c>
      <c r="K1824" t="n">
        <v>3</v>
      </c>
      <c r="L1824" t="n">
        <v>3</v>
      </c>
      <c r="M1824" t="inlineStr">
        <is>
          <t>Không</t>
        </is>
      </c>
      <c r="N1824" t="inlineStr">
        <is>
          <t>Hỗ trợ pillar BA-0141 ("cọc khi thuê xe điện")</t>
        </is>
      </c>
    </row>
    <row r="1825">
      <c r="A1825" t="inlineStr">
        <is>
          <t>https://chatbot.thuexemaynguyentu.com/blog/xe-dien/coc-khi-thue-xe-dien/</t>
        </is>
      </c>
      <c r="B1825" t="inlineStr">
        <is>
          <t>Bài viết</t>
        </is>
      </c>
      <c r="C1825" t="n">
        <v>11</v>
      </c>
      <c r="D1825" t="n">
        <v>19</v>
      </c>
      <c r="E1825" t="n">
        <v>24</v>
      </c>
      <c r="F1825" t="n">
        <v>14</v>
      </c>
      <c r="G1825" t="n">
        <v>0</v>
      </c>
      <c r="H1825" t="n">
        <v>33</v>
      </c>
      <c r="I1825" t="n">
        <v>24</v>
      </c>
      <c r="J1825" t="n">
        <v>13</v>
      </c>
      <c r="K1825" t="n">
        <v>2</v>
      </c>
      <c r="L1825" t="n">
        <v>2</v>
      </c>
      <c r="M1825" t="inlineStr">
        <is>
          <t>Không</t>
        </is>
      </c>
      <c r="N1825" t="inlineStr">
        <is>
          <t>Pillar cụm "cọc khi thuê xe điện" (6 bài)</t>
        </is>
      </c>
    </row>
    <row r="1826">
      <c r="A1826" t="inlineStr">
        <is>
          <t>https://chatbot.thuexemaynguyentu.com/blog/xe-dien/cong-cu-uoc-tinh-quang-duong-xe-dien-cho-khach-du-lich/</t>
        </is>
      </c>
      <c r="B1826" t="inlineStr">
        <is>
          <t>Bài viết</t>
        </is>
      </c>
      <c r="C1826" t="n">
        <v>10</v>
      </c>
      <c r="D1826" t="n">
        <v>20</v>
      </c>
      <c r="E1826" t="n">
        <v>1</v>
      </c>
      <c r="F1826" t="n">
        <v>10</v>
      </c>
      <c r="G1826" t="n">
        <v>0</v>
      </c>
      <c r="H1826" t="n">
        <v>11</v>
      </c>
      <c r="I1826" t="n">
        <v>1</v>
      </c>
      <c r="J1826" t="n">
        <v>8</v>
      </c>
      <c r="K1826" t="n">
        <v>2</v>
      </c>
      <c r="L1826" t="n">
        <v>2</v>
      </c>
      <c r="M1826" t="inlineStr">
        <is>
          <t>Không</t>
        </is>
      </c>
      <c r="N1826" t="inlineStr">
        <is>
          <t>Hỗ trợ pillar BA-0189 ("công cụ ước tính quãng đường xe điện")</t>
        </is>
      </c>
    </row>
    <row r="1827">
      <c r="A1827" t="inlineStr">
        <is>
          <t>https://chatbot.thuexemaynguyentu.com/blog/xe-dien/cong-cu-uoc-tinh-quang-duong-xe-dien-dai-han/</t>
        </is>
      </c>
      <c r="B1827" t="inlineStr">
        <is>
          <t>Bài viết</t>
        </is>
      </c>
      <c r="C1827" t="n">
        <v>9</v>
      </c>
      <c r="D1827" t="n">
        <v>20</v>
      </c>
      <c r="E1827" t="n">
        <v>3</v>
      </c>
      <c r="F1827" t="n">
        <v>11</v>
      </c>
      <c r="G1827" t="n">
        <v>0</v>
      </c>
      <c r="H1827" t="n">
        <v>11</v>
      </c>
      <c r="I1827" t="n">
        <v>3</v>
      </c>
      <c r="J1827" t="n">
        <v>9</v>
      </c>
      <c r="K1827" t="n">
        <v>2</v>
      </c>
      <c r="L1827" t="n">
        <v>2</v>
      </c>
      <c r="M1827" t="inlineStr">
        <is>
          <t>Không</t>
        </is>
      </c>
      <c r="N1827" t="inlineStr">
        <is>
          <t>Hỗ trợ pillar BA-0189 ("công cụ ước tính quãng đường xe điện")</t>
        </is>
      </c>
    </row>
    <row r="1828">
      <c r="A1828" t="inlineStr">
        <is>
          <t>https://chatbot.thuexemaynguyentu.com/blog/xe-dien/cong-cu-uoc-tinh-quang-duong-xe-dien-gia-tot/</t>
        </is>
      </c>
      <c r="B1828" t="inlineStr">
        <is>
          <t>Bài viết</t>
        </is>
      </c>
      <c r="C1828" t="n">
        <v>7</v>
      </c>
      <c r="D1828" t="n">
        <v>20</v>
      </c>
      <c r="E1828" t="n">
        <v>0</v>
      </c>
      <c r="F1828" t="n">
        <v>10</v>
      </c>
      <c r="G1828" t="n">
        <v>0</v>
      </c>
      <c r="H1828" t="n">
        <v>10</v>
      </c>
      <c r="I1828" t="n">
        <v>0</v>
      </c>
      <c r="J1828" t="n">
        <v>8</v>
      </c>
      <c r="K1828" t="n">
        <v>2</v>
      </c>
      <c r="L1828" t="n">
        <v>2</v>
      </c>
      <c r="M1828" t="inlineStr">
        <is>
          <t>Không</t>
        </is>
      </c>
      <c r="N1828" t="inlineStr">
        <is>
          <t>Hỗ trợ pillar BA-0189 ("công cụ ước tính quãng đường xe điện")</t>
        </is>
      </c>
    </row>
    <row r="1829">
      <c r="A1829" t="inlineStr">
        <is>
          <t>https://chatbot.thuexemaynguyentu.com/blog/xe-dien/cong-cu-uoc-tinh-quang-duong-xe-dien-mua-he/</t>
        </is>
      </c>
      <c r="B1829" t="inlineStr">
        <is>
          <t>Bài viết</t>
        </is>
      </c>
      <c r="C1829" t="n">
        <v>9</v>
      </c>
      <c r="D1829" t="n">
        <v>20</v>
      </c>
      <c r="E1829" t="n">
        <v>1</v>
      </c>
      <c r="F1829" t="n">
        <v>12</v>
      </c>
      <c r="G1829" t="n">
        <v>0</v>
      </c>
      <c r="H1829" t="n">
        <v>12</v>
      </c>
      <c r="I1829" t="n">
        <v>1</v>
      </c>
      <c r="J1829" t="n">
        <v>10</v>
      </c>
      <c r="K1829" t="n">
        <v>2</v>
      </c>
      <c r="L1829" t="n">
        <v>2</v>
      </c>
      <c r="M1829" t="inlineStr">
        <is>
          <t>Không</t>
        </is>
      </c>
      <c r="N1829" t="inlineStr">
        <is>
          <t>Hỗ trợ pillar BA-0189 ("công cụ ước tính quãng đường xe điện")</t>
        </is>
      </c>
    </row>
    <row r="1830">
      <c r="A1830" t="inlineStr">
        <is>
          <t>https://chatbot.thuexemaynguyentu.com/blog/xe-dien/cong-cu-uoc-tinh-quang-duong-xe-dien-mua-mua/</t>
        </is>
      </c>
      <c r="B1830" t="inlineStr">
        <is>
          <t>Bài viết</t>
        </is>
      </c>
      <c r="C1830" t="n">
        <v>11</v>
      </c>
      <c r="D1830" t="n">
        <v>20</v>
      </c>
      <c r="E1830" t="n">
        <v>3</v>
      </c>
      <c r="F1830" t="n">
        <v>11</v>
      </c>
      <c r="G1830" t="n">
        <v>0</v>
      </c>
      <c r="H1830" t="n">
        <v>11</v>
      </c>
      <c r="I1830" t="n">
        <v>3</v>
      </c>
      <c r="J1830" t="n">
        <v>9</v>
      </c>
      <c r="K1830" t="n">
        <v>2</v>
      </c>
      <c r="L1830" t="n">
        <v>2</v>
      </c>
      <c r="M1830" t="inlineStr">
        <is>
          <t>Không</t>
        </is>
      </c>
      <c r="N1830" t="inlineStr">
        <is>
          <t>Hỗ trợ pillar BA-0189 ("công cụ ước tính quãng đường xe điện")</t>
        </is>
      </c>
    </row>
    <row r="1831">
      <c r="A1831" t="inlineStr">
        <is>
          <t>https://chatbot.thuexemaynguyentu.com/blog/xe-dien/cong-cu-uoc-tinh-quang-duong-xe-dien/</t>
        </is>
      </c>
      <c r="B1831" t="inlineStr">
        <is>
          <t>Bài viết</t>
        </is>
      </c>
      <c r="C1831" t="n">
        <v>7</v>
      </c>
      <c r="D1831" t="n">
        <v>20</v>
      </c>
      <c r="E1831" t="n">
        <v>37</v>
      </c>
      <c r="F1831" t="n">
        <v>16</v>
      </c>
      <c r="G1831" t="n">
        <v>0</v>
      </c>
      <c r="H1831" t="n">
        <v>44</v>
      </c>
      <c r="I1831" t="n">
        <v>37</v>
      </c>
      <c r="J1831" t="n">
        <v>13</v>
      </c>
      <c r="K1831" t="n">
        <v>2</v>
      </c>
      <c r="L1831" t="n">
        <v>2</v>
      </c>
      <c r="M1831" t="inlineStr">
        <is>
          <t>Không</t>
        </is>
      </c>
      <c r="N1831" t="inlineStr">
        <is>
          <t>Pillar cụm "công cụ ước tính quãng đường xe điện" (6 bài)</t>
        </is>
      </c>
    </row>
    <row r="1832">
      <c r="A1832" t="inlineStr">
        <is>
          <t>https://chatbot.thuexemaynguyentu.com/blog/xe-dien/cua-hang-cho-thue-xe-dien-cho-khach-du-lich/</t>
        </is>
      </c>
      <c r="B1832" t="inlineStr">
        <is>
          <t>Bài viết</t>
        </is>
      </c>
      <c r="C1832" t="n">
        <v>12</v>
      </c>
      <c r="D1832" t="n">
        <v>18</v>
      </c>
      <c r="E1832" t="n">
        <v>4</v>
      </c>
      <c r="F1832" t="n">
        <v>13</v>
      </c>
      <c r="G1832" t="n">
        <v>0</v>
      </c>
      <c r="H1832" t="n">
        <v>15</v>
      </c>
      <c r="I1832" t="n">
        <v>4</v>
      </c>
      <c r="J1832" t="n">
        <v>12</v>
      </c>
      <c r="K1832" t="n">
        <v>3</v>
      </c>
      <c r="L1832" t="n">
        <v>3</v>
      </c>
      <c r="M1832" t="inlineStr">
        <is>
          <t>Không</t>
        </is>
      </c>
      <c r="N1832" t="inlineStr">
        <is>
          <t>Hỗ trợ pillar BA-0267 ("cửa hàng cho thuê xe điện")</t>
        </is>
      </c>
    </row>
    <row r="1833">
      <c r="A1833" t="inlineStr">
        <is>
          <t>https://chatbot.thuexemaynguyentu.com/blog/xe-dien/cua-hang-cho-thue-xe-dien-gia-tot/</t>
        </is>
      </c>
      <c r="B1833" t="inlineStr">
        <is>
          <t>Bài viết</t>
        </is>
      </c>
      <c r="C1833" t="n">
        <v>8</v>
      </c>
      <c r="D1833" t="n">
        <v>19</v>
      </c>
      <c r="E1833" t="n">
        <v>2</v>
      </c>
      <c r="F1833" t="n">
        <v>14</v>
      </c>
      <c r="G1833" t="n">
        <v>0</v>
      </c>
      <c r="H1833" t="n">
        <v>14</v>
      </c>
      <c r="I1833" t="n">
        <v>2</v>
      </c>
      <c r="J1833" t="n">
        <v>12</v>
      </c>
      <c r="K1833" t="n">
        <v>3</v>
      </c>
      <c r="L1833" t="n">
        <v>3</v>
      </c>
      <c r="M1833" t="inlineStr">
        <is>
          <t>Không</t>
        </is>
      </c>
      <c r="N1833" t="inlineStr">
        <is>
          <t>Hỗ trợ pillar BA-0267 ("cửa hàng cho thuê xe điện")</t>
        </is>
      </c>
    </row>
    <row r="1834">
      <c r="A1834" t="inlineStr">
        <is>
          <t>https://chatbot.thuexemaynguyentu.com/blog/xe-dien/cua-hang-cho-thue-xe-dien-mua-he/</t>
        </is>
      </c>
      <c r="B1834" t="inlineStr">
        <is>
          <t>Bài viết</t>
        </is>
      </c>
      <c r="C1834" t="n">
        <v>10</v>
      </c>
      <c r="D1834" t="n">
        <v>18</v>
      </c>
      <c r="E1834" t="n">
        <v>0</v>
      </c>
      <c r="F1834" t="n">
        <v>13</v>
      </c>
      <c r="G1834" t="n">
        <v>0</v>
      </c>
      <c r="H1834" t="n">
        <v>13</v>
      </c>
      <c r="I1834" t="n">
        <v>0</v>
      </c>
      <c r="J1834" t="n">
        <v>12</v>
      </c>
      <c r="K1834" t="n">
        <v>3</v>
      </c>
      <c r="L1834" t="n">
        <v>3</v>
      </c>
      <c r="M1834" t="inlineStr">
        <is>
          <t>Không</t>
        </is>
      </c>
      <c r="N1834" t="inlineStr">
        <is>
          <t>Hỗ trợ pillar BA-0267 ("cửa hàng cho thuê xe điện")</t>
        </is>
      </c>
    </row>
    <row r="1835">
      <c r="A1835" t="inlineStr">
        <is>
          <t>https://chatbot.thuexemaynguyentu.com/blog/xe-dien/cua-hang-cho-thue-xe-dien-mua-mua/</t>
        </is>
      </c>
      <c r="B1835" t="inlineStr">
        <is>
          <t>Bài viết</t>
        </is>
      </c>
      <c r="C1835" t="n">
        <v>10</v>
      </c>
      <c r="D1835" t="n">
        <v>18</v>
      </c>
      <c r="E1835" t="n">
        <v>3</v>
      </c>
      <c r="F1835" t="n">
        <v>13</v>
      </c>
      <c r="G1835" t="n">
        <v>0</v>
      </c>
      <c r="H1835" t="n">
        <v>15</v>
      </c>
      <c r="I1835" t="n">
        <v>3</v>
      </c>
      <c r="J1835" t="n">
        <v>12</v>
      </c>
      <c r="K1835" t="n">
        <v>2</v>
      </c>
      <c r="L1835" t="n">
        <v>2</v>
      </c>
      <c r="M1835" t="inlineStr">
        <is>
          <t>Không</t>
        </is>
      </c>
      <c r="N1835" t="inlineStr">
        <is>
          <t>Hỗ trợ pillar BA-0267 ("cửa hàng cho thuê xe điện")</t>
        </is>
      </c>
    </row>
    <row r="1836">
      <c r="A1836" t="inlineStr">
        <is>
          <t>https://chatbot.thuexemaynguyentu.com/blog/xe-dien/cua-hang-cho-thue-xe-dien/</t>
        </is>
      </c>
      <c r="B1836" t="inlineStr">
        <is>
          <t>Bài viết</t>
        </is>
      </c>
      <c r="C1836" t="n">
        <v>13</v>
      </c>
      <c r="D1836" t="n">
        <v>18</v>
      </c>
      <c r="E1836" t="n">
        <v>5</v>
      </c>
      <c r="F1836" t="n">
        <v>9</v>
      </c>
      <c r="G1836" t="n">
        <v>0</v>
      </c>
      <c r="H1836" t="n">
        <v>12</v>
      </c>
      <c r="I1836" t="n">
        <v>5</v>
      </c>
      <c r="J1836" t="n">
        <v>7</v>
      </c>
      <c r="K1836" t="n">
        <v>2</v>
      </c>
      <c r="L1836" t="n">
        <v>2</v>
      </c>
      <c r="M1836" t="inlineStr">
        <is>
          <t>Không</t>
        </is>
      </c>
      <c r="N1836" t="inlineStr">
        <is>
          <t>Pillar cụm "cửa hàng cho thuê xe điện" (5 bài)</t>
        </is>
      </c>
    </row>
    <row r="1837">
      <c r="A1837" t="inlineStr">
        <is>
          <t>https://chatbot.thuexemaynguyentu.com/blog/xe-dien/dang-ky-thue-xe-dien-cho-khach-du-lich/</t>
        </is>
      </c>
      <c r="B1837" t="inlineStr">
        <is>
          <t>Bài viết</t>
        </is>
      </c>
      <c r="C1837" t="n">
        <v>7</v>
      </c>
      <c r="D1837" t="n">
        <v>19</v>
      </c>
      <c r="E1837" t="n">
        <v>1</v>
      </c>
      <c r="F1837" t="n">
        <v>14</v>
      </c>
      <c r="G1837" t="n">
        <v>0</v>
      </c>
      <c r="H1837" t="n">
        <v>14</v>
      </c>
      <c r="I1837" t="n">
        <v>1</v>
      </c>
      <c r="J1837" t="n">
        <v>13</v>
      </c>
      <c r="K1837" t="n">
        <v>3</v>
      </c>
      <c r="L1837" t="n">
        <v>3</v>
      </c>
      <c r="M1837" t="inlineStr">
        <is>
          <t>Không</t>
        </is>
      </c>
      <c r="N1837" t="inlineStr">
        <is>
          <t>Hỗ trợ pillar BA-0135 ("đăng ký thuê xe điện")</t>
        </is>
      </c>
    </row>
    <row r="1838">
      <c r="A1838" t="inlineStr">
        <is>
          <t>https://chatbot.thuexemaynguyentu.com/blog/xe-dien/dang-ky-thue-xe-dien-dai-han/</t>
        </is>
      </c>
      <c r="B1838" t="inlineStr">
        <is>
          <t>Bài viết</t>
        </is>
      </c>
      <c r="C1838" t="n">
        <v>7</v>
      </c>
      <c r="D1838" t="n">
        <v>20</v>
      </c>
      <c r="E1838" t="n">
        <v>6</v>
      </c>
      <c r="F1838" t="n">
        <v>15</v>
      </c>
      <c r="G1838" t="n">
        <v>0</v>
      </c>
      <c r="H1838" t="n">
        <v>21</v>
      </c>
      <c r="I1838" t="n">
        <v>6</v>
      </c>
      <c r="J1838" t="n">
        <v>13</v>
      </c>
      <c r="K1838" t="n">
        <v>2</v>
      </c>
      <c r="L1838" t="n">
        <v>2</v>
      </c>
      <c r="M1838" t="inlineStr">
        <is>
          <t>Không</t>
        </is>
      </c>
      <c r="N1838" t="inlineStr">
        <is>
          <t>Hỗ trợ pillar BA-0135 ("đăng ký thuê xe điện")</t>
        </is>
      </c>
    </row>
    <row r="1839">
      <c r="A1839" t="inlineStr">
        <is>
          <t>https://chatbot.thuexemaynguyentu.com/blog/xe-dien/dang-ky-thue-xe-dien-gia-tot/</t>
        </is>
      </c>
      <c r="B1839" t="inlineStr">
        <is>
          <t>Bài viết</t>
        </is>
      </c>
      <c r="C1839" t="n">
        <v>20</v>
      </c>
      <c r="D1839" t="n">
        <v>20</v>
      </c>
      <c r="E1839" t="n">
        <v>0</v>
      </c>
      <c r="F1839" t="n">
        <v>15</v>
      </c>
      <c r="G1839" t="n">
        <v>0</v>
      </c>
      <c r="H1839" t="n">
        <v>15</v>
      </c>
      <c r="I1839" t="n">
        <v>0</v>
      </c>
      <c r="J1839" t="n">
        <v>13</v>
      </c>
      <c r="K1839" t="n">
        <v>2</v>
      </c>
      <c r="L1839" t="n">
        <v>2</v>
      </c>
      <c r="M1839" t="inlineStr">
        <is>
          <t>Không</t>
        </is>
      </c>
      <c r="N1839" t="inlineStr">
        <is>
          <t>Hỗ trợ pillar BA-0135 ("đăng ký thuê xe điện")</t>
        </is>
      </c>
    </row>
    <row r="1840">
      <c r="A1840" t="inlineStr">
        <is>
          <t>https://chatbot.thuexemaynguyentu.com/blog/xe-dien/dang-ky-thue-xe-dien-mua-he/</t>
        </is>
      </c>
      <c r="B1840" t="inlineStr">
        <is>
          <t>Bài viết</t>
        </is>
      </c>
      <c r="C1840" t="n">
        <v>10</v>
      </c>
      <c r="D1840" t="n">
        <v>19</v>
      </c>
      <c r="E1840" t="n">
        <v>1</v>
      </c>
      <c r="F1840" t="n">
        <v>14</v>
      </c>
      <c r="G1840" t="n">
        <v>0</v>
      </c>
      <c r="H1840" t="n">
        <v>14</v>
      </c>
      <c r="I1840" t="n">
        <v>1</v>
      </c>
      <c r="J1840" t="n">
        <v>13</v>
      </c>
      <c r="K1840" t="n">
        <v>3</v>
      </c>
      <c r="L1840" t="n">
        <v>3</v>
      </c>
      <c r="M1840" t="inlineStr">
        <is>
          <t>Không</t>
        </is>
      </c>
      <c r="N1840" t="inlineStr">
        <is>
          <t>Hỗ trợ pillar BA-0135 ("đăng ký thuê xe điện")</t>
        </is>
      </c>
    </row>
    <row r="1841">
      <c r="A1841" t="inlineStr">
        <is>
          <t>https://chatbot.thuexemaynguyentu.com/blog/xe-dien/dang-ky-thue-xe-dien-mua-mua/</t>
        </is>
      </c>
      <c r="B1841" t="inlineStr">
        <is>
          <t>Bài viết</t>
        </is>
      </c>
      <c r="C1841" t="n">
        <v>10</v>
      </c>
      <c r="D1841" t="n">
        <v>19</v>
      </c>
      <c r="E1841" t="n">
        <v>1</v>
      </c>
      <c r="F1841" t="n">
        <v>14</v>
      </c>
      <c r="G1841" t="n">
        <v>0</v>
      </c>
      <c r="H1841" t="n">
        <v>15</v>
      </c>
      <c r="I1841" t="n">
        <v>1</v>
      </c>
      <c r="J1841" t="n">
        <v>13</v>
      </c>
      <c r="K1841" t="n">
        <v>3</v>
      </c>
      <c r="L1841" t="n">
        <v>3</v>
      </c>
      <c r="M1841" t="inlineStr">
        <is>
          <t>Không</t>
        </is>
      </c>
      <c r="N1841" t="inlineStr">
        <is>
          <t>Hỗ trợ pillar BA-0135 ("đăng ký thuê xe điện")</t>
        </is>
      </c>
    </row>
    <row r="1842">
      <c r="A1842" t="inlineStr">
        <is>
          <t>https://chatbot.thuexemaynguyentu.com/blog/xe-dien/dang-ky-thue-xe-dien/</t>
        </is>
      </c>
      <c r="B1842" t="inlineStr">
        <is>
          <t>Bài viết</t>
        </is>
      </c>
      <c r="C1842" t="n">
        <v>18</v>
      </c>
      <c r="D1842" t="n">
        <v>19</v>
      </c>
      <c r="E1842" t="n">
        <v>10</v>
      </c>
      <c r="F1842" t="n">
        <v>12</v>
      </c>
      <c r="G1842" t="n">
        <v>0</v>
      </c>
      <c r="H1842" t="n">
        <v>16</v>
      </c>
      <c r="I1842" t="n">
        <v>10</v>
      </c>
      <c r="J1842" t="n">
        <v>11</v>
      </c>
      <c r="K1842" t="n">
        <v>2</v>
      </c>
      <c r="L1842" t="n">
        <v>2</v>
      </c>
      <c r="M1842" t="inlineStr">
        <is>
          <t>Không</t>
        </is>
      </c>
      <c r="N1842" t="inlineStr">
        <is>
          <t>Pillar cụm "đăng ký thuê xe điện" (6 bài)</t>
        </is>
      </c>
    </row>
    <row r="1843">
      <c r="A1843" t="inlineStr">
        <is>
          <t>https://chatbot.thuexemaynguyentu.com/blog/xe-dien/di-xe-dien-duong-dai-cho-khach-du-lich/</t>
        </is>
      </c>
      <c r="B1843" t="inlineStr">
        <is>
          <t>Bài viết</t>
        </is>
      </c>
      <c r="C1843" t="n">
        <v>4</v>
      </c>
      <c r="D1843" t="n">
        <v>20</v>
      </c>
      <c r="E1843" t="n">
        <v>14</v>
      </c>
      <c r="F1843" t="n">
        <v>15</v>
      </c>
      <c r="G1843" t="n">
        <v>0</v>
      </c>
      <c r="H1843" t="n">
        <v>25</v>
      </c>
      <c r="I1843" t="n">
        <v>14</v>
      </c>
      <c r="J1843" t="n">
        <v>13</v>
      </c>
      <c r="K1843" t="n">
        <v>2</v>
      </c>
      <c r="L1843" t="n">
        <v>2</v>
      </c>
      <c r="M1843" t="inlineStr">
        <is>
          <t>Không</t>
        </is>
      </c>
      <c r="N1843" t="inlineStr">
        <is>
          <t>Hỗ trợ pillar BA-0111 ("đi xe điện đường dài")</t>
        </is>
      </c>
    </row>
    <row r="1844">
      <c r="A1844" t="inlineStr">
        <is>
          <t>https://chatbot.thuexemaynguyentu.com/blog/xe-dien/di-xe-dien-duong-dai-dai-han/</t>
        </is>
      </c>
      <c r="B1844" t="inlineStr">
        <is>
          <t>Bài viết</t>
        </is>
      </c>
      <c r="C1844" t="n">
        <v>10</v>
      </c>
      <c r="D1844" t="n">
        <v>20</v>
      </c>
      <c r="E1844" t="n">
        <v>1</v>
      </c>
      <c r="F1844" t="n">
        <v>15</v>
      </c>
      <c r="G1844" t="n">
        <v>0</v>
      </c>
      <c r="H1844" t="n">
        <v>15</v>
      </c>
      <c r="I1844" t="n">
        <v>1</v>
      </c>
      <c r="J1844" t="n">
        <v>13</v>
      </c>
      <c r="K1844" t="n">
        <v>2</v>
      </c>
      <c r="L1844" t="n">
        <v>2</v>
      </c>
      <c r="M1844" t="inlineStr">
        <is>
          <t>Không</t>
        </is>
      </c>
      <c r="N1844" t="inlineStr">
        <is>
          <t>Hỗ trợ pillar BA-0111 ("đi xe điện đường dài")</t>
        </is>
      </c>
    </row>
    <row r="1845">
      <c r="A1845" t="inlineStr">
        <is>
          <t>https://chatbot.thuexemaynguyentu.com/blog/xe-dien/di-xe-dien-duong-dai-gia-tot/</t>
        </is>
      </c>
      <c r="B1845" t="inlineStr">
        <is>
          <t>Bài viết</t>
        </is>
      </c>
      <c r="C1845" t="n">
        <v>8</v>
      </c>
      <c r="D1845" t="n">
        <v>20</v>
      </c>
      <c r="E1845" t="n">
        <v>5</v>
      </c>
      <c r="F1845" t="n">
        <v>15</v>
      </c>
      <c r="G1845" t="n">
        <v>0</v>
      </c>
      <c r="H1845" t="n">
        <v>18</v>
      </c>
      <c r="I1845" t="n">
        <v>5</v>
      </c>
      <c r="J1845" t="n">
        <v>13</v>
      </c>
      <c r="K1845" t="n">
        <v>2</v>
      </c>
      <c r="L1845" t="n">
        <v>2</v>
      </c>
      <c r="M1845" t="inlineStr">
        <is>
          <t>Không</t>
        </is>
      </c>
      <c r="N1845" t="inlineStr">
        <is>
          <t>Hỗ trợ pillar BA-0111 ("đi xe điện đường dài")</t>
        </is>
      </c>
    </row>
    <row r="1846">
      <c r="A1846" t="inlineStr">
        <is>
          <t>https://chatbot.thuexemaynguyentu.com/blog/xe-dien/di-xe-dien-duong-dai-mua-he/</t>
        </is>
      </c>
      <c r="B1846" t="inlineStr">
        <is>
          <t>Bài viết</t>
        </is>
      </c>
      <c r="C1846" t="n">
        <v>10</v>
      </c>
      <c r="D1846" t="n">
        <v>20</v>
      </c>
      <c r="E1846" t="n">
        <v>2</v>
      </c>
      <c r="F1846" t="n">
        <v>15</v>
      </c>
      <c r="G1846" t="n">
        <v>0</v>
      </c>
      <c r="H1846" t="n">
        <v>17</v>
      </c>
      <c r="I1846" t="n">
        <v>2</v>
      </c>
      <c r="J1846" t="n">
        <v>13</v>
      </c>
      <c r="K1846" t="n">
        <v>2</v>
      </c>
      <c r="L1846" t="n">
        <v>2</v>
      </c>
      <c r="M1846" t="inlineStr">
        <is>
          <t>Không</t>
        </is>
      </c>
      <c r="N1846" t="inlineStr">
        <is>
          <t>Hỗ trợ pillar BA-0111 ("đi xe điện đường dài")</t>
        </is>
      </c>
    </row>
    <row r="1847">
      <c r="A1847" t="inlineStr">
        <is>
          <t>https://chatbot.thuexemaynguyentu.com/blog/xe-dien/di-xe-dien-duong-dai-mua-mua/</t>
        </is>
      </c>
      <c r="B1847" t="inlineStr">
        <is>
          <t>Bài viết</t>
        </is>
      </c>
      <c r="C1847" t="n">
        <v>10</v>
      </c>
      <c r="D1847" t="n">
        <v>20</v>
      </c>
      <c r="E1847" t="n">
        <v>1</v>
      </c>
      <c r="F1847" t="n">
        <v>15</v>
      </c>
      <c r="G1847" t="n">
        <v>0</v>
      </c>
      <c r="H1847" t="n">
        <v>16</v>
      </c>
      <c r="I1847" t="n">
        <v>1</v>
      </c>
      <c r="J1847" t="n">
        <v>13</v>
      </c>
      <c r="K1847" t="n">
        <v>2</v>
      </c>
      <c r="L1847" t="n">
        <v>2</v>
      </c>
      <c r="M1847" t="inlineStr">
        <is>
          <t>Không</t>
        </is>
      </c>
      <c r="N1847" t="inlineStr">
        <is>
          <t>Hỗ trợ pillar BA-0111 ("đi xe điện đường dài")</t>
        </is>
      </c>
    </row>
    <row r="1848">
      <c r="A1848" t="inlineStr">
        <is>
          <t>https://chatbot.thuexemaynguyentu.com/blog/xe-dien/di-xe-dien-duong-dai/</t>
        </is>
      </c>
      <c r="B1848" t="inlineStr">
        <is>
          <t>Bài viết</t>
        </is>
      </c>
      <c r="C1848" t="n">
        <v>4</v>
      </c>
      <c r="D1848" t="n">
        <v>20</v>
      </c>
      <c r="E1848" t="n">
        <v>20</v>
      </c>
      <c r="F1848" t="n">
        <v>15</v>
      </c>
      <c r="G1848" t="n">
        <v>0</v>
      </c>
      <c r="H1848" t="n">
        <v>29</v>
      </c>
      <c r="I1848" t="n">
        <v>20</v>
      </c>
      <c r="J1848" t="n">
        <v>13</v>
      </c>
      <c r="K1848" t="n">
        <v>2</v>
      </c>
      <c r="L1848" t="n">
        <v>2</v>
      </c>
      <c r="M1848" t="inlineStr">
        <is>
          <t>Không</t>
        </is>
      </c>
      <c r="N1848" t="inlineStr">
        <is>
          <t>Pillar cụm "đi xe điện đường dài" (6 bài)</t>
        </is>
      </c>
    </row>
    <row r="1849">
      <c r="A1849" t="inlineStr">
        <is>
          <t>https://chatbot.thuexemaynguyentu.com/blog/xe-dien/dich-vu-sua-xe-dien-cho-khach-du-lich/</t>
        </is>
      </c>
      <c r="B1849" t="inlineStr">
        <is>
          <t>Bài viết</t>
        </is>
      </c>
      <c r="C1849" t="n">
        <v>10</v>
      </c>
      <c r="D1849" t="n">
        <v>18</v>
      </c>
      <c r="E1849" t="n">
        <v>5</v>
      </c>
      <c r="F1849" t="n">
        <v>5</v>
      </c>
      <c r="G1849" t="n">
        <v>0</v>
      </c>
      <c r="H1849" t="n">
        <v>7</v>
      </c>
      <c r="I1849" t="n">
        <v>5</v>
      </c>
      <c r="J1849" t="n">
        <v>4</v>
      </c>
      <c r="K1849" t="n">
        <v>3</v>
      </c>
      <c r="L1849" t="n">
        <v>3</v>
      </c>
      <c r="M1849" t="inlineStr">
        <is>
          <t>Không</t>
        </is>
      </c>
      <c r="N1849" t="inlineStr">
        <is>
          <t>Hỗ trợ pillar BA-0273 ("dịch vụ sửa xe điện")</t>
        </is>
      </c>
    </row>
    <row r="1850">
      <c r="A1850" t="inlineStr">
        <is>
          <t>https://chatbot.thuexemaynguyentu.com/blog/xe-dien/dich-vu-sua-xe-dien-gia-tot/</t>
        </is>
      </c>
      <c r="B1850" t="inlineStr">
        <is>
          <t>Bài viết</t>
        </is>
      </c>
      <c r="C1850" t="n">
        <v>8</v>
      </c>
      <c r="D1850" t="n">
        <v>19</v>
      </c>
      <c r="E1850" t="n">
        <v>3</v>
      </c>
      <c r="F1850" t="n">
        <v>8</v>
      </c>
      <c r="G1850" t="n">
        <v>0</v>
      </c>
      <c r="H1850" t="n">
        <v>8</v>
      </c>
      <c r="I1850" t="n">
        <v>3</v>
      </c>
      <c r="J1850" t="n">
        <v>6</v>
      </c>
      <c r="K1850" t="n">
        <v>3</v>
      </c>
      <c r="L1850" t="n">
        <v>3</v>
      </c>
      <c r="M1850" t="inlineStr">
        <is>
          <t>Không</t>
        </is>
      </c>
      <c r="N1850" t="inlineStr">
        <is>
          <t>Hỗ trợ pillar BA-0273 ("dịch vụ sửa xe điện")</t>
        </is>
      </c>
    </row>
    <row r="1851">
      <c r="A1851" t="inlineStr">
        <is>
          <t>https://chatbot.thuexemaynguyentu.com/blog/xe-dien/dich-vu-sua-xe-dien-mua-he/</t>
        </is>
      </c>
      <c r="B1851" t="inlineStr">
        <is>
          <t>Bài viết</t>
        </is>
      </c>
      <c r="C1851" t="n">
        <v>10</v>
      </c>
      <c r="D1851" t="n">
        <v>18</v>
      </c>
      <c r="E1851" t="n">
        <v>0</v>
      </c>
      <c r="F1851" t="n">
        <v>5</v>
      </c>
      <c r="G1851" t="n">
        <v>0</v>
      </c>
      <c r="H1851" t="n">
        <v>5</v>
      </c>
      <c r="I1851" t="n">
        <v>0</v>
      </c>
      <c r="J1851" t="n">
        <v>4</v>
      </c>
      <c r="K1851" t="n">
        <v>3</v>
      </c>
      <c r="L1851" t="n">
        <v>3</v>
      </c>
      <c r="M1851" t="inlineStr">
        <is>
          <t>Không</t>
        </is>
      </c>
      <c r="N1851" t="inlineStr">
        <is>
          <t>Hỗ trợ pillar BA-0273 ("dịch vụ sửa xe điện")</t>
        </is>
      </c>
    </row>
    <row r="1852">
      <c r="A1852" t="inlineStr">
        <is>
          <t>https://chatbot.thuexemaynguyentu.com/blog/xe-dien/dich-vu-sua-xe-dien-mua-mua/</t>
        </is>
      </c>
      <c r="B1852" t="inlineStr">
        <is>
          <t>Bài viết</t>
        </is>
      </c>
      <c r="C1852" t="n">
        <v>9</v>
      </c>
      <c r="D1852" t="n">
        <v>18</v>
      </c>
      <c r="E1852" t="n">
        <v>3</v>
      </c>
      <c r="F1852" t="n">
        <v>5</v>
      </c>
      <c r="G1852" t="n">
        <v>0</v>
      </c>
      <c r="H1852" t="n">
        <v>7</v>
      </c>
      <c r="I1852" t="n">
        <v>3</v>
      </c>
      <c r="J1852" t="n">
        <v>4</v>
      </c>
      <c r="K1852" t="n">
        <v>3</v>
      </c>
      <c r="L1852" t="n">
        <v>3</v>
      </c>
      <c r="M1852" t="inlineStr">
        <is>
          <t>Không</t>
        </is>
      </c>
      <c r="N1852" t="inlineStr">
        <is>
          <t>Hỗ trợ pillar BA-0273 ("dịch vụ sửa xe điện")</t>
        </is>
      </c>
    </row>
    <row r="1853">
      <c r="A1853" t="inlineStr">
        <is>
          <t>https://chatbot.thuexemaynguyentu.com/blog/xe-dien/dich-vu-sua-xe-dien/</t>
        </is>
      </c>
      <c r="B1853" t="inlineStr">
        <is>
          <t>Bài viết</t>
        </is>
      </c>
      <c r="C1853" t="n">
        <v>10</v>
      </c>
      <c r="D1853" t="n">
        <v>18</v>
      </c>
      <c r="E1853" t="n">
        <v>4</v>
      </c>
      <c r="F1853" t="n">
        <v>7</v>
      </c>
      <c r="G1853" t="n">
        <v>0</v>
      </c>
      <c r="H1853" t="n">
        <v>7</v>
      </c>
      <c r="I1853" t="n">
        <v>4</v>
      </c>
      <c r="J1853" t="n">
        <v>5</v>
      </c>
      <c r="K1853" t="n">
        <v>2</v>
      </c>
      <c r="L1853" t="n">
        <v>2</v>
      </c>
      <c r="M1853" t="inlineStr">
        <is>
          <t>Không</t>
        </is>
      </c>
      <c r="N1853" t="inlineStr">
        <is>
          <t>Pillar cụm "dịch vụ sửa xe điện" (5 bài)</t>
        </is>
      </c>
    </row>
    <row r="1854">
      <c r="A1854" t="inlineStr">
        <is>
          <t>https://chatbot.thuexemaynguyentu.com/blog/xe-dien/het-pin-giua-duong-phai-lam-gi-cho-khach-du-lich/</t>
        </is>
      </c>
      <c r="B1854" t="inlineStr">
        <is>
          <t>Bài viết</t>
        </is>
      </c>
      <c r="C1854" t="n">
        <v>7</v>
      </c>
      <c r="D1854" t="n">
        <v>20</v>
      </c>
      <c r="E1854" t="n">
        <v>13</v>
      </c>
      <c r="F1854" t="n">
        <v>9</v>
      </c>
      <c r="G1854" t="n">
        <v>0</v>
      </c>
      <c r="H1854" t="n">
        <v>20</v>
      </c>
      <c r="I1854" t="n">
        <v>13</v>
      </c>
      <c r="J1854" t="n">
        <v>7</v>
      </c>
      <c r="K1854" t="n">
        <v>2</v>
      </c>
      <c r="L1854" t="n">
        <v>2</v>
      </c>
      <c r="M1854" t="inlineStr">
        <is>
          <t>Không</t>
        </is>
      </c>
      <c r="N1854" t="inlineStr">
        <is>
          <t>Hỗ trợ pillar BA-0165 ("xe máy điện hết pin giữa đường phải làm gì")</t>
        </is>
      </c>
    </row>
    <row r="1855">
      <c r="A1855" t="inlineStr">
        <is>
          <t>https://chatbot.thuexemaynguyentu.com/blog/xe-dien/het-pin-giua-duong-phai-lam-gi-dai-han/</t>
        </is>
      </c>
      <c r="B1855" t="inlineStr">
        <is>
          <t>Bài viết</t>
        </is>
      </c>
      <c r="C1855" t="n">
        <v>8</v>
      </c>
      <c r="D1855" t="n">
        <v>20</v>
      </c>
      <c r="E1855" t="n">
        <v>6</v>
      </c>
      <c r="F1855" t="n">
        <v>10</v>
      </c>
      <c r="G1855" t="n">
        <v>0</v>
      </c>
      <c r="H1855" t="n">
        <v>16</v>
      </c>
      <c r="I1855" t="n">
        <v>6</v>
      </c>
      <c r="J1855" t="n">
        <v>8</v>
      </c>
      <c r="K1855" t="n">
        <v>3</v>
      </c>
      <c r="L1855" t="n">
        <v>3</v>
      </c>
      <c r="M1855" t="inlineStr">
        <is>
          <t>Không</t>
        </is>
      </c>
      <c r="N1855" t="inlineStr">
        <is>
          <t>Hỗ trợ pillar BA-0165 ("xe máy điện hết pin giữa đường phải làm gì")</t>
        </is>
      </c>
    </row>
    <row r="1856">
      <c r="A1856" t="inlineStr">
        <is>
          <t>https://chatbot.thuexemaynguyentu.com/blog/xe-dien/het-pin-giua-duong-phai-lam-gi-gia-tot/</t>
        </is>
      </c>
      <c r="B1856" t="inlineStr">
        <is>
          <t>Bài viết</t>
        </is>
      </c>
      <c r="C1856" t="n">
        <v>8</v>
      </c>
      <c r="D1856" t="n">
        <v>20</v>
      </c>
      <c r="E1856" t="n">
        <v>2</v>
      </c>
      <c r="F1856" t="n">
        <v>7</v>
      </c>
      <c r="G1856" t="n">
        <v>0</v>
      </c>
      <c r="H1856" t="n">
        <v>9</v>
      </c>
      <c r="I1856" t="n">
        <v>2</v>
      </c>
      <c r="J1856" t="n">
        <v>5</v>
      </c>
      <c r="K1856" t="n">
        <v>2</v>
      </c>
      <c r="L1856" t="n">
        <v>2</v>
      </c>
      <c r="M1856" t="inlineStr">
        <is>
          <t>Không</t>
        </is>
      </c>
      <c r="N1856" t="inlineStr">
        <is>
          <t>Hỗ trợ pillar BA-0165 ("xe máy điện hết pin giữa đường phải làm gì")</t>
        </is>
      </c>
    </row>
    <row r="1857">
      <c r="A1857" t="inlineStr">
        <is>
          <t>https://chatbot.thuexemaynguyentu.com/blog/xe-dien/het-pin-giua-duong-phai-lam-gi-mua-he/</t>
        </is>
      </c>
      <c r="B1857" t="inlineStr">
        <is>
          <t>Bài viết</t>
        </is>
      </c>
      <c r="C1857" t="n">
        <v>10</v>
      </c>
      <c r="D1857" t="n">
        <v>20</v>
      </c>
      <c r="E1857" t="n">
        <v>6</v>
      </c>
      <c r="F1857" t="n">
        <v>8</v>
      </c>
      <c r="G1857" t="n">
        <v>0</v>
      </c>
      <c r="H1857" t="n">
        <v>14</v>
      </c>
      <c r="I1857" t="n">
        <v>6</v>
      </c>
      <c r="J1857" t="n">
        <v>6</v>
      </c>
      <c r="K1857" t="n">
        <v>3</v>
      </c>
      <c r="L1857" t="n">
        <v>3</v>
      </c>
      <c r="M1857" t="inlineStr">
        <is>
          <t>Không</t>
        </is>
      </c>
      <c r="N1857" t="inlineStr">
        <is>
          <t>Hỗ trợ pillar BA-0165 ("xe máy điện hết pin giữa đường phải làm gì")</t>
        </is>
      </c>
    </row>
    <row r="1858">
      <c r="A1858" t="inlineStr">
        <is>
          <t>https://chatbot.thuexemaynguyentu.com/blog/xe-dien/het-pin-giua-duong-phai-lam-gi-mua-mua/</t>
        </is>
      </c>
      <c r="B1858" t="inlineStr">
        <is>
          <t>Bài viết</t>
        </is>
      </c>
      <c r="C1858" t="n">
        <v>8</v>
      </c>
      <c r="D1858" t="n">
        <v>20</v>
      </c>
      <c r="E1858" t="n">
        <v>20</v>
      </c>
      <c r="F1858" t="n">
        <v>8</v>
      </c>
      <c r="G1858" t="n">
        <v>0</v>
      </c>
      <c r="H1858" t="n">
        <v>28</v>
      </c>
      <c r="I1858" t="n">
        <v>20</v>
      </c>
      <c r="J1858" t="n">
        <v>6</v>
      </c>
      <c r="K1858" t="n">
        <v>2</v>
      </c>
      <c r="L1858" t="n">
        <v>2</v>
      </c>
      <c r="M1858" t="inlineStr">
        <is>
          <t>Không</t>
        </is>
      </c>
      <c r="N1858" t="inlineStr">
        <is>
          <t>Hỗ trợ pillar BA-0165 ("xe máy điện hết pin giữa đường phải làm gì")</t>
        </is>
      </c>
    </row>
    <row r="1859">
      <c r="A1859" t="inlineStr">
        <is>
          <t>https://chatbot.thuexemaynguyentu.com/blog/xe-dien/het-pin-giua-duong-phai-lam-gi/</t>
        </is>
      </c>
      <c r="B1859" t="inlineStr">
        <is>
          <t>Bài viết</t>
        </is>
      </c>
      <c r="C1859" t="n">
        <v>5</v>
      </c>
      <c r="D1859" t="n">
        <v>20</v>
      </c>
      <c r="E1859" t="n">
        <v>65</v>
      </c>
      <c r="F1859" t="n">
        <v>14</v>
      </c>
      <c r="G1859" t="n">
        <v>0</v>
      </c>
      <c r="H1859" t="n">
        <v>72</v>
      </c>
      <c r="I1859" t="n">
        <v>65</v>
      </c>
      <c r="J1859" t="n">
        <v>11</v>
      </c>
      <c r="K1859" t="n">
        <v>2</v>
      </c>
      <c r="L1859" t="n">
        <v>2</v>
      </c>
      <c r="M1859" t="inlineStr">
        <is>
          <t>Không</t>
        </is>
      </c>
      <c r="N1859" t="inlineStr">
        <is>
          <t>Pillar cụm "xe máy điện hết pin giữa đường phải làm gì" (6 bài)</t>
        </is>
      </c>
    </row>
    <row r="1860">
      <c r="A1860" t="inlineStr">
        <is>
          <t>https://chatbot.thuexemaynguyentu.com/blog/xe-dien/hop-so-xe-dien-cho-khach-du-lich/</t>
        </is>
      </c>
      <c r="B1860" t="inlineStr">
        <is>
          <t>Bài viết</t>
        </is>
      </c>
      <c r="C1860" t="n">
        <v>8</v>
      </c>
      <c r="D1860" t="n">
        <v>18</v>
      </c>
      <c r="E1860" t="n">
        <v>3</v>
      </c>
      <c r="F1860" t="n">
        <v>13</v>
      </c>
      <c r="G1860" t="n">
        <v>0</v>
      </c>
      <c r="H1860" t="n">
        <v>13</v>
      </c>
      <c r="I1860" t="n">
        <v>3</v>
      </c>
      <c r="J1860" t="n">
        <v>12</v>
      </c>
      <c r="K1860" t="n">
        <v>3</v>
      </c>
      <c r="L1860" t="n">
        <v>3</v>
      </c>
      <c r="M1860" t="inlineStr">
        <is>
          <t>Không</t>
        </is>
      </c>
      <c r="N1860" t="inlineStr">
        <is>
          <t>Hỗ trợ pillar BA-0249 ("hộp số xe điện")</t>
        </is>
      </c>
    </row>
    <row r="1861">
      <c r="A1861" t="inlineStr">
        <is>
          <t>https://chatbot.thuexemaynguyentu.com/blog/xe-dien/hop-so-xe-dien-gia-tot/</t>
        </is>
      </c>
      <c r="B1861" t="inlineStr">
        <is>
          <t>Bài viết</t>
        </is>
      </c>
      <c r="C1861" t="n">
        <v>9</v>
      </c>
      <c r="D1861" t="n">
        <v>19</v>
      </c>
      <c r="E1861" t="n">
        <v>1</v>
      </c>
      <c r="F1861" t="n">
        <v>14</v>
      </c>
      <c r="G1861" t="n">
        <v>0</v>
      </c>
      <c r="H1861" t="n">
        <v>14</v>
      </c>
      <c r="I1861" t="n">
        <v>1</v>
      </c>
      <c r="J1861" t="n">
        <v>12</v>
      </c>
      <c r="K1861" t="n">
        <v>3</v>
      </c>
      <c r="L1861" t="n">
        <v>3</v>
      </c>
      <c r="M1861" t="inlineStr">
        <is>
          <t>Không</t>
        </is>
      </c>
      <c r="N1861" t="inlineStr">
        <is>
          <t>Hỗ trợ pillar BA-0249 ("hộp số xe điện")</t>
        </is>
      </c>
    </row>
    <row r="1862">
      <c r="A1862" t="inlineStr">
        <is>
          <t>https://chatbot.thuexemaynguyentu.com/blog/xe-dien/hop-so-xe-dien-mua-he/</t>
        </is>
      </c>
      <c r="B1862" t="inlineStr">
        <is>
          <t>Bài viết</t>
        </is>
      </c>
      <c r="C1862" t="n">
        <v>19</v>
      </c>
      <c r="D1862" t="n">
        <v>18</v>
      </c>
      <c r="E1862" t="n">
        <v>1</v>
      </c>
      <c r="F1862" t="n">
        <v>13</v>
      </c>
      <c r="G1862" t="n">
        <v>0</v>
      </c>
      <c r="H1862" t="n">
        <v>13</v>
      </c>
      <c r="I1862" t="n">
        <v>1</v>
      </c>
      <c r="J1862" t="n">
        <v>12</v>
      </c>
      <c r="K1862" t="n">
        <v>3</v>
      </c>
      <c r="L1862" t="n">
        <v>3</v>
      </c>
      <c r="M1862" t="inlineStr">
        <is>
          <t>Không</t>
        </is>
      </c>
      <c r="N1862" t="inlineStr">
        <is>
          <t>Hỗ trợ pillar BA-0249 ("hộp số xe điện")</t>
        </is>
      </c>
    </row>
    <row r="1863">
      <c r="A1863" t="inlineStr">
        <is>
          <t>https://chatbot.thuexemaynguyentu.com/blog/xe-dien/hop-so-xe-dien-mua-mua/</t>
        </is>
      </c>
      <c r="B1863" t="inlineStr">
        <is>
          <t>Bài viết</t>
        </is>
      </c>
      <c r="C1863" t="n">
        <v>9</v>
      </c>
      <c r="D1863" t="n">
        <v>18</v>
      </c>
      <c r="E1863" t="n">
        <v>1</v>
      </c>
      <c r="F1863" t="n">
        <v>13</v>
      </c>
      <c r="G1863" t="n">
        <v>0</v>
      </c>
      <c r="H1863" t="n">
        <v>13</v>
      </c>
      <c r="I1863" t="n">
        <v>1</v>
      </c>
      <c r="J1863" t="n">
        <v>12</v>
      </c>
      <c r="K1863" t="n">
        <v>3</v>
      </c>
      <c r="L1863" t="n">
        <v>3</v>
      </c>
      <c r="M1863" t="inlineStr">
        <is>
          <t>Không</t>
        </is>
      </c>
      <c r="N1863" t="inlineStr">
        <is>
          <t>Hỗ trợ pillar BA-0249 ("hộp số xe điện")</t>
        </is>
      </c>
    </row>
    <row r="1864">
      <c r="A1864" t="inlineStr">
        <is>
          <t>https://chatbot.thuexemaynguyentu.com/blog/xe-dien/hop-so-xe-dien/</t>
        </is>
      </c>
      <c r="B1864" t="inlineStr">
        <is>
          <t>Bài viết</t>
        </is>
      </c>
      <c r="C1864" t="n">
        <v>13</v>
      </c>
      <c r="D1864" t="n">
        <v>18</v>
      </c>
      <c r="E1864" t="n">
        <v>4</v>
      </c>
      <c r="F1864" t="n">
        <v>6</v>
      </c>
      <c r="G1864" t="n">
        <v>0</v>
      </c>
      <c r="H1864" t="n">
        <v>7</v>
      </c>
      <c r="I1864" t="n">
        <v>4</v>
      </c>
      <c r="J1864" t="n">
        <v>4</v>
      </c>
      <c r="K1864" t="n">
        <v>2</v>
      </c>
      <c r="L1864" t="n">
        <v>2</v>
      </c>
      <c r="M1864" t="inlineStr">
        <is>
          <t>Không</t>
        </is>
      </c>
      <c r="N1864" t="inlineStr">
        <is>
          <t>Pillar cụm "hộp số xe điện" (5 bài)</t>
        </is>
      </c>
    </row>
    <row r="1865">
      <c r="A1865" t="inlineStr">
        <is>
          <t>https://chatbot.thuexemaynguyentu.com/blog/xe-dien/huong-dan-su-dung-xe-may-dien-cho-khach-du-lich/</t>
        </is>
      </c>
      <c r="B1865" t="inlineStr">
        <is>
          <t>Bài viết</t>
        </is>
      </c>
      <c r="C1865" t="n">
        <v>12</v>
      </c>
      <c r="D1865" t="n">
        <v>19</v>
      </c>
      <c r="E1865" t="n">
        <v>3</v>
      </c>
      <c r="F1865" t="n">
        <v>7</v>
      </c>
      <c r="G1865" t="n">
        <v>0</v>
      </c>
      <c r="H1865" t="n">
        <v>10</v>
      </c>
      <c r="I1865" t="n">
        <v>3</v>
      </c>
      <c r="J1865" t="n">
        <v>6</v>
      </c>
      <c r="K1865" t="n">
        <v>3</v>
      </c>
      <c r="L1865" t="n">
        <v>3</v>
      </c>
      <c r="M1865" t="inlineStr">
        <is>
          <t>Không</t>
        </is>
      </c>
      <c r="N1865" t="inlineStr">
        <is>
          <t>Hỗ trợ pillar BA-0045 ("hướng dẫn sử dụng xe máy điện")</t>
        </is>
      </c>
    </row>
    <row r="1866">
      <c r="A1866" t="inlineStr">
        <is>
          <t>https://chatbot.thuexemaynguyentu.com/blog/xe-dien/huong-dan-su-dung-xe-may-dien-dai-han/</t>
        </is>
      </c>
      <c r="B1866" t="inlineStr">
        <is>
          <t>Bài viết</t>
        </is>
      </c>
      <c r="C1866" t="n">
        <v>10</v>
      </c>
      <c r="D1866" t="n">
        <v>20</v>
      </c>
      <c r="E1866" t="n">
        <v>0</v>
      </c>
      <c r="F1866" t="n">
        <v>15</v>
      </c>
      <c r="G1866" t="n">
        <v>0</v>
      </c>
      <c r="H1866" t="n">
        <v>15</v>
      </c>
      <c r="I1866" t="n">
        <v>0</v>
      </c>
      <c r="J1866" t="n">
        <v>13</v>
      </c>
      <c r="K1866" t="n">
        <v>2</v>
      </c>
      <c r="L1866" t="n">
        <v>2</v>
      </c>
      <c r="M1866" t="inlineStr">
        <is>
          <t>Không</t>
        </is>
      </c>
      <c r="N1866" t="inlineStr">
        <is>
          <t>Hỗ trợ pillar BA-0045 ("hướng dẫn sử dụng xe máy điện")</t>
        </is>
      </c>
    </row>
    <row r="1867">
      <c r="A1867" t="inlineStr">
        <is>
          <t>https://chatbot.thuexemaynguyentu.com/blog/xe-dien/huong-dan-su-dung-xe-may-dien-gia-tot/</t>
        </is>
      </c>
      <c r="B1867" t="inlineStr">
        <is>
          <t>Bài viết</t>
        </is>
      </c>
      <c r="C1867" t="n">
        <v>14</v>
      </c>
      <c r="D1867" t="n">
        <v>20</v>
      </c>
      <c r="E1867" t="n">
        <v>1</v>
      </c>
      <c r="F1867" t="n">
        <v>8</v>
      </c>
      <c r="G1867" t="n">
        <v>0</v>
      </c>
      <c r="H1867" t="n">
        <v>8</v>
      </c>
      <c r="I1867" t="n">
        <v>1</v>
      </c>
      <c r="J1867" t="n">
        <v>6</v>
      </c>
      <c r="K1867" t="n">
        <v>2</v>
      </c>
      <c r="L1867" t="n">
        <v>2</v>
      </c>
      <c r="M1867" t="inlineStr">
        <is>
          <t>Không</t>
        </is>
      </c>
      <c r="N1867" t="inlineStr">
        <is>
          <t>Hỗ trợ pillar BA-0045 ("hướng dẫn sử dụng xe máy điện")</t>
        </is>
      </c>
    </row>
    <row r="1868">
      <c r="A1868" t="inlineStr">
        <is>
          <t>https://chatbot.thuexemaynguyentu.com/blog/xe-dien/huong-dan-su-dung-xe-may-dien-mua-he/</t>
        </is>
      </c>
      <c r="B1868" t="inlineStr">
        <is>
          <t>Bài viết</t>
        </is>
      </c>
      <c r="C1868" t="n">
        <v>10</v>
      </c>
      <c r="D1868" t="n">
        <v>19</v>
      </c>
      <c r="E1868" t="n">
        <v>0</v>
      </c>
      <c r="F1868" t="n">
        <v>7</v>
      </c>
      <c r="G1868" t="n">
        <v>0</v>
      </c>
      <c r="H1868" t="n">
        <v>7</v>
      </c>
      <c r="I1868" t="n">
        <v>0</v>
      </c>
      <c r="J1868" t="n">
        <v>6</v>
      </c>
      <c r="K1868" t="n">
        <v>3</v>
      </c>
      <c r="L1868" t="n">
        <v>3</v>
      </c>
      <c r="M1868" t="inlineStr">
        <is>
          <t>Không</t>
        </is>
      </c>
      <c r="N1868" t="inlineStr">
        <is>
          <t>Hỗ trợ pillar BA-0045 ("hướng dẫn sử dụng xe máy điện")</t>
        </is>
      </c>
    </row>
    <row r="1869">
      <c r="A1869" t="inlineStr">
        <is>
          <t>https://chatbot.thuexemaynguyentu.com/blog/xe-dien/huong-dan-su-dung-xe-may-dien-mua-mua/</t>
        </is>
      </c>
      <c r="B1869" t="inlineStr">
        <is>
          <t>Bài viết</t>
        </is>
      </c>
      <c r="C1869" t="n">
        <v>8</v>
      </c>
      <c r="D1869" t="n">
        <v>19</v>
      </c>
      <c r="E1869" t="n">
        <v>0</v>
      </c>
      <c r="F1869" t="n">
        <v>7</v>
      </c>
      <c r="G1869" t="n">
        <v>0</v>
      </c>
      <c r="H1869" t="n">
        <v>7</v>
      </c>
      <c r="I1869" t="n">
        <v>0</v>
      </c>
      <c r="J1869" t="n">
        <v>6</v>
      </c>
      <c r="K1869" t="n">
        <v>3</v>
      </c>
      <c r="L1869" t="n">
        <v>3</v>
      </c>
      <c r="M1869" t="inlineStr">
        <is>
          <t>Không</t>
        </is>
      </c>
      <c r="N1869" t="inlineStr">
        <is>
          <t>Hỗ trợ pillar BA-0045 ("hướng dẫn sử dụng xe máy điện")</t>
        </is>
      </c>
    </row>
    <row r="1870">
      <c r="A1870" t="inlineStr">
        <is>
          <t>https://chatbot.thuexemaynguyentu.com/blog/xe-dien/huong-dan-su-dung-xe-may-dien/</t>
        </is>
      </c>
      <c r="B1870" t="inlineStr">
        <is>
          <t>Bài viết</t>
        </is>
      </c>
      <c r="C1870" t="n">
        <v>4</v>
      </c>
      <c r="D1870" t="n">
        <v>19</v>
      </c>
      <c r="E1870" t="n">
        <v>21</v>
      </c>
      <c r="F1870" t="n">
        <v>8</v>
      </c>
      <c r="G1870" t="n">
        <v>0</v>
      </c>
      <c r="H1870" t="n">
        <v>25</v>
      </c>
      <c r="I1870" t="n">
        <v>21</v>
      </c>
      <c r="J1870" t="n">
        <v>7</v>
      </c>
      <c r="K1870" t="n">
        <v>2</v>
      </c>
      <c r="L1870" t="n">
        <v>2</v>
      </c>
      <c r="M1870" t="inlineStr">
        <is>
          <t>Không</t>
        </is>
      </c>
      <c r="N1870" t="inlineStr">
        <is>
          <t>Pillar cụm "hướng dẫn sử dụng xe máy điện" (6 bài)</t>
        </is>
      </c>
    </row>
    <row r="1871">
      <c r="A1871" t="inlineStr">
        <is>
          <t>https://chatbot.thuexemaynguyentu.com/blog/xe-dien/khac-biet-xe-dien-va-xe-xang-cho-khach-du-lich/</t>
        </is>
      </c>
      <c r="B1871" t="inlineStr">
        <is>
          <t>Bài viết</t>
        </is>
      </c>
      <c r="C1871" t="n">
        <v>11</v>
      </c>
      <c r="D1871" t="n">
        <v>20</v>
      </c>
      <c r="E1871" t="n">
        <v>5</v>
      </c>
      <c r="F1871" t="n">
        <v>8</v>
      </c>
      <c r="G1871" t="n">
        <v>0</v>
      </c>
      <c r="H1871" t="n">
        <v>12</v>
      </c>
      <c r="I1871" t="n">
        <v>5</v>
      </c>
      <c r="J1871" t="n">
        <v>6</v>
      </c>
      <c r="K1871" t="n">
        <v>2</v>
      </c>
      <c r="L1871" t="n">
        <v>2</v>
      </c>
      <c r="M1871" t="inlineStr">
        <is>
          <t>Không</t>
        </is>
      </c>
      <c r="N1871" t="inlineStr">
        <is>
          <t>Hỗ trợ pillar BA-0051 ("khác biệt xe điện và xe xăng")</t>
        </is>
      </c>
    </row>
    <row r="1872">
      <c r="A1872" t="inlineStr">
        <is>
          <t>https://chatbot.thuexemaynguyentu.com/blog/xe-dien/khac-biet-xe-dien-va-xe-xang-dai-han/</t>
        </is>
      </c>
      <c r="B1872" t="inlineStr">
        <is>
          <t>Bài viết</t>
        </is>
      </c>
      <c r="C1872" t="n">
        <v>13</v>
      </c>
      <c r="D1872" t="n">
        <v>20</v>
      </c>
      <c r="E1872" t="n">
        <v>0</v>
      </c>
      <c r="F1872" t="n">
        <v>8</v>
      </c>
      <c r="G1872" t="n">
        <v>0</v>
      </c>
      <c r="H1872" t="n">
        <v>8</v>
      </c>
      <c r="I1872" t="n">
        <v>0</v>
      </c>
      <c r="J1872" t="n">
        <v>6</v>
      </c>
      <c r="K1872" t="n">
        <v>2</v>
      </c>
      <c r="L1872" t="n">
        <v>2</v>
      </c>
      <c r="M1872" t="inlineStr">
        <is>
          <t>Không</t>
        </is>
      </c>
      <c r="N1872" t="inlineStr">
        <is>
          <t>Hỗ trợ pillar BA-0051 ("khác biệt xe điện và xe xăng")</t>
        </is>
      </c>
    </row>
    <row r="1873">
      <c r="A1873" t="inlineStr">
        <is>
          <t>https://chatbot.thuexemaynguyentu.com/blog/xe-dien/khac-biet-xe-dien-va-xe-xang-gia-tot/</t>
        </is>
      </c>
      <c r="B1873" t="inlineStr">
        <is>
          <t>Bài viết</t>
        </is>
      </c>
      <c r="C1873" t="n">
        <v>3</v>
      </c>
      <c r="D1873" t="n">
        <v>20</v>
      </c>
      <c r="E1873" t="n">
        <v>9</v>
      </c>
      <c r="F1873" t="n">
        <v>15</v>
      </c>
      <c r="G1873" t="n">
        <v>0</v>
      </c>
      <c r="H1873" t="n">
        <v>22</v>
      </c>
      <c r="I1873" t="n">
        <v>9</v>
      </c>
      <c r="J1873" t="n">
        <v>13</v>
      </c>
      <c r="K1873" t="n">
        <v>2</v>
      </c>
      <c r="L1873" t="n">
        <v>2</v>
      </c>
      <c r="M1873" t="inlineStr">
        <is>
          <t>Không</t>
        </is>
      </c>
      <c r="N1873" t="inlineStr">
        <is>
          <t>Hỗ trợ pillar BA-0051 ("khác biệt xe điện và xe xăng")</t>
        </is>
      </c>
    </row>
    <row r="1874">
      <c r="A1874" t="inlineStr">
        <is>
          <t>https://chatbot.thuexemaynguyentu.com/blog/xe-dien/khac-biet-xe-dien-va-xe-xang-mua-he/</t>
        </is>
      </c>
      <c r="B1874" t="inlineStr">
        <is>
          <t>Bài viết</t>
        </is>
      </c>
      <c r="C1874" t="n">
        <v>10</v>
      </c>
      <c r="D1874" t="n">
        <v>20</v>
      </c>
      <c r="E1874" t="n">
        <v>4</v>
      </c>
      <c r="F1874" t="n">
        <v>9</v>
      </c>
      <c r="G1874" t="n">
        <v>0</v>
      </c>
      <c r="H1874" t="n">
        <v>12</v>
      </c>
      <c r="I1874" t="n">
        <v>4</v>
      </c>
      <c r="J1874" t="n">
        <v>7</v>
      </c>
      <c r="K1874" t="n">
        <v>2</v>
      </c>
      <c r="L1874" t="n">
        <v>2</v>
      </c>
      <c r="M1874" t="inlineStr">
        <is>
          <t>Không</t>
        </is>
      </c>
      <c r="N1874" t="inlineStr">
        <is>
          <t>Hỗ trợ pillar BA-0051 ("khác biệt xe điện và xe xăng")</t>
        </is>
      </c>
    </row>
    <row r="1875">
      <c r="A1875" t="inlineStr">
        <is>
          <t>https://chatbot.thuexemaynguyentu.com/blog/xe-dien/khac-biet-xe-dien-va-xe-xang-mua-mua/</t>
        </is>
      </c>
      <c r="B1875" t="inlineStr">
        <is>
          <t>Bài viết</t>
        </is>
      </c>
      <c r="C1875" t="n">
        <v>9</v>
      </c>
      <c r="D1875" t="n">
        <v>20</v>
      </c>
      <c r="E1875" t="n">
        <v>1</v>
      </c>
      <c r="F1875" t="n">
        <v>8</v>
      </c>
      <c r="G1875" t="n">
        <v>0</v>
      </c>
      <c r="H1875" t="n">
        <v>8</v>
      </c>
      <c r="I1875" t="n">
        <v>1</v>
      </c>
      <c r="J1875" t="n">
        <v>6</v>
      </c>
      <c r="K1875" t="n">
        <v>2</v>
      </c>
      <c r="L1875" t="n">
        <v>2</v>
      </c>
      <c r="M1875" t="inlineStr">
        <is>
          <t>Không</t>
        </is>
      </c>
      <c r="N1875" t="inlineStr">
        <is>
          <t>Hỗ trợ pillar BA-0051 ("khác biệt xe điện và xe xăng")</t>
        </is>
      </c>
    </row>
    <row r="1876">
      <c r="A1876" t="inlineStr">
        <is>
          <t>https://chatbot.thuexemaynguyentu.com/blog/xe-dien/khac-biet-xe-dien-va-xe-xang/</t>
        </is>
      </c>
      <c r="B1876" t="inlineStr">
        <is>
          <t>Bài viết</t>
        </is>
      </c>
      <c r="C1876" t="n">
        <v>5</v>
      </c>
      <c r="D1876" t="n">
        <v>20</v>
      </c>
      <c r="E1876" t="n">
        <v>35</v>
      </c>
      <c r="F1876" t="n">
        <v>8</v>
      </c>
      <c r="G1876" t="n">
        <v>0</v>
      </c>
      <c r="H1876" t="n">
        <v>38</v>
      </c>
      <c r="I1876" t="n">
        <v>35</v>
      </c>
      <c r="J1876" t="n">
        <v>6</v>
      </c>
      <c r="K1876" t="n">
        <v>2</v>
      </c>
      <c r="L1876" t="n">
        <v>2</v>
      </c>
      <c r="M1876" t="inlineStr">
        <is>
          <t>Không</t>
        </is>
      </c>
      <c r="N1876" t="inlineStr">
        <is>
          <t>Pillar cụm "khác biệt xe điện và xe xăng" (6 bài)</t>
        </is>
      </c>
    </row>
    <row r="1877">
      <c r="A1877" t="inlineStr">
        <is>
          <t>https://chatbot.thuexemaynguyentu.com/blog/xe-dien/kiem-tra-xe-dien-truoc-khi-thue-cho-khach-du-lich/</t>
        </is>
      </c>
      <c r="B1877" t="inlineStr">
        <is>
          <t>Bài viết</t>
        </is>
      </c>
      <c r="C1877" t="n">
        <v>7</v>
      </c>
      <c r="D1877" t="n">
        <v>18</v>
      </c>
      <c r="E1877" t="n">
        <v>6</v>
      </c>
      <c r="F1877" t="n">
        <v>6</v>
      </c>
      <c r="G1877" t="n">
        <v>0</v>
      </c>
      <c r="H1877" t="n">
        <v>10</v>
      </c>
      <c r="I1877" t="n">
        <v>6</v>
      </c>
      <c r="J1877" t="n">
        <v>5</v>
      </c>
      <c r="K1877" t="n">
        <v>3</v>
      </c>
      <c r="L1877" t="n">
        <v>3</v>
      </c>
      <c r="M1877" t="inlineStr">
        <is>
          <t>Không</t>
        </is>
      </c>
      <c r="N1877" t="inlineStr">
        <is>
          <t>Hỗ trợ pillar BA-0279 ("kiểm tra xe điện trước khi thuê")</t>
        </is>
      </c>
    </row>
    <row r="1878">
      <c r="A1878" t="inlineStr">
        <is>
          <t>https://chatbot.thuexemaynguyentu.com/blog/xe-dien/kiem-tra-xe-dien-truoc-khi-thue-gia-tot/</t>
        </is>
      </c>
      <c r="B1878" t="inlineStr">
        <is>
          <t>Bài viết</t>
        </is>
      </c>
      <c r="C1878" t="n">
        <v>8</v>
      </c>
      <c r="D1878" t="n">
        <v>19</v>
      </c>
      <c r="E1878" t="n">
        <v>1</v>
      </c>
      <c r="F1878" t="n">
        <v>7</v>
      </c>
      <c r="G1878" t="n">
        <v>0</v>
      </c>
      <c r="H1878" t="n">
        <v>7</v>
      </c>
      <c r="I1878" t="n">
        <v>1</v>
      </c>
      <c r="J1878" t="n">
        <v>5</v>
      </c>
      <c r="K1878" t="n">
        <v>3</v>
      </c>
      <c r="L1878" t="n">
        <v>3</v>
      </c>
      <c r="M1878" t="inlineStr">
        <is>
          <t>Không</t>
        </is>
      </c>
      <c r="N1878" t="inlineStr">
        <is>
          <t>Hỗ trợ pillar BA-0279 ("kiểm tra xe điện trước khi thuê")</t>
        </is>
      </c>
    </row>
    <row r="1879">
      <c r="A1879" t="inlineStr">
        <is>
          <t>https://chatbot.thuexemaynguyentu.com/blog/xe-dien/kiem-tra-xe-dien-truoc-khi-thue-mua-he/</t>
        </is>
      </c>
      <c r="B1879" t="inlineStr">
        <is>
          <t>Bài viết</t>
        </is>
      </c>
      <c r="C1879" t="n">
        <v>7</v>
      </c>
      <c r="D1879" t="n">
        <v>18</v>
      </c>
      <c r="E1879" t="n">
        <v>0</v>
      </c>
      <c r="F1879" t="n">
        <v>5</v>
      </c>
      <c r="G1879" t="n">
        <v>0</v>
      </c>
      <c r="H1879" t="n">
        <v>5</v>
      </c>
      <c r="I1879" t="n">
        <v>0</v>
      </c>
      <c r="J1879" t="n">
        <v>4</v>
      </c>
      <c r="K1879" t="n">
        <v>3</v>
      </c>
      <c r="L1879" t="n">
        <v>3</v>
      </c>
      <c r="M1879" t="inlineStr">
        <is>
          <t>Không</t>
        </is>
      </c>
      <c r="N1879" t="inlineStr">
        <is>
          <t>Hỗ trợ pillar BA-0279 ("kiểm tra xe điện trước khi thuê")</t>
        </is>
      </c>
    </row>
    <row r="1880">
      <c r="A1880" t="inlineStr">
        <is>
          <t>https://chatbot.thuexemaynguyentu.com/blog/xe-dien/kiem-tra-xe-dien-truoc-khi-thue-mua-mua/</t>
        </is>
      </c>
      <c r="B1880" t="inlineStr">
        <is>
          <t>Bài viết</t>
        </is>
      </c>
      <c r="C1880" t="n">
        <v>9</v>
      </c>
      <c r="D1880" t="n">
        <v>18</v>
      </c>
      <c r="E1880" t="n">
        <v>19</v>
      </c>
      <c r="F1880" t="n">
        <v>5</v>
      </c>
      <c r="G1880" t="n">
        <v>0</v>
      </c>
      <c r="H1880" t="n">
        <v>24</v>
      </c>
      <c r="I1880" t="n">
        <v>19</v>
      </c>
      <c r="J1880" t="n">
        <v>4</v>
      </c>
      <c r="K1880" t="n">
        <v>2</v>
      </c>
      <c r="L1880" t="n">
        <v>2</v>
      </c>
      <c r="M1880" t="inlineStr">
        <is>
          <t>Không</t>
        </is>
      </c>
      <c r="N1880" t="inlineStr">
        <is>
          <t>Hỗ trợ pillar BA-0279 ("kiểm tra xe điện trước khi thuê")</t>
        </is>
      </c>
    </row>
    <row r="1881">
      <c r="A1881" t="inlineStr">
        <is>
          <t>https://chatbot.thuexemaynguyentu.com/blog/xe-dien/kiem-tra-xe-dien-truoc-khi-thue/</t>
        </is>
      </c>
      <c r="B1881" t="inlineStr">
        <is>
          <t>Bài viết</t>
        </is>
      </c>
      <c r="C1881" t="n">
        <v>11</v>
      </c>
      <c r="D1881" t="n">
        <v>18</v>
      </c>
      <c r="E1881" t="n">
        <v>48</v>
      </c>
      <c r="F1881" t="n">
        <v>8</v>
      </c>
      <c r="G1881" t="n">
        <v>0</v>
      </c>
      <c r="H1881" t="n">
        <v>52</v>
      </c>
      <c r="I1881" t="n">
        <v>48</v>
      </c>
      <c r="J1881" t="n">
        <v>6</v>
      </c>
      <c r="K1881" t="n">
        <v>2</v>
      </c>
      <c r="L1881" t="n">
        <v>2</v>
      </c>
      <c r="M1881" t="inlineStr">
        <is>
          <t>Không</t>
        </is>
      </c>
      <c r="N1881" t="inlineStr">
        <is>
          <t>Pillar cụm "kiểm tra xe điện trước khi thuê" (5 bài)</t>
        </is>
      </c>
    </row>
    <row r="1882">
      <c r="A1882" t="inlineStr">
        <is>
          <t>https://chatbot.thuexemaynguyentu.com/blog/xe-dien/lop-xe-dien-cho-khach-du-lich/</t>
        </is>
      </c>
      <c r="B1882" t="inlineStr">
        <is>
          <t>Bài viết</t>
        </is>
      </c>
      <c r="C1882" t="n">
        <v>13</v>
      </c>
      <c r="D1882" t="n">
        <v>19</v>
      </c>
      <c r="E1882" t="n">
        <v>3</v>
      </c>
      <c r="F1882" t="n">
        <v>14</v>
      </c>
      <c r="G1882" t="n">
        <v>0</v>
      </c>
      <c r="H1882" t="n">
        <v>14</v>
      </c>
      <c r="I1882" t="n">
        <v>3</v>
      </c>
      <c r="J1882" t="n">
        <v>13</v>
      </c>
      <c r="K1882" t="n">
        <v>3</v>
      </c>
      <c r="L1882" t="n">
        <v>3</v>
      </c>
      <c r="M1882" t="inlineStr">
        <is>
          <t>Không</t>
        </is>
      </c>
      <c r="N1882" t="inlineStr">
        <is>
          <t>Hỗ trợ pillar BA-0237 ("lốp xe điện")</t>
        </is>
      </c>
    </row>
    <row r="1883">
      <c r="A1883" t="inlineStr">
        <is>
          <t>https://chatbot.thuexemaynguyentu.com/blog/xe-dien/lop-xe-dien-dai-han/</t>
        </is>
      </c>
      <c r="B1883" t="inlineStr">
        <is>
          <t>Bài viết</t>
        </is>
      </c>
      <c r="C1883" t="n">
        <v>7</v>
      </c>
      <c r="D1883" t="n">
        <v>20</v>
      </c>
      <c r="E1883" t="n">
        <v>11</v>
      </c>
      <c r="F1883" t="n">
        <v>15</v>
      </c>
      <c r="G1883" t="n">
        <v>0</v>
      </c>
      <c r="H1883" t="n">
        <v>22</v>
      </c>
      <c r="I1883" t="n">
        <v>11</v>
      </c>
      <c r="J1883" t="n">
        <v>13</v>
      </c>
      <c r="K1883" t="n">
        <v>2</v>
      </c>
      <c r="L1883" t="n">
        <v>2</v>
      </c>
      <c r="M1883" t="inlineStr">
        <is>
          <t>Không</t>
        </is>
      </c>
      <c r="N1883" t="inlineStr">
        <is>
          <t>Hỗ trợ pillar BA-0237 ("lốp xe điện")</t>
        </is>
      </c>
    </row>
    <row r="1884">
      <c r="A1884" t="inlineStr">
        <is>
          <t>https://chatbot.thuexemaynguyentu.com/blog/xe-dien/lop-xe-dien-gia-tot/</t>
        </is>
      </c>
      <c r="B1884" t="inlineStr">
        <is>
          <t>Bài viết</t>
        </is>
      </c>
      <c r="C1884" t="n">
        <v>10</v>
      </c>
      <c r="D1884" t="n">
        <v>20</v>
      </c>
      <c r="E1884" t="n">
        <v>4</v>
      </c>
      <c r="F1884" t="n">
        <v>15</v>
      </c>
      <c r="G1884" t="n">
        <v>0</v>
      </c>
      <c r="H1884" t="n">
        <v>15</v>
      </c>
      <c r="I1884" t="n">
        <v>4</v>
      </c>
      <c r="J1884" t="n">
        <v>13</v>
      </c>
      <c r="K1884" t="n">
        <v>3</v>
      </c>
      <c r="L1884" t="n">
        <v>3</v>
      </c>
      <c r="M1884" t="inlineStr">
        <is>
          <t>Không</t>
        </is>
      </c>
      <c r="N1884" t="inlineStr">
        <is>
          <t>Hỗ trợ pillar BA-0237 ("lốp xe điện")</t>
        </is>
      </c>
    </row>
    <row r="1885">
      <c r="A1885" t="inlineStr">
        <is>
          <t>https://chatbot.thuexemaynguyentu.com/blog/xe-dien/lop-xe-dien-mua-he/</t>
        </is>
      </c>
      <c r="B1885" t="inlineStr">
        <is>
          <t>Bài viết</t>
        </is>
      </c>
      <c r="C1885" t="n">
        <v>7</v>
      </c>
      <c r="D1885" t="n">
        <v>19</v>
      </c>
      <c r="E1885" t="n">
        <v>3</v>
      </c>
      <c r="F1885" t="n">
        <v>14</v>
      </c>
      <c r="G1885" t="n">
        <v>0</v>
      </c>
      <c r="H1885" t="n">
        <v>15</v>
      </c>
      <c r="I1885" t="n">
        <v>3</v>
      </c>
      <c r="J1885" t="n">
        <v>13</v>
      </c>
      <c r="K1885" t="n">
        <v>3</v>
      </c>
      <c r="L1885" t="n">
        <v>3</v>
      </c>
      <c r="M1885" t="inlineStr">
        <is>
          <t>Không</t>
        </is>
      </c>
      <c r="N1885" t="inlineStr">
        <is>
          <t>Hỗ trợ pillar BA-0237 ("lốp xe điện")</t>
        </is>
      </c>
    </row>
    <row r="1886">
      <c r="A1886" t="inlineStr">
        <is>
          <t>https://chatbot.thuexemaynguyentu.com/blog/xe-dien/lop-xe-dien-mua-mua/</t>
        </is>
      </c>
      <c r="B1886" t="inlineStr">
        <is>
          <t>Bài viết</t>
        </is>
      </c>
      <c r="C1886" t="n">
        <v>8</v>
      </c>
      <c r="D1886" t="n">
        <v>19</v>
      </c>
      <c r="E1886" t="n">
        <v>12</v>
      </c>
      <c r="F1886" t="n">
        <v>14</v>
      </c>
      <c r="G1886" t="n">
        <v>0</v>
      </c>
      <c r="H1886" t="n">
        <v>25</v>
      </c>
      <c r="I1886" t="n">
        <v>12</v>
      </c>
      <c r="J1886" t="n">
        <v>13</v>
      </c>
      <c r="K1886" t="n">
        <v>3</v>
      </c>
      <c r="L1886" t="n">
        <v>3</v>
      </c>
      <c r="M1886" t="inlineStr">
        <is>
          <t>Không</t>
        </is>
      </c>
      <c r="N1886" t="inlineStr">
        <is>
          <t>Hỗ trợ pillar BA-0237 ("lốp xe điện")</t>
        </is>
      </c>
    </row>
    <row r="1887">
      <c r="A1887" t="inlineStr">
        <is>
          <t>https://chatbot.thuexemaynguyentu.com/blog/xe-dien/lop-xe-dien/</t>
        </is>
      </c>
      <c r="B1887" t="inlineStr">
        <is>
          <t>Bài viết</t>
        </is>
      </c>
      <c r="C1887" t="n">
        <v>7</v>
      </c>
      <c r="D1887" t="n">
        <v>19</v>
      </c>
      <c r="E1887" t="n">
        <v>16</v>
      </c>
      <c r="F1887" t="n">
        <v>15</v>
      </c>
      <c r="G1887" t="n">
        <v>0</v>
      </c>
      <c r="H1887" t="n">
        <v>24</v>
      </c>
      <c r="I1887" t="n">
        <v>16</v>
      </c>
      <c r="J1887" t="n">
        <v>13</v>
      </c>
      <c r="K1887" t="n">
        <v>2</v>
      </c>
      <c r="L1887" t="n">
        <v>2</v>
      </c>
      <c r="M1887" t="inlineStr">
        <is>
          <t>Không</t>
        </is>
      </c>
      <c r="N1887" t="inlineStr">
        <is>
          <t>Pillar cụm "lốp xe điện" (6 bài)</t>
        </is>
      </c>
    </row>
    <row r="1888">
      <c r="A1888" t="inlineStr">
        <is>
          <t>https://chatbot.thuexemaynguyentu.com/blog/xe-dien/pham-vi-hoat-dong-cua-xe-dien-cho-khach-du-lich/</t>
        </is>
      </c>
      <c r="B1888" t="inlineStr">
        <is>
          <t>Bài viết</t>
        </is>
      </c>
      <c r="C1888" t="n">
        <v>6</v>
      </c>
      <c r="D1888" t="n">
        <v>20</v>
      </c>
      <c r="E1888" t="n">
        <v>5</v>
      </c>
      <c r="F1888" t="n">
        <v>11</v>
      </c>
      <c r="G1888" t="n">
        <v>0</v>
      </c>
      <c r="H1888" t="n">
        <v>14</v>
      </c>
      <c r="I1888" t="n">
        <v>5</v>
      </c>
      <c r="J1888" t="n">
        <v>9</v>
      </c>
      <c r="K1888" t="n">
        <v>2</v>
      </c>
      <c r="L1888" t="n">
        <v>2</v>
      </c>
      <c r="M1888" t="inlineStr">
        <is>
          <t>Không</t>
        </is>
      </c>
      <c r="N1888" t="inlineStr">
        <is>
          <t>Hỗ trợ pillar BA-0039 ("phạm vi hoạt động của xe điện")</t>
        </is>
      </c>
    </row>
    <row r="1889">
      <c r="A1889" t="inlineStr">
        <is>
          <t>https://chatbot.thuexemaynguyentu.com/blog/xe-dien/pham-vi-hoat-dong-cua-xe-dien-dai-han/</t>
        </is>
      </c>
      <c r="B1889" t="inlineStr">
        <is>
          <t>Bài viết</t>
        </is>
      </c>
      <c r="C1889" t="n">
        <v>10</v>
      </c>
      <c r="D1889" t="n">
        <v>20</v>
      </c>
      <c r="E1889" t="n">
        <v>0</v>
      </c>
      <c r="F1889" t="n">
        <v>11</v>
      </c>
      <c r="G1889" t="n">
        <v>0</v>
      </c>
      <c r="H1889" t="n">
        <v>11</v>
      </c>
      <c r="I1889" t="n">
        <v>0</v>
      </c>
      <c r="J1889" t="n">
        <v>9</v>
      </c>
      <c r="K1889" t="n">
        <v>2</v>
      </c>
      <c r="L1889" t="n">
        <v>2</v>
      </c>
      <c r="M1889" t="inlineStr">
        <is>
          <t>Không</t>
        </is>
      </c>
      <c r="N1889" t="inlineStr">
        <is>
          <t>Hỗ trợ pillar BA-0039 ("phạm vi hoạt động của xe điện")</t>
        </is>
      </c>
    </row>
    <row r="1890">
      <c r="A1890" t="inlineStr">
        <is>
          <t>https://chatbot.thuexemaynguyentu.com/blog/xe-dien/pham-vi-hoat-dong-cua-xe-dien-gia-tot/</t>
        </is>
      </c>
      <c r="B1890" t="inlineStr">
        <is>
          <t>Bài viết</t>
        </is>
      </c>
      <c r="C1890" t="n">
        <v>12</v>
      </c>
      <c r="D1890" t="n">
        <v>20</v>
      </c>
      <c r="E1890" t="n">
        <v>4</v>
      </c>
      <c r="F1890" t="n">
        <v>10</v>
      </c>
      <c r="G1890" t="n">
        <v>0</v>
      </c>
      <c r="H1890" t="n">
        <v>13</v>
      </c>
      <c r="I1890" t="n">
        <v>4</v>
      </c>
      <c r="J1890" t="n">
        <v>8</v>
      </c>
      <c r="K1890" t="n">
        <v>2</v>
      </c>
      <c r="L1890" t="n">
        <v>2</v>
      </c>
      <c r="M1890" t="inlineStr">
        <is>
          <t>Không</t>
        </is>
      </c>
      <c r="N1890" t="inlineStr">
        <is>
          <t>Hỗ trợ pillar BA-0039 ("phạm vi hoạt động của xe điện")</t>
        </is>
      </c>
    </row>
    <row r="1891">
      <c r="A1891" t="inlineStr">
        <is>
          <t>https://chatbot.thuexemaynguyentu.com/blog/xe-dien/pham-vi-hoat-dong-cua-xe-dien-mua-he/</t>
        </is>
      </c>
      <c r="B1891" t="inlineStr">
        <is>
          <t>Bài viết</t>
        </is>
      </c>
      <c r="C1891" t="n">
        <v>10</v>
      </c>
      <c r="D1891" t="n">
        <v>20</v>
      </c>
      <c r="E1891" t="n">
        <v>1</v>
      </c>
      <c r="F1891" t="n">
        <v>11</v>
      </c>
      <c r="G1891" t="n">
        <v>0</v>
      </c>
      <c r="H1891" t="n">
        <v>11</v>
      </c>
      <c r="I1891" t="n">
        <v>1</v>
      </c>
      <c r="J1891" t="n">
        <v>9</v>
      </c>
      <c r="K1891" t="n">
        <v>2</v>
      </c>
      <c r="L1891" t="n">
        <v>2</v>
      </c>
      <c r="M1891" t="inlineStr">
        <is>
          <t>Không</t>
        </is>
      </c>
      <c r="N1891" t="inlineStr">
        <is>
          <t>Hỗ trợ pillar BA-0039 ("phạm vi hoạt động của xe điện")</t>
        </is>
      </c>
    </row>
    <row r="1892">
      <c r="A1892" t="inlineStr">
        <is>
          <t>https://chatbot.thuexemaynguyentu.com/blog/xe-dien/pham-vi-hoat-dong-cua-xe-dien-mua-mua/</t>
        </is>
      </c>
      <c r="B1892" t="inlineStr">
        <is>
          <t>Bài viết</t>
        </is>
      </c>
      <c r="C1892" t="n">
        <v>9</v>
      </c>
      <c r="D1892" t="n">
        <v>20</v>
      </c>
      <c r="E1892" t="n">
        <v>1</v>
      </c>
      <c r="F1892" t="n">
        <v>11</v>
      </c>
      <c r="G1892" t="n">
        <v>0</v>
      </c>
      <c r="H1892" t="n">
        <v>11</v>
      </c>
      <c r="I1892" t="n">
        <v>1</v>
      </c>
      <c r="J1892" t="n">
        <v>9</v>
      </c>
      <c r="K1892" t="n">
        <v>2</v>
      </c>
      <c r="L1892" t="n">
        <v>2</v>
      </c>
      <c r="M1892" t="inlineStr">
        <is>
          <t>Không</t>
        </is>
      </c>
      <c r="N1892" t="inlineStr">
        <is>
          <t>Hỗ trợ pillar BA-0039 ("phạm vi hoạt động của xe điện")</t>
        </is>
      </c>
    </row>
    <row r="1893">
      <c r="A1893" t="inlineStr">
        <is>
          <t>https://chatbot.thuexemaynguyentu.com/blog/xe-dien/pham-vi-hoat-dong-cua-xe-dien/</t>
        </is>
      </c>
      <c r="B1893" t="inlineStr">
        <is>
          <t>Bài viết</t>
        </is>
      </c>
      <c r="C1893" t="n">
        <v>5</v>
      </c>
      <c r="D1893" t="n">
        <v>20</v>
      </c>
      <c r="E1893" t="n">
        <v>37</v>
      </c>
      <c r="F1893" t="n">
        <v>15</v>
      </c>
      <c r="G1893" t="n">
        <v>0</v>
      </c>
      <c r="H1893" t="n">
        <v>44</v>
      </c>
      <c r="I1893" t="n">
        <v>37</v>
      </c>
      <c r="J1893" t="n">
        <v>13</v>
      </c>
      <c r="K1893" t="n">
        <v>2</v>
      </c>
      <c r="L1893" t="n">
        <v>2</v>
      </c>
      <c r="M1893" t="inlineStr">
        <is>
          <t>Không</t>
        </is>
      </c>
      <c r="N1893" t="inlineStr">
        <is>
          <t>Pillar cụm "phạm vi hoạt động của xe điện" (6 bài)</t>
        </is>
      </c>
    </row>
    <row r="1894">
      <c r="A1894" t="inlineStr">
        <is>
          <t>https://chatbot.thuexemaynguyentu.com/blog/xe-dien/phanh-xe-may-dien-cho-khach-du-lich/</t>
        </is>
      </c>
      <c r="B1894" t="inlineStr">
        <is>
          <t>Bài viết</t>
        </is>
      </c>
      <c r="C1894" t="n">
        <v>13</v>
      </c>
      <c r="D1894" t="n">
        <v>18</v>
      </c>
      <c r="E1894" t="n">
        <v>4</v>
      </c>
      <c r="F1894" t="n">
        <v>13</v>
      </c>
      <c r="G1894" t="n">
        <v>0</v>
      </c>
      <c r="H1894" t="n">
        <v>13</v>
      </c>
      <c r="I1894" t="n">
        <v>4</v>
      </c>
      <c r="J1894" t="n">
        <v>12</v>
      </c>
      <c r="K1894" t="n">
        <v>3</v>
      </c>
      <c r="L1894" t="n">
        <v>3</v>
      </c>
      <c r="M1894" t="inlineStr">
        <is>
          <t>Không</t>
        </is>
      </c>
      <c r="N1894" t="inlineStr">
        <is>
          <t>Hỗ trợ pillar BA-0243 ("phanh xe máy điện")</t>
        </is>
      </c>
    </row>
    <row r="1895">
      <c r="A1895" t="inlineStr">
        <is>
          <t>https://chatbot.thuexemaynguyentu.com/blog/xe-dien/phanh-xe-may-dien-gia-tot/</t>
        </is>
      </c>
      <c r="B1895" t="inlineStr">
        <is>
          <t>Bài viết</t>
        </is>
      </c>
      <c r="C1895" t="n">
        <v>10</v>
      </c>
      <c r="D1895" t="n">
        <v>19</v>
      </c>
      <c r="E1895" t="n">
        <v>1</v>
      </c>
      <c r="F1895" t="n">
        <v>14</v>
      </c>
      <c r="G1895" t="n">
        <v>0</v>
      </c>
      <c r="H1895" t="n">
        <v>14</v>
      </c>
      <c r="I1895" t="n">
        <v>1</v>
      </c>
      <c r="J1895" t="n">
        <v>12</v>
      </c>
      <c r="K1895" t="n">
        <v>3</v>
      </c>
      <c r="L1895" t="n">
        <v>3</v>
      </c>
      <c r="M1895" t="inlineStr">
        <is>
          <t>Không</t>
        </is>
      </c>
      <c r="N1895" t="inlineStr">
        <is>
          <t>Hỗ trợ pillar BA-0243 ("phanh xe máy điện")</t>
        </is>
      </c>
    </row>
    <row r="1896">
      <c r="A1896" t="inlineStr">
        <is>
          <t>https://chatbot.thuexemaynguyentu.com/blog/xe-dien/phanh-xe-may-dien-mua-he/</t>
        </is>
      </c>
      <c r="B1896" t="inlineStr">
        <is>
          <t>Bài viết</t>
        </is>
      </c>
      <c r="C1896" t="n">
        <v>7</v>
      </c>
      <c r="D1896" t="n">
        <v>18</v>
      </c>
      <c r="E1896" t="n">
        <v>3</v>
      </c>
      <c r="F1896" t="n">
        <v>13</v>
      </c>
      <c r="G1896" t="n">
        <v>0</v>
      </c>
      <c r="H1896" t="n">
        <v>15</v>
      </c>
      <c r="I1896" t="n">
        <v>3</v>
      </c>
      <c r="J1896" t="n">
        <v>12</v>
      </c>
      <c r="K1896" t="n">
        <v>3</v>
      </c>
      <c r="L1896" t="n">
        <v>3</v>
      </c>
      <c r="M1896" t="inlineStr">
        <is>
          <t>Không</t>
        </is>
      </c>
      <c r="N1896" t="inlineStr">
        <is>
          <t>Hỗ trợ pillar BA-0243 ("phanh xe máy điện")</t>
        </is>
      </c>
    </row>
    <row r="1897">
      <c r="A1897" t="inlineStr">
        <is>
          <t>https://chatbot.thuexemaynguyentu.com/blog/xe-dien/phanh-xe-may-dien-mua-mua/</t>
        </is>
      </c>
      <c r="B1897" t="inlineStr">
        <is>
          <t>Bài viết</t>
        </is>
      </c>
      <c r="C1897" t="n">
        <v>10</v>
      </c>
      <c r="D1897" t="n">
        <v>18</v>
      </c>
      <c r="E1897" t="n">
        <v>13</v>
      </c>
      <c r="F1897" t="n">
        <v>13</v>
      </c>
      <c r="G1897" t="n">
        <v>0</v>
      </c>
      <c r="H1897" t="n">
        <v>20</v>
      </c>
      <c r="I1897" t="n">
        <v>13</v>
      </c>
      <c r="J1897" t="n">
        <v>12</v>
      </c>
      <c r="K1897" t="n">
        <v>2</v>
      </c>
      <c r="L1897" t="n">
        <v>2</v>
      </c>
      <c r="M1897" t="inlineStr">
        <is>
          <t>Không</t>
        </is>
      </c>
      <c r="N1897" t="inlineStr">
        <is>
          <t>Hỗ trợ pillar BA-0243 ("phanh xe máy điện")</t>
        </is>
      </c>
    </row>
    <row r="1898">
      <c r="A1898" t="inlineStr">
        <is>
          <t>https://chatbot.thuexemaynguyentu.com/blog/xe-dien/phanh-xe-may-dien/</t>
        </is>
      </c>
      <c r="B1898" t="inlineStr">
        <is>
          <t>Bài viết</t>
        </is>
      </c>
      <c r="C1898" t="n">
        <v>8</v>
      </c>
      <c r="D1898" t="n">
        <v>18</v>
      </c>
      <c r="E1898" t="n">
        <v>25</v>
      </c>
      <c r="F1898" t="n">
        <v>14</v>
      </c>
      <c r="G1898" t="n">
        <v>0</v>
      </c>
      <c r="H1898" t="n">
        <v>34</v>
      </c>
      <c r="I1898" t="n">
        <v>25</v>
      </c>
      <c r="J1898" t="n">
        <v>12</v>
      </c>
      <c r="K1898" t="n">
        <v>2</v>
      </c>
      <c r="L1898" t="n">
        <v>2</v>
      </c>
      <c r="M1898" t="inlineStr">
        <is>
          <t>Không</t>
        </is>
      </c>
      <c r="N1898" t="inlineStr">
        <is>
          <t>Pillar cụm "phanh xe máy điện" (5 bài)</t>
        </is>
      </c>
    </row>
    <row r="1899">
      <c r="A1899" t="inlineStr">
        <is>
          <t>https://chatbot.thuexemaynguyentu.com/blog/xe-dien/pin-chay-khi-khong-dung-cho-khach-du-lich/</t>
        </is>
      </c>
      <c r="B1899" t="inlineStr">
        <is>
          <t>Bài viết</t>
        </is>
      </c>
      <c r="C1899" t="n">
        <v>7</v>
      </c>
      <c r="D1899" t="n">
        <v>19</v>
      </c>
      <c r="E1899" t="n">
        <v>3</v>
      </c>
      <c r="F1899" t="n">
        <v>6</v>
      </c>
      <c r="G1899" t="n">
        <v>0</v>
      </c>
      <c r="H1899" t="n">
        <v>6</v>
      </c>
      <c r="I1899" t="n">
        <v>3</v>
      </c>
      <c r="J1899" t="n">
        <v>4</v>
      </c>
      <c r="K1899" t="n">
        <v>2</v>
      </c>
      <c r="L1899" t="n">
        <v>2</v>
      </c>
      <c r="M1899" t="inlineStr">
        <is>
          <t>Không</t>
        </is>
      </c>
      <c r="N1899" t="inlineStr">
        <is>
          <t>Hỗ trợ pillar BA-0291 ("pin xe điện chảy khi không dùng")</t>
        </is>
      </c>
    </row>
    <row r="1900">
      <c r="A1900" t="inlineStr">
        <is>
          <t>https://chatbot.thuexemaynguyentu.com/blog/xe-dien/pin-chay-khi-khong-dung-gia-tot/</t>
        </is>
      </c>
      <c r="B1900" t="inlineStr">
        <is>
          <t>Bài viết</t>
        </is>
      </c>
      <c r="C1900" t="n">
        <v>8</v>
      </c>
      <c r="D1900" t="n">
        <v>19</v>
      </c>
      <c r="E1900" t="n">
        <v>0</v>
      </c>
      <c r="F1900" t="n">
        <v>6</v>
      </c>
      <c r="G1900" t="n">
        <v>0</v>
      </c>
      <c r="H1900" t="n">
        <v>6</v>
      </c>
      <c r="I1900" t="n">
        <v>0</v>
      </c>
      <c r="J1900" t="n">
        <v>4</v>
      </c>
      <c r="K1900" t="n">
        <v>2</v>
      </c>
      <c r="L1900" t="n">
        <v>2</v>
      </c>
      <c r="M1900" t="inlineStr">
        <is>
          <t>Không</t>
        </is>
      </c>
      <c r="N1900" t="inlineStr">
        <is>
          <t>Hỗ trợ pillar BA-0291 ("pin xe điện chảy khi không dùng")</t>
        </is>
      </c>
    </row>
    <row r="1901">
      <c r="A1901" t="inlineStr">
        <is>
          <t>https://chatbot.thuexemaynguyentu.com/blog/xe-dien/pin-chay-khi-khong-dung-mua-he/</t>
        </is>
      </c>
      <c r="B1901" t="inlineStr">
        <is>
          <t>Bài viết</t>
        </is>
      </c>
      <c r="C1901" t="n">
        <v>8</v>
      </c>
      <c r="D1901" t="n">
        <v>19</v>
      </c>
      <c r="E1901" t="n">
        <v>1</v>
      </c>
      <c r="F1901" t="n">
        <v>12</v>
      </c>
      <c r="G1901" t="n">
        <v>0</v>
      </c>
      <c r="H1901" t="n">
        <v>12</v>
      </c>
      <c r="I1901" t="n">
        <v>1</v>
      </c>
      <c r="J1901" t="n">
        <v>10</v>
      </c>
      <c r="K1901" t="n">
        <v>3</v>
      </c>
      <c r="L1901" t="n">
        <v>3</v>
      </c>
      <c r="M1901" t="inlineStr">
        <is>
          <t>Không</t>
        </is>
      </c>
      <c r="N1901" t="inlineStr">
        <is>
          <t>Hỗ trợ pillar BA-0291 ("pin xe điện chảy khi không dùng")</t>
        </is>
      </c>
    </row>
    <row r="1902">
      <c r="A1902" t="inlineStr">
        <is>
          <t>https://chatbot.thuexemaynguyentu.com/blog/xe-dien/pin-chay-khi-khong-dung-mua-mua/</t>
        </is>
      </c>
      <c r="B1902" t="inlineStr">
        <is>
          <t>Bài viết</t>
        </is>
      </c>
      <c r="C1902" t="n">
        <v>8</v>
      </c>
      <c r="D1902" t="n">
        <v>19</v>
      </c>
      <c r="E1902" t="n">
        <v>6</v>
      </c>
      <c r="F1902" t="n">
        <v>11</v>
      </c>
      <c r="G1902" t="n">
        <v>0</v>
      </c>
      <c r="H1902" t="n">
        <v>14</v>
      </c>
      <c r="I1902" t="n">
        <v>6</v>
      </c>
      <c r="J1902" t="n">
        <v>9</v>
      </c>
      <c r="K1902" t="n">
        <v>3</v>
      </c>
      <c r="L1902" t="n">
        <v>3</v>
      </c>
      <c r="M1902" t="inlineStr">
        <is>
          <t>Không</t>
        </is>
      </c>
      <c r="N1902" t="inlineStr">
        <is>
          <t>Hỗ trợ pillar BA-0291 ("pin xe điện chảy khi không dùng")</t>
        </is>
      </c>
    </row>
    <row r="1903">
      <c r="A1903" t="inlineStr">
        <is>
          <t>https://chatbot.thuexemaynguyentu.com/blog/xe-dien/pin-chay-khi-khong-dung/</t>
        </is>
      </c>
      <c r="B1903" t="inlineStr">
        <is>
          <t>Bài viết</t>
        </is>
      </c>
      <c r="C1903" t="n">
        <v>9</v>
      </c>
      <c r="D1903" t="n">
        <v>19</v>
      </c>
      <c r="E1903" t="n">
        <v>13</v>
      </c>
      <c r="F1903" t="n">
        <v>15</v>
      </c>
      <c r="G1903" t="n">
        <v>0</v>
      </c>
      <c r="H1903" t="n">
        <v>24</v>
      </c>
      <c r="I1903" t="n">
        <v>13</v>
      </c>
      <c r="J1903" t="n">
        <v>12</v>
      </c>
      <c r="K1903" t="n">
        <v>2</v>
      </c>
      <c r="L1903" t="n">
        <v>2</v>
      </c>
      <c r="M1903" t="inlineStr">
        <is>
          <t>Không</t>
        </is>
      </c>
      <c r="N1903" t="inlineStr">
        <is>
          <t>Pillar cụm "pin xe điện chảy khi không dùng" (5 bài)</t>
        </is>
      </c>
    </row>
    <row r="1904">
      <c r="A1904" t="inlineStr">
        <is>
          <t>https://chatbot.thuexemaynguyentu.com/blog/xe-dien/pin-cua-xe-may-dien-cho-khach-du-lich/</t>
        </is>
      </c>
      <c r="B1904" t="inlineStr">
        <is>
          <t>Bài viết</t>
        </is>
      </c>
      <c r="C1904" t="n">
        <v>8</v>
      </c>
      <c r="D1904" t="n">
        <v>20</v>
      </c>
      <c r="E1904" t="n">
        <v>13</v>
      </c>
      <c r="F1904" t="n">
        <v>15</v>
      </c>
      <c r="G1904" t="n">
        <v>0</v>
      </c>
      <c r="H1904" t="n">
        <v>24</v>
      </c>
      <c r="I1904" t="n">
        <v>13</v>
      </c>
      <c r="J1904" t="n">
        <v>13</v>
      </c>
      <c r="K1904" t="n">
        <v>2</v>
      </c>
      <c r="L1904" t="n">
        <v>2</v>
      </c>
      <c r="M1904" t="inlineStr">
        <is>
          <t>Không</t>
        </is>
      </c>
      <c r="N1904" t="inlineStr">
        <is>
          <t>Hỗ trợ pillar BA-0033 ("pin của xe máy điện")</t>
        </is>
      </c>
    </row>
    <row r="1905">
      <c r="A1905" t="inlineStr">
        <is>
          <t>https://chatbot.thuexemaynguyentu.com/blog/xe-dien/pin-cua-xe-may-dien-dai-han/</t>
        </is>
      </c>
      <c r="B1905" t="inlineStr">
        <is>
          <t>Bài viết</t>
        </is>
      </c>
      <c r="C1905" t="n">
        <v>11</v>
      </c>
      <c r="D1905" t="n">
        <v>20</v>
      </c>
      <c r="E1905" t="n">
        <v>1</v>
      </c>
      <c r="F1905" t="n">
        <v>15</v>
      </c>
      <c r="G1905" t="n">
        <v>0</v>
      </c>
      <c r="H1905" t="n">
        <v>15</v>
      </c>
      <c r="I1905" t="n">
        <v>1</v>
      </c>
      <c r="J1905" t="n">
        <v>13</v>
      </c>
      <c r="K1905" t="n">
        <v>3</v>
      </c>
      <c r="L1905" t="n">
        <v>3</v>
      </c>
      <c r="M1905" t="inlineStr">
        <is>
          <t>Không</t>
        </is>
      </c>
      <c r="N1905" t="inlineStr">
        <is>
          <t>Hỗ trợ pillar BA-0033 ("pin của xe máy điện")</t>
        </is>
      </c>
    </row>
    <row r="1906">
      <c r="A1906" t="inlineStr">
        <is>
          <t>https://chatbot.thuexemaynguyentu.com/blog/xe-dien/pin-cua-xe-may-dien-gia-tot/</t>
        </is>
      </c>
      <c r="B1906" t="inlineStr">
        <is>
          <t>Bài viết</t>
        </is>
      </c>
      <c r="C1906" t="n">
        <v>10</v>
      </c>
      <c r="D1906" t="n">
        <v>20</v>
      </c>
      <c r="E1906" t="n">
        <v>8</v>
      </c>
      <c r="F1906" t="n">
        <v>15</v>
      </c>
      <c r="G1906" t="n">
        <v>0</v>
      </c>
      <c r="H1906" t="n">
        <v>23</v>
      </c>
      <c r="I1906" t="n">
        <v>8</v>
      </c>
      <c r="J1906" t="n">
        <v>13</v>
      </c>
      <c r="K1906" t="n">
        <v>2</v>
      </c>
      <c r="L1906" t="n">
        <v>2</v>
      </c>
      <c r="M1906" t="inlineStr">
        <is>
          <t>Không</t>
        </is>
      </c>
      <c r="N1906" t="inlineStr">
        <is>
          <t>Hỗ trợ pillar BA-0033 ("pin của xe máy điện")</t>
        </is>
      </c>
    </row>
    <row r="1907">
      <c r="A1907" t="inlineStr">
        <is>
          <t>https://chatbot.thuexemaynguyentu.com/blog/xe-dien/pin-cua-xe-may-dien-mua-he/</t>
        </is>
      </c>
      <c r="B1907" t="inlineStr">
        <is>
          <t>Bài viết</t>
        </is>
      </c>
      <c r="C1907" t="n">
        <v>7</v>
      </c>
      <c r="D1907" t="n">
        <v>20</v>
      </c>
      <c r="E1907" t="n">
        <v>13</v>
      </c>
      <c r="F1907" t="n">
        <v>15</v>
      </c>
      <c r="G1907" t="n">
        <v>0</v>
      </c>
      <c r="H1907" t="n">
        <v>26</v>
      </c>
      <c r="I1907" t="n">
        <v>13</v>
      </c>
      <c r="J1907" t="n">
        <v>13</v>
      </c>
      <c r="K1907" t="n">
        <v>3</v>
      </c>
      <c r="L1907" t="n">
        <v>3</v>
      </c>
      <c r="M1907" t="inlineStr">
        <is>
          <t>Không</t>
        </is>
      </c>
      <c r="N1907" t="inlineStr">
        <is>
          <t>Hỗ trợ pillar BA-0033 ("pin của xe máy điện")</t>
        </is>
      </c>
    </row>
    <row r="1908">
      <c r="A1908" t="inlineStr">
        <is>
          <t>https://chatbot.thuexemaynguyentu.com/blog/xe-dien/pin-cua-xe-may-dien-mua-mua/</t>
        </is>
      </c>
      <c r="B1908" t="inlineStr">
        <is>
          <t>Bài viết</t>
        </is>
      </c>
      <c r="C1908" t="n">
        <v>8</v>
      </c>
      <c r="D1908" t="n">
        <v>20</v>
      </c>
      <c r="E1908" t="n">
        <v>0</v>
      </c>
      <c r="F1908" t="n">
        <v>15</v>
      </c>
      <c r="G1908" t="n">
        <v>0</v>
      </c>
      <c r="H1908" t="n">
        <v>15</v>
      </c>
      <c r="I1908" t="n">
        <v>0</v>
      </c>
      <c r="J1908" t="n">
        <v>13</v>
      </c>
      <c r="K1908" t="n">
        <v>3</v>
      </c>
      <c r="L1908" t="n">
        <v>3</v>
      </c>
      <c r="M1908" t="inlineStr">
        <is>
          <t>Không</t>
        </is>
      </c>
      <c r="N1908" t="inlineStr">
        <is>
          <t>Hỗ trợ pillar BA-0033 ("pin của xe máy điện")</t>
        </is>
      </c>
    </row>
    <row r="1909">
      <c r="A1909" t="inlineStr">
        <is>
          <t>https://chatbot.thuexemaynguyentu.com/blog/xe-dien/pin-cua-xe-may-dien/</t>
        </is>
      </c>
      <c r="B1909" t="inlineStr">
        <is>
          <t>Bài viết</t>
        </is>
      </c>
      <c r="C1909" t="n">
        <v>4</v>
      </c>
      <c r="D1909" t="n">
        <v>20</v>
      </c>
      <c r="E1909" t="n">
        <v>41</v>
      </c>
      <c r="F1909" t="n">
        <v>15</v>
      </c>
      <c r="G1909" t="n">
        <v>0</v>
      </c>
      <c r="H1909" t="n">
        <v>46</v>
      </c>
      <c r="I1909" t="n">
        <v>41</v>
      </c>
      <c r="J1909" t="n">
        <v>13</v>
      </c>
      <c r="K1909" t="n">
        <v>2</v>
      </c>
      <c r="L1909" t="n">
        <v>2</v>
      </c>
      <c r="M1909" t="inlineStr">
        <is>
          <t>Không</t>
        </is>
      </c>
      <c r="N1909" t="inlineStr">
        <is>
          <t>Pillar cụm "pin của xe máy điện" (6 bài)</t>
        </is>
      </c>
    </row>
    <row r="1910">
      <c r="A1910" t="inlineStr">
        <is>
          <t>https://chatbot.thuexemaynguyentu.com/blog/xe-dien/pin-xe/</t>
        </is>
      </c>
      <c r="B1910" t="inlineStr">
        <is>
          <t>Hub chủ đề con</t>
        </is>
      </c>
      <c r="C1910" t="n">
        <v>0</v>
      </c>
      <c r="D1910" t="n">
        <v>32</v>
      </c>
      <c r="E1910" t="n">
        <v>1</v>
      </c>
      <c r="F1910" t="n">
        <v>63</v>
      </c>
      <c r="G1910" t="n">
        <v>2169</v>
      </c>
      <c r="H1910" t="n">
        <v>2169</v>
      </c>
      <c r="I1910" t="n">
        <v>1</v>
      </c>
      <c r="J1910" t="n">
        <v>0</v>
      </c>
      <c r="K1910" t="n">
        <v>1</v>
      </c>
      <c r="L1910" t="n">
        <v>1</v>
      </c>
      <c r="M1910" t="inlineStr">
        <is>
          <t>Không</t>
        </is>
      </c>
      <c r="N1910" t="inlineStr">
        <is>
          <t>Không (trang điều hướng/chuyển đổi duy nhất)</t>
        </is>
      </c>
    </row>
    <row r="1911">
      <c r="A1911" t="inlineStr">
        <is>
          <t>https://chatbot.thuexemaynguyentu.com/blog/xe-dien/quang-duong/</t>
        </is>
      </c>
      <c r="B1911" t="inlineStr">
        <is>
          <t>Hub chủ đề con</t>
        </is>
      </c>
      <c r="C1911" t="n">
        <v>0</v>
      </c>
      <c r="D1911" t="n">
        <v>31</v>
      </c>
      <c r="E1911" t="n">
        <v>6</v>
      </c>
      <c r="F1911" t="n">
        <v>39</v>
      </c>
      <c r="G1911" t="n">
        <v>2169</v>
      </c>
      <c r="H1911" t="n">
        <v>2169</v>
      </c>
      <c r="I1911" t="n">
        <v>6</v>
      </c>
      <c r="J1911" t="n">
        <v>0</v>
      </c>
      <c r="K1911" t="n">
        <v>1</v>
      </c>
      <c r="L1911" t="n">
        <v>1</v>
      </c>
      <c r="M1911" t="inlineStr">
        <is>
          <t>Không</t>
        </is>
      </c>
      <c r="N1911" t="inlineStr">
        <is>
          <t>Không (trang điều hướng/chuyển đổi duy nhất)</t>
        </is>
      </c>
    </row>
    <row r="1912">
      <c r="A1912" t="inlineStr">
        <is>
          <t>https://chatbot.thuexemaynguyentu.com/blog/xe-dien/quy-trinh-tra-xe-dien-cho-khach-du-lich/</t>
        </is>
      </c>
      <c r="B1912" t="inlineStr">
        <is>
          <t>Bài viết</t>
        </is>
      </c>
      <c r="C1912" t="n">
        <v>11</v>
      </c>
      <c r="D1912" t="n">
        <v>18</v>
      </c>
      <c r="E1912" t="n">
        <v>6</v>
      </c>
      <c r="F1912" t="n">
        <v>6</v>
      </c>
      <c r="G1912" t="n">
        <v>0</v>
      </c>
      <c r="H1912" t="n">
        <v>10</v>
      </c>
      <c r="I1912" t="n">
        <v>6</v>
      </c>
      <c r="J1912" t="n">
        <v>5</v>
      </c>
      <c r="K1912" t="n">
        <v>3</v>
      </c>
      <c r="L1912" t="n">
        <v>3</v>
      </c>
      <c r="M1912" t="inlineStr">
        <is>
          <t>Không</t>
        </is>
      </c>
      <c r="N1912" t="inlineStr">
        <is>
          <t>Hỗ trợ pillar BA-0285 ("quy trình trả xe điện")</t>
        </is>
      </c>
    </row>
    <row r="1913">
      <c r="A1913" t="inlineStr">
        <is>
          <t>https://chatbot.thuexemaynguyentu.com/blog/xe-dien/quy-trinh-tra-xe-dien-gia-tot/</t>
        </is>
      </c>
      <c r="B1913" t="inlineStr">
        <is>
          <t>Bài viết</t>
        </is>
      </c>
      <c r="C1913" t="n">
        <v>8</v>
      </c>
      <c r="D1913" t="n">
        <v>19</v>
      </c>
      <c r="E1913" t="n">
        <v>2</v>
      </c>
      <c r="F1913" t="n">
        <v>12</v>
      </c>
      <c r="G1913" t="n">
        <v>0</v>
      </c>
      <c r="H1913" t="n">
        <v>12</v>
      </c>
      <c r="I1913" t="n">
        <v>2</v>
      </c>
      <c r="J1913" t="n">
        <v>10</v>
      </c>
      <c r="K1913" t="n">
        <v>3</v>
      </c>
      <c r="L1913" t="n">
        <v>3</v>
      </c>
      <c r="M1913" t="inlineStr">
        <is>
          <t>Không</t>
        </is>
      </c>
      <c r="N1913" t="inlineStr">
        <is>
          <t>Hỗ trợ pillar BA-0285 ("quy trình trả xe điện")</t>
        </is>
      </c>
    </row>
    <row r="1914">
      <c r="A1914" t="inlineStr">
        <is>
          <t>https://chatbot.thuexemaynguyentu.com/blog/xe-dien/quy-trinh-tra-xe-dien-mua-he/</t>
        </is>
      </c>
      <c r="B1914" t="inlineStr">
        <is>
          <t>Bài viết</t>
        </is>
      </c>
      <c r="C1914" t="n">
        <v>8</v>
      </c>
      <c r="D1914" t="n">
        <v>18</v>
      </c>
      <c r="E1914" t="n">
        <v>0</v>
      </c>
      <c r="F1914" t="n">
        <v>5</v>
      </c>
      <c r="G1914" t="n">
        <v>0</v>
      </c>
      <c r="H1914" t="n">
        <v>5</v>
      </c>
      <c r="I1914" t="n">
        <v>0</v>
      </c>
      <c r="J1914" t="n">
        <v>4</v>
      </c>
      <c r="K1914" t="n">
        <v>3</v>
      </c>
      <c r="L1914" t="n">
        <v>3</v>
      </c>
      <c r="M1914" t="inlineStr">
        <is>
          <t>Không</t>
        </is>
      </c>
      <c r="N1914" t="inlineStr">
        <is>
          <t>Hỗ trợ pillar BA-0285 ("quy trình trả xe điện")</t>
        </is>
      </c>
    </row>
    <row r="1915">
      <c r="A1915" t="inlineStr">
        <is>
          <t>https://chatbot.thuexemaynguyentu.com/blog/xe-dien/quy-trinh-tra-xe-dien-mua-mua/</t>
        </is>
      </c>
      <c r="B1915" t="inlineStr">
        <is>
          <t>Bài viết</t>
        </is>
      </c>
      <c r="C1915" t="n">
        <v>9</v>
      </c>
      <c r="D1915" t="n">
        <v>18</v>
      </c>
      <c r="E1915" t="n">
        <v>4</v>
      </c>
      <c r="F1915" t="n">
        <v>5</v>
      </c>
      <c r="G1915" t="n">
        <v>0</v>
      </c>
      <c r="H1915" t="n">
        <v>8</v>
      </c>
      <c r="I1915" t="n">
        <v>4</v>
      </c>
      <c r="J1915" t="n">
        <v>4</v>
      </c>
      <c r="K1915" t="n">
        <v>3</v>
      </c>
      <c r="L1915" t="n">
        <v>3</v>
      </c>
      <c r="M1915" t="inlineStr">
        <is>
          <t>Không</t>
        </is>
      </c>
      <c r="N1915" t="inlineStr">
        <is>
          <t>Hỗ trợ pillar BA-0285 ("quy trình trả xe điện")</t>
        </is>
      </c>
    </row>
    <row r="1916">
      <c r="A1916" t="inlineStr">
        <is>
          <t>https://chatbot.thuexemaynguyentu.com/blog/xe-dien/quy-trinh-tra-xe-dien/</t>
        </is>
      </c>
      <c r="B1916" t="inlineStr">
        <is>
          <t>Bài viết</t>
        </is>
      </c>
      <c r="C1916" t="n">
        <v>11</v>
      </c>
      <c r="D1916" t="n">
        <v>18</v>
      </c>
      <c r="E1916" t="n">
        <v>18</v>
      </c>
      <c r="F1916" t="n">
        <v>8</v>
      </c>
      <c r="G1916" t="n">
        <v>0</v>
      </c>
      <c r="H1916" t="n">
        <v>22</v>
      </c>
      <c r="I1916" t="n">
        <v>18</v>
      </c>
      <c r="J1916" t="n">
        <v>6</v>
      </c>
      <c r="K1916" t="n">
        <v>2</v>
      </c>
      <c r="L1916" t="n">
        <v>2</v>
      </c>
      <c r="M1916" t="inlineStr">
        <is>
          <t>Không</t>
        </is>
      </c>
      <c r="N1916" t="inlineStr">
        <is>
          <t>Pillar cụm "quy trình trả xe điện" (5 bài)</t>
        </is>
      </c>
    </row>
    <row r="1917">
      <c r="A1917" t="inlineStr">
        <is>
          <t>https://chatbot.thuexemaynguyentu.com/blog/xe-dien/sac-pin-xe-dien-o-dau-cho-khach-du-lich/</t>
        </is>
      </c>
      <c r="B1917" t="inlineStr">
        <is>
          <t>Bài viết</t>
        </is>
      </c>
      <c r="C1917" t="n">
        <v>9</v>
      </c>
      <c r="D1917" t="n">
        <v>20</v>
      </c>
      <c r="E1917" t="n">
        <v>21</v>
      </c>
      <c r="F1917" t="n">
        <v>14</v>
      </c>
      <c r="G1917" t="n">
        <v>0</v>
      </c>
      <c r="H1917" t="n">
        <v>30</v>
      </c>
      <c r="I1917" t="n">
        <v>21</v>
      </c>
      <c r="J1917" t="n">
        <v>12</v>
      </c>
      <c r="K1917" t="n">
        <v>2</v>
      </c>
      <c r="L1917" t="n">
        <v>2</v>
      </c>
      <c r="M1917" t="inlineStr">
        <is>
          <t>Không</t>
        </is>
      </c>
      <c r="N1917" t="inlineStr">
        <is>
          <t>Hỗ trợ pillar BA-0057 ("sạc pin xe điện ở đâu")</t>
        </is>
      </c>
    </row>
    <row r="1918">
      <c r="A1918" t="inlineStr">
        <is>
          <t>https://chatbot.thuexemaynguyentu.com/blog/xe-dien/sac-pin-xe-dien-o-dau-dai-han/</t>
        </is>
      </c>
      <c r="B1918" t="inlineStr">
        <is>
          <t>Bài viết</t>
        </is>
      </c>
      <c r="C1918" t="n">
        <v>9</v>
      </c>
      <c r="D1918" t="n">
        <v>20</v>
      </c>
      <c r="E1918" t="n">
        <v>0</v>
      </c>
      <c r="F1918" t="n">
        <v>13</v>
      </c>
      <c r="G1918" t="n">
        <v>0</v>
      </c>
      <c r="H1918" t="n">
        <v>13</v>
      </c>
      <c r="I1918" t="n">
        <v>0</v>
      </c>
      <c r="J1918" t="n">
        <v>11</v>
      </c>
      <c r="K1918" t="n">
        <v>3</v>
      </c>
      <c r="L1918" t="n">
        <v>3</v>
      </c>
      <c r="M1918" t="inlineStr">
        <is>
          <t>Không</t>
        </is>
      </c>
      <c r="N1918" t="inlineStr">
        <is>
          <t>Hỗ trợ pillar BA-0057 ("sạc pin xe điện ở đâu")</t>
        </is>
      </c>
    </row>
    <row r="1919">
      <c r="A1919" t="inlineStr">
        <is>
          <t>https://chatbot.thuexemaynguyentu.com/blog/xe-dien/sac-pin-xe-dien-o-dau-gia-tot/</t>
        </is>
      </c>
      <c r="B1919" t="inlineStr">
        <is>
          <t>Bài viết</t>
        </is>
      </c>
      <c r="C1919" t="n">
        <v>1</v>
      </c>
      <c r="D1919" t="n">
        <v>20</v>
      </c>
      <c r="E1919" t="n">
        <v>12</v>
      </c>
      <c r="F1919" t="n">
        <v>12</v>
      </c>
      <c r="G1919" t="n">
        <v>0</v>
      </c>
      <c r="H1919" t="n">
        <v>22</v>
      </c>
      <c r="I1919" t="n">
        <v>12</v>
      </c>
      <c r="J1919" t="n">
        <v>10</v>
      </c>
      <c r="K1919" t="n">
        <v>2</v>
      </c>
      <c r="L1919" t="n">
        <v>2</v>
      </c>
      <c r="M1919" t="inlineStr">
        <is>
          <t>Không</t>
        </is>
      </c>
      <c r="N1919" t="inlineStr">
        <is>
          <t>Hỗ trợ pillar BA-0057 ("sạc pin xe điện ở đâu")</t>
        </is>
      </c>
    </row>
    <row r="1920">
      <c r="A1920" t="inlineStr">
        <is>
          <t>https://chatbot.thuexemaynguyentu.com/blog/xe-dien/sac-pin-xe-dien-o-dau-mua-he/</t>
        </is>
      </c>
      <c r="B1920" t="inlineStr">
        <is>
          <t>Bài viết</t>
        </is>
      </c>
      <c r="C1920" t="n">
        <v>8</v>
      </c>
      <c r="D1920" t="n">
        <v>20</v>
      </c>
      <c r="E1920" t="n">
        <v>8</v>
      </c>
      <c r="F1920" t="n">
        <v>14</v>
      </c>
      <c r="G1920" t="n">
        <v>0</v>
      </c>
      <c r="H1920" t="n">
        <v>22</v>
      </c>
      <c r="I1920" t="n">
        <v>8</v>
      </c>
      <c r="J1920" t="n">
        <v>12</v>
      </c>
      <c r="K1920" t="n">
        <v>3</v>
      </c>
      <c r="L1920" t="n">
        <v>3</v>
      </c>
      <c r="M1920" t="inlineStr">
        <is>
          <t>Không</t>
        </is>
      </c>
      <c r="N1920" t="inlineStr">
        <is>
          <t>Hỗ trợ pillar BA-0057 ("sạc pin xe điện ở đâu")</t>
        </is>
      </c>
    </row>
    <row r="1921">
      <c r="A1921" t="inlineStr">
        <is>
          <t>https://chatbot.thuexemaynguyentu.com/blog/xe-dien/sac-pin-xe-dien-o-dau-mua-mua/</t>
        </is>
      </c>
      <c r="B1921" t="inlineStr">
        <is>
          <t>Bài viết</t>
        </is>
      </c>
      <c r="C1921" t="n">
        <v>7</v>
      </c>
      <c r="D1921" t="n">
        <v>20</v>
      </c>
      <c r="E1921" t="n">
        <v>0</v>
      </c>
      <c r="F1921" t="n">
        <v>14</v>
      </c>
      <c r="G1921" t="n">
        <v>0</v>
      </c>
      <c r="H1921" t="n">
        <v>14</v>
      </c>
      <c r="I1921" t="n">
        <v>0</v>
      </c>
      <c r="J1921" t="n">
        <v>12</v>
      </c>
      <c r="K1921" t="n">
        <v>3</v>
      </c>
      <c r="L1921" t="n">
        <v>3</v>
      </c>
      <c r="M1921" t="inlineStr">
        <is>
          <t>Không</t>
        </is>
      </c>
      <c r="N1921" t="inlineStr">
        <is>
          <t>Hỗ trợ pillar BA-0057 ("sạc pin xe điện ở đâu")</t>
        </is>
      </c>
    </row>
    <row r="1922">
      <c r="A1922" t="inlineStr">
        <is>
          <t>https://chatbot.thuexemaynguyentu.com/blog/xe-dien/sac-pin-xe-dien-o-dau/</t>
        </is>
      </c>
      <c r="B1922" t="inlineStr">
        <is>
          <t>Bài viết</t>
        </is>
      </c>
      <c r="C1922" t="n">
        <v>5</v>
      </c>
      <c r="D1922" t="n">
        <v>20</v>
      </c>
      <c r="E1922" t="n">
        <v>95</v>
      </c>
      <c r="F1922" t="n">
        <v>15</v>
      </c>
      <c r="G1922" t="n">
        <v>0</v>
      </c>
      <c r="H1922" t="n">
        <v>102</v>
      </c>
      <c r="I1922" t="n">
        <v>95</v>
      </c>
      <c r="J1922" t="n">
        <v>13</v>
      </c>
      <c r="K1922" t="n">
        <v>2</v>
      </c>
      <c r="L1922" t="n">
        <v>2</v>
      </c>
      <c r="M1922" t="inlineStr">
        <is>
          <t>Không</t>
        </is>
      </c>
      <c r="N1922" t="inlineStr">
        <is>
          <t>Pillar cụm "sạc pin xe điện ở đâu" (6 bài)</t>
        </is>
      </c>
    </row>
    <row r="1923">
      <c r="A1923" t="inlineStr">
        <is>
          <t>https://chatbot.thuexemaynguyentu.com/blog/xe-dien/sac-pin/</t>
        </is>
      </c>
      <c r="B1923" t="inlineStr">
        <is>
          <t>Hub chủ đề con</t>
        </is>
      </c>
      <c r="C1923" t="n">
        <v>0</v>
      </c>
      <c r="D1923" t="n">
        <v>19</v>
      </c>
      <c r="E1923" t="n">
        <v>1</v>
      </c>
      <c r="F1923" t="n">
        <v>27</v>
      </c>
      <c r="G1923" t="n">
        <v>2169</v>
      </c>
      <c r="H1923" t="n">
        <v>2169</v>
      </c>
      <c r="I1923" t="n">
        <v>1</v>
      </c>
      <c r="J1923" t="n">
        <v>0</v>
      </c>
      <c r="K1923" t="n">
        <v>1</v>
      </c>
      <c r="L1923" t="n">
        <v>1</v>
      </c>
      <c r="M1923" t="inlineStr">
        <is>
          <t>Không</t>
        </is>
      </c>
      <c r="N1923" t="inlineStr">
        <is>
          <t>Không (trang điều hướng/chuyển đổi duy nhất)</t>
        </is>
      </c>
    </row>
    <row r="1924">
      <c r="A1924" t="inlineStr">
        <is>
          <t>https://chatbot.thuexemaynguyentu.com/blog/xe-dien/so-sanh-cac-dong-xe-dien-cho-thue-cho-khach-du-lich/</t>
        </is>
      </c>
      <c r="B1924" t="inlineStr">
        <is>
          <t>Bài viết</t>
        </is>
      </c>
      <c r="C1924" t="n">
        <v>4</v>
      </c>
      <c r="D1924" t="n">
        <v>20</v>
      </c>
      <c r="E1924" t="n">
        <v>3</v>
      </c>
      <c r="F1924" t="n">
        <v>8</v>
      </c>
      <c r="G1924" t="n">
        <v>0</v>
      </c>
      <c r="H1924" t="n">
        <v>10</v>
      </c>
      <c r="I1924" t="n">
        <v>3</v>
      </c>
      <c r="J1924" t="n">
        <v>6</v>
      </c>
      <c r="K1924" t="n">
        <v>2</v>
      </c>
      <c r="L1924" t="n">
        <v>2</v>
      </c>
      <c r="M1924" t="inlineStr">
        <is>
          <t>Không</t>
        </is>
      </c>
      <c r="N1924" t="inlineStr">
        <is>
          <t>Hỗ trợ pillar BA-0147 ("so sánh các dòng xe điện cho thuê")</t>
        </is>
      </c>
    </row>
    <row r="1925">
      <c r="A1925" t="inlineStr">
        <is>
          <t>https://chatbot.thuexemaynguyentu.com/blog/xe-dien/so-sanh-cac-dong-xe-dien-cho-thue-dai-han/</t>
        </is>
      </c>
      <c r="B1925" t="inlineStr">
        <is>
          <t>Bài viết</t>
        </is>
      </c>
      <c r="C1925" t="n">
        <v>8</v>
      </c>
      <c r="D1925" t="n">
        <v>20</v>
      </c>
      <c r="E1925" t="n">
        <v>9</v>
      </c>
      <c r="F1925" t="n">
        <v>8</v>
      </c>
      <c r="G1925" t="n">
        <v>0</v>
      </c>
      <c r="H1925" t="n">
        <v>16</v>
      </c>
      <c r="I1925" t="n">
        <v>9</v>
      </c>
      <c r="J1925" t="n">
        <v>6</v>
      </c>
      <c r="K1925" t="n">
        <v>2</v>
      </c>
      <c r="L1925" t="n">
        <v>2</v>
      </c>
      <c r="M1925" t="inlineStr">
        <is>
          <t>Không</t>
        </is>
      </c>
      <c r="N1925" t="inlineStr">
        <is>
          <t>Hỗ trợ pillar BA-0147 ("so sánh các dòng xe điện cho thuê")</t>
        </is>
      </c>
    </row>
    <row r="1926">
      <c r="A1926" t="inlineStr">
        <is>
          <t>https://chatbot.thuexemaynguyentu.com/blog/xe-dien/so-sanh-cac-dong-xe-dien-cho-thue-gia-tot/</t>
        </is>
      </c>
      <c r="B1926" t="inlineStr">
        <is>
          <t>Bài viết</t>
        </is>
      </c>
      <c r="C1926" t="n">
        <v>14</v>
      </c>
      <c r="D1926" t="n">
        <v>20</v>
      </c>
      <c r="E1926" t="n">
        <v>3</v>
      </c>
      <c r="F1926" t="n">
        <v>10</v>
      </c>
      <c r="G1926" t="n">
        <v>0</v>
      </c>
      <c r="H1926" t="n">
        <v>13</v>
      </c>
      <c r="I1926" t="n">
        <v>3</v>
      </c>
      <c r="J1926" t="n">
        <v>8</v>
      </c>
      <c r="K1926" t="n">
        <v>2</v>
      </c>
      <c r="L1926" t="n">
        <v>2</v>
      </c>
      <c r="M1926" t="inlineStr">
        <is>
          <t>Không</t>
        </is>
      </c>
      <c r="N1926" t="inlineStr">
        <is>
          <t>Hỗ trợ pillar BA-0147 ("so sánh các dòng xe điện cho thuê")</t>
        </is>
      </c>
    </row>
    <row r="1927">
      <c r="A1927" t="inlineStr">
        <is>
          <t>https://chatbot.thuexemaynguyentu.com/blog/xe-dien/so-sanh-cac-dong-xe-dien-cho-thue-mua-he/</t>
        </is>
      </c>
      <c r="B1927" t="inlineStr">
        <is>
          <t>Bài viết</t>
        </is>
      </c>
      <c r="C1927" t="n">
        <v>8</v>
      </c>
      <c r="D1927" t="n">
        <v>20</v>
      </c>
      <c r="E1927" t="n">
        <v>1</v>
      </c>
      <c r="F1927" t="n">
        <v>9</v>
      </c>
      <c r="G1927" t="n">
        <v>0</v>
      </c>
      <c r="H1927" t="n">
        <v>9</v>
      </c>
      <c r="I1927" t="n">
        <v>1</v>
      </c>
      <c r="J1927" t="n">
        <v>7</v>
      </c>
      <c r="K1927" t="n">
        <v>2</v>
      </c>
      <c r="L1927" t="n">
        <v>2</v>
      </c>
      <c r="M1927" t="inlineStr">
        <is>
          <t>Không</t>
        </is>
      </c>
      <c r="N1927" t="inlineStr">
        <is>
          <t>Hỗ trợ pillar BA-0147 ("so sánh các dòng xe điện cho thuê")</t>
        </is>
      </c>
    </row>
    <row r="1928">
      <c r="A1928" t="inlineStr">
        <is>
          <t>https://chatbot.thuexemaynguyentu.com/blog/xe-dien/so-sanh-cac-dong-xe-dien-cho-thue-mua-mua/</t>
        </is>
      </c>
      <c r="B1928" t="inlineStr">
        <is>
          <t>Bài viết</t>
        </is>
      </c>
      <c r="C1928" t="n">
        <v>10</v>
      </c>
      <c r="D1928" t="n">
        <v>20</v>
      </c>
      <c r="E1928" t="n">
        <v>3</v>
      </c>
      <c r="F1928" t="n">
        <v>8</v>
      </c>
      <c r="G1928" t="n">
        <v>0</v>
      </c>
      <c r="H1928" t="n">
        <v>11</v>
      </c>
      <c r="I1928" t="n">
        <v>3</v>
      </c>
      <c r="J1928" t="n">
        <v>6</v>
      </c>
      <c r="K1928" t="n">
        <v>2</v>
      </c>
      <c r="L1928" t="n">
        <v>2</v>
      </c>
      <c r="M1928" t="inlineStr">
        <is>
          <t>Không</t>
        </is>
      </c>
      <c r="N1928" t="inlineStr">
        <is>
          <t>Hỗ trợ pillar BA-0147 ("so sánh các dòng xe điện cho thuê")</t>
        </is>
      </c>
    </row>
    <row r="1929">
      <c r="A1929" t="inlineStr">
        <is>
          <t>https://chatbot.thuexemaynguyentu.com/blog/xe-dien/so-sanh-cac-dong-xe-dien-cho-thue/</t>
        </is>
      </c>
      <c r="B1929" t="inlineStr">
        <is>
          <t>Bài viết</t>
        </is>
      </c>
      <c r="C1929" t="n">
        <v>13</v>
      </c>
      <c r="D1929" t="n">
        <v>20</v>
      </c>
      <c r="E1929" t="n">
        <v>15</v>
      </c>
      <c r="F1929" t="n">
        <v>13</v>
      </c>
      <c r="G1929" t="n">
        <v>0</v>
      </c>
      <c r="H1929" t="n">
        <v>24</v>
      </c>
      <c r="I1929" t="n">
        <v>15</v>
      </c>
      <c r="J1929" t="n">
        <v>10</v>
      </c>
      <c r="K1929" t="n">
        <v>2</v>
      </c>
      <c r="L1929" t="n">
        <v>2</v>
      </c>
      <c r="M1929" t="inlineStr">
        <is>
          <t>Không</t>
        </is>
      </c>
      <c r="N1929" t="inlineStr">
        <is>
          <t>Pillar cụm "so sánh các dòng xe điện cho thuê" (6 bài)</t>
        </is>
      </c>
    </row>
    <row r="1930">
      <c r="A1930" t="inlineStr">
        <is>
          <t>https://chatbot.thuexemaynguyentu.com/blog/xe-dien/so-sanh/</t>
        </is>
      </c>
      <c r="B1930" t="inlineStr">
        <is>
          <t>Hub chủ đề con</t>
        </is>
      </c>
      <c r="C1930" t="n">
        <v>0</v>
      </c>
      <c r="D1930" t="n">
        <v>17</v>
      </c>
      <c r="E1930" t="n">
        <v>0</v>
      </c>
      <c r="F1930" t="n">
        <v>25</v>
      </c>
      <c r="G1930" t="n">
        <v>2169</v>
      </c>
      <c r="H1930" t="n">
        <v>2169</v>
      </c>
      <c r="I1930" t="n">
        <v>0</v>
      </c>
      <c r="J1930" t="n">
        <v>0</v>
      </c>
      <c r="K1930" t="n">
        <v>1</v>
      </c>
      <c r="L1930" t="n">
        <v>1</v>
      </c>
      <c r="M1930" t="inlineStr">
        <is>
          <t>Không</t>
        </is>
      </c>
      <c r="N1930" t="inlineStr">
        <is>
          <t>Không (trang điều hướng/chuyển đổi duy nhất)</t>
        </is>
      </c>
    </row>
    <row r="1931">
      <c r="A1931" t="inlineStr">
        <is>
          <t>https://chatbot.thuexemaynguyentu.com/blog/xe-dien/thoi-gian-sac-xe-may-dien-cho-khach-du-lich/</t>
        </is>
      </c>
      <c r="B1931" t="inlineStr">
        <is>
          <t>Bài viết</t>
        </is>
      </c>
      <c r="C1931" t="n">
        <v>7</v>
      </c>
      <c r="D1931" t="n">
        <v>20</v>
      </c>
      <c r="E1931" t="n">
        <v>8</v>
      </c>
      <c r="F1931" t="n">
        <v>15</v>
      </c>
      <c r="G1931" t="n">
        <v>0</v>
      </c>
      <c r="H1931" t="n">
        <v>19</v>
      </c>
      <c r="I1931" t="n">
        <v>8</v>
      </c>
      <c r="J1931" t="n">
        <v>13</v>
      </c>
      <c r="K1931" t="n">
        <v>2</v>
      </c>
      <c r="L1931" t="n">
        <v>2</v>
      </c>
      <c r="M1931" t="inlineStr">
        <is>
          <t>Không</t>
        </is>
      </c>
      <c r="N1931" t="inlineStr">
        <is>
          <t>Hỗ trợ pillar BA-0063 ("thời gian sạc xe máy điện")</t>
        </is>
      </c>
    </row>
    <row r="1932">
      <c r="A1932" t="inlineStr">
        <is>
          <t>https://chatbot.thuexemaynguyentu.com/blog/xe-dien/thoi-gian-sac-xe-may-dien-dai-han/</t>
        </is>
      </c>
      <c r="B1932" t="inlineStr">
        <is>
          <t>Bài viết</t>
        </is>
      </c>
      <c r="C1932" t="n">
        <v>10</v>
      </c>
      <c r="D1932" t="n">
        <v>20</v>
      </c>
      <c r="E1932" t="n">
        <v>0</v>
      </c>
      <c r="F1932" t="n">
        <v>8</v>
      </c>
      <c r="G1932" t="n">
        <v>0</v>
      </c>
      <c r="H1932" t="n">
        <v>8</v>
      </c>
      <c r="I1932" t="n">
        <v>0</v>
      </c>
      <c r="J1932" t="n">
        <v>6</v>
      </c>
      <c r="K1932" t="n">
        <v>2</v>
      </c>
      <c r="L1932" t="n">
        <v>2</v>
      </c>
      <c r="M1932" t="inlineStr">
        <is>
          <t>Không</t>
        </is>
      </c>
      <c r="N1932" t="inlineStr">
        <is>
          <t>Hỗ trợ pillar BA-0063 ("thời gian sạc xe máy điện")</t>
        </is>
      </c>
    </row>
    <row r="1933">
      <c r="A1933" t="inlineStr">
        <is>
          <t>https://chatbot.thuexemaynguyentu.com/blog/xe-dien/thoi-gian-sac-xe-may-dien-gia-tot/</t>
        </is>
      </c>
      <c r="B1933" t="inlineStr">
        <is>
          <t>Bài viết</t>
        </is>
      </c>
      <c r="C1933" t="n">
        <v>7</v>
      </c>
      <c r="D1933" t="n">
        <v>20</v>
      </c>
      <c r="E1933" t="n">
        <v>4</v>
      </c>
      <c r="F1933" t="n">
        <v>10</v>
      </c>
      <c r="G1933" t="n">
        <v>0</v>
      </c>
      <c r="H1933" t="n">
        <v>13</v>
      </c>
      <c r="I1933" t="n">
        <v>4</v>
      </c>
      <c r="J1933" t="n">
        <v>8</v>
      </c>
      <c r="K1933" t="n">
        <v>2</v>
      </c>
      <c r="L1933" t="n">
        <v>2</v>
      </c>
      <c r="M1933" t="inlineStr">
        <is>
          <t>Không</t>
        </is>
      </c>
      <c r="N1933" t="inlineStr">
        <is>
          <t>Hỗ trợ pillar BA-0063 ("thời gian sạc xe máy điện")</t>
        </is>
      </c>
    </row>
    <row r="1934">
      <c r="A1934" t="inlineStr">
        <is>
          <t>https://chatbot.thuexemaynguyentu.com/blog/xe-dien/thoi-gian-sac-xe-may-dien-mua-he/</t>
        </is>
      </c>
      <c r="B1934" t="inlineStr">
        <is>
          <t>Bài viết</t>
        </is>
      </c>
      <c r="C1934" t="n">
        <v>8</v>
      </c>
      <c r="D1934" t="n">
        <v>20</v>
      </c>
      <c r="E1934" t="n">
        <v>5</v>
      </c>
      <c r="F1934" t="n">
        <v>10</v>
      </c>
      <c r="G1934" t="n">
        <v>0</v>
      </c>
      <c r="H1934" t="n">
        <v>14</v>
      </c>
      <c r="I1934" t="n">
        <v>5</v>
      </c>
      <c r="J1934" t="n">
        <v>8</v>
      </c>
      <c r="K1934" t="n">
        <v>2</v>
      </c>
      <c r="L1934" t="n">
        <v>2</v>
      </c>
      <c r="M1934" t="inlineStr">
        <is>
          <t>Không</t>
        </is>
      </c>
      <c r="N1934" t="inlineStr">
        <is>
          <t>Hỗ trợ pillar BA-0063 ("thời gian sạc xe máy điện")</t>
        </is>
      </c>
    </row>
    <row r="1935">
      <c r="A1935" t="inlineStr">
        <is>
          <t>https://chatbot.thuexemaynguyentu.com/blog/xe-dien/thoi-gian-sac-xe-may-dien-mua-mua/</t>
        </is>
      </c>
      <c r="B1935" t="inlineStr">
        <is>
          <t>Bài viết</t>
        </is>
      </c>
      <c r="C1935" t="n">
        <v>8</v>
      </c>
      <c r="D1935" t="n">
        <v>20</v>
      </c>
      <c r="E1935" t="n">
        <v>0</v>
      </c>
      <c r="F1935" t="n">
        <v>13</v>
      </c>
      <c r="G1935" t="n">
        <v>0</v>
      </c>
      <c r="H1935" t="n">
        <v>13</v>
      </c>
      <c r="I1935" t="n">
        <v>0</v>
      </c>
      <c r="J1935" t="n">
        <v>9</v>
      </c>
      <c r="K1935" t="n">
        <v>1</v>
      </c>
      <c r="L1935" t="n">
        <v>1</v>
      </c>
      <c r="M1935" t="inlineStr">
        <is>
          <t>Không</t>
        </is>
      </c>
      <c r="N1935" t="inlineStr">
        <is>
          <t>Hỗ trợ pillar BA-0063 ("thời gian sạc xe máy điện")</t>
        </is>
      </c>
    </row>
    <row r="1936">
      <c r="A1936" t="inlineStr">
        <is>
          <t>https://chatbot.thuexemaynguyentu.com/blog/xe-dien/thoi-gian-sac-xe-may-dien/</t>
        </is>
      </c>
      <c r="B1936" t="inlineStr">
        <is>
          <t>Bài viết</t>
        </is>
      </c>
      <c r="C1936" t="n">
        <v>3</v>
      </c>
      <c r="D1936" t="n">
        <v>20</v>
      </c>
      <c r="E1936" t="n">
        <v>36</v>
      </c>
      <c r="F1936" t="n">
        <v>12</v>
      </c>
      <c r="G1936" t="n">
        <v>0</v>
      </c>
      <c r="H1936" t="n">
        <v>42</v>
      </c>
      <c r="I1936" t="n">
        <v>36</v>
      </c>
      <c r="J1936" t="n">
        <v>10</v>
      </c>
      <c r="K1936" t="n">
        <v>2</v>
      </c>
      <c r="L1936" t="n">
        <v>2</v>
      </c>
      <c r="M1936" t="inlineStr">
        <is>
          <t>Không</t>
        </is>
      </c>
      <c r="N1936" t="inlineStr">
        <is>
          <t>Pillar cụm "thời gian sạc xe máy điện" (6 bài)</t>
        </is>
      </c>
    </row>
    <row r="1937">
      <c r="A1937" t="inlineStr">
        <is>
          <t>https://chatbot.thuexemaynguyentu.com/blog/xe-dien/thue-ngay/</t>
        </is>
      </c>
      <c r="B1937" t="inlineStr">
        <is>
          <t>Hub chủ đề con</t>
        </is>
      </c>
      <c r="C1937" t="n">
        <v>0</v>
      </c>
      <c r="D1937" t="n">
        <v>15</v>
      </c>
      <c r="E1937" t="n">
        <v>0</v>
      </c>
      <c r="F1937" t="n">
        <v>23</v>
      </c>
      <c r="G1937" t="n">
        <v>2169</v>
      </c>
      <c r="H1937" t="n">
        <v>2169</v>
      </c>
      <c r="I1937" t="n">
        <v>0</v>
      </c>
      <c r="J1937" t="n">
        <v>0</v>
      </c>
      <c r="K1937" t="n">
        <v>1</v>
      </c>
      <c r="L1937" t="n">
        <v>1</v>
      </c>
      <c r="M1937" t="inlineStr">
        <is>
          <t>Không</t>
        </is>
      </c>
      <c r="N1937" t="inlineStr">
        <is>
          <t>Không (trang điều hướng/chuyển đổi duy nhất)</t>
        </is>
      </c>
    </row>
    <row r="1938">
      <c r="A1938" t="inlineStr">
        <is>
          <t>https://chatbot.thuexemaynguyentu.com/blog/xe-dien/thue-thang/</t>
        </is>
      </c>
      <c r="B1938" t="inlineStr">
        <is>
          <t>Hub chủ đề con</t>
        </is>
      </c>
      <c r="C1938" t="n">
        <v>0</v>
      </c>
      <c r="D1938" t="n">
        <v>29</v>
      </c>
      <c r="E1938" t="n">
        <v>0</v>
      </c>
      <c r="F1938" t="n">
        <v>37</v>
      </c>
      <c r="G1938" t="n">
        <v>2169</v>
      </c>
      <c r="H1938" t="n">
        <v>2169</v>
      </c>
      <c r="I1938" t="n">
        <v>0</v>
      </c>
      <c r="J1938" t="n">
        <v>0</v>
      </c>
      <c r="K1938" t="n">
        <v>1</v>
      </c>
      <c r="L1938" t="n">
        <v>1</v>
      </c>
      <c r="M1938" t="inlineStr">
        <is>
          <t>Không</t>
        </is>
      </c>
      <c r="N1938" t="inlineStr">
        <is>
          <t>Không (trang điều hướng/chuyển đổi duy nhất)</t>
        </is>
      </c>
    </row>
    <row r="1939">
      <c r="A1939" t="inlineStr">
        <is>
          <t>https://chatbot.thuexemaynguyentu.com/blog/xe-dien/thue-xe-dien-ban-dem-cho-khach-du-lich/</t>
        </is>
      </c>
      <c r="B1939" t="inlineStr">
        <is>
          <t>Bài viết</t>
        </is>
      </c>
      <c r="C1939" t="n">
        <v>10</v>
      </c>
      <c r="D1939" t="n">
        <v>19</v>
      </c>
      <c r="E1939" t="n">
        <v>2</v>
      </c>
      <c r="F1939" t="n">
        <v>14</v>
      </c>
      <c r="G1939" t="n">
        <v>0</v>
      </c>
      <c r="H1939" t="n">
        <v>14</v>
      </c>
      <c r="I1939" t="n">
        <v>2</v>
      </c>
      <c r="J1939" t="n">
        <v>13</v>
      </c>
      <c r="K1939" t="n">
        <v>3</v>
      </c>
      <c r="L1939" t="n">
        <v>3</v>
      </c>
      <c r="M1939" t="inlineStr">
        <is>
          <t>Không</t>
        </is>
      </c>
      <c r="N1939" t="inlineStr">
        <is>
          <t>Hỗ trợ pillar BA-0219 ("thuê xe điện ban đêm")</t>
        </is>
      </c>
    </row>
    <row r="1940">
      <c r="A1940" t="inlineStr">
        <is>
          <t>https://chatbot.thuexemaynguyentu.com/blog/xe-dien/thue-xe-dien-ban-dem-dai-han/</t>
        </is>
      </c>
      <c r="B1940" t="inlineStr">
        <is>
          <t>Bài viết</t>
        </is>
      </c>
      <c r="C1940" t="n">
        <v>8</v>
      </c>
      <c r="D1940" t="n">
        <v>20</v>
      </c>
      <c r="E1940" t="n">
        <v>5</v>
      </c>
      <c r="F1940" t="n">
        <v>15</v>
      </c>
      <c r="G1940" t="n">
        <v>0</v>
      </c>
      <c r="H1940" t="n">
        <v>19</v>
      </c>
      <c r="I1940" t="n">
        <v>5</v>
      </c>
      <c r="J1940" t="n">
        <v>13</v>
      </c>
      <c r="K1940" t="n">
        <v>2</v>
      </c>
      <c r="L1940" t="n">
        <v>2</v>
      </c>
      <c r="M1940" t="inlineStr">
        <is>
          <t>Không</t>
        </is>
      </c>
      <c r="N1940" t="inlineStr">
        <is>
          <t>Hỗ trợ pillar BA-0219 ("thuê xe điện ban đêm")</t>
        </is>
      </c>
    </row>
    <row r="1941">
      <c r="A1941" t="inlineStr">
        <is>
          <t>https://chatbot.thuexemaynguyentu.com/blog/xe-dien/thue-xe-dien-ban-dem-gia-tot/</t>
        </is>
      </c>
      <c r="B1941" t="inlineStr">
        <is>
          <t>Bài viết</t>
        </is>
      </c>
      <c r="C1941" t="n">
        <v>7</v>
      </c>
      <c r="D1941" t="n">
        <v>20</v>
      </c>
      <c r="E1941" t="n">
        <v>2</v>
      </c>
      <c r="F1941" t="n">
        <v>15</v>
      </c>
      <c r="G1941" t="n">
        <v>0</v>
      </c>
      <c r="H1941" t="n">
        <v>15</v>
      </c>
      <c r="I1941" t="n">
        <v>2</v>
      </c>
      <c r="J1941" t="n">
        <v>13</v>
      </c>
      <c r="K1941" t="n">
        <v>3</v>
      </c>
      <c r="L1941" t="n">
        <v>3</v>
      </c>
      <c r="M1941" t="inlineStr">
        <is>
          <t>Không</t>
        </is>
      </c>
      <c r="N1941" t="inlineStr">
        <is>
          <t>Hỗ trợ pillar BA-0219 ("thuê xe điện ban đêm")</t>
        </is>
      </c>
    </row>
    <row r="1942">
      <c r="A1942" t="inlineStr">
        <is>
          <t>https://chatbot.thuexemaynguyentu.com/blog/xe-dien/thue-xe-dien-ban-dem-mua-he/</t>
        </is>
      </c>
      <c r="B1942" t="inlineStr">
        <is>
          <t>Bài viết</t>
        </is>
      </c>
      <c r="C1942" t="n">
        <v>9</v>
      </c>
      <c r="D1942" t="n">
        <v>19</v>
      </c>
      <c r="E1942" t="n">
        <v>1</v>
      </c>
      <c r="F1942" t="n">
        <v>14</v>
      </c>
      <c r="G1942" t="n">
        <v>0</v>
      </c>
      <c r="H1942" t="n">
        <v>14</v>
      </c>
      <c r="I1942" t="n">
        <v>1</v>
      </c>
      <c r="J1942" t="n">
        <v>13</v>
      </c>
      <c r="K1942" t="n">
        <v>3</v>
      </c>
      <c r="L1942" t="n">
        <v>3</v>
      </c>
      <c r="M1942" t="inlineStr">
        <is>
          <t>Không</t>
        </is>
      </c>
      <c r="N1942" t="inlineStr">
        <is>
          <t>Hỗ trợ pillar BA-0219 ("thuê xe điện ban đêm")</t>
        </is>
      </c>
    </row>
    <row r="1943">
      <c r="A1943" t="inlineStr">
        <is>
          <t>https://chatbot.thuexemaynguyentu.com/blog/xe-dien/thue-xe-dien-ban-dem-mua-mua/</t>
        </is>
      </c>
      <c r="B1943" t="inlineStr">
        <is>
          <t>Bài viết</t>
        </is>
      </c>
      <c r="C1943" t="n">
        <v>8</v>
      </c>
      <c r="D1943" t="n">
        <v>19</v>
      </c>
      <c r="E1943" t="n">
        <v>2</v>
      </c>
      <c r="F1943" t="n">
        <v>13</v>
      </c>
      <c r="G1943" t="n">
        <v>0</v>
      </c>
      <c r="H1943" t="n">
        <v>15</v>
      </c>
      <c r="I1943" t="n">
        <v>2</v>
      </c>
      <c r="J1943" t="n">
        <v>12</v>
      </c>
      <c r="K1943" t="n">
        <v>3</v>
      </c>
      <c r="L1943" t="n">
        <v>3</v>
      </c>
      <c r="M1943" t="inlineStr">
        <is>
          <t>Không</t>
        </is>
      </c>
      <c r="N1943" t="inlineStr">
        <is>
          <t>Hỗ trợ pillar BA-0219 ("thuê xe điện ban đêm")</t>
        </is>
      </c>
    </row>
    <row r="1944">
      <c r="A1944" t="inlineStr">
        <is>
          <t>https://chatbot.thuexemaynguyentu.com/blog/xe-dien/thue-xe-dien-ban-dem/</t>
        </is>
      </c>
      <c r="B1944" t="inlineStr">
        <is>
          <t>Bài viết</t>
        </is>
      </c>
      <c r="C1944" t="n">
        <v>9</v>
      </c>
      <c r="D1944" t="n">
        <v>19</v>
      </c>
      <c r="E1944" t="n">
        <v>6</v>
      </c>
      <c r="F1944" t="n">
        <v>7</v>
      </c>
      <c r="G1944" t="n">
        <v>0</v>
      </c>
      <c r="H1944" t="n">
        <v>9</v>
      </c>
      <c r="I1944" t="n">
        <v>6</v>
      </c>
      <c r="J1944" t="n">
        <v>5</v>
      </c>
      <c r="K1944" t="n">
        <v>2</v>
      </c>
      <c r="L1944" t="n">
        <v>2</v>
      </c>
      <c r="M1944" t="inlineStr">
        <is>
          <t>Không</t>
        </is>
      </c>
      <c r="N1944" t="inlineStr">
        <is>
          <t>Pillar cụm "thuê xe điện ban đêm" (6 bài)</t>
        </is>
      </c>
    </row>
    <row r="1945">
      <c r="A1945" t="inlineStr">
        <is>
          <t>https://chatbot.thuexemaynguyentu.com/blog/xe-dien/thue-xe-dien-cho-khach-du-lich-cho-khach-du-lich/</t>
        </is>
      </c>
      <c r="B1945" t="inlineStr">
        <is>
          <t>Bài viết</t>
        </is>
      </c>
      <c r="C1945" t="n">
        <v>5</v>
      </c>
      <c r="D1945" t="n">
        <v>18</v>
      </c>
      <c r="E1945" t="n">
        <v>1</v>
      </c>
      <c r="F1945" t="n">
        <v>13</v>
      </c>
      <c r="G1945" t="n">
        <v>0</v>
      </c>
      <c r="H1945" t="n">
        <v>13</v>
      </c>
      <c r="I1945" t="n">
        <v>1</v>
      </c>
      <c r="J1945" t="n">
        <v>12</v>
      </c>
      <c r="K1945" t="n">
        <v>3</v>
      </c>
      <c r="L1945" t="n">
        <v>3</v>
      </c>
      <c r="M1945" t="inlineStr">
        <is>
          <t>Không</t>
        </is>
      </c>
      <c r="N1945" t="inlineStr">
        <is>
          <t>Hỗ trợ pillar — ("thuê xe điện cho khách du lịch")</t>
        </is>
      </c>
    </row>
    <row r="1946">
      <c r="A1946" t="inlineStr">
        <is>
          <t>https://chatbot.thuexemaynguyentu.com/blog/xe-dien/thue-xe-dien-cho-khach-du-lich-dai-han/</t>
        </is>
      </c>
      <c r="B1946" t="inlineStr">
        <is>
          <t>Bài viết</t>
        </is>
      </c>
      <c r="C1946" t="n">
        <v>8</v>
      </c>
      <c r="D1946" t="n">
        <v>19</v>
      </c>
      <c r="E1946" t="n">
        <v>0</v>
      </c>
      <c r="F1946" t="n">
        <v>8</v>
      </c>
      <c r="G1946" t="n">
        <v>0</v>
      </c>
      <c r="H1946" t="n">
        <v>8</v>
      </c>
      <c r="I1946" t="n">
        <v>0</v>
      </c>
      <c r="J1946" t="n">
        <v>6</v>
      </c>
      <c r="K1946" t="n">
        <v>2</v>
      </c>
      <c r="L1946" t="n">
        <v>2</v>
      </c>
      <c r="M1946" t="inlineStr">
        <is>
          <t>Không</t>
        </is>
      </c>
      <c r="N1946" t="inlineStr">
        <is>
          <t>Hỗ trợ pillar — ("thuê xe điện cho khách du lịch")</t>
        </is>
      </c>
    </row>
    <row r="1947">
      <c r="A1947" t="inlineStr">
        <is>
          <t>https://chatbot.thuexemaynguyentu.com/blog/xe-dien/thue-xe-dien-cho-khach-du-lich-gia-tot/</t>
        </is>
      </c>
      <c r="B1947" t="inlineStr">
        <is>
          <t>Bài viết</t>
        </is>
      </c>
      <c r="C1947" t="n">
        <v>19</v>
      </c>
      <c r="D1947" t="n">
        <v>19</v>
      </c>
      <c r="E1947" t="n">
        <v>0</v>
      </c>
      <c r="F1947" t="n">
        <v>14</v>
      </c>
      <c r="G1947" t="n">
        <v>0</v>
      </c>
      <c r="H1947" t="n">
        <v>14</v>
      </c>
      <c r="I1947" t="n">
        <v>0</v>
      </c>
      <c r="J1947" t="n">
        <v>12</v>
      </c>
      <c r="K1947" t="n">
        <v>2</v>
      </c>
      <c r="L1947" t="n">
        <v>2</v>
      </c>
      <c r="M1947" t="inlineStr">
        <is>
          <t>Không</t>
        </is>
      </c>
      <c r="N1947" t="inlineStr">
        <is>
          <t>Hỗ trợ pillar — ("thuê xe điện cho khách du lịch")</t>
        </is>
      </c>
    </row>
    <row r="1948">
      <c r="A1948" t="inlineStr">
        <is>
          <t>https://chatbot.thuexemaynguyentu.com/blog/xe-dien/thue-xe-dien-cho-khach-du-lich-mua-he/</t>
        </is>
      </c>
      <c r="B1948" t="inlineStr">
        <is>
          <t>Bài viết</t>
        </is>
      </c>
      <c r="C1948" t="n">
        <v>8</v>
      </c>
      <c r="D1948" t="n">
        <v>18</v>
      </c>
      <c r="E1948" t="n">
        <v>1</v>
      </c>
      <c r="F1948" t="n">
        <v>5</v>
      </c>
      <c r="G1948" t="n">
        <v>0</v>
      </c>
      <c r="H1948" t="n">
        <v>6</v>
      </c>
      <c r="I1948" t="n">
        <v>1</v>
      </c>
      <c r="J1948" t="n">
        <v>4</v>
      </c>
      <c r="K1948" t="n">
        <v>3</v>
      </c>
      <c r="L1948" t="n">
        <v>3</v>
      </c>
      <c r="M1948" t="inlineStr">
        <is>
          <t>Không</t>
        </is>
      </c>
      <c r="N1948" t="inlineStr">
        <is>
          <t>Hỗ trợ pillar — ("thuê xe điện cho khách du lịch")</t>
        </is>
      </c>
    </row>
    <row r="1949">
      <c r="A1949" t="inlineStr">
        <is>
          <t>https://chatbot.thuexemaynguyentu.com/blog/xe-dien/thue-xe-dien-cho-khach-du-lich-mua-mua/</t>
        </is>
      </c>
      <c r="B1949" t="inlineStr">
        <is>
          <t>Bài viết</t>
        </is>
      </c>
      <c r="C1949" t="n">
        <v>8</v>
      </c>
      <c r="D1949" t="n">
        <v>18</v>
      </c>
      <c r="E1949" t="n">
        <v>0</v>
      </c>
      <c r="F1949" t="n">
        <v>7</v>
      </c>
      <c r="G1949" t="n">
        <v>0</v>
      </c>
      <c r="H1949" t="n">
        <v>7</v>
      </c>
      <c r="I1949" t="n">
        <v>0</v>
      </c>
      <c r="J1949" t="n">
        <v>6</v>
      </c>
      <c r="K1949" t="n">
        <v>3</v>
      </c>
      <c r="L1949" t="n">
        <v>3</v>
      </c>
      <c r="M1949" t="inlineStr">
        <is>
          <t>Không</t>
        </is>
      </c>
      <c r="N1949" t="inlineStr">
        <is>
          <t>Hỗ trợ pillar — ("thuê xe điện cho khách du lịch")</t>
        </is>
      </c>
    </row>
    <row r="1950">
      <c r="A1950" t="inlineStr">
        <is>
          <t>https://chatbot.thuexemaynguyentu.com/blog/xe-dien/thue-xe-dien-cho-khach-du-lich/</t>
        </is>
      </c>
      <c r="B1950" t="inlineStr">
        <is>
          <t>Bài viết</t>
        </is>
      </c>
      <c r="C1950" t="n">
        <v>9</v>
      </c>
      <c r="D1950" t="n">
        <v>14</v>
      </c>
      <c r="E1950" t="n">
        <v>20</v>
      </c>
      <c r="F1950" t="n">
        <v>9</v>
      </c>
      <c r="G1950" t="n">
        <v>0</v>
      </c>
      <c r="H1950" t="n">
        <v>28</v>
      </c>
      <c r="I1950" t="n">
        <v>20</v>
      </c>
      <c r="J1950" t="n">
        <v>8</v>
      </c>
      <c r="K1950" t="n">
        <v>3</v>
      </c>
      <c r="L1950" t="n">
        <v>3</v>
      </c>
      <c r="M1950" t="inlineStr">
        <is>
          <t>Không</t>
        </is>
      </c>
      <c r="N1950" t="inlineStr">
        <is>
          <t>Hỗ trợ pillar — ("thuê xe điện")</t>
        </is>
      </c>
    </row>
    <row r="1951">
      <c r="A1951" t="inlineStr">
        <is>
          <t>https://chatbot.thuexemaynguyentu.com/blog/xe-dien/thue-xe-dien-co-re-khong-cho-khach-du-lich/</t>
        </is>
      </c>
      <c r="B1951" t="inlineStr">
        <is>
          <t>Bài viết</t>
        </is>
      </c>
      <c r="C1951" t="n">
        <v>11</v>
      </c>
      <c r="D1951" t="n">
        <v>19</v>
      </c>
      <c r="E1951" t="n">
        <v>1</v>
      </c>
      <c r="F1951" t="n">
        <v>14</v>
      </c>
      <c r="G1951" t="n">
        <v>0</v>
      </c>
      <c r="H1951" t="n">
        <v>15</v>
      </c>
      <c r="I1951" t="n">
        <v>1</v>
      </c>
      <c r="J1951" t="n">
        <v>13</v>
      </c>
      <c r="K1951" t="n">
        <v>3</v>
      </c>
      <c r="L1951" t="n">
        <v>3</v>
      </c>
      <c r="M1951" t="inlineStr">
        <is>
          <t>Không</t>
        </is>
      </c>
      <c r="N1951" t="inlineStr">
        <is>
          <t>Hỗ trợ pillar BA-0075 ("thuê xe điện có rẻ không")</t>
        </is>
      </c>
    </row>
    <row r="1952">
      <c r="A1952" t="inlineStr">
        <is>
          <t>https://chatbot.thuexemaynguyentu.com/blog/xe-dien/thue-xe-dien-co-re-khong-dai-han/</t>
        </is>
      </c>
      <c r="B1952" t="inlineStr">
        <is>
          <t>Bài viết</t>
        </is>
      </c>
      <c r="C1952" t="n">
        <v>8</v>
      </c>
      <c r="D1952" t="n">
        <v>20</v>
      </c>
      <c r="E1952" t="n">
        <v>3</v>
      </c>
      <c r="F1952" t="n">
        <v>15</v>
      </c>
      <c r="G1952" t="n">
        <v>0</v>
      </c>
      <c r="H1952" t="n">
        <v>16</v>
      </c>
      <c r="I1952" t="n">
        <v>3</v>
      </c>
      <c r="J1952" t="n">
        <v>13</v>
      </c>
      <c r="K1952" t="n">
        <v>2</v>
      </c>
      <c r="L1952" t="n">
        <v>2</v>
      </c>
      <c r="M1952" t="inlineStr">
        <is>
          <t>Không</t>
        </is>
      </c>
      <c r="N1952" t="inlineStr">
        <is>
          <t>Hỗ trợ pillar BA-0075 ("thuê xe điện có rẻ không")</t>
        </is>
      </c>
    </row>
    <row r="1953">
      <c r="A1953" t="inlineStr">
        <is>
          <t>https://chatbot.thuexemaynguyentu.com/blog/xe-dien/thue-xe-dien-co-re-khong-gia-tot/</t>
        </is>
      </c>
      <c r="B1953" t="inlineStr">
        <is>
          <t>Bài viết</t>
        </is>
      </c>
      <c r="C1953" t="n">
        <v>8</v>
      </c>
      <c r="D1953" t="n">
        <v>20</v>
      </c>
      <c r="E1953" t="n">
        <v>14</v>
      </c>
      <c r="F1953" t="n">
        <v>15</v>
      </c>
      <c r="G1953" t="n">
        <v>0</v>
      </c>
      <c r="H1953" t="n">
        <v>25</v>
      </c>
      <c r="I1953" t="n">
        <v>14</v>
      </c>
      <c r="J1953" t="n">
        <v>13</v>
      </c>
      <c r="K1953" t="n">
        <v>2</v>
      </c>
      <c r="L1953" t="n">
        <v>2</v>
      </c>
      <c r="M1953" t="inlineStr">
        <is>
          <t>Không</t>
        </is>
      </c>
      <c r="N1953" t="inlineStr">
        <is>
          <t>Hỗ trợ pillar BA-0075 ("thuê xe điện có rẻ không")</t>
        </is>
      </c>
    </row>
    <row r="1954">
      <c r="A1954" t="inlineStr">
        <is>
          <t>https://chatbot.thuexemaynguyentu.com/blog/xe-dien/thue-xe-dien-co-re-khong-mua-he/</t>
        </is>
      </c>
      <c r="B1954" t="inlineStr">
        <is>
          <t>Bài viết</t>
        </is>
      </c>
      <c r="C1954" t="n">
        <v>9</v>
      </c>
      <c r="D1954" t="n">
        <v>19</v>
      </c>
      <c r="E1954" t="n">
        <v>1</v>
      </c>
      <c r="F1954" t="n">
        <v>14</v>
      </c>
      <c r="G1954" t="n">
        <v>0</v>
      </c>
      <c r="H1954" t="n">
        <v>14</v>
      </c>
      <c r="I1954" t="n">
        <v>1</v>
      </c>
      <c r="J1954" t="n">
        <v>13</v>
      </c>
      <c r="K1954" t="n">
        <v>3</v>
      </c>
      <c r="L1954" t="n">
        <v>3</v>
      </c>
      <c r="M1954" t="inlineStr">
        <is>
          <t>Không</t>
        </is>
      </c>
      <c r="N1954" t="inlineStr">
        <is>
          <t>Hỗ trợ pillar BA-0075 ("thuê xe điện có rẻ không")</t>
        </is>
      </c>
    </row>
    <row r="1955">
      <c r="A1955" t="inlineStr">
        <is>
          <t>https://chatbot.thuexemaynguyentu.com/blog/xe-dien/thue-xe-dien-co-re-khong-mua-mua/</t>
        </is>
      </c>
      <c r="B1955" t="inlineStr">
        <is>
          <t>Bài viết</t>
        </is>
      </c>
      <c r="C1955" t="n">
        <v>9</v>
      </c>
      <c r="D1955" t="n">
        <v>19</v>
      </c>
      <c r="E1955" t="n">
        <v>0</v>
      </c>
      <c r="F1955" t="n">
        <v>14</v>
      </c>
      <c r="G1955" t="n">
        <v>0</v>
      </c>
      <c r="H1955" t="n">
        <v>14</v>
      </c>
      <c r="I1955" t="n">
        <v>0</v>
      </c>
      <c r="J1955" t="n">
        <v>13</v>
      </c>
      <c r="K1955" t="n">
        <v>3</v>
      </c>
      <c r="L1955" t="n">
        <v>3</v>
      </c>
      <c r="M1955" t="inlineStr">
        <is>
          <t>Không</t>
        </is>
      </c>
      <c r="N1955" t="inlineStr">
        <is>
          <t>Hỗ trợ pillar BA-0075 ("thuê xe điện có rẻ không")</t>
        </is>
      </c>
    </row>
    <row r="1956">
      <c r="A1956" t="inlineStr">
        <is>
          <t>https://chatbot.thuexemaynguyentu.com/blog/xe-dien/thue-xe-dien-co-re-khong/</t>
        </is>
      </c>
      <c r="B1956" t="inlineStr">
        <is>
          <t>Bài viết</t>
        </is>
      </c>
      <c r="C1956" t="n">
        <v>6</v>
      </c>
      <c r="D1956" t="n">
        <v>19</v>
      </c>
      <c r="E1956" t="n">
        <v>19</v>
      </c>
      <c r="F1956" t="n">
        <v>14</v>
      </c>
      <c r="G1956" t="n">
        <v>0</v>
      </c>
      <c r="H1956" t="n">
        <v>26</v>
      </c>
      <c r="I1956" t="n">
        <v>19</v>
      </c>
      <c r="J1956" t="n">
        <v>13</v>
      </c>
      <c r="K1956" t="n">
        <v>2</v>
      </c>
      <c r="L1956" t="n">
        <v>2</v>
      </c>
      <c r="M1956" t="inlineStr">
        <is>
          <t>Không</t>
        </is>
      </c>
      <c r="N1956" t="inlineStr">
        <is>
          <t>Pillar cụm "thuê xe điện có rẻ không" (6 bài)</t>
        </is>
      </c>
    </row>
    <row r="1957">
      <c r="A1957" t="inlineStr">
        <is>
          <t>https://chatbot.thuexemaynguyentu.com/blog/xe-dien/thue-xe-dien-dai-ngay-cho-khach-du-lich/</t>
        </is>
      </c>
      <c r="B1957" t="inlineStr">
        <is>
          <t>Bài viết</t>
        </is>
      </c>
      <c r="C1957" t="n">
        <v>8</v>
      </c>
      <c r="D1957" t="n">
        <v>20</v>
      </c>
      <c r="E1957" t="n">
        <v>5</v>
      </c>
      <c r="F1957" t="n">
        <v>15</v>
      </c>
      <c r="G1957" t="n">
        <v>0</v>
      </c>
      <c r="H1957" t="n">
        <v>18</v>
      </c>
      <c r="I1957" t="n">
        <v>5</v>
      </c>
      <c r="J1957" t="n">
        <v>13</v>
      </c>
      <c r="K1957" t="n">
        <v>2</v>
      </c>
      <c r="L1957" t="n">
        <v>2</v>
      </c>
      <c r="M1957" t="inlineStr">
        <is>
          <t>Không</t>
        </is>
      </c>
      <c r="N1957" t="inlineStr">
        <is>
          <t>Hỗ trợ pillar BA-0027 ("thuê xe điện dài ngày")</t>
        </is>
      </c>
    </row>
    <row r="1958">
      <c r="A1958" t="inlineStr">
        <is>
          <t>https://chatbot.thuexemaynguyentu.com/blog/xe-dien/thue-xe-dien-dai-ngay-dai-han/</t>
        </is>
      </c>
      <c r="B1958" t="inlineStr">
        <is>
          <t>Bài viết</t>
        </is>
      </c>
      <c r="C1958" t="n">
        <v>10</v>
      </c>
      <c r="D1958" t="n">
        <v>20</v>
      </c>
      <c r="E1958" t="n">
        <v>1</v>
      </c>
      <c r="F1958" t="n">
        <v>15</v>
      </c>
      <c r="G1958" t="n">
        <v>0</v>
      </c>
      <c r="H1958" t="n">
        <v>15</v>
      </c>
      <c r="I1958" t="n">
        <v>1</v>
      </c>
      <c r="J1958" t="n">
        <v>13</v>
      </c>
      <c r="K1958" t="n">
        <v>2</v>
      </c>
      <c r="L1958" t="n">
        <v>2</v>
      </c>
      <c r="M1958" t="inlineStr">
        <is>
          <t>Không</t>
        </is>
      </c>
      <c r="N1958" t="inlineStr">
        <is>
          <t>Hỗ trợ pillar BA-0027 ("thuê xe điện dài ngày")</t>
        </is>
      </c>
    </row>
    <row r="1959">
      <c r="A1959" t="inlineStr">
        <is>
          <t>https://chatbot.thuexemaynguyentu.com/blog/xe-dien/thue-xe-dien-dai-ngay-gia-tot/</t>
        </is>
      </c>
      <c r="B1959" t="inlineStr">
        <is>
          <t>Bài viết</t>
        </is>
      </c>
      <c r="C1959" t="n">
        <v>14</v>
      </c>
      <c r="D1959" t="n">
        <v>20</v>
      </c>
      <c r="E1959" t="n">
        <v>13</v>
      </c>
      <c r="F1959" t="n">
        <v>15</v>
      </c>
      <c r="G1959" t="n">
        <v>0</v>
      </c>
      <c r="H1959" t="n">
        <v>25</v>
      </c>
      <c r="I1959" t="n">
        <v>13</v>
      </c>
      <c r="J1959" t="n">
        <v>13</v>
      </c>
      <c r="K1959" t="n">
        <v>2</v>
      </c>
      <c r="L1959" t="n">
        <v>2</v>
      </c>
      <c r="M1959" t="inlineStr">
        <is>
          <t>Không</t>
        </is>
      </c>
      <c r="N1959" t="inlineStr">
        <is>
          <t>Hỗ trợ pillar BA-0027 ("thuê xe điện dài ngày")</t>
        </is>
      </c>
    </row>
    <row r="1960">
      <c r="A1960" t="inlineStr">
        <is>
          <t>https://chatbot.thuexemaynguyentu.com/blog/xe-dien/thue-xe-dien-dai-ngay-mua-he/</t>
        </is>
      </c>
      <c r="B1960" t="inlineStr">
        <is>
          <t>Bài viết</t>
        </is>
      </c>
      <c r="C1960" t="n">
        <v>8</v>
      </c>
      <c r="D1960" t="n">
        <v>20</v>
      </c>
      <c r="E1960" t="n">
        <v>1</v>
      </c>
      <c r="F1960" t="n">
        <v>15</v>
      </c>
      <c r="G1960" t="n">
        <v>0</v>
      </c>
      <c r="H1960" t="n">
        <v>16</v>
      </c>
      <c r="I1960" t="n">
        <v>1</v>
      </c>
      <c r="J1960" t="n">
        <v>13</v>
      </c>
      <c r="K1960" t="n">
        <v>2</v>
      </c>
      <c r="L1960" t="n">
        <v>2</v>
      </c>
      <c r="M1960" t="inlineStr">
        <is>
          <t>Không</t>
        </is>
      </c>
      <c r="N1960" t="inlineStr">
        <is>
          <t>Hỗ trợ pillar BA-0027 ("thuê xe điện dài ngày")</t>
        </is>
      </c>
    </row>
    <row r="1961">
      <c r="A1961" t="inlineStr">
        <is>
          <t>https://chatbot.thuexemaynguyentu.com/blog/xe-dien/thue-xe-dien-dai-ngay-mua-mua/</t>
        </is>
      </c>
      <c r="B1961" t="inlineStr">
        <is>
          <t>Bài viết</t>
        </is>
      </c>
      <c r="C1961" t="n">
        <v>9</v>
      </c>
      <c r="D1961" t="n">
        <v>20</v>
      </c>
      <c r="E1961" t="n">
        <v>0</v>
      </c>
      <c r="F1961" t="n">
        <v>15</v>
      </c>
      <c r="G1961" t="n">
        <v>0</v>
      </c>
      <c r="H1961" t="n">
        <v>15</v>
      </c>
      <c r="I1961" t="n">
        <v>0</v>
      </c>
      <c r="J1961" t="n">
        <v>13</v>
      </c>
      <c r="K1961" t="n">
        <v>2</v>
      </c>
      <c r="L1961" t="n">
        <v>2</v>
      </c>
      <c r="M1961" t="inlineStr">
        <is>
          <t>Không</t>
        </is>
      </c>
      <c r="N1961" t="inlineStr">
        <is>
          <t>Hỗ trợ pillar BA-0027 ("thuê xe điện dài ngày")</t>
        </is>
      </c>
    </row>
    <row r="1962">
      <c r="A1962" t="inlineStr">
        <is>
          <t>https://chatbot.thuexemaynguyentu.com/blog/xe-dien/thue-xe-dien-dai-ngay/</t>
        </is>
      </c>
      <c r="B1962" t="inlineStr">
        <is>
          <t>Bài viết</t>
        </is>
      </c>
      <c r="C1962" t="n">
        <v>4</v>
      </c>
      <c r="D1962" t="n">
        <v>20</v>
      </c>
      <c r="E1962" t="n">
        <v>26</v>
      </c>
      <c r="F1962" t="n">
        <v>15</v>
      </c>
      <c r="G1962" t="n">
        <v>0</v>
      </c>
      <c r="H1962" t="n">
        <v>36</v>
      </c>
      <c r="I1962" t="n">
        <v>26</v>
      </c>
      <c r="J1962" t="n">
        <v>13</v>
      </c>
      <c r="K1962" t="n">
        <v>2</v>
      </c>
      <c r="L1962" t="n">
        <v>2</v>
      </c>
      <c r="M1962" t="inlineStr">
        <is>
          <t>Không</t>
        </is>
      </c>
      <c r="N1962" t="inlineStr">
        <is>
          <t>Pillar cụm "thuê xe điện dài ngày" (6 bài)</t>
        </is>
      </c>
    </row>
    <row r="1963">
      <c r="A1963" t="inlineStr">
        <is>
          <t>https://chatbot.thuexemaynguyentu.com/blog/xe-dien/thue-xe-dien-theo-ngay-cho-khach-du-lich/</t>
        </is>
      </c>
      <c r="B1963" t="inlineStr">
        <is>
          <t>Bài viết</t>
        </is>
      </c>
      <c r="C1963" t="n">
        <v>6</v>
      </c>
      <c r="D1963" t="n">
        <v>20</v>
      </c>
      <c r="E1963" t="n">
        <v>4</v>
      </c>
      <c r="F1963" t="n">
        <v>15</v>
      </c>
      <c r="G1963" t="n">
        <v>0</v>
      </c>
      <c r="H1963" t="n">
        <v>17</v>
      </c>
      <c r="I1963" t="n">
        <v>4</v>
      </c>
      <c r="J1963" t="n">
        <v>13</v>
      </c>
      <c r="K1963" t="n">
        <v>2</v>
      </c>
      <c r="L1963" t="n">
        <v>2</v>
      </c>
      <c r="M1963" t="inlineStr">
        <is>
          <t>Không</t>
        </is>
      </c>
      <c r="N1963" t="inlineStr">
        <is>
          <t>Hỗ trợ pillar BA-0021 ("thuê xe điện theo ngày")</t>
        </is>
      </c>
    </row>
    <row r="1964">
      <c r="A1964" t="inlineStr">
        <is>
          <t>https://chatbot.thuexemaynguyentu.com/blog/xe-dien/thue-xe-dien-theo-ngay-dai-han/</t>
        </is>
      </c>
      <c r="B1964" t="inlineStr">
        <is>
          <t>Bài viết</t>
        </is>
      </c>
      <c r="C1964" t="n">
        <v>8</v>
      </c>
      <c r="D1964" t="n">
        <v>20</v>
      </c>
      <c r="E1964" t="n">
        <v>0</v>
      </c>
      <c r="F1964" t="n">
        <v>7</v>
      </c>
      <c r="G1964" t="n">
        <v>0</v>
      </c>
      <c r="H1964" t="n">
        <v>7</v>
      </c>
      <c r="I1964" t="n">
        <v>0</v>
      </c>
      <c r="J1964" t="n">
        <v>5</v>
      </c>
      <c r="K1964" t="n">
        <v>2</v>
      </c>
      <c r="L1964" t="n">
        <v>2</v>
      </c>
      <c r="M1964" t="inlineStr">
        <is>
          <t>Không</t>
        </is>
      </c>
      <c r="N1964" t="inlineStr">
        <is>
          <t>Hỗ trợ pillar BA-0021 ("thuê xe điện theo ngày")</t>
        </is>
      </c>
    </row>
    <row r="1965">
      <c r="A1965" t="inlineStr">
        <is>
          <t>https://chatbot.thuexemaynguyentu.com/blog/xe-dien/thue-xe-dien-theo-ngay-gia-tot/</t>
        </is>
      </c>
      <c r="B1965" t="inlineStr">
        <is>
          <t>Bài viết</t>
        </is>
      </c>
      <c r="C1965" t="n">
        <v>9</v>
      </c>
      <c r="D1965" t="n">
        <v>20</v>
      </c>
      <c r="E1965" t="n">
        <v>9</v>
      </c>
      <c r="F1965" t="n">
        <v>15</v>
      </c>
      <c r="G1965" t="n">
        <v>0</v>
      </c>
      <c r="H1965" t="n">
        <v>21</v>
      </c>
      <c r="I1965" t="n">
        <v>9</v>
      </c>
      <c r="J1965" t="n">
        <v>13</v>
      </c>
      <c r="K1965" t="n">
        <v>2</v>
      </c>
      <c r="L1965" t="n">
        <v>2</v>
      </c>
      <c r="M1965" t="inlineStr">
        <is>
          <t>Không</t>
        </is>
      </c>
      <c r="N1965" t="inlineStr">
        <is>
          <t>Hỗ trợ pillar BA-0021 ("thuê xe điện theo ngày")</t>
        </is>
      </c>
    </row>
    <row r="1966">
      <c r="A1966" t="inlineStr">
        <is>
          <t>https://chatbot.thuexemaynguyentu.com/blog/xe-dien/thue-xe-dien-theo-ngay-mua-he/</t>
        </is>
      </c>
      <c r="B1966" t="inlineStr">
        <is>
          <t>Bài viết</t>
        </is>
      </c>
      <c r="C1966" t="n">
        <v>9</v>
      </c>
      <c r="D1966" t="n">
        <v>20</v>
      </c>
      <c r="E1966" t="n">
        <v>4</v>
      </c>
      <c r="F1966" t="n">
        <v>15</v>
      </c>
      <c r="G1966" t="n">
        <v>0</v>
      </c>
      <c r="H1966" t="n">
        <v>18</v>
      </c>
      <c r="I1966" t="n">
        <v>4</v>
      </c>
      <c r="J1966" t="n">
        <v>13</v>
      </c>
      <c r="K1966" t="n">
        <v>2</v>
      </c>
      <c r="L1966" t="n">
        <v>2</v>
      </c>
      <c r="M1966" t="inlineStr">
        <is>
          <t>Không</t>
        </is>
      </c>
      <c r="N1966" t="inlineStr">
        <is>
          <t>Hỗ trợ pillar BA-0021 ("thuê xe điện theo ngày")</t>
        </is>
      </c>
    </row>
    <row r="1967">
      <c r="A1967" t="inlineStr">
        <is>
          <t>https://chatbot.thuexemaynguyentu.com/blog/xe-dien/thue-xe-dien-theo-ngay-mua-mua/</t>
        </is>
      </c>
      <c r="B1967" t="inlineStr">
        <is>
          <t>Bài viết</t>
        </is>
      </c>
      <c r="C1967" t="n">
        <v>9</v>
      </c>
      <c r="D1967" t="n">
        <v>20</v>
      </c>
      <c r="E1967" t="n">
        <v>0</v>
      </c>
      <c r="F1967" t="n">
        <v>15</v>
      </c>
      <c r="G1967" t="n">
        <v>0</v>
      </c>
      <c r="H1967" t="n">
        <v>15</v>
      </c>
      <c r="I1967" t="n">
        <v>0</v>
      </c>
      <c r="J1967" t="n">
        <v>13</v>
      </c>
      <c r="K1967" t="n">
        <v>2</v>
      </c>
      <c r="L1967" t="n">
        <v>2</v>
      </c>
      <c r="M1967" t="inlineStr">
        <is>
          <t>Không</t>
        </is>
      </c>
      <c r="N1967" t="inlineStr">
        <is>
          <t>Hỗ trợ pillar BA-0021 ("thuê xe điện theo ngày")</t>
        </is>
      </c>
    </row>
    <row r="1968">
      <c r="A1968" t="inlineStr">
        <is>
          <t>https://chatbot.thuexemaynguyentu.com/blog/xe-dien/thue-xe-dien-theo-ngay/</t>
        </is>
      </c>
      <c r="B1968" t="inlineStr">
        <is>
          <t>Bài viết</t>
        </is>
      </c>
      <c r="C1968" t="n">
        <v>3</v>
      </c>
      <c r="D1968" t="n">
        <v>20</v>
      </c>
      <c r="E1968" t="n">
        <v>15</v>
      </c>
      <c r="F1968" t="n">
        <v>15</v>
      </c>
      <c r="G1968" t="n">
        <v>0</v>
      </c>
      <c r="H1968" t="n">
        <v>23</v>
      </c>
      <c r="I1968" t="n">
        <v>15</v>
      </c>
      <c r="J1968" t="n">
        <v>13</v>
      </c>
      <c r="K1968" t="n">
        <v>2</v>
      </c>
      <c r="L1968" t="n">
        <v>2</v>
      </c>
      <c r="M1968" t="inlineStr">
        <is>
          <t>Không</t>
        </is>
      </c>
      <c r="N1968" t="inlineStr">
        <is>
          <t>Pillar cụm "thuê xe điện theo ngày" (6 bài)</t>
        </is>
      </c>
    </row>
    <row r="1969">
      <c r="A1969" t="inlineStr">
        <is>
          <t>https://chatbot.thuexemaynguyentu.com/blog/xe-dien/tram-doi-pin-cho-khach-du-lich/</t>
        </is>
      </c>
      <c r="B1969" t="inlineStr">
        <is>
          <t>Bài viết</t>
        </is>
      </c>
      <c r="C1969" t="n">
        <v>7</v>
      </c>
      <c r="D1969" t="n">
        <v>20</v>
      </c>
      <c r="E1969" t="n">
        <v>5</v>
      </c>
      <c r="F1969" t="n">
        <v>15</v>
      </c>
      <c r="G1969" t="n">
        <v>0</v>
      </c>
      <c r="H1969" t="n">
        <v>17</v>
      </c>
      <c r="I1969" t="n">
        <v>5</v>
      </c>
      <c r="J1969" t="n">
        <v>13</v>
      </c>
      <c r="K1969" t="n">
        <v>2</v>
      </c>
      <c r="L1969" t="n">
        <v>2</v>
      </c>
      <c r="M1969" t="inlineStr">
        <is>
          <t>Không</t>
        </is>
      </c>
      <c r="N1969" t="inlineStr">
        <is>
          <t>Hỗ trợ pillar BA-0171 ("trạm đổi pin xe máy điện")</t>
        </is>
      </c>
    </row>
    <row r="1970">
      <c r="A1970" t="inlineStr">
        <is>
          <t>https://chatbot.thuexemaynguyentu.com/blog/xe-dien/tram-doi-pin-dai-han/</t>
        </is>
      </c>
      <c r="B1970" t="inlineStr">
        <is>
          <t>Bài viết</t>
        </is>
      </c>
      <c r="C1970" t="n">
        <v>8</v>
      </c>
      <c r="D1970" t="n">
        <v>20</v>
      </c>
      <c r="E1970" t="n">
        <v>7</v>
      </c>
      <c r="F1970" t="n">
        <v>13</v>
      </c>
      <c r="G1970" t="n">
        <v>0</v>
      </c>
      <c r="H1970" t="n">
        <v>18</v>
      </c>
      <c r="I1970" t="n">
        <v>7</v>
      </c>
      <c r="J1970" t="n">
        <v>11</v>
      </c>
      <c r="K1970" t="n">
        <v>3</v>
      </c>
      <c r="L1970" t="n">
        <v>3</v>
      </c>
      <c r="M1970" t="inlineStr">
        <is>
          <t>Không</t>
        </is>
      </c>
      <c r="N1970" t="inlineStr">
        <is>
          <t>Hỗ trợ pillar BA-0171 ("trạm đổi pin xe máy điện")</t>
        </is>
      </c>
    </row>
    <row r="1971">
      <c r="A1971" t="inlineStr">
        <is>
          <t>https://chatbot.thuexemaynguyentu.com/blog/xe-dien/tram-doi-pin-gia-tot/</t>
        </is>
      </c>
      <c r="B1971" t="inlineStr">
        <is>
          <t>Bài viết</t>
        </is>
      </c>
      <c r="C1971" t="n">
        <v>8</v>
      </c>
      <c r="D1971" t="n">
        <v>20</v>
      </c>
      <c r="E1971" t="n">
        <v>1</v>
      </c>
      <c r="F1971" t="n">
        <v>10</v>
      </c>
      <c r="G1971" t="n">
        <v>0</v>
      </c>
      <c r="H1971" t="n">
        <v>10</v>
      </c>
      <c r="I1971" t="n">
        <v>1</v>
      </c>
      <c r="J1971" t="n">
        <v>8</v>
      </c>
      <c r="K1971" t="n">
        <v>2</v>
      </c>
      <c r="L1971" t="n">
        <v>2</v>
      </c>
      <c r="M1971" t="inlineStr">
        <is>
          <t>Không</t>
        </is>
      </c>
      <c r="N1971" t="inlineStr">
        <is>
          <t>Hỗ trợ pillar BA-0171 ("trạm đổi pin xe máy điện")</t>
        </is>
      </c>
    </row>
    <row r="1972">
      <c r="A1972" t="inlineStr">
        <is>
          <t>https://chatbot.thuexemaynguyentu.com/blog/xe-dien/tram-doi-pin-mua-he/</t>
        </is>
      </c>
      <c r="B1972" t="inlineStr">
        <is>
          <t>Bài viết</t>
        </is>
      </c>
      <c r="C1972" t="n">
        <v>10</v>
      </c>
      <c r="D1972" t="n">
        <v>20</v>
      </c>
      <c r="E1972" t="n">
        <v>3</v>
      </c>
      <c r="F1972" t="n">
        <v>14</v>
      </c>
      <c r="G1972" t="n">
        <v>0</v>
      </c>
      <c r="H1972" t="n">
        <v>16</v>
      </c>
      <c r="I1972" t="n">
        <v>3</v>
      </c>
      <c r="J1972" t="n">
        <v>12</v>
      </c>
      <c r="K1972" t="n">
        <v>3</v>
      </c>
      <c r="L1972" t="n">
        <v>3</v>
      </c>
      <c r="M1972" t="inlineStr">
        <is>
          <t>Không</t>
        </is>
      </c>
      <c r="N1972" t="inlineStr">
        <is>
          <t>Hỗ trợ pillar BA-0171 ("trạm đổi pin xe máy điện")</t>
        </is>
      </c>
    </row>
    <row r="1973">
      <c r="A1973" t="inlineStr">
        <is>
          <t>https://chatbot.thuexemaynguyentu.com/blog/xe-dien/tram-doi-pin-mua-mua/</t>
        </is>
      </c>
      <c r="B1973" t="inlineStr">
        <is>
          <t>Bài viết</t>
        </is>
      </c>
      <c r="C1973" t="n">
        <v>9</v>
      </c>
      <c r="D1973" t="n">
        <v>20</v>
      </c>
      <c r="E1973" t="n">
        <v>2</v>
      </c>
      <c r="F1973" t="n">
        <v>14</v>
      </c>
      <c r="G1973" t="n">
        <v>0</v>
      </c>
      <c r="H1973" t="n">
        <v>14</v>
      </c>
      <c r="I1973" t="n">
        <v>2</v>
      </c>
      <c r="J1973" t="n">
        <v>12</v>
      </c>
      <c r="K1973" t="n">
        <v>3</v>
      </c>
      <c r="L1973" t="n">
        <v>3</v>
      </c>
      <c r="M1973" t="inlineStr">
        <is>
          <t>Không</t>
        </is>
      </c>
      <c r="N1973" t="inlineStr">
        <is>
          <t>Hỗ trợ pillar BA-0171 ("trạm đổi pin xe máy điện")</t>
        </is>
      </c>
    </row>
    <row r="1974">
      <c r="A1974" t="inlineStr">
        <is>
          <t>https://chatbot.thuexemaynguyentu.com/blog/xe-dien/tram-doi-pin/</t>
        </is>
      </c>
      <c r="B1974" t="inlineStr">
        <is>
          <t>Bài viết</t>
        </is>
      </c>
      <c r="C1974" t="n">
        <v>6</v>
      </c>
      <c r="D1974" t="n">
        <v>20</v>
      </c>
      <c r="E1974" t="n">
        <v>17</v>
      </c>
      <c r="F1974" t="n">
        <v>16</v>
      </c>
      <c r="G1974" t="n">
        <v>0</v>
      </c>
      <c r="H1974" t="n">
        <v>28</v>
      </c>
      <c r="I1974" t="n">
        <v>17</v>
      </c>
      <c r="J1974" t="n">
        <v>13</v>
      </c>
      <c r="K1974" t="n">
        <v>2</v>
      </c>
      <c r="L1974" t="n">
        <v>2</v>
      </c>
      <c r="M1974" t="inlineStr">
        <is>
          <t>Không</t>
        </is>
      </c>
      <c r="N1974" t="inlineStr">
        <is>
          <t>Pillar cụm "trạm đổi pin xe máy điện" (6 bài)</t>
        </is>
      </c>
    </row>
    <row r="1975">
      <c r="A1975" t="inlineStr">
        <is>
          <t>https://chatbot.thuexemaynguyentu.com/blog/xe-dien/tuong-lai-xe-dien-cho-thue-cho-khach-du-lich/</t>
        </is>
      </c>
      <c r="B1975" t="inlineStr">
        <is>
          <t>Bài viết</t>
        </is>
      </c>
      <c r="C1975" t="n">
        <v>11</v>
      </c>
      <c r="D1975" t="n">
        <v>18</v>
      </c>
      <c r="E1975" t="n">
        <v>0</v>
      </c>
      <c r="F1975" t="n">
        <v>6</v>
      </c>
      <c r="G1975" t="n">
        <v>0</v>
      </c>
      <c r="H1975" t="n">
        <v>6</v>
      </c>
      <c r="I1975" t="n">
        <v>0</v>
      </c>
      <c r="J1975" t="n">
        <v>5</v>
      </c>
      <c r="K1975" t="n">
        <v>3</v>
      </c>
      <c r="L1975" t="n">
        <v>3</v>
      </c>
      <c r="M1975" t="inlineStr">
        <is>
          <t>Không</t>
        </is>
      </c>
      <c r="N1975" t="inlineStr">
        <is>
          <t>Hỗ trợ pillar BA-0309 ("tương lai xe điện cho thuê")</t>
        </is>
      </c>
    </row>
    <row r="1976">
      <c r="A1976" t="inlineStr">
        <is>
          <t>https://chatbot.thuexemaynguyentu.com/blog/xe-dien/tuong-lai-xe-dien-cho-thue-gia-tot/</t>
        </is>
      </c>
      <c r="B1976" t="inlineStr">
        <is>
          <t>Bài viết</t>
        </is>
      </c>
      <c r="C1976" t="n">
        <v>9</v>
      </c>
      <c r="D1976" t="n">
        <v>19</v>
      </c>
      <c r="E1976" t="n">
        <v>1</v>
      </c>
      <c r="F1976" t="n">
        <v>14</v>
      </c>
      <c r="G1976" t="n">
        <v>0</v>
      </c>
      <c r="H1976" t="n">
        <v>14</v>
      </c>
      <c r="I1976" t="n">
        <v>1</v>
      </c>
      <c r="J1976" t="n">
        <v>12</v>
      </c>
      <c r="K1976" t="n">
        <v>3</v>
      </c>
      <c r="L1976" t="n">
        <v>3</v>
      </c>
      <c r="M1976" t="inlineStr">
        <is>
          <t>Không</t>
        </is>
      </c>
      <c r="N1976" t="inlineStr">
        <is>
          <t>Hỗ trợ pillar BA-0309 ("tương lai xe điện cho thuê")</t>
        </is>
      </c>
    </row>
    <row r="1977">
      <c r="A1977" t="inlineStr">
        <is>
          <t>https://chatbot.thuexemaynguyentu.com/blog/xe-dien/tuong-lai-xe-dien-cho-thue-mua-he/</t>
        </is>
      </c>
      <c r="B1977" t="inlineStr">
        <is>
          <t>Bài viết</t>
        </is>
      </c>
      <c r="C1977" t="n">
        <v>9</v>
      </c>
      <c r="D1977" t="n">
        <v>18</v>
      </c>
      <c r="E1977" t="n">
        <v>0</v>
      </c>
      <c r="F1977" t="n">
        <v>13</v>
      </c>
      <c r="G1977" t="n">
        <v>0</v>
      </c>
      <c r="H1977" t="n">
        <v>13</v>
      </c>
      <c r="I1977" t="n">
        <v>0</v>
      </c>
      <c r="J1977" t="n">
        <v>12</v>
      </c>
      <c r="K1977" t="n">
        <v>3</v>
      </c>
      <c r="L1977" t="n">
        <v>3</v>
      </c>
      <c r="M1977" t="inlineStr">
        <is>
          <t>Không</t>
        </is>
      </c>
      <c r="N1977" t="inlineStr">
        <is>
          <t>Hỗ trợ pillar BA-0309 ("tương lai xe điện cho thuê")</t>
        </is>
      </c>
    </row>
    <row r="1978">
      <c r="A1978" t="inlineStr">
        <is>
          <t>https://chatbot.thuexemaynguyentu.com/blog/xe-dien/tuong-lai-xe-dien-cho-thue-mua-mua/</t>
        </is>
      </c>
      <c r="B1978" t="inlineStr">
        <is>
          <t>Bài viết</t>
        </is>
      </c>
      <c r="C1978" t="n">
        <v>9</v>
      </c>
      <c r="D1978" t="n">
        <v>18</v>
      </c>
      <c r="E1978" t="n">
        <v>0</v>
      </c>
      <c r="F1978" t="n">
        <v>13</v>
      </c>
      <c r="G1978" t="n">
        <v>0</v>
      </c>
      <c r="H1978" t="n">
        <v>13</v>
      </c>
      <c r="I1978" t="n">
        <v>0</v>
      </c>
      <c r="J1978" t="n">
        <v>12</v>
      </c>
      <c r="K1978" t="n">
        <v>3</v>
      </c>
      <c r="L1978" t="n">
        <v>3</v>
      </c>
      <c r="M1978" t="inlineStr">
        <is>
          <t>Không</t>
        </is>
      </c>
      <c r="N1978" t="inlineStr">
        <is>
          <t>Hỗ trợ pillar BA-0309 ("tương lai xe điện cho thuê")</t>
        </is>
      </c>
    </row>
    <row r="1979">
      <c r="A1979" t="inlineStr">
        <is>
          <t>https://chatbot.thuexemaynguyentu.com/blog/xe-dien/tuong-lai-xe-dien-cho-thue/</t>
        </is>
      </c>
      <c r="B1979" t="inlineStr">
        <is>
          <t>Bài viết</t>
        </is>
      </c>
      <c r="C1979" t="n">
        <v>5</v>
      </c>
      <c r="D1979" t="n">
        <v>18</v>
      </c>
      <c r="E1979" t="n">
        <v>3</v>
      </c>
      <c r="F1979" t="n">
        <v>6</v>
      </c>
      <c r="G1979" t="n">
        <v>0</v>
      </c>
      <c r="H1979" t="n">
        <v>6</v>
      </c>
      <c r="I1979" t="n">
        <v>3</v>
      </c>
      <c r="J1979" t="n">
        <v>4</v>
      </c>
      <c r="K1979" t="n">
        <v>2</v>
      </c>
      <c r="L1979" t="n">
        <v>2</v>
      </c>
      <c r="M1979" t="inlineStr">
        <is>
          <t>Không</t>
        </is>
      </c>
      <c r="N1979" t="inlineStr">
        <is>
          <t>Pillar cụm "tương lai xe điện cho thuê" (5 bài)</t>
        </is>
      </c>
    </row>
    <row r="1980">
      <c r="A1980" t="inlineStr">
        <is>
          <t>https://chatbot.thuexemaynguyentu.com/blog/xe-dien/ung-dung-thue-xe-may-dien-cho-khach-du-lich/</t>
        </is>
      </c>
      <c r="B1980" t="inlineStr">
        <is>
          <t>Bài viết</t>
        </is>
      </c>
      <c r="C1980" t="n">
        <v>4</v>
      </c>
      <c r="D1980" t="n">
        <v>19</v>
      </c>
      <c r="E1980" t="n">
        <v>2</v>
      </c>
      <c r="F1980" t="n">
        <v>14</v>
      </c>
      <c r="G1980" t="n">
        <v>0</v>
      </c>
      <c r="H1980" t="n">
        <v>15</v>
      </c>
      <c r="I1980" t="n">
        <v>2</v>
      </c>
      <c r="J1980" t="n">
        <v>13</v>
      </c>
      <c r="K1980" t="n">
        <v>3</v>
      </c>
      <c r="L1980" t="n">
        <v>3</v>
      </c>
      <c r="M1980" t="inlineStr">
        <is>
          <t>Không</t>
        </is>
      </c>
      <c r="N1980" t="inlineStr">
        <is>
          <t>Hỗ trợ pillar BA-0009 ("ứng dụng thuê xe máy điện")</t>
        </is>
      </c>
    </row>
    <row r="1981">
      <c r="A1981" t="inlineStr">
        <is>
          <t>https://chatbot.thuexemaynguyentu.com/blog/xe-dien/ung-dung-thue-xe-may-dien-dai-han/</t>
        </is>
      </c>
      <c r="B1981" t="inlineStr">
        <is>
          <t>Bài viết</t>
        </is>
      </c>
      <c r="C1981" t="n">
        <v>11</v>
      </c>
      <c r="D1981" t="n">
        <v>20</v>
      </c>
      <c r="E1981" t="n">
        <v>0</v>
      </c>
      <c r="F1981" t="n">
        <v>15</v>
      </c>
      <c r="G1981" t="n">
        <v>0</v>
      </c>
      <c r="H1981" t="n">
        <v>15</v>
      </c>
      <c r="I1981" t="n">
        <v>0</v>
      </c>
      <c r="J1981" t="n">
        <v>13</v>
      </c>
      <c r="K1981" t="n">
        <v>2</v>
      </c>
      <c r="L1981" t="n">
        <v>2</v>
      </c>
      <c r="M1981" t="inlineStr">
        <is>
          <t>Không</t>
        </is>
      </c>
      <c r="N1981" t="inlineStr">
        <is>
          <t>Hỗ trợ pillar BA-0009 ("ứng dụng thuê xe máy điện")</t>
        </is>
      </c>
    </row>
    <row r="1982">
      <c r="A1982" t="inlineStr">
        <is>
          <t>https://chatbot.thuexemaynguyentu.com/blog/xe-dien/ung-dung-thue-xe-may-dien-gia-tot/</t>
        </is>
      </c>
      <c r="B1982" t="inlineStr">
        <is>
          <t>Bài viết</t>
        </is>
      </c>
      <c r="C1982" t="n">
        <v>8</v>
      </c>
      <c r="D1982" t="n">
        <v>20</v>
      </c>
      <c r="E1982" t="n">
        <v>2</v>
      </c>
      <c r="F1982" t="n">
        <v>15</v>
      </c>
      <c r="G1982" t="n">
        <v>0</v>
      </c>
      <c r="H1982" t="n">
        <v>17</v>
      </c>
      <c r="I1982" t="n">
        <v>2</v>
      </c>
      <c r="J1982" t="n">
        <v>13</v>
      </c>
      <c r="K1982" t="n">
        <v>2</v>
      </c>
      <c r="L1982" t="n">
        <v>2</v>
      </c>
      <c r="M1982" t="inlineStr">
        <is>
          <t>Không</t>
        </is>
      </c>
      <c r="N1982" t="inlineStr">
        <is>
          <t>Hỗ trợ pillar BA-0009 ("ứng dụng thuê xe máy điện")</t>
        </is>
      </c>
    </row>
    <row r="1983">
      <c r="A1983" t="inlineStr">
        <is>
          <t>https://chatbot.thuexemaynguyentu.com/blog/xe-dien/ung-dung-thue-xe-may-dien-mua-he/</t>
        </is>
      </c>
      <c r="B1983" t="inlineStr">
        <is>
          <t>Bài viết</t>
        </is>
      </c>
      <c r="C1983" t="n">
        <v>10</v>
      </c>
      <c r="D1983" t="n">
        <v>19</v>
      </c>
      <c r="E1983" t="n">
        <v>1</v>
      </c>
      <c r="F1983" t="n">
        <v>14</v>
      </c>
      <c r="G1983" t="n">
        <v>0</v>
      </c>
      <c r="H1983" t="n">
        <v>14</v>
      </c>
      <c r="I1983" t="n">
        <v>1</v>
      </c>
      <c r="J1983" t="n">
        <v>13</v>
      </c>
      <c r="K1983" t="n">
        <v>3</v>
      </c>
      <c r="L1983" t="n">
        <v>3</v>
      </c>
      <c r="M1983" t="inlineStr">
        <is>
          <t>Không</t>
        </is>
      </c>
      <c r="N1983" t="inlineStr">
        <is>
          <t>Hỗ trợ pillar BA-0009 ("ứng dụng thuê xe máy điện")</t>
        </is>
      </c>
    </row>
    <row r="1984">
      <c r="A1984" t="inlineStr">
        <is>
          <t>https://chatbot.thuexemaynguyentu.com/blog/xe-dien/ung-dung-thue-xe-may-dien-mua-mua/</t>
        </is>
      </c>
      <c r="B1984" t="inlineStr">
        <is>
          <t>Bài viết</t>
        </is>
      </c>
      <c r="C1984" t="n">
        <v>10</v>
      </c>
      <c r="D1984" t="n">
        <v>19</v>
      </c>
      <c r="E1984" t="n">
        <v>0</v>
      </c>
      <c r="F1984" t="n">
        <v>15</v>
      </c>
      <c r="G1984" t="n">
        <v>0</v>
      </c>
      <c r="H1984" t="n">
        <v>15</v>
      </c>
      <c r="I1984" t="n">
        <v>0</v>
      </c>
      <c r="J1984" t="n">
        <v>13</v>
      </c>
      <c r="K1984" t="n">
        <v>2</v>
      </c>
      <c r="L1984" t="n">
        <v>2</v>
      </c>
      <c r="M1984" t="inlineStr">
        <is>
          <t>Không</t>
        </is>
      </c>
      <c r="N1984" t="inlineStr">
        <is>
          <t>Hỗ trợ pillar BA-0009 ("ứng dụng thuê xe máy điện")</t>
        </is>
      </c>
    </row>
    <row r="1985">
      <c r="A1985" t="inlineStr">
        <is>
          <t>https://chatbot.thuexemaynguyentu.com/blog/xe-dien/ung-dung-thue-xe-may-dien/</t>
        </is>
      </c>
      <c r="B1985" t="inlineStr">
        <is>
          <t>Bài viết</t>
        </is>
      </c>
      <c r="C1985" t="n">
        <v>7</v>
      </c>
      <c r="D1985" t="n">
        <v>19</v>
      </c>
      <c r="E1985" t="n">
        <v>12</v>
      </c>
      <c r="F1985" t="n">
        <v>15</v>
      </c>
      <c r="G1985" t="n">
        <v>0</v>
      </c>
      <c r="H1985" t="n">
        <v>22</v>
      </c>
      <c r="I1985" t="n">
        <v>12</v>
      </c>
      <c r="J1985" t="n">
        <v>13</v>
      </c>
      <c r="K1985" t="n">
        <v>2</v>
      </c>
      <c r="L1985" t="n">
        <v>2</v>
      </c>
      <c r="M1985" t="inlineStr">
        <is>
          <t>Không</t>
        </is>
      </c>
      <c r="N1985" t="inlineStr">
        <is>
          <t>Pillar cụm "ứng dụng thuê xe máy điện" (6 bài)</t>
        </is>
      </c>
    </row>
    <row r="1986">
      <c r="A1986" t="inlineStr">
        <is>
          <t>https://chatbot.thuexemaynguyentu.com/blog/xe-dien/ung-dung-tim-cho-sac-xe-cho-khach-du-lich/</t>
        </is>
      </c>
      <c r="B1986" t="inlineStr">
        <is>
          <t>Bài viết</t>
        </is>
      </c>
      <c r="C1986" t="n">
        <v>6</v>
      </c>
      <c r="D1986" t="n">
        <v>20</v>
      </c>
      <c r="E1986" t="n">
        <v>2</v>
      </c>
      <c r="F1986" t="n">
        <v>9</v>
      </c>
      <c r="G1986" t="n">
        <v>0</v>
      </c>
      <c r="H1986" t="n">
        <v>11</v>
      </c>
      <c r="I1986" t="n">
        <v>2</v>
      </c>
      <c r="J1986" t="n">
        <v>7</v>
      </c>
      <c r="K1986" t="n">
        <v>2</v>
      </c>
      <c r="L1986" t="n">
        <v>2</v>
      </c>
      <c r="M1986" t="inlineStr">
        <is>
          <t>Không</t>
        </is>
      </c>
      <c r="N1986" t="inlineStr">
        <is>
          <t>Hỗ trợ pillar BA-0183 ("ứng dụng tìm chỗ sạc xe điện")</t>
        </is>
      </c>
    </row>
    <row r="1987">
      <c r="A1987" t="inlineStr">
        <is>
          <t>https://chatbot.thuexemaynguyentu.com/blog/xe-dien/ung-dung-tim-cho-sac-xe-dai-han/</t>
        </is>
      </c>
      <c r="B1987" t="inlineStr">
        <is>
          <t>Bài viết</t>
        </is>
      </c>
      <c r="C1987" t="n">
        <v>8</v>
      </c>
      <c r="D1987" t="n">
        <v>20</v>
      </c>
      <c r="E1987" t="n">
        <v>6</v>
      </c>
      <c r="F1987" t="n">
        <v>8</v>
      </c>
      <c r="G1987" t="n">
        <v>0</v>
      </c>
      <c r="H1987" t="n">
        <v>11</v>
      </c>
      <c r="I1987" t="n">
        <v>6</v>
      </c>
      <c r="J1987" t="n">
        <v>6</v>
      </c>
      <c r="K1987" t="n">
        <v>2</v>
      </c>
      <c r="L1987" t="n">
        <v>2</v>
      </c>
      <c r="M1987" t="inlineStr">
        <is>
          <t>Không</t>
        </is>
      </c>
      <c r="N1987" t="inlineStr">
        <is>
          <t>Hỗ trợ pillar BA-0183 ("ứng dụng tìm chỗ sạc xe điện")</t>
        </is>
      </c>
    </row>
    <row r="1988">
      <c r="A1988" t="inlineStr">
        <is>
          <t>https://chatbot.thuexemaynguyentu.com/blog/xe-dien/ung-dung-tim-cho-sac-xe-gia-tot/</t>
        </is>
      </c>
      <c r="B1988" t="inlineStr">
        <is>
          <t>Bài viết</t>
        </is>
      </c>
      <c r="C1988" t="n">
        <v>9</v>
      </c>
      <c r="D1988" t="n">
        <v>20</v>
      </c>
      <c r="E1988" t="n">
        <v>0</v>
      </c>
      <c r="F1988" t="n">
        <v>10</v>
      </c>
      <c r="G1988" t="n">
        <v>0</v>
      </c>
      <c r="H1988" t="n">
        <v>10</v>
      </c>
      <c r="I1988" t="n">
        <v>0</v>
      </c>
      <c r="J1988" t="n">
        <v>8</v>
      </c>
      <c r="K1988" t="n">
        <v>2</v>
      </c>
      <c r="L1988" t="n">
        <v>2</v>
      </c>
      <c r="M1988" t="inlineStr">
        <is>
          <t>Không</t>
        </is>
      </c>
      <c r="N1988" t="inlineStr">
        <is>
          <t>Hỗ trợ pillar BA-0183 ("ứng dụng tìm chỗ sạc xe điện")</t>
        </is>
      </c>
    </row>
    <row r="1989">
      <c r="A1989" t="inlineStr">
        <is>
          <t>https://chatbot.thuexemaynguyentu.com/blog/xe-dien/ung-dung-tim-cho-sac-xe-mua-he/</t>
        </is>
      </c>
      <c r="B1989" t="inlineStr">
        <is>
          <t>Bài viết</t>
        </is>
      </c>
      <c r="C1989" t="n">
        <v>8</v>
      </c>
      <c r="D1989" t="n">
        <v>20</v>
      </c>
      <c r="E1989" t="n">
        <v>2</v>
      </c>
      <c r="F1989" t="n">
        <v>10</v>
      </c>
      <c r="G1989" t="n">
        <v>0</v>
      </c>
      <c r="H1989" t="n">
        <v>11</v>
      </c>
      <c r="I1989" t="n">
        <v>2</v>
      </c>
      <c r="J1989" t="n">
        <v>8</v>
      </c>
      <c r="K1989" t="n">
        <v>2</v>
      </c>
      <c r="L1989" t="n">
        <v>2</v>
      </c>
      <c r="M1989" t="inlineStr">
        <is>
          <t>Không</t>
        </is>
      </c>
      <c r="N1989" t="inlineStr">
        <is>
          <t>Hỗ trợ pillar BA-0183 ("ứng dụng tìm chỗ sạc xe điện")</t>
        </is>
      </c>
    </row>
    <row r="1990">
      <c r="A1990" t="inlineStr">
        <is>
          <t>https://chatbot.thuexemaynguyentu.com/blog/xe-dien/ung-dung-tim-cho-sac-xe-mua-mua/</t>
        </is>
      </c>
      <c r="B1990" t="inlineStr">
        <is>
          <t>Bài viết</t>
        </is>
      </c>
      <c r="C1990" t="n">
        <v>10</v>
      </c>
      <c r="D1990" t="n">
        <v>20</v>
      </c>
      <c r="E1990" t="n">
        <v>2</v>
      </c>
      <c r="F1990" t="n">
        <v>10</v>
      </c>
      <c r="G1990" t="n">
        <v>0</v>
      </c>
      <c r="H1990" t="n">
        <v>12</v>
      </c>
      <c r="I1990" t="n">
        <v>2</v>
      </c>
      <c r="J1990" t="n">
        <v>8</v>
      </c>
      <c r="K1990" t="n">
        <v>2</v>
      </c>
      <c r="L1990" t="n">
        <v>2</v>
      </c>
      <c r="M1990" t="inlineStr">
        <is>
          <t>Không</t>
        </is>
      </c>
      <c r="N1990" t="inlineStr">
        <is>
          <t>Hỗ trợ pillar BA-0183 ("ứng dụng tìm chỗ sạc xe điện")</t>
        </is>
      </c>
    </row>
    <row r="1991">
      <c r="A1991" t="inlineStr">
        <is>
          <t>https://chatbot.thuexemaynguyentu.com/blog/xe-dien/ung-dung-tim-cho-sac-xe/</t>
        </is>
      </c>
      <c r="B1991" t="inlineStr">
        <is>
          <t>Bài viết</t>
        </is>
      </c>
      <c r="C1991" t="n">
        <v>7</v>
      </c>
      <c r="D1991" t="n">
        <v>20</v>
      </c>
      <c r="E1991" t="n">
        <v>13</v>
      </c>
      <c r="F1991" t="n">
        <v>13</v>
      </c>
      <c r="G1991" t="n">
        <v>0</v>
      </c>
      <c r="H1991" t="n">
        <v>21</v>
      </c>
      <c r="I1991" t="n">
        <v>13</v>
      </c>
      <c r="J1991" t="n">
        <v>10</v>
      </c>
      <c r="K1991" t="n">
        <v>2</v>
      </c>
      <c r="L1991" t="n">
        <v>2</v>
      </c>
      <c r="M1991" t="inlineStr">
        <is>
          <t>Không</t>
        </is>
      </c>
      <c r="N1991" t="inlineStr">
        <is>
          <t>Pillar cụm "ứng dụng tìm chỗ sạc xe điện" (6 bài)</t>
        </is>
      </c>
    </row>
    <row r="1992">
      <c r="A1992" t="inlineStr">
        <is>
          <t>https://chatbot.thuexemaynguyentu.com/blog/xe-dien/van-toc-xe-may-dien-cho-khach-du-lich/</t>
        </is>
      </c>
      <c r="B1992" t="inlineStr">
        <is>
          <t>Bài viết</t>
        </is>
      </c>
      <c r="C1992" t="n">
        <v>6</v>
      </c>
      <c r="D1992" t="n">
        <v>19</v>
      </c>
      <c r="E1992" t="n">
        <v>2</v>
      </c>
      <c r="F1992" t="n">
        <v>14</v>
      </c>
      <c r="G1992" t="n">
        <v>0</v>
      </c>
      <c r="H1992" t="n">
        <v>15</v>
      </c>
      <c r="I1992" t="n">
        <v>2</v>
      </c>
      <c r="J1992" t="n">
        <v>13</v>
      </c>
      <c r="K1992" t="n">
        <v>3</v>
      </c>
      <c r="L1992" t="n">
        <v>3</v>
      </c>
      <c r="M1992" t="inlineStr">
        <is>
          <t>Không</t>
        </is>
      </c>
      <c r="N1992" t="inlineStr">
        <is>
          <t>Hỗ trợ pillar BA-0129 ("vận tốc xe máy điện")</t>
        </is>
      </c>
    </row>
    <row r="1993">
      <c r="A1993" t="inlineStr">
        <is>
          <t>https://chatbot.thuexemaynguyentu.com/blog/xe-dien/van-toc-xe-may-dien-dai-han/</t>
        </is>
      </c>
      <c r="B1993" t="inlineStr">
        <is>
          <t>Bài viết</t>
        </is>
      </c>
      <c r="C1993" t="n">
        <v>8</v>
      </c>
      <c r="D1993" t="n">
        <v>20</v>
      </c>
      <c r="E1993" t="n">
        <v>0</v>
      </c>
      <c r="F1993" t="n">
        <v>15</v>
      </c>
      <c r="G1993" t="n">
        <v>0</v>
      </c>
      <c r="H1993" t="n">
        <v>15</v>
      </c>
      <c r="I1993" t="n">
        <v>0</v>
      </c>
      <c r="J1993" t="n">
        <v>13</v>
      </c>
      <c r="K1993" t="n">
        <v>2</v>
      </c>
      <c r="L1993" t="n">
        <v>2</v>
      </c>
      <c r="M1993" t="inlineStr">
        <is>
          <t>Không</t>
        </is>
      </c>
      <c r="N1993" t="inlineStr">
        <is>
          <t>Hỗ trợ pillar BA-0129 ("vận tốc xe máy điện")</t>
        </is>
      </c>
    </row>
    <row r="1994">
      <c r="A1994" t="inlineStr">
        <is>
          <t>https://chatbot.thuexemaynguyentu.com/blog/xe-dien/van-toc-xe-may-dien-gia-tot/</t>
        </is>
      </c>
      <c r="B1994" t="inlineStr">
        <is>
          <t>Bài viết</t>
        </is>
      </c>
      <c r="C1994" t="n">
        <v>4</v>
      </c>
      <c r="D1994" t="n">
        <v>20</v>
      </c>
      <c r="E1994" t="n">
        <v>0</v>
      </c>
      <c r="F1994" t="n">
        <v>15</v>
      </c>
      <c r="G1994" t="n">
        <v>0</v>
      </c>
      <c r="H1994" t="n">
        <v>15</v>
      </c>
      <c r="I1994" t="n">
        <v>0</v>
      </c>
      <c r="J1994" t="n">
        <v>13</v>
      </c>
      <c r="K1994" t="n">
        <v>2</v>
      </c>
      <c r="L1994" t="n">
        <v>2</v>
      </c>
      <c r="M1994" t="inlineStr">
        <is>
          <t>Không</t>
        </is>
      </c>
      <c r="N1994" t="inlineStr">
        <is>
          <t>Hỗ trợ pillar BA-0129 ("vận tốc xe máy điện")</t>
        </is>
      </c>
    </row>
    <row r="1995">
      <c r="A1995" t="inlineStr">
        <is>
          <t>https://chatbot.thuexemaynguyentu.com/blog/xe-dien/van-toc-xe-may-dien-mua-he/</t>
        </is>
      </c>
      <c r="B1995" t="inlineStr">
        <is>
          <t>Bài viết</t>
        </is>
      </c>
      <c r="C1995" t="n">
        <v>8</v>
      </c>
      <c r="D1995" t="n">
        <v>19</v>
      </c>
      <c r="E1995" t="n">
        <v>2</v>
      </c>
      <c r="F1995" t="n">
        <v>14</v>
      </c>
      <c r="G1995" t="n">
        <v>0</v>
      </c>
      <c r="H1995" t="n">
        <v>15</v>
      </c>
      <c r="I1995" t="n">
        <v>2</v>
      </c>
      <c r="J1995" t="n">
        <v>13</v>
      </c>
      <c r="K1995" t="n">
        <v>3</v>
      </c>
      <c r="L1995" t="n">
        <v>3</v>
      </c>
      <c r="M1995" t="inlineStr">
        <is>
          <t>Không</t>
        </is>
      </c>
      <c r="N1995" t="inlineStr">
        <is>
          <t>Hỗ trợ pillar BA-0129 ("vận tốc xe máy điện")</t>
        </is>
      </c>
    </row>
    <row r="1996">
      <c r="A1996" t="inlineStr">
        <is>
          <t>https://chatbot.thuexemaynguyentu.com/blog/xe-dien/van-toc-xe-may-dien-mua-mua/</t>
        </is>
      </c>
      <c r="B1996" t="inlineStr">
        <is>
          <t>Bài viết</t>
        </is>
      </c>
      <c r="C1996" t="n">
        <v>10</v>
      </c>
      <c r="D1996" t="n">
        <v>19</v>
      </c>
      <c r="E1996" t="n">
        <v>1</v>
      </c>
      <c r="F1996" t="n">
        <v>14</v>
      </c>
      <c r="G1996" t="n">
        <v>0</v>
      </c>
      <c r="H1996" t="n">
        <v>14</v>
      </c>
      <c r="I1996" t="n">
        <v>1</v>
      </c>
      <c r="J1996" t="n">
        <v>13</v>
      </c>
      <c r="K1996" t="n">
        <v>3</v>
      </c>
      <c r="L1996" t="n">
        <v>3</v>
      </c>
      <c r="M1996" t="inlineStr">
        <is>
          <t>Không</t>
        </is>
      </c>
      <c r="N1996" t="inlineStr">
        <is>
          <t>Hỗ trợ pillar BA-0129 ("vận tốc xe máy điện")</t>
        </is>
      </c>
    </row>
    <row r="1997">
      <c r="A1997" t="inlineStr">
        <is>
          <t>https://chatbot.thuexemaynguyentu.com/blog/xe-dien/van-toc-xe-may-dien/</t>
        </is>
      </c>
      <c r="B1997" t="inlineStr">
        <is>
          <t>Bài viết</t>
        </is>
      </c>
      <c r="C1997" t="n">
        <v>10</v>
      </c>
      <c r="D1997" t="n">
        <v>19</v>
      </c>
      <c r="E1997" t="n">
        <v>9</v>
      </c>
      <c r="F1997" t="n">
        <v>14</v>
      </c>
      <c r="G1997" t="n">
        <v>0</v>
      </c>
      <c r="H1997" t="n">
        <v>16</v>
      </c>
      <c r="I1997" t="n">
        <v>9</v>
      </c>
      <c r="J1997" t="n">
        <v>13</v>
      </c>
      <c r="K1997" t="n">
        <v>2</v>
      </c>
      <c r="L1997" t="n">
        <v>2</v>
      </c>
      <c r="M1997" t="inlineStr">
        <is>
          <t>Không</t>
        </is>
      </c>
      <c r="N1997" t="inlineStr">
        <is>
          <t>Pillar cụm "vận tốc xe máy điện" (6 bài)</t>
        </is>
      </c>
    </row>
    <row r="1998">
      <c r="A1998" t="inlineStr">
        <is>
          <t>https://chatbot.thuexemaynguyentu.com/blog/xe-dien/xe-dien-an-toan-khong-cho-khach-du-lich/</t>
        </is>
      </c>
      <c r="B1998" t="inlineStr">
        <is>
          <t>Bài viết</t>
        </is>
      </c>
      <c r="C1998" t="n">
        <v>4</v>
      </c>
      <c r="D1998" t="n">
        <v>20</v>
      </c>
      <c r="E1998" t="n">
        <v>5</v>
      </c>
      <c r="F1998" t="n">
        <v>15</v>
      </c>
      <c r="G1998" t="n">
        <v>0</v>
      </c>
      <c r="H1998" t="n">
        <v>17</v>
      </c>
      <c r="I1998" t="n">
        <v>5</v>
      </c>
      <c r="J1998" t="n">
        <v>13</v>
      </c>
      <c r="K1998" t="n">
        <v>2</v>
      </c>
      <c r="L1998" t="n">
        <v>2</v>
      </c>
      <c r="M1998" t="inlineStr">
        <is>
          <t>Không</t>
        </is>
      </c>
      <c r="N1998" t="inlineStr">
        <is>
          <t>Hỗ trợ pillar BA-0093 ("xe điện có an toàn không")</t>
        </is>
      </c>
    </row>
    <row r="1999">
      <c r="A1999" t="inlineStr">
        <is>
          <t>https://chatbot.thuexemaynguyentu.com/blog/xe-dien/xe-dien-an-toan-khong-dai-han/</t>
        </is>
      </c>
      <c r="B1999" t="inlineStr">
        <is>
          <t>Bài viết</t>
        </is>
      </c>
      <c r="C1999" t="n">
        <v>9</v>
      </c>
      <c r="D1999" t="n">
        <v>20</v>
      </c>
      <c r="E1999" t="n">
        <v>0</v>
      </c>
      <c r="F1999" t="n">
        <v>7</v>
      </c>
      <c r="G1999" t="n">
        <v>0</v>
      </c>
      <c r="H1999" t="n">
        <v>7</v>
      </c>
      <c r="I1999" t="n">
        <v>0</v>
      </c>
      <c r="J1999" t="n">
        <v>5</v>
      </c>
      <c r="K1999" t="n">
        <v>2</v>
      </c>
      <c r="L1999" t="n">
        <v>2</v>
      </c>
      <c r="M1999" t="inlineStr">
        <is>
          <t>Không</t>
        </is>
      </c>
      <c r="N1999" t="inlineStr">
        <is>
          <t>Hỗ trợ pillar BA-0093 ("xe điện có an toàn không")</t>
        </is>
      </c>
    </row>
    <row r="2000">
      <c r="A2000" t="inlineStr">
        <is>
          <t>https://chatbot.thuexemaynguyentu.com/blog/xe-dien/xe-dien-an-toan-khong-gia-tot/</t>
        </is>
      </c>
      <c r="B2000" t="inlineStr">
        <is>
          <t>Bài viết</t>
        </is>
      </c>
      <c r="C2000" t="n">
        <v>6</v>
      </c>
      <c r="D2000" t="n">
        <v>20</v>
      </c>
      <c r="E2000" t="n">
        <v>2</v>
      </c>
      <c r="F2000" t="n">
        <v>15</v>
      </c>
      <c r="G2000" t="n">
        <v>0</v>
      </c>
      <c r="H2000" t="n">
        <v>17</v>
      </c>
      <c r="I2000" t="n">
        <v>2</v>
      </c>
      <c r="J2000" t="n">
        <v>13</v>
      </c>
      <c r="K2000" t="n">
        <v>2</v>
      </c>
      <c r="L2000" t="n">
        <v>2</v>
      </c>
      <c r="M2000" t="inlineStr">
        <is>
          <t>Không</t>
        </is>
      </c>
      <c r="N2000" t="inlineStr">
        <is>
          <t>Hỗ trợ pillar BA-0093 ("xe điện có an toàn không")</t>
        </is>
      </c>
    </row>
    <row r="2001">
      <c r="A2001" t="inlineStr">
        <is>
          <t>https://chatbot.thuexemaynguyentu.com/blog/xe-dien/xe-dien-an-toan-khong-mua-he/</t>
        </is>
      </c>
      <c r="B2001" t="inlineStr">
        <is>
          <t>Bài viết</t>
        </is>
      </c>
      <c r="C2001" t="n">
        <v>9</v>
      </c>
      <c r="D2001" t="n">
        <v>20</v>
      </c>
      <c r="E2001" t="n">
        <v>2</v>
      </c>
      <c r="F2001" t="n">
        <v>15</v>
      </c>
      <c r="G2001" t="n">
        <v>0</v>
      </c>
      <c r="H2001" t="n">
        <v>16</v>
      </c>
      <c r="I2001" t="n">
        <v>2</v>
      </c>
      <c r="J2001" t="n">
        <v>13</v>
      </c>
      <c r="K2001" t="n">
        <v>2</v>
      </c>
      <c r="L2001" t="n">
        <v>2</v>
      </c>
      <c r="M2001" t="inlineStr">
        <is>
          <t>Không</t>
        </is>
      </c>
      <c r="N2001" t="inlineStr">
        <is>
          <t>Hỗ trợ pillar BA-0093 ("xe điện có an toàn không")</t>
        </is>
      </c>
    </row>
    <row r="2002">
      <c r="A2002" t="inlineStr">
        <is>
          <t>https://chatbot.thuexemaynguyentu.com/blog/xe-dien/xe-dien-an-toan-khong-mua-mua/</t>
        </is>
      </c>
      <c r="B2002" t="inlineStr">
        <is>
          <t>Bài viết</t>
        </is>
      </c>
      <c r="C2002" t="n">
        <v>8</v>
      </c>
      <c r="D2002" t="n">
        <v>20</v>
      </c>
      <c r="E2002" t="n">
        <v>1</v>
      </c>
      <c r="F2002" t="n">
        <v>15</v>
      </c>
      <c r="G2002" t="n">
        <v>0</v>
      </c>
      <c r="H2002" t="n">
        <v>15</v>
      </c>
      <c r="I2002" t="n">
        <v>1</v>
      </c>
      <c r="J2002" t="n">
        <v>13</v>
      </c>
      <c r="K2002" t="n">
        <v>2</v>
      </c>
      <c r="L2002" t="n">
        <v>2</v>
      </c>
      <c r="M2002" t="inlineStr">
        <is>
          <t>Không</t>
        </is>
      </c>
      <c r="N2002" t="inlineStr">
        <is>
          <t>Hỗ trợ pillar BA-0093 ("xe điện có an toàn không")</t>
        </is>
      </c>
    </row>
    <row r="2003">
      <c r="A2003" t="inlineStr">
        <is>
          <t>https://chatbot.thuexemaynguyentu.com/blog/xe-dien/xe-dien-an-toan-khong/</t>
        </is>
      </c>
      <c r="B2003" t="inlineStr">
        <is>
          <t>Bài viết</t>
        </is>
      </c>
      <c r="C2003" t="n">
        <v>6</v>
      </c>
      <c r="D2003" t="n">
        <v>20</v>
      </c>
      <c r="E2003" t="n">
        <v>16</v>
      </c>
      <c r="F2003" t="n">
        <v>15</v>
      </c>
      <c r="G2003" t="n">
        <v>0</v>
      </c>
      <c r="H2003" t="n">
        <v>25</v>
      </c>
      <c r="I2003" t="n">
        <v>16</v>
      </c>
      <c r="J2003" t="n">
        <v>13</v>
      </c>
      <c r="K2003" t="n">
        <v>2</v>
      </c>
      <c r="L2003" t="n">
        <v>2</v>
      </c>
      <c r="M2003" t="inlineStr">
        <is>
          <t>Không</t>
        </is>
      </c>
      <c r="N2003" t="inlineStr">
        <is>
          <t>Pillar cụm "xe điện có an toàn không" (6 bài)</t>
        </is>
      </c>
    </row>
    <row r="2004">
      <c r="A2004" t="inlineStr">
        <is>
          <t>https://chatbot.thuexemaynguyentu.com/blog/xe-dien/xe-dien-chay-bao-xa-cho-khach-du-lich/</t>
        </is>
      </c>
      <c r="B2004" t="inlineStr">
        <is>
          <t>Bài viết</t>
        </is>
      </c>
      <c r="C2004" t="n">
        <v>7</v>
      </c>
      <c r="D2004" t="n">
        <v>20</v>
      </c>
      <c r="E2004" t="n">
        <v>0</v>
      </c>
      <c r="F2004" t="n">
        <v>15</v>
      </c>
      <c r="G2004" t="n">
        <v>0</v>
      </c>
      <c r="H2004" t="n">
        <v>15</v>
      </c>
      <c r="I2004" t="n">
        <v>0</v>
      </c>
      <c r="J2004" t="n">
        <v>13</v>
      </c>
      <c r="K2004" t="n">
        <v>2</v>
      </c>
      <c r="L2004" t="n">
        <v>2</v>
      </c>
      <c r="M2004" t="inlineStr">
        <is>
          <t>Không</t>
        </is>
      </c>
      <c r="N2004" t="inlineStr">
        <is>
          <t>Hỗ trợ pillar BA-0081 ("xe điện chạy bao xa")</t>
        </is>
      </c>
    </row>
    <row r="2005">
      <c r="A2005" t="inlineStr">
        <is>
          <t>https://chatbot.thuexemaynguyentu.com/blog/xe-dien/xe-dien-chay-bao-xa-dai-han/</t>
        </is>
      </c>
      <c r="B2005" t="inlineStr">
        <is>
          <t>Bài viết</t>
        </is>
      </c>
      <c r="C2005" t="n">
        <v>9</v>
      </c>
      <c r="D2005" t="n">
        <v>20</v>
      </c>
      <c r="E2005" t="n">
        <v>0</v>
      </c>
      <c r="F2005" t="n">
        <v>14</v>
      </c>
      <c r="G2005" t="n">
        <v>0</v>
      </c>
      <c r="H2005" t="n">
        <v>14</v>
      </c>
      <c r="I2005" t="n">
        <v>0</v>
      </c>
      <c r="J2005" t="n">
        <v>12</v>
      </c>
      <c r="K2005" t="n">
        <v>2</v>
      </c>
      <c r="L2005" t="n">
        <v>2</v>
      </c>
      <c r="M2005" t="inlineStr">
        <is>
          <t>Không</t>
        </is>
      </c>
      <c r="N2005" t="inlineStr">
        <is>
          <t>Hỗ trợ pillar BA-0081 ("xe điện chạy bao xa")</t>
        </is>
      </c>
    </row>
    <row r="2006">
      <c r="A2006" t="inlineStr">
        <is>
          <t>https://chatbot.thuexemaynguyentu.com/blog/xe-dien/xe-dien-chay-bao-xa-gia-tot/</t>
        </is>
      </c>
      <c r="B2006" t="inlineStr">
        <is>
          <t>Bài viết</t>
        </is>
      </c>
      <c r="C2006" t="n">
        <v>6</v>
      </c>
      <c r="D2006" t="n">
        <v>20</v>
      </c>
      <c r="E2006" t="n">
        <v>3</v>
      </c>
      <c r="F2006" t="n">
        <v>14</v>
      </c>
      <c r="G2006" t="n">
        <v>0</v>
      </c>
      <c r="H2006" t="n">
        <v>17</v>
      </c>
      <c r="I2006" t="n">
        <v>3</v>
      </c>
      <c r="J2006" t="n">
        <v>12</v>
      </c>
      <c r="K2006" t="n">
        <v>2</v>
      </c>
      <c r="L2006" t="n">
        <v>2</v>
      </c>
      <c r="M2006" t="inlineStr">
        <is>
          <t>Không</t>
        </is>
      </c>
      <c r="N2006" t="inlineStr">
        <is>
          <t>Hỗ trợ pillar BA-0081 ("xe điện chạy bao xa")</t>
        </is>
      </c>
    </row>
    <row r="2007">
      <c r="A2007" t="inlineStr">
        <is>
          <t>https://chatbot.thuexemaynguyentu.com/blog/xe-dien/xe-dien-chay-bao-xa-mua-he/</t>
        </is>
      </c>
      <c r="B2007" t="inlineStr">
        <is>
          <t>Bài viết</t>
        </is>
      </c>
      <c r="C2007" t="n">
        <v>9</v>
      </c>
      <c r="D2007" t="n">
        <v>20</v>
      </c>
      <c r="E2007" t="n">
        <v>2</v>
      </c>
      <c r="F2007" t="n">
        <v>15</v>
      </c>
      <c r="G2007" t="n">
        <v>0</v>
      </c>
      <c r="H2007" t="n">
        <v>15</v>
      </c>
      <c r="I2007" t="n">
        <v>2</v>
      </c>
      <c r="J2007" t="n">
        <v>13</v>
      </c>
      <c r="K2007" t="n">
        <v>2</v>
      </c>
      <c r="L2007" t="n">
        <v>2</v>
      </c>
      <c r="M2007" t="inlineStr">
        <is>
          <t>Không</t>
        </is>
      </c>
      <c r="N2007" t="inlineStr">
        <is>
          <t>Hỗ trợ pillar BA-0081 ("xe điện chạy bao xa")</t>
        </is>
      </c>
    </row>
    <row r="2008">
      <c r="A2008" t="inlineStr">
        <is>
          <t>https://chatbot.thuexemaynguyentu.com/blog/xe-dien/xe-dien-chay-bao-xa-mua-mua/</t>
        </is>
      </c>
      <c r="B2008" t="inlineStr">
        <is>
          <t>Bài viết</t>
        </is>
      </c>
      <c r="C2008" t="n">
        <v>9</v>
      </c>
      <c r="D2008" t="n">
        <v>20</v>
      </c>
      <c r="E2008" t="n">
        <v>0</v>
      </c>
      <c r="F2008" t="n">
        <v>15</v>
      </c>
      <c r="G2008" t="n">
        <v>0</v>
      </c>
      <c r="H2008" t="n">
        <v>15</v>
      </c>
      <c r="I2008" t="n">
        <v>0</v>
      </c>
      <c r="J2008" t="n">
        <v>13</v>
      </c>
      <c r="K2008" t="n">
        <v>2</v>
      </c>
      <c r="L2008" t="n">
        <v>2</v>
      </c>
      <c r="M2008" t="inlineStr">
        <is>
          <t>Không</t>
        </is>
      </c>
      <c r="N2008" t="inlineStr">
        <is>
          <t>Hỗ trợ pillar BA-0081 ("xe điện chạy bao xa")</t>
        </is>
      </c>
    </row>
    <row r="2009">
      <c r="A2009" t="inlineStr">
        <is>
          <t>https://chatbot.thuexemaynguyentu.com/blog/xe-dien/xe-dien-chay-bao-xa/</t>
        </is>
      </c>
      <c r="B2009" t="inlineStr">
        <is>
          <t>Bài viết</t>
        </is>
      </c>
      <c r="C2009" t="n">
        <v>6</v>
      </c>
      <c r="D2009" t="n">
        <v>20</v>
      </c>
      <c r="E2009" t="n">
        <v>11</v>
      </c>
      <c r="F2009" t="n">
        <v>15</v>
      </c>
      <c r="G2009" t="n">
        <v>0</v>
      </c>
      <c r="H2009" t="n">
        <v>20</v>
      </c>
      <c r="I2009" t="n">
        <v>11</v>
      </c>
      <c r="J2009" t="n">
        <v>13</v>
      </c>
      <c r="K2009" t="n">
        <v>2</v>
      </c>
      <c r="L2009" t="n">
        <v>2</v>
      </c>
      <c r="M2009" t="inlineStr">
        <is>
          <t>Không</t>
        </is>
      </c>
      <c r="N2009" t="inlineStr">
        <is>
          <t>Pillar cụm "xe điện chạy bao xa" (6 bài)</t>
        </is>
      </c>
    </row>
    <row r="2010">
      <c r="A2010" t="inlineStr">
        <is>
          <t>https://chatbot.thuexemaynguyentu.com/blog/xe-dien/xe-dien-cho-hai-nguoi-cho-khach-du-lich/</t>
        </is>
      </c>
      <c r="B2010" t="inlineStr">
        <is>
          <t>Bài viết</t>
        </is>
      </c>
      <c r="C2010" t="n">
        <v>4</v>
      </c>
      <c r="D2010" t="n">
        <v>19</v>
      </c>
      <c r="E2010" t="n">
        <v>2</v>
      </c>
      <c r="F2010" t="n">
        <v>7</v>
      </c>
      <c r="G2010" t="n">
        <v>0</v>
      </c>
      <c r="H2010" t="n">
        <v>7</v>
      </c>
      <c r="I2010" t="n">
        <v>2</v>
      </c>
      <c r="J2010" t="n">
        <v>6</v>
      </c>
      <c r="K2010" t="n">
        <v>3</v>
      </c>
      <c r="L2010" t="n">
        <v>3</v>
      </c>
      <c r="M2010" t="inlineStr">
        <is>
          <t>Không</t>
        </is>
      </c>
      <c r="N2010" t="inlineStr">
        <is>
          <t>Hỗ trợ pillar BA-0123 ("xe điện chở hai người")</t>
        </is>
      </c>
    </row>
    <row r="2011">
      <c r="A2011" t="inlineStr">
        <is>
          <t>https://chatbot.thuexemaynguyentu.com/blog/xe-dien/xe-dien-cho-hai-nguoi-dai-han/</t>
        </is>
      </c>
      <c r="B2011" t="inlineStr">
        <is>
          <t>Bài viết</t>
        </is>
      </c>
      <c r="C2011" t="n">
        <v>7</v>
      </c>
      <c r="D2011" t="n">
        <v>20</v>
      </c>
      <c r="E2011" t="n">
        <v>1</v>
      </c>
      <c r="F2011" t="n">
        <v>12</v>
      </c>
      <c r="G2011" t="n">
        <v>0</v>
      </c>
      <c r="H2011" t="n">
        <v>13</v>
      </c>
      <c r="I2011" t="n">
        <v>1</v>
      </c>
      <c r="J2011" t="n">
        <v>10</v>
      </c>
      <c r="K2011" t="n">
        <v>2</v>
      </c>
      <c r="L2011" t="n">
        <v>2</v>
      </c>
      <c r="M2011" t="inlineStr">
        <is>
          <t>Không</t>
        </is>
      </c>
      <c r="N2011" t="inlineStr">
        <is>
          <t>Hỗ trợ pillar BA-0123 ("xe điện chở hai người")</t>
        </is>
      </c>
    </row>
    <row r="2012">
      <c r="A2012" t="inlineStr">
        <is>
          <t>https://chatbot.thuexemaynguyentu.com/blog/xe-dien/xe-dien-cho-hai-nguoi-gia-tot/</t>
        </is>
      </c>
      <c r="B2012" t="inlineStr">
        <is>
          <t>Bài viết</t>
        </is>
      </c>
      <c r="C2012" t="n">
        <v>5</v>
      </c>
      <c r="D2012" t="n">
        <v>20</v>
      </c>
      <c r="E2012" t="n">
        <v>4</v>
      </c>
      <c r="F2012" t="n">
        <v>13</v>
      </c>
      <c r="G2012" t="n">
        <v>0</v>
      </c>
      <c r="H2012" t="n">
        <v>14</v>
      </c>
      <c r="I2012" t="n">
        <v>4</v>
      </c>
      <c r="J2012" t="n">
        <v>11</v>
      </c>
      <c r="K2012" t="n">
        <v>2</v>
      </c>
      <c r="L2012" t="n">
        <v>2</v>
      </c>
      <c r="M2012" t="inlineStr">
        <is>
          <t>Không</t>
        </is>
      </c>
      <c r="N2012" t="inlineStr">
        <is>
          <t>Hỗ trợ pillar BA-0123 ("xe điện chở hai người")</t>
        </is>
      </c>
    </row>
    <row r="2013">
      <c r="A2013" t="inlineStr">
        <is>
          <t>https://chatbot.thuexemaynguyentu.com/blog/xe-dien/xe-dien-cho-hai-nguoi-mua-he/</t>
        </is>
      </c>
      <c r="B2013" t="inlineStr">
        <is>
          <t>Bài viết</t>
        </is>
      </c>
      <c r="C2013" t="n">
        <v>8</v>
      </c>
      <c r="D2013" t="n">
        <v>19</v>
      </c>
      <c r="E2013" t="n">
        <v>2</v>
      </c>
      <c r="F2013" t="n">
        <v>7</v>
      </c>
      <c r="G2013" t="n">
        <v>0</v>
      </c>
      <c r="H2013" t="n">
        <v>9</v>
      </c>
      <c r="I2013" t="n">
        <v>2</v>
      </c>
      <c r="J2013" t="n">
        <v>6</v>
      </c>
      <c r="K2013" t="n">
        <v>3</v>
      </c>
      <c r="L2013" t="n">
        <v>3</v>
      </c>
      <c r="M2013" t="inlineStr">
        <is>
          <t>Không</t>
        </is>
      </c>
      <c r="N2013" t="inlineStr">
        <is>
          <t>Hỗ trợ pillar BA-0123 ("xe điện chở hai người")</t>
        </is>
      </c>
    </row>
    <row r="2014">
      <c r="A2014" t="inlineStr">
        <is>
          <t>https://chatbot.thuexemaynguyentu.com/blog/xe-dien/xe-dien-cho-hai-nguoi-mua-mua/</t>
        </is>
      </c>
      <c r="B2014" t="inlineStr">
        <is>
          <t>Bài viết</t>
        </is>
      </c>
      <c r="C2014" t="n">
        <v>10</v>
      </c>
      <c r="D2014" t="n">
        <v>19</v>
      </c>
      <c r="E2014" t="n">
        <v>0</v>
      </c>
      <c r="F2014" t="n">
        <v>7</v>
      </c>
      <c r="G2014" t="n">
        <v>0</v>
      </c>
      <c r="H2014" t="n">
        <v>7</v>
      </c>
      <c r="I2014" t="n">
        <v>0</v>
      </c>
      <c r="J2014" t="n">
        <v>6</v>
      </c>
      <c r="K2014" t="n">
        <v>3</v>
      </c>
      <c r="L2014" t="n">
        <v>3</v>
      </c>
      <c r="M2014" t="inlineStr">
        <is>
          <t>Không</t>
        </is>
      </c>
      <c r="N2014" t="inlineStr">
        <is>
          <t>Hỗ trợ pillar BA-0123 ("xe điện chở hai người")</t>
        </is>
      </c>
    </row>
    <row r="2015">
      <c r="A2015" t="inlineStr">
        <is>
          <t>https://chatbot.thuexemaynguyentu.com/blog/xe-dien/xe-dien-cho-hai-nguoi/</t>
        </is>
      </c>
      <c r="B2015" t="inlineStr">
        <is>
          <t>Bài viết</t>
        </is>
      </c>
      <c r="C2015" t="n">
        <v>10</v>
      </c>
      <c r="D2015" t="n">
        <v>19</v>
      </c>
      <c r="E2015" t="n">
        <v>19</v>
      </c>
      <c r="F2015" t="n">
        <v>9</v>
      </c>
      <c r="G2015" t="n">
        <v>0</v>
      </c>
      <c r="H2015" t="n">
        <v>22</v>
      </c>
      <c r="I2015" t="n">
        <v>19</v>
      </c>
      <c r="J2015" t="n">
        <v>8</v>
      </c>
      <c r="K2015" t="n">
        <v>2</v>
      </c>
      <c r="L2015" t="n">
        <v>2</v>
      </c>
      <c r="M2015" t="inlineStr">
        <is>
          <t>Không</t>
        </is>
      </c>
      <c r="N2015" t="inlineStr">
        <is>
          <t>Pillar cụm "xe điện chở hai người" (6 bài)</t>
        </is>
      </c>
    </row>
    <row r="2016">
      <c r="A2016" t="inlineStr">
        <is>
          <t>https://chatbot.thuexemaynguyentu.com/blog/xe-dien/xe-dien-cho-thanh-pho-nho-cho-khach-du-lich/</t>
        </is>
      </c>
      <c r="B2016" t="inlineStr">
        <is>
          <t>Bài viết</t>
        </is>
      </c>
      <c r="C2016" t="n">
        <v>13</v>
      </c>
      <c r="D2016" t="n">
        <v>18</v>
      </c>
      <c r="E2016" t="n">
        <v>4</v>
      </c>
      <c r="F2016" t="n">
        <v>6</v>
      </c>
      <c r="G2016" t="n">
        <v>0</v>
      </c>
      <c r="H2016" t="n">
        <v>7</v>
      </c>
      <c r="I2016" t="n">
        <v>4</v>
      </c>
      <c r="J2016" t="n">
        <v>5</v>
      </c>
      <c r="K2016" t="n">
        <v>3</v>
      </c>
      <c r="L2016" t="n">
        <v>3</v>
      </c>
      <c r="M2016" t="inlineStr">
        <is>
          <t>Không</t>
        </is>
      </c>
      <c r="N2016" t="inlineStr">
        <is>
          <t>Hỗ trợ pillar BA-0303 ("xe điện cho thành phố nhỏ")</t>
        </is>
      </c>
    </row>
    <row r="2017">
      <c r="A2017" t="inlineStr">
        <is>
          <t>https://chatbot.thuexemaynguyentu.com/blog/xe-dien/xe-dien-cho-thanh-pho-nho-gia-tot/</t>
        </is>
      </c>
      <c r="B2017" t="inlineStr">
        <is>
          <t>Bài viết</t>
        </is>
      </c>
      <c r="C2017" t="n">
        <v>8</v>
      </c>
      <c r="D2017" t="n">
        <v>19</v>
      </c>
      <c r="E2017" t="n">
        <v>2</v>
      </c>
      <c r="F2017" t="n">
        <v>9</v>
      </c>
      <c r="G2017" t="n">
        <v>0</v>
      </c>
      <c r="H2017" t="n">
        <v>9</v>
      </c>
      <c r="I2017" t="n">
        <v>2</v>
      </c>
      <c r="J2017" t="n">
        <v>7</v>
      </c>
      <c r="K2017" t="n">
        <v>3</v>
      </c>
      <c r="L2017" t="n">
        <v>3</v>
      </c>
      <c r="M2017" t="inlineStr">
        <is>
          <t>Không</t>
        </is>
      </c>
      <c r="N2017" t="inlineStr">
        <is>
          <t>Hỗ trợ pillar BA-0303 ("xe điện cho thành phố nhỏ")</t>
        </is>
      </c>
    </row>
    <row r="2018">
      <c r="A2018" t="inlineStr">
        <is>
          <t>https://chatbot.thuexemaynguyentu.com/blog/xe-dien/xe-dien-cho-thanh-pho-nho-mua-he/</t>
        </is>
      </c>
      <c r="B2018" t="inlineStr">
        <is>
          <t>Bài viết</t>
        </is>
      </c>
      <c r="C2018" t="n">
        <v>9</v>
      </c>
      <c r="D2018" t="n">
        <v>18</v>
      </c>
      <c r="E2018" t="n">
        <v>0</v>
      </c>
      <c r="F2018" t="n">
        <v>7</v>
      </c>
      <c r="G2018" t="n">
        <v>0</v>
      </c>
      <c r="H2018" t="n">
        <v>7</v>
      </c>
      <c r="I2018" t="n">
        <v>0</v>
      </c>
      <c r="J2018" t="n">
        <v>6</v>
      </c>
      <c r="K2018" t="n">
        <v>3</v>
      </c>
      <c r="L2018" t="n">
        <v>3</v>
      </c>
      <c r="M2018" t="inlineStr">
        <is>
          <t>Không</t>
        </is>
      </c>
      <c r="N2018" t="inlineStr">
        <is>
          <t>Hỗ trợ pillar BA-0303 ("xe điện cho thành phố nhỏ")</t>
        </is>
      </c>
    </row>
    <row r="2019">
      <c r="A2019" t="inlineStr">
        <is>
          <t>https://chatbot.thuexemaynguyentu.com/blog/xe-dien/xe-dien-cho-thanh-pho-nho-mua-mua/</t>
        </is>
      </c>
      <c r="B2019" t="inlineStr">
        <is>
          <t>Bài viết</t>
        </is>
      </c>
      <c r="C2019" t="n">
        <v>9</v>
      </c>
      <c r="D2019" t="n">
        <v>18</v>
      </c>
      <c r="E2019" t="n">
        <v>1</v>
      </c>
      <c r="F2019" t="n">
        <v>7</v>
      </c>
      <c r="G2019" t="n">
        <v>0</v>
      </c>
      <c r="H2019" t="n">
        <v>7</v>
      </c>
      <c r="I2019" t="n">
        <v>1</v>
      </c>
      <c r="J2019" t="n">
        <v>6</v>
      </c>
      <c r="K2019" t="n">
        <v>3</v>
      </c>
      <c r="L2019" t="n">
        <v>3</v>
      </c>
      <c r="M2019" t="inlineStr">
        <is>
          <t>Không</t>
        </is>
      </c>
      <c r="N2019" t="inlineStr">
        <is>
          <t>Hỗ trợ pillar BA-0303 ("xe điện cho thành phố nhỏ")</t>
        </is>
      </c>
    </row>
    <row r="2020">
      <c r="A2020" t="inlineStr">
        <is>
          <t>https://chatbot.thuexemaynguyentu.com/blog/xe-dien/xe-dien-cho-thanh-pho-nho/</t>
        </is>
      </c>
      <c r="B2020" t="inlineStr">
        <is>
          <t>Bài viết</t>
        </is>
      </c>
      <c r="C2020" t="n">
        <v>15</v>
      </c>
      <c r="D2020" t="n">
        <v>18</v>
      </c>
      <c r="E2020" t="n">
        <v>5</v>
      </c>
      <c r="F2020" t="n">
        <v>8</v>
      </c>
      <c r="G2020" t="n">
        <v>0</v>
      </c>
      <c r="H2020" t="n">
        <v>10</v>
      </c>
      <c r="I2020" t="n">
        <v>5</v>
      </c>
      <c r="J2020" t="n">
        <v>6</v>
      </c>
      <c r="K2020" t="n">
        <v>2</v>
      </c>
      <c r="L2020" t="n">
        <v>2</v>
      </c>
      <c r="M2020" t="inlineStr">
        <is>
          <t>Không</t>
        </is>
      </c>
      <c r="N2020" t="inlineStr">
        <is>
          <t>Pillar cụm "xe điện cho thành phố nhỏ" (5 bài)</t>
        </is>
      </c>
    </row>
    <row r="2021">
      <c r="A2021" t="inlineStr">
        <is>
          <t>https://chatbot.thuexemaynguyentu.com/blog/xe-dien/xe-dien-giam-tieng-on-pho-cho-khach-du-lich/</t>
        </is>
      </c>
      <c r="B2021" t="inlineStr">
        <is>
          <t>Bài viết</t>
        </is>
      </c>
      <c r="C2021" t="n">
        <v>10</v>
      </c>
      <c r="D2021" t="n">
        <v>19</v>
      </c>
      <c r="E2021" t="n">
        <v>5</v>
      </c>
      <c r="F2021" t="n">
        <v>8</v>
      </c>
      <c r="G2021" t="n">
        <v>0</v>
      </c>
      <c r="H2021" t="n">
        <v>10</v>
      </c>
      <c r="I2021" t="n">
        <v>5</v>
      </c>
      <c r="J2021" t="n">
        <v>7</v>
      </c>
      <c r="K2021" t="n">
        <v>3</v>
      </c>
      <c r="L2021" t="n">
        <v>3</v>
      </c>
      <c r="M2021" t="inlineStr">
        <is>
          <t>Không</t>
        </is>
      </c>
      <c r="N2021" t="inlineStr">
        <is>
          <t>Hỗ trợ pillar BA-0201 ("xe điện giảm tiếng ồn trong phố")</t>
        </is>
      </c>
    </row>
    <row r="2022">
      <c r="A2022" t="inlineStr">
        <is>
          <t>https://chatbot.thuexemaynguyentu.com/blog/xe-dien/xe-dien-giam-tieng-on-pho-dai-han/</t>
        </is>
      </c>
      <c r="B2022" t="inlineStr">
        <is>
          <t>Bài viết</t>
        </is>
      </c>
      <c r="C2022" t="n">
        <v>8</v>
      </c>
      <c r="D2022" t="n">
        <v>20</v>
      </c>
      <c r="E2022" t="n">
        <v>1</v>
      </c>
      <c r="F2022" t="n">
        <v>9</v>
      </c>
      <c r="G2022" t="n">
        <v>0</v>
      </c>
      <c r="H2022" t="n">
        <v>9</v>
      </c>
      <c r="I2022" t="n">
        <v>1</v>
      </c>
      <c r="J2022" t="n">
        <v>7</v>
      </c>
      <c r="K2022" t="n">
        <v>2</v>
      </c>
      <c r="L2022" t="n">
        <v>2</v>
      </c>
      <c r="M2022" t="inlineStr">
        <is>
          <t>Không</t>
        </is>
      </c>
      <c r="N2022" t="inlineStr">
        <is>
          <t>Hỗ trợ pillar BA-0201 ("xe điện giảm tiếng ồn trong phố")</t>
        </is>
      </c>
    </row>
    <row r="2023">
      <c r="A2023" t="inlineStr">
        <is>
          <t>https://chatbot.thuexemaynguyentu.com/blog/xe-dien/xe-dien-giam-tieng-on-pho-gia-tot/</t>
        </is>
      </c>
      <c r="B2023" t="inlineStr">
        <is>
          <t>Bài viết</t>
        </is>
      </c>
      <c r="C2023" t="n">
        <v>9</v>
      </c>
      <c r="D2023" t="n">
        <v>20</v>
      </c>
      <c r="E2023" t="n">
        <v>0</v>
      </c>
      <c r="F2023" t="n">
        <v>12</v>
      </c>
      <c r="G2023" t="n">
        <v>0</v>
      </c>
      <c r="H2023" t="n">
        <v>12</v>
      </c>
      <c r="I2023" t="n">
        <v>0</v>
      </c>
      <c r="J2023" t="n">
        <v>10</v>
      </c>
      <c r="K2023" t="n">
        <v>2</v>
      </c>
      <c r="L2023" t="n">
        <v>2</v>
      </c>
      <c r="M2023" t="inlineStr">
        <is>
          <t>Không</t>
        </is>
      </c>
      <c r="N2023" t="inlineStr">
        <is>
          <t>Hỗ trợ pillar BA-0201 ("xe điện giảm tiếng ồn trong phố")</t>
        </is>
      </c>
    </row>
    <row r="2024">
      <c r="A2024" t="inlineStr">
        <is>
          <t>https://chatbot.thuexemaynguyentu.com/blog/xe-dien/xe-dien-giam-tieng-on-pho-mua-he/</t>
        </is>
      </c>
      <c r="B2024" t="inlineStr">
        <is>
          <t>Bài viết</t>
        </is>
      </c>
      <c r="C2024" t="n">
        <v>13</v>
      </c>
      <c r="D2024" t="n">
        <v>19</v>
      </c>
      <c r="E2024" t="n">
        <v>3</v>
      </c>
      <c r="F2024" t="n">
        <v>10</v>
      </c>
      <c r="G2024" t="n">
        <v>0</v>
      </c>
      <c r="H2024" t="n">
        <v>11</v>
      </c>
      <c r="I2024" t="n">
        <v>3</v>
      </c>
      <c r="J2024" t="n">
        <v>9</v>
      </c>
      <c r="K2024" t="n">
        <v>3</v>
      </c>
      <c r="L2024" t="n">
        <v>3</v>
      </c>
      <c r="M2024" t="inlineStr">
        <is>
          <t>Không</t>
        </is>
      </c>
      <c r="N2024" t="inlineStr">
        <is>
          <t>Hỗ trợ pillar BA-0201 ("xe điện giảm tiếng ồn trong phố")</t>
        </is>
      </c>
    </row>
    <row r="2025">
      <c r="A2025" t="inlineStr">
        <is>
          <t>https://chatbot.thuexemaynguyentu.com/blog/xe-dien/xe-dien-giam-tieng-on-pho-mua-mua/</t>
        </is>
      </c>
      <c r="B2025" t="inlineStr">
        <is>
          <t>Bài viết</t>
        </is>
      </c>
      <c r="C2025" t="n">
        <v>9</v>
      </c>
      <c r="D2025" t="n">
        <v>19</v>
      </c>
      <c r="E2025" t="n">
        <v>0</v>
      </c>
      <c r="F2025" t="n">
        <v>10</v>
      </c>
      <c r="G2025" t="n">
        <v>0</v>
      </c>
      <c r="H2025" t="n">
        <v>10</v>
      </c>
      <c r="I2025" t="n">
        <v>0</v>
      </c>
      <c r="J2025" t="n">
        <v>9</v>
      </c>
      <c r="K2025" t="n">
        <v>3</v>
      </c>
      <c r="L2025" t="n">
        <v>3</v>
      </c>
      <c r="M2025" t="inlineStr">
        <is>
          <t>Không</t>
        </is>
      </c>
      <c r="N2025" t="inlineStr">
        <is>
          <t>Hỗ trợ pillar BA-0201 ("xe điện giảm tiếng ồn trong phố")</t>
        </is>
      </c>
    </row>
    <row r="2026">
      <c r="A2026" t="inlineStr">
        <is>
          <t>https://chatbot.thuexemaynguyentu.com/blog/xe-dien/xe-dien-giam-tieng-on-pho/</t>
        </is>
      </c>
      <c r="B2026" t="inlineStr">
        <is>
          <t>Bài viết</t>
        </is>
      </c>
      <c r="C2026" t="n">
        <v>7</v>
      </c>
      <c r="D2026" t="n">
        <v>19</v>
      </c>
      <c r="E2026" t="n">
        <v>7</v>
      </c>
      <c r="F2026" t="n">
        <v>10</v>
      </c>
      <c r="G2026" t="n">
        <v>0</v>
      </c>
      <c r="H2026" t="n">
        <v>12</v>
      </c>
      <c r="I2026" t="n">
        <v>7</v>
      </c>
      <c r="J2026" t="n">
        <v>8</v>
      </c>
      <c r="K2026" t="n">
        <v>2</v>
      </c>
      <c r="L2026" t="n">
        <v>2</v>
      </c>
      <c r="M2026" t="inlineStr">
        <is>
          <t>Không</t>
        </is>
      </c>
      <c r="N2026" t="inlineStr">
        <is>
          <t>Pillar cụm "xe điện giảm tiếng ồn trong phố" (6 bài)</t>
        </is>
      </c>
    </row>
    <row r="2027">
      <c r="A2027" t="inlineStr">
        <is>
          <t>https://chatbot.thuexemaynguyentu.com/blog/xe-dien/xe-dien-het-han-pin-cho-khach-du-lich/</t>
        </is>
      </c>
      <c r="B2027" t="inlineStr">
        <is>
          <t>Bài viết</t>
        </is>
      </c>
      <c r="C2027" t="n">
        <v>12</v>
      </c>
      <c r="D2027" t="n">
        <v>20</v>
      </c>
      <c r="E2027" t="n">
        <v>1</v>
      </c>
      <c r="F2027" t="n">
        <v>14</v>
      </c>
      <c r="G2027" t="n">
        <v>0</v>
      </c>
      <c r="H2027" t="n">
        <v>14</v>
      </c>
      <c r="I2027" t="n">
        <v>1</v>
      </c>
      <c r="J2027" t="n">
        <v>12</v>
      </c>
      <c r="K2027" t="n">
        <v>2</v>
      </c>
      <c r="L2027" t="n">
        <v>2</v>
      </c>
      <c r="M2027" t="inlineStr">
        <is>
          <t>Không</t>
        </is>
      </c>
      <c r="N2027" t="inlineStr">
        <is>
          <t>Hỗ trợ pillar BA-0213 ("pin xe điện hết hạn")</t>
        </is>
      </c>
    </row>
    <row r="2028">
      <c r="A2028" t="inlineStr">
        <is>
          <t>https://chatbot.thuexemaynguyentu.com/blog/xe-dien/xe-dien-het-han-pin-dai-han/</t>
        </is>
      </c>
      <c r="B2028" t="inlineStr">
        <is>
          <t>Bài viết</t>
        </is>
      </c>
      <c r="C2028" t="n">
        <v>7</v>
      </c>
      <c r="D2028" t="n">
        <v>20</v>
      </c>
      <c r="E2028" t="n">
        <v>4</v>
      </c>
      <c r="F2028" t="n">
        <v>14</v>
      </c>
      <c r="G2028" t="n">
        <v>0</v>
      </c>
      <c r="H2028" t="n">
        <v>17</v>
      </c>
      <c r="I2028" t="n">
        <v>4</v>
      </c>
      <c r="J2028" t="n">
        <v>12</v>
      </c>
      <c r="K2028" t="n">
        <v>3</v>
      </c>
      <c r="L2028" t="n">
        <v>3</v>
      </c>
      <c r="M2028" t="inlineStr">
        <is>
          <t>Không</t>
        </is>
      </c>
      <c r="N2028" t="inlineStr">
        <is>
          <t>Hỗ trợ pillar BA-0213 ("pin xe điện hết hạn")</t>
        </is>
      </c>
    </row>
    <row r="2029">
      <c r="A2029" t="inlineStr">
        <is>
          <t>https://chatbot.thuexemaynguyentu.com/blog/xe-dien/xe-dien-het-han-pin-gia-tot/</t>
        </is>
      </c>
      <c r="B2029" t="inlineStr">
        <is>
          <t>Bài viết</t>
        </is>
      </c>
      <c r="C2029" t="n">
        <v>9</v>
      </c>
      <c r="D2029" t="n">
        <v>20</v>
      </c>
      <c r="E2029" t="n">
        <v>0</v>
      </c>
      <c r="F2029" t="n">
        <v>11</v>
      </c>
      <c r="G2029" t="n">
        <v>0</v>
      </c>
      <c r="H2029" t="n">
        <v>11</v>
      </c>
      <c r="I2029" t="n">
        <v>0</v>
      </c>
      <c r="J2029" t="n">
        <v>9</v>
      </c>
      <c r="K2029" t="n">
        <v>2</v>
      </c>
      <c r="L2029" t="n">
        <v>2</v>
      </c>
      <c r="M2029" t="inlineStr">
        <is>
          <t>Không</t>
        </is>
      </c>
      <c r="N2029" t="inlineStr">
        <is>
          <t>Hỗ trợ pillar BA-0213 ("pin xe điện hết hạn")</t>
        </is>
      </c>
    </row>
    <row r="2030">
      <c r="A2030" t="inlineStr">
        <is>
          <t>https://chatbot.thuexemaynguyentu.com/blog/xe-dien/xe-dien-het-han-pin-mua-he/</t>
        </is>
      </c>
      <c r="B2030" t="inlineStr">
        <is>
          <t>Bài viết</t>
        </is>
      </c>
      <c r="C2030" t="n">
        <v>8</v>
      </c>
      <c r="D2030" t="n">
        <v>20</v>
      </c>
      <c r="E2030" t="n">
        <v>3</v>
      </c>
      <c r="F2030" t="n">
        <v>14</v>
      </c>
      <c r="G2030" t="n">
        <v>0</v>
      </c>
      <c r="H2030" t="n">
        <v>14</v>
      </c>
      <c r="I2030" t="n">
        <v>3</v>
      </c>
      <c r="J2030" t="n">
        <v>12</v>
      </c>
      <c r="K2030" t="n">
        <v>3</v>
      </c>
      <c r="L2030" t="n">
        <v>3</v>
      </c>
      <c r="M2030" t="inlineStr">
        <is>
          <t>Không</t>
        </is>
      </c>
      <c r="N2030" t="inlineStr">
        <is>
          <t>Hỗ trợ pillar BA-0213 ("pin xe điện hết hạn")</t>
        </is>
      </c>
    </row>
    <row r="2031">
      <c r="A2031" t="inlineStr">
        <is>
          <t>https://chatbot.thuexemaynguyentu.com/blog/xe-dien/xe-dien-het-han-pin-mua-mua/</t>
        </is>
      </c>
      <c r="B2031" t="inlineStr">
        <is>
          <t>Bài viết</t>
        </is>
      </c>
      <c r="C2031" t="n">
        <v>10</v>
      </c>
      <c r="D2031" t="n">
        <v>20</v>
      </c>
      <c r="E2031" t="n">
        <v>0</v>
      </c>
      <c r="F2031" t="n">
        <v>14</v>
      </c>
      <c r="G2031" t="n">
        <v>0</v>
      </c>
      <c r="H2031" t="n">
        <v>14</v>
      </c>
      <c r="I2031" t="n">
        <v>0</v>
      </c>
      <c r="J2031" t="n">
        <v>12</v>
      </c>
      <c r="K2031" t="n">
        <v>3</v>
      </c>
      <c r="L2031" t="n">
        <v>3</v>
      </c>
      <c r="M2031" t="inlineStr">
        <is>
          <t>Không</t>
        </is>
      </c>
      <c r="N2031" t="inlineStr">
        <is>
          <t>Hỗ trợ pillar BA-0213 ("pin xe điện hết hạn")</t>
        </is>
      </c>
    </row>
    <row r="2032">
      <c r="A2032" t="inlineStr">
        <is>
          <t>https://chatbot.thuexemaynguyentu.com/blog/xe-dien/xe-dien-het-han-pin/</t>
        </is>
      </c>
      <c r="B2032" t="inlineStr">
        <is>
          <t>Bài viết</t>
        </is>
      </c>
      <c r="C2032" t="n">
        <v>7</v>
      </c>
      <c r="D2032" t="n">
        <v>20</v>
      </c>
      <c r="E2032" t="n">
        <v>10</v>
      </c>
      <c r="F2032" t="n">
        <v>16</v>
      </c>
      <c r="G2032" t="n">
        <v>0</v>
      </c>
      <c r="H2032" t="n">
        <v>18</v>
      </c>
      <c r="I2032" t="n">
        <v>10</v>
      </c>
      <c r="J2032" t="n">
        <v>13</v>
      </c>
      <c r="K2032" t="n">
        <v>2</v>
      </c>
      <c r="L2032" t="n">
        <v>2</v>
      </c>
      <c r="M2032" t="inlineStr">
        <is>
          <t>Không</t>
        </is>
      </c>
      <c r="N2032" t="inlineStr">
        <is>
          <t>Pillar cụm "pin xe điện hết hạn" (6 bài)</t>
        </is>
      </c>
    </row>
    <row r="2033">
      <c r="A2033" t="inlineStr">
        <is>
          <t>https://chatbot.thuexemaynguyentu.com/blog/xe-dien/xe-dien-khi-mua-cho-khach-du-lich/</t>
        </is>
      </c>
      <c r="B2033" t="inlineStr">
        <is>
          <t>Bài viết</t>
        </is>
      </c>
      <c r="C2033" t="n">
        <v>4</v>
      </c>
      <c r="D2033" t="n">
        <v>19</v>
      </c>
      <c r="E2033" t="n">
        <v>5</v>
      </c>
      <c r="F2033" t="n">
        <v>14</v>
      </c>
      <c r="G2033" t="n">
        <v>0</v>
      </c>
      <c r="H2033" t="n">
        <v>16</v>
      </c>
      <c r="I2033" t="n">
        <v>5</v>
      </c>
      <c r="J2033" t="n">
        <v>13</v>
      </c>
      <c r="K2033" t="n">
        <v>3</v>
      </c>
      <c r="L2033" t="n">
        <v>3</v>
      </c>
      <c r="M2033" t="inlineStr">
        <is>
          <t>Không</t>
        </is>
      </c>
      <c r="N2033" t="inlineStr">
        <is>
          <t>Hỗ trợ pillar BA-0105 ("đi xe điện khi mưa")</t>
        </is>
      </c>
    </row>
    <row r="2034">
      <c r="A2034" t="inlineStr">
        <is>
          <t>https://chatbot.thuexemaynguyentu.com/blog/xe-dien/xe-dien-khi-mua-dai-han/</t>
        </is>
      </c>
      <c r="B2034" t="inlineStr">
        <is>
          <t>Bài viết</t>
        </is>
      </c>
      <c r="C2034" t="n">
        <v>9</v>
      </c>
      <c r="D2034" t="n">
        <v>20</v>
      </c>
      <c r="E2034" t="n">
        <v>2</v>
      </c>
      <c r="F2034" t="n">
        <v>15</v>
      </c>
      <c r="G2034" t="n">
        <v>0</v>
      </c>
      <c r="H2034" t="n">
        <v>17</v>
      </c>
      <c r="I2034" t="n">
        <v>2</v>
      </c>
      <c r="J2034" t="n">
        <v>13</v>
      </c>
      <c r="K2034" t="n">
        <v>2</v>
      </c>
      <c r="L2034" t="n">
        <v>2</v>
      </c>
      <c r="M2034" t="inlineStr">
        <is>
          <t>Không</t>
        </is>
      </c>
      <c r="N2034" t="inlineStr">
        <is>
          <t>Hỗ trợ pillar BA-0105 ("đi xe điện khi mưa")</t>
        </is>
      </c>
    </row>
    <row r="2035">
      <c r="A2035" t="inlineStr">
        <is>
          <t>https://chatbot.thuexemaynguyentu.com/blog/xe-dien/xe-dien-khi-mua-gia-tot/</t>
        </is>
      </c>
      <c r="B2035" t="inlineStr">
        <is>
          <t>Bài viết</t>
        </is>
      </c>
      <c r="C2035" t="n">
        <v>5</v>
      </c>
      <c r="D2035" t="n">
        <v>20</v>
      </c>
      <c r="E2035" t="n">
        <v>2</v>
      </c>
      <c r="F2035" t="n">
        <v>15</v>
      </c>
      <c r="G2035" t="n">
        <v>0</v>
      </c>
      <c r="H2035" t="n">
        <v>17</v>
      </c>
      <c r="I2035" t="n">
        <v>2</v>
      </c>
      <c r="J2035" t="n">
        <v>13</v>
      </c>
      <c r="K2035" t="n">
        <v>2</v>
      </c>
      <c r="L2035" t="n">
        <v>2</v>
      </c>
      <c r="M2035" t="inlineStr">
        <is>
          <t>Không</t>
        </is>
      </c>
      <c r="N2035" t="inlineStr">
        <is>
          <t>Hỗ trợ pillar BA-0105 ("đi xe điện khi mưa")</t>
        </is>
      </c>
    </row>
    <row r="2036">
      <c r="A2036" t="inlineStr">
        <is>
          <t>https://chatbot.thuexemaynguyentu.com/blog/xe-dien/xe-dien-khi-mua-mua-he/</t>
        </is>
      </c>
      <c r="B2036" t="inlineStr">
        <is>
          <t>Bài viết</t>
        </is>
      </c>
      <c r="C2036" t="n">
        <v>8</v>
      </c>
      <c r="D2036" t="n">
        <v>19</v>
      </c>
      <c r="E2036" t="n">
        <v>9</v>
      </c>
      <c r="F2036" t="n">
        <v>14</v>
      </c>
      <c r="G2036" t="n">
        <v>0</v>
      </c>
      <c r="H2036" t="n">
        <v>20</v>
      </c>
      <c r="I2036" t="n">
        <v>9</v>
      </c>
      <c r="J2036" t="n">
        <v>13</v>
      </c>
      <c r="K2036" t="n">
        <v>3</v>
      </c>
      <c r="L2036" t="n">
        <v>3</v>
      </c>
      <c r="M2036" t="inlineStr">
        <is>
          <t>Không</t>
        </is>
      </c>
      <c r="N2036" t="inlineStr">
        <is>
          <t>Hỗ trợ pillar BA-0105 ("đi xe điện khi mưa")</t>
        </is>
      </c>
    </row>
    <row r="2037">
      <c r="A2037" t="inlineStr">
        <is>
          <t>https://chatbot.thuexemaynguyentu.com/blog/xe-dien/xe-dien-khi-mua-mua-mua/</t>
        </is>
      </c>
      <c r="B2037" t="inlineStr">
        <is>
          <t>Bài viết</t>
        </is>
      </c>
      <c r="C2037" t="n">
        <v>10</v>
      </c>
      <c r="D2037" t="n">
        <v>19</v>
      </c>
      <c r="E2037" t="n">
        <v>2</v>
      </c>
      <c r="F2037" t="n">
        <v>14</v>
      </c>
      <c r="G2037" t="n">
        <v>0</v>
      </c>
      <c r="H2037" t="n">
        <v>16</v>
      </c>
      <c r="I2037" t="n">
        <v>2</v>
      </c>
      <c r="J2037" t="n">
        <v>13</v>
      </c>
      <c r="K2037" t="n">
        <v>3</v>
      </c>
      <c r="L2037" t="n">
        <v>3</v>
      </c>
      <c r="M2037" t="inlineStr">
        <is>
          <t>Không</t>
        </is>
      </c>
      <c r="N2037" t="inlineStr">
        <is>
          <t>Hỗ trợ pillar BA-0105 ("đi xe điện khi mưa")</t>
        </is>
      </c>
    </row>
    <row r="2038">
      <c r="A2038" t="inlineStr">
        <is>
          <t>https://chatbot.thuexemaynguyentu.com/blog/xe-dien/xe-dien-khi-mua/</t>
        </is>
      </c>
      <c r="B2038" t="inlineStr">
        <is>
          <t>Bài viết</t>
        </is>
      </c>
      <c r="C2038" t="n">
        <v>9</v>
      </c>
      <c r="D2038" t="n">
        <v>19</v>
      </c>
      <c r="E2038" t="n">
        <v>37</v>
      </c>
      <c r="F2038" t="n">
        <v>14</v>
      </c>
      <c r="G2038" t="n">
        <v>0</v>
      </c>
      <c r="H2038" t="n">
        <v>44</v>
      </c>
      <c r="I2038" t="n">
        <v>37</v>
      </c>
      <c r="J2038" t="n">
        <v>13</v>
      </c>
      <c r="K2038" t="n">
        <v>2</v>
      </c>
      <c r="L2038" t="n">
        <v>2</v>
      </c>
      <c r="M2038" t="inlineStr">
        <is>
          <t>Không</t>
        </is>
      </c>
      <c r="N2038" t="inlineStr">
        <is>
          <t>Pillar cụm "đi xe điện khi mưa" (6 bài)</t>
        </is>
      </c>
    </row>
    <row r="2039">
      <c r="A2039" t="inlineStr">
        <is>
          <t>https://chatbot.thuexemaynguyentu.com/blog/xe-dien/xe-dien-trong-pho-cho-khach-du-lich/</t>
        </is>
      </c>
      <c r="B2039" t="inlineStr">
        <is>
          <t>Bài viết</t>
        </is>
      </c>
      <c r="C2039" t="n">
        <v>8</v>
      </c>
      <c r="D2039" t="n">
        <v>19</v>
      </c>
      <c r="E2039" t="n">
        <v>3</v>
      </c>
      <c r="F2039" t="n">
        <v>14</v>
      </c>
      <c r="G2039" t="n">
        <v>0</v>
      </c>
      <c r="H2039" t="n">
        <v>15</v>
      </c>
      <c r="I2039" t="n">
        <v>3</v>
      </c>
      <c r="J2039" t="n">
        <v>13</v>
      </c>
      <c r="K2039" t="n">
        <v>3</v>
      </c>
      <c r="L2039" t="n">
        <v>3</v>
      </c>
      <c r="M2039" t="inlineStr">
        <is>
          <t>Không</t>
        </is>
      </c>
      <c r="N2039" t="inlineStr">
        <is>
          <t>Hỗ trợ pillar BA-0117 ("đi xe điện trong phố Hà Nội")</t>
        </is>
      </c>
    </row>
    <row r="2040">
      <c r="A2040" t="inlineStr">
        <is>
          <t>https://chatbot.thuexemaynguyentu.com/blog/xe-dien/xe-dien-trong-pho-dai-han/</t>
        </is>
      </c>
      <c r="B2040" t="inlineStr">
        <is>
          <t>Bài viết</t>
        </is>
      </c>
      <c r="C2040" t="n">
        <v>10</v>
      </c>
      <c r="D2040" t="n">
        <v>20</v>
      </c>
      <c r="E2040" t="n">
        <v>2</v>
      </c>
      <c r="F2040" t="n">
        <v>15</v>
      </c>
      <c r="G2040" t="n">
        <v>0</v>
      </c>
      <c r="H2040" t="n">
        <v>16</v>
      </c>
      <c r="I2040" t="n">
        <v>2</v>
      </c>
      <c r="J2040" t="n">
        <v>13</v>
      </c>
      <c r="K2040" t="n">
        <v>2</v>
      </c>
      <c r="L2040" t="n">
        <v>2</v>
      </c>
      <c r="M2040" t="inlineStr">
        <is>
          <t>Không</t>
        </is>
      </c>
      <c r="N2040" t="inlineStr">
        <is>
          <t>Hỗ trợ pillar BA-0117 ("đi xe điện trong phố Hà Nội")</t>
        </is>
      </c>
    </row>
    <row r="2041">
      <c r="A2041" t="inlineStr">
        <is>
          <t>https://chatbot.thuexemaynguyentu.com/blog/xe-dien/xe-dien-trong-pho-gia-tot/</t>
        </is>
      </c>
      <c r="B2041" t="inlineStr">
        <is>
          <t>Bài viết</t>
        </is>
      </c>
      <c r="C2041" t="n">
        <v>6</v>
      </c>
      <c r="D2041" t="n">
        <v>20</v>
      </c>
      <c r="E2041" t="n">
        <v>7</v>
      </c>
      <c r="F2041" t="n">
        <v>15</v>
      </c>
      <c r="G2041" t="n">
        <v>0</v>
      </c>
      <c r="H2041" t="n">
        <v>18</v>
      </c>
      <c r="I2041" t="n">
        <v>7</v>
      </c>
      <c r="J2041" t="n">
        <v>13</v>
      </c>
      <c r="K2041" t="n">
        <v>2</v>
      </c>
      <c r="L2041" t="n">
        <v>2</v>
      </c>
      <c r="M2041" t="inlineStr">
        <is>
          <t>Không</t>
        </is>
      </c>
      <c r="N2041" t="inlineStr">
        <is>
          <t>Hỗ trợ pillar BA-0117 ("đi xe điện trong phố Hà Nội")</t>
        </is>
      </c>
    </row>
    <row r="2042">
      <c r="A2042" t="inlineStr">
        <is>
          <t>https://chatbot.thuexemaynguyentu.com/blog/xe-dien/xe-dien-trong-pho-mua-he/</t>
        </is>
      </c>
      <c r="B2042" t="inlineStr">
        <is>
          <t>Bài viết</t>
        </is>
      </c>
      <c r="C2042" t="n">
        <v>8</v>
      </c>
      <c r="D2042" t="n">
        <v>19</v>
      </c>
      <c r="E2042" t="n">
        <v>7</v>
      </c>
      <c r="F2042" t="n">
        <v>14</v>
      </c>
      <c r="G2042" t="n">
        <v>0</v>
      </c>
      <c r="H2042" t="n">
        <v>16</v>
      </c>
      <c r="I2042" t="n">
        <v>7</v>
      </c>
      <c r="J2042" t="n">
        <v>13</v>
      </c>
      <c r="K2042" t="n">
        <v>3</v>
      </c>
      <c r="L2042" t="n">
        <v>3</v>
      </c>
      <c r="M2042" t="inlineStr">
        <is>
          <t>Không</t>
        </is>
      </c>
      <c r="N2042" t="inlineStr">
        <is>
          <t>Hỗ trợ pillar BA-0117 ("đi xe điện trong phố Hà Nội")</t>
        </is>
      </c>
    </row>
    <row r="2043">
      <c r="A2043" t="inlineStr">
        <is>
          <t>https://chatbot.thuexemaynguyentu.com/blog/xe-dien/xe-dien-trong-pho-mua-mua/</t>
        </is>
      </c>
      <c r="B2043" t="inlineStr">
        <is>
          <t>Bài viết</t>
        </is>
      </c>
      <c r="C2043" t="n">
        <v>11</v>
      </c>
      <c r="D2043" t="n">
        <v>19</v>
      </c>
      <c r="E2043" t="n">
        <v>10</v>
      </c>
      <c r="F2043" t="n">
        <v>14</v>
      </c>
      <c r="G2043" t="n">
        <v>0</v>
      </c>
      <c r="H2043" t="n">
        <v>22</v>
      </c>
      <c r="I2043" t="n">
        <v>10</v>
      </c>
      <c r="J2043" t="n">
        <v>13</v>
      </c>
      <c r="K2043" t="n">
        <v>3</v>
      </c>
      <c r="L2043" t="n">
        <v>3</v>
      </c>
      <c r="M2043" t="inlineStr">
        <is>
          <t>Không</t>
        </is>
      </c>
      <c r="N2043" t="inlineStr">
        <is>
          <t>Hỗ trợ pillar BA-0117 ("đi xe điện trong phố Hà Nội")</t>
        </is>
      </c>
    </row>
    <row r="2044">
      <c r="A2044" t="inlineStr">
        <is>
          <t>https://chatbot.thuexemaynguyentu.com/blog/xe-dien/xe-dien-trong-pho/</t>
        </is>
      </c>
      <c r="B2044" t="inlineStr">
        <is>
          <t>Bài viết</t>
        </is>
      </c>
      <c r="C2044" t="n">
        <v>4</v>
      </c>
      <c r="D2044" t="n">
        <v>19</v>
      </c>
      <c r="E2044" t="n">
        <v>17</v>
      </c>
      <c r="F2044" t="n">
        <v>14</v>
      </c>
      <c r="G2044" t="n">
        <v>0</v>
      </c>
      <c r="H2044" t="n">
        <v>25</v>
      </c>
      <c r="I2044" t="n">
        <v>17</v>
      </c>
      <c r="J2044" t="n">
        <v>13</v>
      </c>
      <c r="K2044" t="n">
        <v>2</v>
      </c>
      <c r="L2044" t="n">
        <v>2</v>
      </c>
      <c r="M2044" t="inlineStr">
        <is>
          <t>Không</t>
        </is>
      </c>
      <c r="N2044" t="inlineStr">
        <is>
          <t>Pillar cụm "đi xe điện trong phố Hà Nội" (6 bài)</t>
        </is>
      </c>
    </row>
    <row r="2045">
      <c r="A2045" t="inlineStr">
        <is>
          <t>https://chatbot.thuexemaynguyentu.com/blog/xe-dien/xe-dien-va-duong-doc-cho-khach-du-lich/</t>
        </is>
      </c>
      <c r="B2045" t="inlineStr">
        <is>
          <t>Bài viết</t>
        </is>
      </c>
      <c r="C2045" t="n">
        <v>12</v>
      </c>
      <c r="D2045" t="n">
        <v>19</v>
      </c>
      <c r="E2045" t="n">
        <v>2</v>
      </c>
      <c r="F2045" t="n">
        <v>14</v>
      </c>
      <c r="G2045" t="n">
        <v>0</v>
      </c>
      <c r="H2045" t="n">
        <v>15</v>
      </c>
      <c r="I2045" t="n">
        <v>2</v>
      </c>
      <c r="J2045" t="n">
        <v>13</v>
      </c>
      <c r="K2045" t="n">
        <v>3</v>
      </c>
      <c r="L2045" t="n">
        <v>3</v>
      </c>
      <c r="M2045" t="inlineStr">
        <is>
          <t>Không</t>
        </is>
      </c>
      <c r="N2045" t="inlineStr">
        <is>
          <t>Hỗ trợ pillar BA-0231 ("xe điện đi đường dốc")</t>
        </is>
      </c>
    </row>
    <row r="2046">
      <c r="A2046" t="inlineStr">
        <is>
          <t>https://chatbot.thuexemaynguyentu.com/blog/xe-dien/xe-dien-va-duong-doc-dai-han/</t>
        </is>
      </c>
      <c r="B2046" t="inlineStr">
        <is>
          <t>Bài viết</t>
        </is>
      </c>
      <c r="C2046" t="n">
        <v>9</v>
      </c>
      <c r="D2046" t="n">
        <v>20</v>
      </c>
      <c r="E2046" t="n">
        <v>5</v>
      </c>
      <c r="F2046" t="n">
        <v>15</v>
      </c>
      <c r="G2046" t="n">
        <v>0</v>
      </c>
      <c r="H2046" t="n">
        <v>18</v>
      </c>
      <c r="I2046" t="n">
        <v>5</v>
      </c>
      <c r="J2046" t="n">
        <v>13</v>
      </c>
      <c r="K2046" t="n">
        <v>2</v>
      </c>
      <c r="L2046" t="n">
        <v>2</v>
      </c>
      <c r="M2046" t="inlineStr">
        <is>
          <t>Không</t>
        </is>
      </c>
      <c r="N2046" t="inlineStr">
        <is>
          <t>Hỗ trợ pillar BA-0231 ("xe điện đi đường dốc")</t>
        </is>
      </c>
    </row>
    <row r="2047">
      <c r="A2047" t="inlineStr">
        <is>
          <t>https://chatbot.thuexemaynguyentu.com/blog/xe-dien/xe-dien-va-duong-doc-gia-tot/</t>
        </is>
      </c>
      <c r="B2047" t="inlineStr">
        <is>
          <t>Bài viết</t>
        </is>
      </c>
      <c r="C2047" t="n">
        <v>8</v>
      </c>
      <c r="D2047" t="n">
        <v>20</v>
      </c>
      <c r="E2047" t="n">
        <v>1</v>
      </c>
      <c r="F2047" t="n">
        <v>15</v>
      </c>
      <c r="G2047" t="n">
        <v>0</v>
      </c>
      <c r="H2047" t="n">
        <v>15</v>
      </c>
      <c r="I2047" t="n">
        <v>1</v>
      </c>
      <c r="J2047" t="n">
        <v>13</v>
      </c>
      <c r="K2047" t="n">
        <v>3</v>
      </c>
      <c r="L2047" t="n">
        <v>3</v>
      </c>
      <c r="M2047" t="inlineStr">
        <is>
          <t>Không</t>
        </is>
      </c>
      <c r="N2047" t="inlineStr">
        <is>
          <t>Hỗ trợ pillar BA-0231 ("xe điện đi đường dốc")</t>
        </is>
      </c>
    </row>
    <row r="2048">
      <c r="A2048" t="inlineStr">
        <is>
          <t>https://chatbot.thuexemaynguyentu.com/blog/xe-dien/xe-dien-va-duong-doc-mua-he/</t>
        </is>
      </c>
      <c r="B2048" t="inlineStr">
        <is>
          <t>Bài viết</t>
        </is>
      </c>
      <c r="C2048" t="n">
        <v>9</v>
      </c>
      <c r="D2048" t="n">
        <v>19</v>
      </c>
      <c r="E2048" t="n">
        <v>0</v>
      </c>
      <c r="F2048" t="n">
        <v>11</v>
      </c>
      <c r="G2048" t="n">
        <v>0</v>
      </c>
      <c r="H2048" t="n">
        <v>11</v>
      </c>
      <c r="I2048" t="n">
        <v>0</v>
      </c>
      <c r="J2048" t="n">
        <v>10</v>
      </c>
      <c r="K2048" t="n">
        <v>3</v>
      </c>
      <c r="L2048" t="n">
        <v>3</v>
      </c>
      <c r="M2048" t="inlineStr">
        <is>
          <t>Không</t>
        </is>
      </c>
      <c r="N2048" t="inlineStr">
        <is>
          <t>Hỗ trợ pillar BA-0231 ("xe điện đi đường dốc")</t>
        </is>
      </c>
    </row>
    <row r="2049">
      <c r="A2049" t="inlineStr">
        <is>
          <t>https://chatbot.thuexemaynguyentu.com/blog/xe-dien/xe-dien-va-duong-doc-mua-mua/</t>
        </is>
      </c>
      <c r="B2049" t="inlineStr">
        <is>
          <t>Bài viết</t>
        </is>
      </c>
      <c r="C2049" t="n">
        <v>8</v>
      </c>
      <c r="D2049" t="n">
        <v>19</v>
      </c>
      <c r="E2049" t="n">
        <v>2</v>
      </c>
      <c r="F2049" t="n">
        <v>8</v>
      </c>
      <c r="G2049" t="n">
        <v>0</v>
      </c>
      <c r="H2049" t="n">
        <v>8</v>
      </c>
      <c r="I2049" t="n">
        <v>2</v>
      </c>
      <c r="J2049" t="n">
        <v>7</v>
      </c>
      <c r="K2049" t="n">
        <v>3</v>
      </c>
      <c r="L2049" t="n">
        <v>3</v>
      </c>
      <c r="M2049" t="inlineStr">
        <is>
          <t>Không</t>
        </is>
      </c>
      <c r="N2049" t="inlineStr">
        <is>
          <t>Hỗ trợ pillar BA-0231 ("xe điện đi đường dốc")</t>
        </is>
      </c>
    </row>
    <row r="2050">
      <c r="A2050" t="inlineStr">
        <is>
          <t>https://chatbot.thuexemaynguyentu.com/blog/xe-dien/xe-dien-va-duong-doc/</t>
        </is>
      </c>
      <c r="B2050" t="inlineStr">
        <is>
          <t>Bài viết</t>
        </is>
      </c>
      <c r="C2050" t="n">
        <v>10</v>
      </c>
      <c r="D2050" t="n">
        <v>19</v>
      </c>
      <c r="E2050" t="n">
        <v>15</v>
      </c>
      <c r="F2050" t="n">
        <v>8</v>
      </c>
      <c r="G2050" t="n">
        <v>0</v>
      </c>
      <c r="H2050" t="n">
        <v>18</v>
      </c>
      <c r="I2050" t="n">
        <v>15</v>
      </c>
      <c r="J2050" t="n">
        <v>6</v>
      </c>
      <c r="K2050" t="n">
        <v>2</v>
      </c>
      <c r="L2050" t="n">
        <v>2</v>
      </c>
      <c r="M2050" t="inlineStr">
        <is>
          <t>Không</t>
        </is>
      </c>
      <c r="N2050" t="inlineStr">
        <is>
          <t>Pillar cụm "xe điện đi đường dốc" (6 bài)</t>
        </is>
      </c>
    </row>
    <row r="2051">
      <c r="A2051" t="inlineStr">
        <is>
          <t>https://chatbot.thuexemaynguyentu.com/blog/xe-dien/xe-dien-va-mui-moi-truong-cho-khach-du-lich/</t>
        </is>
      </c>
      <c r="B2051" t="inlineStr">
        <is>
          <t>Bài viết</t>
        </is>
      </c>
      <c r="C2051" t="n">
        <v>10</v>
      </c>
      <c r="D2051" t="n">
        <v>19</v>
      </c>
      <c r="E2051" t="n">
        <v>2</v>
      </c>
      <c r="F2051" t="n">
        <v>7</v>
      </c>
      <c r="G2051" t="n">
        <v>0</v>
      </c>
      <c r="H2051" t="n">
        <v>7</v>
      </c>
      <c r="I2051" t="n">
        <v>2</v>
      </c>
      <c r="J2051" t="n">
        <v>6</v>
      </c>
      <c r="K2051" t="n">
        <v>3</v>
      </c>
      <c r="L2051" t="n">
        <v>3</v>
      </c>
      <c r="M2051" t="inlineStr">
        <is>
          <t>Không</t>
        </is>
      </c>
      <c r="N2051" t="inlineStr">
        <is>
          <t>Hỗ trợ pillar BA-0195 ("xe điện giảm mùi khói xả")</t>
        </is>
      </c>
    </row>
    <row r="2052">
      <c r="A2052" t="inlineStr">
        <is>
          <t>https://chatbot.thuexemaynguyentu.com/blog/xe-dien/xe-dien-va-mui-moi-truong-dai-han/</t>
        </is>
      </c>
      <c r="B2052" t="inlineStr">
        <is>
          <t>Bài viết</t>
        </is>
      </c>
      <c r="C2052" t="n">
        <v>9</v>
      </c>
      <c r="D2052" t="n">
        <v>20</v>
      </c>
      <c r="E2052" t="n">
        <v>0</v>
      </c>
      <c r="F2052" t="n">
        <v>8</v>
      </c>
      <c r="G2052" t="n">
        <v>0</v>
      </c>
      <c r="H2052" t="n">
        <v>8</v>
      </c>
      <c r="I2052" t="n">
        <v>0</v>
      </c>
      <c r="J2052" t="n">
        <v>6</v>
      </c>
      <c r="K2052" t="n">
        <v>2</v>
      </c>
      <c r="L2052" t="n">
        <v>2</v>
      </c>
      <c r="M2052" t="inlineStr">
        <is>
          <t>Không</t>
        </is>
      </c>
      <c r="N2052" t="inlineStr">
        <is>
          <t>Hỗ trợ pillar BA-0195 ("xe điện giảm mùi khói xả")</t>
        </is>
      </c>
    </row>
    <row r="2053">
      <c r="A2053" t="inlineStr">
        <is>
          <t>https://chatbot.thuexemaynguyentu.com/blog/xe-dien/xe-dien-va-mui-moi-truong-gia-tot/</t>
        </is>
      </c>
      <c r="B2053" t="inlineStr">
        <is>
          <t>Bài viết</t>
        </is>
      </c>
      <c r="C2053" t="n">
        <v>9</v>
      </c>
      <c r="D2053" t="n">
        <v>20</v>
      </c>
      <c r="E2053" t="n">
        <v>3</v>
      </c>
      <c r="F2053" t="n">
        <v>9</v>
      </c>
      <c r="G2053" t="n">
        <v>0</v>
      </c>
      <c r="H2053" t="n">
        <v>9</v>
      </c>
      <c r="I2053" t="n">
        <v>3</v>
      </c>
      <c r="J2053" t="n">
        <v>7</v>
      </c>
      <c r="K2053" t="n">
        <v>2</v>
      </c>
      <c r="L2053" t="n">
        <v>2</v>
      </c>
      <c r="M2053" t="inlineStr">
        <is>
          <t>Không</t>
        </is>
      </c>
      <c r="N2053" t="inlineStr">
        <is>
          <t>Hỗ trợ pillar BA-0195 ("xe điện giảm mùi khói xả")</t>
        </is>
      </c>
    </row>
    <row r="2054">
      <c r="A2054" t="inlineStr">
        <is>
          <t>https://chatbot.thuexemaynguyentu.com/blog/xe-dien/xe-dien-va-mui-moi-truong-mua-he/</t>
        </is>
      </c>
      <c r="B2054" t="inlineStr">
        <is>
          <t>Bài viết</t>
        </is>
      </c>
      <c r="C2054" t="n">
        <v>20</v>
      </c>
      <c r="D2054" t="n">
        <v>19</v>
      </c>
      <c r="E2054" t="n">
        <v>5</v>
      </c>
      <c r="F2054" t="n">
        <v>7</v>
      </c>
      <c r="G2054" t="n">
        <v>0</v>
      </c>
      <c r="H2054" t="n">
        <v>8</v>
      </c>
      <c r="I2054" t="n">
        <v>5</v>
      </c>
      <c r="J2054" t="n">
        <v>6</v>
      </c>
      <c r="K2054" t="n">
        <v>3</v>
      </c>
      <c r="L2054" t="n">
        <v>3</v>
      </c>
      <c r="M2054" t="inlineStr">
        <is>
          <t>Không</t>
        </is>
      </c>
      <c r="N2054" t="inlineStr">
        <is>
          <t>Hỗ trợ pillar BA-0195 ("xe điện giảm mùi khói xả")</t>
        </is>
      </c>
    </row>
    <row r="2055">
      <c r="A2055" t="inlineStr">
        <is>
          <t>https://chatbot.thuexemaynguyentu.com/blog/xe-dien/xe-dien-va-mui-moi-truong-mua-mua/</t>
        </is>
      </c>
      <c r="B2055" t="inlineStr">
        <is>
          <t>Bài viết</t>
        </is>
      </c>
      <c r="C2055" t="n">
        <v>10</v>
      </c>
      <c r="D2055" t="n">
        <v>19</v>
      </c>
      <c r="E2055" t="n">
        <v>1</v>
      </c>
      <c r="F2055" t="n">
        <v>7</v>
      </c>
      <c r="G2055" t="n">
        <v>0</v>
      </c>
      <c r="H2055" t="n">
        <v>7</v>
      </c>
      <c r="I2055" t="n">
        <v>1</v>
      </c>
      <c r="J2055" t="n">
        <v>6</v>
      </c>
      <c r="K2055" t="n">
        <v>3</v>
      </c>
      <c r="L2055" t="n">
        <v>3</v>
      </c>
      <c r="M2055" t="inlineStr">
        <is>
          <t>Không</t>
        </is>
      </c>
      <c r="N2055" t="inlineStr">
        <is>
          <t>Hỗ trợ pillar BA-0195 ("xe điện giảm mùi khói xả")</t>
        </is>
      </c>
    </row>
    <row r="2056">
      <c r="A2056" t="inlineStr">
        <is>
          <t>https://chatbot.thuexemaynguyentu.com/blog/xe-dien/xe-dien-va-mui-moi-truong/</t>
        </is>
      </c>
      <c r="B2056" t="inlineStr">
        <is>
          <t>Bài viết</t>
        </is>
      </c>
      <c r="C2056" t="n">
        <v>6</v>
      </c>
      <c r="D2056" t="n">
        <v>19</v>
      </c>
      <c r="E2056" t="n">
        <v>5</v>
      </c>
      <c r="F2056" t="n">
        <v>8</v>
      </c>
      <c r="G2056" t="n">
        <v>0</v>
      </c>
      <c r="H2056" t="n">
        <v>8</v>
      </c>
      <c r="I2056" t="n">
        <v>5</v>
      </c>
      <c r="J2056" t="n">
        <v>6</v>
      </c>
      <c r="K2056" t="n">
        <v>2</v>
      </c>
      <c r="L2056" t="n">
        <v>2</v>
      </c>
      <c r="M2056" t="inlineStr">
        <is>
          <t>Không</t>
        </is>
      </c>
      <c r="N2056" t="inlineStr">
        <is>
          <t>Pillar cụm "xe điện giảm mùi khói xả" (6 bài)</t>
        </is>
      </c>
    </row>
    <row r="2057">
      <c r="A2057" t="inlineStr">
        <is>
          <t>https://chatbot.thuexemaynguyentu.com/blog/xe-dien/xe-dien-va-thoi-tiet-lanh-cho-khach-du-lich/</t>
        </is>
      </c>
      <c r="B2057" t="inlineStr">
        <is>
          <t>Bài viết</t>
        </is>
      </c>
      <c r="C2057" t="n">
        <v>8</v>
      </c>
      <c r="D2057" t="n">
        <v>19</v>
      </c>
      <c r="E2057" t="n">
        <v>3</v>
      </c>
      <c r="F2057" t="n">
        <v>7</v>
      </c>
      <c r="G2057" t="n">
        <v>0</v>
      </c>
      <c r="H2057" t="n">
        <v>8</v>
      </c>
      <c r="I2057" t="n">
        <v>3</v>
      </c>
      <c r="J2057" t="n">
        <v>6</v>
      </c>
      <c r="K2057" t="n">
        <v>3</v>
      </c>
      <c r="L2057" t="n">
        <v>3</v>
      </c>
      <c r="M2057" t="inlineStr">
        <is>
          <t>Không</t>
        </is>
      </c>
      <c r="N2057" t="inlineStr">
        <is>
          <t>Hỗ trợ pillar BA-0225 ("xe điện và thời tiết lạnh")</t>
        </is>
      </c>
    </row>
    <row r="2058">
      <c r="A2058" t="inlineStr">
        <is>
          <t>https://chatbot.thuexemaynguyentu.com/blog/xe-dien/xe-dien-va-thoi-tiet-lanh-dai-han/</t>
        </is>
      </c>
      <c r="B2058" t="inlineStr">
        <is>
          <t>Bài viết</t>
        </is>
      </c>
      <c r="C2058" t="n">
        <v>10</v>
      </c>
      <c r="D2058" t="n">
        <v>20</v>
      </c>
      <c r="E2058" t="n">
        <v>8</v>
      </c>
      <c r="F2058" t="n">
        <v>7</v>
      </c>
      <c r="G2058" t="n">
        <v>0</v>
      </c>
      <c r="H2058" t="n">
        <v>13</v>
      </c>
      <c r="I2058" t="n">
        <v>8</v>
      </c>
      <c r="J2058" t="n">
        <v>5</v>
      </c>
      <c r="K2058" t="n">
        <v>2</v>
      </c>
      <c r="L2058" t="n">
        <v>2</v>
      </c>
      <c r="M2058" t="inlineStr">
        <is>
          <t>Không</t>
        </is>
      </c>
      <c r="N2058" t="inlineStr">
        <is>
          <t>Hỗ trợ pillar BA-0225 ("xe điện và thời tiết lạnh")</t>
        </is>
      </c>
    </row>
    <row r="2059">
      <c r="A2059" t="inlineStr">
        <is>
          <t>https://chatbot.thuexemaynguyentu.com/blog/xe-dien/xe-dien-va-thoi-tiet-lanh-gia-tot/</t>
        </is>
      </c>
      <c r="B2059" t="inlineStr">
        <is>
          <t>Bài viết</t>
        </is>
      </c>
      <c r="C2059" t="n">
        <v>9</v>
      </c>
      <c r="D2059" t="n">
        <v>20</v>
      </c>
      <c r="E2059" t="n">
        <v>0</v>
      </c>
      <c r="F2059" t="n">
        <v>9</v>
      </c>
      <c r="G2059" t="n">
        <v>0</v>
      </c>
      <c r="H2059" t="n">
        <v>9</v>
      </c>
      <c r="I2059" t="n">
        <v>0</v>
      </c>
      <c r="J2059" t="n">
        <v>7</v>
      </c>
      <c r="K2059" t="n">
        <v>3</v>
      </c>
      <c r="L2059" t="n">
        <v>3</v>
      </c>
      <c r="M2059" t="inlineStr">
        <is>
          <t>Không</t>
        </is>
      </c>
      <c r="N2059" t="inlineStr">
        <is>
          <t>Hỗ trợ pillar BA-0225 ("xe điện và thời tiết lạnh")</t>
        </is>
      </c>
    </row>
    <row r="2060">
      <c r="A2060" t="inlineStr">
        <is>
          <t>https://chatbot.thuexemaynguyentu.com/blog/xe-dien/xe-dien-va-thoi-tiet-lanh-mua-he/</t>
        </is>
      </c>
      <c r="B2060" t="inlineStr">
        <is>
          <t>Bài viết</t>
        </is>
      </c>
      <c r="C2060" t="n">
        <v>9</v>
      </c>
      <c r="D2060" t="n">
        <v>19</v>
      </c>
      <c r="E2060" t="n">
        <v>0</v>
      </c>
      <c r="F2060" t="n">
        <v>8</v>
      </c>
      <c r="G2060" t="n">
        <v>0</v>
      </c>
      <c r="H2060" t="n">
        <v>8</v>
      </c>
      <c r="I2060" t="n">
        <v>0</v>
      </c>
      <c r="J2060" t="n">
        <v>7</v>
      </c>
      <c r="K2060" t="n">
        <v>3</v>
      </c>
      <c r="L2060" t="n">
        <v>3</v>
      </c>
      <c r="M2060" t="inlineStr">
        <is>
          <t>Không</t>
        </is>
      </c>
      <c r="N2060" t="inlineStr">
        <is>
          <t>Hỗ trợ pillar BA-0225 ("xe điện và thời tiết lạnh")</t>
        </is>
      </c>
    </row>
    <row r="2061">
      <c r="A2061" t="inlineStr">
        <is>
          <t>https://chatbot.thuexemaynguyentu.com/blog/xe-dien/xe-dien-va-thoi-tiet-lanh-mua-mua/</t>
        </is>
      </c>
      <c r="B2061" t="inlineStr">
        <is>
          <t>Bài viết</t>
        </is>
      </c>
      <c r="C2061" t="n">
        <v>9</v>
      </c>
      <c r="D2061" t="n">
        <v>19</v>
      </c>
      <c r="E2061" t="n">
        <v>1</v>
      </c>
      <c r="F2061" t="n">
        <v>7</v>
      </c>
      <c r="G2061" t="n">
        <v>0</v>
      </c>
      <c r="H2061" t="n">
        <v>7</v>
      </c>
      <c r="I2061" t="n">
        <v>1</v>
      </c>
      <c r="J2061" t="n">
        <v>6</v>
      </c>
      <c r="K2061" t="n">
        <v>2</v>
      </c>
      <c r="L2061" t="n">
        <v>2</v>
      </c>
      <c r="M2061" t="inlineStr">
        <is>
          <t>Không</t>
        </is>
      </c>
      <c r="N2061" t="inlineStr">
        <is>
          <t>Hỗ trợ pillar BA-0225 ("xe điện và thời tiết lạnh")</t>
        </is>
      </c>
    </row>
    <row r="2062">
      <c r="A2062" t="inlineStr">
        <is>
          <t>https://chatbot.thuexemaynguyentu.com/blog/xe-dien/xe-dien-va-thoi-tiet-lanh/</t>
        </is>
      </c>
      <c r="B2062" t="inlineStr">
        <is>
          <t>Bài viết</t>
        </is>
      </c>
      <c r="C2062" t="n">
        <v>10</v>
      </c>
      <c r="D2062" t="n">
        <v>19</v>
      </c>
      <c r="E2062" t="n">
        <v>10</v>
      </c>
      <c r="F2062" t="n">
        <v>8</v>
      </c>
      <c r="G2062" t="n">
        <v>0</v>
      </c>
      <c r="H2062" t="n">
        <v>13</v>
      </c>
      <c r="I2062" t="n">
        <v>10</v>
      </c>
      <c r="J2062" t="n">
        <v>6</v>
      </c>
      <c r="K2062" t="n">
        <v>2</v>
      </c>
      <c r="L2062" t="n">
        <v>2</v>
      </c>
      <c r="M2062" t="inlineStr">
        <is>
          <t>Không</t>
        </is>
      </c>
      <c r="N2062" t="inlineStr">
        <is>
          <t>Pillar cụm "xe điện và thời tiết lạnh" (6 bài)</t>
        </is>
      </c>
    </row>
    <row r="2063">
      <c r="A2063" t="inlineStr">
        <is>
          <t>https://chatbot.thuexemaynguyentu.com/blog/xe-dien/xe-may-dien-cho-nguoi-moi-cho-khach-du-lich/</t>
        </is>
      </c>
      <c r="B2063" t="inlineStr">
        <is>
          <t>Bài viết</t>
        </is>
      </c>
      <c r="C2063" t="n">
        <v>7</v>
      </c>
      <c r="D2063" t="n">
        <v>18</v>
      </c>
      <c r="E2063" t="n">
        <v>0</v>
      </c>
      <c r="F2063" t="n">
        <v>7</v>
      </c>
      <c r="G2063" t="n">
        <v>0</v>
      </c>
      <c r="H2063" t="n">
        <v>7</v>
      </c>
      <c r="I2063" t="n">
        <v>0</v>
      </c>
      <c r="J2063" t="n">
        <v>6</v>
      </c>
      <c r="K2063" t="n">
        <v>3</v>
      </c>
      <c r="L2063" t="n">
        <v>3</v>
      </c>
      <c r="M2063" t="inlineStr">
        <is>
          <t>Không</t>
        </is>
      </c>
      <c r="N2063" t="inlineStr">
        <is>
          <t>Hỗ trợ pillar — ("xe máy điện cho người mới")</t>
        </is>
      </c>
    </row>
    <row r="2064">
      <c r="A2064" t="inlineStr">
        <is>
          <t>https://chatbot.thuexemaynguyentu.com/blog/xe-dien/xe-may-dien-cho-nguoi-moi-dai-han/</t>
        </is>
      </c>
      <c r="B2064" t="inlineStr">
        <is>
          <t>Bài viết</t>
        </is>
      </c>
      <c r="C2064" t="n">
        <v>9</v>
      </c>
      <c r="D2064" t="n">
        <v>19</v>
      </c>
      <c r="E2064" t="n">
        <v>3</v>
      </c>
      <c r="F2064" t="n">
        <v>14</v>
      </c>
      <c r="G2064" t="n">
        <v>0</v>
      </c>
      <c r="H2064" t="n">
        <v>17</v>
      </c>
      <c r="I2064" t="n">
        <v>3</v>
      </c>
      <c r="J2064" t="n">
        <v>12</v>
      </c>
      <c r="K2064" t="n">
        <v>2</v>
      </c>
      <c r="L2064" t="n">
        <v>2</v>
      </c>
      <c r="M2064" t="inlineStr">
        <is>
          <t>Không</t>
        </is>
      </c>
      <c r="N2064" t="inlineStr">
        <is>
          <t>Hỗ trợ pillar — ("xe máy điện cho người mới")</t>
        </is>
      </c>
    </row>
    <row r="2065">
      <c r="A2065" t="inlineStr">
        <is>
          <t>https://chatbot.thuexemaynguyentu.com/blog/xe-dien/xe-may-dien-cho-nguoi-moi-gia-tot/</t>
        </is>
      </c>
      <c r="B2065" t="inlineStr">
        <is>
          <t>Bài viết</t>
        </is>
      </c>
      <c r="C2065" t="n">
        <v>6</v>
      </c>
      <c r="D2065" t="n">
        <v>19</v>
      </c>
      <c r="E2065" t="n">
        <v>1</v>
      </c>
      <c r="F2065" t="n">
        <v>14</v>
      </c>
      <c r="G2065" t="n">
        <v>0</v>
      </c>
      <c r="H2065" t="n">
        <v>15</v>
      </c>
      <c r="I2065" t="n">
        <v>1</v>
      </c>
      <c r="J2065" t="n">
        <v>12</v>
      </c>
      <c r="K2065" t="n">
        <v>2</v>
      </c>
      <c r="L2065" t="n">
        <v>2</v>
      </c>
      <c r="M2065" t="inlineStr">
        <is>
          <t>Không</t>
        </is>
      </c>
      <c r="N2065" t="inlineStr">
        <is>
          <t>Hỗ trợ pillar — ("xe máy điện cho người mới")</t>
        </is>
      </c>
    </row>
    <row r="2066">
      <c r="A2066" t="inlineStr">
        <is>
          <t>https://chatbot.thuexemaynguyentu.com/blog/xe-dien/xe-may-dien-cho-nguoi-moi-mua-he/</t>
        </is>
      </c>
      <c r="B2066" t="inlineStr">
        <is>
          <t>Bài viết</t>
        </is>
      </c>
      <c r="C2066" t="n">
        <v>9</v>
      </c>
      <c r="D2066" t="n">
        <v>18</v>
      </c>
      <c r="E2066" t="n">
        <v>0</v>
      </c>
      <c r="F2066" t="n">
        <v>13</v>
      </c>
      <c r="G2066" t="n">
        <v>0</v>
      </c>
      <c r="H2066" t="n">
        <v>13</v>
      </c>
      <c r="I2066" t="n">
        <v>0</v>
      </c>
      <c r="J2066" t="n">
        <v>12</v>
      </c>
      <c r="K2066" t="n">
        <v>3</v>
      </c>
      <c r="L2066" t="n">
        <v>3</v>
      </c>
      <c r="M2066" t="inlineStr">
        <is>
          <t>Không</t>
        </is>
      </c>
      <c r="N2066" t="inlineStr">
        <is>
          <t>Hỗ trợ pillar — ("xe máy điện cho người mới")</t>
        </is>
      </c>
    </row>
    <row r="2067">
      <c r="A2067" t="inlineStr">
        <is>
          <t>https://chatbot.thuexemaynguyentu.com/blog/xe-dien/xe-may-dien-cho-nguoi-moi-mua-mua/</t>
        </is>
      </c>
      <c r="B2067" t="inlineStr">
        <is>
          <t>Bài viết</t>
        </is>
      </c>
      <c r="C2067" t="n">
        <v>8</v>
      </c>
      <c r="D2067" t="n">
        <v>18</v>
      </c>
      <c r="E2067" t="n">
        <v>0</v>
      </c>
      <c r="F2067" t="n">
        <v>13</v>
      </c>
      <c r="G2067" t="n">
        <v>0</v>
      </c>
      <c r="H2067" t="n">
        <v>13</v>
      </c>
      <c r="I2067" t="n">
        <v>0</v>
      </c>
      <c r="J2067" t="n">
        <v>12</v>
      </c>
      <c r="K2067" t="n">
        <v>3</v>
      </c>
      <c r="L2067" t="n">
        <v>3</v>
      </c>
      <c r="M2067" t="inlineStr">
        <is>
          <t>Không</t>
        </is>
      </c>
      <c r="N2067" t="inlineStr">
        <is>
          <t>Hỗ trợ pillar — ("xe máy điện cho người mới")</t>
        </is>
      </c>
    </row>
    <row r="2068">
      <c r="A2068" t="inlineStr">
        <is>
          <t>https://chatbot.thuexemaynguyentu.com/blog/xe-dien/xe-may-dien-cho-nguoi-moi/</t>
        </is>
      </c>
      <c r="B2068" t="inlineStr">
        <is>
          <t>Bài viết</t>
        </is>
      </c>
      <c r="C2068" t="n">
        <v>7</v>
      </c>
      <c r="D2068" t="n">
        <v>14</v>
      </c>
      <c r="E2068" t="n">
        <v>13</v>
      </c>
      <c r="F2068" t="n">
        <v>5</v>
      </c>
      <c r="G2068" t="n">
        <v>0</v>
      </c>
      <c r="H2068" t="n">
        <v>15</v>
      </c>
      <c r="I2068" t="n">
        <v>13</v>
      </c>
      <c r="J2068" t="n">
        <v>4</v>
      </c>
      <c r="K2068" t="n">
        <v>2</v>
      </c>
      <c r="L2068" t="n">
        <v>2</v>
      </c>
      <c r="M2068" t="inlineStr">
        <is>
          <t>Không</t>
        </is>
      </c>
      <c r="N2068" t="inlineStr">
        <is>
          <t>Hỗ trợ pillar — ("xe máy điện")</t>
        </is>
      </c>
    </row>
    <row r="2069">
      <c r="A2069" t="inlineStr">
        <is>
          <t>https://chatbot.thuexemaynguyentu.com/blog/an-toan/page/10/</t>
        </is>
      </c>
      <c r="B2069" t="inlineStr">
        <is>
          <t>Hub danh mục (phân trang)</t>
        </is>
      </c>
      <c r="C2069" t="n">
        <v>0</v>
      </c>
      <c r="D2069" t="n">
        <v>52</v>
      </c>
      <c r="E2069" t="n">
        <v>0</v>
      </c>
      <c r="F2069" t="n">
        <v>10</v>
      </c>
      <c r="G2069" t="n">
        <v>0</v>
      </c>
      <c r="H2069" t="n">
        <v>10</v>
      </c>
      <c r="I2069" t="n">
        <v>0</v>
      </c>
      <c r="J2069" t="n">
        <v>0</v>
      </c>
      <c r="K2069" t="n">
        <v>2</v>
      </c>
      <c r="L2069" t="n">
        <v>2</v>
      </c>
      <c r="M2069" t="inlineStr">
        <is>
          <t>Không</t>
        </is>
      </c>
      <c r="N2069" t="inlineStr">
        <is>
          <t>Không (trang điều hướng/chuyển đổi duy nhất)</t>
        </is>
      </c>
    </row>
    <row r="2070">
      <c r="A2070" t="inlineStr">
        <is>
          <t>https://chatbot.thuexemaynguyentu.com/blog/an-toan/page/11/</t>
        </is>
      </c>
      <c r="B2070" t="inlineStr">
        <is>
          <t>Hub danh mục (phân trang)</t>
        </is>
      </c>
      <c r="C2070" t="n">
        <v>0</v>
      </c>
      <c r="D2070" t="n">
        <v>42</v>
      </c>
      <c r="E2070" t="n">
        <v>0</v>
      </c>
      <c r="F2070" t="n">
        <v>10</v>
      </c>
      <c r="G2070" t="n">
        <v>0</v>
      </c>
      <c r="H2070" t="n">
        <v>10</v>
      </c>
      <c r="I2070" t="n">
        <v>0</v>
      </c>
      <c r="J2070" t="n">
        <v>0</v>
      </c>
      <c r="K2070" t="n">
        <v>2</v>
      </c>
      <c r="L2070" t="n">
        <v>2</v>
      </c>
      <c r="M2070" t="inlineStr">
        <is>
          <t>Không</t>
        </is>
      </c>
      <c r="N2070" t="inlineStr">
        <is>
          <t>Không (trang điều hướng/chuyển đổi duy nhất)</t>
        </is>
      </c>
    </row>
    <row r="2071">
      <c r="A2071" t="inlineStr">
        <is>
          <t>https://chatbot.thuexemaynguyentu.com/blog/an-toan/page/2/</t>
        </is>
      </c>
      <c r="B2071" t="inlineStr">
        <is>
          <t>Hub danh mục (phân trang)</t>
        </is>
      </c>
      <c r="C2071" t="n">
        <v>0</v>
      </c>
      <c r="D2071" t="n">
        <v>52</v>
      </c>
      <c r="E2071" t="n">
        <v>0</v>
      </c>
      <c r="F2071" t="n">
        <v>10</v>
      </c>
      <c r="G2071" t="n">
        <v>0</v>
      </c>
      <c r="H2071" t="n">
        <v>10</v>
      </c>
      <c r="I2071" t="n">
        <v>0</v>
      </c>
      <c r="J2071" t="n">
        <v>0</v>
      </c>
      <c r="K2071" t="n">
        <v>2</v>
      </c>
      <c r="L2071" t="n">
        <v>2</v>
      </c>
      <c r="M2071" t="inlineStr">
        <is>
          <t>Không</t>
        </is>
      </c>
      <c r="N2071" t="inlineStr">
        <is>
          <t>Không (trang điều hướng/chuyển đổi duy nhất)</t>
        </is>
      </c>
    </row>
    <row r="2072">
      <c r="A2072" t="inlineStr">
        <is>
          <t>https://chatbot.thuexemaynguyentu.com/blog/an-toan/page/3/</t>
        </is>
      </c>
      <c r="B2072" t="inlineStr">
        <is>
          <t>Hub danh mục (phân trang)</t>
        </is>
      </c>
      <c r="C2072" t="n">
        <v>0</v>
      </c>
      <c r="D2072" t="n">
        <v>52</v>
      </c>
      <c r="E2072" t="n">
        <v>0</v>
      </c>
      <c r="F2072" t="n">
        <v>10</v>
      </c>
      <c r="G2072" t="n">
        <v>0</v>
      </c>
      <c r="H2072" t="n">
        <v>10</v>
      </c>
      <c r="I2072" t="n">
        <v>0</v>
      </c>
      <c r="J2072" t="n">
        <v>0</v>
      </c>
      <c r="K2072" t="n">
        <v>2</v>
      </c>
      <c r="L2072" t="n">
        <v>2</v>
      </c>
      <c r="M2072" t="inlineStr">
        <is>
          <t>Không</t>
        </is>
      </c>
      <c r="N2072" t="inlineStr">
        <is>
          <t>Không (trang điều hướng/chuyển đổi duy nhất)</t>
        </is>
      </c>
    </row>
    <row r="2073">
      <c r="A2073" t="inlineStr">
        <is>
          <t>https://chatbot.thuexemaynguyentu.com/blog/an-toan/page/4/</t>
        </is>
      </c>
      <c r="B2073" t="inlineStr">
        <is>
          <t>Hub danh mục (phân trang)</t>
        </is>
      </c>
      <c r="C2073" t="n">
        <v>0</v>
      </c>
      <c r="D2073" t="n">
        <v>52</v>
      </c>
      <c r="E2073" t="n">
        <v>0</v>
      </c>
      <c r="F2073" t="n">
        <v>10</v>
      </c>
      <c r="G2073" t="n">
        <v>0</v>
      </c>
      <c r="H2073" t="n">
        <v>10</v>
      </c>
      <c r="I2073" t="n">
        <v>0</v>
      </c>
      <c r="J2073" t="n">
        <v>0</v>
      </c>
      <c r="K2073" t="n">
        <v>2</v>
      </c>
      <c r="L2073" t="n">
        <v>2</v>
      </c>
      <c r="M2073" t="inlineStr">
        <is>
          <t>Không</t>
        </is>
      </c>
      <c r="N2073" t="inlineStr">
        <is>
          <t>Không (trang điều hướng/chuyển đổi duy nhất)</t>
        </is>
      </c>
    </row>
    <row r="2074">
      <c r="A2074" t="inlineStr">
        <is>
          <t>https://chatbot.thuexemaynguyentu.com/blog/an-toan/page/5/</t>
        </is>
      </c>
      <c r="B2074" t="inlineStr">
        <is>
          <t>Hub danh mục (phân trang)</t>
        </is>
      </c>
      <c r="C2074" t="n">
        <v>0</v>
      </c>
      <c r="D2074" t="n">
        <v>52</v>
      </c>
      <c r="E2074" t="n">
        <v>0</v>
      </c>
      <c r="F2074" t="n">
        <v>10</v>
      </c>
      <c r="G2074" t="n">
        <v>0</v>
      </c>
      <c r="H2074" t="n">
        <v>10</v>
      </c>
      <c r="I2074" t="n">
        <v>0</v>
      </c>
      <c r="J2074" t="n">
        <v>0</v>
      </c>
      <c r="K2074" t="n">
        <v>2</v>
      </c>
      <c r="L2074" t="n">
        <v>2</v>
      </c>
      <c r="M2074" t="inlineStr">
        <is>
          <t>Không</t>
        </is>
      </c>
      <c r="N2074" t="inlineStr">
        <is>
          <t>Không (trang điều hướng/chuyển đổi duy nhất)</t>
        </is>
      </c>
    </row>
    <row r="2075">
      <c r="A2075" t="inlineStr">
        <is>
          <t>https://chatbot.thuexemaynguyentu.com/blog/an-toan/page/6/</t>
        </is>
      </c>
      <c r="B2075" t="inlineStr">
        <is>
          <t>Hub danh mục (phân trang)</t>
        </is>
      </c>
      <c r="C2075" t="n">
        <v>0</v>
      </c>
      <c r="D2075" t="n">
        <v>52</v>
      </c>
      <c r="E2075" t="n">
        <v>0</v>
      </c>
      <c r="F2075" t="n">
        <v>10</v>
      </c>
      <c r="G2075" t="n">
        <v>0</v>
      </c>
      <c r="H2075" t="n">
        <v>10</v>
      </c>
      <c r="I2075" t="n">
        <v>0</v>
      </c>
      <c r="J2075" t="n">
        <v>0</v>
      </c>
      <c r="K2075" t="n">
        <v>2</v>
      </c>
      <c r="L2075" t="n">
        <v>2</v>
      </c>
      <c r="M2075" t="inlineStr">
        <is>
          <t>Không</t>
        </is>
      </c>
      <c r="N2075" t="inlineStr">
        <is>
          <t>Không (trang điều hướng/chuyển đổi duy nhất)</t>
        </is>
      </c>
    </row>
    <row r="2076">
      <c r="A2076" t="inlineStr">
        <is>
          <t>https://chatbot.thuexemaynguyentu.com/blog/an-toan/page/7/</t>
        </is>
      </c>
      <c r="B2076" t="inlineStr">
        <is>
          <t>Hub danh mục (phân trang)</t>
        </is>
      </c>
      <c r="C2076" t="n">
        <v>0</v>
      </c>
      <c r="D2076" t="n">
        <v>52</v>
      </c>
      <c r="E2076" t="n">
        <v>0</v>
      </c>
      <c r="F2076" t="n">
        <v>10</v>
      </c>
      <c r="G2076" t="n">
        <v>0</v>
      </c>
      <c r="H2076" t="n">
        <v>10</v>
      </c>
      <c r="I2076" t="n">
        <v>0</v>
      </c>
      <c r="J2076" t="n">
        <v>0</v>
      </c>
      <c r="K2076" t="n">
        <v>2</v>
      </c>
      <c r="L2076" t="n">
        <v>2</v>
      </c>
      <c r="M2076" t="inlineStr">
        <is>
          <t>Không</t>
        </is>
      </c>
      <c r="N2076" t="inlineStr">
        <is>
          <t>Không (trang điều hướng/chuyển đổi duy nhất)</t>
        </is>
      </c>
    </row>
    <row r="2077">
      <c r="A2077" t="inlineStr">
        <is>
          <t>https://chatbot.thuexemaynguyentu.com/blog/an-toan/page/8/</t>
        </is>
      </c>
      <c r="B2077" t="inlineStr">
        <is>
          <t>Hub danh mục (phân trang)</t>
        </is>
      </c>
      <c r="C2077" t="n">
        <v>0</v>
      </c>
      <c r="D2077" t="n">
        <v>52</v>
      </c>
      <c r="E2077" t="n">
        <v>0</v>
      </c>
      <c r="F2077" t="n">
        <v>10</v>
      </c>
      <c r="G2077" t="n">
        <v>0</v>
      </c>
      <c r="H2077" t="n">
        <v>10</v>
      </c>
      <c r="I2077" t="n">
        <v>0</v>
      </c>
      <c r="J2077" t="n">
        <v>0</v>
      </c>
      <c r="K2077" t="n">
        <v>2</v>
      </c>
      <c r="L2077" t="n">
        <v>2</v>
      </c>
      <c r="M2077" t="inlineStr">
        <is>
          <t>Không</t>
        </is>
      </c>
      <c r="N2077" t="inlineStr">
        <is>
          <t>Không (trang điều hướng/chuyển đổi duy nhất)</t>
        </is>
      </c>
    </row>
    <row r="2078">
      <c r="A2078" t="inlineStr">
        <is>
          <t>https://chatbot.thuexemaynguyentu.com/blog/an-toan/page/9/</t>
        </is>
      </c>
      <c r="B2078" t="inlineStr">
        <is>
          <t>Hub danh mục (phân trang)</t>
        </is>
      </c>
      <c r="C2078" t="n">
        <v>0</v>
      </c>
      <c r="D2078" t="n">
        <v>52</v>
      </c>
      <c r="E2078" t="n">
        <v>0</v>
      </c>
      <c r="F2078" t="n">
        <v>10</v>
      </c>
      <c r="G2078" t="n">
        <v>0</v>
      </c>
      <c r="H2078" t="n">
        <v>10</v>
      </c>
      <c r="I2078" t="n">
        <v>0</v>
      </c>
      <c r="J2078" t="n">
        <v>0</v>
      </c>
      <c r="K2078" t="n">
        <v>2</v>
      </c>
      <c r="L2078" t="n">
        <v>2</v>
      </c>
      <c r="M2078" t="inlineStr">
        <is>
          <t>Không</t>
        </is>
      </c>
      <c r="N2078" t="inlineStr">
        <is>
          <t>Không (trang điều hướng/chuyển đổi duy nhất)</t>
        </is>
      </c>
    </row>
    <row r="2079">
      <c r="A2079" t="inlineStr">
        <is>
          <t>https://chatbot.thuexemaynguyentu.com/blog/app/page/10/</t>
        </is>
      </c>
      <c r="B2079" t="inlineStr">
        <is>
          <t>Hub danh mục (phân trang)</t>
        </is>
      </c>
      <c r="C2079" t="n">
        <v>0</v>
      </c>
      <c r="D2079" t="n">
        <v>56</v>
      </c>
      <c r="E2079" t="n">
        <v>0</v>
      </c>
      <c r="F2079" t="n">
        <v>14</v>
      </c>
      <c r="G2079" t="n">
        <v>0</v>
      </c>
      <c r="H2079" t="n">
        <v>14</v>
      </c>
      <c r="I2079" t="n">
        <v>0</v>
      </c>
      <c r="J2079" t="n">
        <v>0</v>
      </c>
      <c r="K2079" t="n">
        <v>2</v>
      </c>
      <c r="L2079" t="n">
        <v>2</v>
      </c>
      <c r="M2079" t="inlineStr">
        <is>
          <t>Không</t>
        </is>
      </c>
      <c r="N2079" t="inlineStr">
        <is>
          <t>Không (trang điều hướng/chuyển đổi duy nhất)</t>
        </is>
      </c>
    </row>
    <row r="2080">
      <c r="A2080" t="inlineStr">
        <is>
          <t>https://chatbot.thuexemaynguyentu.com/blog/app/page/11/</t>
        </is>
      </c>
      <c r="B2080" t="inlineStr">
        <is>
          <t>Hub danh mục (phân trang)</t>
        </is>
      </c>
      <c r="C2080" t="n">
        <v>0</v>
      </c>
      <c r="D2080" t="n">
        <v>56</v>
      </c>
      <c r="E2080" t="n">
        <v>0</v>
      </c>
      <c r="F2080" t="n">
        <v>14</v>
      </c>
      <c r="G2080" t="n">
        <v>0</v>
      </c>
      <c r="H2080" t="n">
        <v>14</v>
      </c>
      <c r="I2080" t="n">
        <v>0</v>
      </c>
      <c r="J2080" t="n">
        <v>0</v>
      </c>
      <c r="K2080" t="n">
        <v>2</v>
      </c>
      <c r="L2080" t="n">
        <v>2</v>
      </c>
      <c r="M2080" t="inlineStr">
        <is>
          <t>Không</t>
        </is>
      </c>
      <c r="N2080" t="inlineStr">
        <is>
          <t>Không (trang điều hướng/chuyển đổi duy nhất)</t>
        </is>
      </c>
    </row>
    <row r="2081">
      <c r="A2081" t="inlineStr">
        <is>
          <t>https://chatbot.thuexemaynguyentu.com/blog/app/page/12/</t>
        </is>
      </c>
      <c r="B2081" t="inlineStr">
        <is>
          <t>Hub danh mục (phân trang)</t>
        </is>
      </c>
      <c r="C2081" t="n">
        <v>0</v>
      </c>
      <c r="D2081" t="n">
        <v>56</v>
      </c>
      <c r="E2081" t="n">
        <v>0</v>
      </c>
      <c r="F2081" t="n">
        <v>14</v>
      </c>
      <c r="G2081" t="n">
        <v>0</v>
      </c>
      <c r="H2081" t="n">
        <v>14</v>
      </c>
      <c r="I2081" t="n">
        <v>0</v>
      </c>
      <c r="J2081" t="n">
        <v>0</v>
      </c>
      <c r="K2081" t="n">
        <v>2</v>
      </c>
      <c r="L2081" t="n">
        <v>2</v>
      </c>
      <c r="M2081" t="inlineStr">
        <is>
          <t>Không</t>
        </is>
      </c>
      <c r="N2081" t="inlineStr">
        <is>
          <t>Không (trang điều hướng/chuyển đổi duy nhất)</t>
        </is>
      </c>
    </row>
    <row r="2082">
      <c r="A2082" t="inlineStr">
        <is>
          <t>https://chatbot.thuexemaynguyentu.com/blog/app/page/13/</t>
        </is>
      </c>
      <c r="B2082" t="inlineStr">
        <is>
          <t>Hub danh mục (phân trang)</t>
        </is>
      </c>
      <c r="C2082" t="n">
        <v>0</v>
      </c>
      <c r="D2082" t="n">
        <v>56</v>
      </c>
      <c r="E2082" t="n">
        <v>0</v>
      </c>
      <c r="F2082" t="n">
        <v>14</v>
      </c>
      <c r="G2082" t="n">
        <v>0</v>
      </c>
      <c r="H2082" t="n">
        <v>14</v>
      </c>
      <c r="I2082" t="n">
        <v>0</v>
      </c>
      <c r="J2082" t="n">
        <v>0</v>
      </c>
      <c r="K2082" t="n">
        <v>2</v>
      </c>
      <c r="L2082" t="n">
        <v>2</v>
      </c>
      <c r="M2082" t="inlineStr">
        <is>
          <t>Không</t>
        </is>
      </c>
      <c r="N2082" t="inlineStr">
        <is>
          <t>Không (trang điều hướng/chuyển đổi duy nhất)</t>
        </is>
      </c>
    </row>
    <row r="2083">
      <c r="A2083" t="inlineStr">
        <is>
          <t>https://chatbot.thuexemaynguyentu.com/blog/app/page/14/</t>
        </is>
      </c>
      <c r="B2083" t="inlineStr">
        <is>
          <t>Hub danh mục (phân trang)</t>
        </is>
      </c>
      <c r="C2083" t="n">
        <v>0</v>
      </c>
      <c r="D2083" t="n">
        <v>56</v>
      </c>
      <c r="E2083" t="n">
        <v>0</v>
      </c>
      <c r="F2083" t="n">
        <v>14</v>
      </c>
      <c r="G2083" t="n">
        <v>0</v>
      </c>
      <c r="H2083" t="n">
        <v>14</v>
      </c>
      <c r="I2083" t="n">
        <v>0</v>
      </c>
      <c r="J2083" t="n">
        <v>0</v>
      </c>
      <c r="K2083" t="n">
        <v>2</v>
      </c>
      <c r="L2083" t="n">
        <v>2</v>
      </c>
      <c r="M2083" t="inlineStr">
        <is>
          <t>Không</t>
        </is>
      </c>
      <c r="N2083" t="inlineStr">
        <is>
          <t>Không (trang điều hướng/chuyển đổi duy nhất)</t>
        </is>
      </c>
    </row>
    <row r="2084">
      <c r="A2084" t="inlineStr">
        <is>
          <t>https://chatbot.thuexemaynguyentu.com/blog/app/page/15/</t>
        </is>
      </c>
      <c r="B2084" t="inlineStr">
        <is>
          <t>Hub danh mục (phân trang)</t>
        </is>
      </c>
      <c r="C2084" t="n">
        <v>0</v>
      </c>
      <c r="D2084" t="n">
        <v>46</v>
      </c>
      <c r="E2084" t="n">
        <v>0</v>
      </c>
      <c r="F2084" t="n">
        <v>14</v>
      </c>
      <c r="G2084" t="n">
        <v>0</v>
      </c>
      <c r="H2084" t="n">
        <v>14</v>
      </c>
      <c r="I2084" t="n">
        <v>0</v>
      </c>
      <c r="J2084" t="n">
        <v>0</v>
      </c>
      <c r="K2084" t="n">
        <v>2</v>
      </c>
      <c r="L2084" t="n">
        <v>2</v>
      </c>
      <c r="M2084" t="inlineStr">
        <is>
          <t>Không</t>
        </is>
      </c>
      <c r="N2084" t="inlineStr">
        <is>
          <t>Không (trang điều hướng/chuyển đổi duy nhất)</t>
        </is>
      </c>
    </row>
    <row r="2085">
      <c r="A2085" t="inlineStr">
        <is>
          <t>https://chatbot.thuexemaynguyentu.com/blog/app/page/2/</t>
        </is>
      </c>
      <c r="B2085" t="inlineStr">
        <is>
          <t>Hub danh mục (phân trang)</t>
        </is>
      </c>
      <c r="C2085" t="n">
        <v>0</v>
      </c>
      <c r="D2085" t="n">
        <v>56</v>
      </c>
      <c r="E2085" t="n">
        <v>0</v>
      </c>
      <c r="F2085" t="n">
        <v>14</v>
      </c>
      <c r="G2085" t="n">
        <v>0</v>
      </c>
      <c r="H2085" t="n">
        <v>14</v>
      </c>
      <c r="I2085" t="n">
        <v>0</v>
      </c>
      <c r="J2085" t="n">
        <v>0</v>
      </c>
      <c r="K2085" t="n">
        <v>2</v>
      </c>
      <c r="L2085" t="n">
        <v>2</v>
      </c>
      <c r="M2085" t="inlineStr">
        <is>
          <t>Không</t>
        </is>
      </c>
      <c r="N2085" t="inlineStr">
        <is>
          <t>Không (trang điều hướng/chuyển đổi duy nhất)</t>
        </is>
      </c>
    </row>
    <row r="2086">
      <c r="A2086" t="inlineStr">
        <is>
          <t>https://chatbot.thuexemaynguyentu.com/blog/app/page/3/</t>
        </is>
      </c>
      <c r="B2086" t="inlineStr">
        <is>
          <t>Hub danh mục (phân trang)</t>
        </is>
      </c>
      <c r="C2086" t="n">
        <v>0</v>
      </c>
      <c r="D2086" t="n">
        <v>56</v>
      </c>
      <c r="E2086" t="n">
        <v>0</v>
      </c>
      <c r="F2086" t="n">
        <v>14</v>
      </c>
      <c r="G2086" t="n">
        <v>0</v>
      </c>
      <c r="H2086" t="n">
        <v>14</v>
      </c>
      <c r="I2086" t="n">
        <v>0</v>
      </c>
      <c r="J2086" t="n">
        <v>0</v>
      </c>
      <c r="K2086" t="n">
        <v>2</v>
      </c>
      <c r="L2086" t="n">
        <v>2</v>
      </c>
      <c r="M2086" t="inlineStr">
        <is>
          <t>Không</t>
        </is>
      </c>
      <c r="N2086" t="inlineStr">
        <is>
          <t>Không (trang điều hướng/chuyển đổi duy nhất)</t>
        </is>
      </c>
    </row>
    <row r="2087">
      <c r="A2087" t="inlineStr">
        <is>
          <t>https://chatbot.thuexemaynguyentu.com/blog/app/page/4/</t>
        </is>
      </c>
      <c r="B2087" t="inlineStr">
        <is>
          <t>Hub danh mục (phân trang)</t>
        </is>
      </c>
      <c r="C2087" t="n">
        <v>0</v>
      </c>
      <c r="D2087" t="n">
        <v>56</v>
      </c>
      <c r="E2087" t="n">
        <v>0</v>
      </c>
      <c r="F2087" t="n">
        <v>14</v>
      </c>
      <c r="G2087" t="n">
        <v>0</v>
      </c>
      <c r="H2087" t="n">
        <v>14</v>
      </c>
      <c r="I2087" t="n">
        <v>0</v>
      </c>
      <c r="J2087" t="n">
        <v>0</v>
      </c>
      <c r="K2087" t="n">
        <v>2</v>
      </c>
      <c r="L2087" t="n">
        <v>2</v>
      </c>
      <c r="M2087" t="inlineStr">
        <is>
          <t>Không</t>
        </is>
      </c>
      <c r="N2087" t="inlineStr">
        <is>
          <t>Không (trang điều hướng/chuyển đổi duy nhất)</t>
        </is>
      </c>
    </row>
    <row r="2088">
      <c r="A2088" t="inlineStr">
        <is>
          <t>https://chatbot.thuexemaynguyentu.com/blog/app/page/5/</t>
        </is>
      </c>
      <c r="B2088" t="inlineStr">
        <is>
          <t>Hub danh mục (phân trang)</t>
        </is>
      </c>
      <c r="C2088" t="n">
        <v>0</v>
      </c>
      <c r="D2088" t="n">
        <v>56</v>
      </c>
      <c r="E2088" t="n">
        <v>0</v>
      </c>
      <c r="F2088" t="n">
        <v>14</v>
      </c>
      <c r="G2088" t="n">
        <v>0</v>
      </c>
      <c r="H2088" t="n">
        <v>14</v>
      </c>
      <c r="I2088" t="n">
        <v>0</v>
      </c>
      <c r="J2088" t="n">
        <v>0</v>
      </c>
      <c r="K2088" t="n">
        <v>2</v>
      </c>
      <c r="L2088" t="n">
        <v>2</v>
      </c>
      <c r="M2088" t="inlineStr">
        <is>
          <t>Không</t>
        </is>
      </c>
      <c r="N2088" t="inlineStr">
        <is>
          <t>Không (trang điều hướng/chuyển đổi duy nhất)</t>
        </is>
      </c>
    </row>
    <row r="2089">
      <c r="A2089" t="inlineStr">
        <is>
          <t>https://chatbot.thuexemaynguyentu.com/blog/app/page/6/</t>
        </is>
      </c>
      <c r="B2089" t="inlineStr">
        <is>
          <t>Hub danh mục (phân trang)</t>
        </is>
      </c>
      <c r="C2089" t="n">
        <v>0</v>
      </c>
      <c r="D2089" t="n">
        <v>56</v>
      </c>
      <c r="E2089" t="n">
        <v>0</v>
      </c>
      <c r="F2089" t="n">
        <v>14</v>
      </c>
      <c r="G2089" t="n">
        <v>0</v>
      </c>
      <c r="H2089" t="n">
        <v>14</v>
      </c>
      <c r="I2089" t="n">
        <v>0</v>
      </c>
      <c r="J2089" t="n">
        <v>0</v>
      </c>
      <c r="K2089" t="n">
        <v>2</v>
      </c>
      <c r="L2089" t="n">
        <v>2</v>
      </c>
      <c r="M2089" t="inlineStr">
        <is>
          <t>Không</t>
        </is>
      </c>
      <c r="N2089" t="inlineStr">
        <is>
          <t>Không (trang điều hướng/chuyển đổi duy nhất)</t>
        </is>
      </c>
    </row>
    <row r="2090">
      <c r="A2090" t="inlineStr">
        <is>
          <t>https://chatbot.thuexemaynguyentu.com/blog/app/page/7/</t>
        </is>
      </c>
      <c r="B2090" t="inlineStr">
        <is>
          <t>Hub danh mục (phân trang)</t>
        </is>
      </c>
      <c r="C2090" t="n">
        <v>0</v>
      </c>
      <c r="D2090" t="n">
        <v>56</v>
      </c>
      <c r="E2090" t="n">
        <v>0</v>
      </c>
      <c r="F2090" t="n">
        <v>14</v>
      </c>
      <c r="G2090" t="n">
        <v>0</v>
      </c>
      <c r="H2090" t="n">
        <v>14</v>
      </c>
      <c r="I2090" t="n">
        <v>0</v>
      </c>
      <c r="J2090" t="n">
        <v>0</v>
      </c>
      <c r="K2090" t="n">
        <v>2</v>
      </c>
      <c r="L2090" t="n">
        <v>2</v>
      </c>
      <c r="M2090" t="inlineStr">
        <is>
          <t>Không</t>
        </is>
      </c>
      <c r="N2090" t="inlineStr">
        <is>
          <t>Không (trang điều hướng/chuyển đổi duy nhất)</t>
        </is>
      </c>
    </row>
    <row r="2091">
      <c r="A2091" t="inlineStr">
        <is>
          <t>https://chatbot.thuexemaynguyentu.com/blog/app/page/8/</t>
        </is>
      </c>
      <c r="B2091" t="inlineStr">
        <is>
          <t>Hub danh mục (phân trang)</t>
        </is>
      </c>
      <c r="C2091" t="n">
        <v>0</v>
      </c>
      <c r="D2091" t="n">
        <v>56</v>
      </c>
      <c r="E2091" t="n">
        <v>0</v>
      </c>
      <c r="F2091" t="n">
        <v>14</v>
      </c>
      <c r="G2091" t="n">
        <v>0</v>
      </c>
      <c r="H2091" t="n">
        <v>14</v>
      </c>
      <c r="I2091" t="n">
        <v>0</v>
      </c>
      <c r="J2091" t="n">
        <v>0</v>
      </c>
      <c r="K2091" t="n">
        <v>2</v>
      </c>
      <c r="L2091" t="n">
        <v>2</v>
      </c>
      <c r="M2091" t="inlineStr">
        <is>
          <t>Không</t>
        </is>
      </c>
      <c r="N2091" t="inlineStr">
        <is>
          <t>Không (trang điều hướng/chuyển đổi duy nhất)</t>
        </is>
      </c>
    </row>
    <row r="2092">
      <c r="A2092" t="inlineStr">
        <is>
          <t>https://chatbot.thuexemaynguyentu.com/blog/app/page/9/</t>
        </is>
      </c>
      <c r="B2092" t="inlineStr">
        <is>
          <t>Hub danh mục (phân trang)</t>
        </is>
      </c>
      <c r="C2092" t="n">
        <v>0</v>
      </c>
      <c r="D2092" t="n">
        <v>56</v>
      </c>
      <c r="E2092" t="n">
        <v>0</v>
      </c>
      <c r="F2092" t="n">
        <v>14</v>
      </c>
      <c r="G2092" t="n">
        <v>0</v>
      </c>
      <c r="H2092" t="n">
        <v>14</v>
      </c>
      <c r="I2092" t="n">
        <v>0</v>
      </c>
      <c r="J2092" t="n">
        <v>0</v>
      </c>
      <c r="K2092" t="n">
        <v>2</v>
      </c>
      <c r="L2092" t="n">
        <v>2</v>
      </c>
      <c r="M2092" t="inlineStr">
        <is>
          <t>Không</t>
        </is>
      </c>
      <c r="N2092" t="inlineStr">
        <is>
          <t>Không (trang điều hướng/chuyển đổi duy nhất)</t>
        </is>
      </c>
    </row>
    <row r="2093">
      <c r="A2093" t="inlineStr">
        <is>
          <t>https://chatbot.thuexemaynguyentu.com/blog/dia-phuong/page/10/</t>
        </is>
      </c>
      <c r="B2093" t="inlineStr">
        <is>
          <t>Hub danh mục (phân trang)</t>
        </is>
      </c>
      <c r="C2093" t="n">
        <v>0</v>
      </c>
      <c r="D2093" t="n">
        <v>53</v>
      </c>
      <c r="E2093" t="n">
        <v>0</v>
      </c>
      <c r="F2093" t="n">
        <v>16</v>
      </c>
      <c r="G2093" t="n">
        <v>0</v>
      </c>
      <c r="H2093" t="n">
        <v>16</v>
      </c>
      <c r="I2093" t="n">
        <v>0</v>
      </c>
      <c r="J2093" t="n">
        <v>0</v>
      </c>
      <c r="K2093" t="n">
        <v>2</v>
      </c>
      <c r="L2093" t="n">
        <v>2</v>
      </c>
      <c r="M2093" t="inlineStr">
        <is>
          <t>Không</t>
        </is>
      </c>
      <c r="N2093" t="inlineStr">
        <is>
          <t>Không (trang điều hướng/chuyển đổi duy nhất)</t>
        </is>
      </c>
    </row>
    <row r="2094">
      <c r="A2094" t="inlineStr">
        <is>
          <t>https://chatbot.thuexemaynguyentu.com/blog/dia-phuong/page/11/</t>
        </is>
      </c>
      <c r="B2094" t="inlineStr">
        <is>
          <t>Hub danh mục (phân trang)</t>
        </is>
      </c>
      <c r="C2094" t="n">
        <v>0</v>
      </c>
      <c r="D2094" t="n">
        <v>53</v>
      </c>
      <c r="E2094" t="n">
        <v>0</v>
      </c>
      <c r="F2094" t="n">
        <v>16</v>
      </c>
      <c r="G2094" t="n">
        <v>0</v>
      </c>
      <c r="H2094" t="n">
        <v>16</v>
      </c>
      <c r="I2094" t="n">
        <v>0</v>
      </c>
      <c r="J2094" t="n">
        <v>0</v>
      </c>
      <c r="K2094" t="n">
        <v>2</v>
      </c>
      <c r="L2094" t="n">
        <v>2</v>
      </c>
      <c r="M2094" t="inlineStr">
        <is>
          <t>Không</t>
        </is>
      </c>
      <c r="N2094" t="inlineStr">
        <is>
          <t>Không (trang điều hướng/chuyển đổi duy nhất)</t>
        </is>
      </c>
    </row>
    <row r="2095">
      <c r="A2095" t="inlineStr">
        <is>
          <t>https://chatbot.thuexemaynguyentu.com/blog/dia-phuong/page/12/</t>
        </is>
      </c>
      <c r="B2095" t="inlineStr">
        <is>
          <t>Hub danh mục (phân trang)</t>
        </is>
      </c>
      <c r="C2095" t="n">
        <v>0</v>
      </c>
      <c r="D2095" t="n">
        <v>53</v>
      </c>
      <c r="E2095" t="n">
        <v>0</v>
      </c>
      <c r="F2095" t="n">
        <v>16</v>
      </c>
      <c r="G2095" t="n">
        <v>0</v>
      </c>
      <c r="H2095" t="n">
        <v>16</v>
      </c>
      <c r="I2095" t="n">
        <v>0</v>
      </c>
      <c r="J2095" t="n">
        <v>0</v>
      </c>
      <c r="K2095" t="n">
        <v>2</v>
      </c>
      <c r="L2095" t="n">
        <v>2</v>
      </c>
      <c r="M2095" t="inlineStr">
        <is>
          <t>Không</t>
        </is>
      </c>
      <c r="N2095" t="inlineStr">
        <is>
          <t>Không (trang điều hướng/chuyển đổi duy nhất)</t>
        </is>
      </c>
    </row>
    <row r="2096">
      <c r="A2096" t="inlineStr">
        <is>
          <t>https://chatbot.thuexemaynguyentu.com/blog/dia-phuong/page/13/</t>
        </is>
      </c>
      <c r="B2096" t="inlineStr">
        <is>
          <t>Hub danh mục (phân trang)</t>
        </is>
      </c>
      <c r="C2096" t="n">
        <v>0</v>
      </c>
      <c r="D2096" t="n">
        <v>53</v>
      </c>
      <c r="E2096" t="n">
        <v>0</v>
      </c>
      <c r="F2096" t="n">
        <v>16</v>
      </c>
      <c r="G2096" t="n">
        <v>0</v>
      </c>
      <c r="H2096" t="n">
        <v>16</v>
      </c>
      <c r="I2096" t="n">
        <v>0</v>
      </c>
      <c r="J2096" t="n">
        <v>0</v>
      </c>
      <c r="K2096" t="n">
        <v>2</v>
      </c>
      <c r="L2096" t="n">
        <v>2</v>
      </c>
      <c r="M2096" t="inlineStr">
        <is>
          <t>Không</t>
        </is>
      </c>
      <c r="N2096" t="inlineStr">
        <is>
          <t>Không (trang điều hướng/chuyển đổi duy nhất)</t>
        </is>
      </c>
    </row>
    <row r="2097">
      <c r="A2097" t="inlineStr">
        <is>
          <t>https://chatbot.thuexemaynguyentu.com/blog/dia-phuong/page/14/</t>
        </is>
      </c>
      <c r="B2097" t="inlineStr">
        <is>
          <t>Hub danh mục (phân trang)</t>
        </is>
      </c>
      <c r="C2097" t="n">
        <v>0</v>
      </c>
      <c r="D2097" t="n">
        <v>53</v>
      </c>
      <c r="E2097" t="n">
        <v>0</v>
      </c>
      <c r="F2097" t="n">
        <v>16</v>
      </c>
      <c r="G2097" t="n">
        <v>0</v>
      </c>
      <c r="H2097" t="n">
        <v>16</v>
      </c>
      <c r="I2097" t="n">
        <v>0</v>
      </c>
      <c r="J2097" t="n">
        <v>0</v>
      </c>
      <c r="K2097" t="n">
        <v>2</v>
      </c>
      <c r="L2097" t="n">
        <v>2</v>
      </c>
      <c r="M2097" t="inlineStr">
        <is>
          <t>Không</t>
        </is>
      </c>
      <c r="N2097" t="inlineStr">
        <is>
          <t>Không (trang điều hướng/chuyển đổi duy nhất)</t>
        </is>
      </c>
    </row>
    <row r="2098">
      <c r="A2098" t="inlineStr">
        <is>
          <t>https://chatbot.thuexemaynguyentu.com/blog/dia-phuong/page/15/</t>
        </is>
      </c>
      <c r="B2098" t="inlineStr">
        <is>
          <t>Hub danh mục (phân trang)</t>
        </is>
      </c>
      <c r="C2098" t="n">
        <v>0</v>
      </c>
      <c r="D2098" t="n">
        <v>53</v>
      </c>
      <c r="E2098" t="n">
        <v>0</v>
      </c>
      <c r="F2098" t="n">
        <v>16</v>
      </c>
      <c r="G2098" t="n">
        <v>0</v>
      </c>
      <c r="H2098" t="n">
        <v>16</v>
      </c>
      <c r="I2098" t="n">
        <v>0</v>
      </c>
      <c r="J2098" t="n">
        <v>0</v>
      </c>
      <c r="K2098" t="n">
        <v>2</v>
      </c>
      <c r="L2098" t="n">
        <v>2</v>
      </c>
      <c r="M2098" t="inlineStr">
        <is>
          <t>Không</t>
        </is>
      </c>
      <c r="N2098" t="inlineStr">
        <is>
          <t>Không (trang điều hướng/chuyển đổi duy nhất)</t>
        </is>
      </c>
    </row>
    <row r="2099">
      <c r="A2099" t="inlineStr">
        <is>
          <t>https://chatbot.thuexemaynguyentu.com/blog/dia-phuong/page/16/</t>
        </is>
      </c>
      <c r="B2099" t="inlineStr">
        <is>
          <t>Hub danh mục (phân trang)</t>
        </is>
      </c>
      <c r="C2099" t="n">
        <v>0</v>
      </c>
      <c r="D2099" t="n">
        <v>53</v>
      </c>
      <c r="E2099" t="n">
        <v>0</v>
      </c>
      <c r="F2099" t="n">
        <v>16</v>
      </c>
      <c r="G2099" t="n">
        <v>0</v>
      </c>
      <c r="H2099" t="n">
        <v>16</v>
      </c>
      <c r="I2099" t="n">
        <v>0</v>
      </c>
      <c r="J2099" t="n">
        <v>0</v>
      </c>
      <c r="K2099" t="n">
        <v>2</v>
      </c>
      <c r="L2099" t="n">
        <v>2</v>
      </c>
      <c r="M2099" t="inlineStr">
        <is>
          <t>Không</t>
        </is>
      </c>
      <c r="N2099" t="inlineStr">
        <is>
          <t>Không (trang điều hướng/chuyển đổi duy nhất)</t>
        </is>
      </c>
    </row>
    <row r="2100">
      <c r="A2100" t="inlineStr">
        <is>
          <t>https://chatbot.thuexemaynguyentu.com/blog/dia-phuong/page/17/</t>
        </is>
      </c>
      <c r="B2100" t="inlineStr">
        <is>
          <t>Hub danh mục (phân trang)</t>
        </is>
      </c>
      <c r="C2100" t="n">
        <v>0</v>
      </c>
      <c r="D2100" t="n">
        <v>45</v>
      </c>
      <c r="E2100" t="n">
        <v>0</v>
      </c>
      <c r="F2100" t="n">
        <v>16</v>
      </c>
      <c r="G2100" t="n">
        <v>0</v>
      </c>
      <c r="H2100" t="n">
        <v>16</v>
      </c>
      <c r="I2100" t="n">
        <v>0</v>
      </c>
      <c r="J2100" t="n">
        <v>0</v>
      </c>
      <c r="K2100" t="n">
        <v>2</v>
      </c>
      <c r="L2100" t="n">
        <v>2</v>
      </c>
      <c r="M2100" t="inlineStr">
        <is>
          <t>Không</t>
        </is>
      </c>
      <c r="N2100" t="inlineStr">
        <is>
          <t>Không (trang điều hướng/chuyển đổi duy nhất)</t>
        </is>
      </c>
    </row>
    <row r="2101">
      <c r="A2101" t="inlineStr">
        <is>
          <t>https://chatbot.thuexemaynguyentu.com/blog/dia-phuong/page/2/</t>
        </is>
      </c>
      <c r="B2101" t="inlineStr">
        <is>
          <t>Hub danh mục (phân trang)</t>
        </is>
      </c>
      <c r="C2101" t="n">
        <v>0</v>
      </c>
      <c r="D2101" t="n">
        <v>53</v>
      </c>
      <c r="E2101" t="n">
        <v>0</v>
      </c>
      <c r="F2101" t="n">
        <v>16</v>
      </c>
      <c r="G2101" t="n">
        <v>0</v>
      </c>
      <c r="H2101" t="n">
        <v>16</v>
      </c>
      <c r="I2101" t="n">
        <v>0</v>
      </c>
      <c r="J2101" t="n">
        <v>0</v>
      </c>
      <c r="K2101" t="n">
        <v>2</v>
      </c>
      <c r="L2101" t="n">
        <v>2</v>
      </c>
      <c r="M2101" t="inlineStr">
        <is>
          <t>Không</t>
        </is>
      </c>
      <c r="N2101" t="inlineStr">
        <is>
          <t>Không (trang điều hướng/chuyển đổi duy nhất)</t>
        </is>
      </c>
    </row>
    <row r="2102">
      <c r="A2102" t="inlineStr">
        <is>
          <t>https://chatbot.thuexemaynguyentu.com/blog/dia-phuong/page/3/</t>
        </is>
      </c>
      <c r="B2102" t="inlineStr">
        <is>
          <t>Hub danh mục (phân trang)</t>
        </is>
      </c>
      <c r="C2102" t="n">
        <v>0</v>
      </c>
      <c r="D2102" t="n">
        <v>53</v>
      </c>
      <c r="E2102" t="n">
        <v>0</v>
      </c>
      <c r="F2102" t="n">
        <v>16</v>
      </c>
      <c r="G2102" t="n">
        <v>0</v>
      </c>
      <c r="H2102" t="n">
        <v>16</v>
      </c>
      <c r="I2102" t="n">
        <v>0</v>
      </c>
      <c r="J2102" t="n">
        <v>0</v>
      </c>
      <c r="K2102" t="n">
        <v>2</v>
      </c>
      <c r="L2102" t="n">
        <v>2</v>
      </c>
      <c r="M2102" t="inlineStr">
        <is>
          <t>Không</t>
        </is>
      </c>
      <c r="N2102" t="inlineStr">
        <is>
          <t>Không (trang điều hướng/chuyển đổi duy nhất)</t>
        </is>
      </c>
    </row>
    <row r="2103">
      <c r="A2103" t="inlineStr">
        <is>
          <t>https://chatbot.thuexemaynguyentu.com/blog/dia-phuong/page/4/</t>
        </is>
      </c>
      <c r="B2103" t="inlineStr">
        <is>
          <t>Hub danh mục (phân trang)</t>
        </is>
      </c>
      <c r="C2103" t="n">
        <v>0</v>
      </c>
      <c r="D2103" t="n">
        <v>53</v>
      </c>
      <c r="E2103" t="n">
        <v>0</v>
      </c>
      <c r="F2103" t="n">
        <v>16</v>
      </c>
      <c r="G2103" t="n">
        <v>0</v>
      </c>
      <c r="H2103" t="n">
        <v>16</v>
      </c>
      <c r="I2103" t="n">
        <v>0</v>
      </c>
      <c r="J2103" t="n">
        <v>0</v>
      </c>
      <c r="K2103" t="n">
        <v>2</v>
      </c>
      <c r="L2103" t="n">
        <v>2</v>
      </c>
      <c r="M2103" t="inlineStr">
        <is>
          <t>Không</t>
        </is>
      </c>
      <c r="N2103" t="inlineStr">
        <is>
          <t>Không (trang điều hướng/chuyển đổi duy nhất)</t>
        </is>
      </c>
    </row>
    <row r="2104">
      <c r="A2104" t="inlineStr">
        <is>
          <t>https://chatbot.thuexemaynguyentu.com/blog/dia-phuong/page/5/</t>
        </is>
      </c>
      <c r="B2104" t="inlineStr">
        <is>
          <t>Hub danh mục (phân trang)</t>
        </is>
      </c>
      <c r="C2104" t="n">
        <v>0</v>
      </c>
      <c r="D2104" t="n">
        <v>53</v>
      </c>
      <c r="E2104" t="n">
        <v>0</v>
      </c>
      <c r="F2104" t="n">
        <v>16</v>
      </c>
      <c r="G2104" t="n">
        <v>0</v>
      </c>
      <c r="H2104" t="n">
        <v>16</v>
      </c>
      <c r="I2104" t="n">
        <v>0</v>
      </c>
      <c r="J2104" t="n">
        <v>0</v>
      </c>
      <c r="K2104" t="n">
        <v>2</v>
      </c>
      <c r="L2104" t="n">
        <v>2</v>
      </c>
      <c r="M2104" t="inlineStr">
        <is>
          <t>Không</t>
        </is>
      </c>
      <c r="N2104" t="inlineStr">
        <is>
          <t>Không (trang điều hướng/chuyển đổi duy nhất)</t>
        </is>
      </c>
    </row>
    <row r="2105">
      <c r="A2105" t="inlineStr">
        <is>
          <t>https://chatbot.thuexemaynguyentu.com/blog/dia-phuong/page/6/</t>
        </is>
      </c>
      <c r="B2105" t="inlineStr">
        <is>
          <t>Hub danh mục (phân trang)</t>
        </is>
      </c>
      <c r="C2105" t="n">
        <v>0</v>
      </c>
      <c r="D2105" t="n">
        <v>53</v>
      </c>
      <c r="E2105" t="n">
        <v>0</v>
      </c>
      <c r="F2105" t="n">
        <v>16</v>
      </c>
      <c r="G2105" t="n">
        <v>0</v>
      </c>
      <c r="H2105" t="n">
        <v>16</v>
      </c>
      <c r="I2105" t="n">
        <v>0</v>
      </c>
      <c r="J2105" t="n">
        <v>0</v>
      </c>
      <c r="K2105" t="n">
        <v>2</v>
      </c>
      <c r="L2105" t="n">
        <v>2</v>
      </c>
      <c r="M2105" t="inlineStr">
        <is>
          <t>Không</t>
        </is>
      </c>
      <c r="N2105" t="inlineStr">
        <is>
          <t>Không (trang điều hướng/chuyển đổi duy nhất)</t>
        </is>
      </c>
    </row>
    <row r="2106">
      <c r="A2106" t="inlineStr">
        <is>
          <t>https://chatbot.thuexemaynguyentu.com/blog/dia-phuong/page/7/</t>
        </is>
      </c>
      <c r="B2106" t="inlineStr">
        <is>
          <t>Hub danh mục (phân trang)</t>
        </is>
      </c>
      <c r="C2106" t="n">
        <v>0</v>
      </c>
      <c r="D2106" t="n">
        <v>53</v>
      </c>
      <c r="E2106" t="n">
        <v>0</v>
      </c>
      <c r="F2106" t="n">
        <v>16</v>
      </c>
      <c r="G2106" t="n">
        <v>0</v>
      </c>
      <c r="H2106" t="n">
        <v>16</v>
      </c>
      <c r="I2106" t="n">
        <v>0</v>
      </c>
      <c r="J2106" t="n">
        <v>0</v>
      </c>
      <c r="K2106" t="n">
        <v>2</v>
      </c>
      <c r="L2106" t="n">
        <v>2</v>
      </c>
      <c r="M2106" t="inlineStr">
        <is>
          <t>Không</t>
        </is>
      </c>
      <c r="N2106" t="inlineStr">
        <is>
          <t>Không (trang điều hướng/chuyển đổi duy nhất)</t>
        </is>
      </c>
    </row>
    <row r="2107">
      <c r="A2107" t="inlineStr">
        <is>
          <t>https://chatbot.thuexemaynguyentu.com/blog/dia-phuong/page/8/</t>
        </is>
      </c>
      <c r="B2107" t="inlineStr">
        <is>
          <t>Hub danh mục (phân trang)</t>
        </is>
      </c>
      <c r="C2107" t="n">
        <v>0</v>
      </c>
      <c r="D2107" t="n">
        <v>53</v>
      </c>
      <c r="E2107" t="n">
        <v>0</v>
      </c>
      <c r="F2107" t="n">
        <v>16</v>
      </c>
      <c r="G2107" t="n">
        <v>0</v>
      </c>
      <c r="H2107" t="n">
        <v>16</v>
      </c>
      <c r="I2107" t="n">
        <v>0</v>
      </c>
      <c r="J2107" t="n">
        <v>0</v>
      </c>
      <c r="K2107" t="n">
        <v>2</v>
      </c>
      <c r="L2107" t="n">
        <v>2</v>
      </c>
      <c r="M2107" t="inlineStr">
        <is>
          <t>Không</t>
        </is>
      </c>
      <c r="N2107" t="inlineStr">
        <is>
          <t>Không (trang điều hướng/chuyển đổi duy nhất)</t>
        </is>
      </c>
    </row>
    <row r="2108">
      <c r="A2108" t="inlineStr">
        <is>
          <t>https://chatbot.thuexemaynguyentu.com/blog/dia-phuong/page/9/</t>
        </is>
      </c>
      <c r="B2108" t="inlineStr">
        <is>
          <t>Hub danh mục (phân trang)</t>
        </is>
      </c>
      <c r="C2108" t="n">
        <v>0</v>
      </c>
      <c r="D2108" t="n">
        <v>53</v>
      </c>
      <c r="E2108" t="n">
        <v>0</v>
      </c>
      <c r="F2108" t="n">
        <v>16</v>
      </c>
      <c r="G2108" t="n">
        <v>0</v>
      </c>
      <c r="H2108" t="n">
        <v>16</v>
      </c>
      <c r="I2108" t="n">
        <v>0</v>
      </c>
      <c r="J2108" t="n">
        <v>0</v>
      </c>
      <c r="K2108" t="n">
        <v>2</v>
      </c>
      <c r="L2108" t="n">
        <v>2</v>
      </c>
      <c r="M2108" t="inlineStr">
        <is>
          <t>Không</t>
        </is>
      </c>
      <c r="N2108" t="inlineStr">
        <is>
          <t>Không (trang điều hướng/chuyển đổi duy nhất)</t>
        </is>
      </c>
    </row>
    <row r="2109">
      <c r="A2109" t="inlineStr">
        <is>
          <t>https://chatbot.thuexemaynguyentu.com/blog/huong-dan/page/10/</t>
        </is>
      </c>
      <c r="B2109" t="inlineStr">
        <is>
          <t>Hub danh mục (phân trang)</t>
        </is>
      </c>
      <c r="C2109" t="n">
        <v>0</v>
      </c>
      <c r="D2109" t="n">
        <v>54</v>
      </c>
      <c r="E2109" t="n">
        <v>0</v>
      </c>
      <c r="F2109" t="n">
        <v>12</v>
      </c>
      <c r="G2109" t="n">
        <v>0</v>
      </c>
      <c r="H2109" t="n">
        <v>12</v>
      </c>
      <c r="I2109" t="n">
        <v>0</v>
      </c>
      <c r="J2109" t="n">
        <v>0</v>
      </c>
      <c r="K2109" t="n">
        <v>2</v>
      </c>
      <c r="L2109" t="n">
        <v>2</v>
      </c>
      <c r="M2109" t="inlineStr">
        <is>
          <t>Không</t>
        </is>
      </c>
      <c r="N2109" t="inlineStr">
        <is>
          <t>Không (trang điều hướng/chuyển đổi duy nhất)</t>
        </is>
      </c>
    </row>
    <row r="2110">
      <c r="A2110" t="inlineStr">
        <is>
          <t>https://chatbot.thuexemaynguyentu.com/blog/huong-dan/page/11/</t>
        </is>
      </c>
      <c r="B2110" t="inlineStr">
        <is>
          <t>Hub danh mục (phân trang)</t>
        </is>
      </c>
      <c r="C2110" t="n">
        <v>0</v>
      </c>
      <c r="D2110" t="n">
        <v>54</v>
      </c>
      <c r="E2110" t="n">
        <v>0</v>
      </c>
      <c r="F2110" t="n">
        <v>12</v>
      </c>
      <c r="G2110" t="n">
        <v>0</v>
      </c>
      <c r="H2110" t="n">
        <v>12</v>
      </c>
      <c r="I2110" t="n">
        <v>0</v>
      </c>
      <c r="J2110" t="n">
        <v>0</v>
      </c>
      <c r="K2110" t="n">
        <v>2</v>
      </c>
      <c r="L2110" t="n">
        <v>2</v>
      </c>
      <c r="M2110" t="inlineStr">
        <is>
          <t>Không</t>
        </is>
      </c>
      <c r="N2110" t="inlineStr">
        <is>
          <t>Không (trang điều hướng/chuyển đổi duy nhất)</t>
        </is>
      </c>
    </row>
    <row r="2111">
      <c r="A2111" t="inlineStr">
        <is>
          <t>https://chatbot.thuexemaynguyentu.com/blog/huong-dan/page/12/</t>
        </is>
      </c>
      <c r="B2111" t="inlineStr">
        <is>
          <t>Hub danh mục (phân trang)</t>
        </is>
      </c>
      <c r="C2111" t="n">
        <v>0</v>
      </c>
      <c r="D2111" t="n">
        <v>54</v>
      </c>
      <c r="E2111" t="n">
        <v>0</v>
      </c>
      <c r="F2111" t="n">
        <v>12</v>
      </c>
      <c r="G2111" t="n">
        <v>0</v>
      </c>
      <c r="H2111" t="n">
        <v>12</v>
      </c>
      <c r="I2111" t="n">
        <v>0</v>
      </c>
      <c r="J2111" t="n">
        <v>0</v>
      </c>
      <c r="K2111" t="n">
        <v>2</v>
      </c>
      <c r="L2111" t="n">
        <v>2</v>
      </c>
      <c r="M2111" t="inlineStr">
        <is>
          <t>Không</t>
        </is>
      </c>
      <c r="N2111" t="inlineStr">
        <is>
          <t>Không (trang điều hướng/chuyển đổi duy nhất)</t>
        </is>
      </c>
    </row>
    <row r="2112">
      <c r="A2112" t="inlineStr">
        <is>
          <t>https://chatbot.thuexemaynguyentu.com/blog/huong-dan/page/13/</t>
        </is>
      </c>
      <c r="B2112" t="inlineStr">
        <is>
          <t>Hub danh mục (phân trang)</t>
        </is>
      </c>
      <c r="C2112" t="n">
        <v>0</v>
      </c>
      <c r="D2112" t="n">
        <v>44</v>
      </c>
      <c r="E2112" t="n">
        <v>0</v>
      </c>
      <c r="F2112" t="n">
        <v>12</v>
      </c>
      <c r="G2112" t="n">
        <v>0</v>
      </c>
      <c r="H2112" t="n">
        <v>12</v>
      </c>
      <c r="I2112" t="n">
        <v>0</v>
      </c>
      <c r="J2112" t="n">
        <v>0</v>
      </c>
      <c r="K2112" t="n">
        <v>2</v>
      </c>
      <c r="L2112" t="n">
        <v>2</v>
      </c>
      <c r="M2112" t="inlineStr">
        <is>
          <t>Không</t>
        </is>
      </c>
      <c r="N2112" t="inlineStr">
        <is>
          <t>Không (trang điều hướng/chuyển đổi duy nhất)</t>
        </is>
      </c>
    </row>
    <row r="2113">
      <c r="A2113" t="inlineStr">
        <is>
          <t>https://chatbot.thuexemaynguyentu.com/blog/huong-dan/page/2/</t>
        </is>
      </c>
      <c r="B2113" t="inlineStr">
        <is>
          <t>Hub danh mục (phân trang)</t>
        </is>
      </c>
      <c r="C2113" t="n">
        <v>0</v>
      </c>
      <c r="D2113" t="n">
        <v>54</v>
      </c>
      <c r="E2113" t="n">
        <v>0</v>
      </c>
      <c r="F2113" t="n">
        <v>12</v>
      </c>
      <c r="G2113" t="n">
        <v>0</v>
      </c>
      <c r="H2113" t="n">
        <v>12</v>
      </c>
      <c r="I2113" t="n">
        <v>0</v>
      </c>
      <c r="J2113" t="n">
        <v>0</v>
      </c>
      <c r="K2113" t="n">
        <v>2</v>
      </c>
      <c r="L2113" t="n">
        <v>2</v>
      </c>
      <c r="M2113" t="inlineStr">
        <is>
          <t>Không</t>
        </is>
      </c>
      <c r="N2113" t="inlineStr">
        <is>
          <t>Không (trang điều hướng/chuyển đổi duy nhất)</t>
        </is>
      </c>
    </row>
    <row r="2114">
      <c r="A2114" t="inlineStr">
        <is>
          <t>https://chatbot.thuexemaynguyentu.com/blog/huong-dan/page/3/</t>
        </is>
      </c>
      <c r="B2114" t="inlineStr">
        <is>
          <t>Hub danh mục (phân trang)</t>
        </is>
      </c>
      <c r="C2114" t="n">
        <v>0</v>
      </c>
      <c r="D2114" t="n">
        <v>54</v>
      </c>
      <c r="E2114" t="n">
        <v>0</v>
      </c>
      <c r="F2114" t="n">
        <v>12</v>
      </c>
      <c r="G2114" t="n">
        <v>0</v>
      </c>
      <c r="H2114" t="n">
        <v>12</v>
      </c>
      <c r="I2114" t="n">
        <v>0</v>
      </c>
      <c r="J2114" t="n">
        <v>0</v>
      </c>
      <c r="K2114" t="n">
        <v>2</v>
      </c>
      <c r="L2114" t="n">
        <v>2</v>
      </c>
      <c r="M2114" t="inlineStr">
        <is>
          <t>Không</t>
        </is>
      </c>
      <c r="N2114" t="inlineStr">
        <is>
          <t>Không (trang điều hướng/chuyển đổi duy nhất)</t>
        </is>
      </c>
    </row>
    <row r="2115">
      <c r="A2115" t="inlineStr">
        <is>
          <t>https://chatbot.thuexemaynguyentu.com/blog/huong-dan/page/4/</t>
        </is>
      </c>
      <c r="B2115" t="inlineStr">
        <is>
          <t>Hub danh mục (phân trang)</t>
        </is>
      </c>
      <c r="C2115" t="n">
        <v>0</v>
      </c>
      <c r="D2115" t="n">
        <v>54</v>
      </c>
      <c r="E2115" t="n">
        <v>0</v>
      </c>
      <c r="F2115" t="n">
        <v>12</v>
      </c>
      <c r="G2115" t="n">
        <v>0</v>
      </c>
      <c r="H2115" t="n">
        <v>12</v>
      </c>
      <c r="I2115" t="n">
        <v>0</v>
      </c>
      <c r="J2115" t="n">
        <v>0</v>
      </c>
      <c r="K2115" t="n">
        <v>2</v>
      </c>
      <c r="L2115" t="n">
        <v>2</v>
      </c>
      <c r="M2115" t="inlineStr">
        <is>
          <t>Không</t>
        </is>
      </c>
      <c r="N2115" t="inlineStr">
        <is>
          <t>Không (trang điều hướng/chuyển đổi duy nhất)</t>
        </is>
      </c>
    </row>
    <row r="2116">
      <c r="A2116" t="inlineStr">
        <is>
          <t>https://chatbot.thuexemaynguyentu.com/blog/huong-dan/page/5/</t>
        </is>
      </c>
      <c r="B2116" t="inlineStr">
        <is>
          <t>Hub danh mục (phân trang)</t>
        </is>
      </c>
      <c r="C2116" t="n">
        <v>0</v>
      </c>
      <c r="D2116" t="n">
        <v>54</v>
      </c>
      <c r="E2116" t="n">
        <v>0</v>
      </c>
      <c r="F2116" t="n">
        <v>12</v>
      </c>
      <c r="G2116" t="n">
        <v>0</v>
      </c>
      <c r="H2116" t="n">
        <v>12</v>
      </c>
      <c r="I2116" t="n">
        <v>0</v>
      </c>
      <c r="J2116" t="n">
        <v>0</v>
      </c>
      <c r="K2116" t="n">
        <v>2</v>
      </c>
      <c r="L2116" t="n">
        <v>2</v>
      </c>
      <c r="M2116" t="inlineStr">
        <is>
          <t>Không</t>
        </is>
      </c>
      <c r="N2116" t="inlineStr">
        <is>
          <t>Không (trang điều hướng/chuyển đổi duy nhất)</t>
        </is>
      </c>
    </row>
    <row r="2117">
      <c r="A2117" t="inlineStr">
        <is>
          <t>https://chatbot.thuexemaynguyentu.com/blog/huong-dan/page/6/</t>
        </is>
      </c>
      <c r="B2117" t="inlineStr">
        <is>
          <t>Hub danh mục (phân trang)</t>
        </is>
      </c>
      <c r="C2117" t="n">
        <v>0</v>
      </c>
      <c r="D2117" t="n">
        <v>54</v>
      </c>
      <c r="E2117" t="n">
        <v>0</v>
      </c>
      <c r="F2117" t="n">
        <v>12</v>
      </c>
      <c r="G2117" t="n">
        <v>0</v>
      </c>
      <c r="H2117" t="n">
        <v>12</v>
      </c>
      <c r="I2117" t="n">
        <v>0</v>
      </c>
      <c r="J2117" t="n">
        <v>0</v>
      </c>
      <c r="K2117" t="n">
        <v>2</v>
      </c>
      <c r="L2117" t="n">
        <v>2</v>
      </c>
      <c r="M2117" t="inlineStr">
        <is>
          <t>Không</t>
        </is>
      </c>
      <c r="N2117" t="inlineStr">
        <is>
          <t>Không (trang điều hướng/chuyển đổi duy nhất)</t>
        </is>
      </c>
    </row>
    <row r="2118">
      <c r="A2118" t="inlineStr">
        <is>
          <t>https://chatbot.thuexemaynguyentu.com/blog/huong-dan/page/7/</t>
        </is>
      </c>
      <c r="B2118" t="inlineStr">
        <is>
          <t>Hub danh mục (phân trang)</t>
        </is>
      </c>
      <c r="C2118" t="n">
        <v>0</v>
      </c>
      <c r="D2118" t="n">
        <v>54</v>
      </c>
      <c r="E2118" t="n">
        <v>0</v>
      </c>
      <c r="F2118" t="n">
        <v>12</v>
      </c>
      <c r="G2118" t="n">
        <v>0</v>
      </c>
      <c r="H2118" t="n">
        <v>12</v>
      </c>
      <c r="I2118" t="n">
        <v>0</v>
      </c>
      <c r="J2118" t="n">
        <v>0</v>
      </c>
      <c r="K2118" t="n">
        <v>2</v>
      </c>
      <c r="L2118" t="n">
        <v>2</v>
      </c>
      <c r="M2118" t="inlineStr">
        <is>
          <t>Không</t>
        </is>
      </c>
      <c r="N2118" t="inlineStr">
        <is>
          <t>Không (trang điều hướng/chuyển đổi duy nhất)</t>
        </is>
      </c>
    </row>
    <row r="2119">
      <c r="A2119" t="inlineStr">
        <is>
          <t>https://chatbot.thuexemaynguyentu.com/blog/huong-dan/page/8/</t>
        </is>
      </c>
      <c r="B2119" t="inlineStr">
        <is>
          <t>Hub danh mục (phân trang)</t>
        </is>
      </c>
      <c r="C2119" t="n">
        <v>0</v>
      </c>
      <c r="D2119" t="n">
        <v>54</v>
      </c>
      <c r="E2119" t="n">
        <v>0</v>
      </c>
      <c r="F2119" t="n">
        <v>12</v>
      </c>
      <c r="G2119" t="n">
        <v>0</v>
      </c>
      <c r="H2119" t="n">
        <v>12</v>
      </c>
      <c r="I2119" t="n">
        <v>0</v>
      </c>
      <c r="J2119" t="n">
        <v>0</v>
      </c>
      <c r="K2119" t="n">
        <v>2</v>
      </c>
      <c r="L2119" t="n">
        <v>2</v>
      </c>
      <c r="M2119" t="inlineStr">
        <is>
          <t>Không</t>
        </is>
      </c>
      <c r="N2119" t="inlineStr">
        <is>
          <t>Không (trang điều hướng/chuyển đổi duy nhất)</t>
        </is>
      </c>
    </row>
    <row r="2120">
      <c r="A2120" t="inlineStr">
        <is>
          <t>https://chatbot.thuexemaynguyentu.com/blog/huong-dan/page/9/</t>
        </is>
      </c>
      <c r="B2120" t="inlineStr">
        <is>
          <t>Hub danh mục (phân trang)</t>
        </is>
      </c>
      <c r="C2120" t="n">
        <v>0</v>
      </c>
      <c r="D2120" t="n">
        <v>54</v>
      </c>
      <c r="E2120" t="n">
        <v>0</v>
      </c>
      <c r="F2120" t="n">
        <v>12</v>
      </c>
      <c r="G2120" t="n">
        <v>0</v>
      </c>
      <c r="H2120" t="n">
        <v>12</v>
      </c>
      <c r="I2120" t="n">
        <v>0</v>
      </c>
      <c r="J2120" t="n">
        <v>0</v>
      </c>
      <c r="K2120" t="n">
        <v>2</v>
      </c>
      <c r="L2120" t="n">
        <v>2</v>
      </c>
      <c r="M2120" t="inlineStr">
        <is>
          <t>Không</t>
        </is>
      </c>
      <c r="N2120" t="inlineStr">
        <is>
          <t>Không (trang điều hướng/chuyển đổi duy nhất)</t>
        </is>
      </c>
    </row>
    <row r="2121">
      <c r="A2121" t="inlineStr">
        <is>
          <t>https://chatbot.thuexemaynguyentu.com/blog/thue-xe/page/10/</t>
        </is>
      </c>
      <c r="B2121" t="inlineStr">
        <is>
          <t>Hub danh mục (phân trang)</t>
        </is>
      </c>
      <c r="C2121" t="n">
        <v>0</v>
      </c>
      <c r="D2121" t="n">
        <v>60</v>
      </c>
      <c r="E2121" t="n">
        <v>0</v>
      </c>
      <c r="F2121" t="n">
        <v>16</v>
      </c>
      <c r="G2121" t="n">
        <v>0</v>
      </c>
      <c r="H2121" t="n">
        <v>16</v>
      </c>
      <c r="I2121" t="n">
        <v>0</v>
      </c>
      <c r="J2121" t="n">
        <v>0</v>
      </c>
      <c r="K2121" t="n">
        <v>2</v>
      </c>
      <c r="L2121" t="n">
        <v>2</v>
      </c>
      <c r="M2121" t="inlineStr">
        <is>
          <t>Không</t>
        </is>
      </c>
      <c r="N2121" t="inlineStr">
        <is>
          <t>Không (trang điều hướng/chuyển đổi duy nhất)</t>
        </is>
      </c>
    </row>
    <row r="2122">
      <c r="A2122" t="inlineStr">
        <is>
          <t>https://chatbot.thuexemaynguyentu.com/blog/thue-xe/page/11/</t>
        </is>
      </c>
      <c r="B2122" t="inlineStr">
        <is>
          <t>Hub danh mục (phân trang)</t>
        </is>
      </c>
      <c r="C2122" t="n">
        <v>0</v>
      </c>
      <c r="D2122" t="n">
        <v>60</v>
      </c>
      <c r="E2122" t="n">
        <v>0</v>
      </c>
      <c r="F2122" t="n">
        <v>16</v>
      </c>
      <c r="G2122" t="n">
        <v>0</v>
      </c>
      <c r="H2122" t="n">
        <v>16</v>
      </c>
      <c r="I2122" t="n">
        <v>0</v>
      </c>
      <c r="J2122" t="n">
        <v>0</v>
      </c>
      <c r="K2122" t="n">
        <v>2</v>
      </c>
      <c r="L2122" t="n">
        <v>2</v>
      </c>
      <c r="M2122" t="inlineStr">
        <is>
          <t>Không</t>
        </is>
      </c>
      <c r="N2122" t="inlineStr">
        <is>
          <t>Không (trang điều hướng/chuyển đổi duy nhất)</t>
        </is>
      </c>
    </row>
    <row r="2123">
      <c r="A2123" t="inlineStr">
        <is>
          <t>https://chatbot.thuexemaynguyentu.com/blog/thue-xe/page/12/</t>
        </is>
      </c>
      <c r="B2123" t="inlineStr">
        <is>
          <t>Hub danh mục (phân trang)</t>
        </is>
      </c>
      <c r="C2123" t="n">
        <v>0</v>
      </c>
      <c r="D2123" t="n">
        <v>60</v>
      </c>
      <c r="E2123" t="n">
        <v>0</v>
      </c>
      <c r="F2123" t="n">
        <v>16</v>
      </c>
      <c r="G2123" t="n">
        <v>0</v>
      </c>
      <c r="H2123" t="n">
        <v>16</v>
      </c>
      <c r="I2123" t="n">
        <v>0</v>
      </c>
      <c r="J2123" t="n">
        <v>0</v>
      </c>
      <c r="K2123" t="n">
        <v>2</v>
      </c>
      <c r="L2123" t="n">
        <v>2</v>
      </c>
      <c r="M2123" t="inlineStr">
        <is>
          <t>Không</t>
        </is>
      </c>
      <c r="N2123" t="inlineStr">
        <is>
          <t>Không (trang điều hướng/chuyển đổi duy nhất)</t>
        </is>
      </c>
    </row>
    <row r="2124">
      <c r="A2124" t="inlineStr">
        <is>
          <t>https://chatbot.thuexemaynguyentu.com/blog/thue-xe/page/13/</t>
        </is>
      </c>
      <c r="B2124" t="inlineStr">
        <is>
          <t>Hub danh mục (phân trang)</t>
        </is>
      </c>
      <c r="C2124" t="n">
        <v>0</v>
      </c>
      <c r="D2124" t="n">
        <v>60</v>
      </c>
      <c r="E2124" t="n">
        <v>0</v>
      </c>
      <c r="F2124" t="n">
        <v>16</v>
      </c>
      <c r="G2124" t="n">
        <v>0</v>
      </c>
      <c r="H2124" t="n">
        <v>16</v>
      </c>
      <c r="I2124" t="n">
        <v>0</v>
      </c>
      <c r="J2124" t="n">
        <v>0</v>
      </c>
      <c r="K2124" t="n">
        <v>2</v>
      </c>
      <c r="L2124" t="n">
        <v>2</v>
      </c>
      <c r="M2124" t="inlineStr">
        <is>
          <t>Không</t>
        </is>
      </c>
      <c r="N2124" t="inlineStr">
        <is>
          <t>Không (trang điều hướng/chuyển đổi duy nhất)</t>
        </is>
      </c>
    </row>
    <row r="2125">
      <c r="A2125" t="inlineStr">
        <is>
          <t>https://chatbot.thuexemaynguyentu.com/blog/thue-xe/page/14/</t>
        </is>
      </c>
      <c r="B2125" t="inlineStr">
        <is>
          <t>Hub danh mục (phân trang)</t>
        </is>
      </c>
      <c r="C2125" t="n">
        <v>0</v>
      </c>
      <c r="D2125" t="n">
        <v>60</v>
      </c>
      <c r="E2125" t="n">
        <v>0</v>
      </c>
      <c r="F2125" t="n">
        <v>16</v>
      </c>
      <c r="G2125" t="n">
        <v>0</v>
      </c>
      <c r="H2125" t="n">
        <v>16</v>
      </c>
      <c r="I2125" t="n">
        <v>0</v>
      </c>
      <c r="J2125" t="n">
        <v>0</v>
      </c>
      <c r="K2125" t="n">
        <v>2</v>
      </c>
      <c r="L2125" t="n">
        <v>2</v>
      </c>
      <c r="M2125" t="inlineStr">
        <is>
          <t>Không</t>
        </is>
      </c>
      <c r="N2125" t="inlineStr">
        <is>
          <t>Không (trang điều hướng/chuyển đổi duy nhất)</t>
        </is>
      </c>
    </row>
    <row r="2126">
      <c r="A2126" t="inlineStr">
        <is>
          <t>https://chatbot.thuexemaynguyentu.com/blog/thue-xe/page/15/</t>
        </is>
      </c>
      <c r="B2126" t="inlineStr">
        <is>
          <t>Hub danh mục (phân trang)</t>
        </is>
      </c>
      <c r="C2126" t="n">
        <v>0</v>
      </c>
      <c r="D2126" t="n">
        <v>60</v>
      </c>
      <c r="E2126" t="n">
        <v>0</v>
      </c>
      <c r="F2126" t="n">
        <v>16</v>
      </c>
      <c r="G2126" t="n">
        <v>0</v>
      </c>
      <c r="H2126" t="n">
        <v>16</v>
      </c>
      <c r="I2126" t="n">
        <v>0</v>
      </c>
      <c r="J2126" t="n">
        <v>0</v>
      </c>
      <c r="K2126" t="n">
        <v>2</v>
      </c>
      <c r="L2126" t="n">
        <v>2</v>
      </c>
      <c r="M2126" t="inlineStr">
        <is>
          <t>Không</t>
        </is>
      </c>
      <c r="N2126" t="inlineStr">
        <is>
          <t>Không (trang điều hướng/chuyển đổi duy nhất)</t>
        </is>
      </c>
    </row>
    <row r="2127">
      <c r="A2127" t="inlineStr">
        <is>
          <t>https://chatbot.thuexemaynguyentu.com/blog/thue-xe/page/16/</t>
        </is>
      </c>
      <c r="B2127" t="inlineStr">
        <is>
          <t>Hub danh mục (phân trang)</t>
        </is>
      </c>
      <c r="C2127" t="n">
        <v>0</v>
      </c>
      <c r="D2127" t="n">
        <v>60</v>
      </c>
      <c r="E2127" t="n">
        <v>0</v>
      </c>
      <c r="F2127" t="n">
        <v>16</v>
      </c>
      <c r="G2127" t="n">
        <v>0</v>
      </c>
      <c r="H2127" t="n">
        <v>16</v>
      </c>
      <c r="I2127" t="n">
        <v>0</v>
      </c>
      <c r="J2127" t="n">
        <v>0</v>
      </c>
      <c r="K2127" t="n">
        <v>2</v>
      </c>
      <c r="L2127" t="n">
        <v>2</v>
      </c>
      <c r="M2127" t="inlineStr">
        <is>
          <t>Không</t>
        </is>
      </c>
      <c r="N2127" t="inlineStr">
        <is>
          <t>Không (trang điều hướng/chuyển đổi duy nhất)</t>
        </is>
      </c>
    </row>
    <row r="2128">
      <c r="A2128" t="inlineStr">
        <is>
          <t>https://chatbot.thuexemaynguyentu.com/blog/thue-xe/page/17/</t>
        </is>
      </c>
      <c r="B2128" t="inlineStr">
        <is>
          <t>Hub danh mục (phân trang)</t>
        </is>
      </c>
      <c r="C2128" t="n">
        <v>0</v>
      </c>
      <c r="D2128" t="n">
        <v>52</v>
      </c>
      <c r="E2128" t="n">
        <v>0</v>
      </c>
      <c r="F2128" t="n">
        <v>16</v>
      </c>
      <c r="G2128" t="n">
        <v>0</v>
      </c>
      <c r="H2128" t="n">
        <v>16</v>
      </c>
      <c r="I2128" t="n">
        <v>0</v>
      </c>
      <c r="J2128" t="n">
        <v>0</v>
      </c>
      <c r="K2128" t="n">
        <v>2</v>
      </c>
      <c r="L2128" t="n">
        <v>2</v>
      </c>
      <c r="M2128" t="inlineStr">
        <is>
          <t>Không</t>
        </is>
      </c>
      <c r="N2128" t="inlineStr">
        <is>
          <t>Không (trang điều hướng/chuyển đổi duy nhất)</t>
        </is>
      </c>
    </row>
    <row r="2129">
      <c r="A2129" t="inlineStr">
        <is>
          <t>https://chatbot.thuexemaynguyentu.com/blog/thue-xe/page/2/</t>
        </is>
      </c>
      <c r="B2129" t="inlineStr">
        <is>
          <t>Hub danh mục (phân trang)</t>
        </is>
      </c>
      <c r="C2129" t="n">
        <v>0</v>
      </c>
      <c r="D2129" t="n">
        <v>60</v>
      </c>
      <c r="E2129" t="n">
        <v>0</v>
      </c>
      <c r="F2129" t="n">
        <v>16</v>
      </c>
      <c r="G2129" t="n">
        <v>0</v>
      </c>
      <c r="H2129" t="n">
        <v>16</v>
      </c>
      <c r="I2129" t="n">
        <v>0</v>
      </c>
      <c r="J2129" t="n">
        <v>0</v>
      </c>
      <c r="K2129" t="n">
        <v>2</v>
      </c>
      <c r="L2129" t="n">
        <v>2</v>
      </c>
      <c r="M2129" t="inlineStr">
        <is>
          <t>Không</t>
        </is>
      </c>
      <c r="N2129" t="inlineStr">
        <is>
          <t>Không (trang điều hướng/chuyển đổi duy nhất)</t>
        </is>
      </c>
    </row>
    <row r="2130">
      <c r="A2130" t="inlineStr">
        <is>
          <t>https://chatbot.thuexemaynguyentu.com/blog/thue-xe/page/3/</t>
        </is>
      </c>
      <c r="B2130" t="inlineStr">
        <is>
          <t>Hub danh mục (phân trang)</t>
        </is>
      </c>
      <c r="C2130" t="n">
        <v>0</v>
      </c>
      <c r="D2130" t="n">
        <v>60</v>
      </c>
      <c r="E2130" t="n">
        <v>0</v>
      </c>
      <c r="F2130" t="n">
        <v>16</v>
      </c>
      <c r="G2130" t="n">
        <v>0</v>
      </c>
      <c r="H2130" t="n">
        <v>16</v>
      </c>
      <c r="I2130" t="n">
        <v>0</v>
      </c>
      <c r="J2130" t="n">
        <v>0</v>
      </c>
      <c r="K2130" t="n">
        <v>2</v>
      </c>
      <c r="L2130" t="n">
        <v>2</v>
      </c>
      <c r="M2130" t="inlineStr">
        <is>
          <t>Không</t>
        </is>
      </c>
      <c r="N2130" t="inlineStr">
        <is>
          <t>Không (trang điều hướng/chuyển đổi duy nhất)</t>
        </is>
      </c>
    </row>
    <row r="2131">
      <c r="A2131" t="inlineStr">
        <is>
          <t>https://chatbot.thuexemaynguyentu.com/blog/thue-xe/page/4/</t>
        </is>
      </c>
      <c r="B2131" t="inlineStr">
        <is>
          <t>Hub danh mục (phân trang)</t>
        </is>
      </c>
      <c r="C2131" t="n">
        <v>0</v>
      </c>
      <c r="D2131" t="n">
        <v>60</v>
      </c>
      <c r="E2131" t="n">
        <v>0</v>
      </c>
      <c r="F2131" t="n">
        <v>16</v>
      </c>
      <c r="G2131" t="n">
        <v>0</v>
      </c>
      <c r="H2131" t="n">
        <v>16</v>
      </c>
      <c r="I2131" t="n">
        <v>0</v>
      </c>
      <c r="J2131" t="n">
        <v>0</v>
      </c>
      <c r="K2131" t="n">
        <v>2</v>
      </c>
      <c r="L2131" t="n">
        <v>2</v>
      </c>
      <c r="M2131" t="inlineStr">
        <is>
          <t>Không</t>
        </is>
      </c>
      <c r="N2131" t="inlineStr">
        <is>
          <t>Không (trang điều hướng/chuyển đổi duy nhất)</t>
        </is>
      </c>
    </row>
    <row r="2132">
      <c r="A2132" t="inlineStr">
        <is>
          <t>https://chatbot.thuexemaynguyentu.com/blog/thue-xe/page/5/</t>
        </is>
      </c>
      <c r="B2132" t="inlineStr">
        <is>
          <t>Hub danh mục (phân trang)</t>
        </is>
      </c>
      <c r="C2132" t="n">
        <v>0</v>
      </c>
      <c r="D2132" t="n">
        <v>60</v>
      </c>
      <c r="E2132" t="n">
        <v>0</v>
      </c>
      <c r="F2132" t="n">
        <v>16</v>
      </c>
      <c r="G2132" t="n">
        <v>0</v>
      </c>
      <c r="H2132" t="n">
        <v>16</v>
      </c>
      <c r="I2132" t="n">
        <v>0</v>
      </c>
      <c r="J2132" t="n">
        <v>0</v>
      </c>
      <c r="K2132" t="n">
        <v>2</v>
      </c>
      <c r="L2132" t="n">
        <v>2</v>
      </c>
      <c r="M2132" t="inlineStr">
        <is>
          <t>Không</t>
        </is>
      </c>
      <c r="N2132" t="inlineStr">
        <is>
          <t>Không (trang điều hướng/chuyển đổi duy nhất)</t>
        </is>
      </c>
    </row>
    <row r="2133">
      <c r="A2133" t="inlineStr">
        <is>
          <t>https://chatbot.thuexemaynguyentu.com/blog/thue-xe/page/6/</t>
        </is>
      </c>
      <c r="B2133" t="inlineStr">
        <is>
          <t>Hub danh mục (phân trang)</t>
        </is>
      </c>
      <c r="C2133" t="n">
        <v>0</v>
      </c>
      <c r="D2133" t="n">
        <v>60</v>
      </c>
      <c r="E2133" t="n">
        <v>0</v>
      </c>
      <c r="F2133" t="n">
        <v>16</v>
      </c>
      <c r="G2133" t="n">
        <v>0</v>
      </c>
      <c r="H2133" t="n">
        <v>16</v>
      </c>
      <c r="I2133" t="n">
        <v>0</v>
      </c>
      <c r="J2133" t="n">
        <v>0</v>
      </c>
      <c r="K2133" t="n">
        <v>2</v>
      </c>
      <c r="L2133" t="n">
        <v>2</v>
      </c>
      <c r="M2133" t="inlineStr">
        <is>
          <t>Không</t>
        </is>
      </c>
      <c r="N2133" t="inlineStr">
        <is>
          <t>Không (trang điều hướng/chuyển đổi duy nhất)</t>
        </is>
      </c>
    </row>
    <row r="2134">
      <c r="A2134" t="inlineStr">
        <is>
          <t>https://chatbot.thuexemaynguyentu.com/blog/thue-xe/page/7/</t>
        </is>
      </c>
      <c r="B2134" t="inlineStr">
        <is>
          <t>Hub danh mục (phân trang)</t>
        </is>
      </c>
      <c r="C2134" t="n">
        <v>0</v>
      </c>
      <c r="D2134" t="n">
        <v>60</v>
      </c>
      <c r="E2134" t="n">
        <v>0</v>
      </c>
      <c r="F2134" t="n">
        <v>16</v>
      </c>
      <c r="G2134" t="n">
        <v>0</v>
      </c>
      <c r="H2134" t="n">
        <v>16</v>
      </c>
      <c r="I2134" t="n">
        <v>0</v>
      </c>
      <c r="J2134" t="n">
        <v>0</v>
      </c>
      <c r="K2134" t="n">
        <v>2</v>
      </c>
      <c r="L2134" t="n">
        <v>2</v>
      </c>
      <c r="M2134" t="inlineStr">
        <is>
          <t>Không</t>
        </is>
      </c>
      <c r="N2134" t="inlineStr">
        <is>
          <t>Không (trang điều hướng/chuyển đổi duy nhất)</t>
        </is>
      </c>
    </row>
    <row r="2135">
      <c r="A2135" t="inlineStr">
        <is>
          <t>https://chatbot.thuexemaynguyentu.com/blog/thue-xe/page/8/</t>
        </is>
      </c>
      <c r="B2135" t="inlineStr">
        <is>
          <t>Hub danh mục (phân trang)</t>
        </is>
      </c>
      <c r="C2135" t="n">
        <v>0</v>
      </c>
      <c r="D2135" t="n">
        <v>60</v>
      </c>
      <c r="E2135" t="n">
        <v>0</v>
      </c>
      <c r="F2135" t="n">
        <v>16</v>
      </c>
      <c r="G2135" t="n">
        <v>0</v>
      </c>
      <c r="H2135" t="n">
        <v>16</v>
      </c>
      <c r="I2135" t="n">
        <v>0</v>
      </c>
      <c r="J2135" t="n">
        <v>0</v>
      </c>
      <c r="K2135" t="n">
        <v>2</v>
      </c>
      <c r="L2135" t="n">
        <v>2</v>
      </c>
      <c r="M2135" t="inlineStr">
        <is>
          <t>Không</t>
        </is>
      </c>
      <c r="N2135" t="inlineStr">
        <is>
          <t>Không (trang điều hướng/chuyển đổi duy nhất)</t>
        </is>
      </c>
    </row>
    <row r="2136">
      <c r="A2136" t="inlineStr">
        <is>
          <t>https://chatbot.thuexemaynguyentu.com/blog/thue-xe/page/9/</t>
        </is>
      </c>
      <c r="B2136" t="inlineStr">
        <is>
          <t>Hub danh mục (phân trang)</t>
        </is>
      </c>
      <c r="C2136" t="n">
        <v>0</v>
      </c>
      <c r="D2136" t="n">
        <v>60</v>
      </c>
      <c r="E2136" t="n">
        <v>0</v>
      </c>
      <c r="F2136" t="n">
        <v>16</v>
      </c>
      <c r="G2136" t="n">
        <v>0</v>
      </c>
      <c r="H2136" t="n">
        <v>16</v>
      </c>
      <c r="I2136" t="n">
        <v>0</v>
      </c>
      <c r="J2136" t="n">
        <v>0</v>
      </c>
      <c r="K2136" t="n">
        <v>2</v>
      </c>
      <c r="L2136" t="n">
        <v>2</v>
      </c>
      <c r="M2136" t="inlineStr">
        <is>
          <t>Không</t>
        </is>
      </c>
      <c r="N2136" t="inlineStr">
        <is>
          <t>Không (trang điều hướng/chuyển đổi duy nhất)</t>
        </is>
      </c>
    </row>
    <row r="2137">
      <c r="A2137" t="inlineStr">
        <is>
          <t>https://chatbot.thuexemaynguyentu.com/blog/xe-dien/page/10/</t>
        </is>
      </c>
      <c r="B2137" t="inlineStr">
        <is>
          <t>Hub danh mục (phân trang)</t>
        </is>
      </c>
      <c r="C2137" t="n">
        <v>0</v>
      </c>
      <c r="D2137" t="n">
        <v>56</v>
      </c>
      <c r="E2137" t="n">
        <v>0</v>
      </c>
      <c r="F2137" t="n">
        <v>12</v>
      </c>
      <c r="G2137" t="n">
        <v>0</v>
      </c>
      <c r="H2137" t="n">
        <v>12</v>
      </c>
      <c r="I2137" t="n">
        <v>0</v>
      </c>
      <c r="J2137" t="n">
        <v>0</v>
      </c>
      <c r="K2137" t="n">
        <v>2</v>
      </c>
      <c r="L2137" t="n">
        <v>2</v>
      </c>
      <c r="M2137" t="inlineStr">
        <is>
          <t>Không</t>
        </is>
      </c>
      <c r="N2137" t="inlineStr">
        <is>
          <t>Không (trang điều hướng/chuyển đổi duy nhất)</t>
        </is>
      </c>
    </row>
    <row r="2138">
      <c r="A2138" t="inlineStr">
        <is>
          <t>https://chatbot.thuexemaynguyentu.com/blog/xe-dien/page/11/</t>
        </is>
      </c>
      <c r="B2138" t="inlineStr">
        <is>
          <t>Hub danh mục (phân trang)</t>
        </is>
      </c>
      <c r="C2138" t="n">
        <v>0</v>
      </c>
      <c r="D2138" t="n">
        <v>56</v>
      </c>
      <c r="E2138" t="n">
        <v>0</v>
      </c>
      <c r="F2138" t="n">
        <v>12</v>
      </c>
      <c r="G2138" t="n">
        <v>0</v>
      </c>
      <c r="H2138" t="n">
        <v>12</v>
      </c>
      <c r="I2138" t="n">
        <v>0</v>
      </c>
      <c r="J2138" t="n">
        <v>0</v>
      </c>
      <c r="K2138" t="n">
        <v>2</v>
      </c>
      <c r="L2138" t="n">
        <v>2</v>
      </c>
      <c r="M2138" t="inlineStr">
        <is>
          <t>Không</t>
        </is>
      </c>
      <c r="N2138" t="inlineStr">
        <is>
          <t>Không (trang điều hướng/chuyển đổi duy nhất)</t>
        </is>
      </c>
    </row>
    <row r="2139">
      <c r="A2139" t="inlineStr">
        <is>
          <t>https://chatbot.thuexemaynguyentu.com/blog/xe-dien/page/12/</t>
        </is>
      </c>
      <c r="B2139" t="inlineStr">
        <is>
          <t>Hub danh mục (phân trang)</t>
        </is>
      </c>
      <c r="C2139" t="n">
        <v>0</v>
      </c>
      <c r="D2139" t="n">
        <v>56</v>
      </c>
      <c r="E2139" t="n">
        <v>0</v>
      </c>
      <c r="F2139" t="n">
        <v>12</v>
      </c>
      <c r="G2139" t="n">
        <v>0</v>
      </c>
      <c r="H2139" t="n">
        <v>12</v>
      </c>
      <c r="I2139" t="n">
        <v>0</v>
      </c>
      <c r="J2139" t="n">
        <v>0</v>
      </c>
      <c r="K2139" t="n">
        <v>2</v>
      </c>
      <c r="L2139" t="n">
        <v>2</v>
      </c>
      <c r="M2139" t="inlineStr">
        <is>
          <t>Không</t>
        </is>
      </c>
      <c r="N2139" t="inlineStr">
        <is>
          <t>Không (trang điều hướng/chuyển đổi duy nhất)</t>
        </is>
      </c>
    </row>
    <row r="2140">
      <c r="A2140" t="inlineStr">
        <is>
          <t>https://chatbot.thuexemaynguyentu.com/blog/xe-dien/page/13/</t>
        </is>
      </c>
      <c r="B2140" t="inlineStr">
        <is>
          <t>Hub danh mục (phân trang)</t>
        </is>
      </c>
      <c r="C2140" t="n">
        <v>0</v>
      </c>
      <c r="D2140" t="n">
        <v>44</v>
      </c>
      <c r="E2140" t="n">
        <v>0</v>
      </c>
      <c r="F2140" t="n">
        <v>12</v>
      </c>
      <c r="G2140" t="n">
        <v>0</v>
      </c>
      <c r="H2140" t="n">
        <v>12</v>
      </c>
      <c r="I2140" t="n">
        <v>0</v>
      </c>
      <c r="J2140" t="n">
        <v>0</v>
      </c>
      <c r="K2140" t="n">
        <v>2</v>
      </c>
      <c r="L2140" t="n">
        <v>2</v>
      </c>
      <c r="M2140" t="inlineStr">
        <is>
          <t>Không</t>
        </is>
      </c>
      <c r="N2140" t="inlineStr">
        <is>
          <t>Không (trang điều hướng/chuyển đổi duy nhất)</t>
        </is>
      </c>
    </row>
    <row r="2141">
      <c r="A2141" t="inlineStr">
        <is>
          <t>https://chatbot.thuexemaynguyentu.com/blog/xe-dien/page/2/</t>
        </is>
      </c>
      <c r="B2141" t="inlineStr">
        <is>
          <t>Hub danh mục (phân trang)</t>
        </is>
      </c>
      <c r="C2141" t="n">
        <v>0</v>
      </c>
      <c r="D2141" t="n">
        <v>56</v>
      </c>
      <c r="E2141" t="n">
        <v>0</v>
      </c>
      <c r="F2141" t="n">
        <v>12</v>
      </c>
      <c r="G2141" t="n">
        <v>0</v>
      </c>
      <c r="H2141" t="n">
        <v>12</v>
      </c>
      <c r="I2141" t="n">
        <v>0</v>
      </c>
      <c r="J2141" t="n">
        <v>0</v>
      </c>
      <c r="K2141" t="n">
        <v>2</v>
      </c>
      <c r="L2141" t="n">
        <v>2</v>
      </c>
      <c r="M2141" t="inlineStr">
        <is>
          <t>Không</t>
        </is>
      </c>
      <c r="N2141" t="inlineStr">
        <is>
          <t>Không (trang điều hướng/chuyển đổi duy nhất)</t>
        </is>
      </c>
    </row>
    <row r="2142">
      <c r="A2142" t="inlineStr">
        <is>
          <t>https://chatbot.thuexemaynguyentu.com/blog/xe-dien/page/3/</t>
        </is>
      </c>
      <c r="B2142" t="inlineStr">
        <is>
          <t>Hub danh mục (phân trang)</t>
        </is>
      </c>
      <c r="C2142" t="n">
        <v>0</v>
      </c>
      <c r="D2142" t="n">
        <v>56</v>
      </c>
      <c r="E2142" t="n">
        <v>0</v>
      </c>
      <c r="F2142" t="n">
        <v>12</v>
      </c>
      <c r="G2142" t="n">
        <v>0</v>
      </c>
      <c r="H2142" t="n">
        <v>12</v>
      </c>
      <c r="I2142" t="n">
        <v>0</v>
      </c>
      <c r="J2142" t="n">
        <v>0</v>
      </c>
      <c r="K2142" t="n">
        <v>2</v>
      </c>
      <c r="L2142" t="n">
        <v>2</v>
      </c>
      <c r="M2142" t="inlineStr">
        <is>
          <t>Không</t>
        </is>
      </c>
      <c r="N2142" t="inlineStr">
        <is>
          <t>Không (trang điều hướng/chuyển đổi duy nhất)</t>
        </is>
      </c>
    </row>
    <row r="2143">
      <c r="A2143" t="inlineStr">
        <is>
          <t>https://chatbot.thuexemaynguyentu.com/blog/xe-dien/page/4/</t>
        </is>
      </c>
      <c r="B2143" t="inlineStr">
        <is>
          <t>Hub danh mục (phân trang)</t>
        </is>
      </c>
      <c r="C2143" t="n">
        <v>0</v>
      </c>
      <c r="D2143" t="n">
        <v>56</v>
      </c>
      <c r="E2143" t="n">
        <v>0</v>
      </c>
      <c r="F2143" t="n">
        <v>12</v>
      </c>
      <c r="G2143" t="n">
        <v>0</v>
      </c>
      <c r="H2143" t="n">
        <v>12</v>
      </c>
      <c r="I2143" t="n">
        <v>0</v>
      </c>
      <c r="J2143" t="n">
        <v>0</v>
      </c>
      <c r="K2143" t="n">
        <v>2</v>
      </c>
      <c r="L2143" t="n">
        <v>2</v>
      </c>
      <c r="M2143" t="inlineStr">
        <is>
          <t>Không</t>
        </is>
      </c>
      <c r="N2143" t="inlineStr">
        <is>
          <t>Không (trang điều hướng/chuyển đổi duy nhất)</t>
        </is>
      </c>
    </row>
    <row r="2144">
      <c r="A2144" t="inlineStr">
        <is>
          <t>https://chatbot.thuexemaynguyentu.com/blog/xe-dien/page/5/</t>
        </is>
      </c>
      <c r="B2144" t="inlineStr">
        <is>
          <t>Hub danh mục (phân trang)</t>
        </is>
      </c>
      <c r="C2144" t="n">
        <v>0</v>
      </c>
      <c r="D2144" t="n">
        <v>56</v>
      </c>
      <c r="E2144" t="n">
        <v>0</v>
      </c>
      <c r="F2144" t="n">
        <v>12</v>
      </c>
      <c r="G2144" t="n">
        <v>0</v>
      </c>
      <c r="H2144" t="n">
        <v>12</v>
      </c>
      <c r="I2144" t="n">
        <v>0</v>
      </c>
      <c r="J2144" t="n">
        <v>0</v>
      </c>
      <c r="K2144" t="n">
        <v>2</v>
      </c>
      <c r="L2144" t="n">
        <v>2</v>
      </c>
      <c r="M2144" t="inlineStr">
        <is>
          <t>Không</t>
        </is>
      </c>
      <c r="N2144" t="inlineStr">
        <is>
          <t>Không (trang điều hướng/chuyển đổi duy nhất)</t>
        </is>
      </c>
    </row>
    <row r="2145">
      <c r="A2145" t="inlineStr">
        <is>
          <t>https://chatbot.thuexemaynguyentu.com/blog/xe-dien/page/6/</t>
        </is>
      </c>
      <c r="B2145" t="inlineStr">
        <is>
          <t>Hub danh mục (phân trang)</t>
        </is>
      </c>
      <c r="C2145" t="n">
        <v>0</v>
      </c>
      <c r="D2145" t="n">
        <v>56</v>
      </c>
      <c r="E2145" t="n">
        <v>0</v>
      </c>
      <c r="F2145" t="n">
        <v>12</v>
      </c>
      <c r="G2145" t="n">
        <v>0</v>
      </c>
      <c r="H2145" t="n">
        <v>12</v>
      </c>
      <c r="I2145" t="n">
        <v>0</v>
      </c>
      <c r="J2145" t="n">
        <v>0</v>
      </c>
      <c r="K2145" t="n">
        <v>2</v>
      </c>
      <c r="L2145" t="n">
        <v>2</v>
      </c>
      <c r="M2145" t="inlineStr">
        <is>
          <t>Không</t>
        </is>
      </c>
      <c r="N2145" t="inlineStr">
        <is>
          <t>Không (trang điều hướng/chuyển đổi duy nhất)</t>
        </is>
      </c>
    </row>
    <row r="2146">
      <c r="A2146" t="inlineStr">
        <is>
          <t>https://chatbot.thuexemaynguyentu.com/blog/xe-dien/page/7/</t>
        </is>
      </c>
      <c r="B2146" t="inlineStr">
        <is>
          <t>Hub danh mục (phân trang)</t>
        </is>
      </c>
      <c r="C2146" t="n">
        <v>0</v>
      </c>
      <c r="D2146" t="n">
        <v>56</v>
      </c>
      <c r="E2146" t="n">
        <v>0</v>
      </c>
      <c r="F2146" t="n">
        <v>12</v>
      </c>
      <c r="G2146" t="n">
        <v>0</v>
      </c>
      <c r="H2146" t="n">
        <v>12</v>
      </c>
      <c r="I2146" t="n">
        <v>0</v>
      </c>
      <c r="J2146" t="n">
        <v>0</v>
      </c>
      <c r="K2146" t="n">
        <v>2</v>
      </c>
      <c r="L2146" t="n">
        <v>2</v>
      </c>
      <c r="M2146" t="inlineStr">
        <is>
          <t>Không</t>
        </is>
      </c>
      <c r="N2146" t="inlineStr">
        <is>
          <t>Không (trang điều hướng/chuyển đổi duy nhất)</t>
        </is>
      </c>
    </row>
    <row r="2147">
      <c r="A2147" t="inlineStr">
        <is>
          <t>https://chatbot.thuexemaynguyentu.com/blog/xe-dien/page/8/</t>
        </is>
      </c>
      <c r="B2147" t="inlineStr">
        <is>
          <t>Hub danh mục (phân trang)</t>
        </is>
      </c>
      <c r="C2147" t="n">
        <v>0</v>
      </c>
      <c r="D2147" t="n">
        <v>56</v>
      </c>
      <c r="E2147" t="n">
        <v>0</v>
      </c>
      <c r="F2147" t="n">
        <v>12</v>
      </c>
      <c r="G2147" t="n">
        <v>0</v>
      </c>
      <c r="H2147" t="n">
        <v>12</v>
      </c>
      <c r="I2147" t="n">
        <v>0</v>
      </c>
      <c r="J2147" t="n">
        <v>0</v>
      </c>
      <c r="K2147" t="n">
        <v>2</v>
      </c>
      <c r="L2147" t="n">
        <v>2</v>
      </c>
      <c r="M2147" t="inlineStr">
        <is>
          <t>Không</t>
        </is>
      </c>
      <c r="N2147" t="inlineStr">
        <is>
          <t>Không (trang điều hướng/chuyển đổi duy nhất)</t>
        </is>
      </c>
    </row>
    <row r="2148">
      <c r="A2148" t="inlineStr">
        <is>
          <t>https://chatbot.thuexemaynguyentu.com/blog/xe-dien/page/9/</t>
        </is>
      </c>
      <c r="B2148" t="inlineStr">
        <is>
          <t>Hub danh mục (phân trang)</t>
        </is>
      </c>
      <c r="C2148" t="n">
        <v>0</v>
      </c>
      <c r="D2148" t="n">
        <v>56</v>
      </c>
      <c r="E2148" t="n">
        <v>0</v>
      </c>
      <c r="F2148" t="n">
        <v>12</v>
      </c>
      <c r="G2148" t="n">
        <v>0</v>
      </c>
      <c r="H2148" t="n">
        <v>12</v>
      </c>
      <c r="I2148" t="n">
        <v>0</v>
      </c>
      <c r="J2148" t="n">
        <v>0</v>
      </c>
      <c r="K2148" t="n">
        <v>2</v>
      </c>
      <c r="L2148" t="n">
        <v>2</v>
      </c>
      <c r="M2148" t="inlineStr">
        <is>
          <t>Không</t>
        </is>
      </c>
      <c r="N2148" t="inlineStr">
        <is>
          <t>Không (trang điều hướng/chuyển đổi duy nhất)</t>
        </is>
      </c>
    </row>
    <row r="2149">
      <c r="A2149" t="inlineStr">
        <is>
          <t>https://chatbot.thuexemaynguyentu.com/blog/an-toan/lai-xe/page/2/</t>
        </is>
      </c>
      <c r="B2149" t="inlineStr">
        <is>
          <t>Hub chủ đề con (phân trang)</t>
        </is>
      </c>
      <c r="C2149" t="n">
        <v>0</v>
      </c>
      <c r="D2149" t="n">
        <v>33</v>
      </c>
      <c r="E2149" t="n">
        <v>0</v>
      </c>
      <c r="F2149" t="n">
        <v>2</v>
      </c>
      <c r="G2149" t="n">
        <v>0</v>
      </c>
      <c r="H2149" t="n">
        <v>2</v>
      </c>
      <c r="I2149" t="n">
        <v>0</v>
      </c>
      <c r="J2149" t="n">
        <v>0</v>
      </c>
      <c r="K2149" t="n">
        <v>2</v>
      </c>
      <c r="L2149" t="n">
        <v>2</v>
      </c>
      <c r="M2149" t="inlineStr">
        <is>
          <t>Không</t>
        </is>
      </c>
      <c r="N2149" t="inlineStr">
        <is>
          <t>Không (trang điều hướng/chuyển đổi duy nhất)</t>
        </is>
      </c>
    </row>
    <row r="2150">
      <c r="A2150" t="inlineStr">
        <is>
          <t>https://chatbot.thuexemaynguyentu.com/blog/an-toan/lai-xe/page/3/</t>
        </is>
      </c>
      <c r="B2150" t="inlineStr">
        <is>
          <t>Hub chủ đề con (phân trang)</t>
        </is>
      </c>
      <c r="C2150" t="n">
        <v>0</v>
      </c>
      <c r="D2150" t="n">
        <v>16</v>
      </c>
      <c r="E2150" t="n">
        <v>0</v>
      </c>
      <c r="F2150" t="n">
        <v>2</v>
      </c>
      <c r="G2150" t="n">
        <v>0</v>
      </c>
      <c r="H2150" t="n">
        <v>2</v>
      </c>
      <c r="I2150" t="n">
        <v>0</v>
      </c>
      <c r="J2150" t="n">
        <v>0</v>
      </c>
      <c r="K2150" t="n">
        <v>2</v>
      </c>
      <c r="L2150" t="n">
        <v>2</v>
      </c>
      <c r="M2150" t="inlineStr">
        <is>
          <t>Không</t>
        </is>
      </c>
      <c r="N2150" t="inlineStr">
        <is>
          <t>Không (trang điều hướng/chuyển đổi duy nhất)</t>
        </is>
      </c>
    </row>
    <row r="2151">
      <c r="A2151" t="inlineStr">
        <is>
          <t>https://chatbot.thuexemaynguyentu.com/blog/an-toan/phap-luat/page/2/</t>
        </is>
      </c>
      <c r="B2151" t="inlineStr">
        <is>
          <t>Hub chủ đề con (phân trang)</t>
        </is>
      </c>
      <c r="C2151" t="n">
        <v>0</v>
      </c>
      <c r="D2151" t="n">
        <v>33</v>
      </c>
      <c r="E2151" t="n">
        <v>0</v>
      </c>
      <c r="F2151" t="n">
        <v>2</v>
      </c>
      <c r="G2151" t="n">
        <v>0</v>
      </c>
      <c r="H2151" t="n">
        <v>2</v>
      </c>
      <c r="I2151" t="n">
        <v>0</v>
      </c>
      <c r="J2151" t="n">
        <v>0</v>
      </c>
      <c r="K2151" t="n">
        <v>2</v>
      </c>
      <c r="L2151" t="n">
        <v>2</v>
      </c>
      <c r="M2151" t="inlineStr">
        <is>
          <t>Không</t>
        </is>
      </c>
      <c r="N2151" t="inlineStr">
        <is>
          <t>Không (trang điều hướng/chuyển đổi duy nhất)</t>
        </is>
      </c>
    </row>
    <row r="2152">
      <c r="A2152" t="inlineStr">
        <is>
          <t>https://chatbot.thuexemaynguyentu.com/blog/an-toan/phap-luat/page/3/</t>
        </is>
      </c>
      <c r="B2152" t="inlineStr">
        <is>
          <t>Hub chủ đề con (phân trang)</t>
        </is>
      </c>
      <c r="C2152" t="n">
        <v>0</v>
      </c>
      <c r="D2152" t="n">
        <v>22</v>
      </c>
      <c r="E2152" t="n">
        <v>0</v>
      </c>
      <c r="F2152" t="n">
        <v>2</v>
      </c>
      <c r="G2152" t="n">
        <v>0</v>
      </c>
      <c r="H2152" t="n">
        <v>2</v>
      </c>
      <c r="I2152" t="n">
        <v>0</v>
      </c>
      <c r="J2152" t="n">
        <v>0</v>
      </c>
      <c r="K2152" t="n">
        <v>2</v>
      </c>
      <c r="L2152" t="n">
        <v>2</v>
      </c>
      <c r="M2152" t="inlineStr">
        <is>
          <t>Không</t>
        </is>
      </c>
      <c r="N2152" t="inlineStr">
        <is>
          <t>Không (trang điều hướng/chuyển đổi duy nhất)</t>
        </is>
      </c>
    </row>
    <row r="2153">
      <c r="A2153" t="inlineStr">
        <is>
          <t>https://chatbot.thuexemaynguyentu.com/blog/app/tro-ly/page/2/</t>
        </is>
      </c>
      <c r="B2153" t="inlineStr">
        <is>
          <t>Hub chủ đề con (phân trang)</t>
        </is>
      </c>
      <c r="C2153" t="n">
        <v>0</v>
      </c>
      <c r="D2153" t="n">
        <v>33</v>
      </c>
      <c r="E2153" t="n">
        <v>0</v>
      </c>
      <c r="F2153" t="n">
        <v>2</v>
      </c>
      <c r="G2153" t="n">
        <v>0</v>
      </c>
      <c r="H2153" t="n">
        <v>2</v>
      </c>
      <c r="I2153" t="n">
        <v>0</v>
      </c>
      <c r="J2153" t="n">
        <v>0</v>
      </c>
      <c r="K2153" t="n">
        <v>2</v>
      </c>
      <c r="L2153" t="n">
        <v>2</v>
      </c>
      <c r="M2153" t="inlineStr">
        <is>
          <t>Không</t>
        </is>
      </c>
      <c r="N2153" t="inlineStr">
        <is>
          <t>Không (trang điều hướng/chuyển đổi duy nhất)</t>
        </is>
      </c>
    </row>
    <row r="2154">
      <c r="A2154" t="inlineStr">
        <is>
          <t>https://chatbot.thuexemaynguyentu.com/blog/app/tro-ly/page/3/</t>
        </is>
      </c>
      <c r="B2154" t="inlineStr">
        <is>
          <t>Hub chủ đề con (phân trang)</t>
        </is>
      </c>
      <c r="C2154" t="n">
        <v>0</v>
      </c>
      <c r="D2154" t="n">
        <v>19</v>
      </c>
      <c r="E2154" t="n">
        <v>0</v>
      </c>
      <c r="F2154" t="n">
        <v>2</v>
      </c>
      <c r="G2154" t="n">
        <v>0</v>
      </c>
      <c r="H2154" t="n">
        <v>2</v>
      </c>
      <c r="I2154" t="n">
        <v>0</v>
      </c>
      <c r="J2154" t="n">
        <v>0</v>
      </c>
      <c r="K2154" t="n">
        <v>2</v>
      </c>
      <c r="L2154" t="n">
        <v>2</v>
      </c>
      <c r="M2154" t="inlineStr">
        <is>
          <t>Không</t>
        </is>
      </c>
      <c r="N2154" t="inlineStr">
        <is>
          <t>Không (trang điều hướng/chuyển đổi duy nhất)</t>
        </is>
      </c>
    </row>
    <row r="2155">
      <c r="A2155" t="inlineStr">
        <is>
          <t>https://chatbot.thuexemaynguyentu.com/blog/dia-phuong/diem-tham-quan/page/2/</t>
        </is>
      </c>
      <c r="B2155" t="inlineStr">
        <is>
          <t>Hub chủ đề con (phân trang)</t>
        </is>
      </c>
      <c r="C2155" t="n">
        <v>0</v>
      </c>
      <c r="D2155" t="n">
        <v>32</v>
      </c>
      <c r="E2155" t="n">
        <v>0</v>
      </c>
      <c r="F2155" t="n">
        <v>2</v>
      </c>
      <c r="G2155" t="n">
        <v>0</v>
      </c>
      <c r="H2155" t="n">
        <v>2</v>
      </c>
      <c r="I2155" t="n">
        <v>0</v>
      </c>
      <c r="J2155" t="n">
        <v>0</v>
      </c>
      <c r="K2155" t="n">
        <v>2</v>
      </c>
      <c r="L2155" t="n">
        <v>2</v>
      </c>
      <c r="M2155" t="inlineStr">
        <is>
          <t>Không</t>
        </is>
      </c>
      <c r="N2155" t="inlineStr">
        <is>
          <t>Không (trang điều hướng/chuyển đổi duy nhất)</t>
        </is>
      </c>
    </row>
    <row r="2156">
      <c r="A2156" t="inlineStr">
        <is>
          <t>https://chatbot.thuexemaynguyentu.com/blog/dia-phuong/diem-tham-quan/page/3/</t>
        </is>
      </c>
      <c r="B2156" t="inlineStr">
        <is>
          <t>Hub chủ đề con (phân trang)</t>
        </is>
      </c>
      <c r="C2156" t="n">
        <v>0</v>
      </c>
      <c r="D2156" t="n">
        <v>16</v>
      </c>
      <c r="E2156" t="n">
        <v>0</v>
      </c>
      <c r="F2156" t="n">
        <v>2</v>
      </c>
      <c r="G2156" t="n">
        <v>0</v>
      </c>
      <c r="H2156" t="n">
        <v>2</v>
      </c>
      <c r="I2156" t="n">
        <v>0</v>
      </c>
      <c r="J2156" t="n">
        <v>0</v>
      </c>
      <c r="K2156" t="n">
        <v>2</v>
      </c>
      <c r="L2156" t="n">
        <v>2</v>
      </c>
      <c r="M2156" t="inlineStr">
        <is>
          <t>Không</t>
        </is>
      </c>
      <c r="N2156" t="inlineStr">
        <is>
          <t>Không (trang điều hướng/chuyển đổi duy nhất)</t>
        </is>
      </c>
    </row>
    <row r="2157">
      <c r="A2157" t="inlineStr">
        <is>
          <t>https://chatbot.thuexemaynguyentu.com/blog/dia-phuong/ha-noi/page/2/</t>
        </is>
      </c>
      <c r="B2157" t="inlineStr">
        <is>
          <t>Hub chủ đề con (phân trang)</t>
        </is>
      </c>
      <c r="C2157" t="n">
        <v>0</v>
      </c>
      <c r="D2157" t="n">
        <v>19</v>
      </c>
      <c r="E2157" t="n">
        <v>0</v>
      </c>
      <c r="F2157" t="n">
        <v>1</v>
      </c>
      <c r="G2157" t="n">
        <v>0</v>
      </c>
      <c r="H2157" t="n">
        <v>1</v>
      </c>
      <c r="I2157" t="n">
        <v>0</v>
      </c>
      <c r="J2157" t="n">
        <v>0</v>
      </c>
      <c r="K2157" t="n">
        <v>2</v>
      </c>
      <c r="L2157" t="n">
        <v>2</v>
      </c>
      <c r="M2157" t="inlineStr">
        <is>
          <t>Không</t>
        </is>
      </c>
      <c r="N2157" t="inlineStr">
        <is>
          <t>Không (trang điều hướng/chuyển đổi duy nhất)</t>
        </is>
      </c>
    </row>
    <row r="2158">
      <c r="A2158" t="inlineStr">
        <is>
          <t>https://chatbot.thuexemaynguyentu.com/blog/dia-phuong/phuong-xa/page/2/</t>
        </is>
      </c>
      <c r="B2158" t="inlineStr">
        <is>
          <t>Hub chủ đề con (phân trang)</t>
        </is>
      </c>
      <c r="C2158" t="n">
        <v>0</v>
      </c>
      <c r="D2158" t="n">
        <v>33</v>
      </c>
      <c r="E2158" t="n">
        <v>0</v>
      </c>
      <c r="F2158" t="n">
        <v>3</v>
      </c>
      <c r="G2158" t="n">
        <v>0</v>
      </c>
      <c r="H2158" t="n">
        <v>3</v>
      </c>
      <c r="I2158" t="n">
        <v>0</v>
      </c>
      <c r="J2158" t="n">
        <v>0</v>
      </c>
      <c r="K2158" t="n">
        <v>2</v>
      </c>
      <c r="L2158" t="n">
        <v>2</v>
      </c>
      <c r="M2158" t="inlineStr">
        <is>
          <t>Không</t>
        </is>
      </c>
      <c r="N2158" t="inlineStr">
        <is>
          <t>Không (trang điều hướng/chuyển đổi duy nhất)</t>
        </is>
      </c>
    </row>
    <row r="2159">
      <c r="A2159" t="inlineStr">
        <is>
          <t>https://chatbot.thuexemaynguyentu.com/blog/dia-phuong/phuong-xa/page/3/</t>
        </is>
      </c>
      <c r="B2159" t="inlineStr">
        <is>
          <t>Hub chủ đề con (phân trang)</t>
        </is>
      </c>
      <c r="C2159" t="n">
        <v>0</v>
      </c>
      <c r="D2159" t="n">
        <v>33</v>
      </c>
      <c r="E2159" t="n">
        <v>0</v>
      </c>
      <c r="F2159" t="n">
        <v>3</v>
      </c>
      <c r="G2159" t="n">
        <v>0</v>
      </c>
      <c r="H2159" t="n">
        <v>3</v>
      </c>
      <c r="I2159" t="n">
        <v>0</v>
      </c>
      <c r="J2159" t="n">
        <v>0</v>
      </c>
      <c r="K2159" t="n">
        <v>2</v>
      </c>
      <c r="L2159" t="n">
        <v>2</v>
      </c>
      <c r="M2159" t="inlineStr">
        <is>
          <t>Không</t>
        </is>
      </c>
      <c r="N2159" t="inlineStr">
        <is>
          <t>Không (trang điều hướng/chuyển đổi duy nhất)</t>
        </is>
      </c>
    </row>
    <row r="2160">
      <c r="A2160" t="inlineStr">
        <is>
          <t>https://chatbot.thuexemaynguyentu.com/blog/dia-phuong/phuong-xa/page/4/</t>
        </is>
      </c>
      <c r="B2160" t="inlineStr">
        <is>
          <t>Hub chủ đề con (phân trang)</t>
        </is>
      </c>
      <c r="C2160" t="n">
        <v>0</v>
      </c>
      <c r="D2160" t="n">
        <v>28</v>
      </c>
      <c r="E2160" t="n">
        <v>0</v>
      </c>
      <c r="F2160" t="n">
        <v>3</v>
      </c>
      <c r="G2160" t="n">
        <v>0</v>
      </c>
      <c r="H2160" t="n">
        <v>3</v>
      </c>
      <c r="I2160" t="n">
        <v>0</v>
      </c>
      <c r="J2160" t="n">
        <v>0</v>
      </c>
      <c r="K2160" t="n">
        <v>2</v>
      </c>
      <c r="L2160" t="n">
        <v>2</v>
      </c>
      <c r="M2160" t="inlineStr">
        <is>
          <t>Không</t>
        </is>
      </c>
      <c r="N2160" t="inlineStr">
        <is>
          <t>Không (trang điều hướng/chuyển đổi duy nhất)</t>
        </is>
      </c>
    </row>
    <row r="2161">
      <c r="A2161" t="inlineStr">
        <is>
          <t>https://chatbot.thuexemaynguyentu.com/blog/huong-dan/nhan-xe/page/2/</t>
        </is>
      </c>
      <c r="B2161" t="inlineStr">
        <is>
          <t>Hub chủ đề con (phân trang)</t>
        </is>
      </c>
      <c r="C2161" t="n">
        <v>0</v>
      </c>
      <c r="D2161" t="n">
        <v>14</v>
      </c>
      <c r="E2161" t="n">
        <v>0</v>
      </c>
      <c r="F2161" t="n">
        <v>1</v>
      </c>
      <c r="G2161" t="n">
        <v>0</v>
      </c>
      <c r="H2161" t="n">
        <v>1</v>
      </c>
      <c r="I2161" t="n">
        <v>0</v>
      </c>
      <c r="J2161" t="n">
        <v>0</v>
      </c>
      <c r="K2161" t="n">
        <v>2</v>
      </c>
      <c r="L2161" t="n">
        <v>2</v>
      </c>
      <c r="M2161" t="inlineStr">
        <is>
          <t>Không</t>
        </is>
      </c>
      <c r="N2161" t="inlineStr">
        <is>
          <t>Không (trang điều hướng/chuyển đổi duy nhất)</t>
        </is>
      </c>
    </row>
    <row r="2162">
      <c r="A2162" t="inlineStr">
        <is>
          <t>https://chatbot.thuexemaynguyentu.com/blog/huong-dan/thu-tuc/page/2/</t>
        </is>
      </c>
      <c r="B2162" t="inlineStr">
        <is>
          <t>Hub chủ đề con (phân trang)</t>
        </is>
      </c>
      <c r="C2162" t="n">
        <v>0</v>
      </c>
      <c r="D2162" t="n">
        <v>26</v>
      </c>
      <c r="E2162" t="n">
        <v>0</v>
      </c>
      <c r="F2162" t="n">
        <v>1</v>
      </c>
      <c r="G2162" t="n">
        <v>0</v>
      </c>
      <c r="H2162" t="n">
        <v>1</v>
      </c>
      <c r="I2162" t="n">
        <v>0</v>
      </c>
      <c r="J2162" t="n">
        <v>0</v>
      </c>
      <c r="K2162" t="n">
        <v>2</v>
      </c>
      <c r="L2162" t="n">
        <v>2</v>
      </c>
      <c r="M2162" t="inlineStr">
        <is>
          <t>Không</t>
        </is>
      </c>
      <c r="N2162" t="inlineStr">
        <is>
          <t>Không (trang điều hướng/chuyển đổi duy nhất)</t>
        </is>
      </c>
    </row>
    <row r="2163">
      <c r="A2163" t="inlineStr">
        <is>
          <t>https://chatbot.thuexemaynguyentu.com/blog/thue-xe/chon-xe/page/2/</t>
        </is>
      </c>
      <c r="B2163" t="inlineStr">
        <is>
          <t>Hub chủ đề con (phân trang)</t>
        </is>
      </c>
      <c r="C2163" t="n">
        <v>0</v>
      </c>
      <c r="D2163" t="n">
        <v>33</v>
      </c>
      <c r="E2163" t="n">
        <v>0</v>
      </c>
      <c r="F2163" t="n">
        <v>2</v>
      </c>
      <c r="G2163" t="n">
        <v>0</v>
      </c>
      <c r="H2163" t="n">
        <v>2</v>
      </c>
      <c r="I2163" t="n">
        <v>0</v>
      </c>
      <c r="J2163" t="n">
        <v>0</v>
      </c>
      <c r="K2163" t="n">
        <v>2</v>
      </c>
      <c r="L2163" t="n">
        <v>2</v>
      </c>
      <c r="M2163" t="inlineStr">
        <is>
          <t>Không</t>
        </is>
      </c>
      <c r="N2163" t="inlineStr">
        <is>
          <t>Không (trang điều hướng/chuyển đổi duy nhất)</t>
        </is>
      </c>
    </row>
    <row r="2164">
      <c r="A2164" t="inlineStr">
        <is>
          <t>https://chatbot.thuexemaynguyentu.com/blog/thue-xe/chon-xe/page/3/</t>
        </is>
      </c>
      <c r="B2164" t="inlineStr">
        <is>
          <t>Hub chủ đề con (phân trang)</t>
        </is>
      </c>
      <c r="C2164" t="n">
        <v>0</v>
      </c>
      <c r="D2164" t="n">
        <v>15</v>
      </c>
      <c r="E2164" t="n">
        <v>0</v>
      </c>
      <c r="F2164" t="n">
        <v>2</v>
      </c>
      <c r="G2164" t="n">
        <v>0</v>
      </c>
      <c r="H2164" t="n">
        <v>2</v>
      </c>
      <c r="I2164" t="n">
        <v>0</v>
      </c>
      <c r="J2164" t="n">
        <v>0</v>
      </c>
      <c r="K2164" t="n">
        <v>2</v>
      </c>
      <c r="L2164" t="n">
        <v>2</v>
      </c>
      <c r="M2164" t="inlineStr">
        <is>
          <t>Không</t>
        </is>
      </c>
      <c r="N2164" t="inlineStr">
        <is>
          <t>Không (trang điều hướng/chuyển đổi duy nhất)</t>
        </is>
      </c>
    </row>
    <row r="2165">
      <c r="A2165" t="inlineStr">
        <is>
          <t>https://chatbot.thuexemaynguyentu.com/blog/thue-xe/gia-thue/page/2/</t>
        </is>
      </c>
      <c r="B2165" t="inlineStr">
        <is>
          <t>Hub chủ đề con (phân trang)</t>
        </is>
      </c>
      <c r="C2165" t="n">
        <v>0</v>
      </c>
      <c r="D2165" t="n">
        <v>35</v>
      </c>
      <c r="E2165" t="n">
        <v>0</v>
      </c>
      <c r="F2165" t="n">
        <v>4</v>
      </c>
      <c r="G2165" t="n">
        <v>0</v>
      </c>
      <c r="H2165" t="n">
        <v>4</v>
      </c>
      <c r="I2165" t="n">
        <v>0</v>
      </c>
      <c r="J2165" t="n">
        <v>0</v>
      </c>
      <c r="K2165" t="n">
        <v>2</v>
      </c>
      <c r="L2165" t="n">
        <v>2</v>
      </c>
      <c r="M2165" t="inlineStr">
        <is>
          <t>Không</t>
        </is>
      </c>
      <c r="N2165" t="inlineStr">
        <is>
          <t>Không (trang điều hướng/chuyển đổi duy nhất)</t>
        </is>
      </c>
    </row>
    <row r="2166">
      <c r="A2166" t="inlineStr">
        <is>
          <t>https://chatbot.thuexemaynguyentu.com/blog/thue-xe/gia-thue/page/3/</t>
        </is>
      </c>
      <c r="B2166" t="inlineStr">
        <is>
          <t>Hub chủ đề con (phân trang)</t>
        </is>
      </c>
      <c r="C2166" t="n">
        <v>0</v>
      </c>
      <c r="D2166" t="n">
        <v>35</v>
      </c>
      <c r="E2166" t="n">
        <v>0</v>
      </c>
      <c r="F2166" t="n">
        <v>4</v>
      </c>
      <c r="G2166" t="n">
        <v>0</v>
      </c>
      <c r="H2166" t="n">
        <v>4</v>
      </c>
      <c r="I2166" t="n">
        <v>0</v>
      </c>
      <c r="J2166" t="n">
        <v>0</v>
      </c>
      <c r="K2166" t="n">
        <v>2</v>
      </c>
      <c r="L2166" t="n">
        <v>2</v>
      </c>
      <c r="M2166" t="inlineStr">
        <is>
          <t>Không</t>
        </is>
      </c>
      <c r="N2166" t="inlineStr">
        <is>
          <t>Không (trang điều hướng/chuyển đổi duy nhất)</t>
        </is>
      </c>
    </row>
    <row r="2167">
      <c r="A2167" t="inlineStr">
        <is>
          <t>https://chatbot.thuexemaynguyentu.com/blog/thue-xe/gia-thue/page/4/</t>
        </is>
      </c>
      <c r="B2167" t="inlineStr">
        <is>
          <t>Hub chủ đề con (phân trang)</t>
        </is>
      </c>
      <c r="C2167" t="n">
        <v>0</v>
      </c>
      <c r="D2167" t="n">
        <v>35</v>
      </c>
      <c r="E2167" t="n">
        <v>0</v>
      </c>
      <c r="F2167" t="n">
        <v>4</v>
      </c>
      <c r="G2167" t="n">
        <v>0</v>
      </c>
      <c r="H2167" t="n">
        <v>4</v>
      </c>
      <c r="I2167" t="n">
        <v>0</v>
      </c>
      <c r="J2167" t="n">
        <v>0</v>
      </c>
      <c r="K2167" t="n">
        <v>2</v>
      </c>
      <c r="L2167" t="n">
        <v>2</v>
      </c>
      <c r="M2167" t="inlineStr">
        <is>
          <t>Không</t>
        </is>
      </c>
      <c r="N2167" t="inlineStr">
        <is>
          <t>Không (trang điều hướng/chuyển đổi duy nhất)</t>
        </is>
      </c>
    </row>
    <row r="2168">
      <c r="A2168" t="inlineStr">
        <is>
          <t>https://chatbot.thuexemaynguyentu.com/blog/thue-xe/gia-thue/page/5/</t>
        </is>
      </c>
      <c r="B2168" t="inlineStr">
        <is>
          <t>Hub chủ đề con (phân trang)</t>
        </is>
      </c>
      <c r="C2168" t="n">
        <v>0</v>
      </c>
      <c r="D2168" t="n">
        <v>15</v>
      </c>
      <c r="E2168" t="n">
        <v>0</v>
      </c>
      <c r="F2168" t="n">
        <v>4</v>
      </c>
      <c r="G2168" t="n">
        <v>0</v>
      </c>
      <c r="H2168" t="n">
        <v>4</v>
      </c>
      <c r="I2168" t="n">
        <v>0</v>
      </c>
      <c r="J2168" t="n">
        <v>0</v>
      </c>
      <c r="K2168" t="n">
        <v>2</v>
      </c>
      <c r="L2168" t="n">
        <v>2</v>
      </c>
      <c r="M2168" t="inlineStr">
        <is>
          <t>Không</t>
        </is>
      </c>
      <c r="N2168" t="inlineStr">
        <is>
          <t>Không (trang điều hướng/chuyển đổi duy nhất)</t>
        </is>
      </c>
    </row>
    <row r="2169">
      <c r="A2169" t="inlineStr">
        <is>
          <t>https://chatbot.thuexemaynguyentu.com/blog/xe-dien/chi-phi/page/2/</t>
        </is>
      </c>
      <c r="B2169" t="inlineStr">
        <is>
          <t>Hub chủ đề con (phân trang)</t>
        </is>
      </c>
      <c r="C2169" t="n">
        <v>0</v>
      </c>
      <c r="D2169" t="n">
        <v>26</v>
      </c>
      <c r="E2169" t="n">
        <v>0</v>
      </c>
      <c r="F2169" t="n">
        <v>1</v>
      </c>
      <c r="G2169" t="n">
        <v>0</v>
      </c>
      <c r="H2169" t="n">
        <v>1</v>
      </c>
      <c r="I2169" t="n">
        <v>0</v>
      </c>
      <c r="J2169" t="n">
        <v>0</v>
      </c>
      <c r="K2169" t="n">
        <v>2</v>
      </c>
      <c r="L2169" t="n">
        <v>2</v>
      </c>
      <c r="M2169" t="inlineStr">
        <is>
          <t>Không</t>
        </is>
      </c>
      <c r="N2169" t="inlineStr">
        <is>
          <t>Không (trang điều hướng/chuyển đổi duy nhất)</t>
        </is>
      </c>
    </row>
    <row r="2170">
      <c r="A2170" t="inlineStr">
        <is>
          <t>https://chatbot.thuexemaynguyentu.com/blog/xe-dien/pin-xe/page/2/</t>
        </is>
      </c>
      <c r="B2170" t="inlineStr">
        <is>
          <t>Hub chủ đề con (phân trang)</t>
        </is>
      </c>
      <c r="C2170" t="n">
        <v>0</v>
      </c>
      <c r="D2170" t="n">
        <v>31</v>
      </c>
      <c r="E2170" t="n">
        <v>0</v>
      </c>
      <c r="F2170" t="n">
        <v>1</v>
      </c>
      <c r="G2170" t="n">
        <v>0</v>
      </c>
      <c r="H2170" t="n">
        <v>1</v>
      </c>
      <c r="I2170" t="n">
        <v>0</v>
      </c>
      <c r="J2170" t="n">
        <v>0</v>
      </c>
      <c r="K2170" t="n">
        <v>2</v>
      </c>
      <c r="L2170" t="n">
        <v>2</v>
      </c>
      <c r="M2170" t="inlineStr">
        <is>
          <t>Không</t>
        </is>
      </c>
      <c r="N2170" t="inlineStr">
        <is>
          <t>Không (trang điều hướng/chuyển đổi duy nhất)</t>
        </is>
      </c>
    </row>
  </sheetData>
  <autoFilter ref="A1:N217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1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0" customWidth="1" min="1" max="1"/>
    <col width="28" customWidth="1" min="2" max="2"/>
    <col width="14" customWidth="1" min="3" max="3"/>
    <col width="60" customWidth="1" min="4" max="4"/>
    <col width="13" customWidth="1" min="5" max="5"/>
    <col width="18" customWidth="1" min="6" max="6"/>
    <col width="90" customWidth="1" min="7" max="7"/>
    <col width="12" customWidth="1" min="8" max="8"/>
  </cols>
  <sheetData>
    <row r="1">
      <c r="A1" s="3" t="inlineStr">
        <is>
          <t>URL</t>
        </is>
      </c>
      <c r="B1" s="3" t="inlineStr">
        <is>
          <t>Loại trang</t>
        </is>
      </c>
      <c r="C1" s="3" t="inlineStr">
        <is>
          <t>Khối JSON-LD</t>
        </is>
      </c>
      <c r="D1" s="3" t="inlineStr">
        <is>
          <t>Kiểu (@type)</t>
        </is>
      </c>
      <c r="E1" s="3" t="inlineStr">
        <is>
          <t>Lỗi cú pháp</t>
        </is>
      </c>
      <c r="F1" s="3" t="inlineStr">
        <is>
          <t>Thiếu thuộc tính</t>
        </is>
      </c>
      <c r="G1" s="3" t="inlineStr">
        <is>
          <t>Ghi chú đủ điều kiện</t>
        </is>
      </c>
      <c r="H1" s="3" t="inlineStr">
        <is>
          <t>Trạng thái</t>
        </is>
      </c>
    </row>
    <row r="2">
      <c r="A2" t="inlineStr">
        <is>
          <t>https://chatbot.thuexemaynguyentu.com/</t>
        </is>
      </c>
      <c r="B2" t="inlineStr">
        <is>
          <t>Trang chủ (website)</t>
        </is>
      </c>
      <c r="C2" t="n">
        <v>3</v>
      </c>
      <c r="D2" t="inlineStr">
        <is>
          <t>ImageObject, Organization, WebPage, WebSite</t>
        </is>
      </c>
      <c r="E2" t="n">
        <v>0</v>
      </c>
      <c r="F2" t="inlineStr">
        <is>
          <t>Không</t>
        </is>
      </c>
      <c r="G2" t="inlineStr">
        <is>
          <t>Không</t>
        </is>
      </c>
      <c r="H2" s="4" t="inlineStr">
        <is>
          <t>PASS</t>
        </is>
      </c>
    </row>
    <row r="3">
      <c r="A3" t="inlineStr">
        <is>
          <t>https://chatbot.thuexemaynguyentu.com/agent/</t>
        </is>
      </c>
      <c r="B3" t="inlineStr">
        <is>
          <t>Ứng dụng Agent (chat)</t>
        </is>
      </c>
      <c r="C3" t="n">
        <v>2</v>
      </c>
      <c r="D3" t="inlineStr">
        <is>
          <t>Answer, FAQPage, Offer, Organization, PostalAddress, Question, WebApplication</t>
        </is>
      </c>
      <c r="E3" t="n">
        <v>0</v>
      </c>
      <c r="F3" t="inlineStr">
        <is>
          <t>Không</t>
        </is>
      </c>
      <c r="G3" t="inlineStr">
        <is>
          <t>FAQPage: Google ngừng hiển thị rich result FAQ (05/2026) — vô hại, không thêm mới; WebApplication: không đủ điều kiện rich result Software App (thiếu aggregateRating/review — không bịa đánh giá)</t>
        </is>
      </c>
      <c r="H3" s="4" t="inlineStr">
        <is>
          <t>PASS</t>
        </is>
      </c>
    </row>
    <row r="4">
      <c r="A4" t="inlineStr">
        <is>
          <t>https://chatbot.thuexemaynguyentu.com/blog/</t>
        </is>
      </c>
      <c r="B4" t="inlineStr">
        <is>
          <t>Blog home</t>
        </is>
      </c>
      <c r="C4" t="n">
        <v>2</v>
      </c>
      <c r="D4" t="inlineStr">
        <is>
          <t>BreadcrumbList, CollectionPage, ItemList, ListItem, WebSite</t>
        </is>
      </c>
      <c r="E4" t="n">
        <v>0</v>
      </c>
      <c r="F4" t="inlineStr">
        <is>
          <t>Không</t>
        </is>
      </c>
      <c r="G4" t="inlineStr">
        <is>
          <t>Không</t>
        </is>
      </c>
      <c r="H4" s="4" t="inlineStr">
        <is>
          <t>PASS</t>
        </is>
      </c>
    </row>
    <row r="5">
      <c r="A5" t="inlineStr">
        <is>
          <t>https://chatbot.thuexemaynguyentu.com/chinh-sach/</t>
        </is>
      </c>
      <c r="B5" t="inlineStr">
        <is>
          <t>Trang chính sách thuê xe</t>
        </is>
      </c>
      <c r="C5" t="n">
        <v>1</v>
      </c>
      <c r="D5" t="inlineStr">
        <is>
          <t>WebPage, WebSite</t>
        </is>
      </c>
      <c r="E5" t="n">
        <v>0</v>
      </c>
      <c r="F5" t="inlineStr">
        <is>
          <t>Không</t>
        </is>
      </c>
      <c r="G5" t="inlineStr">
        <is>
          <t>Không</t>
        </is>
      </c>
      <c r="H5" s="4" t="inlineStr">
        <is>
          <t>PASS</t>
        </is>
      </c>
    </row>
    <row r="6">
      <c r="A6" t="inlineStr">
        <is>
          <t>https://chatbot.thuexemaynguyentu.com/doi-tac/</t>
        </is>
      </c>
      <c r="B6" t="inlineStr">
        <is>
          <t>Trang đối tác (B2B)</t>
        </is>
      </c>
      <c r="C6" t="n">
        <v>1</v>
      </c>
      <c r="D6" t="inlineStr">
        <is>
          <t>WebPage, WebSite</t>
        </is>
      </c>
      <c r="E6" t="n">
        <v>0</v>
      </c>
      <c r="F6" t="inlineStr">
        <is>
          <t>Không</t>
        </is>
      </c>
      <c r="G6" t="inlineStr">
        <is>
          <t>Không</t>
        </is>
      </c>
      <c r="H6" s="4" t="inlineStr">
        <is>
          <t>PASS</t>
        </is>
      </c>
    </row>
    <row r="7">
      <c r="A7" t="inlineStr">
        <is>
          <t>https://chatbot.thuexemaynguyentu.com/gia-thue/</t>
        </is>
      </c>
      <c r="B7" t="inlineStr">
        <is>
          <t>Trang chuyển đổi (giá)</t>
        </is>
      </c>
      <c r="C7" t="n">
        <v>1</v>
      </c>
      <c r="D7" t="inlineStr">
        <is>
          <t>Offer, OfferCatalog, Service, UnitPriceSpecification, WebPage, WebSite</t>
        </is>
      </c>
      <c r="E7" t="n">
        <v>0</v>
      </c>
      <c r="F7" t="inlineStr">
        <is>
          <t>Không</t>
        </is>
      </c>
      <c r="G7" t="inlineStr">
        <is>
          <t>Không</t>
        </is>
      </c>
      <c r="H7" s="4" t="inlineStr">
        <is>
          <t>PASS</t>
        </is>
      </c>
    </row>
    <row r="8">
      <c r="A8" t="inlineStr">
        <is>
          <t>https://chatbot.thuexemaynguyentu.com/gioi-thieu/</t>
        </is>
      </c>
      <c r="B8" t="inlineStr">
        <is>
          <t>Trang giới thiệu (E-E-A-T)</t>
        </is>
      </c>
      <c r="C8" t="n">
        <v>1</v>
      </c>
      <c r="D8" t="inlineStr">
        <is>
          <t>WebPage, WebSite</t>
        </is>
      </c>
      <c r="E8" t="n">
        <v>0</v>
      </c>
      <c r="F8" t="inlineStr">
        <is>
          <t>Không</t>
        </is>
      </c>
      <c r="G8" t="inlineStr">
        <is>
          <t>Không</t>
        </is>
      </c>
      <c r="H8" s="4" t="inlineStr">
        <is>
          <t>PASS</t>
        </is>
      </c>
    </row>
    <row r="9">
      <c r="A9" t="inlineStr">
        <is>
          <t>https://chatbot.thuexemaynguyentu.com/lien-he/</t>
        </is>
      </c>
      <c r="B9" t="inlineStr">
        <is>
          <t>Trang chuyển đổi (liên hệ)</t>
        </is>
      </c>
      <c r="C9" t="n">
        <v>2</v>
      </c>
      <c r="D9" t="inlineStr">
        <is>
          <t>AutoRental, OpeningHoursSpecification, PostalAddress, WebPage, WebSite</t>
        </is>
      </c>
      <c r="E9" t="n">
        <v>0</v>
      </c>
      <c r="F9" t="inlineStr">
        <is>
          <t>Không</t>
        </is>
      </c>
      <c r="G9" t="inlineStr">
        <is>
          <t>LocalBusiness chưa có geo (khuyến nghị; cần tọa độ đã xác minh — không tự điền)</t>
        </is>
      </c>
      <c r="H9" s="4" t="inlineStr">
        <is>
          <t>PASS</t>
        </is>
      </c>
    </row>
    <row r="10">
      <c r="A10" t="inlineStr">
        <is>
          <t>https://chatbot.thuexemaynguyentu.com/privacy/</t>
        </is>
      </c>
      <c r="B10" t="inlineStr">
        <is>
          <t>Pháp lý</t>
        </is>
      </c>
      <c r="C10" t="n">
        <v>1</v>
      </c>
      <c r="D10" t="inlineStr">
        <is>
          <t>WebPage, WebSite</t>
        </is>
      </c>
      <c r="E10" t="n">
        <v>0</v>
      </c>
      <c r="F10" t="inlineStr">
        <is>
          <t>Không</t>
        </is>
      </c>
      <c r="G10" t="inlineStr">
        <is>
          <t>Không</t>
        </is>
      </c>
      <c r="H10" s="4" t="inlineStr">
        <is>
          <t>PASS</t>
        </is>
      </c>
    </row>
    <row r="11">
      <c r="A11" t="inlineStr">
        <is>
          <t>https://chatbot.thuexemaynguyentu.com/terms/</t>
        </is>
      </c>
      <c r="B11" t="inlineStr">
        <is>
          <t>Pháp lý</t>
        </is>
      </c>
      <c r="C11" t="n">
        <v>1</v>
      </c>
      <c r="D11" t="inlineStr">
        <is>
          <t>WebPage, WebSite</t>
        </is>
      </c>
      <c r="E11" t="n">
        <v>0</v>
      </c>
      <c r="F11" t="inlineStr">
        <is>
          <t>Không</t>
        </is>
      </c>
      <c r="G11" t="inlineStr">
        <is>
          <t>Không</t>
        </is>
      </c>
      <c r="H11" s="4" t="inlineStr">
        <is>
          <t>PASS</t>
        </is>
      </c>
    </row>
    <row r="12">
      <c r="A12" t="inlineStr">
        <is>
          <t>https://chatbot.thuexemaynguyentu.com/blog/an-toan/</t>
        </is>
      </c>
      <c r="B12" t="inlineStr">
        <is>
          <t>Hub danh mục</t>
        </is>
      </c>
      <c r="C12" t="n">
        <v>2</v>
      </c>
      <c r="D12" t="inlineStr">
        <is>
          <t>BreadcrumbList, CollectionPage, ItemList, ListItem, WebSite</t>
        </is>
      </c>
      <c r="E12" t="n">
        <v>0</v>
      </c>
      <c r="F12" t="inlineStr">
        <is>
          <t>Không</t>
        </is>
      </c>
      <c r="G12" t="inlineStr">
        <is>
          <t>Không</t>
        </is>
      </c>
      <c r="H12" s="4" t="inlineStr">
        <is>
          <t>PASS</t>
        </is>
      </c>
    </row>
    <row r="13">
      <c r="A13" t="inlineStr">
        <is>
          <t>https://chatbot.thuexemaynguyentu.com/blog/app/</t>
        </is>
      </c>
      <c r="B13" t="inlineStr">
        <is>
          <t>Hub danh mục</t>
        </is>
      </c>
      <c r="C13" t="n">
        <v>2</v>
      </c>
      <c r="D13" t="inlineStr">
        <is>
          <t>BreadcrumbList, CollectionPage, ItemList, ListItem, WebSite</t>
        </is>
      </c>
      <c r="E13" t="n">
        <v>0</v>
      </c>
      <c r="F13" t="inlineStr">
        <is>
          <t>Không</t>
        </is>
      </c>
      <c r="G13" t="inlineStr">
        <is>
          <t>Không</t>
        </is>
      </c>
      <c r="H13" s="4" t="inlineStr">
        <is>
          <t>PASS</t>
        </is>
      </c>
    </row>
    <row r="14">
      <c r="A14" t="inlineStr">
        <is>
          <t>https://chatbot.thuexemaynguyentu.com/blog/cong-cu-huong-dan/</t>
        </is>
      </c>
      <c r="B14" t="inlineStr">
        <is>
          <t>Hub cụm chủ đề</t>
        </is>
      </c>
      <c r="C14" t="n">
        <v>2</v>
      </c>
      <c r="D14" t="inlineStr">
        <is>
          <t>BreadcrumbList, CollectionPage, ItemList, ListItem, WebSite</t>
        </is>
      </c>
      <c r="E14" t="n">
        <v>0</v>
      </c>
      <c r="F14" t="inlineStr">
        <is>
          <t>Không</t>
        </is>
      </c>
      <c r="G14" t="inlineStr">
        <is>
          <t>Không</t>
        </is>
      </c>
      <c r="H14" s="4" t="inlineStr">
        <is>
          <t>PASS</t>
        </is>
      </c>
    </row>
    <row r="15">
      <c r="A15" t="inlineStr">
        <is>
          <t>https://chatbot.thuexemaynguyentu.com/blog/dia-phuong/</t>
        </is>
      </c>
      <c r="B15" t="inlineStr">
        <is>
          <t>Hub danh mục</t>
        </is>
      </c>
      <c r="C15" t="n">
        <v>2</v>
      </c>
      <c r="D15" t="inlineStr">
        <is>
          <t>BreadcrumbList, CollectionPage, ItemList, ListItem, WebSite</t>
        </is>
      </c>
      <c r="E15" t="n">
        <v>0</v>
      </c>
      <c r="F15" t="inlineStr">
        <is>
          <t>Không</t>
        </is>
      </c>
      <c r="G15" t="inlineStr">
        <is>
          <t>Không</t>
        </is>
      </c>
      <c r="H15" s="4" t="inlineStr">
        <is>
          <t>PASS</t>
        </is>
      </c>
    </row>
    <row r="16">
      <c r="A16" t="inlineStr">
        <is>
          <t>https://chatbot.thuexemaynguyentu.com/blog/huong-dan/</t>
        </is>
      </c>
      <c r="B16" t="inlineStr">
        <is>
          <t>Hub danh mục</t>
        </is>
      </c>
      <c r="C16" t="n">
        <v>2</v>
      </c>
      <c r="D16" t="inlineStr">
        <is>
          <t>BreadcrumbList, CollectionPage, ItemList, ListItem, WebSite</t>
        </is>
      </c>
      <c r="E16" t="n">
        <v>0</v>
      </c>
      <c r="F16" t="inlineStr">
        <is>
          <t>Không</t>
        </is>
      </c>
      <c r="G16" t="inlineStr">
        <is>
          <t>Không</t>
        </is>
      </c>
      <c r="H16" s="4" t="inlineStr">
        <is>
          <t>PASS</t>
        </is>
      </c>
    </row>
    <row r="17">
      <c r="A17" t="inlineStr">
        <is>
          <t>https://chatbot.thuexemaynguyentu.com/blog/kham-pha-an-toan/</t>
        </is>
      </c>
      <c r="B17" t="inlineStr">
        <is>
          <t>Hub cụm chủ đề</t>
        </is>
      </c>
      <c r="C17" t="n">
        <v>2</v>
      </c>
      <c r="D17" t="inlineStr">
        <is>
          <t>BreadcrumbList, CollectionPage, ItemList, ListItem, WebSite</t>
        </is>
      </c>
      <c r="E17" t="n">
        <v>0</v>
      </c>
      <c r="F17" t="inlineStr">
        <is>
          <t>Không</t>
        </is>
      </c>
      <c r="G17" t="inlineStr">
        <is>
          <t>Không</t>
        </is>
      </c>
      <c r="H17" s="4" t="inlineStr">
        <is>
          <t>PASS</t>
        </is>
      </c>
    </row>
    <row r="18">
      <c r="A18" t="inlineStr">
        <is>
          <t>https://chatbot.thuexemaynguyentu.com/blog/thue-xe-phuong-tien/</t>
        </is>
      </c>
      <c r="B18" t="inlineStr">
        <is>
          <t>Hub cụm chủ đề</t>
        </is>
      </c>
      <c r="C18" t="n">
        <v>2</v>
      </c>
      <c r="D18" t="inlineStr">
        <is>
          <t>BreadcrumbList, CollectionPage, ItemList, ListItem, WebSite</t>
        </is>
      </c>
      <c r="E18" t="n">
        <v>0</v>
      </c>
      <c r="F18" t="inlineStr">
        <is>
          <t>Không</t>
        </is>
      </c>
      <c r="G18" t="inlineStr">
        <is>
          <t>Không</t>
        </is>
      </c>
      <c r="H18" s="4" t="inlineStr">
        <is>
          <t>PASS</t>
        </is>
      </c>
    </row>
    <row r="19">
      <c r="A19" t="inlineStr">
        <is>
          <t>https://chatbot.thuexemaynguyentu.com/blog/thue-xe/</t>
        </is>
      </c>
      <c r="B19" t="inlineStr">
        <is>
          <t>Hub danh mục</t>
        </is>
      </c>
      <c r="C19" t="n">
        <v>2</v>
      </c>
      <c r="D19" t="inlineStr">
        <is>
          <t>BreadcrumbList, CollectionPage, ItemList, ListItem, WebSite</t>
        </is>
      </c>
      <c r="E19" t="n">
        <v>0</v>
      </c>
      <c r="F19" t="inlineStr">
        <is>
          <t>Không</t>
        </is>
      </c>
      <c r="G19" t="inlineStr">
        <is>
          <t>Không</t>
        </is>
      </c>
      <c r="H19" s="4" t="inlineStr">
        <is>
          <t>PASS</t>
        </is>
      </c>
    </row>
    <row r="20">
      <c r="A20" t="inlineStr">
        <is>
          <t>https://chatbot.thuexemaynguyentu.com/blog/xe-dien/</t>
        </is>
      </c>
      <c r="B20" t="inlineStr">
        <is>
          <t>Hub danh mục</t>
        </is>
      </c>
      <c r="C20" t="n">
        <v>2</v>
      </c>
      <c r="D20" t="inlineStr">
        <is>
          <t>BreadcrumbList, CollectionPage, ItemList, ListItem, WebSite</t>
        </is>
      </c>
      <c r="E20" t="n">
        <v>0</v>
      </c>
      <c r="F20" t="inlineStr">
        <is>
          <t>Không</t>
        </is>
      </c>
      <c r="G20" t="inlineStr">
        <is>
          <t>Không</t>
        </is>
      </c>
      <c r="H20" s="4" t="inlineStr">
        <is>
          <t>PASS</t>
        </is>
      </c>
    </row>
    <row r="21">
      <c r="A21" t="inlineStr">
        <is>
          <t>https://chatbot.thuexemaynguyentu.com/blog/an-toan/ai-chiu-phat-khi-di-xe-thue-cho-du-khach/</t>
        </is>
      </c>
      <c r="B21" t="inlineStr">
        <is>
          <t>Bài viết</t>
        </is>
      </c>
      <c r="C21" t="n">
        <v>2</v>
      </c>
      <c r="D21" t="inlineStr">
        <is>
          <t>Article, BreadcrumbList, ImageObject, ListItem, Organization</t>
        </is>
      </c>
      <c r="E21" t="n">
        <v>0</v>
      </c>
      <c r="F21" t="inlineStr">
        <is>
          <t>Không</t>
        </is>
      </c>
      <c r="G21" t="inlineStr">
        <is>
          <t>Không</t>
        </is>
      </c>
      <c r="H21" s="4" t="inlineStr">
        <is>
          <t>PASS</t>
        </is>
      </c>
    </row>
    <row r="22">
      <c r="A22" t="inlineStr">
        <is>
          <t>https://chatbot.thuexemaynguyentu.com/blog/an-toan/ai-chiu-phat-khi-di-xe-thue-cho-nguoi-moi/</t>
        </is>
      </c>
      <c r="B22" t="inlineStr">
        <is>
          <t>Bài viết</t>
        </is>
      </c>
      <c r="C22" t="n">
        <v>2</v>
      </c>
      <c r="D22" t="inlineStr">
        <is>
          <t>Article, BreadcrumbList, ImageObject, ListItem, Organization</t>
        </is>
      </c>
      <c r="E22" t="n">
        <v>0</v>
      </c>
      <c r="F22" t="inlineStr">
        <is>
          <t>Không</t>
        </is>
      </c>
      <c r="G22" t="inlineStr">
        <is>
          <t>Không</t>
        </is>
      </c>
      <c r="H22" s="4" t="inlineStr">
        <is>
          <t>PASS</t>
        </is>
      </c>
    </row>
    <row r="23">
      <c r="A23" t="inlineStr">
        <is>
          <t>https://chatbot.thuexemaynguyentu.com/blog/an-toan/ai-chiu-phat-khi-di-xe-thue-tom-tat/</t>
        </is>
      </c>
      <c r="B23" t="inlineStr">
        <is>
          <t>Bài viết</t>
        </is>
      </c>
      <c r="C23" t="n">
        <v>2</v>
      </c>
      <c r="D23" t="inlineStr">
        <is>
          <t>Article, BreadcrumbList, ImageObject, ListItem, Organization</t>
        </is>
      </c>
      <c r="E23" t="n">
        <v>0</v>
      </c>
      <c r="F23" t="inlineStr">
        <is>
          <t>Không</t>
        </is>
      </c>
      <c r="G23" t="inlineStr">
        <is>
          <t>Không</t>
        </is>
      </c>
      <c r="H23" s="4" t="inlineStr">
        <is>
          <t>PASS</t>
        </is>
      </c>
    </row>
    <row r="24">
      <c r="A24" t="inlineStr">
        <is>
          <t>https://chatbot.thuexemaynguyentu.com/blog/an-toan/ai-chiu-phat-khi-di-xe-thue-vi-du-thuc-te/</t>
        </is>
      </c>
      <c r="B24" t="inlineStr">
        <is>
          <t>Bài viết</t>
        </is>
      </c>
      <c r="C24" t="n">
        <v>2</v>
      </c>
      <c r="D24" t="inlineStr">
        <is>
          <t>Article, BreadcrumbList, ImageObject, ListItem, Organization</t>
        </is>
      </c>
      <c r="E24" t="n">
        <v>0</v>
      </c>
      <c r="F24" t="inlineStr">
        <is>
          <t>Không</t>
        </is>
      </c>
      <c r="G24" t="inlineStr">
        <is>
          <t>Không</t>
        </is>
      </c>
      <c r="H24" s="4" t="inlineStr">
        <is>
          <t>PASS</t>
        </is>
      </c>
    </row>
    <row r="25">
      <c r="A25" t="inlineStr">
        <is>
          <t>https://chatbot.thuexemaynguyentu.com/blog/an-toan/ai-chiu-phat-khi-di-xe-thue/</t>
        </is>
      </c>
      <c r="B25" t="inlineStr">
        <is>
          <t>Bài viết</t>
        </is>
      </c>
      <c r="C25" t="n">
        <v>2</v>
      </c>
      <c r="D25" t="inlineStr">
        <is>
          <t>Article, BreadcrumbList, ImageObject, ListItem, Organization</t>
        </is>
      </c>
      <c r="E25" t="n">
        <v>0</v>
      </c>
      <c r="F25" t="inlineStr">
        <is>
          <t>Không</t>
        </is>
      </c>
      <c r="G25" t="inlineStr">
        <is>
          <t>Không</t>
        </is>
      </c>
      <c r="H25" s="4" t="inlineStr">
        <is>
          <t>PASS</t>
        </is>
      </c>
    </row>
    <row r="26">
      <c r="A26" t="inlineStr">
        <is>
          <t>https://chatbot.thuexemaynguyentu.com/blog/an-toan/an-toan-khi-thanh-toan-coc-cho-du-khach/</t>
        </is>
      </c>
      <c r="B26" t="inlineStr">
        <is>
          <t>Bài viết</t>
        </is>
      </c>
      <c r="C26" t="n">
        <v>2</v>
      </c>
      <c r="D26" t="inlineStr">
        <is>
          <t>Article, BreadcrumbList, ImageObject, ListItem, Organization</t>
        </is>
      </c>
      <c r="E26" t="n">
        <v>0</v>
      </c>
      <c r="F26" t="inlineStr">
        <is>
          <t>Không</t>
        </is>
      </c>
      <c r="G26" t="inlineStr">
        <is>
          <t>Không</t>
        </is>
      </c>
      <c r="H26" s="4" t="inlineStr">
        <is>
          <t>PASS</t>
        </is>
      </c>
    </row>
    <row r="27">
      <c r="A27" t="inlineStr">
        <is>
          <t>https://chatbot.thuexemaynguyentu.com/blog/an-toan/an-toan-khi-thanh-toan-coc-cho-nguoi-moi/</t>
        </is>
      </c>
      <c r="B27" t="inlineStr">
        <is>
          <t>Bài viết</t>
        </is>
      </c>
      <c r="C27" t="n">
        <v>2</v>
      </c>
      <c r="D27" t="inlineStr">
        <is>
          <t>Article, BreadcrumbList, ImageObject, ListItem, Organization</t>
        </is>
      </c>
      <c r="E27" t="n">
        <v>0</v>
      </c>
      <c r="F27" t="inlineStr">
        <is>
          <t>Không</t>
        </is>
      </c>
      <c r="G27" t="inlineStr">
        <is>
          <t>Không</t>
        </is>
      </c>
      <c r="H27" s="4" t="inlineStr">
        <is>
          <t>PASS</t>
        </is>
      </c>
    </row>
    <row r="28">
      <c r="A28" t="inlineStr">
        <is>
          <t>https://chatbot.thuexemaynguyentu.com/blog/an-toan/an-toan-khi-thanh-toan-coc-tom-tat/</t>
        </is>
      </c>
      <c r="B28" t="inlineStr">
        <is>
          <t>Bài viết</t>
        </is>
      </c>
      <c r="C28" t="n">
        <v>2</v>
      </c>
      <c r="D28" t="inlineStr">
        <is>
          <t>Article, BreadcrumbList, ImageObject, ListItem, Organization</t>
        </is>
      </c>
      <c r="E28" t="n">
        <v>0</v>
      </c>
      <c r="F28" t="inlineStr">
        <is>
          <t>Không</t>
        </is>
      </c>
      <c r="G28" t="inlineStr">
        <is>
          <t>Không</t>
        </is>
      </c>
      <c r="H28" s="4" t="inlineStr">
        <is>
          <t>PASS</t>
        </is>
      </c>
    </row>
    <row r="29">
      <c r="A29" t="inlineStr">
        <is>
          <t>https://chatbot.thuexemaynguyentu.com/blog/an-toan/an-toan-khi-thanh-toan-coc-vi-du-thuc-te/</t>
        </is>
      </c>
      <c r="B29" t="inlineStr">
        <is>
          <t>Bài viết</t>
        </is>
      </c>
      <c r="C29" t="n">
        <v>2</v>
      </c>
      <c r="D29" t="inlineStr">
        <is>
          <t>Article, BreadcrumbList, ImageObject, ListItem, Organization</t>
        </is>
      </c>
      <c r="E29" t="n">
        <v>0</v>
      </c>
      <c r="F29" t="inlineStr">
        <is>
          <t>Không</t>
        </is>
      </c>
      <c r="G29" t="inlineStr">
        <is>
          <t>Không</t>
        </is>
      </c>
      <c r="H29" s="4" t="inlineStr">
        <is>
          <t>PASS</t>
        </is>
      </c>
    </row>
    <row r="30">
      <c r="A30" t="inlineStr">
        <is>
          <t>https://chatbot.thuexemaynguyentu.com/blog/an-toan/an-toan-khi-thanh-toan-coc/</t>
        </is>
      </c>
      <c r="B30" t="inlineStr">
        <is>
          <t>Bài viết</t>
        </is>
      </c>
      <c r="C30" t="n">
        <v>2</v>
      </c>
      <c r="D30" t="inlineStr">
        <is>
          <t>Article, BreadcrumbList, ImageObject, ListItem, Organization</t>
        </is>
      </c>
      <c r="E30" t="n">
        <v>0</v>
      </c>
      <c r="F30" t="inlineStr">
        <is>
          <t>Không</t>
        </is>
      </c>
      <c r="G30" t="inlineStr">
        <is>
          <t>Không</t>
        </is>
      </c>
      <c r="H30" s="4" t="inlineStr">
        <is>
          <t>PASS</t>
        </is>
      </c>
    </row>
    <row r="31">
      <c r="A31" t="inlineStr">
        <is>
          <t>https://chatbot.thuexemaynguyentu.com/blog/an-toan/bang-lai-a1-a2-khac-gi-cau-hoi-thuong-gap/</t>
        </is>
      </c>
      <c r="B31" t="inlineStr">
        <is>
          <t>Bài viết</t>
        </is>
      </c>
      <c r="C31" t="n">
        <v>2</v>
      </c>
      <c r="D31" t="inlineStr">
        <is>
          <t>Article, BreadcrumbList, ImageObject, ListItem, Organization</t>
        </is>
      </c>
      <c r="E31" t="n">
        <v>0</v>
      </c>
      <c r="F31" t="inlineStr">
        <is>
          <t>Không</t>
        </is>
      </c>
      <c r="G31" t="inlineStr">
        <is>
          <t>Không</t>
        </is>
      </c>
      <c r="H31" s="4" t="inlineStr">
        <is>
          <t>PASS</t>
        </is>
      </c>
    </row>
    <row r="32">
      <c r="A32" t="inlineStr">
        <is>
          <t>https://chatbot.thuexemaynguyentu.com/blog/an-toan/bang-lai-a1-a2-khac-gi-cho-du-khach/</t>
        </is>
      </c>
      <c r="B32" t="inlineStr">
        <is>
          <t>Bài viết</t>
        </is>
      </c>
      <c r="C32" t="n">
        <v>2</v>
      </c>
      <c r="D32" t="inlineStr">
        <is>
          <t>Article, BreadcrumbList, ImageObject, ListItem, Organization</t>
        </is>
      </c>
      <c r="E32" t="n">
        <v>0</v>
      </c>
      <c r="F32" t="inlineStr">
        <is>
          <t>Không</t>
        </is>
      </c>
      <c r="G32" t="inlineStr">
        <is>
          <t>Không</t>
        </is>
      </c>
      <c r="H32" s="4" t="inlineStr">
        <is>
          <t>PASS</t>
        </is>
      </c>
    </row>
    <row r="33">
      <c r="A33" t="inlineStr">
        <is>
          <t>https://chatbot.thuexemaynguyentu.com/blog/an-toan/bang-lai-a1-a2-khac-gi-cho-nguoi-moi/</t>
        </is>
      </c>
      <c r="B33" t="inlineStr">
        <is>
          <t>Bài viết</t>
        </is>
      </c>
      <c r="C33" t="n">
        <v>2</v>
      </c>
      <c r="D33" t="inlineStr">
        <is>
          <t>Article, BreadcrumbList, ImageObject, ListItem, Organization</t>
        </is>
      </c>
      <c r="E33" t="n">
        <v>0</v>
      </c>
      <c r="F33" t="inlineStr">
        <is>
          <t>Không</t>
        </is>
      </c>
      <c r="G33" t="inlineStr">
        <is>
          <t>Không</t>
        </is>
      </c>
      <c r="H33" s="4" t="inlineStr">
        <is>
          <t>PASS</t>
        </is>
      </c>
    </row>
    <row r="34">
      <c r="A34" t="inlineStr">
        <is>
          <t>https://chatbot.thuexemaynguyentu.com/blog/an-toan/bang-lai-a1-a2-khac-gi-tom-tat/</t>
        </is>
      </c>
      <c r="B34" t="inlineStr">
        <is>
          <t>Bài viết</t>
        </is>
      </c>
      <c r="C34" t="n">
        <v>2</v>
      </c>
      <c r="D34" t="inlineStr">
        <is>
          <t>Article, BreadcrumbList, ImageObject, ListItem, Organization</t>
        </is>
      </c>
      <c r="E34" t="n">
        <v>0</v>
      </c>
      <c r="F34" t="inlineStr">
        <is>
          <t>Không</t>
        </is>
      </c>
      <c r="G34" t="inlineStr">
        <is>
          <t>Không</t>
        </is>
      </c>
      <c r="H34" s="4" t="inlineStr">
        <is>
          <t>PASS</t>
        </is>
      </c>
    </row>
    <row r="35">
      <c r="A35" t="inlineStr">
        <is>
          <t>https://chatbot.thuexemaynguyentu.com/blog/an-toan/bang-lai-a1-a2-khac-gi-vi-du-thuc-te/</t>
        </is>
      </c>
      <c r="B35" t="inlineStr">
        <is>
          <t>Bài viết</t>
        </is>
      </c>
      <c r="C35" t="n">
        <v>2</v>
      </c>
      <c r="D35" t="inlineStr">
        <is>
          <t>Article, BreadcrumbList, ImageObject, ListItem, Organization</t>
        </is>
      </c>
      <c r="E35" t="n">
        <v>0</v>
      </c>
      <c r="F35" t="inlineStr">
        <is>
          <t>Không</t>
        </is>
      </c>
      <c r="G35" t="inlineStr">
        <is>
          <t>Không</t>
        </is>
      </c>
      <c r="H35" s="4" t="inlineStr">
        <is>
          <t>PASS</t>
        </is>
      </c>
    </row>
    <row r="36">
      <c r="A36" t="inlineStr">
        <is>
          <t>https://chatbot.thuexemaynguyentu.com/blog/an-toan/bang-lai-a1-a2-khac-gi/</t>
        </is>
      </c>
      <c r="B36" t="inlineStr">
        <is>
          <t>Bài viết</t>
        </is>
      </c>
      <c r="C36" t="n">
        <v>2</v>
      </c>
      <c r="D36" t="inlineStr">
        <is>
          <t>Article, BreadcrumbList, ImageObject, ListItem, Organization</t>
        </is>
      </c>
      <c r="E36" t="n">
        <v>0</v>
      </c>
      <c r="F36" t="inlineStr">
        <is>
          <t>Không</t>
        </is>
      </c>
      <c r="G36" t="inlineStr">
        <is>
          <t>Không</t>
        </is>
      </c>
      <c r="H36" s="4" t="inlineStr">
        <is>
          <t>PASS</t>
        </is>
      </c>
    </row>
    <row r="37">
      <c r="A37" t="inlineStr">
        <is>
          <t>https://chatbot.thuexemaynguyentu.com/blog/an-toan/bang-lai/</t>
        </is>
      </c>
      <c r="B37" t="inlineStr">
        <is>
          <t>Hub chủ đề con</t>
        </is>
      </c>
      <c r="C37" t="n">
        <v>2</v>
      </c>
      <c r="D37" t="inlineStr">
        <is>
          <t>BreadcrumbList, CollectionPage, ItemList, ListItem, WebSite</t>
        </is>
      </c>
      <c r="E37" t="n">
        <v>0</v>
      </c>
      <c r="F37" t="inlineStr">
        <is>
          <t>Không</t>
        </is>
      </c>
      <c r="G37" t="inlineStr">
        <is>
          <t>Không</t>
        </is>
      </c>
      <c r="H37" s="4" t="inlineStr">
        <is>
          <t>PASS</t>
        </is>
      </c>
    </row>
    <row r="38">
      <c r="A38" t="inlineStr">
        <is>
          <t>https://chatbot.thuexemaynguyentu.com/blog/an-toan/bao-hiem-khi-thue-xe-may-cau-hoi-thuong-gap/</t>
        </is>
      </c>
      <c r="B38" t="inlineStr">
        <is>
          <t>Bài viết</t>
        </is>
      </c>
      <c r="C38" t="n">
        <v>2</v>
      </c>
      <c r="D38" t="inlineStr">
        <is>
          <t>Article, BreadcrumbList, ImageObject, ListItem, Organization</t>
        </is>
      </c>
      <c r="E38" t="n">
        <v>0</v>
      </c>
      <c r="F38" t="inlineStr">
        <is>
          <t>Không</t>
        </is>
      </c>
      <c r="G38" t="inlineStr">
        <is>
          <t>Không</t>
        </is>
      </c>
      <c r="H38" s="4" t="inlineStr">
        <is>
          <t>PASS</t>
        </is>
      </c>
    </row>
    <row r="39">
      <c r="A39" t="inlineStr">
        <is>
          <t>https://chatbot.thuexemaynguyentu.com/blog/an-toan/bao-hiem-khi-thue-xe-may-cho-du-khach/</t>
        </is>
      </c>
      <c r="B39" t="inlineStr">
        <is>
          <t>Bài viết</t>
        </is>
      </c>
      <c r="C39" t="n">
        <v>2</v>
      </c>
      <c r="D39" t="inlineStr">
        <is>
          <t>Article, BreadcrumbList, ImageObject, ListItem, Organization</t>
        </is>
      </c>
      <c r="E39" t="n">
        <v>0</v>
      </c>
      <c r="F39" t="inlineStr">
        <is>
          <t>Không</t>
        </is>
      </c>
      <c r="G39" t="inlineStr">
        <is>
          <t>Không</t>
        </is>
      </c>
      <c r="H39" s="4" t="inlineStr">
        <is>
          <t>PASS</t>
        </is>
      </c>
    </row>
    <row r="40">
      <c r="A40" t="inlineStr">
        <is>
          <t>https://chatbot.thuexemaynguyentu.com/blog/an-toan/bao-hiem-khi-thue-xe-may-cho-nguoi-moi/</t>
        </is>
      </c>
      <c r="B40" t="inlineStr">
        <is>
          <t>Bài viết</t>
        </is>
      </c>
      <c r="C40" t="n">
        <v>2</v>
      </c>
      <c r="D40" t="inlineStr">
        <is>
          <t>Article, BreadcrumbList, ImageObject, ListItem, Organization</t>
        </is>
      </c>
      <c r="E40" t="n">
        <v>0</v>
      </c>
      <c r="F40" t="inlineStr">
        <is>
          <t>Không</t>
        </is>
      </c>
      <c r="G40" t="inlineStr">
        <is>
          <t>Không</t>
        </is>
      </c>
      <c r="H40" s="4" t="inlineStr">
        <is>
          <t>PASS</t>
        </is>
      </c>
    </row>
    <row r="41">
      <c r="A41" t="inlineStr">
        <is>
          <t>https://chatbot.thuexemaynguyentu.com/blog/an-toan/bao-hiem-khi-thue-xe-may-tom-tat/</t>
        </is>
      </c>
      <c r="B41" t="inlineStr">
        <is>
          <t>Bài viết</t>
        </is>
      </c>
      <c r="C41" t="n">
        <v>2</v>
      </c>
      <c r="D41" t="inlineStr">
        <is>
          <t>Article, BreadcrumbList, ImageObject, ListItem, Organization</t>
        </is>
      </c>
      <c r="E41" t="n">
        <v>0</v>
      </c>
      <c r="F41" t="inlineStr">
        <is>
          <t>Không</t>
        </is>
      </c>
      <c r="G41" t="inlineStr">
        <is>
          <t>Không</t>
        </is>
      </c>
      <c r="H41" s="4" t="inlineStr">
        <is>
          <t>PASS</t>
        </is>
      </c>
    </row>
    <row r="42">
      <c r="A42" t="inlineStr">
        <is>
          <t>https://chatbot.thuexemaynguyentu.com/blog/an-toan/bao-hiem-khi-thue-xe-may-vi-du-thuc-te/</t>
        </is>
      </c>
      <c r="B42" t="inlineStr">
        <is>
          <t>Bài viết</t>
        </is>
      </c>
      <c r="C42" t="n">
        <v>2</v>
      </c>
      <c r="D42" t="inlineStr">
        <is>
          <t>Article, BreadcrumbList, ImageObject, ListItem, Organization</t>
        </is>
      </c>
      <c r="E42" t="n">
        <v>0</v>
      </c>
      <c r="F42" t="inlineStr">
        <is>
          <t>Không</t>
        </is>
      </c>
      <c r="G42" t="inlineStr">
        <is>
          <t>Không</t>
        </is>
      </c>
      <c r="H42" s="4" t="inlineStr">
        <is>
          <t>PASS</t>
        </is>
      </c>
    </row>
    <row r="43">
      <c r="A43" t="inlineStr">
        <is>
          <t>https://chatbot.thuexemaynguyentu.com/blog/an-toan/bao-hiem-khi-thue-xe-may/</t>
        </is>
      </c>
      <c r="B43" t="inlineStr">
        <is>
          <t>Bài viết</t>
        </is>
      </c>
      <c r="C43" t="n">
        <v>2</v>
      </c>
      <c r="D43" t="inlineStr">
        <is>
          <t>Article, BreadcrumbList, ImageObject, ListItem, Organization</t>
        </is>
      </c>
      <c r="E43" t="n">
        <v>0</v>
      </c>
      <c r="F43" t="inlineStr">
        <is>
          <t>Không</t>
        </is>
      </c>
      <c r="G43" t="inlineStr">
        <is>
          <t>Không</t>
        </is>
      </c>
      <c r="H43" s="4" t="inlineStr">
        <is>
          <t>PASS</t>
        </is>
      </c>
    </row>
    <row r="44">
      <c r="A44" t="inlineStr">
        <is>
          <t>https://chatbot.thuexemaynguyentu.com/blog/an-toan/bao-va-xe-may-cho-du-khach/</t>
        </is>
      </c>
      <c r="B44" t="inlineStr">
        <is>
          <t>Bài viết</t>
        </is>
      </c>
      <c r="C44" t="n">
        <v>2</v>
      </c>
      <c r="D44" t="inlineStr">
        <is>
          <t>Article, BreadcrumbList, ImageObject, ListItem, Organization</t>
        </is>
      </c>
      <c r="E44" t="n">
        <v>0</v>
      </c>
      <c r="F44" t="inlineStr">
        <is>
          <t>Không</t>
        </is>
      </c>
      <c r="G44" t="inlineStr">
        <is>
          <t>Không</t>
        </is>
      </c>
      <c r="H44" s="4" t="inlineStr">
        <is>
          <t>PASS</t>
        </is>
      </c>
    </row>
    <row r="45">
      <c r="A45" t="inlineStr">
        <is>
          <t>https://chatbot.thuexemaynguyentu.com/blog/an-toan/bao-va-xe-may-cho-nguoi-moi/</t>
        </is>
      </c>
      <c r="B45" t="inlineStr">
        <is>
          <t>Bài viết</t>
        </is>
      </c>
      <c r="C45" t="n">
        <v>2</v>
      </c>
      <c r="D45" t="inlineStr">
        <is>
          <t>Article, BreadcrumbList, ImageObject, ListItem, Organization</t>
        </is>
      </c>
      <c r="E45" t="n">
        <v>0</v>
      </c>
      <c r="F45" t="inlineStr">
        <is>
          <t>Không</t>
        </is>
      </c>
      <c r="G45" t="inlineStr">
        <is>
          <t>Không</t>
        </is>
      </c>
      <c r="H45" s="4" t="inlineStr">
        <is>
          <t>PASS</t>
        </is>
      </c>
    </row>
    <row r="46">
      <c r="A46" t="inlineStr">
        <is>
          <t>https://chatbot.thuexemaynguyentu.com/blog/an-toan/bao-va-xe-may-tom-tat/</t>
        </is>
      </c>
      <c r="B46" t="inlineStr">
        <is>
          <t>Bài viết</t>
        </is>
      </c>
      <c r="C46" t="n">
        <v>2</v>
      </c>
      <c r="D46" t="inlineStr">
        <is>
          <t>Article, BreadcrumbList, ImageObject, ListItem, Organization</t>
        </is>
      </c>
      <c r="E46" t="n">
        <v>0</v>
      </c>
      <c r="F46" t="inlineStr">
        <is>
          <t>Không</t>
        </is>
      </c>
      <c r="G46" t="inlineStr">
        <is>
          <t>Không</t>
        </is>
      </c>
      <c r="H46" s="4" t="inlineStr">
        <is>
          <t>PASS</t>
        </is>
      </c>
    </row>
    <row r="47">
      <c r="A47" t="inlineStr">
        <is>
          <t>https://chatbot.thuexemaynguyentu.com/blog/an-toan/bao-va-xe-may-vi-du-thuc-te/</t>
        </is>
      </c>
      <c r="B47" t="inlineStr">
        <is>
          <t>Bài viết</t>
        </is>
      </c>
      <c r="C47" t="n">
        <v>2</v>
      </c>
      <c r="D47" t="inlineStr">
        <is>
          <t>Article, BreadcrumbList, ImageObject, ListItem, Organization</t>
        </is>
      </c>
      <c r="E47" t="n">
        <v>0</v>
      </c>
      <c r="F47" t="inlineStr">
        <is>
          <t>Không</t>
        </is>
      </c>
      <c r="G47" t="inlineStr">
        <is>
          <t>Không</t>
        </is>
      </c>
      <c r="H47" s="4" t="inlineStr">
        <is>
          <t>PASS</t>
        </is>
      </c>
    </row>
    <row r="48">
      <c r="A48" t="inlineStr">
        <is>
          <t>https://chatbot.thuexemaynguyentu.com/blog/an-toan/bao-va-xe-may/</t>
        </is>
      </c>
      <c r="B48" t="inlineStr">
        <is>
          <t>Bài viết</t>
        </is>
      </c>
      <c r="C48" t="n">
        <v>2</v>
      </c>
      <c r="D48" t="inlineStr">
        <is>
          <t>Article, BreadcrumbList, ImageObject, ListItem, Organization</t>
        </is>
      </c>
      <c r="E48" t="n">
        <v>0</v>
      </c>
      <c r="F48" t="inlineStr">
        <is>
          <t>Không</t>
        </is>
      </c>
      <c r="G48" t="inlineStr">
        <is>
          <t>Không</t>
        </is>
      </c>
      <c r="H48" s="4" t="inlineStr">
        <is>
          <t>PASS</t>
        </is>
      </c>
    </row>
    <row r="49">
      <c r="A49" t="inlineStr">
        <is>
          <t>https://chatbot.thuexemaynguyentu.com/blog/an-toan/bao-ve-du-lieu-ca-nhan-khi-thue-xe-cho-du-khach/</t>
        </is>
      </c>
      <c r="B49" t="inlineStr">
        <is>
          <t>Bài viết</t>
        </is>
      </c>
      <c r="C49" t="n">
        <v>2</v>
      </c>
      <c r="D49" t="inlineStr">
        <is>
          <t>Article, BreadcrumbList, ImageObject, ListItem, Organization</t>
        </is>
      </c>
      <c r="E49" t="n">
        <v>0</v>
      </c>
      <c r="F49" t="inlineStr">
        <is>
          <t>Không</t>
        </is>
      </c>
      <c r="G49" t="inlineStr">
        <is>
          <t>Không</t>
        </is>
      </c>
      <c r="H49" s="4" t="inlineStr">
        <is>
          <t>PASS</t>
        </is>
      </c>
    </row>
    <row r="50">
      <c r="A50" t="inlineStr">
        <is>
          <t>https://chatbot.thuexemaynguyentu.com/blog/an-toan/bao-ve-du-lieu-ca-nhan-khi-thue-xe-cho-nguoi-moi/</t>
        </is>
      </c>
      <c r="B50" t="inlineStr">
        <is>
          <t>Bài viết</t>
        </is>
      </c>
      <c r="C50" t="n">
        <v>2</v>
      </c>
      <c r="D50" t="inlineStr">
        <is>
          <t>Article, BreadcrumbList, ImageObject, ListItem, Organization</t>
        </is>
      </c>
      <c r="E50" t="n">
        <v>0</v>
      </c>
      <c r="F50" t="inlineStr">
        <is>
          <t>Không</t>
        </is>
      </c>
      <c r="G50" t="inlineStr">
        <is>
          <t>Không</t>
        </is>
      </c>
      <c r="H50" s="4" t="inlineStr">
        <is>
          <t>PASS</t>
        </is>
      </c>
    </row>
    <row r="51">
      <c r="A51" t="inlineStr">
        <is>
          <t>https://chatbot.thuexemaynguyentu.com/blog/an-toan/bao-ve-du-lieu-ca-nhan-khi-thue-xe-tom-tat/</t>
        </is>
      </c>
      <c r="B51" t="inlineStr">
        <is>
          <t>Bài viết</t>
        </is>
      </c>
      <c r="C51" t="n">
        <v>2</v>
      </c>
      <c r="D51" t="inlineStr">
        <is>
          <t>Article, BreadcrumbList, ImageObject, ListItem, Organization</t>
        </is>
      </c>
      <c r="E51" t="n">
        <v>0</v>
      </c>
      <c r="F51" t="inlineStr">
        <is>
          <t>Không</t>
        </is>
      </c>
      <c r="G51" t="inlineStr">
        <is>
          <t>Không</t>
        </is>
      </c>
      <c r="H51" s="4" t="inlineStr">
        <is>
          <t>PASS</t>
        </is>
      </c>
    </row>
    <row r="52">
      <c r="A52" t="inlineStr">
        <is>
          <t>https://chatbot.thuexemaynguyentu.com/blog/an-toan/bao-ve-du-lieu-ca-nhan-khi-thue-xe-vi-du-thuc-te/</t>
        </is>
      </c>
      <c r="B52" t="inlineStr">
        <is>
          <t>Bài viết</t>
        </is>
      </c>
      <c r="C52" t="n">
        <v>2</v>
      </c>
      <c r="D52" t="inlineStr">
        <is>
          <t>Article, BreadcrumbList, ImageObject, ListItem, Organization</t>
        </is>
      </c>
      <c r="E52" t="n">
        <v>0</v>
      </c>
      <c r="F52" t="inlineStr">
        <is>
          <t>Không</t>
        </is>
      </c>
      <c r="G52" t="inlineStr">
        <is>
          <t>Không</t>
        </is>
      </c>
      <c r="H52" s="4" t="inlineStr">
        <is>
          <t>PASS</t>
        </is>
      </c>
    </row>
    <row r="53">
      <c r="A53" t="inlineStr">
        <is>
          <t>https://chatbot.thuexemaynguyentu.com/blog/an-toan/bao-ve-du-lieu-ca-nhan-khi-thue-xe/</t>
        </is>
      </c>
      <c r="B53" t="inlineStr">
        <is>
          <t>Bài viết</t>
        </is>
      </c>
      <c r="C53" t="n">
        <v>2</v>
      </c>
      <c r="D53" t="inlineStr">
        <is>
          <t>Article, BreadcrumbList, ImageObject, ListItem, Organization</t>
        </is>
      </c>
      <c r="E53" t="n">
        <v>0</v>
      </c>
      <c r="F53" t="inlineStr">
        <is>
          <t>Không</t>
        </is>
      </c>
      <c r="G53" t="inlineStr">
        <is>
          <t>Không</t>
        </is>
      </c>
      <c r="H53" s="4" t="inlineStr">
        <is>
          <t>PASS</t>
        </is>
      </c>
    </row>
    <row r="54">
      <c r="A54" t="inlineStr">
        <is>
          <t>https://chatbot.thuexemaynguyentu.com/blog/an-toan/cac-loai-bang-lai-xe-may/</t>
        </is>
      </c>
      <c r="B54" t="inlineStr">
        <is>
          <t>Bài viết</t>
        </is>
      </c>
      <c r="C54" t="n">
        <v>2</v>
      </c>
      <c r="D54" t="inlineStr">
        <is>
          <t>Article, BreadcrumbList, ImageObject, ListItem, Organization</t>
        </is>
      </c>
      <c r="E54" t="n">
        <v>0</v>
      </c>
      <c r="F54" t="inlineStr">
        <is>
          <t>Không</t>
        </is>
      </c>
      <c r="G54" t="inlineStr">
        <is>
          <t>Không</t>
        </is>
      </c>
      <c r="H54" s="4" t="inlineStr">
        <is>
          <t>PASS</t>
        </is>
      </c>
    </row>
    <row r="55">
      <c r="A55" t="inlineStr">
        <is>
          <t>https://chatbot.thuexemaynguyentu.com/blog/an-toan/cam-do-xe-may-dung-luat-cho-du-khach/</t>
        </is>
      </c>
      <c r="B55" t="inlineStr">
        <is>
          <t>Bài viết</t>
        </is>
      </c>
      <c r="C55" t="n">
        <v>2</v>
      </c>
      <c r="D55" t="inlineStr">
        <is>
          <t>Article, BreadcrumbList, ImageObject, ListItem, Organization</t>
        </is>
      </c>
      <c r="E55" t="n">
        <v>0</v>
      </c>
      <c r="F55" t="inlineStr">
        <is>
          <t>Không</t>
        </is>
      </c>
      <c r="G55" t="inlineStr">
        <is>
          <t>Không</t>
        </is>
      </c>
      <c r="H55" s="4" t="inlineStr">
        <is>
          <t>PASS</t>
        </is>
      </c>
    </row>
    <row r="56">
      <c r="A56" t="inlineStr">
        <is>
          <t>https://chatbot.thuexemaynguyentu.com/blog/an-toan/cam-do-xe-may-dung-luat-cho-nguoi-moi/</t>
        </is>
      </c>
      <c r="B56" t="inlineStr">
        <is>
          <t>Bài viết</t>
        </is>
      </c>
      <c r="C56" t="n">
        <v>2</v>
      </c>
      <c r="D56" t="inlineStr">
        <is>
          <t>Article, BreadcrumbList, ImageObject, ListItem, Organization</t>
        </is>
      </c>
      <c r="E56" t="n">
        <v>0</v>
      </c>
      <c r="F56" t="inlineStr">
        <is>
          <t>Không</t>
        </is>
      </c>
      <c r="G56" t="inlineStr">
        <is>
          <t>Không</t>
        </is>
      </c>
      <c r="H56" s="4" t="inlineStr">
        <is>
          <t>PASS</t>
        </is>
      </c>
    </row>
    <row r="57">
      <c r="A57" t="inlineStr">
        <is>
          <t>https://chatbot.thuexemaynguyentu.com/blog/an-toan/cam-do-xe-may-dung-luat-tom-tat/</t>
        </is>
      </c>
      <c r="B57" t="inlineStr">
        <is>
          <t>Bài viết</t>
        </is>
      </c>
      <c r="C57" t="n">
        <v>2</v>
      </c>
      <c r="D57" t="inlineStr">
        <is>
          <t>Article, BreadcrumbList, ImageObject, ListItem, Organization</t>
        </is>
      </c>
      <c r="E57" t="n">
        <v>0</v>
      </c>
      <c r="F57" t="inlineStr">
        <is>
          <t>Không</t>
        </is>
      </c>
      <c r="G57" t="inlineStr">
        <is>
          <t>Không</t>
        </is>
      </c>
      <c r="H57" s="4" t="inlineStr">
        <is>
          <t>PASS</t>
        </is>
      </c>
    </row>
    <row r="58">
      <c r="A58" t="inlineStr">
        <is>
          <t>https://chatbot.thuexemaynguyentu.com/blog/an-toan/cam-do-xe-may-dung-luat-vi-du-thuc-te/</t>
        </is>
      </c>
      <c r="B58" t="inlineStr">
        <is>
          <t>Bài viết</t>
        </is>
      </c>
      <c r="C58" t="n">
        <v>2</v>
      </c>
      <c r="D58" t="inlineStr">
        <is>
          <t>Article, BreadcrumbList, ImageObject, ListItem, Organization</t>
        </is>
      </c>
      <c r="E58" t="n">
        <v>0</v>
      </c>
      <c r="F58" t="inlineStr">
        <is>
          <t>Không</t>
        </is>
      </c>
      <c r="G58" t="inlineStr">
        <is>
          <t>Không</t>
        </is>
      </c>
      <c r="H58" s="4" t="inlineStr">
        <is>
          <t>PASS</t>
        </is>
      </c>
    </row>
    <row r="59">
      <c r="A59" t="inlineStr">
        <is>
          <t>https://chatbot.thuexemaynguyentu.com/blog/an-toan/cam-do-xe-may-dung-luat/</t>
        </is>
      </c>
      <c r="B59" t="inlineStr">
        <is>
          <t>Bài viết</t>
        </is>
      </c>
      <c r="C59" t="n">
        <v>2</v>
      </c>
      <c r="D59" t="inlineStr">
        <is>
          <t>Article, BreadcrumbList, ImageObject, ListItem, Organization</t>
        </is>
      </c>
      <c r="E59" t="n">
        <v>0</v>
      </c>
      <c r="F59" t="inlineStr">
        <is>
          <t>Không</t>
        </is>
      </c>
      <c r="G59" t="inlineStr">
        <is>
          <t>Không</t>
        </is>
      </c>
      <c r="H59" s="4" t="inlineStr">
        <is>
          <t>PASS</t>
        </is>
      </c>
    </row>
    <row r="60">
      <c r="A60" t="inlineStr">
        <is>
          <t>https://chatbot.thuexemaynguyentu.com/blog/an-toan/cam-xe-may-xang-vanh-dai-1/</t>
        </is>
      </c>
      <c r="B60" t="inlineStr">
        <is>
          <t>Bài viết</t>
        </is>
      </c>
      <c r="C60" t="n">
        <v>2</v>
      </c>
      <c r="D60" t="inlineStr">
        <is>
          <t>Article, BreadcrumbList, ImageObject, ListItem, Organization</t>
        </is>
      </c>
      <c r="E60" t="n">
        <v>0</v>
      </c>
      <c r="F60" t="inlineStr">
        <is>
          <t>Không</t>
        </is>
      </c>
      <c r="G60" t="inlineStr">
        <is>
          <t>Không</t>
        </is>
      </c>
      <c r="H60" s="4" t="inlineStr">
        <is>
          <t>PASS</t>
        </is>
      </c>
    </row>
    <row r="61">
      <c r="A61" t="inlineStr">
        <is>
          <t>https://chatbot.thuexemaynguyentu.com/blog/an-toan/camera-phat-nguoi-khi-thue-xe-cho-du-khach/</t>
        </is>
      </c>
      <c r="B61" t="inlineStr">
        <is>
          <t>Bài viết</t>
        </is>
      </c>
      <c r="C61" t="n">
        <v>2</v>
      </c>
      <c r="D61" t="inlineStr">
        <is>
          <t>Article, BreadcrumbList, ImageObject, ListItem, Organization</t>
        </is>
      </c>
      <c r="E61" t="n">
        <v>0</v>
      </c>
      <c r="F61" t="inlineStr">
        <is>
          <t>Không</t>
        </is>
      </c>
      <c r="G61" t="inlineStr">
        <is>
          <t>Không</t>
        </is>
      </c>
      <c r="H61" s="4" t="inlineStr">
        <is>
          <t>PASS</t>
        </is>
      </c>
    </row>
    <row r="62">
      <c r="A62" t="inlineStr">
        <is>
          <t>https://chatbot.thuexemaynguyentu.com/blog/an-toan/camera-phat-nguoi-khi-thue-xe-cho-nguoi-moi/</t>
        </is>
      </c>
      <c r="B62" t="inlineStr">
        <is>
          <t>Bài viết</t>
        </is>
      </c>
      <c r="C62" t="n">
        <v>2</v>
      </c>
      <c r="D62" t="inlineStr">
        <is>
          <t>Article, BreadcrumbList, ImageObject, ListItem, Organization</t>
        </is>
      </c>
      <c r="E62" t="n">
        <v>0</v>
      </c>
      <c r="F62" t="inlineStr">
        <is>
          <t>Không</t>
        </is>
      </c>
      <c r="G62" t="inlineStr">
        <is>
          <t>Không</t>
        </is>
      </c>
      <c r="H62" s="4" t="inlineStr">
        <is>
          <t>PASS</t>
        </is>
      </c>
    </row>
    <row r="63">
      <c r="A63" t="inlineStr">
        <is>
          <t>https://chatbot.thuexemaynguyentu.com/blog/an-toan/camera-phat-nguoi-khi-thue-xe-tom-tat/</t>
        </is>
      </c>
      <c r="B63" t="inlineStr">
        <is>
          <t>Bài viết</t>
        </is>
      </c>
      <c r="C63" t="n">
        <v>2</v>
      </c>
      <c r="D63" t="inlineStr">
        <is>
          <t>Article, BreadcrumbList, ImageObject, ListItem, Organization</t>
        </is>
      </c>
      <c r="E63" t="n">
        <v>0</v>
      </c>
      <c r="F63" t="inlineStr">
        <is>
          <t>Không</t>
        </is>
      </c>
      <c r="G63" t="inlineStr">
        <is>
          <t>Không</t>
        </is>
      </c>
      <c r="H63" s="4" t="inlineStr">
        <is>
          <t>PASS</t>
        </is>
      </c>
    </row>
    <row r="64">
      <c r="A64" t="inlineStr">
        <is>
          <t>https://chatbot.thuexemaynguyentu.com/blog/an-toan/camera-phat-nguoi-khi-thue-xe-vi-du-thuc-te/</t>
        </is>
      </c>
      <c r="B64" t="inlineStr">
        <is>
          <t>Bài viết</t>
        </is>
      </c>
      <c r="C64" t="n">
        <v>2</v>
      </c>
      <c r="D64" t="inlineStr">
        <is>
          <t>Article, BreadcrumbList, ImageObject, ListItem, Organization</t>
        </is>
      </c>
      <c r="E64" t="n">
        <v>0</v>
      </c>
      <c r="F64" t="inlineStr">
        <is>
          <t>Không</t>
        </is>
      </c>
      <c r="G64" t="inlineStr">
        <is>
          <t>Không</t>
        </is>
      </c>
      <c r="H64" s="4" t="inlineStr">
        <is>
          <t>PASS</t>
        </is>
      </c>
    </row>
    <row r="65">
      <c r="A65" t="inlineStr">
        <is>
          <t>https://chatbot.thuexemaynguyentu.com/blog/an-toan/camera-phat-nguoi-khi-thue-xe/</t>
        </is>
      </c>
      <c r="B65" t="inlineStr">
        <is>
          <t>Bài viết</t>
        </is>
      </c>
      <c r="C65" t="n">
        <v>2</v>
      </c>
      <c r="D65" t="inlineStr">
        <is>
          <t>Article, BreadcrumbList, ImageObject, ListItem, Organization</t>
        </is>
      </c>
      <c r="E65" t="n">
        <v>0</v>
      </c>
      <c r="F65" t="inlineStr">
        <is>
          <t>Không</t>
        </is>
      </c>
      <c r="G65" t="inlineStr">
        <is>
          <t>Không</t>
        </is>
      </c>
      <c r="H65" s="4" t="inlineStr">
        <is>
          <t>PASS</t>
        </is>
      </c>
    </row>
    <row r="66">
      <c r="A66" t="inlineStr">
        <is>
          <t>https://chatbot.thuexemaynguyentu.com/blog/an-toan/cho-tre-em-tren-xe-may-cho-du-khach/</t>
        </is>
      </c>
      <c r="B66" t="inlineStr">
        <is>
          <t>Bài viết</t>
        </is>
      </c>
      <c r="C66" t="n">
        <v>2</v>
      </c>
      <c r="D66" t="inlineStr">
        <is>
          <t>Article, BreadcrumbList, ImageObject, ListItem, Organization</t>
        </is>
      </c>
      <c r="E66" t="n">
        <v>0</v>
      </c>
      <c r="F66" t="inlineStr">
        <is>
          <t>Không</t>
        </is>
      </c>
      <c r="G66" t="inlineStr">
        <is>
          <t>Không</t>
        </is>
      </c>
      <c r="H66" s="4" t="inlineStr">
        <is>
          <t>PASS</t>
        </is>
      </c>
    </row>
    <row r="67">
      <c r="A67" t="inlineStr">
        <is>
          <t>https://chatbot.thuexemaynguyentu.com/blog/an-toan/cho-tre-em-tren-xe-may-cho-nguoi-moi/</t>
        </is>
      </c>
      <c r="B67" t="inlineStr">
        <is>
          <t>Bài viết</t>
        </is>
      </c>
      <c r="C67" t="n">
        <v>2</v>
      </c>
      <c r="D67" t="inlineStr">
        <is>
          <t>Article, BreadcrumbList, ImageObject, ListItem, Organization</t>
        </is>
      </c>
      <c r="E67" t="n">
        <v>0</v>
      </c>
      <c r="F67" t="inlineStr">
        <is>
          <t>Không</t>
        </is>
      </c>
      <c r="G67" t="inlineStr">
        <is>
          <t>Không</t>
        </is>
      </c>
      <c r="H67" s="4" t="inlineStr">
        <is>
          <t>PASS</t>
        </is>
      </c>
    </row>
    <row r="68">
      <c r="A68" t="inlineStr">
        <is>
          <t>https://chatbot.thuexemaynguyentu.com/blog/an-toan/cho-tre-em-tren-xe-may-tom-tat/</t>
        </is>
      </c>
      <c r="B68" t="inlineStr">
        <is>
          <t>Bài viết</t>
        </is>
      </c>
      <c r="C68" t="n">
        <v>2</v>
      </c>
      <c r="D68" t="inlineStr">
        <is>
          <t>Article, BreadcrumbList, ImageObject, ListItem, Organization</t>
        </is>
      </c>
      <c r="E68" t="n">
        <v>0</v>
      </c>
      <c r="F68" t="inlineStr">
        <is>
          <t>Không</t>
        </is>
      </c>
      <c r="G68" t="inlineStr">
        <is>
          <t>Không</t>
        </is>
      </c>
      <c r="H68" s="4" t="inlineStr">
        <is>
          <t>PASS</t>
        </is>
      </c>
    </row>
    <row r="69">
      <c r="A69" t="inlineStr">
        <is>
          <t>https://chatbot.thuexemaynguyentu.com/blog/an-toan/cho-tre-em-tren-xe-may-vi-du-thuc-te/</t>
        </is>
      </c>
      <c r="B69" t="inlineStr">
        <is>
          <t>Bài viết</t>
        </is>
      </c>
      <c r="C69" t="n">
        <v>2</v>
      </c>
      <c r="D69" t="inlineStr">
        <is>
          <t>Article, BreadcrumbList, ImageObject, ListItem, Organization</t>
        </is>
      </c>
      <c r="E69" t="n">
        <v>0</v>
      </c>
      <c r="F69" t="inlineStr">
        <is>
          <t>Không</t>
        </is>
      </c>
      <c r="G69" t="inlineStr">
        <is>
          <t>Không</t>
        </is>
      </c>
      <c r="H69" s="4" t="inlineStr">
        <is>
          <t>PASS</t>
        </is>
      </c>
    </row>
    <row r="70">
      <c r="A70" t="inlineStr">
        <is>
          <t>https://chatbot.thuexemaynguyentu.com/blog/an-toan/cho-tre-em-tren-xe-may/</t>
        </is>
      </c>
      <c r="B70" t="inlineStr">
        <is>
          <t>Bài viết</t>
        </is>
      </c>
      <c r="C70" t="n">
        <v>2</v>
      </c>
      <c r="D70" t="inlineStr">
        <is>
          <t>Article, BreadcrumbList, ImageObject, ListItem, Organization</t>
        </is>
      </c>
      <c r="E70" t="n">
        <v>0</v>
      </c>
      <c r="F70" t="inlineStr">
        <is>
          <t>Không</t>
        </is>
      </c>
      <c r="G70" t="inlineStr">
        <is>
          <t>Không</t>
        </is>
      </c>
      <c r="H70" s="4" t="inlineStr">
        <is>
          <t>PASS</t>
        </is>
      </c>
    </row>
    <row r="71">
      <c r="A71" t="inlineStr">
        <is>
          <t>https://chatbot.thuexemaynguyentu.com/blog/an-toan/den-do-va-camera-phat-nguoi-cho-du-khach/</t>
        </is>
      </c>
      <c r="B71" t="inlineStr">
        <is>
          <t>Bài viết</t>
        </is>
      </c>
      <c r="C71" t="n">
        <v>2</v>
      </c>
      <c r="D71" t="inlineStr">
        <is>
          <t>Article, BreadcrumbList, ImageObject, ListItem, Organization</t>
        </is>
      </c>
      <c r="E71" t="n">
        <v>0</v>
      </c>
      <c r="F71" t="inlineStr">
        <is>
          <t>Không</t>
        </is>
      </c>
      <c r="G71" t="inlineStr">
        <is>
          <t>Không</t>
        </is>
      </c>
      <c r="H71" s="4" t="inlineStr">
        <is>
          <t>PASS</t>
        </is>
      </c>
    </row>
    <row r="72">
      <c r="A72" t="inlineStr">
        <is>
          <t>https://chatbot.thuexemaynguyentu.com/blog/an-toan/den-do-va-camera-phat-nguoi-cho-nguoi-moi/</t>
        </is>
      </c>
      <c r="B72" t="inlineStr">
        <is>
          <t>Bài viết</t>
        </is>
      </c>
      <c r="C72" t="n">
        <v>2</v>
      </c>
      <c r="D72" t="inlineStr">
        <is>
          <t>Article, BreadcrumbList, ImageObject, ListItem, Organization</t>
        </is>
      </c>
      <c r="E72" t="n">
        <v>0</v>
      </c>
      <c r="F72" t="inlineStr">
        <is>
          <t>Không</t>
        </is>
      </c>
      <c r="G72" t="inlineStr">
        <is>
          <t>Không</t>
        </is>
      </c>
      <c r="H72" s="4" t="inlineStr">
        <is>
          <t>PASS</t>
        </is>
      </c>
    </row>
    <row r="73">
      <c r="A73" t="inlineStr">
        <is>
          <t>https://chatbot.thuexemaynguyentu.com/blog/an-toan/den-do-va-camera-phat-nguoi-tom-tat/</t>
        </is>
      </c>
      <c r="B73" t="inlineStr">
        <is>
          <t>Bài viết</t>
        </is>
      </c>
      <c r="C73" t="n">
        <v>2</v>
      </c>
      <c r="D73" t="inlineStr">
        <is>
          <t>Article, BreadcrumbList, ImageObject, ListItem, Organization</t>
        </is>
      </c>
      <c r="E73" t="n">
        <v>0</v>
      </c>
      <c r="F73" t="inlineStr">
        <is>
          <t>Không</t>
        </is>
      </c>
      <c r="G73" t="inlineStr">
        <is>
          <t>Không</t>
        </is>
      </c>
      <c r="H73" s="4" t="inlineStr">
        <is>
          <t>PASS</t>
        </is>
      </c>
    </row>
    <row r="74">
      <c r="A74" t="inlineStr">
        <is>
          <t>https://chatbot.thuexemaynguyentu.com/blog/an-toan/den-do-va-camera-phat-nguoi-vi-du-thuc-te/</t>
        </is>
      </c>
      <c r="B74" t="inlineStr">
        <is>
          <t>Bài viết</t>
        </is>
      </c>
      <c r="C74" t="n">
        <v>2</v>
      </c>
      <c r="D74" t="inlineStr">
        <is>
          <t>Article, BreadcrumbList, ImageObject, ListItem, Organization</t>
        </is>
      </c>
      <c r="E74" t="n">
        <v>0</v>
      </c>
      <c r="F74" t="inlineStr">
        <is>
          <t>Không</t>
        </is>
      </c>
      <c r="G74" t="inlineStr">
        <is>
          <t>Không</t>
        </is>
      </c>
      <c r="H74" s="4" t="inlineStr">
        <is>
          <t>PASS</t>
        </is>
      </c>
    </row>
    <row r="75">
      <c r="A75" t="inlineStr">
        <is>
          <t>https://chatbot.thuexemaynguyentu.com/blog/an-toan/den-do-va-camera-phat-nguoi/</t>
        </is>
      </c>
      <c r="B75" t="inlineStr">
        <is>
          <t>Bài viết</t>
        </is>
      </c>
      <c r="C75" t="n">
        <v>2</v>
      </c>
      <c r="D75" t="inlineStr">
        <is>
          <t>Article, BreadcrumbList, ImageObject, ListItem, Organization</t>
        </is>
      </c>
      <c r="E75" t="n">
        <v>0</v>
      </c>
      <c r="F75" t="inlineStr">
        <is>
          <t>Không</t>
        </is>
      </c>
      <c r="G75" t="inlineStr">
        <is>
          <t>Không</t>
        </is>
      </c>
      <c r="H75" s="4" t="inlineStr">
        <is>
          <t>PASS</t>
        </is>
      </c>
    </row>
    <row r="76">
      <c r="A76" t="inlineStr">
        <is>
          <t>https://chatbot.thuexemaynguyentu.com/blog/an-toan/den-xe-va-an-toan-dem-cau-hoi-thuong-gap/</t>
        </is>
      </c>
      <c r="B76" t="inlineStr">
        <is>
          <t>Bài viết</t>
        </is>
      </c>
      <c r="C76" t="n">
        <v>2</v>
      </c>
      <c r="D76" t="inlineStr">
        <is>
          <t>Article, BreadcrumbList, ImageObject, ListItem, Organization</t>
        </is>
      </c>
      <c r="E76" t="n">
        <v>0</v>
      </c>
      <c r="F76" t="inlineStr">
        <is>
          <t>Không</t>
        </is>
      </c>
      <c r="G76" t="inlineStr">
        <is>
          <t>Không</t>
        </is>
      </c>
      <c r="H76" s="4" t="inlineStr">
        <is>
          <t>PASS</t>
        </is>
      </c>
    </row>
    <row r="77">
      <c r="A77" t="inlineStr">
        <is>
          <t>https://chatbot.thuexemaynguyentu.com/blog/an-toan/den-xe-va-an-toan-dem-cho-du-khach/</t>
        </is>
      </c>
      <c r="B77" t="inlineStr">
        <is>
          <t>Bài viết</t>
        </is>
      </c>
      <c r="C77" t="n">
        <v>2</v>
      </c>
      <c r="D77" t="inlineStr">
        <is>
          <t>Article, BreadcrumbList, ImageObject, ListItem, Organization</t>
        </is>
      </c>
      <c r="E77" t="n">
        <v>0</v>
      </c>
      <c r="F77" t="inlineStr">
        <is>
          <t>Không</t>
        </is>
      </c>
      <c r="G77" t="inlineStr">
        <is>
          <t>Không</t>
        </is>
      </c>
      <c r="H77" s="4" t="inlineStr">
        <is>
          <t>PASS</t>
        </is>
      </c>
    </row>
    <row r="78">
      <c r="A78" t="inlineStr">
        <is>
          <t>https://chatbot.thuexemaynguyentu.com/blog/an-toan/den-xe-va-an-toan-dem-cho-nguoi-moi/</t>
        </is>
      </c>
      <c r="B78" t="inlineStr">
        <is>
          <t>Bài viết</t>
        </is>
      </c>
      <c r="C78" t="n">
        <v>2</v>
      </c>
      <c r="D78" t="inlineStr">
        <is>
          <t>Article, BreadcrumbList, ImageObject, ListItem, Organization</t>
        </is>
      </c>
      <c r="E78" t="n">
        <v>0</v>
      </c>
      <c r="F78" t="inlineStr">
        <is>
          <t>Không</t>
        </is>
      </c>
      <c r="G78" t="inlineStr">
        <is>
          <t>Không</t>
        </is>
      </c>
      <c r="H78" s="4" t="inlineStr">
        <is>
          <t>PASS</t>
        </is>
      </c>
    </row>
    <row r="79">
      <c r="A79" t="inlineStr">
        <is>
          <t>https://chatbot.thuexemaynguyentu.com/blog/an-toan/den-xe-va-an-toan-dem-tom-tat/</t>
        </is>
      </c>
      <c r="B79" t="inlineStr">
        <is>
          <t>Bài viết</t>
        </is>
      </c>
      <c r="C79" t="n">
        <v>2</v>
      </c>
      <c r="D79" t="inlineStr">
        <is>
          <t>Article, BreadcrumbList, ImageObject, ListItem, Organization</t>
        </is>
      </c>
      <c r="E79" t="n">
        <v>0</v>
      </c>
      <c r="F79" t="inlineStr">
        <is>
          <t>Không</t>
        </is>
      </c>
      <c r="G79" t="inlineStr">
        <is>
          <t>Không</t>
        </is>
      </c>
      <c r="H79" s="4" t="inlineStr">
        <is>
          <t>PASS</t>
        </is>
      </c>
    </row>
    <row r="80">
      <c r="A80" t="inlineStr">
        <is>
          <t>https://chatbot.thuexemaynguyentu.com/blog/an-toan/den-xe-va-an-toan-dem-vi-du-thuc-te/</t>
        </is>
      </c>
      <c r="B80" t="inlineStr">
        <is>
          <t>Bài viết</t>
        </is>
      </c>
      <c r="C80" t="n">
        <v>2</v>
      </c>
      <c r="D80" t="inlineStr">
        <is>
          <t>Article, BreadcrumbList, ImageObject, ListItem, Organization</t>
        </is>
      </c>
      <c r="E80" t="n">
        <v>0</v>
      </c>
      <c r="F80" t="inlineStr">
        <is>
          <t>Không</t>
        </is>
      </c>
      <c r="G80" t="inlineStr">
        <is>
          <t>Không</t>
        </is>
      </c>
      <c r="H80" s="4" t="inlineStr">
        <is>
          <t>PASS</t>
        </is>
      </c>
    </row>
    <row r="81">
      <c r="A81" t="inlineStr">
        <is>
          <t>https://chatbot.thuexemaynguyentu.com/blog/an-toan/den-xe-va-an-toan-dem/</t>
        </is>
      </c>
      <c r="B81" t="inlineStr">
        <is>
          <t>Bài viết</t>
        </is>
      </c>
      <c r="C81" t="n">
        <v>2</v>
      </c>
      <c r="D81" t="inlineStr">
        <is>
          <t>Article, BreadcrumbList, ImageObject, ListItem, Organization</t>
        </is>
      </c>
      <c r="E81" t="n">
        <v>0</v>
      </c>
      <c r="F81" t="inlineStr">
        <is>
          <t>Không</t>
        </is>
      </c>
      <c r="G81" t="inlineStr">
        <is>
          <t>Không</t>
        </is>
      </c>
      <c r="H81" s="4" t="inlineStr">
        <is>
          <t>PASS</t>
        </is>
      </c>
    </row>
    <row r="82">
      <c r="A82" t="inlineStr">
        <is>
          <t>https://chatbot.thuexemaynguyentu.com/blog/an-toan/deo-non-dung-cach-cho-du-khach/</t>
        </is>
      </c>
      <c r="B82" t="inlineStr">
        <is>
          <t>Bài viết</t>
        </is>
      </c>
      <c r="C82" t="n">
        <v>2</v>
      </c>
      <c r="D82" t="inlineStr">
        <is>
          <t>Article, BreadcrumbList, ImageObject, ListItem, Organization</t>
        </is>
      </c>
      <c r="E82" t="n">
        <v>0</v>
      </c>
      <c r="F82" t="inlineStr">
        <is>
          <t>Không</t>
        </is>
      </c>
      <c r="G82" t="inlineStr">
        <is>
          <t>Không</t>
        </is>
      </c>
      <c r="H82" s="4" t="inlineStr">
        <is>
          <t>PASS</t>
        </is>
      </c>
    </row>
    <row r="83">
      <c r="A83" t="inlineStr">
        <is>
          <t>https://chatbot.thuexemaynguyentu.com/blog/an-toan/deo-non-dung-cach-cho-nguoi-moi/</t>
        </is>
      </c>
      <c r="B83" t="inlineStr">
        <is>
          <t>Bài viết</t>
        </is>
      </c>
      <c r="C83" t="n">
        <v>2</v>
      </c>
      <c r="D83" t="inlineStr">
        <is>
          <t>Article, BreadcrumbList, ImageObject, ListItem, Organization</t>
        </is>
      </c>
      <c r="E83" t="n">
        <v>0</v>
      </c>
      <c r="F83" t="inlineStr">
        <is>
          <t>Không</t>
        </is>
      </c>
      <c r="G83" t="inlineStr">
        <is>
          <t>Không</t>
        </is>
      </c>
      <c r="H83" s="4" t="inlineStr">
        <is>
          <t>PASS</t>
        </is>
      </c>
    </row>
    <row r="84">
      <c r="A84" t="inlineStr">
        <is>
          <t>https://chatbot.thuexemaynguyentu.com/blog/an-toan/deo-non-dung-cach-tom-tat/</t>
        </is>
      </c>
      <c r="B84" t="inlineStr">
        <is>
          <t>Bài viết</t>
        </is>
      </c>
      <c r="C84" t="n">
        <v>2</v>
      </c>
      <c r="D84" t="inlineStr">
        <is>
          <t>Article, BreadcrumbList, ImageObject, ListItem, Organization</t>
        </is>
      </c>
      <c r="E84" t="n">
        <v>0</v>
      </c>
      <c r="F84" t="inlineStr">
        <is>
          <t>Không</t>
        </is>
      </c>
      <c r="G84" t="inlineStr">
        <is>
          <t>Không</t>
        </is>
      </c>
      <c r="H84" s="4" t="inlineStr">
        <is>
          <t>PASS</t>
        </is>
      </c>
    </row>
    <row r="85">
      <c r="A85" t="inlineStr">
        <is>
          <t>https://chatbot.thuexemaynguyentu.com/blog/an-toan/deo-non-dung-cach-vi-du-thuc-te/</t>
        </is>
      </c>
      <c r="B85" t="inlineStr">
        <is>
          <t>Bài viết</t>
        </is>
      </c>
      <c r="C85" t="n">
        <v>2</v>
      </c>
      <c r="D85" t="inlineStr">
        <is>
          <t>Article, BreadcrumbList, ImageObject, ListItem, Organization</t>
        </is>
      </c>
      <c r="E85" t="n">
        <v>0</v>
      </c>
      <c r="F85" t="inlineStr">
        <is>
          <t>Không</t>
        </is>
      </c>
      <c r="G85" t="inlineStr">
        <is>
          <t>Không</t>
        </is>
      </c>
      <c r="H85" s="4" t="inlineStr">
        <is>
          <t>PASS</t>
        </is>
      </c>
    </row>
    <row r="86">
      <c r="A86" t="inlineStr">
        <is>
          <t>https://chatbot.thuexemaynguyentu.com/blog/an-toan/deo-non-dung-cach/</t>
        </is>
      </c>
      <c r="B86" t="inlineStr">
        <is>
          <t>Bài viết</t>
        </is>
      </c>
      <c r="C86" t="n">
        <v>2</v>
      </c>
      <c r="D86" t="inlineStr">
        <is>
          <t>Article, BreadcrumbList, ImageObject, ListItem, Organization</t>
        </is>
      </c>
      <c r="E86" t="n">
        <v>0</v>
      </c>
      <c r="F86" t="inlineStr">
        <is>
          <t>Không</t>
        </is>
      </c>
      <c r="G86" t="inlineStr">
        <is>
          <t>Không</t>
        </is>
      </c>
      <c r="H86" s="4" t="inlineStr">
        <is>
          <t>PASS</t>
        </is>
      </c>
    </row>
    <row r="87">
      <c r="A87" t="inlineStr">
        <is>
          <t>https://chatbot.thuexemaynguyentu.com/blog/an-toan/di-nguoc-chieu-hau-qua-cho-du-khach/</t>
        </is>
      </c>
      <c r="B87" t="inlineStr">
        <is>
          <t>Bài viết</t>
        </is>
      </c>
      <c r="C87" t="n">
        <v>2</v>
      </c>
      <c r="D87" t="inlineStr">
        <is>
          <t>Article, BreadcrumbList, ImageObject, ListItem, Organization</t>
        </is>
      </c>
      <c r="E87" t="n">
        <v>0</v>
      </c>
      <c r="F87" t="inlineStr">
        <is>
          <t>Không</t>
        </is>
      </c>
      <c r="G87" t="inlineStr">
        <is>
          <t>Không</t>
        </is>
      </c>
      <c r="H87" s="4" t="inlineStr">
        <is>
          <t>PASS</t>
        </is>
      </c>
    </row>
    <row r="88">
      <c r="A88" t="inlineStr">
        <is>
          <t>https://chatbot.thuexemaynguyentu.com/blog/an-toan/di-nguoc-chieu-hau-qua-cho-nguoi-moi/</t>
        </is>
      </c>
      <c r="B88" t="inlineStr">
        <is>
          <t>Bài viết</t>
        </is>
      </c>
      <c r="C88" t="n">
        <v>2</v>
      </c>
      <c r="D88" t="inlineStr">
        <is>
          <t>Article, BreadcrumbList, ImageObject, ListItem, Organization</t>
        </is>
      </c>
      <c r="E88" t="n">
        <v>0</v>
      </c>
      <c r="F88" t="inlineStr">
        <is>
          <t>Không</t>
        </is>
      </c>
      <c r="G88" t="inlineStr">
        <is>
          <t>Không</t>
        </is>
      </c>
      <c r="H88" s="4" t="inlineStr">
        <is>
          <t>PASS</t>
        </is>
      </c>
    </row>
    <row r="89">
      <c r="A89" t="inlineStr">
        <is>
          <t>https://chatbot.thuexemaynguyentu.com/blog/an-toan/di-nguoc-chieu-hau-qua-tom-tat/</t>
        </is>
      </c>
      <c r="B89" t="inlineStr">
        <is>
          <t>Bài viết</t>
        </is>
      </c>
      <c r="C89" t="n">
        <v>2</v>
      </c>
      <c r="D89" t="inlineStr">
        <is>
          <t>Article, BreadcrumbList, ImageObject, ListItem, Organization</t>
        </is>
      </c>
      <c r="E89" t="n">
        <v>0</v>
      </c>
      <c r="F89" t="inlineStr">
        <is>
          <t>Không</t>
        </is>
      </c>
      <c r="G89" t="inlineStr">
        <is>
          <t>Không</t>
        </is>
      </c>
      <c r="H89" s="4" t="inlineStr">
        <is>
          <t>PASS</t>
        </is>
      </c>
    </row>
    <row r="90">
      <c r="A90" t="inlineStr">
        <is>
          <t>https://chatbot.thuexemaynguyentu.com/blog/an-toan/di-nguoc-chieu-hau-qua-vi-du-thuc-te/</t>
        </is>
      </c>
      <c r="B90" t="inlineStr">
        <is>
          <t>Bài viết</t>
        </is>
      </c>
      <c r="C90" t="n">
        <v>2</v>
      </c>
      <c r="D90" t="inlineStr">
        <is>
          <t>Article, BreadcrumbList, ImageObject, ListItem, Organization</t>
        </is>
      </c>
      <c r="E90" t="n">
        <v>0</v>
      </c>
      <c r="F90" t="inlineStr">
        <is>
          <t>Không</t>
        </is>
      </c>
      <c r="G90" t="inlineStr">
        <is>
          <t>Không</t>
        </is>
      </c>
      <c r="H90" s="4" t="inlineStr">
        <is>
          <t>PASS</t>
        </is>
      </c>
    </row>
    <row r="91">
      <c r="A91" t="inlineStr">
        <is>
          <t>https://chatbot.thuexemaynguyentu.com/blog/an-toan/di-nguoc-chieu-hau-qua/</t>
        </is>
      </c>
      <c r="B91" t="inlineStr">
        <is>
          <t>Bài viết</t>
        </is>
      </c>
      <c r="C91" t="n">
        <v>2</v>
      </c>
      <c r="D91" t="inlineStr">
        <is>
          <t>Article, BreadcrumbList, ImageObject, ListItem, Organization</t>
        </is>
      </c>
      <c r="E91" t="n">
        <v>0</v>
      </c>
      <c r="F91" t="inlineStr">
        <is>
          <t>Không</t>
        </is>
      </c>
      <c r="G91" t="inlineStr">
        <is>
          <t>Không</t>
        </is>
      </c>
      <c r="H91" s="4" t="inlineStr">
        <is>
          <t>PASS</t>
        </is>
      </c>
    </row>
    <row r="92">
      <c r="A92" t="inlineStr">
        <is>
          <t>https://chatbot.thuexemaynguyentu.com/blog/an-toan/di-nhom-an-toan-cho-du-khach/</t>
        </is>
      </c>
      <c r="B92" t="inlineStr">
        <is>
          <t>Bài viết</t>
        </is>
      </c>
      <c r="C92" t="n">
        <v>2</v>
      </c>
      <c r="D92" t="inlineStr">
        <is>
          <t>Article, BreadcrumbList, ImageObject, ListItem, Organization</t>
        </is>
      </c>
      <c r="E92" t="n">
        <v>0</v>
      </c>
      <c r="F92" t="inlineStr">
        <is>
          <t>Không</t>
        </is>
      </c>
      <c r="G92" t="inlineStr">
        <is>
          <t>Không</t>
        </is>
      </c>
      <c r="H92" s="4" t="inlineStr">
        <is>
          <t>PASS</t>
        </is>
      </c>
    </row>
    <row r="93">
      <c r="A93" t="inlineStr">
        <is>
          <t>https://chatbot.thuexemaynguyentu.com/blog/an-toan/di-nhom-an-toan-cho-nguoi-moi/</t>
        </is>
      </c>
      <c r="B93" t="inlineStr">
        <is>
          <t>Bài viết</t>
        </is>
      </c>
      <c r="C93" t="n">
        <v>2</v>
      </c>
      <c r="D93" t="inlineStr">
        <is>
          <t>Article, BreadcrumbList, ImageObject, ListItem, Organization</t>
        </is>
      </c>
      <c r="E93" t="n">
        <v>0</v>
      </c>
      <c r="F93" t="inlineStr">
        <is>
          <t>Không</t>
        </is>
      </c>
      <c r="G93" t="inlineStr">
        <is>
          <t>Không</t>
        </is>
      </c>
      <c r="H93" s="4" t="inlineStr">
        <is>
          <t>PASS</t>
        </is>
      </c>
    </row>
    <row r="94">
      <c r="A94" t="inlineStr">
        <is>
          <t>https://chatbot.thuexemaynguyentu.com/blog/an-toan/di-nhom-an-toan-tom-tat/</t>
        </is>
      </c>
      <c r="B94" t="inlineStr">
        <is>
          <t>Bài viết</t>
        </is>
      </c>
      <c r="C94" t="n">
        <v>2</v>
      </c>
      <c r="D94" t="inlineStr">
        <is>
          <t>Article, BreadcrumbList, ImageObject, ListItem, Organization</t>
        </is>
      </c>
      <c r="E94" t="n">
        <v>0</v>
      </c>
      <c r="F94" t="inlineStr">
        <is>
          <t>Không</t>
        </is>
      </c>
      <c r="G94" t="inlineStr">
        <is>
          <t>Không</t>
        </is>
      </c>
      <c r="H94" s="4" t="inlineStr">
        <is>
          <t>PASS</t>
        </is>
      </c>
    </row>
    <row r="95">
      <c r="A95" t="inlineStr">
        <is>
          <t>https://chatbot.thuexemaynguyentu.com/blog/an-toan/di-nhom-an-toan-vi-du-thuc-te/</t>
        </is>
      </c>
      <c r="B95" t="inlineStr">
        <is>
          <t>Bài viết</t>
        </is>
      </c>
      <c r="C95" t="n">
        <v>2</v>
      </c>
      <c r="D95" t="inlineStr">
        <is>
          <t>Article, BreadcrumbList, ImageObject, ListItem, Organization</t>
        </is>
      </c>
      <c r="E95" t="n">
        <v>0</v>
      </c>
      <c r="F95" t="inlineStr">
        <is>
          <t>Không</t>
        </is>
      </c>
      <c r="G95" t="inlineStr">
        <is>
          <t>Không</t>
        </is>
      </c>
      <c r="H95" s="4" t="inlineStr">
        <is>
          <t>PASS</t>
        </is>
      </c>
    </row>
    <row r="96">
      <c r="A96" t="inlineStr">
        <is>
          <t>https://chatbot.thuexemaynguyentu.com/blog/an-toan/di-nhom-an-toan/</t>
        </is>
      </c>
      <c r="B96" t="inlineStr">
        <is>
          <t>Bài viết</t>
        </is>
      </c>
      <c r="C96" t="n">
        <v>2</v>
      </c>
      <c r="D96" t="inlineStr">
        <is>
          <t>Article, BreadcrumbList, ImageObject, ListItem, Organization</t>
        </is>
      </c>
      <c r="E96" t="n">
        <v>0</v>
      </c>
      <c r="F96" t="inlineStr">
        <is>
          <t>Không</t>
        </is>
      </c>
      <c r="G96" t="inlineStr">
        <is>
          <t>Không</t>
        </is>
      </c>
      <c r="H96" s="4" t="inlineStr">
        <is>
          <t>PASS</t>
        </is>
      </c>
    </row>
    <row r="97">
      <c r="A97" t="inlineStr">
        <is>
          <t>https://chatbot.thuexemaynguyentu.com/blog/an-toan/di-xe-khong-giay-phep-cau-hoi-thuong-gap/</t>
        </is>
      </c>
      <c r="B97" t="inlineStr">
        <is>
          <t>Bài viết</t>
        </is>
      </c>
      <c r="C97" t="n">
        <v>2</v>
      </c>
      <c r="D97" t="inlineStr">
        <is>
          <t>Article, BreadcrumbList, ImageObject, ListItem, Organization</t>
        </is>
      </c>
      <c r="E97" t="n">
        <v>0</v>
      </c>
      <c r="F97" t="inlineStr">
        <is>
          <t>Không</t>
        </is>
      </c>
      <c r="G97" t="inlineStr">
        <is>
          <t>Không</t>
        </is>
      </c>
      <c r="H97" s="4" t="inlineStr">
        <is>
          <t>PASS</t>
        </is>
      </c>
    </row>
    <row r="98">
      <c r="A98" t="inlineStr">
        <is>
          <t>https://chatbot.thuexemaynguyentu.com/blog/an-toan/di-xe-khong-giay-phep-cho-du-khach/</t>
        </is>
      </c>
      <c r="B98" t="inlineStr">
        <is>
          <t>Bài viết</t>
        </is>
      </c>
      <c r="C98" t="n">
        <v>2</v>
      </c>
      <c r="D98" t="inlineStr">
        <is>
          <t>Article, BreadcrumbList, ImageObject, ListItem, Organization</t>
        </is>
      </c>
      <c r="E98" t="n">
        <v>0</v>
      </c>
      <c r="F98" t="inlineStr">
        <is>
          <t>Không</t>
        </is>
      </c>
      <c r="G98" t="inlineStr">
        <is>
          <t>Không</t>
        </is>
      </c>
      <c r="H98" s="4" t="inlineStr">
        <is>
          <t>PASS</t>
        </is>
      </c>
    </row>
    <row r="99">
      <c r="A99" t="inlineStr">
        <is>
          <t>https://chatbot.thuexemaynguyentu.com/blog/an-toan/di-xe-khong-giay-phep-cho-nguoi-moi/</t>
        </is>
      </c>
      <c r="B99" t="inlineStr">
        <is>
          <t>Bài viết</t>
        </is>
      </c>
      <c r="C99" t="n">
        <v>2</v>
      </c>
      <c r="D99" t="inlineStr">
        <is>
          <t>Article, BreadcrumbList, ImageObject, ListItem, Organization</t>
        </is>
      </c>
      <c r="E99" t="n">
        <v>0</v>
      </c>
      <c r="F99" t="inlineStr">
        <is>
          <t>Không</t>
        </is>
      </c>
      <c r="G99" t="inlineStr">
        <is>
          <t>Không</t>
        </is>
      </c>
      <c r="H99" s="4" t="inlineStr">
        <is>
          <t>PASS</t>
        </is>
      </c>
    </row>
    <row r="100">
      <c r="A100" t="inlineStr">
        <is>
          <t>https://chatbot.thuexemaynguyentu.com/blog/an-toan/di-xe-khong-giay-phep-tom-tat/</t>
        </is>
      </c>
      <c r="B100" t="inlineStr">
        <is>
          <t>Bài viết</t>
        </is>
      </c>
      <c r="C100" t="n">
        <v>2</v>
      </c>
      <c r="D100" t="inlineStr">
        <is>
          <t>Article, BreadcrumbList, ImageObject, ListItem, Organization</t>
        </is>
      </c>
      <c r="E100" t="n">
        <v>0</v>
      </c>
      <c r="F100" t="inlineStr">
        <is>
          <t>Không</t>
        </is>
      </c>
      <c r="G100" t="inlineStr">
        <is>
          <t>Không</t>
        </is>
      </c>
      <c r="H100" s="4" t="inlineStr">
        <is>
          <t>PASS</t>
        </is>
      </c>
    </row>
    <row r="101">
      <c r="A101" t="inlineStr">
        <is>
          <t>https://chatbot.thuexemaynguyentu.com/blog/an-toan/di-xe-khong-giay-phep-vi-du-thuc-te/</t>
        </is>
      </c>
      <c r="B101" t="inlineStr">
        <is>
          <t>Bài viết</t>
        </is>
      </c>
      <c r="C101" t="n">
        <v>2</v>
      </c>
      <c r="D101" t="inlineStr">
        <is>
          <t>Article, BreadcrumbList, ImageObject, ListItem, Organization</t>
        </is>
      </c>
      <c r="E101" t="n">
        <v>0</v>
      </c>
      <c r="F101" t="inlineStr">
        <is>
          <t>Không</t>
        </is>
      </c>
      <c r="G101" t="inlineStr">
        <is>
          <t>Không</t>
        </is>
      </c>
      <c r="H101" s="4" t="inlineStr">
        <is>
          <t>PASS</t>
        </is>
      </c>
    </row>
    <row r="102">
      <c r="A102" t="inlineStr">
        <is>
          <t>https://chatbot.thuexemaynguyentu.com/blog/an-toan/di-xe-khong-giay-phep/</t>
        </is>
      </c>
      <c r="B102" t="inlineStr">
        <is>
          <t>Bài viết</t>
        </is>
      </c>
      <c r="C102" t="n">
        <v>2</v>
      </c>
      <c r="D102" t="inlineStr">
        <is>
          <t>Article, BreadcrumbList, ImageObject, ListItem, Organization</t>
        </is>
      </c>
      <c r="E102" t="n">
        <v>0</v>
      </c>
      <c r="F102" t="inlineStr">
        <is>
          <t>Không</t>
        </is>
      </c>
      <c r="G102" t="inlineStr">
        <is>
          <t>Không</t>
        </is>
      </c>
      <c r="H102" s="4" t="inlineStr">
        <is>
          <t>PASS</t>
        </is>
      </c>
    </row>
    <row r="103">
      <c r="A103" t="inlineStr">
        <is>
          <t>https://chatbot.thuexemaynguyentu.com/blog/an-toan/dien-thoai-khi-lai-xe-cho-du-khach/</t>
        </is>
      </c>
      <c r="B103" t="inlineStr">
        <is>
          <t>Bài viết</t>
        </is>
      </c>
      <c r="C103" t="n">
        <v>2</v>
      </c>
      <c r="D103" t="inlineStr">
        <is>
          <t>Article, BreadcrumbList, ImageObject, ListItem, Organization</t>
        </is>
      </c>
      <c r="E103" t="n">
        <v>0</v>
      </c>
      <c r="F103" t="inlineStr">
        <is>
          <t>Không</t>
        </is>
      </c>
      <c r="G103" t="inlineStr">
        <is>
          <t>Không</t>
        </is>
      </c>
      <c r="H103" s="4" t="inlineStr">
        <is>
          <t>PASS</t>
        </is>
      </c>
    </row>
    <row r="104">
      <c r="A104" t="inlineStr">
        <is>
          <t>https://chatbot.thuexemaynguyentu.com/blog/an-toan/dien-thoai-khi-lai-xe-cho-nguoi-moi/</t>
        </is>
      </c>
      <c r="B104" t="inlineStr">
        <is>
          <t>Bài viết</t>
        </is>
      </c>
      <c r="C104" t="n">
        <v>2</v>
      </c>
      <c r="D104" t="inlineStr">
        <is>
          <t>Article, BreadcrumbList, ImageObject, ListItem, Organization</t>
        </is>
      </c>
      <c r="E104" t="n">
        <v>0</v>
      </c>
      <c r="F104" t="inlineStr">
        <is>
          <t>Không</t>
        </is>
      </c>
      <c r="G104" t="inlineStr">
        <is>
          <t>Không</t>
        </is>
      </c>
      <c r="H104" s="4" t="inlineStr">
        <is>
          <t>PASS</t>
        </is>
      </c>
    </row>
    <row r="105">
      <c r="A105" t="inlineStr">
        <is>
          <t>https://chatbot.thuexemaynguyentu.com/blog/an-toan/dien-thoai-khi-lai-xe-tom-tat/</t>
        </is>
      </c>
      <c r="B105" t="inlineStr">
        <is>
          <t>Bài viết</t>
        </is>
      </c>
      <c r="C105" t="n">
        <v>2</v>
      </c>
      <c r="D105" t="inlineStr">
        <is>
          <t>Article, BreadcrumbList, ImageObject, ListItem, Organization</t>
        </is>
      </c>
      <c r="E105" t="n">
        <v>0</v>
      </c>
      <c r="F105" t="inlineStr">
        <is>
          <t>Không</t>
        </is>
      </c>
      <c r="G105" t="inlineStr">
        <is>
          <t>Không</t>
        </is>
      </c>
      <c r="H105" s="4" t="inlineStr">
        <is>
          <t>PASS</t>
        </is>
      </c>
    </row>
    <row r="106">
      <c r="A106" t="inlineStr">
        <is>
          <t>https://chatbot.thuexemaynguyentu.com/blog/an-toan/dien-thoai-khi-lai-xe-vi-du-thuc-te/</t>
        </is>
      </c>
      <c r="B106" t="inlineStr">
        <is>
          <t>Bài viết</t>
        </is>
      </c>
      <c r="C106" t="n">
        <v>2</v>
      </c>
      <c r="D106" t="inlineStr">
        <is>
          <t>Article, BreadcrumbList, ImageObject, ListItem, Organization</t>
        </is>
      </c>
      <c r="E106" t="n">
        <v>0</v>
      </c>
      <c r="F106" t="inlineStr">
        <is>
          <t>Không</t>
        </is>
      </c>
      <c r="G106" t="inlineStr">
        <is>
          <t>Không</t>
        </is>
      </c>
      <c r="H106" s="4" t="inlineStr">
        <is>
          <t>PASS</t>
        </is>
      </c>
    </row>
    <row r="107">
      <c r="A107" t="inlineStr">
        <is>
          <t>https://chatbot.thuexemaynguyentu.com/blog/an-toan/dien-thoai-khi-lai-xe/</t>
        </is>
      </c>
      <c r="B107" t="inlineStr">
        <is>
          <t>Bài viết</t>
        </is>
      </c>
      <c r="C107" t="n">
        <v>2</v>
      </c>
      <c r="D107" t="inlineStr">
        <is>
          <t>Article, BreadcrumbList, ImageObject, ListItem, Organization</t>
        </is>
      </c>
      <c r="E107" t="n">
        <v>0</v>
      </c>
      <c r="F107" t="inlineStr">
        <is>
          <t>Không</t>
        </is>
      </c>
      <c r="G107" t="inlineStr">
        <is>
          <t>Không</t>
        </is>
      </c>
      <c r="H107" s="4" t="inlineStr">
        <is>
          <t>PASS</t>
        </is>
      </c>
    </row>
    <row r="108">
      <c r="A108" t="inlineStr">
        <is>
          <t>https://chatbot.thuexemaynguyentu.com/blog/an-toan/du-lich/</t>
        </is>
      </c>
      <c r="B108" t="inlineStr">
        <is>
          <t>Hub chủ đề con</t>
        </is>
      </c>
      <c r="C108" t="n">
        <v>2</v>
      </c>
      <c r="D108" t="inlineStr">
        <is>
          <t>BreadcrumbList, CollectionPage, ItemList, ListItem, WebSite</t>
        </is>
      </c>
      <c r="E108" t="n">
        <v>0</v>
      </c>
      <c r="F108" t="inlineStr">
        <is>
          <t>Không</t>
        </is>
      </c>
      <c r="G108" t="inlineStr">
        <is>
          <t>Không</t>
        </is>
      </c>
      <c r="H108" s="4" t="inlineStr">
        <is>
          <t>PASS</t>
        </is>
      </c>
    </row>
    <row r="109">
      <c r="A109" t="inlineStr">
        <is>
          <t>https://chatbot.thuexemaynguyentu.com/blog/an-toan/goi-canh-sat-khi-tai-nan-cau-hoi-thuong-gap/</t>
        </is>
      </c>
      <c r="B109" t="inlineStr">
        <is>
          <t>Bài viết</t>
        </is>
      </c>
      <c r="C109" t="n">
        <v>2</v>
      </c>
      <c r="D109" t="inlineStr">
        <is>
          <t>Article, BreadcrumbList, ImageObject, ListItem, Organization</t>
        </is>
      </c>
      <c r="E109" t="n">
        <v>0</v>
      </c>
      <c r="F109" t="inlineStr">
        <is>
          <t>Không</t>
        </is>
      </c>
      <c r="G109" t="inlineStr">
        <is>
          <t>Không</t>
        </is>
      </c>
      <c r="H109" s="4" t="inlineStr">
        <is>
          <t>PASS</t>
        </is>
      </c>
    </row>
    <row r="110">
      <c r="A110" t="inlineStr">
        <is>
          <t>https://chatbot.thuexemaynguyentu.com/blog/an-toan/goi-canh-sat-khi-tai-nan-cho-du-khach/</t>
        </is>
      </c>
      <c r="B110" t="inlineStr">
        <is>
          <t>Bài viết</t>
        </is>
      </c>
      <c r="C110" t="n">
        <v>2</v>
      </c>
      <c r="D110" t="inlineStr">
        <is>
          <t>Article, BreadcrumbList, ImageObject, ListItem, Organization</t>
        </is>
      </c>
      <c r="E110" t="n">
        <v>0</v>
      </c>
      <c r="F110" t="inlineStr">
        <is>
          <t>Không</t>
        </is>
      </c>
      <c r="G110" t="inlineStr">
        <is>
          <t>Không</t>
        </is>
      </c>
      <c r="H110" s="4" t="inlineStr">
        <is>
          <t>PASS</t>
        </is>
      </c>
    </row>
    <row r="111">
      <c r="A111" t="inlineStr">
        <is>
          <t>https://chatbot.thuexemaynguyentu.com/blog/an-toan/goi-canh-sat-khi-tai-nan-cho-nguoi-moi/</t>
        </is>
      </c>
      <c r="B111" t="inlineStr">
        <is>
          <t>Bài viết</t>
        </is>
      </c>
      <c r="C111" t="n">
        <v>2</v>
      </c>
      <c r="D111" t="inlineStr">
        <is>
          <t>Article, BreadcrumbList, ImageObject, ListItem, Organization</t>
        </is>
      </c>
      <c r="E111" t="n">
        <v>0</v>
      </c>
      <c r="F111" t="inlineStr">
        <is>
          <t>Không</t>
        </is>
      </c>
      <c r="G111" t="inlineStr">
        <is>
          <t>Không</t>
        </is>
      </c>
      <c r="H111" s="4" t="inlineStr">
        <is>
          <t>PASS</t>
        </is>
      </c>
    </row>
    <row r="112">
      <c r="A112" t="inlineStr">
        <is>
          <t>https://chatbot.thuexemaynguyentu.com/blog/an-toan/goi-canh-sat-khi-tai-nan-tom-tat/</t>
        </is>
      </c>
      <c r="B112" t="inlineStr">
        <is>
          <t>Bài viết</t>
        </is>
      </c>
      <c r="C112" t="n">
        <v>2</v>
      </c>
      <c r="D112" t="inlineStr">
        <is>
          <t>Article, BreadcrumbList, ImageObject, ListItem, Organization</t>
        </is>
      </c>
      <c r="E112" t="n">
        <v>0</v>
      </c>
      <c r="F112" t="inlineStr">
        <is>
          <t>Không</t>
        </is>
      </c>
      <c r="G112" t="inlineStr">
        <is>
          <t>Không</t>
        </is>
      </c>
      <c r="H112" s="4" t="inlineStr">
        <is>
          <t>PASS</t>
        </is>
      </c>
    </row>
    <row r="113">
      <c r="A113" t="inlineStr">
        <is>
          <t>https://chatbot.thuexemaynguyentu.com/blog/an-toan/goi-canh-sat-khi-tai-nan-vi-du-thuc-te/</t>
        </is>
      </c>
      <c r="B113" t="inlineStr">
        <is>
          <t>Bài viết</t>
        </is>
      </c>
      <c r="C113" t="n">
        <v>2</v>
      </c>
      <c r="D113" t="inlineStr">
        <is>
          <t>Article, BreadcrumbList, ImageObject, ListItem, Organization</t>
        </is>
      </c>
      <c r="E113" t="n">
        <v>0</v>
      </c>
      <c r="F113" t="inlineStr">
        <is>
          <t>Không</t>
        </is>
      </c>
      <c r="G113" t="inlineStr">
        <is>
          <t>Không</t>
        </is>
      </c>
      <c r="H113" s="4" t="inlineStr">
        <is>
          <t>PASS</t>
        </is>
      </c>
    </row>
    <row r="114">
      <c r="A114" t="inlineStr">
        <is>
          <t>https://chatbot.thuexemaynguyentu.com/blog/an-toan/goi-canh-sat-khi-tai-nan/</t>
        </is>
      </c>
      <c r="B114" t="inlineStr">
        <is>
          <t>Bài viết</t>
        </is>
      </c>
      <c r="C114" t="n">
        <v>2</v>
      </c>
      <c r="D114" t="inlineStr">
        <is>
          <t>Article, BreadcrumbList, ImageObject, ListItem, Organization</t>
        </is>
      </c>
      <c r="E114" t="n">
        <v>0</v>
      </c>
      <c r="F114" t="inlineStr">
        <is>
          <t>Không</t>
        </is>
      </c>
      <c r="G114" t="inlineStr">
        <is>
          <t>Không</t>
        </is>
      </c>
      <c r="H114" s="4" t="inlineStr">
        <is>
          <t>PASS</t>
        </is>
      </c>
    </row>
    <row r="115">
      <c r="A115" t="inlineStr">
        <is>
          <t>https://chatbot.thuexemaynguyentu.com/blog/an-toan/guong-chieu-hau-an-toan-cho-du-khach/</t>
        </is>
      </c>
      <c r="B115" t="inlineStr">
        <is>
          <t>Bài viết</t>
        </is>
      </c>
      <c r="C115" t="n">
        <v>2</v>
      </c>
      <c r="D115" t="inlineStr">
        <is>
          <t>Article, BreadcrumbList, ImageObject, ListItem, Organization</t>
        </is>
      </c>
      <c r="E115" t="n">
        <v>0</v>
      </c>
      <c r="F115" t="inlineStr">
        <is>
          <t>Không</t>
        </is>
      </c>
      <c r="G115" t="inlineStr">
        <is>
          <t>Không</t>
        </is>
      </c>
      <c r="H115" s="4" t="inlineStr">
        <is>
          <t>PASS</t>
        </is>
      </c>
    </row>
    <row r="116">
      <c r="A116" t="inlineStr">
        <is>
          <t>https://chatbot.thuexemaynguyentu.com/blog/an-toan/guong-chieu-hau-an-toan-cho-nguoi-moi/</t>
        </is>
      </c>
      <c r="B116" t="inlineStr">
        <is>
          <t>Bài viết</t>
        </is>
      </c>
      <c r="C116" t="n">
        <v>2</v>
      </c>
      <c r="D116" t="inlineStr">
        <is>
          <t>Article, BreadcrumbList, ImageObject, ListItem, Organization</t>
        </is>
      </c>
      <c r="E116" t="n">
        <v>0</v>
      </c>
      <c r="F116" t="inlineStr">
        <is>
          <t>Không</t>
        </is>
      </c>
      <c r="G116" t="inlineStr">
        <is>
          <t>Không</t>
        </is>
      </c>
      <c r="H116" s="4" t="inlineStr">
        <is>
          <t>PASS</t>
        </is>
      </c>
    </row>
    <row r="117">
      <c r="A117" t="inlineStr">
        <is>
          <t>https://chatbot.thuexemaynguyentu.com/blog/an-toan/guong-chieu-hau-an-toan-tom-tat/</t>
        </is>
      </c>
      <c r="B117" t="inlineStr">
        <is>
          <t>Bài viết</t>
        </is>
      </c>
      <c r="C117" t="n">
        <v>2</v>
      </c>
      <c r="D117" t="inlineStr">
        <is>
          <t>Article, BreadcrumbList, ImageObject, ListItem, Organization</t>
        </is>
      </c>
      <c r="E117" t="n">
        <v>0</v>
      </c>
      <c r="F117" t="inlineStr">
        <is>
          <t>Không</t>
        </is>
      </c>
      <c r="G117" t="inlineStr">
        <is>
          <t>Không</t>
        </is>
      </c>
      <c r="H117" s="4" t="inlineStr">
        <is>
          <t>PASS</t>
        </is>
      </c>
    </row>
    <row r="118">
      <c r="A118" t="inlineStr">
        <is>
          <t>https://chatbot.thuexemaynguyentu.com/blog/an-toan/guong-chieu-hau-an-toan-vi-du-thuc-te/</t>
        </is>
      </c>
      <c r="B118" t="inlineStr">
        <is>
          <t>Bài viết</t>
        </is>
      </c>
      <c r="C118" t="n">
        <v>2</v>
      </c>
      <c r="D118" t="inlineStr">
        <is>
          <t>Article, BreadcrumbList, ImageObject, ListItem, Organization</t>
        </is>
      </c>
      <c r="E118" t="n">
        <v>0</v>
      </c>
      <c r="F118" t="inlineStr">
        <is>
          <t>Không</t>
        </is>
      </c>
      <c r="G118" t="inlineStr">
        <is>
          <t>Không</t>
        </is>
      </c>
      <c r="H118" s="4" t="inlineStr">
        <is>
          <t>PASS</t>
        </is>
      </c>
    </row>
    <row r="119">
      <c r="A119" t="inlineStr">
        <is>
          <t>https://chatbot.thuexemaynguyentu.com/blog/an-toan/guong-chieu-hau-an-toan/</t>
        </is>
      </c>
      <c r="B119" t="inlineStr">
        <is>
          <t>Bài viết</t>
        </is>
      </c>
      <c r="C119" t="n">
        <v>2</v>
      </c>
      <c r="D119" t="inlineStr">
        <is>
          <t>Article, BreadcrumbList, ImageObject, ListItem, Organization</t>
        </is>
      </c>
      <c r="E119" t="n">
        <v>0</v>
      </c>
      <c r="F119" t="inlineStr">
        <is>
          <t>Không</t>
        </is>
      </c>
      <c r="G119" t="inlineStr">
        <is>
          <t>Không</t>
        </is>
      </c>
      <c r="H119" s="4" t="inlineStr">
        <is>
          <t>PASS</t>
        </is>
      </c>
    </row>
    <row r="120">
      <c r="A120" t="inlineStr">
        <is>
          <t>https://chatbot.thuexemaynguyentu.com/blog/an-toan/idp-va-bang-lai-quoc-te-cau-hoi-thuong-gap/</t>
        </is>
      </c>
      <c r="B120" t="inlineStr">
        <is>
          <t>Bài viết</t>
        </is>
      </c>
      <c r="C120" t="n">
        <v>2</v>
      </c>
      <c r="D120" t="inlineStr">
        <is>
          <t>Article, BreadcrumbList, ImageObject, ListItem, Organization</t>
        </is>
      </c>
      <c r="E120" t="n">
        <v>0</v>
      </c>
      <c r="F120" t="inlineStr">
        <is>
          <t>Không</t>
        </is>
      </c>
      <c r="G120" t="inlineStr">
        <is>
          <t>Không</t>
        </is>
      </c>
      <c r="H120" s="4" t="inlineStr">
        <is>
          <t>PASS</t>
        </is>
      </c>
    </row>
    <row r="121">
      <c r="A121" t="inlineStr">
        <is>
          <t>https://chatbot.thuexemaynguyentu.com/blog/an-toan/idp-va-bang-lai-quoc-te-cho-du-khach/</t>
        </is>
      </c>
      <c r="B121" t="inlineStr">
        <is>
          <t>Bài viết</t>
        </is>
      </c>
      <c r="C121" t="n">
        <v>2</v>
      </c>
      <c r="D121" t="inlineStr">
        <is>
          <t>Article, BreadcrumbList, ImageObject, ListItem, Organization</t>
        </is>
      </c>
      <c r="E121" t="n">
        <v>0</v>
      </c>
      <c r="F121" t="inlineStr">
        <is>
          <t>Không</t>
        </is>
      </c>
      <c r="G121" t="inlineStr">
        <is>
          <t>Không</t>
        </is>
      </c>
      <c r="H121" s="4" t="inlineStr">
        <is>
          <t>PASS</t>
        </is>
      </c>
    </row>
    <row r="122">
      <c r="A122" t="inlineStr">
        <is>
          <t>https://chatbot.thuexemaynguyentu.com/blog/an-toan/idp-va-bang-lai-quoc-te-cho-nguoi-moi/</t>
        </is>
      </c>
      <c r="B122" t="inlineStr">
        <is>
          <t>Bài viết</t>
        </is>
      </c>
      <c r="C122" t="n">
        <v>2</v>
      </c>
      <c r="D122" t="inlineStr">
        <is>
          <t>Article, BreadcrumbList, ImageObject, ListItem, Organization</t>
        </is>
      </c>
      <c r="E122" t="n">
        <v>0</v>
      </c>
      <c r="F122" t="inlineStr">
        <is>
          <t>Không</t>
        </is>
      </c>
      <c r="G122" t="inlineStr">
        <is>
          <t>Không</t>
        </is>
      </c>
      <c r="H122" s="4" t="inlineStr">
        <is>
          <t>PASS</t>
        </is>
      </c>
    </row>
    <row r="123">
      <c r="A123" t="inlineStr">
        <is>
          <t>https://chatbot.thuexemaynguyentu.com/blog/an-toan/idp-va-bang-lai-quoc-te-tom-tat/</t>
        </is>
      </c>
      <c r="B123" t="inlineStr">
        <is>
          <t>Bài viết</t>
        </is>
      </c>
      <c r="C123" t="n">
        <v>2</v>
      </c>
      <c r="D123" t="inlineStr">
        <is>
          <t>Article, BreadcrumbList, ImageObject, ListItem, Organization</t>
        </is>
      </c>
      <c r="E123" t="n">
        <v>0</v>
      </c>
      <c r="F123" t="inlineStr">
        <is>
          <t>Không</t>
        </is>
      </c>
      <c r="G123" t="inlineStr">
        <is>
          <t>Không</t>
        </is>
      </c>
      <c r="H123" s="4" t="inlineStr">
        <is>
          <t>PASS</t>
        </is>
      </c>
    </row>
    <row r="124">
      <c r="A124" t="inlineStr">
        <is>
          <t>https://chatbot.thuexemaynguyentu.com/blog/an-toan/idp-va-bang-lai-quoc-te-vi-du-thuc-te/</t>
        </is>
      </c>
      <c r="B124" t="inlineStr">
        <is>
          <t>Bài viết</t>
        </is>
      </c>
      <c r="C124" t="n">
        <v>2</v>
      </c>
      <c r="D124" t="inlineStr">
        <is>
          <t>Article, BreadcrumbList, ImageObject, ListItem, Organization</t>
        </is>
      </c>
      <c r="E124" t="n">
        <v>0</v>
      </c>
      <c r="F124" t="inlineStr">
        <is>
          <t>Không</t>
        </is>
      </c>
      <c r="G124" t="inlineStr">
        <is>
          <t>Không</t>
        </is>
      </c>
      <c r="H124" s="4" t="inlineStr">
        <is>
          <t>PASS</t>
        </is>
      </c>
    </row>
    <row r="125">
      <c r="A125" t="inlineStr">
        <is>
          <t>https://chatbot.thuexemaynguyentu.com/blog/an-toan/idp-va-bang-lai-quoc-te/</t>
        </is>
      </c>
      <c r="B125" t="inlineStr">
        <is>
          <t>Bài viết</t>
        </is>
      </c>
      <c r="C125" t="n">
        <v>2</v>
      </c>
      <c r="D125" t="inlineStr">
        <is>
          <t>Article, BreadcrumbList, ImageObject, ListItem, Organization</t>
        </is>
      </c>
      <c r="E125" t="n">
        <v>0</v>
      </c>
      <c r="F125" t="inlineStr">
        <is>
          <t>Không</t>
        </is>
      </c>
      <c r="G125" t="inlineStr">
        <is>
          <t>Không</t>
        </is>
      </c>
      <c r="H125" s="4" t="inlineStr">
        <is>
          <t>PASS</t>
        </is>
      </c>
    </row>
    <row r="126">
      <c r="A126" t="inlineStr">
        <is>
          <t>https://chatbot.thuexemaynguyentu.com/blog/an-toan/kham-suc-khoe-lai-xe-cau-hoi-thuong-gap/</t>
        </is>
      </c>
      <c r="B126" t="inlineStr">
        <is>
          <t>Bài viết</t>
        </is>
      </c>
      <c r="C126" t="n">
        <v>2</v>
      </c>
      <c r="D126" t="inlineStr">
        <is>
          <t>Article, BreadcrumbList, ImageObject, ListItem, Organization</t>
        </is>
      </c>
      <c r="E126" t="n">
        <v>0</v>
      </c>
      <c r="F126" t="inlineStr">
        <is>
          <t>Không</t>
        </is>
      </c>
      <c r="G126" t="inlineStr">
        <is>
          <t>Không</t>
        </is>
      </c>
      <c r="H126" s="4" t="inlineStr">
        <is>
          <t>PASS</t>
        </is>
      </c>
    </row>
    <row r="127">
      <c r="A127" t="inlineStr">
        <is>
          <t>https://chatbot.thuexemaynguyentu.com/blog/an-toan/kham-suc-khoe-lai-xe-cho-du-khach/</t>
        </is>
      </c>
      <c r="B127" t="inlineStr">
        <is>
          <t>Bài viết</t>
        </is>
      </c>
      <c r="C127" t="n">
        <v>2</v>
      </c>
      <c r="D127" t="inlineStr">
        <is>
          <t>Article, BreadcrumbList, ImageObject, ListItem, Organization</t>
        </is>
      </c>
      <c r="E127" t="n">
        <v>0</v>
      </c>
      <c r="F127" t="inlineStr">
        <is>
          <t>Không</t>
        </is>
      </c>
      <c r="G127" t="inlineStr">
        <is>
          <t>Không</t>
        </is>
      </c>
      <c r="H127" s="4" t="inlineStr">
        <is>
          <t>PASS</t>
        </is>
      </c>
    </row>
    <row r="128">
      <c r="A128" t="inlineStr">
        <is>
          <t>https://chatbot.thuexemaynguyentu.com/blog/an-toan/kham-suc-khoe-lai-xe-cho-nguoi-moi/</t>
        </is>
      </c>
      <c r="B128" t="inlineStr">
        <is>
          <t>Bài viết</t>
        </is>
      </c>
      <c r="C128" t="n">
        <v>2</v>
      </c>
      <c r="D128" t="inlineStr">
        <is>
          <t>Article, BreadcrumbList, ImageObject, ListItem, Organization</t>
        </is>
      </c>
      <c r="E128" t="n">
        <v>0</v>
      </c>
      <c r="F128" t="inlineStr">
        <is>
          <t>Không</t>
        </is>
      </c>
      <c r="G128" t="inlineStr">
        <is>
          <t>Không</t>
        </is>
      </c>
      <c r="H128" s="4" t="inlineStr">
        <is>
          <t>PASS</t>
        </is>
      </c>
    </row>
    <row r="129">
      <c r="A129" t="inlineStr">
        <is>
          <t>https://chatbot.thuexemaynguyentu.com/blog/an-toan/kham-suc-khoe-lai-xe-tom-tat/</t>
        </is>
      </c>
      <c r="B129" t="inlineStr">
        <is>
          <t>Bài viết</t>
        </is>
      </c>
      <c r="C129" t="n">
        <v>2</v>
      </c>
      <c r="D129" t="inlineStr">
        <is>
          <t>Article, BreadcrumbList, ImageObject, ListItem, Organization</t>
        </is>
      </c>
      <c r="E129" t="n">
        <v>0</v>
      </c>
      <c r="F129" t="inlineStr">
        <is>
          <t>Không</t>
        </is>
      </c>
      <c r="G129" t="inlineStr">
        <is>
          <t>Không</t>
        </is>
      </c>
      <c r="H129" s="4" t="inlineStr">
        <is>
          <t>PASS</t>
        </is>
      </c>
    </row>
    <row r="130">
      <c r="A130" t="inlineStr">
        <is>
          <t>https://chatbot.thuexemaynguyentu.com/blog/an-toan/kham-suc-khoe-lai-xe-vi-du-thuc-te/</t>
        </is>
      </c>
      <c r="B130" t="inlineStr">
        <is>
          <t>Bài viết</t>
        </is>
      </c>
      <c r="C130" t="n">
        <v>2</v>
      </c>
      <c r="D130" t="inlineStr">
        <is>
          <t>Article, BreadcrumbList, ImageObject, ListItem, Organization</t>
        </is>
      </c>
      <c r="E130" t="n">
        <v>0</v>
      </c>
      <c r="F130" t="inlineStr">
        <is>
          <t>Không</t>
        </is>
      </c>
      <c r="G130" t="inlineStr">
        <is>
          <t>Không</t>
        </is>
      </c>
      <c r="H130" s="4" t="inlineStr">
        <is>
          <t>PASS</t>
        </is>
      </c>
    </row>
    <row r="131">
      <c r="A131" t="inlineStr">
        <is>
          <t>https://chatbot.thuexemaynguyentu.com/blog/an-toan/kham-suc-khoe-lai-xe/</t>
        </is>
      </c>
      <c r="B131" t="inlineStr">
        <is>
          <t>Bài viết</t>
        </is>
      </c>
      <c r="C131" t="n">
        <v>2</v>
      </c>
      <c r="D131" t="inlineStr">
        <is>
          <t>Article, BreadcrumbList, ImageObject, ListItem, Organization</t>
        </is>
      </c>
      <c r="E131" t="n">
        <v>0</v>
      </c>
      <c r="F131" t="inlineStr">
        <is>
          <t>Không</t>
        </is>
      </c>
      <c r="G131" t="inlineStr">
        <is>
          <t>Không</t>
        </is>
      </c>
      <c r="H131" s="4" t="inlineStr">
        <is>
          <t>PASS</t>
        </is>
      </c>
    </row>
    <row r="132">
      <c r="A132" t="inlineStr">
        <is>
          <t>https://chatbot.thuexemaynguyentu.com/blog/an-toan/khien-nai-dich-vu-thue-xe-cho-du-khach/</t>
        </is>
      </c>
      <c r="B132" t="inlineStr">
        <is>
          <t>Bài viết</t>
        </is>
      </c>
      <c r="C132" t="n">
        <v>2</v>
      </c>
      <c r="D132" t="inlineStr">
        <is>
          <t>Article, BreadcrumbList, ImageObject, ListItem, Organization</t>
        </is>
      </c>
      <c r="E132" t="n">
        <v>0</v>
      </c>
      <c r="F132" t="inlineStr">
        <is>
          <t>Không</t>
        </is>
      </c>
      <c r="G132" t="inlineStr">
        <is>
          <t>Không</t>
        </is>
      </c>
      <c r="H132" s="4" t="inlineStr">
        <is>
          <t>PASS</t>
        </is>
      </c>
    </row>
    <row r="133">
      <c r="A133" t="inlineStr">
        <is>
          <t>https://chatbot.thuexemaynguyentu.com/blog/an-toan/khien-nai-dich-vu-thue-xe-cho-nguoi-moi/</t>
        </is>
      </c>
      <c r="B133" t="inlineStr">
        <is>
          <t>Bài viết</t>
        </is>
      </c>
      <c r="C133" t="n">
        <v>2</v>
      </c>
      <c r="D133" t="inlineStr">
        <is>
          <t>Article, BreadcrumbList, ImageObject, ListItem, Organization</t>
        </is>
      </c>
      <c r="E133" t="n">
        <v>0</v>
      </c>
      <c r="F133" t="inlineStr">
        <is>
          <t>Không</t>
        </is>
      </c>
      <c r="G133" t="inlineStr">
        <is>
          <t>Không</t>
        </is>
      </c>
      <c r="H133" s="4" t="inlineStr">
        <is>
          <t>PASS</t>
        </is>
      </c>
    </row>
    <row r="134">
      <c r="A134" t="inlineStr">
        <is>
          <t>https://chatbot.thuexemaynguyentu.com/blog/an-toan/khien-nai-dich-vu-thue-xe-tom-tat/</t>
        </is>
      </c>
      <c r="B134" t="inlineStr">
        <is>
          <t>Bài viết</t>
        </is>
      </c>
      <c r="C134" t="n">
        <v>2</v>
      </c>
      <c r="D134" t="inlineStr">
        <is>
          <t>Article, BreadcrumbList, ImageObject, ListItem, Organization</t>
        </is>
      </c>
      <c r="E134" t="n">
        <v>0</v>
      </c>
      <c r="F134" t="inlineStr">
        <is>
          <t>Không</t>
        </is>
      </c>
      <c r="G134" t="inlineStr">
        <is>
          <t>Không</t>
        </is>
      </c>
      <c r="H134" s="4" t="inlineStr">
        <is>
          <t>PASS</t>
        </is>
      </c>
    </row>
    <row r="135">
      <c r="A135" t="inlineStr">
        <is>
          <t>https://chatbot.thuexemaynguyentu.com/blog/an-toan/khien-nai-dich-vu-thue-xe-vi-du-thuc-te/</t>
        </is>
      </c>
      <c r="B135" t="inlineStr">
        <is>
          <t>Bài viết</t>
        </is>
      </c>
      <c r="C135" t="n">
        <v>2</v>
      </c>
      <c r="D135" t="inlineStr">
        <is>
          <t>Article, BreadcrumbList, ImageObject, ListItem, Organization</t>
        </is>
      </c>
      <c r="E135" t="n">
        <v>0</v>
      </c>
      <c r="F135" t="inlineStr">
        <is>
          <t>Không</t>
        </is>
      </c>
      <c r="G135" t="inlineStr">
        <is>
          <t>Không</t>
        </is>
      </c>
      <c r="H135" s="4" t="inlineStr">
        <is>
          <t>PASS</t>
        </is>
      </c>
    </row>
    <row r="136">
      <c r="A136" t="inlineStr">
        <is>
          <t>https://chatbot.thuexemaynguyentu.com/blog/an-toan/khien-nai-dich-vu-thue-xe/</t>
        </is>
      </c>
      <c r="B136" t="inlineStr">
        <is>
          <t>Bài viết</t>
        </is>
      </c>
      <c r="C136" t="n">
        <v>2</v>
      </c>
      <c r="D136" t="inlineStr">
        <is>
          <t>Article, BreadcrumbList, ImageObject, ListItem, Organization</t>
        </is>
      </c>
      <c r="E136" t="n">
        <v>0</v>
      </c>
      <c r="F136" t="inlineStr">
        <is>
          <t>Không</t>
        </is>
      </c>
      <c r="G136" t="inlineStr">
        <is>
          <t>Không</t>
        </is>
      </c>
      <c r="H136" s="4" t="inlineStr">
        <is>
          <t>PASS</t>
        </is>
      </c>
    </row>
    <row r="137">
      <c r="A137" t="inlineStr">
        <is>
          <t>https://chatbot.thuexemaynguyentu.com/blog/an-toan/kiem-dinh-xe-may-cho-du-khach/</t>
        </is>
      </c>
      <c r="B137" t="inlineStr">
        <is>
          <t>Bài viết</t>
        </is>
      </c>
      <c r="C137" t="n">
        <v>2</v>
      </c>
      <c r="D137" t="inlineStr">
        <is>
          <t>Article, BreadcrumbList, ImageObject, ListItem, Organization</t>
        </is>
      </c>
      <c r="E137" t="n">
        <v>0</v>
      </c>
      <c r="F137" t="inlineStr">
        <is>
          <t>Không</t>
        </is>
      </c>
      <c r="G137" t="inlineStr">
        <is>
          <t>Không</t>
        </is>
      </c>
      <c r="H137" s="4" t="inlineStr">
        <is>
          <t>PASS</t>
        </is>
      </c>
    </row>
    <row r="138">
      <c r="A138" t="inlineStr">
        <is>
          <t>https://chatbot.thuexemaynguyentu.com/blog/an-toan/kiem-dinh-xe-may-cho-nguoi-moi/</t>
        </is>
      </c>
      <c r="B138" t="inlineStr">
        <is>
          <t>Bài viết</t>
        </is>
      </c>
      <c r="C138" t="n">
        <v>2</v>
      </c>
      <c r="D138" t="inlineStr">
        <is>
          <t>Article, BreadcrumbList, ImageObject, ListItem, Organization</t>
        </is>
      </c>
      <c r="E138" t="n">
        <v>0</v>
      </c>
      <c r="F138" t="inlineStr">
        <is>
          <t>Không</t>
        </is>
      </c>
      <c r="G138" t="inlineStr">
        <is>
          <t>Không</t>
        </is>
      </c>
      <c r="H138" s="4" t="inlineStr">
        <is>
          <t>PASS</t>
        </is>
      </c>
    </row>
    <row r="139">
      <c r="A139" t="inlineStr">
        <is>
          <t>https://chatbot.thuexemaynguyentu.com/blog/an-toan/kiem-dinh-xe-may-tom-tat/</t>
        </is>
      </c>
      <c r="B139" t="inlineStr">
        <is>
          <t>Bài viết</t>
        </is>
      </c>
      <c r="C139" t="n">
        <v>2</v>
      </c>
      <c r="D139" t="inlineStr">
        <is>
          <t>Article, BreadcrumbList, ImageObject, ListItem, Organization</t>
        </is>
      </c>
      <c r="E139" t="n">
        <v>0</v>
      </c>
      <c r="F139" t="inlineStr">
        <is>
          <t>Không</t>
        </is>
      </c>
      <c r="G139" t="inlineStr">
        <is>
          <t>Không</t>
        </is>
      </c>
      <c r="H139" s="4" t="inlineStr">
        <is>
          <t>PASS</t>
        </is>
      </c>
    </row>
    <row r="140">
      <c r="A140" t="inlineStr">
        <is>
          <t>https://chatbot.thuexemaynguyentu.com/blog/an-toan/kiem-dinh-xe-may-vi-du-thuc-te/</t>
        </is>
      </c>
      <c r="B140" t="inlineStr">
        <is>
          <t>Bài viết</t>
        </is>
      </c>
      <c r="C140" t="n">
        <v>2</v>
      </c>
      <c r="D140" t="inlineStr">
        <is>
          <t>Article, BreadcrumbList, ImageObject, ListItem, Organization</t>
        </is>
      </c>
      <c r="E140" t="n">
        <v>0</v>
      </c>
      <c r="F140" t="inlineStr">
        <is>
          <t>Không</t>
        </is>
      </c>
      <c r="G140" t="inlineStr">
        <is>
          <t>Không</t>
        </is>
      </c>
      <c r="H140" s="4" t="inlineStr">
        <is>
          <t>PASS</t>
        </is>
      </c>
    </row>
    <row r="141">
      <c r="A141" t="inlineStr">
        <is>
          <t>https://chatbot.thuexemaynguyentu.com/blog/an-toan/kiem-dinh-xe-may/</t>
        </is>
      </c>
      <c r="B141" t="inlineStr">
        <is>
          <t>Bài viết</t>
        </is>
      </c>
      <c r="C141" t="n">
        <v>2</v>
      </c>
      <c r="D141" t="inlineStr">
        <is>
          <t>Article, BreadcrumbList, ImageObject, ListItem, Organization</t>
        </is>
      </c>
      <c r="E141" t="n">
        <v>0</v>
      </c>
      <c r="F141" t="inlineStr">
        <is>
          <t>Không</t>
        </is>
      </c>
      <c r="G141" t="inlineStr">
        <is>
          <t>Không</t>
        </is>
      </c>
      <c r="H141" s="4" t="inlineStr">
        <is>
          <t>PASS</t>
        </is>
      </c>
    </row>
    <row r="142">
      <c r="A142" t="inlineStr">
        <is>
          <t>https://chatbot.thuexemaynguyentu.com/blog/an-toan/ky-nang-phanh-gap-cau-hoi-thuong-gap/</t>
        </is>
      </c>
      <c r="B142" t="inlineStr">
        <is>
          <t>Bài viết</t>
        </is>
      </c>
      <c r="C142" t="n">
        <v>2</v>
      </c>
      <c r="D142" t="inlineStr">
        <is>
          <t>Article, BreadcrumbList, ImageObject, ListItem, Organization</t>
        </is>
      </c>
      <c r="E142" t="n">
        <v>0</v>
      </c>
      <c r="F142" t="inlineStr">
        <is>
          <t>Không</t>
        </is>
      </c>
      <c r="G142" t="inlineStr">
        <is>
          <t>Không</t>
        </is>
      </c>
      <c r="H142" s="4" t="inlineStr">
        <is>
          <t>PASS</t>
        </is>
      </c>
    </row>
    <row r="143">
      <c r="A143" t="inlineStr">
        <is>
          <t>https://chatbot.thuexemaynguyentu.com/blog/an-toan/ky-nang-phanh-gap-cho-du-khach/</t>
        </is>
      </c>
      <c r="B143" t="inlineStr">
        <is>
          <t>Bài viết</t>
        </is>
      </c>
      <c r="C143" t="n">
        <v>2</v>
      </c>
      <c r="D143" t="inlineStr">
        <is>
          <t>Article, BreadcrumbList, ImageObject, ListItem, Organization</t>
        </is>
      </c>
      <c r="E143" t="n">
        <v>0</v>
      </c>
      <c r="F143" t="inlineStr">
        <is>
          <t>Không</t>
        </is>
      </c>
      <c r="G143" t="inlineStr">
        <is>
          <t>Không</t>
        </is>
      </c>
      <c r="H143" s="4" t="inlineStr">
        <is>
          <t>PASS</t>
        </is>
      </c>
    </row>
    <row r="144">
      <c r="A144" t="inlineStr">
        <is>
          <t>https://chatbot.thuexemaynguyentu.com/blog/an-toan/ky-nang-phanh-gap-cho-nguoi-moi/</t>
        </is>
      </c>
      <c r="B144" t="inlineStr">
        <is>
          <t>Bài viết</t>
        </is>
      </c>
      <c r="C144" t="n">
        <v>2</v>
      </c>
      <c r="D144" t="inlineStr">
        <is>
          <t>Article, BreadcrumbList, ImageObject, ListItem, Organization</t>
        </is>
      </c>
      <c r="E144" t="n">
        <v>0</v>
      </c>
      <c r="F144" t="inlineStr">
        <is>
          <t>Không</t>
        </is>
      </c>
      <c r="G144" t="inlineStr">
        <is>
          <t>Không</t>
        </is>
      </c>
      <c r="H144" s="4" t="inlineStr">
        <is>
          <t>PASS</t>
        </is>
      </c>
    </row>
    <row r="145">
      <c r="A145" t="inlineStr">
        <is>
          <t>https://chatbot.thuexemaynguyentu.com/blog/an-toan/ky-nang-phanh-gap-tom-tat/</t>
        </is>
      </c>
      <c r="B145" t="inlineStr">
        <is>
          <t>Bài viết</t>
        </is>
      </c>
      <c r="C145" t="n">
        <v>2</v>
      </c>
      <c r="D145" t="inlineStr">
        <is>
          <t>Article, BreadcrumbList, ImageObject, ListItem, Organization</t>
        </is>
      </c>
      <c r="E145" t="n">
        <v>0</v>
      </c>
      <c r="F145" t="inlineStr">
        <is>
          <t>Không</t>
        </is>
      </c>
      <c r="G145" t="inlineStr">
        <is>
          <t>Không</t>
        </is>
      </c>
      <c r="H145" s="4" t="inlineStr">
        <is>
          <t>PASS</t>
        </is>
      </c>
    </row>
    <row r="146">
      <c r="A146" t="inlineStr">
        <is>
          <t>https://chatbot.thuexemaynguyentu.com/blog/an-toan/ky-nang-phanh-gap-vi-du-thuc-te/</t>
        </is>
      </c>
      <c r="B146" t="inlineStr">
        <is>
          <t>Bài viết</t>
        </is>
      </c>
      <c r="C146" t="n">
        <v>2</v>
      </c>
      <c r="D146" t="inlineStr">
        <is>
          <t>Article, BreadcrumbList, ImageObject, ListItem, Organization</t>
        </is>
      </c>
      <c r="E146" t="n">
        <v>0</v>
      </c>
      <c r="F146" t="inlineStr">
        <is>
          <t>Không</t>
        </is>
      </c>
      <c r="G146" t="inlineStr">
        <is>
          <t>Không</t>
        </is>
      </c>
      <c r="H146" s="4" t="inlineStr">
        <is>
          <t>PASS</t>
        </is>
      </c>
    </row>
    <row r="147">
      <c r="A147" t="inlineStr">
        <is>
          <t>https://chatbot.thuexemaynguyentu.com/blog/an-toan/ky-nang-phanh-gap/</t>
        </is>
      </c>
      <c r="B147" t="inlineStr">
        <is>
          <t>Bài viết</t>
        </is>
      </c>
      <c r="C147" t="n">
        <v>2</v>
      </c>
      <c r="D147" t="inlineStr">
        <is>
          <t>Article, BreadcrumbList, ImageObject, ListItem, Organization</t>
        </is>
      </c>
      <c r="E147" t="n">
        <v>0</v>
      </c>
      <c r="F147" t="inlineStr">
        <is>
          <t>Không</t>
        </is>
      </c>
      <c r="G147" t="inlineStr">
        <is>
          <t>Không</t>
        </is>
      </c>
      <c r="H147" s="4" t="inlineStr">
        <is>
          <t>PASS</t>
        </is>
      </c>
    </row>
    <row r="148">
      <c r="A148" t="inlineStr">
        <is>
          <t>https://chatbot.thuexemaynguyentu.com/blog/an-toan/lai-xe/</t>
        </is>
      </c>
      <c r="B148" t="inlineStr">
        <is>
          <t>Hub chủ đề con</t>
        </is>
      </c>
      <c r="C148" t="n">
        <v>2</v>
      </c>
      <c r="D148" t="inlineStr">
        <is>
          <t>BreadcrumbList, CollectionPage, ItemList, ListItem, WebSite</t>
        </is>
      </c>
      <c r="E148" t="n">
        <v>0</v>
      </c>
      <c r="F148" t="inlineStr">
        <is>
          <t>Không</t>
        </is>
      </c>
      <c r="G148" t="inlineStr">
        <is>
          <t>Không</t>
        </is>
      </c>
      <c r="H148" s="4" t="inlineStr">
        <is>
          <t>PASS</t>
        </is>
      </c>
    </row>
    <row r="149">
      <c r="A149" t="inlineStr">
        <is>
          <t>https://chatbot.thuexemaynguyentu.com/blog/an-toan/lan-duong-va-quy-tac-nhuong-cho-du-khach/</t>
        </is>
      </c>
      <c r="B149" t="inlineStr">
        <is>
          <t>Bài viết</t>
        </is>
      </c>
      <c r="C149" t="n">
        <v>2</v>
      </c>
      <c r="D149" t="inlineStr">
        <is>
          <t>Article, BreadcrumbList, ImageObject, ListItem, Organization</t>
        </is>
      </c>
      <c r="E149" t="n">
        <v>0</v>
      </c>
      <c r="F149" t="inlineStr">
        <is>
          <t>Không</t>
        </is>
      </c>
      <c r="G149" t="inlineStr">
        <is>
          <t>Không</t>
        </is>
      </c>
      <c r="H149" s="4" t="inlineStr">
        <is>
          <t>PASS</t>
        </is>
      </c>
    </row>
    <row r="150">
      <c r="A150" t="inlineStr">
        <is>
          <t>https://chatbot.thuexemaynguyentu.com/blog/an-toan/lan-duong-va-quy-tac-nhuong-cho-nguoi-moi/</t>
        </is>
      </c>
      <c r="B150" t="inlineStr">
        <is>
          <t>Bài viết</t>
        </is>
      </c>
      <c r="C150" t="n">
        <v>2</v>
      </c>
      <c r="D150" t="inlineStr">
        <is>
          <t>Article, BreadcrumbList, ImageObject, ListItem, Organization</t>
        </is>
      </c>
      <c r="E150" t="n">
        <v>0</v>
      </c>
      <c r="F150" t="inlineStr">
        <is>
          <t>Không</t>
        </is>
      </c>
      <c r="G150" t="inlineStr">
        <is>
          <t>Không</t>
        </is>
      </c>
      <c r="H150" s="4" t="inlineStr">
        <is>
          <t>PASS</t>
        </is>
      </c>
    </row>
    <row r="151">
      <c r="A151" t="inlineStr">
        <is>
          <t>https://chatbot.thuexemaynguyentu.com/blog/an-toan/lan-duong-va-quy-tac-nhuong-tom-tat/</t>
        </is>
      </c>
      <c r="B151" t="inlineStr">
        <is>
          <t>Bài viết</t>
        </is>
      </c>
      <c r="C151" t="n">
        <v>2</v>
      </c>
      <c r="D151" t="inlineStr">
        <is>
          <t>Article, BreadcrumbList, ImageObject, ListItem, Organization</t>
        </is>
      </c>
      <c r="E151" t="n">
        <v>0</v>
      </c>
      <c r="F151" t="inlineStr">
        <is>
          <t>Không</t>
        </is>
      </c>
      <c r="G151" t="inlineStr">
        <is>
          <t>Không</t>
        </is>
      </c>
      <c r="H151" s="4" t="inlineStr">
        <is>
          <t>PASS</t>
        </is>
      </c>
    </row>
    <row r="152">
      <c r="A152" t="inlineStr">
        <is>
          <t>https://chatbot.thuexemaynguyentu.com/blog/an-toan/lan-duong-va-quy-tac-nhuong-vi-du-thuc-te/</t>
        </is>
      </c>
      <c r="B152" t="inlineStr">
        <is>
          <t>Bài viết</t>
        </is>
      </c>
      <c r="C152" t="n">
        <v>2</v>
      </c>
      <c r="D152" t="inlineStr">
        <is>
          <t>Article, BreadcrumbList, ImageObject, ListItem, Organization</t>
        </is>
      </c>
      <c r="E152" t="n">
        <v>0</v>
      </c>
      <c r="F152" t="inlineStr">
        <is>
          <t>Không</t>
        </is>
      </c>
      <c r="G152" t="inlineStr">
        <is>
          <t>Không</t>
        </is>
      </c>
      <c r="H152" s="4" t="inlineStr">
        <is>
          <t>PASS</t>
        </is>
      </c>
    </row>
    <row r="153">
      <c r="A153" t="inlineStr">
        <is>
          <t>https://chatbot.thuexemaynguyentu.com/blog/an-toan/lan-duong-va-quy-tac-nhuong/</t>
        </is>
      </c>
      <c r="B153" t="inlineStr">
        <is>
          <t>Bài viết</t>
        </is>
      </c>
      <c r="C153" t="n">
        <v>2</v>
      </c>
      <c r="D153" t="inlineStr">
        <is>
          <t>Article, BreadcrumbList, ImageObject, ListItem, Organization</t>
        </is>
      </c>
      <c r="E153" t="n">
        <v>0</v>
      </c>
      <c r="F153" t="inlineStr">
        <is>
          <t>Không</t>
        </is>
      </c>
      <c r="G153" t="inlineStr">
        <is>
          <t>Không</t>
        </is>
      </c>
      <c r="H153" s="4" t="inlineStr">
        <is>
          <t>PASS</t>
        </is>
      </c>
    </row>
    <row r="154">
      <c r="A154" t="inlineStr">
        <is>
          <t>https://chatbot.thuexemaynguyentu.com/blog/an-toan/loi-khong-guong-xe-may/</t>
        </is>
      </c>
      <c r="B154" t="inlineStr">
        <is>
          <t>Bài viết</t>
        </is>
      </c>
      <c r="C154" t="n">
        <v>2</v>
      </c>
      <c r="D154" t="inlineStr">
        <is>
          <t>Article, BreadcrumbList, ImageObject, ListItem, Organization</t>
        </is>
      </c>
      <c r="E154" t="n">
        <v>0</v>
      </c>
      <c r="F154" t="inlineStr">
        <is>
          <t>Không</t>
        </is>
      </c>
      <c r="G154" t="inlineStr">
        <is>
          <t>Không</t>
        </is>
      </c>
      <c r="H154" s="4" t="inlineStr">
        <is>
          <t>PASS</t>
        </is>
      </c>
    </row>
    <row r="155">
      <c r="A155" t="inlineStr">
        <is>
          <t>https://chatbot.thuexemaynguyentu.com/blog/an-toan/luat-giao-thong-duong-bo-co-ban-cau-hoi-thuong-gap/</t>
        </is>
      </c>
      <c r="B155" t="inlineStr">
        <is>
          <t>Bài viết</t>
        </is>
      </c>
      <c r="C155" t="n">
        <v>2</v>
      </c>
      <c r="D155" t="inlineStr">
        <is>
          <t>Article, BreadcrumbList, ImageObject, ListItem, Organization</t>
        </is>
      </c>
      <c r="E155" t="n">
        <v>0</v>
      </c>
      <c r="F155" t="inlineStr">
        <is>
          <t>Không</t>
        </is>
      </c>
      <c r="G155" t="inlineStr">
        <is>
          <t>Không</t>
        </is>
      </c>
      <c r="H155" s="4" t="inlineStr">
        <is>
          <t>PASS</t>
        </is>
      </c>
    </row>
    <row r="156">
      <c r="A156" t="inlineStr">
        <is>
          <t>https://chatbot.thuexemaynguyentu.com/blog/an-toan/luat-giao-thong-duong-bo-co-ban-cho-du-khach/</t>
        </is>
      </c>
      <c r="B156" t="inlineStr">
        <is>
          <t>Bài viết</t>
        </is>
      </c>
      <c r="C156" t="n">
        <v>2</v>
      </c>
      <c r="D156" t="inlineStr">
        <is>
          <t>Article, BreadcrumbList, ImageObject, ListItem, Organization</t>
        </is>
      </c>
      <c r="E156" t="n">
        <v>0</v>
      </c>
      <c r="F156" t="inlineStr">
        <is>
          <t>Không</t>
        </is>
      </c>
      <c r="G156" t="inlineStr">
        <is>
          <t>Không</t>
        </is>
      </c>
      <c r="H156" s="4" t="inlineStr">
        <is>
          <t>PASS</t>
        </is>
      </c>
    </row>
    <row r="157">
      <c r="A157" t="inlineStr">
        <is>
          <t>https://chatbot.thuexemaynguyentu.com/blog/an-toan/luat-giao-thong-duong-bo-co-ban-cho-nguoi-moi/</t>
        </is>
      </c>
      <c r="B157" t="inlineStr">
        <is>
          <t>Bài viết</t>
        </is>
      </c>
      <c r="C157" t="n">
        <v>2</v>
      </c>
      <c r="D157" t="inlineStr">
        <is>
          <t>Article, BreadcrumbList, ImageObject, ListItem, Organization</t>
        </is>
      </c>
      <c r="E157" t="n">
        <v>0</v>
      </c>
      <c r="F157" t="inlineStr">
        <is>
          <t>Không</t>
        </is>
      </c>
      <c r="G157" t="inlineStr">
        <is>
          <t>Không</t>
        </is>
      </c>
      <c r="H157" s="4" t="inlineStr">
        <is>
          <t>PASS</t>
        </is>
      </c>
    </row>
    <row r="158">
      <c r="A158" t="inlineStr">
        <is>
          <t>https://chatbot.thuexemaynguyentu.com/blog/an-toan/luat-giao-thong-duong-bo-co-ban-tom-tat/</t>
        </is>
      </c>
      <c r="B158" t="inlineStr">
        <is>
          <t>Bài viết</t>
        </is>
      </c>
      <c r="C158" t="n">
        <v>2</v>
      </c>
      <c r="D158" t="inlineStr">
        <is>
          <t>Article, BreadcrumbList, ImageObject, ListItem, Organization</t>
        </is>
      </c>
      <c r="E158" t="n">
        <v>0</v>
      </c>
      <c r="F158" t="inlineStr">
        <is>
          <t>Không</t>
        </is>
      </c>
      <c r="G158" t="inlineStr">
        <is>
          <t>Không</t>
        </is>
      </c>
      <c r="H158" s="4" t="inlineStr">
        <is>
          <t>PASS</t>
        </is>
      </c>
    </row>
    <row r="159">
      <c r="A159" t="inlineStr">
        <is>
          <t>https://chatbot.thuexemaynguyentu.com/blog/an-toan/luat-giao-thong-duong-bo-co-ban-vi-du-thuc-te/</t>
        </is>
      </c>
      <c r="B159" t="inlineStr">
        <is>
          <t>Bài viết</t>
        </is>
      </c>
      <c r="C159" t="n">
        <v>2</v>
      </c>
      <c r="D159" t="inlineStr">
        <is>
          <t>Article, BreadcrumbList, ImageObject, ListItem, Organization</t>
        </is>
      </c>
      <c r="E159" t="n">
        <v>0</v>
      </c>
      <c r="F159" t="inlineStr">
        <is>
          <t>Không</t>
        </is>
      </c>
      <c r="G159" t="inlineStr">
        <is>
          <t>Không</t>
        </is>
      </c>
      <c r="H159" s="4" t="inlineStr">
        <is>
          <t>PASS</t>
        </is>
      </c>
    </row>
    <row r="160">
      <c r="A160" t="inlineStr">
        <is>
          <t>https://chatbot.thuexemaynguyentu.com/blog/an-toan/luat-giao-thong-duong-bo-co-ban/</t>
        </is>
      </c>
      <c r="B160" t="inlineStr">
        <is>
          <t>Bài viết</t>
        </is>
      </c>
      <c r="C160" t="n">
        <v>2</v>
      </c>
      <c r="D160" t="inlineStr">
        <is>
          <t>Article, BreadcrumbList, ImageObject, ListItem, Organization</t>
        </is>
      </c>
      <c r="E160" t="n">
        <v>0</v>
      </c>
      <c r="F160" t="inlineStr">
        <is>
          <t>Không</t>
        </is>
      </c>
      <c r="G160" t="inlineStr">
        <is>
          <t>Không</t>
        </is>
      </c>
      <c r="H160" s="4" t="inlineStr">
        <is>
          <t>PASS</t>
        </is>
      </c>
    </row>
    <row r="161">
      <c r="A161" t="inlineStr">
        <is>
          <t>https://chatbot.thuexemaynguyentu.com/blog/an-toan/met-moi-khi-lai-duong-dai-cho-du-khach/</t>
        </is>
      </c>
      <c r="B161" t="inlineStr">
        <is>
          <t>Bài viết</t>
        </is>
      </c>
      <c r="C161" t="n">
        <v>2</v>
      </c>
      <c r="D161" t="inlineStr">
        <is>
          <t>Article, BreadcrumbList, ImageObject, ListItem, Organization</t>
        </is>
      </c>
      <c r="E161" t="n">
        <v>0</v>
      </c>
      <c r="F161" t="inlineStr">
        <is>
          <t>Không</t>
        </is>
      </c>
      <c r="G161" t="inlineStr">
        <is>
          <t>Không</t>
        </is>
      </c>
      <c r="H161" s="4" t="inlineStr">
        <is>
          <t>PASS</t>
        </is>
      </c>
    </row>
    <row r="162">
      <c r="A162" t="inlineStr">
        <is>
          <t>https://chatbot.thuexemaynguyentu.com/blog/an-toan/met-moi-khi-lai-duong-dai-cho-nguoi-moi/</t>
        </is>
      </c>
      <c r="B162" t="inlineStr">
        <is>
          <t>Bài viết</t>
        </is>
      </c>
      <c r="C162" t="n">
        <v>2</v>
      </c>
      <c r="D162" t="inlineStr">
        <is>
          <t>Article, BreadcrumbList, ImageObject, ListItem, Organization</t>
        </is>
      </c>
      <c r="E162" t="n">
        <v>0</v>
      </c>
      <c r="F162" t="inlineStr">
        <is>
          <t>Không</t>
        </is>
      </c>
      <c r="G162" t="inlineStr">
        <is>
          <t>Không</t>
        </is>
      </c>
      <c r="H162" s="4" t="inlineStr">
        <is>
          <t>PASS</t>
        </is>
      </c>
    </row>
    <row r="163">
      <c r="A163" t="inlineStr">
        <is>
          <t>https://chatbot.thuexemaynguyentu.com/blog/an-toan/met-moi-khi-lai-duong-dai-tom-tat/</t>
        </is>
      </c>
      <c r="B163" t="inlineStr">
        <is>
          <t>Bài viết</t>
        </is>
      </c>
      <c r="C163" t="n">
        <v>2</v>
      </c>
      <c r="D163" t="inlineStr">
        <is>
          <t>Article, BreadcrumbList, ImageObject, ListItem, Organization</t>
        </is>
      </c>
      <c r="E163" t="n">
        <v>0</v>
      </c>
      <c r="F163" t="inlineStr">
        <is>
          <t>Không</t>
        </is>
      </c>
      <c r="G163" t="inlineStr">
        <is>
          <t>Không</t>
        </is>
      </c>
      <c r="H163" s="4" t="inlineStr">
        <is>
          <t>PASS</t>
        </is>
      </c>
    </row>
    <row r="164">
      <c r="A164" t="inlineStr">
        <is>
          <t>https://chatbot.thuexemaynguyentu.com/blog/an-toan/met-moi-khi-lai-duong-dai-vi-du-thuc-te/</t>
        </is>
      </c>
      <c r="B164" t="inlineStr">
        <is>
          <t>Bài viết</t>
        </is>
      </c>
      <c r="C164" t="n">
        <v>2</v>
      </c>
      <c r="D164" t="inlineStr">
        <is>
          <t>Article, BreadcrumbList, ImageObject, ListItem, Organization</t>
        </is>
      </c>
      <c r="E164" t="n">
        <v>0</v>
      </c>
      <c r="F164" t="inlineStr">
        <is>
          <t>Không</t>
        </is>
      </c>
      <c r="G164" t="inlineStr">
        <is>
          <t>Không</t>
        </is>
      </c>
      <c r="H164" s="4" t="inlineStr">
        <is>
          <t>PASS</t>
        </is>
      </c>
    </row>
    <row r="165">
      <c r="A165" t="inlineStr">
        <is>
          <t>https://chatbot.thuexemaynguyentu.com/blog/an-toan/met-moi-khi-lai-duong-dai/</t>
        </is>
      </c>
      <c r="B165" t="inlineStr">
        <is>
          <t>Bài viết</t>
        </is>
      </c>
      <c r="C165" t="n">
        <v>2</v>
      </c>
      <c r="D165" t="inlineStr">
        <is>
          <t>Article, BreadcrumbList, ImageObject, ListItem, Organization</t>
        </is>
      </c>
      <c r="E165" t="n">
        <v>0</v>
      </c>
      <c r="F165" t="inlineStr">
        <is>
          <t>Không</t>
        </is>
      </c>
      <c r="G165" t="inlineStr">
        <is>
          <t>Không</t>
        </is>
      </c>
      <c r="H165" s="4" t="inlineStr">
        <is>
          <t>PASS</t>
        </is>
      </c>
    </row>
    <row r="166">
      <c r="A166" t="inlineStr">
        <is>
          <t>https://chatbot.thuexemaynguyentu.com/blog/an-toan/mu-bao-hiem-chuan-cau-hoi-thuong-gap/</t>
        </is>
      </c>
      <c r="B166" t="inlineStr">
        <is>
          <t>Bài viết</t>
        </is>
      </c>
      <c r="C166" t="n">
        <v>2</v>
      </c>
      <c r="D166" t="inlineStr">
        <is>
          <t>Article, BreadcrumbList, ImageObject, ListItem, Organization</t>
        </is>
      </c>
      <c r="E166" t="n">
        <v>0</v>
      </c>
      <c r="F166" t="inlineStr">
        <is>
          <t>Không</t>
        </is>
      </c>
      <c r="G166" t="inlineStr">
        <is>
          <t>Không</t>
        </is>
      </c>
      <c r="H166" s="4" t="inlineStr">
        <is>
          <t>PASS</t>
        </is>
      </c>
    </row>
    <row r="167">
      <c r="A167" t="inlineStr">
        <is>
          <t>https://chatbot.thuexemaynguyentu.com/blog/an-toan/mu-bao-hiem-chuan-cho-du-khach/</t>
        </is>
      </c>
      <c r="B167" t="inlineStr">
        <is>
          <t>Bài viết</t>
        </is>
      </c>
      <c r="C167" t="n">
        <v>2</v>
      </c>
      <c r="D167" t="inlineStr">
        <is>
          <t>Article, BreadcrumbList, ImageObject, ListItem, Organization</t>
        </is>
      </c>
      <c r="E167" t="n">
        <v>0</v>
      </c>
      <c r="F167" t="inlineStr">
        <is>
          <t>Không</t>
        </is>
      </c>
      <c r="G167" t="inlineStr">
        <is>
          <t>Không</t>
        </is>
      </c>
      <c r="H167" s="4" t="inlineStr">
        <is>
          <t>PASS</t>
        </is>
      </c>
    </row>
    <row r="168">
      <c r="A168" t="inlineStr">
        <is>
          <t>https://chatbot.thuexemaynguyentu.com/blog/an-toan/mu-bao-hiem-chuan-cho-nguoi-moi/</t>
        </is>
      </c>
      <c r="B168" t="inlineStr">
        <is>
          <t>Bài viết</t>
        </is>
      </c>
      <c r="C168" t="n">
        <v>2</v>
      </c>
      <c r="D168" t="inlineStr">
        <is>
          <t>Article, BreadcrumbList, ImageObject, ListItem, Organization</t>
        </is>
      </c>
      <c r="E168" t="n">
        <v>0</v>
      </c>
      <c r="F168" t="inlineStr">
        <is>
          <t>Không</t>
        </is>
      </c>
      <c r="G168" t="inlineStr">
        <is>
          <t>Không</t>
        </is>
      </c>
      <c r="H168" s="4" t="inlineStr">
        <is>
          <t>PASS</t>
        </is>
      </c>
    </row>
    <row r="169">
      <c r="A169" t="inlineStr">
        <is>
          <t>https://chatbot.thuexemaynguyentu.com/blog/an-toan/mu-bao-hiem-chuan-tom-tat/</t>
        </is>
      </c>
      <c r="B169" t="inlineStr">
        <is>
          <t>Bài viết</t>
        </is>
      </c>
      <c r="C169" t="n">
        <v>2</v>
      </c>
      <c r="D169" t="inlineStr">
        <is>
          <t>Article, BreadcrumbList, ImageObject, ListItem, Organization</t>
        </is>
      </c>
      <c r="E169" t="n">
        <v>0</v>
      </c>
      <c r="F169" t="inlineStr">
        <is>
          <t>Không</t>
        </is>
      </c>
      <c r="G169" t="inlineStr">
        <is>
          <t>Không</t>
        </is>
      </c>
      <c r="H169" s="4" t="inlineStr">
        <is>
          <t>PASS</t>
        </is>
      </c>
    </row>
    <row r="170">
      <c r="A170" t="inlineStr">
        <is>
          <t>https://chatbot.thuexemaynguyentu.com/blog/an-toan/mu-bao-hiem-chuan-vi-du-thuc-te/</t>
        </is>
      </c>
      <c r="B170" t="inlineStr">
        <is>
          <t>Bài viết</t>
        </is>
      </c>
      <c r="C170" t="n">
        <v>2</v>
      </c>
      <c r="D170" t="inlineStr">
        <is>
          <t>Article, BreadcrumbList, ImageObject, ListItem, Organization</t>
        </is>
      </c>
      <c r="E170" t="n">
        <v>0</v>
      </c>
      <c r="F170" t="inlineStr">
        <is>
          <t>Không</t>
        </is>
      </c>
      <c r="G170" t="inlineStr">
        <is>
          <t>Không</t>
        </is>
      </c>
      <c r="H170" s="4" t="inlineStr">
        <is>
          <t>PASS</t>
        </is>
      </c>
    </row>
    <row r="171">
      <c r="A171" t="inlineStr">
        <is>
          <t>https://chatbot.thuexemaynguyentu.com/blog/an-toan/mu-bao-hiem-chuan/</t>
        </is>
      </c>
      <c r="B171" t="inlineStr">
        <is>
          <t>Bài viết</t>
        </is>
      </c>
      <c r="C171" t="n">
        <v>2</v>
      </c>
      <c r="D171" t="inlineStr">
        <is>
          <t>Article, BreadcrumbList, ImageObject, ListItem, Organization</t>
        </is>
      </c>
      <c r="E171" t="n">
        <v>0</v>
      </c>
      <c r="F171" t="inlineStr">
        <is>
          <t>Không</t>
        </is>
      </c>
      <c r="G171" t="inlineStr">
        <is>
          <t>Không</t>
        </is>
      </c>
      <c r="H171" s="4" t="inlineStr">
        <is>
          <t>PASS</t>
        </is>
      </c>
    </row>
    <row r="172">
      <c r="A172" t="inlineStr">
        <is>
          <t>https://chatbot.thuexemaynguyentu.com/blog/an-toan/mu-bao-hiem/</t>
        </is>
      </c>
      <c r="B172" t="inlineStr">
        <is>
          <t>Hub chủ đề con</t>
        </is>
      </c>
      <c r="C172" t="n">
        <v>2</v>
      </c>
      <c r="D172" t="inlineStr">
        <is>
          <t>BreadcrumbList, CollectionPage, ItemList, ListItem, WebSite</t>
        </is>
      </c>
      <c r="E172" t="n">
        <v>0</v>
      </c>
      <c r="F172" t="inlineStr">
        <is>
          <t>Không</t>
        </is>
      </c>
      <c r="G172" t="inlineStr">
        <is>
          <t>Không</t>
        </is>
      </c>
      <c r="H172" s="4" t="inlineStr">
        <is>
          <t>PASS</t>
        </is>
      </c>
    </row>
    <row r="173">
      <c r="A173" t="inlineStr">
        <is>
          <t>https://chatbot.thuexemaynguyentu.com/blog/an-toan/mua-ban-xe-may-giay-to-cho-du-khach/</t>
        </is>
      </c>
      <c r="B173" t="inlineStr">
        <is>
          <t>Bài viết</t>
        </is>
      </c>
      <c r="C173" t="n">
        <v>2</v>
      </c>
      <c r="D173" t="inlineStr">
        <is>
          <t>Article, BreadcrumbList, ImageObject, ListItem, Organization</t>
        </is>
      </c>
      <c r="E173" t="n">
        <v>0</v>
      </c>
      <c r="F173" t="inlineStr">
        <is>
          <t>Không</t>
        </is>
      </c>
      <c r="G173" t="inlineStr">
        <is>
          <t>Không</t>
        </is>
      </c>
      <c r="H173" s="4" t="inlineStr">
        <is>
          <t>PASS</t>
        </is>
      </c>
    </row>
    <row r="174">
      <c r="A174" t="inlineStr">
        <is>
          <t>https://chatbot.thuexemaynguyentu.com/blog/an-toan/mua-ban-xe-may-giay-to-cho-nguoi-moi/</t>
        </is>
      </c>
      <c r="B174" t="inlineStr">
        <is>
          <t>Bài viết</t>
        </is>
      </c>
      <c r="C174" t="n">
        <v>2</v>
      </c>
      <c r="D174" t="inlineStr">
        <is>
          <t>Article, BreadcrumbList, ImageObject, ListItem, Organization</t>
        </is>
      </c>
      <c r="E174" t="n">
        <v>0</v>
      </c>
      <c r="F174" t="inlineStr">
        <is>
          <t>Không</t>
        </is>
      </c>
      <c r="G174" t="inlineStr">
        <is>
          <t>Không</t>
        </is>
      </c>
      <c r="H174" s="4" t="inlineStr">
        <is>
          <t>PASS</t>
        </is>
      </c>
    </row>
    <row r="175">
      <c r="A175" t="inlineStr">
        <is>
          <t>https://chatbot.thuexemaynguyentu.com/blog/an-toan/mua-ban-xe-may-giay-to-tom-tat/</t>
        </is>
      </c>
      <c r="B175" t="inlineStr">
        <is>
          <t>Bài viết</t>
        </is>
      </c>
      <c r="C175" t="n">
        <v>2</v>
      </c>
      <c r="D175" t="inlineStr">
        <is>
          <t>Article, BreadcrumbList, ImageObject, ListItem, Organization</t>
        </is>
      </c>
      <c r="E175" t="n">
        <v>0</v>
      </c>
      <c r="F175" t="inlineStr">
        <is>
          <t>Không</t>
        </is>
      </c>
      <c r="G175" t="inlineStr">
        <is>
          <t>Không</t>
        </is>
      </c>
      <c r="H175" s="4" t="inlineStr">
        <is>
          <t>PASS</t>
        </is>
      </c>
    </row>
    <row r="176">
      <c r="A176" t="inlineStr">
        <is>
          <t>https://chatbot.thuexemaynguyentu.com/blog/an-toan/mua-ban-xe-may-giay-to-vi-du-thuc-te/</t>
        </is>
      </c>
      <c r="B176" t="inlineStr">
        <is>
          <t>Bài viết</t>
        </is>
      </c>
      <c r="C176" t="n">
        <v>2</v>
      </c>
      <c r="D176" t="inlineStr">
        <is>
          <t>Article, BreadcrumbList, ImageObject, ListItem, Organization</t>
        </is>
      </c>
      <c r="E176" t="n">
        <v>0</v>
      </c>
      <c r="F176" t="inlineStr">
        <is>
          <t>Không</t>
        </is>
      </c>
      <c r="G176" t="inlineStr">
        <is>
          <t>Không</t>
        </is>
      </c>
      <c r="H176" s="4" t="inlineStr">
        <is>
          <t>PASS</t>
        </is>
      </c>
    </row>
    <row r="177">
      <c r="A177" t="inlineStr">
        <is>
          <t>https://chatbot.thuexemaynguyentu.com/blog/an-toan/mua-ban-xe-may-giay-to/</t>
        </is>
      </c>
      <c r="B177" t="inlineStr">
        <is>
          <t>Bài viết</t>
        </is>
      </c>
      <c r="C177" t="n">
        <v>2</v>
      </c>
      <c r="D177" t="inlineStr">
        <is>
          <t>Article, BreadcrumbList, ImageObject, ListItem, Organization</t>
        </is>
      </c>
      <c r="E177" t="n">
        <v>0</v>
      </c>
      <c r="F177" t="inlineStr">
        <is>
          <t>Không</t>
        </is>
      </c>
      <c r="G177" t="inlineStr">
        <is>
          <t>Không</t>
        </is>
      </c>
      <c r="H177" s="4" t="inlineStr">
        <is>
          <t>PASS</t>
        </is>
      </c>
    </row>
    <row r="178">
      <c r="A178" t="inlineStr">
        <is>
          <t>https://chatbot.thuexemaynguyentu.com/blog/an-toan/mua-lon-va-lai-xe-cho-du-khach/</t>
        </is>
      </c>
      <c r="B178" t="inlineStr">
        <is>
          <t>Bài viết</t>
        </is>
      </c>
      <c r="C178" t="n">
        <v>2</v>
      </c>
      <c r="D178" t="inlineStr">
        <is>
          <t>Article, BreadcrumbList, ImageObject, ListItem, Organization</t>
        </is>
      </c>
      <c r="E178" t="n">
        <v>0</v>
      </c>
      <c r="F178" t="inlineStr">
        <is>
          <t>Không</t>
        </is>
      </c>
      <c r="G178" t="inlineStr">
        <is>
          <t>Không</t>
        </is>
      </c>
      <c r="H178" s="4" t="inlineStr">
        <is>
          <t>PASS</t>
        </is>
      </c>
    </row>
    <row r="179">
      <c r="A179" t="inlineStr">
        <is>
          <t>https://chatbot.thuexemaynguyentu.com/blog/an-toan/mua-lon-va-lai-xe-cho-nguoi-moi/</t>
        </is>
      </c>
      <c r="B179" t="inlineStr">
        <is>
          <t>Bài viết</t>
        </is>
      </c>
      <c r="C179" t="n">
        <v>2</v>
      </c>
      <c r="D179" t="inlineStr">
        <is>
          <t>Article, BreadcrumbList, ImageObject, ListItem, Organization</t>
        </is>
      </c>
      <c r="E179" t="n">
        <v>0</v>
      </c>
      <c r="F179" t="inlineStr">
        <is>
          <t>Không</t>
        </is>
      </c>
      <c r="G179" t="inlineStr">
        <is>
          <t>Không</t>
        </is>
      </c>
      <c r="H179" s="4" t="inlineStr">
        <is>
          <t>PASS</t>
        </is>
      </c>
    </row>
    <row r="180">
      <c r="A180" t="inlineStr">
        <is>
          <t>https://chatbot.thuexemaynguyentu.com/blog/an-toan/mua-lon-va-lai-xe-tom-tat/</t>
        </is>
      </c>
      <c r="B180" t="inlineStr">
        <is>
          <t>Bài viết</t>
        </is>
      </c>
      <c r="C180" t="n">
        <v>2</v>
      </c>
      <c r="D180" t="inlineStr">
        <is>
          <t>Article, BreadcrumbList, ImageObject, ListItem, Organization</t>
        </is>
      </c>
      <c r="E180" t="n">
        <v>0</v>
      </c>
      <c r="F180" t="inlineStr">
        <is>
          <t>Không</t>
        </is>
      </c>
      <c r="G180" t="inlineStr">
        <is>
          <t>Không</t>
        </is>
      </c>
      <c r="H180" s="4" t="inlineStr">
        <is>
          <t>PASS</t>
        </is>
      </c>
    </row>
    <row r="181">
      <c r="A181" t="inlineStr">
        <is>
          <t>https://chatbot.thuexemaynguyentu.com/blog/an-toan/mua-lon-va-lai-xe-vi-du-thuc-te/</t>
        </is>
      </c>
      <c r="B181" t="inlineStr">
        <is>
          <t>Bài viết</t>
        </is>
      </c>
      <c r="C181" t="n">
        <v>2</v>
      </c>
      <c r="D181" t="inlineStr">
        <is>
          <t>Article, BreadcrumbList, ImageObject, ListItem, Organization</t>
        </is>
      </c>
      <c r="E181" t="n">
        <v>0</v>
      </c>
      <c r="F181" t="inlineStr">
        <is>
          <t>Không</t>
        </is>
      </c>
      <c r="G181" t="inlineStr">
        <is>
          <t>Không</t>
        </is>
      </c>
      <c r="H181" s="4" t="inlineStr">
        <is>
          <t>PASS</t>
        </is>
      </c>
    </row>
    <row r="182">
      <c r="A182" t="inlineStr">
        <is>
          <t>https://chatbot.thuexemaynguyentu.com/blog/an-toan/mua-lon-va-lai-xe/</t>
        </is>
      </c>
      <c r="B182" t="inlineStr">
        <is>
          <t>Bài viết</t>
        </is>
      </c>
      <c r="C182" t="n">
        <v>2</v>
      </c>
      <c r="D182" t="inlineStr">
        <is>
          <t>Article, BreadcrumbList, ImageObject, ListItem, Organization</t>
        </is>
      </c>
      <c r="E182" t="n">
        <v>0</v>
      </c>
      <c r="F182" t="inlineStr">
        <is>
          <t>Không</t>
        </is>
      </c>
      <c r="G182" t="inlineStr">
        <is>
          <t>Không</t>
        </is>
      </c>
      <c r="H182" s="4" t="inlineStr">
        <is>
          <t>PASS</t>
        </is>
      </c>
    </row>
    <row r="183">
      <c r="A183" t="inlineStr">
        <is>
          <t>https://chatbot.thuexemaynguyentu.com/blog/an-toan/ngap-nuoc-va-xe-may-cho-du-khach/</t>
        </is>
      </c>
      <c r="B183" t="inlineStr">
        <is>
          <t>Bài viết</t>
        </is>
      </c>
      <c r="C183" t="n">
        <v>2</v>
      </c>
      <c r="D183" t="inlineStr">
        <is>
          <t>Article, BreadcrumbList, ImageObject, ListItem, Organization</t>
        </is>
      </c>
      <c r="E183" t="n">
        <v>0</v>
      </c>
      <c r="F183" t="inlineStr">
        <is>
          <t>Không</t>
        </is>
      </c>
      <c r="G183" t="inlineStr">
        <is>
          <t>Không</t>
        </is>
      </c>
      <c r="H183" s="4" t="inlineStr">
        <is>
          <t>PASS</t>
        </is>
      </c>
    </row>
    <row r="184">
      <c r="A184" t="inlineStr">
        <is>
          <t>https://chatbot.thuexemaynguyentu.com/blog/an-toan/ngap-nuoc-va-xe-may-cho-nguoi-moi/</t>
        </is>
      </c>
      <c r="B184" t="inlineStr">
        <is>
          <t>Bài viết</t>
        </is>
      </c>
      <c r="C184" t="n">
        <v>2</v>
      </c>
      <c r="D184" t="inlineStr">
        <is>
          <t>Article, BreadcrumbList, ImageObject, ListItem, Organization</t>
        </is>
      </c>
      <c r="E184" t="n">
        <v>0</v>
      </c>
      <c r="F184" t="inlineStr">
        <is>
          <t>Không</t>
        </is>
      </c>
      <c r="G184" t="inlineStr">
        <is>
          <t>Không</t>
        </is>
      </c>
      <c r="H184" s="4" t="inlineStr">
        <is>
          <t>PASS</t>
        </is>
      </c>
    </row>
    <row r="185">
      <c r="A185" t="inlineStr">
        <is>
          <t>https://chatbot.thuexemaynguyentu.com/blog/an-toan/ngap-nuoc-va-xe-may-tom-tat/</t>
        </is>
      </c>
      <c r="B185" t="inlineStr">
        <is>
          <t>Bài viết</t>
        </is>
      </c>
      <c r="C185" t="n">
        <v>2</v>
      </c>
      <c r="D185" t="inlineStr">
        <is>
          <t>Article, BreadcrumbList, ImageObject, ListItem, Organization</t>
        </is>
      </c>
      <c r="E185" t="n">
        <v>0</v>
      </c>
      <c r="F185" t="inlineStr">
        <is>
          <t>Không</t>
        </is>
      </c>
      <c r="G185" t="inlineStr">
        <is>
          <t>Không</t>
        </is>
      </c>
      <c r="H185" s="4" t="inlineStr">
        <is>
          <t>PASS</t>
        </is>
      </c>
    </row>
    <row r="186">
      <c r="A186" t="inlineStr">
        <is>
          <t>https://chatbot.thuexemaynguyentu.com/blog/an-toan/ngap-nuoc-va-xe-may-vi-du-thuc-te/</t>
        </is>
      </c>
      <c r="B186" t="inlineStr">
        <is>
          <t>Bài viết</t>
        </is>
      </c>
      <c r="C186" t="n">
        <v>2</v>
      </c>
      <c r="D186" t="inlineStr">
        <is>
          <t>Article, BreadcrumbList, ImageObject, ListItem, Organization</t>
        </is>
      </c>
      <c r="E186" t="n">
        <v>0</v>
      </c>
      <c r="F186" t="inlineStr">
        <is>
          <t>Không</t>
        </is>
      </c>
      <c r="G186" t="inlineStr">
        <is>
          <t>Không</t>
        </is>
      </c>
      <c r="H186" s="4" t="inlineStr">
        <is>
          <t>PASS</t>
        </is>
      </c>
    </row>
    <row r="187">
      <c r="A187" t="inlineStr">
        <is>
          <t>https://chatbot.thuexemaynguyentu.com/blog/an-toan/ngap-nuoc-va-xe-may/</t>
        </is>
      </c>
      <c r="B187" t="inlineStr">
        <is>
          <t>Bài viết</t>
        </is>
      </c>
      <c r="C187" t="n">
        <v>2</v>
      </c>
      <c r="D187" t="inlineStr">
        <is>
          <t>Article, BreadcrumbList, ImageObject, ListItem, Organization</t>
        </is>
      </c>
      <c r="E187" t="n">
        <v>0</v>
      </c>
      <c r="F187" t="inlineStr">
        <is>
          <t>Không</t>
        </is>
      </c>
      <c r="G187" t="inlineStr">
        <is>
          <t>Không</t>
        </is>
      </c>
      <c r="H187" s="4" t="inlineStr">
        <is>
          <t>PASS</t>
        </is>
      </c>
    </row>
    <row r="188">
      <c r="A188" t="inlineStr">
        <is>
          <t>https://chatbot.thuexemaynguyentu.com/blog/an-toan/nghia-vu-cua-ben-cho-thue-cho-du-khach/</t>
        </is>
      </c>
      <c r="B188" t="inlineStr">
        <is>
          <t>Bài viết</t>
        </is>
      </c>
      <c r="C188" t="n">
        <v>2</v>
      </c>
      <c r="D188" t="inlineStr">
        <is>
          <t>Article, BreadcrumbList, ImageObject, ListItem, Organization</t>
        </is>
      </c>
      <c r="E188" t="n">
        <v>0</v>
      </c>
      <c r="F188" t="inlineStr">
        <is>
          <t>Không</t>
        </is>
      </c>
      <c r="G188" t="inlineStr">
        <is>
          <t>Không</t>
        </is>
      </c>
      <c r="H188" s="4" t="inlineStr">
        <is>
          <t>PASS</t>
        </is>
      </c>
    </row>
    <row r="189">
      <c r="A189" t="inlineStr">
        <is>
          <t>https://chatbot.thuexemaynguyentu.com/blog/an-toan/nghia-vu-cua-ben-cho-thue-cho-nguoi-moi/</t>
        </is>
      </c>
      <c r="B189" t="inlineStr">
        <is>
          <t>Bài viết</t>
        </is>
      </c>
      <c r="C189" t="n">
        <v>2</v>
      </c>
      <c r="D189" t="inlineStr">
        <is>
          <t>Article, BreadcrumbList, ImageObject, ListItem, Organization</t>
        </is>
      </c>
      <c r="E189" t="n">
        <v>0</v>
      </c>
      <c r="F189" t="inlineStr">
        <is>
          <t>Không</t>
        </is>
      </c>
      <c r="G189" t="inlineStr">
        <is>
          <t>Không</t>
        </is>
      </c>
      <c r="H189" s="4" t="inlineStr">
        <is>
          <t>PASS</t>
        </is>
      </c>
    </row>
    <row r="190">
      <c r="A190" t="inlineStr">
        <is>
          <t>https://chatbot.thuexemaynguyentu.com/blog/an-toan/nghia-vu-cua-ben-cho-thue-tom-tat/</t>
        </is>
      </c>
      <c r="B190" t="inlineStr">
        <is>
          <t>Bài viết</t>
        </is>
      </c>
      <c r="C190" t="n">
        <v>2</v>
      </c>
      <c r="D190" t="inlineStr">
        <is>
          <t>Article, BreadcrumbList, ImageObject, ListItem, Organization</t>
        </is>
      </c>
      <c r="E190" t="n">
        <v>0</v>
      </c>
      <c r="F190" t="inlineStr">
        <is>
          <t>Không</t>
        </is>
      </c>
      <c r="G190" t="inlineStr">
        <is>
          <t>Không</t>
        </is>
      </c>
      <c r="H190" s="4" t="inlineStr">
        <is>
          <t>PASS</t>
        </is>
      </c>
    </row>
    <row r="191">
      <c r="A191" t="inlineStr">
        <is>
          <t>https://chatbot.thuexemaynguyentu.com/blog/an-toan/nghia-vu-cua-ben-cho-thue-vi-du-thuc-te/</t>
        </is>
      </c>
      <c r="B191" t="inlineStr">
        <is>
          <t>Bài viết</t>
        </is>
      </c>
      <c r="C191" t="n">
        <v>2</v>
      </c>
      <c r="D191" t="inlineStr">
        <is>
          <t>Article, BreadcrumbList, ImageObject, ListItem, Organization</t>
        </is>
      </c>
      <c r="E191" t="n">
        <v>0</v>
      </c>
      <c r="F191" t="inlineStr">
        <is>
          <t>Không</t>
        </is>
      </c>
      <c r="G191" t="inlineStr">
        <is>
          <t>Không</t>
        </is>
      </c>
      <c r="H191" s="4" t="inlineStr">
        <is>
          <t>PASS</t>
        </is>
      </c>
    </row>
    <row r="192">
      <c r="A192" t="inlineStr">
        <is>
          <t>https://chatbot.thuexemaynguyentu.com/blog/an-toan/nghia-vu-cua-ben-cho-thue/</t>
        </is>
      </c>
      <c r="B192" t="inlineStr">
        <is>
          <t>Bài viết</t>
        </is>
      </c>
      <c r="C192" t="n">
        <v>2</v>
      </c>
      <c r="D192" t="inlineStr">
        <is>
          <t>Article, BreadcrumbList, ImageObject, ListItem, Organization</t>
        </is>
      </c>
      <c r="E192" t="n">
        <v>0</v>
      </c>
      <c r="F192" t="inlineStr">
        <is>
          <t>Không</t>
        </is>
      </c>
      <c r="G192" t="inlineStr">
        <is>
          <t>Không</t>
        </is>
      </c>
      <c r="H192" s="4" t="inlineStr">
        <is>
          <t>PASS</t>
        </is>
      </c>
    </row>
    <row r="193">
      <c r="A193" t="inlineStr">
        <is>
          <t>https://chatbot.thuexemaynguyentu.com/blog/an-toan/nguoi-nuoc-ngoai-lai-xe-o-viet-nam-cau-hoi-thuong-gap/</t>
        </is>
      </c>
      <c r="B193" t="inlineStr">
        <is>
          <t>Bài viết</t>
        </is>
      </c>
      <c r="C193" t="n">
        <v>2</v>
      </c>
      <c r="D193" t="inlineStr">
        <is>
          <t>Article, BreadcrumbList, ImageObject, ListItem, Organization</t>
        </is>
      </c>
      <c r="E193" t="n">
        <v>0</v>
      </c>
      <c r="F193" t="inlineStr">
        <is>
          <t>Không</t>
        </is>
      </c>
      <c r="G193" t="inlineStr">
        <is>
          <t>Không</t>
        </is>
      </c>
      <c r="H193" s="4" t="inlineStr">
        <is>
          <t>PASS</t>
        </is>
      </c>
    </row>
    <row r="194">
      <c r="A194" t="inlineStr">
        <is>
          <t>https://chatbot.thuexemaynguyentu.com/blog/an-toan/nguoi-nuoc-ngoai-lai-xe-o-viet-nam-cho-du-khach/</t>
        </is>
      </c>
      <c r="B194" t="inlineStr">
        <is>
          <t>Bài viết</t>
        </is>
      </c>
      <c r="C194" t="n">
        <v>2</v>
      </c>
      <c r="D194" t="inlineStr">
        <is>
          <t>Article, BreadcrumbList, ImageObject, ListItem, Organization</t>
        </is>
      </c>
      <c r="E194" t="n">
        <v>0</v>
      </c>
      <c r="F194" t="inlineStr">
        <is>
          <t>Không</t>
        </is>
      </c>
      <c r="G194" t="inlineStr">
        <is>
          <t>Không</t>
        </is>
      </c>
      <c r="H194" s="4" t="inlineStr">
        <is>
          <t>PASS</t>
        </is>
      </c>
    </row>
    <row r="195">
      <c r="A195" t="inlineStr">
        <is>
          <t>https://chatbot.thuexemaynguyentu.com/blog/an-toan/nguoi-nuoc-ngoai-lai-xe-o-viet-nam-cho-nguoi-moi/</t>
        </is>
      </c>
      <c r="B195" t="inlineStr">
        <is>
          <t>Bài viết</t>
        </is>
      </c>
      <c r="C195" t="n">
        <v>2</v>
      </c>
      <c r="D195" t="inlineStr">
        <is>
          <t>Article, BreadcrumbList, ImageObject, ListItem, Organization</t>
        </is>
      </c>
      <c r="E195" t="n">
        <v>0</v>
      </c>
      <c r="F195" t="inlineStr">
        <is>
          <t>Không</t>
        </is>
      </c>
      <c r="G195" t="inlineStr">
        <is>
          <t>Không</t>
        </is>
      </c>
      <c r="H195" s="4" t="inlineStr">
        <is>
          <t>PASS</t>
        </is>
      </c>
    </row>
    <row r="196">
      <c r="A196" t="inlineStr">
        <is>
          <t>https://chatbot.thuexemaynguyentu.com/blog/an-toan/nguoi-nuoc-ngoai-lai-xe-o-viet-nam-tom-tat/</t>
        </is>
      </c>
      <c r="B196" t="inlineStr">
        <is>
          <t>Bài viết</t>
        </is>
      </c>
      <c r="C196" t="n">
        <v>2</v>
      </c>
      <c r="D196" t="inlineStr">
        <is>
          <t>Article, BreadcrumbList, ImageObject, ListItem, Organization</t>
        </is>
      </c>
      <c r="E196" t="n">
        <v>0</v>
      </c>
      <c r="F196" t="inlineStr">
        <is>
          <t>Không</t>
        </is>
      </c>
      <c r="G196" t="inlineStr">
        <is>
          <t>Không</t>
        </is>
      </c>
      <c r="H196" s="4" t="inlineStr">
        <is>
          <t>PASS</t>
        </is>
      </c>
    </row>
    <row r="197">
      <c r="A197" t="inlineStr">
        <is>
          <t>https://chatbot.thuexemaynguyentu.com/blog/an-toan/nguoi-nuoc-ngoai-lai-xe-o-viet-nam-vi-du-thuc-te/</t>
        </is>
      </c>
      <c r="B197" t="inlineStr">
        <is>
          <t>Bài viết</t>
        </is>
      </c>
      <c r="C197" t="n">
        <v>2</v>
      </c>
      <c r="D197" t="inlineStr">
        <is>
          <t>Article, BreadcrumbList, ImageObject, ListItem, Organization</t>
        </is>
      </c>
      <c r="E197" t="n">
        <v>0</v>
      </c>
      <c r="F197" t="inlineStr">
        <is>
          <t>Không</t>
        </is>
      </c>
      <c r="G197" t="inlineStr">
        <is>
          <t>Không</t>
        </is>
      </c>
      <c r="H197" s="4" t="inlineStr">
        <is>
          <t>PASS</t>
        </is>
      </c>
    </row>
    <row r="198">
      <c r="A198" t="inlineStr">
        <is>
          <t>https://chatbot.thuexemaynguyentu.com/blog/an-toan/nguoi-nuoc-ngoai-lai-xe-o-viet-nam/</t>
        </is>
      </c>
      <c r="B198" t="inlineStr">
        <is>
          <t>Bài viết</t>
        </is>
      </c>
      <c r="C198" t="n">
        <v>2</v>
      </c>
      <c r="D198" t="inlineStr">
        <is>
          <t>Article, BreadcrumbList, ImageObject, ListItem, Organization</t>
        </is>
      </c>
      <c r="E198" t="n">
        <v>0</v>
      </c>
      <c r="F198" t="inlineStr">
        <is>
          <t>Không</t>
        </is>
      </c>
      <c r="G198" t="inlineStr">
        <is>
          <t>Không</t>
        </is>
      </c>
      <c r="H198" s="4" t="inlineStr">
        <is>
          <t>PASS</t>
        </is>
      </c>
    </row>
    <row r="199">
      <c r="A199" t="inlineStr">
        <is>
          <t>https://chatbot.thuexemaynguyentu.com/blog/an-toan/nhan-dien-hop-dong-thue-xe-hop-phap-cho-du-khach/</t>
        </is>
      </c>
      <c r="B199" t="inlineStr">
        <is>
          <t>Bài viết</t>
        </is>
      </c>
      <c r="C199" t="n">
        <v>2</v>
      </c>
      <c r="D199" t="inlineStr">
        <is>
          <t>Article, BreadcrumbList, ImageObject, ListItem, Organization</t>
        </is>
      </c>
      <c r="E199" t="n">
        <v>0</v>
      </c>
      <c r="F199" t="inlineStr">
        <is>
          <t>Không</t>
        </is>
      </c>
      <c r="G199" t="inlineStr">
        <is>
          <t>Không</t>
        </is>
      </c>
      <c r="H199" s="4" t="inlineStr">
        <is>
          <t>PASS</t>
        </is>
      </c>
    </row>
    <row r="200">
      <c r="A200" t="inlineStr">
        <is>
          <t>https://chatbot.thuexemaynguyentu.com/blog/an-toan/nhan-dien-hop-dong-thue-xe-hop-phap-cho-nguoi-moi/</t>
        </is>
      </c>
      <c r="B200" t="inlineStr">
        <is>
          <t>Bài viết</t>
        </is>
      </c>
      <c r="C200" t="n">
        <v>2</v>
      </c>
      <c r="D200" t="inlineStr">
        <is>
          <t>Article, BreadcrumbList, ImageObject, ListItem, Organization</t>
        </is>
      </c>
      <c r="E200" t="n">
        <v>0</v>
      </c>
      <c r="F200" t="inlineStr">
        <is>
          <t>Không</t>
        </is>
      </c>
      <c r="G200" t="inlineStr">
        <is>
          <t>Không</t>
        </is>
      </c>
      <c r="H200" s="4" t="inlineStr">
        <is>
          <t>PASS</t>
        </is>
      </c>
    </row>
    <row r="201">
      <c r="A201" t="inlineStr">
        <is>
          <t>https://chatbot.thuexemaynguyentu.com/blog/an-toan/nhan-dien-hop-dong-thue-xe-hop-phap-tom-tat/</t>
        </is>
      </c>
      <c r="B201" t="inlineStr">
        <is>
          <t>Bài viết</t>
        </is>
      </c>
      <c r="C201" t="n">
        <v>2</v>
      </c>
      <c r="D201" t="inlineStr">
        <is>
          <t>Article, BreadcrumbList, ImageObject, ListItem, Organization</t>
        </is>
      </c>
      <c r="E201" t="n">
        <v>0</v>
      </c>
      <c r="F201" t="inlineStr">
        <is>
          <t>Không</t>
        </is>
      </c>
      <c r="G201" t="inlineStr">
        <is>
          <t>Không</t>
        </is>
      </c>
      <c r="H201" s="4" t="inlineStr">
        <is>
          <t>PASS</t>
        </is>
      </c>
    </row>
    <row r="202">
      <c r="A202" t="inlineStr">
        <is>
          <t>https://chatbot.thuexemaynguyentu.com/blog/an-toan/nhan-dien-hop-dong-thue-xe-hop-phap-vi-du-thuc-te/</t>
        </is>
      </c>
      <c r="B202" t="inlineStr">
        <is>
          <t>Bài viết</t>
        </is>
      </c>
      <c r="C202" t="n">
        <v>2</v>
      </c>
      <c r="D202" t="inlineStr">
        <is>
          <t>Article, BreadcrumbList, ImageObject, ListItem, Organization</t>
        </is>
      </c>
      <c r="E202" t="n">
        <v>0</v>
      </c>
      <c r="F202" t="inlineStr">
        <is>
          <t>Không</t>
        </is>
      </c>
      <c r="G202" t="inlineStr">
        <is>
          <t>Không</t>
        </is>
      </c>
      <c r="H202" s="4" t="inlineStr">
        <is>
          <t>PASS</t>
        </is>
      </c>
    </row>
    <row r="203">
      <c r="A203" t="inlineStr">
        <is>
          <t>https://chatbot.thuexemaynguyentu.com/blog/an-toan/nhan-dien-hop-dong-thue-xe-hop-phap/</t>
        </is>
      </c>
      <c r="B203" t="inlineStr">
        <is>
          <t>Bài viết</t>
        </is>
      </c>
      <c r="C203" t="n">
        <v>2</v>
      </c>
      <c r="D203" t="inlineStr">
        <is>
          <t>Article, BreadcrumbList, ImageObject, ListItem, Organization</t>
        </is>
      </c>
      <c r="E203" t="n">
        <v>0</v>
      </c>
      <c r="F203" t="inlineStr">
        <is>
          <t>Không</t>
        </is>
      </c>
      <c r="G203" t="inlineStr">
        <is>
          <t>Không</t>
        </is>
      </c>
      <c r="H203" s="4" t="inlineStr">
        <is>
          <t>PASS</t>
        </is>
      </c>
    </row>
    <row r="204">
      <c r="A204" t="inlineStr">
        <is>
          <t>https://chatbot.thuexemaynguyentu.com/blog/an-toan/nong-do-con-khi-lai-xe-cau-hoi-thuong-gap/</t>
        </is>
      </c>
      <c r="B204" t="inlineStr">
        <is>
          <t>Bài viết</t>
        </is>
      </c>
      <c r="C204" t="n">
        <v>2</v>
      </c>
      <c r="D204" t="inlineStr">
        <is>
          <t>Article, BreadcrumbList, ImageObject, ListItem, Organization</t>
        </is>
      </c>
      <c r="E204" t="n">
        <v>0</v>
      </c>
      <c r="F204" t="inlineStr">
        <is>
          <t>Không</t>
        </is>
      </c>
      <c r="G204" t="inlineStr">
        <is>
          <t>Không</t>
        </is>
      </c>
      <c r="H204" s="4" t="inlineStr">
        <is>
          <t>PASS</t>
        </is>
      </c>
    </row>
    <row r="205">
      <c r="A205" t="inlineStr">
        <is>
          <t>https://chatbot.thuexemaynguyentu.com/blog/an-toan/nong-do-con-khi-lai-xe-cho-du-khach/</t>
        </is>
      </c>
      <c r="B205" t="inlineStr">
        <is>
          <t>Bài viết</t>
        </is>
      </c>
      <c r="C205" t="n">
        <v>2</v>
      </c>
      <c r="D205" t="inlineStr">
        <is>
          <t>Article, BreadcrumbList, ImageObject, ListItem, Organization</t>
        </is>
      </c>
      <c r="E205" t="n">
        <v>0</v>
      </c>
      <c r="F205" t="inlineStr">
        <is>
          <t>Không</t>
        </is>
      </c>
      <c r="G205" t="inlineStr">
        <is>
          <t>Không</t>
        </is>
      </c>
      <c r="H205" s="4" t="inlineStr">
        <is>
          <t>PASS</t>
        </is>
      </c>
    </row>
    <row r="206">
      <c r="A206" t="inlineStr">
        <is>
          <t>https://chatbot.thuexemaynguyentu.com/blog/an-toan/nong-do-con-khi-lai-xe-cho-nguoi-moi/</t>
        </is>
      </c>
      <c r="B206" t="inlineStr">
        <is>
          <t>Bài viết</t>
        </is>
      </c>
      <c r="C206" t="n">
        <v>2</v>
      </c>
      <c r="D206" t="inlineStr">
        <is>
          <t>Article, BreadcrumbList, ImageObject, ListItem, Organization</t>
        </is>
      </c>
      <c r="E206" t="n">
        <v>0</v>
      </c>
      <c r="F206" t="inlineStr">
        <is>
          <t>Không</t>
        </is>
      </c>
      <c r="G206" t="inlineStr">
        <is>
          <t>Không</t>
        </is>
      </c>
      <c r="H206" s="4" t="inlineStr">
        <is>
          <t>PASS</t>
        </is>
      </c>
    </row>
    <row r="207">
      <c r="A207" t="inlineStr">
        <is>
          <t>https://chatbot.thuexemaynguyentu.com/blog/an-toan/nong-do-con-khi-lai-xe-tom-tat/</t>
        </is>
      </c>
      <c r="B207" t="inlineStr">
        <is>
          <t>Bài viết</t>
        </is>
      </c>
      <c r="C207" t="n">
        <v>2</v>
      </c>
      <c r="D207" t="inlineStr">
        <is>
          <t>Article, BreadcrumbList, ImageObject, ListItem, Organization</t>
        </is>
      </c>
      <c r="E207" t="n">
        <v>0</v>
      </c>
      <c r="F207" t="inlineStr">
        <is>
          <t>Không</t>
        </is>
      </c>
      <c r="G207" t="inlineStr">
        <is>
          <t>Không</t>
        </is>
      </c>
      <c r="H207" s="4" t="inlineStr">
        <is>
          <t>PASS</t>
        </is>
      </c>
    </row>
    <row r="208">
      <c r="A208" t="inlineStr">
        <is>
          <t>https://chatbot.thuexemaynguyentu.com/blog/an-toan/nong-do-con-khi-lai-xe-vi-du-thuc-te/</t>
        </is>
      </c>
      <c r="B208" t="inlineStr">
        <is>
          <t>Bài viết</t>
        </is>
      </c>
      <c r="C208" t="n">
        <v>2</v>
      </c>
      <c r="D208" t="inlineStr">
        <is>
          <t>Article, BreadcrumbList, ImageObject, ListItem, Organization</t>
        </is>
      </c>
      <c r="E208" t="n">
        <v>0</v>
      </c>
      <c r="F208" t="inlineStr">
        <is>
          <t>Không</t>
        </is>
      </c>
      <c r="G208" t="inlineStr">
        <is>
          <t>Không</t>
        </is>
      </c>
      <c r="H208" s="4" t="inlineStr">
        <is>
          <t>PASS</t>
        </is>
      </c>
    </row>
    <row r="209">
      <c r="A209" t="inlineStr">
        <is>
          <t>https://chatbot.thuexemaynguyentu.com/blog/an-toan/nong-do-con-khi-lai-xe/</t>
        </is>
      </c>
      <c r="B209" t="inlineStr">
        <is>
          <t>Bài viết</t>
        </is>
      </c>
      <c r="C209" t="n">
        <v>2</v>
      </c>
      <c r="D209" t="inlineStr">
        <is>
          <t>Article, BreadcrumbList, ImageObject, ListItem, Organization</t>
        </is>
      </c>
      <c r="E209" t="n">
        <v>0</v>
      </c>
      <c r="F209" t="inlineStr">
        <is>
          <t>Không</t>
        </is>
      </c>
      <c r="G209" t="inlineStr">
        <is>
          <t>Không</t>
        </is>
      </c>
      <c r="H209" s="4" t="inlineStr">
        <is>
          <t>PASS</t>
        </is>
      </c>
    </row>
    <row r="210">
      <c r="A210" t="inlineStr">
        <is>
          <t>https://chatbot.thuexemaynguyentu.com/blog/an-toan/phap-luat/</t>
        </is>
      </c>
      <c r="B210" t="inlineStr">
        <is>
          <t>Hub chủ đề con</t>
        </is>
      </c>
      <c r="C210" t="n">
        <v>2</v>
      </c>
      <c r="D210" t="inlineStr">
        <is>
          <t>BreadcrumbList, CollectionPage, ItemList, ListItem, WebSite</t>
        </is>
      </c>
      <c r="E210" t="n">
        <v>0</v>
      </c>
      <c r="F210" t="inlineStr">
        <is>
          <t>Không</t>
        </is>
      </c>
      <c r="G210" t="inlineStr">
        <is>
          <t>Không</t>
        </is>
      </c>
      <c r="H210" s="4" t="inlineStr">
        <is>
          <t>PASS</t>
        </is>
      </c>
    </row>
    <row r="211">
      <c r="A211" t="inlineStr">
        <is>
          <t>https://chatbot.thuexemaynguyentu.com/blog/an-toan/phat-nguoi-va-xe-thue-cho-du-khach/</t>
        </is>
      </c>
      <c r="B211" t="inlineStr">
        <is>
          <t>Bài viết</t>
        </is>
      </c>
      <c r="C211" t="n">
        <v>2</v>
      </c>
      <c r="D211" t="inlineStr">
        <is>
          <t>Article, BreadcrumbList, ImageObject, ListItem, Organization</t>
        </is>
      </c>
      <c r="E211" t="n">
        <v>0</v>
      </c>
      <c r="F211" t="inlineStr">
        <is>
          <t>Không</t>
        </is>
      </c>
      <c r="G211" t="inlineStr">
        <is>
          <t>Không</t>
        </is>
      </c>
      <c r="H211" s="4" t="inlineStr">
        <is>
          <t>PASS</t>
        </is>
      </c>
    </row>
    <row r="212">
      <c r="A212" t="inlineStr">
        <is>
          <t>https://chatbot.thuexemaynguyentu.com/blog/an-toan/phat-nguoi-va-xe-thue-cho-nguoi-moi/</t>
        </is>
      </c>
      <c r="B212" t="inlineStr">
        <is>
          <t>Bài viết</t>
        </is>
      </c>
      <c r="C212" t="n">
        <v>2</v>
      </c>
      <c r="D212" t="inlineStr">
        <is>
          <t>Article, BreadcrumbList, ImageObject, ListItem, Organization</t>
        </is>
      </c>
      <c r="E212" t="n">
        <v>0</v>
      </c>
      <c r="F212" t="inlineStr">
        <is>
          <t>Không</t>
        </is>
      </c>
      <c r="G212" t="inlineStr">
        <is>
          <t>Không</t>
        </is>
      </c>
      <c r="H212" s="4" t="inlineStr">
        <is>
          <t>PASS</t>
        </is>
      </c>
    </row>
    <row r="213">
      <c r="A213" t="inlineStr">
        <is>
          <t>https://chatbot.thuexemaynguyentu.com/blog/an-toan/phat-nguoi-va-xe-thue-tom-tat/</t>
        </is>
      </c>
      <c r="B213" t="inlineStr">
        <is>
          <t>Bài viết</t>
        </is>
      </c>
      <c r="C213" t="n">
        <v>2</v>
      </c>
      <c r="D213" t="inlineStr">
        <is>
          <t>Article, BreadcrumbList, ImageObject, ListItem, Organization</t>
        </is>
      </c>
      <c r="E213" t="n">
        <v>0</v>
      </c>
      <c r="F213" t="inlineStr">
        <is>
          <t>Không</t>
        </is>
      </c>
      <c r="G213" t="inlineStr">
        <is>
          <t>Không</t>
        </is>
      </c>
      <c r="H213" s="4" t="inlineStr">
        <is>
          <t>PASS</t>
        </is>
      </c>
    </row>
    <row r="214">
      <c r="A214" t="inlineStr">
        <is>
          <t>https://chatbot.thuexemaynguyentu.com/blog/an-toan/phat-nguoi-va-xe-thue-vi-du-thuc-te/</t>
        </is>
      </c>
      <c r="B214" t="inlineStr">
        <is>
          <t>Bài viết</t>
        </is>
      </c>
      <c r="C214" t="n">
        <v>2</v>
      </c>
      <c r="D214" t="inlineStr">
        <is>
          <t>Article, BreadcrumbList, ImageObject, ListItem, Organization</t>
        </is>
      </c>
      <c r="E214" t="n">
        <v>0</v>
      </c>
      <c r="F214" t="inlineStr">
        <is>
          <t>Không</t>
        </is>
      </c>
      <c r="G214" t="inlineStr">
        <is>
          <t>Không</t>
        </is>
      </c>
      <c r="H214" s="4" t="inlineStr">
        <is>
          <t>PASS</t>
        </is>
      </c>
    </row>
    <row r="215">
      <c r="A215" t="inlineStr">
        <is>
          <t>https://chatbot.thuexemaynguyentu.com/blog/an-toan/phat-nguoi-va-xe-thue/</t>
        </is>
      </c>
      <c r="B215" t="inlineStr">
        <is>
          <t>Bài viết</t>
        </is>
      </c>
      <c r="C215" t="n">
        <v>2</v>
      </c>
      <c r="D215" t="inlineStr">
        <is>
          <t>Article, BreadcrumbList, ImageObject, ListItem, Organization</t>
        </is>
      </c>
      <c r="E215" t="n">
        <v>0</v>
      </c>
      <c r="F215" t="inlineStr">
        <is>
          <t>Không</t>
        </is>
      </c>
      <c r="G215" t="inlineStr">
        <is>
          <t>Không</t>
        </is>
      </c>
      <c r="H215" s="4" t="inlineStr">
        <is>
          <t>PASS</t>
        </is>
      </c>
    </row>
    <row r="216">
      <c r="A216" t="inlineStr">
        <is>
          <t>https://chatbot.thuexemaynguyentu.com/blog/an-toan/quy-dinh-mu-bao-hiem-tre-em-cho-du-khach/</t>
        </is>
      </c>
      <c r="B216" t="inlineStr">
        <is>
          <t>Bài viết</t>
        </is>
      </c>
      <c r="C216" t="n">
        <v>2</v>
      </c>
      <c r="D216" t="inlineStr">
        <is>
          <t>Article, BreadcrumbList, ImageObject, ListItem, Organization</t>
        </is>
      </c>
      <c r="E216" t="n">
        <v>0</v>
      </c>
      <c r="F216" t="inlineStr">
        <is>
          <t>Không</t>
        </is>
      </c>
      <c r="G216" t="inlineStr">
        <is>
          <t>Không</t>
        </is>
      </c>
      <c r="H216" s="4" t="inlineStr">
        <is>
          <t>PASS</t>
        </is>
      </c>
    </row>
    <row r="217">
      <c r="A217" t="inlineStr">
        <is>
          <t>https://chatbot.thuexemaynguyentu.com/blog/an-toan/quy-dinh-mu-bao-hiem-tre-em-cho-nguoi-moi/</t>
        </is>
      </c>
      <c r="B217" t="inlineStr">
        <is>
          <t>Bài viết</t>
        </is>
      </c>
      <c r="C217" t="n">
        <v>2</v>
      </c>
      <c r="D217" t="inlineStr">
        <is>
          <t>Article, BreadcrumbList, ImageObject, ListItem, Organization</t>
        </is>
      </c>
      <c r="E217" t="n">
        <v>0</v>
      </c>
      <c r="F217" t="inlineStr">
        <is>
          <t>Không</t>
        </is>
      </c>
      <c r="G217" t="inlineStr">
        <is>
          <t>Không</t>
        </is>
      </c>
      <c r="H217" s="4" t="inlineStr">
        <is>
          <t>PASS</t>
        </is>
      </c>
    </row>
    <row r="218">
      <c r="A218" t="inlineStr">
        <is>
          <t>https://chatbot.thuexemaynguyentu.com/blog/an-toan/quy-dinh-mu-bao-hiem-tre-em-tom-tat/</t>
        </is>
      </c>
      <c r="B218" t="inlineStr">
        <is>
          <t>Bài viết</t>
        </is>
      </c>
      <c r="C218" t="n">
        <v>2</v>
      </c>
      <c r="D218" t="inlineStr">
        <is>
          <t>Article, BreadcrumbList, ImageObject, ListItem, Organization</t>
        </is>
      </c>
      <c r="E218" t="n">
        <v>0</v>
      </c>
      <c r="F218" t="inlineStr">
        <is>
          <t>Không</t>
        </is>
      </c>
      <c r="G218" t="inlineStr">
        <is>
          <t>Không</t>
        </is>
      </c>
      <c r="H218" s="4" t="inlineStr">
        <is>
          <t>PASS</t>
        </is>
      </c>
    </row>
    <row r="219">
      <c r="A219" t="inlineStr">
        <is>
          <t>https://chatbot.thuexemaynguyentu.com/blog/an-toan/quy-dinh-mu-bao-hiem-tre-em-vi-du-thuc-te/</t>
        </is>
      </c>
      <c r="B219" t="inlineStr">
        <is>
          <t>Bài viết</t>
        </is>
      </c>
      <c r="C219" t="n">
        <v>2</v>
      </c>
      <c r="D219" t="inlineStr">
        <is>
          <t>Article, BreadcrumbList, ImageObject, ListItem, Organization</t>
        </is>
      </c>
      <c r="E219" t="n">
        <v>0</v>
      </c>
      <c r="F219" t="inlineStr">
        <is>
          <t>Không</t>
        </is>
      </c>
      <c r="G219" t="inlineStr">
        <is>
          <t>Không</t>
        </is>
      </c>
      <c r="H219" s="4" t="inlineStr">
        <is>
          <t>PASS</t>
        </is>
      </c>
    </row>
    <row r="220">
      <c r="A220" t="inlineStr">
        <is>
          <t>https://chatbot.thuexemaynguyentu.com/blog/an-toan/quy-dinh-mu-bao-hiem-tre-em/</t>
        </is>
      </c>
      <c r="B220" t="inlineStr">
        <is>
          <t>Bài viết</t>
        </is>
      </c>
      <c r="C220" t="n">
        <v>2</v>
      </c>
      <c r="D220" t="inlineStr">
        <is>
          <t>Article, BreadcrumbList, ImageObject, ListItem, Organization</t>
        </is>
      </c>
      <c r="E220" t="n">
        <v>0</v>
      </c>
      <c r="F220" t="inlineStr">
        <is>
          <t>Không</t>
        </is>
      </c>
      <c r="G220" t="inlineStr">
        <is>
          <t>Không</t>
        </is>
      </c>
      <c r="H220" s="4" t="inlineStr">
        <is>
          <t>PASS</t>
        </is>
      </c>
    </row>
    <row r="221">
      <c r="A221" t="inlineStr">
        <is>
          <t>https://chatbot.thuexemaynguyentu.com/blog/an-toan/quyen-cua-nguoi-thue-xe-cho-du-khach/</t>
        </is>
      </c>
      <c r="B221" t="inlineStr">
        <is>
          <t>Bài viết</t>
        </is>
      </c>
      <c r="C221" t="n">
        <v>2</v>
      </c>
      <c r="D221" t="inlineStr">
        <is>
          <t>Article, BreadcrumbList, ImageObject, ListItem, Organization</t>
        </is>
      </c>
      <c r="E221" t="n">
        <v>0</v>
      </c>
      <c r="F221" t="inlineStr">
        <is>
          <t>Không</t>
        </is>
      </c>
      <c r="G221" t="inlineStr">
        <is>
          <t>Không</t>
        </is>
      </c>
      <c r="H221" s="4" t="inlineStr">
        <is>
          <t>PASS</t>
        </is>
      </c>
    </row>
    <row r="222">
      <c r="A222" t="inlineStr">
        <is>
          <t>https://chatbot.thuexemaynguyentu.com/blog/an-toan/quyen-cua-nguoi-thue-xe-cho-nguoi-moi/</t>
        </is>
      </c>
      <c r="B222" t="inlineStr">
        <is>
          <t>Bài viết</t>
        </is>
      </c>
      <c r="C222" t="n">
        <v>2</v>
      </c>
      <c r="D222" t="inlineStr">
        <is>
          <t>Article, BreadcrumbList, ImageObject, ListItem, Organization</t>
        </is>
      </c>
      <c r="E222" t="n">
        <v>0</v>
      </c>
      <c r="F222" t="inlineStr">
        <is>
          <t>Không</t>
        </is>
      </c>
      <c r="G222" t="inlineStr">
        <is>
          <t>Không</t>
        </is>
      </c>
      <c r="H222" s="4" t="inlineStr">
        <is>
          <t>PASS</t>
        </is>
      </c>
    </row>
    <row r="223">
      <c r="A223" t="inlineStr">
        <is>
          <t>https://chatbot.thuexemaynguyentu.com/blog/an-toan/quyen-cua-nguoi-thue-xe-tom-tat/</t>
        </is>
      </c>
      <c r="B223" t="inlineStr">
        <is>
          <t>Bài viết</t>
        </is>
      </c>
      <c r="C223" t="n">
        <v>2</v>
      </c>
      <c r="D223" t="inlineStr">
        <is>
          <t>Article, BreadcrumbList, ImageObject, ListItem, Organization</t>
        </is>
      </c>
      <c r="E223" t="n">
        <v>0</v>
      </c>
      <c r="F223" t="inlineStr">
        <is>
          <t>Không</t>
        </is>
      </c>
      <c r="G223" t="inlineStr">
        <is>
          <t>Không</t>
        </is>
      </c>
      <c r="H223" s="4" t="inlineStr">
        <is>
          <t>PASS</t>
        </is>
      </c>
    </row>
    <row r="224">
      <c r="A224" t="inlineStr">
        <is>
          <t>https://chatbot.thuexemaynguyentu.com/blog/an-toan/quyen-cua-nguoi-thue-xe-vi-du-thuc-te/</t>
        </is>
      </c>
      <c r="B224" t="inlineStr">
        <is>
          <t>Bài viết</t>
        </is>
      </c>
      <c r="C224" t="n">
        <v>2</v>
      </c>
      <c r="D224" t="inlineStr">
        <is>
          <t>Article, BreadcrumbList, ImageObject, ListItem, Organization</t>
        </is>
      </c>
      <c r="E224" t="n">
        <v>0</v>
      </c>
      <c r="F224" t="inlineStr">
        <is>
          <t>Không</t>
        </is>
      </c>
      <c r="G224" t="inlineStr">
        <is>
          <t>Không</t>
        </is>
      </c>
      <c r="H224" s="4" t="inlineStr">
        <is>
          <t>PASS</t>
        </is>
      </c>
    </row>
    <row r="225">
      <c r="A225" t="inlineStr">
        <is>
          <t>https://chatbot.thuexemaynguyentu.com/blog/an-toan/quyen-cua-nguoi-thue-xe/</t>
        </is>
      </c>
      <c r="B225" t="inlineStr">
        <is>
          <t>Bài viết</t>
        </is>
      </c>
      <c r="C225" t="n">
        <v>2</v>
      </c>
      <c r="D225" t="inlineStr">
        <is>
          <t>Article, BreadcrumbList, ImageObject, ListItem, Organization</t>
        </is>
      </c>
      <c r="E225" t="n">
        <v>0</v>
      </c>
      <c r="F225" t="inlineStr">
        <is>
          <t>Không</t>
        </is>
      </c>
      <c r="G225" t="inlineStr">
        <is>
          <t>Không</t>
        </is>
      </c>
      <c r="H225" s="4" t="inlineStr">
        <is>
          <t>PASS</t>
        </is>
      </c>
    </row>
    <row r="226">
      <c r="A226" t="inlineStr">
        <is>
          <t>https://chatbot.thuexemaynguyentu.com/blog/an-toan/su-co/</t>
        </is>
      </c>
      <c r="B226" t="inlineStr">
        <is>
          <t>Hub chủ đề con</t>
        </is>
      </c>
      <c r="C226" t="n">
        <v>2</v>
      </c>
      <c r="D226" t="inlineStr">
        <is>
          <t>BreadcrumbList, CollectionPage, ItemList, ListItem, WebSite</t>
        </is>
      </c>
      <c r="E226" t="n">
        <v>0</v>
      </c>
      <c r="F226" t="inlineStr">
        <is>
          <t>Không</t>
        </is>
      </c>
      <c r="G226" t="inlineStr">
        <is>
          <t>Không</t>
        </is>
      </c>
      <c r="H226" s="4" t="inlineStr">
        <is>
          <t>PASS</t>
        </is>
      </c>
    </row>
    <row r="227">
      <c r="A227" t="inlineStr">
        <is>
          <t>https://chatbot.thuexemaynguyentu.com/blog/an-toan/suong-mu-mua-dong-cho-du-khach/</t>
        </is>
      </c>
      <c r="B227" t="inlineStr">
        <is>
          <t>Bài viết</t>
        </is>
      </c>
      <c r="C227" t="n">
        <v>2</v>
      </c>
      <c r="D227" t="inlineStr">
        <is>
          <t>Article, BreadcrumbList, ImageObject, ListItem, Organization</t>
        </is>
      </c>
      <c r="E227" t="n">
        <v>0</v>
      </c>
      <c r="F227" t="inlineStr">
        <is>
          <t>Không</t>
        </is>
      </c>
      <c r="G227" t="inlineStr">
        <is>
          <t>Không</t>
        </is>
      </c>
      <c r="H227" s="4" t="inlineStr">
        <is>
          <t>PASS</t>
        </is>
      </c>
    </row>
    <row r="228">
      <c r="A228" t="inlineStr">
        <is>
          <t>https://chatbot.thuexemaynguyentu.com/blog/an-toan/suong-mu-mua-dong-cho-nguoi-moi/</t>
        </is>
      </c>
      <c r="B228" t="inlineStr">
        <is>
          <t>Bài viết</t>
        </is>
      </c>
      <c r="C228" t="n">
        <v>2</v>
      </c>
      <c r="D228" t="inlineStr">
        <is>
          <t>Article, BreadcrumbList, ImageObject, ListItem, Organization</t>
        </is>
      </c>
      <c r="E228" t="n">
        <v>0</v>
      </c>
      <c r="F228" t="inlineStr">
        <is>
          <t>Không</t>
        </is>
      </c>
      <c r="G228" t="inlineStr">
        <is>
          <t>Không</t>
        </is>
      </c>
      <c r="H228" s="4" t="inlineStr">
        <is>
          <t>PASS</t>
        </is>
      </c>
    </row>
    <row r="229">
      <c r="A229" t="inlineStr">
        <is>
          <t>https://chatbot.thuexemaynguyentu.com/blog/an-toan/suong-mu-mua-dong-tom-tat/</t>
        </is>
      </c>
      <c r="B229" t="inlineStr">
        <is>
          <t>Bài viết</t>
        </is>
      </c>
      <c r="C229" t="n">
        <v>2</v>
      </c>
      <c r="D229" t="inlineStr">
        <is>
          <t>Article, BreadcrumbList, ImageObject, ListItem, Organization</t>
        </is>
      </c>
      <c r="E229" t="n">
        <v>0</v>
      </c>
      <c r="F229" t="inlineStr">
        <is>
          <t>Không</t>
        </is>
      </c>
      <c r="G229" t="inlineStr">
        <is>
          <t>Không</t>
        </is>
      </c>
      <c r="H229" s="4" t="inlineStr">
        <is>
          <t>PASS</t>
        </is>
      </c>
    </row>
    <row r="230">
      <c r="A230" t="inlineStr">
        <is>
          <t>https://chatbot.thuexemaynguyentu.com/blog/an-toan/suong-mu-mua-dong-vi-du-thuc-te/</t>
        </is>
      </c>
      <c r="B230" t="inlineStr">
        <is>
          <t>Bài viết</t>
        </is>
      </c>
      <c r="C230" t="n">
        <v>2</v>
      </c>
      <c r="D230" t="inlineStr">
        <is>
          <t>Article, BreadcrumbList, ImageObject, ListItem, Organization</t>
        </is>
      </c>
      <c r="E230" t="n">
        <v>0</v>
      </c>
      <c r="F230" t="inlineStr">
        <is>
          <t>Không</t>
        </is>
      </c>
      <c r="G230" t="inlineStr">
        <is>
          <t>Không</t>
        </is>
      </c>
      <c r="H230" s="4" t="inlineStr">
        <is>
          <t>PASS</t>
        </is>
      </c>
    </row>
    <row r="231">
      <c r="A231" t="inlineStr">
        <is>
          <t>https://chatbot.thuexemaynguyentu.com/blog/an-toan/suong-mu-mua-dong/</t>
        </is>
      </c>
      <c r="B231" t="inlineStr">
        <is>
          <t>Bài viết</t>
        </is>
      </c>
      <c r="C231" t="n">
        <v>2</v>
      </c>
      <c r="D231" t="inlineStr">
        <is>
          <t>Article, BreadcrumbList, ImageObject, ListItem, Organization</t>
        </is>
      </c>
      <c r="E231" t="n">
        <v>0</v>
      </c>
      <c r="F231" t="inlineStr">
        <is>
          <t>Không</t>
        </is>
      </c>
      <c r="G231" t="inlineStr">
        <is>
          <t>Không</t>
        </is>
      </c>
      <c r="H231" s="4" t="inlineStr">
        <is>
          <t>PASS</t>
        </is>
      </c>
    </row>
    <row r="232">
      <c r="A232" t="inlineStr">
        <is>
          <t>https://chatbot.thuexemaynguyentu.com/blog/an-toan/tam-nhin-khi-lai-xe-cho-du-khach/</t>
        </is>
      </c>
      <c r="B232" t="inlineStr">
        <is>
          <t>Bài viết</t>
        </is>
      </c>
      <c r="C232" t="n">
        <v>2</v>
      </c>
      <c r="D232" t="inlineStr">
        <is>
          <t>Article, BreadcrumbList, ImageObject, ListItem, Organization</t>
        </is>
      </c>
      <c r="E232" t="n">
        <v>0</v>
      </c>
      <c r="F232" t="inlineStr">
        <is>
          <t>Không</t>
        </is>
      </c>
      <c r="G232" t="inlineStr">
        <is>
          <t>Không</t>
        </is>
      </c>
      <c r="H232" s="4" t="inlineStr">
        <is>
          <t>PASS</t>
        </is>
      </c>
    </row>
    <row r="233">
      <c r="A233" t="inlineStr">
        <is>
          <t>https://chatbot.thuexemaynguyentu.com/blog/an-toan/tam-nhin-khi-lai-xe-cho-nguoi-moi/</t>
        </is>
      </c>
      <c r="B233" t="inlineStr">
        <is>
          <t>Bài viết</t>
        </is>
      </c>
      <c r="C233" t="n">
        <v>2</v>
      </c>
      <c r="D233" t="inlineStr">
        <is>
          <t>Article, BreadcrumbList, ImageObject, ListItem, Organization</t>
        </is>
      </c>
      <c r="E233" t="n">
        <v>0</v>
      </c>
      <c r="F233" t="inlineStr">
        <is>
          <t>Không</t>
        </is>
      </c>
      <c r="G233" t="inlineStr">
        <is>
          <t>Không</t>
        </is>
      </c>
      <c r="H233" s="4" t="inlineStr">
        <is>
          <t>PASS</t>
        </is>
      </c>
    </row>
    <row r="234">
      <c r="A234" t="inlineStr">
        <is>
          <t>https://chatbot.thuexemaynguyentu.com/blog/an-toan/tam-nhin-khi-lai-xe-tom-tat/</t>
        </is>
      </c>
      <c r="B234" t="inlineStr">
        <is>
          <t>Bài viết</t>
        </is>
      </c>
      <c r="C234" t="n">
        <v>2</v>
      </c>
      <c r="D234" t="inlineStr">
        <is>
          <t>Article, BreadcrumbList, ImageObject, ListItem, Organization</t>
        </is>
      </c>
      <c r="E234" t="n">
        <v>0</v>
      </c>
      <c r="F234" t="inlineStr">
        <is>
          <t>Không</t>
        </is>
      </c>
      <c r="G234" t="inlineStr">
        <is>
          <t>Không</t>
        </is>
      </c>
      <c r="H234" s="4" t="inlineStr">
        <is>
          <t>PASS</t>
        </is>
      </c>
    </row>
    <row r="235">
      <c r="A235" t="inlineStr">
        <is>
          <t>https://chatbot.thuexemaynguyentu.com/blog/an-toan/tam-nhin-khi-lai-xe-vi-du-thuc-te/</t>
        </is>
      </c>
      <c r="B235" t="inlineStr">
        <is>
          <t>Bài viết</t>
        </is>
      </c>
      <c r="C235" t="n">
        <v>2</v>
      </c>
      <c r="D235" t="inlineStr">
        <is>
          <t>Article, BreadcrumbList, ImageObject, ListItem, Organization</t>
        </is>
      </c>
      <c r="E235" t="n">
        <v>0</v>
      </c>
      <c r="F235" t="inlineStr">
        <is>
          <t>Không</t>
        </is>
      </c>
      <c r="G235" t="inlineStr">
        <is>
          <t>Không</t>
        </is>
      </c>
      <c r="H235" s="4" t="inlineStr">
        <is>
          <t>PASS</t>
        </is>
      </c>
    </row>
    <row r="236">
      <c r="A236" t="inlineStr">
        <is>
          <t>https://chatbot.thuexemaynguyentu.com/blog/an-toan/tam-nhin-khi-lai-xe/</t>
        </is>
      </c>
      <c r="B236" t="inlineStr">
        <is>
          <t>Bài viết</t>
        </is>
      </c>
      <c r="C236" t="n">
        <v>2</v>
      </c>
      <c r="D236" t="inlineStr">
        <is>
          <t>Article, BreadcrumbList, ImageObject, ListItem, Organization</t>
        </is>
      </c>
      <c r="E236" t="n">
        <v>0</v>
      </c>
      <c r="F236" t="inlineStr">
        <is>
          <t>Không</t>
        </is>
      </c>
      <c r="G236" t="inlineStr">
        <is>
          <t>Không</t>
        </is>
      </c>
      <c r="H236" s="4" t="inlineStr">
        <is>
          <t>PASS</t>
        </is>
      </c>
    </row>
    <row r="237">
      <c r="A237" t="inlineStr">
        <is>
          <t>https://chatbot.thuexemaynguyentu.com/blog/an-toan/thoi-tiet/</t>
        </is>
      </c>
      <c r="B237" t="inlineStr">
        <is>
          <t>Hub chủ đề con</t>
        </is>
      </c>
      <c r="C237" t="n">
        <v>2</v>
      </c>
      <c r="D237" t="inlineStr">
        <is>
          <t>BreadcrumbList, CollectionPage, ItemList, ListItem, WebSite</t>
        </is>
      </c>
      <c r="E237" t="n">
        <v>0</v>
      </c>
      <c r="F237" t="inlineStr">
        <is>
          <t>Không</t>
        </is>
      </c>
      <c r="G237" t="inlineStr">
        <is>
          <t>Không</t>
        </is>
      </c>
      <c r="H237" s="4" t="inlineStr">
        <is>
          <t>PASS</t>
        </is>
      </c>
    </row>
    <row r="238">
      <c r="A238" t="inlineStr">
        <is>
          <t>https://chatbot.thuexemaynguyentu.com/blog/an-toan/thu-tuc-khi-va-cham-nhe-cau-hoi-thuong-gap/</t>
        </is>
      </c>
      <c r="B238" t="inlineStr">
        <is>
          <t>Bài viết</t>
        </is>
      </c>
      <c r="C238" t="n">
        <v>2</v>
      </c>
      <c r="D238" t="inlineStr">
        <is>
          <t>Article, BreadcrumbList, ImageObject, ListItem, Organization</t>
        </is>
      </c>
      <c r="E238" t="n">
        <v>0</v>
      </c>
      <c r="F238" t="inlineStr">
        <is>
          <t>Không</t>
        </is>
      </c>
      <c r="G238" t="inlineStr">
        <is>
          <t>Không</t>
        </is>
      </c>
      <c r="H238" s="4" t="inlineStr">
        <is>
          <t>PASS</t>
        </is>
      </c>
    </row>
    <row r="239">
      <c r="A239" t="inlineStr">
        <is>
          <t>https://chatbot.thuexemaynguyentu.com/blog/an-toan/thu-tuc-khi-va-cham-nhe-cho-du-khach/</t>
        </is>
      </c>
      <c r="B239" t="inlineStr">
        <is>
          <t>Bài viết</t>
        </is>
      </c>
      <c r="C239" t="n">
        <v>2</v>
      </c>
      <c r="D239" t="inlineStr">
        <is>
          <t>Article, BreadcrumbList, ImageObject, ListItem, Organization</t>
        </is>
      </c>
      <c r="E239" t="n">
        <v>0</v>
      </c>
      <c r="F239" t="inlineStr">
        <is>
          <t>Không</t>
        </is>
      </c>
      <c r="G239" t="inlineStr">
        <is>
          <t>Không</t>
        </is>
      </c>
      <c r="H239" s="4" t="inlineStr">
        <is>
          <t>PASS</t>
        </is>
      </c>
    </row>
    <row r="240">
      <c r="A240" t="inlineStr">
        <is>
          <t>https://chatbot.thuexemaynguyentu.com/blog/an-toan/thu-tuc-khi-va-cham-nhe-cho-nguoi-moi/</t>
        </is>
      </c>
      <c r="B240" t="inlineStr">
        <is>
          <t>Bài viết</t>
        </is>
      </c>
      <c r="C240" t="n">
        <v>2</v>
      </c>
      <c r="D240" t="inlineStr">
        <is>
          <t>Article, BreadcrumbList, ImageObject, ListItem, Organization</t>
        </is>
      </c>
      <c r="E240" t="n">
        <v>0</v>
      </c>
      <c r="F240" t="inlineStr">
        <is>
          <t>Không</t>
        </is>
      </c>
      <c r="G240" t="inlineStr">
        <is>
          <t>Không</t>
        </is>
      </c>
      <c r="H240" s="4" t="inlineStr">
        <is>
          <t>PASS</t>
        </is>
      </c>
    </row>
    <row r="241">
      <c r="A241" t="inlineStr">
        <is>
          <t>https://chatbot.thuexemaynguyentu.com/blog/an-toan/thu-tuc-khi-va-cham-nhe-tom-tat/</t>
        </is>
      </c>
      <c r="B241" t="inlineStr">
        <is>
          <t>Bài viết</t>
        </is>
      </c>
      <c r="C241" t="n">
        <v>2</v>
      </c>
      <c r="D241" t="inlineStr">
        <is>
          <t>Article, BreadcrumbList, ImageObject, ListItem, Organization</t>
        </is>
      </c>
      <c r="E241" t="n">
        <v>0</v>
      </c>
      <c r="F241" t="inlineStr">
        <is>
          <t>Không</t>
        </is>
      </c>
      <c r="G241" t="inlineStr">
        <is>
          <t>Không</t>
        </is>
      </c>
      <c r="H241" s="4" t="inlineStr">
        <is>
          <t>PASS</t>
        </is>
      </c>
    </row>
    <row r="242">
      <c r="A242" t="inlineStr">
        <is>
          <t>https://chatbot.thuexemaynguyentu.com/blog/an-toan/thu-tuc-khi-va-cham-nhe-vi-du-thuc-te/</t>
        </is>
      </c>
      <c r="B242" t="inlineStr">
        <is>
          <t>Bài viết</t>
        </is>
      </c>
      <c r="C242" t="n">
        <v>2</v>
      </c>
      <c r="D242" t="inlineStr">
        <is>
          <t>Article, BreadcrumbList, ImageObject, ListItem, Organization</t>
        </is>
      </c>
      <c r="E242" t="n">
        <v>0</v>
      </c>
      <c r="F242" t="inlineStr">
        <is>
          <t>Không</t>
        </is>
      </c>
      <c r="G242" t="inlineStr">
        <is>
          <t>Không</t>
        </is>
      </c>
      <c r="H242" s="4" t="inlineStr">
        <is>
          <t>PASS</t>
        </is>
      </c>
    </row>
    <row r="243">
      <c r="A243" t="inlineStr">
        <is>
          <t>https://chatbot.thuexemaynguyentu.com/blog/an-toan/thu-tuc-khi-va-cham-nhe/</t>
        </is>
      </c>
      <c r="B243" t="inlineStr">
        <is>
          <t>Bài viết</t>
        </is>
      </c>
      <c r="C243" t="n">
        <v>2</v>
      </c>
      <c r="D243" t="inlineStr">
        <is>
          <t>Article, BreadcrumbList, ImageObject, ListItem, Organization</t>
        </is>
      </c>
      <c r="E243" t="n">
        <v>0</v>
      </c>
      <c r="F243" t="inlineStr">
        <is>
          <t>Không</t>
        </is>
      </c>
      <c r="G243" t="inlineStr">
        <is>
          <t>Không</t>
        </is>
      </c>
      <c r="H243" s="4" t="inlineStr">
        <is>
          <t>PASS</t>
        </is>
      </c>
    </row>
    <row r="244">
      <c r="A244" t="inlineStr">
        <is>
          <t>https://chatbot.thuexemaynguyentu.com/blog/an-toan/thue-va-phi-xe-may-ca-nhan-cho-du-khach/</t>
        </is>
      </c>
      <c r="B244" t="inlineStr">
        <is>
          <t>Bài viết</t>
        </is>
      </c>
      <c r="C244" t="n">
        <v>2</v>
      </c>
      <c r="D244" t="inlineStr">
        <is>
          <t>Article, BreadcrumbList, ImageObject, ListItem, Organization</t>
        </is>
      </c>
      <c r="E244" t="n">
        <v>0</v>
      </c>
      <c r="F244" t="inlineStr">
        <is>
          <t>Không</t>
        </is>
      </c>
      <c r="G244" t="inlineStr">
        <is>
          <t>Không</t>
        </is>
      </c>
      <c r="H244" s="4" t="inlineStr">
        <is>
          <t>PASS</t>
        </is>
      </c>
    </row>
    <row r="245">
      <c r="A245" t="inlineStr">
        <is>
          <t>https://chatbot.thuexemaynguyentu.com/blog/an-toan/thue-va-phi-xe-may-ca-nhan-cho-nguoi-moi/</t>
        </is>
      </c>
      <c r="B245" t="inlineStr">
        <is>
          <t>Bài viết</t>
        </is>
      </c>
      <c r="C245" t="n">
        <v>2</v>
      </c>
      <c r="D245" t="inlineStr">
        <is>
          <t>Article, BreadcrumbList, ImageObject, ListItem, Organization</t>
        </is>
      </c>
      <c r="E245" t="n">
        <v>0</v>
      </c>
      <c r="F245" t="inlineStr">
        <is>
          <t>Không</t>
        </is>
      </c>
      <c r="G245" t="inlineStr">
        <is>
          <t>Không</t>
        </is>
      </c>
      <c r="H245" s="4" t="inlineStr">
        <is>
          <t>PASS</t>
        </is>
      </c>
    </row>
    <row r="246">
      <c r="A246" t="inlineStr">
        <is>
          <t>https://chatbot.thuexemaynguyentu.com/blog/an-toan/thue-va-phi-xe-may-ca-nhan-tom-tat/</t>
        </is>
      </c>
      <c r="B246" t="inlineStr">
        <is>
          <t>Bài viết</t>
        </is>
      </c>
      <c r="C246" t="n">
        <v>2</v>
      </c>
      <c r="D246" t="inlineStr">
        <is>
          <t>Article, BreadcrumbList, ImageObject, ListItem, Organization</t>
        </is>
      </c>
      <c r="E246" t="n">
        <v>0</v>
      </c>
      <c r="F246" t="inlineStr">
        <is>
          <t>Không</t>
        </is>
      </c>
      <c r="G246" t="inlineStr">
        <is>
          <t>Không</t>
        </is>
      </c>
      <c r="H246" s="4" t="inlineStr">
        <is>
          <t>PASS</t>
        </is>
      </c>
    </row>
    <row r="247">
      <c r="A247" t="inlineStr">
        <is>
          <t>https://chatbot.thuexemaynguyentu.com/blog/an-toan/thue-va-phi-xe-may-ca-nhan-vi-du-thuc-te/</t>
        </is>
      </c>
      <c r="B247" t="inlineStr">
        <is>
          <t>Bài viết</t>
        </is>
      </c>
      <c r="C247" t="n">
        <v>2</v>
      </c>
      <c r="D247" t="inlineStr">
        <is>
          <t>Article, BreadcrumbList, ImageObject, ListItem, Organization</t>
        </is>
      </c>
      <c r="E247" t="n">
        <v>0</v>
      </c>
      <c r="F247" t="inlineStr">
        <is>
          <t>Không</t>
        </is>
      </c>
      <c r="G247" t="inlineStr">
        <is>
          <t>Không</t>
        </is>
      </c>
      <c r="H247" s="4" t="inlineStr">
        <is>
          <t>PASS</t>
        </is>
      </c>
    </row>
    <row r="248">
      <c r="A248" t="inlineStr">
        <is>
          <t>https://chatbot.thuexemaynguyentu.com/blog/an-toan/thue-va-phi-xe-may-ca-nhan/</t>
        </is>
      </c>
      <c r="B248" t="inlineStr">
        <is>
          <t>Bài viết</t>
        </is>
      </c>
      <c r="C248" t="n">
        <v>2</v>
      </c>
      <c r="D248" t="inlineStr">
        <is>
          <t>Article, BreadcrumbList, ImageObject, ListItem, Organization</t>
        </is>
      </c>
      <c r="E248" t="n">
        <v>0</v>
      </c>
      <c r="F248" t="inlineStr">
        <is>
          <t>Không</t>
        </is>
      </c>
      <c r="G248" t="inlineStr">
        <is>
          <t>Không</t>
        </is>
      </c>
      <c r="H248" s="4" t="inlineStr">
        <is>
          <t>PASS</t>
        </is>
      </c>
    </row>
    <row r="249">
      <c r="A249" t="inlineStr">
        <is>
          <t>https://chatbot.thuexemaynguyentu.com/blog/an-toan/thuoc-va-lai-xe-cho-du-khach/</t>
        </is>
      </c>
      <c r="B249" t="inlineStr">
        <is>
          <t>Bài viết</t>
        </is>
      </c>
      <c r="C249" t="n">
        <v>2</v>
      </c>
      <c r="D249" t="inlineStr">
        <is>
          <t>Article, BreadcrumbList, ImageObject, ListItem, Organization</t>
        </is>
      </c>
      <c r="E249" t="n">
        <v>0</v>
      </c>
      <c r="F249" t="inlineStr">
        <is>
          <t>Không</t>
        </is>
      </c>
      <c r="G249" t="inlineStr">
        <is>
          <t>Không</t>
        </is>
      </c>
      <c r="H249" s="4" t="inlineStr">
        <is>
          <t>PASS</t>
        </is>
      </c>
    </row>
    <row r="250">
      <c r="A250" t="inlineStr">
        <is>
          <t>https://chatbot.thuexemaynguyentu.com/blog/an-toan/thuoc-va-lai-xe-cho-nguoi-moi/</t>
        </is>
      </c>
      <c r="B250" t="inlineStr">
        <is>
          <t>Bài viết</t>
        </is>
      </c>
      <c r="C250" t="n">
        <v>2</v>
      </c>
      <c r="D250" t="inlineStr">
        <is>
          <t>Article, BreadcrumbList, ImageObject, ListItem, Organization</t>
        </is>
      </c>
      <c r="E250" t="n">
        <v>0</v>
      </c>
      <c r="F250" t="inlineStr">
        <is>
          <t>Không</t>
        </is>
      </c>
      <c r="G250" t="inlineStr">
        <is>
          <t>Không</t>
        </is>
      </c>
      <c r="H250" s="4" t="inlineStr">
        <is>
          <t>PASS</t>
        </is>
      </c>
    </row>
    <row r="251">
      <c r="A251" t="inlineStr">
        <is>
          <t>https://chatbot.thuexemaynguyentu.com/blog/an-toan/thuoc-va-lai-xe-tom-tat/</t>
        </is>
      </c>
      <c r="B251" t="inlineStr">
        <is>
          <t>Bài viết</t>
        </is>
      </c>
      <c r="C251" t="n">
        <v>2</v>
      </c>
      <c r="D251" t="inlineStr">
        <is>
          <t>Article, BreadcrumbList, ImageObject, ListItem, Organization</t>
        </is>
      </c>
      <c r="E251" t="n">
        <v>0</v>
      </c>
      <c r="F251" t="inlineStr">
        <is>
          <t>Không</t>
        </is>
      </c>
      <c r="G251" t="inlineStr">
        <is>
          <t>Không</t>
        </is>
      </c>
      <c r="H251" s="4" t="inlineStr">
        <is>
          <t>PASS</t>
        </is>
      </c>
    </row>
    <row r="252">
      <c r="A252" t="inlineStr">
        <is>
          <t>https://chatbot.thuexemaynguyentu.com/blog/an-toan/thuoc-va-lai-xe-vi-du-thuc-te/</t>
        </is>
      </c>
      <c r="B252" t="inlineStr">
        <is>
          <t>Bài viết</t>
        </is>
      </c>
      <c r="C252" t="n">
        <v>2</v>
      </c>
      <c r="D252" t="inlineStr">
        <is>
          <t>Article, BreadcrumbList, ImageObject, ListItem, Organization</t>
        </is>
      </c>
      <c r="E252" t="n">
        <v>0</v>
      </c>
      <c r="F252" t="inlineStr">
        <is>
          <t>Không</t>
        </is>
      </c>
      <c r="G252" t="inlineStr">
        <is>
          <t>Không</t>
        </is>
      </c>
      <c r="H252" s="4" t="inlineStr">
        <is>
          <t>PASS</t>
        </is>
      </c>
    </row>
    <row r="253">
      <c r="A253" t="inlineStr">
        <is>
          <t>https://chatbot.thuexemaynguyentu.com/blog/an-toan/thuoc-va-lai-xe/</t>
        </is>
      </c>
      <c r="B253" t="inlineStr">
        <is>
          <t>Bài viết</t>
        </is>
      </c>
      <c r="C253" t="n">
        <v>2</v>
      </c>
      <c r="D253" t="inlineStr">
        <is>
          <t>Article, BreadcrumbList, ImageObject, ListItem, Organization</t>
        </is>
      </c>
      <c r="E253" t="n">
        <v>0</v>
      </c>
      <c r="F253" t="inlineStr">
        <is>
          <t>Không</t>
        </is>
      </c>
      <c r="G253" t="inlineStr">
        <is>
          <t>Không</t>
        </is>
      </c>
      <c r="H253" s="4" t="inlineStr">
        <is>
          <t>PASS</t>
        </is>
      </c>
    </row>
    <row r="254">
      <c r="A254" t="inlineStr">
        <is>
          <t>https://chatbot.thuexemaynguyentu.com/blog/an-toan/toc-do-cho-phep-trong-pho-cau-hoi-thuong-gap/</t>
        </is>
      </c>
      <c r="B254" t="inlineStr">
        <is>
          <t>Bài viết</t>
        </is>
      </c>
      <c r="C254" t="n">
        <v>2</v>
      </c>
      <c r="D254" t="inlineStr">
        <is>
          <t>Article, BreadcrumbList, ImageObject, ListItem, Organization</t>
        </is>
      </c>
      <c r="E254" t="n">
        <v>0</v>
      </c>
      <c r="F254" t="inlineStr">
        <is>
          <t>Không</t>
        </is>
      </c>
      <c r="G254" t="inlineStr">
        <is>
          <t>Không</t>
        </is>
      </c>
      <c r="H254" s="4" t="inlineStr">
        <is>
          <t>PASS</t>
        </is>
      </c>
    </row>
    <row r="255">
      <c r="A255" t="inlineStr">
        <is>
          <t>https://chatbot.thuexemaynguyentu.com/blog/an-toan/toc-do-cho-phep-trong-pho-cho-du-khach/</t>
        </is>
      </c>
      <c r="B255" t="inlineStr">
        <is>
          <t>Bài viết</t>
        </is>
      </c>
      <c r="C255" t="n">
        <v>2</v>
      </c>
      <c r="D255" t="inlineStr">
        <is>
          <t>Article, BreadcrumbList, ImageObject, ListItem, Organization</t>
        </is>
      </c>
      <c r="E255" t="n">
        <v>0</v>
      </c>
      <c r="F255" t="inlineStr">
        <is>
          <t>Không</t>
        </is>
      </c>
      <c r="G255" t="inlineStr">
        <is>
          <t>Không</t>
        </is>
      </c>
      <c r="H255" s="4" t="inlineStr">
        <is>
          <t>PASS</t>
        </is>
      </c>
    </row>
    <row r="256">
      <c r="A256" t="inlineStr">
        <is>
          <t>https://chatbot.thuexemaynguyentu.com/blog/an-toan/toc-do-cho-phep-trong-pho-cho-nguoi-moi/</t>
        </is>
      </c>
      <c r="B256" t="inlineStr">
        <is>
          <t>Bài viết</t>
        </is>
      </c>
      <c r="C256" t="n">
        <v>2</v>
      </c>
      <c r="D256" t="inlineStr">
        <is>
          <t>Article, BreadcrumbList, ImageObject, ListItem, Organization</t>
        </is>
      </c>
      <c r="E256" t="n">
        <v>0</v>
      </c>
      <c r="F256" t="inlineStr">
        <is>
          <t>Không</t>
        </is>
      </c>
      <c r="G256" t="inlineStr">
        <is>
          <t>Không</t>
        </is>
      </c>
      <c r="H256" s="4" t="inlineStr">
        <is>
          <t>PASS</t>
        </is>
      </c>
    </row>
    <row r="257">
      <c r="A257" t="inlineStr">
        <is>
          <t>https://chatbot.thuexemaynguyentu.com/blog/an-toan/toc-do-cho-phep-trong-pho-tom-tat/</t>
        </is>
      </c>
      <c r="B257" t="inlineStr">
        <is>
          <t>Bài viết</t>
        </is>
      </c>
      <c r="C257" t="n">
        <v>2</v>
      </c>
      <c r="D257" t="inlineStr">
        <is>
          <t>Article, BreadcrumbList, ImageObject, ListItem, Organization</t>
        </is>
      </c>
      <c r="E257" t="n">
        <v>0</v>
      </c>
      <c r="F257" t="inlineStr">
        <is>
          <t>Không</t>
        </is>
      </c>
      <c r="G257" t="inlineStr">
        <is>
          <t>Không</t>
        </is>
      </c>
      <c r="H257" s="4" t="inlineStr">
        <is>
          <t>PASS</t>
        </is>
      </c>
    </row>
    <row r="258">
      <c r="A258" t="inlineStr">
        <is>
          <t>https://chatbot.thuexemaynguyentu.com/blog/an-toan/toc-do-cho-phep-trong-pho-vi-du-thuc-te/</t>
        </is>
      </c>
      <c r="B258" t="inlineStr">
        <is>
          <t>Bài viết</t>
        </is>
      </c>
      <c r="C258" t="n">
        <v>2</v>
      </c>
      <c r="D258" t="inlineStr">
        <is>
          <t>Article, BreadcrumbList, ImageObject, ListItem, Organization</t>
        </is>
      </c>
      <c r="E258" t="n">
        <v>0</v>
      </c>
      <c r="F258" t="inlineStr">
        <is>
          <t>Không</t>
        </is>
      </c>
      <c r="G258" t="inlineStr">
        <is>
          <t>Không</t>
        </is>
      </c>
      <c r="H258" s="4" t="inlineStr">
        <is>
          <t>PASS</t>
        </is>
      </c>
    </row>
    <row r="259">
      <c r="A259" t="inlineStr">
        <is>
          <t>https://chatbot.thuexemaynguyentu.com/blog/an-toan/toc-do-cho-phep-trong-pho/</t>
        </is>
      </c>
      <c r="B259" t="inlineStr">
        <is>
          <t>Bài viết</t>
        </is>
      </c>
      <c r="C259" t="n">
        <v>2</v>
      </c>
      <c r="D259" t="inlineStr">
        <is>
          <t>Article, BreadcrumbList, ImageObject, ListItem, Organization</t>
        </is>
      </c>
      <c r="E259" t="n">
        <v>0</v>
      </c>
      <c r="F259" t="inlineStr">
        <is>
          <t>Không</t>
        </is>
      </c>
      <c r="G259" t="inlineStr">
        <is>
          <t>Không</t>
        </is>
      </c>
      <c r="H259" s="4" t="inlineStr">
        <is>
          <t>PASS</t>
        </is>
      </c>
    </row>
    <row r="260">
      <c r="A260" t="inlineStr">
        <is>
          <t>https://chatbot.thuexemaynguyentu.com/blog/an-toan/trach-nhiem-khi-tai-nan-voi-xe-thue-cau-hoi-thuong-gap/</t>
        </is>
      </c>
      <c r="B260" t="inlineStr">
        <is>
          <t>Bài viết</t>
        </is>
      </c>
      <c r="C260" t="n">
        <v>2</v>
      </c>
      <c r="D260" t="inlineStr">
        <is>
          <t>Article, BreadcrumbList, ImageObject, ListItem, Organization</t>
        </is>
      </c>
      <c r="E260" t="n">
        <v>0</v>
      </c>
      <c r="F260" t="inlineStr">
        <is>
          <t>Không</t>
        </is>
      </c>
      <c r="G260" t="inlineStr">
        <is>
          <t>Không</t>
        </is>
      </c>
      <c r="H260" s="4" t="inlineStr">
        <is>
          <t>PASS</t>
        </is>
      </c>
    </row>
    <row r="261">
      <c r="A261" t="inlineStr">
        <is>
          <t>https://chatbot.thuexemaynguyentu.com/blog/an-toan/trach-nhiem-khi-tai-nan-voi-xe-thue-cho-du-khach/</t>
        </is>
      </c>
      <c r="B261" t="inlineStr">
        <is>
          <t>Bài viết</t>
        </is>
      </c>
      <c r="C261" t="n">
        <v>2</v>
      </c>
      <c r="D261" t="inlineStr">
        <is>
          <t>Article, BreadcrumbList, ImageObject, ListItem, Organization</t>
        </is>
      </c>
      <c r="E261" t="n">
        <v>0</v>
      </c>
      <c r="F261" t="inlineStr">
        <is>
          <t>Không</t>
        </is>
      </c>
      <c r="G261" t="inlineStr">
        <is>
          <t>Không</t>
        </is>
      </c>
      <c r="H261" s="4" t="inlineStr">
        <is>
          <t>PASS</t>
        </is>
      </c>
    </row>
    <row r="262">
      <c r="A262" t="inlineStr">
        <is>
          <t>https://chatbot.thuexemaynguyentu.com/blog/an-toan/trach-nhiem-khi-tai-nan-voi-xe-thue-cho-nguoi-moi/</t>
        </is>
      </c>
      <c r="B262" t="inlineStr">
        <is>
          <t>Bài viết</t>
        </is>
      </c>
      <c r="C262" t="n">
        <v>2</v>
      </c>
      <c r="D262" t="inlineStr">
        <is>
          <t>Article, BreadcrumbList, ImageObject, ListItem, Organization</t>
        </is>
      </c>
      <c r="E262" t="n">
        <v>0</v>
      </c>
      <c r="F262" t="inlineStr">
        <is>
          <t>Không</t>
        </is>
      </c>
      <c r="G262" t="inlineStr">
        <is>
          <t>Không</t>
        </is>
      </c>
      <c r="H262" s="4" t="inlineStr">
        <is>
          <t>PASS</t>
        </is>
      </c>
    </row>
    <row r="263">
      <c r="A263" t="inlineStr">
        <is>
          <t>https://chatbot.thuexemaynguyentu.com/blog/an-toan/trach-nhiem-khi-tai-nan-voi-xe-thue-tom-tat/</t>
        </is>
      </c>
      <c r="B263" t="inlineStr">
        <is>
          <t>Bài viết</t>
        </is>
      </c>
      <c r="C263" t="n">
        <v>2</v>
      </c>
      <c r="D263" t="inlineStr">
        <is>
          <t>Article, BreadcrumbList, ImageObject, ListItem, Organization</t>
        </is>
      </c>
      <c r="E263" t="n">
        <v>0</v>
      </c>
      <c r="F263" t="inlineStr">
        <is>
          <t>Không</t>
        </is>
      </c>
      <c r="G263" t="inlineStr">
        <is>
          <t>Không</t>
        </is>
      </c>
      <c r="H263" s="4" t="inlineStr">
        <is>
          <t>PASS</t>
        </is>
      </c>
    </row>
    <row r="264">
      <c r="A264" t="inlineStr">
        <is>
          <t>https://chatbot.thuexemaynguyentu.com/blog/an-toan/trach-nhiem-khi-tai-nan-voi-xe-thue-vi-du-thuc-te/</t>
        </is>
      </c>
      <c r="B264" t="inlineStr">
        <is>
          <t>Bài viết</t>
        </is>
      </c>
      <c r="C264" t="n">
        <v>2</v>
      </c>
      <c r="D264" t="inlineStr">
        <is>
          <t>Article, BreadcrumbList, ImageObject, ListItem, Organization</t>
        </is>
      </c>
      <c r="E264" t="n">
        <v>0</v>
      </c>
      <c r="F264" t="inlineStr">
        <is>
          <t>Không</t>
        </is>
      </c>
      <c r="G264" t="inlineStr">
        <is>
          <t>Không</t>
        </is>
      </c>
      <c r="H264" s="4" t="inlineStr">
        <is>
          <t>PASS</t>
        </is>
      </c>
    </row>
    <row r="265">
      <c r="A265" t="inlineStr">
        <is>
          <t>https://chatbot.thuexemaynguyentu.com/blog/an-toan/trach-nhiem-khi-tai-nan-voi-xe-thue/</t>
        </is>
      </c>
      <c r="B265" t="inlineStr">
        <is>
          <t>Bài viết</t>
        </is>
      </c>
      <c r="C265" t="n">
        <v>2</v>
      </c>
      <c r="D265" t="inlineStr">
        <is>
          <t>Article, BreadcrumbList, ImageObject, ListItem, Organization</t>
        </is>
      </c>
      <c r="E265" t="n">
        <v>0</v>
      </c>
      <c r="F265" t="inlineStr">
        <is>
          <t>Không</t>
        </is>
      </c>
      <c r="G265" t="inlineStr">
        <is>
          <t>Không</t>
        </is>
      </c>
      <c r="H265" s="4" t="inlineStr">
        <is>
          <t>PASS</t>
        </is>
      </c>
    </row>
    <row r="266">
      <c r="A266" t="inlineStr">
        <is>
          <t>https://chatbot.thuexemaynguyentu.com/blog/an-toan/tranh-app-thue-xe-lua-dao-cho-du-khach/</t>
        </is>
      </c>
      <c r="B266" t="inlineStr">
        <is>
          <t>Bài viết</t>
        </is>
      </c>
      <c r="C266" t="n">
        <v>2</v>
      </c>
      <c r="D266" t="inlineStr">
        <is>
          <t>Article, BreadcrumbList, ImageObject, ListItem, Organization</t>
        </is>
      </c>
      <c r="E266" t="n">
        <v>0</v>
      </c>
      <c r="F266" t="inlineStr">
        <is>
          <t>Không</t>
        </is>
      </c>
      <c r="G266" t="inlineStr">
        <is>
          <t>Không</t>
        </is>
      </c>
      <c r="H266" s="4" t="inlineStr">
        <is>
          <t>PASS</t>
        </is>
      </c>
    </row>
    <row r="267">
      <c r="A267" t="inlineStr">
        <is>
          <t>https://chatbot.thuexemaynguyentu.com/blog/an-toan/tranh-app-thue-xe-lua-dao-cho-nguoi-moi/</t>
        </is>
      </c>
      <c r="B267" t="inlineStr">
        <is>
          <t>Bài viết</t>
        </is>
      </c>
      <c r="C267" t="n">
        <v>2</v>
      </c>
      <c r="D267" t="inlineStr">
        <is>
          <t>Article, BreadcrumbList, ImageObject, ListItem, Organization</t>
        </is>
      </c>
      <c r="E267" t="n">
        <v>0</v>
      </c>
      <c r="F267" t="inlineStr">
        <is>
          <t>Không</t>
        </is>
      </c>
      <c r="G267" t="inlineStr">
        <is>
          <t>Không</t>
        </is>
      </c>
      <c r="H267" s="4" t="inlineStr">
        <is>
          <t>PASS</t>
        </is>
      </c>
    </row>
    <row r="268">
      <c r="A268" t="inlineStr">
        <is>
          <t>https://chatbot.thuexemaynguyentu.com/blog/an-toan/tranh-app-thue-xe-lua-dao-tom-tat/</t>
        </is>
      </c>
      <c r="B268" t="inlineStr">
        <is>
          <t>Bài viết</t>
        </is>
      </c>
      <c r="C268" t="n">
        <v>2</v>
      </c>
      <c r="D268" t="inlineStr">
        <is>
          <t>Article, BreadcrumbList, ImageObject, ListItem, Organization</t>
        </is>
      </c>
      <c r="E268" t="n">
        <v>0</v>
      </c>
      <c r="F268" t="inlineStr">
        <is>
          <t>Không</t>
        </is>
      </c>
      <c r="G268" t="inlineStr">
        <is>
          <t>Không</t>
        </is>
      </c>
      <c r="H268" s="4" t="inlineStr">
        <is>
          <t>PASS</t>
        </is>
      </c>
    </row>
    <row r="269">
      <c r="A269" t="inlineStr">
        <is>
          <t>https://chatbot.thuexemaynguyentu.com/blog/an-toan/tranh-app-thue-xe-lua-dao-vi-du-thuc-te/</t>
        </is>
      </c>
      <c r="B269" t="inlineStr">
        <is>
          <t>Bài viết</t>
        </is>
      </c>
      <c r="C269" t="n">
        <v>2</v>
      </c>
      <c r="D269" t="inlineStr">
        <is>
          <t>Article, BreadcrumbList, ImageObject, ListItem, Organization</t>
        </is>
      </c>
      <c r="E269" t="n">
        <v>0</v>
      </c>
      <c r="F269" t="inlineStr">
        <is>
          <t>Không</t>
        </is>
      </c>
      <c r="G269" t="inlineStr">
        <is>
          <t>Không</t>
        </is>
      </c>
      <c r="H269" s="4" t="inlineStr">
        <is>
          <t>PASS</t>
        </is>
      </c>
    </row>
    <row r="270">
      <c r="A270" t="inlineStr">
        <is>
          <t>https://chatbot.thuexemaynguyentu.com/blog/an-toan/tranh-app-thue-xe-lua-dao/</t>
        </is>
      </c>
      <c r="B270" t="inlineStr">
        <is>
          <t>Bài viết</t>
        </is>
      </c>
      <c r="C270" t="n">
        <v>2</v>
      </c>
      <c r="D270" t="inlineStr">
        <is>
          <t>Article, BreadcrumbList, ImageObject, ListItem, Organization</t>
        </is>
      </c>
      <c r="E270" t="n">
        <v>0</v>
      </c>
      <c r="F270" t="inlineStr">
        <is>
          <t>Không</t>
        </is>
      </c>
      <c r="G270" t="inlineStr">
        <is>
          <t>Không</t>
        </is>
      </c>
      <c r="H270" s="4" t="inlineStr">
        <is>
          <t>PASS</t>
        </is>
      </c>
    </row>
    <row r="271">
      <c r="A271" t="inlineStr">
        <is>
          <t>https://chatbot.thuexemaynguyentu.com/blog/an-toan/trom-xe-va-phong-ngua-cho-du-khach/</t>
        </is>
      </c>
      <c r="B271" t="inlineStr">
        <is>
          <t>Bài viết</t>
        </is>
      </c>
      <c r="C271" t="n">
        <v>2</v>
      </c>
      <c r="D271" t="inlineStr">
        <is>
          <t>Article, BreadcrumbList, ImageObject, ListItem, Organization</t>
        </is>
      </c>
      <c r="E271" t="n">
        <v>0</v>
      </c>
      <c r="F271" t="inlineStr">
        <is>
          <t>Không</t>
        </is>
      </c>
      <c r="G271" t="inlineStr">
        <is>
          <t>Không</t>
        </is>
      </c>
      <c r="H271" s="4" t="inlineStr">
        <is>
          <t>PASS</t>
        </is>
      </c>
    </row>
    <row r="272">
      <c r="A272" t="inlineStr">
        <is>
          <t>https://chatbot.thuexemaynguyentu.com/blog/an-toan/trom-xe-va-phong-ngua-cho-nguoi-moi/</t>
        </is>
      </c>
      <c r="B272" t="inlineStr">
        <is>
          <t>Bài viết</t>
        </is>
      </c>
      <c r="C272" t="n">
        <v>2</v>
      </c>
      <c r="D272" t="inlineStr">
        <is>
          <t>Article, BreadcrumbList, ImageObject, ListItem, Organization</t>
        </is>
      </c>
      <c r="E272" t="n">
        <v>0</v>
      </c>
      <c r="F272" t="inlineStr">
        <is>
          <t>Không</t>
        </is>
      </c>
      <c r="G272" t="inlineStr">
        <is>
          <t>Không</t>
        </is>
      </c>
      <c r="H272" s="4" t="inlineStr">
        <is>
          <t>PASS</t>
        </is>
      </c>
    </row>
    <row r="273">
      <c r="A273" t="inlineStr">
        <is>
          <t>https://chatbot.thuexemaynguyentu.com/blog/an-toan/trom-xe-va-phong-ngua-tom-tat/</t>
        </is>
      </c>
      <c r="B273" t="inlineStr">
        <is>
          <t>Bài viết</t>
        </is>
      </c>
      <c r="C273" t="n">
        <v>2</v>
      </c>
      <c r="D273" t="inlineStr">
        <is>
          <t>Article, BreadcrumbList, ImageObject, ListItem, Organization</t>
        </is>
      </c>
      <c r="E273" t="n">
        <v>0</v>
      </c>
      <c r="F273" t="inlineStr">
        <is>
          <t>Không</t>
        </is>
      </c>
      <c r="G273" t="inlineStr">
        <is>
          <t>Không</t>
        </is>
      </c>
      <c r="H273" s="4" t="inlineStr">
        <is>
          <t>PASS</t>
        </is>
      </c>
    </row>
    <row r="274">
      <c r="A274" t="inlineStr">
        <is>
          <t>https://chatbot.thuexemaynguyentu.com/blog/an-toan/trom-xe-va-phong-ngua-vi-du-thuc-te/</t>
        </is>
      </c>
      <c r="B274" t="inlineStr">
        <is>
          <t>Bài viết</t>
        </is>
      </c>
      <c r="C274" t="n">
        <v>2</v>
      </c>
      <c r="D274" t="inlineStr">
        <is>
          <t>Article, BreadcrumbList, ImageObject, ListItem, Organization</t>
        </is>
      </c>
      <c r="E274" t="n">
        <v>0</v>
      </c>
      <c r="F274" t="inlineStr">
        <is>
          <t>Không</t>
        </is>
      </c>
      <c r="G274" t="inlineStr">
        <is>
          <t>Không</t>
        </is>
      </c>
      <c r="H274" s="4" t="inlineStr">
        <is>
          <t>PASS</t>
        </is>
      </c>
    </row>
    <row r="275">
      <c r="A275" t="inlineStr">
        <is>
          <t>https://chatbot.thuexemaynguyentu.com/blog/an-toan/trom-xe-va-phong-ngua/</t>
        </is>
      </c>
      <c r="B275" t="inlineStr">
        <is>
          <t>Bài viết</t>
        </is>
      </c>
      <c r="C275" t="n">
        <v>2</v>
      </c>
      <c r="D275" t="inlineStr">
        <is>
          <t>Article, BreadcrumbList, ImageObject, ListItem, Organization</t>
        </is>
      </c>
      <c r="E275" t="n">
        <v>0</v>
      </c>
      <c r="F275" t="inlineStr">
        <is>
          <t>Không</t>
        </is>
      </c>
      <c r="G275" t="inlineStr">
        <is>
          <t>Không</t>
        </is>
      </c>
      <c r="H275" s="4" t="inlineStr">
        <is>
          <t>PASS</t>
        </is>
      </c>
    </row>
    <row r="276">
      <c r="A276" t="inlineStr">
        <is>
          <t>https://chatbot.thuexemaynguyentu.com/blog/an-toan/xe-co-phia-truoc-va-khoang-cach-an-toan-cho-du-khach/</t>
        </is>
      </c>
      <c r="B276" t="inlineStr">
        <is>
          <t>Bài viết</t>
        </is>
      </c>
      <c r="C276" t="n">
        <v>2</v>
      </c>
      <c r="D276" t="inlineStr">
        <is>
          <t>Article, BreadcrumbList, ImageObject, ListItem, Organization</t>
        </is>
      </c>
      <c r="E276" t="n">
        <v>0</v>
      </c>
      <c r="F276" t="inlineStr">
        <is>
          <t>Không</t>
        </is>
      </c>
      <c r="G276" t="inlineStr">
        <is>
          <t>Không</t>
        </is>
      </c>
      <c r="H276" s="4" t="inlineStr">
        <is>
          <t>PASS</t>
        </is>
      </c>
    </row>
    <row r="277">
      <c r="A277" t="inlineStr">
        <is>
          <t>https://chatbot.thuexemaynguyentu.com/blog/an-toan/xe-co-phia-truoc-va-khoang-cach-an-toan-cho-nguoi-moi/</t>
        </is>
      </c>
      <c r="B277" t="inlineStr">
        <is>
          <t>Bài viết</t>
        </is>
      </c>
      <c r="C277" t="n">
        <v>2</v>
      </c>
      <c r="D277" t="inlineStr">
        <is>
          <t>Article, BreadcrumbList, ImageObject, ListItem, Organization</t>
        </is>
      </c>
      <c r="E277" t="n">
        <v>0</v>
      </c>
      <c r="F277" t="inlineStr">
        <is>
          <t>Không</t>
        </is>
      </c>
      <c r="G277" t="inlineStr">
        <is>
          <t>Không</t>
        </is>
      </c>
      <c r="H277" s="4" t="inlineStr">
        <is>
          <t>PASS</t>
        </is>
      </c>
    </row>
    <row r="278">
      <c r="A278" t="inlineStr">
        <is>
          <t>https://chatbot.thuexemaynguyentu.com/blog/an-toan/xe-co-phia-truoc-va-khoang-cach-an-toan-tom-tat/</t>
        </is>
      </c>
      <c r="B278" t="inlineStr">
        <is>
          <t>Bài viết</t>
        </is>
      </c>
      <c r="C278" t="n">
        <v>2</v>
      </c>
      <c r="D278" t="inlineStr">
        <is>
          <t>Article, BreadcrumbList, ImageObject, ListItem, Organization</t>
        </is>
      </c>
      <c r="E278" t="n">
        <v>0</v>
      </c>
      <c r="F278" t="inlineStr">
        <is>
          <t>Không</t>
        </is>
      </c>
      <c r="G278" t="inlineStr">
        <is>
          <t>Không</t>
        </is>
      </c>
      <c r="H278" s="4" t="inlineStr">
        <is>
          <t>PASS</t>
        </is>
      </c>
    </row>
    <row r="279">
      <c r="A279" t="inlineStr">
        <is>
          <t>https://chatbot.thuexemaynguyentu.com/blog/an-toan/xe-co-phia-truoc-va-khoang-cach-an-toan-vi-du-thuc-te/</t>
        </is>
      </c>
      <c r="B279" t="inlineStr">
        <is>
          <t>Bài viết</t>
        </is>
      </c>
      <c r="C279" t="n">
        <v>2</v>
      </c>
      <c r="D279" t="inlineStr">
        <is>
          <t>Article, BreadcrumbList, ImageObject, ListItem, Organization</t>
        </is>
      </c>
      <c r="E279" t="n">
        <v>0</v>
      </c>
      <c r="F279" t="inlineStr">
        <is>
          <t>Không</t>
        </is>
      </c>
      <c r="G279" t="inlineStr">
        <is>
          <t>Không</t>
        </is>
      </c>
      <c r="H279" s="4" t="inlineStr">
        <is>
          <t>PASS</t>
        </is>
      </c>
    </row>
    <row r="280">
      <c r="A280" t="inlineStr">
        <is>
          <t>https://chatbot.thuexemaynguyentu.com/blog/an-toan/xe-co-phia-truoc-va-khoang-cach-an-toan/</t>
        </is>
      </c>
      <c r="B280" t="inlineStr">
        <is>
          <t>Bài viết</t>
        </is>
      </c>
      <c r="C280" t="n">
        <v>2</v>
      </c>
      <c r="D280" t="inlineStr">
        <is>
          <t>Article, BreadcrumbList, ImageObject, ListItem, Organization</t>
        </is>
      </c>
      <c r="E280" t="n">
        <v>0</v>
      </c>
      <c r="F280" t="inlineStr">
        <is>
          <t>Không</t>
        </is>
      </c>
      <c r="G280" t="inlineStr">
        <is>
          <t>Không</t>
        </is>
      </c>
      <c r="H280" s="4" t="inlineStr">
        <is>
          <t>PASS</t>
        </is>
      </c>
    </row>
    <row r="281">
      <c r="A281" t="inlineStr">
        <is>
          <t>https://chatbot.thuexemaynguyentu.com/blog/an-toan/xe-may-dien-co-can-bang-lai-khong/</t>
        </is>
      </c>
      <c r="B281" t="inlineStr">
        <is>
          <t>Bài viết</t>
        </is>
      </c>
      <c r="C281" t="n">
        <v>2</v>
      </c>
      <c r="D281" t="inlineStr">
        <is>
          <t>Article, BreadcrumbList, ImageObject, ListItem, Organization</t>
        </is>
      </c>
      <c r="E281" t="n">
        <v>0</v>
      </c>
      <c r="F281" t="inlineStr">
        <is>
          <t>Không</t>
        </is>
      </c>
      <c r="G281" t="inlineStr">
        <is>
          <t>Không</t>
        </is>
      </c>
      <c r="H281" s="4" t="inlineStr">
        <is>
          <t>PASS</t>
        </is>
      </c>
    </row>
    <row r="282">
      <c r="A282" t="inlineStr">
        <is>
          <t>https://chatbot.thuexemaynguyentu.com/blog/app/agent-chon-xe-giup-ban-cau-hoi-thuong-gap/</t>
        </is>
      </c>
      <c r="B282" t="inlineStr">
        <is>
          <t>Bài viết</t>
        </is>
      </c>
      <c r="C282" t="n">
        <v>2</v>
      </c>
      <c r="D282" t="inlineStr">
        <is>
          <t>Article, BreadcrumbList, ImageObject, ListItem, Organization</t>
        </is>
      </c>
      <c r="E282" t="n">
        <v>0</v>
      </c>
      <c r="F282" t="inlineStr">
        <is>
          <t>Không</t>
        </is>
      </c>
      <c r="G282" t="inlineStr">
        <is>
          <t>Không</t>
        </is>
      </c>
      <c r="H282" s="4" t="inlineStr">
        <is>
          <t>PASS</t>
        </is>
      </c>
    </row>
    <row r="283">
      <c r="A283" t="inlineStr">
        <is>
          <t>https://chatbot.thuexemaynguyentu.com/blog/app/agent-chon-xe-giup-ban-cho-khach-nuoc-ngoai/</t>
        </is>
      </c>
      <c r="B283" t="inlineStr">
        <is>
          <t>Bài viết</t>
        </is>
      </c>
      <c r="C283" t="n">
        <v>2</v>
      </c>
      <c r="D283" t="inlineStr">
        <is>
          <t>Article, BreadcrumbList, ImageObject, ListItem, Organization</t>
        </is>
      </c>
      <c r="E283" t="n">
        <v>0</v>
      </c>
      <c r="F283" t="inlineStr">
        <is>
          <t>Không</t>
        </is>
      </c>
      <c r="G283" t="inlineStr">
        <is>
          <t>Không</t>
        </is>
      </c>
      <c r="H283" s="4" t="inlineStr">
        <is>
          <t>PASS</t>
        </is>
      </c>
    </row>
    <row r="284">
      <c r="A284" t="inlineStr">
        <is>
          <t>https://chatbot.thuexemaynguyentu.com/blog/app/agent-chon-xe-giup-ban-nam-2026/</t>
        </is>
      </c>
      <c r="B284" t="inlineStr">
        <is>
          <t>Bài viết</t>
        </is>
      </c>
      <c r="C284" t="n">
        <v>2</v>
      </c>
      <c r="D284" t="inlineStr">
        <is>
          <t>Article, BreadcrumbList, ImageObject, ListItem, Organization</t>
        </is>
      </c>
      <c r="E284" t="n">
        <v>0</v>
      </c>
      <c r="F284" t="inlineStr">
        <is>
          <t>Không</t>
        </is>
      </c>
      <c r="G284" t="inlineStr">
        <is>
          <t>Không</t>
        </is>
      </c>
      <c r="H284" s="4" t="inlineStr">
        <is>
          <t>PASS</t>
        </is>
      </c>
    </row>
    <row r="285">
      <c r="A285" t="inlineStr">
        <is>
          <t>https://chatbot.thuexemaynguyentu.com/blog/app/agent-chon-xe-giup-ban-tai-ha-noi/</t>
        </is>
      </c>
      <c r="B285" t="inlineStr">
        <is>
          <t>Bài viết</t>
        </is>
      </c>
      <c r="C285" t="n">
        <v>2</v>
      </c>
      <c r="D285" t="inlineStr">
        <is>
          <t>Article, BreadcrumbList, ImageObject, ListItem, Organization</t>
        </is>
      </c>
      <c r="E285" t="n">
        <v>0</v>
      </c>
      <c r="F285" t="inlineStr">
        <is>
          <t>Không</t>
        </is>
      </c>
      <c r="G285" t="inlineStr">
        <is>
          <t>Không</t>
        </is>
      </c>
      <c r="H285" s="4" t="inlineStr">
        <is>
          <t>PASS</t>
        </is>
      </c>
    </row>
    <row r="286">
      <c r="A286" t="inlineStr">
        <is>
          <t>https://chatbot.thuexemaynguyentu.com/blog/app/agent-chon-xe-giup-ban-tan-noi/</t>
        </is>
      </c>
      <c r="B286" t="inlineStr">
        <is>
          <t>Bài viết</t>
        </is>
      </c>
      <c r="C286" t="n">
        <v>2</v>
      </c>
      <c r="D286" t="inlineStr">
        <is>
          <t>Article, BreadcrumbList, ImageObject, ListItem, Organization</t>
        </is>
      </c>
      <c r="E286" t="n">
        <v>0</v>
      </c>
      <c r="F286" t="inlineStr">
        <is>
          <t>Không</t>
        </is>
      </c>
      <c r="G286" t="inlineStr">
        <is>
          <t>Không</t>
        </is>
      </c>
      <c r="H286" s="4" t="inlineStr">
        <is>
          <t>PASS</t>
        </is>
      </c>
    </row>
    <row r="287">
      <c r="A287" t="inlineStr">
        <is>
          <t>https://chatbot.thuexemaynguyentu.com/blog/app/agent-chon-xe-giup-ban/</t>
        </is>
      </c>
      <c r="B287" t="inlineStr">
        <is>
          <t>Bài viết</t>
        </is>
      </c>
      <c r="C287" t="n">
        <v>2</v>
      </c>
      <c r="D287" t="inlineStr">
        <is>
          <t>Article, BreadcrumbList, ImageObject, ListItem, Organization</t>
        </is>
      </c>
      <c r="E287" t="n">
        <v>0</v>
      </c>
      <c r="F287" t="inlineStr">
        <is>
          <t>Không</t>
        </is>
      </c>
      <c r="G287" t="inlineStr">
        <is>
          <t>Không</t>
        </is>
      </c>
      <c r="H287" s="4" t="inlineStr">
        <is>
          <t>PASS</t>
        </is>
      </c>
    </row>
    <row r="288">
      <c r="A288" t="inlineStr">
        <is>
          <t>https://chatbot.thuexemaynguyentu.com/blog/app/ai-tra-loi-trong-ung-dung-thue-xe-cau-hoi-thuong-gap/</t>
        </is>
      </c>
      <c r="B288" t="inlineStr">
        <is>
          <t>Bài viết</t>
        </is>
      </c>
      <c r="C288" t="n">
        <v>2</v>
      </c>
      <c r="D288" t="inlineStr">
        <is>
          <t>Article, BreadcrumbList, ImageObject, ListItem, Organization</t>
        </is>
      </c>
      <c r="E288" t="n">
        <v>0</v>
      </c>
      <c r="F288" t="inlineStr">
        <is>
          <t>Không</t>
        </is>
      </c>
      <c r="G288" t="inlineStr">
        <is>
          <t>Không</t>
        </is>
      </c>
      <c r="H288" s="4" t="inlineStr">
        <is>
          <t>PASS</t>
        </is>
      </c>
    </row>
    <row r="289">
      <c r="A289" t="inlineStr">
        <is>
          <t>https://chatbot.thuexemaynguyentu.com/blog/app/ai-tra-loi-trong-ung-dung-thue-xe-cho-khach-nuoc-ngoai/</t>
        </is>
      </c>
      <c r="B289" t="inlineStr">
        <is>
          <t>Bài viết</t>
        </is>
      </c>
      <c r="C289" t="n">
        <v>2</v>
      </c>
      <c r="D289" t="inlineStr">
        <is>
          <t>Article, BreadcrumbList, ImageObject, ListItem, Organization</t>
        </is>
      </c>
      <c r="E289" t="n">
        <v>0</v>
      </c>
      <c r="F289" t="inlineStr">
        <is>
          <t>Không</t>
        </is>
      </c>
      <c r="G289" t="inlineStr">
        <is>
          <t>Không</t>
        </is>
      </c>
      <c r="H289" s="4" t="inlineStr">
        <is>
          <t>PASS</t>
        </is>
      </c>
    </row>
    <row r="290">
      <c r="A290" t="inlineStr">
        <is>
          <t>https://chatbot.thuexemaynguyentu.com/blog/app/ai-tra-loi-trong-ung-dung-thue-xe-nam-2026/</t>
        </is>
      </c>
      <c r="B290" t="inlineStr">
        <is>
          <t>Bài viết</t>
        </is>
      </c>
      <c r="C290" t="n">
        <v>2</v>
      </c>
      <c r="D290" t="inlineStr">
        <is>
          <t>Article, BreadcrumbList, ImageObject, ListItem, Organization</t>
        </is>
      </c>
      <c r="E290" t="n">
        <v>0</v>
      </c>
      <c r="F290" t="inlineStr">
        <is>
          <t>Không</t>
        </is>
      </c>
      <c r="G290" t="inlineStr">
        <is>
          <t>Không</t>
        </is>
      </c>
      <c r="H290" s="4" t="inlineStr">
        <is>
          <t>PASS</t>
        </is>
      </c>
    </row>
    <row r="291">
      <c r="A291" t="inlineStr">
        <is>
          <t>https://chatbot.thuexemaynguyentu.com/blog/app/ai-tra-loi-trong-ung-dung-thue-xe-tai-ha-noi/</t>
        </is>
      </c>
      <c r="B291" t="inlineStr">
        <is>
          <t>Bài viết</t>
        </is>
      </c>
      <c r="C291" t="n">
        <v>2</v>
      </c>
      <c r="D291" t="inlineStr">
        <is>
          <t>Article, BreadcrumbList, ImageObject, ListItem, Organization</t>
        </is>
      </c>
      <c r="E291" t="n">
        <v>0</v>
      </c>
      <c r="F291" t="inlineStr">
        <is>
          <t>Không</t>
        </is>
      </c>
      <c r="G291" t="inlineStr">
        <is>
          <t>Không</t>
        </is>
      </c>
      <c r="H291" s="4" t="inlineStr">
        <is>
          <t>PASS</t>
        </is>
      </c>
    </row>
    <row r="292">
      <c r="A292" t="inlineStr">
        <is>
          <t>https://chatbot.thuexemaynguyentu.com/blog/app/ai-tra-loi-trong-ung-dung-thue-xe-tan-noi/</t>
        </is>
      </c>
      <c r="B292" t="inlineStr">
        <is>
          <t>Bài viết</t>
        </is>
      </c>
      <c r="C292" t="n">
        <v>2</v>
      </c>
      <c r="D292" t="inlineStr">
        <is>
          <t>Article, BreadcrumbList, ImageObject, ListItem, Organization</t>
        </is>
      </c>
      <c r="E292" t="n">
        <v>0</v>
      </c>
      <c r="F292" t="inlineStr">
        <is>
          <t>Không</t>
        </is>
      </c>
      <c r="G292" t="inlineStr">
        <is>
          <t>Không</t>
        </is>
      </c>
      <c r="H292" s="4" t="inlineStr">
        <is>
          <t>PASS</t>
        </is>
      </c>
    </row>
    <row r="293">
      <c r="A293" t="inlineStr">
        <is>
          <t>https://chatbot.thuexemaynguyentu.com/blog/app/ai-tra-loi-trong-ung-dung-thue-xe/</t>
        </is>
      </c>
      <c r="B293" t="inlineStr">
        <is>
          <t>Bài viết</t>
        </is>
      </c>
      <c r="C293" t="n">
        <v>2</v>
      </c>
      <c r="D293" t="inlineStr">
        <is>
          <t>Article, BreadcrumbList, ImageObject, ListItem, Organization</t>
        </is>
      </c>
      <c r="E293" t="n">
        <v>0</v>
      </c>
      <c r="F293" t="inlineStr">
        <is>
          <t>Không</t>
        </is>
      </c>
      <c r="G293" t="inlineStr">
        <is>
          <t>Không</t>
        </is>
      </c>
      <c r="H293" s="4" t="inlineStr">
        <is>
          <t>PASS</t>
        </is>
      </c>
    </row>
    <row r="294">
      <c r="A294" t="inlineStr">
        <is>
          <t>https://chatbot.thuexemaynguyentu.com/blog/app/app-ho-tro-thu-tuc-thue-xe-cau-hoi-thuong-gap/</t>
        </is>
      </c>
      <c r="B294" t="inlineStr">
        <is>
          <t>Bài viết</t>
        </is>
      </c>
      <c r="C294" t="n">
        <v>2</v>
      </c>
      <c r="D294" t="inlineStr">
        <is>
          <t>Article, BreadcrumbList, ImageObject, ListItem, Organization</t>
        </is>
      </c>
      <c r="E294" t="n">
        <v>0</v>
      </c>
      <c r="F294" t="inlineStr">
        <is>
          <t>Không</t>
        </is>
      </c>
      <c r="G294" t="inlineStr">
        <is>
          <t>Không</t>
        </is>
      </c>
      <c r="H294" s="4" t="inlineStr">
        <is>
          <t>PASS</t>
        </is>
      </c>
    </row>
    <row r="295">
      <c r="A295" t="inlineStr">
        <is>
          <t>https://chatbot.thuexemaynguyentu.com/blog/app/app-ho-tro-thu-tuc-thue-xe-cho-khach-nuoc-ngoai/</t>
        </is>
      </c>
      <c r="B295" t="inlineStr">
        <is>
          <t>Bài viết</t>
        </is>
      </c>
      <c r="C295" t="n">
        <v>2</v>
      </c>
      <c r="D295" t="inlineStr">
        <is>
          <t>Article, BreadcrumbList, ImageObject, ListItem, Organization</t>
        </is>
      </c>
      <c r="E295" t="n">
        <v>0</v>
      </c>
      <c r="F295" t="inlineStr">
        <is>
          <t>Không</t>
        </is>
      </c>
      <c r="G295" t="inlineStr">
        <is>
          <t>Không</t>
        </is>
      </c>
      <c r="H295" s="4" t="inlineStr">
        <is>
          <t>PASS</t>
        </is>
      </c>
    </row>
    <row r="296">
      <c r="A296" t="inlineStr">
        <is>
          <t>https://chatbot.thuexemaynguyentu.com/blog/app/app-ho-tro-thu-tuc-thue-xe-nam-2026/</t>
        </is>
      </c>
      <c r="B296" t="inlineStr">
        <is>
          <t>Bài viết</t>
        </is>
      </c>
      <c r="C296" t="n">
        <v>2</v>
      </c>
      <c r="D296" t="inlineStr">
        <is>
          <t>Article, BreadcrumbList, ImageObject, ListItem, Organization</t>
        </is>
      </c>
      <c r="E296" t="n">
        <v>0</v>
      </c>
      <c r="F296" t="inlineStr">
        <is>
          <t>Không</t>
        </is>
      </c>
      <c r="G296" t="inlineStr">
        <is>
          <t>Không</t>
        </is>
      </c>
      <c r="H296" s="4" t="inlineStr">
        <is>
          <t>PASS</t>
        </is>
      </c>
    </row>
    <row r="297">
      <c r="A297" t="inlineStr">
        <is>
          <t>https://chatbot.thuexemaynguyentu.com/blog/app/app-ho-tro-thu-tuc-thue-xe-tai-ha-noi/</t>
        </is>
      </c>
      <c r="B297" t="inlineStr">
        <is>
          <t>Bài viết</t>
        </is>
      </c>
      <c r="C297" t="n">
        <v>2</v>
      </c>
      <c r="D297" t="inlineStr">
        <is>
          <t>Article, BreadcrumbList, ImageObject, ListItem, Organization</t>
        </is>
      </c>
      <c r="E297" t="n">
        <v>0</v>
      </c>
      <c r="F297" t="inlineStr">
        <is>
          <t>Không</t>
        </is>
      </c>
      <c r="G297" t="inlineStr">
        <is>
          <t>Không</t>
        </is>
      </c>
      <c r="H297" s="4" t="inlineStr">
        <is>
          <t>PASS</t>
        </is>
      </c>
    </row>
    <row r="298">
      <c r="A298" t="inlineStr">
        <is>
          <t>https://chatbot.thuexemaynguyentu.com/blog/app/app-ho-tro-thu-tuc-thue-xe-tan-noi/</t>
        </is>
      </c>
      <c r="B298" t="inlineStr">
        <is>
          <t>Bài viết</t>
        </is>
      </c>
      <c r="C298" t="n">
        <v>2</v>
      </c>
      <c r="D298" t="inlineStr">
        <is>
          <t>Article, BreadcrumbList, ImageObject, ListItem, Organization</t>
        </is>
      </c>
      <c r="E298" t="n">
        <v>0</v>
      </c>
      <c r="F298" t="inlineStr">
        <is>
          <t>Không</t>
        </is>
      </c>
      <c r="G298" t="inlineStr">
        <is>
          <t>Không</t>
        </is>
      </c>
      <c r="H298" s="4" t="inlineStr">
        <is>
          <t>PASS</t>
        </is>
      </c>
    </row>
    <row r="299">
      <c r="A299" t="inlineStr">
        <is>
          <t>https://chatbot.thuexemaynguyentu.com/blog/app/app-ho-tro-thu-tuc-thue-xe/</t>
        </is>
      </c>
      <c r="B299" t="inlineStr">
        <is>
          <t>Bài viết</t>
        </is>
      </c>
      <c r="C299" t="n">
        <v>2</v>
      </c>
      <c r="D299" t="inlineStr">
        <is>
          <t>Article, BreadcrumbList, ImageObject, ListItem, Organization</t>
        </is>
      </c>
      <c r="E299" t="n">
        <v>0</v>
      </c>
      <c r="F299" t="inlineStr">
        <is>
          <t>Không</t>
        </is>
      </c>
      <c r="G299" t="inlineStr">
        <is>
          <t>Không</t>
        </is>
      </c>
      <c r="H299" s="4" t="inlineStr">
        <is>
          <t>PASS</t>
        </is>
      </c>
    </row>
    <row r="300">
      <c r="A300" t="inlineStr">
        <is>
          <t>https://chatbot.thuexemaynguyentu.com/blog/app/app-thue-xe-cho-khach-du-lich-cau-hoi-thuong-gap/</t>
        </is>
      </c>
      <c r="B300" t="inlineStr">
        <is>
          <t>Bài viết</t>
        </is>
      </c>
      <c r="C300" t="n">
        <v>2</v>
      </c>
      <c r="D300" t="inlineStr">
        <is>
          <t>Article, BreadcrumbList, ImageObject, ListItem, Organization</t>
        </is>
      </c>
      <c r="E300" t="n">
        <v>0</v>
      </c>
      <c r="F300" t="inlineStr">
        <is>
          <t>Không</t>
        </is>
      </c>
      <c r="G300" t="inlineStr">
        <is>
          <t>Không</t>
        </is>
      </c>
      <c r="H300" s="4" t="inlineStr">
        <is>
          <t>PASS</t>
        </is>
      </c>
    </row>
    <row r="301">
      <c r="A301" t="inlineStr">
        <is>
          <t>https://chatbot.thuexemaynguyentu.com/blog/app/app-thue-xe-cho-khach-du-lich-cho-khach-nuoc-ngoai/</t>
        </is>
      </c>
      <c r="B301" t="inlineStr">
        <is>
          <t>Bài viết</t>
        </is>
      </c>
      <c r="C301" t="n">
        <v>2</v>
      </c>
      <c r="D301" t="inlineStr">
        <is>
          <t>Article, BreadcrumbList, ImageObject, ListItem, Organization</t>
        </is>
      </c>
      <c r="E301" t="n">
        <v>0</v>
      </c>
      <c r="F301" t="inlineStr">
        <is>
          <t>Không</t>
        </is>
      </c>
      <c r="G301" t="inlineStr">
        <is>
          <t>Không</t>
        </is>
      </c>
      <c r="H301" s="4" t="inlineStr">
        <is>
          <t>PASS</t>
        </is>
      </c>
    </row>
    <row r="302">
      <c r="A302" t="inlineStr">
        <is>
          <t>https://chatbot.thuexemaynguyentu.com/blog/app/app-thue-xe-cho-khach-du-lich-nam-2026/</t>
        </is>
      </c>
      <c r="B302" t="inlineStr">
        <is>
          <t>Bài viết</t>
        </is>
      </c>
      <c r="C302" t="n">
        <v>2</v>
      </c>
      <c r="D302" t="inlineStr">
        <is>
          <t>Article, BreadcrumbList, ImageObject, ListItem, Organization</t>
        </is>
      </c>
      <c r="E302" t="n">
        <v>0</v>
      </c>
      <c r="F302" t="inlineStr">
        <is>
          <t>Không</t>
        </is>
      </c>
      <c r="G302" t="inlineStr">
        <is>
          <t>Không</t>
        </is>
      </c>
      <c r="H302" s="4" t="inlineStr">
        <is>
          <t>PASS</t>
        </is>
      </c>
    </row>
    <row r="303">
      <c r="A303" t="inlineStr">
        <is>
          <t>https://chatbot.thuexemaynguyentu.com/blog/app/app-thue-xe-cho-khach-du-lich-tai-ha-noi/</t>
        </is>
      </c>
      <c r="B303" t="inlineStr">
        <is>
          <t>Bài viết</t>
        </is>
      </c>
      <c r="C303" t="n">
        <v>2</v>
      </c>
      <c r="D303" t="inlineStr">
        <is>
          <t>Article, BreadcrumbList, ImageObject, ListItem, Organization</t>
        </is>
      </c>
      <c r="E303" t="n">
        <v>0</v>
      </c>
      <c r="F303" t="inlineStr">
        <is>
          <t>Không</t>
        </is>
      </c>
      <c r="G303" t="inlineStr">
        <is>
          <t>Không</t>
        </is>
      </c>
      <c r="H303" s="4" t="inlineStr">
        <is>
          <t>PASS</t>
        </is>
      </c>
    </row>
    <row r="304">
      <c r="A304" t="inlineStr">
        <is>
          <t>https://chatbot.thuexemaynguyentu.com/blog/app/app-thue-xe-cho-khach-du-lich-tan-noi/</t>
        </is>
      </c>
      <c r="B304" t="inlineStr">
        <is>
          <t>Bài viết</t>
        </is>
      </c>
      <c r="C304" t="n">
        <v>2</v>
      </c>
      <c r="D304" t="inlineStr">
        <is>
          <t>Article, BreadcrumbList, ImageObject, ListItem, Organization</t>
        </is>
      </c>
      <c r="E304" t="n">
        <v>0</v>
      </c>
      <c r="F304" t="inlineStr">
        <is>
          <t>Không</t>
        </is>
      </c>
      <c r="G304" t="inlineStr">
        <is>
          <t>Không</t>
        </is>
      </c>
      <c r="H304" s="4" t="inlineStr">
        <is>
          <t>PASS</t>
        </is>
      </c>
    </row>
    <row r="305">
      <c r="A305" t="inlineStr">
        <is>
          <t>https://chatbot.thuexemaynguyentu.com/blog/app/app-thue-xe-cho-khach-du-lich/</t>
        </is>
      </c>
      <c r="B305" t="inlineStr">
        <is>
          <t>Bài viết</t>
        </is>
      </c>
      <c r="C305" t="n">
        <v>2</v>
      </c>
      <c r="D305" t="inlineStr">
        <is>
          <t>Article, BreadcrumbList, ImageObject, ListItem, Organization</t>
        </is>
      </c>
      <c r="E305" t="n">
        <v>0</v>
      </c>
      <c r="F305" t="inlineStr">
        <is>
          <t>Không</t>
        </is>
      </c>
      <c r="G305" t="inlineStr">
        <is>
          <t>Không</t>
        </is>
      </c>
      <c r="H305" s="4" t="inlineStr">
        <is>
          <t>PASS</t>
        </is>
      </c>
    </row>
    <row r="306">
      <c r="A306" t="inlineStr">
        <is>
          <t>https://chatbot.thuexemaynguyentu.com/blog/app/app-thue-xe-cho-nguoi-nuoc-ngoai-cau-hoi-thuong-gap/</t>
        </is>
      </c>
      <c r="B306" t="inlineStr">
        <is>
          <t>Bài viết</t>
        </is>
      </c>
      <c r="C306" t="n">
        <v>2</v>
      </c>
      <c r="D306" t="inlineStr">
        <is>
          <t>Article, BreadcrumbList, ImageObject, ListItem, Organization</t>
        </is>
      </c>
      <c r="E306" t="n">
        <v>0</v>
      </c>
      <c r="F306" t="inlineStr">
        <is>
          <t>Không</t>
        </is>
      </c>
      <c r="G306" t="inlineStr">
        <is>
          <t>Không</t>
        </is>
      </c>
      <c r="H306" s="4" t="inlineStr">
        <is>
          <t>PASS</t>
        </is>
      </c>
    </row>
    <row r="307">
      <c r="A307" t="inlineStr">
        <is>
          <t>https://chatbot.thuexemaynguyentu.com/blog/app/app-thue-xe-cho-nguoi-nuoc-ngoai-cho-khach-nuoc-ngoai/</t>
        </is>
      </c>
      <c r="B307" t="inlineStr">
        <is>
          <t>Bài viết</t>
        </is>
      </c>
      <c r="C307" t="n">
        <v>2</v>
      </c>
      <c r="D307" t="inlineStr">
        <is>
          <t>Article, BreadcrumbList, ImageObject, ListItem, Organization</t>
        </is>
      </c>
      <c r="E307" t="n">
        <v>0</v>
      </c>
      <c r="F307" t="inlineStr">
        <is>
          <t>Không</t>
        </is>
      </c>
      <c r="G307" t="inlineStr">
        <is>
          <t>Không</t>
        </is>
      </c>
      <c r="H307" s="4" t="inlineStr">
        <is>
          <t>PASS</t>
        </is>
      </c>
    </row>
    <row r="308">
      <c r="A308" t="inlineStr">
        <is>
          <t>https://chatbot.thuexemaynguyentu.com/blog/app/app-thue-xe-cho-nguoi-nuoc-ngoai-nam-2026/</t>
        </is>
      </c>
      <c r="B308" t="inlineStr">
        <is>
          <t>Bài viết</t>
        </is>
      </c>
      <c r="C308" t="n">
        <v>2</v>
      </c>
      <c r="D308" t="inlineStr">
        <is>
          <t>Article, BreadcrumbList, ImageObject, ListItem, Organization</t>
        </is>
      </c>
      <c r="E308" t="n">
        <v>0</v>
      </c>
      <c r="F308" t="inlineStr">
        <is>
          <t>Không</t>
        </is>
      </c>
      <c r="G308" t="inlineStr">
        <is>
          <t>Không</t>
        </is>
      </c>
      <c r="H308" s="4" t="inlineStr">
        <is>
          <t>PASS</t>
        </is>
      </c>
    </row>
    <row r="309">
      <c r="A309" t="inlineStr">
        <is>
          <t>https://chatbot.thuexemaynguyentu.com/blog/app/app-thue-xe-cho-nguoi-nuoc-ngoai-tai-ha-noi/</t>
        </is>
      </c>
      <c r="B309" t="inlineStr">
        <is>
          <t>Bài viết</t>
        </is>
      </c>
      <c r="C309" t="n">
        <v>2</v>
      </c>
      <c r="D309" t="inlineStr">
        <is>
          <t>Article, BreadcrumbList, ImageObject, ListItem, Organization</t>
        </is>
      </c>
      <c r="E309" t="n">
        <v>0</v>
      </c>
      <c r="F309" t="inlineStr">
        <is>
          <t>Không</t>
        </is>
      </c>
      <c r="G309" t="inlineStr">
        <is>
          <t>Không</t>
        </is>
      </c>
      <c r="H309" s="4" t="inlineStr">
        <is>
          <t>PASS</t>
        </is>
      </c>
    </row>
    <row r="310">
      <c r="A310" t="inlineStr">
        <is>
          <t>https://chatbot.thuexemaynguyentu.com/blog/app/app-thue-xe-cho-nguoi-nuoc-ngoai-tan-noi/</t>
        </is>
      </c>
      <c r="B310" t="inlineStr">
        <is>
          <t>Bài viết</t>
        </is>
      </c>
      <c r="C310" t="n">
        <v>2</v>
      </c>
      <c r="D310" t="inlineStr">
        <is>
          <t>Article, BreadcrumbList, ImageObject, ListItem, Organization</t>
        </is>
      </c>
      <c r="E310" t="n">
        <v>0</v>
      </c>
      <c r="F310" t="inlineStr">
        <is>
          <t>Không</t>
        </is>
      </c>
      <c r="G310" t="inlineStr">
        <is>
          <t>Không</t>
        </is>
      </c>
      <c r="H310" s="4" t="inlineStr">
        <is>
          <t>PASS</t>
        </is>
      </c>
    </row>
    <row r="311">
      <c r="A311" t="inlineStr">
        <is>
          <t>https://chatbot.thuexemaynguyentu.com/blog/app/app-thue-xe-cho-nguoi-nuoc-ngoai/</t>
        </is>
      </c>
      <c r="B311" t="inlineStr">
        <is>
          <t>Bài viết</t>
        </is>
      </c>
      <c r="C311" t="n">
        <v>2</v>
      </c>
      <c r="D311" t="inlineStr">
        <is>
          <t>Article, BreadcrumbList, ImageObject, ListItem, Organization</t>
        </is>
      </c>
      <c r="E311" t="n">
        <v>0</v>
      </c>
      <c r="F311" t="inlineStr">
        <is>
          <t>Không</t>
        </is>
      </c>
      <c r="G311" t="inlineStr">
        <is>
          <t>Không</t>
        </is>
      </c>
      <c r="H311" s="4" t="inlineStr">
        <is>
          <t>PASS</t>
        </is>
      </c>
    </row>
    <row r="312">
      <c r="A312" t="inlineStr">
        <is>
          <t>https://chatbot.thuexemaynguyentu.com/blog/app/app-thue-xe-khong-can-tai-khoan-cau-hoi-thuong-gap/</t>
        </is>
      </c>
      <c r="B312" t="inlineStr">
        <is>
          <t>Bài viết</t>
        </is>
      </c>
      <c r="C312" t="n">
        <v>2</v>
      </c>
      <c r="D312" t="inlineStr">
        <is>
          <t>Article, BreadcrumbList, ImageObject, ListItem, Organization</t>
        </is>
      </c>
      <c r="E312" t="n">
        <v>0</v>
      </c>
      <c r="F312" t="inlineStr">
        <is>
          <t>Không</t>
        </is>
      </c>
      <c r="G312" t="inlineStr">
        <is>
          <t>Không</t>
        </is>
      </c>
      <c r="H312" s="4" t="inlineStr">
        <is>
          <t>PASS</t>
        </is>
      </c>
    </row>
    <row r="313">
      <c r="A313" t="inlineStr">
        <is>
          <t>https://chatbot.thuexemaynguyentu.com/blog/app/app-thue-xe-khong-can-tai-khoan-cho-khach-nuoc-ngoai/</t>
        </is>
      </c>
      <c r="B313" t="inlineStr">
        <is>
          <t>Bài viết</t>
        </is>
      </c>
      <c r="C313" t="n">
        <v>2</v>
      </c>
      <c r="D313" t="inlineStr">
        <is>
          <t>Article, BreadcrumbList, ImageObject, ListItem, Organization</t>
        </is>
      </c>
      <c r="E313" t="n">
        <v>0</v>
      </c>
      <c r="F313" t="inlineStr">
        <is>
          <t>Không</t>
        </is>
      </c>
      <c r="G313" t="inlineStr">
        <is>
          <t>Không</t>
        </is>
      </c>
      <c r="H313" s="4" t="inlineStr">
        <is>
          <t>PASS</t>
        </is>
      </c>
    </row>
    <row r="314">
      <c r="A314" t="inlineStr">
        <is>
          <t>https://chatbot.thuexemaynguyentu.com/blog/app/app-thue-xe-khong-can-tai-khoan-nam-2026/</t>
        </is>
      </c>
      <c r="B314" t="inlineStr">
        <is>
          <t>Bài viết</t>
        </is>
      </c>
      <c r="C314" t="n">
        <v>2</v>
      </c>
      <c r="D314" t="inlineStr">
        <is>
          <t>Article, BreadcrumbList, ImageObject, ListItem, Organization</t>
        </is>
      </c>
      <c r="E314" t="n">
        <v>0</v>
      </c>
      <c r="F314" t="inlineStr">
        <is>
          <t>Không</t>
        </is>
      </c>
      <c r="G314" t="inlineStr">
        <is>
          <t>Không</t>
        </is>
      </c>
      <c r="H314" s="4" t="inlineStr">
        <is>
          <t>PASS</t>
        </is>
      </c>
    </row>
    <row r="315">
      <c r="A315" t="inlineStr">
        <is>
          <t>https://chatbot.thuexemaynguyentu.com/blog/app/app-thue-xe-khong-can-tai-khoan-tai-ha-noi/</t>
        </is>
      </c>
      <c r="B315" t="inlineStr">
        <is>
          <t>Bài viết</t>
        </is>
      </c>
      <c r="C315" t="n">
        <v>2</v>
      </c>
      <c r="D315" t="inlineStr">
        <is>
          <t>Article, BreadcrumbList, ImageObject, ListItem, Organization</t>
        </is>
      </c>
      <c r="E315" t="n">
        <v>0</v>
      </c>
      <c r="F315" t="inlineStr">
        <is>
          <t>Không</t>
        </is>
      </c>
      <c r="G315" t="inlineStr">
        <is>
          <t>Không</t>
        </is>
      </c>
      <c r="H315" s="4" t="inlineStr">
        <is>
          <t>PASS</t>
        </is>
      </c>
    </row>
    <row r="316">
      <c r="A316" t="inlineStr">
        <is>
          <t>https://chatbot.thuexemaynguyentu.com/blog/app/app-thue-xe-khong-can-tai-khoan-tan-noi/</t>
        </is>
      </c>
      <c r="B316" t="inlineStr">
        <is>
          <t>Bài viết</t>
        </is>
      </c>
      <c r="C316" t="n">
        <v>2</v>
      </c>
      <c r="D316" t="inlineStr">
        <is>
          <t>Article, BreadcrumbList, ImageObject, ListItem, Organization</t>
        </is>
      </c>
      <c r="E316" t="n">
        <v>0</v>
      </c>
      <c r="F316" t="inlineStr">
        <is>
          <t>Không</t>
        </is>
      </c>
      <c r="G316" t="inlineStr">
        <is>
          <t>Không</t>
        </is>
      </c>
      <c r="H316" s="4" t="inlineStr">
        <is>
          <t>PASS</t>
        </is>
      </c>
    </row>
    <row r="317">
      <c r="A317" t="inlineStr">
        <is>
          <t>https://chatbot.thuexemaynguyentu.com/blog/app/app-thue-xe-khong-can-tai-khoan/</t>
        </is>
      </c>
      <c r="B317" t="inlineStr">
        <is>
          <t>Bài viết</t>
        </is>
      </c>
      <c r="C317" t="n">
        <v>2</v>
      </c>
      <c r="D317" t="inlineStr">
        <is>
          <t>Article, BreadcrumbList, ImageObject, ListItem, Organization</t>
        </is>
      </c>
      <c r="E317" t="n">
        <v>0</v>
      </c>
      <c r="F317" t="inlineStr">
        <is>
          <t>Không</t>
        </is>
      </c>
      <c r="G317" t="inlineStr">
        <is>
          <t>Không</t>
        </is>
      </c>
      <c r="H317" s="4" t="inlineStr">
        <is>
          <t>PASS</t>
        </is>
      </c>
    </row>
    <row r="318">
      <c r="A318" t="inlineStr">
        <is>
          <t>https://chatbot.thuexemaynguyentu.com/blog/app/app-thue-xe-may-la-gi-cau-hoi-thuong-gap/</t>
        </is>
      </c>
      <c r="B318" t="inlineStr">
        <is>
          <t>Bài viết</t>
        </is>
      </c>
      <c r="C318" t="n">
        <v>2</v>
      </c>
      <c r="D318" t="inlineStr">
        <is>
          <t>Article, BreadcrumbList, ImageObject, ListItem, Organization</t>
        </is>
      </c>
      <c r="E318" t="n">
        <v>0</v>
      </c>
      <c r="F318" t="inlineStr">
        <is>
          <t>Không</t>
        </is>
      </c>
      <c r="G318" t="inlineStr">
        <is>
          <t>Không</t>
        </is>
      </c>
      <c r="H318" s="4" t="inlineStr">
        <is>
          <t>PASS</t>
        </is>
      </c>
    </row>
    <row r="319">
      <c r="A319" t="inlineStr">
        <is>
          <t>https://chatbot.thuexemaynguyentu.com/blog/app/app-thue-xe-may-la-gi-cho-khach-nuoc-ngoai/</t>
        </is>
      </c>
      <c r="B319" t="inlineStr">
        <is>
          <t>Bài viết</t>
        </is>
      </c>
      <c r="C319" t="n">
        <v>2</v>
      </c>
      <c r="D319" t="inlineStr">
        <is>
          <t>Article, BreadcrumbList, ImageObject, ListItem, Organization</t>
        </is>
      </c>
      <c r="E319" t="n">
        <v>0</v>
      </c>
      <c r="F319" t="inlineStr">
        <is>
          <t>Không</t>
        </is>
      </c>
      <c r="G319" t="inlineStr">
        <is>
          <t>Không</t>
        </is>
      </c>
      <c r="H319" s="4" t="inlineStr">
        <is>
          <t>PASS</t>
        </is>
      </c>
    </row>
    <row r="320">
      <c r="A320" t="inlineStr">
        <is>
          <t>https://chatbot.thuexemaynguyentu.com/blog/app/app-thue-xe-may-la-gi-nam-2026/</t>
        </is>
      </c>
      <c r="B320" t="inlineStr">
        <is>
          <t>Bài viết</t>
        </is>
      </c>
      <c r="C320" t="n">
        <v>2</v>
      </c>
      <c r="D320" t="inlineStr">
        <is>
          <t>Article, BreadcrumbList, ImageObject, ListItem, Organization</t>
        </is>
      </c>
      <c r="E320" t="n">
        <v>0</v>
      </c>
      <c r="F320" t="inlineStr">
        <is>
          <t>Không</t>
        </is>
      </c>
      <c r="G320" t="inlineStr">
        <is>
          <t>Không</t>
        </is>
      </c>
      <c r="H320" s="4" t="inlineStr">
        <is>
          <t>PASS</t>
        </is>
      </c>
    </row>
    <row r="321">
      <c r="A321" t="inlineStr">
        <is>
          <t>https://chatbot.thuexemaynguyentu.com/blog/app/app-thue-xe-may-la-gi-tai-ha-noi/</t>
        </is>
      </c>
      <c r="B321" t="inlineStr">
        <is>
          <t>Bài viết</t>
        </is>
      </c>
      <c r="C321" t="n">
        <v>2</v>
      </c>
      <c r="D321" t="inlineStr">
        <is>
          <t>Article, BreadcrumbList, ImageObject, ListItem, Organization</t>
        </is>
      </c>
      <c r="E321" t="n">
        <v>0</v>
      </c>
      <c r="F321" t="inlineStr">
        <is>
          <t>Không</t>
        </is>
      </c>
      <c r="G321" t="inlineStr">
        <is>
          <t>Không</t>
        </is>
      </c>
      <c r="H321" s="4" t="inlineStr">
        <is>
          <t>PASS</t>
        </is>
      </c>
    </row>
    <row r="322">
      <c r="A322" t="inlineStr">
        <is>
          <t>https://chatbot.thuexemaynguyentu.com/blog/app/app-thue-xe-may-la-gi-tan-noi/</t>
        </is>
      </c>
      <c r="B322" t="inlineStr">
        <is>
          <t>Bài viết</t>
        </is>
      </c>
      <c r="C322" t="n">
        <v>2</v>
      </c>
      <c r="D322" t="inlineStr">
        <is>
          <t>Article, BreadcrumbList, ImageObject, ListItem, Organization</t>
        </is>
      </c>
      <c r="E322" t="n">
        <v>0</v>
      </c>
      <c r="F322" t="inlineStr">
        <is>
          <t>Không</t>
        </is>
      </c>
      <c r="G322" t="inlineStr">
        <is>
          <t>Không</t>
        </is>
      </c>
      <c r="H322" s="4" t="inlineStr">
        <is>
          <t>PASS</t>
        </is>
      </c>
    </row>
    <row r="323">
      <c r="A323" t="inlineStr">
        <is>
          <t>https://chatbot.thuexemaynguyentu.com/blog/app/app-thue-xe-may-la-gi/</t>
        </is>
      </c>
      <c r="B323" t="inlineStr">
        <is>
          <t>Bài viết</t>
        </is>
      </c>
      <c r="C323" t="n">
        <v>2</v>
      </c>
      <c r="D323" t="inlineStr">
        <is>
          <t>Article, BreadcrumbList, ImageObject, ListItem, Organization</t>
        </is>
      </c>
      <c r="E323" t="n">
        <v>0</v>
      </c>
      <c r="F323" t="inlineStr">
        <is>
          <t>Không</t>
        </is>
      </c>
      <c r="G323" t="inlineStr">
        <is>
          <t>Không</t>
        </is>
      </c>
      <c r="H323" s="4" t="inlineStr">
        <is>
          <t>PASS</t>
        </is>
      </c>
    </row>
    <row r="324">
      <c r="A324" t="inlineStr">
        <is>
          <t>https://chatbot.thuexemaynguyentu.com/blog/app/cach-dung-ung-dung-thue-xe-may-cau-hoi-thuong-gap/</t>
        </is>
      </c>
      <c r="B324" t="inlineStr">
        <is>
          <t>Bài viết</t>
        </is>
      </c>
      <c r="C324" t="n">
        <v>2</v>
      </c>
      <c r="D324" t="inlineStr">
        <is>
          <t>Article, BreadcrumbList, ImageObject, ListItem, Organization</t>
        </is>
      </c>
      <c r="E324" t="n">
        <v>0</v>
      </c>
      <c r="F324" t="inlineStr">
        <is>
          <t>Không</t>
        </is>
      </c>
      <c r="G324" t="inlineStr">
        <is>
          <t>Không</t>
        </is>
      </c>
      <c r="H324" s="4" t="inlineStr">
        <is>
          <t>PASS</t>
        </is>
      </c>
    </row>
    <row r="325">
      <c r="A325" t="inlineStr">
        <is>
          <t>https://chatbot.thuexemaynguyentu.com/blog/app/cach-dung-ung-dung-thue-xe-may-cho-khach-nuoc-ngoai/</t>
        </is>
      </c>
      <c r="B325" t="inlineStr">
        <is>
          <t>Bài viết</t>
        </is>
      </c>
      <c r="C325" t="n">
        <v>2</v>
      </c>
      <c r="D325" t="inlineStr">
        <is>
          <t>Article, BreadcrumbList, ImageObject, ListItem, Organization</t>
        </is>
      </c>
      <c r="E325" t="n">
        <v>0</v>
      </c>
      <c r="F325" t="inlineStr">
        <is>
          <t>Không</t>
        </is>
      </c>
      <c r="G325" t="inlineStr">
        <is>
          <t>Không</t>
        </is>
      </c>
      <c r="H325" s="4" t="inlineStr">
        <is>
          <t>PASS</t>
        </is>
      </c>
    </row>
    <row r="326">
      <c r="A326" t="inlineStr">
        <is>
          <t>https://chatbot.thuexemaynguyentu.com/blog/app/cach-dung-ung-dung-thue-xe-may-nam-2026/</t>
        </is>
      </c>
      <c r="B326" t="inlineStr">
        <is>
          <t>Bài viết</t>
        </is>
      </c>
      <c r="C326" t="n">
        <v>2</v>
      </c>
      <c r="D326" t="inlineStr">
        <is>
          <t>Article, BreadcrumbList, ImageObject, ListItem, Organization</t>
        </is>
      </c>
      <c r="E326" t="n">
        <v>0</v>
      </c>
      <c r="F326" t="inlineStr">
        <is>
          <t>Không</t>
        </is>
      </c>
      <c r="G326" t="inlineStr">
        <is>
          <t>Không</t>
        </is>
      </c>
      <c r="H326" s="4" t="inlineStr">
        <is>
          <t>PASS</t>
        </is>
      </c>
    </row>
    <row r="327">
      <c r="A327" t="inlineStr">
        <is>
          <t>https://chatbot.thuexemaynguyentu.com/blog/app/cach-dung-ung-dung-thue-xe-may-tai-ha-noi/</t>
        </is>
      </c>
      <c r="B327" t="inlineStr">
        <is>
          <t>Bài viết</t>
        </is>
      </c>
      <c r="C327" t="n">
        <v>2</v>
      </c>
      <c r="D327" t="inlineStr">
        <is>
          <t>Article, BreadcrumbList, ImageObject, ListItem, Organization</t>
        </is>
      </c>
      <c r="E327" t="n">
        <v>0</v>
      </c>
      <c r="F327" t="inlineStr">
        <is>
          <t>Không</t>
        </is>
      </c>
      <c r="G327" t="inlineStr">
        <is>
          <t>Không</t>
        </is>
      </c>
      <c r="H327" s="4" t="inlineStr">
        <is>
          <t>PASS</t>
        </is>
      </c>
    </row>
    <row r="328">
      <c r="A328" t="inlineStr">
        <is>
          <t>https://chatbot.thuexemaynguyentu.com/blog/app/cach-dung-ung-dung-thue-xe-may-tan-noi/</t>
        </is>
      </c>
      <c r="B328" t="inlineStr">
        <is>
          <t>Bài viết</t>
        </is>
      </c>
      <c r="C328" t="n">
        <v>2</v>
      </c>
      <c r="D328" t="inlineStr">
        <is>
          <t>Article, BreadcrumbList, ImageObject, ListItem, Organization</t>
        </is>
      </c>
      <c r="E328" t="n">
        <v>0</v>
      </c>
      <c r="F328" t="inlineStr">
        <is>
          <t>Không</t>
        </is>
      </c>
      <c r="G328" t="inlineStr">
        <is>
          <t>Không</t>
        </is>
      </c>
      <c r="H328" s="4" t="inlineStr">
        <is>
          <t>PASS</t>
        </is>
      </c>
    </row>
    <row r="329">
      <c r="A329" t="inlineStr">
        <is>
          <t>https://chatbot.thuexemaynguyentu.com/blog/app/cach-dung-ung-dung-thue-xe-may/</t>
        </is>
      </c>
      <c r="B329" t="inlineStr">
        <is>
          <t>Bài viết</t>
        </is>
      </c>
      <c r="C329" t="n">
        <v>2</v>
      </c>
      <c r="D329" t="inlineStr">
        <is>
          <t>Article, BreadcrumbList, ImageObject, ListItem, Organization</t>
        </is>
      </c>
      <c r="E329" t="n">
        <v>0</v>
      </c>
      <c r="F329" t="inlineStr">
        <is>
          <t>Không</t>
        </is>
      </c>
      <c r="G329" t="inlineStr">
        <is>
          <t>Không</t>
        </is>
      </c>
      <c r="H329" s="4" t="inlineStr">
        <is>
          <t>PASS</t>
        </is>
      </c>
    </row>
    <row r="330">
      <c r="A330" t="inlineStr">
        <is>
          <t>https://chatbot.thuexemaynguyentu.com/blog/app/cach-gui-feedback-cho-ung-dung-thue-xe-cho-khach-nuoc-ngoai/</t>
        </is>
      </c>
      <c r="B330" t="inlineStr">
        <is>
          <t>Bài viết</t>
        </is>
      </c>
      <c r="C330" t="n">
        <v>2</v>
      </c>
      <c r="D330" t="inlineStr">
        <is>
          <t>Article, BreadcrumbList, ImageObject, ListItem, Organization</t>
        </is>
      </c>
      <c r="E330" t="n">
        <v>0</v>
      </c>
      <c r="F330" t="inlineStr">
        <is>
          <t>Không</t>
        </is>
      </c>
      <c r="G330" t="inlineStr">
        <is>
          <t>Không</t>
        </is>
      </c>
      <c r="H330" s="4" t="inlineStr">
        <is>
          <t>PASS</t>
        </is>
      </c>
    </row>
    <row r="331">
      <c r="A331" t="inlineStr">
        <is>
          <t>https://chatbot.thuexemaynguyentu.com/blog/app/cach-gui-feedback-cho-ung-dung-thue-xe-nam-2026/</t>
        </is>
      </c>
      <c r="B331" t="inlineStr">
        <is>
          <t>Bài viết</t>
        </is>
      </c>
      <c r="C331" t="n">
        <v>2</v>
      </c>
      <c r="D331" t="inlineStr">
        <is>
          <t>Article, BreadcrumbList, ImageObject, ListItem, Organization</t>
        </is>
      </c>
      <c r="E331" t="n">
        <v>0</v>
      </c>
      <c r="F331" t="inlineStr">
        <is>
          <t>Không</t>
        </is>
      </c>
      <c r="G331" t="inlineStr">
        <is>
          <t>Không</t>
        </is>
      </c>
      <c r="H331" s="4" t="inlineStr">
        <is>
          <t>PASS</t>
        </is>
      </c>
    </row>
    <row r="332">
      <c r="A332" t="inlineStr">
        <is>
          <t>https://chatbot.thuexemaynguyentu.com/blog/app/cach-gui-feedback-cho-ung-dung-thue-xe-tai-ha-noi/</t>
        </is>
      </c>
      <c r="B332" t="inlineStr">
        <is>
          <t>Bài viết</t>
        </is>
      </c>
      <c r="C332" t="n">
        <v>2</v>
      </c>
      <c r="D332" t="inlineStr">
        <is>
          <t>Article, BreadcrumbList, ImageObject, ListItem, Organization</t>
        </is>
      </c>
      <c r="E332" t="n">
        <v>0</v>
      </c>
      <c r="F332" t="inlineStr">
        <is>
          <t>Không</t>
        </is>
      </c>
      <c r="G332" t="inlineStr">
        <is>
          <t>Không</t>
        </is>
      </c>
      <c r="H332" s="4" t="inlineStr">
        <is>
          <t>PASS</t>
        </is>
      </c>
    </row>
    <row r="333">
      <c r="A333" t="inlineStr">
        <is>
          <t>https://chatbot.thuexemaynguyentu.com/blog/app/cach-gui-feedback-cho-ung-dung-thue-xe-tan-noi/</t>
        </is>
      </c>
      <c r="B333" t="inlineStr">
        <is>
          <t>Bài viết</t>
        </is>
      </c>
      <c r="C333" t="n">
        <v>2</v>
      </c>
      <c r="D333" t="inlineStr">
        <is>
          <t>Article, BreadcrumbList, ImageObject, ListItem, Organization</t>
        </is>
      </c>
      <c r="E333" t="n">
        <v>0</v>
      </c>
      <c r="F333" t="inlineStr">
        <is>
          <t>Không</t>
        </is>
      </c>
      <c r="G333" t="inlineStr">
        <is>
          <t>Không</t>
        </is>
      </c>
      <c r="H333" s="4" t="inlineStr">
        <is>
          <t>PASS</t>
        </is>
      </c>
    </row>
    <row r="334">
      <c r="A334" t="inlineStr">
        <is>
          <t>https://chatbot.thuexemaynguyentu.com/blog/app/cach-gui-feedback-cho-ung-dung-thue-xe/</t>
        </is>
      </c>
      <c r="B334" t="inlineStr">
        <is>
          <t>Bài viết</t>
        </is>
      </c>
      <c r="C334" t="n">
        <v>2</v>
      </c>
      <c r="D334" t="inlineStr">
        <is>
          <t>Article, BreadcrumbList, ImageObject, ListItem, Organization</t>
        </is>
      </c>
      <c r="E334" t="n">
        <v>0</v>
      </c>
      <c r="F334" t="inlineStr">
        <is>
          <t>Không</t>
        </is>
      </c>
      <c r="G334" t="inlineStr">
        <is>
          <t>Không</t>
        </is>
      </c>
      <c r="H334" s="4" t="inlineStr">
        <is>
          <t>PASS</t>
        </is>
      </c>
    </row>
    <row r="335">
      <c r="A335" t="inlineStr">
        <is>
          <t>https://chatbot.thuexemaynguyentu.com/blog/app/cach-hoi-gia-xe-nhanh-bang-chatbot-cau-hoi-thuong-gap/</t>
        </is>
      </c>
      <c r="B335" t="inlineStr">
        <is>
          <t>Bài viết</t>
        </is>
      </c>
      <c r="C335" t="n">
        <v>2</v>
      </c>
      <c r="D335" t="inlineStr">
        <is>
          <t>Article, BreadcrumbList, ImageObject, ListItem, Organization</t>
        </is>
      </c>
      <c r="E335" t="n">
        <v>0</v>
      </c>
      <c r="F335" t="inlineStr">
        <is>
          <t>Không</t>
        </is>
      </c>
      <c r="G335" t="inlineStr">
        <is>
          <t>Không</t>
        </is>
      </c>
      <c r="H335" s="4" t="inlineStr">
        <is>
          <t>PASS</t>
        </is>
      </c>
    </row>
    <row r="336">
      <c r="A336" t="inlineStr">
        <is>
          <t>https://chatbot.thuexemaynguyentu.com/blog/app/cach-hoi-gia-xe-nhanh-bang-chatbot-cho-khach-nuoc-ngoai/</t>
        </is>
      </c>
      <c r="B336" t="inlineStr">
        <is>
          <t>Bài viết</t>
        </is>
      </c>
      <c r="C336" t="n">
        <v>2</v>
      </c>
      <c r="D336" t="inlineStr">
        <is>
          <t>Article, BreadcrumbList, ImageObject, ListItem, Organization</t>
        </is>
      </c>
      <c r="E336" t="n">
        <v>0</v>
      </c>
      <c r="F336" t="inlineStr">
        <is>
          <t>Không</t>
        </is>
      </c>
      <c r="G336" t="inlineStr">
        <is>
          <t>Không</t>
        </is>
      </c>
      <c r="H336" s="4" t="inlineStr">
        <is>
          <t>PASS</t>
        </is>
      </c>
    </row>
    <row r="337">
      <c r="A337" t="inlineStr">
        <is>
          <t>https://chatbot.thuexemaynguyentu.com/blog/app/cach-hoi-gia-xe-nhanh-bang-chatbot-nam-2026/</t>
        </is>
      </c>
      <c r="B337" t="inlineStr">
        <is>
          <t>Bài viết</t>
        </is>
      </c>
      <c r="C337" t="n">
        <v>2</v>
      </c>
      <c r="D337" t="inlineStr">
        <is>
          <t>Article, BreadcrumbList, ImageObject, ListItem, Organization</t>
        </is>
      </c>
      <c r="E337" t="n">
        <v>0</v>
      </c>
      <c r="F337" t="inlineStr">
        <is>
          <t>Không</t>
        </is>
      </c>
      <c r="G337" t="inlineStr">
        <is>
          <t>Không</t>
        </is>
      </c>
      <c r="H337" s="4" t="inlineStr">
        <is>
          <t>PASS</t>
        </is>
      </c>
    </row>
    <row r="338">
      <c r="A338" t="inlineStr">
        <is>
          <t>https://chatbot.thuexemaynguyentu.com/blog/app/cach-hoi-gia-xe-nhanh-bang-chatbot-tai-ha-noi/</t>
        </is>
      </c>
      <c r="B338" t="inlineStr">
        <is>
          <t>Bài viết</t>
        </is>
      </c>
      <c r="C338" t="n">
        <v>2</v>
      </c>
      <c r="D338" t="inlineStr">
        <is>
          <t>Article, BreadcrumbList, ImageObject, ListItem, Organization</t>
        </is>
      </c>
      <c r="E338" t="n">
        <v>0</v>
      </c>
      <c r="F338" t="inlineStr">
        <is>
          <t>Không</t>
        </is>
      </c>
      <c r="G338" t="inlineStr">
        <is>
          <t>Không</t>
        </is>
      </c>
      <c r="H338" s="4" t="inlineStr">
        <is>
          <t>PASS</t>
        </is>
      </c>
    </row>
    <row r="339">
      <c r="A339" t="inlineStr">
        <is>
          <t>https://chatbot.thuexemaynguyentu.com/blog/app/cach-hoi-gia-xe-nhanh-bang-chatbot-tan-noi/</t>
        </is>
      </c>
      <c r="B339" t="inlineStr">
        <is>
          <t>Bài viết</t>
        </is>
      </c>
      <c r="C339" t="n">
        <v>2</v>
      </c>
      <c r="D339" t="inlineStr">
        <is>
          <t>Article, BreadcrumbList, ImageObject, ListItem, Organization</t>
        </is>
      </c>
      <c r="E339" t="n">
        <v>0</v>
      </c>
      <c r="F339" t="inlineStr">
        <is>
          <t>Không</t>
        </is>
      </c>
      <c r="G339" t="inlineStr">
        <is>
          <t>Không</t>
        </is>
      </c>
      <c r="H339" s="4" t="inlineStr">
        <is>
          <t>PASS</t>
        </is>
      </c>
    </row>
    <row r="340">
      <c r="A340" t="inlineStr">
        <is>
          <t>https://chatbot.thuexemaynguyentu.com/blog/app/cach-hoi-gia-xe-nhanh-bang-chatbot/</t>
        </is>
      </c>
      <c r="B340" t="inlineStr">
        <is>
          <t>Bài viết</t>
        </is>
      </c>
      <c r="C340" t="n">
        <v>2</v>
      </c>
      <c r="D340" t="inlineStr">
        <is>
          <t>Article, BreadcrumbList, ImageObject, ListItem, Organization</t>
        </is>
      </c>
      <c r="E340" t="n">
        <v>0</v>
      </c>
      <c r="F340" t="inlineStr">
        <is>
          <t>Không</t>
        </is>
      </c>
      <c r="G340" t="inlineStr">
        <is>
          <t>Không</t>
        </is>
      </c>
      <c r="H340" s="4" t="inlineStr">
        <is>
          <t>PASS</t>
        </is>
      </c>
    </row>
    <row r="341">
      <c r="A341" t="inlineStr">
        <is>
          <t>https://chatbot.thuexemaynguyentu.com/blog/app/cach-tinh-gia-thue-xe-bang-app-cau-hoi-thuong-gap/</t>
        </is>
      </c>
      <c r="B341" t="inlineStr">
        <is>
          <t>Bài viết</t>
        </is>
      </c>
      <c r="C341" t="n">
        <v>2</v>
      </c>
      <c r="D341" t="inlineStr">
        <is>
          <t>Article, BreadcrumbList, ImageObject, ListItem, Organization</t>
        </is>
      </c>
      <c r="E341" t="n">
        <v>0</v>
      </c>
      <c r="F341" t="inlineStr">
        <is>
          <t>Không</t>
        </is>
      </c>
      <c r="G341" t="inlineStr">
        <is>
          <t>Không</t>
        </is>
      </c>
      <c r="H341" s="4" t="inlineStr">
        <is>
          <t>PASS</t>
        </is>
      </c>
    </row>
    <row r="342">
      <c r="A342" t="inlineStr">
        <is>
          <t>https://chatbot.thuexemaynguyentu.com/blog/app/cach-tinh-gia-thue-xe-bang-app-cho-khach-nuoc-ngoai/</t>
        </is>
      </c>
      <c r="B342" t="inlineStr">
        <is>
          <t>Bài viết</t>
        </is>
      </c>
      <c r="C342" t="n">
        <v>2</v>
      </c>
      <c r="D342" t="inlineStr">
        <is>
          <t>Article, BreadcrumbList, ImageObject, ListItem, Organization</t>
        </is>
      </c>
      <c r="E342" t="n">
        <v>0</v>
      </c>
      <c r="F342" t="inlineStr">
        <is>
          <t>Không</t>
        </is>
      </c>
      <c r="G342" t="inlineStr">
        <is>
          <t>Không</t>
        </is>
      </c>
      <c r="H342" s="4" t="inlineStr">
        <is>
          <t>PASS</t>
        </is>
      </c>
    </row>
    <row r="343">
      <c r="A343" t="inlineStr">
        <is>
          <t>https://chatbot.thuexemaynguyentu.com/blog/app/cach-tinh-gia-thue-xe-bang-app-nam-2026/</t>
        </is>
      </c>
      <c r="B343" t="inlineStr">
        <is>
          <t>Bài viết</t>
        </is>
      </c>
      <c r="C343" t="n">
        <v>2</v>
      </c>
      <c r="D343" t="inlineStr">
        <is>
          <t>Article, BreadcrumbList, ImageObject, ListItem, Organization</t>
        </is>
      </c>
      <c r="E343" t="n">
        <v>0</v>
      </c>
      <c r="F343" t="inlineStr">
        <is>
          <t>Không</t>
        </is>
      </c>
      <c r="G343" t="inlineStr">
        <is>
          <t>Không</t>
        </is>
      </c>
      <c r="H343" s="4" t="inlineStr">
        <is>
          <t>PASS</t>
        </is>
      </c>
    </row>
    <row r="344">
      <c r="A344" t="inlineStr">
        <is>
          <t>https://chatbot.thuexemaynguyentu.com/blog/app/cach-tinh-gia-thue-xe-bang-app-tai-ha-noi/</t>
        </is>
      </c>
      <c r="B344" t="inlineStr">
        <is>
          <t>Bài viết</t>
        </is>
      </c>
      <c r="C344" t="n">
        <v>2</v>
      </c>
      <c r="D344" t="inlineStr">
        <is>
          <t>Article, BreadcrumbList, ImageObject, ListItem, Organization</t>
        </is>
      </c>
      <c r="E344" t="n">
        <v>0</v>
      </c>
      <c r="F344" t="inlineStr">
        <is>
          <t>Không</t>
        </is>
      </c>
      <c r="G344" t="inlineStr">
        <is>
          <t>Không</t>
        </is>
      </c>
      <c r="H344" s="4" t="inlineStr">
        <is>
          <t>PASS</t>
        </is>
      </c>
    </row>
    <row r="345">
      <c r="A345" t="inlineStr">
        <is>
          <t>https://chatbot.thuexemaynguyentu.com/blog/app/cach-tinh-gia-thue-xe-bang-app-tan-noi/</t>
        </is>
      </c>
      <c r="B345" t="inlineStr">
        <is>
          <t>Bài viết</t>
        </is>
      </c>
      <c r="C345" t="n">
        <v>2</v>
      </c>
      <c r="D345" t="inlineStr">
        <is>
          <t>Article, BreadcrumbList, ImageObject, ListItem, Organization</t>
        </is>
      </c>
      <c r="E345" t="n">
        <v>0</v>
      </c>
      <c r="F345" t="inlineStr">
        <is>
          <t>Không</t>
        </is>
      </c>
      <c r="G345" t="inlineStr">
        <is>
          <t>Không</t>
        </is>
      </c>
      <c r="H345" s="4" t="inlineStr">
        <is>
          <t>PASS</t>
        </is>
      </c>
    </row>
    <row r="346">
      <c r="A346" t="inlineStr">
        <is>
          <t>https://chatbot.thuexemaynguyentu.com/blog/app/cach-tinh-gia-thue-xe-bang-app/</t>
        </is>
      </c>
      <c r="B346" t="inlineStr">
        <is>
          <t>Bài viết</t>
        </is>
      </c>
      <c r="C346" t="n">
        <v>2</v>
      </c>
      <c r="D346" t="inlineStr">
        <is>
          <t>Article, BreadcrumbList, ImageObject, ListItem, Organization</t>
        </is>
      </c>
      <c r="E346" t="n">
        <v>0</v>
      </c>
      <c r="F346" t="inlineStr">
        <is>
          <t>Không</t>
        </is>
      </c>
      <c r="G346" t="inlineStr">
        <is>
          <t>Không</t>
        </is>
      </c>
      <c r="H346" s="4" t="inlineStr">
        <is>
          <t>PASS</t>
        </is>
      </c>
    </row>
    <row r="347">
      <c r="A347" t="inlineStr">
        <is>
          <t>https://chatbot.thuexemaynguyentu.com/blog/app/cach-ung-dung-hieu-cau-hoi-ve-gia-xe-cau-hoi-thuong-gap/</t>
        </is>
      </c>
      <c r="B347" t="inlineStr">
        <is>
          <t>Bài viết</t>
        </is>
      </c>
      <c r="C347" t="n">
        <v>2</v>
      </c>
      <c r="D347" t="inlineStr">
        <is>
          <t>Article, BreadcrumbList, ImageObject, ListItem, Organization</t>
        </is>
      </c>
      <c r="E347" t="n">
        <v>0</v>
      </c>
      <c r="F347" t="inlineStr">
        <is>
          <t>Không</t>
        </is>
      </c>
      <c r="G347" t="inlineStr">
        <is>
          <t>Không</t>
        </is>
      </c>
      <c r="H347" s="4" t="inlineStr">
        <is>
          <t>PASS</t>
        </is>
      </c>
    </row>
    <row r="348">
      <c r="A348" t="inlineStr">
        <is>
          <t>https://chatbot.thuexemaynguyentu.com/blog/app/cach-ung-dung-hieu-cau-hoi-ve-gia-xe-cho-khach-nuoc-ngoai/</t>
        </is>
      </c>
      <c r="B348" t="inlineStr">
        <is>
          <t>Bài viết</t>
        </is>
      </c>
      <c r="C348" t="n">
        <v>2</v>
      </c>
      <c r="D348" t="inlineStr">
        <is>
          <t>Article, BreadcrumbList, ImageObject, ListItem, Organization</t>
        </is>
      </c>
      <c r="E348" t="n">
        <v>0</v>
      </c>
      <c r="F348" t="inlineStr">
        <is>
          <t>Không</t>
        </is>
      </c>
      <c r="G348" t="inlineStr">
        <is>
          <t>Không</t>
        </is>
      </c>
      <c r="H348" s="4" t="inlineStr">
        <is>
          <t>PASS</t>
        </is>
      </c>
    </row>
    <row r="349">
      <c r="A349" t="inlineStr">
        <is>
          <t>https://chatbot.thuexemaynguyentu.com/blog/app/cach-ung-dung-hieu-cau-hoi-ve-gia-xe-nam-2026/</t>
        </is>
      </c>
      <c r="B349" t="inlineStr">
        <is>
          <t>Bài viết</t>
        </is>
      </c>
      <c r="C349" t="n">
        <v>2</v>
      </c>
      <c r="D349" t="inlineStr">
        <is>
          <t>Article, BreadcrumbList, ImageObject, ListItem, Organization</t>
        </is>
      </c>
      <c r="E349" t="n">
        <v>0</v>
      </c>
      <c r="F349" t="inlineStr">
        <is>
          <t>Không</t>
        </is>
      </c>
      <c r="G349" t="inlineStr">
        <is>
          <t>Không</t>
        </is>
      </c>
      <c r="H349" s="4" t="inlineStr">
        <is>
          <t>PASS</t>
        </is>
      </c>
    </row>
    <row r="350">
      <c r="A350" t="inlineStr">
        <is>
          <t>https://chatbot.thuexemaynguyentu.com/blog/app/cach-ung-dung-hieu-cau-hoi-ve-gia-xe-tai-ha-noi/</t>
        </is>
      </c>
      <c r="B350" t="inlineStr">
        <is>
          <t>Bài viết</t>
        </is>
      </c>
      <c r="C350" t="n">
        <v>2</v>
      </c>
      <c r="D350" t="inlineStr">
        <is>
          <t>Article, BreadcrumbList, ImageObject, ListItem, Organization</t>
        </is>
      </c>
      <c r="E350" t="n">
        <v>0</v>
      </c>
      <c r="F350" t="inlineStr">
        <is>
          <t>Không</t>
        </is>
      </c>
      <c r="G350" t="inlineStr">
        <is>
          <t>Không</t>
        </is>
      </c>
      <c r="H350" s="4" t="inlineStr">
        <is>
          <t>PASS</t>
        </is>
      </c>
    </row>
    <row r="351">
      <c r="A351" t="inlineStr">
        <is>
          <t>https://chatbot.thuexemaynguyentu.com/blog/app/cach-ung-dung-hieu-cau-hoi-ve-gia-xe-tan-noi/</t>
        </is>
      </c>
      <c r="B351" t="inlineStr">
        <is>
          <t>Bài viết</t>
        </is>
      </c>
      <c r="C351" t="n">
        <v>2</v>
      </c>
      <c r="D351" t="inlineStr">
        <is>
          <t>Article, BreadcrumbList, ImageObject, ListItem, Organization</t>
        </is>
      </c>
      <c r="E351" t="n">
        <v>0</v>
      </c>
      <c r="F351" t="inlineStr">
        <is>
          <t>Không</t>
        </is>
      </c>
      <c r="G351" t="inlineStr">
        <is>
          <t>Không</t>
        </is>
      </c>
      <c r="H351" s="4" t="inlineStr">
        <is>
          <t>PASS</t>
        </is>
      </c>
    </row>
    <row r="352">
      <c r="A352" t="inlineStr">
        <is>
          <t>https://chatbot.thuexemaynguyentu.com/blog/app/cach-ung-dung-hieu-cau-hoi-ve-gia-xe/</t>
        </is>
      </c>
      <c r="B352" t="inlineStr">
        <is>
          <t>Bài viết</t>
        </is>
      </c>
      <c r="C352" t="n">
        <v>2</v>
      </c>
      <c r="D352" t="inlineStr">
        <is>
          <t>Article, BreadcrumbList, ImageObject, ListItem, Organization</t>
        </is>
      </c>
      <c r="E352" t="n">
        <v>0</v>
      </c>
      <c r="F352" t="inlineStr">
        <is>
          <t>Không</t>
        </is>
      </c>
      <c r="G352" t="inlineStr">
        <is>
          <t>Không</t>
        </is>
      </c>
      <c r="H352" s="4" t="inlineStr">
        <is>
          <t>PASS</t>
        </is>
      </c>
    </row>
    <row r="353">
      <c r="A353" t="inlineStr">
        <is>
          <t>https://chatbot.thuexemaynguyentu.com/blog/app/canh-giac-voi-app-thue-xe-gia-mao-cho-khach-nuoc-ngoai/</t>
        </is>
      </c>
      <c r="B353" t="inlineStr">
        <is>
          <t>Bài viết</t>
        </is>
      </c>
      <c r="C353" t="n">
        <v>2</v>
      </c>
      <c r="D353" t="inlineStr">
        <is>
          <t>Article, BreadcrumbList, ImageObject, ListItem, Organization</t>
        </is>
      </c>
      <c r="E353" t="n">
        <v>0</v>
      </c>
      <c r="F353" t="inlineStr">
        <is>
          <t>Không</t>
        </is>
      </c>
      <c r="G353" t="inlineStr">
        <is>
          <t>Không</t>
        </is>
      </c>
      <c r="H353" s="4" t="inlineStr">
        <is>
          <t>PASS</t>
        </is>
      </c>
    </row>
    <row r="354">
      <c r="A354" t="inlineStr">
        <is>
          <t>https://chatbot.thuexemaynguyentu.com/blog/app/canh-giac-voi-app-thue-xe-gia-mao-nam-2026/</t>
        </is>
      </c>
      <c r="B354" t="inlineStr">
        <is>
          <t>Bài viết</t>
        </is>
      </c>
      <c r="C354" t="n">
        <v>2</v>
      </c>
      <c r="D354" t="inlineStr">
        <is>
          <t>Article, BreadcrumbList, ImageObject, ListItem, Organization</t>
        </is>
      </c>
      <c r="E354" t="n">
        <v>0</v>
      </c>
      <c r="F354" t="inlineStr">
        <is>
          <t>Không</t>
        </is>
      </c>
      <c r="G354" t="inlineStr">
        <is>
          <t>Không</t>
        </is>
      </c>
      <c r="H354" s="4" t="inlineStr">
        <is>
          <t>PASS</t>
        </is>
      </c>
    </row>
    <row r="355">
      <c r="A355" t="inlineStr">
        <is>
          <t>https://chatbot.thuexemaynguyentu.com/blog/app/canh-giac-voi-app-thue-xe-gia-mao-tai-ha-noi/</t>
        </is>
      </c>
      <c r="B355" t="inlineStr">
        <is>
          <t>Bài viết</t>
        </is>
      </c>
      <c r="C355" t="n">
        <v>2</v>
      </c>
      <c r="D355" t="inlineStr">
        <is>
          <t>Article, BreadcrumbList, ImageObject, ListItem, Organization</t>
        </is>
      </c>
      <c r="E355" t="n">
        <v>0</v>
      </c>
      <c r="F355" t="inlineStr">
        <is>
          <t>Không</t>
        </is>
      </c>
      <c r="G355" t="inlineStr">
        <is>
          <t>Không</t>
        </is>
      </c>
      <c r="H355" s="4" t="inlineStr">
        <is>
          <t>PASS</t>
        </is>
      </c>
    </row>
    <row r="356">
      <c r="A356" t="inlineStr">
        <is>
          <t>https://chatbot.thuexemaynguyentu.com/blog/app/canh-giac-voi-app-thue-xe-gia-mao-tan-noi/</t>
        </is>
      </c>
      <c r="B356" t="inlineStr">
        <is>
          <t>Bài viết</t>
        </is>
      </c>
      <c r="C356" t="n">
        <v>2</v>
      </c>
      <c r="D356" t="inlineStr">
        <is>
          <t>Article, BreadcrumbList, ImageObject, ListItem, Organization</t>
        </is>
      </c>
      <c r="E356" t="n">
        <v>0</v>
      </c>
      <c r="F356" t="inlineStr">
        <is>
          <t>Không</t>
        </is>
      </c>
      <c r="G356" t="inlineStr">
        <is>
          <t>Không</t>
        </is>
      </c>
      <c r="H356" s="4" t="inlineStr">
        <is>
          <t>PASS</t>
        </is>
      </c>
    </row>
    <row r="357">
      <c r="A357" t="inlineStr">
        <is>
          <t>https://chatbot.thuexemaynguyentu.com/blog/app/canh-giac-voi-app-thue-xe-gia-mao/</t>
        </is>
      </c>
      <c r="B357" t="inlineStr">
        <is>
          <t>Bài viết</t>
        </is>
      </c>
      <c r="C357" t="n">
        <v>2</v>
      </c>
      <c r="D357" t="inlineStr">
        <is>
          <t>Article, BreadcrumbList, ImageObject, ListItem, Organization</t>
        </is>
      </c>
      <c r="E357" t="n">
        <v>0</v>
      </c>
      <c r="F357" t="inlineStr">
        <is>
          <t>Không</t>
        </is>
      </c>
      <c r="G357" t="inlineStr">
        <is>
          <t>Không</t>
        </is>
      </c>
      <c r="H357" s="4" t="inlineStr">
        <is>
          <t>PASS</t>
        </is>
      </c>
    </row>
    <row r="358">
      <c r="A358" t="inlineStr">
        <is>
          <t>https://chatbot.thuexemaynguyentu.com/blog/app/cau-chuyen-nguoi-dung-ung-dung-thue-xe-cho-khach-nuoc-ngoai/</t>
        </is>
      </c>
      <c r="B358" t="inlineStr">
        <is>
          <t>Bài viết</t>
        </is>
      </c>
      <c r="C358" t="n">
        <v>2</v>
      </c>
      <c r="D358" t="inlineStr">
        <is>
          <t>Article, BreadcrumbList, ImageObject, ListItem, Organization</t>
        </is>
      </c>
      <c r="E358" t="n">
        <v>0</v>
      </c>
      <c r="F358" t="inlineStr">
        <is>
          <t>Không</t>
        </is>
      </c>
      <c r="G358" t="inlineStr">
        <is>
          <t>Không</t>
        </is>
      </c>
      <c r="H358" s="4" t="inlineStr">
        <is>
          <t>PASS</t>
        </is>
      </c>
    </row>
    <row r="359">
      <c r="A359" t="inlineStr">
        <is>
          <t>https://chatbot.thuexemaynguyentu.com/blog/app/cau-chuyen-nguoi-dung-ung-dung-thue-xe-nam-2026/</t>
        </is>
      </c>
      <c r="B359" t="inlineStr">
        <is>
          <t>Bài viết</t>
        </is>
      </c>
      <c r="C359" t="n">
        <v>2</v>
      </c>
      <c r="D359" t="inlineStr">
        <is>
          <t>Article, BreadcrumbList, ImageObject, ListItem, Organization</t>
        </is>
      </c>
      <c r="E359" t="n">
        <v>0</v>
      </c>
      <c r="F359" t="inlineStr">
        <is>
          <t>Không</t>
        </is>
      </c>
      <c r="G359" t="inlineStr">
        <is>
          <t>Không</t>
        </is>
      </c>
      <c r="H359" s="4" t="inlineStr">
        <is>
          <t>PASS</t>
        </is>
      </c>
    </row>
    <row r="360">
      <c r="A360" t="inlineStr">
        <is>
          <t>https://chatbot.thuexemaynguyentu.com/blog/app/cau-chuyen-nguoi-dung-ung-dung-thue-xe-tai-ha-noi/</t>
        </is>
      </c>
      <c r="B360" t="inlineStr">
        <is>
          <t>Bài viết</t>
        </is>
      </c>
      <c r="C360" t="n">
        <v>2</v>
      </c>
      <c r="D360" t="inlineStr">
        <is>
          <t>Article, BreadcrumbList, ImageObject, ListItem, Organization</t>
        </is>
      </c>
      <c r="E360" t="n">
        <v>0</v>
      </c>
      <c r="F360" t="inlineStr">
        <is>
          <t>Không</t>
        </is>
      </c>
      <c r="G360" t="inlineStr">
        <is>
          <t>Không</t>
        </is>
      </c>
      <c r="H360" s="4" t="inlineStr">
        <is>
          <t>PASS</t>
        </is>
      </c>
    </row>
    <row r="361">
      <c r="A361" t="inlineStr">
        <is>
          <t>https://chatbot.thuexemaynguyentu.com/blog/app/cau-chuyen-nguoi-dung-ung-dung-thue-xe-tan-noi/</t>
        </is>
      </c>
      <c r="B361" t="inlineStr">
        <is>
          <t>Bài viết</t>
        </is>
      </c>
      <c r="C361" t="n">
        <v>2</v>
      </c>
      <c r="D361" t="inlineStr">
        <is>
          <t>Article, BreadcrumbList, ImageObject, ListItem, Organization</t>
        </is>
      </c>
      <c r="E361" t="n">
        <v>0</v>
      </c>
      <c r="F361" t="inlineStr">
        <is>
          <t>Không</t>
        </is>
      </c>
      <c r="G361" t="inlineStr">
        <is>
          <t>Không</t>
        </is>
      </c>
      <c r="H361" s="4" t="inlineStr">
        <is>
          <t>PASS</t>
        </is>
      </c>
    </row>
    <row r="362">
      <c r="A362" t="inlineStr">
        <is>
          <t>https://chatbot.thuexemaynguyentu.com/blog/app/cau-chuyen-nguoi-dung-ung-dung-thue-xe/</t>
        </is>
      </c>
      <c r="B362" t="inlineStr">
        <is>
          <t>Bài viết</t>
        </is>
      </c>
      <c r="C362" t="n">
        <v>2</v>
      </c>
      <c r="D362" t="inlineStr">
        <is>
          <t>Article, BreadcrumbList, ImageObject, ListItem, Organization</t>
        </is>
      </c>
      <c r="E362" t="n">
        <v>0</v>
      </c>
      <c r="F362" t="inlineStr">
        <is>
          <t>Không</t>
        </is>
      </c>
      <c r="G362" t="inlineStr">
        <is>
          <t>Không</t>
        </is>
      </c>
      <c r="H362" s="4" t="inlineStr">
        <is>
          <t>PASS</t>
        </is>
      </c>
    </row>
    <row r="363">
      <c r="A363" t="inlineStr">
        <is>
          <t>https://chatbot.thuexemaynguyentu.com/blog/app/cau-hoi-thuong-gap-ve-app-thue-xe-cho-khach-nuoc-ngoai/</t>
        </is>
      </c>
      <c r="B363" t="inlineStr">
        <is>
          <t>Bài viết</t>
        </is>
      </c>
      <c r="C363" t="n">
        <v>2</v>
      </c>
      <c r="D363" t="inlineStr">
        <is>
          <t>Article, BreadcrumbList, ImageObject, ListItem, Organization</t>
        </is>
      </c>
      <c r="E363" t="n">
        <v>0</v>
      </c>
      <c r="F363" t="inlineStr">
        <is>
          <t>Không</t>
        </is>
      </c>
      <c r="G363" t="inlineStr">
        <is>
          <t>Không</t>
        </is>
      </c>
      <c r="H363" s="4" t="inlineStr">
        <is>
          <t>PASS</t>
        </is>
      </c>
    </row>
    <row r="364">
      <c r="A364" t="inlineStr">
        <is>
          <t>https://chatbot.thuexemaynguyentu.com/blog/app/cau-hoi-thuong-gap-ve-app-thue-xe-nam-2026/</t>
        </is>
      </c>
      <c r="B364" t="inlineStr">
        <is>
          <t>Bài viết</t>
        </is>
      </c>
      <c r="C364" t="n">
        <v>2</v>
      </c>
      <c r="D364" t="inlineStr">
        <is>
          <t>Article, BreadcrumbList, ImageObject, ListItem, Organization</t>
        </is>
      </c>
      <c r="E364" t="n">
        <v>0</v>
      </c>
      <c r="F364" t="inlineStr">
        <is>
          <t>Không</t>
        </is>
      </c>
      <c r="G364" t="inlineStr">
        <is>
          <t>Không</t>
        </is>
      </c>
      <c r="H364" s="4" t="inlineStr">
        <is>
          <t>PASS</t>
        </is>
      </c>
    </row>
    <row r="365">
      <c r="A365" t="inlineStr">
        <is>
          <t>https://chatbot.thuexemaynguyentu.com/blog/app/cau-hoi-thuong-gap-ve-app-thue-xe-tai-ha-noi/</t>
        </is>
      </c>
      <c r="B365" t="inlineStr">
        <is>
          <t>Bài viết</t>
        </is>
      </c>
      <c r="C365" t="n">
        <v>2</v>
      </c>
      <c r="D365" t="inlineStr">
        <is>
          <t>Article, BreadcrumbList, ImageObject, ListItem, Organization</t>
        </is>
      </c>
      <c r="E365" t="n">
        <v>0</v>
      </c>
      <c r="F365" t="inlineStr">
        <is>
          <t>Không</t>
        </is>
      </c>
      <c r="G365" t="inlineStr">
        <is>
          <t>Không</t>
        </is>
      </c>
      <c r="H365" s="4" t="inlineStr">
        <is>
          <t>PASS</t>
        </is>
      </c>
    </row>
    <row r="366">
      <c r="A366" t="inlineStr">
        <is>
          <t>https://chatbot.thuexemaynguyentu.com/blog/app/cau-hoi-thuong-gap-ve-app-thue-xe-tan-noi/</t>
        </is>
      </c>
      <c r="B366" t="inlineStr">
        <is>
          <t>Bài viết</t>
        </is>
      </c>
      <c r="C366" t="n">
        <v>2</v>
      </c>
      <c r="D366" t="inlineStr">
        <is>
          <t>Article, BreadcrumbList, ImageObject, ListItem, Organization</t>
        </is>
      </c>
      <c r="E366" t="n">
        <v>0</v>
      </c>
      <c r="F366" t="inlineStr">
        <is>
          <t>Không</t>
        </is>
      </c>
      <c r="G366" t="inlineStr">
        <is>
          <t>Không</t>
        </is>
      </c>
      <c r="H366" s="4" t="inlineStr">
        <is>
          <t>PASS</t>
        </is>
      </c>
    </row>
    <row r="367">
      <c r="A367" t="inlineStr">
        <is>
          <t>https://chatbot.thuexemaynguyentu.com/blog/app/cau-hoi-thuong-gap-ve-app-thue-xe/</t>
        </is>
      </c>
      <c r="B367" t="inlineStr">
        <is>
          <t>Bài viết</t>
        </is>
      </c>
      <c r="C367" t="n">
        <v>2</v>
      </c>
      <c r="D367" t="inlineStr">
        <is>
          <t>Article, BreadcrumbList, ImageObject, ListItem, Organization</t>
        </is>
      </c>
      <c r="E367" t="n">
        <v>0</v>
      </c>
      <c r="F367" t="inlineStr">
        <is>
          <t>Không</t>
        </is>
      </c>
      <c r="G367" t="inlineStr">
        <is>
          <t>Không</t>
        </is>
      </c>
      <c r="H367" s="4" t="inlineStr">
        <is>
          <t>PASS</t>
        </is>
      </c>
    </row>
    <row r="368">
      <c r="A368" t="inlineStr">
        <is>
          <t>https://chatbot.thuexemaynguyentu.com/blog/app/chatbot-thue-xe-may-co-dang-tin-khong-cau-hoi-thuong-gap/</t>
        </is>
      </c>
      <c r="B368" t="inlineStr">
        <is>
          <t>Bài viết</t>
        </is>
      </c>
      <c r="C368" t="n">
        <v>2</v>
      </c>
      <c r="D368" t="inlineStr">
        <is>
          <t>Article, BreadcrumbList, ImageObject, ListItem, Organization</t>
        </is>
      </c>
      <c r="E368" t="n">
        <v>0</v>
      </c>
      <c r="F368" t="inlineStr">
        <is>
          <t>Không</t>
        </is>
      </c>
      <c r="G368" t="inlineStr">
        <is>
          <t>Không</t>
        </is>
      </c>
      <c r="H368" s="4" t="inlineStr">
        <is>
          <t>PASS</t>
        </is>
      </c>
    </row>
    <row r="369">
      <c r="A369" t="inlineStr">
        <is>
          <t>https://chatbot.thuexemaynguyentu.com/blog/app/chatbot-thue-xe-may-co-dang-tin-khong-cho-khach-nuoc-ngoai/</t>
        </is>
      </c>
      <c r="B369" t="inlineStr">
        <is>
          <t>Bài viết</t>
        </is>
      </c>
      <c r="C369" t="n">
        <v>2</v>
      </c>
      <c r="D369" t="inlineStr">
        <is>
          <t>Article, BreadcrumbList, ImageObject, ListItem, Organization</t>
        </is>
      </c>
      <c r="E369" t="n">
        <v>0</v>
      </c>
      <c r="F369" t="inlineStr">
        <is>
          <t>Không</t>
        </is>
      </c>
      <c r="G369" t="inlineStr">
        <is>
          <t>Không</t>
        </is>
      </c>
      <c r="H369" s="4" t="inlineStr">
        <is>
          <t>PASS</t>
        </is>
      </c>
    </row>
    <row r="370">
      <c r="A370" t="inlineStr">
        <is>
          <t>https://chatbot.thuexemaynguyentu.com/blog/app/chatbot-thue-xe-may-co-dang-tin-khong-nam-2026/</t>
        </is>
      </c>
      <c r="B370" t="inlineStr">
        <is>
          <t>Bài viết</t>
        </is>
      </c>
      <c r="C370" t="n">
        <v>2</v>
      </c>
      <c r="D370" t="inlineStr">
        <is>
          <t>Article, BreadcrumbList, ImageObject, ListItem, Organization</t>
        </is>
      </c>
      <c r="E370" t="n">
        <v>0</v>
      </c>
      <c r="F370" t="inlineStr">
        <is>
          <t>Không</t>
        </is>
      </c>
      <c r="G370" t="inlineStr">
        <is>
          <t>Không</t>
        </is>
      </c>
      <c r="H370" s="4" t="inlineStr">
        <is>
          <t>PASS</t>
        </is>
      </c>
    </row>
    <row r="371">
      <c r="A371" t="inlineStr">
        <is>
          <t>https://chatbot.thuexemaynguyentu.com/blog/app/chatbot-thue-xe-may-co-dang-tin-khong-tai-ha-noi/</t>
        </is>
      </c>
      <c r="B371" t="inlineStr">
        <is>
          <t>Bài viết</t>
        </is>
      </c>
      <c r="C371" t="n">
        <v>2</v>
      </c>
      <c r="D371" t="inlineStr">
        <is>
          <t>Article, BreadcrumbList, ImageObject, ListItem, Organization</t>
        </is>
      </c>
      <c r="E371" t="n">
        <v>0</v>
      </c>
      <c r="F371" t="inlineStr">
        <is>
          <t>Không</t>
        </is>
      </c>
      <c r="G371" t="inlineStr">
        <is>
          <t>Không</t>
        </is>
      </c>
      <c r="H371" s="4" t="inlineStr">
        <is>
          <t>PASS</t>
        </is>
      </c>
    </row>
    <row r="372">
      <c r="A372" t="inlineStr">
        <is>
          <t>https://chatbot.thuexemaynguyentu.com/blog/app/chatbot-thue-xe-may-co-dang-tin-khong-tan-noi/</t>
        </is>
      </c>
      <c r="B372" t="inlineStr">
        <is>
          <t>Bài viết</t>
        </is>
      </c>
      <c r="C372" t="n">
        <v>2</v>
      </c>
      <c r="D372" t="inlineStr">
        <is>
          <t>Article, BreadcrumbList, ImageObject, ListItem, Organization</t>
        </is>
      </c>
      <c r="E372" t="n">
        <v>0</v>
      </c>
      <c r="F372" t="inlineStr">
        <is>
          <t>Không</t>
        </is>
      </c>
      <c r="G372" t="inlineStr">
        <is>
          <t>Không</t>
        </is>
      </c>
      <c r="H372" s="4" t="inlineStr">
        <is>
          <t>PASS</t>
        </is>
      </c>
    </row>
    <row r="373">
      <c r="A373" t="inlineStr">
        <is>
          <t>https://chatbot.thuexemaynguyentu.com/blog/app/chatbot-thue-xe-may-co-dang-tin-khong/</t>
        </is>
      </c>
      <c r="B373" t="inlineStr">
        <is>
          <t>Bài viết</t>
        </is>
      </c>
      <c r="C373" t="n">
        <v>2</v>
      </c>
      <c r="D373" t="inlineStr">
        <is>
          <t>Article, BreadcrumbList, ImageObject, ListItem, Organization</t>
        </is>
      </c>
      <c r="E373" t="n">
        <v>0</v>
      </c>
      <c r="F373" t="inlineStr">
        <is>
          <t>Không</t>
        </is>
      </c>
      <c r="G373" t="inlineStr">
        <is>
          <t>Không</t>
        </is>
      </c>
      <c r="H373" s="4" t="inlineStr">
        <is>
          <t>PASS</t>
        </is>
      </c>
    </row>
    <row r="374">
      <c r="A374" t="inlineStr">
        <is>
          <t>https://chatbot.thuexemaynguyentu.com/blog/app/chinh-sach-du-lieu-cua-ung-dung-thue-xe-cau-hoi-thuong-gap/</t>
        </is>
      </c>
      <c r="B374" t="inlineStr">
        <is>
          <t>Bài viết</t>
        </is>
      </c>
      <c r="C374" t="n">
        <v>2</v>
      </c>
      <c r="D374" t="inlineStr">
        <is>
          <t>Article, BreadcrumbList, ImageObject, ListItem, Organization</t>
        </is>
      </c>
      <c r="E374" t="n">
        <v>0</v>
      </c>
      <c r="F374" t="inlineStr">
        <is>
          <t>Không</t>
        </is>
      </c>
      <c r="G374" t="inlineStr">
        <is>
          <t>Không</t>
        </is>
      </c>
      <c r="H374" s="4" t="inlineStr">
        <is>
          <t>PASS</t>
        </is>
      </c>
    </row>
    <row r="375">
      <c r="A375" t="inlineStr">
        <is>
          <t>https://chatbot.thuexemaynguyentu.com/blog/app/chinh-sach-du-lieu-cua-ung-dung-thue-xe-cho-khach-nuoc-ngoai/</t>
        </is>
      </c>
      <c r="B375" t="inlineStr">
        <is>
          <t>Bài viết</t>
        </is>
      </c>
      <c r="C375" t="n">
        <v>2</v>
      </c>
      <c r="D375" t="inlineStr">
        <is>
          <t>Article, BreadcrumbList, ImageObject, ListItem, Organization</t>
        </is>
      </c>
      <c r="E375" t="n">
        <v>0</v>
      </c>
      <c r="F375" t="inlineStr">
        <is>
          <t>Không</t>
        </is>
      </c>
      <c r="G375" t="inlineStr">
        <is>
          <t>Không</t>
        </is>
      </c>
      <c r="H375" s="4" t="inlineStr">
        <is>
          <t>PASS</t>
        </is>
      </c>
    </row>
    <row r="376">
      <c r="A376" t="inlineStr">
        <is>
          <t>https://chatbot.thuexemaynguyentu.com/blog/app/chinh-sach-du-lieu-cua-ung-dung-thue-xe-nam-2026/</t>
        </is>
      </c>
      <c r="B376" t="inlineStr">
        <is>
          <t>Bài viết</t>
        </is>
      </c>
      <c r="C376" t="n">
        <v>2</v>
      </c>
      <c r="D376" t="inlineStr">
        <is>
          <t>Article, BreadcrumbList, ImageObject, ListItem, Organization</t>
        </is>
      </c>
      <c r="E376" t="n">
        <v>0</v>
      </c>
      <c r="F376" t="inlineStr">
        <is>
          <t>Không</t>
        </is>
      </c>
      <c r="G376" t="inlineStr">
        <is>
          <t>Không</t>
        </is>
      </c>
      <c r="H376" s="4" t="inlineStr">
        <is>
          <t>PASS</t>
        </is>
      </c>
    </row>
    <row r="377">
      <c r="A377" t="inlineStr">
        <is>
          <t>https://chatbot.thuexemaynguyentu.com/blog/app/chinh-sach-du-lieu-cua-ung-dung-thue-xe-tai-ha-noi/</t>
        </is>
      </c>
      <c r="B377" t="inlineStr">
        <is>
          <t>Bài viết</t>
        </is>
      </c>
      <c r="C377" t="n">
        <v>2</v>
      </c>
      <c r="D377" t="inlineStr">
        <is>
          <t>Article, BreadcrumbList, ImageObject, ListItem, Organization</t>
        </is>
      </c>
      <c r="E377" t="n">
        <v>0</v>
      </c>
      <c r="F377" t="inlineStr">
        <is>
          <t>Không</t>
        </is>
      </c>
      <c r="G377" t="inlineStr">
        <is>
          <t>Không</t>
        </is>
      </c>
      <c r="H377" s="4" t="inlineStr">
        <is>
          <t>PASS</t>
        </is>
      </c>
    </row>
    <row r="378">
      <c r="A378" t="inlineStr">
        <is>
          <t>https://chatbot.thuexemaynguyentu.com/blog/app/chinh-sach-du-lieu-cua-ung-dung-thue-xe-tan-noi/</t>
        </is>
      </c>
      <c r="B378" t="inlineStr">
        <is>
          <t>Bài viết</t>
        </is>
      </c>
      <c r="C378" t="n">
        <v>2</v>
      </c>
      <c r="D378" t="inlineStr">
        <is>
          <t>Article, BreadcrumbList, ImageObject, ListItem, Organization</t>
        </is>
      </c>
      <c r="E378" t="n">
        <v>0</v>
      </c>
      <c r="F378" t="inlineStr">
        <is>
          <t>Không</t>
        </is>
      </c>
      <c r="G378" t="inlineStr">
        <is>
          <t>Không</t>
        </is>
      </c>
      <c r="H378" s="4" t="inlineStr">
        <is>
          <t>PASS</t>
        </is>
      </c>
    </row>
    <row r="379">
      <c r="A379" t="inlineStr">
        <is>
          <t>https://chatbot.thuexemaynguyentu.com/blog/app/chinh-sach-du-lieu-cua-ung-dung-thue-xe/</t>
        </is>
      </c>
      <c r="B379" t="inlineStr">
        <is>
          <t>Bài viết</t>
        </is>
      </c>
      <c r="C379" t="n">
        <v>2</v>
      </c>
      <c r="D379" t="inlineStr">
        <is>
          <t>Article, BreadcrumbList, ImageObject, ListItem, Organization</t>
        </is>
      </c>
      <c r="E379" t="n">
        <v>0</v>
      </c>
      <c r="F379" t="inlineStr">
        <is>
          <t>Không</t>
        </is>
      </c>
      <c r="G379" t="inlineStr">
        <is>
          <t>Không</t>
        </is>
      </c>
      <c r="H379" s="4" t="inlineStr">
        <is>
          <t>PASS</t>
        </is>
      </c>
    </row>
    <row r="380">
      <c r="A380" t="inlineStr">
        <is>
          <t>https://chatbot.thuexemaynguyentu.com/blog/app/chon-thoi-diem-thue-xe-bang-ung-dung-cho-khach-nuoc-ngoai/</t>
        </is>
      </c>
      <c r="B380" t="inlineStr">
        <is>
          <t>Bài viết</t>
        </is>
      </c>
      <c r="C380" t="n">
        <v>2</v>
      </c>
      <c r="D380" t="inlineStr">
        <is>
          <t>Article, BreadcrumbList, ImageObject, ListItem, Organization</t>
        </is>
      </c>
      <c r="E380" t="n">
        <v>0</v>
      </c>
      <c r="F380" t="inlineStr">
        <is>
          <t>Không</t>
        </is>
      </c>
      <c r="G380" t="inlineStr">
        <is>
          <t>Không</t>
        </is>
      </c>
      <c r="H380" s="4" t="inlineStr">
        <is>
          <t>PASS</t>
        </is>
      </c>
    </row>
    <row r="381">
      <c r="A381" t="inlineStr">
        <is>
          <t>https://chatbot.thuexemaynguyentu.com/blog/app/chon-thoi-diem-thue-xe-bang-ung-dung-nam-2026/</t>
        </is>
      </c>
      <c r="B381" t="inlineStr">
        <is>
          <t>Bài viết</t>
        </is>
      </c>
      <c r="C381" t="n">
        <v>2</v>
      </c>
      <c r="D381" t="inlineStr">
        <is>
          <t>Article, BreadcrumbList, ImageObject, ListItem, Organization</t>
        </is>
      </c>
      <c r="E381" t="n">
        <v>0</v>
      </c>
      <c r="F381" t="inlineStr">
        <is>
          <t>Không</t>
        </is>
      </c>
      <c r="G381" t="inlineStr">
        <is>
          <t>Không</t>
        </is>
      </c>
      <c r="H381" s="4" t="inlineStr">
        <is>
          <t>PASS</t>
        </is>
      </c>
    </row>
    <row r="382">
      <c r="A382" t="inlineStr">
        <is>
          <t>https://chatbot.thuexemaynguyentu.com/blog/app/chon-thoi-diem-thue-xe-bang-ung-dung-tai-ha-noi/</t>
        </is>
      </c>
      <c r="B382" t="inlineStr">
        <is>
          <t>Bài viết</t>
        </is>
      </c>
      <c r="C382" t="n">
        <v>2</v>
      </c>
      <c r="D382" t="inlineStr">
        <is>
          <t>Article, BreadcrumbList, ImageObject, ListItem, Organization</t>
        </is>
      </c>
      <c r="E382" t="n">
        <v>0</v>
      </c>
      <c r="F382" t="inlineStr">
        <is>
          <t>Không</t>
        </is>
      </c>
      <c r="G382" t="inlineStr">
        <is>
          <t>Không</t>
        </is>
      </c>
      <c r="H382" s="4" t="inlineStr">
        <is>
          <t>PASS</t>
        </is>
      </c>
    </row>
    <row r="383">
      <c r="A383" t="inlineStr">
        <is>
          <t>https://chatbot.thuexemaynguyentu.com/blog/app/chon-thoi-diem-thue-xe-bang-ung-dung-tan-noi/</t>
        </is>
      </c>
      <c r="B383" t="inlineStr">
        <is>
          <t>Bài viết</t>
        </is>
      </c>
      <c r="C383" t="n">
        <v>2</v>
      </c>
      <c r="D383" t="inlineStr">
        <is>
          <t>Article, BreadcrumbList, ImageObject, ListItem, Organization</t>
        </is>
      </c>
      <c r="E383" t="n">
        <v>0</v>
      </c>
      <c r="F383" t="inlineStr">
        <is>
          <t>Không</t>
        </is>
      </c>
      <c r="G383" t="inlineStr">
        <is>
          <t>Không</t>
        </is>
      </c>
      <c r="H383" s="4" t="inlineStr">
        <is>
          <t>PASS</t>
        </is>
      </c>
    </row>
    <row r="384">
      <c r="A384" t="inlineStr">
        <is>
          <t>https://chatbot.thuexemaynguyentu.com/blog/app/chon-thoi-diem-thue-xe-bang-ung-dung/</t>
        </is>
      </c>
      <c r="B384" t="inlineStr">
        <is>
          <t>Bài viết</t>
        </is>
      </c>
      <c r="C384" t="n">
        <v>2</v>
      </c>
      <c r="D384" t="inlineStr">
        <is>
          <t>Article, BreadcrumbList, ImageObject, ListItem, Organization</t>
        </is>
      </c>
      <c r="E384" t="n">
        <v>0</v>
      </c>
      <c r="F384" t="inlineStr">
        <is>
          <t>Không</t>
        </is>
      </c>
      <c r="G384" t="inlineStr">
        <is>
          <t>Không</t>
        </is>
      </c>
      <c r="H384" s="4" t="inlineStr">
        <is>
          <t>PASS</t>
        </is>
      </c>
    </row>
    <row r="385">
      <c r="A385" t="inlineStr">
        <is>
          <t>https://chatbot.thuexemaynguyentu.com/blog/app/chon-xe-bang-agent-cau-hoi-thuong-gap/</t>
        </is>
      </c>
      <c r="B385" t="inlineStr">
        <is>
          <t>Bài viết</t>
        </is>
      </c>
      <c r="C385" t="n">
        <v>2</v>
      </c>
      <c r="D385" t="inlineStr">
        <is>
          <t>Article, BreadcrumbList, ImageObject, ListItem, Organization</t>
        </is>
      </c>
      <c r="E385" t="n">
        <v>0</v>
      </c>
      <c r="F385" t="inlineStr">
        <is>
          <t>Không</t>
        </is>
      </c>
      <c r="G385" t="inlineStr">
        <is>
          <t>Không</t>
        </is>
      </c>
      <c r="H385" s="4" t="inlineStr">
        <is>
          <t>PASS</t>
        </is>
      </c>
    </row>
    <row r="386">
      <c r="A386" t="inlineStr">
        <is>
          <t>https://chatbot.thuexemaynguyentu.com/blog/app/chon-xe-bang-agent-cho-khach-nuoc-ngoai/</t>
        </is>
      </c>
      <c r="B386" t="inlineStr">
        <is>
          <t>Bài viết</t>
        </is>
      </c>
      <c r="C386" t="n">
        <v>2</v>
      </c>
      <c r="D386" t="inlineStr">
        <is>
          <t>Article, BreadcrumbList, ImageObject, ListItem, Organization</t>
        </is>
      </c>
      <c r="E386" t="n">
        <v>0</v>
      </c>
      <c r="F386" t="inlineStr">
        <is>
          <t>Không</t>
        </is>
      </c>
      <c r="G386" t="inlineStr">
        <is>
          <t>Không</t>
        </is>
      </c>
      <c r="H386" s="4" t="inlineStr">
        <is>
          <t>PASS</t>
        </is>
      </c>
    </row>
    <row r="387">
      <c r="A387" t="inlineStr">
        <is>
          <t>https://chatbot.thuexemaynguyentu.com/blog/app/chon-xe-bang-agent-nam-2026/</t>
        </is>
      </c>
      <c r="B387" t="inlineStr">
        <is>
          <t>Bài viết</t>
        </is>
      </c>
      <c r="C387" t="n">
        <v>2</v>
      </c>
      <c r="D387" t="inlineStr">
        <is>
          <t>Article, BreadcrumbList, ImageObject, ListItem, Organization</t>
        </is>
      </c>
      <c r="E387" t="n">
        <v>0</v>
      </c>
      <c r="F387" t="inlineStr">
        <is>
          <t>Không</t>
        </is>
      </c>
      <c r="G387" t="inlineStr">
        <is>
          <t>Không</t>
        </is>
      </c>
      <c r="H387" s="4" t="inlineStr">
        <is>
          <t>PASS</t>
        </is>
      </c>
    </row>
    <row r="388">
      <c r="A388" t="inlineStr">
        <is>
          <t>https://chatbot.thuexemaynguyentu.com/blog/app/chon-xe-bang-agent-tai-ha-noi/</t>
        </is>
      </c>
      <c r="B388" t="inlineStr">
        <is>
          <t>Bài viết</t>
        </is>
      </c>
      <c r="C388" t="n">
        <v>2</v>
      </c>
      <c r="D388" t="inlineStr">
        <is>
          <t>Article, BreadcrumbList, ImageObject, ListItem, Organization</t>
        </is>
      </c>
      <c r="E388" t="n">
        <v>0</v>
      </c>
      <c r="F388" t="inlineStr">
        <is>
          <t>Không</t>
        </is>
      </c>
      <c r="G388" t="inlineStr">
        <is>
          <t>Không</t>
        </is>
      </c>
      <c r="H388" s="4" t="inlineStr">
        <is>
          <t>PASS</t>
        </is>
      </c>
    </row>
    <row r="389">
      <c r="A389" t="inlineStr">
        <is>
          <t>https://chatbot.thuexemaynguyentu.com/blog/app/chon-xe-bang-agent-tan-noi/</t>
        </is>
      </c>
      <c r="B389" t="inlineStr">
        <is>
          <t>Bài viết</t>
        </is>
      </c>
      <c r="C389" t="n">
        <v>2</v>
      </c>
      <c r="D389" t="inlineStr">
        <is>
          <t>Article, BreadcrumbList, ImageObject, ListItem, Organization</t>
        </is>
      </c>
      <c r="E389" t="n">
        <v>0</v>
      </c>
      <c r="F389" t="inlineStr">
        <is>
          <t>Không</t>
        </is>
      </c>
      <c r="G389" t="inlineStr">
        <is>
          <t>Không</t>
        </is>
      </c>
      <c r="H389" s="4" t="inlineStr">
        <is>
          <t>PASS</t>
        </is>
      </c>
    </row>
    <row r="390">
      <c r="A390" t="inlineStr">
        <is>
          <t>https://chatbot.thuexemaynguyentu.com/blog/app/chon-xe-bang-agent/</t>
        </is>
      </c>
      <c r="B390" t="inlineStr">
        <is>
          <t>Bài viết</t>
        </is>
      </c>
      <c r="C390" t="n">
        <v>2</v>
      </c>
      <c r="D390" t="inlineStr">
        <is>
          <t>Article, BreadcrumbList, ImageObject, ListItem, Organization</t>
        </is>
      </c>
      <c r="E390" t="n">
        <v>0</v>
      </c>
      <c r="F390" t="inlineStr">
        <is>
          <t>Không</t>
        </is>
      </c>
      <c r="G390" t="inlineStr">
        <is>
          <t>Không</t>
        </is>
      </c>
      <c r="H390" s="4" t="inlineStr">
        <is>
          <t>PASS</t>
        </is>
      </c>
    </row>
    <row r="391">
      <c r="A391" t="inlineStr">
        <is>
          <t>https://chatbot.thuexemaynguyentu.com/blog/app/cong-cu-chon-xe-theo-kinh-nghiem-lai-cau-hoi-thuong-gap/</t>
        </is>
      </c>
      <c r="B391" t="inlineStr">
        <is>
          <t>Bài viết</t>
        </is>
      </c>
      <c r="C391" t="n">
        <v>2</v>
      </c>
      <c r="D391" t="inlineStr">
        <is>
          <t>Article, BreadcrumbList, ImageObject, ListItem, Organization</t>
        </is>
      </c>
      <c r="E391" t="n">
        <v>0</v>
      </c>
      <c r="F391" t="inlineStr">
        <is>
          <t>Không</t>
        </is>
      </c>
      <c r="G391" t="inlineStr">
        <is>
          <t>Không</t>
        </is>
      </c>
      <c r="H391" s="4" t="inlineStr">
        <is>
          <t>PASS</t>
        </is>
      </c>
    </row>
    <row r="392">
      <c r="A392" t="inlineStr">
        <is>
          <t>https://chatbot.thuexemaynguyentu.com/blog/app/cong-cu-chon-xe-theo-kinh-nghiem-lai-cho-khach-nuoc-ngoai/</t>
        </is>
      </c>
      <c r="B392" t="inlineStr">
        <is>
          <t>Bài viết</t>
        </is>
      </c>
      <c r="C392" t="n">
        <v>2</v>
      </c>
      <c r="D392" t="inlineStr">
        <is>
          <t>Article, BreadcrumbList, ImageObject, ListItem, Organization</t>
        </is>
      </c>
      <c r="E392" t="n">
        <v>0</v>
      </c>
      <c r="F392" t="inlineStr">
        <is>
          <t>Không</t>
        </is>
      </c>
      <c r="G392" t="inlineStr">
        <is>
          <t>Không</t>
        </is>
      </c>
      <c r="H392" s="4" t="inlineStr">
        <is>
          <t>PASS</t>
        </is>
      </c>
    </row>
    <row r="393">
      <c r="A393" t="inlineStr">
        <is>
          <t>https://chatbot.thuexemaynguyentu.com/blog/app/cong-cu-chon-xe-theo-kinh-nghiem-lai-nam-2026/</t>
        </is>
      </c>
      <c r="B393" t="inlineStr">
        <is>
          <t>Bài viết</t>
        </is>
      </c>
      <c r="C393" t="n">
        <v>2</v>
      </c>
      <c r="D393" t="inlineStr">
        <is>
          <t>Article, BreadcrumbList, ImageObject, ListItem, Organization</t>
        </is>
      </c>
      <c r="E393" t="n">
        <v>0</v>
      </c>
      <c r="F393" t="inlineStr">
        <is>
          <t>Không</t>
        </is>
      </c>
      <c r="G393" t="inlineStr">
        <is>
          <t>Không</t>
        </is>
      </c>
      <c r="H393" s="4" t="inlineStr">
        <is>
          <t>PASS</t>
        </is>
      </c>
    </row>
    <row r="394">
      <c r="A394" t="inlineStr">
        <is>
          <t>https://chatbot.thuexemaynguyentu.com/blog/app/cong-cu-chon-xe-theo-kinh-nghiem-lai-tai-ha-noi/</t>
        </is>
      </c>
      <c r="B394" t="inlineStr">
        <is>
          <t>Bài viết</t>
        </is>
      </c>
      <c r="C394" t="n">
        <v>2</v>
      </c>
      <c r="D394" t="inlineStr">
        <is>
          <t>Article, BreadcrumbList, ImageObject, ListItem, Organization</t>
        </is>
      </c>
      <c r="E394" t="n">
        <v>0</v>
      </c>
      <c r="F394" t="inlineStr">
        <is>
          <t>Không</t>
        </is>
      </c>
      <c r="G394" t="inlineStr">
        <is>
          <t>Không</t>
        </is>
      </c>
      <c r="H394" s="4" t="inlineStr">
        <is>
          <t>PASS</t>
        </is>
      </c>
    </row>
    <row r="395">
      <c r="A395" t="inlineStr">
        <is>
          <t>https://chatbot.thuexemaynguyentu.com/blog/app/cong-cu-chon-xe-theo-kinh-nghiem-lai-tan-noi/</t>
        </is>
      </c>
      <c r="B395" t="inlineStr">
        <is>
          <t>Bài viết</t>
        </is>
      </c>
      <c r="C395" t="n">
        <v>2</v>
      </c>
      <c r="D395" t="inlineStr">
        <is>
          <t>Article, BreadcrumbList, ImageObject, ListItem, Organization</t>
        </is>
      </c>
      <c r="E395" t="n">
        <v>0</v>
      </c>
      <c r="F395" t="inlineStr">
        <is>
          <t>Không</t>
        </is>
      </c>
      <c r="G395" t="inlineStr">
        <is>
          <t>Không</t>
        </is>
      </c>
      <c r="H395" s="4" t="inlineStr">
        <is>
          <t>PASS</t>
        </is>
      </c>
    </row>
    <row r="396">
      <c r="A396" t="inlineStr">
        <is>
          <t>https://chatbot.thuexemaynguyentu.com/blog/app/cong-cu-chon-xe-theo-kinh-nghiem-lai/</t>
        </is>
      </c>
      <c r="B396" t="inlineStr">
        <is>
          <t>Bài viết</t>
        </is>
      </c>
      <c r="C396" t="n">
        <v>2</v>
      </c>
      <c r="D396" t="inlineStr">
        <is>
          <t>Article, BreadcrumbList, ImageObject, ListItem, Organization</t>
        </is>
      </c>
      <c r="E396" t="n">
        <v>0</v>
      </c>
      <c r="F396" t="inlineStr">
        <is>
          <t>Không</t>
        </is>
      </c>
      <c r="G396" t="inlineStr">
        <is>
          <t>Không</t>
        </is>
      </c>
      <c r="H396" s="4" t="inlineStr">
        <is>
          <t>PASS</t>
        </is>
      </c>
    </row>
    <row r="397">
      <c r="A397" t="inlineStr">
        <is>
          <t>https://chatbot.thuexemaynguyentu.com/blog/app/cong-cu-tinh-gia-thue-xe-may-online-cau-hoi-thuong-gap/</t>
        </is>
      </c>
      <c r="B397" t="inlineStr">
        <is>
          <t>Bài viết</t>
        </is>
      </c>
      <c r="C397" t="n">
        <v>2</v>
      </c>
      <c r="D397" t="inlineStr">
        <is>
          <t>Article, BreadcrumbList, ImageObject, ListItem, Organization</t>
        </is>
      </c>
      <c r="E397" t="n">
        <v>0</v>
      </c>
      <c r="F397" t="inlineStr">
        <is>
          <t>Không</t>
        </is>
      </c>
      <c r="G397" t="inlineStr">
        <is>
          <t>Không</t>
        </is>
      </c>
      <c r="H397" s="4" t="inlineStr">
        <is>
          <t>PASS</t>
        </is>
      </c>
    </row>
    <row r="398">
      <c r="A398" t="inlineStr">
        <is>
          <t>https://chatbot.thuexemaynguyentu.com/blog/app/cong-cu-tinh-gia-thue-xe-may-online-cho-khach-nuoc-ngoai/</t>
        </is>
      </c>
      <c r="B398" t="inlineStr">
        <is>
          <t>Bài viết</t>
        </is>
      </c>
      <c r="C398" t="n">
        <v>2</v>
      </c>
      <c r="D398" t="inlineStr">
        <is>
          <t>Article, BreadcrumbList, ImageObject, ListItem, Organization</t>
        </is>
      </c>
      <c r="E398" t="n">
        <v>0</v>
      </c>
      <c r="F398" t="inlineStr">
        <is>
          <t>Không</t>
        </is>
      </c>
      <c r="G398" t="inlineStr">
        <is>
          <t>Không</t>
        </is>
      </c>
      <c r="H398" s="4" t="inlineStr">
        <is>
          <t>PASS</t>
        </is>
      </c>
    </row>
    <row r="399">
      <c r="A399" t="inlineStr">
        <is>
          <t>https://chatbot.thuexemaynguyentu.com/blog/app/cong-cu-tinh-gia-thue-xe-may-online-nam-2026/</t>
        </is>
      </c>
      <c r="B399" t="inlineStr">
        <is>
          <t>Bài viết</t>
        </is>
      </c>
      <c r="C399" t="n">
        <v>2</v>
      </c>
      <c r="D399" t="inlineStr">
        <is>
          <t>Article, BreadcrumbList, ImageObject, ListItem, Organization</t>
        </is>
      </c>
      <c r="E399" t="n">
        <v>0</v>
      </c>
      <c r="F399" t="inlineStr">
        <is>
          <t>Không</t>
        </is>
      </c>
      <c r="G399" t="inlineStr">
        <is>
          <t>Không</t>
        </is>
      </c>
      <c r="H399" s="4" t="inlineStr">
        <is>
          <t>PASS</t>
        </is>
      </c>
    </row>
    <row r="400">
      <c r="A400" t="inlineStr">
        <is>
          <t>https://chatbot.thuexemaynguyentu.com/blog/app/cong-cu-tinh-gia-thue-xe-may-online-tai-ha-noi/</t>
        </is>
      </c>
      <c r="B400" t="inlineStr">
        <is>
          <t>Bài viết</t>
        </is>
      </c>
      <c r="C400" t="n">
        <v>2</v>
      </c>
      <c r="D400" t="inlineStr">
        <is>
          <t>Article, BreadcrumbList, ImageObject, ListItem, Organization</t>
        </is>
      </c>
      <c r="E400" t="n">
        <v>0</v>
      </c>
      <c r="F400" t="inlineStr">
        <is>
          <t>Không</t>
        </is>
      </c>
      <c r="G400" t="inlineStr">
        <is>
          <t>Không</t>
        </is>
      </c>
      <c r="H400" s="4" t="inlineStr">
        <is>
          <t>PASS</t>
        </is>
      </c>
    </row>
    <row r="401">
      <c r="A401" t="inlineStr">
        <is>
          <t>https://chatbot.thuexemaynguyentu.com/blog/app/cong-cu-tinh-gia-thue-xe-may-online-tan-noi/</t>
        </is>
      </c>
      <c r="B401" t="inlineStr">
        <is>
          <t>Bài viết</t>
        </is>
      </c>
      <c r="C401" t="n">
        <v>2</v>
      </c>
      <c r="D401" t="inlineStr">
        <is>
          <t>Article, BreadcrumbList, ImageObject, ListItem, Organization</t>
        </is>
      </c>
      <c r="E401" t="n">
        <v>0</v>
      </c>
      <c r="F401" t="inlineStr">
        <is>
          <t>Không</t>
        </is>
      </c>
      <c r="G401" t="inlineStr">
        <is>
          <t>Không</t>
        </is>
      </c>
      <c r="H401" s="4" t="inlineStr">
        <is>
          <t>PASS</t>
        </is>
      </c>
    </row>
    <row r="402">
      <c r="A402" t="inlineStr">
        <is>
          <t>https://chatbot.thuexemaynguyentu.com/blog/app/cong-cu-tinh-gia-thue-xe-may-online/</t>
        </is>
      </c>
      <c r="B402" t="inlineStr">
        <is>
          <t>Bài viết</t>
        </is>
      </c>
      <c r="C402" t="n">
        <v>2</v>
      </c>
      <c r="D402" t="inlineStr">
        <is>
          <t>Article, BreadcrumbList, ImageObject, ListItem, Organization</t>
        </is>
      </c>
      <c r="E402" t="n">
        <v>0</v>
      </c>
      <c r="F402" t="inlineStr">
        <is>
          <t>Không</t>
        </is>
      </c>
      <c r="G402" t="inlineStr">
        <is>
          <t>Không</t>
        </is>
      </c>
      <c r="H402" s="4" t="inlineStr">
        <is>
          <t>PASS</t>
        </is>
      </c>
    </row>
    <row r="403">
      <c r="A403" t="inlineStr">
        <is>
          <t>https://chatbot.thuexemaynguyentu.com/blog/app/dat-coc-va-ung-dung-thue-xe-cau-hoi-thuong-gap/</t>
        </is>
      </c>
      <c r="B403" t="inlineStr">
        <is>
          <t>Bài viết</t>
        </is>
      </c>
      <c r="C403" t="n">
        <v>2</v>
      </c>
      <c r="D403" t="inlineStr">
        <is>
          <t>Article, BreadcrumbList, ImageObject, ListItem, Organization</t>
        </is>
      </c>
      <c r="E403" t="n">
        <v>0</v>
      </c>
      <c r="F403" t="inlineStr">
        <is>
          <t>Không</t>
        </is>
      </c>
      <c r="G403" t="inlineStr">
        <is>
          <t>Không</t>
        </is>
      </c>
      <c r="H403" s="4" t="inlineStr">
        <is>
          <t>PASS</t>
        </is>
      </c>
    </row>
    <row r="404">
      <c r="A404" t="inlineStr">
        <is>
          <t>https://chatbot.thuexemaynguyentu.com/blog/app/dat-coc-va-ung-dung-thue-xe-cho-khach-nuoc-ngoai/</t>
        </is>
      </c>
      <c r="B404" t="inlineStr">
        <is>
          <t>Bài viết</t>
        </is>
      </c>
      <c r="C404" t="n">
        <v>2</v>
      </c>
      <c r="D404" t="inlineStr">
        <is>
          <t>Article, BreadcrumbList, ImageObject, ListItem, Organization</t>
        </is>
      </c>
      <c r="E404" t="n">
        <v>0</v>
      </c>
      <c r="F404" t="inlineStr">
        <is>
          <t>Không</t>
        </is>
      </c>
      <c r="G404" t="inlineStr">
        <is>
          <t>Không</t>
        </is>
      </c>
      <c r="H404" s="4" t="inlineStr">
        <is>
          <t>PASS</t>
        </is>
      </c>
    </row>
    <row r="405">
      <c r="A405" t="inlineStr">
        <is>
          <t>https://chatbot.thuexemaynguyentu.com/blog/app/dat-coc-va-ung-dung-thue-xe-nam-2026/</t>
        </is>
      </c>
      <c r="B405" t="inlineStr">
        <is>
          <t>Bài viết</t>
        </is>
      </c>
      <c r="C405" t="n">
        <v>2</v>
      </c>
      <c r="D405" t="inlineStr">
        <is>
          <t>Article, BreadcrumbList, ImageObject, ListItem, Organization</t>
        </is>
      </c>
      <c r="E405" t="n">
        <v>0</v>
      </c>
      <c r="F405" t="inlineStr">
        <is>
          <t>Không</t>
        </is>
      </c>
      <c r="G405" t="inlineStr">
        <is>
          <t>Không</t>
        </is>
      </c>
      <c r="H405" s="4" t="inlineStr">
        <is>
          <t>PASS</t>
        </is>
      </c>
    </row>
    <row r="406">
      <c r="A406" t="inlineStr">
        <is>
          <t>https://chatbot.thuexemaynguyentu.com/blog/app/dat-coc-va-ung-dung-thue-xe-tai-ha-noi/</t>
        </is>
      </c>
      <c r="B406" t="inlineStr">
        <is>
          <t>Bài viết</t>
        </is>
      </c>
      <c r="C406" t="n">
        <v>2</v>
      </c>
      <c r="D406" t="inlineStr">
        <is>
          <t>Article, BreadcrumbList, ImageObject, ListItem, Organization</t>
        </is>
      </c>
      <c r="E406" t="n">
        <v>0</v>
      </c>
      <c r="F406" t="inlineStr">
        <is>
          <t>Không</t>
        </is>
      </c>
      <c r="G406" t="inlineStr">
        <is>
          <t>Không</t>
        </is>
      </c>
      <c r="H406" s="4" t="inlineStr">
        <is>
          <t>PASS</t>
        </is>
      </c>
    </row>
    <row r="407">
      <c r="A407" t="inlineStr">
        <is>
          <t>https://chatbot.thuexemaynguyentu.com/blog/app/dat-coc-va-ung-dung-thue-xe-tan-noi/</t>
        </is>
      </c>
      <c r="B407" t="inlineStr">
        <is>
          <t>Bài viết</t>
        </is>
      </c>
      <c r="C407" t="n">
        <v>2</v>
      </c>
      <c r="D407" t="inlineStr">
        <is>
          <t>Article, BreadcrumbList, ImageObject, ListItem, Organization</t>
        </is>
      </c>
      <c r="E407" t="n">
        <v>0</v>
      </c>
      <c r="F407" t="inlineStr">
        <is>
          <t>Không</t>
        </is>
      </c>
      <c r="G407" t="inlineStr">
        <is>
          <t>Không</t>
        </is>
      </c>
      <c r="H407" s="4" t="inlineStr">
        <is>
          <t>PASS</t>
        </is>
      </c>
    </row>
    <row r="408">
      <c r="A408" t="inlineStr">
        <is>
          <t>https://chatbot.thuexemaynguyentu.com/blog/app/dat-coc-va-ung-dung-thue-xe/</t>
        </is>
      </c>
      <c r="B408" t="inlineStr">
        <is>
          <t>Bài viết</t>
        </is>
      </c>
      <c r="C408" t="n">
        <v>2</v>
      </c>
      <c r="D408" t="inlineStr">
        <is>
          <t>Article, BreadcrumbList, ImageObject, ListItem, Organization</t>
        </is>
      </c>
      <c r="E408" t="n">
        <v>0</v>
      </c>
      <c r="F408" t="inlineStr">
        <is>
          <t>Không</t>
        </is>
      </c>
      <c r="G408" t="inlineStr">
        <is>
          <t>Không</t>
        </is>
      </c>
      <c r="H408" s="4" t="inlineStr">
        <is>
          <t>PASS</t>
        </is>
      </c>
    </row>
    <row r="409">
      <c r="A409" t="inlineStr">
        <is>
          <t>https://chatbot.thuexemaynguyentu.com/blog/app/dat-xe-bang-ung-dung-cau-hoi-thuong-gap/</t>
        </is>
      </c>
      <c r="B409" t="inlineStr">
        <is>
          <t>Bài viết</t>
        </is>
      </c>
      <c r="C409" t="n">
        <v>2</v>
      </c>
      <c r="D409" t="inlineStr">
        <is>
          <t>Article, BreadcrumbList, ImageObject, ListItem, Organization</t>
        </is>
      </c>
      <c r="E409" t="n">
        <v>0</v>
      </c>
      <c r="F409" t="inlineStr">
        <is>
          <t>Không</t>
        </is>
      </c>
      <c r="G409" t="inlineStr">
        <is>
          <t>Không</t>
        </is>
      </c>
      <c r="H409" s="4" t="inlineStr">
        <is>
          <t>PASS</t>
        </is>
      </c>
    </row>
    <row r="410">
      <c r="A410" t="inlineStr">
        <is>
          <t>https://chatbot.thuexemaynguyentu.com/blog/app/dat-xe-bang-ung-dung-cho-khach-nuoc-ngoai/</t>
        </is>
      </c>
      <c r="B410" t="inlineStr">
        <is>
          <t>Bài viết</t>
        </is>
      </c>
      <c r="C410" t="n">
        <v>2</v>
      </c>
      <c r="D410" t="inlineStr">
        <is>
          <t>Article, BreadcrumbList, ImageObject, ListItem, Organization</t>
        </is>
      </c>
      <c r="E410" t="n">
        <v>0</v>
      </c>
      <c r="F410" t="inlineStr">
        <is>
          <t>Không</t>
        </is>
      </c>
      <c r="G410" t="inlineStr">
        <is>
          <t>Không</t>
        </is>
      </c>
      <c r="H410" s="4" t="inlineStr">
        <is>
          <t>PASS</t>
        </is>
      </c>
    </row>
    <row r="411">
      <c r="A411" t="inlineStr">
        <is>
          <t>https://chatbot.thuexemaynguyentu.com/blog/app/dat-xe-bang-ung-dung-nam-2026/</t>
        </is>
      </c>
      <c r="B411" t="inlineStr">
        <is>
          <t>Bài viết</t>
        </is>
      </c>
      <c r="C411" t="n">
        <v>2</v>
      </c>
      <c r="D411" t="inlineStr">
        <is>
          <t>Article, BreadcrumbList, ImageObject, ListItem, Organization</t>
        </is>
      </c>
      <c r="E411" t="n">
        <v>0</v>
      </c>
      <c r="F411" t="inlineStr">
        <is>
          <t>Không</t>
        </is>
      </c>
      <c r="G411" t="inlineStr">
        <is>
          <t>Không</t>
        </is>
      </c>
      <c r="H411" s="4" t="inlineStr">
        <is>
          <t>PASS</t>
        </is>
      </c>
    </row>
    <row r="412">
      <c r="A412" t="inlineStr">
        <is>
          <t>https://chatbot.thuexemaynguyentu.com/blog/app/dat-xe-bang-ung-dung-tai-ha-noi/</t>
        </is>
      </c>
      <c r="B412" t="inlineStr">
        <is>
          <t>Bài viết</t>
        </is>
      </c>
      <c r="C412" t="n">
        <v>2</v>
      </c>
      <c r="D412" t="inlineStr">
        <is>
          <t>Article, BreadcrumbList, ImageObject, ListItem, Organization</t>
        </is>
      </c>
      <c r="E412" t="n">
        <v>0</v>
      </c>
      <c r="F412" t="inlineStr">
        <is>
          <t>Không</t>
        </is>
      </c>
      <c r="G412" t="inlineStr">
        <is>
          <t>Không</t>
        </is>
      </c>
      <c r="H412" s="4" t="inlineStr">
        <is>
          <t>PASS</t>
        </is>
      </c>
    </row>
    <row r="413">
      <c r="A413" t="inlineStr">
        <is>
          <t>https://chatbot.thuexemaynguyentu.com/blog/app/dat-xe-bang-ung-dung-tan-noi/</t>
        </is>
      </c>
      <c r="B413" t="inlineStr">
        <is>
          <t>Bài viết</t>
        </is>
      </c>
      <c r="C413" t="n">
        <v>2</v>
      </c>
      <c r="D413" t="inlineStr">
        <is>
          <t>Article, BreadcrumbList, ImageObject, ListItem, Organization</t>
        </is>
      </c>
      <c r="E413" t="n">
        <v>0</v>
      </c>
      <c r="F413" t="inlineStr">
        <is>
          <t>Không</t>
        </is>
      </c>
      <c r="G413" t="inlineStr">
        <is>
          <t>Không</t>
        </is>
      </c>
      <c r="H413" s="4" t="inlineStr">
        <is>
          <t>PASS</t>
        </is>
      </c>
    </row>
    <row r="414">
      <c r="A414" t="inlineStr">
        <is>
          <t>https://chatbot.thuexemaynguyentu.com/blog/app/dat-xe-bang-ung-dung/</t>
        </is>
      </c>
      <c r="B414" t="inlineStr">
        <is>
          <t>Bài viết</t>
        </is>
      </c>
      <c r="C414" t="n">
        <v>2</v>
      </c>
      <c r="D414" t="inlineStr">
        <is>
          <t>Article, BreadcrumbList, ImageObject, ListItem, Organization</t>
        </is>
      </c>
      <c r="E414" t="n">
        <v>0</v>
      </c>
      <c r="F414" t="inlineStr">
        <is>
          <t>Không</t>
        </is>
      </c>
      <c r="G414" t="inlineStr">
        <is>
          <t>Không</t>
        </is>
      </c>
      <c r="H414" s="4" t="inlineStr">
        <is>
          <t>PASS</t>
        </is>
      </c>
    </row>
    <row r="415">
      <c r="A415" t="inlineStr">
        <is>
          <t>https://chatbot.thuexemaynguyentu.com/blog/app/dat-xe/</t>
        </is>
      </c>
      <c r="B415" t="inlineStr">
        <is>
          <t>Hub chủ đề con</t>
        </is>
      </c>
      <c r="C415" t="n">
        <v>2</v>
      </c>
      <c r="D415" t="inlineStr">
        <is>
          <t>BreadcrumbList, CollectionPage, ItemList, ListItem, WebSite</t>
        </is>
      </c>
      <c r="E415" t="n">
        <v>0</v>
      </c>
      <c r="F415" t="inlineStr">
        <is>
          <t>Không</t>
        </is>
      </c>
      <c r="G415" t="inlineStr">
        <is>
          <t>Không</t>
        </is>
      </c>
      <c r="H415" s="4" t="inlineStr">
        <is>
          <t>PASS</t>
        </is>
      </c>
    </row>
    <row r="416">
      <c r="A416" t="inlineStr">
        <is>
          <t>https://chatbot.thuexemaynguyentu.com/blog/app/dung-ung-dung-thue-xe-khi-di-du-lich-ha-noi-cho-khach-nuoc-ngoai/</t>
        </is>
      </c>
      <c r="B416" t="inlineStr">
        <is>
          <t>Bài viết</t>
        </is>
      </c>
      <c r="C416" t="n">
        <v>2</v>
      </c>
      <c r="D416" t="inlineStr">
        <is>
          <t>Article, BreadcrumbList, ImageObject, ListItem, Organization</t>
        </is>
      </c>
      <c r="E416" t="n">
        <v>0</v>
      </c>
      <c r="F416" t="inlineStr">
        <is>
          <t>Không</t>
        </is>
      </c>
      <c r="G416" t="inlineStr">
        <is>
          <t>Không</t>
        </is>
      </c>
      <c r="H416" s="4" t="inlineStr">
        <is>
          <t>PASS</t>
        </is>
      </c>
    </row>
    <row r="417">
      <c r="A417" t="inlineStr">
        <is>
          <t>https://chatbot.thuexemaynguyentu.com/blog/app/dung-ung-dung-thue-xe-khi-di-du-lich-ha-noi-nam-2026/</t>
        </is>
      </c>
      <c r="B417" t="inlineStr">
        <is>
          <t>Bài viết</t>
        </is>
      </c>
      <c r="C417" t="n">
        <v>2</v>
      </c>
      <c r="D417" t="inlineStr">
        <is>
          <t>Article, BreadcrumbList, ImageObject, ListItem, Organization</t>
        </is>
      </c>
      <c r="E417" t="n">
        <v>0</v>
      </c>
      <c r="F417" t="inlineStr">
        <is>
          <t>Không</t>
        </is>
      </c>
      <c r="G417" t="inlineStr">
        <is>
          <t>Không</t>
        </is>
      </c>
      <c r="H417" s="4" t="inlineStr">
        <is>
          <t>PASS</t>
        </is>
      </c>
    </row>
    <row r="418">
      <c r="A418" t="inlineStr">
        <is>
          <t>https://chatbot.thuexemaynguyentu.com/blog/app/dung-ung-dung-thue-xe-khi-di-du-lich-ha-noi-tai-ha-noi/</t>
        </is>
      </c>
      <c r="B418" t="inlineStr">
        <is>
          <t>Bài viết</t>
        </is>
      </c>
      <c r="C418" t="n">
        <v>2</v>
      </c>
      <c r="D418" t="inlineStr">
        <is>
          <t>Article, BreadcrumbList, ImageObject, ListItem, Organization</t>
        </is>
      </c>
      <c r="E418" t="n">
        <v>0</v>
      </c>
      <c r="F418" t="inlineStr">
        <is>
          <t>Không</t>
        </is>
      </c>
      <c r="G418" t="inlineStr">
        <is>
          <t>Không</t>
        </is>
      </c>
      <c r="H418" s="4" t="inlineStr">
        <is>
          <t>PASS</t>
        </is>
      </c>
    </row>
    <row r="419">
      <c r="A419" t="inlineStr">
        <is>
          <t>https://chatbot.thuexemaynguyentu.com/blog/app/dung-ung-dung-thue-xe-khi-di-du-lich-ha-noi-tan-noi/</t>
        </is>
      </c>
      <c r="B419" t="inlineStr">
        <is>
          <t>Bài viết</t>
        </is>
      </c>
      <c r="C419" t="n">
        <v>2</v>
      </c>
      <c r="D419" t="inlineStr">
        <is>
          <t>Article, BreadcrumbList, ImageObject, ListItem, Organization</t>
        </is>
      </c>
      <c r="E419" t="n">
        <v>0</v>
      </c>
      <c r="F419" t="inlineStr">
        <is>
          <t>Không</t>
        </is>
      </c>
      <c r="G419" t="inlineStr">
        <is>
          <t>Không</t>
        </is>
      </c>
      <c r="H419" s="4" t="inlineStr">
        <is>
          <t>PASS</t>
        </is>
      </c>
    </row>
    <row r="420">
      <c r="A420" t="inlineStr">
        <is>
          <t>https://chatbot.thuexemaynguyentu.com/blog/app/dung-ung-dung-thue-xe-khi-di-du-lich-ha-noi/</t>
        </is>
      </c>
      <c r="B420" t="inlineStr">
        <is>
          <t>Bài viết</t>
        </is>
      </c>
      <c r="C420" t="n">
        <v>2</v>
      </c>
      <c r="D420" t="inlineStr">
        <is>
          <t>Article, BreadcrumbList, ImageObject, ListItem, Organization</t>
        </is>
      </c>
      <c r="E420" t="n">
        <v>0</v>
      </c>
      <c r="F420" t="inlineStr">
        <is>
          <t>Không</t>
        </is>
      </c>
      <c r="G420" t="inlineStr">
        <is>
          <t>Không</t>
        </is>
      </c>
      <c r="H420" s="4" t="inlineStr">
        <is>
          <t>PASS</t>
        </is>
      </c>
    </row>
    <row r="421">
      <c r="A421" t="inlineStr">
        <is>
          <t>https://chatbot.thuexemaynguyentu.com/blog/app/goi-dien-tu-ung-dung-thue-xe-cau-hoi-thuong-gap/</t>
        </is>
      </c>
      <c r="B421" t="inlineStr">
        <is>
          <t>Bài viết</t>
        </is>
      </c>
      <c r="C421" t="n">
        <v>2</v>
      </c>
      <c r="D421" t="inlineStr">
        <is>
          <t>Article, BreadcrumbList, ImageObject, ListItem, Organization</t>
        </is>
      </c>
      <c r="E421" t="n">
        <v>0</v>
      </c>
      <c r="F421" t="inlineStr">
        <is>
          <t>Không</t>
        </is>
      </c>
      <c r="G421" t="inlineStr">
        <is>
          <t>Không</t>
        </is>
      </c>
      <c r="H421" s="4" t="inlineStr">
        <is>
          <t>PASS</t>
        </is>
      </c>
    </row>
    <row r="422">
      <c r="A422" t="inlineStr">
        <is>
          <t>https://chatbot.thuexemaynguyentu.com/blog/app/goi-dien-tu-ung-dung-thue-xe-cho-khach-nuoc-ngoai/</t>
        </is>
      </c>
      <c r="B422" t="inlineStr">
        <is>
          <t>Bài viết</t>
        </is>
      </c>
      <c r="C422" t="n">
        <v>2</v>
      </c>
      <c r="D422" t="inlineStr">
        <is>
          <t>Article, BreadcrumbList, ImageObject, ListItem, Organization</t>
        </is>
      </c>
      <c r="E422" t="n">
        <v>0</v>
      </c>
      <c r="F422" t="inlineStr">
        <is>
          <t>Không</t>
        </is>
      </c>
      <c r="G422" t="inlineStr">
        <is>
          <t>Không</t>
        </is>
      </c>
      <c r="H422" s="4" t="inlineStr">
        <is>
          <t>PASS</t>
        </is>
      </c>
    </row>
    <row r="423">
      <c r="A423" t="inlineStr">
        <is>
          <t>https://chatbot.thuexemaynguyentu.com/blog/app/goi-dien-tu-ung-dung-thue-xe-nam-2026/</t>
        </is>
      </c>
      <c r="B423" t="inlineStr">
        <is>
          <t>Bài viết</t>
        </is>
      </c>
      <c r="C423" t="n">
        <v>2</v>
      </c>
      <c r="D423" t="inlineStr">
        <is>
          <t>Article, BreadcrumbList, ImageObject, ListItem, Organization</t>
        </is>
      </c>
      <c r="E423" t="n">
        <v>0</v>
      </c>
      <c r="F423" t="inlineStr">
        <is>
          <t>Không</t>
        </is>
      </c>
      <c r="G423" t="inlineStr">
        <is>
          <t>Không</t>
        </is>
      </c>
      <c r="H423" s="4" t="inlineStr">
        <is>
          <t>PASS</t>
        </is>
      </c>
    </row>
    <row r="424">
      <c r="A424" t="inlineStr">
        <is>
          <t>https://chatbot.thuexemaynguyentu.com/blog/app/goi-dien-tu-ung-dung-thue-xe-tai-ha-noi/</t>
        </is>
      </c>
      <c r="B424" t="inlineStr">
        <is>
          <t>Bài viết</t>
        </is>
      </c>
      <c r="C424" t="n">
        <v>2</v>
      </c>
      <c r="D424" t="inlineStr">
        <is>
          <t>Article, BreadcrumbList, ImageObject, ListItem, Organization</t>
        </is>
      </c>
      <c r="E424" t="n">
        <v>0</v>
      </c>
      <c r="F424" t="inlineStr">
        <is>
          <t>Không</t>
        </is>
      </c>
      <c r="G424" t="inlineStr">
        <is>
          <t>Không</t>
        </is>
      </c>
      <c r="H424" s="4" t="inlineStr">
        <is>
          <t>PASS</t>
        </is>
      </c>
    </row>
    <row r="425">
      <c r="A425" t="inlineStr">
        <is>
          <t>https://chatbot.thuexemaynguyentu.com/blog/app/goi-dien-tu-ung-dung-thue-xe-tan-noi/</t>
        </is>
      </c>
      <c r="B425" t="inlineStr">
        <is>
          <t>Bài viết</t>
        </is>
      </c>
      <c r="C425" t="n">
        <v>2</v>
      </c>
      <c r="D425" t="inlineStr">
        <is>
          <t>Article, BreadcrumbList, ImageObject, ListItem, Organization</t>
        </is>
      </c>
      <c r="E425" t="n">
        <v>0</v>
      </c>
      <c r="F425" t="inlineStr">
        <is>
          <t>Không</t>
        </is>
      </c>
      <c r="G425" t="inlineStr">
        <is>
          <t>Không</t>
        </is>
      </c>
      <c r="H425" s="4" t="inlineStr">
        <is>
          <t>PASS</t>
        </is>
      </c>
    </row>
    <row r="426">
      <c r="A426" t="inlineStr">
        <is>
          <t>https://chatbot.thuexemaynguyentu.com/blog/app/goi-dien-tu-ung-dung-thue-xe/</t>
        </is>
      </c>
      <c r="B426" t="inlineStr">
        <is>
          <t>Bài viết</t>
        </is>
      </c>
      <c r="C426" t="n">
        <v>2</v>
      </c>
      <c r="D426" t="inlineStr">
        <is>
          <t>Article, BreadcrumbList, ImageObject, ListItem, Organization</t>
        </is>
      </c>
      <c r="E426" t="n">
        <v>0</v>
      </c>
      <c r="F426" t="inlineStr">
        <is>
          <t>Không</t>
        </is>
      </c>
      <c r="G426" t="inlineStr">
        <is>
          <t>Không</t>
        </is>
      </c>
      <c r="H426" s="4" t="inlineStr">
        <is>
          <t>PASS</t>
        </is>
      </c>
    </row>
    <row r="427">
      <c r="A427" t="inlineStr">
        <is>
          <t>https://chatbot.thuexemaynguyentu.com/blog/app/goi-y-chon-xe-may-phu-hop-cau-hoi-thuong-gap/</t>
        </is>
      </c>
      <c r="B427" t="inlineStr">
        <is>
          <t>Bài viết</t>
        </is>
      </c>
      <c r="C427" t="n">
        <v>2</v>
      </c>
      <c r="D427" t="inlineStr">
        <is>
          <t>Article, BreadcrumbList, ImageObject, ListItem, Organization</t>
        </is>
      </c>
      <c r="E427" t="n">
        <v>0</v>
      </c>
      <c r="F427" t="inlineStr">
        <is>
          <t>Không</t>
        </is>
      </c>
      <c r="G427" t="inlineStr">
        <is>
          <t>Không</t>
        </is>
      </c>
      <c r="H427" s="4" t="inlineStr">
        <is>
          <t>PASS</t>
        </is>
      </c>
    </row>
    <row r="428">
      <c r="A428" t="inlineStr">
        <is>
          <t>https://chatbot.thuexemaynguyentu.com/blog/app/goi-y-chon-xe-may-phu-hop-cho-khach-nuoc-ngoai/</t>
        </is>
      </c>
      <c r="B428" t="inlineStr">
        <is>
          <t>Bài viết</t>
        </is>
      </c>
      <c r="C428" t="n">
        <v>2</v>
      </c>
      <c r="D428" t="inlineStr">
        <is>
          <t>Article, BreadcrumbList, ImageObject, ListItem, Organization</t>
        </is>
      </c>
      <c r="E428" t="n">
        <v>0</v>
      </c>
      <c r="F428" t="inlineStr">
        <is>
          <t>Không</t>
        </is>
      </c>
      <c r="G428" t="inlineStr">
        <is>
          <t>Không</t>
        </is>
      </c>
      <c r="H428" s="4" t="inlineStr">
        <is>
          <t>PASS</t>
        </is>
      </c>
    </row>
    <row r="429">
      <c r="A429" t="inlineStr">
        <is>
          <t>https://chatbot.thuexemaynguyentu.com/blog/app/goi-y-chon-xe-may-phu-hop-nam-2026/</t>
        </is>
      </c>
      <c r="B429" t="inlineStr">
        <is>
          <t>Bài viết</t>
        </is>
      </c>
      <c r="C429" t="n">
        <v>2</v>
      </c>
      <c r="D429" t="inlineStr">
        <is>
          <t>Article, BreadcrumbList, ImageObject, ListItem, Organization</t>
        </is>
      </c>
      <c r="E429" t="n">
        <v>0</v>
      </c>
      <c r="F429" t="inlineStr">
        <is>
          <t>Không</t>
        </is>
      </c>
      <c r="G429" t="inlineStr">
        <is>
          <t>Không</t>
        </is>
      </c>
      <c r="H429" s="4" t="inlineStr">
        <is>
          <t>PASS</t>
        </is>
      </c>
    </row>
    <row r="430">
      <c r="A430" t="inlineStr">
        <is>
          <t>https://chatbot.thuexemaynguyentu.com/blog/app/goi-y-chon-xe-may-phu-hop-tai-ha-noi/</t>
        </is>
      </c>
      <c r="B430" t="inlineStr">
        <is>
          <t>Bài viết</t>
        </is>
      </c>
      <c r="C430" t="n">
        <v>2</v>
      </c>
      <c r="D430" t="inlineStr">
        <is>
          <t>Article, BreadcrumbList, ImageObject, ListItem, Organization</t>
        </is>
      </c>
      <c r="E430" t="n">
        <v>0</v>
      </c>
      <c r="F430" t="inlineStr">
        <is>
          <t>Không</t>
        </is>
      </c>
      <c r="G430" t="inlineStr">
        <is>
          <t>Không</t>
        </is>
      </c>
      <c r="H430" s="4" t="inlineStr">
        <is>
          <t>PASS</t>
        </is>
      </c>
    </row>
    <row r="431">
      <c r="A431" t="inlineStr">
        <is>
          <t>https://chatbot.thuexemaynguyentu.com/blog/app/goi-y-chon-xe-may-phu-hop-tan-noi/</t>
        </is>
      </c>
      <c r="B431" t="inlineStr">
        <is>
          <t>Bài viết</t>
        </is>
      </c>
      <c r="C431" t="n">
        <v>2</v>
      </c>
      <c r="D431" t="inlineStr">
        <is>
          <t>Article, BreadcrumbList, ImageObject, ListItem, Organization</t>
        </is>
      </c>
      <c r="E431" t="n">
        <v>0</v>
      </c>
      <c r="F431" t="inlineStr">
        <is>
          <t>Không</t>
        </is>
      </c>
      <c r="G431" t="inlineStr">
        <is>
          <t>Không</t>
        </is>
      </c>
      <c r="H431" s="4" t="inlineStr">
        <is>
          <t>PASS</t>
        </is>
      </c>
    </row>
    <row r="432">
      <c r="A432" t="inlineStr">
        <is>
          <t>https://chatbot.thuexemaynguyentu.com/blog/app/goi-y-chon-xe-may-phu-hop/</t>
        </is>
      </c>
      <c r="B432" t="inlineStr">
        <is>
          <t>Bài viết</t>
        </is>
      </c>
      <c r="C432" t="n">
        <v>2</v>
      </c>
      <c r="D432" t="inlineStr">
        <is>
          <t>Article, BreadcrumbList, ImageObject, ListItem, Organization</t>
        </is>
      </c>
      <c r="E432" t="n">
        <v>0</v>
      </c>
      <c r="F432" t="inlineStr">
        <is>
          <t>Không</t>
        </is>
      </c>
      <c r="G432" t="inlineStr">
        <is>
          <t>Không</t>
        </is>
      </c>
      <c r="H432" s="4" t="inlineStr">
        <is>
          <t>PASS</t>
        </is>
      </c>
    </row>
    <row r="433">
      <c r="A433" t="inlineStr">
        <is>
          <t>https://chatbot.thuexemaynguyentu.com/blog/app/hoi-dap-voi-agent-thue-xe-cau-hoi-thuong-gap/</t>
        </is>
      </c>
      <c r="B433" t="inlineStr">
        <is>
          <t>Bài viết</t>
        </is>
      </c>
      <c r="C433" t="n">
        <v>2</v>
      </c>
      <c r="D433" t="inlineStr">
        <is>
          <t>Article, BreadcrumbList, ImageObject, ListItem, Organization</t>
        </is>
      </c>
      <c r="E433" t="n">
        <v>0</v>
      </c>
      <c r="F433" t="inlineStr">
        <is>
          <t>Không</t>
        </is>
      </c>
      <c r="G433" t="inlineStr">
        <is>
          <t>Không</t>
        </is>
      </c>
      <c r="H433" s="4" t="inlineStr">
        <is>
          <t>PASS</t>
        </is>
      </c>
    </row>
    <row r="434">
      <c r="A434" t="inlineStr">
        <is>
          <t>https://chatbot.thuexemaynguyentu.com/blog/app/hoi-dap-voi-agent-thue-xe-cho-khach-nuoc-ngoai/</t>
        </is>
      </c>
      <c r="B434" t="inlineStr">
        <is>
          <t>Bài viết</t>
        </is>
      </c>
      <c r="C434" t="n">
        <v>2</v>
      </c>
      <c r="D434" t="inlineStr">
        <is>
          <t>Article, BreadcrumbList, ImageObject, ListItem, Organization</t>
        </is>
      </c>
      <c r="E434" t="n">
        <v>0</v>
      </c>
      <c r="F434" t="inlineStr">
        <is>
          <t>Không</t>
        </is>
      </c>
      <c r="G434" t="inlineStr">
        <is>
          <t>Không</t>
        </is>
      </c>
      <c r="H434" s="4" t="inlineStr">
        <is>
          <t>PASS</t>
        </is>
      </c>
    </row>
    <row r="435">
      <c r="A435" t="inlineStr">
        <is>
          <t>https://chatbot.thuexemaynguyentu.com/blog/app/hoi-dap-voi-agent-thue-xe-nam-2026/</t>
        </is>
      </c>
      <c r="B435" t="inlineStr">
        <is>
          <t>Bài viết</t>
        </is>
      </c>
      <c r="C435" t="n">
        <v>2</v>
      </c>
      <c r="D435" t="inlineStr">
        <is>
          <t>Article, BreadcrumbList, ImageObject, ListItem, Organization</t>
        </is>
      </c>
      <c r="E435" t="n">
        <v>0</v>
      </c>
      <c r="F435" t="inlineStr">
        <is>
          <t>Không</t>
        </is>
      </c>
      <c r="G435" t="inlineStr">
        <is>
          <t>Không</t>
        </is>
      </c>
      <c r="H435" s="4" t="inlineStr">
        <is>
          <t>PASS</t>
        </is>
      </c>
    </row>
    <row r="436">
      <c r="A436" t="inlineStr">
        <is>
          <t>https://chatbot.thuexemaynguyentu.com/blog/app/hoi-dap-voi-agent-thue-xe-tai-ha-noi/</t>
        </is>
      </c>
      <c r="B436" t="inlineStr">
        <is>
          <t>Bài viết</t>
        </is>
      </c>
      <c r="C436" t="n">
        <v>2</v>
      </c>
      <c r="D436" t="inlineStr">
        <is>
          <t>Article, BreadcrumbList, ImageObject, ListItem, Organization</t>
        </is>
      </c>
      <c r="E436" t="n">
        <v>0</v>
      </c>
      <c r="F436" t="inlineStr">
        <is>
          <t>Không</t>
        </is>
      </c>
      <c r="G436" t="inlineStr">
        <is>
          <t>Không</t>
        </is>
      </c>
      <c r="H436" s="4" t="inlineStr">
        <is>
          <t>PASS</t>
        </is>
      </c>
    </row>
    <row r="437">
      <c r="A437" t="inlineStr">
        <is>
          <t>https://chatbot.thuexemaynguyentu.com/blog/app/hoi-dap-voi-agent-thue-xe-tan-noi/</t>
        </is>
      </c>
      <c r="B437" t="inlineStr">
        <is>
          <t>Bài viết</t>
        </is>
      </c>
      <c r="C437" t="n">
        <v>2</v>
      </c>
      <c r="D437" t="inlineStr">
        <is>
          <t>Article, BreadcrumbList, ImageObject, ListItem, Organization</t>
        </is>
      </c>
      <c r="E437" t="n">
        <v>0</v>
      </c>
      <c r="F437" t="inlineStr">
        <is>
          <t>Không</t>
        </is>
      </c>
      <c r="G437" t="inlineStr">
        <is>
          <t>Không</t>
        </is>
      </c>
      <c r="H437" s="4" t="inlineStr">
        <is>
          <t>PASS</t>
        </is>
      </c>
    </row>
    <row r="438">
      <c r="A438" t="inlineStr">
        <is>
          <t>https://chatbot.thuexemaynguyentu.com/blog/app/hoi-dap-voi-agent-thue-xe/</t>
        </is>
      </c>
      <c r="B438" t="inlineStr">
        <is>
          <t>Bài viết</t>
        </is>
      </c>
      <c r="C438" t="n">
        <v>2</v>
      </c>
      <c r="D438" t="inlineStr">
        <is>
          <t>Article, BreadcrumbList, ImageObject, ListItem, Organization</t>
        </is>
      </c>
      <c r="E438" t="n">
        <v>0</v>
      </c>
      <c r="F438" t="inlineStr">
        <is>
          <t>Không</t>
        </is>
      </c>
      <c r="G438" t="inlineStr">
        <is>
          <t>Không</t>
        </is>
      </c>
      <c r="H438" s="4" t="inlineStr">
        <is>
          <t>PASS</t>
        </is>
      </c>
    </row>
    <row r="439">
      <c r="A439" t="inlineStr">
        <is>
          <t>https://chatbot.thuexemaynguyentu.com/blog/app/huong-dan/</t>
        </is>
      </c>
      <c r="B439" t="inlineStr">
        <is>
          <t>Hub chủ đề con</t>
        </is>
      </c>
      <c r="C439" t="n">
        <v>2</v>
      </c>
      <c r="D439" t="inlineStr">
        <is>
          <t>BreadcrumbList, CollectionPage, ItemList, ListItem, WebSite</t>
        </is>
      </c>
      <c r="E439" t="n">
        <v>0</v>
      </c>
      <c r="F439" t="inlineStr">
        <is>
          <t>Không</t>
        </is>
      </c>
      <c r="G439" t="inlineStr">
        <is>
          <t>Không</t>
        </is>
      </c>
      <c r="H439" s="4" t="inlineStr">
        <is>
          <t>PASS</t>
        </is>
      </c>
    </row>
    <row r="440">
      <c r="A440" t="inlineStr">
        <is>
          <t>https://chatbot.thuexemaynguyentu.com/blog/app/huy-lich-thue-xe-qua-app-cau-hoi-thuong-gap/</t>
        </is>
      </c>
      <c r="B440" t="inlineStr">
        <is>
          <t>Bài viết</t>
        </is>
      </c>
      <c r="C440" t="n">
        <v>2</v>
      </c>
      <c r="D440" t="inlineStr">
        <is>
          <t>Article, BreadcrumbList, ImageObject, ListItem, Organization</t>
        </is>
      </c>
      <c r="E440" t="n">
        <v>0</v>
      </c>
      <c r="F440" t="inlineStr">
        <is>
          <t>Không</t>
        </is>
      </c>
      <c r="G440" t="inlineStr">
        <is>
          <t>Không</t>
        </is>
      </c>
      <c r="H440" s="4" t="inlineStr">
        <is>
          <t>PASS</t>
        </is>
      </c>
    </row>
    <row r="441">
      <c r="A441" t="inlineStr">
        <is>
          <t>https://chatbot.thuexemaynguyentu.com/blog/app/huy-lich-thue-xe-qua-app-cho-khach-nuoc-ngoai/</t>
        </is>
      </c>
      <c r="B441" t="inlineStr">
        <is>
          <t>Bài viết</t>
        </is>
      </c>
      <c r="C441" t="n">
        <v>2</v>
      </c>
      <c r="D441" t="inlineStr">
        <is>
          <t>Article, BreadcrumbList, ImageObject, ListItem, Organization</t>
        </is>
      </c>
      <c r="E441" t="n">
        <v>0</v>
      </c>
      <c r="F441" t="inlineStr">
        <is>
          <t>Không</t>
        </is>
      </c>
      <c r="G441" t="inlineStr">
        <is>
          <t>Không</t>
        </is>
      </c>
      <c r="H441" s="4" t="inlineStr">
        <is>
          <t>PASS</t>
        </is>
      </c>
    </row>
    <row r="442">
      <c r="A442" t="inlineStr">
        <is>
          <t>https://chatbot.thuexemaynguyentu.com/blog/app/huy-lich-thue-xe-qua-app-nam-2026/</t>
        </is>
      </c>
      <c r="B442" t="inlineStr">
        <is>
          <t>Bài viết</t>
        </is>
      </c>
      <c r="C442" t="n">
        <v>2</v>
      </c>
      <c r="D442" t="inlineStr">
        <is>
          <t>Article, BreadcrumbList, ImageObject, ListItem, Organization</t>
        </is>
      </c>
      <c r="E442" t="n">
        <v>0</v>
      </c>
      <c r="F442" t="inlineStr">
        <is>
          <t>Không</t>
        </is>
      </c>
      <c r="G442" t="inlineStr">
        <is>
          <t>Không</t>
        </is>
      </c>
      <c r="H442" s="4" t="inlineStr">
        <is>
          <t>PASS</t>
        </is>
      </c>
    </row>
    <row r="443">
      <c r="A443" t="inlineStr">
        <is>
          <t>https://chatbot.thuexemaynguyentu.com/blog/app/huy-lich-thue-xe-qua-app-tai-ha-noi/</t>
        </is>
      </c>
      <c r="B443" t="inlineStr">
        <is>
          <t>Bài viết</t>
        </is>
      </c>
      <c r="C443" t="n">
        <v>2</v>
      </c>
      <c r="D443" t="inlineStr">
        <is>
          <t>Article, BreadcrumbList, ImageObject, ListItem, Organization</t>
        </is>
      </c>
      <c r="E443" t="n">
        <v>0</v>
      </c>
      <c r="F443" t="inlineStr">
        <is>
          <t>Không</t>
        </is>
      </c>
      <c r="G443" t="inlineStr">
        <is>
          <t>Không</t>
        </is>
      </c>
      <c r="H443" s="4" t="inlineStr">
        <is>
          <t>PASS</t>
        </is>
      </c>
    </row>
    <row r="444">
      <c r="A444" t="inlineStr">
        <is>
          <t>https://chatbot.thuexemaynguyentu.com/blog/app/huy-lich-thue-xe-qua-app-tan-noi/</t>
        </is>
      </c>
      <c r="B444" t="inlineStr">
        <is>
          <t>Bài viết</t>
        </is>
      </c>
      <c r="C444" t="n">
        <v>2</v>
      </c>
      <c r="D444" t="inlineStr">
        <is>
          <t>Article, BreadcrumbList, ImageObject, ListItem, Organization</t>
        </is>
      </c>
      <c r="E444" t="n">
        <v>0</v>
      </c>
      <c r="F444" t="inlineStr">
        <is>
          <t>Không</t>
        </is>
      </c>
      <c r="G444" t="inlineStr">
        <is>
          <t>Không</t>
        </is>
      </c>
      <c r="H444" s="4" t="inlineStr">
        <is>
          <t>PASS</t>
        </is>
      </c>
    </row>
    <row r="445">
      <c r="A445" t="inlineStr">
        <is>
          <t>https://chatbot.thuexemaynguyentu.com/blog/app/huy-lich-thue-xe-qua-app/</t>
        </is>
      </c>
      <c r="B445" t="inlineStr">
        <is>
          <t>Bài viết</t>
        </is>
      </c>
      <c r="C445" t="n">
        <v>2</v>
      </c>
      <c r="D445" t="inlineStr">
        <is>
          <t>Article, BreadcrumbList, ImageObject, ListItem, Organization</t>
        </is>
      </c>
      <c r="E445" t="n">
        <v>0</v>
      </c>
      <c r="F445" t="inlineStr">
        <is>
          <t>Không</t>
        </is>
      </c>
      <c r="G445" t="inlineStr">
        <is>
          <t>Không</t>
        </is>
      </c>
      <c r="H445" s="4" t="inlineStr">
        <is>
          <t>PASS</t>
        </is>
      </c>
    </row>
    <row r="446">
      <c r="A446" t="inlineStr">
        <is>
          <t>https://chatbot.thuexemaynguyentu.com/blog/app/ket-noi-zalo-voi-ung-dung-thue-xe-cau-hoi-thuong-gap/</t>
        </is>
      </c>
      <c r="B446" t="inlineStr">
        <is>
          <t>Bài viết</t>
        </is>
      </c>
      <c r="C446" t="n">
        <v>2</v>
      </c>
      <c r="D446" t="inlineStr">
        <is>
          <t>Article, BreadcrumbList, ImageObject, ListItem, Organization</t>
        </is>
      </c>
      <c r="E446" t="n">
        <v>0</v>
      </c>
      <c r="F446" t="inlineStr">
        <is>
          <t>Không</t>
        </is>
      </c>
      <c r="G446" t="inlineStr">
        <is>
          <t>Không</t>
        </is>
      </c>
      <c r="H446" s="4" t="inlineStr">
        <is>
          <t>PASS</t>
        </is>
      </c>
    </row>
    <row r="447">
      <c r="A447" t="inlineStr">
        <is>
          <t>https://chatbot.thuexemaynguyentu.com/blog/app/ket-noi-zalo-voi-ung-dung-thue-xe-cho-khach-nuoc-ngoai/</t>
        </is>
      </c>
      <c r="B447" t="inlineStr">
        <is>
          <t>Bài viết</t>
        </is>
      </c>
      <c r="C447" t="n">
        <v>2</v>
      </c>
      <c r="D447" t="inlineStr">
        <is>
          <t>Article, BreadcrumbList, ImageObject, ListItem, Organization</t>
        </is>
      </c>
      <c r="E447" t="n">
        <v>0</v>
      </c>
      <c r="F447" t="inlineStr">
        <is>
          <t>Không</t>
        </is>
      </c>
      <c r="G447" t="inlineStr">
        <is>
          <t>Không</t>
        </is>
      </c>
      <c r="H447" s="4" t="inlineStr">
        <is>
          <t>PASS</t>
        </is>
      </c>
    </row>
    <row r="448">
      <c r="A448" t="inlineStr">
        <is>
          <t>https://chatbot.thuexemaynguyentu.com/blog/app/ket-noi-zalo-voi-ung-dung-thue-xe-nam-2026/</t>
        </is>
      </c>
      <c r="B448" t="inlineStr">
        <is>
          <t>Bài viết</t>
        </is>
      </c>
      <c r="C448" t="n">
        <v>2</v>
      </c>
      <c r="D448" t="inlineStr">
        <is>
          <t>Article, BreadcrumbList, ImageObject, ListItem, Organization</t>
        </is>
      </c>
      <c r="E448" t="n">
        <v>0</v>
      </c>
      <c r="F448" t="inlineStr">
        <is>
          <t>Không</t>
        </is>
      </c>
      <c r="G448" t="inlineStr">
        <is>
          <t>Không</t>
        </is>
      </c>
      <c r="H448" s="4" t="inlineStr">
        <is>
          <t>PASS</t>
        </is>
      </c>
    </row>
    <row r="449">
      <c r="A449" t="inlineStr">
        <is>
          <t>https://chatbot.thuexemaynguyentu.com/blog/app/ket-noi-zalo-voi-ung-dung-thue-xe-tai-ha-noi/</t>
        </is>
      </c>
      <c r="B449" t="inlineStr">
        <is>
          <t>Bài viết</t>
        </is>
      </c>
      <c r="C449" t="n">
        <v>2</v>
      </c>
      <c r="D449" t="inlineStr">
        <is>
          <t>Article, BreadcrumbList, ImageObject, ListItem, Organization</t>
        </is>
      </c>
      <c r="E449" t="n">
        <v>0</v>
      </c>
      <c r="F449" t="inlineStr">
        <is>
          <t>Không</t>
        </is>
      </c>
      <c r="G449" t="inlineStr">
        <is>
          <t>Không</t>
        </is>
      </c>
      <c r="H449" s="4" t="inlineStr">
        <is>
          <t>PASS</t>
        </is>
      </c>
    </row>
    <row r="450">
      <c r="A450" t="inlineStr">
        <is>
          <t>https://chatbot.thuexemaynguyentu.com/blog/app/ket-noi-zalo-voi-ung-dung-thue-xe-tan-noi/</t>
        </is>
      </c>
      <c r="B450" t="inlineStr">
        <is>
          <t>Bài viết</t>
        </is>
      </c>
      <c r="C450" t="n">
        <v>2</v>
      </c>
      <c r="D450" t="inlineStr">
        <is>
          <t>Article, BreadcrumbList, ImageObject, ListItem, Organization</t>
        </is>
      </c>
      <c r="E450" t="n">
        <v>0</v>
      </c>
      <c r="F450" t="inlineStr">
        <is>
          <t>Không</t>
        </is>
      </c>
      <c r="G450" t="inlineStr">
        <is>
          <t>Không</t>
        </is>
      </c>
      <c r="H450" s="4" t="inlineStr">
        <is>
          <t>PASS</t>
        </is>
      </c>
    </row>
    <row r="451">
      <c r="A451" t="inlineStr">
        <is>
          <t>https://chatbot.thuexemaynguyentu.com/blog/app/ket-noi-zalo-voi-ung-dung-thue-xe/</t>
        </is>
      </c>
      <c r="B451" t="inlineStr">
        <is>
          <t>Bài viết</t>
        </is>
      </c>
      <c r="C451" t="n">
        <v>2</v>
      </c>
      <c r="D451" t="inlineStr">
        <is>
          <t>Article, BreadcrumbList, ImageObject, ListItem, Organization</t>
        </is>
      </c>
      <c r="E451" t="n">
        <v>0</v>
      </c>
      <c r="F451" t="inlineStr">
        <is>
          <t>Không</t>
        </is>
      </c>
      <c r="G451" t="inlineStr">
        <is>
          <t>Không</t>
        </is>
      </c>
      <c r="H451" s="4" t="inlineStr">
        <is>
          <t>PASS</t>
        </is>
      </c>
    </row>
    <row r="452">
      <c r="A452" t="inlineStr">
        <is>
          <t>https://chatbot.thuexemaynguyentu.com/blog/app/kich-ban-dung-app-thue-xe-cho-nguoi-moi-cau-hoi-thuong-gap/</t>
        </is>
      </c>
      <c r="B452" t="inlineStr">
        <is>
          <t>Bài viết</t>
        </is>
      </c>
      <c r="C452" t="n">
        <v>2</v>
      </c>
      <c r="D452" t="inlineStr">
        <is>
          <t>Article, BreadcrumbList, ImageObject, ListItem, Organization</t>
        </is>
      </c>
      <c r="E452" t="n">
        <v>0</v>
      </c>
      <c r="F452" t="inlineStr">
        <is>
          <t>Không</t>
        </is>
      </c>
      <c r="G452" t="inlineStr">
        <is>
          <t>Không</t>
        </is>
      </c>
      <c r="H452" s="4" t="inlineStr">
        <is>
          <t>PASS</t>
        </is>
      </c>
    </row>
    <row r="453">
      <c r="A453" t="inlineStr">
        <is>
          <t>https://chatbot.thuexemaynguyentu.com/blog/app/kich-ban-dung-app-thue-xe-cho-nguoi-moi-cho-khach-nuoc-ngoai/</t>
        </is>
      </c>
      <c r="B453" t="inlineStr">
        <is>
          <t>Bài viết</t>
        </is>
      </c>
      <c r="C453" t="n">
        <v>2</v>
      </c>
      <c r="D453" t="inlineStr">
        <is>
          <t>Article, BreadcrumbList, ImageObject, ListItem, Organization</t>
        </is>
      </c>
      <c r="E453" t="n">
        <v>0</v>
      </c>
      <c r="F453" t="inlineStr">
        <is>
          <t>Không</t>
        </is>
      </c>
      <c r="G453" t="inlineStr">
        <is>
          <t>Không</t>
        </is>
      </c>
      <c r="H453" s="4" t="inlineStr">
        <is>
          <t>PASS</t>
        </is>
      </c>
    </row>
    <row r="454">
      <c r="A454" t="inlineStr">
        <is>
          <t>https://chatbot.thuexemaynguyentu.com/blog/app/kich-ban-dung-app-thue-xe-cho-nguoi-moi-nam-2026/</t>
        </is>
      </c>
      <c r="B454" t="inlineStr">
        <is>
          <t>Bài viết</t>
        </is>
      </c>
      <c r="C454" t="n">
        <v>2</v>
      </c>
      <c r="D454" t="inlineStr">
        <is>
          <t>Article, BreadcrumbList, ImageObject, ListItem, Organization</t>
        </is>
      </c>
      <c r="E454" t="n">
        <v>0</v>
      </c>
      <c r="F454" t="inlineStr">
        <is>
          <t>Không</t>
        </is>
      </c>
      <c r="G454" t="inlineStr">
        <is>
          <t>Không</t>
        </is>
      </c>
      <c r="H454" s="4" t="inlineStr">
        <is>
          <t>PASS</t>
        </is>
      </c>
    </row>
    <row r="455">
      <c r="A455" t="inlineStr">
        <is>
          <t>https://chatbot.thuexemaynguyentu.com/blog/app/kich-ban-dung-app-thue-xe-cho-nguoi-moi-tai-ha-noi/</t>
        </is>
      </c>
      <c r="B455" t="inlineStr">
        <is>
          <t>Bài viết</t>
        </is>
      </c>
      <c r="C455" t="n">
        <v>2</v>
      </c>
      <c r="D455" t="inlineStr">
        <is>
          <t>Article, BreadcrumbList, ImageObject, ListItem, Organization</t>
        </is>
      </c>
      <c r="E455" t="n">
        <v>0</v>
      </c>
      <c r="F455" t="inlineStr">
        <is>
          <t>Không</t>
        </is>
      </c>
      <c r="G455" t="inlineStr">
        <is>
          <t>Không</t>
        </is>
      </c>
      <c r="H455" s="4" t="inlineStr">
        <is>
          <t>PASS</t>
        </is>
      </c>
    </row>
    <row r="456">
      <c r="A456" t="inlineStr">
        <is>
          <t>https://chatbot.thuexemaynguyentu.com/blog/app/kich-ban-dung-app-thue-xe-cho-nguoi-moi-tan-noi/</t>
        </is>
      </c>
      <c r="B456" t="inlineStr">
        <is>
          <t>Bài viết</t>
        </is>
      </c>
      <c r="C456" t="n">
        <v>2</v>
      </c>
      <c r="D456" t="inlineStr">
        <is>
          <t>Article, BreadcrumbList, ImageObject, ListItem, Organization</t>
        </is>
      </c>
      <c r="E456" t="n">
        <v>0</v>
      </c>
      <c r="F456" t="inlineStr">
        <is>
          <t>Không</t>
        </is>
      </c>
      <c r="G456" t="inlineStr">
        <is>
          <t>Không</t>
        </is>
      </c>
      <c r="H456" s="4" t="inlineStr">
        <is>
          <t>PASS</t>
        </is>
      </c>
    </row>
    <row r="457">
      <c r="A457" t="inlineStr">
        <is>
          <t>https://chatbot.thuexemaynguyentu.com/blog/app/kich-ban-dung-app-thue-xe-cho-nguoi-moi/</t>
        </is>
      </c>
      <c r="B457" t="inlineStr">
        <is>
          <t>Bài viết</t>
        </is>
      </c>
      <c r="C457" t="n">
        <v>2</v>
      </c>
      <c r="D457" t="inlineStr">
        <is>
          <t>Article, BreadcrumbList, ImageObject, ListItem, Organization</t>
        </is>
      </c>
      <c r="E457" t="n">
        <v>0</v>
      </c>
      <c r="F457" t="inlineStr">
        <is>
          <t>Không</t>
        </is>
      </c>
      <c r="G457" t="inlineStr">
        <is>
          <t>Không</t>
        </is>
      </c>
      <c r="H457" s="4" t="inlineStr">
        <is>
          <t>PASS</t>
        </is>
      </c>
    </row>
    <row r="458">
      <c r="A458" t="inlineStr">
        <is>
          <t>https://chatbot.thuexemaynguyentu.com/blog/app/kinh-nghiem-dung-tro-ly-thue-xe-lan-dau-cau-hoi-thuong-gap/</t>
        </is>
      </c>
      <c r="B458" t="inlineStr">
        <is>
          <t>Bài viết</t>
        </is>
      </c>
      <c r="C458" t="n">
        <v>2</v>
      </c>
      <c r="D458" t="inlineStr">
        <is>
          <t>Article, BreadcrumbList, ImageObject, ListItem, Organization</t>
        </is>
      </c>
      <c r="E458" t="n">
        <v>0</v>
      </c>
      <c r="F458" t="inlineStr">
        <is>
          <t>Không</t>
        </is>
      </c>
      <c r="G458" t="inlineStr">
        <is>
          <t>Không</t>
        </is>
      </c>
      <c r="H458" s="4" t="inlineStr">
        <is>
          <t>PASS</t>
        </is>
      </c>
    </row>
    <row r="459">
      <c r="A459" t="inlineStr">
        <is>
          <t>https://chatbot.thuexemaynguyentu.com/blog/app/kinh-nghiem-dung-tro-ly-thue-xe-lan-dau-cho-khach-nuoc-ngoai/</t>
        </is>
      </c>
      <c r="B459" t="inlineStr">
        <is>
          <t>Bài viết</t>
        </is>
      </c>
      <c r="C459" t="n">
        <v>2</v>
      </c>
      <c r="D459" t="inlineStr">
        <is>
          <t>Article, BreadcrumbList, ImageObject, ListItem, Organization</t>
        </is>
      </c>
      <c r="E459" t="n">
        <v>0</v>
      </c>
      <c r="F459" t="inlineStr">
        <is>
          <t>Không</t>
        </is>
      </c>
      <c r="G459" t="inlineStr">
        <is>
          <t>Không</t>
        </is>
      </c>
      <c r="H459" s="4" t="inlineStr">
        <is>
          <t>PASS</t>
        </is>
      </c>
    </row>
    <row r="460">
      <c r="A460" t="inlineStr">
        <is>
          <t>https://chatbot.thuexemaynguyentu.com/blog/app/kinh-nghiem-dung-tro-ly-thue-xe-lan-dau-nam-2026/</t>
        </is>
      </c>
      <c r="B460" t="inlineStr">
        <is>
          <t>Bài viết</t>
        </is>
      </c>
      <c r="C460" t="n">
        <v>2</v>
      </c>
      <c r="D460" t="inlineStr">
        <is>
          <t>Article, BreadcrumbList, ImageObject, ListItem, Organization</t>
        </is>
      </c>
      <c r="E460" t="n">
        <v>0</v>
      </c>
      <c r="F460" t="inlineStr">
        <is>
          <t>Không</t>
        </is>
      </c>
      <c r="G460" t="inlineStr">
        <is>
          <t>Không</t>
        </is>
      </c>
      <c r="H460" s="4" t="inlineStr">
        <is>
          <t>PASS</t>
        </is>
      </c>
    </row>
    <row r="461">
      <c r="A461" t="inlineStr">
        <is>
          <t>https://chatbot.thuexemaynguyentu.com/blog/app/kinh-nghiem-dung-tro-ly-thue-xe-lan-dau-tai-ha-noi/</t>
        </is>
      </c>
      <c r="B461" t="inlineStr">
        <is>
          <t>Bài viết</t>
        </is>
      </c>
      <c r="C461" t="n">
        <v>2</v>
      </c>
      <c r="D461" t="inlineStr">
        <is>
          <t>Article, BreadcrumbList, ImageObject, ListItem, Organization</t>
        </is>
      </c>
      <c r="E461" t="n">
        <v>0</v>
      </c>
      <c r="F461" t="inlineStr">
        <is>
          <t>Không</t>
        </is>
      </c>
      <c r="G461" t="inlineStr">
        <is>
          <t>Không</t>
        </is>
      </c>
      <c r="H461" s="4" t="inlineStr">
        <is>
          <t>PASS</t>
        </is>
      </c>
    </row>
    <row r="462">
      <c r="A462" t="inlineStr">
        <is>
          <t>https://chatbot.thuexemaynguyentu.com/blog/app/kinh-nghiem-dung-tro-ly-thue-xe-lan-dau-tan-noi/</t>
        </is>
      </c>
      <c r="B462" t="inlineStr">
        <is>
          <t>Bài viết</t>
        </is>
      </c>
      <c r="C462" t="n">
        <v>2</v>
      </c>
      <c r="D462" t="inlineStr">
        <is>
          <t>Article, BreadcrumbList, ImageObject, ListItem, Organization</t>
        </is>
      </c>
      <c r="E462" t="n">
        <v>0</v>
      </c>
      <c r="F462" t="inlineStr">
        <is>
          <t>Không</t>
        </is>
      </c>
      <c r="G462" t="inlineStr">
        <is>
          <t>Không</t>
        </is>
      </c>
      <c r="H462" s="4" t="inlineStr">
        <is>
          <t>PASS</t>
        </is>
      </c>
    </row>
    <row r="463">
      <c r="A463" t="inlineStr">
        <is>
          <t>https://chatbot.thuexemaynguyentu.com/blog/app/kinh-nghiem-dung-tro-ly-thue-xe-lan-dau/</t>
        </is>
      </c>
      <c r="B463" t="inlineStr">
        <is>
          <t>Bài viết</t>
        </is>
      </c>
      <c r="C463" t="n">
        <v>2</v>
      </c>
      <c r="D463" t="inlineStr">
        <is>
          <t>Article, BreadcrumbList, ImageObject, ListItem, Organization</t>
        </is>
      </c>
      <c r="E463" t="n">
        <v>0</v>
      </c>
      <c r="F463" t="inlineStr">
        <is>
          <t>Không</t>
        </is>
      </c>
      <c r="G463" t="inlineStr">
        <is>
          <t>Không</t>
        </is>
      </c>
      <c r="H463" s="4" t="inlineStr">
        <is>
          <t>PASS</t>
        </is>
      </c>
    </row>
    <row r="464">
      <c r="A464" t="inlineStr">
        <is>
          <t>https://chatbot.thuexemaynguyentu.com/blog/app/lo-trinh-tinh-nang-cua-ung-dung-thue-xe-may-cho-khach-nuoc-ngoai/</t>
        </is>
      </c>
      <c r="B464" t="inlineStr">
        <is>
          <t>Bài viết</t>
        </is>
      </c>
      <c r="C464" t="n">
        <v>2</v>
      </c>
      <c r="D464" t="inlineStr">
        <is>
          <t>Article, BreadcrumbList, ImageObject, ListItem, Organization</t>
        </is>
      </c>
      <c r="E464" t="n">
        <v>0</v>
      </c>
      <c r="F464" t="inlineStr">
        <is>
          <t>Không</t>
        </is>
      </c>
      <c r="G464" t="inlineStr">
        <is>
          <t>Không</t>
        </is>
      </c>
      <c r="H464" s="4" t="inlineStr">
        <is>
          <t>PASS</t>
        </is>
      </c>
    </row>
    <row r="465">
      <c r="A465" t="inlineStr">
        <is>
          <t>https://chatbot.thuexemaynguyentu.com/blog/app/lo-trinh-tinh-nang-cua-ung-dung-thue-xe-may-nam-2026/</t>
        </is>
      </c>
      <c r="B465" t="inlineStr">
        <is>
          <t>Bài viết</t>
        </is>
      </c>
      <c r="C465" t="n">
        <v>2</v>
      </c>
      <c r="D465" t="inlineStr">
        <is>
          <t>Article, BreadcrumbList, ImageObject, ListItem, Organization</t>
        </is>
      </c>
      <c r="E465" t="n">
        <v>0</v>
      </c>
      <c r="F465" t="inlineStr">
        <is>
          <t>Không</t>
        </is>
      </c>
      <c r="G465" t="inlineStr">
        <is>
          <t>Không</t>
        </is>
      </c>
      <c r="H465" s="4" t="inlineStr">
        <is>
          <t>PASS</t>
        </is>
      </c>
    </row>
    <row r="466">
      <c r="A466" t="inlineStr">
        <is>
          <t>https://chatbot.thuexemaynguyentu.com/blog/app/lo-trinh-tinh-nang-cua-ung-dung-thue-xe-may-tai-ha-noi/</t>
        </is>
      </c>
      <c r="B466" t="inlineStr">
        <is>
          <t>Bài viết</t>
        </is>
      </c>
      <c r="C466" t="n">
        <v>2</v>
      </c>
      <c r="D466" t="inlineStr">
        <is>
          <t>Article, BreadcrumbList, ImageObject, ListItem, Organization</t>
        </is>
      </c>
      <c r="E466" t="n">
        <v>0</v>
      </c>
      <c r="F466" t="inlineStr">
        <is>
          <t>Không</t>
        </is>
      </c>
      <c r="G466" t="inlineStr">
        <is>
          <t>Không</t>
        </is>
      </c>
      <c r="H466" s="4" t="inlineStr">
        <is>
          <t>PASS</t>
        </is>
      </c>
    </row>
    <row r="467">
      <c r="A467" t="inlineStr">
        <is>
          <t>https://chatbot.thuexemaynguyentu.com/blog/app/lo-trinh-tinh-nang-cua-ung-dung-thue-xe-may-tan-noi/</t>
        </is>
      </c>
      <c r="B467" t="inlineStr">
        <is>
          <t>Bài viết</t>
        </is>
      </c>
      <c r="C467" t="n">
        <v>2</v>
      </c>
      <c r="D467" t="inlineStr">
        <is>
          <t>Article, BreadcrumbList, ImageObject, ListItem, Organization</t>
        </is>
      </c>
      <c r="E467" t="n">
        <v>0</v>
      </c>
      <c r="F467" t="inlineStr">
        <is>
          <t>Không</t>
        </is>
      </c>
      <c r="G467" t="inlineStr">
        <is>
          <t>Không</t>
        </is>
      </c>
      <c r="H467" s="4" t="inlineStr">
        <is>
          <t>PASS</t>
        </is>
      </c>
    </row>
    <row r="468">
      <c r="A468" t="inlineStr">
        <is>
          <t>https://chatbot.thuexemaynguyentu.com/blog/app/lo-trinh-tinh-nang-cua-ung-dung-thue-xe-may/</t>
        </is>
      </c>
      <c r="B468" t="inlineStr">
        <is>
          <t>Bài viết</t>
        </is>
      </c>
      <c r="C468" t="n">
        <v>2</v>
      </c>
      <c r="D468" t="inlineStr">
        <is>
          <t>Article, BreadcrumbList, ImageObject, ListItem, Organization</t>
        </is>
      </c>
      <c r="E468" t="n">
        <v>0</v>
      </c>
      <c r="F468" t="inlineStr">
        <is>
          <t>Không</t>
        </is>
      </c>
      <c r="G468" t="inlineStr">
        <is>
          <t>Không</t>
        </is>
      </c>
      <c r="H468" s="4" t="inlineStr">
        <is>
          <t>PASS</t>
        </is>
      </c>
    </row>
    <row r="469">
      <c r="A469" t="inlineStr">
        <is>
          <t>https://chatbot.thuexemaynguyentu.com/blog/app/module-goi-y-xe-trong-ung-dung-thue-xe-cho-khach-nuoc-ngoai/</t>
        </is>
      </c>
      <c r="B469" t="inlineStr">
        <is>
          <t>Bài viết</t>
        </is>
      </c>
      <c r="C469" t="n">
        <v>2</v>
      </c>
      <c r="D469" t="inlineStr">
        <is>
          <t>Article, BreadcrumbList, ImageObject, ListItem, Organization</t>
        </is>
      </c>
      <c r="E469" t="n">
        <v>0</v>
      </c>
      <c r="F469" t="inlineStr">
        <is>
          <t>Không</t>
        </is>
      </c>
      <c r="G469" t="inlineStr">
        <is>
          <t>Không</t>
        </is>
      </c>
      <c r="H469" s="4" t="inlineStr">
        <is>
          <t>PASS</t>
        </is>
      </c>
    </row>
    <row r="470">
      <c r="A470" t="inlineStr">
        <is>
          <t>https://chatbot.thuexemaynguyentu.com/blog/app/module-goi-y-xe-trong-ung-dung-thue-xe-nam-2026/</t>
        </is>
      </c>
      <c r="B470" t="inlineStr">
        <is>
          <t>Bài viết</t>
        </is>
      </c>
      <c r="C470" t="n">
        <v>2</v>
      </c>
      <c r="D470" t="inlineStr">
        <is>
          <t>Article, BreadcrumbList, ImageObject, ListItem, Organization</t>
        </is>
      </c>
      <c r="E470" t="n">
        <v>0</v>
      </c>
      <c r="F470" t="inlineStr">
        <is>
          <t>Không</t>
        </is>
      </c>
      <c r="G470" t="inlineStr">
        <is>
          <t>Không</t>
        </is>
      </c>
      <c r="H470" s="4" t="inlineStr">
        <is>
          <t>PASS</t>
        </is>
      </c>
    </row>
    <row r="471">
      <c r="A471" t="inlineStr">
        <is>
          <t>https://chatbot.thuexemaynguyentu.com/blog/app/module-goi-y-xe-trong-ung-dung-thue-xe-tai-ha-noi/</t>
        </is>
      </c>
      <c r="B471" t="inlineStr">
        <is>
          <t>Bài viết</t>
        </is>
      </c>
      <c r="C471" t="n">
        <v>2</v>
      </c>
      <c r="D471" t="inlineStr">
        <is>
          <t>Article, BreadcrumbList, ImageObject, ListItem, Organization</t>
        </is>
      </c>
      <c r="E471" t="n">
        <v>0</v>
      </c>
      <c r="F471" t="inlineStr">
        <is>
          <t>Không</t>
        </is>
      </c>
      <c r="G471" t="inlineStr">
        <is>
          <t>Không</t>
        </is>
      </c>
      <c r="H471" s="4" t="inlineStr">
        <is>
          <t>PASS</t>
        </is>
      </c>
    </row>
    <row r="472">
      <c r="A472" t="inlineStr">
        <is>
          <t>https://chatbot.thuexemaynguyentu.com/blog/app/module-goi-y-xe-trong-ung-dung-thue-xe-tan-noi/</t>
        </is>
      </c>
      <c r="B472" t="inlineStr">
        <is>
          <t>Bài viết</t>
        </is>
      </c>
      <c r="C472" t="n">
        <v>2</v>
      </c>
      <c r="D472" t="inlineStr">
        <is>
          <t>Article, BreadcrumbList, ImageObject, ListItem, Organization</t>
        </is>
      </c>
      <c r="E472" t="n">
        <v>0</v>
      </c>
      <c r="F472" t="inlineStr">
        <is>
          <t>Không</t>
        </is>
      </c>
      <c r="G472" t="inlineStr">
        <is>
          <t>Không</t>
        </is>
      </c>
      <c r="H472" s="4" t="inlineStr">
        <is>
          <t>PASS</t>
        </is>
      </c>
    </row>
    <row r="473">
      <c r="A473" t="inlineStr">
        <is>
          <t>https://chatbot.thuexemaynguyentu.com/blog/app/module-goi-y-xe-trong-ung-dung-thue-xe/</t>
        </is>
      </c>
      <c r="B473" t="inlineStr">
        <is>
          <t>Bài viết</t>
        </is>
      </c>
      <c r="C473" t="n">
        <v>2</v>
      </c>
      <c r="D473" t="inlineStr">
        <is>
          <t>Article, BreadcrumbList, ImageObject, ListItem, Organization</t>
        </is>
      </c>
      <c r="E473" t="n">
        <v>0</v>
      </c>
      <c r="F473" t="inlineStr">
        <is>
          <t>Không</t>
        </is>
      </c>
      <c r="G473" t="inlineStr">
        <is>
          <t>Không</t>
        </is>
      </c>
      <c r="H473" s="4" t="inlineStr">
        <is>
          <t>PASS</t>
        </is>
      </c>
    </row>
    <row r="474">
      <c r="A474" t="inlineStr">
        <is>
          <t>https://chatbot.thuexemaynguyentu.com/blog/app/nhan-xe-khi-dat-qua-ung-dung-cau-hoi-thuong-gap/</t>
        </is>
      </c>
      <c r="B474" t="inlineStr">
        <is>
          <t>Bài viết</t>
        </is>
      </c>
      <c r="C474" t="n">
        <v>2</v>
      </c>
      <c r="D474" t="inlineStr">
        <is>
          <t>Article, BreadcrumbList, ImageObject, ListItem, Organization</t>
        </is>
      </c>
      <c r="E474" t="n">
        <v>0</v>
      </c>
      <c r="F474" t="inlineStr">
        <is>
          <t>Không</t>
        </is>
      </c>
      <c r="G474" t="inlineStr">
        <is>
          <t>Không</t>
        </is>
      </c>
      <c r="H474" s="4" t="inlineStr">
        <is>
          <t>PASS</t>
        </is>
      </c>
    </row>
    <row r="475">
      <c r="A475" t="inlineStr">
        <is>
          <t>https://chatbot.thuexemaynguyentu.com/blog/app/nhan-xe-khi-dat-qua-ung-dung-cho-khach-nuoc-ngoai/</t>
        </is>
      </c>
      <c r="B475" t="inlineStr">
        <is>
          <t>Bài viết</t>
        </is>
      </c>
      <c r="C475" t="n">
        <v>2</v>
      </c>
      <c r="D475" t="inlineStr">
        <is>
          <t>Article, BreadcrumbList, ImageObject, ListItem, Organization</t>
        </is>
      </c>
      <c r="E475" t="n">
        <v>0</v>
      </c>
      <c r="F475" t="inlineStr">
        <is>
          <t>Không</t>
        </is>
      </c>
      <c r="G475" t="inlineStr">
        <is>
          <t>Không</t>
        </is>
      </c>
      <c r="H475" s="4" t="inlineStr">
        <is>
          <t>PASS</t>
        </is>
      </c>
    </row>
    <row r="476">
      <c r="A476" t="inlineStr">
        <is>
          <t>https://chatbot.thuexemaynguyentu.com/blog/app/nhan-xe-khi-dat-qua-ung-dung-nam-2026/</t>
        </is>
      </c>
      <c r="B476" t="inlineStr">
        <is>
          <t>Bài viết</t>
        </is>
      </c>
      <c r="C476" t="n">
        <v>2</v>
      </c>
      <c r="D476" t="inlineStr">
        <is>
          <t>Article, BreadcrumbList, ImageObject, ListItem, Organization</t>
        </is>
      </c>
      <c r="E476" t="n">
        <v>0</v>
      </c>
      <c r="F476" t="inlineStr">
        <is>
          <t>Không</t>
        </is>
      </c>
      <c r="G476" t="inlineStr">
        <is>
          <t>Không</t>
        </is>
      </c>
      <c r="H476" s="4" t="inlineStr">
        <is>
          <t>PASS</t>
        </is>
      </c>
    </row>
    <row r="477">
      <c r="A477" t="inlineStr">
        <is>
          <t>https://chatbot.thuexemaynguyentu.com/blog/app/nhan-xe-khi-dat-qua-ung-dung-tai-ha-noi/</t>
        </is>
      </c>
      <c r="B477" t="inlineStr">
        <is>
          <t>Bài viết</t>
        </is>
      </c>
      <c r="C477" t="n">
        <v>2</v>
      </c>
      <c r="D477" t="inlineStr">
        <is>
          <t>Article, BreadcrumbList, ImageObject, ListItem, Organization</t>
        </is>
      </c>
      <c r="E477" t="n">
        <v>0</v>
      </c>
      <c r="F477" t="inlineStr">
        <is>
          <t>Không</t>
        </is>
      </c>
      <c r="G477" t="inlineStr">
        <is>
          <t>Không</t>
        </is>
      </c>
      <c r="H477" s="4" t="inlineStr">
        <is>
          <t>PASS</t>
        </is>
      </c>
    </row>
    <row r="478">
      <c r="A478" t="inlineStr">
        <is>
          <t>https://chatbot.thuexemaynguyentu.com/blog/app/nhan-xe-khi-dat-qua-ung-dung-tan-noi/</t>
        </is>
      </c>
      <c r="B478" t="inlineStr">
        <is>
          <t>Bài viết</t>
        </is>
      </c>
      <c r="C478" t="n">
        <v>2</v>
      </c>
      <c r="D478" t="inlineStr">
        <is>
          <t>Article, BreadcrumbList, ImageObject, ListItem, Organization</t>
        </is>
      </c>
      <c r="E478" t="n">
        <v>0</v>
      </c>
      <c r="F478" t="inlineStr">
        <is>
          <t>Không</t>
        </is>
      </c>
      <c r="G478" t="inlineStr">
        <is>
          <t>Không</t>
        </is>
      </c>
      <c r="H478" s="4" t="inlineStr">
        <is>
          <t>PASS</t>
        </is>
      </c>
    </row>
    <row r="479">
      <c r="A479" t="inlineStr">
        <is>
          <t>https://chatbot.thuexemaynguyentu.com/blog/app/nhan-xe-khi-dat-qua-ung-dung/</t>
        </is>
      </c>
      <c r="B479" t="inlineStr">
        <is>
          <t>Bài viết</t>
        </is>
      </c>
      <c r="C479" t="n">
        <v>2</v>
      </c>
      <c r="D479" t="inlineStr">
        <is>
          <t>Article, BreadcrumbList, ImageObject, ListItem, Organization</t>
        </is>
      </c>
      <c r="E479" t="n">
        <v>0</v>
      </c>
      <c r="F479" t="inlineStr">
        <is>
          <t>Không</t>
        </is>
      </c>
      <c r="G479" t="inlineStr">
        <is>
          <t>Không</t>
        </is>
      </c>
      <c r="H479" s="4" t="inlineStr">
        <is>
          <t>PASS</t>
        </is>
      </c>
    </row>
    <row r="480">
      <c r="A480" t="inlineStr">
        <is>
          <t>https://chatbot.thuexemaynguyentu.com/blog/app/privacy-va-xu-ly-cuc-bo-trong-app-thue-xe-cau-hoi-thuong-gap/</t>
        </is>
      </c>
      <c r="B480" t="inlineStr">
        <is>
          <t>Bài viết</t>
        </is>
      </c>
      <c r="C480" t="n">
        <v>2</v>
      </c>
      <c r="D480" t="inlineStr">
        <is>
          <t>Article, BreadcrumbList, ImageObject, ListItem, Organization</t>
        </is>
      </c>
      <c r="E480" t="n">
        <v>0</v>
      </c>
      <c r="F480" t="inlineStr">
        <is>
          <t>Không</t>
        </is>
      </c>
      <c r="G480" t="inlineStr">
        <is>
          <t>Không</t>
        </is>
      </c>
      <c r="H480" s="4" t="inlineStr">
        <is>
          <t>PASS</t>
        </is>
      </c>
    </row>
    <row r="481">
      <c r="A481" t="inlineStr">
        <is>
          <t>https://chatbot.thuexemaynguyentu.com/blog/app/privacy-va-xu-ly-cuc-bo-trong-app-thue-xe-cho-khach-nuoc-ngoai/</t>
        </is>
      </c>
      <c r="B481" t="inlineStr">
        <is>
          <t>Bài viết</t>
        </is>
      </c>
      <c r="C481" t="n">
        <v>2</v>
      </c>
      <c r="D481" t="inlineStr">
        <is>
          <t>Article, BreadcrumbList, ImageObject, ListItem, Organization</t>
        </is>
      </c>
      <c r="E481" t="n">
        <v>0</v>
      </c>
      <c r="F481" t="inlineStr">
        <is>
          <t>Không</t>
        </is>
      </c>
      <c r="G481" t="inlineStr">
        <is>
          <t>Không</t>
        </is>
      </c>
      <c r="H481" s="4" t="inlineStr">
        <is>
          <t>PASS</t>
        </is>
      </c>
    </row>
    <row r="482">
      <c r="A482" t="inlineStr">
        <is>
          <t>https://chatbot.thuexemaynguyentu.com/blog/app/privacy-va-xu-ly-cuc-bo-trong-app-thue-xe-nam-2026/</t>
        </is>
      </c>
      <c r="B482" t="inlineStr">
        <is>
          <t>Bài viết</t>
        </is>
      </c>
      <c r="C482" t="n">
        <v>2</v>
      </c>
      <c r="D482" t="inlineStr">
        <is>
          <t>Article, BreadcrumbList, ImageObject, ListItem, Organization</t>
        </is>
      </c>
      <c r="E482" t="n">
        <v>0</v>
      </c>
      <c r="F482" t="inlineStr">
        <is>
          <t>Không</t>
        </is>
      </c>
      <c r="G482" t="inlineStr">
        <is>
          <t>Không</t>
        </is>
      </c>
      <c r="H482" s="4" t="inlineStr">
        <is>
          <t>PASS</t>
        </is>
      </c>
    </row>
    <row r="483">
      <c r="A483" t="inlineStr">
        <is>
          <t>https://chatbot.thuexemaynguyentu.com/blog/app/privacy-va-xu-ly-cuc-bo-trong-app-thue-xe-tai-ha-noi/</t>
        </is>
      </c>
      <c r="B483" t="inlineStr">
        <is>
          <t>Bài viết</t>
        </is>
      </c>
      <c r="C483" t="n">
        <v>2</v>
      </c>
      <c r="D483" t="inlineStr">
        <is>
          <t>Article, BreadcrumbList, ImageObject, ListItem, Organization</t>
        </is>
      </c>
      <c r="E483" t="n">
        <v>0</v>
      </c>
      <c r="F483" t="inlineStr">
        <is>
          <t>Không</t>
        </is>
      </c>
      <c r="G483" t="inlineStr">
        <is>
          <t>Không</t>
        </is>
      </c>
      <c r="H483" s="4" t="inlineStr">
        <is>
          <t>PASS</t>
        </is>
      </c>
    </row>
    <row r="484">
      <c r="A484" t="inlineStr">
        <is>
          <t>https://chatbot.thuexemaynguyentu.com/blog/app/privacy-va-xu-ly-cuc-bo-trong-app-thue-xe-tan-noi/</t>
        </is>
      </c>
      <c r="B484" t="inlineStr">
        <is>
          <t>Bài viết</t>
        </is>
      </c>
      <c r="C484" t="n">
        <v>2</v>
      </c>
      <c r="D484" t="inlineStr">
        <is>
          <t>Article, BreadcrumbList, ImageObject, ListItem, Organization</t>
        </is>
      </c>
      <c r="E484" t="n">
        <v>0</v>
      </c>
      <c r="F484" t="inlineStr">
        <is>
          <t>Không</t>
        </is>
      </c>
      <c r="G484" t="inlineStr">
        <is>
          <t>Không</t>
        </is>
      </c>
      <c r="H484" s="4" t="inlineStr">
        <is>
          <t>PASS</t>
        </is>
      </c>
    </row>
    <row r="485">
      <c r="A485" t="inlineStr">
        <is>
          <t>https://chatbot.thuexemaynguyentu.com/blog/app/privacy-va-xu-ly-cuc-bo-trong-app-thue-xe/</t>
        </is>
      </c>
      <c r="B485" t="inlineStr">
        <is>
          <t>Bài viết</t>
        </is>
      </c>
      <c r="C485" t="n">
        <v>2</v>
      </c>
      <c r="D485" t="inlineStr">
        <is>
          <t>Article, BreadcrumbList, ImageObject, ListItem, Organization</t>
        </is>
      </c>
      <c r="E485" t="n">
        <v>0</v>
      </c>
      <c r="F485" t="inlineStr">
        <is>
          <t>Không</t>
        </is>
      </c>
      <c r="G485" t="inlineStr">
        <is>
          <t>Không</t>
        </is>
      </c>
      <c r="H485" s="4" t="inlineStr">
        <is>
          <t>PASS</t>
        </is>
      </c>
    </row>
    <row r="486">
      <c r="A486" t="inlineStr">
        <is>
          <t>https://chatbot.thuexemaynguyentu.com/blog/app/quy-trinh-tu-van-tu-dong-chon-xe-cho-khach-nuoc-ngoai/</t>
        </is>
      </c>
      <c r="B486" t="inlineStr">
        <is>
          <t>Bài viết</t>
        </is>
      </c>
      <c r="C486" t="n">
        <v>2</v>
      </c>
      <c r="D486" t="inlineStr">
        <is>
          <t>Article, BreadcrumbList, ImageObject, ListItem, Organization</t>
        </is>
      </c>
      <c r="E486" t="n">
        <v>0</v>
      </c>
      <c r="F486" t="inlineStr">
        <is>
          <t>Không</t>
        </is>
      </c>
      <c r="G486" t="inlineStr">
        <is>
          <t>Không</t>
        </is>
      </c>
      <c r="H486" s="4" t="inlineStr">
        <is>
          <t>PASS</t>
        </is>
      </c>
    </row>
    <row r="487">
      <c r="A487" t="inlineStr">
        <is>
          <t>https://chatbot.thuexemaynguyentu.com/blog/app/quy-trinh-tu-van-tu-dong-chon-xe-nam-2026/</t>
        </is>
      </c>
      <c r="B487" t="inlineStr">
        <is>
          <t>Bài viết</t>
        </is>
      </c>
      <c r="C487" t="n">
        <v>2</v>
      </c>
      <c r="D487" t="inlineStr">
        <is>
          <t>Article, BreadcrumbList, ImageObject, ListItem, Organization</t>
        </is>
      </c>
      <c r="E487" t="n">
        <v>0</v>
      </c>
      <c r="F487" t="inlineStr">
        <is>
          <t>Không</t>
        </is>
      </c>
      <c r="G487" t="inlineStr">
        <is>
          <t>Không</t>
        </is>
      </c>
      <c r="H487" s="4" t="inlineStr">
        <is>
          <t>PASS</t>
        </is>
      </c>
    </row>
    <row r="488">
      <c r="A488" t="inlineStr">
        <is>
          <t>https://chatbot.thuexemaynguyentu.com/blog/app/quy-trinh-tu-van-tu-dong-chon-xe-tai-ha-noi/</t>
        </is>
      </c>
      <c r="B488" t="inlineStr">
        <is>
          <t>Bài viết</t>
        </is>
      </c>
      <c r="C488" t="n">
        <v>2</v>
      </c>
      <c r="D488" t="inlineStr">
        <is>
          <t>Article, BreadcrumbList, ImageObject, ListItem, Organization</t>
        </is>
      </c>
      <c r="E488" t="n">
        <v>0</v>
      </c>
      <c r="F488" t="inlineStr">
        <is>
          <t>Không</t>
        </is>
      </c>
      <c r="G488" t="inlineStr">
        <is>
          <t>Không</t>
        </is>
      </c>
      <c r="H488" s="4" t="inlineStr">
        <is>
          <t>PASS</t>
        </is>
      </c>
    </row>
    <row r="489">
      <c r="A489" t="inlineStr">
        <is>
          <t>https://chatbot.thuexemaynguyentu.com/blog/app/quy-trinh-tu-van-tu-dong-chon-xe-tan-noi/</t>
        </is>
      </c>
      <c r="B489" t="inlineStr">
        <is>
          <t>Bài viết</t>
        </is>
      </c>
      <c r="C489" t="n">
        <v>2</v>
      </c>
      <c r="D489" t="inlineStr">
        <is>
          <t>Article, BreadcrumbList, ImageObject, ListItem, Organization</t>
        </is>
      </c>
      <c r="E489" t="n">
        <v>0</v>
      </c>
      <c r="F489" t="inlineStr">
        <is>
          <t>Không</t>
        </is>
      </c>
      <c r="G489" t="inlineStr">
        <is>
          <t>Không</t>
        </is>
      </c>
      <c r="H489" s="4" t="inlineStr">
        <is>
          <t>PASS</t>
        </is>
      </c>
    </row>
    <row r="490">
      <c r="A490" t="inlineStr">
        <is>
          <t>https://chatbot.thuexemaynguyentu.com/blog/app/quy-trinh-tu-van-tu-dong-chon-xe/</t>
        </is>
      </c>
      <c r="B490" t="inlineStr">
        <is>
          <t>Bài viết</t>
        </is>
      </c>
      <c r="C490" t="n">
        <v>2</v>
      </c>
      <c r="D490" t="inlineStr">
        <is>
          <t>Article, BreadcrumbList, ImageObject, ListItem, Organization</t>
        </is>
      </c>
      <c r="E490" t="n">
        <v>0</v>
      </c>
      <c r="F490" t="inlineStr">
        <is>
          <t>Không</t>
        </is>
      </c>
      <c r="G490" t="inlineStr">
        <is>
          <t>Không</t>
        </is>
      </c>
      <c r="H490" s="4" t="inlineStr">
        <is>
          <t>PASS</t>
        </is>
      </c>
    </row>
    <row r="491">
      <c r="A491" t="inlineStr">
        <is>
          <t>https://chatbot.thuexemaynguyentu.com/blog/app/rental-assistant-la-gi-cau-hoi-thuong-gap/</t>
        </is>
      </c>
      <c r="B491" t="inlineStr">
        <is>
          <t>Bài viết</t>
        </is>
      </c>
      <c r="C491" t="n">
        <v>2</v>
      </c>
      <c r="D491" t="inlineStr">
        <is>
          <t>Article, BreadcrumbList, ImageObject, ListItem, Organization</t>
        </is>
      </c>
      <c r="E491" t="n">
        <v>0</v>
      </c>
      <c r="F491" t="inlineStr">
        <is>
          <t>Không</t>
        </is>
      </c>
      <c r="G491" t="inlineStr">
        <is>
          <t>Không</t>
        </is>
      </c>
      <c r="H491" s="4" t="inlineStr">
        <is>
          <t>PASS</t>
        </is>
      </c>
    </row>
    <row r="492">
      <c r="A492" t="inlineStr">
        <is>
          <t>https://chatbot.thuexemaynguyentu.com/blog/app/rental-assistant-la-gi-cho-khach-nuoc-ngoai/</t>
        </is>
      </c>
      <c r="B492" t="inlineStr">
        <is>
          <t>Bài viết</t>
        </is>
      </c>
      <c r="C492" t="n">
        <v>2</v>
      </c>
      <c r="D492" t="inlineStr">
        <is>
          <t>Article, BreadcrumbList, ImageObject, ListItem, Organization</t>
        </is>
      </c>
      <c r="E492" t="n">
        <v>0</v>
      </c>
      <c r="F492" t="inlineStr">
        <is>
          <t>Không</t>
        </is>
      </c>
      <c r="G492" t="inlineStr">
        <is>
          <t>Không</t>
        </is>
      </c>
      <c r="H492" s="4" t="inlineStr">
        <is>
          <t>PASS</t>
        </is>
      </c>
    </row>
    <row r="493">
      <c r="A493" t="inlineStr">
        <is>
          <t>https://chatbot.thuexemaynguyentu.com/blog/app/rental-assistant-la-gi-nam-2026/</t>
        </is>
      </c>
      <c r="B493" t="inlineStr">
        <is>
          <t>Bài viết</t>
        </is>
      </c>
      <c r="C493" t="n">
        <v>2</v>
      </c>
      <c r="D493" t="inlineStr">
        <is>
          <t>Article, BreadcrumbList, ImageObject, ListItem, Organization</t>
        </is>
      </c>
      <c r="E493" t="n">
        <v>0</v>
      </c>
      <c r="F493" t="inlineStr">
        <is>
          <t>Không</t>
        </is>
      </c>
      <c r="G493" t="inlineStr">
        <is>
          <t>Không</t>
        </is>
      </c>
      <c r="H493" s="4" t="inlineStr">
        <is>
          <t>PASS</t>
        </is>
      </c>
    </row>
    <row r="494">
      <c r="A494" t="inlineStr">
        <is>
          <t>https://chatbot.thuexemaynguyentu.com/blog/app/rental-assistant-la-gi-tai-ha-noi/</t>
        </is>
      </c>
      <c r="B494" t="inlineStr">
        <is>
          <t>Bài viết</t>
        </is>
      </c>
      <c r="C494" t="n">
        <v>2</v>
      </c>
      <c r="D494" t="inlineStr">
        <is>
          <t>Article, BreadcrumbList, ImageObject, ListItem, Organization</t>
        </is>
      </c>
      <c r="E494" t="n">
        <v>0</v>
      </c>
      <c r="F494" t="inlineStr">
        <is>
          <t>Không</t>
        </is>
      </c>
      <c r="G494" t="inlineStr">
        <is>
          <t>Không</t>
        </is>
      </c>
      <c r="H494" s="4" t="inlineStr">
        <is>
          <t>PASS</t>
        </is>
      </c>
    </row>
    <row r="495">
      <c r="A495" t="inlineStr">
        <is>
          <t>https://chatbot.thuexemaynguyentu.com/blog/app/rental-assistant-la-gi-tan-noi/</t>
        </is>
      </c>
      <c r="B495" t="inlineStr">
        <is>
          <t>Bài viết</t>
        </is>
      </c>
      <c r="C495" t="n">
        <v>2</v>
      </c>
      <c r="D495" t="inlineStr">
        <is>
          <t>Article, BreadcrumbList, ImageObject, ListItem, Organization</t>
        </is>
      </c>
      <c r="E495" t="n">
        <v>0</v>
      </c>
      <c r="F495" t="inlineStr">
        <is>
          <t>Không</t>
        </is>
      </c>
      <c r="G495" t="inlineStr">
        <is>
          <t>Không</t>
        </is>
      </c>
      <c r="H495" s="4" t="inlineStr">
        <is>
          <t>PASS</t>
        </is>
      </c>
    </row>
    <row r="496">
      <c r="A496" t="inlineStr">
        <is>
          <t>https://chatbot.thuexemaynguyentu.com/blog/app/rental-assistant-la-gi/</t>
        </is>
      </c>
      <c r="B496" t="inlineStr">
        <is>
          <t>Bài viết</t>
        </is>
      </c>
      <c r="C496" t="n">
        <v>2</v>
      </c>
      <c r="D496" t="inlineStr">
        <is>
          <t>Article, BreadcrumbList, ImageObject, ListItem, Organization</t>
        </is>
      </c>
      <c r="E496" t="n">
        <v>0</v>
      </c>
      <c r="F496" t="inlineStr">
        <is>
          <t>Không</t>
        </is>
      </c>
      <c r="G496" t="inlineStr">
        <is>
          <t>Không</t>
        </is>
      </c>
      <c r="H496" s="4" t="inlineStr">
        <is>
          <t>PASS</t>
        </is>
      </c>
    </row>
    <row r="497">
      <c r="A497" t="inlineStr">
        <is>
          <t>https://chatbot.thuexemaynguyentu.com/blog/app/so-sanh-cach-thue-xe-truyen-thong-va-qua-app-cau-hoi-thuong-gap/</t>
        </is>
      </c>
      <c r="B497" t="inlineStr">
        <is>
          <t>Bài viết</t>
        </is>
      </c>
      <c r="C497" t="n">
        <v>2</v>
      </c>
      <c r="D497" t="inlineStr">
        <is>
          <t>Article, BreadcrumbList, ImageObject, ListItem, Organization</t>
        </is>
      </c>
      <c r="E497" t="n">
        <v>0</v>
      </c>
      <c r="F497" t="inlineStr">
        <is>
          <t>Không</t>
        </is>
      </c>
      <c r="G497" t="inlineStr">
        <is>
          <t>Không</t>
        </is>
      </c>
      <c r="H497" s="4" t="inlineStr">
        <is>
          <t>PASS</t>
        </is>
      </c>
    </row>
    <row r="498">
      <c r="A498" t="inlineStr">
        <is>
          <t>https://chatbot.thuexemaynguyentu.com/blog/app/so-sanh-cach-thue-xe-truyen-thong-va-qua-app-cho-khach-nuoc-ngoai/</t>
        </is>
      </c>
      <c r="B498" t="inlineStr">
        <is>
          <t>Bài viết</t>
        </is>
      </c>
      <c r="C498" t="n">
        <v>2</v>
      </c>
      <c r="D498" t="inlineStr">
        <is>
          <t>Article, BreadcrumbList, ImageObject, ListItem, Organization</t>
        </is>
      </c>
      <c r="E498" t="n">
        <v>0</v>
      </c>
      <c r="F498" t="inlineStr">
        <is>
          <t>Không</t>
        </is>
      </c>
      <c r="G498" t="inlineStr">
        <is>
          <t>Không</t>
        </is>
      </c>
      <c r="H498" s="4" t="inlineStr">
        <is>
          <t>PASS</t>
        </is>
      </c>
    </row>
    <row r="499">
      <c r="A499" t="inlineStr">
        <is>
          <t>https://chatbot.thuexemaynguyentu.com/blog/app/so-sanh-cach-thue-xe-truyen-thong-va-qua-app-nam-2026/</t>
        </is>
      </c>
      <c r="B499" t="inlineStr">
        <is>
          <t>Bài viết</t>
        </is>
      </c>
      <c r="C499" t="n">
        <v>2</v>
      </c>
      <c r="D499" t="inlineStr">
        <is>
          <t>Article, BreadcrumbList, ImageObject, ListItem, Organization</t>
        </is>
      </c>
      <c r="E499" t="n">
        <v>0</v>
      </c>
      <c r="F499" t="inlineStr">
        <is>
          <t>Không</t>
        </is>
      </c>
      <c r="G499" t="inlineStr">
        <is>
          <t>Không</t>
        </is>
      </c>
      <c r="H499" s="4" t="inlineStr">
        <is>
          <t>PASS</t>
        </is>
      </c>
    </row>
    <row r="500">
      <c r="A500" t="inlineStr">
        <is>
          <t>https://chatbot.thuexemaynguyentu.com/blog/app/so-sanh-cach-thue-xe-truyen-thong-va-qua-app-tai-ha-noi/</t>
        </is>
      </c>
      <c r="B500" t="inlineStr">
        <is>
          <t>Bài viết</t>
        </is>
      </c>
      <c r="C500" t="n">
        <v>2</v>
      </c>
      <c r="D500" t="inlineStr">
        <is>
          <t>Article, BreadcrumbList, ImageObject, ListItem, Organization</t>
        </is>
      </c>
      <c r="E500" t="n">
        <v>0</v>
      </c>
      <c r="F500" t="inlineStr">
        <is>
          <t>Không</t>
        </is>
      </c>
      <c r="G500" t="inlineStr">
        <is>
          <t>Không</t>
        </is>
      </c>
      <c r="H500" s="4" t="inlineStr">
        <is>
          <t>PASS</t>
        </is>
      </c>
    </row>
    <row r="501">
      <c r="A501" t="inlineStr">
        <is>
          <t>https://chatbot.thuexemaynguyentu.com/blog/app/so-sanh-cach-thue-xe-truyen-thong-va-qua-app-tan-noi/</t>
        </is>
      </c>
      <c r="B501" t="inlineStr">
        <is>
          <t>Bài viết</t>
        </is>
      </c>
      <c r="C501" t="n">
        <v>2</v>
      </c>
      <c r="D501" t="inlineStr">
        <is>
          <t>Article, BreadcrumbList, ImageObject, ListItem, Organization</t>
        </is>
      </c>
      <c r="E501" t="n">
        <v>0</v>
      </c>
      <c r="F501" t="inlineStr">
        <is>
          <t>Không</t>
        </is>
      </c>
      <c r="G501" t="inlineStr">
        <is>
          <t>Không</t>
        </is>
      </c>
      <c r="H501" s="4" t="inlineStr">
        <is>
          <t>PASS</t>
        </is>
      </c>
    </row>
    <row r="502">
      <c r="A502" t="inlineStr">
        <is>
          <t>https://chatbot.thuexemaynguyentu.com/blog/app/so-sanh-cach-thue-xe-truyen-thong-va-qua-app/</t>
        </is>
      </c>
      <c r="B502" t="inlineStr">
        <is>
          <t>Bài viết</t>
        </is>
      </c>
      <c r="C502" t="n">
        <v>2</v>
      </c>
      <c r="D502" t="inlineStr">
        <is>
          <t>Article, BreadcrumbList, ImageObject, ListItem, Organization</t>
        </is>
      </c>
      <c r="E502" t="n">
        <v>0</v>
      </c>
      <c r="F502" t="inlineStr">
        <is>
          <t>Không</t>
        </is>
      </c>
      <c r="G502" t="inlineStr">
        <is>
          <t>Không</t>
        </is>
      </c>
      <c r="H502" s="4" t="inlineStr">
        <is>
          <t>PASS</t>
        </is>
      </c>
    </row>
    <row r="503">
      <c r="A503" t="inlineStr">
        <is>
          <t>https://chatbot.thuexemaynguyentu.com/blog/app/so-sanh-ung-dung-thue-xe-may-dien-va-xe-xang-cau-hoi-thuong-gap/</t>
        </is>
      </c>
      <c r="B503" t="inlineStr">
        <is>
          <t>Bài viết</t>
        </is>
      </c>
      <c r="C503" t="n">
        <v>2</v>
      </c>
      <c r="D503" t="inlineStr">
        <is>
          <t>Article, BreadcrumbList, ImageObject, ListItem, Organization</t>
        </is>
      </c>
      <c r="E503" t="n">
        <v>0</v>
      </c>
      <c r="F503" t="inlineStr">
        <is>
          <t>Không</t>
        </is>
      </c>
      <c r="G503" t="inlineStr">
        <is>
          <t>Không</t>
        </is>
      </c>
      <c r="H503" s="4" t="inlineStr">
        <is>
          <t>PASS</t>
        </is>
      </c>
    </row>
    <row r="504">
      <c r="A504" t="inlineStr">
        <is>
          <t>https://chatbot.thuexemaynguyentu.com/blog/app/so-sanh-ung-dung-thue-xe-may-dien-va-xe-xang-cho-khach-nuoc-ngoai/</t>
        </is>
      </c>
      <c r="B504" t="inlineStr">
        <is>
          <t>Bài viết</t>
        </is>
      </c>
      <c r="C504" t="n">
        <v>2</v>
      </c>
      <c r="D504" t="inlineStr">
        <is>
          <t>Article, BreadcrumbList, ImageObject, ListItem, Organization</t>
        </is>
      </c>
      <c r="E504" t="n">
        <v>0</v>
      </c>
      <c r="F504" t="inlineStr">
        <is>
          <t>Không</t>
        </is>
      </c>
      <c r="G504" t="inlineStr">
        <is>
          <t>Không</t>
        </is>
      </c>
      <c r="H504" s="4" t="inlineStr">
        <is>
          <t>PASS</t>
        </is>
      </c>
    </row>
    <row r="505">
      <c r="A505" t="inlineStr">
        <is>
          <t>https://chatbot.thuexemaynguyentu.com/blog/app/so-sanh-ung-dung-thue-xe-may-dien-va-xe-xang-nam-2026/</t>
        </is>
      </c>
      <c r="B505" t="inlineStr">
        <is>
          <t>Bài viết</t>
        </is>
      </c>
      <c r="C505" t="n">
        <v>2</v>
      </c>
      <c r="D505" t="inlineStr">
        <is>
          <t>Article, BreadcrumbList, ImageObject, ListItem, Organization</t>
        </is>
      </c>
      <c r="E505" t="n">
        <v>0</v>
      </c>
      <c r="F505" t="inlineStr">
        <is>
          <t>Không</t>
        </is>
      </c>
      <c r="G505" t="inlineStr">
        <is>
          <t>Không</t>
        </is>
      </c>
      <c r="H505" s="4" t="inlineStr">
        <is>
          <t>PASS</t>
        </is>
      </c>
    </row>
    <row r="506">
      <c r="A506" t="inlineStr">
        <is>
          <t>https://chatbot.thuexemaynguyentu.com/blog/app/so-sanh-ung-dung-thue-xe-may-dien-va-xe-xang-tai-ha-noi/</t>
        </is>
      </c>
      <c r="B506" t="inlineStr">
        <is>
          <t>Bài viết</t>
        </is>
      </c>
      <c r="C506" t="n">
        <v>2</v>
      </c>
      <c r="D506" t="inlineStr">
        <is>
          <t>Article, BreadcrumbList, ImageObject, ListItem, Organization</t>
        </is>
      </c>
      <c r="E506" t="n">
        <v>0</v>
      </c>
      <c r="F506" t="inlineStr">
        <is>
          <t>Không</t>
        </is>
      </c>
      <c r="G506" t="inlineStr">
        <is>
          <t>Không</t>
        </is>
      </c>
      <c r="H506" s="4" t="inlineStr">
        <is>
          <t>PASS</t>
        </is>
      </c>
    </row>
    <row r="507">
      <c r="A507" t="inlineStr">
        <is>
          <t>https://chatbot.thuexemaynguyentu.com/blog/app/so-sanh-ung-dung-thue-xe-may-dien-va-xe-xang-tan-noi/</t>
        </is>
      </c>
      <c r="B507" t="inlineStr">
        <is>
          <t>Bài viết</t>
        </is>
      </c>
      <c r="C507" t="n">
        <v>2</v>
      </c>
      <c r="D507" t="inlineStr">
        <is>
          <t>Article, BreadcrumbList, ImageObject, ListItem, Organization</t>
        </is>
      </c>
      <c r="E507" t="n">
        <v>0</v>
      </c>
      <c r="F507" t="inlineStr">
        <is>
          <t>Không</t>
        </is>
      </c>
      <c r="G507" t="inlineStr">
        <is>
          <t>Không</t>
        </is>
      </c>
      <c r="H507" s="4" t="inlineStr">
        <is>
          <t>PASS</t>
        </is>
      </c>
    </row>
    <row r="508">
      <c r="A508" t="inlineStr">
        <is>
          <t>https://chatbot.thuexemaynguyentu.com/blog/app/so-sanh-ung-dung-thue-xe-may-dien-va-xe-xang/</t>
        </is>
      </c>
      <c r="B508" t="inlineStr">
        <is>
          <t>Bài viết</t>
        </is>
      </c>
      <c r="C508" t="n">
        <v>2</v>
      </c>
      <c r="D508" t="inlineStr">
        <is>
          <t>Article, BreadcrumbList, ImageObject, ListItem, Organization</t>
        </is>
      </c>
      <c r="E508" t="n">
        <v>0</v>
      </c>
      <c r="F508" t="inlineStr">
        <is>
          <t>Không</t>
        </is>
      </c>
      <c r="G508" t="inlineStr">
        <is>
          <t>Không</t>
        </is>
      </c>
      <c r="H508" s="4" t="inlineStr">
        <is>
          <t>PASS</t>
        </is>
      </c>
    </row>
    <row r="509">
      <c r="A509" t="inlineStr">
        <is>
          <t>https://chatbot.thuexemaynguyentu.com/blog/app/so-sanh/</t>
        </is>
      </c>
      <c r="B509" t="inlineStr">
        <is>
          <t>Hub chủ đề con</t>
        </is>
      </c>
      <c r="C509" t="n">
        <v>2</v>
      </c>
      <c r="D509" t="inlineStr">
        <is>
          <t>BreadcrumbList, CollectionPage, ItemList, ListItem, WebSite</t>
        </is>
      </c>
      <c r="E509" t="n">
        <v>0</v>
      </c>
      <c r="F509" t="inlineStr">
        <is>
          <t>Không</t>
        </is>
      </c>
      <c r="G509" t="inlineStr">
        <is>
          <t>Không</t>
        </is>
      </c>
      <c r="H509" s="4" t="inlineStr">
        <is>
          <t>PASS</t>
        </is>
      </c>
    </row>
    <row r="510">
      <c r="A510" t="inlineStr">
        <is>
          <t>https://chatbot.thuexemaynguyentu.com/blog/app/soan-cau-hoi-hieu-qua-cho-agent-thue-xe-cho-khach-nuoc-ngoai/</t>
        </is>
      </c>
      <c r="B510" t="inlineStr">
        <is>
          <t>Bài viết</t>
        </is>
      </c>
      <c r="C510" t="n">
        <v>2</v>
      </c>
      <c r="D510" t="inlineStr">
        <is>
          <t>Article, BreadcrumbList, ImageObject, ListItem, Organization</t>
        </is>
      </c>
      <c r="E510" t="n">
        <v>0</v>
      </c>
      <c r="F510" t="inlineStr">
        <is>
          <t>Không</t>
        </is>
      </c>
      <c r="G510" t="inlineStr">
        <is>
          <t>Không</t>
        </is>
      </c>
      <c r="H510" s="4" t="inlineStr">
        <is>
          <t>PASS</t>
        </is>
      </c>
    </row>
    <row r="511">
      <c r="A511" t="inlineStr">
        <is>
          <t>https://chatbot.thuexemaynguyentu.com/blog/app/soan-cau-hoi-hieu-qua-cho-agent-thue-xe-nam-2026/</t>
        </is>
      </c>
      <c r="B511" t="inlineStr">
        <is>
          <t>Bài viết</t>
        </is>
      </c>
      <c r="C511" t="n">
        <v>2</v>
      </c>
      <c r="D511" t="inlineStr">
        <is>
          <t>Article, BreadcrumbList, ImageObject, ListItem, Organization</t>
        </is>
      </c>
      <c r="E511" t="n">
        <v>0</v>
      </c>
      <c r="F511" t="inlineStr">
        <is>
          <t>Không</t>
        </is>
      </c>
      <c r="G511" t="inlineStr">
        <is>
          <t>Không</t>
        </is>
      </c>
      <c r="H511" s="4" t="inlineStr">
        <is>
          <t>PASS</t>
        </is>
      </c>
    </row>
    <row r="512">
      <c r="A512" t="inlineStr">
        <is>
          <t>https://chatbot.thuexemaynguyentu.com/blog/app/soan-cau-hoi-hieu-qua-cho-agent-thue-xe-tai-ha-noi/</t>
        </is>
      </c>
      <c r="B512" t="inlineStr">
        <is>
          <t>Bài viết</t>
        </is>
      </c>
      <c r="C512" t="n">
        <v>2</v>
      </c>
      <c r="D512" t="inlineStr">
        <is>
          <t>Article, BreadcrumbList, ImageObject, ListItem, Organization</t>
        </is>
      </c>
      <c r="E512" t="n">
        <v>0</v>
      </c>
      <c r="F512" t="inlineStr">
        <is>
          <t>Không</t>
        </is>
      </c>
      <c r="G512" t="inlineStr">
        <is>
          <t>Không</t>
        </is>
      </c>
      <c r="H512" s="4" t="inlineStr">
        <is>
          <t>PASS</t>
        </is>
      </c>
    </row>
    <row r="513">
      <c r="A513" t="inlineStr">
        <is>
          <t>https://chatbot.thuexemaynguyentu.com/blog/app/soan-cau-hoi-hieu-qua-cho-agent-thue-xe-tan-noi/</t>
        </is>
      </c>
      <c r="B513" t="inlineStr">
        <is>
          <t>Bài viết</t>
        </is>
      </c>
      <c r="C513" t="n">
        <v>2</v>
      </c>
      <c r="D513" t="inlineStr">
        <is>
          <t>Article, BreadcrumbList, ImageObject, ListItem, Organization</t>
        </is>
      </c>
      <c r="E513" t="n">
        <v>0</v>
      </c>
      <c r="F513" t="inlineStr">
        <is>
          <t>Không</t>
        </is>
      </c>
      <c r="G513" t="inlineStr">
        <is>
          <t>Không</t>
        </is>
      </c>
      <c r="H513" s="4" t="inlineStr">
        <is>
          <t>PASS</t>
        </is>
      </c>
    </row>
    <row r="514">
      <c r="A514" t="inlineStr">
        <is>
          <t>https://chatbot.thuexemaynguyentu.com/blog/app/soan-cau-hoi-hieu-qua-cho-agent-thue-xe/</t>
        </is>
      </c>
      <c r="B514" t="inlineStr">
        <is>
          <t>Bài viết</t>
        </is>
      </c>
      <c r="C514" t="n">
        <v>2</v>
      </c>
      <c r="D514" t="inlineStr">
        <is>
          <t>Article, BreadcrumbList, ImageObject, ListItem, Organization</t>
        </is>
      </c>
      <c r="E514" t="n">
        <v>0</v>
      </c>
      <c r="F514" t="inlineStr">
        <is>
          <t>Không</t>
        </is>
      </c>
      <c r="G514" t="inlineStr">
        <is>
          <t>Không</t>
        </is>
      </c>
      <c r="H514" s="4" t="inlineStr">
        <is>
          <t>PASS</t>
        </is>
      </c>
    </row>
    <row r="515">
      <c r="A515" t="inlineStr">
        <is>
          <t>https://chatbot.thuexemaynguyentu.com/blog/app/tai-sao-nen-dung-ung-dung-truoc-khi-goi-dien-cho-khach-nuoc-ngoai/</t>
        </is>
      </c>
      <c r="B515" t="inlineStr">
        <is>
          <t>Bài viết</t>
        </is>
      </c>
      <c r="C515" t="n">
        <v>2</v>
      </c>
      <c r="D515" t="inlineStr">
        <is>
          <t>Article, BreadcrumbList, ImageObject, ListItem, Organization</t>
        </is>
      </c>
      <c r="E515" t="n">
        <v>0</v>
      </c>
      <c r="F515" t="inlineStr">
        <is>
          <t>Không</t>
        </is>
      </c>
      <c r="G515" t="inlineStr">
        <is>
          <t>Không</t>
        </is>
      </c>
      <c r="H515" s="4" t="inlineStr">
        <is>
          <t>PASS</t>
        </is>
      </c>
    </row>
    <row r="516">
      <c r="A516" t="inlineStr">
        <is>
          <t>https://chatbot.thuexemaynguyentu.com/blog/app/tai-sao-nen-dung-ung-dung-truoc-khi-goi-dien-nam-2026/</t>
        </is>
      </c>
      <c r="B516" t="inlineStr">
        <is>
          <t>Bài viết</t>
        </is>
      </c>
      <c r="C516" t="n">
        <v>2</v>
      </c>
      <c r="D516" t="inlineStr">
        <is>
          <t>Article, BreadcrumbList, ImageObject, ListItem, Organization</t>
        </is>
      </c>
      <c r="E516" t="n">
        <v>0</v>
      </c>
      <c r="F516" t="inlineStr">
        <is>
          <t>Không</t>
        </is>
      </c>
      <c r="G516" t="inlineStr">
        <is>
          <t>Không</t>
        </is>
      </c>
      <c r="H516" s="4" t="inlineStr">
        <is>
          <t>PASS</t>
        </is>
      </c>
    </row>
    <row r="517">
      <c r="A517" t="inlineStr">
        <is>
          <t>https://chatbot.thuexemaynguyentu.com/blog/app/tai-sao-nen-dung-ung-dung-truoc-khi-goi-dien-tai-ha-noi/</t>
        </is>
      </c>
      <c r="B517" t="inlineStr">
        <is>
          <t>Bài viết</t>
        </is>
      </c>
      <c r="C517" t="n">
        <v>2</v>
      </c>
      <c r="D517" t="inlineStr">
        <is>
          <t>Article, BreadcrumbList, ImageObject, ListItem, Organization</t>
        </is>
      </c>
      <c r="E517" t="n">
        <v>0</v>
      </c>
      <c r="F517" t="inlineStr">
        <is>
          <t>Không</t>
        </is>
      </c>
      <c r="G517" t="inlineStr">
        <is>
          <t>Không</t>
        </is>
      </c>
      <c r="H517" s="4" t="inlineStr">
        <is>
          <t>PASS</t>
        </is>
      </c>
    </row>
    <row r="518">
      <c r="A518" t="inlineStr">
        <is>
          <t>https://chatbot.thuexemaynguyentu.com/blog/app/tai-sao-nen-dung-ung-dung-truoc-khi-goi-dien-tan-noi/</t>
        </is>
      </c>
      <c r="B518" t="inlineStr">
        <is>
          <t>Bài viết</t>
        </is>
      </c>
      <c r="C518" t="n">
        <v>2</v>
      </c>
      <c r="D518" t="inlineStr">
        <is>
          <t>Article, BreadcrumbList, ImageObject, ListItem, Organization</t>
        </is>
      </c>
      <c r="E518" t="n">
        <v>0</v>
      </c>
      <c r="F518" t="inlineStr">
        <is>
          <t>Không</t>
        </is>
      </c>
      <c r="G518" t="inlineStr">
        <is>
          <t>Không</t>
        </is>
      </c>
      <c r="H518" s="4" t="inlineStr">
        <is>
          <t>PASS</t>
        </is>
      </c>
    </row>
    <row r="519">
      <c r="A519" t="inlineStr">
        <is>
          <t>https://chatbot.thuexemaynguyentu.com/blog/app/tai-sao-nen-dung-ung-dung-truoc-khi-goi-dien/</t>
        </is>
      </c>
      <c r="B519" t="inlineStr">
        <is>
          <t>Bài viết</t>
        </is>
      </c>
      <c r="C519" t="n">
        <v>2</v>
      </c>
      <c r="D519" t="inlineStr">
        <is>
          <t>Article, BreadcrumbList, ImageObject, ListItem, Organization</t>
        </is>
      </c>
      <c r="E519" t="n">
        <v>0</v>
      </c>
      <c r="F519" t="inlineStr">
        <is>
          <t>Không</t>
        </is>
      </c>
      <c r="G519" t="inlineStr">
        <is>
          <t>Không</t>
        </is>
      </c>
      <c r="H519" s="4" t="inlineStr">
        <is>
          <t>PASS</t>
        </is>
      </c>
    </row>
    <row r="520">
      <c r="A520" t="inlineStr">
        <is>
          <t>https://chatbot.thuexemaynguyentu.com/blog/app/thue-xe-online-nhu-the-nao-cau-hoi-thuong-gap/</t>
        </is>
      </c>
      <c r="B520" t="inlineStr">
        <is>
          <t>Bài viết</t>
        </is>
      </c>
      <c r="C520" t="n">
        <v>2</v>
      </c>
      <c r="D520" t="inlineStr">
        <is>
          <t>Article, BreadcrumbList, ImageObject, ListItem, Organization</t>
        </is>
      </c>
      <c r="E520" t="n">
        <v>0</v>
      </c>
      <c r="F520" t="inlineStr">
        <is>
          <t>Không</t>
        </is>
      </c>
      <c r="G520" t="inlineStr">
        <is>
          <t>Không</t>
        </is>
      </c>
      <c r="H520" s="4" t="inlineStr">
        <is>
          <t>PASS</t>
        </is>
      </c>
    </row>
    <row r="521">
      <c r="A521" t="inlineStr">
        <is>
          <t>https://chatbot.thuexemaynguyentu.com/blog/app/thue-xe-online-nhu-the-nao-cho-khach-nuoc-ngoai/</t>
        </is>
      </c>
      <c r="B521" t="inlineStr">
        <is>
          <t>Bài viết</t>
        </is>
      </c>
      <c r="C521" t="n">
        <v>2</v>
      </c>
      <c r="D521" t="inlineStr">
        <is>
          <t>Article, BreadcrumbList, ImageObject, ListItem, Organization</t>
        </is>
      </c>
      <c r="E521" t="n">
        <v>0</v>
      </c>
      <c r="F521" t="inlineStr">
        <is>
          <t>Không</t>
        </is>
      </c>
      <c r="G521" t="inlineStr">
        <is>
          <t>Không</t>
        </is>
      </c>
      <c r="H521" s="4" t="inlineStr">
        <is>
          <t>PASS</t>
        </is>
      </c>
    </row>
    <row r="522">
      <c r="A522" t="inlineStr">
        <is>
          <t>https://chatbot.thuexemaynguyentu.com/blog/app/thue-xe-online-nhu-the-nao-nam-2026/</t>
        </is>
      </c>
      <c r="B522" t="inlineStr">
        <is>
          <t>Bài viết</t>
        </is>
      </c>
      <c r="C522" t="n">
        <v>2</v>
      </c>
      <c r="D522" t="inlineStr">
        <is>
          <t>Article, BreadcrumbList, ImageObject, ListItem, Organization</t>
        </is>
      </c>
      <c r="E522" t="n">
        <v>0</v>
      </c>
      <c r="F522" t="inlineStr">
        <is>
          <t>Không</t>
        </is>
      </c>
      <c r="G522" t="inlineStr">
        <is>
          <t>Không</t>
        </is>
      </c>
      <c r="H522" s="4" t="inlineStr">
        <is>
          <t>PASS</t>
        </is>
      </c>
    </row>
    <row r="523">
      <c r="A523" t="inlineStr">
        <is>
          <t>https://chatbot.thuexemaynguyentu.com/blog/app/thue-xe-online-nhu-the-nao-tai-ha-noi/</t>
        </is>
      </c>
      <c r="B523" t="inlineStr">
        <is>
          <t>Bài viết</t>
        </is>
      </c>
      <c r="C523" t="n">
        <v>2</v>
      </c>
      <c r="D523" t="inlineStr">
        <is>
          <t>Article, BreadcrumbList, ImageObject, ListItem, Organization</t>
        </is>
      </c>
      <c r="E523" t="n">
        <v>0</v>
      </c>
      <c r="F523" t="inlineStr">
        <is>
          <t>Không</t>
        </is>
      </c>
      <c r="G523" t="inlineStr">
        <is>
          <t>Không</t>
        </is>
      </c>
      <c r="H523" s="4" t="inlineStr">
        <is>
          <t>PASS</t>
        </is>
      </c>
    </row>
    <row r="524">
      <c r="A524" t="inlineStr">
        <is>
          <t>https://chatbot.thuexemaynguyentu.com/blog/app/thue-xe-online-nhu-the-nao-tan-noi/</t>
        </is>
      </c>
      <c r="B524" t="inlineStr">
        <is>
          <t>Bài viết</t>
        </is>
      </c>
      <c r="C524" t="n">
        <v>2</v>
      </c>
      <c r="D524" t="inlineStr">
        <is>
          <t>Article, BreadcrumbList, ImageObject, ListItem, Organization</t>
        </is>
      </c>
      <c r="E524" t="n">
        <v>0</v>
      </c>
      <c r="F524" t="inlineStr">
        <is>
          <t>Không</t>
        </is>
      </c>
      <c r="G524" t="inlineStr">
        <is>
          <t>Không</t>
        </is>
      </c>
      <c r="H524" s="4" t="inlineStr">
        <is>
          <t>PASS</t>
        </is>
      </c>
    </row>
    <row r="525">
      <c r="A525" t="inlineStr">
        <is>
          <t>https://chatbot.thuexemaynguyentu.com/blog/app/thue-xe-online-nhu-the-nao/</t>
        </is>
      </c>
      <c r="B525" t="inlineStr">
        <is>
          <t>Bài viết</t>
        </is>
      </c>
      <c r="C525" t="n">
        <v>2</v>
      </c>
      <c r="D525" t="inlineStr">
        <is>
          <t>Article, BreadcrumbList, ImageObject, ListItem, Organization</t>
        </is>
      </c>
      <c r="E525" t="n">
        <v>0</v>
      </c>
      <c r="F525" t="inlineStr">
        <is>
          <t>Không</t>
        </is>
      </c>
      <c r="G525" t="inlineStr">
        <is>
          <t>Không</t>
        </is>
      </c>
      <c r="H525" s="4" t="inlineStr">
        <is>
          <t>PASS</t>
        </is>
      </c>
    </row>
    <row r="526">
      <c r="A526" t="inlineStr">
        <is>
          <t>https://chatbot.thuexemaynguyentu.com/blog/app/tim-hieu-hybrid-search-trong-ung-dung-thue-xe-cau-hoi-thuong-gap/</t>
        </is>
      </c>
      <c r="B526" t="inlineStr">
        <is>
          <t>Bài viết</t>
        </is>
      </c>
      <c r="C526" t="n">
        <v>2</v>
      </c>
      <c r="D526" t="inlineStr">
        <is>
          <t>Article, BreadcrumbList, ImageObject, ListItem, Organization</t>
        </is>
      </c>
      <c r="E526" t="n">
        <v>0</v>
      </c>
      <c r="F526" t="inlineStr">
        <is>
          <t>Không</t>
        </is>
      </c>
      <c r="G526" t="inlineStr">
        <is>
          <t>Không</t>
        </is>
      </c>
      <c r="H526" s="4" t="inlineStr">
        <is>
          <t>PASS</t>
        </is>
      </c>
    </row>
    <row r="527">
      <c r="A527" t="inlineStr">
        <is>
          <t>https://chatbot.thuexemaynguyentu.com/blog/app/tim-hieu-hybrid-search-trong-ung-dung-thue-xe-cho-khach-nuoc-ngoai/</t>
        </is>
      </c>
      <c r="B527" t="inlineStr">
        <is>
          <t>Bài viết</t>
        </is>
      </c>
      <c r="C527" t="n">
        <v>2</v>
      </c>
      <c r="D527" t="inlineStr">
        <is>
          <t>Article, BreadcrumbList, ImageObject, ListItem, Organization</t>
        </is>
      </c>
      <c r="E527" t="n">
        <v>0</v>
      </c>
      <c r="F527" t="inlineStr">
        <is>
          <t>Không</t>
        </is>
      </c>
      <c r="G527" t="inlineStr">
        <is>
          <t>Không</t>
        </is>
      </c>
      <c r="H527" s="4" t="inlineStr">
        <is>
          <t>PASS</t>
        </is>
      </c>
    </row>
    <row r="528">
      <c r="A528" t="inlineStr">
        <is>
          <t>https://chatbot.thuexemaynguyentu.com/blog/app/tim-hieu-hybrid-search-trong-ung-dung-thue-xe-nam-2026/</t>
        </is>
      </c>
      <c r="B528" t="inlineStr">
        <is>
          <t>Bài viết</t>
        </is>
      </c>
      <c r="C528" t="n">
        <v>2</v>
      </c>
      <c r="D528" t="inlineStr">
        <is>
          <t>Article, BreadcrumbList, ImageObject, ListItem, Organization</t>
        </is>
      </c>
      <c r="E528" t="n">
        <v>0</v>
      </c>
      <c r="F528" t="inlineStr">
        <is>
          <t>Không</t>
        </is>
      </c>
      <c r="G528" t="inlineStr">
        <is>
          <t>Không</t>
        </is>
      </c>
      <c r="H528" s="4" t="inlineStr">
        <is>
          <t>PASS</t>
        </is>
      </c>
    </row>
    <row r="529">
      <c r="A529" t="inlineStr">
        <is>
          <t>https://chatbot.thuexemaynguyentu.com/blog/app/tim-hieu-hybrid-search-trong-ung-dung-thue-xe-tai-ha-noi/</t>
        </is>
      </c>
      <c r="B529" t="inlineStr">
        <is>
          <t>Bài viết</t>
        </is>
      </c>
      <c r="C529" t="n">
        <v>2</v>
      </c>
      <c r="D529" t="inlineStr">
        <is>
          <t>Article, BreadcrumbList, ImageObject, ListItem, Organization</t>
        </is>
      </c>
      <c r="E529" t="n">
        <v>0</v>
      </c>
      <c r="F529" t="inlineStr">
        <is>
          <t>Không</t>
        </is>
      </c>
      <c r="G529" t="inlineStr">
        <is>
          <t>Không</t>
        </is>
      </c>
      <c r="H529" s="4" t="inlineStr">
        <is>
          <t>PASS</t>
        </is>
      </c>
    </row>
    <row r="530">
      <c r="A530" t="inlineStr">
        <is>
          <t>https://chatbot.thuexemaynguyentu.com/blog/app/tim-hieu-hybrid-search-trong-ung-dung-thue-xe-tan-noi/</t>
        </is>
      </c>
      <c r="B530" t="inlineStr">
        <is>
          <t>Bài viết</t>
        </is>
      </c>
      <c r="C530" t="n">
        <v>2</v>
      </c>
      <c r="D530" t="inlineStr">
        <is>
          <t>Article, BreadcrumbList, ImageObject, ListItem, Organization</t>
        </is>
      </c>
      <c r="E530" t="n">
        <v>0</v>
      </c>
      <c r="F530" t="inlineStr">
        <is>
          <t>Không</t>
        </is>
      </c>
      <c r="G530" t="inlineStr">
        <is>
          <t>Không</t>
        </is>
      </c>
      <c r="H530" s="4" t="inlineStr">
        <is>
          <t>PASS</t>
        </is>
      </c>
    </row>
    <row r="531">
      <c r="A531" t="inlineStr">
        <is>
          <t>https://chatbot.thuexemaynguyentu.com/blog/app/tim-hieu-hybrid-search-trong-ung-dung-thue-xe/</t>
        </is>
      </c>
      <c r="B531" t="inlineStr">
        <is>
          <t>Bài viết</t>
        </is>
      </c>
      <c r="C531" t="n">
        <v>2</v>
      </c>
      <c r="D531" t="inlineStr">
        <is>
          <t>Article, BreadcrumbList, ImageObject, ListItem, Organization</t>
        </is>
      </c>
      <c r="E531" t="n">
        <v>0</v>
      </c>
      <c r="F531" t="inlineStr">
        <is>
          <t>Không</t>
        </is>
      </c>
      <c r="G531" t="inlineStr">
        <is>
          <t>Không</t>
        </is>
      </c>
      <c r="H531" s="4" t="inlineStr">
        <is>
          <t>PASS</t>
        </is>
      </c>
    </row>
    <row r="532">
      <c r="A532" t="inlineStr">
        <is>
          <t>https://chatbot.thuexemaynguyentu.com/blog/app/tim-xe-may-thue-bang-ung-dung-cau-hoi-thuong-gap/</t>
        </is>
      </c>
      <c r="B532" t="inlineStr">
        <is>
          <t>Bài viết</t>
        </is>
      </c>
      <c r="C532" t="n">
        <v>2</v>
      </c>
      <c r="D532" t="inlineStr">
        <is>
          <t>Article, BreadcrumbList, ImageObject, ListItem, Organization</t>
        </is>
      </c>
      <c r="E532" t="n">
        <v>0</v>
      </c>
      <c r="F532" t="inlineStr">
        <is>
          <t>Không</t>
        </is>
      </c>
      <c r="G532" t="inlineStr">
        <is>
          <t>Không</t>
        </is>
      </c>
      <c r="H532" s="4" t="inlineStr">
        <is>
          <t>PASS</t>
        </is>
      </c>
    </row>
    <row r="533">
      <c r="A533" t="inlineStr">
        <is>
          <t>https://chatbot.thuexemaynguyentu.com/blog/app/tim-xe-may-thue-bang-ung-dung-cho-khach-nuoc-ngoai/</t>
        </is>
      </c>
      <c r="B533" t="inlineStr">
        <is>
          <t>Bài viết</t>
        </is>
      </c>
      <c r="C533" t="n">
        <v>2</v>
      </c>
      <c r="D533" t="inlineStr">
        <is>
          <t>Article, BreadcrumbList, ImageObject, ListItem, Organization</t>
        </is>
      </c>
      <c r="E533" t="n">
        <v>0</v>
      </c>
      <c r="F533" t="inlineStr">
        <is>
          <t>Không</t>
        </is>
      </c>
      <c r="G533" t="inlineStr">
        <is>
          <t>Không</t>
        </is>
      </c>
      <c r="H533" s="4" t="inlineStr">
        <is>
          <t>PASS</t>
        </is>
      </c>
    </row>
    <row r="534">
      <c r="A534" t="inlineStr">
        <is>
          <t>https://chatbot.thuexemaynguyentu.com/blog/app/tim-xe-may-thue-bang-ung-dung-nam-2026/</t>
        </is>
      </c>
      <c r="B534" t="inlineStr">
        <is>
          <t>Bài viết</t>
        </is>
      </c>
      <c r="C534" t="n">
        <v>2</v>
      </c>
      <c r="D534" t="inlineStr">
        <is>
          <t>Article, BreadcrumbList, ImageObject, ListItem, Organization</t>
        </is>
      </c>
      <c r="E534" t="n">
        <v>0</v>
      </c>
      <c r="F534" t="inlineStr">
        <is>
          <t>Không</t>
        </is>
      </c>
      <c r="G534" t="inlineStr">
        <is>
          <t>Không</t>
        </is>
      </c>
      <c r="H534" s="4" t="inlineStr">
        <is>
          <t>PASS</t>
        </is>
      </c>
    </row>
    <row r="535">
      <c r="A535" t="inlineStr">
        <is>
          <t>https://chatbot.thuexemaynguyentu.com/blog/app/tim-xe-may-thue-bang-ung-dung-tai-ha-noi/</t>
        </is>
      </c>
      <c r="B535" t="inlineStr">
        <is>
          <t>Bài viết</t>
        </is>
      </c>
      <c r="C535" t="n">
        <v>2</v>
      </c>
      <c r="D535" t="inlineStr">
        <is>
          <t>Article, BreadcrumbList, ImageObject, ListItem, Organization</t>
        </is>
      </c>
      <c r="E535" t="n">
        <v>0</v>
      </c>
      <c r="F535" t="inlineStr">
        <is>
          <t>Không</t>
        </is>
      </c>
      <c r="G535" t="inlineStr">
        <is>
          <t>Không</t>
        </is>
      </c>
      <c r="H535" s="4" t="inlineStr">
        <is>
          <t>PASS</t>
        </is>
      </c>
    </row>
    <row r="536">
      <c r="A536" t="inlineStr">
        <is>
          <t>https://chatbot.thuexemaynguyentu.com/blog/app/tim-xe-may-thue-bang-ung-dung-tan-noi/</t>
        </is>
      </c>
      <c r="B536" t="inlineStr">
        <is>
          <t>Bài viết</t>
        </is>
      </c>
      <c r="C536" t="n">
        <v>2</v>
      </c>
      <c r="D536" t="inlineStr">
        <is>
          <t>Article, BreadcrumbList, ImageObject, ListItem, Organization</t>
        </is>
      </c>
      <c r="E536" t="n">
        <v>0</v>
      </c>
      <c r="F536" t="inlineStr">
        <is>
          <t>Không</t>
        </is>
      </c>
      <c r="G536" t="inlineStr">
        <is>
          <t>Không</t>
        </is>
      </c>
      <c r="H536" s="4" t="inlineStr">
        <is>
          <t>PASS</t>
        </is>
      </c>
    </row>
    <row r="537">
      <c r="A537" t="inlineStr">
        <is>
          <t>https://chatbot.thuexemaynguyentu.com/blog/app/tim-xe-may-thue-bang-ung-dung/</t>
        </is>
      </c>
      <c r="B537" t="inlineStr">
        <is>
          <t>Bài viết</t>
        </is>
      </c>
      <c r="C537" t="n">
        <v>2</v>
      </c>
      <c r="D537" t="inlineStr">
        <is>
          <t>Article, BreadcrumbList, ImageObject, ListItem, Organization</t>
        </is>
      </c>
      <c r="E537" t="n">
        <v>0</v>
      </c>
      <c r="F537" t="inlineStr">
        <is>
          <t>Không</t>
        </is>
      </c>
      <c r="G537" t="inlineStr">
        <is>
          <t>Không</t>
        </is>
      </c>
      <c r="H537" s="4" t="inlineStr">
        <is>
          <t>PASS</t>
        </is>
      </c>
    </row>
    <row r="538">
      <c r="A538" t="inlineStr">
        <is>
          <t>https://chatbot.thuexemaynguyentu.com/blog/app/tim-xe/</t>
        </is>
      </c>
      <c r="B538" t="inlineStr">
        <is>
          <t>Hub chủ đề con</t>
        </is>
      </c>
      <c r="C538" t="n">
        <v>2</v>
      </c>
      <c r="D538" t="inlineStr">
        <is>
          <t>BreadcrumbList, CollectionPage, ItemList, ListItem, WebSite</t>
        </is>
      </c>
      <c r="E538" t="n">
        <v>0</v>
      </c>
      <c r="F538" t="inlineStr">
        <is>
          <t>Không</t>
        </is>
      </c>
      <c r="G538" t="inlineStr">
        <is>
          <t>Không</t>
        </is>
      </c>
      <c r="H538" s="4" t="inlineStr">
        <is>
          <t>PASS</t>
        </is>
      </c>
    </row>
    <row r="539">
      <c r="A539" t="inlineStr">
        <is>
          <t>https://chatbot.thuexemaynguyentu.com/blog/app/tinh-chi-phi-thue-xe-theo-ngay-tuan-thang-cau-hoi-thuong-gap/</t>
        </is>
      </c>
      <c r="B539" t="inlineStr">
        <is>
          <t>Bài viết</t>
        </is>
      </c>
      <c r="C539" t="n">
        <v>2</v>
      </c>
      <c r="D539" t="inlineStr">
        <is>
          <t>Article, BreadcrumbList, ImageObject, ListItem, Organization</t>
        </is>
      </c>
      <c r="E539" t="n">
        <v>0</v>
      </c>
      <c r="F539" t="inlineStr">
        <is>
          <t>Không</t>
        </is>
      </c>
      <c r="G539" t="inlineStr">
        <is>
          <t>Không</t>
        </is>
      </c>
      <c r="H539" s="4" t="inlineStr">
        <is>
          <t>PASS</t>
        </is>
      </c>
    </row>
    <row r="540">
      <c r="A540" t="inlineStr">
        <is>
          <t>https://chatbot.thuexemaynguyentu.com/blog/app/tinh-chi-phi-thue-xe-theo-ngay-tuan-thang-cho-khach-nuoc-ngoai/</t>
        </is>
      </c>
      <c r="B540" t="inlineStr">
        <is>
          <t>Bài viết</t>
        </is>
      </c>
      <c r="C540" t="n">
        <v>2</v>
      </c>
      <c r="D540" t="inlineStr">
        <is>
          <t>Article, BreadcrumbList, ImageObject, ListItem, Organization</t>
        </is>
      </c>
      <c r="E540" t="n">
        <v>0</v>
      </c>
      <c r="F540" t="inlineStr">
        <is>
          <t>Không</t>
        </is>
      </c>
      <c r="G540" t="inlineStr">
        <is>
          <t>Không</t>
        </is>
      </c>
      <c r="H540" s="4" t="inlineStr">
        <is>
          <t>PASS</t>
        </is>
      </c>
    </row>
    <row r="541">
      <c r="A541" t="inlineStr">
        <is>
          <t>https://chatbot.thuexemaynguyentu.com/blog/app/tinh-chi-phi-thue-xe-theo-ngay-tuan-thang-nam-2026/</t>
        </is>
      </c>
      <c r="B541" t="inlineStr">
        <is>
          <t>Bài viết</t>
        </is>
      </c>
      <c r="C541" t="n">
        <v>2</v>
      </c>
      <c r="D541" t="inlineStr">
        <is>
          <t>Article, BreadcrumbList, ImageObject, ListItem, Organization</t>
        </is>
      </c>
      <c r="E541" t="n">
        <v>0</v>
      </c>
      <c r="F541" t="inlineStr">
        <is>
          <t>Không</t>
        </is>
      </c>
      <c r="G541" t="inlineStr">
        <is>
          <t>Không</t>
        </is>
      </c>
      <c r="H541" s="4" t="inlineStr">
        <is>
          <t>PASS</t>
        </is>
      </c>
    </row>
    <row r="542">
      <c r="A542" t="inlineStr">
        <is>
          <t>https://chatbot.thuexemaynguyentu.com/blog/app/tinh-chi-phi-thue-xe-theo-ngay-tuan-thang-tai-ha-noi/</t>
        </is>
      </c>
      <c r="B542" t="inlineStr">
        <is>
          <t>Bài viết</t>
        </is>
      </c>
      <c r="C542" t="n">
        <v>2</v>
      </c>
      <c r="D542" t="inlineStr">
        <is>
          <t>Article, BreadcrumbList, ImageObject, ListItem, Organization</t>
        </is>
      </c>
      <c r="E542" t="n">
        <v>0</v>
      </c>
      <c r="F542" t="inlineStr">
        <is>
          <t>Không</t>
        </is>
      </c>
      <c r="G542" t="inlineStr">
        <is>
          <t>Không</t>
        </is>
      </c>
      <c r="H542" s="4" t="inlineStr">
        <is>
          <t>PASS</t>
        </is>
      </c>
    </row>
    <row r="543">
      <c r="A543" t="inlineStr">
        <is>
          <t>https://chatbot.thuexemaynguyentu.com/blog/app/tinh-chi-phi-thue-xe-theo-ngay-tuan-thang-tan-noi/</t>
        </is>
      </c>
      <c r="B543" t="inlineStr">
        <is>
          <t>Bài viết</t>
        </is>
      </c>
      <c r="C543" t="n">
        <v>2</v>
      </c>
      <c r="D543" t="inlineStr">
        <is>
          <t>Article, BreadcrumbList, ImageObject, ListItem, Organization</t>
        </is>
      </c>
      <c r="E543" t="n">
        <v>0</v>
      </c>
      <c r="F543" t="inlineStr">
        <is>
          <t>Không</t>
        </is>
      </c>
      <c r="G543" t="inlineStr">
        <is>
          <t>Không</t>
        </is>
      </c>
      <c r="H543" s="4" t="inlineStr">
        <is>
          <t>PASS</t>
        </is>
      </c>
    </row>
    <row r="544">
      <c r="A544" t="inlineStr">
        <is>
          <t>https://chatbot.thuexemaynguyentu.com/blog/app/tinh-chi-phi-thue-xe-theo-ngay-tuan-thang/</t>
        </is>
      </c>
      <c r="B544" t="inlineStr">
        <is>
          <t>Bài viết</t>
        </is>
      </c>
      <c r="C544" t="n">
        <v>2</v>
      </c>
      <c r="D544" t="inlineStr">
        <is>
          <t>Article, BreadcrumbList, ImageObject, ListItem, Organization</t>
        </is>
      </c>
      <c r="E544" t="n">
        <v>0</v>
      </c>
      <c r="F544" t="inlineStr">
        <is>
          <t>Không</t>
        </is>
      </c>
      <c r="G544" t="inlineStr">
        <is>
          <t>Không</t>
        </is>
      </c>
      <c r="H544" s="4" t="inlineStr">
        <is>
          <t>PASS</t>
        </is>
      </c>
    </row>
    <row r="545">
      <c r="A545" t="inlineStr">
        <is>
          <t>https://chatbot.thuexemaynguyentu.com/blog/app/tinh-gia/</t>
        </is>
      </c>
      <c r="B545" t="inlineStr">
        <is>
          <t>Hub chủ đề con</t>
        </is>
      </c>
      <c r="C545" t="n">
        <v>2</v>
      </c>
      <c r="D545" t="inlineStr">
        <is>
          <t>BreadcrumbList, CollectionPage, ItemList, ListItem, WebSite</t>
        </is>
      </c>
      <c r="E545" t="n">
        <v>0</v>
      </c>
      <c r="F545" t="inlineStr">
        <is>
          <t>Không</t>
        </is>
      </c>
      <c r="G545" t="inlineStr">
        <is>
          <t>Không</t>
        </is>
      </c>
      <c r="H545" s="4" t="inlineStr">
        <is>
          <t>PASS</t>
        </is>
      </c>
    </row>
    <row r="546">
      <c r="A546" t="inlineStr">
        <is>
          <t>https://chatbot.thuexemaynguyentu.com/blog/app/tinh-nang-tim-hieu-thu-tuc-trong-app-cho-khach-nuoc-ngoai/</t>
        </is>
      </c>
      <c r="B546" t="inlineStr">
        <is>
          <t>Bài viết</t>
        </is>
      </c>
      <c r="C546" t="n">
        <v>2</v>
      </c>
      <c r="D546" t="inlineStr">
        <is>
          <t>Article, BreadcrumbList, ImageObject, ListItem, Organization</t>
        </is>
      </c>
      <c r="E546" t="n">
        <v>0</v>
      </c>
      <c r="F546" t="inlineStr">
        <is>
          <t>Không</t>
        </is>
      </c>
      <c r="G546" t="inlineStr">
        <is>
          <t>Không</t>
        </is>
      </c>
      <c r="H546" s="4" t="inlineStr">
        <is>
          <t>PASS</t>
        </is>
      </c>
    </row>
    <row r="547">
      <c r="A547" t="inlineStr">
        <is>
          <t>https://chatbot.thuexemaynguyentu.com/blog/app/tinh-nang-tim-hieu-thu-tuc-trong-app-nam-2026/</t>
        </is>
      </c>
      <c r="B547" t="inlineStr">
        <is>
          <t>Bài viết</t>
        </is>
      </c>
      <c r="C547" t="n">
        <v>2</v>
      </c>
      <c r="D547" t="inlineStr">
        <is>
          <t>Article, BreadcrumbList, ImageObject, ListItem, Organization</t>
        </is>
      </c>
      <c r="E547" t="n">
        <v>0</v>
      </c>
      <c r="F547" t="inlineStr">
        <is>
          <t>Không</t>
        </is>
      </c>
      <c r="G547" t="inlineStr">
        <is>
          <t>Không</t>
        </is>
      </c>
      <c r="H547" s="4" t="inlineStr">
        <is>
          <t>PASS</t>
        </is>
      </c>
    </row>
    <row r="548">
      <c r="A548" t="inlineStr">
        <is>
          <t>https://chatbot.thuexemaynguyentu.com/blog/app/tinh-nang-tim-hieu-thu-tuc-trong-app-tai-ha-noi/</t>
        </is>
      </c>
      <c r="B548" t="inlineStr">
        <is>
          <t>Bài viết</t>
        </is>
      </c>
      <c r="C548" t="n">
        <v>2</v>
      </c>
      <c r="D548" t="inlineStr">
        <is>
          <t>Article, BreadcrumbList, ImageObject, ListItem, Organization</t>
        </is>
      </c>
      <c r="E548" t="n">
        <v>0</v>
      </c>
      <c r="F548" t="inlineStr">
        <is>
          <t>Không</t>
        </is>
      </c>
      <c r="G548" t="inlineStr">
        <is>
          <t>Không</t>
        </is>
      </c>
      <c r="H548" s="4" t="inlineStr">
        <is>
          <t>PASS</t>
        </is>
      </c>
    </row>
    <row r="549">
      <c r="A549" t="inlineStr">
        <is>
          <t>https://chatbot.thuexemaynguyentu.com/blog/app/tinh-nang-tim-hieu-thu-tuc-trong-app-tan-noi/</t>
        </is>
      </c>
      <c r="B549" t="inlineStr">
        <is>
          <t>Bài viết</t>
        </is>
      </c>
      <c r="C549" t="n">
        <v>2</v>
      </c>
      <c r="D549" t="inlineStr">
        <is>
          <t>Article, BreadcrumbList, ImageObject, ListItem, Organization</t>
        </is>
      </c>
      <c r="E549" t="n">
        <v>0</v>
      </c>
      <c r="F549" t="inlineStr">
        <is>
          <t>Không</t>
        </is>
      </c>
      <c r="G549" t="inlineStr">
        <is>
          <t>Không</t>
        </is>
      </c>
      <c r="H549" s="4" t="inlineStr">
        <is>
          <t>PASS</t>
        </is>
      </c>
    </row>
    <row r="550">
      <c r="A550" t="inlineStr">
        <is>
          <t>https://chatbot.thuexemaynguyentu.com/blog/app/tinh-nang-tim-hieu-thu-tuc-trong-app/</t>
        </is>
      </c>
      <c r="B550" t="inlineStr">
        <is>
          <t>Bài viết</t>
        </is>
      </c>
      <c r="C550" t="n">
        <v>2</v>
      </c>
      <c r="D550" t="inlineStr">
        <is>
          <t>Article, BreadcrumbList, ImageObject, ListItem, Organization</t>
        </is>
      </c>
      <c r="E550" t="n">
        <v>0</v>
      </c>
      <c r="F550" t="inlineStr">
        <is>
          <t>Không</t>
        </is>
      </c>
      <c r="G550" t="inlineStr">
        <is>
          <t>Không</t>
        </is>
      </c>
      <c r="H550" s="4" t="inlineStr">
        <is>
          <t>PASS</t>
        </is>
      </c>
    </row>
    <row r="551">
      <c r="A551" t="inlineStr">
        <is>
          <t>https://chatbot.thuexemaynguyentu.com/blog/app/tro-ly-ao-tu-van-thue-xe-may-cau-hoi-thuong-gap/</t>
        </is>
      </c>
      <c r="B551" t="inlineStr">
        <is>
          <t>Bài viết</t>
        </is>
      </c>
      <c r="C551" t="n">
        <v>2</v>
      </c>
      <c r="D551" t="inlineStr">
        <is>
          <t>Article, BreadcrumbList, ImageObject, ListItem, Organization</t>
        </is>
      </c>
      <c r="E551" t="n">
        <v>0</v>
      </c>
      <c r="F551" t="inlineStr">
        <is>
          <t>Không</t>
        </is>
      </c>
      <c r="G551" t="inlineStr">
        <is>
          <t>Không</t>
        </is>
      </c>
      <c r="H551" s="4" t="inlineStr">
        <is>
          <t>PASS</t>
        </is>
      </c>
    </row>
    <row r="552">
      <c r="A552" t="inlineStr">
        <is>
          <t>https://chatbot.thuexemaynguyentu.com/blog/app/tro-ly-ao-tu-van-thue-xe-may-cho-khach-nuoc-ngoai/</t>
        </is>
      </c>
      <c r="B552" t="inlineStr">
        <is>
          <t>Bài viết</t>
        </is>
      </c>
      <c r="C552" t="n">
        <v>2</v>
      </c>
      <c r="D552" t="inlineStr">
        <is>
          <t>Article, BreadcrumbList, ImageObject, ListItem, Organization</t>
        </is>
      </c>
      <c r="E552" t="n">
        <v>0</v>
      </c>
      <c r="F552" t="inlineStr">
        <is>
          <t>Không</t>
        </is>
      </c>
      <c r="G552" t="inlineStr">
        <is>
          <t>Không</t>
        </is>
      </c>
      <c r="H552" s="4" t="inlineStr">
        <is>
          <t>PASS</t>
        </is>
      </c>
    </row>
    <row r="553">
      <c r="A553" t="inlineStr">
        <is>
          <t>https://chatbot.thuexemaynguyentu.com/blog/app/tro-ly-ao-tu-van-thue-xe-may-nam-2026/</t>
        </is>
      </c>
      <c r="B553" t="inlineStr">
        <is>
          <t>Bài viết</t>
        </is>
      </c>
      <c r="C553" t="n">
        <v>2</v>
      </c>
      <c r="D553" t="inlineStr">
        <is>
          <t>Article, BreadcrumbList, ImageObject, ListItem, Organization</t>
        </is>
      </c>
      <c r="E553" t="n">
        <v>0</v>
      </c>
      <c r="F553" t="inlineStr">
        <is>
          <t>Không</t>
        </is>
      </c>
      <c r="G553" t="inlineStr">
        <is>
          <t>Không</t>
        </is>
      </c>
      <c r="H553" s="4" t="inlineStr">
        <is>
          <t>PASS</t>
        </is>
      </c>
    </row>
    <row r="554">
      <c r="A554" t="inlineStr">
        <is>
          <t>https://chatbot.thuexemaynguyentu.com/blog/app/tro-ly-ao-tu-van-thue-xe-may-tai-ha-noi/</t>
        </is>
      </c>
      <c r="B554" t="inlineStr">
        <is>
          <t>Bài viết</t>
        </is>
      </c>
      <c r="C554" t="n">
        <v>2</v>
      </c>
      <c r="D554" t="inlineStr">
        <is>
          <t>Article, BreadcrumbList, ImageObject, ListItem, Organization</t>
        </is>
      </c>
      <c r="E554" t="n">
        <v>0</v>
      </c>
      <c r="F554" t="inlineStr">
        <is>
          <t>Không</t>
        </is>
      </c>
      <c r="G554" t="inlineStr">
        <is>
          <t>Không</t>
        </is>
      </c>
      <c r="H554" s="4" t="inlineStr">
        <is>
          <t>PASS</t>
        </is>
      </c>
    </row>
    <row r="555">
      <c r="A555" t="inlineStr">
        <is>
          <t>https://chatbot.thuexemaynguyentu.com/blog/app/tro-ly-ao-tu-van-thue-xe-may-tan-noi/</t>
        </is>
      </c>
      <c r="B555" t="inlineStr">
        <is>
          <t>Bài viết</t>
        </is>
      </c>
      <c r="C555" t="n">
        <v>2</v>
      </c>
      <c r="D555" t="inlineStr">
        <is>
          <t>Article, BreadcrumbList, ImageObject, ListItem, Organization</t>
        </is>
      </c>
      <c r="E555" t="n">
        <v>0</v>
      </c>
      <c r="F555" t="inlineStr">
        <is>
          <t>Không</t>
        </is>
      </c>
      <c r="G555" t="inlineStr">
        <is>
          <t>Không</t>
        </is>
      </c>
      <c r="H555" s="4" t="inlineStr">
        <is>
          <t>PASS</t>
        </is>
      </c>
    </row>
    <row r="556">
      <c r="A556" t="inlineStr">
        <is>
          <t>https://chatbot.thuexemaynguyentu.com/blog/app/tro-ly-ao-tu-van-thue-xe-may/</t>
        </is>
      </c>
      <c r="B556" t="inlineStr">
        <is>
          <t>Bài viết</t>
        </is>
      </c>
      <c r="C556" t="n">
        <v>2</v>
      </c>
      <c r="D556" t="inlineStr">
        <is>
          <t>Article, BreadcrumbList, ImageObject, ListItem, Organization</t>
        </is>
      </c>
      <c r="E556" t="n">
        <v>0</v>
      </c>
      <c r="F556" t="inlineStr">
        <is>
          <t>Không</t>
        </is>
      </c>
      <c r="G556" t="inlineStr">
        <is>
          <t>Không</t>
        </is>
      </c>
      <c r="H556" s="4" t="inlineStr">
        <is>
          <t>PASS</t>
        </is>
      </c>
    </row>
    <row r="557">
      <c r="A557" t="inlineStr">
        <is>
          <t>https://chatbot.thuexemaynguyentu.com/blog/app/tro-ly-thue-xe-may-la-gi-cau-hoi-thuong-gap/</t>
        </is>
      </c>
      <c r="B557" t="inlineStr">
        <is>
          <t>Bài viết</t>
        </is>
      </c>
      <c r="C557" t="n">
        <v>2</v>
      </c>
      <c r="D557" t="inlineStr">
        <is>
          <t>Article, BreadcrumbList, ImageObject, ListItem, Organization</t>
        </is>
      </c>
      <c r="E557" t="n">
        <v>0</v>
      </c>
      <c r="F557" t="inlineStr">
        <is>
          <t>Không</t>
        </is>
      </c>
      <c r="G557" t="inlineStr">
        <is>
          <t>Không</t>
        </is>
      </c>
      <c r="H557" s="4" t="inlineStr">
        <is>
          <t>PASS</t>
        </is>
      </c>
    </row>
    <row r="558">
      <c r="A558" t="inlineStr">
        <is>
          <t>https://chatbot.thuexemaynguyentu.com/blog/app/tro-ly-thue-xe-may-la-gi-cho-khach-nuoc-ngoai/</t>
        </is>
      </c>
      <c r="B558" t="inlineStr">
        <is>
          <t>Bài viết</t>
        </is>
      </c>
      <c r="C558" t="n">
        <v>2</v>
      </c>
      <c r="D558" t="inlineStr">
        <is>
          <t>Article, BreadcrumbList, ImageObject, ListItem, Organization</t>
        </is>
      </c>
      <c r="E558" t="n">
        <v>0</v>
      </c>
      <c r="F558" t="inlineStr">
        <is>
          <t>Không</t>
        </is>
      </c>
      <c r="G558" t="inlineStr">
        <is>
          <t>Không</t>
        </is>
      </c>
      <c r="H558" s="4" t="inlineStr">
        <is>
          <t>PASS</t>
        </is>
      </c>
    </row>
    <row r="559">
      <c r="A559" t="inlineStr">
        <is>
          <t>https://chatbot.thuexemaynguyentu.com/blog/app/tro-ly-thue-xe-may-la-gi-nam-2026/</t>
        </is>
      </c>
      <c r="B559" t="inlineStr">
        <is>
          <t>Bài viết</t>
        </is>
      </c>
      <c r="C559" t="n">
        <v>2</v>
      </c>
      <c r="D559" t="inlineStr">
        <is>
          <t>Article, BreadcrumbList, ImageObject, ListItem, Organization</t>
        </is>
      </c>
      <c r="E559" t="n">
        <v>0</v>
      </c>
      <c r="F559" t="inlineStr">
        <is>
          <t>Không</t>
        </is>
      </c>
      <c r="G559" t="inlineStr">
        <is>
          <t>Không</t>
        </is>
      </c>
      <c r="H559" s="4" t="inlineStr">
        <is>
          <t>PASS</t>
        </is>
      </c>
    </row>
    <row r="560">
      <c r="A560" t="inlineStr">
        <is>
          <t>https://chatbot.thuexemaynguyentu.com/blog/app/tro-ly-thue-xe-may-la-gi-tai-ha-noi/</t>
        </is>
      </c>
      <c r="B560" t="inlineStr">
        <is>
          <t>Bài viết</t>
        </is>
      </c>
      <c r="C560" t="n">
        <v>2</v>
      </c>
      <c r="D560" t="inlineStr">
        <is>
          <t>Article, BreadcrumbList, ImageObject, ListItem, Organization</t>
        </is>
      </c>
      <c r="E560" t="n">
        <v>0</v>
      </c>
      <c r="F560" t="inlineStr">
        <is>
          <t>Không</t>
        </is>
      </c>
      <c r="G560" t="inlineStr">
        <is>
          <t>Không</t>
        </is>
      </c>
      <c r="H560" s="4" t="inlineStr">
        <is>
          <t>PASS</t>
        </is>
      </c>
    </row>
    <row r="561">
      <c r="A561" t="inlineStr">
        <is>
          <t>https://chatbot.thuexemaynguyentu.com/blog/app/tro-ly-thue-xe-may-la-gi-tan-noi/</t>
        </is>
      </c>
      <c r="B561" t="inlineStr">
        <is>
          <t>Bài viết</t>
        </is>
      </c>
      <c r="C561" t="n">
        <v>2</v>
      </c>
      <c r="D561" t="inlineStr">
        <is>
          <t>Article, BreadcrumbList, ImageObject, ListItem, Organization</t>
        </is>
      </c>
      <c r="E561" t="n">
        <v>0</v>
      </c>
      <c r="F561" t="inlineStr">
        <is>
          <t>Không</t>
        </is>
      </c>
      <c r="G561" t="inlineStr">
        <is>
          <t>Không</t>
        </is>
      </c>
      <c r="H561" s="4" t="inlineStr">
        <is>
          <t>PASS</t>
        </is>
      </c>
    </row>
    <row r="562">
      <c r="A562" t="inlineStr">
        <is>
          <t>https://chatbot.thuexemaynguyentu.com/blog/app/tro-ly-thue-xe-may-la-gi/</t>
        </is>
      </c>
      <c r="B562" t="inlineStr">
        <is>
          <t>Bài viết</t>
        </is>
      </c>
      <c r="C562" t="n">
        <v>2</v>
      </c>
      <c r="D562" t="inlineStr">
        <is>
          <t>Article, BreadcrumbList, ImageObject, ListItem, Organization</t>
        </is>
      </c>
      <c r="E562" t="n">
        <v>0</v>
      </c>
      <c r="F562" t="inlineStr">
        <is>
          <t>Không</t>
        </is>
      </c>
      <c r="G562" t="inlineStr">
        <is>
          <t>Không</t>
        </is>
      </c>
      <c r="H562" s="4" t="inlineStr">
        <is>
          <t>PASS</t>
        </is>
      </c>
    </row>
    <row r="563">
      <c r="A563" t="inlineStr">
        <is>
          <t>https://chatbot.thuexemaynguyentu.com/blog/app/tro-ly-thue-xe-xu-ly-cau-hoi-da-ngon-ngu-cho-khach-nuoc-ngoai/</t>
        </is>
      </c>
      <c r="B563" t="inlineStr">
        <is>
          <t>Bài viết</t>
        </is>
      </c>
      <c r="C563" t="n">
        <v>2</v>
      </c>
      <c r="D563" t="inlineStr">
        <is>
          <t>Article, BreadcrumbList, ImageObject, ListItem, Organization</t>
        </is>
      </c>
      <c r="E563" t="n">
        <v>0</v>
      </c>
      <c r="F563" t="inlineStr">
        <is>
          <t>Không</t>
        </is>
      </c>
      <c r="G563" t="inlineStr">
        <is>
          <t>Không</t>
        </is>
      </c>
      <c r="H563" s="4" t="inlineStr">
        <is>
          <t>PASS</t>
        </is>
      </c>
    </row>
    <row r="564">
      <c r="A564" t="inlineStr">
        <is>
          <t>https://chatbot.thuexemaynguyentu.com/blog/app/tro-ly-thue-xe-xu-ly-cau-hoi-da-ngon-ngu-nam-2026/</t>
        </is>
      </c>
      <c r="B564" t="inlineStr">
        <is>
          <t>Bài viết</t>
        </is>
      </c>
      <c r="C564" t="n">
        <v>2</v>
      </c>
      <c r="D564" t="inlineStr">
        <is>
          <t>Article, BreadcrumbList, ImageObject, ListItem, Organization</t>
        </is>
      </c>
      <c r="E564" t="n">
        <v>0</v>
      </c>
      <c r="F564" t="inlineStr">
        <is>
          <t>Không</t>
        </is>
      </c>
      <c r="G564" t="inlineStr">
        <is>
          <t>Không</t>
        </is>
      </c>
      <c r="H564" s="4" t="inlineStr">
        <is>
          <t>PASS</t>
        </is>
      </c>
    </row>
    <row r="565">
      <c r="A565" t="inlineStr">
        <is>
          <t>https://chatbot.thuexemaynguyentu.com/blog/app/tro-ly-thue-xe-xu-ly-cau-hoi-da-ngon-ngu-tai-ha-noi/</t>
        </is>
      </c>
      <c r="B565" t="inlineStr">
        <is>
          <t>Bài viết</t>
        </is>
      </c>
      <c r="C565" t="n">
        <v>2</v>
      </c>
      <c r="D565" t="inlineStr">
        <is>
          <t>Article, BreadcrumbList, ImageObject, ListItem, Organization</t>
        </is>
      </c>
      <c r="E565" t="n">
        <v>0</v>
      </c>
      <c r="F565" t="inlineStr">
        <is>
          <t>Không</t>
        </is>
      </c>
      <c r="G565" t="inlineStr">
        <is>
          <t>Không</t>
        </is>
      </c>
      <c r="H565" s="4" t="inlineStr">
        <is>
          <t>PASS</t>
        </is>
      </c>
    </row>
    <row r="566">
      <c r="A566" t="inlineStr">
        <is>
          <t>https://chatbot.thuexemaynguyentu.com/blog/app/tro-ly-thue-xe-xu-ly-cau-hoi-da-ngon-ngu-tan-noi/</t>
        </is>
      </c>
      <c r="B566" t="inlineStr">
        <is>
          <t>Bài viết</t>
        </is>
      </c>
      <c r="C566" t="n">
        <v>2</v>
      </c>
      <c r="D566" t="inlineStr">
        <is>
          <t>Article, BreadcrumbList, ImageObject, ListItem, Organization</t>
        </is>
      </c>
      <c r="E566" t="n">
        <v>0</v>
      </c>
      <c r="F566" t="inlineStr">
        <is>
          <t>Không</t>
        </is>
      </c>
      <c r="G566" t="inlineStr">
        <is>
          <t>Không</t>
        </is>
      </c>
      <c r="H566" s="4" t="inlineStr">
        <is>
          <t>PASS</t>
        </is>
      </c>
    </row>
    <row r="567">
      <c r="A567" t="inlineStr">
        <is>
          <t>https://chatbot.thuexemaynguyentu.com/blog/app/tro-ly-thue-xe-xu-ly-cau-hoi-da-ngon-ngu/</t>
        </is>
      </c>
      <c r="B567" t="inlineStr">
        <is>
          <t>Bài viết</t>
        </is>
      </c>
      <c r="C567" t="n">
        <v>2</v>
      </c>
      <c r="D567" t="inlineStr">
        <is>
          <t>Article, BreadcrumbList, ImageObject, ListItem, Organization</t>
        </is>
      </c>
      <c r="E567" t="n">
        <v>0</v>
      </c>
      <c r="F567" t="inlineStr">
        <is>
          <t>Không</t>
        </is>
      </c>
      <c r="G567" t="inlineStr">
        <is>
          <t>Không</t>
        </is>
      </c>
      <c r="H567" s="4" t="inlineStr">
        <is>
          <t>PASS</t>
        </is>
      </c>
    </row>
    <row r="568">
      <c r="A568" t="inlineStr">
        <is>
          <t>https://chatbot.thuexemaynguyentu.com/blog/app/tro-ly/</t>
        </is>
      </c>
      <c r="B568" t="inlineStr">
        <is>
          <t>Hub chủ đề con</t>
        </is>
      </c>
      <c r="C568" t="n">
        <v>2</v>
      </c>
      <c r="D568" t="inlineStr">
        <is>
          <t>BreadcrumbList, CollectionPage, ItemList, ListItem, WebSite</t>
        </is>
      </c>
      <c r="E568" t="n">
        <v>0</v>
      </c>
      <c r="F568" t="inlineStr">
        <is>
          <t>Không</t>
        </is>
      </c>
      <c r="G568" t="inlineStr">
        <is>
          <t>Không</t>
        </is>
      </c>
      <c r="H568" s="4" t="inlineStr">
        <is>
          <t>PASS</t>
        </is>
      </c>
    </row>
    <row r="569">
      <c r="A569" t="inlineStr">
        <is>
          <t>https://chatbot.thuexemaynguyentu.com/blog/app/ung-dung-ho-tro-thue-xe-theo-thang-cho-khach-nuoc-ngoai/</t>
        </is>
      </c>
      <c r="B569" t="inlineStr">
        <is>
          <t>Bài viết</t>
        </is>
      </c>
      <c r="C569" t="n">
        <v>2</v>
      </c>
      <c r="D569" t="inlineStr">
        <is>
          <t>Article, BreadcrumbList, ImageObject, ListItem, Organization</t>
        </is>
      </c>
      <c r="E569" t="n">
        <v>0</v>
      </c>
      <c r="F569" t="inlineStr">
        <is>
          <t>Không</t>
        </is>
      </c>
      <c r="G569" t="inlineStr">
        <is>
          <t>Không</t>
        </is>
      </c>
      <c r="H569" s="4" t="inlineStr">
        <is>
          <t>PASS</t>
        </is>
      </c>
    </row>
    <row r="570">
      <c r="A570" t="inlineStr">
        <is>
          <t>https://chatbot.thuexemaynguyentu.com/blog/app/ung-dung-ho-tro-thue-xe-theo-thang-nam-2026/</t>
        </is>
      </c>
      <c r="B570" t="inlineStr">
        <is>
          <t>Bài viết</t>
        </is>
      </c>
      <c r="C570" t="n">
        <v>2</v>
      </c>
      <c r="D570" t="inlineStr">
        <is>
          <t>Article, BreadcrumbList, ImageObject, ListItem, Organization</t>
        </is>
      </c>
      <c r="E570" t="n">
        <v>0</v>
      </c>
      <c r="F570" t="inlineStr">
        <is>
          <t>Không</t>
        </is>
      </c>
      <c r="G570" t="inlineStr">
        <is>
          <t>Không</t>
        </is>
      </c>
      <c r="H570" s="4" t="inlineStr">
        <is>
          <t>PASS</t>
        </is>
      </c>
    </row>
    <row r="571">
      <c r="A571" t="inlineStr">
        <is>
          <t>https://chatbot.thuexemaynguyentu.com/blog/app/ung-dung-ho-tro-thue-xe-theo-thang-tai-ha-noi/</t>
        </is>
      </c>
      <c r="B571" t="inlineStr">
        <is>
          <t>Bài viết</t>
        </is>
      </c>
      <c r="C571" t="n">
        <v>2</v>
      </c>
      <c r="D571" t="inlineStr">
        <is>
          <t>Article, BreadcrumbList, ImageObject, ListItem, Organization</t>
        </is>
      </c>
      <c r="E571" t="n">
        <v>0</v>
      </c>
      <c r="F571" t="inlineStr">
        <is>
          <t>Không</t>
        </is>
      </c>
      <c r="G571" t="inlineStr">
        <is>
          <t>Không</t>
        </is>
      </c>
      <c r="H571" s="4" t="inlineStr">
        <is>
          <t>PASS</t>
        </is>
      </c>
    </row>
    <row r="572">
      <c r="A572" t="inlineStr">
        <is>
          <t>https://chatbot.thuexemaynguyentu.com/blog/app/ung-dung-ho-tro-thue-xe-theo-thang-tan-noi/</t>
        </is>
      </c>
      <c r="B572" t="inlineStr">
        <is>
          <t>Bài viết</t>
        </is>
      </c>
      <c r="C572" t="n">
        <v>2</v>
      </c>
      <c r="D572" t="inlineStr">
        <is>
          <t>Article, BreadcrumbList, ImageObject, ListItem, Organization</t>
        </is>
      </c>
      <c r="E572" t="n">
        <v>0</v>
      </c>
      <c r="F572" t="inlineStr">
        <is>
          <t>Không</t>
        </is>
      </c>
      <c r="G572" t="inlineStr">
        <is>
          <t>Không</t>
        </is>
      </c>
      <c r="H572" s="4" t="inlineStr">
        <is>
          <t>PASS</t>
        </is>
      </c>
    </row>
    <row r="573">
      <c r="A573" t="inlineStr">
        <is>
          <t>https://chatbot.thuexemaynguyentu.com/blog/app/ung-dung-ho-tro-thue-xe-theo-thang/</t>
        </is>
      </c>
      <c r="B573" t="inlineStr">
        <is>
          <t>Bài viết</t>
        </is>
      </c>
      <c r="C573" t="n">
        <v>2</v>
      </c>
      <c r="D573" t="inlineStr">
        <is>
          <t>Article, BreadcrumbList, ImageObject, ListItem, Organization</t>
        </is>
      </c>
      <c r="E573" t="n">
        <v>0</v>
      </c>
      <c r="F573" t="inlineStr">
        <is>
          <t>Không</t>
        </is>
      </c>
      <c r="G573" t="inlineStr">
        <is>
          <t>Không</t>
        </is>
      </c>
      <c r="H573" s="4" t="inlineStr">
        <is>
          <t>PASS</t>
        </is>
      </c>
    </row>
    <row r="574">
      <c r="A574" t="inlineStr">
        <is>
          <t>https://chatbot.thuexemaynguyentu.com/blog/app/ung-dung-thue-xe-co-an-toan-khong-cau-hoi-thuong-gap/</t>
        </is>
      </c>
      <c r="B574" t="inlineStr">
        <is>
          <t>Bài viết</t>
        </is>
      </c>
      <c r="C574" t="n">
        <v>2</v>
      </c>
      <c r="D574" t="inlineStr">
        <is>
          <t>Article, BreadcrumbList, ImageObject, ListItem, Organization</t>
        </is>
      </c>
      <c r="E574" t="n">
        <v>0</v>
      </c>
      <c r="F574" t="inlineStr">
        <is>
          <t>Không</t>
        </is>
      </c>
      <c r="G574" t="inlineStr">
        <is>
          <t>Không</t>
        </is>
      </c>
      <c r="H574" s="4" t="inlineStr">
        <is>
          <t>PASS</t>
        </is>
      </c>
    </row>
    <row r="575">
      <c r="A575" t="inlineStr">
        <is>
          <t>https://chatbot.thuexemaynguyentu.com/blog/app/ung-dung-thue-xe-co-an-toan-khong-cho-khach-nuoc-ngoai/</t>
        </is>
      </c>
      <c r="B575" t="inlineStr">
        <is>
          <t>Bài viết</t>
        </is>
      </c>
      <c r="C575" t="n">
        <v>2</v>
      </c>
      <c r="D575" t="inlineStr">
        <is>
          <t>Article, BreadcrumbList, ImageObject, ListItem, Organization</t>
        </is>
      </c>
      <c r="E575" t="n">
        <v>0</v>
      </c>
      <c r="F575" t="inlineStr">
        <is>
          <t>Không</t>
        </is>
      </c>
      <c r="G575" t="inlineStr">
        <is>
          <t>Không</t>
        </is>
      </c>
      <c r="H575" s="4" t="inlineStr">
        <is>
          <t>PASS</t>
        </is>
      </c>
    </row>
    <row r="576">
      <c r="A576" t="inlineStr">
        <is>
          <t>https://chatbot.thuexemaynguyentu.com/blog/app/ung-dung-thue-xe-co-an-toan-khong-nam-2026/</t>
        </is>
      </c>
      <c r="B576" t="inlineStr">
        <is>
          <t>Bài viết</t>
        </is>
      </c>
      <c r="C576" t="n">
        <v>2</v>
      </c>
      <c r="D576" t="inlineStr">
        <is>
          <t>Article, BreadcrumbList, ImageObject, ListItem, Organization</t>
        </is>
      </c>
      <c r="E576" t="n">
        <v>0</v>
      </c>
      <c r="F576" t="inlineStr">
        <is>
          <t>Không</t>
        </is>
      </c>
      <c r="G576" t="inlineStr">
        <is>
          <t>Không</t>
        </is>
      </c>
      <c r="H576" s="4" t="inlineStr">
        <is>
          <t>PASS</t>
        </is>
      </c>
    </row>
    <row r="577">
      <c r="A577" t="inlineStr">
        <is>
          <t>https://chatbot.thuexemaynguyentu.com/blog/app/ung-dung-thue-xe-co-an-toan-khong-tai-ha-noi/</t>
        </is>
      </c>
      <c r="B577" t="inlineStr">
        <is>
          <t>Bài viết</t>
        </is>
      </c>
      <c r="C577" t="n">
        <v>2</v>
      </c>
      <c r="D577" t="inlineStr">
        <is>
          <t>Article, BreadcrumbList, ImageObject, ListItem, Organization</t>
        </is>
      </c>
      <c r="E577" t="n">
        <v>0</v>
      </c>
      <c r="F577" t="inlineStr">
        <is>
          <t>Không</t>
        </is>
      </c>
      <c r="G577" t="inlineStr">
        <is>
          <t>Không</t>
        </is>
      </c>
      <c r="H577" s="4" t="inlineStr">
        <is>
          <t>PASS</t>
        </is>
      </c>
    </row>
    <row r="578">
      <c r="A578" t="inlineStr">
        <is>
          <t>https://chatbot.thuexemaynguyentu.com/blog/app/ung-dung-thue-xe-co-an-toan-khong-tan-noi/</t>
        </is>
      </c>
      <c r="B578" t="inlineStr">
        <is>
          <t>Bài viết</t>
        </is>
      </c>
      <c r="C578" t="n">
        <v>2</v>
      </c>
      <c r="D578" t="inlineStr">
        <is>
          <t>Article, BreadcrumbList, ImageObject, ListItem, Organization</t>
        </is>
      </c>
      <c r="E578" t="n">
        <v>0</v>
      </c>
      <c r="F578" t="inlineStr">
        <is>
          <t>Không</t>
        </is>
      </c>
      <c r="G578" t="inlineStr">
        <is>
          <t>Không</t>
        </is>
      </c>
      <c r="H578" s="4" t="inlineStr">
        <is>
          <t>PASS</t>
        </is>
      </c>
    </row>
    <row r="579">
      <c r="A579" t="inlineStr">
        <is>
          <t>https://chatbot.thuexemaynguyentu.com/blog/app/ung-dung-thue-xe-co-an-toan-khong/</t>
        </is>
      </c>
      <c r="B579" t="inlineStr">
        <is>
          <t>Bài viết</t>
        </is>
      </c>
      <c r="C579" t="n">
        <v>2</v>
      </c>
      <c r="D579" t="inlineStr">
        <is>
          <t>Article, BreadcrumbList, ImageObject, ListItem, Organization</t>
        </is>
      </c>
      <c r="E579" t="n">
        <v>0</v>
      </c>
      <c r="F579" t="inlineStr">
        <is>
          <t>Không</t>
        </is>
      </c>
      <c r="G579" t="inlineStr">
        <is>
          <t>Không</t>
        </is>
      </c>
      <c r="H579" s="4" t="inlineStr">
        <is>
          <t>PASS</t>
        </is>
      </c>
    </row>
    <row r="580">
      <c r="A580" t="inlineStr">
        <is>
          <t>https://chatbot.thuexemaynguyentu.com/blog/app/ung-dung-thue-xe-khong-can-tai-cau-hoi-thuong-gap/</t>
        </is>
      </c>
      <c r="B580" t="inlineStr">
        <is>
          <t>Bài viết</t>
        </is>
      </c>
      <c r="C580" t="n">
        <v>2</v>
      </c>
      <c r="D580" t="inlineStr">
        <is>
          <t>Article, BreadcrumbList, ImageObject, ListItem, Organization</t>
        </is>
      </c>
      <c r="E580" t="n">
        <v>0</v>
      </c>
      <c r="F580" t="inlineStr">
        <is>
          <t>Không</t>
        </is>
      </c>
      <c r="G580" t="inlineStr">
        <is>
          <t>Không</t>
        </is>
      </c>
      <c r="H580" s="4" t="inlineStr">
        <is>
          <t>PASS</t>
        </is>
      </c>
    </row>
    <row r="581">
      <c r="A581" t="inlineStr">
        <is>
          <t>https://chatbot.thuexemaynguyentu.com/blog/app/ung-dung-thue-xe-khong-can-tai-cho-khach-nuoc-ngoai/</t>
        </is>
      </c>
      <c r="B581" t="inlineStr">
        <is>
          <t>Bài viết</t>
        </is>
      </c>
      <c r="C581" t="n">
        <v>2</v>
      </c>
      <c r="D581" t="inlineStr">
        <is>
          <t>Article, BreadcrumbList, ImageObject, ListItem, Organization</t>
        </is>
      </c>
      <c r="E581" t="n">
        <v>0</v>
      </c>
      <c r="F581" t="inlineStr">
        <is>
          <t>Không</t>
        </is>
      </c>
      <c r="G581" t="inlineStr">
        <is>
          <t>Không</t>
        </is>
      </c>
      <c r="H581" s="4" t="inlineStr">
        <is>
          <t>PASS</t>
        </is>
      </c>
    </row>
    <row r="582">
      <c r="A582" t="inlineStr">
        <is>
          <t>https://chatbot.thuexemaynguyentu.com/blog/app/ung-dung-thue-xe-khong-can-tai-nam-2026/</t>
        </is>
      </c>
      <c r="B582" t="inlineStr">
        <is>
          <t>Bài viết</t>
        </is>
      </c>
      <c r="C582" t="n">
        <v>2</v>
      </c>
      <c r="D582" t="inlineStr">
        <is>
          <t>Article, BreadcrumbList, ImageObject, ListItem, Organization</t>
        </is>
      </c>
      <c r="E582" t="n">
        <v>0</v>
      </c>
      <c r="F582" t="inlineStr">
        <is>
          <t>Không</t>
        </is>
      </c>
      <c r="G582" t="inlineStr">
        <is>
          <t>Không</t>
        </is>
      </c>
      <c r="H582" s="4" t="inlineStr">
        <is>
          <t>PASS</t>
        </is>
      </c>
    </row>
    <row r="583">
      <c r="A583" t="inlineStr">
        <is>
          <t>https://chatbot.thuexemaynguyentu.com/blog/app/ung-dung-thue-xe-khong-can-tai-tai-ha-noi/</t>
        </is>
      </c>
      <c r="B583" t="inlineStr">
        <is>
          <t>Bài viết</t>
        </is>
      </c>
      <c r="C583" t="n">
        <v>2</v>
      </c>
      <c r="D583" t="inlineStr">
        <is>
          <t>Article, BreadcrumbList, ImageObject, ListItem, Organization</t>
        </is>
      </c>
      <c r="E583" t="n">
        <v>0</v>
      </c>
      <c r="F583" t="inlineStr">
        <is>
          <t>Không</t>
        </is>
      </c>
      <c r="G583" t="inlineStr">
        <is>
          <t>Không</t>
        </is>
      </c>
      <c r="H583" s="4" t="inlineStr">
        <is>
          <t>PASS</t>
        </is>
      </c>
    </row>
    <row r="584">
      <c r="A584" t="inlineStr">
        <is>
          <t>https://chatbot.thuexemaynguyentu.com/blog/app/ung-dung-thue-xe-khong-can-tai-tan-noi/</t>
        </is>
      </c>
      <c r="B584" t="inlineStr">
        <is>
          <t>Bài viết</t>
        </is>
      </c>
      <c r="C584" t="n">
        <v>2</v>
      </c>
      <c r="D584" t="inlineStr">
        <is>
          <t>Article, BreadcrumbList, ImageObject, ListItem, Organization</t>
        </is>
      </c>
      <c r="E584" t="n">
        <v>0</v>
      </c>
      <c r="F584" t="inlineStr">
        <is>
          <t>Không</t>
        </is>
      </c>
      <c r="G584" t="inlineStr">
        <is>
          <t>Không</t>
        </is>
      </c>
      <c r="H584" s="4" t="inlineStr">
        <is>
          <t>PASS</t>
        </is>
      </c>
    </row>
    <row r="585">
      <c r="A585" t="inlineStr">
        <is>
          <t>https://chatbot.thuexemaynguyentu.com/blog/app/ung-dung-thue-xe-khong-can-tai/</t>
        </is>
      </c>
      <c r="B585" t="inlineStr">
        <is>
          <t>Bài viết</t>
        </is>
      </c>
      <c r="C585" t="n">
        <v>2</v>
      </c>
      <c r="D585" t="inlineStr">
        <is>
          <t>Article, BreadcrumbList, ImageObject, ListItem, Organization</t>
        </is>
      </c>
      <c r="E585" t="n">
        <v>0</v>
      </c>
      <c r="F585" t="inlineStr">
        <is>
          <t>Không</t>
        </is>
      </c>
      <c r="G585" t="inlineStr">
        <is>
          <t>Không</t>
        </is>
      </c>
      <c r="H585" s="4" t="inlineStr">
        <is>
          <t>PASS</t>
        </is>
      </c>
    </row>
    <row r="586">
      <c r="A586" t="inlineStr">
        <is>
          <t>https://chatbot.thuexemaynguyentu.com/blog/app/ung-dung-thue-xe-may-hoat-dong-ra-sao-cau-hoi-thuong-gap/</t>
        </is>
      </c>
      <c r="B586" t="inlineStr">
        <is>
          <t>Bài viết</t>
        </is>
      </c>
      <c r="C586" t="n">
        <v>2</v>
      </c>
      <c r="D586" t="inlineStr">
        <is>
          <t>Article, BreadcrumbList, ImageObject, ListItem, Organization</t>
        </is>
      </c>
      <c r="E586" t="n">
        <v>0</v>
      </c>
      <c r="F586" t="inlineStr">
        <is>
          <t>Không</t>
        </is>
      </c>
      <c r="G586" t="inlineStr">
        <is>
          <t>Không</t>
        </is>
      </c>
      <c r="H586" s="4" t="inlineStr">
        <is>
          <t>PASS</t>
        </is>
      </c>
    </row>
    <row r="587">
      <c r="A587" t="inlineStr">
        <is>
          <t>https://chatbot.thuexemaynguyentu.com/blog/app/ung-dung-thue-xe-may-hoat-dong-ra-sao-cho-khach-nuoc-ngoai/</t>
        </is>
      </c>
      <c r="B587" t="inlineStr">
        <is>
          <t>Bài viết</t>
        </is>
      </c>
      <c r="C587" t="n">
        <v>2</v>
      </c>
      <c r="D587" t="inlineStr">
        <is>
          <t>Article, BreadcrumbList, ImageObject, ListItem, Organization</t>
        </is>
      </c>
      <c r="E587" t="n">
        <v>0</v>
      </c>
      <c r="F587" t="inlineStr">
        <is>
          <t>Không</t>
        </is>
      </c>
      <c r="G587" t="inlineStr">
        <is>
          <t>Không</t>
        </is>
      </c>
      <c r="H587" s="4" t="inlineStr">
        <is>
          <t>PASS</t>
        </is>
      </c>
    </row>
    <row r="588">
      <c r="A588" t="inlineStr">
        <is>
          <t>https://chatbot.thuexemaynguyentu.com/blog/app/ung-dung-thue-xe-may-hoat-dong-ra-sao-nam-2026/</t>
        </is>
      </c>
      <c r="B588" t="inlineStr">
        <is>
          <t>Bài viết</t>
        </is>
      </c>
      <c r="C588" t="n">
        <v>2</v>
      </c>
      <c r="D588" t="inlineStr">
        <is>
          <t>Article, BreadcrumbList, ImageObject, ListItem, Organization</t>
        </is>
      </c>
      <c r="E588" t="n">
        <v>0</v>
      </c>
      <c r="F588" t="inlineStr">
        <is>
          <t>Không</t>
        </is>
      </c>
      <c r="G588" t="inlineStr">
        <is>
          <t>Không</t>
        </is>
      </c>
      <c r="H588" s="4" t="inlineStr">
        <is>
          <t>PASS</t>
        </is>
      </c>
    </row>
    <row r="589">
      <c r="A589" t="inlineStr">
        <is>
          <t>https://chatbot.thuexemaynguyentu.com/blog/app/ung-dung-thue-xe-may-hoat-dong-ra-sao-tai-ha-noi/</t>
        </is>
      </c>
      <c r="B589" t="inlineStr">
        <is>
          <t>Bài viết</t>
        </is>
      </c>
      <c r="C589" t="n">
        <v>2</v>
      </c>
      <c r="D589" t="inlineStr">
        <is>
          <t>Article, BreadcrumbList, ImageObject, ListItem, Organization</t>
        </is>
      </c>
      <c r="E589" t="n">
        <v>0</v>
      </c>
      <c r="F589" t="inlineStr">
        <is>
          <t>Không</t>
        </is>
      </c>
      <c r="G589" t="inlineStr">
        <is>
          <t>Không</t>
        </is>
      </c>
      <c r="H589" s="4" t="inlineStr">
        <is>
          <t>PASS</t>
        </is>
      </c>
    </row>
    <row r="590">
      <c r="A590" t="inlineStr">
        <is>
          <t>https://chatbot.thuexemaynguyentu.com/blog/app/ung-dung-thue-xe-may-hoat-dong-ra-sao-tan-noi/</t>
        </is>
      </c>
      <c r="B590" t="inlineStr">
        <is>
          <t>Bài viết</t>
        </is>
      </c>
      <c r="C590" t="n">
        <v>2</v>
      </c>
      <c r="D590" t="inlineStr">
        <is>
          <t>Article, BreadcrumbList, ImageObject, ListItem, Organization</t>
        </is>
      </c>
      <c r="E590" t="n">
        <v>0</v>
      </c>
      <c r="F590" t="inlineStr">
        <is>
          <t>Không</t>
        </is>
      </c>
      <c r="G590" t="inlineStr">
        <is>
          <t>Không</t>
        </is>
      </c>
      <c r="H590" s="4" t="inlineStr">
        <is>
          <t>PASS</t>
        </is>
      </c>
    </row>
    <row r="591">
      <c r="A591" t="inlineStr">
        <is>
          <t>https://chatbot.thuexemaynguyentu.com/blog/app/ung-dung-thue-xe-may-hoat-dong-ra-sao/</t>
        </is>
      </c>
      <c r="B591" t="inlineStr">
        <is>
          <t>Bài viết</t>
        </is>
      </c>
      <c r="C591" t="n">
        <v>2</v>
      </c>
      <c r="D591" t="inlineStr">
        <is>
          <t>Article, BreadcrumbList, ImageObject, ListItem, Organization</t>
        </is>
      </c>
      <c r="E591" t="n">
        <v>0</v>
      </c>
      <c r="F591" t="inlineStr">
        <is>
          <t>Không</t>
        </is>
      </c>
      <c r="G591" t="inlineStr">
        <is>
          <t>Không</t>
        </is>
      </c>
      <c r="H591" s="4" t="inlineStr">
        <is>
          <t>PASS</t>
        </is>
      </c>
    </row>
    <row r="592">
      <c r="A592" t="inlineStr">
        <is>
          <t>https://chatbot.thuexemaynguyentu.com/blog/app/ung-dung-thue-xe-tieng-anh-cau-hoi-thuong-gap/</t>
        </is>
      </c>
      <c r="B592" t="inlineStr">
        <is>
          <t>Bài viết</t>
        </is>
      </c>
      <c r="C592" t="n">
        <v>2</v>
      </c>
      <c r="D592" t="inlineStr">
        <is>
          <t>Article, BreadcrumbList, ImageObject, ListItem, Organization</t>
        </is>
      </c>
      <c r="E592" t="n">
        <v>0</v>
      </c>
      <c r="F592" t="inlineStr">
        <is>
          <t>Không</t>
        </is>
      </c>
      <c r="G592" t="inlineStr">
        <is>
          <t>Không</t>
        </is>
      </c>
      <c r="H592" s="4" t="inlineStr">
        <is>
          <t>PASS</t>
        </is>
      </c>
    </row>
    <row r="593">
      <c r="A593" t="inlineStr">
        <is>
          <t>https://chatbot.thuexemaynguyentu.com/blog/app/ung-dung-thue-xe-tieng-anh-cho-khach-nuoc-ngoai/</t>
        </is>
      </c>
      <c r="B593" t="inlineStr">
        <is>
          <t>Bài viết</t>
        </is>
      </c>
      <c r="C593" t="n">
        <v>2</v>
      </c>
      <c r="D593" t="inlineStr">
        <is>
          <t>Article, BreadcrumbList, ImageObject, ListItem, Organization</t>
        </is>
      </c>
      <c r="E593" t="n">
        <v>0</v>
      </c>
      <c r="F593" t="inlineStr">
        <is>
          <t>Không</t>
        </is>
      </c>
      <c r="G593" t="inlineStr">
        <is>
          <t>Không</t>
        </is>
      </c>
      <c r="H593" s="4" t="inlineStr">
        <is>
          <t>PASS</t>
        </is>
      </c>
    </row>
    <row r="594">
      <c r="A594" t="inlineStr">
        <is>
          <t>https://chatbot.thuexemaynguyentu.com/blog/app/ung-dung-thue-xe-tieng-anh-nam-2026/</t>
        </is>
      </c>
      <c r="B594" t="inlineStr">
        <is>
          <t>Bài viết</t>
        </is>
      </c>
      <c r="C594" t="n">
        <v>2</v>
      </c>
      <c r="D594" t="inlineStr">
        <is>
          <t>Article, BreadcrumbList, ImageObject, ListItem, Organization</t>
        </is>
      </c>
      <c r="E594" t="n">
        <v>0</v>
      </c>
      <c r="F594" t="inlineStr">
        <is>
          <t>Không</t>
        </is>
      </c>
      <c r="G594" t="inlineStr">
        <is>
          <t>Không</t>
        </is>
      </c>
      <c r="H594" s="4" t="inlineStr">
        <is>
          <t>PASS</t>
        </is>
      </c>
    </row>
    <row r="595">
      <c r="A595" t="inlineStr">
        <is>
          <t>https://chatbot.thuexemaynguyentu.com/blog/app/ung-dung-thue-xe-tieng-anh-tai-ha-noi/</t>
        </is>
      </c>
      <c r="B595" t="inlineStr">
        <is>
          <t>Bài viết</t>
        </is>
      </c>
      <c r="C595" t="n">
        <v>2</v>
      </c>
      <c r="D595" t="inlineStr">
        <is>
          <t>Article, BreadcrumbList, ImageObject, ListItem, Organization</t>
        </is>
      </c>
      <c r="E595" t="n">
        <v>0</v>
      </c>
      <c r="F595" t="inlineStr">
        <is>
          <t>Không</t>
        </is>
      </c>
      <c r="G595" t="inlineStr">
        <is>
          <t>Không</t>
        </is>
      </c>
      <c r="H595" s="4" t="inlineStr">
        <is>
          <t>PASS</t>
        </is>
      </c>
    </row>
    <row r="596">
      <c r="A596" t="inlineStr">
        <is>
          <t>https://chatbot.thuexemaynguyentu.com/blog/app/ung-dung-thue-xe-tieng-anh-tan-noi/</t>
        </is>
      </c>
      <c r="B596" t="inlineStr">
        <is>
          <t>Bài viết</t>
        </is>
      </c>
      <c r="C596" t="n">
        <v>2</v>
      </c>
      <c r="D596" t="inlineStr">
        <is>
          <t>Article, BreadcrumbList, ImageObject, ListItem, Organization</t>
        </is>
      </c>
      <c r="E596" t="n">
        <v>0</v>
      </c>
      <c r="F596" t="inlineStr">
        <is>
          <t>Không</t>
        </is>
      </c>
      <c r="G596" t="inlineStr">
        <is>
          <t>Không</t>
        </is>
      </c>
      <c r="H596" s="4" t="inlineStr">
        <is>
          <t>PASS</t>
        </is>
      </c>
    </row>
    <row r="597">
      <c r="A597" t="inlineStr">
        <is>
          <t>https://chatbot.thuexemaynguyentu.com/blog/app/ung-dung-thue-xe-tieng-anh/</t>
        </is>
      </c>
      <c r="B597" t="inlineStr">
        <is>
          <t>Bài viết</t>
        </is>
      </c>
      <c r="C597" t="n">
        <v>2</v>
      </c>
      <c r="D597" t="inlineStr">
        <is>
          <t>Article, BreadcrumbList, ImageObject, ListItem, Organization</t>
        </is>
      </c>
      <c r="E597" t="n">
        <v>0</v>
      </c>
      <c r="F597" t="inlineStr">
        <is>
          <t>Không</t>
        </is>
      </c>
      <c r="G597" t="inlineStr">
        <is>
          <t>Không</t>
        </is>
      </c>
      <c r="H597" s="4" t="inlineStr">
        <is>
          <t>PASS</t>
        </is>
      </c>
    </row>
    <row r="598">
      <c r="A598" t="inlineStr">
        <is>
          <t>https://chatbot.thuexemaynguyentu.com/blog/app/ung-dung-thue-xe-tren-dien-thoai-cu-cau-hoi-thuong-gap/</t>
        </is>
      </c>
      <c r="B598" t="inlineStr">
        <is>
          <t>Bài viết</t>
        </is>
      </c>
      <c r="C598" t="n">
        <v>2</v>
      </c>
      <c r="D598" t="inlineStr">
        <is>
          <t>Article, BreadcrumbList, ImageObject, ListItem, Organization</t>
        </is>
      </c>
      <c r="E598" t="n">
        <v>0</v>
      </c>
      <c r="F598" t="inlineStr">
        <is>
          <t>Không</t>
        </is>
      </c>
      <c r="G598" t="inlineStr">
        <is>
          <t>Không</t>
        </is>
      </c>
      <c r="H598" s="4" t="inlineStr">
        <is>
          <t>PASS</t>
        </is>
      </c>
    </row>
    <row r="599">
      <c r="A599" t="inlineStr">
        <is>
          <t>https://chatbot.thuexemaynguyentu.com/blog/app/ung-dung-thue-xe-tren-dien-thoai-cu-cho-khach-nuoc-ngoai/</t>
        </is>
      </c>
      <c r="B599" t="inlineStr">
        <is>
          <t>Bài viết</t>
        </is>
      </c>
      <c r="C599" t="n">
        <v>2</v>
      </c>
      <c r="D599" t="inlineStr">
        <is>
          <t>Article, BreadcrumbList, ImageObject, ListItem, Organization</t>
        </is>
      </c>
      <c r="E599" t="n">
        <v>0</v>
      </c>
      <c r="F599" t="inlineStr">
        <is>
          <t>Không</t>
        </is>
      </c>
      <c r="G599" t="inlineStr">
        <is>
          <t>Không</t>
        </is>
      </c>
      <c r="H599" s="4" t="inlineStr">
        <is>
          <t>PASS</t>
        </is>
      </c>
    </row>
    <row r="600">
      <c r="A600" t="inlineStr">
        <is>
          <t>https://chatbot.thuexemaynguyentu.com/blog/app/ung-dung-thue-xe-tren-dien-thoai-cu-nam-2026/</t>
        </is>
      </c>
      <c r="B600" t="inlineStr">
        <is>
          <t>Bài viết</t>
        </is>
      </c>
      <c r="C600" t="n">
        <v>2</v>
      </c>
      <c r="D600" t="inlineStr">
        <is>
          <t>Article, BreadcrumbList, ImageObject, ListItem, Organization</t>
        </is>
      </c>
      <c r="E600" t="n">
        <v>0</v>
      </c>
      <c r="F600" t="inlineStr">
        <is>
          <t>Không</t>
        </is>
      </c>
      <c r="G600" t="inlineStr">
        <is>
          <t>Không</t>
        </is>
      </c>
      <c r="H600" s="4" t="inlineStr">
        <is>
          <t>PASS</t>
        </is>
      </c>
    </row>
    <row r="601">
      <c r="A601" t="inlineStr">
        <is>
          <t>https://chatbot.thuexemaynguyentu.com/blog/app/ung-dung-thue-xe-tren-dien-thoai-cu-tai-ha-noi/</t>
        </is>
      </c>
      <c r="B601" t="inlineStr">
        <is>
          <t>Bài viết</t>
        </is>
      </c>
      <c r="C601" t="n">
        <v>2</v>
      </c>
      <c r="D601" t="inlineStr">
        <is>
          <t>Article, BreadcrumbList, ImageObject, ListItem, Organization</t>
        </is>
      </c>
      <c r="E601" t="n">
        <v>0</v>
      </c>
      <c r="F601" t="inlineStr">
        <is>
          <t>Không</t>
        </is>
      </c>
      <c r="G601" t="inlineStr">
        <is>
          <t>Không</t>
        </is>
      </c>
      <c r="H601" s="4" t="inlineStr">
        <is>
          <t>PASS</t>
        </is>
      </c>
    </row>
    <row r="602">
      <c r="A602" t="inlineStr">
        <is>
          <t>https://chatbot.thuexemaynguyentu.com/blog/app/ung-dung-thue-xe-tren-dien-thoai-cu-tan-noi/</t>
        </is>
      </c>
      <c r="B602" t="inlineStr">
        <is>
          <t>Bài viết</t>
        </is>
      </c>
      <c r="C602" t="n">
        <v>2</v>
      </c>
      <c r="D602" t="inlineStr">
        <is>
          <t>Article, BreadcrumbList, ImageObject, ListItem, Organization</t>
        </is>
      </c>
      <c r="E602" t="n">
        <v>0</v>
      </c>
      <c r="F602" t="inlineStr">
        <is>
          <t>Không</t>
        </is>
      </c>
      <c r="G602" t="inlineStr">
        <is>
          <t>Không</t>
        </is>
      </c>
      <c r="H602" s="4" t="inlineStr">
        <is>
          <t>PASS</t>
        </is>
      </c>
    </row>
    <row r="603">
      <c r="A603" t="inlineStr">
        <is>
          <t>https://chatbot.thuexemaynguyentu.com/blog/app/ung-dung-thue-xe-tren-dien-thoai-cu/</t>
        </is>
      </c>
      <c r="B603" t="inlineStr">
        <is>
          <t>Bài viết</t>
        </is>
      </c>
      <c r="C603" t="n">
        <v>2</v>
      </c>
      <c r="D603" t="inlineStr">
        <is>
          <t>Article, BreadcrumbList, ImageObject, ListItem, Organization</t>
        </is>
      </c>
      <c r="E603" t="n">
        <v>0</v>
      </c>
      <c r="F603" t="inlineStr">
        <is>
          <t>Không</t>
        </is>
      </c>
      <c r="G603" t="inlineStr">
        <is>
          <t>Không</t>
        </is>
      </c>
      <c r="H603" s="4" t="inlineStr">
        <is>
          <t>PASS</t>
        </is>
      </c>
    </row>
    <row r="604">
      <c r="A604" t="inlineStr">
        <is>
          <t>https://chatbot.thuexemaynguyentu.com/blog/app/ung-dung-thue-xe-va-khach-vang-lai-cho-khach-nuoc-ngoai/</t>
        </is>
      </c>
      <c r="B604" t="inlineStr">
        <is>
          <t>Bài viết</t>
        </is>
      </c>
      <c r="C604" t="n">
        <v>2</v>
      </c>
      <c r="D604" t="inlineStr">
        <is>
          <t>Article, BreadcrumbList, ImageObject, ListItem, Organization</t>
        </is>
      </c>
      <c r="E604" t="n">
        <v>0</v>
      </c>
      <c r="F604" t="inlineStr">
        <is>
          <t>Không</t>
        </is>
      </c>
      <c r="G604" t="inlineStr">
        <is>
          <t>Không</t>
        </is>
      </c>
      <c r="H604" s="4" t="inlineStr">
        <is>
          <t>PASS</t>
        </is>
      </c>
    </row>
    <row r="605">
      <c r="A605" t="inlineStr">
        <is>
          <t>https://chatbot.thuexemaynguyentu.com/blog/app/ung-dung-thue-xe-va-khach-vang-lai-nam-2026/</t>
        </is>
      </c>
      <c r="B605" t="inlineStr">
        <is>
          <t>Bài viết</t>
        </is>
      </c>
      <c r="C605" t="n">
        <v>2</v>
      </c>
      <c r="D605" t="inlineStr">
        <is>
          <t>Article, BreadcrumbList, ImageObject, ListItem, Organization</t>
        </is>
      </c>
      <c r="E605" t="n">
        <v>0</v>
      </c>
      <c r="F605" t="inlineStr">
        <is>
          <t>Không</t>
        </is>
      </c>
      <c r="G605" t="inlineStr">
        <is>
          <t>Không</t>
        </is>
      </c>
      <c r="H605" s="4" t="inlineStr">
        <is>
          <t>PASS</t>
        </is>
      </c>
    </row>
    <row r="606">
      <c r="A606" t="inlineStr">
        <is>
          <t>https://chatbot.thuexemaynguyentu.com/blog/app/ung-dung-thue-xe-va-khach-vang-lai-tai-ha-noi/</t>
        </is>
      </c>
      <c r="B606" t="inlineStr">
        <is>
          <t>Bài viết</t>
        </is>
      </c>
      <c r="C606" t="n">
        <v>2</v>
      </c>
      <c r="D606" t="inlineStr">
        <is>
          <t>Article, BreadcrumbList, ImageObject, ListItem, Organization</t>
        </is>
      </c>
      <c r="E606" t="n">
        <v>0</v>
      </c>
      <c r="F606" t="inlineStr">
        <is>
          <t>Không</t>
        </is>
      </c>
      <c r="G606" t="inlineStr">
        <is>
          <t>Không</t>
        </is>
      </c>
      <c r="H606" s="4" t="inlineStr">
        <is>
          <t>PASS</t>
        </is>
      </c>
    </row>
    <row r="607">
      <c r="A607" t="inlineStr">
        <is>
          <t>https://chatbot.thuexemaynguyentu.com/blog/app/ung-dung-thue-xe-va-khach-vang-lai-tan-noi/</t>
        </is>
      </c>
      <c r="B607" t="inlineStr">
        <is>
          <t>Bài viết</t>
        </is>
      </c>
      <c r="C607" t="n">
        <v>2</v>
      </c>
      <c r="D607" t="inlineStr">
        <is>
          <t>Article, BreadcrumbList, ImageObject, ListItem, Organization</t>
        </is>
      </c>
      <c r="E607" t="n">
        <v>0</v>
      </c>
      <c r="F607" t="inlineStr">
        <is>
          <t>Không</t>
        </is>
      </c>
      <c r="G607" t="inlineStr">
        <is>
          <t>Không</t>
        </is>
      </c>
      <c r="H607" s="4" t="inlineStr">
        <is>
          <t>PASS</t>
        </is>
      </c>
    </row>
    <row r="608">
      <c r="A608" t="inlineStr">
        <is>
          <t>https://chatbot.thuexemaynguyentu.com/blog/app/ung-dung-thue-xe-va-khach-vang-lai/</t>
        </is>
      </c>
      <c r="B608" t="inlineStr">
        <is>
          <t>Bài viết</t>
        </is>
      </c>
      <c r="C608" t="n">
        <v>2</v>
      </c>
      <c r="D608" t="inlineStr">
        <is>
          <t>Article, BreadcrumbList, ImageObject, ListItem, Organization</t>
        </is>
      </c>
      <c r="E608" t="n">
        <v>0</v>
      </c>
      <c r="F608" t="inlineStr">
        <is>
          <t>Không</t>
        </is>
      </c>
      <c r="G608" t="inlineStr">
        <is>
          <t>Không</t>
        </is>
      </c>
      <c r="H608" s="4" t="inlineStr">
        <is>
          <t>PASS</t>
        </is>
      </c>
    </row>
    <row r="609">
      <c r="A609" t="inlineStr">
        <is>
          <t>https://chatbot.thuexemaynguyentu.com/blog/app/ung-dung-thue-xe-va-nguoi-moi-biet-lai-xe-cho-khach-nuoc-ngoai/</t>
        </is>
      </c>
      <c r="B609" t="inlineStr">
        <is>
          <t>Bài viết</t>
        </is>
      </c>
      <c r="C609" t="n">
        <v>2</v>
      </c>
      <c r="D609" t="inlineStr">
        <is>
          <t>Article, BreadcrumbList, ImageObject, ListItem, Organization</t>
        </is>
      </c>
      <c r="E609" t="n">
        <v>0</v>
      </c>
      <c r="F609" t="inlineStr">
        <is>
          <t>Không</t>
        </is>
      </c>
      <c r="G609" t="inlineStr">
        <is>
          <t>Không</t>
        </is>
      </c>
      <c r="H609" s="4" t="inlineStr">
        <is>
          <t>PASS</t>
        </is>
      </c>
    </row>
    <row r="610">
      <c r="A610" t="inlineStr">
        <is>
          <t>https://chatbot.thuexemaynguyentu.com/blog/app/ung-dung-thue-xe-va-nguoi-moi-biet-lai-xe-nam-2026/</t>
        </is>
      </c>
      <c r="B610" t="inlineStr">
        <is>
          <t>Bài viết</t>
        </is>
      </c>
      <c r="C610" t="n">
        <v>2</v>
      </c>
      <c r="D610" t="inlineStr">
        <is>
          <t>Article, BreadcrumbList, ImageObject, ListItem, Organization</t>
        </is>
      </c>
      <c r="E610" t="n">
        <v>0</v>
      </c>
      <c r="F610" t="inlineStr">
        <is>
          <t>Không</t>
        </is>
      </c>
      <c r="G610" t="inlineStr">
        <is>
          <t>Không</t>
        </is>
      </c>
      <c r="H610" s="4" t="inlineStr">
        <is>
          <t>PASS</t>
        </is>
      </c>
    </row>
    <row r="611">
      <c r="A611" t="inlineStr">
        <is>
          <t>https://chatbot.thuexemaynguyentu.com/blog/app/ung-dung-thue-xe-va-nguoi-moi-biet-lai-xe-tai-ha-noi/</t>
        </is>
      </c>
      <c r="B611" t="inlineStr">
        <is>
          <t>Bài viết</t>
        </is>
      </c>
      <c r="C611" t="n">
        <v>2</v>
      </c>
      <c r="D611" t="inlineStr">
        <is>
          <t>Article, BreadcrumbList, ImageObject, ListItem, Organization</t>
        </is>
      </c>
      <c r="E611" t="n">
        <v>0</v>
      </c>
      <c r="F611" t="inlineStr">
        <is>
          <t>Không</t>
        </is>
      </c>
      <c r="G611" t="inlineStr">
        <is>
          <t>Không</t>
        </is>
      </c>
      <c r="H611" s="4" t="inlineStr">
        <is>
          <t>PASS</t>
        </is>
      </c>
    </row>
    <row r="612">
      <c r="A612" t="inlineStr">
        <is>
          <t>https://chatbot.thuexemaynguyentu.com/blog/app/ung-dung-thue-xe-va-nguoi-moi-biet-lai-xe-tan-noi/</t>
        </is>
      </c>
      <c r="B612" t="inlineStr">
        <is>
          <t>Bài viết</t>
        </is>
      </c>
      <c r="C612" t="n">
        <v>2</v>
      </c>
      <c r="D612" t="inlineStr">
        <is>
          <t>Article, BreadcrumbList, ImageObject, ListItem, Organization</t>
        </is>
      </c>
      <c r="E612" t="n">
        <v>0</v>
      </c>
      <c r="F612" t="inlineStr">
        <is>
          <t>Không</t>
        </is>
      </c>
      <c r="G612" t="inlineStr">
        <is>
          <t>Không</t>
        </is>
      </c>
      <c r="H612" s="4" t="inlineStr">
        <is>
          <t>PASS</t>
        </is>
      </c>
    </row>
    <row r="613">
      <c r="A613" t="inlineStr">
        <is>
          <t>https://chatbot.thuexemaynguyentu.com/blog/app/ung-dung-thue-xe-va-nguoi-moi-biet-lai-xe/</t>
        </is>
      </c>
      <c r="B613" t="inlineStr">
        <is>
          <t>Bài viết</t>
        </is>
      </c>
      <c r="C613" t="n">
        <v>2</v>
      </c>
      <c r="D613" t="inlineStr">
        <is>
          <t>Article, BreadcrumbList, ImageObject, ListItem, Organization</t>
        </is>
      </c>
      <c r="E613" t="n">
        <v>0</v>
      </c>
      <c r="F613" t="inlineStr">
        <is>
          <t>Không</t>
        </is>
      </c>
      <c r="G613" t="inlineStr">
        <is>
          <t>Không</t>
        </is>
      </c>
      <c r="H613" s="4" t="inlineStr">
        <is>
          <t>PASS</t>
        </is>
      </c>
    </row>
    <row r="614">
      <c r="A614" t="inlineStr">
        <is>
          <t>https://chatbot.thuexemaynguyentu.com/blog/app/ung-dung-tim-xe-may-gia-tot-cau-hoi-thuong-gap/</t>
        </is>
      </c>
      <c r="B614" t="inlineStr">
        <is>
          <t>Bài viết</t>
        </is>
      </c>
      <c r="C614" t="n">
        <v>2</v>
      </c>
      <c r="D614" t="inlineStr">
        <is>
          <t>Article, BreadcrumbList, ImageObject, ListItem, Organization</t>
        </is>
      </c>
      <c r="E614" t="n">
        <v>0</v>
      </c>
      <c r="F614" t="inlineStr">
        <is>
          <t>Không</t>
        </is>
      </c>
      <c r="G614" t="inlineStr">
        <is>
          <t>Không</t>
        </is>
      </c>
      <c r="H614" s="4" t="inlineStr">
        <is>
          <t>PASS</t>
        </is>
      </c>
    </row>
    <row r="615">
      <c r="A615" t="inlineStr">
        <is>
          <t>https://chatbot.thuexemaynguyentu.com/blog/app/ung-dung-tim-xe-may-gia-tot-cho-khach-nuoc-ngoai/</t>
        </is>
      </c>
      <c r="B615" t="inlineStr">
        <is>
          <t>Bài viết</t>
        </is>
      </c>
      <c r="C615" t="n">
        <v>2</v>
      </c>
      <c r="D615" t="inlineStr">
        <is>
          <t>Article, BreadcrumbList, ImageObject, ListItem, Organization</t>
        </is>
      </c>
      <c r="E615" t="n">
        <v>0</v>
      </c>
      <c r="F615" t="inlineStr">
        <is>
          <t>Không</t>
        </is>
      </c>
      <c r="G615" t="inlineStr">
        <is>
          <t>Không</t>
        </is>
      </c>
      <c r="H615" s="4" t="inlineStr">
        <is>
          <t>PASS</t>
        </is>
      </c>
    </row>
    <row r="616">
      <c r="A616" t="inlineStr">
        <is>
          <t>https://chatbot.thuexemaynguyentu.com/blog/app/ung-dung-tim-xe-may-gia-tot-nam-2026/</t>
        </is>
      </c>
      <c r="B616" t="inlineStr">
        <is>
          <t>Bài viết</t>
        </is>
      </c>
      <c r="C616" t="n">
        <v>2</v>
      </c>
      <c r="D616" t="inlineStr">
        <is>
          <t>Article, BreadcrumbList, ImageObject, ListItem, Organization</t>
        </is>
      </c>
      <c r="E616" t="n">
        <v>0</v>
      </c>
      <c r="F616" t="inlineStr">
        <is>
          <t>Không</t>
        </is>
      </c>
      <c r="G616" t="inlineStr">
        <is>
          <t>Không</t>
        </is>
      </c>
      <c r="H616" s="4" t="inlineStr">
        <is>
          <t>PASS</t>
        </is>
      </c>
    </row>
    <row r="617">
      <c r="A617" t="inlineStr">
        <is>
          <t>https://chatbot.thuexemaynguyentu.com/blog/app/ung-dung-tim-xe-may-gia-tot-tai-ha-noi/</t>
        </is>
      </c>
      <c r="B617" t="inlineStr">
        <is>
          <t>Bài viết</t>
        </is>
      </c>
      <c r="C617" t="n">
        <v>2</v>
      </c>
      <c r="D617" t="inlineStr">
        <is>
          <t>Article, BreadcrumbList, ImageObject, ListItem, Organization</t>
        </is>
      </c>
      <c r="E617" t="n">
        <v>0</v>
      </c>
      <c r="F617" t="inlineStr">
        <is>
          <t>Không</t>
        </is>
      </c>
      <c r="G617" t="inlineStr">
        <is>
          <t>Không</t>
        </is>
      </c>
      <c r="H617" s="4" t="inlineStr">
        <is>
          <t>PASS</t>
        </is>
      </c>
    </row>
    <row r="618">
      <c r="A618" t="inlineStr">
        <is>
          <t>https://chatbot.thuexemaynguyentu.com/blog/app/ung-dung-tim-xe-may-gia-tot-tan-noi/</t>
        </is>
      </c>
      <c r="B618" t="inlineStr">
        <is>
          <t>Bài viết</t>
        </is>
      </c>
      <c r="C618" t="n">
        <v>2</v>
      </c>
      <c r="D618" t="inlineStr">
        <is>
          <t>Article, BreadcrumbList, ImageObject, ListItem, Organization</t>
        </is>
      </c>
      <c r="E618" t="n">
        <v>0</v>
      </c>
      <c r="F618" t="inlineStr">
        <is>
          <t>Không</t>
        </is>
      </c>
      <c r="G618" t="inlineStr">
        <is>
          <t>Không</t>
        </is>
      </c>
      <c r="H618" s="4" t="inlineStr">
        <is>
          <t>PASS</t>
        </is>
      </c>
    </row>
    <row r="619">
      <c r="A619" t="inlineStr">
        <is>
          <t>https://chatbot.thuexemaynguyentu.com/blog/app/ung-dung-tim-xe-may-gia-tot/</t>
        </is>
      </c>
      <c r="B619" t="inlineStr">
        <is>
          <t>Bài viết</t>
        </is>
      </c>
      <c r="C619" t="n">
        <v>2</v>
      </c>
      <c r="D619" t="inlineStr">
        <is>
          <t>Article, BreadcrumbList, ImageObject, ListItem, Organization</t>
        </is>
      </c>
      <c r="E619" t="n">
        <v>0</v>
      </c>
      <c r="F619" t="inlineStr">
        <is>
          <t>Không</t>
        </is>
      </c>
      <c r="G619" t="inlineStr">
        <is>
          <t>Không</t>
        </is>
      </c>
      <c r="H619" s="4" t="inlineStr">
        <is>
          <t>PASS</t>
        </is>
      </c>
    </row>
    <row r="620">
      <c r="A620" t="inlineStr">
        <is>
          <t>https://chatbot.thuexemaynguyentu.com/blog/app/ung-dung-web-thue-xe-may-cau-hoi-thuong-gap/</t>
        </is>
      </c>
      <c r="B620" t="inlineStr">
        <is>
          <t>Bài viết</t>
        </is>
      </c>
      <c r="C620" t="n">
        <v>2</v>
      </c>
      <c r="D620" t="inlineStr">
        <is>
          <t>Article, BreadcrumbList, ImageObject, ListItem, Organization</t>
        </is>
      </c>
      <c r="E620" t="n">
        <v>0</v>
      </c>
      <c r="F620" t="inlineStr">
        <is>
          <t>Không</t>
        </is>
      </c>
      <c r="G620" t="inlineStr">
        <is>
          <t>Không</t>
        </is>
      </c>
      <c r="H620" s="4" t="inlineStr">
        <is>
          <t>PASS</t>
        </is>
      </c>
    </row>
    <row r="621">
      <c r="A621" t="inlineStr">
        <is>
          <t>https://chatbot.thuexemaynguyentu.com/blog/app/ung-dung-web-thue-xe-may-cho-khach-nuoc-ngoai/</t>
        </is>
      </c>
      <c r="B621" t="inlineStr">
        <is>
          <t>Bài viết</t>
        </is>
      </c>
      <c r="C621" t="n">
        <v>2</v>
      </c>
      <c r="D621" t="inlineStr">
        <is>
          <t>Article, BreadcrumbList, ImageObject, ListItem, Organization</t>
        </is>
      </c>
      <c r="E621" t="n">
        <v>0</v>
      </c>
      <c r="F621" t="inlineStr">
        <is>
          <t>Không</t>
        </is>
      </c>
      <c r="G621" t="inlineStr">
        <is>
          <t>Không</t>
        </is>
      </c>
      <c r="H621" s="4" t="inlineStr">
        <is>
          <t>PASS</t>
        </is>
      </c>
    </row>
    <row r="622">
      <c r="A622" t="inlineStr">
        <is>
          <t>https://chatbot.thuexemaynguyentu.com/blog/app/ung-dung-web-thue-xe-may-nam-2026/</t>
        </is>
      </c>
      <c r="B622" t="inlineStr">
        <is>
          <t>Bài viết</t>
        </is>
      </c>
      <c r="C622" t="n">
        <v>2</v>
      </c>
      <c r="D622" t="inlineStr">
        <is>
          <t>Article, BreadcrumbList, ImageObject, ListItem, Organization</t>
        </is>
      </c>
      <c r="E622" t="n">
        <v>0</v>
      </c>
      <c r="F622" t="inlineStr">
        <is>
          <t>Không</t>
        </is>
      </c>
      <c r="G622" t="inlineStr">
        <is>
          <t>Không</t>
        </is>
      </c>
      <c r="H622" s="4" t="inlineStr">
        <is>
          <t>PASS</t>
        </is>
      </c>
    </row>
    <row r="623">
      <c r="A623" t="inlineStr">
        <is>
          <t>https://chatbot.thuexemaynguyentu.com/blog/app/ung-dung-web-thue-xe-may-tai-ha-noi/</t>
        </is>
      </c>
      <c r="B623" t="inlineStr">
        <is>
          <t>Bài viết</t>
        </is>
      </c>
      <c r="C623" t="n">
        <v>2</v>
      </c>
      <c r="D623" t="inlineStr">
        <is>
          <t>Article, BreadcrumbList, ImageObject, ListItem, Organization</t>
        </is>
      </c>
      <c r="E623" t="n">
        <v>0</v>
      </c>
      <c r="F623" t="inlineStr">
        <is>
          <t>Không</t>
        </is>
      </c>
      <c r="G623" t="inlineStr">
        <is>
          <t>Không</t>
        </is>
      </c>
      <c r="H623" s="4" t="inlineStr">
        <is>
          <t>PASS</t>
        </is>
      </c>
    </row>
    <row r="624">
      <c r="A624" t="inlineStr">
        <is>
          <t>https://chatbot.thuexemaynguyentu.com/blog/app/ung-dung-web-thue-xe-may-tan-noi/</t>
        </is>
      </c>
      <c r="B624" t="inlineStr">
        <is>
          <t>Bài viết</t>
        </is>
      </c>
      <c r="C624" t="n">
        <v>2</v>
      </c>
      <c r="D624" t="inlineStr">
        <is>
          <t>Article, BreadcrumbList, ImageObject, ListItem, Organization</t>
        </is>
      </c>
      <c r="E624" t="n">
        <v>0</v>
      </c>
      <c r="F624" t="inlineStr">
        <is>
          <t>Không</t>
        </is>
      </c>
      <c r="G624" t="inlineStr">
        <is>
          <t>Không</t>
        </is>
      </c>
      <c r="H624" s="4" t="inlineStr">
        <is>
          <t>PASS</t>
        </is>
      </c>
    </row>
    <row r="625">
      <c r="A625" t="inlineStr">
        <is>
          <t>https://chatbot.thuexemaynguyentu.com/blog/app/ung-dung-web-thue-xe-may/</t>
        </is>
      </c>
      <c r="B625" t="inlineStr">
        <is>
          <t>Bài viết</t>
        </is>
      </c>
      <c r="C625" t="n">
        <v>2</v>
      </c>
      <c r="D625" t="inlineStr">
        <is>
          <t>Article, BreadcrumbList, ImageObject, ListItem, Organization</t>
        </is>
      </c>
      <c r="E625" t="n">
        <v>0</v>
      </c>
      <c r="F625" t="inlineStr">
        <is>
          <t>Không</t>
        </is>
      </c>
      <c r="G625" t="inlineStr">
        <is>
          <t>Không</t>
        </is>
      </c>
      <c r="H625" s="4" t="inlineStr">
        <is>
          <t>PASS</t>
        </is>
      </c>
    </row>
    <row r="626">
      <c r="A626" t="inlineStr">
        <is>
          <t>https://chatbot.thuexemaynguyentu.com/blog/app/web-app-va-app-native-khac-gi-nhau-cau-hoi-thuong-gap/</t>
        </is>
      </c>
      <c r="B626" t="inlineStr">
        <is>
          <t>Bài viết</t>
        </is>
      </c>
      <c r="C626" t="n">
        <v>2</v>
      </c>
      <c r="D626" t="inlineStr">
        <is>
          <t>Article, BreadcrumbList, ImageObject, ListItem, Organization</t>
        </is>
      </c>
      <c r="E626" t="n">
        <v>0</v>
      </c>
      <c r="F626" t="inlineStr">
        <is>
          <t>Không</t>
        </is>
      </c>
      <c r="G626" t="inlineStr">
        <is>
          <t>Không</t>
        </is>
      </c>
      <c r="H626" s="4" t="inlineStr">
        <is>
          <t>PASS</t>
        </is>
      </c>
    </row>
    <row r="627">
      <c r="A627" t="inlineStr">
        <is>
          <t>https://chatbot.thuexemaynguyentu.com/blog/app/web-app-va-app-native-khac-gi-nhau-cho-khach-nuoc-ngoai/</t>
        </is>
      </c>
      <c r="B627" t="inlineStr">
        <is>
          <t>Bài viết</t>
        </is>
      </c>
      <c r="C627" t="n">
        <v>2</v>
      </c>
      <c r="D627" t="inlineStr">
        <is>
          <t>Article, BreadcrumbList, ImageObject, ListItem, Organization</t>
        </is>
      </c>
      <c r="E627" t="n">
        <v>0</v>
      </c>
      <c r="F627" t="inlineStr">
        <is>
          <t>Không</t>
        </is>
      </c>
      <c r="G627" t="inlineStr">
        <is>
          <t>Không</t>
        </is>
      </c>
      <c r="H627" s="4" t="inlineStr">
        <is>
          <t>PASS</t>
        </is>
      </c>
    </row>
    <row r="628">
      <c r="A628" t="inlineStr">
        <is>
          <t>https://chatbot.thuexemaynguyentu.com/blog/app/web-app-va-app-native-khac-gi-nhau-nam-2026/</t>
        </is>
      </c>
      <c r="B628" t="inlineStr">
        <is>
          <t>Bài viết</t>
        </is>
      </c>
      <c r="C628" t="n">
        <v>2</v>
      </c>
      <c r="D628" t="inlineStr">
        <is>
          <t>Article, BreadcrumbList, ImageObject, ListItem, Organization</t>
        </is>
      </c>
      <c r="E628" t="n">
        <v>0</v>
      </c>
      <c r="F628" t="inlineStr">
        <is>
          <t>Không</t>
        </is>
      </c>
      <c r="G628" t="inlineStr">
        <is>
          <t>Không</t>
        </is>
      </c>
      <c r="H628" s="4" t="inlineStr">
        <is>
          <t>PASS</t>
        </is>
      </c>
    </row>
    <row r="629">
      <c r="A629" t="inlineStr">
        <is>
          <t>https://chatbot.thuexemaynguyentu.com/blog/app/web-app-va-app-native-khac-gi-nhau-tai-ha-noi/</t>
        </is>
      </c>
      <c r="B629" t="inlineStr">
        <is>
          <t>Bài viết</t>
        </is>
      </c>
      <c r="C629" t="n">
        <v>2</v>
      </c>
      <c r="D629" t="inlineStr">
        <is>
          <t>Article, BreadcrumbList, ImageObject, ListItem, Organization</t>
        </is>
      </c>
      <c r="E629" t="n">
        <v>0</v>
      </c>
      <c r="F629" t="inlineStr">
        <is>
          <t>Không</t>
        </is>
      </c>
      <c r="G629" t="inlineStr">
        <is>
          <t>Không</t>
        </is>
      </c>
      <c r="H629" s="4" t="inlineStr">
        <is>
          <t>PASS</t>
        </is>
      </c>
    </row>
    <row r="630">
      <c r="A630" t="inlineStr">
        <is>
          <t>https://chatbot.thuexemaynguyentu.com/blog/app/web-app-va-app-native-khac-gi-nhau-tan-noi/</t>
        </is>
      </c>
      <c r="B630" t="inlineStr">
        <is>
          <t>Bài viết</t>
        </is>
      </c>
      <c r="C630" t="n">
        <v>2</v>
      </c>
      <c r="D630" t="inlineStr">
        <is>
          <t>Article, BreadcrumbList, ImageObject, ListItem, Organization</t>
        </is>
      </c>
      <c r="E630" t="n">
        <v>0</v>
      </c>
      <c r="F630" t="inlineStr">
        <is>
          <t>Không</t>
        </is>
      </c>
      <c r="G630" t="inlineStr">
        <is>
          <t>Không</t>
        </is>
      </c>
      <c r="H630" s="4" t="inlineStr">
        <is>
          <t>PASS</t>
        </is>
      </c>
    </row>
    <row r="631">
      <c r="A631" t="inlineStr">
        <is>
          <t>https://chatbot.thuexemaynguyentu.com/blog/app/web-app-va-app-native-khac-gi-nhau/</t>
        </is>
      </c>
      <c r="B631" t="inlineStr">
        <is>
          <t>Bài viết</t>
        </is>
      </c>
      <c r="C631" t="n">
        <v>2</v>
      </c>
      <c r="D631" t="inlineStr">
        <is>
          <t>Article, BreadcrumbList, ImageObject, ListItem, Organization</t>
        </is>
      </c>
      <c r="E631" t="n">
        <v>0</v>
      </c>
      <c r="F631" t="inlineStr">
        <is>
          <t>Không</t>
        </is>
      </c>
      <c r="G631" t="inlineStr">
        <is>
          <t>Không</t>
        </is>
      </c>
      <c r="H631" s="4" t="inlineStr">
        <is>
          <t>PASS</t>
        </is>
      </c>
    </row>
    <row r="632">
      <c r="A632" t="inlineStr">
        <is>
          <t>https://chatbot.thuexemaynguyentu.com/blog/app/web-app/</t>
        </is>
      </c>
      <c r="B632" t="inlineStr">
        <is>
          <t>Hub chủ đề con</t>
        </is>
      </c>
      <c r="C632" t="n">
        <v>2</v>
      </c>
      <c r="D632" t="inlineStr">
        <is>
          <t>BreadcrumbList, CollectionPage, ItemList, ListItem, WebSite</t>
        </is>
      </c>
      <c r="E632" t="n">
        <v>0</v>
      </c>
      <c r="F632" t="inlineStr">
        <is>
          <t>Không</t>
        </is>
      </c>
      <c r="G632" t="inlineStr">
        <is>
          <t>Không</t>
        </is>
      </c>
      <c r="H632" s="4" t="inlineStr">
        <is>
          <t>PASS</t>
        </is>
      </c>
    </row>
    <row r="633">
      <c r="A633" t="inlineStr">
        <is>
          <t>https://chatbot.thuexemaynguyentu.com/blog/app/xu-ly-du-lieu-ca-nhan-khi-thue-xe-online-cau-hoi-thuong-gap/</t>
        </is>
      </c>
      <c r="B633" t="inlineStr">
        <is>
          <t>Bài viết</t>
        </is>
      </c>
      <c r="C633" t="n">
        <v>2</v>
      </c>
      <c r="D633" t="inlineStr">
        <is>
          <t>Article, BreadcrumbList, ImageObject, ListItem, Organization</t>
        </is>
      </c>
      <c r="E633" t="n">
        <v>0</v>
      </c>
      <c r="F633" t="inlineStr">
        <is>
          <t>Không</t>
        </is>
      </c>
      <c r="G633" t="inlineStr">
        <is>
          <t>Không</t>
        </is>
      </c>
      <c r="H633" s="4" t="inlineStr">
        <is>
          <t>PASS</t>
        </is>
      </c>
    </row>
    <row r="634">
      <c r="A634" t="inlineStr">
        <is>
          <t>https://chatbot.thuexemaynguyentu.com/blog/app/xu-ly-du-lieu-ca-nhan-khi-thue-xe-online-cho-khach-nuoc-ngoai/</t>
        </is>
      </c>
      <c r="B634" t="inlineStr">
        <is>
          <t>Bài viết</t>
        </is>
      </c>
      <c r="C634" t="n">
        <v>2</v>
      </c>
      <c r="D634" t="inlineStr">
        <is>
          <t>Article, BreadcrumbList, ImageObject, ListItem, Organization</t>
        </is>
      </c>
      <c r="E634" t="n">
        <v>0</v>
      </c>
      <c r="F634" t="inlineStr">
        <is>
          <t>Không</t>
        </is>
      </c>
      <c r="G634" t="inlineStr">
        <is>
          <t>Không</t>
        </is>
      </c>
      <c r="H634" s="4" t="inlineStr">
        <is>
          <t>PASS</t>
        </is>
      </c>
    </row>
    <row r="635">
      <c r="A635" t="inlineStr">
        <is>
          <t>https://chatbot.thuexemaynguyentu.com/blog/app/xu-ly-du-lieu-ca-nhan-khi-thue-xe-online-nam-2026/</t>
        </is>
      </c>
      <c r="B635" t="inlineStr">
        <is>
          <t>Bài viết</t>
        </is>
      </c>
      <c r="C635" t="n">
        <v>2</v>
      </c>
      <c r="D635" t="inlineStr">
        <is>
          <t>Article, BreadcrumbList, ImageObject, ListItem, Organization</t>
        </is>
      </c>
      <c r="E635" t="n">
        <v>0</v>
      </c>
      <c r="F635" t="inlineStr">
        <is>
          <t>Không</t>
        </is>
      </c>
      <c r="G635" t="inlineStr">
        <is>
          <t>Không</t>
        </is>
      </c>
      <c r="H635" s="4" t="inlineStr">
        <is>
          <t>PASS</t>
        </is>
      </c>
    </row>
    <row r="636">
      <c r="A636" t="inlineStr">
        <is>
          <t>https://chatbot.thuexemaynguyentu.com/blog/app/xu-ly-du-lieu-ca-nhan-khi-thue-xe-online-tai-ha-noi/</t>
        </is>
      </c>
      <c r="B636" t="inlineStr">
        <is>
          <t>Bài viết</t>
        </is>
      </c>
      <c r="C636" t="n">
        <v>2</v>
      </c>
      <c r="D636" t="inlineStr">
        <is>
          <t>Article, BreadcrumbList, ImageObject, ListItem, Organization</t>
        </is>
      </c>
      <c r="E636" t="n">
        <v>0</v>
      </c>
      <c r="F636" t="inlineStr">
        <is>
          <t>Không</t>
        </is>
      </c>
      <c r="G636" t="inlineStr">
        <is>
          <t>Không</t>
        </is>
      </c>
      <c r="H636" s="4" t="inlineStr">
        <is>
          <t>PASS</t>
        </is>
      </c>
    </row>
    <row r="637">
      <c r="A637" t="inlineStr">
        <is>
          <t>https://chatbot.thuexemaynguyentu.com/blog/app/xu-ly-du-lieu-ca-nhan-khi-thue-xe-online-tan-noi/</t>
        </is>
      </c>
      <c r="B637" t="inlineStr">
        <is>
          <t>Bài viết</t>
        </is>
      </c>
      <c r="C637" t="n">
        <v>2</v>
      </c>
      <c r="D637" t="inlineStr">
        <is>
          <t>Article, BreadcrumbList, ImageObject, ListItem, Organization</t>
        </is>
      </c>
      <c r="E637" t="n">
        <v>0</v>
      </c>
      <c r="F637" t="inlineStr">
        <is>
          <t>Không</t>
        </is>
      </c>
      <c r="G637" t="inlineStr">
        <is>
          <t>Không</t>
        </is>
      </c>
      <c r="H637" s="4" t="inlineStr">
        <is>
          <t>PASS</t>
        </is>
      </c>
    </row>
    <row r="638">
      <c r="A638" t="inlineStr">
        <is>
          <t>https://chatbot.thuexemaynguyentu.com/blog/app/xu-ly-du-lieu-ca-nhan-khi-thue-xe-online/</t>
        </is>
      </c>
      <c r="B638" t="inlineStr">
        <is>
          <t>Bài viết</t>
        </is>
      </c>
      <c r="C638" t="n">
        <v>2</v>
      </c>
      <c r="D638" t="inlineStr">
        <is>
          <t>Article, BreadcrumbList, ImageObject, ListItem, Organization</t>
        </is>
      </c>
      <c r="E638" t="n">
        <v>0</v>
      </c>
      <c r="F638" t="inlineStr">
        <is>
          <t>Không</t>
        </is>
      </c>
      <c r="G638" t="inlineStr">
        <is>
          <t>Không</t>
        </is>
      </c>
      <c r="H638" s="4" t="inlineStr">
        <is>
          <t>PASS</t>
        </is>
      </c>
    </row>
    <row r="639">
      <c r="A639" t="inlineStr">
        <is>
          <t>https://chatbot.thuexemaynguyentu.com/blog/dia-phuong/ba-dinh-xe-may-phuong-buoi-sang/</t>
        </is>
      </c>
      <c r="B639" t="inlineStr">
        <is>
          <t>Bài viết</t>
        </is>
      </c>
      <c r="C639" t="n">
        <v>2</v>
      </c>
      <c r="D639" t="inlineStr">
        <is>
          <t>Article, BreadcrumbList, ImageObject, ListItem, Organization</t>
        </is>
      </c>
      <c r="E639" t="n">
        <v>0</v>
      </c>
      <c r="F639" t="inlineStr">
        <is>
          <t>Không</t>
        </is>
      </c>
      <c r="G639" t="inlineStr">
        <is>
          <t>Không</t>
        </is>
      </c>
      <c r="H639" s="4" t="inlineStr">
        <is>
          <t>PASS</t>
        </is>
      </c>
    </row>
    <row r="640">
      <c r="A640" t="inlineStr">
        <is>
          <t>https://chatbot.thuexemaynguyentu.com/blog/dia-phuong/ba-dinh-xe-may-phuong-buoi-toi/</t>
        </is>
      </c>
      <c r="B640" t="inlineStr">
        <is>
          <t>Bài viết</t>
        </is>
      </c>
      <c r="C640" t="n">
        <v>2</v>
      </c>
      <c r="D640" t="inlineStr">
        <is>
          <t>Article, BreadcrumbList, ImageObject, ListItem, Organization</t>
        </is>
      </c>
      <c r="E640" t="n">
        <v>0</v>
      </c>
      <c r="F640" t="inlineStr">
        <is>
          <t>Không</t>
        </is>
      </c>
      <c r="G640" t="inlineStr">
        <is>
          <t>Không</t>
        </is>
      </c>
      <c r="H640" s="4" t="inlineStr">
        <is>
          <t>PASS</t>
        </is>
      </c>
    </row>
    <row r="641">
      <c r="A641" t="inlineStr">
        <is>
          <t>https://chatbot.thuexemaynguyentu.com/blog/dia-phuong/ba-dinh-xe-may-phuong-cuoi-tuan/</t>
        </is>
      </c>
      <c r="B641" t="inlineStr">
        <is>
          <t>Bài viết</t>
        </is>
      </c>
      <c r="C641" t="n">
        <v>2</v>
      </c>
      <c r="D641" t="inlineStr">
        <is>
          <t>Article, BreadcrumbList, ImageObject, ListItem, Organization</t>
        </is>
      </c>
      <c r="E641" t="n">
        <v>0</v>
      </c>
      <c r="F641" t="inlineStr">
        <is>
          <t>Không</t>
        </is>
      </c>
      <c r="G641" t="inlineStr">
        <is>
          <t>Không</t>
        </is>
      </c>
      <c r="H641" s="4" t="inlineStr">
        <is>
          <t>PASS</t>
        </is>
      </c>
    </row>
    <row r="642">
      <c r="A642" t="inlineStr">
        <is>
          <t>https://chatbot.thuexemaynguyentu.com/blog/dia-phuong/ba-dinh-xe-may-phuong-hai-ngay-mot-dem/</t>
        </is>
      </c>
      <c r="B642" t="inlineStr">
        <is>
          <t>Bài viết</t>
        </is>
      </c>
      <c r="C642" t="n">
        <v>2</v>
      </c>
      <c r="D642" t="inlineStr">
        <is>
          <t>Article, BreadcrumbList, ImageObject, ListItem, Organization</t>
        </is>
      </c>
      <c r="E642" t="n">
        <v>0</v>
      </c>
      <c r="F642" t="inlineStr">
        <is>
          <t>Không</t>
        </is>
      </c>
      <c r="G642" t="inlineStr">
        <is>
          <t>Không</t>
        </is>
      </c>
      <c r="H642" s="4" t="inlineStr">
        <is>
          <t>PASS</t>
        </is>
      </c>
    </row>
    <row r="643">
      <c r="A643" t="inlineStr">
        <is>
          <t>https://chatbot.thuexemaynguyentu.com/blog/dia-phuong/ba-dinh-xe-may-phuong-mua-thu/</t>
        </is>
      </c>
      <c r="B643" t="inlineStr">
        <is>
          <t>Bài viết</t>
        </is>
      </c>
      <c r="C643" t="n">
        <v>2</v>
      </c>
      <c r="D643" t="inlineStr">
        <is>
          <t>Article, BreadcrumbList, ImageObject, ListItem, Organization</t>
        </is>
      </c>
      <c r="E643" t="n">
        <v>0</v>
      </c>
      <c r="F643" t="inlineStr">
        <is>
          <t>Không</t>
        </is>
      </c>
      <c r="G643" t="inlineStr">
        <is>
          <t>Không</t>
        </is>
      </c>
      <c r="H643" s="4" t="inlineStr">
        <is>
          <t>PASS</t>
        </is>
      </c>
    </row>
    <row r="644">
      <c r="A644" t="inlineStr">
        <is>
          <t>https://chatbot.thuexemaynguyentu.com/blog/dia-phuong/ba-dinh-xe-may-phuong-trong-ngay/</t>
        </is>
      </c>
      <c r="B644" t="inlineStr">
        <is>
          <t>Bài viết</t>
        </is>
      </c>
      <c r="C644" t="n">
        <v>2</v>
      </c>
      <c r="D644" t="inlineStr">
        <is>
          <t>Article, BreadcrumbList, ImageObject, ListItem, Organization</t>
        </is>
      </c>
      <c r="E644" t="n">
        <v>0</v>
      </c>
      <c r="F644" t="inlineStr">
        <is>
          <t>Không</t>
        </is>
      </c>
      <c r="G644" t="inlineStr">
        <is>
          <t>Không</t>
        </is>
      </c>
      <c r="H644" s="4" t="inlineStr">
        <is>
          <t>PASS</t>
        </is>
      </c>
    </row>
    <row r="645">
      <c r="A645" t="inlineStr">
        <is>
          <t>https://chatbot.thuexemaynguyentu.com/blog/dia-phuong/ba-dinh-xe-may-phuong/</t>
        </is>
      </c>
      <c r="B645" t="inlineStr">
        <is>
          <t>Bài viết</t>
        </is>
      </c>
      <c r="C645" t="n">
        <v>2</v>
      </c>
      <c r="D645" t="inlineStr">
        <is>
          <t>Article, BreadcrumbList, ImageObject, ListItem, Organization</t>
        </is>
      </c>
      <c r="E645" t="n">
        <v>0</v>
      </c>
      <c r="F645" t="inlineStr">
        <is>
          <t>Không</t>
        </is>
      </c>
      <c r="G645" t="inlineStr">
        <is>
          <t>Không</t>
        </is>
      </c>
      <c r="H645" s="4" t="inlineStr">
        <is>
          <t>PASS</t>
        </is>
      </c>
    </row>
    <row r="646">
      <c r="A646" t="inlineStr">
        <is>
          <t>https://chatbot.thuexemaynguyentu.com/blog/dia-phuong/ba-vi-cuoi-tuan-buoi-sang/</t>
        </is>
      </c>
      <c r="B646" t="inlineStr">
        <is>
          <t>Bài viết</t>
        </is>
      </c>
      <c r="C646" t="n">
        <v>2</v>
      </c>
      <c r="D646" t="inlineStr">
        <is>
          <t>Article, BreadcrumbList, ImageObject, ListItem, Organization</t>
        </is>
      </c>
      <c r="E646" t="n">
        <v>0</v>
      </c>
      <c r="F646" t="inlineStr">
        <is>
          <t>Không</t>
        </is>
      </c>
      <c r="G646" t="inlineStr">
        <is>
          <t>Không</t>
        </is>
      </c>
      <c r="H646" s="4" t="inlineStr">
        <is>
          <t>PASS</t>
        </is>
      </c>
    </row>
    <row r="647">
      <c r="A647" t="inlineStr">
        <is>
          <t>https://chatbot.thuexemaynguyentu.com/blog/dia-phuong/ba-vi-cuoi-tuan-buoi-toi/</t>
        </is>
      </c>
      <c r="B647" t="inlineStr">
        <is>
          <t>Bài viết</t>
        </is>
      </c>
      <c r="C647" t="n">
        <v>2</v>
      </c>
      <c r="D647" t="inlineStr">
        <is>
          <t>Article, BreadcrumbList, ImageObject, ListItem, Organization</t>
        </is>
      </c>
      <c r="E647" t="n">
        <v>0</v>
      </c>
      <c r="F647" t="inlineStr">
        <is>
          <t>Không</t>
        </is>
      </c>
      <c r="G647" t="inlineStr">
        <is>
          <t>Không</t>
        </is>
      </c>
      <c r="H647" s="4" t="inlineStr">
        <is>
          <t>PASS</t>
        </is>
      </c>
    </row>
    <row r="648">
      <c r="A648" t="inlineStr">
        <is>
          <t>https://chatbot.thuexemaynguyentu.com/blog/dia-phuong/ba-vi-cuoi-tuan-cuoi-tuan/</t>
        </is>
      </c>
      <c r="B648" t="inlineStr">
        <is>
          <t>Bài viết</t>
        </is>
      </c>
      <c r="C648" t="n">
        <v>2</v>
      </c>
      <c r="D648" t="inlineStr">
        <is>
          <t>Article, BreadcrumbList, ImageObject, ListItem, Organization</t>
        </is>
      </c>
      <c r="E648" t="n">
        <v>0</v>
      </c>
      <c r="F648" t="inlineStr">
        <is>
          <t>Không</t>
        </is>
      </c>
      <c r="G648" t="inlineStr">
        <is>
          <t>Không</t>
        </is>
      </c>
      <c r="H648" s="4" t="inlineStr">
        <is>
          <t>PASS</t>
        </is>
      </c>
    </row>
    <row r="649">
      <c r="A649" t="inlineStr">
        <is>
          <t>https://chatbot.thuexemaynguyentu.com/blog/dia-phuong/ba-vi-cuoi-tuan-hai-ngay-mot-dem/</t>
        </is>
      </c>
      <c r="B649" t="inlineStr">
        <is>
          <t>Bài viết</t>
        </is>
      </c>
      <c r="C649" t="n">
        <v>2</v>
      </c>
      <c r="D649" t="inlineStr">
        <is>
          <t>Article, BreadcrumbList, ImageObject, ListItem, Organization</t>
        </is>
      </c>
      <c r="E649" t="n">
        <v>0</v>
      </c>
      <c r="F649" t="inlineStr">
        <is>
          <t>Không</t>
        </is>
      </c>
      <c r="G649" t="inlineStr">
        <is>
          <t>Không</t>
        </is>
      </c>
      <c r="H649" s="4" t="inlineStr">
        <is>
          <t>PASS</t>
        </is>
      </c>
    </row>
    <row r="650">
      <c r="A650" t="inlineStr">
        <is>
          <t>https://chatbot.thuexemaynguyentu.com/blog/dia-phuong/ba-vi-cuoi-tuan-mua-thu/</t>
        </is>
      </c>
      <c r="B650" t="inlineStr">
        <is>
          <t>Bài viết</t>
        </is>
      </c>
      <c r="C650" t="n">
        <v>2</v>
      </c>
      <c r="D650" t="inlineStr">
        <is>
          <t>Article, BreadcrumbList, ImageObject, ListItem, Organization</t>
        </is>
      </c>
      <c r="E650" t="n">
        <v>0</v>
      </c>
      <c r="F650" t="inlineStr">
        <is>
          <t>Không</t>
        </is>
      </c>
      <c r="G650" t="inlineStr">
        <is>
          <t>Không</t>
        </is>
      </c>
      <c r="H650" s="4" t="inlineStr">
        <is>
          <t>PASS</t>
        </is>
      </c>
    </row>
    <row r="651">
      <c r="A651" t="inlineStr">
        <is>
          <t>https://chatbot.thuexemaynguyentu.com/blog/dia-phuong/ba-vi-cuoi-tuan-trong-ngay/</t>
        </is>
      </c>
      <c r="B651" t="inlineStr">
        <is>
          <t>Bài viết</t>
        </is>
      </c>
      <c r="C651" t="n">
        <v>2</v>
      </c>
      <c r="D651" t="inlineStr">
        <is>
          <t>Article, BreadcrumbList, ImageObject, ListItem, Organization</t>
        </is>
      </c>
      <c r="E651" t="n">
        <v>0</v>
      </c>
      <c r="F651" t="inlineStr">
        <is>
          <t>Không</t>
        </is>
      </c>
      <c r="G651" t="inlineStr">
        <is>
          <t>Không</t>
        </is>
      </c>
      <c r="H651" s="4" t="inlineStr">
        <is>
          <t>PASS</t>
        </is>
      </c>
    </row>
    <row r="652">
      <c r="A652" t="inlineStr">
        <is>
          <t>https://chatbot.thuexemaynguyentu.com/blog/dia-phuong/ba-vi-cuoi-tuan/</t>
        </is>
      </c>
      <c r="B652" t="inlineStr">
        <is>
          <t>Bài viết</t>
        </is>
      </c>
      <c r="C652" t="n">
        <v>2</v>
      </c>
      <c r="D652" t="inlineStr">
        <is>
          <t>Article, BreadcrumbList, ImageObject, ListItem, Organization</t>
        </is>
      </c>
      <c r="E652" t="n">
        <v>0</v>
      </c>
      <c r="F652" t="inlineStr">
        <is>
          <t>Không</t>
        </is>
      </c>
      <c r="G652" t="inlineStr">
        <is>
          <t>Không</t>
        </is>
      </c>
      <c r="H652" s="4" t="inlineStr">
        <is>
          <t>PASS</t>
        </is>
      </c>
    </row>
    <row r="653">
      <c r="A653" t="inlineStr">
        <is>
          <t>https://chatbot.thuexemaynguyentu.com/blog/dia-phuong/bai-dinh-xe-may-buoi-sang/</t>
        </is>
      </c>
      <c r="B653" t="inlineStr">
        <is>
          <t>Bài viết</t>
        </is>
      </c>
      <c r="C653" t="n">
        <v>2</v>
      </c>
      <c r="D653" t="inlineStr">
        <is>
          <t>Article, BreadcrumbList, ImageObject, ListItem, Organization</t>
        </is>
      </c>
      <c r="E653" t="n">
        <v>0</v>
      </c>
      <c r="F653" t="inlineStr">
        <is>
          <t>Không</t>
        </is>
      </c>
      <c r="G653" t="inlineStr">
        <is>
          <t>Không</t>
        </is>
      </c>
      <c r="H653" s="4" t="inlineStr">
        <is>
          <t>PASS</t>
        </is>
      </c>
    </row>
    <row r="654">
      <c r="A654" t="inlineStr">
        <is>
          <t>https://chatbot.thuexemaynguyentu.com/blog/dia-phuong/bai-dinh-xe-may-buoi-toi/</t>
        </is>
      </c>
      <c r="B654" t="inlineStr">
        <is>
          <t>Bài viết</t>
        </is>
      </c>
      <c r="C654" t="n">
        <v>2</v>
      </c>
      <c r="D654" t="inlineStr">
        <is>
          <t>Article, BreadcrumbList, ImageObject, ListItem, Organization</t>
        </is>
      </c>
      <c r="E654" t="n">
        <v>0</v>
      </c>
      <c r="F654" t="inlineStr">
        <is>
          <t>Không</t>
        </is>
      </c>
      <c r="G654" t="inlineStr">
        <is>
          <t>Không</t>
        </is>
      </c>
      <c r="H654" s="4" t="inlineStr">
        <is>
          <t>PASS</t>
        </is>
      </c>
    </row>
    <row r="655">
      <c r="A655" t="inlineStr">
        <is>
          <t>https://chatbot.thuexemaynguyentu.com/blog/dia-phuong/bai-dinh-xe-may-cuoi-tuan/</t>
        </is>
      </c>
      <c r="B655" t="inlineStr">
        <is>
          <t>Bài viết</t>
        </is>
      </c>
      <c r="C655" t="n">
        <v>2</v>
      </c>
      <c r="D655" t="inlineStr">
        <is>
          <t>Article, BreadcrumbList, ImageObject, ListItem, Organization</t>
        </is>
      </c>
      <c r="E655" t="n">
        <v>0</v>
      </c>
      <c r="F655" t="inlineStr">
        <is>
          <t>Không</t>
        </is>
      </c>
      <c r="G655" t="inlineStr">
        <is>
          <t>Không</t>
        </is>
      </c>
      <c r="H655" s="4" t="inlineStr">
        <is>
          <t>PASS</t>
        </is>
      </c>
    </row>
    <row r="656">
      <c r="A656" t="inlineStr">
        <is>
          <t>https://chatbot.thuexemaynguyentu.com/blog/dia-phuong/bai-dinh-xe-may-hai-ngay-mot-dem/</t>
        </is>
      </c>
      <c r="B656" t="inlineStr">
        <is>
          <t>Bài viết</t>
        </is>
      </c>
      <c r="C656" t="n">
        <v>2</v>
      </c>
      <c r="D656" t="inlineStr">
        <is>
          <t>Article, BreadcrumbList, ImageObject, ListItem, Organization</t>
        </is>
      </c>
      <c r="E656" t="n">
        <v>0</v>
      </c>
      <c r="F656" t="inlineStr">
        <is>
          <t>Không</t>
        </is>
      </c>
      <c r="G656" t="inlineStr">
        <is>
          <t>Không</t>
        </is>
      </c>
      <c r="H656" s="4" t="inlineStr">
        <is>
          <t>PASS</t>
        </is>
      </c>
    </row>
    <row r="657">
      <c r="A657" t="inlineStr">
        <is>
          <t>https://chatbot.thuexemaynguyentu.com/blog/dia-phuong/bai-dinh-xe-may-mua-thu/</t>
        </is>
      </c>
      <c r="B657" t="inlineStr">
        <is>
          <t>Bài viết</t>
        </is>
      </c>
      <c r="C657" t="n">
        <v>2</v>
      </c>
      <c r="D657" t="inlineStr">
        <is>
          <t>Article, BreadcrumbList, ImageObject, ListItem, Organization</t>
        </is>
      </c>
      <c r="E657" t="n">
        <v>0</v>
      </c>
      <c r="F657" t="inlineStr">
        <is>
          <t>Không</t>
        </is>
      </c>
      <c r="G657" t="inlineStr">
        <is>
          <t>Không</t>
        </is>
      </c>
      <c r="H657" s="4" t="inlineStr">
        <is>
          <t>PASS</t>
        </is>
      </c>
    </row>
    <row r="658">
      <c r="A658" t="inlineStr">
        <is>
          <t>https://chatbot.thuexemaynguyentu.com/blog/dia-phuong/bai-dinh-xe-may/</t>
        </is>
      </c>
      <c r="B658" t="inlineStr">
        <is>
          <t>Bài viết</t>
        </is>
      </c>
      <c r="C658" t="n">
        <v>2</v>
      </c>
      <c r="D658" t="inlineStr">
        <is>
          <t>Article, BreadcrumbList, ImageObject, ListItem, Organization</t>
        </is>
      </c>
      <c r="E658" t="n">
        <v>0</v>
      </c>
      <c r="F658" t="inlineStr">
        <is>
          <t>Không</t>
        </is>
      </c>
      <c r="G658" t="inlineStr">
        <is>
          <t>Không</t>
        </is>
      </c>
      <c r="H658" s="4" t="inlineStr">
        <is>
          <t>PASS</t>
        </is>
      </c>
    </row>
    <row r="659">
      <c r="A659" t="inlineStr">
        <is>
          <t>https://chatbot.thuexemaynguyentu.com/blog/dia-phuong/banh-cuon-va-hanh-trinh-buoi-sang/</t>
        </is>
      </c>
      <c r="B659" t="inlineStr">
        <is>
          <t>Bài viết</t>
        </is>
      </c>
      <c r="C659" t="n">
        <v>2</v>
      </c>
      <c r="D659" t="inlineStr">
        <is>
          <t>Article, BreadcrumbList, ImageObject, ListItem, Organization</t>
        </is>
      </c>
      <c r="E659" t="n">
        <v>0</v>
      </c>
      <c r="F659" t="inlineStr">
        <is>
          <t>Không</t>
        </is>
      </c>
      <c r="G659" t="inlineStr">
        <is>
          <t>Không</t>
        </is>
      </c>
      <c r="H659" s="4" t="inlineStr">
        <is>
          <t>PASS</t>
        </is>
      </c>
    </row>
    <row r="660">
      <c r="A660" t="inlineStr">
        <is>
          <t>https://chatbot.thuexemaynguyentu.com/blog/dia-phuong/banh-cuon-va-hanh-trinh-buoi-toi/</t>
        </is>
      </c>
      <c r="B660" t="inlineStr">
        <is>
          <t>Bài viết</t>
        </is>
      </c>
      <c r="C660" t="n">
        <v>2</v>
      </c>
      <c r="D660" t="inlineStr">
        <is>
          <t>Article, BreadcrumbList, ImageObject, ListItem, Organization</t>
        </is>
      </c>
      <c r="E660" t="n">
        <v>0</v>
      </c>
      <c r="F660" t="inlineStr">
        <is>
          <t>Không</t>
        </is>
      </c>
      <c r="G660" t="inlineStr">
        <is>
          <t>Không</t>
        </is>
      </c>
      <c r="H660" s="4" t="inlineStr">
        <is>
          <t>PASS</t>
        </is>
      </c>
    </row>
    <row r="661">
      <c r="A661" t="inlineStr">
        <is>
          <t>https://chatbot.thuexemaynguyentu.com/blog/dia-phuong/banh-cuon-va-hanh-trinh-cuoi-tuan/</t>
        </is>
      </c>
      <c r="B661" t="inlineStr">
        <is>
          <t>Bài viết</t>
        </is>
      </c>
      <c r="C661" t="n">
        <v>2</v>
      </c>
      <c r="D661" t="inlineStr">
        <is>
          <t>Article, BreadcrumbList, ImageObject, ListItem, Organization</t>
        </is>
      </c>
      <c r="E661" t="n">
        <v>0</v>
      </c>
      <c r="F661" t="inlineStr">
        <is>
          <t>Không</t>
        </is>
      </c>
      <c r="G661" t="inlineStr">
        <is>
          <t>Không</t>
        </is>
      </c>
      <c r="H661" s="4" t="inlineStr">
        <is>
          <t>PASS</t>
        </is>
      </c>
    </row>
    <row r="662">
      <c r="A662" t="inlineStr">
        <is>
          <t>https://chatbot.thuexemaynguyentu.com/blog/dia-phuong/banh-cuon-va-hanh-trinh-hai-ngay-mot-dem/</t>
        </is>
      </c>
      <c r="B662" t="inlineStr">
        <is>
          <t>Bài viết</t>
        </is>
      </c>
      <c r="C662" t="n">
        <v>2</v>
      </c>
      <c r="D662" t="inlineStr">
        <is>
          <t>Article, BreadcrumbList, ImageObject, ListItem, Organization</t>
        </is>
      </c>
      <c r="E662" t="n">
        <v>0</v>
      </c>
      <c r="F662" t="inlineStr">
        <is>
          <t>Không</t>
        </is>
      </c>
      <c r="G662" t="inlineStr">
        <is>
          <t>Không</t>
        </is>
      </c>
      <c r="H662" s="4" t="inlineStr">
        <is>
          <t>PASS</t>
        </is>
      </c>
    </row>
    <row r="663">
      <c r="A663" t="inlineStr">
        <is>
          <t>https://chatbot.thuexemaynguyentu.com/blog/dia-phuong/banh-cuon-va-hanh-trinh-mua-thu/</t>
        </is>
      </c>
      <c r="B663" t="inlineStr">
        <is>
          <t>Bài viết</t>
        </is>
      </c>
      <c r="C663" t="n">
        <v>2</v>
      </c>
      <c r="D663" t="inlineStr">
        <is>
          <t>Article, BreadcrumbList, ImageObject, ListItem, Organization</t>
        </is>
      </c>
      <c r="E663" t="n">
        <v>0</v>
      </c>
      <c r="F663" t="inlineStr">
        <is>
          <t>Không</t>
        </is>
      </c>
      <c r="G663" t="inlineStr">
        <is>
          <t>Không</t>
        </is>
      </c>
      <c r="H663" s="4" t="inlineStr">
        <is>
          <t>PASS</t>
        </is>
      </c>
    </row>
    <row r="664">
      <c r="A664" t="inlineStr">
        <is>
          <t>https://chatbot.thuexemaynguyentu.com/blog/dia-phuong/banh-cuon-va-hanh-trinh-trong-ngay/</t>
        </is>
      </c>
      <c r="B664" t="inlineStr">
        <is>
          <t>Bài viết</t>
        </is>
      </c>
      <c r="C664" t="n">
        <v>2</v>
      </c>
      <c r="D664" t="inlineStr">
        <is>
          <t>Article, BreadcrumbList, ImageObject, ListItem, Organization</t>
        </is>
      </c>
      <c r="E664" t="n">
        <v>0</v>
      </c>
      <c r="F664" t="inlineStr">
        <is>
          <t>Không</t>
        </is>
      </c>
      <c r="G664" t="inlineStr">
        <is>
          <t>Không</t>
        </is>
      </c>
      <c r="H664" s="4" t="inlineStr">
        <is>
          <t>PASS</t>
        </is>
      </c>
    </row>
    <row r="665">
      <c r="A665" t="inlineStr">
        <is>
          <t>https://chatbot.thuexemaynguyentu.com/blog/dia-phuong/banh-cuon-va-hanh-trinh/</t>
        </is>
      </c>
      <c r="B665" t="inlineStr">
        <is>
          <t>Bài viết</t>
        </is>
      </c>
      <c r="C665" t="n">
        <v>2</v>
      </c>
      <c r="D665" t="inlineStr">
        <is>
          <t>Article, BreadcrumbList, ImageObject, ListItem, Organization</t>
        </is>
      </c>
      <c r="E665" t="n">
        <v>0</v>
      </c>
      <c r="F665" t="inlineStr">
        <is>
          <t>Không</t>
        </is>
      </c>
      <c r="G665" t="inlineStr">
        <is>
          <t>Không</t>
        </is>
      </c>
      <c r="H665" s="4" t="inlineStr">
        <is>
          <t>PASS</t>
        </is>
      </c>
    </row>
    <row r="666">
      <c r="A666" t="inlineStr">
        <is>
          <t>https://chatbot.thuexemaynguyentu.com/blog/dia-phuong/bao-tang-ha-noi-hanh-trinh-buoi-sang/</t>
        </is>
      </c>
      <c r="B666" t="inlineStr">
        <is>
          <t>Bài viết</t>
        </is>
      </c>
      <c r="C666" t="n">
        <v>2</v>
      </c>
      <c r="D666" t="inlineStr">
        <is>
          <t>Article, BreadcrumbList, ImageObject, ListItem, Organization</t>
        </is>
      </c>
      <c r="E666" t="n">
        <v>0</v>
      </c>
      <c r="F666" t="inlineStr">
        <is>
          <t>Không</t>
        </is>
      </c>
      <c r="G666" t="inlineStr">
        <is>
          <t>Không</t>
        </is>
      </c>
      <c r="H666" s="4" t="inlineStr">
        <is>
          <t>PASS</t>
        </is>
      </c>
    </row>
    <row r="667">
      <c r="A667" t="inlineStr">
        <is>
          <t>https://chatbot.thuexemaynguyentu.com/blog/dia-phuong/bao-tang-ha-noi-hanh-trinh-buoi-toi/</t>
        </is>
      </c>
      <c r="B667" t="inlineStr">
        <is>
          <t>Bài viết</t>
        </is>
      </c>
      <c r="C667" t="n">
        <v>2</v>
      </c>
      <c r="D667" t="inlineStr">
        <is>
          <t>Article, BreadcrumbList, ImageObject, ListItem, Organization</t>
        </is>
      </c>
      <c r="E667" t="n">
        <v>0</v>
      </c>
      <c r="F667" t="inlineStr">
        <is>
          <t>Không</t>
        </is>
      </c>
      <c r="G667" t="inlineStr">
        <is>
          <t>Không</t>
        </is>
      </c>
      <c r="H667" s="4" t="inlineStr">
        <is>
          <t>PASS</t>
        </is>
      </c>
    </row>
    <row r="668">
      <c r="A668" t="inlineStr">
        <is>
          <t>https://chatbot.thuexemaynguyentu.com/blog/dia-phuong/bao-tang-ha-noi-hanh-trinh-cuoi-tuan/</t>
        </is>
      </c>
      <c r="B668" t="inlineStr">
        <is>
          <t>Bài viết</t>
        </is>
      </c>
      <c r="C668" t="n">
        <v>2</v>
      </c>
      <c r="D668" t="inlineStr">
        <is>
          <t>Article, BreadcrumbList, ImageObject, ListItem, Organization</t>
        </is>
      </c>
      <c r="E668" t="n">
        <v>0</v>
      </c>
      <c r="F668" t="inlineStr">
        <is>
          <t>Không</t>
        </is>
      </c>
      <c r="G668" t="inlineStr">
        <is>
          <t>Không</t>
        </is>
      </c>
      <c r="H668" s="4" t="inlineStr">
        <is>
          <t>PASS</t>
        </is>
      </c>
    </row>
    <row r="669">
      <c r="A669" t="inlineStr">
        <is>
          <t>https://chatbot.thuexemaynguyentu.com/blog/dia-phuong/bao-tang-ha-noi-hanh-trinh-hai-ngay-mot-dem/</t>
        </is>
      </c>
      <c r="B669" t="inlineStr">
        <is>
          <t>Bài viết</t>
        </is>
      </c>
      <c r="C669" t="n">
        <v>2</v>
      </c>
      <c r="D669" t="inlineStr">
        <is>
          <t>Article, BreadcrumbList, ImageObject, ListItem, Organization</t>
        </is>
      </c>
      <c r="E669" t="n">
        <v>0</v>
      </c>
      <c r="F669" t="inlineStr">
        <is>
          <t>Không</t>
        </is>
      </c>
      <c r="G669" t="inlineStr">
        <is>
          <t>Không</t>
        </is>
      </c>
      <c r="H669" s="4" t="inlineStr">
        <is>
          <t>PASS</t>
        </is>
      </c>
    </row>
    <row r="670">
      <c r="A670" t="inlineStr">
        <is>
          <t>https://chatbot.thuexemaynguyentu.com/blog/dia-phuong/bao-tang-ha-noi-hanh-trinh-mua-thu/</t>
        </is>
      </c>
      <c r="B670" t="inlineStr">
        <is>
          <t>Bài viết</t>
        </is>
      </c>
      <c r="C670" t="n">
        <v>2</v>
      </c>
      <c r="D670" t="inlineStr">
        <is>
          <t>Article, BreadcrumbList, ImageObject, ListItem, Organization</t>
        </is>
      </c>
      <c r="E670" t="n">
        <v>0</v>
      </c>
      <c r="F670" t="inlineStr">
        <is>
          <t>Không</t>
        </is>
      </c>
      <c r="G670" t="inlineStr">
        <is>
          <t>Không</t>
        </is>
      </c>
      <c r="H670" s="4" t="inlineStr">
        <is>
          <t>PASS</t>
        </is>
      </c>
    </row>
    <row r="671">
      <c r="A671" t="inlineStr">
        <is>
          <t>https://chatbot.thuexemaynguyentu.com/blog/dia-phuong/bao-tang-ha-noi-hanh-trinh-trong-ngay/</t>
        </is>
      </c>
      <c r="B671" t="inlineStr">
        <is>
          <t>Bài viết</t>
        </is>
      </c>
      <c r="C671" t="n">
        <v>2</v>
      </c>
      <c r="D671" t="inlineStr">
        <is>
          <t>Article, BreadcrumbList, ImageObject, ListItem, Organization</t>
        </is>
      </c>
      <c r="E671" t="n">
        <v>0</v>
      </c>
      <c r="F671" t="inlineStr">
        <is>
          <t>Không</t>
        </is>
      </c>
      <c r="G671" t="inlineStr">
        <is>
          <t>Không</t>
        </is>
      </c>
      <c r="H671" s="4" t="inlineStr">
        <is>
          <t>PASS</t>
        </is>
      </c>
    </row>
    <row r="672">
      <c r="A672" t="inlineStr">
        <is>
          <t>https://chatbot.thuexemaynguyentu.com/blog/dia-phuong/bao-tang-ha-noi-hanh-trinh/</t>
        </is>
      </c>
      <c r="B672" t="inlineStr">
        <is>
          <t>Bài viết</t>
        </is>
      </c>
      <c r="C672" t="n">
        <v>2</v>
      </c>
      <c r="D672" t="inlineStr">
        <is>
          <t>Article, BreadcrumbList, ImageObject, ListItem, Organization</t>
        </is>
      </c>
      <c r="E672" t="n">
        <v>0</v>
      </c>
      <c r="F672" t="inlineStr">
        <is>
          <t>Không</t>
        </is>
      </c>
      <c r="G672" t="inlineStr">
        <is>
          <t>Không</t>
        </is>
      </c>
      <c r="H672" s="4" t="inlineStr">
        <is>
          <t>PASS</t>
        </is>
      </c>
    </row>
    <row r="673">
      <c r="A673" t="inlineStr">
        <is>
          <t>https://chatbot.thuexemaynguyentu.com/blog/dia-phuong/bat-trang-gom-xe-may-buoi-sang/</t>
        </is>
      </c>
      <c r="B673" t="inlineStr">
        <is>
          <t>Bài viết</t>
        </is>
      </c>
      <c r="C673" t="n">
        <v>2</v>
      </c>
      <c r="D673" t="inlineStr">
        <is>
          <t>Article, BreadcrumbList, ImageObject, ListItem, Organization</t>
        </is>
      </c>
      <c r="E673" t="n">
        <v>0</v>
      </c>
      <c r="F673" t="inlineStr">
        <is>
          <t>Không</t>
        </is>
      </c>
      <c r="G673" t="inlineStr">
        <is>
          <t>Không</t>
        </is>
      </c>
      <c r="H673" s="4" t="inlineStr">
        <is>
          <t>PASS</t>
        </is>
      </c>
    </row>
    <row r="674">
      <c r="A674" t="inlineStr">
        <is>
          <t>https://chatbot.thuexemaynguyentu.com/blog/dia-phuong/bat-trang-gom-xe-may-buoi-toi/</t>
        </is>
      </c>
      <c r="B674" t="inlineStr">
        <is>
          <t>Bài viết</t>
        </is>
      </c>
      <c r="C674" t="n">
        <v>2</v>
      </c>
      <c r="D674" t="inlineStr">
        <is>
          <t>Article, BreadcrumbList, ImageObject, ListItem, Organization</t>
        </is>
      </c>
      <c r="E674" t="n">
        <v>0</v>
      </c>
      <c r="F674" t="inlineStr">
        <is>
          <t>Không</t>
        </is>
      </c>
      <c r="G674" t="inlineStr">
        <is>
          <t>Không</t>
        </is>
      </c>
      <c r="H674" s="4" t="inlineStr">
        <is>
          <t>PASS</t>
        </is>
      </c>
    </row>
    <row r="675">
      <c r="A675" t="inlineStr">
        <is>
          <t>https://chatbot.thuexemaynguyentu.com/blog/dia-phuong/bat-trang-gom-xe-may-cuoi-tuan/</t>
        </is>
      </c>
      <c r="B675" t="inlineStr">
        <is>
          <t>Bài viết</t>
        </is>
      </c>
      <c r="C675" t="n">
        <v>2</v>
      </c>
      <c r="D675" t="inlineStr">
        <is>
          <t>Article, BreadcrumbList, ImageObject, ListItem, Organization</t>
        </is>
      </c>
      <c r="E675" t="n">
        <v>0</v>
      </c>
      <c r="F675" t="inlineStr">
        <is>
          <t>Không</t>
        </is>
      </c>
      <c r="G675" t="inlineStr">
        <is>
          <t>Không</t>
        </is>
      </c>
      <c r="H675" s="4" t="inlineStr">
        <is>
          <t>PASS</t>
        </is>
      </c>
    </row>
    <row r="676">
      <c r="A676" t="inlineStr">
        <is>
          <t>https://chatbot.thuexemaynguyentu.com/blog/dia-phuong/bat-trang-gom-xe-may-hai-ngay-mot-dem/</t>
        </is>
      </c>
      <c r="B676" t="inlineStr">
        <is>
          <t>Bài viết</t>
        </is>
      </c>
      <c r="C676" t="n">
        <v>2</v>
      </c>
      <c r="D676" t="inlineStr">
        <is>
          <t>Article, BreadcrumbList, ImageObject, ListItem, Organization</t>
        </is>
      </c>
      <c r="E676" t="n">
        <v>0</v>
      </c>
      <c r="F676" t="inlineStr">
        <is>
          <t>Không</t>
        </is>
      </c>
      <c r="G676" t="inlineStr">
        <is>
          <t>Không</t>
        </is>
      </c>
      <c r="H676" s="4" t="inlineStr">
        <is>
          <t>PASS</t>
        </is>
      </c>
    </row>
    <row r="677">
      <c r="A677" t="inlineStr">
        <is>
          <t>https://chatbot.thuexemaynguyentu.com/blog/dia-phuong/bat-trang-gom-xe-may-mua-thu/</t>
        </is>
      </c>
      <c r="B677" t="inlineStr">
        <is>
          <t>Bài viết</t>
        </is>
      </c>
      <c r="C677" t="n">
        <v>2</v>
      </c>
      <c r="D677" t="inlineStr">
        <is>
          <t>Article, BreadcrumbList, ImageObject, ListItem, Organization</t>
        </is>
      </c>
      <c r="E677" t="n">
        <v>0</v>
      </c>
      <c r="F677" t="inlineStr">
        <is>
          <t>Không</t>
        </is>
      </c>
      <c r="G677" t="inlineStr">
        <is>
          <t>Không</t>
        </is>
      </c>
      <c r="H677" s="4" t="inlineStr">
        <is>
          <t>PASS</t>
        </is>
      </c>
    </row>
    <row r="678">
      <c r="A678" t="inlineStr">
        <is>
          <t>https://chatbot.thuexemaynguyentu.com/blog/dia-phuong/bat-trang-gom-xe-may-trong-ngay/</t>
        </is>
      </c>
      <c r="B678" t="inlineStr">
        <is>
          <t>Bài viết</t>
        </is>
      </c>
      <c r="C678" t="n">
        <v>2</v>
      </c>
      <c r="D678" t="inlineStr">
        <is>
          <t>Article, BreadcrumbList, ImageObject, ListItem, Organization</t>
        </is>
      </c>
      <c r="E678" t="n">
        <v>0</v>
      </c>
      <c r="F678" t="inlineStr">
        <is>
          <t>Không</t>
        </is>
      </c>
      <c r="G678" t="inlineStr">
        <is>
          <t>Không</t>
        </is>
      </c>
      <c r="H678" s="4" t="inlineStr">
        <is>
          <t>PASS</t>
        </is>
      </c>
    </row>
    <row r="679">
      <c r="A679" t="inlineStr">
        <is>
          <t>https://chatbot.thuexemaynguyentu.com/blog/dia-phuong/bat-trang-gom-xe-may/</t>
        </is>
      </c>
      <c r="B679" t="inlineStr">
        <is>
          <t>Bài viết</t>
        </is>
      </c>
      <c r="C679" t="n">
        <v>2</v>
      </c>
      <c r="D679" t="inlineStr">
        <is>
          <t>Article, BreadcrumbList, ImageObject, ListItem, Organization</t>
        </is>
      </c>
      <c r="E679" t="n">
        <v>0</v>
      </c>
      <c r="F679" t="inlineStr">
        <is>
          <t>Không</t>
        </is>
      </c>
      <c r="G679" t="inlineStr">
        <is>
          <t>Không</t>
        </is>
      </c>
      <c r="H679" s="4" t="inlineStr">
        <is>
          <t>PASS</t>
        </is>
      </c>
    </row>
    <row r="680">
      <c r="A680" t="inlineStr">
        <is>
          <t>https://chatbot.thuexemaynguyentu.com/blog/dia-phuong/ca-phe-pho-co-buoi-sang/</t>
        </is>
      </c>
      <c r="B680" t="inlineStr">
        <is>
          <t>Bài viết</t>
        </is>
      </c>
      <c r="C680" t="n">
        <v>2</v>
      </c>
      <c r="D680" t="inlineStr">
        <is>
          <t>Article, BreadcrumbList, ImageObject, ListItem, Organization</t>
        </is>
      </c>
      <c r="E680" t="n">
        <v>0</v>
      </c>
      <c r="F680" t="inlineStr">
        <is>
          <t>Không</t>
        </is>
      </c>
      <c r="G680" t="inlineStr">
        <is>
          <t>Không</t>
        </is>
      </c>
      <c r="H680" s="4" t="inlineStr">
        <is>
          <t>PASS</t>
        </is>
      </c>
    </row>
    <row r="681">
      <c r="A681" t="inlineStr">
        <is>
          <t>https://chatbot.thuexemaynguyentu.com/blog/dia-phuong/ca-phe-pho-co-buoi-toi/</t>
        </is>
      </c>
      <c r="B681" t="inlineStr">
        <is>
          <t>Bài viết</t>
        </is>
      </c>
      <c r="C681" t="n">
        <v>2</v>
      </c>
      <c r="D681" t="inlineStr">
        <is>
          <t>Article, BreadcrumbList, ImageObject, ListItem, Organization</t>
        </is>
      </c>
      <c r="E681" t="n">
        <v>0</v>
      </c>
      <c r="F681" t="inlineStr">
        <is>
          <t>Không</t>
        </is>
      </c>
      <c r="G681" t="inlineStr">
        <is>
          <t>Không</t>
        </is>
      </c>
      <c r="H681" s="4" t="inlineStr">
        <is>
          <t>PASS</t>
        </is>
      </c>
    </row>
    <row r="682">
      <c r="A682" t="inlineStr">
        <is>
          <t>https://chatbot.thuexemaynguyentu.com/blog/dia-phuong/ca-phe-pho-co-cuoi-tuan/</t>
        </is>
      </c>
      <c r="B682" t="inlineStr">
        <is>
          <t>Bài viết</t>
        </is>
      </c>
      <c r="C682" t="n">
        <v>2</v>
      </c>
      <c r="D682" t="inlineStr">
        <is>
          <t>Article, BreadcrumbList, ImageObject, ListItem, Organization</t>
        </is>
      </c>
      <c r="E682" t="n">
        <v>0</v>
      </c>
      <c r="F682" t="inlineStr">
        <is>
          <t>Không</t>
        </is>
      </c>
      <c r="G682" t="inlineStr">
        <is>
          <t>Không</t>
        </is>
      </c>
      <c r="H682" s="4" t="inlineStr">
        <is>
          <t>PASS</t>
        </is>
      </c>
    </row>
    <row r="683">
      <c r="A683" t="inlineStr">
        <is>
          <t>https://chatbot.thuexemaynguyentu.com/blog/dia-phuong/ca-phe-pho-co-hai-ngay-mot-dem/</t>
        </is>
      </c>
      <c r="B683" t="inlineStr">
        <is>
          <t>Bài viết</t>
        </is>
      </c>
      <c r="C683" t="n">
        <v>2</v>
      </c>
      <c r="D683" t="inlineStr">
        <is>
          <t>Article, BreadcrumbList, ImageObject, ListItem, Organization</t>
        </is>
      </c>
      <c r="E683" t="n">
        <v>0</v>
      </c>
      <c r="F683" t="inlineStr">
        <is>
          <t>Không</t>
        </is>
      </c>
      <c r="G683" t="inlineStr">
        <is>
          <t>Không</t>
        </is>
      </c>
      <c r="H683" s="4" t="inlineStr">
        <is>
          <t>PASS</t>
        </is>
      </c>
    </row>
    <row r="684">
      <c r="A684" t="inlineStr">
        <is>
          <t>https://chatbot.thuexemaynguyentu.com/blog/dia-phuong/ca-phe-pho-co-mua-thu/</t>
        </is>
      </c>
      <c r="B684" t="inlineStr">
        <is>
          <t>Bài viết</t>
        </is>
      </c>
      <c r="C684" t="n">
        <v>2</v>
      </c>
      <c r="D684" t="inlineStr">
        <is>
          <t>Article, BreadcrumbList, ImageObject, ListItem, Organization</t>
        </is>
      </c>
      <c r="E684" t="n">
        <v>0</v>
      </c>
      <c r="F684" t="inlineStr">
        <is>
          <t>Không</t>
        </is>
      </c>
      <c r="G684" t="inlineStr">
        <is>
          <t>Không</t>
        </is>
      </c>
      <c r="H684" s="4" t="inlineStr">
        <is>
          <t>PASS</t>
        </is>
      </c>
    </row>
    <row r="685">
      <c r="A685" t="inlineStr">
        <is>
          <t>https://chatbot.thuexemaynguyentu.com/blog/dia-phuong/ca-phe-pho-co-trong-ngay/</t>
        </is>
      </c>
      <c r="B685" t="inlineStr">
        <is>
          <t>Bài viết</t>
        </is>
      </c>
      <c r="C685" t="n">
        <v>2</v>
      </c>
      <c r="D685" t="inlineStr">
        <is>
          <t>Article, BreadcrumbList, ImageObject, ListItem, Organization</t>
        </is>
      </c>
      <c r="E685" t="n">
        <v>0</v>
      </c>
      <c r="F685" t="inlineStr">
        <is>
          <t>Không</t>
        </is>
      </c>
      <c r="G685" t="inlineStr">
        <is>
          <t>Không</t>
        </is>
      </c>
      <c r="H685" s="4" t="inlineStr">
        <is>
          <t>PASS</t>
        </is>
      </c>
    </row>
    <row r="686">
      <c r="A686" t="inlineStr">
        <is>
          <t>https://chatbot.thuexemaynguyentu.com/blog/dia-phuong/ca-phe-pho-co/</t>
        </is>
      </c>
      <c r="B686" t="inlineStr">
        <is>
          <t>Bài viết</t>
        </is>
      </c>
      <c r="C686" t="n">
        <v>2</v>
      </c>
      <c r="D686" t="inlineStr">
        <is>
          <t>Article, BreadcrumbList, ImageObject, ListItem, Organization</t>
        </is>
      </c>
      <c r="E686" t="n">
        <v>0</v>
      </c>
      <c r="F686" t="inlineStr">
        <is>
          <t>Không</t>
        </is>
      </c>
      <c r="G686" t="inlineStr">
        <is>
          <t>Không</t>
        </is>
      </c>
      <c r="H686" s="4" t="inlineStr">
        <is>
          <t>PASS</t>
        </is>
      </c>
    </row>
    <row r="687">
      <c r="A687" t="inlineStr">
        <is>
          <t>https://chatbot.thuexemaynguyentu.com/blog/dia-phuong/ca-phe-trung-va-xe-may-buoi-sang/</t>
        </is>
      </c>
      <c r="B687" t="inlineStr">
        <is>
          <t>Bài viết</t>
        </is>
      </c>
      <c r="C687" t="n">
        <v>2</v>
      </c>
      <c r="D687" t="inlineStr">
        <is>
          <t>Article, BreadcrumbList, ImageObject, ListItem, Organization</t>
        </is>
      </c>
      <c r="E687" t="n">
        <v>0</v>
      </c>
      <c r="F687" t="inlineStr">
        <is>
          <t>Không</t>
        </is>
      </c>
      <c r="G687" t="inlineStr">
        <is>
          <t>Không</t>
        </is>
      </c>
      <c r="H687" s="4" t="inlineStr">
        <is>
          <t>PASS</t>
        </is>
      </c>
    </row>
    <row r="688">
      <c r="A688" t="inlineStr">
        <is>
          <t>https://chatbot.thuexemaynguyentu.com/blog/dia-phuong/ca-phe-trung-va-xe-may-buoi-toi/</t>
        </is>
      </c>
      <c r="B688" t="inlineStr">
        <is>
          <t>Bài viết</t>
        </is>
      </c>
      <c r="C688" t="n">
        <v>2</v>
      </c>
      <c r="D688" t="inlineStr">
        <is>
          <t>Article, BreadcrumbList, ImageObject, ListItem, Organization</t>
        </is>
      </c>
      <c r="E688" t="n">
        <v>0</v>
      </c>
      <c r="F688" t="inlineStr">
        <is>
          <t>Không</t>
        </is>
      </c>
      <c r="G688" t="inlineStr">
        <is>
          <t>Không</t>
        </is>
      </c>
      <c r="H688" s="4" t="inlineStr">
        <is>
          <t>PASS</t>
        </is>
      </c>
    </row>
    <row r="689">
      <c r="A689" t="inlineStr">
        <is>
          <t>https://chatbot.thuexemaynguyentu.com/blog/dia-phuong/ca-phe-trung-va-xe-may-cuoi-tuan/</t>
        </is>
      </c>
      <c r="B689" t="inlineStr">
        <is>
          <t>Bài viết</t>
        </is>
      </c>
      <c r="C689" t="n">
        <v>2</v>
      </c>
      <c r="D689" t="inlineStr">
        <is>
          <t>Article, BreadcrumbList, ImageObject, ListItem, Organization</t>
        </is>
      </c>
      <c r="E689" t="n">
        <v>0</v>
      </c>
      <c r="F689" t="inlineStr">
        <is>
          <t>Không</t>
        </is>
      </c>
      <c r="G689" t="inlineStr">
        <is>
          <t>Không</t>
        </is>
      </c>
      <c r="H689" s="4" t="inlineStr">
        <is>
          <t>PASS</t>
        </is>
      </c>
    </row>
    <row r="690">
      <c r="A690" t="inlineStr">
        <is>
          <t>https://chatbot.thuexemaynguyentu.com/blog/dia-phuong/ca-phe-trung-va-xe-may-hai-ngay-mot-dem/</t>
        </is>
      </c>
      <c r="B690" t="inlineStr">
        <is>
          <t>Bài viết</t>
        </is>
      </c>
      <c r="C690" t="n">
        <v>2</v>
      </c>
      <c r="D690" t="inlineStr">
        <is>
          <t>Article, BreadcrumbList, ImageObject, ListItem, Organization</t>
        </is>
      </c>
      <c r="E690" t="n">
        <v>0</v>
      </c>
      <c r="F690" t="inlineStr">
        <is>
          <t>Không</t>
        </is>
      </c>
      <c r="G690" t="inlineStr">
        <is>
          <t>Không</t>
        </is>
      </c>
      <c r="H690" s="4" t="inlineStr">
        <is>
          <t>PASS</t>
        </is>
      </c>
    </row>
    <row r="691">
      <c r="A691" t="inlineStr">
        <is>
          <t>https://chatbot.thuexemaynguyentu.com/blog/dia-phuong/ca-phe-trung-va-xe-may-mua-thu/</t>
        </is>
      </c>
      <c r="B691" t="inlineStr">
        <is>
          <t>Bài viết</t>
        </is>
      </c>
      <c r="C691" t="n">
        <v>2</v>
      </c>
      <c r="D691" t="inlineStr">
        <is>
          <t>Article, BreadcrumbList, ImageObject, ListItem, Organization</t>
        </is>
      </c>
      <c r="E691" t="n">
        <v>0</v>
      </c>
      <c r="F691" t="inlineStr">
        <is>
          <t>Không</t>
        </is>
      </c>
      <c r="G691" t="inlineStr">
        <is>
          <t>Không</t>
        </is>
      </c>
      <c r="H691" s="4" t="inlineStr">
        <is>
          <t>PASS</t>
        </is>
      </c>
    </row>
    <row r="692">
      <c r="A692" t="inlineStr">
        <is>
          <t>https://chatbot.thuexemaynguyentu.com/blog/dia-phuong/ca-phe-trung-va-xe-may-trong-ngay/</t>
        </is>
      </c>
      <c r="B692" t="inlineStr">
        <is>
          <t>Bài viết</t>
        </is>
      </c>
      <c r="C692" t="n">
        <v>2</v>
      </c>
      <c r="D692" t="inlineStr">
        <is>
          <t>Article, BreadcrumbList, ImageObject, ListItem, Organization</t>
        </is>
      </c>
      <c r="E692" t="n">
        <v>0</v>
      </c>
      <c r="F692" t="inlineStr">
        <is>
          <t>Không</t>
        </is>
      </c>
      <c r="G692" t="inlineStr">
        <is>
          <t>Không</t>
        </is>
      </c>
      <c r="H692" s="4" t="inlineStr">
        <is>
          <t>PASS</t>
        </is>
      </c>
    </row>
    <row r="693">
      <c r="A693" t="inlineStr">
        <is>
          <t>https://chatbot.thuexemaynguyentu.com/blog/dia-phuong/ca-phe-trung-va-xe-may/</t>
        </is>
      </c>
      <c r="B693" t="inlineStr">
        <is>
          <t>Bài viết</t>
        </is>
      </c>
      <c r="C693" t="n">
        <v>2</v>
      </c>
      <c r="D693" t="inlineStr">
        <is>
          <t>Article, BreadcrumbList, ImageObject, ListItem, Organization</t>
        </is>
      </c>
      <c r="E693" t="n">
        <v>0</v>
      </c>
      <c r="F693" t="inlineStr">
        <is>
          <t>Không</t>
        </is>
      </c>
      <c r="G693" t="inlineStr">
        <is>
          <t>Không</t>
        </is>
      </c>
      <c r="H693" s="4" t="inlineStr">
        <is>
          <t>PASS</t>
        </is>
      </c>
    </row>
    <row r="694">
      <c r="A694" t="inlineStr">
        <is>
          <t>https://chatbot.thuexemaynguyentu.com/blog/dia-phuong/cao-nguyen-da-dong-van-buoi-sang/</t>
        </is>
      </c>
      <c r="B694" t="inlineStr">
        <is>
          <t>Bài viết</t>
        </is>
      </c>
      <c r="C694" t="n">
        <v>2</v>
      </c>
      <c r="D694" t="inlineStr">
        <is>
          <t>Article, BreadcrumbList, ImageObject, ListItem, Organization</t>
        </is>
      </c>
      <c r="E694" t="n">
        <v>0</v>
      </c>
      <c r="F694" t="inlineStr">
        <is>
          <t>Không</t>
        </is>
      </c>
      <c r="G694" t="inlineStr">
        <is>
          <t>Không</t>
        </is>
      </c>
      <c r="H694" s="4" t="inlineStr">
        <is>
          <t>PASS</t>
        </is>
      </c>
    </row>
    <row r="695">
      <c r="A695" t="inlineStr">
        <is>
          <t>https://chatbot.thuexemaynguyentu.com/blog/dia-phuong/cao-nguyen-da-dong-van-buoi-toi/</t>
        </is>
      </c>
      <c r="B695" t="inlineStr">
        <is>
          <t>Bài viết</t>
        </is>
      </c>
      <c r="C695" t="n">
        <v>2</v>
      </c>
      <c r="D695" t="inlineStr">
        <is>
          <t>Article, BreadcrumbList, ImageObject, ListItem, Organization</t>
        </is>
      </c>
      <c r="E695" t="n">
        <v>0</v>
      </c>
      <c r="F695" t="inlineStr">
        <is>
          <t>Không</t>
        </is>
      </c>
      <c r="G695" t="inlineStr">
        <is>
          <t>Không</t>
        </is>
      </c>
      <c r="H695" s="4" t="inlineStr">
        <is>
          <t>PASS</t>
        </is>
      </c>
    </row>
    <row r="696">
      <c r="A696" t="inlineStr">
        <is>
          <t>https://chatbot.thuexemaynguyentu.com/blog/dia-phuong/cao-nguyen-da-dong-van-cuoi-tuan/</t>
        </is>
      </c>
      <c r="B696" t="inlineStr">
        <is>
          <t>Bài viết</t>
        </is>
      </c>
      <c r="C696" t="n">
        <v>2</v>
      </c>
      <c r="D696" t="inlineStr">
        <is>
          <t>Article, BreadcrumbList, ImageObject, ListItem, Organization</t>
        </is>
      </c>
      <c r="E696" t="n">
        <v>0</v>
      </c>
      <c r="F696" t="inlineStr">
        <is>
          <t>Không</t>
        </is>
      </c>
      <c r="G696" t="inlineStr">
        <is>
          <t>Không</t>
        </is>
      </c>
      <c r="H696" s="4" t="inlineStr">
        <is>
          <t>PASS</t>
        </is>
      </c>
    </row>
    <row r="697">
      <c r="A697" t="inlineStr">
        <is>
          <t>https://chatbot.thuexemaynguyentu.com/blog/dia-phuong/cao-nguyen-da-dong-van-hai-ngay-mot-dem/</t>
        </is>
      </c>
      <c r="B697" t="inlineStr">
        <is>
          <t>Bài viết</t>
        </is>
      </c>
      <c r="C697" t="n">
        <v>2</v>
      </c>
      <c r="D697" t="inlineStr">
        <is>
          <t>Article, BreadcrumbList, ImageObject, ListItem, Organization</t>
        </is>
      </c>
      <c r="E697" t="n">
        <v>0</v>
      </c>
      <c r="F697" t="inlineStr">
        <is>
          <t>Không</t>
        </is>
      </c>
      <c r="G697" t="inlineStr">
        <is>
          <t>Không</t>
        </is>
      </c>
      <c r="H697" s="4" t="inlineStr">
        <is>
          <t>PASS</t>
        </is>
      </c>
    </row>
    <row r="698">
      <c r="A698" t="inlineStr">
        <is>
          <t>https://chatbot.thuexemaynguyentu.com/blog/dia-phuong/cao-nguyen-da-dong-van-mua-thu/</t>
        </is>
      </c>
      <c r="B698" t="inlineStr">
        <is>
          <t>Bài viết</t>
        </is>
      </c>
      <c r="C698" t="n">
        <v>2</v>
      </c>
      <c r="D698" t="inlineStr">
        <is>
          <t>Article, BreadcrumbList, ImageObject, ListItem, Organization</t>
        </is>
      </c>
      <c r="E698" t="n">
        <v>0</v>
      </c>
      <c r="F698" t="inlineStr">
        <is>
          <t>Không</t>
        </is>
      </c>
      <c r="G698" t="inlineStr">
        <is>
          <t>Không</t>
        </is>
      </c>
      <c r="H698" s="4" t="inlineStr">
        <is>
          <t>PASS</t>
        </is>
      </c>
    </row>
    <row r="699">
      <c r="A699" t="inlineStr">
        <is>
          <t>https://chatbot.thuexemaynguyentu.com/blog/dia-phuong/cao-nguyen-da-dong-van/</t>
        </is>
      </c>
      <c r="B699" t="inlineStr">
        <is>
          <t>Bài viết</t>
        </is>
      </c>
      <c r="C699" t="n">
        <v>2</v>
      </c>
      <c r="D699" t="inlineStr">
        <is>
          <t>Article, BreadcrumbList, ImageObject, ListItem, Organization</t>
        </is>
      </c>
      <c r="E699" t="n">
        <v>0</v>
      </c>
      <c r="F699" t="inlineStr">
        <is>
          <t>Không</t>
        </is>
      </c>
      <c r="G699" t="inlineStr">
        <is>
          <t>Không</t>
        </is>
      </c>
      <c r="H699" s="4" t="inlineStr">
        <is>
          <t>PASS</t>
        </is>
      </c>
    </row>
    <row r="700">
      <c r="A700" t="inlineStr">
        <is>
          <t>https://chatbot.thuexemaynguyentu.com/blog/dia-phuong/cau-giay-di-xe-may-buoi-sang/</t>
        </is>
      </c>
      <c r="B700" t="inlineStr">
        <is>
          <t>Bài viết</t>
        </is>
      </c>
      <c r="C700" t="n">
        <v>2</v>
      </c>
      <c r="D700" t="inlineStr">
        <is>
          <t>Article, BreadcrumbList, ImageObject, ListItem, Organization</t>
        </is>
      </c>
      <c r="E700" t="n">
        <v>0</v>
      </c>
      <c r="F700" t="inlineStr">
        <is>
          <t>Không</t>
        </is>
      </c>
      <c r="G700" t="inlineStr">
        <is>
          <t>Không</t>
        </is>
      </c>
      <c r="H700" s="4" t="inlineStr">
        <is>
          <t>PASS</t>
        </is>
      </c>
    </row>
    <row r="701">
      <c r="A701" t="inlineStr">
        <is>
          <t>https://chatbot.thuexemaynguyentu.com/blog/dia-phuong/cau-giay-di-xe-may-buoi-toi/</t>
        </is>
      </c>
      <c r="B701" t="inlineStr">
        <is>
          <t>Bài viết</t>
        </is>
      </c>
      <c r="C701" t="n">
        <v>2</v>
      </c>
      <c r="D701" t="inlineStr">
        <is>
          <t>Article, BreadcrumbList, ImageObject, ListItem, Organization</t>
        </is>
      </c>
      <c r="E701" t="n">
        <v>0</v>
      </c>
      <c r="F701" t="inlineStr">
        <is>
          <t>Không</t>
        </is>
      </c>
      <c r="G701" t="inlineStr">
        <is>
          <t>Không</t>
        </is>
      </c>
      <c r="H701" s="4" t="inlineStr">
        <is>
          <t>PASS</t>
        </is>
      </c>
    </row>
    <row r="702">
      <c r="A702" t="inlineStr">
        <is>
          <t>https://chatbot.thuexemaynguyentu.com/blog/dia-phuong/cau-giay-di-xe-may-cuoi-tuan/</t>
        </is>
      </c>
      <c r="B702" t="inlineStr">
        <is>
          <t>Bài viết</t>
        </is>
      </c>
      <c r="C702" t="n">
        <v>2</v>
      </c>
      <c r="D702" t="inlineStr">
        <is>
          <t>Article, BreadcrumbList, ImageObject, ListItem, Organization</t>
        </is>
      </c>
      <c r="E702" t="n">
        <v>0</v>
      </c>
      <c r="F702" t="inlineStr">
        <is>
          <t>Không</t>
        </is>
      </c>
      <c r="G702" t="inlineStr">
        <is>
          <t>Không</t>
        </is>
      </c>
      <c r="H702" s="4" t="inlineStr">
        <is>
          <t>PASS</t>
        </is>
      </c>
    </row>
    <row r="703">
      <c r="A703" t="inlineStr">
        <is>
          <t>https://chatbot.thuexemaynguyentu.com/blog/dia-phuong/cau-giay-di-xe-may-hai-ngay-mot-dem/</t>
        </is>
      </c>
      <c r="B703" t="inlineStr">
        <is>
          <t>Bài viết</t>
        </is>
      </c>
      <c r="C703" t="n">
        <v>2</v>
      </c>
      <c r="D703" t="inlineStr">
        <is>
          <t>Article, BreadcrumbList, ImageObject, ListItem, Organization</t>
        </is>
      </c>
      <c r="E703" t="n">
        <v>0</v>
      </c>
      <c r="F703" t="inlineStr">
        <is>
          <t>Không</t>
        </is>
      </c>
      <c r="G703" t="inlineStr">
        <is>
          <t>Không</t>
        </is>
      </c>
      <c r="H703" s="4" t="inlineStr">
        <is>
          <t>PASS</t>
        </is>
      </c>
    </row>
    <row r="704">
      <c r="A704" t="inlineStr">
        <is>
          <t>https://chatbot.thuexemaynguyentu.com/blog/dia-phuong/cau-giay-di-xe-may-mua-thu/</t>
        </is>
      </c>
      <c r="B704" t="inlineStr">
        <is>
          <t>Bài viết</t>
        </is>
      </c>
      <c r="C704" t="n">
        <v>2</v>
      </c>
      <c r="D704" t="inlineStr">
        <is>
          <t>Article, BreadcrumbList, ImageObject, ListItem, Organization</t>
        </is>
      </c>
      <c r="E704" t="n">
        <v>0</v>
      </c>
      <c r="F704" t="inlineStr">
        <is>
          <t>Không</t>
        </is>
      </c>
      <c r="G704" t="inlineStr">
        <is>
          <t>Không</t>
        </is>
      </c>
      <c r="H704" s="4" t="inlineStr">
        <is>
          <t>PASS</t>
        </is>
      </c>
    </row>
    <row r="705">
      <c r="A705" t="inlineStr">
        <is>
          <t>https://chatbot.thuexemaynguyentu.com/blog/dia-phuong/cau-giay-di-xe-may-trong-ngay/</t>
        </is>
      </c>
      <c r="B705" t="inlineStr">
        <is>
          <t>Bài viết</t>
        </is>
      </c>
      <c r="C705" t="n">
        <v>2</v>
      </c>
      <c r="D705" t="inlineStr">
        <is>
          <t>Article, BreadcrumbList, ImageObject, ListItem, Organization</t>
        </is>
      </c>
      <c r="E705" t="n">
        <v>0</v>
      </c>
      <c r="F705" t="inlineStr">
        <is>
          <t>Không</t>
        </is>
      </c>
      <c r="G705" t="inlineStr">
        <is>
          <t>Không</t>
        </is>
      </c>
      <c r="H705" s="4" t="inlineStr">
        <is>
          <t>PASS</t>
        </is>
      </c>
    </row>
    <row r="706">
      <c r="A706" t="inlineStr">
        <is>
          <t>https://chatbot.thuexemaynguyentu.com/blog/dia-phuong/cau-giay-di-xe-may/</t>
        </is>
      </c>
      <c r="B706" t="inlineStr">
        <is>
          <t>Bài viết</t>
        </is>
      </c>
      <c r="C706" t="n">
        <v>2</v>
      </c>
      <c r="D706" t="inlineStr">
        <is>
          <t>Article, BreadcrumbList, ImageObject, ListItem, Organization</t>
        </is>
      </c>
      <c r="E706" t="n">
        <v>0</v>
      </c>
      <c r="F706" t="inlineStr">
        <is>
          <t>Không</t>
        </is>
      </c>
      <c r="G706" t="inlineStr">
        <is>
          <t>Không</t>
        </is>
      </c>
      <c r="H706" s="4" t="inlineStr">
        <is>
          <t>PASS</t>
        </is>
      </c>
    </row>
    <row r="707">
      <c r="A707" t="inlineStr">
        <is>
          <t>https://chatbot.thuexemaynguyentu.com/blog/dia-phuong/cau-nhat-tan-hoang-hon-buoi-sang/</t>
        </is>
      </c>
      <c r="B707" t="inlineStr">
        <is>
          <t>Bài viết</t>
        </is>
      </c>
      <c r="C707" t="n">
        <v>2</v>
      </c>
      <c r="D707" t="inlineStr">
        <is>
          <t>Article, BreadcrumbList, ImageObject, ListItem, Organization</t>
        </is>
      </c>
      <c r="E707" t="n">
        <v>0</v>
      </c>
      <c r="F707" t="inlineStr">
        <is>
          <t>Không</t>
        </is>
      </c>
      <c r="G707" t="inlineStr">
        <is>
          <t>Không</t>
        </is>
      </c>
      <c r="H707" s="4" t="inlineStr">
        <is>
          <t>PASS</t>
        </is>
      </c>
    </row>
    <row r="708">
      <c r="A708" t="inlineStr">
        <is>
          <t>https://chatbot.thuexemaynguyentu.com/blog/dia-phuong/cau-nhat-tan-hoang-hon-buoi-toi/</t>
        </is>
      </c>
      <c r="B708" t="inlineStr">
        <is>
          <t>Bài viết</t>
        </is>
      </c>
      <c r="C708" t="n">
        <v>2</v>
      </c>
      <c r="D708" t="inlineStr">
        <is>
          <t>Article, BreadcrumbList, ImageObject, ListItem, Organization</t>
        </is>
      </c>
      <c r="E708" t="n">
        <v>0</v>
      </c>
      <c r="F708" t="inlineStr">
        <is>
          <t>Không</t>
        </is>
      </c>
      <c r="G708" t="inlineStr">
        <is>
          <t>Không</t>
        </is>
      </c>
      <c r="H708" s="4" t="inlineStr">
        <is>
          <t>PASS</t>
        </is>
      </c>
    </row>
    <row r="709">
      <c r="A709" t="inlineStr">
        <is>
          <t>https://chatbot.thuexemaynguyentu.com/blog/dia-phuong/cau-nhat-tan-hoang-hon-cuoi-tuan/</t>
        </is>
      </c>
      <c r="B709" t="inlineStr">
        <is>
          <t>Bài viết</t>
        </is>
      </c>
      <c r="C709" t="n">
        <v>2</v>
      </c>
      <c r="D709" t="inlineStr">
        <is>
          <t>Article, BreadcrumbList, ImageObject, ListItem, Organization</t>
        </is>
      </c>
      <c r="E709" t="n">
        <v>0</v>
      </c>
      <c r="F709" t="inlineStr">
        <is>
          <t>Không</t>
        </is>
      </c>
      <c r="G709" t="inlineStr">
        <is>
          <t>Không</t>
        </is>
      </c>
      <c r="H709" s="4" t="inlineStr">
        <is>
          <t>PASS</t>
        </is>
      </c>
    </row>
    <row r="710">
      <c r="A710" t="inlineStr">
        <is>
          <t>https://chatbot.thuexemaynguyentu.com/blog/dia-phuong/cau-nhat-tan-hoang-hon-hai-ngay-mot-dem/</t>
        </is>
      </c>
      <c r="B710" t="inlineStr">
        <is>
          <t>Bài viết</t>
        </is>
      </c>
      <c r="C710" t="n">
        <v>2</v>
      </c>
      <c r="D710" t="inlineStr">
        <is>
          <t>Article, BreadcrumbList, ImageObject, ListItem, Organization</t>
        </is>
      </c>
      <c r="E710" t="n">
        <v>0</v>
      </c>
      <c r="F710" t="inlineStr">
        <is>
          <t>Không</t>
        </is>
      </c>
      <c r="G710" t="inlineStr">
        <is>
          <t>Không</t>
        </is>
      </c>
      <c r="H710" s="4" t="inlineStr">
        <is>
          <t>PASS</t>
        </is>
      </c>
    </row>
    <row r="711">
      <c r="A711" t="inlineStr">
        <is>
          <t>https://chatbot.thuexemaynguyentu.com/blog/dia-phuong/cau-nhat-tan-hoang-hon-mua-thu/</t>
        </is>
      </c>
      <c r="B711" t="inlineStr">
        <is>
          <t>Bài viết</t>
        </is>
      </c>
      <c r="C711" t="n">
        <v>2</v>
      </c>
      <c r="D711" t="inlineStr">
        <is>
          <t>Article, BreadcrumbList, ImageObject, ListItem, Organization</t>
        </is>
      </c>
      <c r="E711" t="n">
        <v>0</v>
      </c>
      <c r="F711" t="inlineStr">
        <is>
          <t>Không</t>
        </is>
      </c>
      <c r="G711" t="inlineStr">
        <is>
          <t>Không</t>
        </is>
      </c>
      <c r="H711" s="4" t="inlineStr">
        <is>
          <t>PASS</t>
        </is>
      </c>
    </row>
    <row r="712">
      <c r="A712" t="inlineStr">
        <is>
          <t>https://chatbot.thuexemaynguyentu.com/blog/dia-phuong/cau-nhat-tan-hoang-hon-trong-ngay/</t>
        </is>
      </c>
      <c r="B712" t="inlineStr">
        <is>
          <t>Bài viết</t>
        </is>
      </c>
      <c r="C712" t="n">
        <v>2</v>
      </c>
      <c r="D712" t="inlineStr">
        <is>
          <t>Article, BreadcrumbList, ImageObject, ListItem, Organization</t>
        </is>
      </c>
      <c r="E712" t="n">
        <v>0</v>
      </c>
      <c r="F712" t="inlineStr">
        <is>
          <t>Không</t>
        </is>
      </c>
      <c r="G712" t="inlineStr">
        <is>
          <t>Không</t>
        </is>
      </c>
      <c r="H712" s="4" t="inlineStr">
        <is>
          <t>PASS</t>
        </is>
      </c>
    </row>
    <row r="713">
      <c r="A713" t="inlineStr">
        <is>
          <t>https://chatbot.thuexemaynguyentu.com/blog/dia-phuong/cau-nhat-tan-hoang-hon/</t>
        </is>
      </c>
      <c r="B713" t="inlineStr">
        <is>
          <t>Bài viết</t>
        </is>
      </c>
      <c r="C713" t="n">
        <v>2</v>
      </c>
      <c r="D713" t="inlineStr">
        <is>
          <t>Article, BreadcrumbList, ImageObject, ListItem, Organization</t>
        </is>
      </c>
      <c r="E713" t="n">
        <v>0</v>
      </c>
      <c r="F713" t="inlineStr">
        <is>
          <t>Không</t>
        </is>
      </c>
      <c r="G713" t="inlineStr">
        <is>
          <t>Không</t>
        </is>
      </c>
      <c r="H713" s="4" t="inlineStr">
        <is>
          <t>PASS</t>
        </is>
      </c>
    </row>
    <row r="714">
      <c r="A714" t="inlineStr">
        <is>
          <t>https://chatbot.thuexemaynguyentu.com/blog/dia-phuong/chay-buoi-sang-ho-guom-buoi-sang/</t>
        </is>
      </c>
      <c r="B714" t="inlineStr">
        <is>
          <t>Bài viết</t>
        </is>
      </c>
      <c r="C714" t="n">
        <v>2</v>
      </c>
      <c r="D714" t="inlineStr">
        <is>
          <t>Article, BreadcrumbList, ImageObject, ListItem, Organization</t>
        </is>
      </c>
      <c r="E714" t="n">
        <v>0</v>
      </c>
      <c r="F714" t="inlineStr">
        <is>
          <t>Không</t>
        </is>
      </c>
      <c r="G714" t="inlineStr">
        <is>
          <t>Không</t>
        </is>
      </c>
      <c r="H714" s="4" t="inlineStr">
        <is>
          <t>PASS</t>
        </is>
      </c>
    </row>
    <row r="715">
      <c r="A715" t="inlineStr">
        <is>
          <t>https://chatbot.thuexemaynguyentu.com/blog/dia-phuong/chay-buoi-sang-ho-guom-buoi-toi/</t>
        </is>
      </c>
      <c r="B715" t="inlineStr">
        <is>
          <t>Bài viết</t>
        </is>
      </c>
      <c r="C715" t="n">
        <v>2</v>
      </c>
      <c r="D715" t="inlineStr">
        <is>
          <t>Article, BreadcrumbList, ImageObject, ListItem, Organization</t>
        </is>
      </c>
      <c r="E715" t="n">
        <v>0</v>
      </c>
      <c r="F715" t="inlineStr">
        <is>
          <t>Không</t>
        </is>
      </c>
      <c r="G715" t="inlineStr">
        <is>
          <t>Không</t>
        </is>
      </c>
      <c r="H715" s="4" t="inlineStr">
        <is>
          <t>PASS</t>
        </is>
      </c>
    </row>
    <row r="716">
      <c r="A716" t="inlineStr">
        <is>
          <t>https://chatbot.thuexemaynguyentu.com/blog/dia-phuong/chay-buoi-sang-ho-guom-cuoi-tuan/</t>
        </is>
      </c>
      <c r="B716" t="inlineStr">
        <is>
          <t>Bài viết</t>
        </is>
      </c>
      <c r="C716" t="n">
        <v>2</v>
      </c>
      <c r="D716" t="inlineStr">
        <is>
          <t>Article, BreadcrumbList, ImageObject, ListItem, Organization</t>
        </is>
      </c>
      <c r="E716" t="n">
        <v>0</v>
      </c>
      <c r="F716" t="inlineStr">
        <is>
          <t>Không</t>
        </is>
      </c>
      <c r="G716" t="inlineStr">
        <is>
          <t>Không</t>
        </is>
      </c>
      <c r="H716" s="4" t="inlineStr">
        <is>
          <t>PASS</t>
        </is>
      </c>
    </row>
    <row r="717">
      <c r="A717" t="inlineStr">
        <is>
          <t>https://chatbot.thuexemaynguyentu.com/blog/dia-phuong/chay-buoi-sang-ho-guom-hai-ngay-mot-dem/</t>
        </is>
      </c>
      <c r="B717" t="inlineStr">
        <is>
          <t>Bài viết</t>
        </is>
      </c>
      <c r="C717" t="n">
        <v>2</v>
      </c>
      <c r="D717" t="inlineStr">
        <is>
          <t>Article, BreadcrumbList, ImageObject, ListItem, Organization</t>
        </is>
      </c>
      <c r="E717" t="n">
        <v>0</v>
      </c>
      <c r="F717" t="inlineStr">
        <is>
          <t>Không</t>
        </is>
      </c>
      <c r="G717" t="inlineStr">
        <is>
          <t>Không</t>
        </is>
      </c>
      <c r="H717" s="4" t="inlineStr">
        <is>
          <t>PASS</t>
        </is>
      </c>
    </row>
    <row r="718">
      <c r="A718" t="inlineStr">
        <is>
          <t>https://chatbot.thuexemaynguyentu.com/blog/dia-phuong/chay-buoi-sang-ho-guom-mua-thu/</t>
        </is>
      </c>
      <c r="B718" t="inlineStr">
        <is>
          <t>Bài viết</t>
        </is>
      </c>
      <c r="C718" t="n">
        <v>2</v>
      </c>
      <c r="D718" t="inlineStr">
        <is>
          <t>Article, BreadcrumbList, ImageObject, ListItem, Organization</t>
        </is>
      </c>
      <c r="E718" t="n">
        <v>0</v>
      </c>
      <c r="F718" t="inlineStr">
        <is>
          <t>Không</t>
        </is>
      </c>
      <c r="G718" t="inlineStr">
        <is>
          <t>Không</t>
        </is>
      </c>
      <c r="H718" s="4" t="inlineStr">
        <is>
          <t>PASS</t>
        </is>
      </c>
    </row>
    <row r="719">
      <c r="A719" t="inlineStr">
        <is>
          <t>https://chatbot.thuexemaynguyentu.com/blog/dia-phuong/chay-buoi-sang-ho-guom-trong-ngay/</t>
        </is>
      </c>
      <c r="B719" t="inlineStr">
        <is>
          <t>Bài viết</t>
        </is>
      </c>
      <c r="C719" t="n">
        <v>2</v>
      </c>
      <c r="D719" t="inlineStr">
        <is>
          <t>Article, BreadcrumbList, ImageObject, ListItem, Organization</t>
        </is>
      </c>
      <c r="E719" t="n">
        <v>0</v>
      </c>
      <c r="F719" t="inlineStr">
        <is>
          <t>Không</t>
        </is>
      </c>
      <c r="G719" t="inlineStr">
        <is>
          <t>Không</t>
        </is>
      </c>
      <c r="H719" s="4" t="inlineStr">
        <is>
          <t>PASS</t>
        </is>
      </c>
    </row>
    <row r="720">
      <c r="A720" t="inlineStr">
        <is>
          <t>https://chatbot.thuexemaynguyentu.com/blog/dia-phuong/chay-buoi-sang-ho-guom/</t>
        </is>
      </c>
      <c r="B720" t="inlineStr">
        <is>
          <t>Bài viết</t>
        </is>
      </c>
      <c r="C720" t="n">
        <v>2</v>
      </c>
      <c r="D720" t="inlineStr">
        <is>
          <t>Article, BreadcrumbList, ImageObject, ListItem, Organization</t>
        </is>
      </c>
      <c r="E720" t="n">
        <v>0</v>
      </c>
      <c r="F720" t="inlineStr">
        <is>
          <t>Không</t>
        </is>
      </c>
      <c r="G720" t="inlineStr">
        <is>
          <t>Không</t>
        </is>
      </c>
      <c r="H720" s="4" t="inlineStr">
        <is>
          <t>PASS</t>
        </is>
      </c>
    </row>
    <row r="721">
      <c r="A721" t="inlineStr">
        <is>
          <t>https://chatbot.thuexemaynguyentu.com/blog/dia-phuong/cho-hoa-quan-tam-buoi-sang/</t>
        </is>
      </c>
      <c r="B721" t="inlineStr">
        <is>
          <t>Bài viết</t>
        </is>
      </c>
      <c r="C721" t="n">
        <v>2</v>
      </c>
      <c r="D721" t="inlineStr">
        <is>
          <t>Article, BreadcrumbList, ImageObject, ListItem, Organization</t>
        </is>
      </c>
      <c r="E721" t="n">
        <v>0</v>
      </c>
      <c r="F721" t="inlineStr">
        <is>
          <t>Không</t>
        </is>
      </c>
      <c r="G721" t="inlineStr">
        <is>
          <t>Không</t>
        </is>
      </c>
      <c r="H721" s="4" t="inlineStr">
        <is>
          <t>PASS</t>
        </is>
      </c>
    </row>
    <row r="722">
      <c r="A722" t="inlineStr">
        <is>
          <t>https://chatbot.thuexemaynguyentu.com/blog/dia-phuong/cho-hoa-quan-tam-buoi-toi/</t>
        </is>
      </c>
      <c r="B722" t="inlineStr">
        <is>
          <t>Bài viết</t>
        </is>
      </c>
      <c r="C722" t="n">
        <v>2</v>
      </c>
      <c r="D722" t="inlineStr">
        <is>
          <t>Article, BreadcrumbList, ImageObject, ListItem, Organization</t>
        </is>
      </c>
      <c r="E722" t="n">
        <v>0</v>
      </c>
      <c r="F722" t="inlineStr">
        <is>
          <t>Không</t>
        </is>
      </c>
      <c r="G722" t="inlineStr">
        <is>
          <t>Không</t>
        </is>
      </c>
      <c r="H722" s="4" t="inlineStr">
        <is>
          <t>PASS</t>
        </is>
      </c>
    </row>
    <row r="723">
      <c r="A723" t="inlineStr">
        <is>
          <t>https://chatbot.thuexemaynguyentu.com/blog/dia-phuong/cho-hoa-quan-tam-cuoi-tuan/</t>
        </is>
      </c>
      <c r="B723" t="inlineStr">
        <is>
          <t>Bài viết</t>
        </is>
      </c>
      <c r="C723" t="n">
        <v>2</v>
      </c>
      <c r="D723" t="inlineStr">
        <is>
          <t>Article, BreadcrumbList, ImageObject, ListItem, Organization</t>
        </is>
      </c>
      <c r="E723" t="n">
        <v>0</v>
      </c>
      <c r="F723" t="inlineStr">
        <is>
          <t>Không</t>
        </is>
      </c>
      <c r="G723" t="inlineStr">
        <is>
          <t>Không</t>
        </is>
      </c>
      <c r="H723" s="4" t="inlineStr">
        <is>
          <t>PASS</t>
        </is>
      </c>
    </row>
    <row r="724">
      <c r="A724" t="inlineStr">
        <is>
          <t>https://chatbot.thuexemaynguyentu.com/blog/dia-phuong/cho-hoa-quan-tam-hai-ngay-mot-dem/</t>
        </is>
      </c>
      <c r="B724" t="inlineStr">
        <is>
          <t>Bài viết</t>
        </is>
      </c>
      <c r="C724" t="n">
        <v>2</v>
      </c>
      <c r="D724" t="inlineStr">
        <is>
          <t>Article, BreadcrumbList, ImageObject, ListItem, Organization</t>
        </is>
      </c>
      <c r="E724" t="n">
        <v>0</v>
      </c>
      <c r="F724" t="inlineStr">
        <is>
          <t>Không</t>
        </is>
      </c>
      <c r="G724" t="inlineStr">
        <is>
          <t>Không</t>
        </is>
      </c>
      <c r="H724" s="4" t="inlineStr">
        <is>
          <t>PASS</t>
        </is>
      </c>
    </row>
    <row r="725">
      <c r="A725" t="inlineStr">
        <is>
          <t>https://chatbot.thuexemaynguyentu.com/blog/dia-phuong/cho-hoa-quan-tam-mua-thu/</t>
        </is>
      </c>
      <c r="B725" t="inlineStr">
        <is>
          <t>Bài viết</t>
        </is>
      </c>
      <c r="C725" t="n">
        <v>2</v>
      </c>
      <c r="D725" t="inlineStr">
        <is>
          <t>Article, BreadcrumbList, ImageObject, ListItem, Organization</t>
        </is>
      </c>
      <c r="E725" t="n">
        <v>0</v>
      </c>
      <c r="F725" t="inlineStr">
        <is>
          <t>Không</t>
        </is>
      </c>
      <c r="G725" t="inlineStr">
        <is>
          <t>Không</t>
        </is>
      </c>
      <c r="H725" s="4" t="inlineStr">
        <is>
          <t>PASS</t>
        </is>
      </c>
    </row>
    <row r="726">
      <c r="A726" t="inlineStr">
        <is>
          <t>https://chatbot.thuexemaynguyentu.com/blog/dia-phuong/cho-hoa-quan-tam-trong-ngay/</t>
        </is>
      </c>
      <c r="B726" t="inlineStr">
        <is>
          <t>Bài viết</t>
        </is>
      </c>
      <c r="C726" t="n">
        <v>2</v>
      </c>
      <c r="D726" t="inlineStr">
        <is>
          <t>Article, BreadcrumbList, ImageObject, ListItem, Organization</t>
        </is>
      </c>
      <c r="E726" t="n">
        <v>0</v>
      </c>
      <c r="F726" t="inlineStr">
        <is>
          <t>Không</t>
        </is>
      </c>
      <c r="G726" t="inlineStr">
        <is>
          <t>Không</t>
        </is>
      </c>
      <c r="H726" s="4" t="inlineStr">
        <is>
          <t>PASS</t>
        </is>
      </c>
    </row>
    <row r="727">
      <c r="A727" t="inlineStr">
        <is>
          <t>https://chatbot.thuexemaynguyentu.com/blog/dia-phuong/cho-hoa-quan-tam/</t>
        </is>
      </c>
      <c r="B727" t="inlineStr">
        <is>
          <t>Bài viết</t>
        </is>
      </c>
      <c r="C727" t="n">
        <v>2</v>
      </c>
      <c r="D727" t="inlineStr">
        <is>
          <t>Article, BreadcrumbList, ImageObject, ListItem, Organization</t>
        </is>
      </c>
      <c r="E727" t="n">
        <v>0</v>
      </c>
      <c r="F727" t="inlineStr">
        <is>
          <t>Không</t>
        </is>
      </c>
      <c r="G727" t="inlineStr">
        <is>
          <t>Không</t>
        </is>
      </c>
      <c r="H727" s="4" t="inlineStr">
        <is>
          <t>PASS</t>
        </is>
      </c>
    </row>
    <row r="728">
      <c r="A728" t="inlineStr">
        <is>
          <t>https://chatbot.thuexemaynguyentu.com/blog/dia-phuong/cho-long-bien-dem-buoi-sang/</t>
        </is>
      </c>
      <c r="B728" t="inlineStr">
        <is>
          <t>Bài viết</t>
        </is>
      </c>
      <c r="C728" t="n">
        <v>2</v>
      </c>
      <c r="D728" t="inlineStr">
        <is>
          <t>Article, BreadcrumbList, ImageObject, ListItem, Organization</t>
        </is>
      </c>
      <c r="E728" t="n">
        <v>0</v>
      </c>
      <c r="F728" t="inlineStr">
        <is>
          <t>Không</t>
        </is>
      </c>
      <c r="G728" t="inlineStr">
        <is>
          <t>Không</t>
        </is>
      </c>
      <c r="H728" s="4" t="inlineStr">
        <is>
          <t>PASS</t>
        </is>
      </c>
    </row>
    <row r="729">
      <c r="A729" t="inlineStr">
        <is>
          <t>https://chatbot.thuexemaynguyentu.com/blog/dia-phuong/cho-long-bien-dem-buoi-toi/</t>
        </is>
      </c>
      <c r="B729" t="inlineStr">
        <is>
          <t>Bài viết</t>
        </is>
      </c>
      <c r="C729" t="n">
        <v>2</v>
      </c>
      <c r="D729" t="inlineStr">
        <is>
          <t>Article, BreadcrumbList, ImageObject, ListItem, Organization</t>
        </is>
      </c>
      <c r="E729" t="n">
        <v>0</v>
      </c>
      <c r="F729" t="inlineStr">
        <is>
          <t>Không</t>
        </is>
      </c>
      <c r="G729" t="inlineStr">
        <is>
          <t>Không</t>
        </is>
      </c>
      <c r="H729" s="4" t="inlineStr">
        <is>
          <t>PASS</t>
        </is>
      </c>
    </row>
    <row r="730">
      <c r="A730" t="inlineStr">
        <is>
          <t>https://chatbot.thuexemaynguyentu.com/blog/dia-phuong/cho-long-bien-dem-cuoi-tuan/</t>
        </is>
      </c>
      <c r="B730" t="inlineStr">
        <is>
          <t>Bài viết</t>
        </is>
      </c>
      <c r="C730" t="n">
        <v>2</v>
      </c>
      <c r="D730" t="inlineStr">
        <is>
          <t>Article, BreadcrumbList, ImageObject, ListItem, Organization</t>
        </is>
      </c>
      <c r="E730" t="n">
        <v>0</v>
      </c>
      <c r="F730" t="inlineStr">
        <is>
          <t>Không</t>
        </is>
      </c>
      <c r="G730" t="inlineStr">
        <is>
          <t>Không</t>
        </is>
      </c>
      <c r="H730" s="4" t="inlineStr">
        <is>
          <t>PASS</t>
        </is>
      </c>
    </row>
    <row r="731">
      <c r="A731" t="inlineStr">
        <is>
          <t>https://chatbot.thuexemaynguyentu.com/blog/dia-phuong/cho-long-bien-dem-hai-ngay-mot-dem/</t>
        </is>
      </c>
      <c r="B731" t="inlineStr">
        <is>
          <t>Bài viết</t>
        </is>
      </c>
      <c r="C731" t="n">
        <v>2</v>
      </c>
      <c r="D731" t="inlineStr">
        <is>
          <t>Article, BreadcrumbList, ImageObject, ListItem, Organization</t>
        </is>
      </c>
      <c r="E731" t="n">
        <v>0</v>
      </c>
      <c r="F731" t="inlineStr">
        <is>
          <t>Không</t>
        </is>
      </c>
      <c r="G731" t="inlineStr">
        <is>
          <t>Không</t>
        </is>
      </c>
      <c r="H731" s="4" t="inlineStr">
        <is>
          <t>PASS</t>
        </is>
      </c>
    </row>
    <row r="732">
      <c r="A732" t="inlineStr">
        <is>
          <t>https://chatbot.thuexemaynguyentu.com/blog/dia-phuong/cho-long-bien-dem-mua-thu/</t>
        </is>
      </c>
      <c r="B732" t="inlineStr">
        <is>
          <t>Bài viết</t>
        </is>
      </c>
      <c r="C732" t="n">
        <v>2</v>
      </c>
      <c r="D732" t="inlineStr">
        <is>
          <t>Article, BreadcrumbList, ImageObject, ListItem, Organization</t>
        </is>
      </c>
      <c r="E732" t="n">
        <v>0</v>
      </c>
      <c r="F732" t="inlineStr">
        <is>
          <t>Không</t>
        </is>
      </c>
      <c r="G732" t="inlineStr">
        <is>
          <t>Không</t>
        </is>
      </c>
      <c r="H732" s="4" t="inlineStr">
        <is>
          <t>PASS</t>
        </is>
      </c>
    </row>
    <row r="733">
      <c r="A733" t="inlineStr">
        <is>
          <t>https://chatbot.thuexemaynguyentu.com/blog/dia-phuong/cho-long-bien-dem-trong-ngay/</t>
        </is>
      </c>
      <c r="B733" t="inlineStr">
        <is>
          <t>Bài viết</t>
        </is>
      </c>
      <c r="C733" t="n">
        <v>2</v>
      </c>
      <c r="D733" t="inlineStr">
        <is>
          <t>Article, BreadcrumbList, ImageObject, ListItem, Organization</t>
        </is>
      </c>
      <c r="E733" t="n">
        <v>0</v>
      </c>
      <c r="F733" t="inlineStr">
        <is>
          <t>Không</t>
        </is>
      </c>
      <c r="G733" t="inlineStr">
        <is>
          <t>Không</t>
        </is>
      </c>
      <c r="H733" s="4" t="inlineStr">
        <is>
          <t>PASS</t>
        </is>
      </c>
    </row>
    <row r="734">
      <c r="A734" t="inlineStr">
        <is>
          <t>https://chatbot.thuexemaynguyentu.com/blog/dia-phuong/cho-long-bien-dem/</t>
        </is>
      </c>
      <c r="B734" t="inlineStr">
        <is>
          <t>Bài viết</t>
        </is>
      </c>
      <c r="C734" t="n">
        <v>2</v>
      </c>
      <c r="D734" t="inlineStr">
        <is>
          <t>Article, BreadcrumbList, ImageObject, ListItem, Organization</t>
        </is>
      </c>
      <c r="E734" t="n">
        <v>0</v>
      </c>
      <c r="F734" t="inlineStr">
        <is>
          <t>Không</t>
        </is>
      </c>
      <c r="G734" t="inlineStr">
        <is>
          <t>Không</t>
        </is>
      </c>
      <c r="H734" s="4" t="inlineStr">
        <is>
          <t>PASS</t>
        </is>
      </c>
    </row>
    <row r="735">
      <c r="A735" t="inlineStr">
        <is>
          <t>https://chatbot.thuexemaynguyentu.com/blog/dia-phuong/chua-mot-cot-ha-noi-buoi-sang/</t>
        </is>
      </c>
      <c r="B735" t="inlineStr">
        <is>
          <t>Bài viết</t>
        </is>
      </c>
      <c r="C735" t="n">
        <v>2</v>
      </c>
      <c r="D735" t="inlineStr">
        <is>
          <t>Article, BreadcrumbList, ImageObject, ListItem, Organization</t>
        </is>
      </c>
      <c r="E735" t="n">
        <v>0</v>
      </c>
      <c r="F735" t="inlineStr">
        <is>
          <t>Không</t>
        </is>
      </c>
      <c r="G735" t="inlineStr">
        <is>
          <t>Không</t>
        </is>
      </c>
      <c r="H735" s="4" t="inlineStr">
        <is>
          <t>PASS</t>
        </is>
      </c>
    </row>
    <row r="736">
      <c r="A736" t="inlineStr">
        <is>
          <t>https://chatbot.thuexemaynguyentu.com/blog/dia-phuong/chua-mot-cot-ha-noi-buoi-toi/</t>
        </is>
      </c>
      <c r="B736" t="inlineStr">
        <is>
          <t>Bài viết</t>
        </is>
      </c>
      <c r="C736" t="n">
        <v>2</v>
      </c>
      <c r="D736" t="inlineStr">
        <is>
          <t>Article, BreadcrumbList, ImageObject, ListItem, Organization</t>
        </is>
      </c>
      <c r="E736" t="n">
        <v>0</v>
      </c>
      <c r="F736" t="inlineStr">
        <is>
          <t>Không</t>
        </is>
      </c>
      <c r="G736" t="inlineStr">
        <is>
          <t>Không</t>
        </is>
      </c>
      <c r="H736" s="4" t="inlineStr">
        <is>
          <t>PASS</t>
        </is>
      </c>
    </row>
    <row r="737">
      <c r="A737" t="inlineStr">
        <is>
          <t>https://chatbot.thuexemaynguyentu.com/blog/dia-phuong/chua-mot-cot-ha-noi-cuoi-tuan/</t>
        </is>
      </c>
      <c r="B737" t="inlineStr">
        <is>
          <t>Bài viết</t>
        </is>
      </c>
      <c r="C737" t="n">
        <v>2</v>
      </c>
      <c r="D737" t="inlineStr">
        <is>
          <t>Article, BreadcrumbList, ImageObject, ListItem, Organization</t>
        </is>
      </c>
      <c r="E737" t="n">
        <v>0</v>
      </c>
      <c r="F737" t="inlineStr">
        <is>
          <t>Không</t>
        </is>
      </c>
      <c r="G737" t="inlineStr">
        <is>
          <t>Không</t>
        </is>
      </c>
      <c r="H737" s="4" t="inlineStr">
        <is>
          <t>PASS</t>
        </is>
      </c>
    </row>
    <row r="738">
      <c r="A738" t="inlineStr">
        <is>
          <t>https://chatbot.thuexemaynguyentu.com/blog/dia-phuong/chua-mot-cot-ha-noi-hai-ngay-mot-dem/</t>
        </is>
      </c>
      <c r="B738" t="inlineStr">
        <is>
          <t>Bài viết</t>
        </is>
      </c>
      <c r="C738" t="n">
        <v>2</v>
      </c>
      <c r="D738" t="inlineStr">
        <is>
          <t>Article, BreadcrumbList, ImageObject, ListItem, Organization</t>
        </is>
      </c>
      <c r="E738" t="n">
        <v>0</v>
      </c>
      <c r="F738" t="inlineStr">
        <is>
          <t>Không</t>
        </is>
      </c>
      <c r="G738" t="inlineStr">
        <is>
          <t>Không</t>
        </is>
      </c>
      <c r="H738" s="4" t="inlineStr">
        <is>
          <t>PASS</t>
        </is>
      </c>
    </row>
    <row r="739">
      <c r="A739" t="inlineStr">
        <is>
          <t>https://chatbot.thuexemaynguyentu.com/blog/dia-phuong/chua-mot-cot-ha-noi-mua-thu/</t>
        </is>
      </c>
      <c r="B739" t="inlineStr">
        <is>
          <t>Bài viết</t>
        </is>
      </c>
      <c r="C739" t="n">
        <v>2</v>
      </c>
      <c r="D739" t="inlineStr">
        <is>
          <t>Article, BreadcrumbList, ImageObject, ListItem, Organization</t>
        </is>
      </c>
      <c r="E739" t="n">
        <v>0</v>
      </c>
      <c r="F739" t="inlineStr">
        <is>
          <t>Không</t>
        </is>
      </c>
      <c r="G739" t="inlineStr">
        <is>
          <t>Không</t>
        </is>
      </c>
      <c r="H739" s="4" t="inlineStr">
        <is>
          <t>PASS</t>
        </is>
      </c>
    </row>
    <row r="740">
      <c r="A740" t="inlineStr">
        <is>
          <t>https://chatbot.thuexemaynguyentu.com/blog/dia-phuong/chua-mot-cot-ha-noi-trong-ngay/</t>
        </is>
      </c>
      <c r="B740" t="inlineStr">
        <is>
          <t>Bài viết</t>
        </is>
      </c>
      <c r="C740" t="n">
        <v>2</v>
      </c>
      <c r="D740" t="inlineStr">
        <is>
          <t>Article, BreadcrumbList, ImageObject, ListItem, Organization</t>
        </is>
      </c>
      <c r="E740" t="n">
        <v>0</v>
      </c>
      <c r="F740" t="inlineStr">
        <is>
          <t>Không</t>
        </is>
      </c>
      <c r="G740" t="inlineStr">
        <is>
          <t>Không</t>
        </is>
      </c>
      <c r="H740" s="4" t="inlineStr">
        <is>
          <t>PASS</t>
        </is>
      </c>
    </row>
    <row r="741">
      <c r="A741" t="inlineStr">
        <is>
          <t>https://chatbot.thuexemaynguyentu.com/blog/dia-phuong/chua-mot-cot-ha-noi/</t>
        </is>
      </c>
      <c r="B741" t="inlineStr">
        <is>
          <t>Bài viết</t>
        </is>
      </c>
      <c r="C741" t="n">
        <v>2</v>
      </c>
      <c r="D741" t="inlineStr">
        <is>
          <t>Article, BreadcrumbList, ImageObject, ListItem, Organization</t>
        </is>
      </c>
      <c r="E741" t="n">
        <v>0</v>
      </c>
      <c r="F741" t="inlineStr">
        <is>
          <t>Không</t>
        </is>
      </c>
      <c r="G741" t="inlineStr">
        <is>
          <t>Không</t>
        </is>
      </c>
      <c r="H741" s="4" t="inlineStr">
        <is>
          <t>PASS</t>
        </is>
      </c>
    </row>
    <row r="742">
      <c r="A742" t="inlineStr">
        <is>
          <t>https://chatbot.thuexemaynguyentu.com/blog/dia-phuong/chua-va-ha-noi-buoi-sang/</t>
        </is>
      </c>
      <c r="B742" t="inlineStr">
        <is>
          <t>Bài viết</t>
        </is>
      </c>
      <c r="C742" t="n">
        <v>2</v>
      </c>
      <c r="D742" t="inlineStr">
        <is>
          <t>Article, BreadcrumbList, ImageObject, ListItem, Organization</t>
        </is>
      </c>
      <c r="E742" t="n">
        <v>0</v>
      </c>
      <c r="F742" t="inlineStr">
        <is>
          <t>Không</t>
        </is>
      </c>
      <c r="G742" t="inlineStr">
        <is>
          <t>Không</t>
        </is>
      </c>
      <c r="H742" s="4" t="inlineStr">
        <is>
          <t>PASS</t>
        </is>
      </c>
    </row>
    <row r="743">
      <c r="A743" t="inlineStr">
        <is>
          <t>https://chatbot.thuexemaynguyentu.com/blog/dia-phuong/chua-va-ha-noi-buoi-toi/</t>
        </is>
      </c>
      <c r="B743" t="inlineStr">
        <is>
          <t>Bài viết</t>
        </is>
      </c>
      <c r="C743" t="n">
        <v>2</v>
      </c>
      <c r="D743" t="inlineStr">
        <is>
          <t>Article, BreadcrumbList, ImageObject, ListItem, Organization</t>
        </is>
      </c>
      <c r="E743" t="n">
        <v>0</v>
      </c>
      <c r="F743" t="inlineStr">
        <is>
          <t>Không</t>
        </is>
      </c>
      <c r="G743" t="inlineStr">
        <is>
          <t>Không</t>
        </is>
      </c>
      <c r="H743" s="4" t="inlineStr">
        <is>
          <t>PASS</t>
        </is>
      </c>
    </row>
    <row r="744">
      <c r="A744" t="inlineStr">
        <is>
          <t>https://chatbot.thuexemaynguyentu.com/blog/dia-phuong/chua-va-ha-noi-cuoi-tuan/</t>
        </is>
      </c>
      <c r="B744" t="inlineStr">
        <is>
          <t>Bài viết</t>
        </is>
      </c>
      <c r="C744" t="n">
        <v>2</v>
      </c>
      <c r="D744" t="inlineStr">
        <is>
          <t>Article, BreadcrumbList, ImageObject, ListItem, Organization</t>
        </is>
      </c>
      <c r="E744" t="n">
        <v>0</v>
      </c>
      <c r="F744" t="inlineStr">
        <is>
          <t>Không</t>
        </is>
      </c>
      <c r="G744" t="inlineStr">
        <is>
          <t>Không</t>
        </is>
      </c>
      <c r="H744" s="4" t="inlineStr">
        <is>
          <t>PASS</t>
        </is>
      </c>
    </row>
    <row r="745">
      <c r="A745" t="inlineStr">
        <is>
          <t>https://chatbot.thuexemaynguyentu.com/blog/dia-phuong/chua-va-ha-noi-hai-ngay-mot-dem/</t>
        </is>
      </c>
      <c r="B745" t="inlineStr">
        <is>
          <t>Bài viết</t>
        </is>
      </c>
      <c r="C745" t="n">
        <v>2</v>
      </c>
      <c r="D745" t="inlineStr">
        <is>
          <t>Article, BreadcrumbList, ImageObject, ListItem, Organization</t>
        </is>
      </c>
      <c r="E745" t="n">
        <v>0</v>
      </c>
      <c r="F745" t="inlineStr">
        <is>
          <t>Không</t>
        </is>
      </c>
      <c r="G745" t="inlineStr">
        <is>
          <t>Không</t>
        </is>
      </c>
      <c r="H745" s="4" t="inlineStr">
        <is>
          <t>PASS</t>
        </is>
      </c>
    </row>
    <row r="746">
      <c r="A746" t="inlineStr">
        <is>
          <t>https://chatbot.thuexemaynguyentu.com/blog/dia-phuong/chua-va-ha-noi-mua-thu/</t>
        </is>
      </c>
      <c r="B746" t="inlineStr">
        <is>
          <t>Bài viết</t>
        </is>
      </c>
      <c r="C746" t="n">
        <v>2</v>
      </c>
      <c r="D746" t="inlineStr">
        <is>
          <t>Article, BreadcrumbList, ImageObject, ListItem, Organization</t>
        </is>
      </c>
      <c r="E746" t="n">
        <v>0</v>
      </c>
      <c r="F746" t="inlineStr">
        <is>
          <t>Không</t>
        </is>
      </c>
      <c r="G746" t="inlineStr">
        <is>
          <t>Không</t>
        </is>
      </c>
      <c r="H746" s="4" t="inlineStr">
        <is>
          <t>PASS</t>
        </is>
      </c>
    </row>
    <row r="747">
      <c r="A747" t="inlineStr">
        <is>
          <t>https://chatbot.thuexemaynguyentu.com/blog/dia-phuong/chua-va-ha-noi-trong-ngay/</t>
        </is>
      </c>
      <c r="B747" t="inlineStr">
        <is>
          <t>Bài viết</t>
        </is>
      </c>
      <c r="C747" t="n">
        <v>2</v>
      </c>
      <c r="D747" t="inlineStr">
        <is>
          <t>Article, BreadcrumbList, ImageObject, ListItem, Organization</t>
        </is>
      </c>
      <c r="E747" t="n">
        <v>0</v>
      </c>
      <c r="F747" t="inlineStr">
        <is>
          <t>Không</t>
        </is>
      </c>
      <c r="G747" t="inlineStr">
        <is>
          <t>Không</t>
        </is>
      </c>
      <c r="H747" s="4" t="inlineStr">
        <is>
          <t>PASS</t>
        </is>
      </c>
    </row>
    <row r="748">
      <c r="A748" t="inlineStr">
        <is>
          <t>https://chatbot.thuexemaynguyentu.com/blog/dia-phuong/chua-va-ha-noi/</t>
        </is>
      </c>
      <c r="B748" t="inlineStr">
        <is>
          <t>Bài viết</t>
        </is>
      </c>
      <c r="C748" t="n">
        <v>2</v>
      </c>
      <c r="D748" t="inlineStr">
        <is>
          <t>Article, BreadcrumbList, ImageObject, ListItem, Organization</t>
        </is>
      </c>
      <c r="E748" t="n">
        <v>0</v>
      </c>
      <c r="F748" t="inlineStr">
        <is>
          <t>Không</t>
        </is>
      </c>
      <c r="G748" t="inlineStr">
        <is>
          <t>Không</t>
        </is>
      </c>
      <c r="H748" s="4" t="inlineStr">
        <is>
          <t>PASS</t>
        </is>
      </c>
    </row>
    <row r="749">
      <c r="A749" t="inlineStr">
        <is>
          <t>https://chatbot.thuexemaynguyentu.com/blog/dia-phuong/cot-co-hoang-thanh-buoi-sang/</t>
        </is>
      </c>
      <c r="B749" t="inlineStr">
        <is>
          <t>Bài viết</t>
        </is>
      </c>
      <c r="C749" t="n">
        <v>2</v>
      </c>
      <c r="D749" t="inlineStr">
        <is>
          <t>Article, BreadcrumbList, ImageObject, ListItem, Organization</t>
        </is>
      </c>
      <c r="E749" t="n">
        <v>0</v>
      </c>
      <c r="F749" t="inlineStr">
        <is>
          <t>Không</t>
        </is>
      </c>
      <c r="G749" t="inlineStr">
        <is>
          <t>Không</t>
        </is>
      </c>
      <c r="H749" s="4" t="inlineStr">
        <is>
          <t>PASS</t>
        </is>
      </c>
    </row>
    <row r="750">
      <c r="A750" t="inlineStr">
        <is>
          <t>https://chatbot.thuexemaynguyentu.com/blog/dia-phuong/cot-co-hoang-thanh-buoi-toi/</t>
        </is>
      </c>
      <c r="B750" t="inlineStr">
        <is>
          <t>Bài viết</t>
        </is>
      </c>
      <c r="C750" t="n">
        <v>2</v>
      </c>
      <c r="D750" t="inlineStr">
        <is>
          <t>Article, BreadcrumbList, ImageObject, ListItem, Organization</t>
        </is>
      </c>
      <c r="E750" t="n">
        <v>0</v>
      </c>
      <c r="F750" t="inlineStr">
        <is>
          <t>Không</t>
        </is>
      </c>
      <c r="G750" t="inlineStr">
        <is>
          <t>Không</t>
        </is>
      </c>
      <c r="H750" s="4" t="inlineStr">
        <is>
          <t>PASS</t>
        </is>
      </c>
    </row>
    <row r="751">
      <c r="A751" t="inlineStr">
        <is>
          <t>https://chatbot.thuexemaynguyentu.com/blog/dia-phuong/cot-co-hoang-thanh-cuoi-tuan/</t>
        </is>
      </c>
      <c r="B751" t="inlineStr">
        <is>
          <t>Bài viết</t>
        </is>
      </c>
      <c r="C751" t="n">
        <v>2</v>
      </c>
      <c r="D751" t="inlineStr">
        <is>
          <t>Article, BreadcrumbList, ImageObject, ListItem, Organization</t>
        </is>
      </c>
      <c r="E751" t="n">
        <v>0</v>
      </c>
      <c r="F751" t="inlineStr">
        <is>
          <t>Không</t>
        </is>
      </c>
      <c r="G751" t="inlineStr">
        <is>
          <t>Không</t>
        </is>
      </c>
      <c r="H751" s="4" t="inlineStr">
        <is>
          <t>PASS</t>
        </is>
      </c>
    </row>
    <row r="752">
      <c r="A752" t="inlineStr">
        <is>
          <t>https://chatbot.thuexemaynguyentu.com/blog/dia-phuong/cot-co-hoang-thanh-hai-ngay-mot-dem/</t>
        </is>
      </c>
      <c r="B752" t="inlineStr">
        <is>
          <t>Bài viết</t>
        </is>
      </c>
      <c r="C752" t="n">
        <v>2</v>
      </c>
      <c r="D752" t="inlineStr">
        <is>
          <t>Article, BreadcrumbList, ImageObject, ListItem, Organization</t>
        </is>
      </c>
      <c r="E752" t="n">
        <v>0</v>
      </c>
      <c r="F752" t="inlineStr">
        <is>
          <t>Không</t>
        </is>
      </c>
      <c r="G752" t="inlineStr">
        <is>
          <t>Không</t>
        </is>
      </c>
      <c r="H752" s="4" t="inlineStr">
        <is>
          <t>PASS</t>
        </is>
      </c>
    </row>
    <row r="753">
      <c r="A753" t="inlineStr">
        <is>
          <t>https://chatbot.thuexemaynguyentu.com/blog/dia-phuong/cot-co-hoang-thanh-mua-thu/</t>
        </is>
      </c>
      <c r="B753" t="inlineStr">
        <is>
          <t>Bài viết</t>
        </is>
      </c>
      <c r="C753" t="n">
        <v>2</v>
      </c>
      <c r="D753" t="inlineStr">
        <is>
          <t>Article, BreadcrumbList, ImageObject, ListItem, Organization</t>
        </is>
      </c>
      <c r="E753" t="n">
        <v>0</v>
      </c>
      <c r="F753" t="inlineStr">
        <is>
          <t>Không</t>
        </is>
      </c>
      <c r="G753" t="inlineStr">
        <is>
          <t>Không</t>
        </is>
      </c>
      <c r="H753" s="4" t="inlineStr">
        <is>
          <t>PASS</t>
        </is>
      </c>
    </row>
    <row r="754">
      <c r="A754" t="inlineStr">
        <is>
          <t>https://chatbot.thuexemaynguyentu.com/blog/dia-phuong/cot-co-hoang-thanh-trong-ngay/</t>
        </is>
      </c>
      <c r="B754" t="inlineStr">
        <is>
          <t>Bài viết</t>
        </is>
      </c>
      <c r="C754" t="n">
        <v>2</v>
      </c>
      <c r="D754" t="inlineStr">
        <is>
          <t>Article, BreadcrumbList, ImageObject, ListItem, Organization</t>
        </is>
      </c>
      <c r="E754" t="n">
        <v>0</v>
      </c>
      <c r="F754" t="inlineStr">
        <is>
          <t>Không</t>
        </is>
      </c>
      <c r="G754" t="inlineStr">
        <is>
          <t>Không</t>
        </is>
      </c>
      <c r="H754" s="4" t="inlineStr">
        <is>
          <t>PASS</t>
        </is>
      </c>
    </row>
    <row r="755">
      <c r="A755" t="inlineStr">
        <is>
          <t>https://chatbot.thuexemaynguyentu.com/blog/dia-phuong/cot-co-hoang-thanh/</t>
        </is>
      </c>
      <c r="B755" t="inlineStr">
        <is>
          <t>Bài viết</t>
        </is>
      </c>
      <c r="C755" t="n">
        <v>2</v>
      </c>
      <c r="D755" t="inlineStr">
        <is>
          <t>Article, BreadcrumbList, ImageObject, ListItem, Organization</t>
        </is>
      </c>
      <c r="E755" t="n">
        <v>0</v>
      </c>
      <c r="F755" t="inlineStr">
        <is>
          <t>Không</t>
        </is>
      </c>
      <c r="G755" t="inlineStr">
        <is>
          <t>Không</t>
        </is>
      </c>
      <c r="H755" s="4" t="inlineStr">
        <is>
          <t>PASS</t>
        </is>
      </c>
    </row>
    <row r="756">
      <c r="A756" t="inlineStr">
        <is>
          <t>https://chatbot.thuexemaynguyentu.com/blog/dia-phuong/cua-lo-ven-bien-buoi-sang/</t>
        </is>
      </c>
      <c r="B756" t="inlineStr">
        <is>
          <t>Bài viết</t>
        </is>
      </c>
      <c r="C756" t="n">
        <v>2</v>
      </c>
      <c r="D756" t="inlineStr">
        <is>
          <t>Article, BreadcrumbList, ImageObject, ListItem, Organization</t>
        </is>
      </c>
      <c r="E756" t="n">
        <v>0</v>
      </c>
      <c r="F756" t="inlineStr">
        <is>
          <t>Không</t>
        </is>
      </c>
      <c r="G756" t="inlineStr">
        <is>
          <t>Không</t>
        </is>
      </c>
      <c r="H756" s="4" t="inlineStr">
        <is>
          <t>PASS</t>
        </is>
      </c>
    </row>
    <row r="757">
      <c r="A757" t="inlineStr">
        <is>
          <t>https://chatbot.thuexemaynguyentu.com/blog/dia-phuong/cua-lo-ven-bien-buoi-toi/</t>
        </is>
      </c>
      <c r="B757" t="inlineStr">
        <is>
          <t>Bài viết</t>
        </is>
      </c>
      <c r="C757" t="n">
        <v>2</v>
      </c>
      <c r="D757" t="inlineStr">
        <is>
          <t>Article, BreadcrumbList, ImageObject, ListItem, Organization</t>
        </is>
      </c>
      <c r="E757" t="n">
        <v>0</v>
      </c>
      <c r="F757" t="inlineStr">
        <is>
          <t>Không</t>
        </is>
      </c>
      <c r="G757" t="inlineStr">
        <is>
          <t>Không</t>
        </is>
      </c>
      <c r="H757" s="4" t="inlineStr">
        <is>
          <t>PASS</t>
        </is>
      </c>
    </row>
    <row r="758">
      <c r="A758" t="inlineStr">
        <is>
          <t>https://chatbot.thuexemaynguyentu.com/blog/dia-phuong/cua-lo-ven-bien-cuoi-tuan/</t>
        </is>
      </c>
      <c r="B758" t="inlineStr">
        <is>
          <t>Bài viết</t>
        </is>
      </c>
      <c r="C758" t="n">
        <v>2</v>
      </c>
      <c r="D758" t="inlineStr">
        <is>
          <t>Article, BreadcrumbList, ImageObject, ListItem, Organization</t>
        </is>
      </c>
      <c r="E758" t="n">
        <v>0</v>
      </c>
      <c r="F758" t="inlineStr">
        <is>
          <t>Không</t>
        </is>
      </c>
      <c r="G758" t="inlineStr">
        <is>
          <t>Không</t>
        </is>
      </c>
      <c r="H758" s="4" t="inlineStr">
        <is>
          <t>PASS</t>
        </is>
      </c>
    </row>
    <row r="759">
      <c r="A759" t="inlineStr">
        <is>
          <t>https://chatbot.thuexemaynguyentu.com/blog/dia-phuong/cua-lo-ven-bien-hai-ngay-mot-dem/</t>
        </is>
      </c>
      <c r="B759" t="inlineStr">
        <is>
          <t>Bài viết</t>
        </is>
      </c>
      <c r="C759" t="n">
        <v>2</v>
      </c>
      <c r="D759" t="inlineStr">
        <is>
          <t>Article, BreadcrumbList, ImageObject, ListItem, Organization</t>
        </is>
      </c>
      <c r="E759" t="n">
        <v>0</v>
      </c>
      <c r="F759" t="inlineStr">
        <is>
          <t>Không</t>
        </is>
      </c>
      <c r="G759" t="inlineStr">
        <is>
          <t>Không</t>
        </is>
      </c>
      <c r="H759" s="4" t="inlineStr">
        <is>
          <t>PASS</t>
        </is>
      </c>
    </row>
    <row r="760">
      <c r="A760" t="inlineStr">
        <is>
          <t>https://chatbot.thuexemaynguyentu.com/blog/dia-phuong/cua-lo-ven-bien-mua-thu/</t>
        </is>
      </c>
      <c r="B760" t="inlineStr">
        <is>
          <t>Bài viết</t>
        </is>
      </c>
      <c r="C760" t="n">
        <v>2</v>
      </c>
      <c r="D760" t="inlineStr">
        <is>
          <t>Article, BreadcrumbList, ImageObject, ListItem, Organization</t>
        </is>
      </c>
      <c r="E760" t="n">
        <v>0</v>
      </c>
      <c r="F760" t="inlineStr">
        <is>
          <t>Không</t>
        </is>
      </c>
      <c r="G760" t="inlineStr">
        <is>
          <t>Không</t>
        </is>
      </c>
      <c r="H760" s="4" t="inlineStr">
        <is>
          <t>PASS</t>
        </is>
      </c>
    </row>
    <row r="761">
      <c r="A761" t="inlineStr">
        <is>
          <t>https://chatbot.thuexemaynguyentu.com/blog/dia-phuong/cua-lo-ven-bien/</t>
        </is>
      </c>
      <c r="B761" t="inlineStr">
        <is>
          <t>Bài viết</t>
        </is>
      </c>
      <c r="C761" t="n">
        <v>2</v>
      </c>
      <c r="D761" t="inlineStr">
        <is>
          <t>Article, BreadcrumbList, ImageObject, ListItem, Organization</t>
        </is>
      </c>
      <c r="E761" t="n">
        <v>0</v>
      </c>
      <c r="F761" t="inlineStr">
        <is>
          <t>Không</t>
        </is>
      </c>
      <c r="G761" t="inlineStr">
        <is>
          <t>Không</t>
        </is>
      </c>
      <c r="H761" s="4" t="inlineStr">
        <is>
          <t>PASS</t>
        </is>
      </c>
    </row>
    <row r="762">
      <c r="A762" t="inlineStr">
        <is>
          <t>https://chatbot.thuexemaynguyentu.com/blog/dia-phuong/cuc-phuong-weekend-buoi-sang/</t>
        </is>
      </c>
      <c r="B762" t="inlineStr">
        <is>
          <t>Bài viết</t>
        </is>
      </c>
      <c r="C762" t="n">
        <v>2</v>
      </c>
      <c r="D762" t="inlineStr">
        <is>
          <t>Article, BreadcrumbList, ImageObject, ListItem, Organization</t>
        </is>
      </c>
      <c r="E762" t="n">
        <v>0</v>
      </c>
      <c r="F762" t="inlineStr">
        <is>
          <t>Không</t>
        </is>
      </c>
      <c r="G762" t="inlineStr">
        <is>
          <t>Không</t>
        </is>
      </c>
      <c r="H762" s="4" t="inlineStr">
        <is>
          <t>PASS</t>
        </is>
      </c>
    </row>
    <row r="763">
      <c r="A763" t="inlineStr">
        <is>
          <t>https://chatbot.thuexemaynguyentu.com/blog/dia-phuong/cuc-phuong-weekend-buoi-toi/</t>
        </is>
      </c>
      <c r="B763" t="inlineStr">
        <is>
          <t>Bài viết</t>
        </is>
      </c>
      <c r="C763" t="n">
        <v>2</v>
      </c>
      <c r="D763" t="inlineStr">
        <is>
          <t>Article, BreadcrumbList, ImageObject, ListItem, Organization</t>
        </is>
      </c>
      <c r="E763" t="n">
        <v>0</v>
      </c>
      <c r="F763" t="inlineStr">
        <is>
          <t>Không</t>
        </is>
      </c>
      <c r="G763" t="inlineStr">
        <is>
          <t>Không</t>
        </is>
      </c>
      <c r="H763" s="4" t="inlineStr">
        <is>
          <t>PASS</t>
        </is>
      </c>
    </row>
    <row r="764">
      <c r="A764" t="inlineStr">
        <is>
          <t>https://chatbot.thuexemaynguyentu.com/blog/dia-phuong/cuc-phuong-weekend-cuoi-tuan/</t>
        </is>
      </c>
      <c r="B764" t="inlineStr">
        <is>
          <t>Bài viết</t>
        </is>
      </c>
      <c r="C764" t="n">
        <v>2</v>
      </c>
      <c r="D764" t="inlineStr">
        <is>
          <t>Article, BreadcrumbList, ImageObject, ListItem, Organization</t>
        </is>
      </c>
      <c r="E764" t="n">
        <v>0</v>
      </c>
      <c r="F764" t="inlineStr">
        <is>
          <t>Không</t>
        </is>
      </c>
      <c r="G764" t="inlineStr">
        <is>
          <t>Không</t>
        </is>
      </c>
      <c r="H764" s="4" t="inlineStr">
        <is>
          <t>PASS</t>
        </is>
      </c>
    </row>
    <row r="765">
      <c r="A765" t="inlineStr">
        <is>
          <t>https://chatbot.thuexemaynguyentu.com/blog/dia-phuong/cuc-phuong-weekend-hai-ngay-mot-dem/</t>
        </is>
      </c>
      <c r="B765" t="inlineStr">
        <is>
          <t>Bài viết</t>
        </is>
      </c>
      <c r="C765" t="n">
        <v>2</v>
      </c>
      <c r="D765" t="inlineStr">
        <is>
          <t>Article, BreadcrumbList, ImageObject, ListItem, Organization</t>
        </is>
      </c>
      <c r="E765" t="n">
        <v>0</v>
      </c>
      <c r="F765" t="inlineStr">
        <is>
          <t>Không</t>
        </is>
      </c>
      <c r="G765" t="inlineStr">
        <is>
          <t>Không</t>
        </is>
      </c>
      <c r="H765" s="4" t="inlineStr">
        <is>
          <t>PASS</t>
        </is>
      </c>
    </row>
    <row r="766">
      <c r="A766" t="inlineStr">
        <is>
          <t>https://chatbot.thuexemaynguyentu.com/blog/dia-phuong/cuc-phuong-weekend-mua-thu/</t>
        </is>
      </c>
      <c r="B766" t="inlineStr">
        <is>
          <t>Bài viết</t>
        </is>
      </c>
      <c r="C766" t="n">
        <v>2</v>
      </c>
      <c r="D766" t="inlineStr">
        <is>
          <t>Article, BreadcrumbList, ImageObject, ListItem, Organization</t>
        </is>
      </c>
      <c r="E766" t="n">
        <v>0</v>
      </c>
      <c r="F766" t="inlineStr">
        <is>
          <t>Không</t>
        </is>
      </c>
      <c r="G766" t="inlineStr">
        <is>
          <t>Không</t>
        </is>
      </c>
      <c r="H766" s="4" t="inlineStr">
        <is>
          <t>PASS</t>
        </is>
      </c>
    </row>
    <row r="767">
      <c r="A767" t="inlineStr">
        <is>
          <t>https://chatbot.thuexemaynguyentu.com/blog/dia-phuong/cuc-phuong-weekend/</t>
        </is>
      </c>
      <c r="B767" t="inlineStr">
        <is>
          <t>Bài viết</t>
        </is>
      </c>
      <c r="C767" t="n">
        <v>2</v>
      </c>
      <c r="D767" t="inlineStr">
        <is>
          <t>Article, BreadcrumbList, ImageObject, ListItem, Organization</t>
        </is>
      </c>
      <c r="E767" t="n">
        <v>0</v>
      </c>
      <c r="F767" t="inlineStr">
        <is>
          <t>Không</t>
        </is>
      </c>
      <c r="G767" t="inlineStr">
        <is>
          <t>Không</t>
        </is>
      </c>
      <c r="H767" s="4" t="inlineStr">
        <is>
          <t>PASS</t>
        </is>
      </c>
    </row>
    <row r="768">
      <c r="A768" t="inlineStr">
        <is>
          <t>https://chatbot.thuexemaynguyentu.com/blog/dia-phuong/da-lat-duong-xa-buoi-sang/</t>
        </is>
      </c>
      <c r="B768" t="inlineStr">
        <is>
          <t>Bài viết</t>
        </is>
      </c>
      <c r="C768" t="n">
        <v>2</v>
      </c>
      <c r="D768" t="inlineStr">
        <is>
          <t>Article, BreadcrumbList, ImageObject, ListItem, Organization</t>
        </is>
      </c>
      <c r="E768" t="n">
        <v>0</v>
      </c>
      <c r="F768" t="inlineStr">
        <is>
          <t>Không</t>
        </is>
      </c>
      <c r="G768" t="inlineStr">
        <is>
          <t>Không</t>
        </is>
      </c>
      <c r="H768" s="4" t="inlineStr">
        <is>
          <t>PASS</t>
        </is>
      </c>
    </row>
    <row r="769">
      <c r="A769" t="inlineStr">
        <is>
          <t>https://chatbot.thuexemaynguyentu.com/blog/dia-phuong/da-lat-duong-xa-buoi-toi/</t>
        </is>
      </c>
      <c r="B769" t="inlineStr">
        <is>
          <t>Bài viết</t>
        </is>
      </c>
      <c r="C769" t="n">
        <v>2</v>
      </c>
      <c r="D769" t="inlineStr">
        <is>
          <t>Article, BreadcrumbList, ImageObject, ListItem, Organization</t>
        </is>
      </c>
      <c r="E769" t="n">
        <v>0</v>
      </c>
      <c r="F769" t="inlineStr">
        <is>
          <t>Không</t>
        </is>
      </c>
      <c r="G769" t="inlineStr">
        <is>
          <t>Không</t>
        </is>
      </c>
      <c r="H769" s="4" t="inlineStr">
        <is>
          <t>PASS</t>
        </is>
      </c>
    </row>
    <row r="770">
      <c r="A770" t="inlineStr">
        <is>
          <t>https://chatbot.thuexemaynguyentu.com/blog/dia-phuong/da-lat-duong-xa-cuoi-tuan/</t>
        </is>
      </c>
      <c r="B770" t="inlineStr">
        <is>
          <t>Bài viết</t>
        </is>
      </c>
      <c r="C770" t="n">
        <v>2</v>
      </c>
      <c r="D770" t="inlineStr">
        <is>
          <t>Article, BreadcrumbList, ImageObject, ListItem, Organization</t>
        </is>
      </c>
      <c r="E770" t="n">
        <v>0</v>
      </c>
      <c r="F770" t="inlineStr">
        <is>
          <t>Không</t>
        </is>
      </c>
      <c r="G770" t="inlineStr">
        <is>
          <t>Không</t>
        </is>
      </c>
      <c r="H770" s="4" t="inlineStr">
        <is>
          <t>PASS</t>
        </is>
      </c>
    </row>
    <row r="771">
      <c r="A771" t="inlineStr">
        <is>
          <t>https://chatbot.thuexemaynguyentu.com/blog/dia-phuong/da-lat-duong-xa-hai-ngay-mot-dem/</t>
        </is>
      </c>
      <c r="B771" t="inlineStr">
        <is>
          <t>Bài viết</t>
        </is>
      </c>
      <c r="C771" t="n">
        <v>2</v>
      </c>
      <c r="D771" t="inlineStr">
        <is>
          <t>Article, BreadcrumbList, ImageObject, ListItem, Organization</t>
        </is>
      </c>
      <c r="E771" t="n">
        <v>0</v>
      </c>
      <c r="F771" t="inlineStr">
        <is>
          <t>Không</t>
        </is>
      </c>
      <c r="G771" t="inlineStr">
        <is>
          <t>Không</t>
        </is>
      </c>
      <c r="H771" s="4" t="inlineStr">
        <is>
          <t>PASS</t>
        </is>
      </c>
    </row>
    <row r="772">
      <c r="A772" t="inlineStr">
        <is>
          <t>https://chatbot.thuexemaynguyentu.com/blog/dia-phuong/da-lat-duong-xa-mua-thu/</t>
        </is>
      </c>
      <c r="B772" t="inlineStr">
        <is>
          <t>Bài viết</t>
        </is>
      </c>
      <c r="C772" t="n">
        <v>2</v>
      </c>
      <c r="D772" t="inlineStr">
        <is>
          <t>Article, BreadcrumbList, ImageObject, ListItem, Organization</t>
        </is>
      </c>
      <c r="E772" t="n">
        <v>0</v>
      </c>
      <c r="F772" t="inlineStr">
        <is>
          <t>Không</t>
        </is>
      </c>
      <c r="G772" t="inlineStr">
        <is>
          <t>Không</t>
        </is>
      </c>
      <c r="H772" s="4" t="inlineStr">
        <is>
          <t>PASS</t>
        </is>
      </c>
    </row>
    <row r="773">
      <c r="A773" t="inlineStr">
        <is>
          <t>https://chatbot.thuexemaynguyentu.com/blog/dia-phuong/da-lat-duong-xa/</t>
        </is>
      </c>
      <c r="B773" t="inlineStr">
        <is>
          <t>Bài viết</t>
        </is>
      </c>
      <c r="C773" t="n">
        <v>2</v>
      </c>
      <c r="D773" t="inlineStr">
        <is>
          <t>Article, BreadcrumbList, ImageObject, ListItem, Organization</t>
        </is>
      </c>
      <c r="E773" t="n">
        <v>0</v>
      </c>
      <c r="F773" t="inlineStr">
        <is>
          <t>Không</t>
        </is>
      </c>
      <c r="G773" t="inlineStr">
        <is>
          <t>Không</t>
        </is>
      </c>
      <c r="H773" s="4" t="inlineStr">
        <is>
          <t>PASS</t>
        </is>
      </c>
    </row>
    <row r="774">
      <c r="A774" t="inlineStr">
        <is>
          <t>https://chatbot.thuexemaynguyentu.com/blog/dia-phuong/da-nang-hanh-trinh-bac-nam-buoi-sang/</t>
        </is>
      </c>
      <c r="B774" t="inlineStr">
        <is>
          <t>Bài viết</t>
        </is>
      </c>
      <c r="C774" t="n">
        <v>2</v>
      </c>
      <c r="D774" t="inlineStr">
        <is>
          <t>Article, BreadcrumbList, ImageObject, ListItem, Organization</t>
        </is>
      </c>
      <c r="E774" t="n">
        <v>0</v>
      </c>
      <c r="F774" t="inlineStr">
        <is>
          <t>Không</t>
        </is>
      </c>
      <c r="G774" t="inlineStr">
        <is>
          <t>Không</t>
        </is>
      </c>
      <c r="H774" s="4" t="inlineStr">
        <is>
          <t>PASS</t>
        </is>
      </c>
    </row>
    <row r="775">
      <c r="A775" t="inlineStr">
        <is>
          <t>https://chatbot.thuexemaynguyentu.com/blog/dia-phuong/da-nang-hanh-trinh-bac-nam-buoi-toi/</t>
        </is>
      </c>
      <c r="B775" t="inlineStr">
        <is>
          <t>Bài viết</t>
        </is>
      </c>
      <c r="C775" t="n">
        <v>2</v>
      </c>
      <c r="D775" t="inlineStr">
        <is>
          <t>Article, BreadcrumbList, ImageObject, ListItem, Organization</t>
        </is>
      </c>
      <c r="E775" t="n">
        <v>0</v>
      </c>
      <c r="F775" t="inlineStr">
        <is>
          <t>Không</t>
        </is>
      </c>
      <c r="G775" t="inlineStr">
        <is>
          <t>Không</t>
        </is>
      </c>
      <c r="H775" s="4" t="inlineStr">
        <is>
          <t>PASS</t>
        </is>
      </c>
    </row>
    <row r="776">
      <c r="A776" t="inlineStr">
        <is>
          <t>https://chatbot.thuexemaynguyentu.com/blog/dia-phuong/da-nang-hanh-trinh-bac-nam-cuoi-tuan/</t>
        </is>
      </c>
      <c r="B776" t="inlineStr">
        <is>
          <t>Bài viết</t>
        </is>
      </c>
      <c r="C776" t="n">
        <v>2</v>
      </c>
      <c r="D776" t="inlineStr">
        <is>
          <t>Article, BreadcrumbList, ImageObject, ListItem, Organization</t>
        </is>
      </c>
      <c r="E776" t="n">
        <v>0</v>
      </c>
      <c r="F776" t="inlineStr">
        <is>
          <t>Không</t>
        </is>
      </c>
      <c r="G776" t="inlineStr">
        <is>
          <t>Không</t>
        </is>
      </c>
      <c r="H776" s="4" t="inlineStr">
        <is>
          <t>PASS</t>
        </is>
      </c>
    </row>
    <row r="777">
      <c r="A777" t="inlineStr">
        <is>
          <t>https://chatbot.thuexemaynguyentu.com/blog/dia-phuong/da-nang-hanh-trinh-bac-nam-hai-ngay-mot-dem/</t>
        </is>
      </c>
      <c r="B777" t="inlineStr">
        <is>
          <t>Bài viết</t>
        </is>
      </c>
      <c r="C777" t="n">
        <v>2</v>
      </c>
      <c r="D777" t="inlineStr">
        <is>
          <t>Article, BreadcrumbList, ImageObject, ListItem, Organization</t>
        </is>
      </c>
      <c r="E777" t="n">
        <v>0</v>
      </c>
      <c r="F777" t="inlineStr">
        <is>
          <t>Không</t>
        </is>
      </c>
      <c r="G777" t="inlineStr">
        <is>
          <t>Không</t>
        </is>
      </c>
      <c r="H777" s="4" t="inlineStr">
        <is>
          <t>PASS</t>
        </is>
      </c>
    </row>
    <row r="778">
      <c r="A778" t="inlineStr">
        <is>
          <t>https://chatbot.thuexemaynguyentu.com/blog/dia-phuong/da-nang-hanh-trinh-bac-nam-mua-thu/</t>
        </is>
      </c>
      <c r="B778" t="inlineStr">
        <is>
          <t>Bài viết</t>
        </is>
      </c>
      <c r="C778" t="n">
        <v>2</v>
      </c>
      <c r="D778" t="inlineStr">
        <is>
          <t>Article, BreadcrumbList, ImageObject, ListItem, Organization</t>
        </is>
      </c>
      <c r="E778" t="n">
        <v>0</v>
      </c>
      <c r="F778" t="inlineStr">
        <is>
          <t>Không</t>
        </is>
      </c>
      <c r="G778" t="inlineStr">
        <is>
          <t>Không</t>
        </is>
      </c>
      <c r="H778" s="4" t="inlineStr">
        <is>
          <t>PASS</t>
        </is>
      </c>
    </row>
    <row r="779">
      <c r="A779" t="inlineStr">
        <is>
          <t>https://chatbot.thuexemaynguyentu.com/blog/dia-phuong/da-nang-hanh-trinh-bac-nam/</t>
        </is>
      </c>
      <c r="B779" t="inlineStr">
        <is>
          <t>Bài viết</t>
        </is>
      </c>
      <c r="C779" t="n">
        <v>2</v>
      </c>
      <c r="D779" t="inlineStr">
        <is>
          <t>Article, BreadcrumbList, ImageObject, ListItem, Organization</t>
        </is>
      </c>
      <c r="E779" t="n">
        <v>0</v>
      </c>
      <c r="F779" t="inlineStr">
        <is>
          <t>Không</t>
        </is>
      </c>
      <c r="G779" t="inlineStr">
        <is>
          <t>Không</t>
        </is>
      </c>
      <c r="H779" s="4" t="inlineStr">
        <is>
          <t>PASS</t>
        </is>
      </c>
    </row>
    <row r="780">
      <c r="A780" t="inlineStr">
        <is>
          <t>https://chatbot.thuexemaynguyentu.com/blog/dia-phuong/den-nguyen-can-bang-xe-buoi-sang/</t>
        </is>
      </c>
      <c r="B780" t="inlineStr">
        <is>
          <t>Bài viết</t>
        </is>
      </c>
      <c r="C780" t="n">
        <v>2</v>
      </c>
      <c r="D780" t="inlineStr">
        <is>
          <t>Article, BreadcrumbList, ImageObject, ListItem, Organization</t>
        </is>
      </c>
      <c r="E780" t="n">
        <v>0</v>
      </c>
      <c r="F780" t="inlineStr">
        <is>
          <t>Không</t>
        </is>
      </c>
      <c r="G780" t="inlineStr">
        <is>
          <t>Không</t>
        </is>
      </c>
      <c r="H780" s="4" t="inlineStr">
        <is>
          <t>PASS</t>
        </is>
      </c>
    </row>
    <row r="781">
      <c r="A781" t="inlineStr">
        <is>
          <t>https://chatbot.thuexemaynguyentu.com/blog/dia-phuong/den-nguyen-can-bang-xe-buoi-toi/</t>
        </is>
      </c>
      <c r="B781" t="inlineStr">
        <is>
          <t>Bài viết</t>
        </is>
      </c>
      <c r="C781" t="n">
        <v>2</v>
      </c>
      <c r="D781" t="inlineStr">
        <is>
          <t>Article, BreadcrumbList, ImageObject, ListItem, Organization</t>
        </is>
      </c>
      <c r="E781" t="n">
        <v>0</v>
      </c>
      <c r="F781" t="inlineStr">
        <is>
          <t>Không</t>
        </is>
      </c>
      <c r="G781" t="inlineStr">
        <is>
          <t>Không</t>
        </is>
      </c>
      <c r="H781" s="4" t="inlineStr">
        <is>
          <t>PASS</t>
        </is>
      </c>
    </row>
    <row r="782">
      <c r="A782" t="inlineStr">
        <is>
          <t>https://chatbot.thuexemaynguyentu.com/blog/dia-phuong/den-nguyen-can-bang-xe-cuoi-tuan/</t>
        </is>
      </c>
      <c r="B782" t="inlineStr">
        <is>
          <t>Bài viết</t>
        </is>
      </c>
      <c r="C782" t="n">
        <v>2</v>
      </c>
      <c r="D782" t="inlineStr">
        <is>
          <t>Article, BreadcrumbList, ImageObject, ListItem, Organization</t>
        </is>
      </c>
      <c r="E782" t="n">
        <v>0</v>
      </c>
      <c r="F782" t="inlineStr">
        <is>
          <t>Không</t>
        </is>
      </c>
      <c r="G782" t="inlineStr">
        <is>
          <t>Không</t>
        </is>
      </c>
      <c r="H782" s="4" t="inlineStr">
        <is>
          <t>PASS</t>
        </is>
      </c>
    </row>
    <row r="783">
      <c r="A783" t="inlineStr">
        <is>
          <t>https://chatbot.thuexemaynguyentu.com/blog/dia-phuong/den-nguyen-can-bang-xe-hai-ngay-mot-dem/</t>
        </is>
      </c>
      <c r="B783" t="inlineStr">
        <is>
          <t>Bài viết</t>
        </is>
      </c>
      <c r="C783" t="n">
        <v>2</v>
      </c>
      <c r="D783" t="inlineStr">
        <is>
          <t>Article, BreadcrumbList, ImageObject, ListItem, Organization</t>
        </is>
      </c>
      <c r="E783" t="n">
        <v>0</v>
      </c>
      <c r="F783" t="inlineStr">
        <is>
          <t>Không</t>
        </is>
      </c>
      <c r="G783" t="inlineStr">
        <is>
          <t>Không</t>
        </is>
      </c>
      <c r="H783" s="4" t="inlineStr">
        <is>
          <t>PASS</t>
        </is>
      </c>
    </row>
    <row r="784">
      <c r="A784" t="inlineStr">
        <is>
          <t>https://chatbot.thuexemaynguyentu.com/blog/dia-phuong/den-nguyen-can-bang-xe-mua-thu/</t>
        </is>
      </c>
      <c r="B784" t="inlineStr">
        <is>
          <t>Bài viết</t>
        </is>
      </c>
      <c r="C784" t="n">
        <v>2</v>
      </c>
      <c r="D784" t="inlineStr">
        <is>
          <t>Article, BreadcrumbList, ImageObject, ListItem, Organization</t>
        </is>
      </c>
      <c r="E784" t="n">
        <v>0</v>
      </c>
      <c r="F784" t="inlineStr">
        <is>
          <t>Không</t>
        </is>
      </c>
      <c r="G784" t="inlineStr">
        <is>
          <t>Không</t>
        </is>
      </c>
      <c r="H784" s="4" t="inlineStr">
        <is>
          <t>PASS</t>
        </is>
      </c>
    </row>
    <row r="785">
      <c r="A785" t="inlineStr">
        <is>
          <t>https://chatbot.thuexemaynguyentu.com/blog/dia-phuong/den-nguyen-can-bang-xe-trong-ngay/</t>
        </is>
      </c>
      <c r="B785" t="inlineStr">
        <is>
          <t>Bài viết</t>
        </is>
      </c>
      <c r="C785" t="n">
        <v>2</v>
      </c>
      <c r="D785" t="inlineStr">
        <is>
          <t>Article, BreadcrumbList, ImageObject, ListItem, Organization</t>
        </is>
      </c>
      <c r="E785" t="n">
        <v>0</v>
      </c>
      <c r="F785" t="inlineStr">
        <is>
          <t>Không</t>
        </is>
      </c>
      <c r="G785" t="inlineStr">
        <is>
          <t>Không</t>
        </is>
      </c>
      <c r="H785" s="4" t="inlineStr">
        <is>
          <t>PASS</t>
        </is>
      </c>
    </row>
    <row r="786">
      <c r="A786" t="inlineStr">
        <is>
          <t>https://chatbot.thuexemaynguyentu.com/blog/dia-phuong/den-nguyen-can-bang-xe/</t>
        </is>
      </c>
      <c r="B786" t="inlineStr">
        <is>
          <t>Bài viết</t>
        </is>
      </c>
      <c r="C786" t="n">
        <v>2</v>
      </c>
      <c r="D786" t="inlineStr">
        <is>
          <t>Article, BreadcrumbList, ImageObject, ListItem, Organization</t>
        </is>
      </c>
      <c r="E786" t="n">
        <v>0</v>
      </c>
      <c r="F786" t="inlineStr">
        <is>
          <t>Không</t>
        </is>
      </c>
      <c r="G786" t="inlineStr">
        <is>
          <t>Không</t>
        </is>
      </c>
      <c r="H786" s="4" t="inlineStr">
        <is>
          <t>PASS</t>
        </is>
      </c>
    </row>
    <row r="787">
      <c r="A787" t="inlineStr">
        <is>
          <t>https://chatbot.thuexemaynguyentu.com/blog/dia-phuong/di-pho-co-bang-xe-may-buoi-sang/</t>
        </is>
      </c>
      <c r="B787" t="inlineStr">
        <is>
          <t>Bài viết</t>
        </is>
      </c>
      <c r="C787" t="n">
        <v>2</v>
      </c>
      <c r="D787" t="inlineStr">
        <is>
          <t>Article, BreadcrumbList, ImageObject, ListItem, Organization</t>
        </is>
      </c>
      <c r="E787" t="n">
        <v>0</v>
      </c>
      <c r="F787" t="inlineStr">
        <is>
          <t>Không</t>
        </is>
      </c>
      <c r="G787" t="inlineStr">
        <is>
          <t>Không</t>
        </is>
      </c>
      <c r="H787" s="4" t="inlineStr">
        <is>
          <t>PASS</t>
        </is>
      </c>
    </row>
    <row r="788">
      <c r="A788" t="inlineStr">
        <is>
          <t>https://chatbot.thuexemaynguyentu.com/blog/dia-phuong/di-pho-co-bang-xe-may-buoi-toi/</t>
        </is>
      </c>
      <c r="B788" t="inlineStr">
        <is>
          <t>Bài viết</t>
        </is>
      </c>
      <c r="C788" t="n">
        <v>2</v>
      </c>
      <c r="D788" t="inlineStr">
        <is>
          <t>Article, BreadcrumbList, ImageObject, ListItem, Organization</t>
        </is>
      </c>
      <c r="E788" t="n">
        <v>0</v>
      </c>
      <c r="F788" t="inlineStr">
        <is>
          <t>Không</t>
        </is>
      </c>
      <c r="G788" t="inlineStr">
        <is>
          <t>Không</t>
        </is>
      </c>
      <c r="H788" s="4" t="inlineStr">
        <is>
          <t>PASS</t>
        </is>
      </c>
    </row>
    <row r="789">
      <c r="A789" t="inlineStr">
        <is>
          <t>https://chatbot.thuexemaynguyentu.com/blog/dia-phuong/di-pho-co-bang-xe-may-cuoi-tuan/</t>
        </is>
      </c>
      <c r="B789" t="inlineStr">
        <is>
          <t>Bài viết</t>
        </is>
      </c>
      <c r="C789" t="n">
        <v>2</v>
      </c>
      <c r="D789" t="inlineStr">
        <is>
          <t>Article, BreadcrumbList, ImageObject, ListItem, Organization</t>
        </is>
      </c>
      <c r="E789" t="n">
        <v>0</v>
      </c>
      <c r="F789" t="inlineStr">
        <is>
          <t>Không</t>
        </is>
      </c>
      <c r="G789" t="inlineStr">
        <is>
          <t>Không</t>
        </is>
      </c>
      <c r="H789" s="4" t="inlineStr">
        <is>
          <t>PASS</t>
        </is>
      </c>
    </row>
    <row r="790">
      <c r="A790" t="inlineStr">
        <is>
          <t>https://chatbot.thuexemaynguyentu.com/blog/dia-phuong/di-pho-co-bang-xe-may-hai-ngay-mot-dem/</t>
        </is>
      </c>
      <c r="B790" t="inlineStr">
        <is>
          <t>Bài viết</t>
        </is>
      </c>
      <c r="C790" t="n">
        <v>2</v>
      </c>
      <c r="D790" t="inlineStr">
        <is>
          <t>Article, BreadcrumbList, ImageObject, ListItem, Organization</t>
        </is>
      </c>
      <c r="E790" t="n">
        <v>0</v>
      </c>
      <c r="F790" t="inlineStr">
        <is>
          <t>Không</t>
        </is>
      </c>
      <c r="G790" t="inlineStr">
        <is>
          <t>Không</t>
        </is>
      </c>
      <c r="H790" s="4" t="inlineStr">
        <is>
          <t>PASS</t>
        </is>
      </c>
    </row>
    <row r="791">
      <c r="A791" t="inlineStr">
        <is>
          <t>https://chatbot.thuexemaynguyentu.com/blog/dia-phuong/di-pho-co-bang-xe-may-mua-thu/</t>
        </is>
      </c>
      <c r="B791" t="inlineStr">
        <is>
          <t>Bài viết</t>
        </is>
      </c>
      <c r="C791" t="n">
        <v>2</v>
      </c>
      <c r="D791" t="inlineStr">
        <is>
          <t>Article, BreadcrumbList, ImageObject, ListItem, Organization</t>
        </is>
      </c>
      <c r="E791" t="n">
        <v>0</v>
      </c>
      <c r="F791" t="inlineStr">
        <is>
          <t>Không</t>
        </is>
      </c>
      <c r="G791" t="inlineStr">
        <is>
          <t>Không</t>
        </is>
      </c>
      <c r="H791" s="4" t="inlineStr">
        <is>
          <t>PASS</t>
        </is>
      </c>
    </row>
    <row r="792">
      <c r="A792" t="inlineStr">
        <is>
          <t>https://chatbot.thuexemaynguyentu.com/blog/dia-phuong/di-pho-co-bang-xe-may-trong-ngay/</t>
        </is>
      </c>
      <c r="B792" t="inlineStr">
        <is>
          <t>Bài viết</t>
        </is>
      </c>
      <c r="C792" t="n">
        <v>2</v>
      </c>
      <c r="D792" t="inlineStr">
        <is>
          <t>Article, BreadcrumbList, ImageObject, ListItem, Organization</t>
        </is>
      </c>
      <c r="E792" t="n">
        <v>0</v>
      </c>
      <c r="F792" t="inlineStr">
        <is>
          <t>Không</t>
        </is>
      </c>
      <c r="G792" t="inlineStr">
        <is>
          <t>Không</t>
        </is>
      </c>
      <c r="H792" s="4" t="inlineStr">
        <is>
          <t>PASS</t>
        </is>
      </c>
    </row>
    <row r="793">
      <c r="A793" t="inlineStr">
        <is>
          <t>https://chatbot.thuexemaynguyentu.com/blog/dia-phuong/di-pho-co-bang-xe-may/</t>
        </is>
      </c>
      <c r="B793" t="inlineStr">
        <is>
          <t>Bài viết</t>
        </is>
      </c>
      <c r="C793" t="n">
        <v>2</v>
      </c>
      <c r="D793" t="inlineStr">
        <is>
          <t>Article, BreadcrumbList, ImageObject, ListItem, Organization</t>
        </is>
      </c>
      <c r="E793" t="n">
        <v>0</v>
      </c>
      <c r="F793" t="inlineStr">
        <is>
          <t>Không</t>
        </is>
      </c>
      <c r="G793" t="inlineStr">
        <is>
          <t>Không</t>
        </is>
      </c>
      <c r="H793" s="4" t="inlineStr">
        <is>
          <t>PASS</t>
        </is>
      </c>
    </row>
    <row r="794">
      <c r="A794" t="inlineStr">
        <is>
          <t>https://chatbot.thuexemaynguyentu.com/blog/dia-phuong/diem-tham-quan/</t>
        </is>
      </c>
      <c r="B794" t="inlineStr">
        <is>
          <t>Hub chủ đề con</t>
        </is>
      </c>
      <c r="C794" t="n">
        <v>2</v>
      </c>
      <c r="D794" t="inlineStr">
        <is>
          <t>BreadcrumbList, CollectionPage, ItemList, ListItem, WebSite</t>
        </is>
      </c>
      <c r="E794" t="n">
        <v>0</v>
      </c>
      <c r="F794" t="inlineStr">
        <is>
          <t>Không</t>
        </is>
      </c>
      <c r="G794" t="inlineStr">
        <is>
          <t>Không</t>
        </is>
      </c>
      <c r="H794" s="4" t="inlineStr">
        <is>
          <t>PASS</t>
        </is>
      </c>
    </row>
    <row r="795">
      <c r="A795" t="inlineStr">
        <is>
          <t>https://chatbot.thuexemaynguyentu.com/blog/dia-phuong/dong-da-va-xe-may-buoi-sang/</t>
        </is>
      </c>
      <c r="B795" t="inlineStr">
        <is>
          <t>Bài viết</t>
        </is>
      </c>
      <c r="C795" t="n">
        <v>2</v>
      </c>
      <c r="D795" t="inlineStr">
        <is>
          <t>Article, BreadcrumbList, ImageObject, ListItem, Organization</t>
        </is>
      </c>
      <c r="E795" t="n">
        <v>0</v>
      </c>
      <c r="F795" t="inlineStr">
        <is>
          <t>Không</t>
        </is>
      </c>
      <c r="G795" t="inlineStr">
        <is>
          <t>Không</t>
        </is>
      </c>
      <c r="H795" s="4" t="inlineStr">
        <is>
          <t>PASS</t>
        </is>
      </c>
    </row>
    <row r="796">
      <c r="A796" t="inlineStr">
        <is>
          <t>https://chatbot.thuexemaynguyentu.com/blog/dia-phuong/dong-da-va-xe-may-buoi-toi/</t>
        </is>
      </c>
      <c r="B796" t="inlineStr">
        <is>
          <t>Bài viết</t>
        </is>
      </c>
      <c r="C796" t="n">
        <v>2</v>
      </c>
      <c r="D796" t="inlineStr">
        <is>
          <t>Article, BreadcrumbList, ImageObject, ListItem, Organization</t>
        </is>
      </c>
      <c r="E796" t="n">
        <v>0</v>
      </c>
      <c r="F796" t="inlineStr">
        <is>
          <t>Không</t>
        </is>
      </c>
      <c r="G796" t="inlineStr">
        <is>
          <t>Không</t>
        </is>
      </c>
      <c r="H796" s="4" t="inlineStr">
        <is>
          <t>PASS</t>
        </is>
      </c>
    </row>
    <row r="797">
      <c r="A797" t="inlineStr">
        <is>
          <t>https://chatbot.thuexemaynguyentu.com/blog/dia-phuong/dong-da-va-xe-may-cuoi-tuan/</t>
        </is>
      </c>
      <c r="B797" t="inlineStr">
        <is>
          <t>Bài viết</t>
        </is>
      </c>
      <c r="C797" t="n">
        <v>2</v>
      </c>
      <c r="D797" t="inlineStr">
        <is>
          <t>Article, BreadcrumbList, ImageObject, ListItem, Organization</t>
        </is>
      </c>
      <c r="E797" t="n">
        <v>0</v>
      </c>
      <c r="F797" t="inlineStr">
        <is>
          <t>Không</t>
        </is>
      </c>
      <c r="G797" t="inlineStr">
        <is>
          <t>Không</t>
        </is>
      </c>
      <c r="H797" s="4" t="inlineStr">
        <is>
          <t>PASS</t>
        </is>
      </c>
    </row>
    <row r="798">
      <c r="A798" t="inlineStr">
        <is>
          <t>https://chatbot.thuexemaynguyentu.com/blog/dia-phuong/dong-da-va-xe-may-hai-ngay-mot-dem/</t>
        </is>
      </c>
      <c r="B798" t="inlineStr">
        <is>
          <t>Bài viết</t>
        </is>
      </c>
      <c r="C798" t="n">
        <v>2</v>
      </c>
      <c r="D798" t="inlineStr">
        <is>
          <t>Article, BreadcrumbList, ImageObject, ListItem, Organization</t>
        </is>
      </c>
      <c r="E798" t="n">
        <v>0</v>
      </c>
      <c r="F798" t="inlineStr">
        <is>
          <t>Không</t>
        </is>
      </c>
      <c r="G798" t="inlineStr">
        <is>
          <t>Không</t>
        </is>
      </c>
      <c r="H798" s="4" t="inlineStr">
        <is>
          <t>PASS</t>
        </is>
      </c>
    </row>
    <row r="799">
      <c r="A799" t="inlineStr">
        <is>
          <t>https://chatbot.thuexemaynguyentu.com/blog/dia-phuong/dong-da-va-xe-may-mua-thu/</t>
        </is>
      </c>
      <c r="B799" t="inlineStr">
        <is>
          <t>Bài viết</t>
        </is>
      </c>
      <c r="C799" t="n">
        <v>2</v>
      </c>
      <c r="D799" t="inlineStr">
        <is>
          <t>Article, BreadcrumbList, ImageObject, ListItem, Organization</t>
        </is>
      </c>
      <c r="E799" t="n">
        <v>0</v>
      </c>
      <c r="F799" t="inlineStr">
        <is>
          <t>Không</t>
        </is>
      </c>
      <c r="G799" t="inlineStr">
        <is>
          <t>Không</t>
        </is>
      </c>
      <c r="H799" s="4" t="inlineStr">
        <is>
          <t>PASS</t>
        </is>
      </c>
    </row>
    <row r="800">
      <c r="A800" t="inlineStr">
        <is>
          <t>https://chatbot.thuexemaynguyentu.com/blog/dia-phuong/dong-da-va-xe-may-trong-ngay/</t>
        </is>
      </c>
      <c r="B800" t="inlineStr">
        <is>
          <t>Bài viết</t>
        </is>
      </c>
      <c r="C800" t="n">
        <v>2</v>
      </c>
      <c r="D800" t="inlineStr">
        <is>
          <t>Article, BreadcrumbList, ImageObject, ListItem, Organization</t>
        </is>
      </c>
      <c r="E800" t="n">
        <v>0</v>
      </c>
      <c r="F800" t="inlineStr">
        <is>
          <t>Không</t>
        </is>
      </c>
      <c r="G800" t="inlineStr">
        <is>
          <t>Không</t>
        </is>
      </c>
      <c r="H800" s="4" t="inlineStr">
        <is>
          <t>PASS</t>
        </is>
      </c>
    </row>
    <row r="801">
      <c r="A801" t="inlineStr">
        <is>
          <t>https://chatbot.thuexemaynguyentu.com/blog/dia-phuong/dong-da-va-xe-may/</t>
        </is>
      </c>
      <c r="B801" t="inlineStr">
        <is>
          <t>Bài viết</t>
        </is>
      </c>
      <c r="C801" t="n">
        <v>2</v>
      </c>
      <c r="D801" t="inlineStr">
        <is>
          <t>Article, BreadcrumbList, ImageObject, ListItem, Organization</t>
        </is>
      </c>
      <c r="E801" t="n">
        <v>0</v>
      </c>
      <c r="F801" t="inlineStr">
        <is>
          <t>Không</t>
        </is>
      </c>
      <c r="G801" t="inlineStr">
        <is>
          <t>Không</t>
        </is>
      </c>
      <c r="H801" s="4" t="inlineStr">
        <is>
          <t>PASS</t>
        </is>
      </c>
    </row>
    <row r="802">
      <c r="A802" t="inlineStr">
        <is>
          <t>https://chatbot.thuexemaynguyentu.com/blog/dia-phuong/du-lich-hoan-kiem-bang-xe-may-buoi-sang/</t>
        </is>
      </c>
      <c r="B802" t="inlineStr">
        <is>
          <t>Bài viết</t>
        </is>
      </c>
      <c r="C802" t="n">
        <v>2</v>
      </c>
      <c r="D802" t="inlineStr">
        <is>
          <t>Article, BreadcrumbList, ImageObject, ListItem, Organization</t>
        </is>
      </c>
      <c r="E802" t="n">
        <v>0</v>
      </c>
      <c r="F802" t="inlineStr">
        <is>
          <t>Không</t>
        </is>
      </c>
      <c r="G802" t="inlineStr">
        <is>
          <t>Không</t>
        </is>
      </c>
      <c r="H802" s="4" t="inlineStr">
        <is>
          <t>PASS</t>
        </is>
      </c>
    </row>
    <row r="803">
      <c r="A803" t="inlineStr">
        <is>
          <t>https://chatbot.thuexemaynguyentu.com/blog/dia-phuong/du-lich-hoan-kiem-bang-xe-may-buoi-toi/</t>
        </is>
      </c>
      <c r="B803" t="inlineStr">
        <is>
          <t>Bài viết</t>
        </is>
      </c>
      <c r="C803" t="n">
        <v>2</v>
      </c>
      <c r="D803" t="inlineStr">
        <is>
          <t>Article, BreadcrumbList, ImageObject, ListItem, Organization</t>
        </is>
      </c>
      <c r="E803" t="n">
        <v>0</v>
      </c>
      <c r="F803" t="inlineStr">
        <is>
          <t>Không</t>
        </is>
      </c>
      <c r="G803" t="inlineStr">
        <is>
          <t>Không</t>
        </is>
      </c>
      <c r="H803" s="4" t="inlineStr">
        <is>
          <t>PASS</t>
        </is>
      </c>
    </row>
    <row r="804">
      <c r="A804" t="inlineStr">
        <is>
          <t>https://chatbot.thuexemaynguyentu.com/blog/dia-phuong/du-lich-hoan-kiem-bang-xe-may-cuoi-tuan/</t>
        </is>
      </c>
      <c r="B804" t="inlineStr">
        <is>
          <t>Bài viết</t>
        </is>
      </c>
      <c r="C804" t="n">
        <v>2</v>
      </c>
      <c r="D804" t="inlineStr">
        <is>
          <t>Article, BreadcrumbList, ImageObject, ListItem, Organization</t>
        </is>
      </c>
      <c r="E804" t="n">
        <v>0</v>
      </c>
      <c r="F804" t="inlineStr">
        <is>
          <t>Không</t>
        </is>
      </c>
      <c r="G804" t="inlineStr">
        <is>
          <t>Không</t>
        </is>
      </c>
      <c r="H804" s="4" t="inlineStr">
        <is>
          <t>PASS</t>
        </is>
      </c>
    </row>
    <row r="805">
      <c r="A805" t="inlineStr">
        <is>
          <t>https://chatbot.thuexemaynguyentu.com/blog/dia-phuong/du-lich-hoan-kiem-bang-xe-may-hai-ngay-mot-dem/</t>
        </is>
      </c>
      <c r="B805" t="inlineStr">
        <is>
          <t>Bài viết</t>
        </is>
      </c>
      <c r="C805" t="n">
        <v>2</v>
      </c>
      <c r="D805" t="inlineStr">
        <is>
          <t>Article, BreadcrumbList, ImageObject, ListItem, Organization</t>
        </is>
      </c>
      <c r="E805" t="n">
        <v>0</v>
      </c>
      <c r="F805" t="inlineStr">
        <is>
          <t>Không</t>
        </is>
      </c>
      <c r="G805" t="inlineStr">
        <is>
          <t>Không</t>
        </is>
      </c>
      <c r="H805" s="4" t="inlineStr">
        <is>
          <t>PASS</t>
        </is>
      </c>
    </row>
    <row r="806">
      <c r="A806" t="inlineStr">
        <is>
          <t>https://chatbot.thuexemaynguyentu.com/blog/dia-phuong/du-lich-hoan-kiem-bang-xe-may-mua-thu/</t>
        </is>
      </c>
      <c r="B806" t="inlineStr">
        <is>
          <t>Bài viết</t>
        </is>
      </c>
      <c r="C806" t="n">
        <v>2</v>
      </c>
      <c r="D806" t="inlineStr">
        <is>
          <t>Article, BreadcrumbList, ImageObject, ListItem, Organization</t>
        </is>
      </c>
      <c r="E806" t="n">
        <v>0</v>
      </c>
      <c r="F806" t="inlineStr">
        <is>
          <t>Không</t>
        </is>
      </c>
      <c r="G806" t="inlineStr">
        <is>
          <t>Không</t>
        </is>
      </c>
      <c r="H806" s="4" t="inlineStr">
        <is>
          <t>PASS</t>
        </is>
      </c>
    </row>
    <row r="807">
      <c r="A807" t="inlineStr">
        <is>
          <t>https://chatbot.thuexemaynguyentu.com/blog/dia-phuong/du-lich-hoan-kiem-bang-xe-may-trong-ngay/</t>
        </is>
      </c>
      <c r="B807" t="inlineStr">
        <is>
          <t>Bài viết</t>
        </is>
      </c>
      <c r="C807" t="n">
        <v>2</v>
      </c>
      <c r="D807" t="inlineStr">
        <is>
          <t>Article, BreadcrumbList, ImageObject, ListItem, Organization</t>
        </is>
      </c>
      <c r="E807" t="n">
        <v>0</v>
      </c>
      <c r="F807" t="inlineStr">
        <is>
          <t>Không</t>
        </is>
      </c>
      <c r="G807" t="inlineStr">
        <is>
          <t>Không</t>
        </is>
      </c>
      <c r="H807" s="4" t="inlineStr">
        <is>
          <t>PASS</t>
        </is>
      </c>
    </row>
    <row r="808">
      <c r="A808" t="inlineStr">
        <is>
          <t>https://chatbot.thuexemaynguyentu.com/blog/dia-phuong/du-lich-hoan-kiem-bang-xe-may/</t>
        </is>
      </c>
      <c r="B808" t="inlineStr">
        <is>
          <t>Bài viết</t>
        </is>
      </c>
      <c r="C808" t="n">
        <v>2</v>
      </c>
      <c r="D808" t="inlineStr">
        <is>
          <t>Article, BreadcrumbList, ImageObject, ListItem, Organization</t>
        </is>
      </c>
      <c r="E808" t="n">
        <v>0</v>
      </c>
      <c r="F808" t="inlineStr">
        <is>
          <t>Không</t>
        </is>
      </c>
      <c r="G808" t="inlineStr">
        <is>
          <t>Không</t>
        </is>
      </c>
      <c r="H808" s="4" t="inlineStr">
        <is>
          <t>PASS</t>
        </is>
      </c>
    </row>
    <row r="809">
      <c r="A809" t="inlineStr">
        <is>
          <t>https://chatbot.thuexemaynguyentu.com/blog/dia-phuong/duong-5-va-ngoai-o-buoi-sang/</t>
        </is>
      </c>
      <c r="B809" t="inlineStr">
        <is>
          <t>Bài viết</t>
        </is>
      </c>
      <c r="C809" t="n">
        <v>2</v>
      </c>
      <c r="D809" t="inlineStr">
        <is>
          <t>Article, BreadcrumbList, ImageObject, ListItem, Organization</t>
        </is>
      </c>
      <c r="E809" t="n">
        <v>0</v>
      </c>
      <c r="F809" t="inlineStr">
        <is>
          <t>Không</t>
        </is>
      </c>
      <c r="G809" t="inlineStr">
        <is>
          <t>Không</t>
        </is>
      </c>
      <c r="H809" s="4" t="inlineStr">
        <is>
          <t>PASS</t>
        </is>
      </c>
    </row>
    <row r="810">
      <c r="A810" t="inlineStr">
        <is>
          <t>https://chatbot.thuexemaynguyentu.com/blog/dia-phuong/duong-5-va-ngoai-o-buoi-toi/</t>
        </is>
      </c>
      <c r="B810" t="inlineStr">
        <is>
          <t>Bài viết</t>
        </is>
      </c>
      <c r="C810" t="n">
        <v>2</v>
      </c>
      <c r="D810" t="inlineStr">
        <is>
          <t>Article, BreadcrumbList, ImageObject, ListItem, Organization</t>
        </is>
      </c>
      <c r="E810" t="n">
        <v>0</v>
      </c>
      <c r="F810" t="inlineStr">
        <is>
          <t>Không</t>
        </is>
      </c>
      <c r="G810" t="inlineStr">
        <is>
          <t>Không</t>
        </is>
      </c>
      <c r="H810" s="4" t="inlineStr">
        <is>
          <t>PASS</t>
        </is>
      </c>
    </row>
    <row r="811">
      <c r="A811" t="inlineStr">
        <is>
          <t>https://chatbot.thuexemaynguyentu.com/blog/dia-phuong/duong-5-va-ngoai-o-cuoi-tuan/</t>
        </is>
      </c>
      <c r="B811" t="inlineStr">
        <is>
          <t>Bài viết</t>
        </is>
      </c>
      <c r="C811" t="n">
        <v>2</v>
      </c>
      <c r="D811" t="inlineStr">
        <is>
          <t>Article, BreadcrumbList, ImageObject, ListItem, Organization</t>
        </is>
      </c>
      <c r="E811" t="n">
        <v>0</v>
      </c>
      <c r="F811" t="inlineStr">
        <is>
          <t>Không</t>
        </is>
      </c>
      <c r="G811" t="inlineStr">
        <is>
          <t>Không</t>
        </is>
      </c>
      <c r="H811" s="4" t="inlineStr">
        <is>
          <t>PASS</t>
        </is>
      </c>
    </row>
    <row r="812">
      <c r="A812" t="inlineStr">
        <is>
          <t>https://chatbot.thuexemaynguyentu.com/blog/dia-phuong/duong-5-va-ngoai-o-hai-ngay-mot-dem/</t>
        </is>
      </c>
      <c r="B812" t="inlineStr">
        <is>
          <t>Bài viết</t>
        </is>
      </c>
      <c r="C812" t="n">
        <v>2</v>
      </c>
      <c r="D812" t="inlineStr">
        <is>
          <t>Article, BreadcrumbList, ImageObject, ListItem, Organization</t>
        </is>
      </c>
      <c r="E812" t="n">
        <v>0</v>
      </c>
      <c r="F812" t="inlineStr">
        <is>
          <t>Không</t>
        </is>
      </c>
      <c r="G812" t="inlineStr">
        <is>
          <t>Không</t>
        </is>
      </c>
      <c r="H812" s="4" t="inlineStr">
        <is>
          <t>PASS</t>
        </is>
      </c>
    </row>
    <row r="813">
      <c r="A813" t="inlineStr">
        <is>
          <t>https://chatbot.thuexemaynguyentu.com/blog/dia-phuong/duong-5-va-ngoai-o-mua-thu/</t>
        </is>
      </c>
      <c r="B813" t="inlineStr">
        <is>
          <t>Bài viết</t>
        </is>
      </c>
      <c r="C813" t="n">
        <v>2</v>
      </c>
      <c r="D813" t="inlineStr">
        <is>
          <t>Article, BreadcrumbList, ImageObject, ListItem, Organization</t>
        </is>
      </c>
      <c r="E813" t="n">
        <v>0</v>
      </c>
      <c r="F813" t="inlineStr">
        <is>
          <t>Không</t>
        </is>
      </c>
      <c r="G813" t="inlineStr">
        <is>
          <t>Không</t>
        </is>
      </c>
      <c r="H813" s="4" t="inlineStr">
        <is>
          <t>PASS</t>
        </is>
      </c>
    </row>
    <row r="814">
      <c r="A814" t="inlineStr">
        <is>
          <t>https://chatbot.thuexemaynguyentu.com/blog/dia-phuong/duong-5-va-ngoai-o-trong-ngay/</t>
        </is>
      </c>
      <c r="B814" t="inlineStr">
        <is>
          <t>Bài viết</t>
        </is>
      </c>
      <c r="C814" t="n">
        <v>2</v>
      </c>
      <c r="D814" t="inlineStr">
        <is>
          <t>Article, BreadcrumbList, ImageObject, ListItem, Organization</t>
        </is>
      </c>
      <c r="E814" t="n">
        <v>0</v>
      </c>
      <c r="F814" t="inlineStr">
        <is>
          <t>Không</t>
        </is>
      </c>
      <c r="G814" t="inlineStr">
        <is>
          <t>Không</t>
        </is>
      </c>
      <c r="H814" s="4" t="inlineStr">
        <is>
          <t>PASS</t>
        </is>
      </c>
    </row>
    <row r="815">
      <c r="A815" t="inlineStr">
        <is>
          <t>https://chatbot.thuexemaynguyentu.com/blog/dia-phuong/duong-5-va-ngoai-o/</t>
        </is>
      </c>
      <c r="B815" t="inlineStr">
        <is>
          <t>Bài viết</t>
        </is>
      </c>
      <c r="C815" t="n">
        <v>2</v>
      </c>
      <c r="D815" t="inlineStr">
        <is>
          <t>Article, BreadcrumbList, ImageObject, ListItem, Organization</t>
        </is>
      </c>
      <c r="E815" t="n">
        <v>0</v>
      </c>
      <c r="F815" t="inlineStr">
        <is>
          <t>Không</t>
        </is>
      </c>
      <c r="G815" t="inlineStr">
        <is>
          <t>Không</t>
        </is>
      </c>
      <c r="H815" s="4" t="inlineStr">
        <is>
          <t>PASS</t>
        </is>
      </c>
    </row>
    <row r="816">
      <c r="A816" t="inlineStr">
        <is>
          <t>https://chatbot.thuexemaynguyentu.com/blog/dia-phuong/duong-dong-by-bike-buoi-sang/</t>
        </is>
      </c>
      <c r="B816" t="inlineStr">
        <is>
          <t>Bài viết</t>
        </is>
      </c>
      <c r="C816" t="n">
        <v>2</v>
      </c>
      <c r="D816" t="inlineStr">
        <is>
          <t>Article, BreadcrumbList, ImageObject, ListItem, Organization</t>
        </is>
      </c>
      <c r="E816" t="n">
        <v>0</v>
      </c>
      <c r="F816" t="inlineStr">
        <is>
          <t>Không</t>
        </is>
      </c>
      <c r="G816" t="inlineStr">
        <is>
          <t>Không</t>
        </is>
      </c>
      <c r="H816" s="4" t="inlineStr">
        <is>
          <t>PASS</t>
        </is>
      </c>
    </row>
    <row r="817">
      <c r="A817" t="inlineStr">
        <is>
          <t>https://chatbot.thuexemaynguyentu.com/blog/dia-phuong/duong-dong-by-bike-buoi-toi/</t>
        </is>
      </c>
      <c r="B817" t="inlineStr">
        <is>
          <t>Bài viết</t>
        </is>
      </c>
      <c r="C817" t="n">
        <v>2</v>
      </c>
      <c r="D817" t="inlineStr">
        <is>
          <t>Article, BreadcrumbList, ImageObject, ListItem, Organization</t>
        </is>
      </c>
      <c r="E817" t="n">
        <v>0</v>
      </c>
      <c r="F817" t="inlineStr">
        <is>
          <t>Không</t>
        </is>
      </c>
      <c r="G817" t="inlineStr">
        <is>
          <t>Không</t>
        </is>
      </c>
      <c r="H817" s="4" t="inlineStr">
        <is>
          <t>PASS</t>
        </is>
      </c>
    </row>
    <row r="818">
      <c r="A818" t="inlineStr">
        <is>
          <t>https://chatbot.thuexemaynguyentu.com/blog/dia-phuong/duong-dong-by-bike-cuoi-tuan/</t>
        </is>
      </c>
      <c r="B818" t="inlineStr">
        <is>
          <t>Bài viết</t>
        </is>
      </c>
      <c r="C818" t="n">
        <v>2</v>
      </c>
      <c r="D818" t="inlineStr">
        <is>
          <t>Article, BreadcrumbList, ImageObject, ListItem, Organization</t>
        </is>
      </c>
      <c r="E818" t="n">
        <v>0</v>
      </c>
      <c r="F818" t="inlineStr">
        <is>
          <t>Không</t>
        </is>
      </c>
      <c r="G818" t="inlineStr">
        <is>
          <t>Không</t>
        </is>
      </c>
      <c r="H818" s="4" t="inlineStr">
        <is>
          <t>PASS</t>
        </is>
      </c>
    </row>
    <row r="819">
      <c r="A819" t="inlineStr">
        <is>
          <t>https://chatbot.thuexemaynguyentu.com/blog/dia-phuong/duong-dong-by-bike-hai-ngay-mot-dem/</t>
        </is>
      </c>
      <c r="B819" t="inlineStr">
        <is>
          <t>Bài viết</t>
        </is>
      </c>
      <c r="C819" t="n">
        <v>2</v>
      </c>
      <c r="D819" t="inlineStr">
        <is>
          <t>Article, BreadcrumbList, ImageObject, ListItem, Organization</t>
        </is>
      </c>
      <c r="E819" t="n">
        <v>0</v>
      </c>
      <c r="F819" t="inlineStr">
        <is>
          <t>Không</t>
        </is>
      </c>
      <c r="G819" t="inlineStr">
        <is>
          <t>Không</t>
        </is>
      </c>
      <c r="H819" s="4" t="inlineStr">
        <is>
          <t>PASS</t>
        </is>
      </c>
    </row>
    <row r="820">
      <c r="A820" t="inlineStr">
        <is>
          <t>https://chatbot.thuexemaynguyentu.com/blog/dia-phuong/duong-dong-by-bike-mua-thu/</t>
        </is>
      </c>
      <c r="B820" t="inlineStr">
        <is>
          <t>Bài viết</t>
        </is>
      </c>
      <c r="C820" t="n">
        <v>2</v>
      </c>
      <c r="D820" t="inlineStr">
        <is>
          <t>Article, BreadcrumbList, ImageObject, ListItem, Organization</t>
        </is>
      </c>
      <c r="E820" t="n">
        <v>0</v>
      </c>
      <c r="F820" t="inlineStr">
        <is>
          <t>Không</t>
        </is>
      </c>
      <c r="G820" t="inlineStr">
        <is>
          <t>Không</t>
        </is>
      </c>
      <c r="H820" s="4" t="inlineStr">
        <is>
          <t>PASS</t>
        </is>
      </c>
    </row>
    <row r="821">
      <c r="A821" t="inlineStr">
        <is>
          <t>https://chatbot.thuexemaynguyentu.com/blog/dia-phuong/duong-dong-by-bike-trong-ngay/</t>
        </is>
      </c>
      <c r="B821" t="inlineStr">
        <is>
          <t>Bài viết</t>
        </is>
      </c>
      <c r="C821" t="n">
        <v>2</v>
      </c>
      <c r="D821" t="inlineStr">
        <is>
          <t>Article, BreadcrumbList, ImageObject, ListItem, Organization</t>
        </is>
      </c>
      <c r="E821" t="n">
        <v>0</v>
      </c>
      <c r="F821" t="inlineStr">
        <is>
          <t>Không</t>
        </is>
      </c>
      <c r="G821" t="inlineStr">
        <is>
          <t>Không</t>
        </is>
      </c>
      <c r="H821" s="4" t="inlineStr">
        <is>
          <t>PASS</t>
        </is>
      </c>
    </row>
    <row r="822">
      <c r="A822" t="inlineStr">
        <is>
          <t>https://chatbot.thuexemaynguyentu.com/blog/dia-phuong/duong-dong-by-bike/</t>
        </is>
      </c>
      <c r="B822" t="inlineStr">
        <is>
          <t>Bài viết</t>
        </is>
      </c>
      <c r="C822" t="n">
        <v>2</v>
      </c>
      <c r="D822" t="inlineStr">
        <is>
          <t>Article, BreadcrumbList, ImageObject, ListItem, Organization</t>
        </is>
      </c>
      <c r="E822" t="n">
        <v>0</v>
      </c>
      <c r="F822" t="inlineStr">
        <is>
          <t>Không</t>
        </is>
      </c>
      <c r="G822" t="inlineStr">
        <is>
          <t>Không</t>
        </is>
      </c>
      <c r="H822" s="4" t="inlineStr">
        <is>
          <t>PASS</t>
        </is>
      </c>
    </row>
    <row r="823">
      <c r="A823" t="inlineStr">
        <is>
          <t>https://chatbot.thuexemaynguyentu.com/blog/dia-phuong/gia-lam-va-long-bien-buoi-sang/</t>
        </is>
      </c>
      <c r="B823" t="inlineStr">
        <is>
          <t>Bài viết</t>
        </is>
      </c>
      <c r="C823" t="n">
        <v>2</v>
      </c>
      <c r="D823" t="inlineStr">
        <is>
          <t>Article, BreadcrumbList, ImageObject, ListItem, Organization</t>
        </is>
      </c>
      <c r="E823" t="n">
        <v>0</v>
      </c>
      <c r="F823" t="inlineStr">
        <is>
          <t>Không</t>
        </is>
      </c>
      <c r="G823" t="inlineStr">
        <is>
          <t>Không</t>
        </is>
      </c>
      <c r="H823" s="4" t="inlineStr">
        <is>
          <t>PASS</t>
        </is>
      </c>
    </row>
    <row r="824">
      <c r="A824" t="inlineStr">
        <is>
          <t>https://chatbot.thuexemaynguyentu.com/blog/dia-phuong/gia-lam-va-long-bien-buoi-toi/</t>
        </is>
      </c>
      <c r="B824" t="inlineStr">
        <is>
          <t>Bài viết</t>
        </is>
      </c>
      <c r="C824" t="n">
        <v>2</v>
      </c>
      <c r="D824" t="inlineStr">
        <is>
          <t>Article, BreadcrumbList, ImageObject, ListItem, Organization</t>
        </is>
      </c>
      <c r="E824" t="n">
        <v>0</v>
      </c>
      <c r="F824" t="inlineStr">
        <is>
          <t>Không</t>
        </is>
      </c>
      <c r="G824" t="inlineStr">
        <is>
          <t>Không</t>
        </is>
      </c>
      <c r="H824" s="4" t="inlineStr">
        <is>
          <t>PASS</t>
        </is>
      </c>
    </row>
    <row r="825">
      <c r="A825" t="inlineStr">
        <is>
          <t>https://chatbot.thuexemaynguyentu.com/blog/dia-phuong/gia-lam-va-long-bien-cuoi-tuan/</t>
        </is>
      </c>
      <c r="B825" t="inlineStr">
        <is>
          <t>Bài viết</t>
        </is>
      </c>
      <c r="C825" t="n">
        <v>2</v>
      </c>
      <c r="D825" t="inlineStr">
        <is>
          <t>Article, BreadcrumbList, ImageObject, ListItem, Organization</t>
        </is>
      </c>
      <c r="E825" t="n">
        <v>0</v>
      </c>
      <c r="F825" t="inlineStr">
        <is>
          <t>Không</t>
        </is>
      </c>
      <c r="G825" t="inlineStr">
        <is>
          <t>Không</t>
        </is>
      </c>
      <c r="H825" s="4" t="inlineStr">
        <is>
          <t>PASS</t>
        </is>
      </c>
    </row>
    <row r="826">
      <c r="A826" t="inlineStr">
        <is>
          <t>https://chatbot.thuexemaynguyentu.com/blog/dia-phuong/gia-lam-va-long-bien-hai-ngay-mot-dem/</t>
        </is>
      </c>
      <c r="B826" t="inlineStr">
        <is>
          <t>Bài viết</t>
        </is>
      </c>
      <c r="C826" t="n">
        <v>2</v>
      </c>
      <c r="D826" t="inlineStr">
        <is>
          <t>Article, BreadcrumbList, ImageObject, ListItem, Organization</t>
        </is>
      </c>
      <c r="E826" t="n">
        <v>0</v>
      </c>
      <c r="F826" t="inlineStr">
        <is>
          <t>Không</t>
        </is>
      </c>
      <c r="G826" t="inlineStr">
        <is>
          <t>Không</t>
        </is>
      </c>
      <c r="H826" s="4" t="inlineStr">
        <is>
          <t>PASS</t>
        </is>
      </c>
    </row>
    <row r="827">
      <c r="A827" t="inlineStr">
        <is>
          <t>https://chatbot.thuexemaynguyentu.com/blog/dia-phuong/gia-lam-va-long-bien-mua-thu/</t>
        </is>
      </c>
      <c r="B827" t="inlineStr">
        <is>
          <t>Bài viết</t>
        </is>
      </c>
      <c r="C827" t="n">
        <v>2</v>
      </c>
      <c r="D827" t="inlineStr">
        <is>
          <t>Article, BreadcrumbList, ImageObject, ListItem, Organization</t>
        </is>
      </c>
      <c r="E827" t="n">
        <v>0</v>
      </c>
      <c r="F827" t="inlineStr">
        <is>
          <t>Không</t>
        </is>
      </c>
      <c r="G827" t="inlineStr">
        <is>
          <t>Không</t>
        </is>
      </c>
      <c r="H827" s="4" t="inlineStr">
        <is>
          <t>PASS</t>
        </is>
      </c>
    </row>
    <row r="828">
      <c r="A828" t="inlineStr">
        <is>
          <t>https://chatbot.thuexemaynguyentu.com/blog/dia-phuong/gia-lam-va-long-bien-trong-ngay/</t>
        </is>
      </c>
      <c r="B828" t="inlineStr">
        <is>
          <t>Bài viết</t>
        </is>
      </c>
      <c r="C828" t="n">
        <v>2</v>
      </c>
      <c r="D828" t="inlineStr">
        <is>
          <t>Article, BreadcrumbList, ImageObject, ListItem, Organization</t>
        </is>
      </c>
      <c r="E828" t="n">
        <v>0</v>
      </c>
      <c r="F828" t="inlineStr">
        <is>
          <t>Không</t>
        </is>
      </c>
      <c r="G828" t="inlineStr">
        <is>
          <t>Không</t>
        </is>
      </c>
      <c r="H828" s="4" t="inlineStr">
        <is>
          <t>PASS</t>
        </is>
      </c>
    </row>
    <row r="829">
      <c r="A829" t="inlineStr">
        <is>
          <t>https://chatbot.thuexemaynguyentu.com/blog/dia-phuong/gia-lam-va-long-bien/</t>
        </is>
      </c>
      <c r="B829" t="inlineStr">
        <is>
          <t>Bài viết</t>
        </is>
      </c>
      <c r="C829" t="n">
        <v>2</v>
      </c>
      <c r="D829" t="inlineStr">
        <is>
          <t>Article, BreadcrumbList, ImageObject, ListItem, Organization</t>
        </is>
      </c>
      <c r="E829" t="n">
        <v>0</v>
      </c>
      <c r="F829" t="inlineStr">
        <is>
          <t>Không</t>
        </is>
      </c>
      <c r="G829" t="inlineStr">
        <is>
          <t>Không</t>
        </is>
      </c>
      <c r="H829" s="4" t="inlineStr">
        <is>
          <t>PASS</t>
        </is>
      </c>
    </row>
    <row r="830">
      <c r="A830" t="inlineStr">
        <is>
          <t>https://chatbot.thuexemaynguyentu.com/blog/dia-phuong/ha-giang-vong-cung-buoi-sang/</t>
        </is>
      </c>
      <c r="B830" t="inlineStr">
        <is>
          <t>Bài viết</t>
        </is>
      </c>
      <c r="C830" t="n">
        <v>2</v>
      </c>
      <c r="D830" t="inlineStr">
        <is>
          <t>Article, BreadcrumbList, ImageObject, ListItem, Organization</t>
        </is>
      </c>
      <c r="E830" t="n">
        <v>0</v>
      </c>
      <c r="F830" t="inlineStr">
        <is>
          <t>Không</t>
        </is>
      </c>
      <c r="G830" t="inlineStr">
        <is>
          <t>Không</t>
        </is>
      </c>
      <c r="H830" s="4" t="inlineStr">
        <is>
          <t>PASS</t>
        </is>
      </c>
    </row>
    <row r="831">
      <c r="A831" t="inlineStr">
        <is>
          <t>https://chatbot.thuexemaynguyentu.com/blog/dia-phuong/ha-giang-vong-cung-buoi-toi/</t>
        </is>
      </c>
      <c r="B831" t="inlineStr">
        <is>
          <t>Bài viết</t>
        </is>
      </c>
      <c r="C831" t="n">
        <v>2</v>
      </c>
      <c r="D831" t="inlineStr">
        <is>
          <t>Article, BreadcrumbList, ImageObject, ListItem, Organization</t>
        </is>
      </c>
      <c r="E831" t="n">
        <v>0</v>
      </c>
      <c r="F831" t="inlineStr">
        <is>
          <t>Không</t>
        </is>
      </c>
      <c r="G831" t="inlineStr">
        <is>
          <t>Không</t>
        </is>
      </c>
      <c r="H831" s="4" t="inlineStr">
        <is>
          <t>PASS</t>
        </is>
      </c>
    </row>
    <row r="832">
      <c r="A832" t="inlineStr">
        <is>
          <t>https://chatbot.thuexemaynguyentu.com/blog/dia-phuong/ha-giang-vong-cung-cuoi-tuan/</t>
        </is>
      </c>
      <c r="B832" t="inlineStr">
        <is>
          <t>Bài viết</t>
        </is>
      </c>
      <c r="C832" t="n">
        <v>2</v>
      </c>
      <c r="D832" t="inlineStr">
        <is>
          <t>Article, BreadcrumbList, ImageObject, ListItem, Organization</t>
        </is>
      </c>
      <c r="E832" t="n">
        <v>0</v>
      </c>
      <c r="F832" t="inlineStr">
        <is>
          <t>Không</t>
        </is>
      </c>
      <c r="G832" t="inlineStr">
        <is>
          <t>Không</t>
        </is>
      </c>
      <c r="H832" s="4" t="inlineStr">
        <is>
          <t>PASS</t>
        </is>
      </c>
    </row>
    <row r="833">
      <c r="A833" t="inlineStr">
        <is>
          <t>https://chatbot.thuexemaynguyentu.com/blog/dia-phuong/ha-giang-vong-cung-hai-ngay-mot-dem/</t>
        </is>
      </c>
      <c r="B833" t="inlineStr">
        <is>
          <t>Bài viết</t>
        </is>
      </c>
      <c r="C833" t="n">
        <v>2</v>
      </c>
      <c r="D833" t="inlineStr">
        <is>
          <t>Article, BreadcrumbList, ImageObject, ListItem, Organization</t>
        </is>
      </c>
      <c r="E833" t="n">
        <v>0</v>
      </c>
      <c r="F833" t="inlineStr">
        <is>
          <t>Không</t>
        </is>
      </c>
      <c r="G833" t="inlineStr">
        <is>
          <t>Không</t>
        </is>
      </c>
      <c r="H833" s="4" t="inlineStr">
        <is>
          <t>PASS</t>
        </is>
      </c>
    </row>
    <row r="834">
      <c r="A834" t="inlineStr">
        <is>
          <t>https://chatbot.thuexemaynguyentu.com/blog/dia-phuong/ha-giang-vong-cung-mua-thu/</t>
        </is>
      </c>
      <c r="B834" t="inlineStr">
        <is>
          <t>Bài viết</t>
        </is>
      </c>
      <c r="C834" t="n">
        <v>2</v>
      </c>
      <c r="D834" t="inlineStr">
        <is>
          <t>Article, BreadcrumbList, ImageObject, ListItem, Organization</t>
        </is>
      </c>
      <c r="E834" t="n">
        <v>0</v>
      </c>
      <c r="F834" t="inlineStr">
        <is>
          <t>Không</t>
        </is>
      </c>
      <c r="G834" t="inlineStr">
        <is>
          <t>Không</t>
        </is>
      </c>
      <c r="H834" s="4" t="inlineStr">
        <is>
          <t>PASS</t>
        </is>
      </c>
    </row>
    <row r="835">
      <c r="A835" t="inlineStr">
        <is>
          <t>https://chatbot.thuexemaynguyentu.com/blog/dia-phuong/ha-giang-vong-cung/</t>
        </is>
      </c>
      <c r="B835" t="inlineStr">
        <is>
          <t>Bài viết</t>
        </is>
      </c>
      <c r="C835" t="n">
        <v>2</v>
      </c>
      <c r="D835" t="inlineStr">
        <is>
          <t>Article, BreadcrumbList, ImageObject, ListItem, Organization</t>
        </is>
      </c>
      <c r="E835" t="n">
        <v>0</v>
      </c>
      <c r="F835" t="inlineStr">
        <is>
          <t>Không</t>
        </is>
      </c>
      <c r="G835" t="inlineStr">
        <is>
          <t>Không</t>
        </is>
      </c>
      <c r="H835" s="4" t="inlineStr">
        <is>
          <t>PASS</t>
        </is>
      </c>
    </row>
    <row r="836">
      <c r="A836" t="inlineStr">
        <is>
          <t>https://chatbot.thuexemaynguyentu.com/blog/dia-phuong/ha-long-duong-quoc-lo-buoi-sang/</t>
        </is>
      </c>
      <c r="B836" t="inlineStr">
        <is>
          <t>Bài viết</t>
        </is>
      </c>
      <c r="C836" t="n">
        <v>2</v>
      </c>
      <c r="D836" t="inlineStr">
        <is>
          <t>Article, BreadcrumbList, ImageObject, ListItem, Organization</t>
        </is>
      </c>
      <c r="E836" t="n">
        <v>0</v>
      </c>
      <c r="F836" t="inlineStr">
        <is>
          <t>Không</t>
        </is>
      </c>
      <c r="G836" t="inlineStr">
        <is>
          <t>Không</t>
        </is>
      </c>
      <c r="H836" s="4" t="inlineStr">
        <is>
          <t>PASS</t>
        </is>
      </c>
    </row>
    <row r="837">
      <c r="A837" t="inlineStr">
        <is>
          <t>https://chatbot.thuexemaynguyentu.com/blog/dia-phuong/ha-long-duong-quoc-lo-buoi-toi/</t>
        </is>
      </c>
      <c r="B837" t="inlineStr">
        <is>
          <t>Bài viết</t>
        </is>
      </c>
      <c r="C837" t="n">
        <v>2</v>
      </c>
      <c r="D837" t="inlineStr">
        <is>
          <t>Article, BreadcrumbList, ImageObject, ListItem, Organization</t>
        </is>
      </c>
      <c r="E837" t="n">
        <v>0</v>
      </c>
      <c r="F837" t="inlineStr">
        <is>
          <t>Không</t>
        </is>
      </c>
      <c r="G837" t="inlineStr">
        <is>
          <t>Không</t>
        </is>
      </c>
      <c r="H837" s="4" t="inlineStr">
        <is>
          <t>PASS</t>
        </is>
      </c>
    </row>
    <row r="838">
      <c r="A838" t="inlineStr">
        <is>
          <t>https://chatbot.thuexemaynguyentu.com/blog/dia-phuong/ha-long-duong-quoc-lo-cuoi-tuan/</t>
        </is>
      </c>
      <c r="B838" t="inlineStr">
        <is>
          <t>Bài viết</t>
        </is>
      </c>
      <c r="C838" t="n">
        <v>2</v>
      </c>
      <c r="D838" t="inlineStr">
        <is>
          <t>Article, BreadcrumbList, ImageObject, ListItem, Organization</t>
        </is>
      </c>
      <c r="E838" t="n">
        <v>0</v>
      </c>
      <c r="F838" t="inlineStr">
        <is>
          <t>Không</t>
        </is>
      </c>
      <c r="G838" t="inlineStr">
        <is>
          <t>Không</t>
        </is>
      </c>
      <c r="H838" s="4" t="inlineStr">
        <is>
          <t>PASS</t>
        </is>
      </c>
    </row>
    <row r="839">
      <c r="A839" t="inlineStr">
        <is>
          <t>https://chatbot.thuexemaynguyentu.com/blog/dia-phuong/ha-long-duong-quoc-lo-hai-ngay-mot-dem/</t>
        </is>
      </c>
      <c r="B839" t="inlineStr">
        <is>
          <t>Bài viết</t>
        </is>
      </c>
      <c r="C839" t="n">
        <v>2</v>
      </c>
      <c r="D839" t="inlineStr">
        <is>
          <t>Article, BreadcrumbList, ImageObject, ListItem, Organization</t>
        </is>
      </c>
      <c r="E839" t="n">
        <v>0</v>
      </c>
      <c r="F839" t="inlineStr">
        <is>
          <t>Không</t>
        </is>
      </c>
      <c r="G839" t="inlineStr">
        <is>
          <t>Không</t>
        </is>
      </c>
      <c r="H839" s="4" t="inlineStr">
        <is>
          <t>PASS</t>
        </is>
      </c>
    </row>
    <row r="840">
      <c r="A840" t="inlineStr">
        <is>
          <t>https://chatbot.thuexemaynguyentu.com/blog/dia-phuong/ha-long-duong-quoc-lo-mua-thu/</t>
        </is>
      </c>
      <c r="B840" t="inlineStr">
        <is>
          <t>Bài viết</t>
        </is>
      </c>
      <c r="C840" t="n">
        <v>2</v>
      </c>
      <c r="D840" t="inlineStr">
        <is>
          <t>Article, BreadcrumbList, ImageObject, ListItem, Organization</t>
        </is>
      </c>
      <c r="E840" t="n">
        <v>0</v>
      </c>
      <c r="F840" t="inlineStr">
        <is>
          <t>Không</t>
        </is>
      </c>
      <c r="G840" t="inlineStr">
        <is>
          <t>Không</t>
        </is>
      </c>
      <c r="H840" s="4" t="inlineStr">
        <is>
          <t>PASS</t>
        </is>
      </c>
    </row>
    <row r="841">
      <c r="A841" t="inlineStr">
        <is>
          <t>https://chatbot.thuexemaynguyentu.com/blog/dia-phuong/ha-long-duong-quoc-lo/</t>
        </is>
      </c>
      <c r="B841" t="inlineStr">
        <is>
          <t>Bài viết</t>
        </is>
      </c>
      <c r="C841" t="n">
        <v>2</v>
      </c>
      <c r="D841" t="inlineStr">
        <is>
          <t>Article, BreadcrumbList, ImageObject, ListItem, Organization</t>
        </is>
      </c>
      <c r="E841" t="n">
        <v>0</v>
      </c>
      <c r="F841" t="inlineStr">
        <is>
          <t>Không</t>
        </is>
      </c>
      <c r="G841" t="inlineStr">
        <is>
          <t>Không</t>
        </is>
      </c>
      <c r="H841" s="4" t="inlineStr">
        <is>
          <t>PASS</t>
        </is>
      </c>
    </row>
    <row r="842">
      <c r="A842" t="inlineStr">
        <is>
          <t>https://chatbot.thuexemaynguyentu.com/blog/dia-phuong/ha-noi/</t>
        </is>
      </c>
      <c r="B842" t="inlineStr">
        <is>
          <t>Hub chủ đề con</t>
        </is>
      </c>
      <c r="C842" t="n">
        <v>2</v>
      </c>
      <c r="D842" t="inlineStr">
        <is>
          <t>BreadcrumbList, CollectionPage, ItemList, ListItem, WebSite</t>
        </is>
      </c>
      <c r="E842" t="n">
        <v>0</v>
      </c>
      <c r="F842" t="inlineStr">
        <is>
          <t>Không</t>
        </is>
      </c>
      <c r="G842" t="inlineStr">
        <is>
          <t>Không</t>
        </is>
      </c>
      <c r="H842" s="4" t="inlineStr">
        <is>
          <t>PASS</t>
        </is>
      </c>
    </row>
    <row r="843">
      <c r="A843" t="inlineStr">
        <is>
          <t>https://chatbot.thuexemaynguyentu.com/blog/dia-phuong/hai-ba-trung-hanh-trinh-buoi-sang/</t>
        </is>
      </c>
      <c r="B843" t="inlineStr">
        <is>
          <t>Bài viết</t>
        </is>
      </c>
      <c r="C843" t="n">
        <v>2</v>
      </c>
      <c r="D843" t="inlineStr">
        <is>
          <t>Article, BreadcrumbList, ImageObject, ListItem, Organization</t>
        </is>
      </c>
      <c r="E843" t="n">
        <v>0</v>
      </c>
      <c r="F843" t="inlineStr">
        <is>
          <t>Không</t>
        </is>
      </c>
      <c r="G843" t="inlineStr">
        <is>
          <t>Không</t>
        </is>
      </c>
      <c r="H843" s="4" t="inlineStr">
        <is>
          <t>PASS</t>
        </is>
      </c>
    </row>
    <row r="844">
      <c r="A844" t="inlineStr">
        <is>
          <t>https://chatbot.thuexemaynguyentu.com/blog/dia-phuong/hai-ba-trung-hanh-trinh-buoi-toi/</t>
        </is>
      </c>
      <c r="B844" t="inlineStr">
        <is>
          <t>Bài viết</t>
        </is>
      </c>
      <c r="C844" t="n">
        <v>2</v>
      </c>
      <c r="D844" t="inlineStr">
        <is>
          <t>Article, BreadcrumbList, ImageObject, ListItem, Organization</t>
        </is>
      </c>
      <c r="E844" t="n">
        <v>0</v>
      </c>
      <c r="F844" t="inlineStr">
        <is>
          <t>Không</t>
        </is>
      </c>
      <c r="G844" t="inlineStr">
        <is>
          <t>Không</t>
        </is>
      </c>
      <c r="H844" s="4" t="inlineStr">
        <is>
          <t>PASS</t>
        </is>
      </c>
    </row>
    <row r="845">
      <c r="A845" t="inlineStr">
        <is>
          <t>https://chatbot.thuexemaynguyentu.com/blog/dia-phuong/hai-ba-trung-hanh-trinh-cuoi-tuan/</t>
        </is>
      </c>
      <c r="B845" t="inlineStr">
        <is>
          <t>Bài viết</t>
        </is>
      </c>
      <c r="C845" t="n">
        <v>2</v>
      </c>
      <c r="D845" t="inlineStr">
        <is>
          <t>Article, BreadcrumbList, ImageObject, ListItem, Organization</t>
        </is>
      </c>
      <c r="E845" t="n">
        <v>0</v>
      </c>
      <c r="F845" t="inlineStr">
        <is>
          <t>Không</t>
        </is>
      </c>
      <c r="G845" t="inlineStr">
        <is>
          <t>Không</t>
        </is>
      </c>
      <c r="H845" s="4" t="inlineStr">
        <is>
          <t>PASS</t>
        </is>
      </c>
    </row>
    <row r="846">
      <c r="A846" t="inlineStr">
        <is>
          <t>https://chatbot.thuexemaynguyentu.com/blog/dia-phuong/hai-ba-trung-hanh-trinh-hai-ngay-mot-dem/</t>
        </is>
      </c>
      <c r="B846" t="inlineStr">
        <is>
          <t>Bài viết</t>
        </is>
      </c>
      <c r="C846" t="n">
        <v>2</v>
      </c>
      <c r="D846" t="inlineStr">
        <is>
          <t>Article, BreadcrumbList, ImageObject, ListItem, Organization</t>
        </is>
      </c>
      <c r="E846" t="n">
        <v>0</v>
      </c>
      <c r="F846" t="inlineStr">
        <is>
          <t>Không</t>
        </is>
      </c>
      <c r="G846" t="inlineStr">
        <is>
          <t>Không</t>
        </is>
      </c>
      <c r="H846" s="4" t="inlineStr">
        <is>
          <t>PASS</t>
        </is>
      </c>
    </row>
    <row r="847">
      <c r="A847" t="inlineStr">
        <is>
          <t>https://chatbot.thuexemaynguyentu.com/blog/dia-phuong/hai-ba-trung-hanh-trinh-mua-thu/</t>
        </is>
      </c>
      <c r="B847" t="inlineStr">
        <is>
          <t>Bài viết</t>
        </is>
      </c>
      <c r="C847" t="n">
        <v>2</v>
      </c>
      <c r="D847" t="inlineStr">
        <is>
          <t>Article, BreadcrumbList, ImageObject, ListItem, Organization</t>
        </is>
      </c>
      <c r="E847" t="n">
        <v>0</v>
      </c>
      <c r="F847" t="inlineStr">
        <is>
          <t>Không</t>
        </is>
      </c>
      <c r="G847" t="inlineStr">
        <is>
          <t>Không</t>
        </is>
      </c>
      <c r="H847" s="4" t="inlineStr">
        <is>
          <t>PASS</t>
        </is>
      </c>
    </row>
    <row r="848">
      <c r="A848" t="inlineStr">
        <is>
          <t>https://chatbot.thuexemaynguyentu.com/blog/dia-phuong/hai-ba-trung-hanh-trinh-trong-ngay/</t>
        </is>
      </c>
      <c r="B848" t="inlineStr">
        <is>
          <t>Bài viết</t>
        </is>
      </c>
      <c r="C848" t="n">
        <v>2</v>
      </c>
      <c r="D848" t="inlineStr">
        <is>
          <t>Article, BreadcrumbList, ImageObject, ListItem, Organization</t>
        </is>
      </c>
      <c r="E848" t="n">
        <v>0</v>
      </c>
      <c r="F848" t="inlineStr">
        <is>
          <t>Không</t>
        </is>
      </c>
      <c r="G848" t="inlineStr">
        <is>
          <t>Không</t>
        </is>
      </c>
      <c r="H848" s="4" t="inlineStr">
        <is>
          <t>PASS</t>
        </is>
      </c>
    </row>
    <row r="849">
      <c r="A849" t="inlineStr">
        <is>
          <t>https://chatbot.thuexemaynguyentu.com/blog/dia-phuong/hai-ba-trung-hanh-trinh/</t>
        </is>
      </c>
      <c r="B849" t="inlineStr">
        <is>
          <t>Bài viết</t>
        </is>
      </c>
      <c r="C849" t="n">
        <v>2</v>
      </c>
      <c r="D849" t="inlineStr">
        <is>
          <t>Article, BreadcrumbList, ImageObject, ListItem, Organization</t>
        </is>
      </c>
      <c r="E849" t="n">
        <v>0</v>
      </c>
      <c r="F849" t="inlineStr">
        <is>
          <t>Không</t>
        </is>
      </c>
      <c r="G849" t="inlineStr">
        <is>
          <t>Không</t>
        </is>
      </c>
      <c r="H849" s="4" t="inlineStr">
        <is>
          <t>PASS</t>
        </is>
      </c>
    </row>
    <row r="850">
      <c r="A850" t="inlineStr">
        <is>
          <t>https://chatbot.thuexemaynguyentu.com/blog/dia-phuong/hanh-trinh-mai-chau-buoi-sang/</t>
        </is>
      </c>
      <c r="B850" t="inlineStr">
        <is>
          <t>Bài viết</t>
        </is>
      </c>
      <c r="C850" t="n">
        <v>2</v>
      </c>
      <c r="D850" t="inlineStr">
        <is>
          <t>Article, BreadcrumbList, ImageObject, ListItem, Organization</t>
        </is>
      </c>
      <c r="E850" t="n">
        <v>0</v>
      </c>
      <c r="F850" t="inlineStr">
        <is>
          <t>Không</t>
        </is>
      </c>
      <c r="G850" t="inlineStr">
        <is>
          <t>Không</t>
        </is>
      </c>
      <c r="H850" s="4" t="inlineStr">
        <is>
          <t>PASS</t>
        </is>
      </c>
    </row>
    <row r="851">
      <c r="A851" t="inlineStr">
        <is>
          <t>https://chatbot.thuexemaynguyentu.com/blog/dia-phuong/hanh-trinh-mai-chau-buoi-toi/</t>
        </is>
      </c>
      <c r="B851" t="inlineStr">
        <is>
          <t>Bài viết</t>
        </is>
      </c>
      <c r="C851" t="n">
        <v>2</v>
      </c>
      <c r="D851" t="inlineStr">
        <is>
          <t>Article, BreadcrumbList, ImageObject, ListItem, Organization</t>
        </is>
      </c>
      <c r="E851" t="n">
        <v>0</v>
      </c>
      <c r="F851" t="inlineStr">
        <is>
          <t>Không</t>
        </is>
      </c>
      <c r="G851" t="inlineStr">
        <is>
          <t>Không</t>
        </is>
      </c>
      <c r="H851" s="4" t="inlineStr">
        <is>
          <t>PASS</t>
        </is>
      </c>
    </row>
    <row r="852">
      <c r="A852" t="inlineStr">
        <is>
          <t>https://chatbot.thuexemaynguyentu.com/blog/dia-phuong/hanh-trinh-mai-chau-cuoi-tuan/</t>
        </is>
      </c>
      <c r="B852" t="inlineStr">
        <is>
          <t>Bài viết</t>
        </is>
      </c>
      <c r="C852" t="n">
        <v>2</v>
      </c>
      <c r="D852" t="inlineStr">
        <is>
          <t>Article, BreadcrumbList, ImageObject, ListItem, Organization</t>
        </is>
      </c>
      <c r="E852" t="n">
        <v>0</v>
      </c>
      <c r="F852" t="inlineStr">
        <is>
          <t>Không</t>
        </is>
      </c>
      <c r="G852" t="inlineStr">
        <is>
          <t>Không</t>
        </is>
      </c>
      <c r="H852" s="4" t="inlineStr">
        <is>
          <t>PASS</t>
        </is>
      </c>
    </row>
    <row r="853">
      <c r="A853" t="inlineStr">
        <is>
          <t>https://chatbot.thuexemaynguyentu.com/blog/dia-phuong/hanh-trinh-mai-chau-hai-ngay-mot-dem/</t>
        </is>
      </c>
      <c r="B853" t="inlineStr">
        <is>
          <t>Bài viết</t>
        </is>
      </c>
      <c r="C853" t="n">
        <v>2</v>
      </c>
      <c r="D853" t="inlineStr">
        <is>
          <t>Article, BreadcrumbList, ImageObject, ListItem, Organization</t>
        </is>
      </c>
      <c r="E853" t="n">
        <v>0</v>
      </c>
      <c r="F853" t="inlineStr">
        <is>
          <t>Không</t>
        </is>
      </c>
      <c r="G853" t="inlineStr">
        <is>
          <t>Không</t>
        </is>
      </c>
      <c r="H853" s="4" t="inlineStr">
        <is>
          <t>PASS</t>
        </is>
      </c>
    </row>
    <row r="854">
      <c r="A854" t="inlineStr">
        <is>
          <t>https://chatbot.thuexemaynguyentu.com/blog/dia-phuong/hanh-trinh-mai-chau-mua-thu/</t>
        </is>
      </c>
      <c r="B854" t="inlineStr">
        <is>
          <t>Bài viết</t>
        </is>
      </c>
      <c r="C854" t="n">
        <v>2</v>
      </c>
      <c r="D854" t="inlineStr">
        <is>
          <t>Article, BreadcrumbList, ImageObject, ListItem, Organization</t>
        </is>
      </c>
      <c r="E854" t="n">
        <v>0</v>
      </c>
      <c r="F854" t="inlineStr">
        <is>
          <t>Không</t>
        </is>
      </c>
      <c r="G854" t="inlineStr">
        <is>
          <t>Không</t>
        </is>
      </c>
      <c r="H854" s="4" t="inlineStr">
        <is>
          <t>PASS</t>
        </is>
      </c>
    </row>
    <row r="855">
      <c r="A855" t="inlineStr">
        <is>
          <t>https://chatbot.thuexemaynguyentu.com/blog/dia-phuong/hanh-trinh-mai-chau/</t>
        </is>
      </c>
      <c r="B855" t="inlineStr">
        <is>
          <t>Bài viết</t>
        </is>
      </c>
      <c r="C855" t="n">
        <v>2</v>
      </c>
      <c r="D855" t="inlineStr">
        <is>
          <t>Article, BreadcrumbList, ImageObject, ListItem, Organization</t>
        </is>
      </c>
      <c r="E855" t="n">
        <v>0</v>
      </c>
      <c r="F855" t="inlineStr">
        <is>
          <t>Không</t>
        </is>
      </c>
      <c r="G855" t="inlineStr">
        <is>
          <t>Không</t>
        </is>
      </c>
      <c r="H855" s="4" t="inlineStr">
        <is>
          <t>PASS</t>
        </is>
      </c>
    </row>
    <row r="856">
      <c r="A856" t="inlineStr">
        <is>
          <t>https://chatbot.thuexemaynguyentu.com/blog/dia-phuong/ho-guom-ban-dem-buoi-sang/</t>
        </is>
      </c>
      <c r="B856" t="inlineStr">
        <is>
          <t>Bài viết</t>
        </is>
      </c>
      <c r="C856" t="n">
        <v>2</v>
      </c>
      <c r="D856" t="inlineStr">
        <is>
          <t>Article, BreadcrumbList, ImageObject, ListItem, Organization</t>
        </is>
      </c>
      <c r="E856" t="n">
        <v>0</v>
      </c>
      <c r="F856" t="inlineStr">
        <is>
          <t>Không</t>
        </is>
      </c>
      <c r="G856" t="inlineStr">
        <is>
          <t>Không</t>
        </is>
      </c>
      <c r="H856" s="4" t="inlineStr">
        <is>
          <t>PASS</t>
        </is>
      </c>
    </row>
    <row r="857">
      <c r="A857" t="inlineStr">
        <is>
          <t>https://chatbot.thuexemaynguyentu.com/blog/dia-phuong/ho-guom-ban-dem-buoi-toi/</t>
        </is>
      </c>
      <c r="B857" t="inlineStr">
        <is>
          <t>Bài viết</t>
        </is>
      </c>
      <c r="C857" t="n">
        <v>2</v>
      </c>
      <c r="D857" t="inlineStr">
        <is>
          <t>Article, BreadcrumbList, ImageObject, ListItem, Organization</t>
        </is>
      </c>
      <c r="E857" t="n">
        <v>0</v>
      </c>
      <c r="F857" t="inlineStr">
        <is>
          <t>Không</t>
        </is>
      </c>
      <c r="G857" t="inlineStr">
        <is>
          <t>Không</t>
        </is>
      </c>
      <c r="H857" s="4" t="inlineStr">
        <is>
          <t>PASS</t>
        </is>
      </c>
    </row>
    <row r="858">
      <c r="A858" t="inlineStr">
        <is>
          <t>https://chatbot.thuexemaynguyentu.com/blog/dia-phuong/ho-guom-ban-dem-cuoi-tuan/</t>
        </is>
      </c>
      <c r="B858" t="inlineStr">
        <is>
          <t>Bài viết</t>
        </is>
      </c>
      <c r="C858" t="n">
        <v>2</v>
      </c>
      <c r="D858" t="inlineStr">
        <is>
          <t>Article, BreadcrumbList, ImageObject, ListItem, Organization</t>
        </is>
      </c>
      <c r="E858" t="n">
        <v>0</v>
      </c>
      <c r="F858" t="inlineStr">
        <is>
          <t>Không</t>
        </is>
      </c>
      <c r="G858" t="inlineStr">
        <is>
          <t>Không</t>
        </is>
      </c>
      <c r="H858" s="4" t="inlineStr">
        <is>
          <t>PASS</t>
        </is>
      </c>
    </row>
    <row r="859">
      <c r="A859" t="inlineStr">
        <is>
          <t>https://chatbot.thuexemaynguyentu.com/blog/dia-phuong/ho-guom-ban-dem-hai-ngay-mot-dem/</t>
        </is>
      </c>
      <c r="B859" t="inlineStr">
        <is>
          <t>Bài viết</t>
        </is>
      </c>
      <c r="C859" t="n">
        <v>2</v>
      </c>
      <c r="D859" t="inlineStr">
        <is>
          <t>Article, BreadcrumbList, ImageObject, ListItem, Organization</t>
        </is>
      </c>
      <c r="E859" t="n">
        <v>0</v>
      </c>
      <c r="F859" t="inlineStr">
        <is>
          <t>Không</t>
        </is>
      </c>
      <c r="G859" t="inlineStr">
        <is>
          <t>Không</t>
        </is>
      </c>
      <c r="H859" s="4" t="inlineStr">
        <is>
          <t>PASS</t>
        </is>
      </c>
    </row>
    <row r="860">
      <c r="A860" t="inlineStr">
        <is>
          <t>https://chatbot.thuexemaynguyentu.com/blog/dia-phuong/ho-guom-ban-dem-mua-thu/</t>
        </is>
      </c>
      <c r="B860" t="inlineStr">
        <is>
          <t>Bài viết</t>
        </is>
      </c>
      <c r="C860" t="n">
        <v>2</v>
      </c>
      <c r="D860" t="inlineStr">
        <is>
          <t>Article, BreadcrumbList, ImageObject, ListItem, Organization</t>
        </is>
      </c>
      <c r="E860" t="n">
        <v>0</v>
      </c>
      <c r="F860" t="inlineStr">
        <is>
          <t>Không</t>
        </is>
      </c>
      <c r="G860" t="inlineStr">
        <is>
          <t>Không</t>
        </is>
      </c>
      <c r="H860" s="4" t="inlineStr">
        <is>
          <t>PASS</t>
        </is>
      </c>
    </row>
    <row r="861">
      <c r="A861" t="inlineStr">
        <is>
          <t>https://chatbot.thuexemaynguyentu.com/blog/dia-phuong/ho-guom-ban-dem-trong-ngay/</t>
        </is>
      </c>
      <c r="B861" t="inlineStr">
        <is>
          <t>Bài viết</t>
        </is>
      </c>
      <c r="C861" t="n">
        <v>2</v>
      </c>
      <c r="D861" t="inlineStr">
        <is>
          <t>Article, BreadcrumbList, ImageObject, ListItem, Organization</t>
        </is>
      </c>
      <c r="E861" t="n">
        <v>0</v>
      </c>
      <c r="F861" t="inlineStr">
        <is>
          <t>Không</t>
        </is>
      </c>
      <c r="G861" t="inlineStr">
        <is>
          <t>Không</t>
        </is>
      </c>
      <c r="H861" s="4" t="inlineStr">
        <is>
          <t>PASS</t>
        </is>
      </c>
    </row>
    <row r="862">
      <c r="A862" t="inlineStr">
        <is>
          <t>https://chatbot.thuexemaynguyentu.com/blog/dia-phuong/ho-guom-ban-dem/</t>
        </is>
      </c>
      <c r="B862" t="inlineStr">
        <is>
          <t>Bài viết</t>
        </is>
      </c>
      <c r="C862" t="n">
        <v>2</v>
      </c>
      <c r="D862" t="inlineStr">
        <is>
          <t>Article, BreadcrumbList, ImageObject, ListItem, Organization</t>
        </is>
      </c>
      <c r="E862" t="n">
        <v>0</v>
      </c>
      <c r="F862" t="inlineStr">
        <is>
          <t>Không</t>
        </is>
      </c>
      <c r="G862" t="inlineStr">
        <is>
          <t>Không</t>
        </is>
      </c>
      <c r="H862" s="4" t="inlineStr">
        <is>
          <t>PASS</t>
        </is>
      </c>
    </row>
    <row r="863">
      <c r="A863" t="inlineStr">
        <is>
          <t>https://chatbot.thuexemaynguyentu.com/blog/dia-phuong/ho-tay-va-xe-may-buoi-sang/</t>
        </is>
      </c>
      <c r="B863" t="inlineStr">
        <is>
          <t>Bài viết</t>
        </is>
      </c>
      <c r="C863" t="n">
        <v>2</v>
      </c>
      <c r="D863" t="inlineStr">
        <is>
          <t>Article, BreadcrumbList, ImageObject, ListItem, Organization</t>
        </is>
      </c>
      <c r="E863" t="n">
        <v>0</v>
      </c>
      <c r="F863" t="inlineStr">
        <is>
          <t>Không</t>
        </is>
      </c>
      <c r="G863" t="inlineStr">
        <is>
          <t>Không</t>
        </is>
      </c>
      <c r="H863" s="4" t="inlineStr">
        <is>
          <t>PASS</t>
        </is>
      </c>
    </row>
    <row r="864">
      <c r="A864" t="inlineStr">
        <is>
          <t>https://chatbot.thuexemaynguyentu.com/blog/dia-phuong/ho-tay-va-xe-may-buoi-toi/</t>
        </is>
      </c>
      <c r="B864" t="inlineStr">
        <is>
          <t>Bài viết</t>
        </is>
      </c>
      <c r="C864" t="n">
        <v>2</v>
      </c>
      <c r="D864" t="inlineStr">
        <is>
          <t>Article, BreadcrumbList, ImageObject, ListItem, Organization</t>
        </is>
      </c>
      <c r="E864" t="n">
        <v>0</v>
      </c>
      <c r="F864" t="inlineStr">
        <is>
          <t>Không</t>
        </is>
      </c>
      <c r="G864" t="inlineStr">
        <is>
          <t>Không</t>
        </is>
      </c>
      <c r="H864" s="4" t="inlineStr">
        <is>
          <t>PASS</t>
        </is>
      </c>
    </row>
    <row r="865">
      <c r="A865" t="inlineStr">
        <is>
          <t>https://chatbot.thuexemaynguyentu.com/blog/dia-phuong/ho-tay-va-xe-may-cuoi-tuan/</t>
        </is>
      </c>
      <c r="B865" t="inlineStr">
        <is>
          <t>Bài viết</t>
        </is>
      </c>
      <c r="C865" t="n">
        <v>2</v>
      </c>
      <c r="D865" t="inlineStr">
        <is>
          <t>Article, BreadcrumbList, ImageObject, ListItem, Organization</t>
        </is>
      </c>
      <c r="E865" t="n">
        <v>0</v>
      </c>
      <c r="F865" t="inlineStr">
        <is>
          <t>Không</t>
        </is>
      </c>
      <c r="G865" t="inlineStr">
        <is>
          <t>Không</t>
        </is>
      </c>
      <c r="H865" s="4" t="inlineStr">
        <is>
          <t>PASS</t>
        </is>
      </c>
    </row>
    <row r="866">
      <c r="A866" t="inlineStr">
        <is>
          <t>https://chatbot.thuexemaynguyentu.com/blog/dia-phuong/ho-tay-va-xe-may-hai-ngay-mot-dem/</t>
        </is>
      </c>
      <c r="B866" t="inlineStr">
        <is>
          <t>Bài viết</t>
        </is>
      </c>
      <c r="C866" t="n">
        <v>2</v>
      </c>
      <c r="D866" t="inlineStr">
        <is>
          <t>Article, BreadcrumbList, ImageObject, ListItem, Organization</t>
        </is>
      </c>
      <c r="E866" t="n">
        <v>0</v>
      </c>
      <c r="F866" t="inlineStr">
        <is>
          <t>Không</t>
        </is>
      </c>
      <c r="G866" t="inlineStr">
        <is>
          <t>Không</t>
        </is>
      </c>
      <c r="H866" s="4" t="inlineStr">
        <is>
          <t>PASS</t>
        </is>
      </c>
    </row>
    <row r="867">
      <c r="A867" t="inlineStr">
        <is>
          <t>https://chatbot.thuexemaynguyentu.com/blog/dia-phuong/ho-tay-va-xe-may-mua-thu/</t>
        </is>
      </c>
      <c r="B867" t="inlineStr">
        <is>
          <t>Bài viết</t>
        </is>
      </c>
      <c r="C867" t="n">
        <v>2</v>
      </c>
      <c r="D867" t="inlineStr">
        <is>
          <t>Article, BreadcrumbList, ImageObject, ListItem, Organization</t>
        </is>
      </c>
      <c r="E867" t="n">
        <v>0</v>
      </c>
      <c r="F867" t="inlineStr">
        <is>
          <t>Không</t>
        </is>
      </c>
      <c r="G867" t="inlineStr">
        <is>
          <t>Không</t>
        </is>
      </c>
      <c r="H867" s="4" t="inlineStr">
        <is>
          <t>PASS</t>
        </is>
      </c>
    </row>
    <row r="868">
      <c r="A868" t="inlineStr">
        <is>
          <t>https://chatbot.thuexemaynguyentu.com/blog/dia-phuong/ho-tay-va-xe-may-trong-ngay/</t>
        </is>
      </c>
      <c r="B868" t="inlineStr">
        <is>
          <t>Bài viết</t>
        </is>
      </c>
      <c r="C868" t="n">
        <v>2</v>
      </c>
      <c r="D868" t="inlineStr">
        <is>
          <t>Article, BreadcrumbList, ImageObject, ListItem, Organization</t>
        </is>
      </c>
      <c r="E868" t="n">
        <v>0</v>
      </c>
      <c r="F868" t="inlineStr">
        <is>
          <t>Không</t>
        </is>
      </c>
      <c r="G868" t="inlineStr">
        <is>
          <t>Không</t>
        </is>
      </c>
      <c r="H868" s="4" t="inlineStr">
        <is>
          <t>PASS</t>
        </is>
      </c>
    </row>
    <row r="869">
      <c r="A869" t="inlineStr">
        <is>
          <t>https://chatbot.thuexemaynguyentu.com/blog/dia-phuong/ho-tay-va-xe-may/</t>
        </is>
      </c>
      <c r="B869" t="inlineStr">
        <is>
          <t>Bài viết</t>
        </is>
      </c>
      <c r="C869" t="n">
        <v>2</v>
      </c>
      <c r="D869" t="inlineStr">
        <is>
          <t>Article, BreadcrumbList, ImageObject, ListItem, Organization</t>
        </is>
      </c>
      <c r="E869" t="n">
        <v>0</v>
      </c>
      <c r="F869" t="inlineStr">
        <is>
          <t>Không</t>
        </is>
      </c>
      <c r="G869" t="inlineStr">
        <is>
          <t>Không</t>
        </is>
      </c>
      <c r="H869" s="4" t="inlineStr">
        <is>
          <t>PASS</t>
        </is>
      </c>
    </row>
    <row r="870">
      <c r="A870" t="inlineStr">
        <is>
          <t>https://chatbot.thuexemaynguyentu.com/blog/dia-phuong/hoa-binh-duong-truong-buoi-sang/</t>
        </is>
      </c>
      <c r="B870" t="inlineStr">
        <is>
          <t>Bài viết</t>
        </is>
      </c>
      <c r="C870" t="n">
        <v>2</v>
      </c>
      <c r="D870" t="inlineStr">
        <is>
          <t>Article, BreadcrumbList, ImageObject, ListItem, Organization</t>
        </is>
      </c>
      <c r="E870" t="n">
        <v>0</v>
      </c>
      <c r="F870" t="inlineStr">
        <is>
          <t>Không</t>
        </is>
      </c>
      <c r="G870" t="inlineStr">
        <is>
          <t>Không</t>
        </is>
      </c>
      <c r="H870" s="4" t="inlineStr">
        <is>
          <t>PASS</t>
        </is>
      </c>
    </row>
    <row r="871">
      <c r="A871" t="inlineStr">
        <is>
          <t>https://chatbot.thuexemaynguyentu.com/blog/dia-phuong/hoa-binh-duong-truong-buoi-toi/</t>
        </is>
      </c>
      <c r="B871" t="inlineStr">
        <is>
          <t>Bài viết</t>
        </is>
      </c>
      <c r="C871" t="n">
        <v>2</v>
      </c>
      <c r="D871" t="inlineStr">
        <is>
          <t>Article, BreadcrumbList, ImageObject, ListItem, Organization</t>
        </is>
      </c>
      <c r="E871" t="n">
        <v>0</v>
      </c>
      <c r="F871" t="inlineStr">
        <is>
          <t>Không</t>
        </is>
      </c>
      <c r="G871" t="inlineStr">
        <is>
          <t>Không</t>
        </is>
      </c>
      <c r="H871" s="4" t="inlineStr">
        <is>
          <t>PASS</t>
        </is>
      </c>
    </row>
    <row r="872">
      <c r="A872" t="inlineStr">
        <is>
          <t>https://chatbot.thuexemaynguyentu.com/blog/dia-phuong/hoa-binh-duong-truong-cuoi-tuan/</t>
        </is>
      </c>
      <c r="B872" t="inlineStr">
        <is>
          <t>Bài viết</t>
        </is>
      </c>
      <c r="C872" t="n">
        <v>2</v>
      </c>
      <c r="D872" t="inlineStr">
        <is>
          <t>Article, BreadcrumbList, ImageObject, ListItem, Organization</t>
        </is>
      </c>
      <c r="E872" t="n">
        <v>0</v>
      </c>
      <c r="F872" t="inlineStr">
        <is>
          <t>Không</t>
        </is>
      </c>
      <c r="G872" t="inlineStr">
        <is>
          <t>Không</t>
        </is>
      </c>
      <c r="H872" s="4" t="inlineStr">
        <is>
          <t>PASS</t>
        </is>
      </c>
    </row>
    <row r="873">
      <c r="A873" t="inlineStr">
        <is>
          <t>https://chatbot.thuexemaynguyentu.com/blog/dia-phuong/hoa-binh-duong-truong-hai-ngay-mot-dem/</t>
        </is>
      </c>
      <c r="B873" t="inlineStr">
        <is>
          <t>Bài viết</t>
        </is>
      </c>
      <c r="C873" t="n">
        <v>2</v>
      </c>
      <c r="D873" t="inlineStr">
        <is>
          <t>Article, BreadcrumbList, ImageObject, ListItem, Organization</t>
        </is>
      </c>
      <c r="E873" t="n">
        <v>0</v>
      </c>
      <c r="F873" t="inlineStr">
        <is>
          <t>Không</t>
        </is>
      </c>
      <c r="G873" t="inlineStr">
        <is>
          <t>Không</t>
        </is>
      </c>
      <c r="H873" s="4" t="inlineStr">
        <is>
          <t>PASS</t>
        </is>
      </c>
    </row>
    <row r="874">
      <c r="A874" t="inlineStr">
        <is>
          <t>https://chatbot.thuexemaynguyentu.com/blog/dia-phuong/hoa-binh-duong-truong-mua-thu/</t>
        </is>
      </c>
      <c r="B874" t="inlineStr">
        <is>
          <t>Bài viết</t>
        </is>
      </c>
      <c r="C874" t="n">
        <v>2</v>
      </c>
      <c r="D874" t="inlineStr">
        <is>
          <t>Article, BreadcrumbList, ImageObject, ListItem, Organization</t>
        </is>
      </c>
      <c r="E874" t="n">
        <v>0</v>
      </c>
      <c r="F874" t="inlineStr">
        <is>
          <t>Không</t>
        </is>
      </c>
      <c r="G874" t="inlineStr">
        <is>
          <t>Không</t>
        </is>
      </c>
      <c r="H874" s="4" t="inlineStr">
        <is>
          <t>PASS</t>
        </is>
      </c>
    </row>
    <row r="875">
      <c r="A875" t="inlineStr">
        <is>
          <t>https://chatbot.thuexemaynguyentu.com/blog/dia-phuong/hoa-binh-duong-truong/</t>
        </is>
      </c>
      <c r="B875" t="inlineStr">
        <is>
          <t>Bài viết</t>
        </is>
      </c>
      <c r="C875" t="n">
        <v>2</v>
      </c>
      <c r="D875" t="inlineStr">
        <is>
          <t>Article, BreadcrumbList, ImageObject, ListItem, Organization</t>
        </is>
      </c>
      <c r="E875" t="n">
        <v>0</v>
      </c>
      <c r="F875" t="inlineStr">
        <is>
          <t>Không</t>
        </is>
      </c>
      <c r="G875" t="inlineStr">
        <is>
          <t>Không</t>
        </is>
      </c>
      <c r="H875" s="4" t="inlineStr">
        <is>
          <t>PASS</t>
        </is>
      </c>
    </row>
    <row r="876">
      <c r="A876" t="inlineStr">
        <is>
          <t>https://chatbot.thuexemaynguyentu.com/blog/dia-phuong/hoang-hon-ho-tay-buoi-sang/</t>
        </is>
      </c>
      <c r="B876" t="inlineStr">
        <is>
          <t>Bài viết</t>
        </is>
      </c>
      <c r="C876" t="n">
        <v>2</v>
      </c>
      <c r="D876" t="inlineStr">
        <is>
          <t>Article, BreadcrumbList, ImageObject, ListItem, Organization</t>
        </is>
      </c>
      <c r="E876" t="n">
        <v>0</v>
      </c>
      <c r="F876" t="inlineStr">
        <is>
          <t>Không</t>
        </is>
      </c>
      <c r="G876" t="inlineStr">
        <is>
          <t>Không</t>
        </is>
      </c>
      <c r="H876" s="4" t="inlineStr">
        <is>
          <t>PASS</t>
        </is>
      </c>
    </row>
    <row r="877">
      <c r="A877" t="inlineStr">
        <is>
          <t>https://chatbot.thuexemaynguyentu.com/blog/dia-phuong/hoang-hon-ho-tay-buoi-toi/</t>
        </is>
      </c>
      <c r="B877" t="inlineStr">
        <is>
          <t>Bài viết</t>
        </is>
      </c>
      <c r="C877" t="n">
        <v>2</v>
      </c>
      <c r="D877" t="inlineStr">
        <is>
          <t>Article, BreadcrumbList, ImageObject, ListItem, Organization</t>
        </is>
      </c>
      <c r="E877" t="n">
        <v>0</v>
      </c>
      <c r="F877" t="inlineStr">
        <is>
          <t>Không</t>
        </is>
      </c>
      <c r="G877" t="inlineStr">
        <is>
          <t>Không</t>
        </is>
      </c>
      <c r="H877" s="4" t="inlineStr">
        <is>
          <t>PASS</t>
        </is>
      </c>
    </row>
    <row r="878">
      <c r="A878" t="inlineStr">
        <is>
          <t>https://chatbot.thuexemaynguyentu.com/blog/dia-phuong/hoang-hon-ho-tay-cuoi-tuan/</t>
        </is>
      </c>
      <c r="B878" t="inlineStr">
        <is>
          <t>Bài viết</t>
        </is>
      </c>
      <c r="C878" t="n">
        <v>2</v>
      </c>
      <c r="D878" t="inlineStr">
        <is>
          <t>Article, BreadcrumbList, ImageObject, ListItem, Organization</t>
        </is>
      </c>
      <c r="E878" t="n">
        <v>0</v>
      </c>
      <c r="F878" t="inlineStr">
        <is>
          <t>Không</t>
        </is>
      </c>
      <c r="G878" t="inlineStr">
        <is>
          <t>Không</t>
        </is>
      </c>
      <c r="H878" s="4" t="inlineStr">
        <is>
          <t>PASS</t>
        </is>
      </c>
    </row>
    <row r="879">
      <c r="A879" t="inlineStr">
        <is>
          <t>https://chatbot.thuexemaynguyentu.com/blog/dia-phuong/hoang-hon-ho-tay-hai-ngay-mot-dem/</t>
        </is>
      </c>
      <c r="B879" t="inlineStr">
        <is>
          <t>Bài viết</t>
        </is>
      </c>
      <c r="C879" t="n">
        <v>2</v>
      </c>
      <c r="D879" t="inlineStr">
        <is>
          <t>Article, BreadcrumbList, ImageObject, ListItem, Organization</t>
        </is>
      </c>
      <c r="E879" t="n">
        <v>0</v>
      </c>
      <c r="F879" t="inlineStr">
        <is>
          <t>Không</t>
        </is>
      </c>
      <c r="G879" t="inlineStr">
        <is>
          <t>Không</t>
        </is>
      </c>
      <c r="H879" s="4" t="inlineStr">
        <is>
          <t>PASS</t>
        </is>
      </c>
    </row>
    <row r="880">
      <c r="A880" t="inlineStr">
        <is>
          <t>https://chatbot.thuexemaynguyentu.com/blog/dia-phuong/hoang-hon-ho-tay-mua-thu/</t>
        </is>
      </c>
      <c r="B880" t="inlineStr">
        <is>
          <t>Bài viết</t>
        </is>
      </c>
      <c r="C880" t="n">
        <v>2</v>
      </c>
      <c r="D880" t="inlineStr">
        <is>
          <t>Article, BreadcrumbList, ImageObject, ListItem, Organization</t>
        </is>
      </c>
      <c r="E880" t="n">
        <v>0</v>
      </c>
      <c r="F880" t="inlineStr">
        <is>
          <t>Không</t>
        </is>
      </c>
      <c r="G880" t="inlineStr">
        <is>
          <t>Không</t>
        </is>
      </c>
      <c r="H880" s="4" t="inlineStr">
        <is>
          <t>PASS</t>
        </is>
      </c>
    </row>
    <row r="881">
      <c r="A881" t="inlineStr">
        <is>
          <t>https://chatbot.thuexemaynguyentu.com/blog/dia-phuong/hoang-hon-ho-tay-trong-ngay/</t>
        </is>
      </c>
      <c r="B881" t="inlineStr">
        <is>
          <t>Bài viết</t>
        </is>
      </c>
      <c r="C881" t="n">
        <v>2</v>
      </c>
      <c r="D881" t="inlineStr">
        <is>
          <t>Article, BreadcrumbList, ImageObject, ListItem, Organization</t>
        </is>
      </c>
      <c r="E881" t="n">
        <v>0</v>
      </c>
      <c r="F881" t="inlineStr">
        <is>
          <t>Không</t>
        </is>
      </c>
      <c r="G881" t="inlineStr">
        <is>
          <t>Không</t>
        </is>
      </c>
      <c r="H881" s="4" t="inlineStr">
        <is>
          <t>PASS</t>
        </is>
      </c>
    </row>
    <row r="882">
      <c r="A882" t="inlineStr">
        <is>
          <t>https://chatbot.thuexemaynguyentu.com/blog/dia-phuong/hoang-hon-ho-tay/</t>
        </is>
      </c>
      <c r="B882" t="inlineStr">
        <is>
          <t>Bài viết</t>
        </is>
      </c>
      <c r="C882" t="n">
        <v>2</v>
      </c>
      <c r="D882" t="inlineStr">
        <is>
          <t>Article, BreadcrumbList, ImageObject, ListItem, Organization</t>
        </is>
      </c>
      <c r="E882" t="n">
        <v>0</v>
      </c>
      <c r="F882" t="inlineStr">
        <is>
          <t>Không</t>
        </is>
      </c>
      <c r="G882" t="inlineStr">
        <is>
          <t>Không</t>
        </is>
      </c>
      <c r="H882" s="4" t="inlineStr">
        <is>
          <t>PASS</t>
        </is>
      </c>
    </row>
    <row r="883">
      <c r="A883" t="inlineStr">
        <is>
          <t>https://chatbot.thuexemaynguyentu.com/blog/dia-phuong/hoi-an-cuoi-tuan-buoi-sang/</t>
        </is>
      </c>
      <c r="B883" t="inlineStr">
        <is>
          <t>Bài viết</t>
        </is>
      </c>
      <c r="C883" t="n">
        <v>2</v>
      </c>
      <c r="D883" t="inlineStr">
        <is>
          <t>Article, BreadcrumbList, ImageObject, ListItem, Organization</t>
        </is>
      </c>
      <c r="E883" t="n">
        <v>0</v>
      </c>
      <c r="F883" t="inlineStr">
        <is>
          <t>Không</t>
        </is>
      </c>
      <c r="G883" t="inlineStr">
        <is>
          <t>Không</t>
        </is>
      </c>
      <c r="H883" s="4" t="inlineStr">
        <is>
          <t>PASS</t>
        </is>
      </c>
    </row>
    <row r="884">
      <c r="A884" t="inlineStr">
        <is>
          <t>https://chatbot.thuexemaynguyentu.com/blog/dia-phuong/hoi-an-cuoi-tuan-buoi-toi/</t>
        </is>
      </c>
      <c r="B884" t="inlineStr">
        <is>
          <t>Bài viết</t>
        </is>
      </c>
      <c r="C884" t="n">
        <v>2</v>
      </c>
      <c r="D884" t="inlineStr">
        <is>
          <t>Article, BreadcrumbList, ImageObject, ListItem, Organization</t>
        </is>
      </c>
      <c r="E884" t="n">
        <v>0</v>
      </c>
      <c r="F884" t="inlineStr">
        <is>
          <t>Không</t>
        </is>
      </c>
      <c r="G884" t="inlineStr">
        <is>
          <t>Không</t>
        </is>
      </c>
      <c r="H884" s="4" t="inlineStr">
        <is>
          <t>PASS</t>
        </is>
      </c>
    </row>
    <row r="885">
      <c r="A885" t="inlineStr">
        <is>
          <t>https://chatbot.thuexemaynguyentu.com/blog/dia-phuong/hoi-an-cuoi-tuan-cuoi-tuan/</t>
        </is>
      </c>
      <c r="B885" t="inlineStr">
        <is>
          <t>Bài viết</t>
        </is>
      </c>
      <c r="C885" t="n">
        <v>2</v>
      </c>
      <c r="D885" t="inlineStr">
        <is>
          <t>Article, BreadcrumbList, ImageObject, ListItem, Organization</t>
        </is>
      </c>
      <c r="E885" t="n">
        <v>0</v>
      </c>
      <c r="F885" t="inlineStr">
        <is>
          <t>Không</t>
        </is>
      </c>
      <c r="G885" t="inlineStr">
        <is>
          <t>Không</t>
        </is>
      </c>
      <c r="H885" s="4" t="inlineStr">
        <is>
          <t>PASS</t>
        </is>
      </c>
    </row>
    <row r="886">
      <c r="A886" t="inlineStr">
        <is>
          <t>https://chatbot.thuexemaynguyentu.com/blog/dia-phuong/hoi-an-cuoi-tuan-hai-ngay-mot-dem/</t>
        </is>
      </c>
      <c r="B886" t="inlineStr">
        <is>
          <t>Bài viết</t>
        </is>
      </c>
      <c r="C886" t="n">
        <v>2</v>
      </c>
      <c r="D886" t="inlineStr">
        <is>
          <t>Article, BreadcrumbList, ImageObject, ListItem, Organization</t>
        </is>
      </c>
      <c r="E886" t="n">
        <v>0</v>
      </c>
      <c r="F886" t="inlineStr">
        <is>
          <t>Không</t>
        </is>
      </c>
      <c r="G886" t="inlineStr">
        <is>
          <t>Không</t>
        </is>
      </c>
      <c r="H886" s="4" t="inlineStr">
        <is>
          <t>PASS</t>
        </is>
      </c>
    </row>
    <row r="887">
      <c r="A887" t="inlineStr">
        <is>
          <t>https://chatbot.thuexemaynguyentu.com/blog/dia-phuong/hoi-an-cuoi-tuan-mua-thu/</t>
        </is>
      </c>
      <c r="B887" t="inlineStr">
        <is>
          <t>Bài viết</t>
        </is>
      </c>
      <c r="C887" t="n">
        <v>2</v>
      </c>
      <c r="D887" t="inlineStr">
        <is>
          <t>Article, BreadcrumbList, ImageObject, ListItem, Organization</t>
        </is>
      </c>
      <c r="E887" t="n">
        <v>0</v>
      </c>
      <c r="F887" t="inlineStr">
        <is>
          <t>Không</t>
        </is>
      </c>
      <c r="G887" t="inlineStr">
        <is>
          <t>Không</t>
        </is>
      </c>
      <c r="H887" s="4" t="inlineStr">
        <is>
          <t>PASS</t>
        </is>
      </c>
    </row>
    <row r="888">
      <c r="A888" t="inlineStr">
        <is>
          <t>https://chatbot.thuexemaynguyentu.com/blog/dia-phuong/hoi-an-cuoi-tuan/</t>
        </is>
      </c>
      <c r="B888" t="inlineStr">
        <is>
          <t>Bài viết</t>
        </is>
      </c>
      <c r="C888" t="n">
        <v>2</v>
      </c>
      <c r="D888" t="inlineStr">
        <is>
          <t>Article, BreadcrumbList, ImageObject, ListItem, Organization</t>
        </is>
      </c>
      <c r="E888" t="n">
        <v>0</v>
      </c>
      <c r="F888" t="inlineStr">
        <is>
          <t>Không</t>
        </is>
      </c>
      <c r="G888" t="inlineStr">
        <is>
          <t>Không</t>
        </is>
      </c>
      <c r="H888" s="4" t="inlineStr">
        <is>
          <t>PASS</t>
        </is>
      </c>
    </row>
    <row r="889">
      <c r="A889" t="inlineStr">
        <is>
          <t>https://chatbot.thuexemaynguyentu.com/blog/dia-phuong/hue-xuyen-viet-buoi-sang/</t>
        </is>
      </c>
      <c r="B889" t="inlineStr">
        <is>
          <t>Bài viết</t>
        </is>
      </c>
      <c r="C889" t="n">
        <v>2</v>
      </c>
      <c r="D889" t="inlineStr">
        <is>
          <t>Article, BreadcrumbList, ImageObject, ListItem, Organization</t>
        </is>
      </c>
      <c r="E889" t="n">
        <v>0</v>
      </c>
      <c r="F889" t="inlineStr">
        <is>
          <t>Không</t>
        </is>
      </c>
      <c r="G889" t="inlineStr">
        <is>
          <t>Không</t>
        </is>
      </c>
      <c r="H889" s="4" t="inlineStr">
        <is>
          <t>PASS</t>
        </is>
      </c>
    </row>
    <row r="890">
      <c r="A890" t="inlineStr">
        <is>
          <t>https://chatbot.thuexemaynguyentu.com/blog/dia-phuong/hue-xuyen-viet-buoi-toi/</t>
        </is>
      </c>
      <c r="B890" t="inlineStr">
        <is>
          <t>Bài viết</t>
        </is>
      </c>
      <c r="C890" t="n">
        <v>2</v>
      </c>
      <c r="D890" t="inlineStr">
        <is>
          <t>Article, BreadcrumbList, ImageObject, ListItem, Organization</t>
        </is>
      </c>
      <c r="E890" t="n">
        <v>0</v>
      </c>
      <c r="F890" t="inlineStr">
        <is>
          <t>Không</t>
        </is>
      </c>
      <c r="G890" t="inlineStr">
        <is>
          <t>Không</t>
        </is>
      </c>
      <c r="H890" s="4" t="inlineStr">
        <is>
          <t>PASS</t>
        </is>
      </c>
    </row>
    <row r="891">
      <c r="A891" t="inlineStr">
        <is>
          <t>https://chatbot.thuexemaynguyentu.com/blog/dia-phuong/hue-xuyen-viet-cuoi-tuan/</t>
        </is>
      </c>
      <c r="B891" t="inlineStr">
        <is>
          <t>Bài viết</t>
        </is>
      </c>
      <c r="C891" t="n">
        <v>2</v>
      </c>
      <c r="D891" t="inlineStr">
        <is>
          <t>Article, BreadcrumbList, ImageObject, ListItem, Organization</t>
        </is>
      </c>
      <c r="E891" t="n">
        <v>0</v>
      </c>
      <c r="F891" t="inlineStr">
        <is>
          <t>Không</t>
        </is>
      </c>
      <c r="G891" t="inlineStr">
        <is>
          <t>Không</t>
        </is>
      </c>
      <c r="H891" s="4" t="inlineStr">
        <is>
          <t>PASS</t>
        </is>
      </c>
    </row>
    <row r="892">
      <c r="A892" t="inlineStr">
        <is>
          <t>https://chatbot.thuexemaynguyentu.com/blog/dia-phuong/hue-xuyen-viet-hai-ngay-mot-dem/</t>
        </is>
      </c>
      <c r="B892" t="inlineStr">
        <is>
          <t>Bài viết</t>
        </is>
      </c>
      <c r="C892" t="n">
        <v>2</v>
      </c>
      <c r="D892" t="inlineStr">
        <is>
          <t>Article, BreadcrumbList, ImageObject, ListItem, Organization</t>
        </is>
      </c>
      <c r="E892" t="n">
        <v>0</v>
      </c>
      <c r="F892" t="inlineStr">
        <is>
          <t>Không</t>
        </is>
      </c>
      <c r="G892" t="inlineStr">
        <is>
          <t>Không</t>
        </is>
      </c>
      <c r="H892" s="4" t="inlineStr">
        <is>
          <t>PASS</t>
        </is>
      </c>
    </row>
    <row r="893">
      <c r="A893" t="inlineStr">
        <is>
          <t>https://chatbot.thuexemaynguyentu.com/blog/dia-phuong/hue-xuyen-viet-mua-thu/</t>
        </is>
      </c>
      <c r="B893" t="inlineStr">
        <is>
          <t>Bài viết</t>
        </is>
      </c>
      <c r="C893" t="n">
        <v>2</v>
      </c>
      <c r="D893" t="inlineStr">
        <is>
          <t>Article, BreadcrumbList, ImageObject, ListItem, Organization</t>
        </is>
      </c>
      <c r="E893" t="n">
        <v>0</v>
      </c>
      <c r="F893" t="inlineStr">
        <is>
          <t>Không</t>
        </is>
      </c>
      <c r="G893" t="inlineStr">
        <is>
          <t>Không</t>
        </is>
      </c>
      <c r="H893" s="4" t="inlineStr">
        <is>
          <t>PASS</t>
        </is>
      </c>
    </row>
    <row r="894">
      <c r="A894" t="inlineStr">
        <is>
          <t>https://chatbot.thuexemaynguyentu.com/blog/dia-phuong/hue-xuyen-viet/</t>
        </is>
      </c>
      <c r="B894" t="inlineStr">
        <is>
          <t>Bài viết</t>
        </is>
      </c>
      <c r="C894" t="n">
        <v>2</v>
      </c>
      <c r="D894" t="inlineStr">
        <is>
          <t>Article, BreadcrumbList, ImageObject, ListItem, Organization</t>
        </is>
      </c>
      <c r="E894" t="n">
        <v>0</v>
      </c>
      <c r="F894" t="inlineStr">
        <is>
          <t>Không</t>
        </is>
      </c>
      <c r="G894" t="inlineStr">
        <is>
          <t>Không</t>
        </is>
      </c>
      <c r="H894" s="4" t="inlineStr">
        <is>
          <t>PASS</t>
        </is>
      </c>
    </row>
    <row r="895">
      <c r="A895" t="inlineStr">
        <is>
          <t>https://chatbot.thuexemaynguyentu.com/blog/dia-phuong/lang-chu-tich-qua-pho-buoi-sang/</t>
        </is>
      </c>
      <c r="B895" t="inlineStr">
        <is>
          <t>Bài viết</t>
        </is>
      </c>
      <c r="C895" t="n">
        <v>2</v>
      </c>
      <c r="D895" t="inlineStr">
        <is>
          <t>Article, BreadcrumbList, ImageObject, ListItem, Organization</t>
        </is>
      </c>
      <c r="E895" t="n">
        <v>0</v>
      </c>
      <c r="F895" t="inlineStr">
        <is>
          <t>Không</t>
        </is>
      </c>
      <c r="G895" t="inlineStr">
        <is>
          <t>Không</t>
        </is>
      </c>
      <c r="H895" s="4" t="inlineStr">
        <is>
          <t>PASS</t>
        </is>
      </c>
    </row>
    <row r="896">
      <c r="A896" t="inlineStr">
        <is>
          <t>https://chatbot.thuexemaynguyentu.com/blog/dia-phuong/lang-chu-tich-qua-pho-buoi-toi/</t>
        </is>
      </c>
      <c r="B896" t="inlineStr">
        <is>
          <t>Bài viết</t>
        </is>
      </c>
      <c r="C896" t="n">
        <v>2</v>
      </c>
      <c r="D896" t="inlineStr">
        <is>
          <t>Article, BreadcrumbList, ImageObject, ListItem, Organization</t>
        </is>
      </c>
      <c r="E896" t="n">
        <v>0</v>
      </c>
      <c r="F896" t="inlineStr">
        <is>
          <t>Không</t>
        </is>
      </c>
      <c r="G896" t="inlineStr">
        <is>
          <t>Không</t>
        </is>
      </c>
      <c r="H896" s="4" t="inlineStr">
        <is>
          <t>PASS</t>
        </is>
      </c>
    </row>
    <row r="897">
      <c r="A897" t="inlineStr">
        <is>
          <t>https://chatbot.thuexemaynguyentu.com/blog/dia-phuong/lang-chu-tich-qua-pho-cuoi-tuan/</t>
        </is>
      </c>
      <c r="B897" t="inlineStr">
        <is>
          <t>Bài viết</t>
        </is>
      </c>
      <c r="C897" t="n">
        <v>2</v>
      </c>
      <c r="D897" t="inlineStr">
        <is>
          <t>Article, BreadcrumbList, ImageObject, ListItem, Organization</t>
        </is>
      </c>
      <c r="E897" t="n">
        <v>0</v>
      </c>
      <c r="F897" t="inlineStr">
        <is>
          <t>Không</t>
        </is>
      </c>
      <c r="G897" t="inlineStr">
        <is>
          <t>Không</t>
        </is>
      </c>
      <c r="H897" s="4" t="inlineStr">
        <is>
          <t>PASS</t>
        </is>
      </c>
    </row>
    <row r="898">
      <c r="A898" t="inlineStr">
        <is>
          <t>https://chatbot.thuexemaynguyentu.com/blog/dia-phuong/lang-chu-tich-qua-pho-hai-ngay-mot-dem/</t>
        </is>
      </c>
      <c r="B898" t="inlineStr">
        <is>
          <t>Bài viết</t>
        </is>
      </c>
      <c r="C898" t="n">
        <v>2</v>
      </c>
      <c r="D898" t="inlineStr">
        <is>
          <t>Article, BreadcrumbList, ImageObject, ListItem, Organization</t>
        </is>
      </c>
      <c r="E898" t="n">
        <v>0</v>
      </c>
      <c r="F898" t="inlineStr">
        <is>
          <t>Không</t>
        </is>
      </c>
      <c r="G898" t="inlineStr">
        <is>
          <t>Không</t>
        </is>
      </c>
      <c r="H898" s="4" t="inlineStr">
        <is>
          <t>PASS</t>
        </is>
      </c>
    </row>
    <row r="899">
      <c r="A899" t="inlineStr">
        <is>
          <t>https://chatbot.thuexemaynguyentu.com/blog/dia-phuong/lang-chu-tich-qua-pho-mua-thu/</t>
        </is>
      </c>
      <c r="B899" t="inlineStr">
        <is>
          <t>Bài viết</t>
        </is>
      </c>
      <c r="C899" t="n">
        <v>2</v>
      </c>
      <c r="D899" t="inlineStr">
        <is>
          <t>Article, BreadcrumbList, ImageObject, ListItem, Organization</t>
        </is>
      </c>
      <c r="E899" t="n">
        <v>0</v>
      </c>
      <c r="F899" t="inlineStr">
        <is>
          <t>Không</t>
        </is>
      </c>
      <c r="G899" t="inlineStr">
        <is>
          <t>Không</t>
        </is>
      </c>
      <c r="H899" s="4" t="inlineStr">
        <is>
          <t>PASS</t>
        </is>
      </c>
    </row>
    <row r="900">
      <c r="A900" t="inlineStr">
        <is>
          <t>https://chatbot.thuexemaynguyentu.com/blog/dia-phuong/lang-chu-tich-qua-pho-trong-ngay/</t>
        </is>
      </c>
      <c r="B900" t="inlineStr">
        <is>
          <t>Bài viết</t>
        </is>
      </c>
      <c r="C900" t="n">
        <v>2</v>
      </c>
      <c r="D900" t="inlineStr">
        <is>
          <t>Article, BreadcrumbList, ImageObject, ListItem, Organization</t>
        </is>
      </c>
      <c r="E900" t="n">
        <v>0</v>
      </c>
      <c r="F900" t="inlineStr">
        <is>
          <t>Không</t>
        </is>
      </c>
      <c r="G900" t="inlineStr">
        <is>
          <t>Không</t>
        </is>
      </c>
      <c r="H900" s="4" t="inlineStr">
        <is>
          <t>PASS</t>
        </is>
      </c>
    </row>
    <row r="901">
      <c r="A901" t="inlineStr">
        <is>
          <t>https://chatbot.thuexemaynguyentu.com/blog/dia-phuong/lang-chu-tich-qua-pho/</t>
        </is>
      </c>
      <c r="B901" t="inlineStr">
        <is>
          <t>Bài viết</t>
        </is>
      </c>
      <c r="C901" t="n">
        <v>2</v>
      </c>
      <c r="D901" t="inlineStr">
        <is>
          <t>Article, BreadcrumbList, ImageObject, ListItem, Organization</t>
        </is>
      </c>
      <c r="E901" t="n">
        <v>0</v>
      </c>
      <c r="F901" t="inlineStr">
        <is>
          <t>Không</t>
        </is>
      </c>
      <c r="G901" t="inlineStr">
        <is>
          <t>Không</t>
        </is>
      </c>
      <c r="H901" s="4" t="inlineStr">
        <is>
          <t>PASS</t>
        </is>
      </c>
    </row>
    <row r="902">
      <c r="A902" t="inlineStr">
        <is>
          <t>https://chatbot.thuexemaynguyentu.com/blog/dia-phuong/lang-gom-bat-trang-buoi-sang/</t>
        </is>
      </c>
      <c r="B902" t="inlineStr">
        <is>
          <t>Bài viết</t>
        </is>
      </c>
      <c r="C902" t="n">
        <v>2</v>
      </c>
      <c r="D902" t="inlineStr">
        <is>
          <t>Article, BreadcrumbList, ImageObject, ListItem, Organization</t>
        </is>
      </c>
      <c r="E902" t="n">
        <v>0</v>
      </c>
      <c r="F902" t="inlineStr">
        <is>
          <t>Không</t>
        </is>
      </c>
      <c r="G902" t="inlineStr">
        <is>
          <t>Không</t>
        </is>
      </c>
      <c r="H902" s="4" t="inlineStr">
        <is>
          <t>PASS</t>
        </is>
      </c>
    </row>
    <row r="903">
      <c r="A903" t="inlineStr">
        <is>
          <t>https://chatbot.thuexemaynguyentu.com/blog/dia-phuong/lang-gom-bat-trang-buoi-toi/</t>
        </is>
      </c>
      <c r="B903" t="inlineStr">
        <is>
          <t>Bài viết</t>
        </is>
      </c>
      <c r="C903" t="n">
        <v>2</v>
      </c>
      <c r="D903" t="inlineStr">
        <is>
          <t>Article, BreadcrumbList, ImageObject, ListItem, Organization</t>
        </is>
      </c>
      <c r="E903" t="n">
        <v>0</v>
      </c>
      <c r="F903" t="inlineStr">
        <is>
          <t>Không</t>
        </is>
      </c>
      <c r="G903" t="inlineStr">
        <is>
          <t>Không</t>
        </is>
      </c>
      <c r="H903" s="4" t="inlineStr">
        <is>
          <t>PASS</t>
        </is>
      </c>
    </row>
    <row r="904">
      <c r="A904" t="inlineStr">
        <is>
          <t>https://chatbot.thuexemaynguyentu.com/blog/dia-phuong/lang-gom-bat-trang-cuoi-tuan/</t>
        </is>
      </c>
      <c r="B904" t="inlineStr">
        <is>
          <t>Bài viết</t>
        </is>
      </c>
      <c r="C904" t="n">
        <v>2</v>
      </c>
      <c r="D904" t="inlineStr">
        <is>
          <t>Article, BreadcrumbList, ImageObject, ListItem, Organization</t>
        </is>
      </c>
      <c r="E904" t="n">
        <v>0</v>
      </c>
      <c r="F904" t="inlineStr">
        <is>
          <t>Không</t>
        </is>
      </c>
      <c r="G904" t="inlineStr">
        <is>
          <t>Không</t>
        </is>
      </c>
      <c r="H904" s="4" t="inlineStr">
        <is>
          <t>PASS</t>
        </is>
      </c>
    </row>
    <row r="905">
      <c r="A905" t="inlineStr">
        <is>
          <t>https://chatbot.thuexemaynguyentu.com/blog/dia-phuong/lang-gom-bat-trang-hai-ngay-mot-dem/</t>
        </is>
      </c>
      <c r="B905" t="inlineStr">
        <is>
          <t>Bài viết</t>
        </is>
      </c>
      <c r="C905" t="n">
        <v>2</v>
      </c>
      <c r="D905" t="inlineStr">
        <is>
          <t>Article, BreadcrumbList, ImageObject, ListItem, Organization</t>
        </is>
      </c>
      <c r="E905" t="n">
        <v>0</v>
      </c>
      <c r="F905" t="inlineStr">
        <is>
          <t>Không</t>
        </is>
      </c>
      <c r="G905" t="inlineStr">
        <is>
          <t>Không</t>
        </is>
      </c>
      <c r="H905" s="4" t="inlineStr">
        <is>
          <t>PASS</t>
        </is>
      </c>
    </row>
    <row r="906">
      <c r="A906" t="inlineStr">
        <is>
          <t>https://chatbot.thuexemaynguyentu.com/blog/dia-phuong/lang-gom-bat-trang-mua-thu/</t>
        </is>
      </c>
      <c r="B906" t="inlineStr">
        <is>
          <t>Bài viết</t>
        </is>
      </c>
      <c r="C906" t="n">
        <v>2</v>
      </c>
      <c r="D906" t="inlineStr">
        <is>
          <t>Article, BreadcrumbList, ImageObject, ListItem, Organization</t>
        </is>
      </c>
      <c r="E906" t="n">
        <v>0</v>
      </c>
      <c r="F906" t="inlineStr">
        <is>
          <t>Không</t>
        </is>
      </c>
      <c r="G906" t="inlineStr">
        <is>
          <t>Không</t>
        </is>
      </c>
      <c r="H906" s="4" t="inlineStr">
        <is>
          <t>PASS</t>
        </is>
      </c>
    </row>
    <row r="907">
      <c r="A907" t="inlineStr">
        <is>
          <t>https://chatbot.thuexemaynguyentu.com/blog/dia-phuong/lang-gom-bat-trang-trong-ngay/</t>
        </is>
      </c>
      <c r="B907" t="inlineStr">
        <is>
          <t>Bài viết</t>
        </is>
      </c>
      <c r="C907" t="n">
        <v>2</v>
      </c>
      <c r="D907" t="inlineStr">
        <is>
          <t>Article, BreadcrumbList, ImageObject, ListItem, Organization</t>
        </is>
      </c>
      <c r="E907" t="n">
        <v>0</v>
      </c>
      <c r="F907" t="inlineStr">
        <is>
          <t>Không</t>
        </is>
      </c>
      <c r="G907" t="inlineStr">
        <is>
          <t>Không</t>
        </is>
      </c>
      <c r="H907" s="4" t="inlineStr">
        <is>
          <t>PASS</t>
        </is>
      </c>
    </row>
    <row r="908">
      <c r="A908" t="inlineStr">
        <is>
          <t>https://chatbot.thuexemaynguyentu.com/blog/dia-phuong/lang-gom-bat-trang/</t>
        </is>
      </c>
      <c r="B908" t="inlineStr">
        <is>
          <t>Bài viết</t>
        </is>
      </c>
      <c r="C908" t="n">
        <v>2</v>
      </c>
      <c r="D908" t="inlineStr">
        <is>
          <t>Article, BreadcrumbList, ImageObject, ListItem, Organization</t>
        </is>
      </c>
      <c r="E908" t="n">
        <v>0</v>
      </c>
      <c r="F908" t="inlineStr">
        <is>
          <t>Không</t>
        </is>
      </c>
      <c r="G908" t="inlineStr">
        <is>
          <t>Không</t>
        </is>
      </c>
      <c r="H908" s="4" t="inlineStr">
        <is>
          <t>PASS</t>
        </is>
      </c>
    </row>
    <row r="909">
      <c r="A909" t="inlineStr">
        <is>
          <t>https://chatbot.thuexemaynguyentu.com/blog/dia-phuong/mekong-delta-ride-buoi-sang/</t>
        </is>
      </c>
      <c r="B909" t="inlineStr">
        <is>
          <t>Bài viết</t>
        </is>
      </c>
      <c r="C909" t="n">
        <v>2</v>
      </c>
      <c r="D909" t="inlineStr">
        <is>
          <t>Article, BreadcrumbList, ImageObject, ListItem, Organization</t>
        </is>
      </c>
      <c r="E909" t="n">
        <v>0</v>
      </c>
      <c r="F909" t="inlineStr">
        <is>
          <t>Không</t>
        </is>
      </c>
      <c r="G909" t="inlineStr">
        <is>
          <t>Không</t>
        </is>
      </c>
      <c r="H909" s="4" t="inlineStr">
        <is>
          <t>PASS</t>
        </is>
      </c>
    </row>
    <row r="910">
      <c r="A910" t="inlineStr">
        <is>
          <t>https://chatbot.thuexemaynguyentu.com/blog/dia-phuong/mekong-delta-ride-buoi-toi/</t>
        </is>
      </c>
      <c r="B910" t="inlineStr">
        <is>
          <t>Bài viết</t>
        </is>
      </c>
      <c r="C910" t="n">
        <v>2</v>
      </c>
      <c r="D910" t="inlineStr">
        <is>
          <t>Article, BreadcrumbList, ImageObject, ListItem, Organization</t>
        </is>
      </c>
      <c r="E910" t="n">
        <v>0</v>
      </c>
      <c r="F910" t="inlineStr">
        <is>
          <t>Không</t>
        </is>
      </c>
      <c r="G910" t="inlineStr">
        <is>
          <t>Không</t>
        </is>
      </c>
      <c r="H910" s="4" t="inlineStr">
        <is>
          <t>PASS</t>
        </is>
      </c>
    </row>
    <row r="911">
      <c r="A911" t="inlineStr">
        <is>
          <t>https://chatbot.thuexemaynguyentu.com/blog/dia-phuong/mekong-delta-ride-cuoi-tuan/</t>
        </is>
      </c>
      <c r="B911" t="inlineStr">
        <is>
          <t>Bài viết</t>
        </is>
      </c>
      <c r="C911" t="n">
        <v>2</v>
      </c>
      <c r="D911" t="inlineStr">
        <is>
          <t>Article, BreadcrumbList, ImageObject, ListItem, Organization</t>
        </is>
      </c>
      <c r="E911" t="n">
        <v>0</v>
      </c>
      <c r="F911" t="inlineStr">
        <is>
          <t>Không</t>
        </is>
      </c>
      <c r="G911" t="inlineStr">
        <is>
          <t>Không</t>
        </is>
      </c>
      <c r="H911" s="4" t="inlineStr">
        <is>
          <t>PASS</t>
        </is>
      </c>
    </row>
    <row r="912">
      <c r="A912" t="inlineStr">
        <is>
          <t>https://chatbot.thuexemaynguyentu.com/blog/dia-phuong/mekong-delta-ride-hai-ngay-mot-dem/</t>
        </is>
      </c>
      <c r="B912" t="inlineStr">
        <is>
          <t>Bài viết</t>
        </is>
      </c>
      <c r="C912" t="n">
        <v>2</v>
      </c>
      <c r="D912" t="inlineStr">
        <is>
          <t>Article, BreadcrumbList, ImageObject, ListItem, Organization</t>
        </is>
      </c>
      <c r="E912" t="n">
        <v>0</v>
      </c>
      <c r="F912" t="inlineStr">
        <is>
          <t>Không</t>
        </is>
      </c>
      <c r="G912" t="inlineStr">
        <is>
          <t>Không</t>
        </is>
      </c>
      <c r="H912" s="4" t="inlineStr">
        <is>
          <t>PASS</t>
        </is>
      </c>
    </row>
    <row r="913">
      <c r="A913" t="inlineStr">
        <is>
          <t>https://chatbot.thuexemaynguyentu.com/blog/dia-phuong/mekong-delta-ride-mua-thu/</t>
        </is>
      </c>
      <c r="B913" t="inlineStr">
        <is>
          <t>Bài viết</t>
        </is>
      </c>
      <c r="C913" t="n">
        <v>2</v>
      </c>
      <c r="D913" t="inlineStr">
        <is>
          <t>Article, BreadcrumbList, ImageObject, ListItem, Organization</t>
        </is>
      </c>
      <c r="E913" t="n">
        <v>0</v>
      </c>
      <c r="F913" t="inlineStr">
        <is>
          <t>Không</t>
        </is>
      </c>
      <c r="G913" t="inlineStr">
        <is>
          <t>Không</t>
        </is>
      </c>
      <c r="H913" s="4" t="inlineStr">
        <is>
          <t>PASS</t>
        </is>
      </c>
    </row>
    <row r="914">
      <c r="A914" t="inlineStr">
        <is>
          <t>https://chatbot.thuexemaynguyentu.com/blog/dia-phuong/mekong-delta-ride/</t>
        </is>
      </c>
      <c r="B914" t="inlineStr">
        <is>
          <t>Bài viết</t>
        </is>
      </c>
      <c r="C914" t="n">
        <v>2</v>
      </c>
      <c r="D914" t="inlineStr">
        <is>
          <t>Article, BreadcrumbList, ImageObject, ListItem, Organization</t>
        </is>
      </c>
      <c r="E914" t="n">
        <v>0</v>
      </c>
      <c r="F914" t="inlineStr">
        <is>
          <t>Không</t>
        </is>
      </c>
      <c r="G914" t="inlineStr">
        <is>
          <t>Không</t>
        </is>
      </c>
      <c r="H914" s="4" t="inlineStr">
        <is>
          <t>PASS</t>
        </is>
      </c>
    </row>
    <row r="915">
      <c r="A915" t="inlineStr">
        <is>
          <t>https://chatbot.thuexemaynguyentu.com/blog/dia-phuong/meo-vac-dong-cao-buoi-sang/</t>
        </is>
      </c>
      <c r="B915" t="inlineStr">
        <is>
          <t>Bài viết</t>
        </is>
      </c>
      <c r="C915" t="n">
        <v>2</v>
      </c>
      <c r="D915" t="inlineStr">
        <is>
          <t>Article, BreadcrumbList, ImageObject, ListItem, Organization</t>
        </is>
      </c>
      <c r="E915" t="n">
        <v>0</v>
      </c>
      <c r="F915" t="inlineStr">
        <is>
          <t>Không</t>
        </is>
      </c>
      <c r="G915" t="inlineStr">
        <is>
          <t>Không</t>
        </is>
      </c>
      <c r="H915" s="4" t="inlineStr">
        <is>
          <t>PASS</t>
        </is>
      </c>
    </row>
    <row r="916">
      <c r="A916" t="inlineStr">
        <is>
          <t>https://chatbot.thuexemaynguyentu.com/blog/dia-phuong/meo-vac-dong-cao-buoi-toi/</t>
        </is>
      </c>
      <c r="B916" t="inlineStr">
        <is>
          <t>Bài viết</t>
        </is>
      </c>
      <c r="C916" t="n">
        <v>2</v>
      </c>
      <c r="D916" t="inlineStr">
        <is>
          <t>Article, BreadcrumbList, ImageObject, ListItem, Organization</t>
        </is>
      </c>
      <c r="E916" t="n">
        <v>0</v>
      </c>
      <c r="F916" t="inlineStr">
        <is>
          <t>Không</t>
        </is>
      </c>
      <c r="G916" t="inlineStr">
        <is>
          <t>Không</t>
        </is>
      </c>
      <c r="H916" s="4" t="inlineStr">
        <is>
          <t>PASS</t>
        </is>
      </c>
    </row>
    <row r="917">
      <c r="A917" t="inlineStr">
        <is>
          <t>https://chatbot.thuexemaynguyentu.com/blog/dia-phuong/meo-vac-dong-cao-cuoi-tuan/</t>
        </is>
      </c>
      <c r="B917" t="inlineStr">
        <is>
          <t>Bài viết</t>
        </is>
      </c>
      <c r="C917" t="n">
        <v>2</v>
      </c>
      <c r="D917" t="inlineStr">
        <is>
          <t>Article, BreadcrumbList, ImageObject, ListItem, Organization</t>
        </is>
      </c>
      <c r="E917" t="n">
        <v>0</v>
      </c>
      <c r="F917" t="inlineStr">
        <is>
          <t>Không</t>
        </is>
      </c>
      <c r="G917" t="inlineStr">
        <is>
          <t>Không</t>
        </is>
      </c>
      <c r="H917" s="4" t="inlineStr">
        <is>
          <t>PASS</t>
        </is>
      </c>
    </row>
    <row r="918">
      <c r="A918" t="inlineStr">
        <is>
          <t>https://chatbot.thuexemaynguyentu.com/blog/dia-phuong/meo-vac-dong-cao-hai-ngay-mot-dem/</t>
        </is>
      </c>
      <c r="B918" t="inlineStr">
        <is>
          <t>Bài viết</t>
        </is>
      </c>
      <c r="C918" t="n">
        <v>2</v>
      </c>
      <c r="D918" t="inlineStr">
        <is>
          <t>Article, BreadcrumbList, ImageObject, ListItem, Organization</t>
        </is>
      </c>
      <c r="E918" t="n">
        <v>0</v>
      </c>
      <c r="F918" t="inlineStr">
        <is>
          <t>Không</t>
        </is>
      </c>
      <c r="G918" t="inlineStr">
        <is>
          <t>Không</t>
        </is>
      </c>
      <c r="H918" s="4" t="inlineStr">
        <is>
          <t>PASS</t>
        </is>
      </c>
    </row>
    <row r="919">
      <c r="A919" t="inlineStr">
        <is>
          <t>https://chatbot.thuexemaynguyentu.com/blog/dia-phuong/meo-vac-dong-cao-mua-thu/</t>
        </is>
      </c>
      <c r="B919" t="inlineStr">
        <is>
          <t>Bài viết</t>
        </is>
      </c>
      <c r="C919" t="n">
        <v>2</v>
      </c>
      <c r="D919" t="inlineStr">
        <is>
          <t>Article, BreadcrumbList, ImageObject, ListItem, Organization</t>
        </is>
      </c>
      <c r="E919" t="n">
        <v>0</v>
      </c>
      <c r="F919" t="inlineStr">
        <is>
          <t>Không</t>
        </is>
      </c>
      <c r="G919" t="inlineStr">
        <is>
          <t>Không</t>
        </is>
      </c>
      <c r="H919" s="4" t="inlineStr">
        <is>
          <t>PASS</t>
        </is>
      </c>
    </row>
    <row r="920">
      <c r="A920" t="inlineStr">
        <is>
          <t>https://chatbot.thuexemaynguyentu.com/blog/dia-phuong/meo-vac-dong-cao/</t>
        </is>
      </c>
      <c r="B920" t="inlineStr">
        <is>
          <t>Bài viết</t>
        </is>
      </c>
      <c r="C920" t="n">
        <v>2</v>
      </c>
      <c r="D920" t="inlineStr">
        <is>
          <t>Article, BreadcrumbList, ImageObject, ListItem, Organization</t>
        </is>
      </c>
      <c r="E920" t="n">
        <v>0</v>
      </c>
      <c r="F920" t="inlineStr">
        <is>
          <t>Không</t>
        </is>
      </c>
      <c r="G920" t="inlineStr">
        <is>
          <t>Không</t>
        </is>
      </c>
      <c r="H920" s="4" t="inlineStr">
        <is>
          <t>PASS</t>
        </is>
      </c>
    </row>
    <row r="921">
      <c r="A921" t="inlineStr">
        <is>
          <t>https://chatbot.thuexemaynguyentu.com/blog/dia-phuong/moc-chau-hanh-trinh-dai-buoi-sang/</t>
        </is>
      </c>
      <c r="B921" t="inlineStr">
        <is>
          <t>Bài viết</t>
        </is>
      </c>
      <c r="C921" t="n">
        <v>2</v>
      </c>
      <c r="D921" t="inlineStr">
        <is>
          <t>Article, BreadcrumbList, ImageObject, ListItem, Organization</t>
        </is>
      </c>
      <c r="E921" t="n">
        <v>0</v>
      </c>
      <c r="F921" t="inlineStr">
        <is>
          <t>Không</t>
        </is>
      </c>
      <c r="G921" t="inlineStr">
        <is>
          <t>Không</t>
        </is>
      </c>
      <c r="H921" s="4" t="inlineStr">
        <is>
          <t>PASS</t>
        </is>
      </c>
    </row>
    <row r="922">
      <c r="A922" t="inlineStr">
        <is>
          <t>https://chatbot.thuexemaynguyentu.com/blog/dia-phuong/moc-chau-hanh-trinh-dai-buoi-toi/</t>
        </is>
      </c>
      <c r="B922" t="inlineStr">
        <is>
          <t>Bài viết</t>
        </is>
      </c>
      <c r="C922" t="n">
        <v>2</v>
      </c>
      <c r="D922" t="inlineStr">
        <is>
          <t>Article, BreadcrumbList, ImageObject, ListItem, Organization</t>
        </is>
      </c>
      <c r="E922" t="n">
        <v>0</v>
      </c>
      <c r="F922" t="inlineStr">
        <is>
          <t>Không</t>
        </is>
      </c>
      <c r="G922" t="inlineStr">
        <is>
          <t>Không</t>
        </is>
      </c>
      <c r="H922" s="4" t="inlineStr">
        <is>
          <t>PASS</t>
        </is>
      </c>
    </row>
    <row r="923">
      <c r="A923" t="inlineStr">
        <is>
          <t>https://chatbot.thuexemaynguyentu.com/blog/dia-phuong/moc-chau-hanh-trinh-dai-cuoi-tuan/</t>
        </is>
      </c>
      <c r="B923" t="inlineStr">
        <is>
          <t>Bài viết</t>
        </is>
      </c>
      <c r="C923" t="n">
        <v>2</v>
      </c>
      <c r="D923" t="inlineStr">
        <is>
          <t>Article, BreadcrumbList, ImageObject, ListItem, Organization</t>
        </is>
      </c>
      <c r="E923" t="n">
        <v>0</v>
      </c>
      <c r="F923" t="inlineStr">
        <is>
          <t>Không</t>
        </is>
      </c>
      <c r="G923" t="inlineStr">
        <is>
          <t>Không</t>
        </is>
      </c>
      <c r="H923" s="4" t="inlineStr">
        <is>
          <t>PASS</t>
        </is>
      </c>
    </row>
    <row r="924">
      <c r="A924" t="inlineStr">
        <is>
          <t>https://chatbot.thuexemaynguyentu.com/blog/dia-phuong/moc-chau-hanh-trinh-dai-hai-ngay-mot-dem/</t>
        </is>
      </c>
      <c r="B924" t="inlineStr">
        <is>
          <t>Bài viết</t>
        </is>
      </c>
      <c r="C924" t="n">
        <v>2</v>
      </c>
      <c r="D924" t="inlineStr">
        <is>
          <t>Article, BreadcrumbList, ImageObject, ListItem, Organization</t>
        </is>
      </c>
      <c r="E924" t="n">
        <v>0</v>
      </c>
      <c r="F924" t="inlineStr">
        <is>
          <t>Không</t>
        </is>
      </c>
      <c r="G924" t="inlineStr">
        <is>
          <t>Không</t>
        </is>
      </c>
      <c r="H924" s="4" t="inlineStr">
        <is>
          <t>PASS</t>
        </is>
      </c>
    </row>
    <row r="925">
      <c r="A925" t="inlineStr">
        <is>
          <t>https://chatbot.thuexemaynguyentu.com/blog/dia-phuong/moc-chau-hanh-trinh-dai-mua-thu/</t>
        </is>
      </c>
      <c r="B925" t="inlineStr">
        <is>
          <t>Bài viết</t>
        </is>
      </c>
      <c r="C925" t="n">
        <v>2</v>
      </c>
      <c r="D925" t="inlineStr">
        <is>
          <t>Article, BreadcrumbList, ImageObject, ListItem, Organization</t>
        </is>
      </c>
      <c r="E925" t="n">
        <v>0</v>
      </c>
      <c r="F925" t="inlineStr">
        <is>
          <t>Không</t>
        </is>
      </c>
      <c r="G925" t="inlineStr">
        <is>
          <t>Không</t>
        </is>
      </c>
      <c r="H925" s="4" t="inlineStr">
        <is>
          <t>PASS</t>
        </is>
      </c>
    </row>
    <row r="926">
      <c r="A926" t="inlineStr">
        <is>
          <t>https://chatbot.thuexemaynguyentu.com/blog/dia-phuong/moc-chau-hanh-trinh-dai/</t>
        </is>
      </c>
      <c r="B926" t="inlineStr">
        <is>
          <t>Bài viết</t>
        </is>
      </c>
      <c r="C926" t="n">
        <v>2</v>
      </c>
      <c r="D926" t="inlineStr">
        <is>
          <t>Article, BreadcrumbList, ImageObject, ListItem, Organization</t>
        </is>
      </c>
      <c r="E926" t="n">
        <v>0</v>
      </c>
      <c r="F926" t="inlineStr">
        <is>
          <t>Không</t>
        </is>
      </c>
      <c r="G926" t="inlineStr">
        <is>
          <t>Không</t>
        </is>
      </c>
      <c r="H926" s="4" t="inlineStr">
        <is>
          <t>PASS</t>
        </is>
      </c>
    </row>
    <row r="927">
      <c r="A927" t="inlineStr">
        <is>
          <t>https://chatbot.thuexemaynguyentu.com/blog/dia-phuong/nha-tho-lon-ha-noi-buoi-sang/</t>
        </is>
      </c>
      <c r="B927" t="inlineStr">
        <is>
          <t>Bài viết</t>
        </is>
      </c>
      <c r="C927" t="n">
        <v>2</v>
      </c>
      <c r="D927" t="inlineStr">
        <is>
          <t>Article, BreadcrumbList, ImageObject, ListItem, Organization</t>
        </is>
      </c>
      <c r="E927" t="n">
        <v>0</v>
      </c>
      <c r="F927" t="inlineStr">
        <is>
          <t>Không</t>
        </is>
      </c>
      <c r="G927" t="inlineStr">
        <is>
          <t>Không</t>
        </is>
      </c>
      <c r="H927" s="4" t="inlineStr">
        <is>
          <t>PASS</t>
        </is>
      </c>
    </row>
    <row r="928">
      <c r="A928" t="inlineStr">
        <is>
          <t>https://chatbot.thuexemaynguyentu.com/blog/dia-phuong/nha-tho-lon-ha-noi-buoi-toi/</t>
        </is>
      </c>
      <c r="B928" t="inlineStr">
        <is>
          <t>Bài viết</t>
        </is>
      </c>
      <c r="C928" t="n">
        <v>2</v>
      </c>
      <c r="D928" t="inlineStr">
        <is>
          <t>Article, BreadcrumbList, ImageObject, ListItem, Organization</t>
        </is>
      </c>
      <c r="E928" t="n">
        <v>0</v>
      </c>
      <c r="F928" t="inlineStr">
        <is>
          <t>Không</t>
        </is>
      </c>
      <c r="G928" t="inlineStr">
        <is>
          <t>Không</t>
        </is>
      </c>
      <c r="H928" s="4" t="inlineStr">
        <is>
          <t>PASS</t>
        </is>
      </c>
    </row>
    <row r="929">
      <c r="A929" t="inlineStr">
        <is>
          <t>https://chatbot.thuexemaynguyentu.com/blog/dia-phuong/nha-tho-lon-ha-noi-cuoi-tuan/</t>
        </is>
      </c>
      <c r="B929" t="inlineStr">
        <is>
          <t>Bài viết</t>
        </is>
      </c>
      <c r="C929" t="n">
        <v>2</v>
      </c>
      <c r="D929" t="inlineStr">
        <is>
          <t>Article, BreadcrumbList, ImageObject, ListItem, Organization</t>
        </is>
      </c>
      <c r="E929" t="n">
        <v>0</v>
      </c>
      <c r="F929" t="inlineStr">
        <is>
          <t>Không</t>
        </is>
      </c>
      <c r="G929" t="inlineStr">
        <is>
          <t>Không</t>
        </is>
      </c>
      <c r="H929" s="4" t="inlineStr">
        <is>
          <t>PASS</t>
        </is>
      </c>
    </row>
    <row r="930">
      <c r="A930" t="inlineStr">
        <is>
          <t>https://chatbot.thuexemaynguyentu.com/blog/dia-phuong/nha-tho-lon-ha-noi-hai-ngay-mot-dem/</t>
        </is>
      </c>
      <c r="B930" t="inlineStr">
        <is>
          <t>Bài viết</t>
        </is>
      </c>
      <c r="C930" t="n">
        <v>2</v>
      </c>
      <c r="D930" t="inlineStr">
        <is>
          <t>Article, BreadcrumbList, ImageObject, ListItem, Organization</t>
        </is>
      </c>
      <c r="E930" t="n">
        <v>0</v>
      </c>
      <c r="F930" t="inlineStr">
        <is>
          <t>Không</t>
        </is>
      </c>
      <c r="G930" t="inlineStr">
        <is>
          <t>Không</t>
        </is>
      </c>
      <c r="H930" s="4" t="inlineStr">
        <is>
          <t>PASS</t>
        </is>
      </c>
    </row>
    <row r="931">
      <c r="A931" t="inlineStr">
        <is>
          <t>https://chatbot.thuexemaynguyentu.com/blog/dia-phuong/nha-tho-lon-ha-noi-mua-thu/</t>
        </is>
      </c>
      <c r="B931" t="inlineStr">
        <is>
          <t>Bài viết</t>
        </is>
      </c>
      <c r="C931" t="n">
        <v>2</v>
      </c>
      <c r="D931" t="inlineStr">
        <is>
          <t>Article, BreadcrumbList, ImageObject, ListItem, Organization</t>
        </is>
      </c>
      <c r="E931" t="n">
        <v>0</v>
      </c>
      <c r="F931" t="inlineStr">
        <is>
          <t>Không</t>
        </is>
      </c>
      <c r="G931" t="inlineStr">
        <is>
          <t>Không</t>
        </is>
      </c>
      <c r="H931" s="4" t="inlineStr">
        <is>
          <t>PASS</t>
        </is>
      </c>
    </row>
    <row r="932">
      <c r="A932" t="inlineStr">
        <is>
          <t>https://chatbot.thuexemaynguyentu.com/blog/dia-phuong/nha-tho-lon-ha-noi-trong-ngay/</t>
        </is>
      </c>
      <c r="B932" t="inlineStr">
        <is>
          <t>Bài viết</t>
        </is>
      </c>
      <c r="C932" t="n">
        <v>2</v>
      </c>
      <c r="D932" t="inlineStr">
        <is>
          <t>Article, BreadcrumbList, ImageObject, ListItem, Organization</t>
        </is>
      </c>
      <c r="E932" t="n">
        <v>0</v>
      </c>
      <c r="F932" t="inlineStr">
        <is>
          <t>Không</t>
        </is>
      </c>
      <c r="G932" t="inlineStr">
        <is>
          <t>Không</t>
        </is>
      </c>
      <c r="H932" s="4" t="inlineStr">
        <is>
          <t>PASS</t>
        </is>
      </c>
    </row>
    <row r="933">
      <c r="A933" t="inlineStr">
        <is>
          <t>https://chatbot.thuexemaynguyentu.com/blog/dia-phuong/nha-tho-lon-ha-noi/</t>
        </is>
      </c>
      <c r="B933" t="inlineStr">
        <is>
          <t>Bài viết</t>
        </is>
      </c>
      <c r="C933" t="n">
        <v>2</v>
      </c>
      <c r="D933" t="inlineStr">
        <is>
          <t>Article, BreadcrumbList, ImageObject, ListItem, Organization</t>
        </is>
      </c>
      <c r="E933" t="n">
        <v>0</v>
      </c>
      <c r="F933" t="inlineStr">
        <is>
          <t>Không</t>
        </is>
      </c>
      <c r="G933" t="inlineStr">
        <is>
          <t>Không</t>
        </is>
      </c>
      <c r="H933" s="4" t="inlineStr">
        <is>
          <t>PASS</t>
        </is>
      </c>
    </row>
    <row r="934">
      <c r="A934" t="inlineStr">
        <is>
          <t>https://chatbot.thuexemaynguyentu.com/blog/dia-phuong/ninh-binh-cuoi-tuan-xe-may-buoi-sang/</t>
        </is>
      </c>
      <c r="B934" t="inlineStr">
        <is>
          <t>Bài viết</t>
        </is>
      </c>
      <c r="C934" t="n">
        <v>2</v>
      </c>
      <c r="D934" t="inlineStr">
        <is>
          <t>Article, BreadcrumbList, ImageObject, ListItem, Organization</t>
        </is>
      </c>
      <c r="E934" t="n">
        <v>0</v>
      </c>
      <c r="F934" t="inlineStr">
        <is>
          <t>Không</t>
        </is>
      </c>
      <c r="G934" t="inlineStr">
        <is>
          <t>Không</t>
        </is>
      </c>
      <c r="H934" s="4" t="inlineStr">
        <is>
          <t>PASS</t>
        </is>
      </c>
    </row>
    <row r="935">
      <c r="A935" t="inlineStr">
        <is>
          <t>https://chatbot.thuexemaynguyentu.com/blog/dia-phuong/ninh-binh-cuoi-tuan-xe-may-buoi-toi/</t>
        </is>
      </c>
      <c r="B935" t="inlineStr">
        <is>
          <t>Bài viết</t>
        </is>
      </c>
      <c r="C935" t="n">
        <v>2</v>
      </c>
      <c r="D935" t="inlineStr">
        <is>
          <t>Article, BreadcrumbList, ImageObject, ListItem, Organization</t>
        </is>
      </c>
      <c r="E935" t="n">
        <v>0</v>
      </c>
      <c r="F935" t="inlineStr">
        <is>
          <t>Không</t>
        </is>
      </c>
      <c r="G935" t="inlineStr">
        <is>
          <t>Không</t>
        </is>
      </c>
      <c r="H935" s="4" t="inlineStr">
        <is>
          <t>PASS</t>
        </is>
      </c>
    </row>
    <row r="936">
      <c r="A936" t="inlineStr">
        <is>
          <t>https://chatbot.thuexemaynguyentu.com/blog/dia-phuong/ninh-binh-cuoi-tuan-xe-may-cuoi-tuan/</t>
        </is>
      </c>
      <c r="B936" t="inlineStr">
        <is>
          <t>Bài viết</t>
        </is>
      </c>
      <c r="C936" t="n">
        <v>2</v>
      </c>
      <c r="D936" t="inlineStr">
        <is>
          <t>Article, BreadcrumbList, ImageObject, ListItem, Organization</t>
        </is>
      </c>
      <c r="E936" t="n">
        <v>0</v>
      </c>
      <c r="F936" t="inlineStr">
        <is>
          <t>Không</t>
        </is>
      </c>
      <c r="G936" t="inlineStr">
        <is>
          <t>Không</t>
        </is>
      </c>
      <c r="H936" s="4" t="inlineStr">
        <is>
          <t>PASS</t>
        </is>
      </c>
    </row>
    <row r="937">
      <c r="A937" t="inlineStr">
        <is>
          <t>https://chatbot.thuexemaynguyentu.com/blog/dia-phuong/ninh-binh-cuoi-tuan-xe-may-hai-ngay-mot-dem/</t>
        </is>
      </c>
      <c r="B937" t="inlineStr">
        <is>
          <t>Bài viết</t>
        </is>
      </c>
      <c r="C937" t="n">
        <v>2</v>
      </c>
      <c r="D937" t="inlineStr">
        <is>
          <t>Article, BreadcrumbList, ImageObject, ListItem, Organization</t>
        </is>
      </c>
      <c r="E937" t="n">
        <v>0</v>
      </c>
      <c r="F937" t="inlineStr">
        <is>
          <t>Không</t>
        </is>
      </c>
      <c r="G937" t="inlineStr">
        <is>
          <t>Không</t>
        </is>
      </c>
      <c r="H937" s="4" t="inlineStr">
        <is>
          <t>PASS</t>
        </is>
      </c>
    </row>
    <row r="938">
      <c r="A938" t="inlineStr">
        <is>
          <t>https://chatbot.thuexemaynguyentu.com/blog/dia-phuong/ninh-binh-cuoi-tuan-xe-may-mua-thu/</t>
        </is>
      </c>
      <c r="B938" t="inlineStr">
        <is>
          <t>Bài viết</t>
        </is>
      </c>
      <c r="C938" t="n">
        <v>2</v>
      </c>
      <c r="D938" t="inlineStr">
        <is>
          <t>Article, BreadcrumbList, ImageObject, ListItem, Organization</t>
        </is>
      </c>
      <c r="E938" t="n">
        <v>0</v>
      </c>
      <c r="F938" t="inlineStr">
        <is>
          <t>Không</t>
        </is>
      </c>
      <c r="G938" t="inlineStr">
        <is>
          <t>Không</t>
        </is>
      </c>
      <c r="H938" s="4" t="inlineStr">
        <is>
          <t>PASS</t>
        </is>
      </c>
    </row>
    <row r="939">
      <c r="A939" t="inlineStr">
        <is>
          <t>https://chatbot.thuexemaynguyentu.com/blog/dia-phuong/ninh-binh-cuoi-tuan-xe-may/</t>
        </is>
      </c>
      <c r="B939" t="inlineStr">
        <is>
          <t>Bài viết</t>
        </is>
      </c>
      <c r="C939" t="n">
        <v>2</v>
      </c>
      <c r="D939" t="inlineStr">
        <is>
          <t>Article, BreadcrumbList, ImageObject, ListItem, Organization</t>
        </is>
      </c>
      <c r="E939" t="n">
        <v>0</v>
      </c>
      <c r="F939" t="inlineStr">
        <is>
          <t>Không</t>
        </is>
      </c>
      <c r="G939" t="inlineStr">
        <is>
          <t>Không</t>
        </is>
      </c>
      <c r="H939" s="4" t="inlineStr">
        <is>
          <t>PASS</t>
        </is>
      </c>
    </row>
    <row r="940">
      <c r="A940" t="inlineStr">
        <is>
          <t>https://chatbot.thuexemaynguyentu.com/blog/dia-phuong/pho-bo-va-hanh-trinh-sang-buoi-sang/</t>
        </is>
      </c>
      <c r="B940" t="inlineStr">
        <is>
          <t>Bài viết</t>
        </is>
      </c>
      <c r="C940" t="n">
        <v>2</v>
      </c>
      <c r="D940" t="inlineStr">
        <is>
          <t>Article, BreadcrumbList, ImageObject, ListItem, Organization</t>
        </is>
      </c>
      <c r="E940" t="n">
        <v>0</v>
      </c>
      <c r="F940" t="inlineStr">
        <is>
          <t>Không</t>
        </is>
      </c>
      <c r="G940" t="inlineStr">
        <is>
          <t>Không</t>
        </is>
      </c>
      <c r="H940" s="4" t="inlineStr">
        <is>
          <t>PASS</t>
        </is>
      </c>
    </row>
    <row r="941">
      <c r="A941" t="inlineStr">
        <is>
          <t>https://chatbot.thuexemaynguyentu.com/blog/dia-phuong/pho-bo-va-hanh-trinh-sang-buoi-toi/</t>
        </is>
      </c>
      <c r="B941" t="inlineStr">
        <is>
          <t>Bài viết</t>
        </is>
      </c>
      <c r="C941" t="n">
        <v>2</v>
      </c>
      <c r="D941" t="inlineStr">
        <is>
          <t>Article, BreadcrumbList, ImageObject, ListItem, Organization</t>
        </is>
      </c>
      <c r="E941" t="n">
        <v>0</v>
      </c>
      <c r="F941" t="inlineStr">
        <is>
          <t>Không</t>
        </is>
      </c>
      <c r="G941" t="inlineStr">
        <is>
          <t>Không</t>
        </is>
      </c>
      <c r="H941" s="4" t="inlineStr">
        <is>
          <t>PASS</t>
        </is>
      </c>
    </row>
    <row r="942">
      <c r="A942" t="inlineStr">
        <is>
          <t>https://chatbot.thuexemaynguyentu.com/blog/dia-phuong/pho-bo-va-hanh-trinh-sang-cuoi-tuan/</t>
        </is>
      </c>
      <c r="B942" t="inlineStr">
        <is>
          <t>Bài viết</t>
        </is>
      </c>
      <c r="C942" t="n">
        <v>2</v>
      </c>
      <c r="D942" t="inlineStr">
        <is>
          <t>Article, BreadcrumbList, ImageObject, ListItem, Organization</t>
        </is>
      </c>
      <c r="E942" t="n">
        <v>0</v>
      </c>
      <c r="F942" t="inlineStr">
        <is>
          <t>Không</t>
        </is>
      </c>
      <c r="G942" t="inlineStr">
        <is>
          <t>Không</t>
        </is>
      </c>
      <c r="H942" s="4" t="inlineStr">
        <is>
          <t>PASS</t>
        </is>
      </c>
    </row>
    <row r="943">
      <c r="A943" t="inlineStr">
        <is>
          <t>https://chatbot.thuexemaynguyentu.com/blog/dia-phuong/pho-bo-va-hanh-trinh-sang-hai-ngay-mot-dem/</t>
        </is>
      </c>
      <c r="B943" t="inlineStr">
        <is>
          <t>Bài viết</t>
        </is>
      </c>
      <c r="C943" t="n">
        <v>2</v>
      </c>
      <c r="D943" t="inlineStr">
        <is>
          <t>Article, BreadcrumbList, ImageObject, ListItem, Organization</t>
        </is>
      </c>
      <c r="E943" t="n">
        <v>0</v>
      </c>
      <c r="F943" t="inlineStr">
        <is>
          <t>Không</t>
        </is>
      </c>
      <c r="G943" t="inlineStr">
        <is>
          <t>Không</t>
        </is>
      </c>
      <c r="H943" s="4" t="inlineStr">
        <is>
          <t>PASS</t>
        </is>
      </c>
    </row>
    <row r="944">
      <c r="A944" t="inlineStr">
        <is>
          <t>https://chatbot.thuexemaynguyentu.com/blog/dia-phuong/pho-bo-va-hanh-trinh-sang-mua-thu/</t>
        </is>
      </c>
      <c r="B944" t="inlineStr">
        <is>
          <t>Bài viết</t>
        </is>
      </c>
      <c r="C944" t="n">
        <v>2</v>
      </c>
      <c r="D944" t="inlineStr">
        <is>
          <t>Article, BreadcrumbList, ImageObject, ListItem, Organization</t>
        </is>
      </c>
      <c r="E944" t="n">
        <v>0</v>
      </c>
      <c r="F944" t="inlineStr">
        <is>
          <t>Không</t>
        </is>
      </c>
      <c r="G944" t="inlineStr">
        <is>
          <t>Không</t>
        </is>
      </c>
      <c r="H944" s="4" t="inlineStr">
        <is>
          <t>PASS</t>
        </is>
      </c>
    </row>
    <row r="945">
      <c r="A945" t="inlineStr">
        <is>
          <t>https://chatbot.thuexemaynguyentu.com/blog/dia-phuong/pho-bo-va-hanh-trinh-sang-trong-ngay/</t>
        </is>
      </c>
      <c r="B945" t="inlineStr">
        <is>
          <t>Bài viết</t>
        </is>
      </c>
      <c r="C945" t="n">
        <v>2</v>
      </c>
      <c r="D945" t="inlineStr">
        <is>
          <t>Article, BreadcrumbList, ImageObject, ListItem, Organization</t>
        </is>
      </c>
      <c r="E945" t="n">
        <v>0</v>
      </c>
      <c r="F945" t="inlineStr">
        <is>
          <t>Không</t>
        </is>
      </c>
      <c r="G945" t="inlineStr">
        <is>
          <t>Không</t>
        </is>
      </c>
      <c r="H945" s="4" t="inlineStr">
        <is>
          <t>PASS</t>
        </is>
      </c>
    </row>
    <row r="946">
      <c r="A946" t="inlineStr">
        <is>
          <t>https://chatbot.thuexemaynguyentu.com/blog/dia-phuong/pho-bo-va-hanh-trinh-sang/</t>
        </is>
      </c>
      <c r="B946" t="inlineStr">
        <is>
          <t>Bài viết</t>
        </is>
      </c>
      <c r="C946" t="n">
        <v>2</v>
      </c>
      <c r="D946" t="inlineStr">
        <is>
          <t>Article, BreadcrumbList, ImageObject, ListItem, Organization</t>
        </is>
      </c>
      <c r="E946" t="n">
        <v>0</v>
      </c>
      <c r="F946" t="inlineStr">
        <is>
          <t>Không</t>
        </is>
      </c>
      <c r="G946" t="inlineStr">
        <is>
          <t>Không</t>
        </is>
      </c>
      <c r="H946" s="4" t="inlineStr">
        <is>
          <t>PASS</t>
        </is>
      </c>
    </row>
    <row r="947">
      <c r="A947" t="inlineStr">
        <is>
          <t>https://chatbot.thuexemaynguyentu.com/blog/dia-phuong/pho-co-am-thuc-xe-may-buoi-sang/</t>
        </is>
      </c>
      <c r="B947" t="inlineStr">
        <is>
          <t>Bài viết</t>
        </is>
      </c>
      <c r="C947" t="n">
        <v>2</v>
      </c>
      <c r="D947" t="inlineStr">
        <is>
          <t>Article, BreadcrumbList, ImageObject, ListItem, Organization</t>
        </is>
      </c>
      <c r="E947" t="n">
        <v>0</v>
      </c>
      <c r="F947" t="inlineStr">
        <is>
          <t>Không</t>
        </is>
      </c>
      <c r="G947" t="inlineStr">
        <is>
          <t>Không</t>
        </is>
      </c>
      <c r="H947" s="4" t="inlineStr">
        <is>
          <t>PASS</t>
        </is>
      </c>
    </row>
    <row r="948">
      <c r="A948" t="inlineStr">
        <is>
          <t>https://chatbot.thuexemaynguyentu.com/blog/dia-phuong/pho-co-am-thuc-xe-may-buoi-toi/</t>
        </is>
      </c>
      <c r="B948" t="inlineStr">
        <is>
          <t>Bài viết</t>
        </is>
      </c>
      <c r="C948" t="n">
        <v>2</v>
      </c>
      <c r="D948" t="inlineStr">
        <is>
          <t>Article, BreadcrumbList, ImageObject, ListItem, Organization</t>
        </is>
      </c>
      <c r="E948" t="n">
        <v>0</v>
      </c>
      <c r="F948" t="inlineStr">
        <is>
          <t>Không</t>
        </is>
      </c>
      <c r="G948" t="inlineStr">
        <is>
          <t>Không</t>
        </is>
      </c>
      <c r="H948" s="4" t="inlineStr">
        <is>
          <t>PASS</t>
        </is>
      </c>
    </row>
    <row r="949">
      <c r="A949" t="inlineStr">
        <is>
          <t>https://chatbot.thuexemaynguyentu.com/blog/dia-phuong/pho-co-am-thuc-xe-may-cuoi-tuan/</t>
        </is>
      </c>
      <c r="B949" t="inlineStr">
        <is>
          <t>Bài viết</t>
        </is>
      </c>
      <c r="C949" t="n">
        <v>2</v>
      </c>
      <c r="D949" t="inlineStr">
        <is>
          <t>Article, BreadcrumbList, ImageObject, ListItem, Organization</t>
        </is>
      </c>
      <c r="E949" t="n">
        <v>0</v>
      </c>
      <c r="F949" t="inlineStr">
        <is>
          <t>Không</t>
        </is>
      </c>
      <c r="G949" t="inlineStr">
        <is>
          <t>Không</t>
        </is>
      </c>
      <c r="H949" s="4" t="inlineStr">
        <is>
          <t>PASS</t>
        </is>
      </c>
    </row>
    <row r="950">
      <c r="A950" t="inlineStr">
        <is>
          <t>https://chatbot.thuexemaynguyentu.com/blog/dia-phuong/pho-co-am-thuc-xe-may-hai-ngay-mot-dem/</t>
        </is>
      </c>
      <c r="B950" t="inlineStr">
        <is>
          <t>Bài viết</t>
        </is>
      </c>
      <c r="C950" t="n">
        <v>2</v>
      </c>
      <c r="D950" t="inlineStr">
        <is>
          <t>Article, BreadcrumbList, ImageObject, ListItem, Organization</t>
        </is>
      </c>
      <c r="E950" t="n">
        <v>0</v>
      </c>
      <c r="F950" t="inlineStr">
        <is>
          <t>Không</t>
        </is>
      </c>
      <c r="G950" t="inlineStr">
        <is>
          <t>Không</t>
        </is>
      </c>
      <c r="H950" s="4" t="inlineStr">
        <is>
          <t>PASS</t>
        </is>
      </c>
    </row>
    <row r="951">
      <c r="A951" t="inlineStr">
        <is>
          <t>https://chatbot.thuexemaynguyentu.com/blog/dia-phuong/pho-co-am-thuc-xe-may-mua-thu/</t>
        </is>
      </c>
      <c r="B951" t="inlineStr">
        <is>
          <t>Bài viết</t>
        </is>
      </c>
      <c r="C951" t="n">
        <v>2</v>
      </c>
      <c r="D951" t="inlineStr">
        <is>
          <t>Article, BreadcrumbList, ImageObject, ListItem, Organization</t>
        </is>
      </c>
      <c r="E951" t="n">
        <v>0</v>
      </c>
      <c r="F951" t="inlineStr">
        <is>
          <t>Không</t>
        </is>
      </c>
      <c r="G951" t="inlineStr">
        <is>
          <t>Không</t>
        </is>
      </c>
      <c r="H951" s="4" t="inlineStr">
        <is>
          <t>PASS</t>
        </is>
      </c>
    </row>
    <row r="952">
      <c r="A952" t="inlineStr">
        <is>
          <t>https://chatbot.thuexemaynguyentu.com/blog/dia-phuong/pho-co-am-thuc-xe-may-trong-ngay/</t>
        </is>
      </c>
      <c r="B952" t="inlineStr">
        <is>
          <t>Bài viết</t>
        </is>
      </c>
      <c r="C952" t="n">
        <v>2</v>
      </c>
      <c r="D952" t="inlineStr">
        <is>
          <t>Article, BreadcrumbList, ImageObject, ListItem, Organization</t>
        </is>
      </c>
      <c r="E952" t="n">
        <v>0</v>
      </c>
      <c r="F952" t="inlineStr">
        <is>
          <t>Không</t>
        </is>
      </c>
      <c r="G952" t="inlineStr">
        <is>
          <t>Không</t>
        </is>
      </c>
      <c r="H952" s="4" t="inlineStr">
        <is>
          <t>PASS</t>
        </is>
      </c>
    </row>
    <row r="953">
      <c r="A953" t="inlineStr">
        <is>
          <t>https://chatbot.thuexemaynguyentu.com/blog/dia-phuong/pho-co-am-thuc-xe-may/</t>
        </is>
      </c>
      <c r="B953" t="inlineStr">
        <is>
          <t>Bài viết</t>
        </is>
      </c>
      <c r="C953" t="n">
        <v>2</v>
      </c>
      <c r="D953" t="inlineStr">
        <is>
          <t>Article, BreadcrumbList, ImageObject, ListItem, Organization</t>
        </is>
      </c>
      <c r="E953" t="n">
        <v>0</v>
      </c>
      <c r="F953" t="inlineStr">
        <is>
          <t>Không</t>
        </is>
      </c>
      <c r="G953" t="inlineStr">
        <is>
          <t>Không</t>
        </is>
      </c>
      <c r="H953" s="4" t="inlineStr">
        <is>
          <t>PASS</t>
        </is>
      </c>
    </row>
    <row r="954">
      <c r="A954" t="inlineStr">
        <is>
          <t>https://chatbot.thuexemaynguyentu.com/blog/dia-phuong/pho-sach-ha-noi-buoi-sang/</t>
        </is>
      </c>
      <c r="B954" t="inlineStr">
        <is>
          <t>Bài viết</t>
        </is>
      </c>
      <c r="C954" t="n">
        <v>2</v>
      </c>
      <c r="D954" t="inlineStr">
        <is>
          <t>Article, BreadcrumbList, ImageObject, ListItem, Organization</t>
        </is>
      </c>
      <c r="E954" t="n">
        <v>0</v>
      </c>
      <c r="F954" t="inlineStr">
        <is>
          <t>Không</t>
        </is>
      </c>
      <c r="G954" t="inlineStr">
        <is>
          <t>Không</t>
        </is>
      </c>
      <c r="H954" s="4" t="inlineStr">
        <is>
          <t>PASS</t>
        </is>
      </c>
    </row>
    <row r="955">
      <c r="A955" t="inlineStr">
        <is>
          <t>https://chatbot.thuexemaynguyentu.com/blog/dia-phuong/pho-sach-ha-noi-buoi-toi/</t>
        </is>
      </c>
      <c r="B955" t="inlineStr">
        <is>
          <t>Bài viết</t>
        </is>
      </c>
      <c r="C955" t="n">
        <v>2</v>
      </c>
      <c r="D955" t="inlineStr">
        <is>
          <t>Article, BreadcrumbList, ImageObject, ListItem, Organization</t>
        </is>
      </c>
      <c r="E955" t="n">
        <v>0</v>
      </c>
      <c r="F955" t="inlineStr">
        <is>
          <t>Không</t>
        </is>
      </c>
      <c r="G955" t="inlineStr">
        <is>
          <t>Không</t>
        </is>
      </c>
      <c r="H955" s="4" t="inlineStr">
        <is>
          <t>PASS</t>
        </is>
      </c>
    </row>
    <row r="956">
      <c r="A956" t="inlineStr">
        <is>
          <t>https://chatbot.thuexemaynguyentu.com/blog/dia-phuong/pho-sach-ha-noi-cuoi-tuan/</t>
        </is>
      </c>
      <c r="B956" t="inlineStr">
        <is>
          <t>Bài viết</t>
        </is>
      </c>
      <c r="C956" t="n">
        <v>2</v>
      </c>
      <c r="D956" t="inlineStr">
        <is>
          <t>Article, BreadcrumbList, ImageObject, ListItem, Organization</t>
        </is>
      </c>
      <c r="E956" t="n">
        <v>0</v>
      </c>
      <c r="F956" t="inlineStr">
        <is>
          <t>Không</t>
        </is>
      </c>
      <c r="G956" t="inlineStr">
        <is>
          <t>Không</t>
        </is>
      </c>
      <c r="H956" s="4" t="inlineStr">
        <is>
          <t>PASS</t>
        </is>
      </c>
    </row>
    <row r="957">
      <c r="A957" t="inlineStr">
        <is>
          <t>https://chatbot.thuexemaynguyentu.com/blog/dia-phuong/pho-sach-ha-noi-hai-ngay-mot-dem/</t>
        </is>
      </c>
      <c r="B957" t="inlineStr">
        <is>
          <t>Bài viết</t>
        </is>
      </c>
      <c r="C957" t="n">
        <v>2</v>
      </c>
      <c r="D957" t="inlineStr">
        <is>
          <t>Article, BreadcrumbList, ImageObject, ListItem, Organization</t>
        </is>
      </c>
      <c r="E957" t="n">
        <v>0</v>
      </c>
      <c r="F957" t="inlineStr">
        <is>
          <t>Không</t>
        </is>
      </c>
      <c r="G957" t="inlineStr">
        <is>
          <t>Không</t>
        </is>
      </c>
      <c r="H957" s="4" t="inlineStr">
        <is>
          <t>PASS</t>
        </is>
      </c>
    </row>
    <row r="958">
      <c r="A958" t="inlineStr">
        <is>
          <t>https://chatbot.thuexemaynguyentu.com/blog/dia-phuong/pho-sach-ha-noi-mua-thu/</t>
        </is>
      </c>
      <c r="B958" t="inlineStr">
        <is>
          <t>Bài viết</t>
        </is>
      </c>
      <c r="C958" t="n">
        <v>2</v>
      </c>
      <c r="D958" t="inlineStr">
        <is>
          <t>Article, BreadcrumbList, ImageObject, ListItem, Organization</t>
        </is>
      </c>
      <c r="E958" t="n">
        <v>0</v>
      </c>
      <c r="F958" t="inlineStr">
        <is>
          <t>Không</t>
        </is>
      </c>
      <c r="G958" t="inlineStr">
        <is>
          <t>Không</t>
        </is>
      </c>
      <c r="H958" s="4" t="inlineStr">
        <is>
          <t>PASS</t>
        </is>
      </c>
    </row>
    <row r="959">
      <c r="A959" t="inlineStr">
        <is>
          <t>https://chatbot.thuexemaynguyentu.com/blog/dia-phuong/pho-sach-ha-noi-trong-ngay/</t>
        </is>
      </c>
      <c r="B959" t="inlineStr">
        <is>
          <t>Bài viết</t>
        </is>
      </c>
      <c r="C959" t="n">
        <v>2</v>
      </c>
      <c r="D959" t="inlineStr">
        <is>
          <t>Article, BreadcrumbList, ImageObject, ListItem, Organization</t>
        </is>
      </c>
      <c r="E959" t="n">
        <v>0</v>
      </c>
      <c r="F959" t="inlineStr">
        <is>
          <t>Không</t>
        </is>
      </c>
      <c r="G959" t="inlineStr">
        <is>
          <t>Không</t>
        </is>
      </c>
      <c r="H959" s="4" t="inlineStr">
        <is>
          <t>PASS</t>
        </is>
      </c>
    </row>
    <row r="960">
      <c r="A960" t="inlineStr">
        <is>
          <t>https://chatbot.thuexemaynguyentu.com/blog/dia-phuong/pho-sach-ha-noi/</t>
        </is>
      </c>
      <c r="B960" t="inlineStr">
        <is>
          <t>Bài viết</t>
        </is>
      </c>
      <c r="C960" t="n">
        <v>2</v>
      </c>
      <c r="D960" t="inlineStr">
        <is>
          <t>Article, BreadcrumbList, ImageObject, ListItem, Organization</t>
        </is>
      </c>
      <c r="E960" t="n">
        <v>0</v>
      </c>
      <c r="F960" t="inlineStr">
        <is>
          <t>Không</t>
        </is>
      </c>
      <c r="G960" t="inlineStr">
        <is>
          <t>Không</t>
        </is>
      </c>
      <c r="H960" s="4" t="inlineStr">
        <is>
          <t>PASS</t>
        </is>
      </c>
    </row>
    <row r="961">
      <c r="A961" t="inlineStr">
        <is>
          <t>https://chatbot.thuexemaynguyentu.com/blog/dia-phuong/phuong-xa/</t>
        </is>
      </c>
      <c r="B961" t="inlineStr">
        <is>
          <t>Hub chủ đề con</t>
        </is>
      </c>
      <c r="C961" t="n">
        <v>2</v>
      </c>
      <c r="D961" t="inlineStr">
        <is>
          <t>BreadcrumbList, CollectionPage, ItemList, ListItem, WebSite</t>
        </is>
      </c>
      <c r="E961" t="n">
        <v>0</v>
      </c>
      <c r="F961" t="inlineStr">
        <is>
          <t>Không</t>
        </is>
      </c>
      <c r="G961" t="inlineStr">
        <is>
          <t>Không</t>
        </is>
      </c>
      <c r="H961" s="4" t="inlineStr">
        <is>
          <t>PASS</t>
        </is>
      </c>
    </row>
    <row r="962">
      <c r="A962" t="inlineStr">
        <is>
          <t>https://chatbot.thuexemaynguyentu.com/blog/dia-phuong/quang-di-long-bien-view-buoi-sang/</t>
        </is>
      </c>
      <c r="B962" t="inlineStr">
        <is>
          <t>Bài viết</t>
        </is>
      </c>
      <c r="C962" t="n">
        <v>2</v>
      </c>
      <c r="D962" t="inlineStr">
        <is>
          <t>Article, BreadcrumbList, ImageObject, ListItem, Organization</t>
        </is>
      </c>
      <c r="E962" t="n">
        <v>0</v>
      </c>
      <c r="F962" t="inlineStr">
        <is>
          <t>Không</t>
        </is>
      </c>
      <c r="G962" t="inlineStr">
        <is>
          <t>Không</t>
        </is>
      </c>
      <c r="H962" s="4" t="inlineStr">
        <is>
          <t>PASS</t>
        </is>
      </c>
    </row>
    <row r="963">
      <c r="A963" t="inlineStr">
        <is>
          <t>https://chatbot.thuexemaynguyentu.com/blog/dia-phuong/quang-di-long-bien-view-buoi-toi/</t>
        </is>
      </c>
      <c r="B963" t="inlineStr">
        <is>
          <t>Bài viết</t>
        </is>
      </c>
      <c r="C963" t="n">
        <v>2</v>
      </c>
      <c r="D963" t="inlineStr">
        <is>
          <t>Article, BreadcrumbList, ImageObject, ListItem, Organization</t>
        </is>
      </c>
      <c r="E963" t="n">
        <v>0</v>
      </c>
      <c r="F963" t="inlineStr">
        <is>
          <t>Không</t>
        </is>
      </c>
      <c r="G963" t="inlineStr">
        <is>
          <t>Không</t>
        </is>
      </c>
      <c r="H963" s="4" t="inlineStr">
        <is>
          <t>PASS</t>
        </is>
      </c>
    </row>
    <row r="964">
      <c r="A964" t="inlineStr">
        <is>
          <t>https://chatbot.thuexemaynguyentu.com/blog/dia-phuong/quang-di-long-bien-view-cuoi-tuan/</t>
        </is>
      </c>
      <c r="B964" t="inlineStr">
        <is>
          <t>Bài viết</t>
        </is>
      </c>
      <c r="C964" t="n">
        <v>2</v>
      </c>
      <c r="D964" t="inlineStr">
        <is>
          <t>Article, BreadcrumbList, ImageObject, ListItem, Organization</t>
        </is>
      </c>
      <c r="E964" t="n">
        <v>0</v>
      </c>
      <c r="F964" t="inlineStr">
        <is>
          <t>Không</t>
        </is>
      </c>
      <c r="G964" t="inlineStr">
        <is>
          <t>Không</t>
        </is>
      </c>
      <c r="H964" s="4" t="inlineStr">
        <is>
          <t>PASS</t>
        </is>
      </c>
    </row>
    <row r="965">
      <c r="A965" t="inlineStr">
        <is>
          <t>https://chatbot.thuexemaynguyentu.com/blog/dia-phuong/quang-di-long-bien-view-hai-ngay-mot-dem/</t>
        </is>
      </c>
      <c r="B965" t="inlineStr">
        <is>
          <t>Bài viết</t>
        </is>
      </c>
      <c r="C965" t="n">
        <v>2</v>
      </c>
      <c r="D965" t="inlineStr">
        <is>
          <t>Article, BreadcrumbList, ImageObject, ListItem, Organization</t>
        </is>
      </c>
      <c r="E965" t="n">
        <v>0</v>
      </c>
      <c r="F965" t="inlineStr">
        <is>
          <t>Không</t>
        </is>
      </c>
      <c r="G965" t="inlineStr">
        <is>
          <t>Không</t>
        </is>
      </c>
      <c r="H965" s="4" t="inlineStr">
        <is>
          <t>PASS</t>
        </is>
      </c>
    </row>
    <row r="966">
      <c r="A966" t="inlineStr">
        <is>
          <t>https://chatbot.thuexemaynguyentu.com/blog/dia-phuong/quang-di-long-bien-view-mua-thu/</t>
        </is>
      </c>
      <c r="B966" t="inlineStr">
        <is>
          <t>Bài viết</t>
        </is>
      </c>
      <c r="C966" t="n">
        <v>2</v>
      </c>
      <c r="D966" t="inlineStr">
        <is>
          <t>Article, BreadcrumbList, ImageObject, ListItem, Organization</t>
        </is>
      </c>
      <c r="E966" t="n">
        <v>0</v>
      </c>
      <c r="F966" t="inlineStr">
        <is>
          <t>Không</t>
        </is>
      </c>
      <c r="G966" t="inlineStr">
        <is>
          <t>Không</t>
        </is>
      </c>
      <c r="H966" s="4" t="inlineStr">
        <is>
          <t>PASS</t>
        </is>
      </c>
    </row>
    <row r="967">
      <c r="A967" t="inlineStr">
        <is>
          <t>https://chatbot.thuexemaynguyentu.com/blog/dia-phuong/quang-di-long-bien-view-trong-ngay/</t>
        </is>
      </c>
      <c r="B967" t="inlineStr">
        <is>
          <t>Bài viết</t>
        </is>
      </c>
      <c r="C967" t="n">
        <v>2</v>
      </c>
      <c r="D967" t="inlineStr">
        <is>
          <t>Article, BreadcrumbList, ImageObject, ListItem, Organization</t>
        </is>
      </c>
      <c r="E967" t="n">
        <v>0</v>
      </c>
      <c r="F967" t="inlineStr">
        <is>
          <t>Không</t>
        </is>
      </c>
      <c r="G967" t="inlineStr">
        <is>
          <t>Không</t>
        </is>
      </c>
      <c r="H967" s="4" t="inlineStr">
        <is>
          <t>PASS</t>
        </is>
      </c>
    </row>
    <row r="968">
      <c r="A968" t="inlineStr">
        <is>
          <t>https://chatbot.thuexemaynguyentu.com/blog/dia-phuong/quang-di-long-bien-view/</t>
        </is>
      </c>
      <c r="B968" t="inlineStr">
        <is>
          <t>Bài viết</t>
        </is>
      </c>
      <c r="C968" t="n">
        <v>2</v>
      </c>
      <c r="D968" t="inlineStr">
        <is>
          <t>Article, BreadcrumbList, ImageObject, ListItem, Organization</t>
        </is>
      </c>
      <c r="E968" t="n">
        <v>0</v>
      </c>
      <c r="F968" t="inlineStr">
        <is>
          <t>Không</t>
        </is>
      </c>
      <c r="G968" t="inlineStr">
        <is>
          <t>Không</t>
        </is>
      </c>
      <c r="H968" s="4" t="inlineStr">
        <is>
          <t>PASS</t>
        </is>
      </c>
    </row>
    <row r="969">
      <c r="A969" t="inlineStr">
        <is>
          <t>https://chatbot.thuexemaynguyentu.com/blog/dia-phuong/sai-gon-duong-nam-buoi-sang/</t>
        </is>
      </c>
      <c r="B969" t="inlineStr">
        <is>
          <t>Bài viết</t>
        </is>
      </c>
      <c r="C969" t="n">
        <v>2</v>
      </c>
      <c r="D969" t="inlineStr">
        <is>
          <t>Article, BreadcrumbList, ImageObject, ListItem, Organization</t>
        </is>
      </c>
      <c r="E969" t="n">
        <v>0</v>
      </c>
      <c r="F969" t="inlineStr">
        <is>
          <t>Không</t>
        </is>
      </c>
      <c r="G969" t="inlineStr">
        <is>
          <t>Không</t>
        </is>
      </c>
      <c r="H969" s="4" t="inlineStr">
        <is>
          <t>PASS</t>
        </is>
      </c>
    </row>
    <row r="970">
      <c r="A970" t="inlineStr">
        <is>
          <t>https://chatbot.thuexemaynguyentu.com/blog/dia-phuong/sai-gon-duong-nam-buoi-toi/</t>
        </is>
      </c>
      <c r="B970" t="inlineStr">
        <is>
          <t>Bài viết</t>
        </is>
      </c>
      <c r="C970" t="n">
        <v>2</v>
      </c>
      <c r="D970" t="inlineStr">
        <is>
          <t>Article, BreadcrumbList, ImageObject, ListItem, Organization</t>
        </is>
      </c>
      <c r="E970" t="n">
        <v>0</v>
      </c>
      <c r="F970" t="inlineStr">
        <is>
          <t>Không</t>
        </is>
      </c>
      <c r="G970" t="inlineStr">
        <is>
          <t>Không</t>
        </is>
      </c>
      <c r="H970" s="4" t="inlineStr">
        <is>
          <t>PASS</t>
        </is>
      </c>
    </row>
    <row r="971">
      <c r="A971" t="inlineStr">
        <is>
          <t>https://chatbot.thuexemaynguyentu.com/blog/dia-phuong/sai-gon-duong-nam-cuoi-tuan/</t>
        </is>
      </c>
      <c r="B971" t="inlineStr">
        <is>
          <t>Bài viết</t>
        </is>
      </c>
      <c r="C971" t="n">
        <v>2</v>
      </c>
      <c r="D971" t="inlineStr">
        <is>
          <t>Article, BreadcrumbList, ImageObject, ListItem, Organization</t>
        </is>
      </c>
      <c r="E971" t="n">
        <v>0</v>
      </c>
      <c r="F971" t="inlineStr">
        <is>
          <t>Không</t>
        </is>
      </c>
      <c r="G971" t="inlineStr">
        <is>
          <t>Không</t>
        </is>
      </c>
      <c r="H971" s="4" t="inlineStr">
        <is>
          <t>PASS</t>
        </is>
      </c>
    </row>
    <row r="972">
      <c r="A972" t="inlineStr">
        <is>
          <t>https://chatbot.thuexemaynguyentu.com/blog/dia-phuong/sai-gon-duong-nam-hai-ngay-mot-dem/</t>
        </is>
      </c>
      <c r="B972" t="inlineStr">
        <is>
          <t>Bài viết</t>
        </is>
      </c>
      <c r="C972" t="n">
        <v>2</v>
      </c>
      <c r="D972" t="inlineStr">
        <is>
          <t>Article, BreadcrumbList, ImageObject, ListItem, Organization</t>
        </is>
      </c>
      <c r="E972" t="n">
        <v>0</v>
      </c>
      <c r="F972" t="inlineStr">
        <is>
          <t>Không</t>
        </is>
      </c>
      <c r="G972" t="inlineStr">
        <is>
          <t>Không</t>
        </is>
      </c>
      <c r="H972" s="4" t="inlineStr">
        <is>
          <t>PASS</t>
        </is>
      </c>
    </row>
    <row r="973">
      <c r="A973" t="inlineStr">
        <is>
          <t>https://chatbot.thuexemaynguyentu.com/blog/dia-phuong/sai-gon-duong-nam-mua-thu/</t>
        </is>
      </c>
      <c r="B973" t="inlineStr">
        <is>
          <t>Bài viết</t>
        </is>
      </c>
      <c r="C973" t="n">
        <v>2</v>
      </c>
      <c r="D973" t="inlineStr">
        <is>
          <t>Article, BreadcrumbList, ImageObject, ListItem, Organization</t>
        </is>
      </c>
      <c r="E973" t="n">
        <v>0</v>
      </c>
      <c r="F973" t="inlineStr">
        <is>
          <t>Không</t>
        </is>
      </c>
      <c r="G973" t="inlineStr">
        <is>
          <t>Không</t>
        </is>
      </c>
      <c r="H973" s="4" t="inlineStr">
        <is>
          <t>PASS</t>
        </is>
      </c>
    </row>
    <row r="974">
      <c r="A974" t="inlineStr">
        <is>
          <t>https://chatbot.thuexemaynguyentu.com/blog/dia-phuong/sai-gon-duong-nam/</t>
        </is>
      </c>
      <c r="B974" t="inlineStr">
        <is>
          <t>Bài viết</t>
        </is>
      </c>
      <c r="C974" t="n">
        <v>2</v>
      </c>
      <c r="D974" t="inlineStr">
        <is>
          <t>Article, BreadcrumbList, ImageObject, ListItem, Organization</t>
        </is>
      </c>
      <c r="E974" t="n">
        <v>0</v>
      </c>
      <c r="F974" t="inlineStr">
        <is>
          <t>Không</t>
        </is>
      </c>
      <c r="G974" t="inlineStr">
        <is>
          <t>Không</t>
        </is>
      </c>
      <c r="H974" s="4" t="inlineStr">
        <is>
          <t>PASS</t>
        </is>
      </c>
    </row>
    <row r="975">
      <c r="A975" t="inlineStr">
        <is>
          <t>https://chatbot.thuexemaynguyentu.com/blog/dia-phuong/soc-son-va-co-loa-buoi-sang/</t>
        </is>
      </c>
      <c r="B975" t="inlineStr">
        <is>
          <t>Bài viết</t>
        </is>
      </c>
      <c r="C975" t="n">
        <v>2</v>
      </c>
      <c r="D975" t="inlineStr">
        <is>
          <t>Article, BreadcrumbList, ImageObject, ListItem, Organization</t>
        </is>
      </c>
      <c r="E975" t="n">
        <v>0</v>
      </c>
      <c r="F975" t="inlineStr">
        <is>
          <t>Không</t>
        </is>
      </c>
      <c r="G975" t="inlineStr">
        <is>
          <t>Không</t>
        </is>
      </c>
      <c r="H975" s="4" t="inlineStr">
        <is>
          <t>PASS</t>
        </is>
      </c>
    </row>
    <row r="976">
      <c r="A976" t="inlineStr">
        <is>
          <t>https://chatbot.thuexemaynguyentu.com/blog/dia-phuong/soc-son-va-co-loa-buoi-toi/</t>
        </is>
      </c>
      <c r="B976" t="inlineStr">
        <is>
          <t>Bài viết</t>
        </is>
      </c>
      <c r="C976" t="n">
        <v>2</v>
      </c>
      <c r="D976" t="inlineStr">
        <is>
          <t>Article, BreadcrumbList, ImageObject, ListItem, Organization</t>
        </is>
      </c>
      <c r="E976" t="n">
        <v>0</v>
      </c>
      <c r="F976" t="inlineStr">
        <is>
          <t>Không</t>
        </is>
      </c>
      <c r="G976" t="inlineStr">
        <is>
          <t>Không</t>
        </is>
      </c>
      <c r="H976" s="4" t="inlineStr">
        <is>
          <t>PASS</t>
        </is>
      </c>
    </row>
    <row r="977">
      <c r="A977" t="inlineStr">
        <is>
          <t>https://chatbot.thuexemaynguyentu.com/blog/dia-phuong/soc-son-va-co-loa-cuoi-tuan/</t>
        </is>
      </c>
      <c r="B977" t="inlineStr">
        <is>
          <t>Bài viết</t>
        </is>
      </c>
      <c r="C977" t="n">
        <v>2</v>
      </c>
      <c r="D977" t="inlineStr">
        <is>
          <t>Article, BreadcrumbList, ImageObject, ListItem, Organization</t>
        </is>
      </c>
      <c r="E977" t="n">
        <v>0</v>
      </c>
      <c r="F977" t="inlineStr">
        <is>
          <t>Không</t>
        </is>
      </c>
      <c r="G977" t="inlineStr">
        <is>
          <t>Không</t>
        </is>
      </c>
      <c r="H977" s="4" t="inlineStr">
        <is>
          <t>PASS</t>
        </is>
      </c>
    </row>
    <row r="978">
      <c r="A978" t="inlineStr">
        <is>
          <t>https://chatbot.thuexemaynguyentu.com/blog/dia-phuong/soc-son-va-co-loa-hai-ngay-mot-dem/</t>
        </is>
      </c>
      <c r="B978" t="inlineStr">
        <is>
          <t>Bài viết</t>
        </is>
      </c>
      <c r="C978" t="n">
        <v>2</v>
      </c>
      <c r="D978" t="inlineStr">
        <is>
          <t>Article, BreadcrumbList, ImageObject, ListItem, Organization</t>
        </is>
      </c>
      <c r="E978" t="n">
        <v>0</v>
      </c>
      <c r="F978" t="inlineStr">
        <is>
          <t>Không</t>
        </is>
      </c>
      <c r="G978" t="inlineStr">
        <is>
          <t>Không</t>
        </is>
      </c>
      <c r="H978" s="4" t="inlineStr">
        <is>
          <t>PASS</t>
        </is>
      </c>
    </row>
    <row r="979">
      <c r="A979" t="inlineStr">
        <is>
          <t>https://chatbot.thuexemaynguyentu.com/blog/dia-phuong/soc-son-va-co-loa-mua-thu/</t>
        </is>
      </c>
      <c r="B979" t="inlineStr">
        <is>
          <t>Bài viết</t>
        </is>
      </c>
      <c r="C979" t="n">
        <v>2</v>
      </c>
      <c r="D979" t="inlineStr">
        <is>
          <t>Article, BreadcrumbList, ImageObject, ListItem, Organization</t>
        </is>
      </c>
      <c r="E979" t="n">
        <v>0</v>
      </c>
      <c r="F979" t="inlineStr">
        <is>
          <t>Không</t>
        </is>
      </c>
      <c r="G979" t="inlineStr">
        <is>
          <t>Không</t>
        </is>
      </c>
      <c r="H979" s="4" t="inlineStr">
        <is>
          <t>PASS</t>
        </is>
      </c>
    </row>
    <row r="980">
      <c r="A980" t="inlineStr">
        <is>
          <t>https://chatbot.thuexemaynguyentu.com/blog/dia-phuong/soc-son-va-co-loa-trong-ngay/</t>
        </is>
      </c>
      <c r="B980" t="inlineStr">
        <is>
          <t>Bài viết</t>
        </is>
      </c>
      <c r="C980" t="n">
        <v>2</v>
      </c>
      <c r="D980" t="inlineStr">
        <is>
          <t>Article, BreadcrumbList, ImageObject, ListItem, Organization</t>
        </is>
      </c>
      <c r="E980" t="n">
        <v>0</v>
      </c>
      <c r="F980" t="inlineStr">
        <is>
          <t>Không</t>
        </is>
      </c>
      <c r="G980" t="inlineStr">
        <is>
          <t>Không</t>
        </is>
      </c>
      <c r="H980" s="4" t="inlineStr">
        <is>
          <t>PASS</t>
        </is>
      </c>
    </row>
    <row r="981">
      <c r="A981" t="inlineStr">
        <is>
          <t>https://chatbot.thuexemaynguyentu.com/blog/dia-phuong/soc-son-va-co-loa/</t>
        </is>
      </c>
      <c r="B981" t="inlineStr">
        <is>
          <t>Bài viết</t>
        </is>
      </c>
      <c r="C981" t="n">
        <v>2</v>
      </c>
      <c r="D981" t="inlineStr">
        <is>
          <t>Article, BreadcrumbList, ImageObject, ListItem, Organization</t>
        </is>
      </c>
      <c r="E981" t="n">
        <v>0</v>
      </c>
      <c r="F981" t="inlineStr">
        <is>
          <t>Không</t>
        </is>
      </c>
      <c r="G981" t="inlineStr">
        <is>
          <t>Không</t>
        </is>
      </c>
      <c r="H981" s="4" t="inlineStr">
        <is>
          <t>PASS</t>
        </is>
      </c>
    </row>
    <row r="982">
      <c r="A982" t="inlineStr">
        <is>
          <t>https://chatbot.thuexemaynguyentu.com/blog/dia-phuong/song-hong-va-cau-long-bien-buoi-sang/</t>
        </is>
      </c>
      <c r="B982" t="inlineStr">
        <is>
          <t>Bài viết</t>
        </is>
      </c>
      <c r="C982" t="n">
        <v>2</v>
      </c>
      <c r="D982" t="inlineStr">
        <is>
          <t>Article, BreadcrumbList, ImageObject, ListItem, Organization</t>
        </is>
      </c>
      <c r="E982" t="n">
        <v>0</v>
      </c>
      <c r="F982" t="inlineStr">
        <is>
          <t>Không</t>
        </is>
      </c>
      <c r="G982" t="inlineStr">
        <is>
          <t>Không</t>
        </is>
      </c>
      <c r="H982" s="4" t="inlineStr">
        <is>
          <t>PASS</t>
        </is>
      </c>
    </row>
    <row r="983">
      <c r="A983" t="inlineStr">
        <is>
          <t>https://chatbot.thuexemaynguyentu.com/blog/dia-phuong/song-hong-va-cau-long-bien-buoi-toi/</t>
        </is>
      </c>
      <c r="B983" t="inlineStr">
        <is>
          <t>Bài viết</t>
        </is>
      </c>
      <c r="C983" t="n">
        <v>2</v>
      </c>
      <c r="D983" t="inlineStr">
        <is>
          <t>Article, BreadcrumbList, ImageObject, ListItem, Organization</t>
        </is>
      </c>
      <c r="E983" t="n">
        <v>0</v>
      </c>
      <c r="F983" t="inlineStr">
        <is>
          <t>Không</t>
        </is>
      </c>
      <c r="G983" t="inlineStr">
        <is>
          <t>Không</t>
        </is>
      </c>
      <c r="H983" s="4" t="inlineStr">
        <is>
          <t>PASS</t>
        </is>
      </c>
    </row>
    <row r="984">
      <c r="A984" t="inlineStr">
        <is>
          <t>https://chatbot.thuexemaynguyentu.com/blog/dia-phuong/song-hong-va-cau-long-bien-cuoi-tuan/</t>
        </is>
      </c>
      <c r="B984" t="inlineStr">
        <is>
          <t>Bài viết</t>
        </is>
      </c>
      <c r="C984" t="n">
        <v>2</v>
      </c>
      <c r="D984" t="inlineStr">
        <is>
          <t>Article, BreadcrumbList, ImageObject, ListItem, Organization</t>
        </is>
      </c>
      <c r="E984" t="n">
        <v>0</v>
      </c>
      <c r="F984" t="inlineStr">
        <is>
          <t>Không</t>
        </is>
      </c>
      <c r="G984" t="inlineStr">
        <is>
          <t>Không</t>
        </is>
      </c>
      <c r="H984" s="4" t="inlineStr">
        <is>
          <t>PASS</t>
        </is>
      </c>
    </row>
    <row r="985">
      <c r="A985" t="inlineStr">
        <is>
          <t>https://chatbot.thuexemaynguyentu.com/blog/dia-phuong/song-hong-va-cau-long-bien-hai-ngay-mot-dem/</t>
        </is>
      </c>
      <c r="B985" t="inlineStr">
        <is>
          <t>Bài viết</t>
        </is>
      </c>
      <c r="C985" t="n">
        <v>2</v>
      </c>
      <c r="D985" t="inlineStr">
        <is>
          <t>Article, BreadcrumbList, ImageObject, ListItem, Organization</t>
        </is>
      </c>
      <c r="E985" t="n">
        <v>0</v>
      </c>
      <c r="F985" t="inlineStr">
        <is>
          <t>Không</t>
        </is>
      </c>
      <c r="G985" t="inlineStr">
        <is>
          <t>Không</t>
        </is>
      </c>
      <c r="H985" s="4" t="inlineStr">
        <is>
          <t>PASS</t>
        </is>
      </c>
    </row>
    <row r="986">
      <c r="A986" t="inlineStr">
        <is>
          <t>https://chatbot.thuexemaynguyentu.com/blog/dia-phuong/song-hong-va-cau-long-bien-mua-thu/</t>
        </is>
      </c>
      <c r="B986" t="inlineStr">
        <is>
          <t>Bài viết</t>
        </is>
      </c>
      <c r="C986" t="n">
        <v>2</v>
      </c>
      <c r="D986" t="inlineStr">
        <is>
          <t>Article, BreadcrumbList, ImageObject, ListItem, Organization</t>
        </is>
      </c>
      <c r="E986" t="n">
        <v>0</v>
      </c>
      <c r="F986" t="inlineStr">
        <is>
          <t>Không</t>
        </is>
      </c>
      <c r="G986" t="inlineStr">
        <is>
          <t>Không</t>
        </is>
      </c>
      <c r="H986" s="4" t="inlineStr">
        <is>
          <t>PASS</t>
        </is>
      </c>
    </row>
    <row r="987">
      <c r="A987" t="inlineStr">
        <is>
          <t>https://chatbot.thuexemaynguyentu.com/blog/dia-phuong/song-hong-va-cau-long-bien-trong-ngay/</t>
        </is>
      </c>
      <c r="B987" t="inlineStr">
        <is>
          <t>Bài viết</t>
        </is>
      </c>
      <c r="C987" t="n">
        <v>2</v>
      </c>
      <c r="D987" t="inlineStr">
        <is>
          <t>Article, BreadcrumbList, ImageObject, ListItem, Organization</t>
        </is>
      </c>
      <c r="E987" t="n">
        <v>0</v>
      </c>
      <c r="F987" t="inlineStr">
        <is>
          <t>Không</t>
        </is>
      </c>
      <c r="G987" t="inlineStr">
        <is>
          <t>Không</t>
        </is>
      </c>
      <c r="H987" s="4" t="inlineStr">
        <is>
          <t>PASS</t>
        </is>
      </c>
    </row>
    <row r="988">
      <c r="A988" t="inlineStr">
        <is>
          <t>https://chatbot.thuexemaynguyentu.com/blog/dia-phuong/song-hong-va-cau-long-bien/</t>
        </is>
      </c>
      <c r="B988" t="inlineStr">
        <is>
          <t>Bài viết</t>
        </is>
      </c>
      <c r="C988" t="n">
        <v>2</v>
      </c>
      <c r="D988" t="inlineStr">
        <is>
          <t>Article, BreadcrumbList, ImageObject, ListItem, Organization</t>
        </is>
      </c>
      <c r="E988" t="n">
        <v>0</v>
      </c>
      <c r="F988" t="inlineStr">
        <is>
          <t>Không</t>
        </is>
      </c>
      <c r="G988" t="inlineStr">
        <is>
          <t>Không</t>
        </is>
      </c>
      <c r="H988" s="4" t="inlineStr">
        <is>
          <t>PASS</t>
        </is>
      </c>
    </row>
    <row r="989">
      <c r="A989" t="inlineStr">
        <is>
          <t>https://chatbot.thuexemaynguyentu.com/blog/dia-phuong/tam-dao-bang-xe-may-buoi-sang/</t>
        </is>
      </c>
      <c r="B989" t="inlineStr">
        <is>
          <t>Bài viết</t>
        </is>
      </c>
      <c r="C989" t="n">
        <v>2</v>
      </c>
      <c r="D989" t="inlineStr">
        <is>
          <t>Article, BreadcrumbList, ImageObject, ListItem, Organization</t>
        </is>
      </c>
      <c r="E989" t="n">
        <v>0</v>
      </c>
      <c r="F989" t="inlineStr">
        <is>
          <t>Không</t>
        </is>
      </c>
      <c r="G989" t="inlineStr">
        <is>
          <t>Không</t>
        </is>
      </c>
      <c r="H989" s="4" t="inlineStr">
        <is>
          <t>PASS</t>
        </is>
      </c>
    </row>
    <row r="990">
      <c r="A990" t="inlineStr">
        <is>
          <t>https://chatbot.thuexemaynguyentu.com/blog/dia-phuong/tam-dao-bang-xe-may-buoi-toi/</t>
        </is>
      </c>
      <c r="B990" t="inlineStr">
        <is>
          <t>Bài viết</t>
        </is>
      </c>
      <c r="C990" t="n">
        <v>2</v>
      </c>
      <c r="D990" t="inlineStr">
        <is>
          <t>Article, BreadcrumbList, ImageObject, ListItem, Organization</t>
        </is>
      </c>
      <c r="E990" t="n">
        <v>0</v>
      </c>
      <c r="F990" t="inlineStr">
        <is>
          <t>Không</t>
        </is>
      </c>
      <c r="G990" t="inlineStr">
        <is>
          <t>Không</t>
        </is>
      </c>
      <c r="H990" s="4" t="inlineStr">
        <is>
          <t>PASS</t>
        </is>
      </c>
    </row>
    <row r="991">
      <c r="A991" t="inlineStr">
        <is>
          <t>https://chatbot.thuexemaynguyentu.com/blog/dia-phuong/tam-dao-bang-xe-may-cuoi-tuan/</t>
        </is>
      </c>
      <c r="B991" t="inlineStr">
        <is>
          <t>Bài viết</t>
        </is>
      </c>
      <c r="C991" t="n">
        <v>2</v>
      </c>
      <c r="D991" t="inlineStr">
        <is>
          <t>Article, BreadcrumbList, ImageObject, ListItem, Organization</t>
        </is>
      </c>
      <c r="E991" t="n">
        <v>0</v>
      </c>
      <c r="F991" t="inlineStr">
        <is>
          <t>Không</t>
        </is>
      </c>
      <c r="G991" t="inlineStr">
        <is>
          <t>Không</t>
        </is>
      </c>
      <c r="H991" s="4" t="inlineStr">
        <is>
          <t>PASS</t>
        </is>
      </c>
    </row>
    <row r="992">
      <c r="A992" t="inlineStr">
        <is>
          <t>https://chatbot.thuexemaynguyentu.com/blog/dia-phuong/tam-dao-bang-xe-may-hai-ngay-mot-dem/</t>
        </is>
      </c>
      <c r="B992" t="inlineStr">
        <is>
          <t>Bài viết</t>
        </is>
      </c>
      <c r="C992" t="n">
        <v>2</v>
      </c>
      <c r="D992" t="inlineStr">
        <is>
          <t>Article, BreadcrumbList, ImageObject, ListItem, Organization</t>
        </is>
      </c>
      <c r="E992" t="n">
        <v>0</v>
      </c>
      <c r="F992" t="inlineStr">
        <is>
          <t>Không</t>
        </is>
      </c>
      <c r="G992" t="inlineStr">
        <is>
          <t>Không</t>
        </is>
      </c>
      <c r="H992" s="4" t="inlineStr">
        <is>
          <t>PASS</t>
        </is>
      </c>
    </row>
    <row r="993">
      <c r="A993" t="inlineStr">
        <is>
          <t>https://chatbot.thuexemaynguyentu.com/blog/dia-phuong/tam-dao-bang-xe-may-mua-thu/</t>
        </is>
      </c>
      <c r="B993" t="inlineStr">
        <is>
          <t>Bài viết</t>
        </is>
      </c>
      <c r="C993" t="n">
        <v>2</v>
      </c>
      <c r="D993" t="inlineStr">
        <is>
          <t>Article, BreadcrumbList, ImageObject, ListItem, Organization</t>
        </is>
      </c>
      <c r="E993" t="n">
        <v>0</v>
      </c>
      <c r="F993" t="inlineStr">
        <is>
          <t>Không</t>
        </is>
      </c>
      <c r="G993" t="inlineStr">
        <is>
          <t>Không</t>
        </is>
      </c>
      <c r="H993" s="4" t="inlineStr">
        <is>
          <t>PASS</t>
        </is>
      </c>
    </row>
    <row r="994">
      <c r="A994" t="inlineStr">
        <is>
          <t>https://chatbot.thuexemaynguyentu.com/blog/dia-phuong/tam-dao-bang-xe-may/</t>
        </is>
      </c>
      <c r="B994" t="inlineStr">
        <is>
          <t>Bài viết</t>
        </is>
      </c>
      <c r="C994" t="n">
        <v>2</v>
      </c>
      <c r="D994" t="inlineStr">
        <is>
          <t>Article, BreadcrumbList, ImageObject, ListItem, Organization</t>
        </is>
      </c>
      <c r="E994" t="n">
        <v>0</v>
      </c>
      <c r="F994" t="inlineStr">
        <is>
          <t>Không</t>
        </is>
      </c>
      <c r="G994" t="inlineStr">
        <is>
          <t>Không</t>
        </is>
      </c>
      <c r="H994" s="4" t="inlineStr">
        <is>
          <t>PASS</t>
        </is>
      </c>
    </row>
    <row r="995">
      <c r="A995" t="inlineStr">
        <is>
          <t>https://chatbot.thuexemaynguyentu.com/blog/dia-phuong/thach-that-va-son-tay-buoi-sang/</t>
        </is>
      </c>
      <c r="B995" t="inlineStr">
        <is>
          <t>Bài viết</t>
        </is>
      </c>
      <c r="C995" t="n">
        <v>2</v>
      </c>
      <c r="D995" t="inlineStr">
        <is>
          <t>Article, BreadcrumbList, ImageObject, ListItem, Organization</t>
        </is>
      </c>
      <c r="E995" t="n">
        <v>0</v>
      </c>
      <c r="F995" t="inlineStr">
        <is>
          <t>Không</t>
        </is>
      </c>
      <c r="G995" t="inlineStr">
        <is>
          <t>Không</t>
        </is>
      </c>
      <c r="H995" s="4" t="inlineStr">
        <is>
          <t>PASS</t>
        </is>
      </c>
    </row>
    <row r="996">
      <c r="A996" t="inlineStr">
        <is>
          <t>https://chatbot.thuexemaynguyentu.com/blog/dia-phuong/thach-that-va-son-tay-buoi-toi/</t>
        </is>
      </c>
      <c r="B996" t="inlineStr">
        <is>
          <t>Bài viết</t>
        </is>
      </c>
      <c r="C996" t="n">
        <v>2</v>
      </c>
      <c r="D996" t="inlineStr">
        <is>
          <t>Article, BreadcrumbList, ImageObject, ListItem, Organization</t>
        </is>
      </c>
      <c r="E996" t="n">
        <v>0</v>
      </c>
      <c r="F996" t="inlineStr">
        <is>
          <t>Không</t>
        </is>
      </c>
      <c r="G996" t="inlineStr">
        <is>
          <t>Không</t>
        </is>
      </c>
      <c r="H996" s="4" t="inlineStr">
        <is>
          <t>PASS</t>
        </is>
      </c>
    </row>
    <row r="997">
      <c r="A997" t="inlineStr">
        <is>
          <t>https://chatbot.thuexemaynguyentu.com/blog/dia-phuong/thach-that-va-son-tay-cuoi-tuan/</t>
        </is>
      </c>
      <c r="B997" t="inlineStr">
        <is>
          <t>Bài viết</t>
        </is>
      </c>
      <c r="C997" t="n">
        <v>2</v>
      </c>
      <c r="D997" t="inlineStr">
        <is>
          <t>Article, BreadcrumbList, ImageObject, ListItem, Organization</t>
        </is>
      </c>
      <c r="E997" t="n">
        <v>0</v>
      </c>
      <c r="F997" t="inlineStr">
        <is>
          <t>Không</t>
        </is>
      </c>
      <c r="G997" t="inlineStr">
        <is>
          <t>Không</t>
        </is>
      </c>
      <c r="H997" s="4" t="inlineStr">
        <is>
          <t>PASS</t>
        </is>
      </c>
    </row>
    <row r="998">
      <c r="A998" t="inlineStr">
        <is>
          <t>https://chatbot.thuexemaynguyentu.com/blog/dia-phuong/thach-that-va-son-tay-hai-ngay-mot-dem/</t>
        </is>
      </c>
      <c r="B998" t="inlineStr">
        <is>
          <t>Bài viết</t>
        </is>
      </c>
      <c r="C998" t="n">
        <v>2</v>
      </c>
      <c r="D998" t="inlineStr">
        <is>
          <t>Article, BreadcrumbList, ImageObject, ListItem, Organization</t>
        </is>
      </c>
      <c r="E998" t="n">
        <v>0</v>
      </c>
      <c r="F998" t="inlineStr">
        <is>
          <t>Không</t>
        </is>
      </c>
      <c r="G998" t="inlineStr">
        <is>
          <t>Không</t>
        </is>
      </c>
      <c r="H998" s="4" t="inlineStr">
        <is>
          <t>PASS</t>
        </is>
      </c>
    </row>
    <row r="999">
      <c r="A999" t="inlineStr">
        <is>
          <t>https://chatbot.thuexemaynguyentu.com/blog/dia-phuong/thach-that-va-son-tay-mua-thu/</t>
        </is>
      </c>
      <c r="B999" t="inlineStr">
        <is>
          <t>Bài viết</t>
        </is>
      </c>
      <c r="C999" t="n">
        <v>2</v>
      </c>
      <c r="D999" t="inlineStr">
        <is>
          <t>Article, BreadcrumbList, ImageObject, ListItem, Organization</t>
        </is>
      </c>
      <c r="E999" t="n">
        <v>0</v>
      </c>
      <c r="F999" t="inlineStr">
        <is>
          <t>Không</t>
        </is>
      </c>
      <c r="G999" t="inlineStr">
        <is>
          <t>Không</t>
        </is>
      </c>
      <c r="H999" s="4" t="inlineStr">
        <is>
          <t>PASS</t>
        </is>
      </c>
    </row>
    <row r="1000">
      <c r="A1000" t="inlineStr">
        <is>
          <t>https://chatbot.thuexemaynguyentu.com/blog/dia-phuong/thach-that-va-son-tay-trong-ngay/</t>
        </is>
      </c>
      <c r="B1000" t="inlineStr">
        <is>
          <t>Bài viết</t>
        </is>
      </c>
      <c r="C1000" t="n">
        <v>2</v>
      </c>
      <c r="D1000" t="inlineStr">
        <is>
          <t>Article, BreadcrumbList, ImageObject, ListItem, Organization</t>
        </is>
      </c>
      <c r="E1000" t="n">
        <v>0</v>
      </c>
      <c r="F1000" t="inlineStr">
        <is>
          <t>Không</t>
        </is>
      </c>
      <c r="G1000" t="inlineStr">
        <is>
          <t>Không</t>
        </is>
      </c>
      <c r="H1000" s="4" t="inlineStr">
        <is>
          <t>PASS</t>
        </is>
      </c>
    </row>
    <row r="1001">
      <c r="A1001" t="inlineStr">
        <is>
          <t>https://chatbot.thuexemaynguyentu.com/blog/dia-phuong/thach-that-va-son-tay/</t>
        </is>
      </c>
      <c r="B1001" t="inlineStr">
        <is>
          <t>Bài viết</t>
        </is>
      </c>
      <c r="C1001" t="n">
        <v>2</v>
      </c>
      <c r="D1001" t="inlineStr">
        <is>
          <t>Article, BreadcrumbList, ImageObject, ListItem, Organization</t>
        </is>
      </c>
      <c r="E1001" t="n">
        <v>0</v>
      </c>
      <c r="F1001" t="inlineStr">
        <is>
          <t>Không</t>
        </is>
      </c>
      <c r="G1001" t="inlineStr">
        <is>
          <t>Không</t>
        </is>
      </c>
      <c r="H1001" s="4" t="inlineStr">
        <is>
          <t>PASS</t>
        </is>
      </c>
    </row>
    <row r="1002">
      <c r="A1002" t="inlineStr">
        <is>
          <t>https://chatbot.thuexemaynguyentu.com/blog/dia-phuong/thanh-hoa-va-xe-duong-dai-buoi-sang/</t>
        </is>
      </c>
      <c r="B1002" t="inlineStr">
        <is>
          <t>Bài viết</t>
        </is>
      </c>
      <c r="C1002" t="n">
        <v>2</v>
      </c>
      <c r="D1002" t="inlineStr">
        <is>
          <t>Article, BreadcrumbList, ImageObject, ListItem, Organization</t>
        </is>
      </c>
      <c r="E1002" t="n">
        <v>0</v>
      </c>
      <c r="F1002" t="inlineStr">
        <is>
          <t>Không</t>
        </is>
      </c>
      <c r="G1002" t="inlineStr">
        <is>
          <t>Không</t>
        </is>
      </c>
      <c r="H1002" s="4" t="inlineStr">
        <is>
          <t>PASS</t>
        </is>
      </c>
    </row>
    <row r="1003">
      <c r="A1003" t="inlineStr">
        <is>
          <t>https://chatbot.thuexemaynguyentu.com/blog/dia-phuong/thanh-hoa-va-xe-duong-dai-buoi-toi/</t>
        </is>
      </c>
      <c r="B1003" t="inlineStr">
        <is>
          <t>Bài viết</t>
        </is>
      </c>
      <c r="C1003" t="n">
        <v>2</v>
      </c>
      <c r="D1003" t="inlineStr">
        <is>
          <t>Article, BreadcrumbList, ImageObject, ListItem, Organization</t>
        </is>
      </c>
      <c r="E1003" t="n">
        <v>0</v>
      </c>
      <c r="F1003" t="inlineStr">
        <is>
          <t>Không</t>
        </is>
      </c>
      <c r="G1003" t="inlineStr">
        <is>
          <t>Không</t>
        </is>
      </c>
      <c r="H1003" s="4" t="inlineStr">
        <is>
          <t>PASS</t>
        </is>
      </c>
    </row>
    <row r="1004">
      <c r="A1004" t="inlineStr">
        <is>
          <t>https://chatbot.thuexemaynguyentu.com/blog/dia-phuong/thanh-hoa-va-xe-duong-dai-cuoi-tuan/</t>
        </is>
      </c>
      <c r="B1004" t="inlineStr">
        <is>
          <t>Bài viết</t>
        </is>
      </c>
      <c r="C1004" t="n">
        <v>2</v>
      </c>
      <c r="D1004" t="inlineStr">
        <is>
          <t>Article, BreadcrumbList, ImageObject, ListItem, Organization</t>
        </is>
      </c>
      <c r="E1004" t="n">
        <v>0</v>
      </c>
      <c r="F1004" t="inlineStr">
        <is>
          <t>Không</t>
        </is>
      </c>
      <c r="G1004" t="inlineStr">
        <is>
          <t>Không</t>
        </is>
      </c>
      <c r="H1004" s="4" t="inlineStr">
        <is>
          <t>PASS</t>
        </is>
      </c>
    </row>
    <row r="1005">
      <c r="A1005" t="inlineStr">
        <is>
          <t>https://chatbot.thuexemaynguyentu.com/blog/dia-phuong/thanh-hoa-va-xe-duong-dai-hai-ngay-mot-dem/</t>
        </is>
      </c>
      <c r="B1005" t="inlineStr">
        <is>
          <t>Bài viết</t>
        </is>
      </c>
      <c r="C1005" t="n">
        <v>2</v>
      </c>
      <c r="D1005" t="inlineStr">
        <is>
          <t>Article, BreadcrumbList, ImageObject, ListItem, Organization</t>
        </is>
      </c>
      <c r="E1005" t="n">
        <v>0</v>
      </c>
      <c r="F1005" t="inlineStr">
        <is>
          <t>Không</t>
        </is>
      </c>
      <c r="G1005" t="inlineStr">
        <is>
          <t>Không</t>
        </is>
      </c>
      <c r="H1005" s="4" t="inlineStr">
        <is>
          <t>PASS</t>
        </is>
      </c>
    </row>
    <row r="1006">
      <c r="A1006" t="inlineStr">
        <is>
          <t>https://chatbot.thuexemaynguyentu.com/blog/dia-phuong/thanh-hoa-va-xe-duong-dai-mua-thu/</t>
        </is>
      </c>
      <c r="B1006" t="inlineStr">
        <is>
          <t>Bài viết</t>
        </is>
      </c>
      <c r="C1006" t="n">
        <v>2</v>
      </c>
      <c r="D1006" t="inlineStr">
        <is>
          <t>Article, BreadcrumbList, ImageObject, ListItem, Organization</t>
        </is>
      </c>
      <c r="E1006" t="n">
        <v>0</v>
      </c>
      <c r="F1006" t="inlineStr">
        <is>
          <t>Không</t>
        </is>
      </c>
      <c r="G1006" t="inlineStr">
        <is>
          <t>Không</t>
        </is>
      </c>
      <c r="H1006" s="4" t="inlineStr">
        <is>
          <t>PASS</t>
        </is>
      </c>
    </row>
    <row r="1007">
      <c r="A1007" t="inlineStr">
        <is>
          <t>https://chatbot.thuexemaynguyentu.com/blog/dia-phuong/thanh-hoa-va-xe-duong-dai/</t>
        </is>
      </c>
      <c r="B1007" t="inlineStr">
        <is>
          <t>Bài viết</t>
        </is>
      </c>
      <c r="C1007" t="n">
        <v>2</v>
      </c>
      <c r="D1007" t="inlineStr">
        <is>
          <t>Article, BreadcrumbList, ImageObject, ListItem, Organization</t>
        </is>
      </c>
      <c r="E1007" t="n">
        <v>0</v>
      </c>
      <c r="F1007" t="inlineStr">
        <is>
          <t>Không</t>
        </is>
      </c>
      <c r="G1007" t="inlineStr">
        <is>
          <t>Không</t>
        </is>
      </c>
      <c r="H1007" s="4" t="inlineStr">
        <is>
          <t>PASS</t>
        </is>
      </c>
    </row>
    <row r="1008">
      <c r="A1008" t="inlineStr">
        <is>
          <t>https://chatbot.thuexemaynguyentu.com/blog/dia-phuong/thanh-xuan-duong-di-buoi-sang/</t>
        </is>
      </c>
      <c r="B1008" t="inlineStr">
        <is>
          <t>Bài viết</t>
        </is>
      </c>
      <c r="C1008" t="n">
        <v>2</v>
      </c>
      <c r="D1008" t="inlineStr">
        <is>
          <t>Article, BreadcrumbList, ImageObject, ListItem, Organization</t>
        </is>
      </c>
      <c r="E1008" t="n">
        <v>0</v>
      </c>
      <c r="F1008" t="inlineStr">
        <is>
          <t>Không</t>
        </is>
      </c>
      <c r="G1008" t="inlineStr">
        <is>
          <t>Không</t>
        </is>
      </c>
      <c r="H1008" s="4" t="inlineStr">
        <is>
          <t>PASS</t>
        </is>
      </c>
    </row>
    <row r="1009">
      <c r="A1009" t="inlineStr">
        <is>
          <t>https://chatbot.thuexemaynguyentu.com/blog/dia-phuong/thanh-xuan-duong-di-buoi-toi/</t>
        </is>
      </c>
      <c r="B1009" t="inlineStr">
        <is>
          <t>Bài viết</t>
        </is>
      </c>
      <c r="C1009" t="n">
        <v>2</v>
      </c>
      <c r="D1009" t="inlineStr">
        <is>
          <t>Article, BreadcrumbList, ImageObject, ListItem, Organization</t>
        </is>
      </c>
      <c r="E1009" t="n">
        <v>0</v>
      </c>
      <c r="F1009" t="inlineStr">
        <is>
          <t>Không</t>
        </is>
      </c>
      <c r="G1009" t="inlineStr">
        <is>
          <t>Không</t>
        </is>
      </c>
      <c r="H1009" s="4" t="inlineStr">
        <is>
          <t>PASS</t>
        </is>
      </c>
    </row>
    <row r="1010">
      <c r="A1010" t="inlineStr">
        <is>
          <t>https://chatbot.thuexemaynguyentu.com/blog/dia-phuong/thanh-xuan-duong-di-cuoi-tuan/</t>
        </is>
      </c>
      <c r="B1010" t="inlineStr">
        <is>
          <t>Bài viết</t>
        </is>
      </c>
      <c r="C1010" t="n">
        <v>2</v>
      </c>
      <c r="D1010" t="inlineStr">
        <is>
          <t>Article, BreadcrumbList, ImageObject, ListItem, Organization</t>
        </is>
      </c>
      <c r="E1010" t="n">
        <v>0</v>
      </c>
      <c r="F1010" t="inlineStr">
        <is>
          <t>Không</t>
        </is>
      </c>
      <c r="G1010" t="inlineStr">
        <is>
          <t>Không</t>
        </is>
      </c>
      <c r="H1010" s="4" t="inlineStr">
        <is>
          <t>PASS</t>
        </is>
      </c>
    </row>
    <row r="1011">
      <c r="A1011" t="inlineStr">
        <is>
          <t>https://chatbot.thuexemaynguyentu.com/blog/dia-phuong/thanh-xuan-duong-di-hai-ngay-mot-dem/</t>
        </is>
      </c>
      <c r="B1011" t="inlineStr">
        <is>
          <t>Bài viết</t>
        </is>
      </c>
      <c r="C1011" t="n">
        <v>2</v>
      </c>
      <c r="D1011" t="inlineStr">
        <is>
          <t>Article, BreadcrumbList, ImageObject, ListItem, Organization</t>
        </is>
      </c>
      <c r="E1011" t="n">
        <v>0</v>
      </c>
      <c r="F1011" t="inlineStr">
        <is>
          <t>Không</t>
        </is>
      </c>
      <c r="G1011" t="inlineStr">
        <is>
          <t>Không</t>
        </is>
      </c>
      <c r="H1011" s="4" t="inlineStr">
        <is>
          <t>PASS</t>
        </is>
      </c>
    </row>
    <row r="1012">
      <c r="A1012" t="inlineStr">
        <is>
          <t>https://chatbot.thuexemaynguyentu.com/blog/dia-phuong/thanh-xuan-duong-di-mua-thu/</t>
        </is>
      </c>
      <c r="B1012" t="inlineStr">
        <is>
          <t>Bài viết</t>
        </is>
      </c>
      <c r="C1012" t="n">
        <v>2</v>
      </c>
      <c r="D1012" t="inlineStr">
        <is>
          <t>Article, BreadcrumbList, ImageObject, ListItem, Organization</t>
        </is>
      </c>
      <c r="E1012" t="n">
        <v>0</v>
      </c>
      <c r="F1012" t="inlineStr">
        <is>
          <t>Không</t>
        </is>
      </c>
      <c r="G1012" t="inlineStr">
        <is>
          <t>Không</t>
        </is>
      </c>
      <c r="H1012" s="4" t="inlineStr">
        <is>
          <t>PASS</t>
        </is>
      </c>
    </row>
    <row r="1013">
      <c r="A1013" t="inlineStr">
        <is>
          <t>https://chatbot.thuexemaynguyentu.com/blog/dia-phuong/thanh-xuan-duong-di-trong-ngay/</t>
        </is>
      </c>
      <c r="B1013" t="inlineStr">
        <is>
          <t>Bài viết</t>
        </is>
      </c>
      <c r="C1013" t="n">
        <v>2</v>
      </c>
      <c r="D1013" t="inlineStr">
        <is>
          <t>Article, BreadcrumbList, ImageObject, ListItem, Organization</t>
        </is>
      </c>
      <c r="E1013" t="n">
        <v>0</v>
      </c>
      <c r="F1013" t="inlineStr">
        <is>
          <t>Không</t>
        </is>
      </c>
      <c r="G1013" t="inlineStr">
        <is>
          <t>Không</t>
        </is>
      </c>
      <c r="H1013" s="4" t="inlineStr">
        <is>
          <t>PASS</t>
        </is>
      </c>
    </row>
    <row r="1014">
      <c r="A1014" t="inlineStr">
        <is>
          <t>https://chatbot.thuexemaynguyentu.com/blog/dia-phuong/thanh-xuan-duong-di/</t>
        </is>
      </c>
      <c r="B1014" t="inlineStr">
        <is>
          <t>Bài viết</t>
        </is>
      </c>
      <c r="C1014" t="n">
        <v>2</v>
      </c>
      <c r="D1014" t="inlineStr">
        <is>
          <t>Article, BreadcrumbList, ImageObject, ListItem, Organization</t>
        </is>
      </c>
      <c r="E1014" t="n">
        <v>0</v>
      </c>
      <c r="F1014" t="inlineStr">
        <is>
          <t>Không</t>
        </is>
      </c>
      <c r="G1014" t="inlineStr">
        <is>
          <t>Không</t>
        </is>
      </c>
      <c r="H1014" s="4" t="inlineStr">
        <is>
          <t>PASS</t>
        </is>
      </c>
    </row>
    <row r="1015">
      <c r="A1015" t="inlineStr">
        <is>
          <t>https://chatbot.thuexemaynguyentu.com/blog/dia-phuong/thue-xe-may-quanh-long-bien-buoi-sang/</t>
        </is>
      </c>
      <c r="B1015" t="inlineStr">
        <is>
          <t>Bài viết</t>
        </is>
      </c>
      <c r="C1015" t="n">
        <v>2</v>
      </c>
      <c r="D1015" t="inlineStr">
        <is>
          <t>Article, BreadcrumbList, ImageObject, ListItem, Organization</t>
        </is>
      </c>
      <c r="E1015" t="n">
        <v>0</v>
      </c>
      <c r="F1015" t="inlineStr">
        <is>
          <t>Không</t>
        </is>
      </c>
      <c r="G1015" t="inlineStr">
        <is>
          <t>Không</t>
        </is>
      </c>
      <c r="H1015" s="4" t="inlineStr">
        <is>
          <t>PASS</t>
        </is>
      </c>
    </row>
    <row r="1016">
      <c r="A1016" t="inlineStr">
        <is>
          <t>https://chatbot.thuexemaynguyentu.com/blog/dia-phuong/thue-xe-may-quanh-long-bien-buoi-toi/</t>
        </is>
      </c>
      <c r="B1016" t="inlineStr">
        <is>
          <t>Bài viết</t>
        </is>
      </c>
      <c r="C1016" t="n">
        <v>2</v>
      </c>
      <c r="D1016" t="inlineStr">
        <is>
          <t>Article, BreadcrumbList, ImageObject, ListItem, Organization</t>
        </is>
      </c>
      <c r="E1016" t="n">
        <v>0</v>
      </c>
      <c r="F1016" t="inlineStr">
        <is>
          <t>Không</t>
        </is>
      </c>
      <c r="G1016" t="inlineStr">
        <is>
          <t>Không</t>
        </is>
      </c>
      <c r="H1016" s="4" t="inlineStr">
        <is>
          <t>PASS</t>
        </is>
      </c>
    </row>
    <row r="1017">
      <c r="A1017" t="inlineStr">
        <is>
          <t>https://chatbot.thuexemaynguyentu.com/blog/dia-phuong/thue-xe-may-quanh-long-bien-cuoi-tuan/</t>
        </is>
      </c>
      <c r="B1017" t="inlineStr">
        <is>
          <t>Bài viết</t>
        </is>
      </c>
      <c r="C1017" t="n">
        <v>2</v>
      </c>
      <c r="D1017" t="inlineStr">
        <is>
          <t>Article, BreadcrumbList, ImageObject, ListItem, Organization</t>
        </is>
      </c>
      <c r="E1017" t="n">
        <v>0</v>
      </c>
      <c r="F1017" t="inlineStr">
        <is>
          <t>Không</t>
        </is>
      </c>
      <c r="G1017" t="inlineStr">
        <is>
          <t>Không</t>
        </is>
      </c>
      <c r="H1017" s="4" t="inlineStr">
        <is>
          <t>PASS</t>
        </is>
      </c>
    </row>
    <row r="1018">
      <c r="A1018" t="inlineStr">
        <is>
          <t>https://chatbot.thuexemaynguyentu.com/blog/dia-phuong/thue-xe-may-quanh-long-bien-hai-ngay-mot-dem/</t>
        </is>
      </c>
      <c r="B1018" t="inlineStr">
        <is>
          <t>Bài viết</t>
        </is>
      </c>
      <c r="C1018" t="n">
        <v>2</v>
      </c>
      <c r="D1018" t="inlineStr">
        <is>
          <t>Article, BreadcrumbList, ImageObject, ListItem, Organization</t>
        </is>
      </c>
      <c r="E1018" t="n">
        <v>0</v>
      </c>
      <c r="F1018" t="inlineStr">
        <is>
          <t>Không</t>
        </is>
      </c>
      <c r="G1018" t="inlineStr">
        <is>
          <t>Không</t>
        </is>
      </c>
      <c r="H1018" s="4" t="inlineStr">
        <is>
          <t>PASS</t>
        </is>
      </c>
    </row>
    <row r="1019">
      <c r="A1019" t="inlineStr">
        <is>
          <t>https://chatbot.thuexemaynguyentu.com/blog/dia-phuong/thue-xe-may-quanh-long-bien-mua-thu/</t>
        </is>
      </c>
      <c r="B1019" t="inlineStr">
        <is>
          <t>Bài viết</t>
        </is>
      </c>
      <c r="C1019" t="n">
        <v>2</v>
      </c>
      <c r="D1019" t="inlineStr">
        <is>
          <t>Article, BreadcrumbList, ImageObject, ListItem, Organization</t>
        </is>
      </c>
      <c r="E1019" t="n">
        <v>0</v>
      </c>
      <c r="F1019" t="inlineStr">
        <is>
          <t>Không</t>
        </is>
      </c>
      <c r="G1019" t="inlineStr">
        <is>
          <t>Không</t>
        </is>
      </c>
      <c r="H1019" s="4" t="inlineStr">
        <is>
          <t>PASS</t>
        </is>
      </c>
    </row>
    <row r="1020">
      <c r="A1020" t="inlineStr">
        <is>
          <t>https://chatbot.thuexemaynguyentu.com/blog/dia-phuong/thue-xe-may-quanh-long-bien-trong-ngay/</t>
        </is>
      </c>
      <c r="B1020" t="inlineStr">
        <is>
          <t>Bài viết</t>
        </is>
      </c>
      <c r="C1020" t="n">
        <v>2</v>
      </c>
      <c r="D1020" t="inlineStr">
        <is>
          <t>Article, BreadcrumbList, ImageObject, ListItem, Organization</t>
        </is>
      </c>
      <c r="E1020" t="n">
        <v>0</v>
      </c>
      <c r="F1020" t="inlineStr">
        <is>
          <t>Không</t>
        </is>
      </c>
      <c r="G1020" t="inlineStr">
        <is>
          <t>Không</t>
        </is>
      </c>
      <c r="H1020" s="4" t="inlineStr">
        <is>
          <t>PASS</t>
        </is>
      </c>
    </row>
    <row r="1021">
      <c r="A1021" t="inlineStr">
        <is>
          <t>https://chatbot.thuexemaynguyentu.com/blog/dia-phuong/thue-xe-may-quanh-long-bien/</t>
        </is>
      </c>
      <c r="B1021" t="inlineStr">
        <is>
          <t>Bài viết</t>
        </is>
      </c>
      <c r="C1021" t="n">
        <v>2</v>
      </c>
      <c r="D1021" t="inlineStr">
        <is>
          <t>Article, BreadcrumbList, ImageObject, ListItem, Organization</t>
        </is>
      </c>
      <c r="E1021" t="n">
        <v>0</v>
      </c>
      <c r="F1021" t="inlineStr">
        <is>
          <t>Không</t>
        </is>
      </c>
      <c r="G1021" t="inlineStr">
        <is>
          <t>Không</t>
        </is>
      </c>
      <c r="H1021" s="4" t="inlineStr">
        <is>
          <t>PASS</t>
        </is>
      </c>
    </row>
    <row r="1022">
      <c r="A1022" t="inlineStr">
        <is>
          <t>https://chatbot.thuexemaynguyentu.com/blog/dia-phuong/trang-an-ride-buoi-sang/</t>
        </is>
      </c>
      <c r="B1022" t="inlineStr">
        <is>
          <t>Bài viết</t>
        </is>
      </c>
      <c r="C1022" t="n">
        <v>2</v>
      </c>
      <c r="D1022" t="inlineStr">
        <is>
          <t>Article, BreadcrumbList, ImageObject, ListItem, Organization</t>
        </is>
      </c>
      <c r="E1022" t="n">
        <v>0</v>
      </c>
      <c r="F1022" t="inlineStr">
        <is>
          <t>Không</t>
        </is>
      </c>
      <c r="G1022" t="inlineStr">
        <is>
          <t>Không</t>
        </is>
      </c>
      <c r="H1022" s="4" t="inlineStr">
        <is>
          <t>PASS</t>
        </is>
      </c>
    </row>
    <row r="1023">
      <c r="A1023" t="inlineStr">
        <is>
          <t>https://chatbot.thuexemaynguyentu.com/blog/dia-phuong/trang-an-ride-buoi-toi/</t>
        </is>
      </c>
      <c r="B1023" t="inlineStr">
        <is>
          <t>Bài viết</t>
        </is>
      </c>
      <c r="C1023" t="n">
        <v>2</v>
      </c>
      <c r="D1023" t="inlineStr">
        <is>
          <t>Article, BreadcrumbList, ImageObject, ListItem, Organization</t>
        </is>
      </c>
      <c r="E1023" t="n">
        <v>0</v>
      </c>
      <c r="F1023" t="inlineStr">
        <is>
          <t>Không</t>
        </is>
      </c>
      <c r="G1023" t="inlineStr">
        <is>
          <t>Không</t>
        </is>
      </c>
      <c r="H1023" s="4" t="inlineStr">
        <is>
          <t>PASS</t>
        </is>
      </c>
    </row>
    <row r="1024">
      <c r="A1024" t="inlineStr">
        <is>
          <t>https://chatbot.thuexemaynguyentu.com/blog/dia-phuong/trang-an-ride-cuoi-tuan/</t>
        </is>
      </c>
      <c r="B1024" t="inlineStr">
        <is>
          <t>Bài viết</t>
        </is>
      </c>
      <c r="C1024" t="n">
        <v>2</v>
      </c>
      <c r="D1024" t="inlineStr">
        <is>
          <t>Article, BreadcrumbList, ImageObject, ListItem, Organization</t>
        </is>
      </c>
      <c r="E1024" t="n">
        <v>0</v>
      </c>
      <c r="F1024" t="inlineStr">
        <is>
          <t>Không</t>
        </is>
      </c>
      <c r="G1024" t="inlineStr">
        <is>
          <t>Không</t>
        </is>
      </c>
      <c r="H1024" s="4" t="inlineStr">
        <is>
          <t>PASS</t>
        </is>
      </c>
    </row>
    <row r="1025">
      <c r="A1025" t="inlineStr">
        <is>
          <t>https://chatbot.thuexemaynguyentu.com/blog/dia-phuong/trang-an-ride-hai-ngay-mot-dem/</t>
        </is>
      </c>
      <c r="B1025" t="inlineStr">
        <is>
          <t>Bài viết</t>
        </is>
      </c>
      <c r="C1025" t="n">
        <v>2</v>
      </c>
      <c r="D1025" t="inlineStr">
        <is>
          <t>Article, BreadcrumbList, ImageObject, ListItem, Organization</t>
        </is>
      </c>
      <c r="E1025" t="n">
        <v>0</v>
      </c>
      <c r="F1025" t="inlineStr">
        <is>
          <t>Không</t>
        </is>
      </c>
      <c r="G1025" t="inlineStr">
        <is>
          <t>Không</t>
        </is>
      </c>
      <c r="H1025" s="4" t="inlineStr">
        <is>
          <t>PASS</t>
        </is>
      </c>
    </row>
    <row r="1026">
      <c r="A1026" t="inlineStr">
        <is>
          <t>https://chatbot.thuexemaynguyentu.com/blog/dia-phuong/trang-an-ride-mua-thu/</t>
        </is>
      </c>
      <c r="B1026" t="inlineStr">
        <is>
          <t>Bài viết</t>
        </is>
      </c>
      <c r="C1026" t="n">
        <v>2</v>
      </c>
      <c r="D1026" t="inlineStr">
        <is>
          <t>Article, BreadcrumbList, ImageObject, ListItem, Organization</t>
        </is>
      </c>
      <c r="E1026" t="n">
        <v>0</v>
      </c>
      <c r="F1026" t="inlineStr">
        <is>
          <t>Không</t>
        </is>
      </c>
      <c r="G1026" t="inlineStr">
        <is>
          <t>Không</t>
        </is>
      </c>
      <c r="H1026" s="4" t="inlineStr">
        <is>
          <t>PASS</t>
        </is>
      </c>
    </row>
    <row r="1027">
      <c r="A1027" t="inlineStr">
        <is>
          <t>https://chatbot.thuexemaynguyentu.com/blog/dia-phuong/trang-an-ride/</t>
        </is>
      </c>
      <c r="B1027" t="inlineStr">
        <is>
          <t>Bài viết</t>
        </is>
      </c>
      <c r="C1027" t="n">
        <v>2</v>
      </c>
      <c r="D1027" t="inlineStr">
        <is>
          <t>Article, BreadcrumbList, ImageObject, ListItem, Organization</t>
        </is>
      </c>
      <c r="E1027" t="n">
        <v>0</v>
      </c>
      <c r="F1027" t="inlineStr">
        <is>
          <t>Không</t>
        </is>
      </c>
      <c r="G1027" t="inlineStr">
        <is>
          <t>Không</t>
        </is>
      </c>
      <c r="H1027" s="4" t="inlineStr">
        <is>
          <t>PASS</t>
        </is>
      </c>
    </row>
    <row r="1028">
      <c r="A1028" t="inlineStr">
        <is>
          <t>https://chatbot.thuexemaynguyentu.com/blog/dia-phuong/van-giang-ev-and-bikes-buoi-sang/</t>
        </is>
      </c>
      <c r="B1028" t="inlineStr">
        <is>
          <t>Bài viết</t>
        </is>
      </c>
      <c r="C1028" t="n">
        <v>2</v>
      </c>
      <c r="D1028" t="inlineStr">
        <is>
          <t>Article, BreadcrumbList, ImageObject, ListItem, Organization</t>
        </is>
      </c>
      <c r="E1028" t="n">
        <v>0</v>
      </c>
      <c r="F1028" t="inlineStr">
        <is>
          <t>Không</t>
        </is>
      </c>
      <c r="G1028" t="inlineStr">
        <is>
          <t>Không</t>
        </is>
      </c>
      <c r="H1028" s="4" t="inlineStr">
        <is>
          <t>PASS</t>
        </is>
      </c>
    </row>
    <row r="1029">
      <c r="A1029" t="inlineStr">
        <is>
          <t>https://chatbot.thuexemaynguyentu.com/blog/dia-phuong/van-giang-ev-and-bikes-buoi-toi/</t>
        </is>
      </c>
      <c r="B1029" t="inlineStr">
        <is>
          <t>Bài viết</t>
        </is>
      </c>
      <c r="C1029" t="n">
        <v>2</v>
      </c>
      <c r="D1029" t="inlineStr">
        <is>
          <t>Article, BreadcrumbList, ImageObject, ListItem, Organization</t>
        </is>
      </c>
      <c r="E1029" t="n">
        <v>0</v>
      </c>
      <c r="F1029" t="inlineStr">
        <is>
          <t>Không</t>
        </is>
      </c>
      <c r="G1029" t="inlineStr">
        <is>
          <t>Không</t>
        </is>
      </c>
      <c r="H1029" s="4" t="inlineStr">
        <is>
          <t>PASS</t>
        </is>
      </c>
    </row>
    <row r="1030">
      <c r="A1030" t="inlineStr">
        <is>
          <t>https://chatbot.thuexemaynguyentu.com/blog/dia-phuong/van-giang-ev-and-bikes-cuoi-tuan/</t>
        </is>
      </c>
      <c r="B1030" t="inlineStr">
        <is>
          <t>Bài viết</t>
        </is>
      </c>
      <c r="C1030" t="n">
        <v>2</v>
      </c>
      <c r="D1030" t="inlineStr">
        <is>
          <t>Article, BreadcrumbList, ImageObject, ListItem, Organization</t>
        </is>
      </c>
      <c r="E1030" t="n">
        <v>0</v>
      </c>
      <c r="F1030" t="inlineStr">
        <is>
          <t>Không</t>
        </is>
      </c>
      <c r="G1030" t="inlineStr">
        <is>
          <t>Không</t>
        </is>
      </c>
      <c r="H1030" s="4" t="inlineStr">
        <is>
          <t>PASS</t>
        </is>
      </c>
    </row>
    <row r="1031">
      <c r="A1031" t="inlineStr">
        <is>
          <t>https://chatbot.thuexemaynguyentu.com/blog/dia-phuong/van-giang-ev-and-bikes-hai-ngay-mot-dem/</t>
        </is>
      </c>
      <c r="B1031" t="inlineStr">
        <is>
          <t>Bài viết</t>
        </is>
      </c>
      <c r="C1031" t="n">
        <v>2</v>
      </c>
      <c r="D1031" t="inlineStr">
        <is>
          <t>Article, BreadcrumbList, ImageObject, ListItem, Organization</t>
        </is>
      </c>
      <c r="E1031" t="n">
        <v>0</v>
      </c>
      <c r="F1031" t="inlineStr">
        <is>
          <t>Không</t>
        </is>
      </c>
      <c r="G1031" t="inlineStr">
        <is>
          <t>Không</t>
        </is>
      </c>
      <c r="H1031" s="4" t="inlineStr">
        <is>
          <t>PASS</t>
        </is>
      </c>
    </row>
    <row r="1032">
      <c r="A1032" t="inlineStr">
        <is>
          <t>https://chatbot.thuexemaynguyentu.com/blog/dia-phuong/van-giang-ev-and-bikes-mua-thu/</t>
        </is>
      </c>
      <c r="B1032" t="inlineStr">
        <is>
          <t>Bài viết</t>
        </is>
      </c>
      <c r="C1032" t="n">
        <v>2</v>
      </c>
      <c r="D1032" t="inlineStr">
        <is>
          <t>Article, BreadcrumbList, ImageObject, ListItem, Organization</t>
        </is>
      </c>
      <c r="E1032" t="n">
        <v>0</v>
      </c>
      <c r="F1032" t="inlineStr">
        <is>
          <t>Không</t>
        </is>
      </c>
      <c r="G1032" t="inlineStr">
        <is>
          <t>Không</t>
        </is>
      </c>
      <c r="H1032" s="4" t="inlineStr">
        <is>
          <t>PASS</t>
        </is>
      </c>
    </row>
    <row r="1033">
      <c r="A1033" t="inlineStr">
        <is>
          <t>https://chatbot.thuexemaynguyentu.com/blog/dia-phuong/van-giang-ev-and-bikes-trong-ngay/</t>
        </is>
      </c>
      <c r="B1033" t="inlineStr">
        <is>
          <t>Bài viết</t>
        </is>
      </c>
      <c r="C1033" t="n">
        <v>2</v>
      </c>
      <c r="D1033" t="inlineStr">
        <is>
          <t>Article, BreadcrumbList, ImageObject, ListItem, Organization</t>
        </is>
      </c>
      <c r="E1033" t="n">
        <v>0</v>
      </c>
      <c r="F1033" t="inlineStr">
        <is>
          <t>Không</t>
        </is>
      </c>
      <c r="G1033" t="inlineStr">
        <is>
          <t>Không</t>
        </is>
      </c>
      <c r="H1033" s="4" t="inlineStr">
        <is>
          <t>PASS</t>
        </is>
      </c>
    </row>
    <row r="1034">
      <c r="A1034" t="inlineStr">
        <is>
          <t>https://chatbot.thuexemaynguyentu.com/blog/dia-phuong/van-giang-ev-and-bikes/</t>
        </is>
      </c>
      <c r="B1034" t="inlineStr">
        <is>
          <t>Bài viết</t>
        </is>
      </c>
      <c r="C1034" t="n">
        <v>2</v>
      </c>
      <c r="D1034" t="inlineStr">
        <is>
          <t>Article, BreadcrumbList, ImageObject, ListItem, Organization</t>
        </is>
      </c>
      <c r="E1034" t="n">
        <v>0</v>
      </c>
      <c r="F1034" t="inlineStr">
        <is>
          <t>Không</t>
        </is>
      </c>
      <c r="G1034" t="inlineStr">
        <is>
          <t>Không</t>
        </is>
      </c>
      <c r="H1034" s="4" t="inlineStr">
        <is>
          <t>PASS</t>
        </is>
      </c>
    </row>
    <row r="1035">
      <c r="A1035" t="inlineStr">
        <is>
          <t>https://chatbot.thuexemaynguyentu.com/blog/dia-phuong/ven-de-song-hong-buoi-sang/</t>
        </is>
      </c>
      <c r="B1035" t="inlineStr">
        <is>
          <t>Bài viết</t>
        </is>
      </c>
      <c r="C1035" t="n">
        <v>2</v>
      </c>
      <c r="D1035" t="inlineStr">
        <is>
          <t>Article, BreadcrumbList, ImageObject, ListItem, Organization</t>
        </is>
      </c>
      <c r="E1035" t="n">
        <v>0</v>
      </c>
      <c r="F1035" t="inlineStr">
        <is>
          <t>Không</t>
        </is>
      </c>
      <c r="G1035" t="inlineStr">
        <is>
          <t>Không</t>
        </is>
      </c>
      <c r="H1035" s="4" t="inlineStr">
        <is>
          <t>PASS</t>
        </is>
      </c>
    </row>
    <row r="1036">
      <c r="A1036" t="inlineStr">
        <is>
          <t>https://chatbot.thuexemaynguyentu.com/blog/dia-phuong/ven-de-song-hong-buoi-toi/</t>
        </is>
      </c>
      <c r="B1036" t="inlineStr">
        <is>
          <t>Bài viết</t>
        </is>
      </c>
      <c r="C1036" t="n">
        <v>2</v>
      </c>
      <c r="D1036" t="inlineStr">
        <is>
          <t>Article, BreadcrumbList, ImageObject, ListItem, Organization</t>
        </is>
      </c>
      <c r="E1036" t="n">
        <v>0</v>
      </c>
      <c r="F1036" t="inlineStr">
        <is>
          <t>Không</t>
        </is>
      </c>
      <c r="G1036" t="inlineStr">
        <is>
          <t>Không</t>
        </is>
      </c>
      <c r="H1036" s="4" t="inlineStr">
        <is>
          <t>PASS</t>
        </is>
      </c>
    </row>
    <row r="1037">
      <c r="A1037" t="inlineStr">
        <is>
          <t>https://chatbot.thuexemaynguyentu.com/blog/dia-phuong/ven-de-song-hong-cuoi-tuan/</t>
        </is>
      </c>
      <c r="B1037" t="inlineStr">
        <is>
          <t>Bài viết</t>
        </is>
      </c>
      <c r="C1037" t="n">
        <v>2</v>
      </c>
      <c r="D1037" t="inlineStr">
        <is>
          <t>Article, BreadcrumbList, ImageObject, ListItem, Organization</t>
        </is>
      </c>
      <c r="E1037" t="n">
        <v>0</v>
      </c>
      <c r="F1037" t="inlineStr">
        <is>
          <t>Không</t>
        </is>
      </c>
      <c r="G1037" t="inlineStr">
        <is>
          <t>Không</t>
        </is>
      </c>
      <c r="H1037" s="4" t="inlineStr">
        <is>
          <t>PASS</t>
        </is>
      </c>
    </row>
    <row r="1038">
      <c r="A1038" t="inlineStr">
        <is>
          <t>https://chatbot.thuexemaynguyentu.com/blog/dia-phuong/ven-de-song-hong-hai-ngay-mot-dem/</t>
        </is>
      </c>
      <c r="B1038" t="inlineStr">
        <is>
          <t>Bài viết</t>
        </is>
      </c>
      <c r="C1038" t="n">
        <v>2</v>
      </c>
      <c r="D1038" t="inlineStr">
        <is>
          <t>Article, BreadcrumbList, ImageObject, ListItem, Organization</t>
        </is>
      </c>
      <c r="E1038" t="n">
        <v>0</v>
      </c>
      <c r="F1038" t="inlineStr">
        <is>
          <t>Không</t>
        </is>
      </c>
      <c r="G1038" t="inlineStr">
        <is>
          <t>Không</t>
        </is>
      </c>
      <c r="H1038" s="4" t="inlineStr">
        <is>
          <t>PASS</t>
        </is>
      </c>
    </row>
    <row r="1039">
      <c r="A1039" t="inlineStr">
        <is>
          <t>https://chatbot.thuexemaynguyentu.com/blog/dia-phuong/ven-de-song-hong-mua-thu/</t>
        </is>
      </c>
      <c r="B1039" t="inlineStr">
        <is>
          <t>Bài viết</t>
        </is>
      </c>
      <c r="C1039" t="n">
        <v>2</v>
      </c>
      <c r="D1039" t="inlineStr">
        <is>
          <t>Article, BreadcrumbList, ImageObject, ListItem, Organization</t>
        </is>
      </c>
      <c r="E1039" t="n">
        <v>0</v>
      </c>
      <c r="F1039" t="inlineStr">
        <is>
          <t>Không</t>
        </is>
      </c>
      <c r="G1039" t="inlineStr">
        <is>
          <t>Không</t>
        </is>
      </c>
      <c r="H1039" s="4" t="inlineStr">
        <is>
          <t>PASS</t>
        </is>
      </c>
    </row>
    <row r="1040">
      <c r="A1040" t="inlineStr">
        <is>
          <t>https://chatbot.thuexemaynguyentu.com/blog/dia-phuong/ven-de-song-hong-trong-ngay/</t>
        </is>
      </c>
      <c r="B1040" t="inlineStr">
        <is>
          <t>Bài viết</t>
        </is>
      </c>
      <c r="C1040" t="n">
        <v>2</v>
      </c>
      <c r="D1040" t="inlineStr">
        <is>
          <t>Article, BreadcrumbList, ImageObject, ListItem, Organization</t>
        </is>
      </c>
      <c r="E1040" t="n">
        <v>0</v>
      </c>
      <c r="F1040" t="inlineStr">
        <is>
          <t>Không</t>
        </is>
      </c>
      <c r="G1040" t="inlineStr">
        <is>
          <t>Không</t>
        </is>
      </c>
      <c r="H1040" s="4" t="inlineStr">
        <is>
          <t>PASS</t>
        </is>
      </c>
    </row>
    <row r="1041">
      <c r="A1041" t="inlineStr">
        <is>
          <t>https://chatbot.thuexemaynguyentu.com/blog/dia-phuong/ven-de-song-hong/</t>
        </is>
      </c>
      <c r="B1041" t="inlineStr">
        <is>
          <t>Bài viết</t>
        </is>
      </c>
      <c r="C1041" t="n">
        <v>2</v>
      </c>
      <c r="D1041" t="inlineStr">
        <is>
          <t>Article, BreadcrumbList, ImageObject, ListItem, Organization</t>
        </is>
      </c>
      <c r="E1041" t="n">
        <v>0</v>
      </c>
      <c r="F1041" t="inlineStr">
        <is>
          <t>Không</t>
        </is>
      </c>
      <c r="G1041" t="inlineStr">
        <is>
          <t>Không</t>
        </is>
      </c>
      <c r="H1041" s="4" t="inlineStr">
        <is>
          <t>PASS</t>
        </is>
      </c>
    </row>
    <row r="1042">
      <c r="A1042" t="inlineStr">
        <is>
          <t>https://chatbot.thuexemaynguyentu.com/blog/huong-dan/an-uong-va-lai-xe-an-toan-checklist/</t>
        </is>
      </c>
      <c r="B1042" t="inlineStr">
        <is>
          <t>Bài viết</t>
        </is>
      </c>
      <c r="C1042" t="n">
        <v>2</v>
      </c>
      <c r="D1042" t="inlineStr">
        <is>
          <t>Article, BreadcrumbList, ImageObject, ListItem, Organization</t>
        </is>
      </c>
      <c r="E1042" t="n">
        <v>0</v>
      </c>
      <c r="F1042" t="inlineStr">
        <is>
          <t>Không</t>
        </is>
      </c>
      <c r="G1042" t="inlineStr">
        <is>
          <t>Không</t>
        </is>
      </c>
      <c r="H1042" s="4" t="inlineStr">
        <is>
          <t>PASS</t>
        </is>
      </c>
    </row>
    <row r="1043">
      <c r="A1043" t="inlineStr">
        <is>
          <t>https://chatbot.thuexemaynguyentu.com/blog/huong-dan/an-uong-va-lai-xe-an-toan-cho-khach-nuoc-ngoai/</t>
        </is>
      </c>
      <c r="B1043" t="inlineStr">
        <is>
          <t>Bài viết</t>
        </is>
      </c>
      <c r="C1043" t="n">
        <v>2</v>
      </c>
      <c r="D1043" t="inlineStr">
        <is>
          <t>Article, BreadcrumbList, ImageObject, ListItem, Organization</t>
        </is>
      </c>
      <c r="E1043" t="n">
        <v>0</v>
      </c>
      <c r="F1043" t="inlineStr">
        <is>
          <t>Không</t>
        </is>
      </c>
      <c r="G1043" t="inlineStr">
        <is>
          <t>Không</t>
        </is>
      </c>
      <c r="H1043" s="4" t="inlineStr">
        <is>
          <t>PASS</t>
        </is>
      </c>
    </row>
    <row r="1044">
      <c r="A1044" t="inlineStr">
        <is>
          <t>https://chatbot.thuexemaynguyentu.com/blog/huong-dan/an-uong-va-lai-xe-an-toan-cho-nguoi-moi/</t>
        </is>
      </c>
      <c r="B1044" t="inlineStr">
        <is>
          <t>Bài viết</t>
        </is>
      </c>
      <c r="C1044" t="n">
        <v>2</v>
      </c>
      <c r="D1044" t="inlineStr">
        <is>
          <t>Article, BreadcrumbList, ImageObject, ListItem, Organization</t>
        </is>
      </c>
      <c r="E1044" t="n">
        <v>0</v>
      </c>
      <c r="F1044" t="inlineStr">
        <is>
          <t>Không</t>
        </is>
      </c>
      <c r="G1044" t="inlineStr">
        <is>
          <t>Không</t>
        </is>
      </c>
      <c r="H1044" s="4" t="inlineStr">
        <is>
          <t>PASS</t>
        </is>
      </c>
    </row>
    <row r="1045">
      <c r="A1045" t="inlineStr">
        <is>
          <t>https://chatbot.thuexemaynguyentu.com/blog/huong-dan/an-uong-va-lai-xe-an-toan-nhanh-gon/</t>
        </is>
      </c>
      <c r="B1045" t="inlineStr">
        <is>
          <t>Bài viết</t>
        </is>
      </c>
      <c r="C1045" t="n">
        <v>2</v>
      </c>
      <c r="D1045" t="inlineStr">
        <is>
          <t>Article, BreadcrumbList, ImageObject, ListItem, Organization</t>
        </is>
      </c>
      <c r="E1045" t="n">
        <v>0</v>
      </c>
      <c r="F1045" t="inlineStr">
        <is>
          <t>Không</t>
        </is>
      </c>
      <c r="G1045" t="inlineStr">
        <is>
          <t>Không</t>
        </is>
      </c>
      <c r="H1045" s="4" t="inlineStr">
        <is>
          <t>PASS</t>
        </is>
      </c>
    </row>
    <row r="1046">
      <c r="A1046" t="inlineStr">
        <is>
          <t>https://chatbot.thuexemaynguyentu.com/blog/huong-dan/an-uong-va-lai-xe-an-toan-tai-ha-noi/</t>
        </is>
      </c>
      <c r="B1046" t="inlineStr">
        <is>
          <t>Bài viết</t>
        </is>
      </c>
      <c r="C1046" t="n">
        <v>2</v>
      </c>
      <c r="D1046" t="inlineStr">
        <is>
          <t>Article, BreadcrumbList, ImageObject, ListItem, Organization</t>
        </is>
      </c>
      <c r="E1046" t="n">
        <v>0</v>
      </c>
      <c r="F1046" t="inlineStr">
        <is>
          <t>Không</t>
        </is>
      </c>
      <c r="G1046" t="inlineStr">
        <is>
          <t>Không</t>
        </is>
      </c>
      <c r="H1046" s="4" t="inlineStr">
        <is>
          <t>PASS</t>
        </is>
      </c>
    </row>
    <row r="1047">
      <c r="A1047" t="inlineStr">
        <is>
          <t>https://chatbot.thuexemaynguyentu.com/blog/huong-dan/an-uong-va-lai-xe-an-toan/</t>
        </is>
      </c>
      <c r="B1047" t="inlineStr">
        <is>
          <t>Bài viết</t>
        </is>
      </c>
      <c r="C1047" t="n">
        <v>2</v>
      </c>
      <c r="D1047" t="inlineStr">
        <is>
          <t>Article, BreadcrumbList, ImageObject, ListItem, Organization</t>
        </is>
      </c>
      <c r="E1047" t="n">
        <v>0</v>
      </c>
      <c r="F1047" t="inlineStr">
        <is>
          <t>Không</t>
        </is>
      </c>
      <c r="G1047" t="inlineStr">
        <is>
          <t>Không</t>
        </is>
      </c>
      <c r="H1047" s="4" t="inlineStr">
        <is>
          <t>PASS</t>
        </is>
      </c>
    </row>
    <row r="1048">
      <c r="A1048" t="inlineStr">
        <is>
          <t>https://chatbot.thuexemaynguyentu.com/blog/huong-dan/ban-do-va-dinh-vi-khi-thue-xe-checklist/</t>
        </is>
      </c>
      <c r="B1048" t="inlineStr">
        <is>
          <t>Bài viết</t>
        </is>
      </c>
      <c r="C1048" t="n">
        <v>2</v>
      </c>
      <c r="D1048" t="inlineStr">
        <is>
          <t>Article, BreadcrumbList, ImageObject, ListItem, Organization</t>
        </is>
      </c>
      <c r="E1048" t="n">
        <v>0</v>
      </c>
      <c r="F1048" t="inlineStr">
        <is>
          <t>Không</t>
        </is>
      </c>
      <c r="G1048" t="inlineStr">
        <is>
          <t>Không</t>
        </is>
      </c>
      <c r="H1048" s="4" t="inlineStr">
        <is>
          <t>PASS</t>
        </is>
      </c>
    </row>
    <row r="1049">
      <c r="A1049" t="inlineStr">
        <is>
          <t>https://chatbot.thuexemaynguyentu.com/blog/huong-dan/ban-do-va-dinh-vi-khi-thue-xe-cho-khach-nuoc-ngoai/</t>
        </is>
      </c>
      <c r="B1049" t="inlineStr">
        <is>
          <t>Bài viết</t>
        </is>
      </c>
      <c r="C1049" t="n">
        <v>2</v>
      </c>
      <c r="D1049" t="inlineStr">
        <is>
          <t>Article, BreadcrumbList, ImageObject, ListItem, Organization</t>
        </is>
      </c>
      <c r="E1049" t="n">
        <v>0</v>
      </c>
      <c r="F1049" t="inlineStr">
        <is>
          <t>Không</t>
        </is>
      </c>
      <c r="G1049" t="inlineStr">
        <is>
          <t>Không</t>
        </is>
      </c>
      <c r="H1049" s="4" t="inlineStr">
        <is>
          <t>PASS</t>
        </is>
      </c>
    </row>
    <row r="1050">
      <c r="A1050" t="inlineStr">
        <is>
          <t>https://chatbot.thuexemaynguyentu.com/blog/huong-dan/ban-do-va-dinh-vi-khi-thue-xe-cho-nguoi-moi/</t>
        </is>
      </c>
      <c r="B1050" t="inlineStr">
        <is>
          <t>Bài viết</t>
        </is>
      </c>
      <c r="C1050" t="n">
        <v>2</v>
      </c>
      <c r="D1050" t="inlineStr">
        <is>
          <t>Article, BreadcrumbList, ImageObject, ListItem, Organization</t>
        </is>
      </c>
      <c r="E1050" t="n">
        <v>0</v>
      </c>
      <c r="F1050" t="inlineStr">
        <is>
          <t>Không</t>
        </is>
      </c>
      <c r="G1050" t="inlineStr">
        <is>
          <t>Không</t>
        </is>
      </c>
      <c r="H1050" s="4" t="inlineStr">
        <is>
          <t>PASS</t>
        </is>
      </c>
    </row>
    <row r="1051">
      <c r="A1051" t="inlineStr">
        <is>
          <t>https://chatbot.thuexemaynguyentu.com/blog/huong-dan/ban-do-va-dinh-vi-khi-thue-xe-nhanh-gon/</t>
        </is>
      </c>
      <c r="B1051" t="inlineStr">
        <is>
          <t>Bài viết</t>
        </is>
      </c>
      <c r="C1051" t="n">
        <v>2</v>
      </c>
      <c r="D1051" t="inlineStr">
        <is>
          <t>Article, BreadcrumbList, ImageObject, ListItem, Organization</t>
        </is>
      </c>
      <c r="E1051" t="n">
        <v>0</v>
      </c>
      <c r="F1051" t="inlineStr">
        <is>
          <t>Không</t>
        </is>
      </c>
      <c r="G1051" t="inlineStr">
        <is>
          <t>Không</t>
        </is>
      </c>
      <c r="H1051" s="4" t="inlineStr">
        <is>
          <t>PASS</t>
        </is>
      </c>
    </row>
    <row r="1052">
      <c r="A1052" t="inlineStr">
        <is>
          <t>https://chatbot.thuexemaynguyentu.com/blog/huong-dan/ban-do-va-dinh-vi-khi-thue-xe-tai-ha-noi/</t>
        </is>
      </c>
      <c r="B1052" t="inlineStr">
        <is>
          <t>Bài viết</t>
        </is>
      </c>
      <c r="C1052" t="n">
        <v>2</v>
      </c>
      <c r="D1052" t="inlineStr">
        <is>
          <t>Article, BreadcrumbList, ImageObject, ListItem, Organization</t>
        </is>
      </c>
      <c r="E1052" t="n">
        <v>0</v>
      </c>
      <c r="F1052" t="inlineStr">
        <is>
          <t>Không</t>
        </is>
      </c>
      <c r="G1052" t="inlineStr">
        <is>
          <t>Không</t>
        </is>
      </c>
      <c r="H1052" s="4" t="inlineStr">
        <is>
          <t>PASS</t>
        </is>
      </c>
    </row>
    <row r="1053">
      <c r="A1053" t="inlineStr">
        <is>
          <t>https://chatbot.thuexemaynguyentu.com/blog/huong-dan/ban-do-va-dinh-vi-khi-thue-xe/</t>
        </is>
      </c>
      <c r="B1053" t="inlineStr">
        <is>
          <t>Bài viết</t>
        </is>
      </c>
      <c r="C1053" t="n">
        <v>2</v>
      </c>
      <c r="D1053" t="inlineStr">
        <is>
          <t>Article, BreadcrumbList, ImageObject, ListItem, Organization</t>
        </is>
      </c>
      <c r="E1053" t="n">
        <v>0</v>
      </c>
      <c r="F1053" t="inlineStr">
        <is>
          <t>Không</t>
        </is>
      </c>
      <c r="G1053" t="inlineStr">
        <is>
          <t>Không</t>
        </is>
      </c>
      <c r="H1053" s="4" t="inlineStr">
        <is>
          <t>PASS</t>
        </is>
      </c>
    </row>
    <row r="1054">
      <c r="A1054" t="inlineStr">
        <is>
          <t>https://chatbot.thuexemaynguyentu.com/blog/huong-dan/ban-do/</t>
        </is>
      </c>
      <c r="B1054" t="inlineStr">
        <is>
          <t>Hub chủ đề con</t>
        </is>
      </c>
      <c r="C1054" t="n">
        <v>2</v>
      </c>
      <c r="D1054" t="inlineStr">
        <is>
          <t>BreadcrumbList, CollectionPage, ItemList, ListItem, WebSite</t>
        </is>
      </c>
      <c r="E1054" t="n">
        <v>0</v>
      </c>
      <c r="F1054" t="inlineStr">
        <is>
          <t>Không</t>
        </is>
      </c>
      <c r="G1054" t="inlineStr">
        <is>
          <t>Không</t>
        </is>
      </c>
      <c r="H1054" s="4" t="inlineStr">
        <is>
          <t>PASS</t>
        </is>
      </c>
    </row>
    <row r="1055">
      <c r="A1055" t="inlineStr">
        <is>
          <t>https://chatbot.thuexemaynguyentu.com/blog/huong-dan/chay-xe-dien-lan-dau-checklist/</t>
        </is>
      </c>
      <c r="B1055" t="inlineStr">
        <is>
          <t>Bài viết</t>
        </is>
      </c>
      <c r="C1055" t="n">
        <v>2</v>
      </c>
      <c r="D1055" t="inlineStr">
        <is>
          <t>Article, BreadcrumbList, ImageObject, ListItem, Organization</t>
        </is>
      </c>
      <c r="E1055" t="n">
        <v>0</v>
      </c>
      <c r="F1055" t="inlineStr">
        <is>
          <t>Không</t>
        </is>
      </c>
      <c r="G1055" t="inlineStr">
        <is>
          <t>Không</t>
        </is>
      </c>
      <c r="H1055" s="4" t="inlineStr">
        <is>
          <t>PASS</t>
        </is>
      </c>
    </row>
    <row r="1056">
      <c r="A1056" t="inlineStr">
        <is>
          <t>https://chatbot.thuexemaynguyentu.com/blog/huong-dan/chay-xe-dien-lan-dau-cho-khach-nuoc-ngoai/</t>
        </is>
      </c>
      <c r="B1056" t="inlineStr">
        <is>
          <t>Bài viết</t>
        </is>
      </c>
      <c r="C1056" t="n">
        <v>2</v>
      </c>
      <c r="D1056" t="inlineStr">
        <is>
          <t>Article, BreadcrumbList, ImageObject, ListItem, Organization</t>
        </is>
      </c>
      <c r="E1056" t="n">
        <v>0</v>
      </c>
      <c r="F1056" t="inlineStr">
        <is>
          <t>Không</t>
        </is>
      </c>
      <c r="G1056" t="inlineStr">
        <is>
          <t>Không</t>
        </is>
      </c>
      <c r="H1056" s="4" t="inlineStr">
        <is>
          <t>PASS</t>
        </is>
      </c>
    </row>
    <row r="1057">
      <c r="A1057" t="inlineStr">
        <is>
          <t>https://chatbot.thuexemaynguyentu.com/blog/huong-dan/chay-xe-dien-lan-dau-cho-nguoi-moi/</t>
        </is>
      </c>
      <c r="B1057" t="inlineStr">
        <is>
          <t>Bài viết</t>
        </is>
      </c>
      <c r="C1057" t="n">
        <v>2</v>
      </c>
      <c r="D1057" t="inlineStr">
        <is>
          <t>Article, BreadcrumbList, ImageObject, ListItem, Organization</t>
        </is>
      </c>
      <c r="E1057" t="n">
        <v>0</v>
      </c>
      <c r="F1057" t="inlineStr">
        <is>
          <t>Không</t>
        </is>
      </c>
      <c r="G1057" t="inlineStr">
        <is>
          <t>Không</t>
        </is>
      </c>
      <c r="H1057" s="4" t="inlineStr">
        <is>
          <t>PASS</t>
        </is>
      </c>
    </row>
    <row r="1058">
      <c r="A1058" t="inlineStr">
        <is>
          <t>https://chatbot.thuexemaynguyentu.com/blog/huong-dan/chay-xe-dien-lan-dau-nhanh-gon/</t>
        </is>
      </c>
      <c r="B1058" t="inlineStr">
        <is>
          <t>Bài viết</t>
        </is>
      </c>
      <c r="C1058" t="n">
        <v>2</v>
      </c>
      <c r="D1058" t="inlineStr">
        <is>
          <t>Article, BreadcrumbList, ImageObject, ListItem, Organization</t>
        </is>
      </c>
      <c r="E1058" t="n">
        <v>0</v>
      </c>
      <c r="F1058" t="inlineStr">
        <is>
          <t>Không</t>
        </is>
      </c>
      <c r="G1058" t="inlineStr">
        <is>
          <t>Không</t>
        </is>
      </c>
      <c r="H1058" s="4" t="inlineStr">
        <is>
          <t>PASS</t>
        </is>
      </c>
    </row>
    <row r="1059">
      <c r="A1059" t="inlineStr">
        <is>
          <t>https://chatbot.thuexemaynguyentu.com/blog/huong-dan/chay-xe-dien-lan-dau-tai-ha-noi/</t>
        </is>
      </c>
      <c r="B1059" t="inlineStr">
        <is>
          <t>Bài viết</t>
        </is>
      </c>
      <c r="C1059" t="n">
        <v>2</v>
      </c>
      <c r="D1059" t="inlineStr">
        <is>
          <t>Article, BreadcrumbList, ImageObject, ListItem, Organization</t>
        </is>
      </c>
      <c r="E1059" t="n">
        <v>0</v>
      </c>
      <c r="F1059" t="inlineStr">
        <is>
          <t>Không</t>
        </is>
      </c>
      <c r="G1059" t="inlineStr">
        <is>
          <t>Không</t>
        </is>
      </c>
      <c r="H1059" s="4" t="inlineStr">
        <is>
          <t>PASS</t>
        </is>
      </c>
    </row>
    <row r="1060">
      <c r="A1060" t="inlineStr">
        <is>
          <t>https://chatbot.thuexemaynguyentu.com/blog/huong-dan/chay-xe-dien-lan-dau/</t>
        </is>
      </c>
      <c r="B1060" t="inlineStr">
        <is>
          <t>Bài viết</t>
        </is>
      </c>
      <c r="C1060" t="n">
        <v>2</v>
      </c>
      <c r="D1060" t="inlineStr">
        <is>
          <t>Article, BreadcrumbList, ImageObject, ListItem, Organization</t>
        </is>
      </c>
      <c r="E1060" t="n">
        <v>0</v>
      </c>
      <c r="F1060" t="inlineStr">
        <is>
          <t>Không</t>
        </is>
      </c>
      <c r="G1060" t="inlineStr">
        <is>
          <t>Không</t>
        </is>
      </c>
      <c r="H1060" s="4" t="inlineStr">
        <is>
          <t>PASS</t>
        </is>
      </c>
    </row>
    <row r="1061">
      <c r="A1061" t="inlineStr">
        <is>
          <t>https://chatbot.thuexemaynguyentu.com/blog/huong-dan/chay-xe-ga-lan-dau-checklist/</t>
        </is>
      </c>
      <c r="B1061" t="inlineStr">
        <is>
          <t>Bài viết</t>
        </is>
      </c>
      <c r="C1061" t="n">
        <v>2</v>
      </c>
      <c r="D1061" t="inlineStr">
        <is>
          <t>Article, BreadcrumbList, ImageObject, ListItem, Organization</t>
        </is>
      </c>
      <c r="E1061" t="n">
        <v>0</v>
      </c>
      <c r="F1061" t="inlineStr">
        <is>
          <t>Không</t>
        </is>
      </c>
      <c r="G1061" t="inlineStr">
        <is>
          <t>Không</t>
        </is>
      </c>
      <c r="H1061" s="4" t="inlineStr">
        <is>
          <t>PASS</t>
        </is>
      </c>
    </row>
    <row r="1062">
      <c r="A1062" t="inlineStr">
        <is>
          <t>https://chatbot.thuexemaynguyentu.com/blog/huong-dan/chay-xe-ga-lan-dau-cho-khach-nuoc-ngoai/</t>
        </is>
      </c>
      <c r="B1062" t="inlineStr">
        <is>
          <t>Bài viết</t>
        </is>
      </c>
      <c r="C1062" t="n">
        <v>2</v>
      </c>
      <c r="D1062" t="inlineStr">
        <is>
          <t>Article, BreadcrumbList, ImageObject, ListItem, Organization</t>
        </is>
      </c>
      <c r="E1062" t="n">
        <v>0</v>
      </c>
      <c r="F1062" t="inlineStr">
        <is>
          <t>Không</t>
        </is>
      </c>
      <c r="G1062" t="inlineStr">
        <is>
          <t>Không</t>
        </is>
      </c>
      <c r="H1062" s="4" t="inlineStr">
        <is>
          <t>PASS</t>
        </is>
      </c>
    </row>
    <row r="1063">
      <c r="A1063" t="inlineStr">
        <is>
          <t>https://chatbot.thuexemaynguyentu.com/blog/huong-dan/chay-xe-ga-lan-dau-cho-nguoi-moi/</t>
        </is>
      </c>
      <c r="B1063" t="inlineStr">
        <is>
          <t>Bài viết</t>
        </is>
      </c>
      <c r="C1063" t="n">
        <v>2</v>
      </c>
      <c r="D1063" t="inlineStr">
        <is>
          <t>Article, BreadcrumbList, ImageObject, ListItem, Organization</t>
        </is>
      </c>
      <c r="E1063" t="n">
        <v>0</v>
      </c>
      <c r="F1063" t="inlineStr">
        <is>
          <t>Không</t>
        </is>
      </c>
      <c r="G1063" t="inlineStr">
        <is>
          <t>Không</t>
        </is>
      </c>
      <c r="H1063" s="4" t="inlineStr">
        <is>
          <t>PASS</t>
        </is>
      </c>
    </row>
    <row r="1064">
      <c r="A1064" t="inlineStr">
        <is>
          <t>https://chatbot.thuexemaynguyentu.com/blog/huong-dan/chay-xe-ga-lan-dau-nhanh-gon/</t>
        </is>
      </c>
      <c r="B1064" t="inlineStr">
        <is>
          <t>Bài viết</t>
        </is>
      </c>
      <c r="C1064" t="n">
        <v>2</v>
      </c>
      <c r="D1064" t="inlineStr">
        <is>
          <t>Article, BreadcrumbList, ImageObject, ListItem, Organization</t>
        </is>
      </c>
      <c r="E1064" t="n">
        <v>0</v>
      </c>
      <c r="F1064" t="inlineStr">
        <is>
          <t>Không</t>
        </is>
      </c>
      <c r="G1064" t="inlineStr">
        <is>
          <t>Không</t>
        </is>
      </c>
      <c r="H1064" s="4" t="inlineStr">
        <is>
          <t>PASS</t>
        </is>
      </c>
    </row>
    <row r="1065">
      <c r="A1065" t="inlineStr">
        <is>
          <t>https://chatbot.thuexemaynguyentu.com/blog/huong-dan/chay-xe-ga-lan-dau-tai-ha-noi/</t>
        </is>
      </c>
      <c r="B1065" t="inlineStr">
        <is>
          <t>Bài viết</t>
        </is>
      </c>
      <c r="C1065" t="n">
        <v>2</v>
      </c>
      <c r="D1065" t="inlineStr">
        <is>
          <t>Article, BreadcrumbList, ImageObject, ListItem, Organization</t>
        </is>
      </c>
      <c r="E1065" t="n">
        <v>0</v>
      </c>
      <c r="F1065" t="inlineStr">
        <is>
          <t>Không</t>
        </is>
      </c>
      <c r="G1065" t="inlineStr">
        <is>
          <t>Không</t>
        </is>
      </c>
      <c r="H1065" s="4" t="inlineStr">
        <is>
          <t>PASS</t>
        </is>
      </c>
    </row>
    <row r="1066">
      <c r="A1066" t="inlineStr">
        <is>
          <t>https://chatbot.thuexemaynguyentu.com/blog/huong-dan/chay-xe-ga-lan-dau/</t>
        </is>
      </c>
      <c r="B1066" t="inlineStr">
        <is>
          <t>Bài viết</t>
        </is>
      </c>
      <c r="C1066" t="n">
        <v>2</v>
      </c>
      <c r="D1066" t="inlineStr">
        <is>
          <t>Article, BreadcrumbList, ImageObject, ListItem, Organization</t>
        </is>
      </c>
      <c r="E1066" t="n">
        <v>0</v>
      </c>
      <c r="F1066" t="inlineStr">
        <is>
          <t>Không</t>
        </is>
      </c>
      <c r="G1066" t="inlineStr">
        <is>
          <t>Không</t>
        </is>
      </c>
      <c r="H1066" s="4" t="inlineStr">
        <is>
          <t>PASS</t>
        </is>
      </c>
    </row>
    <row r="1067">
      <c r="A1067" t="inlineStr">
        <is>
          <t>https://chatbot.thuexemaynguyentu.com/blog/huong-dan/chay-xe-so-cho-nguoi-moi-checklist/</t>
        </is>
      </c>
      <c r="B1067" t="inlineStr">
        <is>
          <t>Bài viết</t>
        </is>
      </c>
      <c r="C1067" t="n">
        <v>2</v>
      </c>
      <c r="D1067" t="inlineStr">
        <is>
          <t>Article, BreadcrumbList, ImageObject, ListItem, Organization</t>
        </is>
      </c>
      <c r="E1067" t="n">
        <v>0</v>
      </c>
      <c r="F1067" t="inlineStr">
        <is>
          <t>Không</t>
        </is>
      </c>
      <c r="G1067" t="inlineStr">
        <is>
          <t>Không</t>
        </is>
      </c>
      <c r="H1067" s="4" t="inlineStr">
        <is>
          <t>PASS</t>
        </is>
      </c>
    </row>
    <row r="1068">
      <c r="A1068" t="inlineStr">
        <is>
          <t>https://chatbot.thuexemaynguyentu.com/blog/huong-dan/chay-xe-so-cho-nguoi-moi-cho-khach-nuoc-ngoai/</t>
        </is>
      </c>
      <c r="B1068" t="inlineStr">
        <is>
          <t>Bài viết</t>
        </is>
      </c>
      <c r="C1068" t="n">
        <v>2</v>
      </c>
      <c r="D1068" t="inlineStr">
        <is>
          <t>Article, BreadcrumbList, ImageObject, ListItem, Organization</t>
        </is>
      </c>
      <c r="E1068" t="n">
        <v>0</v>
      </c>
      <c r="F1068" t="inlineStr">
        <is>
          <t>Không</t>
        </is>
      </c>
      <c r="G1068" t="inlineStr">
        <is>
          <t>Không</t>
        </is>
      </c>
      <c r="H1068" s="4" t="inlineStr">
        <is>
          <t>PASS</t>
        </is>
      </c>
    </row>
    <row r="1069">
      <c r="A1069" t="inlineStr">
        <is>
          <t>https://chatbot.thuexemaynguyentu.com/blog/huong-dan/chay-xe-so-cho-nguoi-moi-cho-nguoi-moi/</t>
        </is>
      </c>
      <c r="B1069" t="inlineStr">
        <is>
          <t>Bài viết</t>
        </is>
      </c>
      <c r="C1069" t="n">
        <v>2</v>
      </c>
      <c r="D1069" t="inlineStr">
        <is>
          <t>Article, BreadcrumbList, ImageObject, ListItem, Organization</t>
        </is>
      </c>
      <c r="E1069" t="n">
        <v>0</v>
      </c>
      <c r="F1069" t="inlineStr">
        <is>
          <t>Không</t>
        </is>
      </c>
      <c r="G1069" t="inlineStr">
        <is>
          <t>Không</t>
        </is>
      </c>
      <c r="H1069" s="4" t="inlineStr">
        <is>
          <t>PASS</t>
        </is>
      </c>
    </row>
    <row r="1070">
      <c r="A1070" t="inlineStr">
        <is>
          <t>https://chatbot.thuexemaynguyentu.com/blog/huong-dan/chay-xe-so-cho-nguoi-moi-nhanh-gon/</t>
        </is>
      </c>
      <c r="B1070" t="inlineStr">
        <is>
          <t>Bài viết</t>
        </is>
      </c>
      <c r="C1070" t="n">
        <v>2</v>
      </c>
      <c r="D1070" t="inlineStr">
        <is>
          <t>Article, BreadcrumbList, ImageObject, ListItem, Organization</t>
        </is>
      </c>
      <c r="E1070" t="n">
        <v>0</v>
      </c>
      <c r="F1070" t="inlineStr">
        <is>
          <t>Không</t>
        </is>
      </c>
      <c r="G1070" t="inlineStr">
        <is>
          <t>Không</t>
        </is>
      </c>
      <c r="H1070" s="4" t="inlineStr">
        <is>
          <t>PASS</t>
        </is>
      </c>
    </row>
    <row r="1071">
      <c r="A1071" t="inlineStr">
        <is>
          <t>https://chatbot.thuexemaynguyentu.com/blog/huong-dan/chay-xe-so-cho-nguoi-moi-tai-ha-noi/</t>
        </is>
      </c>
      <c r="B1071" t="inlineStr">
        <is>
          <t>Bài viết</t>
        </is>
      </c>
      <c r="C1071" t="n">
        <v>2</v>
      </c>
      <c r="D1071" t="inlineStr">
        <is>
          <t>Article, BreadcrumbList, ImageObject, ListItem, Organization</t>
        </is>
      </c>
      <c r="E1071" t="n">
        <v>0</v>
      </c>
      <c r="F1071" t="inlineStr">
        <is>
          <t>Không</t>
        </is>
      </c>
      <c r="G1071" t="inlineStr">
        <is>
          <t>Không</t>
        </is>
      </c>
      <c r="H1071" s="4" t="inlineStr">
        <is>
          <t>PASS</t>
        </is>
      </c>
    </row>
    <row r="1072">
      <c r="A1072" t="inlineStr">
        <is>
          <t>https://chatbot.thuexemaynguyentu.com/blog/huong-dan/chay-xe-so-cho-nguoi-moi/</t>
        </is>
      </c>
      <c r="B1072" t="inlineStr">
        <is>
          <t>Bài viết</t>
        </is>
      </c>
      <c r="C1072" t="n">
        <v>2</v>
      </c>
      <c r="D1072" t="inlineStr">
        <is>
          <t>Article, BreadcrumbList, ImageObject, ListItem, Organization</t>
        </is>
      </c>
      <c r="E1072" t="n">
        <v>0</v>
      </c>
      <c r="F1072" t="inlineStr">
        <is>
          <t>Không</t>
        </is>
      </c>
      <c r="G1072" t="inlineStr">
        <is>
          <t>Không</t>
        </is>
      </c>
      <c r="H1072" s="4" t="inlineStr">
        <is>
          <t>PASS</t>
        </is>
      </c>
    </row>
    <row r="1073">
      <c r="A1073" t="inlineStr">
        <is>
          <t>https://chatbot.thuexemaynguyentu.com/blog/huong-dan/cho-hanh-ly-khi-thue-xe-checklist/</t>
        </is>
      </c>
      <c r="B1073" t="inlineStr">
        <is>
          <t>Bài viết</t>
        </is>
      </c>
      <c r="C1073" t="n">
        <v>2</v>
      </c>
      <c r="D1073" t="inlineStr">
        <is>
          <t>Article, BreadcrumbList, ImageObject, ListItem, Organization</t>
        </is>
      </c>
      <c r="E1073" t="n">
        <v>0</v>
      </c>
      <c r="F1073" t="inlineStr">
        <is>
          <t>Không</t>
        </is>
      </c>
      <c r="G1073" t="inlineStr">
        <is>
          <t>Không</t>
        </is>
      </c>
      <c r="H1073" s="4" t="inlineStr">
        <is>
          <t>PASS</t>
        </is>
      </c>
    </row>
    <row r="1074">
      <c r="A1074" t="inlineStr">
        <is>
          <t>https://chatbot.thuexemaynguyentu.com/blog/huong-dan/cho-hanh-ly-khi-thue-xe-cho-khach-nuoc-ngoai/</t>
        </is>
      </c>
      <c r="B1074" t="inlineStr">
        <is>
          <t>Bài viết</t>
        </is>
      </c>
      <c r="C1074" t="n">
        <v>2</v>
      </c>
      <c r="D1074" t="inlineStr">
        <is>
          <t>Article, BreadcrumbList, ImageObject, ListItem, Organization</t>
        </is>
      </c>
      <c r="E1074" t="n">
        <v>0</v>
      </c>
      <c r="F1074" t="inlineStr">
        <is>
          <t>Không</t>
        </is>
      </c>
      <c r="G1074" t="inlineStr">
        <is>
          <t>Không</t>
        </is>
      </c>
      <c r="H1074" s="4" t="inlineStr">
        <is>
          <t>PASS</t>
        </is>
      </c>
    </row>
    <row r="1075">
      <c r="A1075" t="inlineStr">
        <is>
          <t>https://chatbot.thuexemaynguyentu.com/blog/huong-dan/cho-hanh-ly-khi-thue-xe-cho-nguoi-moi/</t>
        </is>
      </c>
      <c r="B1075" t="inlineStr">
        <is>
          <t>Bài viết</t>
        </is>
      </c>
      <c r="C1075" t="n">
        <v>2</v>
      </c>
      <c r="D1075" t="inlineStr">
        <is>
          <t>Article, BreadcrumbList, ImageObject, ListItem, Organization</t>
        </is>
      </c>
      <c r="E1075" t="n">
        <v>0</v>
      </c>
      <c r="F1075" t="inlineStr">
        <is>
          <t>Không</t>
        </is>
      </c>
      <c r="G1075" t="inlineStr">
        <is>
          <t>Không</t>
        </is>
      </c>
      <c r="H1075" s="4" t="inlineStr">
        <is>
          <t>PASS</t>
        </is>
      </c>
    </row>
    <row r="1076">
      <c r="A1076" t="inlineStr">
        <is>
          <t>https://chatbot.thuexemaynguyentu.com/blog/huong-dan/cho-hanh-ly-khi-thue-xe-nhanh-gon/</t>
        </is>
      </c>
      <c r="B1076" t="inlineStr">
        <is>
          <t>Bài viết</t>
        </is>
      </c>
      <c r="C1076" t="n">
        <v>2</v>
      </c>
      <c r="D1076" t="inlineStr">
        <is>
          <t>Article, BreadcrumbList, ImageObject, ListItem, Organization</t>
        </is>
      </c>
      <c r="E1076" t="n">
        <v>0</v>
      </c>
      <c r="F1076" t="inlineStr">
        <is>
          <t>Không</t>
        </is>
      </c>
      <c r="G1076" t="inlineStr">
        <is>
          <t>Không</t>
        </is>
      </c>
      <c r="H1076" s="4" t="inlineStr">
        <is>
          <t>PASS</t>
        </is>
      </c>
    </row>
    <row r="1077">
      <c r="A1077" t="inlineStr">
        <is>
          <t>https://chatbot.thuexemaynguyentu.com/blog/huong-dan/cho-hanh-ly-khi-thue-xe-tai-ha-noi/</t>
        </is>
      </c>
      <c r="B1077" t="inlineStr">
        <is>
          <t>Bài viết</t>
        </is>
      </c>
      <c r="C1077" t="n">
        <v>2</v>
      </c>
      <c r="D1077" t="inlineStr">
        <is>
          <t>Article, BreadcrumbList, ImageObject, ListItem, Organization</t>
        </is>
      </c>
      <c r="E1077" t="n">
        <v>0</v>
      </c>
      <c r="F1077" t="inlineStr">
        <is>
          <t>Không</t>
        </is>
      </c>
      <c r="G1077" t="inlineStr">
        <is>
          <t>Không</t>
        </is>
      </c>
      <c r="H1077" s="4" t="inlineStr">
        <is>
          <t>PASS</t>
        </is>
      </c>
    </row>
    <row r="1078">
      <c r="A1078" t="inlineStr">
        <is>
          <t>https://chatbot.thuexemaynguyentu.com/blog/huong-dan/cho-hanh-ly-khi-thue-xe/</t>
        </is>
      </c>
      <c r="B1078" t="inlineStr">
        <is>
          <t>Bài viết</t>
        </is>
      </c>
      <c r="C1078" t="n">
        <v>2</v>
      </c>
      <c r="D1078" t="inlineStr">
        <is>
          <t>Article, BreadcrumbList, ImageObject, ListItem, Organization</t>
        </is>
      </c>
      <c r="E1078" t="n">
        <v>0</v>
      </c>
      <c r="F1078" t="inlineStr">
        <is>
          <t>Không</t>
        </is>
      </c>
      <c r="G1078" t="inlineStr">
        <is>
          <t>Không</t>
        </is>
      </c>
      <c r="H1078" s="4" t="inlineStr">
        <is>
          <t>PASS</t>
        </is>
      </c>
    </row>
    <row r="1079">
      <c r="A1079" t="inlineStr">
        <is>
          <t>https://chatbot.thuexemaynguyentu.com/blog/huong-dan/chuan-bi/</t>
        </is>
      </c>
      <c r="B1079" t="inlineStr">
        <is>
          <t>Hub chủ đề con</t>
        </is>
      </c>
      <c r="C1079" t="n">
        <v>2</v>
      </c>
      <c r="D1079" t="inlineStr">
        <is>
          <t>BreadcrumbList, CollectionPage, ItemList, ListItem, WebSite</t>
        </is>
      </c>
      <c r="E1079" t="n">
        <v>0</v>
      </c>
      <c r="F1079" t="inlineStr">
        <is>
          <t>Không</t>
        </is>
      </c>
      <c r="G1079" t="inlineStr">
        <is>
          <t>Không</t>
        </is>
      </c>
      <c r="H1079" s="4" t="inlineStr">
        <is>
          <t>PASS</t>
        </is>
      </c>
    </row>
    <row r="1080">
      <c r="A1080" t="inlineStr">
        <is>
          <t>https://chatbot.thuexemaynguyentu.com/blog/huong-dan/chup-anh-xe-truoc-khi-nhan-checklist/</t>
        </is>
      </c>
      <c r="B1080" t="inlineStr">
        <is>
          <t>Bài viết</t>
        </is>
      </c>
      <c r="C1080" t="n">
        <v>2</v>
      </c>
      <c r="D1080" t="inlineStr">
        <is>
          <t>Article, BreadcrumbList, ImageObject, ListItem, Organization</t>
        </is>
      </c>
      <c r="E1080" t="n">
        <v>0</v>
      </c>
      <c r="F1080" t="inlineStr">
        <is>
          <t>Không</t>
        </is>
      </c>
      <c r="G1080" t="inlineStr">
        <is>
          <t>Không</t>
        </is>
      </c>
      <c r="H1080" s="4" t="inlineStr">
        <is>
          <t>PASS</t>
        </is>
      </c>
    </row>
    <row r="1081">
      <c r="A1081" t="inlineStr">
        <is>
          <t>https://chatbot.thuexemaynguyentu.com/blog/huong-dan/chup-anh-xe-truoc-khi-nhan-cho-khach-nuoc-ngoai/</t>
        </is>
      </c>
      <c r="B1081" t="inlineStr">
        <is>
          <t>Bài viết</t>
        </is>
      </c>
      <c r="C1081" t="n">
        <v>2</v>
      </c>
      <c r="D1081" t="inlineStr">
        <is>
          <t>Article, BreadcrumbList, ImageObject, ListItem, Organization</t>
        </is>
      </c>
      <c r="E1081" t="n">
        <v>0</v>
      </c>
      <c r="F1081" t="inlineStr">
        <is>
          <t>Không</t>
        </is>
      </c>
      <c r="G1081" t="inlineStr">
        <is>
          <t>Không</t>
        </is>
      </c>
      <c r="H1081" s="4" t="inlineStr">
        <is>
          <t>PASS</t>
        </is>
      </c>
    </row>
    <row r="1082">
      <c r="A1082" t="inlineStr">
        <is>
          <t>https://chatbot.thuexemaynguyentu.com/blog/huong-dan/chup-anh-xe-truoc-khi-nhan-cho-nguoi-moi/</t>
        </is>
      </c>
      <c r="B1082" t="inlineStr">
        <is>
          <t>Bài viết</t>
        </is>
      </c>
      <c r="C1082" t="n">
        <v>2</v>
      </c>
      <c r="D1082" t="inlineStr">
        <is>
          <t>Article, BreadcrumbList, ImageObject, ListItem, Organization</t>
        </is>
      </c>
      <c r="E1082" t="n">
        <v>0</v>
      </c>
      <c r="F1082" t="inlineStr">
        <is>
          <t>Không</t>
        </is>
      </c>
      <c r="G1082" t="inlineStr">
        <is>
          <t>Không</t>
        </is>
      </c>
      <c r="H1082" s="4" t="inlineStr">
        <is>
          <t>PASS</t>
        </is>
      </c>
    </row>
    <row r="1083">
      <c r="A1083" t="inlineStr">
        <is>
          <t>https://chatbot.thuexemaynguyentu.com/blog/huong-dan/chup-anh-xe-truoc-khi-nhan-nhanh-gon/</t>
        </is>
      </c>
      <c r="B1083" t="inlineStr">
        <is>
          <t>Bài viết</t>
        </is>
      </c>
      <c r="C1083" t="n">
        <v>2</v>
      </c>
      <c r="D1083" t="inlineStr">
        <is>
          <t>Article, BreadcrumbList, ImageObject, ListItem, Organization</t>
        </is>
      </c>
      <c r="E1083" t="n">
        <v>0</v>
      </c>
      <c r="F1083" t="inlineStr">
        <is>
          <t>Không</t>
        </is>
      </c>
      <c r="G1083" t="inlineStr">
        <is>
          <t>Không</t>
        </is>
      </c>
      <c r="H1083" s="4" t="inlineStr">
        <is>
          <t>PASS</t>
        </is>
      </c>
    </row>
    <row r="1084">
      <c r="A1084" t="inlineStr">
        <is>
          <t>https://chatbot.thuexemaynguyentu.com/blog/huong-dan/chup-anh-xe-truoc-khi-nhan-tai-ha-noi/</t>
        </is>
      </c>
      <c r="B1084" t="inlineStr">
        <is>
          <t>Bài viết</t>
        </is>
      </c>
      <c r="C1084" t="n">
        <v>2</v>
      </c>
      <c r="D1084" t="inlineStr">
        <is>
          <t>Article, BreadcrumbList, ImageObject, ListItem, Organization</t>
        </is>
      </c>
      <c r="E1084" t="n">
        <v>0</v>
      </c>
      <c r="F1084" t="inlineStr">
        <is>
          <t>Không</t>
        </is>
      </c>
      <c r="G1084" t="inlineStr">
        <is>
          <t>Không</t>
        </is>
      </c>
      <c r="H1084" s="4" t="inlineStr">
        <is>
          <t>PASS</t>
        </is>
      </c>
    </row>
    <row r="1085">
      <c r="A1085" t="inlineStr">
        <is>
          <t>https://chatbot.thuexemaynguyentu.com/blog/huong-dan/chup-anh-xe-truoc-khi-nhan/</t>
        </is>
      </c>
      <c r="B1085" t="inlineStr">
        <is>
          <t>Bài viết</t>
        </is>
      </c>
      <c r="C1085" t="n">
        <v>2</v>
      </c>
      <c r="D1085" t="inlineStr">
        <is>
          <t>Article, BreadcrumbList, ImageObject, ListItem, Organization</t>
        </is>
      </c>
      <c r="E1085" t="n">
        <v>0</v>
      </c>
      <c r="F1085" t="inlineStr">
        <is>
          <t>Không</t>
        </is>
      </c>
      <c r="G1085" t="inlineStr">
        <is>
          <t>Không</t>
        </is>
      </c>
      <c r="H1085" s="4" t="inlineStr">
        <is>
          <t>PASS</t>
        </is>
      </c>
    </row>
    <row r="1086">
      <c r="A1086" t="inlineStr">
        <is>
          <t>https://chatbot.thuexemaynguyentu.com/blog/huong-dan/danh-gia-cua-hang-sau-khi-thue-cho-khach-nuoc-ngoai/</t>
        </is>
      </c>
      <c r="B1086" t="inlineStr">
        <is>
          <t>Bài viết</t>
        </is>
      </c>
      <c r="C1086" t="n">
        <v>2</v>
      </c>
      <c r="D1086" t="inlineStr">
        <is>
          <t>Article, BreadcrumbList, ImageObject, ListItem, Organization</t>
        </is>
      </c>
      <c r="E1086" t="n">
        <v>0</v>
      </c>
      <c r="F1086" t="inlineStr">
        <is>
          <t>Không</t>
        </is>
      </c>
      <c r="G1086" t="inlineStr">
        <is>
          <t>Không</t>
        </is>
      </c>
      <c r="H1086" s="4" t="inlineStr">
        <is>
          <t>PASS</t>
        </is>
      </c>
    </row>
    <row r="1087">
      <c r="A1087" t="inlineStr">
        <is>
          <t>https://chatbot.thuexemaynguyentu.com/blog/huong-dan/danh-gia-cua-hang-sau-khi-thue-cho-nguoi-moi/</t>
        </is>
      </c>
      <c r="B1087" t="inlineStr">
        <is>
          <t>Bài viết</t>
        </is>
      </c>
      <c r="C1087" t="n">
        <v>2</v>
      </c>
      <c r="D1087" t="inlineStr">
        <is>
          <t>Article, BreadcrumbList, ImageObject, ListItem, Organization</t>
        </is>
      </c>
      <c r="E1087" t="n">
        <v>0</v>
      </c>
      <c r="F1087" t="inlineStr">
        <is>
          <t>Không</t>
        </is>
      </c>
      <c r="G1087" t="inlineStr">
        <is>
          <t>Không</t>
        </is>
      </c>
      <c r="H1087" s="4" t="inlineStr">
        <is>
          <t>PASS</t>
        </is>
      </c>
    </row>
    <row r="1088">
      <c r="A1088" t="inlineStr">
        <is>
          <t>https://chatbot.thuexemaynguyentu.com/blog/huong-dan/danh-gia-cua-hang-sau-khi-thue-nhanh-gon/</t>
        </is>
      </c>
      <c r="B1088" t="inlineStr">
        <is>
          <t>Bài viết</t>
        </is>
      </c>
      <c r="C1088" t="n">
        <v>2</v>
      </c>
      <c r="D1088" t="inlineStr">
        <is>
          <t>Article, BreadcrumbList, ImageObject, ListItem, Organization</t>
        </is>
      </c>
      <c r="E1088" t="n">
        <v>0</v>
      </c>
      <c r="F1088" t="inlineStr">
        <is>
          <t>Không</t>
        </is>
      </c>
      <c r="G1088" t="inlineStr">
        <is>
          <t>Không</t>
        </is>
      </c>
      <c r="H1088" s="4" t="inlineStr">
        <is>
          <t>PASS</t>
        </is>
      </c>
    </row>
    <row r="1089">
      <c r="A1089" t="inlineStr">
        <is>
          <t>https://chatbot.thuexemaynguyentu.com/blog/huong-dan/danh-gia-cua-hang-sau-khi-thue-tai-ha-noi/</t>
        </is>
      </c>
      <c r="B1089" t="inlineStr">
        <is>
          <t>Bài viết</t>
        </is>
      </c>
      <c r="C1089" t="n">
        <v>2</v>
      </c>
      <c r="D1089" t="inlineStr">
        <is>
          <t>Article, BreadcrumbList, ImageObject, ListItem, Organization</t>
        </is>
      </c>
      <c r="E1089" t="n">
        <v>0</v>
      </c>
      <c r="F1089" t="inlineStr">
        <is>
          <t>Không</t>
        </is>
      </c>
      <c r="G1089" t="inlineStr">
        <is>
          <t>Không</t>
        </is>
      </c>
      <c r="H1089" s="4" t="inlineStr">
        <is>
          <t>PASS</t>
        </is>
      </c>
    </row>
    <row r="1090">
      <c r="A1090" t="inlineStr">
        <is>
          <t>https://chatbot.thuexemaynguyentu.com/blog/huong-dan/danh-gia-cua-hang-sau-khi-thue/</t>
        </is>
      </c>
      <c r="B1090" t="inlineStr">
        <is>
          <t>Bài viết</t>
        </is>
      </c>
      <c r="C1090" t="n">
        <v>2</v>
      </c>
      <c r="D1090" t="inlineStr">
        <is>
          <t>Article, BreadcrumbList, ImageObject, ListItem, Organization</t>
        </is>
      </c>
      <c r="E1090" t="n">
        <v>0</v>
      </c>
      <c r="F1090" t="inlineStr">
        <is>
          <t>Không</t>
        </is>
      </c>
      <c r="G1090" t="inlineStr">
        <is>
          <t>Không</t>
        </is>
      </c>
      <c r="H1090" s="4" t="inlineStr">
        <is>
          <t>PASS</t>
        </is>
      </c>
    </row>
    <row r="1091">
      <c r="A1091" t="inlineStr">
        <is>
          <t>https://chatbot.thuexemaynguyentu.com/blog/huong-dan/dat-coc-the-nao-checklist/</t>
        </is>
      </c>
      <c r="B1091" t="inlineStr">
        <is>
          <t>Bài viết</t>
        </is>
      </c>
      <c r="C1091" t="n">
        <v>2</v>
      </c>
      <c r="D1091" t="inlineStr">
        <is>
          <t>Article, BreadcrumbList, ImageObject, ListItem, Organization</t>
        </is>
      </c>
      <c r="E1091" t="n">
        <v>0</v>
      </c>
      <c r="F1091" t="inlineStr">
        <is>
          <t>Không</t>
        </is>
      </c>
      <c r="G1091" t="inlineStr">
        <is>
          <t>Không</t>
        </is>
      </c>
      <c r="H1091" s="4" t="inlineStr">
        <is>
          <t>PASS</t>
        </is>
      </c>
    </row>
    <row r="1092">
      <c r="A1092" t="inlineStr">
        <is>
          <t>https://chatbot.thuexemaynguyentu.com/blog/huong-dan/dat-coc-the-nao-cho-khach-nuoc-ngoai/</t>
        </is>
      </c>
      <c r="B1092" t="inlineStr">
        <is>
          <t>Bài viết</t>
        </is>
      </c>
      <c r="C1092" t="n">
        <v>2</v>
      </c>
      <c r="D1092" t="inlineStr">
        <is>
          <t>Article, BreadcrumbList, ImageObject, ListItem, Organization</t>
        </is>
      </c>
      <c r="E1092" t="n">
        <v>0</v>
      </c>
      <c r="F1092" t="inlineStr">
        <is>
          <t>Không</t>
        </is>
      </c>
      <c r="G1092" t="inlineStr">
        <is>
          <t>Không</t>
        </is>
      </c>
      <c r="H1092" s="4" t="inlineStr">
        <is>
          <t>PASS</t>
        </is>
      </c>
    </row>
    <row r="1093">
      <c r="A1093" t="inlineStr">
        <is>
          <t>https://chatbot.thuexemaynguyentu.com/blog/huong-dan/dat-coc-the-nao-cho-nguoi-moi/</t>
        </is>
      </c>
      <c r="B1093" t="inlineStr">
        <is>
          <t>Bài viết</t>
        </is>
      </c>
      <c r="C1093" t="n">
        <v>2</v>
      </c>
      <c r="D1093" t="inlineStr">
        <is>
          <t>Article, BreadcrumbList, ImageObject, ListItem, Organization</t>
        </is>
      </c>
      <c r="E1093" t="n">
        <v>0</v>
      </c>
      <c r="F1093" t="inlineStr">
        <is>
          <t>Không</t>
        </is>
      </c>
      <c r="G1093" t="inlineStr">
        <is>
          <t>Không</t>
        </is>
      </c>
      <c r="H1093" s="4" t="inlineStr">
        <is>
          <t>PASS</t>
        </is>
      </c>
    </row>
    <row r="1094">
      <c r="A1094" t="inlineStr">
        <is>
          <t>https://chatbot.thuexemaynguyentu.com/blog/huong-dan/dat-coc-the-nao-nhanh-gon/</t>
        </is>
      </c>
      <c r="B1094" t="inlineStr">
        <is>
          <t>Bài viết</t>
        </is>
      </c>
      <c r="C1094" t="n">
        <v>2</v>
      </c>
      <c r="D1094" t="inlineStr">
        <is>
          <t>Article, BreadcrumbList, ImageObject, ListItem, Organization</t>
        </is>
      </c>
      <c r="E1094" t="n">
        <v>0</v>
      </c>
      <c r="F1094" t="inlineStr">
        <is>
          <t>Không</t>
        </is>
      </c>
      <c r="G1094" t="inlineStr">
        <is>
          <t>Không</t>
        </is>
      </c>
      <c r="H1094" s="4" t="inlineStr">
        <is>
          <t>PASS</t>
        </is>
      </c>
    </row>
    <row r="1095">
      <c r="A1095" t="inlineStr">
        <is>
          <t>https://chatbot.thuexemaynguyentu.com/blog/huong-dan/dat-coc-the-nao-tai-ha-noi/</t>
        </is>
      </c>
      <c r="B1095" t="inlineStr">
        <is>
          <t>Bài viết</t>
        </is>
      </c>
      <c r="C1095" t="n">
        <v>2</v>
      </c>
      <c r="D1095" t="inlineStr">
        <is>
          <t>Article, BreadcrumbList, ImageObject, ListItem, Organization</t>
        </is>
      </c>
      <c r="E1095" t="n">
        <v>0</v>
      </c>
      <c r="F1095" t="inlineStr">
        <is>
          <t>Không</t>
        </is>
      </c>
      <c r="G1095" t="inlineStr">
        <is>
          <t>Không</t>
        </is>
      </c>
      <c r="H1095" s="4" t="inlineStr">
        <is>
          <t>PASS</t>
        </is>
      </c>
    </row>
    <row r="1096">
      <c r="A1096" t="inlineStr">
        <is>
          <t>https://chatbot.thuexemaynguyentu.com/blog/huong-dan/dat-coc-the-nao/</t>
        </is>
      </c>
      <c r="B1096" t="inlineStr">
        <is>
          <t>Bài viết</t>
        </is>
      </c>
      <c r="C1096" t="n">
        <v>2</v>
      </c>
      <c r="D1096" t="inlineStr">
        <is>
          <t>Article, BreadcrumbList, ImageObject, ListItem, Organization</t>
        </is>
      </c>
      <c r="E1096" t="n">
        <v>0</v>
      </c>
      <c r="F1096" t="inlineStr">
        <is>
          <t>Không</t>
        </is>
      </c>
      <c r="G1096" t="inlineStr">
        <is>
          <t>Không</t>
        </is>
      </c>
      <c r="H1096" s="4" t="inlineStr">
        <is>
          <t>PASS</t>
        </is>
      </c>
    </row>
    <row r="1097">
      <c r="A1097" t="inlineStr">
        <is>
          <t>https://chatbot.thuexemaynguyentu.com/blog/huong-dan/dat-xe/</t>
        </is>
      </c>
      <c r="B1097" t="inlineStr">
        <is>
          <t>Hub chủ đề con</t>
        </is>
      </c>
      <c r="C1097" t="n">
        <v>2</v>
      </c>
      <c r="D1097" t="inlineStr">
        <is>
          <t>BreadcrumbList, CollectionPage, ItemList, ListItem, WebSite</t>
        </is>
      </c>
      <c r="E1097" t="n">
        <v>0</v>
      </c>
      <c r="F1097" t="inlineStr">
        <is>
          <t>Không</t>
        </is>
      </c>
      <c r="G1097" t="inlineStr">
        <is>
          <t>Không</t>
        </is>
      </c>
      <c r="H1097" s="4" t="inlineStr">
        <is>
          <t>PASS</t>
        </is>
      </c>
    </row>
    <row r="1098">
      <c r="A1098" t="inlineStr">
        <is>
          <t>https://chatbot.thuexemaynguyentu.com/blog/huong-dan/deo-doc-va-xe-may-thue-cho-khach-nuoc-ngoai/</t>
        </is>
      </c>
      <c r="B1098" t="inlineStr">
        <is>
          <t>Bài viết</t>
        </is>
      </c>
      <c r="C1098" t="n">
        <v>2</v>
      </c>
      <c r="D1098" t="inlineStr">
        <is>
          <t>Article, BreadcrumbList, ImageObject, ListItem, Organization</t>
        </is>
      </c>
      <c r="E1098" t="n">
        <v>0</v>
      </c>
      <c r="F1098" t="inlineStr">
        <is>
          <t>Không</t>
        </is>
      </c>
      <c r="G1098" t="inlineStr">
        <is>
          <t>Không</t>
        </is>
      </c>
      <c r="H1098" s="4" t="inlineStr">
        <is>
          <t>PASS</t>
        </is>
      </c>
    </row>
    <row r="1099">
      <c r="A1099" t="inlineStr">
        <is>
          <t>https://chatbot.thuexemaynguyentu.com/blog/huong-dan/deo-doc-va-xe-may-thue-cho-nguoi-moi/</t>
        </is>
      </c>
      <c r="B1099" t="inlineStr">
        <is>
          <t>Bài viết</t>
        </is>
      </c>
      <c r="C1099" t="n">
        <v>2</v>
      </c>
      <c r="D1099" t="inlineStr">
        <is>
          <t>Article, BreadcrumbList, ImageObject, ListItem, Organization</t>
        </is>
      </c>
      <c r="E1099" t="n">
        <v>0</v>
      </c>
      <c r="F1099" t="inlineStr">
        <is>
          <t>Không</t>
        </is>
      </c>
      <c r="G1099" t="inlineStr">
        <is>
          <t>Không</t>
        </is>
      </c>
      <c r="H1099" s="4" t="inlineStr">
        <is>
          <t>PASS</t>
        </is>
      </c>
    </row>
    <row r="1100">
      <c r="A1100" t="inlineStr">
        <is>
          <t>https://chatbot.thuexemaynguyentu.com/blog/huong-dan/deo-doc-va-xe-may-thue-nhanh-gon/</t>
        </is>
      </c>
      <c r="B1100" t="inlineStr">
        <is>
          <t>Bài viết</t>
        </is>
      </c>
      <c r="C1100" t="n">
        <v>2</v>
      </c>
      <c r="D1100" t="inlineStr">
        <is>
          <t>Article, BreadcrumbList, ImageObject, ListItem, Organization</t>
        </is>
      </c>
      <c r="E1100" t="n">
        <v>0</v>
      </c>
      <c r="F1100" t="inlineStr">
        <is>
          <t>Không</t>
        </is>
      </c>
      <c r="G1100" t="inlineStr">
        <is>
          <t>Không</t>
        </is>
      </c>
      <c r="H1100" s="4" t="inlineStr">
        <is>
          <t>PASS</t>
        </is>
      </c>
    </row>
    <row r="1101">
      <c r="A1101" t="inlineStr">
        <is>
          <t>https://chatbot.thuexemaynguyentu.com/blog/huong-dan/deo-doc-va-xe-may-thue-tai-ha-noi/</t>
        </is>
      </c>
      <c r="B1101" t="inlineStr">
        <is>
          <t>Bài viết</t>
        </is>
      </c>
      <c r="C1101" t="n">
        <v>2</v>
      </c>
      <c r="D1101" t="inlineStr">
        <is>
          <t>Article, BreadcrumbList, ImageObject, ListItem, Organization</t>
        </is>
      </c>
      <c r="E1101" t="n">
        <v>0</v>
      </c>
      <c r="F1101" t="inlineStr">
        <is>
          <t>Không</t>
        </is>
      </c>
      <c r="G1101" t="inlineStr">
        <is>
          <t>Không</t>
        </is>
      </c>
      <c r="H1101" s="4" t="inlineStr">
        <is>
          <t>PASS</t>
        </is>
      </c>
    </row>
    <row r="1102">
      <c r="A1102" t="inlineStr">
        <is>
          <t>https://chatbot.thuexemaynguyentu.com/blog/huong-dan/deo-doc-va-xe-may-thue/</t>
        </is>
      </c>
      <c r="B1102" t="inlineStr">
        <is>
          <t>Bài viết</t>
        </is>
      </c>
      <c r="C1102" t="n">
        <v>2</v>
      </c>
      <c r="D1102" t="inlineStr">
        <is>
          <t>Article, BreadcrumbList, ImageObject, ListItem, Organization</t>
        </is>
      </c>
      <c r="E1102" t="n">
        <v>0</v>
      </c>
      <c r="F1102" t="inlineStr">
        <is>
          <t>Không</t>
        </is>
      </c>
      <c r="G1102" t="inlineStr">
        <is>
          <t>Không</t>
        </is>
      </c>
      <c r="H1102" s="4" t="inlineStr">
        <is>
          <t>PASS</t>
        </is>
      </c>
    </row>
    <row r="1103">
      <c r="A1103" t="inlineStr">
        <is>
          <t>https://chatbot.thuexemaynguyentu.com/blog/huong-dan/di-cho-bang-xe-thue-checklist/</t>
        </is>
      </c>
      <c r="B1103" t="inlineStr">
        <is>
          <t>Bài viết</t>
        </is>
      </c>
      <c r="C1103" t="n">
        <v>2</v>
      </c>
      <c r="D1103" t="inlineStr">
        <is>
          <t>Article, BreadcrumbList, ImageObject, ListItem, Organization</t>
        </is>
      </c>
      <c r="E1103" t="n">
        <v>0</v>
      </c>
      <c r="F1103" t="inlineStr">
        <is>
          <t>Không</t>
        </is>
      </c>
      <c r="G1103" t="inlineStr">
        <is>
          <t>Không</t>
        </is>
      </c>
      <c r="H1103" s="4" t="inlineStr">
        <is>
          <t>PASS</t>
        </is>
      </c>
    </row>
    <row r="1104">
      <c r="A1104" t="inlineStr">
        <is>
          <t>https://chatbot.thuexemaynguyentu.com/blog/huong-dan/di-cho-bang-xe-thue-cho-khach-nuoc-ngoai/</t>
        </is>
      </c>
      <c r="B1104" t="inlineStr">
        <is>
          <t>Bài viết</t>
        </is>
      </c>
      <c r="C1104" t="n">
        <v>2</v>
      </c>
      <c r="D1104" t="inlineStr">
        <is>
          <t>Article, BreadcrumbList, ImageObject, ListItem, Organization</t>
        </is>
      </c>
      <c r="E1104" t="n">
        <v>0</v>
      </c>
      <c r="F1104" t="inlineStr">
        <is>
          <t>Không</t>
        </is>
      </c>
      <c r="G1104" t="inlineStr">
        <is>
          <t>Không</t>
        </is>
      </c>
      <c r="H1104" s="4" t="inlineStr">
        <is>
          <t>PASS</t>
        </is>
      </c>
    </row>
    <row r="1105">
      <c r="A1105" t="inlineStr">
        <is>
          <t>https://chatbot.thuexemaynguyentu.com/blog/huong-dan/di-cho-bang-xe-thue-cho-nguoi-moi/</t>
        </is>
      </c>
      <c r="B1105" t="inlineStr">
        <is>
          <t>Bài viết</t>
        </is>
      </c>
      <c r="C1105" t="n">
        <v>2</v>
      </c>
      <c r="D1105" t="inlineStr">
        <is>
          <t>Article, BreadcrumbList, ImageObject, ListItem, Organization</t>
        </is>
      </c>
      <c r="E1105" t="n">
        <v>0</v>
      </c>
      <c r="F1105" t="inlineStr">
        <is>
          <t>Không</t>
        </is>
      </c>
      <c r="G1105" t="inlineStr">
        <is>
          <t>Không</t>
        </is>
      </c>
      <c r="H1105" s="4" t="inlineStr">
        <is>
          <t>PASS</t>
        </is>
      </c>
    </row>
    <row r="1106">
      <c r="A1106" t="inlineStr">
        <is>
          <t>https://chatbot.thuexemaynguyentu.com/blog/huong-dan/di-cho-bang-xe-thue-nhanh-gon/</t>
        </is>
      </c>
      <c r="B1106" t="inlineStr">
        <is>
          <t>Bài viết</t>
        </is>
      </c>
      <c r="C1106" t="n">
        <v>2</v>
      </c>
      <c r="D1106" t="inlineStr">
        <is>
          <t>Article, BreadcrumbList, ImageObject, ListItem, Organization</t>
        </is>
      </c>
      <c r="E1106" t="n">
        <v>0</v>
      </c>
      <c r="F1106" t="inlineStr">
        <is>
          <t>Không</t>
        </is>
      </c>
      <c r="G1106" t="inlineStr">
        <is>
          <t>Không</t>
        </is>
      </c>
      <c r="H1106" s="4" t="inlineStr">
        <is>
          <t>PASS</t>
        </is>
      </c>
    </row>
    <row r="1107">
      <c r="A1107" t="inlineStr">
        <is>
          <t>https://chatbot.thuexemaynguyentu.com/blog/huong-dan/di-cho-bang-xe-thue-tai-ha-noi/</t>
        </is>
      </c>
      <c r="B1107" t="inlineStr">
        <is>
          <t>Bài viết</t>
        </is>
      </c>
      <c r="C1107" t="n">
        <v>2</v>
      </c>
      <c r="D1107" t="inlineStr">
        <is>
          <t>Article, BreadcrumbList, ImageObject, ListItem, Organization</t>
        </is>
      </c>
      <c r="E1107" t="n">
        <v>0</v>
      </c>
      <c r="F1107" t="inlineStr">
        <is>
          <t>Không</t>
        </is>
      </c>
      <c r="G1107" t="inlineStr">
        <is>
          <t>Không</t>
        </is>
      </c>
      <c r="H1107" s="4" t="inlineStr">
        <is>
          <t>PASS</t>
        </is>
      </c>
    </row>
    <row r="1108">
      <c r="A1108" t="inlineStr">
        <is>
          <t>https://chatbot.thuexemaynguyentu.com/blog/huong-dan/di-cho-bang-xe-thue/</t>
        </is>
      </c>
      <c r="B1108" t="inlineStr">
        <is>
          <t>Bài viết</t>
        </is>
      </c>
      <c r="C1108" t="n">
        <v>2</v>
      </c>
      <c r="D1108" t="inlineStr">
        <is>
          <t>Article, BreadcrumbList, ImageObject, ListItem, Organization</t>
        </is>
      </c>
      <c r="E1108" t="n">
        <v>0</v>
      </c>
      <c r="F1108" t="inlineStr">
        <is>
          <t>Không</t>
        </is>
      </c>
      <c r="G1108" t="inlineStr">
        <is>
          <t>Không</t>
        </is>
      </c>
      <c r="H1108" s="4" t="inlineStr">
        <is>
          <t>PASS</t>
        </is>
      </c>
    </row>
    <row r="1109">
      <c r="A1109" t="inlineStr">
        <is>
          <t>https://chatbot.thuexemaynguyentu.com/blog/huong-dan/di-duong-truong-bang-xe-thue-cho-khach-nuoc-ngoai/</t>
        </is>
      </c>
      <c r="B1109" t="inlineStr">
        <is>
          <t>Bài viết</t>
        </is>
      </c>
      <c r="C1109" t="n">
        <v>2</v>
      </c>
      <c r="D1109" t="inlineStr">
        <is>
          <t>Article, BreadcrumbList, ImageObject, ListItem, Organization</t>
        </is>
      </c>
      <c r="E1109" t="n">
        <v>0</v>
      </c>
      <c r="F1109" t="inlineStr">
        <is>
          <t>Không</t>
        </is>
      </c>
      <c r="G1109" t="inlineStr">
        <is>
          <t>Không</t>
        </is>
      </c>
      <c r="H1109" s="4" t="inlineStr">
        <is>
          <t>PASS</t>
        </is>
      </c>
    </row>
    <row r="1110">
      <c r="A1110" t="inlineStr">
        <is>
          <t>https://chatbot.thuexemaynguyentu.com/blog/huong-dan/di-duong-truong-bang-xe-thue-cho-nguoi-moi/</t>
        </is>
      </c>
      <c r="B1110" t="inlineStr">
        <is>
          <t>Bài viết</t>
        </is>
      </c>
      <c r="C1110" t="n">
        <v>2</v>
      </c>
      <c r="D1110" t="inlineStr">
        <is>
          <t>Article, BreadcrumbList, ImageObject, ListItem, Organization</t>
        </is>
      </c>
      <c r="E1110" t="n">
        <v>0</v>
      </c>
      <c r="F1110" t="inlineStr">
        <is>
          <t>Không</t>
        </is>
      </c>
      <c r="G1110" t="inlineStr">
        <is>
          <t>Không</t>
        </is>
      </c>
      <c r="H1110" s="4" t="inlineStr">
        <is>
          <t>PASS</t>
        </is>
      </c>
    </row>
    <row r="1111">
      <c r="A1111" t="inlineStr">
        <is>
          <t>https://chatbot.thuexemaynguyentu.com/blog/huong-dan/di-duong-truong-bang-xe-thue-nhanh-gon/</t>
        </is>
      </c>
      <c r="B1111" t="inlineStr">
        <is>
          <t>Bài viết</t>
        </is>
      </c>
      <c r="C1111" t="n">
        <v>2</v>
      </c>
      <c r="D1111" t="inlineStr">
        <is>
          <t>Article, BreadcrumbList, ImageObject, ListItem, Organization</t>
        </is>
      </c>
      <c r="E1111" t="n">
        <v>0</v>
      </c>
      <c r="F1111" t="inlineStr">
        <is>
          <t>Không</t>
        </is>
      </c>
      <c r="G1111" t="inlineStr">
        <is>
          <t>Không</t>
        </is>
      </c>
      <c r="H1111" s="4" t="inlineStr">
        <is>
          <t>PASS</t>
        </is>
      </c>
    </row>
    <row r="1112">
      <c r="A1112" t="inlineStr">
        <is>
          <t>https://chatbot.thuexemaynguyentu.com/blog/huong-dan/di-duong-truong-bang-xe-thue-tai-ha-noi/</t>
        </is>
      </c>
      <c r="B1112" t="inlineStr">
        <is>
          <t>Bài viết</t>
        </is>
      </c>
      <c r="C1112" t="n">
        <v>2</v>
      </c>
      <c r="D1112" t="inlineStr">
        <is>
          <t>Article, BreadcrumbList, ImageObject, ListItem, Organization</t>
        </is>
      </c>
      <c r="E1112" t="n">
        <v>0</v>
      </c>
      <c r="F1112" t="inlineStr">
        <is>
          <t>Không</t>
        </is>
      </c>
      <c r="G1112" t="inlineStr">
        <is>
          <t>Không</t>
        </is>
      </c>
      <c r="H1112" s="4" t="inlineStr">
        <is>
          <t>PASS</t>
        </is>
      </c>
    </row>
    <row r="1113">
      <c r="A1113" t="inlineStr">
        <is>
          <t>https://chatbot.thuexemaynguyentu.com/blog/huong-dan/di-duong-truong-bang-xe-thue/</t>
        </is>
      </c>
      <c r="B1113" t="inlineStr">
        <is>
          <t>Bài viết</t>
        </is>
      </c>
      <c r="C1113" t="n">
        <v>2</v>
      </c>
      <c r="D1113" t="inlineStr">
        <is>
          <t>Article, BreadcrumbList, ImageObject, ListItem, Organization</t>
        </is>
      </c>
      <c r="E1113" t="n">
        <v>0</v>
      </c>
      <c r="F1113" t="inlineStr">
        <is>
          <t>Không</t>
        </is>
      </c>
      <c r="G1113" t="inlineStr">
        <is>
          <t>Không</t>
        </is>
      </c>
      <c r="H1113" s="4" t="inlineStr">
        <is>
          <t>PASS</t>
        </is>
      </c>
    </row>
    <row r="1114">
      <c r="A1114" t="inlineStr">
        <is>
          <t>https://chatbot.thuexemaynguyentu.com/blog/huong-dan/di-hai-nguoi-tren-xe-thue-checklist/</t>
        </is>
      </c>
      <c r="B1114" t="inlineStr">
        <is>
          <t>Bài viết</t>
        </is>
      </c>
      <c r="C1114" t="n">
        <v>2</v>
      </c>
      <c r="D1114" t="inlineStr">
        <is>
          <t>Article, BreadcrumbList, ImageObject, ListItem, Organization</t>
        </is>
      </c>
      <c r="E1114" t="n">
        <v>0</v>
      </c>
      <c r="F1114" t="inlineStr">
        <is>
          <t>Không</t>
        </is>
      </c>
      <c r="G1114" t="inlineStr">
        <is>
          <t>Không</t>
        </is>
      </c>
      <c r="H1114" s="4" t="inlineStr">
        <is>
          <t>PASS</t>
        </is>
      </c>
    </row>
    <row r="1115">
      <c r="A1115" t="inlineStr">
        <is>
          <t>https://chatbot.thuexemaynguyentu.com/blog/huong-dan/di-hai-nguoi-tren-xe-thue-cho-khach-nuoc-ngoai/</t>
        </is>
      </c>
      <c r="B1115" t="inlineStr">
        <is>
          <t>Bài viết</t>
        </is>
      </c>
      <c r="C1115" t="n">
        <v>2</v>
      </c>
      <c r="D1115" t="inlineStr">
        <is>
          <t>Article, BreadcrumbList, ImageObject, ListItem, Organization</t>
        </is>
      </c>
      <c r="E1115" t="n">
        <v>0</v>
      </c>
      <c r="F1115" t="inlineStr">
        <is>
          <t>Không</t>
        </is>
      </c>
      <c r="G1115" t="inlineStr">
        <is>
          <t>Không</t>
        </is>
      </c>
      <c r="H1115" s="4" t="inlineStr">
        <is>
          <t>PASS</t>
        </is>
      </c>
    </row>
    <row r="1116">
      <c r="A1116" t="inlineStr">
        <is>
          <t>https://chatbot.thuexemaynguyentu.com/blog/huong-dan/di-hai-nguoi-tren-xe-thue-cho-nguoi-moi/</t>
        </is>
      </c>
      <c r="B1116" t="inlineStr">
        <is>
          <t>Bài viết</t>
        </is>
      </c>
      <c r="C1116" t="n">
        <v>2</v>
      </c>
      <c r="D1116" t="inlineStr">
        <is>
          <t>Article, BreadcrumbList, ImageObject, ListItem, Organization</t>
        </is>
      </c>
      <c r="E1116" t="n">
        <v>0</v>
      </c>
      <c r="F1116" t="inlineStr">
        <is>
          <t>Không</t>
        </is>
      </c>
      <c r="G1116" t="inlineStr">
        <is>
          <t>Không</t>
        </is>
      </c>
      <c r="H1116" s="4" t="inlineStr">
        <is>
          <t>PASS</t>
        </is>
      </c>
    </row>
    <row r="1117">
      <c r="A1117" t="inlineStr">
        <is>
          <t>https://chatbot.thuexemaynguyentu.com/blog/huong-dan/di-hai-nguoi-tren-xe-thue-nhanh-gon/</t>
        </is>
      </c>
      <c r="B1117" t="inlineStr">
        <is>
          <t>Bài viết</t>
        </is>
      </c>
      <c r="C1117" t="n">
        <v>2</v>
      </c>
      <c r="D1117" t="inlineStr">
        <is>
          <t>Article, BreadcrumbList, ImageObject, ListItem, Organization</t>
        </is>
      </c>
      <c r="E1117" t="n">
        <v>0</v>
      </c>
      <c r="F1117" t="inlineStr">
        <is>
          <t>Không</t>
        </is>
      </c>
      <c r="G1117" t="inlineStr">
        <is>
          <t>Không</t>
        </is>
      </c>
      <c r="H1117" s="4" t="inlineStr">
        <is>
          <t>PASS</t>
        </is>
      </c>
    </row>
    <row r="1118">
      <c r="A1118" t="inlineStr">
        <is>
          <t>https://chatbot.thuexemaynguyentu.com/blog/huong-dan/di-hai-nguoi-tren-xe-thue-tai-ha-noi/</t>
        </is>
      </c>
      <c r="B1118" t="inlineStr">
        <is>
          <t>Bài viết</t>
        </is>
      </c>
      <c r="C1118" t="n">
        <v>2</v>
      </c>
      <c r="D1118" t="inlineStr">
        <is>
          <t>Article, BreadcrumbList, ImageObject, ListItem, Organization</t>
        </is>
      </c>
      <c r="E1118" t="n">
        <v>0</v>
      </c>
      <c r="F1118" t="inlineStr">
        <is>
          <t>Không</t>
        </is>
      </c>
      <c r="G1118" t="inlineStr">
        <is>
          <t>Không</t>
        </is>
      </c>
      <c r="H1118" s="4" t="inlineStr">
        <is>
          <t>PASS</t>
        </is>
      </c>
    </row>
    <row r="1119">
      <c r="A1119" t="inlineStr">
        <is>
          <t>https://chatbot.thuexemaynguyentu.com/blog/huong-dan/di-hai-nguoi-tren-xe-thue/</t>
        </is>
      </c>
      <c r="B1119" t="inlineStr">
        <is>
          <t>Bài viết</t>
        </is>
      </c>
      <c r="C1119" t="n">
        <v>2</v>
      </c>
      <c r="D1119" t="inlineStr">
        <is>
          <t>Article, BreadcrumbList, ImageObject, ListItem, Organization</t>
        </is>
      </c>
      <c r="E1119" t="n">
        <v>0</v>
      </c>
      <c r="F1119" t="inlineStr">
        <is>
          <t>Không</t>
        </is>
      </c>
      <c r="G1119" t="inlineStr">
        <is>
          <t>Không</t>
        </is>
      </c>
      <c r="H1119" s="4" t="inlineStr">
        <is>
          <t>PASS</t>
        </is>
      </c>
    </row>
    <row r="1120">
      <c r="A1120" t="inlineStr">
        <is>
          <t>https://chatbot.thuexemaynguyentu.com/blog/huong-dan/di-phuot-bang-xe-may/</t>
        </is>
      </c>
      <c r="B1120" t="inlineStr">
        <is>
          <t>Bài viết</t>
        </is>
      </c>
      <c r="C1120" t="n">
        <v>2</v>
      </c>
      <c r="D1120" t="inlineStr">
        <is>
          <t>Article, BreadcrumbList, ImageObject, ListItem, Organization</t>
        </is>
      </c>
      <c r="E1120" t="n">
        <v>0</v>
      </c>
      <c r="F1120" t="inlineStr">
        <is>
          <t>Không</t>
        </is>
      </c>
      <c r="G1120" t="inlineStr">
        <is>
          <t>Không</t>
        </is>
      </c>
      <c r="H1120" s="4" t="inlineStr">
        <is>
          <t>PASS</t>
        </is>
      </c>
    </row>
    <row r="1121">
      <c r="A1121" t="inlineStr">
        <is>
          <t>https://chatbot.thuexemaynguyentu.com/blog/huong-dan/dich-cong-chung-giay-to-thue-xe-checklist/</t>
        </is>
      </c>
      <c r="B1121" t="inlineStr">
        <is>
          <t>Bài viết</t>
        </is>
      </c>
      <c r="C1121" t="n">
        <v>2</v>
      </c>
      <c r="D1121" t="inlineStr">
        <is>
          <t>Article, BreadcrumbList, ImageObject, ListItem, Organization</t>
        </is>
      </c>
      <c r="E1121" t="n">
        <v>0</v>
      </c>
      <c r="F1121" t="inlineStr">
        <is>
          <t>Không</t>
        </is>
      </c>
      <c r="G1121" t="inlineStr">
        <is>
          <t>Không</t>
        </is>
      </c>
      <c r="H1121" s="4" t="inlineStr">
        <is>
          <t>PASS</t>
        </is>
      </c>
    </row>
    <row r="1122">
      <c r="A1122" t="inlineStr">
        <is>
          <t>https://chatbot.thuexemaynguyentu.com/blog/huong-dan/dich-cong-chung-giay-to-thue-xe-cho-khach-nuoc-ngoai/</t>
        </is>
      </c>
      <c r="B1122" t="inlineStr">
        <is>
          <t>Bài viết</t>
        </is>
      </c>
      <c r="C1122" t="n">
        <v>2</v>
      </c>
      <c r="D1122" t="inlineStr">
        <is>
          <t>Article, BreadcrumbList, ImageObject, ListItem, Organization</t>
        </is>
      </c>
      <c r="E1122" t="n">
        <v>0</v>
      </c>
      <c r="F1122" t="inlineStr">
        <is>
          <t>Không</t>
        </is>
      </c>
      <c r="G1122" t="inlineStr">
        <is>
          <t>Không</t>
        </is>
      </c>
      <c r="H1122" s="4" t="inlineStr">
        <is>
          <t>PASS</t>
        </is>
      </c>
    </row>
    <row r="1123">
      <c r="A1123" t="inlineStr">
        <is>
          <t>https://chatbot.thuexemaynguyentu.com/blog/huong-dan/dich-cong-chung-giay-to-thue-xe-cho-nguoi-moi/</t>
        </is>
      </c>
      <c r="B1123" t="inlineStr">
        <is>
          <t>Bài viết</t>
        </is>
      </c>
      <c r="C1123" t="n">
        <v>2</v>
      </c>
      <c r="D1123" t="inlineStr">
        <is>
          <t>Article, BreadcrumbList, ImageObject, ListItem, Organization</t>
        </is>
      </c>
      <c r="E1123" t="n">
        <v>0</v>
      </c>
      <c r="F1123" t="inlineStr">
        <is>
          <t>Không</t>
        </is>
      </c>
      <c r="G1123" t="inlineStr">
        <is>
          <t>Không</t>
        </is>
      </c>
      <c r="H1123" s="4" t="inlineStr">
        <is>
          <t>PASS</t>
        </is>
      </c>
    </row>
    <row r="1124">
      <c r="A1124" t="inlineStr">
        <is>
          <t>https://chatbot.thuexemaynguyentu.com/blog/huong-dan/dich-cong-chung-giay-to-thue-xe-nhanh-gon/</t>
        </is>
      </c>
      <c r="B1124" t="inlineStr">
        <is>
          <t>Bài viết</t>
        </is>
      </c>
      <c r="C1124" t="n">
        <v>2</v>
      </c>
      <c r="D1124" t="inlineStr">
        <is>
          <t>Article, BreadcrumbList, ImageObject, ListItem, Organization</t>
        </is>
      </c>
      <c r="E1124" t="n">
        <v>0</v>
      </c>
      <c r="F1124" t="inlineStr">
        <is>
          <t>Không</t>
        </is>
      </c>
      <c r="G1124" t="inlineStr">
        <is>
          <t>Không</t>
        </is>
      </c>
      <c r="H1124" s="4" t="inlineStr">
        <is>
          <t>PASS</t>
        </is>
      </c>
    </row>
    <row r="1125">
      <c r="A1125" t="inlineStr">
        <is>
          <t>https://chatbot.thuexemaynguyentu.com/blog/huong-dan/dich-cong-chung-giay-to-thue-xe-tai-ha-noi/</t>
        </is>
      </c>
      <c r="B1125" t="inlineStr">
        <is>
          <t>Bài viết</t>
        </is>
      </c>
      <c r="C1125" t="n">
        <v>2</v>
      </c>
      <c r="D1125" t="inlineStr">
        <is>
          <t>Article, BreadcrumbList, ImageObject, ListItem, Organization</t>
        </is>
      </c>
      <c r="E1125" t="n">
        <v>0</v>
      </c>
      <c r="F1125" t="inlineStr">
        <is>
          <t>Không</t>
        </is>
      </c>
      <c r="G1125" t="inlineStr">
        <is>
          <t>Không</t>
        </is>
      </c>
      <c r="H1125" s="4" t="inlineStr">
        <is>
          <t>PASS</t>
        </is>
      </c>
    </row>
    <row r="1126">
      <c r="A1126" t="inlineStr">
        <is>
          <t>https://chatbot.thuexemaynguyentu.com/blog/huong-dan/dich-cong-chung-giay-to-thue-xe/</t>
        </is>
      </c>
      <c r="B1126" t="inlineStr">
        <is>
          <t>Bài viết</t>
        </is>
      </c>
      <c r="C1126" t="n">
        <v>2</v>
      </c>
      <c r="D1126" t="inlineStr">
        <is>
          <t>Article, BreadcrumbList, ImageObject, ListItem, Organization</t>
        </is>
      </c>
      <c r="E1126" t="n">
        <v>0</v>
      </c>
      <c r="F1126" t="inlineStr">
        <is>
          <t>Không</t>
        </is>
      </c>
      <c r="G1126" t="inlineStr">
        <is>
          <t>Không</t>
        </is>
      </c>
      <c r="H1126" s="4" t="inlineStr">
        <is>
          <t>PASS</t>
        </is>
      </c>
    </row>
    <row r="1127">
      <c r="A1127" t="inlineStr">
        <is>
          <t>https://chatbot.thuexemaynguyentu.com/blog/huong-dan/do-di-phuot-xe-may/</t>
        </is>
      </c>
      <c r="B1127" t="inlineStr">
        <is>
          <t>Bài viết</t>
        </is>
      </c>
      <c r="C1127" t="n">
        <v>2</v>
      </c>
      <c r="D1127" t="inlineStr">
        <is>
          <t>Article, BreadcrumbList, ImageObject, ListItem, Organization</t>
        </is>
      </c>
      <c r="E1127" t="n">
        <v>0</v>
      </c>
      <c r="F1127" t="inlineStr">
        <is>
          <t>Không</t>
        </is>
      </c>
      <c r="G1127" t="inlineStr">
        <is>
          <t>Không</t>
        </is>
      </c>
      <c r="H1127" s="4" t="inlineStr">
        <is>
          <t>PASS</t>
        </is>
      </c>
    </row>
    <row r="1128">
      <c r="A1128" t="inlineStr">
        <is>
          <t>https://chatbot.thuexemaynguyentu.com/blog/huong-dan/do-xe-o-ha-noi-checklist/</t>
        </is>
      </c>
      <c r="B1128" t="inlineStr">
        <is>
          <t>Bài viết</t>
        </is>
      </c>
      <c r="C1128" t="n">
        <v>2</v>
      </c>
      <c r="D1128" t="inlineStr">
        <is>
          <t>Article, BreadcrumbList, ImageObject, ListItem, Organization</t>
        </is>
      </c>
      <c r="E1128" t="n">
        <v>0</v>
      </c>
      <c r="F1128" t="inlineStr">
        <is>
          <t>Không</t>
        </is>
      </c>
      <c r="G1128" t="inlineStr">
        <is>
          <t>Không</t>
        </is>
      </c>
      <c r="H1128" s="4" t="inlineStr">
        <is>
          <t>PASS</t>
        </is>
      </c>
    </row>
    <row r="1129">
      <c r="A1129" t="inlineStr">
        <is>
          <t>https://chatbot.thuexemaynguyentu.com/blog/huong-dan/do-xe-o-ha-noi-cho-khach-nuoc-ngoai/</t>
        </is>
      </c>
      <c r="B1129" t="inlineStr">
        <is>
          <t>Bài viết</t>
        </is>
      </c>
      <c r="C1129" t="n">
        <v>2</v>
      </c>
      <c r="D1129" t="inlineStr">
        <is>
          <t>Article, BreadcrumbList, ImageObject, ListItem, Organization</t>
        </is>
      </c>
      <c r="E1129" t="n">
        <v>0</v>
      </c>
      <c r="F1129" t="inlineStr">
        <is>
          <t>Không</t>
        </is>
      </c>
      <c r="G1129" t="inlineStr">
        <is>
          <t>Không</t>
        </is>
      </c>
      <c r="H1129" s="4" t="inlineStr">
        <is>
          <t>PASS</t>
        </is>
      </c>
    </row>
    <row r="1130">
      <c r="A1130" t="inlineStr">
        <is>
          <t>https://chatbot.thuexemaynguyentu.com/blog/huong-dan/do-xe-o-ha-noi-cho-nguoi-moi/</t>
        </is>
      </c>
      <c r="B1130" t="inlineStr">
        <is>
          <t>Bài viết</t>
        </is>
      </c>
      <c r="C1130" t="n">
        <v>2</v>
      </c>
      <c r="D1130" t="inlineStr">
        <is>
          <t>Article, BreadcrumbList, ImageObject, ListItem, Organization</t>
        </is>
      </c>
      <c r="E1130" t="n">
        <v>0</v>
      </c>
      <c r="F1130" t="inlineStr">
        <is>
          <t>Không</t>
        </is>
      </c>
      <c r="G1130" t="inlineStr">
        <is>
          <t>Không</t>
        </is>
      </c>
      <c r="H1130" s="4" t="inlineStr">
        <is>
          <t>PASS</t>
        </is>
      </c>
    </row>
    <row r="1131">
      <c r="A1131" t="inlineStr">
        <is>
          <t>https://chatbot.thuexemaynguyentu.com/blog/huong-dan/do-xe-o-ha-noi-nhanh-gon/</t>
        </is>
      </c>
      <c r="B1131" t="inlineStr">
        <is>
          <t>Bài viết</t>
        </is>
      </c>
      <c r="C1131" t="n">
        <v>2</v>
      </c>
      <c r="D1131" t="inlineStr">
        <is>
          <t>Article, BreadcrumbList, ImageObject, ListItem, Organization</t>
        </is>
      </c>
      <c r="E1131" t="n">
        <v>0</v>
      </c>
      <c r="F1131" t="inlineStr">
        <is>
          <t>Không</t>
        </is>
      </c>
      <c r="G1131" t="inlineStr">
        <is>
          <t>Không</t>
        </is>
      </c>
      <c r="H1131" s="4" t="inlineStr">
        <is>
          <t>PASS</t>
        </is>
      </c>
    </row>
    <row r="1132">
      <c r="A1132" t="inlineStr">
        <is>
          <t>https://chatbot.thuexemaynguyentu.com/blog/huong-dan/do-xe-o-ha-noi-tai-ha-noi/</t>
        </is>
      </c>
      <c r="B1132" t="inlineStr">
        <is>
          <t>Bài viết</t>
        </is>
      </c>
      <c r="C1132" t="n">
        <v>2</v>
      </c>
      <c r="D1132" t="inlineStr">
        <is>
          <t>Article, BreadcrumbList, ImageObject, ListItem, Organization</t>
        </is>
      </c>
      <c r="E1132" t="n">
        <v>0</v>
      </c>
      <c r="F1132" t="inlineStr">
        <is>
          <t>Không</t>
        </is>
      </c>
      <c r="G1132" t="inlineStr">
        <is>
          <t>Không</t>
        </is>
      </c>
      <c r="H1132" s="4" t="inlineStr">
        <is>
          <t>PASS</t>
        </is>
      </c>
    </row>
    <row r="1133">
      <c r="A1133" t="inlineStr">
        <is>
          <t>https://chatbot.thuexemaynguyentu.com/blog/huong-dan/do-xe-o-ha-noi/</t>
        </is>
      </c>
      <c r="B1133" t="inlineStr">
        <is>
          <t>Bài viết</t>
        </is>
      </c>
      <c r="C1133" t="n">
        <v>2</v>
      </c>
      <c r="D1133" t="inlineStr">
        <is>
          <t>Article, BreadcrumbList, ImageObject, ListItem, Organization</t>
        </is>
      </c>
      <c r="E1133" t="n">
        <v>0</v>
      </c>
      <c r="F1133" t="inlineStr">
        <is>
          <t>Không</t>
        </is>
      </c>
      <c r="G1133" t="inlineStr">
        <is>
          <t>Không</t>
        </is>
      </c>
      <c r="H1133" s="4" t="inlineStr">
        <is>
          <t>PASS</t>
        </is>
      </c>
    </row>
    <row r="1134">
      <c r="A1134" t="inlineStr">
        <is>
          <t>https://chatbot.thuexemaynguyentu.com/blog/huong-dan/doi-xe-giua-ky-thue-checklist/</t>
        </is>
      </c>
      <c r="B1134" t="inlineStr">
        <is>
          <t>Bài viết</t>
        </is>
      </c>
      <c r="C1134" t="n">
        <v>2</v>
      </c>
      <c r="D1134" t="inlineStr">
        <is>
          <t>Article, BreadcrumbList, ImageObject, ListItem, Organization</t>
        </is>
      </c>
      <c r="E1134" t="n">
        <v>0</v>
      </c>
      <c r="F1134" t="inlineStr">
        <is>
          <t>Không</t>
        </is>
      </c>
      <c r="G1134" t="inlineStr">
        <is>
          <t>Không</t>
        </is>
      </c>
      <c r="H1134" s="4" t="inlineStr">
        <is>
          <t>PASS</t>
        </is>
      </c>
    </row>
    <row r="1135">
      <c r="A1135" t="inlineStr">
        <is>
          <t>https://chatbot.thuexemaynguyentu.com/blog/huong-dan/doi-xe-giua-ky-thue-cho-khach-nuoc-ngoai/</t>
        </is>
      </c>
      <c r="B1135" t="inlineStr">
        <is>
          <t>Bài viết</t>
        </is>
      </c>
      <c r="C1135" t="n">
        <v>2</v>
      </c>
      <c r="D1135" t="inlineStr">
        <is>
          <t>Article, BreadcrumbList, ImageObject, ListItem, Organization</t>
        </is>
      </c>
      <c r="E1135" t="n">
        <v>0</v>
      </c>
      <c r="F1135" t="inlineStr">
        <is>
          <t>Không</t>
        </is>
      </c>
      <c r="G1135" t="inlineStr">
        <is>
          <t>Không</t>
        </is>
      </c>
      <c r="H1135" s="4" t="inlineStr">
        <is>
          <t>PASS</t>
        </is>
      </c>
    </row>
    <row r="1136">
      <c r="A1136" t="inlineStr">
        <is>
          <t>https://chatbot.thuexemaynguyentu.com/blog/huong-dan/doi-xe-giua-ky-thue-cho-nguoi-moi/</t>
        </is>
      </c>
      <c r="B1136" t="inlineStr">
        <is>
          <t>Bài viết</t>
        </is>
      </c>
      <c r="C1136" t="n">
        <v>2</v>
      </c>
      <c r="D1136" t="inlineStr">
        <is>
          <t>Article, BreadcrumbList, ImageObject, ListItem, Organization</t>
        </is>
      </c>
      <c r="E1136" t="n">
        <v>0</v>
      </c>
      <c r="F1136" t="inlineStr">
        <is>
          <t>Không</t>
        </is>
      </c>
      <c r="G1136" t="inlineStr">
        <is>
          <t>Không</t>
        </is>
      </c>
      <c r="H1136" s="4" t="inlineStr">
        <is>
          <t>PASS</t>
        </is>
      </c>
    </row>
    <row r="1137">
      <c r="A1137" t="inlineStr">
        <is>
          <t>https://chatbot.thuexemaynguyentu.com/blog/huong-dan/doi-xe-giua-ky-thue-nhanh-gon/</t>
        </is>
      </c>
      <c r="B1137" t="inlineStr">
        <is>
          <t>Bài viết</t>
        </is>
      </c>
      <c r="C1137" t="n">
        <v>2</v>
      </c>
      <c r="D1137" t="inlineStr">
        <is>
          <t>Article, BreadcrumbList, ImageObject, ListItem, Organization</t>
        </is>
      </c>
      <c r="E1137" t="n">
        <v>0</v>
      </c>
      <c r="F1137" t="inlineStr">
        <is>
          <t>Không</t>
        </is>
      </c>
      <c r="G1137" t="inlineStr">
        <is>
          <t>Không</t>
        </is>
      </c>
      <c r="H1137" s="4" t="inlineStr">
        <is>
          <t>PASS</t>
        </is>
      </c>
    </row>
    <row r="1138">
      <c r="A1138" t="inlineStr">
        <is>
          <t>https://chatbot.thuexemaynguyentu.com/blog/huong-dan/doi-xe-giua-ky-thue-tai-ha-noi/</t>
        </is>
      </c>
      <c r="B1138" t="inlineStr">
        <is>
          <t>Bài viết</t>
        </is>
      </c>
      <c r="C1138" t="n">
        <v>2</v>
      </c>
      <c r="D1138" t="inlineStr">
        <is>
          <t>Article, BreadcrumbList, ImageObject, ListItem, Organization</t>
        </is>
      </c>
      <c r="E1138" t="n">
        <v>0</v>
      </c>
      <c r="F1138" t="inlineStr">
        <is>
          <t>Không</t>
        </is>
      </c>
      <c r="G1138" t="inlineStr">
        <is>
          <t>Không</t>
        </is>
      </c>
      <c r="H1138" s="4" t="inlineStr">
        <is>
          <t>PASS</t>
        </is>
      </c>
    </row>
    <row r="1139">
      <c r="A1139" t="inlineStr">
        <is>
          <t>https://chatbot.thuexemaynguyentu.com/blog/huong-dan/doi-xe-giua-ky-thue/</t>
        </is>
      </c>
      <c r="B1139" t="inlineStr">
        <is>
          <t>Bài viết</t>
        </is>
      </c>
      <c r="C1139" t="n">
        <v>2</v>
      </c>
      <c r="D1139" t="inlineStr">
        <is>
          <t>Article, BreadcrumbList, ImageObject, ListItem, Organization</t>
        </is>
      </c>
      <c r="E1139" t="n">
        <v>0</v>
      </c>
      <c r="F1139" t="inlineStr">
        <is>
          <t>Không</t>
        </is>
      </c>
      <c r="G1139" t="inlineStr">
        <is>
          <t>Không</t>
        </is>
      </c>
      <c r="H1139" s="4" t="inlineStr">
        <is>
          <t>PASS</t>
        </is>
      </c>
    </row>
    <row r="1140">
      <c r="A1140" t="inlineStr">
        <is>
          <t>https://chatbot.thuexemaynguyentu.com/blog/huong-dan/duong-vanh-dai-ha-noi-cho-khach-nuoc-ngoai/</t>
        </is>
      </c>
      <c r="B1140" t="inlineStr">
        <is>
          <t>Bài viết</t>
        </is>
      </c>
      <c r="C1140" t="n">
        <v>2</v>
      </c>
      <c r="D1140" t="inlineStr">
        <is>
          <t>Article, BreadcrumbList, ImageObject, ListItem, Organization</t>
        </is>
      </c>
      <c r="E1140" t="n">
        <v>0</v>
      </c>
      <c r="F1140" t="inlineStr">
        <is>
          <t>Không</t>
        </is>
      </c>
      <c r="G1140" t="inlineStr">
        <is>
          <t>Không</t>
        </is>
      </c>
      <c r="H1140" s="4" t="inlineStr">
        <is>
          <t>PASS</t>
        </is>
      </c>
    </row>
    <row r="1141">
      <c r="A1141" t="inlineStr">
        <is>
          <t>https://chatbot.thuexemaynguyentu.com/blog/huong-dan/duong-vanh-dai-ha-noi-cho-nguoi-moi/</t>
        </is>
      </c>
      <c r="B1141" t="inlineStr">
        <is>
          <t>Bài viết</t>
        </is>
      </c>
      <c r="C1141" t="n">
        <v>2</v>
      </c>
      <c r="D1141" t="inlineStr">
        <is>
          <t>Article, BreadcrumbList, ImageObject, ListItem, Organization</t>
        </is>
      </c>
      <c r="E1141" t="n">
        <v>0</v>
      </c>
      <c r="F1141" t="inlineStr">
        <is>
          <t>Không</t>
        </is>
      </c>
      <c r="G1141" t="inlineStr">
        <is>
          <t>Không</t>
        </is>
      </c>
      <c r="H1141" s="4" t="inlineStr">
        <is>
          <t>PASS</t>
        </is>
      </c>
    </row>
    <row r="1142">
      <c r="A1142" t="inlineStr">
        <is>
          <t>https://chatbot.thuexemaynguyentu.com/blog/huong-dan/duong-vanh-dai-ha-noi-nhanh-gon/</t>
        </is>
      </c>
      <c r="B1142" t="inlineStr">
        <is>
          <t>Bài viết</t>
        </is>
      </c>
      <c r="C1142" t="n">
        <v>2</v>
      </c>
      <c r="D1142" t="inlineStr">
        <is>
          <t>Article, BreadcrumbList, ImageObject, ListItem, Organization</t>
        </is>
      </c>
      <c r="E1142" t="n">
        <v>0</v>
      </c>
      <c r="F1142" t="inlineStr">
        <is>
          <t>Không</t>
        </is>
      </c>
      <c r="G1142" t="inlineStr">
        <is>
          <t>Không</t>
        </is>
      </c>
      <c r="H1142" s="4" t="inlineStr">
        <is>
          <t>PASS</t>
        </is>
      </c>
    </row>
    <row r="1143">
      <c r="A1143" t="inlineStr">
        <is>
          <t>https://chatbot.thuexemaynguyentu.com/blog/huong-dan/duong-vanh-dai-ha-noi-tai-ha-noi/</t>
        </is>
      </c>
      <c r="B1143" t="inlineStr">
        <is>
          <t>Bài viết</t>
        </is>
      </c>
      <c r="C1143" t="n">
        <v>2</v>
      </c>
      <c r="D1143" t="inlineStr">
        <is>
          <t>Article, BreadcrumbList, ImageObject, ListItem, Organization</t>
        </is>
      </c>
      <c r="E1143" t="n">
        <v>0</v>
      </c>
      <c r="F1143" t="inlineStr">
        <is>
          <t>Không</t>
        </is>
      </c>
      <c r="G1143" t="inlineStr">
        <is>
          <t>Không</t>
        </is>
      </c>
      <c r="H1143" s="4" t="inlineStr">
        <is>
          <t>PASS</t>
        </is>
      </c>
    </row>
    <row r="1144">
      <c r="A1144" t="inlineStr">
        <is>
          <t>https://chatbot.thuexemaynguyentu.com/blog/huong-dan/duong-vanh-dai-ha-noi/</t>
        </is>
      </c>
      <c r="B1144" t="inlineStr">
        <is>
          <t>Bài viết</t>
        </is>
      </c>
      <c r="C1144" t="n">
        <v>2</v>
      </c>
      <c r="D1144" t="inlineStr">
        <is>
          <t>Article, BreadcrumbList, ImageObject, ListItem, Organization</t>
        </is>
      </c>
      <c r="E1144" t="n">
        <v>0</v>
      </c>
      <c r="F1144" t="inlineStr">
        <is>
          <t>Không</t>
        </is>
      </c>
      <c r="G1144" t="inlineStr">
        <is>
          <t>Không</t>
        </is>
      </c>
      <c r="H1144" s="4" t="inlineStr">
        <is>
          <t>PASS</t>
        </is>
      </c>
    </row>
    <row r="1145">
      <c r="A1145" t="inlineStr">
        <is>
          <t>https://chatbot.thuexemaynguyentu.com/blog/huong-dan/gap-canh-sat-giao-thong-voi-xe-thue-checklist/</t>
        </is>
      </c>
      <c r="B1145" t="inlineStr">
        <is>
          <t>Bài viết</t>
        </is>
      </c>
      <c r="C1145" t="n">
        <v>2</v>
      </c>
      <c r="D1145" t="inlineStr">
        <is>
          <t>Article, BreadcrumbList, ImageObject, ListItem, Organization</t>
        </is>
      </c>
      <c r="E1145" t="n">
        <v>0</v>
      </c>
      <c r="F1145" t="inlineStr">
        <is>
          <t>Không</t>
        </is>
      </c>
      <c r="G1145" t="inlineStr">
        <is>
          <t>Không</t>
        </is>
      </c>
      <c r="H1145" s="4" t="inlineStr">
        <is>
          <t>PASS</t>
        </is>
      </c>
    </row>
    <row r="1146">
      <c r="A1146" t="inlineStr">
        <is>
          <t>https://chatbot.thuexemaynguyentu.com/blog/huong-dan/gap-canh-sat-giao-thong-voi-xe-thue-cho-khach-nuoc-ngoai/</t>
        </is>
      </c>
      <c r="B1146" t="inlineStr">
        <is>
          <t>Bài viết</t>
        </is>
      </c>
      <c r="C1146" t="n">
        <v>2</v>
      </c>
      <c r="D1146" t="inlineStr">
        <is>
          <t>Article, BreadcrumbList, ImageObject, ListItem, Organization</t>
        </is>
      </c>
      <c r="E1146" t="n">
        <v>0</v>
      </c>
      <c r="F1146" t="inlineStr">
        <is>
          <t>Không</t>
        </is>
      </c>
      <c r="G1146" t="inlineStr">
        <is>
          <t>Không</t>
        </is>
      </c>
      <c r="H1146" s="4" t="inlineStr">
        <is>
          <t>PASS</t>
        </is>
      </c>
    </row>
    <row r="1147">
      <c r="A1147" t="inlineStr">
        <is>
          <t>https://chatbot.thuexemaynguyentu.com/blog/huong-dan/gap-canh-sat-giao-thong-voi-xe-thue-cho-nguoi-moi/</t>
        </is>
      </c>
      <c r="B1147" t="inlineStr">
        <is>
          <t>Bài viết</t>
        </is>
      </c>
      <c r="C1147" t="n">
        <v>2</v>
      </c>
      <c r="D1147" t="inlineStr">
        <is>
          <t>Article, BreadcrumbList, ImageObject, ListItem, Organization</t>
        </is>
      </c>
      <c r="E1147" t="n">
        <v>0</v>
      </c>
      <c r="F1147" t="inlineStr">
        <is>
          <t>Không</t>
        </is>
      </c>
      <c r="G1147" t="inlineStr">
        <is>
          <t>Không</t>
        </is>
      </c>
      <c r="H1147" s="4" t="inlineStr">
        <is>
          <t>PASS</t>
        </is>
      </c>
    </row>
    <row r="1148">
      <c r="A1148" t="inlineStr">
        <is>
          <t>https://chatbot.thuexemaynguyentu.com/blog/huong-dan/gap-canh-sat-giao-thong-voi-xe-thue-nhanh-gon/</t>
        </is>
      </c>
      <c r="B1148" t="inlineStr">
        <is>
          <t>Bài viết</t>
        </is>
      </c>
      <c r="C1148" t="n">
        <v>2</v>
      </c>
      <c r="D1148" t="inlineStr">
        <is>
          <t>Article, BreadcrumbList, ImageObject, ListItem, Organization</t>
        </is>
      </c>
      <c r="E1148" t="n">
        <v>0</v>
      </c>
      <c r="F1148" t="inlineStr">
        <is>
          <t>Không</t>
        </is>
      </c>
      <c r="G1148" t="inlineStr">
        <is>
          <t>Không</t>
        </is>
      </c>
      <c r="H1148" s="4" t="inlineStr">
        <is>
          <t>PASS</t>
        </is>
      </c>
    </row>
    <row r="1149">
      <c r="A1149" t="inlineStr">
        <is>
          <t>https://chatbot.thuexemaynguyentu.com/blog/huong-dan/gap-canh-sat-giao-thong-voi-xe-thue-tai-ha-noi/</t>
        </is>
      </c>
      <c r="B1149" t="inlineStr">
        <is>
          <t>Bài viết</t>
        </is>
      </c>
      <c r="C1149" t="n">
        <v>2</v>
      </c>
      <c r="D1149" t="inlineStr">
        <is>
          <t>Article, BreadcrumbList, ImageObject, ListItem, Organization</t>
        </is>
      </c>
      <c r="E1149" t="n">
        <v>0</v>
      </c>
      <c r="F1149" t="inlineStr">
        <is>
          <t>Không</t>
        </is>
      </c>
      <c r="G1149" t="inlineStr">
        <is>
          <t>Không</t>
        </is>
      </c>
      <c r="H1149" s="4" t="inlineStr">
        <is>
          <t>PASS</t>
        </is>
      </c>
    </row>
    <row r="1150">
      <c r="A1150" t="inlineStr">
        <is>
          <t>https://chatbot.thuexemaynguyentu.com/blog/huong-dan/gap-canh-sat-giao-thong-voi-xe-thue/</t>
        </is>
      </c>
      <c r="B1150" t="inlineStr">
        <is>
          <t>Bài viết</t>
        </is>
      </c>
      <c r="C1150" t="n">
        <v>2</v>
      </c>
      <c r="D1150" t="inlineStr">
        <is>
          <t>Article, BreadcrumbList, ImageObject, ListItem, Organization</t>
        </is>
      </c>
      <c r="E1150" t="n">
        <v>0</v>
      </c>
      <c r="F1150" t="inlineStr">
        <is>
          <t>Không</t>
        </is>
      </c>
      <c r="G1150" t="inlineStr">
        <is>
          <t>Không</t>
        </is>
      </c>
      <c r="H1150" s="4" t="inlineStr">
        <is>
          <t>PASS</t>
        </is>
      </c>
    </row>
    <row r="1151">
      <c r="A1151" t="inlineStr">
        <is>
          <t>https://chatbot.thuexemaynguyentu.com/blog/huong-dan/gia-han-thoi-gian-thue-checklist/</t>
        </is>
      </c>
      <c r="B1151" t="inlineStr">
        <is>
          <t>Bài viết</t>
        </is>
      </c>
      <c r="C1151" t="n">
        <v>2</v>
      </c>
      <c r="D1151" t="inlineStr">
        <is>
          <t>Article, BreadcrumbList, ImageObject, ListItem, Organization</t>
        </is>
      </c>
      <c r="E1151" t="n">
        <v>0</v>
      </c>
      <c r="F1151" t="inlineStr">
        <is>
          <t>Không</t>
        </is>
      </c>
      <c r="G1151" t="inlineStr">
        <is>
          <t>Không</t>
        </is>
      </c>
      <c r="H1151" s="4" t="inlineStr">
        <is>
          <t>PASS</t>
        </is>
      </c>
    </row>
    <row r="1152">
      <c r="A1152" t="inlineStr">
        <is>
          <t>https://chatbot.thuexemaynguyentu.com/blog/huong-dan/gia-han-thoi-gian-thue-cho-khach-nuoc-ngoai/</t>
        </is>
      </c>
      <c r="B1152" t="inlineStr">
        <is>
          <t>Bài viết</t>
        </is>
      </c>
      <c r="C1152" t="n">
        <v>2</v>
      </c>
      <c r="D1152" t="inlineStr">
        <is>
          <t>Article, BreadcrumbList, ImageObject, ListItem, Organization</t>
        </is>
      </c>
      <c r="E1152" t="n">
        <v>0</v>
      </c>
      <c r="F1152" t="inlineStr">
        <is>
          <t>Không</t>
        </is>
      </c>
      <c r="G1152" t="inlineStr">
        <is>
          <t>Không</t>
        </is>
      </c>
      <c r="H1152" s="4" t="inlineStr">
        <is>
          <t>PASS</t>
        </is>
      </c>
    </row>
    <row r="1153">
      <c r="A1153" t="inlineStr">
        <is>
          <t>https://chatbot.thuexemaynguyentu.com/blog/huong-dan/gia-han-thoi-gian-thue-cho-nguoi-moi/</t>
        </is>
      </c>
      <c r="B1153" t="inlineStr">
        <is>
          <t>Bài viết</t>
        </is>
      </c>
      <c r="C1153" t="n">
        <v>2</v>
      </c>
      <c r="D1153" t="inlineStr">
        <is>
          <t>Article, BreadcrumbList, ImageObject, ListItem, Organization</t>
        </is>
      </c>
      <c r="E1153" t="n">
        <v>0</v>
      </c>
      <c r="F1153" t="inlineStr">
        <is>
          <t>Không</t>
        </is>
      </c>
      <c r="G1153" t="inlineStr">
        <is>
          <t>Không</t>
        </is>
      </c>
      <c r="H1153" s="4" t="inlineStr">
        <is>
          <t>PASS</t>
        </is>
      </c>
    </row>
    <row r="1154">
      <c r="A1154" t="inlineStr">
        <is>
          <t>https://chatbot.thuexemaynguyentu.com/blog/huong-dan/gia-han-thoi-gian-thue-nhanh-gon/</t>
        </is>
      </c>
      <c r="B1154" t="inlineStr">
        <is>
          <t>Bài viết</t>
        </is>
      </c>
      <c r="C1154" t="n">
        <v>2</v>
      </c>
      <c r="D1154" t="inlineStr">
        <is>
          <t>Article, BreadcrumbList, ImageObject, ListItem, Organization</t>
        </is>
      </c>
      <c r="E1154" t="n">
        <v>0</v>
      </c>
      <c r="F1154" t="inlineStr">
        <is>
          <t>Không</t>
        </is>
      </c>
      <c r="G1154" t="inlineStr">
        <is>
          <t>Không</t>
        </is>
      </c>
      <c r="H1154" s="4" t="inlineStr">
        <is>
          <t>PASS</t>
        </is>
      </c>
    </row>
    <row r="1155">
      <c r="A1155" t="inlineStr">
        <is>
          <t>https://chatbot.thuexemaynguyentu.com/blog/huong-dan/gia-han-thoi-gian-thue-tai-ha-noi/</t>
        </is>
      </c>
      <c r="B1155" t="inlineStr">
        <is>
          <t>Bài viết</t>
        </is>
      </c>
      <c r="C1155" t="n">
        <v>2</v>
      </c>
      <c r="D1155" t="inlineStr">
        <is>
          <t>Article, BreadcrumbList, ImageObject, ListItem, Organization</t>
        </is>
      </c>
      <c r="E1155" t="n">
        <v>0</v>
      </c>
      <c r="F1155" t="inlineStr">
        <is>
          <t>Không</t>
        </is>
      </c>
      <c r="G1155" t="inlineStr">
        <is>
          <t>Không</t>
        </is>
      </c>
      <c r="H1155" s="4" t="inlineStr">
        <is>
          <t>PASS</t>
        </is>
      </c>
    </row>
    <row r="1156">
      <c r="A1156" t="inlineStr">
        <is>
          <t>https://chatbot.thuexemaynguyentu.com/blog/huong-dan/gia-han-thoi-gian-thue/</t>
        </is>
      </c>
      <c r="B1156" t="inlineStr">
        <is>
          <t>Bài viết</t>
        </is>
      </c>
      <c r="C1156" t="n">
        <v>2</v>
      </c>
      <c r="D1156" t="inlineStr">
        <is>
          <t>Article, BreadcrumbList, ImageObject, ListItem, Organization</t>
        </is>
      </c>
      <c r="E1156" t="n">
        <v>0</v>
      </c>
      <c r="F1156" t="inlineStr">
        <is>
          <t>Không</t>
        </is>
      </c>
      <c r="G1156" t="inlineStr">
        <is>
          <t>Không</t>
        </is>
      </c>
      <c r="H1156" s="4" t="inlineStr">
        <is>
          <t>PASS</t>
        </is>
      </c>
    </row>
    <row r="1157">
      <c r="A1157" t="inlineStr">
        <is>
          <t>https://chatbot.thuexemaynguyentu.com/blog/huong-dan/giao-xe-tai-khach-san-checklist/</t>
        </is>
      </c>
      <c r="B1157" t="inlineStr">
        <is>
          <t>Bài viết</t>
        </is>
      </c>
      <c r="C1157" t="n">
        <v>2</v>
      </c>
      <c r="D1157" t="inlineStr">
        <is>
          <t>Article, BreadcrumbList, ImageObject, ListItem, Organization</t>
        </is>
      </c>
      <c r="E1157" t="n">
        <v>0</v>
      </c>
      <c r="F1157" t="inlineStr">
        <is>
          <t>Không</t>
        </is>
      </c>
      <c r="G1157" t="inlineStr">
        <is>
          <t>Không</t>
        </is>
      </c>
      <c r="H1157" s="4" t="inlineStr">
        <is>
          <t>PASS</t>
        </is>
      </c>
    </row>
    <row r="1158">
      <c r="A1158" t="inlineStr">
        <is>
          <t>https://chatbot.thuexemaynguyentu.com/blog/huong-dan/giao-xe-tai-khach-san-cho-khach-nuoc-ngoai/</t>
        </is>
      </c>
      <c r="B1158" t="inlineStr">
        <is>
          <t>Bài viết</t>
        </is>
      </c>
      <c r="C1158" t="n">
        <v>2</v>
      </c>
      <c r="D1158" t="inlineStr">
        <is>
          <t>Article, BreadcrumbList, ImageObject, ListItem, Organization</t>
        </is>
      </c>
      <c r="E1158" t="n">
        <v>0</v>
      </c>
      <c r="F1158" t="inlineStr">
        <is>
          <t>Không</t>
        </is>
      </c>
      <c r="G1158" t="inlineStr">
        <is>
          <t>Không</t>
        </is>
      </c>
      <c r="H1158" s="4" t="inlineStr">
        <is>
          <t>PASS</t>
        </is>
      </c>
    </row>
    <row r="1159">
      <c r="A1159" t="inlineStr">
        <is>
          <t>https://chatbot.thuexemaynguyentu.com/blog/huong-dan/giao-xe-tai-khach-san-cho-nguoi-moi/</t>
        </is>
      </c>
      <c r="B1159" t="inlineStr">
        <is>
          <t>Bài viết</t>
        </is>
      </c>
      <c r="C1159" t="n">
        <v>2</v>
      </c>
      <c r="D1159" t="inlineStr">
        <is>
          <t>Article, BreadcrumbList, ImageObject, ListItem, Organization</t>
        </is>
      </c>
      <c r="E1159" t="n">
        <v>0</v>
      </c>
      <c r="F1159" t="inlineStr">
        <is>
          <t>Không</t>
        </is>
      </c>
      <c r="G1159" t="inlineStr">
        <is>
          <t>Không</t>
        </is>
      </c>
      <c r="H1159" s="4" t="inlineStr">
        <is>
          <t>PASS</t>
        </is>
      </c>
    </row>
    <row r="1160">
      <c r="A1160" t="inlineStr">
        <is>
          <t>https://chatbot.thuexemaynguyentu.com/blog/huong-dan/giao-xe-tai-khach-san-nhanh-gon/</t>
        </is>
      </c>
      <c r="B1160" t="inlineStr">
        <is>
          <t>Bài viết</t>
        </is>
      </c>
      <c r="C1160" t="n">
        <v>2</v>
      </c>
      <c r="D1160" t="inlineStr">
        <is>
          <t>Article, BreadcrumbList, ImageObject, ListItem, Organization</t>
        </is>
      </c>
      <c r="E1160" t="n">
        <v>0</v>
      </c>
      <c r="F1160" t="inlineStr">
        <is>
          <t>Không</t>
        </is>
      </c>
      <c r="G1160" t="inlineStr">
        <is>
          <t>Không</t>
        </is>
      </c>
      <c r="H1160" s="4" t="inlineStr">
        <is>
          <t>PASS</t>
        </is>
      </c>
    </row>
    <row r="1161">
      <c r="A1161" t="inlineStr">
        <is>
          <t>https://chatbot.thuexemaynguyentu.com/blog/huong-dan/giao-xe-tai-khach-san-tai-ha-noi/</t>
        </is>
      </c>
      <c r="B1161" t="inlineStr">
        <is>
          <t>Bài viết</t>
        </is>
      </c>
      <c r="C1161" t="n">
        <v>2</v>
      </c>
      <c r="D1161" t="inlineStr">
        <is>
          <t>Article, BreadcrumbList, ImageObject, ListItem, Organization</t>
        </is>
      </c>
      <c r="E1161" t="n">
        <v>0</v>
      </c>
      <c r="F1161" t="inlineStr">
        <is>
          <t>Không</t>
        </is>
      </c>
      <c r="G1161" t="inlineStr">
        <is>
          <t>Không</t>
        </is>
      </c>
      <c r="H1161" s="4" t="inlineStr">
        <is>
          <t>PASS</t>
        </is>
      </c>
    </row>
    <row r="1162">
      <c r="A1162" t="inlineStr">
        <is>
          <t>https://chatbot.thuexemaynguyentu.com/blog/huong-dan/giao-xe-tai-khach-san/</t>
        </is>
      </c>
      <c r="B1162" t="inlineStr">
        <is>
          <t>Bài viết</t>
        </is>
      </c>
      <c r="C1162" t="n">
        <v>2</v>
      </c>
      <c r="D1162" t="inlineStr">
        <is>
          <t>Article, BreadcrumbList, ImageObject, ListItem, Organization</t>
        </is>
      </c>
      <c r="E1162" t="n">
        <v>0</v>
      </c>
      <c r="F1162" t="inlineStr">
        <is>
          <t>Không</t>
        </is>
      </c>
      <c r="G1162" t="inlineStr">
        <is>
          <t>Không</t>
        </is>
      </c>
      <c r="H1162" s="4" t="inlineStr">
        <is>
          <t>PASS</t>
        </is>
      </c>
    </row>
    <row r="1163">
      <c r="A1163" t="inlineStr">
        <is>
          <t>https://chatbot.thuexemaynguyentu.com/blog/huong-dan/giao-xe-tai-san-bay-noi-bai-checklist/</t>
        </is>
      </c>
      <c r="B1163" t="inlineStr">
        <is>
          <t>Bài viết</t>
        </is>
      </c>
      <c r="C1163" t="n">
        <v>2</v>
      </c>
      <c r="D1163" t="inlineStr">
        <is>
          <t>Article, BreadcrumbList, ImageObject, ListItem, Organization</t>
        </is>
      </c>
      <c r="E1163" t="n">
        <v>0</v>
      </c>
      <c r="F1163" t="inlineStr">
        <is>
          <t>Không</t>
        </is>
      </c>
      <c r="G1163" t="inlineStr">
        <is>
          <t>Không</t>
        </is>
      </c>
      <c r="H1163" s="4" t="inlineStr">
        <is>
          <t>PASS</t>
        </is>
      </c>
    </row>
    <row r="1164">
      <c r="A1164" t="inlineStr">
        <is>
          <t>https://chatbot.thuexemaynguyentu.com/blog/huong-dan/giao-xe-tai-san-bay-noi-bai-cho-khach-nuoc-ngoai/</t>
        </is>
      </c>
      <c r="B1164" t="inlineStr">
        <is>
          <t>Bài viết</t>
        </is>
      </c>
      <c r="C1164" t="n">
        <v>2</v>
      </c>
      <c r="D1164" t="inlineStr">
        <is>
          <t>Article, BreadcrumbList, ImageObject, ListItem, Organization</t>
        </is>
      </c>
      <c r="E1164" t="n">
        <v>0</v>
      </c>
      <c r="F1164" t="inlineStr">
        <is>
          <t>Không</t>
        </is>
      </c>
      <c r="G1164" t="inlineStr">
        <is>
          <t>Không</t>
        </is>
      </c>
      <c r="H1164" s="4" t="inlineStr">
        <is>
          <t>PASS</t>
        </is>
      </c>
    </row>
    <row r="1165">
      <c r="A1165" t="inlineStr">
        <is>
          <t>https://chatbot.thuexemaynguyentu.com/blog/huong-dan/giao-xe-tai-san-bay-noi-bai-cho-nguoi-moi/</t>
        </is>
      </c>
      <c r="B1165" t="inlineStr">
        <is>
          <t>Bài viết</t>
        </is>
      </c>
      <c r="C1165" t="n">
        <v>2</v>
      </c>
      <c r="D1165" t="inlineStr">
        <is>
          <t>Article, BreadcrumbList, ImageObject, ListItem, Organization</t>
        </is>
      </c>
      <c r="E1165" t="n">
        <v>0</v>
      </c>
      <c r="F1165" t="inlineStr">
        <is>
          <t>Không</t>
        </is>
      </c>
      <c r="G1165" t="inlineStr">
        <is>
          <t>Không</t>
        </is>
      </c>
      <c r="H1165" s="4" t="inlineStr">
        <is>
          <t>PASS</t>
        </is>
      </c>
    </row>
    <row r="1166">
      <c r="A1166" t="inlineStr">
        <is>
          <t>https://chatbot.thuexemaynguyentu.com/blog/huong-dan/giao-xe-tai-san-bay-noi-bai-nhanh-gon/</t>
        </is>
      </c>
      <c r="B1166" t="inlineStr">
        <is>
          <t>Bài viết</t>
        </is>
      </c>
      <c r="C1166" t="n">
        <v>2</v>
      </c>
      <c r="D1166" t="inlineStr">
        <is>
          <t>Article, BreadcrumbList, ImageObject, ListItem, Organization</t>
        </is>
      </c>
      <c r="E1166" t="n">
        <v>0</v>
      </c>
      <c r="F1166" t="inlineStr">
        <is>
          <t>Không</t>
        </is>
      </c>
      <c r="G1166" t="inlineStr">
        <is>
          <t>Không</t>
        </is>
      </c>
      <c r="H1166" s="4" t="inlineStr">
        <is>
          <t>PASS</t>
        </is>
      </c>
    </row>
    <row r="1167">
      <c r="A1167" t="inlineStr">
        <is>
          <t>https://chatbot.thuexemaynguyentu.com/blog/huong-dan/giao-xe-tai-san-bay-noi-bai-tai-ha-noi/</t>
        </is>
      </c>
      <c r="B1167" t="inlineStr">
        <is>
          <t>Bài viết</t>
        </is>
      </c>
      <c r="C1167" t="n">
        <v>2</v>
      </c>
      <c r="D1167" t="inlineStr">
        <is>
          <t>Article, BreadcrumbList, ImageObject, ListItem, Organization</t>
        </is>
      </c>
      <c r="E1167" t="n">
        <v>0</v>
      </c>
      <c r="F1167" t="inlineStr">
        <is>
          <t>Không</t>
        </is>
      </c>
      <c r="G1167" t="inlineStr">
        <is>
          <t>Không</t>
        </is>
      </c>
      <c r="H1167" s="4" t="inlineStr">
        <is>
          <t>PASS</t>
        </is>
      </c>
    </row>
    <row r="1168">
      <c r="A1168" t="inlineStr">
        <is>
          <t>https://chatbot.thuexemaynguyentu.com/blog/huong-dan/giao-xe-tai-san-bay-noi-bai/</t>
        </is>
      </c>
      <c r="B1168" t="inlineStr">
        <is>
          <t>Bài viết</t>
        </is>
      </c>
      <c r="C1168" t="n">
        <v>2</v>
      </c>
      <c r="D1168" t="inlineStr">
        <is>
          <t>Article, BreadcrumbList, ImageObject, ListItem, Organization</t>
        </is>
      </c>
      <c r="E1168" t="n">
        <v>0</v>
      </c>
      <c r="F1168" t="inlineStr">
        <is>
          <t>Không</t>
        </is>
      </c>
      <c r="G1168" t="inlineStr">
        <is>
          <t>Không</t>
        </is>
      </c>
      <c r="H1168" s="4" t="inlineStr">
        <is>
          <t>PASS</t>
        </is>
      </c>
    </row>
    <row r="1169">
      <c r="A1169" t="inlineStr">
        <is>
          <t>https://chatbot.thuexemaynguyentu.com/blog/huong-dan/giao-xe-tan-noi-thu-tuc-checklist/</t>
        </is>
      </c>
      <c r="B1169" t="inlineStr">
        <is>
          <t>Bài viết</t>
        </is>
      </c>
      <c r="C1169" t="n">
        <v>2</v>
      </c>
      <c r="D1169" t="inlineStr">
        <is>
          <t>Article, BreadcrumbList, ImageObject, ListItem, Organization</t>
        </is>
      </c>
      <c r="E1169" t="n">
        <v>0</v>
      </c>
      <c r="F1169" t="inlineStr">
        <is>
          <t>Không</t>
        </is>
      </c>
      <c r="G1169" t="inlineStr">
        <is>
          <t>Không</t>
        </is>
      </c>
      <c r="H1169" s="4" t="inlineStr">
        <is>
          <t>PASS</t>
        </is>
      </c>
    </row>
    <row r="1170">
      <c r="A1170" t="inlineStr">
        <is>
          <t>https://chatbot.thuexemaynguyentu.com/blog/huong-dan/giao-xe-tan-noi-thu-tuc-cho-khach-nuoc-ngoai/</t>
        </is>
      </c>
      <c r="B1170" t="inlineStr">
        <is>
          <t>Bài viết</t>
        </is>
      </c>
      <c r="C1170" t="n">
        <v>2</v>
      </c>
      <c r="D1170" t="inlineStr">
        <is>
          <t>Article, BreadcrumbList, ImageObject, ListItem, Organization</t>
        </is>
      </c>
      <c r="E1170" t="n">
        <v>0</v>
      </c>
      <c r="F1170" t="inlineStr">
        <is>
          <t>Không</t>
        </is>
      </c>
      <c r="G1170" t="inlineStr">
        <is>
          <t>Không</t>
        </is>
      </c>
      <c r="H1170" s="4" t="inlineStr">
        <is>
          <t>PASS</t>
        </is>
      </c>
    </row>
    <row r="1171">
      <c r="A1171" t="inlineStr">
        <is>
          <t>https://chatbot.thuexemaynguyentu.com/blog/huong-dan/giao-xe-tan-noi-thu-tuc-cho-nguoi-moi/</t>
        </is>
      </c>
      <c r="B1171" t="inlineStr">
        <is>
          <t>Bài viết</t>
        </is>
      </c>
      <c r="C1171" t="n">
        <v>2</v>
      </c>
      <c r="D1171" t="inlineStr">
        <is>
          <t>Article, BreadcrumbList, ImageObject, ListItem, Organization</t>
        </is>
      </c>
      <c r="E1171" t="n">
        <v>0</v>
      </c>
      <c r="F1171" t="inlineStr">
        <is>
          <t>Không</t>
        </is>
      </c>
      <c r="G1171" t="inlineStr">
        <is>
          <t>Không</t>
        </is>
      </c>
      <c r="H1171" s="4" t="inlineStr">
        <is>
          <t>PASS</t>
        </is>
      </c>
    </row>
    <row r="1172">
      <c r="A1172" t="inlineStr">
        <is>
          <t>https://chatbot.thuexemaynguyentu.com/blog/huong-dan/giao-xe-tan-noi-thu-tuc-nhanh-gon/</t>
        </is>
      </c>
      <c r="B1172" t="inlineStr">
        <is>
          <t>Bài viết</t>
        </is>
      </c>
      <c r="C1172" t="n">
        <v>2</v>
      </c>
      <c r="D1172" t="inlineStr">
        <is>
          <t>Article, BreadcrumbList, ImageObject, ListItem, Organization</t>
        </is>
      </c>
      <c r="E1172" t="n">
        <v>0</v>
      </c>
      <c r="F1172" t="inlineStr">
        <is>
          <t>Không</t>
        </is>
      </c>
      <c r="G1172" t="inlineStr">
        <is>
          <t>Không</t>
        </is>
      </c>
      <c r="H1172" s="4" t="inlineStr">
        <is>
          <t>PASS</t>
        </is>
      </c>
    </row>
    <row r="1173">
      <c r="A1173" t="inlineStr">
        <is>
          <t>https://chatbot.thuexemaynguyentu.com/blog/huong-dan/giao-xe-tan-noi-thu-tuc-tai-ha-noi/</t>
        </is>
      </c>
      <c r="B1173" t="inlineStr">
        <is>
          <t>Bài viết</t>
        </is>
      </c>
      <c r="C1173" t="n">
        <v>2</v>
      </c>
      <c r="D1173" t="inlineStr">
        <is>
          <t>Article, BreadcrumbList, ImageObject, ListItem, Organization</t>
        </is>
      </c>
      <c r="E1173" t="n">
        <v>0</v>
      </c>
      <c r="F1173" t="inlineStr">
        <is>
          <t>Không</t>
        </is>
      </c>
      <c r="G1173" t="inlineStr">
        <is>
          <t>Không</t>
        </is>
      </c>
      <c r="H1173" s="4" t="inlineStr">
        <is>
          <t>PASS</t>
        </is>
      </c>
    </row>
    <row r="1174">
      <c r="A1174" t="inlineStr">
        <is>
          <t>https://chatbot.thuexemaynguyentu.com/blog/huong-dan/giao-xe-tan-noi-thu-tuc/</t>
        </is>
      </c>
      <c r="B1174" t="inlineStr">
        <is>
          <t>Bài viết</t>
        </is>
      </c>
      <c r="C1174" t="n">
        <v>2</v>
      </c>
      <c r="D1174" t="inlineStr">
        <is>
          <t>Article, BreadcrumbList, ImageObject, ListItem, Organization</t>
        </is>
      </c>
      <c r="E1174" t="n">
        <v>0</v>
      </c>
      <c r="F1174" t="inlineStr">
        <is>
          <t>Không</t>
        </is>
      </c>
      <c r="G1174" t="inlineStr">
        <is>
          <t>Không</t>
        </is>
      </c>
      <c r="H1174" s="4" t="inlineStr">
        <is>
          <t>PASS</t>
        </is>
      </c>
    </row>
    <row r="1175">
      <c r="A1175" t="inlineStr">
        <is>
          <t>https://chatbot.thuexemaynguyentu.com/blog/huong-dan/giay-to-can-khi-thue-xe-checklist/</t>
        </is>
      </c>
      <c r="B1175" t="inlineStr">
        <is>
          <t>Bài viết</t>
        </is>
      </c>
      <c r="C1175" t="n">
        <v>2</v>
      </c>
      <c r="D1175" t="inlineStr">
        <is>
          <t>Article, BreadcrumbList, ImageObject, ListItem, Organization</t>
        </is>
      </c>
      <c r="E1175" t="n">
        <v>0</v>
      </c>
      <c r="F1175" t="inlineStr">
        <is>
          <t>Không</t>
        </is>
      </c>
      <c r="G1175" t="inlineStr">
        <is>
          <t>Không</t>
        </is>
      </c>
      <c r="H1175" s="4" t="inlineStr">
        <is>
          <t>PASS</t>
        </is>
      </c>
    </row>
    <row r="1176">
      <c r="A1176" t="inlineStr">
        <is>
          <t>https://chatbot.thuexemaynguyentu.com/blog/huong-dan/giay-to-can-khi-thue-xe-cho-khach-nuoc-ngoai/</t>
        </is>
      </c>
      <c r="B1176" t="inlineStr">
        <is>
          <t>Bài viết</t>
        </is>
      </c>
      <c r="C1176" t="n">
        <v>2</v>
      </c>
      <c r="D1176" t="inlineStr">
        <is>
          <t>Article, BreadcrumbList, ImageObject, ListItem, Organization</t>
        </is>
      </c>
      <c r="E1176" t="n">
        <v>0</v>
      </c>
      <c r="F1176" t="inlineStr">
        <is>
          <t>Không</t>
        </is>
      </c>
      <c r="G1176" t="inlineStr">
        <is>
          <t>Không</t>
        </is>
      </c>
      <c r="H1176" s="4" t="inlineStr">
        <is>
          <t>PASS</t>
        </is>
      </c>
    </row>
    <row r="1177">
      <c r="A1177" t="inlineStr">
        <is>
          <t>https://chatbot.thuexemaynguyentu.com/blog/huong-dan/giay-to-can-khi-thue-xe-cho-nguoi-moi/</t>
        </is>
      </c>
      <c r="B1177" t="inlineStr">
        <is>
          <t>Bài viết</t>
        </is>
      </c>
      <c r="C1177" t="n">
        <v>2</v>
      </c>
      <c r="D1177" t="inlineStr">
        <is>
          <t>Article, BreadcrumbList, ImageObject, ListItem, Organization</t>
        </is>
      </c>
      <c r="E1177" t="n">
        <v>0</v>
      </c>
      <c r="F1177" t="inlineStr">
        <is>
          <t>Không</t>
        </is>
      </c>
      <c r="G1177" t="inlineStr">
        <is>
          <t>Không</t>
        </is>
      </c>
      <c r="H1177" s="4" t="inlineStr">
        <is>
          <t>PASS</t>
        </is>
      </c>
    </row>
    <row r="1178">
      <c r="A1178" t="inlineStr">
        <is>
          <t>https://chatbot.thuexemaynguyentu.com/blog/huong-dan/giay-to-can-khi-thue-xe-nhanh-gon/</t>
        </is>
      </c>
      <c r="B1178" t="inlineStr">
        <is>
          <t>Bài viết</t>
        </is>
      </c>
      <c r="C1178" t="n">
        <v>2</v>
      </c>
      <c r="D1178" t="inlineStr">
        <is>
          <t>Article, BreadcrumbList, ImageObject, ListItem, Organization</t>
        </is>
      </c>
      <c r="E1178" t="n">
        <v>0</v>
      </c>
      <c r="F1178" t="inlineStr">
        <is>
          <t>Không</t>
        </is>
      </c>
      <c r="G1178" t="inlineStr">
        <is>
          <t>Không</t>
        </is>
      </c>
      <c r="H1178" s="4" t="inlineStr">
        <is>
          <t>PASS</t>
        </is>
      </c>
    </row>
    <row r="1179">
      <c r="A1179" t="inlineStr">
        <is>
          <t>https://chatbot.thuexemaynguyentu.com/blog/huong-dan/giay-to-can-khi-thue-xe-tai-ha-noi/</t>
        </is>
      </c>
      <c r="B1179" t="inlineStr">
        <is>
          <t>Bài viết</t>
        </is>
      </c>
      <c r="C1179" t="n">
        <v>2</v>
      </c>
      <c r="D1179" t="inlineStr">
        <is>
          <t>Article, BreadcrumbList, ImageObject, ListItem, Organization</t>
        </is>
      </c>
      <c r="E1179" t="n">
        <v>0</v>
      </c>
      <c r="F1179" t="inlineStr">
        <is>
          <t>Không</t>
        </is>
      </c>
      <c r="G1179" t="inlineStr">
        <is>
          <t>Không</t>
        </is>
      </c>
      <c r="H1179" s="4" t="inlineStr">
        <is>
          <t>PASS</t>
        </is>
      </c>
    </row>
    <row r="1180">
      <c r="A1180" t="inlineStr">
        <is>
          <t>https://chatbot.thuexemaynguyentu.com/blog/huong-dan/giay-to-can-khi-thue-xe/</t>
        </is>
      </c>
      <c r="B1180" t="inlineStr">
        <is>
          <t>Bài viết</t>
        </is>
      </c>
      <c r="C1180" t="n">
        <v>2</v>
      </c>
      <c r="D1180" t="inlineStr">
        <is>
          <t>Article, BreadcrumbList, ImageObject, ListItem, Organization</t>
        </is>
      </c>
      <c r="E1180" t="n">
        <v>0</v>
      </c>
      <c r="F1180" t="inlineStr">
        <is>
          <t>Không</t>
        </is>
      </c>
      <c r="G1180" t="inlineStr">
        <is>
          <t>Không</t>
        </is>
      </c>
      <c r="H1180" s="4" t="inlineStr">
        <is>
          <t>PASS</t>
        </is>
      </c>
    </row>
    <row r="1181">
      <c r="A1181" t="inlineStr">
        <is>
          <t>https://chatbot.thuexemaynguyentu.com/blog/huong-dan/giay-to-nguoi-nuoc-ngoai-thue-xe-checklist/</t>
        </is>
      </c>
      <c r="B1181" t="inlineStr">
        <is>
          <t>Bài viết</t>
        </is>
      </c>
      <c r="C1181" t="n">
        <v>2</v>
      </c>
      <c r="D1181" t="inlineStr">
        <is>
          <t>Article, BreadcrumbList, ImageObject, ListItem, Organization</t>
        </is>
      </c>
      <c r="E1181" t="n">
        <v>0</v>
      </c>
      <c r="F1181" t="inlineStr">
        <is>
          <t>Không</t>
        </is>
      </c>
      <c r="G1181" t="inlineStr">
        <is>
          <t>Không</t>
        </is>
      </c>
      <c r="H1181" s="4" t="inlineStr">
        <is>
          <t>PASS</t>
        </is>
      </c>
    </row>
    <row r="1182">
      <c r="A1182" t="inlineStr">
        <is>
          <t>https://chatbot.thuexemaynguyentu.com/blog/huong-dan/giay-to-nguoi-nuoc-ngoai-thue-xe-cho-khach-nuoc-ngoai/</t>
        </is>
      </c>
      <c r="B1182" t="inlineStr">
        <is>
          <t>Bài viết</t>
        </is>
      </c>
      <c r="C1182" t="n">
        <v>2</v>
      </c>
      <c r="D1182" t="inlineStr">
        <is>
          <t>Article, BreadcrumbList, ImageObject, ListItem, Organization</t>
        </is>
      </c>
      <c r="E1182" t="n">
        <v>0</v>
      </c>
      <c r="F1182" t="inlineStr">
        <is>
          <t>Không</t>
        </is>
      </c>
      <c r="G1182" t="inlineStr">
        <is>
          <t>Không</t>
        </is>
      </c>
      <c r="H1182" s="4" t="inlineStr">
        <is>
          <t>PASS</t>
        </is>
      </c>
    </row>
    <row r="1183">
      <c r="A1183" t="inlineStr">
        <is>
          <t>https://chatbot.thuexemaynguyentu.com/blog/huong-dan/giay-to-nguoi-nuoc-ngoai-thue-xe-cho-nguoi-moi/</t>
        </is>
      </c>
      <c r="B1183" t="inlineStr">
        <is>
          <t>Bài viết</t>
        </is>
      </c>
      <c r="C1183" t="n">
        <v>2</v>
      </c>
      <c r="D1183" t="inlineStr">
        <is>
          <t>Article, BreadcrumbList, ImageObject, ListItem, Organization</t>
        </is>
      </c>
      <c r="E1183" t="n">
        <v>0</v>
      </c>
      <c r="F1183" t="inlineStr">
        <is>
          <t>Không</t>
        </is>
      </c>
      <c r="G1183" t="inlineStr">
        <is>
          <t>Không</t>
        </is>
      </c>
      <c r="H1183" s="4" t="inlineStr">
        <is>
          <t>PASS</t>
        </is>
      </c>
    </row>
    <row r="1184">
      <c r="A1184" t="inlineStr">
        <is>
          <t>https://chatbot.thuexemaynguyentu.com/blog/huong-dan/giay-to-nguoi-nuoc-ngoai-thue-xe-nhanh-gon/</t>
        </is>
      </c>
      <c r="B1184" t="inlineStr">
        <is>
          <t>Bài viết</t>
        </is>
      </c>
      <c r="C1184" t="n">
        <v>2</v>
      </c>
      <c r="D1184" t="inlineStr">
        <is>
          <t>Article, BreadcrumbList, ImageObject, ListItem, Organization</t>
        </is>
      </c>
      <c r="E1184" t="n">
        <v>0</v>
      </c>
      <c r="F1184" t="inlineStr">
        <is>
          <t>Không</t>
        </is>
      </c>
      <c r="G1184" t="inlineStr">
        <is>
          <t>Không</t>
        </is>
      </c>
      <c r="H1184" s="4" t="inlineStr">
        <is>
          <t>PASS</t>
        </is>
      </c>
    </row>
    <row r="1185">
      <c r="A1185" t="inlineStr">
        <is>
          <t>https://chatbot.thuexemaynguyentu.com/blog/huong-dan/giay-to-nguoi-nuoc-ngoai-thue-xe-tai-ha-noi/</t>
        </is>
      </c>
      <c r="B1185" t="inlineStr">
        <is>
          <t>Bài viết</t>
        </is>
      </c>
      <c r="C1185" t="n">
        <v>2</v>
      </c>
      <c r="D1185" t="inlineStr">
        <is>
          <t>Article, BreadcrumbList, ImageObject, ListItem, Organization</t>
        </is>
      </c>
      <c r="E1185" t="n">
        <v>0</v>
      </c>
      <c r="F1185" t="inlineStr">
        <is>
          <t>Không</t>
        </is>
      </c>
      <c r="G1185" t="inlineStr">
        <is>
          <t>Không</t>
        </is>
      </c>
      <c r="H1185" s="4" t="inlineStr">
        <is>
          <t>PASS</t>
        </is>
      </c>
    </row>
    <row r="1186">
      <c r="A1186" t="inlineStr">
        <is>
          <t>https://chatbot.thuexemaynguyentu.com/blog/huong-dan/giay-to-nguoi-nuoc-ngoai-thue-xe/</t>
        </is>
      </c>
      <c r="B1186" t="inlineStr">
        <is>
          <t>Bài viết</t>
        </is>
      </c>
      <c r="C1186" t="n">
        <v>2</v>
      </c>
      <c r="D1186" t="inlineStr">
        <is>
          <t>Article, BreadcrumbList, ImageObject, ListItem, Organization</t>
        </is>
      </c>
      <c r="E1186" t="n">
        <v>0</v>
      </c>
      <c r="F1186" t="inlineStr">
        <is>
          <t>Không</t>
        </is>
      </c>
      <c r="G1186" t="inlineStr">
        <is>
          <t>Không</t>
        </is>
      </c>
      <c r="H1186" s="4" t="inlineStr">
        <is>
          <t>PASS</t>
        </is>
      </c>
    </row>
    <row r="1187">
      <c r="A1187" t="inlineStr">
        <is>
          <t>https://chatbot.thuexemaynguyentu.com/blog/huong-dan/giay-to/</t>
        </is>
      </c>
      <c r="B1187" t="inlineStr">
        <is>
          <t>Hub chủ đề con</t>
        </is>
      </c>
      <c r="C1187" t="n">
        <v>2</v>
      </c>
      <c r="D1187" t="inlineStr">
        <is>
          <t>BreadcrumbList, CollectionPage, ItemList, ListItem, WebSite</t>
        </is>
      </c>
      <c r="E1187" t="n">
        <v>0</v>
      </c>
      <c r="F1187" t="inlineStr">
        <is>
          <t>Không</t>
        </is>
      </c>
      <c r="G1187" t="inlineStr">
        <is>
          <t>Không</t>
        </is>
      </c>
      <c r="H1187" s="4" t="inlineStr">
        <is>
          <t>PASS</t>
        </is>
      </c>
    </row>
    <row r="1188">
      <c r="A1188" t="inlineStr">
        <is>
          <t>https://chatbot.thuexemaynguyentu.com/blog/huong-dan/hop-dong-thue-xe-can-nhung-gi-checklist/</t>
        </is>
      </c>
      <c r="B1188" t="inlineStr">
        <is>
          <t>Bài viết</t>
        </is>
      </c>
      <c r="C1188" t="n">
        <v>2</v>
      </c>
      <c r="D1188" t="inlineStr">
        <is>
          <t>Article, BreadcrumbList, ImageObject, ListItem, Organization</t>
        </is>
      </c>
      <c r="E1188" t="n">
        <v>0</v>
      </c>
      <c r="F1188" t="inlineStr">
        <is>
          <t>Không</t>
        </is>
      </c>
      <c r="G1188" t="inlineStr">
        <is>
          <t>Không</t>
        </is>
      </c>
      <c r="H1188" s="4" t="inlineStr">
        <is>
          <t>PASS</t>
        </is>
      </c>
    </row>
    <row r="1189">
      <c r="A1189" t="inlineStr">
        <is>
          <t>https://chatbot.thuexemaynguyentu.com/blog/huong-dan/hop-dong-thue-xe-can-nhung-gi-cho-khach-nuoc-ngoai/</t>
        </is>
      </c>
      <c r="B1189" t="inlineStr">
        <is>
          <t>Bài viết</t>
        </is>
      </c>
      <c r="C1189" t="n">
        <v>2</v>
      </c>
      <c r="D1189" t="inlineStr">
        <is>
          <t>Article, BreadcrumbList, ImageObject, ListItem, Organization</t>
        </is>
      </c>
      <c r="E1189" t="n">
        <v>0</v>
      </c>
      <c r="F1189" t="inlineStr">
        <is>
          <t>Không</t>
        </is>
      </c>
      <c r="G1189" t="inlineStr">
        <is>
          <t>Không</t>
        </is>
      </c>
      <c r="H1189" s="4" t="inlineStr">
        <is>
          <t>PASS</t>
        </is>
      </c>
    </row>
    <row r="1190">
      <c r="A1190" t="inlineStr">
        <is>
          <t>https://chatbot.thuexemaynguyentu.com/blog/huong-dan/hop-dong-thue-xe-can-nhung-gi-cho-nguoi-moi/</t>
        </is>
      </c>
      <c r="B1190" t="inlineStr">
        <is>
          <t>Bài viết</t>
        </is>
      </c>
      <c r="C1190" t="n">
        <v>2</v>
      </c>
      <c r="D1190" t="inlineStr">
        <is>
          <t>Article, BreadcrumbList, ImageObject, ListItem, Organization</t>
        </is>
      </c>
      <c r="E1190" t="n">
        <v>0</v>
      </c>
      <c r="F1190" t="inlineStr">
        <is>
          <t>Không</t>
        </is>
      </c>
      <c r="G1190" t="inlineStr">
        <is>
          <t>Không</t>
        </is>
      </c>
      <c r="H1190" s="4" t="inlineStr">
        <is>
          <t>PASS</t>
        </is>
      </c>
    </row>
    <row r="1191">
      <c r="A1191" t="inlineStr">
        <is>
          <t>https://chatbot.thuexemaynguyentu.com/blog/huong-dan/hop-dong-thue-xe-can-nhung-gi-nhanh-gon/</t>
        </is>
      </c>
      <c r="B1191" t="inlineStr">
        <is>
          <t>Bài viết</t>
        </is>
      </c>
      <c r="C1191" t="n">
        <v>2</v>
      </c>
      <c r="D1191" t="inlineStr">
        <is>
          <t>Article, BreadcrumbList, ImageObject, ListItem, Organization</t>
        </is>
      </c>
      <c r="E1191" t="n">
        <v>0</v>
      </c>
      <c r="F1191" t="inlineStr">
        <is>
          <t>Không</t>
        </is>
      </c>
      <c r="G1191" t="inlineStr">
        <is>
          <t>Không</t>
        </is>
      </c>
      <c r="H1191" s="4" t="inlineStr">
        <is>
          <t>PASS</t>
        </is>
      </c>
    </row>
    <row r="1192">
      <c r="A1192" t="inlineStr">
        <is>
          <t>https://chatbot.thuexemaynguyentu.com/blog/huong-dan/hop-dong-thue-xe-can-nhung-gi-tai-ha-noi/</t>
        </is>
      </c>
      <c r="B1192" t="inlineStr">
        <is>
          <t>Bài viết</t>
        </is>
      </c>
      <c r="C1192" t="n">
        <v>2</v>
      </c>
      <c r="D1192" t="inlineStr">
        <is>
          <t>Article, BreadcrumbList, ImageObject, ListItem, Organization</t>
        </is>
      </c>
      <c r="E1192" t="n">
        <v>0</v>
      </c>
      <c r="F1192" t="inlineStr">
        <is>
          <t>Không</t>
        </is>
      </c>
      <c r="G1192" t="inlineStr">
        <is>
          <t>Không</t>
        </is>
      </c>
      <c r="H1192" s="4" t="inlineStr">
        <is>
          <t>PASS</t>
        </is>
      </c>
    </row>
    <row r="1193">
      <c r="A1193" t="inlineStr">
        <is>
          <t>https://chatbot.thuexemaynguyentu.com/blog/huong-dan/hop-dong-thue-xe-can-nhung-gi/</t>
        </is>
      </c>
      <c r="B1193" t="inlineStr">
        <is>
          <t>Bài viết</t>
        </is>
      </c>
      <c r="C1193" t="n">
        <v>2</v>
      </c>
      <c r="D1193" t="inlineStr">
        <is>
          <t>Article, BreadcrumbList, ImageObject, ListItem, Organization</t>
        </is>
      </c>
      <c r="E1193" t="n">
        <v>0</v>
      </c>
      <c r="F1193" t="inlineStr">
        <is>
          <t>Không</t>
        </is>
      </c>
      <c r="G1193" t="inlineStr">
        <is>
          <t>Không</t>
        </is>
      </c>
      <c r="H1193" s="4" t="inlineStr">
        <is>
          <t>PASS</t>
        </is>
      </c>
    </row>
    <row r="1194">
      <c r="A1194" t="inlineStr">
        <is>
          <t>https://chatbot.thuexemaynguyentu.com/blog/huong-dan/huong-dan-dat-xe-nhanh-checklist/</t>
        </is>
      </c>
      <c r="B1194" t="inlineStr">
        <is>
          <t>Bài viết</t>
        </is>
      </c>
      <c r="C1194" t="n">
        <v>2</v>
      </c>
      <c r="D1194" t="inlineStr">
        <is>
          <t>Article, BreadcrumbList, ImageObject, ListItem, Organization</t>
        </is>
      </c>
      <c r="E1194" t="n">
        <v>0</v>
      </c>
      <c r="F1194" t="inlineStr">
        <is>
          <t>Không</t>
        </is>
      </c>
      <c r="G1194" t="inlineStr">
        <is>
          <t>Không</t>
        </is>
      </c>
      <c r="H1194" s="4" t="inlineStr">
        <is>
          <t>PASS</t>
        </is>
      </c>
    </row>
    <row r="1195">
      <c r="A1195" t="inlineStr">
        <is>
          <t>https://chatbot.thuexemaynguyentu.com/blog/huong-dan/huong-dan-dat-xe-nhanh-cho-khach-nuoc-ngoai/</t>
        </is>
      </c>
      <c r="B1195" t="inlineStr">
        <is>
          <t>Bài viết</t>
        </is>
      </c>
      <c r="C1195" t="n">
        <v>2</v>
      </c>
      <c r="D1195" t="inlineStr">
        <is>
          <t>Article, BreadcrumbList, ImageObject, ListItem, Organization</t>
        </is>
      </c>
      <c r="E1195" t="n">
        <v>0</v>
      </c>
      <c r="F1195" t="inlineStr">
        <is>
          <t>Không</t>
        </is>
      </c>
      <c r="G1195" t="inlineStr">
        <is>
          <t>Không</t>
        </is>
      </c>
      <c r="H1195" s="4" t="inlineStr">
        <is>
          <t>PASS</t>
        </is>
      </c>
    </row>
    <row r="1196">
      <c r="A1196" t="inlineStr">
        <is>
          <t>https://chatbot.thuexemaynguyentu.com/blog/huong-dan/huong-dan-dat-xe-nhanh-cho-nguoi-moi/</t>
        </is>
      </c>
      <c r="B1196" t="inlineStr">
        <is>
          <t>Bài viết</t>
        </is>
      </c>
      <c r="C1196" t="n">
        <v>2</v>
      </c>
      <c r="D1196" t="inlineStr">
        <is>
          <t>Article, BreadcrumbList, ImageObject, ListItem, Organization</t>
        </is>
      </c>
      <c r="E1196" t="n">
        <v>0</v>
      </c>
      <c r="F1196" t="inlineStr">
        <is>
          <t>Không</t>
        </is>
      </c>
      <c r="G1196" t="inlineStr">
        <is>
          <t>Không</t>
        </is>
      </c>
      <c r="H1196" s="4" t="inlineStr">
        <is>
          <t>PASS</t>
        </is>
      </c>
    </row>
    <row r="1197">
      <c r="A1197" t="inlineStr">
        <is>
          <t>https://chatbot.thuexemaynguyentu.com/blog/huong-dan/huong-dan-dat-xe-nhanh-nhanh-gon/</t>
        </is>
      </c>
      <c r="B1197" t="inlineStr">
        <is>
          <t>Bài viết</t>
        </is>
      </c>
      <c r="C1197" t="n">
        <v>2</v>
      </c>
      <c r="D1197" t="inlineStr">
        <is>
          <t>Article, BreadcrumbList, ImageObject, ListItem, Organization</t>
        </is>
      </c>
      <c r="E1197" t="n">
        <v>0</v>
      </c>
      <c r="F1197" t="inlineStr">
        <is>
          <t>Không</t>
        </is>
      </c>
      <c r="G1197" t="inlineStr">
        <is>
          <t>Không</t>
        </is>
      </c>
      <c r="H1197" s="4" t="inlineStr">
        <is>
          <t>PASS</t>
        </is>
      </c>
    </row>
    <row r="1198">
      <c r="A1198" t="inlineStr">
        <is>
          <t>https://chatbot.thuexemaynguyentu.com/blog/huong-dan/huong-dan-dat-xe-nhanh-tai-ha-noi/</t>
        </is>
      </c>
      <c r="B1198" t="inlineStr">
        <is>
          <t>Bài viết</t>
        </is>
      </c>
      <c r="C1198" t="n">
        <v>2</v>
      </c>
      <c r="D1198" t="inlineStr">
        <is>
          <t>Article, BreadcrumbList, ImageObject, ListItem, Organization</t>
        </is>
      </c>
      <c r="E1198" t="n">
        <v>0</v>
      </c>
      <c r="F1198" t="inlineStr">
        <is>
          <t>Không</t>
        </is>
      </c>
      <c r="G1198" t="inlineStr">
        <is>
          <t>Không</t>
        </is>
      </c>
      <c r="H1198" s="4" t="inlineStr">
        <is>
          <t>PASS</t>
        </is>
      </c>
    </row>
    <row r="1199">
      <c r="A1199" t="inlineStr">
        <is>
          <t>https://chatbot.thuexemaynguyentu.com/blog/huong-dan/huong-dan-dat-xe-nhanh/</t>
        </is>
      </c>
      <c r="B1199" t="inlineStr">
        <is>
          <t>Bài viết</t>
        </is>
      </c>
      <c r="C1199" t="n">
        <v>2</v>
      </c>
      <c r="D1199" t="inlineStr">
        <is>
          <t>Article, BreadcrumbList, ImageObject, ListItem, Organization</t>
        </is>
      </c>
      <c r="E1199" t="n">
        <v>0</v>
      </c>
      <c r="F1199" t="inlineStr">
        <is>
          <t>Không</t>
        </is>
      </c>
      <c r="G1199" t="inlineStr">
        <is>
          <t>Không</t>
        </is>
      </c>
      <c r="H1199" s="4" t="inlineStr">
        <is>
          <t>PASS</t>
        </is>
      </c>
    </row>
    <row r="1200">
      <c r="A1200" t="inlineStr">
        <is>
          <t>https://chatbot.thuexemaynguyentu.com/blog/huong-dan/huy-dat-xe-dung-cach-checklist/</t>
        </is>
      </c>
      <c r="B1200" t="inlineStr">
        <is>
          <t>Bài viết</t>
        </is>
      </c>
      <c r="C1200" t="n">
        <v>2</v>
      </c>
      <c r="D1200" t="inlineStr">
        <is>
          <t>Article, BreadcrumbList, ImageObject, ListItem, Organization</t>
        </is>
      </c>
      <c r="E1200" t="n">
        <v>0</v>
      </c>
      <c r="F1200" t="inlineStr">
        <is>
          <t>Không</t>
        </is>
      </c>
      <c r="G1200" t="inlineStr">
        <is>
          <t>Không</t>
        </is>
      </c>
      <c r="H1200" s="4" t="inlineStr">
        <is>
          <t>PASS</t>
        </is>
      </c>
    </row>
    <row r="1201">
      <c r="A1201" t="inlineStr">
        <is>
          <t>https://chatbot.thuexemaynguyentu.com/blog/huong-dan/huy-dat-xe-dung-cach-cho-khach-nuoc-ngoai/</t>
        </is>
      </c>
      <c r="B1201" t="inlineStr">
        <is>
          <t>Bài viết</t>
        </is>
      </c>
      <c r="C1201" t="n">
        <v>2</v>
      </c>
      <c r="D1201" t="inlineStr">
        <is>
          <t>Article, BreadcrumbList, ImageObject, ListItem, Organization</t>
        </is>
      </c>
      <c r="E1201" t="n">
        <v>0</v>
      </c>
      <c r="F1201" t="inlineStr">
        <is>
          <t>Không</t>
        </is>
      </c>
      <c r="G1201" t="inlineStr">
        <is>
          <t>Không</t>
        </is>
      </c>
      <c r="H1201" s="4" t="inlineStr">
        <is>
          <t>PASS</t>
        </is>
      </c>
    </row>
    <row r="1202">
      <c r="A1202" t="inlineStr">
        <is>
          <t>https://chatbot.thuexemaynguyentu.com/blog/huong-dan/huy-dat-xe-dung-cach-cho-nguoi-moi/</t>
        </is>
      </c>
      <c r="B1202" t="inlineStr">
        <is>
          <t>Bài viết</t>
        </is>
      </c>
      <c r="C1202" t="n">
        <v>2</v>
      </c>
      <c r="D1202" t="inlineStr">
        <is>
          <t>Article, BreadcrumbList, ImageObject, ListItem, Organization</t>
        </is>
      </c>
      <c r="E1202" t="n">
        <v>0</v>
      </c>
      <c r="F1202" t="inlineStr">
        <is>
          <t>Không</t>
        </is>
      </c>
      <c r="G1202" t="inlineStr">
        <is>
          <t>Không</t>
        </is>
      </c>
      <c r="H1202" s="4" t="inlineStr">
        <is>
          <t>PASS</t>
        </is>
      </c>
    </row>
    <row r="1203">
      <c r="A1203" t="inlineStr">
        <is>
          <t>https://chatbot.thuexemaynguyentu.com/blog/huong-dan/huy-dat-xe-dung-cach-nhanh-gon/</t>
        </is>
      </c>
      <c r="B1203" t="inlineStr">
        <is>
          <t>Bài viết</t>
        </is>
      </c>
      <c r="C1203" t="n">
        <v>2</v>
      </c>
      <c r="D1203" t="inlineStr">
        <is>
          <t>Article, BreadcrumbList, ImageObject, ListItem, Organization</t>
        </is>
      </c>
      <c r="E1203" t="n">
        <v>0</v>
      </c>
      <c r="F1203" t="inlineStr">
        <is>
          <t>Không</t>
        </is>
      </c>
      <c r="G1203" t="inlineStr">
        <is>
          <t>Không</t>
        </is>
      </c>
      <c r="H1203" s="4" t="inlineStr">
        <is>
          <t>PASS</t>
        </is>
      </c>
    </row>
    <row r="1204">
      <c r="A1204" t="inlineStr">
        <is>
          <t>https://chatbot.thuexemaynguyentu.com/blog/huong-dan/huy-dat-xe-dung-cach-tai-ha-noi/</t>
        </is>
      </c>
      <c r="B1204" t="inlineStr">
        <is>
          <t>Bài viết</t>
        </is>
      </c>
      <c r="C1204" t="n">
        <v>2</v>
      </c>
      <c r="D1204" t="inlineStr">
        <is>
          <t>Article, BreadcrumbList, ImageObject, ListItem, Organization</t>
        </is>
      </c>
      <c r="E1204" t="n">
        <v>0</v>
      </c>
      <c r="F1204" t="inlineStr">
        <is>
          <t>Không</t>
        </is>
      </c>
      <c r="G1204" t="inlineStr">
        <is>
          <t>Không</t>
        </is>
      </c>
      <c r="H1204" s="4" t="inlineStr">
        <is>
          <t>PASS</t>
        </is>
      </c>
    </row>
    <row r="1205">
      <c r="A1205" t="inlineStr">
        <is>
          <t>https://chatbot.thuexemaynguyentu.com/blog/huong-dan/huy-dat-xe-dung-cach/</t>
        </is>
      </c>
      <c r="B1205" t="inlineStr">
        <is>
          <t>Bài viết</t>
        </is>
      </c>
      <c r="C1205" t="n">
        <v>2</v>
      </c>
      <c r="D1205" t="inlineStr">
        <is>
          <t>Article, BreadcrumbList, ImageObject, ListItem, Organization</t>
        </is>
      </c>
      <c r="E1205" t="n">
        <v>0</v>
      </c>
      <c r="F1205" t="inlineStr">
        <is>
          <t>Không</t>
        </is>
      </c>
      <c r="G1205" t="inlineStr">
        <is>
          <t>Không</t>
        </is>
      </c>
      <c r="H1205" s="4" t="inlineStr">
        <is>
          <t>PASS</t>
        </is>
      </c>
    </row>
    <row r="1206">
      <c r="A1206" t="inlineStr">
        <is>
          <t>https://chatbot.thuexemaynguyentu.com/blog/huong-dan/khoa-xe-khi-thue-checklist/</t>
        </is>
      </c>
      <c r="B1206" t="inlineStr">
        <is>
          <t>Bài viết</t>
        </is>
      </c>
      <c r="C1206" t="n">
        <v>2</v>
      </c>
      <c r="D1206" t="inlineStr">
        <is>
          <t>Article, BreadcrumbList, ImageObject, ListItem, Organization</t>
        </is>
      </c>
      <c r="E1206" t="n">
        <v>0</v>
      </c>
      <c r="F1206" t="inlineStr">
        <is>
          <t>Không</t>
        </is>
      </c>
      <c r="G1206" t="inlineStr">
        <is>
          <t>Không</t>
        </is>
      </c>
      <c r="H1206" s="4" t="inlineStr">
        <is>
          <t>PASS</t>
        </is>
      </c>
    </row>
    <row r="1207">
      <c r="A1207" t="inlineStr">
        <is>
          <t>https://chatbot.thuexemaynguyentu.com/blog/huong-dan/khoa-xe-khi-thue-cho-khach-nuoc-ngoai/</t>
        </is>
      </c>
      <c r="B1207" t="inlineStr">
        <is>
          <t>Bài viết</t>
        </is>
      </c>
      <c r="C1207" t="n">
        <v>2</v>
      </c>
      <c r="D1207" t="inlineStr">
        <is>
          <t>Article, BreadcrumbList, ImageObject, ListItem, Organization</t>
        </is>
      </c>
      <c r="E1207" t="n">
        <v>0</v>
      </c>
      <c r="F1207" t="inlineStr">
        <is>
          <t>Không</t>
        </is>
      </c>
      <c r="G1207" t="inlineStr">
        <is>
          <t>Không</t>
        </is>
      </c>
      <c r="H1207" s="4" t="inlineStr">
        <is>
          <t>PASS</t>
        </is>
      </c>
    </row>
    <row r="1208">
      <c r="A1208" t="inlineStr">
        <is>
          <t>https://chatbot.thuexemaynguyentu.com/blog/huong-dan/khoa-xe-khi-thue-cho-nguoi-moi/</t>
        </is>
      </c>
      <c r="B1208" t="inlineStr">
        <is>
          <t>Bài viết</t>
        </is>
      </c>
      <c r="C1208" t="n">
        <v>2</v>
      </c>
      <c r="D1208" t="inlineStr">
        <is>
          <t>Article, BreadcrumbList, ImageObject, ListItem, Organization</t>
        </is>
      </c>
      <c r="E1208" t="n">
        <v>0</v>
      </c>
      <c r="F1208" t="inlineStr">
        <is>
          <t>Không</t>
        </is>
      </c>
      <c r="G1208" t="inlineStr">
        <is>
          <t>Không</t>
        </is>
      </c>
      <c r="H1208" s="4" t="inlineStr">
        <is>
          <t>PASS</t>
        </is>
      </c>
    </row>
    <row r="1209">
      <c r="A1209" t="inlineStr">
        <is>
          <t>https://chatbot.thuexemaynguyentu.com/blog/huong-dan/khoa-xe-khi-thue-nhanh-gon/</t>
        </is>
      </c>
      <c r="B1209" t="inlineStr">
        <is>
          <t>Bài viết</t>
        </is>
      </c>
      <c r="C1209" t="n">
        <v>2</v>
      </c>
      <c r="D1209" t="inlineStr">
        <is>
          <t>Article, BreadcrumbList, ImageObject, ListItem, Organization</t>
        </is>
      </c>
      <c r="E1209" t="n">
        <v>0</v>
      </c>
      <c r="F1209" t="inlineStr">
        <is>
          <t>Không</t>
        </is>
      </c>
      <c r="G1209" t="inlineStr">
        <is>
          <t>Không</t>
        </is>
      </c>
      <c r="H1209" s="4" t="inlineStr">
        <is>
          <t>PASS</t>
        </is>
      </c>
    </row>
    <row r="1210">
      <c r="A1210" t="inlineStr">
        <is>
          <t>https://chatbot.thuexemaynguyentu.com/blog/huong-dan/khoa-xe-khi-thue-tai-ha-noi/</t>
        </is>
      </c>
      <c r="B1210" t="inlineStr">
        <is>
          <t>Bài viết</t>
        </is>
      </c>
      <c r="C1210" t="n">
        <v>2</v>
      </c>
      <c r="D1210" t="inlineStr">
        <is>
          <t>Article, BreadcrumbList, ImageObject, ListItem, Organization</t>
        </is>
      </c>
      <c r="E1210" t="n">
        <v>0</v>
      </c>
      <c r="F1210" t="inlineStr">
        <is>
          <t>Không</t>
        </is>
      </c>
      <c r="G1210" t="inlineStr">
        <is>
          <t>Không</t>
        </is>
      </c>
      <c r="H1210" s="4" t="inlineStr">
        <is>
          <t>PASS</t>
        </is>
      </c>
    </row>
    <row r="1211">
      <c r="A1211" t="inlineStr">
        <is>
          <t>https://chatbot.thuexemaynguyentu.com/blog/huong-dan/khoa-xe-khi-thue/</t>
        </is>
      </c>
      <c r="B1211" t="inlineStr">
        <is>
          <t>Bài viết</t>
        </is>
      </c>
      <c r="C1211" t="n">
        <v>2</v>
      </c>
      <c r="D1211" t="inlineStr">
        <is>
          <t>Article, BreadcrumbList, ImageObject, ListItem, Organization</t>
        </is>
      </c>
      <c r="E1211" t="n">
        <v>0</v>
      </c>
      <c r="F1211" t="inlineStr">
        <is>
          <t>Không</t>
        </is>
      </c>
      <c r="G1211" t="inlineStr">
        <is>
          <t>Không</t>
        </is>
      </c>
      <c r="H1211" s="4" t="inlineStr">
        <is>
          <t>PASS</t>
        </is>
      </c>
    </row>
    <row r="1212">
      <c r="A1212" t="inlineStr">
        <is>
          <t>https://chatbot.thuexemaynguyentu.com/blog/huong-dan/kiem-tra-xe-khi-nhan-checklist/</t>
        </is>
      </c>
      <c r="B1212" t="inlineStr">
        <is>
          <t>Bài viết</t>
        </is>
      </c>
      <c r="C1212" t="n">
        <v>2</v>
      </c>
      <c r="D1212" t="inlineStr">
        <is>
          <t>Article, BreadcrumbList, ImageObject, ListItem, Organization</t>
        </is>
      </c>
      <c r="E1212" t="n">
        <v>0</v>
      </c>
      <c r="F1212" t="inlineStr">
        <is>
          <t>Không</t>
        </is>
      </c>
      <c r="G1212" t="inlineStr">
        <is>
          <t>Không</t>
        </is>
      </c>
      <c r="H1212" s="4" t="inlineStr">
        <is>
          <t>PASS</t>
        </is>
      </c>
    </row>
    <row r="1213">
      <c r="A1213" t="inlineStr">
        <is>
          <t>https://chatbot.thuexemaynguyentu.com/blog/huong-dan/kiem-tra-xe-khi-nhan-cho-khach-nuoc-ngoai/</t>
        </is>
      </c>
      <c r="B1213" t="inlineStr">
        <is>
          <t>Bài viết</t>
        </is>
      </c>
      <c r="C1213" t="n">
        <v>2</v>
      </c>
      <c r="D1213" t="inlineStr">
        <is>
          <t>Article, BreadcrumbList, ImageObject, ListItem, Organization</t>
        </is>
      </c>
      <c r="E1213" t="n">
        <v>0</v>
      </c>
      <c r="F1213" t="inlineStr">
        <is>
          <t>Không</t>
        </is>
      </c>
      <c r="G1213" t="inlineStr">
        <is>
          <t>Không</t>
        </is>
      </c>
      <c r="H1213" s="4" t="inlineStr">
        <is>
          <t>PASS</t>
        </is>
      </c>
    </row>
    <row r="1214">
      <c r="A1214" t="inlineStr">
        <is>
          <t>https://chatbot.thuexemaynguyentu.com/blog/huong-dan/kiem-tra-xe-khi-nhan-cho-nguoi-moi/</t>
        </is>
      </c>
      <c r="B1214" t="inlineStr">
        <is>
          <t>Bài viết</t>
        </is>
      </c>
      <c r="C1214" t="n">
        <v>2</v>
      </c>
      <c r="D1214" t="inlineStr">
        <is>
          <t>Article, BreadcrumbList, ImageObject, ListItem, Organization</t>
        </is>
      </c>
      <c r="E1214" t="n">
        <v>0</v>
      </c>
      <c r="F1214" t="inlineStr">
        <is>
          <t>Không</t>
        </is>
      </c>
      <c r="G1214" t="inlineStr">
        <is>
          <t>Không</t>
        </is>
      </c>
      <c r="H1214" s="4" t="inlineStr">
        <is>
          <t>PASS</t>
        </is>
      </c>
    </row>
    <row r="1215">
      <c r="A1215" t="inlineStr">
        <is>
          <t>https://chatbot.thuexemaynguyentu.com/blog/huong-dan/kiem-tra-xe-khi-nhan-nhanh-gon/</t>
        </is>
      </c>
      <c r="B1215" t="inlineStr">
        <is>
          <t>Bài viết</t>
        </is>
      </c>
      <c r="C1215" t="n">
        <v>2</v>
      </c>
      <c r="D1215" t="inlineStr">
        <is>
          <t>Article, BreadcrumbList, ImageObject, ListItem, Organization</t>
        </is>
      </c>
      <c r="E1215" t="n">
        <v>0</v>
      </c>
      <c r="F1215" t="inlineStr">
        <is>
          <t>Không</t>
        </is>
      </c>
      <c r="G1215" t="inlineStr">
        <is>
          <t>Không</t>
        </is>
      </c>
      <c r="H1215" s="4" t="inlineStr">
        <is>
          <t>PASS</t>
        </is>
      </c>
    </row>
    <row r="1216">
      <c r="A1216" t="inlineStr">
        <is>
          <t>https://chatbot.thuexemaynguyentu.com/blog/huong-dan/kiem-tra-xe-khi-nhan-tai-ha-noi/</t>
        </is>
      </c>
      <c r="B1216" t="inlineStr">
        <is>
          <t>Bài viết</t>
        </is>
      </c>
      <c r="C1216" t="n">
        <v>2</v>
      </c>
      <c r="D1216" t="inlineStr">
        <is>
          <t>Article, BreadcrumbList, ImageObject, ListItem, Organization</t>
        </is>
      </c>
      <c r="E1216" t="n">
        <v>0</v>
      </c>
      <c r="F1216" t="inlineStr">
        <is>
          <t>Không</t>
        </is>
      </c>
      <c r="G1216" t="inlineStr">
        <is>
          <t>Không</t>
        </is>
      </c>
      <c r="H1216" s="4" t="inlineStr">
        <is>
          <t>PASS</t>
        </is>
      </c>
    </row>
    <row r="1217">
      <c r="A1217" t="inlineStr">
        <is>
          <t>https://chatbot.thuexemaynguyentu.com/blog/huong-dan/kiem-tra-xe-khi-nhan/</t>
        </is>
      </c>
      <c r="B1217" t="inlineStr">
        <is>
          <t>Bài viết</t>
        </is>
      </c>
      <c r="C1217" t="n">
        <v>2</v>
      </c>
      <c r="D1217" t="inlineStr">
        <is>
          <t>Article, BreadcrumbList, ImageObject, ListItem, Organization</t>
        </is>
      </c>
      <c r="E1217" t="n">
        <v>0</v>
      </c>
      <c r="F1217" t="inlineStr">
        <is>
          <t>Không</t>
        </is>
      </c>
      <c r="G1217" t="inlineStr">
        <is>
          <t>Không</t>
        </is>
      </c>
      <c r="H1217" s="4" t="inlineStr">
        <is>
          <t>PASS</t>
        </is>
      </c>
    </row>
    <row r="1218">
      <c r="A1218" t="inlineStr">
        <is>
          <t>https://chatbot.thuexemaynguyentu.com/blog/huong-dan/ky-nang-lai-xe-an-toan-co-ban-checklist/</t>
        </is>
      </c>
      <c r="B1218" t="inlineStr">
        <is>
          <t>Bài viết</t>
        </is>
      </c>
      <c r="C1218" t="n">
        <v>2</v>
      </c>
      <c r="D1218" t="inlineStr">
        <is>
          <t>Article, BreadcrumbList, ImageObject, ListItem, Organization</t>
        </is>
      </c>
      <c r="E1218" t="n">
        <v>0</v>
      </c>
      <c r="F1218" t="inlineStr">
        <is>
          <t>Không</t>
        </is>
      </c>
      <c r="G1218" t="inlineStr">
        <is>
          <t>Không</t>
        </is>
      </c>
      <c r="H1218" s="4" t="inlineStr">
        <is>
          <t>PASS</t>
        </is>
      </c>
    </row>
    <row r="1219">
      <c r="A1219" t="inlineStr">
        <is>
          <t>https://chatbot.thuexemaynguyentu.com/blog/huong-dan/ky-nang-lai-xe-an-toan-co-ban-cho-khach-nuoc-ngoai/</t>
        </is>
      </c>
      <c r="B1219" t="inlineStr">
        <is>
          <t>Bài viết</t>
        </is>
      </c>
      <c r="C1219" t="n">
        <v>2</v>
      </c>
      <c r="D1219" t="inlineStr">
        <is>
          <t>Article, BreadcrumbList, ImageObject, ListItem, Organization</t>
        </is>
      </c>
      <c r="E1219" t="n">
        <v>0</v>
      </c>
      <c r="F1219" t="inlineStr">
        <is>
          <t>Không</t>
        </is>
      </c>
      <c r="G1219" t="inlineStr">
        <is>
          <t>Không</t>
        </is>
      </c>
      <c r="H1219" s="4" t="inlineStr">
        <is>
          <t>PASS</t>
        </is>
      </c>
    </row>
    <row r="1220">
      <c r="A1220" t="inlineStr">
        <is>
          <t>https://chatbot.thuexemaynguyentu.com/blog/huong-dan/ky-nang-lai-xe-an-toan-co-ban-cho-nguoi-moi/</t>
        </is>
      </c>
      <c r="B1220" t="inlineStr">
        <is>
          <t>Bài viết</t>
        </is>
      </c>
      <c r="C1220" t="n">
        <v>2</v>
      </c>
      <c r="D1220" t="inlineStr">
        <is>
          <t>Article, BreadcrumbList, ImageObject, ListItem, Organization</t>
        </is>
      </c>
      <c r="E1220" t="n">
        <v>0</v>
      </c>
      <c r="F1220" t="inlineStr">
        <is>
          <t>Không</t>
        </is>
      </c>
      <c r="G1220" t="inlineStr">
        <is>
          <t>Không</t>
        </is>
      </c>
      <c r="H1220" s="4" t="inlineStr">
        <is>
          <t>PASS</t>
        </is>
      </c>
    </row>
    <row r="1221">
      <c r="A1221" t="inlineStr">
        <is>
          <t>https://chatbot.thuexemaynguyentu.com/blog/huong-dan/ky-nang-lai-xe-an-toan-co-ban-nhanh-gon/</t>
        </is>
      </c>
      <c r="B1221" t="inlineStr">
        <is>
          <t>Bài viết</t>
        </is>
      </c>
      <c r="C1221" t="n">
        <v>2</v>
      </c>
      <c r="D1221" t="inlineStr">
        <is>
          <t>Article, BreadcrumbList, ImageObject, ListItem, Organization</t>
        </is>
      </c>
      <c r="E1221" t="n">
        <v>0</v>
      </c>
      <c r="F1221" t="inlineStr">
        <is>
          <t>Không</t>
        </is>
      </c>
      <c r="G1221" t="inlineStr">
        <is>
          <t>Không</t>
        </is>
      </c>
      <c r="H1221" s="4" t="inlineStr">
        <is>
          <t>PASS</t>
        </is>
      </c>
    </row>
    <row r="1222">
      <c r="A1222" t="inlineStr">
        <is>
          <t>https://chatbot.thuexemaynguyentu.com/blog/huong-dan/ky-nang-lai-xe-an-toan-co-ban-tai-ha-noi/</t>
        </is>
      </c>
      <c r="B1222" t="inlineStr">
        <is>
          <t>Bài viết</t>
        </is>
      </c>
      <c r="C1222" t="n">
        <v>2</v>
      </c>
      <c r="D1222" t="inlineStr">
        <is>
          <t>Article, BreadcrumbList, ImageObject, ListItem, Organization</t>
        </is>
      </c>
      <c r="E1222" t="n">
        <v>0</v>
      </c>
      <c r="F1222" t="inlineStr">
        <is>
          <t>Không</t>
        </is>
      </c>
      <c r="G1222" t="inlineStr">
        <is>
          <t>Không</t>
        </is>
      </c>
      <c r="H1222" s="4" t="inlineStr">
        <is>
          <t>PASS</t>
        </is>
      </c>
    </row>
    <row r="1223">
      <c r="A1223" t="inlineStr">
        <is>
          <t>https://chatbot.thuexemaynguyentu.com/blog/huong-dan/ky-nang-lai-xe-an-toan-co-ban/</t>
        </is>
      </c>
      <c r="B1223" t="inlineStr">
        <is>
          <t>Bài viết</t>
        </is>
      </c>
      <c r="C1223" t="n">
        <v>2</v>
      </c>
      <c r="D1223" t="inlineStr">
        <is>
          <t>Article, BreadcrumbList, ImageObject, ListItem, Organization</t>
        </is>
      </c>
      <c r="E1223" t="n">
        <v>0</v>
      </c>
      <c r="F1223" t="inlineStr">
        <is>
          <t>Không</t>
        </is>
      </c>
      <c r="G1223" t="inlineStr">
        <is>
          <t>Không</t>
        </is>
      </c>
      <c r="H1223" s="4" t="inlineStr">
        <is>
          <t>PASS</t>
        </is>
      </c>
    </row>
    <row r="1224">
      <c r="A1224" t="inlineStr">
        <is>
          <t>https://chatbot.thuexemaynguyentu.com/blog/huong-dan/len-ke-hoach-hanh-trinh-voi-agent-checklist/</t>
        </is>
      </c>
      <c r="B1224" t="inlineStr">
        <is>
          <t>Bài viết</t>
        </is>
      </c>
      <c r="C1224" t="n">
        <v>2</v>
      </c>
      <c r="D1224" t="inlineStr">
        <is>
          <t>Article, BreadcrumbList, ImageObject, ListItem, Organization</t>
        </is>
      </c>
      <c r="E1224" t="n">
        <v>0</v>
      </c>
      <c r="F1224" t="inlineStr">
        <is>
          <t>Không</t>
        </is>
      </c>
      <c r="G1224" t="inlineStr">
        <is>
          <t>Không</t>
        </is>
      </c>
      <c r="H1224" s="4" t="inlineStr">
        <is>
          <t>PASS</t>
        </is>
      </c>
    </row>
    <row r="1225">
      <c r="A1225" t="inlineStr">
        <is>
          <t>https://chatbot.thuexemaynguyentu.com/blog/huong-dan/len-ke-hoach-hanh-trinh-voi-agent-cho-khach-nuoc-ngoai/</t>
        </is>
      </c>
      <c r="B1225" t="inlineStr">
        <is>
          <t>Bài viết</t>
        </is>
      </c>
      <c r="C1225" t="n">
        <v>2</v>
      </c>
      <c r="D1225" t="inlineStr">
        <is>
          <t>Article, BreadcrumbList, ImageObject, ListItem, Organization</t>
        </is>
      </c>
      <c r="E1225" t="n">
        <v>0</v>
      </c>
      <c r="F1225" t="inlineStr">
        <is>
          <t>Không</t>
        </is>
      </c>
      <c r="G1225" t="inlineStr">
        <is>
          <t>Không</t>
        </is>
      </c>
      <c r="H1225" s="4" t="inlineStr">
        <is>
          <t>PASS</t>
        </is>
      </c>
    </row>
    <row r="1226">
      <c r="A1226" t="inlineStr">
        <is>
          <t>https://chatbot.thuexemaynguyentu.com/blog/huong-dan/len-ke-hoach-hanh-trinh-voi-agent-cho-nguoi-moi/</t>
        </is>
      </c>
      <c r="B1226" t="inlineStr">
        <is>
          <t>Bài viết</t>
        </is>
      </c>
      <c r="C1226" t="n">
        <v>2</v>
      </c>
      <c r="D1226" t="inlineStr">
        <is>
          <t>Article, BreadcrumbList, ImageObject, ListItem, Organization</t>
        </is>
      </c>
      <c r="E1226" t="n">
        <v>0</v>
      </c>
      <c r="F1226" t="inlineStr">
        <is>
          <t>Không</t>
        </is>
      </c>
      <c r="G1226" t="inlineStr">
        <is>
          <t>Không</t>
        </is>
      </c>
      <c r="H1226" s="4" t="inlineStr">
        <is>
          <t>PASS</t>
        </is>
      </c>
    </row>
    <row r="1227">
      <c r="A1227" t="inlineStr">
        <is>
          <t>https://chatbot.thuexemaynguyentu.com/blog/huong-dan/len-ke-hoach-hanh-trinh-voi-agent-nhanh-gon/</t>
        </is>
      </c>
      <c r="B1227" t="inlineStr">
        <is>
          <t>Bài viết</t>
        </is>
      </c>
      <c r="C1227" t="n">
        <v>2</v>
      </c>
      <c r="D1227" t="inlineStr">
        <is>
          <t>Article, BreadcrumbList, ImageObject, ListItem, Organization</t>
        </is>
      </c>
      <c r="E1227" t="n">
        <v>0</v>
      </c>
      <c r="F1227" t="inlineStr">
        <is>
          <t>Không</t>
        </is>
      </c>
      <c r="G1227" t="inlineStr">
        <is>
          <t>Không</t>
        </is>
      </c>
      <c r="H1227" s="4" t="inlineStr">
        <is>
          <t>PASS</t>
        </is>
      </c>
    </row>
    <row r="1228">
      <c r="A1228" t="inlineStr">
        <is>
          <t>https://chatbot.thuexemaynguyentu.com/blog/huong-dan/len-ke-hoach-hanh-trinh-voi-agent-tai-ha-noi/</t>
        </is>
      </c>
      <c r="B1228" t="inlineStr">
        <is>
          <t>Bài viết</t>
        </is>
      </c>
      <c r="C1228" t="n">
        <v>2</v>
      </c>
      <c r="D1228" t="inlineStr">
        <is>
          <t>Article, BreadcrumbList, ImageObject, ListItem, Organization</t>
        </is>
      </c>
      <c r="E1228" t="n">
        <v>0</v>
      </c>
      <c r="F1228" t="inlineStr">
        <is>
          <t>Không</t>
        </is>
      </c>
      <c r="G1228" t="inlineStr">
        <is>
          <t>Không</t>
        </is>
      </c>
      <c r="H1228" s="4" t="inlineStr">
        <is>
          <t>PASS</t>
        </is>
      </c>
    </row>
    <row r="1229">
      <c r="A1229" t="inlineStr">
        <is>
          <t>https://chatbot.thuexemaynguyentu.com/blog/huong-dan/len-ke-hoach-hanh-trinh-voi-agent/</t>
        </is>
      </c>
      <c r="B1229" t="inlineStr">
        <is>
          <t>Bài viết</t>
        </is>
      </c>
      <c r="C1229" t="n">
        <v>2</v>
      </c>
      <c r="D1229" t="inlineStr">
        <is>
          <t>Article, BreadcrumbList, ImageObject, ListItem, Organization</t>
        </is>
      </c>
      <c r="E1229" t="n">
        <v>0</v>
      </c>
      <c r="F1229" t="inlineStr">
        <is>
          <t>Không</t>
        </is>
      </c>
      <c r="G1229" t="inlineStr">
        <is>
          <t>Không</t>
        </is>
      </c>
      <c r="H1229" s="4" t="inlineStr">
        <is>
          <t>PASS</t>
        </is>
      </c>
    </row>
    <row r="1230">
      <c r="A1230" t="inlineStr">
        <is>
          <t>https://chatbot.thuexemaynguyentu.com/blog/huong-dan/luat-do-xe-pho-co-checklist/</t>
        </is>
      </c>
      <c r="B1230" t="inlineStr">
        <is>
          <t>Bài viết</t>
        </is>
      </c>
      <c r="C1230" t="n">
        <v>2</v>
      </c>
      <c r="D1230" t="inlineStr">
        <is>
          <t>Article, BreadcrumbList, ImageObject, ListItem, Organization</t>
        </is>
      </c>
      <c r="E1230" t="n">
        <v>0</v>
      </c>
      <c r="F1230" t="inlineStr">
        <is>
          <t>Không</t>
        </is>
      </c>
      <c r="G1230" t="inlineStr">
        <is>
          <t>Không</t>
        </is>
      </c>
      <c r="H1230" s="4" t="inlineStr">
        <is>
          <t>PASS</t>
        </is>
      </c>
    </row>
    <row r="1231">
      <c r="A1231" t="inlineStr">
        <is>
          <t>https://chatbot.thuexemaynguyentu.com/blog/huong-dan/luat-do-xe-pho-co-cho-khach-nuoc-ngoai/</t>
        </is>
      </c>
      <c r="B1231" t="inlineStr">
        <is>
          <t>Bài viết</t>
        </is>
      </c>
      <c r="C1231" t="n">
        <v>2</v>
      </c>
      <c r="D1231" t="inlineStr">
        <is>
          <t>Article, BreadcrumbList, ImageObject, ListItem, Organization</t>
        </is>
      </c>
      <c r="E1231" t="n">
        <v>0</v>
      </c>
      <c r="F1231" t="inlineStr">
        <is>
          <t>Không</t>
        </is>
      </c>
      <c r="G1231" t="inlineStr">
        <is>
          <t>Không</t>
        </is>
      </c>
      <c r="H1231" s="4" t="inlineStr">
        <is>
          <t>PASS</t>
        </is>
      </c>
    </row>
    <row r="1232">
      <c r="A1232" t="inlineStr">
        <is>
          <t>https://chatbot.thuexemaynguyentu.com/blog/huong-dan/luat-do-xe-pho-co-cho-nguoi-moi/</t>
        </is>
      </c>
      <c r="B1232" t="inlineStr">
        <is>
          <t>Bài viết</t>
        </is>
      </c>
      <c r="C1232" t="n">
        <v>2</v>
      </c>
      <c r="D1232" t="inlineStr">
        <is>
          <t>Article, BreadcrumbList, ImageObject, ListItem, Organization</t>
        </is>
      </c>
      <c r="E1232" t="n">
        <v>0</v>
      </c>
      <c r="F1232" t="inlineStr">
        <is>
          <t>Không</t>
        </is>
      </c>
      <c r="G1232" t="inlineStr">
        <is>
          <t>Không</t>
        </is>
      </c>
      <c r="H1232" s="4" t="inlineStr">
        <is>
          <t>PASS</t>
        </is>
      </c>
    </row>
    <row r="1233">
      <c r="A1233" t="inlineStr">
        <is>
          <t>https://chatbot.thuexemaynguyentu.com/blog/huong-dan/luat-do-xe-pho-co-nhanh-gon/</t>
        </is>
      </c>
      <c r="B1233" t="inlineStr">
        <is>
          <t>Bài viết</t>
        </is>
      </c>
      <c r="C1233" t="n">
        <v>2</v>
      </c>
      <c r="D1233" t="inlineStr">
        <is>
          <t>Article, BreadcrumbList, ImageObject, ListItem, Organization</t>
        </is>
      </c>
      <c r="E1233" t="n">
        <v>0</v>
      </c>
      <c r="F1233" t="inlineStr">
        <is>
          <t>Không</t>
        </is>
      </c>
      <c r="G1233" t="inlineStr">
        <is>
          <t>Không</t>
        </is>
      </c>
      <c r="H1233" s="4" t="inlineStr">
        <is>
          <t>PASS</t>
        </is>
      </c>
    </row>
    <row r="1234">
      <c r="A1234" t="inlineStr">
        <is>
          <t>https://chatbot.thuexemaynguyentu.com/blog/huong-dan/luat-do-xe-pho-co-tai-ha-noi/</t>
        </is>
      </c>
      <c r="B1234" t="inlineStr">
        <is>
          <t>Bài viết</t>
        </is>
      </c>
      <c r="C1234" t="n">
        <v>2</v>
      </c>
      <c r="D1234" t="inlineStr">
        <is>
          <t>Article, BreadcrumbList, ImageObject, ListItem, Organization</t>
        </is>
      </c>
      <c r="E1234" t="n">
        <v>0</v>
      </c>
      <c r="F1234" t="inlineStr">
        <is>
          <t>Không</t>
        </is>
      </c>
      <c r="G1234" t="inlineStr">
        <is>
          <t>Không</t>
        </is>
      </c>
      <c r="H1234" s="4" t="inlineStr">
        <is>
          <t>PASS</t>
        </is>
      </c>
    </row>
    <row r="1235">
      <c r="A1235" t="inlineStr">
        <is>
          <t>https://chatbot.thuexemaynguyentu.com/blog/huong-dan/luat-do-xe-pho-co/</t>
        </is>
      </c>
      <c r="B1235" t="inlineStr">
        <is>
          <t>Bài viết</t>
        </is>
      </c>
      <c r="C1235" t="n">
        <v>2</v>
      </c>
      <c r="D1235" t="inlineStr">
        <is>
          <t>Article, BreadcrumbList, ImageObject, ListItem, Organization</t>
        </is>
      </c>
      <c r="E1235" t="n">
        <v>0</v>
      </c>
      <c r="F1235" t="inlineStr">
        <is>
          <t>Không</t>
        </is>
      </c>
      <c r="G1235" t="inlineStr">
        <is>
          <t>Không</t>
        </is>
      </c>
      <c r="H1235" s="4" t="inlineStr">
        <is>
          <t>PASS</t>
        </is>
      </c>
    </row>
    <row r="1236">
      <c r="A1236" t="inlineStr">
        <is>
          <t>https://chatbot.thuexemaynguyentu.com/blog/huong-dan/mua-dong-thue-xe-ha-noi-checklist/</t>
        </is>
      </c>
      <c r="B1236" t="inlineStr">
        <is>
          <t>Bài viết</t>
        </is>
      </c>
      <c r="C1236" t="n">
        <v>2</v>
      </c>
      <c r="D1236" t="inlineStr">
        <is>
          <t>Article, BreadcrumbList, ImageObject, ListItem, Organization</t>
        </is>
      </c>
      <c r="E1236" t="n">
        <v>0</v>
      </c>
      <c r="F1236" t="inlineStr">
        <is>
          <t>Không</t>
        </is>
      </c>
      <c r="G1236" t="inlineStr">
        <is>
          <t>Không</t>
        </is>
      </c>
      <c r="H1236" s="4" t="inlineStr">
        <is>
          <t>PASS</t>
        </is>
      </c>
    </row>
    <row r="1237">
      <c r="A1237" t="inlineStr">
        <is>
          <t>https://chatbot.thuexemaynguyentu.com/blog/huong-dan/mua-dong-thue-xe-ha-noi-cho-khach-nuoc-ngoai/</t>
        </is>
      </c>
      <c r="B1237" t="inlineStr">
        <is>
          <t>Bài viết</t>
        </is>
      </c>
      <c r="C1237" t="n">
        <v>2</v>
      </c>
      <c r="D1237" t="inlineStr">
        <is>
          <t>Article, BreadcrumbList, ImageObject, ListItem, Organization</t>
        </is>
      </c>
      <c r="E1237" t="n">
        <v>0</v>
      </c>
      <c r="F1237" t="inlineStr">
        <is>
          <t>Không</t>
        </is>
      </c>
      <c r="G1237" t="inlineStr">
        <is>
          <t>Không</t>
        </is>
      </c>
      <c r="H1237" s="4" t="inlineStr">
        <is>
          <t>PASS</t>
        </is>
      </c>
    </row>
    <row r="1238">
      <c r="A1238" t="inlineStr">
        <is>
          <t>https://chatbot.thuexemaynguyentu.com/blog/huong-dan/mua-dong-thue-xe-ha-noi-cho-nguoi-moi/</t>
        </is>
      </c>
      <c r="B1238" t="inlineStr">
        <is>
          <t>Bài viết</t>
        </is>
      </c>
      <c r="C1238" t="n">
        <v>2</v>
      </c>
      <c r="D1238" t="inlineStr">
        <is>
          <t>Article, BreadcrumbList, ImageObject, ListItem, Organization</t>
        </is>
      </c>
      <c r="E1238" t="n">
        <v>0</v>
      </c>
      <c r="F1238" t="inlineStr">
        <is>
          <t>Không</t>
        </is>
      </c>
      <c r="G1238" t="inlineStr">
        <is>
          <t>Không</t>
        </is>
      </c>
      <c r="H1238" s="4" t="inlineStr">
        <is>
          <t>PASS</t>
        </is>
      </c>
    </row>
    <row r="1239">
      <c r="A1239" t="inlineStr">
        <is>
          <t>https://chatbot.thuexemaynguyentu.com/blog/huong-dan/mua-dong-thue-xe-ha-noi-nhanh-gon/</t>
        </is>
      </c>
      <c r="B1239" t="inlineStr">
        <is>
          <t>Bài viết</t>
        </is>
      </c>
      <c r="C1239" t="n">
        <v>2</v>
      </c>
      <c r="D1239" t="inlineStr">
        <is>
          <t>Article, BreadcrumbList, ImageObject, ListItem, Organization</t>
        </is>
      </c>
      <c r="E1239" t="n">
        <v>0</v>
      </c>
      <c r="F1239" t="inlineStr">
        <is>
          <t>Không</t>
        </is>
      </c>
      <c r="G1239" t="inlineStr">
        <is>
          <t>Không</t>
        </is>
      </c>
      <c r="H1239" s="4" t="inlineStr">
        <is>
          <t>PASS</t>
        </is>
      </c>
    </row>
    <row r="1240">
      <c r="A1240" t="inlineStr">
        <is>
          <t>https://chatbot.thuexemaynguyentu.com/blog/huong-dan/mua-dong-thue-xe-ha-noi-tai-ha-noi/</t>
        </is>
      </c>
      <c r="B1240" t="inlineStr">
        <is>
          <t>Bài viết</t>
        </is>
      </c>
      <c r="C1240" t="n">
        <v>2</v>
      </c>
      <c r="D1240" t="inlineStr">
        <is>
          <t>Article, BreadcrumbList, ImageObject, ListItem, Organization</t>
        </is>
      </c>
      <c r="E1240" t="n">
        <v>0</v>
      </c>
      <c r="F1240" t="inlineStr">
        <is>
          <t>Không</t>
        </is>
      </c>
      <c r="G1240" t="inlineStr">
        <is>
          <t>Không</t>
        </is>
      </c>
      <c r="H1240" s="4" t="inlineStr">
        <is>
          <t>PASS</t>
        </is>
      </c>
    </row>
    <row r="1241">
      <c r="A1241" t="inlineStr">
        <is>
          <t>https://chatbot.thuexemaynguyentu.com/blog/huong-dan/mua-dong-thue-xe-ha-noi/</t>
        </is>
      </c>
      <c r="B1241" t="inlineStr">
        <is>
          <t>Bài viết</t>
        </is>
      </c>
      <c r="C1241" t="n">
        <v>2</v>
      </c>
      <c r="D1241" t="inlineStr">
        <is>
          <t>Article, BreadcrumbList, ImageObject, ListItem, Organization</t>
        </is>
      </c>
      <c r="E1241" t="n">
        <v>0</v>
      </c>
      <c r="F1241" t="inlineStr">
        <is>
          <t>Không</t>
        </is>
      </c>
      <c r="G1241" t="inlineStr">
        <is>
          <t>Không</t>
        </is>
      </c>
      <c r="H1241" s="4" t="inlineStr">
        <is>
          <t>PASS</t>
        </is>
      </c>
    </row>
    <row r="1242">
      <c r="A1242" t="inlineStr">
        <is>
          <t>https://chatbot.thuexemaynguyentu.com/blog/huong-dan/mua-sam-va-cho-do-checklist/</t>
        </is>
      </c>
      <c r="B1242" t="inlineStr">
        <is>
          <t>Bài viết</t>
        </is>
      </c>
      <c r="C1242" t="n">
        <v>2</v>
      </c>
      <c r="D1242" t="inlineStr">
        <is>
          <t>Article, BreadcrumbList, ImageObject, ListItem, Organization</t>
        </is>
      </c>
      <c r="E1242" t="n">
        <v>0</v>
      </c>
      <c r="F1242" t="inlineStr">
        <is>
          <t>Không</t>
        </is>
      </c>
      <c r="G1242" t="inlineStr">
        <is>
          <t>Không</t>
        </is>
      </c>
      <c r="H1242" s="4" t="inlineStr">
        <is>
          <t>PASS</t>
        </is>
      </c>
    </row>
    <row r="1243">
      <c r="A1243" t="inlineStr">
        <is>
          <t>https://chatbot.thuexemaynguyentu.com/blog/huong-dan/mua-sam-va-cho-do-cho-khach-nuoc-ngoai/</t>
        </is>
      </c>
      <c r="B1243" t="inlineStr">
        <is>
          <t>Bài viết</t>
        </is>
      </c>
      <c r="C1243" t="n">
        <v>2</v>
      </c>
      <c r="D1243" t="inlineStr">
        <is>
          <t>Article, BreadcrumbList, ImageObject, ListItem, Organization</t>
        </is>
      </c>
      <c r="E1243" t="n">
        <v>0</v>
      </c>
      <c r="F1243" t="inlineStr">
        <is>
          <t>Không</t>
        </is>
      </c>
      <c r="G1243" t="inlineStr">
        <is>
          <t>Không</t>
        </is>
      </c>
      <c r="H1243" s="4" t="inlineStr">
        <is>
          <t>PASS</t>
        </is>
      </c>
    </row>
    <row r="1244">
      <c r="A1244" t="inlineStr">
        <is>
          <t>https://chatbot.thuexemaynguyentu.com/blog/huong-dan/mua-sam-va-cho-do-cho-nguoi-moi/</t>
        </is>
      </c>
      <c r="B1244" t="inlineStr">
        <is>
          <t>Bài viết</t>
        </is>
      </c>
      <c r="C1244" t="n">
        <v>2</v>
      </c>
      <c r="D1244" t="inlineStr">
        <is>
          <t>Article, BreadcrumbList, ImageObject, ListItem, Organization</t>
        </is>
      </c>
      <c r="E1244" t="n">
        <v>0</v>
      </c>
      <c r="F1244" t="inlineStr">
        <is>
          <t>Không</t>
        </is>
      </c>
      <c r="G1244" t="inlineStr">
        <is>
          <t>Không</t>
        </is>
      </c>
      <c r="H1244" s="4" t="inlineStr">
        <is>
          <t>PASS</t>
        </is>
      </c>
    </row>
    <row r="1245">
      <c r="A1245" t="inlineStr">
        <is>
          <t>https://chatbot.thuexemaynguyentu.com/blog/huong-dan/mua-sam-va-cho-do-nhanh-gon/</t>
        </is>
      </c>
      <c r="B1245" t="inlineStr">
        <is>
          <t>Bài viết</t>
        </is>
      </c>
      <c r="C1245" t="n">
        <v>2</v>
      </c>
      <c r="D1245" t="inlineStr">
        <is>
          <t>Article, BreadcrumbList, ImageObject, ListItem, Organization</t>
        </is>
      </c>
      <c r="E1245" t="n">
        <v>0</v>
      </c>
      <c r="F1245" t="inlineStr">
        <is>
          <t>Không</t>
        </is>
      </c>
      <c r="G1245" t="inlineStr">
        <is>
          <t>Không</t>
        </is>
      </c>
      <c r="H1245" s="4" t="inlineStr">
        <is>
          <t>PASS</t>
        </is>
      </c>
    </row>
    <row r="1246">
      <c r="A1246" t="inlineStr">
        <is>
          <t>https://chatbot.thuexemaynguyentu.com/blog/huong-dan/mua-sam-va-cho-do-tai-ha-noi/</t>
        </is>
      </c>
      <c r="B1246" t="inlineStr">
        <is>
          <t>Bài viết</t>
        </is>
      </c>
      <c r="C1246" t="n">
        <v>2</v>
      </c>
      <c r="D1246" t="inlineStr">
        <is>
          <t>Article, BreadcrumbList, ImageObject, ListItem, Organization</t>
        </is>
      </c>
      <c r="E1246" t="n">
        <v>0</v>
      </c>
      <c r="F1246" t="inlineStr">
        <is>
          <t>Không</t>
        </is>
      </c>
      <c r="G1246" t="inlineStr">
        <is>
          <t>Không</t>
        </is>
      </c>
      <c r="H1246" s="4" t="inlineStr">
        <is>
          <t>PASS</t>
        </is>
      </c>
    </row>
    <row r="1247">
      <c r="A1247" t="inlineStr">
        <is>
          <t>https://chatbot.thuexemaynguyentu.com/blog/huong-dan/mua-sam-va-cho-do/</t>
        </is>
      </c>
      <c r="B1247" t="inlineStr">
        <is>
          <t>Bài viết</t>
        </is>
      </c>
      <c r="C1247" t="n">
        <v>2</v>
      </c>
      <c r="D1247" t="inlineStr">
        <is>
          <t>Article, BreadcrumbList, ImageObject, ListItem, Organization</t>
        </is>
      </c>
      <c r="E1247" t="n">
        <v>0</v>
      </c>
      <c r="F1247" t="inlineStr">
        <is>
          <t>Không</t>
        </is>
      </c>
      <c r="G1247" t="inlineStr">
        <is>
          <t>Không</t>
        </is>
      </c>
      <c r="H1247" s="4" t="inlineStr">
        <is>
          <t>PASS</t>
        </is>
      </c>
    </row>
    <row r="1248">
      <c r="A1248" t="inlineStr">
        <is>
          <t>https://chatbot.thuexemaynguyentu.com/blog/huong-dan/nang-nong-va-lai-xe-cho-khach-nuoc-ngoai/</t>
        </is>
      </c>
      <c r="B1248" t="inlineStr">
        <is>
          <t>Bài viết</t>
        </is>
      </c>
      <c r="C1248" t="n">
        <v>2</v>
      </c>
      <c r="D1248" t="inlineStr">
        <is>
          <t>Article, BreadcrumbList, ImageObject, ListItem, Organization</t>
        </is>
      </c>
      <c r="E1248" t="n">
        <v>0</v>
      </c>
      <c r="F1248" t="inlineStr">
        <is>
          <t>Không</t>
        </is>
      </c>
      <c r="G1248" t="inlineStr">
        <is>
          <t>Không</t>
        </is>
      </c>
      <c r="H1248" s="4" t="inlineStr">
        <is>
          <t>PASS</t>
        </is>
      </c>
    </row>
    <row r="1249">
      <c r="A1249" t="inlineStr">
        <is>
          <t>https://chatbot.thuexemaynguyentu.com/blog/huong-dan/nang-nong-va-lai-xe-cho-nguoi-moi/</t>
        </is>
      </c>
      <c r="B1249" t="inlineStr">
        <is>
          <t>Bài viết</t>
        </is>
      </c>
      <c r="C1249" t="n">
        <v>2</v>
      </c>
      <c r="D1249" t="inlineStr">
        <is>
          <t>Article, BreadcrumbList, ImageObject, ListItem, Organization</t>
        </is>
      </c>
      <c r="E1249" t="n">
        <v>0</v>
      </c>
      <c r="F1249" t="inlineStr">
        <is>
          <t>Không</t>
        </is>
      </c>
      <c r="G1249" t="inlineStr">
        <is>
          <t>Không</t>
        </is>
      </c>
      <c r="H1249" s="4" t="inlineStr">
        <is>
          <t>PASS</t>
        </is>
      </c>
    </row>
    <row r="1250">
      <c r="A1250" t="inlineStr">
        <is>
          <t>https://chatbot.thuexemaynguyentu.com/blog/huong-dan/nang-nong-va-lai-xe-nhanh-gon/</t>
        </is>
      </c>
      <c r="B1250" t="inlineStr">
        <is>
          <t>Bài viết</t>
        </is>
      </c>
      <c r="C1250" t="n">
        <v>2</v>
      </c>
      <c r="D1250" t="inlineStr">
        <is>
          <t>Article, BreadcrumbList, ImageObject, ListItem, Organization</t>
        </is>
      </c>
      <c r="E1250" t="n">
        <v>0</v>
      </c>
      <c r="F1250" t="inlineStr">
        <is>
          <t>Không</t>
        </is>
      </c>
      <c r="G1250" t="inlineStr">
        <is>
          <t>Không</t>
        </is>
      </c>
      <c r="H1250" s="4" t="inlineStr">
        <is>
          <t>PASS</t>
        </is>
      </c>
    </row>
    <row r="1251">
      <c r="A1251" t="inlineStr">
        <is>
          <t>https://chatbot.thuexemaynguyentu.com/blog/huong-dan/nang-nong-va-lai-xe-tai-ha-noi/</t>
        </is>
      </c>
      <c r="B1251" t="inlineStr">
        <is>
          <t>Bài viết</t>
        </is>
      </c>
      <c r="C1251" t="n">
        <v>2</v>
      </c>
      <c r="D1251" t="inlineStr">
        <is>
          <t>Article, BreadcrumbList, ImageObject, ListItem, Organization</t>
        </is>
      </c>
      <c r="E1251" t="n">
        <v>0</v>
      </c>
      <c r="F1251" t="inlineStr">
        <is>
          <t>Không</t>
        </is>
      </c>
      <c r="G1251" t="inlineStr">
        <is>
          <t>Không</t>
        </is>
      </c>
      <c r="H1251" s="4" t="inlineStr">
        <is>
          <t>PASS</t>
        </is>
      </c>
    </row>
    <row r="1252">
      <c r="A1252" t="inlineStr">
        <is>
          <t>https://chatbot.thuexemaynguyentu.com/blog/huong-dan/nang-nong-va-lai-xe/</t>
        </is>
      </c>
      <c r="B1252" t="inlineStr">
        <is>
          <t>Bài viết</t>
        </is>
      </c>
      <c r="C1252" t="n">
        <v>2</v>
      </c>
      <c r="D1252" t="inlineStr">
        <is>
          <t>Article, BreadcrumbList, ImageObject, ListItem, Organization</t>
        </is>
      </c>
      <c r="E1252" t="n">
        <v>0</v>
      </c>
      <c r="F1252" t="inlineStr">
        <is>
          <t>Không</t>
        </is>
      </c>
      <c r="G1252" t="inlineStr">
        <is>
          <t>Không</t>
        </is>
      </c>
      <c r="H1252" s="4" t="inlineStr">
        <is>
          <t>PASS</t>
        </is>
      </c>
    </row>
    <row r="1253">
      <c r="A1253" t="inlineStr">
        <is>
          <t>https://chatbot.thuexemaynguyentu.com/blog/huong-dan/nhan-lai-tien-coc-checklist/</t>
        </is>
      </c>
      <c r="B1253" t="inlineStr">
        <is>
          <t>Bài viết</t>
        </is>
      </c>
      <c r="C1253" t="n">
        <v>2</v>
      </c>
      <c r="D1253" t="inlineStr">
        <is>
          <t>Article, BreadcrumbList, ImageObject, ListItem, Organization</t>
        </is>
      </c>
      <c r="E1253" t="n">
        <v>0</v>
      </c>
      <c r="F1253" t="inlineStr">
        <is>
          <t>Không</t>
        </is>
      </c>
      <c r="G1253" t="inlineStr">
        <is>
          <t>Không</t>
        </is>
      </c>
      <c r="H1253" s="4" t="inlineStr">
        <is>
          <t>PASS</t>
        </is>
      </c>
    </row>
    <row r="1254">
      <c r="A1254" t="inlineStr">
        <is>
          <t>https://chatbot.thuexemaynguyentu.com/blog/huong-dan/nhan-lai-tien-coc-cho-khach-nuoc-ngoai/</t>
        </is>
      </c>
      <c r="B1254" t="inlineStr">
        <is>
          <t>Bài viết</t>
        </is>
      </c>
      <c r="C1254" t="n">
        <v>2</v>
      </c>
      <c r="D1254" t="inlineStr">
        <is>
          <t>Article, BreadcrumbList, ImageObject, ListItem, Organization</t>
        </is>
      </c>
      <c r="E1254" t="n">
        <v>0</v>
      </c>
      <c r="F1254" t="inlineStr">
        <is>
          <t>Không</t>
        </is>
      </c>
      <c r="G1254" t="inlineStr">
        <is>
          <t>Không</t>
        </is>
      </c>
      <c r="H1254" s="4" t="inlineStr">
        <is>
          <t>PASS</t>
        </is>
      </c>
    </row>
    <row r="1255">
      <c r="A1255" t="inlineStr">
        <is>
          <t>https://chatbot.thuexemaynguyentu.com/blog/huong-dan/nhan-lai-tien-coc-cho-nguoi-moi/</t>
        </is>
      </c>
      <c r="B1255" t="inlineStr">
        <is>
          <t>Bài viết</t>
        </is>
      </c>
      <c r="C1255" t="n">
        <v>2</v>
      </c>
      <c r="D1255" t="inlineStr">
        <is>
          <t>Article, BreadcrumbList, ImageObject, ListItem, Organization</t>
        </is>
      </c>
      <c r="E1255" t="n">
        <v>0</v>
      </c>
      <c r="F1255" t="inlineStr">
        <is>
          <t>Không</t>
        </is>
      </c>
      <c r="G1255" t="inlineStr">
        <is>
          <t>Không</t>
        </is>
      </c>
      <c r="H1255" s="4" t="inlineStr">
        <is>
          <t>PASS</t>
        </is>
      </c>
    </row>
    <row r="1256">
      <c r="A1256" t="inlineStr">
        <is>
          <t>https://chatbot.thuexemaynguyentu.com/blog/huong-dan/nhan-lai-tien-coc-nhanh-gon/</t>
        </is>
      </c>
      <c r="B1256" t="inlineStr">
        <is>
          <t>Bài viết</t>
        </is>
      </c>
      <c r="C1256" t="n">
        <v>2</v>
      </c>
      <c r="D1256" t="inlineStr">
        <is>
          <t>Article, BreadcrumbList, ImageObject, ListItem, Organization</t>
        </is>
      </c>
      <c r="E1256" t="n">
        <v>0</v>
      </c>
      <c r="F1256" t="inlineStr">
        <is>
          <t>Không</t>
        </is>
      </c>
      <c r="G1256" t="inlineStr">
        <is>
          <t>Không</t>
        </is>
      </c>
      <c r="H1256" s="4" t="inlineStr">
        <is>
          <t>PASS</t>
        </is>
      </c>
    </row>
    <row r="1257">
      <c r="A1257" t="inlineStr">
        <is>
          <t>https://chatbot.thuexemaynguyentu.com/blog/huong-dan/nhan-lai-tien-coc-tai-ha-noi/</t>
        </is>
      </c>
      <c r="B1257" t="inlineStr">
        <is>
          <t>Bài viết</t>
        </is>
      </c>
      <c r="C1257" t="n">
        <v>2</v>
      </c>
      <c r="D1257" t="inlineStr">
        <is>
          <t>Article, BreadcrumbList, ImageObject, ListItem, Organization</t>
        </is>
      </c>
      <c r="E1257" t="n">
        <v>0</v>
      </c>
      <c r="F1257" t="inlineStr">
        <is>
          <t>Không</t>
        </is>
      </c>
      <c r="G1257" t="inlineStr">
        <is>
          <t>Không</t>
        </is>
      </c>
      <c r="H1257" s="4" t="inlineStr">
        <is>
          <t>PASS</t>
        </is>
      </c>
    </row>
    <row r="1258">
      <c r="A1258" t="inlineStr">
        <is>
          <t>https://chatbot.thuexemaynguyentu.com/blog/huong-dan/nhan-lai-tien-coc/</t>
        </is>
      </c>
      <c r="B1258" t="inlineStr">
        <is>
          <t>Bài viết</t>
        </is>
      </c>
      <c r="C1258" t="n">
        <v>2</v>
      </c>
      <c r="D1258" t="inlineStr">
        <is>
          <t>Article, BreadcrumbList, ImageObject, ListItem, Organization</t>
        </is>
      </c>
      <c r="E1258" t="n">
        <v>0</v>
      </c>
      <c r="F1258" t="inlineStr">
        <is>
          <t>Không</t>
        </is>
      </c>
      <c r="G1258" t="inlineStr">
        <is>
          <t>Không</t>
        </is>
      </c>
      <c r="H1258" s="4" t="inlineStr">
        <is>
          <t>PASS</t>
        </is>
      </c>
    </row>
    <row r="1259">
      <c r="A1259" t="inlineStr">
        <is>
          <t>https://chatbot.thuexemaynguyentu.com/blog/huong-dan/nhan-xe-ban-dem-checklist/</t>
        </is>
      </c>
      <c r="B1259" t="inlineStr">
        <is>
          <t>Bài viết</t>
        </is>
      </c>
      <c r="C1259" t="n">
        <v>2</v>
      </c>
      <c r="D1259" t="inlineStr">
        <is>
          <t>Article, BreadcrumbList, ImageObject, ListItem, Organization</t>
        </is>
      </c>
      <c r="E1259" t="n">
        <v>0</v>
      </c>
      <c r="F1259" t="inlineStr">
        <is>
          <t>Không</t>
        </is>
      </c>
      <c r="G1259" t="inlineStr">
        <is>
          <t>Không</t>
        </is>
      </c>
      <c r="H1259" s="4" t="inlineStr">
        <is>
          <t>PASS</t>
        </is>
      </c>
    </row>
    <row r="1260">
      <c r="A1260" t="inlineStr">
        <is>
          <t>https://chatbot.thuexemaynguyentu.com/blog/huong-dan/nhan-xe-ban-dem-cho-khach-nuoc-ngoai/</t>
        </is>
      </c>
      <c r="B1260" t="inlineStr">
        <is>
          <t>Bài viết</t>
        </is>
      </c>
      <c r="C1260" t="n">
        <v>2</v>
      </c>
      <c r="D1260" t="inlineStr">
        <is>
          <t>Article, BreadcrumbList, ImageObject, ListItem, Organization</t>
        </is>
      </c>
      <c r="E1260" t="n">
        <v>0</v>
      </c>
      <c r="F1260" t="inlineStr">
        <is>
          <t>Không</t>
        </is>
      </c>
      <c r="G1260" t="inlineStr">
        <is>
          <t>Không</t>
        </is>
      </c>
      <c r="H1260" s="4" t="inlineStr">
        <is>
          <t>PASS</t>
        </is>
      </c>
    </row>
    <row r="1261">
      <c r="A1261" t="inlineStr">
        <is>
          <t>https://chatbot.thuexemaynguyentu.com/blog/huong-dan/nhan-xe-ban-dem-cho-nguoi-moi/</t>
        </is>
      </c>
      <c r="B1261" t="inlineStr">
        <is>
          <t>Bài viết</t>
        </is>
      </c>
      <c r="C1261" t="n">
        <v>2</v>
      </c>
      <c r="D1261" t="inlineStr">
        <is>
          <t>Article, BreadcrumbList, ImageObject, ListItem, Organization</t>
        </is>
      </c>
      <c r="E1261" t="n">
        <v>0</v>
      </c>
      <c r="F1261" t="inlineStr">
        <is>
          <t>Không</t>
        </is>
      </c>
      <c r="G1261" t="inlineStr">
        <is>
          <t>Không</t>
        </is>
      </c>
      <c r="H1261" s="4" t="inlineStr">
        <is>
          <t>PASS</t>
        </is>
      </c>
    </row>
    <row r="1262">
      <c r="A1262" t="inlineStr">
        <is>
          <t>https://chatbot.thuexemaynguyentu.com/blog/huong-dan/nhan-xe-ban-dem-nhanh-gon/</t>
        </is>
      </c>
      <c r="B1262" t="inlineStr">
        <is>
          <t>Bài viết</t>
        </is>
      </c>
      <c r="C1262" t="n">
        <v>2</v>
      </c>
      <c r="D1262" t="inlineStr">
        <is>
          <t>Article, BreadcrumbList, ImageObject, ListItem, Organization</t>
        </is>
      </c>
      <c r="E1262" t="n">
        <v>0</v>
      </c>
      <c r="F1262" t="inlineStr">
        <is>
          <t>Không</t>
        </is>
      </c>
      <c r="G1262" t="inlineStr">
        <is>
          <t>Không</t>
        </is>
      </c>
      <c r="H1262" s="4" t="inlineStr">
        <is>
          <t>PASS</t>
        </is>
      </c>
    </row>
    <row r="1263">
      <c r="A1263" t="inlineStr">
        <is>
          <t>https://chatbot.thuexemaynguyentu.com/blog/huong-dan/nhan-xe-ban-dem-tai-ha-noi/</t>
        </is>
      </c>
      <c r="B1263" t="inlineStr">
        <is>
          <t>Bài viết</t>
        </is>
      </c>
      <c r="C1263" t="n">
        <v>2</v>
      </c>
      <c r="D1263" t="inlineStr">
        <is>
          <t>Article, BreadcrumbList, ImageObject, ListItem, Organization</t>
        </is>
      </c>
      <c r="E1263" t="n">
        <v>0</v>
      </c>
      <c r="F1263" t="inlineStr">
        <is>
          <t>Không</t>
        </is>
      </c>
      <c r="G1263" t="inlineStr">
        <is>
          <t>Không</t>
        </is>
      </c>
      <c r="H1263" s="4" t="inlineStr">
        <is>
          <t>PASS</t>
        </is>
      </c>
    </row>
    <row r="1264">
      <c r="A1264" t="inlineStr">
        <is>
          <t>https://chatbot.thuexemaynguyentu.com/blog/huong-dan/nhan-xe-ban-dem/</t>
        </is>
      </c>
      <c r="B1264" t="inlineStr">
        <is>
          <t>Bài viết</t>
        </is>
      </c>
      <c r="C1264" t="n">
        <v>2</v>
      </c>
      <c r="D1264" t="inlineStr">
        <is>
          <t>Article, BreadcrumbList, ImageObject, ListItem, Organization</t>
        </is>
      </c>
      <c r="E1264" t="n">
        <v>0</v>
      </c>
      <c r="F1264" t="inlineStr">
        <is>
          <t>Không</t>
        </is>
      </c>
      <c r="G1264" t="inlineStr">
        <is>
          <t>Không</t>
        </is>
      </c>
      <c r="H1264" s="4" t="inlineStr">
        <is>
          <t>PASS</t>
        </is>
      </c>
    </row>
    <row r="1265">
      <c r="A1265" t="inlineStr">
        <is>
          <t>https://chatbot.thuexemaynguyentu.com/blog/huong-dan/nhan-xe/</t>
        </is>
      </c>
      <c r="B1265" t="inlineStr">
        <is>
          <t>Hub chủ đề con</t>
        </is>
      </c>
      <c r="C1265" t="n">
        <v>2</v>
      </c>
      <c r="D1265" t="inlineStr">
        <is>
          <t>BreadcrumbList, CollectionPage, ItemList, ListItem, WebSite</t>
        </is>
      </c>
      <c r="E1265" t="n">
        <v>0</v>
      </c>
      <c r="F1265" t="inlineStr">
        <is>
          <t>Không</t>
        </is>
      </c>
      <c r="G1265" t="inlineStr">
        <is>
          <t>Không</t>
        </is>
      </c>
      <c r="H1265" s="4" t="inlineStr">
        <is>
          <t>PASS</t>
        </is>
      </c>
    </row>
    <row r="1266">
      <c r="A1266" t="inlineStr">
        <is>
          <t>https://chatbot.thuexemaynguyentu.com/blog/huong-dan/nhien-lieu-khi-nhan-tra-xe-checklist/</t>
        </is>
      </c>
      <c r="B1266" t="inlineStr">
        <is>
          <t>Bài viết</t>
        </is>
      </c>
      <c r="C1266" t="n">
        <v>2</v>
      </c>
      <c r="D1266" t="inlineStr">
        <is>
          <t>Article, BreadcrumbList, ImageObject, ListItem, Organization</t>
        </is>
      </c>
      <c r="E1266" t="n">
        <v>0</v>
      </c>
      <c r="F1266" t="inlineStr">
        <is>
          <t>Không</t>
        </is>
      </c>
      <c r="G1266" t="inlineStr">
        <is>
          <t>Không</t>
        </is>
      </c>
      <c r="H1266" s="4" t="inlineStr">
        <is>
          <t>PASS</t>
        </is>
      </c>
    </row>
    <row r="1267">
      <c r="A1267" t="inlineStr">
        <is>
          <t>https://chatbot.thuexemaynguyentu.com/blog/huong-dan/nhien-lieu-khi-nhan-tra-xe-cho-khach-nuoc-ngoai/</t>
        </is>
      </c>
      <c r="B1267" t="inlineStr">
        <is>
          <t>Bài viết</t>
        </is>
      </c>
      <c r="C1267" t="n">
        <v>2</v>
      </c>
      <c r="D1267" t="inlineStr">
        <is>
          <t>Article, BreadcrumbList, ImageObject, ListItem, Organization</t>
        </is>
      </c>
      <c r="E1267" t="n">
        <v>0</v>
      </c>
      <c r="F1267" t="inlineStr">
        <is>
          <t>Không</t>
        </is>
      </c>
      <c r="G1267" t="inlineStr">
        <is>
          <t>Không</t>
        </is>
      </c>
      <c r="H1267" s="4" t="inlineStr">
        <is>
          <t>PASS</t>
        </is>
      </c>
    </row>
    <row r="1268">
      <c r="A1268" t="inlineStr">
        <is>
          <t>https://chatbot.thuexemaynguyentu.com/blog/huong-dan/nhien-lieu-khi-nhan-tra-xe-cho-nguoi-moi/</t>
        </is>
      </c>
      <c r="B1268" t="inlineStr">
        <is>
          <t>Bài viết</t>
        </is>
      </c>
      <c r="C1268" t="n">
        <v>2</v>
      </c>
      <c r="D1268" t="inlineStr">
        <is>
          <t>Article, BreadcrumbList, ImageObject, ListItem, Organization</t>
        </is>
      </c>
      <c r="E1268" t="n">
        <v>0</v>
      </c>
      <c r="F1268" t="inlineStr">
        <is>
          <t>Không</t>
        </is>
      </c>
      <c r="G1268" t="inlineStr">
        <is>
          <t>Không</t>
        </is>
      </c>
      <c r="H1268" s="4" t="inlineStr">
        <is>
          <t>PASS</t>
        </is>
      </c>
    </row>
    <row r="1269">
      <c r="A1269" t="inlineStr">
        <is>
          <t>https://chatbot.thuexemaynguyentu.com/blog/huong-dan/nhien-lieu-khi-nhan-tra-xe-nhanh-gon/</t>
        </is>
      </c>
      <c r="B1269" t="inlineStr">
        <is>
          <t>Bài viết</t>
        </is>
      </c>
      <c r="C1269" t="n">
        <v>2</v>
      </c>
      <c r="D1269" t="inlineStr">
        <is>
          <t>Article, BreadcrumbList, ImageObject, ListItem, Organization</t>
        </is>
      </c>
      <c r="E1269" t="n">
        <v>0</v>
      </c>
      <c r="F1269" t="inlineStr">
        <is>
          <t>Không</t>
        </is>
      </c>
      <c r="G1269" t="inlineStr">
        <is>
          <t>Không</t>
        </is>
      </c>
      <c r="H1269" s="4" t="inlineStr">
        <is>
          <t>PASS</t>
        </is>
      </c>
    </row>
    <row r="1270">
      <c r="A1270" t="inlineStr">
        <is>
          <t>https://chatbot.thuexemaynguyentu.com/blog/huong-dan/nhien-lieu-khi-nhan-tra-xe-tai-ha-noi/</t>
        </is>
      </c>
      <c r="B1270" t="inlineStr">
        <is>
          <t>Bài viết</t>
        </is>
      </c>
      <c r="C1270" t="n">
        <v>2</v>
      </c>
      <c r="D1270" t="inlineStr">
        <is>
          <t>Article, BreadcrumbList, ImageObject, ListItem, Organization</t>
        </is>
      </c>
      <c r="E1270" t="n">
        <v>0</v>
      </c>
      <c r="F1270" t="inlineStr">
        <is>
          <t>Không</t>
        </is>
      </c>
      <c r="G1270" t="inlineStr">
        <is>
          <t>Không</t>
        </is>
      </c>
      <c r="H1270" s="4" t="inlineStr">
        <is>
          <t>PASS</t>
        </is>
      </c>
    </row>
    <row r="1271">
      <c r="A1271" t="inlineStr">
        <is>
          <t>https://chatbot.thuexemaynguyentu.com/blog/huong-dan/nhien-lieu-khi-nhan-tra-xe/</t>
        </is>
      </c>
      <c r="B1271" t="inlineStr">
        <is>
          <t>Bài viết</t>
        </is>
      </c>
      <c r="C1271" t="n">
        <v>2</v>
      </c>
      <c r="D1271" t="inlineStr">
        <is>
          <t>Article, BreadcrumbList, ImageObject, ListItem, Organization</t>
        </is>
      </c>
      <c r="E1271" t="n">
        <v>0</v>
      </c>
      <c r="F1271" t="inlineStr">
        <is>
          <t>Không</t>
        </is>
      </c>
      <c r="G1271" t="inlineStr">
        <is>
          <t>Không</t>
        </is>
      </c>
      <c r="H1271" s="4" t="inlineStr">
        <is>
          <t>PASS</t>
        </is>
      </c>
    </row>
    <row r="1272">
      <c r="A1272" t="inlineStr">
        <is>
          <t>https://chatbot.thuexemaynguyentu.com/blog/huong-dan/quy-trinh-nhan-xe-checklist/</t>
        </is>
      </c>
      <c r="B1272" t="inlineStr">
        <is>
          <t>Bài viết</t>
        </is>
      </c>
      <c r="C1272" t="n">
        <v>2</v>
      </c>
      <c r="D1272" t="inlineStr">
        <is>
          <t>Article, BreadcrumbList, ImageObject, ListItem, Organization</t>
        </is>
      </c>
      <c r="E1272" t="n">
        <v>0</v>
      </c>
      <c r="F1272" t="inlineStr">
        <is>
          <t>Không</t>
        </is>
      </c>
      <c r="G1272" t="inlineStr">
        <is>
          <t>Không</t>
        </is>
      </c>
      <c r="H1272" s="4" t="inlineStr">
        <is>
          <t>PASS</t>
        </is>
      </c>
    </row>
    <row r="1273">
      <c r="A1273" t="inlineStr">
        <is>
          <t>https://chatbot.thuexemaynguyentu.com/blog/huong-dan/quy-trinh-nhan-xe-cho-khach-nuoc-ngoai/</t>
        </is>
      </c>
      <c r="B1273" t="inlineStr">
        <is>
          <t>Bài viết</t>
        </is>
      </c>
      <c r="C1273" t="n">
        <v>2</v>
      </c>
      <c r="D1273" t="inlineStr">
        <is>
          <t>Article, BreadcrumbList, ImageObject, ListItem, Organization</t>
        </is>
      </c>
      <c r="E1273" t="n">
        <v>0</v>
      </c>
      <c r="F1273" t="inlineStr">
        <is>
          <t>Không</t>
        </is>
      </c>
      <c r="G1273" t="inlineStr">
        <is>
          <t>Không</t>
        </is>
      </c>
      <c r="H1273" s="4" t="inlineStr">
        <is>
          <t>PASS</t>
        </is>
      </c>
    </row>
    <row r="1274">
      <c r="A1274" t="inlineStr">
        <is>
          <t>https://chatbot.thuexemaynguyentu.com/blog/huong-dan/quy-trinh-nhan-xe-cho-nguoi-moi/</t>
        </is>
      </c>
      <c r="B1274" t="inlineStr">
        <is>
          <t>Bài viết</t>
        </is>
      </c>
      <c r="C1274" t="n">
        <v>2</v>
      </c>
      <c r="D1274" t="inlineStr">
        <is>
          <t>Article, BreadcrumbList, ImageObject, ListItem, Organization</t>
        </is>
      </c>
      <c r="E1274" t="n">
        <v>0</v>
      </c>
      <c r="F1274" t="inlineStr">
        <is>
          <t>Không</t>
        </is>
      </c>
      <c r="G1274" t="inlineStr">
        <is>
          <t>Không</t>
        </is>
      </c>
      <c r="H1274" s="4" t="inlineStr">
        <is>
          <t>PASS</t>
        </is>
      </c>
    </row>
    <row r="1275">
      <c r="A1275" t="inlineStr">
        <is>
          <t>https://chatbot.thuexemaynguyentu.com/blog/huong-dan/quy-trinh-nhan-xe-nhanh-gon/</t>
        </is>
      </c>
      <c r="B1275" t="inlineStr">
        <is>
          <t>Bài viết</t>
        </is>
      </c>
      <c r="C1275" t="n">
        <v>2</v>
      </c>
      <c r="D1275" t="inlineStr">
        <is>
          <t>Article, BreadcrumbList, ImageObject, ListItem, Organization</t>
        </is>
      </c>
      <c r="E1275" t="n">
        <v>0</v>
      </c>
      <c r="F1275" t="inlineStr">
        <is>
          <t>Không</t>
        </is>
      </c>
      <c r="G1275" t="inlineStr">
        <is>
          <t>Không</t>
        </is>
      </c>
      <c r="H1275" s="4" t="inlineStr">
        <is>
          <t>PASS</t>
        </is>
      </c>
    </row>
    <row r="1276">
      <c r="A1276" t="inlineStr">
        <is>
          <t>https://chatbot.thuexemaynguyentu.com/blog/huong-dan/quy-trinh-nhan-xe-tai-ha-noi/</t>
        </is>
      </c>
      <c r="B1276" t="inlineStr">
        <is>
          <t>Bài viết</t>
        </is>
      </c>
      <c r="C1276" t="n">
        <v>2</v>
      </c>
      <c r="D1276" t="inlineStr">
        <is>
          <t>Article, BreadcrumbList, ImageObject, ListItem, Organization</t>
        </is>
      </c>
      <c r="E1276" t="n">
        <v>0</v>
      </c>
      <c r="F1276" t="inlineStr">
        <is>
          <t>Không</t>
        </is>
      </c>
      <c r="G1276" t="inlineStr">
        <is>
          <t>Không</t>
        </is>
      </c>
      <c r="H1276" s="4" t="inlineStr">
        <is>
          <t>PASS</t>
        </is>
      </c>
    </row>
    <row r="1277">
      <c r="A1277" t="inlineStr">
        <is>
          <t>https://chatbot.thuexemaynguyentu.com/blog/huong-dan/quy-trinh-nhan-xe/</t>
        </is>
      </c>
      <c r="B1277" t="inlineStr">
        <is>
          <t>Bài viết</t>
        </is>
      </c>
      <c r="C1277" t="n">
        <v>2</v>
      </c>
      <c r="D1277" t="inlineStr">
        <is>
          <t>Article, BreadcrumbList, ImageObject, ListItem, Organization</t>
        </is>
      </c>
      <c r="E1277" t="n">
        <v>0</v>
      </c>
      <c r="F1277" t="inlineStr">
        <is>
          <t>Không</t>
        </is>
      </c>
      <c r="G1277" t="inlineStr">
        <is>
          <t>Không</t>
        </is>
      </c>
      <c r="H1277" s="4" t="inlineStr">
        <is>
          <t>PASS</t>
        </is>
      </c>
    </row>
    <row r="1278">
      <c r="A1278" t="inlineStr">
        <is>
          <t>https://chatbot.thuexemaynguyentu.com/blog/huong-dan/quy-trinh-tra-xe-checklist/</t>
        </is>
      </c>
      <c r="B1278" t="inlineStr">
        <is>
          <t>Bài viết</t>
        </is>
      </c>
      <c r="C1278" t="n">
        <v>2</v>
      </c>
      <c r="D1278" t="inlineStr">
        <is>
          <t>Article, BreadcrumbList, ImageObject, ListItem, Organization</t>
        </is>
      </c>
      <c r="E1278" t="n">
        <v>0</v>
      </c>
      <c r="F1278" t="inlineStr">
        <is>
          <t>Không</t>
        </is>
      </c>
      <c r="G1278" t="inlineStr">
        <is>
          <t>Không</t>
        </is>
      </c>
      <c r="H1278" s="4" t="inlineStr">
        <is>
          <t>PASS</t>
        </is>
      </c>
    </row>
    <row r="1279">
      <c r="A1279" t="inlineStr">
        <is>
          <t>https://chatbot.thuexemaynguyentu.com/blog/huong-dan/quy-trinh-tra-xe-cho-khach-nuoc-ngoai/</t>
        </is>
      </c>
      <c r="B1279" t="inlineStr">
        <is>
          <t>Bài viết</t>
        </is>
      </c>
      <c r="C1279" t="n">
        <v>2</v>
      </c>
      <c r="D1279" t="inlineStr">
        <is>
          <t>Article, BreadcrumbList, ImageObject, ListItem, Organization</t>
        </is>
      </c>
      <c r="E1279" t="n">
        <v>0</v>
      </c>
      <c r="F1279" t="inlineStr">
        <is>
          <t>Không</t>
        </is>
      </c>
      <c r="G1279" t="inlineStr">
        <is>
          <t>Không</t>
        </is>
      </c>
      <c r="H1279" s="4" t="inlineStr">
        <is>
          <t>PASS</t>
        </is>
      </c>
    </row>
    <row r="1280">
      <c r="A1280" t="inlineStr">
        <is>
          <t>https://chatbot.thuexemaynguyentu.com/blog/huong-dan/quy-trinh-tra-xe-cho-nguoi-moi/</t>
        </is>
      </c>
      <c r="B1280" t="inlineStr">
        <is>
          <t>Bài viết</t>
        </is>
      </c>
      <c r="C1280" t="n">
        <v>2</v>
      </c>
      <c r="D1280" t="inlineStr">
        <is>
          <t>Article, BreadcrumbList, ImageObject, ListItem, Organization</t>
        </is>
      </c>
      <c r="E1280" t="n">
        <v>0</v>
      </c>
      <c r="F1280" t="inlineStr">
        <is>
          <t>Không</t>
        </is>
      </c>
      <c r="G1280" t="inlineStr">
        <is>
          <t>Không</t>
        </is>
      </c>
      <c r="H1280" s="4" t="inlineStr">
        <is>
          <t>PASS</t>
        </is>
      </c>
    </row>
    <row r="1281">
      <c r="A1281" t="inlineStr">
        <is>
          <t>https://chatbot.thuexemaynguyentu.com/blog/huong-dan/quy-trinh-tra-xe-nhanh-gon/</t>
        </is>
      </c>
      <c r="B1281" t="inlineStr">
        <is>
          <t>Bài viết</t>
        </is>
      </c>
      <c r="C1281" t="n">
        <v>2</v>
      </c>
      <c r="D1281" t="inlineStr">
        <is>
          <t>Article, BreadcrumbList, ImageObject, ListItem, Organization</t>
        </is>
      </c>
      <c r="E1281" t="n">
        <v>0</v>
      </c>
      <c r="F1281" t="inlineStr">
        <is>
          <t>Không</t>
        </is>
      </c>
      <c r="G1281" t="inlineStr">
        <is>
          <t>Không</t>
        </is>
      </c>
      <c r="H1281" s="4" t="inlineStr">
        <is>
          <t>PASS</t>
        </is>
      </c>
    </row>
    <row r="1282">
      <c r="A1282" t="inlineStr">
        <is>
          <t>https://chatbot.thuexemaynguyentu.com/blog/huong-dan/quy-trinh-tra-xe-tai-ha-noi/</t>
        </is>
      </c>
      <c r="B1282" t="inlineStr">
        <is>
          <t>Bài viết</t>
        </is>
      </c>
      <c r="C1282" t="n">
        <v>2</v>
      </c>
      <c r="D1282" t="inlineStr">
        <is>
          <t>Article, BreadcrumbList, ImageObject, ListItem, Organization</t>
        </is>
      </c>
      <c r="E1282" t="n">
        <v>0</v>
      </c>
      <c r="F1282" t="inlineStr">
        <is>
          <t>Không</t>
        </is>
      </c>
      <c r="G1282" t="inlineStr">
        <is>
          <t>Không</t>
        </is>
      </c>
      <c r="H1282" s="4" t="inlineStr">
        <is>
          <t>PASS</t>
        </is>
      </c>
    </row>
    <row r="1283">
      <c r="A1283" t="inlineStr">
        <is>
          <t>https://chatbot.thuexemaynguyentu.com/blog/huong-dan/quy-trinh-tra-xe/</t>
        </is>
      </c>
      <c r="B1283" t="inlineStr">
        <is>
          <t>Bài viết</t>
        </is>
      </c>
      <c r="C1283" t="n">
        <v>2</v>
      </c>
      <c r="D1283" t="inlineStr">
        <is>
          <t>Article, BreadcrumbList, ImageObject, ListItem, Organization</t>
        </is>
      </c>
      <c r="E1283" t="n">
        <v>0</v>
      </c>
      <c r="F1283" t="inlineStr">
        <is>
          <t>Không</t>
        </is>
      </c>
      <c r="G1283" t="inlineStr">
        <is>
          <t>Không</t>
        </is>
      </c>
      <c r="H1283" s="4" t="inlineStr">
        <is>
          <t>PASS</t>
        </is>
      </c>
    </row>
    <row r="1284">
      <c r="A1284" t="inlineStr">
        <is>
          <t>https://chatbot.thuexemaynguyentu.com/blog/huong-dan/sua-xe-nho-khi-dang-thue-checklist/</t>
        </is>
      </c>
      <c r="B1284" t="inlineStr">
        <is>
          <t>Bài viết</t>
        </is>
      </c>
      <c r="C1284" t="n">
        <v>2</v>
      </c>
      <c r="D1284" t="inlineStr">
        <is>
          <t>Article, BreadcrumbList, ImageObject, ListItem, Organization</t>
        </is>
      </c>
      <c r="E1284" t="n">
        <v>0</v>
      </c>
      <c r="F1284" t="inlineStr">
        <is>
          <t>Không</t>
        </is>
      </c>
      <c r="G1284" t="inlineStr">
        <is>
          <t>Không</t>
        </is>
      </c>
      <c r="H1284" s="4" t="inlineStr">
        <is>
          <t>PASS</t>
        </is>
      </c>
    </row>
    <row r="1285">
      <c r="A1285" t="inlineStr">
        <is>
          <t>https://chatbot.thuexemaynguyentu.com/blog/huong-dan/sua-xe-nho-khi-dang-thue-cho-khach-nuoc-ngoai/</t>
        </is>
      </c>
      <c r="B1285" t="inlineStr">
        <is>
          <t>Bài viết</t>
        </is>
      </c>
      <c r="C1285" t="n">
        <v>2</v>
      </c>
      <c r="D1285" t="inlineStr">
        <is>
          <t>Article, BreadcrumbList, ImageObject, ListItem, Organization</t>
        </is>
      </c>
      <c r="E1285" t="n">
        <v>0</v>
      </c>
      <c r="F1285" t="inlineStr">
        <is>
          <t>Không</t>
        </is>
      </c>
      <c r="G1285" t="inlineStr">
        <is>
          <t>Không</t>
        </is>
      </c>
      <c r="H1285" s="4" t="inlineStr">
        <is>
          <t>PASS</t>
        </is>
      </c>
    </row>
    <row r="1286">
      <c r="A1286" t="inlineStr">
        <is>
          <t>https://chatbot.thuexemaynguyentu.com/blog/huong-dan/sua-xe-nho-khi-dang-thue-cho-nguoi-moi/</t>
        </is>
      </c>
      <c r="B1286" t="inlineStr">
        <is>
          <t>Bài viết</t>
        </is>
      </c>
      <c r="C1286" t="n">
        <v>2</v>
      </c>
      <c r="D1286" t="inlineStr">
        <is>
          <t>Article, BreadcrumbList, ImageObject, ListItem, Organization</t>
        </is>
      </c>
      <c r="E1286" t="n">
        <v>0</v>
      </c>
      <c r="F1286" t="inlineStr">
        <is>
          <t>Không</t>
        </is>
      </c>
      <c r="G1286" t="inlineStr">
        <is>
          <t>Không</t>
        </is>
      </c>
      <c r="H1286" s="4" t="inlineStr">
        <is>
          <t>PASS</t>
        </is>
      </c>
    </row>
    <row r="1287">
      <c r="A1287" t="inlineStr">
        <is>
          <t>https://chatbot.thuexemaynguyentu.com/blog/huong-dan/sua-xe-nho-khi-dang-thue-nhanh-gon/</t>
        </is>
      </c>
      <c r="B1287" t="inlineStr">
        <is>
          <t>Bài viết</t>
        </is>
      </c>
      <c r="C1287" t="n">
        <v>2</v>
      </c>
      <c r="D1287" t="inlineStr">
        <is>
          <t>Article, BreadcrumbList, ImageObject, ListItem, Organization</t>
        </is>
      </c>
      <c r="E1287" t="n">
        <v>0</v>
      </c>
      <c r="F1287" t="inlineStr">
        <is>
          <t>Không</t>
        </is>
      </c>
      <c r="G1287" t="inlineStr">
        <is>
          <t>Không</t>
        </is>
      </c>
      <c r="H1287" s="4" t="inlineStr">
        <is>
          <t>PASS</t>
        </is>
      </c>
    </row>
    <row r="1288">
      <c r="A1288" t="inlineStr">
        <is>
          <t>https://chatbot.thuexemaynguyentu.com/blog/huong-dan/sua-xe-nho-khi-dang-thue-tai-ha-noi/</t>
        </is>
      </c>
      <c r="B1288" t="inlineStr">
        <is>
          <t>Bài viết</t>
        </is>
      </c>
      <c r="C1288" t="n">
        <v>2</v>
      </c>
      <c r="D1288" t="inlineStr">
        <is>
          <t>Article, BreadcrumbList, ImageObject, ListItem, Organization</t>
        </is>
      </c>
      <c r="E1288" t="n">
        <v>0</v>
      </c>
      <c r="F1288" t="inlineStr">
        <is>
          <t>Không</t>
        </is>
      </c>
      <c r="G1288" t="inlineStr">
        <is>
          <t>Không</t>
        </is>
      </c>
      <c r="H1288" s="4" t="inlineStr">
        <is>
          <t>PASS</t>
        </is>
      </c>
    </row>
    <row r="1289">
      <c r="A1289" t="inlineStr">
        <is>
          <t>https://chatbot.thuexemaynguyentu.com/blog/huong-dan/sua-xe-nho-khi-dang-thue/</t>
        </is>
      </c>
      <c r="B1289" t="inlineStr">
        <is>
          <t>Bài viết</t>
        </is>
      </c>
      <c r="C1289" t="n">
        <v>2</v>
      </c>
      <c r="D1289" t="inlineStr">
        <is>
          <t>Article, BreadcrumbList, ImageObject, ListItem, Organization</t>
        </is>
      </c>
      <c r="E1289" t="n">
        <v>0</v>
      </c>
      <c r="F1289" t="inlineStr">
        <is>
          <t>Không</t>
        </is>
      </c>
      <c r="G1289" t="inlineStr">
        <is>
          <t>Không</t>
        </is>
      </c>
      <c r="H1289" s="4" t="inlineStr">
        <is>
          <t>PASS</t>
        </is>
      </c>
    </row>
    <row r="1290">
      <c r="A1290" t="inlineStr">
        <is>
          <t>https://chatbot.thuexemaynguyentu.com/blog/huong-dan/thoi-gian-nhan-xe-som-checklist/</t>
        </is>
      </c>
      <c r="B1290" t="inlineStr">
        <is>
          <t>Bài viết</t>
        </is>
      </c>
      <c r="C1290" t="n">
        <v>2</v>
      </c>
      <c r="D1290" t="inlineStr">
        <is>
          <t>Article, BreadcrumbList, ImageObject, ListItem, Organization</t>
        </is>
      </c>
      <c r="E1290" t="n">
        <v>0</v>
      </c>
      <c r="F1290" t="inlineStr">
        <is>
          <t>Không</t>
        </is>
      </c>
      <c r="G1290" t="inlineStr">
        <is>
          <t>Không</t>
        </is>
      </c>
      <c r="H1290" s="4" t="inlineStr">
        <is>
          <t>PASS</t>
        </is>
      </c>
    </row>
    <row r="1291">
      <c r="A1291" t="inlineStr">
        <is>
          <t>https://chatbot.thuexemaynguyentu.com/blog/huong-dan/thoi-gian-nhan-xe-som-cho-khach-nuoc-ngoai/</t>
        </is>
      </c>
      <c r="B1291" t="inlineStr">
        <is>
          <t>Bài viết</t>
        </is>
      </c>
      <c r="C1291" t="n">
        <v>2</v>
      </c>
      <c r="D1291" t="inlineStr">
        <is>
          <t>Article, BreadcrumbList, ImageObject, ListItem, Organization</t>
        </is>
      </c>
      <c r="E1291" t="n">
        <v>0</v>
      </c>
      <c r="F1291" t="inlineStr">
        <is>
          <t>Không</t>
        </is>
      </c>
      <c r="G1291" t="inlineStr">
        <is>
          <t>Không</t>
        </is>
      </c>
      <c r="H1291" s="4" t="inlineStr">
        <is>
          <t>PASS</t>
        </is>
      </c>
    </row>
    <row r="1292">
      <c r="A1292" t="inlineStr">
        <is>
          <t>https://chatbot.thuexemaynguyentu.com/blog/huong-dan/thoi-gian-nhan-xe-som-cho-nguoi-moi/</t>
        </is>
      </c>
      <c r="B1292" t="inlineStr">
        <is>
          <t>Bài viết</t>
        </is>
      </c>
      <c r="C1292" t="n">
        <v>2</v>
      </c>
      <c r="D1292" t="inlineStr">
        <is>
          <t>Article, BreadcrumbList, ImageObject, ListItem, Organization</t>
        </is>
      </c>
      <c r="E1292" t="n">
        <v>0</v>
      </c>
      <c r="F1292" t="inlineStr">
        <is>
          <t>Không</t>
        </is>
      </c>
      <c r="G1292" t="inlineStr">
        <is>
          <t>Không</t>
        </is>
      </c>
      <c r="H1292" s="4" t="inlineStr">
        <is>
          <t>PASS</t>
        </is>
      </c>
    </row>
    <row r="1293">
      <c r="A1293" t="inlineStr">
        <is>
          <t>https://chatbot.thuexemaynguyentu.com/blog/huong-dan/thoi-gian-nhan-xe-som-nhanh-gon/</t>
        </is>
      </c>
      <c r="B1293" t="inlineStr">
        <is>
          <t>Bài viết</t>
        </is>
      </c>
      <c r="C1293" t="n">
        <v>2</v>
      </c>
      <c r="D1293" t="inlineStr">
        <is>
          <t>Article, BreadcrumbList, ImageObject, ListItem, Organization</t>
        </is>
      </c>
      <c r="E1293" t="n">
        <v>0</v>
      </c>
      <c r="F1293" t="inlineStr">
        <is>
          <t>Không</t>
        </is>
      </c>
      <c r="G1293" t="inlineStr">
        <is>
          <t>Không</t>
        </is>
      </c>
      <c r="H1293" s="4" t="inlineStr">
        <is>
          <t>PASS</t>
        </is>
      </c>
    </row>
    <row r="1294">
      <c r="A1294" t="inlineStr">
        <is>
          <t>https://chatbot.thuexemaynguyentu.com/blog/huong-dan/thoi-gian-nhan-xe-som-tai-ha-noi/</t>
        </is>
      </c>
      <c r="B1294" t="inlineStr">
        <is>
          <t>Bài viết</t>
        </is>
      </c>
      <c r="C1294" t="n">
        <v>2</v>
      </c>
      <c r="D1294" t="inlineStr">
        <is>
          <t>Article, BreadcrumbList, ImageObject, ListItem, Organization</t>
        </is>
      </c>
      <c r="E1294" t="n">
        <v>0</v>
      </c>
      <c r="F1294" t="inlineStr">
        <is>
          <t>Không</t>
        </is>
      </c>
      <c r="G1294" t="inlineStr">
        <is>
          <t>Không</t>
        </is>
      </c>
      <c r="H1294" s="4" t="inlineStr">
        <is>
          <t>PASS</t>
        </is>
      </c>
    </row>
    <row r="1295">
      <c r="A1295" t="inlineStr">
        <is>
          <t>https://chatbot.thuexemaynguyentu.com/blog/huong-dan/thoi-gian-nhan-xe-som/</t>
        </is>
      </c>
      <c r="B1295" t="inlineStr">
        <is>
          <t>Bài viết</t>
        </is>
      </c>
      <c r="C1295" t="n">
        <v>2</v>
      </c>
      <c r="D1295" t="inlineStr">
        <is>
          <t>Article, BreadcrumbList, ImageObject, ListItem, Organization</t>
        </is>
      </c>
      <c r="E1295" t="n">
        <v>0</v>
      </c>
      <c r="F1295" t="inlineStr">
        <is>
          <t>Không</t>
        </is>
      </c>
      <c r="G1295" t="inlineStr">
        <is>
          <t>Không</t>
        </is>
      </c>
      <c r="H1295" s="4" t="inlineStr">
        <is>
          <t>PASS</t>
        </is>
      </c>
    </row>
    <row r="1296">
      <c r="A1296" t="inlineStr">
        <is>
          <t>https://chatbot.thuexemaynguyentu.com/blog/huong-dan/thu-tuc-thue-xe-may-checklist/</t>
        </is>
      </c>
      <c r="B1296" t="inlineStr">
        <is>
          <t>Bài viết</t>
        </is>
      </c>
      <c r="C1296" t="n">
        <v>2</v>
      </c>
      <c r="D1296" t="inlineStr">
        <is>
          <t>Article, BreadcrumbList, ImageObject, ListItem, Organization</t>
        </is>
      </c>
      <c r="E1296" t="n">
        <v>0</v>
      </c>
      <c r="F1296" t="inlineStr">
        <is>
          <t>Không</t>
        </is>
      </c>
      <c r="G1296" t="inlineStr">
        <is>
          <t>Không</t>
        </is>
      </c>
      <c r="H1296" s="4" t="inlineStr">
        <is>
          <t>PASS</t>
        </is>
      </c>
    </row>
    <row r="1297">
      <c r="A1297" t="inlineStr">
        <is>
          <t>https://chatbot.thuexemaynguyentu.com/blog/huong-dan/thu-tuc-thue-xe-may-cho-khach-nuoc-ngoai/</t>
        </is>
      </c>
      <c r="B1297" t="inlineStr">
        <is>
          <t>Bài viết</t>
        </is>
      </c>
      <c r="C1297" t="n">
        <v>2</v>
      </c>
      <c r="D1297" t="inlineStr">
        <is>
          <t>Article, BreadcrumbList, ImageObject, ListItem, Organization</t>
        </is>
      </c>
      <c r="E1297" t="n">
        <v>0</v>
      </c>
      <c r="F1297" t="inlineStr">
        <is>
          <t>Không</t>
        </is>
      </c>
      <c r="G1297" t="inlineStr">
        <is>
          <t>Không</t>
        </is>
      </c>
      <c r="H1297" s="4" t="inlineStr">
        <is>
          <t>PASS</t>
        </is>
      </c>
    </row>
    <row r="1298">
      <c r="A1298" t="inlineStr">
        <is>
          <t>https://chatbot.thuexemaynguyentu.com/blog/huong-dan/thu-tuc-thue-xe-may-cho-nguoi-moi/</t>
        </is>
      </c>
      <c r="B1298" t="inlineStr">
        <is>
          <t>Bài viết</t>
        </is>
      </c>
      <c r="C1298" t="n">
        <v>2</v>
      </c>
      <c r="D1298" t="inlineStr">
        <is>
          <t>Article, BreadcrumbList, ImageObject, ListItem, Organization</t>
        </is>
      </c>
      <c r="E1298" t="n">
        <v>0</v>
      </c>
      <c r="F1298" t="inlineStr">
        <is>
          <t>Không</t>
        </is>
      </c>
      <c r="G1298" t="inlineStr">
        <is>
          <t>Không</t>
        </is>
      </c>
      <c r="H1298" s="4" t="inlineStr">
        <is>
          <t>PASS</t>
        </is>
      </c>
    </row>
    <row r="1299">
      <c r="A1299" t="inlineStr">
        <is>
          <t>https://chatbot.thuexemaynguyentu.com/blog/huong-dan/thu-tuc-thue-xe-may-nhanh-gon/</t>
        </is>
      </c>
      <c r="B1299" t="inlineStr">
        <is>
          <t>Bài viết</t>
        </is>
      </c>
      <c r="C1299" t="n">
        <v>2</v>
      </c>
      <c r="D1299" t="inlineStr">
        <is>
          <t>Article, BreadcrumbList, ImageObject, ListItem, Organization</t>
        </is>
      </c>
      <c r="E1299" t="n">
        <v>0</v>
      </c>
      <c r="F1299" t="inlineStr">
        <is>
          <t>Không</t>
        </is>
      </c>
      <c r="G1299" t="inlineStr">
        <is>
          <t>Không</t>
        </is>
      </c>
      <c r="H1299" s="4" t="inlineStr">
        <is>
          <t>PASS</t>
        </is>
      </c>
    </row>
    <row r="1300">
      <c r="A1300" t="inlineStr">
        <is>
          <t>https://chatbot.thuexemaynguyentu.com/blog/huong-dan/thu-tuc-thue-xe-may-tai-ha-noi/</t>
        </is>
      </c>
      <c r="B1300" t="inlineStr">
        <is>
          <t>Bài viết</t>
        </is>
      </c>
      <c r="C1300" t="n">
        <v>2</v>
      </c>
      <c r="D1300" t="inlineStr">
        <is>
          <t>Article, BreadcrumbList, ImageObject, ListItem, Organization</t>
        </is>
      </c>
      <c r="E1300" t="n">
        <v>0</v>
      </c>
      <c r="F1300" t="inlineStr">
        <is>
          <t>Không</t>
        </is>
      </c>
      <c r="G1300" t="inlineStr">
        <is>
          <t>Không</t>
        </is>
      </c>
      <c r="H1300" s="4" t="inlineStr">
        <is>
          <t>PASS</t>
        </is>
      </c>
    </row>
    <row r="1301">
      <c r="A1301" t="inlineStr">
        <is>
          <t>https://chatbot.thuexemaynguyentu.com/blog/huong-dan/thu-tuc-thue-xe-may/</t>
        </is>
      </c>
      <c r="B1301" t="inlineStr">
        <is>
          <t>Bài viết</t>
        </is>
      </c>
      <c r="C1301" t="n">
        <v>2</v>
      </c>
      <c r="D1301" t="inlineStr">
        <is>
          <t>Article, BreadcrumbList, ImageObject, ListItem, Organization</t>
        </is>
      </c>
      <c r="E1301" t="n">
        <v>0</v>
      </c>
      <c r="F1301" t="inlineStr">
        <is>
          <t>Không</t>
        </is>
      </c>
      <c r="G1301" t="inlineStr">
        <is>
          <t>Không</t>
        </is>
      </c>
      <c r="H1301" s="4" t="inlineStr">
        <is>
          <t>PASS</t>
        </is>
      </c>
    </row>
    <row r="1302">
      <c r="A1302" t="inlineStr">
        <is>
          <t>https://chatbot.thuexemaynguyentu.com/blog/huong-dan/thu-tuc/</t>
        </is>
      </c>
      <c r="B1302" t="inlineStr">
        <is>
          <t>Hub chủ đề con</t>
        </is>
      </c>
      <c r="C1302" t="n">
        <v>2</v>
      </c>
      <c r="D1302" t="inlineStr">
        <is>
          <t>BreadcrumbList, CollectionPage, ItemList, ListItem, WebSite</t>
        </is>
      </c>
      <c r="E1302" t="n">
        <v>0</v>
      </c>
      <c r="F1302" t="inlineStr">
        <is>
          <t>Không</t>
        </is>
      </c>
      <c r="G1302" t="inlineStr">
        <is>
          <t>Không</t>
        </is>
      </c>
      <c r="H1302" s="4" t="inlineStr">
        <is>
          <t>PASS</t>
        </is>
      </c>
    </row>
    <row r="1303">
      <c r="A1303" t="inlineStr">
        <is>
          <t>https://chatbot.thuexemaynguyentu.com/blog/huong-dan/thue-xe-can-nguoi-bao-lanh-khong-checklist/</t>
        </is>
      </c>
      <c r="B1303" t="inlineStr">
        <is>
          <t>Bài viết</t>
        </is>
      </c>
      <c r="C1303" t="n">
        <v>2</v>
      </c>
      <c r="D1303" t="inlineStr">
        <is>
          <t>Article, BreadcrumbList, ImageObject, ListItem, Organization</t>
        </is>
      </c>
      <c r="E1303" t="n">
        <v>0</v>
      </c>
      <c r="F1303" t="inlineStr">
        <is>
          <t>Không</t>
        </is>
      </c>
      <c r="G1303" t="inlineStr">
        <is>
          <t>Không</t>
        </is>
      </c>
      <c r="H1303" s="4" t="inlineStr">
        <is>
          <t>PASS</t>
        </is>
      </c>
    </row>
    <row r="1304">
      <c r="A1304" t="inlineStr">
        <is>
          <t>https://chatbot.thuexemaynguyentu.com/blog/huong-dan/thue-xe-can-nguoi-bao-lanh-khong-cho-khach-nuoc-ngoai/</t>
        </is>
      </c>
      <c r="B1304" t="inlineStr">
        <is>
          <t>Bài viết</t>
        </is>
      </c>
      <c r="C1304" t="n">
        <v>2</v>
      </c>
      <c r="D1304" t="inlineStr">
        <is>
          <t>Article, BreadcrumbList, ImageObject, ListItem, Organization</t>
        </is>
      </c>
      <c r="E1304" t="n">
        <v>0</v>
      </c>
      <c r="F1304" t="inlineStr">
        <is>
          <t>Không</t>
        </is>
      </c>
      <c r="G1304" t="inlineStr">
        <is>
          <t>Không</t>
        </is>
      </c>
      <c r="H1304" s="4" t="inlineStr">
        <is>
          <t>PASS</t>
        </is>
      </c>
    </row>
    <row r="1305">
      <c r="A1305" t="inlineStr">
        <is>
          <t>https://chatbot.thuexemaynguyentu.com/blog/huong-dan/thue-xe-can-nguoi-bao-lanh-khong-cho-nguoi-moi/</t>
        </is>
      </c>
      <c r="B1305" t="inlineStr">
        <is>
          <t>Bài viết</t>
        </is>
      </c>
      <c r="C1305" t="n">
        <v>2</v>
      </c>
      <c r="D1305" t="inlineStr">
        <is>
          <t>Article, BreadcrumbList, ImageObject, ListItem, Organization</t>
        </is>
      </c>
      <c r="E1305" t="n">
        <v>0</v>
      </c>
      <c r="F1305" t="inlineStr">
        <is>
          <t>Không</t>
        </is>
      </c>
      <c r="G1305" t="inlineStr">
        <is>
          <t>Không</t>
        </is>
      </c>
      <c r="H1305" s="4" t="inlineStr">
        <is>
          <t>PASS</t>
        </is>
      </c>
    </row>
    <row r="1306">
      <c r="A1306" t="inlineStr">
        <is>
          <t>https://chatbot.thuexemaynguyentu.com/blog/huong-dan/thue-xe-can-nguoi-bao-lanh-khong-nhanh-gon/</t>
        </is>
      </c>
      <c r="B1306" t="inlineStr">
        <is>
          <t>Bài viết</t>
        </is>
      </c>
      <c r="C1306" t="n">
        <v>2</v>
      </c>
      <c r="D1306" t="inlineStr">
        <is>
          <t>Article, BreadcrumbList, ImageObject, ListItem, Organization</t>
        </is>
      </c>
      <c r="E1306" t="n">
        <v>0</v>
      </c>
      <c r="F1306" t="inlineStr">
        <is>
          <t>Không</t>
        </is>
      </c>
      <c r="G1306" t="inlineStr">
        <is>
          <t>Không</t>
        </is>
      </c>
      <c r="H1306" s="4" t="inlineStr">
        <is>
          <t>PASS</t>
        </is>
      </c>
    </row>
    <row r="1307">
      <c r="A1307" t="inlineStr">
        <is>
          <t>https://chatbot.thuexemaynguyentu.com/blog/huong-dan/thue-xe-can-nguoi-bao-lanh-khong-tai-ha-noi/</t>
        </is>
      </c>
      <c r="B1307" t="inlineStr">
        <is>
          <t>Bài viết</t>
        </is>
      </c>
      <c r="C1307" t="n">
        <v>2</v>
      </c>
      <c r="D1307" t="inlineStr">
        <is>
          <t>Article, BreadcrumbList, ImageObject, ListItem, Organization</t>
        </is>
      </c>
      <c r="E1307" t="n">
        <v>0</v>
      </c>
      <c r="F1307" t="inlineStr">
        <is>
          <t>Không</t>
        </is>
      </c>
      <c r="G1307" t="inlineStr">
        <is>
          <t>Không</t>
        </is>
      </c>
      <c r="H1307" s="4" t="inlineStr">
        <is>
          <t>PASS</t>
        </is>
      </c>
    </row>
    <row r="1308">
      <c r="A1308" t="inlineStr">
        <is>
          <t>https://chatbot.thuexemaynguyentu.com/blog/huong-dan/thue-xe-can-nguoi-bao-lanh-khong/</t>
        </is>
      </c>
      <c r="B1308" t="inlineStr">
        <is>
          <t>Bài viết</t>
        </is>
      </c>
      <c r="C1308" t="n">
        <v>2</v>
      </c>
      <c r="D1308" t="inlineStr">
        <is>
          <t>Article, BreadcrumbList, ImageObject, ListItem, Organization</t>
        </is>
      </c>
      <c r="E1308" t="n">
        <v>0</v>
      </c>
      <c r="F1308" t="inlineStr">
        <is>
          <t>Không</t>
        </is>
      </c>
      <c r="G1308" t="inlineStr">
        <is>
          <t>Không</t>
        </is>
      </c>
      <c r="H1308" s="4" t="inlineStr">
        <is>
          <t>PASS</t>
        </is>
      </c>
    </row>
    <row r="1309">
      <c r="A1309" t="inlineStr">
        <is>
          <t>https://chatbot.thuexemaynguyentu.com/blog/huong-dan/thue-xe-cho-nguoi-duoi-18-tuoi-checklist/</t>
        </is>
      </c>
      <c r="B1309" t="inlineStr">
        <is>
          <t>Bài viết</t>
        </is>
      </c>
      <c r="C1309" t="n">
        <v>2</v>
      </c>
      <c r="D1309" t="inlineStr">
        <is>
          <t>Article, BreadcrumbList, ImageObject, ListItem, Organization</t>
        </is>
      </c>
      <c r="E1309" t="n">
        <v>0</v>
      </c>
      <c r="F1309" t="inlineStr">
        <is>
          <t>Không</t>
        </is>
      </c>
      <c r="G1309" t="inlineStr">
        <is>
          <t>Không</t>
        </is>
      </c>
      <c r="H1309" s="4" t="inlineStr">
        <is>
          <t>PASS</t>
        </is>
      </c>
    </row>
    <row r="1310">
      <c r="A1310" t="inlineStr">
        <is>
          <t>https://chatbot.thuexemaynguyentu.com/blog/huong-dan/thue-xe-cho-nguoi-duoi-18-tuoi-cho-khach-nuoc-ngoai/</t>
        </is>
      </c>
      <c r="B1310" t="inlineStr">
        <is>
          <t>Bài viết</t>
        </is>
      </c>
      <c r="C1310" t="n">
        <v>2</v>
      </c>
      <c r="D1310" t="inlineStr">
        <is>
          <t>Article, BreadcrumbList, ImageObject, ListItem, Organization</t>
        </is>
      </c>
      <c r="E1310" t="n">
        <v>0</v>
      </c>
      <c r="F1310" t="inlineStr">
        <is>
          <t>Không</t>
        </is>
      </c>
      <c r="G1310" t="inlineStr">
        <is>
          <t>Không</t>
        </is>
      </c>
      <c r="H1310" s="4" t="inlineStr">
        <is>
          <t>PASS</t>
        </is>
      </c>
    </row>
    <row r="1311">
      <c r="A1311" t="inlineStr">
        <is>
          <t>https://chatbot.thuexemaynguyentu.com/blog/huong-dan/thue-xe-cho-nguoi-duoi-18-tuoi-cho-nguoi-moi/</t>
        </is>
      </c>
      <c r="B1311" t="inlineStr">
        <is>
          <t>Bài viết</t>
        </is>
      </c>
      <c r="C1311" t="n">
        <v>2</v>
      </c>
      <c r="D1311" t="inlineStr">
        <is>
          <t>Article, BreadcrumbList, ImageObject, ListItem, Organization</t>
        </is>
      </c>
      <c r="E1311" t="n">
        <v>0</v>
      </c>
      <c r="F1311" t="inlineStr">
        <is>
          <t>Không</t>
        </is>
      </c>
      <c r="G1311" t="inlineStr">
        <is>
          <t>Không</t>
        </is>
      </c>
      <c r="H1311" s="4" t="inlineStr">
        <is>
          <t>PASS</t>
        </is>
      </c>
    </row>
    <row r="1312">
      <c r="A1312" t="inlineStr">
        <is>
          <t>https://chatbot.thuexemaynguyentu.com/blog/huong-dan/thue-xe-cho-nguoi-duoi-18-tuoi-nhanh-gon/</t>
        </is>
      </c>
      <c r="B1312" t="inlineStr">
        <is>
          <t>Bài viết</t>
        </is>
      </c>
      <c r="C1312" t="n">
        <v>2</v>
      </c>
      <c r="D1312" t="inlineStr">
        <is>
          <t>Article, BreadcrumbList, ImageObject, ListItem, Organization</t>
        </is>
      </c>
      <c r="E1312" t="n">
        <v>0</v>
      </c>
      <c r="F1312" t="inlineStr">
        <is>
          <t>Không</t>
        </is>
      </c>
      <c r="G1312" t="inlineStr">
        <is>
          <t>Không</t>
        </is>
      </c>
      <c r="H1312" s="4" t="inlineStr">
        <is>
          <t>PASS</t>
        </is>
      </c>
    </row>
    <row r="1313">
      <c r="A1313" t="inlineStr">
        <is>
          <t>https://chatbot.thuexemaynguyentu.com/blog/huong-dan/thue-xe-cho-nguoi-duoi-18-tuoi-tai-ha-noi/</t>
        </is>
      </c>
      <c r="B1313" t="inlineStr">
        <is>
          <t>Bài viết</t>
        </is>
      </c>
      <c r="C1313" t="n">
        <v>2</v>
      </c>
      <c r="D1313" t="inlineStr">
        <is>
          <t>Article, BreadcrumbList, ImageObject, ListItem, Organization</t>
        </is>
      </c>
      <c r="E1313" t="n">
        <v>0</v>
      </c>
      <c r="F1313" t="inlineStr">
        <is>
          <t>Không</t>
        </is>
      </c>
      <c r="G1313" t="inlineStr">
        <is>
          <t>Không</t>
        </is>
      </c>
      <c r="H1313" s="4" t="inlineStr">
        <is>
          <t>PASS</t>
        </is>
      </c>
    </row>
    <row r="1314">
      <c r="A1314" t="inlineStr">
        <is>
          <t>https://chatbot.thuexemaynguyentu.com/blog/huong-dan/thue-xe-cho-nguoi-duoi-18-tuoi/</t>
        </is>
      </c>
      <c r="B1314" t="inlineStr">
        <is>
          <t>Bài viết</t>
        </is>
      </c>
      <c r="C1314" t="n">
        <v>2</v>
      </c>
      <c r="D1314" t="inlineStr">
        <is>
          <t>Article, BreadcrumbList, ImageObject, ListItem, Organization</t>
        </is>
      </c>
      <c r="E1314" t="n">
        <v>0</v>
      </c>
      <c r="F1314" t="inlineStr">
        <is>
          <t>Không</t>
        </is>
      </c>
      <c r="G1314" t="inlineStr">
        <is>
          <t>Không</t>
        </is>
      </c>
      <c r="H1314" s="4" t="inlineStr">
        <is>
          <t>PASS</t>
        </is>
      </c>
    </row>
    <row r="1315">
      <c r="A1315" t="inlineStr">
        <is>
          <t>https://chatbot.thuexemaynguyentu.com/blog/huong-dan/thue-xe-va-check-in-khach-san-checklist/</t>
        </is>
      </c>
      <c r="B1315" t="inlineStr">
        <is>
          <t>Bài viết</t>
        </is>
      </c>
      <c r="C1315" t="n">
        <v>2</v>
      </c>
      <c r="D1315" t="inlineStr">
        <is>
          <t>Article, BreadcrumbList, ImageObject, ListItem, Organization</t>
        </is>
      </c>
      <c r="E1315" t="n">
        <v>0</v>
      </c>
      <c r="F1315" t="inlineStr">
        <is>
          <t>Không</t>
        </is>
      </c>
      <c r="G1315" t="inlineStr">
        <is>
          <t>Không</t>
        </is>
      </c>
      <c r="H1315" s="4" t="inlineStr">
        <is>
          <t>PASS</t>
        </is>
      </c>
    </row>
    <row r="1316">
      <c r="A1316" t="inlineStr">
        <is>
          <t>https://chatbot.thuexemaynguyentu.com/blog/huong-dan/thue-xe-va-check-in-khach-san-cho-khach-nuoc-ngoai/</t>
        </is>
      </c>
      <c r="B1316" t="inlineStr">
        <is>
          <t>Bài viết</t>
        </is>
      </c>
      <c r="C1316" t="n">
        <v>2</v>
      </c>
      <c r="D1316" t="inlineStr">
        <is>
          <t>Article, BreadcrumbList, ImageObject, ListItem, Organization</t>
        </is>
      </c>
      <c r="E1316" t="n">
        <v>0</v>
      </c>
      <c r="F1316" t="inlineStr">
        <is>
          <t>Không</t>
        </is>
      </c>
      <c r="G1316" t="inlineStr">
        <is>
          <t>Không</t>
        </is>
      </c>
      <c r="H1316" s="4" t="inlineStr">
        <is>
          <t>PASS</t>
        </is>
      </c>
    </row>
    <row r="1317">
      <c r="A1317" t="inlineStr">
        <is>
          <t>https://chatbot.thuexemaynguyentu.com/blog/huong-dan/thue-xe-va-check-in-khach-san-cho-nguoi-moi/</t>
        </is>
      </c>
      <c r="B1317" t="inlineStr">
        <is>
          <t>Bài viết</t>
        </is>
      </c>
      <c r="C1317" t="n">
        <v>2</v>
      </c>
      <c r="D1317" t="inlineStr">
        <is>
          <t>Article, BreadcrumbList, ImageObject, ListItem, Organization</t>
        </is>
      </c>
      <c r="E1317" t="n">
        <v>0</v>
      </c>
      <c r="F1317" t="inlineStr">
        <is>
          <t>Không</t>
        </is>
      </c>
      <c r="G1317" t="inlineStr">
        <is>
          <t>Không</t>
        </is>
      </c>
      <c r="H1317" s="4" t="inlineStr">
        <is>
          <t>PASS</t>
        </is>
      </c>
    </row>
    <row r="1318">
      <c r="A1318" t="inlineStr">
        <is>
          <t>https://chatbot.thuexemaynguyentu.com/blog/huong-dan/thue-xe-va-check-in-khach-san-nhanh-gon/</t>
        </is>
      </c>
      <c r="B1318" t="inlineStr">
        <is>
          <t>Bài viết</t>
        </is>
      </c>
      <c r="C1318" t="n">
        <v>2</v>
      </c>
      <c r="D1318" t="inlineStr">
        <is>
          <t>Article, BreadcrumbList, ImageObject, ListItem, Organization</t>
        </is>
      </c>
      <c r="E1318" t="n">
        <v>0</v>
      </c>
      <c r="F1318" t="inlineStr">
        <is>
          <t>Không</t>
        </is>
      </c>
      <c r="G1318" t="inlineStr">
        <is>
          <t>Không</t>
        </is>
      </c>
      <c r="H1318" s="4" t="inlineStr">
        <is>
          <t>PASS</t>
        </is>
      </c>
    </row>
    <row r="1319">
      <c r="A1319" t="inlineStr">
        <is>
          <t>https://chatbot.thuexemaynguyentu.com/blog/huong-dan/thue-xe-va-check-in-khach-san-tai-ha-noi/</t>
        </is>
      </c>
      <c r="B1319" t="inlineStr">
        <is>
          <t>Bài viết</t>
        </is>
      </c>
      <c r="C1319" t="n">
        <v>2</v>
      </c>
      <c r="D1319" t="inlineStr">
        <is>
          <t>Article, BreadcrumbList, ImageObject, ListItem, Organization</t>
        </is>
      </c>
      <c r="E1319" t="n">
        <v>0</v>
      </c>
      <c r="F1319" t="inlineStr">
        <is>
          <t>Không</t>
        </is>
      </c>
      <c r="G1319" t="inlineStr">
        <is>
          <t>Không</t>
        </is>
      </c>
      <c r="H1319" s="4" t="inlineStr">
        <is>
          <t>PASS</t>
        </is>
      </c>
    </row>
    <row r="1320">
      <c r="A1320" t="inlineStr">
        <is>
          <t>https://chatbot.thuexemaynguyentu.com/blog/huong-dan/thue-xe-va-check-in-khach-san/</t>
        </is>
      </c>
      <c r="B1320" t="inlineStr">
        <is>
          <t>Bài viết</t>
        </is>
      </c>
      <c r="C1320" t="n">
        <v>2</v>
      </c>
      <c r="D1320" t="inlineStr">
        <is>
          <t>Article, BreadcrumbList, ImageObject, ListItem, Organization</t>
        </is>
      </c>
      <c r="E1320" t="n">
        <v>0</v>
      </c>
      <c r="F1320" t="inlineStr">
        <is>
          <t>Không</t>
        </is>
      </c>
      <c r="G1320" t="inlineStr">
        <is>
          <t>Không</t>
        </is>
      </c>
      <c r="H1320" s="4" t="inlineStr">
        <is>
          <t>PASS</t>
        </is>
      </c>
    </row>
    <row r="1321">
      <c r="A1321" t="inlineStr">
        <is>
          <t>https://chatbot.thuexemaynguyentu.com/blog/huong-dan/tinh-lo-trinh-thue-xe-theo-ngay-checklist/</t>
        </is>
      </c>
      <c r="B1321" t="inlineStr">
        <is>
          <t>Bài viết</t>
        </is>
      </c>
      <c r="C1321" t="n">
        <v>2</v>
      </c>
      <c r="D1321" t="inlineStr">
        <is>
          <t>Article, BreadcrumbList, ImageObject, ListItem, Organization</t>
        </is>
      </c>
      <c r="E1321" t="n">
        <v>0</v>
      </c>
      <c r="F1321" t="inlineStr">
        <is>
          <t>Không</t>
        </is>
      </c>
      <c r="G1321" t="inlineStr">
        <is>
          <t>Không</t>
        </is>
      </c>
      <c r="H1321" s="4" t="inlineStr">
        <is>
          <t>PASS</t>
        </is>
      </c>
    </row>
    <row r="1322">
      <c r="A1322" t="inlineStr">
        <is>
          <t>https://chatbot.thuexemaynguyentu.com/blog/huong-dan/tinh-lo-trinh-thue-xe-theo-ngay-cho-khach-nuoc-ngoai/</t>
        </is>
      </c>
      <c r="B1322" t="inlineStr">
        <is>
          <t>Bài viết</t>
        </is>
      </c>
      <c r="C1322" t="n">
        <v>2</v>
      </c>
      <c r="D1322" t="inlineStr">
        <is>
          <t>Article, BreadcrumbList, ImageObject, ListItem, Organization</t>
        </is>
      </c>
      <c r="E1322" t="n">
        <v>0</v>
      </c>
      <c r="F1322" t="inlineStr">
        <is>
          <t>Không</t>
        </is>
      </c>
      <c r="G1322" t="inlineStr">
        <is>
          <t>Không</t>
        </is>
      </c>
      <c r="H1322" s="4" t="inlineStr">
        <is>
          <t>PASS</t>
        </is>
      </c>
    </row>
    <row r="1323">
      <c r="A1323" t="inlineStr">
        <is>
          <t>https://chatbot.thuexemaynguyentu.com/blog/huong-dan/tinh-lo-trinh-thue-xe-theo-ngay-cho-nguoi-moi/</t>
        </is>
      </c>
      <c r="B1323" t="inlineStr">
        <is>
          <t>Bài viết</t>
        </is>
      </c>
      <c r="C1323" t="n">
        <v>2</v>
      </c>
      <c r="D1323" t="inlineStr">
        <is>
          <t>Article, BreadcrumbList, ImageObject, ListItem, Organization</t>
        </is>
      </c>
      <c r="E1323" t="n">
        <v>0</v>
      </c>
      <c r="F1323" t="inlineStr">
        <is>
          <t>Không</t>
        </is>
      </c>
      <c r="G1323" t="inlineStr">
        <is>
          <t>Không</t>
        </is>
      </c>
      <c r="H1323" s="4" t="inlineStr">
        <is>
          <t>PASS</t>
        </is>
      </c>
    </row>
    <row r="1324">
      <c r="A1324" t="inlineStr">
        <is>
          <t>https://chatbot.thuexemaynguyentu.com/blog/huong-dan/tinh-lo-trinh-thue-xe-theo-ngay-nhanh-gon/</t>
        </is>
      </c>
      <c r="B1324" t="inlineStr">
        <is>
          <t>Bài viết</t>
        </is>
      </c>
      <c r="C1324" t="n">
        <v>2</v>
      </c>
      <c r="D1324" t="inlineStr">
        <is>
          <t>Article, BreadcrumbList, ImageObject, ListItem, Organization</t>
        </is>
      </c>
      <c r="E1324" t="n">
        <v>0</v>
      </c>
      <c r="F1324" t="inlineStr">
        <is>
          <t>Không</t>
        </is>
      </c>
      <c r="G1324" t="inlineStr">
        <is>
          <t>Không</t>
        </is>
      </c>
      <c r="H1324" s="4" t="inlineStr">
        <is>
          <t>PASS</t>
        </is>
      </c>
    </row>
    <row r="1325">
      <c r="A1325" t="inlineStr">
        <is>
          <t>https://chatbot.thuexemaynguyentu.com/blog/huong-dan/tinh-lo-trinh-thue-xe-theo-ngay-tai-ha-noi/</t>
        </is>
      </c>
      <c r="B1325" t="inlineStr">
        <is>
          <t>Bài viết</t>
        </is>
      </c>
      <c r="C1325" t="n">
        <v>2</v>
      </c>
      <c r="D1325" t="inlineStr">
        <is>
          <t>Article, BreadcrumbList, ImageObject, ListItem, Organization</t>
        </is>
      </c>
      <c r="E1325" t="n">
        <v>0</v>
      </c>
      <c r="F1325" t="inlineStr">
        <is>
          <t>Không</t>
        </is>
      </c>
      <c r="G1325" t="inlineStr">
        <is>
          <t>Không</t>
        </is>
      </c>
      <c r="H1325" s="4" t="inlineStr">
        <is>
          <t>PASS</t>
        </is>
      </c>
    </row>
    <row r="1326">
      <c r="A1326" t="inlineStr">
        <is>
          <t>https://chatbot.thuexemaynguyentu.com/blog/huong-dan/tinh-lo-trinh-thue-xe-theo-ngay/</t>
        </is>
      </c>
      <c r="B1326" t="inlineStr">
        <is>
          <t>Bài viết</t>
        </is>
      </c>
      <c r="C1326" t="n">
        <v>2</v>
      </c>
      <c r="D1326" t="inlineStr">
        <is>
          <t>Article, BreadcrumbList, ImageObject, ListItem, Organization</t>
        </is>
      </c>
      <c r="E1326" t="n">
        <v>0</v>
      </c>
      <c r="F1326" t="inlineStr">
        <is>
          <t>Không</t>
        </is>
      </c>
      <c r="G1326" t="inlineStr">
        <is>
          <t>Không</t>
        </is>
      </c>
      <c r="H1326" s="4" t="inlineStr">
        <is>
          <t>PASS</t>
        </is>
      </c>
    </row>
    <row r="1327">
      <c r="A1327" t="inlineStr">
        <is>
          <t>https://chatbot.thuexemaynguyentu.com/blog/huong-dan/tra-xe-dung-gio-de-tranh-phi-cho-khach-nuoc-ngoai/</t>
        </is>
      </c>
      <c r="B1327" t="inlineStr">
        <is>
          <t>Bài viết</t>
        </is>
      </c>
      <c r="C1327" t="n">
        <v>2</v>
      </c>
      <c r="D1327" t="inlineStr">
        <is>
          <t>Article, BreadcrumbList, ImageObject, ListItem, Organization</t>
        </is>
      </c>
      <c r="E1327" t="n">
        <v>0</v>
      </c>
      <c r="F1327" t="inlineStr">
        <is>
          <t>Không</t>
        </is>
      </c>
      <c r="G1327" t="inlineStr">
        <is>
          <t>Không</t>
        </is>
      </c>
      <c r="H1327" s="4" t="inlineStr">
        <is>
          <t>PASS</t>
        </is>
      </c>
    </row>
    <row r="1328">
      <c r="A1328" t="inlineStr">
        <is>
          <t>https://chatbot.thuexemaynguyentu.com/blog/huong-dan/tra-xe-dung-gio-de-tranh-phi-cho-nguoi-moi/</t>
        </is>
      </c>
      <c r="B1328" t="inlineStr">
        <is>
          <t>Bài viết</t>
        </is>
      </c>
      <c r="C1328" t="n">
        <v>2</v>
      </c>
      <c r="D1328" t="inlineStr">
        <is>
          <t>Article, BreadcrumbList, ImageObject, ListItem, Organization</t>
        </is>
      </c>
      <c r="E1328" t="n">
        <v>0</v>
      </c>
      <c r="F1328" t="inlineStr">
        <is>
          <t>Không</t>
        </is>
      </c>
      <c r="G1328" t="inlineStr">
        <is>
          <t>Không</t>
        </is>
      </c>
      <c r="H1328" s="4" t="inlineStr">
        <is>
          <t>PASS</t>
        </is>
      </c>
    </row>
    <row r="1329">
      <c r="A1329" t="inlineStr">
        <is>
          <t>https://chatbot.thuexemaynguyentu.com/blog/huong-dan/tra-xe-dung-gio-de-tranh-phi-nhanh-gon/</t>
        </is>
      </c>
      <c r="B1329" t="inlineStr">
        <is>
          <t>Bài viết</t>
        </is>
      </c>
      <c r="C1329" t="n">
        <v>2</v>
      </c>
      <c r="D1329" t="inlineStr">
        <is>
          <t>Article, BreadcrumbList, ImageObject, ListItem, Organization</t>
        </is>
      </c>
      <c r="E1329" t="n">
        <v>0</v>
      </c>
      <c r="F1329" t="inlineStr">
        <is>
          <t>Không</t>
        </is>
      </c>
      <c r="G1329" t="inlineStr">
        <is>
          <t>Không</t>
        </is>
      </c>
      <c r="H1329" s="4" t="inlineStr">
        <is>
          <t>PASS</t>
        </is>
      </c>
    </row>
    <row r="1330">
      <c r="A1330" t="inlineStr">
        <is>
          <t>https://chatbot.thuexemaynguyentu.com/blog/huong-dan/tra-xe-dung-gio-de-tranh-phi-tai-ha-noi/</t>
        </is>
      </c>
      <c r="B1330" t="inlineStr">
        <is>
          <t>Bài viết</t>
        </is>
      </c>
      <c r="C1330" t="n">
        <v>2</v>
      </c>
      <c r="D1330" t="inlineStr">
        <is>
          <t>Article, BreadcrumbList, ImageObject, ListItem, Organization</t>
        </is>
      </c>
      <c r="E1330" t="n">
        <v>0</v>
      </c>
      <c r="F1330" t="inlineStr">
        <is>
          <t>Không</t>
        </is>
      </c>
      <c r="G1330" t="inlineStr">
        <is>
          <t>Không</t>
        </is>
      </c>
      <c r="H1330" s="4" t="inlineStr">
        <is>
          <t>PASS</t>
        </is>
      </c>
    </row>
    <row r="1331">
      <c r="A1331" t="inlineStr">
        <is>
          <t>https://chatbot.thuexemaynguyentu.com/blog/huong-dan/tra-xe-dung-gio-de-tranh-phi/</t>
        </is>
      </c>
      <c r="B1331" t="inlineStr">
        <is>
          <t>Bài viết</t>
        </is>
      </c>
      <c r="C1331" t="n">
        <v>2</v>
      </c>
      <c r="D1331" t="inlineStr">
        <is>
          <t>Article, BreadcrumbList, ImageObject, ListItem, Organization</t>
        </is>
      </c>
      <c r="E1331" t="n">
        <v>0</v>
      </c>
      <c r="F1331" t="inlineStr">
        <is>
          <t>Không</t>
        </is>
      </c>
      <c r="G1331" t="inlineStr">
        <is>
          <t>Không</t>
        </is>
      </c>
      <c r="H1331" s="4" t="inlineStr">
        <is>
          <t>PASS</t>
        </is>
      </c>
    </row>
    <row r="1332">
      <c r="A1332" t="inlineStr">
        <is>
          <t>https://chatbot.thuexemaynguyentu.com/blog/huong-dan/tra-xe/</t>
        </is>
      </c>
      <c r="B1332" t="inlineStr">
        <is>
          <t>Hub chủ đề con</t>
        </is>
      </c>
      <c r="C1332" t="n">
        <v>2</v>
      </c>
      <c r="D1332" t="inlineStr">
        <is>
          <t>BreadcrumbList, CollectionPage, ItemList, ListItem, WebSite</t>
        </is>
      </c>
      <c r="E1332" t="n">
        <v>0</v>
      </c>
      <c r="F1332" t="inlineStr">
        <is>
          <t>Không</t>
        </is>
      </c>
      <c r="G1332" t="inlineStr">
        <is>
          <t>Không</t>
        </is>
      </c>
      <c r="H1332" s="4" t="inlineStr">
        <is>
          <t>PASS</t>
        </is>
      </c>
    </row>
    <row r="1333">
      <c r="A1333" t="inlineStr">
        <is>
          <t>https://chatbot.thuexemaynguyentu.com/blog/huong-dan/troi-mua-thue-xe-may-checklist/</t>
        </is>
      </c>
      <c r="B1333" t="inlineStr">
        <is>
          <t>Bài viết</t>
        </is>
      </c>
      <c r="C1333" t="n">
        <v>2</v>
      </c>
      <c r="D1333" t="inlineStr">
        <is>
          <t>Article, BreadcrumbList, ImageObject, ListItem, Organization</t>
        </is>
      </c>
      <c r="E1333" t="n">
        <v>0</v>
      </c>
      <c r="F1333" t="inlineStr">
        <is>
          <t>Không</t>
        </is>
      </c>
      <c r="G1333" t="inlineStr">
        <is>
          <t>Không</t>
        </is>
      </c>
      <c r="H1333" s="4" t="inlineStr">
        <is>
          <t>PASS</t>
        </is>
      </c>
    </row>
    <row r="1334">
      <c r="A1334" t="inlineStr">
        <is>
          <t>https://chatbot.thuexemaynguyentu.com/blog/huong-dan/troi-mua-thue-xe-may-cho-khach-nuoc-ngoai/</t>
        </is>
      </c>
      <c r="B1334" t="inlineStr">
        <is>
          <t>Bài viết</t>
        </is>
      </c>
      <c r="C1334" t="n">
        <v>2</v>
      </c>
      <c r="D1334" t="inlineStr">
        <is>
          <t>Article, BreadcrumbList, ImageObject, ListItem, Organization</t>
        </is>
      </c>
      <c r="E1334" t="n">
        <v>0</v>
      </c>
      <c r="F1334" t="inlineStr">
        <is>
          <t>Không</t>
        </is>
      </c>
      <c r="G1334" t="inlineStr">
        <is>
          <t>Không</t>
        </is>
      </c>
      <c r="H1334" s="4" t="inlineStr">
        <is>
          <t>PASS</t>
        </is>
      </c>
    </row>
    <row r="1335">
      <c r="A1335" t="inlineStr">
        <is>
          <t>https://chatbot.thuexemaynguyentu.com/blog/huong-dan/troi-mua-thue-xe-may-cho-nguoi-moi/</t>
        </is>
      </c>
      <c r="B1335" t="inlineStr">
        <is>
          <t>Bài viết</t>
        </is>
      </c>
      <c r="C1335" t="n">
        <v>2</v>
      </c>
      <c r="D1335" t="inlineStr">
        <is>
          <t>Article, BreadcrumbList, ImageObject, ListItem, Organization</t>
        </is>
      </c>
      <c r="E1335" t="n">
        <v>0</v>
      </c>
      <c r="F1335" t="inlineStr">
        <is>
          <t>Không</t>
        </is>
      </c>
      <c r="G1335" t="inlineStr">
        <is>
          <t>Không</t>
        </is>
      </c>
      <c r="H1335" s="4" t="inlineStr">
        <is>
          <t>PASS</t>
        </is>
      </c>
    </row>
    <row r="1336">
      <c r="A1336" t="inlineStr">
        <is>
          <t>https://chatbot.thuexemaynguyentu.com/blog/huong-dan/troi-mua-thue-xe-may-nhanh-gon/</t>
        </is>
      </c>
      <c r="B1336" t="inlineStr">
        <is>
          <t>Bài viết</t>
        </is>
      </c>
      <c r="C1336" t="n">
        <v>2</v>
      </c>
      <c r="D1336" t="inlineStr">
        <is>
          <t>Article, BreadcrumbList, ImageObject, ListItem, Organization</t>
        </is>
      </c>
      <c r="E1336" t="n">
        <v>0</v>
      </c>
      <c r="F1336" t="inlineStr">
        <is>
          <t>Không</t>
        </is>
      </c>
      <c r="G1336" t="inlineStr">
        <is>
          <t>Không</t>
        </is>
      </c>
      <c r="H1336" s="4" t="inlineStr">
        <is>
          <t>PASS</t>
        </is>
      </c>
    </row>
    <row r="1337">
      <c r="A1337" t="inlineStr">
        <is>
          <t>https://chatbot.thuexemaynguyentu.com/blog/huong-dan/troi-mua-thue-xe-may-tai-ha-noi/</t>
        </is>
      </c>
      <c r="B1337" t="inlineStr">
        <is>
          <t>Bài viết</t>
        </is>
      </c>
      <c r="C1337" t="n">
        <v>2</v>
      </c>
      <c r="D1337" t="inlineStr">
        <is>
          <t>Article, BreadcrumbList, ImageObject, ListItem, Organization</t>
        </is>
      </c>
      <c r="E1337" t="n">
        <v>0</v>
      </c>
      <c r="F1337" t="inlineStr">
        <is>
          <t>Không</t>
        </is>
      </c>
      <c r="G1337" t="inlineStr">
        <is>
          <t>Không</t>
        </is>
      </c>
      <c r="H1337" s="4" t="inlineStr">
        <is>
          <t>PASS</t>
        </is>
      </c>
    </row>
    <row r="1338">
      <c r="A1338" t="inlineStr">
        <is>
          <t>https://chatbot.thuexemaynguyentu.com/blog/huong-dan/troi-mua-thue-xe-may/</t>
        </is>
      </c>
      <c r="B1338" t="inlineStr">
        <is>
          <t>Bài viết</t>
        </is>
      </c>
      <c r="C1338" t="n">
        <v>2</v>
      </c>
      <c r="D1338" t="inlineStr">
        <is>
          <t>Article, BreadcrumbList, ImageObject, ListItem, Organization</t>
        </is>
      </c>
      <c r="E1338" t="n">
        <v>0</v>
      </c>
      <c r="F1338" t="inlineStr">
        <is>
          <t>Không</t>
        </is>
      </c>
      <c r="G1338" t="inlineStr">
        <is>
          <t>Không</t>
        </is>
      </c>
      <c r="H1338" s="4" t="inlineStr">
        <is>
          <t>PASS</t>
        </is>
      </c>
    </row>
    <row r="1339">
      <c r="A1339" t="inlineStr">
        <is>
          <t>https://chatbot.thuexemaynguyentu.com/blog/huong-dan/trom-cap-xe-va-xe-thue-checklist/</t>
        </is>
      </c>
      <c r="B1339" t="inlineStr">
        <is>
          <t>Bài viết</t>
        </is>
      </c>
      <c r="C1339" t="n">
        <v>2</v>
      </c>
      <c r="D1339" t="inlineStr">
        <is>
          <t>Article, BreadcrumbList, ImageObject, ListItem, Organization</t>
        </is>
      </c>
      <c r="E1339" t="n">
        <v>0</v>
      </c>
      <c r="F1339" t="inlineStr">
        <is>
          <t>Không</t>
        </is>
      </c>
      <c r="G1339" t="inlineStr">
        <is>
          <t>Không</t>
        </is>
      </c>
      <c r="H1339" s="4" t="inlineStr">
        <is>
          <t>PASS</t>
        </is>
      </c>
    </row>
    <row r="1340">
      <c r="A1340" t="inlineStr">
        <is>
          <t>https://chatbot.thuexemaynguyentu.com/blog/huong-dan/trom-cap-xe-va-xe-thue-cho-khach-nuoc-ngoai/</t>
        </is>
      </c>
      <c r="B1340" t="inlineStr">
        <is>
          <t>Bài viết</t>
        </is>
      </c>
      <c r="C1340" t="n">
        <v>2</v>
      </c>
      <c r="D1340" t="inlineStr">
        <is>
          <t>Article, BreadcrumbList, ImageObject, ListItem, Organization</t>
        </is>
      </c>
      <c r="E1340" t="n">
        <v>0</v>
      </c>
      <c r="F1340" t="inlineStr">
        <is>
          <t>Không</t>
        </is>
      </c>
      <c r="G1340" t="inlineStr">
        <is>
          <t>Không</t>
        </is>
      </c>
      <c r="H1340" s="4" t="inlineStr">
        <is>
          <t>PASS</t>
        </is>
      </c>
    </row>
    <row r="1341">
      <c r="A1341" t="inlineStr">
        <is>
          <t>https://chatbot.thuexemaynguyentu.com/blog/huong-dan/trom-cap-xe-va-xe-thue-cho-nguoi-moi/</t>
        </is>
      </c>
      <c r="B1341" t="inlineStr">
        <is>
          <t>Bài viết</t>
        </is>
      </c>
      <c r="C1341" t="n">
        <v>2</v>
      </c>
      <c r="D1341" t="inlineStr">
        <is>
          <t>Article, BreadcrumbList, ImageObject, ListItem, Organization</t>
        </is>
      </c>
      <c r="E1341" t="n">
        <v>0</v>
      </c>
      <c r="F1341" t="inlineStr">
        <is>
          <t>Không</t>
        </is>
      </c>
      <c r="G1341" t="inlineStr">
        <is>
          <t>Không</t>
        </is>
      </c>
      <c r="H1341" s="4" t="inlineStr">
        <is>
          <t>PASS</t>
        </is>
      </c>
    </row>
    <row r="1342">
      <c r="A1342" t="inlineStr">
        <is>
          <t>https://chatbot.thuexemaynguyentu.com/blog/huong-dan/trom-cap-xe-va-xe-thue-nhanh-gon/</t>
        </is>
      </c>
      <c r="B1342" t="inlineStr">
        <is>
          <t>Bài viết</t>
        </is>
      </c>
      <c r="C1342" t="n">
        <v>2</v>
      </c>
      <c r="D1342" t="inlineStr">
        <is>
          <t>Article, BreadcrumbList, ImageObject, ListItem, Organization</t>
        </is>
      </c>
      <c r="E1342" t="n">
        <v>0</v>
      </c>
      <c r="F1342" t="inlineStr">
        <is>
          <t>Không</t>
        </is>
      </c>
      <c r="G1342" t="inlineStr">
        <is>
          <t>Không</t>
        </is>
      </c>
      <c r="H1342" s="4" t="inlineStr">
        <is>
          <t>PASS</t>
        </is>
      </c>
    </row>
    <row r="1343">
      <c r="A1343" t="inlineStr">
        <is>
          <t>https://chatbot.thuexemaynguyentu.com/blog/huong-dan/trom-cap-xe-va-xe-thue-tai-ha-noi/</t>
        </is>
      </c>
      <c r="B1343" t="inlineStr">
        <is>
          <t>Bài viết</t>
        </is>
      </c>
      <c r="C1343" t="n">
        <v>2</v>
      </c>
      <c r="D1343" t="inlineStr">
        <is>
          <t>Article, BreadcrumbList, ImageObject, ListItem, Organization</t>
        </is>
      </c>
      <c r="E1343" t="n">
        <v>0</v>
      </c>
      <c r="F1343" t="inlineStr">
        <is>
          <t>Không</t>
        </is>
      </c>
      <c r="G1343" t="inlineStr">
        <is>
          <t>Không</t>
        </is>
      </c>
      <c r="H1343" s="4" t="inlineStr">
        <is>
          <t>PASS</t>
        </is>
      </c>
    </row>
    <row r="1344">
      <c r="A1344" t="inlineStr">
        <is>
          <t>https://chatbot.thuexemaynguyentu.com/blog/huong-dan/trom-cap-xe-va-xe-thue/</t>
        </is>
      </c>
      <c r="B1344" t="inlineStr">
        <is>
          <t>Bài viết</t>
        </is>
      </c>
      <c r="C1344" t="n">
        <v>2</v>
      </c>
      <c r="D1344" t="inlineStr">
        <is>
          <t>Article, BreadcrumbList, ImageObject, ListItem, Organization</t>
        </is>
      </c>
      <c r="E1344" t="n">
        <v>0</v>
      </c>
      <c r="F1344" t="inlineStr">
        <is>
          <t>Không</t>
        </is>
      </c>
      <c r="G1344" t="inlineStr">
        <is>
          <t>Không</t>
        </is>
      </c>
      <c r="H1344" s="4" t="inlineStr">
        <is>
          <t>PASS</t>
        </is>
      </c>
    </row>
    <row r="1345">
      <c r="A1345" t="inlineStr">
        <is>
          <t>https://chatbot.thuexemaynguyentu.com/blog/huong-dan/ung-dung-ban-do-cho-nguoi-thue-xe-checklist/</t>
        </is>
      </c>
      <c r="B1345" t="inlineStr">
        <is>
          <t>Bài viết</t>
        </is>
      </c>
      <c r="C1345" t="n">
        <v>2</v>
      </c>
      <c r="D1345" t="inlineStr">
        <is>
          <t>Article, BreadcrumbList, ImageObject, ListItem, Organization</t>
        </is>
      </c>
      <c r="E1345" t="n">
        <v>0</v>
      </c>
      <c r="F1345" t="inlineStr">
        <is>
          <t>Không</t>
        </is>
      </c>
      <c r="G1345" t="inlineStr">
        <is>
          <t>Không</t>
        </is>
      </c>
      <c r="H1345" s="4" t="inlineStr">
        <is>
          <t>PASS</t>
        </is>
      </c>
    </row>
    <row r="1346">
      <c r="A1346" t="inlineStr">
        <is>
          <t>https://chatbot.thuexemaynguyentu.com/blog/huong-dan/ung-dung-ban-do-cho-nguoi-thue-xe-cho-khach-nuoc-ngoai/</t>
        </is>
      </c>
      <c r="B1346" t="inlineStr">
        <is>
          <t>Bài viết</t>
        </is>
      </c>
      <c r="C1346" t="n">
        <v>2</v>
      </c>
      <c r="D1346" t="inlineStr">
        <is>
          <t>Article, BreadcrumbList, ImageObject, ListItem, Organization</t>
        </is>
      </c>
      <c r="E1346" t="n">
        <v>0</v>
      </c>
      <c r="F1346" t="inlineStr">
        <is>
          <t>Không</t>
        </is>
      </c>
      <c r="G1346" t="inlineStr">
        <is>
          <t>Không</t>
        </is>
      </c>
      <c r="H1346" s="4" t="inlineStr">
        <is>
          <t>PASS</t>
        </is>
      </c>
    </row>
    <row r="1347">
      <c r="A1347" t="inlineStr">
        <is>
          <t>https://chatbot.thuexemaynguyentu.com/blog/huong-dan/ung-dung-ban-do-cho-nguoi-thue-xe-cho-nguoi-moi/</t>
        </is>
      </c>
      <c r="B1347" t="inlineStr">
        <is>
          <t>Bài viết</t>
        </is>
      </c>
      <c r="C1347" t="n">
        <v>2</v>
      </c>
      <c r="D1347" t="inlineStr">
        <is>
          <t>Article, BreadcrumbList, ImageObject, ListItem, Organization</t>
        </is>
      </c>
      <c r="E1347" t="n">
        <v>0</v>
      </c>
      <c r="F1347" t="inlineStr">
        <is>
          <t>Không</t>
        </is>
      </c>
      <c r="G1347" t="inlineStr">
        <is>
          <t>Không</t>
        </is>
      </c>
      <c r="H1347" s="4" t="inlineStr">
        <is>
          <t>PASS</t>
        </is>
      </c>
    </row>
    <row r="1348">
      <c r="A1348" t="inlineStr">
        <is>
          <t>https://chatbot.thuexemaynguyentu.com/blog/huong-dan/ung-dung-ban-do-cho-nguoi-thue-xe-nhanh-gon/</t>
        </is>
      </c>
      <c r="B1348" t="inlineStr">
        <is>
          <t>Bài viết</t>
        </is>
      </c>
      <c r="C1348" t="n">
        <v>2</v>
      </c>
      <c r="D1348" t="inlineStr">
        <is>
          <t>Article, BreadcrumbList, ImageObject, ListItem, Organization</t>
        </is>
      </c>
      <c r="E1348" t="n">
        <v>0</v>
      </c>
      <c r="F1348" t="inlineStr">
        <is>
          <t>Không</t>
        </is>
      </c>
      <c r="G1348" t="inlineStr">
        <is>
          <t>Không</t>
        </is>
      </c>
      <c r="H1348" s="4" t="inlineStr">
        <is>
          <t>PASS</t>
        </is>
      </c>
    </row>
    <row r="1349">
      <c r="A1349" t="inlineStr">
        <is>
          <t>https://chatbot.thuexemaynguyentu.com/blog/huong-dan/ung-dung-ban-do-cho-nguoi-thue-xe-tai-ha-noi/</t>
        </is>
      </c>
      <c r="B1349" t="inlineStr">
        <is>
          <t>Bài viết</t>
        </is>
      </c>
      <c r="C1349" t="n">
        <v>2</v>
      </c>
      <c r="D1349" t="inlineStr">
        <is>
          <t>Article, BreadcrumbList, ImageObject, ListItem, Organization</t>
        </is>
      </c>
      <c r="E1349" t="n">
        <v>0</v>
      </c>
      <c r="F1349" t="inlineStr">
        <is>
          <t>Không</t>
        </is>
      </c>
      <c r="G1349" t="inlineStr">
        <is>
          <t>Không</t>
        </is>
      </c>
      <c r="H1349" s="4" t="inlineStr">
        <is>
          <t>PASS</t>
        </is>
      </c>
    </row>
    <row r="1350">
      <c r="A1350" t="inlineStr">
        <is>
          <t>https://chatbot.thuexemaynguyentu.com/blog/huong-dan/ung-dung-ban-do-cho-nguoi-thue-xe/</t>
        </is>
      </c>
      <c r="B1350" t="inlineStr">
        <is>
          <t>Bài viết</t>
        </is>
      </c>
      <c r="C1350" t="n">
        <v>2</v>
      </c>
      <c r="D1350" t="inlineStr">
        <is>
          <t>Article, BreadcrumbList, ImageObject, ListItem, Organization</t>
        </is>
      </c>
      <c r="E1350" t="n">
        <v>0</v>
      </c>
      <c r="F1350" t="inlineStr">
        <is>
          <t>Không</t>
        </is>
      </c>
      <c r="G1350" t="inlineStr">
        <is>
          <t>Không</t>
        </is>
      </c>
      <c r="H1350" s="4" t="inlineStr">
        <is>
          <t>PASS</t>
        </is>
      </c>
    </row>
    <row r="1351">
      <c r="A1351" t="inlineStr">
        <is>
          <t>https://chatbot.thuexemaynguyentu.com/blog/thue-xe/ao-mua-khi-thue-xe-may-chay-pho/</t>
        </is>
      </c>
      <c r="B1351" t="inlineStr">
        <is>
          <t>Bài viết</t>
        </is>
      </c>
      <c r="C1351" t="n">
        <v>2</v>
      </c>
      <c r="D1351" t="inlineStr">
        <is>
          <t>Article, BreadcrumbList, ImageObject, ListItem, Organization</t>
        </is>
      </c>
      <c r="E1351" t="n">
        <v>0</v>
      </c>
      <c r="F1351" t="inlineStr">
        <is>
          <t>Không</t>
        </is>
      </c>
      <c r="G1351" t="inlineStr">
        <is>
          <t>Không</t>
        </is>
      </c>
      <c r="H1351" s="4" t="inlineStr">
        <is>
          <t>PASS</t>
        </is>
      </c>
    </row>
    <row r="1352">
      <c r="A1352" t="inlineStr">
        <is>
          <t>https://chatbot.thuexemaynguyentu.com/blog/thue-xe/ao-mua-khi-thue-xe-may-cho-gia-dinh/</t>
        </is>
      </c>
      <c r="B1352" t="inlineStr">
        <is>
          <t>Bài viết</t>
        </is>
      </c>
      <c r="C1352" t="n">
        <v>2</v>
      </c>
      <c r="D1352" t="inlineStr">
        <is>
          <t>Article, BreadcrumbList, ImageObject, ListItem, Organization</t>
        </is>
      </c>
      <c r="E1352" t="n">
        <v>0</v>
      </c>
      <c r="F1352" t="inlineStr">
        <is>
          <t>Không</t>
        </is>
      </c>
      <c r="G1352" t="inlineStr">
        <is>
          <t>Không</t>
        </is>
      </c>
      <c r="H1352" s="4" t="inlineStr">
        <is>
          <t>PASS</t>
        </is>
      </c>
    </row>
    <row r="1353">
      <c r="A1353" t="inlineStr">
        <is>
          <t>https://chatbot.thuexemaynguyentu.com/blog/thue-xe/ao-mua-khi-thue-xe-may-cho-sinh-vien/</t>
        </is>
      </c>
      <c r="B1353" t="inlineStr">
        <is>
          <t>Bài viết</t>
        </is>
      </c>
      <c r="C1353" t="n">
        <v>2</v>
      </c>
      <c r="D1353" t="inlineStr">
        <is>
          <t>Article, BreadcrumbList, ImageObject, ListItem, Organization</t>
        </is>
      </c>
      <c r="E1353" t="n">
        <v>0</v>
      </c>
      <c r="F1353" t="inlineStr">
        <is>
          <t>Không</t>
        </is>
      </c>
      <c r="G1353" t="inlineStr">
        <is>
          <t>Không</t>
        </is>
      </c>
      <c r="H1353" s="4" t="inlineStr">
        <is>
          <t>PASS</t>
        </is>
      </c>
    </row>
    <row r="1354">
      <c r="A1354" t="inlineStr">
        <is>
          <t>https://chatbot.thuexemaynguyentu.com/blog/thue-xe/ao-mua-khi-thue-xe-may-cuoi-tuan/</t>
        </is>
      </c>
      <c r="B1354" t="inlineStr">
        <is>
          <t>Bài viết</t>
        </is>
      </c>
      <c r="C1354" t="n">
        <v>2</v>
      </c>
      <c r="D1354" t="inlineStr">
        <is>
          <t>Article, BreadcrumbList, ImageObject, ListItem, Organization</t>
        </is>
      </c>
      <c r="E1354" t="n">
        <v>0</v>
      </c>
      <c r="F1354" t="inlineStr">
        <is>
          <t>Không</t>
        </is>
      </c>
      <c r="G1354" t="inlineStr">
        <is>
          <t>Không</t>
        </is>
      </c>
      <c r="H1354" s="4" t="inlineStr">
        <is>
          <t>PASS</t>
        </is>
      </c>
    </row>
    <row r="1355">
      <c r="A1355" t="inlineStr">
        <is>
          <t>https://chatbot.thuexemaynguyentu.com/blog/thue-xe/ao-mua-khi-thue-xe-may-ky-nghi-le/</t>
        </is>
      </c>
      <c r="B1355" t="inlineStr">
        <is>
          <t>Bài viết</t>
        </is>
      </c>
      <c r="C1355" t="n">
        <v>2</v>
      </c>
      <c r="D1355" t="inlineStr">
        <is>
          <t>Article, BreadcrumbList, ImageObject, ListItem, Organization</t>
        </is>
      </c>
      <c r="E1355" t="n">
        <v>0</v>
      </c>
      <c r="F1355" t="inlineStr">
        <is>
          <t>Không</t>
        </is>
      </c>
      <c r="G1355" t="inlineStr">
        <is>
          <t>Không</t>
        </is>
      </c>
      <c r="H1355" s="4" t="inlineStr">
        <is>
          <t>PASS</t>
        </is>
      </c>
    </row>
    <row r="1356">
      <c r="A1356" t="inlineStr">
        <is>
          <t>https://chatbot.thuexemaynguyentu.com/blog/thue-xe/ao-mua-khi-thue-xe-may/</t>
        </is>
      </c>
      <c r="B1356" t="inlineStr">
        <is>
          <t>Bài viết</t>
        </is>
      </c>
      <c r="C1356" t="n">
        <v>2</v>
      </c>
      <c r="D1356" t="inlineStr">
        <is>
          <t>Article, BreadcrumbList, ImageObject, ListItem, Organization</t>
        </is>
      </c>
      <c r="E1356" t="n">
        <v>0</v>
      </c>
      <c r="F1356" t="inlineStr">
        <is>
          <t>Không</t>
        </is>
      </c>
      <c r="G1356" t="inlineStr">
        <is>
          <t>Không</t>
        </is>
      </c>
      <c r="H1356" s="4" t="inlineStr">
        <is>
          <t>PASS</t>
        </is>
      </c>
    </row>
    <row r="1357">
      <c r="A1357" t="inlineStr">
        <is>
          <t>https://chatbot.thuexemaynguyentu.com/blog/thue-xe/bang-gia-thue-xe-tham-khao-chay-pho/</t>
        </is>
      </c>
      <c r="B1357" t="inlineStr">
        <is>
          <t>Bài viết</t>
        </is>
      </c>
      <c r="C1357" t="n">
        <v>2</v>
      </c>
      <c r="D1357" t="inlineStr">
        <is>
          <t>Article, BreadcrumbList, ImageObject, ListItem, Organization</t>
        </is>
      </c>
      <c r="E1357" t="n">
        <v>0</v>
      </c>
      <c r="F1357" t="inlineStr">
        <is>
          <t>Không</t>
        </is>
      </c>
      <c r="G1357" t="inlineStr">
        <is>
          <t>Không</t>
        </is>
      </c>
      <c r="H1357" s="4" t="inlineStr">
        <is>
          <t>PASS</t>
        </is>
      </c>
    </row>
    <row r="1358">
      <c r="A1358" t="inlineStr">
        <is>
          <t>https://chatbot.thuexemaynguyentu.com/blog/thue-xe/bang-gia-thue-xe-tham-khao-cho-gia-dinh/</t>
        </is>
      </c>
      <c r="B1358" t="inlineStr">
        <is>
          <t>Bài viết</t>
        </is>
      </c>
      <c r="C1358" t="n">
        <v>2</v>
      </c>
      <c r="D1358" t="inlineStr">
        <is>
          <t>Article, BreadcrumbList, ImageObject, ListItem, Organization</t>
        </is>
      </c>
      <c r="E1358" t="n">
        <v>0</v>
      </c>
      <c r="F1358" t="inlineStr">
        <is>
          <t>Không</t>
        </is>
      </c>
      <c r="G1358" t="inlineStr">
        <is>
          <t>Không</t>
        </is>
      </c>
      <c r="H1358" s="4" t="inlineStr">
        <is>
          <t>PASS</t>
        </is>
      </c>
    </row>
    <row r="1359">
      <c r="A1359" t="inlineStr">
        <is>
          <t>https://chatbot.thuexemaynguyentu.com/blog/thue-xe/bang-gia-thue-xe-tham-khao-cho-sinh-vien/</t>
        </is>
      </c>
      <c r="B1359" t="inlineStr">
        <is>
          <t>Bài viết</t>
        </is>
      </c>
      <c r="C1359" t="n">
        <v>2</v>
      </c>
      <c r="D1359" t="inlineStr">
        <is>
          <t>Article, BreadcrumbList, ImageObject, ListItem, Organization</t>
        </is>
      </c>
      <c r="E1359" t="n">
        <v>0</v>
      </c>
      <c r="F1359" t="inlineStr">
        <is>
          <t>Không</t>
        </is>
      </c>
      <c r="G1359" t="inlineStr">
        <is>
          <t>Không</t>
        </is>
      </c>
      <c r="H1359" s="4" t="inlineStr">
        <is>
          <t>PASS</t>
        </is>
      </c>
    </row>
    <row r="1360">
      <c r="A1360" t="inlineStr">
        <is>
          <t>https://chatbot.thuexemaynguyentu.com/blog/thue-xe/bang-gia-thue-xe-tham-khao-cuoi-tuan/</t>
        </is>
      </c>
      <c r="B1360" t="inlineStr">
        <is>
          <t>Bài viết</t>
        </is>
      </c>
      <c r="C1360" t="n">
        <v>2</v>
      </c>
      <c r="D1360" t="inlineStr">
        <is>
          <t>Article, BreadcrumbList, ImageObject, ListItem, Organization</t>
        </is>
      </c>
      <c r="E1360" t="n">
        <v>0</v>
      </c>
      <c r="F1360" t="inlineStr">
        <is>
          <t>Không</t>
        </is>
      </c>
      <c r="G1360" t="inlineStr">
        <is>
          <t>Không</t>
        </is>
      </c>
      <c r="H1360" s="4" t="inlineStr">
        <is>
          <t>PASS</t>
        </is>
      </c>
    </row>
    <row r="1361">
      <c r="A1361" t="inlineStr">
        <is>
          <t>https://chatbot.thuexemaynguyentu.com/blog/thue-xe/bang-gia-thue-xe-tham-khao-ky-nghi-le/</t>
        </is>
      </c>
      <c r="B1361" t="inlineStr">
        <is>
          <t>Bài viết</t>
        </is>
      </c>
      <c r="C1361" t="n">
        <v>2</v>
      </c>
      <c r="D1361" t="inlineStr">
        <is>
          <t>Article, BreadcrumbList, ImageObject, ListItem, Organization</t>
        </is>
      </c>
      <c r="E1361" t="n">
        <v>0</v>
      </c>
      <c r="F1361" t="inlineStr">
        <is>
          <t>Không</t>
        </is>
      </c>
      <c r="G1361" t="inlineStr">
        <is>
          <t>Không</t>
        </is>
      </c>
      <c r="H1361" s="4" t="inlineStr">
        <is>
          <t>PASS</t>
        </is>
      </c>
    </row>
    <row r="1362">
      <c r="A1362" t="inlineStr">
        <is>
          <t>https://chatbot.thuexemaynguyentu.com/blog/thue-xe/bang-gia-thue-xe-tham-khao/</t>
        </is>
      </c>
      <c r="B1362" t="inlineStr">
        <is>
          <t>Bài viết</t>
        </is>
      </c>
      <c r="C1362" t="n">
        <v>2</v>
      </c>
      <c r="D1362" t="inlineStr">
        <is>
          <t>Article, BreadcrumbList, ImageObject, ListItem, Organization</t>
        </is>
      </c>
      <c r="E1362" t="n">
        <v>0</v>
      </c>
      <c r="F1362" t="inlineStr">
        <is>
          <t>Không</t>
        </is>
      </c>
      <c r="G1362" t="inlineStr">
        <is>
          <t>Không</t>
        </is>
      </c>
      <c r="H1362" s="4" t="inlineStr">
        <is>
          <t>PASS</t>
        </is>
      </c>
    </row>
    <row r="1363">
      <c r="A1363" t="inlineStr">
        <is>
          <t>https://chatbot.thuexemaynguyentu.com/blog/thue-xe/bang-lai-a1-va-thue-xe-may-chay-pho/</t>
        </is>
      </c>
      <c r="B1363" t="inlineStr">
        <is>
          <t>Bài viết</t>
        </is>
      </c>
      <c r="C1363" t="n">
        <v>2</v>
      </c>
      <c r="D1363" t="inlineStr">
        <is>
          <t>Article, BreadcrumbList, ImageObject, ListItem, Organization</t>
        </is>
      </c>
      <c r="E1363" t="n">
        <v>0</v>
      </c>
      <c r="F1363" t="inlineStr">
        <is>
          <t>Không</t>
        </is>
      </c>
      <c r="G1363" t="inlineStr">
        <is>
          <t>Không</t>
        </is>
      </c>
      <c r="H1363" s="4" t="inlineStr">
        <is>
          <t>PASS</t>
        </is>
      </c>
    </row>
    <row r="1364">
      <c r="A1364" t="inlineStr">
        <is>
          <t>https://chatbot.thuexemaynguyentu.com/blog/thue-xe/bang-lai-a1-va-thue-xe-may-cho-gia-dinh/</t>
        </is>
      </c>
      <c r="B1364" t="inlineStr">
        <is>
          <t>Bài viết</t>
        </is>
      </c>
      <c r="C1364" t="n">
        <v>2</v>
      </c>
      <c r="D1364" t="inlineStr">
        <is>
          <t>Article, BreadcrumbList, ImageObject, ListItem, Organization</t>
        </is>
      </c>
      <c r="E1364" t="n">
        <v>0</v>
      </c>
      <c r="F1364" t="inlineStr">
        <is>
          <t>Không</t>
        </is>
      </c>
      <c r="G1364" t="inlineStr">
        <is>
          <t>Không</t>
        </is>
      </c>
      <c r="H1364" s="4" t="inlineStr">
        <is>
          <t>PASS</t>
        </is>
      </c>
    </row>
    <row r="1365">
      <c r="A1365" t="inlineStr">
        <is>
          <t>https://chatbot.thuexemaynguyentu.com/blog/thue-xe/bang-lai-a1-va-thue-xe-may-cho-sinh-vien/</t>
        </is>
      </c>
      <c r="B1365" t="inlineStr">
        <is>
          <t>Bài viết</t>
        </is>
      </c>
      <c r="C1365" t="n">
        <v>2</v>
      </c>
      <c r="D1365" t="inlineStr">
        <is>
          <t>Article, BreadcrumbList, ImageObject, ListItem, Organization</t>
        </is>
      </c>
      <c r="E1365" t="n">
        <v>0</v>
      </c>
      <c r="F1365" t="inlineStr">
        <is>
          <t>Không</t>
        </is>
      </c>
      <c r="G1365" t="inlineStr">
        <is>
          <t>Không</t>
        </is>
      </c>
      <c r="H1365" s="4" t="inlineStr">
        <is>
          <t>PASS</t>
        </is>
      </c>
    </row>
    <row r="1366">
      <c r="A1366" t="inlineStr">
        <is>
          <t>https://chatbot.thuexemaynguyentu.com/blog/thue-xe/bang-lai-a1-va-thue-xe-may-cuoi-tuan/</t>
        </is>
      </c>
      <c r="B1366" t="inlineStr">
        <is>
          <t>Bài viết</t>
        </is>
      </c>
      <c r="C1366" t="n">
        <v>2</v>
      </c>
      <c r="D1366" t="inlineStr">
        <is>
          <t>Article, BreadcrumbList, ImageObject, ListItem, Organization</t>
        </is>
      </c>
      <c r="E1366" t="n">
        <v>0</v>
      </c>
      <c r="F1366" t="inlineStr">
        <is>
          <t>Không</t>
        </is>
      </c>
      <c r="G1366" t="inlineStr">
        <is>
          <t>Không</t>
        </is>
      </c>
      <c r="H1366" s="4" t="inlineStr">
        <is>
          <t>PASS</t>
        </is>
      </c>
    </row>
    <row r="1367">
      <c r="A1367" t="inlineStr">
        <is>
          <t>https://chatbot.thuexemaynguyentu.com/blog/thue-xe/bang-lai-a1-va-thue-xe-may-gia-tot-nhat/</t>
        </is>
      </c>
      <c r="B1367" t="inlineStr">
        <is>
          <t>Bài viết</t>
        </is>
      </c>
      <c r="C1367" t="n">
        <v>2</v>
      </c>
      <c r="D1367" t="inlineStr">
        <is>
          <t>Article, BreadcrumbList, ImageObject, ListItem, Organization</t>
        </is>
      </c>
      <c r="E1367" t="n">
        <v>0</v>
      </c>
      <c r="F1367" t="inlineStr">
        <is>
          <t>Không</t>
        </is>
      </c>
      <c r="G1367" t="inlineStr">
        <is>
          <t>Không</t>
        </is>
      </c>
      <c r="H1367" s="4" t="inlineStr">
        <is>
          <t>PASS</t>
        </is>
      </c>
    </row>
    <row r="1368">
      <c r="A1368" t="inlineStr">
        <is>
          <t>https://chatbot.thuexemaynguyentu.com/blog/thue-xe/bang-lai-a1-va-thue-xe-may-ky-nghi-le/</t>
        </is>
      </c>
      <c r="B1368" t="inlineStr">
        <is>
          <t>Bài viết</t>
        </is>
      </c>
      <c r="C1368" t="n">
        <v>2</v>
      </c>
      <c r="D1368" t="inlineStr">
        <is>
          <t>Article, BreadcrumbList, ImageObject, ListItem, Organization</t>
        </is>
      </c>
      <c r="E1368" t="n">
        <v>0</v>
      </c>
      <c r="F1368" t="inlineStr">
        <is>
          <t>Không</t>
        </is>
      </c>
      <c r="G1368" t="inlineStr">
        <is>
          <t>Không</t>
        </is>
      </c>
      <c r="H1368" s="4" t="inlineStr">
        <is>
          <t>PASS</t>
        </is>
      </c>
    </row>
    <row r="1369">
      <c r="A1369" t="inlineStr">
        <is>
          <t>https://chatbot.thuexemaynguyentu.com/blog/thue-xe/bang-lai-a1-va-thue-xe-may/</t>
        </is>
      </c>
      <c r="B1369" t="inlineStr">
        <is>
          <t>Bài viết</t>
        </is>
      </c>
      <c r="C1369" t="n">
        <v>2</v>
      </c>
      <c r="D1369" t="inlineStr">
        <is>
          <t>Article, BreadcrumbList, ImageObject, ListItem, Organization</t>
        </is>
      </c>
      <c r="E1369" t="n">
        <v>0</v>
      </c>
      <c r="F1369" t="inlineStr">
        <is>
          <t>Không</t>
        </is>
      </c>
      <c r="G1369" t="inlineStr">
        <is>
          <t>Không</t>
        </is>
      </c>
      <c r="H1369" s="4" t="inlineStr">
        <is>
          <t>PASS</t>
        </is>
      </c>
    </row>
    <row r="1370">
      <c r="A1370" t="inlineStr">
        <is>
          <t>https://chatbot.thuexemaynguyentu.com/blog/thue-xe/cach-doc-bang-gia-thue-xe-chay-pho/</t>
        </is>
      </c>
      <c r="B1370" t="inlineStr">
        <is>
          <t>Bài viết</t>
        </is>
      </c>
      <c r="C1370" t="n">
        <v>2</v>
      </c>
      <c r="D1370" t="inlineStr">
        <is>
          <t>Article, BreadcrumbList, ImageObject, ListItem, Organization</t>
        </is>
      </c>
      <c r="E1370" t="n">
        <v>0</v>
      </c>
      <c r="F1370" t="inlineStr">
        <is>
          <t>Không</t>
        </is>
      </c>
      <c r="G1370" t="inlineStr">
        <is>
          <t>Không</t>
        </is>
      </c>
      <c r="H1370" s="4" t="inlineStr">
        <is>
          <t>PASS</t>
        </is>
      </c>
    </row>
    <row r="1371">
      <c r="A1371" t="inlineStr">
        <is>
          <t>https://chatbot.thuexemaynguyentu.com/blog/thue-xe/cach-doc-bang-gia-thue-xe-cho-gia-dinh/</t>
        </is>
      </c>
      <c r="B1371" t="inlineStr">
        <is>
          <t>Bài viết</t>
        </is>
      </c>
      <c r="C1371" t="n">
        <v>2</v>
      </c>
      <c r="D1371" t="inlineStr">
        <is>
          <t>Article, BreadcrumbList, ImageObject, ListItem, Organization</t>
        </is>
      </c>
      <c r="E1371" t="n">
        <v>0</v>
      </c>
      <c r="F1371" t="inlineStr">
        <is>
          <t>Không</t>
        </is>
      </c>
      <c r="G1371" t="inlineStr">
        <is>
          <t>Không</t>
        </is>
      </c>
      <c r="H1371" s="4" t="inlineStr">
        <is>
          <t>PASS</t>
        </is>
      </c>
    </row>
    <row r="1372">
      <c r="A1372" t="inlineStr">
        <is>
          <t>https://chatbot.thuexemaynguyentu.com/blog/thue-xe/cach-doc-bang-gia-thue-xe-cho-sinh-vien/</t>
        </is>
      </c>
      <c r="B1372" t="inlineStr">
        <is>
          <t>Bài viết</t>
        </is>
      </c>
      <c r="C1372" t="n">
        <v>2</v>
      </c>
      <c r="D1372" t="inlineStr">
        <is>
          <t>Article, BreadcrumbList, ImageObject, ListItem, Organization</t>
        </is>
      </c>
      <c r="E1372" t="n">
        <v>0</v>
      </c>
      <c r="F1372" t="inlineStr">
        <is>
          <t>Không</t>
        </is>
      </c>
      <c r="G1372" t="inlineStr">
        <is>
          <t>Không</t>
        </is>
      </c>
      <c r="H1372" s="4" t="inlineStr">
        <is>
          <t>PASS</t>
        </is>
      </c>
    </row>
    <row r="1373">
      <c r="A1373" t="inlineStr">
        <is>
          <t>https://chatbot.thuexemaynguyentu.com/blog/thue-xe/cach-doc-bang-gia-thue-xe-cuoi-tuan/</t>
        </is>
      </c>
      <c r="B1373" t="inlineStr">
        <is>
          <t>Bài viết</t>
        </is>
      </c>
      <c r="C1373" t="n">
        <v>2</v>
      </c>
      <c r="D1373" t="inlineStr">
        <is>
          <t>Article, BreadcrumbList, ImageObject, ListItem, Organization</t>
        </is>
      </c>
      <c r="E1373" t="n">
        <v>0</v>
      </c>
      <c r="F1373" t="inlineStr">
        <is>
          <t>Không</t>
        </is>
      </c>
      <c r="G1373" t="inlineStr">
        <is>
          <t>Không</t>
        </is>
      </c>
      <c r="H1373" s="4" t="inlineStr">
        <is>
          <t>PASS</t>
        </is>
      </c>
    </row>
    <row r="1374">
      <c r="A1374" t="inlineStr">
        <is>
          <t>https://chatbot.thuexemaynguyentu.com/blog/thue-xe/cach-doc-bang-gia-thue-xe-ky-nghi-le/</t>
        </is>
      </c>
      <c r="B1374" t="inlineStr">
        <is>
          <t>Bài viết</t>
        </is>
      </c>
      <c r="C1374" t="n">
        <v>2</v>
      </c>
      <c r="D1374" t="inlineStr">
        <is>
          <t>Article, BreadcrumbList, ImageObject, ListItem, Organization</t>
        </is>
      </c>
      <c r="E1374" t="n">
        <v>0</v>
      </c>
      <c r="F1374" t="inlineStr">
        <is>
          <t>Không</t>
        </is>
      </c>
      <c r="G1374" t="inlineStr">
        <is>
          <t>Không</t>
        </is>
      </c>
      <c r="H1374" s="4" t="inlineStr">
        <is>
          <t>PASS</t>
        </is>
      </c>
    </row>
    <row r="1375">
      <c r="A1375" t="inlineStr">
        <is>
          <t>https://chatbot.thuexemaynguyentu.com/blog/thue-xe/cach-doc-bang-gia-thue-xe/</t>
        </is>
      </c>
      <c r="B1375" t="inlineStr">
        <is>
          <t>Bài viết</t>
        </is>
      </c>
      <c r="C1375" t="n">
        <v>2</v>
      </c>
      <c r="D1375" t="inlineStr">
        <is>
          <t>Article, BreadcrumbList, ImageObject, ListItem, Organization</t>
        </is>
      </c>
      <c r="E1375" t="n">
        <v>0</v>
      </c>
      <c r="F1375" t="inlineStr">
        <is>
          <t>Không</t>
        </is>
      </c>
      <c r="G1375" t="inlineStr">
        <is>
          <t>Không</t>
        </is>
      </c>
      <c r="H1375" s="4" t="inlineStr">
        <is>
          <t>PASS</t>
        </is>
      </c>
    </row>
    <row r="1376">
      <c r="A1376" t="inlineStr">
        <is>
          <t>https://chatbot.thuexemaynguyentu.com/blog/thue-xe/cho-nguoi-than-tren-xe-thue-chay-pho/</t>
        </is>
      </c>
      <c r="B1376" t="inlineStr">
        <is>
          <t>Bài viết</t>
        </is>
      </c>
      <c r="C1376" t="n">
        <v>2</v>
      </c>
      <c r="D1376" t="inlineStr">
        <is>
          <t>Article, BreadcrumbList, ImageObject, ListItem, Organization</t>
        </is>
      </c>
      <c r="E1376" t="n">
        <v>0</v>
      </c>
      <c r="F1376" t="inlineStr">
        <is>
          <t>Không</t>
        </is>
      </c>
      <c r="G1376" t="inlineStr">
        <is>
          <t>Không</t>
        </is>
      </c>
      <c r="H1376" s="4" t="inlineStr">
        <is>
          <t>PASS</t>
        </is>
      </c>
    </row>
    <row r="1377">
      <c r="A1377" t="inlineStr">
        <is>
          <t>https://chatbot.thuexemaynguyentu.com/blog/thue-xe/cho-nguoi-than-tren-xe-thue-cho-gia-dinh/</t>
        </is>
      </c>
      <c r="B1377" t="inlineStr">
        <is>
          <t>Bài viết</t>
        </is>
      </c>
      <c r="C1377" t="n">
        <v>2</v>
      </c>
      <c r="D1377" t="inlineStr">
        <is>
          <t>Article, BreadcrumbList, ImageObject, ListItem, Organization</t>
        </is>
      </c>
      <c r="E1377" t="n">
        <v>0</v>
      </c>
      <c r="F1377" t="inlineStr">
        <is>
          <t>Không</t>
        </is>
      </c>
      <c r="G1377" t="inlineStr">
        <is>
          <t>Không</t>
        </is>
      </c>
      <c r="H1377" s="4" t="inlineStr">
        <is>
          <t>PASS</t>
        </is>
      </c>
    </row>
    <row r="1378">
      <c r="A1378" t="inlineStr">
        <is>
          <t>https://chatbot.thuexemaynguyentu.com/blog/thue-xe/cho-nguoi-than-tren-xe-thue-cho-sinh-vien/</t>
        </is>
      </c>
      <c r="B1378" t="inlineStr">
        <is>
          <t>Bài viết</t>
        </is>
      </c>
      <c r="C1378" t="n">
        <v>2</v>
      </c>
      <c r="D1378" t="inlineStr">
        <is>
          <t>Article, BreadcrumbList, ImageObject, ListItem, Organization</t>
        </is>
      </c>
      <c r="E1378" t="n">
        <v>0</v>
      </c>
      <c r="F1378" t="inlineStr">
        <is>
          <t>Không</t>
        </is>
      </c>
      <c r="G1378" t="inlineStr">
        <is>
          <t>Không</t>
        </is>
      </c>
      <c r="H1378" s="4" t="inlineStr">
        <is>
          <t>PASS</t>
        </is>
      </c>
    </row>
    <row r="1379">
      <c r="A1379" t="inlineStr">
        <is>
          <t>https://chatbot.thuexemaynguyentu.com/blog/thue-xe/cho-nguoi-than-tren-xe-thue-cuoi-tuan/</t>
        </is>
      </c>
      <c r="B1379" t="inlineStr">
        <is>
          <t>Bài viết</t>
        </is>
      </c>
      <c r="C1379" t="n">
        <v>2</v>
      </c>
      <c r="D1379" t="inlineStr">
        <is>
          <t>Article, BreadcrumbList, ImageObject, ListItem, Organization</t>
        </is>
      </c>
      <c r="E1379" t="n">
        <v>0</v>
      </c>
      <c r="F1379" t="inlineStr">
        <is>
          <t>Không</t>
        </is>
      </c>
      <c r="G1379" t="inlineStr">
        <is>
          <t>Không</t>
        </is>
      </c>
      <c r="H1379" s="4" t="inlineStr">
        <is>
          <t>PASS</t>
        </is>
      </c>
    </row>
    <row r="1380">
      <c r="A1380" t="inlineStr">
        <is>
          <t>https://chatbot.thuexemaynguyentu.com/blog/thue-xe/cho-nguoi-than-tren-xe-thue-gia-tot-nhat/</t>
        </is>
      </c>
      <c r="B1380" t="inlineStr">
        <is>
          <t>Bài viết</t>
        </is>
      </c>
      <c r="C1380" t="n">
        <v>2</v>
      </c>
      <c r="D1380" t="inlineStr">
        <is>
          <t>Article, BreadcrumbList, ImageObject, ListItem, Organization</t>
        </is>
      </c>
      <c r="E1380" t="n">
        <v>0</v>
      </c>
      <c r="F1380" t="inlineStr">
        <is>
          <t>Không</t>
        </is>
      </c>
      <c r="G1380" t="inlineStr">
        <is>
          <t>Không</t>
        </is>
      </c>
      <c r="H1380" s="4" t="inlineStr">
        <is>
          <t>PASS</t>
        </is>
      </c>
    </row>
    <row r="1381">
      <c r="A1381" t="inlineStr">
        <is>
          <t>https://chatbot.thuexemaynguyentu.com/blog/thue-xe/cho-nguoi-than-tren-xe-thue-ky-nghi-le/</t>
        </is>
      </c>
      <c r="B1381" t="inlineStr">
        <is>
          <t>Bài viết</t>
        </is>
      </c>
      <c r="C1381" t="n">
        <v>2</v>
      </c>
      <c r="D1381" t="inlineStr">
        <is>
          <t>Article, BreadcrumbList, ImageObject, ListItem, Organization</t>
        </is>
      </c>
      <c r="E1381" t="n">
        <v>0</v>
      </c>
      <c r="F1381" t="inlineStr">
        <is>
          <t>Không</t>
        </is>
      </c>
      <c r="G1381" t="inlineStr">
        <is>
          <t>Không</t>
        </is>
      </c>
      <c r="H1381" s="4" t="inlineStr">
        <is>
          <t>PASS</t>
        </is>
      </c>
    </row>
    <row r="1382">
      <c r="A1382" t="inlineStr">
        <is>
          <t>https://chatbot.thuexemaynguyentu.com/blog/thue-xe/cho-nguoi-than-tren-xe-thue/</t>
        </is>
      </c>
      <c r="B1382" t="inlineStr">
        <is>
          <t>Bài viết</t>
        </is>
      </c>
      <c r="C1382" t="n">
        <v>2</v>
      </c>
      <c r="D1382" t="inlineStr">
        <is>
          <t>Article, BreadcrumbList, ImageObject, ListItem, Organization</t>
        </is>
      </c>
      <c r="E1382" t="n">
        <v>0</v>
      </c>
      <c r="F1382" t="inlineStr">
        <is>
          <t>Không</t>
        </is>
      </c>
      <c r="G1382" t="inlineStr">
        <is>
          <t>Không</t>
        </is>
      </c>
      <c r="H1382" s="4" t="inlineStr">
        <is>
          <t>PASS</t>
        </is>
      </c>
    </row>
    <row r="1383">
      <c r="A1383" t="inlineStr">
        <is>
          <t>https://chatbot.thuexemaynguyentu.com/blog/thue-xe/cho-thue-xe-may-thu-tuc-don-gian-chay-pho/</t>
        </is>
      </c>
      <c r="B1383" t="inlineStr">
        <is>
          <t>Bài viết</t>
        </is>
      </c>
      <c r="C1383" t="n">
        <v>2</v>
      </c>
      <c r="D1383" t="inlineStr">
        <is>
          <t>Article, BreadcrumbList, ImageObject, ListItem, Organization</t>
        </is>
      </c>
      <c r="E1383" t="n">
        <v>0</v>
      </c>
      <c r="F1383" t="inlineStr">
        <is>
          <t>Không</t>
        </is>
      </c>
      <c r="G1383" t="inlineStr">
        <is>
          <t>Không</t>
        </is>
      </c>
      <c r="H1383" s="4" t="inlineStr">
        <is>
          <t>PASS</t>
        </is>
      </c>
    </row>
    <row r="1384">
      <c r="A1384" t="inlineStr">
        <is>
          <t>https://chatbot.thuexemaynguyentu.com/blog/thue-xe/cho-thue-xe-may-thu-tuc-don-gian-cho-gia-dinh/</t>
        </is>
      </c>
      <c r="B1384" t="inlineStr">
        <is>
          <t>Bài viết</t>
        </is>
      </c>
      <c r="C1384" t="n">
        <v>2</v>
      </c>
      <c r="D1384" t="inlineStr">
        <is>
          <t>Article, BreadcrumbList, ImageObject, ListItem, Organization</t>
        </is>
      </c>
      <c r="E1384" t="n">
        <v>0</v>
      </c>
      <c r="F1384" t="inlineStr">
        <is>
          <t>Không</t>
        </is>
      </c>
      <c r="G1384" t="inlineStr">
        <is>
          <t>Không</t>
        </is>
      </c>
      <c r="H1384" s="4" t="inlineStr">
        <is>
          <t>PASS</t>
        </is>
      </c>
    </row>
    <row r="1385">
      <c r="A1385" t="inlineStr">
        <is>
          <t>https://chatbot.thuexemaynguyentu.com/blog/thue-xe/cho-thue-xe-may-thu-tuc-don-gian-cho-sinh-vien/</t>
        </is>
      </c>
      <c r="B1385" t="inlineStr">
        <is>
          <t>Bài viết</t>
        </is>
      </c>
      <c r="C1385" t="n">
        <v>2</v>
      </c>
      <c r="D1385" t="inlineStr">
        <is>
          <t>Article, BreadcrumbList, ImageObject, ListItem, Organization</t>
        </is>
      </c>
      <c r="E1385" t="n">
        <v>0</v>
      </c>
      <c r="F1385" t="inlineStr">
        <is>
          <t>Không</t>
        </is>
      </c>
      <c r="G1385" t="inlineStr">
        <is>
          <t>Không</t>
        </is>
      </c>
      <c r="H1385" s="4" t="inlineStr">
        <is>
          <t>PASS</t>
        </is>
      </c>
    </row>
    <row r="1386">
      <c r="A1386" t="inlineStr">
        <is>
          <t>https://chatbot.thuexemaynguyentu.com/blog/thue-xe/cho-thue-xe-may-thu-tuc-don-gian-cuoi-tuan/</t>
        </is>
      </c>
      <c r="B1386" t="inlineStr">
        <is>
          <t>Bài viết</t>
        </is>
      </c>
      <c r="C1386" t="n">
        <v>2</v>
      </c>
      <c r="D1386" t="inlineStr">
        <is>
          <t>Article, BreadcrumbList, ImageObject, ListItem, Organization</t>
        </is>
      </c>
      <c r="E1386" t="n">
        <v>0</v>
      </c>
      <c r="F1386" t="inlineStr">
        <is>
          <t>Không</t>
        </is>
      </c>
      <c r="G1386" t="inlineStr">
        <is>
          <t>Không</t>
        </is>
      </c>
      <c r="H1386" s="4" t="inlineStr">
        <is>
          <t>PASS</t>
        </is>
      </c>
    </row>
    <row r="1387">
      <c r="A1387" t="inlineStr">
        <is>
          <t>https://chatbot.thuexemaynguyentu.com/blog/thue-xe/cho-thue-xe-may-thu-tuc-don-gian-gia-tot-nhat/</t>
        </is>
      </c>
      <c r="B1387" t="inlineStr">
        <is>
          <t>Bài viết</t>
        </is>
      </c>
      <c r="C1387" t="n">
        <v>2</v>
      </c>
      <c r="D1387" t="inlineStr">
        <is>
          <t>Article, BreadcrumbList, ImageObject, ListItem, Organization</t>
        </is>
      </c>
      <c r="E1387" t="n">
        <v>0</v>
      </c>
      <c r="F1387" t="inlineStr">
        <is>
          <t>Không</t>
        </is>
      </c>
      <c r="G1387" t="inlineStr">
        <is>
          <t>Không</t>
        </is>
      </c>
      <c r="H1387" s="4" t="inlineStr">
        <is>
          <t>PASS</t>
        </is>
      </c>
    </row>
    <row r="1388">
      <c r="A1388" t="inlineStr">
        <is>
          <t>https://chatbot.thuexemaynguyentu.com/blog/thue-xe/cho-thue-xe-may-thu-tuc-don-gian-ky-nghi-le/</t>
        </is>
      </c>
      <c r="B1388" t="inlineStr">
        <is>
          <t>Bài viết</t>
        </is>
      </c>
      <c r="C1388" t="n">
        <v>2</v>
      </c>
      <c r="D1388" t="inlineStr">
        <is>
          <t>Article, BreadcrumbList, ImageObject, ListItem, Organization</t>
        </is>
      </c>
      <c r="E1388" t="n">
        <v>0</v>
      </c>
      <c r="F1388" t="inlineStr">
        <is>
          <t>Không</t>
        </is>
      </c>
      <c r="G1388" t="inlineStr">
        <is>
          <t>Không</t>
        </is>
      </c>
      <c r="H1388" s="4" t="inlineStr">
        <is>
          <t>PASS</t>
        </is>
      </c>
    </row>
    <row r="1389">
      <c r="A1389" t="inlineStr">
        <is>
          <t>https://chatbot.thuexemaynguyentu.com/blog/thue-xe/cho-thue-xe-may-thu-tuc-don-gian/</t>
        </is>
      </c>
      <c r="B1389" t="inlineStr">
        <is>
          <t>Bài viết</t>
        </is>
      </c>
      <c r="C1389" t="n">
        <v>2</v>
      </c>
      <c r="D1389" t="inlineStr">
        <is>
          <t>Article, BreadcrumbList, ImageObject, ListItem, Organization</t>
        </is>
      </c>
      <c r="E1389" t="n">
        <v>0</v>
      </c>
      <c r="F1389" t="inlineStr">
        <is>
          <t>Không</t>
        </is>
      </c>
      <c r="G1389" t="inlineStr">
        <is>
          <t>Không</t>
        </is>
      </c>
      <c r="H1389" s="4" t="inlineStr">
        <is>
          <t>PASS</t>
        </is>
      </c>
    </row>
    <row r="1390">
      <c r="A1390" t="inlineStr">
        <is>
          <t>https://chatbot.thuexemaynguyentu.com/blog/thue-xe/chon-xe-theo-muc-dich-su-dung-chay-pho/</t>
        </is>
      </c>
      <c r="B1390" t="inlineStr">
        <is>
          <t>Bài viết</t>
        </is>
      </c>
      <c r="C1390" t="n">
        <v>2</v>
      </c>
      <c r="D1390" t="inlineStr">
        <is>
          <t>Article, BreadcrumbList, ImageObject, ListItem, Organization</t>
        </is>
      </c>
      <c r="E1390" t="n">
        <v>0</v>
      </c>
      <c r="F1390" t="inlineStr">
        <is>
          <t>Không</t>
        </is>
      </c>
      <c r="G1390" t="inlineStr">
        <is>
          <t>Không</t>
        </is>
      </c>
      <c r="H1390" s="4" t="inlineStr">
        <is>
          <t>PASS</t>
        </is>
      </c>
    </row>
    <row r="1391">
      <c r="A1391" t="inlineStr">
        <is>
          <t>https://chatbot.thuexemaynguyentu.com/blog/thue-xe/chon-xe-theo-muc-dich-su-dung-cho-gia-dinh/</t>
        </is>
      </c>
      <c r="B1391" t="inlineStr">
        <is>
          <t>Bài viết</t>
        </is>
      </c>
      <c r="C1391" t="n">
        <v>2</v>
      </c>
      <c r="D1391" t="inlineStr">
        <is>
          <t>Article, BreadcrumbList, ImageObject, ListItem, Organization</t>
        </is>
      </c>
      <c r="E1391" t="n">
        <v>0</v>
      </c>
      <c r="F1391" t="inlineStr">
        <is>
          <t>Không</t>
        </is>
      </c>
      <c r="G1391" t="inlineStr">
        <is>
          <t>Không</t>
        </is>
      </c>
      <c r="H1391" s="4" t="inlineStr">
        <is>
          <t>PASS</t>
        </is>
      </c>
    </row>
    <row r="1392">
      <c r="A1392" t="inlineStr">
        <is>
          <t>https://chatbot.thuexemaynguyentu.com/blog/thue-xe/chon-xe-theo-muc-dich-su-dung-cho-sinh-vien/</t>
        </is>
      </c>
      <c r="B1392" t="inlineStr">
        <is>
          <t>Bài viết</t>
        </is>
      </c>
      <c r="C1392" t="n">
        <v>2</v>
      </c>
      <c r="D1392" t="inlineStr">
        <is>
          <t>Article, BreadcrumbList, ImageObject, ListItem, Organization</t>
        </is>
      </c>
      <c r="E1392" t="n">
        <v>0</v>
      </c>
      <c r="F1392" t="inlineStr">
        <is>
          <t>Không</t>
        </is>
      </c>
      <c r="G1392" t="inlineStr">
        <is>
          <t>Không</t>
        </is>
      </c>
      <c r="H1392" s="4" t="inlineStr">
        <is>
          <t>PASS</t>
        </is>
      </c>
    </row>
    <row r="1393">
      <c r="A1393" t="inlineStr">
        <is>
          <t>https://chatbot.thuexemaynguyentu.com/blog/thue-xe/chon-xe-theo-muc-dich-su-dung-cuoi-tuan/</t>
        </is>
      </c>
      <c r="B1393" t="inlineStr">
        <is>
          <t>Bài viết</t>
        </is>
      </c>
      <c r="C1393" t="n">
        <v>2</v>
      </c>
      <c r="D1393" t="inlineStr">
        <is>
          <t>Article, BreadcrumbList, ImageObject, ListItem, Organization</t>
        </is>
      </c>
      <c r="E1393" t="n">
        <v>0</v>
      </c>
      <c r="F1393" t="inlineStr">
        <is>
          <t>Không</t>
        </is>
      </c>
      <c r="G1393" t="inlineStr">
        <is>
          <t>Không</t>
        </is>
      </c>
      <c r="H1393" s="4" t="inlineStr">
        <is>
          <t>PASS</t>
        </is>
      </c>
    </row>
    <row r="1394">
      <c r="A1394" t="inlineStr">
        <is>
          <t>https://chatbot.thuexemaynguyentu.com/blog/thue-xe/chon-xe-theo-muc-dich-su-dung-ky-nghi-le/</t>
        </is>
      </c>
      <c r="B1394" t="inlineStr">
        <is>
          <t>Bài viết</t>
        </is>
      </c>
      <c r="C1394" t="n">
        <v>2</v>
      </c>
      <c r="D1394" t="inlineStr">
        <is>
          <t>Article, BreadcrumbList, ImageObject, ListItem, Organization</t>
        </is>
      </c>
      <c r="E1394" t="n">
        <v>0</v>
      </c>
      <c r="F1394" t="inlineStr">
        <is>
          <t>Không</t>
        </is>
      </c>
      <c r="G1394" t="inlineStr">
        <is>
          <t>Không</t>
        </is>
      </c>
      <c r="H1394" s="4" t="inlineStr">
        <is>
          <t>PASS</t>
        </is>
      </c>
    </row>
    <row r="1395">
      <c r="A1395" t="inlineStr">
        <is>
          <t>https://chatbot.thuexemaynguyentu.com/blog/thue-xe/chon-xe-theo-muc-dich-su-dung/</t>
        </is>
      </c>
      <c r="B1395" t="inlineStr">
        <is>
          <t>Bài viết</t>
        </is>
      </c>
      <c r="C1395" t="n">
        <v>2</v>
      </c>
      <c r="D1395" t="inlineStr">
        <is>
          <t>Article, BreadcrumbList, ImageObject, ListItem, Organization</t>
        </is>
      </c>
      <c r="E1395" t="n">
        <v>0</v>
      </c>
      <c r="F1395" t="inlineStr">
        <is>
          <t>Không</t>
        </is>
      </c>
      <c r="G1395" t="inlineStr">
        <is>
          <t>Không</t>
        </is>
      </c>
      <c r="H1395" s="4" t="inlineStr">
        <is>
          <t>PASS</t>
        </is>
      </c>
    </row>
    <row r="1396">
      <c r="A1396" t="inlineStr">
        <is>
          <t>https://chatbot.thuexemaynguyentu.com/blog/thue-xe/chon-xe/</t>
        </is>
      </c>
      <c r="B1396" t="inlineStr">
        <is>
          <t>Hub chủ đề con</t>
        </is>
      </c>
      <c r="C1396" t="n">
        <v>2</v>
      </c>
      <c r="D1396" t="inlineStr">
        <is>
          <t>BreadcrumbList, CollectionPage, ItemList, ListItem, WebSite</t>
        </is>
      </c>
      <c r="E1396" t="n">
        <v>0</v>
      </c>
      <c r="F1396" t="inlineStr">
        <is>
          <t>Không</t>
        </is>
      </c>
      <c r="G1396" t="inlineStr">
        <is>
          <t>Không</t>
        </is>
      </c>
      <c r="H1396" s="4" t="inlineStr">
        <is>
          <t>PASS</t>
        </is>
      </c>
    </row>
    <row r="1397">
      <c r="A1397" t="inlineStr">
        <is>
          <t>https://chatbot.thuexemaynguyentu.com/blog/thue-xe/coc-thue-xe-may-bao-nhieu-chay-pho/</t>
        </is>
      </c>
      <c r="B1397" t="inlineStr">
        <is>
          <t>Bài viết</t>
        </is>
      </c>
      <c r="C1397" t="n">
        <v>2</v>
      </c>
      <c r="D1397" t="inlineStr">
        <is>
          <t>Article, BreadcrumbList, ImageObject, ListItem, Organization</t>
        </is>
      </c>
      <c r="E1397" t="n">
        <v>0</v>
      </c>
      <c r="F1397" t="inlineStr">
        <is>
          <t>Không</t>
        </is>
      </c>
      <c r="G1397" t="inlineStr">
        <is>
          <t>Không</t>
        </is>
      </c>
      <c r="H1397" s="4" t="inlineStr">
        <is>
          <t>PASS</t>
        </is>
      </c>
    </row>
    <row r="1398">
      <c r="A1398" t="inlineStr">
        <is>
          <t>https://chatbot.thuexemaynguyentu.com/blog/thue-xe/coc-thue-xe-may-bao-nhieu-cho-gia-dinh/</t>
        </is>
      </c>
      <c r="B1398" t="inlineStr">
        <is>
          <t>Bài viết</t>
        </is>
      </c>
      <c r="C1398" t="n">
        <v>2</v>
      </c>
      <c r="D1398" t="inlineStr">
        <is>
          <t>Article, BreadcrumbList, ImageObject, ListItem, Organization</t>
        </is>
      </c>
      <c r="E1398" t="n">
        <v>0</v>
      </c>
      <c r="F1398" t="inlineStr">
        <is>
          <t>Không</t>
        </is>
      </c>
      <c r="G1398" t="inlineStr">
        <is>
          <t>Không</t>
        </is>
      </c>
      <c r="H1398" s="4" t="inlineStr">
        <is>
          <t>PASS</t>
        </is>
      </c>
    </row>
    <row r="1399">
      <c r="A1399" t="inlineStr">
        <is>
          <t>https://chatbot.thuexemaynguyentu.com/blog/thue-xe/coc-thue-xe-may-bao-nhieu-cho-sinh-vien/</t>
        </is>
      </c>
      <c r="B1399" t="inlineStr">
        <is>
          <t>Bài viết</t>
        </is>
      </c>
      <c r="C1399" t="n">
        <v>2</v>
      </c>
      <c r="D1399" t="inlineStr">
        <is>
          <t>Article, BreadcrumbList, ImageObject, ListItem, Organization</t>
        </is>
      </c>
      <c r="E1399" t="n">
        <v>0</v>
      </c>
      <c r="F1399" t="inlineStr">
        <is>
          <t>Không</t>
        </is>
      </c>
      <c r="G1399" t="inlineStr">
        <is>
          <t>Không</t>
        </is>
      </c>
      <c r="H1399" s="4" t="inlineStr">
        <is>
          <t>PASS</t>
        </is>
      </c>
    </row>
    <row r="1400">
      <c r="A1400" t="inlineStr">
        <is>
          <t>https://chatbot.thuexemaynguyentu.com/blog/thue-xe/coc-thue-xe-may-bao-nhieu-cuoi-tuan/</t>
        </is>
      </c>
      <c r="B1400" t="inlineStr">
        <is>
          <t>Bài viết</t>
        </is>
      </c>
      <c r="C1400" t="n">
        <v>2</v>
      </c>
      <c r="D1400" t="inlineStr">
        <is>
          <t>Article, BreadcrumbList, ImageObject, ListItem, Organization</t>
        </is>
      </c>
      <c r="E1400" t="n">
        <v>0</v>
      </c>
      <c r="F1400" t="inlineStr">
        <is>
          <t>Không</t>
        </is>
      </c>
      <c r="G1400" t="inlineStr">
        <is>
          <t>Không</t>
        </is>
      </c>
      <c r="H1400" s="4" t="inlineStr">
        <is>
          <t>PASS</t>
        </is>
      </c>
    </row>
    <row r="1401">
      <c r="A1401" t="inlineStr">
        <is>
          <t>https://chatbot.thuexemaynguyentu.com/blog/thue-xe/coc-thue-xe-may-bao-nhieu-gia-tot-nhat/</t>
        </is>
      </c>
      <c r="B1401" t="inlineStr">
        <is>
          <t>Bài viết</t>
        </is>
      </c>
      <c r="C1401" t="n">
        <v>2</v>
      </c>
      <c r="D1401" t="inlineStr">
        <is>
          <t>Article, BreadcrumbList, ImageObject, ListItem, Organization</t>
        </is>
      </c>
      <c r="E1401" t="n">
        <v>0</v>
      </c>
      <c r="F1401" t="inlineStr">
        <is>
          <t>Không</t>
        </is>
      </c>
      <c r="G1401" t="inlineStr">
        <is>
          <t>Không</t>
        </is>
      </c>
      <c r="H1401" s="4" t="inlineStr">
        <is>
          <t>PASS</t>
        </is>
      </c>
    </row>
    <row r="1402">
      <c r="A1402" t="inlineStr">
        <is>
          <t>https://chatbot.thuexemaynguyentu.com/blog/thue-xe/coc-thue-xe-may-bao-nhieu-ky-nghi-le/</t>
        </is>
      </c>
      <c r="B1402" t="inlineStr">
        <is>
          <t>Bài viết</t>
        </is>
      </c>
      <c r="C1402" t="n">
        <v>2</v>
      </c>
      <c r="D1402" t="inlineStr">
        <is>
          <t>Article, BreadcrumbList, ImageObject, ListItem, Organization</t>
        </is>
      </c>
      <c r="E1402" t="n">
        <v>0</v>
      </c>
      <c r="F1402" t="inlineStr">
        <is>
          <t>Không</t>
        </is>
      </c>
      <c r="G1402" t="inlineStr">
        <is>
          <t>Không</t>
        </is>
      </c>
      <c r="H1402" s="4" t="inlineStr">
        <is>
          <t>PASS</t>
        </is>
      </c>
    </row>
    <row r="1403">
      <c r="A1403" t="inlineStr">
        <is>
          <t>https://chatbot.thuexemaynguyentu.com/blog/thue-xe/coc-thue-xe-may-bao-nhieu/</t>
        </is>
      </c>
      <c r="B1403" t="inlineStr">
        <is>
          <t>Bài viết</t>
        </is>
      </c>
      <c r="C1403" t="n">
        <v>2</v>
      </c>
      <c r="D1403" t="inlineStr">
        <is>
          <t>Article, BreadcrumbList, ImageObject, ListItem, Organization</t>
        </is>
      </c>
      <c r="E1403" t="n">
        <v>0</v>
      </c>
      <c r="F1403" t="inlineStr">
        <is>
          <t>Không</t>
        </is>
      </c>
      <c r="G1403" t="inlineStr">
        <is>
          <t>Không</t>
        </is>
      </c>
      <c r="H1403" s="4" t="inlineStr">
        <is>
          <t>PASS</t>
        </is>
      </c>
    </row>
    <row r="1404">
      <c r="A1404" t="inlineStr">
        <is>
          <t>https://chatbot.thuexemaynguyentu.com/blog/thue-xe/dat-coc/</t>
        </is>
      </c>
      <c r="B1404" t="inlineStr">
        <is>
          <t>Hub chủ đề con</t>
        </is>
      </c>
      <c r="C1404" t="n">
        <v>2</v>
      </c>
      <c r="D1404" t="inlineStr">
        <is>
          <t>BreadcrumbList, CollectionPage, ItemList, ListItem, WebSite</t>
        </is>
      </c>
      <c r="E1404" t="n">
        <v>0</v>
      </c>
      <c r="F1404" t="inlineStr">
        <is>
          <t>Không</t>
        </is>
      </c>
      <c r="G1404" t="inlineStr">
        <is>
          <t>Không</t>
        </is>
      </c>
      <c r="H1404" s="4" t="inlineStr">
        <is>
          <t>PASS</t>
        </is>
      </c>
    </row>
    <row r="1405">
      <c r="A1405" t="inlineStr">
        <is>
          <t>https://chatbot.thuexemaynguyentu.com/blog/thue-xe/dat-xe-truoc-hay-den-truc-tiep-chay-pho/</t>
        </is>
      </c>
      <c r="B1405" t="inlineStr">
        <is>
          <t>Bài viết</t>
        </is>
      </c>
      <c r="C1405" t="n">
        <v>2</v>
      </c>
      <c r="D1405" t="inlineStr">
        <is>
          <t>Article, BreadcrumbList, ImageObject, ListItem, Organization</t>
        </is>
      </c>
      <c r="E1405" t="n">
        <v>0</v>
      </c>
      <c r="F1405" t="inlineStr">
        <is>
          <t>Không</t>
        </is>
      </c>
      <c r="G1405" t="inlineStr">
        <is>
          <t>Không</t>
        </is>
      </c>
      <c r="H1405" s="4" t="inlineStr">
        <is>
          <t>PASS</t>
        </is>
      </c>
    </row>
    <row r="1406">
      <c r="A1406" t="inlineStr">
        <is>
          <t>https://chatbot.thuexemaynguyentu.com/blog/thue-xe/dat-xe-truoc-hay-den-truc-tiep-cho-gia-dinh/</t>
        </is>
      </c>
      <c r="B1406" t="inlineStr">
        <is>
          <t>Bài viết</t>
        </is>
      </c>
      <c r="C1406" t="n">
        <v>2</v>
      </c>
      <c r="D1406" t="inlineStr">
        <is>
          <t>Article, BreadcrumbList, ImageObject, ListItem, Organization</t>
        </is>
      </c>
      <c r="E1406" t="n">
        <v>0</v>
      </c>
      <c r="F1406" t="inlineStr">
        <is>
          <t>Không</t>
        </is>
      </c>
      <c r="G1406" t="inlineStr">
        <is>
          <t>Không</t>
        </is>
      </c>
      <c r="H1406" s="4" t="inlineStr">
        <is>
          <t>PASS</t>
        </is>
      </c>
    </row>
    <row r="1407">
      <c r="A1407" t="inlineStr">
        <is>
          <t>https://chatbot.thuexemaynguyentu.com/blog/thue-xe/dat-xe-truoc-hay-den-truc-tiep-cho-sinh-vien/</t>
        </is>
      </c>
      <c r="B1407" t="inlineStr">
        <is>
          <t>Bài viết</t>
        </is>
      </c>
      <c r="C1407" t="n">
        <v>2</v>
      </c>
      <c r="D1407" t="inlineStr">
        <is>
          <t>Article, BreadcrumbList, ImageObject, ListItem, Organization</t>
        </is>
      </c>
      <c r="E1407" t="n">
        <v>0</v>
      </c>
      <c r="F1407" t="inlineStr">
        <is>
          <t>Không</t>
        </is>
      </c>
      <c r="G1407" t="inlineStr">
        <is>
          <t>Không</t>
        </is>
      </c>
      <c r="H1407" s="4" t="inlineStr">
        <is>
          <t>PASS</t>
        </is>
      </c>
    </row>
    <row r="1408">
      <c r="A1408" t="inlineStr">
        <is>
          <t>https://chatbot.thuexemaynguyentu.com/blog/thue-xe/dat-xe-truoc-hay-den-truc-tiep-cuoi-tuan/</t>
        </is>
      </c>
      <c r="B1408" t="inlineStr">
        <is>
          <t>Bài viết</t>
        </is>
      </c>
      <c r="C1408" t="n">
        <v>2</v>
      </c>
      <c r="D1408" t="inlineStr">
        <is>
          <t>Article, BreadcrumbList, ImageObject, ListItem, Organization</t>
        </is>
      </c>
      <c r="E1408" t="n">
        <v>0</v>
      </c>
      <c r="F1408" t="inlineStr">
        <is>
          <t>Không</t>
        </is>
      </c>
      <c r="G1408" t="inlineStr">
        <is>
          <t>Không</t>
        </is>
      </c>
      <c r="H1408" s="4" t="inlineStr">
        <is>
          <t>PASS</t>
        </is>
      </c>
    </row>
    <row r="1409">
      <c r="A1409" t="inlineStr">
        <is>
          <t>https://chatbot.thuexemaynguyentu.com/blog/thue-xe/dat-xe-truoc-hay-den-truc-tiep-gia-tot-nhat/</t>
        </is>
      </c>
      <c r="B1409" t="inlineStr">
        <is>
          <t>Bài viết</t>
        </is>
      </c>
      <c r="C1409" t="n">
        <v>2</v>
      </c>
      <c r="D1409" t="inlineStr">
        <is>
          <t>Article, BreadcrumbList, ImageObject, ListItem, Organization</t>
        </is>
      </c>
      <c r="E1409" t="n">
        <v>0</v>
      </c>
      <c r="F1409" t="inlineStr">
        <is>
          <t>Không</t>
        </is>
      </c>
      <c r="G1409" t="inlineStr">
        <is>
          <t>Không</t>
        </is>
      </c>
      <c r="H1409" s="4" t="inlineStr">
        <is>
          <t>PASS</t>
        </is>
      </c>
    </row>
    <row r="1410">
      <c r="A1410" t="inlineStr">
        <is>
          <t>https://chatbot.thuexemaynguyentu.com/blog/thue-xe/dat-xe-truoc-hay-den-truc-tiep-ky-nghi-le/</t>
        </is>
      </c>
      <c r="B1410" t="inlineStr">
        <is>
          <t>Bài viết</t>
        </is>
      </c>
      <c r="C1410" t="n">
        <v>2</v>
      </c>
      <c r="D1410" t="inlineStr">
        <is>
          <t>Article, BreadcrumbList, ImageObject, ListItem, Organization</t>
        </is>
      </c>
      <c r="E1410" t="n">
        <v>0</v>
      </c>
      <c r="F1410" t="inlineStr">
        <is>
          <t>Không</t>
        </is>
      </c>
      <c r="G1410" t="inlineStr">
        <is>
          <t>Không</t>
        </is>
      </c>
      <c r="H1410" s="4" t="inlineStr">
        <is>
          <t>PASS</t>
        </is>
      </c>
    </row>
    <row r="1411">
      <c r="A1411" t="inlineStr">
        <is>
          <t>https://chatbot.thuexemaynguyentu.com/blog/thue-xe/dat-xe-truoc-hay-den-truc-tiep/</t>
        </is>
      </c>
      <c r="B1411" t="inlineStr">
        <is>
          <t>Bài viết</t>
        </is>
      </c>
      <c r="C1411" t="n">
        <v>2</v>
      </c>
      <c r="D1411" t="inlineStr">
        <is>
          <t>Article, BreadcrumbList, ImageObject, ListItem, Organization</t>
        </is>
      </c>
      <c r="E1411" t="n">
        <v>0</v>
      </c>
      <c r="F1411" t="inlineStr">
        <is>
          <t>Không</t>
        </is>
      </c>
      <c r="G1411" t="inlineStr">
        <is>
          <t>Không</t>
        </is>
      </c>
      <c r="H1411" s="4" t="inlineStr">
        <is>
          <t>PASS</t>
        </is>
      </c>
    </row>
    <row r="1412">
      <c r="A1412" t="inlineStr">
        <is>
          <t>https://chatbot.thuexemaynguyentu.com/blog/thue-xe/di-pho-co-bang-xe-may-thue-chay-pho/</t>
        </is>
      </c>
      <c r="B1412" t="inlineStr">
        <is>
          <t>Bài viết</t>
        </is>
      </c>
      <c r="C1412" t="n">
        <v>2</v>
      </c>
      <c r="D1412" t="inlineStr">
        <is>
          <t>Article, BreadcrumbList, ImageObject, ListItem, Organization</t>
        </is>
      </c>
      <c r="E1412" t="n">
        <v>0</v>
      </c>
      <c r="F1412" t="inlineStr">
        <is>
          <t>Không</t>
        </is>
      </c>
      <c r="G1412" t="inlineStr">
        <is>
          <t>Không</t>
        </is>
      </c>
      <c r="H1412" s="4" t="inlineStr">
        <is>
          <t>PASS</t>
        </is>
      </c>
    </row>
    <row r="1413">
      <c r="A1413" t="inlineStr">
        <is>
          <t>https://chatbot.thuexemaynguyentu.com/blog/thue-xe/di-pho-co-bang-xe-may-thue-cho-gia-dinh/</t>
        </is>
      </c>
      <c r="B1413" t="inlineStr">
        <is>
          <t>Bài viết</t>
        </is>
      </c>
      <c r="C1413" t="n">
        <v>2</v>
      </c>
      <c r="D1413" t="inlineStr">
        <is>
          <t>Article, BreadcrumbList, ImageObject, ListItem, Organization</t>
        </is>
      </c>
      <c r="E1413" t="n">
        <v>0</v>
      </c>
      <c r="F1413" t="inlineStr">
        <is>
          <t>Không</t>
        </is>
      </c>
      <c r="G1413" t="inlineStr">
        <is>
          <t>Không</t>
        </is>
      </c>
      <c r="H1413" s="4" t="inlineStr">
        <is>
          <t>PASS</t>
        </is>
      </c>
    </row>
    <row r="1414">
      <c r="A1414" t="inlineStr">
        <is>
          <t>https://chatbot.thuexemaynguyentu.com/blog/thue-xe/di-pho-co-bang-xe-may-thue-cho-sinh-vien/</t>
        </is>
      </c>
      <c r="B1414" t="inlineStr">
        <is>
          <t>Bài viết</t>
        </is>
      </c>
      <c r="C1414" t="n">
        <v>2</v>
      </c>
      <c r="D1414" t="inlineStr">
        <is>
          <t>Article, BreadcrumbList, ImageObject, ListItem, Organization</t>
        </is>
      </c>
      <c r="E1414" t="n">
        <v>0</v>
      </c>
      <c r="F1414" t="inlineStr">
        <is>
          <t>Không</t>
        </is>
      </c>
      <c r="G1414" t="inlineStr">
        <is>
          <t>Không</t>
        </is>
      </c>
      <c r="H1414" s="4" t="inlineStr">
        <is>
          <t>PASS</t>
        </is>
      </c>
    </row>
    <row r="1415">
      <c r="A1415" t="inlineStr">
        <is>
          <t>https://chatbot.thuexemaynguyentu.com/blog/thue-xe/di-pho-co-bang-xe-may-thue-cuoi-tuan/</t>
        </is>
      </c>
      <c r="B1415" t="inlineStr">
        <is>
          <t>Bài viết</t>
        </is>
      </c>
      <c r="C1415" t="n">
        <v>2</v>
      </c>
      <c r="D1415" t="inlineStr">
        <is>
          <t>Article, BreadcrumbList, ImageObject, ListItem, Organization</t>
        </is>
      </c>
      <c r="E1415" t="n">
        <v>0</v>
      </c>
      <c r="F1415" t="inlineStr">
        <is>
          <t>Không</t>
        </is>
      </c>
      <c r="G1415" t="inlineStr">
        <is>
          <t>Không</t>
        </is>
      </c>
      <c r="H1415" s="4" t="inlineStr">
        <is>
          <t>PASS</t>
        </is>
      </c>
    </row>
    <row r="1416">
      <c r="A1416" t="inlineStr">
        <is>
          <t>https://chatbot.thuexemaynguyentu.com/blog/thue-xe/di-pho-co-bang-xe-may-thue-gia-tot-nhat/</t>
        </is>
      </c>
      <c r="B1416" t="inlineStr">
        <is>
          <t>Bài viết</t>
        </is>
      </c>
      <c r="C1416" t="n">
        <v>2</v>
      </c>
      <c r="D1416" t="inlineStr">
        <is>
          <t>Article, BreadcrumbList, ImageObject, ListItem, Organization</t>
        </is>
      </c>
      <c r="E1416" t="n">
        <v>0</v>
      </c>
      <c r="F1416" t="inlineStr">
        <is>
          <t>Không</t>
        </is>
      </c>
      <c r="G1416" t="inlineStr">
        <is>
          <t>Không</t>
        </is>
      </c>
      <c r="H1416" s="4" t="inlineStr">
        <is>
          <t>PASS</t>
        </is>
      </c>
    </row>
    <row r="1417">
      <c r="A1417" t="inlineStr">
        <is>
          <t>https://chatbot.thuexemaynguyentu.com/blog/thue-xe/di-pho-co-bang-xe-may-thue-ky-nghi-le/</t>
        </is>
      </c>
      <c r="B1417" t="inlineStr">
        <is>
          <t>Bài viết</t>
        </is>
      </c>
      <c r="C1417" t="n">
        <v>2</v>
      </c>
      <c r="D1417" t="inlineStr">
        <is>
          <t>Article, BreadcrumbList, ImageObject, ListItem, Organization</t>
        </is>
      </c>
      <c r="E1417" t="n">
        <v>0</v>
      </c>
      <c r="F1417" t="inlineStr">
        <is>
          <t>Không</t>
        </is>
      </c>
      <c r="G1417" t="inlineStr">
        <is>
          <t>Không</t>
        </is>
      </c>
      <c r="H1417" s="4" t="inlineStr">
        <is>
          <t>PASS</t>
        </is>
      </c>
    </row>
    <row r="1418">
      <c r="A1418" t="inlineStr">
        <is>
          <t>https://chatbot.thuexemaynguyentu.com/blog/thue-xe/di-pho-co-bang-xe-may-thue/</t>
        </is>
      </c>
      <c r="B1418" t="inlineStr">
        <is>
          <t>Bài viết</t>
        </is>
      </c>
      <c r="C1418" t="n">
        <v>2</v>
      </c>
      <c r="D1418" t="inlineStr">
        <is>
          <t>Article, BreadcrumbList, ImageObject, ListItem, Organization</t>
        </is>
      </c>
      <c r="E1418" t="n">
        <v>0</v>
      </c>
      <c r="F1418" t="inlineStr">
        <is>
          <t>Không</t>
        </is>
      </c>
      <c r="G1418" t="inlineStr">
        <is>
          <t>Không</t>
        </is>
      </c>
      <c r="H1418" s="4" t="inlineStr">
        <is>
          <t>PASS</t>
        </is>
      </c>
    </row>
    <row r="1419">
      <c r="A1419" t="inlineStr">
        <is>
          <t>https://chatbot.thuexemaynguyentu.com/blog/thue-xe/dieu-kien-thue-xe-may-o-ha-noi-chay-pho/</t>
        </is>
      </c>
      <c r="B1419" t="inlineStr">
        <is>
          <t>Bài viết</t>
        </is>
      </c>
      <c r="C1419" t="n">
        <v>2</v>
      </c>
      <c r="D1419" t="inlineStr">
        <is>
          <t>Article, BreadcrumbList, ImageObject, ListItem, Organization</t>
        </is>
      </c>
      <c r="E1419" t="n">
        <v>0</v>
      </c>
      <c r="F1419" t="inlineStr">
        <is>
          <t>Không</t>
        </is>
      </c>
      <c r="G1419" t="inlineStr">
        <is>
          <t>Không</t>
        </is>
      </c>
      <c r="H1419" s="4" t="inlineStr">
        <is>
          <t>PASS</t>
        </is>
      </c>
    </row>
    <row r="1420">
      <c r="A1420" t="inlineStr">
        <is>
          <t>https://chatbot.thuexemaynguyentu.com/blog/thue-xe/dieu-kien-thue-xe-may-o-ha-noi-cho-gia-dinh/</t>
        </is>
      </c>
      <c r="B1420" t="inlineStr">
        <is>
          <t>Bài viết</t>
        </is>
      </c>
      <c r="C1420" t="n">
        <v>2</v>
      </c>
      <c r="D1420" t="inlineStr">
        <is>
          <t>Article, BreadcrumbList, ImageObject, ListItem, Organization</t>
        </is>
      </c>
      <c r="E1420" t="n">
        <v>0</v>
      </c>
      <c r="F1420" t="inlineStr">
        <is>
          <t>Không</t>
        </is>
      </c>
      <c r="G1420" t="inlineStr">
        <is>
          <t>Không</t>
        </is>
      </c>
      <c r="H1420" s="4" t="inlineStr">
        <is>
          <t>PASS</t>
        </is>
      </c>
    </row>
    <row r="1421">
      <c r="A1421" t="inlineStr">
        <is>
          <t>https://chatbot.thuexemaynguyentu.com/blog/thue-xe/dieu-kien-thue-xe-may-o-ha-noi-cho-sinh-vien/</t>
        </is>
      </c>
      <c r="B1421" t="inlineStr">
        <is>
          <t>Bài viết</t>
        </is>
      </c>
      <c r="C1421" t="n">
        <v>2</v>
      </c>
      <c r="D1421" t="inlineStr">
        <is>
          <t>Article, BreadcrumbList, ImageObject, ListItem, Organization</t>
        </is>
      </c>
      <c r="E1421" t="n">
        <v>0</v>
      </c>
      <c r="F1421" t="inlineStr">
        <is>
          <t>Không</t>
        </is>
      </c>
      <c r="G1421" t="inlineStr">
        <is>
          <t>Không</t>
        </is>
      </c>
      <c r="H1421" s="4" t="inlineStr">
        <is>
          <t>PASS</t>
        </is>
      </c>
    </row>
    <row r="1422">
      <c r="A1422" t="inlineStr">
        <is>
          <t>https://chatbot.thuexemaynguyentu.com/blog/thue-xe/dieu-kien-thue-xe-may-o-ha-noi-cuoi-tuan/</t>
        </is>
      </c>
      <c r="B1422" t="inlineStr">
        <is>
          <t>Bài viết</t>
        </is>
      </c>
      <c r="C1422" t="n">
        <v>2</v>
      </c>
      <c r="D1422" t="inlineStr">
        <is>
          <t>Article, BreadcrumbList, ImageObject, ListItem, Organization</t>
        </is>
      </c>
      <c r="E1422" t="n">
        <v>0</v>
      </c>
      <c r="F1422" t="inlineStr">
        <is>
          <t>Không</t>
        </is>
      </c>
      <c r="G1422" t="inlineStr">
        <is>
          <t>Không</t>
        </is>
      </c>
      <c r="H1422" s="4" t="inlineStr">
        <is>
          <t>PASS</t>
        </is>
      </c>
    </row>
    <row r="1423">
      <c r="A1423" t="inlineStr">
        <is>
          <t>https://chatbot.thuexemaynguyentu.com/blog/thue-xe/dieu-kien-thue-xe-may-o-ha-noi-gia-tot-nhat/</t>
        </is>
      </c>
      <c r="B1423" t="inlineStr">
        <is>
          <t>Bài viết</t>
        </is>
      </c>
      <c r="C1423" t="n">
        <v>2</v>
      </c>
      <c r="D1423" t="inlineStr">
        <is>
          <t>Article, BreadcrumbList, ImageObject, ListItem, Organization</t>
        </is>
      </c>
      <c r="E1423" t="n">
        <v>0</v>
      </c>
      <c r="F1423" t="inlineStr">
        <is>
          <t>Không</t>
        </is>
      </c>
      <c r="G1423" t="inlineStr">
        <is>
          <t>Không</t>
        </is>
      </c>
      <c r="H1423" s="4" t="inlineStr">
        <is>
          <t>PASS</t>
        </is>
      </c>
    </row>
    <row r="1424">
      <c r="A1424" t="inlineStr">
        <is>
          <t>https://chatbot.thuexemaynguyentu.com/blog/thue-xe/dieu-kien-thue-xe-may-o-ha-noi-ky-nghi-le/</t>
        </is>
      </c>
      <c r="B1424" t="inlineStr">
        <is>
          <t>Bài viết</t>
        </is>
      </c>
      <c r="C1424" t="n">
        <v>2</v>
      </c>
      <c r="D1424" t="inlineStr">
        <is>
          <t>Article, BreadcrumbList, ImageObject, ListItem, Organization</t>
        </is>
      </c>
      <c r="E1424" t="n">
        <v>0</v>
      </c>
      <c r="F1424" t="inlineStr">
        <is>
          <t>Không</t>
        </is>
      </c>
      <c r="G1424" t="inlineStr">
        <is>
          <t>Không</t>
        </is>
      </c>
      <c r="H1424" s="4" t="inlineStr">
        <is>
          <t>PASS</t>
        </is>
      </c>
    </row>
    <row r="1425">
      <c r="A1425" t="inlineStr">
        <is>
          <t>https://chatbot.thuexemaynguyentu.com/blog/thue-xe/dieu-kien-thue-xe-may-o-ha-noi/</t>
        </is>
      </c>
      <c r="B1425" t="inlineStr">
        <is>
          <t>Bài viết</t>
        </is>
      </c>
      <c r="C1425" t="n">
        <v>2</v>
      </c>
      <c r="D1425" t="inlineStr">
        <is>
          <t>Article, BreadcrumbList, ImageObject, ListItem, Organization</t>
        </is>
      </c>
      <c r="E1425" t="n">
        <v>0</v>
      </c>
      <c r="F1425" t="inlineStr">
        <is>
          <t>Không</t>
        </is>
      </c>
      <c r="G1425" t="inlineStr">
        <is>
          <t>Không</t>
        </is>
      </c>
      <c r="H1425" s="4" t="inlineStr">
        <is>
          <t>PASS</t>
        </is>
      </c>
    </row>
    <row r="1426">
      <c r="A1426" t="inlineStr">
        <is>
          <t>https://chatbot.thuexemaynguyentu.com/blog/thue-xe/dongo-kem-theo-xe-thue-chay-pho/</t>
        </is>
      </c>
      <c r="B1426" t="inlineStr">
        <is>
          <t>Bài viết</t>
        </is>
      </c>
      <c r="C1426" t="n">
        <v>2</v>
      </c>
      <c r="D1426" t="inlineStr">
        <is>
          <t>Article, BreadcrumbList, ImageObject, ListItem, Organization</t>
        </is>
      </c>
      <c r="E1426" t="n">
        <v>0</v>
      </c>
      <c r="F1426" t="inlineStr">
        <is>
          <t>Không</t>
        </is>
      </c>
      <c r="G1426" t="inlineStr">
        <is>
          <t>Không</t>
        </is>
      </c>
      <c r="H1426" s="4" t="inlineStr">
        <is>
          <t>PASS</t>
        </is>
      </c>
    </row>
    <row r="1427">
      <c r="A1427" t="inlineStr">
        <is>
          <t>https://chatbot.thuexemaynguyentu.com/blog/thue-xe/dongo-kem-theo-xe-thue-cho-gia-dinh/</t>
        </is>
      </c>
      <c r="B1427" t="inlineStr">
        <is>
          <t>Bài viết</t>
        </is>
      </c>
      <c r="C1427" t="n">
        <v>2</v>
      </c>
      <c r="D1427" t="inlineStr">
        <is>
          <t>Article, BreadcrumbList, ImageObject, ListItem, Organization</t>
        </is>
      </c>
      <c r="E1427" t="n">
        <v>0</v>
      </c>
      <c r="F1427" t="inlineStr">
        <is>
          <t>Không</t>
        </is>
      </c>
      <c r="G1427" t="inlineStr">
        <is>
          <t>Không</t>
        </is>
      </c>
      <c r="H1427" s="4" t="inlineStr">
        <is>
          <t>PASS</t>
        </is>
      </c>
    </row>
    <row r="1428">
      <c r="A1428" t="inlineStr">
        <is>
          <t>https://chatbot.thuexemaynguyentu.com/blog/thue-xe/dongo-kem-theo-xe-thue-cho-sinh-vien/</t>
        </is>
      </c>
      <c r="B1428" t="inlineStr">
        <is>
          <t>Bài viết</t>
        </is>
      </c>
      <c r="C1428" t="n">
        <v>2</v>
      </c>
      <c r="D1428" t="inlineStr">
        <is>
          <t>Article, BreadcrumbList, ImageObject, ListItem, Organization</t>
        </is>
      </c>
      <c r="E1428" t="n">
        <v>0</v>
      </c>
      <c r="F1428" t="inlineStr">
        <is>
          <t>Không</t>
        </is>
      </c>
      <c r="G1428" t="inlineStr">
        <is>
          <t>Không</t>
        </is>
      </c>
      <c r="H1428" s="4" t="inlineStr">
        <is>
          <t>PASS</t>
        </is>
      </c>
    </row>
    <row r="1429">
      <c r="A1429" t="inlineStr">
        <is>
          <t>https://chatbot.thuexemaynguyentu.com/blog/thue-xe/dongo-kem-theo-xe-thue-cuoi-tuan/</t>
        </is>
      </c>
      <c r="B1429" t="inlineStr">
        <is>
          <t>Bài viết</t>
        </is>
      </c>
      <c r="C1429" t="n">
        <v>2</v>
      </c>
      <c r="D1429" t="inlineStr">
        <is>
          <t>Article, BreadcrumbList, ImageObject, ListItem, Organization</t>
        </is>
      </c>
      <c r="E1429" t="n">
        <v>0</v>
      </c>
      <c r="F1429" t="inlineStr">
        <is>
          <t>Không</t>
        </is>
      </c>
      <c r="G1429" t="inlineStr">
        <is>
          <t>Không</t>
        </is>
      </c>
      <c r="H1429" s="4" t="inlineStr">
        <is>
          <t>PASS</t>
        </is>
      </c>
    </row>
    <row r="1430">
      <c r="A1430" t="inlineStr">
        <is>
          <t>https://chatbot.thuexemaynguyentu.com/blog/thue-xe/dongo-kem-theo-xe-thue-ky-nghi-le/</t>
        </is>
      </c>
      <c r="B1430" t="inlineStr">
        <is>
          <t>Bài viết</t>
        </is>
      </c>
      <c r="C1430" t="n">
        <v>2</v>
      </c>
      <c r="D1430" t="inlineStr">
        <is>
          <t>Article, BreadcrumbList, ImageObject, ListItem, Organization</t>
        </is>
      </c>
      <c r="E1430" t="n">
        <v>0</v>
      </c>
      <c r="F1430" t="inlineStr">
        <is>
          <t>Không</t>
        </is>
      </c>
      <c r="G1430" t="inlineStr">
        <is>
          <t>Không</t>
        </is>
      </c>
      <c r="H1430" s="4" t="inlineStr">
        <is>
          <t>PASS</t>
        </is>
      </c>
    </row>
    <row r="1431">
      <c r="A1431" t="inlineStr">
        <is>
          <t>https://chatbot.thuexemaynguyentu.com/blog/thue-xe/dongo-kem-theo-xe-thue/</t>
        </is>
      </c>
      <c r="B1431" t="inlineStr">
        <is>
          <t>Bài viết</t>
        </is>
      </c>
      <c r="C1431" t="n">
        <v>2</v>
      </c>
      <c r="D1431" t="inlineStr">
        <is>
          <t>Article, BreadcrumbList, ImageObject, ListItem, Organization</t>
        </is>
      </c>
      <c r="E1431" t="n">
        <v>0</v>
      </c>
      <c r="F1431" t="inlineStr">
        <is>
          <t>Không</t>
        </is>
      </c>
      <c r="G1431" t="inlineStr">
        <is>
          <t>Không</t>
        </is>
      </c>
      <c r="H1431" s="4" t="inlineStr">
        <is>
          <t>PASS</t>
        </is>
      </c>
    </row>
    <row r="1432">
      <c r="A1432" t="inlineStr">
        <is>
          <t>https://chatbot.thuexemaynguyentu.com/blog/thue-xe/du-khach/</t>
        </is>
      </c>
      <c r="B1432" t="inlineStr">
        <is>
          <t>Hub chủ đề con</t>
        </is>
      </c>
      <c r="C1432" t="n">
        <v>2</v>
      </c>
      <c r="D1432" t="inlineStr">
        <is>
          <t>BreadcrumbList, CollectionPage, ItemList, ListItem, WebSite</t>
        </is>
      </c>
      <c r="E1432" t="n">
        <v>0</v>
      </c>
      <c r="F1432" t="inlineStr">
        <is>
          <t>Không</t>
        </is>
      </c>
      <c r="G1432" t="inlineStr">
        <is>
          <t>Không</t>
        </is>
      </c>
      <c r="H1432" s="4" t="inlineStr">
        <is>
          <t>PASS</t>
        </is>
      </c>
    </row>
    <row r="1433">
      <c r="A1433" t="inlineStr">
        <is>
          <t>https://chatbot.thuexemaynguyentu.com/blog/thue-xe/gia-thue-thay-doi-theo-mua-khong-chay-pho/</t>
        </is>
      </c>
      <c r="B1433" t="inlineStr">
        <is>
          <t>Bài viết</t>
        </is>
      </c>
      <c r="C1433" t="n">
        <v>2</v>
      </c>
      <c r="D1433" t="inlineStr">
        <is>
          <t>Article, BreadcrumbList, ImageObject, ListItem, Organization</t>
        </is>
      </c>
      <c r="E1433" t="n">
        <v>0</v>
      </c>
      <c r="F1433" t="inlineStr">
        <is>
          <t>Không</t>
        </is>
      </c>
      <c r="G1433" t="inlineStr">
        <is>
          <t>Không</t>
        </is>
      </c>
      <c r="H1433" s="4" t="inlineStr">
        <is>
          <t>PASS</t>
        </is>
      </c>
    </row>
    <row r="1434">
      <c r="A1434" t="inlineStr">
        <is>
          <t>https://chatbot.thuexemaynguyentu.com/blog/thue-xe/gia-thue-thay-doi-theo-mua-khong-cho-gia-dinh/</t>
        </is>
      </c>
      <c r="B1434" t="inlineStr">
        <is>
          <t>Bài viết</t>
        </is>
      </c>
      <c r="C1434" t="n">
        <v>2</v>
      </c>
      <c r="D1434" t="inlineStr">
        <is>
          <t>Article, BreadcrumbList, ImageObject, ListItem, Organization</t>
        </is>
      </c>
      <c r="E1434" t="n">
        <v>0</v>
      </c>
      <c r="F1434" t="inlineStr">
        <is>
          <t>Không</t>
        </is>
      </c>
      <c r="G1434" t="inlineStr">
        <is>
          <t>Không</t>
        </is>
      </c>
      <c r="H1434" s="4" t="inlineStr">
        <is>
          <t>PASS</t>
        </is>
      </c>
    </row>
    <row r="1435">
      <c r="A1435" t="inlineStr">
        <is>
          <t>https://chatbot.thuexemaynguyentu.com/blog/thue-xe/gia-thue-thay-doi-theo-mua-khong-cho-sinh-vien/</t>
        </is>
      </c>
      <c r="B1435" t="inlineStr">
        <is>
          <t>Bài viết</t>
        </is>
      </c>
      <c r="C1435" t="n">
        <v>2</v>
      </c>
      <c r="D1435" t="inlineStr">
        <is>
          <t>Article, BreadcrumbList, ImageObject, ListItem, Organization</t>
        </is>
      </c>
      <c r="E1435" t="n">
        <v>0</v>
      </c>
      <c r="F1435" t="inlineStr">
        <is>
          <t>Không</t>
        </is>
      </c>
      <c r="G1435" t="inlineStr">
        <is>
          <t>Không</t>
        </is>
      </c>
      <c r="H1435" s="4" t="inlineStr">
        <is>
          <t>PASS</t>
        </is>
      </c>
    </row>
    <row r="1436">
      <c r="A1436" t="inlineStr">
        <is>
          <t>https://chatbot.thuexemaynguyentu.com/blog/thue-xe/gia-thue-thay-doi-theo-mua-khong-cuoi-tuan/</t>
        </is>
      </c>
      <c r="B1436" t="inlineStr">
        <is>
          <t>Bài viết</t>
        </is>
      </c>
      <c r="C1436" t="n">
        <v>2</v>
      </c>
      <c r="D1436" t="inlineStr">
        <is>
          <t>Article, BreadcrumbList, ImageObject, ListItem, Organization</t>
        </is>
      </c>
      <c r="E1436" t="n">
        <v>0</v>
      </c>
      <c r="F1436" t="inlineStr">
        <is>
          <t>Không</t>
        </is>
      </c>
      <c r="G1436" t="inlineStr">
        <is>
          <t>Không</t>
        </is>
      </c>
      <c r="H1436" s="4" t="inlineStr">
        <is>
          <t>PASS</t>
        </is>
      </c>
    </row>
    <row r="1437">
      <c r="A1437" t="inlineStr">
        <is>
          <t>https://chatbot.thuexemaynguyentu.com/blog/thue-xe/gia-thue-thay-doi-theo-mua-khong-ky-nghi-le/</t>
        </is>
      </c>
      <c r="B1437" t="inlineStr">
        <is>
          <t>Bài viết</t>
        </is>
      </c>
      <c r="C1437" t="n">
        <v>2</v>
      </c>
      <c r="D1437" t="inlineStr">
        <is>
          <t>Article, BreadcrumbList, ImageObject, ListItem, Organization</t>
        </is>
      </c>
      <c r="E1437" t="n">
        <v>0</v>
      </c>
      <c r="F1437" t="inlineStr">
        <is>
          <t>Không</t>
        </is>
      </c>
      <c r="G1437" t="inlineStr">
        <is>
          <t>Không</t>
        </is>
      </c>
      <c r="H1437" s="4" t="inlineStr">
        <is>
          <t>PASS</t>
        </is>
      </c>
    </row>
    <row r="1438">
      <c r="A1438" t="inlineStr">
        <is>
          <t>https://chatbot.thuexemaynguyentu.com/blog/thue-xe/gia-thue-thay-doi-theo-mua-khong/</t>
        </is>
      </c>
      <c r="B1438" t="inlineStr">
        <is>
          <t>Bài viết</t>
        </is>
      </c>
      <c r="C1438" t="n">
        <v>2</v>
      </c>
      <c r="D1438" t="inlineStr">
        <is>
          <t>Article, BreadcrumbList, ImageObject, ListItem, Organization</t>
        </is>
      </c>
      <c r="E1438" t="n">
        <v>0</v>
      </c>
      <c r="F1438" t="inlineStr">
        <is>
          <t>Không</t>
        </is>
      </c>
      <c r="G1438" t="inlineStr">
        <is>
          <t>Không</t>
        </is>
      </c>
      <c r="H1438" s="4" t="inlineStr">
        <is>
          <t>PASS</t>
        </is>
      </c>
    </row>
    <row r="1439">
      <c r="A1439" t="inlineStr">
        <is>
          <t>https://chatbot.thuexemaynguyentu.com/blog/thue-xe/gia-thue-xe-may-theo-ngay-chay-pho/</t>
        </is>
      </c>
      <c r="B1439" t="inlineStr">
        <is>
          <t>Bài viết</t>
        </is>
      </c>
      <c r="C1439" t="n">
        <v>2</v>
      </c>
      <c r="D1439" t="inlineStr">
        <is>
          <t>Article, BreadcrumbList, ImageObject, ListItem, Organization</t>
        </is>
      </c>
      <c r="E1439" t="n">
        <v>0</v>
      </c>
      <c r="F1439" t="inlineStr">
        <is>
          <t>Không</t>
        </is>
      </c>
      <c r="G1439" t="inlineStr">
        <is>
          <t>Không</t>
        </is>
      </c>
      <c r="H1439" s="4" t="inlineStr">
        <is>
          <t>PASS</t>
        </is>
      </c>
    </row>
    <row r="1440">
      <c r="A1440" t="inlineStr">
        <is>
          <t>https://chatbot.thuexemaynguyentu.com/blog/thue-xe/gia-thue-xe-may-theo-ngay-cho-gia-dinh/</t>
        </is>
      </c>
      <c r="B1440" t="inlineStr">
        <is>
          <t>Bài viết</t>
        </is>
      </c>
      <c r="C1440" t="n">
        <v>2</v>
      </c>
      <c r="D1440" t="inlineStr">
        <is>
          <t>Article, BreadcrumbList, ImageObject, ListItem, Organization</t>
        </is>
      </c>
      <c r="E1440" t="n">
        <v>0</v>
      </c>
      <c r="F1440" t="inlineStr">
        <is>
          <t>Không</t>
        </is>
      </c>
      <c r="G1440" t="inlineStr">
        <is>
          <t>Không</t>
        </is>
      </c>
      <c r="H1440" s="4" t="inlineStr">
        <is>
          <t>PASS</t>
        </is>
      </c>
    </row>
    <row r="1441">
      <c r="A1441" t="inlineStr">
        <is>
          <t>https://chatbot.thuexemaynguyentu.com/blog/thue-xe/gia-thue-xe-may-theo-ngay-cho-sinh-vien/</t>
        </is>
      </c>
      <c r="B1441" t="inlineStr">
        <is>
          <t>Bài viết</t>
        </is>
      </c>
      <c r="C1441" t="n">
        <v>2</v>
      </c>
      <c r="D1441" t="inlineStr">
        <is>
          <t>Article, BreadcrumbList, ImageObject, ListItem, Organization</t>
        </is>
      </c>
      <c r="E1441" t="n">
        <v>0</v>
      </c>
      <c r="F1441" t="inlineStr">
        <is>
          <t>Không</t>
        </is>
      </c>
      <c r="G1441" t="inlineStr">
        <is>
          <t>Không</t>
        </is>
      </c>
      <c r="H1441" s="4" t="inlineStr">
        <is>
          <t>PASS</t>
        </is>
      </c>
    </row>
    <row r="1442">
      <c r="A1442" t="inlineStr">
        <is>
          <t>https://chatbot.thuexemaynguyentu.com/blog/thue-xe/gia-thue-xe-may-theo-ngay-cuoi-tuan/</t>
        </is>
      </c>
      <c r="B1442" t="inlineStr">
        <is>
          <t>Bài viết</t>
        </is>
      </c>
      <c r="C1442" t="n">
        <v>2</v>
      </c>
      <c r="D1442" t="inlineStr">
        <is>
          <t>Article, BreadcrumbList, ImageObject, ListItem, Organization</t>
        </is>
      </c>
      <c r="E1442" t="n">
        <v>0</v>
      </c>
      <c r="F1442" t="inlineStr">
        <is>
          <t>Không</t>
        </is>
      </c>
      <c r="G1442" t="inlineStr">
        <is>
          <t>Không</t>
        </is>
      </c>
      <c r="H1442" s="4" t="inlineStr">
        <is>
          <t>PASS</t>
        </is>
      </c>
    </row>
    <row r="1443">
      <c r="A1443" t="inlineStr">
        <is>
          <t>https://chatbot.thuexemaynguyentu.com/blog/thue-xe/gia-thue-xe-may-theo-ngay-gia-tot-nhat/</t>
        </is>
      </c>
      <c r="B1443" t="inlineStr">
        <is>
          <t>Bài viết</t>
        </is>
      </c>
      <c r="C1443" t="n">
        <v>2</v>
      </c>
      <c r="D1443" t="inlineStr">
        <is>
          <t>Article, BreadcrumbList, ImageObject, ListItem, Organization</t>
        </is>
      </c>
      <c r="E1443" t="n">
        <v>0</v>
      </c>
      <c r="F1443" t="inlineStr">
        <is>
          <t>Không</t>
        </is>
      </c>
      <c r="G1443" t="inlineStr">
        <is>
          <t>Không</t>
        </is>
      </c>
      <c r="H1443" s="4" t="inlineStr">
        <is>
          <t>PASS</t>
        </is>
      </c>
    </row>
    <row r="1444">
      <c r="A1444" t="inlineStr">
        <is>
          <t>https://chatbot.thuexemaynguyentu.com/blog/thue-xe/gia-thue-xe-may-theo-ngay-ky-nghi-le/</t>
        </is>
      </c>
      <c r="B1444" t="inlineStr">
        <is>
          <t>Bài viết</t>
        </is>
      </c>
      <c r="C1444" t="n">
        <v>2</v>
      </c>
      <c r="D1444" t="inlineStr">
        <is>
          <t>Article, BreadcrumbList, ImageObject, ListItem, Organization</t>
        </is>
      </c>
      <c r="E1444" t="n">
        <v>0</v>
      </c>
      <c r="F1444" t="inlineStr">
        <is>
          <t>Không</t>
        </is>
      </c>
      <c r="G1444" t="inlineStr">
        <is>
          <t>Không</t>
        </is>
      </c>
      <c r="H1444" s="4" t="inlineStr">
        <is>
          <t>PASS</t>
        </is>
      </c>
    </row>
    <row r="1445">
      <c r="A1445" t="inlineStr">
        <is>
          <t>https://chatbot.thuexemaynguyentu.com/blog/thue-xe/gia-thue-xe-may-theo-ngay/</t>
        </is>
      </c>
      <c r="B1445" t="inlineStr">
        <is>
          <t>Bài viết</t>
        </is>
      </c>
      <c r="C1445" t="n">
        <v>2</v>
      </c>
      <c r="D1445" t="inlineStr">
        <is>
          <t>Article, BreadcrumbList, ImageObject, ListItem, Organization</t>
        </is>
      </c>
      <c r="E1445" t="n">
        <v>0</v>
      </c>
      <c r="F1445" t="inlineStr">
        <is>
          <t>Không</t>
        </is>
      </c>
      <c r="G1445" t="inlineStr">
        <is>
          <t>Không</t>
        </is>
      </c>
      <c r="H1445" s="4" t="inlineStr">
        <is>
          <t>PASS</t>
        </is>
      </c>
    </row>
    <row r="1446">
      <c r="A1446" t="inlineStr">
        <is>
          <t>https://chatbot.thuexemaynguyentu.com/blog/thue-xe/gia-thue/</t>
        </is>
      </c>
      <c r="B1446" t="inlineStr">
        <is>
          <t>Hub chủ đề con</t>
        </is>
      </c>
      <c r="C1446" t="n">
        <v>2</v>
      </c>
      <c r="D1446" t="inlineStr">
        <is>
          <t>BreadcrumbList, CollectionPage, ItemList, ListItem, WebSite</t>
        </is>
      </c>
      <c r="E1446" t="n">
        <v>0</v>
      </c>
      <c r="F1446" t="inlineStr">
        <is>
          <t>Không</t>
        </is>
      </c>
      <c r="G1446" t="inlineStr">
        <is>
          <t>Không</t>
        </is>
      </c>
      <c r="H1446" s="4" t="inlineStr">
        <is>
          <t>PASS</t>
        </is>
      </c>
    </row>
    <row r="1447">
      <c r="A1447" t="inlineStr">
        <is>
          <t>https://chatbot.thuexemaynguyentu.com/blog/thue-xe/gia-xe-thang-cho-sinh-vien-chay-pho/</t>
        </is>
      </c>
      <c r="B1447" t="inlineStr">
        <is>
          <t>Bài viết</t>
        </is>
      </c>
      <c r="C1447" t="n">
        <v>2</v>
      </c>
      <c r="D1447" t="inlineStr">
        <is>
          <t>Article, BreadcrumbList, ImageObject, ListItem, Organization</t>
        </is>
      </c>
      <c r="E1447" t="n">
        <v>0</v>
      </c>
      <c r="F1447" t="inlineStr">
        <is>
          <t>Không</t>
        </is>
      </c>
      <c r="G1447" t="inlineStr">
        <is>
          <t>Không</t>
        </is>
      </c>
      <c r="H1447" s="4" t="inlineStr">
        <is>
          <t>PASS</t>
        </is>
      </c>
    </row>
    <row r="1448">
      <c r="A1448" t="inlineStr">
        <is>
          <t>https://chatbot.thuexemaynguyentu.com/blog/thue-xe/gia-xe-thang-cho-sinh-vien-cho-gia-dinh/</t>
        </is>
      </c>
      <c r="B1448" t="inlineStr">
        <is>
          <t>Bài viết</t>
        </is>
      </c>
      <c r="C1448" t="n">
        <v>2</v>
      </c>
      <c r="D1448" t="inlineStr">
        <is>
          <t>Article, BreadcrumbList, ImageObject, ListItem, Organization</t>
        </is>
      </c>
      <c r="E1448" t="n">
        <v>0</v>
      </c>
      <c r="F1448" t="inlineStr">
        <is>
          <t>Không</t>
        </is>
      </c>
      <c r="G1448" t="inlineStr">
        <is>
          <t>Không</t>
        </is>
      </c>
      <c r="H1448" s="4" t="inlineStr">
        <is>
          <t>PASS</t>
        </is>
      </c>
    </row>
    <row r="1449">
      <c r="A1449" t="inlineStr">
        <is>
          <t>https://chatbot.thuexemaynguyentu.com/blog/thue-xe/gia-xe-thang-cho-sinh-vien-cho-sinh-vien/</t>
        </is>
      </c>
      <c r="B1449" t="inlineStr">
        <is>
          <t>Bài viết</t>
        </is>
      </c>
      <c r="C1449" t="n">
        <v>2</v>
      </c>
      <c r="D1449" t="inlineStr">
        <is>
          <t>Article, BreadcrumbList, ImageObject, ListItem, Organization</t>
        </is>
      </c>
      <c r="E1449" t="n">
        <v>0</v>
      </c>
      <c r="F1449" t="inlineStr">
        <is>
          <t>Không</t>
        </is>
      </c>
      <c r="G1449" t="inlineStr">
        <is>
          <t>Không</t>
        </is>
      </c>
      <c r="H1449" s="4" t="inlineStr">
        <is>
          <t>PASS</t>
        </is>
      </c>
    </row>
    <row r="1450">
      <c r="A1450" t="inlineStr">
        <is>
          <t>https://chatbot.thuexemaynguyentu.com/blog/thue-xe/gia-xe-thang-cho-sinh-vien-cuoi-tuan/</t>
        </is>
      </c>
      <c r="B1450" t="inlineStr">
        <is>
          <t>Bài viết</t>
        </is>
      </c>
      <c r="C1450" t="n">
        <v>2</v>
      </c>
      <c r="D1450" t="inlineStr">
        <is>
          <t>Article, BreadcrumbList, ImageObject, ListItem, Organization</t>
        </is>
      </c>
      <c r="E1450" t="n">
        <v>0</v>
      </c>
      <c r="F1450" t="inlineStr">
        <is>
          <t>Không</t>
        </is>
      </c>
      <c r="G1450" t="inlineStr">
        <is>
          <t>Không</t>
        </is>
      </c>
      <c r="H1450" s="4" t="inlineStr">
        <is>
          <t>PASS</t>
        </is>
      </c>
    </row>
    <row r="1451">
      <c r="A1451" t="inlineStr">
        <is>
          <t>https://chatbot.thuexemaynguyentu.com/blog/thue-xe/gia-xe-thang-cho-sinh-vien-ky-nghi-le/</t>
        </is>
      </c>
      <c r="B1451" t="inlineStr">
        <is>
          <t>Bài viết</t>
        </is>
      </c>
      <c r="C1451" t="n">
        <v>2</v>
      </c>
      <c r="D1451" t="inlineStr">
        <is>
          <t>Article, BreadcrumbList, ImageObject, ListItem, Organization</t>
        </is>
      </c>
      <c r="E1451" t="n">
        <v>0</v>
      </c>
      <c r="F1451" t="inlineStr">
        <is>
          <t>Không</t>
        </is>
      </c>
      <c r="G1451" t="inlineStr">
        <is>
          <t>Không</t>
        </is>
      </c>
      <c r="H1451" s="4" t="inlineStr">
        <is>
          <t>PASS</t>
        </is>
      </c>
    </row>
    <row r="1452">
      <c r="A1452" t="inlineStr">
        <is>
          <t>https://chatbot.thuexemaynguyentu.com/blog/thue-xe/gia-xe-thang-cho-sinh-vien/</t>
        </is>
      </c>
      <c r="B1452" t="inlineStr">
        <is>
          <t>Bài viết</t>
        </is>
      </c>
      <c r="C1452" t="n">
        <v>2</v>
      </c>
      <c r="D1452" t="inlineStr">
        <is>
          <t>Article, BreadcrumbList, ImageObject, ListItem, Organization</t>
        </is>
      </c>
      <c r="E1452" t="n">
        <v>0</v>
      </c>
      <c r="F1452" t="inlineStr">
        <is>
          <t>Không</t>
        </is>
      </c>
      <c r="G1452" t="inlineStr">
        <is>
          <t>Không</t>
        </is>
      </c>
      <c r="H1452" s="4" t="inlineStr">
        <is>
          <t>PASS</t>
        </is>
      </c>
    </row>
    <row r="1453">
      <c r="A1453" t="inlineStr">
        <is>
          <t>https://chatbot.thuexemaynguyentu.com/blog/thue-xe/ho-tro-khi-xe-thue-gap-su-co-chay-pho/</t>
        </is>
      </c>
      <c r="B1453" t="inlineStr">
        <is>
          <t>Bài viết</t>
        </is>
      </c>
      <c r="C1453" t="n">
        <v>2</v>
      </c>
      <c r="D1453" t="inlineStr">
        <is>
          <t>Article, BreadcrumbList, ImageObject, ListItem, Organization</t>
        </is>
      </c>
      <c r="E1453" t="n">
        <v>0</v>
      </c>
      <c r="F1453" t="inlineStr">
        <is>
          <t>Không</t>
        </is>
      </c>
      <c r="G1453" t="inlineStr">
        <is>
          <t>Không</t>
        </is>
      </c>
      <c r="H1453" s="4" t="inlineStr">
        <is>
          <t>PASS</t>
        </is>
      </c>
    </row>
    <row r="1454">
      <c r="A1454" t="inlineStr">
        <is>
          <t>https://chatbot.thuexemaynguyentu.com/blog/thue-xe/ho-tro-khi-xe-thue-gap-su-co-cho-gia-dinh/</t>
        </is>
      </c>
      <c r="B1454" t="inlineStr">
        <is>
          <t>Bài viết</t>
        </is>
      </c>
      <c r="C1454" t="n">
        <v>2</v>
      </c>
      <c r="D1454" t="inlineStr">
        <is>
          <t>Article, BreadcrumbList, ImageObject, ListItem, Organization</t>
        </is>
      </c>
      <c r="E1454" t="n">
        <v>0</v>
      </c>
      <c r="F1454" t="inlineStr">
        <is>
          <t>Không</t>
        </is>
      </c>
      <c r="G1454" t="inlineStr">
        <is>
          <t>Không</t>
        </is>
      </c>
      <c r="H1454" s="4" t="inlineStr">
        <is>
          <t>PASS</t>
        </is>
      </c>
    </row>
    <row r="1455">
      <c r="A1455" t="inlineStr">
        <is>
          <t>https://chatbot.thuexemaynguyentu.com/blog/thue-xe/ho-tro-khi-xe-thue-gap-su-co-cho-sinh-vien/</t>
        </is>
      </c>
      <c r="B1455" t="inlineStr">
        <is>
          <t>Bài viết</t>
        </is>
      </c>
      <c r="C1455" t="n">
        <v>2</v>
      </c>
      <c r="D1455" t="inlineStr">
        <is>
          <t>Article, BreadcrumbList, ImageObject, ListItem, Organization</t>
        </is>
      </c>
      <c r="E1455" t="n">
        <v>0</v>
      </c>
      <c r="F1455" t="inlineStr">
        <is>
          <t>Không</t>
        </is>
      </c>
      <c r="G1455" t="inlineStr">
        <is>
          <t>Không</t>
        </is>
      </c>
      <c r="H1455" s="4" t="inlineStr">
        <is>
          <t>PASS</t>
        </is>
      </c>
    </row>
    <row r="1456">
      <c r="A1456" t="inlineStr">
        <is>
          <t>https://chatbot.thuexemaynguyentu.com/blog/thue-xe/ho-tro-khi-xe-thue-gap-su-co-cuoi-tuan/</t>
        </is>
      </c>
      <c r="B1456" t="inlineStr">
        <is>
          <t>Bài viết</t>
        </is>
      </c>
      <c r="C1456" t="n">
        <v>2</v>
      </c>
      <c r="D1456" t="inlineStr">
        <is>
          <t>Article, BreadcrumbList, ImageObject, ListItem, Organization</t>
        </is>
      </c>
      <c r="E1456" t="n">
        <v>0</v>
      </c>
      <c r="F1456" t="inlineStr">
        <is>
          <t>Không</t>
        </is>
      </c>
      <c r="G1456" t="inlineStr">
        <is>
          <t>Không</t>
        </is>
      </c>
      <c r="H1456" s="4" t="inlineStr">
        <is>
          <t>PASS</t>
        </is>
      </c>
    </row>
    <row r="1457">
      <c r="A1457" t="inlineStr">
        <is>
          <t>https://chatbot.thuexemaynguyentu.com/blog/thue-xe/ho-tro-khi-xe-thue-gap-su-co-gia-tot-nhat/</t>
        </is>
      </c>
      <c r="B1457" t="inlineStr">
        <is>
          <t>Bài viết</t>
        </is>
      </c>
      <c r="C1457" t="n">
        <v>2</v>
      </c>
      <c r="D1457" t="inlineStr">
        <is>
          <t>Article, BreadcrumbList, ImageObject, ListItem, Organization</t>
        </is>
      </c>
      <c r="E1457" t="n">
        <v>0</v>
      </c>
      <c r="F1457" t="inlineStr">
        <is>
          <t>Không</t>
        </is>
      </c>
      <c r="G1457" t="inlineStr">
        <is>
          <t>Không</t>
        </is>
      </c>
      <c r="H1457" s="4" t="inlineStr">
        <is>
          <t>PASS</t>
        </is>
      </c>
    </row>
    <row r="1458">
      <c r="A1458" t="inlineStr">
        <is>
          <t>https://chatbot.thuexemaynguyentu.com/blog/thue-xe/ho-tro-khi-xe-thue-gap-su-co-ky-nghi-le/</t>
        </is>
      </c>
      <c r="B1458" t="inlineStr">
        <is>
          <t>Bài viết</t>
        </is>
      </c>
      <c r="C1458" t="n">
        <v>2</v>
      </c>
      <c r="D1458" t="inlineStr">
        <is>
          <t>Article, BreadcrumbList, ImageObject, ListItem, Organization</t>
        </is>
      </c>
      <c r="E1458" t="n">
        <v>0</v>
      </c>
      <c r="F1458" t="inlineStr">
        <is>
          <t>Không</t>
        </is>
      </c>
      <c r="G1458" t="inlineStr">
        <is>
          <t>Không</t>
        </is>
      </c>
      <c r="H1458" s="4" t="inlineStr">
        <is>
          <t>PASS</t>
        </is>
      </c>
    </row>
    <row r="1459">
      <c r="A1459" t="inlineStr">
        <is>
          <t>https://chatbot.thuexemaynguyentu.com/blog/thue-xe/ho-tro-khi-xe-thue-gap-su-co/</t>
        </is>
      </c>
      <c r="B1459" t="inlineStr">
        <is>
          <t>Bài viết</t>
        </is>
      </c>
      <c r="C1459" t="n">
        <v>2</v>
      </c>
      <c r="D1459" t="inlineStr">
        <is>
          <t>Article, BreadcrumbList, ImageObject, ListItem, Organization</t>
        </is>
      </c>
      <c r="E1459" t="n">
        <v>0</v>
      </c>
      <c r="F1459" t="inlineStr">
        <is>
          <t>Không</t>
        </is>
      </c>
      <c r="G1459" t="inlineStr">
        <is>
          <t>Không</t>
        </is>
      </c>
      <c r="H1459" s="4" t="inlineStr">
        <is>
          <t>PASS</t>
        </is>
      </c>
    </row>
    <row r="1460">
      <c r="A1460" t="inlineStr">
        <is>
          <t>https://chatbot.thuexemaynguyentu.com/blog/thue-xe/hong-xe-giua-duong-khi-thue-chay-pho/</t>
        </is>
      </c>
      <c r="B1460" t="inlineStr">
        <is>
          <t>Bài viết</t>
        </is>
      </c>
      <c r="C1460" t="n">
        <v>2</v>
      </c>
      <c r="D1460" t="inlineStr">
        <is>
          <t>Article, BreadcrumbList, ImageObject, ListItem, Organization</t>
        </is>
      </c>
      <c r="E1460" t="n">
        <v>0</v>
      </c>
      <c r="F1460" t="inlineStr">
        <is>
          <t>Không</t>
        </is>
      </c>
      <c r="G1460" t="inlineStr">
        <is>
          <t>Không</t>
        </is>
      </c>
      <c r="H1460" s="4" t="inlineStr">
        <is>
          <t>PASS</t>
        </is>
      </c>
    </row>
    <row r="1461">
      <c r="A1461" t="inlineStr">
        <is>
          <t>https://chatbot.thuexemaynguyentu.com/blog/thue-xe/hong-xe-giua-duong-khi-thue-cho-gia-dinh/</t>
        </is>
      </c>
      <c r="B1461" t="inlineStr">
        <is>
          <t>Bài viết</t>
        </is>
      </c>
      <c r="C1461" t="n">
        <v>2</v>
      </c>
      <c r="D1461" t="inlineStr">
        <is>
          <t>Article, BreadcrumbList, ImageObject, ListItem, Organization</t>
        </is>
      </c>
      <c r="E1461" t="n">
        <v>0</v>
      </c>
      <c r="F1461" t="inlineStr">
        <is>
          <t>Không</t>
        </is>
      </c>
      <c r="G1461" t="inlineStr">
        <is>
          <t>Không</t>
        </is>
      </c>
      <c r="H1461" s="4" t="inlineStr">
        <is>
          <t>PASS</t>
        </is>
      </c>
    </row>
    <row r="1462">
      <c r="A1462" t="inlineStr">
        <is>
          <t>https://chatbot.thuexemaynguyentu.com/blog/thue-xe/hong-xe-giua-duong-khi-thue-cho-sinh-vien/</t>
        </is>
      </c>
      <c r="B1462" t="inlineStr">
        <is>
          <t>Bài viết</t>
        </is>
      </c>
      <c r="C1462" t="n">
        <v>2</v>
      </c>
      <c r="D1462" t="inlineStr">
        <is>
          <t>Article, BreadcrumbList, ImageObject, ListItem, Organization</t>
        </is>
      </c>
      <c r="E1462" t="n">
        <v>0</v>
      </c>
      <c r="F1462" t="inlineStr">
        <is>
          <t>Không</t>
        </is>
      </c>
      <c r="G1462" t="inlineStr">
        <is>
          <t>Không</t>
        </is>
      </c>
      <c r="H1462" s="4" t="inlineStr">
        <is>
          <t>PASS</t>
        </is>
      </c>
    </row>
    <row r="1463">
      <c r="A1463" t="inlineStr">
        <is>
          <t>https://chatbot.thuexemaynguyentu.com/blog/thue-xe/hong-xe-giua-duong-khi-thue-cuoi-tuan/</t>
        </is>
      </c>
      <c r="B1463" t="inlineStr">
        <is>
          <t>Bài viết</t>
        </is>
      </c>
      <c r="C1463" t="n">
        <v>2</v>
      </c>
      <c r="D1463" t="inlineStr">
        <is>
          <t>Article, BreadcrumbList, ImageObject, ListItem, Organization</t>
        </is>
      </c>
      <c r="E1463" t="n">
        <v>0</v>
      </c>
      <c r="F1463" t="inlineStr">
        <is>
          <t>Không</t>
        </is>
      </c>
      <c r="G1463" t="inlineStr">
        <is>
          <t>Không</t>
        </is>
      </c>
      <c r="H1463" s="4" t="inlineStr">
        <is>
          <t>PASS</t>
        </is>
      </c>
    </row>
    <row r="1464">
      <c r="A1464" t="inlineStr">
        <is>
          <t>https://chatbot.thuexemaynguyentu.com/blog/thue-xe/hong-xe-giua-duong-khi-thue-gia-tot-nhat/</t>
        </is>
      </c>
      <c r="B1464" t="inlineStr">
        <is>
          <t>Bài viết</t>
        </is>
      </c>
      <c r="C1464" t="n">
        <v>2</v>
      </c>
      <c r="D1464" t="inlineStr">
        <is>
          <t>Article, BreadcrumbList, ImageObject, ListItem, Organization</t>
        </is>
      </c>
      <c r="E1464" t="n">
        <v>0</v>
      </c>
      <c r="F1464" t="inlineStr">
        <is>
          <t>Không</t>
        </is>
      </c>
      <c r="G1464" t="inlineStr">
        <is>
          <t>Không</t>
        </is>
      </c>
      <c r="H1464" s="4" t="inlineStr">
        <is>
          <t>PASS</t>
        </is>
      </c>
    </row>
    <row r="1465">
      <c r="A1465" t="inlineStr">
        <is>
          <t>https://chatbot.thuexemaynguyentu.com/blog/thue-xe/hong-xe-giua-duong-khi-thue-ky-nghi-le/</t>
        </is>
      </c>
      <c r="B1465" t="inlineStr">
        <is>
          <t>Bài viết</t>
        </is>
      </c>
      <c r="C1465" t="n">
        <v>2</v>
      </c>
      <c r="D1465" t="inlineStr">
        <is>
          <t>Article, BreadcrumbList, ImageObject, ListItem, Organization</t>
        </is>
      </c>
      <c r="E1465" t="n">
        <v>0</v>
      </c>
      <c r="F1465" t="inlineStr">
        <is>
          <t>Không</t>
        </is>
      </c>
      <c r="G1465" t="inlineStr">
        <is>
          <t>Không</t>
        </is>
      </c>
      <c r="H1465" s="4" t="inlineStr">
        <is>
          <t>PASS</t>
        </is>
      </c>
    </row>
    <row r="1466">
      <c r="A1466" t="inlineStr">
        <is>
          <t>https://chatbot.thuexemaynguyentu.com/blog/thue-xe/hong-xe-giua-duong-khi-thue/</t>
        </is>
      </c>
      <c r="B1466" t="inlineStr">
        <is>
          <t>Bài viết</t>
        </is>
      </c>
      <c r="C1466" t="n">
        <v>2</v>
      </c>
      <c r="D1466" t="inlineStr">
        <is>
          <t>Article, BreadcrumbList, ImageObject, ListItem, Organization</t>
        </is>
      </c>
      <c r="E1466" t="n">
        <v>0</v>
      </c>
      <c r="F1466" t="inlineStr">
        <is>
          <t>Không</t>
        </is>
      </c>
      <c r="G1466" t="inlineStr">
        <is>
          <t>Không</t>
        </is>
      </c>
      <c r="H1466" s="4" t="inlineStr">
        <is>
          <t>PASS</t>
        </is>
      </c>
    </row>
    <row r="1467">
      <c r="A1467" t="inlineStr">
        <is>
          <t>https://chatbot.thuexemaynguyentu.com/blog/thue-xe/hop-dong-thue-xe-may-chay-pho/</t>
        </is>
      </c>
      <c r="B1467" t="inlineStr">
        <is>
          <t>Bài viết</t>
        </is>
      </c>
      <c r="C1467" t="n">
        <v>2</v>
      </c>
      <c r="D1467" t="inlineStr">
        <is>
          <t>Article, BreadcrumbList, ImageObject, ListItem, Organization</t>
        </is>
      </c>
      <c r="E1467" t="n">
        <v>0</v>
      </c>
      <c r="F1467" t="inlineStr">
        <is>
          <t>Không</t>
        </is>
      </c>
      <c r="G1467" t="inlineStr">
        <is>
          <t>Không</t>
        </is>
      </c>
      <c r="H1467" s="4" t="inlineStr">
        <is>
          <t>PASS</t>
        </is>
      </c>
    </row>
    <row r="1468">
      <c r="A1468" t="inlineStr">
        <is>
          <t>https://chatbot.thuexemaynguyentu.com/blog/thue-xe/hop-dong-thue-xe-may-cho-gia-dinh/</t>
        </is>
      </c>
      <c r="B1468" t="inlineStr">
        <is>
          <t>Bài viết</t>
        </is>
      </c>
      <c r="C1468" t="n">
        <v>2</v>
      </c>
      <c r="D1468" t="inlineStr">
        <is>
          <t>Article, BreadcrumbList, ImageObject, ListItem, Organization</t>
        </is>
      </c>
      <c r="E1468" t="n">
        <v>0</v>
      </c>
      <c r="F1468" t="inlineStr">
        <is>
          <t>Không</t>
        </is>
      </c>
      <c r="G1468" t="inlineStr">
        <is>
          <t>Không</t>
        </is>
      </c>
      <c r="H1468" s="4" t="inlineStr">
        <is>
          <t>PASS</t>
        </is>
      </c>
    </row>
    <row r="1469">
      <c r="A1469" t="inlineStr">
        <is>
          <t>https://chatbot.thuexemaynguyentu.com/blog/thue-xe/hop-dong-thue-xe-may-cho-sinh-vien/</t>
        </is>
      </c>
      <c r="B1469" t="inlineStr">
        <is>
          <t>Bài viết</t>
        </is>
      </c>
      <c r="C1469" t="n">
        <v>2</v>
      </c>
      <c r="D1469" t="inlineStr">
        <is>
          <t>Article, BreadcrumbList, ImageObject, ListItem, Organization</t>
        </is>
      </c>
      <c r="E1469" t="n">
        <v>0</v>
      </c>
      <c r="F1469" t="inlineStr">
        <is>
          <t>Không</t>
        </is>
      </c>
      <c r="G1469" t="inlineStr">
        <is>
          <t>Không</t>
        </is>
      </c>
      <c r="H1469" s="4" t="inlineStr">
        <is>
          <t>PASS</t>
        </is>
      </c>
    </row>
    <row r="1470">
      <c r="A1470" t="inlineStr">
        <is>
          <t>https://chatbot.thuexemaynguyentu.com/blog/thue-xe/hop-dong-thue-xe-may-cuoi-tuan/</t>
        </is>
      </c>
      <c r="B1470" t="inlineStr">
        <is>
          <t>Bài viết</t>
        </is>
      </c>
      <c r="C1470" t="n">
        <v>2</v>
      </c>
      <c r="D1470" t="inlineStr">
        <is>
          <t>Article, BreadcrumbList, ImageObject, ListItem, Organization</t>
        </is>
      </c>
      <c r="E1470" t="n">
        <v>0</v>
      </c>
      <c r="F1470" t="inlineStr">
        <is>
          <t>Không</t>
        </is>
      </c>
      <c r="G1470" t="inlineStr">
        <is>
          <t>Không</t>
        </is>
      </c>
      <c r="H1470" s="4" t="inlineStr">
        <is>
          <t>PASS</t>
        </is>
      </c>
    </row>
    <row r="1471">
      <c r="A1471" t="inlineStr">
        <is>
          <t>https://chatbot.thuexemaynguyentu.com/blog/thue-xe/hop-dong-thue-xe-may-ky-nghi-le/</t>
        </is>
      </c>
      <c r="B1471" t="inlineStr">
        <is>
          <t>Bài viết</t>
        </is>
      </c>
      <c r="C1471" t="n">
        <v>2</v>
      </c>
      <c r="D1471" t="inlineStr">
        <is>
          <t>Article, BreadcrumbList, ImageObject, ListItem, Organization</t>
        </is>
      </c>
      <c r="E1471" t="n">
        <v>0</v>
      </c>
      <c r="F1471" t="inlineStr">
        <is>
          <t>Không</t>
        </is>
      </c>
      <c r="G1471" t="inlineStr">
        <is>
          <t>Không</t>
        </is>
      </c>
      <c r="H1471" s="4" t="inlineStr">
        <is>
          <t>PASS</t>
        </is>
      </c>
    </row>
    <row r="1472">
      <c r="A1472" t="inlineStr">
        <is>
          <t>https://chatbot.thuexemaynguyentu.com/blog/thue-xe/hop-dong-thue-xe-may/</t>
        </is>
      </c>
      <c r="B1472" t="inlineStr">
        <is>
          <t>Bài viết</t>
        </is>
      </c>
      <c r="C1472" t="n">
        <v>2</v>
      </c>
      <c r="D1472" t="inlineStr">
        <is>
          <t>Article, BreadcrumbList, ImageObject, ListItem, Organization</t>
        </is>
      </c>
      <c r="E1472" t="n">
        <v>0</v>
      </c>
      <c r="F1472" t="inlineStr">
        <is>
          <t>Không</t>
        </is>
      </c>
      <c r="G1472" t="inlineStr">
        <is>
          <t>Không</t>
        </is>
      </c>
      <c r="H1472" s="4" t="inlineStr">
        <is>
          <t>PASS</t>
        </is>
      </c>
    </row>
    <row r="1473">
      <c r="A1473" t="inlineStr">
        <is>
          <t>https://chatbot.thuexemaynguyentu.com/blog/thue-xe/khach-du-lich-thue-xe-may-chay-pho/</t>
        </is>
      </c>
      <c r="B1473" t="inlineStr">
        <is>
          <t>Bài viết</t>
        </is>
      </c>
      <c r="C1473" t="n">
        <v>2</v>
      </c>
      <c r="D1473" t="inlineStr">
        <is>
          <t>Article, BreadcrumbList, ImageObject, ListItem, Organization</t>
        </is>
      </c>
      <c r="E1473" t="n">
        <v>0</v>
      </c>
      <c r="F1473" t="inlineStr">
        <is>
          <t>Không</t>
        </is>
      </c>
      <c r="G1473" t="inlineStr">
        <is>
          <t>Không</t>
        </is>
      </c>
      <c r="H1473" s="4" t="inlineStr">
        <is>
          <t>PASS</t>
        </is>
      </c>
    </row>
    <row r="1474">
      <c r="A1474" t="inlineStr">
        <is>
          <t>https://chatbot.thuexemaynguyentu.com/blog/thue-xe/khach-du-lich-thue-xe-may-cho-gia-dinh/</t>
        </is>
      </c>
      <c r="B1474" t="inlineStr">
        <is>
          <t>Bài viết</t>
        </is>
      </c>
      <c r="C1474" t="n">
        <v>2</v>
      </c>
      <c r="D1474" t="inlineStr">
        <is>
          <t>Article, BreadcrumbList, ImageObject, ListItem, Organization</t>
        </is>
      </c>
      <c r="E1474" t="n">
        <v>0</v>
      </c>
      <c r="F1474" t="inlineStr">
        <is>
          <t>Không</t>
        </is>
      </c>
      <c r="G1474" t="inlineStr">
        <is>
          <t>Không</t>
        </is>
      </c>
      <c r="H1474" s="4" t="inlineStr">
        <is>
          <t>PASS</t>
        </is>
      </c>
    </row>
    <row r="1475">
      <c r="A1475" t="inlineStr">
        <is>
          <t>https://chatbot.thuexemaynguyentu.com/blog/thue-xe/khach-du-lich-thue-xe-may-cho-sinh-vien/</t>
        </is>
      </c>
      <c r="B1475" t="inlineStr">
        <is>
          <t>Bài viết</t>
        </is>
      </c>
      <c r="C1475" t="n">
        <v>2</v>
      </c>
      <c r="D1475" t="inlineStr">
        <is>
          <t>Article, BreadcrumbList, ImageObject, ListItem, Organization</t>
        </is>
      </c>
      <c r="E1475" t="n">
        <v>0</v>
      </c>
      <c r="F1475" t="inlineStr">
        <is>
          <t>Không</t>
        </is>
      </c>
      <c r="G1475" t="inlineStr">
        <is>
          <t>Không</t>
        </is>
      </c>
      <c r="H1475" s="4" t="inlineStr">
        <is>
          <t>PASS</t>
        </is>
      </c>
    </row>
    <row r="1476">
      <c r="A1476" t="inlineStr">
        <is>
          <t>https://chatbot.thuexemaynguyentu.com/blog/thue-xe/khach-du-lich-thue-xe-may-cuoi-tuan/</t>
        </is>
      </c>
      <c r="B1476" t="inlineStr">
        <is>
          <t>Bài viết</t>
        </is>
      </c>
      <c r="C1476" t="n">
        <v>2</v>
      </c>
      <c r="D1476" t="inlineStr">
        <is>
          <t>Article, BreadcrumbList, ImageObject, ListItem, Organization</t>
        </is>
      </c>
      <c r="E1476" t="n">
        <v>0</v>
      </c>
      <c r="F1476" t="inlineStr">
        <is>
          <t>Không</t>
        </is>
      </c>
      <c r="G1476" t="inlineStr">
        <is>
          <t>Không</t>
        </is>
      </c>
      <c r="H1476" s="4" t="inlineStr">
        <is>
          <t>PASS</t>
        </is>
      </c>
    </row>
    <row r="1477">
      <c r="A1477" t="inlineStr">
        <is>
          <t>https://chatbot.thuexemaynguyentu.com/blog/thue-xe/khach-du-lich-thue-xe-may-gia-tot-nhat/</t>
        </is>
      </c>
      <c r="B1477" t="inlineStr">
        <is>
          <t>Bài viết</t>
        </is>
      </c>
      <c r="C1477" t="n">
        <v>2</v>
      </c>
      <c r="D1477" t="inlineStr">
        <is>
          <t>Article, BreadcrumbList, ImageObject, ListItem, Organization</t>
        </is>
      </c>
      <c r="E1477" t="n">
        <v>0</v>
      </c>
      <c r="F1477" t="inlineStr">
        <is>
          <t>Không</t>
        </is>
      </c>
      <c r="G1477" t="inlineStr">
        <is>
          <t>Không</t>
        </is>
      </c>
      <c r="H1477" s="4" t="inlineStr">
        <is>
          <t>PASS</t>
        </is>
      </c>
    </row>
    <row r="1478">
      <c r="A1478" t="inlineStr">
        <is>
          <t>https://chatbot.thuexemaynguyentu.com/blog/thue-xe/khach-du-lich-thue-xe-may-ky-nghi-le/</t>
        </is>
      </c>
      <c r="B1478" t="inlineStr">
        <is>
          <t>Bài viết</t>
        </is>
      </c>
      <c r="C1478" t="n">
        <v>2</v>
      </c>
      <c r="D1478" t="inlineStr">
        <is>
          <t>Article, BreadcrumbList, ImageObject, ListItem, Organization</t>
        </is>
      </c>
      <c r="E1478" t="n">
        <v>0</v>
      </c>
      <c r="F1478" t="inlineStr">
        <is>
          <t>Không</t>
        </is>
      </c>
      <c r="G1478" t="inlineStr">
        <is>
          <t>Không</t>
        </is>
      </c>
      <c r="H1478" s="4" t="inlineStr">
        <is>
          <t>PASS</t>
        </is>
      </c>
    </row>
    <row r="1479">
      <c r="A1479" t="inlineStr">
        <is>
          <t>https://chatbot.thuexemaynguyentu.com/blog/thue-xe/khach-du-lich-thue-xe-may/</t>
        </is>
      </c>
      <c r="B1479" t="inlineStr">
        <is>
          <t>Bài viết</t>
        </is>
      </c>
      <c r="C1479" t="n">
        <v>2</v>
      </c>
      <c r="D1479" t="inlineStr">
        <is>
          <t>Article, BreadcrumbList, ImageObject, ListItem, Organization</t>
        </is>
      </c>
      <c r="E1479" t="n">
        <v>0</v>
      </c>
      <c r="F1479" t="inlineStr">
        <is>
          <t>Không</t>
        </is>
      </c>
      <c r="G1479" t="inlineStr">
        <is>
          <t>Không</t>
        </is>
      </c>
      <c r="H1479" s="4" t="inlineStr">
        <is>
          <t>PASS</t>
        </is>
      </c>
    </row>
    <row r="1480">
      <c r="A1480" t="inlineStr">
        <is>
          <t>https://chatbot.thuexemaynguyentu.com/blog/thue-xe/khoang-chi-phi-di-lai-khi-thue-xe-chay-pho/</t>
        </is>
      </c>
      <c r="B1480" t="inlineStr">
        <is>
          <t>Bài viết</t>
        </is>
      </c>
      <c r="C1480" t="n">
        <v>2</v>
      </c>
      <c r="D1480" t="inlineStr">
        <is>
          <t>Article, BreadcrumbList, ImageObject, ListItem, Organization</t>
        </is>
      </c>
      <c r="E1480" t="n">
        <v>0</v>
      </c>
      <c r="F1480" t="inlineStr">
        <is>
          <t>Không</t>
        </is>
      </c>
      <c r="G1480" t="inlineStr">
        <is>
          <t>Không</t>
        </is>
      </c>
      <c r="H1480" s="4" t="inlineStr">
        <is>
          <t>PASS</t>
        </is>
      </c>
    </row>
    <row r="1481">
      <c r="A1481" t="inlineStr">
        <is>
          <t>https://chatbot.thuexemaynguyentu.com/blog/thue-xe/khoang-chi-phi-di-lai-khi-thue-xe-cho-gia-dinh/</t>
        </is>
      </c>
      <c r="B1481" t="inlineStr">
        <is>
          <t>Bài viết</t>
        </is>
      </c>
      <c r="C1481" t="n">
        <v>2</v>
      </c>
      <c r="D1481" t="inlineStr">
        <is>
          <t>Article, BreadcrumbList, ImageObject, ListItem, Organization</t>
        </is>
      </c>
      <c r="E1481" t="n">
        <v>0</v>
      </c>
      <c r="F1481" t="inlineStr">
        <is>
          <t>Không</t>
        </is>
      </c>
      <c r="G1481" t="inlineStr">
        <is>
          <t>Không</t>
        </is>
      </c>
      <c r="H1481" s="4" t="inlineStr">
        <is>
          <t>PASS</t>
        </is>
      </c>
    </row>
    <row r="1482">
      <c r="A1482" t="inlineStr">
        <is>
          <t>https://chatbot.thuexemaynguyentu.com/blog/thue-xe/khoang-chi-phi-di-lai-khi-thue-xe-cho-sinh-vien/</t>
        </is>
      </c>
      <c r="B1482" t="inlineStr">
        <is>
          <t>Bài viết</t>
        </is>
      </c>
      <c r="C1482" t="n">
        <v>2</v>
      </c>
      <c r="D1482" t="inlineStr">
        <is>
          <t>Article, BreadcrumbList, ImageObject, ListItem, Organization</t>
        </is>
      </c>
      <c r="E1482" t="n">
        <v>0</v>
      </c>
      <c r="F1482" t="inlineStr">
        <is>
          <t>Không</t>
        </is>
      </c>
      <c r="G1482" t="inlineStr">
        <is>
          <t>Không</t>
        </is>
      </c>
      <c r="H1482" s="4" t="inlineStr">
        <is>
          <t>PASS</t>
        </is>
      </c>
    </row>
    <row r="1483">
      <c r="A1483" t="inlineStr">
        <is>
          <t>https://chatbot.thuexemaynguyentu.com/blog/thue-xe/khoang-chi-phi-di-lai-khi-thue-xe-cuoi-tuan/</t>
        </is>
      </c>
      <c r="B1483" t="inlineStr">
        <is>
          <t>Bài viết</t>
        </is>
      </c>
      <c r="C1483" t="n">
        <v>2</v>
      </c>
      <c r="D1483" t="inlineStr">
        <is>
          <t>Article, BreadcrumbList, ImageObject, ListItem, Organization</t>
        </is>
      </c>
      <c r="E1483" t="n">
        <v>0</v>
      </c>
      <c r="F1483" t="inlineStr">
        <is>
          <t>Không</t>
        </is>
      </c>
      <c r="G1483" t="inlineStr">
        <is>
          <t>Không</t>
        </is>
      </c>
      <c r="H1483" s="4" t="inlineStr">
        <is>
          <t>PASS</t>
        </is>
      </c>
    </row>
    <row r="1484">
      <c r="A1484" t="inlineStr">
        <is>
          <t>https://chatbot.thuexemaynguyentu.com/blog/thue-xe/khoang-chi-phi-di-lai-khi-thue-xe-ky-nghi-le/</t>
        </is>
      </c>
      <c r="B1484" t="inlineStr">
        <is>
          <t>Bài viết</t>
        </is>
      </c>
      <c r="C1484" t="n">
        <v>2</v>
      </c>
      <c r="D1484" t="inlineStr">
        <is>
          <t>Article, BreadcrumbList, ImageObject, ListItem, Organization</t>
        </is>
      </c>
      <c r="E1484" t="n">
        <v>0</v>
      </c>
      <c r="F1484" t="inlineStr">
        <is>
          <t>Không</t>
        </is>
      </c>
      <c r="G1484" t="inlineStr">
        <is>
          <t>Không</t>
        </is>
      </c>
      <c r="H1484" s="4" t="inlineStr">
        <is>
          <t>PASS</t>
        </is>
      </c>
    </row>
    <row r="1485">
      <c r="A1485" t="inlineStr">
        <is>
          <t>https://chatbot.thuexemaynguyentu.com/blog/thue-xe/khoang-chi-phi-di-lai-khi-thue-xe/</t>
        </is>
      </c>
      <c r="B1485" t="inlineStr">
        <is>
          <t>Bài viết</t>
        </is>
      </c>
      <c r="C1485" t="n">
        <v>2</v>
      </c>
      <c r="D1485" t="inlineStr">
        <is>
          <t>Article, BreadcrumbList, ImageObject, ListItem, Organization</t>
        </is>
      </c>
      <c r="E1485" t="n">
        <v>0</v>
      </c>
      <c r="F1485" t="inlineStr">
        <is>
          <t>Không</t>
        </is>
      </c>
      <c r="G1485" t="inlineStr">
        <is>
          <t>Không</t>
        </is>
      </c>
      <c r="H1485" s="4" t="inlineStr">
        <is>
          <t>PASS</t>
        </is>
      </c>
    </row>
    <row r="1486">
      <c r="A1486" t="inlineStr">
        <is>
          <t>https://chatbot.thuexemaynguyentu.com/blog/thue-xe/kiem-tra-xe-truoc-khi-nhan-chay-pho/</t>
        </is>
      </c>
      <c r="B1486" t="inlineStr">
        <is>
          <t>Bài viết</t>
        </is>
      </c>
      <c r="C1486" t="n">
        <v>2</v>
      </c>
      <c r="D1486" t="inlineStr">
        <is>
          <t>Article, BreadcrumbList, ImageObject, ListItem, Organization</t>
        </is>
      </c>
      <c r="E1486" t="n">
        <v>0</v>
      </c>
      <c r="F1486" t="inlineStr">
        <is>
          <t>Không</t>
        </is>
      </c>
      <c r="G1486" t="inlineStr">
        <is>
          <t>Không</t>
        </is>
      </c>
      <c r="H1486" s="4" t="inlineStr">
        <is>
          <t>PASS</t>
        </is>
      </c>
    </row>
    <row r="1487">
      <c r="A1487" t="inlineStr">
        <is>
          <t>https://chatbot.thuexemaynguyentu.com/blog/thue-xe/kiem-tra-xe-truoc-khi-nhan-cho-gia-dinh/</t>
        </is>
      </c>
      <c r="B1487" t="inlineStr">
        <is>
          <t>Bài viết</t>
        </is>
      </c>
      <c r="C1487" t="n">
        <v>2</v>
      </c>
      <c r="D1487" t="inlineStr">
        <is>
          <t>Article, BreadcrumbList, ImageObject, ListItem, Organization</t>
        </is>
      </c>
      <c r="E1487" t="n">
        <v>0</v>
      </c>
      <c r="F1487" t="inlineStr">
        <is>
          <t>Không</t>
        </is>
      </c>
      <c r="G1487" t="inlineStr">
        <is>
          <t>Không</t>
        </is>
      </c>
      <c r="H1487" s="4" t="inlineStr">
        <is>
          <t>PASS</t>
        </is>
      </c>
    </row>
    <row r="1488">
      <c r="A1488" t="inlineStr">
        <is>
          <t>https://chatbot.thuexemaynguyentu.com/blog/thue-xe/kiem-tra-xe-truoc-khi-nhan-cho-sinh-vien/</t>
        </is>
      </c>
      <c r="B1488" t="inlineStr">
        <is>
          <t>Bài viết</t>
        </is>
      </c>
      <c r="C1488" t="n">
        <v>2</v>
      </c>
      <c r="D1488" t="inlineStr">
        <is>
          <t>Article, BreadcrumbList, ImageObject, ListItem, Organization</t>
        </is>
      </c>
      <c r="E1488" t="n">
        <v>0</v>
      </c>
      <c r="F1488" t="inlineStr">
        <is>
          <t>Không</t>
        </is>
      </c>
      <c r="G1488" t="inlineStr">
        <is>
          <t>Không</t>
        </is>
      </c>
      <c r="H1488" s="4" t="inlineStr">
        <is>
          <t>PASS</t>
        </is>
      </c>
    </row>
    <row r="1489">
      <c r="A1489" t="inlineStr">
        <is>
          <t>https://chatbot.thuexemaynguyentu.com/blog/thue-xe/kiem-tra-xe-truoc-khi-nhan-cuoi-tuan/</t>
        </is>
      </c>
      <c r="B1489" t="inlineStr">
        <is>
          <t>Bài viết</t>
        </is>
      </c>
      <c r="C1489" t="n">
        <v>2</v>
      </c>
      <c r="D1489" t="inlineStr">
        <is>
          <t>Article, BreadcrumbList, ImageObject, ListItem, Organization</t>
        </is>
      </c>
      <c r="E1489" t="n">
        <v>0</v>
      </c>
      <c r="F1489" t="inlineStr">
        <is>
          <t>Không</t>
        </is>
      </c>
      <c r="G1489" t="inlineStr">
        <is>
          <t>Không</t>
        </is>
      </c>
      <c r="H1489" s="4" t="inlineStr">
        <is>
          <t>PASS</t>
        </is>
      </c>
    </row>
    <row r="1490">
      <c r="A1490" t="inlineStr">
        <is>
          <t>https://chatbot.thuexemaynguyentu.com/blog/thue-xe/kiem-tra-xe-truoc-khi-nhan-gia-tot-nhat/</t>
        </is>
      </c>
      <c r="B1490" t="inlineStr">
        <is>
          <t>Bài viết</t>
        </is>
      </c>
      <c r="C1490" t="n">
        <v>2</v>
      </c>
      <c r="D1490" t="inlineStr">
        <is>
          <t>Article, BreadcrumbList, ImageObject, ListItem, Organization</t>
        </is>
      </c>
      <c r="E1490" t="n">
        <v>0</v>
      </c>
      <c r="F1490" t="inlineStr">
        <is>
          <t>Không</t>
        </is>
      </c>
      <c r="G1490" t="inlineStr">
        <is>
          <t>Không</t>
        </is>
      </c>
      <c r="H1490" s="4" t="inlineStr">
        <is>
          <t>PASS</t>
        </is>
      </c>
    </row>
    <row r="1491">
      <c r="A1491" t="inlineStr">
        <is>
          <t>https://chatbot.thuexemaynguyentu.com/blog/thue-xe/kiem-tra-xe-truoc-khi-nhan-ky-nghi-le/</t>
        </is>
      </c>
      <c r="B1491" t="inlineStr">
        <is>
          <t>Bài viết</t>
        </is>
      </c>
      <c r="C1491" t="n">
        <v>2</v>
      </c>
      <c r="D1491" t="inlineStr">
        <is>
          <t>Article, BreadcrumbList, ImageObject, ListItem, Organization</t>
        </is>
      </c>
      <c r="E1491" t="n">
        <v>0</v>
      </c>
      <c r="F1491" t="inlineStr">
        <is>
          <t>Không</t>
        </is>
      </c>
      <c r="G1491" t="inlineStr">
        <is>
          <t>Không</t>
        </is>
      </c>
      <c r="H1491" s="4" t="inlineStr">
        <is>
          <t>PASS</t>
        </is>
      </c>
    </row>
    <row r="1492">
      <c r="A1492" t="inlineStr">
        <is>
          <t>https://chatbot.thuexemaynguyentu.com/blog/thue-xe/kiem-tra-xe-truoc-khi-nhan/</t>
        </is>
      </c>
      <c r="B1492" t="inlineStr">
        <is>
          <t>Bài viết</t>
        </is>
      </c>
      <c r="C1492" t="n">
        <v>2</v>
      </c>
      <c r="D1492" t="inlineStr">
        <is>
          <t>Article, BreadcrumbList, ImageObject, ListItem, Organization</t>
        </is>
      </c>
      <c r="E1492" t="n">
        <v>0</v>
      </c>
      <c r="F1492" t="inlineStr">
        <is>
          <t>Không</t>
        </is>
      </c>
      <c r="G1492" t="inlineStr">
        <is>
          <t>Không</t>
        </is>
      </c>
      <c r="H1492" s="4" t="inlineStr">
        <is>
          <t>PASS</t>
        </is>
      </c>
    </row>
    <row r="1493">
      <c r="A1493" t="inlineStr">
        <is>
          <t>https://chatbot.thuexemaynguyentu.com/blog/thue-xe/lien-he-dat-xe-nhanh-chay-pho/</t>
        </is>
      </c>
      <c r="B1493" t="inlineStr">
        <is>
          <t>Bài viết</t>
        </is>
      </c>
      <c r="C1493" t="n">
        <v>2</v>
      </c>
      <c r="D1493" t="inlineStr">
        <is>
          <t>Article, BreadcrumbList, ImageObject, ListItem, Organization</t>
        </is>
      </c>
      <c r="E1493" t="n">
        <v>0</v>
      </c>
      <c r="F1493" t="inlineStr">
        <is>
          <t>Không</t>
        </is>
      </c>
      <c r="G1493" t="inlineStr">
        <is>
          <t>Không</t>
        </is>
      </c>
      <c r="H1493" s="4" t="inlineStr">
        <is>
          <t>PASS</t>
        </is>
      </c>
    </row>
    <row r="1494">
      <c r="A1494" t="inlineStr">
        <is>
          <t>https://chatbot.thuexemaynguyentu.com/blog/thue-xe/lien-he-dat-xe-nhanh-cho-gia-dinh/</t>
        </is>
      </c>
      <c r="B1494" t="inlineStr">
        <is>
          <t>Bài viết</t>
        </is>
      </c>
      <c r="C1494" t="n">
        <v>2</v>
      </c>
      <c r="D1494" t="inlineStr">
        <is>
          <t>Article, BreadcrumbList, ImageObject, ListItem, Organization</t>
        </is>
      </c>
      <c r="E1494" t="n">
        <v>0</v>
      </c>
      <c r="F1494" t="inlineStr">
        <is>
          <t>Không</t>
        </is>
      </c>
      <c r="G1494" t="inlineStr">
        <is>
          <t>Không</t>
        </is>
      </c>
      <c r="H1494" s="4" t="inlineStr">
        <is>
          <t>PASS</t>
        </is>
      </c>
    </row>
    <row r="1495">
      <c r="A1495" t="inlineStr">
        <is>
          <t>https://chatbot.thuexemaynguyentu.com/blog/thue-xe/lien-he-dat-xe-nhanh-cho-sinh-vien/</t>
        </is>
      </c>
      <c r="B1495" t="inlineStr">
        <is>
          <t>Bài viết</t>
        </is>
      </c>
      <c r="C1495" t="n">
        <v>2</v>
      </c>
      <c r="D1495" t="inlineStr">
        <is>
          <t>Article, BreadcrumbList, ImageObject, ListItem, Organization</t>
        </is>
      </c>
      <c r="E1495" t="n">
        <v>0</v>
      </c>
      <c r="F1495" t="inlineStr">
        <is>
          <t>Không</t>
        </is>
      </c>
      <c r="G1495" t="inlineStr">
        <is>
          <t>Không</t>
        </is>
      </c>
      <c r="H1495" s="4" t="inlineStr">
        <is>
          <t>PASS</t>
        </is>
      </c>
    </row>
    <row r="1496">
      <c r="A1496" t="inlineStr">
        <is>
          <t>https://chatbot.thuexemaynguyentu.com/blog/thue-xe/lien-he-dat-xe-nhanh-cuoi-tuan/</t>
        </is>
      </c>
      <c r="B1496" t="inlineStr">
        <is>
          <t>Bài viết</t>
        </is>
      </c>
      <c r="C1496" t="n">
        <v>2</v>
      </c>
      <c r="D1496" t="inlineStr">
        <is>
          <t>Article, BreadcrumbList, ImageObject, ListItem, Organization</t>
        </is>
      </c>
      <c r="E1496" t="n">
        <v>0</v>
      </c>
      <c r="F1496" t="inlineStr">
        <is>
          <t>Không</t>
        </is>
      </c>
      <c r="G1496" t="inlineStr">
        <is>
          <t>Không</t>
        </is>
      </c>
      <c r="H1496" s="4" t="inlineStr">
        <is>
          <t>PASS</t>
        </is>
      </c>
    </row>
    <row r="1497">
      <c r="A1497" t="inlineStr">
        <is>
          <t>https://chatbot.thuexemaynguyentu.com/blog/thue-xe/lien-he-dat-xe-nhanh-gia-tot-nhat/</t>
        </is>
      </c>
      <c r="B1497" t="inlineStr">
        <is>
          <t>Bài viết</t>
        </is>
      </c>
      <c r="C1497" t="n">
        <v>2</v>
      </c>
      <c r="D1497" t="inlineStr">
        <is>
          <t>Article, BreadcrumbList, ImageObject, ListItem, Organization</t>
        </is>
      </c>
      <c r="E1497" t="n">
        <v>0</v>
      </c>
      <c r="F1497" t="inlineStr">
        <is>
          <t>Không</t>
        </is>
      </c>
      <c r="G1497" t="inlineStr">
        <is>
          <t>Không</t>
        </is>
      </c>
      <c r="H1497" s="4" t="inlineStr">
        <is>
          <t>PASS</t>
        </is>
      </c>
    </row>
    <row r="1498">
      <c r="A1498" t="inlineStr">
        <is>
          <t>https://chatbot.thuexemaynguyentu.com/blog/thue-xe/lien-he-dat-xe-nhanh-ky-nghi-le/</t>
        </is>
      </c>
      <c r="B1498" t="inlineStr">
        <is>
          <t>Bài viết</t>
        </is>
      </c>
      <c r="C1498" t="n">
        <v>2</v>
      </c>
      <c r="D1498" t="inlineStr">
        <is>
          <t>Article, BreadcrumbList, ImageObject, ListItem, Organization</t>
        </is>
      </c>
      <c r="E1498" t="n">
        <v>0</v>
      </c>
      <c r="F1498" t="inlineStr">
        <is>
          <t>Không</t>
        </is>
      </c>
      <c r="G1498" t="inlineStr">
        <is>
          <t>Không</t>
        </is>
      </c>
      <c r="H1498" s="4" t="inlineStr">
        <is>
          <t>PASS</t>
        </is>
      </c>
    </row>
    <row r="1499">
      <c r="A1499" t="inlineStr">
        <is>
          <t>https://chatbot.thuexemaynguyentu.com/blog/thue-xe/lien-he-dat-xe-nhanh/</t>
        </is>
      </c>
      <c r="B1499" t="inlineStr">
        <is>
          <t>Bài viết</t>
        </is>
      </c>
      <c r="C1499" t="n">
        <v>2</v>
      </c>
      <c r="D1499" t="inlineStr">
        <is>
          <t>Article, BreadcrumbList, ImageObject, ListItem, Organization</t>
        </is>
      </c>
      <c r="E1499" t="n">
        <v>0</v>
      </c>
      <c r="F1499" t="inlineStr">
        <is>
          <t>Không</t>
        </is>
      </c>
      <c r="G1499" t="inlineStr">
        <is>
          <t>Không</t>
        </is>
      </c>
      <c r="H1499" s="4" t="inlineStr">
        <is>
          <t>PASS</t>
        </is>
      </c>
    </row>
    <row r="1500">
      <c r="A1500" t="inlineStr">
        <is>
          <t>https://chatbot.thuexemaynguyentu.com/blog/thue-xe/mu-bao-hiem-khi-thue-xe-chay-pho/</t>
        </is>
      </c>
      <c r="B1500" t="inlineStr">
        <is>
          <t>Bài viết</t>
        </is>
      </c>
      <c r="C1500" t="n">
        <v>2</v>
      </c>
      <c r="D1500" t="inlineStr">
        <is>
          <t>Article, BreadcrumbList, ImageObject, ListItem, Organization</t>
        </is>
      </c>
      <c r="E1500" t="n">
        <v>0</v>
      </c>
      <c r="F1500" t="inlineStr">
        <is>
          <t>Không</t>
        </is>
      </c>
      <c r="G1500" t="inlineStr">
        <is>
          <t>Không</t>
        </is>
      </c>
      <c r="H1500" s="4" t="inlineStr">
        <is>
          <t>PASS</t>
        </is>
      </c>
    </row>
    <row r="1501">
      <c r="A1501" t="inlineStr">
        <is>
          <t>https://chatbot.thuexemaynguyentu.com/blog/thue-xe/mu-bao-hiem-khi-thue-xe-cho-gia-dinh/</t>
        </is>
      </c>
      <c r="B1501" t="inlineStr">
        <is>
          <t>Bài viết</t>
        </is>
      </c>
      <c r="C1501" t="n">
        <v>2</v>
      </c>
      <c r="D1501" t="inlineStr">
        <is>
          <t>Article, BreadcrumbList, ImageObject, ListItem, Organization</t>
        </is>
      </c>
      <c r="E1501" t="n">
        <v>0</v>
      </c>
      <c r="F1501" t="inlineStr">
        <is>
          <t>Không</t>
        </is>
      </c>
      <c r="G1501" t="inlineStr">
        <is>
          <t>Không</t>
        </is>
      </c>
      <c r="H1501" s="4" t="inlineStr">
        <is>
          <t>PASS</t>
        </is>
      </c>
    </row>
    <row r="1502">
      <c r="A1502" t="inlineStr">
        <is>
          <t>https://chatbot.thuexemaynguyentu.com/blog/thue-xe/mu-bao-hiem-khi-thue-xe-cho-sinh-vien/</t>
        </is>
      </c>
      <c r="B1502" t="inlineStr">
        <is>
          <t>Bài viết</t>
        </is>
      </c>
      <c r="C1502" t="n">
        <v>2</v>
      </c>
      <c r="D1502" t="inlineStr">
        <is>
          <t>Article, BreadcrumbList, ImageObject, ListItem, Organization</t>
        </is>
      </c>
      <c r="E1502" t="n">
        <v>0</v>
      </c>
      <c r="F1502" t="inlineStr">
        <is>
          <t>Không</t>
        </is>
      </c>
      <c r="G1502" t="inlineStr">
        <is>
          <t>Không</t>
        </is>
      </c>
      <c r="H1502" s="4" t="inlineStr">
        <is>
          <t>PASS</t>
        </is>
      </c>
    </row>
    <row r="1503">
      <c r="A1503" t="inlineStr">
        <is>
          <t>https://chatbot.thuexemaynguyentu.com/blog/thue-xe/mu-bao-hiem-khi-thue-xe-cuoi-tuan/</t>
        </is>
      </c>
      <c r="B1503" t="inlineStr">
        <is>
          <t>Bài viết</t>
        </is>
      </c>
      <c r="C1503" t="n">
        <v>2</v>
      </c>
      <c r="D1503" t="inlineStr">
        <is>
          <t>Article, BreadcrumbList, ImageObject, ListItem, Organization</t>
        </is>
      </c>
      <c r="E1503" t="n">
        <v>0</v>
      </c>
      <c r="F1503" t="inlineStr">
        <is>
          <t>Không</t>
        </is>
      </c>
      <c r="G1503" t="inlineStr">
        <is>
          <t>Không</t>
        </is>
      </c>
      <c r="H1503" s="4" t="inlineStr">
        <is>
          <t>PASS</t>
        </is>
      </c>
    </row>
    <row r="1504">
      <c r="A1504" t="inlineStr">
        <is>
          <t>https://chatbot.thuexemaynguyentu.com/blog/thue-xe/mu-bao-hiem-khi-thue-xe-ky-nghi-le/</t>
        </is>
      </c>
      <c r="B1504" t="inlineStr">
        <is>
          <t>Bài viết</t>
        </is>
      </c>
      <c r="C1504" t="n">
        <v>2</v>
      </c>
      <c r="D1504" t="inlineStr">
        <is>
          <t>Article, BreadcrumbList, ImageObject, ListItem, Organization</t>
        </is>
      </c>
      <c r="E1504" t="n">
        <v>0</v>
      </c>
      <c r="F1504" t="inlineStr">
        <is>
          <t>Không</t>
        </is>
      </c>
      <c r="G1504" t="inlineStr">
        <is>
          <t>Không</t>
        </is>
      </c>
      <c r="H1504" s="4" t="inlineStr">
        <is>
          <t>PASS</t>
        </is>
      </c>
    </row>
    <row r="1505">
      <c r="A1505" t="inlineStr">
        <is>
          <t>https://chatbot.thuexemaynguyentu.com/blog/thue-xe/mu-bao-hiem-khi-thue-xe/</t>
        </is>
      </c>
      <c r="B1505" t="inlineStr">
        <is>
          <t>Bài viết</t>
        </is>
      </c>
      <c r="C1505" t="n">
        <v>2</v>
      </c>
      <c r="D1505" t="inlineStr">
        <is>
          <t>Article, BreadcrumbList, ImageObject, ListItem, Organization</t>
        </is>
      </c>
      <c r="E1505" t="n">
        <v>0</v>
      </c>
      <c r="F1505" t="inlineStr">
        <is>
          <t>Không</t>
        </is>
      </c>
      <c r="G1505" t="inlineStr">
        <is>
          <t>Không</t>
        </is>
      </c>
      <c r="H1505" s="4" t="inlineStr">
        <is>
          <t>PASS</t>
        </is>
      </c>
    </row>
    <row r="1506">
      <c r="A1506" t="inlineStr">
        <is>
          <t>https://chatbot.thuexemaynguyentu.com/blog/thue-xe/mua-cao-diem-thue-xe-may-chay-pho/</t>
        </is>
      </c>
      <c r="B1506" t="inlineStr">
        <is>
          <t>Bài viết</t>
        </is>
      </c>
      <c r="C1506" t="n">
        <v>2</v>
      </c>
      <c r="D1506" t="inlineStr">
        <is>
          <t>Article, BreadcrumbList, ImageObject, ListItem, Organization</t>
        </is>
      </c>
      <c r="E1506" t="n">
        <v>0</v>
      </c>
      <c r="F1506" t="inlineStr">
        <is>
          <t>Không</t>
        </is>
      </c>
      <c r="G1506" t="inlineStr">
        <is>
          <t>Không</t>
        </is>
      </c>
      <c r="H1506" s="4" t="inlineStr">
        <is>
          <t>PASS</t>
        </is>
      </c>
    </row>
    <row r="1507">
      <c r="A1507" t="inlineStr">
        <is>
          <t>https://chatbot.thuexemaynguyentu.com/blog/thue-xe/mua-cao-diem-thue-xe-may-cho-gia-dinh/</t>
        </is>
      </c>
      <c r="B1507" t="inlineStr">
        <is>
          <t>Bài viết</t>
        </is>
      </c>
      <c r="C1507" t="n">
        <v>2</v>
      </c>
      <c r="D1507" t="inlineStr">
        <is>
          <t>Article, BreadcrumbList, ImageObject, ListItem, Organization</t>
        </is>
      </c>
      <c r="E1507" t="n">
        <v>0</v>
      </c>
      <c r="F1507" t="inlineStr">
        <is>
          <t>Không</t>
        </is>
      </c>
      <c r="G1507" t="inlineStr">
        <is>
          <t>Không</t>
        </is>
      </c>
      <c r="H1507" s="4" t="inlineStr">
        <is>
          <t>PASS</t>
        </is>
      </c>
    </row>
    <row r="1508">
      <c r="A1508" t="inlineStr">
        <is>
          <t>https://chatbot.thuexemaynguyentu.com/blog/thue-xe/mua-cao-diem-thue-xe-may-cho-sinh-vien/</t>
        </is>
      </c>
      <c r="B1508" t="inlineStr">
        <is>
          <t>Bài viết</t>
        </is>
      </c>
      <c r="C1508" t="n">
        <v>2</v>
      </c>
      <c r="D1508" t="inlineStr">
        <is>
          <t>Article, BreadcrumbList, ImageObject, ListItem, Organization</t>
        </is>
      </c>
      <c r="E1508" t="n">
        <v>0</v>
      </c>
      <c r="F1508" t="inlineStr">
        <is>
          <t>Không</t>
        </is>
      </c>
      <c r="G1508" t="inlineStr">
        <is>
          <t>Không</t>
        </is>
      </c>
      <c r="H1508" s="4" t="inlineStr">
        <is>
          <t>PASS</t>
        </is>
      </c>
    </row>
    <row r="1509">
      <c r="A1509" t="inlineStr">
        <is>
          <t>https://chatbot.thuexemaynguyentu.com/blog/thue-xe/mua-cao-diem-thue-xe-may-cuoi-tuan/</t>
        </is>
      </c>
      <c r="B1509" t="inlineStr">
        <is>
          <t>Bài viết</t>
        </is>
      </c>
      <c r="C1509" t="n">
        <v>2</v>
      </c>
      <c r="D1509" t="inlineStr">
        <is>
          <t>Article, BreadcrumbList, ImageObject, ListItem, Organization</t>
        </is>
      </c>
      <c r="E1509" t="n">
        <v>0</v>
      </c>
      <c r="F1509" t="inlineStr">
        <is>
          <t>Không</t>
        </is>
      </c>
      <c r="G1509" t="inlineStr">
        <is>
          <t>Không</t>
        </is>
      </c>
      <c r="H1509" s="4" t="inlineStr">
        <is>
          <t>PASS</t>
        </is>
      </c>
    </row>
    <row r="1510">
      <c r="A1510" t="inlineStr">
        <is>
          <t>https://chatbot.thuexemaynguyentu.com/blog/thue-xe/mua-cao-diem-thue-xe-may-gia-tot-nhat/</t>
        </is>
      </c>
      <c r="B1510" t="inlineStr">
        <is>
          <t>Bài viết</t>
        </is>
      </c>
      <c r="C1510" t="n">
        <v>2</v>
      </c>
      <c r="D1510" t="inlineStr">
        <is>
          <t>Article, BreadcrumbList, ImageObject, ListItem, Organization</t>
        </is>
      </c>
      <c r="E1510" t="n">
        <v>0</v>
      </c>
      <c r="F1510" t="inlineStr">
        <is>
          <t>Không</t>
        </is>
      </c>
      <c r="G1510" t="inlineStr">
        <is>
          <t>Không</t>
        </is>
      </c>
      <c r="H1510" s="4" t="inlineStr">
        <is>
          <t>PASS</t>
        </is>
      </c>
    </row>
    <row r="1511">
      <c r="A1511" t="inlineStr">
        <is>
          <t>https://chatbot.thuexemaynguyentu.com/blog/thue-xe/mua-cao-diem-thue-xe-may-ky-nghi-le/</t>
        </is>
      </c>
      <c r="B1511" t="inlineStr">
        <is>
          <t>Bài viết</t>
        </is>
      </c>
      <c r="C1511" t="n">
        <v>2</v>
      </c>
      <c r="D1511" t="inlineStr">
        <is>
          <t>Article, BreadcrumbList, ImageObject, ListItem, Organization</t>
        </is>
      </c>
      <c r="E1511" t="n">
        <v>0</v>
      </c>
      <c r="F1511" t="inlineStr">
        <is>
          <t>Không</t>
        </is>
      </c>
      <c r="G1511" t="inlineStr">
        <is>
          <t>Không</t>
        </is>
      </c>
      <c r="H1511" s="4" t="inlineStr">
        <is>
          <t>PASS</t>
        </is>
      </c>
    </row>
    <row r="1512">
      <c r="A1512" t="inlineStr">
        <is>
          <t>https://chatbot.thuexemaynguyentu.com/blog/thue-xe/mua-cao-diem-thue-xe-may/</t>
        </is>
      </c>
      <c r="B1512" t="inlineStr">
        <is>
          <t>Bài viết</t>
        </is>
      </c>
      <c r="C1512" t="n">
        <v>2</v>
      </c>
      <c r="D1512" t="inlineStr">
        <is>
          <t>Article, BreadcrumbList, ImageObject, ListItem, Organization</t>
        </is>
      </c>
      <c r="E1512" t="n">
        <v>0</v>
      </c>
      <c r="F1512" t="inlineStr">
        <is>
          <t>Không</t>
        </is>
      </c>
      <c r="G1512" t="inlineStr">
        <is>
          <t>Không</t>
        </is>
      </c>
      <c r="H1512" s="4" t="inlineStr">
        <is>
          <t>PASS</t>
        </is>
      </c>
    </row>
    <row r="1513">
      <c r="A1513" t="inlineStr">
        <is>
          <t>https://chatbot.thuexemaynguyentu.com/blog/thue-xe/nguoi-nuoc-ngoai-thue-xe-may-viet-nam-chay-pho/</t>
        </is>
      </c>
      <c r="B1513" t="inlineStr">
        <is>
          <t>Bài viết</t>
        </is>
      </c>
      <c r="C1513" t="n">
        <v>2</v>
      </c>
      <c r="D1513" t="inlineStr">
        <is>
          <t>Article, BreadcrumbList, ImageObject, ListItem, Organization</t>
        </is>
      </c>
      <c r="E1513" t="n">
        <v>0</v>
      </c>
      <c r="F1513" t="inlineStr">
        <is>
          <t>Không</t>
        </is>
      </c>
      <c r="G1513" t="inlineStr">
        <is>
          <t>Không</t>
        </is>
      </c>
      <c r="H1513" s="4" t="inlineStr">
        <is>
          <t>PASS</t>
        </is>
      </c>
    </row>
    <row r="1514">
      <c r="A1514" t="inlineStr">
        <is>
          <t>https://chatbot.thuexemaynguyentu.com/blog/thue-xe/nguoi-nuoc-ngoai-thue-xe-may-viet-nam-cho-gia-dinh/</t>
        </is>
      </c>
      <c r="B1514" t="inlineStr">
        <is>
          <t>Bài viết</t>
        </is>
      </c>
      <c r="C1514" t="n">
        <v>2</v>
      </c>
      <c r="D1514" t="inlineStr">
        <is>
          <t>Article, BreadcrumbList, ImageObject, ListItem, Organization</t>
        </is>
      </c>
      <c r="E1514" t="n">
        <v>0</v>
      </c>
      <c r="F1514" t="inlineStr">
        <is>
          <t>Không</t>
        </is>
      </c>
      <c r="G1514" t="inlineStr">
        <is>
          <t>Không</t>
        </is>
      </c>
      <c r="H1514" s="4" t="inlineStr">
        <is>
          <t>PASS</t>
        </is>
      </c>
    </row>
    <row r="1515">
      <c r="A1515" t="inlineStr">
        <is>
          <t>https://chatbot.thuexemaynguyentu.com/blog/thue-xe/nguoi-nuoc-ngoai-thue-xe-may-viet-nam-cho-sinh-vien/</t>
        </is>
      </c>
      <c r="B1515" t="inlineStr">
        <is>
          <t>Bài viết</t>
        </is>
      </c>
      <c r="C1515" t="n">
        <v>2</v>
      </c>
      <c r="D1515" t="inlineStr">
        <is>
          <t>Article, BreadcrumbList, ImageObject, ListItem, Organization</t>
        </is>
      </c>
      <c r="E1515" t="n">
        <v>0</v>
      </c>
      <c r="F1515" t="inlineStr">
        <is>
          <t>Không</t>
        </is>
      </c>
      <c r="G1515" t="inlineStr">
        <is>
          <t>Không</t>
        </is>
      </c>
      <c r="H1515" s="4" t="inlineStr">
        <is>
          <t>PASS</t>
        </is>
      </c>
    </row>
    <row r="1516">
      <c r="A1516" t="inlineStr">
        <is>
          <t>https://chatbot.thuexemaynguyentu.com/blog/thue-xe/nguoi-nuoc-ngoai-thue-xe-may-viet-nam-cuoi-tuan/</t>
        </is>
      </c>
      <c r="B1516" t="inlineStr">
        <is>
          <t>Bài viết</t>
        </is>
      </c>
      <c r="C1516" t="n">
        <v>2</v>
      </c>
      <c r="D1516" t="inlineStr">
        <is>
          <t>Article, BreadcrumbList, ImageObject, ListItem, Organization</t>
        </is>
      </c>
      <c r="E1516" t="n">
        <v>0</v>
      </c>
      <c r="F1516" t="inlineStr">
        <is>
          <t>Không</t>
        </is>
      </c>
      <c r="G1516" t="inlineStr">
        <is>
          <t>Không</t>
        </is>
      </c>
      <c r="H1516" s="4" t="inlineStr">
        <is>
          <t>PASS</t>
        </is>
      </c>
    </row>
    <row r="1517">
      <c r="A1517" t="inlineStr">
        <is>
          <t>https://chatbot.thuexemaynguyentu.com/blog/thue-xe/nguoi-nuoc-ngoai-thue-xe-may-viet-nam-gia-tot-nhat/</t>
        </is>
      </c>
      <c r="B1517" t="inlineStr">
        <is>
          <t>Bài viết</t>
        </is>
      </c>
      <c r="C1517" t="n">
        <v>2</v>
      </c>
      <c r="D1517" t="inlineStr">
        <is>
          <t>Article, BreadcrumbList, ImageObject, ListItem, Organization</t>
        </is>
      </c>
      <c r="E1517" t="n">
        <v>0</v>
      </c>
      <c r="F1517" t="inlineStr">
        <is>
          <t>Không</t>
        </is>
      </c>
      <c r="G1517" t="inlineStr">
        <is>
          <t>Không</t>
        </is>
      </c>
      <c r="H1517" s="4" t="inlineStr">
        <is>
          <t>PASS</t>
        </is>
      </c>
    </row>
    <row r="1518">
      <c r="A1518" t="inlineStr">
        <is>
          <t>https://chatbot.thuexemaynguyentu.com/blog/thue-xe/nguoi-nuoc-ngoai-thue-xe-may-viet-nam-ky-nghi-le/</t>
        </is>
      </c>
      <c r="B1518" t="inlineStr">
        <is>
          <t>Bài viết</t>
        </is>
      </c>
      <c r="C1518" t="n">
        <v>2</v>
      </c>
      <c r="D1518" t="inlineStr">
        <is>
          <t>Article, BreadcrumbList, ImageObject, ListItem, Organization</t>
        </is>
      </c>
      <c r="E1518" t="n">
        <v>0</v>
      </c>
      <c r="F1518" t="inlineStr">
        <is>
          <t>Không</t>
        </is>
      </c>
      <c r="G1518" t="inlineStr">
        <is>
          <t>Không</t>
        </is>
      </c>
      <c r="H1518" s="4" t="inlineStr">
        <is>
          <t>PASS</t>
        </is>
      </c>
    </row>
    <row r="1519">
      <c r="A1519" t="inlineStr">
        <is>
          <t>https://chatbot.thuexemaynguyentu.com/blog/thue-xe/nguoi-nuoc-ngoai-thue-xe-may-viet-nam/</t>
        </is>
      </c>
      <c r="B1519" t="inlineStr">
        <is>
          <t>Bài viết</t>
        </is>
      </c>
      <c r="C1519" t="n">
        <v>2</v>
      </c>
      <c r="D1519" t="inlineStr">
        <is>
          <t>Article, BreadcrumbList, ImageObject, ListItem, Organization</t>
        </is>
      </c>
      <c r="E1519" t="n">
        <v>0</v>
      </c>
      <c r="F1519" t="inlineStr">
        <is>
          <t>Không</t>
        </is>
      </c>
      <c r="G1519" t="inlineStr">
        <is>
          <t>Không</t>
        </is>
      </c>
      <c r="H1519" s="4" t="inlineStr">
        <is>
          <t>PASS</t>
        </is>
      </c>
    </row>
    <row r="1520">
      <c r="A1520" t="inlineStr">
        <is>
          <t>https://chatbot.thuexemaynguyentu.com/blog/thue-xe/nhan-xe-thue-can-gi-chay-pho/</t>
        </is>
      </c>
      <c r="B1520" t="inlineStr">
        <is>
          <t>Bài viết</t>
        </is>
      </c>
      <c r="C1520" t="n">
        <v>2</v>
      </c>
      <c r="D1520" t="inlineStr">
        <is>
          <t>Article, BreadcrumbList, ImageObject, ListItem, Organization</t>
        </is>
      </c>
      <c r="E1520" t="n">
        <v>0</v>
      </c>
      <c r="F1520" t="inlineStr">
        <is>
          <t>Không</t>
        </is>
      </c>
      <c r="G1520" t="inlineStr">
        <is>
          <t>Không</t>
        </is>
      </c>
      <c r="H1520" s="4" t="inlineStr">
        <is>
          <t>PASS</t>
        </is>
      </c>
    </row>
    <row r="1521">
      <c r="A1521" t="inlineStr">
        <is>
          <t>https://chatbot.thuexemaynguyentu.com/blog/thue-xe/nhan-xe-thue-can-gi-cho-gia-dinh/</t>
        </is>
      </c>
      <c r="B1521" t="inlineStr">
        <is>
          <t>Bài viết</t>
        </is>
      </c>
      <c r="C1521" t="n">
        <v>2</v>
      </c>
      <c r="D1521" t="inlineStr">
        <is>
          <t>Article, BreadcrumbList, ImageObject, ListItem, Organization</t>
        </is>
      </c>
      <c r="E1521" t="n">
        <v>0</v>
      </c>
      <c r="F1521" t="inlineStr">
        <is>
          <t>Không</t>
        </is>
      </c>
      <c r="G1521" t="inlineStr">
        <is>
          <t>Không</t>
        </is>
      </c>
      <c r="H1521" s="4" t="inlineStr">
        <is>
          <t>PASS</t>
        </is>
      </c>
    </row>
    <row r="1522">
      <c r="A1522" t="inlineStr">
        <is>
          <t>https://chatbot.thuexemaynguyentu.com/blog/thue-xe/nhan-xe-thue-can-gi-cho-sinh-vien/</t>
        </is>
      </c>
      <c r="B1522" t="inlineStr">
        <is>
          <t>Bài viết</t>
        </is>
      </c>
      <c r="C1522" t="n">
        <v>2</v>
      </c>
      <c r="D1522" t="inlineStr">
        <is>
          <t>Article, BreadcrumbList, ImageObject, ListItem, Organization</t>
        </is>
      </c>
      <c r="E1522" t="n">
        <v>0</v>
      </c>
      <c r="F1522" t="inlineStr">
        <is>
          <t>Không</t>
        </is>
      </c>
      <c r="G1522" t="inlineStr">
        <is>
          <t>Không</t>
        </is>
      </c>
      <c r="H1522" s="4" t="inlineStr">
        <is>
          <t>PASS</t>
        </is>
      </c>
    </row>
    <row r="1523">
      <c r="A1523" t="inlineStr">
        <is>
          <t>https://chatbot.thuexemaynguyentu.com/blog/thue-xe/nhan-xe-thue-can-gi-cuoi-tuan/</t>
        </is>
      </c>
      <c r="B1523" t="inlineStr">
        <is>
          <t>Bài viết</t>
        </is>
      </c>
      <c r="C1523" t="n">
        <v>2</v>
      </c>
      <c r="D1523" t="inlineStr">
        <is>
          <t>Article, BreadcrumbList, ImageObject, ListItem, Organization</t>
        </is>
      </c>
      <c r="E1523" t="n">
        <v>0</v>
      </c>
      <c r="F1523" t="inlineStr">
        <is>
          <t>Không</t>
        </is>
      </c>
      <c r="G1523" t="inlineStr">
        <is>
          <t>Không</t>
        </is>
      </c>
      <c r="H1523" s="4" t="inlineStr">
        <is>
          <t>PASS</t>
        </is>
      </c>
    </row>
    <row r="1524">
      <c r="A1524" t="inlineStr">
        <is>
          <t>https://chatbot.thuexemaynguyentu.com/blog/thue-xe/nhan-xe-thue-can-gi-gia-tot-nhat/</t>
        </is>
      </c>
      <c r="B1524" t="inlineStr">
        <is>
          <t>Bài viết</t>
        </is>
      </c>
      <c r="C1524" t="n">
        <v>2</v>
      </c>
      <c r="D1524" t="inlineStr">
        <is>
          <t>Article, BreadcrumbList, ImageObject, ListItem, Organization</t>
        </is>
      </c>
      <c r="E1524" t="n">
        <v>0</v>
      </c>
      <c r="F1524" t="inlineStr">
        <is>
          <t>Không</t>
        </is>
      </c>
      <c r="G1524" t="inlineStr">
        <is>
          <t>Không</t>
        </is>
      </c>
      <c r="H1524" s="4" t="inlineStr">
        <is>
          <t>PASS</t>
        </is>
      </c>
    </row>
    <row r="1525">
      <c r="A1525" t="inlineStr">
        <is>
          <t>https://chatbot.thuexemaynguyentu.com/blog/thue-xe/nhan-xe-thue-can-gi-ky-nghi-le/</t>
        </is>
      </c>
      <c r="B1525" t="inlineStr">
        <is>
          <t>Bài viết</t>
        </is>
      </c>
      <c r="C1525" t="n">
        <v>2</v>
      </c>
      <c r="D1525" t="inlineStr">
        <is>
          <t>Article, BreadcrumbList, ImageObject, ListItem, Organization</t>
        </is>
      </c>
      <c r="E1525" t="n">
        <v>0</v>
      </c>
      <c r="F1525" t="inlineStr">
        <is>
          <t>Không</t>
        </is>
      </c>
      <c r="G1525" t="inlineStr">
        <is>
          <t>Không</t>
        </is>
      </c>
      <c r="H1525" s="4" t="inlineStr">
        <is>
          <t>PASS</t>
        </is>
      </c>
    </row>
    <row r="1526">
      <c r="A1526" t="inlineStr">
        <is>
          <t>https://chatbot.thuexemaynguyentu.com/blog/thue-xe/nhan-xe-thue-can-gi/</t>
        </is>
      </c>
      <c r="B1526" t="inlineStr">
        <is>
          <t>Bài viết</t>
        </is>
      </c>
      <c r="C1526" t="n">
        <v>2</v>
      </c>
      <c r="D1526" t="inlineStr">
        <is>
          <t>Article, BreadcrumbList, ImageObject, ListItem, Organization</t>
        </is>
      </c>
      <c r="E1526" t="n">
        <v>0</v>
      </c>
      <c r="F1526" t="inlineStr">
        <is>
          <t>Không</t>
        </is>
      </c>
      <c r="G1526" t="inlineStr">
        <is>
          <t>Không</t>
        </is>
      </c>
      <c r="H1526" s="4" t="inlineStr">
        <is>
          <t>PASS</t>
        </is>
      </c>
    </row>
    <row r="1527">
      <c r="A1527" t="inlineStr">
        <is>
          <t>https://chatbot.thuexemaynguyentu.com/blog/thue-xe/nhan-xe/</t>
        </is>
      </c>
      <c r="B1527" t="inlineStr">
        <is>
          <t>Hub chủ đề con</t>
        </is>
      </c>
      <c r="C1527" t="n">
        <v>2</v>
      </c>
      <c r="D1527" t="inlineStr">
        <is>
          <t>BreadcrumbList, CollectionPage, ItemList, ListItem, WebSite</t>
        </is>
      </c>
      <c r="E1527" t="n">
        <v>0</v>
      </c>
      <c r="F1527" t="inlineStr">
        <is>
          <t>Không</t>
        </is>
      </c>
      <c r="G1527" t="inlineStr">
        <is>
          <t>Không</t>
        </is>
      </c>
      <c r="H1527" s="4" t="inlineStr">
        <is>
          <t>PASS</t>
        </is>
      </c>
    </row>
    <row r="1528">
      <c r="A1528" t="inlineStr">
        <is>
          <t>https://chatbot.thuexemaynguyentu.com/blog/thue-xe/phi-giao-xe-thue-chay-pho/</t>
        </is>
      </c>
      <c r="B1528" t="inlineStr">
        <is>
          <t>Bài viết</t>
        </is>
      </c>
      <c r="C1528" t="n">
        <v>2</v>
      </c>
      <c r="D1528" t="inlineStr">
        <is>
          <t>Article, BreadcrumbList, ImageObject, ListItem, Organization</t>
        </is>
      </c>
      <c r="E1528" t="n">
        <v>0</v>
      </c>
      <c r="F1528" t="inlineStr">
        <is>
          <t>Không</t>
        </is>
      </c>
      <c r="G1528" t="inlineStr">
        <is>
          <t>Không</t>
        </is>
      </c>
      <c r="H1528" s="4" t="inlineStr">
        <is>
          <t>PASS</t>
        </is>
      </c>
    </row>
    <row r="1529">
      <c r="A1529" t="inlineStr">
        <is>
          <t>https://chatbot.thuexemaynguyentu.com/blog/thue-xe/phi-giao-xe-thue-cho-gia-dinh/</t>
        </is>
      </c>
      <c r="B1529" t="inlineStr">
        <is>
          <t>Bài viết</t>
        </is>
      </c>
      <c r="C1529" t="n">
        <v>2</v>
      </c>
      <c r="D1529" t="inlineStr">
        <is>
          <t>Article, BreadcrumbList, ImageObject, ListItem, Organization</t>
        </is>
      </c>
      <c r="E1529" t="n">
        <v>0</v>
      </c>
      <c r="F1529" t="inlineStr">
        <is>
          <t>Không</t>
        </is>
      </c>
      <c r="G1529" t="inlineStr">
        <is>
          <t>Không</t>
        </is>
      </c>
      <c r="H1529" s="4" t="inlineStr">
        <is>
          <t>PASS</t>
        </is>
      </c>
    </row>
    <row r="1530">
      <c r="A1530" t="inlineStr">
        <is>
          <t>https://chatbot.thuexemaynguyentu.com/blog/thue-xe/phi-giao-xe-thue-cho-sinh-vien/</t>
        </is>
      </c>
      <c r="B1530" t="inlineStr">
        <is>
          <t>Bài viết</t>
        </is>
      </c>
      <c r="C1530" t="n">
        <v>2</v>
      </c>
      <c r="D1530" t="inlineStr">
        <is>
          <t>Article, BreadcrumbList, ImageObject, ListItem, Organization</t>
        </is>
      </c>
      <c r="E1530" t="n">
        <v>0</v>
      </c>
      <c r="F1530" t="inlineStr">
        <is>
          <t>Không</t>
        </is>
      </c>
      <c r="G1530" t="inlineStr">
        <is>
          <t>Không</t>
        </is>
      </c>
      <c r="H1530" s="4" t="inlineStr">
        <is>
          <t>PASS</t>
        </is>
      </c>
    </row>
    <row r="1531">
      <c r="A1531" t="inlineStr">
        <is>
          <t>https://chatbot.thuexemaynguyentu.com/blog/thue-xe/phi-giao-xe-thue-cuoi-tuan/</t>
        </is>
      </c>
      <c r="B1531" t="inlineStr">
        <is>
          <t>Bài viết</t>
        </is>
      </c>
      <c r="C1531" t="n">
        <v>2</v>
      </c>
      <c r="D1531" t="inlineStr">
        <is>
          <t>Article, BreadcrumbList, ImageObject, ListItem, Organization</t>
        </is>
      </c>
      <c r="E1531" t="n">
        <v>0</v>
      </c>
      <c r="F1531" t="inlineStr">
        <is>
          <t>Không</t>
        </is>
      </c>
      <c r="G1531" t="inlineStr">
        <is>
          <t>Không</t>
        </is>
      </c>
      <c r="H1531" s="4" t="inlineStr">
        <is>
          <t>PASS</t>
        </is>
      </c>
    </row>
    <row r="1532">
      <c r="A1532" t="inlineStr">
        <is>
          <t>https://chatbot.thuexemaynguyentu.com/blog/thue-xe/phi-giao-xe-thue-gia-tot-nhat/</t>
        </is>
      </c>
      <c r="B1532" t="inlineStr">
        <is>
          <t>Bài viết</t>
        </is>
      </c>
      <c r="C1532" t="n">
        <v>2</v>
      </c>
      <c r="D1532" t="inlineStr">
        <is>
          <t>Article, BreadcrumbList, ImageObject, ListItem, Organization</t>
        </is>
      </c>
      <c r="E1532" t="n">
        <v>0</v>
      </c>
      <c r="F1532" t="inlineStr">
        <is>
          <t>Không</t>
        </is>
      </c>
      <c r="G1532" t="inlineStr">
        <is>
          <t>Không</t>
        </is>
      </c>
      <c r="H1532" s="4" t="inlineStr">
        <is>
          <t>PASS</t>
        </is>
      </c>
    </row>
    <row r="1533">
      <c r="A1533" t="inlineStr">
        <is>
          <t>https://chatbot.thuexemaynguyentu.com/blog/thue-xe/phi-giao-xe-thue-ky-nghi-le/</t>
        </is>
      </c>
      <c r="B1533" t="inlineStr">
        <is>
          <t>Bài viết</t>
        </is>
      </c>
      <c r="C1533" t="n">
        <v>2</v>
      </c>
      <c r="D1533" t="inlineStr">
        <is>
          <t>Article, BreadcrumbList, ImageObject, ListItem, Organization</t>
        </is>
      </c>
      <c r="E1533" t="n">
        <v>0</v>
      </c>
      <c r="F1533" t="inlineStr">
        <is>
          <t>Không</t>
        </is>
      </c>
      <c r="G1533" t="inlineStr">
        <is>
          <t>Không</t>
        </is>
      </c>
      <c r="H1533" s="4" t="inlineStr">
        <is>
          <t>PASS</t>
        </is>
      </c>
    </row>
    <row r="1534">
      <c r="A1534" t="inlineStr">
        <is>
          <t>https://chatbot.thuexemaynguyentu.com/blog/thue-xe/phi-giao-xe-thue/</t>
        </is>
      </c>
      <c r="B1534" t="inlineStr">
        <is>
          <t>Bài viết</t>
        </is>
      </c>
      <c r="C1534" t="n">
        <v>2</v>
      </c>
      <c r="D1534" t="inlineStr">
        <is>
          <t>Article, BreadcrumbList, ImageObject, ListItem, Organization</t>
        </is>
      </c>
      <c r="E1534" t="n">
        <v>0</v>
      </c>
      <c r="F1534" t="inlineStr">
        <is>
          <t>Không</t>
        </is>
      </c>
      <c r="G1534" t="inlineStr">
        <is>
          <t>Không</t>
        </is>
      </c>
      <c r="H1534" s="4" t="inlineStr">
        <is>
          <t>PASS</t>
        </is>
      </c>
    </row>
    <row r="1535">
      <c r="A1535" t="inlineStr">
        <is>
          <t>https://chatbot.thuexemaynguyentu.com/blog/thue-xe/phi-tre-han-khi-thue-xe-chay-pho/</t>
        </is>
      </c>
      <c r="B1535" t="inlineStr">
        <is>
          <t>Bài viết</t>
        </is>
      </c>
      <c r="C1535" t="n">
        <v>2</v>
      </c>
      <c r="D1535" t="inlineStr">
        <is>
          <t>Article, BreadcrumbList, ImageObject, ListItem, Organization</t>
        </is>
      </c>
      <c r="E1535" t="n">
        <v>0</v>
      </c>
      <c r="F1535" t="inlineStr">
        <is>
          <t>Không</t>
        </is>
      </c>
      <c r="G1535" t="inlineStr">
        <is>
          <t>Không</t>
        </is>
      </c>
      <c r="H1535" s="4" t="inlineStr">
        <is>
          <t>PASS</t>
        </is>
      </c>
    </row>
    <row r="1536">
      <c r="A1536" t="inlineStr">
        <is>
          <t>https://chatbot.thuexemaynguyentu.com/blog/thue-xe/phi-tre-han-khi-thue-xe-cho-gia-dinh/</t>
        </is>
      </c>
      <c r="B1536" t="inlineStr">
        <is>
          <t>Bài viết</t>
        </is>
      </c>
      <c r="C1536" t="n">
        <v>2</v>
      </c>
      <c r="D1536" t="inlineStr">
        <is>
          <t>Article, BreadcrumbList, ImageObject, ListItem, Organization</t>
        </is>
      </c>
      <c r="E1536" t="n">
        <v>0</v>
      </c>
      <c r="F1536" t="inlineStr">
        <is>
          <t>Không</t>
        </is>
      </c>
      <c r="G1536" t="inlineStr">
        <is>
          <t>Không</t>
        </is>
      </c>
      <c r="H1536" s="4" t="inlineStr">
        <is>
          <t>PASS</t>
        </is>
      </c>
    </row>
    <row r="1537">
      <c r="A1537" t="inlineStr">
        <is>
          <t>https://chatbot.thuexemaynguyentu.com/blog/thue-xe/phi-tre-han-khi-thue-xe-cho-sinh-vien/</t>
        </is>
      </c>
      <c r="B1537" t="inlineStr">
        <is>
          <t>Bài viết</t>
        </is>
      </c>
      <c r="C1537" t="n">
        <v>2</v>
      </c>
      <c r="D1537" t="inlineStr">
        <is>
          <t>Article, BreadcrumbList, ImageObject, ListItem, Organization</t>
        </is>
      </c>
      <c r="E1537" t="n">
        <v>0</v>
      </c>
      <c r="F1537" t="inlineStr">
        <is>
          <t>Không</t>
        </is>
      </c>
      <c r="G1537" t="inlineStr">
        <is>
          <t>Không</t>
        </is>
      </c>
      <c r="H1537" s="4" t="inlineStr">
        <is>
          <t>PASS</t>
        </is>
      </c>
    </row>
    <row r="1538">
      <c r="A1538" t="inlineStr">
        <is>
          <t>https://chatbot.thuexemaynguyentu.com/blog/thue-xe/phi-tre-han-khi-thue-xe-cuoi-tuan/</t>
        </is>
      </c>
      <c r="B1538" t="inlineStr">
        <is>
          <t>Bài viết</t>
        </is>
      </c>
      <c r="C1538" t="n">
        <v>2</v>
      </c>
      <c r="D1538" t="inlineStr">
        <is>
          <t>Article, BreadcrumbList, ImageObject, ListItem, Organization</t>
        </is>
      </c>
      <c r="E1538" t="n">
        <v>0</v>
      </c>
      <c r="F1538" t="inlineStr">
        <is>
          <t>Không</t>
        </is>
      </c>
      <c r="G1538" t="inlineStr">
        <is>
          <t>Không</t>
        </is>
      </c>
      <c r="H1538" s="4" t="inlineStr">
        <is>
          <t>PASS</t>
        </is>
      </c>
    </row>
    <row r="1539">
      <c r="A1539" t="inlineStr">
        <is>
          <t>https://chatbot.thuexemaynguyentu.com/blog/thue-xe/phi-tre-han-khi-thue-xe-gia-tot-nhat/</t>
        </is>
      </c>
      <c r="B1539" t="inlineStr">
        <is>
          <t>Bài viết</t>
        </is>
      </c>
      <c r="C1539" t="n">
        <v>2</v>
      </c>
      <c r="D1539" t="inlineStr">
        <is>
          <t>Article, BreadcrumbList, ImageObject, ListItem, Organization</t>
        </is>
      </c>
      <c r="E1539" t="n">
        <v>0</v>
      </c>
      <c r="F1539" t="inlineStr">
        <is>
          <t>Không</t>
        </is>
      </c>
      <c r="G1539" t="inlineStr">
        <is>
          <t>Không</t>
        </is>
      </c>
      <c r="H1539" s="4" t="inlineStr">
        <is>
          <t>PASS</t>
        </is>
      </c>
    </row>
    <row r="1540">
      <c r="A1540" t="inlineStr">
        <is>
          <t>https://chatbot.thuexemaynguyentu.com/blog/thue-xe/phi-tre-han-khi-thue-xe-ky-nghi-le/</t>
        </is>
      </c>
      <c r="B1540" t="inlineStr">
        <is>
          <t>Bài viết</t>
        </is>
      </c>
      <c r="C1540" t="n">
        <v>2</v>
      </c>
      <c r="D1540" t="inlineStr">
        <is>
          <t>Article, BreadcrumbList, ImageObject, ListItem, Organization</t>
        </is>
      </c>
      <c r="E1540" t="n">
        <v>0</v>
      </c>
      <c r="F1540" t="inlineStr">
        <is>
          <t>Không</t>
        </is>
      </c>
      <c r="G1540" t="inlineStr">
        <is>
          <t>Không</t>
        </is>
      </c>
      <c r="H1540" s="4" t="inlineStr">
        <is>
          <t>PASS</t>
        </is>
      </c>
    </row>
    <row r="1541">
      <c r="A1541" t="inlineStr">
        <is>
          <t>https://chatbot.thuexemaynguyentu.com/blog/thue-xe/phi-tre-han-khi-thue-xe/</t>
        </is>
      </c>
      <c r="B1541" t="inlineStr">
        <is>
          <t>Bài viết</t>
        </is>
      </c>
      <c r="C1541" t="n">
        <v>2</v>
      </c>
      <c r="D1541" t="inlineStr">
        <is>
          <t>Article, BreadcrumbList, ImageObject, ListItem, Organization</t>
        </is>
      </c>
      <c r="E1541" t="n">
        <v>0</v>
      </c>
      <c r="F1541" t="inlineStr">
        <is>
          <t>Không</t>
        </is>
      </c>
      <c r="G1541" t="inlineStr">
        <is>
          <t>Không</t>
        </is>
      </c>
      <c r="H1541" s="4" t="inlineStr">
        <is>
          <t>PASS</t>
        </is>
      </c>
    </row>
    <row r="1542">
      <c r="A1542" t="inlineStr">
        <is>
          <t>https://chatbot.thuexemaynguyentu.com/blog/thue-xe/so-sanh-gia-cac-loai-xe-may-cho-thue-chay-pho/</t>
        </is>
      </c>
      <c r="B1542" t="inlineStr">
        <is>
          <t>Bài viết</t>
        </is>
      </c>
      <c r="C1542" t="n">
        <v>2</v>
      </c>
      <c r="D1542" t="inlineStr">
        <is>
          <t>Article, BreadcrumbList, ImageObject, ListItem, Organization</t>
        </is>
      </c>
      <c r="E1542" t="n">
        <v>0</v>
      </c>
      <c r="F1542" t="inlineStr">
        <is>
          <t>Không</t>
        </is>
      </c>
      <c r="G1542" t="inlineStr">
        <is>
          <t>Không</t>
        </is>
      </c>
      <c r="H1542" s="4" t="inlineStr">
        <is>
          <t>PASS</t>
        </is>
      </c>
    </row>
    <row r="1543">
      <c r="A1543" t="inlineStr">
        <is>
          <t>https://chatbot.thuexemaynguyentu.com/blog/thue-xe/so-sanh-gia-cac-loai-xe-may-cho-thue-cho-gia-dinh/</t>
        </is>
      </c>
      <c r="B1543" t="inlineStr">
        <is>
          <t>Bài viết</t>
        </is>
      </c>
      <c r="C1543" t="n">
        <v>2</v>
      </c>
      <c r="D1543" t="inlineStr">
        <is>
          <t>Article, BreadcrumbList, ImageObject, ListItem, Organization</t>
        </is>
      </c>
      <c r="E1543" t="n">
        <v>0</v>
      </c>
      <c r="F1543" t="inlineStr">
        <is>
          <t>Không</t>
        </is>
      </c>
      <c r="G1543" t="inlineStr">
        <is>
          <t>Không</t>
        </is>
      </c>
      <c r="H1543" s="4" t="inlineStr">
        <is>
          <t>PASS</t>
        </is>
      </c>
    </row>
    <row r="1544">
      <c r="A1544" t="inlineStr">
        <is>
          <t>https://chatbot.thuexemaynguyentu.com/blog/thue-xe/so-sanh-gia-cac-loai-xe-may-cho-thue-cho-sinh-vien/</t>
        </is>
      </c>
      <c r="B1544" t="inlineStr">
        <is>
          <t>Bài viết</t>
        </is>
      </c>
      <c r="C1544" t="n">
        <v>2</v>
      </c>
      <c r="D1544" t="inlineStr">
        <is>
          <t>Article, BreadcrumbList, ImageObject, ListItem, Organization</t>
        </is>
      </c>
      <c r="E1544" t="n">
        <v>0</v>
      </c>
      <c r="F1544" t="inlineStr">
        <is>
          <t>Không</t>
        </is>
      </c>
      <c r="G1544" t="inlineStr">
        <is>
          <t>Không</t>
        </is>
      </c>
      <c r="H1544" s="4" t="inlineStr">
        <is>
          <t>PASS</t>
        </is>
      </c>
    </row>
    <row r="1545">
      <c r="A1545" t="inlineStr">
        <is>
          <t>https://chatbot.thuexemaynguyentu.com/blog/thue-xe/so-sanh-gia-cac-loai-xe-may-cho-thue-cuoi-tuan/</t>
        </is>
      </c>
      <c r="B1545" t="inlineStr">
        <is>
          <t>Bài viết</t>
        </is>
      </c>
      <c r="C1545" t="n">
        <v>2</v>
      </c>
      <c r="D1545" t="inlineStr">
        <is>
          <t>Article, BreadcrumbList, ImageObject, ListItem, Organization</t>
        </is>
      </c>
      <c r="E1545" t="n">
        <v>0</v>
      </c>
      <c r="F1545" t="inlineStr">
        <is>
          <t>Không</t>
        </is>
      </c>
      <c r="G1545" t="inlineStr">
        <is>
          <t>Không</t>
        </is>
      </c>
      <c r="H1545" s="4" t="inlineStr">
        <is>
          <t>PASS</t>
        </is>
      </c>
    </row>
    <row r="1546">
      <c r="A1546" t="inlineStr">
        <is>
          <t>https://chatbot.thuexemaynguyentu.com/blog/thue-xe/so-sanh-gia-cac-loai-xe-may-cho-thue-gia-tot-nhat/</t>
        </is>
      </c>
      <c r="B1546" t="inlineStr">
        <is>
          <t>Bài viết</t>
        </is>
      </c>
      <c r="C1546" t="n">
        <v>2</v>
      </c>
      <c r="D1546" t="inlineStr">
        <is>
          <t>Article, BreadcrumbList, ImageObject, ListItem, Organization</t>
        </is>
      </c>
      <c r="E1546" t="n">
        <v>0</v>
      </c>
      <c r="F1546" t="inlineStr">
        <is>
          <t>Không</t>
        </is>
      </c>
      <c r="G1546" t="inlineStr">
        <is>
          <t>Không</t>
        </is>
      </c>
      <c r="H1546" s="4" t="inlineStr">
        <is>
          <t>PASS</t>
        </is>
      </c>
    </row>
    <row r="1547">
      <c r="A1547" t="inlineStr">
        <is>
          <t>https://chatbot.thuexemaynguyentu.com/blog/thue-xe/so-sanh-gia-cac-loai-xe-may-cho-thue-ky-nghi-le/</t>
        </is>
      </c>
      <c r="B1547" t="inlineStr">
        <is>
          <t>Bài viết</t>
        </is>
      </c>
      <c r="C1547" t="n">
        <v>2</v>
      </c>
      <c r="D1547" t="inlineStr">
        <is>
          <t>Article, BreadcrumbList, ImageObject, ListItem, Organization</t>
        </is>
      </c>
      <c r="E1547" t="n">
        <v>0</v>
      </c>
      <c r="F1547" t="inlineStr">
        <is>
          <t>Không</t>
        </is>
      </c>
      <c r="G1547" t="inlineStr">
        <is>
          <t>Không</t>
        </is>
      </c>
      <c r="H1547" s="4" t="inlineStr">
        <is>
          <t>PASS</t>
        </is>
      </c>
    </row>
    <row r="1548">
      <c r="A1548" t="inlineStr">
        <is>
          <t>https://chatbot.thuexemaynguyentu.com/blog/thue-xe/so-sanh-gia-cac-loai-xe-may-cho-thue/</t>
        </is>
      </c>
      <c r="B1548" t="inlineStr">
        <is>
          <t>Bài viết</t>
        </is>
      </c>
      <c r="C1548" t="n">
        <v>2</v>
      </c>
      <c r="D1548" t="inlineStr">
        <is>
          <t>Article, BreadcrumbList, ImageObject, ListItem, Organization</t>
        </is>
      </c>
      <c r="E1548" t="n">
        <v>0</v>
      </c>
      <c r="F1548" t="inlineStr">
        <is>
          <t>Không</t>
        </is>
      </c>
      <c r="G1548" t="inlineStr">
        <is>
          <t>Không</t>
        </is>
      </c>
      <c r="H1548" s="4" t="inlineStr">
        <is>
          <t>PASS</t>
        </is>
      </c>
    </row>
    <row r="1549">
      <c r="A1549" t="inlineStr">
        <is>
          <t>https://chatbot.thuexemaynguyentu.com/blog/thue-xe/so-sanh-thue-xe-may-va-taxi-chay-pho/</t>
        </is>
      </c>
      <c r="B1549" t="inlineStr">
        <is>
          <t>Bài viết</t>
        </is>
      </c>
      <c r="C1549" t="n">
        <v>2</v>
      </c>
      <c r="D1549" t="inlineStr">
        <is>
          <t>Article, BreadcrumbList, ImageObject, ListItem, Organization</t>
        </is>
      </c>
      <c r="E1549" t="n">
        <v>0</v>
      </c>
      <c r="F1549" t="inlineStr">
        <is>
          <t>Không</t>
        </is>
      </c>
      <c r="G1549" t="inlineStr">
        <is>
          <t>Không</t>
        </is>
      </c>
      <c r="H1549" s="4" t="inlineStr">
        <is>
          <t>PASS</t>
        </is>
      </c>
    </row>
    <row r="1550">
      <c r="A1550" t="inlineStr">
        <is>
          <t>https://chatbot.thuexemaynguyentu.com/blog/thue-xe/so-sanh-thue-xe-may-va-taxi-cho-gia-dinh/</t>
        </is>
      </c>
      <c r="B1550" t="inlineStr">
        <is>
          <t>Bài viết</t>
        </is>
      </c>
      <c r="C1550" t="n">
        <v>2</v>
      </c>
      <c r="D1550" t="inlineStr">
        <is>
          <t>Article, BreadcrumbList, ImageObject, ListItem, Organization</t>
        </is>
      </c>
      <c r="E1550" t="n">
        <v>0</v>
      </c>
      <c r="F1550" t="inlineStr">
        <is>
          <t>Không</t>
        </is>
      </c>
      <c r="G1550" t="inlineStr">
        <is>
          <t>Không</t>
        </is>
      </c>
      <c r="H1550" s="4" t="inlineStr">
        <is>
          <t>PASS</t>
        </is>
      </c>
    </row>
    <row r="1551">
      <c r="A1551" t="inlineStr">
        <is>
          <t>https://chatbot.thuexemaynguyentu.com/blog/thue-xe/so-sanh-thue-xe-may-va-taxi-cho-sinh-vien/</t>
        </is>
      </c>
      <c r="B1551" t="inlineStr">
        <is>
          <t>Bài viết</t>
        </is>
      </c>
      <c r="C1551" t="n">
        <v>2</v>
      </c>
      <c r="D1551" t="inlineStr">
        <is>
          <t>Article, BreadcrumbList, ImageObject, ListItem, Organization</t>
        </is>
      </c>
      <c r="E1551" t="n">
        <v>0</v>
      </c>
      <c r="F1551" t="inlineStr">
        <is>
          <t>Không</t>
        </is>
      </c>
      <c r="G1551" t="inlineStr">
        <is>
          <t>Không</t>
        </is>
      </c>
      <c r="H1551" s="4" t="inlineStr">
        <is>
          <t>PASS</t>
        </is>
      </c>
    </row>
    <row r="1552">
      <c r="A1552" t="inlineStr">
        <is>
          <t>https://chatbot.thuexemaynguyentu.com/blog/thue-xe/so-sanh-thue-xe-may-va-taxi-cuoi-tuan/</t>
        </is>
      </c>
      <c r="B1552" t="inlineStr">
        <is>
          <t>Bài viết</t>
        </is>
      </c>
      <c r="C1552" t="n">
        <v>2</v>
      </c>
      <c r="D1552" t="inlineStr">
        <is>
          <t>Article, BreadcrumbList, ImageObject, ListItem, Organization</t>
        </is>
      </c>
      <c r="E1552" t="n">
        <v>0</v>
      </c>
      <c r="F1552" t="inlineStr">
        <is>
          <t>Không</t>
        </is>
      </c>
      <c r="G1552" t="inlineStr">
        <is>
          <t>Không</t>
        </is>
      </c>
      <c r="H1552" s="4" t="inlineStr">
        <is>
          <t>PASS</t>
        </is>
      </c>
    </row>
    <row r="1553">
      <c r="A1553" t="inlineStr">
        <is>
          <t>https://chatbot.thuexemaynguyentu.com/blog/thue-xe/so-sanh-thue-xe-may-va-taxi-gia-tot-nhat/</t>
        </is>
      </c>
      <c r="B1553" t="inlineStr">
        <is>
          <t>Bài viết</t>
        </is>
      </c>
      <c r="C1553" t="n">
        <v>2</v>
      </c>
      <c r="D1553" t="inlineStr">
        <is>
          <t>Article, BreadcrumbList, ImageObject, ListItem, Organization</t>
        </is>
      </c>
      <c r="E1553" t="n">
        <v>0</v>
      </c>
      <c r="F1553" t="inlineStr">
        <is>
          <t>Không</t>
        </is>
      </c>
      <c r="G1553" t="inlineStr">
        <is>
          <t>Không</t>
        </is>
      </c>
      <c r="H1553" s="4" t="inlineStr">
        <is>
          <t>PASS</t>
        </is>
      </c>
    </row>
    <row r="1554">
      <c r="A1554" t="inlineStr">
        <is>
          <t>https://chatbot.thuexemaynguyentu.com/blog/thue-xe/so-sanh-thue-xe-may-va-taxi-ky-nghi-le/</t>
        </is>
      </c>
      <c r="B1554" t="inlineStr">
        <is>
          <t>Bài viết</t>
        </is>
      </c>
      <c r="C1554" t="n">
        <v>2</v>
      </c>
      <c r="D1554" t="inlineStr">
        <is>
          <t>Article, BreadcrumbList, ImageObject, ListItem, Organization</t>
        </is>
      </c>
      <c r="E1554" t="n">
        <v>0</v>
      </c>
      <c r="F1554" t="inlineStr">
        <is>
          <t>Không</t>
        </is>
      </c>
      <c r="G1554" t="inlineStr">
        <is>
          <t>Không</t>
        </is>
      </c>
      <c r="H1554" s="4" t="inlineStr">
        <is>
          <t>PASS</t>
        </is>
      </c>
    </row>
    <row r="1555">
      <c r="A1555" t="inlineStr">
        <is>
          <t>https://chatbot.thuexemaynguyentu.com/blog/thue-xe/so-sanh-thue-xe-may-va-taxi/</t>
        </is>
      </c>
      <c r="B1555" t="inlineStr">
        <is>
          <t>Bài viết</t>
        </is>
      </c>
      <c r="C1555" t="n">
        <v>2</v>
      </c>
      <c r="D1555" t="inlineStr">
        <is>
          <t>Article, BreadcrumbList, ImageObject, ListItem, Organization</t>
        </is>
      </c>
      <c r="E1555" t="n">
        <v>0</v>
      </c>
      <c r="F1555" t="inlineStr">
        <is>
          <t>Không</t>
        </is>
      </c>
      <c r="G1555" t="inlineStr">
        <is>
          <t>Không</t>
        </is>
      </c>
      <c r="H1555" s="4" t="inlineStr">
        <is>
          <t>PASS</t>
        </is>
      </c>
    </row>
    <row r="1556">
      <c r="A1556" t="inlineStr">
        <is>
          <t>https://chatbot.thuexemaynguyentu.com/blog/thue-xe/thu-tuc/</t>
        </is>
      </c>
      <c r="B1556" t="inlineStr">
        <is>
          <t>Hub chủ đề con</t>
        </is>
      </c>
      <c r="C1556" t="n">
        <v>2</v>
      </c>
      <c r="D1556" t="inlineStr">
        <is>
          <t>BreadcrumbList, CollectionPage, ItemList, ListItem, WebSite</t>
        </is>
      </c>
      <c r="E1556" t="n">
        <v>0</v>
      </c>
      <c r="F1556" t="inlineStr">
        <is>
          <t>Không</t>
        </is>
      </c>
      <c r="G1556" t="inlineStr">
        <is>
          <t>Không</t>
        </is>
      </c>
      <c r="H1556" s="4" t="inlineStr">
        <is>
          <t>PASS</t>
        </is>
      </c>
    </row>
    <row r="1557">
      <c r="A1557" t="inlineStr">
        <is>
          <t>https://chatbot.thuexemaynguyentu.com/blog/thue-xe/thue-honda-air-blade-chay-pho/</t>
        </is>
      </c>
      <c r="B1557" t="inlineStr">
        <is>
          <t>Bài viết</t>
        </is>
      </c>
      <c r="C1557" t="n">
        <v>2</v>
      </c>
      <c r="D1557" t="inlineStr">
        <is>
          <t>Article, BreadcrumbList, ImageObject, ListItem, Organization</t>
        </is>
      </c>
      <c r="E1557" t="n">
        <v>0</v>
      </c>
      <c r="F1557" t="inlineStr">
        <is>
          <t>Không</t>
        </is>
      </c>
      <c r="G1557" t="inlineStr">
        <is>
          <t>Không</t>
        </is>
      </c>
      <c r="H1557" s="4" t="inlineStr">
        <is>
          <t>PASS</t>
        </is>
      </c>
    </row>
    <row r="1558">
      <c r="A1558" t="inlineStr">
        <is>
          <t>https://chatbot.thuexemaynguyentu.com/blog/thue-xe/thue-honda-air-blade-cho-gia-dinh/</t>
        </is>
      </c>
      <c r="B1558" t="inlineStr">
        <is>
          <t>Bài viết</t>
        </is>
      </c>
      <c r="C1558" t="n">
        <v>2</v>
      </c>
      <c r="D1558" t="inlineStr">
        <is>
          <t>Article, BreadcrumbList, ImageObject, ListItem, Organization</t>
        </is>
      </c>
      <c r="E1558" t="n">
        <v>0</v>
      </c>
      <c r="F1558" t="inlineStr">
        <is>
          <t>Không</t>
        </is>
      </c>
      <c r="G1558" t="inlineStr">
        <is>
          <t>Không</t>
        </is>
      </c>
      <c r="H1558" s="4" t="inlineStr">
        <is>
          <t>PASS</t>
        </is>
      </c>
    </row>
    <row r="1559">
      <c r="A1559" t="inlineStr">
        <is>
          <t>https://chatbot.thuexemaynguyentu.com/blog/thue-xe/thue-honda-air-blade-cho-sinh-vien/</t>
        </is>
      </c>
      <c r="B1559" t="inlineStr">
        <is>
          <t>Bài viết</t>
        </is>
      </c>
      <c r="C1559" t="n">
        <v>2</v>
      </c>
      <c r="D1559" t="inlineStr">
        <is>
          <t>Article, BreadcrumbList, ImageObject, ListItem, Organization</t>
        </is>
      </c>
      <c r="E1559" t="n">
        <v>0</v>
      </c>
      <c r="F1559" t="inlineStr">
        <is>
          <t>Không</t>
        </is>
      </c>
      <c r="G1559" t="inlineStr">
        <is>
          <t>Không</t>
        </is>
      </c>
      <c r="H1559" s="4" t="inlineStr">
        <is>
          <t>PASS</t>
        </is>
      </c>
    </row>
    <row r="1560">
      <c r="A1560" t="inlineStr">
        <is>
          <t>https://chatbot.thuexemaynguyentu.com/blog/thue-xe/thue-honda-air-blade-cuoi-tuan/</t>
        </is>
      </c>
      <c r="B1560" t="inlineStr">
        <is>
          <t>Bài viết</t>
        </is>
      </c>
      <c r="C1560" t="n">
        <v>2</v>
      </c>
      <c r="D1560" t="inlineStr">
        <is>
          <t>Article, BreadcrumbList, ImageObject, ListItem, Organization</t>
        </is>
      </c>
      <c r="E1560" t="n">
        <v>0</v>
      </c>
      <c r="F1560" t="inlineStr">
        <is>
          <t>Không</t>
        </is>
      </c>
      <c r="G1560" t="inlineStr">
        <is>
          <t>Không</t>
        </is>
      </c>
      <c r="H1560" s="4" t="inlineStr">
        <is>
          <t>PASS</t>
        </is>
      </c>
    </row>
    <row r="1561">
      <c r="A1561" t="inlineStr">
        <is>
          <t>https://chatbot.thuexemaynguyentu.com/blog/thue-xe/thue-honda-air-blade-gia-tot-nhat/</t>
        </is>
      </c>
      <c r="B1561" t="inlineStr">
        <is>
          <t>Bài viết</t>
        </is>
      </c>
      <c r="C1561" t="n">
        <v>2</v>
      </c>
      <c r="D1561" t="inlineStr">
        <is>
          <t>Article, BreadcrumbList, ImageObject, ListItem, Organization</t>
        </is>
      </c>
      <c r="E1561" t="n">
        <v>0</v>
      </c>
      <c r="F1561" t="inlineStr">
        <is>
          <t>Không</t>
        </is>
      </c>
      <c r="G1561" t="inlineStr">
        <is>
          <t>Không</t>
        </is>
      </c>
      <c r="H1561" s="4" t="inlineStr">
        <is>
          <t>PASS</t>
        </is>
      </c>
    </row>
    <row r="1562">
      <c r="A1562" t="inlineStr">
        <is>
          <t>https://chatbot.thuexemaynguyentu.com/blog/thue-xe/thue-honda-air-blade-ky-nghi-le/</t>
        </is>
      </c>
      <c r="B1562" t="inlineStr">
        <is>
          <t>Bài viết</t>
        </is>
      </c>
      <c r="C1562" t="n">
        <v>2</v>
      </c>
      <c r="D1562" t="inlineStr">
        <is>
          <t>Article, BreadcrumbList, ImageObject, ListItem, Organization</t>
        </is>
      </c>
      <c r="E1562" t="n">
        <v>0</v>
      </c>
      <c r="F1562" t="inlineStr">
        <is>
          <t>Không</t>
        </is>
      </c>
      <c r="G1562" t="inlineStr">
        <is>
          <t>Không</t>
        </is>
      </c>
      <c r="H1562" s="4" t="inlineStr">
        <is>
          <t>PASS</t>
        </is>
      </c>
    </row>
    <row r="1563">
      <c r="A1563" t="inlineStr">
        <is>
          <t>https://chatbot.thuexemaynguyentu.com/blog/thue-xe/thue-honda-air-blade/</t>
        </is>
      </c>
      <c r="B1563" t="inlineStr">
        <is>
          <t>Bài viết</t>
        </is>
      </c>
      <c r="C1563" t="n">
        <v>2</v>
      </c>
      <c r="D1563" t="inlineStr">
        <is>
          <t>Article, BreadcrumbList, ImageObject, ListItem, Organization</t>
        </is>
      </c>
      <c r="E1563" t="n">
        <v>0</v>
      </c>
      <c r="F1563" t="inlineStr">
        <is>
          <t>Không</t>
        </is>
      </c>
      <c r="G1563" t="inlineStr">
        <is>
          <t>Không</t>
        </is>
      </c>
      <c r="H1563" s="4" t="inlineStr">
        <is>
          <t>PASS</t>
        </is>
      </c>
    </row>
    <row r="1564">
      <c r="A1564" t="inlineStr">
        <is>
          <t>https://chatbot.thuexemaynguyentu.com/blog/thue-xe/thue-honda-vision-chay-pho/</t>
        </is>
      </c>
      <c r="B1564" t="inlineStr">
        <is>
          <t>Bài viết</t>
        </is>
      </c>
      <c r="C1564" t="n">
        <v>2</v>
      </c>
      <c r="D1564" t="inlineStr">
        <is>
          <t>Article, BreadcrumbList, ImageObject, ListItem, Organization</t>
        </is>
      </c>
      <c r="E1564" t="n">
        <v>0</v>
      </c>
      <c r="F1564" t="inlineStr">
        <is>
          <t>Không</t>
        </is>
      </c>
      <c r="G1564" t="inlineStr">
        <is>
          <t>Không</t>
        </is>
      </c>
      <c r="H1564" s="4" t="inlineStr">
        <is>
          <t>PASS</t>
        </is>
      </c>
    </row>
    <row r="1565">
      <c r="A1565" t="inlineStr">
        <is>
          <t>https://chatbot.thuexemaynguyentu.com/blog/thue-xe/thue-honda-vision-cho-gia-dinh/</t>
        </is>
      </c>
      <c r="B1565" t="inlineStr">
        <is>
          <t>Bài viết</t>
        </is>
      </c>
      <c r="C1565" t="n">
        <v>2</v>
      </c>
      <c r="D1565" t="inlineStr">
        <is>
          <t>Article, BreadcrumbList, ImageObject, ListItem, Organization</t>
        </is>
      </c>
      <c r="E1565" t="n">
        <v>0</v>
      </c>
      <c r="F1565" t="inlineStr">
        <is>
          <t>Không</t>
        </is>
      </c>
      <c r="G1565" t="inlineStr">
        <is>
          <t>Không</t>
        </is>
      </c>
      <c r="H1565" s="4" t="inlineStr">
        <is>
          <t>PASS</t>
        </is>
      </c>
    </row>
    <row r="1566">
      <c r="A1566" t="inlineStr">
        <is>
          <t>https://chatbot.thuexemaynguyentu.com/blog/thue-xe/thue-honda-vision-cho-sinh-vien/</t>
        </is>
      </c>
      <c r="B1566" t="inlineStr">
        <is>
          <t>Bài viết</t>
        </is>
      </c>
      <c r="C1566" t="n">
        <v>2</v>
      </c>
      <c r="D1566" t="inlineStr">
        <is>
          <t>Article, BreadcrumbList, ImageObject, ListItem, Organization</t>
        </is>
      </c>
      <c r="E1566" t="n">
        <v>0</v>
      </c>
      <c r="F1566" t="inlineStr">
        <is>
          <t>Không</t>
        </is>
      </c>
      <c r="G1566" t="inlineStr">
        <is>
          <t>Không</t>
        </is>
      </c>
      <c r="H1566" s="4" t="inlineStr">
        <is>
          <t>PASS</t>
        </is>
      </c>
    </row>
    <row r="1567">
      <c r="A1567" t="inlineStr">
        <is>
          <t>https://chatbot.thuexemaynguyentu.com/blog/thue-xe/thue-honda-vision-cuoi-tuan/</t>
        </is>
      </c>
      <c r="B1567" t="inlineStr">
        <is>
          <t>Bài viết</t>
        </is>
      </c>
      <c r="C1567" t="n">
        <v>2</v>
      </c>
      <c r="D1567" t="inlineStr">
        <is>
          <t>Article, BreadcrumbList, ImageObject, ListItem, Organization</t>
        </is>
      </c>
      <c r="E1567" t="n">
        <v>0</v>
      </c>
      <c r="F1567" t="inlineStr">
        <is>
          <t>Không</t>
        </is>
      </c>
      <c r="G1567" t="inlineStr">
        <is>
          <t>Không</t>
        </is>
      </c>
      <c r="H1567" s="4" t="inlineStr">
        <is>
          <t>PASS</t>
        </is>
      </c>
    </row>
    <row r="1568">
      <c r="A1568" t="inlineStr">
        <is>
          <t>https://chatbot.thuexemaynguyentu.com/blog/thue-xe/thue-honda-vision-gia-tot-nhat/</t>
        </is>
      </c>
      <c r="B1568" t="inlineStr">
        <is>
          <t>Bài viết</t>
        </is>
      </c>
      <c r="C1568" t="n">
        <v>2</v>
      </c>
      <c r="D1568" t="inlineStr">
        <is>
          <t>Article, BreadcrumbList, ImageObject, ListItem, Organization</t>
        </is>
      </c>
      <c r="E1568" t="n">
        <v>0</v>
      </c>
      <c r="F1568" t="inlineStr">
        <is>
          <t>Không</t>
        </is>
      </c>
      <c r="G1568" t="inlineStr">
        <is>
          <t>Không</t>
        </is>
      </c>
      <c r="H1568" s="4" t="inlineStr">
        <is>
          <t>PASS</t>
        </is>
      </c>
    </row>
    <row r="1569">
      <c r="A1569" t="inlineStr">
        <is>
          <t>https://chatbot.thuexemaynguyentu.com/blog/thue-xe/thue-honda-vision-ky-nghi-le/</t>
        </is>
      </c>
      <c r="B1569" t="inlineStr">
        <is>
          <t>Bài viết</t>
        </is>
      </c>
      <c r="C1569" t="n">
        <v>2</v>
      </c>
      <c r="D1569" t="inlineStr">
        <is>
          <t>Article, BreadcrumbList, ImageObject, ListItem, Organization</t>
        </is>
      </c>
      <c r="E1569" t="n">
        <v>0</v>
      </c>
      <c r="F1569" t="inlineStr">
        <is>
          <t>Không</t>
        </is>
      </c>
      <c r="G1569" t="inlineStr">
        <is>
          <t>Không</t>
        </is>
      </c>
      <c r="H1569" s="4" t="inlineStr">
        <is>
          <t>PASS</t>
        </is>
      </c>
    </row>
    <row r="1570">
      <c r="A1570" t="inlineStr">
        <is>
          <t>https://chatbot.thuexemaynguyentu.com/blog/thue-xe/thue-honda-vision/</t>
        </is>
      </c>
      <c r="B1570" t="inlineStr">
        <is>
          <t>Bài viết</t>
        </is>
      </c>
      <c r="C1570" t="n">
        <v>2</v>
      </c>
      <c r="D1570" t="inlineStr">
        <is>
          <t>Article, BreadcrumbList, ImageObject, ListItem, Organization</t>
        </is>
      </c>
      <c r="E1570" t="n">
        <v>0</v>
      </c>
      <c r="F1570" t="inlineStr">
        <is>
          <t>Không</t>
        </is>
      </c>
      <c r="G1570" t="inlineStr">
        <is>
          <t>Không</t>
        </is>
      </c>
      <c r="H1570" s="4" t="inlineStr">
        <is>
          <t>PASS</t>
        </is>
      </c>
    </row>
    <row r="1571">
      <c r="A1571" t="inlineStr">
        <is>
          <t>https://chatbot.thuexemaynguyentu.com/blog/thue-xe/thue-thang/</t>
        </is>
      </c>
      <c r="B1571" t="inlineStr">
        <is>
          <t>Hub chủ đề con</t>
        </is>
      </c>
      <c r="C1571" t="n">
        <v>2</v>
      </c>
      <c r="D1571" t="inlineStr">
        <is>
          <t>BreadcrumbList, CollectionPage, ItemList, ListItem, WebSite</t>
        </is>
      </c>
      <c r="E1571" t="n">
        <v>0</v>
      </c>
      <c r="F1571" t="inlineStr">
        <is>
          <t>Không</t>
        </is>
      </c>
      <c r="G1571" t="inlineStr">
        <is>
          <t>Không</t>
        </is>
      </c>
      <c r="H1571" s="4" t="inlineStr">
        <is>
          <t>PASS</t>
        </is>
      </c>
    </row>
    <row r="1572">
      <c r="A1572" t="inlineStr">
        <is>
          <t>https://chatbot.thuexemaynguyentu.com/blog/thue-xe/thue-tuan/</t>
        </is>
      </c>
      <c r="B1572" t="inlineStr">
        <is>
          <t>Hub chủ đề con</t>
        </is>
      </c>
      <c r="C1572" t="n">
        <v>2</v>
      </c>
      <c r="D1572" t="inlineStr">
        <is>
          <t>BreadcrumbList, CollectionPage, ItemList, ListItem, WebSite</t>
        </is>
      </c>
      <c r="E1572" t="n">
        <v>0</v>
      </c>
      <c r="F1572" t="inlineStr">
        <is>
          <t>Không</t>
        </is>
      </c>
      <c r="G1572" t="inlineStr">
        <is>
          <t>Không</t>
        </is>
      </c>
      <c r="H1572" s="4" t="inlineStr">
        <is>
          <t>PASS</t>
        </is>
      </c>
    </row>
    <row r="1573">
      <c r="A1573" t="inlineStr">
        <is>
          <t>https://chatbot.thuexemaynguyentu.com/blog/thue-xe/thue-wave-alpha-chay-pho/</t>
        </is>
      </c>
      <c r="B1573" t="inlineStr">
        <is>
          <t>Bài viết</t>
        </is>
      </c>
      <c r="C1573" t="n">
        <v>2</v>
      </c>
      <c r="D1573" t="inlineStr">
        <is>
          <t>Article, BreadcrumbList, ImageObject, ListItem, Organization</t>
        </is>
      </c>
      <c r="E1573" t="n">
        <v>0</v>
      </c>
      <c r="F1573" t="inlineStr">
        <is>
          <t>Không</t>
        </is>
      </c>
      <c r="G1573" t="inlineStr">
        <is>
          <t>Không</t>
        </is>
      </c>
      <c r="H1573" s="4" t="inlineStr">
        <is>
          <t>PASS</t>
        </is>
      </c>
    </row>
    <row r="1574">
      <c r="A1574" t="inlineStr">
        <is>
          <t>https://chatbot.thuexemaynguyentu.com/blog/thue-xe/thue-wave-alpha-cho-gia-dinh/</t>
        </is>
      </c>
      <c r="B1574" t="inlineStr">
        <is>
          <t>Bài viết</t>
        </is>
      </c>
      <c r="C1574" t="n">
        <v>2</v>
      </c>
      <c r="D1574" t="inlineStr">
        <is>
          <t>Article, BreadcrumbList, ImageObject, ListItem, Organization</t>
        </is>
      </c>
      <c r="E1574" t="n">
        <v>0</v>
      </c>
      <c r="F1574" t="inlineStr">
        <is>
          <t>Không</t>
        </is>
      </c>
      <c r="G1574" t="inlineStr">
        <is>
          <t>Không</t>
        </is>
      </c>
      <c r="H1574" s="4" t="inlineStr">
        <is>
          <t>PASS</t>
        </is>
      </c>
    </row>
    <row r="1575">
      <c r="A1575" t="inlineStr">
        <is>
          <t>https://chatbot.thuexemaynguyentu.com/blog/thue-xe/thue-wave-alpha-cho-sinh-vien/</t>
        </is>
      </c>
      <c r="B1575" t="inlineStr">
        <is>
          <t>Bài viết</t>
        </is>
      </c>
      <c r="C1575" t="n">
        <v>2</v>
      </c>
      <c r="D1575" t="inlineStr">
        <is>
          <t>Article, BreadcrumbList, ImageObject, ListItem, Organization</t>
        </is>
      </c>
      <c r="E1575" t="n">
        <v>0</v>
      </c>
      <c r="F1575" t="inlineStr">
        <is>
          <t>Không</t>
        </is>
      </c>
      <c r="G1575" t="inlineStr">
        <is>
          <t>Không</t>
        </is>
      </c>
      <c r="H1575" s="4" t="inlineStr">
        <is>
          <t>PASS</t>
        </is>
      </c>
    </row>
    <row r="1576">
      <c r="A1576" t="inlineStr">
        <is>
          <t>https://chatbot.thuexemaynguyentu.com/blog/thue-xe/thue-wave-alpha-cuoi-tuan/</t>
        </is>
      </c>
      <c r="B1576" t="inlineStr">
        <is>
          <t>Bài viết</t>
        </is>
      </c>
      <c r="C1576" t="n">
        <v>2</v>
      </c>
      <c r="D1576" t="inlineStr">
        <is>
          <t>Article, BreadcrumbList, ImageObject, ListItem, Organization</t>
        </is>
      </c>
      <c r="E1576" t="n">
        <v>0</v>
      </c>
      <c r="F1576" t="inlineStr">
        <is>
          <t>Không</t>
        </is>
      </c>
      <c r="G1576" t="inlineStr">
        <is>
          <t>Không</t>
        </is>
      </c>
      <c r="H1576" s="4" t="inlineStr">
        <is>
          <t>PASS</t>
        </is>
      </c>
    </row>
    <row r="1577">
      <c r="A1577" t="inlineStr">
        <is>
          <t>https://chatbot.thuexemaynguyentu.com/blog/thue-xe/thue-wave-alpha-gia-tot-nhat/</t>
        </is>
      </c>
      <c r="B1577" t="inlineStr">
        <is>
          <t>Bài viết</t>
        </is>
      </c>
      <c r="C1577" t="n">
        <v>2</v>
      </c>
      <c r="D1577" t="inlineStr">
        <is>
          <t>Article, BreadcrumbList, ImageObject, ListItem, Organization</t>
        </is>
      </c>
      <c r="E1577" t="n">
        <v>0</v>
      </c>
      <c r="F1577" t="inlineStr">
        <is>
          <t>Không</t>
        </is>
      </c>
      <c r="G1577" t="inlineStr">
        <is>
          <t>Không</t>
        </is>
      </c>
      <c r="H1577" s="4" t="inlineStr">
        <is>
          <t>PASS</t>
        </is>
      </c>
    </row>
    <row r="1578">
      <c r="A1578" t="inlineStr">
        <is>
          <t>https://chatbot.thuexemaynguyentu.com/blog/thue-xe/thue-wave-alpha-ky-nghi-le/</t>
        </is>
      </c>
      <c r="B1578" t="inlineStr">
        <is>
          <t>Bài viết</t>
        </is>
      </c>
      <c r="C1578" t="n">
        <v>2</v>
      </c>
      <c r="D1578" t="inlineStr">
        <is>
          <t>Article, BreadcrumbList, ImageObject, ListItem, Organization</t>
        </is>
      </c>
      <c r="E1578" t="n">
        <v>0</v>
      </c>
      <c r="F1578" t="inlineStr">
        <is>
          <t>Không</t>
        </is>
      </c>
      <c r="G1578" t="inlineStr">
        <is>
          <t>Không</t>
        </is>
      </c>
      <c r="H1578" s="4" t="inlineStr">
        <is>
          <t>PASS</t>
        </is>
      </c>
    </row>
    <row r="1579">
      <c r="A1579" t="inlineStr">
        <is>
          <t>https://chatbot.thuexemaynguyentu.com/blog/thue-xe/thue-wave-alpha/</t>
        </is>
      </c>
      <c r="B1579" t="inlineStr">
        <is>
          <t>Bài viết</t>
        </is>
      </c>
      <c r="C1579" t="n">
        <v>2</v>
      </c>
      <c r="D1579" t="inlineStr">
        <is>
          <t>Article, BreadcrumbList, ImageObject, ListItem, Organization</t>
        </is>
      </c>
      <c r="E1579" t="n">
        <v>0</v>
      </c>
      <c r="F1579" t="inlineStr">
        <is>
          <t>Không</t>
        </is>
      </c>
      <c r="G1579" t="inlineStr">
        <is>
          <t>Không</t>
        </is>
      </c>
      <c r="H1579" s="4" t="inlineStr">
        <is>
          <t>PASS</t>
        </is>
      </c>
    </row>
    <row r="1580">
      <c r="A1580" t="inlineStr">
        <is>
          <t>https://chatbot.thuexemaynguyentu.com/blog/thue-xe/thue-xe-50cc-chay-pho/</t>
        </is>
      </c>
      <c r="B1580" t="inlineStr">
        <is>
          <t>Bài viết</t>
        </is>
      </c>
      <c r="C1580" t="n">
        <v>2</v>
      </c>
      <c r="D1580" t="inlineStr">
        <is>
          <t>Article, BreadcrumbList, ImageObject, ListItem, Organization</t>
        </is>
      </c>
      <c r="E1580" t="n">
        <v>0</v>
      </c>
      <c r="F1580" t="inlineStr">
        <is>
          <t>Không</t>
        </is>
      </c>
      <c r="G1580" t="inlineStr">
        <is>
          <t>Không</t>
        </is>
      </c>
      <c r="H1580" s="4" t="inlineStr">
        <is>
          <t>PASS</t>
        </is>
      </c>
    </row>
    <row r="1581">
      <c r="A1581" t="inlineStr">
        <is>
          <t>https://chatbot.thuexemaynguyentu.com/blog/thue-xe/thue-xe-50cc-cho-gia-dinh/</t>
        </is>
      </c>
      <c r="B1581" t="inlineStr">
        <is>
          <t>Bài viết</t>
        </is>
      </c>
      <c r="C1581" t="n">
        <v>2</v>
      </c>
      <c r="D1581" t="inlineStr">
        <is>
          <t>Article, BreadcrumbList, ImageObject, ListItem, Organization</t>
        </is>
      </c>
      <c r="E1581" t="n">
        <v>0</v>
      </c>
      <c r="F1581" t="inlineStr">
        <is>
          <t>Không</t>
        </is>
      </c>
      <c r="G1581" t="inlineStr">
        <is>
          <t>Không</t>
        </is>
      </c>
      <c r="H1581" s="4" t="inlineStr">
        <is>
          <t>PASS</t>
        </is>
      </c>
    </row>
    <row r="1582">
      <c r="A1582" t="inlineStr">
        <is>
          <t>https://chatbot.thuexemaynguyentu.com/blog/thue-xe/thue-xe-50cc-cho-sinh-vien/</t>
        </is>
      </c>
      <c r="B1582" t="inlineStr">
        <is>
          <t>Bài viết</t>
        </is>
      </c>
      <c r="C1582" t="n">
        <v>2</v>
      </c>
      <c r="D1582" t="inlineStr">
        <is>
          <t>Article, BreadcrumbList, ImageObject, ListItem, Organization</t>
        </is>
      </c>
      <c r="E1582" t="n">
        <v>0</v>
      </c>
      <c r="F1582" t="inlineStr">
        <is>
          <t>Không</t>
        </is>
      </c>
      <c r="G1582" t="inlineStr">
        <is>
          <t>Không</t>
        </is>
      </c>
      <c r="H1582" s="4" t="inlineStr">
        <is>
          <t>PASS</t>
        </is>
      </c>
    </row>
    <row r="1583">
      <c r="A1583" t="inlineStr">
        <is>
          <t>https://chatbot.thuexemaynguyentu.com/blog/thue-xe/thue-xe-50cc-cuoi-tuan/</t>
        </is>
      </c>
      <c r="B1583" t="inlineStr">
        <is>
          <t>Bài viết</t>
        </is>
      </c>
      <c r="C1583" t="n">
        <v>2</v>
      </c>
      <c r="D1583" t="inlineStr">
        <is>
          <t>Article, BreadcrumbList, ImageObject, ListItem, Organization</t>
        </is>
      </c>
      <c r="E1583" t="n">
        <v>0</v>
      </c>
      <c r="F1583" t="inlineStr">
        <is>
          <t>Không</t>
        </is>
      </c>
      <c r="G1583" t="inlineStr">
        <is>
          <t>Không</t>
        </is>
      </c>
      <c r="H1583" s="4" t="inlineStr">
        <is>
          <t>PASS</t>
        </is>
      </c>
    </row>
    <row r="1584">
      <c r="A1584" t="inlineStr">
        <is>
          <t>https://chatbot.thuexemaynguyentu.com/blog/thue-xe/thue-xe-50cc-gia-tot-nhat/</t>
        </is>
      </c>
      <c r="B1584" t="inlineStr">
        <is>
          <t>Bài viết</t>
        </is>
      </c>
      <c r="C1584" t="n">
        <v>2</v>
      </c>
      <c r="D1584" t="inlineStr">
        <is>
          <t>Article, BreadcrumbList, ImageObject, ListItem, Organization</t>
        </is>
      </c>
      <c r="E1584" t="n">
        <v>0</v>
      </c>
      <c r="F1584" t="inlineStr">
        <is>
          <t>Không</t>
        </is>
      </c>
      <c r="G1584" t="inlineStr">
        <is>
          <t>Không</t>
        </is>
      </c>
      <c r="H1584" s="4" t="inlineStr">
        <is>
          <t>PASS</t>
        </is>
      </c>
    </row>
    <row r="1585">
      <c r="A1585" t="inlineStr">
        <is>
          <t>https://chatbot.thuexemaynguyentu.com/blog/thue-xe/thue-xe-50cc-ky-nghi-le/</t>
        </is>
      </c>
      <c r="B1585" t="inlineStr">
        <is>
          <t>Bài viết</t>
        </is>
      </c>
      <c r="C1585" t="n">
        <v>2</v>
      </c>
      <c r="D1585" t="inlineStr">
        <is>
          <t>Article, BreadcrumbList, ImageObject, ListItem, Organization</t>
        </is>
      </c>
      <c r="E1585" t="n">
        <v>0</v>
      </c>
      <c r="F1585" t="inlineStr">
        <is>
          <t>Không</t>
        </is>
      </c>
      <c r="G1585" t="inlineStr">
        <is>
          <t>Không</t>
        </is>
      </c>
      <c r="H1585" s="4" t="inlineStr">
        <is>
          <t>PASS</t>
        </is>
      </c>
    </row>
    <row r="1586">
      <c r="A1586" t="inlineStr">
        <is>
          <t>https://chatbot.thuexemaynguyentu.com/blog/thue-xe/thue-xe-50cc/</t>
        </is>
      </c>
      <c r="B1586" t="inlineStr">
        <is>
          <t>Bài viết</t>
        </is>
      </c>
      <c r="C1586" t="n">
        <v>2</v>
      </c>
      <c r="D1586" t="inlineStr">
        <is>
          <t>Article, BreadcrumbList, ImageObject, ListItem, Organization</t>
        </is>
      </c>
      <c r="E1586" t="n">
        <v>0</v>
      </c>
      <c r="F1586" t="inlineStr">
        <is>
          <t>Không</t>
        </is>
      </c>
      <c r="G1586" t="inlineStr">
        <is>
          <t>Không</t>
        </is>
      </c>
      <c r="H1586" s="4" t="inlineStr">
        <is>
          <t>PASS</t>
        </is>
      </c>
    </row>
    <row r="1587">
      <c r="A1587" t="inlineStr">
        <is>
          <t>https://chatbot.thuexemaynguyentu.com/blog/thue-xe/thue-xe-chay-dich-vu-chay-pho/</t>
        </is>
      </c>
      <c r="B1587" t="inlineStr">
        <is>
          <t>Bài viết</t>
        </is>
      </c>
      <c r="C1587" t="n">
        <v>2</v>
      </c>
      <c r="D1587" t="inlineStr">
        <is>
          <t>Article, BreadcrumbList, ImageObject, ListItem, Organization</t>
        </is>
      </c>
      <c r="E1587" t="n">
        <v>0</v>
      </c>
      <c r="F1587" t="inlineStr">
        <is>
          <t>Không</t>
        </is>
      </c>
      <c r="G1587" t="inlineStr">
        <is>
          <t>Không</t>
        </is>
      </c>
      <c r="H1587" s="4" t="inlineStr">
        <is>
          <t>PASS</t>
        </is>
      </c>
    </row>
    <row r="1588">
      <c r="A1588" t="inlineStr">
        <is>
          <t>https://chatbot.thuexemaynguyentu.com/blog/thue-xe/thue-xe-chay-dich-vu-cho-gia-dinh/</t>
        </is>
      </c>
      <c r="B1588" t="inlineStr">
        <is>
          <t>Bài viết</t>
        </is>
      </c>
      <c r="C1588" t="n">
        <v>2</v>
      </c>
      <c r="D1588" t="inlineStr">
        <is>
          <t>Article, BreadcrumbList, ImageObject, ListItem, Organization</t>
        </is>
      </c>
      <c r="E1588" t="n">
        <v>0</v>
      </c>
      <c r="F1588" t="inlineStr">
        <is>
          <t>Không</t>
        </is>
      </c>
      <c r="G1588" t="inlineStr">
        <is>
          <t>Không</t>
        </is>
      </c>
      <c r="H1588" s="4" t="inlineStr">
        <is>
          <t>PASS</t>
        </is>
      </c>
    </row>
    <row r="1589">
      <c r="A1589" t="inlineStr">
        <is>
          <t>https://chatbot.thuexemaynguyentu.com/blog/thue-xe/thue-xe-chay-dich-vu-cho-sinh-vien/</t>
        </is>
      </c>
      <c r="B1589" t="inlineStr">
        <is>
          <t>Bài viết</t>
        </is>
      </c>
      <c r="C1589" t="n">
        <v>2</v>
      </c>
      <c r="D1589" t="inlineStr">
        <is>
          <t>Article, BreadcrumbList, ImageObject, ListItem, Organization</t>
        </is>
      </c>
      <c r="E1589" t="n">
        <v>0</v>
      </c>
      <c r="F1589" t="inlineStr">
        <is>
          <t>Không</t>
        </is>
      </c>
      <c r="G1589" t="inlineStr">
        <is>
          <t>Không</t>
        </is>
      </c>
      <c r="H1589" s="4" t="inlineStr">
        <is>
          <t>PASS</t>
        </is>
      </c>
    </row>
    <row r="1590">
      <c r="A1590" t="inlineStr">
        <is>
          <t>https://chatbot.thuexemaynguyentu.com/blog/thue-xe/thue-xe-chay-dich-vu-cuoi-tuan/</t>
        </is>
      </c>
      <c r="B1590" t="inlineStr">
        <is>
          <t>Bài viết</t>
        </is>
      </c>
      <c r="C1590" t="n">
        <v>2</v>
      </c>
      <c r="D1590" t="inlineStr">
        <is>
          <t>Article, BreadcrumbList, ImageObject, ListItem, Organization</t>
        </is>
      </c>
      <c r="E1590" t="n">
        <v>0</v>
      </c>
      <c r="F1590" t="inlineStr">
        <is>
          <t>Không</t>
        </is>
      </c>
      <c r="G1590" t="inlineStr">
        <is>
          <t>Không</t>
        </is>
      </c>
      <c r="H1590" s="4" t="inlineStr">
        <is>
          <t>PASS</t>
        </is>
      </c>
    </row>
    <row r="1591">
      <c r="A1591" t="inlineStr">
        <is>
          <t>https://chatbot.thuexemaynguyentu.com/blog/thue-xe/thue-xe-chay-dich-vu-ky-nghi-le/</t>
        </is>
      </c>
      <c r="B1591" t="inlineStr">
        <is>
          <t>Bài viết</t>
        </is>
      </c>
      <c r="C1591" t="n">
        <v>2</v>
      </c>
      <c r="D1591" t="inlineStr">
        <is>
          <t>Article, BreadcrumbList, ImageObject, ListItem, Organization</t>
        </is>
      </c>
      <c r="E1591" t="n">
        <v>0</v>
      </c>
      <c r="F1591" t="inlineStr">
        <is>
          <t>Không</t>
        </is>
      </c>
      <c r="G1591" t="inlineStr">
        <is>
          <t>Không</t>
        </is>
      </c>
      <c r="H1591" s="4" t="inlineStr">
        <is>
          <t>PASS</t>
        </is>
      </c>
    </row>
    <row r="1592">
      <c r="A1592" t="inlineStr">
        <is>
          <t>https://chatbot.thuexemaynguyentu.com/blog/thue-xe/thue-xe-chay-dich-vu/</t>
        </is>
      </c>
      <c r="B1592" t="inlineStr">
        <is>
          <t>Bài viết</t>
        </is>
      </c>
      <c r="C1592" t="n">
        <v>2</v>
      </c>
      <c r="D1592" t="inlineStr">
        <is>
          <t>Article, BreadcrumbList, ImageObject, ListItem, Organization</t>
        </is>
      </c>
      <c r="E1592" t="n">
        <v>0</v>
      </c>
      <c r="F1592" t="inlineStr">
        <is>
          <t>Không</t>
        </is>
      </c>
      <c r="G1592" t="inlineStr">
        <is>
          <t>Không</t>
        </is>
      </c>
      <c r="H1592" s="4" t="inlineStr">
        <is>
          <t>PASS</t>
        </is>
      </c>
    </row>
    <row r="1593">
      <c r="A1593" t="inlineStr">
        <is>
          <t>https://chatbot.thuexemaynguyentu.com/blog/thue-xe/thue-xe-cho-cong-viec-giao-hang-chay-pho/</t>
        </is>
      </c>
      <c r="B1593" t="inlineStr">
        <is>
          <t>Bài viết</t>
        </is>
      </c>
      <c r="C1593" t="n">
        <v>2</v>
      </c>
      <c r="D1593" t="inlineStr">
        <is>
          <t>Article, BreadcrumbList, ImageObject, ListItem, Organization</t>
        </is>
      </c>
      <c r="E1593" t="n">
        <v>0</v>
      </c>
      <c r="F1593" t="inlineStr">
        <is>
          <t>Không</t>
        </is>
      </c>
      <c r="G1593" t="inlineStr">
        <is>
          <t>Không</t>
        </is>
      </c>
      <c r="H1593" s="4" t="inlineStr">
        <is>
          <t>PASS</t>
        </is>
      </c>
    </row>
    <row r="1594">
      <c r="A1594" t="inlineStr">
        <is>
          <t>https://chatbot.thuexemaynguyentu.com/blog/thue-xe/thue-xe-cho-cong-viec-giao-hang-cho-gia-dinh/</t>
        </is>
      </c>
      <c r="B1594" t="inlineStr">
        <is>
          <t>Bài viết</t>
        </is>
      </c>
      <c r="C1594" t="n">
        <v>2</v>
      </c>
      <c r="D1594" t="inlineStr">
        <is>
          <t>Article, BreadcrumbList, ImageObject, ListItem, Organization</t>
        </is>
      </c>
      <c r="E1594" t="n">
        <v>0</v>
      </c>
      <c r="F1594" t="inlineStr">
        <is>
          <t>Không</t>
        </is>
      </c>
      <c r="G1594" t="inlineStr">
        <is>
          <t>Không</t>
        </is>
      </c>
      <c r="H1594" s="4" t="inlineStr">
        <is>
          <t>PASS</t>
        </is>
      </c>
    </row>
    <row r="1595">
      <c r="A1595" t="inlineStr">
        <is>
          <t>https://chatbot.thuexemaynguyentu.com/blog/thue-xe/thue-xe-cho-cong-viec-giao-hang-cho-sinh-vien/</t>
        </is>
      </c>
      <c r="B1595" t="inlineStr">
        <is>
          <t>Bài viết</t>
        </is>
      </c>
      <c r="C1595" t="n">
        <v>2</v>
      </c>
      <c r="D1595" t="inlineStr">
        <is>
          <t>Article, BreadcrumbList, ImageObject, ListItem, Organization</t>
        </is>
      </c>
      <c r="E1595" t="n">
        <v>0</v>
      </c>
      <c r="F1595" t="inlineStr">
        <is>
          <t>Không</t>
        </is>
      </c>
      <c r="G1595" t="inlineStr">
        <is>
          <t>Không</t>
        </is>
      </c>
      <c r="H1595" s="4" t="inlineStr">
        <is>
          <t>PASS</t>
        </is>
      </c>
    </row>
    <row r="1596">
      <c r="A1596" t="inlineStr">
        <is>
          <t>https://chatbot.thuexemaynguyentu.com/blog/thue-xe/thue-xe-cho-cong-viec-giao-hang-cuoi-tuan/</t>
        </is>
      </c>
      <c r="B1596" t="inlineStr">
        <is>
          <t>Bài viết</t>
        </is>
      </c>
      <c r="C1596" t="n">
        <v>2</v>
      </c>
      <c r="D1596" t="inlineStr">
        <is>
          <t>Article, BreadcrumbList, ImageObject, ListItem, Organization</t>
        </is>
      </c>
      <c r="E1596" t="n">
        <v>0</v>
      </c>
      <c r="F1596" t="inlineStr">
        <is>
          <t>Không</t>
        </is>
      </c>
      <c r="G1596" t="inlineStr">
        <is>
          <t>Không</t>
        </is>
      </c>
      <c r="H1596" s="4" t="inlineStr">
        <is>
          <t>PASS</t>
        </is>
      </c>
    </row>
    <row r="1597">
      <c r="A1597" t="inlineStr">
        <is>
          <t>https://chatbot.thuexemaynguyentu.com/blog/thue-xe/thue-xe-cho-cong-viec-giao-hang-ky-nghi-le/</t>
        </is>
      </c>
      <c r="B1597" t="inlineStr">
        <is>
          <t>Bài viết</t>
        </is>
      </c>
      <c r="C1597" t="n">
        <v>2</v>
      </c>
      <c r="D1597" t="inlineStr">
        <is>
          <t>Article, BreadcrumbList, ImageObject, ListItem, Organization</t>
        </is>
      </c>
      <c r="E1597" t="n">
        <v>0</v>
      </c>
      <c r="F1597" t="inlineStr">
        <is>
          <t>Không</t>
        </is>
      </c>
      <c r="G1597" t="inlineStr">
        <is>
          <t>Không</t>
        </is>
      </c>
      <c r="H1597" s="4" t="inlineStr">
        <is>
          <t>PASS</t>
        </is>
      </c>
    </row>
    <row r="1598">
      <c r="A1598" t="inlineStr">
        <is>
          <t>https://chatbot.thuexemaynguyentu.com/blog/thue-xe/thue-xe-cho-cong-viec-giao-hang/</t>
        </is>
      </c>
      <c r="B1598" t="inlineStr">
        <is>
          <t>Bài viết</t>
        </is>
      </c>
      <c r="C1598" t="n">
        <v>2</v>
      </c>
      <c r="D1598" t="inlineStr">
        <is>
          <t>Article, BreadcrumbList, ImageObject, ListItem, Organization</t>
        </is>
      </c>
      <c r="E1598" t="n">
        <v>0</v>
      </c>
      <c r="F1598" t="inlineStr">
        <is>
          <t>Không</t>
        </is>
      </c>
      <c r="G1598" t="inlineStr">
        <is>
          <t>Không</t>
        </is>
      </c>
      <c r="H1598" s="4" t="inlineStr">
        <is>
          <t>PASS</t>
        </is>
      </c>
    </row>
    <row r="1599">
      <c r="A1599" t="inlineStr">
        <is>
          <t>https://chatbot.thuexemaynguyentu.com/blog/thue-xe/thue-xe-cho-nguoi-cao-tuoi-chay-pho/</t>
        </is>
      </c>
      <c r="B1599" t="inlineStr">
        <is>
          <t>Bài viết</t>
        </is>
      </c>
      <c r="C1599" t="n">
        <v>2</v>
      </c>
      <c r="D1599" t="inlineStr">
        <is>
          <t>Article, BreadcrumbList, ImageObject, ListItem, Organization</t>
        </is>
      </c>
      <c r="E1599" t="n">
        <v>0</v>
      </c>
      <c r="F1599" t="inlineStr">
        <is>
          <t>Không</t>
        </is>
      </c>
      <c r="G1599" t="inlineStr">
        <is>
          <t>Không</t>
        </is>
      </c>
      <c r="H1599" s="4" t="inlineStr">
        <is>
          <t>PASS</t>
        </is>
      </c>
    </row>
    <row r="1600">
      <c r="A1600" t="inlineStr">
        <is>
          <t>https://chatbot.thuexemaynguyentu.com/blog/thue-xe/thue-xe-cho-nguoi-cao-tuoi-cho-gia-dinh/</t>
        </is>
      </c>
      <c r="B1600" t="inlineStr">
        <is>
          <t>Bài viết</t>
        </is>
      </c>
      <c r="C1600" t="n">
        <v>2</v>
      </c>
      <c r="D1600" t="inlineStr">
        <is>
          <t>Article, BreadcrumbList, ImageObject, ListItem, Organization</t>
        </is>
      </c>
      <c r="E1600" t="n">
        <v>0</v>
      </c>
      <c r="F1600" t="inlineStr">
        <is>
          <t>Không</t>
        </is>
      </c>
      <c r="G1600" t="inlineStr">
        <is>
          <t>Không</t>
        </is>
      </c>
      <c r="H1600" s="4" t="inlineStr">
        <is>
          <t>PASS</t>
        </is>
      </c>
    </row>
    <row r="1601">
      <c r="A1601" t="inlineStr">
        <is>
          <t>https://chatbot.thuexemaynguyentu.com/blog/thue-xe/thue-xe-cho-nguoi-cao-tuoi-cho-sinh-vien/</t>
        </is>
      </c>
      <c r="B1601" t="inlineStr">
        <is>
          <t>Bài viết</t>
        </is>
      </c>
      <c r="C1601" t="n">
        <v>2</v>
      </c>
      <c r="D1601" t="inlineStr">
        <is>
          <t>Article, BreadcrumbList, ImageObject, ListItem, Organization</t>
        </is>
      </c>
      <c r="E1601" t="n">
        <v>0</v>
      </c>
      <c r="F1601" t="inlineStr">
        <is>
          <t>Không</t>
        </is>
      </c>
      <c r="G1601" t="inlineStr">
        <is>
          <t>Không</t>
        </is>
      </c>
      <c r="H1601" s="4" t="inlineStr">
        <is>
          <t>PASS</t>
        </is>
      </c>
    </row>
    <row r="1602">
      <c r="A1602" t="inlineStr">
        <is>
          <t>https://chatbot.thuexemaynguyentu.com/blog/thue-xe/thue-xe-cho-nguoi-cao-tuoi-cuoi-tuan/</t>
        </is>
      </c>
      <c r="B1602" t="inlineStr">
        <is>
          <t>Bài viết</t>
        </is>
      </c>
      <c r="C1602" t="n">
        <v>2</v>
      </c>
      <c r="D1602" t="inlineStr">
        <is>
          <t>Article, BreadcrumbList, ImageObject, ListItem, Organization</t>
        </is>
      </c>
      <c r="E1602" t="n">
        <v>0</v>
      </c>
      <c r="F1602" t="inlineStr">
        <is>
          <t>Không</t>
        </is>
      </c>
      <c r="G1602" t="inlineStr">
        <is>
          <t>Không</t>
        </is>
      </c>
      <c r="H1602" s="4" t="inlineStr">
        <is>
          <t>PASS</t>
        </is>
      </c>
    </row>
    <row r="1603">
      <c r="A1603" t="inlineStr">
        <is>
          <t>https://chatbot.thuexemaynguyentu.com/blog/thue-xe/thue-xe-cho-nguoi-cao-tuoi-gia-tot-nhat/</t>
        </is>
      </c>
      <c r="B1603" t="inlineStr">
        <is>
          <t>Bài viết</t>
        </is>
      </c>
      <c r="C1603" t="n">
        <v>2</v>
      </c>
      <c r="D1603" t="inlineStr">
        <is>
          <t>Article, BreadcrumbList, ImageObject, ListItem, Organization</t>
        </is>
      </c>
      <c r="E1603" t="n">
        <v>0</v>
      </c>
      <c r="F1603" t="inlineStr">
        <is>
          <t>Không</t>
        </is>
      </c>
      <c r="G1603" t="inlineStr">
        <is>
          <t>Không</t>
        </is>
      </c>
      <c r="H1603" s="4" t="inlineStr">
        <is>
          <t>PASS</t>
        </is>
      </c>
    </row>
    <row r="1604">
      <c r="A1604" t="inlineStr">
        <is>
          <t>https://chatbot.thuexemaynguyentu.com/blog/thue-xe/thue-xe-cho-nguoi-cao-tuoi-ky-nghi-le/</t>
        </is>
      </c>
      <c r="B1604" t="inlineStr">
        <is>
          <t>Bài viết</t>
        </is>
      </c>
      <c r="C1604" t="n">
        <v>2</v>
      </c>
      <c r="D1604" t="inlineStr">
        <is>
          <t>Article, BreadcrumbList, ImageObject, ListItem, Organization</t>
        </is>
      </c>
      <c r="E1604" t="n">
        <v>0</v>
      </c>
      <c r="F1604" t="inlineStr">
        <is>
          <t>Không</t>
        </is>
      </c>
      <c r="G1604" t="inlineStr">
        <is>
          <t>Không</t>
        </is>
      </c>
      <c r="H1604" s="4" t="inlineStr">
        <is>
          <t>PASS</t>
        </is>
      </c>
    </row>
    <row r="1605">
      <c r="A1605" t="inlineStr">
        <is>
          <t>https://chatbot.thuexemaynguyentu.com/blog/thue-xe/thue-xe-cho-nguoi-cao-tuoi/</t>
        </is>
      </c>
      <c r="B1605" t="inlineStr">
        <is>
          <t>Bài viết</t>
        </is>
      </c>
      <c r="C1605" t="n">
        <v>2</v>
      </c>
      <c r="D1605" t="inlineStr">
        <is>
          <t>Article, BreadcrumbList, ImageObject, ListItem, Organization</t>
        </is>
      </c>
      <c r="E1605" t="n">
        <v>0</v>
      </c>
      <c r="F1605" t="inlineStr">
        <is>
          <t>Không</t>
        </is>
      </c>
      <c r="G1605" t="inlineStr">
        <is>
          <t>Không</t>
        </is>
      </c>
      <c r="H1605" s="4" t="inlineStr">
        <is>
          <t>PASS</t>
        </is>
      </c>
    </row>
    <row r="1606">
      <c r="A1606" t="inlineStr">
        <is>
          <t>https://chatbot.thuexemaynguyentu.com/blog/thue-xe/thue-xe-cong-ty-cho-nhan-vien-chay-pho/</t>
        </is>
      </c>
      <c r="B1606" t="inlineStr">
        <is>
          <t>Bài viết</t>
        </is>
      </c>
      <c r="C1606" t="n">
        <v>2</v>
      </c>
      <c r="D1606" t="inlineStr">
        <is>
          <t>Article, BreadcrumbList, ImageObject, ListItem, Organization</t>
        </is>
      </c>
      <c r="E1606" t="n">
        <v>0</v>
      </c>
      <c r="F1606" t="inlineStr">
        <is>
          <t>Không</t>
        </is>
      </c>
      <c r="G1606" t="inlineStr">
        <is>
          <t>Không</t>
        </is>
      </c>
      <c r="H1606" s="4" t="inlineStr">
        <is>
          <t>PASS</t>
        </is>
      </c>
    </row>
    <row r="1607">
      <c r="A1607" t="inlineStr">
        <is>
          <t>https://chatbot.thuexemaynguyentu.com/blog/thue-xe/thue-xe-cong-ty-cho-nhan-vien-cho-gia-dinh/</t>
        </is>
      </c>
      <c r="B1607" t="inlineStr">
        <is>
          <t>Bài viết</t>
        </is>
      </c>
      <c r="C1607" t="n">
        <v>2</v>
      </c>
      <c r="D1607" t="inlineStr">
        <is>
          <t>Article, BreadcrumbList, ImageObject, ListItem, Organization</t>
        </is>
      </c>
      <c r="E1607" t="n">
        <v>0</v>
      </c>
      <c r="F1607" t="inlineStr">
        <is>
          <t>Không</t>
        </is>
      </c>
      <c r="G1607" t="inlineStr">
        <is>
          <t>Không</t>
        </is>
      </c>
      <c r="H1607" s="4" t="inlineStr">
        <is>
          <t>PASS</t>
        </is>
      </c>
    </row>
    <row r="1608">
      <c r="A1608" t="inlineStr">
        <is>
          <t>https://chatbot.thuexemaynguyentu.com/blog/thue-xe/thue-xe-cong-ty-cho-nhan-vien-cho-sinh-vien/</t>
        </is>
      </c>
      <c r="B1608" t="inlineStr">
        <is>
          <t>Bài viết</t>
        </is>
      </c>
      <c r="C1608" t="n">
        <v>2</v>
      </c>
      <c r="D1608" t="inlineStr">
        <is>
          <t>Article, BreadcrumbList, ImageObject, ListItem, Organization</t>
        </is>
      </c>
      <c r="E1608" t="n">
        <v>0</v>
      </c>
      <c r="F1608" t="inlineStr">
        <is>
          <t>Không</t>
        </is>
      </c>
      <c r="G1608" t="inlineStr">
        <is>
          <t>Không</t>
        </is>
      </c>
      <c r="H1608" s="4" t="inlineStr">
        <is>
          <t>PASS</t>
        </is>
      </c>
    </row>
    <row r="1609">
      <c r="A1609" t="inlineStr">
        <is>
          <t>https://chatbot.thuexemaynguyentu.com/blog/thue-xe/thue-xe-cong-ty-cho-nhan-vien-cuoi-tuan/</t>
        </is>
      </c>
      <c r="B1609" t="inlineStr">
        <is>
          <t>Bài viết</t>
        </is>
      </c>
      <c r="C1609" t="n">
        <v>2</v>
      </c>
      <c r="D1609" t="inlineStr">
        <is>
          <t>Article, BreadcrumbList, ImageObject, ListItem, Organization</t>
        </is>
      </c>
      <c r="E1609" t="n">
        <v>0</v>
      </c>
      <c r="F1609" t="inlineStr">
        <is>
          <t>Không</t>
        </is>
      </c>
      <c r="G1609" t="inlineStr">
        <is>
          <t>Không</t>
        </is>
      </c>
      <c r="H1609" s="4" t="inlineStr">
        <is>
          <t>PASS</t>
        </is>
      </c>
    </row>
    <row r="1610">
      <c r="A1610" t="inlineStr">
        <is>
          <t>https://chatbot.thuexemaynguyentu.com/blog/thue-xe/thue-xe-cong-ty-cho-nhan-vien-ky-nghi-le/</t>
        </is>
      </c>
      <c r="B1610" t="inlineStr">
        <is>
          <t>Bài viết</t>
        </is>
      </c>
      <c r="C1610" t="n">
        <v>2</v>
      </c>
      <c r="D1610" t="inlineStr">
        <is>
          <t>Article, BreadcrumbList, ImageObject, ListItem, Organization</t>
        </is>
      </c>
      <c r="E1610" t="n">
        <v>0</v>
      </c>
      <c r="F1610" t="inlineStr">
        <is>
          <t>Không</t>
        </is>
      </c>
      <c r="G1610" t="inlineStr">
        <is>
          <t>Không</t>
        </is>
      </c>
      <c r="H1610" s="4" t="inlineStr">
        <is>
          <t>PASS</t>
        </is>
      </c>
    </row>
    <row r="1611">
      <c r="A1611" t="inlineStr">
        <is>
          <t>https://chatbot.thuexemaynguyentu.com/blog/thue-xe/thue-xe-cong-ty-cho-nhan-vien/</t>
        </is>
      </c>
      <c r="B1611" t="inlineStr">
        <is>
          <t>Bài viết</t>
        </is>
      </c>
      <c r="C1611" t="n">
        <v>2</v>
      </c>
      <c r="D1611" t="inlineStr">
        <is>
          <t>Article, BreadcrumbList, ImageObject, ListItem, Organization</t>
        </is>
      </c>
      <c r="E1611" t="n">
        <v>0</v>
      </c>
      <c r="F1611" t="inlineStr">
        <is>
          <t>Không</t>
        </is>
      </c>
      <c r="G1611" t="inlineStr">
        <is>
          <t>Không</t>
        </is>
      </c>
      <c r="H1611" s="4" t="inlineStr">
        <is>
          <t>PASS</t>
        </is>
      </c>
    </row>
    <row r="1612">
      <c r="A1612" t="inlineStr">
        <is>
          <t>https://chatbot.thuexemaynguyentu.com/blog/thue-xe/thue-xe-dai-han-cho-nguoi-di-lam-chay-pho/</t>
        </is>
      </c>
      <c r="B1612" t="inlineStr">
        <is>
          <t>Bài viết</t>
        </is>
      </c>
      <c r="C1612" t="n">
        <v>2</v>
      </c>
      <c r="D1612" t="inlineStr">
        <is>
          <t>Article, BreadcrumbList, ImageObject, ListItem, Organization</t>
        </is>
      </c>
      <c r="E1612" t="n">
        <v>0</v>
      </c>
      <c r="F1612" t="inlineStr">
        <is>
          <t>Không</t>
        </is>
      </c>
      <c r="G1612" t="inlineStr">
        <is>
          <t>Không</t>
        </is>
      </c>
      <c r="H1612" s="4" t="inlineStr">
        <is>
          <t>PASS</t>
        </is>
      </c>
    </row>
    <row r="1613">
      <c r="A1613" t="inlineStr">
        <is>
          <t>https://chatbot.thuexemaynguyentu.com/blog/thue-xe/thue-xe-dai-han-cho-nguoi-di-lam-cho-gia-dinh/</t>
        </is>
      </c>
      <c r="B1613" t="inlineStr">
        <is>
          <t>Bài viết</t>
        </is>
      </c>
      <c r="C1613" t="n">
        <v>2</v>
      </c>
      <c r="D1613" t="inlineStr">
        <is>
          <t>Article, BreadcrumbList, ImageObject, ListItem, Organization</t>
        </is>
      </c>
      <c r="E1613" t="n">
        <v>0</v>
      </c>
      <c r="F1613" t="inlineStr">
        <is>
          <t>Không</t>
        </is>
      </c>
      <c r="G1613" t="inlineStr">
        <is>
          <t>Không</t>
        </is>
      </c>
      <c r="H1613" s="4" t="inlineStr">
        <is>
          <t>PASS</t>
        </is>
      </c>
    </row>
    <row r="1614">
      <c r="A1614" t="inlineStr">
        <is>
          <t>https://chatbot.thuexemaynguyentu.com/blog/thue-xe/thue-xe-dai-han-cho-nguoi-di-lam-cho-sinh-vien/</t>
        </is>
      </c>
      <c r="B1614" t="inlineStr">
        <is>
          <t>Bài viết</t>
        </is>
      </c>
      <c r="C1614" t="n">
        <v>2</v>
      </c>
      <c r="D1614" t="inlineStr">
        <is>
          <t>Article, BreadcrumbList, ImageObject, ListItem, Organization</t>
        </is>
      </c>
      <c r="E1614" t="n">
        <v>0</v>
      </c>
      <c r="F1614" t="inlineStr">
        <is>
          <t>Không</t>
        </is>
      </c>
      <c r="G1614" t="inlineStr">
        <is>
          <t>Không</t>
        </is>
      </c>
      <c r="H1614" s="4" t="inlineStr">
        <is>
          <t>PASS</t>
        </is>
      </c>
    </row>
    <row r="1615">
      <c r="A1615" t="inlineStr">
        <is>
          <t>https://chatbot.thuexemaynguyentu.com/blog/thue-xe/thue-xe-dai-han-cho-nguoi-di-lam-cuoi-tuan/</t>
        </is>
      </c>
      <c r="B1615" t="inlineStr">
        <is>
          <t>Bài viết</t>
        </is>
      </c>
      <c r="C1615" t="n">
        <v>2</v>
      </c>
      <c r="D1615" t="inlineStr">
        <is>
          <t>Article, BreadcrumbList, ImageObject, ListItem, Organization</t>
        </is>
      </c>
      <c r="E1615" t="n">
        <v>0</v>
      </c>
      <c r="F1615" t="inlineStr">
        <is>
          <t>Không</t>
        </is>
      </c>
      <c r="G1615" t="inlineStr">
        <is>
          <t>Không</t>
        </is>
      </c>
      <c r="H1615" s="4" t="inlineStr">
        <is>
          <t>PASS</t>
        </is>
      </c>
    </row>
    <row r="1616">
      <c r="A1616" t="inlineStr">
        <is>
          <t>https://chatbot.thuexemaynguyentu.com/blog/thue-xe/thue-xe-dai-han-cho-nguoi-di-lam-ky-nghi-le/</t>
        </is>
      </c>
      <c r="B1616" t="inlineStr">
        <is>
          <t>Bài viết</t>
        </is>
      </c>
      <c r="C1616" t="n">
        <v>2</v>
      </c>
      <c r="D1616" t="inlineStr">
        <is>
          <t>Article, BreadcrumbList, ImageObject, ListItem, Organization</t>
        </is>
      </c>
      <c r="E1616" t="n">
        <v>0</v>
      </c>
      <c r="F1616" t="inlineStr">
        <is>
          <t>Không</t>
        </is>
      </c>
      <c r="G1616" t="inlineStr">
        <is>
          <t>Không</t>
        </is>
      </c>
      <c r="H1616" s="4" t="inlineStr">
        <is>
          <t>PASS</t>
        </is>
      </c>
    </row>
    <row r="1617">
      <c r="A1617" t="inlineStr">
        <is>
          <t>https://chatbot.thuexemaynguyentu.com/blog/thue-xe/thue-xe-dai-han-cho-nguoi-di-lam/</t>
        </is>
      </c>
      <c r="B1617" t="inlineStr">
        <is>
          <t>Bài viết</t>
        </is>
      </c>
      <c r="C1617" t="n">
        <v>2</v>
      </c>
      <c r="D1617" t="inlineStr">
        <is>
          <t>Article, BreadcrumbList, ImageObject, ListItem, Organization</t>
        </is>
      </c>
      <c r="E1617" t="n">
        <v>0</v>
      </c>
      <c r="F1617" t="inlineStr">
        <is>
          <t>Không</t>
        </is>
      </c>
      <c r="G1617" t="inlineStr">
        <is>
          <t>Không</t>
        </is>
      </c>
      <c r="H1617" s="4" t="inlineStr">
        <is>
          <t>PASS</t>
        </is>
      </c>
    </row>
    <row r="1618">
      <c r="A1618" t="inlineStr">
        <is>
          <t>https://chatbot.thuexemaynguyentu.com/blog/thue-xe/thue-xe-dai-ngay-gia-tot-chay-pho/</t>
        </is>
      </c>
      <c r="B1618" t="inlineStr">
        <is>
          <t>Bài viết</t>
        </is>
      </c>
      <c r="C1618" t="n">
        <v>2</v>
      </c>
      <c r="D1618" t="inlineStr">
        <is>
          <t>Article, BreadcrumbList, ImageObject, ListItem, Organization</t>
        </is>
      </c>
      <c r="E1618" t="n">
        <v>0</v>
      </c>
      <c r="F1618" t="inlineStr">
        <is>
          <t>Không</t>
        </is>
      </c>
      <c r="G1618" t="inlineStr">
        <is>
          <t>Không</t>
        </is>
      </c>
      <c r="H1618" s="4" t="inlineStr">
        <is>
          <t>PASS</t>
        </is>
      </c>
    </row>
    <row r="1619">
      <c r="A1619" t="inlineStr">
        <is>
          <t>https://chatbot.thuexemaynguyentu.com/blog/thue-xe/thue-xe-dai-ngay-gia-tot-cho-gia-dinh/</t>
        </is>
      </c>
      <c r="B1619" t="inlineStr">
        <is>
          <t>Bài viết</t>
        </is>
      </c>
      <c r="C1619" t="n">
        <v>2</v>
      </c>
      <c r="D1619" t="inlineStr">
        <is>
          <t>Article, BreadcrumbList, ImageObject, ListItem, Organization</t>
        </is>
      </c>
      <c r="E1619" t="n">
        <v>0</v>
      </c>
      <c r="F1619" t="inlineStr">
        <is>
          <t>Không</t>
        </is>
      </c>
      <c r="G1619" t="inlineStr">
        <is>
          <t>Không</t>
        </is>
      </c>
      <c r="H1619" s="4" t="inlineStr">
        <is>
          <t>PASS</t>
        </is>
      </c>
    </row>
    <row r="1620">
      <c r="A1620" t="inlineStr">
        <is>
          <t>https://chatbot.thuexemaynguyentu.com/blog/thue-xe/thue-xe-dai-ngay-gia-tot-cho-sinh-vien/</t>
        </is>
      </c>
      <c r="B1620" t="inlineStr">
        <is>
          <t>Bài viết</t>
        </is>
      </c>
      <c r="C1620" t="n">
        <v>2</v>
      </c>
      <c r="D1620" t="inlineStr">
        <is>
          <t>Article, BreadcrumbList, ImageObject, ListItem, Organization</t>
        </is>
      </c>
      <c r="E1620" t="n">
        <v>0</v>
      </c>
      <c r="F1620" t="inlineStr">
        <is>
          <t>Không</t>
        </is>
      </c>
      <c r="G1620" t="inlineStr">
        <is>
          <t>Không</t>
        </is>
      </c>
      <c r="H1620" s="4" t="inlineStr">
        <is>
          <t>PASS</t>
        </is>
      </c>
    </row>
    <row r="1621">
      <c r="A1621" t="inlineStr">
        <is>
          <t>https://chatbot.thuexemaynguyentu.com/blog/thue-xe/thue-xe-dai-ngay-gia-tot-cuoi-tuan/</t>
        </is>
      </c>
      <c r="B1621" t="inlineStr">
        <is>
          <t>Bài viết</t>
        </is>
      </c>
      <c r="C1621" t="n">
        <v>2</v>
      </c>
      <c r="D1621" t="inlineStr">
        <is>
          <t>Article, BreadcrumbList, ImageObject, ListItem, Organization</t>
        </is>
      </c>
      <c r="E1621" t="n">
        <v>0</v>
      </c>
      <c r="F1621" t="inlineStr">
        <is>
          <t>Không</t>
        </is>
      </c>
      <c r="G1621" t="inlineStr">
        <is>
          <t>Không</t>
        </is>
      </c>
      <c r="H1621" s="4" t="inlineStr">
        <is>
          <t>PASS</t>
        </is>
      </c>
    </row>
    <row r="1622">
      <c r="A1622" t="inlineStr">
        <is>
          <t>https://chatbot.thuexemaynguyentu.com/blog/thue-xe/thue-xe-dai-ngay-gia-tot-gia-tot-nhat/</t>
        </is>
      </c>
      <c r="B1622" t="inlineStr">
        <is>
          <t>Bài viết</t>
        </is>
      </c>
      <c r="C1622" t="n">
        <v>2</v>
      </c>
      <c r="D1622" t="inlineStr">
        <is>
          <t>Article, BreadcrumbList, ImageObject, ListItem, Organization</t>
        </is>
      </c>
      <c r="E1622" t="n">
        <v>0</v>
      </c>
      <c r="F1622" t="inlineStr">
        <is>
          <t>Không</t>
        </is>
      </c>
      <c r="G1622" t="inlineStr">
        <is>
          <t>Không</t>
        </is>
      </c>
      <c r="H1622" s="4" t="inlineStr">
        <is>
          <t>PASS</t>
        </is>
      </c>
    </row>
    <row r="1623">
      <c r="A1623" t="inlineStr">
        <is>
          <t>https://chatbot.thuexemaynguyentu.com/blog/thue-xe/thue-xe-dai-ngay-gia-tot-ky-nghi-le/</t>
        </is>
      </c>
      <c r="B1623" t="inlineStr">
        <is>
          <t>Bài viết</t>
        </is>
      </c>
      <c r="C1623" t="n">
        <v>2</v>
      </c>
      <c r="D1623" t="inlineStr">
        <is>
          <t>Article, BreadcrumbList, ImageObject, ListItem, Organization</t>
        </is>
      </c>
      <c r="E1623" t="n">
        <v>0</v>
      </c>
      <c r="F1623" t="inlineStr">
        <is>
          <t>Không</t>
        </is>
      </c>
      <c r="G1623" t="inlineStr">
        <is>
          <t>Không</t>
        </is>
      </c>
      <c r="H1623" s="4" t="inlineStr">
        <is>
          <t>PASS</t>
        </is>
      </c>
    </row>
    <row r="1624">
      <c r="A1624" t="inlineStr">
        <is>
          <t>https://chatbot.thuexemaynguyentu.com/blog/thue-xe/thue-xe-dai-ngay-gia-tot/</t>
        </is>
      </c>
      <c r="B1624" t="inlineStr">
        <is>
          <t>Bài viết</t>
        </is>
      </c>
      <c r="C1624" t="n">
        <v>2</v>
      </c>
      <c r="D1624" t="inlineStr">
        <is>
          <t>Article, BreadcrumbList, ImageObject, ListItem, Organization</t>
        </is>
      </c>
      <c r="E1624" t="n">
        <v>0</v>
      </c>
      <c r="F1624" t="inlineStr">
        <is>
          <t>Không</t>
        </is>
      </c>
      <c r="G1624" t="inlineStr">
        <is>
          <t>Không</t>
        </is>
      </c>
      <c r="H1624" s="4" t="inlineStr">
        <is>
          <t>PASS</t>
        </is>
      </c>
    </row>
    <row r="1625">
      <c r="A1625" t="inlineStr">
        <is>
          <t>https://chatbot.thuexemaynguyentu.com/blog/thue-xe/thue-xe-ga-chay-pho/</t>
        </is>
      </c>
      <c r="B1625" t="inlineStr">
        <is>
          <t>Bài viết</t>
        </is>
      </c>
      <c r="C1625" t="n">
        <v>2</v>
      </c>
      <c r="D1625" t="inlineStr">
        <is>
          <t>Article, BreadcrumbList, ImageObject, ListItem, Organization</t>
        </is>
      </c>
      <c r="E1625" t="n">
        <v>0</v>
      </c>
      <c r="F1625" t="inlineStr">
        <is>
          <t>Không</t>
        </is>
      </c>
      <c r="G1625" t="inlineStr">
        <is>
          <t>Không</t>
        </is>
      </c>
      <c r="H1625" s="4" t="inlineStr">
        <is>
          <t>PASS</t>
        </is>
      </c>
    </row>
    <row r="1626">
      <c r="A1626" t="inlineStr">
        <is>
          <t>https://chatbot.thuexemaynguyentu.com/blog/thue-xe/thue-xe-ga-cho-gia-dinh/</t>
        </is>
      </c>
      <c r="B1626" t="inlineStr">
        <is>
          <t>Bài viết</t>
        </is>
      </c>
      <c r="C1626" t="n">
        <v>2</v>
      </c>
      <c r="D1626" t="inlineStr">
        <is>
          <t>Article, BreadcrumbList, ImageObject, ListItem, Organization</t>
        </is>
      </c>
      <c r="E1626" t="n">
        <v>0</v>
      </c>
      <c r="F1626" t="inlineStr">
        <is>
          <t>Không</t>
        </is>
      </c>
      <c r="G1626" t="inlineStr">
        <is>
          <t>Không</t>
        </is>
      </c>
      <c r="H1626" s="4" t="inlineStr">
        <is>
          <t>PASS</t>
        </is>
      </c>
    </row>
    <row r="1627">
      <c r="A1627" t="inlineStr">
        <is>
          <t>https://chatbot.thuexemaynguyentu.com/blog/thue-xe/thue-xe-ga-cho-sinh-vien/</t>
        </is>
      </c>
      <c r="B1627" t="inlineStr">
        <is>
          <t>Bài viết</t>
        </is>
      </c>
      <c r="C1627" t="n">
        <v>2</v>
      </c>
      <c r="D1627" t="inlineStr">
        <is>
          <t>Article, BreadcrumbList, ImageObject, ListItem, Organization</t>
        </is>
      </c>
      <c r="E1627" t="n">
        <v>0</v>
      </c>
      <c r="F1627" t="inlineStr">
        <is>
          <t>Không</t>
        </is>
      </c>
      <c r="G1627" t="inlineStr">
        <is>
          <t>Không</t>
        </is>
      </c>
      <c r="H1627" s="4" t="inlineStr">
        <is>
          <t>PASS</t>
        </is>
      </c>
    </row>
    <row r="1628">
      <c r="A1628" t="inlineStr">
        <is>
          <t>https://chatbot.thuexemaynguyentu.com/blog/thue-xe/thue-xe-ga-cuoi-tuan/</t>
        </is>
      </c>
      <c r="B1628" t="inlineStr">
        <is>
          <t>Bài viết</t>
        </is>
      </c>
      <c r="C1628" t="n">
        <v>2</v>
      </c>
      <c r="D1628" t="inlineStr">
        <is>
          <t>Article, BreadcrumbList, ImageObject, ListItem, Organization</t>
        </is>
      </c>
      <c r="E1628" t="n">
        <v>0</v>
      </c>
      <c r="F1628" t="inlineStr">
        <is>
          <t>Không</t>
        </is>
      </c>
      <c r="G1628" t="inlineStr">
        <is>
          <t>Không</t>
        </is>
      </c>
      <c r="H1628" s="4" t="inlineStr">
        <is>
          <t>PASS</t>
        </is>
      </c>
    </row>
    <row r="1629">
      <c r="A1629" t="inlineStr">
        <is>
          <t>https://chatbot.thuexemaynguyentu.com/blog/thue-xe/thue-xe-ga-gia-tot-nhat/</t>
        </is>
      </c>
      <c r="B1629" t="inlineStr">
        <is>
          <t>Bài viết</t>
        </is>
      </c>
      <c r="C1629" t="n">
        <v>2</v>
      </c>
      <c r="D1629" t="inlineStr">
        <is>
          <t>Article, BreadcrumbList, ImageObject, ListItem, Organization</t>
        </is>
      </c>
      <c r="E1629" t="n">
        <v>0</v>
      </c>
      <c r="F1629" t="inlineStr">
        <is>
          <t>Không</t>
        </is>
      </c>
      <c r="G1629" t="inlineStr">
        <is>
          <t>Không</t>
        </is>
      </c>
      <c r="H1629" s="4" t="inlineStr">
        <is>
          <t>PASS</t>
        </is>
      </c>
    </row>
    <row r="1630">
      <c r="A1630" t="inlineStr">
        <is>
          <t>https://chatbot.thuexemaynguyentu.com/blog/thue-xe/thue-xe-ga-ky-nghi-le/</t>
        </is>
      </c>
      <c r="B1630" t="inlineStr">
        <is>
          <t>Bài viết</t>
        </is>
      </c>
      <c r="C1630" t="n">
        <v>2</v>
      </c>
      <c r="D1630" t="inlineStr">
        <is>
          <t>Article, BreadcrumbList, ImageObject, ListItem, Organization</t>
        </is>
      </c>
      <c r="E1630" t="n">
        <v>0</v>
      </c>
      <c r="F1630" t="inlineStr">
        <is>
          <t>Không</t>
        </is>
      </c>
      <c r="G1630" t="inlineStr">
        <is>
          <t>Không</t>
        </is>
      </c>
      <c r="H1630" s="4" t="inlineStr">
        <is>
          <t>PASS</t>
        </is>
      </c>
    </row>
    <row r="1631">
      <c r="A1631" t="inlineStr">
        <is>
          <t>https://chatbot.thuexemaynguyentu.com/blog/thue-xe/thue-xe-ga/</t>
        </is>
      </c>
      <c r="B1631" t="inlineStr">
        <is>
          <t>Bài viết</t>
        </is>
      </c>
      <c r="C1631" t="n">
        <v>2</v>
      </c>
      <c r="D1631" t="inlineStr">
        <is>
          <t>Article, BreadcrumbList, ImageObject, ListItem, Organization</t>
        </is>
      </c>
      <c r="E1631" t="n">
        <v>0</v>
      </c>
      <c r="F1631" t="inlineStr">
        <is>
          <t>Không</t>
        </is>
      </c>
      <c r="G1631" t="inlineStr">
        <is>
          <t>Không</t>
        </is>
      </c>
      <c r="H1631" s="4" t="inlineStr">
        <is>
          <t>PASS</t>
        </is>
      </c>
    </row>
    <row r="1632">
      <c r="A1632" t="inlineStr">
        <is>
          <t>https://chatbot.thuexemaynguyentu.com/blog/thue-xe/thue-xe-giao-tan-noi-chay-pho/</t>
        </is>
      </c>
      <c r="B1632" t="inlineStr">
        <is>
          <t>Bài viết</t>
        </is>
      </c>
      <c r="C1632" t="n">
        <v>2</v>
      </c>
      <c r="D1632" t="inlineStr">
        <is>
          <t>Article, BreadcrumbList, ImageObject, ListItem, Organization</t>
        </is>
      </c>
      <c r="E1632" t="n">
        <v>0</v>
      </c>
      <c r="F1632" t="inlineStr">
        <is>
          <t>Không</t>
        </is>
      </c>
      <c r="G1632" t="inlineStr">
        <is>
          <t>Không</t>
        </is>
      </c>
      <c r="H1632" s="4" t="inlineStr">
        <is>
          <t>PASS</t>
        </is>
      </c>
    </row>
    <row r="1633">
      <c r="A1633" t="inlineStr">
        <is>
          <t>https://chatbot.thuexemaynguyentu.com/blog/thue-xe/thue-xe-giao-tan-noi-cho-gia-dinh/</t>
        </is>
      </c>
      <c r="B1633" t="inlineStr">
        <is>
          <t>Bài viết</t>
        </is>
      </c>
      <c r="C1633" t="n">
        <v>2</v>
      </c>
      <c r="D1633" t="inlineStr">
        <is>
          <t>Article, BreadcrumbList, ImageObject, ListItem, Organization</t>
        </is>
      </c>
      <c r="E1633" t="n">
        <v>0</v>
      </c>
      <c r="F1633" t="inlineStr">
        <is>
          <t>Không</t>
        </is>
      </c>
      <c r="G1633" t="inlineStr">
        <is>
          <t>Không</t>
        </is>
      </c>
      <c r="H1633" s="4" t="inlineStr">
        <is>
          <t>PASS</t>
        </is>
      </c>
    </row>
    <row r="1634">
      <c r="A1634" t="inlineStr">
        <is>
          <t>https://chatbot.thuexemaynguyentu.com/blog/thue-xe/thue-xe-giao-tan-noi-cho-sinh-vien/</t>
        </is>
      </c>
      <c r="B1634" t="inlineStr">
        <is>
          <t>Bài viết</t>
        </is>
      </c>
      <c r="C1634" t="n">
        <v>2</v>
      </c>
      <c r="D1634" t="inlineStr">
        <is>
          <t>Article, BreadcrumbList, ImageObject, ListItem, Organization</t>
        </is>
      </c>
      <c r="E1634" t="n">
        <v>0</v>
      </c>
      <c r="F1634" t="inlineStr">
        <is>
          <t>Không</t>
        </is>
      </c>
      <c r="G1634" t="inlineStr">
        <is>
          <t>Không</t>
        </is>
      </c>
      <c r="H1634" s="4" t="inlineStr">
        <is>
          <t>PASS</t>
        </is>
      </c>
    </row>
    <row r="1635">
      <c r="A1635" t="inlineStr">
        <is>
          <t>https://chatbot.thuexemaynguyentu.com/blog/thue-xe/thue-xe-giao-tan-noi-cuoi-tuan/</t>
        </is>
      </c>
      <c r="B1635" t="inlineStr">
        <is>
          <t>Bài viết</t>
        </is>
      </c>
      <c r="C1635" t="n">
        <v>2</v>
      </c>
      <c r="D1635" t="inlineStr">
        <is>
          <t>Article, BreadcrumbList, ImageObject, ListItem, Organization</t>
        </is>
      </c>
      <c r="E1635" t="n">
        <v>0</v>
      </c>
      <c r="F1635" t="inlineStr">
        <is>
          <t>Không</t>
        </is>
      </c>
      <c r="G1635" t="inlineStr">
        <is>
          <t>Không</t>
        </is>
      </c>
      <c r="H1635" s="4" t="inlineStr">
        <is>
          <t>PASS</t>
        </is>
      </c>
    </row>
    <row r="1636">
      <c r="A1636" t="inlineStr">
        <is>
          <t>https://chatbot.thuexemaynguyentu.com/blog/thue-xe/thue-xe-giao-tan-noi-gia-tot-nhat/</t>
        </is>
      </c>
      <c r="B1636" t="inlineStr">
        <is>
          <t>Bài viết</t>
        </is>
      </c>
      <c r="C1636" t="n">
        <v>2</v>
      </c>
      <c r="D1636" t="inlineStr">
        <is>
          <t>Article, BreadcrumbList, ImageObject, ListItem, Organization</t>
        </is>
      </c>
      <c r="E1636" t="n">
        <v>0</v>
      </c>
      <c r="F1636" t="inlineStr">
        <is>
          <t>Không</t>
        </is>
      </c>
      <c r="G1636" t="inlineStr">
        <is>
          <t>Không</t>
        </is>
      </c>
      <c r="H1636" s="4" t="inlineStr">
        <is>
          <t>PASS</t>
        </is>
      </c>
    </row>
    <row r="1637">
      <c r="A1637" t="inlineStr">
        <is>
          <t>https://chatbot.thuexemaynguyentu.com/blog/thue-xe/thue-xe-giao-tan-noi-ky-nghi-le/</t>
        </is>
      </c>
      <c r="B1637" t="inlineStr">
        <is>
          <t>Bài viết</t>
        </is>
      </c>
      <c r="C1637" t="n">
        <v>2</v>
      </c>
      <c r="D1637" t="inlineStr">
        <is>
          <t>Article, BreadcrumbList, ImageObject, ListItem, Organization</t>
        </is>
      </c>
      <c r="E1637" t="n">
        <v>0</v>
      </c>
      <c r="F1637" t="inlineStr">
        <is>
          <t>Không</t>
        </is>
      </c>
      <c r="G1637" t="inlineStr">
        <is>
          <t>Không</t>
        </is>
      </c>
      <c r="H1637" s="4" t="inlineStr">
        <is>
          <t>PASS</t>
        </is>
      </c>
    </row>
    <row r="1638">
      <c r="A1638" t="inlineStr">
        <is>
          <t>https://chatbot.thuexemaynguyentu.com/blog/thue-xe/thue-xe-giao-tan-noi/</t>
        </is>
      </c>
      <c r="B1638" t="inlineStr">
        <is>
          <t>Bài viết</t>
        </is>
      </c>
      <c r="C1638" t="n">
        <v>2</v>
      </c>
      <c r="D1638" t="inlineStr">
        <is>
          <t>Article, BreadcrumbList, ImageObject, ListItem, Organization</t>
        </is>
      </c>
      <c r="E1638" t="n">
        <v>0</v>
      </c>
      <c r="F1638" t="inlineStr">
        <is>
          <t>Không</t>
        </is>
      </c>
      <c r="G1638" t="inlineStr">
        <is>
          <t>Không</t>
        </is>
      </c>
      <c r="H1638" s="4" t="inlineStr">
        <is>
          <t>PASS</t>
        </is>
      </c>
    </row>
    <row r="1639">
      <c r="A1639" t="inlineStr">
        <is>
          <t>https://chatbot.thuexemaynguyentu.com/blog/thue-xe/thue-xe-hai-nguoi-chay-pho/</t>
        </is>
      </c>
      <c r="B1639" t="inlineStr">
        <is>
          <t>Bài viết</t>
        </is>
      </c>
      <c r="C1639" t="n">
        <v>2</v>
      </c>
      <c r="D1639" t="inlineStr">
        <is>
          <t>Article, BreadcrumbList, ImageObject, ListItem, Organization</t>
        </is>
      </c>
      <c r="E1639" t="n">
        <v>0</v>
      </c>
      <c r="F1639" t="inlineStr">
        <is>
          <t>Không</t>
        </is>
      </c>
      <c r="G1639" t="inlineStr">
        <is>
          <t>Không</t>
        </is>
      </c>
      <c r="H1639" s="4" t="inlineStr">
        <is>
          <t>PASS</t>
        </is>
      </c>
    </row>
    <row r="1640">
      <c r="A1640" t="inlineStr">
        <is>
          <t>https://chatbot.thuexemaynguyentu.com/blog/thue-xe/thue-xe-hai-nguoi-cho-gia-dinh/</t>
        </is>
      </c>
      <c r="B1640" t="inlineStr">
        <is>
          <t>Bài viết</t>
        </is>
      </c>
      <c r="C1640" t="n">
        <v>2</v>
      </c>
      <c r="D1640" t="inlineStr">
        <is>
          <t>Article, BreadcrumbList, ImageObject, ListItem, Organization</t>
        </is>
      </c>
      <c r="E1640" t="n">
        <v>0</v>
      </c>
      <c r="F1640" t="inlineStr">
        <is>
          <t>Không</t>
        </is>
      </c>
      <c r="G1640" t="inlineStr">
        <is>
          <t>Không</t>
        </is>
      </c>
      <c r="H1640" s="4" t="inlineStr">
        <is>
          <t>PASS</t>
        </is>
      </c>
    </row>
    <row r="1641">
      <c r="A1641" t="inlineStr">
        <is>
          <t>https://chatbot.thuexemaynguyentu.com/blog/thue-xe/thue-xe-hai-nguoi-cho-sinh-vien/</t>
        </is>
      </c>
      <c r="B1641" t="inlineStr">
        <is>
          <t>Bài viết</t>
        </is>
      </c>
      <c r="C1641" t="n">
        <v>2</v>
      </c>
      <c r="D1641" t="inlineStr">
        <is>
          <t>Article, BreadcrumbList, ImageObject, ListItem, Organization</t>
        </is>
      </c>
      <c r="E1641" t="n">
        <v>0</v>
      </c>
      <c r="F1641" t="inlineStr">
        <is>
          <t>Không</t>
        </is>
      </c>
      <c r="G1641" t="inlineStr">
        <is>
          <t>Không</t>
        </is>
      </c>
      <c r="H1641" s="4" t="inlineStr">
        <is>
          <t>PASS</t>
        </is>
      </c>
    </row>
    <row r="1642">
      <c r="A1642" t="inlineStr">
        <is>
          <t>https://chatbot.thuexemaynguyentu.com/blog/thue-xe/thue-xe-hai-nguoi-cuoi-tuan/</t>
        </is>
      </c>
      <c r="B1642" t="inlineStr">
        <is>
          <t>Bài viết</t>
        </is>
      </c>
      <c r="C1642" t="n">
        <v>2</v>
      </c>
      <c r="D1642" t="inlineStr">
        <is>
          <t>Article, BreadcrumbList, ImageObject, ListItem, Organization</t>
        </is>
      </c>
      <c r="E1642" t="n">
        <v>0</v>
      </c>
      <c r="F1642" t="inlineStr">
        <is>
          <t>Không</t>
        </is>
      </c>
      <c r="G1642" t="inlineStr">
        <is>
          <t>Không</t>
        </is>
      </c>
      <c r="H1642" s="4" t="inlineStr">
        <is>
          <t>PASS</t>
        </is>
      </c>
    </row>
    <row r="1643">
      <c r="A1643" t="inlineStr">
        <is>
          <t>https://chatbot.thuexemaynguyentu.com/blog/thue-xe/thue-xe-hai-nguoi-gia-tot-nhat/</t>
        </is>
      </c>
      <c r="B1643" t="inlineStr">
        <is>
          <t>Bài viết</t>
        </is>
      </c>
      <c r="C1643" t="n">
        <v>2</v>
      </c>
      <c r="D1643" t="inlineStr">
        <is>
          <t>Article, BreadcrumbList, ImageObject, ListItem, Organization</t>
        </is>
      </c>
      <c r="E1643" t="n">
        <v>0</v>
      </c>
      <c r="F1643" t="inlineStr">
        <is>
          <t>Không</t>
        </is>
      </c>
      <c r="G1643" t="inlineStr">
        <is>
          <t>Không</t>
        </is>
      </c>
      <c r="H1643" s="4" t="inlineStr">
        <is>
          <t>PASS</t>
        </is>
      </c>
    </row>
    <row r="1644">
      <c r="A1644" t="inlineStr">
        <is>
          <t>https://chatbot.thuexemaynguyentu.com/blog/thue-xe/thue-xe-hai-nguoi-ky-nghi-le/</t>
        </is>
      </c>
      <c r="B1644" t="inlineStr">
        <is>
          <t>Bài viết</t>
        </is>
      </c>
      <c r="C1644" t="n">
        <v>2</v>
      </c>
      <c r="D1644" t="inlineStr">
        <is>
          <t>Article, BreadcrumbList, ImageObject, ListItem, Organization</t>
        </is>
      </c>
      <c r="E1644" t="n">
        <v>0</v>
      </c>
      <c r="F1644" t="inlineStr">
        <is>
          <t>Không</t>
        </is>
      </c>
      <c r="G1644" t="inlineStr">
        <is>
          <t>Không</t>
        </is>
      </c>
      <c r="H1644" s="4" t="inlineStr">
        <is>
          <t>PASS</t>
        </is>
      </c>
    </row>
    <row r="1645">
      <c r="A1645" t="inlineStr">
        <is>
          <t>https://chatbot.thuexemaynguyentu.com/blog/thue-xe/thue-xe-hai-nguoi/</t>
        </is>
      </c>
      <c r="B1645" t="inlineStr">
        <is>
          <t>Bài viết</t>
        </is>
      </c>
      <c r="C1645" t="n">
        <v>2</v>
      </c>
      <c r="D1645" t="inlineStr">
        <is>
          <t>Article, BreadcrumbList, ImageObject, ListItem, Organization</t>
        </is>
      </c>
      <c r="E1645" t="n">
        <v>0</v>
      </c>
      <c r="F1645" t="inlineStr">
        <is>
          <t>Không</t>
        </is>
      </c>
      <c r="G1645" t="inlineStr">
        <is>
          <t>Không</t>
        </is>
      </c>
      <c r="H1645" s="4" t="inlineStr">
        <is>
          <t>PASS</t>
        </is>
      </c>
    </row>
    <row r="1646">
      <c r="A1646" t="inlineStr">
        <is>
          <t>https://chatbot.thuexemaynguyentu.com/blog/thue-xe/thue-xe-hang-nhe-chay-pho/</t>
        </is>
      </c>
      <c r="B1646" t="inlineStr">
        <is>
          <t>Bài viết</t>
        </is>
      </c>
      <c r="C1646" t="n">
        <v>2</v>
      </c>
      <c r="D1646" t="inlineStr">
        <is>
          <t>Article, BreadcrumbList, ImageObject, ListItem, Organization</t>
        </is>
      </c>
      <c r="E1646" t="n">
        <v>0</v>
      </c>
      <c r="F1646" t="inlineStr">
        <is>
          <t>Không</t>
        </is>
      </c>
      <c r="G1646" t="inlineStr">
        <is>
          <t>Không</t>
        </is>
      </c>
      <c r="H1646" s="4" t="inlineStr">
        <is>
          <t>PASS</t>
        </is>
      </c>
    </row>
    <row r="1647">
      <c r="A1647" t="inlineStr">
        <is>
          <t>https://chatbot.thuexemaynguyentu.com/blog/thue-xe/thue-xe-hang-nhe-cho-gia-dinh/</t>
        </is>
      </c>
      <c r="B1647" t="inlineStr">
        <is>
          <t>Bài viết</t>
        </is>
      </c>
      <c r="C1647" t="n">
        <v>2</v>
      </c>
      <c r="D1647" t="inlineStr">
        <is>
          <t>Article, BreadcrumbList, ImageObject, ListItem, Organization</t>
        </is>
      </c>
      <c r="E1647" t="n">
        <v>0</v>
      </c>
      <c r="F1647" t="inlineStr">
        <is>
          <t>Không</t>
        </is>
      </c>
      <c r="G1647" t="inlineStr">
        <is>
          <t>Không</t>
        </is>
      </c>
      <c r="H1647" s="4" t="inlineStr">
        <is>
          <t>PASS</t>
        </is>
      </c>
    </row>
    <row r="1648">
      <c r="A1648" t="inlineStr">
        <is>
          <t>https://chatbot.thuexemaynguyentu.com/blog/thue-xe/thue-xe-hang-nhe-cho-sinh-vien/</t>
        </is>
      </c>
      <c r="B1648" t="inlineStr">
        <is>
          <t>Bài viết</t>
        </is>
      </c>
      <c r="C1648" t="n">
        <v>2</v>
      </c>
      <c r="D1648" t="inlineStr">
        <is>
          <t>Article, BreadcrumbList, ImageObject, ListItem, Organization</t>
        </is>
      </c>
      <c r="E1648" t="n">
        <v>0</v>
      </c>
      <c r="F1648" t="inlineStr">
        <is>
          <t>Không</t>
        </is>
      </c>
      <c r="G1648" t="inlineStr">
        <is>
          <t>Không</t>
        </is>
      </c>
      <c r="H1648" s="4" t="inlineStr">
        <is>
          <t>PASS</t>
        </is>
      </c>
    </row>
    <row r="1649">
      <c r="A1649" t="inlineStr">
        <is>
          <t>https://chatbot.thuexemaynguyentu.com/blog/thue-xe/thue-xe-hang-nhe-cuoi-tuan/</t>
        </is>
      </c>
      <c r="B1649" t="inlineStr">
        <is>
          <t>Bài viết</t>
        </is>
      </c>
      <c r="C1649" t="n">
        <v>2</v>
      </c>
      <c r="D1649" t="inlineStr">
        <is>
          <t>Article, BreadcrumbList, ImageObject, ListItem, Organization</t>
        </is>
      </c>
      <c r="E1649" t="n">
        <v>0</v>
      </c>
      <c r="F1649" t="inlineStr">
        <is>
          <t>Không</t>
        </is>
      </c>
      <c r="G1649" t="inlineStr">
        <is>
          <t>Không</t>
        </is>
      </c>
      <c r="H1649" s="4" t="inlineStr">
        <is>
          <t>PASS</t>
        </is>
      </c>
    </row>
    <row r="1650">
      <c r="A1650" t="inlineStr">
        <is>
          <t>https://chatbot.thuexemaynguyentu.com/blog/thue-xe/thue-xe-hang-nhe-gia-tot-nhat/</t>
        </is>
      </c>
      <c r="B1650" t="inlineStr">
        <is>
          <t>Bài viết</t>
        </is>
      </c>
      <c r="C1650" t="n">
        <v>2</v>
      </c>
      <c r="D1650" t="inlineStr">
        <is>
          <t>Article, BreadcrumbList, ImageObject, ListItem, Organization</t>
        </is>
      </c>
      <c r="E1650" t="n">
        <v>0</v>
      </c>
      <c r="F1650" t="inlineStr">
        <is>
          <t>Không</t>
        </is>
      </c>
      <c r="G1650" t="inlineStr">
        <is>
          <t>Không</t>
        </is>
      </c>
      <c r="H1650" s="4" t="inlineStr">
        <is>
          <t>PASS</t>
        </is>
      </c>
    </row>
    <row r="1651">
      <c r="A1651" t="inlineStr">
        <is>
          <t>https://chatbot.thuexemaynguyentu.com/blog/thue-xe/thue-xe-hang-nhe-ky-nghi-le/</t>
        </is>
      </c>
      <c r="B1651" t="inlineStr">
        <is>
          <t>Bài viết</t>
        </is>
      </c>
      <c r="C1651" t="n">
        <v>2</v>
      </c>
      <c r="D1651" t="inlineStr">
        <is>
          <t>Article, BreadcrumbList, ImageObject, ListItem, Organization</t>
        </is>
      </c>
      <c r="E1651" t="n">
        <v>0</v>
      </c>
      <c r="F1651" t="inlineStr">
        <is>
          <t>Không</t>
        </is>
      </c>
      <c r="G1651" t="inlineStr">
        <is>
          <t>Không</t>
        </is>
      </c>
      <c r="H1651" s="4" t="inlineStr">
        <is>
          <t>PASS</t>
        </is>
      </c>
    </row>
    <row r="1652">
      <c r="A1652" t="inlineStr">
        <is>
          <t>https://chatbot.thuexemaynguyentu.com/blog/thue-xe/thue-xe-hang-nhe/</t>
        </is>
      </c>
      <c r="B1652" t="inlineStr">
        <is>
          <t>Bài viết</t>
        </is>
      </c>
      <c r="C1652" t="n">
        <v>2</v>
      </c>
      <c r="D1652" t="inlineStr">
        <is>
          <t>Article, BreadcrumbList, ImageObject, ListItem, Organization</t>
        </is>
      </c>
      <c r="E1652" t="n">
        <v>0</v>
      </c>
      <c r="F1652" t="inlineStr">
        <is>
          <t>Không</t>
        </is>
      </c>
      <c r="G1652" t="inlineStr">
        <is>
          <t>Không</t>
        </is>
      </c>
      <c r="H1652" s="4" t="inlineStr">
        <is>
          <t>PASS</t>
        </is>
      </c>
    </row>
    <row r="1653">
      <c r="A1653" t="inlineStr">
        <is>
          <t>https://chatbot.thuexemaynguyentu.com/blog/thue-xe/thue-xe-khong-bang-lai-duoc-khong-chay-pho/</t>
        </is>
      </c>
      <c r="B1653" t="inlineStr">
        <is>
          <t>Bài viết</t>
        </is>
      </c>
      <c r="C1653" t="n">
        <v>2</v>
      </c>
      <c r="D1653" t="inlineStr">
        <is>
          <t>Article, BreadcrumbList, ImageObject, ListItem, Organization</t>
        </is>
      </c>
      <c r="E1653" t="n">
        <v>0</v>
      </c>
      <c r="F1653" t="inlineStr">
        <is>
          <t>Không</t>
        </is>
      </c>
      <c r="G1653" t="inlineStr">
        <is>
          <t>Không</t>
        </is>
      </c>
      <c r="H1653" s="4" t="inlineStr">
        <is>
          <t>PASS</t>
        </is>
      </c>
    </row>
    <row r="1654">
      <c r="A1654" t="inlineStr">
        <is>
          <t>https://chatbot.thuexemaynguyentu.com/blog/thue-xe/thue-xe-khong-bang-lai-duoc-khong-cho-gia-dinh/</t>
        </is>
      </c>
      <c r="B1654" t="inlineStr">
        <is>
          <t>Bài viết</t>
        </is>
      </c>
      <c r="C1654" t="n">
        <v>2</v>
      </c>
      <c r="D1654" t="inlineStr">
        <is>
          <t>Article, BreadcrumbList, ImageObject, ListItem, Organization</t>
        </is>
      </c>
      <c r="E1654" t="n">
        <v>0</v>
      </c>
      <c r="F1654" t="inlineStr">
        <is>
          <t>Không</t>
        </is>
      </c>
      <c r="G1654" t="inlineStr">
        <is>
          <t>Không</t>
        </is>
      </c>
      <c r="H1654" s="4" t="inlineStr">
        <is>
          <t>PASS</t>
        </is>
      </c>
    </row>
    <row r="1655">
      <c r="A1655" t="inlineStr">
        <is>
          <t>https://chatbot.thuexemaynguyentu.com/blog/thue-xe/thue-xe-khong-bang-lai-duoc-khong-cho-sinh-vien/</t>
        </is>
      </c>
      <c r="B1655" t="inlineStr">
        <is>
          <t>Bài viết</t>
        </is>
      </c>
      <c r="C1655" t="n">
        <v>2</v>
      </c>
      <c r="D1655" t="inlineStr">
        <is>
          <t>Article, BreadcrumbList, ImageObject, ListItem, Organization</t>
        </is>
      </c>
      <c r="E1655" t="n">
        <v>0</v>
      </c>
      <c r="F1655" t="inlineStr">
        <is>
          <t>Không</t>
        </is>
      </c>
      <c r="G1655" t="inlineStr">
        <is>
          <t>Không</t>
        </is>
      </c>
      <c r="H1655" s="4" t="inlineStr">
        <is>
          <t>PASS</t>
        </is>
      </c>
    </row>
    <row r="1656">
      <c r="A1656" t="inlineStr">
        <is>
          <t>https://chatbot.thuexemaynguyentu.com/blog/thue-xe/thue-xe-khong-bang-lai-duoc-khong-cuoi-tuan/</t>
        </is>
      </c>
      <c r="B1656" t="inlineStr">
        <is>
          <t>Bài viết</t>
        </is>
      </c>
      <c r="C1656" t="n">
        <v>2</v>
      </c>
      <c r="D1656" t="inlineStr">
        <is>
          <t>Article, BreadcrumbList, ImageObject, ListItem, Organization</t>
        </is>
      </c>
      <c r="E1656" t="n">
        <v>0</v>
      </c>
      <c r="F1656" t="inlineStr">
        <is>
          <t>Không</t>
        </is>
      </c>
      <c r="G1656" t="inlineStr">
        <is>
          <t>Không</t>
        </is>
      </c>
      <c r="H1656" s="4" t="inlineStr">
        <is>
          <t>PASS</t>
        </is>
      </c>
    </row>
    <row r="1657">
      <c r="A1657" t="inlineStr">
        <is>
          <t>https://chatbot.thuexemaynguyentu.com/blog/thue-xe/thue-xe-khong-bang-lai-duoc-khong-gia-tot-nhat/</t>
        </is>
      </c>
      <c r="B1657" t="inlineStr">
        <is>
          <t>Bài viết</t>
        </is>
      </c>
      <c r="C1657" t="n">
        <v>2</v>
      </c>
      <c r="D1657" t="inlineStr">
        <is>
          <t>Article, BreadcrumbList, ImageObject, ListItem, Organization</t>
        </is>
      </c>
      <c r="E1657" t="n">
        <v>0</v>
      </c>
      <c r="F1657" t="inlineStr">
        <is>
          <t>Không</t>
        </is>
      </c>
      <c r="G1657" t="inlineStr">
        <is>
          <t>Không</t>
        </is>
      </c>
      <c r="H1657" s="4" t="inlineStr">
        <is>
          <t>PASS</t>
        </is>
      </c>
    </row>
    <row r="1658">
      <c r="A1658" t="inlineStr">
        <is>
          <t>https://chatbot.thuexemaynguyentu.com/blog/thue-xe/thue-xe-khong-bang-lai-duoc-khong-ky-nghi-le/</t>
        </is>
      </c>
      <c r="B1658" t="inlineStr">
        <is>
          <t>Bài viết</t>
        </is>
      </c>
      <c r="C1658" t="n">
        <v>2</v>
      </c>
      <c r="D1658" t="inlineStr">
        <is>
          <t>Article, BreadcrumbList, ImageObject, ListItem, Organization</t>
        </is>
      </c>
      <c r="E1658" t="n">
        <v>0</v>
      </c>
      <c r="F1658" t="inlineStr">
        <is>
          <t>Không</t>
        </is>
      </c>
      <c r="G1658" t="inlineStr">
        <is>
          <t>Không</t>
        </is>
      </c>
      <c r="H1658" s="4" t="inlineStr">
        <is>
          <t>PASS</t>
        </is>
      </c>
    </row>
    <row r="1659">
      <c r="A1659" t="inlineStr">
        <is>
          <t>https://chatbot.thuexemaynguyentu.com/blog/thue-xe/thue-xe-khong-bang-lai-duoc-khong/</t>
        </is>
      </c>
      <c r="B1659" t="inlineStr">
        <is>
          <t>Bài viết</t>
        </is>
      </c>
      <c r="C1659" t="n">
        <v>2</v>
      </c>
      <c r="D1659" t="inlineStr">
        <is>
          <t>Article, BreadcrumbList, ImageObject, ListItem, Organization</t>
        </is>
      </c>
      <c r="E1659" t="n">
        <v>0</v>
      </c>
      <c r="F1659" t="inlineStr">
        <is>
          <t>Không</t>
        </is>
      </c>
      <c r="G1659" t="inlineStr">
        <is>
          <t>Không</t>
        </is>
      </c>
      <c r="H1659" s="4" t="inlineStr">
        <is>
          <t>PASS</t>
        </is>
      </c>
    </row>
    <row r="1660">
      <c r="A1660" t="inlineStr">
        <is>
          <t>https://chatbot.thuexemaynguyentu.com/blog/thue-xe/thue-xe-may-cu-hay-moi-chay-pho/</t>
        </is>
      </c>
      <c r="B1660" t="inlineStr">
        <is>
          <t>Bài viết</t>
        </is>
      </c>
      <c r="C1660" t="n">
        <v>2</v>
      </c>
      <c r="D1660" t="inlineStr">
        <is>
          <t>Article, BreadcrumbList, ImageObject, ListItem, Organization</t>
        </is>
      </c>
      <c r="E1660" t="n">
        <v>0</v>
      </c>
      <c r="F1660" t="inlineStr">
        <is>
          <t>Không</t>
        </is>
      </c>
      <c r="G1660" t="inlineStr">
        <is>
          <t>Không</t>
        </is>
      </c>
      <c r="H1660" s="4" t="inlineStr">
        <is>
          <t>PASS</t>
        </is>
      </c>
    </row>
    <row r="1661">
      <c r="A1661" t="inlineStr">
        <is>
          <t>https://chatbot.thuexemaynguyentu.com/blog/thue-xe/thue-xe-may-cu-hay-moi-cho-gia-dinh/</t>
        </is>
      </c>
      <c r="B1661" t="inlineStr">
        <is>
          <t>Bài viết</t>
        </is>
      </c>
      <c r="C1661" t="n">
        <v>2</v>
      </c>
      <c r="D1661" t="inlineStr">
        <is>
          <t>Article, BreadcrumbList, ImageObject, ListItem, Organization</t>
        </is>
      </c>
      <c r="E1661" t="n">
        <v>0</v>
      </c>
      <c r="F1661" t="inlineStr">
        <is>
          <t>Không</t>
        </is>
      </c>
      <c r="G1661" t="inlineStr">
        <is>
          <t>Không</t>
        </is>
      </c>
      <c r="H1661" s="4" t="inlineStr">
        <is>
          <t>PASS</t>
        </is>
      </c>
    </row>
    <row r="1662">
      <c r="A1662" t="inlineStr">
        <is>
          <t>https://chatbot.thuexemaynguyentu.com/blog/thue-xe/thue-xe-may-cu-hay-moi-cho-sinh-vien/</t>
        </is>
      </c>
      <c r="B1662" t="inlineStr">
        <is>
          <t>Bài viết</t>
        </is>
      </c>
      <c r="C1662" t="n">
        <v>2</v>
      </c>
      <c r="D1662" t="inlineStr">
        <is>
          <t>Article, BreadcrumbList, ImageObject, ListItem, Organization</t>
        </is>
      </c>
      <c r="E1662" t="n">
        <v>0</v>
      </c>
      <c r="F1662" t="inlineStr">
        <is>
          <t>Không</t>
        </is>
      </c>
      <c r="G1662" t="inlineStr">
        <is>
          <t>Không</t>
        </is>
      </c>
      <c r="H1662" s="4" t="inlineStr">
        <is>
          <t>PASS</t>
        </is>
      </c>
    </row>
    <row r="1663">
      <c r="A1663" t="inlineStr">
        <is>
          <t>https://chatbot.thuexemaynguyentu.com/blog/thue-xe/thue-xe-may-cu-hay-moi-cuoi-tuan/</t>
        </is>
      </c>
      <c r="B1663" t="inlineStr">
        <is>
          <t>Bài viết</t>
        </is>
      </c>
      <c r="C1663" t="n">
        <v>2</v>
      </c>
      <c r="D1663" t="inlineStr">
        <is>
          <t>Article, BreadcrumbList, ImageObject, ListItem, Organization</t>
        </is>
      </c>
      <c r="E1663" t="n">
        <v>0</v>
      </c>
      <c r="F1663" t="inlineStr">
        <is>
          <t>Không</t>
        </is>
      </c>
      <c r="G1663" t="inlineStr">
        <is>
          <t>Không</t>
        </is>
      </c>
      <c r="H1663" s="4" t="inlineStr">
        <is>
          <t>PASS</t>
        </is>
      </c>
    </row>
    <row r="1664">
      <c r="A1664" t="inlineStr">
        <is>
          <t>https://chatbot.thuexemaynguyentu.com/blog/thue-xe/thue-xe-may-cu-hay-moi-ky-nghi-le/</t>
        </is>
      </c>
      <c r="B1664" t="inlineStr">
        <is>
          <t>Bài viết</t>
        </is>
      </c>
      <c r="C1664" t="n">
        <v>2</v>
      </c>
      <c r="D1664" t="inlineStr">
        <is>
          <t>Article, BreadcrumbList, ImageObject, ListItem, Organization</t>
        </is>
      </c>
      <c r="E1664" t="n">
        <v>0</v>
      </c>
      <c r="F1664" t="inlineStr">
        <is>
          <t>Không</t>
        </is>
      </c>
      <c r="G1664" t="inlineStr">
        <is>
          <t>Không</t>
        </is>
      </c>
      <c r="H1664" s="4" t="inlineStr">
        <is>
          <t>PASS</t>
        </is>
      </c>
    </row>
    <row r="1665">
      <c r="A1665" t="inlineStr">
        <is>
          <t>https://chatbot.thuexemaynguyentu.com/blog/thue-xe/thue-xe-may-cu-hay-moi/</t>
        </is>
      </c>
      <c r="B1665" t="inlineStr">
        <is>
          <t>Bài viết</t>
        </is>
      </c>
      <c r="C1665" t="n">
        <v>2</v>
      </c>
      <c r="D1665" t="inlineStr">
        <is>
          <t>Article, BreadcrumbList, ImageObject, ListItem, Organization</t>
        </is>
      </c>
      <c r="E1665" t="n">
        <v>0</v>
      </c>
      <c r="F1665" t="inlineStr">
        <is>
          <t>Không</t>
        </is>
      </c>
      <c r="G1665" t="inlineStr">
        <is>
          <t>Không</t>
        </is>
      </c>
      <c r="H1665" s="4" t="inlineStr">
        <is>
          <t>PASS</t>
        </is>
      </c>
    </row>
    <row r="1666">
      <c r="A1666" t="inlineStr">
        <is>
          <t>https://chatbot.thuexemaynguyentu.com/blog/thue-xe/thue-xe-may-gia-re-chay-pho/</t>
        </is>
      </c>
      <c r="B1666" t="inlineStr">
        <is>
          <t>Bài viết</t>
        </is>
      </c>
      <c r="C1666" t="n">
        <v>2</v>
      </c>
      <c r="D1666" t="inlineStr">
        <is>
          <t>Article, BreadcrumbList, ImageObject, ListItem, Organization</t>
        </is>
      </c>
      <c r="E1666" t="n">
        <v>0</v>
      </c>
      <c r="F1666" t="inlineStr">
        <is>
          <t>Không</t>
        </is>
      </c>
      <c r="G1666" t="inlineStr">
        <is>
          <t>Không</t>
        </is>
      </c>
      <c r="H1666" s="4" t="inlineStr">
        <is>
          <t>PASS</t>
        </is>
      </c>
    </row>
    <row r="1667">
      <c r="A1667" t="inlineStr">
        <is>
          <t>https://chatbot.thuexemaynguyentu.com/blog/thue-xe/thue-xe-may-gia-re-cho-gia-dinh/</t>
        </is>
      </c>
      <c r="B1667" t="inlineStr">
        <is>
          <t>Bài viết</t>
        </is>
      </c>
      <c r="C1667" t="n">
        <v>2</v>
      </c>
      <c r="D1667" t="inlineStr">
        <is>
          <t>Article, BreadcrumbList, ImageObject, ListItem, Organization</t>
        </is>
      </c>
      <c r="E1667" t="n">
        <v>0</v>
      </c>
      <c r="F1667" t="inlineStr">
        <is>
          <t>Không</t>
        </is>
      </c>
      <c r="G1667" t="inlineStr">
        <is>
          <t>Không</t>
        </is>
      </c>
      <c r="H1667" s="4" t="inlineStr">
        <is>
          <t>PASS</t>
        </is>
      </c>
    </row>
    <row r="1668">
      <c r="A1668" t="inlineStr">
        <is>
          <t>https://chatbot.thuexemaynguyentu.com/blog/thue-xe/thue-xe-may-gia-re-cho-sinh-vien/</t>
        </is>
      </c>
      <c r="B1668" t="inlineStr">
        <is>
          <t>Bài viết</t>
        </is>
      </c>
      <c r="C1668" t="n">
        <v>2</v>
      </c>
      <c r="D1668" t="inlineStr">
        <is>
          <t>Article, BreadcrumbList, ImageObject, ListItem, Organization</t>
        </is>
      </c>
      <c r="E1668" t="n">
        <v>0</v>
      </c>
      <c r="F1668" t="inlineStr">
        <is>
          <t>Không</t>
        </is>
      </c>
      <c r="G1668" t="inlineStr">
        <is>
          <t>Không</t>
        </is>
      </c>
      <c r="H1668" s="4" t="inlineStr">
        <is>
          <t>PASS</t>
        </is>
      </c>
    </row>
    <row r="1669">
      <c r="A1669" t="inlineStr">
        <is>
          <t>https://chatbot.thuexemaynguyentu.com/blog/thue-xe/thue-xe-may-gia-re-cuoi-tuan/</t>
        </is>
      </c>
      <c r="B1669" t="inlineStr">
        <is>
          <t>Bài viết</t>
        </is>
      </c>
      <c r="C1669" t="n">
        <v>2</v>
      </c>
      <c r="D1669" t="inlineStr">
        <is>
          <t>Article, BreadcrumbList, ImageObject, ListItem, Organization</t>
        </is>
      </c>
      <c r="E1669" t="n">
        <v>0</v>
      </c>
      <c r="F1669" t="inlineStr">
        <is>
          <t>Không</t>
        </is>
      </c>
      <c r="G1669" t="inlineStr">
        <is>
          <t>Không</t>
        </is>
      </c>
      <c r="H1669" s="4" t="inlineStr">
        <is>
          <t>PASS</t>
        </is>
      </c>
    </row>
    <row r="1670">
      <c r="A1670" t="inlineStr">
        <is>
          <t>https://chatbot.thuexemaynguyentu.com/blog/thue-xe/thue-xe-may-gia-re-gia-tot-nhat/</t>
        </is>
      </c>
      <c r="B1670" t="inlineStr">
        <is>
          <t>Bài viết</t>
        </is>
      </c>
      <c r="C1670" t="n">
        <v>2</v>
      </c>
      <c r="D1670" t="inlineStr">
        <is>
          <t>Article, BreadcrumbList, ImageObject, ListItem, Organization</t>
        </is>
      </c>
      <c r="E1670" t="n">
        <v>0</v>
      </c>
      <c r="F1670" t="inlineStr">
        <is>
          <t>Không</t>
        </is>
      </c>
      <c r="G1670" t="inlineStr">
        <is>
          <t>Không</t>
        </is>
      </c>
      <c r="H1670" s="4" t="inlineStr">
        <is>
          <t>PASS</t>
        </is>
      </c>
    </row>
    <row r="1671">
      <c r="A1671" t="inlineStr">
        <is>
          <t>https://chatbot.thuexemaynguyentu.com/blog/thue-xe/thue-xe-may-gia-re-ky-nghi-le/</t>
        </is>
      </c>
      <c r="B1671" t="inlineStr">
        <is>
          <t>Bài viết</t>
        </is>
      </c>
      <c r="C1671" t="n">
        <v>2</v>
      </c>
      <c r="D1671" t="inlineStr">
        <is>
          <t>Article, BreadcrumbList, ImageObject, ListItem, Organization</t>
        </is>
      </c>
      <c r="E1671" t="n">
        <v>0</v>
      </c>
      <c r="F1671" t="inlineStr">
        <is>
          <t>Không</t>
        </is>
      </c>
      <c r="G1671" t="inlineStr">
        <is>
          <t>Không</t>
        </is>
      </c>
      <c r="H1671" s="4" t="inlineStr">
        <is>
          <t>PASS</t>
        </is>
      </c>
    </row>
    <row r="1672">
      <c r="A1672" t="inlineStr">
        <is>
          <t>https://chatbot.thuexemaynguyentu.com/blog/thue-xe/thue-xe-may-gia-re/</t>
        </is>
      </c>
      <c r="B1672" t="inlineStr">
        <is>
          <t>Bài viết</t>
        </is>
      </c>
      <c r="C1672" t="n">
        <v>2</v>
      </c>
      <c r="D1672" t="inlineStr">
        <is>
          <t>Article, BreadcrumbList, ImageObject, ListItem, Organization</t>
        </is>
      </c>
      <c r="E1672" t="n">
        <v>0</v>
      </c>
      <c r="F1672" t="inlineStr">
        <is>
          <t>Không</t>
        </is>
      </c>
      <c r="G1672" t="inlineStr">
        <is>
          <t>Không</t>
        </is>
      </c>
      <c r="H1672" s="4" t="inlineStr">
        <is>
          <t>PASS</t>
        </is>
      </c>
    </row>
    <row r="1673">
      <c r="A1673" t="inlineStr">
        <is>
          <t>https://chatbot.thuexemaynguyentu.com/blog/thue-xe/thue-xe-may-hay-di-grab-chay-pho/</t>
        </is>
      </c>
      <c r="B1673" t="inlineStr">
        <is>
          <t>Bài viết</t>
        </is>
      </c>
      <c r="C1673" t="n">
        <v>2</v>
      </c>
      <c r="D1673" t="inlineStr">
        <is>
          <t>Article, BreadcrumbList, ImageObject, ListItem, Organization</t>
        </is>
      </c>
      <c r="E1673" t="n">
        <v>0</v>
      </c>
      <c r="F1673" t="inlineStr">
        <is>
          <t>Không</t>
        </is>
      </c>
      <c r="G1673" t="inlineStr">
        <is>
          <t>Không</t>
        </is>
      </c>
      <c r="H1673" s="4" t="inlineStr">
        <is>
          <t>PASS</t>
        </is>
      </c>
    </row>
    <row r="1674">
      <c r="A1674" t="inlineStr">
        <is>
          <t>https://chatbot.thuexemaynguyentu.com/blog/thue-xe/thue-xe-may-hay-di-grab-cho-gia-dinh/</t>
        </is>
      </c>
      <c r="B1674" t="inlineStr">
        <is>
          <t>Bài viết</t>
        </is>
      </c>
      <c r="C1674" t="n">
        <v>2</v>
      </c>
      <c r="D1674" t="inlineStr">
        <is>
          <t>Article, BreadcrumbList, ImageObject, ListItem, Organization</t>
        </is>
      </c>
      <c r="E1674" t="n">
        <v>0</v>
      </c>
      <c r="F1674" t="inlineStr">
        <is>
          <t>Không</t>
        </is>
      </c>
      <c r="G1674" t="inlineStr">
        <is>
          <t>Không</t>
        </is>
      </c>
      <c r="H1674" s="4" t="inlineStr">
        <is>
          <t>PASS</t>
        </is>
      </c>
    </row>
    <row r="1675">
      <c r="A1675" t="inlineStr">
        <is>
          <t>https://chatbot.thuexemaynguyentu.com/blog/thue-xe/thue-xe-may-hay-di-grab-cho-sinh-vien/</t>
        </is>
      </c>
      <c r="B1675" t="inlineStr">
        <is>
          <t>Bài viết</t>
        </is>
      </c>
      <c r="C1675" t="n">
        <v>2</v>
      </c>
      <c r="D1675" t="inlineStr">
        <is>
          <t>Article, BreadcrumbList, ImageObject, ListItem, Organization</t>
        </is>
      </c>
      <c r="E1675" t="n">
        <v>0</v>
      </c>
      <c r="F1675" t="inlineStr">
        <is>
          <t>Không</t>
        </is>
      </c>
      <c r="G1675" t="inlineStr">
        <is>
          <t>Không</t>
        </is>
      </c>
      <c r="H1675" s="4" t="inlineStr">
        <is>
          <t>PASS</t>
        </is>
      </c>
    </row>
    <row r="1676">
      <c r="A1676" t="inlineStr">
        <is>
          <t>https://chatbot.thuexemaynguyentu.com/blog/thue-xe/thue-xe-may-hay-di-grab-cuoi-tuan/</t>
        </is>
      </c>
      <c r="B1676" t="inlineStr">
        <is>
          <t>Bài viết</t>
        </is>
      </c>
      <c r="C1676" t="n">
        <v>2</v>
      </c>
      <c r="D1676" t="inlineStr">
        <is>
          <t>Article, BreadcrumbList, ImageObject, ListItem, Organization</t>
        </is>
      </c>
      <c r="E1676" t="n">
        <v>0</v>
      </c>
      <c r="F1676" t="inlineStr">
        <is>
          <t>Không</t>
        </is>
      </c>
      <c r="G1676" t="inlineStr">
        <is>
          <t>Không</t>
        </is>
      </c>
      <c r="H1676" s="4" t="inlineStr">
        <is>
          <t>PASS</t>
        </is>
      </c>
    </row>
    <row r="1677">
      <c r="A1677" t="inlineStr">
        <is>
          <t>https://chatbot.thuexemaynguyentu.com/blog/thue-xe/thue-xe-may-hay-di-grab-ky-nghi-le/</t>
        </is>
      </c>
      <c r="B1677" t="inlineStr">
        <is>
          <t>Bài viết</t>
        </is>
      </c>
      <c r="C1677" t="n">
        <v>2</v>
      </c>
      <c r="D1677" t="inlineStr">
        <is>
          <t>Article, BreadcrumbList, ImageObject, ListItem, Organization</t>
        </is>
      </c>
      <c r="E1677" t="n">
        <v>0</v>
      </c>
      <c r="F1677" t="inlineStr">
        <is>
          <t>Không</t>
        </is>
      </c>
      <c r="G1677" t="inlineStr">
        <is>
          <t>Không</t>
        </is>
      </c>
      <c r="H1677" s="4" t="inlineStr">
        <is>
          <t>PASS</t>
        </is>
      </c>
    </row>
    <row r="1678">
      <c r="A1678" t="inlineStr">
        <is>
          <t>https://chatbot.thuexemaynguyentu.com/blog/thue-xe/thue-xe-may-hay-di-grab/</t>
        </is>
      </c>
      <c r="B1678" t="inlineStr">
        <is>
          <t>Bài viết</t>
        </is>
      </c>
      <c r="C1678" t="n">
        <v>2</v>
      </c>
      <c r="D1678" t="inlineStr">
        <is>
          <t>Article, BreadcrumbList, ImageObject, ListItem, Organization</t>
        </is>
      </c>
      <c r="E1678" t="n">
        <v>0</v>
      </c>
      <c r="F1678" t="inlineStr">
        <is>
          <t>Không</t>
        </is>
      </c>
      <c r="G1678" t="inlineStr">
        <is>
          <t>Không</t>
        </is>
      </c>
      <c r="H1678" s="4" t="inlineStr">
        <is>
          <t>PASS</t>
        </is>
      </c>
    </row>
    <row r="1679">
      <c r="A1679" t="inlineStr">
        <is>
          <t>https://chatbot.thuexemaynguyentu.com/blog/thue-xe/thue-xe-may-theo-thang-chay-pho/</t>
        </is>
      </c>
      <c r="B1679" t="inlineStr">
        <is>
          <t>Bài viết</t>
        </is>
      </c>
      <c r="C1679" t="n">
        <v>2</v>
      </c>
      <c r="D1679" t="inlineStr">
        <is>
          <t>Article, BreadcrumbList, ImageObject, ListItem, Organization</t>
        </is>
      </c>
      <c r="E1679" t="n">
        <v>0</v>
      </c>
      <c r="F1679" t="inlineStr">
        <is>
          <t>Không</t>
        </is>
      </c>
      <c r="G1679" t="inlineStr">
        <is>
          <t>Không</t>
        </is>
      </c>
      <c r="H1679" s="4" t="inlineStr">
        <is>
          <t>PASS</t>
        </is>
      </c>
    </row>
    <row r="1680">
      <c r="A1680" t="inlineStr">
        <is>
          <t>https://chatbot.thuexemaynguyentu.com/blog/thue-xe/thue-xe-may-theo-thang-cho-gia-dinh/</t>
        </is>
      </c>
      <c r="B1680" t="inlineStr">
        <is>
          <t>Bài viết</t>
        </is>
      </c>
      <c r="C1680" t="n">
        <v>2</v>
      </c>
      <c r="D1680" t="inlineStr">
        <is>
          <t>Article, BreadcrumbList, ImageObject, ListItem, Organization</t>
        </is>
      </c>
      <c r="E1680" t="n">
        <v>0</v>
      </c>
      <c r="F1680" t="inlineStr">
        <is>
          <t>Không</t>
        </is>
      </c>
      <c r="G1680" t="inlineStr">
        <is>
          <t>Không</t>
        </is>
      </c>
      <c r="H1680" s="4" t="inlineStr">
        <is>
          <t>PASS</t>
        </is>
      </c>
    </row>
    <row r="1681">
      <c r="A1681" t="inlineStr">
        <is>
          <t>https://chatbot.thuexemaynguyentu.com/blog/thue-xe/thue-xe-may-theo-thang-cho-sinh-vien/</t>
        </is>
      </c>
      <c r="B1681" t="inlineStr">
        <is>
          <t>Bài viết</t>
        </is>
      </c>
      <c r="C1681" t="n">
        <v>2</v>
      </c>
      <c r="D1681" t="inlineStr">
        <is>
          <t>Article, BreadcrumbList, ImageObject, ListItem, Organization</t>
        </is>
      </c>
      <c r="E1681" t="n">
        <v>0</v>
      </c>
      <c r="F1681" t="inlineStr">
        <is>
          <t>Không</t>
        </is>
      </c>
      <c r="G1681" t="inlineStr">
        <is>
          <t>Không</t>
        </is>
      </c>
      <c r="H1681" s="4" t="inlineStr">
        <is>
          <t>PASS</t>
        </is>
      </c>
    </row>
    <row r="1682">
      <c r="A1682" t="inlineStr">
        <is>
          <t>https://chatbot.thuexemaynguyentu.com/blog/thue-xe/thue-xe-may-theo-thang-cuoi-tuan/</t>
        </is>
      </c>
      <c r="B1682" t="inlineStr">
        <is>
          <t>Bài viết</t>
        </is>
      </c>
      <c r="C1682" t="n">
        <v>2</v>
      </c>
      <c r="D1682" t="inlineStr">
        <is>
          <t>Article, BreadcrumbList, ImageObject, ListItem, Organization</t>
        </is>
      </c>
      <c r="E1682" t="n">
        <v>0</v>
      </c>
      <c r="F1682" t="inlineStr">
        <is>
          <t>Không</t>
        </is>
      </c>
      <c r="G1682" t="inlineStr">
        <is>
          <t>Không</t>
        </is>
      </c>
      <c r="H1682" s="4" t="inlineStr">
        <is>
          <t>PASS</t>
        </is>
      </c>
    </row>
    <row r="1683">
      <c r="A1683" t="inlineStr">
        <is>
          <t>https://chatbot.thuexemaynguyentu.com/blog/thue-xe/thue-xe-may-theo-thang-gia-tot-nhat/</t>
        </is>
      </c>
      <c r="B1683" t="inlineStr">
        <is>
          <t>Bài viết</t>
        </is>
      </c>
      <c r="C1683" t="n">
        <v>2</v>
      </c>
      <c r="D1683" t="inlineStr">
        <is>
          <t>Article, BreadcrumbList, ImageObject, ListItem, Organization</t>
        </is>
      </c>
      <c r="E1683" t="n">
        <v>0</v>
      </c>
      <c r="F1683" t="inlineStr">
        <is>
          <t>Không</t>
        </is>
      </c>
      <c r="G1683" t="inlineStr">
        <is>
          <t>Không</t>
        </is>
      </c>
      <c r="H1683" s="4" t="inlineStr">
        <is>
          <t>PASS</t>
        </is>
      </c>
    </row>
    <row r="1684">
      <c r="A1684" t="inlineStr">
        <is>
          <t>https://chatbot.thuexemaynguyentu.com/blog/thue-xe/thue-xe-may-theo-thang-ky-nghi-le/</t>
        </is>
      </c>
      <c r="B1684" t="inlineStr">
        <is>
          <t>Bài viết</t>
        </is>
      </c>
      <c r="C1684" t="n">
        <v>2</v>
      </c>
      <c r="D1684" t="inlineStr">
        <is>
          <t>Article, BreadcrumbList, ImageObject, ListItem, Organization</t>
        </is>
      </c>
      <c r="E1684" t="n">
        <v>0</v>
      </c>
      <c r="F1684" t="inlineStr">
        <is>
          <t>Không</t>
        </is>
      </c>
      <c r="G1684" t="inlineStr">
        <is>
          <t>Không</t>
        </is>
      </c>
      <c r="H1684" s="4" t="inlineStr">
        <is>
          <t>PASS</t>
        </is>
      </c>
    </row>
    <row r="1685">
      <c r="A1685" t="inlineStr">
        <is>
          <t>https://chatbot.thuexemaynguyentu.com/blog/thue-xe/thue-xe-may-theo-thang/</t>
        </is>
      </c>
      <c r="B1685" t="inlineStr">
        <is>
          <t>Bài viết</t>
        </is>
      </c>
      <c r="C1685" t="n">
        <v>2</v>
      </c>
      <c r="D1685" t="inlineStr">
        <is>
          <t>Article, BreadcrumbList, ImageObject, ListItem, Organization</t>
        </is>
      </c>
      <c r="E1685" t="n">
        <v>0</v>
      </c>
      <c r="F1685" t="inlineStr">
        <is>
          <t>Không</t>
        </is>
      </c>
      <c r="G1685" t="inlineStr">
        <is>
          <t>Không</t>
        </is>
      </c>
      <c r="H1685" s="4" t="inlineStr">
        <is>
          <t>PASS</t>
        </is>
      </c>
    </row>
    <row r="1686">
      <c r="A1686" t="inlineStr">
        <is>
          <t>https://chatbot.thuexemaynguyentu.com/blog/thue-xe/thue-xe-may-theo-tuan-chay-pho/</t>
        </is>
      </c>
      <c r="B1686" t="inlineStr">
        <is>
          <t>Bài viết</t>
        </is>
      </c>
      <c r="C1686" t="n">
        <v>2</v>
      </c>
      <c r="D1686" t="inlineStr">
        <is>
          <t>Article, BreadcrumbList, ImageObject, ListItem, Organization</t>
        </is>
      </c>
      <c r="E1686" t="n">
        <v>0</v>
      </c>
      <c r="F1686" t="inlineStr">
        <is>
          <t>Không</t>
        </is>
      </c>
      <c r="G1686" t="inlineStr">
        <is>
          <t>Không</t>
        </is>
      </c>
      <c r="H1686" s="4" t="inlineStr">
        <is>
          <t>PASS</t>
        </is>
      </c>
    </row>
    <row r="1687">
      <c r="A1687" t="inlineStr">
        <is>
          <t>https://chatbot.thuexemaynguyentu.com/blog/thue-xe/thue-xe-may-theo-tuan-cho-gia-dinh/</t>
        </is>
      </c>
      <c r="B1687" t="inlineStr">
        <is>
          <t>Bài viết</t>
        </is>
      </c>
      <c r="C1687" t="n">
        <v>2</v>
      </c>
      <c r="D1687" t="inlineStr">
        <is>
          <t>Article, BreadcrumbList, ImageObject, ListItem, Organization</t>
        </is>
      </c>
      <c r="E1687" t="n">
        <v>0</v>
      </c>
      <c r="F1687" t="inlineStr">
        <is>
          <t>Không</t>
        </is>
      </c>
      <c r="G1687" t="inlineStr">
        <is>
          <t>Không</t>
        </is>
      </c>
      <c r="H1687" s="4" t="inlineStr">
        <is>
          <t>PASS</t>
        </is>
      </c>
    </row>
    <row r="1688">
      <c r="A1688" t="inlineStr">
        <is>
          <t>https://chatbot.thuexemaynguyentu.com/blog/thue-xe/thue-xe-may-theo-tuan-cho-sinh-vien/</t>
        </is>
      </c>
      <c r="B1688" t="inlineStr">
        <is>
          <t>Bài viết</t>
        </is>
      </c>
      <c r="C1688" t="n">
        <v>2</v>
      </c>
      <c r="D1688" t="inlineStr">
        <is>
          <t>Article, BreadcrumbList, ImageObject, ListItem, Organization</t>
        </is>
      </c>
      <c r="E1688" t="n">
        <v>0</v>
      </c>
      <c r="F1688" t="inlineStr">
        <is>
          <t>Không</t>
        </is>
      </c>
      <c r="G1688" t="inlineStr">
        <is>
          <t>Không</t>
        </is>
      </c>
      <c r="H1688" s="4" t="inlineStr">
        <is>
          <t>PASS</t>
        </is>
      </c>
    </row>
    <row r="1689">
      <c r="A1689" t="inlineStr">
        <is>
          <t>https://chatbot.thuexemaynguyentu.com/blog/thue-xe/thue-xe-may-theo-tuan-cuoi-tuan/</t>
        </is>
      </c>
      <c r="B1689" t="inlineStr">
        <is>
          <t>Bài viết</t>
        </is>
      </c>
      <c r="C1689" t="n">
        <v>2</v>
      </c>
      <c r="D1689" t="inlineStr">
        <is>
          <t>Article, BreadcrumbList, ImageObject, ListItem, Organization</t>
        </is>
      </c>
      <c r="E1689" t="n">
        <v>0</v>
      </c>
      <c r="F1689" t="inlineStr">
        <is>
          <t>Không</t>
        </is>
      </c>
      <c r="G1689" t="inlineStr">
        <is>
          <t>Không</t>
        </is>
      </c>
      <c r="H1689" s="4" t="inlineStr">
        <is>
          <t>PASS</t>
        </is>
      </c>
    </row>
    <row r="1690">
      <c r="A1690" t="inlineStr">
        <is>
          <t>https://chatbot.thuexemaynguyentu.com/blog/thue-xe/thue-xe-may-theo-tuan-gia-tot-nhat/</t>
        </is>
      </c>
      <c r="B1690" t="inlineStr">
        <is>
          <t>Bài viết</t>
        </is>
      </c>
      <c r="C1690" t="n">
        <v>2</v>
      </c>
      <c r="D1690" t="inlineStr">
        <is>
          <t>Article, BreadcrumbList, ImageObject, ListItem, Organization</t>
        </is>
      </c>
      <c r="E1690" t="n">
        <v>0</v>
      </c>
      <c r="F1690" t="inlineStr">
        <is>
          <t>Không</t>
        </is>
      </c>
      <c r="G1690" t="inlineStr">
        <is>
          <t>Không</t>
        </is>
      </c>
      <c r="H1690" s="4" t="inlineStr">
        <is>
          <t>PASS</t>
        </is>
      </c>
    </row>
    <row r="1691">
      <c r="A1691" t="inlineStr">
        <is>
          <t>https://chatbot.thuexemaynguyentu.com/blog/thue-xe/thue-xe-may-theo-tuan-ky-nghi-le/</t>
        </is>
      </c>
      <c r="B1691" t="inlineStr">
        <is>
          <t>Bài viết</t>
        </is>
      </c>
      <c r="C1691" t="n">
        <v>2</v>
      </c>
      <c r="D1691" t="inlineStr">
        <is>
          <t>Article, BreadcrumbList, ImageObject, ListItem, Organization</t>
        </is>
      </c>
      <c r="E1691" t="n">
        <v>0</v>
      </c>
      <c r="F1691" t="inlineStr">
        <is>
          <t>Không</t>
        </is>
      </c>
      <c r="G1691" t="inlineStr">
        <is>
          <t>Không</t>
        </is>
      </c>
      <c r="H1691" s="4" t="inlineStr">
        <is>
          <t>PASS</t>
        </is>
      </c>
    </row>
    <row r="1692">
      <c r="A1692" t="inlineStr">
        <is>
          <t>https://chatbot.thuexemaynguyentu.com/blog/thue-xe/thue-xe-may-theo-tuan/</t>
        </is>
      </c>
      <c r="B1692" t="inlineStr">
        <is>
          <t>Bài viết</t>
        </is>
      </c>
      <c r="C1692" t="n">
        <v>2</v>
      </c>
      <c r="D1692" t="inlineStr">
        <is>
          <t>Article, BreadcrumbList, ImageObject, ListItem, Organization</t>
        </is>
      </c>
      <c r="E1692" t="n">
        <v>0</v>
      </c>
      <c r="F1692" t="inlineStr">
        <is>
          <t>Không</t>
        </is>
      </c>
      <c r="G1692" t="inlineStr">
        <is>
          <t>Không</t>
        </is>
      </c>
      <c r="H1692" s="4" t="inlineStr">
        <is>
          <t>PASS</t>
        </is>
      </c>
    </row>
    <row r="1693">
      <c r="A1693" t="inlineStr">
        <is>
          <t>https://chatbot.thuexemaynguyentu.com/blog/thue-xe/thue-xe-o-ga-tau-san-bay-chay-pho/</t>
        </is>
      </c>
      <c r="B1693" t="inlineStr">
        <is>
          <t>Bài viết</t>
        </is>
      </c>
      <c r="C1693" t="n">
        <v>2</v>
      </c>
      <c r="D1693" t="inlineStr">
        <is>
          <t>Article, BreadcrumbList, ImageObject, ListItem, Organization</t>
        </is>
      </c>
      <c r="E1693" t="n">
        <v>0</v>
      </c>
      <c r="F1693" t="inlineStr">
        <is>
          <t>Không</t>
        </is>
      </c>
      <c r="G1693" t="inlineStr">
        <is>
          <t>Không</t>
        </is>
      </c>
      <c r="H1693" s="4" t="inlineStr">
        <is>
          <t>PASS</t>
        </is>
      </c>
    </row>
    <row r="1694">
      <c r="A1694" t="inlineStr">
        <is>
          <t>https://chatbot.thuexemaynguyentu.com/blog/thue-xe/thue-xe-o-ga-tau-san-bay-cho-gia-dinh/</t>
        </is>
      </c>
      <c r="B1694" t="inlineStr">
        <is>
          <t>Bài viết</t>
        </is>
      </c>
      <c r="C1694" t="n">
        <v>2</v>
      </c>
      <c r="D1694" t="inlineStr">
        <is>
          <t>Article, BreadcrumbList, ImageObject, ListItem, Organization</t>
        </is>
      </c>
      <c r="E1694" t="n">
        <v>0</v>
      </c>
      <c r="F1694" t="inlineStr">
        <is>
          <t>Không</t>
        </is>
      </c>
      <c r="G1694" t="inlineStr">
        <is>
          <t>Không</t>
        </is>
      </c>
      <c r="H1694" s="4" t="inlineStr">
        <is>
          <t>PASS</t>
        </is>
      </c>
    </row>
    <row r="1695">
      <c r="A1695" t="inlineStr">
        <is>
          <t>https://chatbot.thuexemaynguyentu.com/blog/thue-xe/thue-xe-o-ga-tau-san-bay-cho-sinh-vien/</t>
        </is>
      </c>
      <c r="B1695" t="inlineStr">
        <is>
          <t>Bài viết</t>
        </is>
      </c>
      <c r="C1695" t="n">
        <v>2</v>
      </c>
      <c r="D1695" t="inlineStr">
        <is>
          <t>Article, BreadcrumbList, ImageObject, ListItem, Organization</t>
        </is>
      </c>
      <c r="E1695" t="n">
        <v>0</v>
      </c>
      <c r="F1695" t="inlineStr">
        <is>
          <t>Không</t>
        </is>
      </c>
      <c r="G1695" t="inlineStr">
        <is>
          <t>Không</t>
        </is>
      </c>
      <c r="H1695" s="4" t="inlineStr">
        <is>
          <t>PASS</t>
        </is>
      </c>
    </row>
    <row r="1696">
      <c r="A1696" t="inlineStr">
        <is>
          <t>https://chatbot.thuexemaynguyentu.com/blog/thue-xe/thue-xe-o-ga-tau-san-bay-cuoi-tuan/</t>
        </is>
      </c>
      <c r="B1696" t="inlineStr">
        <is>
          <t>Bài viết</t>
        </is>
      </c>
      <c r="C1696" t="n">
        <v>2</v>
      </c>
      <c r="D1696" t="inlineStr">
        <is>
          <t>Article, BreadcrumbList, ImageObject, ListItem, Organization</t>
        </is>
      </c>
      <c r="E1696" t="n">
        <v>0</v>
      </c>
      <c r="F1696" t="inlineStr">
        <is>
          <t>Không</t>
        </is>
      </c>
      <c r="G1696" t="inlineStr">
        <is>
          <t>Không</t>
        </is>
      </c>
      <c r="H1696" s="4" t="inlineStr">
        <is>
          <t>PASS</t>
        </is>
      </c>
    </row>
    <row r="1697">
      <c r="A1697" t="inlineStr">
        <is>
          <t>https://chatbot.thuexemaynguyentu.com/blog/thue-xe/thue-xe-o-ga-tau-san-bay-gia-tot-nhat/</t>
        </is>
      </c>
      <c r="B1697" t="inlineStr">
        <is>
          <t>Bài viết</t>
        </is>
      </c>
      <c r="C1697" t="n">
        <v>2</v>
      </c>
      <c r="D1697" t="inlineStr">
        <is>
          <t>Article, BreadcrumbList, ImageObject, ListItem, Organization</t>
        </is>
      </c>
      <c r="E1697" t="n">
        <v>0</v>
      </c>
      <c r="F1697" t="inlineStr">
        <is>
          <t>Không</t>
        </is>
      </c>
      <c r="G1697" t="inlineStr">
        <is>
          <t>Không</t>
        </is>
      </c>
      <c r="H1697" s="4" t="inlineStr">
        <is>
          <t>PASS</t>
        </is>
      </c>
    </row>
    <row r="1698">
      <c r="A1698" t="inlineStr">
        <is>
          <t>https://chatbot.thuexemaynguyentu.com/blog/thue-xe/thue-xe-o-ga-tau-san-bay-ky-nghi-le/</t>
        </is>
      </c>
      <c r="B1698" t="inlineStr">
        <is>
          <t>Bài viết</t>
        </is>
      </c>
      <c r="C1698" t="n">
        <v>2</v>
      </c>
      <c r="D1698" t="inlineStr">
        <is>
          <t>Article, BreadcrumbList, ImageObject, ListItem, Organization</t>
        </is>
      </c>
      <c r="E1698" t="n">
        <v>0</v>
      </c>
      <c r="F1698" t="inlineStr">
        <is>
          <t>Không</t>
        </is>
      </c>
      <c r="G1698" t="inlineStr">
        <is>
          <t>Không</t>
        </is>
      </c>
      <c r="H1698" s="4" t="inlineStr">
        <is>
          <t>PASS</t>
        </is>
      </c>
    </row>
    <row r="1699">
      <c r="A1699" t="inlineStr">
        <is>
          <t>https://chatbot.thuexemaynguyentu.com/blog/thue-xe/thue-xe-o-ga-tau-san-bay/</t>
        </is>
      </c>
      <c r="B1699" t="inlineStr">
        <is>
          <t>Bài viết</t>
        </is>
      </c>
      <c r="C1699" t="n">
        <v>2</v>
      </c>
      <c r="D1699" t="inlineStr">
        <is>
          <t>Article, BreadcrumbList, ImageObject, ListItem, Organization</t>
        </is>
      </c>
      <c r="E1699" t="n">
        <v>0</v>
      </c>
      <c r="F1699" t="inlineStr">
        <is>
          <t>Không</t>
        </is>
      </c>
      <c r="G1699" t="inlineStr">
        <is>
          <t>Không</t>
        </is>
      </c>
      <c r="H1699" s="4" t="inlineStr">
        <is>
          <t>PASS</t>
        </is>
      </c>
    </row>
    <row r="1700">
      <c r="A1700" t="inlineStr">
        <is>
          <t>https://chatbot.thuexemaynguyentu.com/blog/thue-xe/thue-xe-so-chay-pho/</t>
        </is>
      </c>
      <c r="B1700" t="inlineStr">
        <is>
          <t>Bài viết</t>
        </is>
      </c>
      <c r="C1700" t="n">
        <v>2</v>
      </c>
      <c r="D1700" t="inlineStr">
        <is>
          <t>Article, BreadcrumbList, ImageObject, ListItem, Organization</t>
        </is>
      </c>
      <c r="E1700" t="n">
        <v>0</v>
      </c>
      <c r="F1700" t="inlineStr">
        <is>
          <t>Không</t>
        </is>
      </c>
      <c r="G1700" t="inlineStr">
        <is>
          <t>Không</t>
        </is>
      </c>
      <c r="H1700" s="4" t="inlineStr">
        <is>
          <t>PASS</t>
        </is>
      </c>
    </row>
    <row r="1701">
      <c r="A1701" t="inlineStr">
        <is>
          <t>https://chatbot.thuexemaynguyentu.com/blog/thue-xe/thue-xe-so-cho-gia-dinh/</t>
        </is>
      </c>
      <c r="B1701" t="inlineStr">
        <is>
          <t>Bài viết</t>
        </is>
      </c>
      <c r="C1701" t="n">
        <v>2</v>
      </c>
      <c r="D1701" t="inlineStr">
        <is>
          <t>Article, BreadcrumbList, ImageObject, ListItem, Organization</t>
        </is>
      </c>
      <c r="E1701" t="n">
        <v>0</v>
      </c>
      <c r="F1701" t="inlineStr">
        <is>
          <t>Không</t>
        </is>
      </c>
      <c r="G1701" t="inlineStr">
        <is>
          <t>Không</t>
        </is>
      </c>
      <c r="H1701" s="4" t="inlineStr">
        <is>
          <t>PASS</t>
        </is>
      </c>
    </row>
    <row r="1702">
      <c r="A1702" t="inlineStr">
        <is>
          <t>https://chatbot.thuexemaynguyentu.com/blog/thue-xe/thue-xe-so-cho-sinh-vien/</t>
        </is>
      </c>
      <c r="B1702" t="inlineStr">
        <is>
          <t>Bài viết</t>
        </is>
      </c>
      <c r="C1702" t="n">
        <v>2</v>
      </c>
      <c r="D1702" t="inlineStr">
        <is>
          <t>Article, BreadcrumbList, ImageObject, ListItem, Organization</t>
        </is>
      </c>
      <c r="E1702" t="n">
        <v>0</v>
      </c>
      <c r="F1702" t="inlineStr">
        <is>
          <t>Không</t>
        </is>
      </c>
      <c r="G1702" t="inlineStr">
        <is>
          <t>Không</t>
        </is>
      </c>
      <c r="H1702" s="4" t="inlineStr">
        <is>
          <t>PASS</t>
        </is>
      </c>
    </row>
    <row r="1703">
      <c r="A1703" t="inlineStr">
        <is>
          <t>https://chatbot.thuexemaynguyentu.com/blog/thue-xe/thue-xe-so-cuoi-tuan/</t>
        </is>
      </c>
      <c r="B1703" t="inlineStr">
        <is>
          <t>Bài viết</t>
        </is>
      </c>
      <c r="C1703" t="n">
        <v>2</v>
      </c>
      <c r="D1703" t="inlineStr">
        <is>
          <t>Article, BreadcrumbList, ImageObject, ListItem, Organization</t>
        </is>
      </c>
      <c r="E1703" t="n">
        <v>0</v>
      </c>
      <c r="F1703" t="inlineStr">
        <is>
          <t>Không</t>
        </is>
      </c>
      <c r="G1703" t="inlineStr">
        <is>
          <t>Không</t>
        </is>
      </c>
      <c r="H1703" s="4" t="inlineStr">
        <is>
          <t>PASS</t>
        </is>
      </c>
    </row>
    <row r="1704">
      <c r="A1704" t="inlineStr">
        <is>
          <t>https://chatbot.thuexemaynguyentu.com/blog/thue-xe/thue-xe-so-gia-tot-nhat/</t>
        </is>
      </c>
      <c r="B1704" t="inlineStr">
        <is>
          <t>Bài viết</t>
        </is>
      </c>
      <c r="C1704" t="n">
        <v>2</v>
      </c>
      <c r="D1704" t="inlineStr">
        <is>
          <t>Article, BreadcrumbList, ImageObject, ListItem, Organization</t>
        </is>
      </c>
      <c r="E1704" t="n">
        <v>0</v>
      </c>
      <c r="F1704" t="inlineStr">
        <is>
          <t>Không</t>
        </is>
      </c>
      <c r="G1704" t="inlineStr">
        <is>
          <t>Không</t>
        </is>
      </c>
      <c r="H1704" s="4" t="inlineStr">
        <is>
          <t>PASS</t>
        </is>
      </c>
    </row>
    <row r="1705">
      <c r="A1705" t="inlineStr">
        <is>
          <t>https://chatbot.thuexemaynguyentu.com/blog/thue-xe/thue-xe-so-hay-xe-ga-cho-nguoi-moi-chay-pho/</t>
        </is>
      </c>
      <c r="B1705" t="inlineStr">
        <is>
          <t>Bài viết</t>
        </is>
      </c>
      <c r="C1705" t="n">
        <v>2</v>
      </c>
      <c r="D1705" t="inlineStr">
        <is>
          <t>Article, BreadcrumbList, ImageObject, ListItem, Organization</t>
        </is>
      </c>
      <c r="E1705" t="n">
        <v>0</v>
      </c>
      <c r="F1705" t="inlineStr">
        <is>
          <t>Không</t>
        </is>
      </c>
      <c r="G1705" t="inlineStr">
        <is>
          <t>Không</t>
        </is>
      </c>
      <c r="H1705" s="4" t="inlineStr">
        <is>
          <t>PASS</t>
        </is>
      </c>
    </row>
    <row r="1706">
      <c r="A1706" t="inlineStr">
        <is>
          <t>https://chatbot.thuexemaynguyentu.com/blog/thue-xe/thue-xe-so-hay-xe-ga-cho-nguoi-moi-cho-gia-dinh/</t>
        </is>
      </c>
      <c r="B1706" t="inlineStr">
        <is>
          <t>Bài viết</t>
        </is>
      </c>
      <c r="C1706" t="n">
        <v>2</v>
      </c>
      <c r="D1706" t="inlineStr">
        <is>
          <t>Article, BreadcrumbList, ImageObject, ListItem, Organization</t>
        </is>
      </c>
      <c r="E1706" t="n">
        <v>0</v>
      </c>
      <c r="F1706" t="inlineStr">
        <is>
          <t>Không</t>
        </is>
      </c>
      <c r="G1706" t="inlineStr">
        <is>
          <t>Không</t>
        </is>
      </c>
      <c r="H1706" s="4" t="inlineStr">
        <is>
          <t>PASS</t>
        </is>
      </c>
    </row>
    <row r="1707">
      <c r="A1707" t="inlineStr">
        <is>
          <t>https://chatbot.thuexemaynguyentu.com/blog/thue-xe/thue-xe-so-hay-xe-ga-cho-nguoi-moi-cho-sinh-vien/</t>
        </is>
      </c>
      <c r="B1707" t="inlineStr">
        <is>
          <t>Bài viết</t>
        </is>
      </c>
      <c r="C1707" t="n">
        <v>2</v>
      </c>
      <c r="D1707" t="inlineStr">
        <is>
          <t>Article, BreadcrumbList, ImageObject, ListItem, Organization</t>
        </is>
      </c>
      <c r="E1707" t="n">
        <v>0</v>
      </c>
      <c r="F1707" t="inlineStr">
        <is>
          <t>Không</t>
        </is>
      </c>
      <c r="G1707" t="inlineStr">
        <is>
          <t>Không</t>
        </is>
      </c>
      <c r="H1707" s="4" t="inlineStr">
        <is>
          <t>PASS</t>
        </is>
      </c>
    </row>
    <row r="1708">
      <c r="A1708" t="inlineStr">
        <is>
          <t>https://chatbot.thuexemaynguyentu.com/blog/thue-xe/thue-xe-so-hay-xe-ga-cho-nguoi-moi-cuoi-tuan/</t>
        </is>
      </c>
      <c r="B1708" t="inlineStr">
        <is>
          <t>Bài viết</t>
        </is>
      </c>
      <c r="C1708" t="n">
        <v>2</v>
      </c>
      <c r="D1708" t="inlineStr">
        <is>
          <t>Article, BreadcrumbList, ImageObject, ListItem, Organization</t>
        </is>
      </c>
      <c r="E1708" t="n">
        <v>0</v>
      </c>
      <c r="F1708" t="inlineStr">
        <is>
          <t>Không</t>
        </is>
      </c>
      <c r="G1708" t="inlineStr">
        <is>
          <t>Không</t>
        </is>
      </c>
      <c r="H1708" s="4" t="inlineStr">
        <is>
          <t>PASS</t>
        </is>
      </c>
    </row>
    <row r="1709">
      <c r="A1709" t="inlineStr">
        <is>
          <t>https://chatbot.thuexemaynguyentu.com/blog/thue-xe/thue-xe-so-hay-xe-ga-cho-nguoi-moi-ky-nghi-le/</t>
        </is>
      </c>
      <c r="B1709" t="inlineStr">
        <is>
          <t>Bài viết</t>
        </is>
      </c>
      <c r="C1709" t="n">
        <v>2</v>
      </c>
      <c r="D1709" t="inlineStr">
        <is>
          <t>Article, BreadcrumbList, ImageObject, ListItem, Organization</t>
        </is>
      </c>
      <c r="E1709" t="n">
        <v>0</v>
      </c>
      <c r="F1709" t="inlineStr">
        <is>
          <t>Không</t>
        </is>
      </c>
      <c r="G1709" t="inlineStr">
        <is>
          <t>Không</t>
        </is>
      </c>
      <c r="H1709" s="4" t="inlineStr">
        <is>
          <t>PASS</t>
        </is>
      </c>
    </row>
    <row r="1710">
      <c r="A1710" t="inlineStr">
        <is>
          <t>https://chatbot.thuexemaynguyentu.com/blog/thue-xe/thue-xe-so-hay-xe-ga-cho-nguoi-moi/</t>
        </is>
      </c>
      <c r="B1710" t="inlineStr">
        <is>
          <t>Bài viết</t>
        </is>
      </c>
      <c r="C1710" t="n">
        <v>2</v>
      </c>
      <c r="D1710" t="inlineStr">
        <is>
          <t>Article, BreadcrumbList, ImageObject, ListItem, Organization</t>
        </is>
      </c>
      <c r="E1710" t="n">
        <v>0</v>
      </c>
      <c r="F1710" t="inlineStr">
        <is>
          <t>Không</t>
        </is>
      </c>
      <c r="G1710" t="inlineStr">
        <is>
          <t>Không</t>
        </is>
      </c>
      <c r="H1710" s="4" t="inlineStr">
        <is>
          <t>PASS</t>
        </is>
      </c>
    </row>
    <row r="1711">
      <c r="A1711" t="inlineStr">
        <is>
          <t>https://chatbot.thuexemaynguyentu.com/blog/thue-xe/thue-xe-so-ky-nghi-le/</t>
        </is>
      </c>
      <c r="B1711" t="inlineStr">
        <is>
          <t>Bài viết</t>
        </is>
      </c>
      <c r="C1711" t="n">
        <v>2</v>
      </c>
      <c r="D1711" t="inlineStr">
        <is>
          <t>Article, BreadcrumbList, ImageObject, ListItem, Organization</t>
        </is>
      </c>
      <c r="E1711" t="n">
        <v>0</v>
      </c>
      <c r="F1711" t="inlineStr">
        <is>
          <t>Không</t>
        </is>
      </c>
      <c r="G1711" t="inlineStr">
        <is>
          <t>Không</t>
        </is>
      </c>
      <c r="H1711" s="4" t="inlineStr">
        <is>
          <t>PASS</t>
        </is>
      </c>
    </row>
    <row r="1712">
      <c r="A1712" t="inlineStr">
        <is>
          <t>https://chatbot.thuexemaynguyentu.com/blog/thue-xe/thue-xe-so/</t>
        </is>
      </c>
      <c r="B1712" t="inlineStr">
        <is>
          <t>Bài viết</t>
        </is>
      </c>
      <c r="C1712" t="n">
        <v>2</v>
      </c>
      <c r="D1712" t="inlineStr">
        <is>
          <t>Article, BreadcrumbList, ImageObject, ListItem, Organization</t>
        </is>
      </c>
      <c r="E1712" t="n">
        <v>0</v>
      </c>
      <c r="F1712" t="inlineStr">
        <is>
          <t>Không</t>
        </is>
      </c>
      <c r="G1712" t="inlineStr">
        <is>
          <t>Không</t>
        </is>
      </c>
      <c r="H1712" s="4" t="inlineStr">
        <is>
          <t>PASS</t>
        </is>
      </c>
    </row>
    <row r="1713">
      <c r="A1713" t="inlineStr">
        <is>
          <t>https://chatbot.thuexemaynguyentu.com/blog/thue-xe/tinh-trang-xe-tai-cua-hang-chay-pho/</t>
        </is>
      </c>
      <c r="B1713" t="inlineStr">
        <is>
          <t>Bài viết</t>
        </is>
      </c>
      <c r="C1713" t="n">
        <v>2</v>
      </c>
      <c r="D1713" t="inlineStr">
        <is>
          <t>Article, BreadcrumbList, ImageObject, ListItem, Organization</t>
        </is>
      </c>
      <c r="E1713" t="n">
        <v>0</v>
      </c>
      <c r="F1713" t="inlineStr">
        <is>
          <t>Không</t>
        </is>
      </c>
      <c r="G1713" t="inlineStr">
        <is>
          <t>Không</t>
        </is>
      </c>
      <c r="H1713" s="4" t="inlineStr">
        <is>
          <t>PASS</t>
        </is>
      </c>
    </row>
    <row r="1714">
      <c r="A1714" t="inlineStr">
        <is>
          <t>https://chatbot.thuexemaynguyentu.com/blog/thue-xe/tinh-trang-xe-tai-cua-hang-cho-gia-dinh/</t>
        </is>
      </c>
      <c r="B1714" t="inlineStr">
        <is>
          <t>Bài viết</t>
        </is>
      </c>
      <c r="C1714" t="n">
        <v>2</v>
      </c>
      <c r="D1714" t="inlineStr">
        <is>
          <t>Article, BreadcrumbList, ImageObject, ListItem, Organization</t>
        </is>
      </c>
      <c r="E1714" t="n">
        <v>0</v>
      </c>
      <c r="F1714" t="inlineStr">
        <is>
          <t>Không</t>
        </is>
      </c>
      <c r="G1714" t="inlineStr">
        <is>
          <t>Không</t>
        </is>
      </c>
      <c r="H1714" s="4" t="inlineStr">
        <is>
          <t>PASS</t>
        </is>
      </c>
    </row>
    <row r="1715">
      <c r="A1715" t="inlineStr">
        <is>
          <t>https://chatbot.thuexemaynguyentu.com/blog/thue-xe/tinh-trang-xe-tai-cua-hang-cho-sinh-vien/</t>
        </is>
      </c>
      <c r="B1715" t="inlineStr">
        <is>
          <t>Bài viết</t>
        </is>
      </c>
      <c r="C1715" t="n">
        <v>2</v>
      </c>
      <c r="D1715" t="inlineStr">
        <is>
          <t>Article, BreadcrumbList, ImageObject, ListItem, Organization</t>
        </is>
      </c>
      <c r="E1715" t="n">
        <v>0</v>
      </c>
      <c r="F1715" t="inlineStr">
        <is>
          <t>Không</t>
        </is>
      </c>
      <c r="G1715" t="inlineStr">
        <is>
          <t>Không</t>
        </is>
      </c>
      <c r="H1715" s="4" t="inlineStr">
        <is>
          <t>PASS</t>
        </is>
      </c>
    </row>
    <row r="1716">
      <c r="A1716" t="inlineStr">
        <is>
          <t>https://chatbot.thuexemaynguyentu.com/blog/thue-xe/tinh-trang-xe-tai-cua-hang-cuoi-tuan/</t>
        </is>
      </c>
      <c r="B1716" t="inlineStr">
        <is>
          <t>Bài viết</t>
        </is>
      </c>
      <c r="C1716" t="n">
        <v>2</v>
      </c>
      <c r="D1716" t="inlineStr">
        <is>
          <t>Article, BreadcrumbList, ImageObject, ListItem, Organization</t>
        </is>
      </c>
      <c r="E1716" t="n">
        <v>0</v>
      </c>
      <c r="F1716" t="inlineStr">
        <is>
          <t>Không</t>
        </is>
      </c>
      <c r="G1716" t="inlineStr">
        <is>
          <t>Không</t>
        </is>
      </c>
      <c r="H1716" s="4" t="inlineStr">
        <is>
          <t>PASS</t>
        </is>
      </c>
    </row>
    <row r="1717">
      <c r="A1717" t="inlineStr">
        <is>
          <t>https://chatbot.thuexemaynguyentu.com/blog/thue-xe/tinh-trang-xe-tai-cua-hang-ky-nghi-le/</t>
        </is>
      </c>
      <c r="B1717" t="inlineStr">
        <is>
          <t>Bài viết</t>
        </is>
      </c>
      <c r="C1717" t="n">
        <v>2</v>
      </c>
      <c r="D1717" t="inlineStr">
        <is>
          <t>Article, BreadcrumbList, ImageObject, ListItem, Organization</t>
        </is>
      </c>
      <c r="E1717" t="n">
        <v>0</v>
      </c>
      <c r="F1717" t="inlineStr">
        <is>
          <t>Không</t>
        </is>
      </c>
      <c r="G1717" t="inlineStr">
        <is>
          <t>Không</t>
        </is>
      </c>
      <c r="H1717" s="4" t="inlineStr">
        <is>
          <t>PASS</t>
        </is>
      </c>
    </row>
    <row r="1718">
      <c r="A1718" t="inlineStr">
        <is>
          <t>https://chatbot.thuexemaynguyentu.com/blog/thue-xe/tinh-trang-xe-tai-cua-hang/</t>
        </is>
      </c>
      <c r="B1718" t="inlineStr">
        <is>
          <t>Bài viết</t>
        </is>
      </c>
      <c r="C1718" t="n">
        <v>2</v>
      </c>
      <c r="D1718" t="inlineStr">
        <is>
          <t>Article, BreadcrumbList, ImageObject, ListItem, Organization</t>
        </is>
      </c>
      <c r="E1718" t="n">
        <v>0</v>
      </c>
      <c r="F1718" t="inlineStr">
        <is>
          <t>Không</t>
        </is>
      </c>
      <c r="G1718" t="inlineStr">
        <is>
          <t>Không</t>
        </is>
      </c>
      <c r="H1718" s="4" t="inlineStr">
        <is>
          <t>PASS</t>
        </is>
      </c>
    </row>
    <row r="1719">
      <c r="A1719" t="inlineStr">
        <is>
          <t>https://chatbot.thuexemaynguyentu.com/blog/thue-xe/tra-xe-thue-dung-gio-chay-pho/</t>
        </is>
      </c>
      <c r="B1719" t="inlineStr">
        <is>
          <t>Bài viết</t>
        </is>
      </c>
      <c r="C1719" t="n">
        <v>2</v>
      </c>
      <c r="D1719" t="inlineStr">
        <is>
          <t>Article, BreadcrumbList, ImageObject, ListItem, Organization</t>
        </is>
      </c>
      <c r="E1719" t="n">
        <v>0</v>
      </c>
      <c r="F1719" t="inlineStr">
        <is>
          <t>Không</t>
        </is>
      </c>
      <c r="G1719" t="inlineStr">
        <is>
          <t>Không</t>
        </is>
      </c>
      <c r="H1719" s="4" t="inlineStr">
        <is>
          <t>PASS</t>
        </is>
      </c>
    </row>
    <row r="1720">
      <c r="A1720" t="inlineStr">
        <is>
          <t>https://chatbot.thuexemaynguyentu.com/blog/thue-xe/tra-xe-thue-dung-gio-cho-gia-dinh/</t>
        </is>
      </c>
      <c r="B1720" t="inlineStr">
        <is>
          <t>Bài viết</t>
        </is>
      </c>
      <c r="C1720" t="n">
        <v>2</v>
      </c>
      <c r="D1720" t="inlineStr">
        <is>
          <t>Article, BreadcrumbList, ImageObject, ListItem, Organization</t>
        </is>
      </c>
      <c r="E1720" t="n">
        <v>0</v>
      </c>
      <c r="F1720" t="inlineStr">
        <is>
          <t>Không</t>
        </is>
      </c>
      <c r="G1720" t="inlineStr">
        <is>
          <t>Không</t>
        </is>
      </c>
      <c r="H1720" s="4" t="inlineStr">
        <is>
          <t>PASS</t>
        </is>
      </c>
    </row>
    <row r="1721">
      <c r="A1721" t="inlineStr">
        <is>
          <t>https://chatbot.thuexemaynguyentu.com/blog/thue-xe/tra-xe-thue-dung-gio-cho-sinh-vien/</t>
        </is>
      </c>
      <c r="B1721" t="inlineStr">
        <is>
          <t>Bài viết</t>
        </is>
      </c>
      <c r="C1721" t="n">
        <v>2</v>
      </c>
      <c r="D1721" t="inlineStr">
        <is>
          <t>Article, BreadcrumbList, ImageObject, ListItem, Organization</t>
        </is>
      </c>
      <c r="E1721" t="n">
        <v>0</v>
      </c>
      <c r="F1721" t="inlineStr">
        <is>
          <t>Không</t>
        </is>
      </c>
      <c r="G1721" t="inlineStr">
        <is>
          <t>Không</t>
        </is>
      </c>
      <c r="H1721" s="4" t="inlineStr">
        <is>
          <t>PASS</t>
        </is>
      </c>
    </row>
    <row r="1722">
      <c r="A1722" t="inlineStr">
        <is>
          <t>https://chatbot.thuexemaynguyentu.com/blog/thue-xe/tra-xe-thue-dung-gio-cuoi-tuan/</t>
        </is>
      </c>
      <c r="B1722" t="inlineStr">
        <is>
          <t>Bài viết</t>
        </is>
      </c>
      <c r="C1722" t="n">
        <v>2</v>
      </c>
      <c r="D1722" t="inlineStr">
        <is>
          <t>Article, BreadcrumbList, ImageObject, ListItem, Organization</t>
        </is>
      </c>
      <c r="E1722" t="n">
        <v>0</v>
      </c>
      <c r="F1722" t="inlineStr">
        <is>
          <t>Không</t>
        </is>
      </c>
      <c r="G1722" t="inlineStr">
        <is>
          <t>Không</t>
        </is>
      </c>
      <c r="H1722" s="4" t="inlineStr">
        <is>
          <t>PASS</t>
        </is>
      </c>
    </row>
    <row r="1723">
      <c r="A1723" t="inlineStr">
        <is>
          <t>https://chatbot.thuexemaynguyentu.com/blog/thue-xe/tra-xe-thue-dung-gio-gia-tot-nhat/</t>
        </is>
      </c>
      <c r="B1723" t="inlineStr">
        <is>
          <t>Bài viết</t>
        </is>
      </c>
      <c r="C1723" t="n">
        <v>2</v>
      </c>
      <c r="D1723" t="inlineStr">
        <is>
          <t>Article, BreadcrumbList, ImageObject, ListItem, Organization</t>
        </is>
      </c>
      <c r="E1723" t="n">
        <v>0</v>
      </c>
      <c r="F1723" t="inlineStr">
        <is>
          <t>Không</t>
        </is>
      </c>
      <c r="G1723" t="inlineStr">
        <is>
          <t>Không</t>
        </is>
      </c>
      <c r="H1723" s="4" t="inlineStr">
        <is>
          <t>PASS</t>
        </is>
      </c>
    </row>
    <row r="1724">
      <c r="A1724" t="inlineStr">
        <is>
          <t>https://chatbot.thuexemaynguyentu.com/blog/thue-xe/tra-xe-thue-dung-gio-ky-nghi-le/</t>
        </is>
      </c>
      <c r="B1724" t="inlineStr">
        <is>
          <t>Bài viết</t>
        </is>
      </c>
      <c r="C1724" t="n">
        <v>2</v>
      </c>
      <c r="D1724" t="inlineStr">
        <is>
          <t>Article, BreadcrumbList, ImageObject, ListItem, Organization</t>
        </is>
      </c>
      <c r="E1724" t="n">
        <v>0</v>
      </c>
      <c r="F1724" t="inlineStr">
        <is>
          <t>Không</t>
        </is>
      </c>
      <c r="G1724" t="inlineStr">
        <is>
          <t>Không</t>
        </is>
      </c>
      <c r="H1724" s="4" t="inlineStr">
        <is>
          <t>PASS</t>
        </is>
      </c>
    </row>
    <row r="1725">
      <c r="A1725" t="inlineStr">
        <is>
          <t>https://chatbot.thuexemaynguyentu.com/blog/thue-xe/tra-xe-thue-dung-gio/</t>
        </is>
      </c>
      <c r="B1725" t="inlineStr">
        <is>
          <t>Bài viết</t>
        </is>
      </c>
      <c r="C1725" t="n">
        <v>2</v>
      </c>
      <c r="D1725" t="inlineStr">
        <is>
          <t>Article, BreadcrumbList, ImageObject, ListItem, Organization</t>
        </is>
      </c>
      <c r="E1725" t="n">
        <v>0</v>
      </c>
      <c r="F1725" t="inlineStr">
        <is>
          <t>Không</t>
        </is>
      </c>
      <c r="G1725" t="inlineStr">
        <is>
          <t>Không</t>
        </is>
      </c>
      <c r="H1725" s="4" t="inlineStr">
        <is>
          <t>PASS</t>
        </is>
      </c>
    </row>
    <row r="1726">
      <c r="A1726" t="inlineStr">
        <is>
          <t>https://chatbot.thuexemaynguyentu.com/blog/thue-xe/tra-xe/</t>
        </is>
      </c>
      <c r="B1726" t="inlineStr">
        <is>
          <t>Hub chủ đề con</t>
        </is>
      </c>
      <c r="C1726" t="n">
        <v>2</v>
      </c>
      <c r="D1726" t="inlineStr">
        <is>
          <t>BreadcrumbList, CollectionPage, ItemList, ListItem, WebSite</t>
        </is>
      </c>
      <c r="E1726" t="n">
        <v>0</v>
      </c>
      <c r="F1726" t="inlineStr">
        <is>
          <t>Không</t>
        </is>
      </c>
      <c r="G1726" t="inlineStr">
        <is>
          <t>Không</t>
        </is>
      </c>
      <c r="H1726" s="4" t="inlineStr">
        <is>
          <t>PASS</t>
        </is>
      </c>
    </row>
    <row r="1727">
      <c r="A1727" t="inlineStr">
        <is>
          <t>https://chatbot.thuexemaynguyentu.com/blog/thue-xe/uu-dai-thue-xe-dai-han-chay-pho/</t>
        </is>
      </c>
      <c r="B1727" t="inlineStr">
        <is>
          <t>Bài viết</t>
        </is>
      </c>
      <c r="C1727" t="n">
        <v>2</v>
      </c>
      <c r="D1727" t="inlineStr">
        <is>
          <t>Article, BreadcrumbList, ImageObject, ListItem, Organization</t>
        </is>
      </c>
      <c r="E1727" t="n">
        <v>0</v>
      </c>
      <c r="F1727" t="inlineStr">
        <is>
          <t>Không</t>
        </is>
      </c>
      <c r="G1727" t="inlineStr">
        <is>
          <t>Không</t>
        </is>
      </c>
      <c r="H1727" s="4" t="inlineStr">
        <is>
          <t>PASS</t>
        </is>
      </c>
    </row>
    <row r="1728">
      <c r="A1728" t="inlineStr">
        <is>
          <t>https://chatbot.thuexemaynguyentu.com/blog/thue-xe/uu-dai-thue-xe-dai-han-cho-gia-dinh/</t>
        </is>
      </c>
      <c r="B1728" t="inlineStr">
        <is>
          <t>Bài viết</t>
        </is>
      </c>
      <c r="C1728" t="n">
        <v>2</v>
      </c>
      <c r="D1728" t="inlineStr">
        <is>
          <t>Article, BreadcrumbList, ImageObject, ListItem, Organization</t>
        </is>
      </c>
      <c r="E1728" t="n">
        <v>0</v>
      </c>
      <c r="F1728" t="inlineStr">
        <is>
          <t>Không</t>
        </is>
      </c>
      <c r="G1728" t="inlineStr">
        <is>
          <t>Không</t>
        </is>
      </c>
      <c r="H1728" s="4" t="inlineStr">
        <is>
          <t>PASS</t>
        </is>
      </c>
    </row>
    <row r="1729">
      <c r="A1729" t="inlineStr">
        <is>
          <t>https://chatbot.thuexemaynguyentu.com/blog/thue-xe/uu-dai-thue-xe-dai-han-cho-sinh-vien/</t>
        </is>
      </c>
      <c r="B1729" t="inlineStr">
        <is>
          <t>Bài viết</t>
        </is>
      </c>
      <c r="C1729" t="n">
        <v>2</v>
      </c>
      <c r="D1729" t="inlineStr">
        <is>
          <t>Article, BreadcrumbList, ImageObject, ListItem, Organization</t>
        </is>
      </c>
      <c r="E1729" t="n">
        <v>0</v>
      </c>
      <c r="F1729" t="inlineStr">
        <is>
          <t>Không</t>
        </is>
      </c>
      <c r="G1729" t="inlineStr">
        <is>
          <t>Không</t>
        </is>
      </c>
      <c r="H1729" s="4" t="inlineStr">
        <is>
          <t>PASS</t>
        </is>
      </c>
    </row>
    <row r="1730">
      <c r="A1730" t="inlineStr">
        <is>
          <t>https://chatbot.thuexemaynguyentu.com/blog/thue-xe/uu-dai-thue-xe-dai-han-cuoi-tuan/</t>
        </is>
      </c>
      <c r="B1730" t="inlineStr">
        <is>
          <t>Bài viết</t>
        </is>
      </c>
      <c r="C1730" t="n">
        <v>2</v>
      </c>
      <c r="D1730" t="inlineStr">
        <is>
          <t>Article, BreadcrumbList, ImageObject, ListItem, Organization</t>
        </is>
      </c>
      <c r="E1730" t="n">
        <v>0</v>
      </c>
      <c r="F1730" t="inlineStr">
        <is>
          <t>Không</t>
        </is>
      </c>
      <c r="G1730" t="inlineStr">
        <is>
          <t>Không</t>
        </is>
      </c>
      <c r="H1730" s="4" t="inlineStr">
        <is>
          <t>PASS</t>
        </is>
      </c>
    </row>
    <row r="1731">
      <c r="A1731" t="inlineStr">
        <is>
          <t>https://chatbot.thuexemaynguyentu.com/blog/thue-xe/uu-dai-thue-xe-dai-han-gia-tot-nhat/</t>
        </is>
      </c>
      <c r="B1731" t="inlineStr">
        <is>
          <t>Bài viết</t>
        </is>
      </c>
      <c r="C1731" t="n">
        <v>2</v>
      </c>
      <c r="D1731" t="inlineStr">
        <is>
          <t>Article, BreadcrumbList, ImageObject, ListItem, Organization</t>
        </is>
      </c>
      <c r="E1731" t="n">
        <v>0</v>
      </c>
      <c r="F1731" t="inlineStr">
        <is>
          <t>Không</t>
        </is>
      </c>
      <c r="G1731" t="inlineStr">
        <is>
          <t>Không</t>
        </is>
      </c>
      <c r="H1731" s="4" t="inlineStr">
        <is>
          <t>PASS</t>
        </is>
      </c>
    </row>
    <row r="1732">
      <c r="A1732" t="inlineStr">
        <is>
          <t>https://chatbot.thuexemaynguyentu.com/blog/thue-xe/uu-dai-thue-xe-dai-han-ky-nghi-le/</t>
        </is>
      </c>
      <c r="B1732" t="inlineStr">
        <is>
          <t>Bài viết</t>
        </is>
      </c>
      <c r="C1732" t="n">
        <v>2</v>
      </c>
      <c r="D1732" t="inlineStr">
        <is>
          <t>Article, BreadcrumbList, ImageObject, ListItem, Organization</t>
        </is>
      </c>
      <c r="E1732" t="n">
        <v>0</v>
      </c>
      <c r="F1732" t="inlineStr">
        <is>
          <t>Không</t>
        </is>
      </c>
      <c r="G1732" t="inlineStr">
        <is>
          <t>Không</t>
        </is>
      </c>
      <c r="H1732" s="4" t="inlineStr">
        <is>
          <t>PASS</t>
        </is>
      </c>
    </row>
    <row r="1733">
      <c r="A1733" t="inlineStr">
        <is>
          <t>https://chatbot.thuexemaynguyentu.com/blog/thue-xe/uu-dai-thue-xe-dai-han/</t>
        </is>
      </c>
      <c r="B1733" t="inlineStr">
        <is>
          <t>Bài viết</t>
        </is>
      </c>
      <c r="C1733" t="n">
        <v>2</v>
      </c>
      <c r="D1733" t="inlineStr">
        <is>
          <t>Article, BreadcrumbList, ImageObject, ListItem, Organization</t>
        </is>
      </c>
      <c r="E1733" t="n">
        <v>0</v>
      </c>
      <c r="F1733" t="inlineStr">
        <is>
          <t>Không</t>
        </is>
      </c>
      <c r="G1733" t="inlineStr">
        <is>
          <t>Không</t>
        </is>
      </c>
      <c r="H1733" s="4" t="inlineStr">
        <is>
          <t>PASS</t>
        </is>
      </c>
    </row>
    <row r="1734">
      <c r="A1734" t="inlineStr">
        <is>
          <t>https://chatbot.thuexemaynguyentu.com/blog/thue-xe/xac-nhan-gia-truoc-khi-dat-chay-pho/</t>
        </is>
      </c>
      <c r="B1734" t="inlineStr">
        <is>
          <t>Bài viết</t>
        </is>
      </c>
      <c r="C1734" t="n">
        <v>2</v>
      </c>
      <c r="D1734" t="inlineStr">
        <is>
          <t>Article, BreadcrumbList, ImageObject, ListItem, Organization</t>
        </is>
      </c>
      <c r="E1734" t="n">
        <v>0</v>
      </c>
      <c r="F1734" t="inlineStr">
        <is>
          <t>Không</t>
        </is>
      </c>
      <c r="G1734" t="inlineStr">
        <is>
          <t>Không</t>
        </is>
      </c>
      <c r="H1734" s="4" t="inlineStr">
        <is>
          <t>PASS</t>
        </is>
      </c>
    </row>
    <row r="1735">
      <c r="A1735" t="inlineStr">
        <is>
          <t>https://chatbot.thuexemaynguyentu.com/blog/thue-xe/xac-nhan-gia-truoc-khi-dat-cho-gia-dinh/</t>
        </is>
      </c>
      <c r="B1735" t="inlineStr">
        <is>
          <t>Bài viết</t>
        </is>
      </c>
      <c r="C1735" t="n">
        <v>2</v>
      </c>
      <c r="D1735" t="inlineStr">
        <is>
          <t>Article, BreadcrumbList, ImageObject, ListItem, Organization</t>
        </is>
      </c>
      <c r="E1735" t="n">
        <v>0</v>
      </c>
      <c r="F1735" t="inlineStr">
        <is>
          <t>Không</t>
        </is>
      </c>
      <c r="G1735" t="inlineStr">
        <is>
          <t>Không</t>
        </is>
      </c>
      <c r="H1735" s="4" t="inlineStr">
        <is>
          <t>PASS</t>
        </is>
      </c>
    </row>
    <row r="1736">
      <c r="A1736" t="inlineStr">
        <is>
          <t>https://chatbot.thuexemaynguyentu.com/blog/thue-xe/xac-nhan-gia-truoc-khi-dat-cho-sinh-vien/</t>
        </is>
      </c>
      <c r="B1736" t="inlineStr">
        <is>
          <t>Bài viết</t>
        </is>
      </c>
      <c r="C1736" t="n">
        <v>2</v>
      </c>
      <c r="D1736" t="inlineStr">
        <is>
          <t>Article, BreadcrumbList, ImageObject, ListItem, Organization</t>
        </is>
      </c>
      <c r="E1736" t="n">
        <v>0</v>
      </c>
      <c r="F1736" t="inlineStr">
        <is>
          <t>Không</t>
        </is>
      </c>
      <c r="G1736" t="inlineStr">
        <is>
          <t>Không</t>
        </is>
      </c>
      <c r="H1736" s="4" t="inlineStr">
        <is>
          <t>PASS</t>
        </is>
      </c>
    </row>
    <row r="1737">
      <c r="A1737" t="inlineStr">
        <is>
          <t>https://chatbot.thuexemaynguyentu.com/blog/thue-xe/xac-nhan-gia-truoc-khi-dat-cuoi-tuan/</t>
        </is>
      </c>
      <c r="B1737" t="inlineStr">
        <is>
          <t>Bài viết</t>
        </is>
      </c>
      <c r="C1737" t="n">
        <v>2</v>
      </c>
      <c r="D1737" t="inlineStr">
        <is>
          <t>Article, BreadcrumbList, ImageObject, ListItem, Organization</t>
        </is>
      </c>
      <c r="E1737" t="n">
        <v>0</v>
      </c>
      <c r="F1737" t="inlineStr">
        <is>
          <t>Không</t>
        </is>
      </c>
      <c r="G1737" t="inlineStr">
        <is>
          <t>Không</t>
        </is>
      </c>
      <c r="H1737" s="4" t="inlineStr">
        <is>
          <t>PASS</t>
        </is>
      </c>
    </row>
    <row r="1738">
      <c r="A1738" t="inlineStr">
        <is>
          <t>https://chatbot.thuexemaynguyentu.com/blog/thue-xe/xac-nhan-gia-truoc-khi-dat-gia-tot-nhat/</t>
        </is>
      </c>
      <c r="B1738" t="inlineStr">
        <is>
          <t>Bài viết</t>
        </is>
      </c>
      <c r="C1738" t="n">
        <v>2</v>
      </c>
      <c r="D1738" t="inlineStr">
        <is>
          <t>Article, BreadcrumbList, ImageObject, ListItem, Organization</t>
        </is>
      </c>
      <c r="E1738" t="n">
        <v>0</v>
      </c>
      <c r="F1738" t="inlineStr">
        <is>
          <t>Không</t>
        </is>
      </c>
      <c r="G1738" t="inlineStr">
        <is>
          <t>Không</t>
        </is>
      </c>
      <c r="H1738" s="4" t="inlineStr">
        <is>
          <t>PASS</t>
        </is>
      </c>
    </row>
    <row r="1739">
      <c r="A1739" t="inlineStr">
        <is>
          <t>https://chatbot.thuexemaynguyentu.com/blog/thue-xe/xac-nhan-gia-truoc-khi-dat-ky-nghi-le/</t>
        </is>
      </c>
      <c r="B1739" t="inlineStr">
        <is>
          <t>Bài viết</t>
        </is>
      </c>
      <c r="C1739" t="n">
        <v>2</v>
      </c>
      <c r="D1739" t="inlineStr">
        <is>
          <t>Article, BreadcrumbList, ImageObject, ListItem, Organization</t>
        </is>
      </c>
      <c r="E1739" t="n">
        <v>0</v>
      </c>
      <c r="F1739" t="inlineStr">
        <is>
          <t>Không</t>
        </is>
      </c>
      <c r="G1739" t="inlineStr">
        <is>
          <t>Không</t>
        </is>
      </c>
      <c r="H1739" s="4" t="inlineStr">
        <is>
          <t>PASS</t>
        </is>
      </c>
    </row>
    <row r="1740">
      <c r="A1740" t="inlineStr">
        <is>
          <t>https://chatbot.thuexemaynguyentu.com/blog/thue-xe/xac-nhan-gia-truoc-khi-dat/</t>
        </is>
      </c>
      <c r="B1740" t="inlineStr">
        <is>
          <t>Bài viết</t>
        </is>
      </c>
      <c r="C1740" t="n">
        <v>2</v>
      </c>
      <c r="D1740" t="inlineStr">
        <is>
          <t>Article, BreadcrumbList, ImageObject, ListItem, Organization</t>
        </is>
      </c>
      <c r="E1740" t="n">
        <v>0</v>
      </c>
      <c r="F1740" t="inlineStr">
        <is>
          <t>Không</t>
        </is>
      </c>
      <c r="G1740" t="inlineStr">
        <is>
          <t>Không</t>
        </is>
      </c>
      <c r="H1740" s="4" t="inlineStr">
        <is>
          <t>PASS</t>
        </is>
      </c>
    </row>
    <row r="1741">
      <c r="A1741" t="inlineStr">
        <is>
          <t>https://chatbot.thuexemaynguyentu.com/blog/thue-xe/xe-nao-de-dieu-khien-chay-pho/</t>
        </is>
      </c>
      <c r="B1741" t="inlineStr">
        <is>
          <t>Bài viết</t>
        </is>
      </c>
      <c r="C1741" t="n">
        <v>2</v>
      </c>
      <c r="D1741" t="inlineStr">
        <is>
          <t>Article, BreadcrumbList, ImageObject, ListItem, Organization</t>
        </is>
      </c>
      <c r="E1741" t="n">
        <v>0</v>
      </c>
      <c r="F1741" t="inlineStr">
        <is>
          <t>Không</t>
        </is>
      </c>
      <c r="G1741" t="inlineStr">
        <is>
          <t>Không</t>
        </is>
      </c>
      <c r="H1741" s="4" t="inlineStr">
        <is>
          <t>PASS</t>
        </is>
      </c>
    </row>
    <row r="1742">
      <c r="A1742" t="inlineStr">
        <is>
          <t>https://chatbot.thuexemaynguyentu.com/blog/thue-xe/xe-nao-de-dieu-khien-cho-gia-dinh/</t>
        </is>
      </c>
      <c r="B1742" t="inlineStr">
        <is>
          <t>Bài viết</t>
        </is>
      </c>
      <c r="C1742" t="n">
        <v>2</v>
      </c>
      <c r="D1742" t="inlineStr">
        <is>
          <t>Article, BreadcrumbList, ImageObject, ListItem, Organization</t>
        </is>
      </c>
      <c r="E1742" t="n">
        <v>0</v>
      </c>
      <c r="F1742" t="inlineStr">
        <is>
          <t>Không</t>
        </is>
      </c>
      <c r="G1742" t="inlineStr">
        <is>
          <t>Không</t>
        </is>
      </c>
      <c r="H1742" s="4" t="inlineStr">
        <is>
          <t>PASS</t>
        </is>
      </c>
    </row>
    <row r="1743">
      <c r="A1743" t="inlineStr">
        <is>
          <t>https://chatbot.thuexemaynguyentu.com/blog/thue-xe/xe-nao-de-dieu-khien-cho-sinh-vien/</t>
        </is>
      </c>
      <c r="B1743" t="inlineStr">
        <is>
          <t>Bài viết</t>
        </is>
      </c>
      <c r="C1743" t="n">
        <v>2</v>
      </c>
      <c r="D1743" t="inlineStr">
        <is>
          <t>Article, BreadcrumbList, ImageObject, ListItem, Organization</t>
        </is>
      </c>
      <c r="E1743" t="n">
        <v>0</v>
      </c>
      <c r="F1743" t="inlineStr">
        <is>
          <t>Không</t>
        </is>
      </c>
      <c r="G1743" t="inlineStr">
        <is>
          <t>Không</t>
        </is>
      </c>
      <c r="H1743" s="4" t="inlineStr">
        <is>
          <t>PASS</t>
        </is>
      </c>
    </row>
    <row r="1744">
      <c r="A1744" t="inlineStr">
        <is>
          <t>https://chatbot.thuexemaynguyentu.com/blog/thue-xe/xe-nao-de-dieu-khien-cuoi-tuan/</t>
        </is>
      </c>
      <c r="B1744" t="inlineStr">
        <is>
          <t>Bài viết</t>
        </is>
      </c>
      <c r="C1744" t="n">
        <v>2</v>
      </c>
      <c r="D1744" t="inlineStr">
        <is>
          <t>Article, BreadcrumbList, ImageObject, ListItem, Organization</t>
        </is>
      </c>
      <c r="E1744" t="n">
        <v>0</v>
      </c>
      <c r="F1744" t="inlineStr">
        <is>
          <t>Không</t>
        </is>
      </c>
      <c r="G1744" t="inlineStr">
        <is>
          <t>Không</t>
        </is>
      </c>
      <c r="H1744" s="4" t="inlineStr">
        <is>
          <t>PASS</t>
        </is>
      </c>
    </row>
    <row r="1745">
      <c r="A1745" t="inlineStr">
        <is>
          <t>https://chatbot.thuexemaynguyentu.com/blog/thue-xe/xe-nao-de-dieu-khien-ky-nghi-le/</t>
        </is>
      </c>
      <c r="B1745" t="inlineStr">
        <is>
          <t>Bài viết</t>
        </is>
      </c>
      <c r="C1745" t="n">
        <v>2</v>
      </c>
      <c r="D1745" t="inlineStr">
        <is>
          <t>Article, BreadcrumbList, ImageObject, ListItem, Organization</t>
        </is>
      </c>
      <c r="E1745" t="n">
        <v>0</v>
      </c>
      <c r="F1745" t="inlineStr">
        <is>
          <t>Không</t>
        </is>
      </c>
      <c r="G1745" t="inlineStr">
        <is>
          <t>Không</t>
        </is>
      </c>
      <c r="H1745" s="4" t="inlineStr">
        <is>
          <t>PASS</t>
        </is>
      </c>
    </row>
    <row r="1746">
      <c r="A1746" t="inlineStr">
        <is>
          <t>https://chatbot.thuexemaynguyentu.com/blog/thue-xe/xe-nao-de-dieu-khien/</t>
        </is>
      </c>
      <c r="B1746" t="inlineStr">
        <is>
          <t>Bài viết</t>
        </is>
      </c>
      <c r="C1746" t="n">
        <v>2</v>
      </c>
      <c r="D1746" t="inlineStr">
        <is>
          <t>Article, BreadcrumbList, ImageObject, ListItem, Organization</t>
        </is>
      </c>
      <c r="E1746" t="n">
        <v>0</v>
      </c>
      <c r="F1746" t="inlineStr">
        <is>
          <t>Không</t>
        </is>
      </c>
      <c r="G1746" t="inlineStr">
        <is>
          <t>Không</t>
        </is>
      </c>
      <c r="H1746" s="4" t="inlineStr">
        <is>
          <t>PASS</t>
        </is>
      </c>
    </row>
    <row r="1747">
      <c r="A1747" t="inlineStr">
        <is>
          <t>https://chatbot.thuexemaynguyentu.com/blog/thue-xe/xe-nao-tiet-kiem-xang-khi-thue-chay-pho/</t>
        </is>
      </c>
      <c r="B1747" t="inlineStr">
        <is>
          <t>Bài viết</t>
        </is>
      </c>
      <c r="C1747" t="n">
        <v>2</v>
      </c>
      <c r="D1747" t="inlineStr">
        <is>
          <t>Article, BreadcrumbList, ImageObject, ListItem, Organization</t>
        </is>
      </c>
      <c r="E1747" t="n">
        <v>0</v>
      </c>
      <c r="F1747" t="inlineStr">
        <is>
          <t>Không</t>
        </is>
      </c>
      <c r="G1747" t="inlineStr">
        <is>
          <t>Không</t>
        </is>
      </c>
      <c r="H1747" s="4" t="inlineStr">
        <is>
          <t>PASS</t>
        </is>
      </c>
    </row>
    <row r="1748">
      <c r="A1748" t="inlineStr">
        <is>
          <t>https://chatbot.thuexemaynguyentu.com/blog/thue-xe/xe-nao-tiet-kiem-xang-khi-thue-cho-gia-dinh/</t>
        </is>
      </c>
      <c r="B1748" t="inlineStr">
        <is>
          <t>Bài viết</t>
        </is>
      </c>
      <c r="C1748" t="n">
        <v>2</v>
      </c>
      <c r="D1748" t="inlineStr">
        <is>
          <t>Article, BreadcrumbList, ImageObject, ListItem, Organization</t>
        </is>
      </c>
      <c r="E1748" t="n">
        <v>0</v>
      </c>
      <c r="F1748" t="inlineStr">
        <is>
          <t>Không</t>
        </is>
      </c>
      <c r="G1748" t="inlineStr">
        <is>
          <t>Không</t>
        </is>
      </c>
      <c r="H1748" s="4" t="inlineStr">
        <is>
          <t>PASS</t>
        </is>
      </c>
    </row>
    <row r="1749">
      <c r="A1749" t="inlineStr">
        <is>
          <t>https://chatbot.thuexemaynguyentu.com/blog/thue-xe/xe-nao-tiet-kiem-xang-khi-thue-cho-sinh-vien/</t>
        </is>
      </c>
      <c r="B1749" t="inlineStr">
        <is>
          <t>Bài viết</t>
        </is>
      </c>
      <c r="C1749" t="n">
        <v>2</v>
      </c>
      <c r="D1749" t="inlineStr">
        <is>
          <t>Article, BreadcrumbList, ImageObject, ListItem, Organization</t>
        </is>
      </c>
      <c r="E1749" t="n">
        <v>0</v>
      </c>
      <c r="F1749" t="inlineStr">
        <is>
          <t>Không</t>
        </is>
      </c>
      <c r="G1749" t="inlineStr">
        <is>
          <t>Không</t>
        </is>
      </c>
      <c r="H1749" s="4" t="inlineStr">
        <is>
          <t>PASS</t>
        </is>
      </c>
    </row>
    <row r="1750">
      <c r="A1750" t="inlineStr">
        <is>
          <t>https://chatbot.thuexemaynguyentu.com/blog/thue-xe/xe-nao-tiet-kiem-xang-khi-thue-cuoi-tuan/</t>
        </is>
      </c>
      <c r="B1750" t="inlineStr">
        <is>
          <t>Bài viết</t>
        </is>
      </c>
      <c r="C1750" t="n">
        <v>2</v>
      </c>
      <c r="D1750" t="inlineStr">
        <is>
          <t>Article, BreadcrumbList, ImageObject, ListItem, Organization</t>
        </is>
      </c>
      <c r="E1750" t="n">
        <v>0</v>
      </c>
      <c r="F1750" t="inlineStr">
        <is>
          <t>Không</t>
        </is>
      </c>
      <c r="G1750" t="inlineStr">
        <is>
          <t>Không</t>
        </is>
      </c>
      <c r="H1750" s="4" t="inlineStr">
        <is>
          <t>PASS</t>
        </is>
      </c>
    </row>
    <row r="1751">
      <c r="A1751" t="inlineStr">
        <is>
          <t>https://chatbot.thuexemaynguyentu.com/blog/thue-xe/xe-nao-tiet-kiem-xang-khi-thue-ky-nghi-le/</t>
        </is>
      </c>
      <c r="B1751" t="inlineStr">
        <is>
          <t>Bài viết</t>
        </is>
      </c>
      <c r="C1751" t="n">
        <v>2</v>
      </c>
      <c r="D1751" t="inlineStr">
        <is>
          <t>Article, BreadcrumbList, ImageObject, ListItem, Organization</t>
        </is>
      </c>
      <c r="E1751" t="n">
        <v>0</v>
      </c>
      <c r="F1751" t="inlineStr">
        <is>
          <t>Không</t>
        </is>
      </c>
      <c r="G1751" t="inlineStr">
        <is>
          <t>Không</t>
        </is>
      </c>
      <c r="H1751" s="4" t="inlineStr">
        <is>
          <t>PASS</t>
        </is>
      </c>
    </row>
    <row r="1752">
      <c r="A1752" t="inlineStr">
        <is>
          <t>https://chatbot.thuexemaynguyentu.com/blog/thue-xe/xe-nao-tiet-kiem-xang-khi-thue/</t>
        </is>
      </c>
      <c r="B1752" t="inlineStr">
        <is>
          <t>Bài viết</t>
        </is>
      </c>
      <c r="C1752" t="n">
        <v>2</v>
      </c>
      <c r="D1752" t="inlineStr">
        <is>
          <t>Article, BreadcrumbList, ImageObject, ListItem, Organization</t>
        </is>
      </c>
      <c r="E1752" t="n">
        <v>0</v>
      </c>
      <c r="F1752" t="inlineStr">
        <is>
          <t>Không</t>
        </is>
      </c>
      <c r="G1752" t="inlineStr">
        <is>
          <t>Không</t>
        </is>
      </c>
      <c r="H1752" s="4" t="inlineStr">
        <is>
          <t>PASS</t>
        </is>
      </c>
    </row>
    <row r="1753">
      <c r="A1753" t="inlineStr">
        <is>
          <t>https://chatbot.thuexemaynguyentu.com/blog/thue-xe/xe-thue-co-bao-hiem-khong-chay-pho/</t>
        </is>
      </c>
      <c r="B1753" t="inlineStr">
        <is>
          <t>Bài viết</t>
        </is>
      </c>
      <c r="C1753" t="n">
        <v>2</v>
      </c>
      <c r="D1753" t="inlineStr">
        <is>
          <t>Article, BreadcrumbList, ImageObject, ListItem, Organization</t>
        </is>
      </c>
      <c r="E1753" t="n">
        <v>0</v>
      </c>
      <c r="F1753" t="inlineStr">
        <is>
          <t>Không</t>
        </is>
      </c>
      <c r="G1753" t="inlineStr">
        <is>
          <t>Không</t>
        </is>
      </c>
      <c r="H1753" s="4" t="inlineStr">
        <is>
          <t>PASS</t>
        </is>
      </c>
    </row>
    <row r="1754">
      <c r="A1754" t="inlineStr">
        <is>
          <t>https://chatbot.thuexemaynguyentu.com/blog/thue-xe/xe-thue-co-bao-hiem-khong-cho-gia-dinh/</t>
        </is>
      </c>
      <c r="B1754" t="inlineStr">
        <is>
          <t>Bài viết</t>
        </is>
      </c>
      <c r="C1754" t="n">
        <v>2</v>
      </c>
      <c r="D1754" t="inlineStr">
        <is>
          <t>Article, BreadcrumbList, ImageObject, ListItem, Organization</t>
        </is>
      </c>
      <c r="E1754" t="n">
        <v>0</v>
      </c>
      <c r="F1754" t="inlineStr">
        <is>
          <t>Không</t>
        </is>
      </c>
      <c r="G1754" t="inlineStr">
        <is>
          <t>Không</t>
        </is>
      </c>
      <c r="H1754" s="4" t="inlineStr">
        <is>
          <t>PASS</t>
        </is>
      </c>
    </row>
    <row r="1755">
      <c r="A1755" t="inlineStr">
        <is>
          <t>https://chatbot.thuexemaynguyentu.com/blog/thue-xe/xe-thue-co-bao-hiem-khong-cho-sinh-vien/</t>
        </is>
      </c>
      <c r="B1755" t="inlineStr">
        <is>
          <t>Bài viết</t>
        </is>
      </c>
      <c r="C1755" t="n">
        <v>2</v>
      </c>
      <c r="D1755" t="inlineStr">
        <is>
          <t>Article, BreadcrumbList, ImageObject, ListItem, Organization</t>
        </is>
      </c>
      <c r="E1755" t="n">
        <v>0</v>
      </c>
      <c r="F1755" t="inlineStr">
        <is>
          <t>Không</t>
        </is>
      </c>
      <c r="G1755" t="inlineStr">
        <is>
          <t>Không</t>
        </is>
      </c>
      <c r="H1755" s="4" t="inlineStr">
        <is>
          <t>PASS</t>
        </is>
      </c>
    </row>
    <row r="1756">
      <c r="A1756" t="inlineStr">
        <is>
          <t>https://chatbot.thuexemaynguyentu.com/blog/thue-xe/xe-thue-co-bao-hiem-khong-cuoi-tuan/</t>
        </is>
      </c>
      <c r="B1756" t="inlineStr">
        <is>
          <t>Bài viết</t>
        </is>
      </c>
      <c r="C1756" t="n">
        <v>2</v>
      </c>
      <c r="D1756" t="inlineStr">
        <is>
          <t>Article, BreadcrumbList, ImageObject, ListItem, Organization</t>
        </is>
      </c>
      <c r="E1756" t="n">
        <v>0</v>
      </c>
      <c r="F1756" t="inlineStr">
        <is>
          <t>Không</t>
        </is>
      </c>
      <c r="G1756" t="inlineStr">
        <is>
          <t>Không</t>
        </is>
      </c>
      <c r="H1756" s="4" t="inlineStr">
        <is>
          <t>PASS</t>
        </is>
      </c>
    </row>
    <row r="1757">
      <c r="A1757" t="inlineStr">
        <is>
          <t>https://chatbot.thuexemaynguyentu.com/blog/thue-xe/xe-thue-co-bao-hiem-khong-gia-tot-nhat/</t>
        </is>
      </c>
      <c r="B1757" t="inlineStr">
        <is>
          <t>Bài viết</t>
        </is>
      </c>
      <c r="C1757" t="n">
        <v>2</v>
      </c>
      <c r="D1757" t="inlineStr">
        <is>
          <t>Article, BreadcrumbList, ImageObject, ListItem, Organization</t>
        </is>
      </c>
      <c r="E1757" t="n">
        <v>0</v>
      </c>
      <c r="F1757" t="inlineStr">
        <is>
          <t>Không</t>
        </is>
      </c>
      <c r="G1757" t="inlineStr">
        <is>
          <t>Không</t>
        </is>
      </c>
      <c r="H1757" s="4" t="inlineStr">
        <is>
          <t>PASS</t>
        </is>
      </c>
    </row>
    <row r="1758">
      <c r="A1758" t="inlineStr">
        <is>
          <t>https://chatbot.thuexemaynguyentu.com/blog/thue-xe/xe-thue-co-bao-hiem-khong-ky-nghi-le/</t>
        </is>
      </c>
      <c r="B1758" t="inlineStr">
        <is>
          <t>Bài viết</t>
        </is>
      </c>
      <c r="C1758" t="n">
        <v>2</v>
      </c>
      <c r="D1758" t="inlineStr">
        <is>
          <t>Article, BreadcrumbList, ImageObject, ListItem, Organization</t>
        </is>
      </c>
      <c r="E1758" t="n">
        <v>0</v>
      </c>
      <c r="F1758" t="inlineStr">
        <is>
          <t>Không</t>
        </is>
      </c>
      <c r="G1758" t="inlineStr">
        <is>
          <t>Không</t>
        </is>
      </c>
      <c r="H1758" s="4" t="inlineStr">
        <is>
          <t>PASS</t>
        </is>
      </c>
    </row>
    <row r="1759">
      <c r="A1759" t="inlineStr">
        <is>
          <t>https://chatbot.thuexemaynguyentu.com/blog/thue-xe/xe-thue-co-bao-hiem-khong/</t>
        </is>
      </c>
      <c r="B1759" t="inlineStr">
        <is>
          <t>Bài viết</t>
        </is>
      </c>
      <c r="C1759" t="n">
        <v>2</v>
      </c>
      <c r="D1759" t="inlineStr">
        <is>
          <t>Article, BreadcrumbList, ImageObject, ListItem, Organization</t>
        </is>
      </c>
      <c r="E1759" t="n">
        <v>0</v>
      </c>
      <c r="F1759" t="inlineStr">
        <is>
          <t>Không</t>
        </is>
      </c>
      <c r="G1759" t="inlineStr">
        <is>
          <t>Không</t>
        </is>
      </c>
      <c r="H1759" s="4" t="inlineStr">
        <is>
          <t>PASS</t>
        </is>
      </c>
    </row>
    <row r="1760">
      <c r="A1760" t="inlineStr">
        <is>
          <t>https://chatbot.thuexemaynguyentu.com/blog/xe-dien/an-toan/</t>
        </is>
      </c>
      <c r="B1760" t="inlineStr">
        <is>
          <t>Hub chủ đề con</t>
        </is>
      </c>
      <c r="C1760" t="n">
        <v>2</v>
      </c>
      <c r="D1760" t="inlineStr">
        <is>
          <t>BreadcrumbList, CollectionPage, ItemList, ListItem, WebSite</t>
        </is>
      </c>
      <c r="E1760" t="n">
        <v>0</v>
      </c>
      <c r="F1760" t="inlineStr">
        <is>
          <t>Không</t>
        </is>
      </c>
      <c r="G1760" t="inlineStr">
        <is>
          <t>Không</t>
        </is>
      </c>
      <c r="H1760" s="4" t="inlineStr">
        <is>
          <t>PASS</t>
        </is>
      </c>
    </row>
    <row r="1761">
      <c r="A1761" t="inlineStr">
        <is>
          <t>https://chatbot.thuexemaynguyentu.com/blog/xe-dien/app-mo-khoa-xe-dien-cho-khach-du-lich/</t>
        </is>
      </c>
      <c r="B1761" t="inlineStr">
        <is>
          <t>Bài viết</t>
        </is>
      </c>
      <c r="C1761" t="n">
        <v>2</v>
      </c>
      <c r="D1761" t="inlineStr">
        <is>
          <t>Article, BreadcrumbList, ImageObject, ListItem, Organization</t>
        </is>
      </c>
      <c r="E1761" t="n">
        <v>0</v>
      </c>
      <c r="F1761" t="inlineStr">
        <is>
          <t>Không</t>
        </is>
      </c>
      <c r="G1761" t="inlineStr">
        <is>
          <t>Không</t>
        </is>
      </c>
      <c r="H1761" s="4" t="inlineStr">
        <is>
          <t>PASS</t>
        </is>
      </c>
    </row>
    <row r="1762">
      <c r="A1762" t="inlineStr">
        <is>
          <t>https://chatbot.thuexemaynguyentu.com/blog/xe-dien/app-mo-khoa-xe-dien-gia-tot/</t>
        </is>
      </c>
      <c r="B1762" t="inlineStr">
        <is>
          <t>Bài viết</t>
        </is>
      </c>
      <c r="C1762" t="n">
        <v>2</v>
      </c>
      <c r="D1762" t="inlineStr">
        <is>
          <t>Article, BreadcrumbList, ImageObject, ListItem, Organization</t>
        </is>
      </c>
      <c r="E1762" t="n">
        <v>0</v>
      </c>
      <c r="F1762" t="inlineStr">
        <is>
          <t>Không</t>
        </is>
      </c>
      <c r="G1762" t="inlineStr">
        <is>
          <t>Không</t>
        </is>
      </c>
      <c r="H1762" s="4" t="inlineStr">
        <is>
          <t>PASS</t>
        </is>
      </c>
    </row>
    <row r="1763">
      <c r="A1763" t="inlineStr">
        <is>
          <t>https://chatbot.thuexemaynguyentu.com/blog/xe-dien/app-mo-khoa-xe-dien-mua-he/</t>
        </is>
      </c>
      <c r="B1763" t="inlineStr">
        <is>
          <t>Bài viết</t>
        </is>
      </c>
      <c r="C1763" t="n">
        <v>2</v>
      </c>
      <c r="D1763" t="inlineStr">
        <is>
          <t>Article, BreadcrumbList, ImageObject, ListItem, Organization</t>
        </is>
      </c>
      <c r="E1763" t="n">
        <v>0</v>
      </c>
      <c r="F1763" t="inlineStr">
        <is>
          <t>Không</t>
        </is>
      </c>
      <c r="G1763" t="inlineStr">
        <is>
          <t>Không</t>
        </is>
      </c>
      <c r="H1763" s="4" t="inlineStr">
        <is>
          <t>PASS</t>
        </is>
      </c>
    </row>
    <row r="1764">
      <c r="A1764" t="inlineStr">
        <is>
          <t>https://chatbot.thuexemaynguyentu.com/blog/xe-dien/app-mo-khoa-xe-dien-mua-mua/</t>
        </is>
      </c>
      <c r="B1764" t="inlineStr">
        <is>
          <t>Bài viết</t>
        </is>
      </c>
      <c r="C1764" t="n">
        <v>2</v>
      </c>
      <c r="D1764" t="inlineStr">
        <is>
          <t>Article, BreadcrumbList, ImageObject, ListItem, Organization</t>
        </is>
      </c>
      <c r="E1764" t="n">
        <v>0</v>
      </c>
      <c r="F1764" t="inlineStr">
        <is>
          <t>Không</t>
        </is>
      </c>
      <c r="G1764" t="inlineStr">
        <is>
          <t>Không</t>
        </is>
      </c>
      <c r="H1764" s="4" t="inlineStr">
        <is>
          <t>PASS</t>
        </is>
      </c>
    </row>
    <row r="1765">
      <c r="A1765" t="inlineStr">
        <is>
          <t>https://chatbot.thuexemaynguyentu.com/blog/xe-dien/app-mo-khoa-xe-dien/</t>
        </is>
      </c>
      <c r="B1765" t="inlineStr">
        <is>
          <t>Bài viết</t>
        </is>
      </c>
      <c r="C1765" t="n">
        <v>2</v>
      </c>
      <c r="D1765" t="inlineStr">
        <is>
          <t>Article, BreadcrumbList, ImageObject, ListItem, Organization</t>
        </is>
      </c>
      <c r="E1765" t="n">
        <v>0</v>
      </c>
      <c r="F1765" t="inlineStr">
        <is>
          <t>Không</t>
        </is>
      </c>
      <c r="G1765" t="inlineStr">
        <is>
          <t>Không</t>
        </is>
      </c>
      <c r="H1765" s="4" t="inlineStr">
        <is>
          <t>PASS</t>
        </is>
      </c>
    </row>
    <row r="1766">
      <c r="A1766" t="inlineStr">
        <is>
          <t>https://chatbot.thuexemaynguyentu.com/blog/xe-dien/app-theo-doi-pin-xe-dien-cho-khach-du-lich/</t>
        </is>
      </c>
      <c r="B1766" t="inlineStr">
        <is>
          <t>Bài viết</t>
        </is>
      </c>
      <c r="C1766" t="n">
        <v>2</v>
      </c>
      <c r="D1766" t="inlineStr">
        <is>
          <t>Article, BreadcrumbList, ImageObject, ListItem, Organization</t>
        </is>
      </c>
      <c r="E1766" t="n">
        <v>0</v>
      </c>
      <c r="F1766" t="inlineStr">
        <is>
          <t>Không</t>
        </is>
      </c>
      <c r="G1766" t="inlineStr">
        <is>
          <t>Không</t>
        </is>
      </c>
      <c r="H1766" s="4" t="inlineStr">
        <is>
          <t>PASS</t>
        </is>
      </c>
    </row>
    <row r="1767">
      <c r="A1767" t="inlineStr">
        <is>
          <t>https://chatbot.thuexemaynguyentu.com/blog/xe-dien/app-theo-doi-pin-xe-dien-dai-han/</t>
        </is>
      </c>
      <c r="B1767" t="inlineStr">
        <is>
          <t>Bài viết</t>
        </is>
      </c>
      <c r="C1767" t="n">
        <v>2</v>
      </c>
      <c r="D1767" t="inlineStr">
        <is>
          <t>Article, BreadcrumbList, ImageObject, ListItem, Organization</t>
        </is>
      </c>
      <c r="E1767" t="n">
        <v>0</v>
      </c>
      <c r="F1767" t="inlineStr">
        <is>
          <t>Không</t>
        </is>
      </c>
      <c r="G1767" t="inlineStr">
        <is>
          <t>Không</t>
        </is>
      </c>
      <c r="H1767" s="4" t="inlineStr">
        <is>
          <t>PASS</t>
        </is>
      </c>
    </row>
    <row r="1768">
      <c r="A1768" t="inlineStr">
        <is>
          <t>https://chatbot.thuexemaynguyentu.com/blog/xe-dien/app-theo-doi-pin-xe-dien-gia-tot/</t>
        </is>
      </c>
      <c r="B1768" t="inlineStr">
        <is>
          <t>Bài viết</t>
        </is>
      </c>
      <c r="C1768" t="n">
        <v>2</v>
      </c>
      <c r="D1768" t="inlineStr">
        <is>
          <t>Article, BreadcrumbList, ImageObject, ListItem, Organization</t>
        </is>
      </c>
      <c r="E1768" t="n">
        <v>0</v>
      </c>
      <c r="F1768" t="inlineStr">
        <is>
          <t>Không</t>
        </is>
      </c>
      <c r="G1768" t="inlineStr">
        <is>
          <t>Không</t>
        </is>
      </c>
      <c r="H1768" s="4" t="inlineStr">
        <is>
          <t>PASS</t>
        </is>
      </c>
    </row>
    <row r="1769">
      <c r="A1769" t="inlineStr">
        <is>
          <t>https://chatbot.thuexemaynguyentu.com/blog/xe-dien/app-theo-doi-pin-xe-dien-mua-he/</t>
        </is>
      </c>
      <c r="B1769" t="inlineStr">
        <is>
          <t>Bài viết</t>
        </is>
      </c>
      <c r="C1769" t="n">
        <v>2</v>
      </c>
      <c r="D1769" t="inlineStr">
        <is>
          <t>Article, BreadcrumbList, ImageObject, ListItem, Organization</t>
        </is>
      </c>
      <c r="E1769" t="n">
        <v>0</v>
      </c>
      <c r="F1769" t="inlineStr">
        <is>
          <t>Không</t>
        </is>
      </c>
      <c r="G1769" t="inlineStr">
        <is>
          <t>Không</t>
        </is>
      </c>
      <c r="H1769" s="4" t="inlineStr">
        <is>
          <t>PASS</t>
        </is>
      </c>
    </row>
    <row r="1770">
      <c r="A1770" t="inlineStr">
        <is>
          <t>https://chatbot.thuexemaynguyentu.com/blog/xe-dien/app-theo-doi-pin-xe-dien-mua-mua/</t>
        </is>
      </c>
      <c r="B1770" t="inlineStr">
        <is>
          <t>Bài viết</t>
        </is>
      </c>
      <c r="C1770" t="n">
        <v>2</v>
      </c>
      <c r="D1770" t="inlineStr">
        <is>
          <t>Article, BreadcrumbList, ImageObject, ListItem, Organization</t>
        </is>
      </c>
      <c r="E1770" t="n">
        <v>0</v>
      </c>
      <c r="F1770" t="inlineStr">
        <is>
          <t>Không</t>
        </is>
      </c>
      <c r="G1770" t="inlineStr">
        <is>
          <t>Không</t>
        </is>
      </c>
      <c r="H1770" s="4" t="inlineStr">
        <is>
          <t>PASS</t>
        </is>
      </c>
    </row>
    <row r="1771">
      <c r="A1771" t="inlineStr">
        <is>
          <t>https://chatbot.thuexemaynguyentu.com/blog/xe-dien/app-theo-doi-pin-xe-dien/</t>
        </is>
      </c>
      <c r="B1771" t="inlineStr">
        <is>
          <t>Bài viết</t>
        </is>
      </c>
      <c r="C1771" t="n">
        <v>2</v>
      </c>
      <c r="D1771" t="inlineStr">
        <is>
          <t>Article, BreadcrumbList, ImageObject, ListItem, Organization</t>
        </is>
      </c>
      <c r="E1771" t="n">
        <v>0</v>
      </c>
      <c r="F1771" t="inlineStr">
        <is>
          <t>Không</t>
        </is>
      </c>
      <c r="G1771" t="inlineStr">
        <is>
          <t>Không</t>
        </is>
      </c>
      <c r="H1771" s="4" t="inlineStr">
        <is>
          <t>PASS</t>
        </is>
      </c>
    </row>
    <row r="1772">
      <c r="A1772" t="inlineStr">
        <is>
          <t>https://chatbot.thuexemaynguyentu.com/blog/xe-dien/app-thue-xe-dien-cho-khach-du-lich/</t>
        </is>
      </c>
      <c r="B1772" t="inlineStr">
        <is>
          <t>Bài viết</t>
        </is>
      </c>
      <c r="C1772" t="n">
        <v>2</v>
      </c>
      <c r="D1772" t="inlineStr">
        <is>
          <t>Article, BreadcrumbList, ImageObject, ListItem, Organization</t>
        </is>
      </c>
      <c r="E1772" t="n">
        <v>0</v>
      </c>
      <c r="F1772" t="inlineStr">
        <is>
          <t>Không</t>
        </is>
      </c>
      <c r="G1772" t="inlineStr">
        <is>
          <t>Không</t>
        </is>
      </c>
      <c r="H1772" s="4" t="inlineStr">
        <is>
          <t>PASS</t>
        </is>
      </c>
    </row>
    <row r="1773">
      <c r="A1773" t="inlineStr">
        <is>
          <t>https://chatbot.thuexemaynguyentu.com/blog/xe-dien/app-thue-xe-dien-dai-han/</t>
        </is>
      </c>
      <c r="B1773" t="inlineStr">
        <is>
          <t>Bài viết</t>
        </is>
      </c>
      <c r="C1773" t="n">
        <v>2</v>
      </c>
      <c r="D1773" t="inlineStr">
        <is>
          <t>Article, BreadcrumbList, ImageObject, ListItem, Organization</t>
        </is>
      </c>
      <c r="E1773" t="n">
        <v>0</v>
      </c>
      <c r="F1773" t="inlineStr">
        <is>
          <t>Không</t>
        </is>
      </c>
      <c r="G1773" t="inlineStr">
        <is>
          <t>Không</t>
        </is>
      </c>
      <c r="H1773" s="4" t="inlineStr">
        <is>
          <t>PASS</t>
        </is>
      </c>
    </row>
    <row r="1774">
      <c r="A1774" t="inlineStr">
        <is>
          <t>https://chatbot.thuexemaynguyentu.com/blog/xe-dien/app-thue-xe-dien-gia-tot/</t>
        </is>
      </c>
      <c r="B1774" t="inlineStr">
        <is>
          <t>Bài viết</t>
        </is>
      </c>
      <c r="C1774" t="n">
        <v>2</v>
      </c>
      <c r="D1774" t="inlineStr">
        <is>
          <t>Article, BreadcrumbList, ImageObject, ListItem, Organization</t>
        </is>
      </c>
      <c r="E1774" t="n">
        <v>0</v>
      </c>
      <c r="F1774" t="inlineStr">
        <is>
          <t>Không</t>
        </is>
      </c>
      <c r="G1774" t="inlineStr">
        <is>
          <t>Không</t>
        </is>
      </c>
      <c r="H1774" s="4" t="inlineStr">
        <is>
          <t>PASS</t>
        </is>
      </c>
    </row>
    <row r="1775">
      <c r="A1775" t="inlineStr">
        <is>
          <t>https://chatbot.thuexemaynguyentu.com/blog/xe-dien/app-thue-xe-dien-mua-he/</t>
        </is>
      </c>
      <c r="B1775" t="inlineStr">
        <is>
          <t>Bài viết</t>
        </is>
      </c>
      <c r="C1775" t="n">
        <v>2</v>
      </c>
      <c r="D1775" t="inlineStr">
        <is>
          <t>Article, BreadcrumbList, ImageObject, ListItem, Organization</t>
        </is>
      </c>
      <c r="E1775" t="n">
        <v>0</v>
      </c>
      <c r="F1775" t="inlineStr">
        <is>
          <t>Không</t>
        </is>
      </c>
      <c r="G1775" t="inlineStr">
        <is>
          <t>Không</t>
        </is>
      </c>
      <c r="H1775" s="4" t="inlineStr">
        <is>
          <t>PASS</t>
        </is>
      </c>
    </row>
    <row r="1776">
      <c r="A1776" t="inlineStr">
        <is>
          <t>https://chatbot.thuexemaynguyentu.com/blog/xe-dien/app-thue-xe-dien-mua-mua/</t>
        </is>
      </c>
      <c r="B1776" t="inlineStr">
        <is>
          <t>Bài viết</t>
        </is>
      </c>
      <c r="C1776" t="n">
        <v>2</v>
      </c>
      <c r="D1776" t="inlineStr">
        <is>
          <t>Article, BreadcrumbList, ImageObject, ListItem, Organization</t>
        </is>
      </c>
      <c r="E1776" t="n">
        <v>0</v>
      </c>
      <c r="F1776" t="inlineStr">
        <is>
          <t>Không</t>
        </is>
      </c>
      <c r="G1776" t="inlineStr">
        <is>
          <t>Không</t>
        </is>
      </c>
      <c r="H1776" s="4" t="inlineStr">
        <is>
          <t>PASS</t>
        </is>
      </c>
    </row>
    <row r="1777">
      <c r="A1777" t="inlineStr">
        <is>
          <t>https://chatbot.thuexemaynguyentu.com/blog/xe-dien/app-thue-xe-dien/</t>
        </is>
      </c>
      <c r="B1777" t="inlineStr">
        <is>
          <t>Bài viết</t>
        </is>
      </c>
      <c r="C1777" t="n">
        <v>2</v>
      </c>
      <c r="D1777" t="inlineStr">
        <is>
          <t>Article, BreadcrumbList, ImageObject, ListItem, Organization</t>
        </is>
      </c>
      <c r="E1777" t="n">
        <v>0</v>
      </c>
      <c r="F1777" t="inlineStr">
        <is>
          <t>Không</t>
        </is>
      </c>
      <c r="G1777" t="inlineStr">
        <is>
          <t>Không</t>
        </is>
      </c>
      <c r="H1777" s="4" t="inlineStr">
        <is>
          <t>PASS</t>
        </is>
      </c>
    </row>
    <row r="1778">
      <c r="A1778" t="inlineStr">
        <is>
          <t>https://chatbot.thuexemaynguyentu.com/blog/xe-dien/bao-duong-xe-dien-cho-khach-du-lich/</t>
        </is>
      </c>
      <c r="B1778" t="inlineStr">
        <is>
          <t>Bài viết</t>
        </is>
      </c>
      <c r="C1778" t="n">
        <v>2</v>
      </c>
      <c r="D1778" t="inlineStr">
        <is>
          <t>Article, BreadcrumbList, ImageObject, ListItem, Organization</t>
        </is>
      </c>
      <c r="E1778" t="n">
        <v>0</v>
      </c>
      <c r="F1778" t="inlineStr">
        <is>
          <t>Không</t>
        </is>
      </c>
      <c r="G1778" t="inlineStr">
        <is>
          <t>Không</t>
        </is>
      </c>
      <c r="H1778" s="4" t="inlineStr">
        <is>
          <t>PASS</t>
        </is>
      </c>
    </row>
    <row r="1779">
      <c r="A1779" t="inlineStr">
        <is>
          <t>https://chatbot.thuexemaynguyentu.com/blog/xe-dien/bao-duong-xe-dien-dai-han/</t>
        </is>
      </c>
      <c r="B1779" t="inlineStr">
        <is>
          <t>Bài viết</t>
        </is>
      </c>
      <c r="C1779" t="n">
        <v>2</v>
      </c>
      <c r="D1779" t="inlineStr">
        <is>
          <t>Article, BreadcrumbList, ImageObject, ListItem, Organization</t>
        </is>
      </c>
      <c r="E1779" t="n">
        <v>0</v>
      </c>
      <c r="F1779" t="inlineStr">
        <is>
          <t>Không</t>
        </is>
      </c>
      <c r="G1779" t="inlineStr">
        <is>
          <t>Không</t>
        </is>
      </c>
      <c r="H1779" s="4" t="inlineStr">
        <is>
          <t>PASS</t>
        </is>
      </c>
    </row>
    <row r="1780">
      <c r="A1780" t="inlineStr">
        <is>
          <t>https://chatbot.thuexemaynguyentu.com/blog/xe-dien/bao-duong-xe-dien-gia-tot/</t>
        </is>
      </c>
      <c r="B1780" t="inlineStr">
        <is>
          <t>Bài viết</t>
        </is>
      </c>
      <c r="C1780" t="n">
        <v>2</v>
      </c>
      <c r="D1780" t="inlineStr">
        <is>
          <t>Article, BreadcrumbList, ImageObject, ListItem, Organization</t>
        </is>
      </c>
      <c r="E1780" t="n">
        <v>0</v>
      </c>
      <c r="F1780" t="inlineStr">
        <is>
          <t>Không</t>
        </is>
      </c>
      <c r="G1780" t="inlineStr">
        <is>
          <t>Không</t>
        </is>
      </c>
      <c r="H1780" s="4" t="inlineStr">
        <is>
          <t>PASS</t>
        </is>
      </c>
    </row>
    <row r="1781">
      <c r="A1781" t="inlineStr">
        <is>
          <t>https://chatbot.thuexemaynguyentu.com/blog/xe-dien/bao-duong-xe-dien-mua-he/</t>
        </is>
      </c>
      <c r="B1781" t="inlineStr">
        <is>
          <t>Bài viết</t>
        </is>
      </c>
      <c r="C1781" t="n">
        <v>2</v>
      </c>
      <c r="D1781" t="inlineStr">
        <is>
          <t>Article, BreadcrumbList, ImageObject, ListItem, Organization</t>
        </is>
      </c>
      <c r="E1781" t="n">
        <v>0</v>
      </c>
      <c r="F1781" t="inlineStr">
        <is>
          <t>Không</t>
        </is>
      </c>
      <c r="G1781" t="inlineStr">
        <is>
          <t>Không</t>
        </is>
      </c>
      <c r="H1781" s="4" t="inlineStr">
        <is>
          <t>PASS</t>
        </is>
      </c>
    </row>
    <row r="1782">
      <c r="A1782" t="inlineStr">
        <is>
          <t>https://chatbot.thuexemaynguyentu.com/blog/xe-dien/bao-duong-xe-dien-mua-mua/</t>
        </is>
      </c>
      <c r="B1782" t="inlineStr">
        <is>
          <t>Bài viết</t>
        </is>
      </c>
      <c r="C1782" t="n">
        <v>2</v>
      </c>
      <c r="D1782" t="inlineStr">
        <is>
          <t>Article, BreadcrumbList, ImageObject, ListItem, Organization</t>
        </is>
      </c>
      <c r="E1782" t="n">
        <v>0</v>
      </c>
      <c r="F1782" t="inlineStr">
        <is>
          <t>Không</t>
        </is>
      </c>
      <c r="G1782" t="inlineStr">
        <is>
          <t>Không</t>
        </is>
      </c>
      <c r="H1782" s="4" t="inlineStr">
        <is>
          <t>PASS</t>
        </is>
      </c>
    </row>
    <row r="1783">
      <c r="A1783" t="inlineStr">
        <is>
          <t>https://chatbot.thuexemaynguyentu.com/blog/xe-dien/bao-duong-xe-dien/</t>
        </is>
      </c>
      <c r="B1783" t="inlineStr">
        <is>
          <t>Bài viết</t>
        </is>
      </c>
      <c r="C1783" t="n">
        <v>2</v>
      </c>
      <c r="D1783" t="inlineStr">
        <is>
          <t>Article, BreadcrumbList, ImageObject, ListItem, Organization</t>
        </is>
      </c>
      <c r="E1783" t="n">
        <v>0</v>
      </c>
      <c r="F1783" t="inlineStr">
        <is>
          <t>Không</t>
        </is>
      </c>
      <c r="G1783" t="inlineStr">
        <is>
          <t>Không</t>
        </is>
      </c>
      <c r="H1783" s="4" t="inlineStr">
        <is>
          <t>PASS</t>
        </is>
      </c>
    </row>
    <row r="1784">
      <c r="A1784" t="inlineStr">
        <is>
          <t>https://chatbot.thuexemaynguyentu.com/blog/xe-dien/bao-quan-xe-dien-mua-mua-cho-khach-du-lich/</t>
        </is>
      </c>
      <c r="B1784" t="inlineStr">
        <is>
          <t>Bài viết</t>
        </is>
      </c>
      <c r="C1784" t="n">
        <v>2</v>
      </c>
      <c r="D1784" t="inlineStr">
        <is>
          <t>Article, BreadcrumbList, ImageObject, ListItem, Organization</t>
        </is>
      </c>
      <c r="E1784" t="n">
        <v>0</v>
      </c>
      <c r="F1784" t="inlineStr">
        <is>
          <t>Không</t>
        </is>
      </c>
      <c r="G1784" t="inlineStr">
        <is>
          <t>Không</t>
        </is>
      </c>
      <c r="H1784" s="4" t="inlineStr">
        <is>
          <t>PASS</t>
        </is>
      </c>
    </row>
    <row r="1785">
      <c r="A1785" t="inlineStr">
        <is>
          <t>https://chatbot.thuexemaynguyentu.com/blog/xe-dien/bao-quan-xe-dien-mua-mua-gia-tot/</t>
        </is>
      </c>
      <c r="B1785" t="inlineStr">
        <is>
          <t>Bài viết</t>
        </is>
      </c>
      <c r="C1785" t="n">
        <v>2</v>
      </c>
      <c r="D1785" t="inlineStr">
        <is>
          <t>Article, BreadcrumbList, ImageObject, ListItem, Organization</t>
        </is>
      </c>
      <c r="E1785" t="n">
        <v>0</v>
      </c>
      <c r="F1785" t="inlineStr">
        <is>
          <t>Không</t>
        </is>
      </c>
      <c r="G1785" t="inlineStr">
        <is>
          <t>Không</t>
        </is>
      </c>
      <c r="H1785" s="4" t="inlineStr">
        <is>
          <t>PASS</t>
        </is>
      </c>
    </row>
    <row r="1786">
      <c r="A1786" t="inlineStr">
        <is>
          <t>https://chatbot.thuexemaynguyentu.com/blog/xe-dien/bao-quan-xe-dien-mua-mua-mua-he/</t>
        </is>
      </c>
      <c r="B1786" t="inlineStr">
        <is>
          <t>Bài viết</t>
        </is>
      </c>
      <c r="C1786" t="n">
        <v>2</v>
      </c>
      <c r="D1786" t="inlineStr">
        <is>
          <t>Article, BreadcrumbList, ImageObject, ListItem, Organization</t>
        </is>
      </c>
      <c r="E1786" t="n">
        <v>0</v>
      </c>
      <c r="F1786" t="inlineStr">
        <is>
          <t>Không</t>
        </is>
      </c>
      <c r="G1786" t="inlineStr">
        <is>
          <t>Không</t>
        </is>
      </c>
      <c r="H1786" s="4" t="inlineStr">
        <is>
          <t>PASS</t>
        </is>
      </c>
    </row>
    <row r="1787">
      <c r="A1787" t="inlineStr">
        <is>
          <t>https://chatbot.thuexemaynguyentu.com/blog/xe-dien/bao-quan-xe-dien-mua-mua-mua-mua/</t>
        </is>
      </c>
      <c r="B1787" t="inlineStr">
        <is>
          <t>Bài viết</t>
        </is>
      </c>
      <c r="C1787" t="n">
        <v>2</v>
      </c>
      <c r="D1787" t="inlineStr">
        <is>
          <t>Article, BreadcrumbList, ImageObject, ListItem, Organization</t>
        </is>
      </c>
      <c r="E1787" t="n">
        <v>0</v>
      </c>
      <c r="F1787" t="inlineStr">
        <is>
          <t>Không</t>
        </is>
      </c>
      <c r="G1787" t="inlineStr">
        <is>
          <t>Không</t>
        </is>
      </c>
      <c r="H1787" s="4" t="inlineStr">
        <is>
          <t>PASS</t>
        </is>
      </c>
    </row>
    <row r="1788">
      <c r="A1788" t="inlineStr">
        <is>
          <t>https://chatbot.thuexemaynguyentu.com/blog/xe-dien/bao-quan-xe-dien-mua-mua/</t>
        </is>
      </c>
      <c r="B1788" t="inlineStr">
        <is>
          <t>Bài viết</t>
        </is>
      </c>
      <c r="C1788" t="n">
        <v>2</v>
      </c>
      <c r="D1788" t="inlineStr">
        <is>
          <t>Article, BreadcrumbList, ImageObject, ListItem, Organization</t>
        </is>
      </c>
      <c r="E1788" t="n">
        <v>0</v>
      </c>
      <c r="F1788" t="inlineStr">
        <is>
          <t>Không</t>
        </is>
      </c>
      <c r="G1788" t="inlineStr">
        <is>
          <t>Không</t>
        </is>
      </c>
      <c r="H1788" s="4" t="inlineStr">
        <is>
          <t>PASS</t>
        </is>
      </c>
    </row>
    <row r="1789">
      <c r="A1789" t="inlineStr">
        <is>
          <t>https://chatbot.thuexemaynguyentu.com/blog/xe-dien/cach-giu-pin-ben-khi-thue-xe-dien-cho-khach-du-lich/</t>
        </is>
      </c>
      <c r="B1789" t="inlineStr">
        <is>
          <t>Bài viết</t>
        </is>
      </c>
      <c r="C1789" t="n">
        <v>2</v>
      </c>
      <c r="D1789" t="inlineStr">
        <is>
          <t>Article, BreadcrumbList, ImageObject, ListItem, Organization</t>
        </is>
      </c>
      <c r="E1789" t="n">
        <v>0</v>
      </c>
      <c r="F1789" t="inlineStr">
        <is>
          <t>Không</t>
        </is>
      </c>
      <c r="G1789" t="inlineStr">
        <is>
          <t>Không</t>
        </is>
      </c>
      <c r="H1789" s="4" t="inlineStr">
        <is>
          <t>PASS</t>
        </is>
      </c>
    </row>
    <row r="1790">
      <c r="A1790" t="inlineStr">
        <is>
          <t>https://chatbot.thuexemaynguyentu.com/blog/xe-dien/cach-giu-pin-ben-khi-thue-xe-dien-dai-han/</t>
        </is>
      </c>
      <c r="B1790" t="inlineStr">
        <is>
          <t>Bài viết</t>
        </is>
      </c>
      <c r="C1790" t="n">
        <v>2</v>
      </c>
      <c r="D1790" t="inlineStr">
        <is>
          <t>Article, BreadcrumbList, ImageObject, ListItem, Organization</t>
        </is>
      </c>
      <c r="E1790" t="n">
        <v>0</v>
      </c>
      <c r="F1790" t="inlineStr">
        <is>
          <t>Không</t>
        </is>
      </c>
      <c r="G1790" t="inlineStr">
        <is>
          <t>Không</t>
        </is>
      </c>
      <c r="H1790" s="4" t="inlineStr">
        <is>
          <t>PASS</t>
        </is>
      </c>
    </row>
    <row r="1791">
      <c r="A1791" t="inlineStr">
        <is>
          <t>https://chatbot.thuexemaynguyentu.com/blog/xe-dien/cach-giu-pin-ben-khi-thue-xe-dien-gia-tot/</t>
        </is>
      </c>
      <c r="B1791" t="inlineStr">
        <is>
          <t>Bài viết</t>
        </is>
      </c>
      <c r="C1791" t="n">
        <v>2</v>
      </c>
      <c r="D1791" t="inlineStr">
        <is>
          <t>Article, BreadcrumbList, ImageObject, ListItem, Organization</t>
        </is>
      </c>
      <c r="E1791" t="n">
        <v>0</v>
      </c>
      <c r="F1791" t="inlineStr">
        <is>
          <t>Không</t>
        </is>
      </c>
      <c r="G1791" t="inlineStr">
        <is>
          <t>Không</t>
        </is>
      </c>
      <c r="H1791" s="4" t="inlineStr">
        <is>
          <t>PASS</t>
        </is>
      </c>
    </row>
    <row r="1792">
      <c r="A1792" t="inlineStr">
        <is>
          <t>https://chatbot.thuexemaynguyentu.com/blog/xe-dien/cach-giu-pin-ben-khi-thue-xe-dien-mua-he/</t>
        </is>
      </c>
      <c r="B1792" t="inlineStr">
        <is>
          <t>Bài viết</t>
        </is>
      </c>
      <c r="C1792" t="n">
        <v>2</v>
      </c>
      <c r="D1792" t="inlineStr">
        <is>
          <t>Article, BreadcrumbList, ImageObject, ListItem, Organization</t>
        </is>
      </c>
      <c r="E1792" t="n">
        <v>0</v>
      </c>
      <c r="F1792" t="inlineStr">
        <is>
          <t>Không</t>
        </is>
      </c>
      <c r="G1792" t="inlineStr">
        <is>
          <t>Không</t>
        </is>
      </c>
      <c r="H1792" s="4" t="inlineStr">
        <is>
          <t>PASS</t>
        </is>
      </c>
    </row>
    <row r="1793">
      <c r="A1793" t="inlineStr">
        <is>
          <t>https://chatbot.thuexemaynguyentu.com/blog/xe-dien/cach-giu-pin-ben-khi-thue-xe-dien-mua-mua/</t>
        </is>
      </c>
      <c r="B1793" t="inlineStr">
        <is>
          <t>Bài viết</t>
        </is>
      </c>
      <c r="C1793" t="n">
        <v>2</v>
      </c>
      <c r="D1793" t="inlineStr">
        <is>
          <t>Article, BreadcrumbList, ImageObject, ListItem, Organization</t>
        </is>
      </c>
      <c r="E1793" t="n">
        <v>0</v>
      </c>
      <c r="F1793" t="inlineStr">
        <is>
          <t>Không</t>
        </is>
      </c>
      <c r="G1793" t="inlineStr">
        <is>
          <t>Không</t>
        </is>
      </c>
      <c r="H1793" s="4" t="inlineStr">
        <is>
          <t>PASS</t>
        </is>
      </c>
    </row>
    <row r="1794">
      <c r="A1794" t="inlineStr">
        <is>
          <t>https://chatbot.thuexemaynguyentu.com/blog/xe-dien/cach-giu-pin-ben-khi-thue-xe-dien/</t>
        </is>
      </c>
      <c r="B1794" t="inlineStr">
        <is>
          <t>Bài viết</t>
        </is>
      </c>
      <c r="C1794" t="n">
        <v>2</v>
      </c>
      <c r="D1794" t="inlineStr">
        <is>
          <t>Article, BreadcrumbList, ImageObject, ListItem, Organization</t>
        </is>
      </c>
      <c r="E1794" t="n">
        <v>0</v>
      </c>
      <c r="F1794" t="inlineStr">
        <is>
          <t>Không</t>
        </is>
      </c>
      <c r="G1794" t="inlineStr">
        <is>
          <t>Không</t>
        </is>
      </c>
      <c r="H1794" s="4" t="inlineStr">
        <is>
          <t>PASS</t>
        </is>
      </c>
    </row>
    <row r="1795">
      <c r="A1795" t="inlineStr">
        <is>
          <t>https://chatbot.thuexemaynguyentu.com/blog/xe-dien/chi-phi-dien-khi-thue-xe-dien-cho-khach-du-lich/</t>
        </is>
      </c>
      <c r="B1795" t="inlineStr">
        <is>
          <t>Bài viết</t>
        </is>
      </c>
      <c r="C1795" t="n">
        <v>2</v>
      </c>
      <c r="D1795" t="inlineStr">
        <is>
          <t>Article, BreadcrumbList, ImageObject, ListItem, Organization</t>
        </is>
      </c>
      <c r="E1795" t="n">
        <v>0</v>
      </c>
      <c r="F1795" t="inlineStr">
        <is>
          <t>Không</t>
        </is>
      </c>
      <c r="G1795" t="inlineStr">
        <is>
          <t>Không</t>
        </is>
      </c>
      <c r="H1795" s="4" t="inlineStr">
        <is>
          <t>PASS</t>
        </is>
      </c>
    </row>
    <row r="1796">
      <c r="A1796" t="inlineStr">
        <is>
          <t>https://chatbot.thuexemaynguyentu.com/blog/xe-dien/chi-phi-dien-khi-thue-xe-dien-dai-han/</t>
        </is>
      </c>
      <c r="B1796" t="inlineStr">
        <is>
          <t>Bài viết</t>
        </is>
      </c>
      <c r="C1796" t="n">
        <v>2</v>
      </c>
      <c r="D1796" t="inlineStr">
        <is>
          <t>Article, BreadcrumbList, ImageObject, ListItem, Organization</t>
        </is>
      </c>
      <c r="E1796" t="n">
        <v>0</v>
      </c>
      <c r="F1796" t="inlineStr">
        <is>
          <t>Không</t>
        </is>
      </c>
      <c r="G1796" t="inlineStr">
        <is>
          <t>Không</t>
        </is>
      </c>
      <c r="H1796" s="4" t="inlineStr">
        <is>
          <t>PASS</t>
        </is>
      </c>
    </row>
    <row r="1797">
      <c r="A1797" t="inlineStr">
        <is>
          <t>https://chatbot.thuexemaynguyentu.com/blog/xe-dien/chi-phi-dien-khi-thue-xe-dien-gia-tot/</t>
        </is>
      </c>
      <c r="B1797" t="inlineStr">
        <is>
          <t>Bài viết</t>
        </is>
      </c>
      <c r="C1797" t="n">
        <v>2</v>
      </c>
      <c r="D1797" t="inlineStr">
        <is>
          <t>Article, BreadcrumbList, ImageObject, ListItem, Organization</t>
        </is>
      </c>
      <c r="E1797" t="n">
        <v>0</v>
      </c>
      <c r="F1797" t="inlineStr">
        <is>
          <t>Không</t>
        </is>
      </c>
      <c r="G1797" t="inlineStr">
        <is>
          <t>Không</t>
        </is>
      </c>
      <c r="H1797" s="4" t="inlineStr">
        <is>
          <t>PASS</t>
        </is>
      </c>
    </row>
    <row r="1798">
      <c r="A1798" t="inlineStr">
        <is>
          <t>https://chatbot.thuexemaynguyentu.com/blog/xe-dien/chi-phi-dien-khi-thue-xe-dien-mua-he/</t>
        </is>
      </c>
      <c r="B1798" t="inlineStr">
        <is>
          <t>Bài viết</t>
        </is>
      </c>
      <c r="C1798" t="n">
        <v>2</v>
      </c>
      <c r="D1798" t="inlineStr">
        <is>
          <t>Article, BreadcrumbList, ImageObject, ListItem, Organization</t>
        </is>
      </c>
      <c r="E1798" t="n">
        <v>0</v>
      </c>
      <c r="F1798" t="inlineStr">
        <is>
          <t>Không</t>
        </is>
      </c>
      <c r="G1798" t="inlineStr">
        <is>
          <t>Không</t>
        </is>
      </c>
      <c r="H1798" s="4" t="inlineStr">
        <is>
          <t>PASS</t>
        </is>
      </c>
    </row>
    <row r="1799">
      <c r="A1799" t="inlineStr">
        <is>
          <t>https://chatbot.thuexemaynguyentu.com/blog/xe-dien/chi-phi-dien-khi-thue-xe-dien-mua-mua/</t>
        </is>
      </c>
      <c r="B1799" t="inlineStr">
        <is>
          <t>Bài viết</t>
        </is>
      </c>
      <c r="C1799" t="n">
        <v>2</v>
      </c>
      <c r="D1799" t="inlineStr">
        <is>
          <t>Article, BreadcrumbList, ImageObject, ListItem, Organization</t>
        </is>
      </c>
      <c r="E1799" t="n">
        <v>0</v>
      </c>
      <c r="F1799" t="inlineStr">
        <is>
          <t>Không</t>
        </is>
      </c>
      <c r="G1799" t="inlineStr">
        <is>
          <t>Không</t>
        </is>
      </c>
      <c r="H1799" s="4" t="inlineStr">
        <is>
          <t>PASS</t>
        </is>
      </c>
    </row>
    <row r="1800">
      <c r="A1800" t="inlineStr">
        <is>
          <t>https://chatbot.thuexemaynguyentu.com/blog/xe-dien/chi-phi-dien-khi-thue-xe-dien/</t>
        </is>
      </c>
      <c r="B1800" t="inlineStr">
        <is>
          <t>Bài viết</t>
        </is>
      </c>
      <c r="C1800" t="n">
        <v>2</v>
      </c>
      <c r="D1800" t="inlineStr">
        <is>
          <t>Article, BreadcrumbList, ImageObject, ListItem, Organization</t>
        </is>
      </c>
      <c r="E1800" t="n">
        <v>0</v>
      </c>
      <c r="F1800" t="inlineStr">
        <is>
          <t>Không</t>
        </is>
      </c>
      <c r="G1800" t="inlineStr">
        <is>
          <t>Không</t>
        </is>
      </c>
      <c r="H1800" s="4" t="inlineStr">
        <is>
          <t>PASS</t>
        </is>
      </c>
    </row>
    <row r="1801">
      <c r="A1801" t="inlineStr">
        <is>
          <t>https://chatbot.thuexemaynguyentu.com/blog/xe-dien/chi-phi/</t>
        </is>
      </c>
      <c r="B1801" t="inlineStr">
        <is>
          <t>Hub chủ đề con</t>
        </is>
      </c>
      <c r="C1801" t="n">
        <v>2</v>
      </c>
      <c r="D1801" t="inlineStr">
        <is>
          <t>BreadcrumbList, CollectionPage, ItemList, ListItem, WebSite</t>
        </is>
      </c>
      <c r="E1801" t="n">
        <v>0</v>
      </c>
      <c r="F1801" t="inlineStr">
        <is>
          <t>Không</t>
        </is>
      </c>
      <c r="G1801" t="inlineStr">
        <is>
          <t>Không</t>
        </is>
      </c>
      <c r="H1801" s="4" t="inlineStr">
        <is>
          <t>PASS</t>
        </is>
      </c>
    </row>
    <row r="1802">
      <c r="A1802" t="inlineStr">
        <is>
          <t>https://chatbot.thuexemaynguyentu.com/blog/xe-dien/chia-khoa-xe-dien-thong-minh-cho-khach-du-lich/</t>
        </is>
      </c>
      <c r="B1802" t="inlineStr">
        <is>
          <t>Bài viết</t>
        </is>
      </c>
      <c r="C1802" t="n">
        <v>2</v>
      </c>
      <c r="D1802" t="inlineStr">
        <is>
          <t>Article, BreadcrumbList, ImageObject, ListItem, Organization</t>
        </is>
      </c>
      <c r="E1802" t="n">
        <v>0</v>
      </c>
      <c r="F1802" t="inlineStr">
        <is>
          <t>Không</t>
        </is>
      </c>
      <c r="G1802" t="inlineStr">
        <is>
          <t>Không</t>
        </is>
      </c>
      <c r="H1802" s="4" t="inlineStr">
        <is>
          <t>PASS</t>
        </is>
      </c>
    </row>
    <row r="1803">
      <c r="A1803" t="inlineStr">
        <is>
          <t>https://chatbot.thuexemaynguyentu.com/blog/xe-dien/chia-khoa-xe-dien-thong-minh-gia-tot/</t>
        </is>
      </c>
      <c r="B1803" t="inlineStr">
        <is>
          <t>Bài viết</t>
        </is>
      </c>
      <c r="C1803" t="n">
        <v>2</v>
      </c>
      <c r="D1803" t="inlineStr">
        <is>
          <t>Article, BreadcrumbList, ImageObject, ListItem, Organization</t>
        </is>
      </c>
      <c r="E1803" t="n">
        <v>0</v>
      </c>
      <c r="F1803" t="inlineStr">
        <is>
          <t>Không</t>
        </is>
      </c>
      <c r="G1803" t="inlineStr">
        <is>
          <t>Không</t>
        </is>
      </c>
      <c r="H1803" s="4" t="inlineStr">
        <is>
          <t>PASS</t>
        </is>
      </c>
    </row>
    <row r="1804">
      <c r="A1804" t="inlineStr">
        <is>
          <t>https://chatbot.thuexemaynguyentu.com/blog/xe-dien/chia-khoa-xe-dien-thong-minh-mua-he/</t>
        </is>
      </c>
      <c r="B1804" t="inlineStr">
        <is>
          <t>Bài viết</t>
        </is>
      </c>
      <c r="C1804" t="n">
        <v>2</v>
      </c>
      <c r="D1804" t="inlineStr">
        <is>
          <t>Article, BreadcrumbList, ImageObject, ListItem, Organization</t>
        </is>
      </c>
      <c r="E1804" t="n">
        <v>0</v>
      </c>
      <c r="F1804" t="inlineStr">
        <is>
          <t>Không</t>
        </is>
      </c>
      <c r="G1804" t="inlineStr">
        <is>
          <t>Không</t>
        </is>
      </c>
      <c r="H1804" s="4" t="inlineStr">
        <is>
          <t>PASS</t>
        </is>
      </c>
    </row>
    <row r="1805">
      <c r="A1805" t="inlineStr">
        <is>
          <t>https://chatbot.thuexemaynguyentu.com/blog/xe-dien/chia-khoa-xe-dien-thong-minh-mua-mua/</t>
        </is>
      </c>
      <c r="B1805" t="inlineStr">
        <is>
          <t>Bài viết</t>
        </is>
      </c>
      <c r="C1805" t="n">
        <v>2</v>
      </c>
      <c r="D1805" t="inlineStr">
        <is>
          <t>Article, BreadcrumbList, ImageObject, ListItem, Organization</t>
        </is>
      </c>
      <c r="E1805" t="n">
        <v>0</v>
      </c>
      <c r="F1805" t="inlineStr">
        <is>
          <t>Không</t>
        </is>
      </c>
      <c r="G1805" t="inlineStr">
        <is>
          <t>Không</t>
        </is>
      </c>
      <c r="H1805" s="4" t="inlineStr">
        <is>
          <t>PASS</t>
        </is>
      </c>
    </row>
    <row r="1806">
      <c r="A1806" t="inlineStr">
        <is>
          <t>https://chatbot.thuexemaynguyentu.com/blog/xe-dien/chia-khoa-xe-dien-thong-minh/</t>
        </is>
      </c>
      <c r="B1806" t="inlineStr">
        <is>
          <t>Bài viết</t>
        </is>
      </c>
      <c r="C1806" t="n">
        <v>2</v>
      </c>
      <c r="D1806" t="inlineStr">
        <is>
          <t>Article, BreadcrumbList, ImageObject, ListItem, Organization</t>
        </is>
      </c>
      <c r="E1806" t="n">
        <v>0</v>
      </c>
      <c r="F1806" t="inlineStr">
        <is>
          <t>Không</t>
        </is>
      </c>
      <c r="G1806" t="inlineStr">
        <is>
          <t>Không</t>
        </is>
      </c>
      <c r="H1806" s="4" t="inlineStr">
        <is>
          <t>PASS</t>
        </is>
      </c>
    </row>
    <row r="1807">
      <c r="A1807" t="inlineStr">
        <is>
          <t>https://chatbot.thuexemaynguyentu.com/blog/xe-dien/chinh-sach-khuyen-khich-xe-dien-cho-khach-du-lich/</t>
        </is>
      </c>
      <c r="B1807" t="inlineStr">
        <is>
          <t>Bài viết</t>
        </is>
      </c>
      <c r="C1807" t="n">
        <v>2</v>
      </c>
      <c r="D1807" t="inlineStr">
        <is>
          <t>Article, BreadcrumbList, ImageObject, ListItem, Organization</t>
        </is>
      </c>
      <c r="E1807" t="n">
        <v>0</v>
      </c>
      <c r="F1807" t="inlineStr">
        <is>
          <t>Không</t>
        </is>
      </c>
      <c r="G1807" t="inlineStr">
        <is>
          <t>Không</t>
        </is>
      </c>
      <c r="H1807" s="4" t="inlineStr">
        <is>
          <t>PASS</t>
        </is>
      </c>
    </row>
    <row r="1808">
      <c r="A1808" t="inlineStr">
        <is>
          <t>https://chatbot.thuexemaynguyentu.com/blog/xe-dien/chinh-sach-khuyen-khich-xe-dien-dai-han/</t>
        </is>
      </c>
      <c r="B1808" t="inlineStr">
        <is>
          <t>Bài viết</t>
        </is>
      </c>
      <c r="C1808" t="n">
        <v>2</v>
      </c>
      <c r="D1808" t="inlineStr">
        <is>
          <t>Article, BreadcrumbList, ImageObject, ListItem, Organization</t>
        </is>
      </c>
      <c r="E1808" t="n">
        <v>0</v>
      </c>
      <c r="F1808" t="inlineStr">
        <is>
          <t>Không</t>
        </is>
      </c>
      <c r="G1808" t="inlineStr">
        <is>
          <t>Không</t>
        </is>
      </c>
      <c r="H1808" s="4" t="inlineStr">
        <is>
          <t>PASS</t>
        </is>
      </c>
    </row>
    <row r="1809">
      <c r="A1809" t="inlineStr">
        <is>
          <t>https://chatbot.thuexemaynguyentu.com/blog/xe-dien/chinh-sach-khuyen-khich-xe-dien-gia-tot/</t>
        </is>
      </c>
      <c r="B1809" t="inlineStr">
        <is>
          <t>Bài viết</t>
        </is>
      </c>
      <c r="C1809" t="n">
        <v>2</v>
      </c>
      <c r="D1809" t="inlineStr">
        <is>
          <t>Article, BreadcrumbList, ImageObject, ListItem, Organization</t>
        </is>
      </c>
      <c r="E1809" t="n">
        <v>0</v>
      </c>
      <c r="F1809" t="inlineStr">
        <is>
          <t>Không</t>
        </is>
      </c>
      <c r="G1809" t="inlineStr">
        <is>
          <t>Không</t>
        </is>
      </c>
      <c r="H1809" s="4" t="inlineStr">
        <is>
          <t>PASS</t>
        </is>
      </c>
    </row>
    <row r="1810">
      <c r="A1810" t="inlineStr">
        <is>
          <t>https://chatbot.thuexemaynguyentu.com/blog/xe-dien/chinh-sach-khuyen-khich-xe-dien-mua-he/</t>
        </is>
      </c>
      <c r="B1810" t="inlineStr">
        <is>
          <t>Bài viết</t>
        </is>
      </c>
      <c r="C1810" t="n">
        <v>2</v>
      </c>
      <c r="D1810" t="inlineStr">
        <is>
          <t>Article, BreadcrumbList, ImageObject, ListItem, Organization</t>
        </is>
      </c>
      <c r="E1810" t="n">
        <v>0</v>
      </c>
      <c r="F1810" t="inlineStr">
        <is>
          <t>Không</t>
        </is>
      </c>
      <c r="G1810" t="inlineStr">
        <is>
          <t>Không</t>
        </is>
      </c>
      <c r="H1810" s="4" t="inlineStr">
        <is>
          <t>PASS</t>
        </is>
      </c>
    </row>
    <row r="1811">
      <c r="A1811" t="inlineStr">
        <is>
          <t>https://chatbot.thuexemaynguyentu.com/blog/xe-dien/chinh-sach-khuyen-khich-xe-dien-mua-mua/</t>
        </is>
      </c>
      <c r="B1811" t="inlineStr">
        <is>
          <t>Bài viết</t>
        </is>
      </c>
      <c r="C1811" t="n">
        <v>2</v>
      </c>
      <c r="D1811" t="inlineStr">
        <is>
          <t>Article, BreadcrumbList, ImageObject, ListItem, Organization</t>
        </is>
      </c>
      <c r="E1811" t="n">
        <v>0</v>
      </c>
      <c r="F1811" t="inlineStr">
        <is>
          <t>Không</t>
        </is>
      </c>
      <c r="G1811" t="inlineStr">
        <is>
          <t>Không</t>
        </is>
      </c>
      <c r="H1811" s="4" t="inlineStr">
        <is>
          <t>PASS</t>
        </is>
      </c>
    </row>
    <row r="1812">
      <c r="A1812" t="inlineStr">
        <is>
          <t>https://chatbot.thuexemaynguyentu.com/blog/xe-dien/chinh-sach-khuyen-khich-xe-dien/</t>
        </is>
      </c>
      <c r="B1812" t="inlineStr">
        <is>
          <t>Bài viết</t>
        </is>
      </c>
      <c r="C1812" t="n">
        <v>2</v>
      </c>
      <c r="D1812" t="inlineStr">
        <is>
          <t>Article, BreadcrumbList, ImageObject, ListItem, Organization</t>
        </is>
      </c>
      <c r="E1812" t="n">
        <v>0</v>
      </c>
      <c r="F1812" t="inlineStr">
        <is>
          <t>Không</t>
        </is>
      </c>
      <c r="G1812" t="inlineStr">
        <is>
          <t>Không</t>
        </is>
      </c>
      <c r="H1812" s="4" t="inlineStr">
        <is>
          <t>PASS</t>
        </is>
      </c>
    </row>
    <row r="1813">
      <c r="A1813" t="inlineStr">
        <is>
          <t>https://chatbot.thuexemaynguyentu.com/blog/xe-dien/chon-xe-dien-phu-hop-cho-khach-du-lich/</t>
        </is>
      </c>
      <c r="B1813" t="inlineStr">
        <is>
          <t>Bài viết</t>
        </is>
      </c>
      <c r="C1813" t="n">
        <v>2</v>
      </c>
      <c r="D1813" t="inlineStr">
        <is>
          <t>Article, BreadcrumbList, ImageObject, ListItem, Organization</t>
        </is>
      </c>
      <c r="E1813" t="n">
        <v>0</v>
      </c>
      <c r="F1813" t="inlineStr">
        <is>
          <t>Không</t>
        </is>
      </c>
      <c r="G1813" t="inlineStr">
        <is>
          <t>Không</t>
        </is>
      </c>
      <c r="H1813" s="4" t="inlineStr">
        <is>
          <t>PASS</t>
        </is>
      </c>
    </row>
    <row r="1814">
      <c r="A1814" t="inlineStr">
        <is>
          <t>https://chatbot.thuexemaynguyentu.com/blog/xe-dien/chon-xe-dien-phu-hop-dai-han/</t>
        </is>
      </c>
      <c r="B1814" t="inlineStr">
        <is>
          <t>Bài viết</t>
        </is>
      </c>
      <c r="C1814" t="n">
        <v>2</v>
      </c>
      <c r="D1814" t="inlineStr">
        <is>
          <t>Article, BreadcrumbList, ImageObject, ListItem, Organization</t>
        </is>
      </c>
      <c r="E1814" t="n">
        <v>0</v>
      </c>
      <c r="F1814" t="inlineStr">
        <is>
          <t>Không</t>
        </is>
      </c>
      <c r="G1814" t="inlineStr">
        <is>
          <t>Không</t>
        </is>
      </c>
      <c r="H1814" s="4" t="inlineStr">
        <is>
          <t>PASS</t>
        </is>
      </c>
    </row>
    <row r="1815">
      <c r="A1815" t="inlineStr">
        <is>
          <t>https://chatbot.thuexemaynguyentu.com/blog/xe-dien/chon-xe-dien-phu-hop-gia-tot/</t>
        </is>
      </c>
      <c r="B1815" t="inlineStr">
        <is>
          <t>Bài viết</t>
        </is>
      </c>
      <c r="C1815" t="n">
        <v>2</v>
      </c>
      <c r="D1815" t="inlineStr">
        <is>
          <t>Article, BreadcrumbList, ImageObject, ListItem, Organization</t>
        </is>
      </c>
      <c r="E1815" t="n">
        <v>0</v>
      </c>
      <c r="F1815" t="inlineStr">
        <is>
          <t>Không</t>
        </is>
      </c>
      <c r="G1815" t="inlineStr">
        <is>
          <t>Không</t>
        </is>
      </c>
      <c r="H1815" s="4" t="inlineStr">
        <is>
          <t>PASS</t>
        </is>
      </c>
    </row>
    <row r="1816">
      <c r="A1816" t="inlineStr">
        <is>
          <t>https://chatbot.thuexemaynguyentu.com/blog/xe-dien/chon-xe-dien-phu-hop-mua-he/</t>
        </is>
      </c>
      <c r="B1816" t="inlineStr">
        <is>
          <t>Bài viết</t>
        </is>
      </c>
      <c r="C1816" t="n">
        <v>2</v>
      </c>
      <c r="D1816" t="inlineStr">
        <is>
          <t>Article, BreadcrumbList, ImageObject, ListItem, Organization</t>
        </is>
      </c>
      <c r="E1816" t="n">
        <v>0</v>
      </c>
      <c r="F1816" t="inlineStr">
        <is>
          <t>Không</t>
        </is>
      </c>
      <c r="G1816" t="inlineStr">
        <is>
          <t>Không</t>
        </is>
      </c>
      <c r="H1816" s="4" t="inlineStr">
        <is>
          <t>PASS</t>
        </is>
      </c>
    </row>
    <row r="1817">
      <c r="A1817" t="inlineStr">
        <is>
          <t>https://chatbot.thuexemaynguyentu.com/blog/xe-dien/chon-xe-dien-phu-hop-mua-mua/</t>
        </is>
      </c>
      <c r="B1817" t="inlineStr">
        <is>
          <t>Bài viết</t>
        </is>
      </c>
      <c r="C1817" t="n">
        <v>2</v>
      </c>
      <c r="D1817" t="inlineStr">
        <is>
          <t>Article, BreadcrumbList, ImageObject, ListItem, Organization</t>
        </is>
      </c>
      <c r="E1817" t="n">
        <v>0</v>
      </c>
      <c r="F1817" t="inlineStr">
        <is>
          <t>Không</t>
        </is>
      </c>
      <c r="G1817" t="inlineStr">
        <is>
          <t>Không</t>
        </is>
      </c>
      <c r="H1817" s="4" t="inlineStr">
        <is>
          <t>PASS</t>
        </is>
      </c>
    </row>
    <row r="1818">
      <c r="A1818" t="inlineStr">
        <is>
          <t>https://chatbot.thuexemaynguyentu.com/blog/xe-dien/chon-xe-dien-phu-hop/</t>
        </is>
      </c>
      <c r="B1818" t="inlineStr">
        <is>
          <t>Bài viết</t>
        </is>
      </c>
      <c r="C1818" t="n">
        <v>2</v>
      </c>
      <c r="D1818" t="inlineStr">
        <is>
          <t>Article, BreadcrumbList, ImageObject, ListItem, Organization</t>
        </is>
      </c>
      <c r="E1818" t="n">
        <v>0</v>
      </c>
      <c r="F1818" t="inlineStr">
        <is>
          <t>Không</t>
        </is>
      </c>
      <c r="G1818" t="inlineStr">
        <is>
          <t>Không</t>
        </is>
      </c>
      <c r="H1818" s="4" t="inlineStr">
        <is>
          <t>PASS</t>
        </is>
      </c>
    </row>
    <row r="1819">
      <c r="A1819" t="inlineStr">
        <is>
          <t>https://chatbot.thuexemaynguyentu.com/blog/xe-dien/chon-xe/</t>
        </is>
      </c>
      <c r="B1819" t="inlineStr">
        <is>
          <t>Hub chủ đề con</t>
        </is>
      </c>
      <c r="C1819" t="n">
        <v>2</v>
      </c>
      <c r="D1819" t="inlineStr">
        <is>
          <t>BreadcrumbList, CollectionPage, ItemList, ListItem, WebSite</t>
        </is>
      </c>
      <c r="E1819" t="n">
        <v>0</v>
      </c>
      <c r="F1819" t="inlineStr">
        <is>
          <t>Không</t>
        </is>
      </c>
      <c r="G1819" t="inlineStr">
        <is>
          <t>Không</t>
        </is>
      </c>
      <c r="H1819" s="4" t="inlineStr">
        <is>
          <t>PASS</t>
        </is>
      </c>
    </row>
    <row r="1820">
      <c r="A1820" t="inlineStr">
        <is>
          <t>https://chatbot.thuexemaynguyentu.com/blog/xe-dien/coc-khi-thue-xe-dien-cho-khach-du-lich/</t>
        </is>
      </c>
      <c r="B1820" t="inlineStr">
        <is>
          <t>Bài viết</t>
        </is>
      </c>
      <c r="C1820" t="n">
        <v>2</v>
      </c>
      <c r="D1820" t="inlineStr">
        <is>
          <t>Article, BreadcrumbList, ImageObject, ListItem, Organization</t>
        </is>
      </c>
      <c r="E1820" t="n">
        <v>0</v>
      </c>
      <c r="F1820" t="inlineStr">
        <is>
          <t>Không</t>
        </is>
      </c>
      <c r="G1820" t="inlineStr">
        <is>
          <t>Không</t>
        </is>
      </c>
      <c r="H1820" s="4" t="inlineStr">
        <is>
          <t>PASS</t>
        </is>
      </c>
    </row>
    <row r="1821">
      <c r="A1821" t="inlineStr">
        <is>
          <t>https://chatbot.thuexemaynguyentu.com/blog/xe-dien/coc-khi-thue-xe-dien-dai-han/</t>
        </is>
      </c>
      <c r="B1821" t="inlineStr">
        <is>
          <t>Bài viết</t>
        </is>
      </c>
      <c r="C1821" t="n">
        <v>2</v>
      </c>
      <c r="D1821" t="inlineStr">
        <is>
          <t>Article, BreadcrumbList, ImageObject, ListItem, Organization</t>
        </is>
      </c>
      <c r="E1821" t="n">
        <v>0</v>
      </c>
      <c r="F1821" t="inlineStr">
        <is>
          <t>Không</t>
        </is>
      </c>
      <c r="G1821" t="inlineStr">
        <is>
          <t>Không</t>
        </is>
      </c>
      <c r="H1821" s="4" t="inlineStr">
        <is>
          <t>PASS</t>
        </is>
      </c>
    </row>
    <row r="1822">
      <c r="A1822" t="inlineStr">
        <is>
          <t>https://chatbot.thuexemaynguyentu.com/blog/xe-dien/coc-khi-thue-xe-dien-gia-tot/</t>
        </is>
      </c>
      <c r="B1822" t="inlineStr">
        <is>
          <t>Bài viết</t>
        </is>
      </c>
      <c r="C1822" t="n">
        <v>2</v>
      </c>
      <c r="D1822" t="inlineStr">
        <is>
          <t>Article, BreadcrumbList, ImageObject, ListItem, Organization</t>
        </is>
      </c>
      <c r="E1822" t="n">
        <v>0</v>
      </c>
      <c r="F1822" t="inlineStr">
        <is>
          <t>Không</t>
        </is>
      </c>
      <c r="G1822" t="inlineStr">
        <is>
          <t>Không</t>
        </is>
      </c>
      <c r="H1822" s="4" t="inlineStr">
        <is>
          <t>PASS</t>
        </is>
      </c>
    </row>
    <row r="1823">
      <c r="A1823" t="inlineStr">
        <is>
          <t>https://chatbot.thuexemaynguyentu.com/blog/xe-dien/coc-khi-thue-xe-dien-mua-he/</t>
        </is>
      </c>
      <c r="B1823" t="inlineStr">
        <is>
          <t>Bài viết</t>
        </is>
      </c>
      <c r="C1823" t="n">
        <v>2</v>
      </c>
      <c r="D1823" t="inlineStr">
        <is>
          <t>Article, BreadcrumbList, ImageObject, ListItem, Organization</t>
        </is>
      </c>
      <c r="E1823" t="n">
        <v>0</v>
      </c>
      <c r="F1823" t="inlineStr">
        <is>
          <t>Không</t>
        </is>
      </c>
      <c r="G1823" t="inlineStr">
        <is>
          <t>Không</t>
        </is>
      </c>
      <c r="H1823" s="4" t="inlineStr">
        <is>
          <t>PASS</t>
        </is>
      </c>
    </row>
    <row r="1824">
      <c r="A1824" t="inlineStr">
        <is>
          <t>https://chatbot.thuexemaynguyentu.com/blog/xe-dien/coc-khi-thue-xe-dien-mua-mua/</t>
        </is>
      </c>
      <c r="B1824" t="inlineStr">
        <is>
          <t>Bài viết</t>
        </is>
      </c>
      <c r="C1824" t="n">
        <v>2</v>
      </c>
      <c r="D1824" t="inlineStr">
        <is>
          <t>Article, BreadcrumbList, ImageObject, ListItem, Organization</t>
        </is>
      </c>
      <c r="E1824" t="n">
        <v>0</v>
      </c>
      <c r="F1824" t="inlineStr">
        <is>
          <t>Không</t>
        </is>
      </c>
      <c r="G1824" t="inlineStr">
        <is>
          <t>Không</t>
        </is>
      </c>
      <c r="H1824" s="4" t="inlineStr">
        <is>
          <t>PASS</t>
        </is>
      </c>
    </row>
    <row r="1825">
      <c r="A1825" t="inlineStr">
        <is>
          <t>https://chatbot.thuexemaynguyentu.com/blog/xe-dien/coc-khi-thue-xe-dien/</t>
        </is>
      </c>
      <c r="B1825" t="inlineStr">
        <is>
          <t>Bài viết</t>
        </is>
      </c>
      <c r="C1825" t="n">
        <v>2</v>
      </c>
      <c r="D1825" t="inlineStr">
        <is>
          <t>Article, BreadcrumbList, ImageObject, ListItem, Organization</t>
        </is>
      </c>
      <c r="E1825" t="n">
        <v>0</v>
      </c>
      <c r="F1825" t="inlineStr">
        <is>
          <t>Không</t>
        </is>
      </c>
      <c r="G1825" t="inlineStr">
        <is>
          <t>Không</t>
        </is>
      </c>
      <c r="H1825" s="4" t="inlineStr">
        <is>
          <t>PASS</t>
        </is>
      </c>
    </row>
    <row r="1826">
      <c r="A1826" t="inlineStr">
        <is>
          <t>https://chatbot.thuexemaynguyentu.com/blog/xe-dien/cong-cu-uoc-tinh-quang-duong-xe-dien-cho-khach-du-lich/</t>
        </is>
      </c>
      <c r="B1826" t="inlineStr">
        <is>
          <t>Bài viết</t>
        </is>
      </c>
      <c r="C1826" t="n">
        <v>2</v>
      </c>
      <c r="D1826" t="inlineStr">
        <is>
          <t>Article, BreadcrumbList, ImageObject, ListItem, Organization</t>
        </is>
      </c>
      <c r="E1826" t="n">
        <v>0</v>
      </c>
      <c r="F1826" t="inlineStr">
        <is>
          <t>Không</t>
        </is>
      </c>
      <c r="G1826" t="inlineStr">
        <is>
          <t>Không</t>
        </is>
      </c>
      <c r="H1826" s="4" t="inlineStr">
        <is>
          <t>PASS</t>
        </is>
      </c>
    </row>
    <row r="1827">
      <c r="A1827" t="inlineStr">
        <is>
          <t>https://chatbot.thuexemaynguyentu.com/blog/xe-dien/cong-cu-uoc-tinh-quang-duong-xe-dien-dai-han/</t>
        </is>
      </c>
      <c r="B1827" t="inlineStr">
        <is>
          <t>Bài viết</t>
        </is>
      </c>
      <c r="C1827" t="n">
        <v>2</v>
      </c>
      <c r="D1827" t="inlineStr">
        <is>
          <t>Article, BreadcrumbList, ImageObject, ListItem, Organization</t>
        </is>
      </c>
      <c r="E1827" t="n">
        <v>0</v>
      </c>
      <c r="F1827" t="inlineStr">
        <is>
          <t>Không</t>
        </is>
      </c>
      <c r="G1827" t="inlineStr">
        <is>
          <t>Không</t>
        </is>
      </c>
      <c r="H1827" s="4" t="inlineStr">
        <is>
          <t>PASS</t>
        </is>
      </c>
    </row>
    <row r="1828">
      <c r="A1828" t="inlineStr">
        <is>
          <t>https://chatbot.thuexemaynguyentu.com/blog/xe-dien/cong-cu-uoc-tinh-quang-duong-xe-dien-gia-tot/</t>
        </is>
      </c>
      <c r="B1828" t="inlineStr">
        <is>
          <t>Bài viết</t>
        </is>
      </c>
      <c r="C1828" t="n">
        <v>2</v>
      </c>
      <c r="D1828" t="inlineStr">
        <is>
          <t>Article, BreadcrumbList, ImageObject, ListItem, Organization</t>
        </is>
      </c>
      <c r="E1828" t="n">
        <v>0</v>
      </c>
      <c r="F1828" t="inlineStr">
        <is>
          <t>Không</t>
        </is>
      </c>
      <c r="G1828" t="inlineStr">
        <is>
          <t>Không</t>
        </is>
      </c>
      <c r="H1828" s="4" t="inlineStr">
        <is>
          <t>PASS</t>
        </is>
      </c>
    </row>
    <row r="1829">
      <c r="A1829" t="inlineStr">
        <is>
          <t>https://chatbot.thuexemaynguyentu.com/blog/xe-dien/cong-cu-uoc-tinh-quang-duong-xe-dien-mua-he/</t>
        </is>
      </c>
      <c r="B1829" t="inlineStr">
        <is>
          <t>Bài viết</t>
        </is>
      </c>
      <c r="C1829" t="n">
        <v>2</v>
      </c>
      <c r="D1829" t="inlineStr">
        <is>
          <t>Article, BreadcrumbList, ImageObject, ListItem, Organization</t>
        </is>
      </c>
      <c r="E1829" t="n">
        <v>0</v>
      </c>
      <c r="F1829" t="inlineStr">
        <is>
          <t>Không</t>
        </is>
      </c>
      <c r="G1829" t="inlineStr">
        <is>
          <t>Không</t>
        </is>
      </c>
      <c r="H1829" s="4" t="inlineStr">
        <is>
          <t>PASS</t>
        </is>
      </c>
    </row>
    <row r="1830">
      <c r="A1830" t="inlineStr">
        <is>
          <t>https://chatbot.thuexemaynguyentu.com/blog/xe-dien/cong-cu-uoc-tinh-quang-duong-xe-dien-mua-mua/</t>
        </is>
      </c>
      <c r="B1830" t="inlineStr">
        <is>
          <t>Bài viết</t>
        </is>
      </c>
      <c r="C1830" t="n">
        <v>2</v>
      </c>
      <c r="D1830" t="inlineStr">
        <is>
          <t>Article, BreadcrumbList, ImageObject, ListItem, Organization</t>
        </is>
      </c>
      <c r="E1830" t="n">
        <v>0</v>
      </c>
      <c r="F1830" t="inlineStr">
        <is>
          <t>Không</t>
        </is>
      </c>
      <c r="G1830" t="inlineStr">
        <is>
          <t>Không</t>
        </is>
      </c>
      <c r="H1830" s="4" t="inlineStr">
        <is>
          <t>PASS</t>
        </is>
      </c>
    </row>
    <row r="1831">
      <c r="A1831" t="inlineStr">
        <is>
          <t>https://chatbot.thuexemaynguyentu.com/blog/xe-dien/cong-cu-uoc-tinh-quang-duong-xe-dien/</t>
        </is>
      </c>
      <c r="B1831" t="inlineStr">
        <is>
          <t>Bài viết</t>
        </is>
      </c>
      <c r="C1831" t="n">
        <v>2</v>
      </c>
      <c r="D1831" t="inlineStr">
        <is>
          <t>Article, BreadcrumbList, ImageObject, ListItem, Organization</t>
        </is>
      </c>
      <c r="E1831" t="n">
        <v>0</v>
      </c>
      <c r="F1831" t="inlineStr">
        <is>
          <t>Không</t>
        </is>
      </c>
      <c r="G1831" t="inlineStr">
        <is>
          <t>Không</t>
        </is>
      </c>
      <c r="H1831" s="4" t="inlineStr">
        <is>
          <t>PASS</t>
        </is>
      </c>
    </row>
    <row r="1832">
      <c r="A1832" t="inlineStr">
        <is>
          <t>https://chatbot.thuexemaynguyentu.com/blog/xe-dien/cua-hang-cho-thue-xe-dien-cho-khach-du-lich/</t>
        </is>
      </c>
      <c r="B1832" t="inlineStr">
        <is>
          <t>Bài viết</t>
        </is>
      </c>
      <c r="C1832" t="n">
        <v>2</v>
      </c>
      <c r="D1832" t="inlineStr">
        <is>
          <t>Article, BreadcrumbList, ImageObject, ListItem, Organization</t>
        </is>
      </c>
      <c r="E1832" t="n">
        <v>0</v>
      </c>
      <c r="F1832" t="inlineStr">
        <is>
          <t>Không</t>
        </is>
      </c>
      <c r="G1832" t="inlineStr">
        <is>
          <t>Không</t>
        </is>
      </c>
      <c r="H1832" s="4" t="inlineStr">
        <is>
          <t>PASS</t>
        </is>
      </c>
    </row>
    <row r="1833">
      <c r="A1833" t="inlineStr">
        <is>
          <t>https://chatbot.thuexemaynguyentu.com/blog/xe-dien/cua-hang-cho-thue-xe-dien-gia-tot/</t>
        </is>
      </c>
      <c r="B1833" t="inlineStr">
        <is>
          <t>Bài viết</t>
        </is>
      </c>
      <c r="C1833" t="n">
        <v>2</v>
      </c>
      <c r="D1833" t="inlineStr">
        <is>
          <t>Article, BreadcrumbList, ImageObject, ListItem, Organization</t>
        </is>
      </c>
      <c r="E1833" t="n">
        <v>0</v>
      </c>
      <c r="F1833" t="inlineStr">
        <is>
          <t>Không</t>
        </is>
      </c>
      <c r="G1833" t="inlineStr">
        <is>
          <t>Không</t>
        </is>
      </c>
      <c r="H1833" s="4" t="inlineStr">
        <is>
          <t>PASS</t>
        </is>
      </c>
    </row>
    <row r="1834">
      <c r="A1834" t="inlineStr">
        <is>
          <t>https://chatbot.thuexemaynguyentu.com/blog/xe-dien/cua-hang-cho-thue-xe-dien-mua-he/</t>
        </is>
      </c>
      <c r="B1834" t="inlineStr">
        <is>
          <t>Bài viết</t>
        </is>
      </c>
      <c r="C1834" t="n">
        <v>2</v>
      </c>
      <c r="D1834" t="inlineStr">
        <is>
          <t>Article, BreadcrumbList, ImageObject, ListItem, Organization</t>
        </is>
      </c>
      <c r="E1834" t="n">
        <v>0</v>
      </c>
      <c r="F1834" t="inlineStr">
        <is>
          <t>Không</t>
        </is>
      </c>
      <c r="G1834" t="inlineStr">
        <is>
          <t>Không</t>
        </is>
      </c>
      <c r="H1834" s="4" t="inlineStr">
        <is>
          <t>PASS</t>
        </is>
      </c>
    </row>
    <row r="1835">
      <c r="A1835" t="inlineStr">
        <is>
          <t>https://chatbot.thuexemaynguyentu.com/blog/xe-dien/cua-hang-cho-thue-xe-dien-mua-mua/</t>
        </is>
      </c>
      <c r="B1835" t="inlineStr">
        <is>
          <t>Bài viết</t>
        </is>
      </c>
      <c r="C1835" t="n">
        <v>2</v>
      </c>
      <c r="D1835" t="inlineStr">
        <is>
          <t>Article, BreadcrumbList, ImageObject, ListItem, Organization</t>
        </is>
      </c>
      <c r="E1835" t="n">
        <v>0</v>
      </c>
      <c r="F1835" t="inlineStr">
        <is>
          <t>Không</t>
        </is>
      </c>
      <c r="G1835" t="inlineStr">
        <is>
          <t>Không</t>
        </is>
      </c>
      <c r="H1835" s="4" t="inlineStr">
        <is>
          <t>PASS</t>
        </is>
      </c>
    </row>
    <row r="1836">
      <c r="A1836" t="inlineStr">
        <is>
          <t>https://chatbot.thuexemaynguyentu.com/blog/xe-dien/cua-hang-cho-thue-xe-dien/</t>
        </is>
      </c>
      <c r="B1836" t="inlineStr">
        <is>
          <t>Bài viết</t>
        </is>
      </c>
      <c r="C1836" t="n">
        <v>2</v>
      </c>
      <c r="D1836" t="inlineStr">
        <is>
          <t>Article, BreadcrumbList, ImageObject, ListItem, Organization</t>
        </is>
      </c>
      <c r="E1836" t="n">
        <v>0</v>
      </c>
      <c r="F1836" t="inlineStr">
        <is>
          <t>Không</t>
        </is>
      </c>
      <c r="G1836" t="inlineStr">
        <is>
          <t>Không</t>
        </is>
      </c>
      <c r="H1836" s="4" t="inlineStr">
        <is>
          <t>PASS</t>
        </is>
      </c>
    </row>
    <row r="1837">
      <c r="A1837" t="inlineStr">
        <is>
          <t>https://chatbot.thuexemaynguyentu.com/blog/xe-dien/dang-ky-thue-xe-dien-cho-khach-du-lich/</t>
        </is>
      </c>
      <c r="B1837" t="inlineStr">
        <is>
          <t>Bài viết</t>
        </is>
      </c>
      <c r="C1837" t="n">
        <v>2</v>
      </c>
      <c r="D1837" t="inlineStr">
        <is>
          <t>Article, BreadcrumbList, ImageObject, ListItem, Organization</t>
        </is>
      </c>
      <c r="E1837" t="n">
        <v>0</v>
      </c>
      <c r="F1837" t="inlineStr">
        <is>
          <t>Không</t>
        </is>
      </c>
      <c r="G1837" t="inlineStr">
        <is>
          <t>Không</t>
        </is>
      </c>
      <c r="H1837" s="4" t="inlineStr">
        <is>
          <t>PASS</t>
        </is>
      </c>
    </row>
    <row r="1838">
      <c r="A1838" t="inlineStr">
        <is>
          <t>https://chatbot.thuexemaynguyentu.com/blog/xe-dien/dang-ky-thue-xe-dien-dai-han/</t>
        </is>
      </c>
      <c r="B1838" t="inlineStr">
        <is>
          <t>Bài viết</t>
        </is>
      </c>
      <c r="C1838" t="n">
        <v>2</v>
      </c>
      <c r="D1838" t="inlineStr">
        <is>
          <t>Article, BreadcrumbList, ImageObject, ListItem, Organization</t>
        </is>
      </c>
      <c r="E1838" t="n">
        <v>0</v>
      </c>
      <c r="F1838" t="inlineStr">
        <is>
          <t>Không</t>
        </is>
      </c>
      <c r="G1838" t="inlineStr">
        <is>
          <t>Không</t>
        </is>
      </c>
      <c r="H1838" s="4" t="inlineStr">
        <is>
          <t>PASS</t>
        </is>
      </c>
    </row>
    <row r="1839">
      <c r="A1839" t="inlineStr">
        <is>
          <t>https://chatbot.thuexemaynguyentu.com/blog/xe-dien/dang-ky-thue-xe-dien-gia-tot/</t>
        </is>
      </c>
      <c r="B1839" t="inlineStr">
        <is>
          <t>Bài viết</t>
        </is>
      </c>
      <c r="C1839" t="n">
        <v>2</v>
      </c>
      <c r="D1839" t="inlineStr">
        <is>
          <t>Article, BreadcrumbList, ImageObject, ListItem, Organization</t>
        </is>
      </c>
      <c r="E1839" t="n">
        <v>0</v>
      </c>
      <c r="F1839" t="inlineStr">
        <is>
          <t>Không</t>
        </is>
      </c>
      <c r="G1839" t="inlineStr">
        <is>
          <t>Không</t>
        </is>
      </c>
      <c r="H1839" s="4" t="inlineStr">
        <is>
          <t>PASS</t>
        </is>
      </c>
    </row>
    <row r="1840">
      <c r="A1840" t="inlineStr">
        <is>
          <t>https://chatbot.thuexemaynguyentu.com/blog/xe-dien/dang-ky-thue-xe-dien-mua-he/</t>
        </is>
      </c>
      <c r="B1840" t="inlineStr">
        <is>
          <t>Bài viết</t>
        </is>
      </c>
      <c r="C1840" t="n">
        <v>2</v>
      </c>
      <c r="D1840" t="inlineStr">
        <is>
          <t>Article, BreadcrumbList, ImageObject, ListItem, Organization</t>
        </is>
      </c>
      <c r="E1840" t="n">
        <v>0</v>
      </c>
      <c r="F1840" t="inlineStr">
        <is>
          <t>Không</t>
        </is>
      </c>
      <c r="G1840" t="inlineStr">
        <is>
          <t>Không</t>
        </is>
      </c>
      <c r="H1840" s="4" t="inlineStr">
        <is>
          <t>PASS</t>
        </is>
      </c>
    </row>
    <row r="1841">
      <c r="A1841" t="inlineStr">
        <is>
          <t>https://chatbot.thuexemaynguyentu.com/blog/xe-dien/dang-ky-thue-xe-dien-mua-mua/</t>
        </is>
      </c>
      <c r="B1841" t="inlineStr">
        <is>
          <t>Bài viết</t>
        </is>
      </c>
      <c r="C1841" t="n">
        <v>2</v>
      </c>
      <c r="D1841" t="inlineStr">
        <is>
          <t>Article, BreadcrumbList, ImageObject, ListItem, Organization</t>
        </is>
      </c>
      <c r="E1841" t="n">
        <v>0</v>
      </c>
      <c r="F1841" t="inlineStr">
        <is>
          <t>Không</t>
        </is>
      </c>
      <c r="G1841" t="inlineStr">
        <is>
          <t>Không</t>
        </is>
      </c>
      <c r="H1841" s="4" t="inlineStr">
        <is>
          <t>PASS</t>
        </is>
      </c>
    </row>
    <row r="1842">
      <c r="A1842" t="inlineStr">
        <is>
          <t>https://chatbot.thuexemaynguyentu.com/blog/xe-dien/dang-ky-thue-xe-dien/</t>
        </is>
      </c>
      <c r="B1842" t="inlineStr">
        <is>
          <t>Bài viết</t>
        </is>
      </c>
      <c r="C1842" t="n">
        <v>2</v>
      </c>
      <c r="D1842" t="inlineStr">
        <is>
          <t>Article, BreadcrumbList, ImageObject, ListItem, Organization</t>
        </is>
      </c>
      <c r="E1842" t="n">
        <v>0</v>
      </c>
      <c r="F1842" t="inlineStr">
        <is>
          <t>Không</t>
        </is>
      </c>
      <c r="G1842" t="inlineStr">
        <is>
          <t>Không</t>
        </is>
      </c>
      <c r="H1842" s="4" t="inlineStr">
        <is>
          <t>PASS</t>
        </is>
      </c>
    </row>
    <row r="1843">
      <c r="A1843" t="inlineStr">
        <is>
          <t>https://chatbot.thuexemaynguyentu.com/blog/xe-dien/di-xe-dien-duong-dai-cho-khach-du-lich/</t>
        </is>
      </c>
      <c r="B1843" t="inlineStr">
        <is>
          <t>Bài viết</t>
        </is>
      </c>
      <c r="C1843" t="n">
        <v>2</v>
      </c>
      <c r="D1843" t="inlineStr">
        <is>
          <t>Article, BreadcrumbList, ImageObject, ListItem, Organization</t>
        </is>
      </c>
      <c r="E1843" t="n">
        <v>0</v>
      </c>
      <c r="F1843" t="inlineStr">
        <is>
          <t>Không</t>
        </is>
      </c>
      <c r="G1843" t="inlineStr">
        <is>
          <t>Không</t>
        </is>
      </c>
      <c r="H1843" s="4" t="inlineStr">
        <is>
          <t>PASS</t>
        </is>
      </c>
    </row>
    <row r="1844">
      <c r="A1844" t="inlineStr">
        <is>
          <t>https://chatbot.thuexemaynguyentu.com/blog/xe-dien/di-xe-dien-duong-dai-dai-han/</t>
        </is>
      </c>
      <c r="B1844" t="inlineStr">
        <is>
          <t>Bài viết</t>
        </is>
      </c>
      <c r="C1844" t="n">
        <v>2</v>
      </c>
      <c r="D1844" t="inlineStr">
        <is>
          <t>Article, BreadcrumbList, ImageObject, ListItem, Organization</t>
        </is>
      </c>
      <c r="E1844" t="n">
        <v>0</v>
      </c>
      <c r="F1844" t="inlineStr">
        <is>
          <t>Không</t>
        </is>
      </c>
      <c r="G1844" t="inlineStr">
        <is>
          <t>Không</t>
        </is>
      </c>
      <c r="H1844" s="4" t="inlineStr">
        <is>
          <t>PASS</t>
        </is>
      </c>
    </row>
    <row r="1845">
      <c r="A1845" t="inlineStr">
        <is>
          <t>https://chatbot.thuexemaynguyentu.com/blog/xe-dien/di-xe-dien-duong-dai-gia-tot/</t>
        </is>
      </c>
      <c r="B1845" t="inlineStr">
        <is>
          <t>Bài viết</t>
        </is>
      </c>
      <c r="C1845" t="n">
        <v>2</v>
      </c>
      <c r="D1845" t="inlineStr">
        <is>
          <t>Article, BreadcrumbList, ImageObject, ListItem, Organization</t>
        </is>
      </c>
      <c r="E1845" t="n">
        <v>0</v>
      </c>
      <c r="F1845" t="inlineStr">
        <is>
          <t>Không</t>
        </is>
      </c>
      <c r="G1845" t="inlineStr">
        <is>
          <t>Không</t>
        </is>
      </c>
      <c r="H1845" s="4" t="inlineStr">
        <is>
          <t>PASS</t>
        </is>
      </c>
    </row>
    <row r="1846">
      <c r="A1846" t="inlineStr">
        <is>
          <t>https://chatbot.thuexemaynguyentu.com/blog/xe-dien/di-xe-dien-duong-dai-mua-he/</t>
        </is>
      </c>
      <c r="B1846" t="inlineStr">
        <is>
          <t>Bài viết</t>
        </is>
      </c>
      <c r="C1846" t="n">
        <v>2</v>
      </c>
      <c r="D1846" t="inlineStr">
        <is>
          <t>Article, BreadcrumbList, ImageObject, ListItem, Organization</t>
        </is>
      </c>
      <c r="E1846" t="n">
        <v>0</v>
      </c>
      <c r="F1846" t="inlineStr">
        <is>
          <t>Không</t>
        </is>
      </c>
      <c r="G1846" t="inlineStr">
        <is>
          <t>Không</t>
        </is>
      </c>
      <c r="H1846" s="4" t="inlineStr">
        <is>
          <t>PASS</t>
        </is>
      </c>
    </row>
    <row r="1847">
      <c r="A1847" t="inlineStr">
        <is>
          <t>https://chatbot.thuexemaynguyentu.com/blog/xe-dien/di-xe-dien-duong-dai-mua-mua/</t>
        </is>
      </c>
      <c r="B1847" t="inlineStr">
        <is>
          <t>Bài viết</t>
        </is>
      </c>
      <c r="C1847" t="n">
        <v>2</v>
      </c>
      <c r="D1847" t="inlineStr">
        <is>
          <t>Article, BreadcrumbList, ImageObject, ListItem, Organization</t>
        </is>
      </c>
      <c r="E1847" t="n">
        <v>0</v>
      </c>
      <c r="F1847" t="inlineStr">
        <is>
          <t>Không</t>
        </is>
      </c>
      <c r="G1847" t="inlineStr">
        <is>
          <t>Không</t>
        </is>
      </c>
      <c r="H1847" s="4" t="inlineStr">
        <is>
          <t>PASS</t>
        </is>
      </c>
    </row>
    <row r="1848">
      <c r="A1848" t="inlineStr">
        <is>
          <t>https://chatbot.thuexemaynguyentu.com/blog/xe-dien/di-xe-dien-duong-dai/</t>
        </is>
      </c>
      <c r="B1848" t="inlineStr">
        <is>
          <t>Bài viết</t>
        </is>
      </c>
      <c r="C1848" t="n">
        <v>2</v>
      </c>
      <c r="D1848" t="inlineStr">
        <is>
          <t>Article, BreadcrumbList, ImageObject, ListItem, Organization</t>
        </is>
      </c>
      <c r="E1848" t="n">
        <v>0</v>
      </c>
      <c r="F1848" t="inlineStr">
        <is>
          <t>Không</t>
        </is>
      </c>
      <c r="G1848" t="inlineStr">
        <is>
          <t>Không</t>
        </is>
      </c>
      <c r="H1848" s="4" t="inlineStr">
        <is>
          <t>PASS</t>
        </is>
      </c>
    </row>
    <row r="1849">
      <c r="A1849" t="inlineStr">
        <is>
          <t>https://chatbot.thuexemaynguyentu.com/blog/xe-dien/dich-vu-sua-xe-dien-cho-khach-du-lich/</t>
        </is>
      </c>
      <c r="B1849" t="inlineStr">
        <is>
          <t>Bài viết</t>
        </is>
      </c>
      <c r="C1849" t="n">
        <v>2</v>
      </c>
      <c r="D1849" t="inlineStr">
        <is>
          <t>Article, BreadcrumbList, ImageObject, ListItem, Organization</t>
        </is>
      </c>
      <c r="E1849" t="n">
        <v>0</v>
      </c>
      <c r="F1849" t="inlineStr">
        <is>
          <t>Không</t>
        </is>
      </c>
      <c r="G1849" t="inlineStr">
        <is>
          <t>Không</t>
        </is>
      </c>
      <c r="H1849" s="4" t="inlineStr">
        <is>
          <t>PASS</t>
        </is>
      </c>
    </row>
    <row r="1850">
      <c r="A1850" t="inlineStr">
        <is>
          <t>https://chatbot.thuexemaynguyentu.com/blog/xe-dien/dich-vu-sua-xe-dien-gia-tot/</t>
        </is>
      </c>
      <c r="B1850" t="inlineStr">
        <is>
          <t>Bài viết</t>
        </is>
      </c>
      <c r="C1850" t="n">
        <v>2</v>
      </c>
      <c r="D1850" t="inlineStr">
        <is>
          <t>Article, BreadcrumbList, ImageObject, ListItem, Organization</t>
        </is>
      </c>
      <c r="E1850" t="n">
        <v>0</v>
      </c>
      <c r="F1850" t="inlineStr">
        <is>
          <t>Không</t>
        </is>
      </c>
      <c r="G1850" t="inlineStr">
        <is>
          <t>Không</t>
        </is>
      </c>
      <c r="H1850" s="4" t="inlineStr">
        <is>
          <t>PASS</t>
        </is>
      </c>
    </row>
    <row r="1851">
      <c r="A1851" t="inlineStr">
        <is>
          <t>https://chatbot.thuexemaynguyentu.com/blog/xe-dien/dich-vu-sua-xe-dien-mua-he/</t>
        </is>
      </c>
      <c r="B1851" t="inlineStr">
        <is>
          <t>Bài viết</t>
        </is>
      </c>
      <c r="C1851" t="n">
        <v>2</v>
      </c>
      <c r="D1851" t="inlineStr">
        <is>
          <t>Article, BreadcrumbList, ImageObject, ListItem, Organization</t>
        </is>
      </c>
      <c r="E1851" t="n">
        <v>0</v>
      </c>
      <c r="F1851" t="inlineStr">
        <is>
          <t>Không</t>
        </is>
      </c>
      <c r="G1851" t="inlineStr">
        <is>
          <t>Không</t>
        </is>
      </c>
      <c r="H1851" s="4" t="inlineStr">
        <is>
          <t>PASS</t>
        </is>
      </c>
    </row>
    <row r="1852">
      <c r="A1852" t="inlineStr">
        <is>
          <t>https://chatbot.thuexemaynguyentu.com/blog/xe-dien/dich-vu-sua-xe-dien-mua-mua/</t>
        </is>
      </c>
      <c r="B1852" t="inlineStr">
        <is>
          <t>Bài viết</t>
        </is>
      </c>
      <c r="C1852" t="n">
        <v>2</v>
      </c>
      <c r="D1852" t="inlineStr">
        <is>
          <t>Article, BreadcrumbList, ImageObject, ListItem, Organization</t>
        </is>
      </c>
      <c r="E1852" t="n">
        <v>0</v>
      </c>
      <c r="F1852" t="inlineStr">
        <is>
          <t>Không</t>
        </is>
      </c>
      <c r="G1852" t="inlineStr">
        <is>
          <t>Không</t>
        </is>
      </c>
      <c r="H1852" s="4" t="inlineStr">
        <is>
          <t>PASS</t>
        </is>
      </c>
    </row>
    <row r="1853">
      <c r="A1853" t="inlineStr">
        <is>
          <t>https://chatbot.thuexemaynguyentu.com/blog/xe-dien/dich-vu-sua-xe-dien/</t>
        </is>
      </c>
      <c r="B1853" t="inlineStr">
        <is>
          <t>Bài viết</t>
        </is>
      </c>
      <c r="C1853" t="n">
        <v>2</v>
      </c>
      <c r="D1853" t="inlineStr">
        <is>
          <t>Article, BreadcrumbList, ImageObject, ListItem, Organization</t>
        </is>
      </c>
      <c r="E1853" t="n">
        <v>0</v>
      </c>
      <c r="F1853" t="inlineStr">
        <is>
          <t>Không</t>
        </is>
      </c>
      <c r="G1853" t="inlineStr">
        <is>
          <t>Không</t>
        </is>
      </c>
      <c r="H1853" s="4" t="inlineStr">
        <is>
          <t>PASS</t>
        </is>
      </c>
    </row>
    <row r="1854">
      <c r="A1854" t="inlineStr">
        <is>
          <t>https://chatbot.thuexemaynguyentu.com/blog/xe-dien/het-pin-giua-duong-phai-lam-gi-cho-khach-du-lich/</t>
        </is>
      </c>
      <c r="B1854" t="inlineStr">
        <is>
          <t>Bài viết</t>
        </is>
      </c>
      <c r="C1854" t="n">
        <v>2</v>
      </c>
      <c r="D1854" t="inlineStr">
        <is>
          <t>Article, BreadcrumbList, ImageObject, ListItem, Organization</t>
        </is>
      </c>
      <c r="E1854" t="n">
        <v>0</v>
      </c>
      <c r="F1854" t="inlineStr">
        <is>
          <t>Không</t>
        </is>
      </c>
      <c r="G1854" t="inlineStr">
        <is>
          <t>Không</t>
        </is>
      </c>
      <c r="H1854" s="4" t="inlineStr">
        <is>
          <t>PASS</t>
        </is>
      </c>
    </row>
    <row r="1855">
      <c r="A1855" t="inlineStr">
        <is>
          <t>https://chatbot.thuexemaynguyentu.com/blog/xe-dien/het-pin-giua-duong-phai-lam-gi-dai-han/</t>
        </is>
      </c>
      <c r="B1855" t="inlineStr">
        <is>
          <t>Bài viết</t>
        </is>
      </c>
      <c r="C1855" t="n">
        <v>2</v>
      </c>
      <c r="D1855" t="inlineStr">
        <is>
          <t>Article, BreadcrumbList, ImageObject, ListItem, Organization</t>
        </is>
      </c>
      <c r="E1855" t="n">
        <v>0</v>
      </c>
      <c r="F1855" t="inlineStr">
        <is>
          <t>Không</t>
        </is>
      </c>
      <c r="G1855" t="inlineStr">
        <is>
          <t>Không</t>
        </is>
      </c>
      <c r="H1855" s="4" t="inlineStr">
        <is>
          <t>PASS</t>
        </is>
      </c>
    </row>
    <row r="1856">
      <c r="A1856" t="inlineStr">
        <is>
          <t>https://chatbot.thuexemaynguyentu.com/blog/xe-dien/het-pin-giua-duong-phai-lam-gi-gia-tot/</t>
        </is>
      </c>
      <c r="B1856" t="inlineStr">
        <is>
          <t>Bài viết</t>
        </is>
      </c>
      <c r="C1856" t="n">
        <v>2</v>
      </c>
      <c r="D1856" t="inlineStr">
        <is>
          <t>Article, BreadcrumbList, ImageObject, ListItem, Organization</t>
        </is>
      </c>
      <c r="E1856" t="n">
        <v>0</v>
      </c>
      <c r="F1856" t="inlineStr">
        <is>
          <t>Không</t>
        </is>
      </c>
      <c r="G1856" t="inlineStr">
        <is>
          <t>Không</t>
        </is>
      </c>
      <c r="H1856" s="4" t="inlineStr">
        <is>
          <t>PASS</t>
        </is>
      </c>
    </row>
    <row r="1857">
      <c r="A1857" t="inlineStr">
        <is>
          <t>https://chatbot.thuexemaynguyentu.com/blog/xe-dien/het-pin-giua-duong-phai-lam-gi-mua-he/</t>
        </is>
      </c>
      <c r="B1857" t="inlineStr">
        <is>
          <t>Bài viết</t>
        </is>
      </c>
      <c r="C1857" t="n">
        <v>2</v>
      </c>
      <c r="D1857" t="inlineStr">
        <is>
          <t>Article, BreadcrumbList, ImageObject, ListItem, Organization</t>
        </is>
      </c>
      <c r="E1857" t="n">
        <v>0</v>
      </c>
      <c r="F1857" t="inlineStr">
        <is>
          <t>Không</t>
        </is>
      </c>
      <c r="G1857" t="inlineStr">
        <is>
          <t>Không</t>
        </is>
      </c>
      <c r="H1857" s="4" t="inlineStr">
        <is>
          <t>PASS</t>
        </is>
      </c>
    </row>
    <row r="1858">
      <c r="A1858" t="inlineStr">
        <is>
          <t>https://chatbot.thuexemaynguyentu.com/blog/xe-dien/het-pin-giua-duong-phai-lam-gi-mua-mua/</t>
        </is>
      </c>
      <c r="B1858" t="inlineStr">
        <is>
          <t>Bài viết</t>
        </is>
      </c>
      <c r="C1858" t="n">
        <v>2</v>
      </c>
      <c r="D1858" t="inlineStr">
        <is>
          <t>Article, BreadcrumbList, ImageObject, ListItem, Organization</t>
        </is>
      </c>
      <c r="E1858" t="n">
        <v>0</v>
      </c>
      <c r="F1858" t="inlineStr">
        <is>
          <t>Không</t>
        </is>
      </c>
      <c r="G1858" t="inlineStr">
        <is>
          <t>Không</t>
        </is>
      </c>
      <c r="H1858" s="4" t="inlineStr">
        <is>
          <t>PASS</t>
        </is>
      </c>
    </row>
    <row r="1859">
      <c r="A1859" t="inlineStr">
        <is>
          <t>https://chatbot.thuexemaynguyentu.com/blog/xe-dien/het-pin-giua-duong-phai-lam-gi/</t>
        </is>
      </c>
      <c r="B1859" t="inlineStr">
        <is>
          <t>Bài viết</t>
        </is>
      </c>
      <c r="C1859" t="n">
        <v>2</v>
      </c>
      <c r="D1859" t="inlineStr">
        <is>
          <t>Article, BreadcrumbList, ImageObject, ListItem, Organization</t>
        </is>
      </c>
      <c r="E1859" t="n">
        <v>0</v>
      </c>
      <c r="F1859" t="inlineStr">
        <is>
          <t>Không</t>
        </is>
      </c>
      <c r="G1859" t="inlineStr">
        <is>
          <t>Không</t>
        </is>
      </c>
      <c r="H1859" s="4" t="inlineStr">
        <is>
          <t>PASS</t>
        </is>
      </c>
    </row>
    <row r="1860">
      <c r="A1860" t="inlineStr">
        <is>
          <t>https://chatbot.thuexemaynguyentu.com/blog/xe-dien/hop-so-xe-dien-cho-khach-du-lich/</t>
        </is>
      </c>
      <c r="B1860" t="inlineStr">
        <is>
          <t>Bài viết</t>
        </is>
      </c>
      <c r="C1860" t="n">
        <v>2</v>
      </c>
      <c r="D1860" t="inlineStr">
        <is>
          <t>Article, BreadcrumbList, ImageObject, ListItem, Organization</t>
        </is>
      </c>
      <c r="E1860" t="n">
        <v>0</v>
      </c>
      <c r="F1860" t="inlineStr">
        <is>
          <t>Không</t>
        </is>
      </c>
      <c r="G1860" t="inlineStr">
        <is>
          <t>Không</t>
        </is>
      </c>
      <c r="H1860" s="4" t="inlineStr">
        <is>
          <t>PASS</t>
        </is>
      </c>
    </row>
    <row r="1861">
      <c r="A1861" t="inlineStr">
        <is>
          <t>https://chatbot.thuexemaynguyentu.com/blog/xe-dien/hop-so-xe-dien-gia-tot/</t>
        </is>
      </c>
      <c r="B1861" t="inlineStr">
        <is>
          <t>Bài viết</t>
        </is>
      </c>
      <c r="C1861" t="n">
        <v>2</v>
      </c>
      <c r="D1861" t="inlineStr">
        <is>
          <t>Article, BreadcrumbList, ImageObject, ListItem, Organization</t>
        </is>
      </c>
      <c r="E1861" t="n">
        <v>0</v>
      </c>
      <c r="F1861" t="inlineStr">
        <is>
          <t>Không</t>
        </is>
      </c>
      <c r="G1861" t="inlineStr">
        <is>
          <t>Không</t>
        </is>
      </c>
      <c r="H1861" s="4" t="inlineStr">
        <is>
          <t>PASS</t>
        </is>
      </c>
    </row>
    <row r="1862">
      <c r="A1862" t="inlineStr">
        <is>
          <t>https://chatbot.thuexemaynguyentu.com/blog/xe-dien/hop-so-xe-dien-mua-he/</t>
        </is>
      </c>
      <c r="B1862" t="inlineStr">
        <is>
          <t>Bài viết</t>
        </is>
      </c>
      <c r="C1862" t="n">
        <v>2</v>
      </c>
      <c r="D1862" t="inlineStr">
        <is>
          <t>Article, BreadcrumbList, ImageObject, ListItem, Organization</t>
        </is>
      </c>
      <c r="E1862" t="n">
        <v>0</v>
      </c>
      <c r="F1862" t="inlineStr">
        <is>
          <t>Không</t>
        </is>
      </c>
      <c r="G1862" t="inlineStr">
        <is>
          <t>Không</t>
        </is>
      </c>
      <c r="H1862" s="4" t="inlineStr">
        <is>
          <t>PASS</t>
        </is>
      </c>
    </row>
    <row r="1863">
      <c r="A1863" t="inlineStr">
        <is>
          <t>https://chatbot.thuexemaynguyentu.com/blog/xe-dien/hop-so-xe-dien-mua-mua/</t>
        </is>
      </c>
      <c r="B1863" t="inlineStr">
        <is>
          <t>Bài viết</t>
        </is>
      </c>
      <c r="C1863" t="n">
        <v>2</v>
      </c>
      <c r="D1863" t="inlineStr">
        <is>
          <t>Article, BreadcrumbList, ImageObject, ListItem, Organization</t>
        </is>
      </c>
      <c r="E1863" t="n">
        <v>0</v>
      </c>
      <c r="F1863" t="inlineStr">
        <is>
          <t>Không</t>
        </is>
      </c>
      <c r="G1863" t="inlineStr">
        <is>
          <t>Không</t>
        </is>
      </c>
      <c r="H1863" s="4" t="inlineStr">
        <is>
          <t>PASS</t>
        </is>
      </c>
    </row>
    <row r="1864">
      <c r="A1864" t="inlineStr">
        <is>
          <t>https://chatbot.thuexemaynguyentu.com/blog/xe-dien/hop-so-xe-dien/</t>
        </is>
      </c>
      <c r="B1864" t="inlineStr">
        <is>
          <t>Bài viết</t>
        </is>
      </c>
      <c r="C1864" t="n">
        <v>2</v>
      </c>
      <c r="D1864" t="inlineStr">
        <is>
          <t>Article, BreadcrumbList, ImageObject, ListItem, Organization</t>
        </is>
      </c>
      <c r="E1864" t="n">
        <v>0</v>
      </c>
      <c r="F1864" t="inlineStr">
        <is>
          <t>Không</t>
        </is>
      </c>
      <c r="G1864" t="inlineStr">
        <is>
          <t>Không</t>
        </is>
      </c>
      <c r="H1864" s="4" t="inlineStr">
        <is>
          <t>PASS</t>
        </is>
      </c>
    </row>
    <row r="1865">
      <c r="A1865" t="inlineStr">
        <is>
          <t>https://chatbot.thuexemaynguyentu.com/blog/xe-dien/huong-dan-su-dung-xe-may-dien-cho-khach-du-lich/</t>
        </is>
      </c>
      <c r="B1865" t="inlineStr">
        <is>
          <t>Bài viết</t>
        </is>
      </c>
      <c r="C1865" t="n">
        <v>2</v>
      </c>
      <c r="D1865" t="inlineStr">
        <is>
          <t>Article, BreadcrumbList, ImageObject, ListItem, Organization</t>
        </is>
      </c>
      <c r="E1865" t="n">
        <v>0</v>
      </c>
      <c r="F1865" t="inlineStr">
        <is>
          <t>Không</t>
        </is>
      </c>
      <c r="G1865" t="inlineStr">
        <is>
          <t>Không</t>
        </is>
      </c>
      <c r="H1865" s="4" t="inlineStr">
        <is>
          <t>PASS</t>
        </is>
      </c>
    </row>
    <row r="1866">
      <c r="A1866" t="inlineStr">
        <is>
          <t>https://chatbot.thuexemaynguyentu.com/blog/xe-dien/huong-dan-su-dung-xe-may-dien-dai-han/</t>
        </is>
      </c>
      <c r="B1866" t="inlineStr">
        <is>
          <t>Bài viết</t>
        </is>
      </c>
      <c r="C1866" t="n">
        <v>2</v>
      </c>
      <c r="D1866" t="inlineStr">
        <is>
          <t>Article, BreadcrumbList, ImageObject, ListItem, Organization</t>
        </is>
      </c>
      <c r="E1866" t="n">
        <v>0</v>
      </c>
      <c r="F1866" t="inlineStr">
        <is>
          <t>Không</t>
        </is>
      </c>
      <c r="G1866" t="inlineStr">
        <is>
          <t>Không</t>
        </is>
      </c>
      <c r="H1866" s="4" t="inlineStr">
        <is>
          <t>PASS</t>
        </is>
      </c>
    </row>
    <row r="1867">
      <c r="A1867" t="inlineStr">
        <is>
          <t>https://chatbot.thuexemaynguyentu.com/blog/xe-dien/huong-dan-su-dung-xe-may-dien-gia-tot/</t>
        </is>
      </c>
      <c r="B1867" t="inlineStr">
        <is>
          <t>Bài viết</t>
        </is>
      </c>
      <c r="C1867" t="n">
        <v>2</v>
      </c>
      <c r="D1867" t="inlineStr">
        <is>
          <t>Article, BreadcrumbList, ImageObject, ListItem, Organization</t>
        </is>
      </c>
      <c r="E1867" t="n">
        <v>0</v>
      </c>
      <c r="F1867" t="inlineStr">
        <is>
          <t>Không</t>
        </is>
      </c>
      <c r="G1867" t="inlineStr">
        <is>
          <t>Không</t>
        </is>
      </c>
      <c r="H1867" s="4" t="inlineStr">
        <is>
          <t>PASS</t>
        </is>
      </c>
    </row>
    <row r="1868">
      <c r="A1868" t="inlineStr">
        <is>
          <t>https://chatbot.thuexemaynguyentu.com/blog/xe-dien/huong-dan-su-dung-xe-may-dien-mua-he/</t>
        </is>
      </c>
      <c r="B1868" t="inlineStr">
        <is>
          <t>Bài viết</t>
        </is>
      </c>
      <c r="C1868" t="n">
        <v>2</v>
      </c>
      <c r="D1868" t="inlineStr">
        <is>
          <t>Article, BreadcrumbList, ImageObject, ListItem, Organization</t>
        </is>
      </c>
      <c r="E1868" t="n">
        <v>0</v>
      </c>
      <c r="F1868" t="inlineStr">
        <is>
          <t>Không</t>
        </is>
      </c>
      <c r="G1868" t="inlineStr">
        <is>
          <t>Không</t>
        </is>
      </c>
      <c r="H1868" s="4" t="inlineStr">
        <is>
          <t>PASS</t>
        </is>
      </c>
    </row>
    <row r="1869">
      <c r="A1869" t="inlineStr">
        <is>
          <t>https://chatbot.thuexemaynguyentu.com/blog/xe-dien/huong-dan-su-dung-xe-may-dien-mua-mua/</t>
        </is>
      </c>
      <c r="B1869" t="inlineStr">
        <is>
          <t>Bài viết</t>
        </is>
      </c>
      <c r="C1869" t="n">
        <v>2</v>
      </c>
      <c r="D1869" t="inlineStr">
        <is>
          <t>Article, BreadcrumbList, ImageObject, ListItem, Organization</t>
        </is>
      </c>
      <c r="E1869" t="n">
        <v>0</v>
      </c>
      <c r="F1869" t="inlineStr">
        <is>
          <t>Không</t>
        </is>
      </c>
      <c r="G1869" t="inlineStr">
        <is>
          <t>Không</t>
        </is>
      </c>
      <c r="H1869" s="4" t="inlineStr">
        <is>
          <t>PASS</t>
        </is>
      </c>
    </row>
    <row r="1870">
      <c r="A1870" t="inlineStr">
        <is>
          <t>https://chatbot.thuexemaynguyentu.com/blog/xe-dien/huong-dan-su-dung-xe-may-dien/</t>
        </is>
      </c>
      <c r="B1870" t="inlineStr">
        <is>
          <t>Bài viết</t>
        </is>
      </c>
      <c r="C1870" t="n">
        <v>2</v>
      </c>
      <c r="D1870" t="inlineStr">
        <is>
          <t>Article, BreadcrumbList, ImageObject, ListItem, Organization</t>
        </is>
      </c>
      <c r="E1870" t="n">
        <v>0</v>
      </c>
      <c r="F1870" t="inlineStr">
        <is>
          <t>Không</t>
        </is>
      </c>
      <c r="G1870" t="inlineStr">
        <is>
          <t>Không</t>
        </is>
      </c>
      <c r="H1870" s="4" t="inlineStr">
        <is>
          <t>PASS</t>
        </is>
      </c>
    </row>
    <row r="1871">
      <c r="A1871" t="inlineStr">
        <is>
          <t>https://chatbot.thuexemaynguyentu.com/blog/xe-dien/khac-biet-xe-dien-va-xe-xang-cho-khach-du-lich/</t>
        </is>
      </c>
      <c r="B1871" t="inlineStr">
        <is>
          <t>Bài viết</t>
        </is>
      </c>
      <c r="C1871" t="n">
        <v>2</v>
      </c>
      <c r="D1871" t="inlineStr">
        <is>
          <t>Article, BreadcrumbList, ImageObject, ListItem, Organization</t>
        </is>
      </c>
      <c r="E1871" t="n">
        <v>0</v>
      </c>
      <c r="F1871" t="inlineStr">
        <is>
          <t>Không</t>
        </is>
      </c>
      <c r="G1871" t="inlineStr">
        <is>
          <t>Không</t>
        </is>
      </c>
      <c r="H1871" s="4" t="inlineStr">
        <is>
          <t>PASS</t>
        </is>
      </c>
    </row>
    <row r="1872">
      <c r="A1872" t="inlineStr">
        <is>
          <t>https://chatbot.thuexemaynguyentu.com/blog/xe-dien/khac-biet-xe-dien-va-xe-xang-dai-han/</t>
        </is>
      </c>
      <c r="B1872" t="inlineStr">
        <is>
          <t>Bài viết</t>
        </is>
      </c>
      <c r="C1872" t="n">
        <v>2</v>
      </c>
      <c r="D1872" t="inlineStr">
        <is>
          <t>Article, BreadcrumbList, ImageObject, ListItem, Organization</t>
        </is>
      </c>
      <c r="E1872" t="n">
        <v>0</v>
      </c>
      <c r="F1872" t="inlineStr">
        <is>
          <t>Không</t>
        </is>
      </c>
      <c r="G1872" t="inlineStr">
        <is>
          <t>Không</t>
        </is>
      </c>
      <c r="H1872" s="4" t="inlineStr">
        <is>
          <t>PASS</t>
        </is>
      </c>
    </row>
    <row r="1873">
      <c r="A1873" t="inlineStr">
        <is>
          <t>https://chatbot.thuexemaynguyentu.com/blog/xe-dien/khac-biet-xe-dien-va-xe-xang-gia-tot/</t>
        </is>
      </c>
      <c r="B1873" t="inlineStr">
        <is>
          <t>Bài viết</t>
        </is>
      </c>
      <c r="C1873" t="n">
        <v>2</v>
      </c>
      <c r="D1873" t="inlineStr">
        <is>
          <t>Article, BreadcrumbList, ImageObject, ListItem, Organization</t>
        </is>
      </c>
      <c r="E1873" t="n">
        <v>0</v>
      </c>
      <c r="F1873" t="inlineStr">
        <is>
          <t>Không</t>
        </is>
      </c>
      <c r="G1873" t="inlineStr">
        <is>
          <t>Không</t>
        </is>
      </c>
      <c r="H1873" s="4" t="inlineStr">
        <is>
          <t>PASS</t>
        </is>
      </c>
    </row>
    <row r="1874">
      <c r="A1874" t="inlineStr">
        <is>
          <t>https://chatbot.thuexemaynguyentu.com/blog/xe-dien/khac-biet-xe-dien-va-xe-xang-mua-he/</t>
        </is>
      </c>
      <c r="B1874" t="inlineStr">
        <is>
          <t>Bài viết</t>
        </is>
      </c>
      <c r="C1874" t="n">
        <v>2</v>
      </c>
      <c r="D1874" t="inlineStr">
        <is>
          <t>Article, BreadcrumbList, ImageObject, ListItem, Organization</t>
        </is>
      </c>
      <c r="E1874" t="n">
        <v>0</v>
      </c>
      <c r="F1874" t="inlineStr">
        <is>
          <t>Không</t>
        </is>
      </c>
      <c r="G1874" t="inlineStr">
        <is>
          <t>Không</t>
        </is>
      </c>
      <c r="H1874" s="4" t="inlineStr">
        <is>
          <t>PASS</t>
        </is>
      </c>
    </row>
    <row r="1875">
      <c r="A1875" t="inlineStr">
        <is>
          <t>https://chatbot.thuexemaynguyentu.com/blog/xe-dien/khac-biet-xe-dien-va-xe-xang-mua-mua/</t>
        </is>
      </c>
      <c r="B1875" t="inlineStr">
        <is>
          <t>Bài viết</t>
        </is>
      </c>
      <c r="C1875" t="n">
        <v>2</v>
      </c>
      <c r="D1875" t="inlineStr">
        <is>
          <t>Article, BreadcrumbList, ImageObject, ListItem, Organization</t>
        </is>
      </c>
      <c r="E1875" t="n">
        <v>0</v>
      </c>
      <c r="F1875" t="inlineStr">
        <is>
          <t>Không</t>
        </is>
      </c>
      <c r="G1875" t="inlineStr">
        <is>
          <t>Không</t>
        </is>
      </c>
      <c r="H1875" s="4" t="inlineStr">
        <is>
          <t>PASS</t>
        </is>
      </c>
    </row>
    <row r="1876">
      <c r="A1876" t="inlineStr">
        <is>
          <t>https://chatbot.thuexemaynguyentu.com/blog/xe-dien/khac-biet-xe-dien-va-xe-xang/</t>
        </is>
      </c>
      <c r="B1876" t="inlineStr">
        <is>
          <t>Bài viết</t>
        </is>
      </c>
      <c r="C1876" t="n">
        <v>2</v>
      </c>
      <c r="D1876" t="inlineStr">
        <is>
          <t>Article, BreadcrumbList, ImageObject, ListItem, Organization</t>
        </is>
      </c>
      <c r="E1876" t="n">
        <v>0</v>
      </c>
      <c r="F1876" t="inlineStr">
        <is>
          <t>Không</t>
        </is>
      </c>
      <c r="G1876" t="inlineStr">
        <is>
          <t>Không</t>
        </is>
      </c>
      <c r="H1876" s="4" t="inlineStr">
        <is>
          <t>PASS</t>
        </is>
      </c>
    </row>
    <row r="1877">
      <c r="A1877" t="inlineStr">
        <is>
          <t>https://chatbot.thuexemaynguyentu.com/blog/xe-dien/kiem-tra-xe-dien-truoc-khi-thue-cho-khach-du-lich/</t>
        </is>
      </c>
      <c r="B1877" t="inlineStr">
        <is>
          <t>Bài viết</t>
        </is>
      </c>
      <c r="C1877" t="n">
        <v>2</v>
      </c>
      <c r="D1877" t="inlineStr">
        <is>
          <t>Article, BreadcrumbList, ImageObject, ListItem, Organization</t>
        </is>
      </c>
      <c r="E1877" t="n">
        <v>0</v>
      </c>
      <c r="F1877" t="inlineStr">
        <is>
          <t>Không</t>
        </is>
      </c>
      <c r="G1877" t="inlineStr">
        <is>
          <t>Không</t>
        </is>
      </c>
      <c r="H1877" s="4" t="inlineStr">
        <is>
          <t>PASS</t>
        </is>
      </c>
    </row>
    <row r="1878">
      <c r="A1878" t="inlineStr">
        <is>
          <t>https://chatbot.thuexemaynguyentu.com/blog/xe-dien/kiem-tra-xe-dien-truoc-khi-thue-gia-tot/</t>
        </is>
      </c>
      <c r="B1878" t="inlineStr">
        <is>
          <t>Bài viết</t>
        </is>
      </c>
      <c r="C1878" t="n">
        <v>2</v>
      </c>
      <c r="D1878" t="inlineStr">
        <is>
          <t>Article, BreadcrumbList, ImageObject, ListItem, Organization</t>
        </is>
      </c>
      <c r="E1878" t="n">
        <v>0</v>
      </c>
      <c r="F1878" t="inlineStr">
        <is>
          <t>Không</t>
        </is>
      </c>
      <c r="G1878" t="inlineStr">
        <is>
          <t>Không</t>
        </is>
      </c>
      <c r="H1878" s="4" t="inlineStr">
        <is>
          <t>PASS</t>
        </is>
      </c>
    </row>
    <row r="1879">
      <c r="A1879" t="inlineStr">
        <is>
          <t>https://chatbot.thuexemaynguyentu.com/blog/xe-dien/kiem-tra-xe-dien-truoc-khi-thue-mua-he/</t>
        </is>
      </c>
      <c r="B1879" t="inlineStr">
        <is>
          <t>Bài viết</t>
        </is>
      </c>
      <c r="C1879" t="n">
        <v>2</v>
      </c>
      <c r="D1879" t="inlineStr">
        <is>
          <t>Article, BreadcrumbList, ImageObject, ListItem, Organization</t>
        </is>
      </c>
      <c r="E1879" t="n">
        <v>0</v>
      </c>
      <c r="F1879" t="inlineStr">
        <is>
          <t>Không</t>
        </is>
      </c>
      <c r="G1879" t="inlineStr">
        <is>
          <t>Không</t>
        </is>
      </c>
      <c r="H1879" s="4" t="inlineStr">
        <is>
          <t>PASS</t>
        </is>
      </c>
    </row>
    <row r="1880">
      <c r="A1880" t="inlineStr">
        <is>
          <t>https://chatbot.thuexemaynguyentu.com/blog/xe-dien/kiem-tra-xe-dien-truoc-khi-thue-mua-mua/</t>
        </is>
      </c>
      <c r="B1880" t="inlineStr">
        <is>
          <t>Bài viết</t>
        </is>
      </c>
      <c r="C1880" t="n">
        <v>2</v>
      </c>
      <c r="D1880" t="inlineStr">
        <is>
          <t>Article, BreadcrumbList, ImageObject, ListItem, Organization</t>
        </is>
      </c>
      <c r="E1880" t="n">
        <v>0</v>
      </c>
      <c r="F1880" t="inlineStr">
        <is>
          <t>Không</t>
        </is>
      </c>
      <c r="G1880" t="inlineStr">
        <is>
          <t>Không</t>
        </is>
      </c>
      <c r="H1880" s="4" t="inlineStr">
        <is>
          <t>PASS</t>
        </is>
      </c>
    </row>
    <row r="1881">
      <c r="A1881" t="inlineStr">
        <is>
          <t>https://chatbot.thuexemaynguyentu.com/blog/xe-dien/kiem-tra-xe-dien-truoc-khi-thue/</t>
        </is>
      </c>
      <c r="B1881" t="inlineStr">
        <is>
          <t>Bài viết</t>
        </is>
      </c>
      <c r="C1881" t="n">
        <v>2</v>
      </c>
      <c r="D1881" t="inlineStr">
        <is>
          <t>Article, BreadcrumbList, ImageObject, ListItem, Organization</t>
        </is>
      </c>
      <c r="E1881" t="n">
        <v>0</v>
      </c>
      <c r="F1881" t="inlineStr">
        <is>
          <t>Không</t>
        </is>
      </c>
      <c r="G1881" t="inlineStr">
        <is>
          <t>Không</t>
        </is>
      </c>
      <c r="H1881" s="4" t="inlineStr">
        <is>
          <t>PASS</t>
        </is>
      </c>
    </row>
    <row r="1882">
      <c r="A1882" t="inlineStr">
        <is>
          <t>https://chatbot.thuexemaynguyentu.com/blog/xe-dien/lop-xe-dien-cho-khach-du-lich/</t>
        </is>
      </c>
      <c r="B1882" t="inlineStr">
        <is>
          <t>Bài viết</t>
        </is>
      </c>
      <c r="C1882" t="n">
        <v>2</v>
      </c>
      <c r="D1882" t="inlineStr">
        <is>
          <t>Article, BreadcrumbList, ImageObject, ListItem, Organization</t>
        </is>
      </c>
      <c r="E1882" t="n">
        <v>0</v>
      </c>
      <c r="F1882" t="inlineStr">
        <is>
          <t>Không</t>
        </is>
      </c>
      <c r="G1882" t="inlineStr">
        <is>
          <t>Không</t>
        </is>
      </c>
      <c r="H1882" s="4" t="inlineStr">
        <is>
          <t>PASS</t>
        </is>
      </c>
    </row>
    <row r="1883">
      <c r="A1883" t="inlineStr">
        <is>
          <t>https://chatbot.thuexemaynguyentu.com/blog/xe-dien/lop-xe-dien-dai-han/</t>
        </is>
      </c>
      <c r="B1883" t="inlineStr">
        <is>
          <t>Bài viết</t>
        </is>
      </c>
      <c r="C1883" t="n">
        <v>2</v>
      </c>
      <c r="D1883" t="inlineStr">
        <is>
          <t>Article, BreadcrumbList, ImageObject, ListItem, Organization</t>
        </is>
      </c>
      <c r="E1883" t="n">
        <v>0</v>
      </c>
      <c r="F1883" t="inlineStr">
        <is>
          <t>Không</t>
        </is>
      </c>
      <c r="G1883" t="inlineStr">
        <is>
          <t>Không</t>
        </is>
      </c>
      <c r="H1883" s="4" t="inlineStr">
        <is>
          <t>PASS</t>
        </is>
      </c>
    </row>
    <row r="1884">
      <c r="A1884" t="inlineStr">
        <is>
          <t>https://chatbot.thuexemaynguyentu.com/blog/xe-dien/lop-xe-dien-gia-tot/</t>
        </is>
      </c>
      <c r="B1884" t="inlineStr">
        <is>
          <t>Bài viết</t>
        </is>
      </c>
      <c r="C1884" t="n">
        <v>2</v>
      </c>
      <c r="D1884" t="inlineStr">
        <is>
          <t>Article, BreadcrumbList, ImageObject, ListItem, Organization</t>
        </is>
      </c>
      <c r="E1884" t="n">
        <v>0</v>
      </c>
      <c r="F1884" t="inlineStr">
        <is>
          <t>Không</t>
        </is>
      </c>
      <c r="G1884" t="inlineStr">
        <is>
          <t>Không</t>
        </is>
      </c>
      <c r="H1884" s="4" t="inlineStr">
        <is>
          <t>PASS</t>
        </is>
      </c>
    </row>
    <row r="1885">
      <c r="A1885" t="inlineStr">
        <is>
          <t>https://chatbot.thuexemaynguyentu.com/blog/xe-dien/lop-xe-dien-mua-he/</t>
        </is>
      </c>
      <c r="B1885" t="inlineStr">
        <is>
          <t>Bài viết</t>
        </is>
      </c>
      <c r="C1885" t="n">
        <v>2</v>
      </c>
      <c r="D1885" t="inlineStr">
        <is>
          <t>Article, BreadcrumbList, ImageObject, ListItem, Organization</t>
        </is>
      </c>
      <c r="E1885" t="n">
        <v>0</v>
      </c>
      <c r="F1885" t="inlineStr">
        <is>
          <t>Không</t>
        </is>
      </c>
      <c r="G1885" t="inlineStr">
        <is>
          <t>Không</t>
        </is>
      </c>
      <c r="H1885" s="4" t="inlineStr">
        <is>
          <t>PASS</t>
        </is>
      </c>
    </row>
    <row r="1886">
      <c r="A1886" t="inlineStr">
        <is>
          <t>https://chatbot.thuexemaynguyentu.com/blog/xe-dien/lop-xe-dien-mua-mua/</t>
        </is>
      </c>
      <c r="B1886" t="inlineStr">
        <is>
          <t>Bài viết</t>
        </is>
      </c>
      <c r="C1886" t="n">
        <v>2</v>
      </c>
      <c r="D1886" t="inlineStr">
        <is>
          <t>Article, BreadcrumbList, ImageObject, ListItem, Organization</t>
        </is>
      </c>
      <c r="E1886" t="n">
        <v>0</v>
      </c>
      <c r="F1886" t="inlineStr">
        <is>
          <t>Không</t>
        </is>
      </c>
      <c r="G1886" t="inlineStr">
        <is>
          <t>Không</t>
        </is>
      </c>
      <c r="H1886" s="4" t="inlineStr">
        <is>
          <t>PASS</t>
        </is>
      </c>
    </row>
    <row r="1887">
      <c r="A1887" t="inlineStr">
        <is>
          <t>https://chatbot.thuexemaynguyentu.com/blog/xe-dien/lop-xe-dien/</t>
        </is>
      </c>
      <c r="B1887" t="inlineStr">
        <is>
          <t>Bài viết</t>
        </is>
      </c>
      <c r="C1887" t="n">
        <v>2</v>
      </c>
      <c r="D1887" t="inlineStr">
        <is>
          <t>Article, BreadcrumbList, ImageObject, ListItem, Organization</t>
        </is>
      </c>
      <c r="E1887" t="n">
        <v>0</v>
      </c>
      <c r="F1887" t="inlineStr">
        <is>
          <t>Không</t>
        </is>
      </c>
      <c r="G1887" t="inlineStr">
        <is>
          <t>Không</t>
        </is>
      </c>
      <c r="H1887" s="4" t="inlineStr">
        <is>
          <t>PASS</t>
        </is>
      </c>
    </row>
    <row r="1888">
      <c r="A1888" t="inlineStr">
        <is>
          <t>https://chatbot.thuexemaynguyentu.com/blog/xe-dien/pham-vi-hoat-dong-cua-xe-dien-cho-khach-du-lich/</t>
        </is>
      </c>
      <c r="B1888" t="inlineStr">
        <is>
          <t>Bài viết</t>
        </is>
      </c>
      <c r="C1888" t="n">
        <v>2</v>
      </c>
      <c r="D1888" t="inlineStr">
        <is>
          <t>Article, BreadcrumbList, ImageObject, ListItem, Organization</t>
        </is>
      </c>
      <c r="E1888" t="n">
        <v>0</v>
      </c>
      <c r="F1888" t="inlineStr">
        <is>
          <t>Không</t>
        </is>
      </c>
      <c r="G1888" t="inlineStr">
        <is>
          <t>Không</t>
        </is>
      </c>
      <c r="H1888" s="4" t="inlineStr">
        <is>
          <t>PASS</t>
        </is>
      </c>
    </row>
    <row r="1889">
      <c r="A1889" t="inlineStr">
        <is>
          <t>https://chatbot.thuexemaynguyentu.com/blog/xe-dien/pham-vi-hoat-dong-cua-xe-dien-dai-han/</t>
        </is>
      </c>
      <c r="B1889" t="inlineStr">
        <is>
          <t>Bài viết</t>
        </is>
      </c>
      <c r="C1889" t="n">
        <v>2</v>
      </c>
      <c r="D1889" t="inlineStr">
        <is>
          <t>Article, BreadcrumbList, ImageObject, ListItem, Organization</t>
        </is>
      </c>
      <c r="E1889" t="n">
        <v>0</v>
      </c>
      <c r="F1889" t="inlineStr">
        <is>
          <t>Không</t>
        </is>
      </c>
      <c r="G1889" t="inlineStr">
        <is>
          <t>Không</t>
        </is>
      </c>
      <c r="H1889" s="4" t="inlineStr">
        <is>
          <t>PASS</t>
        </is>
      </c>
    </row>
    <row r="1890">
      <c r="A1890" t="inlineStr">
        <is>
          <t>https://chatbot.thuexemaynguyentu.com/blog/xe-dien/pham-vi-hoat-dong-cua-xe-dien-gia-tot/</t>
        </is>
      </c>
      <c r="B1890" t="inlineStr">
        <is>
          <t>Bài viết</t>
        </is>
      </c>
      <c r="C1890" t="n">
        <v>2</v>
      </c>
      <c r="D1890" t="inlineStr">
        <is>
          <t>Article, BreadcrumbList, ImageObject, ListItem, Organization</t>
        </is>
      </c>
      <c r="E1890" t="n">
        <v>0</v>
      </c>
      <c r="F1890" t="inlineStr">
        <is>
          <t>Không</t>
        </is>
      </c>
      <c r="G1890" t="inlineStr">
        <is>
          <t>Không</t>
        </is>
      </c>
      <c r="H1890" s="4" t="inlineStr">
        <is>
          <t>PASS</t>
        </is>
      </c>
    </row>
    <row r="1891">
      <c r="A1891" t="inlineStr">
        <is>
          <t>https://chatbot.thuexemaynguyentu.com/blog/xe-dien/pham-vi-hoat-dong-cua-xe-dien-mua-he/</t>
        </is>
      </c>
      <c r="B1891" t="inlineStr">
        <is>
          <t>Bài viết</t>
        </is>
      </c>
      <c r="C1891" t="n">
        <v>2</v>
      </c>
      <c r="D1891" t="inlineStr">
        <is>
          <t>Article, BreadcrumbList, ImageObject, ListItem, Organization</t>
        </is>
      </c>
      <c r="E1891" t="n">
        <v>0</v>
      </c>
      <c r="F1891" t="inlineStr">
        <is>
          <t>Không</t>
        </is>
      </c>
      <c r="G1891" t="inlineStr">
        <is>
          <t>Không</t>
        </is>
      </c>
      <c r="H1891" s="4" t="inlineStr">
        <is>
          <t>PASS</t>
        </is>
      </c>
    </row>
    <row r="1892">
      <c r="A1892" t="inlineStr">
        <is>
          <t>https://chatbot.thuexemaynguyentu.com/blog/xe-dien/pham-vi-hoat-dong-cua-xe-dien-mua-mua/</t>
        </is>
      </c>
      <c r="B1892" t="inlineStr">
        <is>
          <t>Bài viết</t>
        </is>
      </c>
      <c r="C1892" t="n">
        <v>2</v>
      </c>
      <c r="D1892" t="inlineStr">
        <is>
          <t>Article, BreadcrumbList, ImageObject, ListItem, Organization</t>
        </is>
      </c>
      <c r="E1892" t="n">
        <v>0</v>
      </c>
      <c r="F1892" t="inlineStr">
        <is>
          <t>Không</t>
        </is>
      </c>
      <c r="G1892" t="inlineStr">
        <is>
          <t>Không</t>
        </is>
      </c>
      <c r="H1892" s="4" t="inlineStr">
        <is>
          <t>PASS</t>
        </is>
      </c>
    </row>
    <row r="1893">
      <c r="A1893" t="inlineStr">
        <is>
          <t>https://chatbot.thuexemaynguyentu.com/blog/xe-dien/pham-vi-hoat-dong-cua-xe-dien/</t>
        </is>
      </c>
      <c r="B1893" t="inlineStr">
        <is>
          <t>Bài viết</t>
        </is>
      </c>
      <c r="C1893" t="n">
        <v>2</v>
      </c>
      <c r="D1893" t="inlineStr">
        <is>
          <t>Article, BreadcrumbList, ImageObject, ListItem, Organization</t>
        </is>
      </c>
      <c r="E1893" t="n">
        <v>0</v>
      </c>
      <c r="F1893" t="inlineStr">
        <is>
          <t>Không</t>
        </is>
      </c>
      <c r="G1893" t="inlineStr">
        <is>
          <t>Không</t>
        </is>
      </c>
      <c r="H1893" s="4" t="inlineStr">
        <is>
          <t>PASS</t>
        </is>
      </c>
    </row>
    <row r="1894">
      <c r="A1894" t="inlineStr">
        <is>
          <t>https://chatbot.thuexemaynguyentu.com/blog/xe-dien/phanh-xe-may-dien-cho-khach-du-lich/</t>
        </is>
      </c>
      <c r="B1894" t="inlineStr">
        <is>
          <t>Bài viết</t>
        </is>
      </c>
      <c r="C1894" t="n">
        <v>2</v>
      </c>
      <c r="D1894" t="inlineStr">
        <is>
          <t>Article, BreadcrumbList, ImageObject, ListItem, Organization</t>
        </is>
      </c>
      <c r="E1894" t="n">
        <v>0</v>
      </c>
      <c r="F1894" t="inlineStr">
        <is>
          <t>Không</t>
        </is>
      </c>
      <c r="G1894" t="inlineStr">
        <is>
          <t>Không</t>
        </is>
      </c>
      <c r="H1894" s="4" t="inlineStr">
        <is>
          <t>PASS</t>
        </is>
      </c>
    </row>
    <row r="1895">
      <c r="A1895" t="inlineStr">
        <is>
          <t>https://chatbot.thuexemaynguyentu.com/blog/xe-dien/phanh-xe-may-dien-gia-tot/</t>
        </is>
      </c>
      <c r="B1895" t="inlineStr">
        <is>
          <t>Bài viết</t>
        </is>
      </c>
      <c r="C1895" t="n">
        <v>2</v>
      </c>
      <c r="D1895" t="inlineStr">
        <is>
          <t>Article, BreadcrumbList, ImageObject, ListItem, Organization</t>
        </is>
      </c>
      <c r="E1895" t="n">
        <v>0</v>
      </c>
      <c r="F1895" t="inlineStr">
        <is>
          <t>Không</t>
        </is>
      </c>
      <c r="G1895" t="inlineStr">
        <is>
          <t>Không</t>
        </is>
      </c>
      <c r="H1895" s="4" t="inlineStr">
        <is>
          <t>PASS</t>
        </is>
      </c>
    </row>
    <row r="1896">
      <c r="A1896" t="inlineStr">
        <is>
          <t>https://chatbot.thuexemaynguyentu.com/blog/xe-dien/phanh-xe-may-dien-mua-he/</t>
        </is>
      </c>
      <c r="B1896" t="inlineStr">
        <is>
          <t>Bài viết</t>
        </is>
      </c>
      <c r="C1896" t="n">
        <v>2</v>
      </c>
      <c r="D1896" t="inlineStr">
        <is>
          <t>Article, BreadcrumbList, ImageObject, ListItem, Organization</t>
        </is>
      </c>
      <c r="E1896" t="n">
        <v>0</v>
      </c>
      <c r="F1896" t="inlineStr">
        <is>
          <t>Không</t>
        </is>
      </c>
      <c r="G1896" t="inlineStr">
        <is>
          <t>Không</t>
        </is>
      </c>
      <c r="H1896" s="4" t="inlineStr">
        <is>
          <t>PASS</t>
        </is>
      </c>
    </row>
    <row r="1897">
      <c r="A1897" t="inlineStr">
        <is>
          <t>https://chatbot.thuexemaynguyentu.com/blog/xe-dien/phanh-xe-may-dien-mua-mua/</t>
        </is>
      </c>
      <c r="B1897" t="inlineStr">
        <is>
          <t>Bài viết</t>
        </is>
      </c>
      <c r="C1897" t="n">
        <v>2</v>
      </c>
      <c r="D1897" t="inlineStr">
        <is>
          <t>Article, BreadcrumbList, ImageObject, ListItem, Organization</t>
        </is>
      </c>
      <c r="E1897" t="n">
        <v>0</v>
      </c>
      <c r="F1897" t="inlineStr">
        <is>
          <t>Không</t>
        </is>
      </c>
      <c r="G1897" t="inlineStr">
        <is>
          <t>Không</t>
        </is>
      </c>
      <c r="H1897" s="4" t="inlineStr">
        <is>
          <t>PASS</t>
        </is>
      </c>
    </row>
    <row r="1898">
      <c r="A1898" t="inlineStr">
        <is>
          <t>https://chatbot.thuexemaynguyentu.com/blog/xe-dien/phanh-xe-may-dien/</t>
        </is>
      </c>
      <c r="B1898" t="inlineStr">
        <is>
          <t>Bài viết</t>
        </is>
      </c>
      <c r="C1898" t="n">
        <v>2</v>
      </c>
      <c r="D1898" t="inlineStr">
        <is>
          <t>Article, BreadcrumbList, ImageObject, ListItem, Organization</t>
        </is>
      </c>
      <c r="E1898" t="n">
        <v>0</v>
      </c>
      <c r="F1898" t="inlineStr">
        <is>
          <t>Không</t>
        </is>
      </c>
      <c r="G1898" t="inlineStr">
        <is>
          <t>Không</t>
        </is>
      </c>
      <c r="H1898" s="4" t="inlineStr">
        <is>
          <t>PASS</t>
        </is>
      </c>
    </row>
    <row r="1899">
      <c r="A1899" t="inlineStr">
        <is>
          <t>https://chatbot.thuexemaynguyentu.com/blog/xe-dien/pin-chay-khi-khong-dung-cho-khach-du-lich/</t>
        </is>
      </c>
      <c r="B1899" t="inlineStr">
        <is>
          <t>Bài viết</t>
        </is>
      </c>
      <c r="C1899" t="n">
        <v>2</v>
      </c>
      <c r="D1899" t="inlineStr">
        <is>
          <t>Article, BreadcrumbList, ImageObject, ListItem, Organization</t>
        </is>
      </c>
      <c r="E1899" t="n">
        <v>0</v>
      </c>
      <c r="F1899" t="inlineStr">
        <is>
          <t>Không</t>
        </is>
      </c>
      <c r="G1899" t="inlineStr">
        <is>
          <t>Không</t>
        </is>
      </c>
      <c r="H1899" s="4" t="inlineStr">
        <is>
          <t>PASS</t>
        </is>
      </c>
    </row>
    <row r="1900">
      <c r="A1900" t="inlineStr">
        <is>
          <t>https://chatbot.thuexemaynguyentu.com/blog/xe-dien/pin-chay-khi-khong-dung-gia-tot/</t>
        </is>
      </c>
      <c r="B1900" t="inlineStr">
        <is>
          <t>Bài viết</t>
        </is>
      </c>
      <c r="C1900" t="n">
        <v>2</v>
      </c>
      <c r="D1900" t="inlineStr">
        <is>
          <t>Article, BreadcrumbList, ImageObject, ListItem, Organization</t>
        </is>
      </c>
      <c r="E1900" t="n">
        <v>0</v>
      </c>
      <c r="F1900" t="inlineStr">
        <is>
          <t>Không</t>
        </is>
      </c>
      <c r="G1900" t="inlineStr">
        <is>
          <t>Không</t>
        </is>
      </c>
      <c r="H1900" s="4" t="inlineStr">
        <is>
          <t>PASS</t>
        </is>
      </c>
    </row>
    <row r="1901">
      <c r="A1901" t="inlineStr">
        <is>
          <t>https://chatbot.thuexemaynguyentu.com/blog/xe-dien/pin-chay-khi-khong-dung-mua-he/</t>
        </is>
      </c>
      <c r="B1901" t="inlineStr">
        <is>
          <t>Bài viết</t>
        </is>
      </c>
      <c r="C1901" t="n">
        <v>2</v>
      </c>
      <c r="D1901" t="inlineStr">
        <is>
          <t>Article, BreadcrumbList, ImageObject, ListItem, Organization</t>
        </is>
      </c>
      <c r="E1901" t="n">
        <v>0</v>
      </c>
      <c r="F1901" t="inlineStr">
        <is>
          <t>Không</t>
        </is>
      </c>
      <c r="G1901" t="inlineStr">
        <is>
          <t>Không</t>
        </is>
      </c>
      <c r="H1901" s="4" t="inlineStr">
        <is>
          <t>PASS</t>
        </is>
      </c>
    </row>
    <row r="1902">
      <c r="A1902" t="inlineStr">
        <is>
          <t>https://chatbot.thuexemaynguyentu.com/blog/xe-dien/pin-chay-khi-khong-dung-mua-mua/</t>
        </is>
      </c>
      <c r="B1902" t="inlineStr">
        <is>
          <t>Bài viết</t>
        </is>
      </c>
      <c r="C1902" t="n">
        <v>2</v>
      </c>
      <c r="D1902" t="inlineStr">
        <is>
          <t>Article, BreadcrumbList, ImageObject, ListItem, Organization</t>
        </is>
      </c>
      <c r="E1902" t="n">
        <v>0</v>
      </c>
      <c r="F1902" t="inlineStr">
        <is>
          <t>Không</t>
        </is>
      </c>
      <c r="G1902" t="inlineStr">
        <is>
          <t>Không</t>
        </is>
      </c>
      <c r="H1902" s="4" t="inlineStr">
        <is>
          <t>PASS</t>
        </is>
      </c>
    </row>
    <row r="1903">
      <c r="A1903" t="inlineStr">
        <is>
          <t>https://chatbot.thuexemaynguyentu.com/blog/xe-dien/pin-chay-khi-khong-dung/</t>
        </is>
      </c>
      <c r="B1903" t="inlineStr">
        <is>
          <t>Bài viết</t>
        </is>
      </c>
      <c r="C1903" t="n">
        <v>2</v>
      </c>
      <c r="D1903" t="inlineStr">
        <is>
          <t>Article, BreadcrumbList, ImageObject, ListItem, Organization</t>
        </is>
      </c>
      <c r="E1903" t="n">
        <v>0</v>
      </c>
      <c r="F1903" t="inlineStr">
        <is>
          <t>Không</t>
        </is>
      </c>
      <c r="G1903" t="inlineStr">
        <is>
          <t>Không</t>
        </is>
      </c>
      <c r="H1903" s="4" t="inlineStr">
        <is>
          <t>PASS</t>
        </is>
      </c>
    </row>
    <row r="1904">
      <c r="A1904" t="inlineStr">
        <is>
          <t>https://chatbot.thuexemaynguyentu.com/blog/xe-dien/pin-cua-xe-may-dien-cho-khach-du-lich/</t>
        </is>
      </c>
      <c r="B1904" t="inlineStr">
        <is>
          <t>Bài viết</t>
        </is>
      </c>
      <c r="C1904" t="n">
        <v>2</v>
      </c>
      <c r="D1904" t="inlineStr">
        <is>
          <t>Article, BreadcrumbList, ImageObject, ListItem, Organization</t>
        </is>
      </c>
      <c r="E1904" t="n">
        <v>0</v>
      </c>
      <c r="F1904" t="inlineStr">
        <is>
          <t>Không</t>
        </is>
      </c>
      <c r="G1904" t="inlineStr">
        <is>
          <t>Không</t>
        </is>
      </c>
      <c r="H1904" s="4" t="inlineStr">
        <is>
          <t>PASS</t>
        </is>
      </c>
    </row>
    <row r="1905">
      <c r="A1905" t="inlineStr">
        <is>
          <t>https://chatbot.thuexemaynguyentu.com/blog/xe-dien/pin-cua-xe-may-dien-dai-han/</t>
        </is>
      </c>
      <c r="B1905" t="inlineStr">
        <is>
          <t>Bài viết</t>
        </is>
      </c>
      <c r="C1905" t="n">
        <v>2</v>
      </c>
      <c r="D1905" t="inlineStr">
        <is>
          <t>Article, BreadcrumbList, ImageObject, ListItem, Organization</t>
        </is>
      </c>
      <c r="E1905" t="n">
        <v>0</v>
      </c>
      <c r="F1905" t="inlineStr">
        <is>
          <t>Không</t>
        </is>
      </c>
      <c r="G1905" t="inlineStr">
        <is>
          <t>Không</t>
        </is>
      </c>
      <c r="H1905" s="4" t="inlineStr">
        <is>
          <t>PASS</t>
        </is>
      </c>
    </row>
    <row r="1906">
      <c r="A1906" t="inlineStr">
        <is>
          <t>https://chatbot.thuexemaynguyentu.com/blog/xe-dien/pin-cua-xe-may-dien-gia-tot/</t>
        </is>
      </c>
      <c r="B1906" t="inlineStr">
        <is>
          <t>Bài viết</t>
        </is>
      </c>
      <c r="C1906" t="n">
        <v>2</v>
      </c>
      <c r="D1906" t="inlineStr">
        <is>
          <t>Article, BreadcrumbList, ImageObject, ListItem, Organization</t>
        </is>
      </c>
      <c r="E1906" t="n">
        <v>0</v>
      </c>
      <c r="F1906" t="inlineStr">
        <is>
          <t>Không</t>
        </is>
      </c>
      <c r="G1906" t="inlineStr">
        <is>
          <t>Không</t>
        </is>
      </c>
      <c r="H1906" s="4" t="inlineStr">
        <is>
          <t>PASS</t>
        </is>
      </c>
    </row>
    <row r="1907">
      <c r="A1907" t="inlineStr">
        <is>
          <t>https://chatbot.thuexemaynguyentu.com/blog/xe-dien/pin-cua-xe-may-dien-mua-he/</t>
        </is>
      </c>
      <c r="B1907" t="inlineStr">
        <is>
          <t>Bài viết</t>
        </is>
      </c>
      <c r="C1907" t="n">
        <v>2</v>
      </c>
      <c r="D1907" t="inlineStr">
        <is>
          <t>Article, BreadcrumbList, ImageObject, ListItem, Organization</t>
        </is>
      </c>
      <c r="E1907" t="n">
        <v>0</v>
      </c>
      <c r="F1907" t="inlineStr">
        <is>
          <t>Không</t>
        </is>
      </c>
      <c r="G1907" t="inlineStr">
        <is>
          <t>Không</t>
        </is>
      </c>
      <c r="H1907" s="4" t="inlineStr">
        <is>
          <t>PASS</t>
        </is>
      </c>
    </row>
    <row r="1908">
      <c r="A1908" t="inlineStr">
        <is>
          <t>https://chatbot.thuexemaynguyentu.com/blog/xe-dien/pin-cua-xe-may-dien-mua-mua/</t>
        </is>
      </c>
      <c r="B1908" t="inlineStr">
        <is>
          <t>Bài viết</t>
        </is>
      </c>
      <c r="C1908" t="n">
        <v>2</v>
      </c>
      <c r="D1908" t="inlineStr">
        <is>
          <t>Article, BreadcrumbList, ImageObject, ListItem, Organization</t>
        </is>
      </c>
      <c r="E1908" t="n">
        <v>0</v>
      </c>
      <c r="F1908" t="inlineStr">
        <is>
          <t>Không</t>
        </is>
      </c>
      <c r="G1908" t="inlineStr">
        <is>
          <t>Không</t>
        </is>
      </c>
      <c r="H1908" s="4" t="inlineStr">
        <is>
          <t>PASS</t>
        </is>
      </c>
    </row>
    <row r="1909">
      <c r="A1909" t="inlineStr">
        <is>
          <t>https://chatbot.thuexemaynguyentu.com/blog/xe-dien/pin-cua-xe-may-dien/</t>
        </is>
      </c>
      <c r="B1909" t="inlineStr">
        <is>
          <t>Bài viết</t>
        </is>
      </c>
      <c r="C1909" t="n">
        <v>2</v>
      </c>
      <c r="D1909" t="inlineStr">
        <is>
          <t>Article, BreadcrumbList, ImageObject, ListItem, Organization</t>
        </is>
      </c>
      <c r="E1909" t="n">
        <v>0</v>
      </c>
      <c r="F1909" t="inlineStr">
        <is>
          <t>Không</t>
        </is>
      </c>
      <c r="G1909" t="inlineStr">
        <is>
          <t>Không</t>
        </is>
      </c>
      <c r="H1909" s="4" t="inlineStr">
        <is>
          <t>PASS</t>
        </is>
      </c>
    </row>
    <row r="1910">
      <c r="A1910" t="inlineStr">
        <is>
          <t>https://chatbot.thuexemaynguyentu.com/blog/xe-dien/pin-xe/</t>
        </is>
      </c>
      <c r="B1910" t="inlineStr">
        <is>
          <t>Hub chủ đề con</t>
        </is>
      </c>
      <c r="C1910" t="n">
        <v>2</v>
      </c>
      <c r="D1910" t="inlineStr">
        <is>
          <t>BreadcrumbList, CollectionPage, ItemList, ListItem, WebSite</t>
        </is>
      </c>
      <c r="E1910" t="n">
        <v>0</v>
      </c>
      <c r="F1910" t="inlineStr">
        <is>
          <t>Không</t>
        </is>
      </c>
      <c r="G1910" t="inlineStr">
        <is>
          <t>Không</t>
        </is>
      </c>
      <c r="H1910" s="4" t="inlineStr">
        <is>
          <t>PASS</t>
        </is>
      </c>
    </row>
    <row r="1911">
      <c r="A1911" t="inlineStr">
        <is>
          <t>https://chatbot.thuexemaynguyentu.com/blog/xe-dien/quang-duong/</t>
        </is>
      </c>
      <c r="B1911" t="inlineStr">
        <is>
          <t>Hub chủ đề con</t>
        </is>
      </c>
      <c r="C1911" t="n">
        <v>2</v>
      </c>
      <c r="D1911" t="inlineStr">
        <is>
          <t>BreadcrumbList, CollectionPage, ItemList, ListItem, WebSite</t>
        </is>
      </c>
      <c r="E1911" t="n">
        <v>0</v>
      </c>
      <c r="F1911" t="inlineStr">
        <is>
          <t>Không</t>
        </is>
      </c>
      <c r="G1911" t="inlineStr">
        <is>
          <t>Không</t>
        </is>
      </c>
      <c r="H1911" s="4" t="inlineStr">
        <is>
          <t>PASS</t>
        </is>
      </c>
    </row>
    <row r="1912">
      <c r="A1912" t="inlineStr">
        <is>
          <t>https://chatbot.thuexemaynguyentu.com/blog/xe-dien/quy-trinh-tra-xe-dien-cho-khach-du-lich/</t>
        </is>
      </c>
      <c r="B1912" t="inlineStr">
        <is>
          <t>Bài viết</t>
        </is>
      </c>
      <c r="C1912" t="n">
        <v>2</v>
      </c>
      <c r="D1912" t="inlineStr">
        <is>
          <t>Article, BreadcrumbList, ImageObject, ListItem, Organization</t>
        </is>
      </c>
      <c r="E1912" t="n">
        <v>0</v>
      </c>
      <c r="F1912" t="inlineStr">
        <is>
          <t>Không</t>
        </is>
      </c>
      <c r="G1912" t="inlineStr">
        <is>
          <t>Không</t>
        </is>
      </c>
      <c r="H1912" s="4" t="inlineStr">
        <is>
          <t>PASS</t>
        </is>
      </c>
    </row>
    <row r="1913">
      <c r="A1913" t="inlineStr">
        <is>
          <t>https://chatbot.thuexemaynguyentu.com/blog/xe-dien/quy-trinh-tra-xe-dien-gia-tot/</t>
        </is>
      </c>
      <c r="B1913" t="inlineStr">
        <is>
          <t>Bài viết</t>
        </is>
      </c>
      <c r="C1913" t="n">
        <v>2</v>
      </c>
      <c r="D1913" t="inlineStr">
        <is>
          <t>Article, BreadcrumbList, ImageObject, ListItem, Organization</t>
        </is>
      </c>
      <c r="E1913" t="n">
        <v>0</v>
      </c>
      <c r="F1913" t="inlineStr">
        <is>
          <t>Không</t>
        </is>
      </c>
      <c r="G1913" t="inlineStr">
        <is>
          <t>Không</t>
        </is>
      </c>
      <c r="H1913" s="4" t="inlineStr">
        <is>
          <t>PASS</t>
        </is>
      </c>
    </row>
    <row r="1914">
      <c r="A1914" t="inlineStr">
        <is>
          <t>https://chatbot.thuexemaynguyentu.com/blog/xe-dien/quy-trinh-tra-xe-dien-mua-he/</t>
        </is>
      </c>
      <c r="B1914" t="inlineStr">
        <is>
          <t>Bài viết</t>
        </is>
      </c>
      <c r="C1914" t="n">
        <v>2</v>
      </c>
      <c r="D1914" t="inlineStr">
        <is>
          <t>Article, BreadcrumbList, ImageObject, ListItem, Organization</t>
        </is>
      </c>
      <c r="E1914" t="n">
        <v>0</v>
      </c>
      <c r="F1914" t="inlineStr">
        <is>
          <t>Không</t>
        </is>
      </c>
      <c r="G1914" t="inlineStr">
        <is>
          <t>Không</t>
        </is>
      </c>
      <c r="H1914" s="4" t="inlineStr">
        <is>
          <t>PASS</t>
        </is>
      </c>
    </row>
    <row r="1915">
      <c r="A1915" t="inlineStr">
        <is>
          <t>https://chatbot.thuexemaynguyentu.com/blog/xe-dien/quy-trinh-tra-xe-dien-mua-mua/</t>
        </is>
      </c>
      <c r="B1915" t="inlineStr">
        <is>
          <t>Bài viết</t>
        </is>
      </c>
      <c r="C1915" t="n">
        <v>2</v>
      </c>
      <c r="D1915" t="inlineStr">
        <is>
          <t>Article, BreadcrumbList, ImageObject, ListItem, Organization</t>
        </is>
      </c>
      <c r="E1915" t="n">
        <v>0</v>
      </c>
      <c r="F1915" t="inlineStr">
        <is>
          <t>Không</t>
        </is>
      </c>
      <c r="G1915" t="inlineStr">
        <is>
          <t>Không</t>
        </is>
      </c>
      <c r="H1915" s="4" t="inlineStr">
        <is>
          <t>PASS</t>
        </is>
      </c>
    </row>
    <row r="1916">
      <c r="A1916" t="inlineStr">
        <is>
          <t>https://chatbot.thuexemaynguyentu.com/blog/xe-dien/quy-trinh-tra-xe-dien/</t>
        </is>
      </c>
      <c r="B1916" t="inlineStr">
        <is>
          <t>Bài viết</t>
        </is>
      </c>
      <c r="C1916" t="n">
        <v>2</v>
      </c>
      <c r="D1916" t="inlineStr">
        <is>
          <t>Article, BreadcrumbList, ImageObject, ListItem, Organization</t>
        </is>
      </c>
      <c r="E1916" t="n">
        <v>0</v>
      </c>
      <c r="F1916" t="inlineStr">
        <is>
          <t>Không</t>
        </is>
      </c>
      <c r="G1916" t="inlineStr">
        <is>
          <t>Không</t>
        </is>
      </c>
      <c r="H1916" s="4" t="inlineStr">
        <is>
          <t>PASS</t>
        </is>
      </c>
    </row>
    <row r="1917">
      <c r="A1917" t="inlineStr">
        <is>
          <t>https://chatbot.thuexemaynguyentu.com/blog/xe-dien/sac-pin-xe-dien-o-dau-cho-khach-du-lich/</t>
        </is>
      </c>
      <c r="B1917" t="inlineStr">
        <is>
          <t>Bài viết</t>
        </is>
      </c>
      <c r="C1917" t="n">
        <v>2</v>
      </c>
      <c r="D1917" t="inlineStr">
        <is>
          <t>Article, BreadcrumbList, ImageObject, ListItem, Organization</t>
        </is>
      </c>
      <c r="E1917" t="n">
        <v>0</v>
      </c>
      <c r="F1917" t="inlineStr">
        <is>
          <t>Không</t>
        </is>
      </c>
      <c r="G1917" t="inlineStr">
        <is>
          <t>Không</t>
        </is>
      </c>
      <c r="H1917" s="4" t="inlineStr">
        <is>
          <t>PASS</t>
        </is>
      </c>
    </row>
    <row r="1918">
      <c r="A1918" t="inlineStr">
        <is>
          <t>https://chatbot.thuexemaynguyentu.com/blog/xe-dien/sac-pin-xe-dien-o-dau-dai-han/</t>
        </is>
      </c>
      <c r="B1918" t="inlineStr">
        <is>
          <t>Bài viết</t>
        </is>
      </c>
      <c r="C1918" t="n">
        <v>2</v>
      </c>
      <c r="D1918" t="inlineStr">
        <is>
          <t>Article, BreadcrumbList, ImageObject, ListItem, Organization</t>
        </is>
      </c>
      <c r="E1918" t="n">
        <v>0</v>
      </c>
      <c r="F1918" t="inlineStr">
        <is>
          <t>Không</t>
        </is>
      </c>
      <c r="G1918" t="inlineStr">
        <is>
          <t>Không</t>
        </is>
      </c>
      <c r="H1918" s="4" t="inlineStr">
        <is>
          <t>PASS</t>
        </is>
      </c>
    </row>
    <row r="1919">
      <c r="A1919" t="inlineStr">
        <is>
          <t>https://chatbot.thuexemaynguyentu.com/blog/xe-dien/sac-pin-xe-dien-o-dau-gia-tot/</t>
        </is>
      </c>
      <c r="B1919" t="inlineStr">
        <is>
          <t>Bài viết</t>
        </is>
      </c>
      <c r="C1919" t="n">
        <v>2</v>
      </c>
      <c r="D1919" t="inlineStr">
        <is>
          <t>Article, BreadcrumbList, ImageObject, ListItem, Organization</t>
        </is>
      </c>
      <c r="E1919" t="n">
        <v>0</v>
      </c>
      <c r="F1919" t="inlineStr">
        <is>
          <t>Không</t>
        </is>
      </c>
      <c r="G1919" t="inlineStr">
        <is>
          <t>Không</t>
        </is>
      </c>
      <c r="H1919" s="4" t="inlineStr">
        <is>
          <t>PASS</t>
        </is>
      </c>
    </row>
    <row r="1920">
      <c r="A1920" t="inlineStr">
        <is>
          <t>https://chatbot.thuexemaynguyentu.com/blog/xe-dien/sac-pin-xe-dien-o-dau-mua-he/</t>
        </is>
      </c>
      <c r="B1920" t="inlineStr">
        <is>
          <t>Bài viết</t>
        </is>
      </c>
      <c r="C1920" t="n">
        <v>2</v>
      </c>
      <c r="D1920" t="inlineStr">
        <is>
          <t>Article, BreadcrumbList, ImageObject, ListItem, Organization</t>
        </is>
      </c>
      <c r="E1920" t="n">
        <v>0</v>
      </c>
      <c r="F1920" t="inlineStr">
        <is>
          <t>Không</t>
        </is>
      </c>
      <c r="G1920" t="inlineStr">
        <is>
          <t>Không</t>
        </is>
      </c>
      <c r="H1920" s="4" t="inlineStr">
        <is>
          <t>PASS</t>
        </is>
      </c>
    </row>
    <row r="1921">
      <c r="A1921" t="inlineStr">
        <is>
          <t>https://chatbot.thuexemaynguyentu.com/blog/xe-dien/sac-pin-xe-dien-o-dau-mua-mua/</t>
        </is>
      </c>
      <c r="B1921" t="inlineStr">
        <is>
          <t>Bài viết</t>
        </is>
      </c>
      <c r="C1921" t="n">
        <v>2</v>
      </c>
      <c r="D1921" t="inlineStr">
        <is>
          <t>Article, BreadcrumbList, ImageObject, ListItem, Organization</t>
        </is>
      </c>
      <c r="E1921" t="n">
        <v>0</v>
      </c>
      <c r="F1921" t="inlineStr">
        <is>
          <t>Không</t>
        </is>
      </c>
      <c r="G1921" t="inlineStr">
        <is>
          <t>Không</t>
        </is>
      </c>
      <c r="H1921" s="4" t="inlineStr">
        <is>
          <t>PASS</t>
        </is>
      </c>
    </row>
    <row r="1922">
      <c r="A1922" t="inlineStr">
        <is>
          <t>https://chatbot.thuexemaynguyentu.com/blog/xe-dien/sac-pin-xe-dien-o-dau/</t>
        </is>
      </c>
      <c r="B1922" t="inlineStr">
        <is>
          <t>Bài viết</t>
        </is>
      </c>
      <c r="C1922" t="n">
        <v>2</v>
      </c>
      <c r="D1922" t="inlineStr">
        <is>
          <t>Article, BreadcrumbList, ImageObject, ListItem, Organization</t>
        </is>
      </c>
      <c r="E1922" t="n">
        <v>0</v>
      </c>
      <c r="F1922" t="inlineStr">
        <is>
          <t>Không</t>
        </is>
      </c>
      <c r="G1922" t="inlineStr">
        <is>
          <t>Không</t>
        </is>
      </c>
      <c r="H1922" s="4" t="inlineStr">
        <is>
          <t>PASS</t>
        </is>
      </c>
    </row>
    <row r="1923">
      <c r="A1923" t="inlineStr">
        <is>
          <t>https://chatbot.thuexemaynguyentu.com/blog/xe-dien/sac-pin/</t>
        </is>
      </c>
      <c r="B1923" t="inlineStr">
        <is>
          <t>Hub chủ đề con</t>
        </is>
      </c>
      <c r="C1923" t="n">
        <v>2</v>
      </c>
      <c r="D1923" t="inlineStr">
        <is>
          <t>BreadcrumbList, CollectionPage, ItemList, ListItem, WebSite</t>
        </is>
      </c>
      <c r="E1923" t="n">
        <v>0</v>
      </c>
      <c r="F1923" t="inlineStr">
        <is>
          <t>Không</t>
        </is>
      </c>
      <c r="G1923" t="inlineStr">
        <is>
          <t>Không</t>
        </is>
      </c>
      <c r="H1923" s="4" t="inlineStr">
        <is>
          <t>PASS</t>
        </is>
      </c>
    </row>
    <row r="1924">
      <c r="A1924" t="inlineStr">
        <is>
          <t>https://chatbot.thuexemaynguyentu.com/blog/xe-dien/so-sanh-cac-dong-xe-dien-cho-thue-cho-khach-du-lich/</t>
        </is>
      </c>
      <c r="B1924" t="inlineStr">
        <is>
          <t>Bài viết</t>
        </is>
      </c>
      <c r="C1924" t="n">
        <v>2</v>
      </c>
      <c r="D1924" t="inlineStr">
        <is>
          <t>Article, BreadcrumbList, ImageObject, ListItem, Organization</t>
        </is>
      </c>
      <c r="E1924" t="n">
        <v>0</v>
      </c>
      <c r="F1924" t="inlineStr">
        <is>
          <t>Không</t>
        </is>
      </c>
      <c r="G1924" t="inlineStr">
        <is>
          <t>Không</t>
        </is>
      </c>
      <c r="H1924" s="4" t="inlineStr">
        <is>
          <t>PASS</t>
        </is>
      </c>
    </row>
    <row r="1925">
      <c r="A1925" t="inlineStr">
        <is>
          <t>https://chatbot.thuexemaynguyentu.com/blog/xe-dien/so-sanh-cac-dong-xe-dien-cho-thue-dai-han/</t>
        </is>
      </c>
      <c r="B1925" t="inlineStr">
        <is>
          <t>Bài viết</t>
        </is>
      </c>
      <c r="C1925" t="n">
        <v>2</v>
      </c>
      <c r="D1925" t="inlineStr">
        <is>
          <t>Article, BreadcrumbList, ImageObject, ListItem, Organization</t>
        </is>
      </c>
      <c r="E1925" t="n">
        <v>0</v>
      </c>
      <c r="F1925" t="inlineStr">
        <is>
          <t>Không</t>
        </is>
      </c>
      <c r="G1925" t="inlineStr">
        <is>
          <t>Không</t>
        </is>
      </c>
      <c r="H1925" s="4" t="inlineStr">
        <is>
          <t>PASS</t>
        </is>
      </c>
    </row>
    <row r="1926">
      <c r="A1926" t="inlineStr">
        <is>
          <t>https://chatbot.thuexemaynguyentu.com/blog/xe-dien/so-sanh-cac-dong-xe-dien-cho-thue-gia-tot/</t>
        </is>
      </c>
      <c r="B1926" t="inlineStr">
        <is>
          <t>Bài viết</t>
        </is>
      </c>
      <c r="C1926" t="n">
        <v>2</v>
      </c>
      <c r="D1926" t="inlineStr">
        <is>
          <t>Article, BreadcrumbList, ImageObject, ListItem, Organization</t>
        </is>
      </c>
      <c r="E1926" t="n">
        <v>0</v>
      </c>
      <c r="F1926" t="inlineStr">
        <is>
          <t>Không</t>
        </is>
      </c>
      <c r="G1926" t="inlineStr">
        <is>
          <t>Không</t>
        </is>
      </c>
      <c r="H1926" s="4" t="inlineStr">
        <is>
          <t>PASS</t>
        </is>
      </c>
    </row>
    <row r="1927">
      <c r="A1927" t="inlineStr">
        <is>
          <t>https://chatbot.thuexemaynguyentu.com/blog/xe-dien/so-sanh-cac-dong-xe-dien-cho-thue-mua-he/</t>
        </is>
      </c>
      <c r="B1927" t="inlineStr">
        <is>
          <t>Bài viết</t>
        </is>
      </c>
      <c r="C1927" t="n">
        <v>2</v>
      </c>
      <c r="D1927" t="inlineStr">
        <is>
          <t>Article, BreadcrumbList, ImageObject, ListItem, Organization</t>
        </is>
      </c>
      <c r="E1927" t="n">
        <v>0</v>
      </c>
      <c r="F1927" t="inlineStr">
        <is>
          <t>Không</t>
        </is>
      </c>
      <c r="G1927" t="inlineStr">
        <is>
          <t>Không</t>
        </is>
      </c>
      <c r="H1927" s="4" t="inlineStr">
        <is>
          <t>PASS</t>
        </is>
      </c>
    </row>
    <row r="1928">
      <c r="A1928" t="inlineStr">
        <is>
          <t>https://chatbot.thuexemaynguyentu.com/blog/xe-dien/so-sanh-cac-dong-xe-dien-cho-thue-mua-mua/</t>
        </is>
      </c>
      <c r="B1928" t="inlineStr">
        <is>
          <t>Bài viết</t>
        </is>
      </c>
      <c r="C1928" t="n">
        <v>2</v>
      </c>
      <c r="D1928" t="inlineStr">
        <is>
          <t>Article, BreadcrumbList, ImageObject, ListItem, Organization</t>
        </is>
      </c>
      <c r="E1928" t="n">
        <v>0</v>
      </c>
      <c r="F1928" t="inlineStr">
        <is>
          <t>Không</t>
        </is>
      </c>
      <c r="G1928" t="inlineStr">
        <is>
          <t>Không</t>
        </is>
      </c>
      <c r="H1928" s="4" t="inlineStr">
        <is>
          <t>PASS</t>
        </is>
      </c>
    </row>
    <row r="1929">
      <c r="A1929" t="inlineStr">
        <is>
          <t>https://chatbot.thuexemaynguyentu.com/blog/xe-dien/so-sanh-cac-dong-xe-dien-cho-thue/</t>
        </is>
      </c>
      <c r="B1929" t="inlineStr">
        <is>
          <t>Bài viết</t>
        </is>
      </c>
      <c r="C1929" t="n">
        <v>2</v>
      </c>
      <c r="D1929" t="inlineStr">
        <is>
          <t>Article, BreadcrumbList, ImageObject, ListItem, Organization</t>
        </is>
      </c>
      <c r="E1929" t="n">
        <v>0</v>
      </c>
      <c r="F1929" t="inlineStr">
        <is>
          <t>Không</t>
        </is>
      </c>
      <c r="G1929" t="inlineStr">
        <is>
          <t>Không</t>
        </is>
      </c>
      <c r="H1929" s="4" t="inlineStr">
        <is>
          <t>PASS</t>
        </is>
      </c>
    </row>
    <row r="1930">
      <c r="A1930" t="inlineStr">
        <is>
          <t>https://chatbot.thuexemaynguyentu.com/blog/xe-dien/so-sanh/</t>
        </is>
      </c>
      <c r="B1930" t="inlineStr">
        <is>
          <t>Hub chủ đề con</t>
        </is>
      </c>
      <c r="C1930" t="n">
        <v>2</v>
      </c>
      <c r="D1930" t="inlineStr">
        <is>
          <t>BreadcrumbList, CollectionPage, ItemList, ListItem, WebSite</t>
        </is>
      </c>
      <c r="E1930" t="n">
        <v>0</v>
      </c>
      <c r="F1930" t="inlineStr">
        <is>
          <t>Không</t>
        </is>
      </c>
      <c r="G1930" t="inlineStr">
        <is>
          <t>Không</t>
        </is>
      </c>
      <c r="H1930" s="4" t="inlineStr">
        <is>
          <t>PASS</t>
        </is>
      </c>
    </row>
    <row r="1931">
      <c r="A1931" t="inlineStr">
        <is>
          <t>https://chatbot.thuexemaynguyentu.com/blog/xe-dien/thoi-gian-sac-xe-may-dien-cho-khach-du-lich/</t>
        </is>
      </c>
      <c r="B1931" t="inlineStr">
        <is>
          <t>Bài viết</t>
        </is>
      </c>
      <c r="C1931" t="n">
        <v>2</v>
      </c>
      <c r="D1931" t="inlineStr">
        <is>
          <t>Article, BreadcrumbList, ImageObject, ListItem, Organization</t>
        </is>
      </c>
      <c r="E1931" t="n">
        <v>0</v>
      </c>
      <c r="F1931" t="inlineStr">
        <is>
          <t>Không</t>
        </is>
      </c>
      <c r="G1931" t="inlineStr">
        <is>
          <t>Không</t>
        </is>
      </c>
      <c r="H1931" s="4" t="inlineStr">
        <is>
          <t>PASS</t>
        </is>
      </c>
    </row>
    <row r="1932">
      <c r="A1932" t="inlineStr">
        <is>
          <t>https://chatbot.thuexemaynguyentu.com/blog/xe-dien/thoi-gian-sac-xe-may-dien-dai-han/</t>
        </is>
      </c>
      <c r="B1932" t="inlineStr">
        <is>
          <t>Bài viết</t>
        </is>
      </c>
      <c r="C1932" t="n">
        <v>2</v>
      </c>
      <c r="D1932" t="inlineStr">
        <is>
          <t>Article, BreadcrumbList, ImageObject, ListItem, Organization</t>
        </is>
      </c>
      <c r="E1932" t="n">
        <v>0</v>
      </c>
      <c r="F1932" t="inlineStr">
        <is>
          <t>Không</t>
        </is>
      </c>
      <c r="G1932" t="inlineStr">
        <is>
          <t>Không</t>
        </is>
      </c>
      <c r="H1932" s="4" t="inlineStr">
        <is>
          <t>PASS</t>
        </is>
      </c>
    </row>
    <row r="1933">
      <c r="A1933" t="inlineStr">
        <is>
          <t>https://chatbot.thuexemaynguyentu.com/blog/xe-dien/thoi-gian-sac-xe-may-dien-gia-tot/</t>
        </is>
      </c>
      <c r="B1933" t="inlineStr">
        <is>
          <t>Bài viết</t>
        </is>
      </c>
      <c r="C1933" t="n">
        <v>2</v>
      </c>
      <c r="D1933" t="inlineStr">
        <is>
          <t>Article, BreadcrumbList, ImageObject, ListItem, Organization</t>
        </is>
      </c>
      <c r="E1933" t="n">
        <v>0</v>
      </c>
      <c r="F1933" t="inlineStr">
        <is>
          <t>Không</t>
        </is>
      </c>
      <c r="G1933" t="inlineStr">
        <is>
          <t>Không</t>
        </is>
      </c>
      <c r="H1933" s="4" t="inlineStr">
        <is>
          <t>PASS</t>
        </is>
      </c>
    </row>
    <row r="1934">
      <c r="A1934" t="inlineStr">
        <is>
          <t>https://chatbot.thuexemaynguyentu.com/blog/xe-dien/thoi-gian-sac-xe-may-dien-mua-he/</t>
        </is>
      </c>
      <c r="B1934" t="inlineStr">
        <is>
          <t>Bài viết</t>
        </is>
      </c>
      <c r="C1934" t="n">
        <v>2</v>
      </c>
      <c r="D1934" t="inlineStr">
        <is>
          <t>Article, BreadcrumbList, ImageObject, ListItem, Organization</t>
        </is>
      </c>
      <c r="E1934" t="n">
        <v>0</v>
      </c>
      <c r="F1934" t="inlineStr">
        <is>
          <t>Không</t>
        </is>
      </c>
      <c r="G1934" t="inlineStr">
        <is>
          <t>Không</t>
        </is>
      </c>
      <c r="H1934" s="4" t="inlineStr">
        <is>
          <t>PASS</t>
        </is>
      </c>
    </row>
    <row r="1935">
      <c r="A1935" t="inlineStr">
        <is>
          <t>https://chatbot.thuexemaynguyentu.com/blog/xe-dien/thoi-gian-sac-xe-may-dien-mua-mua/</t>
        </is>
      </c>
      <c r="B1935" t="inlineStr">
        <is>
          <t>Bài viết</t>
        </is>
      </c>
      <c r="C1935" t="n">
        <v>2</v>
      </c>
      <c r="D1935" t="inlineStr">
        <is>
          <t>Article, BreadcrumbList, ImageObject, ListItem, Organization</t>
        </is>
      </c>
      <c r="E1935" t="n">
        <v>0</v>
      </c>
      <c r="F1935" t="inlineStr">
        <is>
          <t>Không</t>
        </is>
      </c>
      <c r="G1935" t="inlineStr">
        <is>
          <t>Không</t>
        </is>
      </c>
      <c r="H1935" s="4" t="inlineStr">
        <is>
          <t>PASS</t>
        </is>
      </c>
    </row>
    <row r="1936">
      <c r="A1936" t="inlineStr">
        <is>
          <t>https://chatbot.thuexemaynguyentu.com/blog/xe-dien/thoi-gian-sac-xe-may-dien/</t>
        </is>
      </c>
      <c r="B1936" t="inlineStr">
        <is>
          <t>Bài viết</t>
        </is>
      </c>
      <c r="C1936" t="n">
        <v>2</v>
      </c>
      <c r="D1936" t="inlineStr">
        <is>
          <t>Article, BreadcrumbList, ImageObject, ListItem, Organization</t>
        </is>
      </c>
      <c r="E1936" t="n">
        <v>0</v>
      </c>
      <c r="F1936" t="inlineStr">
        <is>
          <t>Không</t>
        </is>
      </c>
      <c r="G1936" t="inlineStr">
        <is>
          <t>Không</t>
        </is>
      </c>
      <c r="H1936" s="4" t="inlineStr">
        <is>
          <t>PASS</t>
        </is>
      </c>
    </row>
    <row r="1937">
      <c r="A1937" t="inlineStr">
        <is>
          <t>https://chatbot.thuexemaynguyentu.com/blog/xe-dien/thue-ngay/</t>
        </is>
      </c>
      <c r="B1937" t="inlineStr">
        <is>
          <t>Hub chủ đề con</t>
        </is>
      </c>
      <c r="C1937" t="n">
        <v>2</v>
      </c>
      <c r="D1937" t="inlineStr">
        <is>
          <t>BreadcrumbList, CollectionPage, ItemList, ListItem, WebSite</t>
        </is>
      </c>
      <c r="E1937" t="n">
        <v>0</v>
      </c>
      <c r="F1937" t="inlineStr">
        <is>
          <t>Không</t>
        </is>
      </c>
      <c r="G1937" t="inlineStr">
        <is>
          <t>Không</t>
        </is>
      </c>
      <c r="H1937" s="4" t="inlineStr">
        <is>
          <t>PASS</t>
        </is>
      </c>
    </row>
    <row r="1938">
      <c r="A1938" t="inlineStr">
        <is>
          <t>https://chatbot.thuexemaynguyentu.com/blog/xe-dien/thue-thang/</t>
        </is>
      </c>
      <c r="B1938" t="inlineStr">
        <is>
          <t>Hub chủ đề con</t>
        </is>
      </c>
      <c r="C1938" t="n">
        <v>2</v>
      </c>
      <c r="D1938" t="inlineStr">
        <is>
          <t>BreadcrumbList, CollectionPage, ItemList, ListItem, WebSite</t>
        </is>
      </c>
      <c r="E1938" t="n">
        <v>0</v>
      </c>
      <c r="F1938" t="inlineStr">
        <is>
          <t>Không</t>
        </is>
      </c>
      <c r="G1938" t="inlineStr">
        <is>
          <t>Không</t>
        </is>
      </c>
      <c r="H1938" s="4" t="inlineStr">
        <is>
          <t>PASS</t>
        </is>
      </c>
    </row>
    <row r="1939">
      <c r="A1939" t="inlineStr">
        <is>
          <t>https://chatbot.thuexemaynguyentu.com/blog/xe-dien/thue-xe-dien-ban-dem-cho-khach-du-lich/</t>
        </is>
      </c>
      <c r="B1939" t="inlineStr">
        <is>
          <t>Bài viết</t>
        </is>
      </c>
      <c r="C1939" t="n">
        <v>2</v>
      </c>
      <c r="D1939" t="inlineStr">
        <is>
          <t>Article, BreadcrumbList, ImageObject, ListItem, Organization</t>
        </is>
      </c>
      <c r="E1939" t="n">
        <v>0</v>
      </c>
      <c r="F1939" t="inlineStr">
        <is>
          <t>Không</t>
        </is>
      </c>
      <c r="G1939" t="inlineStr">
        <is>
          <t>Không</t>
        </is>
      </c>
      <c r="H1939" s="4" t="inlineStr">
        <is>
          <t>PASS</t>
        </is>
      </c>
    </row>
    <row r="1940">
      <c r="A1940" t="inlineStr">
        <is>
          <t>https://chatbot.thuexemaynguyentu.com/blog/xe-dien/thue-xe-dien-ban-dem-dai-han/</t>
        </is>
      </c>
      <c r="B1940" t="inlineStr">
        <is>
          <t>Bài viết</t>
        </is>
      </c>
      <c r="C1940" t="n">
        <v>2</v>
      </c>
      <c r="D1940" t="inlineStr">
        <is>
          <t>Article, BreadcrumbList, ImageObject, ListItem, Organization</t>
        </is>
      </c>
      <c r="E1940" t="n">
        <v>0</v>
      </c>
      <c r="F1940" t="inlineStr">
        <is>
          <t>Không</t>
        </is>
      </c>
      <c r="G1940" t="inlineStr">
        <is>
          <t>Không</t>
        </is>
      </c>
      <c r="H1940" s="4" t="inlineStr">
        <is>
          <t>PASS</t>
        </is>
      </c>
    </row>
    <row r="1941">
      <c r="A1941" t="inlineStr">
        <is>
          <t>https://chatbot.thuexemaynguyentu.com/blog/xe-dien/thue-xe-dien-ban-dem-gia-tot/</t>
        </is>
      </c>
      <c r="B1941" t="inlineStr">
        <is>
          <t>Bài viết</t>
        </is>
      </c>
      <c r="C1941" t="n">
        <v>2</v>
      </c>
      <c r="D1941" t="inlineStr">
        <is>
          <t>Article, BreadcrumbList, ImageObject, ListItem, Organization</t>
        </is>
      </c>
      <c r="E1941" t="n">
        <v>0</v>
      </c>
      <c r="F1941" t="inlineStr">
        <is>
          <t>Không</t>
        </is>
      </c>
      <c r="G1941" t="inlineStr">
        <is>
          <t>Không</t>
        </is>
      </c>
      <c r="H1941" s="4" t="inlineStr">
        <is>
          <t>PASS</t>
        </is>
      </c>
    </row>
    <row r="1942">
      <c r="A1942" t="inlineStr">
        <is>
          <t>https://chatbot.thuexemaynguyentu.com/blog/xe-dien/thue-xe-dien-ban-dem-mua-he/</t>
        </is>
      </c>
      <c r="B1942" t="inlineStr">
        <is>
          <t>Bài viết</t>
        </is>
      </c>
      <c r="C1942" t="n">
        <v>2</v>
      </c>
      <c r="D1942" t="inlineStr">
        <is>
          <t>Article, BreadcrumbList, ImageObject, ListItem, Organization</t>
        </is>
      </c>
      <c r="E1942" t="n">
        <v>0</v>
      </c>
      <c r="F1942" t="inlineStr">
        <is>
          <t>Không</t>
        </is>
      </c>
      <c r="G1942" t="inlineStr">
        <is>
          <t>Không</t>
        </is>
      </c>
      <c r="H1942" s="4" t="inlineStr">
        <is>
          <t>PASS</t>
        </is>
      </c>
    </row>
    <row r="1943">
      <c r="A1943" t="inlineStr">
        <is>
          <t>https://chatbot.thuexemaynguyentu.com/blog/xe-dien/thue-xe-dien-ban-dem-mua-mua/</t>
        </is>
      </c>
      <c r="B1943" t="inlineStr">
        <is>
          <t>Bài viết</t>
        </is>
      </c>
      <c r="C1943" t="n">
        <v>2</v>
      </c>
      <c r="D1943" t="inlineStr">
        <is>
          <t>Article, BreadcrumbList, ImageObject, ListItem, Organization</t>
        </is>
      </c>
      <c r="E1943" t="n">
        <v>0</v>
      </c>
      <c r="F1943" t="inlineStr">
        <is>
          <t>Không</t>
        </is>
      </c>
      <c r="G1943" t="inlineStr">
        <is>
          <t>Không</t>
        </is>
      </c>
      <c r="H1943" s="4" t="inlineStr">
        <is>
          <t>PASS</t>
        </is>
      </c>
    </row>
    <row r="1944">
      <c r="A1944" t="inlineStr">
        <is>
          <t>https://chatbot.thuexemaynguyentu.com/blog/xe-dien/thue-xe-dien-ban-dem/</t>
        </is>
      </c>
      <c r="B1944" t="inlineStr">
        <is>
          <t>Bài viết</t>
        </is>
      </c>
      <c r="C1944" t="n">
        <v>2</v>
      </c>
      <c r="D1944" t="inlineStr">
        <is>
          <t>Article, BreadcrumbList, ImageObject, ListItem, Organization</t>
        </is>
      </c>
      <c r="E1944" t="n">
        <v>0</v>
      </c>
      <c r="F1944" t="inlineStr">
        <is>
          <t>Không</t>
        </is>
      </c>
      <c r="G1944" t="inlineStr">
        <is>
          <t>Không</t>
        </is>
      </c>
      <c r="H1944" s="4" t="inlineStr">
        <is>
          <t>PASS</t>
        </is>
      </c>
    </row>
    <row r="1945">
      <c r="A1945" t="inlineStr">
        <is>
          <t>https://chatbot.thuexemaynguyentu.com/blog/xe-dien/thue-xe-dien-cho-khach-du-lich-cho-khach-du-lich/</t>
        </is>
      </c>
      <c r="B1945" t="inlineStr">
        <is>
          <t>Bài viết</t>
        </is>
      </c>
      <c r="C1945" t="n">
        <v>2</v>
      </c>
      <c r="D1945" t="inlineStr">
        <is>
          <t>Article, BreadcrumbList, ImageObject, ListItem, Organization</t>
        </is>
      </c>
      <c r="E1945" t="n">
        <v>0</v>
      </c>
      <c r="F1945" t="inlineStr">
        <is>
          <t>Không</t>
        </is>
      </c>
      <c r="G1945" t="inlineStr">
        <is>
          <t>Không</t>
        </is>
      </c>
      <c r="H1945" s="4" t="inlineStr">
        <is>
          <t>PASS</t>
        </is>
      </c>
    </row>
    <row r="1946">
      <c r="A1946" t="inlineStr">
        <is>
          <t>https://chatbot.thuexemaynguyentu.com/blog/xe-dien/thue-xe-dien-cho-khach-du-lich-dai-han/</t>
        </is>
      </c>
      <c r="B1946" t="inlineStr">
        <is>
          <t>Bài viết</t>
        </is>
      </c>
      <c r="C1946" t="n">
        <v>2</v>
      </c>
      <c r="D1946" t="inlineStr">
        <is>
          <t>Article, BreadcrumbList, ImageObject, ListItem, Organization</t>
        </is>
      </c>
      <c r="E1946" t="n">
        <v>0</v>
      </c>
      <c r="F1946" t="inlineStr">
        <is>
          <t>Không</t>
        </is>
      </c>
      <c r="G1946" t="inlineStr">
        <is>
          <t>Không</t>
        </is>
      </c>
      <c r="H1946" s="4" t="inlineStr">
        <is>
          <t>PASS</t>
        </is>
      </c>
    </row>
    <row r="1947">
      <c r="A1947" t="inlineStr">
        <is>
          <t>https://chatbot.thuexemaynguyentu.com/blog/xe-dien/thue-xe-dien-cho-khach-du-lich-gia-tot/</t>
        </is>
      </c>
      <c r="B1947" t="inlineStr">
        <is>
          <t>Bài viết</t>
        </is>
      </c>
      <c r="C1947" t="n">
        <v>2</v>
      </c>
      <c r="D1947" t="inlineStr">
        <is>
          <t>Article, BreadcrumbList, ImageObject, ListItem, Organization</t>
        </is>
      </c>
      <c r="E1947" t="n">
        <v>0</v>
      </c>
      <c r="F1947" t="inlineStr">
        <is>
          <t>Không</t>
        </is>
      </c>
      <c r="G1947" t="inlineStr">
        <is>
          <t>Không</t>
        </is>
      </c>
      <c r="H1947" s="4" t="inlineStr">
        <is>
          <t>PASS</t>
        </is>
      </c>
    </row>
    <row r="1948">
      <c r="A1948" t="inlineStr">
        <is>
          <t>https://chatbot.thuexemaynguyentu.com/blog/xe-dien/thue-xe-dien-cho-khach-du-lich-mua-he/</t>
        </is>
      </c>
      <c r="B1948" t="inlineStr">
        <is>
          <t>Bài viết</t>
        </is>
      </c>
      <c r="C1948" t="n">
        <v>2</v>
      </c>
      <c r="D1948" t="inlineStr">
        <is>
          <t>Article, BreadcrumbList, ImageObject, ListItem, Organization</t>
        </is>
      </c>
      <c r="E1948" t="n">
        <v>0</v>
      </c>
      <c r="F1948" t="inlineStr">
        <is>
          <t>Không</t>
        </is>
      </c>
      <c r="G1948" t="inlineStr">
        <is>
          <t>Không</t>
        </is>
      </c>
      <c r="H1948" s="4" t="inlineStr">
        <is>
          <t>PASS</t>
        </is>
      </c>
    </row>
    <row r="1949">
      <c r="A1949" t="inlineStr">
        <is>
          <t>https://chatbot.thuexemaynguyentu.com/blog/xe-dien/thue-xe-dien-cho-khach-du-lich-mua-mua/</t>
        </is>
      </c>
      <c r="B1949" t="inlineStr">
        <is>
          <t>Bài viết</t>
        </is>
      </c>
      <c r="C1949" t="n">
        <v>2</v>
      </c>
      <c r="D1949" t="inlineStr">
        <is>
          <t>Article, BreadcrumbList, ImageObject, ListItem, Organization</t>
        </is>
      </c>
      <c r="E1949" t="n">
        <v>0</v>
      </c>
      <c r="F1949" t="inlineStr">
        <is>
          <t>Không</t>
        </is>
      </c>
      <c r="G1949" t="inlineStr">
        <is>
          <t>Không</t>
        </is>
      </c>
      <c r="H1949" s="4" t="inlineStr">
        <is>
          <t>PASS</t>
        </is>
      </c>
    </row>
    <row r="1950">
      <c r="A1950" t="inlineStr">
        <is>
          <t>https://chatbot.thuexemaynguyentu.com/blog/xe-dien/thue-xe-dien-cho-khach-du-lich/</t>
        </is>
      </c>
      <c r="B1950" t="inlineStr">
        <is>
          <t>Bài viết</t>
        </is>
      </c>
      <c r="C1950" t="n">
        <v>2</v>
      </c>
      <c r="D1950" t="inlineStr">
        <is>
          <t>Article, BreadcrumbList, ImageObject, ListItem, Organization</t>
        </is>
      </c>
      <c r="E1950" t="n">
        <v>0</v>
      </c>
      <c r="F1950" t="inlineStr">
        <is>
          <t>Không</t>
        </is>
      </c>
      <c r="G1950" t="inlineStr">
        <is>
          <t>Không</t>
        </is>
      </c>
      <c r="H1950" s="4" t="inlineStr">
        <is>
          <t>PASS</t>
        </is>
      </c>
    </row>
    <row r="1951">
      <c r="A1951" t="inlineStr">
        <is>
          <t>https://chatbot.thuexemaynguyentu.com/blog/xe-dien/thue-xe-dien-co-re-khong-cho-khach-du-lich/</t>
        </is>
      </c>
      <c r="B1951" t="inlineStr">
        <is>
          <t>Bài viết</t>
        </is>
      </c>
      <c r="C1951" t="n">
        <v>2</v>
      </c>
      <c r="D1951" t="inlineStr">
        <is>
          <t>Article, BreadcrumbList, ImageObject, ListItem, Organization</t>
        </is>
      </c>
      <c r="E1951" t="n">
        <v>0</v>
      </c>
      <c r="F1951" t="inlineStr">
        <is>
          <t>Không</t>
        </is>
      </c>
      <c r="G1951" t="inlineStr">
        <is>
          <t>Không</t>
        </is>
      </c>
      <c r="H1951" s="4" t="inlineStr">
        <is>
          <t>PASS</t>
        </is>
      </c>
    </row>
    <row r="1952">
      <c r="A1952" t="inlineStr">
        <is>
          <t>https://chatbot.thuexemaynguyentu.com/blog/xe-dien/thue-xe-dien-co-re-khong-dai-han/</t>
        </is>
      </c>
      <c r="B1952" t="inlineStr">
        <is>
          <t>Bài viết</t>
        </is>
      </c>
      <c r="C1952" t="n">
        <v>2</v>
      </c>
      <c r="D1952" t="inlineStr">
        <is>
          <t>Article, BreadcrumbList, ImageObject, ListItem, Organization</t>
        </is>
      </c>
      <c r="E1952" t="n">
        <v>0</v>
      </c>
      <c r="F1952" t="inlineStr">
        <is>
          <t>Không</t>
        </is>
      </c>
      <c r="G1952" t="inlineStr">
        <is>
          <t>Không</t>
        </is>
      </c>
      <c r="H1952" s="4" t="inlineStr">
        <is>
          <t>PASS</t>
        </is>
      </c>
    </row>
    <row r="1953">
      <c r="A1953" t="inlineStr">
        <is>
          <t>https://chatbot.thuexemaynguyentu.com/blog/xe-dien/thue-xe-dien-co-re-khong-gia-tot/</t>
        </is>
      </c>
      <c r="B1953" t="inlineStr">
        <is>
          <t>Bài viết</t>
        </is>
      </c>
      <c r="C1953" t="n">
        <v>2</v>
      </c>
      <c r="D1953" t="inlineStr">
        <is>
          <t>Article, BreadcrumbList, ImageObject, ListItem, Organization</t>
        </is>
      </c>
      <c r="E1953" t="n">
        <v>0</v>
      </c>
      <c r="F1953" t="inlineStr">
        <is>
          <t>Không</t>
        </is>
      </c>
      <c r="G1953" t="inlineStr">
        <is>
          <t>Không</t>
        </is>
      </c>
      <c r="H1953" s="4" t="inlineStr">
        <is>
          <t>PASS</t>
        </is>
      </c>
    </row>
    <row r="1954">
      <c r="A1954" t="inlineStr">
        <is>
          <t>https://chatbot.thuexemaynguyentu.com/blog/xe-dien/thue-xe-dien-co-re-khong-mua-he/</t>
        </is>
      </c>
      <c r="B1954" t="inlineStr">
        <is>
          <t>Bài viết</t>
        </is>
      </c>
      <c r="C1954" t="n">
        <v>2</v>
      </c>
      <c r="D1954" t="inlineStr">
        <is>
          <t>Article, BreadcrumbList, ImageObject, ListItem, Organization</t>
        </is>
      </c>
      <c r="E1954" t="n">
        <v>0</v>
      </c>
      <c r="F1954" t="inlineStr">
        <is>
          <t>Không</t>
        </is>
      </c>
      <c r="G1954" t="inlineStr">
        <is>
          <t>Không</t>
        </is>
      </c>
      <c r="H1954" s="4" t="inlineStr">
        <is>
          <t>PASS</t>
        </is>
      </c>
    </row>
    <row r="1955">
      <c r="A1955" t="inlineStr">
        <is>
          <t>https://chatbot.thuexemaynguyentu.com/blog/xe-dien/thue-xe-dien-co-re-khong-mua-mua/</t>
        </is>
      </c>
      <c r="B1955" t="inlineStr">
        <is>
          <t>Bài viết</t>
        </is>
      </c>
      <c r="C1955" t="n">
        <v>2</v>
      </c>
      <c r="D1955" t="inlineStr">
        <is>
          <t>Article, BreadcrumbList, ImageObject, ListItem, Organization</t>
        </is>
      </c>
      <c r="E1955" t="n">
        <v>0</v>
      </c>
      <c r="F1955" t="inlineStr">
        <is>
          <t>Không</t>
        </is>
      </c>
      <c r="G1955" t="inlineStr">
        <is>
          <t>Không</t>
        </is>
      </c>
      <c r="H1955" s="4" t="inlineStr">
        <is>
          <t>PASS</t>
        </is>
      </c>
    </row>
    <row r="1956">
      <c r="A1956" t="inlineStr">
        <is>
          <t>https://chatbot.thuexemaynguyentu.com/blog/xe-dien/thue-xe-dien-co-re-khong/</t>
        </is>
      </c>
      <c r="B1956" t="inlineStr">
        <is>
          <t>Bài viết</t>
        </is>
      </c>
      <c r="C1956" t="n">
        <v>2</v>
      </c>
      <c r="D1956" t="inlineStr">
        <is>
          <t>Article, BreadcrumbList, ImageObject, ListItem, Organization</t>
        </is>
      </c>
      <c r="E1956" t="n">
        <v>0</v>
      </c>
      <c r="F1956" t="inlineStr">
        <is>
          <t>Không</t>
        </is>
      </c>
      <c r="G1956" t="inlineStr">
        <is>
          <t>Không</t>
        </is>
      </c>
      <c r="H1956" s="4" t="inlineStr">
        <is>
          <t>PASS</t>
        </is>
      </c>
    </row>
    <row r="1957">
      <c r="A1957" t="inlineStr">
        <is>
          <t>https://chatbot.thuexemaynguyentu.com/blog/xe-dien/thue-xe-dien-dai-ngay-cho-khach-du-lich/</t>
        </is>
      </c>
      <c r="B1957" t="inlineStr">
        <is>
          <t>Bài viết</t>
        </is>
      </c>
      <c r="C1957" t="n">
        <v>2</v>
      </c>
      <c r="D1957" t="inlineStr">
        <is>
          <t>Article, BreadcrumbList, ImageObject, ListItem, Organization</t>
        </is>
      </c>
      <c r="E1957" t="n">
        <v>0</v>
      </c>
      <c r="F1957" t="inlineStr">
        <is>
          <t>Không</t>
        </is>
      </c>
      <c r="G1957" t="inlineStr">
        <is>
          <t>Không</t>
        </is>
      </c>
      <c r="H1957" s="4" t="inlineStr">
        <is>
          <t>PASS</t>
        </is>
      </c>
    </row>
    <row r="1958">
      <c r="A1958" t="inlineStr">
        <is>
          <t>https://chatbot.thuexemaynguyentu.com/blog/xe-dien/thue-xe-dien-dai-ngay-dai-han/</t>
        </is>
      </c>
      <c r="B1958" t="inlineStr">
        <is>
          <t>Bài viết</t>
        </is>
      </c>
      <c r="C1958" t="n">
        <v>2</v>
      </c>
      <c r="D1958" t="inlineStr">
        <is>
          <t>Article, BreadcrumbList, ImageObject, ListItem, Organization</t>
        </is>
      </c>
      <c r="E1958" t="n">
        <v>0</v>
      </c>
      <c r="F1958" t="inlineStr">
        <is>
          <t>Không</t>
        </is>
      </c>
      <c r="G1958" t="inlineStr">
        <is>
          <t>Không</t>
        </is>
      </c>
      <c r="H1958" s="4" t="inlineStr">
        <is>
          <t>PASS</t>
        </is>
      </c>
    </row>
    <row r="1959">
      <c r="A1959" t="inlineStr">
        <is>
          <t>https://chatbot.thuexemaynguyentu.com/blog/xe-dien/thue-xe-dien-dai-ngay-gia-tot/</t>
        </is>
      </c>
      <c r="B1959" t="inlineStr">
        <is>
          <t>Bài viết</t>
        </is>
      </c>
      <c r="C1959" t="n">
        <v>2</v>
      </c>
      <c r="D1959" t="inlineStr">
        <is>
          <t>Article, BreadcrumbList, ImageObject, ListItem, Organization</t>
        </is>
      </c>
      <c r="E1959" t="n">
        <v>0</v>
      </c>
      <c r="F1959" t="inlineStr">
        <is>
          <t>Không</t>
        </is>
      </c>
      <c r="G1959" t="inlineStr">
        <is>
          <t>Không</t>
        </is>
      </c>
      <c r="H1959" s="4" t="inlineStr">
        <is>
          <t>PASS</t>
        </is>
      </c>
    </row>
    <row r="1960">
      <c r="A1960" t="inlineStr">
        <is>
          <t>https://chatbot.thuexemaynguyentu.com/blog/xe-dien/thue-xe-dien-dai-ngay-mua-he/</t>
        </is>
      </c>
      <c r="B1960" t="inlineStr">
        <is>
          <t>Bài viết</t>
        </is>
      </c>
      <c r="C1960" t="n">
        <v>2</v>
      </c>
      <c r="D1960" t="inlineStr">
        <is>
          <t>Article, BreadcrumbList, ImageObject, ListItem, Organization</t>
        </is>
      </c>
      <c r="E1960" t="n">
        <v>0</v>
      </c>
      <c r="F1960" t="inlineStr">
        <is>
          <t>Không</t>
        </is>
      </c>
      <c r="G1960" t="inlineStr">
        <is>
          <t>Không</t>
        </is>
      </c>
      <c r="H1960" s="4" t="inlineStr">
        <is>
          <t>PASS</t>
        </is>
      </c>
    </row>
    <row r="1961">
      <c r="A1961" t="inlineStr">
        <is>
          <t>https://chatbot.thuexemaynguyentu.com/blog/xe-dien/thue-xe-dien-dai-ngay-mua-mua/</t>
        </is>
      </c>
      <c r="B1961" t="inlineStr">
        <is>
          <t>Bài viết</t>
        </is>
      </c>
      <c r="C1961" t="n">
        <v>2</v>
      </c>
      <c r="D1961" t="inlineStr">
        <is>
          <t>Article, BreadcrumbList, ImageObject, ListItem, Organization</t>
        </is>
      </c>
      <c r="E1961" t="n">
        <v>0</v>
      </c>
      <c r="F1961" t="inlineStr">
        <is>
          <t>Không</t>
        </is>
      </c>
      <c r="G1961" t="inlineStr">
        <is>
          <t>Không</t>
        </is>
      </c>
      <c r="H1961" s="4" t="inlineStr">
        <is>
          <t>PASS</t>
        </is>
      </c>
    </row>
    <row r="1962">
      <c r="A1962" t="inlineStr">
        <is>
          <t>https://chatbot.thuexemaynguyentu.com/blog/xe-dien/thue-xe-dien-dai-ngay/</t>
        </is>
      </c>
      <c r="B1962" t="inlineStr">
        <is>
          <t>Bài viết</t>
        </is>
      </c>
      <c r="C1962" t="n">
        <v>2</v>
      </c>
      <c r="D1962" t="inlineStr">
        <is>
          <t>Article, BreadcrumbList, ImageObject, ListItem, Organization</t>
        </is>
      </c>
      <c r="E1962" t="n">
        <v>0</v>
      </c>
      <c r="F1962" t="inlineStr">
        <is>
          <t>Không</t>
        </is>
      </c>
      <c r="G1962" t="inlineStr">
        <is>
          <t>Không</t>
        </is>
      </c>
      <c r="H1962" s="4" t="inlineStr">
        <is>
          <t>PASS</t>
        </is>
      </c>
    </row>
    <row r="1963">
      <c r="A1963" t="inlineStr">
        <is>
          <t>https://chatbot.thuexemaynguyentu.com/blog/xe-dien/thue-xe-dien-theo-ngay-cho-khach-du-lich/</t>
        </is>
      </c>
      <c r="B1963" t="inlineStr">
        <is>
          <t>Bài viết</t>
        </is>
      </c>
      <c r="C1963" t="n">
        <v>2</v>
      </c>
      <c r="D1963" t="inlineStr">
        <is>
          <t>Article, BreadcrumbList, ImageObject, ListItem, Organization</t>
        </is>
      </c>
      <c r="E1963" t="n">
        <v>0</v>
      </c>
      <c r="F1963" t="inlineStr">
        <is>
          <t>Không</t>
        </is>
      </c>
      <c r="G1963" t="inlineStr">
        <is>
          <t>Không</t>
        </is>
      </c>
      <c r="H1963" s="4" t="inlineStr">
        <is>
          <t>PASS</t>
        </is>
      </c>
    </row>
    <row r="1964">
      <c r="A1964" t="inlineStr">
        <is>
          <t>https://chatbot.thuexemaynguyentu.com/blog/xe-dien/thue-xe-dien-theo-ngay-dai-han/</t>
        </is>
      </c>
      <c r="B1964" t="inlineStr">
        <is>
          <t>Bài viết</t>
        </is>
      </c>
      <c r="C1964" t="n">
        <v>2</v>
      </c>
      <c r="D1964" t="inlineStr">
        <is>
          <t>Article, BreadcrumbList, ImageObject, ListItem, Organization</t>
        </is>
      </c>
      <c r="E1964" t="n">
        <v>0</v>
      </c>
      <c r="F1964" t="inlineStr">
        <is>
          <t>Không</t>
        </is>
      </c>
      <c r="G1964" t="inlineStr">
        <is>
          <t>Không</t>
        </is>
      </c>
      <c r="H1964" s="4" t="inlineStr">
        <is>
          <t>PASS</t>
        </is>
      </c>
    </row>
    <row r="1965">
      <c r="A1965" t="inlineStr">
        <is>
          <t>https://chatbot.thuexemaynguyentu.com/blog/xe-dien/thue-xe-dien-theo-ngay-gia-tot/</t>
        </is>
      </c>
      <c r="B1965" t="inlineStr">
        <is>
          <t>Bài viết</t>
        </is>
      </c>
      <c r="C1965" t="n">
        <v>2</v>
      </c>
      <c r="D1965" t="inlineStr">
        <is>
          <t>Article, BreadcrumbList, ImageObject, ListItem, Organization</t>
        </is>
      </c>
      <c r="E1965" t="n">
        <v>0</v>
      </c>
      <c r="F1965" t="inlineStr">
        <is>
          <t>Không</t>
        </is>
      </c>
      <c r="G1965" t="inlineStr">
        <is>
          <t>Không</t>
        </is>
      </c>
      <c r="H1965" s="4" t="inlineStr">
        <is>
          <t>PASS</t>
        </is>
      </c>
    </row>
    <row r="1966">
      <c r="A1966" t="inlineStr">
        <is>
          <t>https://chatbot.thuexemaynguyentu.com/blog/xe-dien/thue-xe-dien-theo-ngay-mua-he/</t>
        </is>
      </c>
      <c r="B1966" t="inlineStr">
        <is>
          <t>Bài viết</t>
        </is>
      </c>
      <c r="C1966" t="n">
        <v>2</v>
      </c>
      <c r="D1966" t="inlineStr">
        <is>
          <t>Article, BreadcrumbList, ImageObject, ListItem, Organization</t>
        </is>
      </c>
      <c r="E1966" t="n">
        <v>0</v>
      </c>
      <c r="F1966" t="inlineStr">
        <is>
          <t>Không</t>
        </is>
      </c>
      <c r="G1966" t="inlineStr">
        <is>
          <t>Không</t>
        </is>
      </c>
      <c r="H1966" s="4" t="inlineStr">
        <is>
          <t>PASS</t>
        </is>
      </c>
    </row>
    <row r="1967">
      <c r="A1967" t="inlineStr">
        <is>
          <t>https://chatbot.thuexemaynguyentu.com/blog/xe-dien/thue-xe-dien-theo-ngay-mua-mua/</t>
        </is>
      </c>
      <c r="B1967" t="inlineStr">
        <is>
          <t>Bài viết</t>
        </is>
      </c>
      <c r="C1967" t="n">
        <v>2</v>
      </c>
      <c r="D1967" t="inlineStr">
        <is>
          <t>Article, BreadcrumbList, ImageObject, ListItem, Organization</t>
        </is>
      </c>
      <c r="E1967" t="n">
        <v>0</v>
      </c>
      <c r="F1967" t="inlineStr">
        <is>
          <t>Không</t>
        </is>
      </c>
      <c r="G1967" t="inlineStr">
        <is>
          <t>Không</t>
        </is>
      </c>
      <c r="H1967" s="4" t="inlineStr">
        <is>
          <t>PASS</t>
        </is>
      </c>
    </row>
    <row r="1968">
      <c r="A1968" t="inlineStr">
        <is>
          <t>https://chatbot.thuexemaynguyentu.com/blog/xe-dien/thue-xe-dien-theo-ngay/</t>
        </is>
      </c>
      <c r="B1968" t="inlineStr">
        <is>
          <t>Bài viết</t>
        </is>
      </c>
      <c r="C1968" t="n">
        <v>2</v>
      </c>
      <c r="D1968" t="inlineStr">
        <is>
          <t>Article, BreadcrumbList, ImageObject, ListItem, Organization</t>
        </is>
      </c>
      <c r="E1968" t="n">
        <v>0</v>
      </c>
      <c r="F1968" t="inlineStr">
        <is>
          <t>Không</t>
        </is>
      </c>
      <c r="G1968" t="inlineStr">
        <is>
          <t>Không</t>
        </is>
      </c>
      <c r="H1968" s="4" t="inlineStr">
        <is>
          <t>PASS</t>
        </is>
      </c>
    </row>
    <row r="1969">
      <c r="A1969" t="inlineStr">
        <is>
          <t>https://chatbot.thuexemaynguyentu.com/blog/xe-dien/tram-doi-pin-cho-khach-du-lich/</t>
        </is>
      </c>
      <c r="B1969" t="inlineStr">
        <is>
          <t>Bài viết</t>
        </is>
      </c>
      <c r="C1969" t="n">
        <v>2</v>
      </c>
      <c r="D1969" t="inlineStr">
        <is>
          <t>Article, BreadcrumbList, ImageObject, ListItem, Organization</t>
        </is>
      </c>
      <c r="E1969" t="n">
        <v>0</v>
      </c>
      <c r="F1969" t="inlineStr">
        <is>
          <t>Không</t>
        </is>
      </c>
      <c r="G1969" t="inlineStr">
        <is>
          <t>Không</t>
        </is>
      </c>
      <c r="H1969" s="4" t="inlineStr">
        <is>
          <t>PASS</t>
        </is>
      </c>
    </row>
    <row r="1970">
      <c r="A1970" t="inlineStr">
        <is>
          <t>https://chatbot.thuexemaynguyentu.com/blog/xe-dien/tram-doi-pin-dai-han/</t>
        </is>
      </c>
      <c r="B1970" t="inlineStr">
        <is>
          <t>Bài viết</t>
        </is>
      </c>
      <c r="C1970" t="n">
        <v>2</v>
      </c>
      <c r="D1970" t="inlineStr">
        <is>
          <t>Article, BreadcrumbList, ImageObject, ListItem, Organization</t>
        </is>
      </c>
      <c r="E1970" t="n">
        <v>0</v>
      </c>
      <c r="F1970" t="inlineStr">
        <is>
          <t>Không</t>
        </is>
      </c>
      <c r="G1970" t="inlineStr">
        <is>
          <t>Không</t>
        </is>
      </c>
      <c r="H1970" s="4" t="inlineStr">
        <is>
          <t>PASS</t>
        </is>
      </c>
    </row>
    <row r="1971">
      <c r="A1971" t="inlineStr">
        <is>
          <t>https://chatbot.thuexemaynguyentu.com/blog/xe-dien/tram-doi-pin-gia-tot/</t>
        </is>
      </c>
      <c r="B1971" t="inlineStr">
        <is>
          <t>Bài viết</t>
        </is>
      </c>
      <c r="C1971" t="n">
        <v>2</v>
      </c>
      <c r="D1971" t="inlineStr">
        <is>
          <t>Article, BreadcrumbList, ImageObject, ListItem, Organization</t>
        </is>
      </c>
      <c r="E1971" t="n">
        <v>0</v>
      </c>
      <c r="F1971" t="inlineStr">
        <is>
          <t>Không</t>
        </is>
      </c>
      <c r="G1971" t="inlineStr">
        <is>
          <t>Không</t>
        </is>
      </c>
      <c r="H1971" s="4" t="inlineStr">
        <is>
          <t>PASS</t>
        </is>
      </c>
    </row>
    <row r="1972">
      <c r="A1972" t="inlineStr">
        <is>
          <t>https://chatbot.thuexemaynguyentu.com/blog/xe-dien/tram-doi-pin-mua-he/</t>
        </is>
      </c>
      <c r="B1972" t="inlineStr">
        <is>
          <t>Bài viết</t>
        </is>
      </c>
      <c r="C1972" t="n">
        <v>2</v>
      </c>
      <c r="D1972" t="inlineStr">
        <is>
          <t>Article, BreadcrumbList, ImageObject, ListItem, Organization</t>
        </is>
      </c>
      <c r="E1972" t="n">
        <v>0</v>
      </c>
      <c r="F1972" t="inlineStr">
        <is>
          <t>Không</t>
        </is>
      </c>
      <c r="G1972" t="inlineStr">
        <is>
          <t>Không</t>
        </is>
      </c>
      <c r="H1972" s="4" t="inlineStr">
        <is>
          <t>PASS</t>
        </is>
      </c>
    </row>
    <row r="1973">
      <c r="A1973" t="inlineStr">
        <is>
          <t>https://chatbot.thuexemaynguyentu.com/blog/xe-dien/tram-doi-pin-mua-mua/</t>
        </is>
      </c>
      <c r="B1973" t="inlineStr">
        <is>
          <t>Bài viết</t>
        </is>
      </c>
      <c r="C1973" t="n">
        <v>2</v>
      </c>
      <c r="D1973" t="inlineStr">
        <is>
          <t>Article, BreadcrumbList, ImageObject, ListItem, Organization</t>
        </is>
      </c>
      <c r="E1973" t="n">
        <v>0</v>
      </c>
      <c r="F1973" t="inlineStr">
        <is>
          <t>Không</t>
        </is>
      </c>
      <c r="G1973" t="inlineStr">
        <is>
          <t>Không</t>
        </is>
      </c>
      <c r="H1973" s="4" t="inlineStr">
        <is>
          <t>PASS</t>
        </is>
      </c>
    </row>
    <row r="1974">
      <c r="A1974" t="inlineStr">
        <is>
          <t>https://chatbot.thuexemaynguyentu.com/blog/xe-dien/tram-doi-pin/</t>
        </is>
      </c>
      <c r="B1974" t="inlineStr">
        <is>
          <t>Bài viết</t>
        </is>
      </c>
      <c r="C1974" t="n">
        <v>2</v>
      </c>
      <c r="D1974" t="inlineStr">
        <is>
          <t>Article, BreadcrumbList, ImageObject, ListItem, Organization</t>
        </is>
      </c>
      <c r="E1974" t="n">
        <v>0</v>
      </c>
      <c r="F1974" t="inlineStr">
        <is>
          <t>Không</t>
        </is>
      </c>
      <c r="G1974" t="inlineStr">
        <is>
          <t>Không</t>
        </is>
      </c>
      <c r="H1974" s="4" t="inlineStr">
        <is>
          <t>PASS</t>
        </is>
      </c>
    </row>
    <row r="1975">
      <c r="A1975" t="inlineStr">
        <is>
          <t>https://chatbot.thuexemaynguyentu.com/blog/xe-dien/tuong-lai-xe-dien-cho-thue-cho-khach-du-lich/</t>
        </is>
      </c>
      <c r="B1975" t="inlineStr">
        <is>
          <t>Bài viết</t>
        </is>
      </c>
      <c r="C1975" t="n">
        <v>2</v>
      </c>
      <c r="D1975" t="inlineStr">
        <is>
          <t>Article, BreadcrumbList, ImageObject, ListItem, Organization</t>
        </is>
      </c>
      <c r="E1975" t="n">
        <v>0</v>
      </c>
      <c r="F1975" t="inlineStr">
        <is>
          <t>Không</t>
        </is>
      </c>
      <c r="G1975" t="inlineStr">
        <is>
          <t>Không</t>
        </is>
      </c>
      <c r="H1975" s="4" t="inlineStr">
        <is>
          <t>PASS</t>
        </is>
      </c>
    </row>
    <row r="1976">
      <c r="A1976" t="inlineStr">
        <is>
          <t>https://chatbot.thuexemaynguyentu.com/blog/xe-dien/tuong-lai-xe-dien-cho-thue-gia-tot/</t>
        </is>
      </c>
      <c r="B1976" t="inlineStr">
        <is>
          <t>Bài viết</t>
        </is>
      </c>
      <c r="C1976" t="n">
        <v>2</v>
      </c>
      <c r="D1976" t="inlineStr">
        <is>
          <t>Article, BreadcrumbList, ImageObject, ListItem, Organization</t>
        </is>
      </c>
      <c r="E1976" t="n">
        <v>0</v>
      </c>
      <c r="F1976" t="inlineStr">
        <is>
          <t>Không</t>
        </is>
      </c>
      <c r="G1976" t="inlineStr">
        <is>
          <t>Không</t>
        </is>
      </c>
      <c r="H1976" s="4" t="inlineStr">
        <is>
          <t>PASS</t>
        </is>
      </c>
    </row>
    <row r="1977">
      <c r="A1977" t="inlineStr">
        <is>
          <t>https://chatbot.thuexemaynguyentu.com/blog/xe-dien/tuong-lai-xe-dien-cho-thue-mua-he/</t>
        </is>
      </c>
      <c r="B1977" t="inlineStr">
        <is>
          <t>Bài viết</t>
        </is>
      </c>
      <c r="C1977" t="n">
        <v>2</v>
      </c>
      <c r="D1977" t="inlineStr">
        <is>
          <t>Article, BreadcrumbList, ImageObject, ListItem, Organization</t>
        </is>
      </c>
      <c r="E1977" t="n">
        <v>0</v>
      </c>
      <c r="F1977" t="inlineStr">
        <is>
          <t>Không</t>
        </is>
      </c>
      <c r="G1977" t="inlineStr">
        <is>
          <t>Không</t>
        </is>
      </c>
      <c r="H1977" s="4" t="inlineStr">
        <is>
          <t>PASS</t>
        </is>
      </c>
    </row>
    <row r="1978">
      <c r="A1978" t="inlineStr">
        <is>
          <t>https://chatbot.thuexemaynguyentu.com/blog/xe-dien/tuong-lai-xe-dien-cho-thue-mua-mua/</t>
        </is>
      </c>
      <c r="B1978" t="inlineStr">
        <is>
          <t>Bài viết</t>
        </is>
      </c>
      <c r="C1978" t="n">
        <v>2</v>
      </c>
      <c r="D1978" t="inlineStr">
        <is>
          <t>Article, BreadcrumbList, ImageObject, ListItem, Organization</t>
        </is>
      </c>
      <c r="E1978" t="n">
        <v>0</v>
      </c>
      <c r="F1978" t="inlineStr">
        <is>
          <t>Không</t>
        </is>
      </c>
      <c r="G1978" t="inlineStr">
        <is>
          <t>Không</t>
        </is>
      </c>
      <c r="H1978" s="4" t="inlineStr">
        <is>
          <t>PASS</t>
        </is>
      </c>
    </row>
    <row r="1979">
      <c r="A1979" t="inlineStr">
        <is>
          <t>https://chatbot.thuexemaynguyentu.com/blog/xe-dien/tuong-lai-xe-dien-cho-thue/</t>
        </is>
      </c>
      <c r="B1979" t="inlineStr">
        <is>
          <t>Bài viết</t>
        </is>
      </c>
      <c r="C1979" t="n">
        <v>2</v>
      </c>
      <c r="D1979" t="inlineStr">
        <is>
          <t>Article, BreadcrumbList, ImageObject, ListItem, Organization</t>
        </is>
      </c>
      <c r="E1979" t="n">
        <v>0</v>
      </c>
      <c r="F1979" t="inlineStr">
        <is>
          <t>Không</t>
        </is>
      </c>
      <c r="G1979" t="inlineStr">
        <is>
          <t>Không</t>
        </is>
      </c>
      <c r="H1979" s="4" t="inlineStr">
        <is>
          <t>PASS</t>
        </is>
      </c>
    </row>
    <row r="1980">
      <c r="A1980" t="inlineStr">
        <is>
          <t>https://chatbot.thuexemaynguyentu.com/blog/xe-dien/ung-dung-thue-xe-may-dien-cho-khach-du-lich/</t>
        </is>
      </c>
      <c r="B1980" t="inlineStr">
        <is>
          <t>Bài viết</t>
        </is>
      </c>
      <c r="C1980" t="n">
        <v>2</v>
      </c>
      <c r="D1980" t="inlineStr">
        <is>
          <t>Article, BreadcrumbList, ImageObject, ListItem, Organization</t>
        </is>
      </c>
      <c r="E1980" t="n">
        <v>0</v>
      </c>
      <c r="F1980" t="inlineStr">
        <is>
          <t>Không</t>
        </is>
      </c>
      <c r="G1980" t="inlineStr">
        <is>
          <t>Không</t>
        </is>
      </c>
      <c r="H1980" s="4" t="inlineStr">
        <is>
          <t>PASS</t>
        </is>
      </c>
    </row>
    <row r="1981">
      <c r="A1981" t="inlineStr">
        <is>
          <t>https://chatbot.thuexemaynguyentu.com/blog/xe-dien/ung-dung-thue-xe-may-dien-dai-han/</t>
        </is>
      </c>
      <c r="B1981" t="inlineStr">
        <is>
          <t>Bài viết</t>
        </is>
      </c>
      <c r="C1981" t="n">
        <v>2</v>
      </c>
      <c r="D1981" t="inlineStr">
        <is>
          <t>Article, BreadcrumbList, ImageObject, ListItem, Organization</t>
        </is>
      </c>
      <c r="E1981" t="n">
        <v>0</v>
      </c>
      <c r="F1981" t="inlineStr">
        <is>
          <t>Không</t>
        </is>
      </c>
      <c r="G1981" t="inlineStr">
        <is>
          <t>Không</t>
        </is>
      </c>
      <c r="H1981" s="4" t="inlineStr">
        <is>
          <t>PASS</t>
        </is>
      </c>
    </row>
    <row r="1982">
      <c r="A1982" t="inlineStr">
        <is>
          <t>https://chatbot.thuexemaynguyentu.com/blog/xe-dien/ung-dung-thue-xe-may-dien-gia-tot/</t>
        </is>
      </c>
      <c r="B1982" t="inlineStr">
        <is>
          <t>Bài viết</t>
        </is>
      </c>
      <c r="C1982" t="n">
        <v>2</v>
      </c>
      <c r="D1982" t="inlineStr">
        <is>
          <t>Article, BreadcrumbList, ImageObject, ListItem, Organization</t>
        </is>
      </c>
      <c r="E1982" t="n">
        <v>0</v>
      </c>
      <c r="F1982" t="inlineStr">
        <is>
          <t>Không</t>
        </is>
      </c>
      <c r="G1982" t="inlineStr">
        <is>
          <t>Không</t>
        </is>
      </c>
      <c r="H1982" s="4" t="inlineStr">
        <is>
          <t>PASS</t>
        </is>
      </c>
    </row>
    <row r="1983">
      <c r="A1983" t="inlineStr">
        <is>
          <t>https://chatbot.thuexemaynguyentu.com/blog/xe-dien/ung-dung-thue-xe-may-dien-mua-he/</t>
        </is>
      </c>
      <c r="B1983" t="inlineStr">
        <is>
          <t>Bài viết</t>
        </is>
      </c>
      <c r="C1983" t="n">
        <v>2</v>
      </c>
      <c r="D1983" t="inlineStr">
        <is>
          <t>Article, BreadcrumbList, ImageObject, ListItem, Organization</t>
        </is>
      </c>
      <c r="E1983" t="n">
        <v>0</v>
      </c>
      <c r="F1983" t="inlineStr">
        <is>
          <t>Không</t>
        </is>
      </c>
      <c r="G1983" t="inlineStr">
        <is>
          <t>Không</t>
        </is>
      </c>
      <c r="H1983" s="4" t="inlineStr">
        <is>
          <t>PASS</t>
        </is>
      </c>
    </row>
    <row r="1984">
      <c r="A1984" t="inlineStr">
        <is>
          <t>https://chatbot.thuexemaynguyentu.com/blog/xe-dien/ung-dung-thue-xe-may-dien-mua-mua/</t>
        </is>
      </c>
      <c r="B1984" t="inlineStr">
        <is>
          <t>Bài viết</t>
        </is>
      </c>
      <c r="C1984" t="n">
        <v>2</v>
      </c>
      <c r="D1984" t="inlineStr">
        <is>
          <t>Article, BreadcrumbList, ImageObject, ListItem, Organization</t>
        </is>
      </c>
      <c r="E1984" t="n">
        <v>0</v>
      </c>
      <c r="F1984" t="inlineStr">
        <is>
          <t>Không</t>
        </is>
      </c>
      <c r="G1984" t="inlineStr">
        <is>
          <t>Không</t>
        </is>
      </c>
      <c r="H1984" s="4" t="inlineStr">
        <is>
          <t>PASS</t>
        </is>
      </c>
    </row>
    <row r="1985">
      <c r="A1985" t="inlineStr">
        <is>
          <t>https://chatbot.thuexemaynguyentu.com/blog/xe-dien/ung-dung-thue-xe-may-dien/</t>
        </is>
      </c>
      <c r="B1985" t="inlineStr">
        <is>
          <t>Bài viết</t>
        </is>
      </c>
      <c r="C1985" t="n">
        <v>2</v>
      </c>
      <c r="D1985" t="inlineStr">
        <is>
          <t>Article, BreadcrumbList, ImageObject, ListItem, Organization</t>
        </is>
      </c>
      <c r="E1985" t="n">
        <v>0</v>
      </c>
      <c r="F1985" t="inlineStr">
        <is>
          <t>Không</t>
        </is>
      </c>
      <c r="G1985" t="inlineStr">
        <is>
          <t>Không</t>
        </is>
      </c>
      <c r="H1985" s="4" t="inlineStr">
        <is>
          <t>PASS</t>
        </is>
      </c>
    </row>
    <row r="1986">
      <c r="A1986" t="inlineStr">
        <is>
          <t>https://chatbot.thuexemaynguyentu.com/blog/xe-dien/ung-dung-tim-cho-sac-xe-cho-khach-du-lich/</t>
        </is>
      </c>
      <c r="B1986" t="inlineStr">
        <is>
          <t>Bài viết</t>
        </is>
      </c>
      <c r="C1986" t="n">
        <v>2</v>
      </c>
      <c r="D1986" t="inlineStr">
        <is>
          <t>Article, BreadcrumbList, ImageObject, ListItem, Organization</t>
        </is>
      </c>
      <c r="E1986" t="n">
        <v>0</v>
      </c>
      <c r="F1986" t="inlineStr">
        <is>
          <t>Không</t>
        </is>
      </c>
      <c r="G1986" t="inlineStr">
        <is>
          <t>Không</t>
        </is>
      </c>
      <c r="H1986" s="4" t="inlineStr">
        <is>
          <t>PASS</t>
        </is>
      </c>
    </row>
    <row r="1987">
      <c r="A1987" t="inlineStr">
        <is>
          <t>https://chatbot.thuexemaynguyentu.com/blog/xe-dien/ung-dung-tim-cho-sac-xe-dai-han/</t>
        </is>
      </c>
      <c r="B1987" t="inlineStr">
        <is>
          <t>Bài viết</t>
        </is>
      </c>
      <c r="C1987" t="n">
        <v>2</v>
      </c>
      <c r="D1987" t="inlineStr">
        <is>
          <t>Article, BreadcrumbList, ImageObject, ListItem, Organization</t>
        </is>
      </c>
      <c r="E1987" t="n">
        <v>0</v>
      </c>
      <c r="F1987" t="inlineStr">
        <is>
          <t>Không</t>
        </is>
      </c>
      <c r="G1987" t="inlineStr">
        <is>
          <t>Không</t>
        </is>
      </c>
      <c r="H1987" s="4" t="inlineStr">
        <is>
          <t>PASS</t>
        </is>
      </c>
    </row>
    <row r="1988">
      <c r="A1988" t="inlineStr">
        <is>
          <t>https://chatbot.thuexemaynguyentu.com/blog/xe-dien/ung-dung-tim-cho-sac-xe-gia-tot/</t>
        </is>
      </c>
      <c r="B1988" t="inlineStr">
        <is>
          <t>Bài viết</t>
        </is>
      </c>
      <c r="C1988" t="n">
        <v>2</v>
      </c>
      <c r="D1988" t="inlineStr">
        <is>
          <t>Article, BreadcrumbList, ImageObject, ListItem, Organization</t>
        </is>
      </c>
      <c r="E1988" t="n">
        <v>0</v>
      </c>
      <c r="F1988" t="inlineStr">
        <is>
          <t>Không</t>
        </is>
      </c>
      <c r="G1988" t="inlineStr">
        <is>
          <t>Không</t>
        </is>
      </c>
      <c r="H1988" s="4" t="inlineStr">
        <is>
          <t>PASS</t>
        </is>
      </c>
    </row>
    <row r="1989">
      <c r="A1989" t="inlineStr">
        <is>
          <t>https://chatbot.thuexemaynguyentu.com/blog/xe-dien/ung-dung-tim-cho-sac-xe-mua-he/</t>
        </is>
      </c>
      <c r="B1989" t="inlineStr">
        <is>
          <t>Bài viết</t>
        </is>
      </c>
      <c r="C1989" t="n">
        <v>2</v>
      </c>
      <c r="D1989" t="inlineStr">
        <is>
          <t>Article, BreadcrumbList, ImageObject, ListItem, Organization</t>
        </is>
      </c>
      <c r="E1989" t="n">
        <v>0</v>
      </c>
      <c r="F1989" t="inlineStr">
        <is>
          <t>Không</t>
        </is>
      </c>
      <c r="G1989" t="inlineStr">
        <is>
          <t>Không</t>
        </is>
      </c>
      <c r="H1989" s="4" t="inlineStr">
        <is>
          <t>PASS</t>
        </is>
      </c>
    </row>
    <row r="1990">
      <c r="A1990" t="inlineStr">
        <is>
          <t>https://chatbot.thuexemaynguyentu.com/blog/xe-dien/ung-dung-tim-cho-sac-xe-mua-mua/</t>
        </is>
      </c>
      <c r="B1990" t="inlineStr">
        <is>
          <t>Bài viết</t>
        </is>
      </c>
      <c r="C1990" t="n">
        <v>2</v>
      </c>
      <c r="D1990" t="inlineStr">
        <is>
          <t>Article, BreadcrumbList, ImageObject, ListItem, Organization</t>
        </is>
      </c>
      <c r="E1990" t="n">
        <v>0</v>
      </c>
      <c r="F1990" t="inlineStr">
        <is>
          <t>Không</t>
        </is>
      </c>
      <c r="G1990" t="inlineStr">
        <is>
          <t>Không</t>
        </is>
      </c>
      <c r="H1990" s="4" t="inlineStr">
        <is>
          <t>PASS</t>
        </is>
      </c>
    </row>
    <row r="1991">
      <c r="A1991" t="inlineStr">
        <is>
          <t>https://chatbot.thuexemaynguyentu.com/blog/xe-dien/ung-dung-tim-cho-sac-xe/</t>
        </is>
      </c>
      <c r="B1991" t="inlineStr">
        <is>
          <t>Bài viết</t>
        </is>
      </c>
      <c r="C1991" t="n">
        <v>2</v>
      </c>
      <c r="D1991" t="inlineStr">
        <is>
          <t>Article, BreadcrumbList, ImageObject, ListItem, Organization</t>
        </is>
      </c>
      <c r="E1991" t="n">
        <v>0</v>
      </c>
      <c r="F1991" t="inlineStr">
        <is>
          <t>Không</t>
        </is>
      </c>
      <c r="G1991" t="inlineStr">
        <is>
          <t>Không</t>
        </is>
      </c>
      <c r="H1991" s="4" t="inlineStr">
        <is>
          <t>PASS</t>
        </is>
      </c>
    </row>
    <row r="1992">
      <c r="A1992" t="inlineStr">
        <is>
          <t>https://chatbot.thuexemaynguyentu.com/blog/xe-dien/van-toc-xe-may-dien-cho-khach-du-lich/</t>
        </is>
      </c>
      <c r="B1992" t="inlineStr">
        <is>
          <t>Bài viết</t>
        </is>
      </c>
      <c r="C1992" t="n">
        <v>2</v>
      </c>
      <c r="D1992" t="inlineStr">
        <is>
          <t>Article, BreadcrumbList, ImageObject, ListItem, Organization</t>
        </is>
      </c>
      <c r="E1992" t="n">
        <v>0</v>
      </c>
      <c r="F1992" t="inlineStr">
        <is>
          <t>Không</t>
        </is>
      </c>
      <c r="G1992" t="inlineStr">
        <is>
          <t>Không</t>
        </is>
      </c>
      <c r="H1992" s="4" t="inlineStr">
        <is>
          <t>PASS</t>
        </is>
      </c>
    </row>
    <row r="1993">
      <c r="A1993" t="inlineStr">
        <is>
          <t>https://chatbot.thuexemaynguyentu.com/blog/xe-dien/van-toc-xe-may-dien-dai-han/</t>
        </is>
      </c>
      <c r="B1993" t="inlineStr">
        <is>
          <t>Bài viết</t>
        </is>
      </c>
      <c r="C1993" t="n">
        <v>2</v>
      </c>
      <c r="D1993" t="inlineStr">
        <is>
          <t>Article, BreadcrumbList, ImageObject, ListItem, Organization</t>
        </is>
      </c>
      <c r="E1993" t="n">
        <v>0</v>
      </c>
      <c r="F1993" t="inlineStr">
        <is>
          <t>Không</t>
        </is>
      </c>
      <c r="G1993" t="inlineStr">
        <is>
          <t>Không</t>
        </is>
      </c>
      <c r="H1993" s="4" t="inlineStr">
        <is>
          <t>PASS</t>
        </is>
      </c>
    </row>
    <row r="1994">
      <c r="A1994" t="inlineStr">
        <is>
          <t>https://chatbot.thuexemaynguyentu.com/blog/xe-dien/van-toc-xe-may-dien-gia-tot/</t>
        </is>
      </c>
      <c r="B1994" t="inlineStr">
        <is>
          <t>Bài viết</t>
        </is>
      </c>
      <c r="C1994" t="n">
        <v>2</v>
      </c>
      <c r="D1994" t="inlineStr">
        <is>
          <t>Article, BreadcrumbList, ImageObject, ListItem, Organization</t>
        </is>
      </c>
      <c r="E1994" t="n">
        <v>0</v>
      </c>
      <c r="F1994" t="inlineStr">
        <is>
          <t>Không</t>
        </is>
      </c>
      <c r="G1994" t="inlineStr">
        <is>
          <t>Không</t>
        </is>
      </c>
      <c r="H1994" s="4" t="inlineStr">
        <is>
          <t>PASS</t>
        </is>
      </c>
    </row>
    <row r="1995">
      <c r="A1995" t="inlineStr">
        <is>
          <t>https://chatbot.thuexemaynguyentu.com/blog/xe-dien/van-toc-xe-may-dien-mua-he/</t>
        </is>
      </c>
      <c r="B1995" t="inlineStr">
        <is>
          <t>Bài viết</t>
        </is>
      </c>
      <c r="C1995" t="n">
        <v>2</v>
      </c>
      <c r="D1995" t="inlineStr">
        <is>
          <t>Article, BreadcrumbList, ImageObject, ListItem, Organization</t>
        </is>
      </c>
      <c r="E1995" t="n">
        <v>0</v>
      </c>
      <c r="F1995" t="inlineStr">
        <is>
          <t>Không</t>
        </is>
      </c>
      <c r="G1995" t="inlineStr">
        <is>
          <t>Không</t>
        </is>
      </c>
      <c r="H1995" s="4" t="inlineStr">
        <is>
          <t>PASS</t>
        </is>
      </c>
    </row>
    <row r="1996">
      <c r="A1996" t="inlineStr">
        <is>
          <t>https://chatbot.thuexemaynguyentu.com/blog/xe-dien/van-toc-xe-may-dien-mua-mua/</t>
        </is>
      </c>
      <c r="B1996" t="inlineStr">
        <is>
          <t>Bài viết</t>
        </is>
      </c>
      <c r="C1996" t="n">
        <v>2</v>
      </c>
      <c r="D1996" t="inlineStr">
        <is>
          <t>Article, BreadcrumbList, ImageObject, ListItem, Organization</t>
        </is>
      </c>
      <c r="E1996" t="n">
        <v>0</v>
      </c>
      <c r="F1996" t="inlineStr">
        <is>
          <t>Không</t>
        </is>
      </c>
      <c r="G1996" t="inlineStr">
        <is>
          <t>Không</t>
        </is>
      </c>
      <c r="H1996" s="4" t="inlineStr">
        <is>
          <t>PASS</t>
        </is>
      </c>
    </row>
    <row r="1997">
      <c r="A1997" t="inlineStr">
        <is>
          <t>https://chatbot.thuexemaynguyentu.com/blog/xe-dien/van-toc-xe-may-dien/</t>
        </is>
      </c>
      <c r="B1997" t="inlineStr">
        <is>
          <t>Bài viết</t>
        </is>
      </c>
      <c r="C1997" t="n">
        <v>2</v>
      </c>
      <c r="D1997" t="inlineStr">
        <is>
          <t>Article, BreadcrumbList, ImageObject, ListItem, Organization</t>
        </is>
      </c>
      <c r="E1997" t="n">
        <v>0</v>
      </c>
      <c r="F1997" t="inlineStr">
        <is>
          <t>Không</t>
        </is>
      </c>
      <c r="G1997" t="inlineStr">
        <is>
          <t>Không</t>
        </is>
      </c>
      <c r="H1997" s="4" t="inlineStr">
        <is>
          <t>PASS</t>
        </is>
      </c>
    </row>
    <row r="1998">
      <c r="A1998" t="inlineStr">
        <is>
          <t>https://chatbot.thuexemaynguyentu.com/blog/xe-dien/xe-dien-an-toan-khong-cho-khach-du-lich/</t>
        </is>
      </c>
      <c r="B1998" t="inlineStr">
        <is>
          <t>Bài viết</t>
        </is>
      </c>
      <c r="C1998" t="n">
        <v>2</v>
      </c>
      <c r="D1998" t="inlineStr">
        <is>
          <t>Article, BreadcrumbList, ImageObject, ListItem, Organization</t>
        </is>
      </c>
      <c r="E1998" t="n">
        <v>0</v>
      </c>
      <c r="F1998" t="inlineStr">
        <is>
          <t>Không</t>
        </is>
      </c>
      <c r="G1998" t="inlineStr">
        <is>
          <t>Không</t>
        </is>
      </c>
      <c r="H1998" s="4" t="inlineStr">
        <is>
          <t>PASS</t>
        </is>
      </c>
    </row>
    <row r="1999">
      <c r="A1999" t="inlineStr">
        <is>
          <t>https://chatbot.thuexemaynguyentu.com/blog/xe-dien/xe-dien-an-toan-khong-dai-han/</t>
        </is>
      </c>
      <c r="B1999" t="inlineStr">
        <is>
          <t>Bài viết</t>
        </is>
      </c>
      <c r="C1999" t="n">
        <v>2</v>
      </c>
      <c r="D1999" t="inlineStr">
        <is>
          <t>Article, BreadcrumbList, ImageObject, ListItem, Organization</t>
        </is>
      </c>
      <c r="E1999" t="n">
        <v>0</v>
      </c>
      <c r="F1999" t="inlineStr">
        <is>
          <t>Không</t>
        </is>
      </c>
      <c r="G1999" t="inlineStr">
        <is>
          <t>Không</t>
        </is>
      </c>
      <c r="H1999" s="4" t="inlineStr">
        <is>
          <t>PASS</t>
        </is>
      </c>
    </row>
    <row r="2000">
      <c r="A2000" t="inlineStr">
        <is>
          <t>https://chatbot.thuexemaynguyentu.com/blog/xe-dien/xe-dien-an-toan-khong-gia-tot/</t>
        </is>
      </c>
      <c r="B2000" t="inlineStr">
        <is>
          <t>Bài viết</t>
        </is>
      </c>
      <c r="C2000" t="n">
        <v>2</v>
      </c>
      <c r="D2000" t="inlineStr">
        <is>
          <t>Article, BreadcrumbList, ImageObject, ListItem, Organization</t>
        </is>
      </c>
      <c r="E2000" t="n">
        <v>0</v>
      </c>
      <c r="F2000" t="inlineStr">
        <is>
          <t>Không</t>
        </is>
      </c>
      <c r="G2000" t="inlineStr">
        <is>
          <t>Không</t>
        </is>
      </c>
      <c r="H2000" s="4" t="inlineStr">
        <is>
          <t>PASS</t>
        </is>
      </c>
    </row>
    <row r="2001">
      <c r="A2001" t="inlineStr">
        <is>
          <t>https://chatbot.thuexemaynguyentu.com/blog/xe-dien/xe-dien-an-toan-khong-mua-he/</t>
        </is>
      </c>
      <c r="B2001" t="inlineStr">
        <is>
          <t>Bài viết</t>
        </is>
      </c>
      <c r="C2001" t="n">
        <v>2</v>
      </c>
      <c r="D2001" t="inlineStr">
        <is>
          <t>Article, BreadcrumbList, ImageObject, ListItem, Organization</t>
        </is>
      </c>
      <c r="E2001" t="n">
        <v>0</v>
      </c>
      <c r="F2001" t="inlineStr">
        <is>
          <t>Không</t>
        </is>
      </c>
      <c r="G2001" t="inlineStr">
        <is>
          <t>Không</t>
        </is>
      </c>
      <c r="H2001" s="4" t="inlineStr">
        <is>
          <t>PASS</t>
        </is>
      </c>
    </row>
    <row r="2002">
      <c r="A2002" t="inlineStr">
        <is>
          <t>https://chatbot.thuexemaynguyentu.com/blog/xe-dien/xe-dien-an-toan-khong-mua-mua/</t>
        </is>
      </c>
      <c r="B2002" t="inlineStr">
        <is>
          <t>Bài viết</t>
        </is>
      </c>
      <c r="C2002" t="n">
        <v>2</v>
      </c>
      <c r="D2002" t="inlineStr">
        <is>
          <t>Article, BreadcrumbList, ImageObject, ListItem, Organization</t>
        </is>
      </c>
      <c r="E2002" t="n">
        <v>0</v>
      </c>
      <c r="F2002" t="inlineStr">
        <is>
          <t>Không</t>
        </is>
      </c>
      <c r="G2002" t="inlineStr">
        <is>
          <t>Không</t>
        </is>
      </c>
      <c r="H2002" s="4" t="inlineStr">
        <is>
          <t>PASS</t>
        </is>
      </c>
    </row>
    <row r="2003">
      <c r="A2003" t="inlineStr">
        <is>
          <t>https://chatbot.thuexemaynguyentu.com/blog/xe-dien/xe-dien-an-toan-khong/</t>
        </is>
      </c>
      <c r="B2003" t="inlineStr">
        <is>
          <t>Bài viết</t>
        </is>
      </c>
      <c r="C2003" t="n">
        <v>2</v>
      </c>
      <c r="D2003" t="inlineStr">
        <is>
          <t>Article, BreadcrumbList, ImageObject, ListItem, Organization</t>
        </is>
      </c>
      <c r="E2003" t="n">
        <v>0</v>
      </c>
      <c r="F2003" t="inlineStr">
        <is>
          <t>Không</t>
        </is>
      </c>
      <c r="G2003" t="inlineStr">
        <is>
          <t>Không</t>
        </is>
      </c>
      <c r="H2003" s="4" t="inlineStr">
        <is>
          <t>PASS</t>
        </is>
      </c>
    </row>
    <row r="2004">
      <c r="A2004" t="inlineStr">
        <is>
          <t>https://chatbot.thuexemaynguyentu.com/blog/xe-dien/xe-dien-chay-bao-xa-cho-khach-du-lich/</t>
        </is>
      </c>
      <c r="B2004" t="inlineStr">
        <is>
          <t>Bài viết</t>
        </is>
      </c>
      <c r="C2004" t="n">
        <v>2</v>
      </c>
      <c r="D2004" t="inlineStr">
        <is>
          <t>Article, BreadcrumbList, ImageObject, ListItem, Organization</t>
        </is>
      </c>
      <c r="E2004" t="n">
        <v>0</v>
      </c>
      <c r="F2004" t="inlineStr">
        <is>
          <t>Không</t>
        </is>
      </c>
      <c r="G2004" t="inlineStr">
        <is>
          <t>Không</t>
        </is>
      </c>
      <c r="H2004" s="4" t="inlineStr">
        <is>
          <t>PASS</t>
        </is>
      </c>
    </row>
    <row r="2005">
      <c r="A2005" t="inlineStr">
        <is>
          <t>https://chatbot.thuexemaynguyentu.com/blog/xe-dien/xe-dien-chay-bao-xa-dai-han/</t>
        </is>
      </c>
      <c r="B2005" t="inlineStr">
        <is>
          <t>Bài viết</t>
        </is>
      </c>
      <c r="C2005" t="n">
        <v>2</v>
      </c>
      <c r="D2005" t="inlineStr">
        <is>
          <t>Article, BreadcrumbList, ImageObject, ListItem, Organization</t>
        </is>
      </c>
      <c r="E2005" t="n">
        <v>0</v>
      </c>
      <c r="F2005" t="inlineStr">
        <is>
          <t>Không</t>
        </is>
      </c>
      <c r="G2005" t="inlineStr">
        <is>
          <t>Không</t>
        </is>
      </c>
      <c r="H2005" s="4" t="inlineStr">
        <is>
          <t>PASS</t>
        </is>
      </c>
    </row>
    <row r="2006">
      <c r="A2006" t="inlineStr">
        <is>
          <t>https://chatbot.thuexemaynguyentu.com/blog/xe-dien/xe-dien-chay-bao-xa-gia-tot/</t>
        </is>
      </c>
      <c r="B2006" t="inlineStr">
        <is>
          <t>Bài viết</t>
        </is>
      </c>
      <c r="C2006" t="n">
        <v>2</v>
      </c>
      <c r="D2006" t="inlineStr">
        <is>
          <t>Article, BreadcrumbList, ImageObject, ListItem, Organization</t>
        </is>
      </c>
      <c r="E2006" t="n">
        <v>0</v>
      </c>
      <c r="F2006" t="inlineStr">
        <is>
          <t>Không</t>
        </is>
      </c>
      <c r="G2006" t="inlineStr">
        <is>
          <t>Không</t>
        </is>
      </c>
      <c r="H2006" s="4" t="inlineStr">
        <is>
          <t>PASS</t>
        </is>
      </c>
    </row>
    <row r="2007">
      <c r="A2007" t="inlineStr">
        <is>
          <t>https://chatbot.thuexemaynguyentu.com/blog/xe-dien/xe-dien-chay-bao-xa-mua-he/</t>
        </is>
      </c>
      <c r="B2007" t="inlineStr">
        <is>
          <t>Bài viết</t>
        </is>
      </c>
      <c r="C2007" t="n">
        <v>2</v>
      </c>
      <c r="D2007" t="inlineStr">
        <is>
          <t>Article, BreadcrumbList, ImageObject, ListItem, Organization</t>
        </is>
      </c>
      <c r="E2007" t="n">
        <v>0</v>
      </c>
      <c r="F2007" t="inlineStr">
        <is>
          <t>Không</t>
        </is>
      </c>
      <c r="G2007" t="inlineStr">
        <is>
          <t>Không</t>
        </is>
      </c>
      <c r="H2007" s="4" t="inlineStr">
        <is>
          <t>PASS</t>
        </is>
      </c>
    </row>
    <row r="2008">
      <c r="A2008" t="inlineStr">
        <is>
          <t>https://chatbot.thuexemaynguyentu.com/blog/xe-dien/xe-dien-chay-bao-xa-mua-mua/</t>
        </is>
      </c>
      <c r="B2008" t="inlineStr">
        <is>
          <t>Bài viết</t>
        </is>
      </c>
      <c r="C2008" t="n">
        <v>2</v>
      </c>
      <c r="D2008" t="inlineStr">
        <is>
          <t>Article, BreadcrumbList, ImageObject, ListItem, Organization</t>
        </is>
      </c>
      <c r="E2008" t="n">
        <v>0</v>
      </c>
      <c r="F2008" t="inlineStr">
        <is>
          <t>Không</t>
        </is>
      </c>
      <c r="G2008" t="inlineStr">
        <is>
          <t>Không</t>
        </is>
      </c>
      <c r="H2008" s="4" t="inlineStr">
        <is>
          <t>PASS</t>
        </is>
      </c>
    </row>
    <row r="2009">
      <c r="A2009" t="inlineStr">
        <is>
          <t>https://chatbot.thuexemaynguyentu.com/blog/xe-dien/xe-dien-chay-bao-xa/</t>
        </is>
      </c>
      <c r="B2009" t="inlineStr">
        <is>
          <t>Bài viết</t>
        </is>
      </c>
      <c r="C2009" t="n">
        <v>2</v>
      </c>
      <c r="D2009" t="inlineStr">
        <is>
          <t>Article, BreadcrumbList, ImageObject, ListItem, Organization</t>
        </is>
      </c>
      <c r="E2009" t="n">
        <v>0</v>
      </c>
      <c r="F2009" t="inlineStr">
        <is>
          <t>Không</t>
        </is>
      </c>
      <c r="G2009" t="inlineStr">
        <is>
          <t>Không</t>
        </is>
      </c>
      <c r="H2009" s="4" t="inlineStr">
        <is>
          <t>PASS</t>
        </is>
      </c>
    </row>
    <row r="2010">
      <c r="A2010" t="inlineStr">
        <is>
          <t>https://chatbot.thuexemaynguyentu.com/blog/xe-dien/xe-dien-cho-hai-nguoi-cho-khach-du-lich/</t>
        </is>
      </c>
      <c r="B2010" t="inlineStr">
        <is>
          <t>Bài viết</t>
        </is>
      </c>
      <c r="C2010" t="n">
        <v>2</v>
      </c>
      <c r="D2010" t="inlineStr">
        <is>
          <t>Article, BreadcrumbList, ImageObject, ListItem, Organization</t>
        </is>
      </c>
      <c r="E2010" t="n">
        <v>0</v>
      </c>
      <c r="F2010" t="inlineStr">
        <is>
          <t>Không</t>
        </is>
      </c>
      <c r="G2010" t="inlineStr">
        <is>
          <t>Không</t>
        </is>
      </c>
      <c r="H2010" s="4" t="inlineStr">
        <is>
          <t>PASS</t>
        </is>
      </c>
    </row>
    <row r="2011">
      <c r="A2011" t="inlineStr">
        <is>
          <t>https://chatbot.thuexemaynguyentu.com/blog/xe-dien/xe-dien-cho-hai-nguoi-dai-han/</t>
        </is>
      </c>
      <c r="B2011" t="inlineStr">
        <is>
          <t>Bài viết</t>
        </is>
      </c>
      <c r="C2011" t="n">
        <v>2</v>
      </c>
      <c r="D2011" t="inlineStr">
        <is>
          <t>Article, BreadcrumbList, ImageObject, ListItem, Organization</t>
        </is>
      </c>
      <c r="E2011" t="n">
        <v>0</v>
      </c>
      <c r="F2011" t="inlineStr">
        <is>
          <t>Không</t>
        </is>
      </c>
      <c r="G2011" t="inlineStr">
        <is>
          <t>Không</t>
        </is>
      </c>
      <c r="H2011" s="4" t="inlineStr">
        <is>
          <t>PASS</t>
        </is>
      </c>
    </row>
    <row r="2012">
      <c r="A2012" t="inlineStr">
        <is>
          <t>https://chatbot.thuexemaynguyentu.com/blog/xe-dien/xe-dien-cho-hai-nguoi-gia-tot/</t>
        </is>
      </c>
      <c r="B2012" t="inlineStr">
        <is>
          <t>Bài viết</t>
        </is>
      </c>
      <c r="C2012" t="n">
        <v>2</v>
      </c>
      <c r="D2012" t="inlineStr">
        <is>
          <t>Article, BreadcrumbList, ImageObject, ListItem, Organization</t>
        </is>
      </c>
      <c r="E2012" t="n">
        <v>0</v>
      </c>
      <c r="F2012" t="inlineStr">
        <is>
          <t>Không</t>
        </is>
      </c>
      <c r="G2012" t="inlineStr">
        <is>
          <t>Không</t>
        </is>
      </c>
      <c r="H2012" s="4" t="inlineStr">
        <is>
          <t>PASS</t>
        </is>
      </c>
    </row>
    <row r="2013">
      <c r="A2013" t="inlineStr">
        <is>
          <t>https://chatbot.thuexemaynguyentu.com/blog/xe-dien/xe-dien-cho-hai-nguoi-mua-he/</t>
        </is>
      </c>
      <c r="B2013" t="inlineStr">
        <is>
          <t>Bài viết</t>
        </is>
      </c>
      <c r="C2013" t="n">
        <v>2</v>
      </c>
      <c r="D2013" t="inlineStr">
        <is>
          <t>Article, BreadcrumbList, ImageObject, ListItem, Organization</t>
        </is>
      </c>
      <c r="E2013" t="n">
        <v>0</v>
      </c>
      <c r="F2013" t="inlineStr">
        <is>
          <t>Không</t>
        </is>
      </c>
      <c r="G2013" t="inlineStr">
        <is>
          <t>Không</t>
        </is>
      </c>
      <c r="H2013" s="4" t="inlineStr">
        <is>
          <t>PASS</t>
        </is>
      </c>
    </row>
    <row r="2014">
      <c r="A2014" t="inlineStr">
        <is>
          <t>https://chatbot.thuexemaynguyentu.com/blog/xe-dien/xe-dien-cho-hai-nguoi-mua-mua/</t>
        </is>
      </c>
      <c r="B2014" t="inlineStr">
        <is>
          <t>Bài viết</t>
        </is>
      </c>
      <c r="C2014" t="n">
        <v>2</v>
      </c>
      <c r="D2014" t="inlineStr">
        <is>
          <t>Article, BreadcrumbList, ImageObject, ListItem, Organization</t>
        </is>
      </c>
      <c r="E2014" t="n">
        <v>0</v>
      </c>
      <c r="F2014" t="inlineStr">
        <is>
          <t>Không</t>
        </is>
      </c>
      <c r="G2014" t="inlineStr">
        <is>
          <t>Không</t>
        </is>
      </c>
      <c r="H2014" s="4" t="inlineStr">
        <is>
          <t>PASS</t>
        </is>
      </c>
    </row>
    <row r="2015">
      <c r="A2015" t="inlineStr">
        <is>
          <t>https://chatbot.thuexemaynguyentu.com/blog/xe-dien/xe-dien-cho-hai-nguoi/</t>
        </is>
      </c>
      <c r="B2015" t="inlineStr">
        <is>
          <t>Bài viết</t>
        </is>
      </c>
      <c r="C2015" t="n">
        <v>2</v>
      </c>
      <c r="D2015" t="inlineStr">
        <is>
          <t>Article, BreadcrumbList, ImageObject, ListItem, Organization</t>
        </is>
      </c>
      <c r="E2015" t="n">
        <v>0</v>
      </c>
      <c r="F2015" t="inlineStr">
        <is>
          <t>Không</t>
        </is>
      </c>
      <c r="G2015" t="inlineStr">
        <is>
          <t>Không</t>
        </is>
      </c>
      <c r="H2015" s="4" t="inlineStr">
        <is>
          <t>PASS</t>
        </is>
      </c>
    </row>
    <row r="2016">
      <c r="A2016" t="inlineStr">
        <is>
          <t>https://chatbot.thuexemaynguyentu.com/blog/xe-dien/xe-dien-cho-thanh-pho-nho-cho-khach-du-lich/</t>
        </is>
      </c>
      <c r="B2016" t="inlineStr">
        <is>
          <t>Bài viết</t>
        </is>
      </c>
      <c r="C2016" t="n">
        <v>2</v>
      </c>
      <c r="D2016" t="inlineStr">
        <is>
          <t>Article, BreadcrumbList, ImageObject, ListItem, Organization</t>
        </is>
      </c>
      <c r="E2016" t="n">
        <v>0</v>
      </c>
      <c r="F2016" t="inlineStr">
        <is>
          <t>Không</t>
        </is>
      </c>
      <c r="G2016" t="inlineStr">
        <is>
          <t>Không</t>
        </is>
      </c>
      <c r="H2016" s="4" t="inlineStr">
        <is>
          <t>PASS</t>
        </is>
      </c>
    </row>
    <row r="2017">
      <c r="A2017" t="inlineStr">
        <is>
          <t>https://chatbot.thuexemaynguyentu.com/blog/xe-dien/xe-dien-cho-thanh-pho-nho-gia-tot/</t>
        </is>
      </c>
      <c r="B2017" t="inlineStr">
        <is>
          <t>Bài viết</t>
        </is>
      </c>
      <c r="C2017" t="n">
        <v>2</v>
      </c>
      <c r="D2017" t="inlineStr">
        <is>
          <t>Article, BreadcrumbList, ImageObject, ListItem, Organization</t>
        </is>
      </c>
      <c r="E2017" t="n">
        <v>0</v>
      </c>
      <c r="F2017" t="inlineStr">
        <is>
          <t>Không</t>
        </is>
      </c>
      <c r="G2017" t="inlineStr">
        <is>
          <t>Không</t>
        </is>
      </c>
      <c r="H2017" s="4" t="inlineStr">
        <is>
          <t>PASS</t>
        </is>
      </c>
    </row>
    <row r="2018">
      <c r="A2018" t="inlineStr">
        <is>
          <t>https://chatbot.thuexemaynguyentu.com/blog/xe-dien/xe-dien-cho-thanh-pho-nho-mua-he/</t>
        </is>
      </c>
      <c r="B2018" t="inlineStr">
        <is>
          <t>Bài viết</t>
        </is>
      </c>
      <c r="C2018" t="n">
        <v>2</v>
      </c>
      <c r="D2018" t="inlineStr">
        <is>
          <t>Article, BreadcrumbList, ImageObject, ListItem, Organization</t>
        </is>
      </c>
      <c r="E2018" t="n">
        <v>0</v>
      </c>
      <c r="F2018" t="inlineStr">
        <is>
          <t>Không</t>
        </is>
      </c>
      <c r="G2018" t="inlineStr">
        <is>
          <t>Không</t>
        </is>
      </c>
      <c r="H2018" s="4" t="inlineStr">
        <is>
          <t>PASS</t>
        </is>
      </c>
    </row>
    <row r="2019">
      <c r="A2019" t="inlineStr">
        <is>
          <t>https://chatbot.thuexemaynguyentu.com/blog/xe-dien/xe-dien-cho-thanh-pho-nho-mua-mua/</t>
        </is>
      </c>
      <c r="B2019" t="inlineStr">
        <is>
          <t>Bài viết</t>
        </is>
      </c>
      <c r="C2019" t="n">
        <v>2</v>
      </c>
      <c r="D2019" t="inlineStr">
        <is>
          <t>Article, BreadcrumbList, ImageObject, ListItem, Organization</t>
        </is>
      </c>
      <c r="E2019" t="n">
        <v>0</v>
      </c>
      <c r="F2019" t="inlineStr">
        <is>
          <t>Không</t>
        </is>
      </c>
      <c r="G2019" t="inlineStr">
        <is>
          <t>Không</t>
        </is>
      </c>
      <c r="H2019" s="4" t="inlineStr">
        <is>
          <t>PASS</t>
        </is>
      </c>
    </row>
    <row r="2020">
      <c r="A2020" t="inlineStr">
        <is>
          <t>https://chatbot.thuexemaynguyentu.com/blog/xe-dien/xe-dien-cho-thanh-pho-nho/</t>
        </is>
      </c>
      <c r="B2020" t="inlineStr">
        <is>
          <t>Bài viết</t>
        </is>
      </c>
      <c r="C2020" t="n">
        <v>2</v>
      </c>
      <c r="D2020" t="inlineStr">
        <is>
          <t>Article, BreadcrumbList, ImageObject, ListItem, Organization</t>
        </is>
      </c>
      <c r="E2020" t="n">
        <v>0</v>
      </c>
      <c r="F2020" t="inlineStr">
        <is>
          <t>Không</t>
        </is>
      </c>
      <c r="G2020" t="inlineStr">
        <is>
          <t>Không</t>
        </is>
      </c>
      <c r="H2020" s="4" t="inlineStr">
        <is>
          <t>PASS</t>
        </is>
      </c>
    </row>
    <row r="2021">
      <c r="A2021" t="inlineStr">
        <is>
          <t>https://chatbot.thuexemaynguyentu.com/blog/xe-dien/xe-dien-giam-tieng-on-pho-cho-khach-du-lich/</t>
        </is>
      </c>
      <c r="B2021" t="inlineStr">
        <is>
          <t>Bài viết</t>
        </is>
      </c>
      <c r="C2021" t="n">
        <v>2</v>
      </c>
      <c r="D2021" t="inlineStr">
        <is>
          <t>Article, BreadcrumbList, ImageObject, ListItem, Organization</t>
        </is>
      </c>
      <c r="E2021" t="n">
        <v>0</v>
      </c>
      <c r="F2021" t="inlineStr">
        <is>
          <t>Không</t>
        </is>
      </c>
      <c r="G2021" t="inlineStr">
        <is>
          <t>Không</t>
        </is>
      </c>
      <c r="H2021" s="4" t="inlineStr">
        <is>
          <t>PASS</t>
        </is>
      </c>
    </row>
    <row r="2022">
      <c r="A2022" t="inlineStr">
        <is>
          <t>https://chatbot.thuexemaynguyentu.com/blog/xe-dien/xe-dien-giam-tieng-on-pho-dai-han/</t>
        </is>
      </c>
      <c r="B2022" t="inlineStr">
        <is>
          <t>Bài viết</t>
        </is>
      </c>
      <c r="C2022" t="n">
        <v>2</v>
      </c>
      <c r="D2022" t="inlineStr">
        <is>
          <t>Article, BreadcrumbList, ImageObject, ListItem, Organization</t>
        </is>
      </c>
      <c r="E2022" t="n">
        <v>0</v>
      </c>
      <c r="F2022" t="inlineStr">
        <is>
          <t>Không</t>
        </is>
      </c>
      <c r="G2022" t="inlineStr">
        <is>
          <t>Không</t>
        </is>
      </c>
      <c r="H2022" s="4" t="inlineStr">
        <is>
          <t>PASS</t>
        </is>
      </c>
    </row>
    <row r="2023">
      <c r="A2023" t="inlineStr">
        <is>
          <t>https://chatbot.thuexemaynguyentu.com/blog/xe-dien/xe-dien-giam-tieng-on-pho-gia-tot/</t>
        </is>
      </c>
      <c r="B2023" t="inlineStr">
        <is>
          <t>Bài viết</t>
        </is>
      </c>
      <c r="C2023" t="n">
        <v>2</v>
      </c>
      <c r="D2023" t="inlineStr">
        <is>
          <t>Article, BreadcrumbList, ImageObject, ListItem, Organization</t>
        </is>
      </c>
      <c r="E2023" t="n">
        <v>0</v>
      </c>
      <c r="F2023" t="inlineStr">
        <is>
          <t>Không</t>
        </is>
      </c>
      <c r="G2023" t="inlineStr">
        <is>
          <t>Không</t>
        </is>
      </c>
      <c r="H2023" s="4" t="inlineStr">
        <is>
          <t>PASS</t>
        </is>
      </c>
    </row>
    <row r="2024">
      <c r="A2024" t="inlineStr">
        <is>
          <t>https://chatbot.thuexemaynguyentu.com/blog/xe-dien/xe-dien-giam-tieng-on-pho-mua-he/</t>
        </is>
      </c>
      <c r="B2024" t="inlineStr">
        <is>
          <t>Bài viết</t>
        </is>
      </c>
      <c r="C2024" t="n">
        <v>2</v>
      </c>
      <c r="D2024" t="inlineStr">
        <is>
          <t>Article, BreadcrumbList, ImageObject, ListItem, Organization</t>
        </is>
      </c>
      <c r="E2024" t="n">
        <v>0</v>
      </c>
      <c r="F2024" t="inlineStr">
        <is>
          <t>Không</t>
        </is>
      </c>
      <c r="G2024" t="inlineStr">
        <is>
          <t>Không</t>
        </is>
      </c>
      <c r="H2024" s="4" t="inlineStr">
        <is>
          <t>PASS</t>
        </is>
      </c>
    </row>
    <row r="2025">
      <c r="A2025" t="inlineStr">
        <is>
          <t>https://chatbot.thuexemaynguyentu.com/blog/xe-dien/xe-dien-giam-tieng-on-pho-mua-mua/</t>
        </is>
      </c>
      <c r="B2025" t="inlineStr">
        <is>
          <t>Bài viết</t>
        </is>
      </c>
      <c r="C2025" t="n">
        <v>2</v>
      </c>
      <c r="D2025" t="inlineStr">
        <is>
          <t>Article, BreadcrumbList, ImageObject, ListItem, Organization</t>
        </is>
      </c>
      <c r="E2025" t="n">
        <v>0</v>
      </c>
      <c r="F2025" t="inlineStr">
        <is>
          <t>Không</t>
        </is>
      </c>
      <c r="G2025" t="inlineStr">
        <is>
          <t>Không</t>
        </is>
      </c>
      <c r="H2025" s="4" t="inlineStr">
        <is>
          <t>PASS</t>
        </is>
      </c>
    </row>
    <row r="2026">
      <c r="A2026" t="inlineStr">
        <is>
          <t>https://chatbot.thuexemaynguyentu.com/blog/xe-dien/xe-dien-giam-tieng-on-pho/</t>
        </is>
      </c>
      <c r="B2026" t="inlineStr">
        <is>
          <t>Bài viết</t>
        </is>
      </c>
      <c r="C2026" t="n">
        <v>2</v>
      </c>
      <c r="D2026" t="inlineStr">
        <is>
          <t>Article, BreadcrumbList, ImageObject, ListItem, Organization</t>
        </is>
      </c>
      <c r="E2026" t="n">
        <v>0</v>
      </c>
      <c r="F2026" t="inlineStr">
        <is>
          <t>Không</t>
        </is>
      </c>
      <c r="G2026" t="inlineStr">
        <is>
          <t>Không</t>
        </is>
      </c>
      <c r="H2026" s="4" t="inlineStr">
        <is>
          <t>PASS</t>
        </is>
      </c>
    </row>
    <row r="2027">
      <c r="A2027" t="inlineStr">
        <is>
          <t>https://chatbot.thuexemaynguyentu.com/blog/xe-dien/xe-dien-het-han-pin-cho-khach-du-lich/</t>
        </is>
      </c>
      <c r="B2027" t="inlineStr">
        <is>
          <t>Bài viết</t>
        </is>
      </c>
      <c r="C2027" t="n">
        <v>2</v>
      </c>
      <c r="D2027" t="inlineStr">
        <is>
          <t>Article, BreadcrumbList, ImageObject, ListItem, Organization</t>
        </is>
      </c>
      <c r="E2027" t="n">
        <v>0</v>
      </c>
      <c r="F2027" t="inlineStr">
        <is>
          <t>Không</t>
        </is>
      </c>
      <c r="G2027" t="inlineStr">
        <is>
          <t>Không</t>
        </is>
      </c>
      <c r="H2027" s="4" t="inlineStr">
        <is>
          <t>PASS</t>
        </is>
      </c>
    </row>
    <row r="2028">
      <c r="A2028" t="inlineStr">
        <is>
          <t>https://chatbot.thuexemaynguyentu.com/blog/xe-dien/xe-dien-het-han-pin-dai-han/</t>
        </is>
      </c>
      <c r="B2028" t="inlineStr">
        <is>
          <t>Bài viết</t>
        </is>
      </c>
      <c r="C2028" t="n">
        <v>2</v>
      </c>
      <c r="D2028" t="inlineStr">
        <is>
          <t>Article, BreadcrumbList, ImageObject, ListItem, Organization</t>
        </is>
      </c>
      <c r="E2028" t="n">
        <v>0</v>
      </c>
      <c r="F2028" t="inlineStr">
        <is>
          <t>Không</t>
        </is>
      </c>
      <c r="G2028" t="inlineStr">
        <is>
          <t>Không</t>
        </is>
      </c>
      <c r="H2028" s="4" t="inlineStr">
        <is>
          <t>PASS</t>
        </is>
      </c>
    </row>
    <row r="2029">
      <c r="A2029" t="inlineStr">
        <is>
          <t>https://chatbot.thuexemaynguyentu.com/blog/xe-dien/xe-dien-het-han-pin-gia-tot/</t>
        </is>
      </c>
      <c r="B2029" t="inlineStr">
        <is>
          <t>Bài viết</t>
        </is>
      </c>
      <c r="C2029" t="n">
        <v>2</v>
      </c>
      <c r="D2029" t="inlineStr">
        <is>
          <t>Article, BreadcrumbList, ImageObject, ListItem, Organization</t>
        </is>
      </c>
      <c r="E2029" t="n">
        <v>0</v>
      </c>
      <c r="F2029" t="inlineStr">
        <is>
          <t>Không</t>
        </is>
      </c>
      <c r="G2029" t="inlineStr">
        <is>
          <t>Không</t>
        </is>
      </c>
      <c r="H2029" s="4" t="inlineStr">
        <is>
          <t>PASS</t>
        </is>
      </c>
    </row>
    <row r="2030">
      <c r="A2030" t="inlineStr">
        <is>
          <t>https://chatbot.thuexemaynguyentu.com/blog/xe-dien/xe-dien-het-han-pin-mua-he/</t>
        </is>
      </c>
      <c r="B2030" t="inlineStr">
        <is>
          <t>Bài viết</t>
        </is>
      </c>
      <c r="C2030" t="n">
        <v>2</v>
      </c>
      <c r="D2030" t="inlineStr">
        <is>
          <t>Article, BreadcrumbList, ImageObject, ListItem, Organization</t>
        </is>
      </c>
      <c r="E2030" t="n">
        <v>0</v>
      </c>
      <c r="F2030" t="inlineStr">
        <is>
          <t>Không</t>
        </is>
      </c>
      <c r="G2030" t="inlineStr">
        <is>
          <t>Không</t>
        </is>
      </c>
      <c r="H2030" s="4" t="inlineStr">
        <is>
          <t>PASS</t>
        </is>
      </c>
    </row>
    <row r="2031">
      <c r="A2031" t="inlineStr">
        <is>
          <t>https://chatbot.thuexemaynguyentu.com/blog/xe-dien/xe-dien-het-han-pin-mua-mua/</t>
        </is>
      </c>
      <c r="B2031" t="inlineStr">
        <is>
          <t>Bài viết</t>
        </is>
      </c>
      <c r="C2031" t="n">
        <v>2</v>
      </c>
      <c r="D2031" t="inlineStr">
        <is>
          <t>Article, BreadcrumbList, ImageObject, ListItem, Organization</t>
        </is>
      </c>
      <c r="E2031" t="n">
        <v>0</v>
      </c>
      <c r="F2031" t="inlineStr">
        <is>
          <t>Không</t>
        </is>
      </c>
      <c r="G2031" t="inlineStr">
        <is>
          <t>Không</t>
        </is>
      </c>
      <c r="H2031" s="4" t="inlineStr">
        <is>
          <t>PASS</t>
        </is>
      </c>
    </row>
    <row r="2032">
      <c r="A2032" t="inlineStr">
        <is>
          <t>https://chatbot.thuexemaynguyentu.com/blog/xe-dien/xe-dien-het-han-pin/</t>
        </is>
      </c>
      <c r="B2032" t="inlineStr">
        <is>
          <t>Bài viết</t>
        </is>
      </c>
      <c r="C2032" t="n">
        <v>2</v>
      </c>
      <c r="D2032" t="inlineStr">
        <is>
          <t>Article, BreadcrumbList, ImageObject, ListItem, Organization</t>
        </is>
      </c>
      <c r="E2032" t="n">
        <v>0</v>
      </c>
      <c r="F2032" t="inlineStr">
        <is>
          <t>Không</t>
        </is>
      </c>
      <c r="G2032" t="inlineStr">
        <is>
          <t>Không</t>
        </is>
      </c>
      <c r="H2032" s="4" t="inlineStr">
        <is>
          <t>PASS</t>
        </is>
      </c>
    </row>
    <row r="2033">
      <c r="A2033" t="inlineStr">
        <is>
          <t>https://chatbot.thuexemaynguyentu.com/blog/xe-dien/xe-dien-khi-mua-cho-khach-du-lich/</t>
        </is>
      </c>
      <c r="B2033" t="inlineStr">
        <is>
          <t>Bài viết</t>
        </is>
      </c>
      <c r="C2033" t="n">
        <v>2</v>
      </c>
      <c r="D2033" t="inlineStr">
        <is>
          <t>Article, BreadcrumbList, ImageObject, ListItem, Organization</t>
        </is>
      </c>
      <c r="E2033" t="n">
        <v>0</v>
      </c>
      <c r="F2033" t="inlineStr">
        <is>
          <t>Không</t>
        </is>
      </c>
      <c r="G2033" t="inlineStr">
        <is>
          <t>Không</t>
        </is>
      </c>
      <c r="H2033" s="4" t="inlineStr">
        <is>
          <t>PASS</t>
        </is>
      </c>
    </row>
    <row r="2034">
      <c r="A2034" t="inlineStr">
        <is>
          <t>https://chatbot.thuexemaynguyentu.com/blog/xe-dien/xe-dien-khi-mua-dai-han/</t>
        </is>
      </c>
      <c r="B2034" t="inlineStr">
        <is>
          <t>Bài viết</t>
        </is>
      </c>
      <c r="C2034" t="n">
        <v>2</v>
      </c>
      <c r="D2034" t="inlineStr">
        <is>
          <t>Article, BreadcrumbList, ImageObject, ListItem, Organization</t>
        </is>
      </c>
      <c r="E2034" t="n">
        <v>0</v>
      </c>
      <c r="F2034" t="inlineStr">
        <is>
          <t>Không</t>
        </is>
      </c>
      <c r="G2034" t="inlineStr">
        <is>
          <t>Không</t>
        </is>
      </c>
      <c r="H2034" s="4" t="inlineStr">
        <is>
          <t>PASS</t>
        </is>
      </c>
    </row>
    <row r="2035">
      <c r="A2035" t="inlineStr">
        <is>
          <t>https://chatbot.thuexemaynguyentu.com/blog/xe-dien/xe-dien-khi-mua-gia-tot/</t>
        </is>
      </c>
      <c r="B2035" t="inlineStr">
        <is>
          <t>Bài viết</t>
        </is>
      </c>
      <c r="C2035" t="n">
        <v>2</v>
      </c>
      <c r="D2035" t="inlineStr">
        <is>
          <t>Article, BreadcrumbList, ImageObject, ListItem, Organization</t>
        </is>
      </c>
      <c r="E2035" t="n">
        <v>0</v>
      </c>
      <c r="F2035" t="inlineStr">
        <is>
          <t>Không</t>
        </is>
      </c>
      <c r="G2035" t="inlineStr">
        <is>
          <t>Không</t>
        </is>
      </c>
      <c r="H2035" s="4" t="inlineStr">
        <is>
          <t>PASS</t>
        </is>
      </c>
    </row>
    <row r="2036">
      <c r="A2036" t="inlineStr">
        <is>
          <t>https://chatbot.thuexemaynguyentu.com/blog/xe-dien/xe-dien-khi-mua-mua-he/</t>
        </is>
      </c>
      <c r="B2036" t="inlineStr">
        <is>
          <t>Bài viết</t>
        </is>
      </c>
      <c r="C2036" t="n">
        <v>2</v>
      </c>
      <c r="D2036" t="inlineStr">
        <is>
          <t>Article, BreadcrumbList, ImageObject, ListItem, Organization</t>
        </is>
      </c>
      <c r="E2036" t="n">
        <v>0</v>
      </c>
      <c r="F2036" t="inlineStr">
        <is>
          <t>Không</t>
        </is>
      </c>
      <c r="G2036" t="inlineStr">
        <is>
          <t>Không</t>
        </is>
      </c>
      <c r="H2036" s="4" t="inlineStr">
        <is>
          <t>PASS</t>
        </is>
      </c>
    </row>
    <row r="2037">
      <c r="A2037" t="inlineStr">
        <is>
          <t>https://chatbot.thuexemaynguyentu.com/blog/xe-dien/xe-dien-khi-mua-mua-mua/</t>
        </is>
      </c>
      <c r="B2037" t="inlineStr">
        <is>
          <t>Bài viết</t>
        </is>
      </c>
      <c r="C2037" t="n">
        <v>2</v>
      </c>
      <c r="D2037" t="inlineStr">
        <is>
          <t>Article, BreadcrumbList, ImageObject, ListItem, Organization</t>
        </is>
      </c>
      <c r="E2037" t="n">
        <v>0</v>
      </c>
      <c r="F2037" t="inlineStr">
        <is>
          <t>Không</t>
        </is>
      </c>
      <c r="G2037" t="inlineStr">
        <is>
          <t>Không</t>
        </is>
      </c>
      <c r="H2037" s="4" t="inlineStr">
        <is>
          <t>PASS</t>
        </is>
      </c>
    </row>
    <row r="2038">
      <c r="A2038" t="inlineStr">
        <is>
          <t>https://chatbot.thuexemaynguyentu.com/blog/xe-dien/xe-dien-khi-mua/</t>
        </is>
      </c>
      <c r="B2038" t="inlineStr">
        <is>
          <t>Bài viết</t>
        </is>
      </c>
      <c r="C2038" t="n">
        <v>2</v>
      </c>
      <c r="D2038" t="inlineStr">
        <is>
          <t>Article, BreadcrumbList, ImageObject, ListItem, Organization</t>
        </is>
      </c>
      <c r="E2038" t="n">
        <v>0</v>
      </c>
      <c r="F2038" t="inlineStr">
        <is>
          <t>Không</t>
        </is>
      </c>
      <c r="G2038" t="inlineStr">
        <is>
          <t>Không</t>
        </is>
      </c>
      <c r="H2038" s="4" t="inlineStr">
        <is>
          <t>PASS</t>
        </is>
      </c>
    </row>
    <row r="2039">
      <c r="A2039" t="inlineStr">
        <is>
          <t>https://chatbot.thuexemaynguyentu.com/blog/xe-dien/xe-dien-trong-pho-cho-khach-du-lich/</t>
        </is>
      </c>
      <c r="B2039" t="inlineStr">
        <is>
          <t>Bài viết</t>
        </is>
      </c>
      <c r="C2039" t="n">
        <v>2</v>
      </c>
      <c r="D2039" t="inlineStr">
        <is>
          <t>Article, BreadcrumbList, ImageObject, ListItem, Organization</t>
        </is>
      </c>
      <c r="E2039" t="n">
        <v>0</v>
      </c>
      <c r="F2039" t="inlineStr">
        <is>
          <t>Không</t>
        </is>
      </c>
      <c r="G2039" t="inlineStr">
        <is>
          <t>Không</t>
        </is>
      </c>
      <c r="H2039" s="4" t="inlineStr">
        <is>
          <t>PASS</t>
        </is>
      </c>
    </row>
    <row r="2040">
      <c r="A2040" t="inlineStr">
        <is>
          <t>https://chatbot.thuexemaynguyentu.com/blog/xe-dien/xe-dien-trong-pho-dai-han/</t>
        </is>
      </c>
      <c r="B2040" t="inlineStr">
        <is>
          <t>Bài viết</t>
        </is>
      </c>
      <c r="C2040" t="n">
        <v>2</v>
      </c>
      <c r="D2040" t="inlineStr">
        <is>
          <t>Article, BreadcrumbList, ImageObject, ListItem, Organization</t>
        </is>
      </c>
      <c r="E2040" t="n">
        <v>0</v>
      </c>
      <c r="F2040" t="inlineStr">
        <is>
          <t>Không</t>
        </is>
      </c>
      <c r="G2040" t="inlineStr">
        <is>
          <t>Không</t>
        </is>
      </c>
      <c r="H2040" s="4" t="inlineStr">
        <is>
          <t>PASS</t>
        </is>
      </c>
    </row>
    <row r="2041">
      <c r="A2041" t="inlineStr">
        <is>
          <t>https://chatbot.thuexemaynguyentu.com/blog/xe-dien/xe-dien-trong-pho-gia-tot/</t>
        </is>
      </c>
      <c r="B2041" t="inlineStr">
        <is>
          <t>Bài viết</t>
        </is>
      </c>
      <c r="C2041" t="n">
        <v>2</v>
      </c>
      <c r="D2041" t="inlineStr">
        <is>
          <t>Article, BreadcrumbList, ImageObject, ListItem, Organization</t>
        </is>
      </c>
      <c r="E2041" t="n">
        <v>0</v>
      </c>
      <c r="F2041" t="inlineStr">
        <is>
          <t>Không</t>
        </is>
      </c>
      <c r="G2041" t="inlineStr">
        <is>
          <t>Không</t>
        </is>
      </c>
      <c r="H2041" s="4" t="inlineStr">
        <is>
          <t>PASS</t>
        </is>
      </c>
    </row>
    <row r="2042">
      <c r="A2042" t="inlineStr">
        <is>
          <t>https://chatbot.thuexemaynguyentu.com/blog/xe-dien/xe-dien-trong-pho-mua-he/</t>
        </is>
      </c>
      <c r="B2042" t="inlineStr">
        <is>
          <t>Bài viết</t>
        </is>
      </c>
      <c r="C2042" t="n">
        <v>2</v>
      </c>
      <c r="D2042" t="inlineStr">
        <is>
          <t>Article, BreadcrumbList, ImageObject, ListItem, Organization</t>
        </is>
      </c>
      <c r="E2042" t="n">
        <v>0</v>
      </c>
      <c r="F2042" t="inlineStr">
        <is>
          <t>Không</t>
        </is>
      </c>
      <c r="G2042" t="inlineStr">
        <is>
          <t>Không</t>
        </is>
      </c>
      <c r="H2042" s="4" t="inlineStr">
        <is>
          <t>PASS</t>
        </is>
      </c>
    </row>
    <row r="2043">
      <c r="A2043" t="inlineStr">
        <is>
          <t>https://chatbot.thuexemaynguyentu.com/blog/xe-dien/xe-dien-trong-pho-mua-mua/</t>
        </is>
      </c>
      <c r="B2043" t="inlineStr">
        <is>
          <t>Bài viết</t>
        </is>
      </c>
      <c r="C2043" t="n">
        <v>2</v>
      </c>
      <c r="D2043" t="inlineStr">
        <is>
          <t>Article, BreadcrumbList, ImageObject, ListItem, Organization</t>
        </is>
      </c>
      <c r="E2043" t="n">
        <v>0</v>
      </c>
      <c r="F2043" t="inlineStr">
        <is>
          <t>Không</t>
        </is>
      </c>
      <c r="G2043" t="inlineStr">
        <is>
          <t>Không</t>
        </is>
      </c>
      <c r="H2043" s="4" t="inlineStr">
        <is>
          <t>PASS</t>
        </is>
      </c>
    </row>
    <row r="2044">
      <c r="A2044" t="inlineStr">
        <is>
          <t>https://chatbot.thuexemaynguyentu.com/blog/xe-dien/xe-dien-trong-pho/</t>
        </is>
      </c>
      <c r="B2044" t="inlineStr">
        <is>
          <t>Bài viết</t>
        </is>
      </c>
      <c r="C2044" t="n">
        <v>2</v>
      </c>
      <c r="D2044" t="inlineStr">
        <is>
          <t>Article, BreadcrumbList, ImageObject, ListItem, Organization</t>
        </is>
      </c>
      <c r="E2044" t="n">
        <v>0</v>
      </c>
      <c r="F2044" t="inlineStr">
        <is>
          <t>Không</t>
        </is>
      </c>
      <c r="G2044" t="inlineStr">
        <is>
          <t>Không</t>
        </is>
      </c>
      <c r="H2044" s="4" t="inlineStr">
        <is>
          <t>PASS</t>
        </is>
      </c>
    </row>
    <row r="2045">
      <c r="A2045" t="inlineStr">
        <is>
          <t>https://chatbot.thuexemaynguyentu.com/blog/xe-dien/xe-dien-va-duong-doc-cho-khach-du-lich/</t>
        </is>
      </c>
      <c r="B2045" t="inlineStr">
        <is>
          <t>Bài viết</t>
        </is>
      </c>
      <c r="C2045" t="n">
        <v>2</v>
      </c>
      <c r="D2045" t="inlineStr">
        <is>
          <t>Article, BreadcrumbList, ImageObject, ListItem, Organization</t>
        </is>
      </c>
      <c r="E2045" t="n">
        <v>0</v>
      </c>
      <c r="F2045" t="inlineStr">
        <is>
          <t>Không</t>
        </is>
      </c>
      <c r="G2045" t="inlineStr">
        <is>
          <t>Không</t>
        </is>
      </c>
      <c r="H2045" s="4" t="inlineStr">
        <is>
          <t>PASS</t>
        </is>
      </c>
    </row>
    <row r="2046">
      <c r="A2046" t="inlineStr">
        <is>
          <t>https://chatbot.thuexemaynguyentu.com/blog/xe-dien/xe-dien-va-duong-doc-dai-han/</t>
        </is>
      </c>
      <c r="B2046" t="inlineStr">
        <is>
          <t>Bài viết</t>
        </is>
      </c>
      <c r="C2046" t="n">
        <v>2</v>
      </c>
      <c r="D2046" t="inlineStr">
        <is>
          <t>Article, BreadcrumbList, ImageObject, ListItem, Organization</t>
        </is>
      </c>
      <c r="E2046" t="n">
        <v>0</v>
      </c>
      <c r="F2046" t="inlineStr">
        <is>
          <t>Không</t>
        </is>
      </c>
      <c r="G2046" t="inlineStr">
        <is>
          <t>Không</t>
        </is>
      </c>
      <c r="H2046" s="4" t="inlineStr">
        <is>
          <t>PASS</t>
        </is>
      </c>
    </row>
    <row r="2047">
      <c r="A2047" t="inlineStr">
        <is>
          <t>https://chatbot.thuexemaynguyentu.com/blog/xe-dien/xe-dien-va-duong-doc-gia-tot/</t>
        </is>
      </c>
      <c r="B2047" t="inlineStr">
        <is>
          <t>Bài viết</t>
        </is>
      </c>
      <c r="C2047" t="n">
        <v>2</v>
      </c>
      <c r="D2047" t="inlineStr">
        <is>
          <t>Article, BreadcrumbList, ImageObject, ListItem, Organization</t>
        </is>
      </c>
      <c r="E2047" t="n">
        <v>0</v>
      </c>
      <c r="F2047" t="inlineStr">
        <is>
          <t>Không</t>
        </is>
      </c>
      <c r="G2047" t="inlineStr">
        <is>
          <t>Không</t>
        </is>
      </c>
      <c r="H2047" s="4" t="inlineStr">
        <is>
          <t>PASS</t>
        </is>
      </c>
    </row>
    <row r="2048">
      <c r="A2048" t="inlineStr">
        <is>
          <t>https://chatbot.thuexemaynguyentu.com/blog/xe-dien/xe-dien-va-duong-doc-mua-he/</t>
        </is>
      </c>
      <c r="B2048" t="inlineStr">
        <is>
          <t>Bài viết</t>
        </is>
      </c>
      <c r="C2048" t="n">
        <v>2</v>
      </c>
      <c r="D2048" t="inlineStr">
        <is>
          <t>Article, BreadcrumbList, ImageObject, ListItem, Organization</t>
        </is>
      </c>
      <c r="E2048" t="n">
        <v>0</v>
      </c>
      <c r="F2048" t="inlineStr">
        <is>
          <t>Không</t>
        </is>
      </c>
      <c r="G2048" t="inlineStr">
        <is>
          <t>Không</t>
        </is>
      </c>
      <c r="H2048" s="4" t="inlineStr">
        <is>
          <t>PASS</t>
        </is>
      </c>
    </row>
    <row r="2049">
      <c r="A2049" t="inlineStr">
        <is>
          <t>https://chatbot.thuexemaynguyentu.com/blog/xe-dien/xe-dien-va-duong-doc-mua-mua/</t>
        </is>
      </c>
      <c r="B2049" t="inlineStr">
        <is>
          <t>Bài viết</t>
        </is>
      </c>
      <c r="C2049" t="n">
        <v>2</v>
      </c>
      <c r="D2049" t="inlineStr">
        <is>
          <t>Article, BreadcrumbList, ImageObject, ListItem, Organization</t>
        </is>
      </c>
      <c r="E2049" t="n">
        <v>0</v>
      </c>
      <c r="F2049" t="inlineStr">
        <is>
          <t>Không</t>
        </is>
      </c>
      <c r="G2049" t="inlineStr">
        <is>
          <t>Không</t>
        </is>
      </c>
      <c r="H2049" s="4" t="inlineStr">
        <is>
          <t>PASS</t>
        </is>
      </c>
    </row>
    <row r="2050">
      <c r="A2050" t="inlineStr">
        <is>
          <t>https://chatbot.thuexemaynguyentu.com/blog/xe-dien/xe-dien-va-duong-doc/</t>
        </is>
      </c>
      <c r="B2050" t="inlineStr">
        <is>
          <t>Bài viết</t>
        </is>
      </c>
      <c r="C2050" t="n">
        <v>2</v>
      </c>
      <c r="D2050" t="inlineStr">
        <is>
          <t>Article, BreadcrumbList, ImageObject, ListItem, Organization</t>
        </is>
      </c>
      <c r="E2050" t="n">
        <v>0</v>
      </c>
      <c r="F2050" t="inlineStr">
        <is>
          <t>Không</t>
        </is>
      </c>
      <c r="G2050" t="inlineStr">
        <is>
          <t>Không</t>
        </is>
      </c>
      <c r="H2050" s="4" t="inlineStr">
        <is>
          <t>PASS</t>
        </is>
      </c>
    </row>
    <row r="2051">
      <c r="A2051" t="inlineStr">
        <is>
          <t>https://chatbot.thuexemaynguyentu.com/blog/xe-dien/xe-dien-va-mui-moi-truong-cho-khach-du-lich/</t>
        </is>
      </c>
      <c r="B2051" t="inlineStr">
        <is>
          <t>Bài viết</t>
        </is>
      </c>
      <c r="C2051" t="n">
        <v>2</v>
      </c>
      <c r="D2051" t="inlineStr">
        <is>
          <t>Article, BreadcrumbList, ImageObject, ListItem, Organization</t>
        </is>
      </c>
      <c r="E2051" t="n">
        <v>0</v>
      </c>
      <c r="F2051" t="inlineStr">
        <is>
          <t>Không</t>
        </is>
      </c>
      <c r="G2051" t="inlineStr">
        <is>
          <t>Không</t>
        </is>
      </c>
      <c r="H2051" s="4" t="inlineStr">
        <is>
          <t>PASS</t>
        </is>
      </c>
    </row>
    <row r="2052">
      <c r="A2052" t="inlineStr">
        <is>
          <t>https://chatbot.thuexemaynguyentu.com/blog/xe-dien/xe-dien-va-mui-moi-truong-dai-han/</t>
        </is>
      </c>
      <c r="B2052" t="inlineStr">
        <is>
          <t>Bài viết</t>
        </is>
      </c>
      <c r="C2052" t="n">
        <v>2</v>
      </c>
      <c r="D2052" t="inlineStr">
        <is>
          <t>Article, BreadcrumbList, ImageObject, ListItem, Organization</t>
        </is>
      </c>
      <c r="E2052" t="n">
        <v>0</v>
      </c>
      <c r="F2052" t="inlineStr">
        <is>
          <t>Không</t>
        </is>
      </c>
      <c r="G2052" t="inlineStr">
        <is>
          <t>Không</t>
        </is>
      </c>
      <c r="H2052" s="4" t="inlineStr">
        <is>
          <t>PASS</t>
        </is>
      </c>
    </row>
    <row r="2053">
      <c r="A2053" t="inlineStr">
        <is>
          <t>https://chatbot.thuexemaynguyentu.com/blog/xe-dien/xe-dien-va-mui-moi-truong-gia-tot/</t>
        </is>
      </c>
      <c r="B2053" t="inlineStr">
        <is>
          <t>Bài viết</t>
        </is>
      </c>
      <c r="C2053" t="n">
        <v>2</v>
      </c>
      <c r="D2053" t="inlineStr">
        <is>
          <t>Article, BreadcrumbList, ImageObject, ListItem, Organization</t>
        </is>
      </c>
      <c r="E2053" t="n">
        <v>0</v>
      </c>
      <c r="F2053" t="inlineStr">
        <is>
          <t>Không</t>
        </is>
      </c>
      <c r="G2053" t="inlineStr">
        <is>
          <t>Không</t>
        </is>
      </c>
      <c r="H2053" s="4" t="inlineStr">
        <is>
          <t>PASS</t>
        </is>
      </c>
    </row>
    <row r="2054">
      <c r="A2054" t="inlineStr">
        <is>
          <t>https://chatbot.thuexemaynguyentu.com/blog/xe-dien/xe-dien-va-mui-moi-truong-mua-he/</t>
        </is>
      </c>
      <c r="B2054" t="inlineStr">
        <is>
          <t>Bài viết</t>
        </is>
      </c>
      <c r="C2054" t="n">
        <v>2</v>
      </c>
      <c r="D2054" t="inlineStr">
        <is>
          <t>Article, BreadcrumbList, ImageObject, ListItem, Organization</t>
        </is>
      </c>
      <c r="E2054" t="n">
        <v>0</v>
      </c>
      <c r="F2054" t="inlineStr">
        <is>
          <t>Không</t>
        </is>
      </c>
      <c r="G2054" t="inlineStr">
        <is>
          <t>Không</t>
        </is>
      </c>
      <c r="H2054" s="4" t="inlineStr">
        <is>
          <t>PASS</t>
        </is>
      </c>
    </row>
    <row r="2055">
      <c r="A2055" t="inlineStr">
        <is>
          <t>https://chatbot.thuexemaynguyentu.com/blog/xe-dien/xe-dien-va-mui-moi-truong-mua-mua/</t>
        </is>
      </c>
      <c r="B2055" t="inlineStr">
        <is>
          <t>Bài viết</t>
        </is>
      </c>
      <c r="C2055" t="n">
        <v>2</v>
      </c>
      <c r="D2055" t="inlineStr">
        <is>
          <t>Article, BreadcrumbList, ImageObject, ListItem, Organization</t>
        </is>
      </c>
      <c r="E2055" t="n">
        <v>0</v>
      </c>
      <c r="F2055" t="inlineStr">
        <is>
          <t>Không</t>
        </is>
      </c>
      <c r="G2055" t="inlineStr">
        <is>
          <t>Không</t>
        </is>
      </c>
      <c r="H2055" s="4" t="inlineStr">
        <is>
          <t>PASS</t>
        </is>
      </c>
    </row>
    <row r="2056">
      <c r="A2056" t="inlineStr">
        <is>
          <t>https://chatbot.thuexemaynguyentu.com/blog/xe-dien/xe-dien-va-mui-moi-truong/</t>
        </is>
      </c>
      <c r="B2056" t="inlineStr">
        <is>
          <t>Bài viết</t>
        </is>
      </c>
      <c r="C2056" t="n">
        <v>2</v>
      </c>
      <c r="D2056" t="inlineStr">
        <is>
          <t>Article, BreadcrumbList, ImageObject, ListItem, Organization</t>
        </is>
      </c>
      <c r="E2056" t="n">
        <v>0</v>
      </c>
      <c r="F2056" t="inlineStr">
        <is>
          <t>Không</t>
        </is>
      </c>
      <c r="G2056" t="inlineStr">
        <is>
          <t>Không</t>
        </is>
      </c>
      <c r="H2056" s="4" t="inlineStr">
        <is>
          <t>PASS</t>
        </is>
      </c>
    </row>
    <row r="2057">
      <c r="A2057" t="inlineStr">
        <is>
          <t>https://chatbot.thuexemaynguyentu.com/blog/xe-dien/xe-dien-va-thoi-tiet-lanh-cho-khach-du-lich/</t>
        </is>
      </c>
      <c r="B2057" t="inlineStr">
        <is>
          <t>Bài viết</t>
        </is>
      </c>
      <c r="C2057" t="n">
        <v>2</v>
      </c>
      <c r="D2057" t="inlineStr">
        <is>
          <t>Article, BreadcrumbList, ImageObject, ListItem, Organization</t>
        </is>
      </c>
      <c r="E2057" t="n">
        <v>0</v>
      </c>
      <c r="F2057" t="inlineStr">
        <is>
          <t>Không</t>
        </is>
      </c>
      <c r="G2057" t="inlineStr">
        <is>
          <t>Không</t>
        </is>
      </c>
      <c r="H2057" s="4" t="inlineStr">
        <is>
          <t>PASS</t>
        </is>
      </c>
    </row>
    <row r="2058">
      <c r="A2058" t="inlineStr">
        <is>
          <t>https://chatbot.thuexemaynguyentu.com/blog/xe-dien/xe-dien-va-thoi-tiet-lanh-dai-han/</t>
        </is>
      </c>
      <c r="B2058" t="inlineStr">
        <is>
          <t>Bài viết</t>
        </is>
      </c>
      <c r="C2058" t="n">
        <v>2</v>
      </c>
      <c r="D2058" t="inlineStr">
        <is>
          <t>Article, BreadcrumbList, ImageObject, ListItem, Organization</t>
        </is>
      </c>
      <c r="E2058" t="n">
        <v>0</v>
      </c>
      <c r="F2058" t="inlineStr">
        <is>
          <t>Không</t>
        </is>
      </c>
      <c r="G2058" t="inlineStr">
        <is>
          <t>Không</t>
        </is>
      </c>
      <c r="H2058" s="4" t="inlineStr">
        <is>
          <t>PASS</t>
        </is>
      </c>
    </row>
    <row r="2059">
      <c r="A2059" t="inlineStr">
        <is>
          <t>https://chatbot.thuexemaynguyentu.com/blog/xe-dien/xe-dien-va-thoi-tiet-lanh-gia-tot/</t>
        </is>
      </c>
      <c r="B2059" t="inlineStr">
        <is>
          <t>Bài viết</t>
        </is>
      </c>
      <c r="C2059" t="n">
        <v>2</v>
      </c>
      <c r="D2059" t="inlineStr">
        <is>
          <t>Article, BreadcrumbList, ImageObject, ListItem, Organization</t>
        </is>
      </c>
      <c r="E2059" t="n">
        <v>0</v>
      </c>
      <c r="F2059" t="inlineStr">
        <is>
          <t>Không</t>
        </is>
      </c>
      <c r="G2059" t="inlineStr">
        <is>
          <t>Không</t>
        </is>
      </c>
      <c r="H2059" s="4" t="inlineStr">
        <is>
          <t>PASS</t>
        </is>
      </c>
    </row>
    <row r="2060">
      <c r="A2060" t="inlineStr">
        <is>
          <t>https://chatbot.thuexemaynguyentu.com/blog/xe-dien/xe-dien-va-thoi-tiet-lanh-mua-he/</t>
        </is>
      </c>
      <c r="B2060" t="inlineStr">
        <is>
          <t>Bài viết</t>
        </is>
      </c>
      <c r="C2060" t="n">
        <v>2</v>
      </c>
      <c r="D2060" t="inlineStr">
        <is>
          <t>Article, BreadcrumbList, ImageObject, ListItem, Organization</t>
        </is>
      </c>
      <c r="E2060" t="n">
        <v>0</v>
      </c>
      <c r="F2060" t="inlineStr">
        <is>
          <t>Không</t>
        </is>
      </c>
      <c r="G2060" t="inlineStr">
        <is>
          <t>Không</t>
        </is>
      </c>
      <c r="H2060" s="4" t="inlineStr">
        <is>
          <t>PASS</t>
        </is>
      </c>
    </row>
    <row r="2061">
      <c r="A2061" t="inlineStr">
        <is>
          <t>https://chatbot.thuexemaynguyentu.com/blog/xe-dien/xe-dien-va-thoi-tiet-lanh-mua-mua/</t>
        </is>
      </c>
      <c r="B2061" t="inlineStr">
        <is>
          <t>Bài viết</t>
        </is>
      </c>
      <c r="C2061" t="n">
        <v>2</v>
      </c>
      <c r="D2061" t="inlineStr">
        <is>
          <t>Article, BreadcrumbList, ImageObject, ListItem, Organization</t>
        </is>
      </c>
      <c r="E2061" t="n">
        <v>0</v>
      </c>
      <c r="F2061" t="inlineStr">
        <is>
          <t>Không</t>
        </is>
      </c>
      <c r="G2061" t="inlineStr">
        <is>
          <t>Không</t>
        </is>
      </c>
      <c r="H2061" s="4" t="inlineStr">
        <is>
          <t>PASS</t>
        </is>
      </c>
    </row>
    <row r="2062">
      <c r="A2062" t="inlineStr">
        <is>
          <t>https://chatbot.thuexemaynguyentu.com/blog/xe-dien/xe-dien-va-thoi-tiet-lanh/</t>
        </is>
      </c>
      <c r="B2062" t="inlineStr">
        <is>
          <t>Bài viết</t>
        </is>
      </c>
      <c r="C2062" t="n">
        <v>2</v>
      </c>
      <c r="D2062" t="inlineStr">
        <is>
          <t>Article, BreadcrumbList, ImageObject, ListItem, Organization</t>
        </is>
      </c>
      <c r="E2062" t="n">
        <v>0</v>
      </c>
      <c r="F2062" t="inlineStr">
        <is>
          <t>Không</t>
        </is>
      </c>
      <c r="G2062" t="inlineStr">
        <is>
          <t>Không</t>
        </is>
      </c>
      <c r="H2062" s="4" t="inlineStr">
        <is>
          <t>PASS</t>
        </is>
      </c>
    </row>
    <row r="2063">
      <c r="A2063" t="inlineStr">
        <is>
          <t>https://chatbot.thuexemaynguyentu.com/blog/xe-dien/xe-may-dien-cho-nguoi-moi-cho-khach-du-lich/</t>
        </is>
      </c>
      <c r="B2063" t="inlineStr">
        <is>
          <t>Bài viết</t>
        </is>
      </c>
      <c r="C2063" t="n">
        <v>2</v>
      </c>
      <c r="D2063" t="inlineStr">
        <is>
          <t>Article, BreadcrumbList, ImageObject, ListItem, Organization</t>
        </is>
      </c>
      <c r="E2063" t="n">
        <v>0</v>
      </c>
      <c r="F2063" t="inlineStr">
        <is>
          <t>Không</t>
        </is>
      </c>
      <c r="G2063" t="inlineStr">
        <is>
          <t>Không</t>
        </is>
      </c>
      <c r="H2063" s="4" t="inlineStr">
        <is>
          <t>PASS</t>
        </is>
      </c>
    </row>
    <row r="2064">
      <c r="A2064" t="inlineStr">
        <is>
          <t>https://chatbot.thuexemaynguyentu.com/blog/xe-dien/xe-may-dien-cho-nguoi-moi-dai-han/</t>
        </is>
      </c>
      <c r="B2064" t="inlineStr">
        <is>
          <t>Bài viết</t>
        </is>
      </c>
      <c r="C2064" t="n">
        <v>2</v>
      </c>
      <c r="D2064" t="inlineStr">
        <is>
          <t>Article, BreadcrumbList, ImageObject, ListItem, Organization</t>
        </is>
      </c>
      <c r="E2064" t="n">
        <v>0</v>
      </c>
      <c r="F2064" t="inlineStr">
        <is>
          <t>Không</t>
        </is>
      </c>
      <c r="G2064" t="inlineStr">
        <is>
          <t>Không</t>
        </is>
      </c>
      <c r="H2064" s="4" t="inlineStr">
        <is>
          <t>PASS</t>
        </is>
      </c>
    </row>
    <row r="2065">
      <c r="A2065" t="inlineStr">
        <is>
          <t>https://chatbot.thuexemaynguyentu.com/blog/xe-dien/xe-may-dien-cho-nguoi-moi-gia-tot/</t>
        </is>
      </c>
      <c r="B2065" t="inlineStr">
        <is>
          <t>Bài viết</t>
        </is>
      </c>
      <c r="C2065" t="n">
        <v>2</v>
      </c>
      <c r="D2065" t="inlineStr">
        <is>
          <t>Article, BreadcrumbList, ImageObject, ListItem, Organization</t>
        </is>
      </c>
      <c r="E2065" t="n">
        <v>0</v>
      </c>
      <c r="F2065" t="inlineStr">
        <is>
          <t>Không</t>
        </is>
      </c>
      <c r="G2065" t="inlineStr">
        <is>
          <t>Không</t>
        </is>
      </c>
      <c r="H2065" s="4" t="inlineStr">
        <is>
          <t>PASS</t>
        </is>
      </c>
    </row>
    <row r="2066">
      <c r="A2066" t="inlineStr">
        <is>
          <t>https://chatbot.thuexemaynguyentu.com/blog/xe-dien/xe-may-dien-cho-nguoi-moi-mua-he/</t>
        </is>
      </c>
      <c r="B2066" t="inlineStr">
        <is>
          <t>Bài viết</t>
        </is>
      </c>
      <c r="C2066" t="n">
        <v>2</v>
      </c>
      <c r="D2066" t="inlineStr">
        <is>
          <t>Article, BreadcrumbList, ImageObject, ListItem, Organization</t>
        </is>
      </c>
      <c r="E2066" t="n">
        <v>0</v>
      </c>
      <c r="F2066" t="inlineStr">
        <is>
          <t>Không</t>
        </is>
      </c>
      <c r="G2066" t="inlineStr">
        <is>
          <t>Không</t>
        </is>
      </c>
      <c r="H2066" s="4" t="inlineStr">
        <is>
          <t>PASS</t>
        </is>
      </c>
    </row>
    <row r="2067">
      <c r="A2067" t="inlineStr">
        <is>
          <t>https://chatbot.thuexemaynguyentu.com/blog/xe-dien/xe-may-dien-cho-nguoi-moi-mua-mua/</t>
        </is>
      </c>
      <c r="B2067" t="inlineStr">
        <is>
          <t>Bài viết</t>
        </is>
      </c>
      <c r="C2067" t="n">
        <v>2</v>
      </c>
      <c r="D2067" t="inlineStr">
        <is>
          <t>Article, BreadcrumbList, ImageObject, ListItem, Organization</t>
        </is>
      </c>
      <c r="E2067" t="n">
        <v>0</v>
      </c>
      <c r="F2067" t="inlineStr">
        <is>
          <t>Không</t>
        </is>
      </c>
      <c r="G2067" t="inlineStr">
        <is>
          <t>Không</t>
        </is>
      </c>
      <c r="H2067" s="4" t="inlineStr">
        <is>
          <t>PASS</t>
        </is>
      </c>
    </row>
    <row r="2068">
      <c r="A2068" t="inlineStr">
        <is>
          <t>https://chatbot.thuexemaynguyentu.com/blog/xe-dien/xe-may-dien-cho-nguoi-moi/</t>
        </is>
      </c>
      <c r="B2068" t="inlineStr">
        <is>
          <t>Bài viết</t>
        </is>
      </c>
      <c r="C2068" t="n">
        <v>2</v>
      </c>
      <c r="D2068" t="inlineStr">
        <is>
          <t>Article, BreadcrumbList, ImageObject, ListItem, Organization</t>
        </is>
      </c>
      <c r="E2068" t="n">
        <v>0</v>
      </c>
      <c r="F2068" t="inlineStr">
        <is>
          <t>Không</t>
        </is>
      </c>
      <c r="G2068" t="inlineStr">
        <is>
          <t>Không</t>
        </is>
      </c>
      <c r="H2068" s="4" t="inlineStr">
        <is>
          <t>PASS</t>
        </is>
      </c>
    </row>
    <row r="2069">
      <c r="A2069" t="inlineStr">
        <is>
          <t>https://chatbot.thuexemaynguyentu.com/blog/an-toan/page/10/</t>
        </is>
      </c>
      <c r="B2069" t="inlineStr">
        <is>
          <t>Hub danh mục (phân trang)</t>
        </is>
      </c>
      <c r="C2069" t="n">
        <v>2</v>
      </c>
      <c r="D2069" t="inlineStr">
        <is>
          <t>BreadcrumbList, CollectionPage, ItemList, ListItem, WebSite</t>
        </is>
      </c>
      <c r="E2069" t="n">
        <v>0</v>
      </c>
      <c r="F2069" t="inlineStr">
        <is>
          <t>Không</t>
        </is>
      </c>
      <c r="G2069" t="inlineStr">
        <is>
          <t>Không</t>
        </is>
      </c>
      <c r="H2069" s="4" t="inlineStr">
        <is>
          <t>PASS</t>
        </is>
      </c>
    </row>
    <row r="2070">
      <c r="A2070" t="inlineStr">
        <is>
          <t>https://chatbot.thuexemaynguyentu.com/blog/an-toan/page/11/</t>
        </is>
      </c>
      <c r="B2070" t="inlineStr">
        <is>
          <t>Hub danh mục (phân trang)</t>
        </is>
      </c>
      <c r="C2070" t="n">
        <v>2</v>
      </c>
      <c r="D2070" t="inlineStr">
        <is>
          <t>BreadcrumbList, CollectionPage, ItemList, ListItem, WebSite</t>
        </is>
      </c>
      <c r="E2070" t="n">
        <v>0</v>
      </c>
      <c r="F2070" t="inlineStr">
        <is>
          <t>Không</t>
        </is>
      </c>
      <c r="G2070" t="inlineStr">
        <is>
          <t>Không</t>
        </is>
      </c>
      <c r="H2070" s="4" t="inlineStr">
        <is>
          <t>PASS</t>
        </is>
      </c>
    </row>
    <row r="2071">
      <c r="A2071" t="inlineStr">
        <is>
          <t>https://chatbot.thuexemaynguyentu.com/blog/an-toan/page/2/</t>
        </is>
      </c>
      <c r="B2071" t="inlineStr">
        <is>
          <t>Hub danh mục (phân trang)</t>
        </is>
      </c>
      <c r="C2071" t="n">
        <v>2</v>
      </c>
      <c r="D2071" t="inlineStr">
        <is>
          <t>BreadcrumbList, CollectionPage, ItemList, ListItem, WebSite</t>
        </is>
      </c>
      <c r="E2071" t="n">
        <v>0</v>
      </c>
      <c r="F2071" t="inlineStr">
        <is>
          <t>Không</t>
        </is>
      </c>
      <c r="G2071" t="inlineStr">
        <is>
          <t>Không</t>
        </is>
      </c>
      <c r="H2071" s="4" t="inlineStr">
        <is>
          <t>PASS</t>
        </is>
      </c>
    </row>
    <row r="2072">
      <c r="A2072" t="inlineStr">
        <is>
          <t>https://chatbot.thuexemaynguyentu.com/blog/an-toan/page/3/</t>
        </is>
      </c>
      <c r="B2072" t="inlineStr">
        <is>
          <t>Hub danh mục (phân trang)</t>
        </is>
      </c>
      <c r="C2072" t="n">
        <v>2</v>
      </c>
      <c r="D2072" t="inlineStr">
        <is>
          <t>BreadcrumbList, CollectionPage, ItemList, ListItem, WebSite</t>
        </is>
      </c>
      <c r="E2072" t="n">
        <v>0</v>
      </c>
      <c r="F2072" t="inlineStr">
        <is>
          <t>Không</t>
        </is>
      </c>
      <c r="G2072" t="inlineStr">
        <is>
          <t>Không</t>
        </is>
      </c>
      <c r="H2072" s="4" t="inlineStr">
        <is>
          <t>PASS</t>
        </is>
      </c>
    </row>
    <row r="2073">
      <c r="A2073" t="inlineStr">
        <is>
          <t>https://chatbot.thuexemaynguyentu.com/blog/an-toan/page/4/</t>
        </is>
      </c>
      <c r="B2073" t="inlineStr">
        <is>
          <t>Hub danh mục (phân trang)</t>
        </is>
      </c>
      <c r="C2073" t="n">
        <v>2</v>
      </c>
      <c r="D2073" t="inlineStr">
        <is>
          <t>BreadcrumbList, CollectionPage, ItemList, ListItem, WebSite</t>
        </is>
      </c>
      <c r="E2073" t="n">
        <v>0</v>
      </c>
      <c r="F2073" t="inlineStr">
        <is>
          <t>Không</t>
        </is>
      </c>
      <c r="G2073" t="inlineStr">
        <is>
          <t>Không</t>
        </is>
      </c>
      <c r="H2073" s="4" t="inlineStr">
        <is>
          <t>PASS</t>
        </is>
      </c>
    </row>
    <row r="2074">
      <c r="A2074" t="inlineStr">
        <is>
          <t>https://chatbot.thuexemaynguyentu.com/blog/an-toan/page/5/</t>
        </is>
      </c>
      <c r="B2074" t="inlineStr">
        <is>
          <t>Hub danh mục (phân trang)</t>
        </is>
      </c>
      <c r="C2074" t="n">
        <v>2</v>
      </c>
      <c r="D2074" t="inlineStr">
        <is>
          <t>BreadcrumbList, CollectionPage, ItemList, ListItem, WebSite</t>
        </is>
      </c>
      <c r="E2074" t="n">
        <v>0</v>
      </c>
      <c r="F2074" t="inlineStr">
        <is>
          <t>Không</t>
        </is>
      </c>
      <c r="G2074" t="inlineStr">
        <is>
          <t>Không</t>
        </is>
      </c>
      <c r="H2074" s="4" t="inlineStr">
        <is>
          <t>PASS</t>
        </is>
      </c>
    </row>
    <row r="2075">
      <c r="A2075" t="inlineStr">
        <is>
          <t>https://chatbot.thuexemaynguyentu.com/blog/an-toan/page/6/</t>
        </is>
      </c>
      <c r="B2075" t="inlineStr">
        <is>
          <t>Hub danh mục (phân trang)</t>
        </is>
      </c>
      <c r="C2075" t="n">
        <v>2</v>
      </c>
      <c r="D2075" t="inlineStr">
        <is>
          <t>BreadcrumbList, CollectionPage, ItemList, ListItem, WebSite</t>
        </is>
      </c>
      <c r="E2075" t="n">
        <v>0</v>
      </c>
      <c r="F2075" t="inlineStr">
        <is>
          <t>Không</t>
        </is>
      </c>
      <c r="G2075" t="inlineStr">
        <is>
          <t>Không</t>
        </is>
      </c>
      <c r="H2075" s="4" t="inlineStr">
        <is>
          <t>PASS</t>
        </is>
      </c>
    </row>
    <row r="2076">
      <c r="A2076" t="inlineStr">
        <is>
          <t>https://chatbot.thuexemaynguyentu.com/blog/an-toan/page/7/</t>
        </is>
      </c>
      <c r="B2076" t="inlineStr">
        <is>
          <t>Hub danh mục (phân trang)</t>
        </is>
      </c>
      <c r="C2076" t="n">
        <v>2</v>
      </c>
      <c r="D2076" t="inlineStr">
        <is>
          <t>BreadcrumbList, CollectionPage, ItemList, ListItem, WebSite</t>
        </is>
      </c>
      <c r="E2076" t="n">
        <v>0</v>
      </c>
      <c r="F2076" t="inlineStr">
        <is>
          <t>Không</t>
        </is>
      </c>
      <c r="G2076" t="inlineStr">
        <is>
          <t>Không</t>
        </is>
      </c>
      <c r="H2076" s="4" t="inlineStr">
        <is>
          <t>PASS</t>
        </is>
      </c>
    </row>
    <row r="2077">
      <c r="A2077" t="inlineStr">
        <is>
          <t>https://chatbot.thuexemaynguyentu.com/blog/an-toan/page/8/</t>
        </is>
      </c>
      <c r="B2077" t="inlineStr">
        <is>
          <t>Hub danh mục (phân trang)</t>
        </is>
      </c>
      <c r="C2077" t="n">
        <v>2</v>
      </c>
      <c r="D2077" t="inlineStr">
        <is>
          <t>BreadcrumbList, CollectionPage, ItemList, ListItem, WebSite</t>
        </is>
      </c>
      <c r="E2077" t="n">
        <v>0</v>
      </c>
      <c r="F2077" t="inlineStr">
        <is>
          <t>Không</t>
        </is>
      </c>
      <c r="G2077" t="inlineStr">
        <is>
          <t>Không</t>
        </is>
      </c>
      <c r="H2077" s="4" t="inlineStr">
        <is>
          <t>PASS</t>
        </is>
      </c>
    </row>
    <row r="2078">
      <c r="A2078" t="inlineStr">
        <is>
          <t>https://chatbot.thuexemaynguyentu.com/blog/an-toan/page/9/</t>
        </is>
      </c>
      <c r="B2078" t="inlineStr">
        <is>
          <t>Hub danh mục (phân trang)</t>
        </is>
      </c>
      <c r="C2078" t="n">
        <v>2</v>
      </c>
      <c r="D2078" t="inlineStr">
        <is>
          <t>BreadcrumbList, CollectionPage, ItemList, ListItem, WebSite</t>
        </is>
      </c>
      <c r="E2078" t="n">
        <v>0</v>
      </c>
      <c r="F2078" t="inlineStr">
        <is>
          <t>Không</t>
        </is>
      </c>
      <c r="G2078" t="inlineStr">
        <is>
          <t>Không</t>
        </is>
      </c>
      <c r="H2078" s="4" t="inlineStr">
        <is>
          <t>PASS</t>
        </is>
      </c>
    </row>
    <row r="2079">
      <c r="A2079" t="inlineStr">
        <is>
          <t>https://chatbot.thuexemaynguyentu.com/blog/app/page/10/</t>
        </is>
      </c>
      <c r="B2079" t="inlineStr">
        <is>
          <t>Hub danh mục (phân trang)</t>
        </is>
      </c>
      <c r="C2079" t="n">
        <v>2</v>
      </c>
      <c r="D2079" t="inlineStr">
        <is>
          <t>BreadcrumbList, CollectionPage, ItemList, ListItem, WebSite</t>
        </is>
      </c>
      <c r="E2079" t="n">
        <v>0</v>
      </c>
      <c r="F2079" t="inlineStr">
        <is>
          <t>Không</t>
        </is>
      </c>
      <c r="G2079" t="inlineStr">
        <is>
          <t>Không</t>
        </is>
      </c>
      <c r="H2079" s="4" t="inlineStr">
        <is>
          <t>PASS</t>
        </is>
      </c>
    </row>
    <row r="2080">
      <c r="A2080" t="inlineStr">
        <is>
          <t>https://chatbot.thuexemaynguyentu.com/blog/app/page/11/</t>
        </is>
      </c>
      <c r="B2080" t="inlineStr">
        <is>
          <t>Hub danh mục (phân trang)</t>
        </is>
      </c>
      <c r="C2080" t="n">
        <v>2</v>
      </c>
      <c r="D2080" t="inlineStr">
        <is>
          <t>BreadcrumbList, CollectionPage, ItemList, ListItem, WebSite</t>
        </is>
      </c>
      <c r="E2080" t="n">
        <v>0</v>
      </c>
      <c r="F2080" t="inlineStr">
        <is>
          <t>Không</t>
        </is>
      </c>
      <c r="G2080" t="inlineStr">
        <is>
          <t>Không</t>
        </is>
      </c>
      <c r="H2080" s="4" t="inlineStr">
        <is>
          <t>PASS</t>
        </is>
      </c>
    </row>
    <row r="2081">
      <c r="A2081" t="inlineStr">
        <is>
          <t>https://chatbot.thuexemaynguyentu.com/blog/app/page/12/</t>
        </is>
      </c>
      <c r="B2081" t="inlineStr">
        <is>
          <t>Hub danh mục (phân trang)</t>
        </is>
      </c>
      <c r="C2081" t="n">
        <v>2</v>
      </c>
      <c r="D2081" t="inlineStr">
        <is>
          <t>BreadcrumbList, CollectionPage, ItemList, ListItem, WebSite</t>
        </is>
      </c>
      <c r="E2081" t="n">
        <v>0</v>
      </c>
      <c r="F2081" t="inlineStr">
        <is>
          <t>Không</t>
        </is>
      </c>
      <c r="G2081" t="inlineStr">
        <is>
          <t>Không</t>
        </is>
      </c>
      <c r="H2081" s="4" t="inlineStr">
        <is>
          <t>PASS</t>
        </is>
      </c>
    </row>
    <row r="2082">
      <c r="A2082" t="inlineStr">
        <is>
          <t>https://chatbot.thuexemaynguyentu.com/blog/app/page/13/</t>
        </is>
      </c>
      <c r="B2082" t="inlineStr">
        <is>
          <t>Hub danh mục (phân trang)</t>
        </is>
      </c>
      <c r="C2082" t="n">
        <v>2</v>
      </c>
      <c r="D2082" t="inlineStr">
        <is>
          <t>BreadcrumbList, CollectionPage, ItemList, ListItem, WebSite</t>
        </is>
      </c>
      <c r="E2082" t="n">
        <v>0</v>
      </c>
      <c r="F2082" t="inlineStr">
        <is>
          <t>Không</t>
        </is>
      </c>
      <c r="G2082" t="inlineStr">
        <is>
          <t>Không</t>
        </is>
      </c>
      <c r="H2082" s="4" t="inlineStr">
        <is>
          <t>PASS</t>
        </is>
      </c>
    </row>
    <row r="2083">
      <c r="A2083" t="inlineStr">
        <is>
          <t>https://chatbot.thuexemaynguyentu.com/blog/app/page/14/</t>
        </is>
      </c>
      <c r="B2083" t="inlineStr">
        <is>
          <t>Hub danh mục (phân trang)</t>
        </is>
      </c>
      <c r="C2083" t="n">
        <v>2</v>
      </c>
      <c r="D2083" t="inlineStr">
        <is>
          <t>BreadcrumbList, CollectionPage, ItemList, ListItem, WebSite</t>
        </is>
      </c>
      <c r="E2083" t="n">
        <v>0</v>
      </c>
      <c r="F2083" t="inlineStr">
        <is>
          <t>Không</t>
        </is>
      </c>
      <c r="G2083" t="inlineStr">
        <is>
          <t>Không</t>
        </is>
      </c>
      <c r="H2083" s="4" t="inlineStr">
        <is>
          <t>PASS</t>
        </is>
      </c>
    </row>
    <row r="2084">
      <c r="A2084" t="inlineStr">
        <is>
          <t>https://chatbot.thuexemaynguyentu.com/blog/app/page/15/</t>
        </is>
      </c>
      <c r="B2084" t="inlineStr">
        <is>
          <t>Hub danh mục (phân trang)</t>
        </is>
      </c>
      <c r="C2084" t="n">
        <v>2</v>
      </c>
      <c r="D2084" t="inlineStr">
        <is>
          <t>BreadcrumbList, CollectionPage, ItemList, ListItem, WebSite</t>
        </is>
      </c>
      <c r="E2084" t="n">
        <v>0</v>
      </c>
      <c r="F2084" t="inlineStr">
        <is>
          <t>Không</t>
        </is>
      </c>
      <c r="G2084" t="inlineStr">
        <is>
          <t>Không</t>
        </is>
      </c>
      <c r="H2084" s="4" t="inlineStr">
        <is>
          <t>PASS</t>
        </is>
      </c>
    </row>
    <row r="2085">
      <c r="A2085" t="inlineStr">
        <is>
          <t>https://chatbot.thuexemaynguyentu.com/blog/app/page/2/</t>
        </is>
      </c>
      <c r="B2085" t="inlineStr">
        <is>
          <t>Hub danh mục (phân trang)</t>
        </is>
      </c>
      <c r="C2085" t="n">
        <v>2</v>
      </c>
      <c r="D2085" t="inlineStr">
        <is>
          <t>BreadcrumbList, CollectionPage, ItemList, ListItem, WebSite</t>
        </is>
      </c>
      <c r="E2085" t="n">
        <v>0</v>
      </c>
      <c r="F2085" t="inlineStr">
        <is>
          <t>Không</t>
        </is>
      </c>
      <c r="G2085" t="inlineStr">
        <is>
          <t>Không</t>
        </is>
      </c>
      <c r="H2085" s="4" t="inlineStr">
        <is>
          <t>PASS</t>
        </is>
      </c>
    </row>
    <row r="2086">
      <c r="A2086" t="inlineStr">
        <is>
          <t>https://chatbot.thuexemaynguyentu.com/blog/app/page/3/</t>
        </is>
      </c>
      <c r="B2086" t="inlineStr">
        <is>
          <t>Hub danh mục (phân trang)</t>
        </is>
      </c>
      <c r="C2086" t="n">
        <v>2</v>
      </c>
      <c r="D2086" t="inlineStr">
        <is>
          <t>BreadcrumbList, CollectionPage, ItemList, ListItem, WebSite</t>
        </is>
      </c>
      <c r="E2086" t="n">
        <v>0</v>
      </c>
      <c r="F2086" t="inlineStr">
        <is>
          <t>Không</t>
        </is>
      </c>
      <c r="G2086" t="inlineStr">
        <is>
          <t>Không</t>
        </is>
      </c>
      <c r="H2086" s="4" t="inlineStr">
        <is>
          <t>PASS</t>
        </is>
      </c>
    </row>
    <row r="2087">
      <c r="A2087" t="inlineStr">
        <is>
          <t>https://chatbot.thuexemaynguyentu.com/blog/app/page/4/</t>
        </is>
      </c>
      <c r="B2087" t="inlineStr">
        <is>
          <t>Hub danh mục (phân trang)</t>
        </is>
      </c>
      <c r="C2087" t="n">
        <v>2</v>
      </c>
      <c r="D2087" t="inlineStr">
        <is>
          <t>BreadcrumbList, CollectionPage, ItemList, ListItem, WebSite</t>
        </is>
      </c>
      <c r="E2087" t="n">
        <v>0</v>
      </c>
      <c r="F2087" t="inlineStr">
        <is>
          <t>Không</t>
        </is>
      </c>
      <c r="G2087" t="inlineStr">
        <is>
          <t>Không</t>
        </is>
      </c>
      <c r="H2087" s="4" t="inlineStr">
        <is>
          <t>PASS</t>
        </is>
      </c>
    </row>
    <row r="2088">
      <c r="A2088" t="inlineStr">
        <is>
          <t>https://chatbot.thuexemaynguyentu.com/blog/app/page/5/</t>
        </is>
      </c>
      <c r="B2088" t="inlineStr">
        <is>
          <t>Hub danh mục (phân trang)</t>
        </is>
      </c>
      <c r="C2088" t="n">
        <v>2</v>
      </c>
      <c r="D2088" t="inlineStr">
        <is>
          <t>BreadcrumbList, CollectionPage, ItemList, ListItem, WebSite</t>
        </is>
      </c>
      <c r="E2088" t="n">
        <v>0</v>
      </c>
      <c r="F2088" t="inlineStr">
        <is>
          <t>Không</t>
        </is>
      </c>
      <c r="G2088" t="inlineStr">
        <is>
          <t>Không</t>
        </is>
      </c>
      <c r="H2088" s="4" t="inlineStr">
        <is>
          <t>PASS</t>
        </is>
      </c>
    </row>
    <row r="2089">
      <c r="A2089" t="inlineStr">
        <is>
          <t>https://chatbot.thuexemaynguyentu.com/blog/app/page/6/</t>
        </is>
      </c>
      <c r="B2089" t="inlineStr">
        <is>
          <t>Hub danh mục (phân trang)</t>
        </is>
      </c>
      <c r="C2089" t="n">
        <v>2</v>
      </c>
      <c r="D2089" t="inlineStr">
        <is>
          <t>BreadcrumbList, CollectionPage, ItemList, ListItem, WebSite</t>
        </is>
      </c>
      <c r="E2089" t="n">
        <v>0</v>
      </c>
      <c r="F2089" t="inlineStr">
        <is>
          <t>Không</t>
        </is>
      </c>
      <c r="G2089" t="inlineStr">
        <is>
          <t>Không</t>
        </is>
      </c>
      <c r="H2089" s="4" t="inlineStr">
        <is>
          <t>PASS</t>
        </is>
      </c>
    </row>
    <row r="2090">
      <c r="A2090" t="inlineStr">
        <is>
          <t>https://chatbot.thuexemaynguyentu.com/blog/app/page/7/</t>
        </is>
      </c>
      <c r="B2090" t="inlineStr">
        <is>
          <t>Hub danh mục (phân trang)</t>
        </is>
      </c>
      <c r="C2090" t="n">
        <v>2</v>
      </c>
      <c r="D2090" t="inlineStr">
        <is>
          <t>BreadcrumbList, CollectionPage, ItemList, ListItem, WebSite</t>
        </is>
      </c>
      <c r="E2090" t="n">
        <v>0</v>
      </c>
      <c r="F2090" t="inlineStr">
        <is>
          <t>Không</t>
        </is>
      </c>
      <c r="G2090" t="inlineStr">
        <is>
          <t>Không</t>
        </is>
      </c>
      <c r="H2090" s="4" t="inlineStr">
        <is>
          <t>PASS</t>
        </is>
      </c>
    </row>
    <row r="2091">
      <c r="A2091" t="inlineStr">
        <is>
          <t>https://chatbot.thuexemaynguyentu.com/blog/app/page/8/</t>
        </is>
      </c>
      <c r="B2091" t="inlineStr">
        <is>
          <t>Hub danh mục (phân trang)</t>
        </is>
      </c>
      <c r="C2091" t="n">
        <v>2</v>
      </c>
      <c r="D2091" t="inlineStr">
        <is>
          <t>BreadcrumbList, CollectionPage, ItemList, ListItem, WebSite</t>
        </is>
      </c>
      <c r="E2091" t="n">
        <v>0</v>
      </c>
      <c r="F2091" t="inlineStr">
        <is>
          <t>Không</t>
        </is>
      </c>
      <c r="G2091" t="inlineStr">
        <is>
          <t>Không</t>
        </is>
      </c>
      <c r="H2091" s="4" t="inlineStr">
        <is>
          <t>PASS</t>
        </is>
      </c>
    </row>
    <row r="2092">
      <c r="A2092" t="inlineStr">
        <is>
          <t>https://chatbot.thuexemaynguyentu.com/blog/app/page/9/</t>
        </is>
      </c>
      <c r="B2092" t="inlineStr">
        <is>
          <t>Hub danh mục (phân trang)</t>
        </is>
      </c>
      <c r="C2092" t="n">
        <v>2</v>
      </c>
      <c r="D2092" t="inlineStr">
        <is>
          <t>BreadcrumbList, CollectionPage, ItemList, ListItem, WebSite</t>
        </is>
      </c>
      <c r="E2092" t="n">
        <v>0</v>
      </c>
      <c r="F2092" t="inlineStr">
        <is>
          <t>Không</t>
        </is>
      </c>
      <c r="G2092" t="inlineStr">
        <is>
          <t>Không</t>
        </is>
      </c>
      <c r="H2092" s="4" t="inlineStr">
        <is>
          <t>PASS</t>
        </is>
      </c>
    </row>
    <row r="2093">
      <c r="A2093" t="inlineStr">
        <is>
          <t>https://chatbot.thuexemaynguyentu.com/blog/dia-phuong/page/10/</t>
        </is>
      </c>
      <c r="B2093" t="inlineStr">
        <is>
          <t>Hub danh mục (phân trang)</t>
        </is>
      </c>
      <c r="C2093" t="n">
        <v>2</v>
      </c>
      <c r="D2093" t="inlineStr">
        <is>
          <t>BreadcrumbList, CollectionPage, ItemList, ListItem, WebSite</t>
        </is>
      </c>
      <c r="E2093" t="n">
        <v>0</v>
      </c>
      <c r="F2093" t="inlineStr">
        <is>
          <t>Không</t>
        </is>
      </c>
      <c r="G2093" t="inlineStr">
        <is>
          <t>Không</t>
        </is>
      </c>
      <c r="H2093" s="4" t="inlineStr">
        <is>
          <t>PASS</t>
        </is>
      </c>
    </row>
    <row r="2094">
      <c r="A2094" t="inlineStr">
        <is>
          <t>https://chatbot.thuexemaynguyentu.com/blog/dia-phuong/page/11/</t>
        </is>
      </c>
      <c r="B2094" t="inlineStr">
        <is>
          <t>Hub danh mục (phân trang)</t>
        </is>
      </c>
      <c r="C2094" t="n">
        <v>2</v>
      </c>
      <c r="D2094" t="inlineStr">
        <is>
          <t>BreadcrumbList, CollectionPage, ItemList, ListItem, WebSite</t>
        </is>
      </c>
      <c r="E2094" t="n">
        <v>0</v>
      </c>
      <c r="F2094" t="inlineStr">
        <is>
          <t>Không</t>
        </is>
      </c>
      <c r="G2094" t="inlineStr">
        <is>
          <t>Không</t>
        </is>
      </c>
      <c r="H2094" s="4" t="inlineStr">
        <is>
          <t>PASS</t>
        </is>
      </c>
    </row>
    <row r="2095">
      <c r="A2095" t="inlineStr">
        <is>
          <t>https://chatbot.thuexemaynguyentu.com/blog/dia-phuong/page/12/</t>
        </is>
      </c>
      <c r="B2095" t="inlineStr">
        <is>
          <t>Hub danh mục (phân trang)</t>
        </is>
      </c>
      <c r="C2095" t="n">
        <v>2</v>
      </c>
      <c r="D2095" t="inlineStr">
        <is>
          <t>BreadcrumbList, CollectionPage, ItemList, ListItem, WebSite</t>
        </is>
      </c>
      <c r="E2095" t="n">
        <v>0</v>
      </c>
      <c r="F2095" t="inlineStr">
        <is>
          <t>Không</t>
        </is>
      </c>
      <c r="G2095" t="inlineStr">
        <is>
          <t>Không</t>
        </is>
      </c>
      <c r="H2095" s="4" t="inlineStr">
        <is>
          <t>PASS</t>
        </is>
      </c>
    </row>
    <row r="2096">
      <c r="A2096" t="inlineStr">
        <is>
          <t>https://chatbot.thuexemaynguyentu.com/blog/dia-phuong/page/13/</t>
        </is>
      </c>
      <c r="B2096" t="inlineStr">
        <is>
          <t>Hub danh mục (phân trang)</t>
        </is>
      </c>
      <c r="C2096" t="n">
        <v>2</v>
      </c>
      <c r="D2096" t="inlineStr">
        <is>
          <t>BreadcrumbList, CollectionPage, ItemList, ListItem, WebSite</t>
        </is>
      </c>
      <c r="E2096" t="n">
        <v>0</v>
      </c>
      <c r="F2096" t="inlineStr">
        <is>
          <t>Không</t>
        </is>
      </c>
      <c r="G2096" t="inlineStr">
        <is>
          <t>Không</t>
        </is>
      </c>
      <c r="H2096" s="4" t="inlineStr">
        <is>
          <t>PASS</t>
        </is>
      </c>
    </row>
    <row r="2097">
      <c r="A2097" t="inlineStr">
        <is>
          <t>https://chatbot.thuexemaynguyentu.com/blog/dia-phuong/page/14/</t>
        </is>
      </c>
      <c r="B2097" t="inlineStr">
        <is>
          <t>Hub danh mục (phân trang)</t>
        </is>
      </c>
      <c r="C2097" t="n">
        <v>2</v>
      </c>
      <c r="D2097" t="inlineStr">
        <is>
          <t>BreadcrumbList, CollectionPage, ItemList, ListItem, WebSite</t>
        </is>
      </c>
      <c r="E2097" t="n">
        <v>0</v>
      </c>
      <c r="F2097" t="inlineStr">
        <is>
          <t>Không</t>
        </is>
      </c>
      <c r="G2097" t="inlineStr">
        <is>
          <t>Không</t>
        </is>
      </c>
      <c r="H2097" s="4" t="inlineStr">
        <is>
          <t>PASS</t>
        </is>
      </c>
    </row>
    <row r="2098">
      <c r="A2098" t="inlineStr">
        <is>
          <t>https://chatbot.thuexemaynguyentu.com/blog/dia-phuong/page/15/</t>
        </is>
      </c>
      <c r="B2098" t="inlineStr">
        <is>
          <t>Hub danh mục (phân trang)</t>
        </is>
      </c>
      <c r="C2098" t="n">
        <v>2</v>
      </c>
      <c r="D2098" t="inlineStr">
        <is>
          <t>BreadcrumbList, CollectionPage, ItemList, ListItem, WebSite</t>
        </is>
      </c>
      <c r="E2098" t="n">
        <v>0</v>
      </c>
      <c r="F2098" t="inlineStr">
        <is>
          <t>Không</t>
        </is>
      </c>
      <c r="G2098" t="inlineStr">
        <is>
          <t>Không</t>
        </is>
      </c>
      <c r="H2098" s="4" t="inlineStr">
        <is>
          <t>PASS</t>
        </is>
      </c>
    </row>
    <row r="2099">
      <c r="A2099" t="inlineStr">
        <is>
          <t>https://chatbot.thuexemaynguyentu.com/blog/dia-phuong/page/16/</t>
        </is>
      </c>
      <c r="B2099" t="inlineStr">
        <is>
          <t>Hub danh mục (phân trang)</t>
        </is>
      </c>
      <c r="C2099" t="n">
        <v>2</v>
      </c>
      <c r="D2099" t="inlineStr">
        <is>
          <t>BreadcrumbList, CollectionPage, ItemList, ListItem, WebSite</t>
        </is>
      </c>
      <c r="E2099" t="n">
        <v>0</v>
      </c>
      <c r="F2099" t="inlineStr">
        <is>
          <t>Không</t>
        </is>
      </c>
      <c r="G2099" t="inlineStr">
        <is>
          <t>Không</t>
        </is>
      </c>
      <c r="H2099" s="4" t="inlineStr">
        <is>
          <t>PASS</t>
        </is>
      </c>
    </row>
    <row r="2100">
      <c r="A2100" t="inlineStr">
        <is>
          <t>https://chatbot.thuexemaynguyentu.com/blog/dia-phuong/page/17/</t>
        </is>
      </c>
      <c r="B2100" t="inlineStr">
        <is>
          <t>Hub danh mục (phân trang)</t>
        </is>
      </c>
      <c r="C2100" t="n">
        <v>2</v>
      </c>
      <c r="D2100" t="inlineStr">
        <is>
          <t>BreadcrumbList, CollectionPage, ItemList, ListItem, WebSite</t>
        </is>
      </c>
      <c r="E2100" t="n">
        <v>0</v>
      </c>
      <c r="F2100" t="inlineStr">
        <is>
          <t>Không</t>
        </is>
      </c>
      <c r="G2100" t="inlineStr">
        <is>
          <t>Không</t>
        </is>
      </c>
      <c r="H2100" s="4" t="inlineStr">
        <is>
          <t>PASS</t>
        </is>
      </c>
    </row>
    <row r="2101">
      <c r="A2101" t="inlineStr">
        <is>
          <t>https://chatbot.thuexemaynguyentu.com/blog/dia-phuong/page/2/</t>
        </is>
      </c>
      <c r="B2101" t="inlineStr">
        <is>
          <t>Hub danh mục (phân trang)</t>
        </is>
      </c>
      <c r="C2101" t="n">
        <v>2</v>
      </c>
      <c r="D2101" t="inlineStr">
        <is>
          <t>BreadcrumbList, CollectionPage, ItemList, ListItem, WebSite</t>
        </is>
      </c>
      <c r="E2101" t="n">
        <v>0</v>
      </c>
      <c r="F2101" t="inlineStr">
        <is>
          <t>Không</t>
        </is>
      </c>
      <c r="G2101" t="inlineStr">
        <is>
          <t>Không</t>
        </is>
      </c>
      <c r="H2101" s="4" t="inlineStr">
        <is>
          <t>PASS</t>
        </is>
      </c>
    </row>
    <row r="2102">
      <c r="A2102" t="inlineStr">
        <is>
          <t>https://chatbot.thuexemaynguyentu.com/blog/dia-phuong/page/3/</t>
        </is>
      </c>
      <c r="B2102" t="inlineStr">
        <is>
          <t>Hub danh mục (phân trang)</t>
        </is>
      </c>
      <c r="C2102" t="n">
        <v>2</v>
      </c>
      <c r="D2102" t="inlineStr">
        <is>
          <t>BreadcrumbList, CollectionPage, ItemList, ListItem, WebSite</t>
        </is>
      </c>
      <c r="E2102" t="n">
        <v>0</v>
      </c>
      <c r="F2102" t="inlineStr">
        <is>
          <t>Không</t>
        </is>
      </c>
      <c r="G2102" t="inlineStr">
        <is>
          <t>Không</t>
        </is>
      </c>
      <c r="H2102" s="4" t="inlineStr">
        <is>
          <t>PASS</t>
        </is>
      </c>
    </row>
    <row r="2103">
      <c r="A2103" t="inlineStr">
        <is>
          <t>https://chatbot.thuexemaynguyentu.com/blog/dia-phuong/page/4/</t>
        </is>
      </c>
      <c r="B2103" t="inlineStr">
        <is>
          <t>Hub danh mục (phân trang)</t>
        </is>
      </c>
      <c r="C2103" t="n">
        <v>2</v>
      </c>
      <c r="D2103" t="inlineStr">
        <is>
          <t>BreadcrumbList, CollectionPage, ItemList, ListItem, WebSite</t>
        </is>
      </c>
      <c r="E2103" t="n">
        <v>0</v>
      </c>
      <c r="F2103" t="inlineStr">
        <is>
          <t>Không</t>
        </is>
      </c>
      <c r="G2103" t="inlineStr">
        <is>
          <t>Không</t>
        </is>
      </c>
      <c r="H2103" s="4" t="inlineStr">
        <is>
          <t>PASS</t>
        </is>
      </c>
    </row>
    <row r="2104">
      <c r="A2104" t="inlineStr">
        <is>
          <t>https://chatbot.thuexemaynguyentu.com/blog/dia-phuong/page/5/</t>
        </is>
      </c>
      <c r="B2104" t="inlineStr">
        <is>
          <t>Hub danh mục (phân trang)</t>
        </is>
      </c>
      <c r="C2104" t="n">
        <v>2</v>
      </c>
      <c r="D2104" t="inlineStr">
        <is>
          <t>BreadcrumbList, CollectionPage, ItemList, ListItem, WebSite</t>
        </is>
      </c>
      <c r="E2104" t="n">
        <v>0</v>
      </c>
      <c r="F2104" t="inlineStr">
        <is>
          <t>Không</t>
        </is>
      </c>
      <c r="G2104" t="inlineStr">
        <is>
          <t>Không</t>
        </is>
      </c>
      <c r="H2104" s="4" t="inlineStr">
        <is>
          <t>PASS</t>
        </is>
      </c>
    </row>
    <row r="2105">
      <c r="A2105" t="inlineStr">
        <is>
          <t>https://chatbot.thuexemaynguyentu.com/blog/dia-phuong/page/6/</t>
        </is>
      </c>
      <c r="B2105" t="inlineStr">
        <is>
          <t>Hub danh mục (phân trang)</t>
        </is>
      </c>
      <c r="C2105" t="n">
        <v>2</v>
      </c>
      <c r="D2105" t="inlineStr">
        <is>
          <t>BreadcrumbList, CollectionPage, ItemList, ListItem, WebSite</t>
        </is>
      </c>
      <c r="E2105" t="n">
        <v>0</v>
      </c>
      <c r="F2105" t="inlineStr">
        <is>
          <t>Không</t>
        </is>
      </c>
      <c r="G2105" t="inlineStr">
        <is>
          <t>Không</t>
        </is>
      </c>
      <c r="H2105" s="4" t="inlineStr">
        <is>
          <t>PASS</t>
        </is>
      </c>
    </row>
    <row r="2106">
      <c r="A2106" t="inlineStr">
        <is>
          <t>https://chatbot.thuexemaynguyentu.com/blog/dia-phuong/page/7/</t>
        </is>
      </c>
      <c r="B2106" t="inlineStr">
        <is>
          <t>Hub danh mục (phân trang)</t>
        </is>
      </c>
      <c r="C2106" t="n">
        <v>2</v>
      </c>
      <c r="D2106" t="inlineStr">
        <is>
          <t>BreadcrumbList, CollectionPage, ItemList, ListItem, WebSite</t>
        </is>
      </c>
      <c r="E2106" t="n">
        <v>0</v>
      </c>
      <c r="F2106" t="inlineStr">
        <is>
          <t>Không</t>
        </is>
      </c>
      <c r="G2106" t="inlineStr">
        <is>
          <t>Không</t>
        </is>
      </c>
      <c r="H2106" s="4" t="inlineStr">
        <is>
          <t>PASS</t>
        </is>
      </c>
    </row>
    <row r="2107">
      <c r="A2107" t="inlineStr">
        <is>
          <t>https://chatbot.thuexemaynguyentu.com/blog/dia-phuong/page/8/</t>
        </is>
      </c>
      <c r="B2107" t="inlineStr">
        <is>
          <t>Hub danh mục (phân trang)</t>
        </is>
      </c>
      <c r="C2107" t="n">
        <v>2</v>
      </c>
      <c r="D2107" t="inlineStr">
        <is>
          <t>BreadcrumbList, CollectionPage, ItemList, ListItem, WebSite</t>
        </is>
      </c>
      <c r="E2107" t="n">
        <v>0</v>
      </c>
      <c r="F2107" t="inlineStr">
        <is>
          <t>Không</t>
        </is>
      </c>
      <c r="G2107" t="inlineStr">
        <is>
          <t>Không</t>
        </is>
      </c>
      <c r="H2107" s="4" t="inlineStr">
        <is>
          <t>PASS</t>
        </is>
      </c>
    </row>
    <row r="2108">
      <c r="A2108" t="inlineStr">
        <is>
          <t>https://chatbot.thuexemaynguyentu.com/blog/dia-phuong/page/9/</t>
        </is>
      </c>
      <c r="B2108" t="inlineStr">
        <is>
          <t>Hub danh mục (phân trang)</t>
        </is>
      </c>
      <c r="C2108" t="n">
        <v>2</v>
      </c>
      <c r="D2108" t="inlineStr">
        <is>
          <t>BreadcrumbList, CollectionPage, ItemList, ListItem, WebSite</t>
        </is>
      </c>
      <c r="E2108" t="n">
        <v>0</v>
      </c>
      <c r="F2108" t="inlineStr">
        <is>
          <t>Không</t>
        </is>
      </c>
      <c r="G2108" t="inlineStr">
        <is>
          <t>Không</t>
        </is>
      </c>
      <c r="H2108" s="4" t="inlineStr">
        <is>
          <t>PASS</t>
        </is>
      </c>
    </row>
    <row r="2109">
      <c r="A2109" t="inlineStr">
        <is>
          <t>https://chatbot.thuexemaynguyentu.com/blog/huong-dan/page/10/</t>
        </is>
      </c>
      <c r="B2109" t="inlineStr">
        <is>
          <t>Hub danh mục (phân trang)</t>
        </is>
      </c>
      <c r="C2109" t="n">
        <v>2</v>
      </c>
      <c r="D2109" t="inlineStr">
        <is>
          <t>BreadcrumbList, CollectionPage, ItemList, ListItem, WebSite</t>
        </is>
      </c>
      <c r="E2109" t="n">
        <v>0</v>
      </c>
      <c r="F2109" t="inlineStr">
        <is>
          <t>Không</t>
        </is>
      </c>
      <c r="G2109" t="inlineStr">
        <is>
          <t>Không</t>
        </is>
      </c>
      <c r="H2109" s="4" t="inlineStr">
        <is>
          <t>PASS</t>
        </is>
      </c>
    </row>
    <row r="2110">
      <c r="A2110" t="inlineStr">
        <is>
          <t>https://chatbot.thuexemaynguyentu.com/blog/huong-dan/page/11/</t>
        </is>
      </c>
      <c r="B2110" t="inlineStr">
        <is>
          <t>Hub danh mục (phân trang)</t>
        </is>
      </c>
      <c r="C2110" t="n">
        <v>2</v>
      </c>
      <c r="D2110" t="inlineStr">
        <is>
          <t>BreadcrumbList, CollectionPage, ItemList, ListItem, WebSite</t>
        </is>
      </c>
      <c r="E2110" t="n">
        <v>0</v>
      </c>
      <c r="F2110" t="inlineStr">
        <is>
          <t>Không</t>
        </is>
      </c>
      <c r="G2110" t="inlineStr">
        <is>
          <t>Không</t>
        </is>
      </c>
      <c r="H2110" s="4" t="inlineStr">
        <is>
          <t>PASS</t>
        </is>
      </c>
    </row>
    <row r="2111">
      <c r="A2111" t="inlineStr">
        <is>
          <t>https://chatbot.thuexemaynguyentu.com/blog/huong-dan/page/12/</t>
        </is>
      </c>
      <c r="B2111" t="inlineStr">
        <is>
          <t>Hub danh mục (phân trang)</t>
        </is>
      </c>
      <c r="C2111" t="n">
        <v>2</v>
      </c>
      <c r="D2111" t="inlineStr">
        <is>
          <t>BreadcrumbList, CollectionPage, ItemList, ListItem, WebSite</t>
        </is>
      </c>
      <c r="E2111" t="n">
        <v>0</v>
      </c>
      <c r="F2111" t="inlineStr">
        <is>
          <t>Không</t>
        </is>
      </c>
      <c r="G2111" t="inlineStr">
        <is>
          <t>Không</t>
        </is>
      </c>
      <c r="H2111" s="4" t="inlineStr">
        <is>
          <t>PASS</t>
        </is>
      </c>
    </row>
    <row r="2112">
      <c r="A2112" t="inlineStr">
        <is>
          <t>https://chatbot.thuexemaynguyentu.com/blog/huong-dan/page/13/</t>
        </is>
      </c>
      <c r="B2112" t="inlineStr">
        <is>
          <t>Hub danh mục (phân trang)</t>
        </is>
      </c>
      <c r="C2112" t="n">
        <v>2</v>
      </c>
      <c r="D2112" t="inlineStr">
        <is>
          <t>BreadcrumbList, CollectionPage, ItemList, ListItem, WebSite</t>
        </is>
      </c>
      <c r="E2112" t="n">
        <v>0</v>
      </c>
      <c r="F2112" t="inlineStr">
        <is>
          <t>Không</t>
        </is>
      </c>
      <c r="G2112" t="inlineStr">
        <is>
          <t>Không</t>
        </is>
      </c>
      <c r="H2112" s="4" t="inlineStr">
        <is>
          <t>PASS</t>
        </is>
      </c>
    </row>
    <row r="2113">
      <c r="A2113" t="inlineStr">
        <is>
          <t>https://chatbot.thuexemaynguyentu.com/blog/huong-dan/page/2/</t>
        </is>
      </c>
      <c r="B2113" t="inlineStr">
        <is>
          <t>Hub danh mục (phân trang)</t>
        </is>
      </c>
      <c r="C2113" t="n">
        <v>2</v>
      </c>
      <c r="D2113" t="inlineStr">
        <is>
          <t>BreadcrumbList, CollectionPage, ItemList, ListItem, WebSite</t>
        </is>
      </c>
      <c r="E2113" t="n">
        <v>0</v>
      </c>
      <c r="F2113" t="inlineStr">
        <is>
          <t>Không</t>
        </is>
      </c>
      <c r="G2113" t="inlineStr">
        <is>
          <t>Không</t>
        </is>
      </c>
      <c r="H2113" s="4" t="inlineStr">
        <is>
          <t>PASS</t>
        </is>
      </c>
    </row>
    <row r="2114">
      <c r="A2114" t="inlineStr">
        <is>
          <t>https://chatbot.thuexemaynguyentu.com/blog/huong-dan/page/3/</t>
        </is>
      </c>
      <c r="B2114" t="inlineStr">
        <is>
          <t>Hub danh mục (phân trang)</t>
        </is>
      </c>
      <c r="C2114" t="n">
        <v>2</v>
      </c>
      <c r="D2114" t="inlineStr">
        <is>
          <t>BreadcrumbList, CollectionPage, ItemList, ListItem, WebSite</t>
        </is>
      </c>
      <c r="E2114" t="n">
        <v>0</v>
      </c>
      <c r="F2114" t="inlineStr">
        <is>
          <t>Không</t>
        </is>
      </c>
      <c r="G2114" t="inlineStr">
        <is>
          <t>Không</t>
        </is>
      </c>
      <c r="H2114" s="4" t="inlineStr">
        <is>
          <t>PASS</t>
        </is>
      </c>
    </row>
    <row r="2115">
      <c r="A2115" t="inlineStr">
        <is>
          <t>https://chatbot.thuexemaynguyentu.com/blog/huong-dan/page/4/</t>
        </is>
      </c>
      <c r="B2115" t="inlineStr">
        <is>
          <t>Hub danh mục (phân trang)</t>
        </is>
      </c>
      <c r="C2115" t="n">
        <v>2</v>
      </c>
      <c r="D2115" t="inlineStr">
        <is>
          <t>BreadcrumbList, CollectionPage, ItemList, ListItem, WebSite</t>
        </is>
      </c>
      <c r="E2115" t="n">
        <v>0</v>
      </c>
      <c r="F2115" t="inlineStr">
        <is>
          <t>Không</t>
        </is>
      </c>
      <c r="G2115" t="inlineStr">
        <is>
          <t>Không</t>
        </is>
      </c>
      <c r="H2115" s="4" t="inlineStr">
        <is>
          <t>PASS</t>
        </is>
      </c>
    </row>
    <row r="2116">
      <c r="A2116" t="inlineStr">
        <is>
          <t>https://chatbot.thuexemaynguyentu.com/blog/huong-dan/page/5/</t>
        </is>
      </c>
      <c r="B2116" t="inlineStr">
        <is>
          <t>Hub danh mục (phân trang)</t>
        </is>
      </c>
      <c r="C2116" t="n">
        <v>2</v>
      </c>
      <c r="D2116" t="inlineStr">
        <is>
          <t>BreadcrumbList, CollectionPage, ItemList, ListItem, WebSite</t>
        </is>
      </c>
      <c r="E2116" t="n">
        <v>0</v>
      </c>
      <c r="F2116" t="inlineStr">
        <is>
          <t>Không</t>
        </is>
      </c>
      <c r="G2116" t="inlineStr">
        <is>
          <t>Không</t>
        </is>
      </c>
      <c r="H2116" s="4" t="inlineStr">
        <is>
          <t>PASS</t>
        </is>
      </c>
    </row>
    <row r="2117">
      <c r="A2117" t="inlineStr">
        <is>
          <t>https://chatbot.thuexemaynguyentu.com/blog/huong-dan/page/6/</t>
        </is>
      </c>
      <c r="B2117" t="inlineStr">
        <is>
          <t>Hub danh mục (phân trang)</t>
        </is>
      </c>
      <c r="C2117" t="n">
        <v>2</v>
      </c>
      <c r="D2117" t="inlineStr">
        <is>
          <t>BreadcrumbList, CollectionPage, ItemList, ListItem, WebSite</t>
        </is>
      </c>
      <c r="E2117" t="n">
        <v>0</v>
      </c>
      <c r="F2117" t="inlineStr">
        <is>
          <t>Không</t>
        </is>
      </c>
      <c r="G2117" t="inlineStr">
        <is>
          <t>Không</t>
        </is>
      </c>
      <c r="H2117" s="4" t="inlineStr">
        <is>
          <t>PASS</t>
        </is>
      </c>
    </row>
    <row r="2118">
      <c r="A2118" t="inlineStr">
        <is>
          <t>https://chatbot.thuexemaynguyentu.com/blog/huong-dan/page/7/</t>
        </is>
      </c>
      <c r="B2118" t="inlineStr">
        <is>
          <t>Hub danh mục (phân trang)</t>
        </is>
      </c>
      <c r="C2118" t="n">
        <v>2</v>
      </c>
      <c r="D2118" t="inlineStr">
        <is>
          <t>BreadcrumbList, CollectionPage, ItemList, ListItem, WebSite</t>
        </is>
      </c>
      <c r="E2118" t="n">
        <v>0</v>
      </c>
      <c r="F2118" t="inlineStr">
        <is>
          <t>Không</t>
        </is>
      </c>
      <c r="G2118" t="inlineStr">
        <is>
          <t>Không</t>
        </is>
      </c>
      <c r="H2118" s="4" t="inlineStr">
        <is>
          <t>PASS</t>
        </is>
      </c>
    </row>
    <row r="2119">
      <c r="A2119" t="inlineStr">
        <is>
          <t>https://chatbot.thuexemaynguyentu.com/blog/huong-dan/page/8/</t>
        </is>
      </c>
      <c r="B2119" t="inlineStr">
        <is>
          <t>Hub danh mục (phân trang)</t>
        </is>
      </c>
      <c r="C2119" t="n">
        <v>2</v>
      </c>
      <c r="D2119" t="inlineStr">
        <is>
          <t>BreadcrumbList, CollectionPage, ItemList, ListItem, WebSite</t>
        </is>
      </c>
      <c r="E2119" t="n">
        <v>0</v>
      </c>
      <c r="F2119" t="inlineStr">
        <is>
          <t>Không</t>
        </is>
      </c>
      <c r="G2119" t="inlineStr">
        <is>
          <t>Không</t>
        </is>
      </c>
      <c r="H2119" s="4" t="inlineStr">
        <is>
          <t>PASS</t>
        </is>
      </c>
    </row>
    <row r="2120">
      <c r="A2120" t="inlineStr">
        <is>
          <t>https://chatbot.thuexemaynguyentu.com/blog/huong-dan/page/9/</t>
        </is>
      </c>
      <c r="B2120" t="inlineStr">
        <is>
          <t>Hub danh mục (phân trang)</t>
        </is>
      </c>
      <c r="C2120" t="n">
        <v>2</v>
      </c>
      <c r="D2120" t="inlineStr">
        <is>
          <t>BreadcrumbList, CollectionPage, ItemList, ListItem, WebSite</t>
        </is>
      </c>
      <c r="E2120" t="n">
        <v>0</v>
      </c>
      <c r="F2120" t="inlineStr">
        <is>
          <t>Không</t>
        </is>
      </c>
      <c r="G2120" t="inlineStr">
        <is>
          <t>Không</t>
        </is>
      </c>
      <c r="H2120" s="4" t="inlineStr">
        <is>
          <t>PASS</t>
        </is>
      </c>
    </row>
    <row r="2121">
      <c r="A2121" t="inlineStr">
        <is>
          <t>https://chatbot.thuexemaynguyentu.com/blog/thue-xe/page/10/</t>
        </is>
      </c>
      <c r="B2121" t="inlineStr">
        <is>
          <t>Hub danh mục (phân trang)</t>
        </is>
      </c>
      <c r="C2121" t="n">
        <v>2</v>
      </c>
      <c r="D2121" t="inlineStr">
        <is>
          <t>BreadcrumbList, CollectionPage, ItemList, ListItem, WebSite</t>
        </is>
      </c>
      <c r="E2121" t="n">
        <v>0</v>
      </c>
      <c r="F2121" t="inlineStr">
        <is>
          <t>Không</t>
        </is>
      </c>
      <c r="G2121" t="inlineStr">
        <is>
          <t>Không</t>
        </is>
      </c>
      <c r="H2121" s="4" t="inlineStr">
        <is>
          <t>PASS</t>
        </is>
      </c>
    </row>
    <row r="2122">
      <c r="A2122" t="inlineStr">
        <is>
          <t>https://chatbot.thuexemaynguyentu.com/blog/thue-xe/page/11/</t>
        </is>
      </c>
      <c r="B2122" t="inlineStr">
        <is>
          <t>Hub danh mục (phân trang)</t>
        </is>
      </c>
      <c r="C2122" t="n">
        <v>2</v>
      </c>
      <c r="D2122" t="inlineStr">
        <is>
          <t>BreadcrumbList, CollectionPage, ItemList, ListItem, WebSite</t>
        </is>
      </c>
      <c r="E2122" t="n">
        <v>0</v>
      </c>
      <c r="F2122" t="inlineStr">
        <is>
          <t>Không</t>
        </is>
      </c>
      <c r="G2122" t="inlineStr">
        <is>
          <t>Không</t>
        </is>
      </c>
      <c r="H2122" s="4" t="inlineStr">
        <is>
          <t>PASS</t>
        </is>
      </c>
    </row>
    <row r="2123">
      <c r="A2123" t="inlineStr">
        <is>
          <t>https://chatbot.thuexemaynguyentu.com/blog/thue-xe/page/12/</t>
        </is>
      </c>
      <c r="B2123" t="inlineStr">
        <is>
          <t>Hub danh mục (phân trang)</t>
        </is>
      </c>
      <c r="C2123" t="n">
        <v>2</v>
      </c>
      <c r="D2123" t="inlineStr">
        <is>
          <t>BreadcrumbList, CollectionPage, ItemList, ListItem, WebSite</t>
        </is>
      </c>
      <c r="E2123" t="n">
        <v>0</v>
      </c>
      <c r="F2123" t="inlineStr">
        <is>
          <t>Không</t>
        </is>
      </c>
      <c r="G2123" t="inlineStr">
        <is>
          <t>Không</t>
        </is>
      </c>
      <c r="H2123" s="4" t="inlineStr">
        <is>
          <t>PASS</t>
        </is>
      </c>
    </row>
    <row r="2124">
      <c r="A2124" t="inlineStr">
        <is>
          <t>https://chatbot.thuexemaynguyentu.com/blog/thue-xe/page/13/</t>
        </is>
      </c>
      <c r="B2124" t="inlineStr">
        <is>
          <t>Hub danh mục (phân trang)</t>
        </is>
      </c>
      <c r="C2124" t="n">
        <v>2</v>
      </c>
      <c r="D2124" t="inlineStr">
        <is>
          <t>BreadcrumbList, CollectionPage, ItemList, ListItem, WebSite</t>
        </is>
      </c>
      <c r="E2124" t="n">
        <v>0</v>
      </c>
      <c r="F2124" t="inlineStr">
        <is>
          <t>Không</t>
        </is>
      </c>
      <c r="G2124" t="inlineStr">
        <is>
          <t>Không</t>
        </is>
      </c>
      <c r="H2124" s="4" t="inlineStr">
        <is>
          <t>PASS</t>
        </is>
      </c>
    </row>
    <row r="2125">
      <c r="A2125" t="inlineStr">
        <is>
          <t>https://chatbot.thuexemaynguyentu.com/blog/thue-xe/page/14/</t>
        </is>
      </c>
      <c r="B2125" t="inlineStr">
        <is>
          <t>Hub danh mục (phân trang)</t>
        </is>
      </c>
      <c r="C2125" t="n">
        <v>2</v>
      </c>
      <c r="D2125" t="inlineStr">
        <is>
          <t>BreadcrumbList, CollectionPage, ItemList, ListItem, WebSite</t>
        </is>
      </c>
      <c r="E2125" t="n">
        <v>0</v>
      </c>
      <c r="F2125" t="inlineStr">
        <is>
          <t>Không</t>
        </is>
      </c>
      <c r="G2125" t="inlineStr">
        <is>
          <t>Không</t>
        </is>
      </c>
      <c r="H2125" s="4" t="inlineStr">
        <is>
          <t>PASS</t>
        </is>
      </c>
    </row>
    <row r="2126">
      <c r="A2126" t="inlineStr">
        <is>
          <t>https://chatbot.thuexemaynguyentu.com/blog/thue-xe/page/15/</t>
        </is>
      </c>
      <c r="B2126" t="inlineStr">
        <is>
          <t>Hub danh mục (phân trang)</t>
        </is>
      </c>
      <c r="C2126" t="n">
        <v>2</v>
      </c>
      <c r="D2126" t="inlineStr">
        <is>
          <t>BreadcrumbList, CollectionPage, ItemList, ListItem, WebSite</t>
        </is>
      </c>
      <c r="E2126" t="n">
        <v>0</v>
      </c>
      <c r="F2126" t="inlineStr">
        <is>
          <t>Không</t>
        </is>
      </c>
      <c r="G2126" t="inlineStr">
        <is>
          <t>Không</t>
        </is>
      </c>
      <c r="H2126" s="4" t="inlineStr">
        <is>
          <t>PASS</t>
        </is>
      </c>
    </row>
    <row r="2127">
      <c r="A2127" t="inlineStr">
        <is>
          <t>https://chatbot.thuexemaynguyentu.com/blog/thue-xe/page/16/</t>
        </is>
      </c>
      <c r="B2127" t="inlineStr">
        <is>
          <t>Hub danh mục (phân trang)</t>
        </is>
      </c>
      <c r="C2127" t="n">
        <v>2</v>
      </c>
      <c r="D2127" t="inlineStr">
        <is>
          <t>BreadcrumbList, CollectionPage, ItemList, ListItem, WebSite</t>
        </is>
      </c>
      <c r="E2127" t="n">
        <v>0</v>
      </c>
      <c r="F2127" t="inlineStr">
        <is>
          <t>Không</t>
        </is>
      </c>
      <c r="G2127" t="inlineStr">
        <is>
          <t>Không</t>
        </is>
      </c>
      <c r="H2127" s="4" t="inlineStr">
        <is>
          <t>PASS</t>
        </is>
      </c>
    </row>
    <row r="2128">
      <c r="A2128" t="inlineStr">
        <is>
          <t>https://chatbot.thuexemaynguyentu.com/blog/thue-xe/page/17/</t>
        </is>
      </c>
      <c r="B2128" t="inlineStr">
        <is>
          <t>Hub danh mục (phân trang)</t>
        </is>
      </c>
      <c r="C2128" t="n">
        <v>2</v>
      </c>
      <c r="D2128" t="inlineStr">
        <is>
          <t>BreadcrumbList, CollectionPage, ItemList, ListItem, WebSite</t>
        </is>
      </c>
      <c r="E2128" t="n">
        <v>0</v>
      </c>
      <c r="F2128" t="inlineStr">
        <is>
          <t>Không</t>
        </is>
      </c>
      <c r="G2128" t="inlineStr">
        <is>
          <t>Không</t>
        </is>
      </c>
      <c r="H2128" s="4" t="inlineStr">
        <is>
          <t>PASS</t>
        </is>
      </c>
    </row>
    <row r="2129">
      <c r="A2129" t="inlineStr">
        <is>
          <t>https://chatbot.thuexemaynguyentu.com/blog/thue-xe/page/2/</t>
        </is>
      </c>
      <c r="B2129" t="inlineStr">
        <is>
          <t>Hub danh mục (phân trang)</t>
        </is>
      </c>
      <c r="C2129" t="n">
        <v>2</v>
      </c>
      <c r="D2129" t="inlineStr">
        <is>
          <t>BreadcrumbList, CollectionPage, ItemList, ListItem, WebSite</t>
        </is>
      </c>
      <c r="E2129" t="n">
        <v>0</v>
      </c>
      <c r="F2129" t="inlineStr">
        <is>
          <t>Không</t>
        </is>
      </c>
      <c r="G2129" t="inlineStr">
        <is>
          <t>Không</t>
        </is>
      </c>
      <c r="H2129" s="4" t="inlineStr">
        <is>
          <t>PASS</t>
        </is>
      </c>
    </row>
    <row r="2130">
      <c r="A2130" t="inlineStr">
        <is>
          <t>https://chatbot.thuexemaynguyentu.com/blog/thue-xe/page/3/</t>
        </is>
      </c>
      <c r="B2130" t="inlineStr">
        <is>
          <t>Hub danh mục (phân trang)</t>
        </is>
      </c>
      <c r="C2130" t="n">
        <v>2</v>
      </c>
      <c r="D2130" t="inlineStr">
        <is>
          <t>BreadcrumbList, CollectionPage, ItemList, ListItem, WebSite</t>
        </is>
      </c>
      <c r="E2130" t="n">
        <v>0</v>
      </c>
      <c r="F2130" t="inlineStr">
        <is>
          <t>Không</t>
        </is>
      </c>
      <c r="G2130" t="inlineStr">
        <is>
          <t>Không</t>
        </is>
      </c>
      <c r="H2130" s="4" t="inlineStr">
        <is>
          <t>PASS</t>
        </is>
      </c>
    </row>
    <row r="2131">
      <c r="A2131" t="inlineStr">
        <is>
          <t>https://chatbot.thuexemaynguyentu.com/blog/thue-xe/page/4/</t>
        </is>
      </c>
      <c r="B2131" t="inlineStr">
        <is>
          <t>Hub danh mục (phân trang)</t>
        </is>
      </c>
      <c r="C2131" t="n">
        <v>2</v>
      </c>
      <c r="D2131" t="inlineStr">
        <is>
          <t>BreadcrumbList, CollectionPage, ItemList, ListItem, WebSite</t>
        </is>
      </c>
      <c r="E2131" t="n">
        <v>0</v>
      </c>
      <c r="F2131" t="inlineStr">
        <is>
          <t>Không</t>
        </is>
      </c>
      <c r="G2131" t="inlineStr">
        <is>
          <t>Không</t>
        </is>
      </c>
      <c r="H2131" s="4" t="inlineStr">
        <is>
          <t>PASS</t>
        </is>
      </c>
    </row>
    <row r="2132">
      <c r="A2132" t="inlineStr">
        <is>
          <t>https://chatbot.thuexemaynguyentu.com/blog/thue-xe/page/5/</t>
        </is>
      </c>
      <c r="B2132" t="inlineStr">
        <is>
          <t>Hub danh mục (phân trang)</t>
        </is>
      </c>
      <c r="C2132" t="n">
        <v>2</v>
      </c>
      <c r="D2132" t="inlineStr">
        <is>
          <t>BreadcrumbList, CollectionPage, ItemList, ListItem, WebSite</t>
        </is>
      </c>
      <c r="E2132" t="n">
        <v>0</v>
      </c>
      <c r="F2132" t="inlineStr">
        <is>
          <t>Không</t>
        </is>
      </c>
      <c r="G2132" t="inlineStr">
        <is>
          <t>Không</t>
        </is>
      </c>
      <c r="H2132" s="4" t="inlineStr">
        <is>
          <t>PASS</t>
        </is>
      </c>
    </row>
    <row r="2133">
      <c r="A2133" t="inlineStr">
        <is>
          <t>https://chatbot.thuexemaynguyentu.com/blog/thue-xe/page/6/</t>
        </is>
      </c>
      <c r="B2133" t="inlineStr">
        <is>
          <t>Hub danh mục (phân trang)</t>
        </is>
      </c>
      <c r="C2133" t="n">
        <v>2</v>
      </c>
      <c r="D2133" t="inlineStr">
        <is>
          <t>BreadcrumbList, CollectionPage, ItemList, ListItem, WebSite</t>
        </is>
      </c>
      <c r="E2133" t="n">
        <v>0</v>
      </c>
      <c r="F2133" t="inlineStr">
        <is>
          <t>Không</t>
        </is>
      </c>
      <c r="G2133" t="inlineStr">
        <is>
          <t>Không</t>
        </is>
      </c>
      <c r="H2133" s="4" t="inlineStr">
        <is>
          <t>PASS</t>
        </is>
      </c>
    </row>
    <row r="2134">
      <c r="A2134" t="inlineStr">
        <is>
          <t>https://chatbot.thuexemaynguyentu.com/blog/thue-xe/page/7/</t>
        </is>
      </c>
      <c r="B2134" t="inlineStr">
        <is>
          <t>Hub danh mục (phân trang)</t>
        </is>
      </c>
      <c r="C2134" t="n">
        <v>2</v>
      </c>
      <c r="D2134" t="inlineStr">
        <is>
          <t>BreadcrumbList, CollectionPage, ItemList, ListItem, WebSite</t>
        </is>
      </c>
      <c r="E2134" t="n">
        <v>0</v>
      </c>
      <c r="F2134" t="inlineStr">
        <is>
          <t>Không</t>
        </is>
      </c>
      <c r="G2134" t="inlineStr">
        <is>
          <t>Không</t>
        </is>
      </c>
      <c r="H2134" s="4" t="inlineStr">
        <is>
          <t>PASS</t>
        </is>
      </c>
    </row>
    <row r="2135">
      <c r="A2135" t="inlineStr">
        <is>
          <t>https://chatbot.thuexemaynguyentu.com/blog/thue-xe/page/8/</t>
        </is>
      </c>
      <c r="B2135" t="inlineStr">
        <is>
          <t>Hub danh mục (phân trang)</t>
        </is>
      </c>
      <c r="C2135" t="n">
        <v>2</v>
      </c>
      <c r="D2135" t="inlineStr">
        <is>
          <t>BreadcrumbList, CollectionPage, ItemList, ListItem, WebSite</t>
        </is>
      </c>
      <c r="E2135" t="n">
        <v>0</v>
      </c>
      <c r="F2135" t="inlineStr">
        <is>
          <t>Không</t>
        </is>
      </c>
      <c r="G2135" t="inlineStr">
        <is>
          <t>Không</t>
        </is>
      </c>
      <c r="H2135" s="4" t="inlineStr">
        <is>
          <t>PASS</t>
        </is>
      </c>
    </row>
    <row r="2136">
      <c r="A2136" t="inlineStr">
        <is>
          <t>https://chatbot.thuexemaynguyentu.com/blog/thue-xe/page/9/</t>
        </is>
      </c>
      <c r="B2136" t="inlineStr">
        <is>
          <t>Hub danh mục (phân trang)</t>
        </is>
      </c>
      <c r="C2136" t="n">
        <v>2</v>
      </c>
      <c r="D2136" t="inlineStr">
        <is>
          <t>BreadcrumbList, CollectionPage, ItemList, ListItem, WebSite</t>
        </is>
      </c>
      <c r="E2136" t="n">
        <v>0</v>
      </c>
      <c r="F2136" t="inlineStr">
        <is>
          <t>Không</t>
        </is>
      </c>
      <c r="G2136" t="inlineStr">
        <is>
          <t>Không</t>
        </is>
      </c>
      <c r="H2136" s="4" t="inlineStr">
        <is>
          <t>PASS</t>
        </is>
      </c>
    </row>
    <row r="2137">
      <c r="A2137" t="inlineStr">
        <is>
          <t>https://chatbot.thuexemaynguyentu.com/blog/xe-dien/page/10/</t>
        </is>
      </c>
      <c r="B2137" t="inlineStr">
        <is>
          <t>Hub danh mục (phân trang)</t>
        </is>
      </c>
      <c r="C2137" t="n">
        <v>2</v>
      </c>
      <c r="D2137" t="inlineStr">
        <is>
          <t>BreadcrumbList, CollectionPage, ItemList, ListItem, WebSite</t>
        </is>
      </c>
      <c r="E2137" t="n">
        <v>0</v>
      </c>
      <c r="F2137" t="inlineStr">
        <is>
          <t>Không</t>
        </is>
      </c>
      <c r="G2137" t="inlineStr">
        <is>
          <t>Không</t>
        </is>
      </c>
      <c r="H2137" s="4" t="inlineStr">
        <is>
          <t>PASS</t>
        </is>
      </c>
    </row>
    <row r="2138">
      <c r="A2138" t="inlineStr">
        <is>
          <t>https://chatbot.thuexemaynguyentu.com/blog/xe-dien/page/11/</t>
        </is>
      </c>
      <c r="B2138" t="inlineStr">
        <is>
          <t>Hub danh mục (phân trang)</t>
        </is>
      </c>
      <c r="C2138" t="n">
        <v>2</v>
      </c>
      <c r="D2138" t="inlineStr">
        <is>
          <t>BreadcrumbList, CollectionPage, ItemList, ListItem, WebSite</t>
        </is>
      </c>
      <c r="E2138" t="n">
        <v>0</v>
      </c>
      <c r="F2138" t="inlineStr">
        <is>
          <t>Không</t>
        </is>
      </c>
      <c r="G2138" t="inlineStr">
        <is>
          <t>Không</t>
        </is>
      </c>
      <c r="H2138" s="4" t="inlineStr">
        <is>
          <t>PASS</t>
        </is>
      </c>
    </row>
    <row r="2139">
      <c r="A2139" t="inlineStr">
        <is>
          <t>https://chatbot.thuexemaynguyentu.com/blog/xe-dien/page/12/</t>
        </is>
      </c>
      <c r="B2139" t="inlineStr">
        <is>
          <t>Hub danh mục (phân trang)</t>
        </is>
      </c>
      <c r="C2139" t="n">
        <v>2</v>
      </c>
      <c r="D2139" t="inlineStr">
        <is>
          <t>BreadcrumbList, CollectionPage, ItemList, ListItem, WebSite</t>
        </is>
      </c>
      <c r="E2139" t="n">
        <v>0</v>
      </c>
      <c r="F2139" t="inlineStr">
        <is>
          <t>Không</t>
        </is>
      </c>
      <c r="G2139" t="inlineStr">
        <is>
          <t>Không</t>
        </is>
      </c>
      <c r="H2139" s="4" t="inlineStr">
        <is>
          <t>PASS</t>
        </is>
      </c>
    </row>
    <row r="2140">
      <c r="A2140" t="inlineStr">
        <is>
          <t>https://chatbot.thuexemaynguyentu.com/blog/xe-dien/page/13/</t>
        </is>
      </c>
      <c r="B2140" t="inlineStr">
        <is>
          <t>Hub danh mục (phân trang)</t>
        </is>
      </c>
      <c r="C2140" t="n">
        <v>2</v>
      </c>
      <c r="D2140" t="inlineStr">
        <is>
          <t>BreadcrumbList, CollectionPage, ItemList, ListItem, WebSite</t>
        </is>
      </c>
      <c r="E2140" t="n">
        <v>0</v>
      </c>
      <c r="F2140" t="inlineStr">
        <is>
          <t>Không</t>
        </is>
      </c>
      <c r="G2140" t="inlineStr">
        <is>
          <t>Không</t>
        </is>
      </c>
      <c r="H2140" s="4" t="inlineStr">
        <is>
          <t>PASS</t>
        </is>
      </c>
    </row>
    <row r="2141">
      <c r="A2141" t="inlineStr">
        <is>
          <t>https://chatbot.thuexemaynguyentu.com/blog/xe-dien/page/2/</t>
        </is>
      </c>
      <c r="B2141" t="inlineStr">
        <is>
          <t>Hub danh mục (phân trang)</t>
        </is>
      </c>
      <c r="C2141" t="n">
        <v>2</v>
      </c>
      <c r="D2141" t="inlineStr">
        <is>
          <t>BreadcrumbList, CollectionPage, ItemList, ListItem, WebSite</t>
        </is>
      </c>
      <c r="E2141" t="n">
        <v>0</v>
      </c>
      <c r="F2141" t="inlineStr">
        <is>
          <t>Không</t>
        </is>
      </c>
      <c r="G2141" t="inlineStr">
        <is>
          <t>Không</t>
        </is>
      </c>
      <c r="H2141" s="4" t="inlineStr">
        <is>
          <t>PASS</t>
        </is>
      </c>
    </row>
    <row r="2142">
      <c r="A2142" t="inlineStr">
        <is>
          <t>https://chatbot.thuexemaynguyentu.com/blog/xe-dien/page/3/</t>
        </is>
      </c>
      <c r="B2142" t="inlineStr">
        <is>
          <t>Hub danh mục (phân trang)</t>
        </is>
      </c>
      <c r="C2142" t="n">
        <v>2</v>
      </c>
      <c r="D2142" t="inlineStr">
        <is>
          <t>BreadcrumbList, CollectionPage, ItemList, ListItem, WebSite</t>
        </is>
      </c>
      <c r="E2142" t="n">
        <v>0</v>
      </c>
      <c r="F2142" t="inlineStr">
        <is>
          <t>Không</t>
        </is>
      </c>
      <c r="G2142" t="inlineStr">
        <is>
          <t>Không</t>
        </is>
      </c>
      <c r="H2142" s="4" t="inlineStr">
        <is>
          <t>PASS</t>
        </is>
      </c>
    </row>
    <row r="2143">
      <c r="A2143" t="inlineStr">
        <is>
          <t>https://chatbot.thuexemaynguyentu.com/blog/xe-dien/page/4/</t>
        </is>
      </c>
      <c r="B2143" t="inlineStr">
        <is>
          <t>Hub danh mục (phân trang)</t>
        </is>
      </c>
      <c r="C2143" t="n">
        <v>2</v>
      </c>
      <c r="D2143" t="inlineStr">
        <is>
          <t>BreadcrumbList, CollectionPage, ItemList, ListItem, WebSite</t>
        </is>
      </c>
      <c r="E2143" t="n">
        <v>0</v>
      </c>
      <c r="F2143" t="inlineStr">
        <is>
          <t>Không</t>
        </is>
      </c>
      <c r="G2143" t="inlineStr">
        <is>
          <t>Không</t>
        </is>
      </c>
      <c r="H2143" s="4" t="inlineStr">
        <is>
          <t>PASS</t>
        </is>
      </c>
    </row>
    <row r="2144">
      <c r="A2144" t="inlineStr">
        <is>
          <t>https://chatbot.thuexemaynguyentu.com/blog/xe-dien/page/5/</t>
        </is>
      </c>
      <c r="B2144" t="inlineStr">
        <is>
          <t>Hub danh mục (phân trang)</t>
        </is>
      </c>
      <c r="C2144" t="n">
        <v>2</v>
      </c>
      <c r="D2144" t="inlineStr">
        <is>
          <t>BreadcrumbList, CollectionPage, ItemList, ListItem, WebSite</t>
        </is>
      </c>
      <c r="E2144" t="n">
        <v>0</v>
      </c>
      <c r="F2144" t="inlineStr">
        <is>
          <t>Không</t>
        </is>
      </c>
      <c r="G2144" t="inlineStr">
        <is>
          <t>Không</t>
        </is>
      </c>
      <c r="H2144" s="4" t="inlineStr">
        <is>
          <t>PASS</t>
        </is>
      </c>
    </row>
    <row r="2145">
      <c r="A2145" t="inlineStr">
        <is>
          <t>https://chatbot.thuexemaynguyentu.com/blog/xe-dien/page/6/</t>
        </is>
      </c>
      <c r="B2145" t="inlineStr">
        <is>
          <t>Hub danh mục (phân trang)</t>
        </is>
      </c>
      <c r="C2145" t="n">
        <v>2</v>
      </c>
      <c r="D2145" t="inlineStr">
        <is>
          <t>BreadcrumbList, CollectionPage, ItemList, ListItem, WebSite</t>
        </is>
      </c>
      <c r="E2145" t="n">
        <v>0</v>
      </c>
      <c r="F2145" t="inlineStr">
        <is>
          <t>Không</t>
        </is>
      </c>
      <c r="G2145" t="inlineStr">
        <is>
          <t>Không</t>
        </is>
      </c>
      <c r="H2145" s="4" t="inlineStr">
        <is>
          <t>PASS</t>
        </is>
      </c>
    </row>
    <row r="2146">
      <c r="A2146" t="inlineStr">
        <is>
          <t>https://chatbot.thuexemaynguyentu.com/blog/xe-dien/page/7/</t>
        </is>
      </c>
      <c r="B2146" t="inlineStr">
        <is>
          <t>Hub danh mục (phân trang)</t>
        </is>
      </c>
      <c r="C2146" t="n">
        <v>2</v>
      </c>
      <c r="D2146" t="inlineStr">
        <is>
          <t>BreadcrumbList, CollectionPage, ItemList, ListItem, WebSite</t>
        </is>
      </c>
      <c r="E2146" t="n">
        <v>0</v>
      </c>
      <c r="F2146" t="inlineStr">
        <is>
          <t>Không</t>
        </is>
      </c>
      <c r="G2146" t="inlineStr">
        <is>
          <t>Không</t>
        </is>
      </c>
      <c r="H2146" s="4" t="inlineStr">
        <is>
          <t>PASS</t>
        </is>
      </c>
    </row>
    <row r="2147">
      <c r="A2147" t="inlineStr">
        <is>
          <t>https://chatbot.thuexemaynguyentu.com/blog/xe-dien/page/8/</t>
        </is>
      </c>
      <c r="B2147" t="inlineStr">
        <is>
          <t>Hub danh mục (phân trang)</t>
        </is>
      </c>
      <c r="C2147" t="n">
        <v>2</v>
      </c>
      <c r="D2147" t="inlineStr">
        <is>
          <t>BreadcrumbList, CollectionPage, ItemList, ListItem, WebSite</t>
        </is>
      </c>
      <c r="E2147" t="n">
        <v>0</v>
      </c>
      <c r="F2147" t="inlineStr">
        <is>
          <t>Không</t>
        </is>
      </c>
      <c r="G2147" t="inlineStr">
        <is>
          <t>Không</t>
        </is>
      </c>
      <c r="H2147" s="4" t="inlineStr">
        <is>
          <t>PASS</t>
        </is>
      </c>
    </row>
    <row r="2148">
      <c r="A2148" t="inlineStr">
        <is>
          <t>https://chatbot.thuexemaynguyentu.com/blog/xe-dien/page/9/</t>
        </is>
      </c>
      <c r="B2148" t="inlineStr">
        <is>
          <t>Hub danh mục (phân trang)</t>
        </is>
      </c>
      <c r="C2148" t="n">
        <v>2</v>
      </c>
      <c r="D2148" t="inlineStr">
        <is>
          <t>BreadcrumbList, CollectionPage, ItemList, ListItem, WebSite</t>
        </is>
      </c>
      <c r="E2148" t="n">
        <v>0</v>
      </c>
      <c r="F2148" t="inlineStr">
        <is>
          <t>Không</t>
        </is>
      </c>
      <c r="G2148" t="inlineStr">
        <is>
          <t>Không</t>
        </is>
      </c>
      <c r="H2148" s="4" t="inlineStr">
        <is>
          <t>PASS</t>
        </is>
      </c>
    </row>
    <row r="2149">
      <c r="A2149" t="inlineStr">
        <is>
          <t>https://chatbot.thuexemaynguyentu.com/blog/an-toan/lai-xe/page/2/</t>
        </is>
      </c>
      <c r="B2149" t="inlineStr">
        <is>
          <t>Hub chủ đề con (phân trang)</t>
        </is>
      </c>
      <c r="C2149" t="n">
        <v>2</v>
      </c>
      <c r="D2149" t="inlineStr">
        <is>
          <t>BreadcrumbList, CollectionPage, ItemList, ListItem, WebSite</t>
        </is>
      </c>
      <c r="E2149" t="n">
        <v>0</v>
      </c>
      <c r="F2149" t="inlineStr">
        <is>
          <t>Không</t>
        </is>
      </c>
      <c r="G2149" t="inlineStr">
        <is>
          <t>Không</t>
        </is>
      </c>
      <c r="H2149" s="4" t="inlineStr">
        <is>
          <t>PASS</t>
        </is>
      </c>
    </row>
    <row r="2150">
      <c r="A2150" t="inlineStr">
        <is>
          <t>https://chatbot.thuexemaynguyentu.com/blog/an-toan/lai-xe/page/3/</t>
        </is>
      </c>
      <c r="B2150" t="inlineStr">
        <is>
          <t>Hub chủ đề con (phân trang)</t>
        </is>
      </c>
      <c r="C2150" t="n">
        <v>2</v>
      </c>
      <c r="D2150" t="inlineStr">
        <is>
          <t>BreadcrumbList, CollectionPage, ItemList, ListItem, WebSite</t>
        </is>
      </c>
      <c r="E2150" t="n">
        <v>0</v>
      </c>
      <c r="F2150" t="inlineStr">
        <is>
          <t>Không</t>
        </is>
      </c>
      <c r="G2150" t="inlineStr">
        <is>
          <t>Không</t>
        </is>
      </c>
      <c r="H2150" s="4" t="inlineStr">
        <is>
          <t>PASS</t>
        </is>
      </c>
    </row>
    <row r="2151">
      <c r="A2151" t="inlineStr">
        <is>
          <t>https://chatbot.thuexemaynguyentu.com/blog/an-toan/phap-luat/page/2/</t>
        </is>
      </c>
      <c r="B2151" t="inlineStr">
        <is>
          <t>Hub chủ đề con (phân trang)</t>
        </is>
      </c>
      <c r="C2151" t="n">
        <v>2</v>
      </c>
      <c r="D2151" t="inlineStr">
        <is>
          <t>BreadcrumbList, CollectionPage, ItemList, ListItem, WebSite</t>
        </is>
      </c>
      <c r="E2151" t="n">
        <v>0</v>
      </c>
      <c r="F2151" t="inlineStr">
        <is>
          <t>Không</t>
        </is>
      </c>
      <c r="G2151" t="inlineStr">
        <is>
          <t>Không</t>
        </is>
      </c>
      <c r="H2151" s="4" t="inlineStr">
        <is>
          <t>PASS</t>
        </is>
      </c>
    </row>
    <row r="2152">
      <c r="A2152" t="inlineStr">
        <is>
          <t>https://chatbot.thuexemaynguyentu.com/blog/an-toan/phap-luat/page/3/</t>
        </is>
      </c>
      <c r="B2152" t="inlineStr">
        <is>
          <t>Hub chủ đề con (phân trang)</t>
        </is>
      </c>
      <c r="C2152" t="n">
        <v>2</v>
      </c>
      <c r="D2152" t="inlineStr">
        <is>
          <t>BreadcrumbList, CollectionPage, ItemList, ListItem, WebSite</t>
        </is>
      </c>
      <c r="E2152" t="n">
        <v>0</v>
      </c>
      <c r="F2152" t="inlineStr">
        <is>
          <t>Không</t>
        </is>
      </c>
      <c r="G2152" t="inlineStr">
        <is>
          <t>Không</t>
        </is>
      </c>
      <c r="H2152" s="4" t="inlineStr">
        <is>
          <t>PASS</t>
        </is>
      </c>
    </row>
    <row r="2153">
      <c r="A2153" t="inlineStr">
        <is>
          <t>https://chatbot.thuexemaynguyentu.com/blog/app/tro-ly/page/2/</t>
        </is>
      </c>
      <c r="B2153" t="inlineStr">
        <is>
          <t>Hub chủ đề con (phân trang)</t>
        </is>
      </c>
      <c r="C2153" t="n">
        <v>2</v>
      </c>
      <c r="D2153" t="inlineStr">
        <is>
          <t>BreadcrumbList, CollectionPage, ItemList, ListItem, WebSite</t>
        </is>
      </c>
      <c r="E2153" t="n">
        <v>0</v>
      </c>
      <c r="F2153" t="inlineStr">
        <is>
          <t>Không</t>
        </is>
      </c>
      <c r="G2153" t="inlineStr">
        <is>
          <t>Không</t>
        </is>
      </c>
      <c r="H2153" s="4" t="inlineStr">
        <is>
          <t>PASS</t>
        </is>
      </c>
    </row>
    <row r="2154">
      <c r="A2154" t="inlineStr">
        <is>
          <t>https://chatbot.thuexemaynguyentu.com/blog/app/tro-ly/page/3/</t>
        </is>
      </c>
      <c r="B2154" t="inlineStr">
        <is>
          <t>Hub chủ đề con (phân trang)</t>
        </is>
      </c>
      <c r="C2154" t="n">
        <v>2</v>
      </c>
      <c r="D2154" t="inlineStr">
        <is>
          <t>BreadcrumbList, CollectionPage, ItemList, ListItem, WebSite</t>
        </is>
      </c>
      <c r="E2154" t="n">
        <v>0</v>
      </c>
      <c r="F2154" t="inlineStr">
        <is>
          <t>Không</t>
        </is>
      </c>
      <c r="G2154" t="inlineStr">
        <is>
          <t>Không</t>
        </is>
      </c>
      <c r="H2154" s="4" t="inlineStr">
        <is>
          <t>PASS</t>
        </is>
      </c>
    </row>
    <row r="2155">
      <c r="A2155" t="inlineStr">
        <is>
          <t>https://chatbot.thuexemaynguyentu.com/blog/dia-phuong/diem-tham-quan/page/2/</t>
        </is>
      </c>
      <c r="B2155" t="inlineStr">
        <is>
          <t>Hub chủ đề con (phân trang)</t>
        </is>
      </c>
      <c r="C2155" t="n">
        <v>2</v>
      </c>
      <c r="D2155" t="inlineStr">
        <is>
          <t>BreadcrumbList, CollectionPage, ItemList, ListItem, WebSite</t>
        </is>
      </c>
      <c r="E2155" t="n">
        <v>0</v>
      </c>
      <c r="F2155" t="inlineStr">
        <is>
          <t>Không</t>
        </is>
      </c>
      <c r="G2155" t="inlineStr">
        <is>
          <t>Không</t>
        </is>
      </c>
      <c r="H2155" s="4" t="inlineStr">
        <is>
          <t>PASS</t>
        </is>
      </c>
    </row>
    <row r="2156">
      <c r="A2156" t="inlineStr">
        <is>
          <t>https://chatbot.thuexemaynguyentu.com/blog/dia-phuong/diem-tham-quan/page/3/</t>
        </is>
      </c>
      <c r="B2156" t="inlineStr">
        <is>
          <t>Hub chủ đề con (phân trang)</t>
        </is>
      </c>
      <c r="C2156" t="n">
        <v>2</v>
      </c>
      <c r="D2156" t="inlineStr">
        <is>
          <t>BreadcrumbList, CollectionPage, ItemList, ListItem, WebSite</t>
        </is>
      </c>
      <c r="E2156" t="n">
        <v>0</v>
      </c>
      <c r="F2156" t="inlineStr">
        <is>
          <t>Không</t>
        </is>
      </c>
      <c r="G2156" t="inlineStr">
        <is>
          <t>Không</t>
        </is>
      </c>
      <c r="H2156" s="4" t="inlineStr">
        <is>
          <t>PASS</t>
        </is>
      </c>
    </row>
    <row r="2157">
      <c r="A2157" t="inlineStr">
        <is>
          <t>https://chatbot.thuexemaynguyentu.com/blog/dia-phuong/ha-noi/page/2/</t>
        </is>
      </c>
      <c r="B2157" t="inlineStr">
        <is>
          <t>Hub chủ đề con (phân trang)</t>
        </is>
      </c>
      <c r="C2157" t="n">
        <v>2</v>
      </c>
      <c r="D2157" t="inlineStr">
        <is>
          <t>BreadcrumbList, CollectionPage, ItemList, ListItem, WebSite</t>
        </is>
      </c>
      <c r="E2157" t="n">
        <v>0</v>
      </c>
      <c r="F2157" t="inlineStr">
        <is>
          <t>Không</t>
        </is>
      </c>
      <c r="G2157" t="inlineStr">
        <is>
          <t>Không</t>
        </is>
      </c>
      <c r="H2157" s="4" t="inlineStr">
        <is>
          <t>PASS</t>
        </is>
      </c>
    </row>
    <row r="2158">
      <c r="A2158" t="inlineStr">
        <is>
          <t>https://chatbot.thuexemaynguyentu.com/blog/dia-phuong/phuong-xa/page/2/</t>
        </is>
      </c>
      <c r="B2158" t="inlineStr">
        <is>
          <t>Hub chủ đề con (phân trang)</t>
        </is>
      </c>
      <c r="C2158" t="n">
        <v>2</v>
      </c>
      <c r="D2158" t="inlineStr">
        <is>
          <t>BreadcrumbList, CollectionPage, ItemList, ListItem, WebSite</t>
        </is>
      </c>
      <c r="E2158" t="n">
        <v>0</v>
      </c>
      <c r="F2158" t="inlineStr">
        <is>
          <t>Không</t>
        </is>
      </c>
      <c r="G2158" t="inlineStr">
        <is>
          <t>Không</t>
        </is>
      </c>
      <c r="H2158" s="4" t="inlineStr">
        <is>
          <t>PASS</t>
        </is>
      </c>
    </row>
    <row r="2159">
      <c r="A2159" t="inlineStr">
        <is>
          <t>https://chatbot.thuexemaynguyentu.com/blog/dia-phuong/phuong-xa/page/3/</t>
        </is>
      </c>
      <c r="B2159" t="inlineStr">
        <is>
          <t>Hub chủ đề con (phân trang)</t>
        </is>
      </c>
      <c r="C2159" t="n">
        <v>2</v>
      </c>
      <c r="D2159" t="inlineStr">
        <is>
          <t>BreadcrumbList, CollectionPage, ItemList, ListItem, WebSite</t>
        </is>
      </c>
      <c r="E2159" t="n">
        <v>0</v>
      </c>
      <c r="F2159" t="inlineStr">
        <is>
          <t>Không</t>
        </is>
      </c>
      <c r="G2159" t="inlineStr">
        <is>
          <t>Không</t>
        </is>
      </c>
      <c r="H2159" s="4" t="inlineStr">
        <is>
          <t>PASS</t>
        </is>
      </c>
    </row>
    <row r="2160">
      <c r="A2160" t="inlineStr">
        <is>
          <t>https://chatbot.thuexemaynguyentu.com/blog/dia-phuong/phuong-xa/page/4/</t>
        </is>
      </c>
      <c r="B2160" t="inlineStr">
        <is>
          <t>Hub chủ đề con (phân trang)</t>
        </is>
      </c>
      <c r="C2160" t="n">
        <v>2</v>
      </c>
      <c r="D2160" t="inlineStr">
        <is>
          <t>BreadcrumbList, CollectionPage, ItemList, ListItem, WebSite</t>
        </is>
      </c>
      <c r="E2160" t="n">
        <v>0</v>
      </c>
      <c r="F2160" t="inlineStr">
        <is>
          <t>Không</t>
        </is>
      </c>
      <c r="G2160" t="inlineStr">
        <is>
          <t>Không</t>
        </is>
      </c>
      <c r="H2160" s="4" t="inlineStr">
        <is>
          <t>PASS</t>
        </is>
      </c>
    </row>
    <row r="2161">
      <c r="A2161" t="inlineStr">
        <is>
          <t>https://chatbot.thuexemaynguyentu.com/blog/huong-dan/nhan-xe/page/2/</t>
        </is>
      </c>
      <c r="B2161" t="inlineStr">
        <is>
          <t>Hub chủ đề con (phân trang)</t>
        </is>
      </c>
      <c r="C2161" t="n">
        <v>2</v>
      </c>
      <c r="D2161" t="inlineStr">
        <is>
          <t>BreadcrumbList, CollectionPage, ItemList, ListItem, WebSite</t>
        </is>
      </c>
      <c r="E2161" t="n">
        <v>0</v>
      </c>
      <c r="F2161" t="inlineStr">
        <is>
          <t>Không</t>
        </is>
      </c>
      <c r="G2161" t="inlineStr">
        <is>
          <t>Không</t>
        </is>
      </c>
      <c r="H2161" s="4" t="inlineStr">
        <is>
          <t>PASS</t>
        </is>
      </c>
    </row>
    <row r="2162">
      <c r="A2162" t="inlineStr">
        <is>
          <t>https://chatbot.thuexemaynguyentu.com/blog/huong-dan/thu-tuc/page/2/</t>
        </is>
      </c>
      <c r="B2162" t="inlineStr">
        <is>
          <t>Hub chủ đề con (phân trang)</t>
        </is>
      </c>
      <c r="C2162" t="n">
        <v>2</v>
      </c>
      <c r="D2162" t="inlineStr">
        <is>
          <t>BreadcrumbList, CollectionPage, ItemList, ListItem, WebSite</t>
        </is>
      </c>
      <c r="E2162" t="n">
        <v>0</v>
      </c>
      <c r="F2162" t="inlineStr">
        <is>
          <t>Không</t>
        </is>
      </c>
      <c r="G2162" t="inlineStr">
        <is>
          <t>Không</t>
        </is>
      </c>
      <c r="H2162" s="4" t="inlineStr">
        <is>
          <t>PASS</t>
        </is>
      </c>
    </row>
    <row r="2163">
      <c r="A2163" t="inlineStr">
        <is>
          <t>https://chatbot.thuexemaynguyentu.com/blog/thue-xe/chon-xe/page/2/</t>
        </is>
      </c>
      <c r="B2163" t="inlineStr">
        <is>
          <t>Hub chủ đề con (phân trang)</t>
        </is>
      </c>
      <c r="C2163" t="n">
        <v>2</v>
      </c>
      <c r="D2163" t="inlineStr">
        <is>
          <t>BreadcrumbList, CollectionPage, ItemList, ListItem, WebSite</t>
        </is>
      </c>
      <c r="E2163" t="n">
        <v>0</v>
      </c>
      <c r="F2163" t="inlineStr">
        <is>
          <t>Không</t>
        </is>
      </c>
      <c r="G2163" t="inlineStr">
        <is>
          <t>Không</t>
        </is>
      </c>
      <c r="H2163" s="4" t="inlineStr">
        <is>
          <t>PASS</t>
        </is>
      </c>
    </row>
    <row r="2164">
      <c r="A2164" t="inlineStr">
        <is>
          <t>https://chatbot.thuexemaynguyentu.com/blog/thue-xe/chon-xe/page/3/</t>
        </is>
      </c>
      <c r="B2164" t="inlineStr">
        <is>
          <t>Hub chủ đề con (phân trang)</t>
        </is>
      </c>
      <c r="C2164" t="n">
        <v>2</v>
      </c>
      <c r="D2164" t="inlineStr">
        <is>
          <t>BreadcrumbList, CollectionPage, ItemList, ListItem, WebSite</t>
        </is>
      </c>
      <c r="E2164" t="n">
        <v>0</v>
      </c>
      <c r="F2164" t="inlineStr">
        <is>
          <t>Không</t>
        </is>
      </c>
      <c r="G2164" t="inlineStr">
        <is>
          <t>Không</t>
        </is>
      </c>
      <c r="H2164" s="4" t="inlineStr">
        <is>
          <t>PASS</t>
        </is>
      </c>
    </row>
    <row r="2165">
      <c r="A2165" t="inlineStr">
        <is>
          <t>https://chatbot.thuexemaynguyentu.com/blog/thue-xe/gia-thue/page/2/</t>
        </is>
      </c>
      <c r="B2165" t="inlineStr">
        <is>
          <t>Hub chủ đề con (phân trang)</t>
        </is>
      </c>
      <c r="C2165" t="n">
        <v>2</v>
      </c>
      <c r="D2165" t="inlineStr">
        <is>
          <t>BreadcrumbList, CollectionPage, ItemList, ListItem, WebSite</t>
        </is>
      </c>
      <c r="E2165" t="n">
        <v>0</v>
      </c>
      <c r="F2165" t="inlineStr">
        <is>
          <t>Không</t>
        </is>
      </c>
      <c r="G2165" t="inlineStr">
        <is>
          <t>Không</t>
        </is>
      </c>
      <c r="H2165" s="4" t="inlineStr">
        <is>
          <t>PASS</t>
        </is>
      </c>
    </row>
    <row r="2166">
      <c r="A2166" t="inlineStr">
        <is>
          <t>https://chatbot.thuexemaynguyentu.com/blog/thue-xe/gia-thue/page/3/</t>
        </is>
      </c>
      <c r="B2166" t="inlineStr">
        <is>
          <t>Hub chủ đề con (phân trang)</t>
        </is>
      </c>
      <c r="C2166" t="n">
        <v>2</v>
      </c>
      <c r="D2166" t="inlineStr">
        <is>
          <t>BreadcrumbList, CollectionPage, ItemList, ListItem, WebSite</t>
        </is>
      </c>
      <c r="E2166" t="n">
        <v>0</v>
      </c>
      <c r="F2166" t="inlineStr">
        <is>
          <t>Không</t>
        </is>
      </c>
      <c r="G2166" t="inlineStr">
        <is>
          <t>Không</t>
        </is>
      </c>
      <c r="H2166" s="4" t="inlineStr">
        <is>
          <t>PASS</t>
        </is>
      </c>
    </row>
    <row r="2167">
      <c r="A2167" t="inlineStr">
        <is>
          <t>https://chatbot.thuexemaynguyentu.com/blog/thue-xe/gia-thue/page/4/</t>
        </is>
      </c>
      <c r="B2167" t="inlineStr">
        <is>
          <t>Hub chủ đề con (phân trang)</t>
        </is>
      </c>
      <c r="C2167" t="n">
        <v>2</v>
      </c>
      <c r="D2167" t="inlineStr">
        <is>
          <t>BreadcrumbList, CollectionPage, ItemList, ListItem, WebSite</t>
        </is>
      </c>
      <c r="E2167" t="n">
        <v>0</v>
      </c>
      <c r="F2167" t="inlineStr">
        <is>
          <t>Không</t>
        </is>
      </c>
      <c r="G2167" t="inlineStr">
        <is>
          <t>Không</t>
        </is>
      </c>
      <c r="H2167" s="4" t="inlineStr">
        <is>
          <t>PASS</t>
        </is>
      </c>
    </row>
    <row r="2168">
      <c r="A2168" t="inlineStr">
        <is>
          <t>https://chatbot.thuexemaynguyentu.com/blog/thue-xe/gia-thue/page/5/</t>
        </is>
      </c>
      <c r="B2168" t="inlineStr">
        <is>
          <t>Hub chủ đề con (phân trang)</t>
        </is>
      </c>
      <c r="C2168" t="n">
        <v>2</v>
      </c>
      <c r="D2168" t="inlineStr">
        <is>
          <t>BreadcrumbList, CollectionPage, ItemList, ListItem, WebSite</t>
        </is>
      </c>
      <c r="E2168" t="n">
        <v>0</v>
      </c>
      <c r="F2168" t="inlineStr">
        <is>
          <t>Không</t>
        </is>
      </c>
      <c r="G2168" t="inlineStr">
        <is>
          <t>Không</t>
        </is>
      </c>
      <c r="H2168" s="4" t="inlineStr">
        <is>
          <t>PASS</t>
        </is>
      </c>
    </row>
    <row r="2169">
      <c r="A2169" t="inlineStr">
        <is>
          <t>https://chatbot.thuexemaynguyentu.com/blog/xe-dien/chi-phi/page/2/</t>
        </is>
      </c>
      <c r="B2169" t="inlineStr">
        <is>
          <t>Hub chủ đề con (phân trang)</t>
        </is>
      </c>
      <c r="C2169" t="n">
        <v>2</v>
      </c>
      <c r="D2169" t="inlineStr">
        <is>
          <t>BreadcrumbList, CollectionPage, ItemList, ListItem, WebSite</t>
        </is>
      </c>
      <c r="E2169" t="n">
        <v>0</v>
      </c>
      <c r="F2169" t="inlineStr">
        <is>
          <t>Không</t>
        </is>
      </c>
      <c r="G2169" t="inlineStr">
        <is>
          <t>Không</t>
        </is>
      </c>
      <c r="H2169" s="4" t="inlineStr">
        <is>
          <t>PASS</t>
        </is>
      </c>
    </row>
    <row r="2170">
      <c r="A2170" t="inlineStr">
        <is>
          <t>https://chatbot.thuexemaynguyentu.com/blog/xe-dien/pin-xe/page/2/</t>
        </is>
      </c>
      <c r="B2170" t="inlineStr">
        <is>
          <t>Hub chủ đề con (phân trang)</t>
        </is>
      </c>
      <c r="C2170" t="n">
        <v>2</v>
      </c>
      <c r="D2170" t="inlineStr">
        <is>
          <t>BreadcrumbList, CollectionPage, ItemList, ListItem, WebSite</t>
        </is>
      </c>
      <c r="E2170" t="n">
        <v>0</v>
      </c>
      <c r="F2170" t="inlineStr">
        <is>
          <t>Không</t>
        </is>
      </c>
      <c r="G2170" t="inlineStr">
        <is>
          <t>Không</t>
        </is>
      </c>
      <c r="H2170" s="4" t="inlineStr">
        <is>
          <t>PASS</t>
        </is>
      </c>
    </row>
  </sheetData>
  <autoFilter ref="A1:H217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70" customWidth="1" min="3" max="3"/>
    <col width="40" customWidth="1" min="4" max="4"/>
    <col width="12" customWidth="1" min="5" max="5"/>
    <col width="80" customWidth="1" min="6" max="6"/>
  </cols>
  <sheetData>
    <row r="1">
      <c r="A1" s="3" t="inlineStr">
        <is>
          <t>Nhóm</t>
        </is>
      </c>
      <c r="B1" s="3" t="inlineStr">
        <is>
          <t>Hạng mục</t>
        </is>
      </c>
      <c r="C1" s="3" t="inlineStr">
        <is>
          <t>Giá trị</t>
        </is>
      </c>
      <c r="D1" s="3" t="inlineStr">
        <is>
          <t>Nguồn</t>
        </is>
      </c>
      <c r="E1" s="3" t="inlineStr">
        <is>
          <t>Trạng thái</t>
        </is>
      </c>
      <c r="F1" s="3" t="inlineStr">
        <is>
          <t>Ghi chú / hành động</t>
        </is>
      </c>
    </row>
    <row r="2">
      <c r="A2" t="inlineStr">
        <is>
          <t>NAP</t>
        </is>
      </c>
      <c r="B2" t="inlineStr">
        <is>
          <t>Tên</t>
        </is>
      </c>
      <c r="C2" t="inlineStr">
        <is>
          <t>Cho Thuê Xe Máy Nguyễn Tú</t>
        </is>
      </c>
      <c r="D2" t="inlineStr">
        <is>
          <t>data/business/business.json</t>
        </is>
      </c>
      <c r="E2" s="4" t="inlineStr">
        <is>
          <t>PASS</t>
        </is>
      </c>
      <c r="F2" t="inlineStr">
        <is>
          <t>Giữ; GBP name: Thuê xe máy ở Hà Nội - Nguyễn Tú</t>
        </is>
      </c>
    </row>
    <row r="3">
      <c r="A3" t="inlineStr">
        <is>
          <t>NAP</t>
        </is>
      </c>
      <c r="B3" t="inlineStr">
        <is>
          <t>Địa chỉ</t>
        </is>
      </c>
      <c r="C3" t="inlineStr">
        <is>
          <t>112 Nguyễn Văn Cừ, Bồ Đề, Long Biên, Hà Nội</t>
        </is>
      </c>
      <c r="D3" t="inlineStr">
        <is>
          <t>data/business/business.json</t>
        </is>
      </c>
      <c r="E3" s="4" t="inlineStr">
        <is>
          <t>PASS</t>
        </is>
      </c>
      <c r="F3" t="inlineStr">
        <is>
          <t>Sau sắp xếp đơn vị hành chính 01/7/2025, Hà Nội không còn cấp quận — owner đối chiếu cách ghi trên GBP trước khi đổi; không tự đổi NAP</t>
        </is>
      </c>
    </row>
    <row r="4">
      <c r="A4" t="inlineStr">
        <is>
          <t>NAP</t>
        </is>
      </c>
      <c r="B4" t="inlineStr">
        <is>
          <t>Điện thoại</t>
        </is>
      </c>
      <c r="C4" t="inlineStr">
        <is>
          <t>0942 467 674</t>
        </is>
      </c>
      <c r="D4" t="inlineStr">
        <is>
          <t>data/business/business.json</t>
        </is>
      </c>
      <c r="E4" s="4" t="inlineStr">
        <is>
          <t>PASS</t>
        </is>
      </c>
      <c r="F4" t="inlineStr">
        <is>
          <t>Giữ</t>
        </is>
      </c>
    </row>
    <row r="5">
      <c r="A5" t="inlineStr">
        <is>
          <t>NAP</t>
        </is>
      </c>
      <c r="B5" t="inlineStr">
        <is>
          <t>Giờ mở cửa</t>
        </is>
      </c>
      <c r="C5" t="inlineStr">
        <is>
          <t>09:00 - 21:00</t>
        </is>
      </c>
      <c r="D5" t="inlineStr">
        <is>
          <t>data/business/business.json</t>
        </is>
      </c>
      <c r="E5" s="4" t="inlineStr">
        <is>
          <t>PASS</t>
        </is>
      </c>
      <c r="F5" t="inlineStr">
        <is>
          <t>Giữ</t>
        </is>
      </c>
    </row>
    <row r="6">
      <c r="A6" t="inlineStr">
        <is>
          <t>NAP</t>
        </is>
      </c>
      <c r="B6" t="inlineStr">
        <is>
          <t>Trang hiển thị số điện thoại doanh nghiệp</t>
        </is>
      </c>
      <c r="C6" t="inlineStr">
        <is>
          <t>2168/2169 trang</t>
        </is>
      </c>
      <c r="D6" t="inlineStr">
        <is>
          <t>quét HTML build</t>
        </is>
      </c>
      <c r="E6" s="4" t="inlineStr">
        <is>
          <t>PASS</t>
        </is>
      </c>
      <c r="F6" t="inlineStr">
        <is>
          <t>Qua menu/chân trang/CTA</t>
        </is>
      </c>
    </row>
    <row r="7">
      <c r="A7" t="inlineStr">
        <is>
          <t>NAP</t>
        </is>
      </c>
      <c r="B7" t="inlineStr">
        <is>
          <t>Trang hiển thị địa chỉ 112 Nguyễn Văn Cừ</t>
        </is>
      </c>
      <c r="C7" t="inlineStr">
        <is>
          <t>2169/2169 trang</t>
        </is>
      </c>
      <c r="D7" t="inlineStr">
        <is>
          <t>quét HTML build</t>
        </is>
      </c>
      <c r="E7" s="4" t="inlineStr">
        <is>
          <t>PASS</t>
        </is>
      </c>
      <c r="F7" t="inlineStr">
        <is>
          <t>Giữ</t>
        </is>
      </c>
    </row>
    <row r="8">
      <c r="A8" t="inlineStr">
        <is>
          <t>NAP</t>
        </is>
      </c>
      <c r="B8" t="inlineStr">
        <is>
          <t>Số điện thoại khác xuất hiện trên site</t>
        </is>
      </c>
      <c r="C8" t="inlineStr">
        <is>
          <t>Không</t>
        </is>
      </c>
      <c r="D8" t="inlineStr">
        <is>
          <t>quét HTML build</t>
        </is>
      </c>
      <c r="E8" s="4" t="inlineStr">
        <is>
          <t>PASS</t>
        </is>
      </c>
      <c r="F8" t="inlineStr">
        <is>
          <t>Kiểm tra không lẫn số của Văn Chính / thương hiệu khác</t>
        </is>
      </c>
    </row>
    <row r="9">
      <c r="A9" t="inlineStr">
        <is>
          <t>Schema</t>
        </is>
      </c>
      <c r="B9" t="inlineStr">
        <is>
          <t>LocalBusiness (AutoRental) trên /lien-he/</t>
        </is>
      </c>
      <c r="C9" t="inlineStr">
        <is>
          <t>AutoRental, OpeningHoursSpecification, PostalAddress, WebPage, WebSite</t>
        </is>
      </c>
      <c r="D9" t="inlineStr">
        <is>
          <t>JSON-LD build</t>
        </is>
      </c>
      <c r="E9" s="4" t="inlineStr">
        <is>
          <t>PASS</t>
        </is>
      </c>
      <c r="F9" t="inlineStr">
        <is>
          <t>LocalBusiness chưa có geo (khuyến nghị; cần tọa độ đã xác minh — không tự điền)</t>
        </is>
      </c>
    </row>
    <row r="10">
      <c r="A10" t="inlineStr">
        <is>
          <t>GBP</t>
        </is>
      </c>
      <c r="B10" t="inlineStr">
        <is>
          <t>Google Business Profile (thứ hạng local, đánh giá, ảnh)</t>
        </is>
      </c>
      <c r="C10" t="inlineStr">
        <is>
          <t>N/A</t>
        </is>
      </c>
      <c r="D10" t="inlineStr">
        <is>
          <t>N/A — công cụ Local SEO cần owner đăng nhập lại; OpenSEO 0 tín dụng</t>
        </is>
      </c>
      <c r="E10" s="7" t="inlineStr">
        <is>
          <t>N/A</t>
        </is>
      </c>
      <c r="F10" t="inlineStr">
        <is>
          <t>Không bịa đánh giá/rating; owner cập nhật GBP: danh mục, giờ, ảnh thật, liên kết /lien-he/</t>
        </is>
      </c>
    </row>
    <row r="11">
      <c r="A11" t="inlineStr">
        <is>
          <t>Khu vực phục vụ</t>
        </is>
      </c>
      <c r="B11" t="inlineStr">
        <is>
          <t>service_areas</t>
        </is>
      </c>
      <c r="C11" t="inlineStr">
        <is>
          <t>Long Biên, Bồ Đề, Gia Lâm, Hoàn Kiếm, Phố Cổ, Ba Đình, Tây Hồ, Nội thành Hà Nội</t>
        </is>
      </c>
      <c r="D11" t="inlineStr">
        <is>
          <t>data/business/business.json</t>
        </is>
      </c>
      <c r="E11" s="4" t="inlineStr">
        <is>
          <t>PASS</t>
        </is>
      </c>
      <c r="F11" t="inlineStr">
        <is>
          <t>Không tạo trang doorway theo phường/quận chỉ đổi tên</t>
        </is>
      </c>
    </row>
    <row r="12">
      <c r="A12" t="inlineStr">
        <is>
          <t>CTA</t>
        </is>
      </c>
      <c r="B12" t="inlineStr">
        <is>
          <t>CTA trên /</t>
        </is>
      </c>
      <c r="C12" t="inlineStr">
        <is>
          <t>agent, giá, liên hệ</t>
        </is>
      </c>
      <c r="D12" t="inlineStr">
        <is>
          <t>quét HTML build</t>
        </is>
      </c>
      <c r="E12" s="4" t="inlineStr">
        <is>
          <t>PASS</t>
        </is>
      </c>
      <c r="F12" t="inlineStr">
        <is>
          <t>Giữ CTA gọi/WhatsApp/giá trong nội dung chính</t>
        </is>
      </c>
    </row>
    <row r="13">
      <c r="A13" t="inlineStr">
        <is>
          <t>CTA</t>
        </is>
      </c>
      <c r="B13" t="inlineStr">
        <is>
          <t>CTA trên /gia-thue/</t>
        </is>
      </c>
      <c r="C13" t="inlineStr">
        <is>
          <t>agent, liên hệ</t>
        </is>
      </c>
      <c r="D13" t="inlineStr">
        <is>
          <t>quét HTML build</t>
        </is>
      </c>
      <c r="E13" s="4" t="inlineStr">
        <is>
          <t>PASS</t>
        </is>
      </c>
      <c r="F13" t="inlineStr">
        <is>
          <t>Giữ CTA gọi/WhatsApp/giá trong nội dung chính</t>
        </is>
      </c>
    </row>
    <row r="14">
      <c r="A14" t="inlineStr">
        <is>
          <t>CTA</t>
        </is>
      </c>
      <c r="B14" t="inlineStr">
        <is>
          <t>CTA trên /lien-he/</t>
        </is>
      </c>
      <c r="C14" t="inlineStr">
        <is>
          <t>agent, giá, liên hệ</t>
        </is>
      </c>
      <c r="D14" t="inlineStr">
        <is>
          <t>quét HTML build</t>
        </is>
      </c>
      <c r="E14" s="4" t="inlineStr">
        <is>
          <t>PASS</t>
        </is>
      </c>
      <c r="F14" t="inlineStr">
        <is>
          <t>Giữ CTA gọi/WhatsApp/giá trong nội dung chính</t>
        </is>
      </c>
    </row>
    <row r="15">
      <c r="A15" t="inlineStr">
        <is>
          <t>CTA</t>
        </is>
      </c>
      <c r="B15" t="inlineStr">
        <is>
          <t>CTA trên /agent/</t>
        </is>
      </c>
      <c r="C15" t="inlineStr">
        <is>
          <t>giá, liên hệ</t>
        </is>
      </c>
      <c r="D15" t="inlineStr">
        <is>
          <t>quét HTML build</t>
        </is>
      </c>
      <c r="E15" s="4" t="inlineStr">
        <is>
          <t>PASS</t>
        </is>
      </c>
      <c r="F15" t="inlineStr">
        <is>
          <t>Giữ CTA gọi/WhatsApp/giá trong nội dung chính</t>
        </is>
      </c>
    </row>
    <row r="16">
      <c r="A16" t="inlineStr">
        <is>
          <t>CTA</t>
        </is>
      </c>
      <c r="B16" t="inlineStr">
        <is>
          <t>CTA trên /blog/</t>
        </is>
      </c>
      <c r="C16" t="inlineStr">
        <is>
          <t>agent, liên hệ</t>
        </is>
      </c>
      <c r="D16" t="inlineStr">
        <is>
          <t>quét HTML build</t>
        </is>
      </c>
      <c r="E16" s="4" t="inlineStr">
        <is>
          <t>PASS</t>
        </is>
      </c>
      <c r="F16" t="inlineStr">
        <is>
          <t>Giữ CTA gọi/WhatsApp/giá trong nội dung chính</t>
        </is>
      </c>
    </row>
    <row r="17">
      <c r="A17" t="inlineStr">
        <is>
          <t>CTA</t>
        </is>
      </c>
      <c r="B17" t="inlineStr">
        <is>
          <t>Bài viết có CTA trong nội dung chính (giá/liên hệ/gọi/WhatsApp/Agent)</t>
        </is>
      </c>
      <c r="C17" t="inlineStr">
        <is>
          <t>2006/2006</t>
        </is>
      </c>
      <c r="D17" t="inlineStr">
        <is>
          <t>quét HTML build</t>
        </is>
      </c>
      <c r="E17" s="4" t="inlineStr">
        <is>
          <t>PASS</t>
        </is>
      </c>
      <c r="F17" t="inlineStr">
        <is>
          <t>Khối liên hệ cuối bài (contact-band)</t>
        </is>
      </c>
    </row>
  </sheetData>
  <autoFilter ref="A1:F1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110" customWidth="1" min="3" max="3"/>
  </cols>
  <sheetData>
    <row r="1">
      <c r="A1" s="3" t="inlineStr">
        <is>
          <t>Chỉ số</t>
        </is>
      </c>
      <c r="B1" s="3" t="inlineStr">
        <is>
          <t>Giá trị</t>
        </is>
      </c>
      <c r="C1" s="3" t="inlineStr">
        <is>
          <t>Nguồn / ghi chú</t>
        </is>
      </c>
    </row>
    <row r="2">
      <c r="A2" t="inlineStr">
        <is>
          <t>Trạng thái kết nối</t>
        </is>
      </c>
      <c r="B2" s="7" t="inlineStr">
        <is>
          <t>NOT CONNECTED</t>
        </is>
      </c>
      <c r="C2" t="inlineStr">
        <is>
          <t>OpenSEO list_search_console_sites (2026-10-31): 0 tài khoản Google; data/seo/performance/ chỉ có README</t>
        </is>
      </c>
    </row>
    <row r="3">
      <c r="A3" t="inlineStr">
        <is>
          <t>Clicks (28 ngày)</t>
        </is>
      </c>
      <c r="B3" s="7" t="inlineStr">
        <is>
          <t>N/A</t>
        </is>
      </c>
      <c r="C3" t="inlineStr">
        <is>
          <t>N/A — thiếu nguồn: Google Search Console chưa kết nối (OpenSEO 0 tài khoản Google; data/seo/performance/ trống)</t>
        </is>
      </c>
    </row>
    <row r="4">
      <c r="A4" t="inlineStr">
        <is>
          <t>Impressions (28 ngày)</t>
        </is>
      </c>
      <c r="B4" s="7" t="inlineStr">
        <is>
          <t>N/A</t>
        </is>
      </c>
      <c r="C4" t="inlineStr">
        <is>
          <t>N/A — thiếu nguồn: Google Search Console chưa kết nối (OpenSEO 0 tài khoản Google; data/seo/performance/ trống)</t>
        </is>
      </c>
    </row>
    <row r="5">
      <c r="A5" t="inlineStr">
        <is>
          <t>CTR trung bình</t>
        </is>
      </c>
      <c r="B5" s="7" t="inlineStr">
        <is>
          <t>N/A</t>
        </is>
      </c>
      <c r="C5" t="inlineStr">
        <is>
          <t>N/A — thiếu nguồn: Google Search Console chưa kết nối (OpenSEO 0 tài khoản Google; data/seo/performance/ trống)</t>
        </is>
      </c>
    </row>
    <row r="6">
      <c r="A6" t="inlineStr">
        <is>
          <t>Vị trí trung bình (không phải thứ hạng cố định)</t>
        </is>
      </c>
      <c r="B6" s="7" t="inlineStr">
        <is>
          <t>N/A</t>
        </is>
      </c>
      <c r="C6" t="inlineStr">
        <is>
          <t>N/A — thiếu nguồn: Google Search Console chưa kết nối (OpenSEO 0 tài khoản Google; data/seo/performance/ trống)</t>
        </is>
      </c>
    </row>
    <row r="7">
      <c r="A7" t="inlineStr">
        <is>
          <t>Trang được index</t>
        </is>
      </c>
      <c r="B7" s="7" t="inlineStr">
        <is>
          <t>N/A</t>
        </is>
      </c>
      <c r="C7" t="inlineStr">
        <is>
          <t>N/A — thiếu nguồn: Google Search Console chưa kết nối (OpenSEO 0 tài khoản Google; data/seo/performance/ trống)</t>
        </is>
      </c>
    </row>
    <row r="8">
      <c r="A8" t="inlineStr">
        <is>
          <t>Trang không được index (lý do)</t>
        </is>
      </c>
      <c r="B8" s="7" t="inlineStr">
        <is>
          <t>N/A</t>
        </is>
      </c>
      <c r="C8" t="inlineStr">
        <is>
          <t>N/A — thiếu nguồn: Google Search Console chưa kết nối (OpenSEO 0 tài khoản Google; data/seo/performance/ trống)</t>
        </is>
      </c>
    </row>
    <row r="9">
      <c r="A9" t="inlineStr">
        <is>
          <t>Core Web Vitals (field)</t>
        </is>
      </c>
      <c r="B9" s="7" t="inlineStr">
        <is>
          <t>N/A</t>
        </is>
      </c>
      <c r="C9" t="inlineStr">
        <is>
          <t>N/A — thiếu nguồn: Google Search Console chưa kết nối (OpenSEO 0 tài khoản Google; data/seo/performance/ trống); CrUX: PSI API không khóa trả 429</t>
        </is>
      </c>
    </row>
    <row r="10">
      <c r="A10" t="inlineStr">
        <is>
          <t>Truy vấn top</t>
        </is>
      </c>
      <c r="B10" s="7" t="inlineStr">
        <is>
          <t>N/A</t>
        </is>
      </c>
      <c r="C10" t="inlineStr">
        <is>
          <t>N/A — thiếu nguồn: Google Search Console chưa kết nối (OpenSEO 0 tài khoản Google; data/seo/performance/ trống)</t>
        </is>
      </c>
    </row>
    <row r="11">
      <c r="A11" t="inlineStr">
        <is>
          <t>Việc của owner</t>
        </is>
      </c>
      <c r="B11" t="inlineStr">
        <is>
          <t>Kết nối</t>
        </is>
      </c>
      <c r="C11" t="inlineStr">
        <is>
          <t>Thêm tài sản Domain (DNS TXT) hoặc giữ thẻ HTML trên / (đã khôi phục lô C07b); xuất Performance 28 ngày vào data/seo/performance/ → engine tự chuyển DATA-DRIVEN</t>
        </is>
      </c>
    </row>
    <row r="12">
      <c r="A12" t="inlineStr">
        <is>
          <t>KPI theo dõi khi có dữ liệu</t>
        </is>
      </c>
      <c r="B12" t="inlineStr">
        <is>
          <t>Mục tiêu tương đối</t>
        </is>
      </c>
      <c r="C12" t="inlineStr">
        <is>
          <t>Impressions và clicks nhóm truy vấn thương mại Hà Nội tăng theo tháng; trang /, /gia-thue/, /lien-he/ được index; không đặt số tuyệt đối khi chưa có baseline</t>
        </is>
      </c>
    </row>
  </sheetData>
  <autoFilter ref="A1:C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679"/>
  <sheetViews>
    <sheetView workbookViewId="0">
      <pane ySplit="2" topLeftCell="A3" activePane="bottomLeft" state="frozen"/>
      <selection pane="bottomLeft" activeCell="A1" sqref="A1"/>
    </sheetView>
  </sheetViews>
  <sheetFormatPr baseColWidth="8" defaultRowHeight="15"/>
  <cols>
    <col width="14" customWidth="1" min="1" max="1"/>
    <col width="34" customWidth="1" min="2" max="2"/>
    <col width="9" customWidth="1" min="3" max="3"/>
    <col width="18" customWidth="1" min="4" max="4"/>
    <col width="60" customWidth="1" min="5" max="5"/>
    <col width="50" customWidth="1" min="6" max="6"/>
    <col width="50" customWidth="1" min="7" max="7"/>
    <col width="70" customWidth="1" min="8" max="8"/>
    <col width="11" customWidth="1" min="9" max="9"/>
    <col width="14" customWidth="1" min="10" max="10"/>
    <col width="35" customWidth="1" min="11" max="11"/>
    <col width="53" customWidth="1" min="12" max="12"/>
  </cols>
  <sheetData>
    <row r="1">
      <c r="A1" s="6" t="inlineStr">
        <is>
          <t>Thứ tự: Technical blockers → Commercial (trang chủ/giá/liên hệ/URL chủ) → Hub/Silo → Nội dung hiện có → Internal links → Nội dung mới → Nâng cao. Hàng "URL" = việc mở theo từng URL (work-queue.csv).</t>
        </is>
      </c>
    </row>
    <row r="2">
      <c r="A2" s="3" t="inlineStr">
        <is>
          <t>Loại</t>
        </is>
      </c>
      <c r="B2" s="3" t="inlineStr">
        <is>
          <t>ID</t>
        </is>
      </c>
      <c r="C2" s="3" t="inlineStr">
        <is>
          <t>Ưu tiên</t>
        </is>
      </c>
      <c r="D2" s="3" t="inlineStr">
        <is>
          <t>Nhóm</t>
        </is>
      </c>
      <c r="E2" s="3" t="inlineStr">
        <is>
          <t>Phạm vi URL</t>
        </is>
      </c>
      <c r="F2" s="3" t="inlineStr">
        <is>
          <t>Vấn đề</t>
        </is>
      </c>
      <c r="G2" s="3" t="inlineStr">
        <is>
          <t>Bằng chứng</t>
        </is>
      </c>
      <c r="H2" s="3" t="inlineStr">
        <is>
          <t>Hành động</t>
        </is>
      </c>
      <c r="I2" s="3" t="inlineStr">
        <is>
          <t>Người làm</t>
        </is>
      </c>
      <c r="J2" s="3" t="inlineStr">
        <is>
          <t>Lô</t>
        </is>
      </c>
      <c r="K2" s="3" t="inlineStr">
        <is>
          <t>Trạng thái</t>
        </is>
      </c>
      <c r="L2" s="3" t="inlineStr">
        <is>
          <t>Điều kiện xác minh</t>
        </is>
      </c>
    </row>
    <row r="3">
      <c r="A3" t="inlineStr">
        <is>
          <t>Chương trình</t>
        </is>
      </c>
      <c r="B3" t="inlineStr">
        <is>
          <t>B01</t>
        </is>
      </c>
      <c r="C3" s="8" t="inlineStr">
        <is>
          <t>P0</t>
        </is>
      </c>
      <c r="D3" t="inlineStr">
        <is>
          <t>Technical</t>
        </is>
      </c>
      <c r="E3" t="inlineStr">
        <is>
          <t>/</t>
        </is>
      </c>
      <c r="F3" t="inlineStr">
        <is>
          <t>Trang chủ mất thẻ xác minh Search Console từ v76 (271e48e8)</t>
        </is>
      </c>
      <c r="G3" t="inlineStr">
        <is>
          <t>T22; support.google.com/webmasters/answer/9008080</t>
        </is>
      </c>
      <c r="H3" t="inlineStr">
        <is>
          <t>Khôi phục thẻ từ một nguồn + test hồi quy</t>
        </is>
      </c>
      <c r="I3" t="inlineStr">
        <is>
          <t>agent</t>
        </is>
      </c>
      <c r="J3" t="inlineStr">
        <is>
          <t>C07b</t>
        </is>
      </c>
      <c r="K3" s="4" t="inlineStr">
        <is>
          <t>DONE — live 2026-10-31 (6569a471)</t>
        </is>
      </c>
      <c r="L3" t="inlineStr">
        <is>
          <t>Thẻ có trong &lt;head&gt; của / trên live</t>
        </is>
      </c>
    </row>
    <row r="4">
      <c r="A4" t="inlineStr">
        <is>
          <t>Chương trình</t>
        </is>
      </c>
      <c r="B4" t="inlineStr">
        <is>
          <t>B02</t>
        </is>
      </c>
      <c r="C4" s="8" t="inlineStr">
        <is>
          <t>P0</t>
        </is>
      </c>
      <c r="D4" t="inlineStr">
        <is>
          <t>Data</t>
        </is>
      </c>
      <c r="E4" t="inlineStr">
        <is>
          <t>site</t>
        </is>
      </c>
      <c r="F4" t="inlineStr">
        <is>
          <t>Search Console chưa kết nối — không có dữ liệu index/CTR/truy vấn</t>
        </is>
      </c>
      <c r="G4" t="inlineStr">
        <is>
          <t>GSC PERFORMANCE</t>
        </is>
      </c>
      <c r="H4" t="inlineStr">
        <is>
          <t>Owner kết nối GSC, xuất dữ liệu vào data/seo/performance/</t>
        </is>
      </c>
      <c r="I4" t="inlineStr">
        <is>
          <t>owner</t>
        </is>
      </c>
      <c r="J4" t="inlineStr">
        <is>
          <t>—</t>
        </is>
      </c>
      <c r="K4" s="5" t="inlineStr">
        <is>
          <t>OPEN</t>
        </is>
      </c>
      <c r="L4" t="inlineStr">
        <is>
          <t>Tệp xuất có trong repo; engine chuyển DATA-DRIVEN</t>
        </is>
      </c>
    </row>
    <row r="5">
      <c r="A5" t="inlineStr">
        <is>
          <t>Chương trình</t>
        </is>
      </c>
      <c r="B5" t="inlineStr">
        <is>
          <t>B03</t>
        </is>
      </c>
      <c r="C5" t="inlineStr">
        <is>
          <t>P1</t>
        </is>
      </c>
      <c r="D5" t="inlineStr">
        <is>
          <t>Homepage/Pillar</t>
        </is>
      </c>
      <c r="E5" t="inlineStr">
        <is>
          <t>/gia-thue/</t>
        </is>
      </c>
      <c r="F5" t="inlineStr">
        <is>
          <t>Trang giá (cụm K02, volume nhóm 42.160) đã mở rộng lên 877 từ nội dung chính bằng dữ liệu pricing.json/business.json (lô M2)</t>
        </is>
      </c>
      <c r="G5" t="inlineStr">
        <is>
          <t>HOMEPAGE &amp; PILLAR; docs/seo/battle/06</t>
        </is>
      </c>
      <c r="H5" t="inlineStr">
        <is>
          <t>Mở rộng bằng dữ liệu thật pricing.json/business.json (placeholder), không bịa giá</t>
        </is>
      </c>
      <c r="I5" t="inlineStr">
        <is>
          <t>agent</t>
        </is>
      </c>
      <c r="J5" t="inlineStr">
        <is>
          <t>M2</t>
        </is>
      </c>
      <c r="K5" s="4" t="inlineStr">
        <is>
          <t>DONE (lô M2)</t>
        </is>
      </c>
      <c r="L5" t="inlineStr">
        <is>
          <t>QA proxy ≥ 85; build + site-audit PASS; live</t>
        </is>
      </c>
    </row>
    <row r="6">
      <c r="A6" t="inlineStr">
        <is>
          <t>Chương trình</t>
        </is>
      </c>
      <c r="B6" t="inlineStr">
        <is>
          <t>B04</t>
        </is>
      </c>
      <c r="C6" t="inlineStr">
        <is>
          <t>P1</t>
        </is>
      </c>
      <c r="D6" t="inlineStr">
        <is>
          <t>Hub/Silo</t>
        </is>
      </c>
      <c r="E6" t="inlineStr">
        <is>
          <t>52 hub</t>
        </is>
      </c>
      <c r="F6" t="inlineStr">
        <is>
          <t>Hub chủ yếu là danh sách thẻ; đoạn dẫn dùng chung mô tả danh mục</t>
        </is>
      </c>
      <c r="G6" t="inlineStr">
        <is>
          <t>SILO &amp; CATEGORY MATRIX</t>
        </is>
      </c>
      <c r="H6" t="inlineStr">
        <is>
          <t>Đoạn dẫn riêng trả lời trước, liên kết silo/bài, CTA — theo lô ≤ 20 hub</t>
        </is>
      </c>
      <c r="I6" t="inlineStr">
        <is>
          <t>agent</t>
        </is>
      </c>
      <c r="J6" t="inlineStr">
        <is>
          <t>M5</t>
        </is>
      </c>
      <c r="K6" s="5" t="inlineStr">
        <is>
          <t>OPEN</t>
        </is>
      </c>
      <c r="L6" t="inlineStr">
        <is>
          <t>Mỗi hub có lead riêng, không trùng lặp; test + live</t>
        </is>
      </c>
    </row>
    <row r="7">
      <c r="A7" t="inlineStr">
        <is>
          <t>Chương trình</t>
        </is>
      </c>
      <c r="B7" t="inlineStr">
        <is>
          <t>B05</t>
        </is>
      </c>
      <c r="C7" t="inlineStr">
        <is>
          <t>P1</t>
        </is>
      </c>
      <c r="D7" t="inlineStr">
        <is>
          <t>Existing content</t>
        </is>
      </c>
      <c r="E7" t="inlineStr">
        <is>
          <t>0 bài</t>
        </is>
      </c>
      <c r="F7" t="inlineStr">
        <is>
          <t>Bài dưới 800 từ (mục tiêu 800–2.000)</t>
        </is>
      </c>
      <c r="G7" t="inlineStr">
        <is>
          <t>PAGE &amp; POST OPTIMIZATION (EXPAND)</t>
        </is>
      </c>
      <c r="H7" t="inlineStr">
        <is>
          <t>Review body có nguồn, không độn chữ</t>
        </is>
      </c>
      <c r="I7" t="inlineStr">
        <is>
          <t>agent</t>
        </is>
      </c>
      <c r="J7" t="inlineStr">
        <is>
          <t>C08+</t>
        </is>
      </c>
      <c r="K7" s="4" t="inlineStr">
        <is>
          <t>DONE</t>
        </is>
      </c>
      <c r="L7" t="inlineStr">
        <is>
          <t>QA nhà máy không giảm</t>
        </is>
      </c>
    </row>
    <row r="8">
      <c r="A8" t="inlineStr">
        <is>
          <t>Chương trình</t>
        </is>
      </c>
      <c r="B8" t="inlineStr">
        <is>
          <t>B06</t>
        </is>
      </c>
      <c r="C8" t="inlineStr">
        <is>
          <t>P1</t>
        </is>
      </c>
      <c r="D8" t="inlineStr">
        <is>
          <t>Existing content</t>
        </is>
      </c>
      <c r="E8" t="inlineStr">
        <is>
          <t>162 bài</t>
        </is>
      </c>
      <c r="F8" t="inlineStr">
        <is>
          <t>Đoạn văn trùng với bài khác (QA nhà máy no-cross-article-duplicate)</t>
        </is>
      </c>
      <c r="G8" t="inlineStr">
        <is>
          <t>article-qa.json</t>
        </is>
      </c>
      <c r="H8" t="inlineStr">
        <is>
          <t>Viết lại đoạn trùng qua tools/seo-body-review.mjs — bài thương mại trước, 20 bài/lô</t>
        </is>
      </c>
      <c r="I8" t="inlineStr">
        <is>
          <t>agent</t>
        </is>
      </c>
      <c r="J8" t="inlineStr">
        <is>
          <t>D01+</t>
        </is>
      </c>
      <c r="K8" s="5" t="inlineStr">
        <is>
          <t>OPEN</t>
        </is>
      </c>
      <c r="L8" t="inlineStr">
        <is>
          <t>Cảnh báo về 0</t>
        </is>
      </c>
    </row>
    <row r="9">
      <c r="A9" t="inlineStr">
        <is>
          <t>Chương trình</t>
        </is>
      </c>
      <c r="B9" t="inlineStr">
        <is>
          <t>B07</t>
        </is>
      </c>
      <c r="C9" t="inlineStr">
        <is>
          <t>P3</t>
        </is>
      </c>
      <c r="D9" t="inlineStr">
        <is>
          <t>Data</t>
        </is>
      </c>
      <c r="E9" t="inlineStr">
        <is>
          <t>286 bài LOCAL</t>
        </is>
      </c>
      <c r="F9" t="inlineStr">
        <is>
          <t>local_scope trống trong content-matrix (QA local-angle)</t>
        </is>
      </c>
      <c r="G9" t="inlineStr">
        <is>
          <t>article-qa.json</t>
        </is>
      </c>
      <c r="H9" t="inlineStr">
        <is>
          <t>Đề xuất local_scope từ chủ đề thật của từng bài (không bịa địa điểm); ghi vào matrix theo quy trình được phép</t>
        </is>
      </c>
      <c r="I9" t="inlineStr">
        <is>
          <t>agent</t>
        </is>
      </c>
      <c r="J9" t="inlineStr">
        <is>
          <t>L01+</t>
        </is>
      </c>
      <c r="K9" s="5" t="inlineStr">
        <is>
          <t>OPEN</t>
        </is>
      </c>
      <c r="L9" t="inlineStr">
        <is>
          <t>Cảnh báo về 0</t>
        </is>
      </c>
    </row>
    <row r="10">
      <c r="A10" t="inlineStr">
        <is>
          <t>Chương trình</t>
        </is>
      </c>
      <c r="B10" t="inlineStr">
        <is>
          <t>B08</t>
        </is>
      </c>
      <c r="C10" t="inlineStr">
        <is>
          <t>P3</t>
        </is>
      </c>
      <c r="D10" t="inlineStr">
        <is>
          <t>Image</t>
        </is>
      </c>
      <c r="E10" t="inlineStr">
        <is>
          <t>1946 bài</t>
        </is>
      </c>
      <c r="F10" t="inlineStr">
        <is>
          <t>IMAGE PENDING — chưa có ảnh đại diện</t>
        </is>
      </c>
      <c r="G10" t="inlineStr">
        <is>
          <t>IMAGE SEO</t>
        </is>
      </c>
      <c r="H10" t="inlineStr">
        <is>
          <t>Loại khỏi chiến dịch SEO theo lệnh chủ sở hữu 2026-11-01: không tạo/gắn ảnh mới, giữ ảnh đang chạy</t>
        </is>
      </c>
      <c r="I10" t="inlineStr">
        <is>
          <t>owner</t>
        </is>
      </c>
      <c r="J10" t="inlineStr">
        <is>
          <t>—</t>
        </is>
      </c>
      <c r="K10" t="inlineStr">
        <is>
          <t>EXCLUDED</t>
        </is>
      </c>
      <c r="L10" t="inlineStr">
        <is>
          <t>Không chặn việc SEO khác</t>
        </is>
      </c>
    </row>
    <row r="11">
      <c r="A11" t="inlineStr">
        <is>
          <t>Chương trình</t>
        </is>
      </c>
      <c r="B11" t="inlineStr">
        <is>
          <t>B09</t>
        </is>
      </c>
      <c r="C11" t="inlineStr">
        <is>
          <t>P2</t>
        </is>
      </c>
      <c r="D11" t="inlineStr">
        <is>
          <t>Internal links</t>
        </is>
      </c>
      <c r="E11" t="inlineStr">
        <is>
          <t>site</t>
        </is>
      </c>
      <c r="F11" t="inlineStr">
        <is>
          <t>Kế hoạch liên kết do tools/seo-links.mjs quản lý; không chèn hàng loạt</t>
        </is>
      </c>
      <c r="G11" t="inlineStr">
        <is>
          <t>INTERNAL LINK MATRIX</t>
        </is>
      </c>
      <c r="H11" t="inlineStr">
        <is>
          <t>Chỉ sửa trang mồ côi nếu có</t>
        </is>
      </c>
      <c r="I11" t="inlineStr">
        <is>
          <t>agent</t>
        </is>
      </c>
      <c r="J11" t="inlineStr">
        <is>
          <t>—</t>
        </is>
      </c>
      <c r="K11" s="4" t="inlineStr">
        <is>
          <t>DONE</t>
        </is>
      </c>
      <c r="L11" t="inlineStr">
        <is>
          <t>T07 = 0</t>
        </is>
      </c>
    </row>
    <row r="12">
      <c r="A12" t="inlineStr">
        <is>
          <t>Chương trình</t>
        </is>
      </c>
      <c r="B12" t="inlineStr">
        <is>
          <t>B10</t>
        </is>
      </c>
      <c r="C12" t="inlineStr">
        <is>
          <t>P3</t>
        </is>
      </c>
      <c r="D12" t="inlineStr">
        <is>
          <t>Structured data</t>
        </is>
      </c>
      <c r="E12" t="inlineStr">
        <is>
          <t>/agent/</t>
        </is>
      </c>
      <c r="F12" t="inlineStr">
        <is>
          <t>FAQPage không còn rich result; WebApplication thiếu rating (không bịa)</t>
        </is>
      </c>
      <c r="G12" t="inlineStr">
        <is>
          <t>STRUCTURED DATA</t>
        </is>
      </c>
      <c r="H12" t="inlineStr">
        <is>
          <t>Giữ nguyên (vô hại); không thêm FAQPage mới</t>
        </is>
      </c>
      <c r="I12" t="inlineStr">
        <is>
          <t>agent</t>
        </is>
      </c>
      <c r="J12" t="inlineStr">
        <is>
          <t>—</t>
        </is>
      </c>
      <c r="K12" t="inlineStr">
        <is>
          <t>ACCEPTED</t>
        </is>
      </c>
      <c r="L12" t="inlineStr">
        <is>
          <t>—</t>
        </is>
      </c>
    </row>
    <row r="13">
      <c r="A13" t="inlineStr">
        <is>
          <t>Chương trình</t>
        </is>
      </c>
      <c r="B13" t="inlineStr">
        <is>
          <t>B11</t>
        </is>
      </c>
      <c r="C13" t="inlineStr">
        <is>
          <t>P3</t>
        </is>
      </c>
      <c r="D13" t="inlineStr">
        <is>
          <t>Technical</t>
        </is>
      </c>
      <c r="E13" t="inlineStr">
        <is>
          <t>1 URL</t>
        </is>
      </c>
      <c r="F13" t="inlineStr">
        <is>
          <t>Google từng hiển thị URL /index.html (SERP 2026-10-14)</t>
        </is>
      </c>
      <c r="G13" t="inlineStr">
        <is>
          <t>T23</t>
        </is>
      </c>
      <c r="H13" t="inlineStr">
        <is>
          <t>Kiểm tra canonical Google chọn khi có GSC</t>
        </is>
      </c>
      <c r="I13" t="inlineStr">
        <is>
          <t>owner</t>
        </is>
      </c>
      <c r="J13" t="inlineStr">
        <is>
          <t>—</t>
        </is>
      </c>
      <c r="K13" t="inlineStr">
        <is>
          <t>WATCH</t>
        </is>
      </c>
      <c r="L13" t="inlineStr">
        <is>
          <t>URL Inspection</t>
        </is>
      </c>
    </row>
    <row r="14">
      <c r="A14" t="inlineStr">
        <is>
          <t>Chương trình</t>
        </is>
      </c>
      <c r="B14" t="inlineStr">
        <is>
          <t>B12</t>
        </is>
      </c>
      <c r="C14" t="inlineStr">
        <is>
          <t>P2</t>
        </is>
      </c>
      <c r="D14" t="inlineStr">
        <is>
          <t>Local</t>
        </is>
      </c>
      <c r="E14" t="inlineStr">
        <is>
          <t>GBP</t>
        </is>
      </c>
      <c r="F14" t="inlineStr">
        <is>
          <t>Chưa đo GBP/local pack</t>
        </is>
      </c>
      <c r="G14" t="inlineStr">
        <is>
          <t>LOCAL SEO &amp; CONVERSION</t>
        </is>
      </c>
      <c r="H14" t="inlineStr">
        <is>
          <t>Owner đăng nhập lại công cụ Local SEO / cập nhật GBP</t>
        </is>
      </c>
      <c r="I14" t="inlineStr">
        <is>
          <t>owner</t>
        </is>
      </c>
      <c r="J14" t="inlineStr">
        <is>
          <t>—</t>
        </is>
      </c>
      <c r="K14" s="5" t="inlineStr">
        <is>
          <t>OPEN</t>
        </is>
      </c>
      <c r="L14" t="inlineStr">
        <is>
          <t>—</t>
        </is>
      </c>
    </row>
    <row r="15">
      <c r="A15" t="inlineStr">
        <is>
          <t>Chương trình</t>
        </is>
      </c>
      <c r="B15" t="inlineStr">
        <is>
          <t>B13</t>
        </is>
      </c>
      <c r="C15" t="inlineStr">
        <is>
          <t>P2</t>
        </is>
      </c>
      <c r="D15" t="inlineStr">
        <is>
          <t>New content</t>
        </is>
      </c>
      <c r="E15" t="inlineStr">
        <is>
          <t>27 nhóm</t>
        </is>
      </c>
      <c r="F15" t="inlineStr">
        <is>
          <t>Khoảng trống từ khóa chưa có trang</t>
        </is>
      </c>
      <c r="G15" t="inlineStr">
        <is>
          <t>KEYWORD GAP</t>
        </is>
      </c>
      <c r="H15" t="inlineStr">
        <is>
          <t>Đề xuất hàng matrix cho owner; không tạo hàng loạt khi hub chưa chuẩn hóa</t>
        </is>
      </c>
      <c r="I15" t="inlineStr">
        <is>
          <t>owner</t>
        </is>
      </c>
      <c r="J15" t="inlineStr">
        <is>
          <t>—</t>
        </is>
      </c>
      <c r="K15" s="5" t="inlineStr">
        <is>
          <t>OPEN</t>
        </is>
      </c>
      <c r="L15" t="inlineStr">
        <is>
          <t>Owner duyệt ID</t>
        </is>
      </c>
    </row>
    <row r="16">
      <c r="A16" t="inlineStr">
        <is>
          <t>Chương trình</t>
        </is>
      </c>
      <c r="B16" t="inlineStr">
        <is>
          <t>B14</t>
        </is>
      </c>
      <c r="C16" t="inlineStr">
        <is>
          <t>P3</t>
        </is>
      </c>
      <c r="D16" t="inlineStr">
        <is>
          <t>Performance</t>
        </is>
      </c>
      <c r="E16" t="inlineStr">
        <is>
          <t>site</t>
        </is>
      </c>
      <c r="F16" t="inlineStr">
        <is>
          <t>CSS mỗi trang 85.6 KB chưa nén (cảnh báo nội bộ ≥ 64 KB)</t>
        </is>
      </c>
      <c r="G16" t="inlineStr">
        <is>
          <t>T21</t>
        </is>
      </c>
      <c r="H16" t="inlineStr">
        <is>
          <t>Theo dõi; chỉ tối ưu nếu LCP lab/field xấu đi</t>
        </is>
      </c>
      <c r="I16" t="inlineStr">
        <is>
          <t>agent</t>
        </is>
      </c>
      <c r="J16" t="inlineStr">
        <is>
          <t>—</t>
        </is>
      </c>
      <c r="K16" t="inlineStr">
        <is>
          <t>WATCH</t>
        </is>
      </c>
      <c r="L16" t="inlineStr">
        <is>
          <t>LCP lab ≤ 2.500 ms</t>
        </is>
      </c>
    </row>
    <row r="17">
      <c r="A17" t="inlineStr">
        <is>
          <t>Chương trình</t>
        </is>
      </c>
      <c r="B17" t="inlineStr">
        <is>
          <t>B16</t>
        </is>
      </c>
      <c r="C17" t="inlineStr">
        <is>
          <t>P1</t>
        </is>
      </c>
      <c r="D17" t="inlineStr">
        <is>
          <t>Hub/Silo</t>
        </is>
      </c>
      <c r="E17" t="inlineStr">
        <is>
          <t>0 URL</t>
        </is>
      </c>
      <c r="F17" t="inlineStr">
        <is>
          <t>Bài xếp nhầm hub chủ đề con</t>
        </is>
      </c>
      <c r="G17" t="inlineStr">
        <is>
          <t>work-queue.csv (mã HUB-MISFILE)</t>
        </is>
      </c>
      <c r="H17" t="inlineStr">
        <is>
          <t>Chủ đề con suy ra sai (so khớp bỏ dấu/chuỗi con/tên danh mục) — sửa tools/taxonomy.mjs deriveSubtopic</t>
        </is>
      </c>
      <c r="I17" t="inlineStr">
        <is>
          <t>agent</t>
        </is>
      </c>
      <c r="J17" t="inlineStr">
        <is>
          <t>M4</t>
        </is>
      </c>
      <c r="K17" s="4" t="inlineStr">
        <is>
          <t>DONE</t>
        </is>
      </c>
      <c r="L17" t="inlineStr">
        <is>
          <t>Mã việc về 0; build + test + live</t>
        </is>
      </c>
    </row>
    <row r="18">
      <c r="A18" t="inlineStr">
        <is>
          <t>Chương trình</t>
        </is>
      </c>
      <c r="B18" t="inlineStr">
        <is>
          <t>B17</t>
        </is>
      </c>
      <c r="C18" t="inlineStr">
        <is>
          <t>P1</t>
        </is>
      </c>
      <c r="D18" t="inlineStr">
        <is>
          <t>Commercial</t>
        </is>
      </c>
      <c r="E18" t="inlineStr">
        <is>
          <t>0 URL</t>
        </is>
      </c>
      <c r="F18" t="inlineStr">
        <is>
          <t>Bài trùng cụm đầu của URL chủ</t>
        </is>
      </c>
      <c r="G18" t="inlineStr">
        <is>
          <t>work-queue.csv (mã OWNER-CONFLICT)</t>
        </is>
      </c>
      <c r="H18" t="inlineStr">
        <is>
          <t>Từ khóa chính trùng cụm đầu của URL chủ — đổi sang ý định riêng qua data/seo/article-meta.json, liên kết về URL chủ</t>
        </is>
      </c>
      <c r="I18" t="inlineStr">
        <is>
          <t>agent</t>
        </is>
      </c>
      <c r="J18" t="inlineStr">
        <is>
          <t>K1</t>
        </is>
      </c>
      <c r="K18" s="4" t="inlineStr">
        <is>
          <t>DONE</t>
        </is>
      </c>
      <c r="L18" t="inlineStr">
        <is>
          <t>Mã việc về 0; build + test + live</t>
        </is>
      </c>
    </row>
    <row r="19">
      <c r="A19" t="inlineStr">
        <is>
          <t>Chương trình</t>
        </is>
      </c>
      <c r="B19" t="inlineStr">
        <is>
          <t>B18</t>
        </is>
      </c>
      <c r="C19" t="inlineStr">
        <is>
          <t>P1</t>
        </is>
      </c>
      <c r="D19" t="inlineStr">
        <is>
          <t>Commercial</t>
        </is>
      </c>
      <c r="E19" t="inlineStr">
        <is>
          <t>0 URL</t>
        </is>
      </c>
      <c r="F19" t="inlineStr">
        <is>
          <t>Trang chuyển đổi thiếu dữ kiện thương mại</t>
        </is>
      </c>
      <c r="G19" t="inlineStr">
        <is>
          <t>work-queue.csv (mã COMMERCIAL-BLOCK)</t>
        </is>
      </c>
      <c r="H19" t="inlineStr">
        <is>
          <t>Trang chuyển đổi thiếu khối dữ kiện thương mại (giá từ pricing.json, giờ mở cửa, khu vực, cách đặt) — bổ sung từ business.json</t>
        </is>
      </c>
      <c r="I19" t="inlineStr">
        <is>
          <t>agent</t>
        </is>
      </c>
      <c r="J19" t="inlineStr">
        <is>
          <t>K2</t>
        </is>
      </c>
      <c r="K19" s="4" t="inlineStr">
        <is>
          <t>DONE</t>
        </is>
      </c>
      <c r="L19" t="inlineStr">
        <is>
          <t>Mã việc về 0; build + test + live</t>
        </is>
      </c>
    </row>
    <row r="20">
      <c r="A20" t="inlineStr">
        <is>
          <t>Chương trình</t>
        </is>
      </c>
      <c r="B20" t="inlineStr">
        <is>
          <t>B19</t>
        </is>
      </c>
      <c r="C20" t="inlineStr">
        <is>
          <t>P2</t>
        </is>
      </c>
      <c r="D20" t="inlineStr">
        <is>
          <t>Existing content</t>
        </is>
      </c>
      <c r="E20" t="inlineStr">
        <is>
          <t>196 URL</t>
        </is>
      </c>
      <c r="F20" t="inlineStr">
        <is>
          <t>Bài pháp lý chưa qua lô đối chiếu toàn văn</t>
        </is>
      </c>
      <c r="G20" t="inlineStr">
        <is>
          <t>work-queue.csv (mã LEGAL-CHECK)</t>
        </is>
      </c>
      <c r="H20" t="inlineStr">
        <is>
          <t>Bài pháp lý chưa qua lô đối chiếu toàn văn — rà nhận định với data/seo/legal-facts.json</t>
        </is>
      </c>
      <c r="I20" t="inlineStr">
        <is>
          <t>agent</t>
        </is>
      </c>
      <c r="J20" t="inlineStr">
        <is>
          <t>C08+</t>
        </is>
      </c>
      <c r="K20" s="5" t="inlineStr">
        <is>
          <t>OPEN</t>
        </is>
      </c>
      <c r="L20" t="inlineStr">
        <is>
          <t>Mã việc về 0; build + test + live</t>
        </is>
      </c>
    </row>
    <row r="21">
      <c r="A21" t="inlineStr">
        <is>
          <t>Chương trình</t>
        </is>
      </c>
      <c r="B21" t="inlineStr">
        <is>
          <t>B20</t>
        </is>
      </c>
      <c r="C21" t="inlineStr">
        <is>
          <t>P2</t>
        </is>
      </c>
      <c r="D21" t="inlineStr">
        <is>
          <t>On-page</t>
        </is>
      </c>
      <c r="E21" t="inlineStr">
        <is>
          <t>0 URL</t>
        </is>
      </c>
      <c r="F21" t="inlineStr">
        <is>
          <t>Bài title/description ngoài chuẩn</t>
        </is>
      </c>
      <c r="G21" t="inlineStr">
        <is>
          <t>work-queue.csv (mã TITLE-META)</t>
        </is>
      </c>
      <c r="H21" t="inlineStr">
        <is>
          <t>Title/description ngoài chuẩn QA nhà máy — sửa qua data/seo/article-meta.json</t>
        </is>
      </c>
      <c r="I21" t="inlineStr">
        <is>
          <t>agent</t>
        </is>
      </c>
      <c r="J21" t="inlineStr">
        <is>
          <t>T1</t>
        </is>
      </c>
      <c r="K21" s="4" t="inlineStr">
        <is>
          <t>DONE</t>
        </is>
      </c>
      <c r="L21" t="inlineStr">
        <is>
          <t>Mã việc về 0; build + test + live</t>
        </is>
      </c>
    </row>
    <row r="22">
      <c r="A22" t="inlineStr">
        <is>
          <t>Chương trình</t>
        </is>
      </c>
      <c r="B22" t="inlineStr">
        <is>
          <t>B21</t>
        </is>
      </c>
      <c r="C22" t="inlineStr">
        <is>
          <t>P2</t>
        </is>
      </c>
      <c r="D22" t="inlineStr">
        <is>
          <t>On-page</t>
        </is>
      </c>
      <c r="E22" t="inlineStr">
        <is>
          <t>14 URL</t>
        </is>
      </c>
      <c r="F22" t="inlineStr">
        <is>
          <t>Bài thiếu cấu trúc H2/danh sách</t>
        </is>
      </c>
      <c r="G22" t="inlineStr">
        <is>
          <t>work-queue.csv (mã BODY-STRUCT)</t>
        </is>
      </c>
      <c r="H22" t="inlineStr">
        <is>
          <t>Cấu trúc thân bài thiếu H2/danh sách — bổ sung qua review body</t>
        </is>
      </c>
      <c r="I22" t="inlineStr">
        <is>
          <t>agent</t>
        </is>
      </c>
      <c r="J22" t="inlineStr">
        <is>
          <t>T1</t>
        </is>
      </c>
      <c r="K22" s="5" t="inlineStr">
        <is>
          <t>OPEN</t>
        </is>
      </c>
      <c r="L22" t="inlineStr">
        <is>
          <t>Mã việc về 0; build + test + live</t>
        </is>
      </c>
    </row>
    <row r="23">
      <c r="A23" t="inlineStr">
        <is>
          <t>URL</t>
        </is>
      </c>
      <c r="B23" t="inlineStr">
        <is>
          <t>/blog/</t>
        </is>
      </c>
      <c r="C23" t="inlineStr">
        <is>
          <t>P1</t>
        </is>
      </c>
      <c r="D23" t="inlineStr">
        <is>
          <t>Blog home</t>
        </is>
      </c>
      <c r="E23" t="inlineStr">
        <is>
          <t>https://chatbot.thuexemaynguyentu.com/blog/</t>
        </is>
      </c>
      <c r="F23" t="inlineStr">
        <is>
          <t>HUB-CONTENT</t>
        </is>
      </c>
      <c r="G23" t="inlineStr">
        <is>
          <t>QA proxy 98; QA nhà máy N/A; từ khóa: cẩm nang thuê xe máy</t>
        </is>
      </c>
      <c r="H23" t="inlineStr">
        <is>
          <t>Hub chỉ có danh sách thẻ — thêm đoạn dẫn riêng trả lời trước, liên kết silo/bài, CTA</t>
        </is>
      </c>
      <c r="I23" t="inlineStr">
        <is>
          <t>agent</t>
        </is>
      </c>
      <c r="J23" t="inlineStr">
        <is>
          <t>M5</t>
        </is>
      </c>
      <c r="K23" s="5" t="inlineStr">
        <is>
          <t>OPEN</t>
        </is>
      </c>
      <c r="L23" t="inlineStr">
        <is>
          <t>Mã việc được xử lý; build + test + live</t>
        </is>
      </c>
    </row>
    <row r="24">
      <c r="A24" t="inlineStr">
        <is>
          <t>URL</t>
        </is>
      </c>
      <c r="B24" t="inlineStr">
        <is>
          <t>/blog/an-toan/</t>
        </is>
      </c>
      <c r="C24" t="inlineStr">
        <is>
          <t>P1</t>
        </is>
      </c>
      <c r="D24" t="inlineStr">
        <is>
          <t>Hub danh mục</t>
        </is>
      </c>
      <c r="E24" t="inlineStr">
        <is>
          <t>https://chatbot.thuexemaynguyentu.com/blog/an-toan/</t>
        </is>
      </c>
      <c r="F24" t="inlineStr">
        <is>
          <t>HUB-CONTENT</t>
        </is>
      </c>
      <c r="G24" t="inlineStr">
        <is>
          <t>QA proxy 96; QA nhà máy N/A; từ khóa: luật giao thông và an toàn khi thuê xe máy</t>
        </is>
      </c>
      <c r="H24" t="inlineStr">
        <is>
          <t>Hub chỉ có danh sách thẻ — thêm đoạn dẫn riêng trả lời trước, liên kết silo/bài, CTA</t>
        </is>
      </c>
      <c r="I24" t="inlineStr">
        <is>
          <t>agent</t>
        </is>
      </c>
      <c r="J24" t="inlineStr">
        <is>
          <t>M5</t>
        </is>
      </c>
      <c r="K24" s="5" t="inlineStr">
        <is>
          <t>OPEN</t>
        </is>
      </c>
      <c r="L24" t="inlineStr">
        <is>
          <t>Mã việc được xử lý; build + test + live</t>
        </is>
      </c>
    </row>
    <row r="25">
      <c r="A25" t="inlineStr">
        <is>
          <t>URL</t>
        </is>
      </c>
      <c r="B25" t="inlineStr">
        <is>
          <t>BA-0497</t>
        </is>
      </c>
      <c r="C25" t="inlineStr">
        <is>
          <t>P1</t>
        </is>
      </c>
      <c r="D25" t="inlineStr">
        <is>
          <t>Bài viết</t>
        </is>
      </c>
      <c r="E25" t="inlineStr">
        <is>
          <t>https://chatbot.thuexemaynguyentu.com/blog/an-toan/ai-chiu-phat-khi-di-xe-thue-cho-du-khach/</t>
        </is>
      </c>
      <c r="F25" t="inlineStr">
        <is>
          <t>DUP-PARA, LEGAL-CHECK</t>
        </is>
      </c>
      <c r="G25" t="inlineStr">
        <is>
          <t>QA proxy 97; QA nhà máy 95; từ khóa: ai chịu phạt khi đi xe thuê cho du khách</t>
        </is>
      </c>
      <c r="H25" t="inlineStr">
        <is>
          <t>Đoạn văn trùng với bài khác (QA nhà máy) — viết lại đoạn trùng qua tools/seo-body-review.mjs | Bài pháp lý chưa qua lô đối chiếu toàn văn — rà nhận định với data/seo/legal-facts.json</t>
        </is>
      </c>
      <c r="I25" t="inlineStr">
        <is>
          <t>agent</t>
        </is>
      </c>
      <c r="J25" t="inlineStr">
        <is>
          <t>D07, C11</t>
        </is>
      </c>
      <c r="K25" s="5" t="inlineStr">
        <is>
          <t>OPEN</t>
        </is>
      </c>
      <c r="L25" t="inlineStr">
        <is>
          <t>Mã việc được xử lý; build + test + live</t>
        </is>
      </c>
    </row>
    <row r="26">
      <c r="A26" t="inlineStr">
        <is>
          <t>URL</t>
        </is>
      </c>
      <c r="B26" t="inlineStr">
        <is>
          <t>BA-1061</t>
        </is>
      </c>
      <c r="C26" t="inlineStr">
        <is>
          <t>P1</t>
        </is>
      </c>
      <c r="D26" t="inlineStr">
        <is>
          <t>Bài viết</t>
        </is>
      </c>
      <c r="E26" t="inlineStr">
        <is>
          <t>https://chatbot.thuexemaynguyentu.com/blog/an-toan/ai-chiu-phat-khi-di-xe-thue-tom-tat/</t>
        </is>
      </c>
      <c r="F26" t="inlineStr">
        <is>
          <t>DUP-PARA, LEGAL-CHECK</t>
        </is>
      </c>
      <c r="G26" t="inlineStr">
        <is>
          <t>QA proxy 94; QA nhà máy 95; từ khóa: tóm tắt ai chịu phạt khi đi xe thuê</t>
        </is>
      </c>
      <c r="H26" t="inlineStr">
        <is>
          <t>Đoạn văn trùng với bài khác (QA nhà máy) — viết lại đoạn trùng qua tools/seo-body-review.mjs | Bài pháp lý chưa qua lô đối chiếu toàn văn — rà nhận định với data/seo/legal-facts.json</t>
        </is>
      </c>
      <c r="I26" t="inlineStr">
        <is>
          <t>agent</t>
        </is>
      </c>
      <c r="J26" t="inlineStr">
        <is>
          <t>D08, C14</t>
        </is>
      </c>
      <c r="K26" s="5" t="inlineStr">
        <is>
          <t>OPEN</t>
        </is>
      </c>
      <c r="L26" t="inlineStr">
        <is>
          <t>Mã việc được xử lý; build + test + live</t>
        </is>
      </c>
    </row>
    <row r="27">
      <c r="A27" t="inlineStr">
        <is>
          <t>URL</t>
        </is>
      </c>
      <c r="B27" t="inlineStr">
        <is>
          <t>/blog/an-toan/bang-lai/</t>
        </is>
      </c>
      <c r="C27" t="inlineStr">
        <is>
          <t>P1</t>
        </is>
      </c>
      <c r="D27" t="inlineStr">
        <is>
          <t>Hub chủ đề con</t>
        </is>
      </c>
      <c r="E27" t="inlineStr">
        <is>
          <t>https://chatbot.thuexemaynguyentu.com/blog/an-toan/bang-lai/</t>
        </is>
      </c>
      <c r="F27" t="inlineStr">
        <is>
          <t>HUB-CONTENT</t>
        </is>
      </c>
      <c r="G27" t="inlineStr">
        <is>
          <t>QA proxy 87; QA nhà máy N/A; từ khóa: luật giao thông và an toàn khi thuê xe máy</t>
        </is>
      </c>
      <c r="H27" t="inlineStr">
        <is>
          <t>Hub chỉ có danh sách thẻ — thêm đoạn dẫn riêng trả lời trước, liên kết silo/bài, CTA</t>
        </is>
      </c>
      <c r="I27" t="inlineStr">
        <is>
          <t>agent</t>
        </is>
      </c>
      <c r="J27" t="inlineStr">
        <is>
          <t>M5</t>
        </is>
      </c>
      <c r="K27" s="5" t="inlineStr">
        <is>
          <t>OPEN</t>
        </is>
      </c>
      <c r="L27" t="inlineStr">
        <is>
          <t>Mã việc được xử lý; build + test + live</t>
        </is>
      </c>
    </row>
    <row r="28">
      <c r="A28" t="inlineStr">
        <is>
          <t>URL</t>
        </is>
      </c>
      <c r="B28" t="inlineStr">
        <is>
          <t>BA-0557</t>
        </is>
      </c>
      <c r="C28" t="inlineStr">
        <is>
          <t>P1</t>
        </is>
      </c>
      <c r="D28" t="inlineStr">
        <is>
          <t>Bài viết</t>
        </is>
      </c>
      <c r="E28" t="inlineStr">
        <is>
          <t>https://chatbot.thuexemaynguyentu.com/blog/an-toan/bao-ve-du-lieu-ca-nhan-khi-thue-xe-cho-du-khach/</t>
        </is>
      </c>
      <c r="F28" t="inlineStr">
        <is>
          <t>DUP-PARA</t>
        </is>
      </c>
      <c r="G28" t="inlineStr">
        <is>
          <t>QA proxy 97; QA nhà máy 95; từ khóa: dữ liệu cá nhân du khách khi thuê xe</t>
        </is>
      </c>
      <c r="H28" t="inlineStr">
        <is>
          <t>Đoạn văn trùng với bài khác (QA nhà máy) — viết lại đoạn trùng qua tools/seo-body-review.mjs</t>
        </is>
      </c>
      <c r="I28" t="inlineStr">
        <is>
          <t>agent</t>
        </is>
      </c>
      <c r="J28" t="inlineStr">
        <is>
          <t>D07</t>
        </is>
      </c>
      <c r="K28" s="5" t="inlineStr">
        <is>
          <t>OPEN</t>
        </is>
      </c>
      <c r="L28" t="inlineStr">
        <is>
          <t>Mã việc được xử lý; build + test + live</t>
        </is>
      </c>
    </row>
    <row r="29">
      <c r="A29" t="inlineStr">
        <is>
          <t>URL</t>
        </is>
      </c>
      <c r="B29" t="inlineStr">
        <is>
          <t>BA-0221</t>
        </is>
      </c>
      <c r="C29" t="inlineStr">
        <is>
          <t>P1</t>
        </is>
      </c>
      <c r="D29" t="inlineStr">
        <is>
          <t>Bài viết</t>
        </is>
      </c>
      <c r="E29" t="inlineStr">
        <is>
          <t>https://chatbot.thuexemaynguyentu.com/blog/an-toan/cam-do-xe-may-dung-luat/</t>
        </is>
      </c>
      <c r="F29" t="inlineStr">
        <is>
          <t>DUP-PARA</t>
        </is>
      </c>
      <c r="G29" t="inlineStr">
        <is>
          <t>QA proxy 97; QA nhà máy 90; từ khóa: cầm đồ xe máy đúng luật</t>
        </is>
      </c>
      <c r="H29" t="inlineStr">
        <is>
          <t>Đoạn văn trùng với bài khác (QA nhà máy) — viết lại đoạn trùng qua tools/seo-body-review.mjs</t>
        </is>
      </c>
      <c r="I29" t="inlineStr">
        <is>
          <t>agent</t>
        </is>
      </c>
      <c r="J29" t="inlineStr">
        <is>
          <t>D06</t>
        </is>
      </c>
      <c r="K29" s="5" t="inlineStr">
        <is>
          <t>OPEN</t>
        </is>
      </c>
      <c r="L29" t="inlineStr">
        <is>
          <t>Mã việc được xử lý; build + test + live</t>
        </is>
      </c>
    </row>
    <row r="30">
      <c r="A30" t="inlineStr">
        <is>
          <t>URL</t>
        </is>
      </c>
      <c r="B30" t="inlineStr">
        <is>
          <t>BA-0485</t>
        </is>
      </c>
      <c r="C30" t="inlineStr">
        <is>
          <t>P1</t>
        </is>
      </c>
      <c r="D30" t="inlineStr">
        <is>
          <t>Bài viết</t>
        </is>
      </c>
      <c r="E30" t="inlineStr">
        <is>
          <t>https://chatbot.thuexemaynguyentu.com/blog/an-toan/camera-phat-nguoi-khi-thue-xe-cho-du-khach/</t>
        </is>
      </c>
      <c r="F30" t="inlineStr">
        <is>
          <t>DUP-PARA, LEGAL-CHECK</t>
        </is>
      </c>
      <c r="G30" t="inlineStr">
        <is>
          <t>QA proxy 97; QA nhà máy 95; từ khóa: camera phạt nguội khi thuê xe cho du khách</t>
        </is>
      </c>
      <c r="H30" t="inlineStr">
        <is>
          <t>Đoạn văn trùng với bài khác (QA nhà máy) — viết lại đoạn trùng qua tools/seo-body-review.mjs | Bài pháp lý chưa qua lô đối chiếu toàn văn — rà nhận định với data/seo/legal-facts.json</t>
        </is>
      </c>
      <c r="I30" t="inlineStr">
        <is>
          <t>agent</t>
        </is>
      </c>
      <c r="J30" t="inlineStr">
        <is>
          <t>D07, C11</t>
        </is>
      </c>
      <c r="K30" s="5" t="inlineStr">
        <is>
          <t>OPEN</t>
        </is>
      </c>
      <c r="L30" t="inlineStr">
        <is>
          <t>Mã việc được xử lý; build + test + live</t>
        </is>
      </c>
    </row>
    <row r="31">
      <c r="A31" t="inlineStr">
        <is>
          <t>URL</t>
        </is>
      </c>
      <c r="B31" t="inlineStr">
        <is>
          <t>BA-0767</t>
        </is>
      </c>
      <c r="C31" t="inlineStr">
        <is>
          <t>P1</t>
        </is>
      </c>
      <c r="D31" t="inlineStr">
        <is>
          <t>Bài viết</t>
        </is>
      </c>
      <c r="E31" t="inlineStr">
        <is>
          <t>https://chatbot.thuexemaynguyentu.com/blog/an-toan/camera-phat-nguoi-khi-thue-xe-cho-nguoi-moi/</t>
        </is>
      </c>
      <c r="F31" t="inlineStr">
        <is>
          <t>DUP-PARA, LEGAL-CHECK</t>
        </is>
      </c>
      <c r="G31" t="inlineStr">
        <is>
          <t>QA proxy 97; QA nhà máy 95; từ khóa: camera phạt nguội khi thuê xe cho người mới</t>
        </is>
      </c>
      <c r="H31" t="inlineStr">
        <is>
          <t>Đoạn văn trùng với bài khác (QA nhà máy) — viết lại đoạn trùng qua tools/seo-body-review.mjs | Bài pháp lý chưa qua lô đối chiếu toàn văn — rà nhận định với data/seo/legal-facts.json</t>
        </is>
      </c>
      <c r="I31" t="inlineStr">
        <is>
          <t>agent</t>
        </is>
      </c>
      <c r="J31" t="inlineStr">
        <is>
          <t>D08, C12</t>
        </is>
      </c>
      <c r="K31" s="5" t="inlineStr">
        <is>
          <t>OPEN</t>
        </is>
      </c>
      <c r="L31" t="inlineStr">
        <is>
          <t>Mã việc được xử lý; build + test + live</t>
        </is>
      </c>
    </row>
    <row r="32">
      <c r="A32" t="inlineStr">
        <is>
          <t>URL</t>
        </is>
      </c>
      <c r="B32" t="inlineStr">
        <is>
          <t>BA-0131</t>
        </is>
      </c>
      <c r="C32" t="inlineStr">
        <is>
          <t>P1</t>
        </is>
      </c>
      <c r="D32" t="inlineStr">
        <is>
          <t>Bài viết</t>
        </is>
      </c>
      <c r="E32" t="inlineStr">
        <is>
          <t>https://chatbot.thuexemaynguyentu.com/blog/an-toan/den-do-va-camera-phat-nguoi/</t>
        </is>
      </c>
      <c r="F32" t="inlineStr">
        <is>
          <t>DUP-PARA, LEGAL-CHECK</t>
        </is>
      </c>
      <c r="G32" t="inlineStr">
        <is>
          <t>QA proxy 93; QA nhà máy 95; từ khóa: vượt đèn đỏ và camera phạt nguội xe máy</t>
        </is>
      </c>
      <c r="H32" t="inlineStr">
        <is>
          <t>Đoạn văn trùng với bài khác (QA nhà máy) — viết lại đoạn trùng qua tools/seo-body-review.mjs | Bài pháp lý chưa qua lô đối chiếu toàn văn — rà nhận định với data/seo/legal-facts.json</t>
        </is>
      </c>
      <c r="I32" t="inlineStr">
        <is>
          <t>agent</t>
        </is>
      </c>
      <c r="J32" t="inlineStr">
        <is>
          <t>D06, C08</t>
        </is>
      </c>
      <c r="K32" s="5" t="inlineStr">
        <is>
          <t>OPEN</t>
        </is>
      </c>
      <c r="L32" t="inlineStr">
        <is>
          <t>Mã việc được xử lý; build + test + live</t>
        </is>
      </c>
    </row>
    <row r="33">
      <c r="A33" t="inlineStr">
        <is>
          <t>URL</t>
        </is>
      </c>
      <c r="B33" t="inlineStr">
        <is>
          <t>BA-0083</t>
        </is>
      </c>
      <c r="C33" t="inlineStr">
        <is>
          <t>P1</t>
        </is>
      </c>
      <c r="D33" t="inlineStr">
        <is>
          <t>Bài viết</t>
        </is>
      </c>
      <c r="E33" t="inlineStr">
        <is>
          <t>https://chatbot.thuexemaynguyentu.com/blog/an-toan/den-xe-va-an-toan-dem/</t>
        </is>
      </c>
      <c r="F33" t="inlineStr">
        <is>
          <t>DUP-PARA</t>
        </is>
      </c>
      <c r="G33" t="inlineStr">
        <is>
          <t>QA proxy 97; QA nhà máy 95; từ khóa: đèn xe máy và an toàn khi chạy đêm</t>
        </is>
      </c>
      <c r="H33" t="inlineStr">
        <is>
          <t>Đoạn văn trùng với bài khác (QA nhà máy) — viết lại đoạn trùng qua tools/seo-body-review.mjs</t>
        </is>
      </c>
      <c r="I33" t="inlineStr">
        <is>
          <t>agent</t>
        </is>
      </c>
      <c r="J33" t="inlineStr">
        <is>
          <t>D05</t>
        </is>
      </c>
      <c r="K33" s="5" t="inlineStr">
        <is>
          <t>OPEN</t>
        </is>
      </c>
      <c r="L33" t="inlineStr">
        <is>
          <t>Mã việc được xử lý; build + test + live</t>
        </is>
      </c>
    </row>
    <row r="34">
      <c r="A34" t="inlineStr">
        <is>
          <t>URL</t>
        </is>
      </c>
      <c r="B34" t="inlineStr">
        <is>
          <t>BA-0419</t>
        </is>
      </c>
      <c r="C34" t="inlineStr">
        <is>
          <t>P1</t>
        </is>
      </c>
      <c r="D34" t="inlineStr">
        <is>
          <t>Bài viết</t>
        </is>
      </c>
      <c r="E34" t="inlineStr">
        <is>
          <t>https://chatbot.thuexemaynguyentu.com/blog/an-toan/di-nguoc-chieu-hau-qua-cho-du-khach/</t>
        </is>
      </c>
      <c r="F34" t="inlineStr">
        <is>
          <t>DUP-PARA, LEGAL-CHECK</t>
        </is>
      </c>
      <c r="G34" t="inlineStr">
        <is>
          <t>QA proxy 97; QA nhà máy 95; từ khóa: hậu quả đi ngược chiều cho du khách</t>
        </is>
      </c>
      <c r="H34" t="inlineStr">
        <is>
          <t>Đoạn văn trùng với bài khác (QA nhà máy) — viết lại đoạn trùng qua tools/seo-body-review.mjs | Bài pháp lý chưa qua lô đối chiếu toàn văn — rà nhận định với data/seo/legal-facts.json</t>
        </is>
      </c>
      <c r="I34" t="inlineStr">
        <is>
          <t>agent</t>
        </is>
      </c>
      <c r="J34" t="inlineStr">
        <is>
          <t>D07, C10</t>
        </is>
      </c>
      <c r="K34" s="5" t="inlineStr">
        <is>
          <t>OPEN</t>
        </is>
      </c>
      <c r="L34" t="inlineStr">
        <is>
          <t>Mã việc được xử lý; build + test + live</t>
        </is>
      </c>
    </row>
    <row r="35">
      <c r="A35" t="inlineStr">
        <is>
          <t>URL</t>
        </is>
      </c>
      <c r="B35" t="inlineStr">
        <is>
          <t>BA-0137</t>
        </is>
      </c>
      <c r="C35" t="inlineStr">
        <is>
          <t>P1</t>
        </is>
      </c>
      <c r="D35" t="inlineStr">
        <is>
          <t>Bài viết</t>
        </is>
      </c>
      <c r="E35" t="inlineStr">
        <is>
          <t>https://chatbot.thuexemaynguyentu.com/blog/an-toan/di-nguoc-chieu-hau-qua/</t>
        </is>
      </c>
      <c r="F35" t="inlineStr">
        <is>
          <t>DUP-PARA, LEGAL-CHECK</t>
        </is>
      </c>
      <c r="G35" t="inlineStr">
        <is>
          <t>QA proxy 95; QA nhà máy 90; từ khóa: hậu quả đi ngược chiều bằng xe máy</t>
        </is>
      </c>
      <c r="H35" t="inlineStr">
        <is>
          <t>Đoạn văn trùng với bài khác (QA nhà máy) — viết lại đoạn trùng qua tools/seo-body-review.mjs | Bài pháp lý chưa qua lô đối chiếu toàn văn — rà nhận định với data/seo/legal-facts.json</t>
        </is>
      </c>
      <c r="I35" t="inlineStr">
        <is>
          <t>agent</t>
        </is>
      </c>
      <c r="J35" t="inlineStr">
        <is>
          <t>D06, C08</t>
        </is>
      </c>
      <c r="K35" s="5" t="inlineStr">
        <is>
          <t>OPEN</t>
        </is>
      </c>
      <c r="L35" t="inlineStr">
        <is>
          <t>Mã việc được xử lý; build + test + live</t>
        </is>
      </c>
    </row>
    <row r="36">
      <c r="A36" t="inlineStr">
        <is>
          <t>URL</t>
        </is>
      </c>
      <c r="B36" t="inlineStr">
        <is>
          <t>BA-0875</t>
        </is>
      </c>
      <c r="C36" t="inlineStr">
        <is>
          <t>P1</t>
        </is>
      </c>
      <c r="D36" t="inlineStr">
        <is>
          <t>Bài viết</t>
        </is>
      </c>
      <c r="E36" t="inlineStr">
        <is>
          <t>https://chatbot.thuexemaynguyentu.com/blog/an-toan/di-xe-khong-giay-phep-tom-tat/</t>
        </is>
      </c>
      <c r="F36" t="inlineStr">
        <is>
          <t>DUP-PARA, LEGAL-CHECK</t>
        </is>
      </c>
      <c r="G36" t="inlineStr">
        <is>
          <t>QA proxy 94; QA nhà máy 95; từ khóa: tóm tắt đi xe không giấy phép</t>
        </is>
      </c>
      <c r="H36" t="inlineStr">
        <is>
          <t>Đoạn văn trùng với bài khác (QA nhà máy) — viết lại đoạn trùng qua tools/seo-body-review.mjs | Bài pháp lý chưa qua lô đối chiếu toàn văn — rà nhận định với data/seo/legal-facts.json</t>
        </is>
      </c>
      <c r="I36" t="inlineStr">
        <is>
          <t>agent</t>
        </is>
      </c>
      <c r="J36" t="inlineStr">
        <is>
          <t>D08, C13</t>
        </is>
      </c>
      <c r="K36" s="5" t="inlineStr">
        <is>
          <t>OPEN</t>
        </is>
      </c>
      <c r="L36" t="inlineStr">
        <is>
          <t>Mã việc được xử lý; build + test + live</t>
        </is>
      </c>
    </row>
    <row r="37">
      <c r="A37" t="inlineStr">
        <is>
          <t>URL</t>
        </is>
      </c>
      <c r="B37" t="inlineStr">
        <is>
          <t>BA-0143</t>
        </is>
      </c>
      <c r="C37" t="inlineStr">
        <is>
          <t>P1</t>
        </is>
      </c>
      <c r="D37" t="inlineStr">
        <is>
          <t>Bài viết</t>
        </is>
      </c>
      <c r="E37" t="inlineStr">
        <is>
          <t>https://chatbot.thuexemaynguyentu.com/blog/an-toan/dien-thoai-khi-lai-xe/</t>
        </is>
      </c>
      <c r="F37" t="inlineStr">
        <is>
          <t>DUP-PARA, LEGAL-CHECK</t>
        </is>
      </c>
      <c r="G37" t="inlineStr">
        <is>
          <t>QA proxy 97; QA nhà máy 90; từ khóa: dùng điện thoại khi lái xe máy</t>
        </is>
      </c>
      <c r="H37" t="inlineStr">
        <is>
          <t>Đoạn văn trùng với bài khác (QA nhà máy) — viết lại đoạn trùng qua tools/seo-body-review.mjs | Bài pháp lý chưa qua lô đối chiếu toàn văn — rà nhận định với data/seo/legal-facts.json</t>
        </is>
      </c>
      <c r="I37" t="inlineStr">
        <is>
          <t>agent</t>
        </is>
      </c>
      <c r="J37" t="inlineStr">
        <is>
          <t>D06, C08</t>
        </is>
      </c>
      <c r="K37" s="5" t="inlineStr">
        <is>
          <t>OPEN</t>
        </is>
      </c>
      <c r="L37" t="inlineStr">
        <is>
          <t>Mã việc được xử lý; build + test + live</t>
        </is>
      </c>
    </row>
    <row r="38">
      <c r="A38" t="inlineStr">
        <is>
          <t>URL</t>
        </is>
      </c>
      <c r="B38" t="inlineStr">
        <is>
          <t>/blog/an-toan/du-lich/</t>
        </is>
      </c>
      <c r="C38" t="inlineStr">
        <is>
          <t>P1</t>
        </is>
      </c>
      <c r="D38" t="inlineStr">
        <is>
          <t>Hub chủ đề con</t>
        </is>
      </c>
      <c r="E38" t="inlineStr">
        <is>
          <t>https://chatbot.thuexemaynguyentu.com/blog/an-toan/du-lich/</t>
        </is>
      </c>
      <c r="F38" t="inlineStr">
        <is>
          <t>HUB-CONTENT</t>
        </is>
      </c>
      <c r="G38" t="inlineStr">
        <is>
          <t>QA proxy 87; QA nhà máy N/A; từ khóa: luật giao thông và an toàn khi thuê xe máy</t>
        </is>
      </c>
      <c r="H38" t="inlineStr">
        <is>
          <t>Hub chỉ có danh sách thẻ — thêm đoạn dẫn riêng trả lời trước, liên kết silo/bài, CTA</t>
        </is>
      </c>
      <c r="I38" t="inlineStr">
        <is>
          <t>agent</t>
        </is>
      </c>
      <c r="J38" t="inlineStr">
        <is>
          <t>M5</t>
        </is>
      </c>
      <c r="K38" s="5" t="inlineStr">
        <is>
          <t>OPEN</t>
        </is>
      </c>
      <c r="L38" t="inlineStr">
        <is>
          <t>Mã việc được xử lý; build + test + live</t>
        </is>
      </c>
    </row>
    <row r="39">
      <c r="A39" t="inlineStr">
        <is>
          <t>URL</t>
        </is>
      </c>
      <c r="B39" t="inlineStr">
        <is>
          <t>BA-1481</t>
        </is>
      </c>
      <c r="C39" t="inlineStr">
        <is>
          <t>P1</t>
        </is>
      </c>
      <c r="D39" t="inlineStr">
        <is>
          <t>Bài viết</t>
        </is>
      </c>
      <c r="E39" t="inlineStr">
        <is>
          <t>https://chatbot.thuexemaynguyentu.com/blog/an-toan/goi-canh-sat-khi-tai-nan-cau-hoi-thuong-gap/</t>
        </is>
      </c>
      <c r="F39" t="inlineStr">
        <is>
          <t>DUP-PARA, LEGAL-CHECK</t>
        </is>
      </c>
      <c r="G39" t="inlineStr">
        <is>
          <t>QA proxy 90; QA nhà máy 95; từ khóa: câu hỏi thường gặp gọi cảnh sát khi tai nạn</t>
        </is>
      </c>
      <c r="H39" t="inlineStr">
        <is>
          <t>Đoạn văn trùng với bài khác (QA nhà máy) — viết lại đoạn trùng qua tools/seo-body-review.mjs | Bài pháp lý chưa qua lô đối chiếu toàn văn — rà nhận định với data/seo/legal-facts.json</t>
        </is>
      </c>
      <c r="I39" t="inlineStr">
        <is>
          <t>agent</t>
        </is>
      </c>
      <c r="J39" t="inlineStr">
        <is>
          <t>D09, C17</t>
        </is>
      </c>
      <c r="K39" s="5" t="inlineStr">
        <is>
          <t>OPEN</t>
        </is>
      </c>
      <c r="L39" t="inlineStr">
        <is>
          <t>Mã việc được xử lý; build + test + live</t>
        </is>
      </c>
    </row>
    <row r="40">
      <c r="A40" t="inlineStr">
        <is>
          <t>URL</t>
        </is>
      </c>
      <c r="B40" t="inlineStr">
        <is>
          <t>BA-0377</t>
        </is>
      </c>
      <c r="C40" t="inlineStr">
        <is>
          <t>P1</t>
        </is>
      </c>
      <c r="D40" t="inlineStr">
        <is>
          <t>Bài viết</t>
        </is>
      </c>
      <c r="E40" t="inlineStr">
        <is>
          <t>https://chatbot.thuexemaynguyentu.com/blog/an-toan/guong-chieu-hau-an-toan-cho-du-khach/</t>
        </is>
      </c>
      <c r="F40" t="inlineStr">
        <is>
          <t>DUP-PARA, LEGAL-CHECK</t>
        </is>
      </c>
      <c r="G40" t="inlineStr">
        <is>
          <t>QA proxy 94; QA nhà máy 95; từ khóa: gương chiếu hậu xe máy an toàn cho du khách</t>
        </is>
      </c>
      <c r="H40" t="inlineStr">
        <is>
          <t>Đoạn văn trùng với bài khác (QA nhà máy) — viết lại đoạn trùng qua tools/seo-body-review.mjs | Bài pháp lý chưa qua lô đối chiếu toàn văn — rà nhận định với data/seo/legal-facts.json</t>
        </is>
      </c>
      <c r="I40" t="inlineStr">
        <is>
          <t>agent</t>
        </is>
      </c>
      <c r="J40" t="inlineStr">
        <is>
          <t>D06, C10</t>
        </is>
      </c>
      <c r="K40" s="5" t="inlineStr">
        <is>
          <t>OPEN</t>
        </is>
      </c>
      <c r="L40" t="inlineStr">
        <is>
          <t>Mã việc được xử lý; build + test + live</t>
        </is>
      </c>
    </row>
    <row r="41">
      <c r="A41" t="inlineStr">
        <is>
          <t>URL</t>
        </is>
      </c>
      <c r="B41" t="inlineStr">
        <is>
          <t>BA-0893</t>
        </is>
      </c>
      <c r="C41" t="inlineStr">
        <is>
          <t>P1</t>
        </is>
      </c>
      <c r="D41" t="inlineStr">
        <is>
          <t>Bài viết</t>
        </is>
      </c>
      <c r="E41" t="inlineStr">
        <is>
          <t>https://chatbot.thuexemaynguyentu.com/blog/an-toan/idp-va-bang-lai-quoc-te-tom-tat/</t>
        </is>
      </c>
      <c r="F41" t="inlineStr">
        <is>
          <t>DUP-PARA, LEGAL-CHECK</t>
        </is>
      </c>
      <c r="G41" t="inlineStr">
        <is>
          <t>QA proxy 94; QA nhà máy 95; từ khóa: tóm tắt idp và bằng lái quốc tế</t>
        </is>
      </c>
      <c r="H41" t="inlineStr">
        <is>
          <t>Đoạn văn trùng với bài khác (QA nhà máy) — viết lại đoạn trùng qua tools/seo-body-review.mjs | Bài pháp lý chưa qua lô đối chiếu toàn văn — rà nhận định với data/seo/legal-facts.json</t>
        </is>
      </c>
      <c r="I41" t="inlineStr">
        <is>
          <t>agent</t>
        </is>
      </c>
      <c r="J41" t="inlineStr">
        <is>
          <t>D08, C13</t>
        </is>
      </c>
      <c r="K41" s="5" t="inlineStr">
        <is>
          <t>OPEN</t>
        </is>
      </c>
      <c r="L41" t="inlineStr">
        <is>
          <t>Mã việc được xử lý; build + test + live</t>
        </is>
      </c>
    </row>
    <row r="42">
      <c r="A42" t="inlineStr">
        <is>
          <t>URL</t>
        </is>
      </c>
      <c r="B42" t="inlineStr">
        <is>
          <t>BA-0641</t>
        </is>
      </c>
      <c r="C42" t="inlineStr">
        <is>
          <t>P1</t>
        </is>
      </c>
      <c r="D42" t="inlineStr">
        <is>
          <t>Bài viết</t>
        </is>
      </c>
      <c r="E42" t="inlineStr">
        <is>
          <t>https://chatbot.thuexemaynguyentu.com/blog/an-toan/kham-suc-khoe-lai-xe-cho-nguoi-moi/</t>
        </is>
      </c>
      <c r="F42" t="inlineStr">
        <is>
          <t>DUP-PARA, LEGAL-CHECK</t>
        </is>
      </c>
      <c r="G42" t="inlineStr">
        <is>
          <t>QA proxy 97; QA nhà máy 95; từ khóa: khám sức khỏe lái xe cho người mới</t>
        </is>
      </c>
      <c r="H42" t="inlineStr">
        <is>
          <t>Đoạn văn trùng với bài khác (QA nhà máy) — viết lại đoạn trùng qua tools/seo-body-review.mjs | Bài pháp lý chưa qua lô đối chiếu toàn văn — rà nhận định với data/seo/legal-facts.json</t>
        </is>
      </c>
      <c r="I42" t="inlineStr">
        <is>
          <t>agent</t>
        </is>
      </c>
      <c r="J42" t="inlineStr">
        <is>
          <t>D07, C11</t>
        </is>
      </c>
      <c r="K42" s="5" t="inlineStr">
        <is>
          <t>OPEN</t>
        </is>
      </c>
      <c r="L42" t="inlineStr">
        <is>
          <t>Mã việc được xử lý; build + test + live</t>
        </is>
      </c>
    </row>
    <row r="43">
      <c r="A43" t="inlineStr">
        <is>
          <t>URL</t>
        </is>
      </c>
      <c r="B43" t="inlineStr">
        <is>
          <t>BA-0551</t>
        </is>
      </c>
      <c r="C43" t="inlineStr">
        <is>
          <t>P1</t>
        </is>
      </c>
      <c r="D43" t="inlineStr">
        <is>
          <t>Bài viết</t>
        </is>
      </c>
      <c r="E43" t="inlineStr">
        <is>
          <t>https://chatbot.thuexemaynguyentu.com/blog/an-toan/khien-nai-dich-vu-thue-xe-cho-du-khach/</t>
        </is>
      </c>
      <c r="F43" t="inlineStr">
        <is>
          <t>DUP-PARA</t>
        </is>
      </c>
      <c r="G43" t="inlineStr">
        <is>
          <t>QA proxy 97; QA nhà máy 95; từ khóa: khiếu nại dịch vụ thuê xe cho du khách</t>
        </is>
      </c>
      <c r="H43" t="inlineStr">
        <is>
          <t>Đoạn văn trùng với bài khác (QA nhà máy) — viết lại đoạn trùng qua tools/seo-body-review.mjs</t>
        </is>
      </c>
      <c r="I43" t="inlineStr">
        <is>
          <t>agent</t>
        </is>
      </c>
      <c r="J43" t="inlineStr">
        <is>
          <t>D07</t>
        </is>
      </c>
      <c r="K43" s="5" t="inlineStr">
        <is>
          <t>OPEN</t>
        </is>
      </c>
      <c r="L43" t="inlineStr">
        <is>
          <t>Mã việc được xử lý; build + test + live</t>
        </is>
      </c>
    </row>
    <row r="44">
      <c r="A44" t="inlineStr">
        <is>
          <t>URL</t>
        </is>
      </c>
      <c r="B44" t="inlineStr">
        <is>
          <t>BA-0269</t>
        </is>
      </c>
      <c r="C44" t="inlineStr">
        <is>
          <t>P1</t>
        </is>
      </c>
      <c r="D44" t="inlineStr">
        <is>
          <t>Bài viết</t>
        </is>
      </c>
      <c r="E44" t="inlineStr">
        <is>
          <t>https://chatbot.thuexemaynguyentu.com/blog/an-toan/khien-nai-dich-vu-thue-xe/</t>
        </is>
      </c>
      <c r="F44" t="inlineStr">
        <is>
          <t>DUP-PARA</t>
        </is>
      </c>
      <c r="G44" t="inlineStr">
        <is>
          <t>QA proxy 97; QA nhà máy 95; từ khóa: khiếu nại dịch vụ thuê xe</t>
        </is>
      </c>
      <c r="H44" t="inlineStr">
        <is>
          <t>Đoạn văn trùng với bài khác (QA nhà máy) — viết lại đoạn trùng qua tools/seo-body-review.mjs</t>
        </is>
      </c>
      <c r="I44" t="inlineStr">
        <is>
          <t>agent</t>
        </is>
      </c>
      <c r="J44" t="inlineStr">
        <is>
          <t>D06</t>
        </is>
      </c>
      <c r="K44" s="5" t="inlineStr">
        <is>
          <t>OPEN</t>
        </is>
      </c>
      <c r="L44" t="inlineStr">
        <is>
          <t>Mã việc được xử lý; build + test + live</t>
        </is>
      </c>
    </row>
    <row r="45">
      <c r="A45" t="inlineStr">
        <is>
          <t>URL</t>
        </is>
      </c>
      <c r="B45" t="inlineStr">
        <is>
          <t>BA-0515</t>
        </is>
      </c>
      <c r="C45" t="inlineStr">
        <is>
          <t>P1</t>
        </is>
      </c>
      <c r="D45" t="inlineStr">
        <is>
          <t>Bài viết</t>
        </is>
      </c>
      <c r="E45" t="inlineStr">
        <is>
          <t>https://chatbot.thuexemaynguyentu.com/blog/an-toan/kiem-dinh-xe-may-cho-du-khach/</t>
        </is>
      </c>
      <c r="F45" t="inlineStr">
        <is>
          <t>DUP-PARA</t>
        </is>
      </c>
      <c r="G45" t="inlineStr">
        <is>
          <t>QA proxy 94; QA nhà máy 95; từ khóa: kiểm định xe máy cho du khách</t>
        </is>
      </c>
      <c r="H45" t="inlineStr">
        <is>
          <t>Đoạn văn trùng với bài khác (QA nhà máy) — viết lại đoạn trùng qua tools/seo-body-review.mjs</t>
        </is>
      </c>
      <c r="I45" t="inlineStr">
        <is>
          <t>agent</t>
        </is>
      </c>
      <c r="J45" t="inlineStr">
        <is>
          <t>D07</t>
        </is>
      </c>
      <c r="K45" s="5" t="inlineStr">
        <is>
          <t>OPEN</t>
        </is>
      </c>
      <c r="L45" t="inlineStr">
        <is>
          <t>Mã việc được xử lý; build + test + live</t>
        </is>
      </c>
    </row>
    <row r="46">
      <c r="A46" t="inlineStr">
        <is>
          <t>URL</t>
        </is>
      </c>
      <c r="B46" t="inlineStr">
        <is>
          <t>BA-0797</t>
        </is>
      </c>
      <c r="C46" t="inlineStr">
        <is>
          <t>P1</t>
        </is>
      </c>
      <c r="D46" t="inlineStr">
        <is>
          <t>Bài viết</t>
        </is>
      </c>
      <c r="E46" t="inlineStr">
        <is>
          <t>https://chatbot.thuexemaynguyentu.com/blog/an-toan/kiem-dinh-xe-may-cho-nguoi-moi/</t>
        </is>
      </c>
      <c r="F46" t="inlineStr">
        <is>
          <t>DUP-PARA</t>
        </is>
      </c>
      <c r="G46" t="inlineStr">
        <is>
          <t>QA proxy 94; QA nhà máy 95; từ khóa: kiểm định xe máy cho người mới</t>
        </is>
      </c>
      <c r="H46" t="inlineStr">
        <is>
          <t>Đoạn văn trùng với bài khác (QA nhà máy) — viết lại đoạn trùng qua tools/seo-body-review.mjs</t>
        </is>
      </c>
      <c r="I46" t="inlineStr">
        <is>
          <t>agent</t>
        </is>
      </c>
      <c r="J46" t="inlineStr">
        <is>
          <t>D08</t>
        </is>
      </c>
      <c r="K46" s="5" t="inlineStr">
        <is>
          <t>OPEN</t>
        </is>
      </c>
      <c r="L46" t="inlineStr">
        <is>
          <t>Mã việc được xử lý; build + test + live</t>
        </is>
      </c>
    </row>
    <row r="47">
      <c r="A47" t="inlineStr">
        <is>
          <t>URL</t>
        </is>
      </c>
      <c r="B47" t="inlineStr">
        <is>
          <t>BA-0233</t>
        </is>
      </c>
      <c r="C47" t="inlineStr">
        <is>
          <t>P1</t>
        </is>
      </c>
      <c r="D47" t="inlineStr">
        <is>
          <t>Bài viết</t>
        </is>
      </c>
      <c r="E47" t="inlineStr">
        <is>
          <t>https://chatbot.thuexemaynguyentu.com/blog/an-toan/kiem-dinh-xe-may/</t>
        </is>
      </c>
      <c r="F47" t="inlineStr">
        <is>
          <t>DUP-PARA</t>
        </is>
      </c>
      <c r="G47" t="inlineStr">
        <is>
          <t>QA proxy 97; QA nhà máy 95; từ khóa: kiểm định xe máy</t>
        </is>
      </c>
      <c r="H47" t="inlineStr">
        <is>
          <t>Đoạn văn trùng với bài khác (QA nhà máy) — viết lại đoạn trùng qua tools/seo-body-review.mjs</t>
        </is>
      </c>
      <c r="I47" t="inlineStr">
        <is>
          <t>agent</t>
        </is>
      </c>
      <c r="J47" t="inlineStr">
        <is>
          <t>D06</t>
        </is>
      </c>
      <c r="K47" s="5" t="inlineStr">
        <is>
          <t>OPEN</t>
        </is>
      </c>
      <c r="L47" t="inlineStr">
        <is>
          <t>Mã việc được xử lý; build + test + live</t>
        </is>
      </c>
    </row>
    <row r="48">
      <c r="A48" t="inlineStr">
        <is>
          <t>URL</t>
        </is>
      </c>
      <c r="B48" t="inlineStr">
        <is>
          <t>BA-0371</t>
        </is>
      </c>
      <c r="C48" t="inlineStr">
        <is>
          <t>P1</t>
        </is>
      </c>
      <c r="D48" t="inlineStr">
        <is>
          <t>Bài viết</t>
        </is>
      </c>
      <c r="E48" t="inlineStr">
        <is>
          <t>https://chatbot.thuexemaynguyentu.com/blog/an-toan/ky-nang-phanh-gap-cho-du-khach/</t>
        </is>
      </c>
      <c r="F48" t="inlineStr">
        <is>
          <t>DUP-PARA, LEGAL-CHECK</t>
        </is>
      </c>
      <c r="G48" t="inlineStr">
        <is>
          <t>QA proxy 97; QA nhà máy 95; từ khóa: kỹ năng phanh gấp cho du khách</t>
        </is>
      </c>
      <c r="H48" t="inlineStr">
        <is>
          <t>Đoạn văn trùng với bài khác (QA nhà máy) — viết lại đoạn trùng qua tools/seo-body-review.mjs | Bài pháp lý chưa qua lô đối chiếu toàn văn — rà nhận định với data/seo/legal-facts.json</t>
        </is>
      </c>
      <c r="I48" t="inlineStr">
        <is>
          <t>agent</t>
        </is>
      </c>
      <c r="J48" t="inlineStr">
        <is>
          <t>D06, C10</t>
        </is>
      </c>
      <c r="K48" s="5" t="inlineStr">
        <is>
          <t>OPEN</t>
        </is>
      </c>
      <c r="L48" t="inlineStr">
        <is>
          <t>Mã việc được xử lý; build + test + live</t>
        </is>
      </c>
    </row>
    <row r="49">
      <c r="A49" t="inlineStr">
        <is>
          <t>URL</t>
        </is>
      </c>
      <c r="B49" t="inlineStr">
        <is>
          <t>/blog/an-toan/lai-xe/</t>
        </is>
      </c>
      <c r="C49" t="inlineStr">
        <is>
          <t>P1</t>
        </is>
      </c>
      <c r="D49" t="inlineStr">
        <is>
          <t>Hub chủ đề con</t>
        </is>
      </c>
      <c r="E49" t="inlineStr">
        <is>
          <t>https://chatbot.thuexemaynguyentu.com/blog/an-toan/lai-xe/</t>
        </is>
      </c>
      <c r="F49" t="inlineStr">
        <is>
          <t>HUB-CONTENT</t>
        </is>
      </c>
      <c r="G49" t="inlineStr">
        <is>
          <t>QA proxy 87; QA nhà máy N/A; từ khóa: luật giao thông và an toàn khi thuê xe máy</t>
        </is>
      </c>
      <c r="H49" t="inlineStr">
        <is>
          <t>Hub chỉ có danh sách thẻ — thêm đoạn dẫn riêng trả lời trước, liên kết silo/bài, CTA</t>
        </is>
      </c>
      <c r="I49" t="inlineStr">
        <is>
          <t>agent</t>
        </is>
      </c>
      <c r="J49" t="inlineStr">
        <is>
          <t>M5</t>
        </is>
      </c>
      <c r="K49" s="5" t="inlineStr">
        <is>
          <t>OPEN</t>
        </is>
      </c>
      <c r="L49" t="inlineStr">
        <is>
          <t>Mã việc được xử lý; build + test + live</t>
        </is>
      </c>
    </row>
    <row r="50">
      <c r="A50" t="inlineStr">
        <is>
          <t>URL</t>
        </is>
      </c>
      <c r="B50" t="inlineStr">
        <is>
          <t>BA-0125</t>
        </is>
      </c>
      <c r="C50" t="inlineStr">
        <is>
          <t>P1</t>
        </is>
      </c>
      <c r="D50" t="inlineStr">
        <is>
          <t>Bài viết</t>
        </is>
      </c>
      <c r="E50" t="inlineStr">
        <is>
          <t>https://chatbot.thuexemaynguyentu.com/blog/an-toan/lan-duong-va-quy-tac-nhuong/</t>
        </is>
      </c>
      <c r="F50" t="inlineStr">
        <is>
          <t>DUP-PARA, LEGAL-CHECK</t>
        </is>
      </c>
      <c r="G50" t="inlineStr">
        <is>
          <t>QA proxy 97; QA nhà máy 95; từ khóa: quy tắc làn đường và nhường đường</t>
        </is>
      </c>
      <c r="H50" t="inlineStr">
        <is>
          <t>Đoạn văn trùng với bài khác (QA nhà máy) — viết lại đoạn trùng qua tools/seo-body-review.mjs | Bài pháp lý chưa qua lô đối chiếu toàn văn — rà nhận định với data/seo/legal-facts.json</t>
        </is>
      </c>
      <c r="I50" t="inlineStr">
        <is>
          <t>agent</t>
        </is>
      </c>
      <c r="J50" t="inlineStr">
        <is>
          <t>D06, C08</t>
        </is>
      </c>
      <c r="K50" s="5" t="inlineStr">
        <is>
          <t>OPEN</t>
        </is>
      </c>
      <c r="L50" t="inlineStr">
        <is>
          <t>Mã việc được xử lý; build + test + live</t>
        </is>
      </c>
    </row>
    <row r="51">
      <c r="A51" t="inlineStr">
        <is>
          <t>URL</t>
        </is>
      </c>
      <c r="B51" t="inlineStr">
        <is>
          <t>BA-0569</t>
        </is>
      </c>
      <c r="C51" t="inlineStr">
        <is>
          <t>P1</t>
        </is>
      </c>
      <c r="D51" t="inlineStr">
        <is>
          <t>Bài viết</t>
        </is>
      </c>
      <c r="E51" t="inlineStr">
        <is>
          <t>https://chatbot.thuexemaynguyentu.com/blog/an-toan/luat-giao-thong-duong-bo-co-ban-cho-nguoi-moi/</t>
        </is>
      </c>
      <c r="F51" t="inlineStr">
        <is>
          <t>DUP-PARA, LEGAL-CHECK</t>
        </is>
      </c>
      <c r="G51" t="inlineStr">
        <is>
          <t>QA proxy 97; QA nhà máy 95; từ khóa: luật giao thông đường bộ cơ bản cho người mới</t>
        </is>
      </c>
      <c r="H51" t="inlineStr">
        <is>
          <t>Đoạn văn trùng với bài khác (QA nhà máy) — viết lại đoạn trùng qua tools/seo-body-review.mjs | Bài pháp lý chưa qua lô đối chiếu toàn văn — rà nhận định với data/seo/legal-facts.json</t>
        </is>
      </c>
      <c r="I51" t="inlineStr">
        <is>
          <t>agent</t>
        </is>
      </c>
      <c r="J51" t="inlineStr">
        <is>
          <t>D07, C11</t>
        </is>
      </c>
      <c r="K51" s="5" t="inlineStr">
        <is>
          <t>OPEN</t>
        </is>
      </c>
      <c r="L51" t="inlineStr">
        <is>
          <t>Mã việc được xử lý; build + test + live</t>
        </is>
      </c>
    </row>
    <row r="52">
      <c r="A52" t="inlineStr">
        <is>
          <t>URL</t>
        </is>
      </c>
      <c r="B52" t="inlineStr">
        <is>
          <t>BA-0737</t>
        </is>
      </c>
      <c r="C52" t="inlineStr">
        <is>
          <t>P1</t>
        </is>
      </c>
      <c r="D52" t="inlineStr">
        <is>
          <t>Bài viết</t>
        </is>
      </c>
      <c r="E52" t="inlineStr">
        <is>
          <t>https://chatbot.thuexemaynguyentu.com/blog/an-toan/met-moi-khi-lai-duong-dai-cho-nguoi-moi/</t>
        </is>
      </c>
      <c r="F52" t="inlineStr">
        <is>
          <t>DUP-PARA, LEGAL-CHECK</t>
        </is>
      </c>
      <c r="G52" t="inlineStr">
        <is>
          <t>QA proxy 92; QA nhà máy 95; từ khóa: người mới lái xe đường dài bị mệt</t>
        </is>
      </c>
      <c r="H52" t="inlineStr">
        <is>
          <t>Đoạn văn trùng với bài khác (QA nhà máy) — viết lại đoạn trùng qua tools/seo-body-review.mjs | Bài pháp lý chưa qua lô đối chiếu toàn văn — rà nhận định với data/seo/legal-facts.json</t>
        </is>
      </c>
      <c r="I52" t="inlineStr">
        <is>
          <t>agent</t>
        </is>
      </c>
      <c r="J52" t="inlineStr">
        <is>
          <t>D07, C12</t>
        </is>
      </c>
      <c r="K52" s="5" t="inlineStr">
        <is>
          <t>OPEN</t>
        </is>
      </c>
      <c r="L52" t="inlineStr">
        <is>
          <t>Mã việc được xử lý; build + test + live</t>
        </is>
      </c>
    </row>
    <row r="53">
      <c r="A53" t="inlineStr">
        <is>
          <t>URL</t>
        </is>
      </c>
      <c r="B53" t="inlineStr">
        <is>
          <t>/blog/an-toan/mu-bao-hiem/</t>
        </is>
      </c>
      <c r="C53" t="inlineStr">
        <is>
          <t>P1</t>
        </is>
      </c>
      <c r="D53" t="inlineStr">
        <is>
          <t>Hub chủ đề con</t>
        </is>
      </c>
      <c r="E53" t="inlineStr">
        <is>
          <t>https://chatbot.thuexemaynguyentu.com/blog/an-toan/mu-bao-hiem/</t>
        </is>
      </c>
      <c r="F53" t="inlineStr">
        <is>
          <t>HUB-CONTENT</t>
        </is>
      </c>
      <c r="G53" t="inlineStr">
        <is>
          <t>QA proxy 87; QA nhà máy N/A; từ khóa: luật giao thông và an toàn khi thuê xe máy</t>
        </is>
      </c>
      <c r="H53" t="inlineStr">
        <is>
          <t>Hub chỉ có danh sách thẻ — thêm đoạn dẫn riêng trả lời trước, liên kết silo/bài, CTA</t>
        </is>
      </c>
      <c r="I53" t="inlineStr">
        <is>
          <t>agent</t>
        </is>
      </c>
      <c r="J53" t="inlineStr">
        <is>
          <t>M5</t>
        </is>
      </c>
      <c r="K53" s="5" t="inlineStr">
        <is>
          <t>OPEN</t>
        </is>
      </c>
      <c r="L53" t="inlineStr">
        <is>
          <t>Mã việc được xử lý; build + test + live</t>
        </is>
      </c>
    </row>
    <row r="54">
      <c r="A54" t="inlineStr">
        <is>
          <t>URL</t>
        </is>
      </c>
      <c r="B54" t="inlineStr">
        <is>
          <t>BA-0509</t>
        </is>
      </c>
      <c r="C54" t="inlineStr">
        <is>
          <t>P1</t>
        </is>
      </c>
      <c r="D54" t="inlineStr">
        <is>
          <t>Bài viết</t>
        </is>
      </c>
      <c r="E54" t="inlineStr">
        <is>
          <t>https://chatbot.thuexemaynguyentu.com/blog/an-toan/mua-ban-xe-may-giay-to-cho-du-khach/</t>
        </is>
      </c>
      <c r="F54" t="inlineStr">
        <is>
          <t>DUP-PARA, LEGAL-CHECK</t>
        </is>
      </c>
      <c r="G54" t="inlineStr">
        <is>
          <t>QA proxy 94; QA nhà máy 95; từ khóa: du khách mua xe máy cần giấy tờ gì</t>
        </is>
      </c>
      <c r="H54" t="inlineStr">
        <is>
          <t>Đoạn văn trùng với bài khác (QA nhà máy) — viết lại đoạn trùng qua tools/seo-body-review.mjs | Bài pháp lý chưa qua lô đối chiếu toàn văn — rà nhận định với data/seo/legal-facts.json</t>
        </is>
      </c>
      <c r="I54" t="inlineStr">
        <is>
          <t>agent</t>
        </is>
      </c>
      <c r="J54" t="inlineStr">
        <is>
          <t>D07, C11</t>
        </is>
      </c>
      <c r="K54" s="5" t="inlineStr">
        <is>
          <t>OPEN</t>
        </is>
      </c>
      <c r="L54" t="inlineStr">
        <is>
          <t>Mã việc được xử lý; build + test + live</t>
        </is>
      </c>
    </row>
    <row r="55">
      <c r="A55" t="inlineStr">
        <is>
          <t>URL</t>
        </is>
      </c>
      <c r="B55" t="inlineStr">
        <is>
          <t>BA-0227</t>
        </is>
      </c>
      <c r="C55" t="inlineStr">
        <is>
          <t>P1</t>
        </is>
      </c>
      <c r="D55" t="inlineStr">
        <is>
          <t>Bài viết</t>
        </is>
      </c>
      <c r="E55" t="inlineStr">
        <is>
          <t>https://chatbot.thuexemaynguyentu.com/blog/an-toan/mua-ban-xe-may-giay-to/</t>
        </is>
      </c>
      <c r="F55" t="inlineStr">
        <is>
          <t>DUP-PARA, LEGAL-CHECK</t>
        </is>
      </c>
      <c r="G55" t="inlineStr">
        <is>
          <t>QA proxy 97; QA nhà máy 95; từ khóa: mua bán xe máy giấy tờ</t>
        </is>
      </c>
      <c r="H55" t="inlineStr">
        <is>
          <t>Đoạn văn trùng với bài khác (QA nhà máy) — viết lại đoạn trùng qua tools/seo-body-review.mjs | Bài pháp lý chưa qua lô đối chiếu toàn văn — rà nhận định với data/seo/legal-facts.json</t>
        </is>
      </c>
      <c r="I55" t="inlineStr">
        <is>
          <t>agent</t>
        </is>
      </c>
      <c r="J55" t="inlineStr">
        <is>
          <t>D06, C09</t>
        </is>
      </c>
      <c r="K55" s="5" t="inlineStr">
        <is>
          <t>OPEN</t>
        </is>
      </c>
      <c r="L55" t="inlineStr">
        <is>
          <t>Mã việc được xử lý; build + test + live</t>
        </is>
      </c>
    </row>
    <row r="56">
      <c r="A56" t="inlineStr">
        <is>
          <t>URL</t>
        </is>
      </c>
      <c r="B56" t="inlineStr">
        <is>
          <t>BA-0665</t>
        </is>
      </c>
      <c r="C56" t="inlineStr">
        <is>
          <t>P1</t>
        </is>
      </c>
      <c r="D56" t="inlineStr">
        <is>
          <t>Bài viết</t>
        </is>
      </c>
      <c r="E56" t="inlineStr">
        <is>
          <t>https://chatbot.thuexemaynguyentu.com/blog/an-toan/mua-lon-va-lai-xe-cho-nguoi-moi/</t>
        </is>
      </c>
      <c r="F56" t="inlineStr">
        <is>
          <t>DUP-PARA, LEGAL-CHECK</t>
        </is>
      </c>
      <c r="G56" t="inlineStr">
        <is>
          <t>QA proxy 97; QA nhà máy 95; từ khóa: người mới lái xe máy khi mưa lớn</t>
        </is>
      </c>
      <c r="H56" t="inlineStr">
        <is>
          <t>Đoạn văn trùng với bài khác (QA nhà máy) — viết lại đoạn trùng qua tools/seo-body-review.mjs | Bài pháp lý chưa qua lô đối chiếu toàn văn — rà nhận định với data/seo/legal-facts.json</t>
        </is>
      </c>
      <c r="I56" t="inlineStr">
        <is>
          <t>agent</t>
        </is>
      </c>
      <c r="J56" t="inlineStr">
        <is>
          <t>D07, C11</t>
        </is>
      </c>
      <c r="K56" s="5" t="inlineStr">
        <is>
          <t>OPEN</t>
        </is>
      </c>
      <c r="L56" t="inlineStr">
        <is>
          <t>Mã việc được xử lý; build + test + live</t>
        </is>
      </c>
    </row>
    <row r="57">
      <c r="A57" t="inlineStr">
        <is>
          <t>URL</t>
        </is>
      </c>
      <c r="B57" t="inlineStr">
        <is>
          <t>BA-0101</t>
        </is>
      </c>
      <c r="C57" t="inlineStr">
        <is>
          <t>P1</t>
        </is>
      </c>
      <c r="D57" t="inlineStr">
        <is>
          <t>Bài viết</t>
        </is>
      </c>
      <c r="E57" t="inlineStr">
        <is>
          <t>https://chatbot.thuexemaynguyentu.com/blog/an-toan/mua-lon-va-lai-xe/</t>
        </is>
      </c>
      <c r="F57" t="inlineStr">
        <is>
          <t>DUP-PARA, LEGAL-CHECK</t>
        </is>
      </c>
      <c r="G57" t="inlineStr">
        <is>
          <t>QA proxy 97; QA nhà máy 95; từ khóa: lái xe máy khi mưa lớn</t>
        </is>
      </c>
      <c r="H57" t="inlineStr">
        <is>
          <t>Đoạn văn trùng với bài khác (QA nhà máy) — viết lại đoạn trùng qua tools/seo-body-review.mjs | Bài pháp lý chưa qua lô đối chiếu toàn văn — rà nhận định với data/seo/legal-facts.json</t>
        </is>
      </c>
      <c r="I57" t="inlineStr">
        <is>
          <t>agent</t>
        </is>
      </c>
      <c r="J57" t="inlineStr">
        <is>
          <t>D05, C08</t>
        </is>
      </c>
      <c r="K57" s="5" t="inlineStr">
        <is>
          <t>OPEN</t>
        </is>
      </c>
      <c r="L57" t="inlineStr">
        <is>
          <t>Mã việc được xử lý; build + test + live</t>
        </is>
      </c>
    </row>
    <row r="58">
      <c r="A58" t="inlineStr">
        <is>
          <t>URL</t>
        </is>
      </c>
      <c r="B58" t="inlineStr">
        <is>
          <t>BA-0827</t>
        </is>
      </c>
      <c r="C58" t="inlineStr">
        <is>
          <t>P1</t>
        </is>
      </c>
      <c r="D58" t="inlineStr">
        <is>
          <t>Bài viết</t>
        </is>
      </c>
      <c r="E58" t="inlineStr">
        <is>
          <t>https://chatbot.thuexemaynguyentu.com/blog/an-toan/nghia-vu-cua-ben-cho-thue-cho-nguoi-moi/</t>
        </is>
      </c>
      <c r="F58" t="inlineStr">
        <is>
          <t>DUP-PARA</t>
        </is>
      </c>
      <c r="G58" t="inlineStr">
        <is>
          <t>QA proxy 97; QA nhà máy 95; từ khóa: nghĩa vụ bên cho thuê xe máy cho người mới</t>
        </is>
      </c>
      <c r="H58" t="inlineStr">
        <is>
          <t>Đoạn văn trùng với bài khác (QA nhà máy) — viết lại đoạn trùng qua tools/seo-body-review.mjs</t>
        </is>
      </c>
      <c r="I58" t="inlineStr">
        <is>
          <t>agent</t>
        </is>
      </c>
      <c r="J58" t="inlineStr">
        <is>
          <t>D08</t>
        </is>
      </c>
      <c r="K58" s="5" t="inlineStr">
        <is>
          <t>OPEN</t>
        </is>
      </c>
      <c r="L58" t="inlineStr">
        <is>
          <t>Mã việc được xử lý; build + test + live</t>
        </is>
      </c>
    </row>
    <row r="59">
      <c r="A59" t="inlineStr">
        <is>
          <t>URL</t>
        </is>
      </c>
      <c r="B59" t="inlineStr">
        <is>
          <t>BA-0263</t>
        </is>
      </c>
      <c r="C59" t="inlineStr">
        <is>
          <t>P1</t>
        </is>
      </c>
      <c r="D59" t="inlineStr">
        <is>
          <t>Bài viết</t>
        </is>
      </c>
      <c r="E59" t="inlineStr">
        <is>
          <t>https://chatbot.thuexemaynguyentu.com/blog/an-toan/nghia-vu-cua-ben-cho-thue/</t>
        </is>
      </c>
      <c r="F59" t="inlineStr">
        <is>
          <t>DUP-PARA</t>
        </is>
      </c>
      <c r="G59" t="inlineStr">
        <is>
          <t>QA proxy 97; QA nhà máy 95; từ khóa: nghĩa vụ của bên cho thuê xe máy</t>
        </is>
      </c>
      <c r="H59" t="inlineStr">
        <is>
          <t>Đoạn văn trùng với bài khác (QA nhà máy) — viết lại đoạn trùng qua tools/seo-body-review.mjs</t>
        </is>
      </c>
      <c r="I59" t="inlineStr">
        <is>
          <t>agent</t>
        </is>
      </c>
      <c r="J59" t="inlineStr">
        <is>
          <t>D06</t>
        </is>
      </c>
      <c r="K59" s="5" t="inlineStr">
        <is>
          <t>OPEN</t>
        </is>
      </c>
      <c r="L59" t="inlineStr">
        <is>
          <t>Mã việc được xử lý; build + test + live</t>
        </is>
      </c>
    </row>
    <row r="60">
      <c r="A60" t="inlineStr">
        <is>
          <t>URL</t>
        </is>
      </c>
      <c r="B60" t="inlineStr">
        <is>
          <t>BA-0887</t>
        </is>
      </c>
      <c r="C60" t="inlineStr">
        <is>
          <t>P1</t>
        </is>
      </c>
      <c r="D60" t="inlineStr">
        <is>
          <t>Bài viết</t>
        </is>
      </c>
      <c r="E60" t="inlineStr">
        <is>
          <t>https://chatbot.thuexemaynguyentu.com/blog/an-toan/nguoi-nuoc-ngoai-lai-xe-o-viet-nam-tom-tat/</t>
        </is>
      </c>
      <c r="F60" t="inlineStr">
        <is>
          <t>DUP-PARA, LEGAL-CHECK</t>
        </is>
      </c>
      <c r="G60" t="inlineStr">
        <is>
          <t>QA proxy 94; QA nhà máy 95; từ khóa: tóm tắt người nước ngoài lái xe ở Việt Nam</t>
        </is>
      </c>
      <c r="H60" t="inlineStr">
        <is>
          <t>Đoạn văn trùng với bài khác (QA nhà máy) — viết lại đoạn trùng qua tools/seo-body-review.mjs | Bài pháp lý chưa qua lô đối chiếu toàn văn — rà nhận định với data/seo/legal-facts.json</t>
        </is>
      </c>
      <c r="I60" t="inlineStr">
        <is>
          <t>agent</t>
        </is>
      </c>
      <c r="J60" t="inlineStr">
        <is>
          <t>D08, C13</t>
        </is>
      </c>
      <c r="K60" s="5" t="inlineStr">
        <is>
          <t>OPEN</t>
        </is>
      </c>
      <c r="L60" t="inlineStr">
        <is>
          <t>Mã việc được xử lý; build + test + live</t>
        </is>
      </c>
    </row>
    <row r="61">
      <c r="A61" t="inlineStr">
        <is>
          <t>URL</t>
        </is>
      </c>
      <c r="B61" t="inlineStr">
        <is>
          <t>/blog/an-toan/phap-luat/</t>
        </is>
      </c>
      <c r="C61" t="inlineStr">
        <is>
          <t>P1</t>
        </is>
      </c>
      <c r="D61" t="inlineStr">
        <is>
          <t>Hub chủ đề con</t>
        </is>
      </c>
      <c r="E61" t="inlineStr">
        <is>
          <t>https://chatbot.thuexemaynguyentu.com/blog/an-toan/phap-luat/</t>
        </is>
      </c>
      <c r="F61" t="inlineStr">
        <is>
          <t>HUB-CONTENT</t>
        </is>
      </c>
      <c r="G61" t="inlineStr">
        <is>
          <t>QA proxy 90; QA nhà máy N/A; từ khóa: luật giao thông và an toàn khi thuê xe máy</t>
        </is>
      </c>
      <c r="H61" t="inlineStr">
        <is>
          <t>Hub chỉ có danh sách thẻ — thêm đoạn dẫn riêng trả lời trước, liên kết silo/bài, CTA</t>
        </is>
      </c>
      <c r="I61" t="inlineStr">
        <is>
          <t>agent</t>
        </is>
      </c>
      <c r="J61" t="inlineStr">
        <is>
          <t>M5</t>
        </is>
      </c>
      <c r="K61" s="5" t="inlineStr">
        <is>
          <t>OPEN</t>
        </is>
      </c>
      <c r="L61" t="inlineStr">
        <is>
          <t>Mã việc được xử lý; build + test + live</t>
        </is>
      </c>
    </row>
    <row r="62">
      <c r="A62" t="inlineStr">
        <is>
          <t>URL</t>
        </is>
      </c>
      <c r="B62" t="inlineStr">
        <is>
          <t>BA-0491</t>
        </is>
      </c>
      <c r="C62" t="inlineStr">
        <is>
          <t>P1</t>
        </is>
      </c>
      <c r="D62" t="inlineStr">
        <is>
          <t>Bài viết</t>
        </is>
      </c>
      <c r="E62" t="inlineStr">
        <is>
          <t>https://chatbot.thuexemaynguyentu.com/blog/an-toan/phat-nguoi-va-xe-thue-cho-du-khach/</t>
        </is>
      </c>
      <c r="F62" t="inlineStr">
        <is>
          <t>DUP-PARA, LEGAL-CHECK</t>
        </is>
      </c>
      <c r="G62" t="inlineStr">
        <is>
          <t>QA proxy 97; QA nhà máy 95; từ khóa: phạt nguội xe thuê cho du khách</t>
        </is>
      </c>
      <c r="H62" t="inlineStr">
        <is>
          <t>Đoạn văn trùng với bài khác (QA nhà máy) — viết lại đoạn trùng qua tools/seo-body-review.mjs | Bài pháp lý chưa qua lô đối chiếu toàn văn — rà nhận định với data/seo/legal-facts.json</t>
        </is>
      </c>
      <c r="I62" t="inlineStr">
        <is>
          <t>agent</t>
        </is>
      </c>
      <c r="J62" t="inlineStr">
        <is>
          <t>D07, C11</t>
        </is>
      </c>
      <c r="K62" s="5" t="inlineStr">
        <is>
          <t>OPEN</t>
        </is>
      </c>
      <c r="L62" t="inlineStr">
        <is>
          <t>Mã việc được xử lý; build + test + live</t>
        </is>
      </c>
    </row>
    <row r="63">
      <c r="A63" t="inlineStr">
        <is>
          <t>URL</t>
        </is>
      </c>
      <c r="B63" t="inlineStr">
        <is>
          <t>BA-0773</t>
        </is>
      </c>
      <c r="C63" t="inlineStr">
        <is>
          <t>P1</t>
        </is>
      </c>
      <c r="D63" t="inlineStr">
        <is>
          <t>Bài viết</t>
        </is>
      </c>
      <c r="E63" t="inlineStr">
        <is>
          <t>https://chatbot.thuexemaynguyentu.com/blog/an-toan/phat-nguoi-va-xe-thue-cho-nguoi-moi/</t>
        </is>
      </c>
      <c r="F63" t="inlineStr">
        <is>
          <t>DUP-PARA, LEGAL-CHECK</t>
        </is>
      </c>
      <c r="G63" t="inlineStr">
        <is>
          <t>QA proxy 97; QA nhà máy 95; từ khóa: phạt nguội xe thuê cho người mới</t>
        </is>
      </c>
      <c r="H63" t="inlineStr">
        <is>
          <t>Đoạn văn trùng với bài khác (QA nhà máy) — viết lại đoạn trùng qua tools/seo-body-review.mjs | Bài pháp lý chưa qua lô đối chiếu toàn văn — rà nhận định với data/seo/legal-facts.json</t>
        </is>
      </c>
      <c r="I63" t="inlineStr">
        <is>
          <t>agent</t>
        </is>
      </c>
      <c r="J63" t="inlineStr">
        <is>
          <t>D08, C12</t>
        </is>
      </c>
      <c r="K63" s="5" t="inlineStr">
        <is>
          <t>OPEN</t>
        </is>
      </c>
      <c r="L63" t="inlineStr">
        <is>
          <t>Mã việc được xử lý; build + test + live</t>
        </is>
      </c>
    </row>
    <row r="64">
      <c r="A64" t="inlineStr">
        <is>
          <t>URL</t>
        </is>
      </c>
      <c r="B64" t="inlineStr">
        <is>
          <t>BA-1055</t>
        </is>
      </c>
      <c r="C64" t="inlineStr">
        <is>
          <t>P1</t>
        </is>
      </c>
      <c r="D64" t="inlineStr">
        <is>
          <t>Bài viết</t>
        </is>
      </c>
      <c r="E64" t="inlineStr">
        <is>
          <t>https://chatbot.thuexemaynguyentu.com/blog/an-toan/phat-nguoi-va-xe-thue-tom-tat/</t>
        </is>
      </c>
      <c r="F64" t="inlineStr">
        <is>
          <t>DUP-PARA, LEGAL-CHECK</t>
        </is>
      </c>
      <c r="G64" t="inlineStr">
        <is>
          <t>QA proxy 92; QA nhà máy 95; từ khóa: tóm tắt phạt nguội xe thuê</t>
        </is>
      </c>
      <c r="H64" t="inlineStr">
        <is>
          <t>Đoạn văn trùng với bài khác (QA nhà máy) — viết lại đoạn trùng qua tools/seo-body-review.mjs | Bài pháp lý chưa qua lô đối chiếu toàn văn — rà nhận định với data/seo/legal-facts.json</t>
        </is>
      </c>
      <c r="I64" t="inlineStr">
        <is>
          <t>agent</t>
        </is>
      </c>
      <c r="J64" t="inlineStr">
        <is>
          <t>D08, C14</t>
        </is>
      </c>
      <c r="K64" s="5" t="inlineStr">
        <is>
          <t>OPEN</t>
        </is>
      </c>
      <c r="L64" t="inlineStr">
        <is>
          <t>Mã việc được xử lý; build + test + live</t>
        </is>
      </c>
    </row>
    <row r="65">
      <c r="A65" t="inlineStr">
        <is>
          <t>URL</t>
        </is>
      </c>
      <c r="B65" t="inlineStr">
        <is>
          <t>BA-0719</t>
        </is>
      </c>
      <c r="C65" t="inlineStr">
        <is>
          <t>P1</t>
        </is>
      </c>
      <c r="D65" t="inlineStr">
        <is>
          <t>Bài viết</t>
        </is>
      </c>
      <c r="E65" t="inlineStr">
        <is>
          <t>https://chatbot.thuexemaynguyentu.com/blog/an-toan/quy-dinh-mu-bao-hiem-tre-em-cho-nguoi-moi/</t>
        </is>
      </c>
      <c r="F65" t="inlineStr">
        <is>
          <t>DUP-PARA, LEGAL-CHECK</t>
        </is>
      </c>
      <c r="G65" t="inlineStr">
        <is>
          <t>QA proxy 94; QA nhà máy 95; từ khóa: mũ bảo hiểm trẻ em cho người mới chở con</t>
        </is>
      </c>
      <c r="H65" t="inlineStr">
        <is>
          <t>Đoạn văn trùng với bài khác (QA nhà máy) — viết lại đoạn trùng qua tools/seo-body-review.mjs | Bài pháp lý chưa qua lô đối chiếu toàn văn — rà nhận định với data/seo/legal-facts.json</t>
        </is>
      </c>
      <c r="I65" t="inlineStr">
        <is>
          <t>agent</t>
        </is>
      </c>
      <c r="J65" t="inlineStr">
        <is>
          <t>D07, C12</t>
        </is>
      </c>
      <c r="K65" s="5" t="inlineStr">
        <is>
          <t>OPEN</t>
        </is>
      </c>
      <c r="L65" t="inlineStr">
        <is>
          <t>Mã việc được xử lý; build + test + live</t>
        </is>
      </c>
    </row>
    <row r="66">
      <c r="A66" t="inlineStr">
        <is>
          <t>URL</t>
        </is>
      </c>
      <c r="B66" t="inlineStr">
        <is>
          <t>/blog/an-toan/su-co/</t>
        </is>
      </c>
      <c r="C66" t="inlineStr">
        <is>
          <t>P1</t>
        </is>
      </c>
      <c r="D66" t="inlineStr">
        <is>
          <t>Hub chủ đề con</t>
        </is>
      </c>
      <c r="E66" t="inlineStr">
        <is>
          <t>https://chatbot.thuexemaynguyentu.com/blog/an-toan/su-co/</t>
        </is>
      </c>
      <c r="F66" t="inlineStr">
        <is>
          <t>HUB-CONTENT</t>
        </is>
      </c>
      <c r="G66" t="inlineStr">
        <is>
          <t>QA proxy 87; QA nhà máy N/A; từ khóa: luật giao thông và an toàn khi thuê xe máy</t>
        </is>
      </c>
      <c r="H66" t="inlineStr">
        <is>
          <t>Hub chỉ có danh sách thẻ — thêm đoạn dẫn riêng trả lời trước, liên kết silo/bài, CTA</t>
        </is>
      </c>
      <c r="I66" t="inlineStr">
        <is>
          <t>agent</t>
        </is>
      </c>
      <c r="J66" t="inlineStr">
        <is>
          <t>M5</t>
        </is>
      </c>
      <c r="K66" s="5" t="inlineStr">
        <is>
          <t>OPEN</t>
        </is>
      </c>
      <c r="L66" t="inlineStr">
        <is>
          <t>Mã việc được xử lý; build + test + live</t>
        </is>
      </c>
    </row>
    <row r="67">
      <c r="A67" t="inlineStr">
        <is>
          <t>URL</t>
        </is>
      </c>
      <c r="B67" t="inlineStr">
        <is>
          <t>BA-0671</t>
        </is>
      </c>
      <c r="C67" t="inlineStr">
        <is>
          <t>P1</t>
        </is>
      </c>
      <c r="D67" t="inlineStr">
        <is>
          <t>Bài viết</t>
        </is>
      </c>
      <c r="E67" t="inlineStr">
        <is>
          <t>https://chatbot.thuexemaynguyentu.com/blog/an-toan/suong-mu-mua-dong-cho-nguoi-moi/</t>
        </is>
      </c>
      <c r="F67" t="inlineStr">
        <is>
          <t>DUP-PARA, LEGAL-CHECK</t>
        </is>
      </c>
      <c r="G67" t="inlineStr">
        <is>
          <t>QA proxy 97; QA nhà máy 95; từ khóa: người mới lái xe máy trong sương mù</t>
        </is>
      </c>
      <c r="H67" t="inlineStr">
        <is>
          <t>Đoạn văn trùng với bài khác (QA nhà máy) — viết lại đoạn trùng qua tools/seo-body-review.mjs | Bài pháp lý chưa qua lô đối chiếu toàn văn — rà nhận định với data/seo/legal-facts.json</t>
        </is>
      </c>
      <c r="I67" t="inlineStr">
        <is>
          <t>agent</t>
        </is>
      </c>
      <c r="J67" t="inlineStr">
        <is>
          <t>D07, C11</t>
        </is>
      </c>
      <c r="K67" s="5" t="inlineStr">
        <is>
          <t>OPEN</t>
        </is>
      </c>
      <c r="L67" t="inlineStr">
        <is>
          <t>Mã việc được xử lý; build + test + live</t>
        </is>
      </c>
    </row>
    <row r="68">
      <c r="A68" t="inlineStr">
        <is>
          <t>URL</t>
        </is>
      </c>
      <c r="B68" t="inlineStr">
        <is>
          <t>BA-0107</t>
        </is>
      </c>
      <c r="C68" t="inlineStr">
        <is>
          <t>P1</t>
        </is>
      </c>
      <c r="D68" t="inlineStr">
        <is>
          <t>Bài viết</t>
        </is>
      </c>
      <c r="E68" t="inlineStr">
        <is>
          <t>https://chatbot.thuexemaynguyentu.com/blog/an-toan/suong-mu-mua-dong/</t>
        </is>
      </c>
      <c r="F68" t="inlineStr">
        <is>
          <t>DUP-PARA, LEGAL-CHECK</t>
        </is>
      </c>
      <c r="G68" t="inlineStr">
        <is>
          <t>QA proxy 97; QA nhà máy 95; từ khóa: lái xe máy trong sương mù mùa đông</t>
        </is>
      </c>
      <c r="H68" t="inlineStr">
        <is>
          <t>Đoạn văn trùng với bài khác (QA nhà máy) — viết lại đoạn trùng qua tools/seo-body-review.mjs | Bài pháp lý chưa qua lô đối chiếu toàn văn — rà nhận định với data/seo/legal-facts.json</t>
        </is>
      </c>
      <c r="I68" t="inlineStr">
        <is>
          <t>agent</t>
        </is>
      </c>
      <c r="J68" t="inlineStr">
        <is>
          <t>D05, C08</t>
        </is>
      </c>
      <c r="K68" s="5" t="inlineStr">
        <is>
          <t>OPEN</t>
        </is>
      </c>
      <c r="L68" t="inlineStr">
        <is>
          <t>Mã việc được xử lý; build + test + live</t>
        </is>
      </c>
    </row>
    <row r="69">
      <c r="A69" t="inlineStr">
        <is>
          <t>URL</t>
        </is>
      </c>
      <c r="B69" t="inlineStr">
        <is>
          <t>BA-0677</t>
        </is>
      </c>
      <c r="C69" t="inlineStr">
        <is>
          <t>P1</t>
        </is>
      </c>
      <c r="D69" t="inlineStr">
        <is>
          <t>Bài viết</t>
        </is>
      </c>
      <c r="E69" t="inlineStr">
        <is>
          <t>https://chatbot.thuexemaynguyentu.com/blog/an-toan/tam-nhin-khi-lai-xe-cho-nguoi-moi/</t>
        </is>
      </c>
      <c r="F69" t="inlineStr">
        <is>
          <t>DUP-PARA, BODY-STRUCT, LEGAL-CHECK</t>
        </is>
      </c>
      <c r="G69" t="inlineStr">
        <is>
          <t>QA proxy 89; QA nhà máy 90; từ khóa: tầm nhìn khi lái xe máy cho người mới</t>
        </is>
      </c>
      <c r="H69" t="inlineStr">
        <is>
          <t>Đoạn văn trùng với bài khác (QA nhà máy) — viết lại đoạn trùng qua tools/seo-body-review.mjs | Cấu trúc thân bài thiếu H2/danh sách — bổ sung qua review body | Bài pháp lý chưa qua lô đối chiếu toàn văn — rà nhận định với data/seo/legal-facts.json</t>
        </is>
      </c>
      <c r="I69" t="inlineStr">
        <is>
          <t>agent</t>
        </is>
      </c>
      <c r="J69" t="inlineStr">
        <is>
          <t>D07, T1, C12</t>
        </is>
      </c>
      <c r="K69" s="5" t="inlineStr">
        <is>
          <t>OPEN</t>
        </is>
      </c>
      <c r="L69" t="inlineStr">
        <is>
          <t>Mã việc được xử lý; build + test + live</t>
        </is>
      </c>
    </row>
    <row r="70">
      <c r="A70" t="inlineStr">
        <is>
          <t>URL</t>
        </is>
      </c>
      <c r="B70" t="inlineStr">
        <is>
          <t>BA-0113</t>
        </is>
      </c>
      <c r="C70" t="inlineStr">
        <is>
          <t>P1</t>
        </is>
      </c>
      <c r="D70" t="inlineStr">
        <is>
          <t>Bài viết</t>
        </is>
      </c>
      <c r="E70" t="inlineStr">
        <is>
          <t>https://chatbot.thuexemaynguyentu.com/blog/an-toan/tam-nhin-khi-lai-xe/</t>
        </is>
      </c>
      <c r="F70" t="inlineStr">
        <is>
          <t>DUP-PARA, BODY-STRUCT, LEGAL-CHECK</t>
        </is>
      </c>
      <c r="G70" t="inlineStr">
        <is>
          <t>QA proxy 94; QA nhà máy 90; từ khóa: tầm nhìn khi lái xe máy</t>
        </is>
      </c>
      <c r="H70" t="inlineStr">
        <is>
          <t>Đoạn văn trùng với bài khác (QA nhà máy) — viết lại đoạn trùng qua tools/seo-body-review.mjs | Cấu trúc thân bài thiếu H2/danh sách — bổ sung qua review body | Bài pháp lý chưa qua lô đối chiếu toàn văn — rà nhận định với data/seo/legal-facts.json</t>
        </is>
      </c>
      <c r="I70" t="inlineStr">
        <is>
          <t>agent</t>
        </is>
      </c>
      <c r="J70" t="inlineStr">
        <is>
          <t>D05, T1, C08</t>
        </is>
      </c>
      <c r="K70" s="5" t="inlineStr">
        <is>
          <t>OPEN</t>
        </is>
      </c>
      <c r="L70" t="inlineStr">
        <is>
          <t>Mã việc được xử lý; build + test + live</t>
        </is>
      </c>
    </row>
    <row r="71">
      <c r="A71" t="inlineStr">
        <is>
          <t>URL</t>
        </is>
      </c>
      <c r="B71" t="inlineStr">
        <is>
          <t>/blog/an-toan/thoi-tiet/</t>
        </is>
      </c>
      <c r="C71" t="inlineStr">
        <is>
          <t>P1</t>
        </is>
      </c>
      <c r="D71" t="inlineStr">
        <is>
          <t>Hub chủ đề con</t>
        </is>
      </c>
      <c r="E71" t="inlineStr">
        <is>
          <t>https://chatbot.thuexemaynguyentu.com/blog/an-toan/thoi-tiet/</t>
        </is>
      </c>
      <c r="F71" t="inlineStr">
        <is>
          <t>HUB-CONTENT</t>
        </is>
      </c>
      <c r="G71" t="inlineStr">
        <is>
          <t>QA proxy 87; QA nhà máy N/A; từ khóa: luật giao thông và an toàn khi thuê xe máy</t>
        </is>
      </c>
      <c r="H71" t="inlineStr">
        <is>
          <t>Hub chỉ có danh sách thẻ — thêm đoạn dẫn riêng trả lời trước, liên kết silo/bài, CTA</t>
        </is>
      </c>
      <c r="I71" t="inlineStr">
        <is>
          <t>agent</t>
        </is>
      </c>
      <c r="J71" t="inlineStr">
        <is>
          <t>M5</t>
        </is>
      </c>
      <c r="K71" s="5" t="inlineStr">
        <is>
          <t>OPEN</t>
        </is>
      </c>
      <c r="L71" t="inlineStr">
        <is>
          <t>Mã việc được xử lý; build + test + live</t>
        </is>
      </c>
    </row>
    <row r="72">
      <c r="A72" t="inlineStr">
        <is>
          <t>URL</t>
        </is>
      </c>
      <c r="B72" t="inlineStr">
        <is>
          <t>BA-0521</t>
        </is>
      </c>
      <c r="C72" t="inlineStr">
        <is>
          <t>P1</t>
        </is>
      </c>
      <c r="D72" t="inlineStr">
        <is>
          <t>Bài viết</t>
        </is>
      </c>
      <c r="E72" t="inlineStr">
        <is>
          <t>https://chatbot.thuexemaynguyentu.com/blog/an-toan/thue-va-phi-xe-may-ca-nhan-cho-du-khach/</t>
        </is>
      </c>
      <c r="F72" t="inlineStr">
        <is>
          <t>DUP-PARA</t>
        </is>
      </c>
      <c r="G72" t="inlineStr">
        <is>
          <t>QA proxy 94; QA nhà máy 95; từ khóa: thuế và phí xe máy cá nhân cho du khách</t>
        </is>
      </c>
      <c r="H72" t="inlineStr">
        <is>
          <t>Đoạn văn trùng với bài khác (QA nhà máy) — viết lại đoạn trùng qua tools/seo-body-review.mjs</t>
        </is>
      </c>
      <c r="I72" t="inlineStr">
        <is>
          <t>agent</t>
        </is>
      </c>
      <c r="J72" t="inlineStr">
        <is>
          <t>D07</t>
        </is>
      </c>
      <c r="K72" s="5" t="inlineStr">
        <is>
          <t>OPEN</t>
        </is>
      </c>
      <c r="L72" t="inlineStr">
        <is>
          <t>Mã việc được xử lý; build + test + live</t>
        </is>
      </c>
    </row>
    <row r="73">
      <c r="A73" t="inlineStr">
        <is>
          <t>URL</t>
        </is>
      </c>
      <c r="B73" t="inlineStr">
        <is>
          <t>BA-0803</t>
        </is>
      </c>
      <c r="C73" t="inlineStr">
        <is>
          <t>P1</t>
        </is>
      </c>
      <c r="D73" t="inlineStr">
        <is>
          <t>Bài viết</t>
        </is>
      </c>
      <c r="E73" t="inlineStr">
        <is>
          <t>https://chatbot.thuexemaynguyentu.com/blog/an-toan/thue-va-phi-xe-may-ca-nhan-cho-nguoi-moi/</t>
        </is>
      </c>
      <c r="F73" t="inlineStr">
        <is>
          <t>DUP-PARA</t>
        </is>
      </c>
      <c r="G73" t="inlineStr">
        <is>
          <t>QA proxy 92; QA nhà máy 95; từ khóa: thuế và phí xe máy cá nhân cho người mới</t>
        </is>
      </c>
      <c r="H73" t="inlineStr">
        <is>
          <t>Đoạn văn trùng với bài khác (QA nhà máy) — viết lại đoạn trùng qua tools/seo-body-review.mjs</t>
        </is>
      </c>
      <c r="I73" t="inlineStr">
        <is>
          <t>agent</t>
        </is>
      </c>
      <c r="J73" t="inlineStr">
        <is>
          <t>D08</t>
        </is>
      </c>
      <c r="K73" s="5" t="inlineStr">
        <is>
          <t>OPEN</t>
        </is>
      </c>
      <c r="L73" t="inlineStr">
        <is>
          <t>Mã việc được xử lý; build + test + live</t>
        </is>
      </c>
    </row>
    <row r="74">
      <c r="A74" t="inlineStr">
        <is>
          <t>URL</t>
        </is>
      </c>
      <c r="B74" t="inlineStr">
        <is>
          <t>BA-0731</t>
        </is>
      </c>
      <c r="C74" t="inlineStr">
        <is>
          <t>P1</t>
        </is>
      </c>
      <c r="D74" t="inlineStr">
        <is>
          <t>Bài viết</t>
        </is>
      </c>
      <c r="E74" t="inlineStr">
        <is>
          <t>https://chatbot.thuexemaynguyentu.com/blog/an-toan/thuoc-va-lai-xe-cho-nguoi-moi/</t>
        </is>
      </c>
      <c r="F74" t="inlineStr">
        <is>
          <t>DUP-PARA, LEGAL-CHECK</t>
        </is>
      </c>
      <c r="G74" t="inlineStr">
        <is>
          <t>QA proxy 92; QA nhà máy 95; từ khóa: người mới lái xe máy uống thuốc cảm</t>
        </is>
      </c>
      <c r="H74" t="inlineStr">
        <is>
          <t>Đoạn văn trùng với bài khác (QA nhà máy) — viết lại đoạn trùng qua tools/seo-body-review.mjs | Bài pháp lý chưa qua lô đối chiếu toàn văn — rà nhận định với data/seo/legal-facts.json</t>
        </is>
      </c>
      <c r="I74" t="inlineStr">
        <is>
          <t>agent</t>
        </is>
      </c>
      <c r="J74" t="inlineStr">
        <is>
          <t>D07, C12</t>
        </is>
      </c>
      <c r="K74" s="5" t="inlineStr">
        <is>
          <t>OPEN</t>
        </is>
      </c>
      <c r="L74" t="inlineStr">
        <is>
          <t>Mã việc được xử lý; build + test + live</t>
        </is>
      </c>
    </row>
    <row r="75">
      <c r="A75" t="inlineStr">
        <is>
          <t>URL</t>
        </is>
      </c>
      <c r="B75" t="inlineStr">
        <is>
          <t>BA-0479</t>
        </is>
      </c>
      <c r="C75" t="inlineStr">
        <is>
          <t>P1</t>
        </is>
      </c>
      <c r="D75" t="inlineStr">
        <is>
          <t>Bài viết</t>
        </is>
      </c>
      <c r="E75" t="inlineStr">
        <is>
          <t>https://chatbot.thuexemaynguyentu.com/blog/an-toan/trom-xe-va-phong-ngua-cho-du-khach/</t>
        </is>
      </c>
      <c r="F75" t="inlineStr">
        <is>
          <t>DUP-PARA, LEGAL-CHECK</t>
        </is>
      </c>
      <c r="G75" t="inlineStr">
        <is>
          <t>QA proxy 95; QA nhà máy 95; từ khóa: phòng ngừa trộm xe máy cho du khách</t>
        </is>
      </c>
      <c r="H75" t="inlineStr">
        <is>
          <t>Đoạn văn trùng với bài khác (QA nhà máy) — viết lại đoạn trùng qua tools/seo-body-review.mjs | Bài pháp lý chưa qua lô đối chiếu toàn văn — rà nhận định với data/seo/legal-facts.json</t>
        </is>
      </c>
      <c r="I75" t="inlineStr">
        <is>
          <t>agent</t>
        </is>
      </c>
      <c r="J75" t="inlineStr">
        <is>
          <t>D07, C10</t>
        </is>
      </c>
      <c r="K75" s="5" t="inlineStr">
        <is>
          <t>OPEN</t>
        </is>
      </c>
      <c r="L75" t="inlineStr">
        <is>
          <t>Mã việc được xử lý; build + test + live</t>
        </is>
      </c>
    </row>
    <row r="76">
      <c r="A76" t="inlineStr">
        <is>
          <t>URL</t>
        </is>
      </c>
      <c r="B76" t="inlineStr">
        <is>
          <t>BA-0761</t>
        </is>
      </c>
      <c r="C76" t="inlineStr">
        <is>
          <t>P1</t>
        </is>
      </c>
      <c r="D76" t="inlineStr">
        <is>
          <t>Bài viết</t>
        </is>
      </c>
      <c r="E76" t="inlineStr">
        <is>
          <t>https://chatbot.thuexemaynguyentu.com/blog/an-toan/trom-xe-va-phong-ngua-cho-nguoi-moi/</t>
        </is>
      </c>
      <c r="F76" t="inlineStr">
        <is>
          <t>DUP-PARA, LEGAL-CHECK</t>
        </is>
      </c>
      <c r="G76" t="inlineStr">
        <is>
          <t>QA proxy 90; QA nhà máy 95; từ khóa: phòng ngừa trộm xe máy cho người mới</t>
        </is>
      </c>
      <c r="H76" t="inlineStr">
        <is>
          <t>Đoạn văn trùng với bài khác (QA nhà máy) — viết lại đoạn trùng qua tools/seo-body-review.mjs | Bài pháp lý chưa qua lô đối chiếu toàn văn — rà nhận định với data/seo/legal-facts.json</t>
        </is>
      </c>
      <c r="I76" t="inlineStr">
        <is>
          <t>agent</t>
        </is>
      </c>
      <c r="J76" t="inlineStr">
        <is>
          <t>D08, C12</t>
        </is>
      </c>
      <c r="K76" s="5" t="inlineStr">
        <is>
          <t>OPEN</t>
        </is>
      </c>
      <c r="L76" t="inlineStr">
        <is>
          <t>Mã việc được xử lý; build + test + live</t>
        </is>
      </c>
    </row>
    <row r="77">
      <c r="A77" t="inlineStr">
        <is>
          <t>URL</t>
        </is>
      </c>
      <c r="B77" t="inlineStr">
        <is>
          <t>BA-1043</t>
        </is>
      </c>
      <c r="C77" t="inlineStr">
        <is>
          <t>P1</t>
        </is>
      </c>
      <c r="D77" t="inlineStr">
        <is>
          <t>Bài viết</t>
        </is>
      </c>
      <c r="E77" t="inlineStr">
        <is>
          <t>https://chatbot.thuexemaynguyentu.com/blog/an-toan/trom-xe-va-phong-ngua-tom-tat/</t>
        </is>
      </c>
      <c r="F77" t="inlineStr">
        <is>
          <t>DUP-PARA</t>
        </is>
      </c>
      <c r="G77" t="inlineStr">
        <is>
          <t>QA proxy 92; QA nhà máy 95; từ khóa: tóm tắt cách phòng ngừa trộm xe máy</t>
        </is>
      </c>
      <c r="H77" t="inlineStr">
        <is>
          <t>Đoạn văn trùng với bài khác (QA nhà máy) — viết lại đoạn trùng qua tools/seo-body-review.mjs</t>
        </is>
      </c>
      <c r="I77" t="inlineStr">
        <is>
          <t>agent</t>
        </is>
      </c>
      <c r="J77" t="inlineStr">
        <is>
          <t>D08</t>
        </is>
      </c>
      <c r="K77" s="5" t="inlineStr">
        <is>
          <t>OPEN</t>
        </is>
      </c>
      <c r="L77" t="inlineStr">
        <is>
          <t>Mã việc được xử lý; build + test + live</t>
        </is>
      </c>
    </row>
    <row r="78">
      <c r="A78" t="inlineStr">
        <is>
          <t>URL</t>
        </is>
      </c>
      <c r="B78" t="inlineStr">
        <is>
          <t>BA-0197</t>
        </is>
      </c>
      <c r="C78" t="inlineStr">
        <is>
          <t>P1</t>
        </is>
      </c>
      <c r="D78" t="inlineStr">
        <is>
          <t>Bài viết</t>
        </is>
      </c>
      <c r="E78" t="inlineStr">
        <is>
          <t>https://chatbot.thuexemaynguyentu.com/blog/an-toan/trom-xe-va-phong-ngua/</t>
        </is>
      </c>
      <c r="F78" t="inlineStr">
        <is>
          <t>DUP-PARA, LEGAL-CHECK</t>
        </is>
      </c>
      <c r="G78" t="inlineStr">
        <is>
          <t>QA proxy 97; QA nhà máy 95; từ khóa: phòng ngừa trộm xe máy</t>
        </is>
      </c>
      <c r="H78" t="inlineStr">
        <is>
          <t>Đoạn văn trùng với bài khác (QA nhà máy) — viết lại đoạn trùng qua tools/seo-body-review.mjs | Bài pháp lý chưa qua lô đối chiếu toàn văn — rà nhận định với data/seo/legal-facts.json</t>
        </is>
      </c>
      <c r="I78" t="inlineStr">
        <is>
          <t>agent</t>
        </is>
      </c>
      <c r="J78" t="inlineStr">
        <is>
          <t>D06, C09</t>
        </is>
      </c>
      <c r="K78" s="5" t="inlineStr">
        <is>
          <t>OPEN</t>
        </is>
      </c>
      <c r="L78" t="inlineStr">
        <is>
          <t>Mã việc được xử lý; build + test + live</t>
        </is>
      </c>
    </row>
    <row r="79">
      <c r="A79" t="inlineStr">
        <is>
          <t>URL</t>
        </is>
      </c>
      <c r="B79" t="inlineStr">
        <is>
          <t>BA-0683</t>
        </is>
      </c>
      <c r="C79" t="inlineStr">
        <is>
          <t>P1</t>
        </is>
      </c>
      <c r="D79" t="inlineStr">
        <is>
          <t>Bài viết</t>
        </is>
      </c>
      <c r="E79" t="inlineStr">
        <is>
          <t>https://chatbot.thuexemaynguyentu.com/blog/an-toan/xe-co-phia-truoc-va-khoang-cach-an-toan-cho-nguoi-moi/</t>
        </is>
      </c>
      <c r="F79" t="inlineStr">
        <is>
          <t>DUP-PARA, LEGAL-CHECK</t>
        </is>
      </c>
      <c r="G79" t="inlineStr">
        <is>
          <t>QA proxy 94; QA nhà máy 95; từ khóa: giữ khoảng cách với xe phía trước cho người mới</t>
        </is>
      </c>
      <c r="H79" t="inlineStr">
        <is>
          <t>Đoạn văn trùng với bài khác (QA nhà máy) — viết lại đoạn trùng qua tools/seo-body-review.mjs | Bài pháp lý chưa qua lô đối chiếu toàn văn — rà nhận định với data/seo/legal-facts.json</t>
        </is>
      </c>
      <c r="I79" t="inlineStr">
        <is>
          <t>agent</t>
        </is>
      </c>
      <c r="J79" t="inlineStr">
        <is>
          <t>D07, C12</t>
        </is>
      </c>
      <c r="K79" s="5" t="inlineStr">
        <is>
          <t>OPEN</t>
        </is>
      </c>
      <c r="L79" t="inlineStr">
        <is>
          <t>Mã việc được xử lý; build + test + live</t>
        </is>
      </c>
    </row>
    <row r="80">
      <c r="A80" t="inlineStr">
        <is>
          <t>URL</t>
        </is>
      </c>
      <c r="B80" t="inlineStr">
        <is>
          <t>BA-0119</t>
        </is>
      </c>
      <c r="C80" t="inlineStr">
        <is>
          <t>P1</t>
        </is>
      </c>
      <c r="D80" t="inlineStr">
        <is>
          <t>Bài viết</t>
        </is>
      </c>
      <c r="E80" t="inlineStr">
        <is>
          <t>https://chatbot.thuexemaynguyentu.com/blog/an-toan/xe-co-phia-truoc-va-khoang-cach-an-toan/</t>
        </is>
      </c>
      <c r="F80" t="inlineStr">
        <is>
          <t>DUP-PARA, LEGAL-CHECK</t>
        </is>
      </c>
      <c r="G80" t="inlineStr">
        <is>
          <t>QA proxy 97; QA nhà máy 95; từ khóa: khoảng cách an toàn với xe phía trước</t>
        </is>
      </c>
      <c r="H80" t="inlineStr">
        <is>
          <t>Đoạn văn trùng với bài khác (QA nhà máy) — viết lại đoạn trùng qua tools/seo-body-review.mjs | Bài pháp lý chưa qua lô đối chiếu toàn văn — rà nhận định với data/seo/legal-facts.json</t>
        </is>
      </c>
      <c r="I80" t="inlineStr">
        <is>
          <t>agent</t>
        </is>
      </c>
      <c r="J80" t="inlineStr">
        <is>
          <t>D06, C08</t>
        </is>
      </c>
      <c r="K80" s="5" t="inlineStr">
        <is>
          <t>OPEN</t>
        </is>
      </c>
      <c r="L80" t="inlineStr">
        <is>
          <t>Mã việc được xử lý; build + test + live</t>
        </is>
      </c>
    </row>
    <row r="81">
      <c r="A81" t="inlineStr">
        <is>
          <t>URL</t>
        </is>
      </c>
      <c r="B81" t="inlineStr">
        <is>
          <t>/blog/app/</t>
        </is>
      </c>
      <c r="C81" t="inlineStr">
        <is>
          <t>P1</t>
        </is>
      </c>
      <c r="D81" t="inlineStr">
        <is>
          <t>Hub danh mục</t>
        </is>
      </c>
      <c r="E81" t="inlineStr">
        <is>
          <t>https://chatbot.thuexemaynguyentu.com/blog/app/</t>
        </is>
      </c>
      <c r="F81" t="inlineStr">
        <is>
          <t>HUB-CONTENT</t>
        </is>
      </c>
      <c r="G81" t="inlineStr">
        <is>
          <t>QA proxy 98; QA nhà máy N/A; từ khóa: hướng dẫn dùng ứng dụng thuê xe máy</t>
        </is>
      </c>
      <c r="H81" t="inlineStr">
        <is>
          <t>Hub chỉ có danh sách thẻ — thêm đoạn dẫn riêng trả lời trước, liên kết silo/bài, CTA</t>
        </is>
      </c>
      <c r="I81" t="inlineStr">
        <is>
          <t>agent</t>
        </is>
      </c>
      <c r="J81" t="inlineStr">
        <is>
          <t>M5</t>
        </is>
      </c>
      <c r="K81" s="5" t="inlineStr">
        <is>
          <t>OPEN</t>
        </is>
      </c>
      <c r="L81" t="inlineStr">
        <is>
          <t>Mã việc được xử lý; build + test + live</t>
        </is>
      </c>
    </row>
    <row r="82">
      <c r="A82" t="inlineStr">
        <is>
          <t>URL</t>
        </is>
      </c>
      <c r="B82" t="inlineStr">
        <is>
          <t>BA-1616</t>
        </is>
      </c>
      <c r="C82" t="inlineStr">
        <is>
          <t>P1</t>
        </is>
      </c>
      <c r="D82" t="inlineStr">
        <is>
          <t>Bài viết</t>
        </is>
      </c>
      <c r="E82" t="inlineStr">
        <is>
          <t>https://chatbot.thuexemaynguyentu.com/blog/app/agent-chon-xe-giup-ban-tan-noi/</t>
        </is>
      </c>
      <c r="F82" t="inlineStr">
        <is>
          <t>DUP-PARA</t>
        </is>
      </c>
      <c r="G82" t="inlineStr">
        <is>
          <t>QA proxy 95; QA nhà máy 95; từ khóa: agent chọn xe khi thuê xe giao tận nơi</t>
        </is>
      </c>
      <c r="H82" t="inlineStr">
        <is>
          <t>Đoạn văn trùng với bài khác (QA nhà máy) — viết lại đoạn trùng qua tools/seo-body-review.mjs</t>
        </is>
      </c>
      <c r="I82" t="inlineStr">
        <is>
          <t>agent</t>
        </is>
      </c>
      <c r="J82" t="inlineStr">
        <is>
          <t>D05</t>
        </is>
      </c>
      <c r="K82" s="5" t="inlineStr">
        <is>
          <t>OPEN</t>
        </is>
      </c>
      <c r="L82" t="inlineStr">
        <is>
          <t>Mã việc được xử lý; build + test + live</t>
        </is>
      </c>
    </row>
    <row r="83">
      <c r="A83" t="inlineStr">
        <is>
          <t>URL</t>
        </is>
      </c>
      <c r="B83" t="inlineStr">
        <is>
          <t>BA-0259</t>
        </is>
      </c>
      <c r="C83" t="inlineStr">
        <is>
          <t>P1</t>
        </is>
      </c>
      <c r="D83" t="inlineStr">
        <is>
          <t>Bài viết</t>
        </is>
      </c>
      <c r="E83" t="inlineStr">
        <is>
          <t>https://chatbot.thuexemaynguyentu.com/blog/app/ai-tra-loi-trong-ung-dung-thue-xe/</t>
        </is>
      </c>
      <c r="F83" t="inlineStr">
        <is>
          <t>DUP-PARA</t>
        </is>
      </c>
      <c r="G83" t="inlineStr">
        <is>
          <t>QA proxy 97; QA nhà máy 95; từ khóa: ai trả lời trong ứng dụng thuê xe</t>
        </is>
      </c>
      <c r="H83" t="inlineStr">
        <is>
          <t>Đoạn văn trùng với bài khác (QA nhà máy) — viết lại đoạn trùng qua tools/seo-body-review.mjs</t>
        </is>
      </c>
      <c r="I83" t="inlineStr">
        <is>
          <t>agent</t>
        </is>
      </c>
      <c r="J83" t="inlineStr">
        <is>
          <t>D04</t>
        </is>
      </c>
      <c r="K83" s="5" t="inlineStr">
        <is>
          <t>OPEN</t>
        </is>
      </c>
      <c r="L83" t="inlineStr">
        <is>
          <t>Mã việc được xử lý; build + test + live</t>
        </is>
      </c>
    </row>
    <row r="84">
      <c r="A84" t="inlineStr">
        <is>
          <t>URL</t>
        </is>
      </c>
      <c r="B84" t="inlineStr">
        <is>
          <t>BA-1153</t>
        </is>
      </c>
      <c r="C84" t="inlineStr">
        <is>
          <t>P1</t>
        </is>
      </c>
      <c r="D84" t="inlineStr">
        <is>
          <t>Bài viết</t>
        </is>
      </c>
      <c r="E84" t="inlineStr">
        <is>
          <t>https://chatbot.thuexemaynguyentu.com/blog/app/app-thue-xe-cho-khach-du-lich-cho-khach-nuoc-ngoai/</t>
        </is>
      </c>
      <c r="F84" t="inlineStr">
        <is>
          <t>DUP-PARA</t>
        </is>
      </c>
      <c r="G84" t="inlineStr">
        <is>
          <t>QA proxy 97; QA nhà máy 95; từ khóa: app thuê xe máy cho du khách nước ngoài</t>
        </is>
      </c>
      <c r="H84" t="inlineStr">
        <is>
          <t>Đoạn văn trùng với bài khác (QA nhà máy) — viết lại đoạn trùng qua tools/seo-body-review.mjs</t>
        </is>
      </c>
      <c r="I84" t="inlineStr">
        <is>
          <t>agent</t>
        </is>
      </c>
      <c r="J84" t="inlineStr">
        <is>
          <t>D05</t>
        </is>
      </c>
      <c r="K84" s="5" t="inlineStr">
        <is>
          <t>OPEN</t>
        </is>
      </c>
      <c r="L84" t="inlineStr">
        <is>
          <t>Mã việc được xử lý; build + test + live</t>
        </is>
      </c>
    </row>
    <row r="85">
      <c r="A85" t="inlineStr">
        <is>
          <t>URL</t>
        </is>
      </c>
      <c r="B85" t="inlineStr">
        <is>
          <t>BA-0565</t>
        </is>
      </c>
      <c r="C85" t="inlineStr">
        <is>
          <t>P1</t>
        </is>
      </c>
      <c r="D85" t="inlineStr">
        <is>
          <t>Bài viết</t>
        </is>
      </c>
      <c r="E85" t="inlineStr">
        <is>
          <t>https://chatbot.thuexemaynguyentu.com/blog/app/app-thue-xe-cho-nguoi-nuoc-ngoai-nam-2026/</t>
        </is>
      </c>
      <c r="F85" t="inlineStr">
        <is>
          <t>DUP-PARA</t>
        </is>
      </c>
      <c r="G85" t="inlineStr">
        <is>
          <t>QA proxy 97; QA nhà máy 95; từ khóa: app thuê xe cho người nước ngoài năm 2026</t>
        </is>
      </c>
      <c r="H85" t="inlineStr">
        <is>
          <t>Đoạn văn trùng với bài khác (QA nhà máy) — viết lại đoạn trùng qua tools/seo-body-review.mjs</t>
        </is>
      </c>
      <c r="I85" t="inlineStr">
        <is>
          <t>agent</t>
        </is>
      </c>
      <c r="J85" t="inlineStr">
        <is>
          <t>D05</t>
        </is>
      </c>
      <c r="K85" s="5" t="inlineStr">
        <is>
          <t>OPEN</t>
        </is>
      </c>
      <c r="L85" t="inlineStr">
        <is>
          <t>Mã việc được xử lý; build + test + live</t>
        </is>
      </c>
    </row>
    <row r="86">
      <c r="A86" t="inlineStr">
        <is>
          <t>URL</t>
        </is>
      </c>
      <c r="B86" t="inlineStr">
        <is>
          <t>BA-0199</t>
        </is>
      </c>
      <c r="C86" t="inlineStr">
        <is>
          <t>P1</t>
        </is>
      </c>
      <c r="D86" t="inlineStr">
        <is>
          <t>Bài viết</t>
        </is>
      </c>
      <c r="E86" t="inlineStr">
        <is>
          <t>https://chatbot.thuexemaynguyentu.com/blog/app/app-thue-xe-cho-nguoi-nuoc-ngoai/</t>
        </is>
      </c>
      <c r="F86" t="inlineStr">
        <is>
          <t>DUP-PARA</t>
        </is>
      </c>
      <c r="G86" t="inlineStr">
        <is>
          <t>QA proxy 97; QA nhà máy 95; từ khóa: app thuê xe cho người nước ngoài</t>
        </is>
      </c>
      <c r="H86" t="inlineStr">
        <is>
          <t>Đoạn văn trùng với bài khác (QA nhà máy) — viết lại đoạn trùng qua tools/seo-body-review.mjs</t>
        </is>
      </c>
      <c r="I86" t="inlineStr">
        <is>
          <t>agent</t>
        </is>
      </c>
      <c r="J86" t="inlineStr">
        <is>
          <t>D04</t>
        </is>
      </c>
      <c r="K86" s="5" t="inlineStr">
        <is>
          <t>OPEN</t>
        </is>
      </c>
      <c r="L86" t="inlineStr">
        <is>
          <t>Mã việc được xử lý; build + test + live</t>
        </is>
      </c>
    </row>
    <row r="87">
      <c r="A87" t="inlineStr">
        <is>
          <t>URL</t>
        </is>
      </c>
      <c r="B87" t="inlineStr">
        <is>
          <t>BA-0751</t>
        </is>
      </c>
      <c r="C87" t="inlineStr">
        <is>
          <t>P1</t>
        </is>
      </c>
      <c r="D87" t="inlineStr">
        <is>
          <t>Bài viết</t>
        </is>
      </c>
      <c r="E87" t="inlineStr">
        <is>
          <t>https://chatbot.thuexemaynguyentu.com/blog/app/cach-tinh-gia-thue-xe-bang-app-tai-ha-noi/</t>
        </is>
      </c>
      <c r="F87" t="inlineStr">
        <is>
          <t>DUP-PARA</t>
        </is>
      </c>
      <c r="G87" t="inlineStr">
        <is>
          <t>QA proxy 97; QA nhà máy 95; từ khóa: cách tính giá thuê xe bằng app tại Hà Nội</t>
        </is>
      </c>
      <c r="H87" t="inlineStr">
        <is>
          <t>Đoạn văn trùng với bài khác (QA nhà máy) — viết lại đoạn trùng qua tools/seo-body-review.mjs</t>
        </is>
      </c>
      <c r="I87" t="inlineStr">
        <is>
          <t>agent</t>
        </is>
      </c>
      <c r="J87" t="inlineStr">
        <is>
          <t>D05</t>
        </is>
      </c>
      <c r="K87" s="5" t="inlineStr">
        <is>
          <t>OPEN</t>
        </is>
      </c>
      <c r="L87" t="inlineStr">
        <is>
          <t>Mã việc được xử lý; build + test + live</t>
        </is>
      </c>
    </row>
    <row r="88">
      <c r="A88" t="inlineStr">
        <is>
          <t>URL</t>
        </is>
      </c>
      <c r="B88" t="inlineStr">
        <is>
          <t>BA-0247</t>
        </is>
      </c>
      <c r="C88" t="inlineStr">
        <is>
          <t>P1</t>
        </is>
      </c>
      <c r="D88" t="inlineStr">
        <is>
          <t>Bài viết</t>
        </is>
      </c>
      <c r="E88" t="inlineStr">
        <is>
          <t>https://chatbot.thuexemaynguyentu.com/blog/app/cach-ung-dung-hieu-cau-hoi-ve-gia-xe/</t>
        </is>
      </c>
      <c r="F88" t="inlineStr">
        <is>
          <t>DUP-PARA</t>
        </is>
      </c>
      <c r="G88" t="inlineStr">
        <is>
          <t>QA proxy 97; QA nhà máy 95; từ khóa: cách ứng dụng hiểu câu hỏi về giá xe</t>
        </is>
      </c>
      <c r="H88" t="inlineStr">
        <is>
          <t>Đoạn văn trùng với bài khác (QA nhà máy) — viết lại đoạn trùng qua tools/seo-body-review.mjs</t>
        </is>
      </c>
      <c r="I88" t="inlineStr">
        <is>
          <t>agent</t>
        </is>
      </c>
      <c r="J88" t="inlineStr">
        <is>
          <t>D04</t>
        </is>
      </c>
      <c r="K88" s="5" t="inlineStr">
        <is>
          <t>OPEN</t>
        </is>
      </c>
      <c r="L88" t="inlineStr">
        <is>
          <t>Mã việc được xử lý; build + test + live</t>
        </is>
      </c>
    </row>
    <row r="89">
      <c r="A89" t="inlineStr">
        <is>
          <t>URL</t>
        </is>
      </c>
      <c r="B89" t="inlineStr">
        <is>
          <t>BA-1003</t>
        </is>
      </c>
      <c r="C89" t="inlineStr">
        <is>
          <t>P1</t>
        </is>
      </c>
      <c r="D89" t="inlineStr">
        <is>
          <t>Bài viết</t>
        </is>
      </c>
      <c r="E89" t="inlineStr">
        <is>
          <t>https://chatbot.thuexemaynguyentu.com/blog/app/cau-hoi-thuong-gap-ve-app-thue-xe-tai-ha-noi/</t>
        </is>
      </c>
      <c r="F89" t="inlineStr">
        <is>
          <t>DUP-PARA</t>
        </is>
      </c>
      <c r="G89" t="inlineStr">
        <is>
          <t>QA proxy 92; QA nhà máy 95; từ khóa: câu hỏi về app thuê xe tại Hà Nội</t>
        </is>
      </c>
      <c r="H89" t="inlineStr">
        <is>
          <t>Đoạn văn trùng với bài khác (QA nhà máy) — viết lại đoạn trùng qua tools/seo-body-review.mjs</t>
        </is>
      </c>
      <c r="I89" t="inlineStr">
        <is>
          <t>agent</t>
        </is>
      </c>
      <c r="J89" t="inlineStr">
        <is>
          <t>D05</t>
        </is>
      </c>
      <c r="K89" s="5" t="inlineStr">
        <is>
          <t>OPEN</t>
        </is>
      </c>
      <c r="L89" t="inlineStr">
        <is>
          <t>Mã việc được xử lý; build + test + live</t>
        </is>
      </c>
    </row>
    <row r="90">
      <c r="A90" t="inlineStr">
        <is>
          <t>URL</t>
        </is>
      </c>
      <c r="B90" t="inlineStr">
        <is>
          <t>BA-0271</t>
        </is>
      </c>
      <c r="C90" t="inlineStr">
        <is>
          <t>P1</t>
        </is>
      </c>
      <c r="D90" t="inlineStr">
        <is>
          <t>Bài viết</t>
        </is>
      </c>
      <c r="E90" t="inlineStr">
        <is>
          <t>https://chatbot.thuexemaynguyentu.com/blog/app/cau-hoi-thuong-gap-ve-app-thue-xe/</t>
        </is>
      </c>
      <c r="F90" t="inlineStr">
        <is>
          <t>DUP-PARA</t>
        </is>
      </c>
      <c r="G90" t="inlineStr">
        <is>
          <t>QA proxy 95; QA nhà máy 95; từ khóa: câu hỏi thường gặp về app thuê xe</t>
        </is>
      </c>
      <c r="H90" t="inlineStr">
        <is>
          <t>Đoạn văn trùng với bài khác (QA nhà máy) — viết lại đoạn trùng qua tools/seo-body-review.mjs</t>
        </is>
      </c>
      <c r="I90" t="inlineStr">
        <is>
          <t>agent</t>
        </is>
      </c>
      <c r="J90" t="inlineStr">
        <is>
          <t>D04</t>
        </is>
      </c>
      <c r="K90" s="5" t="inlineStr">
        <is>
          <t>OPEN</t>
        </is>
      </c>
      <c r="L90" t="inlineStr">
        <is>
          <t>Mã việc được xử lý; build + test + live</t>
        </is>
      </c>
    </row>
    <row r="91">
      <c r="A91" t="inlineStr">
        <is>
          <t>URL</t>
        </is>
      </c>
      <c r="B91" t="inlineStr">
        <is>
          <t>BA-0265</t>
        </is>
      </c>
      <c r="C91" t="inlineStr">
        <is>
          <t>P1</t>
        </is>
      </c>
      <c r="D91" t="inlineStr">
        <is>
          <t>Bài viết</t>
        </is>
      </c>
      <c r="E91" t="inlineStr">
        <is>
          <t>https://chatbot.thuexemaynguyentu.com/blog/app/chinh-sach-du-lieu-cua-ung-dung-thue-xe/</t>
        </is>
      </c>
      <c r="F91" t="inlineStr">
        <is>
          <t>DUP-PARA</t>
        </is>
      </c>
      <c r="G91" t="inlineStr">
        <is>
          <t>QA proxy 95; QA nhà máy 95; từ khóa: chính sách dữ liệu của ứng dụng thuê xe</t>
        </is>
      </c>
      <c r="H91" t="inlineStr">
        <is>
          <t>Đoạn văn trùng với bài khác (QA nhà máy) — viết lại đoạn trùng qua tools/seo-body-review.mjs</t>
        </is>
      </c>
      <c r="I91" t="inlineStr">
        <is>
          <t>agent</t>
        </is>
      </c>
      <c r="J91" t="inlineStr">
        <is>
          <t>D04</t>
        </is>
      </c>
      <c r="K91" s="5" t="inlineStr">
        <is>
          <t>OPEN</t>
        </is>
      </c>
      <c r="L91" t="inlineStr">
        <is>
          <t>Mã việc được xử lý; build + test + live</t>
        </is>
      </c>
    </row>
    <row r="92">
      <c r="A92" t="inlineStr">
        <is>
          <t>URL</t>
        </is>
      </c>
      <c r="B92" t="inlineStr">
        <is>
          <t>BA-0823</t>
        </is>
      </c>
      <c r="C92" t="inlineStr">
        <is>
          <t>P1</t>
        </is>
      </c>
      <c r="D92" t="inlineStr">
        <is>
          <t>Bài viết</t>
        </is>
      </c>
      <c r="E92" t="inlineStr">
        <is>
          <t>https://chatbot.thuexemaynguyentu.com/blog/app/cong-cu-tinh-gia-thue-xe-may-online-tai-ha-noi/</t>
        </is>
      </c>
      <c r="F92" t="inlineStr">
        <is>
          <t>DUP-PARA</t>
        </is>
      </c>
      <c r="G92" t="inlineStr">
        <is>
          <t>QA proxy 94; QA nhà máy 95; từ khóa: tính giá thuê xe máy online tại Hà Nội</t>
        </is>
      </c>
      <c r="H92" t="inlineStr">
        <is>
          <t>Đoạn văn trùng với bài khác (QA nhà máy) — viết lại đoạn trùng qua tools/seo-body-review.mjs</t>
        </is>
      </c>
      <c r="I92" t="inlineStr">
        <is>
          <t>agent</t>
        </is>
      </c>
      <c r="J92" t="inlineStr">
        <is>
          <t>D05</t>
        </is>
      </c>
      <c r="K92" s="5" t="inlineStr">
        <is>
          <t>OPEN</t>
        </is>
      </c>
      <c r="L92" t="inlineStr">
        <is>
          <t>Mã việc được xử lý; build + test + live</t>
        </is>
      </c>
    </row>
    <row r="93">
      <c r="A93" t="inlineStr">
        <is>
          <t>URL</t>
        </is>
      </c>
      <c r="B93" t="inlineStr">
        <is>
          <t>BA-1506</t>
        </is>
      </c>
      <c r="C93" t="inlineStr">
        <is>
          <t>P1</t>
        </is>
      </c>
      <c r="D93" t="inlineStr">
        <is>
          <t>Bài viết</t>
        </is>
      </c>
      <c r="E93" t="inlineStr">
        <is>
          <t>https://chatbot.thuexemaynguyentu.com/blog/app/dat-xe-bang-ung-dung-tan-noi/</t>
        </is>
      </c>
      <c r="F93" t="inlineStr">
        <is>
          <t>DUP-PARA</t>
        </is>
      </c>
      <c r="G93" t="inlineStr">
        <is>
          <t>QA proxy 92; QA nhà máy 95; từ khóa: đặt xe máy bằng ứng dụng giao tận nơi</t>
        </is>
      </c>
      <c r="H93" t="inlineStr">
        <is>
          <t>Đoạn văn trùng với bài khác (QA nhà máy) — viết lại đoạn trùng qua tools/seo-body-review.mjs</t>
        </is>
      </c>
      <c r="I93" t="inlineStr">
        <is>
          <t>agent</t>
        </is>
      </c>
      <c r="J93" t="inlineStr">
        <is>
          <t>D05</t>
        </is>
      </c>
      <c r="K93" s="5" t="inlineStr">
        <is>
          <t>OPEN</t>
        </is>
      </c>
      <c r="L93" t="inlineStr">
        <is>
          <t>Mã việc được xử lý; build + test + live</t>
        </is>
      </c>
    </row>
    <row r="94">
      <c r="A94" t="inlineStr">
        <is>
          <t>URL</t>
        </is>
      </c>
      <c r="B94" t="inlineStr">
        <is>
          <t>/blog/app/dat-xe/</t>
        </is>
      </c>
      <c r="C94" t="inlineStr">
        <is>
          <t>P1</t>
        </is>
      </c>
      <c r="D94" t="inlineStr">
        <is>
          <t>Hub chủ đề con</t>
        </is>
      </c>
      <c r="E94" t="inlineStr">
        <is>
          <t>https://chatbot.thuexemaynguyentu.com/blog/app/dat-xe/</t>
        </is>
      </c>
      <c r="F94" t="inlineStr">
        <is>
          <t>HUB-CONTENT</t>
        </is>
      </c>
      <c r="G94" t="inlineStr">
        <is>
          <t>QA proxy 88; QA nhà máy N/A; từ khóa: hướng dẫn dùng ứng dụng thuê xe máy</t>
        </is>
      </c>
      <c r="H94" t="inlineStr">
        <is>
          <t>Hub chỉ có danh sách thẻ — thêm đoạn dẫn riêng trả lời trước, liên kết silo/bài, CTA</t>
        </is>
      </c>
      <c r="I94" t="inlineStr">
        <is>
          <t>agent</t>
        </is>
      </c>
      <c r="J94" t="inlineStr">
        <is>
          <t>M5</t>
        </is>
      </c>
      <c r="K94" s="5" t="inlineStr">
        <is>
          <t>OPEN</t>
        </is>
      </c>
      <c r="L94" t="inlineStr">
        <is>
          <t>Mã việc được xử lý; build + test + live</t>
        </is>
      </c>
    </row>
    <row r="95">
      <c r="A95" t="inlineStr">
        <is>
          <t>URL</t>
        </is>
      </c>
      <c r="B95" t="inlineStr">
        <is>
          <t>BA-0109</t>
        </is>
      </c>
      <c r="C95" t="inlineStr">
        <is>
          <t>P1</t>
        </is>
      </c>
      <c r="D95" t="inlineStr">
        <is>
          <t>Bài viết</t>
        </is>
      </c>
      <c r="E95" t="inlineStr">
        <is>
          <t>https://chatbot.thuexemaynguyentu.com/blog/app/goi-y-chon-xe-may-phu-hop/</t>
        </is>
      </c>
      <c r="F95" t="inlineStr">
        <is>
          <t>DUP-PARA, BODY-STRUCT</t>
        </is>
      </c>
      <c r="G95" t="inlineStr">
        <is>
          <t>QA proxy 94; QA nhà máy 90; từ khóa: gợi ý chọn xe máy phù hợp</t>
        </is>
      </c>
      <c r="H95" t="inlineStr">
        <is>
          <t>Đoạn văn trùng với bài khác (QA nhà máy) — viết lại đoạn trùng qua tools/seo-body-review.mjs | Cấu trúc thân bài thiếu H2/danh sách — bổ sung qua review body</t>
        </is>
      </c>
      <c r="I95" t="inlineStr">
        <is>
          <t>agent</t>
        </is>
      </c>
      <c r="J95" t="inlineStr">
        <is>
          <t>D04, T1</t>
        </is>
      </c>
      <c r="K95" s="5" t="inlineStr">
        <is>
          <t>OPEN</t>
        </is>
      </c>
      <c r="L95" t="inlineStr">
        <is>
          <t>Mã việc được xử lý; build + test + live</t>
        </is>
      </c>
    </row>
    <row r="96">
      <c r="A96" t="inlineStr">
        <is>
          <t>URL</t>
        </is>
      </c>
      <c r="B96" t="inlineStr">
        <is>
          <t>/blog/app/huong-dan/</t>
        </is>
      </c>
      <c r="C96" t="inlineStr">
        <is>
          <t>P1</t>
        </is>
      </c>
      <c r="D96" t="inlineStr">
        <is>
          <t>Hub chủ đề con</t>
        </is>
      </c>
      <c r="E96" t="inlineStr">
        <is>
          <t>https://chatbot.thuexemaynguyentu.com/blog/app/huong-dan/</t>
        </is>
      </c>
      <c r="F96" t="inlineStr">
        <is>
          <t>HUB-CONTENT</t>
        </is>
      </c>
      <c r="G96" t="inlineStr">
        <is>
          <t>QA proxy 92; QA nhà máy N/A; từ khóa: hướng dẫn dùng ứng dụng thuê xe máy</t>
        </is>
      </c>
      <c r="H96" t="inlineStr">
        <is>
          <t>Hub chỉ có danh sách thẻ — thêm đoạn dẫn riêng trả lời trước, liên kết silo/bài, CTA</t>
        </is>
      </c>
      <c r="I96" t="inlineStr">
        <is>
          <t>agent</t>
        </is>
      </c>
      <c r="J96" t="inlineStr">
        <is>
          <t>M5</t>
        </is>
      </c>
      <c r="K96" s="5" t="inlineStr">
        <is>
          <t>OPEN</t>
        </is>
      </c>
      <c r="L96" t="inlineStr">
        <is>
          <t>Mã việc được xử lý; build + test + live</t>
        </is>
      </c>
    </row>
    <row r="97">
      <c r="A97" t="inlineStr">
        <is>
          <t>URL</t>
        </is>
      </c>
      <c r="B97" t="inlineStr">
        <is>
          <t>BA-1075</t>
        </is>
      </c>
      <c r="C97" t="inlineStr">
        <is>
          <t>P1</t>
        </is>
      </c>
      <c r="D97" t="inlineStr">
        <is>
          <t>Bài viết</t>
        </is>
      </c>
      <c r="E97" t="inlineStr">
        <is>
          <t>https://chatbot.thuexemaynguyentu.com/blog/app/quy-trinh-tu-van-tu-dong-chon-xe-tai-ha-noi/</t>
        </is>
      </c>
      <c r="F97" t="inlineStr">
        <is>
          <t>DUP-PARA</t>
        </is>
      </c>
      <c r="G97" t="inlineStr">
        <is>
          <t>QA proxy 92; QA nhà máy 95; từ khóa: tư vấn tự động chọn xe tại Hà Nội</t>
        </is>
      </c>
      <c r="H97" t="inlineStr">
        <is>
          <t>Đoạn văn trùng với bài khác (QA nhà máy) — viết lại đoạn trùng qua tools/seo-body-review.mjs</t>
        </is>
      </c>
      <c r="I97" t="inlineStr">
        <is>
          <t>agent</t>
        </is>
      </c>
      <c r="J97" t="inlineStr">
        <is>
          <t>D05</t>
        </is>
      </c>
      <c r="K97" s="5" t="inlineStr">
        <is>
          <t>OPEN</t>
        </is>
      </c>
      <c r="L97" t="inlineStr">
        <is>
          <t>Mã việc được xử lý; build + test + live</t>
        </is>
      </c>
    </row>
    <row r="98">
      <c r="A98" t="inlineStr">
        <is>
          <t>URL</t>
        </is>
      </c>
      <c r="B98" t="inlineStr">
        <is>
          <t>BA-1611</t>
        </is>
      </c>
      <c r="C98" t="inlineStr">
        <is>
          <t>P1</t>
        </is>
      </c>
      <c r="D98" t="inlineStr">
        <is>
          <t>Bài viết</t>
        </is>
      </c>
      <c r="E98" t="inlineStr">
        <is>
          <t>https://chatbot.thuexemaynguyentu.com/blog/app/rental-assistant-la-gi-tan-noi/</t>
        </is>
      </c>
      <c r="F98" t="inlineStr">
        <is>
          <t>DUP-PARA</t>
        </is>
      </c>
      <c r="G98" t="inlineStr">
        <is>
          <t>QA proxy 94; QA nhà máy 95; từ khóa: vai trò trợ lý khi giao xe tận nơi</t>
        </is>
      </c>
      <c r="H98" t="inlineStr">
        <is>
          <t>Đoạn văn trùng với bài khác (QA nhà máy) — viết lại đoạn trùng qua tools/seo-body-review.mjs</t>
        </is>
      </c>
      <c r="I98" t="inlineStr">
        <is>
          <t>agent</t>
        </is>
      </c>
      <c r="J98" t="inlineStr">
        <is>
          <t>D05</t>
        </is>
      </c>
      <c r="K98" s="5" t="inlineStr">
        <is>
          <t>OPEN</t>
        </is>
      </c>
      <c r="L98" t="inlineStr">
        <is>
          <t>Mã việc được xử lý; build + test + live</t>
        </is>
      </c>
    </row>
    <row r="99">
      <c r="A99" t="inlineStr">
        <is>
          <t>URL</t>
        </is>
      </c>
      <c r="B99" t="inlineStr">
        <is>
          <t>/blog/app/so-sanh/</t>
        </is>
      </c>
      <c r="C99" t="inlineStr">
        <is>
          <t>P1</t>
        </is>
      </c>
      <c r="D99" t="inlineStr">
        <is>
          <t>Hub chủ đề con</t>
        </is>
      </c>
      <c r="E99" t="inlineStr">
        <is>
          <t>https://chatbot.thuexemaynguyentu.com/blog/app/so-sanh/</t>
        </is>
      </c>
      <c r="F99" t="inlineStr">
        <is>
          <t>HUB-CONTENT</t>
        </is>
      </c>
      <c r="G99" t="inlineStr">
        <is>
          <t>QA proxy 88; QA nhà máy N/A; từ khóa: hướng dẫn dùng ứng dụng thuê xe máy</t>
        </is>
      </c>
      <c r="H99" t="inlineStr">
        <is>
          <t>Hub chỉ có danh sách thẻ — thêm đoạn dẫn riêng trả lời trước, liên kết silo/bài, CTA</t>
        </is>
      </c>
      <c r="I99" t="inlineStr">
        <is>
          <t>agent</t>
        </is>
      </c>
      <c r="J99" t="inlineStr">
        <is>
          <t>M5</t>
        </is>
      </c>
      <c r="K99" s="5" t="inlineStr">
        <is>
          <t>OPEN</t>
        </is>
      </c>
      <c r="L99" t="inlineStr">
        <is>
          <t>Mã việc được xử lý; build + test + live</t>
        </is>
      </c>
    </row>
    <row r="100">
      <c r="A100" t="inlineStr">
        <is>
          <t>URL</t>
        </is>
      </c>
      <c r="B100" t="inlineStr">
        <is>
          <t>BA-0673</t>
        </is>
      </c>
      <c r="C100" t="inlineStr">
        <is>
          <t>P1</t>
        </is>
      </c>
      <c r="D100" t="inlineStr">
        <is>
          <t>Bài viết</t>
        </is>
      </c>
      <c r="E100" t="inlineStr">
        <is>
          <t>https://chatbot.thuexemaynguyentu.com/blog/app/tai-sao-nen-dung-ung-dung-truoc-khi-goi-dien-nam-2026/</t>
        </is>
      </c>
      <c r="F100" t="inlineStr">
        <is>
          <t>DUP-PARA</t>
        </is>
      </c>
      <c r="G100" t="inlineStr">
        <is>
          <t>QA proxy 97; QA nhà máy 95; từ khóa: dùng app trước khi gọi điện thuê xe năm 2026</t>
        </is>
      </c>
      <c r="H100" t="inlineStr">
        <is>
          <t>Đoạn văn trùng với bài khác (QA nhà máy) — viết lại đoạn trùng qua tools/seo-body-review.mjs</t>
        </is>
      </c>
      <c r="I100" t="inlineStr">
        <is>
          <t>agent</t>
        </is>
      </c>
      <c r="J100" t="inlineStr">
        <is>
          <t>D05</t>
        </is>
      </c>
      <c r="K100" s="5" t="inlineStr">
        <is>
          <t>OPEN</t>
        </is>
      </c>
      <c r="L100" t="inlineStr">
        <is>
          <t>Mã việc được xử lý; build + test + live</t>
        </is>
      </c>
    </row>
    <row r="101">
      <c r="A101" t="inlineStr">
        <is>
          <t>URL</t>
        </is>
      </c>
      <c r="B101" t="inlineStr">
        <is>
          <t>BA-1495</t>
        </is>
      </c>
      <c r="C101" t="inlineStr">
        <is>
          <t>P1</t>
        </is>
      </c>
      <c r="D101" t="inlineStr">
        <is>
          <t>Bài viết</t>
        </is>
      </c>
      <c r="E101" t="inlineStr">
        <is>
          <t>https://chatbot.thuexemaynguyentu.com/blog/app/thue-xe-online-nhu-the-nao-tan-noi/</t>
        </is>
      </c>
      <c r="F101" t="inlineStr">
        <is>
          <t>DUP-PARA</t>
        </is>
      </c>
      <c r="G101" t="inlineStr">
        <is>
          <t>QA proxy 92; QA nhà máy 95; từ khóa: thuê xe online như thế nào để nhận tận nơi</t>
        </is>
      </c>
      <c r="H101" t="inlineStr">
        <is>
          <t>Đoạn văn trùng với bài khác (QA nhà máy) — viết lại đoạn trùng qua tools/seo-body-review.mjs</t>
        </is>
      </c>
      <c r="I101" t="inlineStr">
        <is>
          <t>agent</t>
        </is>
      </c>
      <c r="J101" t="inlineStr">
        <is>
          <t>D05</t>
        </is>
      </c>
      <c r="K101" s="5" t="inlineStr">
        <is>
          <t>OPEN</t>
        </is>
      </c>
      <c r="L101" t="inlineStr">
        <is>
          <t>Mã việc được xử lý; build + test + live</t>
        </is>
      </c>
    </row>
    <row r="102">
      <c r="A102" t="inlineStr">
        <is>
          <t>URL</t>
        </is>
      </c>
      <c r="B102" t="inlineStr">
        <is>
          <t>/blog/app/tim-xe/</t>
        </is>
      </c>
      <c r="C102" t="inlineStr">
        <is>
          <t>P1</t>
        </is>
      </c>
      <c r="D102" t="inlineStr">
        <is>
          <t>Hub chủ đề con</t>
        </is>
      </c>
      <c r="E102" t="inlineStr">
        <is>
          <t>https://chatbot.thuexemaynguyentu.com/blog/app/tim-xe/</t>
        </is>
      </c>
      <c r="F102" t="inlineStr">
        <is>
          <t>HUB-CONTENT</t>
        </is>
      </c>
      <c r="G102" t="inlineStr">
        <is>
          <t>QA proxy 88; QA nhà máy N/A; từ khóa: hướng dẫn dùng ứng dụng thuê xe máy</t>
        </is>
      </c>
      <c r="H102" t="inlineStr">
        <is>
          <t>Hub chỉ có danh sách thẻ — thêm đoạn dẫn riêng trả lời trước, liên kết silo/bài, CTA</t>
        </is>
      </c>
      <c r="I102" t="inlineStr">
        <is>
          <t>agent</t>
        </is>
      </c>
      <c r="J102" t="inlineStr">
        <is>
          <t>M5</t>
        </is>
      </c>
      <c r="K102" s="5" t="inlineStr">
        <is>
          <t>OPEN</t>
        </is>
      </c>
      <c r="L102" t="inlineStr">
        <is>
          <t>Mã việc được xử lý; build + test + live</t>
        </is>
      </c>
    </row>
    <row r="103">
      <c r="A103" t="inlineStr">
        <is>
          <t>URL</t>
        </is>
      </c>
      <c r="B103" t="inlineStr">
        <is>
          <t>/blog/app/tinh-gia/</t>
        </is>
      </c>
      <c r="C103" t="inlineStr">
        <is>
          <t>P1</t>
        </is>
      </c>
      <c r="D103" t="inlineStr">
        <is>
          <t>Hub chủ đề con</t>
        </is>
      </c>
      <c r="E103" t="inlineStr">
        <is>
          <t>https://chatbot.thuexemaynguyentu.com/blog/app/tinh-gia/</t>
        </is>
      </c>
      <c r="F103" t="inlineStr">
        <is>
          <t>HUB-CONTENT</t>
        </is>
      </c>
      <c r="G103" t="inlineStr">
        <is>
          <t>QA proxy 88; QA nhà máy N/A; từ khóa: hướng dẫn dùng ứng dụng thuê xe máy</t>
        </is>
      </c>
      <c r="H103" t="inlineStr">
        <is>
          <t>Hub chỉ có danh sách thẻ — thêm đoạn dẫn riêng trả lời trước, liên kết silo/bài, CTA</t>
        </is>
      </c>
      <c r="I103" t="inlineStr">
        <is>
          <t>agent</t>
        </is>
      </c>
      <c r="J103" t="inlineStr">
        <is>
          <t>M5</t>
        </is>
      </c>
      <c r="K103" s="5" t="inlineStr">
        <is>
          <t>OPEN</t>
        </is>
      </c>
      <c r="L103" t="inlineStr">
        <is>
          <t>Mã việc được xử lý; build + test + live</t>
        </is>
      </c>
    </row>
    <row r="104">
      <c r="A104" t="inlineStr">
        <is>
          <t>URL</t>
        </is>
      </c>
      <c r="B104" t="inlineStr">
        <is>
          <t>BA-0241</t>
        </is>
      </c>
      <c r="C104" t="inlineStr">
        <is>
          <t>P1</t>
        </is>
      </c>
      <c r="D104" t="inlineStr">
        <is>
          <t>Bài viết</t>
        </is>
      </c>
      <c r="E104" t="inlineStr">
        <is>
          <t>https://chatbot.thuexemaynguyentu.com/blog/app/tro-ly-ao-tu-van-thue-xe-may/</t>
        </is>
      </c>
      <c r="F104" t="inlineStr">
        <is>
          <t>DUP-PARA</t>
        </is>
      </c>
      <c r="G104" t="inlineStr">
        <is>
          <t>QA proxy 97; QA nhà máy 95; từ khóa: trợ lý ảo tư vấn thuê xe máy</t>
        </is>
      </c>
      <c r="H104" t="inlineStr">
        <is>
          <t>Đoạn văn trùng với bài khác (QA nhà máy) — viết lại đoạn trùng qua tools/seo-body-review.mjs</t>
        </is>
      </c>
      <c r="I104" t="inlineStr">
        <is>
          <t>agent</t>
        </is>
      </c>
      <c r="J104" t="inlineStr">
        <is>
          <t>D04</t>
        </is>
      </c>
      <c r="K104" s="5" t="inlineStr">
        <is>
          <t>OPEN</t>
        </is>
      </c>
      <c r="L104" t="inlineStr">
        <is>
          <t>Mã việc được xử lý; build + test + live</t>
        </is>
      </c>
    </row>
    <row r="105">
      <c r="A105" t="inlineStr">
        <is>
          <t>URL</t>
        </is>
      </c>
      <c r="B105" t="inlineStr">
        <is>
          <t>/blog/app/tro-ly/</t>
        </is>
      </c>
      <c r="C105" t="inlineStr">
        <is>
          <t>P1</t>
        </is>
      </c>
      <c r="D105" t="inlineStr">
        <is>
          <t>Hub chủ đề con</t>
        </is>
      </c>
      <c r="E105" t="inlineStr">
        <is>
          <t>https://chatbot.thuexemaynguyentu.com/blog/app/tro-ly/</t>
        </is>
      </c>
      <c r="F105" t="inlineStr">
        <is>
          <t>HUB-CONTENT</t>
        </is>
      </c>
      <c r="G105" t="inlineStr">
        <is>
          <t>QA proxy 88; QA nhà máy N/A; từ khóa: hướng dẫn dùng ứng dụng thuê xe máy</t>
        </is>
      </c>
      <c r="H105" t="inlineStr">
        <is>
          <t>Hub chỉ có danh sách thẻ — thêm đoạn dẫn riêng trả lời trước, liên kết silo/bài, CTA</t>
        </is>
      </c>
      <c r="I105" t="inlineStr">
        <is>
          <t>agent</t>
        </is>
      </c>
      <c r="J105" t="inlineStr">
        <is>
          <t>M5</t>
        </is>
      </c>
      <c r="K105" s="5" t="inlineStr">
        <is>
          <t>OPEN</t>
        </is>
      </c>
      <c r="L105" t="inlineStr">
        <is>
          <t>Mã việc được xử lý; build + test + live</t>
        </is>
      </c>
    </row>
    <row r="106">
      <c r="A106" t="inlineStr">
        <is>
          <t>URL</t>
        </is>
      </c>
      <c r="B106" t="inlineStr">
        <is>
          <t>BA-1387</t>
        </is>
      </c>
      <c r="C106" t="inlineStr">
        <is>
          <t>P1</t>
        </is>
      </c>
      <c r="D106" t="inlineStr">
        <is>
          <t>Bài viết</t>
        </is>
      </c>
      <c r="E106" t="inlineStr">
        <is>
          <t>https://chatbot.thuexemaynguyentu.com/blog/app/ung-dung-thue-xe-va-khach-vang-lai-cho-khach-nuoc-ngoai/</t>
        </is>
      </c>
      <c r="F106" t="inlineStr">
        <is>
          <t>DUP-PARA</t>
        </is>
      </c>
      <c r="G106" t="inlineStr">
        <is>
          <t>QA proxy 92; QA nhà máy 95; từ khóa: khách nước ngoài thuê xe máy không đặt trước</t>
        </is>
      </c>
      <c r="H106" t="inlineStr">
        <is>
          <t>Đoạn văn trùng với bài khác (QA nhà máy) — viết lại đoạn trùng qua tools/seo-body-review.mjs</t>
        </is>
      </c>
      <c r="I106" t="inlineStr">
        <is>
          <t>agent</t>
        </is>
      </c>
      <c r="J106" t="inlineStr">
        <is>
          <t>D05</t>
        </is>
      </c>
      <c r="K106" s="5" t="inlineStr">
        <is>
          <t>OPEN</t>
        </is>
      </c>
      <c r="L106" t="inlineStr">
        <is>
          <t>Mã việc được xử lý; build + test + live</t>
        </is>
      </c>
    </row>
    <row r="107">
      <c r="A107" t="inlineStr">
        <is>
          <t>URL</t>
        </is>
      </c>
      <c r="B107" t="inlineStr">
        <is>
          <t>BA-1021</t>
        </is>
      </c>
      <c r="C107" t="inlineStr">
        <is>
          <t>P1</t>
        </is>
      </c>
      <c r="D107" t="inlineStr">
        <is>
          <t>Bài viết</t>
        </is>
      </c>
      <c r="E107" t="inlineStr">
        <is>
          <t>https://chatbot.thuexemaynguyentu.com/blog/app/ung-dung-thue-xe-va-khach-vang-lai-tai-ha-noi/</t>
        </is>
      </c>
      <c r="F107" t="inlineStr">
        <is>
          <t>DUP-PARA</t>
        </is>
      </c>
      <c r="G107" t="inlineStr">
        <is>
          <t>QA proxy 92; QA nhà máy 95; từ khóa: khách vãng lai thuê xe máy ở Hà Nội</t>
        </is>
      </c>
      <c r="H107" t="inlineStr">
        <is>
          <t>Đoạn văn trùng với bài khác (QA nhà máy) — viết lại đoạn trùng qua tools/seo-body-review.mjs</t>
        </is>
      </c>
      <c r="I107" t="inlineStr">
        <is>
          <t>agent</t>
        </is>
      </c>
      <c r="J107" t="inlineStr">
        <is>
          <t>D05</t>
        </is>
      </c>
      <c r="K107" s="5" t="inlineStr">
        <is>
          <t>OPEN</t>
        </is>
      </c>
      <c r="L107" t="inlineStr">
        <is>
          <t>Mã việc được xử lý; build + test + live</t>
        </is>
      </c>
    </row>
    <row r="108">
      <c r="A108" t="inlineStr">
        <is>
          <t>URL</t>
        </is>
      </c>
      <c r="B108" t="inlineStr">
        <is>
          <t>BA-1051</t>
        </is>
      </c>
      <c r="C108" t="inlineStr">
        <is>
          <t>P1</t>
        </is>
      </c>
      <c r="D108" t="inlineStr">
        <is>
          <t>Bài viết</t>
        </is>
      </c>
      <c r="E108" t="inlineStr">
        <is>
          <t>https://chatbot.thuexemaynguyentu.com/blog/app/ung-dung-thue-xe-va-nguoi-moi-biet-lai-xe-tai-ha-noi/</t>
        </is>
      </c>
      <c r="F108" t="inlineStr">
        <is>
          <t>DUP-PARA</t>
        </is>
      </c>
      <c r="G108" t="inlineStr">
        <is>
          <t>QA proxy 90; QA nhà máy 95; từ khóa: người mới biết lái thuê xe máy ở Hà Nội</t>
        </is>
      </c>
      <c r="H108" t="inlineStr">
        <is>
          <t>Đoạn văn trùng với bài khác (QA nhà máy) — viết lại đoạn trùng qua tools/seo-body-review.mjs</t>
        </is>
      </c>
      <c r="I108" t="inlineStr">
        <is>
          <t>agent</t>
        </is>
      </c>
      <c r="J108" t="inlineStr">
        <is>
          <t>D05</t>
        </is>
      </c>
      <c r="K108" s="5" t="inlineStr">
        <is>
          <t>OPEN</t>
        </is>
      </c>
      <c r="L108" t="inlineStr">
        <is>
          <t>Mã việc được xử lý; build + test + live</t>
        </is>
      </c>
    </row>
    <row r="109">
      <c r="A109" t="inlineStr">
        <is>
          <t>URL</t>
        </is>
      </c>
      <c r="B109" t="inlineStr">
        <is>
          <t>/blog/app/web-app/</t>
        </is>
      </c>
      <c r="C109" t="inlineStr">
        <is>
          <t>P1</t>
        </is>
      </c>
      <c r="D109" t="inlineStr">
        <is>
          <t>Hub chủ đề con</t>
        </is>
      </c>
      <c r="E109" t="inlineStr">
        <is>
          <t>https://chatbot.thuexemaynguyentu.com/blog/app/web-app/</t>
        </is>
      </c>
      <c r="F109" t="inlineStr">
        <is>
          <t>HUB-CONTENT</t>
        </is>
      </c>
      <c r="G109" t="inlineStr">
        <is>
          <t>QA proxy 88; QA nhà máy N/A; từ khóa: hướng dẫn dùng ứng dụng thuê xe máy</t>
        </is>
      </c>
      <c r="H109" t="inlineStr">
        <is>
          <t>Hub chỉ có danh sách thẻ — thêm đoạn dẫn riêng trả lời trước, liên kết silo/bài, CTA</t>
        </is>
      </c>
      <c r="I109" t="inlineStr">
        <is>
          <t>agent</t>
        </is>
      </c>
      <c r="J109" t="inlineStr">
        <is>
          <t>M5</t>
        </is>
      </c>
      <c r="K109" s="5" t="inlineStr">
        <is>
          <t>OPEN</t>
        </is>
      </c>
      <c r="L109" t="inlineStr">
        <is>
          <t>Mã việc được xử lý; build + test + live</t>
        </is>
      </c>
    </row>
    <row r="110">
      <c r="A110" t="inlineStr">
        <is>
          <t>URL</t>
        </is>
      </c>
      <c r="B110" t="inlineStr">
        <is>
          <t>/blog/cong-cu-huong-dan/</t>
        </is>
      </c>
      <c r="C110" t="inlineStr">
        <is>
          <t>P1</t>
        </is>
      </c>
      <c r="D110" t="inlineStr">
        <is>
          <t>Hub cụm chủ đề</t>
        </is>
      </c>
      <c r="E110" t="inlineStr">
        <is>
          <t>https://chatbot.thuexemaynguyentu.com/blog/cong-cu-huong-dan/</t>
        </is>
      </c>
      <c r="F110" t="inlineStr">
        <is>
          <t>HUB-CONTENT</t>
        </is>
      </c>
      <c r="G110" t="inlineStr">
        <is>
          <t>QA proxy 93; QA nhà máy N/A; từ khóa: công cụ và hướng dẫn thuê xe máy</t>
        </is>
      </c>
      <c r="H110" t="inlineStr">
        <is>
          <t>Hub chỉ có danh sách thẻ — thêm đoạn dẫn riêng trả lời trước, liên kết silo/bài, CTA</t>
        </is>
      </c>
      <c r="I110" t="inlineStr">
        <is>
          <t>agent</t>
        </is>
      </c>
      <c r="J110" t="inlineStr">
        <is>
          <t>M5</t>
        </is>
      </c>
      <c r="K110" s="5" t="inlineStr">
        <is>
          <t>OPEN</t>
        </is>
      </c>
      <c r="L110" t="inlineStr">
        <is>
          <t>Mã việc được xử lý; build + test + live</t>
        </is>
      </c>
    </row>
    <row r="111">
      <c r="A111" t="inlineStr">
        <is>
          <t>URL</t>
        </is>
      </c>
      <c r="B111" t="inlineStr">
        <is>
          <t>/blog/dia-phuong/</t>
        </is>
      </c>
      <c r="C111" t="inlineStr">
        <is>
          <t>P1</t>
        </is>
      </c>
      <c r="D111" t="inlineStr">
        <is>
          <t>Hub danh mục</t>
        </is>
      </c>
      <c r="E111" t="inlineStr">
        <is>
          <t>https://chatbot.thuexemaynguyentu.com/blog/dia-phuong/</t>
        </is>
      </c>
      <c r="F111" t="inlineStr">
        <is>
          <t>HUB-CONTENT</t>
        </is>
      </c>
      <c r="G111" t="inlineStr">
        <is>
          <t>QA proxy 96; QA nhà máy N/A; từ khóa: đi xe máy ở hà nội</t>
        </is>
      </c>
      <c r="H111" t="inlineStr">
        <is>
          <t>Hub chỉ có danh sách thẻ — thêm đoạn dẫn riêng trả lời trước, liên kết silo/bài, CTA</t>
        </is>
      </c>
      <c r="I111" t="inlineStr">
        <is>
          <t>agent</t>
        </is>
      </c>
      <c r="J111" t="inlineStr">
        <is>
          <t>M5</t>
        </is>
      </c>
      <c r="K111" s="5" t="inlineStr">
        <is>
          <t>OPEN</t>
        </is>
      </c>
      <c r="L111" t="inlineStr">
        <is>
          <t>Mã việc được xử lý; build + test + live</t>
        </is>
      </c>
    </row>
    <row r="112">
      <c r="A112" t="inlineStr">
        <is>
          <t>URL</t>
        </is>
      </c>
      <c r="B112" t="inlineStr">
        <is>
          <t>BA-0108</t>
        </is>
      </c>
      <c r="C112" t="inlineStr">
        <is>
          <t>P1</t>
        </is>
      </c>
      <c r="D112" t="inlineStr">
        <is>
          <t>Bài viết</t>
        </is>
      </c>
      <c r="E112" t="inlineStr">
        <is>
          <t>https://chatbot.thuexemaynguyentu.com/blog/dia-phuong/bao-tang-ha-noi-hanh-trinh/</t>
        </is>
      </c>
      <c r="F112" t="inlineStr">
        <is>
          <t>DUP-PARA, LOCAL-SCOPE</t>
        </is>
      </c>
      <c r="G112" t="inlineStr">
        <is>
          <t>QA proxy 97; QA nhà máy 90; từ khóa: hành trình bảo tàng Hà Nội</t>
        </is>
      </c>
      <c r="H112" t="inlineStr">
        <is>
          <t>Đoạn văn trùng với bài khác (QA nhà máy) — viết lại đoạn trùng qua tools/seo-body-review.mjs | Bài LOCAL thiếu local_scope — đề xuất từ chủ đề thật của bài, không bịa địa điểm</t>
        </is>
      </c>
      <c r="I112" t="inlineStr">
        <is>
          <t>agent</t>
        </is>
      </c>
      <c r="J112" t="inlineStr">
        <is>
          <t>D01, L01</t>
        </is>
      </c>
      <c r="K112" s="5" t="inlineStr">
        <is>
          <t>OPEN</t>
        </is>
      </c>
      <c r="L112" t="inlineStr">
        <is>
          <t>Mã việc được xử lý; build + test + live</t>
        </is>
      </c>
    </row>
    <row r="113">
      <c r="A113" t="inlineStr">
        <is>
          <t>URL</t>
        </is>
      </c>
      <c r="B113" t="inlineStr">
        <is>
          <t>BA-1980</t>
        </is>
      </c>
      <c r="C113" t="inlineStr">
        <is>
          <t>P1</t>
        </is>
      </c>
      <c r="D113" t="inlineStr">
        <is>
          <t>Bài viết</t>
        </is>
      </c>
      <c r="E113" t="inlineStr">
        <is>
          <t>https://chatbot.thuexemaynguyentu.com/blog/dia-phuong/ca-phe-pho-co-trong-ngay/</t>
        </is>
      </c>
      <c r="F113" t="inlineStr">
        <is>
          <t>DUP-PARA</t>
        </is>
      </c>
      <c r="G113" t="inlineStr">
        <is>
          <t>QA proxy 92; QA nhà máy 95; từ khóa: cà phê phố cổ Hà Nội trong ngày</t>
        </is>
      </c>
      <c r="H113" t="inlineStr">
        <is>
          <t>Đoạn văn trùng với bài khác (QA nhà máy) — viết lại đoạn trùng qua tools/seo-body-review.mjs</t>
        </is>
      </c>
      <c r="I113" t="inlineStr">
        <is>
          <t>agent</t>
        </is>
      </c>
      <c r="J113" t="inlineStr">
        <is>
          <t>D04</t>
        </is>
      </c>
      <c r="K113" s="5" t="inlineStr">
        <is>
          <t>OPEN</t>
        </is>
      </c>
      <c r="L113" t="inlineStr">
        <is>
          <t>Mã việc được xử lý; build + test + live</t>
        </is>
      </c>
    </row>
    <row r="114">
      <c r="A114" t="inlineStr">
        <is>
          <t>URL</t>
        </is>
      </c>
      <c r="B114" t="inlineStr">
        <is>
          <t>BA-0930</t>
        </is>
      </c>
      <c r="C114" t="inlineStr">
        <is>
          <t>P1</t>
        </is>
      </c>
      <c r="D114" t="inlineStr">
        <is>
          <t>Bài viết</t>
        </is>
      </c>
      <c r="E114" t="inlineStr">
        <is>
          <t>https://chatbot.thuexemaynguyentu.com/blog/dia-phuong/chua-mot-cot-ha-noi-cuoi-tuan/</t>
        </is>
      </c>
      <c r="F114" t="inlineStr">
        <is>
          <t>DUP-PARA, LOCAL-SCOPE</t>
        </is>
      </c>
      <c r="G114" t="inlineStr">
        <is>
          <t>QA proxy 97; QA nhà máy 90; từ khóa: đi chùa Một Cột cuối tuần</t>
        </is>
      </c>
      <c r="H114" t="inlineStr">
        <is>
          <t>Đoạn văn trùng với bài khác (QA nhà máy) — viết lại đoạn trùng qua tools/seo-body-review.mjs | Bài LOCAL thiếu local_scope — đề xuất từ chủ đề thật của bài, không bịa địa điểm</t>
        </is>
      </c>
      <c r="I114" t="inlineStr">
        <is>
          <t>agent</t>
        </is>
      </c>
      <c r="J114" t="inlineStr">
        <is>
          <t>D03, L04</t>
        </is>
      </c>
      <c r="K114" s="5" t="inlineStr">
        <is>
          <t>OPEN</t>
        </is>
      </c>
      <c r="L114" t="inlineStr">
        <is>
          <t>Mã việc được xử lý; build + test + live</t>
        </is>
      </c>
    </row>
    <row r="115">
      <c r="A115" t="inlineStr">
        <is>
          <t>URL</t>
        </is>
      </c>
      <c r="B115" t="inlineStr">
        <is>
          <t>BA-0870</t>
        </is>
      </c>
      <c r="C115" t="inlineStr">
        <is>
          <t>P1</t>
        </is>
      </c>
      <c r="D115" t="inlineStr">
        <is>
          <t>Bài viết</t>
        </is>
      </c>
      <c r="E115" t="inlineStr">
        <is>
          <t>https://chatbot.thuexemaynguyentu.com/blog/dia-phuong/chua-va-ha-noi-cuoi-tuan/</t>
        </is>
      </c>
      <c r="F115" t="inlineStr">
        <is>
          <t>DUP-PARA, LOCAL-SCOPE</t>
        </is>
      </c>
      <c r="G115" t="inlineStr">
        <is>
          <t>QA proxy 97; QA nhà máy 90; từ khóa: đi chùa ở Hà Nội cuối tuần</t>
        </is>
      </c>
      <c r="H115" t="inlineStr">
        <is>
          <t>Đoạn văn trùng với bài khác (QA nhà máy) — viết lại đoạn trùng qua tools/seo-body-review.mjs | Bài LOCAL thiếu local_scope — đề xuất từ chủ đề thật của bài, không bịa địa điểm</t>
        </is>
      </c>
      <c r="I115" t="inlineStr">
        <is>
          <t>agent</t>
        </is>
      </c>
      <c r="J115" t="inlineStr">
        <is>
          <t>D03, L04</t>
        </is>
      </c>
      <c r="K115" s="5" t="inlineStr">
        <is>
          <t>OPEN</t>
        </is>
      </c>
      <c r="L115" t="inlineStr">
        <is>
          <t>Mã việc được xử lý; build + test + live</t>
        </is>
      </c>
    </row>
    <row r="116">
      <c r="A116" t="inlineStr">
        <is>
          <t>URL</t>
        </is>
      </c>
      <c r="B116" t="inlineStr">
        <is>
          <t>BA-0876</t>
        </is>
      </c>
      <c r="C116" t="inlineStr">
        <is>
          <t>P1</t>
        </is>
      </c>
      <c r="D116" t="inlineStr">
        <is>
          <t>Bài viết</t>
        </is>
      </c>
      <c r="E116" t="inlineStr">
        <is>
          <t>https://chatbot.thuexemaynguyentu.com/blog/dia-phuong/den-nguyen-can-bang-xe-cuoi-tuan/</t>
        </is>
      </c>
      <c r="F116" t="inlineStr">
        <is>
          <t>DUP-PARA, LOCAL-SCOPE</t>
        </is>
      </c>
      <c r="G116" t="inlineStr">
        <is>
          <t>QA proxy 97; QA nhà máy 90; từ khóa: thăm đền danh nhân họ nguyễn cuối tuần</t>
        </is>
      </c>
      <c r="H116" t="inlineStr">
        <is>
          <t>Đoạn văn trùng với bài khác (QA nhà máy) — viết lại đoạn trùng qua tools/seo-body-review.mjs | Bài LOCAL thiếu local_scope — đề xuất từ chủ đề thật của bài, không bịa địa điểm</t>
        </is>
      </c>
      <c r="I116" t="inlineStr">
        <is>
          <t>agent</t>
        </is>
      </c>
      <c r="J116" t="inlineStr">
        <is>
          <t>D03, L04</t>
        </is>
      </c>
      <c r="K116" s="5" t="inlineStr">
        <is>
          <t>OPEN</t>
        </is>
      </c>
      <c r="L116" t="inlineStr">
        <is>
          <t>Mã việc được xử lý; build + test + live</t>
        </is>
      </c>
    </row>
    <row r="117">
      <c r="A117" t="inlineStr">
        <is>
          <t>URL</t>
        </is>
      </c>
      <c r="B117" t="inlineStr">
        <is>
          <t>BA-0372</t>
        </is>
      </c>
      <c r="C117" t="inlineStr">
        <is>
          <t>P1</t>
        </is>
      </c>
      <c r="D117" t="inlineStr">
        <is>
          <t>Bài viết</t>
        </is>
      </c>
      <c r="E117" t="inlineStr">
        <is>
          <t>https://chatbot.thuexemaynguyentu.com/blog/dia-phuong/di-pho-co-bang-xe-may-hai-ngay-mot-dem/</t>
        </is>
      </c>
      <c r="F117" t="inlineStr">
        <is>
          <t>DUP-PARA</t>
        </is>
      </c>
      <c r="G117" t="inlineStr">
        <is>
          <t>QA proxy 97; QA nhà máy 95; từ khóa: đi phố cổ bằng xe máy hai ngày một đêm</t>
        </is>
      </c>
      <c r="H117" t="inlineStr">
        <is>
          <t>Đoạn văn trùng với bài khác (QA nhà máy) — viết lại đoạn trùng qua tools/seo-body-review.mjs</t>
        </is>
      </c>
      <c r="I117" t="inlineStr">
        <is>
          <t>agent</t>
        </is>
      </c>
      <c r="J117" t="inlineStr">
        <is>
          <t>D02</t>
        </is>
      </c>
      <c r="K117" s="5" t="inlineStr">
        <is>
          <t>OPEN</t>
        </is>
      </c>
      <c r="L117" t="inlineStr">
        <is>
          <t>Mã việc được xử lý; build + test + live</t>
        </is>
      </c>
    </row>
    <row r="118">
      <c r="A118" t="inlineStr">
        <is>
          <t>URL</t>
        </is>
      </c>
      <c r="B118" t="inlineStr">
        <is>
          <t>/blog/dia-phuong/diem-tham-quan/</t>
        </is>
      </c>
      <c r="C118" t="inlineStr">
        <is>
          <t>P1</t>
        </is>
      </c>
      <c r="D118" t="inlineStr">
        <is>
          <t>Hub chủ đề con</t>
        </is>
      </c>
      <c r="E118" t="inlineStr">
        <is>
          <t>https://chatbot.thuexemaynguyentu.com/blog/dia-phuong/diem-tham-quan/</t>
        </is>
      </c>
      <c r="F118" t="inlineStr">
        <is>
          <t>HUB-CONTENT</t>
        </is>
      </c>
      <c r="G118" t="inlineStr">
        <is>
          <t>QA proxy 87; QA nhà máy N/A; từ khóa: đi xe máy ở hà nội</t>
        </is>
      </c>
      <c r="H118" t="inlineStr">
        <is>
          <t>Hub chỉ có danh sách thẻ — thêm đoạn dẫn riêng trả lời trước, liên kết silo/bài, CTA</t>
        </is>
      </c>
      <c r="I118" t="inlineStr">
        <is>
          <t>agent</t>
        </is>
      </c>
      <c r="J118" t="inlineStr">
        <is>
          <t>M5</t>
        </is>
      </c>
      <c r="K118" s="5" t="inlineStr">
        <is>
          <t>OPEN</t>
        </is>
      </c>
      <c r="L118" t="inlineStr">
        <is>
          <t>Mã việc được xử lý; build + test + live</t>
        </is>
      </c>
    </row>
    <row r="119">
      <c r="A119" t="inlineStr">
        <is>
          <t>URL</t>
        </is>
      </c>
      <c r="B119" t="inlineStr">
        <is>
          <t>BA-0630</t>
        </is>
      </c>
      <c r="C119" t="inlineStr">
        <is>
          <t>P1</t>
        </is>
      </c>
      <c r="D119" t="inlineStr">
        <is>
          <t>Bài viết</t>
        </is>
      </c>
      <c r="E119" t="inlineStr">
        <is>
          <t>https://chatbot.thuexemaynguyentu.com/blog/dia-phuong/ha-long-duong-quoc-lo-hai-ngay-mot-dem/</t>
        </is>
      </c>
      <c r="F119" t="inlineStr">
        <is>
          <t>DUP-PARA, LOCAL-SCOPE</t>
        </is>
      </c>
      <c r="G119" t="inlineStr">
        <is>
          <t>QA proxy 97; QA nhà máy 90; từ khóa: đi Hạ Long hai ngày một đêm bằng xe máy</t>
        </is>
      </c>
      <c r="H119" t="inlineStr">
        <is>
          <t>Đoạn văn trùng với bài khác (QA nhà máy) — viết lại đoạn trùng qua tools/seo-body-review.mjs | Bài LOCAL thiếu local_scope — đề xuất từ chủ đề thật của bài, không bịa địa điểm</t>
        </is>
      </c>
      <c r="I119" t="inlineStr">
        <is>
          <t>agent</t>
        </is>
      </c>
      <c r="J119" t="inlineStr">
        <is>
          <t>D02, L03</t>
        </is>
      </c>
      <c r="K119" s="5" t="inlineStr">
        <is>
          <t>OPEN</t>
        </is>
      </c>
      <c r="L119" t="inlineStr">
        <is>
          <t>Mã việc được xử lý; build + test + live</t>
        </is>
      </c>
    </row>
    <row r="120">
      <c r="A120" t="inlineStr">
        <is>
          <t>URL</t>
        </is>
      </c>
      <c r="B120" t="inlineStr">
        <is>
          <t>BA-1885</t>
        </is>
      </c>
      <c r="C120" t="inlineStr">
        <is>
          <t>P1</t>
        </is>
      </c>
      <c r="D120" t="inlineStr">
        <is>
          <t>Bài viết</t>
        </is>
      </c>
      <c r="E120" t="inlineStr">
        <is>
          <t>https://chatbot.thuexemaynguyentu.com/blog/dia-phuong/ha-long-duong-quoc-lo-mua-thu/</t>
        </is>
      </c>
      <c r="F120" t="inlineStr">
        <is>
          <t>DUP-PARA, LOCAL-SCOPE</t>
        </is>
      </c>
      <c r="G120" t="inlineStr">
        <is>
          <t>QA proxy 94; QA nhà máy 90; từ khóa: đi Hạ Long mùa thu bằng xe máy</t>
        </is>
      </c>
      <c r="H120" t="inlineStr">
        <is>
          <t>Đoạn văn trùng với bài khác (QA nhà máy) — viết lại đoạn trùng qua tools/seo-body-review.mjs | Bài LOCAL thiếu local_scope — đề xuất từ chủ đề thật của bài, không bịa địa điểm</t>
        </is>
      </c>
      <c r="I120" t="inlineStr">
        <is>
          <t>agent</t>
        </is>
      </c>
      <c r="J120" t="inlineStr">
        <is>
          <t>D04, L09</t>
        </is>
      </c>
      <c r="K120" s="5" t="inlineStr">
        <is>
          <t>OPEN</t>
        </is>
      </c>
      <c r="L120" t="inlineStr">
        <is>
          <t>Mã việc được xử lý; build + test + live</t>
        </is>
      </c>
    </row>
    <row r="121">
      <c r="A121" t="inlineStr">
        <is>
          <t>URL</t>
        </is>
      </c>
      <c r="B121" t="inlineStr">
        <is>
          <t>BA-0270</t>
        </is>
      </c>
      <c r="C121" t="inlineStr">
        <is>
          <t>P1</t>
        </is>
      </c>
      <c r="D121" t="inlineStr">
        <is>
          <t>Bài viết</t>
        </is>
      </c>
      <c r="E121" t="inlineStr">
        <is>
          <t>https://chatbot.thuexemaynguyentu.com/blog/dia-phuong/ha-long-duong-quoc-lo/</t>
        </is>
      </c>
      <c r="F121" t="inlineStr">
        <is>
          <t>DUP-PARA, LOCAL-SCOPE</t>
        </is>
      </c>
      <c r="G121" t="inlineStr">
        <is>
          <t>QA proxy 97; QA nhà máy 90; từ khóa: đi Hạ Long bằng quốc lộ 18</t>
        </is>
      </c>
      <c r="H121" t="inlineStr">
        <is>
          <t>Đoạn văn trùng với bài khác (QA nhà máy) — viết lại đoạn trùng qua tools/seo-body-review.mjs | Bài LOCAL thiếu local_scope — đề xuất từ chủ đề thật của bài, không bịa địa điểm</t>
        </is>
      </c>
      <c r="I121" t="inlineStr">
        <is>
          <t>agent</t>
        </is>
      </c>
      <c r="J121" t="inlineStr">
        <is>
          <t>D02, L01</t>
        </is>
      </c>
      <c r="K121" s="5" t="inlineStr">
        <is>
          <t>OPEN</t>
        </is>
      </c>
      <c r="L121" t="inlineStr">
        <is>
          <t>Mã việc được xử lý; build + test + live</t>
        </is>
      </c>
    </row>
    <row r="122">
      <c r="A122" t="inlineStr">
        <is>
          <t>URL</t>
        </is>
      </c>
      <c r="B122" t="inlineStr">
        <is>
          <t>/blog/dia-phuong/ha-noi/</t>
        </is>
      </c>
      <c r="C122" t="inlineStr">
        <is>
          <t>P1</t>
        </is>
      </c>
      <c r="D122" t="inlineStr">
        <is>
          <t>Hub chủ đề con</t>
        </is>
      </c>
      <c r="E122" t="inlineStr">
        <is>
          <t>https://chatbot.thuexemaynguyentu.com/blog/dia-phuong/ha-noi/</t>
        </is>
      </c>
      <c r="F122" t="inlineStr">
        <is>
          <t>HUB-CONTENT</t>
        </is>
      </c>
      <c r="G122" t="inlineStr">
        <is>
          <t>QA proxy 92; QA nhà máy N/A; từ khóa: đi xe máy ở hà nội</t>
        </is>
      </c>
      <c r="H122" t="inlineStr">
        <is>
          <t>Hub chỉ có danh sách thẻ — thêm đoạn dẫn riêng trả lời trước, liên kết silo/bài, CTA</t>
        </is>
      </c>
      <c r="I122" t="inlineStr">
        <is>
          <t>agent</t>
        </is>
      </c>
      <c r="J122" t="inlineStr">
        <is>
          <t>M5</t>
        </is>
      </c>
      <c r="K122" s="5" t="inlineStr">
        <is>
          <t>OPEN</t>
        </is>
      </c>
      <c r="L122" t="inlineStr">
        <is>
          <t>Mã việc được xử lý; build + test + live</t>
        </is>
      </c>
    </row>
    <row r="123">
      <c r="A123" t="inlineStr">
        <is>
          <t>URL</t>
        </is>
      </c>
      <c r="B123" t="inlineStr">
        <is>
          <t>BA-0246</t>
        </is>
      </c>
      <c r="C123" t="inlineStr">
        <is>
          <t>P1</t>
        </is>
      </c>
      <c r="D123" t="inlineStr">
        <is>
          <t>Bài viết</t>
        </is>
      </c>
      <c r="E123" t="inlineStr">
        <is>
          <t>https://chatbot.thuexemaynguyentu.com/blog/dia-phuong/hoa-binh-duong-truong/</t>
        </is>
      </c>
      <c r="F123" t="inlineStr">
        <is>
          <t>DUP-PARA, LOCAL-SCOPE</t>
        </is>
      </c>
      <c r="G123" t="inlineStr">
        <is>
          <t>QA proxy 97; QA nhà máy 90; từ khóa: đi Hòa Bình đường trường</t>
        </is>
      </c>
      <c r="H123" t="inlineStr">
        <is>
          <t>Đoạn văn trùng với bài khác (QA nhà máy) — viết lại đoạn trùng qua tools/seo-body-review.mjs | Bài LOCAL thiếu local_scope — đề xuất từ chủ đề thật của bài, không bịa địa điểm</t>
        </is>
      </c>
      <c r="I123" t="inlineStr">
        <is>
          <t>agent</t>
        </is>
      </c>
      <c r="J123" t="inlineStr">
        <is>
          <t>D01, L01</t>
        </is>
      </c>
      <c r="K123" s="5" t="inlineStr">
        <is>
          <t>OPEN</t>
        </is>
      </c>
      <c r="L123" t="inlineStr">
        <is>
          <t>Mã việc được xử lý; build + test + live</t>
        </is>
      </c>
    </row>
    <row r="124">
      <c r="A124" t="inlineStr">
        <is>
          <t>URL</t>
        </is>
      </c>
      <c r="B124" t="inlineStr">
        <is>
          <t>BA-0360</t>
        </is>
      </c>
      <c r="C124" t="inlineStr">
        <is>
          <t>P1</t>
        </is>
      </c>
      <c r="D124" t="inlineStr">
        <is>
          <t>Bài viết</t>
        </is>
      </c>
      <c r="E124" t="inlineStr">
        <is>
          <t>https://chatbot.thuexemaynguyentu.com/blog/dia-phuong/meo-vac-dong-cao/</t>
        </is>
      </c>
      <c r="F124" t="inlineStr">
        <is>
          <t>DUP-PARA, LOCAL-SCOPE</t>
        </is>
      </c>
      <c r="G124" t="inlineStr">
        <is>
          <t>QA proxy 97; QA nhà máy 90; từ khóa: Mèo Vạc hay Đồng Cao bằng xe máy</t>
        </is>
      </c>
      <c r="H124" t="inlineStr">
        <is>
          <t>Đoạn văn trùng với bài khác (QA nhà máy) — viết lại đoạn trùng qua tools/seo-body-review.mjs | Bài LOCAL thiếu local_scope — đề xuất từ chủ đề thật của bài, không bịa địa điểm</t>
        </is>
      </c>
      <c r="I124" t="inlineStr">
        <is>
          <t>agent</t>
        </is>
      </c>
      <c r="J124" t="inlineStr">
        <is>
          <t>D02, L02</t>
        </is>
      </c>
      <c r="K124" s="5" t="inlineStr">
        <is>
          <t>OPEN</t>
        </is>
      </c>
      <c r="L124" t="inlineStr">
        <is>
          <t>Mã việc được xử lý; build + test + live</t>
        </is>
      </c>
    </row>
    <row r="125">
      <c r="A125" t="inlineStr">
        <is>
          <t>URL</t>
        </is>
      </c>
      <c r="B125" t="inlineStr">
        <is>
          <t>BA-0258</t>
        </is>
      </c>
      <c r="C125" t="inlineStr">
        <is>
          <t>P1</t>
        </is>
      </c>
      <c r="D125" t="inlineStr">
        <is>
          <t>Bài viết</t>
        </is>
      </c>
      <c r="E125" t="inlineStr">
        <is>
          <t>https://chatbot.thuexemaynguyentu.com/blog/dia-phuong/moc-chau-hanh-trinh-dai/</t>
        </is>
      </c>
      <c r="F125" t="inlineStr">
        <is>
          <t>DUP-PARA, LOCAL-SCOPE</t>
        </is>
      </c>
      <c r="G125" t="inlineStr">
        <is>
          <t>QA proxy 97; QA nhà máy 85; từ khóa: đi Mộc Châu đường dài bằng xe máy</t>
        </is>
      </c>
      <c r="H125" t="inlineStr">
        <is>
          <t>Đoạn văn trùng với bài khác (QA nhà máy) — viết lại đoạn trùng qua tools/seo-body-review.mjs | Bài LOCAL thiếu local_scope — đề xuất từ chủ đề thật của bài, không bịa địa điểm</t>
        </is>
      </c>
      <c r="I125" t="inlineStr">
        <is>
          <t>agent</t>
        </is>
      </c>
      <c r="J125" t="inlineStr">
        <is>
          <t>D01, L01</t>
        </is>
      </c>
      <c r="K125" s="5" t="inlineStr">
        <is>
          <t>OPEN</t>
        </is>
      </c>
      <c r="L125" t="inlineStr">
        <is>
          <t>Mã việc được xử lý; build + test + live</t>
        </is>
      </c>
    </row>
    <row r="126">
      <c r="A126" t="inlineStr">
        <is>
          <t>URL</t>
        </is>
      </c>
      <c r="B126" t="inlineStr">
        <is>
          <t>BA-0480</t>
        </is>
      </c>
      <c r="C126" t="inlineStr">
        <is>
          <t>P1</t>
        </is>
      </c>
      <c r="D126" t="inlineStr">
        <is>
          <t>Bài viết</t>
        </is>
      </c>
      <c r="E126" t="inlineStr">
        <is>
          <t>https://chatbot.thuexemaynguyentu.com/blog/dia-phuong/nha-tho-lon-ha-noi-hai-ngay-mot-dem/</t>
        </is>
      </c>
      <c r="F126" t="inlineStr">
        <is>
          <t>DUP-PARA, LOCAL-SCOPE</t>
        </is>
      </c>
      <c r="G126" t="inlineStr">
        <is>
          <t>QA proxy 97; QA nhà máy 90; từ khóa: Nhà Thờ Lớn Hà Nội hai ngày một đêm</t>
        </is>
      </c>
      <c r="H126" t="inlineStr">
        <is>
          <t>Đoạn văn trùng với bài khác (QA nhà máy) — viết lại đoạn trùng qua tools/seo-body-review.mjs | Bài LOCAL thiếu local_scope — đề xuất từ chủ đề thật của bài, không bịa địa điểm</t>
        </is>
      </c>
      <c r="I126" t="inlineStr">
        <is>
          <t>agent</t>
        </is>
      </c>
      <c r="J126" t="inlineStr">
        <is>
          <t>D02, L02</t>
        </is>
      </c>
      <c r="K126" s="5" t="inlineStr">
        <is>
          <t>OPEN</t>
        </is>
      </c>
      <c r="L126" t="inlineStr">
        <is>
          <t>Mã việc được xử lý; build + test + live</t>
        </is>
      </c>
    </row>
    <row r="127">
      <c r="A127" t="inlineStr">
        <is>
          <t>URL</t>
        </is>
      </c>
      <c r="B127" t="inlineStr">
        <is>
          <t>BA-0264</t>
        </is>
      </c>
      <c r="C127" t="inlineStr">
        <is>
          <t>P1</t>
        </is>
      </c>
      <c r="D127" t="inlineStr">
        <is>
          <t>Bài viết</t>
        </is>
      </c>
      <c r="E127" t="inlineStr">
        <is>
          <t>https://chatbot.thuexemaynguyentu.com/blog/dia-phuong/ninh-binh-cuoi-tuan-xe-may/</t>
        </is>
      </c>
      <c r="F127" t="inlineStr">
        <is>
          <t>DUP-PARA, LOCAL-SCOPE</t>
        </is>
      </c>
      <c r="G127" t="inlineStr">
        <is>
          <t>QA proxy 97; QA nhà máy 90; từ khóa: đi Ninh Bình bằng xe máy từ Hà Nội</t>
        </is>
      </c>
      <c r="H127" t="inlineStr">
        <is>
          <t>Đoạn văn trùng với bài khác (QA nhà máy) — viết lại đoạn trùng qua tools/seo-body-review.mjs | Bài LOCAL thiếu local_scope — đề xuất từ chủ đề thật của bài, không bịa địa điểm</t>
        </is>
      </c>
      <c r="I127" t="inlineStr">
        <is>
          <t>agent</t>
        </is>
      </c>
      <c r="J127" t="inlineStr">
        <is>
          <t>D02, L01</t>
        </is>
      </c>
      <c r="K127" s="5" t="inlineStr">
        <is>
          <t>OPEN</t>
        </is>
      </c>
      <c r="L127" t="inlineStr">
        <is>
          <t>Mã việc được xử lý; build + test + live</t>
        </is>
      </c>
    </row>
    <row r="128">
      <c r="A128" t="inlineStr">
        <is>
          <t>URL</t>
        </is>
      </c>
      <c r="B128" t="inlineStr">
        <is>
          <t>BA-1615</t>
        </is>
      </c>
      <c r="C128" t="inlineStr">
        <is>
          <t>P1</t>
        </is>
      </c>
      <c r="D128" t="inlineStr">
        <is>
          <t>Bài viết</t>
        </is>
      </c>
      <c r="E128" t="inlineStr">
        <is>
          <t>https://chatbot.thuexemaynguyentu.com/blog/dia-phuong/pho-bo-va-hanh-trinh-sang-buoi-toi/</t>
        </is>
      </c>
      <c r="F128" t="inlineStr">
        <is>
          <t>DUP-PARA, LOCAL-SCOPE</t>
        </is>
      </c>
      <c r="G128" t="inlineStr">
        <is>
          <t>QA proxy 94; QA nhà máy 90; từ khóa: ăn phở bò buổi tối bằng xe máy</t>
        </is>
      </c>
      <c r="H128" t="inlineStr">
        <is>
          <t>Đoạn văn trùng với bài khác (QA nhà máy) — viết lại đoạn trùng qua tools/seo-body-review.mjs | Bài LOCAL thiếu local_scope — đề xuất từ chủ đề thật của bài, không bịa địa điểm</t>
        </is>
      </c>
      <c r="I128" t="inlineStr">
        <is>
          <t>agent</t>
        </is>
      </c>
      <c r="J128" t="inlineStr">
        <is>
          <t>D04, L07</t>
        </is>
      </c>
      <c r="K128" s="5" t="inlineStr">
        <is>
          <t>OPEN</t>
        </is>
      </c>
      <c r="L128" t="inlineStr">
        <is>
          <t>Mã việc được xử lý; build + test + live</t>
        </is>
      </c>
    </row>
    <row r="129">
      <c r="A129" t="inlineStr">
        <is>
          <t>URL</t>
        </is>
      </c>
      <c r="B129" t="inlineStr">
        <is>
          <t>BA-0474</t>
        </is>
      </c>
      <c r="C129" t="inlineStr">
        <is>
          <t>P1</t>
        </is>
      </c>
      <c r="D129" t="inlineStr">
        <is>
          <t>Bài viết</t>
        </is>
      </c>
      <c r="E129" t="inlineStr">
        <is>
          <t>https://chatbot.thuexemaynguyentu.com/blog/dia-phuong/pho-sach-ha-noi-hai-ngay-mot-dem/</t>
        </is>
      </c>
      <c r="F129" t="inlineStr">
        <is>
          <t>DUP-PARA, LOCAL-SCOPE</t>
        </is>
      </c>
      <c r="G129" t="inlineStr">
        <is>
          <t>QA proxy 97; QA nhà máy 90; từ khóa: Phố Sách Hà Nội hai ngày một đêm</t>
        </is>
      </c>
      <c r="H129" t="inlineStr">
        <is>
          <t>Đoạn văn trùng với bài khác (QA nhà máy) — viết lại đoạn trùng qua tools/seo-body-review.mjs | Bài LOCAL thiếu local_scope — đề xuất từ chủ đề thật của bài, không bịa địa điểm</t>
        </is>
      </c>
      <c r="I129" t="inlineStr">
        <is>
          <t>agent</t>
        </is>
      </c>
      <c r="J129" t="inlineStr">
        <is>
          <t>D02, L02</t>
        </is>
      </c>
      <c r="K129" s="5" t="inlineStr">
        <is>
          <t>OPEN</t>
        </is>
      </c>
      <c r="L129" t="inlineStr">
        <is>
          <t>Mã việc được xử lý; build + test + live</t>
        </is>
      </c>
    </row>
    <row r="130">
      <c r="A130" t="inlineStr">
        <is>
          <t>URL</t>
        </is>
      </c>
      <c r="B130" t="inlineStr">
        <is>
          <t>/blog/dia-phuong/phuong-xa/</t>
        </is>
      </c>
      <c r="C130" t="inlineStr">
        <is>
          <t>P1</t>
        </is>
      </c>
      <c r="D130" t="inlineStr">
        <is>
          <t>Hub chủ đề con</t>
        </is>
      </c>
      <c r="E130" t="inlineStr">
        <is>
          <t>https://chatbot.thuexemaynguyentu.com/blog/dia-phuong/phuong-xa/</t>
        </is>
      </c>
      <c r="F130" t="inlineStr">
        <is>
          <t>HUB-CONTENT</t>
        </is>
      </c>
      <c r="G130" t="inlineStr">
        <is>
          <t>QA proxy 87; QA nhà máy N/A; từ khóa: đi xe máy ở hà nội</t>
        </is>
      </c>
      <c r="H130" t="inlineStr">
        <is>
          <t>Hub chỉ có danh sách thẻ — thêm đoạn dẫn riêng trả lời trước, liên kết silo/bài, CTA</t>
        </is>
      </c>
      <c r="I130" t="inlineStr">
        <is>
          <t>agent</t>
        </is>
      </c>
      <c r="J130" t="inlineStr">
        <is>
          <t>M5</t>
        </is>
      </c>
      <c r="K130" s="5" t="inlineStr">
        <is>
          <t>OPEN</t>
        </is>
      </c>
      <c r="L130" t="inlineStr">
        <is>
          <t>Mã việc được xử lý; build + test + live</t>
        </is>
      </c>
    </row>
    <row r="131">
      <c r="A131" t="inlineStr">
        <is>
          <t>URL</t>
        </is>
      </c>
      <c r="B131" t="inlineStr">
        <is>
          <t>BA-1146</t>
        </is>
      </c>
      <c r="C131" t="inlineStr">
        <is>
          <t>P1</t>
        </is>
      </c>
      <c r="D131" t="inlineStr">
        <is>
          <t>Bài viết</t>
        </is>
      </c>
      <c r="E131" t="inlineStr">
        <is>
          <t>https://chatbot.thuexemaynguyentu.com/blog/dia-phuong/song-hong-va-cau-long-bien-buoi-sang/</t>
        </is>
      </c>
      <c r="F131" t="inlineStr">
        <is>
          <t>DUP-PARA</t>
        </is>
      </c>
      <c r="G131" t="inlineStr">
        <is>
          <t>QA proxy 97; QA nhà máy 95; từ khóa: sông Hồng và cầu Long Biên buổi sáng</t>
        </is>
      </c>
      <c r="H131" t="inlineStr">
        <is>
          <t>Đoạn văn trùng với bài khác (QA nhà máy) — viết lại đoạn trùng qua tools/seo-body-review.mjs</t>
        </is>
      </c>
      <c r="I131" t="inlineStr">
        <is>
          <t>agent</t>
        </is>
      </c>
      <c r="J131" t="inlineStr">
        <is>
          <t>D04</t>
        </is>
      </c>
      <c r="K131" s="5" t="inlineStr">
        <is>
          <t>OPEN</t>
        </is>
      </c>
      <c r="L131" t="inlineStr">
        <is>
          <t>Mã việc được xử lý; build + test + live</t>
        </is>
      </c>
    </row>
    <row r="132">
      <c r="A132" t="inlineStr">
        <is>
          <t>URL</t>
        </is>
      </c>
      <c r="B132" t="inlineStr">
        <is>
          <t>BA-0048</t>
        </is>
      </c>
      <c r="C132" t="inlineStr">
        <is>
          <t>P1</t>
        </is>
      </c>
      <c r="D132" t="inlineStr">
        <is>
          <t>Bài viết</t>
        </is>
      </c>
      <c r="E132" t="inlineStr">
        <is>
          <t>https://chatbot.thuexemaynguyentu.com/blog/dia-phuong/thanh-xuan-duong-di/</t>
        </is>
      </c>
      <c r="F132" t="inlineStr">
        <is>
          <t>DUP-PARA</t>
        </is>
      </c>
      <c r="G132" t="inlineStr">
        <is>
          <t>QA proxy 96; QA nhà máy 95; từ khóa: đường đi thanh xuân bằng xe máy</t>
        </is>
      </c>
      <c r="H132" t="inlineStr">
        <is>
          <t>Đoạn văn trùng với bài khác (QA nhà máy) — viết lại đoạn trùng qua tools/seo-body-review.mjs</t>
        </is>
      </c>
      <c r="I132" t="inlineStr">
        <is>
          <t>agent</t>
        </is>
      </c>
      <c r="J132" t="inlineStr">
        <is>
          <t>D01</t>
        </is>
      </c>
      <c r="K132" s="5" t="inlineStr">
        <is>
          <t>OPEN</t>
        </is>
      </c>
      <c r="L132" t="inlineStr">
        <is>
          <t>Mã việc được xử lý; build + test + live</t>
        </is>
      </c>
    </row>
    <row r="133">
      <c r="A133" t="inlineStr">
        <is>
          <t>URL</t>
        </is>
      </c>
      <c r="B133" t="inlineStr">
        <is>
          <t>/blog/huong-dan/</t>
        </is>
      </c>
      <c r="C133" t="inlineStr">
        <is>
          <t>P1</t>
        </is>
      </c>
      <c r="D133" t="inlineStr">
        <is>
          <t>Hub danh mục</t>
        </is>
      </c>
      <c r="E133" t="inlineStr">
        <is>
          <t>https://chatbot.thuexemaynguyentu.com/blog/huong-dan/</t>
        </is>
      </c>
      <c r="F133" t="inlineStr">
        <is>
          <t>HUB-CONTENT</t>
        </is>
      </c>
      <c r="G133" t="inlineStr">
        <is>
          <t>QA proxy 96; QA nhà máy N/A; từ khóa: hướng dẫn thuê xe máy từng bước</t>
        </is>
      </c>
      <c r="H133" t="inlineStr">
        <is>
          <t>Hub chỉ có danh sách thẻ — thêm đoạn dẫn riêng trả lời trước, liên kết silo/bài, CTA</t>
        </is>
      </c>
      <c r="I133" t="inlineStr">
        <is>
          <t>agent</t>
        </is>
      </c>
      <c r="J133" t="inlineStr">
        <is>
          <t>M5</t>
        </is>
      </c>
      <c r="K133" s="5" t="inlineStr">
        <is>
          <t>OPEN</t>
        </is>
      </c>
      <c r="L133" t="inlineStr">
        <is>
          <t>Mã việc được xử lý; build + test + live</t>
        </is>
      </c>
    </row>
    <row r="134">
      <c r="A134" t="inlineStr">
        <is>
          <t>URL</t>
        </is>
      </c>
      <c r="B134" t="inlineStr">
        <is>
          <t>BA-0106</t>
        </is>
      </c>
      <c r="C134" t="inlineStr">
        <is>
          <t>P1</t>
        </is>
      </c>
      <c r="D134" t="inlineStr">
        <is>
          <t>Bài viết</t>
        </is>
      </c>
      <c r="E134" t="inlineStr">
        <is>
          <t>https://chatbot.thuexemaynguyentu.com/blog/huong-dan/ban-do-va-dinh-vi-khi-thue-xe/</t>
        </is>
      </c>
      <c r="F134" t="inlineStr">
        <is>
          <t>DUP-PARA</t>
        </is>
      </c>
      <c r="G134" t="inlineStr">
        <is>
          <t>QA proxy 97; QA nhà máy 95; từ khóa: bản đồ và định vị khi thuê xe máy</t>
        </is>
      </c>
      <c r="H134" t="inlineStr">
        <is>
          <t>Đoạn văn trùng với bài khác (QA nhà máy) — viết lại đoạn trùng qua tools/seo-body-review.mjs</t>
        </is>
      </c>
      <c r="I134" t="inlineStr">
        <is>
          <t>agent</t>
        </is>
      </c>
      <c r="J134" t="inlineStr">
        <is>
          <t>D05</t>
        </is>
      </c>
      <c r="K134" s="5" t="inlineStr">
        <is>
          <t>OPEN</t>
        </is>
      </c>
      <c r="L134" t="inlineStr">
        <is>
          <t>Mã việc được xử lý; build + test + live</t>
        </is>
      </c>
    </row>
    <row r="135">
      <c r="A135" t="inlineStr">
        <is>
          <t>URL</t>
        </is>
      </c>
      <c r="B135" t="inlineStr">
        <is>
          <t>/blog/huong-dan/ban-do/</t>
        </is>
      </c>
      <c r="C135" t="inlineStr">
        <is>
          <t>P1</t>
        </is>
      </c>
      <c r="D135" t="inlineStr">
        <is>
          <t>Hub chủ đề con</t>
        </is>
      </c>
      <c r="E135" t="inlineStr">
        <is>
          <t>https://chatbot.thuexemaynguyentu.com/blog/huong-dan/ban-do/</t>
        </is>
      </c>
      <c r="F135" t="inlineStr">
        <is>
          <t>HUB-CONTENT</t>
        </is>
      </c>
      <c r="G135" t="inlineStr">
        <is>
          <t>QA proxy 88; QA nhà máy N/A; từ khóa: hướng dẫn thuê xe máy từng bước</t>
        </is>
      </c>
      <c r="H135" t="inlineStr">
        <is>
          <t>Hub chỉ có danh sách thẻ — thêm đoạn dẫn riêng trả lời trước, liên kết silo/bài, CTA</t>
        </is>
      </c>
      <c r="I135" t="inlineStr">
        <is>
          <t>agent</t>
        </is>
      </c>
      <c r="J135" t="inlineStr">
        <is>
          <t>M5</t>
        </is>
      </c>
      <c r="K135" s="5" t="inlineStr">
        <is>
          <t>OPEN</t>
        </is>
      </c>
      <c r="L135" t="inlineStr">
        <is>
          <t>Mã việc được xử lý; build + test + live</t>
        </is>
      </c>
    </row>
    <row r="136">
      <c r="A136" t="inlineStr">
        <is>
          <t>URL</t>
        </is>
      </c>
      <c r="B136" t="inlineStr">
        <is>
          <t>/blog/huong-dan/chuan-bi/</t>
        </is>
      </c>
      <c r="C136" t="inlineStr">
        <is>
          <t>P1</t>
        </is>
      </c>
      <c r="D136" t="inlineStr">
        <is>
          <t>Hub chủ đề con</t>
        </is>
      </c>
      <c r="E136" t="inlineStr">
        <is>
          <t>https://chatbot.thuexemaynguyentu.com/blog/huong-dan/chuan-bi/</t>
        </is>
      </c>
      <c r="F136" t="inlineStr">
        <is>
          <t>HUB-CONTENT, THIN-HUB, QA-PROXY</t>
        </is>
      </c>
      <c r="G136" t="inlineStr">
        <is>
          <t>QA proxy 84; QA nhà máy N/A; từ khóa: hướng dẫn thuê xe máy từng bước</t>
        </is>
      </c>
      <c r="H136" t="inlineStr">
        <is>
          <t>Hub chỉ có danh sách thẻ — thêm đoạn dẫn riêng trả lời trước, liên kết silo/bài, CTA | Hub chủ đề con dưới 3 bài — quyết định giữ/gộp theo phân loại mới | QA proxy &lt; 85 — xem cột thành phần trong QA RESULTS</t>
        </is>
      </c>
      <c r="I136" t="inlineStr">
        <is>
          <t>agent</t>
        </is>
      </c>
      <c r="J136" t="inlineStr">
        <is>
          <t>M5, M4, T1</t>
        </is>
      </c>
      <c r="K136" s="5" t="inlineStr">
        <is>
          <t>OPEN</t>
        </is>
      </c>
      <c r="L136" t="inlineStr">
        <is>
          <t>Mã việc được xử lý; build + test + live</t>
        </is>
      </c>
    </row>
    <row r="137">
      <c r="A137" t="inlineStr">
        <is>
          <t>URL</t>
        </is>
      </c>
      <c r="B137" t="inlineStr">
        <is>
          <t>BA-0352</t>
        </is>
      </c>
      <c r="C137" t="inlineStr">
        <is>
          <t>P1</t>
        </is>
      </c>
      <c r="D137" t="inlineStr">
        <is>
          <t>Bài viết</t>
        </is>
      </c>
      <c r="E137" t="inlineStr">
        <is>
          <t>https://chatbot.thuexemaynguyentu.com/blog/huong-dan/dat-coc-the-nao-cho-nguoi-moi/</t>
        </is>
      </c>
      <c r="F137" t="inlineStr">
        <is>
          <t>DUP-PARA</t>
        </is>
      </c>
      <c r="G137" t="inlineStr">
        <is>
          <t>QA proxy 97; QA nhà máy 95; từ khóa: đặt cọc thuê xe máy cho người mới</t>
        </is>
      </c>
      <c r="H137" t="inlineStr">
        <is>
          <t>Đoạn văn trùng với bài khác (QA nhà máy) — viết lại đoạn trùng qua tools/seo-body-review.mjs</t>
        </is>
      </c>
      <c r="I137" t="inlineStr">
        <is>
          <t>agent</t>
        </is>
      </c>
      <c r="J137" t="inlineStr">
        <is>
          <t>D06</t>
        </is>
      </c>
      <c r="K137" s="5" t="inlineStr">
        <is>
          <t>OPEN</t>
        </is>
      </c>
      <c r="L137" t="inlineStr">
        <is>
          <t>Mã việc được xử lý; build + test + live</t>
        </is>
      </c>
    </row>
    <row r="138">
      <c r="A138" t="inlineStr">
        <is>
          <t>URL</t>
        </is>
      </c>
      <c r="B138" t="inlineStr">
        <is>
          <t>/blog/huong-dan/dat-xe/</t>
        </is>
      </c>
      <c r="C138" t="inlineStr">
        <is>
          <t>P1</t>
        </is>
      </c>
      <c r="D138" t="inlineStr">
        <is>
          <t>Hub chủ đề con</t>
        </is>
      </c>
      <c r="E138" t="inlineStr">
        <is>
          <t>https://chatbot.thuexemaynguyentu.com/blog/huong-dan/dat-xe/</t>
        </is>
      </c>
      <c r="F138" t="inlineStr">
        <is>
          <t>HUB-CONTENT</t>
        </is>
      </c>
      <c r="G138" t="inlineStr">
        <is>
          <t>QA proxy 90; QA nhà máy N/A; từ khóa: hướng dẫn thuê xe máy từng bước</t>
        </is>
      </c>
      <c r="H138" t="inlineStr">
        <is>
          <t>Hub chỉ có danh sách thẻ — thêm đoạn dẫn riêng trả lời trước, liên kết silo/bài, CTA</t>
        </is>
      </c>
      <c r="I138" t="inlineStr">
        <is>
          <t>agent</t>
        </is>
      </c>
      <c r="J138" t="inlineStr">
        <is>
          <t>M5</t>
        </is>
      </c>
      <c r="K138" s="5" t="inlineStr">
        <is>
          <t>OPEN</t>
        </is>
      </c>
      <c r="L138" t="inlineStr">
        <is>
          <t>Mã việc được xử lý; build + test + live</t>
        </is>
      </c>
    </row>
    <row r="139">
      <c r="A139" t="inlineStr">
        <is>
          <t>URL</t>
        </is>
      </c>
      <c r="B139" t="inlineStr">
        <is>
          <t>BA-0244</t>
        </is>
      </c>
      <c r="C139" t="inlineStr">
        <is>
          <t>P1</t>
        </is>
      </c>
      <c r="D139" t="inlineStr">
        <is>
          <t>Bài viết</t>
        </is>
      </c>
      <c r="E139" t="inlineStr">
        <is>
          <t>https://chatbot.thuexemaynguyentu.com/blog/huong-dan/di-cho-bang-xe-thue/</t>
        </is>
      </c>
      <c r="F139" t="inlineStr">
        <is>
          <t>DUP-PARA</t>
        </is>
      </c>
      <c r="G139" t="inlineStr">
        <is>
          <t>QA proxy 97; QA nhà máy 95; từ khóa: đi chợ bằng xe máy thuê</t>
        </is>
      </c>
      <c r="H139" t="inlineStr">
        <is>
          <t>Đoạn văn trùng với bài khác (QA nhà máy) — viết lại đoạn trùng qua tools/seo-body-review.mjs</t>
        </is>
      </c>
      <c r="I139" t="inlineStr">
        <is>
          <t>agent</t>
        </is>
      </c>
      <c r="J139" t="inlineStr">
        <is>
          <t>D06</t>
        </is>
      </c>
      <c r="K139" s="5" t="inlineStr">
        <is>
          <t>OPEN</t>
        </is>
      </c>
      <c r="L139" t="inlineStr">
        <is>
          <t>Mã việc được xử lý; build + test + live</t>
        </is>
      </c>
    </row>
    <row r="140">
      <c r="A140" t="inlineStr">
        <is>
          <t>URL</t>
        </is>
      </c>
      <c r="B140" t="inlineStr">
        <is>
          <t>BA-1132</t>
        </is>
      </c>
      <c r="C140" t="inlineStr">
        <is>
          <t>P1</t>
        </is>
      </c>
      <c r="D140" t="inlineStr">
        <is>
          <t>Bài viết</t>
        </is>
      </c>
      <c r="E140" t="inlineStr">
        <is>
          <t>https://chatbot.thuexemaynguyentu.com/blog/huong-dan/giao-xe-tai-khach-san-nhanh-gon/</t>
        </is>
      </c>
      <c r="F140" t="inlineStr">
        <is>
          <t>DUP-PARA</t>
        </is>
      </c>
      <c r="G140" t="inlineStr">
        <is>
          <t>QA proxy 97; QA nhà máy 95; từ khóa: giao xe máy tại khách sạn nhanh gọn</t>
        </is>
      </c>
      <c r="H140" t="inlineStr">
        <is>
          <t>Đoạn văn trùng với bài khác (QA nhà máy) — viết lại đoạn trùng qua tools/seo-body-review.mjs</t>
        </is>
      </c>
      <c r="I140" t="inlineStr">
        <is>
          <t>agent</t>
        </is>
      </c>
      <c r="J140" t="inlineStr">
        <is>
          <t>D08</t>
        </is>
      </c>
      <c r="K140" s="5" t="inlineStr">
        <is>
          <t>OPEN</t>
        </is>
      </c>
      <c r="L140" t="inlineStr">
        <is>
          <t>Mã việc được xử lý; build + test + live</t>
        </is>
      </c>
    </row>
    <row r="141">
      <c r="A141" t="inlineStr">
        <is>
          <t>URL</t>
        </is>
      </c>
      <c r="B141" t="inlineStr">
        <is>
          <t>BA-0214</t>
        </is>
      </c>
      <c r="C141" t="inlineStr">
        <is>
          <t>P1</t>
        </is>
      </c>
      <c r="D141" t="inlineStr">
        <is>
          <t>Bài viết</t>
        </is>
      </c>
      <c r="E141" t="inlineStr">
        <is>
          <t>https://chatbot.thuexemaynguyentu.com/blog/huong-dan/giao-xe-tai-khach-san/</t>
        </is>
      </c>
      <c r="F141" t="inlineStr">
        <is>
          <t>DUP-PARA</t>
        </is>
      </c>
      <c r="G141" t="inlineStr">
        <is>
          <t>QA proxy 97; QA nhà máy 95; từ khóa: giao xe máy tại khách sạn</t>
        </is>
      </c>
      <c r="H141" t="inlineStr">
        <is>
          <t>Đoạn văn trùng với bài khác (QA nhà máy) — viết lại đoạn trùng qua tools/seo-body-review.mjs</t>
        </is>
      </c>
      <c r="I141" t="inlineStr">
        <is>
          <t>agent</t>
        </is>
      </c>
      <c r="J141" t="inlineStr">
        <is>
          <t>D06</t>
        </is>
      </c>
      <c r="K141" s="5" t="inlineStr">
        <is>
          <t>OPEN</t>
        </is>
      </c>
      <c r="L141" t="inlineStr">
        <is>
          <t>Mã việc được xử lý; build + test + live</t>
        </is>
      </c>
    </row>
    <row r="142">
      <c r="A142" t="inlineStr">
        <is>
          <t>URL</t>
        </is>
      </c>
      <c r="B142" t="inlineStr">
        <is>
          <t>BA-1138</t>
        </is>
      </c>
      <c r="C142" t="inlineStr">
        <is>
          <t>P1</t>
        </is>
      </c>
      <c r="D142" t="inlineStr">
        <is>
          <t>Bài viết</t>
        </is>
      </c>
      <c r="E142" t="inlineStr">
        <is>
          <t>https://chatbot.thuexemaynguyentu.com/blog/huong-dan/giao-xe-tai-san-bay-noi-bai-nhanh-gon/</t>
        </is>
      </c>
      <c r="F142" t="inlineStr">
        <is>
          <t>DUP-PARA</t>
        </is>
      </c>
      <c r="G142" t="inlineStr">
        <is>
          <t>QA proxy 97; QA nhà máy 95; từ khóa: giao xe tại sân bay Nội Bài nhanh gọn</t>
        </is>
      </c>
      <c r="H142" t="inlineStr">
        <is>
          <t>Đoạn văn trùng với bài khác (QA nhà máy) — viết lại đoạn trùng qua tools/seo-body-review.mjs</t>
        </is>
      </c>
      <c r="I142" t="inlineStr">
        <is>
          <t>agent</t>
        </is>
      </c>
      <c r="J142" t="inlineStr">
        <is>
          <t>D08</t>
        </is>
      </c>
      <c r="K142" s="5" t="inlineStr">
        <is>
          <t>OPEN</t>
        </is>
      </c>
      <c r="L142" t="inlineStr">
        <is>
          <t>Mã việc được xử lý; build + test + live</t>
        </is>
      </c>
    </row>
    <row r="143">
      <c r="A143" t="inlineStr">
        <is>
          <t>URL</t>
        </is>
      </c>
      <c r="B143" t="inlineStr">
        <is>
          <t>BA-1444</t>
        </is>
      </c>
      <c r="C143" t="inlineStr">
        <is>
          <t>P1</t>
        </is>
      </c>
      <c r="D143" t="inlineStr">
        <is>
          <t>Bài viết</t>
        </is>
      </c>
      <c r="E143" t="inlineStr">
        <is>
          <t>https://chatbot.thuexemaynguyentu.com/blog/huong-dan/giao-xe-tai-san-bay-noi-bai-tai-ha-noi/</t>
        </is>
      </c>
      <c r="F143" t="inlineStr">
        <is>
          <t>DUP-PARA</t>
        </is>
      </c>
      <c r="G143" t="inlineStr">
        <is>
          <t>QA proxy 97; QA nhà máy 95; từ khóa: giao xe sân bay Nội Bài đi vào Hà Nội</t>
        </is>
      </c>
      <c r="H143" t="inlineStr">
        <is>
          <t>Đoạn văn trùng với bài khác (QA nhà máy) — viết lại đoạn trùng qua tools/seo-body-review.mjs</t>
        </is>
      </c>
      <c r="I143" t="inlineStr">
        <is>
          <t>agent</t>
        </is>
      </c>
      <c r="J143" t="inlineStr">
        <is>
          <t>D09</t>
        </is>
      </c>
      <c r="K143" s="5" t="inlineStr">
        <is>
          <t>OPEN</t>
        </is>
      </c>
      <c r="L143" t="inlineStr">
        <is>
          <t>Mã việc được xử lý; build + test + live</t>
        </is>
      </c>
    </row>
    <row r="144">
      <c r="A144" t="inlineStr">
        <is>
          <t>URL</t>
        </is>
      </c>
      <c r="B144" t="inlineStr">
        <is>
          <t>BA-0988</t>
        </is>
      </c>
      <c r="C144" t="inlineStr">
        <is>
          <t>P1</t>
        </is>
      </c>
      <c r="D144" t="inlineStr">
        <is>
          <t>Bài viết</t>
        </is>
      </c>
      <c r="E144" t="inlineStr">
        <is>
          <t>https://chatbot.thuexemaynguyentu.com/blog/huong-dan/giao-xe-tan-noi-thu-tuc-nhanh-gon/</t>
        </is>
      </c>
      <c r="F144" t="inlineStr">
        <is>
          <t>DUP-PARA</t>
        </is>
      </c>
      <c r="G144" t="inlineStr">
        <is>
          <t>QA proxy 97; QA nhà máy 95; từ khóa: thủ tục giao xe tận nơi nhanh gọn</t>
        </is>
      </c>
      <c r="H144" t="inlineStr">
        <is>
          <t>Đoạn văn trùng với bài khác (QA nhà máy) — viết lại đoạn trùng qua tools/seo-body-review.mjs</t>
        </is>
      </c>
      <c r="I144" t="inlineStr">
        <is>
          <t>agent</t>
        </is>
      </c>
      <c r="J144" t="inlineStr">
        <is>
          <t>D08</t>
        </is>
      </c>
      <c r="K144" s="5" t="inlineStr">
        <is>
          <t>OPEN</t>
        </is>
      </c>
      <c r="L144" t="inlineStr">
        <is>
          <t>Mã việc được xử lý; build + test + live</t>
        </is>
      </c>
    </row>
    <row r="145">
      <c r="A145" t="inlineStr">
        <is>
          <t>URL</t>
        </is>
      </c>
      <c r="B145" t="inlineStr">
        <is>
          <t>/blog/huong-dan/giay-to/</t>
        </is>
      </c>
      <c r="C145" t="inlineStr">
        <is>
          <t>P1</t>
        </is>
      </c>
      <c r="D145" t="inlineStr">
        <is>
          <t>Hub chủ đề con</t>
        </is>
      </c>
      <c r="E145" t="inlineStr">
        <is>
          <t>https://chatbot.thuexemaynguyentu.com/blog/huong-dan/giay-to/</t>
        </is>
      </c>
      <c r="F145" t="inlineStr">
        <is>
          <t>HUB-CONTENT</t>
        </is>
      </c>
      <c r="G145" t="inlineStr">
        <is>
          <t>QA proxy 88; QA nhà máy N/A; từ khóa: hướng dẫn thuê xe máy từng bước</t>
        </is>
      </c>
      <c r="H145" t="inlineStr">
        <is>
          <t>Hub chỉ có danh sách thẻ — thêm đoạn dẫn riêng trả lời trước, liên kết silo/bài, CTA</t>
        </is>
      </c>
      <c r="I145" t="inlineStr">
        <is>
          <t>agent</t>
        </is>
      </c>
      <c r="J145" t="inlineStr">
        <is>
          <t>M5</t>
        </is>
      </c>
      <c r="K145" s="5" t="inlineStr">
        <is>
          <t>OPEN</t>
        </is>
      </c>
      <c r="L145" t="inlineStr">
        <is>
          <t>Mã việc được xử lý; build + test + live</t>
        </is>
      </c>
    </row>
    <row r="146">
      <c r="A146" t="inlineStr">
        <is>
          <t>URL</t>
        </is>
      </c>
      <c r="B146" t="inlineStr">
        <is>
          <t>BA-0118</t>
        </is>
      </c>
      <c r="C146" t="inlineStr">
        <is>
          <t>P1</t>
        </is>
      </c>
      <c r="D146" t="inlineStr">
        <is>
          <t>Bài viết</t>
        </is>
      </c>
      <c r="E146" t="inlineStr">
        <is>
          <t>https://chatbot.thuexemaynguyentu.com/blog/huong-dan/ky-nang-lai-xe-an-toan-co-ban/</t>
        </is>
      </c>
      <c r="F146" t="inlineStr">
        <is>
          <t>DUP-PARA</t>
        </is>
      </c>
      <c r="G146" t="inlineStr">
        <is>
          <t>QA proxy 97; QA nhà máy 95; từ khóa: kỹ năng lái xe máy an toàn cơ bản</t>
        </is>
      </c>
      <c r="H146" t="inlineStr">
        <is>
          <t>Đoạn văn trùng với bài khác (QA nhà máy) — viết lại đoạn trùng qua tools/seo-body-review.mjs</t>
        </is>
      </c>
      <c r="I146" t="inlineStr">
        <is>
          <t>agent</t>
        </is>
      </c>
      <c r="J146" t="inlineStr">
        <is>
          <t>D05</t>
        </is>
      </c>
      <c r="K146" s="5" t="inlineStr">
        <is>
          <t>OPEN</t>
        </is>
      </c>
      <c r="L146" t="inlineStr">
        <is>
          <t>Mã việc được xử lý; build + test + live</t>
        </is>
      </c>
    </row>
    <row r="147">
      <c r="A147" t="inlineStr">
        <is>
          <t>URL</t>
        </is>
      </c>
      <c r="B147" t="inlineStr">
        <is>
          <t>BA-1150</t>
        </is>
      </c>
      <c r="C147" t="inlineStr">
        <is>
          <t>P1</t>
        </is>
      </c>
      <c r="D147" t="inlineStr">
        <is>
          <t>Bài viết</t>
        </is>
      </c>
      <c r="E147" t="inlineStr">
        <is>
          <t>https://chatbot.thuexemaynguyentu.com/blog/huong-dan/len-ke-hoach-hanh-trinh-voi-agent-nhanh-gon/</t>
        </is>
      </c>
      <c r="F147" t="inlineStr">
        <is>
          <t>DUP-PARA</t>
        </is>
      </c>
      <c r="G147" t="inlineStr">
        <is>
          <t>QA proxy 97; QA nhà máy 95; từ khóa: lên kế hoạch hành trình với agent nhanh gọn</t>
        </is>
      </c>
      <c r="H147" t="inlineStr">
        <is>
          <t>Đoạn văn trùng với bài khác (QA nhà máy) — viết lại đoạn trùng qua tools/seo-body-review.mjs</t>
        </is>
      </c>
      <c r="I147" t="inlineStr">
        <is>
          <t>agent</t>
        </is>
      </c>
      <c r="J147" t="inlineStr">
        <is>
          <t>D08</t>
        </is>
      </c>
      <c r="K147" s="5" t="inlineStr">
        <is>
          <t>OPEN</t>
        </is>
      </c>
      <c r="L147" t="inlineStr">
        <is>
          <t>Mã việc được xử lý; build + test + live</t>
        </is>
      </c>
    </row>
    <row r="148">
      <c r="A148" t="inlineStr">
        <is>
          <t>URL</t>
        </is>
      </c>
      <c r="B148" t="inlineStr">
        <is>
          <t>BA-0880</t>
        </is>
      </c>
      <c r="C148" t="inlineStr">
        <is>
          <t>P1</t>
        </is>
      </c>
      <c r="D148" t="inlineStr">
        <is>
          <t>Bài viết</t>
        </is>
      </c>
      <c r="E148" t="inlineStr">
        <is>
          <t>https://chatbot.thuexemaynguyentu.com/blog/huong-dan/mua-dong-thue-xe-ha-noi-cho-khach-nuoc-ngoai/</t>
        </is>
      </c>
      <c r="F148" t="inlineStr">
        <is>
          <t>DUP-PARA</t>
        </is>
      </c>
      <c r="G148" t="inlineStr">
        <is>
          <t>QA proxy 94; QA nhà máy 95; từ khóa: khách nước ngoài thuê xe mùa đông ở Hà Nội</t>
        </is>
      </c>
      <c r="H148" t="inlineStr">
        <is>
          <t>Đoạn văn trùng với bài khác (QA nhà máy) — viết lại đoạn trùng qua tools/seo-body-review.mjs</t>
        </is>
      </c>
      <c r="I148" t="inlineStr">
        <is>
          <t>agent</t>
        </is>
      </c>
      <c r="J148" t="inlineStr">
        <is>
          <t>D08</t>
        </is>
      </c>
      <c r="K148" s="5" t="inlineStr">
        <is>
          <t>OPEN</t>
        </is>
      </c>
      <c r="L148" t="inlineStr">
        <is>
          <t>Mã việc được xử lý; build + test + live</t>
        </is>
      </c>
    </row>
    <row r="149">
      <c r="A149" t="inlineStr">
        <is>
          <t>URL</t>
        </is>
      </c>
      <c r="B149" t="inlineStr">
        <is>
          <t>BA-0268</t>
        </is>
      </c>
      <c r="C149" t="inlineStr">
        <is>
          <t>P1</t>
        </is>
      </c>
      <c r="D149" t="inlineStr">
        <is>
          <t>Bài viết</t>
        </is>
      </c>
      <c r="E149" t="inlineStr">
        <is>
          <t>https://chatbot.thuexemaynguyentu.com/blog/huong-dan/mua-dong-thue-xe-ha-noi/</t>
        </is>
      </c>
      <c r="F149" t="inlineStr">
        <is>
          <t>DUP-PARA</t>
        </is>
      </c>
      <c r="G149" t="inlineStr">
        <is>
          <t>QA proxy 97; QA nhà máy 95; từ khóa: thuê xe máy mùa đông ở Hà Nội</t>
        </is>
      </c>
      <c r="H149" t="inlineStr">
        <is>
          <t>Đoạn văn trùng với bài khác (QA nhà máy) — viết lại đoạn trùng qua tools/seo-body-review.mjs</t>
        </is>
      </c>
      <c r="I149" t="inlineStr">
        <is>
          <t>agent</t>
        </is>
      </c>
      <c r="J149" t="inlineStr">
        <is>
          <t>D06</t>
        </is>
      </c>
      <c r="K149" s="5" t="inlineStr">
        <is>
          <t>OPEN</t>
        </is>
      </c>
      <c r="L149" t="inlineStr">
        <is>
          <t>Mã việc được xử lý; build + test + live</t>
        </is>
      </c>
    </row>
    <row r="150">
      <c r="A150" t="inlineStr">
        <is>
          <t>URL</t>
        </is>
      </c>
      <c r="B150" t="inlineStr">
        <is>
          <t>BA-0250</t>
        </is>
      </c>
      <c r="C150" t="inlineStr">
        <is>
          <t>P1</t>
        </is>
      </c>
      <c r="D150" t="inlineStr">
        <is>
          <t>Bài viết</t>
        </is>
      </c>
      <c r="E150" t="inlineStr">
        <is>
          <t>https://chatbot.thuexemaynguyentu.com/blog/huong-dan/mua-sam-va-cho-do/</t>
        </is>
      </c>
      <c r="F150" t="inlineStr">
        <is>
          <t>DUP-PARA</t>
        </is>
      </c>
      <c r="G150" t="inlineStr">
        <is>
          <t>QA proxy 97; QA nhà máy 95; từ khóa: chở đồ mua sắm bằng xe máy thuê</t>
        </is>
      </c>
      <c r="H150" t="inlineStr">
        <is>
          <t>Đoạn văn trùng với bài khác (QA nhà máy) — viết lại đoạn trùng qua tools/seo-body-review.mjs</t>
        </is>
      </c>
      <c r="I150" t="inlineStr">
        <is>
          <t>agent</t>
        </is>
      </c>
      <c r="J150" t="inlineStr">
        <is>
          <t>D06</t>
        </is>
      </c>
      <c r="K150" s="5" t="inlineStr">
        <is>
          <t>OPEN</t>
        </is>
      </c>
      <c r="L150" t="inlineStr">
        <is>
          <t>Mã việc được xử lý; build + test + live</t>
        </is>
      </c>
    </row>
    <row r="151">
      <c r="A151" t="inlineStr">
        <is>
          <t>URL</t>
        </is>
      </c>
      <c r="B151" t="inlineStr">
        <is>
          <t>/blog/huong-dan/nhan-xe/</t>
        </is>
      </c>
      <c r="C151" t="inlineStr">
        <is>
          <t>P1</t>
        </is>
      </c>
      <c r="D151" t="inlineStr">
        <is>
          <t>Hub chủ đề con</t>
        </is>
      </c>
      <c r="E151" t="inlineStr">
        <is>
          <t>https://chatbot.thuexemaynguyentu.com/blog/huong-dan/nhan-xe/</t>
        </is>
      </c>
      <c r="F151" t="inlineStr">
        <is>
          <t>HUB-CONTENT</t>
        </is>
      </c>
      <c r="G151" t="inlineStr">
        <is>
          <t>QA proxy 90; QA nhà máy N/A; từ khóa: hướng dẫn thuê xe máy từng bước</t>
        </is>
      </c>
      <c r="H151" t="inlineStr">
        <is>
          <t>Hub chỉ có danh sách thẻ — thêm đoạn dẫn riêng trả lời trước, liên kết silo/bài, CTA</t>
        </is>
      </c>
      <c r="I151" t="inlineStr">
        <is>
          <t>agent</t>
        </is>
      </c>
      <c r="J151" t="inlineStr">
        <is>
          <t>M5</t>
        </is>
      </c>
      <c r="K151" s="5" t="inlineStr">
        <is>
          <t>OPEN</t>
        </is>
      </c>
      <c r="L151" t="inlineStr">
        <is>
          <t>Mã việc được xử lý; build + test + live</t>
        </is>
      </c>
    </row>
    <row r="152">
      <c r="A152" t="inlineStr">
        <is>
          <t>URL</t>
        </is>
      </c>
      <c r="B152" t="inlineStr">
        <is>
          <t>BA-0676</t>
        </is>
      </c>
      <c r="C152" t="inlineStr">
        <is>
          <t>P1</t>
        </is>
      </c>
      <c r="D152" t="inlineStr">
        <is>
          <t>Bài viết</t>
        </is>
      </c>
      <c r="E152" t="inlineStr">
        <is>
          <t>https://chatbot.thuexemaynguyentu.com/blog/huong-dan/nhien-lieu-khi-nhan-tra-xe-cho-khach-nuoc-ngoai/</t>
        </is>
      </c>
      <c r="F152" t="inlineStr">
        <is>
          <t>DUP-PARA</t>
        </is>
      </c>
      <c r="G152" t="inlineStr">
        <is>
          <t>QA proxy 97; QA nhà máy 95; từ khóa: xăng khi nhận trả xe thuê cho khách nước ngoài</t>
        </is>
      </c>
      <c r="H152" t="inlineStr">
        <is>
          <t>Đoạn văn trùng với bài khác (QA nhà máy) — viết lại đoạn trùng qua tools/seo-body-review.mjs</t>
        </is>
      </c>
      <c r="I152" t="inlineStr">
        <is>
          <t>agent</t>
        </is>
      </c>
      <c r="J152" t="inlineStr">
        <is>
          <t>D07</t>
        </is>
      </c>
      <c r="K152" s="5" t="inlineStr">
        <is>
          <t>OPEN</t>
        </is>
      </c>
      <c r="L152" t="inlineStr">
        <is>
          <t>Mã việc được xử lý; build + test + live</t>
        </is>
      </c>
    </row>
    <row r="153">
      <c r="A153" t="inlineStr">
        <is>
          <t>URL</t>
        </is>
      </c>
      <c r="B153" t="inlineStr">
        <is>
          <t>BA-0922</t>
        </is>
      </c>
      <c r="C153" t="inlineStr">
        <is>
          <t>P1</t>
        </is>
      </c>
      <c r="D153" t="inlineStr">
        <is>
          <t>Bài viết</t>
        </is>
      </c>
      <c r="E153" t="inlineStr">
        <is>
          <t>https://chatbot.thuexemaynguyentu.com/blog/huong-dan/thu-tuc-thue-xe-may-nhanh-gon/</t>
        </is>
      </c>
      <c r="F153" t="inlineStr">
        <is>
          <t>DUP-PARA</t>
        </is>
      </c>
      <c r="G153" t="inlineStr">
        <is>
          <t>QA proxy 97; QA nhà máy 95; từ khóa: thủ tục thuê xe máy nhanh gọn</t>
        </is>
      </c>
      <c r="H153" t="inlineStr">
        <is>
          <t>Đoạn văn trùng với bài khác (QA nhà máy) — viết lại đoạn trùng qua tools/seo-body-review.mjs</t>
        </is>
      </c>
      <c r="I153" t="inlineStr">
        <is>
          <t>agent</t>
        </is>
      </c>
      <c r="J153" t="inlineStr">
        <is>
          <t>D08</t>
        </is>
      </c>
      <c r="K153" s="5" t="inlineStr">
        <is>
          <t>OPEN</t>
        </is>
      </c>
      <c r="L153" t="inlineStr">
        <is>
          <t>Mã việc được xử lý; build + test + live</t>
        </is>
      </c>
    </row>
    <row r="154">
      <c r="A154" t="inlineStr">
        <is>
          <t>URL</t>
        </is>
      </c>
      <c r="B154" t="inlineStr">
        <is>
          <t>/blog/huong-dan/thu-tuc/</t>
        </is>
      </c>
      <c r="C154" t="inlineStr">
        <is>
          <t>P1</t>
        </is>
      </c>
      <c r="D154" t="inlineStr">
        <is>
          <t>Hub chủ đề con</t>
        </is>
      </c>
      <c r="E154" t="inlineStr">
        <is>
          <t>https://chatbot.thuexemaynguyentu.com/blog/huong-dan/thu-tuc/</t>
        </is>
      </c>
      <c r="F154" t="inlineStr">
        <is>
          <t>HUB-CONTENT</t>
        </is>
      </c>
      <c r="G154" t="inlineStr">
        <is>
          <t>QA proxy 88; QA nhà máy N/A; từ khóa: hướng dẫn thuê xe máy từng bước</t>
        </is>
      </c>
      <c r="H154" t="inlineStr">
        <is>
          <t>Hub chỉ có danh sách thẻ — thêm đoạn dẫn riêng trả lời trước, liên kết silo/bài, CTA</t>
        </is>
      </c>
      <c r="I154" t="inlineStr">
        <is>
          <t>agent</t>
        </is>
      </c>
      <c r="J154" t="inlineStr">
        <is>
          <t>M5</t>
        </is>
      </c>
      <c r="K154" s="5" t="inlineStr">
        <is>
          <t>OPEN</t>
        </is>
      </c>
      <c r="L154" t="inlineStr">
        <is>
          <t>Mã việc được xử lý; build + test + live</t>
        </is>
      </c>
    </row>
    <row r="155">
      <c r="A155" t="inlineStr">
        <is>
          <t>URL</t>
        </is>
      </c>
      <c r="B155" t="inlineStr">
        <is>
          <t>BA-0808</t>
        </is>
      </c>
      <c r="C155" t="inlineStr">
        <is>
          <t>P1</t>
        </is>
      </c>
      <c r="D155" t="inlineStr">
        <is>
          <t>Bài viết</t>
        </is>
      </c>
      <c r="E155" t="inlineStr">
        <is>
          <t>https://chatbot.thuexemaynguyentu.com/blog/huong-dan/thue-xe-can-nguoi-bao-lanh-khong-cho-khach-nuoc-ngoai/</t>
        </is>
      </c>
      <c r="F155" t="inlineStr">
        <is>
          <t>DUP-PARA</t>
        </is>
      </c>
      <c r="G155" t="inlineStr">
        <is>
          <t>QA proxy 92; QA nhà máy 95; từ khóa: khách nước ngoài thuê xe cần người bảo lãnh không</t>
        </is>
      </c>
      <c r="H155" t="inlineStr">
        <is>
          <t>Đoạn văn trùng với bài khác (QA nhà máy) — viết lại đoạn trùng qua tools/seo-body-review.mjs</t>
        </is>
      </c>
      <c r="I155" t="inlineStr">
        <is>
          <t>agent</t>
        </is>
      </c>
      <c r="J155" t="inlineStr">
        <is>
          <t>D08</t>
        </is>
      </c>
      <c r="K155" s="5" t="inlineStr">
        <is>
          <t>OPEN</t>
        </is>
      </c>
      <c r="L155" t="inlineStr">
        <is>
          <t>Mã việc được xử lý; build + test + live</t>
        </is>
      </c>
    </row>
    <row r="156">
      <c r="A156" t="inlineStr">
        <is>
          <t>URL</t>
        </is>
      </c>
      <c r="B156" t="inlineStr">
        <is>
          <t>BA-0238</t>
        </is>
      </c>
      <c r="C156" t="inlineStr">
        <is>
          <t>P1</t>
        </is>
      </c>
      <c r="D156" t="inlineStr">
        <is>
          <t>Bài viết</t>
        </is>
      </c>
      <c r="E156" t="inlineStr">
        <is>
          <t>https://chatbot.thuexemaynguyentu.com/blog/huong-dan/tinh-lo-trinh-thue-xe-theo-ngay/</t>
        </is>
      </c>
      <c r="F156" t="inlineStr">
        <is>
          <t>DUP-PARA</t>
        </is>
      </c>
      <c r="G156" t="inlineStr">
        <is>
          <t>QA proxy 97; QA nhà máy 95; từ khóa: tính lộ trình khi thuê xe máy theo ngày</t>
        </is>
      </c>
      <c r="H156" t="inlineStr">
        <is>
          <t>Đoạn văn trùng với bài khác (QA nhà máy) — viết lại đoạn trùng qua tools/seo-body-review.mjs</t>
        </is>
      </c>
      <c r="I156" t="inlineStr">
        <is>
          <t>agent</t>
        </is>
      </c>
      <c r="J156" t="inlineStr">
        <is>
          <t>D06</t>
        </is>
      </c>
      <c r="K156" s="5" t="inlineStr">
        <is>
          <t>OPEN</t>
        </is>
      </c>
      <c r="L156" t="inlineStr">
        <is>
          <t>Mã việc được xử lý; build + test + live</t>
        </is>
      </c>
    </row>
    <row r="157">
      <c r="A157" t="inlineStr">
        <is>
          <t>URL</t>
        </is>
      </c>
      <c r="B157" t="inlineStr">
        <is>
          <t>/blog/huong-dan/tra-xe/</t>
        </is>
      </c>
      <c r="C157" t="inlineStr">
        <is>
          <t>P1</t>
        </is>
      </c>
      <c r="D157" t="inlineStr">
        <is>
          <t>Hub chủ đề con</t>
        </is>
      </c>
      <c r="E157" t="inlineStr">
        <is>
          <t>https://chatbot.thuexemaynguyentu.com/blog/huong-dan/tra-xe/</t>
        </is>
      </c>
      <c r="F157" t="inlineStr">
        <is>
          <t>HUB-CONTENT</t>
        </is>
      </c>
      <c r="G157" t="inlineStr">
        <is>
          <t>QA proxy 90; QA nhà máy N/A; từ khóa: hướng dẫn thuê xe máy từng bước</t>
        </is>
      </c>
      <c r="H157" t="inlineStr">
        <is>
          <t>Hub chỉ có danh sách thẻ — thêm đoạn dẫn riêng trả lời trước, liên kết silo/bài, CTA</t>
        </is>
      </c>
      <c r="I157" t="inlineStr">
        <is>
          <t>agent</t>
        </is>
      </c>
      <c r="J157" t="inlineStr">
        <is>
          <t>M5</t>
        </is>
      </c>
      <c r="K157" s="5" t="inlineStr">
        <is>
          <t>OPEN</t>
        </is>
      </c>
      <c r="L157" t="inlineStr">
        <is>
          <t>Mã việc được xử lý; build + test + live</t>
        </is>
      </c>
    </row>
    <row r="158">
      <c r="A158" t="inlineStr">
        <is>
          <t>URL</t>
        </is>
      </c>
      <c r="B158" t="inlineStr">
        <is>
          <t>BA-0262</t>
        </is>
      </c>
      <c r="C158" t="inlineStr">
        <is>
          <t>P1</t>
        </is>
      </c>
      <c r="D158" t="inlineStr">
        <is>
          <t>Bài viết</t>
        </is>
      </c>
      <c r="E158" t="inlineStr">
        <is>
          <t>https://chatbot.thuexemaynguyentu.com/blog/huong-dan/troi-mua-thue-xe-may/</t>
        </is>
      </c>
      <c r="F158" t="inlineStr">
        <is>
          <t>DUP-PARA</t>
        </is>
      </c>
      <c r="G158" t="inlineStr">
        <is>
          <t>QA proxy 97; QA nhà máy 95; từ khóa: thuê xe máy khi trời mưa</t>
        </is>
      </c>
      <c r="H158" t="inlineStr">
        <is>
          <t>Đoạn văn trùng với bài khác (QA nhà máy) — viết lại đoạn trùng qua tools/seo-body-review.mjs</t>
        </is>
      </c>
      <c r="I158" t="inlineStr">
        <is>
          <t>agent</t>
        </is>
      </c>
      <c r="J158" t="inlineStr">
        <is>
          <t>D06</t>
        </is>
      </c>
      <c r="K158" s="5" t="inlineStr">
        <is>
          <t>OPEN</t>
        </is>
      </c>
      <c r="L158" t="inlineStr">
        <is>
          <t>Mã việc được xử lý; build + test + live</t>
        </is>
      </c>
    </row>
    <row r="159">
      <c r="A159" t="inlineStr">
        <is>
          <t>URL</t>
        </is>
      </c>
      <c r="B159" t="inlineStr">
        <is>
          <t>BA-0766</t>
        </is>
      </c>
      <c r="C159" t="inlineStr">
        <is>
          <t>P1</t>
        </is>
      </c>
      <c r="D159" t="inlineStr">
        <is>
          <t>Bài viết</t>
        </is>
      </c>
      <c r="E159" t="inlineStr">
        <is>
          <t>https://chatbot.thuexemaynguyentu.com/blog/huong-dan/trom-cap-xe-va-xe-thue-cho-khach-nuoc-ngoai/</t>
        </is>
      </c>
      <c r="F159" t="inlineStr">
        <is>
          <t>DUP-PARA</t>
        </is>
      </c>
      <c r="G159" t="inlineStr">
        <is>
          <t>QA proxy 94; QA nhà máy 95; từ khóa: phòng tránh trộm cắp xe thuê cho khách nước ngoài</t>
        </is>
      </c>
      <c r="H159" t="inlineStr">
        <is>
          <t>Đoạn văn trùng với bài khác (QA nhà máy) — viết lại đoạn trùng qua tools/seo-body-review.mjs</t>
        </is>
      </c>
      <c r="I159" t="inlineStr">
        <is>
          <t>agent</t>
        </is>
      </c>
      <c r="J159" t="inlineStr">
        <is>
          <t>D08</t>
        </is>
      </c>
      <c r="K159" s="5" t="inlineStr">
        <is>
          <t>OPEN</t>
        </is>
      </c>
      <c r="L159" t="inlineStr">
        <is>
          <t>Mã việc được xử lý; build + test + live</t>
        </is>
      </c>
    </row>
    <row r="160">
      <c r="A160" t="inlineStr">
        <is>
          <t>URL</t>
        </is>
      </c>
      <c r="B160" t="inlineStr">
        <is>
          <t>/blog/kham-pha-an-toan/</t>
        </is>
      </c>
      <c r="C160" t="inlineStr">
        <is>
          <t>P1</t>
        </is>
      </c>
      <c r="D160" t="inlineStr">
        <is>
          <t>Hub cụm chủ đề</t>
        </is>
      </c>
      <c r="E160" t="inlineStr">
        <is>
          <t>https://chatbot.thuexemaynguyentu.com/blog/kham-pha-an-toan/</t>
        </is>
      </c>
      <c r="F160" t="inlineStr">
        <is>
          <t>HUB-CONTENT</t>
        </is>
      </c>
      <c r="G160" t="inlineStr">
        <is>
          <t>QA proxy 93; QA nhà máy N/A; từ khóa: khám phá hà nội bằng xe máy thuê</t>
        </is>
      </c>
      <c r="H160" t="inlineStr">
        <is>
          <t>Hub chỉ có danh sách thẻ — thêm đoạn dẫn riêng trả lời trước, liên kết silo/bài, CTA</t>
        </is>
      </c>
      <c r="I160" t="inlineStr">
        <is>
          <t>agent</t>
        </is>
      </c>
      <c r="J160" t="inlineStr">
        <is>
          <t>M5</t>
        </is>
      </c>
      <c r="K160" s="5" t="inlineStr">
        <is>
          <t>OPEN</t>
        </is>
      </c>
      <c r="L160" t="inlineStr">
        <is>
          <t>Mã việc được xử lý; build + test + live</t>
        </is>
      </c>
    </row>
    <row r="161">
      <c r="A161" t="inlineStr">
        <is>
          <t>URL</t>
        </is>
      </c>
      <c r="B161" t="inlineStr">
        <is>
          <t>/blog/thue-xe-phuong-tien/</t>
        </is>
      </c>
      <c r="C161" t="inlineStr">
        <is>
          <t>P1</t>
        </is>
      </c>
      <c r="D161" t="inlineStr">
        <is>
          <t>Hub cụm chủ đề</t>
        </is>
      </c>
      <c r="E161" t="inlineStr">
        <is>
          <t>https://chatbot.thuexemaynguyentu.com/blog/thue-xe-phuong-tien/</t>
        </is>
      </c>
      <c r="F161" t="inlineStr">
        <is>
          <t>HUB-CONTENT</t>
        </is>
      </c>
      <c r="G161" t="inlineStr">
        <is>
          <t>QA proxy 93; QA nhà máy N/A; từ khóa: thuê xe máy và xe máy điện</t>
        </is>
      </c>
      <c r="H161" t="inlineStr">
        <is>
          <t>Hub chỉ có danh sách thẻ — thêm đoạn dẫn riêng trả lời trước, liên kết silo/bài, CTA</t>
        </is>
      </c>
      <c r="I161" t="inlineStr">
        <is>
          <t>agent</t>
        </is>
      </c>
      <c r="J161" t="inlineStr">
        <is>
          <t>M5</t>
        </is>
      </c>
      <c r="K161" s="5" t="inlineStr">
        <is>
          <t>OPEN</t>
        </is>
      </c>
      <c r="L161" t="inlineStr">
        <is>
          <t>Mã việc được xử lý; build + test + live</t>
        </is>
      </c>
    </row>
    <row r="162">
      <c r="A162" t="inlineStr">
        <is>
          <t>URL</t>
        </is>
      </c>
      <c r="B162" t="inlineStr">
        <is>
          <t>/blog/thue-xe/</t>
        </is>
      </c>
      <c r="C162" t="inlineStr">
        <is>
          <t>P1</t>
        </is>
      </c>
      <c r="D162" t="inlineStr">
        <is>
          <t>Hub danh mục</t>
        </is>
      </c>
      <c r="E162" t="inlineStr">
        <is>
          <t>https://chatbot.thuexemaynguyentu.com/blog/thue-xe/</t>
        </is>
      </c>
      <c r="F162" t="inlineStr">
        <is>
          <t>HUB-CONTENT</t>
        </is>
      </c>
      <c r="G162" t="inlineStr">
        <is>
          <t>QA proxy 98; QA nhà máy N/A; từ khóa: kinh nghiệm thuê xe máy</t>
        </is>
      </c>
      <c r="H162" t="inlineStr">
        <is>
          <t>Hub chỉ có danh sách thẻ — thêm đoạn dẫn riêng trả lời trước, liên kết silo/bài, CTA</t>
        </is>
      </c>
      <c r="I162" t="inlineStr">
        <is>
          <t>agent</t>
        </is>
      </c>
      <c r="J162" t="inlineStr">
        <is>
          <t>M5</t>
        </is>
      </c>
      <c r="K162" s="5" t="inlineStr">
        <is>
          <t>OPEN</t>
        </is>
      </c>
      <c r="L162" t="inlineStr">
        <is>
          <t>Mã việc được xử lý; build + test + live</t>
        </is>
      </c>
    </row>
    <row r="163">
      <c r="A163" t="inlineStr">
        <is>
          <t>URL</t>
        </is>
      </c>
      <c r="B163" t="inlineStr">
        <is>
          <t>BA-0974</t>
        </is>
      </c>
      <c r="C163" t="inlineStr">
        <is>
          <t>P1</t>
        </is>
      </c>
      <c r="D163" t="inlineStr">
        <is>
          <t>Bài viết</t>
        </is>
      </c>
      <c r="E163" t="inlineStr">
        <is>
          <t>https://chatbot.thuexemaynguyentu.com/blog/thue-xe/bang-gia-thue-xe-tham-khao-cho-sinh-vien/</t>
        </is>
      </c>
      <c r="F163" t="inlineStr">
        <is>
          <t>DUP-PARA</t>
        </is>
      </c>
      <c r="G163" t="inlineStr">
        <is>
          <t>QA proxy 92; QA nhà máy 95; từ khóa: bảng giá thuê xe máy cho sinh viên</t>
        </is>
      </c>
      <c r="H163" t="inlineStr">
        <is>
          <t>Đoạn văn trùng với bài khác (QA nhà máy) — viết lại đoạn trùng qua tools/seo-body-review.mjs</t>
        </is>
      </c>
      <c r="I163" t="inlineStr">
        <is>
          <t>agent</t>
        </is>
      </c>
      <c r="J163" t="inlineStr">
        <is>
          <t>D03</t>
        </is>
      </c>
      <c r="K163" s="5" t="inlineStr">
        <is>
          <t>OPEN</t>
        </is>
      </c>
      <c r="L163" t="inlineStr">
        <is>
          <t>Mã việc được xử lý; build + test + live</t>
        </is>
      </c>
    </row>
    <row r="164">
      <c r="A164" t="inlineStr">
        <is>
          <t>URL</t>
        </is>
      </c>
      <c r="B164" t="inlineStr">
        <is>
          <t>BA-1878</t>
        </is>
      </c>
      <c r="C164" t="inlineStr">
        <is>
          <t>P1</t>
        </is>
      </c>
      <c r="D164" t="inlineStr">
        <is>
          <t>Bài viết</t>
        </is>
      </c>
      <c r="E164" t="inlineStr">
        <is>
          <t>https://chatbot.thuexemaynguyentu.com/blog/thue-xe/bang-gia-thue-xe-tham-khao-cuoi-tuan/</t>
        </is>
      </c>
      <c r="F164" t="inlineStr">
        <is>
          <t>DUP-PARA</t>
        </is>
      </c>
      <c r="G164" t="inlineStr">
        <is>
          <t>QA proxy 92; QA nhà máy 95; từ khóa: bảng giá thuê xe máy cuối tuần</t>
        </is>
      </c>
      <c r="H164" t="inlineStr">
        <is>
          <t>Đoạn văn trùng với bài khác (QA nhà máy) — viết lại đoạn trùng qua tools/seo-body-review.mjs</t>
        </is>
      </c>
      <c r="I164" t="inlineStr">
        <is>
          <t>agent</t>
        </is>
      </c>
      <c r="J164" t="inlineStr">
        <is>
          <t>D04</t>
        </is>
      </c>
      <c r="K164" s="5" t="inlineStr">
        <is>
          <t>OPEN</t>
        </is>
      </c>
      <c r="L164" t="inlineStr">
        <is>
          <t>Mã việc được xử lý; build + test + live</t>
        </is>
      </c>
    </row>
    <row r="165">
      <c r="A165" t="inlineStr">
        <is>
          <t>URL</t>
        </is>
      </c>
      <c r="B165" t="inlineStr">
        <is>
          <t>BA-0254</t>
        </is>
      </c>
      <c r="C165" t="inlineStr">
        <is>
          <t>P1</t>
        </is>
      </c>
      <c r="D165" t="inlineStr">
        <is>
          <t>Bài viết</t>
        </is>
      </c>
      <c r="E165" t="inlineStr">
        <is>
          <t>https://chatbot.thuexemaynguyentu.com/blog/thue-xe/bang-gia-thue-xe-tham-khao/</t>
        </is>
      </c>
      <c r="F165" t="inlineStr">
        <is>
          <t>DUP-PARA</t>
        </is>
      </c>
      <c r="G165" t="inlineStr">
        <is>
          <t>QA proxy 97; QA nhà máy 95; từ khóa: giá thuê xe máy theo dòng xe</t>
        </is>
      </c>
      <c r="H165" t="inlineStr">
        <is>
          <t>Đoạn văn trùng với bài khác (QA nhà máy) — viết lại đoạn trùng qua tools/seo-body-review.mjs</t>
        </is>
      </c>
      <c r="I165" t="inlineStr">
        <is>
          <t>agent</t>
        </is>
      </c>
      <c r="J165" t="inlineStr">
        <is>
          <t>D01</t>
        </is>
      </c>
      <c r="K165" s="5" t="inlineStr">
        <is>
          <t>OPEN</t>
        </is>
      </c>
      <c r="L165" t="inlineStr">
        <is>
          <t>Mã việc được xử lý; build + test + live</t>
        </is>
      </c>
    </row>
    <row r="166">
      <c r="A166" t="inlineStr">
        <is>
          <t>URL</t>
        </is>
      </c>
      <c r="B166" t="inlineStr">
        <is>
          <t>BA-0260</t>
        </is>
      </c>
      <c r="C166" t="inlineStr">
        <is>
          <t>P1</t>
        </is>
      </c>
      <c r="D166" t="inlineStr">
        <is>
          <t>Bài viết</t>
        </is>
      </c>
      <c r="E166" t="inlineStr">
        <is>
          <t>https://chatbot.thuexemaynguyentu.com/blog/thue-xe/cach-doc-bang-gia-thue-xe/</t>
        </is>
      </c>
      <c r="F166" t="inlineStr">
        <is>
          <t>DUP-PARA</t>
        </is>
      </c>
      <c r="G166" t="inlineStr">
        <is>
          <t>QA proxy 97; QA nhà máy 95; từ khóa: cách đọc bảng giá thuê xe máy</t>
        </is>
      </c>
      <c r="H166" t="inlineStr">
        <is>
          <t>Đoạn văn trùng với bài khác (QA nhà máy) — viết lại đoạn trùng qua tools/seo-body-review.mjs</t>
        </is>
      </c>
      <c r="I166" t="inlineStr">
        <is>
          <t>agent</t>
        </is>
      </c>
      <c r="J166" t="inlineStr">
        <is>
          <t>D01</t>
        </is>
      </c>
      <c r="K166" s="5" t="inlineStr">
        <is>
          <t>OPEN</t>
        </is>
      </c>
      <c r="L166" t="inlineStr">
        <is>
          <t>Mã việc được xử lý; build + test + live</t>
        </is>
      </c>
    </row>
    <row r="167">
      <c r="A167" t="inlineStr">
        <is>
          <t>URL</t>
        </is>
      </c>
      <c r="B167" t="inlineStr">
        <is>
          <t>BA-0872</t>
        </is>
      </c>
      <c r="C167" t="inlineStr">
        <is>
          <t>P1</t>
        </is>
      </c>
      <c r="D167" t="inlineStr">
        <is>
          <t>Bài viết</t>
        </is>
      </c>
      <c r="E167" t="inlineStr">
        <is>
          <t>https://chatbot.thuexemaynguyentu.com/blog/thue-xe/cho-nguoi-than-tren-xe-thue-cho-sinh-vien/</t>
        </is>
      </c>
      <c r="F167" t="inlineStr">
        <is>
          <t>DUP-PARA</t>
        </is>
      </c>
      <c r="G167" t="inlineStr">
        <is>
          <t>QA proxy 94; QA nhà máy 95; từ khóa: chở người thân trên xe máy thuê cho sinh viên</t>
        </is>
      </c>
      <c r="H167" t="inlineStr">
        <is>
          <t>Đoạn văn trùng với bài khác (QA nhà máy) — viết lại đoạn trùng qua tools/seo-body-review.mjs</t>
        </is>
      </c>
      <c r="I167" t="inlineStr">
        <is>
          <t>agent</t>
        </is>
      </c>
      <c r="J167" t="inlineStr">
        <is>
          <t>D03</t>
        </is>
      </c>
      <c r="K167" s="5" t="inlineStr">
        <is>
          <t>OPEN</t>
        </is>
      </c>
      <c r="L167" t="inlineStr">
        <is>
          <t>Mã việc được xử lý; build + test + live</t>
        </is>
      </c>
    </row>
    <row r="168">
      <c r="A168" t="inlineStr">
        <is>
          <t>URL</t>
        </is>
      </c>
      <c r="B168" t="inlineStr">
        <is>
          <t>BA-0026</t>
        </is>
      </c>
      <c r="C168" t="inlineStr">
        <is>
          <t>P1</t>
        </is>
      </c>
      <c r="D168" t="inlineStr">
        <is>
          <t>Bài viết</t>
        </is>
      </c>
      <c r="E168" t="inlineStr">
        <is>
          <t>https://chatbot.thuexemaynguyentu.com/blog/thue-xe/cho-thue-xe-may-thu-tuc-don-gian/</t>
        </is>
      </c>
      <c r="F168" t="inlineStr">
        <is>
          <t>DUP-PARA</t>
        </is>
      </c>
      <c r="G168" t="inlineStr">
        <is>
          <t>QA proxy 100; QA nhà máy 95; từ khóa: thủ tục thuê xe máy đơn giản</t>
        </is>
      </c>
      <c r="H168" t="inlineStr">
        <is>
          <t>Đoạn văn trùng với bài khác (QA nhà máy) — viết lại đoạn trùng qua tools/seo-body-review.mjs</t>
        </is>
      </c>
      <c r="I168" t="inlineStr">
        <is>
          <t>agent</t>
        </is>
      </c>
      <c r="J168" t="inlineStr">
        <is>
          <t>D01</t>
        </is>
      </c>
      <c r="K168" s="5" t="inlineStr">
        <is>
          <t>OPEN</t>
        </is>
      </c>
      <c r="L168" t="inlineStr">
        <is>
          <t>Mã việc được xử lý; build + test + live</t>
        </is>
      </c>
    </row>
    <row r="169">
      <c r="A169" t="inlineStr">
        <is>
          <t>URL</t>
        </is>
      </c>
      <c r="B169" t="inlineStr">
        <is>
          <t>/blog/thue-xe/chon-xe/</t>
        </is>
      </c>
      <c r="C169" t="inlineStr">
        <is>
          <t>P1</t>
        </is>
      </c>
      <c r="D169" t="inlineStr">
        <is>
          <t>Hub chủ đề con</t>
        </is>
      </c>
      <c r="E169" t="inlineStr">
        <is>
          <t>https://chatbot.thuexemaynguyentu.com/blog/thue-xe/chon-xe/</t>
        </is>
      </c>
      <c r="F169" t="inlineStr">
        <is>
          <t>HUB-CONTENT</t>
        </is>
      </c>
      <c r="G169" t="inlineStr">
        <is>
          <t>QA proxy 90; QA nhà máy N/A; từ khóa: kinh nghiệm thuê xe máy</t>
        </is>
      </c>
      <c r="H169" t="inlineStr">
        <is>
          <t>Hub chỉ có danh sách thẻ — thêm đoạn dẫn riêng trả lời trước, liên kết silo/bài, CTA</t>
        </is>
      </c>
      <c r="I169" t="inlineStr">
        <is>
          <t>agent</t>
        </is>
      </c>
      <c r="J169" t="inlineStr">
        <is>
          <t>M5</t>
        </is>
      </c>
      <c r="K169" s="5" t="inlineStr">
        <is>
          <t>OPEN</t>
        </is>
      </c>
      <c r="L169" t="inlineStr">
        <is>
          <t>Mã việc được xử lý; build + test + live</t>
        </is>
      </c>
    </row>
    <row r="170">
      <c r="A170" t="inlineStr">
        <is>
          <t>URL</t>
        </is>
      </c>
      <c r="B170" t="inlineStr">
        <is>
          <t>/blog/thue-xe/dat-coc/</t>
        </is>
      </c>
      <c r="C170" t="inlineStr">
        <is>
          <t>P1</t>
        </is>
      </c>
      <c r="D170" t="inlineStr">
        <is>
          <t>Hub chủ đề con</t>
        </is>
      </c>
      <c r="E170" t="inlineStr">
        <is>
          <t>https://chatbot.thuexemaynguyentu.com/blog/thue-xe/dat-coc/</t>
        </is>
      </c>
      <c r="F170" t="inlineStr">
        <is>
          <t>HUB-CONTENT</t>
        </is>
      </c>
      <c r="G170" t="inlineStr">
        <is>
          <t>QA proxy 90; QA nhà máy N/A; từ khóa: kinh nghiệm thuê xe máy</t>
        </is>
      </c>
      <c r="H170" t="inlineStr">
        <is>
          <t>Hub chỉ có danh sách thẻ — thêm đoạn dẫn riêng trả lời trước, liên kết silo/bài, CTA</t>
        </is>
      </c>
      <c r="I170" t="inlineStr">
        <is>
          <t>agent</t>
        </is>
      </c>
      <c r="J170" t="inlineStr">
        <is>
          <t>M5</t>
        </is>
      </c>
      <c r="K170" s="5" t="inlineStr">
        <is>
          <t>OPEN</t>
        </is>
      </c>
      <c r="L170" t="inlineStr">
        <is>
          <t>Mã việc được xử lý; build + test + live</t>
        </is>
      </c>
    </row>
    <row r="171">
      <c r="A171" t="inlineStr">
        <is>
          <t>URL</t>
        </is>
      </c>
      <c r="B171" t="inlineStr">
        <is>
          <t>BA-0902</t>
        </is>
      </c>
      <c r="C171" t="inlineStr">
        <is>
          <t>P1</t>
        </is>
      </c>
      <c r="D171" t="inlineStr">
        <is>
          <t>Bài viết</t>
        </is>
      </c>
      <c r="E171" t="inlineStr">
        <is>
          <t>https://chatbot.thuexemaynguyentu.com/blog/thue-xe/dat-xe-truoc-hay-den-truc-tiep-cho-sinh-vien/</t>
        </is>
      </c>
      <c r="F171" t="inlineStr">
        <is>
          <t>DUP-PARA</t>
        </is>
      </c>
      <c r="G171" t="inlineStr">
        <is>
          <t>QA proxy 92; QA nhà máy 95; từ khóa: đặt xe trước hay đến trực tiếp cho sinh viên</t>
        </is>
      </c>
      <c r="H171" t="inlineStr">
        <is>
          <t>Đoạn văn trùng với bài khác (QA nhà máy) — viết lại đoạn trùng qua tools/seo-body-review.mjs</t>
        </is>
      </c>
      <c r="I171" t="inlineStr">
        <is>
          <t>agent</t>
        </is>
      </c>
      <c r="J171" t="inlineStr">
        <is>
          <t>D03</t>
        </is>
      </c>
      <c r="K171" s="5" t="inlineStr">
        <is>
          <t>OPEN</t>
        </is>
      </c>
      <c r="L171" t="inlineStr">
        <is>
          <t>Mã việc được xử lý; build + test + live</t>
        </is>
      </c>
    </row>
    <row r="172">
      <c r="A172" t="inlineStr">
        <is>
          <t>URL</t>
        </is>
      </c>
      <c r="B172" t="inlineStr">
        <is>
          <t>/blog/thue-xe/du-khach/</t>
        </is>
      </c>
      <c r="C172" t="inlineStr">
        <is>
          <t>P1</t>
        </is>
      </c>
      <c r="D172" t="inlineStr">
        <is>
          <t>Hub chủ đề con</t>
        </is>
      </c>
      <c r="E172" t="inlineStr">
        <is>
          <t>https://chatbot.thuexemaynguyentu.com/blog/thue-xe/du-khach/</t>
        </is>
      </c>
      <c r="F172" t="inlineStr">
        <is>
          <t>HUB-CONTENT</t>
        </is>
      </c>
      <c r="G172" t="inlineStr">
        <is>
          <t>QA proxy 90; QA nhà máy N/A; từ khóa: kinh nghiệm thuê xe máy</t>
        </is>
      </c>
      <c r="H172" t="inlineStr">
        <is>
          <t>Hub chỉ có danh sách thẻ — thêm đoạn dẫn riêng trả lời trước, liên kết silo/bài, CTA</t>
        </is>
      </c>
      <c r="I172" t="inlineStr">
        <is>
          <t>agent</t>
        </is>
      </c>
      <c r="J172" t="inlineStr">
        <is>
          <t>M5</t>
        </is>
      </c>
      <c r="K172" s="5" t="inlineStr">
        <is>
          <t>OPEN</t>
        </is>
      </c>
      <c r="L172" t="inlineStr">
        <is>
          <t>Mã việc được xử lý; build + test + live</t>
        </is>
      </c>
    </row>
    <row r="173">
      <c r="A173" t="inlineStr">
        <is>
          <t>URL</t>
        </is>
      </c>
      <c r="B173" t="inlineStr">
        <is>
          <t>BA-0266</t>
        </is>
      </c>
      <c r="C173" t="inlineStr">
        <is>
          <t>P1</t>
        </is>
      </c>
      <c r="D173" t="inlineStr">
        <is>
          <t>Bài viết</t>
        </is>
      </c>
      <c r="E173" t="inlineStr">
        <is>
          <t>https://chatbot.thuexemaynguyentu.com/blog/thue-xe/gia-thue-thay-doi-theo-mua-khong/</t>
        </is>
      </c>
      <c r="F173" t="inlineStr">
        <is>
          <t>DUP-PARA</t>
        </is>
      </c>
      <c r="G173" t="inlineStr">
        <is>
          <t>QA proxy 97; QA nhà máy 95; từ khóa: giá thuê xe máy có thay đổi theo mùa không</t>
        </is>
      </c>
      <c r="H173" t="inlineStr">
        <is>
          <t>Đoạn văn trùng với bài khác (QA nhà máy) — viết lại đoạn trùng qua tools/seo-body-review.mjs</t>
        </is>
      </c>
      <c r="I173" t="inlineStr">
        <is>
          <t>agent</t>
        </is>
      </c>
      <c r="J173" t="inlineStr">
        <is>
          <t>D02</t>
        </is>
      </c>
      <c r="K173" s="5" t="inlineStr">
        <is>
          <t>OPEN</t>
        </is>
      </c>
      <c r="L173" t="inlineStr">
        <is>
          <t>Mã việc được xử lý; build + test + live</t>
        </is>
      </c>
    </row>
    <row r="174">
      <c r="A174" t="inlineStr">
        <is>
          <t>URL</t>
        </is>
      </c>
      <c r="B174" t="inlineStr">
        <is>
          <t>/blog/thue-xe/gia-thue/</t>
        </is>
      </c>
      <c r="C174" t="inlineStr">
        <is>
          <t>P1</t>
        </is>
      </c>
      <c r="D174" t="inlineStr">
        <is>
          <t>Hub chủ đề con</t>
        </is>
      </c>
      <c r="E174" t="inlineStr">
        <is>
          <t>https://chatbot.thuexemaynguyentu.com/blog/thue-xe/gia-thue/</t>
        </is>
      </c>
      <c r="F174" t="inlineStr">
        <is>
          <t>HUB-CONTENT</t>
        </is>
      </c>
      <c r="G174" t="inlineStr">
        <is>
          <t>QA proxy 90; QA nhà máy N/A; từ khóa: kinh nghiệm thuê xe máy</t>
        </is>
      </c>
      <c r="H174" t="inlineStr">
        <is>
          <t>Hub chỉ có danh sách thẻ — thêm đoạn dẫn riêng trả lời trước, liên kết silo/bài, CTA</t>
        </is>
      </c>
      <c r="I174" t="inlineStr">
        <is>
          <t>agent</t>
        </is>
      </c>
      <c r="J174" t="inlineStr">
        <is>
          <t>M5</t>
        </is>
      </c>
      <c r="K174" s="5" t="inlineStr">
        <is>
          <t>OPEN</t>
        </is>
      </c>
      <c r="L174" t="inlineStr">
        <is>
          <t>Mã việc được xử lý; build + test + live</t>
        </is>
      </c>
    </row>
    <row r="175">
      <c r="A175" t="inlineStr">
        <is>
          <t>URL</t>
        </is>
      </c>
      <c r="B175" t="inlineStr">
        <is>
          <t>BA-0206</t>
        </is>
      </c>
      <c r="C175" t="inlineStr">
        <is>
          <t>P1</t>
        </is>
      </c>
      <c r="D175" t="inlineStr">
        <is>
          <t>Bài viết</t>
        </is>
      </c>
      <c r="E175" t="inlineStr">
        <is>
          <t>https://chatbot.thuexemaynguyentu.com/blog/thue-xe/hong-xe-giua-duong-khi-thue/</t>
        </is>
      </c>
      <c r="F175" t="inlineStr">
        <is>
          <t>DUP-PARA</t>
        </is>
      </c>
      <c r="G175" t="inlineStr">
        <is>
          <t>QA proxy 97; QA nhà máy 95; từ khóa: hỏng xe giữa đường khi thuê xe máy</t>
        </is>
      </c>
      <c r="H175" t="inlineStr">
        <is>
          <t>Đoạn văn trùng với bài khác (QA nhà máy) — viết lại đoạn trùng qua tools/seo-body-review.mjs</t>
        </is>
      </c>
      <c r="I175" t="inlineStr">
        <is>
          <t>agent</t>
        </is>
      </c>
      <c r="J175" t="inlineStr">
        <is>
          <t>D01</t>
        </is>
      </c>
      <c r="K175" s="5" t="inlineStr">
        <is>
          <t>OPEN</t>
        </is>
      </c>
      <c r="L175" t="inlineStr">
        <is>
          <t>Mã việc được xử lý; build + test + live</t>
        </is>
      </c>
    </row>
    <row r="176">
      <c r="A176" t="inlineStr">
        <is>
          <t>URL</t>
        </is>
      </c>
      <c r="B176" t="inlineStr">
        <is>
          <t>BA-1818</t>
        </is>
      </c>
      <c r="C176" t="inlineStr">
        <is>
          <t>P1</t>
        </is>
      </c>
      <c r="D176" t="inlineStr">
        <is>
          <t>Bài viết</t>
        </is>
      </c>
      <c r="E176" t="inlineStr">
        <is>
          <t>https://chatbot.thuexemaynguyentu.com/blog/thue-xe/khach-du-lich-thue-xe-may-cuoi-tuan/</t>
        </is>
      </c>
      <c r="F176" t="inlineStr">
        <is>
          <t>DUP-PARA</t>
        </is>
      </c>
      <c r="G176" t="inlineStr">
        <is>
          <t>QA proxy 94; QA nhà máy 95; từ khóa: khách du lịch thuê xe máy cuối tuần</t>
        </is>
      </c>
      <c r="H176" t="inlineStr">
        <is>
          <t>Đoạn văn trùng với bài khác (QA nhà máy) — viết lại đoạn trùng qua tools/seo-body-review.mjs</t>
        </is>
      </c>
      <c r="I176" t="inlineStr">
        <is>
          <t>agent</t>
        </is>
      </c>
      <c r="J176" t="inlineStr">
        <is>
          <t>D04</t>
        </is>
      </c>
      <c r="K176" s="5" t="inlineStr">
        <is>
          <t>OPEN</t>
        </is>
      </c>
      <c r="L176" t="inlineStr">
        <is>
          <t>Mã việc được xử lý; build + test + live</t>
        </is>
      </c>
    </row>
    <row r="177">
      <c r="A177" t="inlineStr">
        <is>
          <t>URL</t>
        </is>
      </c>
      <c r="B177" t="inlineStr">
        <is>
          <t>BA-0248</t>
        </is>
      </c>
      <c r="C177" t="inlineStr">
        <is>
          <t>P1</t>
        </is>
      </c>
      <c r="D177" t="inlineStr">
        <is>
          <t>Bài viết</t>
        </is>
      </c>
      <c r="E177" t="inlineStr">
        <is>
          <t>https://chatbot.thuexemaynguyentu.com/blog/thue-xe/khoang-chi-phi-di-lai-khi-thue-xe/</t>
        </is>
      </c>
      <c r="F177" t="inlineStr">
        <is>
          <t>DUP-PARA</t>
        </is>
      </c>
      <c r="G177" t="inlineStr">
        <is>
          <t>QA proxy 97; QA nhà máy 95; từ khóa: chi phí đi lại khi thuê xe máy</t>
        </is>
      </c>
      <c r="H177" t="inlineStr">
        <is>
          <t>Đoạn văn trùng với bài khác (QA nhà máy) — viết lại đoạn trùng qua tools/seo-body-review.mjs</t>
        </is>
      </c>
      <c r="I177" t="inlineStr">
        <is>
          <t>agent</t>
        </is>
      </c>
      <c r="J177" t="inlineStr">
        <is>
          <t>D01</t>
        </is>
      </c>
      <c r="K177" s="5" t="inlineStr">
        <is>
          <t>OPEN</t>
        </is>
      </c>
      <c r="L177" t="inlineStr">
        <is>
          <t>Mã việc được xử lý; build + test + live</t>
        </is>
      </c>
    </row>
    <row r="178">
      <c r="A178" t="inlineStr">
        <is>
          <t>URL</t>
        </is>
      </c>
      <c r="B178" t="inlineStr">
        <is>
          <t>BA-1983</t>
        </is>
      </c>
      <c r="C178" t="inlineStr">
        <is>
          <t>P1</t>
        </is>
      </c>
      <c r="D178" t="inlineStr">
        <is>
          <t>Bài viết</t>
        </is>
      </c>
      <c r="E178" t="inlineStr">
        <is>
          <t>https://chatbot.thuexemaynguyentu.com/blog/thue-xe/lien-he-dat-xe-nhanh-gia-tot-nhat/</t>
        </is>
      </c>
      <c r="F178" t="inlineStr">
        <is>
          <t>DUP-PARA</t>
        </is>
      </c>
      <c r="G178" t="inlineStr">
        <is>
          <t>QA proxy 92; QA nhà máy 95; từ khóa: đặt xe máy nhanh mà vẫn có giá tốt</t>
        </is>
      </c>
      <c r="H178" t="inlineStr">
        <is>
          <t>Đoạn văn trùng với bài khác (QA nhà máy) — viết lại đoạn trùng qua tools/seo-body-review.mjs</t>
        </is>
      </c>
      <c r="I178" t="inlineStr">
        <is>
          <t>agent</t>
        </is>
      </c>
      <c r="J178" t="inlineStr">
        <is>
          <t>D04</t>
        </is>
      </c>
      <c r="K178" s="5" t="inlineStr">
        <is>
          <t>OPEN</t>
        </is>
      </c>
      <c r="L178" t="inlineStr">
        <is>
          <t>Mã việc được xử lý; build + test + live</t>
        </is>
      </c>
    </row>
    <row r="179">
      <c r="A179" t="inlineStr">
        <is>
          <t>URL</t>
        </is>
      </c>
      <c r="B179" t="inlineStr">
        <is>
          <t>BA-0896</t>
        </is>
      </c>
      <c r="C179" t="inlineStr">
        <is>
          <t>P1</t>
        </is>
      </c>
      <c r="D179" t="inlineStr">
        <is>
          <t>Bài viết</t>
        </is>
      </c>
      <c r="E179" t="inlineStr">
        <is>
          <t>https://chatbot.thuexemaynguyentu.com/blog/thue-xe/mua-cao-diem-thue-xe-may-cho-sinh-vien/</t>
        </is>
      </c>
      <c r="F179" t="inlineStr">
        <is>
          <t>DUP-PARA</t>
        </is>
      </c>
      <c r="G179" t="inlineStr">
        <is>
          <t>QA proxy 94; QA nhà máy 95; từ khóa: mùa cao điểm thuê xe máy cho sinh viên</t>
        </is>
      </c>
      <c r="H179" t="inlineStr">
        <is>
          <t>Đoạn văn trùng với bài khác (QA nhà máy) — viết lại đoạn trùng qua tools/seo-body-review.mjs</t>
        </is>
      </c>
      <c r="I179" t="inlineStr">
        <is>
          <t>agent</t>
        </is>
      </c>
      <c r="J179" t="inlineStr">
        <is>
          <t>D03</t>
        </is>
      </c>
      <c r="K179" s="5" t="inlineStr">
        <is>
          <t>OPEN</t>
        </is>
      </c>
      <c r="L179" t="inlineStr">
        <is>
          <t>Mã việc được xử lý; build + test + live</t>
        </is>
      </c>
    </row>
    <row r="180">
      <c r="A180" t="inlineStr">
        <is>
          <t>URL</t>
        </is>
      </c>
      <c r="B180" t="inlineStr">
        <is>
          <t>BA-0806</t>
        </is>
      </c>
      <c r="C180" t="inlineStr">
        <is>
          <t>P1</t>
        </is>
      </c>
      <c r="D180" t="inlineStr">
        <is>
          <t>Bài viết</t>
        </is>
      </c>
      <c r="E180" t="inlineStr">
        <is>
          <t>https://chatbot.thuexemaynguyentu.com/blog/thue-xe/nhan-xe-thue-can-gi-cho-sinh-vien/</t>
        </is>
      </c>
      <c r="F180" t="inlineStr">
        <is>
          <t>DUP-PARA</t>
        </is>
      </c>
      <c r="G180" t="inlineStr">
        <is>
          <t>QA proxy 94; QA nhà máy 95; từ khóa: nhận xe thuê cần gì cho sinh viên</t>
        </is>
      </c>
      <c r="H180" t="inlineStr">
        <is>
          <t>Đoạn văn trùng với bài khác (QA nhà máy) — viết lại đoạn trùng qua tools/seo-body-review.mjs</t>
        </is>
      </c>
      <c r="I180" t="inlineStr">
        <is>
          <t>agent</t>
        </is>
      </c>
      <c r="J180" t="inlineStr">
        <is>
          <t>D02</t>
        </is>
      </c>
      <c r="K180" s="5" t="inlineStr">
        <is>
          <t>OPEN</t>
        </is>
      </c>
      <c r="L180" t="inlineStr">
        <is>
          <t>Mã việc được xử lý; build + test + live</t>
        </is>
      </c>
    </row>
    <row r="181">
      <c r="A181" t="inlineStr">
        <is>
          <t>URL</t>
        </is>
      </c>
      <c r="B181" t="inlineStr">
        <is>
          <t>/blog/thue-xe/nhan-xe/</t>
        </is>
      </c>
      <c r="C181" t="inlineStr">
        <is>
          <t>P1</t>
        </is>
      </c>
      <c r="D181" t="inlineStr">
        <is>
          <t>Hub chủ đề con</t>
        </is>
      </c>
      <c r="E181" t="inlineStr">
        <is>
          <t>https://chatbot.thuexemaynguyentu.com/blog/thue-xe/nhan-xe/</t>
        </is>
      </c>
      <c r="F181" t="inlineStr">
        <is>
          <t>HUB-CONTENT</t>
        </is>
      </c>
      <c r="G181" t="inlineStr">
        <is>
          <t>QA proxy 90; QA nhà máy N/A; từ khóa: kinh nghiệm thuê xe máy</t>
        </is>
      </c>
      <c r="H181" t="inlineStr">
        <is>
          <t>Hub chỉ có danh sách thẻ — thêm đoạn dẫn riêng trả lời trước, liên kết silo/bài, CTA</t>
        </is>
      </c>
      <c r="I181" t="inlineStr">
        <is>
          <t>agent</t>
        </is>
      </c>
      <c r="J181" t="inlineStr">
        <is>
          <t>M5</t>
        </is>
      </c>
      <c r="K181" s="5" t="inlineStr">
        <is>
          <t>OPEN</t>
        </is>
      </c>
      <c r="L181" t="inlineStr">
        <is>
          <t>Mã việc được xử lý; build + test + live</t>
        </is>
      </c>
    </row>
    <row r="182">
      <c r="A182" t="inlineStr">
        <is>
          <t>URL</t>
        </is>
      </c>
      <c r="B182" t="inlineStr">
        <is>
          <t>BA-1869</t>
        </is>
      </c>
      <c r="C182" t="inlineStr">
        <is>
          <t>P1</t>
        </is>
      </c>
      <c r="D182" t="inlineStr">
        <is>
          <t>Bài viết</t>
        </is>
      </c>
      <c r="E182" t="inlineStr">
        <is>
          <t>https://chatbot.thuexemaynguyentu.com/blog/thue-xe/so-sanh-thue-xe-may-va-taxi-cuoi-tuan/</t>
        </is>
      </c>
      <c r="F182" t="inlineStr">
        <is>
          <t>DUP-PARA</t>
        </is>
      </c>
      <c r="G182" t="inlineStr">
        <is>
          <t>QA proxy 92; QA nhà máy 95; từ khóa: so sánh thuê xe máy và taxi cuối tuần</t>
        </is>
      </c>
      <c r="H182" t="inlineStr">
        <is>
          <t>Đoạn văn trùng với bài khác (QA nhà máy) — viết lại đoạn trùng qua tools/seo-body-review.mjs</t>
        </is>
      </c>
      <c r="I182" t="inlineStr">
        <is>
          <t>agent</t>
        </is>
      </c>
      <c r="J182" t="inlineStr">
        <is>
          <t>D04</t>
        </is>
      </c>
      <c r="K182" s="5" t="inlineStr">
        <is>
          <t>OPEN</t>
        </is>
      </c>
      <c r="L182" t="inlineStr">
        <is>
          <t>Mã việc được xử lý; build + test + live</t>
        </is>
      </c>
    </row>
    <row r="183">
      <c r="A183" t="inlineStr">
        <is>
          <t>URL</t>
        </is>
      </c>
      <c r="B183" t="inlineStr">
        <is>
          <t>/blog/thue-xe/thu-tuc/</t>
        </is>
      </c>
      <c r="C183" t="inlineStr">
        <is>
          <t>P1</t>
        </is>
      </c>
      <c r="D183" t="inlineStr">
        <is>
          <t>Hub chủ đề con</t>
        </is>
      </c>
      <c r="E183" t="inlineStr">
        <is>
          <t>https://chatbot.thuexemaynguyentu.com/blog/thue-xe/thu-tuc/</t>
        </is>
      </c>
      <c r="F183" t="inlineStr">
        <is>
          <t>HUB-CONTENT</t>
        </is>
      </c>
      <c r="G183" t="inlineStr">
        <is>
          <t>QA proxy 90; QA nhà máy N/A; từ khóa: kinh nghiệm thuê xe máy</t>
        </is>
      </c>
      <c r="H183" t="inlineStr">
        <is>
          <t>Hub chỉ có danh sách thẻ — thêm đoạn dẫn riêng trả lời trước, liên kết silo/bài, CTA</t>
        </is>
      </c>
      <c r="I183" t="inlineStr">
        <is>
          <t>agent</t>
        </is>
      </c>
      <c r="J183" t="inlineStr">
        <is>
          <t>M5</t>
        </is>
      </c>
      <c r="K183" s="5" t="inlineStr">
        <is>
          <t>OPEN</t>
        </is>
      </c>
      <c r="L183" t="inlineStr">
        <is>
          <t>Mã việc được xử lý; build + test + live</t>
        </is>
      </c>
    </row>
    <row r="184">
      <c r="A184" t="inlineStr">
        <is>
          <t>URL</t>
        </is>
      </c>
      <c r="B184" t="inlineStr">
        <is>
          <t>/blog/thue-xe/thue-thang/</t>
        </is>
      </c>
      <c r="C184" t="inlineStr">
        <is>
          <t>P1</t>
        </is>
      </c>
      <c r="D184" t="inlineStr">
        <is>
          <t>Hub chủ đề con</t>
        </is>
      </c>
      <c r="E184" t="inlineStr">
        <is>
          <t>https://chatbot.thuexemaynguyentu.com/blog/thue-xe/thue-thang/</t>
        </is>
      </c>
      <c r="F184" t="inlineStr">
        <is>
          <t>HUB-CONTENT</t>
        </is>
      </c>
      <c r="G184" t="inlineStr">
        <is>
          <t>QA proxy 90; QA nhà máy N/A; từ khóa: kinh nghiệm thuê xe máy</t>
        </is>
      </c>
      <c r="H184" t="inlineStr">
        <is>
          <t>Hub chỉ có danh sách thẻ — thêm đoạn dẫn riêng trả lời trước, liên kết silo/bài, CTA</t>
        </is>
      </c>
      <c r="I184" t="inlineStr">
        <is>
          <t>agent</t>
        </is>
      </c>
      <c r="J184" t="inlineStr">
        <is>
          <t>M5</t>
        </is>
      </c>
      <c r="K184" s="5" t="inlineStr">
        <is>
          <t>OPEN</t>
        </is>
      </c>
      <c r="L184" t="inlineStr">
        <is>
          <t>Mã việc được xử lý; build + test + live</t>
        </is>
      </c>
    </row>
    <row r="185">
      <c r="A185" t="inlineStr">
        <is>
          <t>URL</t>
        </is>
      </c>
      <c r="B185" t="inlineStr">
        <is>
          <t>/blog/thue-xe/thue-tuan/</t>
        </is>
      </c>
      <c r="C185" t="inlineStr">
        <is>
          <t>P1</t>
        </is>
      </c>
      <c r="D185" t="inlineStr">
        <is>
          <t>Hub chủ đề con</t>
        </is>
      </c>
      <c r="E185" t="inlineStr">
        <is>
          <t>https://chatbot.thuexemaynguyentu.com/blog/thue-xe/thue-tuan/</t>
        </is>
      </c>
      <c r="F185" t="inlineStr">
        <is>
          <t>HUB-CONTENT</t>
        </is>
      </c>
      <c r="G185" t="inlineStr">
        <is>
          <t>QA proxy 90; QA nhà máy N/A; từ khóa: kinh nghiệm thuê xe máy</t>
        </is>
      </c>
      <c r="H185" t="inlineStr">
        <is>
          <t>Hub chỉ có danh sách thẻ — thêm đoạn dẫn riêng trả lời trước, liên kết silo/bài, CTA</t>
        </is>
      </c>
      <c r="I185" t="inlineStr">
        <is>
          <t>agent</t>
        </is>
      </c>
      <c r="J185" t="inlineStr">
        <is>
          <t>M5</t>
        </is>
      </c>
      <c r="K185" s="5" t="inlineStr">
        <is>
          <t>OPEN</t>
        </is>
      </c>
      <c r="L185" t="inlineStr">
        <is>
          <t>Mã việc được xử lý; build + test + live</t>
        </is>
      </c>
    </row>
    <row r="186">
      <c r="A186" t="inlineStr">
        <is>
          <t>URL</t>
        </is>
      </c>
      <c r="B186" t="inlineStr">
        <is>
          <t>BA-0632</t>
        </is>
      </c>
      <c r="C186" t="inlineStr">
        <is>
          <t>P1</t>
        </is>
      </c>
      <c r="D186" t="inlineStr">
        <is>
          <t>Bài viết</t>
        </is>
      </c>
      <c r="E186" t="inlineStr">
        <is>
          <t>https://chatbot.thuexemaynguyentu.com/blog/thue-xe/thue-xe-cho-cong-viec-giao-hang-ky-nghi-le/</t>
        </is>
      </c>
      <c r="F186" t="inlineStr">
        <is>
          <t>DUP-PARA</t>
        </is>
      </c>
      <c r="G186" t="inlineStr">
        <is>
          <t>QA proxy 94; QA nhà máy 95; từ khóa: thuê xe giao hàng dịp nghỉ lễ</t>
        </is>
      </c>
      <c r="H186" t="inlineStr">
        <is>
          <t>Đoạn văn trùng với bài khác (QA nhà máy) — viết lại đoạn trùng qua tools/seo-body-review.mjs</t>
        </is>
      </c>
      <c r="I186" t="inlineStr">
        <is>
          <t>agent</t>
        </is>
      </c>
      <c r="J186" t="inlineStr">
        <is>
          <t>D02</t>
        </is>
      </c>
      <c r="K186" s="5" t="inlineStr">
        <is>
          <t>OPEN</t>
        </is>
      </c>
      <c r="L186" t="inlineStr">
        <is>
          <t>Mã việc được xử lý; build + test + live</t>
        </is>
      </c>
    </row>
    <row r="187">
      <c r="A187" t="inlineStr">
        <is>
          <t>URL</t>
        </is>
      </c>
      <c r="B187" t="inlineStr">
        <is>
          <t>BA-0272</t>
        </is>
      </c>
      <c r="C187" t="inlineStr">
        <is>
          <t>P1</t>
        </is>
      </c>
      <c r="D187" t="inlineStr">
        <is>
          <t>Bài viết</t>
        </is>
      </c>
      <c r="E187" t="inlineStr">
        <is>
          <t>https://chatbot.thuexemaynguyentu.com/blog/thue-xe/thue-xe-cho-cong-viec-giao-hang/</t>
        </is>
      </c>
      <c r="F187" t="inlineStr">
        <is>
          <t>DUP-PARA</t>
        </is>
      </c>
      <c r="G187" t="inlineStr">
        <is>
          <t>QA proxy 97; QA nhà máy 95; từ khóa: thuê xe cho công việc giao hàng</t>
        </is>
      </c>
      <c r="H187" t="inlineStr">
        <is>
          <t>Đoạn văn trùng với bài khác (QA nhà máy) — viết lại đoạn trùng qua tools/seo-body-review.mjs</t>
        </is>
      </c>
      <c r="I187" t="inlineStr">
        <is>
          <t>agent</t>
        </is>
      </c>
      <c r="J187" t="inlineStr">
        <is>
          <t>D02</t>
        </is>
      </c>
      <c r="K187" s="5" t="inlineStr">
        <is>
          <t>OPEN</t>
        </is>
      </c>
      <c r="L187" t="inlineStr">
        <is>
          <t>Mã việc được xử lý; build + test + live</t>
        </is>
      </c>
    </row>
    <row r="188">
      <c r="A188" t="inlineStr">
        <is>
          <t>URL</t>
        </is>
      </c>
      <c r="B188" t="inlineStr">
        <is>
          <t>BA-1919</t>
        </is>
      </c>
      <c r="C188" t="inlineStr">
        <is>
          <t>P1</t>
        </is>
      </c>
      <c r="D188" t="inlineStr">
        <is>
          <t>Bài viết</t>
        </is>
      </c>
      <c r="E188" t="inlineStr">
        <is>
          <t>https://chatbot.thuexemaynguyentu.com/blog/thue-xe/thue-xe-cong-ty-cho-nhan-vien-cuoi-tuan/</t>
        </is>
      </c>
      <c r="F188" t="inlineStr">
        <is>
          <t>DUP-PARA</t>
        </is>
      </c>
      <c r="G188" t="inlineStr">
        <is>
          <t>QA proxy 94; QA nhà máy 95; từ khóa: thuê xe công ty cho nhân viên cuối tuần</t>
        </is>
      </c>
      <c r="H188" t="inlineStr">
        <is>
          <t>Đoạn văn trùng với bài khác (QA nhà máy) — viết lại đoạn trùng qua tools/seo-body-review.mjs</t>
        </is>
      </c>
      <c r="I188" t="inlineStr">
        <is>
          <t>agent</t>
        </is>
      </c>
      <c r="J188" t="inlineStr">
        <is>
          <t>D04</t>
        </is>
      </c>
      <c r="K188" s="5" t="inlineStr">
        <is>
          <t>OPEN</t>
        </is>
      </c>
      <c r="L188" t="inlineStr">
        <is>
          <t>Mã việc được xử lý; build + test + live</t>
        </is>
      </c>
    </row>
    <row r="189">
      <c r="A189" t="inlineStr">
        <is>
          <t>URL</t>
        </is>
      </c>
      <c r="B189" t="inlineStr">
        <is>
          <t>BA-0884</t>
        </is>
      </c>
      <c r="C189" t="inlineStr">
        <is>
          <t>P1</t>
        </is>
      </c>
      <c r="D189" t="inlineStr">
        <is>
          <t>Bài viết</t>
        </is>
      </c>
      <c r="E189" t="inlineStr">
        <is>
          <t>https://chatbot.thuexemaynguyentu.com/blog/thue-xe/thue-xe-dai-ngay-gia-tot-cho-sinh-vien/</t>
        </is>
      </c>
      <c r="F189" t="inlineStr">
        <is>
          <t>DUP-PARA</t>
        </is>
      </c>
      <c r="G189" t="inlineStr">
        <is>
          <t>QA proxy 94; QA nhà máy 95; từ khóa: thuê xe dài ngày cho sinh viên</t>
        </is>
      </c>
      <c r="H189" t="inlineStr">
        <is>
          <t>Đoạn văn trùng với bài khác (QA nhà máy) — viết lại đoạn trùng qua tools/seo-body-review.mjs</t>
        </is>
      </c>
      <c r="I189" t="inlineStr">
        <is>
          <t>agent</t>
        </is>
      </c>
      <c r="J189" t="inlineStr">
        <is>
          <t>D03</t>
        </is>
      </c>
      <c r="K189" s="5" t="inlineStr">
        <is>
          <t>OPEN</t>
        </is>
      </c>
      <c r="L189" t="inlineStr">
        <is>
          <t>Mã việc được xử lý; build + test + live</t>
        </is>
      </c>
    </row>
    <row r="190">
      <c r="A190" t="inlineStr">
        <is>
          <t>URL</t>
        </is>
      </c>
      <c r="B190" t="inlineStr">
        <is>
          <t>BA-0218</t>
        </is>
      </c>
      <c r="C190" t="inlineStr">
        <is>
          <t>P1</t>
        </is>
      </c>
      <c r="D190" t="inlineStr">
        <is>
          <t>Bài viết</t>
        </is>
      </c>
      <c r="E190" t="inlineStr">
        <is>
          <t>https://chatbot.thuexemaynguyentu.com/blog/thue-xe/thue-xe-giao-tan-noi/</t>
        </is>
      </c>
      <c r="F190" t="inlineStr">
        <is>
          <t>DUP-PARA</t>
        </is>
      </c>
      <c r="G190" t="inlineStr">
        <is>
          <t>QA proxy 95; QA nhà máy 90; từ khóa: thuê xe giao tận nơi</t>
        </is>
      </c>
      <c r="H190" t="inlineStr">
        <is>
          <t>Đoạn văn trùng với bài khác (QA nhà máy) — viết lại đoạn trùng qua tools/seo-body-review.mjs</t>
        </is>
      </c>
      <c r="I190" t="inlineStr">
        <is>
          <t>agent</t>
        </is>
      </c>
      <c r="J190" t="inlineStr">
        <is>
          <t>D01</t>
        </is>
      </c>
      <c r="K190" s="5" t="inlineStr">
        <is>
          <t>OPEN</t>
        </is>
      </c>
      <c r="L190" t="inlineStr">
        <is>
          <t>Mã việc được xử lý; build + test + live</t>
        </is>
      </c>
    </row>
    <row r="191">
      <c r="A191" t="inlineStr">
        <is>
          <t>URL</t>
        </is>
      </c>
      <c r="B191" t="inlineStr">
        <is>
          <t>BA-0962</t>
        </is>
      </c>
      <c r="C191" t="inlineStr">
        <is>
          <t>P1</t>
        </is>
      </c>
      <c r="D191" t="inlineStr">
        <is>
          <t>Bài viết</t>
        </is>
      </c>
      <c r="E191" t="inlineStr">
        <is>
          <t>https://chatbot.thuexemaynguyentu.com/blog/thue-xe/thue-xe-may-hay-di-grab-cho-sinh-vien/</t>
        </is>
      </c>
      <c r="F191" t="inlineStr">
        <is>
          <t>DUP-PARA</t>
        </is>
      </c>
      <c r="G191" t="inlineStr">
        <is>
          <t>QA proxy 94; QA nhà máy 95; từ khóa: thuê xe máy hay đi grab cho sinh viên</t>
        </is>
      </c>
      <c r="H191" t="inlineStr">
        <is>
          <t>Đoạn văn trùng với bài khác (QA nhà máy) — viết lại đoạn trùng qua tools/seo-body-review.mjs</t>
        </is>
      </c>
      <c r="I191" t="inlineStr">
        <is>
          <t>agent</t>
        </is>
      </c>
      <c r="J191" t="inlineStr">
        <is>
          <t>D03</t>
        </is>
      </c>
      <c r="K191" s="5" t="inlineStr">
        <is>
          <t>OPEN</t>
        </is>
      </c>
      <c r="L191" t="inlineStr">
        <is>
          <t>Mã việc được xử lý; build + test + live</t>
        </is>
      </c>
    </row>
    <row r="192">
      <c r="A192" t="inlineStr">
        <is>
          <t>URL</t>
        </is>
      </c>
      <c r="B192" t="inlineStr">
        <is>
          <t>BA-0242</t>
        </is>
      </c>
      <c r="C192" t="inlineStr">
        <is>
          <t>P1</t>
        </is>
      </c>
      <c r="D192" t="inlineStr">
        <is>
          <t>Bài viết</t>
        </is>
      </c>
      <c r="E192" t="inlineStr">
        <is>
          <t>https://chatbot.thuexemaynguyentu.com/blog/thue-xe/thue-xe-may-hay-di-grab/</t>
        </is>
      </c>
      <c r="F192" t="inlineStr">
        <is>
          <t>DUP-PARA</t>
        </is>
      </c>
      <c r="G192" t="inlineStr">
        <is>
          <t>QA proxy 97; QA nhà máy 95; từ khóa: thuê xe máy hay đi grab</t>
        </is>
      </c>
      <c r="H192" t="inlineStr">
        <is>
          <t>Đoạn văn trùng với bài khác (QA nhà máy) — viết lại đoạn trùng qua tools/seo-body-review.mjs</t>
        </is>
      </c>
      <c r="I192" t="inlineStr">
        <is>
          <t>agent</t>
        </is>
      </c>
      <c r="J192" t="inlineStr">
        <is>
          <t>D01</t>
        </is>
      </c>
      <c r="K192" s="5" t="inlineStr">
        <is>
          <t>OPEN</t>
        </is>
      </c>
      <c r="L192" t="inlineStr">
        <is>
          <t>Mã việc được xử lý; build + test + live</t>
        </is>
      </c>
    </row>
    <row r="193">
      <c r="A193" t="inlineStr">
        <is>
          <t>URL</t>
        </is>
      </c>
      <c r="B193" t="inlineStr">
        <is>
          <t>BA-1100</t>
        </is>
      </c>
      <c r="C193" t="inlineStr">
        <is>
          <t>P1</t>
        </is>
      </c>
      <c r="D193" t="inlineStr">
        <is>
          <t>Bài viết</t>
        </is>
      </c>
      <c r="E193" t="inlineStr">
        <is>
          <t>https://chatbot.thuexemaynguyentu.com/blog/thue-xe/thue-xe-may-theo-thang-cho-gia-dinh/</t>
        </is>
      </c>
      <c r="F193" t="inlineStr">
        <is>
          <t>DUP-PARA</t>
        </is>
      </c>
      <c r="G193" t="inlineStr">
        <is>
          <t>QA proxy 97; QA nhà máy 95; từ khóa: thuê xe máy theo tháng cho gia đình</t>
        </is>
      </c>
      <c r="H193" t="inlineStr">
        <is>
          <t>Đoạn văn trùng với bài khác (QA nhà máy) — viết lại đoạn trùng qua tools/seo-body-review.mjs</t>
        </is>
      </c>
      <c r="I193" t="inlineStr">
        <is>
          <t>agent</t>
        </is>
      </c>
      <c r="J193" t="inlineStr">
        <is>
          <t>D04</t>
        </is>
      </c>
      <c r="K193" s="5" t="inlineStr">
        <is>
          <t>OPEN</t>
        </is>
      </c>
      <c r="L193" t="inlineStr">
        <is>
          <t>Mã việc được xử lý; build + test + live</t>
        </is>
      </c>
    </row>
    <row r="194">
      <c r="A194" t="inlineStr">
        <is>
          <t>URL</t>
        </is>
      </c>
      <c r="B194" t="inlineStr">
        <is>
          <t>BA-0740</t>
        </is>
      </c>
      <c r="C194" t="inlineStr">
        <is>
          <t>P1</t>
        </is>
      </c>
      <c r="D194" t="inlineStr">
        <is>
          <t>Bài viết</t>
        </is>
      </c>
      <c r="E194" t="inlineStr">
        <is>
          <t>https://chatbot.thuexemaynguyentu.com/blog/thue-xe/thue-xe-may-theo-thang-cho-sinh-vien/</t>
        </is>
      </c>
      <c r="F194" t="inlineStr">
        <is>
          <t>DUP-PARA</t>
        </is>
      </c>
      <c r="G194" t="inlineStr">
        <is>
          <t>QA proxy 97; QA nhà máy 95; từ khóa: thuê xe máy theo tháng cho sinh viên</t>
        </is>
      </c>
      <c r="H194" t="inlineStr">
        <is>
          <t>Đoạn văn trùng với bài khác (QA nhà máy) — viết lại đoạn trùng qua tools/seo-body-review.mjs</t>
        </is>
      </c>
      <c r="I194" t="inlineStr">
        <is>
          <t>agent</t>
        </is>
      </c>
      <c r="J194" t="inlineStr">
        <is>
          <t>D02</t>
        </is>
      </c>
      <c r="K194" s="5" t="inlineStr">
        <is>
          <t>OPEN</t>
        </is>
      </c>
      <c r="L194" t="inlineStr">
        <is>
          <t>Mã việc được xử lý; build + test + live</t>
        </is>
      </c>
    </row>
    <row r="195">
      <c r="A195" t="inlineStr">
        <is>
          <t>URL</t>
        </is>
      </c>
      <c r="B195" t="inlineStr">
        <is>
          <t>BA-0380</t>
        </is>
      </c>
      <c r="C195" t="inlineStr">
        <is>
          <t>P1</t>
        </is>
      </c>
      <c r="D195" t="inlineStr">
        <is>
          <t>Bài viết</t>
        </is>
      </c>
      <c r="E195" t="inlineStr">
        <is>
          <t>https://chatbot.thuexemaynguyentu.com/blog/thue-xe/thue-xe-may-theo-thang-ky-nghi-le/</t>
        </is>
      </c>
      <c r="F195" t="inlineStr">
        <is>
          <t>DUP-PARA</t>
        </is>
      </c>
      <c r="G195" t="inlineStr">
        <is>
          <t>QA proxy 94; QA nhà máy 95; từ khóa: thuê xe máy theo tháng kỳ nghỉ lễ</t>
        </is>
      </c>
      <c r="H195" t="inlineStr">
        <is>
          <t>Đoạn văn trùng với bài khác (QA nhà máy) — viết lại đoạn trùng qua tools/seo-body-review.mjs</t>
        </is>
      </c>
      <c r="I195" t="inlineStr">
        <is>
          <t>agent</t>
        </is>
      </c>
      <c r="J195" t="inlineStr">
        <is>
          <t>D02</t>
        </is>
      </c>
      <c r="K195" s="5" t="inlineStr">
        <is>
          <t>OPEN</t>
        </is>
      </c>
      <c r="L195" t="inlineStr">
        <is>
          <t>Mã việc được xử lý; build + test + live</t>
        </is>
      </c>
    </row>
    <row r="196">
      <c r="A196" t="inlineStr">
        <is>
          <t>URL</t>
        </is>
      </c>
      <c r="B196" t="inlineStr">
        <is>
          <t>BA-0950</t>
        </is>
      </c>
      <c r="C196" t="inlineStr">
        <is>
          <t>P1</t>
        </is>
      </c>
      <c r="D196" t="inlineStr">
        <is>
          <t>Bài viết</t>
        </is>
      </c>
      <c r="E196" t="inlineStr">
        <is>
          <t>https://chatbot.thuexemaynguyentu.com/blog/thue-xe/thue-xe-o-ga-tau-san-bay-cho-sinh-vien/</t>
        </is>
      </c>
      <c r="F196" t="inlineStr">
        <is>
          <t>DUP-PARA</t>
        </is>
      </c>
      <c r="G196" t="inlineStr">
        <is>
          <t>QA proxy 90; QA nhà máy 95; từ khóa: thuê xe ở ga tàu sân bay cho sinh viên</t>
        </is>
      </c>
      <c r="H196" t="inlineStr">
        <is>
          <t>Đoạn văn trùng với bài khác (QA nhà máy) — viết lại đoạn trùng qua tools/seo-body-review.mjs</t>
        </is>
      </c>
      <c r="I196" t="inlineStr">
        <is>
          <t>agent</t>
        </is>
      </c>
      <c r="J196" t="inlineStr">
        <is>
          <t>D03</t>
        </is>
      </c>
      <c r="K196" s="5" t="inlineStr">
        <is>
          <t>OPEN</t>
        </is>
      </c>
      <c r="L196" t="inlineStr">
        <is>
          <t>Mã việc được xử lý; build + test + live</t>
        </is>
      </c>
    </row>
    <row r="197">
      <c r="A197" t="inlineStr">
        <is>
          <t>URL</t>
        </is>
      </c>
      <c r="B197" t="inlineStr">
        <is>
          <t>BA-1010</t>
        </is>
      </c>
      <c r="C197" t="inlineStr">
        <is>
          <t>P1</t>
        </is>
      </c>
      <c r="D197" t="inlineStr">
        <is>
          <t>Bài viết</t>
        </is>
      </c>
      <c r="E197" t="inlineStr">
        <is>
          <t>https://chatbot.thuexemaynguyentu.com/blog/thue-xe/thue-xe-so-hay-xe-ga-cho-nguoi-moi-cho-sinh-vien/</t>
        </is>
      </c>
      <c r="F197" t="inlineStr">
        <is>
          <t>DUP-PARA</t>
        </is>
      </c>
      <c r="G197" t="inlineStr">
        <is>
          <t>QA proxy 92; QA nhà máy 95; từ khóa: thuê xe số hay xe ga cho sinh viên</t>
        </is>
      </c>
      <c r="H197" t="inlineStr">
        <is>
          <t>Đoạn văn trùng với bài khác (QA nhà máy) — viết lại đoạn trùng qua tools/seo-body-review.mjs</t>
        </is>
      </c>
      <c r="I197" t="inlineStr">
        <is>
          <t>agent</t>
        </is>
      </c>
      <c r="J197" t="inlineStr">
        <is>
          <t>D03</t>
        </is>
      </c>
      <c r="K197" s="5" t="inlineStr">
        <is>
          <t>OPEN</t>
        </is>
      </c>
      <c r="L197" t="inlineStr">
        <is>
          <t>Mã việc được xử lý; build + test + live</t>
        </is>
      </c>
    </row>
    <row r="198">
      <c r="A198" t="inlineStr">
        <is>
          <t>URL</t>
        </is>
      </c>
      <c r="B198" t="inlineStr">
        <is>
          <t>BA-0392</t>
        </is>
      </c>
      <c r="C198" t="inlineStr">
        <is>
          <t>P1</t>
        </is>
      </c>
      <c r="D198" t="inlineStr">
        <is>
          <t>Bài viết</t>
        </is>
      </c>
      <c r="E198" t="inlineStr">
        <is>
          <t>https://chatbot.thuexemaynguyentu.com/blog/thue-xe/thue-xe-so-ky-nghi-le/</t>
        </is>
      </c>
      <c r="F198" t="inlineStr">
        <is>
          <t>DUP-PARA</t>
        </is>
      </c>
      <c r="G198" t="inlineStr">
        <is>
          <t>QA proxy 94; QA nhà máy 95; từ khóa: thuê xe số kỳ nghỉ lễ</t>
        </is>
      </c>
      <c r="H198" t="inlineStr">
        <is>
          <t>Đoạn văn trùng với bài khác (QA nhà máy) — viết lại đoạn trùng qua tools/seo-body-review.mjs</t>
        </is>
      </c>
      <c r="I198" t="inlineStr">
        <is>
          <t>agent</t>
        </is>
      </c>
      <c r="J198" t="inlineStr">
        <is>
          <t>D02</t>
        </is>
      </c>
      <c r="K198" s="5" t="inlineStr">
        <is>
          <t>OPEN</t>
        </is>
      </c>
      <c r="L198" t="inlineStr">
        <is>
          <t>Mã việc được xử lý; build + test + live</t>
        </is>
      </c>
    </row>
    <row r="199">
      <c r="A199" t="inlineStr">
        <is>
          <t>URL</t>
        </is>
      </c>
      <c r="B199" t="inlineStr">
        <is>
          <t>BA-0674</t>
        </is>
      </c>
      <c r="C199" t="inlineStr">
        <is>
          <t>P1</t>
        </is>
      </c>
      <c r="D199" t="inlineStr">
        <is>
          <t>Bài viết</t>
        </is>
      </c>
      <c r="E199" t="inlineStr">
        <is>
          <t>https://chatbot.thuexemaynguyentu.com/blog/thue-xe/tinh-trang-xe-tai-cua-hang-ky-nghi-le/</t>
        </is>
      </c>
      <c r="F199" t="inlineStr">
        <is>
          <t>DUP-PARA</t>
        </is>
      </c>
      <c r="G199" t="inlineStr">
        <is>
          <t>QA proxy 94; QA nhà máy 95; từ khóa: kiểm tra tình trạng xe thuê kỳ nghỉ lễ</t>
        </is>
      </c>
      <c r="H199" t="inlineStr">
        <is>
          <t>Đoạn văn trùng với bài khác (QA nhà máy) — viết lại đoạn trùng qua tools/seo-body-review.mjs</t>
        </is>
      </c>
      <c r="I199" t="inlineStr">
        <is>
          <t>agent</t>
        </is>
      </c>
      <c r="J199" t="inlineStr">
        <is>
          <t>D02</t>
        </is>
      </c>
      <c r="K199" s="5" t="inlineStr">
        <is>
          <t>OPEN</t>
        </is>
      </c>
      <c r="L199" t="inlineStr">
        <is>
          <t>Mã việc được xử lý; build + test + live</t>
        </is>
      </c>
    </row>
    <row r="200">
      <c r="A200" t="inlineStr">
        <is>
          <t>URL</t>
        </is>
      </c>
      <c r="B200" t="inlineStr">
        <is>
          <t>/blog/thue-xe/tra-xe/</t>
        </is>
      </c>
      <c r="C200" t="inlineStr">
        <is>
          <t>P1</t>
        </is>
      </c>
      <c r="D200" t="inlineStr">
        <is>
          <t>Hub chủ đề con</t>
        </is>
      </c>
      <c r="E200" t="inlineStr">
        <is>
          <t>https://chatbot.thuexemaynguyentu.com/blog/thue-xe/tra-xe/</t>
        </is>
      </c>
      <c r="F200" t="inlineStr">
        <is>
          <t>HUB-CONTENT</t>
        </is>
      </c>
      <c r="G200" t="inlineStr">
        <is>
          <t>QA proxy 90; QA nhà máy N/A; từ khóa: kinh nghiệm thuê xe máy</t>
        </is>
      </c>
      <c r="H200" t="inlineStr">
        <is>
          <t>Hub chỉ có danh sách thẻ — thêm đoạn dẫn riêng trả lời trước, liên kết silo/bài, CTA</t>
        </is>
      </c>
      <c r="I200" t="inlineStr">
        <is>
          <t>agent</t>
        </is>
      </c>
      <c r="J200" t="inlineStr">
        <is>
          <t>M5</t>
        </is>
      </c>
      <c r="K200" s="5" t="inlineStr">
        <is>
          <t>OPEN</t>
        </is>
      </c>
      <c r="L200" t="inlineStr">
        <is>
          <t>Mã việc được xử lý; build + test + live</t>
        </is>
      </c>
    </row>
    <row r="201">
      <c r="A201" t="inlineStr">
        <is>
          <t>URL</t>
        </is>
      </c>
      <c r="B201" t="inlineStr">
        <is>
          <t>BA-0890</t>
        </is>
      </c>
      <c r="C201" t="inlineStr">
        <is>
          <t>P1</t>
        </is>
      </c>
      <c r="D201" t="inlineStr">
        <is>
          <t>Bài viết</t>
        </is>
      </c>
      <c r="E201" t="inlineStr">
        <is>
          <t>https://chatbot.thuexemaynguyentu.com/blog/thue-xe/uu-dai-thue-xe-dai-han-cho-sinh-vien/</t>
        </is>
      </c>
      <c r="F201" t="inlineStr">
        <is>
          <t>DUP-PARA</t>
        </is>
      </c>
      <c r="G201" t="inlineStr">
        <is>
          <t>QA proxy 97; QA nhà máy 95; từ khóa: ưu đãi thuê xe máy dài hạn cho sinh viên</t>
        </is>
      </c>
      <c r="H201" t="inlineStr">
        <is>
          <t>Đoạn văn trùng với bài khác (QA nhà máy) — viết lại đoạn trùng qua tools/seo-body-review.mjs</t>
        </is>
      </c>
      <c r="I201" t="inlineStr">
        <is>
          <t>agent</t>
        </is>
      </c>
      <c r="J201" t="inlineStr">
        <is>
          <t>D03</t>
        </is>
      </c>
      <c r="K201" s="5" t="inlineStr">
        <is>
          <t>OPEN</t>
        </is>
      </c>
      <c r="L201" t="inlineStr">
        <is>
          <t>Mã việc được xử lý; build + test + live</t>
        </is>
      </c>
    </row>
    <row r="202">
      <c r="A202" t="inlineStr">
        <is>
          <t>URL</t>
        </is>
      </c>
      <c r="B202" t="inlineStr">
        <is>
          <t>BA-1022</t>
        </is>
      </c>
      <c r="C202" t="inlineStr">
        <is>
          <t>P1</t>
        </is>
      </c>
      <c r="D202" t="inlineStr">
        <is>
          <t>Bài viết</t>
        </is>
      </c>
      <c r="E202" t="inlineStr">
        <is>
          <t>https://chatbot.thuexemaynguyentu.com/blog/thue-xe/xe-nao-de-dieu-khien-cho-sinh-vien/</t>
        </is>
      </c>
      <c r="F202" t="inlineStr">
        <is>
          <t>DUP-PARA</t>
        </is>
      </c>
      <c r="G202" t="inlineStr">
        <is>
          <t>QA proxy 97; QA nhà máy 95; từ khóa: thuê xe máy nào dễ điều khiển cho sinh viên</t>
        </is>
      </c>
      <c r="H202" t="inlineStr">
        <is>
          <t>Đoạn văn trùng với bài khác (QA nhà máy) — viết lại đoạn trùng qua tools/seo-body-review.mjs</t>
        </is>
      </c>
      <c r="I202" t="inlineStr">
        <is>
          <t>agent</t>
        </is>
      </c>
      <c r="J202" t="inlineStr">
        <is>
          <t>D03</t>
        </is>
      </c>
      <c r="K202" s="5" t="inlineStr">
        <is>
          <t>OPEN</t>
        </is>
      </c>
      <c r="L202" t="inlineStr">
        <is>
          <t>Mã việc được xử lý; build + test + live</t>
        </is>
      </c>
    </row>
    <row r="203">
      <c r="A203" t="inlineStr">
        <is>
          <t>URL</t>
        </is>
      </c>
      <c r="B203" t="inlineStr">
        <is>
          <t>BA-1617</t>
        </is>
      </c>
      <c r="C203" t="inlineStr">
        <is>
          <t>P1</t>
        </is>
      </c>
      <c r="D203" t="inlineStr">
        <is>
          <t>Bài viết</t>
        </is>
      </c>
      <c r="E203" t="inlineStr">
        <is>
          <t>https://chatbot.thuexemaynguyentu.com/blog/thue-xe/xe-thue-co-bao-hiem-khong-chay-pho/</t>
        </is>
      </c>
      <c r="F203" t="inlineStr">
        <is>
          <t>DUP-PARA</t>
        </is>
      </c>
      <c r="G203" t="inlineStr">
        <is>
          <t>QA proxy 94; QA nhà máy 95; từ khóa: xe thuê có bảo hiểm không chạy phố</t>
        </is>
      </c>
      <c r="H203" t="inlineStr">
        <is>
          <t>Đoạn văn trùng với bài khác (QA nhà máy) — viết lại đoạn trùng qua tools/seo-body-review.mjs</t>
        </is>
      </c>
      <c r="I203" t="inlineStr">
        <is>
          <t>agent</t>
        </is>
      </c>
      <c r="J203" t="inlineStr">
        <is>
          <t>D04</t>
        </is>
      </c>
      <c r="K203" s="5" t="inlineStr">
        <is>
          <t>OPEN</t>
        </is>
      </c>
      <c r="L203" t="inlineStr">
        <is>
          <t>Mã việc được xử lý; build + test + live</t>
        </is>
      </c>
    </row>
    <row r="204">
      <c r="A204" t="inlineStr">
        <is>
          <t>URL</t>
        </is>
      </c>
      <c r="B204" t="inlineStr">
        <is>
          <t>/blog/xe-dien/</t>
        </is>
      </c>
      <c r="C204" t="inlineStr">
        <is>
          <t>P1</t>
        </is>
      </c>
      <c r="D204" t="inlineStr">
        <is>
          <t>Hub danh mục</t>
        </is>
      </c>
      <c r="E204" t="inlineStr">
        <is>
          <t>https://chatbot.thuexemaynguyentu.com/blog/xe-dien/</t>
        </is>
      </c>
      <c r="F204" t="inlineStr">
        <is>
          <t>HUB-CONTENT</t>
        </is>
      </c>
      <c r="G204" t="inlineStr">
        <is>
          <t>QA proxy 94; QA nhà máy N/A; từ khóa: thuê xe máy điện hà nội</t>
        </is>
      </c>
      <c r="H204" t="inlineStr">
        <is>
          <t>Hub chỉ có danh sách thẻ — thêm đoạn dẫn riêng trả lời trước, liên kết silo/bài, CTA</t>
        </is>
      </c>
      <c r="I204" t="inlineStr">
        <is>
          <t>agent</t>
        </is>
      </c>
      <c r="J204" t="inlineStr">
        <is>
          <t>M5</t>
        </is>
      </c>
      <c r="K204" s="5" t="inlineStr">
        <is>
          <t>OPEN</t>
        </is>
      </c>
      <c r="L204" t="inlineStr">
        <is>
          <t>Mã việc được xử lý; build + test + live</t>
        </is>
      </c>
    </row>
    <row r="205">
      <c r="A205" t="inlineStr">
        <is>
          <t>URL</t>
        </is>
      </c>
      <c r="B205" t="inlineStr">
        <is>
          <t>/blog/xe-dien/an-toan/</t>
        </is>
      </c>
      <c r="C205" t="inlineStr">
        <is>
          <t>P1</t>
        </is>
      </c>
      <c r="D205" t="inlineStr">
        <is>
          <t>Hub chủ đề con</t>
        </is>
      </c>
      <c r="E205" t="inlineStr">
        <is>
          <t>https://chatbot.thuexemaynguyentu.com/blog/xe-dien/an-toan/</t>
        </is>
      </c>
      <c r="F205" t="inlineStr">
        <is>
          <t>HUB-CONTENT</t>
        </is>
      </c>
      <c r="G205" t="inlineStr">
        <is>
          <t>QA proxy 86; QA nhà máy N/A; từ khóa: thuê xe máy điện hà nội</t>
        </is>
      </c>
      <c r="H205" t="inlineStr">
        <is>
          <t>Hub chỉ có danh sách thẻ — thêm đoạn dẫn riêng trả lời trước, liên kết silo/bài, CTA</t>
        </is>
      </c>
      <c r="I205" t="inlineStr">
        <is>
          <t>agent</t>
        </is>
      </c>
      <c r="J205" t="inlineStr">
        <is>
          <t>M5</t>
        </is>
      </c>
      <c r="K205" s="5" t="inlineStr">
        <is>
          <t>OPEN</t>
        </is>
      </c>
      <c r="L205" t="inlineStr">
        <is>
          <t>Mã việc được xử lý; build + test + live</t>
        </is>
      </c>
    </row>
    <row r="206">
      <c r="A206" t="inlineStr">
        <is>
          <t>URL</t>
        </is>
      </c>
      <c r="B206" t="inlineStr">
        <is>
          <t>BA-0885</t>
        </is>
      </c>
      <c r="C206" t="inlineStr">
        <is>
          <t>P1</t>
        </is>
      </c>
      <c r="D206" t="inlineStr">
        <is>
          <t>Bài viết</t>
        </is>
      </c>
      <c r="E206" t="inlineStr">
        <is>
          <t>https://chatbot.thuexemaynguyentu.com/blog/xe-dien/app-mo-khoa-xe-dien-gia-tot/</t>
        </is>
      </c>
      <c r="F206" t="inlineStr">
        <is>
          <t>DUP-PARA</t>
        </is>
      </c>
      <c r="G206" t="inlineStr">
        <is>
          <t>QA proxy 97; QA nhà máy 95; từ khóa: app mở khóa xe điện giá tốt</t>
        </is>
      </c>
      <c r="H206" t="inlineStr">
        <is>
          <t>Đoạn văn trùng với bài khác (QA nhà máy) — viết lại đoạn trùng qua tools/seo-body-review.mjs</t>
        </is>
      </c>
      <c r="I206" t="inlineStr">
        <is>
          <t>agent</t>
        </is>
      </c>
      <c r="J206" t="inlineStr">
        <is>
          <t>D03</t>
        </is>
      </c>
      <c r="K206" s="5" t="inlineStr">
        <is>
          <t>OPEN</t>
        </is>
      </c>
      <c r="L206" t="inlineStr">
        <is>
          <t>Mã việc được xử lý; build + test + live</t>
        </is>
      </c>
    </row>
    <row r="207">
      <c r="A207" t="inlineStr">
        <is>
          <t>URL</t>
        </is>
      </c>
      <c r="B207" t="inlineStr">
        <is>
          <t>BA-0261</t>
        </is>
      </c>
      <c r="C207" t="inlineStr">
        <is>
          <t>P1</t>
        </is>
      </c>
      <c r="D207" t="inlineStr">
        <is>
          <t>Bài viết</t>
        </is>
      </c>
      <c r="E207" t="inlineStr">
        <is>
          <t>https://chatbot.thuexemaynguyentu.com/blog/xe-dien/app-mo-khoa-xe-dien/</t>
        </is>
      </c>
      <c r="F207" t="inlineStr">
        <is>
          <t>DUP-PARA</t>
        </is>
      </c>
      <c r="G207" t="inlineStr">
        <is>
          <t>QA proxy 97; QA nhà máy 95; từ khóa: app mở khóa xe điện</t>
        </is>
      </c>
      <c r="H207" t="inlineStr">
        <is>
          <t>Đoạn văn trùng với bài khác (QA nhà máy) — viết lại đoạn trùng qua tools/seo-body-review.mjs</t>
        </is>
      </c>
      <c r="I207" t="inlineStr">
        <is>
          <t>agent</t>
        </is>
      </c>
      <c r="J207" t="inlineStr">
        <is>
          <t>D01</t>
        </is>
      </c>
      <c r="K207" s="5" t="inlineStr">
        <is>
          <t>OPEN</t>
        </is>
      </c>
      <c r="L207" t="inlineStr">
        <is>
          <t>Mã việc được xử lý; build + test + live</t>
        </is>
      </c>
    </row>
    <row r="208">
      <c r="A208" t="inlineStr">
        <is>
          <t>URL</t>
        </is>
      </c>
      <c r="B208" t="inlineStr">
        <is>
          <t>BA-1095</t>
        </is>
      </c>
      <c r="C208" t="inlineStr">
        <is>
          <t>P1</t>
        </is>
      </c>
      <c r="D208" t="inlineStr">
        <is>
          <t>Bài viết</t>
        </is>
      </c>
      <c r="E208" t="inlineStr">
        <is>
          <t>https://chatbot.thuexemaynguyentu.com/blog/xe-dien/cach-giu-pin-ben-khi-thue-xe-dien-mua-he/</t>
        </is>
      </c>
      <c r="F208" t="inlineStr">
        <is>
          <t>DUP-PARA</t>
        </is>
      </c>
      <c r="G208" t="inlineStr">
        <is>
          <t>QA proxy 95; QA nhà máy 95; từ khóa: cách giữ pin bền khi thuê xe điện mùa hè</t>
        </is>
      </c>
      <c r="H208" t="inlineStr">
        <is>
          <t>Đoạn văn trùng với bài khác (QA nhà máy) — viết lại đoạn trùng qua tools/seo-body-review.mjs</t>
        </is>
      </c>
      <c r="I208" t="inlineStr">
        <is>
          <t>agent</t>
        </is>
      </c>
      <c r="J208" t="inlineStr">
        <is>
          <t>D03</t>
        </is>
      </c>
      <c r="K208" s="5" t="inlineStr">
        <is>
          <t>OPEN</t>
        </is>
      </c>
      <c r="L208" t="inlineStr">
        <is>
          <t>Mã việc được xử lý; build + test + live</t>
        </is>
      </c>
    </row>
    <row r="209">
      <c r="A209" t="inlineStr">
        <is>
          <t>URL</t>
        </is>
      </c>
      <c r="B209" t="inlineStr">
        <is>
          <t>/blog/xe-dien/chi-phi/</t>
        </is>
      </c>
      <c r="C209" t="inlineStr">
        <is>
          <t>P1</t>
        </is>
      </c>
      <c r="D209" t="inlineStr">
        <is>
          <t>Hub chủ đề con</t>
        </is>
      </c>
      <c r="E209" t="inlineStr">
        <is>
          <t>https://chatbot.thuexemaynguyentu.com/blog/xe-dien/chi-phi/</t>
        </is>
      </c>
      <c r="F209" t="inlineStr">
        <is>
          <t>HUB-CONTENT</t>
        </is>
      </c>
      <c r="G209" t="inlineStr">
        <is>
          <t>QA proxy 86; QA nhà máy N/A; từ khóa: thuê xe máy điện hà nội</t>
        </is>
      </c>
      <c r="H209" t="inlineStr">
        <is>
          <t>Hub chỉ có danh sách thẻ — thêm đoạn dẫn riêng trả lời trước, liên kết silo/bài, CTA</t>
        </is>
      </c>
      <c r="I209" t="inlineStr">
        <is>
          <t>agent</t>
        </is>
      </c>
      <c r="J209" t="inlineStr">
        <is>
          <t>M5</t>
        </is>
      </c>
      <c r="K209" s="5" t="inlineStr">
        <is>
          <t>OPEN</t>
        </is>
      </c>
      <c r="L209" t="inlineStr">
        <is>
          <t>Mã việc được xử lý; build + test + live</t>
        </is>
      </c>
    </row>
    <row r="210">
      <c r="A210" t="inlineStr">
        <is>
          <t>URL</t>
        </is>
      </c>
      <c r="B210" t="inlineStr">
        <is>
          <t>/blog/xe-dien/chon-xe/</t>
        </is>
      </c>
      <c r="C210" t="inlineStr">
        <is>
          <t>P1</t>
        </is>
      </c>
      <c r="D210" t="inlineStr">
        <is>
          <t>Hub chủ đề con</t>
        </is>
      </c>
      <c r="E210" t="inlineStr">
        <is>
          <t>https://chatbot.thuexemaynguyentu.com/blog/xe-dien/chon-xe/</t>
        </is>
      </c>
      <c r="F210" t="inlineStr">
        <is>
          <t>HUB-CONTENT</t>
        </is>
      </c>
      <c r="G210" t="inlineStr">
        <is>
          <t>QA proxy 90; QA nhà máy N/A; từ khóa: thuê xe máy điện hà nội</t>
        </is>
      </c>
      <c r="H210" t="inlineStr">
        <is>
          <t>Hub chỉ có danh sách thẻ — thêm đoạn dẫn riêng trả lời trước, liên kết silo/bài, CTA</t>
        </is>
      </c>
      <c r="I210" t="inlineStr">
        <is>
          <t>agent</t>
        </is>
      </c>
      <c r="J210" t="inlineStr">
        <is>
          <t>M5</t>
        </is>
      </c>
      <c r="K210" s="5" t="inlineStr">
        <is>
          <t>OPEN</t>
        </is>
      </c>
      <c r="L210" t="inlineStr">
        <is>
          <t>Mã việc được xử lý; build + test + live</t>
        </is>
      </c>
    </row>
    <row r="211">
      <c r="A211" t="inlineStr">
        <is>
          <t>URL</t>
        </is>
      </c>
      <c r="B211" t="inlineStr">
        <is>
          <t>BA-0765</t>
        </is>
      </c>
      <c r="C211" t="inlineStr">
        <is>
          <t>P1</t>
        </is>
      </c>
      <c r="D211" t="inlineStr">
        <is>
          <t>Bài viết</t>
        </is>
      </c>
      <c r="E211" t="inlineStr">
        <is>
          <t>https://chatbot.thuexemaynguyentu.com/blog/xe-dien/coc-khi-thue-xe-dien-gia-tot/</t>
        </is>
      </c>
      <c r="F211" t="inlineStr">
        <is>
          <t>DUP-PARA</t>
        </is>
      </c>
      <c r="G211" t="inlineStr">
        <is>
          <t>QA proxy 97; QA nhà máy 95; từ khóa: chi phí và tiền cọc khi thuê xe điện</t>
        </is>
      </c>
      <c r="H211" t="inlineStr">
        <is>
          <t>Đoạn văn trùng với bài khác (QA nhà máy) — viết lại đoạn trùng qua tools/seo-body-review.mjs</t>
        </is>
      </c>
      <c r="I211" t="inlineStr">
        <is>
          <t>agent</t>
        </is>
      </c>
      <c r="J211" t="inlineStr">
        <is>
          <t>D02</t>
        </is>
      </c>
      <c r="K211" s="5" t="inlineStr">
        <is>
          <t>OPEN</t>
        </is>
      </c>
      <c r="L211" t="inlineStr">
        <is>
          <t>Mã việc được xử lý; build + test + live</t>
        </is>
      </c>
    </row>
    <row r="212">
      <c r="A212" t="inlineStr">
        <is>
          <t>URL</t>
        </is>
      </c>
      <c r="B212" t="inlineStr">
        <is>
          <t>BA-0891</t>
        </is>
      </c>
      <c r="C212" t="inlineStr">
        <is>
          <t>P1</t>
        </is>
      </c>
      <c r="D212" t="inlineStr">
        <is>
          <t>Bài viết</t>
        </is>
      </c>
      <c r="E212" t="inlineStr">
        <is>
          <t>https://chatbot.thuexemaynguyentu.com/blog/xe-dien/cua-hang-cho-thue-xe-dien-gia-tot/</t>
        </is>
      </c>
      <c r="F212" t="inlineStr">
        <is>
          <t>DUP-PARA</t>
        </is>
      </c>
      <c r="G212" t="inlineStr">
        <is>
          <t>QA proxy 94; QA nhà máy 95; từ khóa: cửa hàng thuê xe điện giá tốt</t>
        </is>
      </c>
      <c r="H212" t="inlineStr">
        <is>
          <t>Đoạn văn trùng với bài khác (QA nhà máy) — viết lại đoạn trùng qua tools/seo-body-review.mjs</t>
        </is>
      </c>
      <c r="I212" t="inlineStr">
        <is>
          <t>agent</t>
        </is>
      </c>
      <c r="J212" t="inlineStr">
        <is>
          <t>D03</t>
        </is>
      </c>
      <c r="K212" s="5" t="inlineStr">
        <is>
          <t>OPEN</t>
        </is>
      </c>
      <c r="L212" t="inlineStr">
        <is>
          <t>Mã việc được xử lý; build + test + live</t>
        </is>
      </c>
    </row>
    <row r="213">
      <c r="A213" t="inlineStr">
        <is>
          <t>URL</t>
        </is>
      </c>
      <c r="B213" t="inlineStr">
        <is>
          <t>BA-0111</t>
        </is>
      </c>
      <c r="C213" t="inlineStr">
        <is>
          <t>P1</t>
        </is>
      </c>
      <c r="D213" t="inlineStr">
        <is>
          <t>Bài viết</t>
        </is>
      </c>
      <c r="E213" t="inlineStr">
        <is>
          <t>https://chatbot.thuexemaynguyentu.com/blog/xe-dien/di-xe-dien-duong-dai/</t>
        </is>
      </c>
      <c r="F213" t="inlineStr">
        <is>
          <t>DUP-PARA</t>
        </is>
      </c>
      <c r="G213" t="inlineStr">
        <is>
          <t>QA proxy 97; QA nhà máy 95; từ khóa: đi xe điện đường dài</t>
        </is>
      </c>
      <c r="H213" t="inlineStr">
        <is>
          <t>Đoạn văn trùng với bài khác (QA nhà máy) — viết lại đoạn trùng qua tools/seo-body-review.mjs</t>
        </is>
      </c>
      <c r="I213" t="inlineStr">
        <is>
          <t>agent</t>
        </is>
      </c>
      <c r="J213" t="inlineStr">
        <is>
          <t>D01</t>
        </is>
      </c>
      <c r="K213" s="5" t="inlineStr">
        <is>
          <t>OPEN</t>
        </is>
      </c>
      <c r="L213" t="inlineStr">
        <is>
          <t>Mã việc được xử lý; build + test + live</t>
        </is>
      </c>
    </row>
    <row r="214">
      <c r="A214" t="inlineStr">
        <is>
          <t>URL</t>
        </is>
      </c>
      <c r="B214" t="inlineStr">
        <is>
          <t>BA-0273</t>
        </is>
      </c>
      <c r="C214" t="inlineStr">
        <is>
          <t>P1</t>
        </is>
      </c>
      <c r="D214" t="inlineStr">
        <is>
          <t>Bài viết</t>
        </is>
      </c>
      <c r="E214" t="inlineStr">
        <is>
          <t>https://chatbot.thuexemaynguyentu.com/blog/xe-dien/dich-vu-sua-xe-dien/</t>
        </is>
      </c>
      <c r="F214" t="inlineStr">
        <is>
          <t>DUP-PARA</t>
        </is>
      </c>
      <c r="G214" t="inlineStr">
        <is>
          <t>QA proxy 97; QA nhà máy 95; từ khóa: dịch vụ sửa xe điện</t>
        </is>
      </c>
      <c r="H214" t="inlineStr">
        <is>
          <t>Đoạn văn trùng với bài khác (QA nhà máy) — viết lại đoạn trùng qua tools/seo-body-review.mjs</t>
        </is>
      </c>
      <c r="I214" t="inlineStr">
        <is>
          <t>agent</t>
        </is>
      </c>
      <c r="J214" t="inlineStr">
        <is>
          <t>D02</t>
        </is>
      </c>
      <c r="K214" s="5" t="inlineStr">
        <is>
          <t>OPEN</t>
        </is>
      </c>
      <c r="L214" t="inlineStr">
        <is>
          <t>Mã việc được xử lý; build + test + live</t>
        </is>
      </c>
    </row>
    <row r="215">
      <c r="A215" t="inlineStr">
        <is>
          <t>URL</t>
        </is>
      </c>
      <c r="B215" t="inlineStr">
        <is>
          <t>BA-0165</t>
        </is>
      </c>
      <c r="C215" t="inlineStr">
        <is>
          <t>P1</t>
        </is>
      </c>
      <c r="D215" t="inlineStr">
        <is>
          <t>Bài viết</t>
        </is>
      </c>
      <c r="E215" t="inlineStr">
        <is>
          <t>https://chatbot.thuexemaynguyentu.com/blog/xe-dien/het-pin-giua-duong-phai-lam-gi/</t>
        </is>
      </c>
      <c r="F215" t="inlineStr">
        <is>
          <t>DUP-PARA</t>
        </is>
      </c>
      <c r="G215" t="inlineStr">
        <is>
          <t>QA proxy 97; QA nhà máy 95; từ khóa: xe máy điện hết pin giữa đường phải làm gì</t>
        </is>
      </c>
      <c r="H215" t="inlineStr">
        <is>
          <t>Đoạn văn trùng với bài khác (QA nhà máy) — viết lại đoạn trùng qua tools/seo-body-review.mjs</t>
        </is>
      </c>
      <c r="I215" t="inlineStr">
        <is>
          <t>agent</t>
        </is>
      </c>
      <c r="J215" t="inlineStr">
        <is>
          <t>D01</t>
        </is>
      </c>
      <c r="K215" s="5" t="inlineStr">
        <is>
          <t>OPEN</t>
        </is>
      </c>
      <c r="L215" t="inlineStr">
        <is>
          <t>Mã việc được xử lý; build + test + live</t>
        </is>
      </c>
    </row>
    <row r="216">
      <c r="A216" t="inlineStr">
        <is>
          <t>URL</t>
        </is>
      </c>
      <c r="B216" t="inlineStr">
        <is>
          <t>BA-0249</t>
        </is>
      </c>
      <c r="C216" t="inlineStr">
        <is>
          <t>P1</t>
        </is>
      </c>
      <c r="D216" t="inlineStr">
        <is>
          <t>Bài viết</t>
        </is>
      </c>
      <c r="E216" t="inlineStr">
        <is>
          <t>https://chatbot.thuexemaynguyentu.com/blog/xe-dien/hop-so-xe-dien/</t>
        </is>
      </c>
      <c r="F216" t="inlineStr">
        <is>
          <t>DUP-PARA</t>
        </is>
      </c>
      <c r="G216" t="inlineStr">
        <is>
          <t>QA proxy 97; QA nhà máy 95; từ khóa: hộp số xe điện</t>
        </is>
      </c>
      <c r="H216" t="inlineStr">
        <is>
          <t>Đoạn văn trùng với bài khác (QA nhà máy) — viết lại đoạn trùng qua tools/seo-body-review.mjs</t>
        </is>
      </c>
      <c r="I216" t="inlineStr">
        <is>
          <t>agent</t>
        </is>
      </c>
      <c r="J216" t="inlineStr">
        <is>
          <t>D01</t>
        </is>
      </c>
      <c r="K216" s="5" t="inlineStr">
        <is>
          <t>OPEN</t>
        </is>
      </c>
      <c r="L216" t="inlineStr">
        <is>
          <t>Mã việc được xử lý; build + test + live</t>
        </is>
      </c>
    </row>
    <row r="217">
      <c r="A217" t="inlineStr">
        <is>
          <t>URL</t>
        </is>
      </c>
      <c r="B217" t="inlineStr">
        <is>
          <t>BA-0363</t>
        </is>
      </c>
      <c r="C217" t="inlineStr">
        <is>
          <t>P1</t>
        </is>
      </c>
      <c r="D217" t="inlineStr">
        <is>
          <t>Bài viết</t>
        </is>
      </c>
      <c r="E217" t="inlineStr">
        <is>
          <t>https://chatbot.thuexemaynguyentu.com/blog/xe-dien/khac-biet-xe-dien-va-xe-xang-cho-khach-du-lich/</t>
        </is>
      </c>
      <c r="F217" t="inlineStr">
        <is>
          <t>DUP-PARA</t>
        </is>
      </c>
      <c r="G217" t="inlineStr">
        <is>
          <t>QA proxy 95; QA nhà máy 95; từ khóa: xe điện hay xe xăng cho khách du lịch</t>
        </is>
      </c>
      <c r="H217" t="inlineStr">
        <is>
          <t>Đoạn văn trùng với bài khác (QA nhà máy) — viết lại đoạn trùng qua tools/seo-body-review.mjs</t>
        </is>
      </c>
      <c r="I217" t="inlineStr">
        <is>
          <t>agent</t>
        </is>
      </c>
      <c r="J217" t="inlineStr">
        <is>
          <t>D02</t>
        </is>
      </c>
      <c r="K217" s="5" t="inlineStr">
        <is>
          <t>OPEN</t>
        </is>
      </c>
      <c r="L217" t="inlineStr">
        <is>
          <t>Mã việc được xử lý; build + test + live</t>
        </is>
      </c>
    </row>
    <row r="218">
      <c r="A218" t="inlineStr">
        <is>
          <t>URL</t>
        </is>
      </c>
      <c r="B218" t="inlineStr">
        <is>
          <t>BA-0675</t>
        </is>
      </c>
      <c r="C218" t="inlineStr">
        <is>
          <t>P1</t>
        </is>
      </c>
      <c r="D218" t="inlineStr">
        <is>
          <t>Bài viết</t>
        </is>
      </c>
      <c r="E218" t="inlineStr">
        <is>
          <t>https://chatbot.thuexemaynguyentu.com/blog/xe-dien/khac-biet-xe-dien-va-xe-xang-gia-tot/</t>
        </is>
      </c>
      <c r="F218" t="inlineStr">
        <is>
          <t>DUP-PARA</t>
        </is>
      </c>
      <c r="G218" t="inlineStr">
        <is>
          <t>QA proxy 97; QA nhà máy 95; từ khóa: so sánh chi phí thuê xe điện và xe xăng</t>
        </is>
      </c>
      <c r="H218" t="inlineStr">
        <is>
          <t>Đoạn văn trùng với bài khác (QA nhà máy) — viết lại đoạn trùng qua tools/seo-body-review.mjs</t>
        </is>
      </c>
      <c r="I218" t="inlineStr">
        <is>
          <t>agent</t>
        </is>
      </c>
      <c r="J218" t="inlineStr">
        <is>
          <t>D02</t>
        </is>
      </c>
      <c r="K218" s="5" t="inlineStr">
        <is>
          <t>OPEN</t>
        </is>
      </c>
      <c r="L218" t="inlineStr">
        <is>
          <t>Mã việc được xử lý; build + test + live</t>
        </is>
      </c>
    </row>
    <row r="219">
      <c r="A219" t="inlineStr">
        <is>
          <t>URL</t>
        </is>
      </c>
      <c r="B219" t="inlineStr">
        <is>
          <t>BA-0243</t>
        </is>
      </c>
      <c r="C219" t="inlineStr">
        <is>
          <t>P1</t>
        </is>
      </c>
      <c r="D219" t="inlineStr">
        <is>
          <t>Bài viết</t>
        </is>
      </c>
      <c r="E219" t="inlineStr">
        <is>
          <t>https://chatbot.thuexemaynguyentu.com/blog/xe-dien/phanh-xe-may-dien/</t>
        </is>
      </c>
      <c r="F219" t="inlineStr">
        <is>
          <t>DUP-PARA</t>
        </is>
      </c>
      <c r="G219" t="inlineStr">
        <is>
          <t>QA proxy 97; QA nhà máy 95; từ khóa: phanh xe máy điện</t>
        </is>
      </c>
      <c r="H219" t="inlineStr">
        <is>
          <t>Đoạn văn trùng với bài khác (QA nhà máy) — viết lại đoạn trùng qua tools/seo-body-review.mjs</t>
        </is>
      </c>
      <c r="I219" t="inlineStr">
        <is>
          <t>agent</t>
        </is>
      </c>
      <c r="J219" t="inlineStr">
        <is>
          <t>D01</t>
        </is>
      </c>
      <c r="K219" s="5" t="inlineStr">
        <is>
          <t>OPEN</t>
        </is>
      </c>
      <c r="L219" t="inlineStr">
        <is>
          <t>Mã việc được xử lý; build + test + live</t>
        </is>
      </c>
    </row>
    <row r="220">
      <c r="A220" t="inlineStr">
        <is>
          <t>URL</t>
        </is>
      </c>
      <c r="B220" t="inlineStr">
        <is>
          <t>/blog/xe-dien/pin-xe/</t>
        </is>
      </c>
      <c r="C220" t="inlineStr">
        <is>
          <t>P1</t>
        </is>
      </c>
      <c r="D220" t="inlineStr">
        <is>
          <t>Hub chủ đề con</t>
        </is>
      </c>
      <c r="E220" t="inlineStr">
        <is>
          <t>https://chatbot.thuexemaynguyentu.com/blog/xe-dien/pin-xe/</t>
        </is>
      </c>
      <c r="F220" t="inlineStr">
        <is>
          <t>HUB-CONTENT</t>
        </is>
      </c>
      <c r="G220" t="inlineStr">
        <is>
          <t>QA proxy 88; QA nhà máy N/A; từ khóa: thuê xe máy điện hà nội</t>
        </is>
      </c>
      <c r="H220" t="inlineStr">
        <is>
          <t>Hub chỉ có danh sách thẻ — thêm đoạn dẫn riêng trả lời trước, liên kết silo/bài, CTA</t>
        </is>
      </c>
      <c r="I220" t="inlineStr">
        <is>
          <t>agent</t>
        </is>
      </c>
      <c r="J220" t="inlineStr">
        <is>
          <t>M5</t>
        </is>
      </c>
      <c r="K220" s="5" t="inlineStr">
        <is>
          <t>OPEN</t>
        </is>
      </c>
      <c r="L220" t="inlineStr">
        <is>
          <t>Mã việc được xử lý; build + test + live</t>
        </is>
      </c>
    </row>
    <row r="221">
      <c r="A221" t="inlineStr">
        <is>
          <t>URL</t>
        </is>
      </c>
      <c r="B221" t="inlineStr">
        <is>
          <t>/blog/xe-dien/quang-duong/</t>
        </is>
      </c>
      <c r="C221" t="inlineStr">
        <is>
          <t>P1</t>
        </is>
      </c>
      <c r="D221" t="inlineStr">
        <is>
          <t>Hub chủ đề con</t>
        </is>
      </c>
      <c r="E221" t="inlineStr">
        <is>
          <t>https://chatbot.thuexemaynguyentu.com/blog/xe-dien/quang-duong/</t>
        </is>
      </c>
      <c r="F221" t="inlineStr">
        <is>
          <t>HUB-CONTENT</t>
        </is>
      </c>
      <c r="G221" t="inlineStr">
        <is>
          <t>QA proxy 86; QA nhà máy N/A; từ khóa: thuê xe máy điện hà nội</t>
        </is>
      </c>
      <c r="H221" t="inlineStr">
        <is>
          <t>Hub chỉ có danh sách thẻ — thêm đoạn dẫn riêng trả lời trước, liên kết silo/bài, CTA</t>
        </is>
      </c>
      <c r="I221" t="inlineStr">
        <is>
          <t>agent</t>
        </is>
      </c>
      <c r="J221" t="inlineStr">
        <is>
          <t>M5</t>
        </is>
      </c>
      <c r="K221" s="5" t="inlineStr">
        <is>
          <t>OPEN</t>
        </is>
      </c>
      <c r="L221" t="inlineStr">
        <is>
          <t>Mã việc được xử lý; build + test + live</t>
        </is>
      </c>
    </row>
    <row r="222">
      <c r="A222" t="inlineStr">
        <is>
          <t>URL</t>
        </is>
      </c>
      <c r="B222" t="inlineStr">
        <is>
          <t>BA-0369</t>
        </is>
      </c>
      <c r="C222" t="inlineStr">
        <is>
          <t>P1</t>
        </is>
      </c>
      <c r="D222" t="inlineStr">
        <is>
          <t>Bài viết</t>
        </is>
      </c>
      <c r="E222" t="inlineStr">
        <is>
          <t>https://chatbot.thuexemaynguyentu.com/blog/xe-dien/sac-pin-xe-dien-o-dau-cho-khach-du-lich/</t>
        </is>
      </c>
      <c r="F222" t="inlineStr">
        <is>
          <t>DUP-PARA</t>
        </is>
      </c>
      <c r="G222" t="inlineStr">
        <is>
          <t>QA proxy 95; QA nhà máy 95; từ khóa: sạc pin xe điện ở đâu cho khách du lịch</t>
        </is>
      </c>
      <c r="H222" t="inlineStr">
        <is>
          <t>Đoạn văn trùng với bài khác (QA nhà máy) — viết lại đoạn trùng qua tools/seo-body-review.mjs</t>
        </is>
      </c>
      <c r="I222" t="inlineStr">
        <is>
          <t>agent</t>
        </is>
      </c>
      <c r="J222" t="inlineStr">
        <is>
          <t>D02</t>
        </is>
      </c>
      <c r="K222" s="5" t="inlineStr">
        <is>
          <t>OPEN</t>
        </is>
      </c>
      <c r="L222" t="inlineStr">
        <is>
          <t>Mã việc được xử lý; build + test + live</t>
        </is>
      </c>
    </row>
    <row r="223">
      <c r="A223" t="inlineStr">
        <is>
          <t>URL</t>
        </is>
      </c>
      <c r="B223" t="inlineStr">
        <is>
          <t>/blog/xe-dien/sac-pin/</t>
        </is>
      </c>
      <c r="C223" t="inlineStr">
        <is>
          <t>P1</t>
        </is>
      </c>
      <c r="D223" t="inlineStr">
        <is>
          <t>Hub chủ đề con</t>
        </is>
      </c>
      <c r="E223" t="inlineStr">
        <is>
          <t>https://chatbot.thuexemaynguyentu.com/blog/xe-dien/sac-pin/</t>
        </is>
      </c>
      <c r="F223" t="inlineStr">
        <is>
          <t>HUB-CONTENT</t>
        </is>
      </c>
      <c r="G223" t="inlineStr">
        <is>
          <t>QA proxy 88; QA nhà máy N/A; từ khóa: thuê xe máy điện hà nội</t>
        </is>
      </c>
      <c r="H223" t="inlineStr">
        <is>
          <t>Hub chỉ có danh sách thẻ — thêm đoạn dẫn riêng trả lời trước, liên kết silo/bài, CTA</t>
        </is>
      </c>
      <c r="I223" t="inlineStr">
        <is>
          <t>agent</t>
        </is>
      </c>
      <c r="J223" t="inlineStr">
        <is>
          <t>M5</t>
        </is>
      </c>
      <c r="K223" s="5" t="inlineStr">
        <is>
          <t>OPEN</t>
        </is>
      </c>
      <c r="L223" t="inlineStr">
        <is>
          <t>Mã việc được xử lý; build + test + live</t>
        </is>
      </c>
    </row>
    <row r="224">
      <c r="A224" t="inlineStr">
        <is>
          <t>URL</t>
        </is>
      </c>
      <c r="B224" t="inlineStr">
        <is>
          <t>/blog/xe-dien/so-sanh/</t>
        </is>
      </c>
      <c r="C224" t="inlineStr">
        <is>
          <t>P1</t>
        </is>
      </c>
      <c r="D224" t="inlineStr">
        <is>
          <t>Hub chủ đề con</t>
        </is>
      </c>
      <c r="E224" t="inlineStr">
        <is>
          <t>https://chatbot.thuexemaynguyentu.com/blog/xe-dien/so-sanh/</t>
        </is>
      </c>
      <c r="F224" t="inlineStr">
        <is>
          <t>HUB-CONTENT</t>
        </is>
      </c>
      <c r="G224" t="inlineStr">
        <is>
          <t>QA proxy 90; QA nhà máy N/A; từ khóa: thuê xe máy điện hà nội</t>
        </is>
      </c>
      <c r="H224" t="inlineStr">
        <is>
          <t>Hub chỉ có danh sách thẻ — thêm đoạn dẫn riêng trả lời trước, liên kết silo/bài, CTA</t>
        </is>
      </c>
      <c r="I224" t="inlineStr">
        <is>
          <t>agent</t>
        </is>
      </c>
      <c r="J224" t="inlineStr">
        <is>
          <t>M5</t>
        </is>
      </c>
      <c r="K224" s="5" t="inlineStr">
        <is>
          <t>OPEN</t>
        </is>
      </c>
      <c r="L224" t="inlineStr">
        <is>
          <t>Mã việc được xử lý; build + test + live</t>
        </is>
      </c>
    </row>
    <row r="225">
      <c r="A225" t="inlineStr">
        <is>
          <t>URL</t>
        </is>
      </c>
      <c r="B225" t="inlineStr">
        <is>
          <t>/blog/xe-dien/thue-ngay/</t>
        </is>
      </c>
      <c r="C225" t="inlineStr">
        <is>
          <t>P1</t>
        </is>
      </c>
      <c r="D225" t="inlineStr">
        <is>
          <t>Hub chủ đề con</t>
        </is>
      </c>
      <c r="E225" t="inlineStr">
        <is>
          <t>https://chatbot.thuexemaynguyentu.com/blog/xe-dien/thue-ngay/</t>
        </is>
      </c>
      <c r="F225" t="inlineStr">
        <is>
          <t>HUB-CONTENT</t>
        </is>
      </c>
      <c r="G225" t="inlineStr">
        <is>
          <t>QA proxy 86; QA nhà máy N/A; từ khóa: thuê xe máy điện hà nội</t>
        </is>
      </c>
      <c r="H225" t="inlineStr">
        <is>
          <t>Hub chỉ có danh sách thẻ — thêm đoạn dẫn riêng trả lời trước, liên kết silo/bài, CTA</t>
        </is>
      </c>
      <c r="I225" t="inlineStr">
        <is>
          <t>agent</t>
        </is>
      </c>
      <c r="J225" t="inlineStr">
        <is>
          <t>M5</t>
        </is>
      </c>
      <c r="K225" s="5" t="inlineStr">
        <is>
          <t>OPEN</t>
        </is>
      </c>
      <c r="L225" t="inlineStr">
        <is>
          <t>Mã việc được xử lý; build + test + live</t>
        </is>
      </c>
    </row>
    <row r="226">
      <c r="A226" t="inlineStr">
        <is>
          <t>URL</t>
        </is>
      </c>
      <c r="B226" t="inlineStr">
        <is>
          <t>/blog/xe-dien/thue-thang/</t>
        </is>
      </c>
      <c r="C226" t="inlineStr">
        <is>
          <t>P1</t>
        </is>
      </c>
      <c r="D226" t="inlineStr">
        <is>
          <t>Hub chủ đề con</t>
        </is>
      </c>
      <c r="E226" t="inlineStr">
        <is>
          <t>https://chatbot.thuexemaynguyentu.com/blog/xe-dien/thue-thang/</t>
        </is>
      </c>
      <c r="F226" t="inlineStr">
        <is>
          <t>HUB-CONTENT</t>
        </is>
      </c>
      <c r="G226" t="inlineStr">
        <is>
          <t>QA proxy 86; QA nhà máy N/A; từ khóa: thuê xe máy điện hà nội</t>
        </is>
      </c>
      <c r="H226" t="inlineStr">
        <is>
          <t>Hub chỉ có danh sách thẻ — thêm đoạn dẫn riêng trả lời trước, liên kết silo/bài, CTA</t>
        </is>
      </c>
      <c r="I226" t="inlineStr">
        <is>
          <t>agent</t>
        </is>
      </c>
      <c r="J226" t="inlineStr">
        <is>
          <t>M5</t>
        </is>
      </c>
      <c r="K226" s="5" t="inlineStr">
        <is>
          <t>OPEN</t>
        </is>
      </c>
      <c r="L226" t="inlineStr">
        <is>
          <t>Mã việc được xử lý; build + test + live</t>
        </is>
      </c>
    </row>
    <row r="227">
      <c r="A227" t="inlineStr">
        <is>
          <t>URL</t>
        </is>
      </c>
      <c r="B227" t="inlineStr">
        <is>
          <t>BA-1613</t>
        </is>
      </c>
      <c r="C227" t="inlineStr">
        <is>
          <t>P1</t>
        </is>
      </c>
      <c r="D227" t="inlineStr">
        <is>
          <t>Bài viết</t>
        </is>
      </c>
      <c r="E227" t="inlineStr">
        <is>
          <t>https://chatbot.thuexemaynguyentu.com/blog/xe-dien/thue-xe-dien-co-re-khong-dai-han/</t>
        </is>
      </c>
      <c r="F227" t="inlineStr">
        <is>
          <t>DUP-PARA</t>
        </is>
      </c>
      <c r="G227" t="inlineStr">
        <is>
          <t>QA proxy 97; QA nhà máy 95; từ khóa: thuê xe điện dài hạn có rẻ không</t>
        </is>
      </c>
      <c r="H227" t="inlineStr">
        <is>
          <t>Đoạn văn trùng với bài khác (QA nhà máy) — viết lại đoạn trùng qua tools/seo-body-review.mjs</t>
        </is>
      </c>
      <c r="I227" t="inlineStr">
        <is>
          <t>agent</t>
        </is>
      </c>
      <c r="J227" t="inlineStr">
        <is>
          <t>D04</t>
        </is>
      </c>
      <c r="K227" s="5" t="inlineStr">
        <is>
          <t>OPEN</t>
        </is>
      </c>
      <c r="L227" t="inlineStr">
        <is>
          <t>Mã việc được xử lý; build + test + live</t>
        </is>
      </c>
    </row>
    <row r="228">
      <c r="A228" t="inlineStr">
        <is>
          <t>URL</t>
        </is>
      </c>
      <c r="B228" t="inlineStr">
        <is>
          <t>BA-0933</t>
        </is>
      </c>
      <c r="C228" t="inlineStr">
        <is>
          <t>P1</t>
        </is>
      </c>
      <c r="D228" t="inlineStr">
        <is>
          <t>Bài viết</t>
        </is>
      </c>
      <c r="E228" t="inlineStr">
        <is>
          <t>https://chatbot.thuexemaynguyentu.com/blog/xe-dien/tuong-lai-xe-dien-cho-thue-gia-tot/</t>
        </is>
      </c>
      <c r="F228" t="inlineStr">
        <is>
          <t>DUP-PARA</t>
        </is>
      </c>
      <c r="G228" t="inlineStr">
        <is>
          <t>QA proxy 94; QA nhà máy 95; từ khóa: tương lai xe điện cho thuê giá tốt</t>
        </is>
      </c>
      <c r="H228" t="inlineStr">
        <is>
          <t>Đoạn văn trùng với bài khác (QA nhà máy) — viết lại đoạn trùng qua tools/seo-body-review.mjs</t>
        </is>
      </c>
      <c r="I228" t="inlineStr">
        <is>
          <t>agent</t>
        </is>
      </c>
      <c r="J228" t="inlineStr">
        <is>
          <t>D03</t>
        </is>
      </c>
      <c r="K228" s="5" t="inlineStr">
        <is>
          <t>OPEN</t>
        </is>
      </c>
      <c r="L228" t="inlineStr">
        <is>
          <t>Mã việc được xử lý; build + test + live</t>
        </is>
      </c>
    </row>
    <row r="229">
      <c r="A229" t="inlineStr">
        <is>
          <t>URL</t>
        </is>
      </c>
      <c r="B229" t="inlineStr">
        <is>
          <t>BA-0927</t>
        </is>
      </c>
      <c r="C229" t="inlineStr">
        <is>
          <t>P1</t>
        </is>
      </c>
      <c r="D229" t="inlineStr">
        <is>
          <t>Bài viết</t>
        </is>
      </c>
      <c r="E229" t="inlineStr">
        <is>
          <t>https://chatbot.thuexemaynguyentu.com/blog/xe-dien/xe-dien-cho-thanh-pho-nho-gia-tot/</t>
        </is>
      </c>
      <c r="F229" t="inlineStr">
        <is>
          <t>DUP-PARA</t>
        </is>
      </c>
      <c r="G229" t="inlineStr">
        <is>
          <t>QA proxy 94; QA nhà máy 95; từ khóa: xe điện cho thành phố nhỏ giá tốt</t>
        </is>
      </c>
      <c r="H229" t="inlineStr">
        <is>
          <t>Đoạn văn trùng với bài khác (QA nhà máy) — viết lại đoạn trùng qua tools/seo-body-review.mjs</t>
        </is>
      </c>
      <c r="I229" t="inlineStr">
        <is>
          <t>agent</t>
        </is>
      </c>
      <c r="J229" t="inlineStr">
        <is>
          <t>D03</t>
        </is>
      </c>
      <c r="K229" s="5" t="inlineStr">
        <is>
          <t>OPEN</t>
        </is>
      </c>
      <c r="L229" t="inlineStr">
        <is>
          <t>Mã việc được xử lý; build + test + live</t>
        </is>
      </c>
    </row>
    <row r="230">
      <c r="A230" t="inlineStr">
        <is>
          <t>URL</t>
        </is>
      </c>
      <c r="B230" t="inlineStr">
        <is>
          <t>BA-1149</t>
        </is>
      </c>
      <c r="C230" t="inlineStr">
        <is>
          <t>P1</t>
        </is>
      </c>
      <c r="D230" t="inlineStr">
        <is>
          <t>Bài viết</t>
        </is>
      </c>
      <c r="E230" t="inlineStr">
        <is>
          <t>https://chatbot.thuexemaynguyentu.com/blog/xe-dien/xe-dien-het-han-pin-mua-he/</t>
        </is>
      </c>
      <c r="F230" t="inlineStr">
        <is>
          <t>DUP-PARA</t>
        </is>
      </c>
      <c r="G230" t="inlineStr">
        <is>
          <t>QA proxy 97; QA nhà máy 95; từ khóa: pin xe điện hết hạn mùa hè</t>
        </is>
      </c>
      <c r="H230" t="inlineStr">
        <is>
          <t>Đoạn văn trùng với bài khác (QA nhà máy) — viết lại đoạn trùng qua tools/seo-body-review.mjs</t>
        </is>
      </c>
      <c r="I230" t="inlineStr">
        <is>
          <t>agent</t>
        </is>
      </c>
      <c r="J230" t="inlineStr">
        <is>
          <t>D04</t>
        </is>
      </c>
      <c r="K230" s="5" t="inlineStr">
        <is>
          <t>OPEN</t>
        </is>
      </c>
      <c r="L230" t="inlineStr">
        <is>
          <t>Mã việc được xử lý; build + test + live</t>
        </is>
      </c>
    </row>
    <row r="231">
      <c r="A231" t="inlineStr">
        <is>
          <t>URL</t>
        </is>
      </c>
      <c r="B231" t="inlineStr">
        <is>
          <t>BA-0105</t>
        </is>
      </c>
      <c r="C231" t="inlineStr">
        <is>
          <t>P1</t>
        </is>
      </c>
      <c r="D231" t="inlineStr">
        <is>
          <t>Bài viết</t>
        </is>
      </c>
      <c r="E231" t="inlineStr">
        <is>
          <t>https://chatbot.thuexemaynguyentu.com/blog/xe-dien/xe-dien-khi-mua/</t>
        </is>
      </c>
      <c r="F231" t="inlineStr">
        <is>
          <t>DUP-PARA</t>
        </is>
      </c>
      <c r="G231" t="inlineStr">
        <is>
          <t>QA proxy 97; QA nhà máy 95; từ khóa: đi xe điện khi mưa</t>
        </is>
      </c>
      <c r="H231" t="inlineStr">
        <is>
          <t>Đoạn văn trùng với bài khác (QA nhà máy) — viết lại đoạn trùng qua tools/seo-body-review.mjs</t>
        </is>
      </c>
      <c r="I231" t="inlineStr">
        <is>
          <t>agent</t>
        </is>
      </c>
      <c r="J231" t="inlineStr">
        <is>
          <t>D01</t>
        </is>
      </c>
      <c r="K231" s="5" t="inlineStr">
        <is>
          <t>OPEN</t>
        </is>
      </c>
      <c r="L231" t="inlineStr">
        <is>
          <t>Mã việc được xử lý; build + test + live</t>
        </is>
      </c>
    </row>
    <row r="232">
      <c r="A232" t="inlineStr">
        <is>
          <t>URL</t>
        </is>
      </c>
      <c r="B232" t="inlineStr">
        <is>
          <t>BA-0117</t>
        </is>
      </c>
      <c r="C232" t="inlineStr">
        <is>
          <t>P1</t>
        </is>
      </c>
      <c r="D232" t="inlineStr">
        <is>
          <t>Bài viết</t>
        </is>
      </c>
      <c r="E232" t="inlineStr">
        <is>
          <t>https://chatbot.thuexemaynguyentu.com/blog/xe-dien/xe-dien-trong-pho/</t>
        </is>
      </c>
      <c r="F232" t="inlineStr">
        <is>
          <t>DUP-PARA</t>
        </is>
      </c>
      <c r="G232" t="inlineStr">
        <is>
          <t>QA proxy 97; QA nhà máy 95; từ khóa: đi xe điện trong phố Hà Nội</t>
        </is>
      </c>
      <c r="H232" t="inlineStr">
        <is>
          <t>Đoạn văn trùng với bài khác (QA nhà máy) — viết lại đoạn trùng qua tools/seo-body-review.mjs</t>
        </is>
      </c>
      <c r="I232" t="inlineStr">
        <is>
          <t>agent</t>
        </is>
      </c>
      <c r="J232" t="inlineStr">
        <is>
          <t>D01</t>
        </is>
      </c>
      <c r="K232" s="5" t="inlineStr">
        <is>
          <t>OPEN</t>
        </is>
      </c>
      <c r="L232" t="inlineStr">
        <is>
          <t>Mã việc được xử lý; build + test + live</t>
        </is>
      </c>
    </row>
    <row r="233">
      <c r="A233" t="inlineStr">
        <is>
          <t>URL</t>
        </is>
      </c>
      <c r="B233" t="inlineStr">
        <is>
          <t>BA-0231</t>
        </is>
      </c>
      <c r="C233" t="inlineStr">
        <is>
          <t>P1</t>
        </is>
      </c>
      <c r="D233" t="inlineStr">
        <is>
          <t>Bài viết</t>
        </is>
      </c>
      <c r="E233" t="inlineStr">
        <is>
          <t>https://chatbot.thuexemaynguyentu.com/blog/xe-dien/xe-dien-va-duong-doc/</t>
        </is>
      </c>
      <c r="F233" t="inlineStr">
        <is>
          <t>DUP-PARA</t>
        </is>
      </c>
      <c r="G233" t="inlineStr">
        <is>
          <t>QA proxy 97; QA nhà máy 95; từ khóa: xe điện đi đường dốc</t>
        </is>
      </c>
      <c r="H233" t="inlineStr">
        <is>
          <t>Đoạn văn trùng với bài khác (QA nhà máy) — viết lại đoạn trùng qua tools/seo-body-review.mjs</t>
        </is>
      </c>
      <c r="I233" t="inlineStr">
        <is>
          <t>agent</t>
        </is>
      </c>
      <c r="J233" t="inlineStr">
        <is>
          <t>D01</t>
        </is>
      </c>
      <c r="K233" s="5" t="inlineStr">
        <is>
          <t>OPEN</t>
        </is>
      </c>
      <c r="L233" t="inlineStr">
        <is>
          <t>Mã việc được xử lý; build + test + live</t>
        </is>
      </c>
    </row>
    <row r="234">
      <c r="A234" t="inlineStr">
        <is>
          <t>URL</t>
        </is>
      </c>
      <c r="B234" t="inlineStr">
        <is>
          <t>BA-0819</t>
        </is>
      </c>
      <c r="C234" t="inlineStr">
        <is>
          <t>P1</t>
        </is>
      </c>
      <c r="D234" t="inlineStr">
        <is>
          <t>Bài viết</t>
        </is>
      </c>
      <c r="E234" t="inlineStr">
        <is>
          <t>https://chatbot.thuexemaynguyentu.com/blog/xe-dien/xe-dien-va-mui-moi-truong-gia-tot/</t>
        </is>
      </c>
      <c r="F234" t="inlineStr">
        <is>
          <t>DUP-PARA</t>
        </is>
      </c>
      <c r="G234" t="inlineStr">
        <is>
          <t>QA proxy 95; QA nhà máy 95; từ khóa: xe điện giảm mùi khói xả giá tốt</t>
        </is>
      </c>
      <c r="H234" t="inlineStr">
        <is>
          <t>Đoạn văn trùng với bài khác (QA nhà máy) — viết lại đoạn trùng qua tools/seo-body-review.mjs</t>
        </is>
      </c>
      <c r="I234" t="inlineStr">
        <is>
          <t>agent</t>
        </is>
      </c>
      <c r="J234" t="inlineStr">
        <is>
          <t>D03</t>
        </is>
      </c>
      <c r="K234" s="5" t="inlineStr">
        <is>
          <t>OPEN</t>
        </is>
      </c>
      <c r="L234" t="inlineStr">
        <is>
          <t>Mã việc được xử lý; build + test + live</t>
        </is>
      </c>
    </row>
    <row r="235">
      <c r="A235" t="inlineStr">
        <is>
          <t>URL</t>
        </is>
      </c>
      <c r="B235" t="inlineStr">
        <is>
          <t>BA-0849</t>
        </is>
      </c>
      <c r="C235" t="inlineStr">
        <is>
          <t>P1</t>
        </is>
      </c>
      <c r="D235" t="inlineStr">
        <is>
          <t>Bài viết</t>
        </is>
      </c>
      <c r="E235" t="inlineStr">
        <is>
          <t>https://chatbot.thuexemaynguyentu.com/blog/xe-dien/xe-dien-va-thoi-tiet-lanh-gia-tot/</t>
        </is>
      </c>
      <c r="F235" t="inlineStr">
        <is>
          <t>DUP-PARA</t>
        </is>
      </c>
      <c r="G235" t="inlineStr">
        <is>
          <t>QA proxy 90; QA nhà máy 95; từ khóa: thuê xe điện mùa lạnh giá tốt</t>
        </is>
      </c>
      <c r="H235" t="inlineStr">
        <is>
          <t>Đoạn văn trùng với bài khác (QA nhà máy) — viết lại đoạn trùng qua tools/seo-body-review.mjs</t>
        </is>
      </c>
      <c r="I235" t="inlineStr">
        <is>
          <t>agent</t>
        </is>
      </c>
      <c r="J235" t="inlineStr">
        <is>
          <t>D03</t>
        </is>
      </c>
      <c r="K235" s="5" t="inlineStr">
        <is>
          <t>OPEN</t>
        </is>
      </c>
      <c r="L235" t="inlineStr">
        <is>
          <t>Mã việc được xử lý; build + test + live</t>
        </is>
      </c>
    </row>
    <row r="236">
      <c r="A236" t="inlineStr">
        <is>
          <t>URL</t>
        </is>
      </c>
      <c r="B236" t="inlineStr">
        <is>
          <t>BA-0225</t>
        </is>
      </c>
      <c r="C236" t="inlineStr">
        <is>
          <t>P1</t>
        </is>
      </c>
      <c r="D236" t="inlineStr">
        <is>
          <t>Bài viết</t>
        </is>
      </c>
      <c r="E236" t="inlineStr">
        <is>
          <t>https://chatbot.thuexemaynguyentu.com/blog/xe-dien/xe-dien-va-thoi-tiet-lanh/</t>
        </is>
      </c>
      <c r="F236" t="inlineStr">
        <is>
          <t>DUP-PARA</t>
        </is>
      </c>
      <c r="G236" t="inlineStr">
        <is>
          <t>QA proxy 97; QA nhà máy 95; từ khóa: xe điện và thời tiết lạnh</t>
        </is>
      </c>
      <c r="H236" t="inlineStr">
        <is>
          <t>Đoạn văn trùng với bài khác (QA nhà máy) — viết lại đoạn trùng qua tools/seo-body-review.mjs</t>
        </is>
      </c>
      <c r="I236" t="inlineStr">
        <is>
          <t>agent</t>
        </is>
      </c>
      <c r="J236" t="inlineStr">
        <is>
          <t>D01</t>
        </is>
      </c>
      <c r="K236" s="5" t="inlineStr">
        <is>
          <t>OPEN</t>
        </is>
      </c>
      <c r="L236" t="inlineStr">
        <is>
          <t>Mã việc được xử lý; build + test + live</t>
        </is>
      </c>
    </row>
    <row r="237">
      <c r="A237" t="inlineStr">
        <is>
          <t>URL</t>
        </is>
      </c>
      <c r="B237" t="inlineStr">
        <is>
          <t>BA-0779</t>
        </is>
      </c>
      <c r="C237" t="inlineStr">
        <is>
          <t>P2</t>
        </is>
      </c>
      <c r="D237" t="inlineStr">
        <is>
          <t>Bài viết</t>
        </is>
      </c>
      <c r="E237" t="inlineStr">
        <is>
          <t>https://chatbot.thuexemaynguyentu.com/blog/an-toan/ai-chiu-phat-khi-di-xe-thue-cho-nguoi-moi/</t>
        </is>
      </c>
      <c r="F237" t="inlineStr">
        <is>
          <t>LEGAL-CHECK</t>
        </is>
      </c>
      <c r="G237" t="inlineStr">
        <is>
          <t>QA proxy 92; QA nhà máy 100; từ khóa: ai chịu phạt khi đi xe thuê cho người mới</t>
        </is>
      </c>
      <c r="H237" t="inlineStr">
        <is>
          <t>Bài pháp lý chưa qua lô đối chiếu toàn văn — rà nhận định với data/seo/legal-facts.json</t>
        </is>
      </c>
      <c r="I237" t="inlineStr">
        <is>
          <t>agent</t>
        </is>
      </c>
      <c r="J237" t="inlineStr">
        <is>
          <t>C12</t>
        </is>
      </c>
      <c r="K237" s="5" t="inlineStr">
        <is>
          <t>OPEN</t>
        </is>
      </c>
      <c r="L237" t="inlineStr">
        <is>
          <t>Mã việc được xử lý; build + test + live</t>
        </is>
      </c>
    </row>
    <row r="238">
      <c r="A238" t="inlineStr">
        <is>
          <t>URL</t>
        </is>
      </c>
      <c r="B238" t="inlineStr">
        <is>
          <t>BA-1343</t>
        </is>
      </c>
      <c r="C238" t="inlineStr">
        <is>
          <t>P2</t>
        </is>
      </c>
      <c r="D238" t="inlineStr">
        <is>
          <t>Bài viết</t>
        </is>
      </c>
      <c r="E238" t="inlineStr">
        <is>
          <t>https://chatbot.thuexemaynguyentu.com/blog/an-toan/ai-chiu-phat-khi-di-xe-thue-vi-du-thuc-te/</t>
        </is>
      </c>
      <c r="F238" t="inlineStr">
        <is>
          <t>LEGAL-CHECK</t>
        </is>
      </c>
      <c r="G238" t="inlineStr">
        <is>
          <t>QA proxy 94; QA nhà máy 100; từ khóa: ví dụ ai chịu phạt khi đi xe thuê</t>
        </is>
      </c>
      <c r="H238" t="inlineStr">
        <is>
          <t>Bài pháp lý chưa qua lô đối chiếu toàn văn — rà nhận định với data/seo/legal-facts.json</t>
        </is>
      </c>
      <c r="I238" t="inlineStr">
        <is>
          <t>agent</t>
        </is>
      </c>
      <c r="J238" t="inlineStr">
        <is>
          <t>C16</t>
        </is>
      </c>
      <c r="K238" s="5" t="inlineStr">
        <is>
          <t>OPEN</t>
        </is>
      </c>
      <c r="L238" t="inlineStr">
        <is>
          <t>Mã việc được xử lý; build + test + live</t>
        </is>
      </c>
    </row>
    <row r="239">
      <c r="A239" t="inlineStr">
        <is>
          <t>URL</t>
        </is>
      </c>
      <c r="B239" t="inlineStr">
        <is>
          <t>BA-0215</t>
        </is>
      </c>
      <c r="C239" t="inlineStr">
        <is>
          <t>P2</t>
        </is>
      </c>
      <c r="D239" t="inlineStr">
        <is>
          <t>Bài viết</t>
        </is>
      </c>
      <c r="E239" t="inlineStr">
        <is>
          <t>https://chatbot.thuexemaynguyentu.com/blog/an-toan/ai-chiu-phat-khi-di-xe-thue/</t>
        </is>
      </c>
      <c r="F239" t="inlineStr">
        <is>
          <t>LEGAL-CHECK</t>
        </is>
      </c>
      <c r="G239" t="inlineStr">
        <is>
          <t>QA proxy 95; QA nhà máy 95; từ khóa: ai chịu phạt khi đi xe thuê</t>
        </is>
      </c>
      <c r="H239" t="inlineStr">
        <is>
          <t>Bài pháp lý chưa qua lô đối chiếu toàn văn — rà nhận định với data/seo/legal-facts.json</t>
        </is>
      </c>
      <c r="I239" t="inlineStr">
        <is>
          <t>agent</t>
        </is>
      </c>
      <c r="J239" t="inlineStr">
        <is>
          <t>C09</t>
        </is>
      </c>
      <c r="K239" s="5" t="inlineStr">
        <is>
          <t>OPEN</t>
        </is>
      </c>
      <c r="L239" t="inlineStr">
        <is>
          <t>Mã việc được xử lý; build + test + live</t>
        </is>
      </c>
    </row>
    <row r="240">
      <c r="A240" t="inlineStr">
        <is>
          <t>URL</t>
        </is>
      </c>
      <c r="B240" t="inlineStr">
        <is>
          <t>BA-0845</t>
        </is>
      </c>
      <c r="C240" t="inlineStr">
        <is>
          <t>P2</t>
        </is>
      </c>
      <c r="D240" t="inlineStr">
        <is>
          <t>Bài viết</t>
        </is>
      </c>
      <c r="E240" t="inlineStr">
        <is>
          <t>https://chatbot.thuexemaynguyentu.com/blog/an-toan/an-toan-khi-thanh-toan-coc-cho-nguoi-moi/</t>
        </is>
      </c>
      <c r="F240" t="inlineStr">
        <is>
          <t>LEGAL-CHECK</t>
        </is>
      </c>
      <c r="G240" t="inlineStr">
        <is>
          <t>QA proxy 97; QA nhà máy 100; từ khóa: thanh toán cọc thuê xe an toàn cho người mới</t>
        </is>
      </c>
      <c r="H240" t="inlineStr">
        <is>
          <t>Bài pháp lý chưa qua lô đối chiếu toàn văn — rà nhận định với data/seo/legal-facts.json</t>
        </is>
      </c>
      <c r="I240" t="inlineStr">
        <is>
          <t>agent</t>
        </is>
      </c>
      <c r="J240" t="inlineStr">
        <is>
          <t>C13</t>
        </is>
      </c>
      <c r="K240" s="5" t="inlineStr">
        <is>
          <t>OPEN</t>
        </is>
      </c>
      <c r="L240" t="inlineStr">
        <is>
          <t>Mã việc được xử lý; build + test + live</t>
        </is>
      </c>
    </row>
    <row r="241">
      <c r="A241" t="inlineStr">
        <is>
          <t>URL</t>
        </is>
      </c>
      <c r="B241" t="inlineStr">
        <is>
          <t>BA-1127</t>
        </is>
      </c>
      <c r="C241" t="inlineStr">
        <is>
          <t>P2</t>
        </is>
      </c>
      <c r="D241" t="inlineStr">
        <is>
          <t>Bài viết</t>
        </is>
      </c>
      <c r="E241" t="inlineStr">
        <is>
          <t>https://chatbot.thuexemaynguyentu.com/blog/an-toan/an-toan-khi-thanh-toan-coc-tom-tat/</t>
        </is>
      </c>
      <c r="F241" t="inlineStr">
        <is>
          <t>LEGAL-CHECK</t>
        </is>
      </c>
      <c r="G241" t="inlineStr">
        <is>
          <t>QA proxy 94; QA nhà máy 100; từ khóa: tóm tắt thanh toán cọc thuê xe an toàn</t>
        </is>
      </c>
      <c r="H241" t="inlineStr">
        <is>
          <t>Bài pháp lý chưa qua lô đối chiếu toàn văn — rà nhận định với data/seo/legal-facts.json</t>
        </is>
      </c>
      <c r="I241" t="inlineStr">
        <is>
          <t>agent</t>
        </is>
      </c>
      <c r="J241" t="inlineStr">
        <is>
          <t>C14</t>
        </is>
      </c>
      <c r="K241" s="5" t="inlineStr">
        <is>
          <t>OPEN</t>
        </is>
      </c>
      <c r="L241" t="inlineStr">
        <is>
          <t>Mã việc được xử lý; build + test + live</t>
        </is>
      </c>
    </row>
    <row r="242">
      <c r="A242" t="inlineStr">
        <is>
          <t>URL</t>
        </is>
      </c>
      <c r="B242" t="inlineStr">
        <is>
          <t>BA-1409</t>
        </is>
      </c>
      <c r="C242" t="inlineStr">
        <is>
          <t>P2</t>
        </is>
      </c>
      <c r="D242" t="inlineStr">
        <is>
          <t>Bài viết</t>
        </is>
      </c>
      <c r="E242" t="inlineStr">
        <is>
          <t>https://chatbot.thuexemaynguyentu.com/blog/an-toan/an-toan-khi-thanh-toan-coc-vi-du-thuc-te/</t>
        </is>
      </c>
      <c r="F242" t="inlineStr">
        <is>
          <t>LEGAL-CHECK</t>
        </is>
      </c>
      <c r="G242" t="inlineStr">
        <is>
          <t>QA proxy 94; QA nhà máy 100; từ khóa: ví dụ thanh toán cọc thuê xe an toàn</t>
        </is>
      </c>
      <c r="H242" t="inlineStr">
        <is>
          <t>Bài pháp lý chưa qua lô đối chiếu toàn văn — rà nhận định với data/seo/legal-facts.json</t>
        </is>
      </c>
      <c r="I242" t="inlineStr">
        <is>
          <t>agent</t>
        </is>
      </c>
      <c r="J242" t="inlineStr">
        <is>
          <t>C16</t>
        </is>
      </c>
      <c r="K242" s="5" t="inlineStr">
        <is>
          <t>OPEN</t>
        </is>
      </c>
      <c r="L242" t="inlineStr">
        <is>
          <t>Mã việc được xử lý; build + test + live</t>
        </is>
      </c>
    </row>
    <row r="243">
      <c r="A243" t="inlineStr">
        <is>
          <t>URL</t>
        </is>
      </c>
      <c r="B243" t="inlineStr">
        <is>
          <t>BA-1445</t>
        </is>
      </c>
      <c r="C243" t="inlineStr">
        <is>
          <t>P2</t>
        </is>
      </c>
      <c r="D243" t="inlineStr">
        <is>
          <t>Bài viết</t>
        </is>
      </c>
      <c r="E243" t="inlineStr">
        <is>
          <t>https://chatbot.thuexemaynguyentu.com/blog/an-toan/bang-lai-a1-a2-khac-gi-cau-hoi-thuong-gap/</t>
        </is>
      </c>
      <c r="F243" t="inlineStr">
        <is>
          <t>LEGAL-CHECK</t>
        </is>
      </c>
      <c r="G243" t="inlineStr">
        <is>
          <t>QA proxy 92; QA nhà máy 100; từ khóa: câu hỏi thường gặp bằng lái a1 a2</t>
        </is>
      </c>
      <c r="H243" t="inlineStr">
        <is>
          <t>Bài pháp lý chưa qua lô đối chiếu toàn văn — rà nhận định với data/seo/legal-facts.json</t>
        </is>
      </c>
      <c r="I243" t="inlineStr">
        <is>
          <t>agent</t>
        </is>
      </c>
      <c r="J243" t="inlineStr">
        <is>
          <t>C17</t>
        </is>
      </c>
      <c r="K243" s="5" t="inlineStr">
        <is>
          <t>OPEN</t>
        </is>
      </c>
      <c r="L243" t="inlineStr">
        <is>
          <t>Mã việc được xử lý; build + test + live</t>
        </is>
      </c>
    </row>
    <row r="244">
      <c r="A244" t="inlineStr">
        <is>
          <t>URL</t>
        </is>
      </c>
      <c r="B244" t="inlineStr">
        <is>
          <t>BA-0317</t>
        </is>
      </c>
      <c r="C244" t="inlineStr">
        <is>
          <t>P2</t>
        </is>
      </c>
      <c r="D244" t="inlineStr">
        <is>
          <t>Bài viết</t>
        </is>
      </c>
      <c r="E244" t="inlineStr">
        <is>
          <t>https://chatbot.thuexemaynguyentu.com/blog/an-toan/bang-lai-a1-a2-khac-gi-cho-du-khach/</t>
        </is>
      </c>
      <c r="F244" t="inlineStr">
        <is>
          <t>LEGAL-CHECK</t>
        </is>
      </c>
      <c r="G244" t="inlineStr">
        <is>
          <t>QA proxy 95; QA nhà máy 100; từ khóa: bằng lái a1 a2 khác gì cho du khách</t>
        </is>
      </c>
      <c r="H244" t="inlineStr">
        <is>
          <t>Bài pháp lý chưa qua lô đối chiếu toàn văn — rà nhận định với data/seo/legal-facts.json</t>
        </is>
      </c>
      <c r="I244" t="inlineStr">
        <is>
          <t>agent</t>
        </is>
      </c>
      <c r="J244" t="inlineStr">
        <is>
          <t>C09</t>
        </is>
      </c>
      <c r="K244" s="5" t="inlineStr">
        <is>
          <t>OPEN</t>
        </is>
      </c>
      <c r="L244" t="inlineStr">
        <is>
          <t>Mã việc được xử lý; build + test + live</t>
        </is>
      </c>
    </row>
    <row r="245">
      <c r="A245" t="inlineStr">
        <is>
          <t>URL</t>
        </is>
      </c>
      <c r="B245" t="inlineStr">
        <is>
          <t>BA-0599</t>
        </is>
      </c>
      <c r="C245" t="inlineStr">
        <is>
          <t>P2</t>
        </is>
      </c>
      <c r="D245" t="inlineStr">
        <is>
          <t>Bài viết</t>
        </is>
      </c>
      <c r="E245" t="inlineStr">
        <is>
          <t>https://chatbot.thuexemaynguyentu.com/blog/an-toan/bang-lai-a1-a2-khac-gi-cho-nguoi-moi/</t>
        </is>
      </c>
      <c r="F245" t="inlineStr">
        <is>
          <t>LEGAL-CHECK</t>
        </is>
      </c>
      <c r="G245" t="inlineStr">
        <is>
          <t>QA proxy 97; QA nhà máy 100; từ khóa: bằng lái a1 a2 khác gì cho người mới</t>
        </is>
      </c>
      <c r="H245" t="inlineStr">
        <is>
          <t>Bài pháp lý chưa qua lô đối chiếu toàn văn — rà nhận định với data/seo/legal-facts.json</t>
        </is>
      </c>
      <c r="I245" t="inlineStr">
        <is>
          <t>agent</t>
        </is>
      </c>
      <c r="J245" t="inlineStr">
        <is>
          <t>C11</t>
        </is>
      </c>
      <c r="K245" s="5" t="inlineStr">
        <is>
          <t>OPEN</t>
        </is>
      </c>
      <c r="L245" t="inlineStr">
        <is>
          <t>Mã việc được xử lý; build + test + live</t>
        </is>
      </c>
    </row>
    <row r="246">
      <c r="A246" t="inlineStr">
        <is>
          <t>URL</t>
        </is>
      </c>
      <c r="B246" t="inlineStr">
        <is>
          <t>BA-0881</t>
        </is>
      </c>
      <c r="C246" t="inlineStr">
        <is>
          <t>P2</t>
        </is>
      </c>
      <c r="D246" t="inlineStr">
        <is>
          <t>Bài viết</t>
        </is>
      </c>
      <c r="E246" t="inlineStr">
        <is>
          <t>https://chatbot.thuexemaynguyentu.com/blog/an-toan/bang-lai-a1-a2-khac-gi-tom-tat/</t>
        </is>
      </c>
      <c r="F246" t="inlineStr">
        <is>
          <t>LEGAL-CHECK</t>
        </is>
      </c>
      <c r="G246" t="inlineStr">
        <is>
          <t>QA proxy 94; QA nhà máy 100; từ khóa: tóm tắt bằng lái a1 a2 khác gì</t>
        </is>
      </c>
      <c r="H246" t="inlineStr">
        <is>
          <t>Bài pháp lý chưa qua lô đối chiếu toàn văn — rà nhận định với data/seo/legal-facts.json</t>
        </is>
      </c>
      <c r="I246" t="inlineStr">
        <is>
          <t>agent</t>
        </is>
      </c>
      <c r="J246" t="inlineStr">
        <is>
          <t>C13</t>
        </is>
      </c>
      <c r="K246" s="5" t="inlineStr">
        <is>
          <t>OPEN</t>
        </is>
      </c>
      <c r="L246" t="inlineStr">
        <is>
          <t>Mã việc được xử lý; build + test + live</t>
        </is>
      </c>
    </row>
    <row r="247">
      <c r="A247" t="inlineStr">
        <is>
          <t>URL</t>
        </is>
      </c>
      <c r="B247" t="inlineStr">
        <is>
          <t>BA-1163</t>
        </is>
      </c>
      <c r="C247" t="inlineStr">
        <is>
          <t>P2</t>
        </is>
      </c>
      <c r="D247" t="inlineStr">
        <is>
          <t>Bài viết</t>
        </is>
      </c>
      <c r="E247" t="inlineStr">
        <is>
          <t>https://chatbot.thuexemaynguyentu.com/blog/an-toan/bang-lai-a1-a2-khac-gi-vi-du-thuc-te/</t>
        </is>
      </c>
      <c r="F247" t="inlineStr">
        <is>
          <t>LEGAL-CHECK</t>
        </is>
      </c>
      <c r="G247" t="inlineStr">
        <is>
          <t>QA proxy 94; QA nhà máy 100; từ khóa: ví dụ bằng lái a1 a2 khác gì</t>
        </is>
      </c>
      <c r="H247" t="inlineStr">
        <is>
          <t>Bài pháp lý chưa qua lô đối chiếu toàn văn — rà nhận định với data/seo/legal-facts.json</t>
        </is>
      </c>
      <c r="I247" t="inlineStr">
        <is>
          <t>agent</t>
        </is>
      </c>
      <c r="J247" t="inlineStr">
        <is>
          <t>C15</t>
        </is>
      </c>
      <c r="K247" s="5" t="inlineStr">
        <is>
          <t>OPEN</t>
        </is>
      </c>
      <c r="L247" t="inlineStr">
        <is>
          <t>Mã việc được xử lý; build + test + live</t>
        </is>
      </c>
    </row>
    <row r="248">
      <c r="A248" t="inlineStr">
        <is>
          <t>URL</t>
        </is>
      </c>
      <c r="B248" t="inlineStr">
        <is>
          <t>BA-0035</t>
        </is>
      </c>
      <c r="C248" t="inlineStr">
        <is>
          <t>P2</t>
        </is>
      </c>
      <c r="D248" t="inlineStr">
        <is>
          <t>Bài viết</t>
        </is>
      </c>
      <c r="E248" t="inlineStr">
        <is>
          <t>https://chatbot.thuexemaynguyentu.com/blog/an-toan/bang-lai-a1-a2-khac-gi/</t>
        </is>
      </c>
      <c r="F248" t="inlineStr">
        <is>
          <t>LEGAL-CHECK</t>
        </is>
      </c>
      <c r="G248" t="inlineStr">
        <is>
          <t>QA proxy 100; QA nhà máy 100; từ khóa: bằng lái a1 a2 khác gì</t>
        </is>
      </c>
      <c r="H248" t="inlineStr">
        <is>
          <t>Bài pháp lý chưa qua lô đối chiếu toàn văn — rà nhận định với data/seo/legal-facts.json</t>
        </is>
      </c>
      <c r="I248" t="inlineStr">
        <is>
          <t>agent</t>
        </is>
      </c>
      <c r="J248" t="inlineStr">
        <is>
          <t>C08</t>
        </is>
      </c>
      <c r="K248" s="5" t="inlineStr">
        <is>
          <t>OPEN</t>
        </is>
      </c>
      <c r="L248" t="inlineStr">
        <is>
          <t>Mã việc được xử lý; build + test + live</t>
        </is>
      </c>
    </row>
    <row r="249">
      <c r="A249" t="inlineStr">
        <is>
          <t>URL</t>
        </is>
      </c>
      <c r="B249" t="inlineStr">
        <is>
          <t>BA-0467</t>
        </is>
      </c>
      <c r="C249" t="inlineStr">
        <is>
          <t>P2</t>
        </is>
      </c>
      <c r="D249" t="inlineStr">
        <is>
          <t>Bài viết</t>
        </is>
      </c>
      <c r="E249" t="inlineStr">
        <is>
          <t>https://chatbot.thuexemaynguyentu.com/blog/an-toan/bao-va-xe-may-cho-du-khach/</t>
        </is>
      </c>
      <c r="F249" t="inlineStr">
        <is>
          <t>LEGAL-CHECK</t>
        </is>
      </c>
      <c r="G249" t="inlineStr">
        <is>
          <t>QA proxy 97; QA nhà máy 100; từ khóa: đi xe máy khi có bão cho du khách</t>
        </is>
      </c>
      <c r="H249" t="inlineStr">
        <is>
          <t>Bài pháp lý chưa qua lô đối chiếu toàn văn — rà nhận định với data/seo/legal-facts.json</t>
        </is>
      </c>
      <c r="I249" t="inlineStr">
        <is>
          <t>agent</t>
        </is>
      </c>
      <c r="J249" t="inlineStr">
        <is>
          <t>C10</t>
        </is>
      </c>
      <c r="K249" s="5" t="inlineStr">
        <is>
          <t>OPEN</t>
        </is>
      </c>
      <c r="L249" t="inlineStr">
        <is>
          <t>Mã việc được xử lý; build + test + live</t>
        </is>
      </c>
    </row>
    <row r="250">
      <c r="A250" t="inlineStr">
        <is>
          <t>URL</t>
        </is>
      </c>
      <c r="B250" t="inlineStr">
        <is>
          <t>BA-0749</t>
        </is>
      </c>
      <c r="C250" t="inlineStr">
        <is>
          <t>P2</t>
        </is>
      </c>
      <c r="D250" t="inlineStr">
        <is>
          <t>Bài viết</t>
        </is>
      </c>
      <c r="E250" t="inlineStr">
        <is>
          <t>https://chatbot.thuexemaynguyentu.com/blog/an-toan/bao-va-xe-may-cho-nguoi-moi/</t>
        </is>
      </c>
      <c r="F250" t="inlineStr">
        <is>
          <t>LEGAL-CHECK</t>
        </is>
      </c>
      <c r="G250" t="inlineStr">
        <is>
          <t>QA proxy 95; QA nhà máy 100; từ khóa: đi xe máy khi có bão cho người mới</t>
        </is>
      </c>
      <c r="H250" t="inlineStr">
        <is>
          <t>Bài pháp lý chưa qua lô đối chiếu toàn văn — rà nhận định với data/seo/legal-facts.json</t>
        </is>
      </c>
      <c r="I250" t="inlineStr">
        <is>
          <t>agent</t>
        </is>
      </c>
      <c r="J250" t="inlineStr">
        <is>
          <t>C12</t>
        </is>
      </c>
      <c r="K250" s="5" t="inlineStr">
        <is>
          <t>OPEN</t>
        </is>
      </c>
      <c r="L250" t="inlineStr">
        <is>
          <t>Mã việc được xử lý; build + test + live</t>
        </is>
      </c>
    </row>
    <row r="251">
      <c r="A251" t="inlineStr">
        <is>
          <t>URL</t>
        </is>
      </c>
      <c r="B251" t="inlineStr">
        <is>
          <t>BA-1031</t>
        </is>
      </c>
      <c r="C251" t="inlineStr">
        <is>
          <t>P2</t>
        </is>
      </c>
      <c r="D251" t="inlineStr">
        <is>
          <t>Bài viết</t>
        </is>
      </c>
      <c r="E251" t="inlineStr">
        <is>
          <t>https://chatbot.thuexemaynguyentu.com/blog/an-toan/bao-va-xe-may-tom-tat/</t>
        </is>
      </c>
      <c r="F251" t="inlineStr">
        <is>
          <t>LEGAL-CHECK</t>
        </is>
      </c>
      <c r="G251" t="inlineStr">
        <is>
          <t>QA proxy 94; QA nhà máy 100; từ khóa: tóm tắt đi xe máy khi có bão</t>
        </is>
      </c>
      <c r="H251" t="inlineStr">
        <is>
          <t>Bài pháp lý chưa qua lô đối chiếu toàn văn — rà nhận định với data/seo/legal-facts.json</t>
        </is>
      </c>
      <c r="I251" t="inlineStr">
        <is>
          <t>agent</t>
        </is>
      </c>
      <c r="J251" t="inlineStr">
        <is>
          <t>C14</t>
        </is>
      </c>
      <c r="K251" s="5" t="inlineStr">
        <is>
          <t>OPEN</t>
        </is>
      </c>
      <c r="L251" t="inlineStr">
        <is>
          <t>Mã việc được xử lý; build + test + live</t>
        </is>
      </c>
    </row>
    <row r="252">
      <c r="A252" t="inlineStr">
        <is>
          <t>URL</t>
        </is>
      </c>
      <c r="B252" t="inlineStr">
        <is>
          <t>BA-1313</t>
        </is>
      </c>
      <c r="C252" t="inlineStr">
        <is>
          <t>P2</t>
        </is>
      </c>
      <c r="D252" t="inlineStr">
        <is>
          <t>Bài viết</t>
        </is>
      </c>
      <c r="E252" t="inlineStr">
        <is>
          <t>https://chatbot.thuexemaynguyentu.com/blog/an-toan/bao-va-xe-may-vi-du-thuc-te/</t>
        </is>
      </c>
      <c r="F252" t="inlineStr">
        <is>
          <t>LEGAL-CHECK</t>
        </is>
      </c>
      <c r="G252" t="inlineStr">
        <is>
          <t>QA proxy 92; QA nhà máy 100; từ khóa: ví dụ đi xe máy khi có bão</t>
        </is>
      </c>
      <c r="H252" t="inlineStr">
        <is>
          <t>Bài pháp lý chưa qua lô đối chiếu toàn văn — rà nhận định với data/seo/legal-facts.json</t>
        </is>
      </c>
      <c r="I252" t="inlineStr">
        <is>
          <t>agent</t>
        </is>
      </c>
      <c r="J252" t="inlineStr">
        <is>
          <t>C16</t>
        </is>
      </c>
      <c r="K252" s="5" t="inlineStr">
        <is>
          <t>OPEN</t>
        </is>
      </c>
      <c r="L252" t="inlineStr">
        <is>
          <t>Mã việc được xử lý; build + test + live</t>
        </is>
      </c>
    </row>
    <row r="253">
      <c r="A253" t="inlineStr">
        <is>
          <t>URL</t>
        </is>
      </c>
      <c r="B253" t="inlineStr">
        <is>
          <t>BA-0185</t>
        </is>
      </c>
      <c r="C253" t="inlineStr">
        <is>
          <t>P2</t>
        </is>
      </c>
      <c r="D253" t="inlineStr">
        <is>
          <t>Bài viết</t>
        </is>
      </c>
      <c r="E253" t="inlineStr">
        <is>
          <t>https://chatbot.thuexemaynguyentu.com/blog/an-toan/bao-va-xe-may/</t>
        </is>
      </c>
      <c r="F253" t="inlineStr">
        <is>
          <t>LEGAL-CHECK</t>
        </is>
      </c>
      <c r="G253" t="inlineStr">
        <is>
          <t>QA proxy 97; QA nhà máy 100; từ khóa: đi xe máy khi có bão</t>
        </is>
      </c>
      <c r="H253" t="inlineStr">
        <is>
          <t>Bài pháp lý chưa qua lô đối chiếu toàn văn — rà nhận định với data/seo/legal-facts.json</t>
        </is>
      </c>
      <c r="I253" t="inlineStr">
        <is>
          <t>agent</t>
        </is>
      </c>
      <c r="J253" t="inlineStr">
        <is>
          <t>C09</t>
        </is>
      </c>
      <c r="K253" s="5" t="inlineStr">
        <is>
          <t>OPEN</t>
        </is>
      </c>
      <c r="L253" t="inlineStr">
        <is>
          <t>Mã việc được xử lý; build + test + live</t>
        </is>
      </c>
    </row>
    <row r="254">
      <c r="A254" t="inlineStr">
        <is>
          <t>URL</t>
        </is>
      </c>
      <c r="B254" t="inlineStr">
        <is>
          <t>BA-0839</t>
        </is>
      </c>
      <c r="C254" t="inlineStr">
        <is>
          <t>P2</t>
        </is>
      </c>
      <c r="D254" t="inlineStr">
        <is>
          <t>Bài viết</t>
        </is>
      </c>
      <c r="E254" t="inlineStr">
        <is>
          <t>https://chatbot.thuexemaynguyentu.com/blog/an-toan/bao-ve-du-lieu-ca-nhan-khi-thue-xe-cho-nguoi-moi/</t>
        </is>
      </c>
      <c r="F254" t="inlineStr">
        <is>
          <t>LEGAL-CHECK</t>
        </is>
      </c>
      <c r="G254" t="inlineStr">
        <is>
          <t>QA proxy 97; QA nhà máy 100; từ khóa: bảo vệ dữ liệu cá nhân người mới thuê xe</t>
        </is>
      </c>
      <c r="H254" t="inlineStr">
        <is>
          <t>Bài pháp lý chưa qua lô đối chiếu toàn văn — rà nhận định với data/seo/legal-facts.json</t>
        </is>
      </c>
      <c r="I254" t="inlineStr">
        <is>
          <t>agent</t>
        </is>
      </c>
      <c r="J254" t="inlineStr">
        <is>
          <t>C13</t>
        </is>
      </c>
      <c r="K254" s="5" t="inlineStr">
        <is>
          <t>OPEN</t>
        </is>
      </c>
      <c r="L254" t="inlineStr">
        <is>
          <t>Mã việc được xử lý; build + test + live</t>
        </is>
      </c>
    </row>
    <row r="255">
      <c r="A255" t="inlineStr">
        <is>
          <t>URL</t>
        </is>
      </c>
      <c r="B255" t="inlineStr">
        <is>
          <t>BA-1121</t>
        </is>
      </c>
      <c r="C255" t="inlineStr">
        <is>
          <t>P2</t>
        </is>
      </c>
      <c r="D255" t="inlineStr">
        <is>
          <t>Bài viết</t>
        </is>
      </c>
      <c r="E255" t="inlineStr">
        <is>
          <t>https://chatbot.thuexemaynguyentu.com/blog/an-toan/bao-ve-du-lieu-ca-nhan-khi-thue-xe-tom-tat/</t>
        </is>
      </c>
      <c r="F255" t="inlineStr">
        <is>
          <t>LEGAL-CHECK</t>
        </is>
      </c>
      <c r="G255" t="inlineStr">
        <is>
          <t>QA proxy 97; QA nhà máy 100; từ khóa: tóm tắt dữ liệu cá nhân khi thuê xe</t>
        </is>
      </c>
      <c r="H255" t="inlineStr">
        <is>
          <t>Bài pháp lý chưa qua lô đối chiếu toàn văn — rà nhận định với data/seo/legal-facts.json</t>
        </is>
      </c>
      <c r="I255" t="inlineStr">
        <is>
          <t>agent</t>
        </is>
      </c>
      <c r="J255" t="inlineStr">
        <is>
          <t>C14</t>
        </is>
      </c>
      <c r="K255" s="5" t="inlineStr">
        <is>
          <t>OPEN</t>
        </is>
      </c>
      <c r="L255" t="inlineStr">
        <is>
          <t>Mã việc được xử lý; build + test + live</t>
        </is>
      </c>
    </row>
    <row r="256">
      <c r="A256" t="inlineStr">
        <is>
          <t>URL</t>
        </is>
      </c>
      <c r="B256" t="inlineStr">
        <is>
          <t>BA-1403</t>
        </is>
      </c>
      <c r="C256" t="inlineStr">
        <is>
          <t>P2</t>
        </is>
      </c>
      <c r="D256" t="inlineStr">
        <is>
          <t>Bài viết</t>
        </is>
      </c>
      <c r="E256" t="inlineStr">
        <is>
          <t>https://chatbot.thuexemaynguyentu.com/blog/an-toan/bao-ve-du-lieu-ca-nhan-khi-thue-xe-vi-du-thuc-te/</t>
        </is>
      </c>
      <c r="F256" t="inlineStr">
        <is>
          <t>LEGAL-CHECK</t>
        </is>
      </c>
      <c r="G256" t="inlineStr">
        <is>
          <t>QA proxy 97; QA nhà máy 100; từ khóa: ví dụ dữ liệu cá nhân khi thuê xe</t>
        </is>
      </c>
      <c r="H256" t="inlineStr">
        <is>
          <t>Bài pháp lý chưa qua lô đối chiếu toàn văn — rà nhận định với data/seo/legal-facts.json</t>
        </is>
      </c>
      <c r="I256" t="inlineStr">
        <is>
          <t>agent</t>
        </is>
      </c>
      <c r="J256" t="inlineStr">
        <is>
          <t>C16</t>
        </is>
      </c>
      <c r="K256" s="5" t="inlineStr">
        <is>
          <t>OPEN</t>
        </is>
      </c>
      <c r="L256" t="inlineStr">
        <is>
          <t>Mã việc được xử lý; build + test + live</t>
        </is>
      </c>
    </row>
    <row r="257">
      <c r="A257" t="inlineStr">
        <is>
          <t>URL</t>
        </is>
      </c>
      <c r="B257" t="inlineStr">
        <is>
          <t>BA-2002</t>
        </is>
      </c>
      <c r="C257" t="inlineStr">
        <is>
          <t>P2</t>
        </is>
      </c>
      <c r="D257" t="inlineStr">
        <is>
          <t>Bài viết</t>
        </is>
      </c>
      <c r="E257" t="inlineStr">
        <is>
          <t>https://chatbot.thuexemaynguyentu.com/blog/an-toan/cac-loai-bang-lai-xe-may/</t>
        </is>
      </c>
      <c r="F257" t="inlineStr">
        <is>
          <t>LEGAL-CHECK</t>
        </is>
      </c>
      <c r="G257" t="inlineStr">
        <is>
          <t>QA proxy 94; QA nhà máy 100; từ khóa: các loại bằng lái xe máy</t>
        </is>
      </c>
      <c r="H257" t="inlineStr">
        <is>
          <t>Bài pháp lý chưa qua lô đối chiếu toàn văn — rà nhận định với data/seo/legal-facts.json</t>
        </is>
      </c>
      <c r="I257" t="inlineStr">
        <is>
          <t>agent</t>
        </is>
      </c>
      <c r="J257" t="inlineStr">
        <is>
          <t>C17</t>
        </is>
      </c>
      <c r="K257" s="5" t="inlineStr">
        <is>
          <t>OPEN</t>
        </is>
      </c>
      <c r="L257" t="inlineStr">
        <is>
          <t>Mã việc được xử lý; build + test + live</t>
        </is>
      </c>
    </row>
    <row r="258">
      <c r="A258" t="inlineStr">
        <is>
          <t>URL</t>
        </is>
      </c>
      <c r="B258" t="inlineStr">
        <is>
          <t>BA-1049</t>
        </is>
      </c>
      <c r="C258" t="inlineStr">
        <is>
          <t>P2</t>
        </is>
      </c>
      <c r="D258" t="inlineStr">
        <is>
          <t>Bài viết</t>
        </is>
      </c>
      <c r="E258" t="inlineStr">
        <is>
          <t>https://chatbot.thuexemaynguyentu.com/blog/an-toan/camera-phat-nguoi-khi-thue-xe-tom-tat/</t>
        </is>
      </c>
      <c r="F258" t="inlineStr">
        <is>
          <t>LEGAL-CHECK</t>
        </is>
      </c>
      <c r="G258" t="inlineStr">
        <is>
          <t>QA proxy 92; QA nhà máy 100; từ khóa: tóm tắt camera phạt nguội khi thuê xe</t>
        </is>
      </c>
      <c r="H258" t="inlineStr">
        <is>
          <t>Bài pháp lý chưa qua lô đối chiếu toàn văn — rà nhận định với data/seo/legal-facts.json</t>
        </is>
      </c>
      <c r="I258" t="inlineStr">
        <is>
          <t>agent</t>
        </is>
      </c>
      <c r="J258" t="inlineStr">
        <is>
          <t>C14</t>
        </is>
      </c>
      <c r="K258" s="5" t="inlineStr">
        <is>
          <t>OPEN</t>
        </is>
      </c>
      <c r="L258" t="inlineStr">
        <is>
          <t>Mã việc được xử lý; build + test + live</t>
        </is>
      </c>
    </row>
    <row r="259">
      <c r="A259" t="inlineStr">
        <is>
          <t>URL</t>
        </is>
      </c>
      <c r="B259" t="inlineStr">
        <is>
          <t>BA-1331</t>
        </is>
      </c>
      <c r="C259" t="inlineStr">
        <is>
          <t>P2</t>
        </is>
      </c>
      <c r="D259" t="inlineStr">
        <is>
          <t>Bài viết</t>
        </is>
      </c>
      <c r="E259" t="inlineStr">
        <is>
          <t>https://chatbot.thuexemaynguyentu.com/blog/an-toan/camera-phat-nguoi-khi-thue-xe-vi-du-thuc-te/</t>
        </is>
      </c>
      <c r="F259" t="inlineStr">
        <is>
          <t>LEGAL-CHECK</t>
        </is>
      </c>
      <c r="G259" t="inlineStr">
        <is>
          <t>QA proxy 92; QA nhà máy 100; từ khóa: ví dụ camera phạt nguội khi thuê xe</t>
        </is>
      </c>
      <c r="H259" t="inlineStr">
        <is>
          <t>Bài pháp lý chưa qua lô đối chiếu toàn văn — rà nhận định với data/seo/legal-facts.json</t>
        </is>
      </c>
      <c r="I259" t="inlineStr">
        <is>
          <t>agent</t>
        </is>
      </c>
      <c r="J259" t="inlineStr">
        <is>
          <t>C16</t>
        </is>
      </c>
      <c r="K259" s="5" t="inlineStr">
        <is>
          <t>OPEN</t>
        </is>
      </c>
      <c r="L259" t="inlineStr">
        <is>
          <t>Mã việc được xử lý; build + test + live</t>
        </is>
      </c>
    </row>
    <row r="260">
      <c r="A260" t="inlineStr">
        <is>
          <t>URL</t>
        </is>
      </c>
      <c r="B260" t="inlineStr">
        <is>
          <t>BA-0203</t>
        </is>
      </c>
      <c r="C260" t="inlineStr">
        <is>
          <t>P2</t>
        </is>
      </c>
      <c r="D260" t="inlineStr">
        <is>
          <t>Bài viết</t>
        </is>
      </c>
      <c r="E260" t="inlineStr">
        <is>
          <t>https://chatbot.thuexemaynguyentu.com/blog/an-toan/camera-phat-nguoi-khi-thue-xe/</t>
        </is>
      </c>
      <c r="F260" t="inlineStr">
        <is>
          <t>LEGAL-CHECK</t>
        </is>
      </c>
      <c r="G260" t="inlineStr">
        <is>
          <t>QA proxy 97; QA nhà máy 100; từ khóa: camera phạt nguội khi thuê xe</t>
        </is>
      </c>
      <c r="H260" t="inlineStr">
        <is>
          <t>Bài pháp lý chưa qua lô đối chiếu toàn văn — rà nhận định với data/seo/legal-facts.json</t>
        </is>
      </c>
      <c r="I260" t="inlineStr">
        <is>
          <t>agent</t>
        </is>
      </c>
      <c r="J260" t="inlineStr">
        <is>
          <t>C09</t>
        </is>
      </c>
      <c r="K260" s="5" t="inlineStr">
        <is>
          <t>OPEN</t>
        </is>
      </c>
      <c r="L260" t="inlineStr">
        <is>
          <t>Mã việc được xử lý; build + test + live</t>
        </is>
      </c>
    </row>
    <row r="261">
      <c r="A261" t="inlineStr">
        <is>
          <t>URL</t>
        </is>
      </c>
      <c r="B261" t="inlineStr">
        <is>
          <t>BA-0431</t>
        </is>
      </c>
      <c r="C261" t="inlineStr">
        <is>
          <t>P2</t>
        </is>
      </c>
      <c r="D261" t="inlineStr">
        <is>
          <t>Bài viết</t>
        </is>
      </c>
      <c r="E261" t="inlineStr">
        <is>
          <t>https://chatbot.thuexemaynguyentu.com/blog/an-toan/cho-tre-em-tren-xe-may-cho-du-khach/</t>
        </is>
      </c>
      <c r="F261" t="inlineStr">
        <is>
          <t>LEGAL-CHECK</t>
        </is>
      </c>
      <c r="G261" t="inlineStr">
        <is>
          <t>QA proxy 92; QA nhà máy 100; từ khóa: chở trẻ em trên xe máy cho du khách</t>
        </is>
      </c>
      <c r="H261" t="inlineStr">
        <is>
          <t>Bài pháp lý chưa qua lô đối chiếu toàn văn — rà nhận định với data/seo/legal-facts.json</t>
        </is>
      </c>
      <c r="I261" t="inlineStr">
        <is>
          <t>agent</t>
        </is>
      </c>
      <c r="J261" t="inlineStr">
        <is>
          <t>C10</t>
        </is>
      </c>
      <c r="K261" s="5" t="inlineStr">
        <is>
          <t>OPEN</t>
        </is>
      </c>
      <c r="L261" t="inlineStr">
        <is>
          <t>Mã việc được xử lý; build + test + live</t>
        </is>
      </c>
    </row>
    <row r="262">
      <c r="A262" t="inlineStr">
        <is>
          <t>URL</t>
        </is>
      </c>
      <c r="B262" t="inlineStr">
        <is>
          <t>BA-0713</t>
        </is>
      </c>
      <c r="C262" t="inlineStr">
        <is>
          <t>P2</t>
        </is>
      </c>
      <c r="D262" t="inlineStr">
        <is>
          <t>Bài viết</t>
        </is>
      </c>
      <c r="E262" t="inlineStr">
        <is>
          <t>https://chatbot.thuexemaynguyentu.com/blog/an-toan/cho-tre-em-tren-xe-may-cho-nguoi-moi/</t>
        </is>
      </c>
      <c r="F262" t="inlineStr">
        <is>
          <t>LEGAL-CHECK</t>
        </is>
      </c>
      <c r="G262" t="inlineStr">
        <is>
          <t>QA proxy 92; QA nhà máy 100; từ khóa: chở trẻ em trên xe máy cho người mới</t>
        </is>
      </c>
      <c r="H262" t="inlineStr">
        <is>
          <t>Bài pháp lý chưa qua lô đối chiếu toàn văn — rà nhận định với data/seo/legal-facts.json</t>
        </is>
      </c>
      <c r="I262" t="inlineStr">
        <is>
          <t>agent</t>
        </is>
      </c>
      <c r="J262" t="inlineStr">
        <is>
          <t>C12</t>
        </is>
      </c>
      <c r="K262" s="5" t="inlineStr">
        <is>
          <t>OPEN</t>
        </is>
      </c>
      <c r="L262" t="inlineStr">
        <is>
          <t>Mã việc được xử lý; build + test + live</t>
        </is>
      </c>
    </row>
    <row r="263">
      <c r="A263" t="inlineStr">
        <is>
          <t>URL</t>
        </is>
      </c>
      <c r="B263" t="inlineStr">
        <is>
          <t>BA-0995</t>
        </is>
      </c>
      <c r="C263" t="inlineStr">
        <is>
          <t>P2</t>
        </is>
      </c>
      <c r="D263" t="inlineStr">
        <is>
          <t>Bài viết</t>
        </is>
      </c>
      <c r="E263" t="inlineStr">
        <is>
          <t>https://chatbot.thuexemaynguyentu.com/blog/an-toan/cho-tre-em-tren-xe-may-tom-tat/</t>
        </is>
      </c>
      <c r="F263" t="inlineStr">
        <is>
          <t>LEGAL-CHECK</t>
        </is>
      </c>
      <c r="G263" t="inlineStr">
        <is>
          <t>QA proxy 92; QA nhà máy 100; từ khóa: tóm tắt chở trẻ em trên xe máy</t>
        </is>
      </c>
      <c r="H263" t="inlineStr">
        <is>
          <t>Bài pháp lý chưa qua lô đối chiếu toàn văn — rà nhận định với data/seo/legal-facts.json</t>
        </is>
      </c>
      <c r="I263" t="inlineStr">
        <is>
          <t>agent</t>
        </is>
      </c>
      <c r="J263" t="inlineStr">
        <is>
          <t>C14</t>
        </is>
      </c>
      <c r="K263" s="5" t="inlineStr">
        <is>
          <t>OPEN</t>
        </is>
      </c>
      <c r="L263" t="inlineStr">
        <is>
          <t>Mã việc được xử lý; build + test + live</t>
        </is>
      </c>
    </row>
    <row r="264">
      <c r="A264" t="inlineStr">
        <is>
          <t>URL</t>
        </is>
      </c>
      <c r="B264" t="inlineStr">
        <is>
          <t>BA-1277</t>
        </is>
      </c>
      <c r="C264" t="inlineStr">
        <is>
          <t>P2</t>
        </is>
      </c>
      <c r="D264" t="inlineStr">
        <is>
          <t>Bài viết</t>
        </is>
      </c>
      <c r="E264" t="inlineStr">
        <is>
          <t>https://chatbot.thuexemaynguyentu.com/blog/an-toan/cho-tre-em-tren-xe-may-vi-du-thuc-te/</t>
        </is>
      </c>
      <c r="F264" t="inlineStr">
        <is>
          <t>LEGAL-CHECK</t>
        </is>
      </c>
      <c r="G264" t="inlineStr">
        <is>
          <t>QA proxy 90; QA nhà máy 100; từ khóa: ví dụ chở trẻ em trên xe máy</t>
        </is>
      </c>
      <c r="H264" t="inlineStr">
        <is>
          <t>Bài pháp lý chưa qua lô đối chiếu toàn văn — rà nhận định với data/seo/legal-facts.json</t>
        </is>
      </c>
      <c r="I264" t="inlineStr">
        <is>
          <t>agent</t>
        </is>
      </c>
      <c r="J264" t="inlineStr">
        <is>
          <t>C16</t>
        </is>
      </c>
      <c r="K264" s="5" t="inlineStr">
        <is>
          <t>OPEN</t>
        </is>
      </c>
      <c r="L264" t="inlineStr">
        <is>
          <t>Mã việc được xử lý; build + test + live</t>
        </is>
      </c>
    </row>
    <row r="265">
      <c r="A265" t="inlineStr">
        <is>
          <t>URL</t>
        </is>
      </c>
      <c r="B265" t="inlineStr">
        <is>
          <t>BA-0149</t>
        </is>
      </c>
      <c r="C265" t="inlineStr">
        <is>
          <t>P2</t>
        </is>
      </c>
      <c r="D265" t="inlineStr">
        <is>
          <t>Bài viết</t>
        </is>
      </c>
      <c r="E265" t="inlineStr">
        <is>
          <t>https://chatbot.thuexemaynguyentu.com/blog/an-toan/cho-tre-em-tren-xe-may/</t>
        </is>
      </c>
      <c r="F265" t="inlineStr">
        <is>
          <t>LEGAL-CHECK</t>
        </is>
      </c>
      <c r="G265" t="inlineStr">
        <is>
          <t>QA proxy 97; QA nhà máy 100; từ khóa: chở trẻ em trên xe máy</t>
        </is>
      </c>
      <c r="H265" t="inlineStr">
        <is>
          <t>Bài pháp lý chưa qua lô đối chiếu toàn văn — rà nhận định với data/seo/legal-facts.json</t>
        </is>
      </c>
      <c r="I265" t="inlineStr">
        <is>
          <t>agent</t>
        </is>
      </c>
      <c r="J265" t="inlineStr">
        <is>
          <t>C08</t>
        </is>
      </c>
      <c r="K265" s="5" t="inlineStr">
        <is>
          <t>OPEN</t>
        </is>
      </c>
      <c r="L265" t="inlineStr">
        <is>
          <t>Mã việc được xử lý; build + test + live</t>
        </is>
      </c>
    </row>
    <row r="266">
      <c r="A266" t="inlineStr">
        <is>
          <t>URL</t>
        </is>
      </c>
      <c r="B266" t="inlineStr">
        <is>
          <t>BA-0413</t>
        </is>
      </c>
      <c r="C266" t="inlineStr">
        <is>
          <t>P2</t>
        </is>
      </c>
      <c r="D266" t="inlineStr">
        <is>
          <t>Bài viết</t>
        </is>
      </c>
      <c r="E266" t="inlineStr">
        <is>
          <t>https://chatbot.thuexemaynguyentu.com/blog/an-toan/den-do-va-camera-phat-nguoi-cho-du-khach/</t>
        </is>
      </c>
      <c r="F266" t="inlineStr">
        <is>
          <t>LEGAL-CHECK</t>
        </is>
      </c>
      <c r="G266" t="inlineStr">
        <is>
          <t>QA proxy 95; QA nhà máy 100; từ khóa: đèn đỏ và camera phạt nguội cho du khách</t>
        </is>
      </c>
      <c r="H266" t="inlineStr">
        <is>
          <t>Bài pháp lý chưa qua lô đối chiếu toàn văn — rà nhận định với data/seo/legal-facts.json</t>
        </is>
      </c>
      <c r="I266" t="inlineStr">
        <is>
          <t>agent</t>
        </is>
      </c>
      <c r="J266" t="inlineStr">
        <is>
          <t>C10</t>
        </is>
      </c>
      <c r="K266" s="5" t="inlineStr">
        <is>
          <t>OPEN</t>
        </is>
      </c>
      <c r="L266" t="inlineStr">
        <is>
          <t>Mã việc được xử lý; build + test + live</t>
        </is>
      </c>
    </row>
    <row r="267">
      <c r="A267" t="inlineStr">
        <is>
          <t>URL</t>
        </is>
      </c>
      <c r="B267" t="inlineStr">
        <is>
          <t>BA-0695</t>
        </is>
      </c>
      <c r="C267" t="inlineStr">
        <is>
          <t>P2</t>
        </is>
      </c>
      <c r="D267" t="inlineStr">
        <is>
          <t>Bài viết</t>
        </is>
      </c>
      <c r="E267" t="inlineStr">
        <is>
          <t>https://chatbot.thuexemaynguyentu.com/blog/an-toan/den-do-va-camera-phat-nguoi-cho-nguoi-moi/</t>
        </is>
      </c>
      <c r="F267" t="inlineStr">
        <is>
          <t>LEGAL-CHECK</t>
        </is>
      </c>
      <c r="G267" t="inlineStr">
        <is>
          <t>QA proxy 97; QA nhà máy 100; từ khóa: đèn đỏ và camera phạt nguội cho người mới</t>
        </is>
      </c>
      <c r="H267" t="inlineStr">
        <is>
          <t>Bài pháp lý chưa qua lô đối chiếu toàn văn — rà nhận định với data/seo/legal-facts.json</t>
        </is>
      </c>
      <c r="I267" t="inlineStr">
        <is>
          <t>agent</t>
        </is>
      </c>
      <c r="J267" t="inlineStr">
        <is>
          <t>C12</t>
        </is>
      </c>
      <c r="K267" s="5" t="inlineStr">
        <is>
          <t>OPEN</t>
        </is>
      </c>
      <c r="L267" t="inlineStr">
        <is>
          <t>Mã việc được xử lý; build + test + live</t>
        </is>
      </c>
    </row>
    <row r="268">
      <c r="A268" t="inlineStr">
        <is>
          <t>URL</t>
        </is>
      </c>
      <c r="B268" t="inlineStr">
        <is>
          <t>BA-0977</t>
        </is>
      </c>
      <c r="C268" t="inlineStr">
        <is>
          <t>P2</t>
        </is>
      </c>
      <c r="D268" t="inlineStr">
        <is>
          <t>Bài viết</t>
        </is>
      </c>
      <c r="E268" t="inlineStr">
        <is>
          <t>https://chatbot.thuexemaynguyentu.com/blog/an-toan/den-do-va-camera-phat-nguoi-tom-tat/</t>
        </is>
      </c>
      <c r="F268" t="inlineStr">
        <is>
          <t>LEGAL-CHECK</t>
        </is>
      </c>
      <c r="G268" t="inlineStr">
        <is>
          <t>QA proxy 92; QA nhà máy 100; từ khóa: tóm tắt đèn đỏ và camera phạt nguội</t>
        </is>
      </c>
      <c r="H268" t="inlineStr">
        <is>
          <t>Bài pháp lý chưa qua lô đối chiếu toàn văn — rà nhận định với data/seo/legal-facts.json</t>
        </is>
      </c>
      <c r="I268" t="inlineStr">
        <is>
          <t>agent</t>
        </is>
      </c>
      <c r="J268" t="inlineStr">
        <is>
          <t>C14</t>
        </is>
      </c>
      <c r="K268" s="5" t="inlineStr">
        <is>
          <t>OPEN</t>
        </is>
      </c>
      <c r="L268" t="inlineStr">
        <is>
          <t>Mã việc được xử lý; build + test + live</t>
        </is>
      </c>
    </row>
    <row r="269">
      <c r="A269" t="inlineStr">
        <is>
          <t>URL</t>
        </is>
      </c>
      <c r="B269" t="inlineStr">
        <is>
          <t>BA-1259</t>
        </is>
      </c>
      <c r="C269" t="inlineStr">
        <is>
          <t>P2</t>
        </is>
      </c>
      <c r="D269" t="inlineStr">
        <is>
          <t>Bài viết</t>
        </is>
      </c>
      <c r="E269" t="inlineStr">
        <is>
          <t>https://chatbot.thuexemaynguyentu.com/blog/an-toan/den-do-va-camera-phat-nguoi-vi-du-thuc-te/</t>
        </is>
      </c>
      <c r="F269" t="inlineStr">
        <is>
          <t>LEGAL-CHECK</t>
        </is>
      </c>
      <c r="G269" t="inlineStr">
        <is>
          <t>QA proxy 90; QA nhà máy 100; từ khóa: ví dụ đèn đỏ và camera phạt nguội</t>
        </is>
      </c>
      <c r="H269" t="inlineStr">
        <is>
          <t>Bài pháp lý chưa qua lô đối chiếu toàn văn — rà nhận định với data/seo/legal-facts.json</t>
        </is>
      </c>
      <c r="I269" t="inlineStr">
        <is>
          <t>agent</t>
        </is>
      </c>
      <c r="J269" t="inlineStr">
        <is>
          <t>C15</t>
        </is>
      </c>
      <c r="K269" s="5" t="inlineStr">
        <is>
          <t>OPEN</t>
        </is>
      </c>
      <c r="L269" t="inlineStr">
        <is>
          <t>Mã việc được xử lý; build + test + live</t>
        </is>
      </c>
    </row>
    <row r="270">
      <c r="A270" t="inlineStr">
        <is>
          <t>URL</t>
        </is>
      </c>
      <c r="B270" t="inlineStr">
        <is>
          <t>BA-1493</t>
        </is>
      </c>
      <c r="C270" t="inlineStr">
        <is>
          <t>P2</t>
        </is>
      </c>
      <c r="D270" t="inlineStr">
        <is>
          <t>Bài viết</t>
        </is>
      </c>
      <c r="E270" t="inlineStr">
        <is>
          <t>https://chatbot.thuexemaynguyentu.com/blog/an-toan/den-xe-va-an-toan-dem-cau-hoi-thuong-gap/</t>
        </is>
      </c>
      <c r="F270" t="inlineStr">
        <is>
          <t>LEGAL-CHECK</t>
        </is>
      </c>
      <c r="G270" t="inlineStr">
        <is>
          <t>QA proxy 90; QA nhà máy 100; từ khóa: câu hỏi thường gặp đèn xe máy khi đi đêm</t>
        </is>
      </c>
      <c r="H270" t="inlineStr">
        <is>
          <t>Bài pháp lý chưa qua lô đối chiếu toàn văn — rà nhận định với data/seo/legal-facts.json</t>
        </is>
      </c>
      <c r="I270" t="inlineStr">
        <is>
          <t>agent</t>
        </is>
      </c>
      <c r="J270" t="inlineStr">
        <is>
          <t>C17</t>
        </is>
      </c>
      <c r="K270" s="5" t="inlineStr">
        <is>
          <t>OPEN</t>
        </is>
      </c>
      <c r="L270" t="inlineStr">
        <is>
          <t>Mã việc được xử lý; build + test + live</t>
        </is>
      </c>
    </row>
    <row r="271">
      <c r="A271" t="inlineStr">
        <is>
          <t>URL</t>
        </is>
      </c>
      <c r="B271" t="inlineStr">
        <is>
          <t>BA-0365</t>
        </is>
      </c>
      <c r="C271" t="inlineStr">
        <is>
          <t>P2</t>
        </is>
      </c>
      <c r="D271" t="inlineStr">
        <is>
          <t>Bài viết</t>
        </is>
      </c>
      <c r="E271" t="inlineStr">
        <is>
          <t>https://chatbot.thuexemaynguyentu.com/blog/an-toan/den-xe-va-an-toan-dem-cho-du-khach/</t>
        </is>
      </c>
      <c r="F271" t="inlineStr">
        <is>
          <t>LEGAL-CHECK</t>
        </is>
      </c>
      <c r="G271" t="inlineStr">
        <is>
          <t>QA proxy 95; QA nhà máy 100; từ khóa: đèn xe máy ban đêm cho du khách</t>
        </is>
      </c>
      <c r="H271" t="inlineStr">
        <is>
          <t>Bài pháp lý chưa qua lô đối chiếu toàn văn — rà nhận định với data/seo/legal-facts.json</t>
        </is>
      </c>
      <c r="I271" t="inlineStr">
        <is>
          <t>agent</t>
        </is>
      </c>
      <c r="J271" t="inlineStr">
        <is>
          <t>C10</t>
        </is>
      </c>
      <c r="K271" s="5" t="inlineStr">
        <is>
          <t>OPEN</t>
        </is>
      </c>
      <c r="L271" t="inlineStr">
        <is>
          <t>Mã việc được xử lý; build + test + live</t>
        </is>
      </c>
    </row>
    <row r="272">
      <c r="A272" t="inlineStr">
        <is>
          <t>URL</t>
        </is>
      </c>
      <c r="B272" t="inlineStr">
        <is>
          <t>BA-0647</t>
        </is>
      </c>
      <c r="C272" t="inlineStr">
        <is>
          <t>P2</t>
        </is>
      </c>
      <c r="D272" t="inlineStr">
        <is>
          <t>Bài viết</t>
        </is>
      </c>
      <c r="E272" t="inlineStr">
        <is>
          <t>https://chatbot.thuexemaynguyentu.com/blog/an-toan/den-xe-va-an-toan-dem-cho-nguoi-moi/</t>
        </is>
      </c>
      <c r="F272" t="inlineStr">
        <is>
          <t>LEGAL-CHECK</t>
        </is>
      </c>
      <c r="G272" t="inlineStr">
        <is>
          <t>QA proxy 97; QA nhà máy 100; từ khóa: đèn xe máy và chạy đêm cho người mới</t>
        </is>
      </c>
      <c r="H272" t="inlineStr">
        <is>
          <t>Bài pháp lý chưa qua lô đối chiếu toàn văn — rà nhận định với data/seo/legal-facts.json</t>
        </is>
      </c>
      <c r="I272" t="inlineStr">
        <is>
          <t>agent</t>
        </is>
      </c>
      <c r="J272" t="inlineStr">
        <is>
          <t>C11</t>
        </is>
      </c>
      <c r="K272" s="5" t="inlineStr">
        <is>
          <t>OPEN</t>
        </is>
      </c>
      <c r="L272" t="inlineStr">
        <is>
          <t>Mã việc được xử lý; build + test + live</t>
        </is>
      </c>
    </row>
    <row r="273">
      <c r="A273" t="inlineStr">
        <is>
          <t>URL</t>
        </is>
      </c>
      <c r="B273" t="inlineStr">
        <is>
          <t>BA-0929</t>
        </is>
      </c>
      <c r="C273" t="inlineStr">
        <is>
          <t>P2</t>
        </is>
      </c>
      <c r="D273" t="inlineStr">
        <is>
          <t>Bài viết</t>
        </is>
      </c>
      <c r="E273" t="inlineStr">
        <is>
          <t>https://chatbot.thuexemaynguyentu.com/blog/an-toan/den-xe-va-an-toan-dem-tom-tat/</t>
        </is>
      </c>
      <c r="F273" t="inlineStr">
        <is>
          <t>LEGAL-CHECK</t>
        </is>
      </c>
      <c r="G273" t="inlineStr">
        <is>
          <t>QA proxy 92; QA nhà máy 100; từ khóa: tóm tắt đèn xe máy và an toàn chạy đêm</t>
        </is>
      </c>
      <c r="H273" t="inlineStr">
        <is>
          <t>Bài pháp lý chưa qua lô đối chiếu toàn văn — rà nhận định với data/seo/legal-facts.json</t>
        </is>
      </c>
      <c r="I273" t="inlineStr">
        <is>
          <t>agent</t>
        </is>
      </c>
      <c r="J273" t="inlineStr">
        <is>
          <t>C13</t>
        </is>
      </c>
      <c r="K273" s="5" t="inlineStr">
        <is>
          <t>OPEN</t>
        </is>
      </c>
      <c r="L273" t="inlineStr">
        <is>
          <t>Mã việc được xử lý; build + test + live</t>
        </is>
      </c>
    </row>
    <row r="274">
      <c r="A274" t="inlineStr">
        <is>
          <t>URL</t>
        </is>
      </c>
      <c r="B274" t="inlineStr">
        <is>
          <t>BA-1211</t>
        </is>
      </c>
      <c r="C274" t="inlineStr">
        <is>
          <t>P2</t>
        </is>
      </c>
      <c r="D274" t="inlineStr">
        <is>
          <t>Bài viết</t>
        </is>
      </c>
      <c r="E274" t="inlineStr">
        <is>
          <t>https://chatbot.thuexemaynguyentu.com/blog/an-toan/den-xe-va-an-toan-dem-vi-du-thuc-te/</t>
        </is>
      </c>
      <c r="F274" t="inlineStr">
        <is>
          <t>LEGAL-CHECK</t>
        </is>
      </c>
      <c r="G274" t="inlineStr">
        <is>
          <t>QA proxy 90; QA nhà máy 100; từ khóa: ví dụ đèn xe máy khi chạy đêm</t>
        </is>
      </c>
      <c r="H274" t="inlineStr">
        <is>
          <t>Bài pháp lý chưa qua lô đối chiếu toàn văn — rà nhận định với data/seo/legal-facts.json</t>
        </is>
      </c>
      <c r="I274" t="inlineStr">
        <is>
          <t>agent</t>
        </is>
      </c>
      <c r="J274" t="inlineStr">
        <is>
          <t>C15</t>
        </is>
      </c>
      <c r="K274" s="5" t="inlineStr">
        <is>
          <t>OPEN</t>
        </is>
      </c>
      <c r="L274" t="inlineStr">
        <is>
          <t>Mã việc được xử lý; build + test + live</t>
        </is>
      </c>
    </row>
    <row r="275">
      <c r="A275" t="inlineStr">
        <is>
          <t>URL</t>
        </is>
      </c>
      <c r="B275" t="inlineStr">
        <is>
          <t>BA-0443</t>
        </is>
      </c>
      <c r="C275" t="inlineStr">
        <is>
          <t>P2</t>
        </is>
      </c>
      <c r="D275" t="inlineStr">
        <is>
          <t>Bài viết</t>
        </is>
      </c>
      <c r="E275" t="inlineStr">
        <is>
          <t>https://chatbot.thuexemaynguyentu.com/blog/an-toan/deo-non-dung-cach-cho-du-khach/</t>
        </is>
      </c>
      <c r="F275" t="inlineStr">
        <is>
          <t>LEGAL-CHECK</t>
        </is>
      </c>
      <c r="G275" t="inlineStr">
        <is>
          <t>QA proxy 95; QA nhà máy 100; từ khóa: đội mũ bảo hiểm đúng cách cho du khách</t>
        </is>
      </c>
      <c r="H275" t="inlineStr">
        <is>
          <t>Bài pháp lý chưa qua lô đối chiếu toàn văn — rà nhận định với data/seo/legal-facts.json</t>
        </is>
      </c>
      <c r="I275" t="inlineStr">
        <is>
          <t>agent</t>
        </is>
      </c>
      <c r="J275" t="inlineStr">
        <is>
          <t>C10</t>
        </is>
      </c>
      <c r="K275" s="5" t="inlineStr">
        <is>
          <t>OPEN</t>
        </is>
      </c>
      <c r="L275" t="inlineStr">
        <is>
          <t>Mã việc được xử lý; build + test + live</t>
        </is>
      </c>
    </row>
    <row r="276">
      <c r="A276" t="inlineStr">
        <is>
          <t>URL</t>
        </is>
      </c>
      <c r="B276" t="inlineStr">
        <is>
          <t>BA-0725</t>
        </is>
      </c>
      <c r="C276" t="inlineStr">
        <is>
          <t>P2</t>
        </is>
      </c>
      <c r="D276" t="inlineStr">
        <is>
          <t>Bài viết</t>
        </is>
      </c>
      <c r="E276" t="inlineStr">
        <is>
          <t>https://chatbot.thuexemaynguyentu.com/blog/an-toan/deo-non-dung-cach-cho-nguoi-moi/</t>
        </is>
      </c>
      <c r="F276" t="inlineStr">
        <is>
          <t>LEGAL-CHECK</t>
        </is>
      </c>
      <c r="G276" t="inlineStr">
        <is>
          <t>QA proxy 92; QA nhà máy 100; từ khóa: đội mũ bảo hiểm đúng cách cho người mới</t>
        </is>
      </c>
      <c r="H276" t="inlineStr">
        <is>
          <t>Bài pháp lý chưa qua lô đối chiếu toàn văn — rà nhận định với data/seo/legal-facts.json</t>
        </is>
      </c>
      <c r="I276" t="inlineStr">
        <is>
          <t>agent</t>
        </is>
      </c>
      <c r="J276" t="inlineStr">
        <is>
          <t>C12</t>
        </is>
      </c>
      <c r="K276" s="5" t="inlineStr">
        <is>
          <t>OPEN</t>
        </is>
      </c>
      <c r="L276" t="inlineStr">
        <is>
          <t>Mã việc được xử lý; build + test + live</t>
        </is>
      </c>
    </row>
    <row r="277">
      <c r="A277" t="inlineStr">
        <is>
          <t>URL</t>
        </is>
      </c>
      <c r="B277" t="inlineStr">
        <is>
          <t>BA-1007</t>
        </is>
      </c>
      <c r="C277" t="inlineStr">
        <is>
          <t>P2</t>
        </is>
      </c>
      <c r="D277" t="inlineStr">
        <is>
          <t>Bài viết</t>
        </is>
      </c>
      <c r="E277" t="inlineStr">
        <is>
          <t>https://chatbot.thuexemaynguyentu.com/blog/an-toan/deo-non-dung-cach-tom-tat/</t>
        </is>
      </c>
      <c r="F277" t="inlineStr">
        <is>
          <t>LEGAL-CHECK</t>
        </is>
      </c>
      <c r="G277" t="inlineStr">
        <is>
          <t>QA proxy 88; QA nhà máy 100; từ khóa: tóm tắt đội mũ bảo hiểm đúng cách</t>
        </is>
      </c>
      <c r="H277" t="inlineStr">
        <is>
          <t>Bài pháp lý chưa qua lô đối chiếu toàn văn — rà nhận định với data/seo/legal-facts.json</t>
        </is>
      </c>
      <c r="I277" t="inlineStr">
        <is>
          <t>agent</t>
        </is>
      </c>
      <c r="J277" t="inlineStr">
        <is>
          <t>C14</t>
        </is>
      </c>
      <c r="K277" s="5" t="inlineStr">
        <is>
          <t>OPEN</t>
        </is>
      </c>
      <c r="L277" t="inlineStr">
        <is>
          <t>Mã việc được xử lý; build + test + live</t>
        </is>
      </c>
    </row>
    <row r="278">
      <c r="A278" t="inlineStr">
        <is>
          <t>URL</t>
        </is>
      </c>
      <c r="B278" t="inlineStr">
        <is>
          <t>BA-1289</t>
        </is>
      </c>
      <c r="C278" t="inlineStr">
        <is>
          <t>P2</t>
        </is>
      </c>
      <c r="D278" t="inlineStr">
        <is>
          <t>Bài viết</t>
        </is>
      </c>
      <c r="E278" t="inlineStr">
        <is>
          <t>https://chatbot.thuexemaynguyentu.com/blog/an-toan/deo-non-dung-cach-vi-du-thuc-te/</t>
        </is>
      </c>
      <c r="F278" t="inlineStr">
        <is>
          <t>LEGAL-CHECK</t>
        </is>
      </c>
      <c r="G278" t="inlineStr">
        <is>
          <t>QA proxy 90; QA nhà máy 100; từ khóa: ví dụ đội mũ bảo hiểm đúng cách</t>
        </is>
      </c>
      <c r="H278" t="inlineStr">
        <is>
          <t>Bài pháp lý chưa qua lô đối chiếu toàn văn — rà nhận định với data/seo/legal-facts.json</t>
        </is>
      </c>
      <c r="I278" t="inlineStr">
        <is>
          <t>agent</t>
        </is>
      </c>
      <c r="J278" t="inlineStr">
        <is>
          <t>C16</t>
        </is>
      </c>
      <c r="K278" s="5" t="inlineStr">
        <is>
          <t>OPEN</t>
        </is>
      </c>
      <c r="L278" t="inlineStr">
        <is>
          <t>Mã việc được xử lý; build + test + live</t>
        </is>
      </c>
    </row>
    <row r="279">
      <c r="A279" t="inlineStr">
        <is>
          <t>URL</t>
        </is>
      </c>
      <c r="B279" t="inlineStr">
        <is>
          <t>BA-0161</t>
        </is>
      </c>
      <c r="C279" t="inlineStr">
        <is>
          <t>P2</t>
        </is>
      </c>
      <c r="D279" t="inlineStr">
        <is>
          <t>Bài viết</t>
        </is>
      </c>
      <c r="E279" t="inlineStr">
        <is>
          <t>https://chatbot.thuexemaynguyentu.com/blog/an-toan/deo-non-dung-cach/</t>
        </is>
      </c>
      <c r="F279" t="inlineStr">
        <is>
          <t>LEGAL-CHECK</t>
        </is>
      </c>
      <c r="G279" t="inlineStr">
        <is>
          <t>QA proxy 97; QA nhà máy 100; từ khóa: đội mũ bảo hiểm đúng cách</t>
        </is>
      </c>
      <c r="H279" t="inlineStr">
        <is>
          <t>Bài pháp lý chưa qua lô đối chiếu toàn văn — rà nhận định với data/seo/legal-facts.json</t>
        </is>
      </c>
      <c r="I279" t="inlineStr">
        <is>
          <t>agent</t>
        </is>
      </c>
      <c r="J279" t="inlineStr">
        <is>
          <t>C09</t>
        </is>
      </c>
      <c r="K279" s="5" t="inlineStr">
        <is>
          <t>OPEN</t>
        </is>
      </c>
      <c r="L279" t="inlineStr">
        <is>
          <t>Mã việc được xử lý; build + test + live</t>
        </is>
      </c>
    </row>
    <row r="280">
      <c r="A280" t="inlineStr">
        <is>
          <t>URL</t>
        </is>
      </c>
      <c r="B280" t="inlineStr">
        <is>
          <t>BA-0701</t>
        </is>
      </c>
      <c r="C280" t="inlineStr">
        <is>
          <t>P2</t>
        </is>
      </c>
      <c r="D280" t="inlineStr">
        <is>
          <t>Bài viết</t>
        </is>
      </c>
      <c r="E280" t="inlineStr">
        <is>
          <t>https://chatbot.thuexemaynguyentu.com/blog/an-toan/di-nguoc-chieu-hau-qua-cho-nguoi-moi/</t>
        </is>
      </c>
      <c r="F280" t="inlineStr">
        <is>
          <t>LEGAL-CHECK</t>
        </is>
      </c>
      <c r="G280" t="inlineStr">
        <is>
          <t>QA proxy 95; QA nhà máy 100; từ khóa: hậu quả đi ngược chiều cho người mới</t>
        </is>
      </c>
      <c r="H280" t="inlineStr">
        <is>
          <t>Bài pháp lý chưa qua lô đối chiếu toàn văn — rà nhận định với data/seo/legal-facts.json</t>
        </is>
      </c>
      <c r="I280" t="inlineStr">
        <is>
          <t>agent</t>
        </is>
      </c>
      <c r="J280" t="inlineStr">
        <is>
          <t>C12</t>
        </is>
      </c>
      <c r="K280" s="5" t="inlineStr">
        <is>
          <t>OPEN</t>
        </is>
      </c>
      <c r="L280" t="inlineStr">
        <is>
          <t>Mã việc được xử lý; build + test + live</t>
        </is>
      </c>
    </row>
    <row r="281">
      <c r="A281" t="inlineStr">
        <is>
          <t>URL</t>
        </is>
      </c>
      <c r="B281" t="inlineStr">
        <is>
          <t>BA-0983</t>
        </is>
      </c>
      <c r="C281" t="inlineStr">
        <is>
          <t>P2</t>
        </is>
      </c>
      <c r="D281" t="inlineStr">
        <is>
          <t>Bài viết</t>
        </is>
      </c>
      <c r="E281" t="inlineStr">
        <is>
          <t>https://chatbot.thuexemaynguyentu.com/blog/an-toan/di-nguoc-chieu-hau-qua-tom-tat/</t>
        </is>
      </c>
      <c r="F281" t="inlineStr">
        <is>
          <t>LEGAL-CHECK</t>
        </is>
      </c>
      <c r="G281" t="inlineStr">
        <is>
          <t>QA proxy 92; QA nhà máy 100; từ khóa: tóm tắt hậu quả đi ngược chiều</t>
        </is>
      </c>
      <c r="H281" t="inlineStr">
        <is>
          <t>Bài pháp lý chưa qua lô đối chiếu toàn văn — rà nhận định với data/seo/legal-facts.json</t>
        </is>
      </c>
      <c r="I281" t="inlineStr">
        <is>
          <t>agent</t>
        </is>
      </c>
      <c r="J281" t="inlineStr">
        <is>
          <t>C14</t>
        </is>
      </c>
      <c r="K281" s="5" t="inlineStr">
        <is>
          <t>OPEN</t>
        </is>
      </c>
      <c r="L281" t="inlineStr">
        <is>
          <t>Mã việc được xử lý; build + test + live</t>
        </is>
      </c>
    </row>
    <row r="282">
      <c r="A282" t="inlineStr">
        <is>
          <t>URL</t>
        </is>
      </c>
      <c r="B282" t="inlineStr">
        <is>
          <t>BA-1265</t>
        </is>
      </c>
      <c r="C282" t="inlineStr">
        <is>
          <t>P2</t>
        </is>
      </c>
      <c r="D282" t="inlineStr">
        <is>
          <t>Bài viết</t>
        </is>
      </c>
      <c r="E282" t="inlineStr">
        <is>
          <t>https://chatbot.thuexemaynguyentu.com/blog/an-toan/di-nguoc-chieu-hau-qua-vi-du-thuc-te/</t>
        </is>
      </c>
      <c r="F282" t="inlineStr">
        <is>
          <t>LEGAL-CHECK</t>
        </is>
      </c>
      <c r="G282" t="inlineStr">
        <is>
          <t>QA proxy 90; QA nhà máy 100; từ khóa: ví dụ hậu quả đi ngược chiều</t>
        </is>
      </c>
      <c r="H282" t="inlineStr">
        <is>
          <t>Bài pháp lý chưa qua lô đối chiếu toàn văn — rà nhận định với data/seo/legal-facts.json</t>
        </is>
      </c>
      <c r="I282" t="inlineStr">
        <is>
          <t>agent</t>
        </is>
      </c>
      <c r="J282" t="inlineStr">
        <is>
          <t>C16</t>
        </is>
      </c>
      <c r="K282" s="5" t="inlineStr">
        <is>
          <t>OPEN</t>
        </is>
      </c>
      <c r="L282" t="inlineStr">
        <is>
          <t>Mã việc được xử lý; build + test + live</t>
        </is>
      </c>
    </row>
    <row r="283">
      <c r="A283" t="inlineStr">
        <is>
          <t>URL</t>
        </is>
      </c>
      <c r="B283" t="inlineStr">
        <is>
          <t>BA-0461</t>
        </is>
      </c>
      <c r="C283" t="inlineStr">
        <is>
          <t>P2</t>
        </is>
      </c>
      <c r="D283" t="inlineStr">
        <is>
          <t>Bài viết</t>
        </is>
      </c>
      <c r="E283" t="inlineStr">
        <is>
          <t>https://chatbot.thuexemaynguyentu.com/blog/an-toan/di-nhom-an-toan-cho-du-khach/</t>
        </is>
      </c>
      <c r="F283" t="inlineStr">
        <is>
          <t>LEGAL-CHECK</t>
        </is>
      </c>
      <c r="G283" t="inlineStr">
        <is>
          <t>QA proxy 97; QA nhà máy 100; từ khóa: đi xe máy theo nhóm cho du khách</t>
        </is>
      </c>
      <c r="H283" t="inlineStr">
        <is>
          <t>Bài pháp lý chưa qua lô đối chiếu toàn văn — rà nhận định với data/seo/legal-facts.json</t>
        </is>
      </c>
      <c r="I283" t="inlineStr">
        <is>
          <t>agent</t>
        </is>
      </c>
      <c r="J283" t="inlineStr">
        <is>
          <t>C10</t>
        </is>
      </c>
      <c r="K283" s="5" t="inlineStr">
        <is>
          <t>OPEN</t>
        </is>
      </c>
      <c r="L283" t="inlineStr">
        <is>
          <t>Mã việc được xử lý; build + test + live</t>
        </is>
      </c>
    </row>
    <row r="284">
      <c r="A284" t="inlineStr">
        <is>
          <t>URL</t>
        </is>
      </c>
      <c r="B284" t="inlineStr">
        <is>
          <t>BA-0743</t>
        </is>
      </c>
      <c r="C284" t="inlineStr">
        <is>
          <t>P2</t>
        </is>
      </c>
      <c r="D284" t="inlineStr">
        <is>
          <t>Bài viết</t>
        </is>
      </c>
      <c r="E284" t="inlineStr">
        <is>
          <t>https://chatbot.thuexemaynguyentu.com/blog/an-toan/di-nhom-an-toan-cho-nguoi-moi/</t>
        </is>
      </c>
      <c r="F284" t="inlineStr">
        <is>
          <t>LEGAL-CHECK</t>
        </is>
      </c>
      <c r="G284" t="inlineStr">
        <is>
          <t>QA proxy 92; QA nhà máy 100; từ khóa: đi xe máy theo nhóm cho người mới</t>
        </is>
      </c>
      <c r="H284" t="inlineStr">
        <is>
          <t>Bài pháp lý chưa qua lô đối chiếu toàn văn — rà nhận định với data/seo/legal-facts.json</t>
        </is>
      </c>
      <c r="I284" t="inlineStr">
        <is>
          <t>agent</t>
        </is>
      </c>
      <c r="J284" t="inlineStr">
        <is>
          <t>C12</t>
        </is>
      </c>
      <c r="K284" s="5" t="inlineStr">
        <is>
          <t>OPEN</t>
        </is>
      </c>
      <c r="L284" t="inlineStr">
        <is>
          <t>Mã việc được xử lý; build + test + live</t>
        </is>
      </c>
    </row>
    <row r="285">
      <c r="A285" t="inlineStr">
        <is>
          <t>URL</t>
        </is>
      </c>
      <c r="B285" t="inlineStr">
        <is>
          <t>BA-1025</t>
        </is>
      </c>
      <c r="C285" t="inlineStr">
        <is>
          <t>P2</t>
        </is>
      </c>
      <c r="D285" t="inlineStr">
        <is>
          <t>Bài viết</t>
        </is>
      </c>
      <c r="E285" t="inlineStr">
        <is>
          <t>https://chatbot.thuexemaynguyentu.com/blog/an-toan/di-nhom-an-toan-tom-tat/</t>
        </is>
      </c>
      <c r="F285" t="inlineStr">
        <is>
          <t>LEGAL-CHECK</t>
        </is>
      </c>
      <c r="G285" t="inlineStr">
        <is>
          <t>QA proxy 90; QA nhà máy 100; từ khóa: tóm tắt đi xe máy theo nhóm an toàn</t>
        </is>
      </c>
      <c r="H285" t="inlineStr">
        <is>
          <t>Bài pháp lý chưa qua lô đối chiếu toàn văn — rà nhận định với data/seo/legal-facts.json</t>
        </is>
      </c>
      <c r="I285" t="inlineStr">
        <is>
          <t>agent</t>
        </is>
      </c>
      <c r="J285" t="inlineStr">
        <is>
          <t>C14</t>
        </is>
      </c>
      <c r="K285" s="5" t="inlineStr">
        <is>
          <t>OPEN</t>
        </is>
      </c>
      <c r="L285" t="inlineStr">
        <is>
          <t>Mã việc được xử lý; build + test + live</t>
        </is>
      </c>
    </row>
    <row r="286">
      <c r="A286" t="inlineStr">
        <is>
          <t>URL</t>
        </is>
      </c>
      <c r="B286" t="inlineStr">
        <is>
          <t>BA-1307</t>
        </is>
      </c>
      <c r="C286" t="inlineStr">
        <is>
          <t>P2</t>
        </is>
      </c>
      <c r="D286" t="inlineStr">
        <is>
          <t>Bài viết</t>
        </is>
      </c>
      <c r="E286" t="inlineStr">
        <is>
          <t>https://chatbot.thuexemaynguyentu.com/blog/an-toan/di-nhom-an-toan-vi-du-thuc-te/</t>
        </is>
      </c>
      <c r="F286" t="inlineStr">
        <is>
          <t>LEGAL-CHECK</t>
        </is>
      </c>
      <c r="G286" t="inlineStr">
        <is>
          <t>QA proxy 90; QA nhà máy 100; từ khóa: ví dụ đi xe máy theo nhóm an toàn</t>
        </is>
      </c>
      <c r="H286" t="inlineStr">
        <is>
          <t>Bài pháp lý chưa qua lô đối chiếu toàn văn — rà nhận định với data/seo/legal-facts.json</t>
        </is>
      </c>
      <c r="I286" t="inlineStr">
        <is>
          <t>agent</t>
        </is>
      </c>
      <c r="J286" t="inlineStr">
        <is>
          <t>C16</t>
        </is>
      </c>
      <c r="K286" s="5" t="inlineStr">
        <is>
          <t>OPEN</t>
        </is>
      </c>
      <c r="L286" t="inlineStr">
        <is>
          <t>Mã việc được xử lý; build + test + live</t>
        </is>
      </c>
    </row>
    <row r="287">
      <c r="A287" t="inlineStr">
        <is>
          <t>URL</t>
        </is>
      </c>
      <c r="B287" t="inlineStr">
        <is>
          <t>BA-0179</t>
        </is>
      </c>
      <c r="C287" t="inlineStr">
        <is>
          <t>P2</t>
        </is>
      </c>
      <c r="D287" t="inlineStr">
        <is>
          <t>Bài viết</t>
        </is>
      </c>
      <c r="E287" t="inlineStr">
        <is>
          <t>https://chatbot.thuexemaynguyentu.com/blog/an-toan/di-nhom-an-toan/</t>
        </is>
      </c>
      <c r="F287" t="inlineStr">
        <is>
          <t>LEGAL-CHECK</t>
        </is>
      </c>
      <c r="G287" t="inlineStr">
        <is>
          <t>QA proxy 97; QA nhà máy 100; từ khóa: đi xe máy theo nhóm an toàn</t>
        </is>
      </c>
      <c r="H287" t="inlineStr">
        <is>
          <t>Bài pháp lý chưa qua lô đối chiếu toàn văn — rà nhận định với data/seo/legal-facts.json</t>
        </is>
      </c>
      <c r="I287" t="inlineStr">
        <is>
          <t>agent</t>
        </is>
      </c>
      <c r="J287" t="inlineStr">
        <is>
          <t>C09</t>
        </is>
      </c>
      <c r="K287" s="5" t="inlineStr">
        <is>
          <t>OPEN</t>
        </is>
      </c>
      <c r="L287" t="inlineStr">
        <is>
          <t>Mã việc được xử lý; build + test + live</t>
        </is>
      </c>
    </row>
    <row r="288">
      <c r="A288" t="inlineStr">
        <is>
          <t>URL</t>
        </is>
      </c>
      <c r="B288" t="inlineStr">
        <is>
          <t>BA-1439</t>
        </is>
      </c>
      <c r="C288" t="inlineStr">
        <is>
          <t>P2</t>
        </is>
      </c>
      <c r="D288" t="inlineStr">
        <is>
          <t>Bài viết</t>
        </is>
      </c>
      <c r="E288" t="inlineStr">
        <is>
          <t>https://chatbot.thuexemaynguyentu.com/blog/an-toan/di-xe-khong-giay-phep-cau-hoi-thuong-gap/</t>
        </is>
      </c>
      <c r="F288" t="inlineStr">
        <is>
          <t>LEGAL-CHECK</t>
        </is>
      </c>
      <c r="G288" t="inlineStr">
        <is>
          <t>QA proxy 92; QA nhà máy 100; từ khóa: câu hỏi thường gặp về đi xe không giấy phép</t>
        </is>
      </c>
      <c r="H288" t="inlineStr">
        <is>
          <t>Bài pháp lý chưa qua lô đối chiếu toàn văn — rà nhận định với data/seo/legal-facts.json</t>
        </is>
      </c>
      <c r="I288" t="inlineStr">
        <is>
          <t>agent</t>
        </is>
      </c>
      <c r="J288" t="inlineStr">
        <is>
          <t>C17</t>
        </is>
      </c>
      <c r="K288" s="5" t="inlineStr">
        <is>
          <t>OPEN</t>
        </is>
      </c>
      <c r="L288" t="inlineStr">
        <is>
          <t>Mã việc được xử lý; build + test + live</t>
        </is>
      </c>
    </row>
    <row r="289">
      <c r="A289" t="inlineStr">
        <is>
          <t>URL</t>
        </is>
      </c>
      <c r="B289" t="inlineStr">
        <is>
          <t>BA-0311</t>
        </is>
      </c>
      <c r="C289" t="inlineStr">
        <is>
          <t>P2</t>
        </is>
      </c>
      <c r="D289" t="inlineStr">
        <is>
          <t>Bài viết</t>
        </is>
      </c>
      <c r="E289" t="inlineStr">
        <is>
          <t>https://chatbot.thuexemaynguyentu.com/blog/an-toan/di-xe-khong-giay-phep-cho-du-khach/</t>
        </is>
      </c>
      <c r="F289" t="inlineStr">
        <is>
          <t>LEGAL-CHECK</t>
        </is>
      </c>
      <c r="G289" t="inlineStr">
        <is>
          <t>QA proxy 95; QA nhà máy 100; từ khóa: đi xe không giấy phép cho du khách</t>
        </is>
      </c>
      <c r="H289" t="inlineStr">
        <is>
          <t>Bài pháp lý chưa qua lô đối chiếu toàn văn — rà nhận định với data/seo/legal-facts.json</t>
        </is>
      </c>
      <c r="I289" t="inlineStr">
        <is>
          <t>agent</t>
        </is>
      </c>
      <c r="J289" t="inlineStr">
        <is>
          <t>C09</t>
        </is>
      </c>
      <c r="K289" s="5" t="inlineStr">
        <is>
          <t>OPEN</t>
        </is>
      </c>
      <c r="L289" t="inlineStr">
        <is>
          <t>Mã việc được xử lý; build + test + live</t>
        </is>
      </c>
    </row>
    <row r="290">
      <c r="A290" t="inlineStr">
        <is>
          <t>URL</t>
        </is>
      </c>
      <c r="B290" t="inlineStr">
        <is>
          <t>BA-0593</t>
        </is>
      </c>
      <c r="C290" t="inlineStr">
        <is>
          <t>P2</t>
        </is>
      </c>
      <c r="D290" t="inlineStr">
        <is>
          <t>Bài viết</t>
        </is>
      </c>
      <c r="E290" t="inlineStr">
        <is>
          <t>https://chatbot.thuexemaynguyentu.com/blog/an-toan/di-xe-khong-giay-phep-cho-nguoi-moi/</t>
        </is>
      </c>
      <c r="F290" t="inlineStr">
        <is>
          <t>LEGAL-CHECK</t>
        </is>
      </c>
      <c r="G290" t="inlineStr">
        <is>
          <t>QA proxy 97; QA nhà máy 100; từ khóa: đi xe không giấy phép cho người mới</t>
        </is>
      </c>
      <c r="H290" t="inlineStr">
        <is>
          <t>Bài pháp lý chưa qua lô đối chiếu toàn văn — rà nhận định với data/seo/legal-facts.json</t>
        </is>
      </c>
      <c r="I290" t="inlineStr">
        <is>
          <t>agent</t>
        </is>
      </c>
      <c r="J290" t="inlineStr">
        <is>
          <t>C11</t>
        </is>
      </c>
      <c r="K290" s="5" t="inlineStr">
        <is>
          <t>OPEN</t>
        </is>
      </c>
      <c r="L290" t="inlineStr">
        <is>
          <t>Mã việc được xử lý; build + test + live</t>
        </is>
      </c>
    </row>
    <row r="291">
      <c r="A291" t="inlineStr">
        <is>
          <t>URL</t>
        </is>
      </c>
      <c r="B291" t="inlineStr">
        <is>
          <t>BA-1157</t>
        </is>
      </c>
      <c r="C291" t="inlineStr">
        <is>
          <t>P2</t>
        </is>
      </c>
      <c r="D291" t="inlineStr">
        <is>
          <t>Bài viết</t>
        </is>
      </c>
      <c r="E291" t="inlineStr">
        <is>
          <t>https://chatbot.thuexemaynguyentu.com/blog/an-toan/di-xe-khong-giay-phep-vi-du-thuc-te/</t>
        </is>
      </c>
      <c r="F291" t="inlineStr">
        <is>
          <t>LEGAL-CHECK</t>
        </is>
      </c>
      <c r="G291" t="inlineStr">
        <is>
          <t>QA proxy 92; QA nhà máy 100; từ khóa: ví dụ đi xe không giấy phép</t>
        </is>
      </c>
      <c r="H291" t="inlineStr">
        <is>
          <t>Bài pháp lý chưa qua lô đối chiếu toàn văn — rà nhận định với data/seo/legal-facts.json</t>
        </is>
      </c>
      <c r="I291" t="inlineStr">
        <is>
          <t>agent</t>
        </is>
      </c>
      <c r="J291" t="inlineStr">
        <is>
          <t>C15</t>
        </is>
      </c>
      <c r="K291" s="5" t="inlineStr">
        <is>
          <t>OPEN</t>
        </is>
      </c>
      <c r="L291" t="inlineStr">
        <is>
          <t>Mã việc được xử lý; build + test + live</t>
        </is>
      </c>
    </row>
    <row r="292">
      <c r="A292" t="inlineStr">
        <is>
          <t>URL</t>
        </is>
      </c>
      <c r="B292" t="inlineStr">
        <is>
          <t>BA-0029</t>
        </is>
      </c>
      <c r="C292" t="inlineStr">
        <is>
          <t>P2</t>
        </is>
      </c>
      <c r="D292" t="inlineStr">
        <is>
          <t>Bài viết</t>
        </is>
      </c>
      <c r="E292" t="inlineStr">
        <is>
          <t>https://chatbot.thuexemaynguyentu.com/blog/an-toan/di-xe-khong-giay-phep/</t>
        </is>
      </c>
      <c r="F292" t="inlineStr">
        <is>
          <t>LEGAL-CHECK</t>
        </is>
      </c>
      <c r="G292" t="inlineStr">
        <is>
          <t>QA proxy 98; QA nhà máy 100; từ khóa: không có bằng lái xe máy phạt bao nhiêu</t>
        </is>
      </c>
      <c r="H292" t="inlineStr">
        <is>
          <t>Bài pháp lý chưa qua lô đối chiếu toàn văn — rà nhận định với data/seo/legal-facts.json</t>
        </is>
      </c>
      <c r="I292" t="inlineStr">
        <is>
          <t>agent</t>
        </is>
      </c>
      <c r="J292" t="inlineStr">
        <is>
          <t>C08</t>
        </is>
      </c>
      <c r="K292" s="5" t="inlineStr">
        <is>
          <t>OPEN</t>
        </is>
      </c>
      <c r="L292" t="inlineStr">
        <is>
          <t>Mã việc được xử lý; build + test + live</t>
        </is>
      </c>
    </row>
    <row r="293">
      <c r="A293" t="inlineStr">
        <is>
          <t>URL</t>
        </is>
      </c>
      <c r="B293" t="inlineStr">
        <is>
          <t>BA-0425</t>
        </is>
      </c>
      <c r="C293" t="inlineStr">
        <is>
          <t>P2</t>
        </is>
      </c>
      <c r="D293" t="inlineStr">
        <is>
          <t>Bài viết</t>
        </is>
      </c>
      <c r="E293" t="inlineStr">
        <is>
          <t>https://chatbot.thuexemaynguyentu.com/blog/an-toan/dien-thoai-khi-lai-xe-cho-du-khach/</t>
        </is>
      </c>
      <c r="F293" t="inlineStr">
        <is>
          <t>LEGAL-CHECK</t>
        </is>
      </c>
      <c r="G293" t="inlineStr">
        <is>
          <t>QA proxy 94; QA nhà máy 100; từ khóa: dùng điện thoại khi lái xe máy cho du khách</t>
        </is>
      </c>
      <c r="H293" t="inlineStr">
        <is>
          <t>Bài pháp lý chưa qua lô đối chiếu toàn văn — rà nhận định với data/seo/legal-facts.json</t>
        </is>
      </c>
      <c r="I293" t="inlineStr">
        <is>
          <t>agent</t>
        </is>
      </c>
      <c r="J293" t="inlineStr">
        <is>
          <t>C10</t>
        </is>
      </c>
      <c r="K293" s="5" t="inlineStr">
        <is>
          <t>OPEN</t>
        </is>
      </c>
      <c r="L293" t="inlineStr">
        <is>
          <t>Mã việc được xử lý; build + test + live</t>
        </is>
      </c>
    </row>
    <row r="294">
      <c r="A294" t="inlineStr">
        <is>
          <t>URL</t>
        </is>
      </c>
      <c r="B294" t="inlineStr">
        <is>
          <t>BA-0707</t>
        </is>
      </c>
      <c r="C294" t="inlineStr">
        <is>
          <t>P2</t>
        </is>
      </c>
      <c r="D294" t="inlineStr">
        <is>
          <t>Bài viết</t>
        </is>
      </c>
      <c r="E294" t="inlineStr">
        <is>
          <t>https://chatbot.thuexemaynguyentu.com/blog/an-toan/dien-thoai-khi-lai-xe-cho-nguoi-moi/</t>
        </is>
      </c>
      <c r="F294" t="inlineStr">
        <is>
          <t>LEGAL-CHECK</t>
        </is>
      </c>
      <c r="G294" t="inlineStr">
        <is>
          <t>QA proxy 97; QA nhà máy 100; từ khóa: dùng điện thoại khi lái xe máy cho người mới</t>
        </is>
      </c>
      <c r="H294" t="inlineStr">
        <is>
          <t>Bài pháp lý chưa qua lô đối chiếu toàn văn — rà nhận định với data/seo/legal-facts.json</t>
        </is>
      </c>
      <c r="I294" t="inlineStr">
        <is>
          <t>agent</t>
        </is>
      </c>
      <c r="J294" t="inlineStr">
        <is>
          <t>C12</t>
        </is>
      </c>
      <c r="K294" s="5" t="inlineStr">
        <is>
          <t>OPEN</t>
        </is>
      </c>
      <c r="L294" t="inlineStr">
        <is>
          <t>Mã việc được xử lý; build + test + live</t>
        </is>
      </c>
    </row>
    <row r="295">
      <c r="A295" t="inlineStr">
        <is>
          <t>URL</t>
        </is>
      </c>
      <c r="B295" t="inlineStr">
        <is>
          <t>BA-0989</t>
        </is>
      </c>
      <c r="C295" t="inlineStr">
        <is>
          <t>P2</t>
        </is>
      </c>
      <c r="D295" t="inlineStr">
        <is>
          <t>Bài viết</t>
        </is>
      </c>
      <c r="E295" t="inlineStr">
        <is>
          <t>https://chatbot.thuexemaynguyentu.com/blog/an-toan/dien-thoai-khi-lai-xe-tom-tat/</t>
        </is>
      </c>
      <c r="F295" t="inlineStr">
        <is>
          <t>LEGAL-CHECK</t>
        </is>
      </c>
      <c r="G295" t="inlineStr">
        <is>
          <t>QA proxy 94; QA nhà máy 100; từ khóa: tóm tắt dùng điện thoại khi lái xe máy</t>
        </is>
      </c>
      <c r="H295" t="inlineStr">
        <is>
          <t>Bài pháp lý chưa qua lô đối chiếu toàn văn — rà nhận định với data/seo/legal-facts.json</t>
        </is>
      </c>
      <c r="I295" t="inlineStr">
        <is>
          <t>agent</t>
        </is>
      </c>
      <c r="J295" t="inlineStr">
        <is>
          <t>C14</t>
        </is>
      </c>
      <c r="K295" s="5" t="inlineStr">
        <is>
          <t>OPEN</t>
        </is>
      </c>
      <c r="L295" t="inlineStr">
        <is>
          <t>Mã việc được xử lý; build + test + live</t>
        </is>
      </c>
    </row>
    <row r="296">
      <c r="A296" t="inlineStr">
        <is>
          <t>URL</t>
        </is>
      </c>
      <c r="B296" t="inlineStr">
        <is>
          <t>BA-1271</t>
        </is>
      </c>
      <c r="C296" t="inlineStr">
        <is>
          <t>P2</t>
        </is>
      </c>
      <c r="D296" t="inlineStr">
        <is>
          <t>Bài viết</t>
        </is>
      </c>
      <c r="E296" t="inlineStr">
        <is>
          <t>https://chatbot.thuexemaynguyentu.com/blog/an-toan/dien-thoai-khi-lai-xe-vi-du-thuc-te/</t>
        </is>
      </c>
      <c r="F296" t="inlineStr">
        <is>
          <t>LEGAL-CHECK</t>
        </is>
      </c>
      <c r="G296" t="inlineStr">
        <is>
          <t>QA proxy 90; QA nhà máy 100; từ khóa: ví dụ dùng điện thoại khi lái xe máy</t>
        </is>
      </c>
      <c r="H296" t="inlineStr">
        <is>
          <t>Bài pháp lý chưa qua lô đối chiếu toàn văn — rà nhận định với data/seo/legal-facts.json</t>
        </is>
      </c>
      <c r="I296" t="inlineStr">
        <is>
          <t>agent</t>
        </is>
      </c>
      <c r="J296" t="inlineStr">
        <is>
          <t>C16</t>
        </is>
      </c>
      <c r="K296" s="5" t="inlineStr">
        <is>
          <t>OPEN</t>
        </is>
      </c>
      <c r="L296" t="inlineStr">
        <is>
          <t>Mã việc được xử lý; build + test + live</t>
        </is>
      </c>
    </row>
    <row r="297">
      <c r="A297" t="inlineStr">
        <is>
          <t>URL</t>
        </is>
      </c>
      <c r="B297" t="inlineStr">
        <is>
          <t>BA-0353</t>
        </is>
      </c>
      <c r="C297" t="inlineStr">
        <is>
          <t>P2</t>
        </is>
      </c>
      <c r="D297" t="inlineStr">
        <is>
          <t>Bài viết</t>
        </is>
      </c>
      <c r="E297" t="inlineStr">
        <is>
          <t>https://chatbot.thuexemaynguyentu.com/blog/an-toan/goi-canh-sat-khi-tai-nan-cho-du-khach/</t>
        </is>
      </c>
      <c r="F297" t="inlineStr">
        <is>
          <t>LEGAL-CHECK</t>
        </is>
      </c>
      <c r="G297" t="inlineStr">
        <is>
          <t>QA proxy 95; QA nhà máy 100; từ khóa: gọi cảnh sát khi tai nạn cho du khách</t>
        </is>
      </c>
      <c r="H297" t="inlineStr">
        <is>
          <t>Bài pháp lý chưa qua lô đối chiếu toàn văn — rà nhận định với data/seo/legal-facts.json</t>
        </is>
      </c>
      <c r="I297" t="inlineStr">
        <is>
          <t>agent</t>
        </is>
      </c>
      <c r="J297" t="inlineStr">
        <is>
          <t>C09</t>
        </is>
      </c>
      <c r="K297" s="5" t="inlineStr">
        <is>
          <t>OPEN</t>
        </is>
      </c>
      <c r="L297" t="inlineStr">
        <is>
          <t>Mã việc được xử lý; build + test + live</t>
        </is>
      </c>
    </row>
    <row r="298">
      <c r="A298" t="inlineStr">
        <is>
          <t>URL</t>
        </is>
      </c>
      <c r="B298" t="inlineStr">
        <is>
          <t>BA-0635</t>
        </is>
      </c>
      <c r="C298" t="inlineStr">
        <is>
          <t>P2</t>
        </is>
      </c>
      <c r="D298" t="inlineStr">
        <is>
          <t>Bài viết</t>
        </is>
      </c>
      <c r="E298" t="inlineStr">
        <is>
          <t>https://chatbot.thuexemaynguyentu.com/blog/an-toan/goi-canh-sat-khi-tai-nan-cho-nguoi-moi/</t>
        </is>
      </c>
      <c r="F298" t="inlineStr">
        <is>
          <t>LEGAL-CHECK</t>
        </is>
      </c>
      <c r="G298" t="inlineStr">
        <is>
          <t>QA proxy 97; QA nhà máy 100; từ khóa: gọi cảnh sát khi tai nạn cho người mới</t>
        </is>
      </c>
      <c r="H298" t="inlineStr">
        <is>
          <t>Bài pháp lý chưa qua lô đối chiếu toàn văn — rà nhận định với data/seo/legal-facts.json</t>
        </is>
      </c>
      <c r="I298" t="inlineStr">
        <is>
          <t>agent</t>
        </is>
      </c>
      <c r="J298" t="inlineStr">
        <is>
          <t>C11</t>
        </is>
      </c>
      <c r="K298" s="5" t="inlineStr">
        <is>
          <t>OPEN</t>
        </is>
      </c>
      <c r="L298" t="inlineStr">
        <is>
          <t>Mã việc được xử lý; build + test + live</t>
        </is>
      </c>
    </row>
    <row r="299">
      <c r="A299" t="inlineStr">
        <is>
          <t>URL</t>
        </is>
      </c>
      <c r="B299" t="inlineStr">
        <is>
          <t>BA-0917</t>
        </is>
      </c>
      <c r="C299" t="inlineStr">
        <is>
          <t>P2</t>
        </is>
      </c>
      <c r="D299" t="inlineStr">
        <is>
          <t>Bài viết</t>
        </is>
      </c>
      <c r="E299" t="inlineStr">
        <is>
          <t>https://chatbot.thuexemaynguyentu.com/blog/an-toan/goi-canh-sat-khi-tai-nan-tom-tat/</t>
        </is>
      </c>
      <c r="F299" t="inlineStr">
        <is>
          <t>LEGAL-CHECK</t>
        </is>
      </c>
      <c r="G299" t="inlineStr">
        <is>
          <t>QA proxy 94; QA nhà máy 100; từ khóa: tóm tắt gọi cảnh sát khi tai nạn</t>
        </is>
      </c>
      <c r="H299" t="inlineStr">
        <is>
          <t>Bài pháp lý chưa qua lô đối chiếu toàn văn — rà nhận định với data/seo/legal-facts.json</t>
        </is>
      </c>
      <c r="I299" t="inlineStr">
        <is>
          <t>agent</t>
        </is>
      </c>
      <c r="J299" t="inlineStr">
        <is>
          <t>C13</t>
        </is>
      </c>
      <c r="K299" s="5" t="inlineStr">
        <is>
          <t>OPEN</t>
        </is>
      </c>
      <c r="L299" t="inlineStr">
        <is>
          <t>Mã việc được xử lý; build + test + live</t>
        </is>
      </c>
    </row>
    <row r="300">
      <c r="A300" t="inlineStr">
        <is>
          <t>URL</t>
        </is>
      </c>
      <c r="B300" t="inlineStr">
        <is>
          <t>BA-1199</t>
        </is>
      </c>
      <c r="C300" t="inlineStr">
        <is>
          <t>P2</t>
        </is>
      </c>
      <c r="D300" t="inlineStr">
        <is>
          <t>Bài viết</t>
        </is>
      </c>
      <c r="E300" t="inlineStr">
        <is>
          <t>https://chatbot.thuexemaynguyentu.com/blog/an-toan/goi-canh-sat-khi-tai-nan-vi-du-thuc-te/</t>
        </is>
      </c>
      <c r="F300" t="inlineStr">
        <is>
          <t>LEGAL-CHECK</t>
        </is>
      </c>
      <c r="G300" t="inlineStr">
        <is>
          <t>QA proxy 92; QA nhà máy 100; từ khóa: ví dụ gọi cảnh sát khi tai nạn</t>
        </is>
      </c>
      <c r="H300" t="inlineStr">
        <is>
          <t>Bài pháp lý chưa qua lô đối chiếu toàn văn — rà nhận định với data/seo/legal-facts.json</t>
        </is>
      </c>
      <c r="I300" t="inlineStr">
        <is>
          <t>agent</t>
        </is>
      </c>
      <c r="J300" t="inlineStr">
        <is>
          <t>C15</t>
        </is>
      </c>
      <c r="K300" s="5" t="inlineStr">
        <is>
          <t>OPEN</t>
        </is>
      </c>
      <c r="L300" t="inlineStr">
        <is>
          <t>Mã việc được xử lý; build + test + live</t>
        </is>
      </c>
    </row>
    <row r="301">
      <c r="A301" t="inlineStr">
        <is>
          <t>URL</t>
        </is>
      </c>
      <c r="B301" t="inlineStr">
        <is>
          <t>BA-0071</t>
        </is>
      </c>
      <c r="C301" t="inlineStr">
        <is>
          <t>P2</t>
        </is>
      </c>
      <c r="D301" t="inlineStr">
        <is>
          <t>Bài viết</t>
        </is>
      </c>
      <c r="E301" t="inlineStr">
        <is>
          <t>https://chatbot.thuexemaynguyentu.com/blog/an-toan/goi-canh-sat-khi-tai-nan/</t>
        </is>
      </c>
      <c r="F301" t="inlineStr">
        <is>
          <t>LEGAL-CHECK</t>
        </is>
      </c>
      <c r="G301" t="inlineStr">
        <is>
          <t>QA proxy 97; QA nhà máy 100; từ khóa: gọi cảnh sát khi tai nạn</t>
        </is>
      </c>
      <c r="H301" t="inlineStr">
        <is>
          <t>Bài pháp lý chưa qua lô đối chiếu toàn văn — rà nhận định với data/seo/legal-facts.json</t>
        </is>
      </c>
      <c r="I301" t="inlineStr">
        <is>
          <t>agent</t>
        </is>
      </c>
      <c r="J301" t="inlineStr">
        <is>
          <t>C08</t>
        </is>
      </c>
      <c r="K301" s="5" t="inlineStr">
        <is>
          <t>OPEN</t>
        </is>
      </c>
      <c r="L301" t="inlineStr">
        <is>
          <t>Mã việc được xử lý; build + test + live</t>
        </is>
      </c>
    </row>
    <row r="302">
      <c r="A302" t="inlineStr">
        <is>
          <t>URL</t>
        </is>
      </c>
      <c r="B302" t="inlineStr">
        <is>
          <t>BA-0659</t>
        </is>
      </c>
      <c r="C302" t="inlineStr">
        <is>
          <t>P2</t>
        </is>
      </c>
      <c r="D302" t="inlineStr">
        <is>
          <t>Bài viết</t>
        </is>
      </c>
      <c r="E302" t="inlineStr">
        <is>
          <t>https://chatbot.thuexemaynguyentu.com/blog/an-toan/guong-chieu-hau-an-toan-cho-nguoi-moi/</t>
        </is>
      </c>
      <c r="F302" t="inlineStr">
        <is>
          <t>LEGAL-CHECK</t>
        </is>
      </c>
      <c r="G302" t="inlineStr">
        <is>
          <t>QA proxy 97; QA nhà máy 100; từ khóa: gương chiếu hậu xe máy an toàn cho người mới</t>
        </is>
      </c>
      <c r="H302" t="inlineStr">
        <is>
          <t>Bài pháp lý chưa qua lô đối chiếu toàn văn — rà nhận định với data/seo/legal-facts.json</t>
        </is>
      </c>
      <c r="I302" t="inlineStr">
        <is>
          <t>agent</t>
        </is>
      </c>
      <c r="J302" t="inlineStr">
        <is>
          <t>C11</t>
        </is>
      </c>
      <c r="K302" s="5" t="inlineStr">
        <is>
          <t>OPEN</t>
        </is>
      </c>
      <c r="L302" t="inlineStr">
        <is>
          <t>Mã việc được xử lý; build + test + live</t>
        </is>
      </c>
    </row>
    <row r="303">
      <c r="A303" t="inlineStr">
        <is>
          <t>URL</t>
        </is>
      </c>
      <c r="B303" t="inlineStr">
        <is>
          <t>BA-0941</t>
        </is>
      </c>
      <c r="C303" t="inlineStr">
        <is>
          <t>P2</t>
        </is>
      </c>
      <c r="D303" t="inlineStr">
        <is>
          <t>Bài viết</t>
        </is>
      </c>
      <c r="E303" t="inlineStr">
        <is>
          <t>https://chatbot.thuexemaynguyentu.com/blog/an-toan/guong-chieu-hau-an-toan-tom-tat/</t>
        </is>
      </c>
      <c r="F303" t="inlineStr">
        <is>
          <t>LEGAL-CHECK</t>
        </is>
      </c>
      <c r="G303" t="inlineStr">
        <is>
          <t>QA proxy 92; QA nhà máy 100; từ khóa: tóm tắt gương chiếu hậu xe máy an toàn</t>
        </is>
      </c>
      <c r="H303" t="inlineStr">
        <is>
          <t>Bài pháp lý chưa qua lô đối chiếu toàn văn — rà nhận định với data/seo/legal-facts.json</t>
        </is>
      </c>
      <c r="I303" t="inlineStr">
        <is>
          <t>agent</t>
        </is>
      </c>
      <c r="J303" t="inlineStr">
        <is>
          <t>C13</t>
        </is>
      </c>
      <c r="K303" s="5" t="inlineStr">
        <is>
          <t>OPEN</t>
        </is>
      </c>
      <c r="L303" t="inlineStr">
        <is>
          <t>Mã việc được xử lý; build + test + live</t>
        </is>
      </c>
    </row>
    <row r="304">
      <c r="A304" t="inlineStr">
        <is>
          <t>URL</t>
        </is>
      </c>
      <c r="B304" t="inlineStr">
        <is>
          <t>BA-1223</t>
        </is>
      </c>
      <c r="C304" t="inlineStr">
        <is>
          <t>P2</t>
        </is>
      </c>
      <c r="D304" t="inlineStr">
        <is>
          <t>Bài viết</t>
        </is>
      </c>
      <c r="E304" t="inlineStr">
        <is>
          <t>https://chatbot.thuexemaynguyentu.com/blog/an-toan/guong-chieu-hau-an-toan-vi-du-thuc-te/</t>
        </is>
      </c>
      <c r="F304" t="inlineStr">
        <is>
          <t>LEGAL-CHECK</t>
        </is>
      </c>
      <c r="G304" t="inlineStr">
        <is>
          <t>QA proxy 94; QA nhà máy 100; từ khóa: ví dụ gương chiếu hậu xe máy an toàn</t>
        </is>
      </c>
      <c r="H304" t="inlineStr">
        <is>
          <t>Bài pháp lý chưa qua lô đối chiếu toàn văn — rà nhận định với data/seo/legal-facts.json</t>
        </is>
      </c>
      <c r="I304" t="inlineStr">
        <is>
          <t>agent</t>
        </is>
      </c>
      <c r="J304" t="inlineStr">
        <is>
          <t>C15</t>
        </is>
      </c>
      <c r="K304" s="5" t="inlineStr">
        <is>
          <t>OPEN</t>
        </is>
      </c>
      <c r="L304" t="inlineStr">
        <is>
          <t>Mã việc được xử lý; build + test + live</t>
        </is>
      </c>
    </row>
    <row r="305">
      <c r="A305" t="inlineStr">
        <is>
          <t>URL</t>
        </is>
      </c>
      <c r="B305" t="inlineStr">
        <is>
          <t>BA-0095</t>
        </is>
      </c>
      <c r="C305" t="inlineStr">
        <is>
          <t>P2</t>
        </is>
      </c>
      <c r="D305" t="inlineStr">
        <is>
          <t>Bài viết</t>
        </is>
      </c>
      <c r="E305" t="inlineStr">
        <is>
          <t>https://chatbot.thuexemaynguyentu.com/blog/an-toan/guong-chieu-hau-an-toan/</t>
        </is>
      </c>
      <c r="F305" t="inlineStr">
        <is>
          <t>LEGAL-CHECK</t>
        </is>
      </c>
      <c r="G305" t="inlineStr">
        <is>
          <t>QA proxy 97; QA nhà máy 100; từ khóa: gương chiếu hậu xe máy an toàn</t>
        </is>
      </c>
      <c r="H305" t="inlineStr">
        <is>
          <t>Bài pháp lý chưa qua lô đối chiếu toàn văn — rà nhận định với data/seo/legal-facts.json</t>
        </is>
      </c>
      <c r="I305" t="inlineStr">
        <is>
          <t>agent</t>
        </is>
      </c>
      <c r="J305" t="inlineStr">
        <is>
          <t>C08</t>
        </is>
      </c>
      <c r="K305" s="5" t="inlineStr">
        <is>
          <t>OPEN</t>
        </is>
      </c>
      <c r="L305" t="inlineStr">
        <is>
          <t>Mã việc được xử lý; build + test + live</t>
        </is>
      </c>
    </row>
    <row r="306">
      <c r="A306" t="inlineStr">
        <is>
          <t>URL</t>
        </is>
      </c>
      <c r="B306" t="inlineStr">
        <is>
          <t>BA-1457</t>
        </is>
      </c>
      <c r="C306" t="inlineStr">
        <is>
          <t>P2</t>
        </is>
      </c>
      <c r="D306" t="inlineStr">
        <is>
          <t>Bài viết</t>
        </is>
      </c>
      <c r="E306" t="inlineStr">
        <is>
          <t>https://chatbot.thuexemaynguyentu.com/blog/an-toan/idp-va-bang-lai-quoc-te-cau-hoi-thuong-gap/</t>
        </is>
      </c>
      <c r="F306" t="inlineStr">
        <is>
          <t>LEGAL-CHECK</t>
        </is>
      </c>
      <c r="G306" t="inlineStr">
        <is>
          <t>QA proxy 92; QA nhà máy 100; từ khóa: câu hỏi thường gặp idp và bằng lái quốc tế</t>
        </is>
      </c>
      <c r="H306" t="inlineStr">
        <is>
          <t>Bài pháp lý chưa qua lô đối chiếu toàn văn — rà nhận định với data/seo/legal-facts.json</t>
        </is>
      </c>
      <c r="I306" t="inlineStr">
        <is>
          <t>agent</t>
        </is>
      </c>
      <c r="J306" t="inlineStr">
        <is>
          <t>C17</t>
        </is>
      </c>
      <c r="K306" s="5" t="inlineStr">
        <is>
          <t>OPEN</t>
        </is>
      </c>
      <c r="L306" t="inlineStr">
        <is>
          <t>Mã việc được xử lý; build + test + live</t>
        </is>
      </c>
    </row>
    <row r="307">
      <c r="A307" t="inlineStr">
        <is>
          <t>URL</t>
        </is>
      </c>
      <c r="B307" t="inlineStr">
        <is>
          <t>BA-0611</t>
        </is>
      </c>
      <c r="C307" t="inlineStr">
        <is>
          <t>P2</t>
        </is>
      </c>
      <c r="D307" t="inlineStr">
        <is>
          <t>Bài viết</t>
        </is>
      </c>
      <c r="E307" t="inlineStr">
        <is>
          <t>https://chatbot.thuexemaynguyentu.com/blog/an-toan/idp-va-bang-lai-quoc-te-cho-nguoi-moi/</t>
        </is>
      </c>
      <c r="F307" t="inlineStr">
        <is>
          <t>LEGAL-CHECK</t>
        </is>
      </c>
      <c r="G307" t="inlineStr">
        <is>
          <t>QA proxy 97; QA nhà máy 100; từ khóa: idp và bằng lái quốc tế cho người mới</t>
        </is>
      </c>
      <c r="H307" t="inlineStr">
        <is>
          <t>Bài pháp lý chưa qua lô đối chiếu toàn văn — rà nhận định với data/seo/legal-facts.json</t>
        </is>
      </c>
      <c r="I307" t="inlineStr">
        <is>
          <t>agent</t>
        </is>
      </c>
      <c r="J307" t="inlineStr">
        <is>
          <t>C11</t>
        </is>
      </c>
      <c r="K307" s="5" t="inlineStr">
        <is>
          <t>OPEN</t>
        </is>
      </c>
      <c r="L307" t="inlineStr">
        <is>
          <t>Mã việc được xử lý; build + test + live</t>
        </is>
      </c>
    </row>
    <row r="308">
      <c r="A308" t="inlineStr">
        <is>
          <t>URL</t>
        </is>
      </c>
      <c r="B308" t="inlineStr">
        <is>
          <t>BA-1175</t>
        </is>
      </c>
      <c r="C308" t="inlineStr">
        <is>
          <t>P2</t>
        </is>
      </c>
      <c r="D308" t="inlineStr">
        <is>
          <t>Bài viết</t>
        </is>
      </c>
      <c r="E308" t="inlineStr">
        <is>
          <t>https://chatbot.thuexemaynguyentu.com/blog/an-toan/idp-va-bang-lai-quoc-te-vi-du-thuc-te/</t>
        </is>
      </c>
      <c r="F308" t="inlineStr">
        <is>
          <t>LEGAL-CHECK</t>
        </is>
      </c>
      <c r="G308" t="inlineStr">
        <is>
          <t>QA proxy 97; QA nhà máy 100; từ khóa: ví dụ idp và bằng lái quốc tế</t>
        </is>
      </c>
      <c r="H308" t="inlineStr">
        <is>
          <t>Bài pháp lý chưa qua lô đối chiếu toàn văn — rà nhận định với data/seo/legal-facts.json</t>
        </is>
      </c>
      <c r="I308" t="inlineStr">
        <is>
          <t>agent</t>
        </is>
      </c>
      <c r="J308" t="inlineStr">
        <is>
          <t>C15</t>
        </is>
      </c>
      <c r="K308" s="5" t="inlineStr">
        <is>
          <t>OPEN</t>
        </is>
      </c>
      <c r="L308" t="inlineStr">
        <is>
          <t>Mã việc được xử lý; build + test + live</t>
        </is>
      </c>
    </row>
    <row r="309">
      <c r="A309" t="inlineStr">
        <is>
          <t>URL</t>
        </is>
      </c>
      <c r="B309" t="inlineStr">
        <is>
          <t>BA-1487</t>
        </is>
      </c>
      <c r="C309" t="inlineStr">
        <is>
          <t>P2</t>
        </is>
      </c>
      <c r="D309" t="inlineStr">
        <is>
          <t>Bài viết</t>
        </is>
      </c>
      <c r="E309" t="inlineStr">
        <is>
          <t>https://chatbot.thuexemaynguyentu.com/blog/an-toan/kham-suc-khoe-lai-xe-cau-hoi-thuong-gap/</t>
        </is>
      </c>
      <c r="F309" t="inlineStr">
        <is>
          <t>LEGAL-CHECK</t>
        </is>
      </c>
      <c r="G309" t="inlineStr">
        <is>
          <t>QA proxy 92; QA nhà máy 100; từ khóa: câu hỏi về khám sức khỏe lái xe</t>
        </is>
      </c>
      <c r="H309" t="inlineStr">
        <is>
          <t>Bài pháp lý chưa qua lô đối chiếu toàn văn — rà nhận định với data/seo/legal-facts.json</t>
        </is>
      </c>
      <c r="I309" t="inlineStr">
        <is>
          <t>agent</t>
        </is>
      </c>
      <c r="J309" t="inlineStr">
        <is>
          <t>C17</t>
        </is>
      </c>
      <c r="K309" s="5" t="inlineStr">
        <is>
          <t>OPEN</t>
        </is>
      </c>
      <c r="L309" t="inlineStr">
        <is>
          <t>Mã việc được xử lý; build + test + live</t>
        </is>
      </c>
    </row>
    <row r="310">
      <c r="A310" t="inlineStr">
        <is>
          <t>URL</t>
        </is>
      </c>
      <c r="B310" t="inlineStr">
        <is>
          <t>BA-0359</t>
        </is>
      </c>
      <c r="C310" t="inlineStr">
        <is>
          <t>P2</t>
        </is>
      </c>
      <c r="D310" t="inlineStr">
        <is>
          <t>Bài viết</t>
        </is>
      </c>
      <c r="E310" t="inlineStr">
        <is>
          <t>https://chatbot.thuexemaynguyentu.com/blog/an-toan/kham-suc-khoe-lai-xe-cho-du-khach/</t>
        </is>
      </c>
      <c r="F310" t="inlineStr">
        <is>
          <t>LEGAL-CHECK</t>
        </is>
      </c>
      <c r="G310" t="inlineStr">
        <is>
          <t>QA proxy 97; QA nhà máy 100; từ khóa: khám sức khỏe lái xe cho du khách</t>
        </is>
      </c>
      <c r="H310" t="inlineStr">
        <is>
          <t>Bài pháp lý chưa qua lô đối chiếu toàn văn — rà nhận định với data/seo/legal-facts.json</t>
        </is>
      </c>
      <c r="I310" t="inlineStr">
        <is>
          <t>agent</t>
        </is>
      </c>
      <c r="J310" t="inlineStr">
        <is>
          <t>C09</t>
        </is>
      </c>
      <c r="K310" s="5" t="inlineStr">
        <is>
          <t>OPEN</t>
        </is>
      </c>
      <c r="L310" t="inlineStr">
        <is>
          <t>Mã việc được xử lý; build + test + live</t>
        </is>
      </c>
    </row>
    <row r="311">
      <c r="A311" t="inlineStr">
        <is>
          <t>URL</t>
        </is>
      </c>
      <c r="B311" t="inlineStr">
        <is>
          <t>BA-0923</t>
        </is>
      </c>
      <c r="C311" t="inlineStr">
        <is>
          <t>P2</t>
        </is>
      </c>
      <c r="D311" t="inlineStr">
        <is>
          <t>Bài viết</t>
        </is>
      </c>
      <c r="E311" t="inlineStr">
        <is>
          <t>https://chatbot.thuexemaynguyentu.com/blog/an-toan/kham-suc-khoe-lai-xe-tom-tat/</t>
        </is>
      </c>
      <c r="F311" t="inlineStr">
        <is>
          <t>LEGAL-CHECK</t>
        </is>
      </c>
      <c r="G311" t="inlineStr">
        <is>
          <t>QA proxy 94; QA nhà máy 100; từ khóa: tóm tắt khám sức khỏe lái xe</t>
        </is>
      </c>
      <c r="H311" t="inlineStr">
        <is>
          <t>Bài pháp lý chưa qua lô đối chiếu toàn văn — rà nhận định với data/seo/legal-facts.json</t>
        </is>
      </c>
      <c r="I311" t="inlineStr">
        <is>
          <t>agent</t>
        </is>
      </c>
      <c r="J311" t="inlineStr">
        <is>
          <t>C13</t>
        </is>
      </c>
      <c r="K311" s="5" t="inlineStr">
        <is>
          <t>OPEN</t>
        </is>
      </c>
      <c r="L311" t="inlineStr">
        <is>
          <t>Mã việc được xử lý; build + test + live</t>
        </is>
      </c>
    </row>
    <row r="312">
      <c r="A312" t="inlineStr">
        <is>
          <t>URL</t>
        </is>
      </c>
      <c r="B312" t="inlineStr">
        <is>
          <t>BA-1205</t>
        </is>
      </c>
      <c r="C312" t="inlineStr">
        <is>
          <t>P2</t>
        </is>
      </c>
      <c r="D312" t="inlineStr">
        <is>
          <t>Bài viết</t>
        </is>
      </c>
      <c r="E312" t="inlineStr">
        <is>
          <t>https://chatbot.thuexemaynguyentu.com/blog/an-toan/kham-suc-khoe-lai-xe-vi-du-thuc-te/</t>
        </is>
      </c>
      <c r="F312" t="inlineStr">
        <is>
          <t>LEGAL-CHECK</t>
        </is>
      </c>
      <c r="G312" t="inlineStr">
        <is>
          <t>QA proxy 92; QA nhà máy 100; từ khóa: ví dụ khám sức khỏe lái xe</t>
        </is>
      </c>
      <c r="H312" t="inlineStr">
        <is>
          <t>Bài pháp lý chưa qua lô đối chiếu toàn văn — rà nhận định với data/seo/legal-facts.json</t>
        </is>
      </c>
      <c r="I312" t="inlineStr">
        <is>
          <t>agent</t>
        </is>
      </c>
      <c r="J312" t="inlineStr">
        <is>
          <t>C15</t>
        </is>
      </c>
      <c r="K312" s="5" t="inlineStr">
        <is>
          <t>OPEN</t>
        </is>
      </c>
      <c r="L312" t="inlineStr">
        <is>
          <t>Mã việc được xử lý; build + test + live</t>
        </is>
      </c>
    </row>
    <row r="313">
      <c r="A313" t="inlineStr">
        <is>
          <t>URL</t>
        </is>
      </c>
      <c r="B313" t="inlineStr">
        <is>
          <t>BA-0077</t>
        </is>
      </c>
      <c r="C313" t="inlineStr">
        <is>
          <t>P2</t>
        </is>
      </c>
      <c r="D313" t="inlineStr">
        <is>
          <t>Bài viết</t>
        </is>
      </c>
      <c r="E313" t="inlineStr">
        <is>
          <t>https://chatbot.thuexemaynguyentu.com/blog/an-toan/kham-suc-khoe-lai-xe/</t>
        </is>
      </c>
      <c r="F313" t="inlineStr">
        <is>
          <t>LEGAL-CHECK</t>
        </is>
      </c>
      <c r="G313" t="inlineStr">
        <is>
          <t>QA proxy 97; QA nhà máy 100; từ khóa: khám sức khỏe lái xe</t>
        </is>
      </c>
      <c r="H313" t="inlineStr">
        <is>
          <t>Bài pháp lý chưa qua lô đối chiếu toàn văn — rà nhận định với data/seo/legal-facts.json</t>
        </is>
      </c>
      <c r="I313" t="inlineStr">
        <is>
          <t>agent</t>
        </is>
      </c>
      <c r="J313" t="inlineStr">
        <is>
          <t>C08</t>
        </is>
      </c>
      <c r="K313" s="5" t="inlineStr">
        <is>
          <t>OPEN</t>
        </is>
      </c>
      <c r="L313" t="inlineStr">
        <is>
          <t>Mã việc được xử lý; build + test + live</t>
        </is>
      </c>
    </row>
    <row r="314">
      <c r="A314" t="inlineStr">
        <is>
          <t>URL</t>
        </is>
      </c>
      <c r="B314" t="inlineStr">
        <is>
          <t>BA-0833</t>
        </is>
      </c>
      <c r="C314" t="inlineStr">
        <is>
          <t>P2</t>
        </is>
      </c>
      <c r="D314" t="inlineStr">
        <is>
          <t>Bài viết</t>
        </is>
      </c>
      <c r="E314" t="inlineStr">
        <is>
          <t>https://chatbot.thuexemaynguyentu.com/blog/an-toan/khien-nai-dich-vu-thue-xe-cho-nguoi-moi/</t>
        </is>
      </c>
      <c r="F314" t="inlineStr">
        <is>
          <t>LEGAL-CHECK</t>
        </is>
      </c>
      <c r="G314" t="inlineStr">
        <is>
          <t>QA proxy 94; QA nhà máy 100; từ khóa: khiếu nại dịch vụ thuê xe cho người mới</t>
        </is>
      </c>
      <c r="H314" t="inlineStr">
        <is>
          <t>Bài pháp lý chưa qua lô đối chiếu toàn văn — rà nhận định với data/seo/legal-facts.json</t>
        </is>
      </c>
      <c r="I314" t="inlineStr">
        <is>
          <t>agent</t>
        </is>
      </c>
      <c r="J314" t="inlineStr">
        <is>
          <t>C12</t>
        </is>
      </c>
      <c r="K314" s="5" t="inlineStr">
        <is>
          <t>OPEN</t>
        </is>
      </c>
      <c r="L314" t="inlineStr">
        <is>
          <t>Mã việc được xử lý; build + test + live</t>
        </is>
      </c>
    </row>
    <row r="315">
      <c r="A315" t="inlineStr">
        <is>
          <t>URL</t>
        </is>
      </c>
      <c r="B315" t="inlineStr">
        <is>
          <t>BA-1115</t>
        </is>
      </c>
      <c r="C315" t="inlineStr">
        <is>
          <t>P2</t>
        </is>
      </c>
      <c r="D315" t="inlineStr">
        <is>
          <t>Bài viết</t>
        </is>
      </c>
      <c r="E315" t="inlineStr">
        <is>
          <t>https://chatbot.thuexemaynguyentu.com/blog/an-toan/khien-nai-dich-vu-thue-xe-tom-tat/</t>
        </is>
      </c>
      <c r="F315" t="inlineStr">
        <is>
          <t>LEGAL-CHECK</t>
        </is>
      </c>
      <c r="G315" t="inlineStr">
        <is>
          <t>QA proxy 94; QA nhà máy 100; từ khóa: tóm tắt khiếu nại dịch vụ thuê xe</t>
        </is>
      </c>
      <c r="H315" t="inlineStr">
        <is>
          <t>Bài pháp lý chưa qua lô đối chiếu toàn văn — rà nhận định với data/seo/legal-facts.json</t>
        </is>
      </c>
      <c r="I315" t="inlineStr">
        <is>
          <t>agent</t>
        </is>
      </c>
      <c r="J315" t="inlineStr">
        <is>
          <t>C14</t>
        </is>
      </c>
      <c r="K315" s="5" t="inlineStr">
        <is>
          <t>OPEN</t>
        </is>
      </c>
      <c r="L315" t="inlineStr">
        <is>
          <t>Mã việc được xử lý; build + test + live</t>
        </is>
      </c>
    </row>
    <row r="316">
      <c r="A316" t="inlineStr">
        <is>
          <t>URL</t>
        </is>
      </c>
      <c r="B316" t="inlineStr">
        <is>
          <t>BA-1397</t>
        </is>
      </c>
      <c r="C316" t="inlineStr">
        <is>
          <t>P2</t>
        </is>
      </c>
      <c r="D316" t="inlineStr">
        <is>
          <t>Bài viết</t>
        </is>
      </c>
      <c r="E316" t="inlineStr">
        <is>
          <t>https://chatbot.thuexemaynguyentu.com/blog/an-toan/khien-nai-dich-vu-thue-xe-vi-du-thuc-te/</t>
        </is>
      </c>
      <c r="F316" t="inlineStr">
        <is>
          <t>LEGAL-CHECK</t>
        </is>
      </c>
      <c r="G316" t="inlineStr">
        <is>
          <t>QA proxy 94; QA nhà máy 100; từ khóa: ví dụ khiếu nại dịch vụ thuê xe</t>
        </is>
      </c>
      <c r="H316" t="inlineStr">
        <is>
          <t>Bài pháp lý chưa qua lô đối chiếu toàn văn — rà nhận định với data/seo/legal-facts.json</t>
        </is>
      </c>
      <c r="I316" t="inlineStr">
        <is>
          <t>agent</t>
        </is>
      </c>
      <c r="J316" t="inlineStr">
        <is>
          <t>C16</t>
        </is>
      </c>
      <c r="K316" s="5" t="inlineStr">
        <is>
          <t>OPEN</t>
        </is>
      </c>
      <c r="L316" t="inlineStr">
        <is>
          <t>Mã việc được xử lý; build + test + live</t>
        </is>
      </c>
    </row>
    <row r="317">
      <c r="A317" t="inlineStr">
        <is>
          <t>URL</t>
        </is>
      </c>
      <c r="B317" t="inlineStr">
        <is>
          <t>BA-1079</t>
        </is>
      </c>
      <c r="C317" t="inlineStr">
        <is>
          <t>P2</t>
        </is>
      </c>
      <c r="D317" t="inlineStr">
        <is>
          <t>Bài viết</t>
        </is>
      </c>
      <c r="E317" t="inlineStr">
        <is>
          <t>https://chatbot.thuexemaynguyentu.com/blog/an-toan/kiem-dinh-xe-may-tom-tat/</t>
        </is>
      </c>
      <c r="F317" t="inlineStr">
        <is>
          <t>LEGAL-CHECK</t>
        </is>
      </c>
      <c r="G317" t="inlineStr">
        <is>
          <t>QA proxy 94; QA nhà máy 100; từ khóa: tóm tắt kiểm định xe máy</t>
        </is>
      </c>
      <c r="H317" t="inlineStr">
        <is>
          <t>Bài pháp lý chưa qua lô đối chiếu toàn văn — rà nhận định với data/seo/legal-facts.json</t>
        </is>
      </c>
      <c r="I317" t="inlineStr">
        <is>
          <t>agent</t>
        </is>
      </c>
      <c r="J317" t="inlineStr">
        <is>
          <t>C14</t>
        </is>
      </c>
      <c r="K317" s="5" t="inlineStr">
        <is>
          <t>OPEN</t>
        </is>
      </c>
      <c r="L317" t="inlineStr">
        <is>
          <t>Mã việc được xử lý; build + test + live</t>
        </is>
      </c>
    </row>
    <row r="318">
      <c r="A318" t="inlineStr">
        <is>
          <t>URL</t>
        </is>
      </c>
      <c r="B318" t="inlineStr">
        <is>
          <t>BA-1499</t>
        </is>
      </c>
      <c r="C318" t="inlineStr">
        <is>
          <t>P2</t>
        </is>
      </c>
      <c r="D318" t="inlineStr">
        <is>
          <t>Bài viết</t>
        </is>
      </c>
      <c r="E318" t="inlineStr">
        <is>
          <t>https://chatbot.thuexemaynguyentu.com/blog/an-toan/ky-nang-phanh-gap-cau-hoi-thuong-gap/</t>
        </is>
      </c>
      <c r="F318" t="inlineStr">
        <is>
          <t>LEGAL-CHECK</t>
        </is>
      </c>
      <c r="G318" t="inlineStr">
        <is>
          <t>QA proxy 92; QA nhà máy 100; từ khóa: câu hỏi về kỹ năng phanh gấp</t>
        </is>
      </c>
      <c r="H318" t="inlineStr">
        <is>
          <t>Bài pháp lý chưa qua lô đối chiếu toàn văn — rà nhận định với data/seo/legal-facts.json</t>
        </is>
      </c>
      <c r="I318" t="inlineStr">
        <is>
          <t>agent</t>
        </is>
      </c>
      <c r="J318" t="inlineStr">
        <is>
          <t>C17</t>
        </is>
      </c>
      <c r="K318" s="5" t="inlineStr">
        <is>
          <t>OPEN</t>
        </is>
      </c>
      <c r="L318" t="inlineStr">
        <is>
          <t>Mã việc được xử lý; build + test + live</t>
        </is>
      </c>
    </row>
    <row r="319">
      <c r="A319" t="inlineStr">
        <is>
          <t>URL</t>
        </is>
      </c>
      <c r="B319" t="inlineStr">
        <is>
          <t>BA-0653</t>
        </is>
      </c>
      <c r="C319" t="inlineStr">
        <is>
          <t>P2</t>
        </is>
      </c>
      <c r="D319" t="inlineStr">
        <is>
          <t>Bài viết</t>
        </is>
      </c>
      <c r="E319" t="inlineStr">
        <is>
          <t>https://chatbot.thuexemaynguyentu.com/blog/an-toan/ky-nang-phanh-gap-cho-nguoi-moi/</t>
        </is>
      </c>
      <c r="F319" t="inlineStr">
        <is>
          <t>LEGAL-CHECK</t>
        </is>
      </c>
      <c r="G319" t="inlineStr">
        <is>
          <t>QA proxy 97; QA nhà máy 100; từ khóa: kỹ năng phanh gấp cho người mới</t>
        </is>
      </c>
      <c r="H319" t="inlineStr">
        <is>
          <t>Bài pháp lý chưa qua lô đối chiếu toàn văn — rà nhận định với data/seo/legal-facts.json</t>
        </is>
      </c>
      <c r="I319" t="inlineStr">
        <is>
          <t>agent</t>
        </is>
      </c>
      <c r="J319" t="inlineStr">
        <is>
          <t>C11</t>
        </is>
      </c>
      <c r="K319" s="5" t="inlineStr">
        <is>
          <t>OPEN</t>
        </is>
      </c>
      <c r="L319" t="inlineStr">
        <is>
          <t>Mã việc được xử lý; build + test + live</t>
        </is>
      </c>
    </row>
    <row r="320">
      <c r="A320" t="inlineStr">
        <is>
          <t>URL</t>
        </is>
      </c>
      <c r="B320" t="inlineStr">
        <is>
          <t>BA-0935</t>
        </is>
      </c>
      <c r="C320" t="inlineStr">
        <is>
          <t>P2</t>
        </is>
      </c>
      <c r="D320" t="inlineStr">
        <is>
          <t>Bài viết</t>
        </is>
      </c>
      <c r="E320" t="inlineStr">
        <is>
          <t>https://chatbot.thuexemaynguyentu.com/blog/an-toan/ky-nang-phanh-gap-tom-tat/</t>
        </is>
      </c>
      <c r="F320" t="inlineStr">
        <is>
          <t>LEGAL-CHECK</t>
        </is>
      </c>
      <c r="G320" t="inlineStr">
        <is>
          <t>QA proxy 94; QA nhà máy 100; từ khóa: tóm tắt kỹ năng phanh gấp</t>
        </is>
      </c>
      <c r="H320" t="inlineStr">
        <is>
          <t>Bài pháp lý chưa qua lô đối chiếu toàn văn — rà nhận định với data/seo/legal-facts.json</t>
        </is>
      </c>
      <c r="I320" t="inlineStr">
        <is>
          <t>agent</t>
        </is>
      </c>
      <c r="J320" t="inlineStr">
        <is>
          <t>C13</t>
        </is>
      </c>
      <c r="K320" s="5" t="inlineStr">
        <is>
          <t>OPEN</t>
        </is>
      </c>
      <c r="L320" t="inlineStr">
        <is>
          <t>Mã việc được xử lý; build + test + live</t>
        </is>
      </c>
    </row>
    <row r="321">
      <c r="A321" t="inlineStr">
        <is>
          <t>URL</t>
        </is>
      </c>
      <c r="B321" t="inlineStr">
        <is>
          <t>BA-1217</t>
        </is>
      </c>
      <c r="C321" t="inlineStr">
        <is>
          <t>P2</t>
        </is>
      </c>
      <c r="D321" t="inlineStr">
        <is>
          <t>Bài viết</t>
        </is>
      </c>
      <c r="E321" t="inlineStr">
        <is>
          <t>https://chatbot.thuexemaynguyentu.com/blog/an-toan/ky-nang-phanh-gap-vi-du-thuc-te/</t>
        </is>
      </c>
      <c r="F321" t="inlineStr">
        <is>
          <t>LEGAL-CHECK</t>
        </is>
      </c>
      <c r="G321" t="inlineStr">
        <is>
          <t>QA proxy 92; QA nhà máy 100; từ khóa: ví dụ kỹ năng phanh gấp</t>
        </is>
      </c>
      <c r="H321" t="inlineStr">
        <is>
          <t>Bài pháp lý chưa qua lô đối chiếu toàn văn — rà nhận định với data/seo/legal-facts.json</t>
        </is>
      </c>
      <c r="I321" t="inlineStr">
        <is>
          <t>agent</t>
        </is>
      </c>
      <c r="J321" t="inlineStr">
        <is>
          <t>C15</t>
        </is>
      </c>
      <c r="K321" s="5" t="inlineStr">
        <is>
          <t>OPEN</t>
        </is>
      </c>
      <c r="L321" t="inlineStr">
        <is>
          <t>Mã việc được xử lý; build + test + live</t>
        </is>
      </c>
    </row>
    <row r="322">
      <c r="A322" t="inlineStr">
        <is>
          <t>URL</t>
        </is>
      </c>
      <c r="B322" t="inlineStr">
        <is>
          <t>BA-0407</t>
        </is>
      </c>
      <c r="C322" t="inlineStr">
        <is>
          <t>P2</t>
        </is>
      </c>
      <c r="D322" t="inlineStr">
        <is>
          <t>Bài viết</t>
        </is>
      </c>
      <c r="E322" t="inlineStr">
        <is>
          <t>https://chatbot.thuexemaynguyentu.com/blog/an-toan/lan-duong-va-quy-tac-nhuong-cho-du-khach/</t>
        </is>
      </c>
      <c r="F322" t="inlineStr">
        <is>
          <t>LEGAL-CHECK</t>
        </is>
      </c>
      <c r="G322" t="inlineStr">
        <is>
          <t>QA proxy 94; QA nhà máy 100; từ khóa: làn đường và nhường đường cho du khách</t>
        </is>
      </c>
      <c r="H322" t="inlineStr">
        <is>
          <t>Bài pháp lý chưa qua lô đối chiếu toàn văn — rà nhận định với data/seo/legal-facts.json</t>
        </is>
      </c>
      <c r="I322" t="inlineStr">
        <is>
          <t>agent</t>
        </is>
      </c>
      <c r="J322" t="inlineStr">
        <is>
          <t>C10</t>
        </is>
      </c>
      <c r="K322" s="5" t="inlineStr">
        <is>
          <t>OPEN</t>
        </is>
      </c>
      <c r="L322" t="inlineStr">
        <is>
          <t>Mã việc được xử lý; build + test + live</t>
        </is>
      </c>
    </row>
    <row r="323">
      <c r="A323" t="inlineStr">
        <is>
          <t>URL</t>
        </is>
      </c>
      <c r="B323" t="inlineStr">
        <is>
          <t>BA-0971</t>
        </is>
      </c>
      <c r="C323" t="inlineStr">
        <is>
          <t>P2</t>
        </is>
      </c>
      <c r="D323" t="inlineStr">
        <is>
          <t>Bài viết</t>
        </is>
      </c>
      <c r="E323" t="inlineStr">
        <is>
          <t>https://chatbot.thuexemaynguyentu.com/blog/an-toan/lan-duong-va-quy-tac-nhuong-tom-tat/</t>
        </is>
      </c>
      <c r="F323" t="inlineStr">
        <is>
          <t>LEGAL-CHECK</t>
        </is>
      </c>
      <c r="G323" t="inlineStr">
        <is>
          <t>QA proxy 94; QA nhà máy 100; từ khóa: tóm tắt quy tắc làn đường và nhường đường</t>
        </is>
      </c>
      <c r="H323" t="inlineStr">
        <is>
          <t>Bài pháp lý chưa qua lô đối chiếu toàn văn — rà nhận định với data/seo/legal-facts.json</t>
        </is>
      </c>
      <c r="I323" t="inlineStr">
        <is>
          <t>agent</t>
        </is>
      </c>
      <c r="J323" t="inlineStr">
        <is>
          <t>C13</t>
        </is>
      </c>
      <c r="K323" s="5" t="inlineStr">
        <is>
          <t>OPEN</t>
        </is>
      </c>
      <c r="L323" t="inlineStr">
        <is>
          <t>Mã việc được xử lý; build + test + live</t>
        </is>
      </c>
    </row>
    <row r="324">
      <c r="A324" t="inlineStr">
        <is>
          <t>URL</t>
        </is>
      </c>
      <c r="B324" t="inlineStr">
        <is>
          <t>BA-1253</t>
        </is>
      </c>
      <c r="C324" t="inlineStr">
        <is>
          <t>P2</t>
        </is>
      </c>
      <c r="D324" t="inlineStr">
        <is>
          <t>Bài viết</t>
        </is>
      </c>
      <c r="E324" t="inlineStr">
        <is>
          <t>https://chatbot.thuexemaynguyentu.com/blog/an-toan/lan-duong-va-quy-tac-nhuong-vi-du-thuc-te/</t>
        </is>
      </c>
      <c r="F324" t="inlineStr">
        <is>
          <t>LEGAL-CHECK</t>
        </is>
      </c>
      <c r="G324" t="inlineStr">
        <is>
          <t>QA proxy 88; QA nhà máy 100; từ khóa: ví dụ quy tắc làn đường và nhường đường</t>
        </is>
      </c>
      <c r="H324" t="inlineStr">
        <is>
          <t>Bài pháp lý chưa qua lô đối chiếu toàn văn — rà nhận định với data/seo/legal-facts.json</t>
        </is>
      </c>
      <c r="I324" t="inlineStr">
        <is>
          <t>agent</t>
        </is>
      </c>
      <c r="J324" t="inlineStr">
        <is>
          <t>C15</t>
        </is>
      </c>
      <c r="K324" s="5" t="inlineStr">
        <is>
          <t>OPEN</t>
        </is>
      </c>
      <c r="L324" t="inlineStr">
        <is>
          <t>Mã việc được xử lý; build + test + live</t>
        </is>
      </c>
    </row>
    <row r="325">
      <c r="A325" t="inlineStr">
        <is>
          <t>URL</t>
        </is>
      </c>
      <c r="B325" t="inlineStr">
        <is>
          <t>BA-2003</t>
        </is>
      </c>
      <c r="C325" t="inlineStr">
        <is>
          <t>P2</t>
        </is>
      </c>
      <c r="D325" t="inlineStr">
        <is>
          <t>Bài viết</t>
        </is>
      </c>
      <c r="E325" t="inlineStr">
        <is>
          <t>https://chatbot.thuexemaynguyentu.com/blog/an-toan/loi-khong-guong-xe-may/</t>
        </is>
      </c>
      <c r="F325" t="inlineStr">
        <is>
          <t>LEGAL-CHECK</t>
        </is>
      </c>
      <c r="G325" t="inlineStr">
        <is>
          <t>QA proxy 97; QA nhà máy 100; từ khóa: lỗi không gương xe máy</t>
        </is>
      </c>
      <c r="H325" t="inlineStr">
        <is>
          <t>Bài pháp lý chưa qua lô đối chiếu toàn văn — rà nhận định với data/seo/legal-facts.json</t>
        </is>
      </c>
      <c r="I325" t="inlineStr">
        <is>
          <t>agent</t>
        </is>
      </c>
      <c r="J325" t="inlineStr">
        <is>
          <t>C17</t>
        </is>
      </c>
      <c r="K325" s="5" t="inlineStr">
        <is>
          <t>OPEN</t>
        </is>
      </c>
      <c r="L325" t="inlineStr">
        <is>
          <t>Mã việc được xử lý; build + test + live</t>
        </is>
      </c>
    </row>
    <row r="326">
      <c r="A326" t="inlineStr">
        <is>
          <t>URL</t>
        </is>
      </c>
      <c r="B326" t="inlineStr">
        <is>
          <t>BA-1415</t>
        </is>
      </c>
      <c r="C326" t="inlineStr">
        <is>
          <t>P2</t>
        </is>
      </c>
      <c r="D326" t="inlineStr">
        <is>
          <t>Bài viết</t>
        </is>
      </c>
      <c r="E326" t="inlineStr">
        <is>
          <t>https://chatbot.thuexemaynguyentu.com/blog/an-toan/luat-giao-thong-duong-bo-co-ban-cau-hoi-thuong-gap/</t>
        </is>
      </c>
      <c r="F326" t="inlineStr">
        <is>
          <t>LEGAL-CHECK</t>
        </is>
      </c>
      <c r="G326" t="inlineStr">
        <is>
          <t>QA proxy 92; QA nhà máy 100; từ khóa: câu hỏi về luật giao thông khi thuê xe máy</t>
        </is>
      </c>
      <c r="H326" t="inlineStr">
        <is>
          <t>Bài pháp lý chưa qua lô đối chiếu toàn văn — rà nhận định với data/seo/legal-facts.json</t>
        </is>
      </c>
      <c r="I326" t="inlineStr">
        <is>
          <t>agent</t>
        </is>
      </c>
      <c r="J326" t="inlineStr">
        <is>
          <t>C17</t>
        </is>
      </c>
      <c r="K326" s="5" t="inlineStr">
        <is>
          <t>OPEN</t>
        </is>
      </c>
      <c r="L326" t="inlineStr">
        <is>
          <t>Mã việc được xử lý; build + test + live</t>
        </is>
      </c>
    </row>
    <row r="327">
      <c r="A327" t="inlineStr">
        <is>
          <t>URL</t>
        </is>
      </c>
      <c r="B327" t="inlineStr">
        <is>
          <t>BA-0287</t>
        </is>
      </c>
      <c r="C327" t="inlineStr">
        <is>
          <t>P2</t>
        </is>
      </c>
      <c r="D327" t="inlineStr">
        <is>
          <t>Bài viết</t>
        </is>
      </c>
      <c r="E327" t="inlineStr">
        <is>
          <t>https://chatbot.thuexemaynguyentu.com/blog/an-toan/luat-giao-thong-duong-bo-co-ban-cho-du-khach/</t>
        </is>
      </c>
      <c r="F327" t="inlineStr">
        <is>
          <t>LEGAL-CHECK</t>
        </is>
      </c>
      <c r="G327" t="inlineStr">
        <is>
          <t>QA proxy 97; QA nhà máy 100; từ khóa: luật giao thông đường bộ cơ bản cho du khách</t>
        </is>
      </c>
      <c r="H327" t="inlineStr">
        <is>
          <t>Bài pháp lý chưa qua lô đối chiếu toàn văn — rà nhận định với data/seo/legal-facts.json</t>
        </is>
      </c>
      <c r="I327" t="inlineStr">
        <is>
          <t>agent</t>
        </is>
      </c>
      <c r="J327" t="inlineStr">
        <is>
          <t>C09</t>
        </is>
      </c>
      <c r="K327" s="5" t="inlineStr">
        <is>
          <t>OPEN</t>
        </is>
      </c>
      <c r="L327" t="inlineStr">
        <is>
          <t>Mã việc được xử lý; build + test + live</t>
        </is>
      </c>
    </row>
    <row r="328">
      <c r="A328" t="inlineStr">
        <is>
          <t>URL</t>
        </is>
      </c>
      <c r="B328" t="inlineStr">
        <is>
          <t>BA-0851</t>
        </is>
      </c>
      <c r="C328" t="inlineStr">
        <is>
          <t>P2</t>
        </is>
      </c>
      <c r="D328" t="inlineStr">
        <is>
          <t>Bài viết</t>
        </is>
      </c>
      <c r="E328" t="inlineStr">
        <is>
          <t>https://chatbot.thuexemaynguyentu.com/blog/an-toan/luat-giao-thong-duong-bo-co-ban-tom-tat/</t>
        </is>
      </c>
      <c r="F328" t="inlineStr">
        <is>
          <t>LEGAL-CHECK</t>
        </is>
      </c>
      <c r="G328" t="inlineStr">
        <is>
          <t>QA proxy 97; QA nhà máy 100; từ khóa: tóm tắt luật giao thông đường bộ cơ bản</t>
        </is>
      </c>
      <c r="H328" t="inlineStr">
        <is>
          <t>Bài pháp lý chưa qua lô đối chiếu toàn văn — rà nhận định với data/seo/legal-facts.json</t>
        </is>
      </c>
      <c r="I328" t="inlineStr">
        <is>
          <t>agent</t>
        </is>
      </c>
      <c r="J328" t="inlineStr">
        <is>
          <t>C13</t>
        </is>
      </c>
      <c r="K328" s="5" t="inlineStr">
        <is>
          <t>OPEN</t>
        </is>
      </c>
      <c r="L328" t="inlineStr">
        <is>
          <t>Mã việc được xử lý; build + test + live</t>
        </is>
      </c>
    </row>
    <row r="329">
      <c r="A329" t="inlineStr">
        <is>
          <t>URL</t>
        </is>
      </c>
      <c r="B329" t="inlineStr">
        <is>
          <t>BA-1133</t>
        </is>
      </c>
      <c r="C329" t="inlineStr">
        <is>
          <t>P2</t>
        </is>
      </c>
      <c r="D329" t="inlineStr">
        <is>
          <t>Bài viết</t>
        </is>
      </c>
      <c r="E329" t="inlineStr">
        <is>
          <t>https://chatbot.thuexemaynguyentu.com/blog/an-toan/luat-giao-thong-duong-bo-co-ban-vi-du-thuc-te/</t>
        </is>
      </c>
      <c r="F329" t="inlineStr">
        <is>
          <t>LEGAL-CHECK</t>
        </is>
      </c>
      <c r="G329" t="inlineStr">
        <is>
          <t>QA proxy 92; QA nhà máy 100; từ khóa: ví dụ luật giao thông đường bộ cơ bản</t>
        </is>
      </c>
      <c r="H329" t="inlineStr">
        <is>
          <t>Bài pháp lý chưa qua lô đối chiếu toàn văn — rà nhận định với data/seo/legal-facts.json</t>
        </is>
      </c>
      <c r="I329" t="inlineStr">
        <is>
          <t>agent</t>
        </is>
      </c>
      <c r="J329" t="inlineStr">
        <is>
          <t>C15</t>
        </is>
      </c>
      <c r="K329" s="5" t="inlineStr">
        <is>
          <t>OPEN</t>
        </is>
      </c>
      <c r="L329" t="inlineStr">
        <is>
          <t>Mã việc được xử lý; build + test + live</t>
        </is>
      </c>
    </row>
    <row r="330">
      <c r="A330" t="inlineStr">
        <is>
          <t>URL</t>
        </is>
      </c>
      <c r="B330" t="inlineStr">
        <is>
          <t>BA-0005</t>
        </is>
      </c>
      <c r="C330" t="inlineStr">
        <is>
          <t>P2</t>
        </is>
      </c>
      <c r="D330" t="inlineStr">
        <is>
          <t>Bài viết</t>
        </is>
      </c>
      <c r="E330" t="inlineStr">
        <is>
          <t>https://chatbot.thuexemaynguyentu.com/blog/an-toan/luat-giao-thong-duong-bo-co-ban/</t>
        </is>
      </c>
      <c r="F330" t="inlineStr">
        <is>
          <t>LEGAL-CHECK</t>
        </is>
      </c>
      <c r="G330" t="inlineStr">
        <is>
          <t>QA proxy 100; QA nhà máy 100; từ khóa: luật giao thông đường bộ cơ bản</t>
        </is>
      </c>
      <c r="H330" t="inlineStr">
        <is>
          <t>Bài pháp lý chưa qua lô đối chiếu toàn văn — rà nhận định với data/seo/legal-facts.json</t>
        </is>
      </c>
      <c r="I330" t="inlineStr">
        <is>
          <t>agent</t>
        </is>
      </c>
      <c r="J330" t="inlineStr">
        <is>
          <t>C08</t>
        </is>
      </c>
      <c r="K330" s="5" t="inlineStr">
        <is>
          <t>OPEN</t>
        </is>
      </c>
      <c r="L330" t="inlineStr">
        <is>
          <t>Mã việc được xử lý; build + test + live</t>
        </is>
      </c>
    </row>
    <row r="331">
      <c r="A331" t="inlineStr">
        <is>
          <t>URL</t>
        </is>
      </c>
      <c r="B331" t="inlineStr">
        <is>
          <t>BA-0455</t>
        </is>
      </c>
      <c r="C331" t="inlineStr">
        <is>
          <t>P2</t>
        </is>
      </c>
      <c r="D331" t="inlineStr">
        <is>
          <t>Bài viết</t>
        </is>
      </c>
      <c r="E331" t="inlineStr">
        <is>
          <t>https://chatbot.thuexemaynguyentu.com/blog/an-toan/met-moi-khi-lai-duong-dai-cho-du-khach/</t>
        </is>
      </c>
      <c r="F331" t="inlineStr">
        <is>
          <t>LEGAL-CHECK</t>
        </is>
      </c>
      <c r="G331" t="inlineStr">
        <is>
          <t>QA proxy 94; QA nhà máy 100; từ khóa: mệt mỏi khi lái xe đường dài cho du khách</t>
        </is>
      </c>
      <c r="H331" t="inlineStr">
        <is>
          <t>Bài pháp lý chưa qua lô đối chiếu toàn văn — rà nhận định với data/seo/legal-facts.json</t>
        </is>
      </c>
      <c r="I331" t="inlineStr">
        <is>
          <t>agent</t>
        </is>
      </c>
      <c r="J331" t="inlineStr">
        <is>
          <t>C10</t>
        </is>
      </c>
      <c r="K331" s="5" t="inlineStr">
        <is>
          <t>OPEN</t>
        </is>
      </c>
      <c r="L331" t="inlineStr">
        <is>
          <t>Mã việc được xử lý; build + test + live</t>
        </is>
      </c>
    </row>
    <row r="332">
      <c r="A332" t="inlineStr">
        <is>
          <t>URL</t>
        </is>
      </c>
      <c r="B332" t="inlineStr">
        <is>
          <t>BA-1019</t>
        </is>
      </c>
      <c r="C332" t="inlineStr">
        <is>
          <t>P2</t>
        </is>
      </c>
      <c r="D332" t="inlineStr">
        <is>
          <t>Bài viết</t>
        </is>
      </c>
      <c r="E332" t="inlineStr">
        <is>
          <t>https://chatbot.thuexemaynguyentu.com/blog/an-toan/met-moi-khi-lai-duong-dai-tom-tat/</t>
        </is>
      </c>
      <c r="F332" t="inlineStr">
        <is>
          <t>LEGAL-CHECK</t>
        </is>
      </c>
      <c r="G332" t="inlineStr">
        <is>
          <t>QA proxy 94; QA nhà máy 100; từ khóa: tóm tắt mệt mỏi khi lái xe đường dài</t>
        </is>
      </c>
      <c r="H332" t="inlineStr">
        <is>
          <t>Bài pháp lý chưa qua lô đối chiếu toàn văn — rà nhận định với data/seo/legal-facts.json</t>
        </is>
      </c>
      <c r="I332" t="inlineStr">
        <is>
          <t>agent</t>
        </is>
      </c>
      <c r="J332" t="inlineStr">
        <is>
          <t>C14</t>
        </is>
      </c>
      <c r="K332" s="5" t="inlineStr">
        <is>
          <t>OPEN</t>
        </is>
      </c>
      <c r="L332" t="inlineStr">
        <is>
          <t>Mã việc được xử lý; build + test + live</t>
        </is>
      </c>
    </row>
    <row r="333">
      <c r="A333" t="inlineStr">
        <is>
          <t>URL</t>
        </is>
      </c>
      <c r="B333" t="inlineStr">
        <is>
          <t>BA-1301</t>
        </is>
      </c>
      <c r="C333" t="inlineStr">
        <is>
          <t>P2</t>
        </is>
      </c>
      <c r="D333" t="inlineStr">
        <is>
          <t>Bài viết</t>
        </is>
      </c>
      <c r="E333" t="inlineStr">
        <is>
          <t>https://chatbot.thuexemaynguyentu.com/blog/an-toan/met-moi-khi-lai-duong-dai-vi-du-thuc-te/</t>
        </is>
      </c>
      <c r="F333" t="inlineStr">
        <is>
          <t>LEGAL-CHECK</t>
        </is>
      </c>
      <c r="G333" t="inlineStr">
        <is>
          <t>QA proxy 92; QA nhà máy 100; từ khóa: ví dụ mệt mỏi khi lái xe đường dài</t>
        </is>
      </c>
      <c r="H333" t="inlineStr">
        <is>
          <t>Bài pháp lý chưa qua lô đối chiếu toàn văn — rà nhận định với data/seo/legal-facts.json</t>
        </is>
      </c>
      <c r="I333" t="inlineStr">
        <is>
          <t>agent</t>
        </is>
      </c>
      <c r="J333" t="inlineStr">
        <is>
          <t>C16</t>
        </is>
      </c>
      <c r="K333" s="5" t="inlineStr">
        <is>
          <t>OPEN</t>
        </is>
      </c>
      <c r="L333" t="inlineStr">
        <is>
          <t>Mã việc được xử lý; build + test + live</t>
        </is>
      </c>
    </row>
    <row r="334">
      <c r="A334" t="inlineStr">
        <is>
          <t>URL</t>
        </is>
      </c>
      <c r="B334" t="inlineStr">
        <is>
          <t>BA-0173</t>
        </is>
      </c>
      <c r="C334" t="inlineStr">
        <is>
          <t>P2</t>
        </is>
      </c>
      <c r="D334" t="inlineStr">
        <is>
          <t>Bài viết</t>
        </is>
      </c>
      <c r="E334" t="inlineStr">
        <is>
          <t>https://chatbot.thuexemaynguyentu.com/blog/an-toan/met-moi-khi-lai-duong-dai/</t>
        </is>
      </c>
      <c r="F334" t="inlineStr">
        <is>
          <t>LEGAL-CHECK</t>
        </is>
      </c>
      <c r="G334" t="inlineStr">
        <is>
          <t>QA proxy 97; QA nhà máy 100; từ khóa: mệt mỏi khi lái xe đường dài</t>
        </is>
      </c>
      <c r="H334" t="inlineStr">
        <is>
          <t>Bài pháp lý chưa qua lô đối chiếu toàn văn — rà nhận định với data/seo/legal-facts.json</t>
        </is>
      </c>
      <c r="I334" t="inlineStr">
        <is>
          <t>agent</t>
        </is>
      </c>
      <c r="J334" t="inlineStr">
        <is>
          <t>C09</t>
        </is>
      </c>
      <c r="K334" s="5" t="inlineStr">
        <is>
          <t>OPEN</t>
        </is>
      </c>
      <c r="L334" t="inlineStr">
        <is>
          <t>Mã việc được xử lý; build + test + live</t>
        </is>
      </c>
    </row>
    <row r="335">
      <c r="A335" t="inlineStr">
        <is>
          <t>URL</t>
        </is>
      </c>
      <c r="B335" t="inlineStr">
        <is>
          <t>BA-1427</t>
        </is>
      </c>
      <c r="C335" t="inlineStr">
        <is>
          <t>P2</t>
        </is>
      </c>
      <c r="D335" t="inlineStr">
        <is>
          <t>Bài viết</t>
        </is>
      </c>
      <c r="E335" t="inlineStr">
        <is>
          <t>https://chatbot.thuexemaynguyentu.com/blog/an-toan/mu-bao-hiem-chuan-cau-hoi-thuong-gap/</t>
        </is>
      </c>
      <c r="F335" t="inlineStr">
        <is>
          <t>LEGAL-CHECK</t>
        </is>
      </c>
      <c r="G335" t="inlineStr">
        <is>
          <t>QA proxy 92; QA nhà máy 100; từ khóa: câu hỏi về mũ bảo hiểm chuẩn</t>
        </is>
      </c>
      <c r="H335" t="inlineStr">
        <is>
          <t>Bài pháp lý chưa qua lô đối chiếu toàn văn — rà nhận định với data/seo/legal-facts.json</t>
        </is>
      </c>
      <c r="I335" t="inlineStr">
        <is>
          <t>agent</t>
        </is>
      </c>
      <c r="J335" t="inlineStr">
        <is>
          <t>C17</t>
        </is>
      </c>
      <c r="K335" s="5" t="inlineStr">
        <is>
          <t>OPEN</t>
        </is>
      </c>
      <c r="L335" t="inlineStr">
        <is>
          <t>Mã việc được xử lý; build + test + live</t>
        </is>
      </c>
    </row>
    <row r="336">
      <c r="A336" t="inlineStr">
        <is>
          <t>URL</t>
        </is>
      </c>
      <c r="B336" t="inlineStr">
        <is>
          <t>BA-1145</t>
        </is>
      </c>
      <c r="C336" t="inlineStr">
        <is>
          <t>P2</t>
        </is>
      </c>
      <c r="D336" t="inlineStr">
        <is>
          <t>Bài viết</t>
        </is>
      </c>
      <c r="E336" t="inlineStr">
        <is>
          <t>https://chatbot.thuexemaynguyentu.com/blog/an-toan/mu-bao-hiem-chuan-vi-du-thuc-te/</t>
        </is>
      </c>
      <c r="F336" t="inlineStr">
        <is>
          <t>LEGAL-CHECK</t>
        </is>
      </c>
      <c r="G336" t="inlineStr">
        <is>
          <t>QA proxy 97; QA nhà máy 100; từ khóa: ví dụ mũ bảo hiểm chuẩn</t>
        </is>
      </c>
      <c r="H336" t="inlineStr">
        <is>
          <t>Bài pháp lý chưa qua lô đối chiếu toàn văn — rà nhận định với data/seo/legal-facts.json</t>
        </is>
      </c>
      <c r="I336" t="inlineStr">
        <is>
          <t>agent</t>
        </is>
      </c>
      <c r="J336" t="inlineStr">
        <is>
          <t>C15</t>
        </is>
      </c>
      <c r="K336" s="5" t="inlineStr">
        <is>
          <t>OPEN</t>
        </is>
      </c>
      <c r="L336" t="inlineStr">
        <is>
          <t>Mã việc được xử lý; build + test + live</t>
        </is>
      </c>
    </row>
    <row r="337">
      <c r="A337" t="inlineStr">
        <is>
          <t>URL</t>
        </is>
      </c>
      <c r="B337" t="inlineStr">
        <is>
          <t>BA-0791</t>
        </is>
      </c>
      <c r="C337" t="inlineStr">
        <is>
          <t>P2</t>
        </is>
      </c>
      <c r="D337" t="inlineStr">
        <is>
          <t>Bài viết</t>
        </is>
      </c>
      <c r="E337" t="inlineStr">
        <is>
          <t>https://chatbot.thuexemaynguyentu.com/blog/an-toan/mua-ban-xe-may-giay-to-cho-nguoi-moi/</t>
        </is>
      </c>
      <c r="F337" t="inlineStr">
        <is>
          <t>LEGAL-CHECK</t>
        </is>
      </c>
      <c r="G337" t="inlineStr">
        <is>
          <t>QA proxy 94; QA nhà máy 100; từ khóa: mua xe máy cũ lần đầu cần giấy tờ gì</t>
        </is>
      </c>
      <c r="H337" t="inlineStr">
        <is>
          <t>Bài pháp lý chưa qua lô đối chiếu toàn văn — rà nhận định với data/seo/legal-facts.json</t>
        </is>
      </c>
      <c r="I337" t="inlineStr">
        <is>
          <t>agent</t>
        </is>
      </c>
      <c r="J337" t="inlineStr">
        <is>
          <t>C12</t>
        </is>
      </c>
      <c r="K337" s="5" t="inlineStr">
        <is>
          <t>OPEN</t>
        </is>
      </c>
      <c r="L337" t="inlineStr">
        <is>
          <t>Mã việc được xử lý; build + test + live</t>
        </is>
      </c>
    </row>
    <row r="338">
      <c r="A338" t="inlineStr">
        <is>
          <t>URL</t>
        </is>
      </c>
      <c r="B338" t="inlineStr">
        <is>
          <t>BA-1073</t>
        </is>
      </c>
      <c r="C338" t="inlineStr">
        <is>
          <t>P2</t>
        </is>
      </c>
      <c r="D338" t="inlineStr">
        <is>
          <t>Bài viết</t>
        </is>
      </c>
      <c r="E338" t="inlineStr">
        <is>
          <t>https://chatbot.thuexemaynguyentu.com/blog/an-toan/mua-ban-xe-may-giay-to-tom-tat/</t>
        </is>
      </c>
      <c r="F338" t="inlineStr">
        <is>
          <t>LEGAL-CHECK</t>
        </is>
      </c>
      <c r="G338" t="inlineStr">
        <is>
          <t>QA proxy 94; QA nhà máy 100; từ khóa: tóm tắt giấy tờ mua bán xe máy</t>
        </is>
      </c>
      <c r="H338" t="inlineStr">
        <is>
          <t>Bài pháp lý chưa qua lô đối chiếu toàn văn — rà nhận định với data/seo/legal-facts.json</t>
        </is>
      </c>
      <c r="I338" t="inlineStr">
        <is>
          <t>agent</t>
        </is>
      </c>
      <c r="J338" t="inlineStr">
        <is>
          <t>C14</t>
        </is>
      </c>
      <c r="K338" s="5" t="inlineStr">
        <is>
          <t>OPEN</t>
        </is>
      </c>
      <c r="L338" t="inlineStr">
        <is>
          <t>Mã việc được xử lý; build + test + live</t>
        </is>
      </c>
    </row>
    <row r="339">
      <c r="A339" t="inlineStr">
        <is>
          <t>URL</t>
        </is>
      </c>
      <c r="B339" t="inlineStr">
        <is>
          <t>BA-1355</t>
        </is>
      </c>
      <c r="C339" t="inlineStr">
        <is>
          <t>P2</t>
        </is>
      </c>
      <c r="D339" t="inlineStr">
        <is>
          <t>Bài viết</t>
        </is>
      </c>
      <c r="E339" t="inlineStr">
        <is>
          <t>https://chatbot.thuexemaynguyentu.com/blog/an-toan/mua-ban-xe-may-giay-to-vi-du-thuc-te/</t>
        </is>
      </c>
      <c r="F339" t="inlineStr">
        <is>
          <t>LEGAL-CHECK</t>
        </is>
      </c>
      <c r="G339" t="inlineStr">
        <is>
          <t>QA proxy 92; QA nhà máy 100; từ khóa: ví dụ giấy tờ mua bán xe máy</t>
        </is>
      </c>
      <c r="H339" t="inlineStr">
        <is>
          <t>Bài pháp lý chưa qua lô đối chiếu toàn văn — rà nhận định với data/seo/legal-facts.json</t>
        </is>
      </c>
      <c r="I339" t="inlineStr">
        <is>
          <t>agent</t>
        </is>
      </c>
      <c r="J339" t="inlineStr">
        <is>
          <t>C16</t>
        </is>
      </c>
      <c r="K339" s="5" t="inlineStr">
        <is>
          <t>OPEN</t>
        </is>
      </c>
      <c r="L339" t="inlineStr">
        <is>
          <t>Mã việc được xử lý; build + test + live</t>
        </is>
      </c>
    </row>
    <row r="340">
      <c r="A340" t="inlineStr">
        <is>
          <t>URL</t>
        </is>
      </c>
      <c r="B340" t="inlineStr">
        <is>
          <t>BA-0383</t>
        </is>
      </c>
      <c r="C340" t="inlineStr">
        <is>
          <t>P2</t>
        </is>
      </c>
      <c r="D340" t="inlineStr">
        <is>
          <t>Bài viết</t>
        </is>
      </c>
      <c r="E340" t="inlineStr">
        <is>
          <t>https://chatbot.thuexemaynguyentu.com/blog/an-toan/mua-lon-va-lai-xe-cho-du-khach/</t>
        </is>
      </c>
      <c r="F340" t="inlineStr">
        <is>
          <t>LEGAL-CHECK</t>
        </is>
      </c>
      <c r="G340" t="inlineStr">
        <is>
          <t>QA proxy 92; QA nhà máy 100; từ khóa: du khách đi xe máy gặp mưa lớn</t>
        </is>
      </c>
      <c r="H340" t="inlineStr">
        <is>
          <t>Bài pháp lý chưa qua lô đối chiếu toàn văn — rà nhận định với data/seo/legal-facts.json</t>
        </is>
      </c>
      <c r="I340" t="inlineStr">
        <is>
          <t>agent</t>
        </is>
      </c>
      <c r="J340" t="inlineStr">
        <is>
          <t>C10</t>
        </is>
      </c>
      <c r="K340" s="5" t="inlineStr">
        <is>
          <t>OPEN</t>
        </is>
      </c>
      <c r="L340" t="inlineStr">
        <is>
          <t>Mã việc được xử lý; build + test + live</t>
        </is>
      </c>
    </row>
    <row r="341">
      <c r="A341" t="inlineStr">
        <is>
          <t>URL</t>
        </is>
      </c>
      <c r="B341" t="inlineStr">
        <is>
          <t>BA-0947</t>
        </is>
      </c>
      <c r="C341" t="inlineStr">
        <is>
          <t>P2</t>
        </is>
      </c>
      <c r="D341" t="inlineStr">
        <is>
          <t>Bài viết</t>
        </is>
      </c>
      <c r="E341" t="inlineStr">
        <is>
          <t>https://chatbot.thuexemaynguyentu.com/blog/an-toan/mua-lon-va-lai-xe-tom-tat/</t>
        </is>
      </c>
      <c r="F341" t="inlineStr">
        <is>
          <t>LEGAL-CHECK</t>
        </is>
      </c>
      <c r="G341" t="inlineStr">
        <is>
          <t>QA proxy 94; QA nhà máy 100; từ khóa: tóm tắt lái xe máy khi mưa lớn</t>
        </is>
      </c>
      <c r="H341" t="inlineStr">
        <is>
          <t>Bài pháp lý chưa qua lô đối chiếu toàn văn — rà nhận định với data/seo/legal-facts.json</t>
        </is>
      </c>
      <c r="I341" t="inlineStr">
        <is>
          <t>agent</t>
        </is>
      </c>
      <c r="J341" t="inlineStr">
        <is>
          <t>C13</t>
        </is>
      </c>
      <c r="K341" s="5" t="inlineStr">
        <is>
          <t>OPEN</t>
        </is>
      </c>
      <c r="L341" t="inlineStr">
        <is>
          <t>Mã việc được xử lý; build + test + live</t>
        </is>
      </c>
    </row>
    <row r="342">
      <c r="A342" t="inlineStr">
        <is>
          <t>URL</t>
        </is>
      </c>
      <c r="B342" t="inlineStr">
        <is>
          <t>BA-1229</t>
        </is>
      </c>
      <c r="C342" t="inlineStr">
        <is>
          <t>P2</t>
        </is>
      </c>
      <c r="D342" t="inlineStr">
        <is>
          <t>Bài viết</t>
        </is>
      </c>
      <c r="E342" t="inlineStr">
        <is>
          <t>https://chatbot.thuexemaynguyentu.com/blog/an-toan/mua-lon-va-lai-xe-vi-du-thuc-te/</t>
        </is>
      </c>
      <c r="F342" t="inlineStr">
        <is>
          <t>LEGAL-CHECK</t>
        </is>
      </c>
      <c r="G342" t="inlineStr">
        <is>
          <t>QA proxy 92; QA nhà máy 100; từ khóa: ví dụ lái xe máy khi mưa lớn</t>
        </is>
      </c>
      <c r="H342" t="inlineStr">
        <is>
          <t>Bài pháp lý chưa qua lô đối chiếu toàn văn — rà nhận định với data/seo/legal-facts.json</t>
        </is>
      </c>
      <c r="I342" t="inlineStr">
        <is>
          <t>agent</t>
        </is>
      </c>
      <c r="J342" t="inlineStr">
        <is>
          <t>C15</t>
        </is>
      </c>
      <c r="K342" s="5" t="inlineStr">
        <is>
          <t>OPEN</t>
        </is>
      </c>
      <c r="L342" t="inlineStr">
        <is>
          <t>Mã việc được xử lý; build + test + live</t>
        </is>
      </c>
    </row>
    <row r="343">
      <c r="A343" t="inlineStr">
        <is>
          <t>URL</t>
        </is>
      </c>
      <c r="B343" t="inlineStr">
        <is>
          <t>BA-0473</t>
        </is>
      </c>
      <c r="C343" t="inlineStr">
        <is>
          <t>P2</t>
        </is>
      </c>
      <c r="D343" t="inlineStr">
        <is>
          <t>Bài viết</t>
        </is>
      </c>
      <c r="E343" t="inlineStr">
        <is>
          <t>https://chatbot.thuexemaynguyentu.com/blog/an-toan/ngap-nuoc-va-xe-may-cho-du-khach/</t>
        </is>
      </c>
      <c r="F343" t="inlineStr">
        <is>
          <t>LEGAL-CHECK</t>
        </is>
      </c>
      <c r="G343" t="inlineStr">
        <is>
          <t>QA proxy 94; QA nhà máy 100; từ khóa: du khách đi xe máy gặp đường ngập</t>
        </is>
      </c>
      <c r="H343" t="inlineStr">
        <is>
          <t>Bài pháp lý chưa qua lô đối chiếu toàn văn — rà nhận định với data/seo/legal-facts.json</t>
        </is>
      </c>
      <c r="I343" t="inlineStr">
        <is>
          <t>agent</t>
        </is>
      </c>
      <c r="J343" t="inlineStr">
        <is>
          <t>C10</t>
        </is>
      </c>
      <c r="K343" s="5" t="inlineStr">
        <is>
          <t>OPEN</t>
        </is>
      </c>
      <c r="L343" t="inlineStr">
        <is>
          <t>Mã việc được xử lý; build + test + live</t>
        </is>
      </c>
    </row>
    <row r="344">
      <c r="A344" t="inlineStr">
        <is>
          <t>URL</t>
        </is>
      </c>
      <c r="B344" t="inlineStr">
        <is>
          <t>BA-0755</t>
        </is>
      </c>
      <c r="C344" t="inlineStr">
        <is>
          <t>P2</t>
        </is>
      </c>
      <c r="D344" t="inlineStr">
        <is>
          <t>Bài viết</t>
        </is>
      </c>
      <c r="E344" t="inlineStr">
        <is>
          <t>https://chatbot.thuexemaynguyentu.com/blog/an-toan/ngap-nuoc-va-xe-may-cho-nguoi-moi/</t>
        </is>
      </c>
      <c r="F344" t="inlineStr">
        <is>
          <t>LEGAL-CHECK</t>
        </is>
      </c>
      <c r="G344" t="inlineStr">
        <is>
          <t>QA proxy 97; QA nhà máy 100; từ khóa: người mới đi xe máy qua đường ngập</t>
        </is>
      </c>
      <c r="H344" t="inlineStr">
        <is>
          <t>Bài pháp lý chưa qua lô đối chiếu toàn văn — rà nhận định với data/seo/legal-facts.json</t>
        </is>
      </c>
      <c r="I344" t="inlineStr">
        <is>
          <t>agent</t>
        </is>
      </c>
      <c r="J344" t="inlineStr">
        <is>
          <t>C12</t>
        </is>
      </c>
      <c r="K344" s="5" t="inlineStr">
        <is>
          <t>OPEN</t>
        </is>
      </c>
      <c r="L344" t="inlineStr">
        <is>
          <t>Mã việc được xử lý; build + test + live</t>
        </is>
      </c>
    </row>
    <row r="345">
      <c r="A345" t="inlineStr">
        <is>
          <t>URL</t>
        </is>
      </c>
      <c r="B345" t="inlineStr">
        <is>
          <t>BA-1037</t>
        </is>
      </c>
      <c r="C345" t="inlineStr">
        <is>
          <t>P2</t>
        </is>
      </c>
      <c r="D345" t="inlineStr">
        <is>
          <t>Bài viết</t>
        </is>
      </c>
      <c r="E345" t="inlineStr">
        <is>
          <t>https://chatbot.thuexemaynguyentu.com/blog/an-toan/ngap-nuoc-va-xe-may-tom-tat/</t>
        </is>
      </c>
      <c r="F345" t="inlineStr">
        <is>
          <t>LEGAL-CHECK</t>
        </is>
      </c>
      <c r="G345" t="inlineStr">
        <is>
          <t>QA proxy 92; QA nhà máy 100; từ khóa: tóm tắt đi xe máy qua đường ngập nước</t>
        </is>
      </c>
      <c r="H345" t="inlineStr">
        <is>
          <t>Bài pháp lý chưa qua lô đối chiếu toàn văn — rà nhận định với data/seo/legal-facts.json</t>
        </is>
      </c>
      <c r="I345" t="inlineStr">
        <is>
          <t>agent</t>
        </is>
      </c>
      <c r="J345" t="inlineStr">
        <is>
          <t>C14</t>
        </is>
      </c>
      <c r="K345" s="5" t="inlineStr">
        <is>
          <t>OPEN</t>
        </is>
      </c>
      <c r="L345" t="inlineStr">
        <is>
          <t>Mã việc được xử lý; build + test + live</t>
        </is>
      </c>
    </row>
    <row r="346">
      <c r="A346" t="inlineStr">
        <is>
          <t>URL</t>
        </is>
      </c>
      <c r="B346" t="inlineStr">
        <is>
          <t>BA-1319</t>
        </is>
      </c>
      <c r="C346" t="inlineStr">
        <is>
          <t>P2</t>
        </is>
      </c>
      <c r="D346" t="inlineStr">
        <is>
          <t>Bài viết</t>
        </is>
      </c>
      <c r="E346" t="inlineStr">
        <is>
          <t>https://chatbot.thuexemaynguyentu.com/blog/an-toan/ngap-nuoc-va-xe-may-vi-du-thuc-te/</t>
        </is>
      </c>
      <c r="F346" t="inlineStr">
        <is>
          <t>LEGAL-CHECK</t>
        </is>
      </c>
      <c r="G346" t="inlineStr">
        <is>
          <t>QA proxy 92; QA nhà máy 100; từ khóa: ví dụ đi xe máy qua đường ngập nước</t>
        </is>
      </c>
      <c r="H346" t="inlineStr">
        <is>
          <t>Bài pháp lý chưa qua lô đối chiếu toàn văn — rà nhận định với data/seo/legal-facts.json</t>
        </is>
      </c>
      <c r="I346" t="inlineStr">
        <is>
          <t>agent</t>
        </is>
      </c>
      <c r="J346" t="inlineStr">
        <is>
          <t>C16</t>
        </is>
      </c>
      <c r="K346" s="5" t="inlineStr">
        <is>
          <t>OPEN</t>
        </is>
      </c>
      <c r="L346" t="inlineStr">
        <is>
          <t>Mã việc được xử lý; build + test + live</t>
        </is>
      </c>
    </row>
    <row r="347">
      <c r="A347" t="inlineStr">
        <is>
          <t>URL</t>
        </is>
      </c>
      <c r="B347" t="inlineStr">
        <is>
          <t>BA-0191</t>
        </is>
      </c>
      <c r="C347" t="inlineStr">
        <is>
          <t>P2</t>
        </is>
      </c>
      <c r="D347" t="inlineStr">
        <is>
          <t>Bài viết</t>
        </is>
      </c>
      <c r="E347" t="inlineStr">
        <is>
          <t>https://chatbot.thuexemaynguyentu.com/blog/an-toan/ngap-nuoc-va-xe-may/</t>
        </is>
      </c>
      <c r="F347" t="inlineStr">
        <is>
          <t>LEGAL-CHECK</t>
        </is>
      </c>
      <c r="G347" t="inlineStr">
        <is>
          <t>QA proxy 97; QA nhà máy 100; từ khóa: đi xe máy qua đường ngập nước</t>
        </is>
      </c>
      <c r="H347" t="inlineStr">
        <is>
          <t>Bài pháp lý chưa qua lô đối chiếu toàn văn — rà nhận định với data/seo/legal-facts.json</t>
        </is>
      </c>
      <c r="I347" t="inlineStr">
        <is>
          <t>agent</t>
        </is>
      </c>
      <c r="J347" t="inlineStr">
        <is>
          <t>C09</t>
        </is>
      </c>
      <c r="K347" s="5" t="inlineStr">
        <is>
          <t>OPEN</t>
        </is>
      </c>
      <c r="L347" t="inlineStr">
        <is>
          <t>Mã việc được xử lý; build + test + live</t>
        </is>
      </c>
    </row>
    <row r="348">
      <c r="A348" t="inlineStr">
        <is>
          <t>URL</t>
        </is>
      </c>
      <c r="B348" t="inlineStr">
        <is>
          <t>BA-1391</t>
        </is>
      </c>
      <c r="C348" t="inlineStr">
        <is>
          <t>P2</t>
        </is>
      </c>
      <c r="D348" t="inlineStr">
        <is>
          <t>Bài viết</t>
        </is>
      </c>
      <c r="E348" t="inlineStr">
        <is>
          <t>https://chatbot.thuexemaynguyentu.com/blog/an-toan/nghia-vu-cua-ben-cho-thue-vi-du-thuc-te/</t>
        </is>
      </c>
      <c r="F348" t="inlineStr">
        <is>
          <t>LEGAL-CHECK</t>
        </is>
      </c>
      <c r="G348" t="inlineStr">
        <is>
          <t>QA proxy 94; QA nhà máy 100; từ khóa: ví dụ nghĩa vụ của bên cho thuê xe máy</t>
        </is>
      </c>
      <c r="H348" t="inlineStr">
        <is>
          <t>Bài pháp lý chưa qua lô đối chiếu toàn văn — rà nhận định với data/seo/legal-facts.json</t>
        </is>
      </c>
      <c r="I348" t="inlineStr">
        <is>
          <t>agent</t>
        </is>
      </c>
      <c r="J348" t="inlineStr">
        <is>
          <t>C16</t>
        </is>
      </c>
      <c r="K348" s="5" t="inlineStr">
        <is>
          <t>OPEN</t>
        </is>
      </c>
      <c r="L348" t="inlineStr">
        <is>
          <t>Mã việc được xử lý; build + test + live</t>
        </is>
      </c>
    </row>
    <row r="349">
      <c r="A349" t="inlineStr">
        <is>
          <t>URL</t>
        </is>
      </c>
      <c r="B349" t="inlineStr">
        <is>
          <t>BA-1451</t>
        </is>
      </c>
      <c r="C349" t="inlineStr">
        <is>
          <t>P2</t>
        </is>
      </c>
      <c r="D349" t="inlineStr">
        <is>
          <t>Bài viết</t>
        </is>
      </c>
      <c r="E349" t="inlineStr">
        <is>
          <t>https://chatbot.thuexemaynguyentu.com/blog/an-toan/nguoi-nuoc-ngoai-lai-xe-o-viet-nam-cau-hoi-thuong-gap/</t>
        </is>
      </c>
      <c r="F349" t="inlineStr">
        <is>
          <t>LEGAL-CHECK</t>
        </is>
      </c>
      <c r="G349" t="inlineStr">
        <is>
          <t>QA proxy 94; QA nhà máy 100; từ khóa: hỏi đáp người nước ngoài lái xe ở Việt Nam</t>
        </is>
      </c>
      <c r="H349" t="inlineStr">
        <is>
          <t>Bài pháp lý chưa qua lô đối chiếu toàn văn — rà nhận định với data/seo/legal-facts.json</t>
        </is>
      </c>
      <c r="I349" t="inlineStr">
        <is>
          <t>agent</t>
        </is>
      </c>
      <c r="J349" t="inlineStr">
        <is>
          <t>C17</t>
        </is>
      </c>
      <c r="K349" s="5" t="inlineStr">
        <is>
          <t>OPEN</t>
        </is>
      </c>
      <c r="L349" t="inlineStr">
        <is>
          <t>Mã việc được xử lý; build + test + live</t>
        </is>
      </c>
    </row>
    <row r="350">
      <c r="A350" t="inlineStr">
        <is>
          <t>URL</t>
        </is>
      </c>
      <c r="B350" t="inlineStr">
        <is>
          <t>BA-0605</t>
        </is>
      </c>
      <c r="C350" t="inlineStr">
        <is>
          <t>P2</t>
        </is>
      </c>
      <c r="D350" t="inlineStr">
        <is>
          <t>Bài viết</t>
        </is>
      </c>
      <c r="E350" t="inlineStr">
        <is>
          <t>https://chatbot.thuexemaynguyentu.com/blog/an-toan/nguoi-nuoc-ngoai-lai-xe-o-viet-nam-cho-nguoi-moi/</t>
        </is>
      </c>
      <c r="F350" t="inlineStr">
        <is>
          <t>LEGAL-CHECK</t>
        </is>
      </c>
      <c r="G350" t="inlineStr">
        <is>
          <t>QA proxy 97; QA nhà máy 100; từ khóa: người nước ngoài lần đầu lái xe máy</t>
        </is>
      </c>
      <c r="H350" t="inlineStr">
        <is>
          <t>Bài pháp lý chưa qua lô đối chiếu toàn văn — rà nhận định với data/seo/legal-facts.json</t>
        </is>
      </c>
      <c r="I350" t="inlineStr">
        <is>
          <t>agent</t>
        </is>
      </c>
      <c r="J350" t="inlineStr">
        <is>
          <t>C11</t>
        </is>
      </c>
      <c r="K350" s="5" t="inlineStr">
        <is>
          <t>OPEN</t>
        </is>
      </c>
      <c r="L350" t="inlineStr">
        <is>
          <t>Mã việc được xử lý; build + test + live</t>
        </is>
      </c>
    </row>
    <row r="351">
      <c r="A351" t="inlineStr">
        <is>
          <t>URL</t>
        </is>
      </c>
      <c r="B351" t="inlineStr">
        <is>
          <t>BA-1169</t>
        </is>
      </c>
      <c r="C351" t="inlineStr">
        <is>
          <t>P2</t>
        </is>
      </c>
      <c r="D351" t="inlineStr">
        <is>
          <t>Bài viết</t>
        </is>
      </c>
      <c r="E351" t="inlineStr">
        <is>
          <t>https://chatbot.thuexemaynguyentu.com/blog/an-toan/nguoi-nuoc-ngoai-lai-xe-o-viet-nam-vi-du-thuc-te/</t>
        </is>
      </c>
      <c r="F351" t="inlineStr">
        <is>
          <t>LEGAL-CHECK</t>
        </is>
      </c>
      <c r="G351" t="inlineStr">
        <is>
          <t>QA proxy 97; QA nhà máy 100; từ khóa: ví dụ người nước ngoài lái xe ở Việt Nam</t>
        </is>
      </c>
      <c r="H351" t="inlineStr">
        <is>
          <t>Bài pháp lý chưa qua lô đối chiếu toàn văn — rà nhận định với data/seo/legal-facts.json</t>
        </is>
      </c>
      <c r="I351" t="inlineStr">
        <is>
          <t>agent</t>
        </is>
      </c>
      <c r="J351" t="inlineStr">
        <is>
          <t>C15</t>
        </is>
      </c>
      <c r="K351" s="5" t="inlineStr">
        <is>
          <t>OPEN</t>
        </is>
      </c>
      <c r="L351" t="inlineStr">
        <is>
          <t>Mã việc được xử lý; build + test + live</t>
        </is>
      </c>
    </row>
    <row r="352">
      <c r="A352" t="inlineStr">
        <is>
          <t>URL</t>
        </is>
      </c>
      <c r="B352" t="inlineStr">
        <is>
          <t>BA-0041</t>
        </is>
      </c>
      <c r="C352" t="inlineStr">
        <is>
          <t>P2</t>
        </is>
      </c>
      <c r="D352" t="inlineStr">
        <is>
          <t>Bài viết</t>
        </is>
      </c>
      <c r="E352" t="inlineStr">
        <is>
          <t>https://chatbot.thuexemaynguyentu.com/blog/an-toan/nguoi-nuoc-ngoai-lai-xe-o-viet-nam/</t>
        </is>
      </c>
      <c r="F352" t="inlineStr">
        <is>
          <t>LEGAL-CHECK</t>
        </is>
      </c>
      <c r="G352" t="inlineStr">
        <is>
          <t>QA proxy 100; QA nhà máy 100; từ khóa: người nước ngoài lái xe ở Việt Nam</t>
        </is>
      </c>
      <c r="H352" t="inlineStr">
        <is>
          <t>Bài pháp lý chưa qua lô đối chiếu toàn văn — rà nhận định với data/seo/legal-facts.json</t>
        </is>
      </c>
      <c r="I352" t="inlineStr">
        <is>
          <t>agent</t>
        </is>
      </c>
      <c r="J352" t="inlineStr">
        <is>
          <t>C08</t>
        </is>
      </c>
      <c r="K352" s="5" t="inlineStr">
        <is>
          <t>OPEN</t>
        </is>
      </c>
      <c r="L352" t="inlineStr">
        <is>
          <t>Mã việc được xử lý; build + test + live</t>
        </is>
      </c>
    </row>
    <row r="353">
      <c r="A353" t="inlineStr">
        <is>
          <t>URL</t>
        </is>
      </c>
      <c r="B353" t="inlineStr">
        <is>
          <t>BA-1421</t>
        </is>
      </c>
      <c r="C353" t="inlineStr">
        <is>
          <t>P2</t>
        </is>
      </c>
      <c r="D353" t="inlineStr">
        <is>
          <t>Bài viết</t>
        </is>
      </c>
      <c r="E353" t="inlineStr">
        <is>
          <t>https://chatbot.thuexemaynguyentu.com/blog/an-toan/nong-do-con-khi-lai-xe-cau-hoi-thuong-gap/</t>
        </is>
      </c>
      <c r="F353" t="inlineStr">
        <is>
          <t>LEGAL-CHECK</t>
        </is>
      </c>
      <c r="G353" t="inlineStr">
        <is>
          <t>QA proxy 92; QA nhà máy 100; từ khóa: câu hỏi về nồng độ cồn khi lái xe máy</t>
        </is>
      </c>
      <c r="H353" t="inlineStr">
        <is>
          <t>Bài pháp lý chưa qua lô đối chiếu toàn văn — rà nhận định với data/seo/legal-facts.json</t>
        </is>
      </c>
      <c r="I353" t="inlineStr">
        <is>
          <t>agent</t>
        </is>
      </c>
      <c r="J353" t="inlineStr">
        <is>
          <t>C17</t>
        </is>
      </c>
      <c r="K353" s="5" t="inlineStr">
        <is>
          <t>OPEN</t>
        </is>
      </c>
      <c r="L353" t="inlineStr">
        <is>
          <t>Mã việc được xử lý; build + test + live</t>
        </is>
      </c>
    </row>
    <row r="354">
      <c r="A354" t="inlineStr">
        <is>
          <t>URL</t>
        </is>
      </c>
      <c r="B354" t="inlineStr">
        <is>
          <t>BA-0293</t>
        </is>
      </c>
      <c r="C354" t="inlineStr">
        <is>
          <t>P2</t>
        </is>
      </c>
      <c r="D354" t="inlineStr">
        <is>
          <t>Bài viết</t>
        </is>
      </c>
      <c r="E354" t="inlineStr">
        <is>
          <t>https://chatbot.thuexemaynguyentu.com/blog/an-toan/nong-do-con-khi-lai-xe-cho-du-khach/</t>
        </is>
      </c>
      <c r="F354" t="inlineStr">
        <is>
          <t>LEGAL-CHECK</t>
        </is>
      </c>
      <c r="G354" t="inlineStr">
        <is>
          <t>QA proxy 97; QA nhà máy 100; từ khóa: nồng độ cồn khi lái xe máy cho du khách</t>
        </is>
      </c>
      <c r="H354" t="inlineStr">
        <is>
          <t>Bài pháp lý chưa qua lô đối chiếu toàn văn — rà nhận định với data/seo/legal-facts.json</t>
        </is>
      </c>
      <c r="I354" t="inlineStr">
        <is>
          <t>agent</t>
        </is>
      </c>
      <c r="J354" t="inlineStr">
        <is>
          <t>C09</t>
        </is>
      </c>
      <c r="K354" s="5" t="inlineStr">
        <is>
          <t>OPEN</t>
        </is>
      </c>
      <c r="L354" t="inlineStr">
        <is>
          <t>Mã việc được xử lý; build + test + live</t>
        </is>
      </c>
    </row>
    <row r="355">
      <c r="A355" t="inlineStr">
        <is>
          <t>URL</t>
        </is>
      </c>
      <c r="B355" t="inlineStr">
        <is>
          <t>BA-0575</t>
        </is>
      </c>
      <c r="C355" t="inlineStr">
        <is>
          <t>P2</t>
        </is>
      </c>
      <c r="D355" t="inlineStr">
        <is>
          <t>Bài viết</t>
        </is>
      </c>
      <c r="E355" t="inlineStr">
        <is>
          <t>https://chatbot.thuexemaynguyentu.com/blog/an-toan/nong-do-con-khi-lai-xe-cho-nguoi-moi/</t>
        </is>
      </c>
      <c r="F355" t="inlineStr">
        <is>
          <t>LEGAL-CHECK</t>
        </is>
      </c>
      <c r="G355" t="inlineStr">
        <is>
          <t>QA proxy 94; QA nhà máy 100; từ khóa: nồng độ cồn khi lái xe máy cho người mới</t>
        </is>
      </c>
      <c r="H355" t="inlineStr">
        <is>
          <t>Bài pháp lý chưa qua lô đối chiếu toàn văn — rà nhận định với data/seo/legal-facts.json</t>
        </is>
      </c>
      <c r="I355" t="inlineStr">
        <is>
          <t>agent</t>
        </is>
      </c>
      <c r="J355" t="inlineStr">
        <is>
          <t>C11</t>
        </is>
      </c>
      <c r="K355" s="5" t="inlineStr">
        <is>
          <t>OPEN</t>
        </is>
      </c>
      <c r="L355" t="inlineStr">
        <is>
          <t>Mã việc được xử lý; build + test + live</t>
        </is>
      </c>
    </row>
    <row r="356">
      <c r="A356" t="inlineStr">
        <is>
          <t>URL</t>
        </is>
      </c>
      <c r="B356" t="inlineStr">
        <is>
          <t>BA-0857</t>
        </is>
      </c>
      <c r="C356" t="inlineStr">
        <is>
          <t>P2</t>
        </is>
      </c>
      <c r="D356" t="inlineStr">
        <is>
          <t>Bài viết</t>
        </is>
      </c>
      <c r="E356" t="inlineStr">
        <is>
          <t>https://chatbot.thuexemaynguyentu.com/blog/an-toan/nong-do-con-khi-lai-xe-tom-tat/</t>
        </is>
      </c>
      <c r="F356" t="inlineStr">
        <is>
          <t>LEGAL-CHECK</t>
        </is>
      </c>
      <c r="G356" t="inlineStr">
        <is>
          <t>QA proxy 92; QA nhà máy 100; từ khóa: tóm tắt nồng độ cồn khi lái xe máy</t>
        </is>
      </c>
      <c r="H356" t="inlineStr">
        <is>
          <t>Bài pháp lý chưa qua lô đối chiếu toàn văn — rà nhận định với data/seo/legal-facts.json</t>
        </is>
      </c>
      <c r="I356" t="inlineStr">
        <is>
          <t>agent</t>
        </is>
      </c>
      <c r="J356" t="inlineStr">
        <is>
          <t>C13</t>
        </is>
      </c>
      <c r="K356" s="5" t="inlineStr">
        <is>
          <t>OPEN</t>
        </is>
      </c>
      <c r="L356" t="inlineStr">
        <is>
          <t>Mã việc được xử lý; build + test + live</t>
        </is>
      </c>
    </row>
    <row r="357">
      <c r="A357" t="inlineStr">
        <is>
          <t>URL</t>
        </is>
      </c>
      <c r="B357" t="inlineStr">
        <is>
          <t>BA-1139</t>
        </is>
      </c>
      <c r="C357" t="inlineStr">
        <is>
          <t>P2</t>
        </is>
      </c>
      <c r="D357" t="inlineStr">
        <is>
          <t>Bài viết</t>
        </is>
      </c>
      <c r="E357" t="inlineStr">
        <is>
          <t>https://chatbot.thuexemaynguyentu.com/blog/an-toan/nong-do-con-khi-lai-xe-vi-du-thuc-te/</t>
        </is>
      </c>
      <c r="F357" t="inlineStr">
        <is>
          <t>LEGAL-CHECK</t>
        </is>
      </c>
      <c r="G357" t="inlineStr">
        <is>
          <t>QA proxy 97; QA nhà máy 100; từ khóa: ví dụ nồng độ cồn khi lái xe máy</t>
        </is>
      </c>
      <c r="H357" t="inlineStr">
        <is>
          <t>Bài pháp lý chưa qua lô đối chiếu toàn văn — rà nhận định với data/seo/legal-facts.json</t>
        </is>
      </c>
      <c r="I357" t="inlineStr">
        <is>
          <t>agent</t>
        </is>
      </c>
      <c r="J357" t="inlineStr">
        <is>
          <t>C15</t>
        </is>
      </c>
      <c r="K357" s="5" t="inlineStr">
        <is>
          <t>OPEN</t>
        </is>
      </c>
      <c r="L357" t="inlineStr">
        <is>
          <t>Mã việc được xử lý; build + test + live</t>
        </is>
      </c>
    </row>
    <row r="358">
      <c r="A358" t="inlineStr">
        <is>
          <t>URL</t>
        </is>
      </c>
      <c r="B358" t="inlineStr">
        <is>
          <t>BA-0011</t>
        </is>
      </c>
      <c r="C358" t="inlineStr">
        <is>
          <t>P2</t>
        </is>
      </c>
      <c r="D358" t="inlineStr">
        <is>
          <t>Bài viết</t>
        </is>
      </c>
      <c r="E358" t="inlineStr">
        <is>
          <t>https://chatbot.thuexemaynguyentu.com/blog/an-toan/nong-do-con-khi-lai-xe/</t>
        </is>
      </c>
      <c r="F358" t="inlineStr">
        <is>
          <t>LEGAL-CHECK</t>
        </is>
      </c>
      <c r="G358" t="inlineStr">
        <is>
          <t>QA proxy 100; QA nhà máy 100; từ khóa: mức phạt nồng độ cồn xe máy</t>
        </is>
      </c>
      <c r="H358" t="inlineStr">
        <is>
          <t>Bài pháp lý chưa qua lô đối chiếu toàn văn — rà nhận định với data/seo/legal-facts.json</t>
        </is>
      </c>
      <c r="I358" t="inlineStr">
        <is>
          <t>agent</t>
        </is>
      </c>
      <c r="J358" t="inlineStr">
        <is>
          <t>C08</t>
        </is>
      </c>
      <c r="K358" s="5" t="inlineStr">
        <is>
          <t>OPEN</t>
        </is>
      </c>
      <c r="L358" t="inlineStr">
        <is>
          <t>Mã việc được xử lý; build + test + live</t>
        </is>
      </c>
    </row>
    <row r="359">
      <c r="A359" t="inlineStr">
        <is>
          <t>URL</t>
        </is>
      </c>
      <c r="B359" t="inlineStr">
        <is>
          <t>BA-1337</t>
        </is>
      </c>
      <c r="C359" t="inlineStr">
        <is>
          <t>P2</t>
        </is>
      </c>
      <c r="D359" t="inlineStr">
        <is>
          <t>Bài viết</t>
        </is>
      </c>
      <c r="E359" t="inlineStr">
        <is>
          <t>https://chatbot.thuexemaynguyentu.com/blog/an-toan/phat-nguoi-va-xe-thue-vi-du-thuc-te/</t>
        </is>
      </c>
      <c r="F359" t="inlineStr">
        <is>
          <t>LEGAL-CHECK</t>
        </is>
      </c>
      <c r="G359" t="inlineStr">
        <is>
          <t>QA proxy 97; QA nhà máy 100; từ khóa: ví dụ phạt nguội xe thuê</t>
        </is>
      </c>
      <c r="H359" t="inlineStr">
        <is>
          <t>Bài pháp lý chưa qua lô đối chiếu toàn văn — rà nhận định với data/seo/legal-facts.json</t>
        </is>
      </c>
      <c r="I359" t="inlineStr">
        <is>
          <t>agent</t>
        </is>
      </c>
      <c r="J359" t="inlineStr">
        <is>
          <t>C16</t>
        </is>
      </c>
      <c r="K359" s="5" t="inlineStr">
        <is>
          <t>OPEN</t>
        </is>
      </c>
      <c r="L359" t="inlineStr">
        <is>
          <t>Mã việc được xử lý; build + test + live</t>
        </is>
      </c>
    </row>
    <row r="360">
      <c r="A360" t="inlineStr">
        <is>
          <t>URL</t>
        </is>
      </c>
      <c r="B360" t="inlineStr">
        <is>
          <t>BA-0209</t>
        </is>
      </c>
      <c r="C360" t="inlineStr">
        <is>
          <t>P2</t>
        </is>
      </c>
      <c r="D360" t="inlineStr">
        <is>
          <t>Bài viết</t>
        </is>
      </c>
      <c r="E360" t="inlineStr">
        <is>
          <t>https://chatbot.thuexemaynguyentu.com/blog/an-toan/phat-nguoi-va-xe-thue/</t>
        </is>
      </c>
      <c r="F360" t="inlineStr">
        <is>
          <t>LEGAL-CHECK</t>
        </is>
      </c>
      <c r="G360" t="inlineStr">
        <is>
          <t>QA proxy 97; QA nhà máy 100; từ khóa: phạt nguội xe thuê</t>
        </is>
      </c>
      <c r="H360" t="inlineStr">
        <is>
          <t>Bài pháp lý chưa qua lô đối chiếu toàn văn — rà nhận định với data/seo/legal-facts.json</t>
        </is>
      </c>
      <c r="I360" t="inlineStr">
        <is>
          <t>agent</t>
        </is>
      </c>
      <c r="J360" t="inlineStr">
        <is>
          <t>C09</t>
        </is>
      </c>
      <c r="K360" s="5" t="inlineStr">
        <is>
          <t>OPEN</t>
        </is>
      </c>
      <c r="L360" t="inlineStr">
        <is>
          <t>Mã việc được xử lý; build + test + live</t>
        </is>
      </c>
    </row>
    <row r="361">
      <c r="A361" t="inlineStr">
        <is>
          <t>URL</t>
        </is>
      </c>
      <c r="B361" t="inlineStr">
        <is>
          <t>BA-0437</t>
        </is>
      </c>
      <c r="C361" t="inlineStr">
        <is>
          <t>P2</t>
        </is>
      </c>
      <c r="D361" t="inlineStr">
        <is>
          <t>Bài viết</t>
        </is>
      </c>
      <c r="E361" t="inlineStr">
        <is>
          <t>https://chatbot.thuexemaynguyentu.com/blog/an-toan/quy-dinh-mu-bao-hiem-tre-em-cho-du-khach/</t>
        </is>
      </c>
      <c r="F361" t="inlineStr">
        <is>
          <t>LEGAL-CHECK</t>
        </is>
      </c>
      <c r="G361" t="inlineStr">
        <is>
          <t>QA proxy 94; QA nhà máy 100; từ khóa: quy định mũ bảo hiểm trẻ em cho du khách</t>
        </is>
      </c>
      <c r="H361" t="inlineStr">
        <is>
          <t>Bài pháp lý chưa qua lô đối chiếu toàn văn — rà nhận định với data/seo/legal-facts.json</t>
        </is>
      </c>
      <c r="I361" t="inlineStr">
        <is>
          <t>agent</t>
        </is>
      </c>
      <c r="J361" t="inlineStr">
        <is>
          <t>C10</t>
        </is>
      </c>
      <c r="K361" s="5" t="inlineStr">
        <is>
          <t>OPEN</t>
        </is>
      </c>
      <c r="L361" t="inlineStr">
        <is>
          <t>Mã việc được xử lý; build + test + live</t>
        </is>
      </c>
    </row>
    <row r="362">
      <c r="A362" t="inlineStr">
        <is>
          <t>URL</t>
        </is>
      </c>
      <c r="B362" t="inlineStr">
        <is>
          <t>BA-1001</t>
        </is>
      </c>
      <c r="C362" t="inlineStr">
        <is>
          <t>P2</t>
        </is>
      </c>
      <c r="D362" t="inlineStr">
        <is>
          <t>Bài viết</t>
        </is>
      </c>
      <c r="E362" t="inlineStr">
        <is>
          <t>https://chatbot.thuexemaynguyentu.com/blog/an-toan/quy-dinh-mu-bao-hiem-tre-em-tom-tat/</t>
        </is>
      </c>
      <c r="F362" t="inlineStr">
        <is>
          <t>LEGAL-CHECK</t>
        </is>
      </c>
      <c r="G362" t="inlineStr">
        <is>
          <t>QA proxy 94; QA nhà máy 100; từ khóa: tóm tắt quy định mũ bảo hiểm trẻ em</t>
        </is>
      </c>
      <c r="H362" t="inlineStr">
        <is>
          <t>Bài pháp lý chưa qua lô đối chiếu toàn văn — rà nhận định với data/seo/legal-facts.json</t>
        </is>
      </c>
      <c r="I362" t="inlineStr">
        <is>
          <t>agent</t>
        </is>
      </c>
      <c r="J362" t="inlineStr">
        <is>
          <t>C14</t>
        </is>
      </c>
      <c r="K362" s="5" t="inlineStr">
        <is>
          <t>OPEN</t>
        </is>
      </c>
      <c r="L362" t="inlineStr">
        <is>
          <t>Mã việc được xử lý; build + test + live</t>
        </is>
      </c>
    </row>
    <row r="363">
      <c r="A363" t="inlineStr">
        <is>
          <t>URL</t>
        </is>
      </c>
      <c r="B363" t="inlineStr">
        <is>
          <t>BA-1283</t>
        </is>
      </c>
      <c r="C363" t="inlineStr">
        <is>
          <t>P2</t>
        </is>
      </c>
      <c r="D363" t="inlineStr">
        <is>
          <t>Bài viết</t>
        </is>
      </c>
      <c r="E363" t="inlineStr">
        <is>
          <t>https://chatbot.thuexemaynguyentu.com/blog/an-toan/quy-dinh-mu-bao-hiem-tre-em-vi-du-thuc-te/</t>
        </is>
      </c>
      <c r="F363" t="inlineStr">
        <is>
          <t>LEGAL-CHECK</t>
        </is>
      </c>
      <c r="G363" t="inlineStr">
        <is>
          <t>QA proxy 92; QA nhà máy 100; từ khóa: ví dụ quy định mũ bảo hiểm trẻ em</t>
        </is>
      </c>
      <c r="H363" t="inlineStr">
        <is>
          <t>Bài pháp lý chưa qua lô đối chiếu toàn văn — rà nhận định với data/seo/legal-facts.json</t>
        </is>
      </c>
      <c r="I363" t="inlineStr">
        <is>
          <t>agent</t>
        </is>
      </c>
      <c r="J363" t="inlineStr">
        <is>
          <t>C16</t>
        </is>
      </c>
      <c r="K363" s="5" t="inlineStr">
        <is>
          <t>OPEN</t>
        </is>
      </c>
      <c r="L363" t="inlineStr">
        <is>
          <t>Mã việc được xử lý; build + test + live</t>
        </is>
      </c>
    </row>
    <row r="364">
      <c r="A364" t="inlineStr">
        <is>
          <t>URL</t>
        </is>
      </c>
      <c r="B364" t="inlineStr">
        <is>
          <t>BA-0155</t>
        </is>
      </c>
      <c r="C364" t="inlineStr">
        <is>
          <t>P2</t>
        </is>
      </c>
      <c r="D364" t="inlineStr">
        <is>
          <t>Bài viết</t>
        </is>
      </c>
      <c r="E364" t="inlineStr">
        <is>
          <t>https://chatbot.thuexemaynguyentu.com/blog/an-toan/quy-dinh-mu-bao-hiem-tre-em/</t>
        </is>
      </c>
      <c r="F364" t="inlineStr">
        <is>
          <t>LEGAL-CHECK</t>
        </is>
      </c>
      <c r="G364" t="inlineStr">
        <is>
          <t>QA proxy 97; QA nhà máy 100; từ khóa: quy định mũ bảo hiểm trẻ em</t>
        </is>
      </c>
      <c r="H364" t="inlineStr">
        <is>
          <t>Bài pháp lý chưa qua lô đối chiếu toàn văn — rà nhận định với data/seo/legal-facts.json</t>
        </is>
      </c>
      <c r="I364" t="inlineStr">
        <is>
          <t>agent</t>
        </is>
      </c>
      <c r="J364" t="inlineStr">
        <is>
          <t>C08</t>
        </is>
      </c>
      <c r="K364" s="5" t="inlineStr">
        <is>
          <t>OPEN</t>
        </is>
      </c>
      <c r="L364" t="inlineStr">
        <is>
          <t>Mã việc được xử lý; build + test + live</t>
        </is>
      </c>
    </row>
    <row r="365">
      <c r="A365" t="inlineStr">
        <is>
          <t>URL</t>
        </is>
      </c>
      <c r="B365" t="inlineStr">
        <is>
          <t>BA-0257</t>
        </is>
      </c>
      <c r="C365" t="inlineStr">
        <is>
          <t>P2</t>
        </is>
      </c>
      <c r="D365" t="inlineStr">
        <is>
          <t>Bài viết</t>
        </is>
      </c>
      <c r="E365" t="inlineStr">
        <is>
          <t>https://chatbot.thuexemaynguyentu.com/blog/an-toan/quyen-cua-nguoi-thue-xe/</t>
        </is>
      </c>
      <c r="F365" t="inlineStr">
        <is>
          <t>BODY-STRUCT</t>
        </is>
      </c>
      <c r="G365" t="inlineStr">
        <is>
          <t>QA proxy 94; QA nhà máy 90; từ khóa: quyền của người thuê xe máy</t>
        </is>
      </c>
      <c r="H365" t="inlineStr">
        <is>
          <t>Cấu trúc thân bài thiếu H2/danh sách — bổ sung qua review body</t>
        </is>
      </c>
      <c r="I365" t="inlineStr">
        <is>
          <t>agent</t>
        </is>
      </c>
      <c r="J365" t="inlineStr">
        <is>
          <t>T1</t>
        </is>
      </c>
      <c r="K365" s="5" t="inlineStr">
        <is>
          <t>OPEN</t>
        </is>
      </c>
      <c r="L365" t="inlineStr">
        <is>
          <t>Mã việc được xử lý; build + test + live</t>
        </is>
      </c>
    </row>
    <row r="366">
      <c r="A366" t="inlineStr">
        <is>
          <t>URL</t>
        </is>
      </c>
      <c r="B366" t="inlineStr">
        <is>
          <t>BA-0389</t>
        </is>
      </c>
      <c r="C366" t="inlineStr">
        <is>
          <t>P2</t>
        </is>
      </c>
      <c r="D366" t="inlineStr">
        <is>
          <t>Bài viết</t>
        </is>
      </c>
      <c r="E366" t="inlineStr">
        <is>
          <t>https://chatbot.thuexemaynguyentu.com/blog/an-toan/suong-mu-mua-dong-cho-du-khach/</t>
        </is>
      </c>
      <c r="F366" t="inlineStr">
        <is>
          <t>LEGAL-CHECK</t>
        </is>
      </c>
      <c r="G366" t="inlineStr">
        <is>
          <t>QA proxy 97; QA nhà máy 100; từ khóa: du khách đi xe máy trong sương mù mùa đông</t>
        </is>
      </c>
      <c r="H366" t="inlineStr">
        <is>
          <t>Bài pháp lý chưa qua lô đối chiếu toàn văn — rà nhận định với data/seo/legal-facts.json</t>
        </is>
      </c>
      <c r="I366" t="inlineStr">
        <is>
          <t>agent</t>
        </is>
      </c>
      <c r="J366" t="inlineStr">
        <is>
          <t>C10</t>
        </is>
      </c>
      <c r="K366" s="5" t="inlineStr">
        <is>
          <t>OPEN</t>
        </is>
      </c>
      <c r="L366" t="inlineStr">
        <is>
          <t>Mã việc được xử lý; build + test + live</t>
        </is>
      </c>
    </row>
    <row r="367">
      <c r="A367" t="inlineStr">
        <is>
          <t>URL</t>
        </is>
      </c>
      <c r="B367" t="inlineStr">
        <is>
          <t>BA-0953</t>
        </is>
      </c>
      <c r="C367" t="inlineStr">
        <is>
          <t>P2</t>
        </is>
      </c>
      <c r="D367" t="inlineStr">
        <is>
          <t>Bài viết</t>
        </is>
      </c>
      <c r="E367" t="inlineStr">
        <is>
          <t>https://chatbot.thuexemaynguyentu.com/blog/an-toan/suong-mu-mua-dong-tom-tat/</t>
        </is>
      </c>
      <c r="F367" t="inlineStr">
        <is>
          <t>LEGAL-CHECK</t>
        </is>
      </c>
      <c r="G367" t="inlineStr">
        <is>
          <t>QA proxy 94; QA nhà máy 100; từ khóa: tóm tắt lái xe máy trong sương mù</t>
        </is>
      </c>
      <c r="H367" t="inlineStr">
        <is>
          <t>Bài pháp lý chưa qua lô đối chiếu toàn văn — rà nhận định với data/seo/legal-facts.json</t>
        </is>
      </c>
      <c r="I367" t="inlineStr">
        <is>
          <t>agent</t>
        </is>
      </c>
      <c r="J367" t="inlineStr">
        <is>
          <t>C13</t>
        </is>
      </c>
      <c r="K367" s="5" t="inlineStr">
        <is>
          <t>OPEN</t>
        </is>
      </c>
      <c r="L367" t="inlineStr">
        <is>
          <t>Mã việc được xử lý; build + test + live</t>
        </is>
      </c>
    </row>
    <row r="368">
      <c r="A368" t="inlineStr">
        <is>
          <t>URL</t>
        </is>
      </c>
      <c r="B368" t="inlineStr">
        <is>
          <t>BA-1235</t>
        </is>
      </c>
      <c r="C368" t="inlineStr">
        <is>
          <t>P2</t>
        </is>
      </c>
      <c r="D368" t="inlineStr">
        <is>
          <t>Bài viết</t>
        </is>
      </c>
      <c r="E368" t="inlineStr">
        <is>
          <t>https://chatbot.thuexemaynguyentu.com/blog/an-toan/suong-mu-mua-dong-vi-du-thuc-te/</t>
        </is>
      </c>
      <c r="F368" t="inlineStr">
        <is>
          <t>LEGAL-CHECK</t>
        </is>
      </c>
      <c r="G368" t="inlineStr">
        <is>
          <t>QA proxy 88; QA nhà máy 100; từ khóa: ví dụ lái xe máy trong sương mù</t>
        </is>
      </c>
      <c r="H368" t="inlineStr">
        <is>
          <t>Bài pháp lý chưa qua lô đối chiếu toàn văn — rà nhận định với data/seo/legal-facts.json</t>
        </is>
      </c>
      <c r="I368" t="inlineStr">
        <is>
          <t>agent</t>
        </is>
      </c>
      <c r="J368" t="inlineStr">
        <is>
          <t>C15</t>
        </is>
      </c>
      <c r="K368" s="5" t="inlineStr">
        <is>
          <t>OPEN</t>
        </is>
      </c>
      <c r="L368" t="inlineStr">
        <is>
          <t>Mã việc được xử lý; build + test + live</t>
        </is>
      </c>
    </row>
    <row r="369">
      <c r="A369" t="inlineStr">
        <is>
          <t>URL</t>
        </is>
      </c>
      <c r="B369" t="inlineStr">
        <is>
          <t>BA-0395</t>
        </is>
      </c>
      <c r="C369" t="inlineStr">
        <is>
          <t>P2</t>
        </is>
      </c>
      <c r="D369" t="inlineStr">
        <is>
          <t>Bài viết</t>
        </is>
      </c>
      <c r="E369" t="inlineStr">
        <is>
          <t>https://chatbot.thuexemaynguyentu.com/blog/an-toan/tam-nhin-khi-lai-xe-cho-du-khach/</t>
        </is>
      </c>
      <c r="F369" t="inlineStr">
        <is>
          <t>LEGAL-CHECK</t>
        </is>
      </c>
      <c r="G369" t="inlineStr">
        <is>
          <t>QA proxy 97; QA nhà máy 100; từ khóa: tầm nhìn khi lái xe máy cho du khách</t>
        </is>
      </c>
      <c r="H369" t="inlineStr">
        <is>
          <t>Bài pháp lý chưa qua lô đối chiếu toàn văn — rà nhận định với data/seo/legal-facts.json</t>
        </is>
      </c>
      <c r="I369" t="inlineStr">
        <is>
          <t>agent</t>
        </is>
      </c>
      <c r="J369" t="inlineStr">
        <is>
          <t>C10</t>
        </is>
      </c>
      <c r="K369" s="5" t="inlineStr">
        <is>
          <t>OPEN</t>
        </is>
      </c>
      <c r="L369" t="inlineStr">
        <is>
          <t>Mã việc được xử lý; build + test + live</t>
        </is>
      </c>
    </row>
    <row r="370">
      <c r="A370" t="inlineStr">
        <is>
          <t>URL</t>
        </is>
      </c>
      <c r="B370" t="inlineStr">
        <is>
          <t>BA-0959</t>
        </is>
      </c>
      <c r="C370" t="inlineStr">
        <is>
          <t>P2</t>
        </is>
      </c>
      <c r="D370" t="inlineStr">
        <is>
          <t>Bài viết</t>
        </is>
      </c>
      <c r="E370" t="inlineStr">
        <is>
          <t>https://chatbot.thuexemaynguyentu.com/blog/an-toan/tam-nhin-khi-lai-xe-tom-tat/</t>
        </is>
      </c>
      <c r="F370" t="inlineStr">
        <is>
          <t>LEGAL-CHECK</t>
        </is>
      </c>
      <c r="G370" t="inlineStr">
        <is>
          <t>QA proxy 92; QA nhà máy 100; từ khóa: tóm tắt tầm nhìn khi lái xe máy</t>
        </is>
      </c>
      <c r="H370" t="inlineStr">
        <is>
          <t>Bài pháp lý chưa qua lô đối chiếu toàn văn — rà nhận định với data/seo/legal-facts.json</t>
        </is>
      </c>
      <c r="I370" t="inlineStr">
        <is>
          <t>agent</t>
        </is>
      </c>
      <c r="J370" t="inlineStr">
        <is>
          <t>C13</t>
        </is>
      </c>
      <c r="K370" s="5" t="inlineStr">
        <is>
          <t>OPEN</t>
        </is>
      </c>
      <c r="L370" t="inlineStr">
        <is>
          <t>Mã việc được xử lý; build + test + live</t>
        </is>
      </c>
    </row>
    <row r="371">
      <c r="A371" t="inlineStr">
        <is>
          <t>URL</t>
        </is>
      </c>
      <c r="B371" t="inlineStr">
        <is>
          <t>BA-1241</t>
        </is>
      </c>
      <c r="C371" t="inlineStr">
        <is>
          <t>P2</t>
        </is>
      </c>
      <c r="D371" t="inlineStr">
        <is>
          <t>Bài viết</t>
        </is>
      </c>
      <c r="E371" t="inlineStr">
        <is>
          <t>https://chatbot.thuexemaynguyentu.com/blog/an-toan/tam-nhin-khi-lai-xe-vi-du-thuc-te/</t>
        </is>
      </c>
      <c r="F371" t="inlineStr">
        <is>
          <t>LEGAL-CHECK</t>
        </is>
      </c>
      <c r="G371" t="inlineStr">
        <is>
          <t>QA proxy 92; QA nhà máy 100; từ khóa: ví dụ tầm nhìn khi lái xe máy</t>
        </is>
      </c>
      <c r="H371" t="inlineStr">
        <is>
          <t>Bài pháp lý chưa qua lô đối chiếu toàn văn — rà nhận định với data/seo/legal-facts.json</t>
        </is>
      </c>
      <c r="I371" t="inlineStr">
        <is>
          <t>agent</t>
        </is>
      </c>
      <c r="J371" t="inlineStr">
        <is>
          <t>C15</t>
        </is>
      </c>
      <c r="K371" s="5" t="inlineStr">
        <is>
          <t>OPEN</t>
        </is>
      </c>
      <c r="L371" t="inlineStr">
        <is>
          <t>Mã việc được xử lý; build + test + live</t>
        </is>
      </c>
    </row>
    <row r="372">
      <c r="A372" t="inlineStr">
        <is>
          <t>URL</t>
        </is>
      </c>
      <c r="B372" t="inlineStr">
        <is>
          <t>BA-1475</t>
        </is>
      </c>
      <c r="C372" t="inlineStr">
        <is>
          <t>P2</t>
        </is>
      </c>
      <c r="D372" t="inlineStr">
        <is>
          <t>Bài viết</t>
        </is>
      </c>
      <c r="E372" t="inlineStr">
        <is>
          <t>https://chatbot.thuexemaynguyentu.com/blog/an-toan/thu-tuc-khi-va-cham-nhe-cau-hoi-thuong-gap/</t>
        </is>
      </c>
      <c r="F372" t="inlineStr">
        <is>
          <t>LEGAL-CHECK</t>
        </is>
      </c>
      <c r="G372" t="inlineStr">
        <is>
          <t>QA proxy 92; QA nhà máy 100; từ khóa: câu hỏi thường gặp thủ tục khi va chạm nhẹ</t>
        </is>
      </c>
      <c r="H372" t="inlineStr">
        <is>
          <t>Bài pháp lý chưa qua lô đối chiếu toàn văn — rà nhận định với data/seo/legal-facts.json</t>
        </is>
      </c>
      <c r="I372" t="inlineStr">
        <is>
          <t>agent</t>
        </is>
      </c>
      <c r="J372" t="inlineStr">
        <is>
          <t>C17</t>
        </is>
      </c>
      <c r="K372" s="5" t="inlineStr">
        <is>
          <t>OPEN</t>
        </is>
      </c>
      <c r="L372" t="inlineStr">
        <is>
          <t>Mã việc được xử lý; build + test + live</t>
        </is>
      </c>
    </row>
    <row r="373">
      <c r="A373" t="inlineStr">
        <is>
          <t>URL</t>
        </is>
      </c>
      <c r="B373" t="inlineStr">
        <is>
          <t>BA-0347</t>
        </is>
      </c>
      <c r="C373" t="inlineStr">
        <is>
          <t>P2</t>
        </is>
      </c>
      <c r="D373" t="inlineStr">
        <is>
          <t>Bài viết</t>
        </is>
      </c>
      <c r="E373" t="inlineStr">
        <is>
          <t>https://chatbot.thuexemaynguyentu.com/blog/an-toan/thu-tuc-khi-va-cham-nhe-cho-du-khach/</t>
        </is>
      </c>
      <c r="F373" t="inlineStr">
        <is>
          <t>LEGAL-CHECK</t>
        </is>
      </c>
      <c r="G373" t="inlineStr">
        <is>
          <t>QA proxy 95; QA nhà máy 100; từ khóa: thủ tục va chạm nhẹ cho du khách</t>
        </is>
      </c>
      <c r="H373" t="inlineStr">
        <is>
          <t>Bài pháp lý chưa qua lô đối chiếu toàn văn — rà nhận định với data/seo/legal-facts.json</t>
        </is>
      </c>
      <c r="I373" t="inlineStr">
        <is>
          <t>agent</t>
        </is>
      </c>
      <c r="J373" t="inlineStr">
        <is>
          <t>C09</t>
        </is>
      </c>
      <c r="K373" s="5" t="inlineStr">
        <is>
          <t>OPEN</t>
        </is>
      </c>
      <c r="L373" t="inlineStr">
        <is>
          <t>Mã việc được xử lý; build + test + live</t>
        </is>
      </c>
    </row>
    <row r="374">
      <c r="A374" t="inlineStr">
        <is>
          <t>URL</t>
        </is>
      </c>
      <c r="B374" t="inlineStr">
        <is>
          <t>BA-0629</t>
        </is>
      </c>
      <c r="C374" t="inlineStr">
        <is>
          <t>P2</t>
        </is>
      </c>
      <c r="D374" t="inlineStr">
        <is>
          <t>Bài viết</t>
        </is>
      </c>
      <c r="E374" t="inlineStr">
        <is>
          <t>https://chatbot.thuexemaynguyentu.com/blog/an-toan/thu-tuc-khi-va-cham-nhe-cho-nguoi-moi/</t>
        </is>
      </c>
      <c r="F374" t="inlineStr">
        <is>
          <t>LEGAL-CHECK</t>
        </is>
      </c>
      <c r="G374" t="inlineStr">
        <is>
          <t>QA proxy 97; QA nhà máy 100; từ khóa: thủ tục va chạm nhẹ cho người mới thuê xe</t>
        </is>
      </c>
      <c r="H374" t="inlineStr">
        <is>
          <t>Bài pháp lý chưa qua lô đối chiếu toàn văn — rà nhận định với data/seo/legal-facts.json</t>
        </is>
      </c>
      <c r="I374" t="inlineStr">
        <is>
          <t>agent</t>
        </is>
      </c>
      <c r="J374" t="inlineStr">
        <is>
          <t>C11</t>
        </is>
      </c>
      <c r="K374" s="5" t="inlineStr">
        <is>
          <t>OPEN</t>
        </is>
      </c>
      <c r="L374" t="inlineStr">
        <is>
          <t>Mã việc được xử lý; build + test + live</t>
        </is>
      </c>
    </row>
    <row r="375">
      <c r="A375" t="inlineStr">
        <is>
          <t>URL</t>
        </is>
      </c>
      <c r="B375" t="inlineStr">
        <is>
          <t>BA-0911</t>
        </is>
      </c>
      <c r="C375" t="inlineStr">
        <is>
          <t>P2</t>
        </is>
      </c>
      <c r="D375" t="inlineStr">
        <is>
          <t>Bài viết</t>
        </is>
      </c>
      <c r="E375" t="inlineStr">
        <is>
          <t>https://chatbot.thuexemaynguyentu.com/blog/an-toan/thu-tuc-khi-va-cham-nhe-tom-tat/</t>
        </is>
      </c>
      <c r="F375" t="inlineStr">
        <is>
          <t>LEGAL-CHECK</t>
        </is>
      </c>
      <c r="G375" t="inlineStr">
        <is>
          <t>QA proxy 92; QA nhà máy 100; từ khóa: tóm tắt thủ tục khi va chạm nhẹ</t>
        </is>
      </c>
      <c r="H375" t="inlineStr">
        <is>
          <t>Bài pháp lý chưa qua lô đối chiếu toàn văn — rà nhận định với data/seo/legal-facts.json</t>
        </is>
      </c>
      <c r="I375" t="inlineStr">
        <is>
          <t>agent</t>
        </is>
      </c>
      <c r="J375" t="inlineStr">
        <is>
          <t>C13</t>
        </is>
      </c>
      <c r="K375" s="5" t="inlineStr">
        <is>
          <t>OPEN</t>
        </is>
      </c>
      <c r="L375" t="inlineStr">
        <is>
          <t>Mã việc được xử lý; build + test + live</t>
        </is>
      </c>
    </row>
    <row r="376">
      <c r="A376" t="inlineStr">
        <is>
          <t>URL</t>
        </is>
      </c>
      <c r="B376" t="inlineStr">
        <is>
          <t>BA-1193</t>
        </is>
      </c>
      <c r="C376" t="inlineStr">
        <is>
          <t>P2</t>
        </is>
      </c>
      <c r="D376" t="inlineStr">
        <is>
          <t>Bài viết</t>
        </is>
      </c>
      <c r="E376" t="inlineStr">
        <is>
          <t>https://chatbot.thuexemaynguyentu.com/blog/an-toan/thu-tuc-khi-va-cham-nhe-vi-du-thuc-te/</t>
        </is>
      </c>
      <c r="F376" t="inlineStr">
        <is>
          <t>LEGAL-CHECK</t>
        </is>
      </c>
      <c r="G376" t="inlineStr">
        <is>
          <t>QA proxy 97; QA nhà máy 100; từ khóa: ví dụ thủ tục khi va chạm nhẹ</t>
        </is>
      </c>
      <c r="H376" t="inlineStr">
        <is>
          <t>Bài pháp lý chưa qua lô đối chiếu toàn văn — rà nhận định với data/seo/legal-facts.json</t>
        </is>
      </c>
      <c r="I376" t="inlineStr">
        <is>
          <t>agent</t>
        </is>
      </c>
      <c r="J376" t="inlineStr">
        <is>
          <t>C15</t>
        </is>
      </c>
      <c r="K376" s="5" t="inlineStr">
        <is>
          <t>OPEN</t>
        </is>
      </c>
      <c r="L376" t="inlineStr">
        <is>
          <t>Mã việc được xử lý; build + test + live</t>
        </is>
      </c>
    </row>
    <row r="377">
      <c r="A377" t="inlineStr">
        <is>
          <t>URL</t>
        </is>
      </c>
      <c r="B377" t="inlineStr">
        <is>
          <t>BA-0065</t>
        </is>
      </c>
      <c r="C377" t="inlineStr">
        <is>
          <t>P2</t>
        </is>
      </c>
      <c r="D377" t="inlineStr">
        <is>
          <t>Bài viết</t>
        </is>
      </c>
      <c r="E377" t="inlineStr">
        <is>
          <t>https://chatbot.thuexemaynguyentu.com/blog/an-toan/thu-tuc-khi-va-cham-nhe/</t>
        </is>
      </c>
      <c r="F377" t="inlineStr">
        <is>
          <t>LEGAL-CHECK</t>
        </is>
      </c>
      <c r="G377" t="inlineStr">
        <is>
          <t>QA proxy 97; QA nhà máy 100; từ khóa: thủ tục khi va chạm nhẹ khi thuê xe máy</t>
        </is>
      </c>
      <c r="H377" t="inlineStr">
        <is>
          <t>Bài pháp lý chưa qua lô đối chiếu toàn văn — rà nhận định với data/seo/legal-facts.json</t>
        </is>
      </c>
      <c r="I377" t="inlineStr">
        <is>
          <t>agent</t>
        </is>
      </c>
      <c r="J377" t="inlineStr">
        <is>
          <t>C08</t>
        </is>
      </c>
      <c r="K377" s="5" t="inlineStr">
        <is>
          <t>OPEN</t>
        </is>
      </c>
      <c r="L377" t="inlineStr">
        <is>
          <t>Mã việc được xử lý; build + test + live</t>
        </is>
      </c>
    </row>
    <row r="378">
      <c r="A378" t="inlineStr">
        <is>
          <t>URL</t>
        </is>
      </c>
      <c r="B378" t="inlineStr">
        <is>
          <t>BA-0449</t>
        </is>
      </c>
      <c r="C378" t="inlineStr">
        <is>
          <t>P2</t>
        </is>
      </c>
      <c r="D378" t="inlineStr">
        <is>
          <t>Bài viết</t>
        </is>
      </c>
      <c r="E378" t="inlineStr">
        <is>
          <t>https://chatbot.thuexemaynguyentu.com/blog/an-toan/thuoc-va-lai-xe-cho-du-khach/</t>
        </is>
      </c>
      <c r="F378" t="inlineStr">
        <is>
          <t>LEGAL-CHECK</t>
        </is>
      </c>
      <c r="G378" t="inlineStr">
        <is>
          <t>QA proxy 94; QA nhà máy 100; từ khóa: du khách uống thuốc lái xe máy</t>
        </is>
      </c>
      <c r="H378" t="inlineStr">
        <is>
          <t>Bài pháp lý chưa qua lô đối chiếu toàn văn — rà nhận định với data/seo/legal-facts.json</t>
        </is>
      </c>
      <c r="I378" t="inlineStr">
        <is>
          <t>agent</t>
        </is>
      </c>
      <c r="J378" t="inlineStr">
        <is>
          <t>C10</t>
        </is>
      </c>
      <c r="K378" s="5" t="inlineStr">
        <is>
          <t>OPEN</t>
        </is>
      </c>
      <c r="L378" t="inlineStr">
        <is>
          <t>Mã việc được xử lý; build + test + live</t>
        </is>
      </c>
    </row>
    <row r="379">
      <c r="A379" t="inlineStr">
        <is>
          <t>URL</t>
        </is>
      </c>
      <c r="B379" t="inlineStr">
        <is>
          <t>BA-1013</t>
        </is>
      </c>
      <c r="C379" t="inlineStr">
        <is>
          <t>P2</t>
        </is>
      </c>
      <c r="D379" t="inlineStr">
        <is>
          <t>Bài viết</t>
        </is>
      </c>
      <c r="E379" t="inlineStr">
        <is>
          <t>https://chatbot.thuexemaynguyentu.com/blog/an-toan/thuoc-va-lai-xe-tom-tat/</t>
        </is>
      </c>
      <c r="F379" t="inlineStr">
        <is>
          <t>LEGAL-CHECK</t>
        </is>
      </c>
      <c r="G379" t="inlineStr">
        <is>
          <t>QA proxy 92; QA nhà máy 100; từ khóa: tóm tắt thuốc và lái xe máy</t>
        </is>
      </c>
      <c r="H379" t="inlineStr">
        <is>
          <t>Bài pháp lý chưa qua lô đối chiếu toàn văn — rà nhận định với data/seo/legal-facts.json</t>
        </is>
      </c>
      <c r="I379" t="inlineStr">
        <is>
          <t>agent</t>
        </is>
      </c>
      <c r="J379" t="inlineStr">
        <is>
          <t>C14</t>
        </is>
      </c>
      <c r="K379" s="5" t="inlineStr">
        <is>
          <t>OPEN</t>
        </is>
      </c>
      <c r="L379" t="inlineStr">
        <is>
          <t>Mã việc được xử lý; build + test + live</t>
        </is>
      </c>
    </row>
    <row r="380">
      <c r="A380" t="inlineStr">
        <is>
          <t>URL</t>
        </is>
      </c>
      <c r="B380" t="inlineStr">
        <is>
          <t>BA-1295</t>
        </is>
      </c>
      <c r="C380" t="inlineStr">
        <is>
          <t>P2</t>
        </is>
      </c>
      <c r="D380" t="inlineStr">
        <is>
          <t>Bài viết</t>
        </is>
      </c>
      <c r="E380" t="inlineStr">
        <is>
          <t>https://chatbot.thuexemaynguyentu.com/blog/an-toan/thuoc-va-lai-xe-vi-du-thuc-te/</t>
        </is>
      </c>
      <c r="F380" t="inlineStr">
        <is>
          <t>LEGAL-CHECK</t>
        </is>
      </c>
      <c r="G380" t="inlineStr">
        <is>
          <t>QA proxy 94; QA nhà máy 100; từ khóa: ví dụ thuốc và lái xe máy</t>
        </is>
      </c>
      <c r="H380" t="inlineStr">
        <is>
          <t>Bài pháp lý chưa qua lô đối chiếu toàn văn — rà nhận định với data/seo/legal-facts.json</t>
        </is>
      </c>
      <c r="I380" t="inlineStr">
        <is>
          <t>agent</t>
        </is>
      </c>
      <c r="J380" t="inlineStr">
        <is>
          <t>C16</t>
        </is>
      </c>
      <c r="K380" s="5" t="inlineStr">
        <is>
          <t>OPEN</t>
        </is>
      </c>
      <c r="L380" t="inlineStr">
        <is>
          <t>Mã việc được xử lý; build + test + live</t>
        </is>
      </c>
    </row>
    <row r="381">
      <c r="A381" t="inlineStr">
        <is>
          <t>URL</t>
        </is>
      </c>
      <c r="B381" t="inlineStr">
        <is>
          <t>BA-0167</t>
        </is>
      </c>
      <c r="C381" t="inlineStr">
        <is>
          <t>P2</t>
        </is>
      </c>
      <c r="D381" t="inlineStr">
        <is>
          <t>Bài viết</t>
        </is>
      </c>
      <c r="E381" t="inlineStr">
        <is>
          <t>https://chatbot.thuexemaynguyentu.com/blog/an-toan/thuoc-va-lai-xe/</t>
        </is>
      </c>
      <c r="F381" t="inlineStr">
        <is>
          <t>LEGAL-CHECK</t>
        </is>
      </c>
      <c r="G381" t="inlineStr">
        <is>
          <t>QA proxy 97; QA nhà máy 100; từ khóa: uống thuốc có được lái xe máy không</t>
        </is>
      </c>
      <c r="H381" t="inlineStr">
        <is>
          <t>Bài pháp lý chưa qua lô đối chiếu toàn văn — rà nhận định với data/seo/legal-facts.json</t>
        </is>
      </c>
      <c r="I381" t="inlineStr">
        <is>
          <t>agent</t>
        </is>
      </c>
      <c r="J381" t="inlineStr">
        <is>
          <t>C09</t>
        </is>
      </c>
      <c r="K381" s="5" t="inlineStr">
        <is>
          <t>OPEN</t>
        </is>
      </c>
      <c r="L381" t="inlineStr">
        <is>
          <t>Mã việc được xử lý; build + test + live</t>
        </is>
      </c>
    </row>
    <row r="382">
      <c r="A382" t="inlineStr">
        <is>
          <t>URL</t>
        </is>
      </c>
      <c r="B382" t="inlineStr">
        <is>
          <t>BA-1433</t>
        </is>
      </c>
      <c r="C382" t="inlineStr">
        <is>
          <t>P2</t>
        </is>
      </c>
      <c r="D382" t="inlineStr">
        <is>
          <t>Bài viết</t>
        </is>
      </c>
      <c r="E382" t="inlineStr">
        <is>
          <t>https://chatbot.thuexemaynguyentu.com/blog/an-toan/toc-do-cho-phep-trong-pho-cau-hoi-thuong-gap/</t>
        </is>
      </c>
      <c r="F382" t="inlineStr">
        <is>
          <t>LEGAL-CHECK</t>
        </is>
      </c>
      <c r="G382" t="inlineStr">
        <is>
          <t>QA proxy 90; QA nhà máy 100; từ khóa: câu hỏi thường gặp tốc độ cho phép trong phố</t>
        </is>
      </c>
      <c r="H382" t="inlineStr">
        <is>
          <t>Bài pháp lý chưa qua lô đối chiếu toàn văn — rà nhận định với data/seo/legal-facts.json</t>
        </is>
      </c>
      <c r="I382" t="inlineStr">
        <is>
          <t>agent</t>
        </is>
      </c>
      <c r="J382" t="inlineStr">
        <is>
          <t>C17</t>
        </is>
      </c>
      <c r="K382" s="5" t="inlineStr">
        <is>
          <t>OPEN</t>
        </is>
      </c>
      <c r="L382" t="inlineStr">
        <is>
          <t>Mã việc được xử lý; build + test + live</t>
        </is>
      </c>
    </row>
    <row r="383">
      <c r="A383" t="inlineStr">
        <is>
          <t>URL</t>
        </is>
      </c>
      <c r="B383" t="inlineStr">
        <is>
          <t>BA-0305</t>
        </is>
      </c>
      <c r="C383" t="inlineStr">
        <is>
          <t>P2</t>
        </is>
      </c>
      <c r="D383" t="inlineStr">
        <is>
          <t>Bài viết</t>
        </is>
      </c>
      <c r="E383" t="inlineStr">
        <is>
          <t>https://chatbot.thuexemaynguyentu.com/blog/an-toan/toc-do-cho-phep-trong-pho-cho-du-khach/</t>
        </is>
      </c>
      <c r="F383" t="inlineStr">
        <is>
          <t>LEGAL-CHECK</t>
        </is>
      </c>
      <c r="G383" t="inlineStr">
        <is>
          <t>QA proxy 97; QA nhà máy 100; từ khóa: tốc độ cho phép trong phố cho du khách</t>
        </is>
      </c>
      <c r="H383" t="inlineStr">
        <is>
          <t>Bài pháp lý chưa qua lô đối chiếu toàn văn — rà nhận định với data/seo/legal-facts.json</t>
        </is>
      </c>
      <c r="I383" t="inlineStr">
        <is>
          <t>agent</t>
        </is>
      </c>
      <c r="J383" t="inlineStr">
        <is>
          <t>C09</t>
        </is>
      </c>
      <c r="K383" s="5" t="inlineStr">
        <is>
          <t>OPEN</t>
        </is>
      </c>
      <c r="L383" t="inlineStr">
        <is>
          <t>Mã việc được xử lý; build + test + live</t>
        </is>
      </c>
    </row>
    <row r="384">
      <c r="A384" t="inlineStr">
        <is>
          <t>URL</t>
        </is>
      </c>
      <c r="B384" t="inlineStr">
        <is>
          <t>BA-0587</t>
        </is>
      </c>
      <c r="C384" t="inlineStr">
        <is>
          <t>P2</t>
        </is>
      </c>
      <c r="D384" t="inlineStr">
        <is>
          <t>Bài viết</t>
        </is>
      </c>
      <c r="E384" t="inlineStr">
        <is>
          <t>https://chatbot.thuexemaynguyentu.com/blog/an-toan/toc-do-cho-phep-trong-pho-cho-nguoi-moi/</t>
        </is>
      </c>
      <c r="F384" t="inlineStr">
        <is>
          <t>LEGAL-CHECK</t>
        </is>
      </c>
      <c r="G384" t="inlineStr">
        <is>
          <t>QA proxy 97; QA nhà máy 100; từ khóa: tốc độ cho phép trong phố cho người mới</t>
        </is>
      </c>
      <c r="H384" t="inlineStr">
        <is>
          <t>Bài pháp lý chưa qua lô đối chiếu toàn văn — rà nhận định với data/seo/legal-facts.json</t>
        </is>
      </c>
      <c r="I384" t="inlineStr">
        <is>
          <t>agent</t>
        </is>
      </c>
      <c r="J384" t="inlineStr">
        <is>
          <t>C11</t>
        </is>
      </c>
      <c r="K384" s="5" t="inlineStr">
        <is>
          <t>OPEN</t>
        </is>
      </c>
      <c r="L384" t="inlineStr">
        <is>
          <t>Mã việc được xử lý; build + test + live</t>
        </is>
      </c>
    </row>
    <row r="385">
      <c r="A385" t="inlineStr">
        <is>
          <t>URL</t>
        </is>
      </c>
      <c r="B385" t="inlineStr">
        <is>
          <t>BA-0869</t>
        </is>
      </c>
      <c r="C385" t="inlineStr">
        <is>
          <t>P2</t>
        </is>
      </c>
      <c r="D385" t="inlineStr">
        <is>
          <t>Bài viết</t>
        </is>
      </c>
      <c r="E385" t="inlineStr">
        <is>
          <t>https://chatbot.thuexemaynguyentu.com/blog/an-toan/toc-do-cho-phep-trong-pho-tom-tat/</t>
        </is>
      </c>
      <c r="F385" t="inlineStr">
        <is>
          <t>LEGAL-CHECK</t>
        </is>
      </c>
      <c r="G385" t="inlineStr">
        <is>
          <t>QA proxy 94; QA nhà máy 100; từ khóa: tóm tắt tốc độ cho phép trong phố</t>
        </is>
      </c>
      <c r="H385" t="inlineStr">
        <is>
          <t>Bài pháp lý chưa qua lô đối chiếu toàn văn — rà nhận định với data/seo/legal-facts.json</t>
        </is>
      </c>
      <c r="I385" t="inlineStr">
        <is>
          <t>agent</t>
        </is>
      </c>
      <c r="J385" t="inlineStr">
        <is>
          <t>C13</t>
        </is>
      </c>
      <c r="K385" s="5" t="inlineStr">
        <is>
          <t>OPEN</t>
        </is>
      </c>
      <c r="L385" t="inlineStr">
        <is>
          <t>Mã việc được xử lý; build + test + live</t>
        </is>
      </c>
    </row>
    <row r="386">
      <c r="A386" t="inlineStr">
        <is>
          <t>URL</t>
        </is>
      </c>
      <c r="B386" t="inlineStr">
        <is>
          <t>BA-1151</t>
        </is>
      </c>
      <c r="C386" t="inlineStr">
        <is>
          <t>P2</t>
        </is>
      </c>
      <c r="D386" t="inlineStr">
        <is>
          <t>Bài viết</t>
        </is>
      </c>
      <c r="E386" t="inlineStr">
        <is>
          <t>https://chatbot.thuexemaynguyentu.com/blog/an-toan/toc-do-cho-phep-trong-pho-vi-du-thuc-te/</t>
        </is>
      </c>
      <c r="F386" t="inlineStr">
        <is>
          <t>LEGAL-CHECK</t>
        </is>
      </c>
      <c r="G386" t="inlineStr">
        <is>
          <t>QA proxy 95; QA nhà máy 100; từ khóa: ví dụ tốc độ cho phép trong phố</t>
        </is>
      </c>
      <c r="H386" t="inlineStr">
        <is>
          <t>Bài pháp lý chưa qua lô đối chiếu toàn văn — rà nhận định với data/seo/legal-facts.json</t>
        </is>
      </c>
      <c r="I386" t="inlineStr">
        <is>
          <t>agent</t>
        </is>
      </c>
      <c r="J386" t="inlineStr">
        <is>
          <t>C15</t>
        </is>
      </c>
      <c r="K386" s="5" t="inlineStr">
        <is>
          <t>OPEN</t>
        </is>
      </c>
      <c r="L386" t="inlineStr">
        <is>
          <t>Mã việc được xử lý; build + test + live</t>
        </is>
      </c>
    </row>
    <row r="387">
      <c r="A387" t="inlineStr">
        <is>
          <t>URL</t>
        </is>
      </c>
      <c r="B387" t="inlineStr">
        <is>
          <t>BA-0023</t>
        </is>
      </c>
      <c r="C387" t="inlineStr">
        <is>
          <t>P2</t>
        </is>
      </c>
      <c r="D387" t="inlineStr">
        <is>
          <t>Bài viết</t>
        </is>
      </c>
      <c r="E387" t="inlineStr">
        <is>
          <t>https://chatbot.thuexemaynguyentu.com/blog/an-toan/toc-do-cho-phep-trong-pho/</t>
        </is>
      </c>
      <c r="F387" t="inlineStr">
        <is>
          <t>LEGAL-CHECK</t>
        </is>
      </c>
      <c r="G387" t="inlineStr">
        <is>
          <t>QA proxy 100; QA nhà máy 100; từ khóa: tốc độ cho phép của xe máy trong phố</t>
        </is>
      </c>
      <c r="H387" t="inlineStr">
        <is>
          <t>Bài pháp lý chưa qua lô đối chiếu toàn văn — rà nhận định với data/seo/legal-facts.json</t>
        </is>
      </c>
      <c r="I387" t="inlineStr">
        <is>
          <t>agent</t>
        </is>
      </c>
      <c r="J387" t="inlineStr">
        <is>
          <t>C08</t>
        </is>
      </c>
      <c r="K387" s="5" t="inlineStr">
        <is>
          <t>OPEN</t>
        </is>
      </c>
      <c r="L387" t="inlineStr">
        <is>
          <t>Mã việc được xử lý; build + test + live</t>
        </is>
      </c>
    </row>
    <row r="388">
      <c r="A388" t="inlineStr">
        <is>
          <t>URL</t>
        </is>
      </c>
      <c r="B388" t="inlineStr">
        <is>
          <t>BA-0527</t>
        </is>
      </c>
      <c r="C388" t="inlineStr">
        <is>
          <t>P2</t>
        </is>
      </c>
      <c r="D388" t="inlineStr">
        <is>
          <t>Bài viết</t>
        </is>
      </c>
      <c r="E388" t="inlineStr">
        <is>
          <t>https://chatbot.thuexemaynguyentu.com/blog/an-toan/tranh-app-thue-xe-lua-dao-cho-du-khach/</t>
        </is>
      </c>
      <c r="F388" t="inlineStr">
        <is>
          <t>LEGAL-CHECK</t>
        </is>
      </c>
      <c r="G388" t="inlineStr">
        <is>
          <t>QA proxy 95; QA nhà máy 100; từ khóa: tránh app thuê xe lừa đảo cho du khách</t>
        </is>
      </c>
      <c r="H388" t="inlineStr">
        <is>
          <t>Bài pháp lý chưa qua lô đối chiếu toàn văn — rà nhận định với data/seo/legal-facts.json</t>
        </is>
      </c>
      <c r="I388" t="inlineStr">
        <is>
          <t>agent</t>
        </is>
      </c>
      <c r="J388" t="inlineStr">
        <is>
          <t>C11</t>
        </is>
      </c>
      <c r="K388" s="5" t="inlineStr">
        <is>
          <t>OPEN</t>
        </is>
      </c>
      <c r="L388" t="inlineStr">
        <is>
          <t>Mã việc được xử lý; build + test + live</t>
        </is>
      </c>
    </row>
    <row r="389">
      <c r="A389" t="inlineStr">
        <is>
          <t>URL</t>
        </is>
      </c>
      <c r="B389" t="inlineStr">
        <is>
          <t>BA-0809</t>
        </is>
      </c>
      <c r="C389" t="inlineStr">
        <is>
          <t>P2</t>
        </is>
      </c>
      <c r="D389" t="inlineStr">
        <is>
          <t>Bài viết</t>
        </is>
      </c>
      <c r="E389" t="inlineStr">
        <is>
          <t>https://chatbot.thuexemaynguyentu.com/blog/an-toan/tranh-app-thue-xe-lua-dao-cho-nguoi-moi/</t>
        </is>
      </c>
      <c r="F389" t="inlineStr">
        <is>
          <t>LEGAL-CHECK</t>
        </is>
      </c>
      <c r="G389" t="inlineStr">
        <is>
          <t>QA proxy 92; QA nhà máy 100; từ khóa: tránh app thuê xe lừa đảo cho người mới</t>
        </is>
      </c>
      <c r="H389" t="inlineStr">
        <is>
          <t>Bài pháp lý chưa qua lô đối chiếu toàn văn — rà nhận định với data/seo/legal-facts.json</t>
        </is>
      </c>
      <c r="I389" t="inlineStr">
        <is>
          <t>agent</t>
        </is>
      </c>
      <c r="J389" t="inlineStr">
        <is>
          <t>C12</t>
        </is>
      </c>
      <c r="K389" s="5" t="inlineStr">
        <is>
          <t>OPEN</t>
        </is>
      </c>
      <c r="L389" t="inlineStr">
        <is>
          <t>Mã việc được xử lý; build + test + live</t>
        </is>
      </c>
    </row>
    <row r="390">
      <c r="A390" t="inlineStr">
        <is>
          <t>URL</t>
        </is>
      </c>
      <c r="B390" t="inlineStr">
        <is>
          <t>BA-1091</t>
        </is>
      </c>
      <c r="C390" t="inlineStr">
        <is>
          <t>P2</t>
        </is>
      </c>
      <c r="D390" t="inlineStr">
        <is>
          <t>Bài viết</t>
        </is>
      </c>
      <c r="E390" t="inlineStr">
        <is>
          <t>https://chatbot.thuexemaynguyentu.com/blog/an-toan/tranh-app-thue-xe-lua-dao-tom-tat/</t>
        </is>
      </c>
      <c r="F390" t="inlineStr">
        <is>
          <t>LEGAL-CHECK</t>
        </is>
      </c>
      <c r="G390" t="inlineStr">
        <is>
          <t>QA proxy 97; QA nhà máy 100; từ khóa: tóm tắt cách tránh app thuê xe lừa đảo</t>
        </is>
      </c>
      <c r="H390" t="inlineStr">
        <is>
          <t>Bài pháp lý chưa qua lô đối chiếu toàn văn — rà nhận định với data/seo/legal-facts.json</t>
        </is>
      </c>
      <c r="I390" t="inlineStr">
        <is>
          <t>agent</t>
        </is>
      </c>
      <c r="J390" t="inlineStr">
        <is>
          <t>C14</t>
        </is>
      </c>
      <c r="K390" s="5" t="inlineStr">
        <is>
          <t>OPEN</t>
        </is>
      </c>
      <c r="L390" t="inlineStr">
        <is>
          <t>Mã việc được xử lý; build + test + live</t>
        </is>
      </c>
    </row>
    <row r="391">
      <c r="A391" t="inlineStr">
        <is>
          <t>URL</t>
        </is>
      </c>
      <c r="B391" t="inlineStr">
        <is>
          <t>BA-1373</t>
        </is>
      </c>
      <c r="C391" t="inlineStr">
        <is>
          <t>P2</t>
        </is>
      </c>
      <c r="D391" t="inlineStr">
        <is>
          <t>Bài viết</t>
        </is>
      </c>
      <c r="E391" t="inlineStr">
        <is>
          <t>https://chatbot.thuexemaynguyentu.com/blog/an-toan/tranh-app-thue-xe-lua-dao-vi-du-thuc-te/</t>
        </is>
      </c>
      <c r="F391" t="inlineStr">
        <is>
          <t>LEGAL-CHECK</t>
        </is>
      </c>
      <c r="G391" t="inlineStr">
        <is>
          <t>QA proxy 94; QA nhà máy 100; từ khóa: ví dụ app thuê xe lừa đảo</t>
        </is>
      </c>
      <c r="H391" t="inlineStr">
        <is>
          <t>Bài pháp lý chưa qua lô đối chiếu toàn văn — rà nhận định với data/seo/legal-facts.json</t>
        </is>
      </c>
      <c r="I391" t="inlineStr">
        <is>
          <t>agent</t>
        </is>
      </c>
      <c r="J391" t="inlineStr">
        <is>
          <t>C16</t>
        </is>
      </c>
      <c r="K391" s="5" t="inlineStr">
        <is>
          <t>OPEN</t>
        </is>
      </c>
      <c r="L391" t="inlineStr">
        <is>
          <t>Mã việc được xử lý; build + test + live</t>
        </is>
      </c>
    </row>
    <row r="392">
      <c r="A392" t="inlineStr">
        <is>
          <t>URL</t>
        </is>
      </c>
      <c r="B392" t="inlineStr">
        <is>
          <t>BA-0245</t>
        </is>
      </c>
      <c r="C392" t="inlineStr">
        <is>
          <t>P2</t>
        </is>
      </c>
      <c r="D392" t="inlineStr">
        <is>
          <t>Bài viết</t>
        </is>
      </c>
      <c r="E392" t="inlineStr">
        <is>
          <t>https://chatbot.thuexemaynguyentu.com/blog/an-toan/tranh-app-thue-xe-lua-dao/</t>
        </is>
      </c>
      <c r="F392" t="inlineStr">
        <is>
          <t>LEGAL-CHECK</t>
        </is>
      </c>
      <c r="G392" t="inlineStr">
        <is>
          <t>QA proxy 97; QA nhà máy 100; từ khóa: tránh app thuê xe lừa đảo</t>
        </is>
      </c>
      <c r="H392" t="inlineStr">
        <is>
          <t>Bài pháp lý chưa qua lô đối chiếu toàn văn — rà nhận định với data/seo/legal-facts.json</t>
        </is>
      </c>
      <c r="I392" t="inlineStr">
        <is>
          <t>agent</t>
        </is>
      </c>
      <c r="J392" t="inlineStr">
        <is>
          <t>C09</t>
        </is>
      </c>
      <c r="K392" s="5" t="inlineStr">
        <is>
          <t>OPEN</t>
        </is>
      </c>
      <c r="L392" t="inlineStr">
        <is>
          <t>Mã việc được xử lý; build + test + live</t>
        </is>
      </c>
    </row>
    <row r="393">
      <c r="A393" t="inlineStr">
        <is>
          <t>URL</t>
        </is>
      </c>
      <c r="B393" t="inlineStr">
        <is>
          <t>BA-1325</t>
        </is>
      </c>
      <c r="C393" t="inlineStr">
        <is>
          <t>P2</t>
        </is>
      </c>
      <c r="D393" t="inlineStr">
        <is>
          <t>Bài viết</t>
        </is>
      </c>
      <c r="E393" t="inlineStr">
        <is>
          <t>https://chatbot.thuexemaynguyentu.com/blog/an-toan/trom-xe-va-phong-ngua-vi-du-thuc-te/</t>
        </is>
      </c>
      <c r="F393" t="inlineStr">
        <is>
          <t>LEGAL-CHECK</t>
        </is>
      </c>
      <c r="G393" t="inlineStr">
        <is>
          <t>QA proxy 90; QA nhà máy 100; từ khóa: ví dụ phòng ngừa trộm xe máy</t>
        </is>
      </c>
      <c r="H393" t="inlineStr">
        <is>
          <t>Bài pháp lý chưa qua lô đối chiếu toàn văn — rà nhận định với data/seo/legal-facts.json</t>
        </is>
      </c>
      <c r="I393" t="inlineStr">
        <is>
          <t>agent</t>
        </is>
      </c>
      <c r="J393" t="inlineStr">
        <is>
          <t>C16</t>
        </is>
      </c>
      <c r="K393" s="5" t="inlineStr">
        <is>
          <t>OPEN</t>
        </is>
      </c>
      <c r="L393" t="inlineStr">
        <is>
          <t>Mã việc được xử lý; build + test + live</t>
        </is>
      </c>
    </row>
    <row r="394">
      <c r="A394" t="inlineStr">
        <is>
          <t>URL</t>
        </is>
      </c>
      <c r="B394" t="inlineStr">
        <is>
          <t>BA-0401</t>
        </is>
      </c>
      <c r="C394" t="inlineStr">
        <is>
          <t>P2</t>
        </is>
      </c>
      <c r="D394" t="inlineStr">
        <is>
          <t>Bài viết</t>
        </is>
      </c>
      <c r="E394" t="inlineStr">
        <is>
          <t>https://chatbot.thuexemaynguyentu.com/blog/an-toan/xe-co-phia-truoc-va-khoang-cach-an-toan-cho-du-khach/</t>
        </is>
      </c>
      <c r="F394" t="inlineStr">
        <is>
          <t>LEGAL-CHECK</t>
        </is>
      </c>
      <c r="G394" t="inlineStr">
        <is>
          <t>QA proxy 97; QA nhà máy 100; từ khóa: giữ khoảng cách với xe phía trước cho du khách</t>
        </is>
      </c>
      <c r="H394" t="inlineStr">
        <is>
          <t>Bài pháp lý chưa qua lô đối chiếu toàn văn — rà nhận định với data/seo/legal-facts.json</t>
        </is>
      </c>
      <c r="I394" t="inlineStr">
        <is>
          <t>agent</t>
        </is>
      </c>
      <c r="J394" t="inlineStr">
        <is>
          <t>C10</t>
        </is>
      </c>
      <c r="K394" s="5" t="inlineStr">
        <is>
          <t>OPEN</t>
        </is>
      </c>
      <c r="L394" t="inlineStr">
        <is>
          <t>Mã việc được xử lý; build + test + live</t>
        </is>
      </c>
    </row>
    <row r="395">
      <c r="A395" t="inlineStr">
        <is>
          <t>URL</t>
        </is>
      </c>
      <c r="B395" t="inlineStr">
        <is>
          <t>BA-0965</t>
        </is>
      </c>
      <c r="C395" t="inlineStr">
        <is>
          <t>P2</t>
        </is>
      </c>
      <c r="D395" t="inlineStr">
        <is>
          <t>Bài viết</t>
        </is>
      </c>
      <c r="E395" t="inlineStr">
        <is>
          <t>https://chatbot.thuexemaynguyentu.com/blog/an-toan/xe-co-phia-truoc-va-khoang-cach-an-toan-tom-tat/</t>
        </is>
      </c>
      <c r="F395" t="inlineStr">
        <is>
          <t>LEGAL-CHECK</t>
        </is>
      </c>
      <c r="G395" t="inlineStr">
        <is>
          <t>QA proxy 92; QA nhà máy 100; từ khóa: tóm tắt khoảng cách an toàn với xe phía trước</t>
        </is>
      </c>
      <c r="H395" t="inlineStr">
        <is>
          <t>Bài pháp lý chưa qua lô đối chiếu toàn văn — rà nhận định với data/seo/legal-facts.json</t>
        </is>
      </c>
      <c r="I395" t="inlineStr">
        <is>
          <t>agent</t>
        </is>
      </c>
      <c r="J395" t="inlineStr">
        <is>
          <t>C13</t>
        </is>
      </c>
      <c r="K395" s="5" t="inlineStr">
        <is>
          <t>OPEN</t>
        </is>
      </c>
      <c r="L395" t="inlineStr">
        <is>
          <t>Mã việc được xử lý; build + test + live</t>
        </is>
      </c>
    </row>
    <row r="396">
      <c r="A396" t="inlineStr">
        <is>
          <t>URL</t>
        </is>
      </c>
      <c r="B396" t="inlineStr">
        <is>
          <t>BA-1247</t>
        </is>
      </c>
      <c r="C396" t="inlineStr">
        <is>
          <t>P2</t>
        </is>
      </c>
      <c r="D396" t="inlineStr">
        <is>
          <t>Bài viết</t>
        </is>
      </c>
      <c r="E396" t="inlineStr">
        <is>
          <t>https://chatbot.thuexemaynguyentu.com/blog/an-toan/xe-co-phia-truoc-va-khoang-cach-an-toan-vi-du-thuc-te/</t>
        </is>
      </c>
      <c r="F396" t="inlineStr">
        <is>
          <t>LEGAL-CHECK</t>
        </is>
      </c>
      <c r="G396" t="inlineStr">
        <is>
          <t>QA proxy 92; QA nhà máy 100; từ khóa: ví dụ khoảng cách an toàn với xe phía trước</t>
        </is>
      </c>
      <c r="H396" t="inlineStr">
        <is>
          <t>Bài pháp lý chưa qua lô đối chiếu toàn văn — rà nhận định với data/seo/legal-facts.json</t>
        </is>
      </c>
      <c r="I396" t="inlineStr">
        <is>
          <t>agent</t>
        </is>
      </c>
      <c r="J396" t="inlineStr">
        <is>
          <t>C15</t>
        </is>
      </c>
      <c r="K396" s="5" t="inlineStr">
        <is>
          <t>OPEN</t>
        </is>
      </c>
      <c r="L396" t="inlineStr">
        <is>
          <t>Mã việc được xử lý; build + test + live</t>
        </is>
      </c>
    </row>
    <row r="397">
      <c r="A397" t="inlineStr">
        <is>
          <t>URL</t>
        </is>
      </c>
      <c r="B397" t="inlineStr">
        <is>
          <t>BA-2001</t>
        </is>
      </c>
      <c r="C397" t="inlineStr">
        <is>
          <t>P2</t>
        </is>
      </c>
      <c r="D397" t="inlineStr">
        <is>
          <t>Bài viết</t>
        </is>
      </c>
      <c r="E397" t="inlineStr">
        <is>
          <t>https://chatbot.thuexemaynguyentu.com/blog/an-toan/xe-may-dien-co-can-bang-lai-khong/</t>
        </is>
      </c>
      <c r="F397" t="inlineStr">
        <is>
          <t>LEGAL-CHECK</t>
        </is>
      </c>
      <c r="G397" t="inlineStr">
        <is>
          <t>QA proxy 92; QA nhà máy 100; từ khóa: xe máy điện có cần bằng lái không</t>
        </is>
      </c>
      <c r="H397" t="inlineStr">
        <is>
          <t>Bài pháp lý chưa qua lô đối chiếu toàn văn — rà nhận định với data/seo/legal-facts.json</t>
        </is>
      </c>
      <c r="I397" t="inlineStr">
        <is>
          <t>agent</t>
        </is>
      </c>
      <c r="J397" t="inlineStr">
        <is>
          <t>C17</t>
        </is>
      </c>
      <c r="K397" s="5" t="inlineStr">
        <is>
          <t>OPEN</t>
        </is>
      </c>
      <c r="L397" t="inlineStr">
        <is>
          <t>Mã việc được xử lý; build + test + live</t>
        </is>
      </c>
    </row>
    <row r="398">
      <c r="A398" t="inlineStr">
        <is>
          <t>URL</t>
        </is>
      </c>
      <c r="B398" t="inlineStr">
        <is>
          <t>BA-0775</t>
        </is>
      </c>
      <c r="C398" t="inlineStr">
        <is>
          <t>P2</t>
        </is>
      </c>
      <c r="D398" t="inlineStr">
        <is>
          <t>Bài viết</t>
        </is>
      </c>
      <c r="E398" t="inlineStr">
        <is>
          <t>https://chatbot.thuexemaynguyentu.com/blog/app/dat-xe-bang-ung-dung-tai-ha-noi/</t>
        </is>
      </c>
      <c r="F398" t="inlineStr">
        <is>
          <t>BODY-STRUCT</t>
        </is>
      </c>
      <c r="G398" t="inlineStr">
        <is>
          <t>QA proxy 92; QA nhà máy 95; từ khóa: đặt xe máy bằng ứng dụng tại Hà Nội</t>
        </is>
      </c>
      <c r="H398" t="inlineStr">
        <is>
          <t>Cấu trúc thân bài thiếu H2/danh sách — bổ sung qua review body</t>
        </is>
      </c>
      <c r="I398" t="inlineStr">
        <is>
          <t>agent</t>
        </is>
      </c>
      <c r="J398" t="inlineStr">
        <is>
          <t>T1</t>
        </is>
      </c>
      <c r="K398" s="5" t="inlineStr">
        <is>
          <t>OPEN</t>
        </is>
      </c>
      <c r="L398" t="inlineStr">
        <is>
          <t>Mã việc được xử lý; build + test + live</t>
        </is>
      </c>
    </row>
    <row r="399">
      <c r="A399" t="inlineStr">
        <is>
          <t>URL</t>
        </is>
      </c>
      <c r="B399" t="inlineStr">
        <is>
          <t>BA-0481</t>
        </is>
      </c>
      <c r="C399" t="inlineStr">
        <is>
          <t>P2</t>
        </is>
      </c>
      <c r="D399" t="inlineStr">
        <is>
          <t>Bài viết</t>
        </is>
      </c>
      <c r="E399" t="inlineStr">
        <is>
          <t>https://chatbot.thuexemaynguyentu.com/blog/app/tinh-chi-phi-thue-xe-theo-ngay-tuan-thang-nam-2026/</t>
        </is>
      </c>
      <c r="F399" t="inlineStr">
        <is>
          <t>BODY-STRUCT</t>
        </is>
      </c>
      <c r="G399" t="inlineStr">
        <is>
          <t>QA proxy 91; QA nhà máy 95; từ khóa: tính chi phí thuê xe ngày tuần tháng năm 2026</t>
        </is>
      </c>
      <c r="H399" t="inlineStr">
        <is>
          <t>Cấu trúc thân bài thiếu H2/danh sách — bổ sung qua review body</t>
        </is>
      </c>
      <c r="I399" t="inlineStr">
        <is>
          <t>agent</t>
        </is>
      </c>
      <c r="J399" t="inlineStr">
        <is>
          <t>T1</t>
        </is>
      </c>
      <c r="K399" s="5" t="inlineStr">
        <is>
          <t>OPEN</t>
        </is>
      </c>
      <c r="L399" t="inlineStr">
        <is>
          <t>Mã việc được xử lý; build + test + live</t>
        </is>
      </c>
    </row>
    <row r="400">
      <c r="A400" t="inlineStr">
        <is>
          <t>URL</t>
        </is>
      </c>
      <c r="B400" t="inlineStr">
        <is>
          <t>BA-0769</t>
        </is>
      </c>
      <c r="C400" t="inlineStr">
        <is>
          <t>P2</t>
        </is>
      </c>
      <c r="D400" t="inlineStr">
        <is>
          <t>Bài viết</t>
        </is>
      </c>
      <c r="E400" t="inlineStr">
        <is>
          <t>https://chatbot.thuexemaynguyentu.com/blog/app/web-app-va-app-native-khac-gi-nhau-tai-ha-noi/</t>
        </is>
      </c>
      <c r="F400" t="inlineStr">
        <is>
          <t>BODY-STRUCT</t>
        </is>
      </c>
      <c r="G400" t="inlineStr">
        <is>
          <t>QA proxy 90; QA nhà máy 95; từ khóa: ứng dụng web và ứng dụng gốc tại Hà Nội</t>
        </is>
      </c>
      <c r="H400" t="inlineStr">
        <is>
          <t>Cấu trúc thân bài thiếu H2/danh sách — bổ sung qua review body</t>
        </is>
      </c>
      <c r="I400" t="inlineStr">
        <is>
          <t>agent</t>
        </is>
      </c>
      <c r="J400" t="inlineStr">
        <is>
          <t>T1</t>
        </is>
      </c>
      <c r="K400" s="5" t="inlineStr">
        <is>
          <t>OPEN</t>
        </is>
      </c>
      <c r="L400" t="inlineStr">
        <is>
          <t>Mã việc được xử lý; build + test + live</t>
        </is>
      </c>
    </row>
    <row r="401">
      <c r="A401" t="inlineStr">
        <is>
          <t>URL</t>
        </is>
      </c>
      <c r="B401" t="inlineStr">
        <is>
          <t>BA-0762</t>
        </is>
      </c>
      <c r="C401" t="inlineStr">
        <is>
          <t>P2</t>
        </is>
      </c>
      <c r="D401" t="inlineStr">
        <is>
          <t>Bài viết</t>
        </is>
      </c>
      <c r="E401" t="inlineStr">
        <is>
          <t>https://chatbot.thuexemaynguyentu.com/blog/dia-phuong/dong-da-va-xe-may-cuoi-tuan/</t>
        </is>
      </c>
      <c r="F401" t="inlineStr">
        <is>
          <t>BODY-STRUCT</t>
        </is>
      </c>
      <c r="G401" t="inlineStr">
        <is>
          <t>QA proxy 94; QA nhà máy 95; từ khóa: đi đống đa bằng xe máy cuối tuần</t>
        </is>
      </c>
      <c r="H401" t="inlineStr">
        <is>
          <t>Cấu trúc thân bài thiếu H2/danh sách — bổ sung qua review body</t>
        </is>
      </c>
      <c r="I401" t="inlineStr">
        <is>
          <t>agent</t>
        </is>
      </c>
      <c r="J401" t="inlineStr">
        <is>
          <t>T1</t>
        </is>
      </c>
      <c r="K401" s="5" t="inlineStr">
        <is>
          <t>OPEN</t>
        </is>
      </c>
      <c r="L401" t="inlineStr">
        <is>
          <t>Mã việc được xử lý; build + test + live</t>
        </is>
      </c>
    </row>
    <row r="402">
      <c r="A402" t="inlineStr">
        <is>
          <t>URL</t>
        </is>
      </c>
      <c r="B402" t="inlineStr">
        <is>
          <t>BA-0778</t>
        </is>
      </c>
      <c r="C402" t="inlineStr">
        <is>
          <t>P2</t>
        </is>
      </c>
      <c r="D402" t="inlineStr">
        <is>
          <t>Bài viết</t>
        </is>
      </c>
      <c r="E402" t="inlineStr">
        <is>
          <t>https://chatbot.thuexemaynguyentu.com/blog/huong-dan/sua-xe-nho-khi-dang-thue-cho-khach-nuoc-ngoai/</t>
        </is>
      </c>
      <c r="F402" t="inlineStr">
        <is>
          <t>BODY-STRUCT</t>
        </is>
      </c>
      <c r="G402" t="inlineStr">
        <is>
          <t>QA proxy 91; QA nhà máy 95; từ khóa: sửa xe nhỏ khi đang thuê cho khách nước ngoài</t>
        </is>
      </c>
      <c r="H402" t="inlineStr">
        <is>
          <t>Cấu trúc thân bài thiếu H2/danh sách — bổ sung qua review body</t>
        </is>
      </c>
      <c r="I402" t="inlineStr">
        <is>
          <t>agent</t>
        </is>
      </c>
      <c r="J402" t="inlineStr">
        <is>
          <t>T1</t>
        </is>
      </c>
      <c r="K402" s="5" t="inlineStr">
        <is>
          <t>OPEN</t>
        </is>
      </c>
      <c r="L402" t="inlineStr">
        <is>
          <t>Mã việc được xử lý; build + test + live</t>
        </is>
      </c>
    </row>
    <row r="403">
      <c r="A403" t="inlineStr">
        <is>
          <t>URL</t>
        </is>
      </c>
      <c r="B403" t="inlineStr">
        <is>
          <t>BA-0686</t>
        </is>
      </c>
      <c r="C403" t="inlineStr">
        <is>
          <t>P2</t>
        </is>
      </c>
      <c r="D403" t="inlineStr">
        <is>
          <t>Bài viết</t>
        </is>
      </c>
      <c r="E403" t="inlineStr">
        <is>
          <t>https://chatbot.thuexemaynguyentu.com/blog/thue-xe/mu-bao-hiem-khi-thue-xe-ky-nghi-le/</t>
        </is>
      </c>
      <c r="F403" t="inlineStr">
        <is>
          <t>BODY-STRUCT</t>
        </is>
      </c>
      <c r="G403" t="inlineStr">
        <is>
          <t>QA proxy 89; QA nhà máy 95; từ khóa: mũ bảo hiểm khi thuê xe máy dịp nghỉ lễ</t>
        </is>
      </c>
      <c r="H403" t="inlineStr">
        <is>
          <t>Cấu trúc thân bài thiếu H2/danh sách — bổ sung qua review body</t>
        </is>
      </c>
      <c r="I403" t="inlineStr">
        <is>
          <t>agent</t>
        </is>
      </c>
      <c r="J403" t="inlineStr">
        <is>
          <t>T1</t>
        </is>
      </c>
      <c r="K403" s="5" t="inlineStr">
        <is>
          <t>OPEN</t>
        </is>
      </c>
      <c r="L403" t="inlineStr">
        <is>
          <t>Mã việc được xử lý; build + test + live</t>
        </is>
      </c>
    </row>
    <row r="404">
      <c r="A404" t="inlineStr">
        <is>
          <t>URL</t>
        </is>
      </c>
      <c r="B404" t="inlineStr">
        <is>
          <t>BA-0776</t>
        </is>
      </c>
      <c r="C404" t="inlineStr">
        <is>
          <t>P2</t>
        </is>
      </c>
      <c r="D404" t="inlineStr">
        <is>
          <t>Bài viết</t>
        </is>
      </c>
      <c r="E404" t="inlineStr">
        <is>
          <t>https://chatbot.thuexemaynguyentu.com/blog/thue-xe/thue-honda-air-blade-cho-sinh-vien/</t>
        </is>
      </c>
      <c r="F404" t="inlineStr">
        <is>
          <t>BODY-STRUCT</t>
        </is>
      </c>
      <c r="G404" t="inlineStr">
        <is>
          <t>QA proxy 94; QA nhà máy 95; từ khóa: thuê honda air blade cho sinh viên</t>
        </is>
      </c>
      <c r="H404" t="inlineStr">
        <is>
          <t>Cấu trúc thân bài thiếu H2/danh sách — bổ sung qua review body</t>
        </is>
      </c>
      <c r="I404" t="inlineStr">
        <is>
          <t>agent</t>
        </is>
      </c>
      <c r="J404" t="inlineStr">
        <is>
          <t>T1</t>
        </is>
      </c>
      <c r="K404" s="5" t="inlineStr">
        <is>
          <t>OPEN</t>
        </is>
      </c>
      <c r="L404" t="inlineStr">
        <is>
          <t>Mã việc được xử lý; build + test + live</t>
        </is>
      </c>
    </row>
    <row r="405">
      <c r="A405" t="inlineStr">
        <is>
          <t>URL</t>
        </is>
      </c>
      <c r="B405" t="inlineStr">
        <is>
          <t>BA-0770</t>
        </is>
      </c>
      <c r="C405" t="inlineStr">
        <is>
          <t>P2</t>
        </is>
      </c>
      <c r="D405" t="inlineStr">
        <is>
          <t>Bài viết</t>
        </is>
      </c>
      <c r="E405" t="inlineStr">
        <is>
          <t>https://chatbot.thuexemaynguyentu.com/blog/thue-xe/thue-honda-vision-cho-sinh-vien/</t>
        </is>
      </c>
      <c r="F405" t="inlineStr">
        <is>
          <t>BODY-STRUCT</t>
        </is>
      </c>
      <c r="G405" t="inlineStr">
        <is>
          <t>QA proxy 94; QA nhà máy 95; từ khóa: thuê honda vision cho sinh viên</t>
        </is>
      </c>
      <c r="H405" t="inlineStr">
        <is>
          <t>Cấu trúc thân bài thiếu H2/danh sách — bổ sung qua review body</t>
        </is>
      </c>
      <c r="I405" t="inlineStr">
        <is>
          <t>agent</t>
        </is>
      </c>
      <c r="J405" t="inlineStr">
        <is>
          <t>T1</t>
        </is>
      </c>
      <c r="K405" s="5" t="inlineStr">
        <is>
          <t>OPEN</t>
        </is>
      </c>
      <c r="L405" t="inlineStr">
        <is>
          <t>Mã việc được xử lý; build + test + live</t>
        </is>
      </c>
    </row>
    <row r="406">
      <c r="A406" t="inlineStr">
        <is>
          <t>URL</t>
        </is>
      </c>
      <c r="B406" t="inlineStr">
        <is>
          <t>BA-0465</t>
        </is>
      </c>
      <c r="C406" t="inlineStr">
        <is>
          <t>P2</t>
        </is>
      </c>
      <c r="D406" t="inlineStr">
        <is>
          <t>Bài viết</t>
        </is>
      </c>
      <c r="E406" t="inlineStr">
        <is>
          <t>https://chatbot.thuexemaynguyentu.com/blog/xe-dien/thue-xe-dien-cho-khach-du-lich-cho-khach-du-lich/</t>
        </is>
      </c>
      <c r="F406" t="inlineStr">
        <is>
          <t>BODY-STRUCT</t>
        </is>
      </c>
      <c r="G406" t="inlineStr">
        <is>
          <t>QA proxy 91; QA nhà máy 95; từ khóa: hành trình thuê xe điện của khách du lịch</t>
        </is>
      </c>
      <c r="H406" t="inlineStr">
        <is>
          <t>Cấu trúc thân bài thiếu H2/danh sách — bổ sung qua review body</t>
        </is>
      </c>
      <c r="I406" t="inlineStr">
        <is>
          <t>agent</t>
        </is>
      </c>
      <c r="J406" t="inlineStr">
        <is>
          <t>T1</t>
        </is>
      </c>
      <c r="K406" s="5" t="inlineStr">
        <is>
          <t>OPEN</t>
        </is>
      </c>
      <c r="L406" t="inlineStr">
        <is>
          <t>Mã việc được xử lý; build + test + live</t>
        </is>
      </c>
    </row>
    <row r="407">
      <c r="A407" t="inlineStr">
        <is>
          <t>URL</t>
        </is>
      </c>
      <c r="B407" t="inlineStr">
        <is>
          <t>BA-0777</t>
        </is>
      </c>
      <c r="C407" t="inlineStr">
        <is>
          <t>P2</t>
        </is>
      </c>
      <c r="D407" t="inlineStr">
        <is>
          <t>Bài viết</t>
        </is>
      </c>
      <c r="E407" t="inlineStr">
        <is>
          <t>https://chatbot.thuexemaynguyentu.com/blog/xe-dien/thue-xe-dien-cho-khach-du-lich-gia-tot/</t>
        </is>
      </c>
      <c r="F407" t="inlineStr">
        <is>
          <t>BODY-STRUCT</t>
        </is>
      </c>
      <c r="G407" t="inlineStr">
        <is>
          <t>QA proxy 89; QA nhà máy 95; từ khóa: giá thuê xe điện cho khách du lịch</t>
        </is>
      </c>
      <c r="H407" t="inlineStr">
        <is>
          <t>Cấu trúc thân bài thiếu H2/danh sách — bổ sung qua review body</t>
        </is>
      </c>
      <c r="I407" t="inlineStr">
        <is>
          <t>agent</t>
        </is>
      </c>
      <c r="J407" t="inlineStr">
        <is>
          <t>T1</t>
        </is>
      </c>
      <c r="K407" s="5" t="inlineStr">
        <is>
          <t>OPEN</t>
        </is>
      </c>
      <c r="L407" t="inlineStr">
        <is>
          <t>Mã việc được xử lý; build + test + live</t>
        </is>
      </c>
    </row>
    <row r="408">
      <c r="A408" t="inlineStr">
        <is>
          <t>URL</t>
        </is>
      </c>
      <c r="B408" t="inlineStr">
        <is>
          <t>BA-1314</t>
        </is>
      </c>
      <c r="C408" t="inlineStr">
        <is>
          <t>P3</t>
        </is>
      </c>
      <c r="D408" t="inlineStr">
        <is>
          <t>Bài viết</t>
        </is>
      </c>
      <c r="E408" t="inlineStr">
        <is>
          <t>https://chatbot.thuexemaynguyentu.com/blog/dia-phuong/ba-vi-cuoi-tuan-buoi-sang/</t>
        </is>
      </c>
      <c r="F408" t="inlineStr">
        <is>
          <t>LOCAL-SCOPE</t>
        </is>
      </c>
      <c r="G408" t="inlineStr">
        <is>
          <t>QA proxy 92; QA nhà máy 95; từ khóa: đi Ba Vì buổi sáng cuối tuần bằng xe máy</t>
        </is>
      </c>
      <c r="H408" t="inlineStr">
        <is>
          <t>Bài LOCAL thiếu local_scope — đề xuất từ chủ đề thật của bài, không bịa địa điểm</t>
        </is>
      </c>
      <c r="I408" t="inlineStr">
        <is>
          <t>agent</t>
        </is>
      </c>
      <c r="J408" t="inlineStr">
        <is>
          <t>L06</t>
        </is>
      </c>
      <c r="K408" s="5" t="inlineStr">
        <is>
          <t>OPEN</t>
        </is>
      </c>
      <c r="L408" t="inlineStr">
        <is>
          <t>Mã việc được xử lý; build + test + live</t>
        </is>
      </c>
    </row>
    <row r="409">
      <c r="A409" t="inlineStr">
        <is>
          <t>URL</t>
        </is>
      </c>
      <c r="B409" t="inlineStr">
        <is>
          <t>BA-1645</t>
        </is>
      </c>
      <c r="C409" t="inlineStr">
        <is>
          <t>P3</t>
        </is>
      </c>
      <c r="D409" t="inlineStr">
        <is>
          <t>Bài viết</t>
        </is>
      </c>
      <c r="E409" t="inlineStr">
        <is>
          <t>https://chatbot.thuexemaynguyentu.com/blog/dia-phuong/ba-vi-cuoi-tuan-buoi-toi/</t>
        </is>
      </c>
      <c r="F409" t="inlineStr">
        <is>
          <t>LOCAL-SCOPE</t>
        </is>
      </c>
      <c r="G409" t="inlineStr">
        <is>
          <t>QA proxy 94; QA nhà máy 95; từ khóa: đi Ba Vì buổi tối cuối tuần bằng xe máy</t>
        </is>
      </c>
      <c r="H409" t="inlineStr">
        <is>
          <t>Bài LOCAL thiếu local_scope — đề xuất từ chủ đề thật của bài, không bịa địa điểm</t>
        </is>
      </c>
      <c r="I409" t="inlineStr">
        <is>
          <t>agent</t>
        </is>
      </c>
      <c r="J409" t="inlineStr">
        <is>
          <t>L07</t>
        </is>
      </c>
      <c r="K409" s="5" t="inlineStr">
        <is>
          <t>OPEN</t>
        </is>
      </c>
      <c r="L409" t="inlineStr">
        <is>
          <t>Mã việc được xử lý; build + test + live</t>
        </is>
      </c>
    </row>
    <row r="410">
      <c r="A410" t="inlineStr">
        <is>
          <t>URL</t>
        </is>
      </c>
      <c r="B410" t="inlineStr">
        <is>
          <t>BA-0954</t>
        </is>
      </c>
      <c r="C410" t="inlineStr">
        <is>
          <t>P3</t>
        </is>
      </c>
      <c r="D410" t="inlineStr">
        <is>
          <t>Bài viết</t>
        </is>
      </c>
      <c r="E410" t="inlineStr">
        <is>
          <t>https://chatbot.thuexemaynguyentu.com/blog/dia-phuong/ba-vi-cuoi-tuan-cuoi-tuan/</t>
        </is>
      </c>
      <c r="F410" t="inlineStr">
        <is>
          <t>LOCAL-SCOPE</t>
        </is>
      </c>
      <c r="G410" t="inlineStr">
        <is>
          <t>QA proxy 97; QA nhà máy 95; từ khóa: đi Ba Vì thứ bảy hay chủ nhật</t>
        </is>
      </c>
      <c r="H410" t="inlineStr">
        <is>
          <t>Bài LOCAL thiếu local_scope — đề xuất từ chủ đề thật của bài, không bịa địa điểm</t>
        </is>
      </c>
      <c r="I410" t="inlineStr">
        <is>
          <t>agent</t>
        </is>
      </c>
      <c r="J410" t="inlineStr">
        <is>
          <t>L04</t>
        </is>
      </c>
      <c r="K410" s="5" t="inlineStr">
        <is>
          <t>OPEN</t>
        </is>
      </c>
      <c r="L410" t="inlineStr">
        <is>
          <t>Mã việc được xử lý; build + test + live</t>
        </is>
      </c>
    </row>
    <row r="411">
      <c r="A411" t="inlineStr">
        <is>
          <t>URL</t>
        </is>
      </c>
      <c r="B411" t="inlineStr">
        <is>
          <t>BA-0594</t>
        </is>
      </c>
      <c r="C411" t="inlineStr">
        <is>
          <t>P3</t>
        </is>
      </c>
      <c r="D411" t="inlineStr">
        <is>
          <t>Bài viết</t>
        </is>
      </c>
      <c r="E411" t="inlineStr">
        <is>
          <t>https://chatbot.thuexemaynguyentu.com/blog/dia-phuong/ba-vi-cuoi-tuan-hai-ngay-mot-dem/</t>
        </is>
      </c>
      <c r="F411" t="inlineStr">
        <is>
          <t>LOCAL-SCOPE</t>
        </is>
      </c>
      <c r="G411" t="inlineStr">
        <is>
          <t>QA proxy 95; QA nhà máy 95; từ khóa: đi Ba Vì hai ngày một đêm bằng xe máy</t>
        </is>
      </c>
      <c r="H411" t="inlineStr">
        <is>
          <t>Bài LOCAL thiếu local_scope — đề xuất từ chủ đề thật của bài, không bịa địa điểm</t>
        </is>
      </c>
      <c r="I411" t="inlineStr">
        <is>
          <t>agent</t>
        </is>
      </c>
      <c r="J411" t="inlineStr">
        <is>
          <t>L03</t>
        </is>
      </c>
      <c r="K411" s="5" t="inlineStr">
        <is>
          <t>OPEN</t>
        </is>
      </c>
      <c r="L411" t="inlineStr">
        <is>
          <t>Mã việc được xử lý; build + test + live</t>
        </is>
      </c>
    </row>
    <row r="412">
      <c r="A412" t="inlineStr">
        <is>
          <t>URL</t>
        </is>
      </c>
      <c r="B412" t="inlineStr">
        <is>
          <t>BA-1867</t>
        </is>
      </c>
      <c r="C412" t="inlineStr">
        <is>
          <t>P3</t>
        </is>
      </c>
      <c r="D412" t="inlineStr">
        <is>
          <t>Bài viết</t>
        </is>
      </c>
      <c r="E412" t="inlineStr">
        <is>
          <t>https://chatbot.thuexemaynguyentu.com/blog/dia-phuong/ba-vi-cuoi-tuan-mua-thu/</t>
        </is>
      </c>
      <c r="F412" t="inlineStr">
        <is>
          <t>LOCAL-SCOPE</t>
        </is>
      </c>
      <c r="G412" t="inlineStr">
        <is>
          <t>QA proxy 94; QA nhà máy 95; từ khóa: đi Ba Vì mùa thu cuối tuần bằng xe máy</t>
        </is>
      </c>
      <c r="H412" t="inlineStr">
        <is>
          <t>Bài LOCAL thiếu local_scope — đề xuất từ chủ đề thật của bài, không bịa địa điểm</t>
        </is>
      </c>
      <c r="I412" t="inlineStr">
        <is>
          <t>agent</t>
        </is>
      </c>
      <c r="J412" t="inlineStr">
        <is>
          <t>L09</t>
        </is>
      </c>
      <c r="K412" s="5" t="inlineStr">
        <is>
          <t>OPEN</t>
        </is>
      </c>
      <c r="L412" t="inlineStr">
        <is>
          <t>Mã việc được xử lý; build + test + live</t>
        </is>
      </c>
    </row>
    <row r="413">
      <c r="A413" t="inlineStr">
        <is>
          <t>URL</t>
        </is>
      </c>
      <c r="B413" t="inlineStr">
        <is>
          <t>BA-1998</t>
        </is>
      </c>
      <c r="C413" t="inlineStr">
        <is>
          <t>P3</t>
        </is>
      </c>
      <c r="D413" t="inlineStr">
        <is>
          <t>Bài viết</t>
        </is>
      </c>
      <c r="E413" t="inlineStr">
        <is>
          <t>https://chatbot.thuexemaynguyentu.com/blog/dia-phuong/ba-vi-cuoi-tuan-trong-ngay/</t>
        </is>
      </c>
      <c r="F413" t="inlineStr">
        <is>
          <t>LOCAL-SCOPE</t>
        </is>
      </c>
      <c r="G413" t="inlineStr">
        <is>
          <t>QA proxy 97; QA nhà máy 95; từ khóa: đi Ba Vì trong ngày bằng xe máy</t>
        </is>
      </c>
      <c r="H413" t="inlineStr">
        <is>
          <t>Bài LOCAL thiếu local_scope — đề xuất từ chủ đề thật của bài, không bịa địa điểm</t>
        </is>
      </c>
      <c r="I413" t="inlineStr">
        <is>
          <t>agent</t>
        </is>
      </c>
      <c r="J413" t="inlineStr">
        <is>
          <t>L10</t>
        </is>
      </c>
      <c r="K413" s="5" t="inlineStr">
        <is>
          <t>OPEN</t>
        </is>
      </c>
      <c r="L413" t="inlineStr">
        <is>
          <t>Mã việc được xử lý; build + test + live</t>
        </is>
      </c>
    </row>
    <row r="414">
      <c r="A414" t="inlineStr">
        <is>
          <t>URL</t>
        </is>
      </c>
      <c r="B414" t="inlineStr">
        <is>
          <t>BA-0234</t>
        </is>
      </c>
      <c r="C414" t="inlineStr">
        <is>
          <t>P3</t>
        </is>
      </c>
      <c r="D414" t="inlineStr">
        <is>
          <t>Bài viết</t>
        </is>
      </c>
      <c r="E414" t="inlineStr">
        <is>
          <t>https://chatbot.thuexemaynguyentu.com/blog/dia-phuong/ba-vi-cuoi-tuan/</t>
        </is>
      </c>
      <c r="F414" t="inlineStr">
        <is>
          <t>LOCAL-SCOPE</t>
        </is>
      </c>
      <c r="G414" t="inlineStr">
        <is>
          <t>QA proxy 97; QA nhà máy 95; từ khóa: đi Ba Vì cuối tuần bằng xe máy</t>
        </is>
      </c>
      <c r="H414" t="inlineStr">
        <is>
          <t>Bài LOCAL thiếu local_scope — đề xuất từ chủ đề thật của bài, không bịa địa điểm</t>
        </is>
      </c>
      <c r="I414" t="inlineStr">
        <is>
          <t>agent</t>
        </is>
      </c>
      <c r="J414" t="inlineStr">
        <is>
          <t>L01</t>
        </is>
      </c>
      <c r="K414" s="5" t="inlineStr">
        <is>
          <t>OPEN</t>
        </is>
      </c>
      <c r="L414" t="inlineStr">
        <is>
          <t>Mã việc được xử lý; build + test + live</t>
        </is>
      </c>
    </row>
    <row r="415">
      <c r="A415" t="inlineStr">
        <is>
          <t>URL</t>
        </is>
      </c>
      <c r="B415" t="inlineStr">
        <is>
          <t>BA-1374</t>
        </is>
      </c>
      <c r="C415" t="inlineStr">
        <is>
          <t>P3</t>
        </is>
      </c>
      <c r="D415" t="inlineStr">
        <is>
          <t>Bài viết</t>
        </is>
      </c>
      <c r="E415" t="inlineStr">
        <is>
          <t>https://chatbot.thuexemaynguyentu.com/blog/dia-phuong/bai-dinh-xe-may-buoi-sang/</t>
        </is>
      </c>
      <c r="F415" t="inlineStr">
        <is>
          <t>LOCAL-SCOPE</t>
        </is>
      </c>
      <c r="G415" t="inlineStr">
        <is>
          <t>QA proxy 94; QA nhà máy 95; từ khóa: đi chùa Bái Đính buổi sáng bằng xe máy</t>
        </is>
      </c>
      <c r="H415" t="inlineStr">
        <is>
          <t>Bài LOCAL thiếu local_scope — đề xuất từ chủ đề thật của bài, không bịa địa điểm</t>
        </is>
      </c>
      <c r="I415" t="inlineStr">
        <is>
          <t>agent</t>
        </is>
      </c>
      <c r="J415" t="inlineStr">
        <is>
          <t>L06</t>
        </is>
      </c>
      <c r="K415" s="5" t="inlineStr">
        <is>
          <t>OPEN</t>
        </is>
      </c>
      <c r="L415" t="inlineStr">
        <is>
          <t>Mã việc được xử lý; build + test + live</t>
        </is>
      </c>
    </row>
    <row r="416">
      <c r="A416" t="inlineStr">
        <is>
          <t>URL</t>
        </is>
      </c>
      <c r="B416" t="inlineStr">
        <is>
          <t>BA-1695</t>
        </is>
      </c>
      <c r="C416" t="inlineStr">
        <is>
          <t>P3</t>
        </is>
      </c>
      <c r="D416" t="inlineStr">
        <is>
          <t>Bài viết</t>
        </is>
      </c>
      <c r="E416" t="inlineStr">
        <is>
          <t>https://chatbot.thuexemaynguyentu.com/blog/dia-phuong/bai-dinh-xe-may-buoi-toi/</t>
        </is>
      </c>
      <c r="F416" t="inlineStr">
        <is>
          <t>LOCAL-SCOPE</t>
        </is>
      </c>
      <c r="G416" t="inlineStr">
        <is>
          <t>QA proxy 94; QA nhà máy 95; từ khóa: đi chùa Bái Đính buổi tối bằng xe máy</t>
        </is>
      </c>
      <c r="H416" t="inlineStr">
        <is>
          <t>Bài LOCAL thiếu local_scope — đề xuất từ chủ đề thật của bài, không bịa địa điểm</t>
        </is>
      </c>
      <c r="I416" t="inlineStr">
        <is>
          <t>agent</t>
        </is>
      </c>
      <c r="J416" t="inlineStr">
        <is>
          <t>L07</t>
        </is>
      </c>
      <c r="K416" s="5" t="inlineStr">
        <is>
          <t>OPEN</t>
        </is>
      </c>
      <c r="L416" t="inlineStr">
        <is>
          <t>Mã việc được xử lý; build + test + live</t>
        </is>
      </c>
    </row>
    <row r="417">
      <c r="A417" t="inlineStr">
        <is>
          <t>URL</t>
        </is>
      </c>
      <c r="B417" t="inlineStr">
        <is>
          <t>BA-1014</t>
        </is>
      </c>
      <c r="C417" t="inlineStr">
        <is>
          <t>P3</t>
        </is>
      </c>
      <c r="D417" t="inlineStr">
        <is>
          <t>Bài viết</t>
        </is>
      </c>
      <c r="E417" t="inlineStr">
        <is>
          <t>https://chatbot.thuexemaynguyentu.com/blog/dia-phuong/bai-dinh-xe-may-cuoi-tuan/</t>
        </is>
      </c>
      <c r="F417" t="inlineStr">
        <is>
          <t>LOCAL-SCOPE</t>
        </is>
      </c>
      <c r="G417" t="inlineStr">
        <is>
          <t>QA proxy 97; QA nhà máy 95; từ khóa: đi chùa Bái Đính bằng xe máy cuối tuần</t>
        </is>
      </c>
      <c r="H417" t="inlineStr">
        <is>
          <t>Bài LOCAL thiếu local_scope — đề xuất từ chủ đề thật của bài, không bịa địa điểm</t>
        </is>
      </c>
      <c r="I417" t="inlineStr">
        <is>
          <t>agent</t>
        </is>
      </c>
      <c r="J417" t="inlineStr">
        <is>
          <t>L04</t>
        </is>
      </c>
      <c r="K417" s="5" t="inlineStr">
        <is>
          <t>OPEN</t>
        </is>
      </c>
      <c r="L417" t="inlineStr">
        <is>
          <t>Mã việc được xử lý; build + test + live</t>
        </is>
      </c>
    </row>
    <row r="418">
      <c r="A418" t="inlineStr">
        <is>
          <t>URL</t>
        </is>
      </c>
      <c r="B418" t="inlineStr">
        <is>
          <t>BA-0654</t>
        </is>
      </c>
      <c r="C418" t="inlineStr">
        <is>
          <t>P3</t>
        </is>
      </c>
      <c r="D418" t="inlineStr">
        <is>
          <t>Bài viết</t>
        </is>
      </c>
      <c r="E418" t="inlineStr">
        <is>
          <t>https://chatbot.thuexemaynguyentu.com/blog/dia-phuong/bai-dinh-xe-may-hai-ngay-mot-dem/</t>
        </is>
      </c>
      <c r="F418" t="inlineStr">
        <is>
          <t>LOCAL-SCOPE</t>
        </is>
      </c>
      <c r="G418" t="inlineStr">
        <is>
          <t>QA proxy 97; QA nhà máy 95; từ khóa: chùa Bái Đính bằng xe máy hai ngày một đêm</t>
        </is>
      </c>
      <c r="H418" t="inlineStr">
        <is>
          <t>Bài LOCAL thiếu local_scope — đề xuất từ chủ đề thật của bài, không bịa địa điểm</t>
        </is>
      </c>
      <c r="I418" t="inlineStr">
        <is>
          <t>agent</t>
        </is>
      </c>
      <c r="J418" t="inlineStr">
        <is>
          <t>L03</t>
        </is>
      </c>
      <c r="K418" s="5" t="inlineStr">
        <is>
          <t>OPEN</t>
        </is>
      </c>
      <c r="L418" t="inlineStr">
        <is>
          <t>Mã việc được xử lý; build + test + live</t>
        </is>
      </c>
    </row>
    <row r="419">
      <c r="A419" t="inlineStr">
        <is>
          <t>URL</t>
        </is>
      </c>
      <c r="B419" t="inlineStr">
        <is>
          <t>BA-1897</t>
        </is>
      </c>
      <c r="C419" t="inlineStr">
        <is>
          <t>P3</t>
        </is>
      </c>
      <c r="D419" t="inlineStr">
        <is>
          <t>Bài viết</t>
        </is>
      </c>
      <c r="E419" t="inlineStr">
        <is>
          <t>https://chatbot.thuexemaynguyentu.com/blog/dia-phuong/bai-dinh-xe-may-mua-thu/</t>
        </is>
      </c>
      <c r="F419" t="inlineStr">
        <is>
          <t>LOCAL-SCOPE</t>
        </is>
      </c>
      <c r="G419" t="inlineStr">
        <is>
          <t>QA proxy 94; QA nhà máy 95; từ khóa: đi chùa Bái Đính mùa thu bằng xe máy</t>
        </is>
      </c>
      <c r="H419" t="inlineStr">
        <is>
          <t>Bài LOCAL thiếu local_scope — đề xuất từ chủ đề thật của bài, không bịa địa điểm</t>
        </is>
      </c>
      <c r="I419" t="inlineStr">
        <is>
          <t>agent</t>
        </is>
      </c>
      <c r="J419" t="inlineStr">
        <is>
          <t>L09</t>
        </is>
      </c>
      <c r="K419" s="5" t="inlineStr">
        <is>
          <t>OPEN</t>
        </is>
      </c>
      <c r="L419" t="inlineStr">
        <is>
          <t>Mã việc được xử lý; build + test + live</t>
        </is>
      </c>
    </row>
    <row r="420">
      <c r="A420" t="inlineStr">
        <is>
          <t>URL</t>
        </is>
      </c>
      <c r="B420" t="inlineStr">
        <is>
          <t>BA-0294</t>
        </is>
      </c>
      <c r="C420" t="inlineStr">
        <is>
          <t>P3</t>
        </is>
      </c>
      <c r="D420" t="inlineStr">
        <is>
          <t>Bài viết</t>
        </is>
      </c>
      <c r="E420" t="inlineStr">
        <is>
          <t>https://chatbot.thuexemaynguyentu.com/blog/dia-phuong/bai-dinh-xe-may/</t>
        </is>
      </c>
      <c r="F420" t="inlineStr">
        <is>
          <t>LOCAL-SCOPE</t>
        </is>
      </c>
      <c r="G420" t="inlineStr">
        <is>
          <t>QA proxy 97; QA nhà máy 95; từ khóa: đi chùa Bái Đính bằng xe máy</t>
        </is>
      </c>
      <c r="H420" t="inlineStr">
        <is>
          <t>Bài LOCAL thiếu local_scope — đề xuất từ chủ đề thật của bài, không bịa địa điểm</t>
        </is>
      </c>
      <c r="I420" t="inlineStr">
        <is>
          <t>agent</t>
        </is>
      </c>
      <c r="J420" t="inlineStr">
        <is>
          <t>L02</t>
        </is>
      </c>
      <c r="K420" s="5" t="inlineStr">
        <is>
          <t>OPEN</t>
        </is>
      </c>
      <c r="L420" t="inlineStr">
        <is>
          <t>Mã việc được xử lý; build + test + live</t>
        </is>
      </c>
    </row>
    <row r="421">
      <c r="A421" t="inlineStr">
        <is>
          <t>URL</t>
        </is>
      </c>
      <c r="B421" t="inlineStr">
        <is>
          <t>BA-1272</t>
        </is>
      </c>
      <c r="C421" t="inlineStr">
        <is>
          <t>P3</t>
        </is>
      </c>
      <c r="D421" t="inlineStr">
        <is>
          <t>Bài viết</t>
        </is>
      </c>
      <c r="E421" t="inlineStr">
        <is>
          <t>https://chatbot.thuexemaynguyentu.com/blog/dia-phuong/banh-cuon-va-hanh-trinh-buoi-sang/</t>
        </is>
      </c>
      <c r="F421" t="inlineStr">
        <is>
          <t>LOCAL-SCOPE</t>
        </is>
      </c>
      <c r="G421" t="inlineStr">
        <is>
          <t>QA proxy 90; QA nhà máy 95; từ khóa: hành trình ăn bánh cuốn Hà Nội buổi sáng</t>
        </is>
      </c>
      <c r="H421" t="inlineStr">
        <is>
          <t>Bài LOCAL thiếu local_scope — đề xuất từ chủ đề thật của bài, không bịa địa điểm</t>
        </is>
      </c>
      <c r="I421" t="inlineStr">
        <is>
          <t>agent</t>
        </is>
      </c>
      <c r="J421" t="inlineStr">
        <is>
          <t>L05</t>
        </is>
      </c>
      <c r="K421" s="5" t="inlineStr">
        <is>
          <t>OPEN</t>
        </is>
      </c>
      <c r="L421" t="inlineStr">
        <is>
          <t>Mã việc được xử lý; build + test + live</t>
        </is>
      </c>
    </row>
    <row r="422">
      <c r="A422" t="inlineStr">
        <is>
          <t>URL</t>
        </is>
      </c>
      <c r="B422" t="inlineStr">
        <is>
          <t>BA-1610</t>
        </is>
      </c>
      <c r="C422" t="inlineStr">
        <is>
          <t>P3</t>
        </is>
      </c>
      <c r="D422" t="inlineStr">
        <is>
          <t>Bài viết</t>
        </is>
      </c>
      <c r="E422" t="inlineStr">
        <is>
          <t>https://chatbot.thuexemaynguyentu.com/blog/dia-phuong/banh-cuon-va-hanh-trinh-buoi-toi/</t>
        </is>
      </c>
      <c r="F422" t="inlineStr">
        <is>
          <t>LOCAL-SCOPE</t>
        </is>
      </c>
      <c r="G422" t="inlineStr">
        <is>
          <t>QA proxy 94; QA nhà máy 95; từ khóa: hành trình ăn bánh cuốn Hà Nội buổi tối</t>
        </is>
      </c>
      <c r="H422" t="inlineStr">
        <is>
          <t>Bài LOCAL thiếu local_scope — đề xuất từ chủ đề thật của bài, không bịa địa điểm</t>
        </is>
      </c>
      <c r="I422" t="inlineStr">
        <is>
          <t>agent</t>
        </is>
      </c>
      <c r="J422" t="inlineStr">
        <is>
          <t>L07</t>
        </is>
      </c>
      <c r="K422" s="5" t="inlineStr">
        <is>
          <t>OPEN</t>
        </is>
      </c>
      <c r="L422" t="inlineStr">
        <is>
          <t>Mã việc được xử lý; build + test + live</t>
        </is>
      </c>
    </row>
    <row r="423">
      <c r="A423" t="inlineStr">
        <is>
          <t>URL</t>
        </is>
      </c>
      <c r="B423" t="inlineStr">
        <is>
          <t>BA-0912</t>
        </is>
      </c>
      <c r="C423" t="inlineStr">
        <is>
          <t>P3</t>
        </is>
      </c>
      <c r="D423" t="inlineStr">
        <is>
          <t>Bài viết</t>
        </is>
      </c>
      <c r="E423" t="inlineStr">
        <is>
          <t>https://chatbot.thuexemaynguyentu.com/blog/dia-phuong/banh-cuon-va-hanh-trinh-cuoi-tuan/</t>
        </is>
      </c>
      <c r="F423" t="inlineStr">
        <is>
          <t>LOCAL-SCOPE</t>
        </is>
      </c>
      <c r="G423" t="inlineStr">
        <is>
          <t>QA proxy 93; QA nhà máy 95; từ khóa: hành trình ăn bánh cuốn Hà Nội cuối tuần</t>
        </is>
      </c>
      <c r="H423" t="inlineStr">
        <is>
          <t>Bài LOCAL thiếu local_scope — đề xuất từ chủ đề thật của bài, không bịa địa điểm</t>
        </is>
      </c>
      <c r="I423" t="inlineStr">
        <is>
          <t>agent</t>
        </is>
      </c>
      <c r="J423" t="inlineStr">
        <is>
          <t>L04</t>
        </is>
      </c>
      <c r="K423" s="5" t="inlineStr">
        <is>
          <t>OPEN</t>
        </is>
      </c>
      <c r="L423" t="inlineStr">
        <is>
          <t>Mã việc được xử lý; build + test + live</t>
        </is>
      </c>
    </row>
    <row r="424">
      <c r="A424" t="inlineStr">
        <is>
          <t>URL</t>
        </is>
      </c>
      <c r="B424" t="inlineStr">
        <is>
          <t>BA-0552</t>
        </is>
      </c>
      <c r="C424" t="inlineStr">
        <is>
          <t>P3</t>
        </is>
      </c>
      <c r="D424" t="inlineStr">
        <is>
          <t>Bài viết</t>
        </is>
      </c>
      <c r="E424" t="inlineStr">
        <is>
          <t>https://chatbot.thuexemaynguyentu.com/blog/dia-phuong/banh-cuon-va-hanh-trinh-hai-ngay-mot-dem/</t>
        </is>
      </c>
      <c r="F424" t="inlineStr">
        <is>
          <t>LOCAL-SCOPE</t>
        </is>
      </c>
      <c r="G424" t="inlineStr">
        <is>
          <t>QA proxy 92; QA nhà máy 95; từ khóa: hành trình bánh cuốn Hà Nội hai ngày một đêm</t>
        </is>
      </c>
      <c r="H424" t="inlineStr">
        <is>
          <t>Bài LOCAL thiếu local_scope — đề xuất từ chủ đề thật của bài, không bịa địa điểm</t>
        </is>
      </c>
      <c r="I424" t="inlineStr">
        <is>
          <t>agent</t>
        </is>
      </c>
      <c r="J424" t="inlineStr">
        <is>
          <t>L02</t>
        </is>
      </c>
      <c r="K424" s="5" t="inlineStr">
        <is>
          <t>OPEN</t>
        </is>
      </c>
      <c r="L424" t="inlineStr">
        <is>
          <t>Mã việc được xử lý; build + test + live</t>
        </is>
      </c>
    </row>
    <row r="425">
      <c r="A425" t="inlineStr">
        <is>
          <t>URL</t>
        </is>
      </c>
      <c r="B425" t="inlineStr">
        <is>
          <t>BA-1846</t>
        </is>
      </c>
      <c r="C425" t="inlineStr">
        <is>
          <t>P3</t>
        </is>
      </c>
      <c r="D425" t="inlineStr">
        <is>
          <t>Bài viết</t>
        </is>
      </c>
      <c r="E425" t="inlineStr">
        <is>
          <t>https://chatbot.thuexemaynguyentu.com/blog/dia-phuong/banh-cuon-va-hanh-trinh-mua-thu/</t>
        </is>
      </c>
      <c r="F425" t="inlineStr">
        <is>
          <t>LOCAL-SCOPE</t>
        </is>
      </c>
      <c r="G425" t="inlineStr">
        <is>
          <t>QA proxy 94; QA nhà máy 95; từ khóa: hành trình ăn bánh cuốn Hà Nội mùa thu</t>
        </is>
      </c>
      <c r="H425" t="inlineStr">
        <is>
          <t>Bài LOCAL thiếu local_scope — đề xuất từ chủ đề thật của bài, không bịa địa điểm</t>
        </is>
      </c>
      <c r="I425" t="inlineStr">
        <is>
          <t>agent</t>
        </is>
      </c>
      <c r="J425" t="inlineStr">
        <is>
          <t>L08</t>
        </is>
      </c>
      <c r="K425" s="5" t="inlineStr">
        <is>
          <t>OPEN</t>
        </is>
      </c>
      <c r="L425" t="inlineStr">
        <is>
          <t>Mã việc được xử lý; build + test + live</t>
        </is>
      </c>
    </row>
    <row r="426">
      <c r="A426" t="inlineStr">
        <is>
          <t>URL</t>
        </is>
      </c>
      <c r="B426" t="inlineStr">
        <is>
          <t>BA-1984</t>
        </is>
      </c>
      <c r="C426" t="inlineStr">
        <is>
          <t>P3</t>
        </is>
      </c>
      <c r="D426" t="inlineStr">
        <is>
          <t>Bài viết</t>
        </is>
      </c>
      <c r="E426" t="inlineStr">
        <is>
          <t>https://chatbot.thuexemaynguyentu.com/blog/dia-phuong/banh-cuon-va-hanh-trinh-trong-ngay/</t>
        </is>
      </c>
      <c r="F426" t="inlineStr">
        <is>
          <t>LOCAL-SCOPE</t>
        </is>
      </c>
      <c r="G426" t="inlineStr">
        <is>
          <t>QA proxy 95; QA nhà máy 95; từ khóa: hành trình ăn bánh cuốn Hà Nội trong ngày</t>
        </is>
      </c>
      <c r="H426" t="inlineStr">
        <is>
          <t>Bài LOCAL thiếu local_scope — đề xuất từ chủ đề thật của bài, không bịa địa điểm</t>
        </is>
      </c>
      <c r="I426" t="inlineStr">
        <is>
          <t>agent</t>
        </is>
      </c>
      <c r="J426" t="inlineStr">
        <is>
          <t>L10</t>
        </is>
      </c>
      <c r="K426" s="5" t="inlineStr">
        <is>
          <t>OPEN</t>
        </is>
      </c>
      <c r="L426" t="inlineStr">
        <is>
          <t>Mã việc được xử lý; build + test + live</t>
        </is>
      </c>
    </row>
    <row r="427">
      <c r="A427" t="inlineStr">
        <is>
          <t>URL</t>
        </is>
      </c>
      <c r="B427" t="inlineStr">
        <is>
          <t>BA-0192</t>
        </is>
      </c>
      <c r="C427" t="inlineStr">
        <is>
          <t>P3</t>
        </is>
      </c>
      <c r="D427" t="inlineStr">
        <is>
          <t>Bài viết</t>
        </is>
      </c>
      <c r="E427" t="inlineStr">
        <is>
          <t>https://chatbot.thuexemaynguyentu.com/blog/dia-phuong/banh-cuon-va-hanh-trinh/</t>
        </is>
      </c>
      <c r="F427" t="inlineStr">
        <is>
          <t>LOCAL-SCOPE</t>
        </is>
      </c>
      <c r="G427" t="inlineStr">
        <is>
          <t>QA proxy 97; QA nhà máy 95; từ khóa: hành trình ăn bánh cuốn Hà Nội</t>
        </is>
      </c>
      <c r="H427" t="inlineStr">
        <is>
          <t>Bài LOCAL thiếu local_scope — đề xuất từ chủ đề thật của bài, không bịa địa điểm</t>
        </is>
      </c>
      <c r="I427" t="inlineStr">
        <is>
          <t>agent</t>
        </is>
      </c>
      <c r="J427" t="inlineStr">
        <is>
          <t>L01</t>
        </is>
      </c>
      <c r="K427" s="5" t="inlineStr">
        <is>
          <t>OPEN</t>
        </is>
      </c>
      <c r="L427" t="inlineStr">
        <is>
          <t>Mã việc được xử lý; build + test + live</t>
        </is>
      </c>
    </row>
    <row r="428">
      <c r="A428" t="inlineStr">
        <is>
          <t>URL</t>
        </is>
      </c>
      <c r="B428" t="inlineStr">
        <is>
          <t>BA-1188</t>
        </is>
      </c>
      <c r="C428" t="inlineStr">
        <is>
          <t>P3</t>
        </is>
      </c>
      <c r="D428" t="inlineStr">
        <is>
          <t>Bài viết</t>
        </is>
      </c>
      <c r="E428" t="inlineStr">
        <is>
          <t>https://chatbot.thuexemaynguyentu.com/blog/dia-phuong/bao-tang-ha-noi-hanh-trinh-buoi-sang/</t>
        </is>
      </c>
      <c r="F428" t="inlineStr">
        <is>
          <t>LOCAL-SCOPE</t>
        </is>
      </c>
      <c r="G428" t="inlineStr">
        <is>
          <t>QA proxy 94; QA nhà máy 95; từ khóa: hành trình bảo tàng Hà Nội buổi sáng</t>
        </is>
      </c>
      <c r="H428" t="inlineStr">
        <is>
          <t>Bài LOCAL thiếu local_scope — đề xuất từ chủ đề thật của bài, không bịa địa điểm</t>
        </is>
      </c>
      <c r="I428" t="inlineStr">
        <is>
          <t>agent</t>
        </is>
      </c>
      <c r="J428" t="inlineStr">
        <is>
          <t>L05</t>
        </is>
      </c>
      <c r="K428" s="5" t="inlineStr">
        <is>
          <t>OPEN</t>
        </is>
      </c>
      <c r="L428" t="inlineStr">
        <is>
          <t>Mã việc được xử lý; build + test + live</t>
        </is>
      </c>
    </row>
    <row r="429">
      <c r="A429" t="inlineStr">
        <is>
          <t>URL</t>
        </is>
      </c>
      <c r="B429" t="inlineStr">
        <is>
          <t>BA-1540</t>
        </is>
      </c>
      <c r="C429" t="inlineStr">
        <is>
          <t>P3</t>
        </is>
      </c>
      <c r="D429" t="inlineStr">
        <is>
          <t>Bài viết</t>
        </is>
      </c>
      <c r="E429" t="inlineStr">
        <is>
          <t>https://chatbot.thuexemaynguyentu.com/blog/dia-phuong/bao-tang-ha-noi-hanh-trinh-buoi-toi/</t>
        </is>
      </c>
      <c r="F429" t="inlineStr">
        <is>
          <t>LOCAL-SCOPE</t>
        </is>
      </c>
      <c r="G429" t="inlineStr">
        <is>
          <t>QA proxy 92; QA nhà máy 95; từ khóa: hành trình bảo tàng Hà Nội buổi tối</t>
        </is>
      </c>
      <c r="H429" t="inlineStr">
        <is>
          <t>Bài LOCAL thiếu local_scope — đề xuất từ chủ đề thật của bài, không bịa địa điểm</t>
        </is>
      </c>
      <c r="I429" t="inlineStr">
        <is>
          <t>agent</t>
        </is>
      </c>
      <c r="J429" t="inlineStr">
        <is>
          <t>L06</t>
        </is>
      </c>
      <c r="K429" s="5" t="inlineStr">
        <is>
          <t>OPEN</t>
        </is>
      </c>
      <c r="L429" t="inlineStr">
        <is>
          <t>Mã việc được xử lý; build + test + live</t>
        </is>
      </c>
    </row>
    <row r="430">
      <c r="A430" t="inlineStr">
        <is>
          <t>URL</t>
        </is>
      </c>
      <c r="B430" t="inlineStr">
        <is>
          <t>BA-0828</t>
        </is>
      </c>
      <c r="C430" t="inlineStr">
        <is>
          <t>P3</t>
        </is>
      </c>
      <c r="D430" t="inlineStr">
        <is>
          <t>Bài viết</t>
        </is>
      </c>
      <c r="E430" t="inlineStr">
        <is>
          <t>https://chatbot.thuexemaynguyentu.com/blog/dia-phuong/bao-tang-ha-noi-hanh-trinh-cuoi-tuan/</t>
        </is>
      </c>
      <c r="F430" t="inlineStr">
        <is>
          <t>LOCAL-SCOPE</t>
        </is>
      </c>
      <c r="G430" t="inlineStr">
        <is>
          <t>QA proxy 94; QA nhà máy 95; từ khóa: hành trình bảo tàng Hà Nội cuối tuần</t>
        </is>
      </c>
      <c r="H430" t="inlineStr">
        <is>
          <t>Bài LOCAL thiếu local_scope — đề xuất từ chủ đề thật của bài, không bịa địa điểm</t>
        </is>
      </c>
      <c r="I430" t="inlineStr">
        <is>
          <t>agent</t>
        </is>
      </c>
      <c r="J430" t="inlineStr">
        <is>
          <t>L04</t>
        </is>
      </c>
      <c r="K430" s="5" t="inlineStr">
        <is>
          <t>OPEN</t>
        </is>
      </c>
      <c r="L430" t="inlineStr">
        <is>
          <t>Mã việc được xử lý; build + test + live</t>
        </is>
      </c>
    </row>
    <row r="431">
      <c r="A431" t="inlineStr">
        <is>
          <t>URL</t>
        </is>
      </c>
      <c r="B431" t="inlineStr">
        <is>
          <t>BA-0468</t>
        </is>
      </c>
      <c r="C431" t="inlineStr">
        <is>
          <t>P3</t>
        </is>
      </c>
      <c r="D431" t="inlineStr">
        <is>
          <t>Bài viết</t>
        </is>
      </c>
      <c r="E431" t="inlineStr">
        <is>
          <t>https://chatbot.thuexemaynguyentu.com/blog/dia-phuong/bao-tang-ha-noi-hanh-trinh-hai-ngay-mot-dem/</t>
        </is>
      </c>
      <c r="F431" t="inlineStr">
        <is>
          <t>LOCAL-SCOPE</t>
        </is>
      </c>
      <c r="G431" t="inlineStr">
        <is>
          <t>QA proxy 94; QA nhà máy 95; từ khóa: hành trình bảo tàng Hà Nội hai ngày một đêm</t>
        </is>
      </c>
      <c r="H431" t="inlineStr">
        <is>
          <t>Bài LOCAL thiếu local_scope — đề xuất từ chủ đề thật của bài, không bịa địa điểm</t>
        </is>
      </c>
      <c r="I431" t="inlineStr">
        <is>
          <t>agent</t>
        </is>
      </c>
      <c r="J431" t="inlineStr">
        <is>
          <t>L02</t>
        </is>
      </c>
      <c r="K431" s="5" t="inlineStr">
        <is>
          <t>OPEN</t>
        </is>
      </c>
      <c r="L431" t="inlineStr">
        <is>
          <t>Mã việc được xử lý; build + test + live</t>
        </is>
      </c>
    </row>
    <row r="432">
      <c r="A432" t="inlineStr">
        <is>
          <t>URL</t>
        </is>
      </c>
      <c r="B432" t="inlineStr">
        <is>
          <t>BA-1804</t>
        </is>
      </c>
      <c r="C432" t="inlineStr">
        <is>
          <t>P3</t>
        </is>
      </c>
      <c r="D432" t="inlineStr">
        <is>
          <t>Bài viết</t>
        </is>
      </c>
      <c r="E432" t="inlineStr">
        <is>
          <t>https://chatbot.thuexemaynguyentu.com/blog/dia-phuong/bao-tang-ha-noi-hanh-trinh-mua-thu/</t>
        </is>
      </c>
      <c r="F432" t="inlineStr">
        <is>
          <t>LOCAL-SCOPE</t>
        </is>
      </c>
      <c r="G432" t="inlineStr">
        <is>
          <t>QA proxy 92; QA nhà máy 95; từ khóa: hành trình bảo tàng Hà Nội mùa thu</t>
        </is>
      </c>
      <c r="H432" t="inlineStr">
        <is>
          <t>Bài LOCAL thiếu local_scope — đề xuất từ chủ đề thật của bài, không bịa địa điểm</t>
        </is>
      </c>
      <c r="I432" t="inlineStr">
        <is>
          <t>agent</t>
        </is>
      </c>
      <c r="J432" t="inlineStr">
        <is>
          <t>L08</t>
        </is>
      </c>
      <c r="K432" s="5" t="inlineStr">
        <is>
          <t>OPEN</t>
        </is>
      </c>
      <c r="L432" t="inlineStr">
        <is>
          <t>Mã việc được xử lý; build + test + live</t>
        </is>
      </c>
    </row>
    <row r="433">
      <c r="A433" t="inlineStr">
        <is>
          <t>URL</t>
        </is>
      </c>
      <c r="B433" t="inlineStr">
        <is>
          <t>BA-1956</t>
        </is>
      </c>
      <c r="C433" t="inlineStr">
        <is>
          <t>P3</t>
        </is>
      </c>
      <c r="D433" t="inlineStr">
        <is>
          <t>Bài viết</t>
        </is>
      </c>
      <c r="E433" t="inlineStr">
        <is>
          <t>https://chatbot.thuexemaynguyentu.com/blog/dia-phuong/bao-tang-ha-noi-hanh-trinh-trong-ngay/</t>
        </is>
      </c>
      <c r="F433" t="inlineStr">
        <is>
          <t>LOCAL-SCOPE</t>
        </is>
      </c>
      <c r="G433" t="inlineStr">
        <is>
          <t>QA proxy 94; QA nhà máy 95; từ khóa: hành trình bảo tàng Hà Nội trong ngày</t>
        </is>
      </c>
      <c r="H433" t="inlineStr">
        <is>
          <t>Bài LOCAL thiếu local_scope — đề xuất từ chủ đề thật của bài, không bịa địa điểm</t>
        </is>
      </c>
      <c r="I433" t="inlineStr">
        <is>
          <t>agent</t>
        </is>
      </c>
      <c r="J433" t="inlineStr">
        <is>
          <t>L09</t>
        </is>
      </c>
      <c r="K433" s="5" t="inlineStr">
        <is>
          <t>OPEN</t>
        </is>
      </c>
      <c r="L433" t="inlineStr">
        <is>
          <t>Mã việc được xử lý; build + test + live</t>
        </is>
      </c>
    </row>
    <row r="434">
      <c r="A434" t="inlineStr">
        <is>
          <t>URL</t>
        </is>
      </c>
      <c r="B434" t="inlineStr">
        <is>
          <t>BA-1212</t>
        </is>
      </c>
      <c r="C434" t="inlineStr">
        <is>
          <t>P3</t>
        </is>
      </c>
      <c r="D434" t="inlineStr">
        <is>
          <t>Bài viết</t>
        </is>
      </c>
      <c r="E434" t="inlineStr">
        <is>
          <t>https://chatbot.thuexemaynguyentu.com/blog/dia-phuong/bat-trang-gom-xe-may-buoi-sang/</t>
        </is>
      </c>
      <c r="F434" t="inlineStr">
        <is>
          <t>LOCAL-SCOPE</t>
        </is>
      </c>
      <c r="G434" t="inlineStr">
        <is>
          <t>QA proxy 92; QA nhà máy 95; từ khóa: đi chợ gốm Bát Tràng buổi sáng bằng xe máy</t>
        </is>
      </c>
      <c r="H434" t="inlineStr">
        <is>
          <t>Bài LOCAL thiếu local_scope — đề xuất từ chủ đề thật của bài, không bịa địa điểm</t>
        </is>
      </c>
      <c r="I434" t="inlineStr">
        <is>
          <t>agent</t>
        </is>
      </c>
      <c r="J434" t="inlineStr">
        <is>
          <t>L05</t>
        </is>
      </c>
      <c r="K434" s="5" t="inlineStr">
        <is>
          <t>OPEN</t>
        </is>
      </c>
      <c r="L434" t="inlineStr">
        <is>
          <t>Mã việc được xử lý; build + test + live</t>
        </is>
      </c>
    </row>
    <row r="435">
      <c r="A435" t="inlineStr">
        <is>
          <t>URL</t>
        </is>
      </c>
      <c r="B435" t="inlineStr">
        <is>
          <t>BA-1560</t>
        </is>
      </c>
      <c r="C435" t="inlineStr">
        <is>
          <t>P3</t>
        </is>
      </c>
      <c r="D435" t="inlineStr">
        <is>
          <t>Bài viết</t>
        </is>
      </c>
      <c r="E435" t="inlineStr">
        <is>
          <t>https://chatbot.thuexemaynguyentu.com/blog/dia-phuong/bat-trang-gom-xe-may-buoi-toi/</t>
        </is>
      </c>
      <c r="F435" t="inlineStr">
        <is>
          <t>LOCAL-SCOPE</t>
        </is>
      </c>
      <c r="G435" t="inlineStr">
        <is>
          <t>QA proxy 92; QA nhà máy 95; từ khóa: mua gốm Bát Tràng buổi tối bằng xe máy</t>
        </is>
      </c>
      <c r="H435" t="inlineStr">
        <is>
          <t>Bài LOCAL thiếu local_scope — đề xuất từ chủ đề thật của bài, không bịa địa điểm</t>
        </is>
      </c>
      <c r="I435" t="inlineStr">
        <is>
          <t>agent</t>
        </is>
      </c>
      <c r="J435" t="inlineStr">
        <is>
          <t>L07</t>
        </is>
      </c>
      <c r="K435" s="5" t="inlineStr">
        <is>
          <t>OPEN</t>
        </is>
      </c>
      <c r="L435" t="inlineStr">
        <is>
          <t>Mã việc được xử lý; build + test + live</t>
        </is>
      </c>
    </row>
    <row r="436">
      <c r="A436" t="inlineStr">
        <is>
          <t>URL</t>
        </is>
      </c>
      <c r="B436" t="inlineStr">
        <is>
          <t>BA-0852</t>
        </is>
      </c>
      <c r="C436" t="inlineStr">
        <is>
          <t>P3</t>
        </is>
      </c>
      <c r="D436" t="inlineStr">
        <is>
          <t>Bài viết</t>
        </is>
      </c>
      <c r="E436" t="inlineStr">
        <is>
          <t>https://chatbot.thuexemaynguyentu.com/blog/dia-phuong/bat-trang-gom-xe-may-cuoi-tuan/</t>
        </is>
      </c>
      <c r="F436" t="inlineStr">
        <is>
          <t>LOCAL-SCOPE</t>
        </is>
      </c>
      <c r="G436" t="inlineStr">
        <is>
          <t>QA proxy 94; QA nhà máy 95; từ khóa: đi chợ gốm Bát Tràng cuối tuần bằng xe máy</t>
        </is>
      </c>
      <c r="H436" t="inlineStr">
        <is>
          <t>Bài LOCAL thiếu local_scope — đề xuất từ chủ đề thật của bài, không bịa địa điểm</t>
        </is>
      </c>
      <c r="I436" t="inlineStr">
        <is>
          <t>agent</t>
        </is>
      </c>
      <c r="J436" t="inlineStr">
        <is>
          <t>L04</t>
        </is>
      </c>
      <c r="K436" s="5" t="inlineStr">
        <is>
          <t>OPEN</t>
        </is>
      </c>
      <c r="L436" t="inlineStr">
        <is>
          <t>Mã việc được xử lý; build + test + live</t>
        </is>
      </c>
    </row>
    <row r="437">
      <c r="A437" t="inlineStr">
        <is>
          <t>URL</t>
        </is>
      </c>
      <c r="B437" t="inlineStr">
        <is>
          <t>BA-0492</t>
        </is>
      </c>
      <c r="C437" t="inlineStr">
        <is>
          <t>P3</t>
        </is>
      </c>
      <c r="D437" t="inlineStr">
        <is>
          <t>Bài viết</t>
        </is>
      </c>
      <c r="E437" t="inlineStr">
        <is>
          <t>https://chatbot.thuexemaynguyentu.com/blog/dia-phuong/bat-trang-gom-xe-may-hai-ngay-mot-dem/</t>
        </is>
      </c>
      <c r="F437" t="inlineStr">
        <is>
          <t>LOCAL-SCOPE</t>
        </is>
      </c>
      <c r="G437" t="inlineStr">
        <is>
          <t>QA proxy 95; QA nhà máy 95; từ khóa: xóm lò Bát Tràng và đê sông hai ngày</t>
        </is>
      </c>
      <c r="H437" t="inlineStr">
        <is>
          <t>Bài LOCAL thiếu local_scope — đề xuất từ chủ đề thật của bài, không bịa địa điểm</t>
        </is>
      </c>
      <c r="I437" t="inlineStr">
        <is>
          <t>agent</t>
        </is>
      </c>
      <c r="J437" t="inlineStr">
        <is>
          <t>L02</t>
        </is>
      </c>
      <c r="K437" s="5" t="inlineStr">
        <is>
          <t>OPEN</t>
        </is>
      </c>
      <c r="L437" t="inlineStr">
        <is>
          <t>Mã việc được xử lý; build + test + live</t>
        </is>
      </c>
    </row>
    <row r="438">
      <c r="A438" t="inlineStr">
        <is>
          <t>URL</t>
        </is>
      </c>
      <c r="B438" t="inlineStr">
        <is>
          <t>BA-1816</t>
        </is>
      </c>
      <c r="C438" t="inlineStr">
        <is>
          <t>P3</t>
        </is>
      </c>
      <c r="D438" t="inlineStr">
        <is>
          <t>Bài viết</t>
        </is>
      </c>
      <c r="E438" t="inlineStr">
        <is>
          <t>https://chatbot.thuexemaynguyentu.com/blog/dia-phuong/bat-trang-gom-xe-may-mua-thu/</t>
        </is>
      </c>
      <c r="F438" t="inlineStr">
        <is>
          <t>LOCAL-SCOPE</t>
        </is>
      </c>
      <c r="G438" t="inlineStr">
        <is>
          <t>QA proxy 92; QA nhà máy 95; từ khóa: mua gốm Bát Tràng mùa thu bằng xe máy</t>
        </is>
      </c>
      <c r="H438" t="inlineStr">
        <is>
          <t>Bài LOCAL thiếu local_scope — đề xuất từ chủ đề thật của bài, không bịa địa điểm</t>
        </is>
      </c>
      <c r="I438" t="inlineStr">
        <is>
          <t>agent</t>
        </is>
      </c>
      <c r="J438" t="inlineStr">
        <is>
          <t>L08</t>
        </is>
      </c>
      <c r="K438" s="5" t="inlineStr">
        <is>
          <t>OPEN</t>
        </is>
      </c>
      <c r="L438" t="inlineStr">
        <is>
          <t>Mã việc được xử lý; build + test + live</t>
        </is>
      </c>
    </row>
    <row r="439">
      <c r="A439" t="inlineStr">
        <is>
          <t>URL</t>
        </is>
      </c>
      <c r="B439" t="inlineStr">
        <is>
          <t>BA-1964</t>
        </is>
      </c>
      <c r="C439" t="inlineStr">
        <is>
          <t>P3</t>
        </is>
      </c>
      <c r="D439" t="inlineStr">
        <is>
          <t>Bài viết</t>
        </is>
      </c>
      <c r="E439" t="inlineStr">
        <is>
          <t>https://chatbot.thuexemaynguyentu.com/blog/dia-phuong/bat-trang-gom-xe-may-trong-ngay/</t>
        </is>
      </c>
      <c r="F439" t="inlineStr">
        <is>
          <t>LOCAL-SCOPE</t>
        </is>
      </c>
      <c r="G439" t="inlineStr">
        <is>
          <t>QA proxy 97; QA nhà máy 95; từ khóa: mua gốm Bát Tràng trong ngày bằng xe máy</t>
        </is>
      </c>
      <c r="H439" t="inlineStr">
        <is>
          <t>Bài LOCAL thiếu local_scope — đề xuất từ chủ đề thật của bài, không bịa địa điểm</t>
        </is>
      </c>
      <c r="I439" t="inlineStr">
        <is>
          <t>agent</t>
        </is>
      </c>
      <c r="J439" t="inlineStr">
        <is>
          <t>L10</t>
        </is>
      </c>
      <c r="K439" s="5" t="inlineStr">
        <is>
          <t>OPEN</t>
        </is>
      </c>
      <c r="L439" t="inlineStr">
        <is>
          <t>Mã việc được xử lý; build + test + live</t>
        </is>
      </c>
    </row>
    <row r="440">
      <c r="A440" t="inlineStr">
        <is>
          <t>URL</t>
        </is>
      </c>
      <c r="B440" t="inlineStr">
        <is>
          <t>BA-0132</t>
        </is>
      </c>
      <c r="C440" t="inlineStr">
        <is>
          <t>P3</t>
        </is>
      </c>
      <c r="D440" t="inlineStr">
        <is>
          <t>Bài viết</t>
        </is>
      </c>
      <c r="E440" t="inlineStr">
        <is>
          <t>https://chatbot.thuexemaynguyentu.com/blog/dia-phuong/bat-trang-gom-xe-may/</t>
        </is>
      </c>
      <c r="F440" t="inlineStr">
        <is>
          <t>LOCAL-SCOPE</t>
        </is>
      </c>
      <c r="G440" t="inlineStr">
        <is>
          <t>QA proxy 97; QA nhà máy 95; từ khóa: đi chợ gốm Bát Tràng bằng xe máy</t>
        </is>
      </c>
      <c r="H440" t="inlineStr">
        <is>
          <t>Bài LOCAL thiếu local_scope — đề xuất từ chủ đề thật của bài, không bịa địa điểm</t>
        </is>
      </c>
      <c r="I440" t="inlineStr">
        <is>
          <t>agent</t>
        </is>
      </c>
      <c r="J440" t="inlineStr">
        <is>
          <t>L01</t>
        </is>
      </c>
      <c r="K440" s="5" t="inlineStr">
        <is>
          <t>OPEN</t>
        </is>
      </c>
      <c r="L440" t="inlineStr">
        <is>
          <t>Mã việc được xử lý; build + test + live</t>
        </is>
      </c>
    </row>
    <row r="441">
      <c r="A441" t="inlineStr">
        <is>
          <t>URL</t>
        </is>
      </c>
      <c r="B441" t="inlineStr">
        <is>
          <t>BA-1266</t>
        </is>
      </c>
      <c r="C441" t="inlineStr">
        <is>
          <t>P3</t>
        </is>
      </c>
      <c r="D441" t="inlineStr">
        <is>
          <t>Bài viết</t>
        </is>
      </c>
      <c r="E441" t="inlineStr">
        <is>
          <t>https://chatbot.thuexemaynguyentu.com/blog/dia-phuong/ca-phe-trung-va-xe-may-buoi-sang/</t>
        </is>
      </c>
      <c r="F441" t="inlineStr">
        <is>
          <t>LOCAL-SCOPE</t>
        </is>
      </c>
      <c r="G441" t="inlineStr">
        <is>
          <t>QA proxy 94; QA nhà máy 95; từ khóa: cà phê trứng Hà Nội buổi sáng</t>
        </is>
      </c>
      <c r="H441" t="inlineStr">
        <is>
          <t>Bài LOCAL thiếu local_scope — đề xuất từ chủ đề thật của bài, không bịa địa điểm</t>
        </is>
      </c>
      <c r="I441" t="inlineStr">
        <is>
          <t>agent</t>
        </is>
      </c>
      <c r="J441" t="inlineStr">
        <is>
          <t>L05</t>
        </is>
      </c>
      <c r="K441" s="5" t="inlineStr">
        <is>
          <t>OPEN</t>
        </is>
      </c>
      <c r="L441" t="inlineStr">
        <is>
          <t>Mã việc được xử lý; build + test + live</t>
        </is>
      </c>
    </row>
    <row r="442">
      <c r="A442" t="inlineStr">
        <is>
          <t>URL</t>
        </is>
      </c>
      <c r="B442" t="inlineStr">
        <is>
          <t>BA-1605</t>
        </is>
      </c>
      <c r="C442" t="inlineStr">
        <is>
          <t>P3</t>
        </is>
      </c>
      <c r="D442" t="inlineStr">
        <is>
          <t>Bài viết</t>
        </is>
      </c>
      <c r="E442" t="inlineStr">
        <is>
          <t>https://chatbot.thuexemaynguyentu.com/blog/dia-phuong/ca-phe-trung-va-xe-may-buoi-toi/</t>
        </is>
      </c>
      <c r="F442" t="inlineStr">
        <is>
          <t>LOCAL-SCOPE</t>
        </is>
      </c>
      <c r="G442" t="inlineStr">
        <is>
          <t>QA proxy 94; QA nhà máy 95; từ khóa: cà phê trứng Hà Nội buổi tối</t>
        </is>
      </c>
      <c r="H442" t="inlineStr">
        <is>
          <t>Bài LOCAL thiếu local_scope — đề xuất từ chủ đề thật của bài, không bịa địa điểm</t>
        </is>
      </c>
      <c r="I442" t="inlineStr">
        <is>
          <t>agent</t>
        </is>
      </c>
      <c r="J442" t="inlineStr">
        <is>
          <t>L07</t>
        </is>
      </c>
      <c r="K442" s="5" t="inlineStr">
        <is>
          <t>OPEN</t>
        </is>
      </c>
      <c r="L442" t="inlineStr">
        <is>
          <t>Mã việc được xử lý; build + test + live</t>
        </is>
      </c>
    </row>
    <row r="443">
      <c r="A443" t="inlineStr">
        <is>
          <t>URL</t>
        </is>
      </c>
      <c r="B443" t="inlineStr">
        <is>
          <t>BA-0906</t>
        </is>
      </c>
      <c r="C443" t="inlineStr">
        <is>
          <t>P3</t>
        </is>
      </c>
      <c r="D443" t="inlineStr">
        <is>
          <t>Bài viết</t>
        </is>
      </c>
      <c r="E443" t="inlineStr">
        <is>
          <t>https://chatbot.thuexemaynguyentu.com/blog/dia-phuong/ca-phe-trung-va-xe-may-cuoi-tuan/</t>
        </is>
      </c>
      <c r="F443" t="inlineStr">
        <is>
          <t>LOCAL-SCOPE</t>
        </is>
      </c>
      <c r="G443" t="inlineStr">
        <is>
          <t>QA proxy 97; QA nhà máy 95; từ khóa: cà phê trứng Hà Nội cuối tuần</t>
        </is>
      </c>
      <c r="H443" t="inlineStr">
        <is>
          <t>Bài LOCAL thiếu local_scope — đề xuất từ chủ đề thật của bài, không bịa địa điểm</t>
        </is>
      </c>
      <c r="I443" t="inlineStr">
        <is>
          <t>agent</t>
        </is>
      </c>
      <c r="J443" t="inlineStr">
        <is>
          <t>L04</t>
        </is>
      </c>
      <c r="K443" s="5" t="inlineStr">
        <is>
          <t>OPEN</t>
        </is>
      </c>
      <c r="L443" t="inlineStr">
        <is>
          <t>Mã việc được xử lý; build + test + live</t>
        </is>
      </c>
    </row>
    <row r="444">
      <c r="A444" t="inlineStr">
        <is>
          <t>URL</t>
        </is>
      </c>
      <c r="B444" t="inlineStr">
        <is>
          <t>BA-0546</t>
        </is>
      </c>
      <c r="C444" t="inlineStr">
        <is>
          <t>P3</t>
        </is>
      </c>
      <c r="D444" t="inlineStr">
        <is>
          <t>Bài viết</t>
        </is>
      </c>
      <c r="E444" t="inlineStr">
        <is>
          <t>https://chatbot.thuexemaynguyentu.com/blog/dia-phuong/ca-phe-trung-va-xe-may-hai-ngay-mot-dem/</t>
        </is>
      </c>
      <c r="F444" t="inlineStr">
        <is>
          <t>LOCAL-SCOPE</t>
        </is>
      </c>
      <c r="G444" t="inlineStr">
        <is>
          <t>QA proxy 97; QA nhà máy 95; từ khóa: cà phê trứng Hà Nội hai ngày một đêm</t>
        </is>
      </c>
      <c r="H444" t="inlineStr">
        <is>
          <t>Bài LOCAL thiếu local_scope — đề xuất từ chủ đề thật của bài, không bịa địa điểm</t>
        </is>
      </c>
      <c r="I444" t="inlineStr">
        <is>
          <t>agent</t>
        </is>
      </c>
      <c r="J444" t="inlineStr">
        <is>
          <t>L02</t>
        </is>
      </c>
      <c r="K444" s="5" t="inlineStr">
        <is>
          <t>OPEN</t>
        </is>
      </c>
      <c r="L444" t="inlineStr">
        <is>
          <t>Mã việc được xử lý; build + test + live</t>
        </is>
      </c>
    </row>
    <row r="445">
      <c r="A445" t="inlineStr">
        <is>
          <t>URL</t>
        </is>
      </c>
      <c r="B445" t="inlineStr">
        <is>
          <t>BA-1843</t>
        </is>
      </c>
      <c r="C445" t="inlineStr">
        <is>
          <t>P3</t>
        </is>
      </c>
      <c r="D445" t="inlineStr">
        <is>
          <t>Bài viết</t>
        </is>
      </c>
      <c r="E445" t="inlineStr">
        <is>
          <t>https://chatbot.thuexemaynguyentu.com/blog/dia-phuong/ca-phe-trung-va-xe-may-mua-thu/</t>
        </is>
      </c>
      <c r="F445" t="inlineStr">
        <is>
          <t>LOCAL-SCOPE</t>
        </is>
      </c>
      <c r="G445" t="inlineStr">
        <is>
          <t>QA proxy 94; QA nhà máy 95; từ khóa: cà phê trứng Hà Nội mùa thu</t>
        </is>
      </c>
      <c r="H445" t="inlineStr">
        <is>
          <t>Bài LOCAL thiếu local_scope — đề xuất từ chủ đề thật của bài, không bịa địa điểm</t>
        </is>
      </c>
      <c r="I445" t="inlineStr">
        <is>
          <t>agent</t>
        </is>
      </c>
      <c r="J445" t="inlineStr">
        <is>
          <t>L08</t>
        </is>
      </c>
      <c r="K445" s="5" t="inlineStr">
        <is>
          <t>OPEN</t>
        </is>
      </c>
      <c r="L445" t="inlineStr">
        <is>
          <t>Mã việc được xử lý; build + test + live</t>
        </is>
      </c>
    </row>
    <row r="446">
      <c r="A446" t="inlineStr">
        <is>
          <t>URL</t>
        </is>
      </c>
      <c r="B446" t="inlineStr">
        <is>
          <t>BA-1982</t>
        </is>
      </c>
      <c r="C446" t="inlineStr">
        <is>
          <t>P3</t>
        </is>
      </c>
      <c r="D446" t="inlineStr">
        <is>
          <t>Bài viết</t>
        </is>
      </c>
      <c r="E446" t="inlineStr">
        <is>
          <t>https://chatbot.thuexemaynguyentu.com/blog/dia-phuong/ca-phe-trung-va-xe-may-trong-ngay/</t>
        </is>
      </c>
      <c r="F446" t="inlineStr">
        <is>
          <t>LOCAL-SCOPE</t>
        </is>
      </c>
      <c r="G446" t="inlineStr">
        <is>
          <t>QA proxy 94; QA nhà máy 95; từ khóa: cà phê trứng Hà Nội trong ngày</t>
        </is>
      </c>
      <c r="H446" t="inlineStr">
        <is>
          <t>Bài LOCAL thiếu local_scope — đề xuất từ chủ đề thật của bài, không bịa địa điểm</t>
        </is>
      </c>
      <c r="I446" t="inlineStr">
        <is>
          <t>agent</t>
        </is>
      </c>
      <c r="J446" t="inlineStr">
        <is>
          <t>L10</t>
        </is>
      </c>
      <c r="K446" s="5" t="inlineStr">
        <is>
          <t>OPEN</t>
        </is>
      </c>
      <c r="L446" t="inlineStr">
        <is>
          <t>Mã việc được xử lý; build + test + live</t>
        </is>
      </c>
    </row>
    <row r="447">
      <c r="A447" t="inlineStr">
        <is>
          <t>URL</t>
        </is>
      </c>
      <c r="B447" t="inlineStr">
        <is>
          <t>BA-0186</t>
        </is>
      </c>
      <c r="C447" t="inlineStr">
        <is>
          <t>P3</t>
        </is>
      </c>
      <c r="D447" t="inlineStr">
        <is>
          <t>Bài viết</t>
        </is>
      </c>
      <c r="E447" t="inlineStr">
        <is>
          <t>https://chatbot.thuexemaynguyentu.com/blog/dia-phuong/ca-phe-trung-va-xe-may/</t>
        </is>
      </c>
      <c r="F447" t="inlineStr">
        <is>
          <t>LOCAL-SCOPE</t>
        </is>
      </c>
      <c r="G447" t="inlineStr">
        <is>
          <t>QA proxy 97; QA nhà máy 95; từ khóa: cà phê trứng Hà Nội bằng xe máy</t>
        </is>
      </c>
      <c r="H447" t="inlineStr">
        <is>
          <t>Bài LOCAL thiếu local_scope — đề xuất từ chủ đề thật của bài, không bịa địa điểm</t>
        </is>
      </c>
      <c r="I447" t="inlineStr">
        <is>
          <t>agent</t>
        </is>
      </c>
      <c r="J447" t="inlineStr">
        <is>
          <t>L01</t>
        </is>
      </c>
      <c r="K447" s="5" t="inlineStr">
        <is>
          <t>OPEN</t>
        </is>
      </c>
      <c r="L447" t="inlineStr">
        <is>
          <t>Mã việc được xử lý; build + test + live</t>
        </is>
      </c>
    </row>
    <row r="448">
      <c r="A448" t="inlineStr">
        <is>
          <t>URL</t>
        </is>
      </c>
      <c r="B448" t="inlineStr">
        <is>
          <t>BA-1434</t>
        </is>
      </c>
      <c r="C448" t="inlineStr">
        <is>
          <t>P3</t>
        </is>
      </c>
      <c r="D448" t="inlineStr">
        <is>
          <t>Bài viết</t>
        </is>
      </c>
      <c r="E448" t="inlineStr">
        <is>
          <t>https://chatbot.thuexemaynguyentu.com/blog/dia-phuong/cao-nguyen-da-dong-van-buoi-sang/</t>
        </is>
      </c>
      <c r="F448" t="inlineStr">
        <is>
          <t>LOCAL-SCOPE</t>
        </is>
      </c>
      <c r="G448" t="inlineStr">
        <is>
          <t>QA proxy 92; QA nhà máy 95; từ khóa: đi cao nguyên đá Đồng Văn buổi sáng</t>
        </is>
      </c>
      <c r="H448" t="inlineStr">
        <is>
          <t>Bài LOCAL thiếu local_scope — đề xuất từ chủ đề thật của bài, không bịa địa điểm</t>
        </is>
      </c>
      <c r="I448" t="inlineStr">
        <is>
          <t>agent</t>
        </is>
      </c>
      <c r="J448" t="inlineStr">
        <is>
          <t>L06</t>
        </is>
      </c>
      <c r="K448" s="5" t="inlineStr">
        <is>
          <t>OPEN</t>
        </is>
      </c>
      <c r="L448" t="inlineStr">
        <is>
          <t>Mã việc được xử lý; build + test + live</t>
        </is>
      </c>
    </row>
    <row r="449">
      <c r="A449" t="inlineStr">
        <is>
          <t>URL</t>
        </is>
      </c>
      <c r="B449" t="inlineStr">
        <is>
          <t>BA-1745</t>
        </is>
      </c>
      <c r="C449" t="inlineStr">
        <is>
          <t>P3</t>
        </is>
      </c>
      <c r="D449" t="inlineStr">
        <is>
          <t>Bài viết</t>
        </is>
      </c>
      <c r="E449" t="inlineStr">
        <is>
          <t>https://chatbot.thuexemaynguyentu.com/blog/dia-phuong/cao-nguyen-da-dong-van-buoi-toi/</t>
        </is>
      </c>
      <c r="F449" t="inlineStr">
        <is>
          <t>LOCAL-SCOPE</t>
        </is>
      </c>
      <c r="G449" t="inlineStr">
        <is>
          <t>QA proxy 94; QA nhà máy 95; từ khóa: đi cao nguyên đá Đồng Văn buổi tối</t>
        </is>
      </c>
      <c r="H449" t="inlineStr">
        <is>
          <t>Bài LOCAL thiếu local_scope — đề xuất từ chủ đề thật của bài, không bịa địa điểm</t>
        </is>
      </c>
      <c r="I449" t="inlineStr">
        <is>
          <t>agent</t>
        </is>
      </c>
      <c r="J449" t="inlineStr">
        <is>
          <t>L08</t>
        </is>
      </c>
      <c r="K449" s="5" t="inlineStr">
        <is>
          <t>OPEN</t>
        </is>
      </c>
      <c r="L449" t="inlineStr">
        <is>
          <t>Mã việc được xử lý; build + test + live</t>
        </is>
      </c>
    </row>
    <row r="450">
      <c r="A450" t="inlineStr">
        <is>
          <t>URL</t>
        </is>
      </c>
      <c r="B450" t="inlineStr">
        <is>
          <t>BA-1074</t>
        </is>
      </c>
      <c r="C450" t="inlineStr">
        <is>
          <t>P3</t>
        </is>
      </c>
      <c r="D450" t="inlineStr">
        <is>
          <t>Bài viết</t>
        </is>
      </c>
      <c r="E450" t="inlineStr">
        <is>
          <t>https://chatbot.thuexemaynguyentu.com/blog/dia-phuong/cao-nguyen-da-dong-van-cuoi-tuan/</t>
        </is>
      </c>
      <c r="F450" t="inlineStr">
        <is>
          <t>LOCAL-SCOPE</t>
        </is>
      </c>
      <c r="G450" t="inlineStr">
        <is>
          <t>QA proxy 97; QA nhà máy 95; từ khóa: đi cao nguyên đá Đồng Văn cuối tuần</t>
        </is>
      </c>
      <c r="H450" t="inlineStr">
        <is>
          <t>Bài LOCAL thiếu local_scope — đề xuất từ chủ đề thật của bài, không bịa địa điểm</t>
        </is>
      </c>
      <c r="I450" t="inlineStr">
        <is>
          <t>agent</t>
        </is>
      </c>
      <c r="J450" t="inlineStr">
        <is>
          <t>L05</t>
        </is>
      </c>
      <c r="K450" s="5" t="inlineStr">
        <is>
          <t>OPEN</t>
        </is>
      </c>
      <c r="L450" t="inlineStr">
        <is>
          <t>Mã việc được xử lý; build + test + live</t>
        </is>
      </c>
    </row>
    <row r="451">
      <c r="A451" t="inlineStr">
        <is>
          <t>URL</t>
        </is>
      </c>
      <c r="B451" t="inlineStr">
        <is>
          <t>BA-0714</t>
        </is>
      </c>
      <c r="C451" t="inlineStr">
        <is>
          <t>P3</t>
        </is>
      </c>
      <c r="D451" t="inlineStr">
        <is>
          <t>Bài viết</t>
        </is>
      </c>
      <c r="E451" t="inlineStr">
        <is>
          <t>https://chatbot.thuexemaynguyentu.com/blog/dia-phuong/cao-nguyen-da-dong-van-hai-ngay-mot-dem/</t>
        </is>
      </c>
      <c r="F451" t="inlineStr">
        <is>
          <t>LOCAL-SCOPE</t>
        </is>
      </c>
      <c r="G451" t="inlineStr">
        <is>
          <t>QA proxy 97; QA nhà máy 95; từ khóa: đi cao nguyên đá Đồng Văn hai ngày một đêm</t>
        </is>
      </c>
      <c r="H451" t="inlineStr">
        <is>
          <t>Bài LOCAL thiếu local_scope — đề xuất từ chủ đề thật của bài, không bịa địa điểm</t>
        </is>
      </c>
      <c r="I451" t="inlineStr">
        <is>
          <t>agent</t>
        </is>
      </c>
      <c r="J451" t="inlineStr">
        <is>
          <t>L03</t>
        </is>
      </c>
      <c r="K451" s="5" t="inlineStr">
        <is>
          <t>OPEN</t>
        </is>
      </c>
      <c r="L451" t="inlineStr">
        <is>
          <t>Mã việc được xử lý; build + test + live</t>
        </is>
      </c>
    </row>
    <row r="452">
      <c r="A452" t="inlineStr">
        <is>
          <t>URL</t>
        </is>
      </c>
      <c r="B452" t="inlineStr">
        <is>
          <t>BA-1918</t>
        </is>
      </c>
      <c r="C452" t="inlineStr">
        <is>
          <t>P3</t>
        </is>
      </c>
      <c r="D452" t="inlineStr">
        <is>
          <t>Bài viết</t>
        </is>
      </c>
      <c r="E452" t="inlineStr">
        <is>
          <t>https://chatbot.thuexemaynguyentu.com/blog/dia-phuong/cao-nguyen-da-dong-van-mua-thu/</t>
        </is>
      </c>
      <c r="F452" t="inlineStr">
        <is>
          <t>LOCAL-SCOPE</t>
        </is>
      </c>
      <c r="G452" t="inlineStr">
        <is>
          <t>QA proxy 94; QA nhà máy 95; từ khóa: đi cao nguyên đá Đồng Văn mùa thu</t>
        </is>
      </c>
      <c r="H452" t="inlineStr">
        <is>
          <t>Bài LOCAL thiếu local_scope — đề xuất từ chủ đề thật của bài, không bịa địa điểm</t>
        </is>
      </c>
      <c r="I452" t="inlineStr">
        <is>
          <t>agent</t>
        </is>
      </c>
      <c r="J452" t="inlineStr">
        <is>
          <t>L09</t>
        </is>
      </c>
      <c r="K452" s="5" t="inlineStr">
        <is>
          <t>OPEN</t>
        </is>
      </c>
      <c r="L452" t="inlineStr">
        <is>
          <t>Mã việc được xử lý; build + test + live</t>
        </is>
      </c>
    </row>
    <row r="453">
      <c r="A453" t="inlineStr">
        <is>
          <t>URL</t>
        </is>
      </c>
      <c r="B453" t="inlineStr">
        <is>
          <t>BA-0354</t>
        </is>
      </c>
      <c r="C453" t="inlineStr">
        <is>
          <t>P3</t>
        </is>
      </c>
      <c r="D453" t="inlineStr">
        <is>
          <t>Bài viết</t>
        </is>
      </c>
      <c r="E453" t="inlineStr">
        <is>
          <t>https://chatbot.thuexemaynguyentu.com/blog/dia-phuong/cao-nguyen-da-dong-van/</t>
        </is>
      </c>
      <c r="F453" t="inlineStr">
        <is>
          <t>LOCAL-SCOPE</t>
        </is>
      </c>
      <c r="G453" t="inlineStr">
        <is>
          <t>QA proxy 93; QA nhà máy 95; từ khóa: đi cao nguyên đá Đồng Văn bằng xe máy</t>
        </is>
      </c>
      <c r="H453" t="inlineStr">
        <is>
          <t>Bài LOCAL thiếu local_scope — đề xuất từ chủ đề thật của bài, không bịa địa điểm</t>
        </is>
      </c>
      <c r="I453" t="inlineStr">
        <is>
          <t>agent</t>
        </is>
      </c>
      <c r="J453" t="inlineStr">
        <is>
          <t>L02</t>
        </is>
      </c>
      <c r="K453" s="5" t="inlineStr">
        <is>
          <t>OPEN</t>
        </is>
      </c>
      <c r="L453" t="inlineStr">
        <is>
          <t>Mã việc được xử lý; build + test + live</t>
        </is>
      </c>
    </row>
    <row r="454">
      <c r="A454" t="inlineStr">
        <is>
          <t>URL</t>
        </is>
      </c>
      <c r="B454" t="inlineStr">
        <is>
          <t>BA-1296</t>
        </is>
      </c>
      <c r="C454" t="inlineStr">
        <is>
          <t>P3</t>
        </is>
      </c>
      <c r="D454" t="inlineStr">
        <is>
          <t>Bài viết</t>
        </is>
      </c>
      <c r="E454" t="inlineStr">
        <is>
          <t>https://chatbot.thuexemaynguyentu.com/blog/dia-phuong/cau-nhat-tan-hoang-hon-buoi-sang/</t>
        </is>
      </c>
      <c r="F454" t="inlineStr">
        <is>
          <t>LOCAL-SCOPE</t>
        </is>
      </c>
      <c r="G454" t="inlineStr">
        <is>
          <t>QA proxy 92; QA nhà máy 95; từ khóa: cầu Nhật Tân buổi sáng bằng xe máy</t>
        </is>
      </c>
      <c r="H454" t="inlineStr">
        <is>
          <t>Bài LOCAL thiếu local_scope — đề xuất từ chủ đề thật của bài, không bịa địa điểm</t>
        </is>
      </c>
      <c r="I454" t="inlineStr">
        <is>
          <t>agent</t>
        </is>
      </c>
      <c r="J454" t="inlineStr">
        <is>
          <t>L05</t>
        </is>
      </c>
      <c r="K454" s="5" t="inlineStr">
        <is>
          <t>OPEN</t>
        </is>
      </c>
      <c r="L454" t="inlineStr">
        <is>
          <t>Mã việc được xử lý; build + test + live</t>
        </is>
      </c>
    </row>
    <row r="455">
      <c r="A455" t="inlineStr">
        <is>
          <t>URL</t>
        </is>
      </c>
      <c r="B455" t="inlineStr">
        <is>
          <t>BA-1630</t>
        </is>
      </c>
      <c r="C455" t="inlineStr">
        <is>
          <t>P3</t>
        </is>
      </c>
      <c r="D455" t="inlineStr">
        <is>
          <t>Bài viết</t>
        </is>
      </c>
      <c r="E455" t="inlineStr">
        <is>
          <t>https://chatbot.thuexemaynguyentu.com/blog/dia-phuong/cau-nhat-tan-hoang-hon-buoi-toi/</t>
        </is>
      </c>
      <c r="F455" t="inlineStr">
        <is>
          <t>LOCAL-SCOPE</t>
        </is>
      </c>
      <c r="G455" t="inlineStr">
        <is>
          <t>QA proxy 97; QA nhà máy 95; từ khóa: hoàng hôn cầu Nhật Tân buổi tối</t>
        </is>
      </c>
      <c r="H455" t="inlineStr">
        <is>
          <t>Bài LOCAL thiếu local_scope — đề xuất từ chủ đề thật của bài, không bịa địa điểm</t>
        </is>
      </c>
      <c r="I455" t="inlineStr">
        <is>
          <t>agent</t>
        </is>
      </c>
      <c r="J455" t="inlineStr">
        <is>
          <t>L07</t>
        </is>
      </c>
      <c r="K455" s="5" t="inlineStr">
        <is>
          <t>OPEN</t>
        </is>
      </c>
      <c r="L455" t="inlineStr">
        <is>
          <t>Mã việc được xử lý; build + test + live</t>
        </is>
      </c>
    </row>
    <row r="456">
      <c r="A456" t="inlineStr">
        <is>
          <t>URL</t>
        </is>
      </c>
      <c r="B456" t="inlineStr">
        <is>
          <t>BA-0936</t>
        </is>
      </c>
      <c r="C456" t="inlineStr">
        <is>
          <t>P3</t>
        </is>
      </c>
      <c r="D456" t="inlineStr">
        <is>
          <t>Bài viết</t>
        </is>
      </c>
      <c r="E456" t="inlineStr">
        <is>
          <t>https://chatbot.thuexemaynguyentu.com/blog/dia-phuong/cau-nhat-tan-hoang-hon-cuoi-tuan/</t>
        </is>
      </c>
      <c r="F456" t="inlineStr">
        <is>
          <t>LOCAL-SCOPE</t>
        </is>
      </c>
      <c r="G456" t="inlineStr">
        <is>
          <t>QA proxy 97; QA nhà máy 95; từ khóa: hoàng hôn cầu Nhật Tân cuối tuần</t>
        </is>
      </c>
      <c r="H456" t="inlineStr">
        <is>
          <t>Bài LOCAL thiếu local_scope — đề xuất từ chủ đề thật của bài, không bịa địa điểm</t>
        </is>
      </c>
      <c r="I456" t="inlineStr">
        <is>
          <t>agent</t>
        </is>
      </c>
      <c r="J456" t="inlineStr">
        <is>
          <t>L04</t>
        </is>
      </c>
      <c r="K456" s="5" t="inlineStr">
        <is>
          <t>OPEN</t>
        </is>
      </c>
      <c r="L456" t="inlineStr">
        <is>
          <t>Mã việc được xử lý; build + test + live</t>
        </is>
      </c>
    </row>
    <row r="457">
      <c r="A457" t="inlineStr">
        <is>
          <t>URL</t>
        </is>
      </c>
      <c r="B457" t="inlineStr">
        <is>
          <t>BA-0576</t>
        </is>
      </c>
      <c r="C457" t="inlineStr">
        <is>
          <t>P3</t>
        </is>
      </c>
      <c r="D457" t="inlineStr">
        <is>
          <t>Bài viết</t>
        </is>
      </c>
      <c r="E457" t="inlineStr">
        <is>
          <t>https://chatbot.thuexemaynguyentu.com/blog/dia-phuong/cau-nhat-tan-hoang-hon-hai-ngay-mot-dem/</t>
        </is>
      </c>
      <c r="F457" t="inlineStr">
        <is>
          <t>LOCAL-SCOPE</t>
        </is>
      </c>
      <c r="G457" t="inlineStr">
        <is>
          <t>QA proxy 97; QA nhà máy 95; từ khóa: hoàng hôn cầu Nhật Tân hai ngày một đêm</t>
        </is>
      </c>
      <c r="H457" t="inlineStr">
        <is>
          <t>Bài LOCAL thiếu local_scope — đề xuất từ chủ đề thật của bài, không bịa địa điểm</t>
        </is>
      </c>
      <c r="I457" t="inlineStr">
        <is>
          <t>agent</t>
        </is>
      </c>
      <c r="J457" t="inlineStr">
        <is>
          <t>L03</t>
        </is>
      </c>
      <c r="K457" s="5" t="inlineStr">
        <is>
          <t>OPEN</t>
        </is>
      </c>
      <c r="L457" t="inlineStr">
        <is>
          <t>Mã việc được xử lý; build + test + live</t>
        </is>
      </c>
    </row>
    <row r="458">
      <c r="A458" t="inlineStr">
        <is>
          <t>URL</t>
        </is>
      </c>
      <c r="B458" t="inlineStr">
        <is>
          <t>BA-1858</t>
        </is>
      </c>
      <c r="C458" t="inlineStr">
        <is>
          <t>P3</t>
        </is>
      </c>
      <c r="D458" t="inlineStr">
        <is>
          <t>Bài viết</t>
        </is>
      </c>
      <c r="E458" t="inlineStr">
        <is>
          <t>https://chatbot.thuexemaynguyentu.com/blog/dia-phuong/cau-nhat-tan-hoang-hon-mua-thu/</t>
        </is>
      </c>
      <c r="F458" t="inlineStr">
        <is>
          <t>LOCAL-SCOPE</t>
        </is>
      </c>
      <c r="G458" t="inlineStr">
        <is>
          <t>QA proxy 97; QA nhà máy 95; từ khóa: hoàng hôn cầu Nhật Tân mùa thu</t>
        </is>
      </c>
      <c r="H458" t="inlineStr">
        <is>
          <t>Bài LOCAL thiếu local_scope — đề xuất từ chủ đề thật của bài, không bịa địa điểm</t>
        </is>
      </c>
      <c r="I458" t="inlineStr">
        <is>
          <t>agent</t>
        </is>
      </c>
      <c r="J458" t="inlineStr">
        <is>
          <t>L08</t>
        </is>
      </c>
      <c r="K458" s="5" t="inlineStr">
        <is>
          <t>OPEN</t>
        </is>
      </c>
      <c r="L458" t="inlineStr">
        <is>
          <t>Mã việc được xử lý; build + test + live</t>
        </is>
      </c>
    </row>
    <row r="459">
      <c r="A459" t="inlineStr">
        <is>
          <t>URL</t>
        </is>
      </c>
      <c r="B459" t="inlineStr">
        <is>
          <t>BA-1992</t>
        </is>
      </c>
      <c r="C459" t="inlineStr">
        <is>
          <t>P3</t>
        </is>
      </c>
      <c r="D459" t="inlineStr">
        <is>
          <t>Bài viết</t>
        </is>
      </c>
      <c r="E459" t="inlineStr">
        <is>
          <t>https://chatbot.thuexemaynguyentu.com/blog/dia-phuong/cau-nhat-tan-hoang-hon-trong-ngay/</t>
        </is>
      </c>
      <c r="F459" t="inlineStr">
        <is>
          <t>LOCAL-SCOPE</t>
        </is>
      </c>
      <c r="G459" t="inlineStr">
        <is>
          <t>QA proxy 94; QA nhà máy 95; từ khóa: hoàng hôn cầu Nhật Tân trong ngày</t>
        </is>
      </c>
      <c r="H459" t="inlineStr">
        <is>
          <t>Bài LOCAL thiếu local_scope — đề xuất từ chủ đề thật của bài, không bịa địa điểm</t>
        </is>
      </c>
      <c r="I459" t="inlineStr">
        <is>
          <t>agent</t>
        </is>
      </c>
      <c r="J459" t="inlineStr">
        <is>
          <t>L10</t>
        </is>
      </c>
      <c r="K459" s="5" t="inlineStr">
        <is>
          <t>OPEN</t>
        </is>
      </c>
      <c r="L459" t="inlineStr">
        <is>
          <t>Mã việc được xử lý; build + test + live</t>
        </is>
      </c>
    </row>
    <row r="460">
      <c r="A460" t="inlineStr">
        <is>
          <t>URL</t>
        </is>
      </c>
      <c r="B460" t="inlineStr">
        <is>
          <t>BA-0216</t>
        </is>
      </c>
      <c r="C460" t="inlineStr">
        <is>
          <t>P3</t>
        </is>
      </c>
      <c r="D460" t="inlineStr">
        <is>
          <t>Bài viết</t>
        </is>
      </c>
      <c r="E460" t="inlineStr">
        <is>
          <t>https://chatbot.thuexemaynguyentu.com/blog/dia-phuong/cau-nhat-tan-hoang-hon/</t>
        </is>
      </c>
      <c r="F460" t="inlineStr">
        <is>
          <t>LOCAL-SCOPE</t>
        </is>
      </c>
      <c r="G460" t="inlineStr">
        <is>
          <t>QA proxy 97; QA nhà máy 95; từ khóa: ngắm hoàng hôn cầu Nhật Tân bằng xe máy</t>
        </is>
      </c>
      <c r="H460" t="inlineStr">
        <is>
          <t>Bài LOCAL thiếu local_scope — đề xuất từ chủ đề thật của bài, không bịa địa điểm</t>
        </is>
      </c>
      <c r="I460" t="inlineStr">
        <is>
          <t>agent</t>
        </is>
      </c>
      <c r="J460" t="inlineStr">
        <is>
          <t>L01</t>
        </is>
      </c>
      <c r="K460" s="5" t="inlineStr">
        <is>
          <t>OPEN</t>
        </is>
      </c>
      <c r="L460" t="inlineStr">
        <is>
          <t>Mã việc được xử lý; build + test + live</t>
        </is>
      </c>
    </row>
    <row r="461">
      <c r="A461" t="inlineStr">
        <is>
          <t>URL</t>
        </is>
      </c>
      <c r="B461" t="inlineStr">
        <is>
          <t>BA-1254</t>
        </is>
      </c>
      <c r="C461" t="inlineStr">
        <is>
          <t>P3</t>
        </is>
      </c>
      <c r="D461" t="inlineStr">
        <is>
          <t>Bài viết</t>
        </is>
      </c>
      <c r="E461" t="inlineStr">
        <is>
          <t>https://chatbot.thuexemaynguyentu.com/blog/dia-phuong/chay-buoi-sang-ho-guom-buoi-sang/</t>
        </is>
      </c>
      <c r="F461" t="inlineStr">
        <is>
          <t>LOCAL-SCOPE</t>
        </is>
      </c>
      <c r="G461" t="inlineStr">
        <is>
          <t>QA proxy 94; QA nhà máy 95; từ khóa: chạy bộ buổi sáng ở Hồ Gươm</t>
        </is>
      </c>
      <c r="H461" t="inlineStr">
        <is>
          <t>Bài LOCAL thiếu local_scope — đề xuất từ chủ đề thật của bài, không bịa địa điểm</t>
        </is>
      </c>
      <c r="I461" t="inlineStr">
        <is>
          <t>agent</t>
        </is>
      </c>
      <c r="J461" t="inlineStr">
        <is>
          <t>L05</t>
        </is>
      </c>
      <c r="K461" s="5" t="inlineStr">
        <is>
          <t>OPEN</t>
        </is>
      </c>
      <c r="L461" t="inlineStr">
        <is>
          <t>Mã việc được xử lý; build + test + live</t>
        </is>
      </c>
    </row>
    <row r="462">
      <c r="A462" t="inlineStr">
        <is>
          <t>URL</t>
        </is>
      </c>
      <c r="B462" t="inlineStr">
        <is>
          <t>BA-1595</t>
        </is>
      </c>
      <c r="C462" t="inlineStr">
        <is>
          <t>P3</t>
        </is>
      </c>
      <c r="D462" t="inlineStr">
        <is>
          <t>Bài viết</t>
        </is>
      </c>
      <c r="E462" t="inlineStr">
        <is>
          <t>https://chatbot.thuexemaynguyentu.com/blog/dia-phuong/chay-buoi-sang-ho-guom-buoi-toi/</t>
        </is>
      </c>
      <c r="F462" t="inlineStr">
        <is>
          <t>LOCAL-SCOPE</t>
        </is>
      </c>
      <c r="G462" t="inlineStr">
        <is>
          <t>QA proxy 92; QA nhà máy 95; từ khóa: buổi tối quanh Hồ Gươm bằng xe máy</t>
        </is>
      </c>
      <c r="H462" t="inlineStr">
        <is>
          <t>Bài LOCAL thiếu local_scope — đề xuất từ chủ đề thật của bài, không bịa địa điểm</t>
        </is>
      </c>
      <c r="I462" t="inlineStr">
        <is>
          <t>agent</t>
        </is>
      </c>
      <c r="J462" t="inlineStr">
        <is>
          <t>L07</t>
        </is>
      </c>
      <c r="K462" s="5" t="inlineStr">
        <is>
          <t>OPEN</t>
        </is>
      </c>
      <c r="L462" t="inlineStr">
        <is>
          <t>Mã việc được xử lý; build + test + live</t>
        </is>
      </c>
    </row>
    <row r="463">
      <c r="A463" t="inlineStr">
        <is>
          <t>URL</t>
        </is>
      </c>
      <c r="B463" t="inlineStr">
        <is>
          <t>BA-0894</t>
        </is>
      </c>
      <c r="C463" t="inlineStr">
        <is>
          <t>P3</t>
        </is>
      </c>
      <c r="D463" t="inlineStr">
        <is>
          <t>Bài viết</t>
        </is>
      </c>
      <c r="E463" t="inlineStr">
        <is>
          <t>https://chatbot.thuexemaynguyentu.com/blog/dia-phuong/chay-buoi-sang-ho-guom-cuoi-tuan/</t>
        </is>
      </c>
      <c r="F463" t="inlineStr">
        <is>
          <t>LOCAL-SCOPE</t>
        </is>
      </c>
      <c r="G463" t="inlineStr">
        <is>
          <t>QA proxy 97; QA nhà máy 95; từ khóa: buổi sáng Hồ Gươm cuối tuần bằng xe máy</t>
        </is>
      </c>
      <c r="H463" t="inlineStr">
        <is>
          <t>Bài LOCAL thiếu local_scope — đề xuất từ chủ đề thật của bài, không bịa địa điểm</t>
        </is>
      </c>
      <c r="I463" t="inlineStr">
        <is>
          <t>agent</t>
        </is>
      </c>
      <c r="J463" t="inlineStr">
        <is>
          <t>L04</t>
        </is>
      </c>
      <c r="K463" s="5" t="inlineStr">
        <is>
          <t>OPEN</t>
        </is>
      </c>
      <c r="L463" t="inlineStr">
        <is>
          <t>Mã việc được xử lý; build + test + live</t>
        </is>
      </c>
    </row>
    <row r="464">
      <c r="A464" t="inlineStr">
        <is>
          <t>URL</t>
        </is>
      </c>
      <c r="B464" t="inlineStr">
        <is>
          <t>BA-0534</t>
        </is>
      </c>
      <c r="C464" t="inlineStr">
        <is>
          <t>P3</t>
        </is>
      </c>
      <c r="D464" t="inlineStr">
        <is>
          <t>Bài viết</t>
        </is>
      </c>
      <c r="E464" t="inlineStr">
        <is>
          <t>https://chatbot.thuexemaynguyentu.com/blog/dia-phuong/chay-buoi-sang-ho-guom-hai-ngay-mot-dem/</t>
        </is>
      </c>
      <c r="F464" t="inlineStr">
        <is>
          <t>LOCAL-SCOPE</t>
        </is>
      </c>
      <c r="G464" t="inlineStr">
        <is>
          <t>QA proxy 97; QA nhà máy 95; từ khóa: buổi sáng Hồ Gươm hai ngày một đêm</t>
        </is>
      </c>
      <c r="H464" t="inlineStr">
        <is>
          <t>Bài LOCAL thiếu local_scope — đề xuất từ chủ đề thật của bài, không bịa địa điểm</t>
        </is>
      </c>
      <c r="I464" t="inlineStr">
        <is>
          <t>agent</t>
        </is>
      </c>
      <c r="J464" t="inlineStr">
        <is>
          <t>L02</t>
        </is>
      </c>
      <c r="K464" s="5" t="inlineStr">
        <is>
          <t>OPEN</t>
        </is>
      </c>
      <c r="L464" t="inlineStr">
        <is>
          <t>Mã việc được xử lý; build + test + live</t>
        </is>
      </c>
    </row>
    <row r="465">
      <c r="A465" t="inlineStr">
        <is>
          <t>URL</t>
        </is>
      </c>
      <c r="B465" t="inlineStr">
        <is>
          <t>BA-1837</t>
        </is>
      </c>
      <c r="C465" t="inlineStr">
        <is>
          <t>P3</t>
        </is>
      </c>
      <c r="D465" t="inlineStr">
        <is>
          <t>Bài viết</t>
        </is>
      </c>
      <c r="E465" t="inlineStr">
        <is>
          <t>https://chatbot.thuexemaynguyentu.com/blog/dia-phuong/chay-buoi-sang-ho-guom-mua-thu/</t>
        </is>
      </c>
      <c r="F465" t="inlineStr">
        <is>
          <t>LOCAL-SCOPE</t>
        </is>
      </c>
      <c r="G465" t="inlineStr">
        <is>
          <t>QA proxy 97; QA nhà máy 95; từ khóa: chạy bộ quanh Hồ Gươm mùa thu</t>
        </is>
      </c>
      <c r="H465" t="inlineStr">
        <is>
          <t>Bài LOCAL thiếu local_scope — đề xuất từ chủ đề thật của bài, không bịa địa điểm</t>
        </is>
      </c>
      <c r="I465" t="inlineStr">
        <is>
          <t>agent</t>
        </is>
      </c>
      <c r="J465" t="inlineStr">
        <is>
          <t>L08</t>
        </is>
      </c>
      <c r="K465" s="5" t="inlineStr">
        <is>
          <t>OPEN</t>
        </is>
      </c>
      <c r="L465" t="inlineStr">
        <is>
          <t>Mã việc được xử lý; build + test + live</t>
        </is>
      </c>
    </row>
    <row r="466">
      <c r="A466" t="inlineStr">
        <is>
          <t>URL</t>
        </is>
      </c>
      <c r="B466" t="inlineStr">
        <is>
          <t>BA-1978</t>
        </is>
      </c>
      <c r="C466" t="inlineStr">
        <is>
          <t>P3</t>
        </is>
      </c>
      <c r="D466" t="inlineStr">
        <is>
          <t>Bài viết</t>
        </is>
      </c>
      <c r="E466" t="inlineStr">
        <is>
          <t>https://chatbot.thuexemaynguyentu.com/blog/dia-phuong/chay-buoi-sang-ho-guom-trong-ngay/</t>
        </is>
      </c>
      <c r="F466" t="inlineStr">
        <is>
          <t>LOCAL-SCOPE</t>
        </is>
      </c>
      <c r="G466" t="inlineStr">
        <is>
          <t>QA proxy 92; QA nhà máy 95; từ khóa: đi Hồ Gươm buổi sáng trong ngày bằng xe máy</t>
        </is>
      </c>
      <c r="H466" t="inlineStr">
        <is>
          <t>Bài LOCAL thiếu local_scope — đề xuất từ chủ đề thật của bài, không bịa địa điểm</t>
        </is>
      </c>
      <c r="I466" t="inlineStr">
        <is>
          <t>agent</t>
        </is>
      </c>
      <c r="J466" t="inlineStr">
        <is>
          <t>L10</t>
        </is>
      </c>
      <c r="K466" s="5" t="inlineStr">
        <is>
          <t>OPEN</t>
        </is>
      </c>
      <c r="L466" t="inlineStr">
        <is>
          <t>Mã việc được xử lý; build + test + live</t>
        </is>
      </c>
    </row>
    <row r="467">
      <c r="A467" t="inlineStr">
        <is>
          <t>URL</t>
        </is>
      </c>
      <c r="B467" t="inlineStr">
        <is>
          <t>BA-0174</t>
        </is>
      </c>
      <c r="C467" t="inlineStr">
        <is>
          <t>P3</t>
        </is>
      </c>
      <c r="D467" t="inlineStr">
        <is>
          <t>Bài viết</t>
        </is>
      </c>
      <c r="E467" t="inlineStr">
        <is>
          <t>https://chatbot.thuexemaynguyentu.com/blog/dia-phuong/chay-buoi-sang-ho-guom/</t>
        </is>
      </c>
      <c r="F467" t="inlineStr">
        <is>
          <t>LOCAL-SCOPE</t>
        </is>
      </c>
      <c r="G467" t="inlineStr">
        <is>
          <t>QA proxy 97; QA nhà máy 95; từ khóa: buổi sáng ở Hồ Gươm bằng xe máy</t>
        </is>
      </c>
      <c r="H467" t="inlineStr">
        <is>
          <t>Bài LOCAL thiếu local_scope — đề xuất từ chủ đề thật của bài, không bịa địa điểm</t>
        </is>
      </c>
      <c r="I467" t="inlineStr">
        <is>
          <t>agent</t>
        </is>
      </c>
      <c r="J467" t="inlineStr">
        <is>
          <t>L01</t>
        </is>
      </c>
      <c r="K467" s="5" t="inlineStr">
        <is>
          <t>OPEN</t>
        </is>
      </c>
      <c r="L467" t="inlineStr">
        <is>
          <t>Mã việc được xử lý; build + test + live</t>
        </is>
      </c>
    </row>
    <row r="468">
      <c r="A468" t="inlineStr">
        <is>
          <t>URL</t>
        </is>
      </c>
      <c r="B468" t="inlineStr">
        <is>
          <t>BA-1284</t>
        </is>
      </c>
      <c r="C468" t="inlineStr">
        <is>
          <t>P3</t>
        </is>
      </c>
      <c r="D468" t="inlineStr">
        <is>
          <t>Bài viết</t>
        </is>
      </c>
      <c r="E468" t="inlineStr">
        <is>
          <t>https://chatbot.thuexemaynguyentu.com/blog/dia-phuong/cho-hoa-quan-tam-buoi-sang/</t>
        </is>
      </c>
      <c r="F468" t="inlineStr">
        <is>
          <t>LOCAL-SCOPE</t>
        </is>
      </c>
      <c r="G468" t="inlineStr">
        <is>
          <t>QA proxy 94; QA nhà máy 95; từ khóa: đi chợ hoa Hà Nội buổi sáng</t>
        </is>
      </c>
      <c r="H468" t="inlineStr">
        <is>
          <t>Bài LOCAL thiếu local_scope — đề xuất từ chủ đề thật của bài, không bịa địa điểm</t>
        </is>
      </c>
      <c r="I468" t="inlineStr">
        <is>
          <t>agent</t>
        </is>
      </c>
      <c r="J468" t="inlineStr">
        <is>
          <t>L05</t>
        </is>
      </c>
      <c r="K468" s="5" t="inlineStr">
        <is>
          <t>OPEN</t>
        </is>
      </c>
      <c r="L468" t="inlineStr">
        <is>
          <t>Mã việc được xử lý; build + test + live</t>
        </is>
      </c>
    </row>
    <row r="469">
      <c r="A469" t="inlineStr">
        <is>
          <t>URL</t>
        </is>
      </c>
      <c r="B469" t="inlineStr">
        <is>
          <t>BA-1620</t>
        </is>
      </c>
      <c r="C469" t="inlineStr">
        <is>
          <t>P3</t>
        </is>
      </c>
      <c r="D469" t="inlineStr">
        <is>
          <t>Bài viết</t>
        </is>
      </c>
      <c r="E469" t="inlineStr">
        <is>
          <t>https://chatbot.thuexemaynguyentu.com/blog/dia-phuong/cho-hoa-quan-tam-buoi-toi/</t>
        </is>
      </c>
      <c r="F469" t="inlineStr">
        <is>
          <t>LOCAL-SCOPE</t>
        </is>
      </c>
      <c r="G469" t="inlineStr">
        <is>
          <t>QA proxy 94; QA nhà máy 95; từ khóa: đi chợ hoa Hà Nội buổi tối</t>
        </is>
      </c>
      <c r="H469" t="inlineStr">
        <is>
          <t>Bài LOCAL thiếu local_scope — đề xuất từ chủ đề thật của bài, không bịa địa điểm</t>
        </is>
      </c>
      <c r="I469" t="inlineStr">
        <is>
          <t>agent</t>
        </is>
      </c>
      <c r="J469" t="inlineStr">
        <is>
          <t>L07</t>
        </is>
      </c>
      <c r="K469" s="5" t="inlineStr">
        <is>
          <t>OPEN</t>
        </is>
      </c>
      <c r="L469" t="inlineStr">
        <is>
          <t>Mã việc được xử lý; build + test + live</t>
        </is>
      </c>
    </row>
    <row r="470">
      <c r="A470" t="inlineStr">
        <is>
          <t>URL</t>
        </is>
      </c>
      <c r="B470" t="inlineStr">
        <is>
          <t>BA-0924</t>
        </is>
      </c>
      <c r="C470" t="inlineStr">
        <is>
          <t>P3</t>
        </is>
      </c>
      <c r="D470" t="inlineStr">
        <is>
          <t>Bài viết</t>
        </is>
      </c>
      <c r="E470" t="inlineStr">
        <is>
          <t>https://chatbot.thuexemaynguyentu.com/blog/dia-phuong/cho-hoa-quan-tam-cuoi-tuan/</t>
        </is>
      </c>
      <c r="F470" t="inlineStr">
        <is>
          <t>LOCAL-SCOPE</t>
        </is>
      </c>
      <c r="G470" t="inlineStr">
        <is>
          <t>QA proxy 94; QA nhà máy 95; từ khóa: đi chợ hoa Hà Nội cuối tuần</t>
        </is>
      </c>
      <c r="H470" t="inlineStr">
        <is>
          <t>Bài LOCAL thiếu local_scope — đề xuất từ chủ đề thật của bài, không bịa địa điểm</t>
        </is>
      </c>
      <c r="I470" t="inlineStr">
        <is>
          <t>agent</t>
        </is>
      </c>
      <c r="J470" t="inlineStr">
        <is>
          <t>L04</t>
        </is>
      </c>
      <c r="K470" s="5" t="inlineStr">
        <is>
          <t>OPEN</t>
        </is>
      </c>
      <c r="L470" t="inlineStr">
        <is>
          <t>Mã việc được xử lý; build + test + live</t>
        </is>
      </c>
    </row>
    <row r="471">
      <c r="A471" t="inlineStr">
        <is>
          <t>URL</t>
        </is>
      </c>
      <c r="B471" t="inlineStr">
        <is>
          <t>BA-0564</t>
        </is>
      </c>
      <c r="C471" t="inlineStr">
        <is>
          <t>P3</t>
        </is>
      </c>
      <c r="D471" t="inlineStr">
        <is>
          <t>Bài viết</t>
        </is>
      </c>
      <c r="E471" t="inlineStr">
        <is>
          <t>https://chatbot.thuexemaynguyentu.com/blog/dia-phuong/cho-hoa-quan-tam-hai-ngay-mot-dem/</t>
        </is>
      </c>
      <c r="F471" t="inlineStr">
        <is>
          <t>LOCAL-SCOPE</t>
        </is>
      </c>
      <c r="G471" t="inlineStr">
        <is>
          <t>QA proxy 97; QA nhà máy 95; từ khóa: đi chợ hoa Hà Nội hai ngày một đêm</t>
        </is>
      </c>
      <c r="H471" t="inlineStr">
        <is>
          <t>Bài LOCAL thiếu local_scope — đề xuất từ chủ đề thật của bài, không bịa địa điểm</t>
        </is>
      </c>
      <c r="I471" t="inlineStr">
        <is>
          <t>agent</t>
        </is>
      </c>
      <c r="J471" t="inlineStr">
        <is>
          <t>L02</t>
        </is>
      </c>
      <c r="K471" s="5" t="inlineStr">
        <is>
          <t>OPEN</t>
        </is>
      </c>
      <c r="L471" t="inlineStr">
        <is>
          <t>Mã việc được xử lý; build + test + live</t>
        </is>
      </c>
    </row>
    <row r="472">
      <c r="A472" t="inlineStr">
        <is>
          <t>URL</t>
        </is>
      </c>
      <c r="B472" t="inlineStr">
        <is>
          <t>BA-1852</t>
        </is>
      </c>
      <c r="C472" t="inlineStr">
        <is>
          <t>P3</t>
        </is>
      </c>
      <c r="D472" t="inlineStr">
        <is>
          <t>Bài viết</t>
        </is>
      </c>
      <c r="E472" t="inlineStr">
        <is>
          <t>https://chatbot.thuexemaynguyentu.com/blog/dia-phuong/cho-hoa-quan-tam-mua-thu/</t>
        </is>
      </c>
      <c r="F472" t="inlineStr">
        <is>
          <t>LOCAL-SCOPE</t>
        </is>
      </c>
      <c r="G472" t="inlineStr">
        <is>
          <t>QA proxy 92; QA nhà máy 95; từ khóa: đi chợ hoa Hà Nội mùa thu</t>
        </is>
      </c>
      <c r="H472" t="inlineStr">
        <is>
          <t>Bài LOCAL thiếu local_scope — đề xuất từ chủ đề thật của bài, không bịa địa điểm</t>
        </is>
      </c>
      <c r="I472" t="inlineStr">
        <is>
          <t>agent</t>
        </is>
      </c>
      <c r="J472" t="inlineStr">
        <is>
          <t>L08</t>
        </is>
      </c>
      <c r="K472" s="5" t="inlineStr">
        <is>
          <t>OPEN</t>
        </is>
      </c>
      <c r="L472" t="inlineStr">
        <is>
          <t>Mã việc được xử lý; build + test + live</t>
        </is>
      </c>
    </row>
    <row r="473">
      <c r="A473" t="inlineStr">
        <is>
          <t>URL</t>
        </is>
      </c>
      <c r="B473" t="inlineStr">
        <is>
          <t>BA-1988</t>
        </is>
      </c>
      <c r="C473" t="inlineStr">
        <is>
          <t>P3</t>
        </is>
      </c>
      <c r="D473" t="inlineStr">
        <is>
          <t>Bài viết</t>
        </is>
      </c>
      <c r="E473" t="inlineStr">
        <is>
          <t>https://chatbot.thuexemaynguyentu.com/blog/dia-phuong/cho-hoa-quan-tam-trong-ngay/</t>
        </is>
      </c>
      <c r="F473" t="inlineStr">
        <is>
          <t>LOCAL-SCOPE</t>
        </is>
      </c>
      <c r="G473" t="inlineStr">
        <is>
          <t>QA proxy 97; QA nhà máy 95; từ khóa: đi chợ hoa Hà Nội trong ngày</t>
        </is>
      </c>
      <c r="H473" t="inlineStr">
        <is>
          <t>Bài LOCAL thiếu local_scope — đề xuất từ chủ đề thật của bài, không bịa địa điểm</t>
        </is>
      </c>
      <c r="I473" t="inlineStr">
        <is>
          <t>agent</t>
        </is>
      </c>
      <c r="J473" t="inlineStr">
        <is>
          <t>L10</t>
        </is>
      </c>
      <c r="K473" s="5" t="inlineStr">
        <is>
          <t>OPEN</t>
        </is>
      </c>
      <c r="L473" t="inlineStr">
        <is>
          <t>Mã việc được xử lý; build + test + live</t>
        </is>
      </c>
    </row>
    <row r="474">
      <c r="A474" t="inlineStr">
        <is>
          <t>URL</t>
        </is>
      </c>
      <c r="B474" t="inlineStr">
        <is>
          <t>BA-0204</t>
        </is>
      </c>
      <c r="C474" t="inlineStr">
        <is>
          <t>P3</t>
        </is>
      </c>
      <c r="D474" t="inlineStr">
        <is>
          <t>Bài viết</t>
        </is>
      </c>
      <c r="E474" t="inlineStr">
        <is>
          <t>https://chatbot.thuexemaynguyentu.com/blog/dia-phuong/cho-hoa-quan-tam/</t>
        </is>
      </c>
      <c r="F474" t="inlineStr">
        <is>
          <t>LOCAL-SCOPE</t>
        </is>
      </c>
      <c r="G474" t="inlineStr">
        <is>
          <t>QA proxy 95; QA nhà máy 95; từ khóa: đi chợ hoa Hà Nội bằng xe máy</t>
        </is>
      </c>
      <c r="H474" t="inlineStr">
        <is>
          <t>Bài LOCAL thiếu local_scope — đề xuất từ chủ đề thật của bài, không bịa địa điểm</t>
        </is>
      </c>
      <c r="I474" t="inlineStr">
        <is>
          <t>agent</t>
        </is>
      </c>
      <c r="J474" t="inlineStr">
        <is>
          <t>L01</t>
        </is>
      </c>
      <c r="K474" s="5" t="inlineStr">
        <is>
          <t>OPEN</t>
        </is>
      </c>
      <c r="L474" t="inlineStr">
        <is>
          <t>Mã việc được xử lý; build + test + live</t>
        </is>
      </c>
    </row>
    <row r="475">
      <c r="A475" t="inlineStr">
        <is>
          <t>URL</t>
        </is>
      </c>
      <c r="B475" t="inlineStr">
        <is>
          <t>BA-1290</t>
        </is>
      </c>
      <c r="C475" t="inlineStr">
        <is>
          <t>P3</t>
        </is>
      </c>
      <c r="D475" t="inlineStr">
        <is>
          <t>Bài viết</t>
        </is>
      </c>
      <c r="E475" t="inlineStr">
        <is>
          <t>https://chatbot.thuexemaynguyentu.com/blog/dia-phuong/chua-mot-cot-ha-noi-buoi-sang/</t>
        </is>
      </c>
      <c r="F475" t="inlineStr">
        <is>
          <t>LOCAL-SCOPE</t>
        </is>
      </c>
      <c r="G475" t="inlineStr">
        <is>
          <t>QA proxy 97; QA nhà máy 95; từ khóa: đi chùa Một Cột buổi sáng</t>
        </is>
      </c>
      <c r="H475" t="inlineStr">
        <is>
          <t>Bài LOCAL thiếu local_scope — đề xuất từ chủ đề thật của bài, không bịa địa điểm</t>
        </is>
      </c>
      <c r="I475" t="inlineStr">
        <is>
          <t>agent</t>
        </is>
      </c>
      <c r="J475" t="inlineStr">
        <is>
          <t>L05</t>
        </is>
      </c>
      <c r="K475" s="5" t="inlineStr">
        <is>
          <t>OPEN</t>
        </is>
      </c>
      <c r="L475" t="inlineStr">
        <is>
          <t>Mã việc được xử lý; build + test + live</t>
        </is>
      </c>
    </row>
    <row r="476">
      <c r="A476" t="inlineStr">
        <is>
          <t>URL</t>
        </is>
      </c>
      <c r="B476" t="inlineStr">
        <is>
          <t>BA-1625</t>
        </is>
      </c>
      <c r="C476" t="inlineStr">
        <is>
          <t>P3</t>
        </is>
      </c>
      <c r="D476" t="inlineStr">
        <is>
          <t>Bài viết</t>
        </is>
      </c>
      <c r="E476" t="inlineStr">
        <is>
          <t>https://chatbot.thuexemaynguyentu.com/blog/dia-phuong/chua-mot-cot-ha-noi-buoi-toi/</t>
        </is>
      </c>
      <c r="F476" t="inlineStr">
        <is>
          <t>LOCAL-SCOPE</t>
        </is>
      </c>
      <c r="G476" t="inlineStr">
        <is>
          <t>QA proxy 97; QA nhà máy 95; từ khóa: đi chùa Một Cột buổi tối</t>
        </is>
      </c>
      <c r="H476" t="inlineStr">
        <is>
          <t>Bài LOCAL thiếu local_scope — đề xuất từ chủ đề thật của bài, không bịa địa điểm</t>
        </is>
      </c>
      <c r="I476" t="inlineStr">
        <is>
          <t>agent</t>
        </is>
      </c>
      <c r="J476" t="inlineStr">
        <is>
          <t>L07</t>
        </is>
      </c>
      <c r="K476" s="5" t="inlineStr">
        <is>
          <t>OPEN</t>
        </is>
      </c>
      <c r="L476" t="inlineStr">
        <is>
          <t>Mã việc được xử lý; build + test + live</t>
        </is>
      </c>
    </row>
    <row r="477">
      <c r="A477" t="inlineStr">
        <is>
          <t>URL</t>
        </is>
      </c>
      <c r="B477" t="inlineStr">
        <is>
          <t>BA-0570</t>
        </is>
      </c>
      <c r="C477" t="inlineStr">
        <is>
          <t>P3</t>
        </is>
      </c>
      <c r="D477" t="inlineStr">
        <is>
          <t>Bài viết</t>
        </is>
      </c>
      <c r="E477" t="inlineStr">
        <is>
          <t>https://chatbot.thuexemaynguyentu.com/blog/dia-phuong/chua-mot-cot-ha-noi-hai-ngay-mot-dem/</t>
        </is>
      </c>
      <c r="F477" t="inlineStr">
        <is>
          <t>LOCAL-SCOPE</t>
        </is>
      </c>
      <c r="G477" t="inlineStr">
        <is>
          <t>QA proxy 94; QA nhà máy 95; từ khóa: đi chùa Một Cột hai ngày một đêm</t>
        </is>
      </c>
      <c r="H477" t="inlineStr">
        <is>
          <t>Bài LOCAL thiếu local_scope — đề xuất từ chủ đề thật của bài, không bịa địa điểm</t>
        </is>
      </c>
      <c r="I477" t="inlineStr">
        <is>
          <t>agent</t>
        </is>
      </c>
      <c r="J477" t="inlineStr">
        <is>
          <t>L03</t>
        </is>
      </c>
      <c r="K477" s="5" t="inlineStr">
        <is>
          <t>OPEN</t>
        </is>
      </c>
      <c r="L477" t="inlineStr">
        <is>
          <t>Mã việc được xử lý; build + test + live</t>
        </is>
      </c>
    </row>
    <row r="478">
      <c r="A478" t="inlineStr">
        <is>
          <t>URL</t>
        </is>
      </c>
      <c r="B478" t="inlineStr">
        <is>
          <t>BA-1855</t>
        </is>
      </c>
      <c r="C478" t="inlineStr">
        <is>
          <t>P3</t>
        </is>
      </c>
      <c r="D478" t="inlineStr">
        <is>
          <t>Bài viết</t>
        </is>
      </c>
      <c r="E478" t="inlineStr">
        <is>
          <t>https://chatbot.thuexemaynguyentu.com/blog/dia-phuong/chua-mot-cot-ha-noi-mua-thu/</t>
        </is>
      </c>
      <c r="F478" t="inlineStr">
        <is>
          <t>LOCAL-SCOPE</t>
        </is>
      </c>
      <c r="G478" t="inlineStr">
        <is>
          <t>QA proxy 94; QA nhà máy 95; từ khóa: đi chùa Một Cột mùa thu</t>
        </is>
      </c>
      <c r="H478" t="inlineStr">
        <is>
          <t>Bài LOCAL thiếu local_scope — đề xuất từ chủ đề thật của bài, không bịa địa điểm</t>
        </is>
      </c>
      <c r="I478" t="inlineStr">
        <is>
          <t>agent</t>
        </is>
      </c>
      <c r="J478" t="inlineStr">
        <is>
          <t>L08</t>
        </is>
      </c>
      <c r="K478" s="5" t="inlineStr">
        <is>
          <t>OPEN</t>
        </is>
      </c>
      <c r="L478" t="inlineStr">
        <is>
          <t>Mã việc được xử lý; build + test + live</t>
        </is>
      </c>
    </row>
    <row r="479">
      <c r="A479" t="inlineStr">
        <is>
          <t>URL</t>
        </is>
      </c>
      <c r="B479" t="inlineStr">
        <is>
          <t>BA-1990</t>
        </is>
      </c>
      <c r="C479" t="inlineStr">
        <is>
          <t>P3</t>
        </is>
      </c>
      <c r="D479" t="inlineStr">
        <is>
          <t>Bài viết</t>
        </is>
      </c>
      <c r="E479" t="inlineStr">
        <is>
          <t>https://chatbot.thuexemaynguyentu.com/blog/dia-phuong/chua-mot-cot-ha-noi-trong-ngay/</t>
        </is>
      </c>
      <c r="F479" t="inlineStr">
        <is>
          <t>LOCAL-SCOPE</t>
        </is>
      </c>
      <c r="G479" t="inlineStr">
        <is>
          <t>QA proxy 97; QA nhà máy 95; từ khóa: đi chùa Một Cột trong ngày</t>
        </is>
      </c>
      <c r="H479" t="inlineStr">
        <is>
          <t>Bài LOCAL thiếu local_scope — đề xuất từ chủ đề thật của bài, không bịa địa điểm</t>
        </is>
      </c>
      <c r="I479" t="inlineStr">
        <is>
          <t>agent</t>
        </is>
      </c>
      <c r="J479" t="inlineStr">
        <is>
          <t>L10</t>
        </is>
      </c>
      <c r="K479" s="5" t="inlineStr">
        <is>
          <t>OPEN</t>
        </is>
      </c>
      <c r="L479" t="inlineStr">
        <is>
          <t>Mã việc được xử lý; build + test + live</t>
        </is>
      </c>
    </row>
    <row r="480">
      <c r="A480" t="inlineStr">
        <is>
          <t>URL</t>
        </is>
      </c>
      <c r="B480" t="inlineStr">
        <is>
          <t>BA-0210</t>
        </is>
      </c>
      <c r="C480" t="inlineStr">
        <is>
          <t>P3</t>
        </is>
      </c>
      <c r="D480" t="inlineStr">
        <is>
          <t>Bài viết</t>
        </is>
      </c>
      <c r="E480" t="inlineStr">
        <is>
          <t>https://chatbot.thuexemaynguyentu.com/blog/dia-phuong/chua-mot-cot-ha-noi/</t>
        </is>
      </c>
      <c r="F480" t="inlineStr">
        <is>
          <t>LOCAL-SCOPE</t>
        </is>
      </c>
      <c r="G480" t="inlineStr">
        <is>
          <t>QA proxy 97; QA nhà máy 95; từ khóa: đi chùa Một Cột bằng xe máy</t>
        </is>
      </c>
      <c r="H480" t="inlineStr">
        <is>
          <t>Bài LOCAL thiếu local_scope — đề xuất từ chủ đề thật của bài, không bịa địa điểm</t>
        </is>
      </c>
      <c r="I480" t="inlineStr">
        <is>
          <t>agent</t>
        </is>
      </c>
      <c r="J480" t="inlineStr">
        <is>
          <t>L01</t>
        </is>
      </c>
      <c r="K480" s="5" t="inlineStr">
        <is>
          <t>OPEN</t>
        </is>
      </c>
      <c r="L480" t="inlineStr">
        <is>
          <t>Mã việc được xử lý; build + test + live</t>
        </is>
      </c>
    </row>
    <row r="481">
      <c r="A481" t="inlineStr">
        <is>
          <t>URL</t>
        </is>
      </c>
      <c r="B481" t="inlineStr">
        <is>
          <t>BA-1230</t>
        </is>
      </c>
      <c r="C481" t="inlineStr">
        <is>
          <t>P3</t>
        </is>
      </c>
      <c r="D481" t="inlineStr">
        <is>
          <t>Bài viết</t>
        </is>
      </c>
      <c r="E481" t="inlineStr">
        <is>
          <t>https://chatbot.thuexemaynguyentu.com/blog/dia-phuong/chua-va-ha-noi-buoi-sang/</t>
        </is>
      </c>
      <c r="F481" t="inlineStr">
        <is>
          <t>LOCAL-SCOPE</t>
        </is>
      </c>
      <c r="G481" t="inlineStr">
        <is>
          <t>QA proxy 92; QA nhà máy 95; từ khóa: đi chùa ở Hà Nội buổi sáng</t>
        </is>
      </c>
      <c r="H481" t="inlineStr">
        <is>
          <t>Bài LOCAL thiếu local_scope — đề xuất từ chủ đề thật của bài, không bịa địa điểm</t>
        </is>
      </c>
      <c r="I481" t="inlineStr">
        <is>
          <t>agent</t>
        </is>
      </c>
      <c r="J481" t="inlineStr">
        <is>
          <t>L05</t>
        </is>
      </c>
      <c r="K481" s="5" t="inlineStr">
        <is>
          <t>OPEN</t>
        </is>
      </c>
      <c r="L481" t="inlineStr">
        <is>
          <t>Mã việc được xử lý; build + test + live</t>
        </is>
      </c>
    </row>
    <row r="482">
      <c r="A482" t="inlineStr">
        <is>
          <t>URL</t>
        </is>
      </c>
      <c r="B482" t="inlineStr">
        <is>
          <t>BA-1575</t>
        </is>
      </c>
      <c r="C482" t="inlineStr">
        <is>
          <t>P3</t>
        </is>
      </c>
      <c r="D482" t="inlineStr">
        <is>
          <t>Bài viết</t>
        </is>
      </c>
      <c r="E482" t="inlineStr">
        <is>
          <t>https://chatbot.thuexemaynguyentu.com/blog/dia-phuong/chua-va-ha-noi-buoi-toi/</t>
        </is>
      </c>
      <c r="F482" t="inlineStr">
        <is>
          <t>LOCAL-SCOPE</t>
        </is>
      </c>
      <c r="G482" t="inlineStr">
        <is>
          <t>QA proxy 92; QA nhà máy 95; từ khóa: đi chùa ở Hà Nội buổi tối</t>
        </is>
      </c>
      <c r="H482" t="inlineStr">
        <is>
          <t>Bài LOCAL thiếu local_scope — đề xuất từ chủ đề thật của bài, không bịa địa điểm</t>
        </is>
      </c>
      <c r="I482" t="inlineStr">
        <is>
          <t>agent</t>
        </is>
      </c>
      <c r="J482" t="inlineStr">
        <is>
          <t>L07</t>
        </is>
      </c>
      <c r="K482" s="5" t="inlineStr">
        <is>
          <t>OPEN</t>
        </is>
      </c>
      <c r="L482" t="inlineStr">
        <is>
          <t>Mã việc được xử lý; build + test + live</t>
        </is>
      </c>
    </row>
    <row r="483">
      <c r="A483" t="inlineStr">
        <is>
          <t>URL</t>
        </is>
      </c>
      <c r="B483" t="inlineStr">
        <is>
          <t>BA-0510</t>
        </is>
      </c>
      <c r="C483" t="inlineStr">
        <is>
          <t>P3</t>
        </is>
      </c>
      <c r="D483" t="inlineStr">
        <is>
          <t>Bài viết</t>
        </is>
      </c>
      <c r="E483" t="inlineStr">
        <is>
          <t>https://chatbot.thuexemaynguyentu.com/blog/dia-phuong/chua-va-ha-noi-hai-ngay-mot-dem/</t>
        </is>
      </c>
      <c r="F483" t="inlineStr">
        <is>
          <t>LOCAL-SCOPE</t>
        </is>
      </c>
      <c r="G483" t="inlineStr">
        <is>
          <t>QA proxy 94; QA nhà máy 95; từ khóa: đi chùa ở Hà Nội hai ngày một đêm</t>
        </is>
      </c>
      <c r="H483" t="inlineStr">
        <is>
          <t>Bài LOCAL thiếu local_scope — đề xuất từ chủ đề thật của bài, không bịa địa điểm</t>
        </is>
      </c>
      <c r="I483" t="inlineStr">
        <is>
          <t>agent</t>
        </is>
      </c>
      <c r="J483" t="inlineStr">
        <is>
          <t>L02</t>
        </is>
      </c>
      <c r="K483" s="5" t="inlineStr">
        <is>
          <t>OPEN</t>
        </is>
      </c>
      <c r="L483" t="inlineStr">
        <is>
          <t>Mã việc được xử lý; build + test + live</t>
        </is>
      </c>
    </row>
    <row r="484">
      <c r="A484" t="inlineStr">
        <is>
          <t>URL</t>
        </is>
      </c>
      <c r="B484" t="inlineStr">
        <is>
          <t>BA-1825</t>
        </is>
      </c>
      <c r="C484" t="inlineStr">
        <is>
          <t>P3</t>
        </is>
      </c>
      <c r="D484" t="inlineStr">
        <is>
          <t>Bài viết</t>
        </is>
      </c>
      <c r="E484" t="inlineStr">
        <is>
          <t>https://chatbot.thuexemaynguyentu.com/blog/dia-phuong/chua-va-ha-noi-mua-thu/</t>
        </is>
      </c>
      <c r="F484" t="inlineStr">
        <is>
          <t>LOCAL-SCOPE</t>
        </is>
      </c>
      <c r="G484" t="inlineStr">
        <is>
          <t>QA proxy 92; QA nhà máy 95; từ khóa: đi chùa ở Hà Nội mùa thu</t>
        </is>
      </c>
      <c r="H484" t="inlineStr">
        <is>
          <t>Bài LOCAL thiếu local_scope — đề xuất từ chủ đề thật của bài, không bịa địa điểm</t>
        </is>
      </c>
      <c r="I484" t="inlineStr">
        <is>
          <t>agent</t>
        </is>
      </c>
      <c r="J484" t="inlineStr">
        <is>
          <t>L08</t>
        </is>
      </c>
      <c r="K484" s="5" t="inlineStr">
        <is>
          <t>OPEN</t>
        </is>
      </c>
      <c r="L484" t="inlineStr">
        <is>
          <t>Mã việc được xử lý; build + test + live</t>
        </is>
      </c>
    </row>
    <row r="485">
      <c r="A485" t="inlineStr">
        <is>
          <t>URL</t>
        </is>
      </c>
      <c r="B485" t="inlineStr">
        <is>
          <t>BA-1970</t>
        </is>
      </c>
      <c r="C485" t="inlineStr">
        <is>
          <t>P3</t>
        </is>
      </c>
      <c r="D485" t="inlineStr">
        <is>
          <t>Bài viết</t>
        </is>
      </c>
      <c r="E485" t="inlineStr">
        <is>
          <t>https://chatbot.thuexemaynguyentu.com/blog/dia-phuong/chua-va-ha-noi-trong-ngay/</t>
        </is>
      </c>
      <c r="F485" t="inlineStr">
        <is>
          <t>LOCAL-SCOPE</t>
        </is>
      </c>
      <c r="G485" t="inlineStr">
        <is>
          <t>QA proxy 94; QA nhà máy 95; từ khóa: đi chùa ở Hà Nội trong ngày</t>
        </is>
      </c>
      <c r="H485" t="inlineStr">
        <is>
          <t>Bài LOCAL thiếu local_scope — đề xuất từ chủ đề thật của bài, không bịa địa điểm</t>
        </is>
      </c>
      <c r="I485" t="inlineStr">
        <is>
          <t>agent</t>
        </is>
      </c>
      <c r="J485" t="inlineStr">
        <is>
          <t>L10</t>
        </is>
      </c>
      <c r="K485" s="5" t="inlineStr">
        <is>
          <t>OPEN</t>
        </is>
      </c>
      <c r="L485" t="inlineStr">
        <is>
          <t>Mã việc được xử lý; build + test + live</t>
        </is>
      </c>
    </row>
    <row r="486">
      <c r="A486" t="inlineStr">
        <is>
          <t>URL</t>
        </is>
      </c>
      <c r="B486" t="inlineStr">
        <is>
          <t>BA-0150</t>
        </is>
      </c>
      <c r="C486" t="inlineStr">
        <is>
          <t>P3</t>
        </is>
      </c>
      <c r="D486" t="inlineStr">
        <is>
          <t>Bài viết</t>
        </is>
      </c>
      <c r="E486" t="inlineStr">
        <is>
          <t>https://chatbot.thuexemaynguyentu.com/blog/dia-phuong/chua-va-ha-noi/</t>
        </is>
      </c>
      <c r="F486" t="inlineStr">
        <is>
          <t>LOCAL-SCOPE</t>
        </is>
      </c>
      <c r="G486" t="inlineStr">
        <is>
          <t>QA proxy 95; QA nhà máy 95; từ khóa: đi chùa ở Hà Nội bằng xe máy</t>
        </is>
      </c>
      <c r="H486" t="inlineStr">
        <is>
          <t>Bài LOCAL thiếu local_scope — đề xuất từ chủ đề thật của bài, không bịa địa điểm</t>
        </is>
      </c>
      <c r="I486" t="inlineStr">
        <is>
          <t>agent</t>
        </is>
      </c>
      <c r="J486" t="inlineStr">
        <is>
          <t>L01</t>
        </is>
      </c>
      <c r="K486" s="5" t="inlineStr">
        <is>
          <t>OPEN</t>
        </is>
      </c>
      <c r="L486" t="inlineStr">
        <is>
          <t>Mã việc được xử lý; build + test + live</t>
        </is>
      </c>
    </row>
    <row r="487">
      <c r="A487" t="inlineStr">
        <is>
          <t>URL</t>
        </is>
      </c>
      <c r="B487" t="inlineStr">
        <is>
          <t>BA-1176</t>
        </is>
      </c>
      <c r="C487" t="inlineStr">
        <is>
          <t>P3</t>
        </is>
      </c>
      <c r="D487" t="inlineStr">
        <is>
          <t>Bài viết</t>
        </is>
      </c>
      <c r="E487" t="inlineStr">
        <is>
          <t>https://chatbot.thuexemaynguyentu.com/blog/dia-phuong/cot-co-hoang-thanh-buoi-sang/</t>
        </is>
      </c>
      <c r="F487" t="inlineStr">
        <is>
          <t>LOCAL-SCOPE</t>
        </is>
      </c>
      <c r="G487" t="inlineStr">
        <is>
          <t>QA proxy 97; QA nhà máy 95; từ khóa: cột cờ Hoàng Thành buổi sáng</t>
        </is>
      </c>
      <c r="H487" t="inlineStr">
        <is>
          <t>Bài LOCAL thiếu local_scope — đề xuất từ chủ đề thật của bài, không bịa địa điểm</t>
        </is>
      </c>
      <c r="I487" t="inlineStr">
        <is>
          <t>agent</t>
        </is>
      </c>
      <c r="J487" t="inlineStr">
        <is>
          <t>L05</t>
        </is>
      </c>
      <c r="K487" s="5" t="inlineStr">
        <is>
          <t>OPEN</t>
        </is>
      </c>
      <c r="L487" t="inlineStr">
        <is>
          <t>Mã việc được xử lý; build + test + live</t>
        </is>
      </c>
    </row>
    <row r="488">
      <c r="A488" t="inlineStr">
        <is>
          <t>URL</t>
        </is>
      </c>
      <c r="B488" t="inlineStr">
        <is>
          <t>BA-1530</t>
        </is>
      </c>
      <c r="C488" t="inlineStr">
        <is>
          <t>P3</t>
        </is>
      </c>
      <c r="D488" t="inlineStr">
        <is>
          <t>Bài viết</t>
        </is>
      </c>
      <c r="E488" t="inlineStr">
        <is>
          <t>https://chatbot.thuexemaynguyentu.com/blog/dia-phuong/cot-co-hoang-thanh-buoi-toi/</t>
        </is>
      </c>
      <c r="F488" t="inlineStr">
        <is>
          <t>LOCAL-SCOPE</t>
        </is>
      </c>
      <c r="G488" t="inlineStr">
        <is>
          <t>QA proxy 94; QA nhà máy 95; từ khóa: cột cờ Hoàng Thành buổi tối</t>
        </is>
      </c>
      <c r="H488" t="inlineStr">
        <is>
          <t>Bài LOCAL thiếu local_scope — đề xuất từ chủ đề thật của bài, không bịa địa điểm</t>
        </is>
      </c>
      <c r="I488" t="inlineStr">
        <is>
          <t>agent</t>
        </is>
      </c>
      <c r="J488" t="inlineStr">
        <is>
          <t>L06</t>
        </is>
      </c>
      <c r="K488" s="5" t="inlineStr">
        <is>
          <t>OPEN</t>
        </is>
      </c>
      <c r="L488" t="inlineStr">
        <is>
          <t>Mã việc được xử lý; build + test + live</t>
        </is>
      </c>
    </row>
    <row r="489">
      <c r="A489" t="inlineStr">
        <is>
          <t>URL</t>
        </is>
      </c>
      <c r="B489" t="inlineStr">
        <is>
          <t>BA-0816</t>
        </is>
      </c>
      <c r="C489" t="inlineStr">
        <is>
          <t>P3</t>
        </is>
      </c>
      <c r="D489" t="inlineStr">
        <is>
          <t>Bài viết</t>
        </is>
      </c>
      <c r="E489" t="inlineStr">
        <is>
          <t>https://chatbot.thuexemaynguyentu.com/blog/dia-phuong/cot-co-hoang-thanh-cuoi-tuan/</t>
        </is>
      </c>
      <c r="F489" t="inlineStr">
        <is>
          <t>LOCAL-SCOPE</t>
        </is>
      </c>
      <c r="G489" t="inlineStr">
        <is>
          <t>QA proxy 94; QA nhà máy 95; từ khóa: cột cờ Hoàng Thành cuối tuần</t>
        </is>
      </c>
      <c r="H489" t="inlineStr">
        <is>
          <t>Bài LOCAL thiếu local_scope — đề xuất từ chủ đề thật của bài, không bịa địa điểm</t>
        </is>
      </c>
      <c r="I489" t="inlineStr">
        <is>
          <t>agent</t>
        </is>
      </c>
      <c r="J489" t="inlineStr">
        <is>
          <t>L03</t>
        </is>
      </c>
      <c r="K489" s="5" t="inlineStr">
        <is>
          <t>OPEN</t>
        </is>
      </c>
      <c r="L489" t="inlineStr">
        <is>
          <t>Mã việc được xử lý; build + test + live</t>
        </is>
      </c>
    </row>
    <row r="490">
      <c r="A490" t="inlineStr">
        <is>
          <t>URL</t>
        </is>
      </c>
      <c r="B490" t="inlineStr">
        <is>
          <t>BA-0456</t>
        </is>
      </c>
      <c r="C490" t="inlineStr">
        <is>
          <t>P3</t>
        </is>
      </c>
      <c r="D490" t="inlineStr">
        <is>
          <t>Bài viết</t>
        </is>
      </c>
      <c r="E490" t="inlineStr">
        <is>
          <t>https://chatbot.thuexemaynguyentu.com/blog/dia-phuong/cot-co-hoang-thanh-hai-ngay-mot-dem/</t>
        </is>
      </c>
      <c r="F490" t="inlineStr">
        <is>
          <t>LOCAL-SCOPE</t>
        </is>
      </c>
      <c r="G490" t="inlineStr">
        <is>
          <t>QA proxy 97; QA nhà máy 95; từ khóa: cột cờ Hoàng Thành hai ngày một đêm</t>
        </is>
      </c>
      <c r="H490" t="inlineStr">
        <is>
          <t>Bài LOCAL thiếu local_scope — đề xuất từ chủ đề thật của bài, không bịa địa điểm</t>
        </is>
      </c>
      <c r="I490" t="inlineStr">
        <is>
          <t>agent</t>
        </is>
      </c>
      <c r="J490" t="inlineStr">
        <is>
          <t>L02</t>
        </is>
      </c>
      <c r="K490" s="5" t="inlineStr">
        <is>
          <t>OPEN</t>
        </is>
      </c>
      <c r="L490" t="inlineStr">
        <is>
          <t>Mã việc được xử lý; build + test + live</t>
        </is>
      </c>
    </row>
    <row r="491">
      <c r="A491" t="inlineStr">
        <is>
          <t>URL</t>
        </is>
      </c>
      <c r="B491" t="inlineStr">
        <is>
          <t>BA-1798</t>
        </is>
      </c>
      <c r="C491" t="inlineStr">
        <is>
          <t>P3</t>
        </is>
      </c>
      <c r="D491" t="inlineStr">
        <is>
          <t>Bài viết</t>
        </is>
      </c>
      <c r="E491" t="inlineStr">
        <is>
          <t>https://chatbot.thuexemaynguyentu.com/blog/dia-phuong/cot-co-hoang-thanh-mua-thu/</t>
        </is>
      </c>
      <c r="F491" t="inlineStr">
        <is>
          <t>LOCAL-SCOPE</t>
        </is>
      </c>
      <c r="G491" t="inlineStr">
        <is>
          <t>QA proxy 92; QA nhà máy 95; từ khóa: cột cờ Hoàng Thành mùa thu</t>
        </is>
      </c>
      <c r="H491" t="inlineStr">
        <is>
          <t>Bài LOCAL thiếu local_scope — đề xuất từ chủ đề thật của bài, không bịa địa điểm</t>
        </is>
      </c>
      <c r="I491" t="inlineStr">
        <is>
          <t>agent</t>
        </is>
      </c>
      <c r="J491" t="inlineStr">
        <is>
          <t>L08</t>
        </is>
      </c>
      <c r="K491" s="5" t="inlineStr">
        <is>
          <t>OPEN</t>
        </is>
      </c>
      <c r="L491" t="inlineStr">
        <is>
          <t>Mã việc được xử lý; build + test + live</t>
        </is>
      </c>
    </row>
    <row r="492">
      <c r="A492" t="inlineStr">
        <is>
          <t>URL</t>
        </is>
      </c>
      <c r="B492" t="inlineStr">
        <is>
          <t>BA-1952</t>
        </is>
      </c>
      <c r="C492" t="inlineStr">
        <is>
          <t>P3</t>
        </is>
      </c>
      <c r="D492" t="inlineStr">
        <is>
          <t>Bài viết</t>
        </is>
      </c>
      <c r="E492" t="inlineStr">
        <is>
          <t>https://chatbot.thuexemaynguyentu.com/blog/dia-phuong/cot-co-hoang-thanh-trong-ngay/</t>
        </is>
      </c>
      <c r="F492" t="inlineStr">
        <is>
          <t>LOCAL-SCOPE</t>
        </is>
      </c>
      <c r="G492" t="inlineStr">
        <is>
          <t>QA proxy 92; QA nhà máy 95; từ khóa: cột cờ Hoàng Thành trong ngày</t>
        </is>
      </c>
      <c r="H492" t="inlineStr">
        <is>
          <t>Bài LOCAL thiếu local_scope — đề xuất từ chủ đề thật của bài, không bịa địa điểm</t>
        </is>
      </c>
      <c r="I492" t="inlineStr">
        <is>
          <t>agent</t>
        </is>
      </c>
      <c r="J492" t="inlineStr">
        <is>
          <t>L09</t>
        </is>
      </c>
      <c r="K492" s="5" t="inlineStr">
        <is>
          <t>OPEN</t>
        </is>
      </c>
      <c r="L492" t="inlineStr">
        <is>
          <t>Mã việc được xử lý; build + test + live</t>
        </is>
      </c>
    </row>
    <row r="493">
      <c r="A493" t="inlineStr">
        <is>
          <t>URL</t>
        </is>
      </c>
      <c r="B493" t="inlineStr">
        <is>
          <t>BA-1356</t>
        </is>
      </c>
      <c r="C493" t="inlineStr">
        <is>
          <t>P3</t>
        </is>
      </c>
      <c r="D493" t="inlineStr">
        <is>
          <t>Bài viết</t>
        </is>
      </c>
      <c r="E493" t="inlineStr">
        <is>
          <t>https://chatbot.thuexemaynguyentu.com/blog/dia-phuong/cua-lo-ven-bien-buoi-sang/</t>
        </is>
      </c>
      <c r="F493" t="inlineStr">
        <is>
          <t>LOCAL-SCOPE</t>
        </is>
      </c>
      <c r="G493" t="inlineStr">
        <is>
          <t>QA proxy 94; QA nhà máy 95; từ khóa: buổi sáng ở Cửa Lò ven biển</t>
        </is>
      </c>
      <c r="H493" t="inlineStr">
        <is>
          <t>Bài LOCAL thiếu local_scope — đề xuất từ chủ đề thật của bài, không bịa địa điểm</t>
        </is>
      </c>
      <c r="I493" t="inlineStr">
        <is>
          <t>agent</t>
        </is>
      </c>
      <c r="J493" t="inlineStr">
        <is>
          <t>L06</t>
        </is>
      </c>
      <c r="K493" s="5" t="inlineStr">
        <is>
          <t>OPEN</t>
        </is>
      </c>
      <c r="L493" t="inlineStr">
        <is>
          <t>Mã việc được xử lý; build + test + live</t>
        </is>
      </c>
    </row>
    <row r="494">
      <c r="A494" t="inlineStr">
        <is>
          <t>URL</t>
        </is>
      </c>
      <c r="B494" t="inlineStr">
        <is>
          <t>BA-1680</t>
        </is>
      </c>
      <c r="C494" t="inlineStr">
        <is>
          <t>P3</t>
        </is>
      </c>
      <c r="D494" t="inlineStr">
        <is>
          <t>Bài viết</t>
        </is>
      </c>
      <c r="E494" t="inlineStr">
        <is>
          <t>https://chatbot.thuexemaynguyentu.com/blog/dia-phuong/cua-lo-ven-bien-buoi-toi/</t>
        </is>
      </c>
      <c r="F494" t="inlineStr">
        <is>
          <t>LOCAL-SCOPE</t>
        </is>
      </c>
      <c r="G494" t="inlineStr">
        <is>
          <t>QA proxy 92; QA nhà máy 95; từ khóa: buổi tối ở Cửa Lò</t>
        </is>
      </c>
      <c r="H494" t="inlineStr">
        <is>
          <t>Bài LOCAL thiếu local_scope — đề xuất từ chủ đề thật của bài, không bịa địa điểm</t>
        </is>
      </c>
      <c r="I494" t="inlineStr">
        <is>
          <t>agent</t>
        </is>
      </c>
      <c r="J494" t="inlineStr">
        <is>
          <t>L07</t>
        </is>
      </c>
      <c r="K494" s="5" t="inlineStr">
        <is>
          <t>OPEN</t>
        </is>
      </c>
      <c r="L494" t="inlineStr">
        <is>
          <t>Mã việc được xử lý; build + test + live</t>
        </is>
      </c>
    </row>
    <row r="495">
      <c r="A495" t="inlineStr">
        <is>
          <t>URL</t>
        </is>
      </c>
      <c r="B495" t="inlineStr">
        <is>
          <t>BA-0996</t>
        </is>
      </c>
      <c r="C495" t="inlineStr">
        <is>
          <t>P3</t>
        </is>
      </c>
      <c r="D495" t="inlineStr">
        <is>
          <t>Bài viết</t>
        </is>
      </c>
      <c r="E495" t="inlineStr">
        <is>
          <t>https://chatbot.thuexemaynguyentu.com/blog/dia-phuong/cua-lo-ven-bien-cuoi-tuan/</t>
        </is>
      </c>
      <c r="F495" t="inlineStr">
        <is>
          <t>LOCAL-SCOPE</t>
        </is>
      </c>
      <c r="G495" t="inlineStr">
        <is>
          <t>QA proxy 97; QA nhà máy 95; từ khóa: đi Cửa Lò cuối tuần bằng xe máy</t>
        </is>
      </c>
      <c r="H495" t="inlineStr">
        <is>
          <t>Bài LOCAL thiếu local_scope — đề xuất từ chủ đề thật của bài, không bịa địa điểm</t>
        </is>
      </c>
      <c r="I495" t="inlineStr">
        <is>
          <t>agent</t>
        </is>
      </c>
      <c r="J495" t="inlineStr">
        <is>
          <t>L04</t>
        </is>
      </c>
      <c r="K495" s="5" t="inlineStr">
        <is>
          <t>OPEN</t>
        </is>
      </c>
      <c r="L495" t="inlineStr">
        <is>
          <t>Mã việc được xử lý; build + test + live</t>
        </is>
      </c>
    </row>
    <row r="496">
      <c r="A496" t="inlineStr">
        <is>
          <t>URL</t>
        </is>
      </c>
      <c r="B496" t="inlineStr">
        <is>
          <t>BA-0636</t>
        </is>
      </c>
      <c r="C496" t="inlineStr">
        <is>
          <t>P3</t>
        </is>
      </c>
      <c r="D496" t="inlineStr">
        <is>
          <t>Bài viết</t>
        </is>
      </c>
      <c r="E496" t="inlineStr">
        <is>
          <t>https://chatbot.thuexemaynguyentu.com/blog/dia-phuong/cua-lo-ven-bien-hai-ngay-mot-dem/</t>
        </is>
      </c>
      <c r="F496" t="inlineStr">
        <is>
          <t>LOCAL-SCOPE</t>
        </is>
      </c>
      <c r="G496" t="inlineStr">
        <is>
          <t>QA proxy 97; QA nhà máy 95; từ khóa: đi Cửa Lò hai ngày một đêm</t>
        </is>
      </c>
      <c r="H496" t="inlineStr">
        <is>
          <t>Bài LOCAL thiếu local_scope — đề xuất từ chủ đề thật của bài, không bịa địa điểm</t>
        </is>
      </c>
      <c r="I496" t="inlineStr">
        <is>
          <t>agent</t>
        </is>
      </c>
      <c r="J496" t="inlineStr">
        <is>
          <t>L03</t>
        </is>
      </c>
      <c r="K496" s="5" t="inlineStr">
        <is>
          <t>OPEN</t>
        </is>
      </c>
      <c r="L496" t="inlineStr">
        <is>
          <t>Mã việc được xử lý; build + test + live</t>
        </is>
      </c>
    </row>
    <row r="497">
      <c r="A497" t="inlineStr">
        <is>
          <t>URL</t>
        </is>
      </c>
      <c r="B497" t="inlineStr">
        <is>
          <t>BA-1888</t>
        </is>
      </c>
      <c r="C497" t="inlineStr">
        <is>
          <t>P3</t>
        </is>
      </c>
      <c r="D497" t="inlineStr">
        <is>
          <t>Bài viết</t>
        </is>
      </c>
      <c r="E497" t="inlineStr">
        <is>
          <t>https://chatbot.thuexemaynguyentu.com/blog/dia-phuong/cua-lo-ven-bien-mua-thu/</t>
        </is>
      </c>
      <c r="F497" t="inlineStr">
        <is>
          <t>LOCAL-SCOPE</t>
        </is>
      </c>
      <c r="G497" t="inlineStr">
        <is>
          <t>QA proxy 94; QA nhà máy 95; từ khóa: đi Cửa Lò mùa thu</t>
        </is>
      </c>
      <c r="H497" t="inlineStr">
        <is>
          <t>Bài LOCAL thiếu local_scope — đề xuất từ chủ đề thật của bài, không bịa địa điểm</t>
        </is>
      </c>
      <c r="I497" t="inlineStr">
        <is>
          <t>agent</t>
        </is>
      </c>
      <c r="J497" t="inlineStr">
        <is>
          <t>L09</t>
        </is>
      </c>
      <c r="K497" s="5" t="inlineStr">
        <is>
          <t>OPEN</t>
        </is>
      </c>
      <c r="L497" t="inlineStr">
        <is>
          <t>Mã việc được xử lý; build + test + live</t>
        </is>
      </c>
    </row>
    <row r="498">
      <c r="A498" t="inlineStr">
        <is>
          <t>URL</t>
        </is>
      </c>
      <c r="B498" t="inlineStr">
        <is>
          <t>BA-0276</t>
        </is>
      </c>
      <c r="C498" t="inlineStr">
        <is>
          <t>P3</t>
        </is>
      </c>
      <c r="D498" t="inlineStr">
        <is>
          <t>Bài viết</t>
        </is>
      </c>
      <c r="E498" t="inlineStr">
        <is>
          <t>https://chatbot.thuexemaynguyentu.com/blog/dia-phuong/cua-lo-ven-bien/</t>
        </is>
      </c>
      <c r="F498" t="inlineStr">
        <is>
          <t>LOCAL-SCOPE</t>
        </is>
      </c>
      <c r="G498" t="inlineStr">
        <is>
          <t>QA proxy 97; QA nhà máy 95; từ khóa: đi Cửa Lò bằng xe máy từ Hà Nội</t>
        </is>
      </c>
      <c r="H498" t="inlineStr">
        <is>
          <t>Bài LOCAL thiếu local_scope — đề xuất từ chủ đề thật của bài, không bịa địa điểm</t>
        </is>
      </c>
      <c r="I498" t="inlineStr">
        <is>
          <t>agent</t>
        </is>
      </c>
      <c r="J498" t="inlineStr">
        <is>
          <t>L01</t>
        </is>
      </c>
      <c r="K498" s="5" t="inlineStr">
        <is>
          <t>OPEN</t>
        </is>
      </c>
      <c r="L498" t="inlineStr">
        <is>
          <t>Mã việc được xử lý; build + test + live</t>
        </is>
      </c>
    </row>
    <row r="499">
      <c r="A499" t="inlineStr">
        <is>
          <t>URL</t>
        </is>
      </c>
      <c r="B499" t="inlineStr">
        <is>
          <t>BA-1380</t>
        </is>
      </c>
      <c r="C499" t="inlineStr">
        <is>
          <t>P3</t>
        </is>
      </c>
      <c r="D499" t="inlineStr">
        <is>
          <t>Bài viết</t>
        </is>
      </c>
      <c r="E499" t="inlineStr">
        <is>
          <t>https://chatbot.thuexemaynguyentu.com/blog/dia-phuong/cuc-phuong-weekend-buoi-sang/</t>
        </is>
      </c>
      <c r="F499" t="inlineStr">
        <is>
          <t>LOCAL-SCOPE</t>
        </is>
      </c>
      <c r="G499" t="inlineStr">
        <is>
          <t>QA proxy 94; QA nhà máy 95; từ khóa: đi Cúc Phương buổi sáng bằng xe máy</t>
        </is>
      </c>
      <c r="H499" t="inlineStr">
        <is>
          <t>Bài LOCAL thiếu local_scope — đề xuất từ chủ đề thật của bài, không bịa địa điểm</t>
        </is>
      </c>
      <c r="I499" t="inlineStr">
        <is>
          <t>agent</t>
        </is>
      </c>
      <c r="J499" t="inlineStr">
        <is>
          <t>L06</t>
        </is>
      </c>
      <c r="K499" s="5" t="inlineStr">
        <is>
          <t>OPEN</t>
        </is>
      </c>
      <c r="L499" t="inlineStr">
        <is>
          <t>Mã việc được xử lý; build + test + live</t>
        </is>
      </c>
    </row>
    <row r="500">
      <c r="A500" t="inlineStr">
        <is>
          <t>URL</t>
        </is>
      </c>
      <c r="B500" t="inlineStr">
        <is>
          <t>BA-1700</t>
        </is>
      </c>
      <c r="C500" t="inlineStr">
        <is>
          <t>P3</t>
        </is>
      </c>
      <c r="D500" t="inlineStr">
        <is>
          <t>Bài viết</t>
        </is>
      </c>
      <c r="E500" t="inlineStr">
        <is>
          <t>https://chatbot.thuexemaynguyentu.com/blog/dia-phuong/cuc-phuong-weekend-buoi-toi/</t>
        </is>
      </c>
      <c r="F500" t="inlineStr">
        <is>
          <t>LOCAL-SCOPE</t>
        </is>
      </c>
      <c r="G500" t="inlineStr">
        <is>
          <t>QA proxy 94; QA nhà máy 95; từ khóa: đi Cúc Phương buổi tối bằng xe máy</t>
        </is>
      </c>
      <c r="H500" t="inlineStr">
        <is>
          <t>Bài LOCAL thiếu local_scope — đề xuất từ chủ đề thật của bài, không bịa địa điểm</t>
        </is>
      </c>
      <c r="I500" t="inlineStr">
        <is>
          <t>agent</t>
        </is>
      </c>
      <c r="J500" t="inlineStr">
        <is>
          <t>L07</t>
        </is>
      </c>
      <c r="K500" s="5" t="inlineStr">
        <is>
          <t>OPEN</t>
        </is>
      </c>
      <c r="L500" t="inlineStr">
        <is>
          <t>Mã việc được xử lý; build + test + live</t>
        </is>
      </c>
    </row>
    <row r="501">
      <c r="A501" t="inlineStr">
        <is>
          <t>URL</t>
        </is>
      </c>
      <c r="B501" t="inlineStr">
        <is>
          <t>BA-1020</t>
        </is>
      </c>
      <c r="C501" t="inlineStr">
        <is>
          <t>P3</t>
        </is>
      </c>
      <c r="D501" t="inlineStr">
        <is>
          <t>Bài viết</t>
        </is>
      </c>
      <c r="E501" t="inlineStr">
        <is>
          <t>https://chatbot.thuexemaynguyentu.com/blog/dia-phuong/cuc-phuong-weekend-cuoi-tuan/</t>
        </is>
      </c>
      <c r="F501" t="inlineStr">
        <is>
          <t>LOCAL-SCOPE</t>
        </is>
      </c>
      <c r="G501" t="inlineStr">
        <is>
          <t>QA proxy 97; QA nhà máy 95; từ khóa: đi Cúc Phương cuối tuần bằng xe máy</t>
        </is>
      </c>
      <c r="H501" t="inlineStr">
        <is>
          <t>Bài LOCAL thiếu local_scope — đề xuất từ chủ đề thật của bài, không bịa địa điểm</t>
        </is>
      </c>
      <c r="I501" t="inlineStr">
        <is>
          <t>agent</t>
        </is>
      </c>
      <c r="J501" t="inlineStr">
        <is>
          <t>L04</t>
        </is>
      </c>
      <c r="K501" s="5" t="inlineStr">
        <is>
          <t>OPEN</t>
        </is>
      </c>
      <c r="L501" t="inlineStr">
        <is>
          <t>Mã việc được xử lý; build + test + live</t>
        </is>
      </c>
    </row>
    <row r="502">
      <c r="A502" t="inlineStr">
        <is>
          <t>URL</t>
        </is>
      </c>
      <c r="B502" t="inlineStr">
        <is>
          <t>BA-0660</t>
        </is>
      </c>
      <c r="C502" t="inlineStr">
        <is>
          <t>P3</t>
        </is>
      </c>
      <c r="D502" t="inlineStr">
        <is>
          <t>Bài viết</t>
        </is>
      </c>
      <c r="E502" t="inlineStr">
        <is>
          <t>https://chatbot.thuexemaynguyentu.com/blog/dia-phuong/cuc-phuong-weekend-hai-ngay-mot-dem/</t>
        </is>
      </c>
      <c r="F502" t="inlineStr">
        <is>
          <t>LOCAL-SCOPE</t>
        </is>
      </c>
      <c r="G502" t="inlineStr">
        <is>
          <t>QA proxy 95; QA nhà máy 95; từ khóa: đi Cúc Phương hai ngày một đêm bằng xe máy</t>
        </is>
      </c>
      <c r="H502" t="inlineStr">
        <is>
          <t>Bài LOCAL thiếu local_scope — đề xuất từ chủ đề thật của bài, không bịa địa điểm</t>
        </is>
      </c>
      <c r="I502" t="inlineStr">
        <is>
          <t>agent</t>
        </is>
      </c>
      <c r="J502" t="inlineStr">
        <is>
          <t>L03</t>
        </is>
      </c>
      <c r="K502" s="5" t="inlineStr">
        <is>
          <t>OPEN</t>
        </is>
      </c>
      <c r="L502" t="inlineStr">
        <is>
          <t>Mã việc được xử lý; build + test + live</t>
        </is>
      </c>
    </row>
    <row r="503">
      <c r="A503" t="inlineStr">
        <is>
          <t>URL</t>
        </is>
      </c>
      <c r="B503" t="inlineStr">
        <is>
          <t>BA-1900</t>
        </is>
      </c>
      <c r="C503" t="inlineStr">
        <is>
          <t>P3</t>
        </is>
      </c>
      <c r="D503" t="inlineStr">
        <is>
          <t>Bài viết</t>
        </is>
      </c>
      <c r="E503" t="inlineStr">
        <is>
          <t>https://chatbot.thuexemaynguyentu.com/blog/dia-phuong/cuc-phuong-weekend-mua-thu/</t>
        </is>
      </c>
      <c r="F503" t="inlineStr">
        <is>
          <t>LOCAL-SCOPE</t>
        </is>
      </c>
      <c r="G503" t="inlineStr">
        <is>
          <t>QA proxy 94; QA nhà máy 95; từ khóa: đi Cúc Phương mùa thu bằng xe máy</t>
        </is>
      </c>
      <c r="H503" t="inlineStr">
        <is>
          <t>Bài LOCAL thiếu local_scope — đề xuất từ chủ đề thật của bài, không bịa địa điểm</t>
        </is>
      </c>
      <c r="I503" t="inlineStr">
        <is>
          <t>agent</t>
        </is>
      </c>
      <c r="J503" t="inlineStr">
        <is>
          <t>L09</t>
        </is>
      </c>
      <c r="K503" s="5" t="inlineStr">
        <is>
          <t>OPEN</t>
        </is>
      </c>
      <c r="L503" t="inlineStr">
        <is>
          <t>Mã việc được xử lý; build + test + live</t>
        </is>
      </c>
    </row>
    <row r="504">
      <c r="A504" t="inlineStr">
        <is>
          <t>URL</t>
        </is>
      </c>
      <c r="B504" t="inlineStr">
        <is>
          <t>BA-0300</t>
        </is>
      </c>
      <c r="C504" t="inlineStr">
        <is>
          <t>P3</t>
        </is>
      </c>
      <c r="D504" t="inlineStr">
        <is>
          <t>Bài viết</t>
        </is>
      </c>
      <c r="E504" t="inlineStr">
        <is>
          <t>https://chatbot.thuexemaynguyentu.com/blog/dia-phuong/cuc-phuong-weekend/</t>
        </is>
      </c>
      <c r="F504" t="inlineStr">
        <is>
          <t>LOCAL-SCOPE</t>
        </is>
      </c>
      <c r="G504" t="inlineStr">
        <is>
          <t>QA proxy 97; QA nhà máy 95; từ khóa: đi vườn quốc gia Cúc Phương bằng xe máy</t>
        </is>
      </c>
      <c r="H504" t="inlineStr">
        <is>
          <t>Bài LOCAL thiếu local_scope — đề xuất từ chủ đề thật của bài, không bịa địa điểm</t>
        </is>
      </c>
      <c r="I504" t="inlineStr">
        <is>
          <t>agent</t>
        </is>
      </c>
      <c r="J504" t="inlineStr">
        <is>
          <t>L02</t>
        </is>
      </c>
      <c r="K504" s="5" t="inlineStr">
        <is>
          <t>OPEN</t>
        </is>
      </c>
      <c r="L504" t="inlineStr">
        <is>
          <t>Mã việc được xử lý; build + test + live</t>
        </is>
      </c>
    </row>
    <row r="505">
      <c r="A505" t="inlineStr">
        <is>
          <t>URL</t>
        </is>
      </c>
      <c r="B505" t="inlineStr">
        <is>
          <t>BA-1392</t>
        </is>
      </c>
      <c r="C505" t="inlineStr">
        <is>
          <t>P3</t>
        </is>
      </c>
      <c r="D505" t="inlineStr">
        <is>
          <t>Bài viết</t>
        </is>
      </c>
      <c r="E505" t="inlineStr">
        <is>
          <t>https://chatbot.thuexemaynguyentu.com/blog/dia-phuong/da-lat-duong-xa-buoi-sang/</t>
        </is>
      </c>
      <c r="F505" t="inlineStr">
        <is>
          <t>LOCAL-SCOPE</t>
        </is>
      </c>
      <c r="G505" t="inlineStr">
        <is>
          <t>QA proxy 92; QA nhà máy 95; từ khóa: chạy xe máy đà lạt buổi sáng</t>
        </is>
      </c>
      <c r="H505" t="inlineStr">
        <is>
          <t>Bài LOCAL thiếu local_scope — đề xuất từ chủ đề thật của bài, không bịa địa điểm</t>
        </is>
      </c>
      <c r="I505" t="inlineStr">
        <is>
          <t>agent</t>
        </is>
      </c>
      <c r="J505" t="inlineStr">
        <is>
          <t>L06</t>
        </is>
      </c>
      <c r="K505" s="5" t="inlineStr">
        <is>
          <t>OPEN</t>
        </is>
      </c>
      <c r="L505" t="inlineStr">
        <is>
          <t>Mã việc được xử lý; build + test + live</t>
        </is>
      </c>
    </row>
    <row r="506">
      <c r="A506" t="inlineStr">
        <is>
          <t>URL</t>
        </is>
      </c>
      <c r="B506" t="inlineStr">
        <is>
          <t>BA-1710</t>
        </is>
      </c>
      <c r="C506" t="inlineStr">
        <is>
          <t>P3</t>
        </is>
      </c>
      <c r="D506" t="inlineStr">
        <is>
          <t>Bài viết</t>
        </is>
      </c>
      <c r="E506" t="inlineStr">
        <is>
          <t>https://chatbot.thuexemaynguyentu.com/blog/dia-phuong/da-lat-duong-xa-buoi-toi/</t>
        </is>
      </c>
      <c r="F506" t="inlineStr">
        <is>
          <t>LOCAL-SCOPE</t>
        </is>
      </c>
      <c r="G506" t="inlineStr">
        <is>
          <t>QA proxy 94; QA nhà máy 95; từ khóa: chạy xe máy đà lạt buổi tối</t>
        </is>
      </c>
      <c r="H506" t="inlineStr">
        <is>
          <t>Bài LOCAL thiếu local_scope — đề xuất từ chủ đề thật của bài, không bịa địa điểm</t>
        </is>
      </c>
      <c r="I506" t="inlineStr">
        <is>
          <t>agent</t>
        </is>
      </c>
      <c r="J506" t="inlineStr">
        <is>
          <t>L07</t>
        </is>
      </c>
      <c r="K506" s="5" t="inlineStr">
        <is>
          <t>OPEN</t>
        </is>
      </c>
      <c r="L506" t="inlineStr">
        <is>
          <t>Mã việc được xử lý; build + test + live</t>
        </is>
      </c>
    </row>
    <row r="507">
      <c r="A507" t="inlineStr">
        <is>
          <t>URL</t>
        </is>
      </c>
      <c r="B507" t="inlineStr">
        <is>
          <t>BA-1032</t>
        </is>
      </c>
      <c r="C507" t="inlineStr">
        <is>
          <t>P3</t>
        </is>
      </c>
      <c r="D507" t="inlineStr">
        <is>
          <t>Bài viết</t>
        </is>
      </c>
      <c r="E507" t="inlineStr">
        <is>
          <t>https://chatbot.thuexemaynguyentu.com/blog/dia-phuong/da-lat-duong-xa-cuoi-tuan/</t>
        </is>
      </c>
      <c r="F507" t="inlineStr">
        <is>
          <t>LOCAL-SCOPE</t>
        </is>
      </c>
      <c r="G507" t="inlineStr">
        <is>
          <t>QA proxy 97; QA nhà máy 95; từ khóa: đi đà lạt cuối tuần từ hà nội</t>
        </is>
      </c>
      <c r="H507" t="inlineStr">
        <is>
          <t>Bài LOCAL thiếu local_scope — đề xuất từ chủ đề thật của bài, không bịa địa điểm</t>
        </is>
      </c>
      <c r="I507" t="inlineStr">
        <is>
          <t>agent</t>
        </is>
      </c>
      <c r="J507" t="inlineStr">
        <is>
          <t>L05</t>
        </is>
      </c>
      <c r="K507" s="5" t="inlineStr">
        <is>
          <t>OPEN</t>
        </is>
      </c>
      <c r="L507" t="inlineStr">
        <is>
          <t>Mã việc được xử lý; build + test + live</t>
        </is>
      </c>
    </row>
    <row r="508">
      <c r="A508" t="inlineStr">
        <is>
          <t>URL</t>
        </is>
      </c>
      <c r="B508" t="inlineStr">
        <is>
          <t>BA-0672</t>
        </is>
      </c>
      <c r="C508" t="inlineStr">
        <is>
          <t>P3</t>
        </is>
      </c>
      <c r="D508" t="inlineStr">
        <is>
          <t>Bài viết</t>
        </is>
      </c>
      <c r="E508" t="inlineStr">
        <is>
          <t>https://chatbot.thuexemaynguyentu.com/blog/dia-phuong/da-lat-duong-xa-hai-ngay-mot-dem/</t>
        </is>
      </c>
      <c r="F508" t="inlineStr">
        <is>
          <t>LOCAL-SCOPE</t>
        </is>
      </c>
      <c r="G508" t="inlineStr">
        <is>
          <t>QA proxy 97; QA nhà máy 95; từ khóa: đà lạt hai ngày một đêm bằng xe máy</t>
        </is>
      </c>
      <c r="H508" t="inlineStr">
        <is>
          <t>Bài LOCAL thiếu local_scope — đề xuất từ chủ đề thật của bài, không bịa địa điểm</t>
        </is>
      </c>
      <c r="I508" t="inlineStr">
        <is>
          <t>agent</t>
        </is>
      </c>
      <c r="J508" t="inlineStr">
        <is>
          <t>L03</t>
        </is>
      </c>
      <c r="K508" s="5" t="inlineStr">
        <is>
          <t>OPEN</t>
        </is>
      </c>
      <c r="L508" t="inlineStr">
        <is>
          <t>Mã việc được xử lý; build + test + live</t>
        </is>
      </c>
    </row>
    <row r="509">
      <c r="A509" t="inlineStr">
        <is>
          <t>URL</t>
        </is>
      </c>
      <c r="B509" t="inlineStr">
        <is>
          <t>BA-1904</t>
        </is>
      </c>
      <c r="C509" t="inlineStr">
        <is>
          <t>P3</t>
        </is>
      </c>
      <c r="D509" t="inlineStr">
        <is>
          <t>Bài viết</t>
        </is>
      </c>
      <c r="E509" t="inlineStr">
        <is>
          <t>https://chatbot.thuexemaynguyentu.com/blog/dia-phuong/da-lat-duong-xa-mua-thu/</t>
        </is>
      </c>
      <c r="F509" t="inlineStr">
        <is>
          <t>LOCAL-SCOPE</t>
        </is>
      </c>
      <c r="G509" t="inlineStr">
        <is>
          <t>QA proxy 92; QA nhà máy 95; từ khóa: đi đà lạt bằng xe máy mùa thu</t>
        </is>
      </c>
      <c r="H509" t="inlineStr">
        <is>
          <t>Bài LOCAL thiếu local_scope — đề xuất từ chủ đề thật của bài, không bịa địa điểm</t>
        </is>
      </c>
      <c r="I509" t="inlineStr">
        <is>
          <t>agent</t>
        </is>
      </c>
      <c r="J509" t="inlineStr">
        <is>
          <t>L09</t>
        </is>
      </c>
      <c r="K509" s="5" t="inlineStr">
        <is>
          <t>OPEN</t>
        </is>
      </c>
      <c r="L509" t="inlineStr">
        <is>
          <t>Mã việc được xử lý; build + test + live</t>
        </is>
      </c>
    </row>
    <row r="510">
      <c r="A510" t="inlineStr">
        <is>
          <t>URL</t>
        </is>
      </c>
      <c r="B510" t="inlineStr">
        <is>
          <t>BA-0312</t>
        </is>
      </c>
      <c r="C510" t="inlineStr">
        <is>
          <t>P3</t>
        </is>
      </c>
      <c r="D510" t="inlineStr">
        <is>
          <t>Bài viết</t>
        </is>
      </c>
      <c r="E510" t="inlineStr">
        <is>
          <t>https://chatbot.thuexemaynguyentu.com/blog/dia-phuong/da-lat-duong-xa/</t>
        </is>
      </c>
      <c r="F510" t="inlineStr">
        <is>
          <t>LOCAL-SCOPE</t>
        </is>
      </c>
      <c r="G510" t="inlineStr">
        <is>
          <t>QA proxy 95; QA nhà máy 95; từ khóa: đi đà lạt đường xa bằng xe máy</t>
        </is>
      </c>
      <c r="H510" t="inlineStr">
        <is>
          <t>Bài LOCAL thiếu local_scope — đề xuất từ chủ đề thật của bài, không bịa địa điểm</t>
        </is>
      </c>
      <c r="I510" t="inlineStr">
        <is>
          <t>agent</t>
        </is>
      </c>
      <c r="J510" t="inlineStr">
        <is>
          <t>L02</t>
        </is>
      </c>
      <c r="K510" s="5" t="inlineStr">
        <is>
          <t>OPEN</t>
        </is>
      </c>
      <c r="L510" t="inlineStr">
        <is>
          <t>Mã việc được xử lý; build + test + live</t>
        </is>
      </c>
    </row>
    <row r="511">
      <c r="A511" t="inlineStr">
        <is>
          <t>URL</t>
        </is>
      </c>
      <c r="B511" t="inlineStr">
        <is>
          <t>BA-1404</t>
        </is>
      </c>
      <c r="C511" t="inlineStr">
        <is>
          <t>P3</t>
        </is>
      </c>
      <c r="D511" t="inlineStr">
        <is>
          <t>Bài viết</t>
        </is>
      </c>
      <c r="E511" t="inlineStr">
        <is>
          <t>https://chatbot.thuexemaynguyentu.com/blog/dia-phuong/da-nang-hanh-trinh-bac-nam-buoi-sang/</t>
        </is>
      </c>
      <c r="F511" t="inlineStr">
        <is>
          <t>LOCAL-SCOPE</t>
        </is>
      </c>
      <c r="G511" t="inlineStr">
        <is>
          <t>QA proxy 92; QA nhà máy 95; từ khóa: đà nẵng buổi sáng hành trình bắc nam</t>
        </is>
      </c>
      <c r="H511" t="inlineStr">
        <is>
          <t>Bài LOCAL thiếu local_scope — đề xuất từ chủ đề thật của bài, không bịa địa điểm</t>
        </is>
      </c>
      <c r="I511" t="inlineStr">
        <is>
          <t>agent</t>
        </is>
      </c>
      <c r="J511" t="inlineStr">
        <is>
          <t>L06</t>
        </is>
      </c>
      <c r="K511" s="5" t="inlineStr">
        <is>
          <t>OPEN</t>
        </is>
      </c>
      <c r="L511" t="inlineStr">
        <is>
          <t>Mã việc được xử lý; build + test + live</t>
        </is>
      </c>
    </row>
    <row r="512">
      <c r="A512" t="inlineStr">
        <is>
          <t>URL</t>
        </is>
      </c>
      <c r="B512" t="inlineStr">
        <is>
          <t>BA-1720</t>
        </is>
      </c>
      <c r="C512" t="inlineStr">
        <is>
          <t>P3</t>
        </is>
      </c>
      <c r="D512" t="inlineStr">
        <is>
          <t>Bài viết</t>
        </is>
      </c>
      <c r="E512" t="inlineStr">
        <is>
          <t>https://chatbot.thuexemaynguyentu.com/blog/dia-phuong/da-nang-hanh-trinh-bac-nam-buoi-toi/</t>
        </is>
      </c>
      <c r="F512" t="inlineStr">
        <is>
          <t>LOCAL-SCOPE</t>
        </is>
      </c>
      <c r="G512" t="inlineStr">
        <is>
          <t>QA proxy 92; QA nhà máy 95; từ khóa: đà nẵng buổi tối hành trình bắc nam</t>
        </is>
      </c>
      <c r="H512" t="inlineStr">
        <is>
          <t>Bài LOCAL thiếu local_scope — đề xuất từ chủ đề thật của bài, không bịa địa điểm</t>
        </is>
      </c>
      <c r="I512" t="inlineStr">
        <is>
          <t>agent</t>
        </is>
      </c>
      <c r="J512" t="inlineStr">
        <is>
          <t>L08</t>
        </is>
      </c>
      <c r="K512" s="5" t="inlineStr">
        <is>
          <t>OPEN</t>
        </is>
      </c>
      <c r="L512" t="inlineStr">
        <is>
          <t>Mã việc được xử lý; build + test + live</t>
        </is>
      </c>
    </row>
    <row r="513">
      <c r="A513" t="inlineStr">
        <is>
          <t>URL</t>
        </is>
      </c>
      <c r="B513" t="inlineStr">
        <is>
          <t>BA-1044</t>
        </is>
      </c>
      <c r="C513" t="inlineStr">
        <is>
          <t>P3</t>
        </is>
      </c>
      <c r="D513" t="inlineStr">
        <is>
          <t>Bài viết</t>
        </is>
      </c>
      <c r="E513" t="inlineStr">
        <is>
          <t>https://chatbot.thuexemaynguyentu.com/blog/dia-phuong/da-nang-hanh-trinh-bac-nam-cuoi-tuan/</t>
        </is>
      </c>
      <c r="F513" t="inlineStr">
        <is>
          <t>LOCAL-SCOPE</t>
        </is>
      </c>
      <c r="G513" t="inlineStr">
        <is>
          <t>QA proxy 94; QA nhà máy 95; từ khóa: bắc nam từng cuối tuần qua đà nẵng</t>
        </is>
      </c>
      <c r="H513" t="inlineStr">
        <is>
          <t>Bài LOCAL thiếu local_scope — đề xuất từ chủ đề thật của bài, không bịa địa điểm</t>
        </is>
      </c>
      <c r="I513" t="inlineStr">
        <is>
          <t>agent</t>
        </is>
      </c>
      <c r="J513" t="inlineStr">
        <is>
          <t>L05</t>
        </is>
      </c>
      <c r="K513" s="5" t="inlineStr">
        <is>
          <t>OPEN</t>
        </is>
      </c>
      <c r="L513" t="inlineStr">
        <is>
          <t>Mã việc được xử lý; build + test + live</t>
        </is>
      </c>
    </row>
    <row r="514">
      <c r="A514" t="inlineStr">
        <is>
          <t>URL</t>
        </is>
      </c>
      <c r="B514" t="inlineStr">
        <is>
          <t>BA-0684</t>
        </is>
      </c>
      <c r="C514" t="inlineStr">
        <is>
          <t>P3</t>
        </is>
      </c>
      <c r="D514" t="inlineStr">
        <is>
          <t>Bài viết</t>
        </is>
      </c>
      <c r="E514" t="inlineStr">
        <is>
          <t>https://chatbot.thuexemaynguyentu.com/blog/dia-phuong/da-nang-hanh-trinh-bac-nam-hai-ngay-mot-dem/</t>
        </is>
      </c>
      <c r="F514" t="inlineStr">
        <is>
          <t>LOCAL-SCOPE</t>
        </is>
      </c>
      <c r="G514" t="inlineStr">
        <is>
          <t>QA proxy 95; QA nhà máy 95; từ khóa: đà nẵng huế hai ngày một đêm bằng xe máy</t>
        </is>
      </c>
      <c r="H514" t="inlineStr">
        <is>
          <t>Bài LOCAL thiếu local_scope — đề xuất từ chủ đề thật của bài, không bịa địa điểm</t>
        </is>
      </c>
      <c r="I514" t="inlineStr">
        <is>
          <t>agent</t>
        </is>
      </c>
      <c r="J514" t="inlineStr">
        <is>
          <t>L03</t>
        </is>
      </c>
      <c r="K514" s="5" t="inlineStr">
        <is>
          <t>OPEN</t>
        </is>
      </c>
      <c r="L514" t="inlineStr">
        <is>
          <t>Mã việc được xử lý; build + test + live</t>
        </is>
      </c>
    </row>
    <row r="515">
      <c r="A515" t="inlineStr">
        <is>
          <t>URL</t>
        </is>
      </c>
      <c r="B515" t="inlineStr">
        <is>
          <t>BA-1908</t>
        </is>
      </c>
      <c r="C515" t="inlineStr">
        <is>
          <t>P3</t>
        </is>
      </c>
      <c r="D515" t="inlineStr">
        <is>
          <t>Bài viết</t>
        </is>
      </c>
      <c r="E515" t="inlineStr">
        <is>
          <t>https://chatbot.thuexemaynguyentu.com/blog/dia-phuong/da-nang-hanh-trinh-bac-nam-mua-thu/</t>
        </is>
      </c>
      <c r="F515" t="inlineStr">
        <is>
          <t>LOCAL-SCOPE</t>
        </is>
      </c>
      <c r="G515" t="inlineStr">
        <is>
          <t>QA proxy 94; QA nhà máy 95; từ khóa: bắc nam bằng xe máy mùa thu qua đà nẵng</t>
        </is>
      </c>
      <c r="H515" t="inlineStr">
        <is>
          <t>Bài LOCAL thiếu local_scope — đề xuất từ chủ đề thật của bài, không bịa địa điểm</t>
        </is>
      </c>
      <c r="I515" t="inlineStr">
        <is>
          <t>agent</t>
        </is>
      </c>
      <c r="J515" t="inlineStr">
        <is>
          <t>L09</t>
        </is>
      </c>
      <c r="K515" s="5" t="inlineStr">
        <is>
          <t>OPEN</t>
        </is>
      </c>
      <c r="L515" t="inlineStr">
        <is>
          <t>Mã việc được xử lý; build + test + live</t>
        </is>
      </c>
    </row>
    <row r="516">
      <c r="A516" t="inlineStr">
        <is>
          <t>URL</t>
        </is>
      </c>
      <c r="B516" t="inlineStr">
        <is>
          <t>BA-0324</t>
        </is>
      </c>
      <c r="C516" t="inlineStr">
        <is>
          <t>P3</t>
        </is>
      </c>
      <c r="D516" t="inlineStr">
        <is>
          <t>Bài viết</t>
        </is>
      </c>
      <c r="E516" t="inlineStr">
        <is>
          <t>https://chatbot.thuexemaynguyentu.com/blog/dia-phuong/da-nang-hanh-trinh-bac-nam/</t>
        </is>
      </c>
      <c r="F516" t="inlineStr">
        <is>
          <t>LOCAL-SCOPE</t>
        </is>
      </c>
      <c r="G516" t="inlineStr">
        <is>
          <t>QA proxy 95; QA nhà máy 95; từ khóa: hành trình bắc nam từ đà nẵng bằng xe máy</t>
        </is>
      </c>
      <c r="H516" t="inlineStr">
        <is>
          <t>Bài LOCAL thiếu local_scope — đề xuất từ chủ đề thật của bài, không bịa địa điểm</t>
        </is>
      </c>
      <c r="I516" t="inlineStr">
        <is>
          <t>agent</t>
        </is>
      </c>
      <c r="J516" t="inlineStr">
        <is>
          <t>L02</t>
        </is>
      </c>
      <c r="K516" s="5" t="inlineStr">
        <is>
          <t>OPEN</t>
        </is>
      </c>
      <c r="L516" t="inlineStr">
        <is>
          <t>Mã việc được xử lý; build + test + live</t>
        </is>
      </c>
    </row>
    <row r="517">
      <c r="A517" t="inlineStr">
        <is>
          <t>URL</t>
        </is>
      </c>
      <c r="B517" t="inlineStr">
        <is>
          <t>BA-1236</t>
        </is>
      </c>
      <c r="C517" t="inlineStr">
        <is>
          <t>P3</t>
        </is>
      </c>
      <c r="D517" t="inlineStr">
        <is>
          <t>Bài viết</t>
        </is>
      </c>
      <c r="E517" t="inlineStr">
        <is>
          <t>https://chatbot.thuexemaynguyentu.com/blog/dia-phuong/den-nguyen-can-bang-xe-buoi-sang/</t>
        </is>
      </c>
      <c r="F517" t="inlineStr">
        <is>
          <t>LOCAL-SCOPE</t>
        </is>
      </c>
      <c r="G517" t="inlineStr">
        <is>
          <t>QA proxy 92; QA nhà máy 95; từ khóa: thăm đền danh nhân họ nguyễn buổi sáng</t>
        </is>
      </c>
      <c r="H517" t="inlineStr">
        <is>
          <t>Bài LOCAL thiếu local_scope — đề xuất từ chủ đề thật của bài, không bịa địa điểm</t>
        </is>
      </c>
      <c r="I517" t="inlineStr">
        <is>
          <t>agent</t>
        </is>
      </c>
      <c r="J517" t="inlineStr">
        <is>
          <t>L05</t>
        </is>
      </c>
      <c r="K517" s="5" t="inlineStr">
        <is>
          <t>OPEN</t>
        </is>
      </c>
      <c r="L517" t="inlineStr">
        <is>
          <t>Mã việc được xử lý; build + test + live</t>
        </is>
      </c>
    </row>
    <row r="518">
      <c r="A518" t="inlineStr">
        <is>
          <t>URL</t>
        </is>
      </c>
      <c r="B518" t="inlineStr">
        <is>
          <t>BA-1580</t>
        </is>
      </c>
      <c r="C518" t="inlineStr">
        <is>
          <t>P3</t>
        </is>
      </c>
      <c r="D518" t="inlineStr">
        <is>
          <t>Bài viết</t>
        </is>
      </c>
      <c r="E518" t="inlineStr">
        <is>
          <t>https://chatbot.thuexemaynguyentu.com/blog/dia-phuong/den-nguyen-can-bang-xe-buoi-toi/</t>
        </is>
      </c>
      <c r="F518" t="inlineStr">
        <is>
          <t>LOCAL-SCOPE</t>
        </is>
      </c>
      <c r="G518" t="inlineStr">
        <is>
          <t>QA proxy 92; QA nhà máy 95; từ khóa: thăm đền danh nhân họ nguyễn buổi tối</t>
        </is>
      </c>
      <c r="H518" t="inlineStr">
        <is>
          <t>Bài LOCAL thiếu local_scope — đề xuất từ chủ đề thật của bài, không bịa địa điểm</t>
        </is>
      </c>
      <c r="I518" t="inlineStr">
        <is>
          <t>agent</t>
        </is>
      </c>
      <c r="J518" t="inlineStr">
        <is>
          <t>L07</t>
        </is>
      </c>
      <c r="K518" s="5" t="inlineStr">
        <is>
          <t>OPEN</t>
        </is>
      </c>
      <c r="L518" t="inlineStr">
        <is>
          <t>Mã việc được xử lý; build + test + live</t>
        </is>
      </c>
    </row>
    <row r="519">
      <c r="A519" t="inlineStr">
        <is>
          <t>URL</t>
        </is>
      </c>
      <c r="B519" t="inlineStr">
        <is>
          <t>BA-0516</t>
        </is>
      </c>
      <c r="C519" t="inlineStr">
        <is>
          <t>P3</t>
        </is>
      </c>
      <c r="D519" t="inlineStr">
        <is>
          <t>Bài viết</t>
        </is>
      </c>
      <c r="E519" t="inlineStr">
        <is>
          <t>https://chatbot.thuexemaynguyentu.com/blog/dia-phuong/den-nguyen-can-bang-xe-hai-ngay-mot-dem/</t>
        </is>
      </c>
      <c r="F519" t="inlineStr">
        <is>
          <t>LOCAL-SCOPE</t>
        </is>
      </c>
      <c r="G519" t="inlineStr">
        <is>
          <t>QA proxy 97; QA nhà máy 95; từ khóa: thăm đền danh nhân họ nguyễn hai ngày một đêm</t>
        </is>
      </c>
      <c r="H519" t="inlineStr">
        <is>
          <t>Bài LOCAL thiếu local_scope — đề xuất từ chủ đề thật của bài, không bịa địa điểm</t>
        </is>
      </c>
      <c r="I519" t="inlineStr">
        <is>
          <t>agent</t>
        </is>
      </c>
      <c r="J519" t="inlineStr">
        <is>
          <t>L02</t>
        </is>
      </c>
      <c r="K519" s="5" t="inlineStr">
        <is>
          <t>OPEN</t>
        </is>
      </c>
      <c r="L519" t="inlineStr">
        <is>
          <t>Mã việc được xử lý; build + test + live</t>
        </is>
      </c>
    </row>
    <row r="520">
      <c r="A520" t="inlineStr">
        <is>
          <t>URL</t>
        </is>
      </c>
      <c r="B520" t="inlineStr">
        <is>
          <t>BA-1828</t>
        </is>
      </c>
      <c r="C520" t="inlineStr">
        <is>
          <t>P3</t>
        </is>
      </c>
      <c r="D520" t="inlineStr">
        <is>
          <t>Bài viết</t>
        </is>
      </c>
      <c r="E520" t="inlineStr">
        <is>
          <t>https://chatbot.thuexemaynguyentu.com/blog/dia-phuong/den-nguyen-can-bang-xe-mua-thu/</t>
        </is>
      </c>
      <c r="F520" t="inlineStr">
        <is>
          <t>LOCAL-SCOPE</t>
        </is>
      </c>
      <c r="G520" t="inlineStr">
        <is>
          <t>QA proxy 94; QA nhà máy 95; từ khóa: thăm đền danh nhân họ nguyễn mùa thu</t>
        </is>
      </c>
      <c r="H520" t="inlineStr">
        <is>
          <t>Bài LOCAL thiếu local_scope — đề xuất từ chủ đề thật của bài, không bịa địa điểm</t>
        </is>
      </c>
      <c r="I520" t="inlineStr">
        <is>
          <t>agent</t>
        </is>
      </c>
      <c r="J520" t="inlineStr">
        <is>
          <t>L08</t>
        </is>
      </c>
      <c r="K520" s="5" t="inlineStr">
        <is>
          <t>OPEN</t>
        </is>
      </c>
      <c r="L520" t="inlineStr">
        <is>
          <t>Mã việc được xử lý; build + test + live</t>
        </is>
      </c>
    </row>
    <row r="521">
      <c r="A521" t="inlineStr">
        <is>
          <t>URL</t>
        </is>
      </c>
      <c r="B521" t="inlineStr">
        <is>
          <t>BA-1972</t>
        </is>
      </c>
      <c r="C521" t="inlineStr">
        <is>
          <t>P3</t>
        </is>
      </c>
      <c r="D521" t="inlineStr">
        <is>
          <t>Bài viết</t>
        </is>
      </c>
      <c r="E521" t="inlineStr">
        <is>
          <t>https://chatbot.thuexemaynguyentu.com/blog/dia-phuong/den-nguyen-can-bang-xe-trong-ngay/</t>
        </is>
      </c>
      <c r="F521" t="inlineStr">
        <is>
          <t>LOCAL-SCOPE</t>
        </is>
      </c>
      <c r="G521" t="inlineStr">
        <is>
          <t>QA proxy 94; QA nhà máy 95; từ khóa: thăm đền danh nhân họ nguyễn trong ngày</t>
        </is>
      </c>
      <c r="H521" t="inlineStr">
        <is>
          <t>Bài LOCAL thiếu local_scope — đề xuất từ chủ đề thật của bài, không bịa địa điểm</t>
        </is>
      </c>
      <c r="I521" t="inlineStr">
        <is>
          <t>agent</t>
        </is>
      </c>
      <c r="J521" t="inlineStr">
        <is>
          <t>L10</t>
        </is>
      </c>
      <c r="K521" s="5" t="inlineStr">
        <is>
          <t>OPEN</t>
        </is>
      </c>
      <c r="L521" t="inlineStr">
        <is>
          <t>Mã việc được xử lý; build + test + live</t>
        </is>
      </c>
    </row>
    <row r="522">
      <c r="A522" t="inlineStr">
        <is>
          <t>URL</t>
        </is>
      </c>
      <c r="B522" t="inlineStr">
        <is>
          <t>BA-0156</t>
        </is>
      </c>
      <c r="C522" t="inlineStr">
        <is>
          <t>P3</t>
        </is>
      </c>
      <c r="D522" t="inlineStr">
        <is>
          <t>Bài viết</t>
        </is>
      </c>
      <c r="E522" t="inlineStr">
        <is>
          <t>https://chatbot.thuexemaynguyentu.com/blog/dia-phuong/den-nguyen-can-bang-xe/</t>
        </is>
      </c>
      <c r="F522" t="inlineStr">
        <is>
          <t>LOCAL-SCOPE</t>
        </is>
      </c>
      <c r="G522" t="inlineStr">
        <is>
          <t>QA proxy 97; QA nhà máy 95; từ khóa: đi đền thờ danh nhân họ nguyễn bằng xe máy</t>
        </is>
      </c>
      <c r="H522" t="inlineStr">
        <is>
          <t>Bài LOCAL thiếu local_scope — đề xuất từ chủ đề thật của bài, không bịa địa điểm</t>
        </is>
      </c>
      <c r="I522" t="inlineStr">
        <is>
          <t>agent</t>
        </is>
      </c>
      <c r="J522" t="inlineStr">
        <is>
          <t>L01</t>
        </is>
      </c>
      <c r="K522" s="5" t="inlineStr">
        <is>
          <t>OPEN</t>
        </is>
      </c>
      <c r="L522" t="inlineStr">
        <is>
          <t>Mã việc được xử lý; build + test + live</t>
        </is>
      </c>
    </row>
    <row r="523">
      <c r="A523" t="inlineStr">
        <is>
          <t>URL</t>
        </is>
      </c>
      <c r="B523" t="inlineStr">
        <is>
          <t>BA-0012</t>
        </is>
      </c>
      <c r="C523" t="inlineStr">
        <is>
          <t>P3</t>
        </is>
      </c>
      <c r="D523" t="inlineStr">
        <is>
          <t>Bài viết</t>
        </is>
      </c>
      <c r="E523" t="inlineStr">
        <is>
          <t>https://chatbot.thuexemaynguyentu.com/blog/dia-phuong/di-pho-co-bang-xe-may/</t>
        </is>
      </c>
      <c r="F523" t="inlineStr">
        <is>
          <t>LOCAL-SCOPE</t>
        </is>
      </c>
      <c r="G523" t="inlineStr">
        <is>
          <t>QA proxy 100; QA nhà máy 95; từ khóa: đi phố cổ bằng xe máy từ long biên</t>
        </is>
      </c>
      <c r="H523" t="inlineStr">
        <is>
          <t>Bài LOCAL thiếu local_scope — đề xuất từ chủ đề thật của bài, không bịa địa điểm</t>
        </is>
      </c>
      <c r="I523" t="inlineStr">
        <is>
          <t>agent</t>
        </is>
      </c>
      <c r="J523" t="inlineStr">
        <is>
          <t>L01</t>
        </is>
      </c>
      <c r="K523" s="5" t="inlineStr">
        <is>
          <t>OPEN</t>
        </is>
      </c>
      <c r="L523" t="inlineStr">
        <is>
          <t>Mã việc được xử lý; build + test + live</t>
        </is>
      </c>
    </row>
    <row r="524">
      <c r="A524" t="inlineStr">
        <is>
          <t>URL</t>
        </is>
      </c>
      <c r="B524" t="inlineStr">
        <is>
          <t>BA-1302</t>
        </is>
      </c>
      <c r="C524" t="inlineStr">
        <is>
          <t>P3</t>
        </is>
      </c>
      <c r="D524" t="inlineStr">
        <is>
          <t>Bài viết</t>
        </is>
      </c>
      <c r="E524" t="inlineStr">
        <is>
          <t>https://chatbot.thuexemaynguyentu.com/blog/dia-phuong/duong-5-va-ngoai-o-buoi-sang/</t>
        </is>
      </c>
      <c r="F524" t="inlineStr">
        <is>
          <t>LOCAL-SCOPE</t>
        </is>
      </c>
      <c r="G524" t="inlineStr">
        <is>
          <t>QA proxy 94; QA nhà máy 95; từ khóa: quốc lộ 5 ngoại ô hà nội buổi sáng</t>
        </is>
      </c>
      <c r="H524" t="inlineStr">
        <is>
          <t>Bài LOCAL thiếu local_scope — đề xuất từ chủ đề thật của bài, không bịa địa điểm</t>
        </is>
      </c>
      <c r="I524" t="inlineStr">
        <is>
          <t>agent</t>
        </is>
      </c>
      <c r="J524" t="inlineStr">
        <is>
          <t>L06</t>
        </is>
      </c>
      <c r="K524" s="5" t="inlineStr">
        <is>
          <t>OPEN</t>
        </is>
      </c>
      <c r="L524" t="inlineStr">
        <is>
          <t>Mã việc được xử lý; build + test + live</t>
        </is>
      </c>
    </row>
    <row r="525">
      <c r="A525" t="inlineStr">
        <is>
          <t>URL</t>
        </is>
      </c>
      <c r="B525" t="inlineStr">
        <is>
          <t>BA-1635</t>
        </is>
      </c>
      <c r="C525" t="inlineStr">
        <is>
          <t>P3</t>
        </is>
      </c>
      <c r="D525" t="inlineStr">
        <is>
          <t>Bài viết</t>
        </is>
      </c>
      <c r="E525" t="inlineStr">
        <is>
          <t>https://chatbot.thuexemaynguyentu.com/blog/dia-phuong/duong-5-va-ngoai-o-buoi-toi/</t>
        </is>
      </c>
      <c r="F525" t="inlineStr">
        <is>
          <t>LOCAL-SCOPE</t>
        </is>
      </c>
      <c r="G525" t="inlineStr">
        <is>
          <t>QA proxy 92; QA nhà máy 95; từ khóa: quốc lộ 5 ngoại ô hà nội buổi tối</t>
        </is>
      </c>
      <c r="H525" t="inlineStr">
        <is>
          <t>Bài LOCAL thiếu local_scope — đề xuất từ chủ đề thật của bài, không bịa địa điểm</t>
        </is>
      </c>
      <c r="I525" t="inlineStr">
        <is>
          <t>agent</t>
        </is>
      </c>
      <c r="J525" t="inlineStr">
        <is>
          <t>L07</t>
        </is>
      </c>
      <c r="K525" s="5" t="inlineStr">
        <is>
          <t>OPEN</t>
        </is>
      </c>
      <c r="L525" t="inlineStr">
        <is>
          <t>Mã việc được xử lý; build + test + live</t>
        </is>
      </c>
    </row>
    <row r="526">
      <c r="A526" t="inlineStr">
        <is>
          <t>URL</t>
        </is>
      </c>
      <c r="B526" t="inlineStr">
        <is>
          <t>BA-0942</t>
        </is>
      </c>
      <c r="C526" t="inlineStr">
        <is>
          <t>P3</t>
        </is>
      </c>
      <c r="D526" t="inlineStr">
        <is>
          <t>Bài viết</t>
        </is>
      </c>
      <c r="E526" t="inlineStr">
        <is>
          <t>https://chatbot.thuexemaynguyentu.com/blog/dia-phuong/duong-5-va-ngoai-o-cuoi-tuan/</t>
        </is>
      </c>
      <c r="F526" t="inlineStr">
        <is>
          <t>LOCAL-SCOPE</t>
        </is>
      </c>
      <c r="G526" t="inlineStr">
        <is>
          <t>QA proxy 97; QA nhà máy 95; từ khóa: quốc lộ 5 ngoại ô hà nội cuối tuần</t>
        </is>
      </c>
      <c r="H526" t="inlineStr">
        <is>
          <t>Bài LOCAL thiếu local_scope — đề xuất từ chủ đề thật của bài, không bịa địa điểm</t>
        </is>
      </c>
      <c r="I526" t="inlineStr">
        <is>
          <t>agent</t>
        </is>
      </c>
      <c r="J526" t="inlineStr">
        <is>
          <t>L04</t>
        </is>
      </c>
      <c r="K526" s="5" t="inlineStr">
        <is>
          <t>OPEN</t>
        </is>
      </c>
      <c r="L526" t="inlineStr">
        <is>
          <t>Mã việc được xử lý; build + test + live</t>
        </is>
      </c>
    </row>
    <row r="527">
      <c r="A527" t="inlineStr">
        <is>
          <t>URL</t>
        </is>
      </c>
      <c r="B527" t="inlineStr">
        <is>
          <t>BA-0582</t>
        </is>
      </c>
      <c r="C527" t="inlineStr">
        <is>
          <t>P3</t>
        </is>
      </c>
      <c r="D527" t="inlineStr">
        <is>
          <t>Bài viết</t>
        </is>
      </c>
      <c r="E527" t="inlineStr">
        <is>
          <t>https://chatbot.thuexemaynguyentu.com/blog/dia-phuong/duong-5-va-ngoai-o-hai-ngay-mot-dem/</t>
        </is>
      </c>
      <c r="F527" t="inlineStr">
        <is>
          <t>LOCAL-SCOPE</t>
        </is>
      </c>
      <c r="G527" t="inlineStr">
        <is>
          <t>QA proxy 95; QA nhà máy 95; từ khóa: quốc lộ 5 ngoại ô hai ngày một đêm</t>
        </is>
      </c>
      <c r="H527" t="inlineStr">
        <is>
          <t>Bài LOCAL thiếu local_scope — đề xuất từ chủ đề thật của bài, không bịa địa điểm</t>
        </is>
      </c>
      <c r="I527" t="inlineStr">
        <is>
          <t>agent</t>
        </is>
      </c>
      <c r="J527" t="inlineStr">
        <is>
          <t>L03</t>
        </is>
      </c>
      <c r="K527" s="5" t="inlineStr">
        <is>
          <t>OPEN</t>
        </is>
      </c>
      <c r="L527" t="inlineStr">
        <is>
          <t>Mã việc được xử lý; build + test + live</t>
        </is>
      </c>
    </row>
    <row r="528">
      <c r="A528" t="inlineStr">
        <is>
          <t>URL</t>
        </is>
      </c>
      <c r="B528" t="inlineStr">
        <is>
          <t>BA-1861</t>
        </is>
      </c>
      <c r="C528" t="inlineStr">
        <is>
          <t>P3</t>
        </is>
      </c>
      <c r="D528" t="inlineStr">
        <is>
          <t>Bài viết</t>
        </is>
      </c>
      <c r="E528" t="inlineStr">
        <is>
          <t>https://chatbot.thuexemaynguyentu.com/blog/dia-phuong/duong-5-va-ngoai-o-mua-thu/</t>
        </is>
      </c>
      <c r="F528" t="inlineStr">
        <is>
          <t>LOCAL-SCOPE</t>
        </is>
      </c>
      <c r="G528" t="inlineStr">
        <is>
          <t>QA proxy 94; QA nhà máy 95; từ khóa: quốc lộ 5 ngoại ô hà nội mùa thu</t>
        </is>
      </c>
      <c r="H528" t="inlineStr">
        <is>
          <t>Bài LOCAL thiếu local_scope — đề xuất từ chủ đề thật của bài, không bịa địa điểm</t>
        </is>
      </c>
      <c r="I528" t="inlineStr">
        <is>
          <t>agent</t>
        </is>
      </c>
      <c r="J528" t="inlineStr">
        <is>
          <t>L08</t>
        </is>
      </c>
      <c r="K528" s="5" t="inlineStr">
        <is>
          <t>OPEN</t>
        </is>
      </c>
      <c r="L528" t="inlineStr">
        <is>
          <t>Mã việc được xử lý; build + test + live</t>
        </is>
      </c>
    </row>
    <row r="529">
      <c r="A529" t="inlineStr">
        <is>
          <t>URL</t>
        </is>
      </c>
      <c r="B529" t="inlineStr">
        <is>
          <t>BA-1994</t>
        </is>
      </c>
      <c r="C529" t="inlineStr">
        <is>
          <t>P3</t>
        </is>
      </c>
      <c r="D529" t="inlineStr">
        <is>
          <t>Bài viết</t>
        </is>
      </c>
      <c r="E529" t="inlineStr">
        <is>
          <t>https://chatbot.thuexemaynguyentu.com/blog/dia-phuong/duong-5-va-ngoai-o-trong-ngay/</t>
        </is>
      </c>
      <c r="F529" t="inlineStr">
        <is>
          <t>LOCAL-SCOPE</t>
        </is>
      </c>
      <c r="G529" t="inlineStr">
        <is>
          <t>QA proxy 92; QA nhà máy 95; từ khóa: quốc lộ 5 ngoại ô hà nội trong ngày</t>
        </is>
      </c>
      <c r="H529" t="inlineStr">
        <is>
          <t>Bài LOCAL thiếu local_scope — đề xuất từ chủ đề thật của bài, không bịa địa điểm</t>
        </is>
      </c>
      <c r="I529" t="inlineStr">
        <is>
          <t>agent</t>
        </is>
      </c>
      <c r="J529" t="inlineStr">
        <is>
          <t>L10</t>
        </is>
      </c>
      <c r="K529" s="5" t="inlineStr">
        <is>
          <t>OPEN</t>
        </is>
      </c>
      <c r="L529" t="inlineStr">
        <is>
          <t>Mã việc được xử lý; build + test + live</t>
        </is>
      </c>
    </row>
    <row r="530">
      <c r="A530" t="inlineStr">
        <is>
          <t>URL</t>
        </is>
      </c>
      <c r="B530" t="inlineStr">
        <is>
          <t>BA-0222</t>
        </is>
      </c>
      <c r="C530" t="inlineStr">
        <is>
          <t>P3</t>
        </is>
      </c>
      <c r="D530" t="inlineStr">
        <is>
          <t>Bài viết</t>
        </is>
      </c>
      <c r="E530" t="inlineStr">
        <is>
          <t>https://chatbot.thuexemaynguyentu.com/blog/dia-phuong/duong-5-va-ngoai-o/</t>
        </is>
      </c>
      <c r="F530" t="inlineStr">
        <is>
          <t>LOCAL-SCOPE</t>
        </is>
      </c>
      <c r="G530" t="inlineStr">
        <is>
          <t>QA proxy 97; QA nhà máy 90; từ khóa: quốc lộ 5 ngoại ô hà nội bằng xe máy</t>
        </is>
      </c>
      <c r="H530" t="inlineStr">
        <is>
          <t>Bài LOCAL thiếu local_scope — đề xuất từ chủ đề thật của bài, không bịa địa điểm</t>
        </is>
      </c>
      <c r="I530" t="inlineStr">
        <is>
          <t>agent</t>
        </is>
      </c>
      <c r="J530" t="inlineStr">
        <is>
          <t>L01</t>
        </is>
      </c>
      <c r="K530" s="5" t="inlineStr">
        <is>
          <t>OPEN</t>
        </is>
      </c>
      <c r="L530" t="inlineStr">
        <is>
          <t>Mã việc được xử lý; build + test + live</t>
        </is>
      </c>
    </row>
    <row r="531">
      <c r="A531" t="inlineStr">
        <is>
          <t>URL</t>
        </is>
      </c>
      <c r="B531" t="inlineStr">
        <is>
          <t>BA-1218</t>
        </is>
      </c>
      <c r="C531" t="inlineStr">
        <is>
          <t>P3</t>
        </is>
      </c>
      <c r="D531" t="inlineStr">
        <is>
          <t>Bài viết</t>
        </is>
      </c>
      <c r="E531" t="inlineStr">
        <is>
          <t>https://chatbot.thuexemaynguyentu.com/blog/dia-phuong/duong-dong-by-bike-buoi-sang/</t>
        </is>
      </c>
      <c r="F531" t="inlineStr">
        <is>
          <t>LOCAL-SCOPE</t>
        </is>
      </c>
      <c r="G531" t="inlineStr">
        <is>
          <t>QA proxy 92; QA nhà máy 95; từ khóa: đi xe máy đường đồng buổi sáng</t>
        </is>
      </c>
      <c r="H531" t="inlineStr">
        <is>
          <t>Bài LOCAL thiếu local_scope — đề xuất từ chủ đề thật của bài, không bịa địa điểm</t>
        </is>
      </c>
      <c r="I531" t="inlineStr">
        <is>
          <t>agent</t>
        </is>
      </c>
      <c r="J531" t="inlineStr">
        <is>
          <t>L05</t>
        </is>
      </c>
      <c r="K531" s="5" t="inlineStr">
        <is>
          <t>OPEN</t>
        </is>
      </c>
      <c r="L531" t="inlineStr">
        <is>
          <t>Mã việc được xử lý; build + test + live</t>
        </is>
      </c>
    </row>
    <row r="532">
      <c r="A532" t="inlineStr">
        <is>
          <t>URL</t>
        </is>
      </c>
      <c r="B532" t="inlineStr">
        <is>
          <t>BA-1565</t>
        </is>
      </c>
      <c r="C532" t="inlineStr">
        <is>
          <t>P3</t>
        </is>
      </c>
      <c r="D532" t="inlineStr">
        <is>
          <t>Bài viết</t>
        </is>
      </c>
      <c r="E532" t="inlineStr">
        <is>
          <t>https://chatbot.thuexemaynguyentu.com/blog/dia-phuong/duong-dong-by-bike-buoi-toi/</t>
        </is>
      </c>
      <c r="F532" t="inlineStr">
        <is>
          <t>LOCAL-SCOPE</t>
        </is>
      </c>
      <c r="G532" t="inlineStr">
        <is>
          <t>QA proxy 90; QA nhà máy 95; từ khóa: đi xe máy đường đồng buổi tối</t>
        </is>
      </c>
      <c r="H532" t="inlineStr">
        <is>
          <t>Bài LOCAL thiếu local_scope — đề xuất từ chủ đề thật của bài, không bịa địa điểm</t>
        </is>
      </c>
      <c r="I532" t="inlineStr">
        <is>
          <t>agent</t>
        </is>
      </c>
      <c r="J532" t="inlineStr">
        <is>
          <t>L07</t>
        </is>
      </c>
      <c r="K532" s="5" t="inlineStr">
        <is>
          <t>OPEN</t>
        </is>
      </c>
      <c r="L532" t="inlineStr">
        <is>
          <t>Mã việc được xử lý; build + test + live</t>
        </is>
      </c>
    </row>
    <row r="533">
      <c r="A533" t="inlineStr">
        <is>
          <t>URL</t>
        </is>
      </c>
      <c r="B533" t="inlineStr">
        <is>
          <t>BA-0858</t>
        </is>
      </c>
      <c r="C533" t="inlineStr">
        <is>
          <t>P3</t>
        </is>
      </c>
      <c r="D533" t="inlineStr">
        <is>
          <t>Bài viết</t>
        </is>
      </c>
      <c r="E533" t="inlineStr">
        <is>
          <t>https://chatbot.thuexemaynguyentu.com/blog/dia-phuong/duong-dong-by-bike-cuoi-tuan/</t>
        </is>
      </c>
      <c r="F533" t="inlineStr">
        <is>
          <t>LOCAL-SCOPE</t>
        </is>
      </c>
      <c r="G533" t="inlineStr">
        <is>
          <t>QA proxy 97; QA nhà máy 95; từ khóa: đi xe máy đường đồng cuối tuần</t>
        </is>
      </c>
      <c r="H533" t="inlineStr">
        <is>
          <t>Bài LOCAL thiếu local_scope — đề xuất từ chủ đề thật của bài, không bịa địa điểm</t>
        </is>
      </c>
      <c r="I533" t="inlineStr">
        <is>
          <t>agent</t>
        </is>
      </c>
      <c r="J533" t="inlineStr">
        <is>
          <t>L04</t>
        </is>
      </c>
      <c r="K533" s="5" t="inlineStr">
        <is>
          <t>OPEN</t>
        </is>
      </c>
      <c r="L533" t="inlineStr">
        <is>
          <t>Mã việc được xử lý; build + test + live</t>
        </is>
      </c>
    </row>
    <row r="534">
      <c r="A534" t="inlineStr">
        <is>
          <t>URL</t>
        </is>
      </c>
      <c r="B534" t="inlineStr">
        <is>
          <t>BA-0498</t>
        </is>
      </c>
      <c r="C534" t="inlineStr">
        <is>
          <t>P3</t>
        </is>
      </c>
      <c r="D534" t="inlineStr">
        <is>
          <t>Bài viết</t>
        </is>
      </c>
      <c r="E534" t="inlineStr">
        <is>
          <t>https://chatbot.thuexemaynguyentu.com/blog/dia-phuong/duong-dong-by-bike-hai-ngay-mot-dem/</t>
        </is>
      </c>
      <c r="F534" t="inlineStr">
        <is>
          <t>LOCAL-SCOPE</t>
        </is>
      </c>
      <c r="G534" t="inlineStr">
        <is>
          <t>QA proxy 95; QA nhà máy 95; từ khóa: đường đồng hai ngày một đêm bằng xe máy</t>
        </is>
      </c>
      <c r="H534" t="inlineStr">
        <is>
          <t>Bài LOCAL thiếu local_scope — đề xuất từ chủ đề thật của bài, không bịa địa điểm</t>
        </is>
      </c>
      <c r="I534" t="inlineStr">
        <is>
          <t>agent</t>
        </is>
      </c>
      <c r="J534" t="inlineStr">
        <is>
          <t>L02</t>
        </is>
      </c>
      <c r="K534" s="5" t="inlineStr">
        <is>
          <t>OPEN</t>
        </is>
      </c>
      <c r="L534" t="inlineStr">
        <is>
          <t>Mã việc được xử lý; build + test + live</t>
        </is>
      </c>
    </row>
    <row r="535">
      <c r="A535" t="inlineStr">
        <is>
          <t>URL</t>
        </is>
      </c>
      <c r="B535" t="inlineStr">
        <is>
          <t>BA-1819</t>
        </is>
      </c>
      <c r="C535" t="inlineStr">
        <is>
          <t>P3</t>
        </is>
      </c>
      <c r="D535" t="inlineStr">
        <is>
          <t>Bài viết</t>
        </is>
      </c>
      <c r="E535" t="inlineStr">
        <is>
          <t>https://chatbot.thuexemaynguyentu.com/blog/dia-phuong/duong-dong-by-bike-mua-thu/</t>
        </is>
      </c>
      <c r="F535" t="inlineStr">
        <is>
          <t>LOCAL-SCOPE</t>
        </is>
      </c>
      <c r="G535" t="inlineStr">
        <is>
          <t>QA proxy 92; QA nhà máy 95; từ khóa: đi xe máy đường đồng mùa thu</t>
        </is>
      </c>
      <c r="H535" t="inlineStr">
        <is>
          <t>Bài LOCAL thiếu local_scope — đề xuất từ chủ đề thật của bài, không bịa địa điểm</t>
        </is>
      </c>
      <c r="I535" t="inlineStr">
        <is>
          <t>agent</t>
        </is>
      </c>
      <c r="J535" t="inlineStr">
        <is>
          <t>L08</t>
        </is>
      </c>
      <c r="K535" s="5" t="inlineStr">
        <is>
          <t>OPEN</t>
        </is>
      </c>
      <c r="L535" t="inlineStr">
        <is>
          <t>Mã việc được xử lý; build + test + live</t>
        </is>
      </c>
    </row>
    <row r="536">
      <c r="A536" t="inlineStr">
        <is>
          <t>URL</t>
        </is>
      </c>
      <c r="B536" t="inlineStr">
        <is>
          <t>BA-1966</t>
        </is>
      </c>
      <c r="C536" t="inlineStr">
        <is>
          <t>P3</t>
        </is>
      </c>
      <c r="D536" t="inlineStr">
        <is>
          <t>Bài viết</t>
        </is>
      </c>
      <c r="E536" t="inlineStr">
        <is>
          <t>https://chatbot.thuexemaynguyentu.com/blog/dia-phuong/duong-dong-by-bike-trong-ngay/</t>
        </is>
      </c>
      <c r="F536" t="inlineStr">
        <is>
          <t>LOCAL-SCOPE</t>
        </is>
      </c>
      <c r="G536" t="inlineStr">
        <is>
          <t>QA proxy 97; QA nhà máy 95; từ khóa: đi xe máy đường đồng trong ngày</t>
        </is>
      </c>
      <c r="H536" t="inlineStr">
        <is>
          <t>Bài LOCAL thiếu local_scope — đề xuất từ chủ đề thật của bài, không bịa địa điểm</t>
        </is>
      </c>
      <c r="I536" t="inlineStr">
        <is>
          <t>agent</t>
        </is>
      </c>
      <c r="J536" t="inlineStr">
        <is>
          <t>L10</t>
        </is>
      </c>
      <c r="K536" s="5" t="inlineStr">
        <is>
          <t>OPEN</t>
        </is>
      </c>
      <c r="L536" t="inlineStr">
        <is>
          <t>Mã việc được xử lý; build + test + live</t>
        </is>
      </c>
    </row>
    <row r="537">
      <c r="A537" t="inlineStr">
        <is>
          <t>URL</t>
        </is>
      </c>
      <c r="B537" t="inlineStr">
        <is>
          <t>BA-0138</t>
        </is>
      </c>
      <c r="C537" t="inlineStr">
        <is>
          <t>P3</t>
        </is>
      </c>
      <c r="D537" t="inlineStr">
        <is>
          <t>Bài viết</t>
        </is>
      </c>
      <c r="E537" t="inlineStr">
        <is>
          <t>https://chatbot.thuexemaynguyentu.com/blog/dia-phuong/duong-dong-by-bike/</t>
        </is>
      </c>
      <c r="F537" t="inlineStr">
        <is>
          <t>LOCAL-SCOPE</t>
        </is>
      </c>
      <c r="G537" t="inlineStr">
        <is>
          <t>QA proxy 97; QA nhà máy 95; từ khóa: chạy xe máy trục đường đồng</t>
        </is>
      </c>
      <c r="H537" t="inlineStr">
        <is>
          <t>Bài LOCAL thiếu local_scope — đề xuất từ chủ đề thật của bài, không bịa địa điểm</t>
        </is>
      </c>
      <c r="I537" t="inlineStr">
        <is>
          <t>agent</t>
        </is>
      </c>
      <c r="J537" t="inlineStr">
        <is>
          <t>L01</t>
        </is>
      </c>
      <c r="K537" s="5" t="inlineStr">
        <is>
          <t>OPEN</t>
        </is>
      </c>
      <c r="L537" t="inlineStr">
        <is>
          <t>Mã việc được xử lý; build + test + live</t>
        </is>
      </c>
    </row>
    <row r="538">
      <c r="A538" t="inlineStr">
        <is>
          <t>URL</t>
        </is>
      </c>
      <c r="B538" t="inlineStr">
        <is>
          <t>BA-1428</t>
        </is>
      </c>
      <c r="C538" t="inlineStr">
        <is>
          <t>P3</t>
        </is>
      </c>
      <c r="D538" t="inlineStr">
        <is>
          <t>Bài viết</t>
        </is>
      </c>
      <c r="E538" t="inlineStr">
        <is>
          <t>https://chatbot.thuexemaynguyentu.com/blog/dia-phuong/ha-giang-vong-cung-buoi-sang/</t>
        </is>
      </c>
      <c r="F538" t="inlineStr">
        <is>
          <t>LOCAL-SCOPE</t>
        </is>
      </c>
      <c r="G538" t="inlineStr">
        <is>
          <t>QA proxy 92; QA nhà máy 95; từ khóa: vòng cung Hà Giang buổi sáng</t>
        </is>
      </c>
      <c r="H538" t="inlineStr">
        <is>
          <t>Bài LOCAL thiếu local_scope — đề xuất từ chủ đề thật của bài, không bịa địa điểm</t>
        </is>
      </c>
      <c r="I538" t="inlineStr">
        <is>
          <t>agent</t>
        </is>
      </c>
      <c r="J538" t="inlineStr">
        <is>
          <t>L06</t>
        </is>
      </c>
      <c r="K538" s="5" t="inlineStr">
        <is>
          <t>OPEN</t>
        </is>
      </c>
      <c r="L538" t="inlineStr">
        <is>
          <t>Mã việc được xử lý; build + test + live</t>
        </is>
      </c>
    </row>
    <row r="539">
      <c r="A539" t="inlineStr">
        <is>
          <t>URL</t>
        </is>
      </c>
      <c r="B539" t="inlineStr">
        <is>
          <t>BA-1740</t>
        </is>
      </c>
      <c r="C539" t="inlineStr">
        <is>
          <t>P3</t>
        </is>
      </c>
      <c r="D539" t="inlineStr">
        <is>
          <t>Bài viết</t>
        </is>
      </c>
      <c r="E539" t="inlineStr">
        <is>
          <t>https://chatbot.thuexemaynguyentu.com/blog/dia-phuong/ha-giang-vong-cung-buoi-toi/</t>
        </is>
      </c>
      <c r="F539" t="inlineStr">
        <is>
          <t>LOCAL-SCOPE</t>
        </is>
      </c>
      <c r="G539" t="inlineStr">
        <is>
          <t>QA proxy 94; QA nhà máy 95; từ khóa: vòng cung Hà Giang buổi tối</t>
        </is>
      </c>
      <c r="H539" t="inlineStr">
        <is>
          <t>Bài LOCAL thiếu local_scope — đề xuất từ chủ đề thật của bài, không bịa địa điểm</t>
        </is>
      </c>
      <c r="I539" t="inlineStr">
        <is>
          <t>agent</t>
        </is>
      </c>
      <c r="J539" t="inlineStr">
        <is>
          <t>L08</t>
        </is>
      </c>
      <c r="K539" s="5" t="inlineStr">
        <is>
          <t>OPEN</t>
        </is>
      </c>
      <c r="L539" t="inlineStr">
        <is>
          <t>Mã việc được xử lý; build + test + live</t>
        </is>
      </c>
    </row>
    <row r="540">
      <c r="A540" t="inlineStr">
        <is>
          <t>URL</t>
        </is>
      </c>
      <c r="B540" t="inlineStr">
        <is>
          <t>BA-1068</t>
        </is>
      </c>
      <c r="C540" t="inlineStr">
        <is>
          <t>P3</t>
        </is>
      </c>
      <c r="D540" t="inlineStr">
        <is>
          <t>Bài viết</t>
        </is>
      </c>
      <c r="E540" t="inlineStr">
        <is>
          <t>https://chatbot.thuexemaynguyentu.com/blog/dia-phuong/ha-giang-vong-cung-cuoi-tuan/</t>
        </is>
      </c>
      <c r="F540" t="inlineStr">
        <is>
          <t>LOCAL-SCOPE</t>
        </is>
      </c>
      <c r="G540" t="inlineStr">
        <is>
          <t>QA proxy 97; QA nhà máy 95; từ khóa: vòng cung Hà Giang cuối tuần</t>
        </is>
      </c>
      <c r="H540" t="inlineStr">
        <is>
          <t>Bài LOCAL thiếu local_scope — đề xuất từ chủ đề thật của bài, không bịa địa điểm</t>
        </is>
      </c>
      <c r="I540" t="inlineStr">
        <is>
          <t>agent</t>
        </is>
      </c>
      <c r="J540" t="inlineStr">
        <is>
          <t>L05</t>
        </is>
      </c>
      <c r="K540" s="5" t="inlineStr">
        <is>
          <t>OPEN</t>
        </is>
      </c>
      <c r="L540" t="inlineStr">
        <is>
          <t>Mã việc được xử lý; build + test + live</t>
        </is>
      </c>
    </row>
    <row r="541">
      <c r="A541" t="inlineStr">
        <is>
          <t>URL</t>
        </is>
      </c>
      <c r="B541" t="inlineStr">
        <is>
          <t>BA-0708</t>
        </is>
      </c>
      <c r="C541" t="inlineStr">
        <is>
          <t>P3</t>
        </is>
      </c>
      <c r="D541" t="inlineStr">
        <is>
          <t>Bài viết</t>
        </is>
      </c>
      <c r="E541" t="inlineStr">
        <is>
          <t>https://chatbot.thuexemaynguyentu.com/blog/dia-phuong/ha-giang-vong-cung-hai-ngay-mot-dem/</t>
        </is>
      </c>
      <c r="F541" t="inlineStr">
        <is>
          <t>LOCAL-SCOPE</t>
        </is>
      </c>
      <c r="G541" t="inlineStr">
        <is>
          <t>QA proxy 97; QA nhà máy 95; từ khóa: vòng cung Hà Giang hai ngày một đêm</t>
        </is>
      </c>
      <c r="H541" t="inlineStr">
        <is>
          <t>Bài LOCAL thiếu local_scope — đề xuất từ chủ đề thật của bài, không bịa địa điểm</t>
        </is>
      </c>
      <c r="I541" t="inlineStr">
        <is>
          <t>agent</t>
        </is>
      </c>
      <c r="J541" t="inlineStr">
        <is>
          <t>L03</t>
        </is>
      </c>
      <c r="K541" s="5" t="inlineStr">
        <is>
          <t>OPEN</t>
        </is>
      </c>
      <c r="L541" t="inlineStr">
        <is>
          <t>Mã việc được xử lý; build + test + live</t>
        </is>
      </c>
    </row>
    <row r="542">
      <c r="A542" t="inlineStr">
        <is>
          <t>URL</t>
        </is>
      </c>
      <c r="B542" t="inlineStr">
        <is>
          <t>BA-1916</t>
        </is>
      </c>
      <c r="C542" t="inlineStr">
        <is>
          <t>P3</t>
        </is>
      </c>
      <c r="D542" t="inlineStr">
        <is>
          <t>Bài viết</t>
        </is>
      </c>
      <c r="E542" t="inlineStr">
        <is>
          <t>https://chatbot.thuexemaynguyentu.com/blog/dia-phuong/ha-giang-vong-cung-mua-thu/</t>
        </is>
      </c>
      <c r="F542" t="inlineStr">
        <is>
          <t>LOCAL-SCOPE</t>
        </is>
      </c>
      <c r="G542" t="inlineStr">
        <is>
          <t>QA proxy 94; QA nhà máy 95; từ khóa: vòng cung Hà Giang mùa thu</t>
        </is>
      </c>
      <c r="H542" t="inlineStr">
        <is>
          <t>Bài LOCAL thiếu local_scope — đề xuất từ chủ đề thật của bài, không bịa địa điểm</t>
        </is>
      </c>
      <c r="I542" t="inlineStr">
        <is>
          <t>agent</t>
        </is>
      </c>
      <c r="J542" t="inlineStr">
        <is>
          <t>L09</t>
        </is>
      </c>
      <c r="K542" s="5" t="inlineStr">
        <is>
          <t>OPEN</t>
        </is>
      </c>
      <c r="L542" t="inlineStr">
        <is>
          <t>Mã việc được xử lý; build + test + live</t>
        </is>
      </c>
    </row>
    <row r="543">
      <c r="A543" t="inlineStr">
        <is>
          <t>URL</t>
        </is>
      </c>
      <c r="B543" t="inlineStr">
        <is>
          <t>BA-0348</t>
        </is>
      </c>
      <c r="C543" t="inlineStr">
        <is>
          <t>P3</t>
        </is>
      </c>
      <c r="D543" t="inlineStr">
        <is>
          <t>Bài viết</t>
        </is>
      </c>
      <c r="E543" t="inlineStr">
        <is>
          <t>https://chatbot.thuexemaynguyentu.com/blog/dia-phuong/ha-giang-vong-cung/</t>
        </is>
      </c>
      <c r="F543" t="inlineStr">
        <is>
          <t>LOCAL-SCOPE</t>
        </is>
      </c>
      <c r="G543" t="inlineStr">
        <is>
          <t>QA proxy 97; QA nhà máy 95; từ khóa: vòng cung Hà Giang</t>
        </is>
      </c>
      <c r="H543" t="inlineStr">
        <is>
          <t>Bài LOCAL thiếu local_scope — đề xuất từ chủ đề thật của bài, không bịa địa điểm</t>
        </is>
      </c>
      <c r="I543" t="inlineStr">
        <is>
          <t>agent</t>
        </is>
      </c>
      <c r="J543" t="inlineStr">
        <is>
          <t>L02</t>
        </is>
      </c>
      <c r="K543" s="5" t="inlineStr">
        <is>
          <t>OPEN</t>
        </is>
      </c>
      <c r="L543" t="inlineStr">
        <is>
          <t>Mã việc được xử lý; build + test + live</t>
        </is>
      </c>
    </row>
    <row r="544">
      <c r="A544" t="inlineStr">
        <is>
          <t>URL</t>
        </is>
      </c>
      <c r="B544" t="inlineStr">
        <is>
          <t>BA-1350</t>
        </is>
      </c>
      <c r="C544" t="inlineStr">
        <is>
          <t>P3</t>
        </is>
      </c>
      <c r="D544" t="inlineStr">
        <is>
          <t>Bài viết</t>
        </is>
      </c>
      <c r="E544" t="inlineStr">
        <is>
          <t>https://chatbot.thuexemaynguyentu.com/blog/dia-phuong/ha-long-duong-quoc-lo-buoi-sang/</t>
        </is>
      </c>
      <c r="F544" t="inlineStr">
        <is>
          <t>LOCAL-SCOPE</t>
        </is>
      </c>
      <c r="G544" t="inlineStr">
        <is>
          <t>QA proxy 94; QA nhà máy 95; từ khóa: đi Hạ Long buổi sáng bằng xe máy</t>
        </is>
      </c>
      <c r="H544" t="inlineStr">
        <is>
          <t>Bài LOCAL thiếu local_scope — đề xuất từ chủ đề thật của bài, không bịa địa điểm</t>
        </is>
      </c>
      <c r="I544" t="inlineStr">
        <is>
          <t>agent</t>
        </is>
      </c>
      <c r="J544" t="inlineStr">
        <is>
          <t>L06</t>
        </is>
      </c>
      <c r="K544" s="5" t="inlineStr">
        <is>
          <t>OPEN</t>
        </is>
      </c>
      <c r="L544" t="inlineStr">
        <is>
          <t>Mã việc được xử lý; build + test + live</t>
        </is>
      </c>
    </row>
    <row r="545">
      <c r="A545" t="inlineStr">
        <is>
          <t>URL</t>
        </is>
      </c>
      <c r="B545" t="inlineStr">
        <is>
          <t>BA-1675</t>
        </is>
      </c>
      <c r="C545" t="inlineStr">
        <is>
          <t>P3</t>
        </is>
      </c>
      <c r="D545" t="inlineStr">
        <is>
          <t>Bài viết</t>
        </is>
      </c>
      <c r="E545" t="inlineStr">
        <is>
          <t>https://chatbot.thuexemaynguyentu.com/blog/dia-phuong/ha-long-duong-quoc-lo-buoi-toi/</t>
        </is>
      </c>
      <c r="F545" t="inlineStr">
        <is>
          <t>LOCAL-SCOPE</t>
        </is>
      </c>
      <c r="G545" t="inlineStr">
        <is>
          <t>QA proxy 92; QA nhà máy 95; từ khóa: đi Hạ Long buổi tối bằng xe máy</t>
        </is>
      </c>
      <c r="H545" t="inlineStr">
        <is>
          <t>Bài LOCAL thiếu local_scope — đề xuất từ chủ đề thật của bài, không bịa địa điểm</t>
        </is>
      </c>
      <c r="I545" t="inlineStr">
        <is>
          <t>agent</t>
        </is>
      </c>
      <c r="J545" t="inlineStr">
        <is>
          <t>L07</t>
        </is>
      </c>
      <c r="K545" s="5" t="inlineStr">
        <is>
          <t>OPEN</t>
        </is>
      </c>
      <c r="L545" t="inlineStr">
        <is>
          <t>Mã việc được xử lý; build + test + live</t>
        </is>
      </c>
    </row>
    <row r="546">
      <c r="A546" t="inlineStr">
        <is>
          <t>URL</t>
        </is>
      </c>
      <c r="B546" t="inlineStr">
        <is>
          <t>BA-0990</t>
        </is>
      </c>
      <c r="C546" t="inlineStr">
        <is>
          <t>P3</t>
        </is>
      </c>
      <c r="D546" t="inlineStr">
        <is>
          <t>Bài viết</t>
        </is>
      </c>
      <c r="E546" t="inlineStr">
        <is>
          <t>https://chatbot.thuexemaynguyentu.com/blog/dia-phuong/ha-long-duong-quoc-lo-cuoi-tuan/</t>
        </is>
      </c>
      <c r="F546" t="inlineStr">
        <is>
          <t>LOCAL-SCOPE</t>
        </is>
      </c>
      <c r="G546" t="inlineStr">
        <is>
          <t>QA proxy 97; QA nhà máy 95; từ khóa: đi Hạ Long cuối tuần bằng xe máy</t>
        </is>
      </c>
      <c r="H546" t="inlineStr">
        <is>
          <t>Bài LOCAL thiếu local_scope — đề xuất từ chủ đề thật của bài, không bịa địa điểm</t>
        </is>
      </c>
      <c r="I546" t="inlineStr">
        <is>
          <t>agent</t>
        </is>
      </c>
      <c r="J546" t="inlineStr">
        <is>
          <t>L04</t>
        </is>
      </c>
      <c r="K546" s="5" t="inlineStr">
        <is>
          <t>OPEN</t>
        </is>
      </c>
      <c r="L546" t="inlineStr">
        <is>
          <t>Mã việc được xử lý; build + test + live</t>
        </is>
      </c>
    </row>
    <row r="547">
      <c r="A547" t="inlineStr">
        <is>
          <t>URL</t>
        </is>
      </c>
      <c r="B547" t="inlineStr">
        <is>
          <t>BA-1386</t>
        </is>
      </c>
      <c r="C547" t="inlineStr">
        <is>
          <t>P3</t>
        </is>
      </c>
      <c r="D547" t="inlineStr">
        <is>
          <t>Bài viết</t>
        </is>
      </c>
      <c r="E547" t="inlineStr">
        <is>
          <t>https://chatbot.thuexemaynguyentu.com/blog/dia-phuong/hanh-trinh-mai-chau-buoi-sang/</t>
        </is>
      </c>
      <c r="F547" t="inlineStr">
        <is>
          <t>LOCAL-SCOPE</t>
        </is>
      </c>
      <c r="G547" t="inlineStr">
        <is>
          <t>QA proxy 92; QA nhà máy 95; từ khóa: hành trình Mai Châu buổi sáng</t>
        </is>
      </c>
      <c r="H547" t="inlineStr">
        <is>
          <t>Bài LOCAL thiếu local_scope — đề xuất từ chủ đề thật của bài, không bịa địa điểm</t>
        </is>
      </c>
      <c r="I547" t="inlineStr">
        <is>
          <t>agent</t>
        </is>
      </c>
      <c r="J547" t="inlineStr">
        <is>
          <t>L06</t>
        </is>
      </c>
      <c r="K547" s="5" t="inlineStr">
        <is>
          <t>OPEN</t>
        </is>
      </c>
      <c r="L547" t="inlineStr">
        <is>
          <t>Mã việc được xử lý; build + test + live</t>
        </is>
      </c>
    </row>
    <row r="548">
      <c r="A548" t="inlineStr">
        <is>
          <t>URL</t>
        </is>
      </c>
      <c r="B548" t="inlineStr">
        <is>
          <t>BA-1705</t>
        </is>
      </c>
      <c r="C548" t="inlineStr">
        <is>
          <t>P3</t>
        </is>
      </c>
      <c r="D548" t="inlineStr">
        <is>
          <t>Bài viết</t>
        </is>
      </c>
      <c r="E548" t="inlineStr">
        <is>
          <t>https://chatbot.thuexemaynguyentu.com/blog/dia-phuong/hanh-trinh-mai-chau-buoi-toi/</t>
        </is>
      </c>
      <c r="F548" t="inlineStr">
        <is>
          <t>LOCAL-SCOPE</t>
        </is>
      </c>
      <c r="G548" t="inlineStr">
        <is>
          <t>QA proxy 94; QA nhà máy 95; từ khóa: hành trình Mai Châu buổi tối</t>
        </is>
      </c>
      <c r="H548" t="inlineStr">
        <is>
          <t>Bài LOCAL thiếu local_scope — đề xuất từ chủ đề thật của bài, không bịa địa điểm</t>
        </is>
      </c>
      <c r="I548" t="inlineStr">
        <is>
          <t>agent</t>
        </is>
      </c>
      <c r="J548" t="inlineStr">
        <is>
          <t>L07</t>
        </is>
      </c>
      <c r="K548" s="5" t="inlineStr">
        <is>
          <t>OPEN</t>
        </is>
      </c>
      <c r="L548" t="inlineStr">
        <is>
          <t>Mã việc được xử lý; build + test + live</t>
        </is>
      </c>
    </row>
    <row r="549">
      <c r="A549" t="inlineStr">
        <is>
          <t>URL</t>
        </is>
      </c>
      <c r="B549" t="inlineStr">
        <is>
          <t>BA-1026</t>
        </is>
      </c>
      <c r="C549" t="inlineStr">
        <is>
          <t>P3</t>
        </is>
      </c>
      <c r="D549" t="inlineStr">
        <is>
          <t>Bài viết</t>
        </is>
      </c>
      <c r="E549" t="inlineStr">
        <is>
          <t>https://chatbot.thuexemaynguyentu.com/blog/dia-phuong/hanh-trinh-mai-chau-cuoi-tuan/</t>
        </is>
      </c>
      <c r="F549" t="inlineStr">
        <is>
          <t>LOCAL-SCOPE</t>
        </is>
      </c>
      <c r="G549" t="inlineStr">
        <is>
          <t>QA proxy 97; QA nhà máy 95; từ khóa: hành trình Mai Châu cuối tuần</t>
        </is>
      </c>
      <c r="H549" t="inlineStr">
        <is>
          <t>Bài LOCAL thiếu local_scope — đề xuất từ chủ đề thật của bài, không bịa địa điểm</t>
        </is>
      </c>
      <c r="I549" t="inlineStr">
        <is>
          <t>agent</t>
        </is>
      </c>
      <c r="J549" t="inlineStr">
        <is>
          <t>L05</t>
        </is>
      </c>
      <c r="K549" s="5" t="inlineStr">
        <is>
          <t>OPEN</t>
        </is>
      </c>
      <c r="L549" t="inlineStr">
        <is>
          <t>Mã việc được xử lý; build + test + live</t>
        </is>
      </c>
    </row>
    <row r="550">
      <c r="A550" t="inlineStr">
        <is>
          <t>URL</t>
        </is>
      </c>
      <c r="B550" t="inlineStr">
        <is>
          <t>BA-0666</t>
        </is>
      </c>
      <c r="C550" t="inlineStr">
        <is>
          <t>P3</t>
        </is>
      </c>
      <c r="D550" t="inlineStr">
        <is>
          <t>Bài viết</t>
        </is>
      </c>
      <c r="E550" t="inlineStr">
        <is>
          <t>https://chatbot.thuexemaynguyentu.com/blog/dia-phuong/hanh-trinh-mai-chau-hai-ngay-mot-dem/</t>
        </is>
      </c>
      <c r="F550" t="inlineStr">
        <is>
          <t>LOCAL-SCOPE</t>
        </is>
      </c>
      <c r="G550" t="inlineStr">
        <is>
          <t>QA proxy 95; QA nhà máy 95; từ khóa: hành trình Mai Châu hai ngày một đêm</t>
        </is>
      </c>
      <c r="H550" t="inlineStr">
        <is>
          <t>Bài LOCAL thiếu local_scope — đề xuất từ chủ đề thật của bài, không bịa địa điểm</t>
        </is>
      </c>
      <c r="I550" t="inlineStr">
        <is>
          <t>agent</t>
        </is>
      </c>
      <c r="J550" t="inlineStr">
        <is>
          <t>L03</t>
        </is>
      </c>
      <c r="K550" s="5" t="inlineStr">
        <is>
          <t>OPEN</t>
        </is>
      </c>
      <c r="L550" t="inlineStr">
        <is>
          <t>Mã việc được xử lý; build + test + live</t>
        </is>
      </c>
    </row>
    <row r="551">
      <c r="A551" t="inlineStr">
        <is>
          <t>URL</t>
        </is>
      </c>
      <c r="B551" t="inlineStr">
        <is>
          <t>BA-1902</t>
        </is>
      </c>
      <c r="C551" t="inlineStr">
        <is>
          <t>P3</t>
        </is>
      </c>
      <c r="D551" t="inlineStr">
        <is>
          <t>Bài viết</t>
        </is>
      </c>
      <c r="E551" t="inlineStr">
        <is>
          <t>https://chatbot.thuexemaynguyentu.com/blog/dia-phuong/hanh-trinh-mai-chau-mua-thu/</t>
        </is>
      </c>
      <c r="F551" t="inlineStr">
        <is>
          <t>LOCAL-SCOPE</t>
        </is>
      </c>
      <c r="G551" t="inlineStr">
        <is>
          <t>QA proxy 94; QA nhà máy 95; từ khóa: hành trình Mai Châu mùa thu</t>
        </is>
      </c>
      <c r="H551" t="inlineStr">
        <is>
          <t>Bài LOCAL thiếu local_scope — đề xuất từ chủ đề thật của bài, không bịa địa điểm</t>
        </is>
      </c>
      <c r="I551" t="inlineStr">
        <is>
          <t>agent</t>
        </is>
      </c>
      <c r="J551" t="inlineStr">
        <is>
          <t>L09</t>
        </is>
      </c>
      <c r="K551" s="5" t="inlineStr">
        <is>
          <t>OPEN</t>
        </is>
      </c>
      <c r="L551" t="inlineStr">
        <is>
          <t>Mã việc được xử lý; build + test + live</t>
        </is>
      </c>
    </row>
    <row r="552">
      <c r="A552" t="inlineStr">
        <is>
          <t>URL</t>
        </is>
      </c>
      <c r="B552" t="inlineStr">
        <is>
          <t>BA-0306</t>
        </is>
      </c>
      <c r="C552" t="inlineStr">
        <is>
          <t>P3</t>
        </is>
      </c>
      <c r="D552" t="inlineStr">
        <is>
          <t>Bài viết</t>
        </is>
      </c>
      <c r="E552" t="inlineStr">
        <is>
          <t>https://chatbot.thuexemaynguyentu.com/blog/dia-phuong/hanh-trinh-mai-chau/</t>
        </is>
      </c>
      <c r="F552" t="inlineStr">
        <is>
          <t>LOCAL-SCOPE</t>
        </is>
      </c>
      <c r="G552" t="inlineStr">
        <is>
          <t>QA proxy 97; QA nhà máy 95; từ khóa: hành trình Mai Châu từ Hà Nội</t>
        </is>
      </c>
      <c r="H552" t="inlineStr">
        <is>
          <t>Bài LOCAL thiếu local_scope — đề xuất từ chủ đề thật của bài, không bịa địa điểm</t>
        </is>
      </c>
      <c r="I552" t="inlineStr">
        <is>
          <t>agent</t>
        </is>
      </c>
      <c r="J552" t="inlineStr">
        <is>
          <t>L02</t>
        </is>
      </c>
      <c r="K552" s="5" t="inlineStr">
        <is>
          <t>OPEN</t>
        </is>
      </c>
      <c r="L552" t="inlineStr">
        <is>
          <t>Mã việc được xử lý; build + test + live</t>
        </is>
      </c>
    </row>
    <row r="553">
      <c r="A553" t="inlineStr">
        <is>
          <t>URL</t>
        </is>
      </c>
      <c r="B553" t="inlineStr">
        <is>
          <t>BA-1164</t>
        </is>
      </c>
      <c r="C553" t="inlineStr">
        <is>
          <t>P3</t>
        </is>
      </c>
      <c r="D553" t="inlineStr">
        <is>
          <t>Bài viết</t>
        </is>
      </c>
      <c r="E553" t="inlineStr">
        <is>
          <t>https://chatbot.thuexemaynguyentu.com/blog/dia-phuong/ho-guom-ban-dem-buoi-sang/</t>
        </is>
      </c>
      <c r="F553" t="inlineStr">
        <is>
          <t>LOCAL-SCOPE</t>
        </is>
      </c>
      <c r="G553" t="inlineStr">
        <is>
          <t>QA proxy 94; QA nhà máy 95; từ khóa: Hồ Gươm buổi tối và sáng sớm</t>
        </is>
      </c>
      <c r="H553" t="inlineStr">
        <is>
          <t>Bài LOCAL thiếu local_scope — đề xuất từ chủ đề thật của bài, không bịa địa điểm</t>
        </is>
      </c>
      <c r="I553" t="inlineStr">
        <is>
          <t>agent</t>
        </is>
      </c>
      <c r="J553" t="inlineStr">
        <is>
          <t>L05</t>
        </is>
      </c>
      <c r="K553" s="5" t="inlineStr">
        <is>
          <t>OPEN</t>
        </is>
      </c>
      <c r="L553" t="inlineStr">
        <is>
          <t>Mã việc được xử lý; build + test + live</t>
        </is>
      </c>
    </row>
    <row r="554">
      <c r="A554" t="inlineStr">
        <is>
          <t>URL</t>
        </is>
      </c>
      <c r="B554" t="inlineStr">
        <is>
          <t>BA-1520</t>
        </is>
      </c>
      <c r="C554" t="inlineStr">
        <is>
          <t>P3</t>
        </is>
      </c>
      <c r="D554" t="inlineStr">
        <is>
          <t>Bài viết</t>
        </is>
      </c>
      <c r="E554" t="inlineStr">
        <is>
          <t>https://chatbot.thuexemaynguyentu.com/blog/dia-phuong/ho-guom-ban-dem-buoi-toi/</t>
        </is>
      </c>
      <c r="F554" t="inlineStr">
        <is>
          <t>LOCAL-SCOPE</t>
        </is>
      </c>
      <c r="G554" t="inlineStr">
        <is>
          <t>QA proxy 97; QA nhà máy 95; từ khóa: dạo Hồ Gươm một buổi tối</t>
        </is>
      </c>
      <c r="H554" t="inlineStr">
        <is>
          <t>Bài LOCAL thiếu local_scope — đề xuất từ chủ đề thật của bài, không bịa địa điểm</t>
        </is>
      </c>
      <c r="I554" t="inlineStr">
        <is>
          <t>agent</t>
        </is>
      </c>
      <c r="J554" t="inlineStr">
        <is>
          <t>L06</t>
        </is>
      </c>
      <c r="K554" s="5" t="inlineStr">
        <is>
          <t>OPEN</t>
        </is>
      </c>
      <c r="L554" t="inlineStr">
        <is>
          <t>Mã việc được xử lý; build + test + live</t>
        </is>
      </c>
    </row>
    <row r="555">
      <c r="A555" t="inlineStr">
        <is>
          <t>URL</t>
        </is>
      </c>
      <c r="B555" t="inlineStr">
        <is>
          <t>BA-0804</t>
        </is>
      </c>
      <c r="C555" t="inlineStr">
        <is>
          <t>P3</t>
        </is>
      </c>
      <c r="D555" t="inlineStr">
        <is>
          <t>Bài viết</t>
        </is>
      </c>
      <c r="E555" t="inlineStr">
        <is>
          <t>https://chatbot.thuexemaynguyentu.com/blog/dia-phuong/ho-guom-ban-dem-cuoi-tuan/</t>
        </is>
      </c>
      <c r="F555" t="inlineStr">
        <is>
          <t>LOCAL-SCOPE</t>
        </is>
      </c>
      <c r="G555" t="inlineStr">
        <is>
          <t>QA proxy 95; QA nhà máy 95; từ khóa: Hồ Gươm ban đêm cuối tuần</t>
        </is>
      </c>
      <c r="H555" t="inlineStr">
        <is>
          <t>Bài LOCAL thiếu local_scope — đề xuất từ chủ đề thật của bài, không bịa địa điểm</t>
        </is>
      </c>
      <c r="I555" t="inlineStr">
        <is>
          <t>agent</t>
        </is>
      </c>
      <c r="J555" t="inlineStr">
        <is>
          <t>L03</t>
        </is>
      </c>
      <c r="K555" s="5" t="inlineStr">
        <is>
          <t>OPEN</t>
        </is>
      </c>
      <c r="L555" t="inlineStr">
        <is>
          <t>Mã việc được xử lý; build + test + live</t>
        </is>
      </c>
    </row>
    <row r="556">
      <c r="A556" t="inlineStr">
        <is>
          <t>URL</t>
        </is>
      </c>
      <c r="B556" t="inlineStr">
        <is>
          <t>BA-0444</t>
        </is>
      </c>
      <c r="C556" t="inlineStr">
        <is>
          <t>P3</t>
        </is>
      </c>
      <c r="D556" t="inlineStr">
        <is>
          <t>Bài viết</t>
        </is>
      </c>
      <c r="E556" t="inlineStr">
        <is>
          <t>https://chatbot.thuexemaynguyentu.com/blog/dia-phuong/ho-guom-ban-dem-hai-ngay-mot-dem/</t>
        </is>
      </c>
      <c r="F556" t="inlineStr">
        <is>
          <t>LOCAL-SCOPE</t>
        </is>
      </c>
      <c r="G556" t="inlineStr">
        <is>
          <t>QA proxy 97; QA nhà máy 95; từ khóa: Hồ Gươm ban đêm hai ngày một đêm</t>
        </is>
      </c>
      <c r="H556" t="inlineStr">
        <is>
          <t>Bài LOCAL thiếu local_scope — đề xuất từ chủ đề thật của bài, không bịa địa điểm</t>
        </is>
      </c>
      <c r="I556" t="inlineStr">
        <is>
          <t>agent</t>
        </is>
      </c>
      <c r="J556" t="inlineStr">
        <is>
          <t>L02</t>
        </is>
      </c>
      <c r="K556" s="5" t="inlineStr">
        <is>
          <t>OPEN</t>
        </is>
      </c>
      <c r="L556" t="inlineStr">
        <is>
          <t>Mã việc được xử lý; build + test + live</t>
        </is>
      </c>
    </row>
    <row r="557">
      <c r="A557" t="inlineStr">
        <is>
          <t>URL</t>
        </is>
      </c>
      <c r="B557" t="inlineStr">
        <is>
          <t>BA-1792</t>
        </is>
      </c>
      <c r="C557" t="inlineStr">
        <is>
          <t>P3</t>
        </is>
      </c>
      <c r="D557" t="inlineStr">
        <is>
          <t>Bài viết</t>
        </is>
      </c>
      <c r="E557" t="inlineStr">
        <is>
          <t>https://chatbot.thuexemaynguyentu.com/blog/dia-phuong/ho-guom-ban-dem-mua-thu/</t>
        </is>
      </c>
      <c r="F557" t="inlineStr">
        <is>
          <t>LOCAL-SCOPE</t>
        </is>
      </c>
      <c r="G557" t="inlineStr">
        <is>
          <t>QA proxy 92; QA nhà máy 95; từ khóa: Hồ Gươm ban đêm mùa thu</t>
        </is>
      </c>
      <c r="H557" t="inlineStr">
        <is>
          <t>Bài LOCAL thiếu local_scope — đề xuất từ chủ đề thật của bài, không bịa địa điểm</t>
        </is>
      </c>
      <c r="I557" t="inlineStr">
        <is>
          <t>agent</t>
        </is>
      </c>
      <c r="J557" t="inlineStr">
        <is>
          <t>L08</t>
        </is>
      </c>
      <c r="K557" s="5" t="inlineStr">
        <is>
          <t>OPEN</t>
        </is>
      </c>
      <c r="L557" t="inlineStr">
        <is>
          <t>Mã việc được xử lý; build + test + live</t>
        </is>
      </c>
    </row>
    <row r="558">
      <c r="A558" t="inlineStr">
        <is>
          <t>URL</t>
        </is>
      </c>
      <c r="B558" t="inlineStr">
        <is>
          <t>BA-1948</t>
        </is>
      </c>
      <c r="C558" t="inlineStr">
        <is>
          <t>P3</t>
        </is>
      </c>
      <c r="D558" t="inlineStr">
        <is>
          <t>Bài viết</t>
        </is>
      </c>
      <c r="E558" t="inlineStr">
        <is>
          <t>https://chatbot.thuexemaynguyentu.com/blog/dia-phuong/ho-guom-ban-dem-trong-ngay/</t>
        </is>
      </c>
      <c r="F558" t="inlineStr">
        <is>
          <t>LOCAL-SCOPE</t>
        </is>
      </c>
      <c r="G558" t="inlineStr">
        <is>
          <t>QA proxy 97; QA nhà máy 95; từ khóa: ngắm Hồ Gươm ban đêm trong ngày</t>
        </is>
      </c>
      <c r="H558" t="inlineStr">
        <is>
          <t>Bài LOCAL thiếu local_scope — đề xuất từ chủ đề thật của bài, không bịa địa điểm</t>
        </is>
      </c>
      <c r="I558" t="inlineStr">
        <is>
          <t>agent</t>
        </is>
      </c>
      <c r="J558" t="inlineStr">
        <is>
          <t>L09</t>
        </is>
      </c>
      <c r="K558" s="5" t="inlineStr">
        <is>
          <t>OPEN</t>
        </is>
      </c>
      <c r="L558" t="inlineStr">
        <is>
          <t>Mã việc được xử lý; build + test + live</t>
        </is>
      </c>
    </row>
    <row r="559">
      <c r="A559" t="inlineStr">
        <is>
          <t>URL</t>
        </is>
      </c>
      <c r="B559" t="inlineStr">
        <is>
          <t>BA-0024</t>
        </is>
      </c>
      <c r="C559" t="inlineStr">
        <is>
          <t>P3</t>
        </is>
      </c>
      <c r="D559" t="inlineStr">
        <is>
          <t>Bài viết</t>
        </is>
      </c>
      <c r="E559" t="inlineStr">
        <is>
          <t>https://chatbot.thuexemaynguyentu.com/blog/dia-phuong/ho-tay-va-xe-may/</t>
        </is>
      </c>
      <c r="F559" t="inlineStr">
        <is>
          <t>LOCAL-SCOPE</t>
        </is>
      </c>
      <c r="G559" t="inlineStr">
        <is>
          <t>QA proxy 100; QA nhà máy 95; từ khóa: đi xe máy quanh Hồ Tây</t>
        </is>
      </c>
      <c r="H559" t="inlineStr">
        <is>
          <t>Bài LOCAL thiếu local_scope — đề xuất từ chủ đề thật của bài, không bịa địa điểm</t>
        </is>
      </c>
      <c r="I559" t="inlineStr">
        <is>
          <t>agent</t>
        </is>
      </c>
      <c r="J559" t="inlineStr">
        <is>
          <t>L01</t>
        </is>
      </c>
      <c r="K559" s="5" t="inlineStr">
        <is>
          <t>OPEN</t>
        </is>
      </c>
      <c r="L559" t="inlineStr">
        <is>
          <t>Mã việc được xử lý; build + test + live</t>
        </is>
      </c>
    </row>
    <row r="560">
      <c r="A560" t="inlineStr">
        <is>
          <t>URL</t>
        </is>
      </c>
      <c r="B560" t="inlineStr">
        <is>
          <t>BA-1326</t>
        </is>
      </c>
      <c r="C560" t="inlineStr">
        <is>
          <t>P3</t>
        </is>
      </c>
      <c r="D560" t="inlineStr">
        <is>
          <t>Bài viết</t>
        </is>
      </c>
      <c r="E560" t="inlineStr">
        <is>
          <t>https://chatbot.thuexemaynguyentu.com/blog/dia-phuong/hoa-binh-duong-truong-buoi-sang/</t>
        </is>
      </c>
      <c r="F560" t="inlineStr">
        <is>
          <t>LOCAL-SCOPE</t>
        </is>
      </c>
      <c r="G560" t="inlineStr">
        <is>
          <t>QA proxy 92; QA nhà máy 95; từ khóa: đi Hòa Bình đường trường buổi sáng</t>
        </is>
      </c>
      <c r="H560" t="inlineStr">
        <is>
          <t>Bài LOCAL thiếu local_scope — đề xuất từ chủ đề thật của bài, không bịa địa điểm</t>
        </is>
      </c>
      <c r="I560" t="inlineStr">
        <is>
          <t>agent</t>
        </is>
      </c>
      <c r="J560" t="inlineStr">
        <is>
          <t>L06</t>
        </is>
      </c>
      <c r="K560" s="5" t="inlineStr">
        <is>
          <t>OPEN</t>
        </is>
      </c>
      <c r="L560" t="inlineStr">
        <is>
          <t>Mã việc được xử lý; build + test + live</t>
        </is>
      </c>
    </row>
    <row r="561">
      <c r="A561" t="inlineStr">
        <is>
          <t>URL</t>
        </is>
      </c>
      <c r="B561" t="inlineStr">
        <is>
          <t>BA-1655</t>
        </is>
      </c>
      <c r="C561" t="inlineStr">
        <is>
          <t>P3</t>
        </is>
      </c>
      <c r="D561" t="inlineStr">
        <is>
          <t>Bài viết</t>
        </is>
      </c>
      <c r="E561" t="inlineStr">
        <is>
          <t>https://chatbot.thuexemaynguyentu.com/blog/dia-phuong/hoa-binh-duong-truong-buoi-toi/</t>
        </is>
      </c>
      <c r="F561" t="inlineStr">
        <is>
          <t>LOCAL-SCOPE</t>
        </is>
      </c>
      <c r="G561" t="inlineStr">
        <is>
          <t>QA proxy 94; QA nhà máy 95; từ khóa: đi Hòa Bình đường trường buổi tối</t>
        </is>
      </c>
      <c r="H561" t="inlineStr">
        <is>
          <t>Bài LOCAL thiếu local_scope — đề xuất từ chủ đề thật của bài, không bịa địa điểm</t>
        </is>
      </c>
      <c r="I561" t="inlineStr">
        <is>
          <t>agent</t>
        </is>
      </c>
      <c r="J561" t="inlineStr">
        <is>
          <t>L07</t>
        </is>
      </c>
      <c r="K561" s="5" t="inlineStr">
        <is>
          <t>OPEN</t>
        </is>
      </c>
      <c r="L561" t="inlineStr">
        <is>
          <t>Mã việc được xử lý; build + test + live</t>
        </is>
      </c>
    </row>
    <row r="562">
      <c r="A562" t="inlineStr">
        <is>
          <t>URL</t>
        </is>
      </c>
      <c r="B562" t="inlineStr">
        <is>
          <t>BA-0966</t>
        </is>
      </c>
      <c r="C562" t="inlineStr">
        <is>
          <t>P3</t>
        </is>
      </c>
      <c r="D562" t="inlineStr">
        <is>
          <t>Bài viết</t>
        </is>
      </c>
      <c r="E562" t="inlineStr">
        <is>
          <t>https://chatbot.thuexemaynguyentu.com/blog/dia-phuong/hoa-binh-duong-truong-cuoi-tuan/</t>
        </is>
      </c>
      <c r="F562" t="inlineStr">
        <is>
          <t>LOCAL-SCOPE</t>
        </is>
      </c>
      <c r="G562" t="inlineStr">
        <is>
          <t>QA proxy 97; QA nhà máy 95; từ khóa: đi Hòa Bình đường trường cuối tuần</t>
        </is>
      </c>
      <c r="H562" t="inlineStr">
        <is>
          <t>Bài LOCAL thiếu local_scope — đề xuất từ chủ đề thật của bài, không bịa địa điểm</t>
        </is>
      </c>
      <c r="I562" t="inlineStr">
        <is>
          <t>agent</t>
        </is>
      </c>
      <c r="J562" t="inlineStr">
        <is>
          <t>L04</t>
        </is>
      </c>
      <c r="K562" s="5" t="inlineStr">
        <is>
          <t>OPEN</t>
        </is>
      </c>
      <c r="L562" t="inlineStr">
        <is>
          <t>Mã việc được xử lý; build + test + live</t>
        </is>
      </c>
    </row>
    <row r="563">
      <c r="A563" t="inlineStr">
        <is>
          <t>URL</t>
        </is>
      </c>
      <c r="B563" t="inlineStr">
        <is>
          <t>BA-0606</t>
        </is>
      </c>
      <c r="C563" t="inlineStr">
        <is>
          <t>P3</t>
        </is>
      </c>
      <c r="D563" t="inlineStr">
        <is>
          <t>Bài viết</t>
        </is>
      </c>
      <c r="E563" t="inlineStr">
        <is>
          <t>https://chatbot.thuexemaynguyentu.com/blog/dia-phuong/hoa-binh-duong-truong-hai-ngay-mot-dem/</t>
        </is>
      </c>
      <c r="F563" t="inlineStr">
        <is>
          <t>LOCAL-SCOPE</t>
        </is>
      </c>
      <c r="G563" t="inlineStr">
        <is>
          <t>QA proxy 97; QA nhà máy 95; từ khóa: đi Hòa Bình đường trường hai ngày một đêm</t>
        </is>
      </c>
      <c r="H563" t="inlineStr">
        <is>
          <t>Bài LOCAL thiếu local_scope — đề xuất từ chủ đề thật của bài, không bịa địa điểm</t>
        </is>
      </c>
      <c r="I563" t="inlineStr">
        <is>
          <t>agent</t>
        </is>
      </c>
      <c r="J563" t="inlineStr">
        <is>
          <t>L03</t>
        </is>
      </c>
      <c r="K563" s="5" t="inlineStr">
        <is>
          <t>OPEN</t>
        </is>
      </c>
      <c r="L563" t="inlineStr">
        <is>
          <t>Mã việc được xử lý; build + test + live</t>
        </is>
      </c>
    </row>
    <row r="564">
      <c r="A564" t="inlineStr">
        <is>
          <t>URL</t>
        </is>
      </c>
      <c r="B564" t="inlineStr">
        <is>
          <t>BA-1873</t>
        </is>
      </c>
      <c r="C564" t="inlineStr">
        <is>
          <t>P3</t>
        </is>
      </c>
      <c r="D564" t="inlineStr">
        <is>
          <t>Bài viết</t>
        </is>
      </c>
      <c r="E564" t="inlineStr">
        <is>
          <t>https://chatbot.thuexemaynguyentu.com/blog/dia-phuong/hoa-binh-duong-truong-mua-thu/</t>
        </is>
      </c>
      <c r="F564" t="inlineStr">
        <is>
          <t>LOCAL-SCOPE</t>
        </is>
      </c>
      <c r="G564" t="inlineStr">
        <is>
          <t>QA proxy 94; QA nhà máy 95; từ khóa: đi Hòa Bình đường trường mùa thu</t>
        </is>
      </c>
      <c r="H564" t="inlineStr">
        <is>
          <t>Bài LOCAL thiếu local_scope — đề xuất từ chủ đề thật của bài, không bịa địa điểm</t>
        </is>
      </c>
      <c r="I564" t="inlineStr">
        <is>
          <t>agent</t>
        </is>
      </c>
      <c r="J564" t="inlineStr">
        <is>
          <t>L09</t>
        </is>
      </c>
      <c r="K564" s="5" t="inlineStr">
        <is>
          <t>OPEN</t>
        </is>
      </c>
      <c r="L564" t="inlineStr">
        <is>
          <t>Mã việc được xử lý; build + test + live</t>
        </is>
      </c>
    </row>
    <row r="565">
      <c r="A565" t="inlineStr">
        <is>
          <t>URL</t>
        </is>
      </c>
      <c r="B565" t="inlineStr">
        <is>
          <t>BA-1410</t>
        </is>
      </c>
      <c r="C565" t="inlineStr">
        <is>
          <t>P3</t>
        </is>
      </c>
      <c r="D565" t="inlineStr">
        <is>
          <t>Bài viết</t>
        </is>
      </c>
      <c r="E565" t="inlineStr">
        <is>
          <t>https://chatbot.thuexemaynguyentu.com/blog/dia-phuong/hoi-an-cuoi-tuan-buoi-sang/</t>
        </is>
      </c>
      <c r="F565" t="inlineStr">
        <is>
          <t>LOCAL-SCOPE</t>
        </is>
      </c>
      <c r="G565" t="inlineStr">
        <is>
          <t>QA proxy 92; QA nhà máy 95; từ khóa: Hội An cuối tuần buổi sáng</t>
        </is>
      </c>
      <c r="H565" t="inlineStr">
        <is>
          <t>Bài LOCAL thiếu local_scope — đề xuất từ chủ đề thật của bài, không bịa địa điểm</t>
        </is>
      </c>
      <c r="I565" t="inlineStr">
        <is>
          <t>agent</t>
        </is>
      </c>
      <c r="J565" t="inlineStr">
        <is>
          <t>L06</t>
        </is>
      </c>
      <c r="K565" s="5" t="inlineStr">
        <is>
          <t>OPEN</t>
        </is>
      </c>
      <c r="L565" t="inlineStr">
        <is>
          <t>Mã việc được xử lý; build + test + live</t>
        </is>
      </c>
    </row>
    <row r="566">
      <c r="A566" t="inlineStr">
        <is>
          <t>URL</t>
        </is>
      </c>
      <c r="B566" t="inlineStr">
        <is>
          <t>BA-1725</t>
        </is>
      </c>
      <c r="C566" t="inlineStr">
        <is>
          <t>P3</t>
        </is>
      </c>
      <c r="D566" t="inlineStr">
        <is>
          <t>Bài viết</t>
        </is>
      </c>
      <c r="E566" t="inlineStr">
        <is>
          <t>https://chatbot.thuexemaynguyentu.com/blog/dia-phuong/hoi-an-cuoi-tuan-buoi-toi/</t>
        </is>
      </c>
      <c r="F566" t="inlineStr">
        <is>
          <t>LOCAL-SCOPE</t>
        </is>
      </c>
      <c r="G566" t="inlineStr">
        <is>
          <t>QA proxy 94; QA nhà máy 95; từ khóa: Hội An cuối tuần buổi tối</t>
        </is>
      </c>
      <c r="H566" t="inlineStr">
        <is>
          <t>Bài LOCAL thiếu local_scope — đề xuất từ chủ đề thật của bài, không bịa địa điểm</t>
        </is>
      </c>
      <c r="I566" t="inlineStr">
        <is>
          <t>agent</t>
        </is>
      </c>
      <c r="J566" t="inlineStr">
        <is>
          <t>L08</t>
        </is>
      </c>
      <c r="K566" s="5" t="inlineStr">
        <is>
          <t>OPEN</t>
        </is>
      </c>
      <c r="L566" t="inlineStr">
        <is>
          <t>Mã việc được xử lý; build + test + live</t>
        </is>
      </c>
    </row>
    <row r="567">
      <c r="A567" t="inlineStr">
        <is>
          <t>URL</t>
        </is>
      </c>
      <c r="B567" t="inlineStr">
        <is>
          <t>BA-1050</t>
        </is>
      </c>
      <c r="C567" t="inlineStr">
        <is>
          <t>P3</t>
        </is>
      </c>
      <c r="D567" t="inlineStr">
        <is>
          <t>Bài viết</t>
        </is>
      </c>
      <c r="E567" t="inlineStr">
        <is>
          <t>https://chatbot.thuexemaynguyentu.com/blog/dia-phuong/hoi-an-cuoi-tuan-cuoi-tuan/</t>
        </is>
      </c>
      <c r="F567" t="inlineStr">
        <is>
          <t>LOCAL-SCOPE</t>
        </is>
      </c>
      <c r="G567" t="inlineStr">
        <is>
          <t>QA proxy 94; QA nhà máy 95; từ khóa: chọn cuối tuần đi Hội An</t>
        </is>
      </c>
      <c r="H567" t="inlineStr">
        <is>
          <t>Bài LOCAL thiếu local_scope — đề xuất từ chủ đề thật của bài, không bịa địa điểm</t>
        </is>
      </c>
      <c r="I567" t="inlineStr">
        <is>
          <t>agent</t>
        </is>
      </c>
      <c r="J567" t="inlineStr">
        <is>
          <t>L05</t>
        </is>
      </c>
      <c r="K567" s="5" t="inlineStr">
        <is>
          <t>OPEN</t>
        </is>
      </c>
      <c r="L567" t="inlineStr">
        <is>
          <t>Mã việc được xử lý; build + test + live</t>
        </is>
      </c>
    </row>
    <row r="568">
      <c r="A568" t="inlineStr">
        <is>
          <t>URL</t>
        </is>
      </c>
      <c r="B568" t="inlineStr">
        <is>
          <t>BA-0690</t>
        </is>
      </c>
      <c r="C568" t="inlineStr">
        <is>
          <t>P3</t>
        </is>
      </c>
      <c r="D568" t="inlineStr">
        <is>
          <t>Bài viết</t>
        </is>
      </c>
      <c r="E568" t="inlineStr">
        <is>
          <t>https://chatbot.thuexemaynguyentu.com/blog/dia-phuong/hoi-an-cuoi-tuan-hai-ngay-mot-dem/</t>
        </is>
      </c>
      <c r="F568" t="inlineStr">
        <is>
          <t>LOCAL-SCOPE</t>
        </is>
      </c>
      <c r="G568" t="inlineStr">
        <is>
          <t>QA proxy 97; QA nhà máy 95; từ khóa: Hội An cuối tuần hai ngày một đêm</t>
        </is>
      </c>
      <c r="H568" t="inlineStr">
        <is>
          <t>Bài LOCAL thiếu local_scope — đề xuất từ chủ đề thật của bài, không bịa địa điểm</t>
        </is>
      </c>
      <c r="I568" t="inlineStr">
        <is>
          <t>agent</t>
        </is>
      </c>
      <c r="J568" t="inlineStr">
        <is>
          <t>L03</t>
        </is>
      </c>
      <c r="K568" s="5" t="inlineStr">
        <is>
          <t>OPEN</t>
        </is>
      </c>
      <c r="L568" t="inlineStr">
        <is>
          <t>Mã việc được xử lý; build + test + live</t>
        </is>
      </c>
    </row>
    <row r="569">
      <c r="A569" t="inlineStr">
        <is>
          <t>URL</t>
        </is>
      </c>
      <c r="B569" t="inlineStr">
        <is>
          <t>BA-1910</t>
        </is>
      </c>
      <c r="C569" t="inlineStr">
        <is>
          <t>P3</t>
        </is>
      </c>
      <c r="D569" t="inlineStr">
        <is>
          <t>Bài viết</t>
        </is>
      </c>
      <c r="E569" t="inlineStr">
        <is>
          <t>https://chatbot.thuexemaynguyentu.com/blog/dia-phuong/hoi-an-cuoi-tuan-mua-thu/</t>
        </is>
      </c>
      <c r="F569" t="inlineStr">
        <is>
          <t>LOCAL-SCOPE</t>
        </is>
      </c>
      <c r="G569" t="inlineStr">
        <is>
          <t>QA proxy 94; QA nhà máy 95; từ khóa: Hội An cuối tuần mùa thu</t>
        </is>
      </c>
      <c r="H569" t="inlineStr">
        <is>
          <t>Bài LOCAL thiếu local_scope — đề xuất từ chủ đề thật của bài, không bịa địa điểm</t>
        </is>
      </c>
      <c r="I569" t="inlineStr">
        <is>
          <t>agent</t>
        </is>
      </c>
      <c r="J569" t="inlineStr">
        <is>
          <t>L09</t>
        </is>
      </c>
      <c r="K569" s="5" t="inlineStr">
        <is>
          <t>OPEN</t>
        </is>
      </c>
      <c r="L569" t="inlineStr">
        <is>
          <t>Mã việc được xử lý; build + test + live</t>
        </is>
      </c>
    </row>
    <row r="570">
      <c r="A570" t="inlineStr">
        <is>
          <t>URL</t>
        </is>
      </c>
      <c r="B570" t="inlineStr">
        <is>
          <t>BA-0330</t>
        </is>
      </c>
      <c r="C570" t="inlineStr">
        <is>
          <t>P3</t>
        </is>
      </c>
      <c r="D570" t="inlineStr">
        <is>
          <t>Bài viết</t>
        </is>
      </c>
      <c r="E570" t="inlineStr">
        <is>
          <t>https://chatbot.thuexemaynguyentu.com/blog/dia-phuong/hoi-an-cuoi-tuan/</t>
        </is>
      </c>
      <c r="F570" t="inlineStr">
        <is>
          <t>LOCAL-SCOPE</t>
        </is>
      </c>
      <c r="G570" t="inlineStr">
        <is>
          <t>QA proxy 97; QA nhà máy 95; từ khóa: đi Hội An cuối tuần</t>
        </is>
      </c>
      <c r="H570" t="inlineStr">
        <is>
          <t>Bài LOCAL thiếu local_scope — đề xuất từ chủ đề thật của bài, không bịa địa điểm</t>
        </is>
      </c>
      <c r="I570" t="inlineStr">
        <is>
          <t>agent</t>
        </is>
      </c>
      <c r="J570" t="inlineStr">
        <is>
          <t>L02</t>
        </is>
      </c>
      <c r="K570" s="5" t="inlineStr">
        <is>
          <t>OPEN</t>
        </is>
      </c>
      <c r="L570" t="inlineStr">
        <is>
          <t>Mã việc được xử lý; build + test + live</t>
        </is>
      </c>
    </row>
    <row r="571">
      <c r="A571" t="inlineStr">
        <is>
          <t>URL</t>
        </is>
      </c>
      <c r="B571" t="inlineStr">
        <is>
          <t>BA-1398</t>
        </is>
      </c>
      <c r="C571" t="inlineStr">
        <is>
          <t>P3</t>
        </is>
      </c>
      <c r="D571" t="inlineStr">
        <is>
          <t>Bài viết</t>
        </is>
      </c>
      <c r="E571" t="inlineStr">
        <is>
          <t>https://chatbot.thuexemaynguyentu.com/blog/dia-phuong/hue-xuyen-viet-buoi-sang/</t>
        </is>
      </c>
      <c r="F571" t="inlineStr">
        <is>
          <t>LOCAL-SCOPE</t>
        </is>
      </c>
      <c r="G571" t="inlineStr">
        <is>
          <t>QA proxy 94; QA nhà máy 95; từ khóa: Huế xuyên Việt buổi sáng</t>
        </is>
      </c>
      <c r="H571" t="inlineStr">
        <is>
          <t>Bài LOCAL thiếu local_scope — đề xuất từ chủ đề thật của bài, không bịa địa điểm</t>
        </is>
      </c>
      <c r="I571" t="inlineStr">
        <is>
          <t>agent</t>
        </is>
      </c>
      <c r="J571" t="inlineStr">
        <is>
          <t>L06</t>
        </is>
      </c>
      <c r="K571" s="5" t="inlineStr">
        <is>
          <t>OPEN</t>
        </is>
      </c>
      <c r="L571" t="inlineStr">
        <is>
          <t>Mã việc được xử lý; build + test + live</t>
        </is>
      </c>
    </row>
    <row r="572">
      <c r="A572" t="inlineStr">
        <is>
          <t>URL</t>
        </is>
      </c>
      <c r="B572" t="inlineStr">
        <is>
          <t>BA-1715</t>
        </is>
      </c>
      <c r="C572" t="inlineStr">
        <is>
          <t>P3</t>
        </is>
      </c>
      <c r="D572" t="inlineStr">
        <is>
          <t>Bài viết</t>
        </is>
      </c>
      <c r="E572" t="inlineStr">
        <is>
          <t>https://chatbot.thuexemaynguyentu.com/blog/dia-phuong/hue-xuyen-viet-buoi-toi/</t>
        </is>
      </c>
      <c r="F572" t="inlineStr">
        <is>
          <t>LOCAL-SCOPE</t>
        </is>
      </c>
      <c r="G572" t="inlineStr">
        <is>
          <t>QA proxy 94; QA nhà máy 95; từ khóa: Huế xuyên Việt buổi tối</t>
        </is>
      </c>
      <c r="H572" t="inlineStr">
        <is>
          <t>Bài LOCAL thiếu local_scope — đề xuất từ chủ đề thật của bài, không bịa địa điểm</t>
        </is>
      </c>
      <c r="I572" t="inlineStr">
        <is>
          <t>agent</t>
        </is>
      </c>
      <c r="J572" t="inlineStr">
        <is>
          <t>L08</t>
        </is>
      </c>
      <c r="K572" s="5" t="inlineStr">
        <is>
          <t>OPEN</t>
        </is>
      </c>
      <c r="L572" t="inlineStr">
        <is>
          <t>Mã việc được xử lý; build + test + live</t>
        </is>
      </c>
    </row>
    <row r="573">
      <c r="A573" t="inlineStr">
        <is>
          <t>URL</t>
        </is>
      </c>
      <c r="B573" t="inlineStr">
        <is>
          <t>BA-1038</t>
        </is>
      </c>
      <c r="C573" t="inlineStr">
        <is>
          <t>P3</t>
        </is>
      </c>
      <c r="D573" t="inlineStr">
        <is>
          <t>Bài viết</t>
        </is>
      </c>
      <c r="E573" t="inlineStr">
        <is>
          <t>https://chatbot.thuexemaynguyentu.com/blog/dia-phuong/hue-xuyen-viet-cuoi-tuan/</t>
        </is>
      </c>
      <c r="F573" t="inlineStr">
        <is>
          <t>LOCAL-SCOPE</t>
        </is>
      </c>
      <c r="G573" t="inlineStr">
        <is>
          <t>QA proxy 97; QA nhà máy 95; từ khóa: Huế xuyên Việt cuối tuần</t>
        </is>
      </c>
      <c r="H573" t="inlineStr">
        <is>
          <t>Bài LOCAL thiếu local_scope — đề xuất từ chủ đề thật của bài, không bịa địa điểm</t>
        </is>
      </c>
      <c r="I573" t="inlineStr">
        <is>
          <t>agent</t>
        </is>
      </c>
      <c r="J573" t="inlineStr">
        <is>
          <t>L05</t>
        </is>
      </c>
      <c r="K573" s="5" t="inlineStr">
        <is>
          <t>OPEN</t>
        </is>
      </c>
      <c r="L573" t="inlineStr">
        <is>
          <t>Mã việc được xử lý; build + test + live</t>
        </is>
      </c>
    </row>
    <row r="574">
      <c r="A574" t="inlineStr">
        <is>
          <t>URL</t>
        </is>
      </c>
      <c r="B574" t="inlineStr">
        <is>
          <t>BA-0678</t>
        </is>
      </c>
      <c r="C574" t="inlineStr">
        <is>
          <t>P3</t>
        </is>
      </c>
      <c r="D574" t="inlineStr">
        <is>
          <t>Bài viết</t>
        </is>
      </c>
      <c r="E574" t="inlineStr">
        <is>
          <t>https://chatbot.thuexemaynguyentu.com/blog/dia-phuong/hue-xuyen-viet-hai-ngay-mot-dem/</t>
        </is>
      </c>
      <c r="F574" t="inlineStr">
        <is>
          <t>LOCAL-SCOPE</t>
        </is>
      </c>
      <c r="G574" t="inlineStr">
        <is>
          <t>QA proxy 95; QA nhà máy 95; từ khóa: Huế xuyên Việt hai ngày một đêm</t>
        </is>
      </c>
      <c r="H574" t="inlineStr">
        <is>
          <t>Bài LOCAL thiếu local_scope — đề xuất từ chủ đề thật của bài, không bịa địa điểm</t>
        </is>
      </c>
      <c r="I574" t="inlineStr">
        <is>
          <t>agent</t>
        </is>
      </c>
      <c r="J574" t="inlineStr">
        <is>
          <t>L03</t>
        </is>
      </c>
      <c r="K574" s="5" t="inlineStr">
        <is>
          <t>OPEN</t>
        </is>
      </c>
      <c r="L574" t="inlineStr">
        <is>
          <t>Mã việc được xử lý; build + test + live</t>
        </is>
      </c>
    </row>
    <row r="575">
      <c r="A575" t="inlineStr">
        <is>
          <t>URL</t>
        </is>
      </c>
      <c r="B575" t="inlineStr">
        <is>
          <t>BA-1906</t>
        </is>
      </c>
      <c r="C575" t="inlineStr">
        <is>
          <t>P3</t>
        </is>
      </c>
      <c r="D575" t="inlineStr">
        <is>
          <t>Bài viết</t>
        </is>
      </c>
      <c r="E575" t="inlineStr">
        <is>
          <t>https://chatbot.thuexemaynguyentu.com/blog/dia-phuong/hue-xuyen-viet-mua-thu/</t>
        </is>
      </c>
      <c r="F575" t="inlineStr">
        <is>
          <t>LOCAL-SCOPE</t>
        </is>
      </c>
      <c r="G575" t="inlineStr">
        <is>
          <t>QA proxy 94; QA nhà máy 95; từ khóa: Huế xuyên Việt mùa thu</t>
        </is>
      </c>
      <c r="H575" t="inlineStr">
        <is>
          <t>Bài LOCAL thiếu local_scope — đề xuất từ chủ đề thật của bài, không bịa địa điểm</t>
        </is>
      </c>
      <c r="I575" t="inlineStr">
        <is>
          <t>agent</t>
        </is>
      </c>
      <c r="J575" t="inlineStr">
        <is>
          <t>L09</t>
        </is>
      </c>
      <c r="K575" s="5" t="inlineStr">
        <is>
          <t>OPEN</t>
        </is>
      </c>
      <c r="L575" t="inlineStr">
        <is>
          <t>Mã việc được xử lý; build + test + live</t>
        </is>
      </c>
    </row>
    <row r="576">
      <c r="A576" t="inlineStr">
        <is>
          <t>URL</t>
        </is>
      </c>
      <c r="B576" t="inlineStr">
        <is>
          <t>BA-0318</t>
        </is>
      </c>
      <c r="C576" t="inlineStr">
        <is>
          <t>P3</t>
        </is>
      </c>
      <c r="D576" t="inlineStr">
        <is>
          <t>Bài viết</t>
        </is>
      </c>
      <c r="E576" t="inlineStr">
        <is>
          <t>https://chatbot.thuexemaynguyentu.com/blog/dia-phuong/hue-xuyen-viet/</t>
        </is>
      </c>
      <c r="F576" t="inlineStr">
        <is>
          <t>LOCAL-SCOPE</t>
        </is>
      </c>
      <c r="G576" t="inlineStr">
        <is>
          <t>QA proxy 95; QA nhà máy 95; từ khóa: Huế xuyên Việt bằng xe máy</t>
        </is>
      </c>
      <c r="H576" t="inlineStr">
        <is>
          <t>Bài LOCAL thiếu local_scope — đề xuất từ chủ đề thật của bài, không bịa địa điểm</t>
        </is>
      </c>
      <c r="I576" t="inlineStr">
        <is>
          <t>agent</t>
        </is>
      </c>
      <c r="J576" t="inlineStr">
        <is>
          <t>L02</t>
        </is>
      </c>
      <c r="K576" s="5" t="inlineStr">
        <is>
          <t>OPEN</t>
        </is>
      </c>
      <c r="L576" t="inlineStr">
        <is>
          <t>Mã việc được xử lý; build + test + live</t>
        </is>
      </c>
    </row>
    <row r="577">
      <c r="A577" t="inlineStr">
        <is>
          <t>URL</t>
        </is>
      </c>
      <c r="B577" t="inlineStr">
        <is>
          <t>BA-1182</t>
        </is>
      </c>
      <c r="C577" t="inlineStr">
        <is>
          <t>P3</t>
        </is>
      </c>
      <c r="D577" t="inlineStr">
        <is>
          <t>Bài viết</t>
        </is>
      </c>
      <c r="E577" t="inlineStr">
        <is>
          <t>https://chatbot.thuexemaynguyentu.com/blog/dia-phuong/lang-chu-tich-qua-pho-buoi-sang/</t>
        </is>
      </c>
      <c r="F577" t="inlineStr">
        <is>
          <t>LOCAL-SCOPE</t>
        </is>
      </c>
      <c r="G577" t="inlineStr">
        <is>
          <t>QA proxy 92; QA nhà máy 95; từ khóa: đi lăng Chủ tịch buổi sáng bằng xe máy</t>
        </is>
      </c>
      <c r="H577" t="inlineStr">
        <is>
          <t>Bài LOCAL thiếu local_scope — đề xuất từ chủ đề thật của bài, không bịa địa điểm</t>
        </is>
      </c>
      <c r="I577" t="inlineStr">
        <is>
          <t>agent</t>
        </is>
      </c>
      <c r="J577" t="inlineStr">
        <is>
          <t>L05</t>
        </is>
      </c>
      <c r="K577" s="5" t="inlineStr">
        <is>
          <t>OPEN</t>
        </is>
      </c>
      <c r="L577" t="inlineStr">
        <is>
          <t>Mã việc được xử lý; build + test + live</t>
        </is>
      </c>
    </row>
    <row r="578">
      <c r="A578" t="inlineStr">
        <is>
          <t>URL</t>
        </is>
      </c>
      <c r="B578" t="inlineStr">
        <is>
          <t>BA-1535</t>
        </is>
      </c>
      <c r="C578" t="inlineStr">
        <is>
          <t>P3</t>
        </is>
      </c>
      <c r="D578" t="inlineStr">
        <is>
          <t>Bài viết</t>
        </is>
      </c>
      <c r="E578" t="inlineStr">
        <is>
          <t>https://chatbot.thuexemaynguyentu.com/blog/dia-phuong/lang-chu-tich-qua-pho-buoi-toi/</t>
        </is>
      </c>
      <c r="F578" t="inlineStr">
        <is>
          <t>LOCAL-SCOPE</t>
        </is>
      </c>
      <c r="G578" t="inlineStr">
        <is>
          <t>QA proxy 92; QA nhà máy 95; từ khóa: lăng Chủ tịch buổi tối ở Ba Đình</t>
        </is>
      </c>
      <c r="H578" t="inlineStr">
        <is>
          <t>Bài LOCAL thiếu local_scope — đề xuất từ chủ đề thật của bài, không bịa địa điểm</t>
        </is>
      </c>
      <c r="I578" t="inlineStr">
        <is>
          <t>agent</t>
        </is>
      </c>
      <c r="J578" t="inlineStr">
        <is>
          <t>L06</t>
        </is>
      </c>
      <c r="K578" s="5" t="inlineStr">
        <is>
          <t>OPEN</t>
        </is>
      </c>
      <c r="L578" t="inlineStr">
        <is>
          <t>Mã việc được xử lý; build + test + live</t>
        </is>
      </c>
    </row>
    <row r="579">
      <c r="A579" t="inlineStr">
        <is>
          <t>URL</t>
        </is>
      </c>
      <c r="B579" t="inlineStr">
        <is>
          <t>BA-0822</t>
        </is>
      </c>
      <c r="C579" t="inlineStr">
        <is>
          <t>P3</t>
        </is>
      </c>
      <c r="D579" t="inlineStr">
        <is>
          <t>Bài viết</t>
        </is>
      </c>
      <c r="E579" t="inlineStr">
        <is>
          <t>https://chatbot.thuexemaynguyentu.com/blog/dia-phuong/lang-chu-tich-qua-pho-cuoi-tuan/</t>
        </is>
      </c>
      <c r="F579" t="inlineStr">
        <is>
          <t>LOCAL-SCOPE</t>
        </is>
      </c>
      <c r="G579" t="inlineStr">
        <is>
          <t>QA proxy 94; QA nhà máy 95; từ khóa: đi lăng Chủ tịch cuối tuần bằng xe máy</t>
        </is>
      </c>
      <c r="H579" t="inlineStr">
        <is>
          <t>Bài LOCAL thiếu local_scope — đề xuất từ chủ đề thật của bài, không bịa địa điểm</t>
        </is>
      </c>
      <c r="I579" t="inlineStr">
        <is>
          <t>agent</t>
        </is>
      </c>
      <c r="J579" t="inlineStr">
        <is>
          <t>L03</t>
        </is>
      </c>
      <c r="K579" s="5" t="inlineStr">
        <is>
          <t>OPEN</t>
        </is>
      </c>
      <c r="L579" t="inlineStr">
        <is>
          <t>Mã việc được xử lý; build + test + live</t>
        </is>
      </c>
    </row>
    <row r="580">
      <c r="A580" t="inlineStr">
        <is>
          <t>URL</t>
        </is>
      </c>
      <c r="B580" t="inlineStr">
        <is>
          <t>BA-0462</t>
        </is>
      </c>
      <c r="C580" t="inlineStr">
        <is>
          <t>P3</t>
        </is>
      </c>
      <c r="D580" t="inlineStr">
        <is>
          <t>Bài viết</t>
        </is>
      </c>
      <c r="E580" t="inlineStr">
        <is>
          <t>https://chatbot.thuexemaynguyentu.com/blog/dia-phuong/lang-chu-tich-qua-pho-hai-ngay-mot-dem/</t>
        </is>
      </c>
      <c r="F580" t="inlineStr">
        <is>
          <t>LOCAL-SCOPE</t>
        </is>
      </c>
      <c r="G580" t="inlineStr">
        <is>
          <t>QA proxy 97; QA nhà máy 95; từ khóa: lăng Chủ tịch hai ngày một đêm</t>
        </is>
      </c>
      <c r="H580" t="inlineStr">
        <is>
          <t>Bài LOCAL thiếu local_scope — đề xuất từ chủ đề thật của bài, không bịa địa điểm</t>
        </is>
      </c>
      <c r="I580" t="inlineStr">
        <is>
          <t>agent</t>
        </is>
      </c>
      <c r="J580" t="inlineStr">
        <is>
          <t>L02</t>
        </is>
      </c>
      <c r="K580" s="5" t="inlineStr">
        <is>
          <t>OPEN</t>
        </is>
      </c>
      <c r="L580" t="inlineStr">
        <is>
          <t>Mã việc được xử lý; build + test + live</t>
        </is>
      </c>
    </row>
    <row r="581">
      <c r="A581" t="inlineStr">
        <is>
          <t>URL</t>
        </is>
      </c>
      <c r="B581" t="inlineStr">
        <is>
          <t>BA-1801</t>
        </is>
      </c>
      <c r="C581" t="inlineStr">
        <is>
          <t>P3</t>
        </is>
      </c>
      <c r="D581" t="inlineStr">
        <is>
          <t>Bài viết</t>
        </is>
      </c>
      <c r="E581" t="inlineStr">
        <is>
          <t>https://chatbot.thuexemaynguyentu.com/blog/dia-phuong/lang-chu-tich-qua-pho-mua-thu/</t>
        </is>
      </c>
      <c r="F581" t="inlineStr">
        <is>
          <t>LOCAL-SCOPE</t>
        </is>
      </c>
      <c r="G581" t="inlineStr">
        <is>
          <t>QA proxy 94; QA nhà máy 95; từ khóa: đi lăng Chủ tịch mùa thu</t>
        </is>
      </c>
      <c r="H581" t="inlineStr">
        <is>
          <t>Bài LOCAL thiếu local_scope — đề xuất từ chủ đề thật của bài, không bịa địa điểm</t>
        </is>
      </c>
      <c r="I581" t="inlineStr">
        <is>
          <t>agent</t>
        </is>
      </c>
      <c r="J581" t="inlineStr">
        <is>
          <t>L08</t>
        </is>
      </c>
      <c r="K581" s="5" t="inlineStr">
        <is>
          <t>OPEN</t>
        </is>
      </c>
      <c r="L581" t="inlineStr">
        <is>
          <t>Mã việc được xử lý; build + test + live</t>
        </is>
      </c>
    </row>
    <row r="582">
      <c r="A582" t="inlineStr">
        <is>
          <t>URL</t>
        </is>
      </c>
      <c r="B582" t="inlineStr">
        <is>
          <t>BA-1954</t>
        </is>
      </c>
      <c r="C582" t="inlineStr">
        <is>
          <t>P3</t>
        </is>
      </c>
      <c r="D582" t="inlineStr">
        <is>
          <t>Bài viết</t>
        </is>
      </c>
      <c r="E582" t="inlineStr">
        <is>
          <t>https://chatbot.thuexemaynguyentu.com/blog/dia-phuong/lang-chu-tich-qua-pho-trong-ngay/</t>
        </is>
      </c>
      <c r="F582" t="inlineStr">
        <is>
          <t>LOCAL-SCOPE</t>
        </is>
      </c>
      <c r="G582" t="inlineStr">
        <is>
          <t>QA proxy 90; QA nhà máy 95; từ khóa: đi lăng Chủ tịch trong ngày bằng xe máy</t>
        </is>
      </c>
      <c r="H582" t="inlineStr">
        <is>
          <t>Bài LOCAL thiếu local_scope — đề xuất từ chủ đề thật của bài, không bịa địa điểm</t>
        </is>
      </c>
      <c r="I582" t="inlineStr">
        <is>
          <t>agent</t>
        </is>
      </c>
      <c r="J582" t="inlineStr">
        <is>
          <t>L09</t>
        </is>
      </c>
      <c r="K582" s="5" t="inlineStr">
        <is>
          <t>OPEN</t>
        </is>
      </c>
      <c r="L582" t="inlineStr">
        <is>
          <t>Mã việc được xử lý; build + test + live</t>
        </is>
      </c>
    </row>
    <row r="583">
      <c r="A583" t="inlineStr">
        <is>
          <t>URL</t>
        </is>
      </c>
      <c r="B583" t="inlineStr">
        <is>
          <t>BA-1206</t>
        </is>
      </c>
      <c r="C583" t="inlineStr">
        <is>
          <t>P3</t>
        </is>
      </c>
      <c r="D583" t="inlineStr">
        <is>
          <t>Bài viết</t>
        </is>
      </c>
      <c r="E583" t="inlineStr">
        <is>
          <t>https://chatbot.thuexemaynguyentu.com/blog/dia-phuong/lang-gom-bat-trang-buoi-sang/</t>
        </is>
      </c>
      <c r="F583" t="inlineStr">
        <is>
          <t>LOCAL-SCOPE</t>
        </is>
      </c>
      <c r="G583" t="inlineStr">
        <is>
          <t>QA proxy 92; QA nhà máy 95; từ khóa: làng gốm Bát Tràng buổi sáng</t>
        </is>
      </c>
      <c r="H583" t="inlineStr">
        <is>
          <t>Bài LOCAL thiếu local_scope — đề xuất từ chủ đề thật của bài, không bịa địa điểm</t>
        </is>
      </c>
      <c r="I583" t="inlineStr">
        <is>
          <t>agent</t>
        </is>
      </c>
      <c r="J583" t="inlineStr">
        <is>
          <t>L05</t>
        </is>
      </c>
      <c r="K583" s="5" t="inlineStr">
        <is>
          <t>OPEN</t>
        </is>
      </c>
      <c r="L583" t="inlineStr">
        <is>
          <t>Mã việc được xử lý; build + test + live</t>
        </is>
      </c>
    </row>
    <row r="584">
      <c r="A584" t="inlineStr">
        <is>
          <t>URL</t>
        </is>
      </c>
      <c r="B584" t="inlineStr">
        <is>
          <t>BA-1555</t>
        </is>
      </c>
      <c r="C584" t="inlineStr">
        <is>
          <t>P3</t>
        </is>
      </c>
      <c r="D584" t="inlineStr">
        <is>
          <t>Bài viết</t>
        </is>
      </c>
      <c r="E584" t="inlineStr">
        <is>
          <t>https://chatbot.thuexemaynguyentu.com/blog/dia-phuong/lang-gom-bat-trang-buoi-toi/</t>
        </is>
      </c>
      <c r="F584" t="inlineStr">
        <is>
          <t>LOCAL-SCOPE</t>
        </is>
      </c>
      <c r="G584" t="inlineStr">
        <is>
          <t>QA proxy 94; QA nhà máy 95; từ khóa: làng gốm Bát Tràng buổi tối</t>
        </is>
      </c>
      <c r="H584" t="inlineStr">
        <is>
          <t>Bài LOCAL thiếu local_scope — đề xuất từ chủ đề thật của bài, không bịa địa điểm</t>
        </is>
      </c>
      <c r="I584" t="inlineStr">
        <is>
          <t>agent</t>
        </is>
      </c>
      <c r="J584" t="inlineStr">
        <is>
          <t>L07</t>
        </is>
      </c>
      <c r="K584" s="5" t="inlineStr">
        <is>
          <t>OPEN</t>
        </is>
      </c>
      <c r="L584" t="inlineStr">
        <is>
          <t>Mã việc được xử lý; build + test + live</t>
        </is>
      </c>
    </row>
    <row r="585">
      <c r="A585" t="inlineStr">
        <is>
          <t>URL</t>
        </is>
      </c>
      <c r="B585" t="inlineStr">
        <is>
          <t>BA-0846</t>
        </is>
      </c>
      <c r="C585" t="inlineStr">
        <is>
          <t>P3</t>
        </is>
      </c>
      <c r="D585" t="inlineStr">
        <is>
          <t>Bài viết</t>
        </is>
      </c>
      <c r="E585" t="inlineStr">
        <is>
          <t>https://chatbot.thuexemaynguyentu.com/blog/dia-phuong/lang-gom-bat-trang-cuoi-tuan/</t>
        </is>
      </c>
      <c r="F585" t="inlineStr">
        <is>
          <t>LOCAL-SCOPE</t>
        </is>
      </c>
      <c r="G585" t="inlineStr">
        <is>
          <t>QA proxy 94; QA nhà máy 95; từ khóa: làng gốm Bát Tràng cuối tuần</t>
        </is>
      </c>
      <c r="H585" t="inlineStr">
        <is>
          <t>Bài LOCAL thiếu local_scope — đề xuất từ chủ đề thật của bài, không bịa địa điểm</t>
        </is>
      </c>
      <c r="I585" t="inlineStr">
        <is>
          <t>agent</t>
        </is>
      </c>
      <c r="J585" t="inlineStr">
        <is>
          <t>L04</t>
        </is>
      </c>
      <c r="K585" s="5" t="inlineStr">
        <is>
          <t>OPEN</t>
        </is>
      </c>
      <c r="L585" t="inlineStr">
        <is>
          <t>Mã việc được xử lý; build + test + live</t>
        </is>
      </c>
    </row>
    <row r="586">
      <c r="A586" t="inlineStr">
        <is>
          <t>URL</t>
        </is>
      </c>
      <c r="B586" t="inlineStr">
        <is>
          <t>BA-0486</t>
        </is>
      </c>
      <c r="C586" t="inlineStr">
        <is>
          <t>P3</t>
        </is>
      </c>
      <c r="D586" t="inlineStr">
        <is>
          <t>Bài viết</t>
        </is>
      </c>
      <c r="E586" t="inlineStr">
        <is>
          <t>https://chatbot.thuexemaynguyentu.com/blog/dia-phuong/lang-gom-bat-trang-hai-ngay-mot-dem/</t>
        </is>
      </c>
      <c r="F586" t="inlineStr">
        <is>
          <t>LOCAL-SCOPE</t>
        </is>
      </c>
      <c r="G586" t="inlineStr">
        <is>
          <t>QA proxy 97; QA nhà máy 95; từ khóa: làng gốm Bát Tràng hai ngày một đêm</t>
        </is>
      </c>
      <c r="H586" t="inlineStr">
        <is>
          <t>Bài LOCAL thiếu local_scope — đề xuất từ chủ đề thật của bài, không bịa địa điểm</t>
        </is>
      </c>
      <c r="I586" t="inlineStr">
        <is>
          <t>agent</t>
        </is>
      </c>
      <c r="J586" t="inlineStr">
        <is>
          <t>L02</t>
        </is>
      </c>
      <c r="K586" s="5" t="inlineStr">
        <is>
          <t>OPEN</t>
        </is>
      </c>
      <c r="L586" t="inlineStr">
        <is>
          <t>Mã việc được xử lý; build + test + live</t>
        </is>
      </c>
    </row>
    <row r="587">
      <c r="A587" t="inlineStr">
        <is>
          <t>URL</t>
        </is>
      </c>
      <c r="B587" t="inlineStr">
        <is>
          <t>BA-1813</t>
        </is>
      </c>
      <c r="C587" t="inlineStr">
        <is>
          <t>P3</t>
        </is>
      </c>
      <c r="D587" t="inlineStr">
        <is>
          <t>Bài viết</t>
        </is>
      </c>
      <c r="E587" t="inlineStr">
        <is>
          <t>https://chatbot.thuexemaynguyentu.com/blog/dia-phuong/lang-gom-bat-trang-mua-thu/</t>
        </is>
      </c>
      <c r="F587" t="inlineStr">
        <is>
          <t>LOCAL-SCOPE</t>
        </is>
      </c>
      <c r="G587" t="inlineStr">
        <is>
          <t>QA proxy 94; QA nhà máy 95; từ khóa: làng gốm Bát Tràng mùa thu</t>
        </is>
      </c>
      <c r="H587" t="inlineStr">
        <is>
          <t>Bài LOCAL thiếu local_scope — đề xuất từ chủ đề thật của bài, không bịa địa điểm</t>
        </is>
      </c>
      <c r="I587" t="inlineStr">
        <is>
          <t>agent</t>
        </is>
      </c>
      <c r="J587" t="inlineStr">
        <is>
          <t>L08</t>
        </is>
      </c>
      <c r="K587" s="5" t="inlineStr">
        <is>
          <t>OPEN</t>
        </is>
      </c>
      <c r="L587" t="inlineStr">
        <is>
          <t>Mã việc được xử lý; build + test + live</t>
        </is>
      </c>
    </row>
    <row r="588">
      <c r="A588" t="inlineStr">
        <is>
          <t>URL</t>
        </is>
      </c>
      <c r="B588" t="inlineStr">
        <is>
          <t>BA-1962</t>
        </is>
      </c>
      <c r="C588" t="inlineStr">
        <is>
          <t>P3</t>
        </is>
      </c>
      <c r="D588" t="inlineStr">
        <is>
          <t>Bài viết</t>
        </is>
      </c>
      <c r="E588" t="inlineStr">
        <is>
          <t>https://chatbot.thuexemaynguyentu.com/blog/dia-phuong/lang-gom-bat-trang-trong-ngay/</t>
        </is>
      </c>
      <c r="F588" t="inlineStr">
        <is>
          <t>LOCAL-SCOPE</t>
        </is>
      </c>
      <c r="G588" t="inlineStr">
        <is>
          <t>QA proxy 94; QA nhà máy 95; từ khóa: làng gốm Bát Tràng trong ngày</t>
        </is>
      </c>
      <c r="H588" t="inlineStr">
        <is>
          <t>Bài LOCAL thiếu local_scope — đề xuất từ chủ đề thật của bài, không bịa địa điểm</t>
        </is>
      </c>
      <c r="I588" t="inlineStr">
        <is>
          <t>agent</t>
        </is>
      </c>
      <c r="J588" t="inlineStr">
        <is>
          <t>L09</t>
        </is>
      </c>
      <c r="K588" s="5" t="inlineStr">
        <is>
          <t>OPEN</t>
        </is>
      </c>
      <c r="L588" t="inlineStr">
        <is>
          <t>Mã việc được xử lý; build + test + live</t>
        </is>
      </c>
    </row>
    <row r="589">
      <c r="A589" t="inlineStr">
        <is>
          <t>URL</t>
        </is>
      </c>
      <c r="B589" t="inlineStr">
        <is>
          <t>BA-0126</t>
        </is>
      </c>
      <c r="C589" t="inlineStr">
        <is>
          <t>P3</t>
        </is>
      </c>
      <c r="D589" t="inlineStr">
        <is>
          <t>Bài viết</t>
        </is>
      </c>
      <c r="E589" t="inlineStr">
        <is>
          <t>https://chatbot.thuexemaynguyentu.com/blog/dia-phuong/lang-gom-bat-trang/</t>
        </is>
      </c>
      <c r="F589" t="inlineStr">
        <is>
          <t>LOCAL-SCOPE</t>
        </is>
      </c>
      <c r="G589" t="inlineStr">
        <is>
          <t>QA proxy 97; QA nhà máy 95; từ khóa: làng gốm Bát Tràng bằng xe máy</t>
        </is>
      </c>
      <c r="H589" t="inlineStr">
        <is>
          <t>Bài LOCAL thiếu local_scope — đề xuất từ chủ đề thật của bài, không bịa địa điểm</t>
        </is>
      </c>
      <c r="I589" t="inlineStr">
        <is>
          <t>agent</t>
        </is>
      </c>
      <c r="J589" t="inlineStr">
        <is>
          <t>L01</t>
        </is>
      </c>
      <c r="K589" s="5" t="inlineStr">
        <is>
          <t>OPEN</t>
        </is>
      </c>
      <c r="L589" t="inlineStr">
        <is>
          <t>Mã việc được xử lý; build + test + live</t>
        </is>
      </c>
    </row>
    <row r="590">
      <c r="A590" t="inlineStr">
        <is>
          <t>URL</t>
        </is>
      </c>
      <c r="B590" t="inlineStr">
        <is>
          <t>BA-1422</t>
        </is>
      </c>
      <c r="C590" t="inlineStr">
        <is>
          <t>P3</t>
        </is>
      </c>
      <c r="D590" t="inlineStr">
        <is>
          <t>Bài viết</t>
        </is>
      </c>
      <c r="E590" t="inlineStr">
        <is>
          <t>https://chatbot.thuexemaynguyentu.com/blog/dia-phuong/mekong-delta-ride-buoi-sang/</t>
        </is>
      </c>
      <c r="F590" t="inlineStr">
        <is>
          <t>LOCAL-SCOPE</t>
        </is>
      </c>
      <c r="G590" t="inlineStr">
        <is>
          <t>QA proxy 92; QA nhà máy 95; từ khóa: đi xe máy miền Tây buổi sáng</t>
        </is>
      </c>
      <c r="H590" t="inlineStr">
        <is>
          <t>Bài LOCAL thiếu local_scope — đề xuất từ chủ đề thật của bài, không bịa địa điểm</t>
        </is>
      </c>
      <c r="I590" t="inlineStr">
        <is>
          <t>agent</t>
        </is>
      </c>
      <c r="J590" t="inlineStr">
        <is>
          <t>L06</t>
        </is>
      </c>
      <c r="K590" s="5" t="inlineStr">
        <is>
          <t>OPEN</t>
        </is>
      </c>
      <c r="L590" t="inlineStr">
        <is>
          <t>Mã việc được xử lý; build + test + live</t>
        </is>
      </c>
    </row>
    <row r="591">
      <c r="A591" t="inlineStr">
        <is>
          <t>URL</t>
        </is>
      </c>
      <c r="B591" t="inlineStr">
        <is>
          <t>BA-1735</t>
        </is>
      </c>
      <c r="C591" t="inlineStr">
        <is>
          <t>P3</t>
        </is>
      </c>
      <c r="D591" t="inlineStr">
        <is>
          <t>Bài viết</t>
        </is>
      </c>
      <c r="E591" t="inlineStr">
        <is>
          <t>https://chatbot.thuexemaynguyentu.com/blog/dia-phuong/mekong-delta-ride-buoi-toi/</t>
        </is>
      </c>
      <c r="F591" t="inlineStr">
        <is>
          <t>LOCAL-SCOPE</t>
        </is>
      </c>
      <c r="G591" t="inlineStr">
        <is>
          <t>QA proxy 94; QA nhà máy 95; từ khóa: đi xe máy miền Tây buổi tối</t>
        </is>
      </c>
      <c r="H591" t="inlineStr">
        <is>
          <t>Bài LOCAL thiếu local_scope — đề xuất từ chủ đề thật của bài, không bịa địa điểm</t>
        </is>
      </c>
      <c r="I591" t="inlineStr">
        <is>
          <t>agent</t>
        </is>
      </c>
      <c r="J591" t="inlineStr">
        <is>
          <t>L08</t>
        </is>
      </c>
      <c r="K591" s="5" t="inlineStr">
        <is>
          <t>OPEN</t>
        </is>
      </c>
      <c r="L591" t="inlineStr">
        <is>
          <t>Mã việc được xử lý; build + test + live</t>
        </is>
      </c>
    </row>
    <row r="592">
      <c r="A592" t="inlineStr">
        <is>
          <t>URL</t>
        </is>
      </c>
      <c r="B592" t="inlineStr">
        <is>
          <t>BA-1062</t>
        </is>
      </c>
      <c r="C592" t="inlineStr">
        <is>
          <t>P3</t>
        </is>
      </c>
      <c r="D592" t="inlineStr">
        <is>
          <t>Bài viết</t>
        </is>
      </c>
      <c r="E592" t="inlineStr">
        <is>
          <t>https://chatbot.thuexemaynguyentu.com/blog/dia-phuong/mekong-delta-ride-cuoi-tuan/</t>
        </is>
      </c>
      <c r="F592" t="inlineStr">
        <is>
          <t>LOCAL-SCOPE</t>
        </is>
      </c>
      <c r="G592" t="inlineStr">
        <is>
          <t>QA proxy 94; QA nhà máy 95; từ khóa: đi xe máy miền Tây cuối tuần</t>
        </is>
      </c>
      <c r="H592" t="inlineStr">
        <is>
          <t>Bài LOCAL thiếu local_scope — đề xuất từ chủ đề thật của bài, không bịa địa điểm</t>
        </is>
      </c>
      <c r="I592" t="inlineStr">
        <is>
          <t>agent</t>
        </is>
      </c>
      <c r="J592" t="inlineStr">
        <is>
          <t>L05</t>
        </is>
      </c>
      <c r="K592" s="5" t="inlineStr">
        <is>
          <t>OPEN</t>
        </is>
      </c>
      <c r="L592" t="inlineStr">
        <is>
          <t>Mã việc được xử lý; build + test + live</t>
        </is>
      </c>
    </row>
    <row r="593">
      <c r="A593" t="inlineStr">
        <is>
          <t>URL</t>
        </is>
      </c>
      <c r="B593" t="inlineStr">
        <is>
          <t>BA-0702</t>
        </is>
      </c>
      <c r="C593" t="inlineStr">
        <is>
          <t>P3</t>
        </is>
      </c>
      <c r="D593" t="inlineStr">
        <is>
          <t>Bài viết</t>
        </is>
      </c>
      <c r="E593" t="inlineStr">
        <is>
          <t>https://chatbot.thuexemaynguyentu.com/blog/dia-phuong/mekong-delta-ride-hai-ngay-mot-dem/</t>
        </is>
      </c>
      <c r="F593" t="inlineStr">
        <is>
          <t>LOCAL-SCOPE</t>
        </is>
      </c>
      <c r="G593" t="inlineStr">
        <is>
          <t>QA proxy 95; QA nhà máy 95; từ khóa: đi xe máy miền Tây hai ngày một đêm</t>
        </is>
      </c>
      <c r="H593" t="inlineStr">
        <is>
          <t>Bài LOCAL thiếu local_scope — đề xuất từ chủ đề thật của bài, không bịa địa điểm</t>
        </is>
      </c>
      <c r="I593" t="inlineStr">
        <is>
          <t>agent</t>
        </is>
      </c>
      <c r="J593" t="inlineStr">
        <is>
          <t>L03</t>
        </is>
      </c>
      <c r="K593" s="5" t="inlineStr">
        <is>
          <t>OPEN</t>
        </is>
      </c>
      <c r="L593" t="inlineStr">
        <is>
          <t>Mã việc được xử lý; build + test + live</t>
        </is>
      </c>
    </row>
    <row r="594">
      <c r="A594" t="inlineStr">
        <is>
          <t>URL</t>
        </is>
      </c>
      <c r="B594" t="inlineStr">
        <is>
          <t>BA-1914</t>
        </is>
      </c>
      <c r="C594" t="inlineStr">
        <is>
          <t>P3</t>
        </is>
      </c>
      <c r="D594" t="inlineStr">
        <is>
          <t>Bài viết</t>
        </is>
      </c>
      <c r="E594" t="inlineStr">
        <is>
          <t>https://chatbot.thuexemaynguyentu.com/blog/dia-phuong/mekong-delta-ride-mua-thu/</t>
        </is>
      </c>
      <c r="F594" t="inlineStr">
        <is>
          <t>LOCAL-SCOPE</t>
        </is>
      </c>
      <c r="G594" t="inlineStr">
        <is>
          <t>QA proxy 94; QA nhà máy 95; từ khóa: đi xe máy miền Tây mùa thu</t>
        </is>
      </c>
      <c r="H594" t="inlineStr">
        <is>
          <t>Bài LOCAL thiếu local_scope — đề xuất từ chủ đề thật của bài, không bịa địa điểm</t>
        </is>
      </c>
      <c r="I594" t="inlineStr">
        <is>
          <t>agent</t>
        </is>
      </c>
      <c r="J594" t="inlineStr">
        <is>
          <t>L09</t>
        </is>
      </c>
      <c r="K594" s="5" t="inlineStr">
        <is>
          <t>OPEN</t>
        </is>
      </c>
      <c r="L594" t="inlineStr">
        <is>
          <t>Mã việc được xử lý; build + test + live</t>
        </is>
      </c>
    </row>
    <row r="595">
      <c r="A595" t="inlineStr">
        <is>
          <t>URL</t>
        </is>
      </c>
      <c r="B595" t="inlineStr">
        <is>
          <t>BA-0342</t>
        </is>
      </c>
      <c r="C595" t="inlineStr">
        <is>
          <t>P3</t>
        </is>
      </c>
      <c r="D595" t="inlineStr">
        <is>
          <t>Bài viết</t>
        </is>
      </c>
      <c r="E595" t="inlineStr">
        <is>
          <t>https://chatbot.thuexemaynguyentu.com/blog/dia-phuong/mekong-delta-ride/</t>
        </is>
      </c>
      <c r="F595" t="inlineStr">
        <is>
          <t>LOCAL-SCOPE</t>
        </is>
      </c>
      <c r="G595" t="inlineStr">
        <is>
          <t>QA proxy 97; QA nhà máy 95; từ khóa: đi xe máy đồng bằng sông Cửu Long</t>
        </is>
      </c>
      <c r="H595" t="inlineStr">
        <is>
          <t>Bài LOCAL thiếu local_scope — đề xuất từ chủ đề thật của bài, không bịa địa điểm</t>
        </is>
      </c>
      <c r="I595" t="inlineStr">
        <is>
          <t>agent</t>
        </is>
      </c>
      <c r="J595" t="inlineStr">
        <is>
          <t>L02</t>
        </is>
      </c>
      <c r="K595" s="5" t="inlineStr">
        <is>
          <t>OPEN</t>
        </is>
      </c>
      <c r="L595" t="inlineStr">
        <is>
          <t>Mã việc được xử lý; build + test + live</t>
        </is>
      </c>
    </row>
    <row r="596">
      <c r="A596" t="inlineStr">
        <is>
          <t>URL</t>
        </is>
      </c>
      <c r="B596" t="inlineStr">
        <is>
          <t>BA-1440</t>
        </is>
      </c>
      <c r="C596" t="inlineStr">
        <is>
          <t>P3</t>
        </is>
      </c>
      <c r="D596" t="inlineStr">
        <is>
          <t>Bài viết</t>
        </is>
      </c>
      <c r="E596" t="inlineStr">
        <is>
          <t>https://chatbot.thuexemaynguyentu.com/blog/dia-phuong/meo-vac-dong-cao-buoi-sang/</t>
        </is>
      </c>
      <c r="F596" t="inlineStr">
        <is>
          <t>LOCAL-SCOPE</t>
        </is>
      </c>
      <c r="G596" t="inlineStr">
        <is>
          <t>QA proxy 92; QA nhà máy 95; từ khóa: Mèo Vạc và Đồng Cao buổi sáng</t>
        </is>
      </c>
      <c r="H596" t="inlineStr">
        <is>
          <t>Bài LOCAL thiếu local_scope — đề xuất từ chủ đề thật của bài, không bịa địa điểm</t>
        </is>
      </c>
      <c r="I596" t="inlineStr">
        <is>
          <t>agent</t>
        </is>
      </c>
      <c r="J596" t="inlineStr">
        <is>
          <t>L06</t>
        </is>
      </c>
      <c r="K596" s="5" t="inlineStr">
        <is>
          <t>OPEN</t>
        </is>
      </c>
      <c r="L596" t="inlineStr">
        <is>
          <t>Mã việc được xử lý; build + test + live</t>
        </is>
      </c>
    </row>
    <row r="597">
      <c r="A597" t="inlineStr">
        <is>
          <t>URL</t>
        </is>
      </c>
      <c r="B597" t="inlineStr">
        <is>
          <t>BA-1750</t>
        </is>
      </c>
      <c r="C597" t="inlineStr">
        <is>
          <t>P3</t>
        </is>
      </c>
      <c r="D597" t="inlineStr">
        <is>
          <t>Bài viết</t>
        </is>
      </c>
      <c r="E597" t="inlineStr">
        <is>
          <t>https://chatbot.thuexemaynguyentu.com/blog/dia-phuong/meo-vac-dong-cao-buoi-toi/</t>
        </is>
      </c>
      <c r="F597" t="inlineStr">
        <is>
          <t>LOCAL-SCOPE</t>
        </is>
      </c>
      <c r="G597" t="inlineStr">
        <is>
          <t>QA proxy 94; QA nhà máy 95; từ khóa: Mèo Vạc và Đồng Cao buổi tối</t>
        </is>
      </c>
      <c r="H597" t="inlineStr">
        <is>
          <t>Bài LOCAL thiếu local_scope — đề xuất từ chủ đề thật của bài, không bịa địa điểm</t>
        </is>
      </c>
      <c r="I597" t="inlineStr">
        <is>
          <t>agent</t>
        </is>
      </c>
      <c r="J597" t="inlineStr">
        <is>
          <t>L08</t>
        </is>
      </c>
      <c r="K597" s="5" t="inlineStr">
        <is>
          <t>OPEN</t>
        </is>
      </c>
      <c r="L597" t="inlineStr">
        <is>
          <t>Mã việc được xử lý; build + test + live</t>
        </is>
      </c>
    </row>
    <row r="598">
      <c r="A598" t="inlineStr">
        <is>
          <t>URL</t>
        </is>
      </c>
      <c r="B598" t="inlineStr">
        <is>
          <t>BA-1080</t>
        </is>
      </c>
      <c r="C598" t="inlineStr">
        <is>
          <t>P3</t>
        </is>
      </c>
      <c r="D598" t="inlineStr">
        <is>
          <t>Bài viết</t>
        </is>
      </c>
      <c r="E598" t="inlineStr">
        <is>
          <t>https://chatbot.thuexemaynguyentu.com/blog/dia-phuong/meo-vac-dong-cao-cuoi-tuan/</t>
        </is>
      </c>
      <c r="F598" t="inlineStr">
        <is>
          <t>LOCAL-SCOPE</t>
        </is>
      </c>
      <c r="G598" t="inlineStr">
        <is>
          <t>QA proxy 94; QA nhà máy 95; từ khóa: Mèo Vạc hay Đồng Cao cuối tuần</t>
        </is>
      </c>
      <c r="H598" t="inlineStr">
        <is>
          <t>Bài LOCAL thiếu local_scope — đề xuất từ chủ đề thật của bài, không bịa địa điểm</t>
        </is>
      </c>
      <c r="I598" t="inlineStr">
        <is>
          <t>agent</t>
        </is>
      </c>
      <c r="J598" t="inlineStr">
        <is>
          <t>L05</t>
        </is>
      </c>
      <c r="K598" s="5" t="inlineStr">
        <is>
          <t>OPEN</t>
        </is>
      </c>
      <c r="L598" t="inlineStr">
        <is>
          <t>Mã việc được xử lý; build + test + live</t>
        </is>
      </c>
    </row>
    <row r="599">
      <c r="A599" t="inlineStr">
        <is>
          <t>URL</t>
        </is>
      </c>
      <c r="B599" t="inlineStr">
        <is>
          <t>BA-0720</t>
        </is>
      </c>
      <c r="C599" t="inlineStr">
        <is>
          <t>P3</t>
        </is>
      </c>
      <c r="D599" t="inlineStr">
        <is>
          <t>Bài viết</t>
        </is>
      </c>
      <c r="E599" t="inlineStr">
        <is>
          <t>https://chatbot.thuexemaynguyentu.com/blog/dia-phuong/meo-vac-dong-cao-hai-ngay-mot-dem/</t>
        </is>
      </c>
      <c r="F599" t="inlineStr">
        <is>
          <t>LOCAL-SCOPE</t>
        </is>
      </c>
      <c r="G599" t="inlineStr">
        <is>
          <t>QA proxy 97; QA nhà máy 95; từ khóa: Mèo Vạc hay Đồng Cao hai ngày một đêm</t>
        </is>
      </c>
      <c r="H599" t="inlineStr">
        <is>
          <t>Bài LOCAL thiếu local_scope — đề xuất từ chủ đề thật của bài, không bịa địa điểm</t>
        </is>
      </c>
      <c r="I599" t="inlineStr">
        <is>
          <t>agent</t>
        </is>
      </c>
      <c r="J599" t="inlineStr">
        <is>
          <t>L03</t>
        </is>
      </c>
      <c r="K599" s="5" t="inlineStr">
        <is>
          <t>OPEN</t>
        </is>
      </c>
      <c r="L599" t="inlineStr">
        <is>
          <t>Mã việc được xử lý; build + test + live</t>
        </is>
      </c>
    </row>
    <row r="600">
      <c r="A600" t="inlineStr">
        <is>
          <t>URL</t>
        </is>
      </c>
      <c r="B600" t="inlineStr">
        <is>
          <t>BA-1920</t>
        </is>
      </c>
      <c r="C600" t="inlineStr">
        <is>
          <t>P3</t>
        </is>
      </c>
      <c r="D600" t="inlineStr">
        <is>
          <t>Bài viết</t>
        </is>
      </c>
      <c r="E600" t="inlineStr">
        <is>
          <t>https://chatbot.thuexemaynguyentu.com/blog/dia-phuong/meo-vac-dong-cao-mua-thu/</t>
        </is>
      </c>
      <c r="F600" t="inlineStr">
        <is>
          <t>LOCAL-SCOPE</t>
        </is>
      </c>
      <c r="G600" t="inlineStr">
        <is>
          <t>QA proxy 92; QA nhà máy 95; từ khóa: Mèo Vạc và Đồng Cao mùa thu</t>
        </is>
      </c>
      <c r="H600" t="inlineStr">
        <is>
          <t>Bài LOCAL thiếu local_scope — đề xuất từ chủ đề thật của bài, không bịa địa điểm</t>
        </is>
      </c>
      <c r="I600" t="inlineStr">
        <is>
          <t>agent</t>
        </is>
      </c>
      <c r="J600" t="inlineStr">
        <is>
          <t>L09</t>
        </is>
      </c>
      <c r="K600" s="5" t="inlineStr">
        <is>
          <t>OPEN</t>
        </is>
      </c>
      <c r="L600" t="inlineStr">
        <is>
          <t>Mã việc được xử lý; build + test + live</t>
        </is>
      </c>
    </row>
    <row r="601">
      <c r="A601" t="inlineStr">
        <is>
          <t>URL</t>
        </is>
      </c>
      <c r="B601" t="inlineStr">
        <is>
          <t>BA-1338</t>
        </is>
      </c>
      <c r="C601" t="inlineStr">
        <is>
          <t>P3</t>
        </is>
      </c>
      <c r="D601" t="inlineStr">
        <is>
          <t>Bài viết</t>
        </is>
      </c>
      <c r="E601" t="inlineStr">
        <is>
          <t>https://chatbot.thuexemaynguyentu.com/blog/dia-phuong/moc-chau-hanh-trinh-dai-buoi-sang/</t>
        </is>
      </c>
      <c r="F601" t="inlineStr">
        <is>
          <t>LOCAL-SCOPE</t>
        </is>
      </c>
      <c r="G601" t="inlineStr">
        <is>
          <t>QA proxy 94; QA nhà máy 95; từ khóa: đi Mộc Châu đường dài buổi sáng</t>
        </is>
      </c>
      <c r="H601" t="inlineStr">
        <is>
          <t>Bài LOCAL thiếu local_scope — đề xuất từ chủ đề thật của bài, không bịa địa điểm</t>
        </is>
      </c>
      <c r="I601" t="inlineStr">
        <is>
          <t>agent</t>
        </is>
      </c>
      <c r="J601" t="inlineStr">
        <is>
          <t>L06</t>
        </is>
      </c>
      <c r="K601" s="5" t="inlineStr">
        <is>
          <t>OPEN</t>
        </is>
      </c>
      <c r="L601" t="inlineStr">
        <is>
          <t>Mã việc được xử lý; build + test + live</t>
        </is>
      </c>
    </row>
    <row r="602">
      <c r="A602" t="inlineStr">
        <is>
          <t>URL</t>
        </is>
      </c>
      <c r="B602" t="inlineStr">
        <is>
          <t>BA-1665</t>
        </is>
      </c>
      <c r="C602" t="inlineStr">
        <is>
          <t>P3</t>
        </is>
      </c>
      <c r="D602" t="inlineStr">
        <is>
          <t>Bài viết</t>
        </is>
      </c>
      <c r="E602" t="inlineStr">
        <is>
          <t>https://chatbot.thuexemaynguyentu.com/blog/dia-phuong/moc-chau-hanh-trinh-dai-buoi-toi/</t>
        </is>
      </c>
      <c r="F602" t="inlineStr">
        <is>
          <t>LOCAL-SCOPE</t>
        </is>
      </c>
      <c r="G602" t="inlineStr">
        <is>
          <t>QA proxy 92; QA nhà máy 95; từ khóa: đi Mộc Châu đường dài buổi tối</t>
        </is>
      </c>
      <c r="H602" t="inlineStr">
        <is>
          <t>Bài LOCAL thiếu local_scope — đề xuất từ chủ đề thật của bài, không bịa địa điểm</t>
        </is>
      </c>
      <c r="I602" t="inlineStr">
        <is>
          <t>agent</t>
        </is>
      </c>
      <c r="J602" t="inlineStr">
        <is>
          <t>L07</t>
        </is>
      </c>
      <c r="K602" s="5" t="inlineStr">
        <is>
          <t>OPEN</t>
        </is>
      </c>
      <c r="L602" t="inlineStr">
        <is>
          <t>Mã việc được xử lý; build + test + live</t>
        </is>
      </c>
    </row>
    <row r="603">
      <c r="A603" t="inlineStr">
        <is>
          <t>URL</t>
        </is>
      </c>
      <c r="B603" t="inlineStr">
        <is>
          <t>BA-0978</t>
        </is>
      </c>
      <c r="C603" t="inlineStr">
        <is>
          <t>P3</t>
        </is>
      </c>
      <c r="D603" t="inlineStr">
        <is>
          <t>Bài viết</t>
        </is>
      </c>
      <c r="E603" t="inlineStr">
        <is>
          <t>https://chatbot.thuexemaynguyentu.com/blog/dia-phuong/moc-chau-hanh-trinh-dai-cuoi-tuan/</t>
        </is>
      </c>
      <c r="F603" t="inlineStr">
        <is>
          <t>LOCAL-SCOPE</t>
        </is>
      </c>
      <c r="G603" t="inlineStr">
        <is>
          <t>QA proxy 94; QA nhà máy 95; từ khóa: đi Mộc Châu đường dài cuối tuần</t>
        </is>
      </c>
      <c r="H603" t="inlineStr">
        <is>
          <t>Bài LOCAL thiếu local_scope — đề xuất từ chủ đề thật của bài, không bịa địa điểm</t>
        </is>
      </c>
      <c r="I603" t="inlineStr">
        <is>
          <t>agent</t>
        </is>
      </c>
      <c r="J603" t="inlineStr">
        <is>
          <t>L04</t>
        </is>
      </c>
      <c r="K603" s="5" t="inlineStr">
        <is>
          <t>OPEN</t>
        </is>
      </c>
      <c r="L603" t="inlineStr">
        <is>
          <t>Mã việc được xử lý; build + test + live</t>
        </is>
      </c>
    </row>
    <row r="604">
      <c r="A604" t="inlineStr">
        <is>
          <t>URL</t>
        </is>
      </c>
      <c r="B604" t="inlineStr">
        <is>
          <t>BA-0618</t>
        </is>
      </c>
      <c r="C604" t="inlineStr">
        <is>
          <t>P3</t>
        </is>
      </c>
      <c r="D604" t="inlineStr">
        <is>
          <t>Bài viết</t>
        </is>
      </c>
      <c r="E604" t="inlineStr">
        <is>
          <t>https://chatbot.thuexemaynguyentu.com/blog/dia-phuong/moc-chau-hanh-trinh-dai-hai-ngay-mot-dem/</t>
        </is>
      </c>
      <c r="F604" t="inlineStr">
        <is>
          <t>LOCAL-SCOPE</t>
        </is>
      </c>
      <c r="G604" t="inlineStr">
        <is>
          <t>QA proxy 97; QA nhà máy 95; từ khóa: Mộc Châu đường dài hai ngày một đêm</t>
        </is>
      </c>
      <c r="H604" t="inlineStr">
        <is>
          <t>Bài LOCAL thiếu local_scope — đề xuất từ chủ đề thật của bài, không bịa địa điểm</t>
        </is>
      </c>
      <c r="I604" t="inlineStr">
        <is>
          <t>agent</t>
        </is>
      </c>
      <c r="J604" t="inlineStr">
        <is>
          <t>L03</t>
        </is>
      </c>
      <c r="K604" s="5" t="inlineStr">
        <is>
          <t>OPEN</t>
        </is>
      </c>
      <c r="L604" t="inlineStr">
        <is>
          <t>Mã việc được xử lý; build + test + live</t>
        </is>
      </c>
    </row>
    <row r="605">
      <c r="A605" t="inlineStr">
        <is>
          <t>URL</t>
        </is>
      </c>
      <c r="B605" t="inlineStr">
        <is>
          <t>BA-1879</t>
        </is>
      </c>
      <c r="C605" t="inlineStr">
        <is>
          <t>P3</t>
        </is>
      </c>
      <c r="D605" t="inlineStr">
        <is>
          <t>Bài viết</t>
        </is>
      </c>
      <c r="E605" t="inlineStr">
        <is>
          <t>https://chatbot.thuexemaynguyentu.com/blog/dia-phuong/moc-chau-hanh-trinh-dai-mua-thu/</t>
        </is>
      </c>
      <c r="F605" t="inlineStr">
        <is>
          <t>LOCAL-SCOPE</t>
        </is>
      </c>
      <c r="G605" t="inlineStr">
        <is>
          <t>QA proxy 94; QA nhà máy 95; từ khóa: đi Mộc Châu đường dài mùa thu</t>
        </is>
      </c>
      <c r="H605" t="inlineStr">
        <is>
          <t>Bài LOCAL thiếu local_scope — đề xuất từ chủ đề thật của bài, không bịa địa điểm</t>
        </is>
      </c>
      <c r="I605" t="inlineStr">
        <is>
          <t>agent</t>
        </is>
      </c>
      <c r="J605" t="inlineStr">
        <is>
          <t>L09</t>
        </is>
      </c>
      <c r="K605" s="5" t="inlineStr">
        <is>
          <t>OPEN</t>
        </is>
      </c>
      <c r="L605" t="inlineStr">
        <is>
          <t>Mã việc được xử lý; build + test + live</t>
        </is>
      </c>
    </row>
    <row r="606">
      <c r="A606" t="inlineStr">
        <is>
          <t>URL</t>
        </is>
      </c>
      <c r="B606" t="inlineStr">
        <is>
          <t>BA-1200</t>
        </is>
      </c>
      <c r="C606" t="inlineStr">
        <is>
          <t>P3</t>
        </is>
      </c>
      <c r="D606" t="inlineStr">
        <is>
          <t>Bài viết</t>
        </is>
      </c>
      <c r="E606" t="inlineStr">
        <is>
          <t>https://chatbot.thuexemaynguyentu.com/blog/dia-phuong/nha-tho-lon-ha-noi-buoi-sang/</t>
        </is>
      </c>
      <c r="F606" t="inlineStr">
        <is>
          <t>LOCAL-SCOPE</t>
        </is>
      </c>
      <c r="G606" t="inlineStr">
        <is>
          <t>QA proxy 92; QA nhà máy 95; từ khóa: Nhà Thờ Lớn Hà Nội buổi sáng</t>
        </is>
      </c>
      <c r="H606" t="inlineStr">
        <is>
          <t>Bài LOCAL thiếu local_scope — đề xuất từ chủ đề thật của bài, không bịa địa điểm</t>
        </is>
      </c>
      <c r="I606" t="inlineStr">
        <is>
          <t>agent</t>
        </is>
      </c>
      <c r="J606" t="inlineStr">
        <is>
          <t>L05</t>
        </is>
      </c>
      <c r="K606" s="5" t="inlineStr">
        <is>
          <t>OPEN</t>
        </is>
      </c>
      <c r="L606" t="inlineStr">
        <is>
          <t>Mã việc được xử lý; build + test + live</t>
        </is>
      </c>
    </row>
    <row r="607">
      <c r="A607" t="inlineStr">
        <is>
          <t>URL</t>
        </is>
      </c>
      <c r="B607" t="inlineStr">
        <is>
          <t>BA-1550</t>
        </is>
      </c>
      <c r="C607" t="inlineStr">
        <is>
          <t>P3</t>
        </is>
      </c>
      <c r="D607" t="inlineStr">
        <is>
          <t>Bài viết</t>
        </is>
      </c>
      <c r="E607" t="inlineStr">
        <is>
          <t>https://chatbot.thuexemaynguyentu.com/blog/dia-phuong/nha-tho-lon-ha-noi-buoi-toi/</t>
        </is>
      </c>
      <c r="F607" t="inlineStr">
        <is>
          <t>LOCAL-SCOPE</t>
        </is>
      </c>
      <c r="G607" t="inlineStr">
        <is>
          <t>QA proxy 94; QA nhà máy 95; từ khóa: Nhà Thờ Lớn Hà Nội buổi tối</t>
        </is>
      </c>
      <c r="H607" t="inlineStr">
        <is>
          <t>Bài LOCAL thiếu local_scope — đề xuất từ chủ đề thật của bài, không bịa địa điểm</t>
        </is>
      </c>
      <c r="I607" t="inlineStr">
        <is>
          <t>agent</t>
        </is>
      </c>
      <c r="J607" t="inlineStr">
        <is>
          <t>L07</t>
        </is>
      </c>
      <c r="K607" s="5" t="inlineStr">
        <is>
          <t>OPEN</t>
        </is>
      </c>
      <c r="L607" t="inlineStr">
        <is>
          <t>Mã việc được xử lý; build + test + live</t>
        </is>
      </c>
    </row>
    <row r="608">
      <c r="A608" t="inlineStr">
        <is>
          <t>URL</t>
        </is>
      </c>
      <c r="B608" t="inlineStr">
        <is>
          <t>BA-0840</t>
        </is>
      </c>
      <c r="C608" t="inlineStr">
        <is>
          <t>P3</t>
        </is>
      </c>
      <c r="D608" t="inlineStr">
        <is>
          <t>Bài viết</t>
        </is>
      </c>
      <c r="E608" t="inlineStr">
        <is>
          <t>https://chatbot.thuexemaynguyentu.com/blog/dia-phuong/nha-tho-lon-ha-noi-cuoi-tuan/</t>
        </is>
      </c>
      <c r="F608" t="inlineStr">
        <is>
          <t>LOCAL-SCOPE</t>
        </is>
      </c>
      <c r="G608" t="inlineStr">
        <is>
          <t>QA proxy 97; QA nhà máy 95; từ khóa: Nhà Thờ Lớn Hà Nội cuối tuần</t>
        </is>
      </c>
      <c r="H608" t="inlineStr">
        <is>
          <t>Bài LOCAL thiếu local_scope — đề xuất từ chủ đề thật của bài, không bịa địa điểm</t>
        </is>
      </c>
      <c r="I608" t="inlineStr">
        <is>
          <t>agent</t>
        </is>
      </c>
      <c r="J608" t="inlineStr">
        <is>
          <t>L04</t>
        </is>
      </c>
      <c r="K608" s="5" t="inlineStr">
        <is>
          <t>OPEN</t>
        </is>
      </c>
      <c r="L608" t="inlineStr">
        <is>
          <t>Mã việc được xử lý; build + test + live</t>
        </is>
      </c>
    </row>
    <row r="609">
      <c r="A609" t="inlineStr">
        <is>
          <t>URL</t>
        </is>
      </c>
      <c r="B609" t="inlineStr">
        <is>
          <t>BA-1810</t>
        </is>
      </c>
      <c r="C609" t="inlineStr">
        <is>
          <t>P3</t>
        </is>
      </c>
      <c r="D609" t="inlineStr">
        <is>
          <t>Bài viết</t>
        </is>
      </c>
      <c r="E609" t="inlineStr">
        <is>
          <t>https://chatbot.thuexemaynguyentu.com/blog/dia-phuong/nha-tho-lon-ha-noi-mua-thu/</t>
        </is>
      </c>
      <c r="F609" t="inlineStr">
        <is>
          <t>LOCAL-SCOPE</t>
        </is>
      </c>
      <c r="G609" t="inlineStr">
        <is>
          <t>QA proxy 92; QA nhà máy 95; từ khóa: Nhà Thờ Lớn Hà Nội mùa thu</t>
        </is>
      </c>
      <c r="H609" t="inlineStr">
        <is>
          <t>Bài LOCAL thiếu local_scope — đề xuất từ chủ đề thật của bài, không bịa địa điểm</t>
        </is>
      </c>
      <c r="I609" t="inlineStr">
        <is>
          <t>agent</t>
        </is>
      </c>
      <c r="J609" t="inlineStr">
        <is>
          <t>L08</t>
        </is>
      </c>
      <c r="K609" s="5" t="inlineStr">
        <is>
          <t>OPEN</t>
        </is>
      </c>
      <c r="L609" t="inlineStr">
        <is>
          <t>Mã việc được xử lý; build + test + live</t>
        </is>
      </c>
    </row>
    <row r="610">
      <c r="A610" t="inlineStr">
        <is>
          <t>URL</t>
        </is>
      </c>
      <c r="B610" t="inlineStr">
        <is>
          <t>BA-1960</t>
        </is>
      </c>
      <c r="C610" t="inlineStr">
        <is>
          <t>P3</t>
        </is>
      </c>
      <c r="D610" t="inlineStr">
        <is>
          <t>Bài viết</t>
        </is>
      </c>
      <c r="E610" t="inlineStr">
        <is>
          <t>https://chatbot.thuexemaynguyentu.com/blog/dia-phuong/nha-tho-lon-ha-noi-trong-ngay/</t>
        </is>
      </c>
      <c r="F610" t="inlineStr">
        <is>
          <t>LOCAL-SCOPE</t>
        </is>
      </c>
      <c r="G610" t="inlineStr">
        <is>
          <t>QA proxy 94; QA nhà máy 95; từ khóa: Nhà Thờ Lớn Hà Nội trong ngày</t>
        </is>
      </c>
      <c r="H610" t="inlineStr">
        <is>
          <t>Bài LOCAL thiếu local_scope — đề xuất từ chủ đề thật của bài, không bịa địa điểm</t>
        </is>
      </c>
      <c r="I610" t="inlineStr">
        <is>
          <t>agent</t>
        </is>
      </c>
      <c r="J610" t="inlineStr">
        <is>
          <t>L09</t>
        </is>
      </c>
      <c r="K610" s="5" t="inlineStr">
        <is>
          <t>OPEN</t>
        </is>
      </c>
      <c r="L610" t="inlineStr">
        <is>
          <t>Mã việc được xử lý; build + test + live</t>
        </is>
      </c>
    </row>
    <row r="611">
      <c r="A611" t="inlineStr">
        <is>
          <t>URL</t>
        </is>
      </c>
      <c r="B611" t="inlineStr">
        <is>
          <t>BA-0120</t>
        </is>
      </c>
      <c r="C611" t="inlineStr">
        <is>
          <t>P3</t>
        </is>
      </c>
      <c r="D611" t="inlineStr">
        <is>
          <t>Bài viết</t>
        </is>
      </c>
      <c r="E611" t="inlineStr">
        <is>
          <t>https://chatbot.thuexemaynguyentu.com/blog/dia-phuong/nha-tho-lon-ha-noi/</t>
        </is>
      </c>
      <c r="F611" t="inlineStr">
        <is>
          <t>LOCAL-SCOPE</t>
        </is>
      </c>
      <c r="G611" t="inlineStr">
        <is>
          <t>QA proxy 95; QA nhà máy 95; từ khóa: đi Nhà Thờ Lớn Hà Nội bằng xe máy</t>
        </is>
      </c>
      <c r="H611" t="inlineStr">
        <is>
          <t>Bài LOCAL thiếu local_scope — đề xuất từ chủ đề thật của bài, không bịa địa điểm</t>
        </is>
      </c>
      <c r="I611" t="inlineStr">
        <is>
          <t>agent</t>
        </is>
      </c>
      <c r="J611" t="inlineStr">
        <is>
          <t>L01</t>
        </is>
      </c>
      <c r="K611" s="5" t="inlineStr">
        <is>
          <t>OPEN</t>
        </is>
      </c>
      <c r="L611" t="inlineStr">
        <is>
          <t>Mã việc được xử lý; build + test + live</t>
        </is>
      </c>
    </row>
    <row r="612">
      <c r="A612" t="inlineStr">
        <is>
          <t>URL</t>
        </is>
      </c>
      <c r="B612" t="inlineStr">
        <is>
          <t>BA-1344</t>
        </is>
      </c>
      <c r="C612" t="inlineStr">
        <is>
          <t>P3</t>
        </is>
      </c>
      <c r="D612" t="inlineStr">
        <is>
          <t>Bài viết</t>
        </is>
      </c>
      <c r="E612" t="inlineStr">
        <is>
          <t>https://chatbot.thuexemaynguyentu.com/blog/dia-phuong/ninh-binh-cuoi-tuan-xe-may-buoi-sang/</t>
        </is>
      </c>
      <c r="F612" t="inlineStr">
        <is>
          <t>LOCAL-SCOPE</t>
        </is>
      </c>
      <c r="G612" t="inlineStr">
        <is>
          <t>QA proxy 94; QA nhà máy 95; từ khóa: đi Ninh Bình buổi sáng bằng xe máy</t>
        </is>
      </c>
      <c r="H612" t="inlineStr">
        <is>
          <t>Bài LOCAL thiếu local_scope — đề xuất từ chủ đề thật của bài, không bịa địa điểm</t>
        </is>
      </c>
      <c r="I612" t="inlineStr">
        <is>
          <t>agent</t>
        </is>
      </c>
      <c r="J612" t="inlineStr">
        <is>
          <t>L06</t>
        </is>
      </c>
      <c r="K612" s="5" t="inlineStr">
        <is>
          <t>OPEN</t>
        </is>
      </c>
      <c r="L612" t="inlineStr">
        <is>
          <t>Mã việc được xử lý; build + test + live</t>
        </is>
      </c>
    </row>
    <row r="613">
      <c r="A613" t="inlineStr">
        <is>
          <t>URL</t>
        </is>
      </c>
      <c r="B613" t="inlineStr">
        <is>
          <t>BA-1670</t>
        </is>
      </c>
      <c r="C613" t="inlineStr">
        <is>
          <t>P3</t>
        </is>
      </c>
      <c r="D613" t="inlineStr">
        <is>
          <t>Bài viết</t>
        </is>
      </c>
      <c r="E613" t="inlineStr">
        <is>
          <t>https://chatbot.thuexemaynguyentu.com/blog/dia-phuong/ninh-binh-cuoi-tuan-xe-may-buoi-toi/</t>
        </is>
      </c>
      <c r="F613" t="inlineStr">
        <is>
          <t>LOCAL-SCOPE</t>
        </is>
      </c>
      <c r="G613" t="inlineStr">
        <is>
          <t>QA proxy 94; QA nhà máy 95; từ khóa: đi Ninh Bình buổi tối bằng xe máy</t>
        </is>
      </c>
      <c r="H613" t="inlineStr">
        <is>
          <t>Bài LOCAL thiếu local_scope — đề xuất từ chủ đề thật của bài, không bịa địa điểm</t>
        </is>
      </c>
      <c r="I613" t="inlineStr">
        <is>
          <t>agent</t>
        </is>
      </c>
      <c r="J613" t="inlineStr">
        <is>
          <t>L07</t>
        </is>
      </c>
      <c r="K613" s="5" t="inlineStr">
        <is>
          <t>OPEN</t>
        </is>
      </c>
      <c r="L613" t="inlineStr">
        <is>
          <t>Mã việc được xử lý; build + test + live</t>
        </is>
      </c>
    </row>
    <row r="614">
      <c r="A614" t="inlineStr">
        <is>
          <t>URL</t>
        </is>
      </c>
      <c r="B614" t="inlineStr">
        <is>
          <t>BA-0984</t>
        </is>
      </c>
      <c r="C614" t="inlineStr">
        <is>
          <t>P3</t>
        </is>
      </c>
      <c r="D614" t="inlineStr">
        <is>
          <t>Bài viết</t>
        </is>
      </c>
      <c r="E614" t="inlineStr">
        <is>
          <t>https://chatbot.thuexemaynguyentu.com/blog/dia-phuong/ninh-binh-cuoi-tuan-xe-may-cuoi-tuan/</t>
        </is>
      </c>
      <c r="F614" t="inlineStr">
        <is>
          <t>LOCAL-SCOPE</t>
        </is>
      </c>
      <c r="G614" t="inlineStr">
        <is>
          <t>QA proxy 92; QA nhà máy 95; từ khóa: Ninh Bình cuối tuần bằng xe máy</t>
        </is>
      </c>
      <c r="H614" t="inlineStr">
        <is>
          <t>Bài LOCAL thiếu local_scope — đề xuất từ chủ đề thật của bài, không bịa địa điểm</t>
        </is>
      </c>
      <c r="I614" t="inlineStr">
        <is>
          <t>agent</t>
        </is>
      </c>
      <c r="J614" t="inlineStr">
        <is>
          <t>L04</t>
        </is>
      </c>
      <c r="K614" s="5" t="inlineStr">
        <is>
          <t>OPEN</t>
        </is>
      </c>
      <c r="L614" t="inlineStr">
        <is>
          <t>Mã việc được xử lý; build + test + live</t>
        </is>
      </c>
    </row>
    <row r="615">
      <c r="A615" t="inlineStr">
        <is>
          <t>URL</t>
        </is>
      </c>
      <c r="B615" t="inlineStr">
        <is>
          <t>BA-0624</t>
        </is>
      </c>
      <c r="C615" t="inlineStr">
        <is>
          <t>P3</t>
        </is>
      </c>
      <c r="D615" t="inlineStr">
        <is>
          <t>Bài viết</t>
        </is>
      </c>
      <c r="E615" t="inlineStr">
        <is>
          <t>https://chatbot.thuexemaynguyentu.com/blog/dia-phuong/ninh-binh-cuoi-tuan-xe-may-hai-ngay-mot-dem/</t>
        </is>
      </c>
      <c r="F615" t="inlineStr">
        <is>
          <t>LOCAL-SCOPE</t>
        </is>
      </c>
      <c r="G615" t="inlineStr">
        <is>
          <t>QA proxy 97; QA nhà máy 95; từ khóa: đi Ninh Bình hai ngày một đêm bằng xe máy</t>
        </is>
      </c>
      <c r="H615" t="inlineStr">
        <is>
          <t>Bài LOCAL thiếu local_scope — đề xuất từ chủ đề thật của bài, không bịa địa điểm</t>
        </is>
      </c>
      <c r="I615" t="inlineStr">
        <is>
          <t>agent</t>
        </is>
      </c>
      <c r="J615" t="inlineStr">
        <is>
          <t>L03</t>
        </is>
      </c>
      <c r="K615" s="5" t="inlineStr">
        <is>
          <t>OPEN</t>
        </is>
      </c>
      <c r="L615" t="inlineStr">
        <is>
          <t>Mã việc được xử lý; build + test + live</t>
        </is>
      </c>
    </row>
    <row r="616">
      <c r="A616" t="inlineStr">
        <is>
          <t>URL</t>
        </is>
      </c>
      <c r="B616" t="inlineStr">
        <is>
          <t>BA-1882</t>
        </is>
      </c>
      <c r="C616" t="inlineStr">
        <is>
          <t>P3</t>
        </is>
      </c>
      <c r="D616" t="inlineStr">
        <is>
          <t>Bài viết</t>
        </is>
      </c>
      <c r="E616" t="inlineStr">
        <is>
          <t>https://chatbot.thuexemaynguyentu.com/blog/dia-phuong/ninh-binh-cuoi-tuan-xe-may-mua-thu/</t>
        </is>
      </c>
      <c r="F616" t="inlineStr">
        <is>
          <t>LOCAL-SCOPE</t>
        </is>
      </c>
      <c r="G616" t="inlineStr">
        <is>
          <t>QA proxy 94; QA nhà máy 95; từ khóa: đi Ninh Bình mùa thu bằng xe máy</t>
        </is>
      </c>
      <c r="H616" t="inlineStr">
        <is>
          <t>Bài LOCAL thiếu local_scope — đề xuất từ chủ đề thật của bài, không bịa địa điểm</t>
        </is>
      </c>
      <c r="I616" t="inlineStr">
        <is>
          <t>agent</t>
        </is>
      </c>
      <c r="J616" t="inlineStr">
        <is>
          <t>L09</t>
        </is>
      </c>
      <c r="K616" s="5" t="inlineStr">
        <is>
          <t>OPEN</t>
        </is>
      </c>
      <c r="L616" t="inlineStr">
        <is>
          <t>Mã việc được xử lý; build + test + live</t>
        </is>
      </c>
    </row>
    <row r="617">
      <c r="A617" t="inlineStr">
        <is>
          <t>URL</t>
        </is>
      </c>
      <c r="B617" t="inlineStr">
        <is>
          <t>BA-1278</t>
        </is>
      </c>
      <c r="C617" t="inlineStr">
        <is>
          <t>P3</t>
        </is>
      </c>
      <c r="D617" t="inlineStr">
        <is>
          <t>Bài viết</t>
        </is>
      </c>
      <c r="E617" t="inlineStr">
        <is>
          <t>https://chatbot.thuexemaynguyentu.com/blog/dia-phuong/pho-bo-va-hanh-trinh-sang-buoi-sang/</t>
        </is>
      </c>
      <c r="F617" t="inlineStr">
        <is>
          <t>LOCAL-SCOPE</t>
        </is>
      </c>
      <c r="G617" t="inlineStr">
        <is>
          <t>QA proxy 94; QA nhà máy 95; từ khóa: ăn phở bò buổi sáng bằng xe máy</t>
        </is>
      </c>
      <c r="H617" t="inlineStr">
        <is>
          <t>Bài LOCAL thiếu local_scope — đề xuất từ chủ đề thật của bài, không bịa địa điểm</t>
        </is>
      </c>
      <c r="I617" t="inlineStr">
        <is>
          <t>agent</t>
        </is>
      </c>
      <c r="J617" t="inlineStr">
        <is>
          <t>L05</t>
        </is>
      </c>
      <c r="K617" s="5" t="inlineStr">
        <is>
          <t>OPEN</t>
        </is>
      </c>
      <c r="L617" t="inlineStr">
        <is>
          <t>Mã việc được xử lý; build + test + live</t>
        </is>
      </c>
    </row>
    <row r="618">
      <c r="A618" t="inlineStr">
        <is>
          <t>URL</t>
        </is>
      </c>
      <c r="B618" t="inlineStr">
        <is>
          <t>BA-0918</t>
        </is>
      </c>
      <c r="C618" t="inlineStr">
        <is>
          <t>P3</t>
        </is>
      </c>
      <c r="D618" t="inlineStr">
        <is>
          <t>Bài viết</t>
        </is>
      </c>
      <c r="E618" t="inlineStr">
        <is>
          <t>https://chatbot.thuexemaynguyentu.com/blog/dia-phuong/pho-bo-va-hanh-trinh-sang-cuoi-tuan/</t>
        </is>
      </c>
      <c r="F618" t="inlineStr">
        <is>
          <t>LOCAL-SCOPE</t>
        </is>
      </c>
      <c r="G618" t="inlineStr">
        <is>
          <t>QA proxy 95; QA nhà máy 95; từ khóa: ăn phở bò cuối tuần bằng xe máy</t>
        </is>
      </c>
      <c r="H618" t="inlineStr">
        <is>
          <t>Bài LOCAL thiếu local_scope — đề xuất từ chủ đề thật của bài, không bịa địa điểm</t>
        </is>
      </c>
      <c r="I618" t="inlineStr">
        <is>
          <t>agent</t>
        </is>
      </c>
      <c r="J618" t="inlineStr">
        <is>
          <t>L04</t>
        </is>
      </c>
      <c r="K618" s="5" t="inlineStr">
        <is>
          <t>OPEN</t>
        </is>
      </c>
      <c r="L618" t="inlineStr">
        <is>
          <t>Mã việc được xử lý; build + test + live</t>
        </is>
      </c>
    </row>
    <row r="619">
      <c r="A619" t="inlineStr">
        <is>
          <t>URL</t>
        </is>
      </c>
      <c r="B619" t="inlineStr">
        <is>
          <t>BA-0558</t>
        </is>
      </c>
      <c r="C619" t="inlineStr">
        <is>
          <t>P3</t>
        </is>
      </c>
      <c r="D619" t="inlineStr">
        <is>
          <t>Bài viết</t>
        </is>
      </c>
      <c r="E619" t="inlineStr">
        <is>
          <t>https://chatbot.thuexemaynguyentu.com/blog/dia-phuong/pho-bo-va-hanh-trinh-sang-hai-ngay-mot-dem/</t>
        </is>
      </c>
      <c r="F619" t="inlineStr">
        <is>
          <t>LOCAL-SCOPE</t>
        </is>
      </c>
      <c r="G619" t="inlineStr">
        <is>
          <t>QA proxy 94; QA nhà máy 95; từ khóa: ăn phở bò hai ngày một đêm bằng xe máy</t>
        </is>
      </c>
      <c r="H619" t="inlineStr">
        <is>
          <t>Bài LOCAL thiếu local_scope — đề xuất từ chủ đề thật của bài, không bịa địa điểm</t>
        </is>
      </c>
      <c r="I619" t="inlineStr">
        <is>
          <t>agent</t>
        </is>
      </c>
      <c r="J619" t="inlineStr">
        <is>
          <t>L02</t>
        </is>
      </c>
      <c r="K619" s="5" t="inlineStr">
        <is>
          <t>OPEN</t>
        </is>
      </c>
      <c r="L619" t="inlineStr">
        <is>
          <t>Mã việc được xử lý; build + test + live</t>
        </is>
      </c>
    </row>
    <row r="620">
      <c r="A620" t="inlineStr">
        <is>
          <t>URL</t>
        </is>
      </c>
      <c r="B620" t="inlineStr">
        <is>
          <t>BA-1849</t>
        </is>
      </c>
      <c r="C620" t="inlineStr">
        <is>
          <t>P3</t>
        </is>
      </c>
      <c r="D620" t="inlineStr">
        <is>
          <t>Bài viết</t>
        </is>
      </c>
      <c r="E620" t="inlineStr">
        <is>
          <t>https://chatbot.thuexemaynguyentu.com/blog/dia-phuong/pho-bo-va-hanh-trinh-sang-mua-thu/</t>
        </is>
      </c>
      <c r="F620" t="inlineStr">
        <is>
          <t>LOCAL-SCOPE</t>
        </is>
      </c>
      <c r="G620" t="inlineStr">
        <is>
          <t>QA proxy 94; QA nhà máy 95; từ khóa: ăn phở bò mùa thu bằng xe máy</t>
        </is>
      </c>
      <c r="H620" t="inlineStr">
        <is>
          <t>Bài LOCAL thiếu local_scope — đề xuất từ chủ đề thật của bài, không bịa địa điểm</t>
        </is>
      </c>
      <c r="I620" t="inlineStr">
        <is>
          <t>agent</t>
        </is>
      </c>
      <c r="J620" t="inlineStr">
        <is>
          <t>L08</t>
        </is>
      </c>
      <c r="K620" s="5" t="inlineStr">
        <is>
          <t>OPEN</t>
        </is>
      </c>
      <c r="L620" t="inlineStr">
        <is>
          <t>Mã việc được xử lý; build + test + live</t>
        </is>
      </c>
    </row>
    <row r="621">
      <c r="A621" t="inlineStr">
        <is>
          <t>URL</t>
        </is>
      </c>
      <c r="B621" t="inlineStr">
        <is>
          <t>BA-1986</t>
        </is>
      </c>
      <c r="C621" t="inlineStr">
        <is>
          <t>P3</t>
        </is>
      </c>
      <c r="D621" t="inlineStr">
        <is>
          <t>Bài viết</t>
        </is>
      </c>
      <c r="E621" t="inlineStr">
        <is>
          <t>https://chatbot.thuexemaynguyentu.com/blog/dia-phuong/pho-bo-va-hanh-trinh-sang-trong-ngay/</t>
        </is>
      </c>
      <c r="F621" t="inlineStr">
        <is>
          <t>LOCAL-SCOPE</t>
        </is>
      </c>
      <c r="G621" t="inlineStr">
        <is>
          <t>QA proxy 92; QA nhà máy 95; từ khóa: ăn phở bò trong ngày bằng xe máy</t>
        </is>
      </c>
      <c r="H621" t="inlineStr">
        <is>
          <t>Bài LOCAL thiếu local_scope — đề xuất từ chủ đề thật của bài, không bịa địa điểm</t>
        </is>
      </c>
      <c r="I621" t="inlineStr">
        <is>
          <t>agent</t>
        </is>
      </c>
      <c r="J621" t="inlineStr">
        <is>
          <t>L10</t>
        </is>
      </c>
      <c r="K621" s="5" t="inlineStr">
        <is>
          <t>OPEN</t>
        </is>
      </c>
      <c r="L621" t="inlineStr">
        <is>
          <t>Mã việc được xử lý; build + test + live</t>
        </is>
      </c>
    </row>
    <row r="622">
      <c r="A622" t="inlineStr">
        <is>
          <t>URL</t>
        </is>
      </c>
      <c r="B622" t="inlineStr">
        <is>
          <t>BA-0198</t>
        </is>
      </c>
      <c r="C622" t="inlineStr">
        <is>
          <t>P3</t>
        </is>
      </c>
      <c r="D622" t="inlineStr">
        <is>
          <t>Bài viết</t>
        </is>
      </c>
      <c r="E622" t="inlineStr">
        <is>
          <t>https://chatbot.thuexemaynguyentu.com/blog/dia-phuong/pho-bo-va-hanh-trinh-sang/</t>
        </is>
      </c>
      <c r="F622" t="inlineStr">
        <is>
          <t>LOCAL-SCOPE</t>
        </is>
      </c>
      <c r="G622" t="inlineStr">
        <is>
          <t>QA proxy 97; QA nhà máy 95; từ khóa: hành trình ăn phở bò bằng xe máy</t>
        </is>
      </c>
      <c r="H622" t="inlineStr">
        <is>
          <t>Bài LOCAL thiếu local_scope — đề xuất từ chủ đề thật của bài, không bịa địa điểm</t>
        </is>
      </c>
      <c r="I622" t="inlineStr">
        <is>
          <t>agent</t>
        </is>
      </c>
      <c r="J622" t="inlineStr">
        <is>
          <t>L01</t>
        </is>
      </c>
      <c r="K622" s="5" t="inlineStr">
        <is>
          <t>OPEN</t>
        </is>
      </c>
      <c r="L622" t="inlineStr">
        <is>
          <t>Mã việc được xử lý; build + test + live</t>
        </is>
      </c>
    </row>
    <row r="623">
      <c r="A623" t="inlineStr">
        <is>
          <t>URL</t>
        </is>
      </c>
      <c r="B623" t="inlineStr">
        <is>
          <t>BA-1194</t>
        </is>
      </c>
      <c r="C623" t="inlineStr">
        <is>
          <t>P3</t>
        </is>
      </c>
      <c r="D623" t="inlineStr">
        <is>
          <t>Bài viết</t>
        </is>
      </c>
      <c r="E623" t="inlineStr">
        <is>
          <t>https://chatbot.thuexemaynguyentu.com/blog/dia-phuong/pho-sach-ha-noi-buoi-sang/</t>
        </is>
      </c>
      <c r="F623" t="inlineStr">
        <is>
          <t>LOCAL-SCOPE</t>
        </is>
      </c>
      <c r="G623" t="inlineStr">
        <is>
          <t>QA proxy 94; QA nhà máy 95; từ khóa: Phố Sách Hà Nội buổi sáng</t>
        </is>
      </c>
      <c r="H623" t="inlineStr">
        <is>
          <t>Bài LOCAL thiếu local_scope — đề xuất từ chủ đề thật của bài, không bịa địa điểm</t>
        </is>
      </c>
      <c r="I623" t="inlineStr">
        <is>
          <t>agent</t>
        </is>
      </c>
      <c r="J623" t="inlineStr">
        <is>
          <t>L05</t>
        </is>
      </c>
      <c r="K623" s="5" t="inlineStr">
        <is>
          <t>OPEN</t>
        </is>
      </c>
      <c r="L623" t="inlineStr">
        <is>
          <t>Mã việc được xử lý; build + test + live</t>
        </is>
      </c>
    </row>
    <row r="624">
      <c r="A624" t="inlineStr">
        <is>
          <t>URL</t>
        </is>
      </c>
      <c r="B624" t="inlineStr">
        <is>
          <t>BA-1545</t>
        </is>
      </c>
      <c r="C624" t="inlineStr">
        <is>
          <t>P3</t>
        </is>
      </c>
      <c r="D624" t="inlineStr">
        <is>
          <t>Bài viết</t>
        </is>
      </c>
      <c r="E624" t="inlineStr">
        <is>
          <t>https://chatbot.thuexemaynguyentu.com/blog/dia-phuong/pho-sach-ha-noi-buoi-toi/</t>
        </is>
      </c>
      <c r="F624" t="inlineStr">
        <is>
          <t>LOCAL-SCOPE</t>
        </is>
      </c>
      <c r="G624" t="inlineStr">
        <is>
          <t>QA proxy 94; QA nhà máy 95; từ khóa: Phố Sách Hà Nội buổi tối</t>
        </is>
      </c>
      <c r="H624" t="inlineStr">
        <is>
          <t>Bài LOCAL thiếu local_scope — đề xuất từ chủ đề thật của bài, không bịa địa điểm</t>
        </is>
      </c>
      <c r="I624" t="inlineStr">
        <is>
          <t>agent</t>
        </is>
      </c>
      <c r="J624" t="inlineStr">
        <is>
          <t>L06</t>
        </is>
      </c>
      <c r="K624" s="5" t="inlineStr">
        <is>
          <t>OPEN</t>
        </is>
      </c>
      <c r="L624" t="inlineStr">
        <is>
          <t>Mã việc được xử lý; build + test + live</t>
        </is>
      </c>
    </row>
    <row r="625">
      <c r="A625" t="inlineStr">
        <is>
          <t>URL</t>
        </is>
      </c>
      <c r="B625" t="inlineStr">
        <is>
          <t>BA-0834</t>
        </is>
      </c>
      <c r="C625" t="inlineStr">
        <is>
          <t>P3</t>
        </is>
      </c>
      <c r="D625" t="inlineStr">
        <is>
          <t>Bài viết</t>
        </is>
      </c>
      <c r="E625" t="inlineStr">
        <is>
          <t>https://chatbot.thuexemaynguyentu.com/blog/dia-phuong/pho-sach-ha-noi-cuoi-tuan/</t>
        </is>
      </c>
      <c r="F625" t="inlineStr">
        <is>
          <t>LOCAL-SCOPE</t>
        </is>
      </c>
      <c r="G625" t="inlineStr">
        <is>
          <t>QA proxy 97; QA nhà máy 95; từ khóa: Phố Sách Hà Nội cuối tuần</t>
        </is>
      </c>
      <c r="H625" t="inlineStr">
        <is>
          <t>Bài LOCAL thiếu local_scope — đề xuất từ chủ đề thật của bài, không bịa địa điểm</t>
        </is>
      </c>
      <c r="I625" t="inlineStr">
        <is>
          <t>agent</t>
        </is>
      </c>
      <c r="J625" t="inlineStr">
        <is>
          <t>L04</t>
        </is>
      </c>
      <c r="K625" s="5" t="inlineStr">
        <is>
          <t>OPEN</t>
        </is>
      </c>
      <c r="L625" t="inlineStr">
        <is>
          <t>Mã việc được xử lý; build + test + live</t>
        </is>
      </c>
    </row>
    <row r="626">
      <c r="A626" t="inlineStr">
        <is>
          <t>URL</t>
        </is>
      </c>
      <c r="B626" t="inlineStr">
        <is>
          <t>BA-1807</t>
        </is>
      </c>
      <c r="C626" t="inlineStr">
        <is>
          <t>P3</t>
        </is>
      </c>
      <c r="D626" t="inlineStr">
        <is>
          <t>Bài viết</t>
        </is>
      </c>
      <c r="E626" t="inlineStr">
        <is>
          <t>https://chatbot.thuexemaynguyentu.com/blog/dia-phuong/pho-sach-ha-noi-mua-thu/</t>
        </is>
      </c>
      <c r="F626" t="inlineStr">
        <is>
          <t>LOCAL-SCOPE</t>
        </is>
      </c>
      <c r="G626" t="inlineStr">
        <is>
          <t>QA proxy 92; QA nhà máy 95; từ khóa: Phố Sách Hà Nội mùa thu</t>
        </is>
      </c>
      <c r="H626" t="inlineStr">
        <is>
          <t>Bài LOCAL thiếu local_scope — đề xuất từ chủ đề thật của bài, không bịa địa điểm</t>
        </is>
      </c>
      <c r="I626" t="inlineStr">
        <is>
          <t>agent</t>
        </is>
      </c>
      <c r="J626" t="inlineStr">
        <is>
          <t>L08</t>
        </is>
      </c>
      <c r="K626" s="5" t="inlineStr">
        <is>
          <t>OPEN</t>
        </is>
      </c>
      <c r="L626" t="inlineStr">
        <is>
          <t>Mã việc được xử lý; build + test + live</t>
        </is>
      </c>
    </row>
    <row r="627">
      <c r="A627" t="inlineStr">
        <is>
          <t>URL</t>
        </is>
      </c>
      <c r="B627" t="inlineStr">
        <is>
          <t>BA-1958</t>
        </is>
      </c>
      <c r="C627" t="inlineStr">
        <is>
          <t>P3</t>
        </is>
      </c>
      <c r="D627" t="inlineStr">
        <is>
          <t>Bài viết</t>
        </is>
      </c>
      <c r="E627" t="inlineStr">
        <is>
          <t>https://chatbot.thuexemaynguyentu.com/blog/dia-phuong/pho-sach-ha-noi-trong-ngay/</t>
        </is>
      </c>
      <c r="F627" t="inlineStr">
        <is>
          <t>LOCAL-SCOPE</t>
        </is>
      </c>
      <c r="G627" t="inlineStr">
        <is>
          <t>QA proxy 94; QA nhà máy 95; từ khóa: Phố Sách Hà Nội trong ngày</t>
        </is>
      </c>
      <c r="H627" t="inlineStr">
        <is>
          <t>Bài LOCAL thiếu local_scope — đề xuất từ chủ đề thật của bài, không bịa địa điểm</t>
        </is>
      </c>
      <c r="I627" t="inlineStr">
        <is>
          <t>agent</t>
        </is>
      </c>
      <c r="J627" t="inlineStr">
        <is>
          <t>L09</t>
        </is>
      </c>
      <c r="K627" s="5" t="inlineStr">
        <is>
          <t>OPEN</t>
        </is>
      </c>
      <c r="L627" t="inlineStr">
        <is>
          <t>Mã việc được xử lý; build + test + live</t>
        </is>
      </c>
    </row>
    <row r="628">
      <c r="A628" t="inlineStr">
        <is>
          <t>URL</t>
        </is>
      </c>
      <c r="B628" t="inlineStr">
        <is>
          <t>BA-0114</t>
        </is>
      </c>
      <c r="C628" t="inlineStr">
        <is>
          <t>P3</t>
        </is>
      </c>
      <c r="D628" t="inlineStr">
        <is>
          <t>Bài viết</t>
        </is>
      </c>
      <c r="E628" t="inlineStr">
        <is>
          <t>https://chatbot.thuexemaynguyentu.com/blog/dia-phuong/pho-sach-ha-noi/</t>
        </is>
      </c>
      <c r="F628" t="inlineStr">
        <is>
          <t>LOCAL-SCOPE</t>
        </is>
      </c>
      <c r="G628" t="inlineStr">
        <is>
          <t>QA proxy 97; QA nhà máy 95; từ khóa: đi Phố Sách Hà Nội bằng xe máy</t>
        </is>
      </c>
      <c r="H628" t="inlineStr">
        <is>
          <t>Bài LOCAL thiếu local_scope — đề xuất từ chủ đề thật của bài, không bịa địa điểm</t>
        </is>
      </c>
      <c r="I628" t="inlineStr">
        <is>
          <t>agent</t>
        </is>
      </c>
      <c r="J628" t="inlineStr">
        <is>
          <t>L01</t>
        </is>
      </c>
      <c r="K628" s="5" t="inlineStr">
        <is>
          <t>OPEN</t>
        </is>
      </c>
      <c r="L628" t="inlineStr">
        <is>
          <t>Mã việc được xử lý; build + test + live</t>
        </is>
      </c>
    </row>
    <row r="629">
      <c r="A629" t="inlineStr">
        <is>
          <t>URL</t>
        </is>
      </c>
      <c r="B629" t="inlineStr">
        <is>
          <t>BA-1416</t>
        </is>
      </c>
      <c r="C629" t="inlineStr">
        <is>
          <t>P3</t>
        </is>
      </c>
      <c r="D629" t="inlineStr">
        <is>
          <t>Bài viết</t>
        </is>
      </c>
      <c r="E629" t="inlineStr">
        <is>
          <t>https://chatbot.thuexemaynguyentu.com/blog/dia-phuong/sai-gon-duong-nam-buoi-sang/</t>
        </is>
      </c>
      <c r="F629" t="inlineStr">
        <is>
          <t>LOCAL-SCOPE</t>
        </is>
      </c>
      <c r="G629" t="inlineStr">
        <is>
          <t>QA proxy 92; QA nhà máy 95; từ khóa: đi Sài Gòn bằng xe máy buổi sáng</t>
        </is>
      </c>
      <c r="H629" t="inlineStr">
        <is>
          <t>Bài LOCAL thiếu local_scope — đề xuất từ chủ đề thật của bài, không bịa địa điểm</t>
        </is>
      </c>
      <c r="I629" t="inlineStr">
        <is>
          <t>agent</t>
        </is>
      </c>
      <c r="J629" t="inlineStr">
        <is>
          <t>L06</t>
        </is>
      </c>
      <c r="K629" s="5" t="inlineStr">
        <is>
          <t>OPEN</t>
        </is>
      </c>
      <c r="L629" t="inlineStr">
        <is>
          <t>Mã việc được xử lý; build + test + live</t>
        </is>
      </c>
    </row>
    <row r="630">
      <c r="A630" t="inlineStr">
        <is>
          <t>URL</t>
        </is>
      </c>
      <c r="B630" t="inlineStr">
        <is>
          <t>BA-1730</t>
        </is>
      </c>
      <c r="C630" t="inlineStr">
        <is>
          <t>P3</t>
        </is>
      </c>
      <c r="D630" t="inlineStr">
        <is>
          <t>Bài viết</t>
        </is>
      </c>
      <c r="E630" t="inlineStr">
        <is>
          <t>https://chatbot.thuexemaynguyentu.com/blog/dia-phuong/sai-gon-duong-nam-buoi-toi/</t>
        </is>
      </c>
      <c r="F630" t="inlineStr">
        <is>
          <t>LOCAL-SCOPE</t>
        </is>
      </c>
      <c r="G630" t="inlineStr">
        <is>
          <t>QA proxy 92; QA nhà máy 95; từ khóa: đi Sài Gòn bằng xe máy buổi tối</t>
        </is>
      </c>
      <c r="H630" t="inlineStr">
        <is>
          <t>Bài LOCAL thiếu local_scope — đề xuất từ chủ đề thật của bài, không bịa địa điểm</t>
        </is>
      </c>
      <c r="I630" t="inlineStr">
        <is>
          <t>agent</t>
        </is>
      </c>
      <c r="J630" t="inlineStr">
        <is>
          <t>L08</t>
        </is>
      </c>
      <c r="K630" s="5" t="inlineStr">
        <is>
          <t>OPEN</t>
        </is>
      </c>
      <c r="L630" t="inlineStr">
        <is>
          <t>Mã việc được xử lý; build + test + live</t>
        </is>
      </c>
    </row>
    <row r="631">
      <c r="A631" t="inlineStr">
        <is>
          <t>URL</t>
        </is>
      </c>
      <c r="B631" t="inlineStr">
        <is>
          <t>BA-1056</t>
        </is>
      </c>
      <c r="C631" t="inlineStr">
        <is>
          <t>P3</t>
        </is>
      </c>
      <c r="D631" t="inlineStr">
        <is>
          <t>Bài viết</t>
        </is>
      </c>
      <c r="E631" t="inlineStr">
        <is>
          <t>https://chatbot.thuexemaynguyentu.com/blog/dia-phuong/sai-gon-duong-nam-cuoi-tuan/</t>
        </is>
      </c>
      <c r="F631" t="inlineStr">
        <is>
          <t>LOCAL-SCOPE</t>
        </is>
      </c>
      <c r="G631" t="inlineStr">
        <is>
          <t>QA proxy 95; QA nhà máy 95; từ khóa: đi Sài Gòn bằng xe máy cuối tuần</t>
        </is>
      </c>
      <c r="H631" t="inlineStr">
        <is>
          <t>Bài LOCAL thiếu local_scope — đề xuất từ chủ đề thật của bài, không bịa địa điểm</t>
        </is>
      </c>
      <c r="I631" t="inlineStr">
        <is>
          <t>agent</t>
        </is>
      </c>
      <c r="J631" t="inlineStr">
        <is>
          <t>L05</t>
        </is>
      </c>
      <c r="K631" s="5" t="inlineStr">
        <is>
          <t>OPEN</t>
        </is>
      </c>
      <c r="L631" t="inlineStr">
        <is>
          <t>Mã việc được xử lý; build + test + live</t>
        </is>
      </c>
    </row>
    <row r="632">
      <c r="A632" t="inlineStr">
        <is>
          <t>URL</t>
        </is>
      </c>
      <c r="B632" t="inlineStr">
        <is>
          <t>BA-0696</t>
        </is>
      </c>
      <c r="C632" t="inlineStr">
        <is>
          <t>P3</t>
        </is>
      </c>
      <c r="D632" t="inlineStr">
        <is>
          <t>Bài viết</t>
        </is>
      </c>
      <c r="E632" t="inlineStr">
        <is>
          <t>https://chatbot.thuexemaynguyentu.com/blog/dia-phuong/sai-gon-duong-nam-hai-ngay-mot-dem/</t>
        </is>
      </c>
      <c r="F632" t="inlineStr">
        <is>
          <t>LOCAL-SCOPE</t>
        </is>
      </c>
      <c r="G632" t="inlineStr">
        <is>
          <t>QA proxy 97; QA nhà máy 95; từ khóa: đi Sài Gòn bằng xe máy hai ngày một đêm</t>
        </is>
      </c>
      <c r="H632" t="inlineStr">
        <is>
          <t>Bài LOCAL thiếu local_scope — đề xuất từ chủ đề thật của bài, không bịa địa điểm</t>
        </is>
      </c>
      <c r="I632" t="inlineStr">
        <is>
          <t>agent</t>
        </is>
      </c>
      <c r="J632" t="inlineStr">
        <is>
          <t>L03</t>
        </is>
      </c>
      <c r="K632" s="5" t="inlineStr">
        <is>
          <t>OPEN</t>
        </is>
      </c>
      <c r="L632" t="inlineStr">
        <is>
          <t>Mã việc được xử lý; build + test + live</t>
        </is>
      </c>
    </row>
    <row r="633">
      <c r="A633" t="inlineStr">
        <is>
          <t>URL</t>
        </is>
      </c>
      <c r="B633" t="inlineStr">
        <is>
          <t>BA-1912</t>
        </is>
      </c>
      <c r="C633" t="inlineStr">
        <is>
          <t>P3</t>
        </is>
      </c>
      <c r="D633" t="inlineStr">
        <is>
          <t>Bài viết</t>
        </is>
      </c>
      <c r="E633" t="inlineStr">
        <is>
          <t>https://chatbot.thuexemaynguyentu.com/blog/dia-phuong/sai-gon-duong-nam-mua-thu/</t>
        </is>
      </c>
      <c r="F633" t="inlineStr">
        <is>
          <t>LOCAL-SCOPE</t>
        </is>
      </c>
      <c r="G633" t="inlineStr">
        <is>
          <t>QA proxy 92; QA nhà máy 95; từ khóa: đi Sài Gòn bằng xe máy mùa thu</t>
        </is>
      </c>
      <c r="H633" t="inlineStr">
        <is>
          <t>Bài LOCAL thiếu local_scope — đề xuất từ chủ đề thật của bài, không bịa địa điểm</t>
        </is>
      </c>
      <c r="I633" t="inlineStr">
        <is>
          <t>agent</t>
        </is>
      </c>
      <c r="J633" t="inlineStr">
        <is>
          <t>L09</t>
        </is>
      </c>
      <c r="K633" s="5" t="inlineStr">
        <is>
          <t>OPEN</t>
        </is>
      </c>
      <c r="L633" t="inlineStr">
        <is>
          <t>Mã việc được xử lý; build + test + live</t>
        </is>
      </c>
    </row>
    <row r="634">
      <c r="A634" t="inlineStr">
        <is>
          <t>URL</t>
        </is>
      </c>
      <c r="B634" t="inlineStr">
        <is>
          <t>BA-0336</t>
        </is>
      </c>
      <c r="C634" t="inlineStr">
        <is>
          <t>P3</t>
        </is>
      </c>
      <c r="D634" t="inlineStr">
        <is>
          <t>Bài viết</t>
        </is>
      </c>
      <c r="E634" t="inlineStr">
        <is>
          <t>https://chatbot.thuexemaynguyentu.com/blog/dia-phuong/sai-gon-duong-nam/</t>
        </is>
      </c>
      <c r="F634" t="inlineStr">
        <is>
          <t>LOCAL-SCOPE</t>
        </is>
      </c>
      <c r="G634" t="inlineStr">
        <is>
          <t>QA proxy 97; QA nhà máy 95; từ khóa: đi Sài Gòn bằng xe máy từ Hà Nội</t>
        </is>
      </c>
      <c r="H634" t="inlineStr">
        <is>
          <t>Bài LOCAL thiếu local_scope — đề xuất từ chủ đề thật của bài, không bịa địa điểm</t>
        </is>
      </c>
      <c r="I634" t="inlineStr">
        <is>
          <t>agent</t>
        </is>
      </c>
      <c r="J634" t="inlineStr">
        <is>
          <t>L02</t>
        </is>
      </c>
      <c r="K634" s="5" t="inlineStr">
        <is>
          <t>OPEN</t>
        </is>
      </c>
      <c r="L634" t="inlineStr">
        <is>
          <t>Mã việc được xử lý; build + test + live</t>
        </is>
      </c>
    </row>
    <row r="635">
      <c r="A635" t="inlineStr">
        <is>
          <t>URL</t>
        </is>
      </c>
      <c r="B635" t="inlineStr">
        <is>
          <t>BA-1308</t>
        </is>
      </c>
      <c r="C635" t="inlineStr">
        <is>
          <t>P3</t>
        </is>
      </c>
      <c r="D635" t="inlineStr">
        <is>
          <t>Bài viết</t>
        </is>
      </c>
      <c r="E635" t="inlineStr">
        <is>
          <t>https://chatbot.thuexemaynguyentu.com/blog/dia-phuong/soc-son-va-co-loa-buoi-sang/</t>
        </is>
      </c>
      <c r="F635" t="inlineStr">
        <is>
          <t>LOCAL-SCOPE</t>
        </is>
      </c>
      <c r="G635" t="inlineStr">
        <is>
          <t>QA proxy 94; QA nhà máy 95; từ khóa: Sóc Sơn và Cổ Loa buổi sáng</t>
        </is>
      </c>
      <c r="H635" t="inlineStr">
        <is>
          <t>Bài LOCAL thiếu local_scope — đề xuất từ chủ đề thật của bài, không bịa địa điểm</t>
        </is>
      </c>
      <c r="I635" t="inlineStr">
        <is>
          <t>agent</t>
        </is>
      </c>
      <c r="J635" t="inlineStr">
        <is>
          <t>L06</t>
        </is>
      </c>
      <c r="K635" s="5" t="inlineStr">
        <is>
          <t>OPEN</t>
        </is>
      </c>
      <c r="L635" t="inlineStr">
        <is>
          <t>Mã việc được xử lý; build + test + live</t>
        </is>
      </c>
    </row>
    <row r="636">
      <c r="A636" t="inlineStr">
        <is>
          <t>URL</t>
        </is>
      </c>
      <c r="B636" t="inlineStr">
        <is>
          <t>BA-1640</t>
        </is>
      </c>
      <c r="C636" t="inlineStr">
        <is>
          <t>P3</t>
        </is>
      </c>
      <c r="D636" t="inlineStr">
        <is>
          <t>Bài viết</t>
        </is>
      </c>
      <c r="E636" t="inlineStr">
        <is>
          <t>https://chatbot.thuexemaynguyentu.com/blog/dia-phuong/soc-son-va-co-loa-buoi-toi/</t>
        </is>
      </c>
      <c r="F636" t="inlineStr">
        <is>
          <t>LOCAL-SCOPE</t>
        </is>
      </c>
      <c r="G636" t="inlineStr">
        <is>
          <t>QA proxy 94; QA nhà máy 95; từ khóa: Sóc Sơn và Cổ Loa buổi tối</t>
        </is>
      </c>
      <c r="H636" t="inlineStr">
        <is>
          <t>Bài LOCAL thiếu local_scope — đề xuất từ chủ đề thật của bài, không bịa địa điểm</t>
        </is>
      </c>
      <c r="I636" t="inlineStr">
        <is>
          <t>agent</t>
        </is>
      </c>
      <c r="J636" t="inlineStr">
        <is>
          <t>L07</t>
        </is>
      </c>
      <c r="K636" s="5" t="inlineStr">
        <is>
          <t>OPEN</t>
        </is>
      </c>
      <c r="L636" t="inlineStr">
        <is>
          <t>Mã việc được xử lý; build + test + live</t>
        </is>
      </c>
    </row>
    <row r="637">
      <c r="A637" t="inlineStr">
        <is>
          <t>URL</t>
        </is>
      </c>
      <c r="B637" t="inlineStr">
        <is>
          <t>BA-0948</t>
        </is>
      </c>
      <c r="C637" t="inlineStr">
        <is>
          <t>P3</t>
        </is>
      </c>
      <c r="D637" t="inlineStr">
        <is>
          <t>Bài viết</t>
        </is>
      </c>
      <c r="E637" t="inlineStr">
        <is>
          <t>https://chatbot.thuexemaynguyentu.com/blog/dia-phuong/soc-son-va-co-loa-cuoi-tuan/</t>
        </is>
      </c>
      <c r="F637" t="inlineStr">
        <is>
          <t>LOCAL-SCOPE</t>
        </is>
      </c>
      <c r="G637" t="inlineStr">
        <is>
          <t>QA proxy 97; QA nhà máy 95; từ khóa: Sóc Sơn và Cổ Loa cuối tuần</t>
        </is>
      </c>
      <c r="H637" t="inlineStr">
        <is>
          <t>Bài LOCAL thiếu local_scope — đề xuất từ chủ đề thật của bài, không bịa địa điểm</t>
        </is>
      </c>
      <c r="I637" t="inlineStr">
        <is>
          <t>agent</t>
        </is>
      </c>
      <c r="J637" t="inlineStr">
        <is>
          <t>L04</t>
        </is>
      </c>
      <c r="K637" s="5" t="inlineStr">
        <is>
          <t>OPEN</t>
        </is>
      </c>
      <c r="L637" t="inlineStr">
        <is>
          <t>Mã việc được xử lý; build + test + live</t>
        </is>
      </c>
    </row>
    <row r="638">
      <c r="A638" t="inlineStr">
        <is>
          <t>URL</t>
        </is>
      </c>
      <c r="B638" t="inlineStr">
        <is>
          <t>BA-0588</t>
        </is>
      </c>
      <c r="C638" t="inlineStr">
        <is>
          <t>P3</t>
        </is>
      </c>
      <c r="D638" t="inlineStr">
        <is>
          <t>Bài viết</t>
        </is>
      </c>
      <c r="E638" t="inlineStr">
        <is>
          <t>https://chatbot.thuexemaynguyentu.com/blog/dia-phuong/soc-son-va-co-loa-hai-ngay-mot-dem/</t>
        </is>
      </c>
      <c r="F638" t="inlineStr">
        <is>
          <t>LOCAL-SCOPE</t>
        </is>
      </c>
      <c r="G638" t="inlineStr">
        <is>
          <t>QA proxy 97; QA nhà máy 95; từ khóa: Sóc Sơn và Cổ Loa hai ngày một đêm</t>
        </is>
      </c>
      <c r="H638" t="inlineStr">
        <is>
          <t>Bài LOCAL thiếu local_scope — đề xuất từ chủ đề thật của bài, không bịa địa điểm</t>
        </is>
      </c>
      <c r="I638" t="inlineStr">
        <is>
          <t>agent</t>
        </is>
      </c>
      <c r="J638" t="inlineStr">
        <is>
          <t>L03</t>
        </is>
      </c>
      <c r="K638" s="5" t="inlineStr">
        <is>
          <t>OPEN</t>
        </is>
      </c>
      <c r="L638" t="inlineStr">
        <is>
          <t>Mã việc được xử lý; build + test + live</t>
        </is>
      </c>
    </row>
    <row r="639">
      <c r="A639" t="inlineStr">
        <is>
          <t>URL</t>
        </is>
      </c>
      <c r="B639" t="inlineStr">
        <is>
          <t>BA-1864</t>
        </is>
      </c>
      <c r="C639" t="inlineStr">
        <is>
          <t>P3</t>
        </is>
      </c>
      <c r="D639" t="inlineStr">
        <is>
          <t>Bài viết</t>
        </is>
      </c>
      <c r="E639" t="inlineStr">
        <is>
          <t>https://chatbot.thuexemaynguyentu.com/blog/dia-phuong/soc-son-va-co-loa-mua-thu/</t>
        </is>
      </c>
      <c r="F639" t="inlineStr">
        <is>
          <t>LOCAL-SCOPE</t>
        </is>
      </c>
      <c r="G639" t="inlineStr">
        <is>
          <t>QA proxy 94; QA nhà máy 95; từ khóa: Sóc Sơn và Cổ Loa mùa thu</t>
        </is>
      </c>
      <c r="H639" t="inlineStr">
        <is>
          <t>Bài LOCAL thiếu local_scope — đề xuất từ chủ đề thật của bài, không bịa địa điểm</t>
        </is>
      </c>
      <c r="I639" t="inlineStr">
        <is>
          <t>agent</t>
        </is>
      </c>
      <c r="J639" t="inlineStr">
        <is>
          <t>L08</t>
        </is>
      </c>
      <c r="K639" s="5" t="inlineStr">
        <is>
          <t>OPEN</t>
        </is>
      </c>
      <c r="L639" t="inlineStr">
        <is>
          <t>Mã việc được xử lý; build + test + live</t>
        </is>
      </c>
    </row>
    <row r="640">
      <c r="A640" t="inlineStr">
        <is>
          <t>URL</t>
        </is>
      </c>
      <c r="B640" t="inlineStr">
        <is>
          <t>BA-1996</t>
        </is>
      </c>
      <c r="C640" t="inlineStr">
        <is>
          <t>P3</t>
        </is>
      </c>
      <c r="D640" t="inlineStr">
        <is>
          <t>Bài viết</t>
        </is>
      </c>
      <c r="E640" t="inlineStr">
        <is>
          <t>https://chatbot.thuexemaynguyentu.com/blog/dia-phuong/soc-son-va-co-loa-trong-ngay/</t>
        </is>
      </c>
      <c r="F640" t="inlineStr">
        <is>
          <t>LOCAL-SCOPE</t>
        </is>
      </c>
      <c r="G640" t="inlineStr">
        <is>
          <t>QA proxy 97; QA nhà máy 95; từ khóa: Sóc Sơn và Cổ Loa trong ngày</t>
        </is>
      </c>
      <c r="H640" t="inlineStr">
        <is>
          <t>Bài LOCAL thiếu local_scope — đề xuất từ chủ đề thật của bài, không bịa địa điểm</t>
        </is>
      </c>
      <c r="I640" t="inlineStr">
        <is>
          <t>agent</t>
        </is>
      </c>
      <c r="J640" t="inlineStr">
        <is>
          <t>L10</t>
        </is>
      </c>
      <c r="K640" s="5" t="inlineStr">
        <is>
          <t>OPEN</t>
        </is>
      </c>
      <c r="L640" t="inlineStr">
        <is>
          <t>Mã việc được xử lý; build + test + live</t>
        </is>
      </c>
    </row>
    <row r="641">
      <c r="A641" t="inlineStr">
        <is>
          <t>URL</t>
        </is>
      </c>
      <c r="B641" t="inlineStr">
        <is>
          <t>BA-0228</t>
        </is>
      </c>
      <c r="C641" t="inlineStr">
        <is>
          <t>P3</t>
        </is>
      </c>
      <c r="D641" t="inlineStr">
        <is>
          <t>Bài viết</t>
        </is>
      </c>
      <c r="E641" t="inlineStr">
        <is>
          <t>https://chatbot.thuexemaynguyentu.com/blog/dia-phuong/soc-son-va-co-loa/</t>
        </is>
      </c>
      <c r="F641" t="inlineStr">
        <is>
          <t>LOCAL-SCOPE</t>
        </is>
      </c>
      <c r="G641" t="inlineStr">
        <is>
          <t>QA proxy 95; QA nhà máy 95; từ khóa: đi Sóc Sơn và Cổ Loa bằng xe máy</t>
        </is>
      </c>
      <c r="H641" t="inlineStr">
        <is>
          <t>Bài LOCAL thiếu local_scope — đề xuất từ chủ đề thật của bài, không bịa địa điểm</t>
        </is>
      </c>
      <c r="I641" t="inlineStr">
        <is>
          <t>agent</t>
        </is>
      </c>
      <c r="J641" t="inlineStr">
        <is>
          <t>L01</t>
        </is>
      </c>
      <c r="K641" s="5" t="inlineStr">
        <is>
          <t>OPEN</t>
        </is>
      </c>
      <c r="L641" t="inlineStr">
        <is>
          <t>Mã việc được xử lý; build + test + live</t>
        </is>
      </c>
    </row>
    <row r="642">
      <c r="A642" t="inlineStr">
        <is>
          <t>URL</t>
        </is>
      </c>
      <c r="B642" t="inlineStr">
        <is>
          <t>BA-1332</t>
        </is>
      </c>
      <c r="C642" t="inlineStr">
        <is>
          <t>P3</t>
        </is>
      </c>
      <c r="D642" t="inlineStr">
        <is>
          <t>Bài viết</t>
        </is>
      </c>
      <c r="E642" t="inlineStr">
        <is>
          <t>https://chatbot.thuexemaynguyentu.com/blog/dia-phuong/tam-dao-bang-xe-may-buoi-sang/</t>
        </is>
      </c>
      <c r="F642" t="inlineStr">
        <is>
          <t>LOCAL-SCOPE</t>
        </is>
      </c>
      <c r="G642" t="inlineStr">
        <is>
          <t>QA proxy 92; QA nhà máy 95; từ khóa: đi Tam Đảo bằng xe máy buổi sáng</t>
        </is>
      </c>
      <c r="H642" t="inlineStr">
        <is>
          <t>Bài LOCAL thiếu local_scope — đề xuất từ chủ đề thật của bài, không bịa địa điểm</t>
        </is>
      </c>
      <c r="I642" t="inlineStr">
        <is>
          <t>agent</t>
        </is>
      </c>
      <c r="J642" t="inlineStr">
        <is>
          <t>L06</t>
        </is>
      </c>
      <c r="K642" s="5" t="inlineStr">
        <is>
          <t>OPEN</t>
        </is>
      </c>
      <c r="L642" t="inlineStr">
        <is>
          <t>Mã việc được xử lý; build + test + live</t>
        </is>
      </c>
    </row>
    <row r="643">
      <c r="A643" t="inlineStr">
        <is>
          <t>URL</t>
        </is>
      </c>
      <c r="B643" t="inlineStr">
        <is>
          <t>BA-1660</t>
        </is>
      </c>
      <c r="C643" t="inlineStr">
        <is>
          <t>P3</t>
        </is>
      </c>
      <c r="D643" t="inlineStr">
        <is>
          <t>Bài viết</t>
        </is>
      </c>
      <c r="E643" t="inlineStr">
        <is>
          <t>https://chatbot.thuexemaynguyentu.com/blog/dia-phuong/tam-dao-bang-xe-may-buoi-toi/</t>
        </is>
      </c>
      <c r="F643" t="inlineStr">
        <is>
          <t>LOCAL-SCOPE</t>
        </is>
      </c>
      <c r="G643" t="inlineStr">
        <is>
          <t>QA proxy 92; QA nhà máy 95; từ khóa: đi Tam Đảo bằng xe máy buổi tối</t>
        </is>
      </c>
      <c r="H643" t="inlineStr">
        <is>
          <t>Bài LOCAL thiếu local_scope — đề xuất từ chủ đề thật của bài, không bịa địa điểm</t>
        </is>
      </c>
      <c r="I643" t="inlineStr">
        <is>
          <t>agent</t>
        </is>
      </c>
      <c r="J643" t="inlineStr">
        <is>
          <t>L07</t>
        </is>
      </c>
      <c r="K643" s="5" t="inlineStr">
        <is>
          <t>OPEN</t>
        </is>
      </c>
      <c r="L643" t="inlineStr">
        <is>
          <t>Mã việc được xử lý; build + test + live</t>
        </is>
      </c>
    </row>
    <row r="644">
      <c r="A644" t="inlineStr">
        <is>
          <t>URL</t>
        </is>
      </c>
      <c r="B644" t="inlineStr">
        <is>
          <t>BA-0972</t>
        </is>
      </c>
      <c r="C644" t="inlineStr">
        <is>
          <t>P3</t>
        </is>
      </c>
      <c r="D644" t="inlineStr">
        <is>
          <t>Bài viết</t>
        </is>
      </c>
      <c r="E644" t="inlineStr">
        <is>
          <t>https://chatbot.thuexemaynguyentu.com/blog/dia-phuong/tam-dao-bang-xe-may-cuoi-tuan/</t>
        </is>
      </c>
      <c r="F644" t="inlineStr">
        <is>
          <t>LOCAL-SCOPE</t>
        </is>
      </c>
      <c r="G644" t="inlineStr">
        <is>
          <t>QA proxy 97; QA nhà máy 95; từ khóa: đi Tam Đảo bằng xe máy cuối tuần</t>
        </is>
      </c>
      <c r="H644" t="inlineStr">
        <is>
          <t>Bài LOCAL thiếu local_scope — đề xuất từ chủ đề thật của bài, không bịa địa điểm</t>
        </is>
      </c>
      <c r="I644" t="inlineStr">
        <is>
          <t>agent</t>
        </is>
      </c>
      <c r="J644" t="inlineStr">
        <is>
          <t>L04</t>
        </is>
      </c>
      <c r="K644" s="5" t="inlineStr">
        <is>
          <t>OPEN</t>
        </is>
      </c>
      <c r="L644" t="inlineStr">
        <is>
          <t>Mã việc được xử lý; build + test + live</t>
        </is>
      </c>
    </row>
    <row r="645">
      <c r="A645" t="inlineStr">
        <is>
          <t>URL</t>
        </is>
      </c>
      <c r="B645" t="inlineStr">
        <is>
          <t>BA-0612</t>
        </is>
      </c>
      <c r="C645" t="inlineStr">
        <is>
          <t>P3</t>
        </is>
      </c>
      <c r="D645" t="inlineStr">
        <is>
          <t>Bài viết</t>
        </is>
      </c>
      <c r="E645" t="inlineStr">
        <is>
          <t>https://chatbot.thuexemaynguyentu.com/blog/dia-phuong/tam-dao-bang-xe-may-hai-ngay-mot-dem/</t>
        </is>
      </c>
      <c r="F645" t="inlineStr">
        <is>
          <t>LOCAL-SCOPE</t>
        </is>
      </c>
      <c r="G645" t="inlineStr">
        <is>
          <t>QA proxy 95; QA nhà máy 95; từ khóa: đi Tam Đảo bằng xe máy hai ngày một đêm</t>
        </is>
      </c>
      <c r="H645" t="inlineStr">
        <is>
          <t>Bài LOCAL thiếu local_scope — đề xuất từ chủ đề thật của bài, không bịa địa điểm</t>
        </is>
      </c>
      <c r="I645" t="inlineStr">
        <is>
          <t>agent</t>
        </is>
      </c>
      <c r="J645" t="inlineStr">
        <is>
          <t>L03</t>
        </is>
      </c>
      <c r="K645" s="5" t="inlineStr">
        <is>
          <t>OPEN</t>
        </is>
      </c>
      <c r="L645" t="inlineStr">
        <is>
          <t>Mã việc được xử lý; build + test + live</t>
        </is>
      </c>
    </row>
    <row r="646">
      <c r="A646" t="inlineStr">
        <is>
          <t>URL</t>
        </is>
      </c>
      <c r="B646" t="inlineStr">
        <is>
          <t>BA-1876</t>
        </is>
      </c>
      <c r="C646" t="inlineStr">
        <is>
          <t>P3</t>
        </is>
      </c>
      <c r="D646" t="inlineStr">
        <is>
          <t>Bài viết</t>
        </is>
      </c>
      <c r="E646" t="inlineStr">
        <is>
          <t>https://chatbot.thuexemaynguyentu.com/blog/dia-phuong/tam-dao-bang-xe-may-mua-thu/</t>
        </is>
      </c>
      <c r="F646" t="inlineStr">
        <is>
          <t>LOCAL-SCOPE</t>
        </is>
      </c>
      <c r="G646" t="inlineStr">
        <is>
          <t>QA proxy 92; QA nhà máy 95; từ khóa: đi Tam Đảo bằng xe máy mùa thu</t>
        </is>
      </c>
      <c r="H646" t="inlineStr">
        <is>
          <t>Bài LOCAL thiếu local_scope — đề xuất từ chủ đề thật của bài, không bịa địa điểm</t>
        </is>
      </c>
      <c r="I646" t="inlineStr">
        <is>
          <t>agent</t>
        </is>
      </c>
      <c r="J646" t="inlineStr">
        <is>
          <t>L09</t>
        </is>
      </c>
      <c r="K646" s="5" t="inlineStr">
        <is>
          <t>OPEN</t>
        </is>
      </c>
      <c r="L646" t="inlineStr">
        <is>
          <t>Mã việc được xử lý; build + test + live</t>
        </is>
      </c>
    </row>
    <row r="647">
      <c r="A647" t="inlineStr">
        <is>
          <t>URL</t>
        </is>
      </c>
      <c r="B647" t="inlineStr">
        <is>
          <t>BA-0252</t>
        </is>
      </c>
      <c r="C647" t="inlineStr">
        <is>
          <t>P3</t>
        </is>
      </c>
      <c r="D647" t="inlineStr">
        <is>
          <t>Bài viết</t>
        </is>
      </c>
      <c r="E647" t="inlineStr">
        <is>
          <t>https://chatbot.thuexemaynguyentu.com/blog/dia-phuong/tam-dao-bang-xe-may/</t>
        </is>
      </c>
      <c r="F647" t="inlineStr">
        <is>
          <t>LOCAL-SCOPE</t>
        </is>
      </c>
      <c r="G647" t="inlineStr">
        <is>
          <t>QA proxy 97; QA nhà máy 95; từ khóa: đi Tam Đảo bằng xe máy</t>
        </is>
      </c>
      <c r="H647" t="inlineStr">
        <is>
          <t>Bài LOCAL thiếu local_scope — đề xuất từ chủ đề thật của bài, không bịa địa điểm</t>
        </is>
      </c>
      <c r="I647" t="inlineStr">
        <is>
          <t>agent</t>
        </is>
      </c>
      <c r="J647" t="inlineStr">
        <is>
          <t>L01</t>
        </is>
      </c>
      <c r="K647" s="5" t="inlineStr">
        <is>
          <t>OPEN</t>
        </is>
      </c>
      <c r="L647" t="inlineStr">
        <is>
          <t>Mã việc được xử lý; build + test + live</t>
        </is>
      </c>
    </row>
    <row r="648">
      <c r="A648" t="inlineStr">
        <is>
          <t>URL</t>
        </is>
      </c>
      <c r="B648" t="inlineStr">
        <is>
          <t>BA-1320</t>
        </is>
      </c>
      <c r="C648" t="inlineStr">
        <is>
          <t>P3</t>
        </is>
      </c>
      <c r="D648" t="inlineStr">
        <is>
          <t>Bài viết</t>
        </is>
      </c>
      <c r="E648" t="inlineStr">
        <is>
          <t>https://chatbot.thuexemaynguyentu.com/blog/dia-phuong/thach-that-va-son-tay-buoi-sang/</t>
        </is>
      </c>
      <c r="F648" t="inlineStr">
        <is>
          <t>LOCAL-SCOPE</t>
        </is>
      </c>
      <c r="G648" t="inlineStr">
        <is>
          <t>QA proxy 90; QA nhà máy 95; từ khóa: đi thạch thất sơn tây buổi sáng</t>
        </is>
      </c>
      <c r="H648" t="inlineStr">
        <is>
          <t>Bài LOCAL thiếu local_scope — đề xuất từ chủ đề thật của bài, không bịa địa điểm</t>
        </is>
      </c>
      <c r="I648" t="inlineStr">
        <is>
          <t>agent</t>
        </is>
      </c>
      <c r="J648" t="inlineStr">
        <is>
          <t>L06</t>
        </is>
      </c>
      <c r="K648" s="5" t="inlineStr">
        <is>
          <t>OPEN</t>
        </is>
      </c>
      <c r="L648" t="inlineStr">
        <is>
          <t>Mã việc được xử lý; build + test + live</t>
        </is>
      </c>
    </row>
    <row r="649">
      <c r="A649" t="inlineStr">
        <is>
          <t>URL</t>
        </is>
      </c>
      <c r="B649" t="inlineStr">
        <is>
          <t>BA-1650</t>
        </is>
      </c>
      <c r="C649" t="inlineStr">
        <is>
          <t>P3</t>
        </is>
      </c>
      <c r="D649" t="inlineStr">
        <is>
          <t>Bài viết</t>
        </is>
      </c>
      <c r="E649" t="inlineStr">
        <is>
          <t>https://chatbot.thuexemaynguyentu.com/blog/dia-phuong/thach-that-va-son-tay-buoi-toi/</t>
        </is>
      </c>
      <c r="F649" t="inlineStr">
        <is>
          <t>LOCAL-SCOPE</t>
        </is>
      </c>
      <c r="G649" t="inlineStr">
        <is>
          <t>QA proxy 92; QA nhà máy 95; từ khóa: đi thạch thất sơn tây buổi tối</t>
        </is>
      </c>
      <c r="H649" t="inlineStr">
        <is>
          <t>Bài LOCAL thiếu local_scope — đề xuất từ chủ đề thật của bài, không bịa địa điểm</t>
        </is>
      </c>
      <c r="I649" t="inlineStr">
        <is>
          <t>agent</t>
        </is>
      </c>
      <c r="J649" t="inlineStr">
        <is>
          <t>L07</t>
        </is>
      </c>
      <c r="K649" s="5" t="inlineStr">
        <is>
          <t>OPEN</t>
        </is>
      </c>
      <c r="L649" t="inlineStr">
        <is>
          <t>Mã việc được xử lý; build + test + live</t>
        </is>
      </c>
    </row>
    <row r="650">
      <c r="A650" t="inlineStr">
        <is>
          <t>URL</t>
        </is>
      </c>
      <c r="B650" t="inlineStr">
        <is>
          <t>BA-0960</t>
        </is>
      </c>
      <c r="C650" t="inlineStr">
        <is>
          <t>P3</t>
        </is>
      </c>
      <c r="D650" t="inlineStr">
        <is>
          <t>Bài viết</t>
        </is>
      </c>
      <c r="E650" t="inlineStr">
        <is>
          <t>https://chatbot.thuexemaynguyentu.com/blog/dia-phuong/thach-that-va-son-tay-cuoi-tuan/</t>
        </is>
      </c>
      <c r="F650" t="inlineStr">
        <is>
          <t>LOCAL-SCOPE</t>
        </is>
      </c>
      <c r="G650" t="inlineStr">
        <is>
          <t>QA proxy 95; QA nhà máy 95; từ khóa: đi thạch thất sơn tây cuối tuần</t>
        </is>
      </c>
      <c r="H650" t="inlineStr">
        <is>
          <t>Bài LOCAL thiếu local_scope — đề xuất từ chủ đề thật của bài, không bịa địa điểm</t>
        </is>
      </c>
      <c r="I650" t="inlineStr">
        <is>
          <t>agent</t>
        </is>
      </c>
      <c r="J650" t="inlineStr">
        <is>
          <t>L04</t>
        </is>
      </c>
      <c r="K650" s="5" t="inlineStr">
        <is>
          <t>OPEN</t>
        </is>
      </c>
      <c r="L650" t="inlineStr">
        <is>
          <t>Mã việc được xử lý; build + test + live</t>
        </is>
      </c>
    </row>
    <row r="651">
      <c r="A651" t="inlineStr">
        <is>
          <t>URL</t>
        </is>
      </c>
      <c r="B651" t="inlineStr">
        <is>
          <t>BA-0600</t>
        </is>
      </c>
      <c r="C651" t="inlineStr">
        <is>
          <t>P3</t>
        </is>
      </c>
      <c r="D651" t="inlineStr">
        <is>
          <t>Bài viết</t>
        </is>
      </c>
      <c r="E651" t="inlineStr">
        <is>
          <t>https://chatbot.thuexemaynguyentu.com/blog/dia-phuong/thach-that-va-son-tay-hai-ngay-mot-dem/</t>
        </is>
      </c>
      <c r="F651" t="inlineStr">
        <is>
          <t>LOCAL-SCOPE</t>
        </is>
      </c>
      <c r="G651" t="inlineStr">
        <is>
          <t>QA proxy 95; QA nhà máy 95; từ khóa: đi thạch thất sơn tây hai ngày một đêm</t>
        </is>
      </c>
      <c r="H651" t="inlineStr">
        <is>
          <t>Bài LOCAL thiếu local_scope — đề xuất từ chủ đề thật của bài, không bịa địa điểm</t>
        </is>
      </c>
      <c r="I651" t="inlineStr">
        <is>
          <t>agent</t>
        </is>
      </c>
      <c r="J651" t="inlineStr">
        <is>
          <t>L03</t>
        </is>
      </c>
      <c r="K651" s="5" t="inlineStr">
        <is>
          <t>OPEN</t>
        </is>
      </c>
      <c r="L651" t="inlineStr">
        <is>
          <t>Mã việc được xử lý; build + test + live</t>
        </is>
      </c>
    </row>
    <row r="652">
      <c r="A652" t="inlineStr">
        <is>
          <t>URL</t>
        </is>
      </c>
      <c r="B652" t="inlineStr">
        <is>
          <t>BA-1870</t>
        </is>
      </c>
      <c r="C652" t="inlineStr">
        <is>
          <t>P3</t>
        </is>
      </c>
      <c r="D652" t="inlineStr">
        <is>
          <t>Bài viết</t>
        </is>
      </c>
      <c r="E652" t="inlineStr">
        <is>
          <t>https://chatbot.thuexemaynguyentu.com/blog/dia-phuong/thach-that-va-son-tay-mua-thu/</t>
        </is>
      </c>
      <c r="F652" t="inlineStr">
        <is>
          <t>LOCAL-SCOPE</t>
        </is>
      </c>
      <c r="G652" t="inlineStr">
        <is>
          <t>QA proxy 92; QA nhà máy 95; từ khóa: đi thạch thất sơn tây mùa thu</t>
        </is>
      </c>
      <c r="H652" t="inlineStr">
        <is>
          <t>Bài LOCAL thiếu local_scope — đề xuất từ chủ đề thật của bài, không bịa địa điểm</t>
        </is>
      </c>
      <c r="I652" t="inlineStr">
        <is>
          <t>agent</t>
        </is>
      </c>
      <c r="J652" t="inlineStr">
        <is>
          <t>L09</t>
        </is>
      </c>
      <c r="K652" s="5" t="inlineStr">
        <is>
          <t>OPEN</t>
        </is>
      </c>
      <c r="L652" t="inlineStr">
        <is>
          <t>Mã việc được xử lý; build + test + live</t>
        </is>
      </c>
    </row>
    <row r="653">
      <c r="A653" t="inlineStr">
        <is>
          <t>URL</t>
        </is>
      </c>
      <c r="B653" t="inlineStr">
        <is>
          <t>BA-2000</t>
        </is>
      </c>
      <c r="C653" t="inlineStr">
        <is>
          <t>P3</t>
        </is>
      </c>
      <c r="D653" t="inlineStr">
        <is>
          <t>Bài viết</t>
        </is>
      </c>
      <c r="E653" t="inlineStr">
        <is>
          <t>https://chatbot.thuexemaynguyentu.com/blog/dia-phuong/thach-that-va-son-tay-trong-ngay/</t>
        </is>
      </c>
      <c r="F653" t="inlineStr">
        <is>
          <t>LOCAL-SCOPE</t>
        </is>
      </c>
      <c r="G653" t="inlineStr">
        <is>
          <t>QA proxy 95; QA nhà máy 95; từ khóa: đi thạch thất sơn tây trong ngày</t>
        </is>
      </c>
      <c r="H653" t="inlineStr">
        <is>
          <t>Bài LOCAL thiếu local_scope — đề xuất từ chủ đề thật của bài, không bịa địa điểm</t>
        </is>
      </c>
      <c r="I653" t="inlineStr">
        <is>
          <t>agent</t>
        </is>
      </c>
      <c r="J653" t="inlineStr">
        <is>
          <t>L10</t>
        </is>
      </c>
      <c r="K653" s="5" t="inlineStr">
        <is>
          <t>OPEN</t>
        </is>
      </c>
      <c r="L653" t="inlineStr">
        <is>
          <t>Mã việc được xử lý; build + test + live</t>
        </is>
      </c>
    </row>
    <row r="654">
      <c r="A654" t="inlineStr">
        <is>
          <t>URL</t>
        </is>
      </c>
      <c r="B654" t="inlineStr">
        <is>
          <t>BA-0240</t>
        </is>
      </c>
      <c r="C654" t="inlineStr">
        <is>
          <t>P3</t>
        </is>
      </c>
      <c r="D654" t="inlineStr">
        <is>
          <t>Bài viết</t>
        </is>
      </c>
      <c r="E654" t="inlineStr">
        <is>
          <t>https://chatbot.thuexemaynguyentu.com/blog/dia-phuong/thach-that-va-son-tay/</t>
        </is>
      </c>
      <c r="F654" t="inlineStr">
        <is>
          <t>LOCAL-SCOPE</t>
        </is>
      </c>
      <c r="G654" t="inlineStr">
        <is>
          <t>QA proxy 95; QA nhà máy 90; từ khóa: đi thạch thất sơn tây bằng xe máy</t>
        </is>
      </c>
      <c r="H654" t="inlineStr">
        <is>
          <t>Bài LOCAL thiếu local_scope — đề xuất từ chủ đề thật của bài, không bịa địa điểm</t>
        </is>
      </c>
      <c r="I654" t="inlineStr">
        <is>
          <t>agent</t>
        </is>
      </c>
      <c r="J654" t="inlineStr">
        <is>
          <t>L01</t>
        </is>
      </c>
      <c r="K654" s="5" t="inlineStr">
        <is>
          <t>OPEN</t>
        </is>
      </c>
      <c r="L654" t="inlineStr">
        <is>
          <t>Mã việc được xử lý; build + test + live</t>
        </is>
      </c>
    </row>
    <row r="655">
      <c r="A655" t="inlineStr">
        <is>
          <t>URL</t>
        </is>
      </c>
      <c r="B655" t="inlineStr">
        <is>
          <t>BA-1362</t>
        </is>
      </c>
      <c r="C655" t="inlineStr">
        <is>
          <t>P3</t>
        </is>
      </c>
      <c r="D655" t="inlineStr">
        <is>
          <t>Bài viết</t>
        </is>
      </c>
      <c r="E655" t="inlineStr">
        <is>
          <t>https://chatbot.thuexemaynguyentu.com/blog/dia-phuong/thanh-hoa-va-xe-duong-dai-buoi-sang/</t>
        </is>
      </c>
      <c r="F655" t="inlineStr">
        <is>
          <t>LOCAL-SCOPE</t>
        </is>
      </c>
      <c r="G655" t="inlineStr">
        <is>
          <t>QA proxy 94; QA nhà máy 95; từ khóa: đi Thanh Hóa đường dài buổi sáng</t>
        </is>
      </c>
      <c r="H655" t="inlineStr">
        <is>
          <t>Bài LOCAL thiếu local_scope — đề xuất từ chủ đề thật của bài, không bịa địa điểm</t>
        </is>
      </c>
      <c r="I655" t="inlineStr">
        <is>
          <t>agent</t>
        </is>
      </c>
      <c r="J655" t="inlineStr">
        <is>
          <t>L06</t>
        </is>
      </c>
      <c r="K655" s="5" t="inlineStr">
        <is>
          <t>OPEN</t>
        </is>
      </c>
      <c r="L655" t="inlineStr">
        <is>
          <t>Mã việc được xử lý; build + test + live</t>
        </is>
      </c>
    </row>
    <row r="656">
      <c r="A656" t="inlineStr">
        <is>
          <t>URL</t>
        </is>
      </c>
      <c r="B656" t="inlineStr">
        <is>
          <t>BA-1685</t>
        </is>
      </c>
      <c r="C656" t="inlineStr">
        <is>
          <t>P3</t>
        </is>
      </c>
      <c r="D656" t="inlineStr">
        <is>
          <t>Bài viết</t>
        </is>
      </c>
      <c r="E656" t="inlineStr">
        <is>
          <t>https://chatbot.thuexemaynguyentu.com/blog/dia-phuong/thanh-hoa-va-xe-duong-dai-buoi-toi/</t>
        </is>
      </c>
      <c r="F656" t="inlineStr">
        <is>
          <t>LOCAL-SCOPE</t>
        </is>
      </c>
      <c r="G656" t="inlineStr">
        <is>
          <t>QA proxy 94; QA nhà máy 95; từ khóa: đi Thanh Hóa đường dài buổi tối</t>
        </is>
      </c>
      <c r="H656" t="inlineStr">
        <is>
          <t>Bài LOCAL thiếu local_scope — đề xuất từ chủ đề thật của bài, không bịa địa điểm</t>
        </is>
      </c>
      <c r="I656" t="inlineStr">
        <is>
          <t>agent</t>
        </is>
      </c>
      <c r="J656" t="inlineStr">
        <is>
          <t>L07</t>
        </is>
      </c>
      <c r="K656" s="5" t="inlineStr">
        <is>
          <t>OPEN</t>
        </is>
      </c>
      <c r="L656" t="inlineStr">
        <is>
          <t>Mã việc được xử lý; build + test + live</t>
        </is>
      </c>
    </row>
    <row r="657">
      <c r="A657" t="inlineStr">
        <is>
          <t>URL</t>
        </is>
      </c>
      <c r="B657" t="inlineStr">
        <is>
          <t>BA-1002</t>
        </is>
      </c>
      <c r="C657" t="inlineStr">
        <is>
          <t>P3</t>
        </is>
      </c>
      <c r="D657" t="inlineStr">
        <is>
          <t>Bài viết</t>
        </is>
      </c>
      <c r="E657" t="inlineStr">
        <is>
          <t>https://chatbot.thuexemaynguyentu.com/blog/dia-phuong/thanh-hoa-va-xe-duong-dai-cuoi-tuan/</t>
        </is>
      </c>
      <c r="F657" t="inlineStr">
        <is>
          <t>LOCAL-SCOPE</t>
        </is>
      </c>
      <c r="G657" t="inlineStr">
        <is>
          <t>QA proxy 97; QA nhà máy 95; từ khóa: đi Thanh Hóa đường dài cuối tuần</t>
        </is>
      </c>
      <c r="H657" t="inlineStr">
        <is>
          <t>Bài LOCAL thiếu local_scope — đề xuất từ chủ đề thật của bài, không bịa địa điểm</t>
        </is>
      </c>
      <c r="I657" t="inlineStr">
        <is>
          <t>agent</t>
        </is>
      </c>
      <c r="J657" t="inlineStr">
        <is>
          <t>L04</t>
        </is>
      </c>
      <c r="K657" s="5" t="inlineStr">
        <is>
          <t>OPEN</t>
        </is>
      </c>
      <c r="L657" t="inlineStr">
        <is>
          <t>Mã việc được xử lý; build + test + live</t>
        </is>
      </c>
    </row>
    <row r="658">
      <c r="A658" t="inlineStr">
        <is>
          <t>URL</t>
        </is>
      </c>
      <c r="B658" t="inlineStr">
        <is>
          <t>BA-0642</t>
        </is>
      </c>
      <c r="C658" t="inlineStr">
        <is>
          <t>P3</t>
        </is>
      </c>
      <c r="D658" t="inlineStr">
        <is>
          <t>Bài viết</t>
        </is>
      </c>
      <c r="E658" t="inlineStr">
        <is>
          <t>https://chatbot.thuexemaynguyentu.com/blog/dia-phuong/thanh-hoa-va-xe-duong-dai-hai-ngay-mot-dem/</t>
        </is>
      </c>
      <c r="F658" t="inlineStr">
        <is>
          <t>LOCAL-SCOPE</t>
        </is>
      </c>
      <c r="G658" t="inlineStr">
        <is>
          <t>QA proxy 97; QA nhà máy 95; từ khóa: đi Thanh Hóa đường dài hai ngày một đêm</t>
        </is>
      </c>
      <c r="H658" t="inlineStr">
        <is>
          <t>Bài LOCAL thiếu local_scope — đề xuất từ chủ đề thật của bài, không bịa địa điểm</t>
        </is>
      </c>
      <c r="I658" t="inlineStr">
        <is>
          <t>agent</t>
        </is>
      </c>
      <c r="J658" t="inlineStr">
        <is>
          <t>L03</t>
        </is>
      </c>
      <c r="K658" s="5" t="inlineStr">
        <is>
          <t>OPEN</t>
        </is>
      </c>
      <c r="L658" t="inlineStr">
        <is>
          <t>Mã việc được xử lý; build + test + live</t>
        </is>
      </c>
    </row>
    <row r="659">
      <c r="A659" t="inlineStr">
        <is>
          <t>URL</t>
        </is>
      </c>
      <c r="B659" t="inlineStr">
        <is>
          <t>BA-1891</t>
        </is>
      </c>
      <c r="C659" t="inlineStr">
        <is>
          <t>P3</t>
        </is>
      </c>
      <c r="D659" t="inlineStr">
        <is>
          <t>Bài viết</t>
        </is>
      </c>
      <c r="E659" t="inlineStr">
        <is>
          <t>https://chatbot.thuexemaynguyentu.com/blog/dia-phuong/thanh-hoa-va-xe-duong-dai-mua-thu/</t>
        </is>
      </c>
      <c r="F659" t="inlineStr">
        <is>
          <t>LOCAL-SCOPE</t>
        </is>
      </c>
      <c r="G659" t="inlineStr">
        <is>
          <t>QA proxy 94; QA nhà máy 95; từ khóa: đi Thanh Hóa đường dài mùa thu</t>
        </is>
      </c>
      <c r="H659" t="inlineStr">
        <is>
          <t>Bài LOCAL thiếu local_scope — đề xuất từ chủ đề thật của bài, không bịa địa điểm</t>
        </is>
      </c>
      <c r="I659" t="inlineStr">
        <is>
          <t>agent</t>
        </is>
      </c>
      <c r="J659" t="inlineStr">
        <is>
          <t>L09</t>
        </is>
      </c>
      <c r="K659" s="5" t="inlineStr">
        <is>
          <t>OPEN</t>
        </is>
      </c>
      <c r="L659" t="inlineStr">
        <is>
          <t>Mã việc được xử lý; build + test + live</t>
        </is>
      </c>
    </row>
    <row r="660">
      <c r="A660" t="inlineStr">
        <is>
          <t>URL</t>
        </is>
      </c>
      <c r="B660" t="inlineStr">
        <is>
          <t>BA-0282</t>
        </is>
      </c>
      <c r="C660" t="inlineStr">
        <is>
          <t>P3</t>
        </is>
      </c>
      <c r="D660" t="inlineStr">
        <is>
          <t>Bài viết</t>
        </is>
      </c>
      <c r="E660" t="inlineStr">
        <is>
          <t>https://chatbot.thuexemaynguyentu.com/blog/dia-phuong/thanh-hoa-va-xe-duong-dai/</t>
        </is>
      </c>
      <c r="F660" t="inlineStr">
        <is>
          <t>LOCAL-SCOPE</t>
        </is>
      </c>
      <c r="G660" t="inlineStr">
        <is>
          <t>QA proxy 97; QA nhà máy 95; từ khóa: đi Thanh Hóa bằng xe máy đường dài</t>
        </is>
      </c>
      <c r="H660" t="inlineStr">
        <is>
          <t>Bài LOCAL thiếu local_scope — đề xuất từ chủ đề thật của bài, không bịa địa điểm</t>
        </is>
      </c>
      <c r="I660" t="inlineStr">
        <is>
          <t>agent</t>
        </is>
      </c>
      <c r="J660" t="inlineStr">
        <is>
          <t>L01</t>
        </is>
      </c>
      <c r="K660" s="5" t="inlineStr">
        <is>
          <t>OPEN</t>
        </is>
      </c>
      <c r="L660" t="inlineStr">
        <is>
          <t>Mã việc được xử lý; build + test + live</t>
        </is>
      </c>
    </row>
    <row r="661">
      <c r="A661" t="inlineStr">
        <is>
          <t>URL</t>
        </is>
      </c>
      <c r="B661" t="inlineStr">
        <is>
          <t>BA-1368</t>
        </is>
      </c>
      <c r="C661" t="inlineStr">
        <is>
          <t>P3</t>
        </is>
      </c>
      <c r="D661" t="inlineStr">
        <is>
          <t>Bài viết</t>
        </is>
      </c>
      <c r="E661" t="inlineStr">
        <is>
          <t>https://chatbot.thuexemaynguyentu.com/blog/dia-phuong/trang-an-ride-buoi-sang/</t>
        </is>
      </c>
      <c r="F661" t="inlineStr">
        <is>
          <t>LOCAL-SCOPE</t>
        </is>
      </c>
      <c r="G661" t="inlineStr">
        <is>
          <t>QA proxy 94; QA nhà máy 95; từ khóa: đi tràng an bằng xe máy buổi sáng</t>
        </is>
      </c>
      <c r="H661" t="inlineStr">
        <is>
          <t>Bài LOCAL thiếu local_scope — đề xuất từ chủ đề thật của bài, không bịa địa điểm</t>
        </is>
      </c>
      <c r="I661" t="inlineStr">
        <is>
          <t>agent</t>
        </is>
      </c>
      <c r="J661" t="inlineStr">
        <is>
          <t>L06</t>
        </is>
      </c>
      <c r="K661" s="5" t="inlineStr">
        <is>
          <t>OPEN</t>
        </is>
      </c>
      <c r="L661" t="inlineStr">
        <is>
          <t>Mã việc được xử lý; build + test + live</t>
        </is>
      </c>
    </row>
    <row r="662">
      <c r="A662" t="inlineStr">
        <is>
          <t>URL</t>
        </is>
      </c>
      <c r="B662" t="inlineStr">
        <is>
          <t>BA-1690</t>
        </is>
      </c>
      <c r="C662" t="inlineStr">
        <is>
          <t>P3</t>
        </is>
      </c>
      <c r="D662" t="inlineStr">
        <is>
          <t>Bài viết</t>
        </is>
      </c>
      <c r="E662" t="inlineStr">
        <is>
          <t>https://chatbot.thuexemaynguyentu.com/blog/dia-phuong/trang-an-ride-buoi-toi/</t>
        </is>
      </c>
      <c r="F662" t="inlineStr">
        <is>
          <t>LOCAL-SCOPE</t>
        </is>
      </c>
      <c r="G662" t="inlineStr">
        <is>
          <t>QA proxy 94; QA nhà máy 95; từ khóa: đi tràng an bằng xe máy buổi tối</t>
        </is>
      </c>
      <c r="H662" t="inlineStr">
        <is>
          <t>Bài LOCAL thiếu local_scope — đề xuất từ chủ đề thật của bài, không bịa địa điểm</t>
        </is>
      </c>
      <c r="I662" t="inlineStr">
        <is>
          <t>agent</t>
        </is>
      </c>
      <c r="J662" t="inlineStr">
        <is>
          <t>L07</t>
        </is>
      </c>
      <c r="K662" s="5" t="inlineStr">
        <is>
          <t>OPEN</t>
        </is>
      </c>
      <c r="L662" t="inlineStr">
        <is>
          <t>Mã việc được xử lý; build + test + live</t>
        </is>
      </c>
    </row>
    <row r="663">
      <c r="A663" t="inlineStr">
        <is>
          <t>URL</t>
        </is>
      </c>
      <c r="B663" t="inlineStr">
        <is>
          <t>BA-1008</t>
        </is>
      </c>
      <c r="C663" t="inlineStr">
        <is>
          <t>P3</t>
        </is>
      </c>
      <c r="D663" t="inlineStr">
        <is>
          <t>Bài viết</t>
        </is>
      </c>
      <c r="E663" t="inlineStr">
        <is>
          <t>https://chatbot.thuexemaynguyentu.com/blog/dia-phuong/trang-an-ride-cuoi-tuan/</t>
        </is>
      </c>
      <c r="F663" t="inlineStr">
        <is>
          <t>LOCAL-SCOPE</t>
        </is>
      </c>
      <c r="G663" t="inlineStr">
        <is>
          <t>QA proxy 97; QA nhà máy 95; từ khóa: đi tràng an bằng xe máy cuối tuần</t>
        </is>
      </c>
      <c r="H663" t="inlineStr">
        <is>
          <t>Bài LOCAL thiếu local_scope — đề xuất từ chủ đề thật của bài, không bịa địa điểm</t>
        </is>
      </c>
      <c r="I663" t="inlineStr">
        <is>
          <t>agent</t>
        </is>
      </c>
      <c r="J663" t="inlineStr">
        <is>
          <t>L04</t>
        </is>
      </c>
      <c r="K663" s="5" t="inlineStr">
        <is>
          <t>OPEN</t>
        </is>
      </c>
      <c r="L663" t="inlineStr">
        <is>
          <t>Mã việc được xử lý; build + test + live</t>
        </is>
      </c>
    </row>
    <row r="664">
      <c r="A664" t="inlineStr">
        <is>
          <t>URL</t>
        </is>
      </c>
      <c r="B664" t="inlineStr">
        <is>
          <t>BA-0648</t>
        </is>
      </c>
      <c r="C664" t="inlineStr">
        <is>
          <t>P3</t>
        </is>
      </c>
      <c r="D664" t="inlineStr">
        <is>
          <t>Bài viết</t>
        </is>
      </c>
      <c r="E664" t="inlineStr">
        <is>
          <t>https://chatbot.thuexemaynguyentu.com/blog/dia-phuong/trang-an-ride-hai-ngay-mot-dem/</t>
        </is>
      </c>
      <c r="F664" t="inlineStr">
        <is>
          <t>LOCAL-SCOPE</t>
        </is>
      </c>
      <c r="G664" t="inlineStr">
        <is>
          <t>QA proxy 95; QA nhà máy 95; từ khóa: đi tràng an bằng xe máy hai ngày một đêm</t>
        </is>
      </c>
      <c r="H664" t="inlineStr">
        <is>
          <t>Bài LOCAL thiếu local_scope — đề xuất từ chủ đề thật của bài, không bịa địa điểm</t>
        </is>
      </c>
      <c r="I664" t="inlineStr">
        <is>
          <t>agent</t>
        </is>
      </c>
      <c r="J664" t="inlineStr">
        <is>
          <t>L03</t>
        </is>
      </c>
      <c r="K664" s="5" t="inlineStr">
        <is>
          <t>OPEN</t>
        </is>
      </c>
      <c r="L664" t="inlineStr">
        <is>
          <t>Mã việc được xử lý; build + test + live</t>
        </is>
      </c>
    </row>
    <row r="665">
      <c r="A665" t="inlineStr">
        <is>
          <t>URL</t>
        </is>
      </c>
      <c r="B665" t="inlineStr">
        <is>
          <t>BA-1894</t>
        </is>
      </c>
      <c r="C665" t="inlineStr">
        <is>
          <t>P3</t>
        </is>
      </c>
      <c r="D665" t="inlineStr">
        <is>
          <t>Bài viết</t>
        </is>
      </c>
      <c r="E665" t="inlineStr">
        <is>
          <t>https://chatbot.thuexemaynguyentu.com/blog/dia-phuong/trang-an-ride-mua-thu/</t>
        </is>
      </c>
      <c r="F665" t="inlineStr">
        <is>
          <t>LOCAL-SCOPE</t>
        </is>
      </c>
      <c r="G665" t="inlineStr">
        <is>
          <t>QA proxy 94; QA nhà máy 95; từ khóa: đi tràng an bằng xe máy mùa thu</t>
        </is>
      </c>
      <c r="H665" t="inlineStr">
        <is>
          <t>Bài LOCAL thiếu local_scope — đề xuất từ chủ đề thật của bài, không bịa địa điểm</t>
        </is>
      </c>
      <c r="I665" t="inlineStr">
        <is>
          <t>agent</t>
        </is>
      </c>
      <c r="J665" t="inlineStr">
        <is>
          <t>L09</t>
        </is>
      </c>
      <c r="K665" s="5" t="inlineStr">
        <is>
          <t>OPEN</t>
        </is>
      </c>
      <c r="L665" t="inlineStr">
        <is>
          <t>Mã việc được xử lý; build + test + live</t>
        </is>
      </c>
    </row>
    <row r="666">
      <c r="A666" t="inlineStr">
        <is>
          <t>URL</t>
        </is>
      </c>
      <c r="B666" t="inlineStr">
        <is>
          <t>BA-0288</t>
        </is>
      </c>
      <c r="C666" t="inlineStr">
        <is>
          <t>P3</t>
        </is>
      </c>
      <c r="D666" t="inlineStr">
        <is>
          <t>Bài viết</t>
        </is>
      </c>
      <c r="E666" t="inlineStr">
        <is>
          <t>https://chatbot.thuexemaynguyentu.com/blog/dia-phuong/trang-an-ride/</t>
        </is>
      </c>
      <c r="F666" t="inlineStr">
        <is>
          <t>LOCAL-SCOPE</t>
        </is>
      </c>
      <c r="G666" t="inlineStr">
        <is>
          <t>QA proxy 97; QA nhà máy 95; từ khóa: đi tràng an bằng xe máy từ hà nội</t>
        </is>
      </c>
      <c r="H666" t="inlineStr">
        <is>
          <t>Bài LOCAL thiếu local_scope — đề xuất từ chủ đề thật của bài, không bịa địa điểm</t>
        </is>
      </c>
      <c r="I666" t="inlineStr">
        <is>
          <t>agent</t>
        </is>
      </c>
      <c r="J666" t="inlineStr">
        <is>
          <t>L01</t>
        </is>
      </c>
      <c r="K666" s="5" t="inlineStr">
        <is>
          <t>OPEN</t>
        </is>
      </c>
      <c r="L666" t="inlineStr">
        <is>
          <t>Mã việc được xử lý; build + test + live</t>
        </is>
      </c>
    </row>
    <row r="667">
      <c r="A667" t="inlineStr">
        <is>
          <t>URL</t>
        </is>
      </c>
      <c r="B667" t="inlineStr">
        <is>
          <t>BA-1224</t>
        </is>
      </c>
      <c r="C667" t="inlineStr">
        <is>
          <t>P3</t>
        </is>
      </c>
      <c r="D667" t="inlineStr">
        <is>
          <t>Bài viết</t>
        </is>
      </c>
      <c r="E667" t="inlineStr">
        <is>
          <t>https://chatbot.thuexemaynguyentu.com/blog/dia-phuong/van-giang-ev-and-bikes-buoi-sang/</t>
        </is>
      </c>
      <c r="F667" t="inlineStr">
        <is>
          <t>LOCAL-SCOPE</t>
        </is>
      </c>
      <c r="G667" t="inlineStr">
        <is>
          <t>QA proxy 92; QA nhà máy 95; từ khóa: đi văn giang buổi sáng bằng xe điện</t>
        </is>
      </c>
      <c r="H667" t="inlineStr">
        <is>
          <t>Bài LOCAL thiếu local_scope — đề xuất từ chủ đề thật của bài, không bịa địa điểm</t>
        </is>
      </c>
      <c r="I667" t="inlineStr">
        <is>
          <t>agent</t>
        </is>
      </c>
      <c r="J667" t="inlineStr">
        <is>
          <t>L05</t>
        </is>
      </c>
      <c r="K667" s="5" t="inlineStr">
        <is>
          <t>OPEN</t>
        </is>
      </c>
      <c r="L667" t="inlineStr">
        <is>
          <t>Mã việc được xử lý; build + test + live</t>
        </is>
      </c>
    </row>
    <row r="668">
      <c r="A668" t="inlineStr">
        <is>
          <t>URL</t>
        </is>
      </c>
      <c r="B668" t="inlineStr">
        <is>
          <t>BA-1570</t>
        </is>
      </c>
      <c r="C668" t="inlineStr">
        <is>
          <t>P3</t>
        </is>
      </c>
      <c r="D668" t="inlineStr">
        <is>
          <t>Bài viết</t>
        </is>
      </c>
      <c r="E668" t="inlineStr">
        <is>
          <t>https://chatbot.thuexemaynguyentu.com/blog/dia-phuong/van-giang-ev-and-bikes-buoi-toi/</t>
        </is>
      </c>
      <c r="F668" t="inlineStr">
        <is>
          <t>LOCAL-SCOPE</t>
        </is>
      </c>
      <c r="G668" t="inlineStr">
        <is>
          <t>QA proxy 92; QA nhà máy 95; từ khóa: đi văn giang buổi tối bằng xe điện</t>
        </is>
      </c>
      <c r="H668" t="inlineStr">
        <is>
          <t>Bài LOCAL thiếu local_scope — đề xuất từ chủ đề thật của bài, không bịa địa điểm</t>
        </is>
      </c>
      <c r="I668" t="inlineStr">
        <is>
          <t>agent</t>
        </is>
      </c>
      <c r="J668" t="inlineStr">
        <is>
          <t>L07</t>
        </is>
      </c>
      <c r="K668" s="5" t="inlineStr">
        <is>
          <t>OPEN</t>
        </is>
      </c>
      <c r="L668" t="inlineStr">
        <is>
          <t>Mã việc được xử lý; build + test + live</t>
        </is>
      </c>
    </row>
    <row r="669">
      <c r="A669" t="inlineStr">
        <is>
          <t>URL</t>
        </is>
      </c>
      <c r="B669" t="inlineStr">
        <is>
          <t>BA-0864</t>
        </is>
      </c>
      <c r="C669" t="inlineStr">
        <is>
          <t>P3</t>
        </is>
      </c>
      <c r="D669" t="inlineStr">
        <is>
          <t>Bài viết</t>
        </is>
      </c>
      <c r="E669" t="inlineStr">
        <is>
          <t>https://chatbot.thuexemaynguyentu.com/blog/dia-phuong/van-giang-ev-and-bikes-cuoi-tuan/</t>
        </is>
      </c>
      <c r="F669" t="inlineStr">
        <is>
          <t>LOCAL-SCOPE</t>
        </is>
      </c>
      <c r="G669" t="inlineStr">
        <is>
          <t>QA proxy 95; QA nhà máy 95; từ khóa: đi văn giang cuối tuần bằng xe điện</t>
        </is>
      </c>
      <c r="H669" t="inlineStr">
        <is>
          <t>Bài LOCAL thiếu local_scope — đề xuất từ chủ đề thật của bài, không bịa địa điểm</t>
        </is>
      </c>
      <c r="I669" t="inlineStr">
        <is>
          <t>agent</t>
        </is>
      </c>
      <c r="J669" t="inlineStr">
        <is>
          <t>L04</t>
        </is>
      </c>
      <c r="K669" s="5" t="inlineStr">
        <is>
          <t>OPEN</t>
        </is>
      </c>
      <c r="L669" t="inlineStr">
        <is>
          <t>Mã việc được xử lý; build + test + live</t>
        </is>
      </c>
    </row>
    <row r="670">
      <c r="A670" t="inlineStr">
        <is>
          <t>URL</t>
        </is>
      </c>
      <c r="B670" t="inlineStr">
        <is>
          <t>BA-0504</t>
        </is>
      </c>
      <c r="C670" t="inlineStr">
        <is>
          <t>P3</t>
        </is>
      </c>
      <c r="D670" t="inlineStr">
        <is>
          <t>Bài viết</t>
        </is>
      </c>
      <c r="E670" t="inlineStr">
        <is>
          <t>https://chatbot.thuexemaynguyentu.com/blog/dia-phuong/van-giang-ev-and-bikes-hai-ngay-mot-dem/</t>
        </is>
      </c>
      <c r="F670" t="inlineStr">
        <is>
          <t>LOCAL-SCOPE</t>
        </is>
      </c>
      <c r="G670" t="inlineStr">
        <is>
          <t>QA proxy 94; QA nhà máy 95; từ khóa: đi văn giang hai ngày một đêm bằng xe điện</t>
        </is>
      </c>
      <c r="H670" t="inlineStr">
        <is>
          <t>Bài LOCAL thiếu local_scope — đề xuất từ chủ đề thật của bài, không bịa địa điểm</t>
        </is>
      </c>
      <c r="I670" t="inlineStr">
        <is>
          <t>agent</t>
        </is>
      </c>
      <c r="J670" t="inlineStr">
        <is>
          <t>L02</t>
        </is>
      </c>
      <c r="K670" s="5" t="inlineStr">
        <is>
          <t>OPEN</t>
        </is>
      </c>
      <c r="L670" t="inlineStr">
        <is>
          <t>Mã việc được xử lý; build + test + live</t>
        </is>
      </c>
    </row>
    <row r="671">
      <c r="A671" t="inlineStr">
        <is>
          <t>URL</t>
        </is>
      </c>
      <c r="B671" t="inlineStr">
        <is>
          <t>BA-1822</t>
        </is>
      </c>
      <c r="C671" t="inlineStr">
        <is>
          <t>P3</t>
        </is>
      </c>
      <c r="D671" t="inlineStr">
        <is>
          <t>Bài viết</t>
        </is>
      </c>
      <c r="E671" t="inlineStr">
        <is>
          <t>https://chatbot.thuexemaynguyentu.com/blog/dia-phuong/van-giang-ev-and-bikes-mua-thu/</t>
        </is>
      </c>
      <c r="F671" t="inlineStr">
        <is>
          <t>LOCAL-SCOPE</t>
        </is>
      </c>
      <c r="G671" t="inlineStr">
        <is>
          <t>QA proxy 92; QA nhà máy 95; từ khóa: đi văn giang mùa thu bằng xe điện</t>
        </is>
      </c>
      <c r="H671" t="inlineStr">
        <is>
          <t>Bài LOCAL thiếu local_scope — đề xuất từ chủ đề thật của bài, không bịa địa điểm</t>
        </is>
      </c>
      <c r="I671" t="inlineStr">
        <is>
          <t>agent</t>
        </is>
      </c>
      <c r="J671" t="inlineStr">
        <is>
          <t>L08</t>
        </is>
      </c>
      <c r="K671" s="5" t="inlineStr">
        <is>
          <t>OPEN</t>
        </is>
      </c>
      <c r="L671" t="inlineStr">
        <is>
          <t>Mã việc được xử lý; build + test + live</t>
        </is>
      </c>
    </row>
    <row r="672">
      <c r="A672" t="inlineStr">
        <is>
          <t>URL</t>
        </is>
      </c>
      <c r="B672" t="inlineStr">
        <is>
          <t>BA-1968</t>
        </is>
      </c>
      <c r="C672" t="inlineStr">
        <is>
          <t>P3</t>
        </is>
      </c>
      <c r="D672" t="inlineStr">
        <is>
          <t>Bài viết</t>
        </is>
      </c>
      <c r="E672" t="inlineStr">
        <is>
          <t>https://chatbot.thuexemaynguyentu.com/blog/dia-phuong/van-giang-ev-and-bikes-trong-ngay/</t>
        </is>
      </c>
      <c r="F672" t="inlineStr">
        <is>
          <t>LOCAL-SCOPE</t>
        </is>
      </c>
      <c r="G672" t="inlineStr">
        <is>
          <t>QA proxy 94; QA nhà máy 95; từ khóa: đi văn giang trong ngày bằng xe điện</t>
        </is>
      </c>
      <c r="H672" t="inlineStr">
        <is>
          <t>Bài LOCAL thiếu local_scope — đề xuất từ chủ đề thật của bài, không bịa địa điểm</t>
        </is>
      </c>
      <c r="I672" t="inlineStr">
        <is>
          <t>agent</t>
        </is>
      </c>
      <c r="J672" t="inlineStr">
        <is>
          <t>L10</t>
        </is>
      </c>
      <c r="K672" s="5" t="inlineStr">
        <is>
          <t>OPEN</t>
        </is>
      </c>
      <c r="L672" t="inlineStr">
        <is>
          <t>Mã việc được xử lý; build + test + live</t>
        </is>
      </c>
    </row>
    <row r="673">
      <c r="A673" t="inlineStr">
        <is>
          <t>URL</t>
        </is>
      </c>
      <c r="B673" t="inlineStr">
        <is>
          <t>BA-0144</t>
        </is>
      </c>
      <c r="C673" t="inlineStr">
        <is>
          <t>P3</t>
        </is>
      </c>
      <c r="D673" t="inlineStr">
        <is>
          <t>Bài viết</t>
        </is>
      </c>
      <c r="E673" t="inlineStr">
        <is>
          <t>https://chatbot.thuexemaynguyentu.com/blog/dia-phuong/van-giang-ev-and-bikes/</t>
        </is>
      </c>
      <c r="F673" t="inlineStr">
        <is>
          <t>LOCAL-SCOPE</t>
        </is>
      </c>
      <c r="G673" t="inlineStr">
        <is>
          <t>QA proxy 97; QA nhà máy 95; từ khóa: đi văn giang bằng xe điện hay xe máy</t>
        </is>
      </c>
      <c r="H673" t="inlineStr">
        <is>
          <t>Bài LOCAL thiếu local_scope — đề xuất từ chủ đề thật của bài, không bịa địa điểm</t>
        </is>
      </c>
      <c r="I673" t="inlineStr">
        <is>
          <t>agent</t>
        </is>
      </c>
      <c r="J673" t="inlineStr">
        <is>
          <t>L01</t>
        </is>
      </c>
      <c r="K673" s="5" t="inlineStr">
        <is>
          <t>OPEN</t>
        </is>
      </c>
      <c r="L673" t="inlineStr">
        <is>
          <t>Mã việc được xử lý; build + test + live</t>
        </is>
      </c>
    </row>
    <row r="674">
      <c r="A674" t="inlineStr">
        <is>
          <t>URL</t>
        </is>
      </c>
      <c r="B674" t="inlineStr">
        <is>
          <t>BA-1170</t>
        </is>
      </c>
      <c r="C674" t="inlineStr">
        <is>
          <t>P3</t>
        </is>
      </c>
      <c r="D674" t="inlineStr">
        <is>
          <t>Bài viết</t>
        </is>
      </c>
      <c r="E674" t="inlineStr">
        <is>
          <t>https://chatbot.thuexemaynguyentu.com/blog/dia-phuong/ven-de-song-hong-buoi-sang/</t>
        </is>
      </c>
      <c r="F674" t="inlineStr">
        <is>
          <t>LOCAL-SCOPE</t>
        </is>
      </c>
      <c r="G674" t="inlineStr">
        <is>
          <t>QA proxy 97; QA nhà máy 95; từ khóa: đi ven đê sông hồng buổi sáng</t>
        </is>
      </c>
      <c r="H674" t="inlineStr">
        <is>
          <t>Bài LOCAL thiếu local_scope — đề xuất từ chủ đề thật của bài, không bịa địa điểm</t>
        </is>
      </c>
      <c r="I674" t="inlineStr">
        <is>
          <t>agent</t>
        </is>
      </c>
      <c r="J674" t="inlineStr">
        <is>
          <t>L05</t>
        </is>
      </c>
      <c r="K674" s="5" t="inlineStr">
        <is>
          <t>OPEN</t>
        </is>
      </c>
      <c r="L674" t="inlineStr">
        <is>
          <t>Mã việc được xử lý; build + test + live</t>
        </is>
      </c>
    </row>
    <row r="675">
      <c r="A675" t="inlineStr">
        <is>
          <t>URL</t>
        </is>
      </c>
      <c r="B675" t="inlineStr">
        <is>
          <t>BA-1525</t>
        </is>
      </c>
      <c r="C675" t="inlineStr">
        <is>
          <t>P3</t>
        </is>
      </c>
      <c r="D675" t="inlineStr">
        <is>
          <t>Bài viết</t>
        </is>
      </c>
      <c r="E675" t="inlineStr">
        <is>
          <t>https://chatbot.thuexemaynguyentu.com/blog/dia-phuong/ven-de-song-hong-buoi-toi/</t>
        </is>
      </c>
      <c r="F675" t="inlineStr">
        <is>
          <t>LOCAL-SCOPE</t>
        </is>
      </c>
      <c r="G675" t="inlineStr">
        <is>
          <t>QA proxy 94; QA nhà máy 95; từ khóa: đi ven đê sông hồng buổi tối</t>
        </is>
      </c>
      <c r="H675" t="inlineStr">
        <is>
          <t>Bài LOCAL thiếu local_scope — đề xuất từ chủ đề thật của bài, không bịa địa điểm</t>
        </is>
      </c>
      <c r="I675" t="inlineStr">
        <is>
          <t>agent</t>
        </is>
      </c>
      <c r="J675" t="inlineStr">
        <is>
          <t>L06</t>
        </is>
      </c>
      <c r="K675" s="5" t="inlineStr">
        <is>
          <t>OPEN</t>
        </is>
      </c>
      <c r="L675" t="inlineStr">
        <is>
          <t>Mã việc được xử lý; build + test + live</t>
        </is>
      </c>
    </row>
    <row r="676">
      <c r="A676" t="inlineStr">
        <is>
          <t>URL</t>
        </is>
      </c>
      <c r="B676" t="inlineStr">
        <is>
          <t>BA-0810</t>
        </is>
      </c>
      <c r="C676" t="inlineStr">
        <is>
          <t>P3</t>
        </is>
      </c>
      <c r="D676" t="inlineStr">
        <is>
          <t>Bài viết</t>
        </is>
      </c>
      <c r="E676" t="inlineStr">
        <is>
          <t>https://chatbot.thuexemaynguyentu.com/blog/dia-phuong/ven-de-song-hong-cuoi-tuan/</t>
        </is>
      </c>
      <c r="F676" t="inlineStr">
        <is>
          <t>LOCAL-SCOPE</t>
        </is>
      </c>
      <c r="G676" t="inlineStr">
        <is>
          <t>QA proxy 97; QA nhà máy 95; từ khóa: đi ven đê sông hồng cuối tuần</t>
        </is>
      </c>
      <c r="H676" t="inlineStr">
        <is>
          <t>Bài LOCAL thiếu local_scope — đề xuất từ chủ đề thật của bài, không bịa địa điểm</t>
        </is>
      </c>
      <c r="I676" t="inlineStr">
        <is>
          <t>agent</t>
        </is>
      </c>
      <c r="J676" t="inlineStr">
        <is>
          <t>L03</t>
        </is>
      </c>
      <c r="K676" s="5" t="inlineStr">
        <is>
          <t>OPEN</t>
        </is>
      </c>
      <c r="L676" t="inlineStr">
        <is>
          <t>Mã việc được xử lý; build + test + live</t>
        </is>
      </c>
    </row>
    <row r="677">
      <c r="A677" t="inlineStr">
        <is>
          <t>URL</t>
        </is>
      </c>
      <c r="B677" t="inlineStr">
        <is>
          <t>BA-0450</t>
        </is>
      </c>
      <c r="C677" t="inlineStr">
        <is>
          <t>P3</t>
        </is>
      </c>
      <c r="D677" t="inlineStr">
        <is>
          <t>Bài viết</t>
        </is>
      </c>
      <c r="E677" t="inlineStr">
        <is>
          <t>https://chatbot.thuexemaynguyentu.com/blog/dia-phuong/ven-de-song-hong-hai-ngay-mot-dem/</t>
        </is>
      </c>
      <c r="F677" t="inlineStr">
        <is>
          <t>LOCAL-SCOPE</t>
        </is>
      </c>
      <c r="G677" t="inlineStr">
        <is>
          <t>QA proxy 97; QA nhà máy 95; từ khóa: đi ven đê sông hồng hai ngày một đêm</t>
        </is>
      </c>
      <c r="H677" t="inlineStr">
        <is>
          <t>Bài LOCAL thiếu local_scope — đề xuất từ chủ đề thật của bài, không bịa địa điểm</t>
        </is>
      </c>
      <c r="I677" t="inlineStr">
        <is>
          <t>agent</t>
        </is>
      </c>
      <c r="J677" t="inlineStr">
        <is>
          <t>L02</t>
        </is>
      </c>
      <c r="K677" s="5" t="inlineStr">
        <is>
          <t>OPEN</t>
        </is>
      </c>
      <c r="L677" t="inlineStr">
        <is>
          <t>Mã việc được xử lý; build + test + live</t>
        </is>
      </c>
    </row>
    <row r="678">
      <c r="A678" t="inlineStr">
        <is>
          <t>URL</t>
        </is>
      </c>
      <c r="B678" t="inlineStr">
        <is>
          <t>BA-1795</t>
        </is>
      </c>
      <c r="C678" t="inlineStr">
        <is>
          <t>P3</t>
        </is>
      </c>
      <c r="D678" t="inlineStr">
        <is>
          <t>Bài viết</t>
        </is>
      </c>
      <c r="E678" t="inlineStr">
        <is>
          <t>https://chatbot.thuexemaynguyentu.com/blog/dia-phuong/ven-de-song-hong-mua-thu/</t>
        </is>
      </c>
      <c r="F678" t="inlineStr">
        <is>
          <t>LOCAL-SCOPE</t>
        </is>
      </c>
      <c r="G678" t="inlineStr">
        <is>
          <t>QA proxy 92; QA nhà máy 95; từ khóa: đi ven đê sông hồng mùa thu</t>
        </is>
      </c>
      <c r="H678" t="inlineStr">
        <is>
          <t>Bài LOCAL thiếu local_scope — đề xuất từ chủ đề thật của bài, không bịa địa điểm</t>
        </is>
      </c>
      <c r="I678" t="inlineStr">
        <is>
          <t>agent</t>
        </is>
      </c>
      <c r="J678" t="inlineStr">
        <is>
          <t>L08</t>
        </is>
      </c>
      <c r="K678" s="5" t="inlineStr">
        <is>
          <t>OPEN</t>
        </is>
      </c>
      <c r="L678" t="inlineStr">
        <is>
          <t>Mã việc được xử lý; build + test + live</t>
        </is>
      </c>
    </row>
    <row r="679">
      <c r="A679" t="inlineStr">
        <is>
          <t>URL</t>
        </is>
      </c>
      <c r="B679" t="inlineStr">
        <is>
          <t>BA-1950</t>
        </is>
      </c>
      <c r="C679" t="inlineStr">
        <is>
          <t>P3</t>
        </is>
      </c>
      <c r="D679" t="inlineStr">
        <is>
          <t>Bài viết</t>
        </is>
      </c>
      <c r="E679" t="inlineStr">
        <is>
          <t>https://chatbot.thuexemaynguyentu.com/blog/dia-phuong/ven-de-song-hong-trong-ngay/</t>
        </is>
      </c>
      <c r="F679" t="inlineStr">
        <is>
          <t>LOCAL-SCOPE</t>
        </is>
      </c>
      <c r="G679" t="inlineStr">
        <is>
          <t>QA proxy 92; QA nhà máy 95; từ khóa: đi ven đê sông hồng trong ngày</t>
        </is>
      </c>
      <c r="H679" t="inlineStr">
        <is>
          <t>Bài LOCAL thiếu local_scope — đề xuất từ chủ đề thật của bài, không bịa địa điểm</t>
        </is>
      </c>
      <c r="I679" t="inlineStr">
        <is>
          <t>agent</t>
        </is>
      </c>
      <c r="J679" t="inlineStr">
        <is>
          <t>L09</t>
        </is>
      </c>
      <c r="K679" s="5" t="inlineStr">
        <is>
          <t>OPEN</t>
        </is>
      </c>
      <c r="L679" t="inlineStr">
        <is>
          <t>Mã việc được xử lý; build + test + live</t>
        </is>
      </c>
    </row>
  </sheetData>
  <autoFilter ref="A2:L67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217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70" customWidth="1" min="1" max="1"/>
    <col width="12" customWidth="1" min="2" max="2"/>
    <col width="28" customWidth="1" min="3" max="3"/>
    <col width="13" customWidth="1" min="4" max="4"/>
    <col width="24" customWidth="1" min="5" max="5"/>
    <col width="14" customWidth="1" min="6" max="6"/>
    <col width="16" customWidth="1" min="7" max="7"/>
    <col width="15" customWidth="1" min="8" max="8"/>
    <col width="26" customWidth="1" min="9" max="9"/>
    <col width="23" customWidth="1" min="10" max="10"/>
    <col width="12" customWidth="1" min="11" max="11"/>
    <col width="11" customWidth="1" min="12" max="12"/>
    <col width="12" customWidth="1" min="13" max="13"/>
    <col width="17" customWidth="1" min="14" max="14"/>
  </cols>
  <sheetData>
    <row r="1">
      <c r="A1" s="6" t="inlineStr">
        <is>
          <t>Điểm proxy tự động từ tín hiệu đo được (tools/seo-master-2026.py → qa_proxy). Accuracy chỉ đo cờ nội dung, sổ pháp lý và QA nhà máy — không thay review biên tập/pháp lý.</t>
        </is>
      </c>
    </row>
    <row r="2">
      <c r="A2" s="3" t="inlineStr">
        <is>
          <t>URL</t>
        </is>
      </c>
      <c r="B2" s="3" t="inlineStr">
        <is>
          <t>Article ID</t>
        </is>
      </c>
      <c r="C2" s="3" t="inlineStr">
        <is>
          <t>Loại trang</t>
        </is>
      </c>
      <c r="D2" s="3" t="inlineStr">
        <is>
          <t>Ý định (20)</t>
        </is>
      </c>
      <c r="E2" s="3" t="inlineStr">
        <is>
          <t>Chính xác — proxy (20)</t>
        </is>
      </c>
      <c r="F2" s="3" t="inlineStr">
        <is>
          <t>On-page (15)</t>
        </is>
      </c>
      <c r="G2" s="3" t="inlineStr">
        <is>
          <t>Kiến trúc (15)</t>
        </is>
      </c>
      <c r="H2" s="3" t="inlineStr">
        <is>
          <t>Kỹ thuật (15)</t>
        </is>
      </c>
      <c r="I2" s="3" t="inlineStr">
        <is>
          <t>UX/media/chuyển đổi (10)</t>
        </is>
      </c>
      <c r="J2" s="3" t="inlineStr">
        <is>
          <t>Schema/địa phương (5)</t>
        </is>
      </c>
      <c r="K2" s="3" t="inlineStr">
        <is>
          <t>Tổng (100)</t>
        </is>
      </c>
      <c r="L2" s="3" t="inlineStr">
        <is>
          <t>Ngưỡng 85</t>
        </is>
      </c>
      <c r="M2" s="3" t="inlineStr">
        <is>
          <t>QA nhà máy</t>
        </is>
      </c>
      <c r="N2" s="3" t="inlineStr">
        <is>
          <t>QA nhà máy PASS</t>
        </is>
      </c>
    </row>
    <row r="3">
      <c r="A3" t="inlineStr">
        <is>
          <t>https://chatbot.thuexemaynguyentu.com/</t>
        </is>
      </c>
      <c r="B3" t="inlineStr">
        <is>
          <t>N/A</t>
        </is>
      </c>
      <c r="C3" t="inlineStr">
        <is>
          <t>Trang chủ (website)</t>
        </is>
      </c>
      <c r="D3" t="n">
        <v>20</v>
      </c>
      <c r="E3" t="n">
        <v>20</v>
      </c>
      <c r="F3" t="n">
        <v>15</v>
      </c>
      <c r="G3" t="n">
        <v>15</v>
      </c>
      <c r="H3" t="n">
        <v>15</v>
      </c>
      <c r="I3" t="n">
        <v>7</v>
      </c>
      <c r="J3" t="n">
        <v>5</v>
      </c>
      <c r="K3" t="n">
        <v>97</v>
      </c>
      <c r="L3" t="inlineStr">
        <is>
          <t>ĐẠT</t>
        </is>
      </c>
      <c r="M3" t="inlineStr">
        <is>
          <t>N/A</t>
        </is>
      </c>
      <c r="N3" t="inlineStr">
        <is>
          <t>N/A</t>
        </is>
      </c>
    </row>
    <row r="4">
      <c r="A4" t="inlineStr">
        <is>
          <t>https://chatbot.thuexemaynguyentu.com/agent/</t>
        </is>
      </c>
      <c r="B4" t="inlineStr">
        <is>
          <t>N/A</t>
        </is>
      </c>
      <c r="C4" t="inlineStr">
        <is>
          <t>Ứng dụng Agent (chat)</t>
        </is>
      </c>
      <c r="D4" t="n">
        <v>12</v>
      </c>
      <c r="E4" t="n">
        <v>20</v>
      </c>
      <c r="F4" t="n">
        <v>13</v>
      </c>
      <c r="G4" t="n">
        <v>12</v>
      </c>
      <c r="H4" t="n">
        <v>15</v>
      </c>
      <c r="I4" t="n">
        <v>10</v>
      </c>
      <c r="J4" t="n">
        <v>5</v>
      </c>
      <c r="K4" t="n">
        <v>87</v>
      </c>
      <c r="L4" t="inlineStr">
        <is>
          <t>ĐẠT</t>
        </is>
      </c>
      <c r="M4" t="inlineStr">
        <is>
          <t>N/A</t>
        </is>
      </c>
      <c r="N4" t="inlineStr">
        <is>
          <t>N/A</t>
        </is>
      </c>
    </row>
    <row r="5">
      <c r="A5" t="inlineStr">
        <is>
          <t>https://chatbot.thuexemaynguyentu.com/blog/</t>
        </is>
      </c>
      <c r="B5" t="inlineStr">
        <is>
          <t>N/A</t>
        </is>
      </c>
      <c r="C5" t="inlineStr">
        <is>
          <t>Blog home</t>
        </is>
      </c>
      <c r="D5" t="n">
        <v>18</v>
      </c>
      <c r="E5" t="n">
        <v>20</v>
      </c>
      <c r="F5" t="n">
        <v>15</v>
      </c>
      <c r="G5" t="n">
        <v>15</v>
      </c>
      <c r="H5" t="n">
        <v>15</v>
      </c>
      <c r="I5" t="n">
        <v>10</v>
      </c>
      <c r="J5" t="n">
        <v>5</v>
      </c>
      <c r="K5" t="n">
        <v>98</v>
      </c>
      <c r="L5" t="inlineStr">
        <is>
          <t>ĐẠT</t>
        </is>
      </c>
      <c r="M5" t="inlineStr">
        <is>
          <t>N/A</t>
        </is>
      </c>
      <c r="N5" t="inlineStr">
        <is>
          <t>N/A</t>
        </is>
      </c>
    </row>
    <row r="6">
      <c r="A6" t="inlineStr">
        <is>
          <t>https://chatbot.thuexemaynguyentu.com/chinh-sach/</t>
        </is>
      </c>
      <c r="B6" t="inlineStr">
        <is>
          <t>N/A</t>
        </is>
      </c>
      <c r="C6" t="inlineStr">
        <is>
          <t>Trang chính sách thuê xe</t>
        </is>
      </c>
      <c r="D6" t="n">
        <v>19</v>
      </c>
      <c r="E6" t="n">
        <v>20</v>
      </c>
      <c r="F6" t="n">
        <v>13</v>
      </c>
      <c r="G6" t="n">
        <v>15</v>
      </c>
      <c r="H6" t="n">
        <v>15</v>
      </c>
      <c r="I6" t="n">
        <v>4</v>
      </c>
      <c r="J6" t="n">
        <v>5</v>
      </c>
      <c r="K6" t="n">
        <v>91</v>
      </c>
      <c r="L6" t="inlineStr">
        <is>
          <t>ĐẠT</t>
        </is>
      </c>
      <c r="M6" t="inlineStr">
        <is>
          <t>N/A</t>
        </is>
      </c>
      <c r="N6" t="inlineStr">
        <is>
          <t>N/A</t>
        </is>
      </c>
    </row>
    <row r="7">
      <c r="A7" t="inlineStr">
        <is>
          <t>https://chatbot.thuexemaynguyentu.com/doi-tac/</t>
        </is>
      </c>
      <c r="B7" t="inlineStr">
        <is>
          <t>N/A</t>
        </is>
      </c>
      <c r="C7" t="inlineStr">
        <is>
          <t>Trang đối tác (B2B)</t>
        </is>
      </c>
      <c r="D7" t="n">
        <v>16</v>
      </c>
      <c r="E7" t="n">
        <v>20</v>
      </c>
      <c r="F7" t="n">
        <v>15</v>
      </c>
      <c r="G7" t="n">
        <v>15</v>
      </c>
      <c r="H7" t="n">
        <v>15</v>
      </c>
      <c r="I7" t="n">
        <v>7</v>
      </c>
      <c r="J7" t="n">
        <v>5</v>
      </c>
      <c r="K7" t="n">
        <v>93</v>
      </c>
      <c r="L7" t="inlineStr">
        <is>
          <t>ĐẠT</t>
        </is>
      </c>
      <c r="M7" t="inlineStr">
        <is>
          <t>N/A</t>
        </is>
      </c>
      <c r="N7" t="inlineStr">
        <is>
          <t>N/A</t>
        </is>
      </c>
    </row>
    <row r="8">
      <c r="A8" t="inlineStr">
        <is>
          <t>https://chatbot.thuexemaynguyentu.com/gia-thue/</t>
        </is>
      </c>
      <c r="B8" t="inlineStr">
        <is>
          <t>N/A</t>
        </is>
      </c>
      <c r="C8" t="inlineStr">
        <is>
          <t>Trang chuyển đổi (giá)</t>
        </is>
      </c>
      <c r="D8" t="n">
        <v>20</v>
      </c>
      <c r="E8" t="n">
        <v>20</v>
      </c>
      <c r="F8" t="n">
        <v>15</v>
      </c>
      <c r="G8" t="n">
        <v>15</v>
      </c>
      <c r="H8" t="n">
        <v>15</v>
      </c>
      <c r="I8" t="n">
        <v>7</v>
      </c>
      <c r="J8" t="n">
        <v>5</v>
      </c>
      <c r="K8" t="n">
        <v>97</v>
      </c>
      <c r="L8" t="inlineStr">
        <is>
          <t>ĐẠT</t>
        </is>
      </c>
      <c r="M8" t="inlineStr">
        <is>
          <t>N/A</t>
        </is>
      </c>
      <c r="N8" t="inlineStr">
        <is>
          <t>N/A</t>
        </is>
      </c>
    </row>
    <row r="9">
      <c r="A9" t="inlineStr">
        <is>
          <t>https://chatbot.thuexemaynguyentu.com/gioi-thieu/</t>
        </is>
      </c>
      <c r="B9" t="inlineStr">
        <is>
          <t>N/A</t>
        </is>
      </c>
      <c r="C9" t="inlineStr">
        <is>
          <t>Trang giới thiệu (E-E-A-T)</t>
        </is>
      </c>
      <c r="D9" t="n">
        <v>15</v>
      </c>
      <c r="E9" t="n">
        <v>20</v>
      </c>
      <c r="F9" t="n">
        <v>15</v>
      </c>
      <c r="G9" t="n">
        <v>15</v>
      </c>
      <c r="H9" t="n">
        <v>15</v>
      </c>
      <c r="I9" t="n">
        <v>7</v>
      </c>
      <c r="J9" t="n">
        <v>5</v>
      </c>
      <c r="K9" t="n">
        <v>92</v>
      </c>
      <c r="L9" t="inlineStr">
        <is>
          <t>ĐẠT</t>
        </is>
      </c>
      <c r="M9" t="inlineStr">
        <is>
          <t>N/A</t>
        </is>
      </c>
      <c r="N9" t="inlineStr">
        <is>
          <t>N/A</t>
        </is>
      </c>
    </row>
    <row r="10">
      <c r="A10" t="inlineStr">
        <is>
          <t>https://chatbot.thuexemaynguyentu.com/lien-he/</t>
        </is>
      </c>
      <c r="B10" t="inlineStr">
        <is>
          <t>N/A</t>
        </is>
      </c>
      <c r="C10" t="inlineStr">
        <is>
          <t>Trang chuyển đổi (liên hệ)</t>
        </is>
      </c>
      <c r="D10" t="n">
        <v>16</v>
      </c>
      <c r="E10" t="n">
        <v>20</v>
      </c>
      <c r="F10" t="n">
        <v>15</v>
      </c>
      <c r="G10" t="n">
        <v>15</v>
      </c>
      <c r="H10" t="n">
        <v>15</v>
      </c>
      <c r="I10" t="n">
        <v>7</v>
      </c>
      <c r="J10" t="n">
        <v>5</v>
      </c>
      <c r="K10" t="n">
        <v>93</v>
      </c>
      <c r="L10" t="inlineStr">
        <is>
          <t>ĐẠT</t>
        </is>
      </c>
      <c r="M10" t="inlineStr">
        <is>
          <t>N/A</t>
        </is>
      </c>
      <c r="N10" t="inlineStr">
        <is>
          <t>N/A</t>
        </is>
      </c>
    </row>
    <row r="11">
      <c r="A11" t="inlineStr">
        <is>
          <t>https://chatbot.thuexemaynguyentu.com/privacy/</t>
        </is>
      </c>
      <c r="B11" t="inlineStr">
        <is>
          <t>N/A</t>
        </is>
      </c>
      <c r="C11" t="inlineStr">
        <is>
          <t>Pháp lý</t>
        </is>
      </c>
      <c r="D11" t="n">
        <v>19</v>
      </c>
      <c r="E11" t="n">
        <v>20</v>
      </c>
      <c r="F11" t="n">
        <v>15</v>
      </c>
      <c r="G11" t="n">
        <v>15</v>
      </c>
      <c r="H11" t="n">
        <v>15</v>
      </c>
      <c r="I11" t="n">
        <v>7</v>
      </c>
      <c r="J11" t="n">
        <v>5</v>
      </c>
      <c r="K11" t="n">
        <v>96</v>
      </c>
      <c r="L11" t="inlineStr">
        <is>
          <t>ĐẠT</t>
        </is>
      </c>
      <c r="M11" t="inlineStr">
        <is>
          <t>N/A</t>
        </is>
      </c>
      <c r="N11" t="inlineStr">
        <is>
          <t>N/A</t>
        </is>
      </c>
    </row>
    <row r="12">
      <c r="A12" t="inlineStr">
        <is>
          <t>https://chatbot.thuexemaynguyentu.com/terms/</t>
        </is>
      </c>
      <c r="B12" t="inlineStr">
        <is>
          <t>N/A</t>
        </is>
      </c>
      <c r="C12" t="inlineStr">
        <is>
          <t>Pháp lý</t>
        </is>
      </c>
      <c r="D12" t="n">
        <v>19</v>
      </c>
      <c r="E12" t="n">
        <v>20</v>
      </c>
      <c r="F12" t="n">
        <v>15</v>
      </c>
      <c r="G12" t="n">
        <v>15</v>
      </c>
      <c r="H12" t="n">
        <v>15</v>
      </c>
      <c r="I12" t="n">
        <v>4</v>
      </c>
      <c r="J12" t="n">
        <v>5</v>
      </c>
      <c r="K12" t="n">
        <v>93</v>
      </c>
      <c r="L12" t="inlineStr">
        <is>
          <t>ĐẠT</t>
        </is>
      </c>
      <c r="M12" t="inlineStr">
        <is>
          <t>N/A</t>
        </is>
      </c>
      <c r="N12" t="inlineStr">
        <is>
          <t>N/A</t>
        </is>
      </c>
    </row>
    <row r="13">
      <c r="A13" t="inlineStr">
        <is>
          <t>https://chatbot.thuexemaynguyentu.com/blog/an-toan/</t>
        </is>
      </c>
      <c r="B13" t="inlineStr">
        <is>
          <t>N/A</t>
        </is>
      </c>
      <c r="C13" t="inlineStr">
        <is>
          <t>Hub danh mục</t>
        </is>
      </c>
      <c r="D13" t="n">
        <v>16</v>
      </c>
      <c r="E13" t="n">
        <v>20</v>
      </c>
      <c r="F13" t="n">
        <v>15</v>
      </c>
      <c r="G13" t="n">
        <v>15</v>
      </c>
      <c r="H13" t="n">
        <v>15</v>
      </c>
      <c r="I13" t="n">
        <v>10</v>
      </c>
      <c r="J13" t="n">
        <v>5</v>
      </c>
      <c r="K13" t="n">
        <v>96</v>
      </c>
      <c r="L13" t="inlineStr">
        <is>
          <t>ĐẠT</t>
        </is>
      </c>
      <c r="M13" t="inlineStr">
        <is>
          <t>N/A</t>
        </is>
      </c>
      <c r="N13" t="inlineStr">
        <is>
          <t>N/A</t>
        </is>
      </c>
    </row>
    <row r="14">
      <c r="A14" t="inlineStr">
        <is>
          <t>https://chatbot.thuexemaynguyentu.com/blog/app/</t>
        </is>
      </c>
      <c r="B14" t="inlineStr">
        <is>
          <t>N/A</t>
        </is>
      </c>
      <c r="C14" t="inlineStr">
        <is>
          <t>Hub danh mục</t>
        </is>
      </c>
      <c r="D14" t="n">
        <v>18</v>
      </c>
      <c r="E14" t="n">
        <v>20</v>
      </c>
      <c r="F14" t="n">
        <v>15</v>
      </c>
      <c r="G14" t="n">
        <v>15</v>
      </c>
      <c r="H14" t="n">
        <v>15</v>
      </c>
      <c r="I14" t="n">
        <v>10</v>
      </c>
      <c r="J14" t="n">
        <v>5</v>
      </c>
      <c r="K14" t="n">
        <v>98</v>
      </c>
      <c r="L14" t="inlineStr">
        <is>
          <t>ĐẠT</t>
        </is>
      </c>
      <c r="M14" t="inlineStr">
        <is>
          <t>N/A</t>
        </is>
      </c>
      <c r="N14" t="inlineStr">
        <is>
          <t>N/A</t>
        </is>
      </c>
    </row>
    <row r="15">
      <c r="A15" t="inlineStr">
        <is>
          <t>https://chatbot.thuexemaynguyentu.com/blog/cong-cu-huong-dan/</t>
        </is>
      </c>
      <c r="B15" t="inlineStr">
        <is>
          <t>N/A</t>
        </is>
      </c>
      <c r="C15" t="inlineStr">
        <is>
          <t>Hub cụm chủ đề</t>
        </is>
      </c>
      <c r="D15" t="n">
        <v>16</v>
      </c>
      <c r="E15" t="n">
        <v>20</v>
      </c>
      <c r="F15" t="n">
        <v>15</v>
      </c>
      <c r="G15" t="n">
        <v>15</v>
      </c>
      <c r="H15" t="n">
        <v>15</v>
      </c>
      <c r="I15" t="n">
        <v>7</v>
      </c>
      <c r="J15" t="n">
        <v>5</v>
      </c>
      <c r="K15" t="n">
        <v>93</v>
      </c>
      <c r="L15" t="inlineStr">
        <is>
          <t>ĐẠT</t>
        </is>
      </c>
      <c r="M15" t="inlineStr">
        <is>
          <t>N/A</t>
        </is>
      </c>
      <c r="N15" t="inlineStr">
        <is>
          <t>N/A</t>
        </is>
      </c>
    </row>
    <row r="16">
      <c r="A16" t="inlineStr">
        <is>
          <t>https://chatbot.thuexemaynguyentu.com/blog/dia-phuong/</t>
        </is>
      </c>
      <c r="B16" t="inlineStr">
        <is>
          <t>N/A</t>
        </is>
      </c>
      <c r="C16" t="inlineStr">
        <is>
          <t>Hub danh mục</t>
        </is>
      </c>
      <c r="D16" t="n">
        <v>16</v>
      </c>
      <c r="E16" t="n">
        <v>20</v>
      </c>
      <c r="F16" t="n">
        <v>15</v>
      </c>
      <c r="G16" t="n">
        <v>15</v>
      </c>
      <c r="H16" t="n">
        <v>15</v>
      </c>
      <c r="I16" t="n">
        <v>10</v>
      </c>
      <c r="J16" t="n">
        <v>5</v>
      </c>
      <c r="K16" t="n">
        <v>96</v>
      </c>
      <c r="L16" t="inlineStr">
        <is>
          <t>ĐẠT</t>
        </is>
      </c>
      <c r="M16" t="inlineStr">
        <is>
          <t>N/A</t>
        </is>
      </c>
      <c r="N16" t="inlineStr">
        <is>
          <t>N/A</t>
        </is>
      </c>
    </row>
    <row r="17">
      <c r="A17" t="inlineStr">
        <is>
          <t>https://chatbot.thuexemaynguyentu.com/blog/huong-dan/</t>
        </is>
      </c>
      <c r="B17" t="inlineStr">
        <is>
          <t>N/A</t>
        </is>
      </c>
      <c r="C17" t="inlineStr">
        <is>
          <t>Hub danh mục</t>
        </is>
      </c>
      <c r="D17" t="n">
        <v>16</v>
      </c>
      <c r="E17" t="n">
        <v>20</v>
      </c>
      <c r="F17" t="n">
        <v>15</v>
      </c>
      <c r="G17" t="n">
        <v>15</v>
      </c>
      <c r="H17" t="n">
        <v>15</v>
      </c>
      <c r="I17" t="n">
        <v>10</v>
      </c>
      <c r="J17" t="n">
        <v>5</v>
      </c>
      <c r="K17" t="n">
        <v>96</v>
      </c>
      <c r="L17" t="inlineStr">
        <is>
          <t>ĐẠT</t>
        </is>
      </c>
      <c r="M17" t="inlineStr">
        <is>
          <t>N/A</t>
        </is>
      </c>
      <c r="N17" t="inlineStr">
        <is>
          <t>N/A</t>
        </is>
      </c>
    </row>
    <row r="18">
      <c r="A18" t="inlineStr">
        <is>
          <t>https://chatbot.thuexemaynguyentu.com/blog/kham-pha-an-toan/</t>
        </is>
      </c>
      <c r="B18" t="inlineStr">
        <is>
          <t>N/A</t>
        </is>
      </c>
      <c r="C18" t="inlineStr">
        <is>
          <t>Hub cụm chủ đề</t>
        </is>
      </c>
      <c r="D18" t="n">
        <v>16</v>
      </c>
      <c r="E18" t="n">
        <v>20</v>
      </c>
      <c r="F18" t="n">
        <v>15</v>
      </c>
      <c r="G18" t="n">
        <v>15</v>
      </c>
      <c r="H18" t="n">
        <v>15</v>
      </c>
      <c r="I18" t="n">
        <v>7</v>
      </c>
      <c r="J18" t="n">
        <v>5</v>
      </c>
      <c r="K18" t="n">
        <v>93</v>
      </c>
      <c r="L18" t="inlineStr">
        <is>
          <t>ĐẠT</t>
        </is>
      </c>
      <c r="M18" t="inlineStr">
        <is>
          <t>N/A</t>
        </is>
      </c>
      <c r="N18" t="inlineStr">
        <is>
          <t>N/A</t>
        </is>
      </c>
    </row>
    <row r="19">
      <c r="A19" t="inlineStr">
        <is>
          <t>https://chatbot.thuexemaynguyentu.com/blog/thue-xe-phuong-tien/</t>
        </is>
      </c>
      <c r="B19" t="inlineStr">
        <is>
          <t>N/A</t>
        </is>
      </c>
      <c r="C19" t="inlineStr">
        <is>
          <t>Hub cụm chủ đề</t>
        </is>
      </c>
      <c r="D19" t="n">
        <v>16</v>
      </c>
      <c r="E19" t="n">
        <v>20</v>
      </c>
      <c r="F19" t="n">
        <v>15</v>
      </c>
      <c r="G19" t="n">
        <v>15</v>
      </c>
      <c r="H19" t="n">
        <v>15</v>
      </c>
      <c r="I19" t="n">
        <v>7</v>
      </c>
      <c r="J19" t="n">
        <v>5</v>
      </c>
      <c r="K19" t="n">
        <v>93</v>
      </c>
      <c r="L19" t="inlineStr">
        <is>
          <t>ĐẠT</t>
        </is>
      </c>
      <c r="M19" t="inlineStr">
        <is>
          <t>N/A</t>
        </is>
      </c>
      <c r="N19" t="inlineStr">
        <is>
          <t>N/A</t>
        </is>
      </c>
    </row>
    <row r="20">
      <c r="A20" t="inlineStr">
        <is>
          <t>https://chatbot.thuexemaynguyentu.com/blog/thue-xe/</t>
        </is>
      </c>
      <c r="B20" t="inlineStr">
        <is>
          <t>N/A</t>
        </is>
      </c>
      <c r="C20" t="inlineStr">
        <is>
          <t>Hub danh mục</t>
        </is>
      </c>
      <c r="D20" t="n">
        <v>18</v>
      </c>
      <c r="E20" t="n">
        <v>20</v>
      </c>
      <c r="F20" t="n">
        <v>15</v>
      </c>
      <c r="G20" t="n">
        <v>15</v>
      </c>
      <c r="H20" t="n">
        <v>15</v>
      </c>
      <c r="I20" t="n">
        <v>10</v>
      </c>
      <c r="J20" t="n">
        <v>5</v>
      </c>
      <c r="K20" t="n">
        <v>98</v>
      </c>
      <c r="L20" t="inlineStr">
        <is>
          <t>ĐẠT</t>
        </is>
      </c>
      <c r="M20" t="inlineStr">
        <is>
          <t>N/A</t>
        </is>
      </c>
      <c r="N20" t="inlineStr">
        <is>
          <t>N/A</t>
        </is>
      </c>
    </row>
    <row r="21">
      <c r="A21" t="inlineStr">
        <is>
          <t>https://chatbot.thuexemaynguyentu.com/blog/xe-dien/</t>
        </is>
      </c>
      <c r="B21" t="inlineStr">
        <is>
          <t>N/A</t>
        </is>
      </c>
      <c r="C21" t="inlineStr">
        <is>
          <t>Hub danh mục</t>
        </is>
      </c>
      <c r="D21" t="n">
        <v>14</v>
      </c>
      <c r="E21" t="n">
        <v>20</v>
      </c>
      <c r="F21" t="n">
        <v>15</v>
      </c>
      <c r="G21" t="n">
        <v>15</v>
      </c>
      <c r="H21" t="n">
        <v>15</v>
      </c>
      <c r="I21" t="n">
        <v>10</v>
      </c>
      <c r="J21" t="n">
        <v>5</v>
      </c>
      <c r="K21" t="n">
        <v>94</v>
      </c>
      <c r="L21" t="inlineStr">
        <is>
          <t>ĐẠT</t>
        </is>
      </c>
      <c r="M21" t="inlineStr">
        <is>
          <t>N/A</t>
        </is>
      </c>
      <c r="N21" t="inlineStr">
        <is>
          <t>N/A</t>
        </is>
      </c>
    </row>
    <row r="22">
      <c r="A22" t="inlineStr">
        <is>
          <t>https://chatbot.thuexemaynguyentu.com/blog/an-toan/ai-chiu-phat-khi-di-xe-thue-cho-du-khach/</t>
        </is>
      </c>
      <c r="B22" t="inlineStr">
        <is>
          <t>BA-0497</t>
        </is>
      </c>
      <c r="C22" t="inlineStr">
        <is>
          <t>Bài viết</t>
        </is>
      </c>
      <c r="D22" t="n">
        <v>20</v>
      </c>
      <c r="E22" t="n">
        <v>20</v>
      </c>
      <c r="F22" t="n">
        <v>15</v>
      </c>
      <c r="G22" t="n">
        <v>15</v>
      </c>
      <c r="H22" t="n">
        <v>15</v>
      </c>
      <c r="I22" t="n">
        <v>7</v>
      </c>
      <c r="J22" t="n">
        <v>5</v>
      </c>
      <c r="K22" t="n">
        <v>97</v>
      </c>
      <c r="L22" t="inlineStr">
        <is>
          <t>ĐẠT</t>
        </is>
      </c>
      <c r="M22" t="n">
        <v>95</v>
      </c>
      <c r="N22" t="inlineStr">
        <is>
          <t>PASS</t>
        </is>
      </c>
    </row>
    <row r="23">
      <c r="A23" t="inlineStr">
        <is>
          <t>https://chatbot.thuexemaynguyentu.com/blog/an-toan/ai-chiu-phat-khi-di-xe-thue-cho-nguoi-moi/</t>
        </is>
      </c>
      <c r="B23" t="inlineStr">
        <is>
          <t>BA-0779</t>
        </is>
      </c>
      <c r="C23" t="inlineStr">
        <is>
          <t>Bài viết</t>
        </is>
      </c>
      <c r="D23" t="n">
        <v>18</v>
      </c>
      <c r="E23" t="n">
        <v>20</v>
      </c>
      <c r="F23" t="n">
        <v>15</v>
      </c>
      <c r="G23" t="n">
        <v>12</v>
      </c>
      <c r="H23" t="n">
        <v>15</v>
      </c>
      <c r="I23" t="n">
        <v>7</v>
      </c>
      <c r="J23" t="n">
        <v>5</v>
      </c>
      <c r="K23" t="n">
        <v>92</v>
      </c>
      <c r="L23" t="inlineStr">
        <is>
          <t>ĐẠT</t>
        </is>
      </c>
      <c r="M23" t="n">
        <v>100</v>
      </c>
      <c r="N23" t="inlineStr">
        <is>
          <t>PASS</t>
        </is>
      </c>
    </row>
    <row r="24">
      <c r="A24" t="inlineStr">
        <is>
          <t>https://chatbot.thuexemaynguyentu.com/blog/an-toan/ai-chiu-phat-khi-di-xe-thue-tom-tat/</t>
        </is>
      </c>
      <c r="B24" t="inlineStr">
        <is>
          <t>BA-1061</t>
        </is>
      </c>
      <c r="C24" t="inlineStr">
        <is>
          <t>Bài viết</t>
        </is>
      </c>
      <c r="D24" t="n">
        <v>20</v>
      </c>
      <c r="E24" t="n">
        <v>20</v>
      </c>
      <c r="F24" t="n">
        <v>15</v>
      </c>
      <c r="G24" t="n">
        <v>12</v>
      </c>
      <c r="H24" t="n">
        <v>15</v>
      </c>
      <c r="I24" t="n">
        <v>7</v>
      </c>
      <c r="J24" t="n">
        <v>5</v>
      </c>
      <c r="K24" t="n">
        <v>94</v>
      </c>
      <c r="L24" t="inlineStr">
        <is>
          <t>ĐẠT</t>
        </is>
      </c>
      <c r="M24" t="n">
        <v>95</v>
      </c>
      <c r="N24" t="inlineStr">
        <is>
          <t>PASS</t>
        </is>
      </c>
    </row>
    <row r="25">
      <c r="A25" t="inlineStr">
        <is>
          <t>https://chatbot.thuexemaynguyentu.com/blog/an-toan/ai-chiu-phat-khi-di-xe-thue-vi-du-thuc-te/</t>
        </is>
      </c>
      <c r="B25" t="inlineStr">
        <is>
          <t>BA-1343</t>
        </is>
      </c>
      <c r="C25" t="inlineStr">
        <is>
          <t>Bài viết</t>
        </is>
      </c>
      <c r="D25" t="n">
        <v>20</v>
      </c>
      <c r="E25" t="n">
        <v>20</v>
      </c>
      <c r="F25" t="n">
        <v>15</v>
      </c>
      <c r="G25" t="n">
        <v>12</v>
      </c>
      <c r="H25" t="n">
        <v>15</v>
      </c>
      <c r="I25" t="n">
        <v>7</v>
      </c>
      <c r="J25" t="n">
        <v>5</v>
      </c>
      <c r="K25" t="n">
        <v>94</v>
      </c>
      <c r="L25" t="inlineStr">
        <is>
          <t>ĐẠT</t>
        </is>
      </c>
      <c r="M25" t="n">
        <v>100</v>
      </c>
      <c r="N25" t="inlineStr">
        <is>
          <t>PASS</t>
        </is>
      </c>
    </row>
    <row r="26">
      <c r="A26" t="inlineStr">
        <is>
          <t>https://chatbot.thuexemaynguyentu.com/blog/an-toan/ai-chiu-phat-khi-di-xe-thue/</t>
        </is>
      </c>
      <c r="B26" t="inlineStr">
        <is>
          <t>BA-0215</t>
        </is>
      </c>
      <c r="C26" t="inlineStr">
        <is>
          <t>Bài viết</t>
        </is>
      </c>
      <c r="D26" t="n">
        <v>18</v>
      </c>
      <c r="E26" t="n">
        <v>20</v>
      </c>
      <c r="F26" t="n">
        <v>15</v>
      </c>
      <c r="G26" t="n">
        <v>15</v>
      </c>
      <c r="H26" t="n">
        <v>15</v>
      </c>
      <c r="I26" t="n">
        <v>7</v>
      </c>
      <c r="J26" t="n">
        <v>5</v>
      </c>
      <c r="K26" t="n">
        <v>95</v>
      </c>
      <c r="L26" t="inlineStr">
        <is>
          <t>ĐẠT</t>
        </is>
      </c>
      <c r="M26" t="n">
        <v>95</v>
      </c>
      <c r="N26" t="inlineStr">
        <is>
          <t>PASS</t>
        </is>
      </c>
    </row>
    <row r="27">
      <c r="A27" t="inlineStr">
        <is>
          <t>https://chatbot.thuexemaynguyentu.com/blog/an-toan/an-toan-khi-thanh-toan-coc-cho-du-khach/</t>
        </is>
      </c>
      <c r="B27" t="inlineStr">
        <is>
          <t>BA-0563</t>
        </is>
      </c>
      <c r="C27" t="inlineStr">
        <is>
          <t>Bài viết</t>
        </is>
      </c>
      <c r="D27" t="n">
        <v>18</v>
      </c>
      <c r="E27" t="n">
        <v>20</v>
      </c>
      <c r="F27" t="n">
        <v>15</v>
      </c>
      <c r="G27" t="n">
        <v>15</v>
      </c>
      <c r="H27" t="n">
        <v>15</v>
      </c>
      <c r="I27" t="n">
        <v>7</v>
      </c>
      <c r="J27" t="n">
        <v>5</v>
      </c>
      <c r="K27" t="n">
        <v>95</v>
      </c>
      <c r="L27" t="inlineStr">
        <is>
          <t>ĐẠT</t>
        </is>
      </c>
      <c r="M27" t="n">
        <v>100</v>
      </c>
      <c r="N27" t="inlineStr">
        <is>
          <t>PASS</t>
        </is>
      </c>
    </row>
    <row r="28">
      <c r="A28" t="inlineStr">
        <is>
          <t>https://chatbot.thuexemaynguyentu.com/blog/an-toan/an-toan-khi-thanh-toan-coc-cho-nguoi-moi/</t>
        </is>
      </c>
      <c r="B28" t="inlineStr">
        <is>
          <t>BA-0845</t>
        </is>
      </c>
      <c r="C28" t="inlineStr">
        <is>
          <t>Bài viết</t>
        </is>
      </c>
      <c r="D28" t="n">
        <v>20</v>
      </c>
      <c r="E28" t="n">
        <v>20</v>
      </c>
      <c r="F28" t="n">
        <v>15</v>
      </c>
      <c r="G28" t="n">
        <v>15</v>
      </c>
      <c r="H28" t="n">
        <v>15</v>
      </c>
      <c r="I28" t="n">
        <v>7</v>
      </c>
      <c r="J28" t="n">
        <v>5</v>
      </c>
      <c r="K28" t="n">
        <v>97</v>
      </c>
      <c r="L28" t="inlineStr">
        <is>
          <t>ĐẠT</t>
        </is>
      </c>
      <c r="M28" t="n">
        <v>100</v>
      </c>
      <c r="N28" t="inlineStr">
        <is>
          <t>PASS</t>
        </is>
      </c>
    </row>
    <row r="29">
      <c r="A29" t="inlineStr">
        <is>
          <t>https://chatbot.thuexemaynguyentu.com/blog/an-toan/an-toan-khi-thanh-toan-coc-tom-tat/</t>
        </is>
      </c>
      <c r="B29" t="inlineStr">
        <is>
          <t>BA-1127</t>
        </is>
      </c>
      <c r="C29" t="inlineStr">
        <is>
          <t>Bài viết</t>
        </is>
      </c>
      <c r="D29" t="n">
        <v>20</v>
      </c>
      <c r="E29" t="n">
        <v>20</v>
      </c>
      <c r="F29" t="n">
        <v>15</v>
      </c>
      <c r="G29" t="n">
        <v>12</v>
      </c>
      <c r="H29" t="n">
        <v>15</v>
      </c>
      <c r="I29" t="n">
        <v>7</v>
      </c>
      <c r="J29" t="n">
        <v>5</v>
      </c>
      <c r="K29" t="n">
        <v>94</v>
      </c>
      <c r="L29" t="inlineStr">
        <is>
          <t>ĐẠT</t>
        </is>
      </c>
      <c r="M29" t="n">
        <v>100</v>
      </c>
      <c r="N29" t="inlineStr">
        <is>
          <t>PASS</t>
        </is>
      </c>
    </row>
    <row r="30">
      <c r="A30" t="inlineStr">
        <is>
          <t>https://chatbot.thuexemaynguyentu.com/blog/an-toan/an-toan-khi-thanh-toan-coc-vi-du-thuc-te/</t>
        </is>
      </c>
      <c r="B30" t="inlineStr">
        <is>
          <t>BA-1409</t>
        </is>
      </c>
      <c r="C30" t="inlineStr">
        <is>
          <t>Bài viết</t>
        </is>
      </c>
      <c r="D30" t="n">
        <v>20</v>
      </c>
      <c r="E30" t="n">
        <v>20</v>
      </c>
      <c r="F30" t="n">
        <v>15</v>
      </c>
      <c r="G30" t="n">
        <v>12</v>
      </c>
      <c r="H30" t="n">
        <v>15</v>
      </c>
      <c r="I30" t="n">
        <v>7</v>
      </c>
      <c r="J30" t="n">
        <v>5</v>
      </c>
      <c r="K30" t="n">
        <v>94</v>
      </c>
      <c r="L30" t="inlineStr">
        <is>
          <t>ĐẠT</t>
        </is>
      </c>
      <c r="M30" t="n">
        <v>100</v>
      </c>
      <c r="N30" t="inlineStr">
        <is>
          <t>PASS</t>
        </is>
      </c>
    </row>
    <row r="31">
      <c r="A31" t="inlineStr">
        <is>
          <t>https://chatbot.thuexemaynguyentu.com/blog/an-toan/an-toan-khi-thanh-toan-coc/</t>
        </is>
      </c>
      <c r="B31" t="inlineStr">
        <is>
          <t>BA-0281</t>
        </is>
      </c>
      <c r="C31" t="inlineStr">
        <is>
          <t>Bài viết</t>
        </is>
      </c>
      <c r="D31" t="n">
        <v>20</v>
      </c>
      <c r="E31" t="n">
        <v>20</v>
      </c>
      <c r="F31" t="n">
        <v>15</v>
      </c>
      <c r="G31" t="n">
        <v>15</v>
      </c>
      <c r="H31" t="n">
        <v>15</v>
      </c>
      <c r="I31" t="n">
        <v>7</v>
      </c>
      <c r="J31" t="n">
        <v>5</v>
      </c>
      <c r="K31" t="n">
        <v>97</v>
      </c>
      <c r="L31" t="inlineStr">
        <is>
          <t>ĐẠT</t>
        </is>
      </c>
      <c r="M31" t="n">
        <v>100</v>
      </c>
      <c r="N31" t="inlineStr">
        <is>
          <t>PASS</t>
        </is>
      </c>
    </row>
    <row r="32">
      <c r="A32" t="inlineStr">
        <is>
          <t>https://chatbot.thuexemaynguyentu.com/blog/an-toan/bang-lai-a1-a2-khac-gi-cau-hoi-thuong-gap/</t>
        </is>
      </c>
      <c r="B32" t="inlineStr">
        <is>
          <t>BA-1445</t>
        </is>
      </c>
      <c r="C32" t="inlineStr">
        <is>
          <t>Bài viết</t>
        </is>
      </c>
      <c r="D32" t="n">
        <v>20</v>
      </c>
      <c r="E32" t="n">
        <v>20</v>
      </c>
      <c r="F32" t="n">
        <v>15</v>
      </c>
      <c r="G32" t="n">
        <v>10</v>
      </c>
      <c r="H32" t="n">
        <v>15</v>
      </c>
      <c r="I32" t="n">
        <v>7</v>
      </c>
      <c r="J32" t="n">
        <v>5</v>
      </c>
      <c r="K32" t="n">
        <v>92</v>
      </c>
      <c r="L32" t="inlineStr">
        <is>
          <t>ĐẠT</t>
        </is>
      </c>
      <c r="M32" t="n">
        <v>100</v>
      </c>
      <c r="N32" t="inlineStr">
        <is>
          <t>PASS</t>
        </is>
      </c>
    </row>
    <row r="33">
      <c r="A33" t="inlineStr">
        <is>
          <t>https://chatbot.thuexemaynguyentu.com/blog/an-toan/bang-lai-a1-a2-khac-gi-cho-du-khach/</t>
        </is>
      </c>
      <c r="B33" t="inlineStr">
        <is>
          <t>BA-0317</t>
        </is>
      </c>
      <c r="C33" t="inlineStr">
        <is>
          <t>Bài viết</t>
        </is>
      </c>
      <c r="D33" t="n">
        <v>18</v>
      </c>
      <c r="E33" t="n">
        <v>20</v>
      </c>
      <c r="F33" t="n">
        <v>15</v>
      </c>
      <c r="G33" t="n">
        <v>15</v>
      </c>
      <c r="H33" t="n">
        <v>15</v>
      </c>
      <c r="I33" t="n">
        <v>7</v>
      </c>
      <c r="J33" t="n">
        <v>5</v>
      </c>
      <c r="K33" t="n">
        <v>95</v>
      </c>
      <c r="L33" t="inlineStr">
        <is>
          <t>ĐẠT</t>
        </is>
      </c>
      <c r="M33" t="n">
        <v>100</v>
      </c>
      <c r="N33" t="inlineStr">
        <is>
          <t>PASS</t>
        </is>
      </c>
    </row>
    <row r="34">
      <c r="A34" t="inlineStr">
        <is>
          <t>https://chatbot.thuexemaynguyentu.com/blog/an-toan/bang-lai-a1-a2-khac-gi-cho-nguoi-moi/</t>
        </is>
      </c>
      <c r="B34" t="inlineStr">
        <is>
          <t>BA-0599</t>
        </is>
      </c>
      <c r="C34" t="inlineStr">
        <is>
          <t>Bài viết</t>
        </is>
      </c>
      <c r="D34" t="n">
        <v>20</v>
      </c>
      <c r="E34" t="n">
        <v>20</v>
      </c>
      <c r="F34" t="n">
        <v>15</v>
      </c>
      <c r="G34" t="n">
        <v>15</v>
      </c>
      <c r="H34" t="n">
        <v>15</v>
      </c>
      <c r="I34" t="n">
        <v>7</v>
      </c>
      <c r="J34" t="n">
        <v>5</v>
      </c>
      <c r="K34" t="n">
        <v>97</v>
      </c>
      <c r="L34" t="inlineStr">
        <is>
          <t>ĐẠT</t>
        </is>
      </c>
      <c r="M34" t="n">
        <v>100</v>
      </c>
      <c r="N34" t="inlineStr">
        <is>
          <t>PASS</t>
        </is>
      </c>
    </row>
    <row r="35">
      <c r="A35" t="inlineStr">
        <is>
          <t>https://chatbot.thuexemaynguyentu.com/blog/an-toan/bang-lai-a1-a2-khac-gi-tom-tat/</t>
        </is>
      </c>
      <c r="B35" t="inlineStr">
        <is>
          <t>BA-0881</t>
        </is>
      </c>
      <c r="C35" t="inlineStr">
        <is>
          <t>Bài viết</t>
        </is>
      </c>
      <c r="D35" t="n">
        <v>20</v>
      </c>
      <c r="E35" t="n">
        <v>20</v>
      </c>
      <c r="F35" t="n">
        <v>15</v>
      </c>
      <c r="G35" t="n">
        <v>12</v>
      </c>
      <c r="H35" t="n">
        <v>15</v>
      </c>
      <c r="I35" t="n">
        <v>7</v>
      </c>
      <c r="J35" t="n">
        <v>5</v>
      </c>
      <c r="K35" t="n">
        <v>94</v>
      </c>
      <c r="L35" t="inlineStr">
        <is>
          <t>ĐẠT</t>
        </is>
      </c>
      <c r="M35" t="n">
        <v>100</v>
      </c>
      <c r="N35" t="inlineStr">
        <is>
          <t>PASS</t>
        </is>
      </c>
    </row>
    <row r="36">
      <c r="A36" t="inlineStr">
        <is>
          <t>https://chatbot.thuexemaynguyentu.com/blog/an-toan/bang-lai-a1-a2-khac-gi-vi-du-thuc-te/</t>
        </is>
      </c>
      <c r="B36" t="inlineStr">
        <is>
          <t>BA-1163</t>
        </is>
      </c>
      <c r="C36" t="inlineStr">
        <is>
          <t>Bài viết</t>
        </is>
      </c>
      <c r="D36" t="n">
        <v>20</v>
      </c>
      <c r="E36" t="n">
        <v>20</v>
      </c>
      <c r="F36" t="n">
        <v>15</v>
      </c>
      <c r="G36" t="n">
        <v>12</v>
      </c>
      <c r="H36" t="n">
        <v>15</v>
      </c>
      <c r="I36" t="n">
        <v>7</v>
      </c>
      <c r="J36" t="n">
        <v>5</v>
      </c>
      <c r="K36" t="n">
        <v>94</v>
      </c>
      <c r="L36" t="inlineStr">
        <is>
          <t>ĐẠT</t>
        </is>
      </c>
      <c r="M36" t="n">
        <v>100</v>
      </c>
      <c r="N36" t="inlineStr">
        <is>
          <t>PASS</t>
        </is>
      </c>
    </row>
    <row r="37">
      <c r="A37" t="inlineStr">
        <is>
          <t>https://chatbot.thuexemaynguyentu.com/blog/an-toan/bang-lai-a1-a2-khac-gi/</t>
        </is>
      </c>
      <c r="B37" t="inlineStr">
        <is>
          <t>BA-0035</t>
        </is>
      </c>
      <c r="C37" t="inlineStr">
        <is>
          <t>Bài viết</t>
        </is>
      </c>
      <c r="D37" t="n">
        <v>20</v>
      </c>
      <c r="E37" t="n">
        <v>20</v>
      </c>
      <c r="F37" t="n">
        <v>15</v>
      </c>
      <c r="G37" t="n">
        <v>15</v>
      </c>
      <c r="H37" t="n">
        <v>15</v>
      </c>
      <c r="I37" t="n">
        <v>10</v>
      </c>
      <c r="J37" t="n">
        <v>5</v>
      </c>
      <c r="K37" t="n">
        <v>100</v>
      </c>
      <c r="L37" t="inlineStr">
        <is>
          <t>ĐẠT</t>
        </is>
      </c>
      <c r="M37" t="n">
        <v>100</v>
      </c>
      <c r="N37" t="inlineStr">
        <is>
          <t>PASS</t>
        </is>
      </c>
    </row>
    <row r="38">
      <c r="A38" t="inlineStr">
        <is>
          <t>https://chatbot.thuexemaynguyentu.com/blog/an-toan/bang-lai/</t>
        </is>
      </c>
      <c r="B38" t="inlineStr">
        <is>
          <t>N/A</t>
        </is>
      </c>
      <c r="C38" t="inlineStr">
        <is>
          <t>Hub chủ đề con</t>
        </is>
      </c>
      <c r="D38" t="n">
        <v>10</v>
      </c>
      <c r="E38" t="n">
        <v>20</v>
      </c>
      <c r="F38" t="n">
        <v>15</v>
      </c>
      <c r="G38" t="n">
        <v>15</v>
      </c>
      <c r="H38" t="n">
        <v>15</v>
      </c>
      <c r="I38" t="n">
        <v>7</v>
      </c>
      <c r="J38" t="n">
        <v>5</v>
      </c>
      <c r="K38" t="n">
        <v>87</v>
      </c>
      <c r="L38" t="inlineStr">
        <is>
          <t>ĐẠT</t>
        </is>
      </c>
      <c r="M38" t="inlineStr">
        <is>
          <t>N/A</t>
        </is>
      </c>
      <c r="N38" t="inlineStr">
        <is>
          <t>N/A</t>
        </is>
      </c>
    </row>
    <row r="39">
      <c r="A39" t="inlineStr">
        <is>
          <t>https://chatbot.thuexemaynguyentu.com/blog/an-toan/bao-hiem-khi-thue-xe-may-cau-hoi-thuong-gap/</t>
        </is>
      </c>
      <c r="B39" t="inlineStr">
        <is>
          <t>BA-1463</t>
        </is>
      </c>
      <c r="C39" t="inlineStr">
        <is>
          <t>Bài viết</t>
        </is>
      </c>
      <c r="D39" t="n">
        <v>20</v>
      </c>
      <c r="E39" t="n">
        <v>20</v>
      </c>
      <c r="F39" t="n">
        <v>15</v>
      </c>
      <c r="G39" t="n">
        <v>10</v>
      </c>
      <c r="H39" t="n">
        <v>15</v>
      </c>
      <c r="I39" t="n">
        <v>7</v>
      </c>
      <c r="J39" t="n">
        <v>5</v>
      </c>
      <c r="K39" t="n">
        <v>92</v>
      </c>
      <c r="L39" t="inlineStr">
        <is>
          <t>ĐẠT</t>
        </is>
      </c>
      <c r="M39" t="n">
        <v>100</v>
      </c>
      <c r="N39" t="inlineStr">
        <is>
          <t>PASS</t>
        </is>
      </c>
    </row>
    <row r="40">
      <c r="A40" t="inlineStr">
        <is>
          <t>https://chatbot.thuexemaynguyentu.com/blog/an-toan/bao-hiem-khi-thue-xe-may-cho-du-khach/</t>
        </is>
      </c>
      <c r="B40" t="inlineStr">
        <is>
          <t>BA-0335</t>
        </is>
      </c>
      <c r="C40" t="inlineStr">
        <is>
          <t>Bài viết</t>
        </is>
      </c>
      <c r="D40" t="n">
        <v>20</v>
      </c>
      <c r="E40" t="n">
        <v>20</v>
      </c>
      <c r="F40" t="n">
        <v>15</v>
      </c>
      <c r="G40" t="n">
        <v>15</v>
      </c>
      <c r="H40" t="n">
        <v>15</v>
      </c>
      <c r="I40" t="n">
        <v>7</v>
      </c>
      <c r="J40" t="n">
        <v>5</v>
      </c>
      <c r="K40" t="n">
        <v>97</v>
      </c>
      <c r="L40" t="inlineStr">
        <is>
          <t>ĐẠT</t>
        </is>
      </c>
      <c r="M40" t="n">
        <v>100</v>
      </c>
      <c r="N40" t="inlineStr">
        <is>
          <t>PASS</t>
        </is>
      </c>
    </row>
    <row r="41">
      <c r="A41" t="inlineStr">
        <is>
          <t>https://chatbot.thuexemaynguyentu.com/blog/an-toan/bao-hiem-khi-thue-xe-may-cho-nguoi-moi/</t>
        </is>
      </c>
      <c r="B41" t="inlineStr">
        <is>
          <t>BA-0617</t>
        </is>
      </c>
      <c r="C41" t="inlineStr">
        <is>
          <t>Bài viết</t>
        </is>
      </c>
      <c r="D41" t="n">
        <v>20</v>
      </c>
      <c r="E41" t="n">
        <v>20</v>
      </c>
      <c r="F41" t="n">
        <v>15</v>
      </c>
      <c r="G41" t="n">
        <v>15</v>
      </c>
      <c r="H41" t="n">
        <v>15</v>
      </c>
      <c r="I41" t="n">
        <v>7</v>
      </c>
      <c r="J41" t="n">
        <v>5</v>
      </c>
      <c r="K41" t="n">
        <v>97</v>
      </c>
      <c r="L41" t="inlineStr">
        <is>
          <t>ĐẠT</t>
        </is>
      </c>
      <c r="M41" t="n">
        <v>100</v>
      </c>
      <c r="N41" t="inlineStr">
        <is>
          <t>PASS</t>
        </is>
      </c>
    </row>
    <row r="42">
      <c r="A42" t="inlineStr">
        <is>
          <t>https://chatbot.thuexemaynguyentu.com/blog/an-toan/bao-hiem-khi-thue-xe-may-tom-tat/</t>
        </is>
      </c>
      <c r="B42" t="inlineStr">
        <is>
          <t>BA-0899</t>
        </is>
      </c>
      <c r="C42" t="inlineStr">
        <is>
          <t>Bài viết</t>
        </is>
      </c>
      <c r="D42" t="n">
        <v>20</v>
      </c>
      <c r="E42" t="n">
        <v>20</v>
      </c>
      <c r="F42" t="n">
        <v>15</v>
      </c>
      <c r="G42" t="n">
        <v>12</v>
      </c>
      <c r="H42" t="n">
        <v>15</v>
      </c>
      <c r="I42" t="n">
        <v>7</v>
      </c>
      <c r="J42" t="n">
        <v>5</v>
      </c>
      <c r="K42" t="n">
        <v>94</v>
      </c>
      <c r="L42" t="inlineStr">
        <is>
          <t>ĐẠT</t>
        </is>
      </c>
      <c r="M42" t="n">
        <v>100</v>
      </c>
      <c r="N42" t="inlineStr">
        <is>
          <t>PASS</t>
        </is>
      </c>
    </row>
    <row r="43">
      <c r="A43" t="inlineStr">
        <is>
          <t>https://chatbot.thuexemaynguyentu.com/blog/an-toan/bao-hiem-khi-thue-xe-may-vi-du-thuc-te/</t>
        </is>
      </c>
      <c r="B43" t="inlineStr">
        <is>
          <t>BA-1181</t>
        </is>
      </c>
      <c r="C43" t="inlineStr">
        <is>
          <t>Bài viết</t>
        </is>
      </c>
      <c r="D43" t="n">
        <v>20</v>
      </c>
      <c r="E43" t="n">
        <v>20</v>
      </c>
      <c r="F43" t="n">
        <v>15</v>
      </c>
      <c r="G43" t="n">
        <v>15</v>
      </c>
      <c r="H43" t="n">
        <v>15</v>
      </c>
      <c r="I43" t="n">
        <v>7</v>
      </c>
      <c r="J43" t="n">
        <v>5</v>
      </c>
      <c r="K43" t="n">
        <v>97</v>
      </c>
      <c r="L43" t="inlineStr">
        <is>
          <t>ĐẠT</t>
        </is>
      </c>
      <c r="M43" t="n">
        <v>100</v>
      </c>
      <c r="N43" t="inlineStr">
        <is>
          <t>PASS</t>
        </is>
      </c>
    </row>
    <row r="44">
      <c r="A44" t="inlineStr">
        <is>
          <t>https://chatbot.thuexemaynguyentu.com/blog/an-toan/bao-hiem-khi-thue-xe-may/</t>
        </is>
      </c>
      <c r="B44" t="inlineStr">
        <is>
          <t>BA-0053</t>
        </is>
      </c>
      <c r="C44" t="inlineStr">
        <is>
          <t>Bài viết</t>
        </is>
      </c>
      <c r="D44" t="n">
        <v>20</v>
      </c>
      <c r="E44" t="n">
        <v>20</v>
      </c>
      <c r="F44" t="n">
        <v>15</v>
      </c>
      <c r="G44" t="n">
        <v>15</v>
      </c>
      <c r="H44" t="n">
        <v>15</v>
      </c>
      <c r="I44" t="n">
        <v>10</v>
      </c>
      <c r="J44" t="n">
        <v>5</v>
      </c>
      <c r="K44" t="n">
        <v>100</v>
      </c>
      <c r="L44" t="inlineStr">
        <is>
          <t>ĐẠT</t>
        </is>
      </c>
      <c r="M44" t="n">
        <v>100</v>
      </c>
      <c r="N44" t="inlineStr">
        <is>
          <t>PASS</t>
        </is>
      </c>
    </row>
    <row r="45">
      <c r="A45" t="inlineStr">
        <is>
          <t>https://chatbot.thuexemaynguyentu.com/blog/an-toan/bao-va-xe-may-cho-du-khach/</t>
        </is>
      </c>
      <c r="B45" t="inlineStr">
        <is>
          <t>BA-0467</t>
        </is>
      </c>
      <c r="C45" t="inlineStr">
        <is>
          <t>Bài viết</t>
        </is>
      </c>
      <c r="D45" t="n">
        <v>20</v>
      </c>
      <c r="E45" t="n">
        <v>20</v>
      </c>
      <c r="F45" t="n">
        <v>15</v>
      </c>
      <c r="G45" t="n">
        <v>15</v>
      </c>
      <c r="H45" t="n">
        <v>15</v>
      </c>
      <c r="I45" t="n">
        <v>7</v>
      </c>
      <c r="J45" t="n">
        <v>5</v>
      </c>
      <c r="K45" t="n">
        <v>97</v>
      </c>
      <c r="L45" t="inlineStr">
        <is>
          <t>ĐẠT</t>
        </is>
      </c>
      <c r="M45" t="n">
        <v>100</v>
      </c>
      <c r="N45" t="inlineStr">
        <is>
          <t>PASS</t>
        </is>
      </c>
    </row>
    <row r="46">
      <c r="A46" t="inlineStr">
        <is>
          <t>https://chatbot.thuexemaynguyentu.com/blog/an-toan/bao-va-xe-may-cho-nguoi-moi/</t>
        </is>
      </c>
      <c r="B46" t="inlineStr">
        <is>
          <t>BA-0749</t>
        </is>
      </c>
      <c r="C46" t="inlineStr">
        <is>
          <t>Bài viết</t>
        </is>
      </c>
      <c r="D46" t="n">
        <v>18</v>
      </c>
      <c r="E46" t="n">
        <v>20</v>
      </c>
      <c r="F46" t="n">
        <v>15</v>
      </c>
      <c r="G46" t="n">
        <v>15</v>
      </c>
      <c r="H46" t="n">
        <v>15</v>
      </c>
      <c r="I46" t="n">
        <v>7</v>
      </c>
      <c r="J46" t="n">
        <v>5</v>
      </c>
      <c r="K46" t="n">
        <v>95</v>
      </c>
      <c r="L46" t="inlineStr">
        <is>
          <t>ĐẠT</t>
        </is>
      </c>
      <c r="M46" t="n">
        <v>100</v>
      </c>
      <c r="N46" t="inlineStr">
        <is>
          <t>PASS</t>
        </is>
      </c>
    </row>
    <row r="47">
      <c r="A47" t="inlineStr">
        <is>
          <t>https://chatbot.thuexemaynguyentu.com/blog/an-toan/bao-va-xe-may-tom-tat/</t>
        </is>
      </c>
      <c r="B47" t="inlineStr">
        <is>
          <t>BA-1031</t>
        </is>
      </c>
      <c r="C47" t="inlineStr">
        <is>
          <t>Bài viết</t>
        </is>
      </c>
      <c r="D47" t="n">
        <v>20</v>
      </c>
      <c r="E47" t="n">
        <v>20</v>
      </c>
      <c r="F47" t="n">
        <v>15</v>
      </c>
      <c r="G47" t="n">
        <v>12</v>
      </c>
      <c r="H47" t="n">
        <v>15</v>
      </c>
      <c r="I47" t="n">
        <v>7</v>
      </c>
      <c r="J47" t="n">
        <v>5</v>
      </c>
      <c r="K47" t="n">
        <v>94</v>
      </c>
      <c r="L47" t="inlineStr">
        <is>
          <t>ĐẠT</t>
        </is>
      </c>
      <c r="M47" t="n">
        <v>100</v>
      </c>
      <c r="N47" t="inlineStr">
        <is>
          <t>PASS</t>
        </is>
      </c>
    </row>
    <row r="48">
      <c r="A48" t="inlineStr">
        <is>
          <t>https://chatbot.thuexemaynguyentu.com/blog/an-toan/bao-va-xe-may-vi-du-thuc-te/</t>
        </is>
      </c>
      <c r="B48" t="inlineStr">
        <is>
          <t>BA-1313</t>
        </is>
      </c>
      <c r="C48" t="inlineStr">
        <is>
          <t>Bài viết</t>
        </is>
      </c>
      <c r="D48" t="n">
        <v>20</v>
      </c>
      <c r="E48" t="n">
        <v>20</v>
      </c>
      <c r="F48" t="n">
        <v>15</v>
      </c>
      <c r="G48" t="n">
        <v>10</v>
      </c>
      <c r="H48" t="n">
        <v>15</v>
      </c>
      <c r="I48" t="n">
        <v>7</v>
      </c>
      <c r="J48" t="n">
        <v>5</v>
      </c>
      <c r="K48" t="n">
        <v>92</v>
      </c>
      <c r="L48" t="inlineStr">
        <is>
          <t>ĐẠT</t>
        </is>
      </c>
      <c r="M48" t="n">
        <v>100</v>
      </c>
      <c r="N48" t="inlineStr">
        <is>
          <t>PASS</t>
        </is>
      </c>
    </row>
    <row r="49">
      <c r="A49" t="inlineStr">
        <is>
          <t>https://chatbot.thuexemaynguyentu.com/blog/an-toan/bao-va-xe-may/</t>
        </is>
      </c>
      <c r="B49" t="inlineStr">
        <is>
          <t>BA-0185</t>
        </is>
      </c>
      <c r="C49" t="inlineStr">
        <is>
          <t>Bài viết</t>
        </is>
      </c>
      <c r="D49" t="n">
        <v>20</v>
      </c>
      <c r="E49" t="n">
        <v>20</v>
      </c>
      <c r="F49" t="n">
        <v>15</v>
      </c>
      <c r="G49" t="n">
        <v>15</v>
      </c>
      <c r="H49" t="n">
        <v>15</v>
      </c>
      <c r="I49" t="n">
        <v>7</v>
      </c>
      <c r="J49" t="n">
        <v>5</v>
      </c>
      <c r="K49" t="n">
        <v>97</v>
      </c>
      <c r="L49" t="inlineStr">
        <is>
          <t>ĐẠT</t>
        </is>
      </c>
      <c r="M49" t="n">
        <v>100</v>
      </c>
      <c r="N49" t="inlineStr">
        <is>
          <t>PASS</t>
        </is>
      </c>
    </row>
    <row r="50">
      <c r="A50" t="inlineStr">
        <is>
          <t>https://chatbot.thuexemaynguyentu.com/blog/an-toan/bao-ve-du-lieu-ca-nhan-khi-thue-xe-cho-du-khach/</t>
        </is>
      </c>
      <c r="B50" t="inlineStr">
        <is>
          <t>BA-0557</t>
        </is>
      </c>
      <c r="C50" t="inlineStr">
        <is>
          <t>Bài viết</t>
        </is>
      </c>
      <c r="D50" t="n">
        <v>20</v>
      </c>
      <c r="E50" t="n">
        <v>20</v>
      </c>
      <c r="F50" t="n">
        <v>15</v>
      </c>
      <c r="G50" t="n">
        <v>15</v>
      </c>
      <c r="H50" t="n">
        <v>15</v>
      </c>
      <c r="I50" t="n">
        <v>7</v>
      </c>
      <c r="J50" t="n">
        <v>5</v>
      </c>
      <c r="K50" t="n">
        <v>97</v>
      </c>
      <c r="L50" t="inlineStr">
        <is>
          <t>ĐẠT</t>
        </is>
      </c>
      <c r="M50" t="n">
        <v>95</v>
      </c>
      <c r="N50" t="inlineStr">
        <is>
          <t>PASS</t>
        </is>
      </c>
    </row>
    <row r="51">
      <c r="A51" t="inlineStr">
        <is>
          <t>https://chatbot.thuexemaynguyentu.com/blog/an-toan/bao-ve-du-lieu-ca-nhan-khi-thue-xe-cho-nguoi-moi/</t>
        </is>
      </c>
      <c r="B51" t="inlineStr">
        <is>
          <t>BA-0839</t>
        </is>
      </c>
      <c r="C51" t="inlineStr">
        <is>
          <t>Bài viết</t>
        </is>
      </c>
      <c r="D51" t="n">
        <v>20</v>
      </c>
      <c r="E51" t="n">
        <v>20</v>
      </c>
      <c r="F51" t="n">
        <v>15</v>
      </c>
      <c r="G51" t="n">
        <v>15</v>
      </c>
      <c r="H51" t="n">
        <v>15</v>
      </c>
      <c r="I51" t="n">
        <v>7</v>
      </c>
      <c r="J51" t="n">
        <v>5</v>
      </c>
      <c r="K51" t="n">
        <v>97</v>
      </c>
      <c r="L51" t="inlineStr">
        <is>
          <t>ĐẠT</t>
        </is>
      </c>
      <c r="M51" t="n">
        <v>100</v>
      </c>
      <c r="N51" t="inlineStr">
        <is>
          <t>PASS</t>
        </is>
      </c>
    </row>
    <row r="52">
      <c r="A52" t="inlineStr">
        <is>
          <t>https://chatbot.thuexemaynguyentu.com/blog/an-toan/bao-ve-du-lieu-ca-nhan-khi-thue-xe-tom-tat/</t>
        </is>
      </c>
      <c r="B52" t="inlineStr">
        <is>
          <t>BA-1121</t>
        </is>
      </c>
      <c r="C52" t="inlineStr">
        <is>
          <t>Bài viết</t>
        </is>
      </c>
      <c r="D52" t="n">
        <v>20</v>
      </c>
      <c r="E52" t="n">
        <v>20</v>
      </c>
      <c r="F52" t="n">
        <v>15</v>
      </c>
      <c r="G52" t="n">
        <v>15</v>
      </c>
      <c r="H52" t="n">
        <v>15</v>
      </c>
      <c r="I52" t="n">
        <v>7</v>
      </c>
      <c r="J52" t="n">
        <v>5</v>
      </c>
      <c r="K52" t="n">
        <v>97</v>
      </c>
      <c r="L52" t="inlineStr">
        <is>
          <t>ĐẠT</t>
        </is>
      </c>
      <c r="M52" t="n">
        <v>100</v>
      </c>
      <c r="N52" t="inlineStr">
        <is>
          <t>PASS</t>
        </is>
      </c>
    </row>
    <row r="53">
      <c r="A53" t="inlineStr">
        <is>
          <t>https://chatbot.thuexemaynguyentu.com/blog/an-toan/bao-ve-du-lieu-ca-nhan-khi-thue-xe-vi-du-thuc-te/</t>
        </is>
      </c>
      <c r="B53" t="inlineStr">
        <is>
          <t>BA-1403</t>
        </is>
      </c>
      <c r="C53" t="inlineStr">
        <is>
          <t>Bài viết</t>
        </is>
      </c>
      <c r="D53" t="n">
        <v>20</v>
      </c>
      <c r="E53" t="n">
        <v>20</v>
      </c>
      <c r="F53" t="n">
        <v>15</v>
      </c>
      <c r="G53" t="n">
        <v>15</v>
      </c>
      <c r="H53" t="n">
        <v>15</v>
      </c>
      <c r="I53" t="n">
        <v>7</v>
      </c>
      <c r="J53" t="n">
        <v>5</v>
      </c>
      <c r="K53" t="n">
        <v>97</v>
      </c>
      <c r="L53" t="inlineStr">
        <is>
          <t>ĐẠT</t>
        </is>
      </c>
      <c r="M53" t="n">
        <v>100</v>
      </c>
      <c r="N53" t="inlineStr">
        <is>
          <t>PASS</t>
        </is>
      </c>
    </row>
    <row r="54">
      <c r="A54" t="inlineStr">
        <is>
          <t>https://chatbot.thuexemaynguyentu.com/blog/an-toan/bao-ve-du-lieu-ca-nhan-khi-thue-xe/</t>
        </is>
      </c>
      <c r="B54" t="inlineStr">
        <is>
          <t>BA-0275</t>
        </is>
      </c>
      <c r="C54" t="inlineStr">
        <is>
          <t>Bài viết</t>
        </is>
      </c>
      <c r="D54" t="n">
        <v>20</v>
      </c>
      <c r="E54" t="n">
        <v>20</v>
      </c>
      <c r="F54" t="n">
        <v>15</v>
      </c>
      <c r="G54" t="n">
        <v>15</v>
      </c>
      <c r="H54" t="n">
        <v>15</v>
      </c>
      <c r="I54" t="n">
        <v>7</v>
      </c>
      <c r="J54" t="n">
        <v>5</v>
      </c>
      <c r="K54" t="n">
        <v>97</v>
      </c>
      <c r="L54" t="inlineStr">
        <is>
          <t>ĐẠT</t>
        </is>
      </c>
      <c r="M54" t="n">
        <v>100</v>
      </c>
      <c r="N54" t="inlineStr">
        <is>
          <t>PASS</t>
        </is>
      </c>
    </row>
    <row r="55">
      <c r="A55" t="inlineStr">
        <is>
          <t>https://chatbot.thuexemaynguyentu.com/blog/an-toan/cac-loai-bang-lai-xe-may/</t>
        </is>
      </c>
      <c r="B55" t="inlineStr">
        <is>
          <t>BA-2002</t>
        </is>
      </c>
      <c r="C55" t="inlineStr">
        <is>
          <t>Bài viết</t>
        </is>
      </c>
      <c r="D55" t="n">
        <v>20</v>
      </c>
      <c r="E55" t="n">
        <v>20</v>
      </c>
      <c r="F55" t="n">
        <v>15</v>
      </c>
      <c r="G55" t="n">
        <v>12</v>
      </c>
      <c r="H55" t="n">
        <v>15</v>
      </c>
      <c r="I55" t="n">
        <v>7</v>
      </c>
      <c r="J55" t="n">
        <v>5</v>
      </c>
      <c r="K55" t="n">
        <v>94</v>
      </c>
      <c r="L55" t="inlineStr">
        <is>
          <t>ĐẠT</t>
        </is>
      </c>
      <c r="M55" t="n">
        <v>100</v>
      </c>
      <c r="N55" t="inlineStr">
        <is>
          <t>PASS</t>
        </is>
      </c>
    </row>
    <row r="56">
      <c r="A56" t="inlineStr">
        <is>
          <t>https://chatbot.thuexemaynguyentu.com/blog/an-toan/cam-do-xe-may-dung-luat-cho-du-khach/</t>
        </is>
      </c>
      <c r="B56" t="inlineStr">
        <is>
          <t>BA-0503</t>
        </is>
      </c>
      <c r="C56" t="inlineStr">
        <is>
          <t>Bài viết</t>
        </is>
      </c>
      <c r="D56" t="n">
        <v>20</v>
      </c>
      <c r="E56" t="n">
        <v>20</v>
      </c>
      <c r="F56" t="n">
        <v>15</v>
      </c>
      <c r="G56" t="n">
        <v>15</v>
      </c>
      <c r="H56" t="n">
        <v>15</v>
      </c>
      <c r="I56" t="n">
        <v>7</v>
      </c>
      <c r="J56" t="n">
        <v>5</v>
      </c>
      <c r="K56" t="n">
        <v>97</v>
      </c>
      <c r="L56" t="inlineStr">
        <is>
          <t>ĐẠT</t>
        </is>
      </c>
      <c r="M56" t="n">
        <v>100</v>
      </c>
      <c r="N56" t="inlineStr">
        <is>
          <t>PASS</t>
        </is>
      </c>
    </row>
    <row r="57">
      <c r="A57" t="inlineStr">
        <is>
          <t>https://chatbot.thuexemaynguyentu.com/blog/an-toan/cam-do-xe-may-dung-luat-cho-nguoi-moi/</t>
        </is>
      </c>
      <c r="B57" t="inlineStr">
        <is>
          <t>BA-0785</t>
        </is>
      </c>
      <c r="C57" t="inlineStr">
        <is>
          <t>Bài viết</t>
        </is>
      </c>
      <c r="D57" t="n">
        <v>20</v>
      </c>
      <c r="E57" t="n">
        <v>20</v>
      </c>
      <c r="F57" t="n">
        <v>15</v>
      </c>
      <c r="G57" t="n">
        <v>12</v>
      </c>
      <c r="H57" t="n">
        <v>15</v>
      </c>
      <c r="I57" t="n">
        <v>7</v>
      </c>
      <c r="J57" t="n">
        <v>5</v>
      </c>
      <c r="K57" t="n">
        <v>94</v>
      </c>
      <c r="L57" t="inlineStr">
        <is>
          <t>ĐẠT</t>
        </is>
      </c>
      <c r="M57" t="n">
        <v>100</v>
      </c>
      <c r="N57" t="inlineStr">
        <is>
          <t>PASS</t>
        </is>
      </c>
    </row>
    <row r="58">
      <c r="A58" t="inlineStr">
        <is>
          <t>https://chatbot.thuexemaynguyentu.com/blog/an-toan/cam-do-xe-may-dung-luat-tom-tat/</t>
        </is>
      </c>
      <c r="B58" t="inlineStr">
        <is>
          <t>BA-1067</t>
        </is>
      </c>
      <c r="C58" t="inlineStr">
        <is>
          <t>Bài viết</t>
        </is>
      </c>
      <c r="D58" t="n">
        <v>20</v>
      </c>
      <c r="E58" t="n">
        <v>20</v>
      </c>
      <c r="F58" t="n">
        <v>15</v>
      </c>
      <c r="G58" t="n">
        <v>12</v>
      </c>
      <c r="H58" t="n">
        <v>15</v>
      </c>
      <c r="I58" t="n">
        <v>7</v>
      </c>
      <c r="J58" t="n">
        <v>5</v>
      </c>
      <c r="K58" t="n">
        <v>94</v>
      </c>
      <c r="L58" t="inlineStr">
        <is>
          <t>ĐẠT</t>
        </is>
      </c>
      <c r="M58" t="n">
        <v>100</v>
      </c>
      <c r="N58" t="inlineStr">
        <is>
          <t>PASS</t>
        </is>
      </c>
    </row>
    <row r="59">
      <c r="A59" t="inlineStr">
        <is>
          <t>https://chatbot.thuexemaynguyentu.com/blog/an-toan/cam-do-xe-may-dung-luat-vi-du-thuc-te/</t>
        </is>
      </c>
      <c r="B59" t="inlineStr">
        <is>
          <t>BA-1349</t>
        </is>
      </c>
      <c r="C59" t="inlineStr">
        <is>
          <t>Bài viết</t>
        </is>
      </c>
      <c r="D59" t="n">
        <v>18</v>
      </c>
      <c r="E59" t="n">
        <v>20</v>
      </c>
      <c r="F59" t="n">
        <v>15</v>
      </c>
      <c r="G59" t="n">
        <v>12</v>
      </c>
      <c r="H59" t="n">
        <v>15</v>
      </c>
      <c r="I59" t="n">
        <v>7</v>
      </c>
      <c r="J59" t="n">
        <v>5</v>
      </c>
      <c r="K59" t="n">
        <v>92</v>
      </c>
      <c r="L59" t="inlineStr">
        <is>
          <t>ĐẠT</t>
        </is>
      </c>
      <c r="M59" t="n">
        <v>100</v>
      </c>
      <c r="N59" t="inlineStr">
        <is>
          <t>PASS</t>
        </is>
      </c>
    </row>
    <row r="60">
      <c r="A60" t="inlineStr">
        <is>
          <t>https://chatbot.thuexemaynguyentu.com/blog/an-toan/cam-do-xe-may-dung-luat/</t>
        </is>
      </c>
      <c r="B60" t="inlineStr">
        <is>
          <t>BA-0221</t>
        </is>
      </c>
      <c r="C60" t="inlineStr">
        <is>
          <t>Bài viết</t>
        </is>
      </c>
      <c r="D60" t="n">
        <v>20</v>
      </c>
      <c r="E60" t="n">
        <v>20</v>
      </c>
      <c r="F60" t="n">
        <v>15</v>
      </c>
      <c r="G60" t="n">
        <v>15</v>
      </c>
      <c r="H60" t="n">
        <v>15</v>
      </c>
      <c r="I60" t="n">
        <v>7</v>
      </c>
      <c r="J60" t="n">
        <v>5</v>
      </c>
      <c r="K60" t="n">
        <v>97</v>
      </c>
      <c r="L60" t="inlineStr">
        <is>
          <t>ĐẠT</t>
        </is>
      </c>
      <c r="M60" t="n">
        <v>90</v>
      </c>
      <c r="N60" t="inlineStr">
        <is>
          <t>PASS</t>
        </is>
      </c>
    </row>
    <row r="61">
      <c r="A61" t="inlineStr">
        <is>
          <t>https://chatbot.thuexemaynguyentu.com/blog/an-toan/cam-xe-may-xang-vanh-dai-1/</t>
        </is>
      </c>
      <c r="B61" t="inlineStr">
        <is>
          <t>BA-2004</t>
        </is>
      </c>
      <c r="C61" t="inlineStr">
        <is>
          <t>Bài viết</t>
        </is>
      </c>
      <c r="D61" t="n">
        <v>20</v>
      </c>
      <c r="E61" t="n">
        <v>20</v>
      </c>
      <c r="F61" t="n">
        <v>15</v>
      </c>
      <c r="G61" t="n">
        <v>15</v>
      </c>
      <c r="H61" t="n">
        <v>15</v>
      </c>
      <c r="I61" t="n">
        <v>7</v>
      </c>
      <c r="J61" t="n">
        <v>5</v>
      </c>
      <c r="K61" t="n">
        <v>97</v>
      </c>
      <c r="L61" t="inlineStr">
        <is>
          <t>ĐẠT</t>
        </is>
      </c>
      <c r="M61" t="n">
        <v>100</v>
      </c>
      <c r="N61" t="inlineStr">
        <is>
          <t>PASS</t>
        </is>
      </c>
    </row>
    <row r="62">
      <c r="A62" t="inlineStr">
        <is>
          <t>https://chatbot.thuexemaynguyentu.com/blog/an-toan/camera-phat-nguoi-khi-thue-xe-cho-du-khach/</t>
        </is>
      </c>
      <c r="B62" t="inlineStr">
        <is>
          <t>BA-0485</t>
        </is>
      </c>
      <c r="C62" t="inlineStr">
        <is>
          <t>Bài viết</t>
        </is>
      </c>
      <c r="D62" t="n">
        <v>20</v>
      </c>
      <c r="E62" t="n">
        <v>20</v>
      </c>
      <c r="F62" t="n">
        <v>15</v>
      </c>
      <c r="G62" t="n">
        <v>15</v>
      </c>
      <c r="H62" t="n">
        <v>15</v>
      </c>
      <c r="I62" t="n">
        <v>7</v>
      </c>
      <c r="J62" t="n">
        <v>5</v>
      </c>
      <c r="K62" t="n">
        <v>97</v>
      </c>
      <c r="L62" t="inlineStr">
        <is>
          <t>ĐẠT</t>
        </is>
      </c>
      <c r="M62" t="n">
        <v>95</v>
      </c>
      <c r="N62" t="inlineStr">
        <is>
          <t>PASS</t>
        </is>
      </c>
    </row>
    <row r="63">
      <c r="A63" t="inlineStr">
        <is>
          <t>https://chatbot.thuexemaynguyentu.com/blog/an-toan/camera-phat-nguoi-khi-thue-xe-cho-nguoi-moi/</t>
        </is>
      </c>
      <c r="B63" t="inlineStr">
        <is>
          <t>BA-0767</t>
        </is>
      </c>
      <c r="C63" t="inlineStr">
        <is>
          <t>Bài viết</t>
        </is>
      </c>
      <c r="D63" t="n">
        <v>20</v>
      </c>
      <c r="E63" t="n">
        <v>20</v>
      </c>
      <c r="F63" t="n">
        <v>15</v>
      </c>
      <c r="G63" t="n">
        <v>15</v>
      </c>
      <c r="H63" t="n">
        <v>15</v>
      </c>
      <c r="I63" t="n">
        <v>7</v>
      </c>
      <c r="J63" t="n">
        <v>5</v>
      </c>
      <c r="K63" t="n">
        <v>97</v>
      </c>
      <c r="L63" t="inlineStr">
        <is>
          <t>ĐẠT</t>
        </is>
      </c>
      <c r="M63" t="n">
        <v>95</v>
      </c>
      <c r="N63" t="inlineStr">
        <is>
          <t>PASS</t>
        </is>
      </c>
    </row>
    <row r="64">
      <c r="A64" t="inlineStr">
        <is>
          <t>https://chatbot.thuexemaynguyentu.com/blog/an-toan/camera-phat-nguoi-khi-thue-xe-tom-tat/</t>
        </is>
      </c>
      <c r="B64" t="inlineStr">
        <is>
          <t>BA-1049</t>
        </is>
      </c>
      <c r="C64" t="inlineStr">
        <is>
          <t>Bài viết</t>
        </is>
      </c>
      <c r="D64" t="n">
        <v>20</v>
      </c>
      <c r="E64" t="n">
        <v>20</v>
      </c>
      <c r="F64" t="n">
        <v>15</v>
      </c>
      <c r="G64" t="n">
        <v>10</v>
      </c>
      <c r="H64" t="n">
        <v>15</v>
      </c>
      <c r="I64" t="n">
        <v>7</v>
      </c>
      <c r="J64" t="n">
        <v>5</v>
      </c>
      <c r="K64" t="n">
        <v>92</v>
      </c>
      <c r="L64" t="inlineStr">
        <is>
          <t>ĐẠT</t>
        </is>
      </c>
      <c r="M64" t="n">
        <v>100</v>
      </c>
      <c r="N64" t="inlineStr">
        <is>
          <t>PASS</t>
        </is>
      </c>
    </row>
    <row r="65">
      <c r="A65" t="inlineStr">
        <is>
          <t>https://chatbot.thuexemaynguyentu.com/blog/an-toan/camera-phat-nguoi-khi-thue-xe-vi-du-thuc-te/</t>
        </is>
      </c>
      <c r="B65" t="inlineStr">
        <is>
          <t>BA-1331</t>
        </is>
      </c>
      <c r="C65" t="inlineStr">
        <is>
          <t>Bài viết</t>
        </is>
      </c>
      <c r="D65" t="n">
        <v>18</v>
      </c>
      <c r="E65" t="n">
        <v>20</v>
      </c>
      <c r="F65" t="n">
        <v>15</v>
      </c>
      <c r="G65" t="n">
        <v>12</v>
      </c>
      <c r="H65" t="n">
        <v>15</v>
      </c>
      <c r="I65" t="n">
        <v>7</v>
      </c>
      <c r="J65" t="n">
        <v>5</v>
      </c>
      <c r="K65" t="n">
        <v>92</v>
      </c>
      <c r="L65" t="inlineStr">
        <is>
          <t>ĐẠT</t>
        </is>
      </c>
      <c r="M65" t="n">
        <v>100</v>
      </c>
      <c r="N65" t="inlineStr">
        <is>
          <t>PASS</t>
        </is>
      </c>
    </row>
    <row r="66">
      <c r="A66" t="inlineStr">
        <is>
          <t>https://chatbot.thuexemaynguyentu.com/blog/an-toan/camera-phat-nguoi-khi-thue-xe/</t>
        </is>
      </c>
      <c r="B66" t="inlineStr">
        <is>
          <t>BA-0203</t>
        </is>
      </c>
      <c r="C66" t="inlineStr">
        <is>
          <t>Bài viết</t>
        </is>
      </c>
      <c r="D66" t="n">
        <v>20</v>
      </c>
      <c r="E66" t="n">
        <v>20</v>
      </c>
      <c r="F66" t="n">
        <v>15</v>
      </c>
      <c r="G66" t="n">
        <v>15</v>
      </c>
      <c r="H66" t="n">
        <v>15</v>
      </c>
      <c r="I66" t="n">
        <v>7</v>
      </c>
      <c r="J66" t="n">
        <v>5</v>
      </c>
      <c r="K66" t="n">
        <v>97</v>
      </c>
      <c r="L66" t="inlineStr">
        <is>
          <t>ĐẠT</t>
        </is>
      </c>
      <c r="M66" t="n">
        <v>100</v>
      </c>
      <c r="N66" t="inlineStr">
        <is>
          <t>PASS</t>
        </is>
      </c>
    </row>
    <row r="67">
      <c r="A67" t="inlineStr">
        <is>
          <t>https://chatbot.thuexemaynguyentu.com/blog/an-toan/cho-tre-em-tren-xe-may-cho-du-khach/</t>
        </is>
      </c>
      <c r="B67" t="inlineStr">
        <is>
          <t>BA-0431</t>
        </is>
      </c>
      <c r="C67" t="inlineStr">
        <is>
          <t>Bài viết</t>
        </is>
      </c>
      <c r="D67" t="n">
        <v>20</v>
      </c>
      <c r="E67" t="n">
        <v>20</v>
      </c>
      <c r="F67" t="n">
        <v>15</v>
      </c>
      <c r="G67" t="n">
        <v>10</v>
      </c>
      <c r="H67" t="n">
        <v>15</v>
      </c>
      <c r="I67" t="n">
        <v>7</v>
      </c>
      <c r="J67" t="n">
        <v>5</v>
      </c>
      <c r="K67" t="n">
        <v>92</v>
      </c>
      <c r="L67" t="inlineStr">
        <is>
          <t>ĐẠT</t>
        </is>
      </c>
      <c r="M67" t="n">
        <v>100</v>
      </c>
      <c r="N67" t="inlineStr">
        <is>
          <t>PASS</t>
        </is>
      </c>
    </row>
    <row r="68">
      <c r="A68" t="inlineStr">
        <is>
          <t>https://chatbot.thuexemaynguyentu.com/blog/an-toan/cho-tre-em-tren-xe-may-cho-nguoi-moi/</t>
        </is>
      </c>
      <c r="B68" t="inlineStr">
        <is>
          <t>BA-0713</t>
        </is>
      </c>
      <c r="C68" t="inlineStr">
        <is>
          <t>Bài viết</t>
        </is>
      </c>
      <c r="D68" t="n">
        <v>18</v>
      </c>
      <c r="E68" t="n">
        <v>20</v>
      </c>
      <c r="F68" t="n">
        <v>15</v>
      </c>
      <c r="G68" t="n">
        <v>12</v>
      </c>
      <c r="H68" t="n">
        <v>15</v>
      </c>
      <c r="I68" t="n">
        <v>7</v>
      </c>
      <c r="J68" t="n">
        <v>5</v>
      </c>
      <c r="K68" t="n">
        <v>92</v>
      </c>
      <c r="L68" t="inlineStr">
        <is>
          <t>ĐẠT</t>
        </is>
      </c>
      <c r="M68" t="n">
        <v>100</v>
      </c>
      <c r="N68" t="inlineStr">
        <is>
          <t>PASS</t>
        </is>
      </c>
    </row>
    <row r="69">
      <c r="A69" t="inlineStr">
        <is>
          <t>https://chatbot.thuexemaynguyentu.com/blog/an-toan/cho-tre-em-tren-xe-may-tom-tat/</t>
        </is>
      </c>
      <c r="B69" t="inlineStr">
        <is>
          <t>BA-0995</t>
        </is>
      </c>
      <c r="C69" t="inlineStr">
        <is>
          <t>Bài viết</t>
        </is>
      </c>
      <c r="D69" t="n">
        <v>18</v>
      </c>
      <c r="E69" t="n">
        <v>20</v>
      </c>
      <c r="F69" t="n">
        <v>15</v>
      </c>
      <c r="G69" t="n">
        <v>12</v>
      </c>
      <c r="H69" t="n">
        <v>15</v>
      </c>
      <c r="I69" t="n">
        <v>7</v>
      </c>
      <c r="J69" t="n">
        <v>5</v>
      </c>
      <c r="K69" t="n">
        <v>92</v>
      </c>
      <c r="L69" t="inlineStr">
        <is>
          <t>ĐẠT</t>
        </is>
      </c>
      <c r="M69" t="n">
        <v>100</v>
      </c>
      <c r="N69" t="inlineStr">
        <is>
          <t>PASS</t>
        </is>
      </c>
    </row>
    <row r="70">
      <c r="A70" t="inlineStr">
        <is>
          <t>https://chatbot.thuexemaynguyentu.com/blog/an-toan/cho-tre-em-tren-xe-may-vi-du-thuc-te/</t>
        </is>
      </c>
      <c r="B70" t="inlineStr">
        <is>
          <t>BA-1277</t>
        </is>
      </c>
      <c r="C70" t="inlineStr">
        <is>
          <t>Bài viết</t>
        </is>
      </c>
      <c r="D70" t="n">
        <v>16</v>
      </c>
      <c r="E70" t="n">
        <v>20</v>
      </c>
      <c r="F70" t="n">
        <v>15</v>
      </c>
      <c r="G70" t="n">
        <v>12</v>
      </c>
      <c r="H70" t="n">
        <v>15</v>
      </c>
      <c r="I70" t="n">
        <v>7</v>
      </c>
      <c r="J70" t="n">
        <v>5</v>
      </c>
      <c r="K70" t="n">
        <v>90</v>
      </c>
      <c r="L70" t="inlineStr">
        <is>
          <t>ĐẠT</t>
        </is>
      </c>
      <c r="M70" t="n">
        <v>100</v>
      </c>
      <c r="N70" t="inlineStr">
        <is>
          <t>PASS</t>
        </is>
      </c>
    </row>
    <row r="71">
      <c r="A71" t="inlineStr">
        <is>
          <t>https://chatbot.thuexemaynguyentu.com/blog/an-toan/cho-tre-em-tren-xe-may/</t>
        </is>
      </c>
      <c r="B71" t="inlineStr">
        <is>
          <t>BA-0149</t>
        </is>
      </c>
      <c r="C71" t="inlineStr">
        <is>
          <t>Bài viết</t>
        </is>
      </c>
      <c r="D71" t="n">
        <v>20</v>
      </c>
      <c r="E71" t="n">
        <v>20</v>
      </c>
      <c r="F71" t="n">
        <v>15</v>
      </c>
      <c r="G71" t="n">
        <v>15</v>
      </c>
      <c r="H71" t="n">
        <v>15</v>
      </c>
      <c r="I71" t="n">
        <v>7</v>
      </c>
      <c r="J71" t="n">
        <v>5</v>
      </c>
      <c r="K71" t="n">
        <v>97</v>
      </c>
      <c r="L71" t="inlineStr">
        <is>
          <t>ĐẠT</t>
        </is>
      </c>
      <c r="M71" t="n">
        <v>100</v>
      </c>
      <c r="N71" t="inlineStr">
        <is>
          <t>PASS</t>
        </is>
      </c>
    </row>
    <row r="72">
      <c r="A72" t="inlineStr">
        <is>
          <t>https://chatbot.thuexemaynguyentu.com/blog/an-toan/den-do-va-camera-phat-nguoi-cho-du-khach/</t>
        </is>
      </c>
      <c r="B72" t="inlineStr">
        <is>
          <t>BA-0413</t>
        </is>
      </c>
      <c r="C72" t="inlineStr">
        <is>
          <t>Bài viết</t>
        </is>
      </c>
      <c r="D72" t="n">
        <v>18</v>
      </c>
      <c r="E72" t="n">
        <v>20</v>
      </c>
      <c r="F72" t="n">
        <v>15</v>
      </c>
      <c r="G72" t="n">
        <v>15</v>
      </c>
      <c r="H72" t="n">
        <v>15</v>
      </c>
      <c r="I72" t="n">
        <v>7</v>
      </c>
      <c r="J72" t="n">
        <v>5</v>
      </c>
      <c r="K72" t="n">
        <v>95</v>
      </c>
      <c r="L72" t="inlineStr">
        <is>
          <t>ĐẠT</t>
        </is>
      </c>
      <c r="M72" t="n">
        <v>100</v>
      </c>
      <c r="N72" t="inlineStr">
        <is>
          <t>PASS</t>
        </is>
      </c>
    </row>
    <row r="73">
      <c r="A73" t="inlineStr">
        <is>
          <t>https://chatbot.thuexemaynguyentu.com/blog/an-toan/den-do-va-camera-phat-nguoi-cho-nguoi-moi/</t>
        </is>
      </c>
      <c r="B73" t="inlineStr">
        <is>
          <t>BA-0695</t>
        </is>
      </c>
      <c r="C73" t="inlineStr">
        <is>
          <t>Bài viết</t>
        </is>
      </c>
      <c r="D73" t="n">
        <v>20</v>
      </c>
      <c r="E73" t="n">
        <v>20</v>
      </c>
      <c r="F73" t="n">
        <v>15</v>
      </c>
      <c r="G73" t="n">
        <v>15</v>
      </c>
      <c r="H73" t="n">
        <v>15</v>
      </c>
      <c r="I73" t="n">
        <v>7</v>
      </c>
      <c r="J73" t="n">
        <v>5</v>
      </c>
      <c r="K73" t="n">
        <v>97</v>
      </c>
      <c r="L73" t="inlineStr">
        <is>
          <t>ĐẠT</t>
        </is>
      </c>
      <c r="M73" t="n">
        <v>100</v>
      </c>
      <c r="N73" t="inlineStr">
        <is>
          <t>PASS</t>
        </is>
      </c>
    </row>
    <row r="74">
      <c r="A74" t="inlineStr">
        <is>
          <t>https://chatbot.thuexemaynguyentu.com/blog/an-toan/den-do-va-camera-phat-nguoi-tom-tat/</t>
        </is>
      </c>
      <c r="B74" t="inlineStr">
        <is>
          <t>BA-0977</t>
        </is>
      </c>
      <c r="C74" t="inlineStr">
        <is>
          <t>Bài viết</t>
        </is>
      </c>
      <c r="D74" t="n">
        <v>20</v>
      </c>
      <c r="E74" t="n">
        <v>20</v>
      </c>
      <c r="F74" t="n">
        <v>15</v>
      </c>
      <c r="G74" t="n">
        <v>10</v>
      </c>
      <c r="H74" t="n">
        <v>15</v>
      </c>
      <c r="I74" t="n">
        <v>7</v>
      </c>
      <c r="J74" t="n">
        <v>5</v>
      </c>
      <c r="K74" t="n">
        <v>92</v>
      </c>
      <c r="L74" t="inlineStr">
        <is>
          <t>ĐẠT</t>
        </is>
      </c>
      <c r="M74" t="n">
        <v>100</v>
      </c>
      <c r="N74" t="inlineStr">
        <is>
          <t>PASS</t>
        </is>
      </c>
    </row>
    <row r="75">
      <c r="A75" t="inlineStr">
        <is>
          <t>https://chatbot.thuexemaynguyentu.com/blog/an-toan/den-do-va-camera-phat-nguoi-vi-du-thuc-te/</t>
        </is>
      </c>
      <c r="B75" t="inlineStr">
        <is>
          <t>BA-1259</t>
        </is>
      </c>
      <c r="C75" t="inlineStr">
        <is>
          <t>Bài viết</t>
        </is>
      </c>
      <c r="D75" t="n">
        <v>18</v>
      </c>
      <c r="E75" t="n">
        <v>20</v>
      </c>
      <c r="F75" t="n">
        <v>15</v>
      </c>
      <c r="G75" t="n">
        <v>10</v>
      </c>
      <c r="H75" t="n">
        <v>15</v>
      </c>
      <c r="I75" t="n">
        <v>7</v>
      </c>
      <c r="J75" t="n">
        <v>5</v>
      </c>
      <c r="K75" t="n">
        <v>90</v>
      </c>
      <c r="L75" t="inlineStr">
        <is>
          <t>ĐẠT</t>
        </is>
      </c>
      <c r="M75" t="n">
        <v>100</v>
      </c>
      <c r="N75" t="inlineStr">
        <is>
          <t>PASS</t>
        </is>
      </c>
    </row>
    <row r="76">
      <c r="A76" t="inlineStr">
        <is>
          <t>https://chatbot.thuexemaynguyentu.com/blog/an-toan/den-do-va-camera-phat-nguoi/</t>
        </is>
      </c>
      <c r="B76" t="inlineStr">
        <is>
          <t>BA-0131</t>
        </is>
      </c>
      <c r="C76" t="inlineStr">
        <is>
          <t>Bài viết</t>
        </is>
      </c>
      <c r="D76" t="n">
        <v>16</v>
      </c>
      <c r="E76" t="n">
        <v>20</v>
      </c>
      <c r="F76" t="n">
        <v>15</v>
      </c>
      <c r="G76" t="n">
        <v>15</v>
      </c>
      <c r="H76" t="n">
        <v>15</v>
      </c>
      <c r="I76" t="n">
        <v>7</v>
      </c>
      <c r="J76" t="n">
        <v>5</v>
      </c>
      <c r="K76" t="n">
        <v>93</v>
      </c>
      <c r="L76" t="inlineStr">
        <is>
          <t>ĐẠT</t>
        </is>
      </c>
      <c r="M76" t="n">
        <v>95</v>
      </c>
      <c r="N76" t="inlineStr">
        <is>
          <t>PASS</t>
        </is>
      </c>
    </row>
    <row r="77">
      <c r="A77" t="inlineStr">
        <is>
          <t>https://chatbot.thuexemaynguyentu.com/blog/an-toan/den-xe-va-an-toan-dem-cau-hoi-thuong-gap/</t>
        </is>
      </c>
      <c r="B77" t="inlineStr">
        <is>
          <t>BA-1493</t>
        </is>
      </c>
      <c r="C77" t="inlineStr">
        <is>
          <t>Bài viết</t>
        </is>
      </c>
      <c r="D77" t="n">
        <v>16</v>
      </c>
      <c r="E77" t="n">
        <v>20</v>
      </c>
      <c r="F77" t="n">
        <v>15</v>
      </c>
      <c r="G77" t="n">
        <v>12</v>
      </c>
      <c r="H77" t="n">
        <v>15</v>
      </c>
      <c r="I77" t="n">
        <v>7</v>
      </c>
      <c r="J77" t="n">
        <v>5</v>
      </c>
      <c r="K77" t="n">
        <v>90</v>
      </c>
      <c r="L77" t="inlineStr">
        <is>
          <t>ĐẠT</t>
        </is>
      </c>
      <c r="M77" t="n">
        <v>100</v>
      </c>
      <c r="N77" t="inlineStr">
        <is>
          <t>PASS</t>
        </is>
      </c>
    </row>
    <row r="78">
      <c r="A78" t="inlineStr">
        <is>
          <t>https://chatbot.thuexemaynguyentu.com/blog/an-toan/den-xe-va-an-toan-dem-cho-du-khach/</t>
        </is>
      </c>
      <c r="B78" t="inlineStr">
        <is>
          <t>BA-0365</t>
        </is>
      </c>
      <c r="C78" t="inlineStr">
        <is>
          <t>Bài viết</t>
        </is>
      </c>
      <c r="D78" t="n">
        <v>18</v>
      </c>
      <c r="E78" t="n">
        <v>20</v>
      </c>
      <c r="F78" t="n">
        <v>15</v>
      </c>
      <c r="G78" t="n">
        <v>15</v>
      </c>
      <c r="H78" t="n">
        <v>15</v>
      </c>
      <c r="I78" t="n">
        <v>7</v>
      </c>
      <c r="J78" t="n">
        <v>5</v>
      </c>
      <c r="K78" t="n">
        <v>95</v>
      </c>
      <c r="L78" t="inlineStr">
        <is>
          <t>ĐẠT</t>
        </is>
      </c>
      <c r="M78" t="n">
        <v>100</v>
      </c>
      <c r="N78" t="inlineStr">
        <is>
          <t>PASS</t>
        </is>
      </c>
    </row>
    <row r="79">
      <c r="A79" t="inlineStr">
        <is>
          <t>https://chatbot.thuexemaynguyentu.com/blog/an-toan/den-xe-va-an-toan-dem-cho-nguoi-moi/</t>
        </is>
      </c>
      <c r="B79" t="inlineStr">
        <is>
          <t>BA-0647</t>
        </is>
      </c>
      <c r="C79" t="inlineStr">
        <is>
          <t>Bài viết</t>
        </is>
      </c>
      <c r="D79" t="n">
        <v>20</v>
      </c>
      <c r="E79" t="n">
        <v>20</v>
      </c>
      <c r="F79" t="n">
        <v>15</v>
      </c>
      <c r="G79" t="n">
        <v>15</v>
      </c>
      <c r="H79" t="n">
        <v>15</v>
      </c>
      <c r="I79" t="n">
        <v>7</v>
      </c>
      <c r="J79" t="n">
        <v>5</v>
      </c>
      <c r="K79" t="n">
        <v>97</v>
      </c>
      <c r="L79" t="inlineStr">
        <is>
          <t>ĐẠT</t>
        </is>
      </c>
      <c r="M79" t="n">
        <v>100</v>
      </c>
      <c r="N79" t="inlineStr">
        <is>
          <t>PASS</t>
        </is>
      </c>
    </row>
    <row r="80">
      <c r="A80" t="inlineStr">
        <is>
          <t>https://chatbot.thuexemaynguyentu.com/blog/an-toan/den-xe-va-an-toan-dem-tom-tat/</t>
        </is>
      </c>
      <c r="B80" t="inlineStr">
        <is>
          <t>BA-0929</t>
        </is>
      </c>
      <c r="C80" t="inlineStr">
        <is>
          <t>Bài viết</t>
        </is>
      </c>
      <c r="D80" t="n">
        <v>18</v>
      </c>
      <c r="E80" t="n">
        <v>20</v>
      </c>
      <c r="F80" t="n">
        <v>15</v>
      </c>
      <c r="G80" t="n">
        <v>12</v>
      </c>
      <c r="H80" t="n">
        <v>15</v>
      </c>
      <c r="I80" t="n">
        <v>7</v>
      </c>
      <c r="J80" t="n">
        <v>5</v>
      </c>
      <c r="K80" t="n">
        <v>92</v>
      </c>
      <c r="L80" t="inlineStr">
        <is>
          <t>ĐẠT</t>
        </is>
      </c>
      <c r="M80" t="n">
        <v>100</v>
      </c>
      <c r="N80" t="inlineStr">
        <is>
          <t>PASS</t>
        </is>
      </c>
    </row>
    <row r="81">
      <c r="A81" t="inlineStr">
        <is>
          <t>https://chatbot.thuexemaynguyentu.com/blog/an-toan/den-xe-va-an-toan-dem-vi-du-thuc-te/</t>
        </is>
      </c>
      <c r="B81" t="inlineStr">
        <is>
          <t>BA-1211</t>
        </is>
      </c>
      <c r="C81" t="inlineStr">
        <is>
          <t>Bài viết</t>
        </is>
      </c>
      <c r="D81" t="n">
        <v>18</v>
      </c>
      <c r="E81" t="n">
        <v>20</v>
      </c>
      <c r="F81" t="n">
        <v>15</v>
      </c>
      <c r="G81" t="n">
        <v>10</v>
      </c>
      <c r="H81" t="n">
        <v>15</v>
      </c>
      <c r="I81" t="n">
        <v>7</v>
      </c>
      <c r="J81" t="n">
        <v>5</v>
      </c>
      <c r="K81" t="n">
        <v>90</v>
      </c>
      <c r="L81" t="inlineStr">
        <is>
          <t>ĐẠT</t>
        </is>
      </c>
      <c r="M81" t="n">
        <v>100</v>
      </c>
      <c r="N81" t="inlineStr">
        <is>
          <t>PASS</t>
        </is>
      </c>
    </row>
    <row r="82">
      <c r="A82" t="inlineStr">
        <is>
          <t>https://chatbot.thuexemaynguyentu.com/blog/an-toan/den-xe-va-an-toan-dem/</t>
        </is>
      </c>
      <c r="B82" t="inlineStr">
        <is>
          <t>BA-0083</t>
        </is>
      </c>
      <c r="C82" t="inlineStr">
        <is>
          <t>Bài viết</t>
        </is>
      </c>
      <c r="D82" t="n">
        <v>20</v>
      </c>
      <c r="E82" t="n">
        <v>20</v>
      </c>
      <c r="F82" t="n">
        <v>15</v>
      </c>
      <c r="G82" t="n">
        <v>15</v>
      </c>
      <c r="H82" t="n">
        <v>15</v>
      </c>
      <c r="I82" t="n">
        <v>7</v>
      </c>
      <c r="J82" t="n">
        <v>5</v>
      </c>
      <c r="K82" t="n">
        <v>97</v>
      </c>
      <c r="L82" t="inlineStr">
        <is>
          <t>ĐẠT</t>
        </is>
      </c>
      <c r="M82" t="n">
        <v>95</v>
      </c>
      <c r="N82" t="inlineStr">
        <is>
          <t>PASS</t>
        </is>
      </c>
    </row>
    <row r="83">
      <c r="A83" t="inlineStr">
        <is>
          <t>https://chatbot.thuexemaynguyentu.com/blog/an-toan/deo-non-dung-cach-cho-du-khach/</t>
        </is>
      </c>
      <c r="B83" t="inlineStr">
        <is>
          <t>BA-0443</t>
        </is>
      </c>
      <c r="C83" t="inlineStr">
        <is>
          <t>Bài viết</t>
        </is>
      </c>
      <c r="D83" t="n">
        <v>18</v>
      </c>
      <c r="E83" t="n">
        <v>20</v>
      </c>
      <c r="F83" t="n">
        <v>15</v>
      </c>
      <c r="G83" t="n">
        <v>15</v>
      </c>
      <c r="H83" t="n">
        <v>15</v>
      </c>
      <c r="I83" t="n">
        <v>7</v>
      </c>
      <c r="J83" t="n">
        <v>5</v>
      </c>
      <c r="K83" t="n">
        <v>95</v>
      </c>
      <c r="L83" t="inlineStr">
        <is>
          <t>ĐẠT</t>
        </is>
      </c>
      <c r="M83" t="n">
        <v>100</v>
      </c>
      <c r="N83" t="inlineStr">
        <is>
          <t>PASS</t>
        </is>
      </c>
    </row>
    <row r="84">
      <c r="A84" t="inlineStr">
        <is>
          <t>https://chatbot.thuexemaynguyentu.com/blog/an-toan/deo-non-dung-cach-cho-nguoi-moi/</t>
        </is>
      </c>
      <c r="B84" t="inlineStr">
        <is>
          <t>BA-0725</t>
        </is>
      </c>
      <c r="C84" t="inlineStr">
        <is>
          <t>Bài viết</t>
        </is>
      </c>
      <c r="D84" t="n">
        <v>18</v>
      </c>
      <c r="E84" t="n">
        <v>20</v>
      </c>
      <c r="F84" t="n">
        <v>15</v>
      </c>
      <c r="G84" t="n">
        <v>12</v>
      </c>
      <c r="H84" t="n">
        <v>15</v>
      </c>
      <c r="I84" t="n">
        <v>7</v>
      </c>
      <c r="J84" t="n">
        <v>5</v>
      </c>
      <c r="K84" t="n">
        <v>92</v>
      </c>
      <c r="L84" t="inlineStr">
        <is>
          <t>ĐẠT</t>
        </is>
      </c>
      <c r="M84" t="n">
        <v>100</v>
      </c>
      <c r="N84" t="inlineStr">
        <is>
          <t>PASS</t>
        </is>
      </c>
    </row>
    <row r="85">
      <c r="A85" t="inlineStr">
        <is>
          <t>https://chatbot.thuexemaynguyentu.com/blog/an-toan/deo-non-dung-cach-tom-tat/</t>
        </is>
      </c>
      <c r="B85" t="inlineStr">
        <is>
          <t>BA-1007</t>
        </is>
      </c>
      <c r="C85" t="inlineStr">
        <is>
          <t>Bài viết</t>
        </is>
      </c>
      <c r="D85" t="n">
        <v>16</v>
      </c>
      <c r="E85" t="n">
        <v>20</v>
      </c>
      <c r="F85" t="n">
        <v>15</v>
      </c>
      <c r="G85" t="n">
        <v>10</v>
      </c>
      <c r="H85" t="n">
        <v>15</v>
      </c>
      <c r="I85" t="n">
        <v>7</v>
      </c>
      <c r="J85" t="n">
        <v>5</v>
      </c>
      <c r="K85" t="n">
        <v>88</v>
      </c>
      <c r="L85" t="inlineStr">
        <is>
          <t>ĐẠT</t>
        </is>
      </c>
      <c r="M85" t="n">
        <v>100</v>
      </c>
      <c r="N85" t="inlineStr">
        <is>
          <t>PASS</t>
        </is>
      </c>
    </row>
    <row r="86">
      <c r="A86" t="inlineStr">
        <is>
          <t>https://chatbot.thuexemaynguyentu.com/blog/an-toan/deo-non-dung-cach-vi-du-thuc-te/</t>
        </is>
      </c>
      <c r="B86" t="inlineStr">
        <is>
          <t>BA-1289</t>
        </is>
      </c>
      <c r="C86" t="inlineStr">
        <is>
          <t>Bài viết</t>
        </is>
      </c>
      <c r="D86" t="n">
        <v>18</v>
      </c>
      <c r="E86" t="n">
        <v>20</v>
      </c>
      <c r="F86" t="n">
        <v>15</v>
      </c>
      <c r="G86" t="n">
        <v>10</v>
      </c>
      <c r="H86" t="n">
        <v>15</v>
      </c>
      <c r="I86" t="n">
        <v>7</v>
      </c>
      <c r="J86" t="n">
        <v>5</v>
      </c>
      <c r="K86" t="n">
        <v>90</v>
      </c>
      <c r="L86" t="inlineStr">
        <is>
          <t>ĐẠT</t>
        </is>
      </c>
      <c r="M86" t="n">
        <v>100</v>
      </c>
      <c r="N86" t="inlineStr">
        <is>
          <t>PASS</t>
        </is>
      </c>
    </row>
    <row r="87">
      <c r="A87" t="inlineStr">
        <is>
          <t>https://chatbot.thuexemaynguyentu.com/blog/an-toan/deo-non-dung-cach/</t>
        </is>
      </c>
      <c r="B87" t="inlineStr">
        <is>
          <t>BA-0161</t>
        </is>
      </c>
      <c r="C87" t="inlineStr">
        <is>
          <t>Bài viết</t>
        </is>
      </c>
      <c r="D87" t="n">
        <v>20</v>
      </c>
      <c r="E87" t="n">
        <v>20</v>
      </c>
      <c r="F87" t="n">
        <v>15</v>
      </c>
      <c r="G87" t="n">
        <v>15</v>
      </c>
      <c r="H87" t="n">
        <v>15</v>
      </c>
      <c r="I87" t="n">
        <v>7</v>
      </c>
      <c r="J87" t="n">
        <v>5</v>
      </c>
      <c r="K87" t="n">
        <v>97</v>
      </c>
      <c r="L87" t="inlineStr">
        <is>
          <t>ĐẠT</t>
        </is>
      </c>
      <c r="M87" t="n">
        <v>100</v>
      </c>
      <c r="N87" t="inlineStr">
        <is>
          <t>PASS</t>
        </is>
      </c>
    </row>
    <row r="88">
      <c r="A88" t="inlineStr">
        <is>
          <t>https://chatbot.thuexemaynguyentu.com/blog/an-toan/di-nguoc-chieu-hau-qua-cho-du-khach/</t>
        </is>
      </c>
      <c r="B88" t="inlineStr">
        <is>
          <t>BA-0419</t>
        </is>
      </c>
      <c r="C88" t="inlineStr">
        <is>
          <t>Bài viết</t>
        </is>
      </c>
      <c r="D88" t="n">
        <v>20</v>
      </c>
      <c r="E88" t="n">
        <v>20</v>
      </c>
      <c r="F88" t="n">
        <v>15</v>
      </c>
      <c r="G88" t="n">
        <v>15</v>
      </c>
      <c r="H88" t="n">
        <v>15</v>
      </c>
      <c r="I88" t="n">
        <v>7</v>
      </c>
      <c r="J88" t="n">
        <v>5</v>
      </c>
      <c r="K88" t="n">
        <v>97</v>
      </c>
      <c r="L88" t="inlineStr">
        <is>
          <t>ĐẠT</t>
        </is>
      </c>
      <c r="M88" t="n">
        <v>95</v>
      </c>
      <c r="N88" t="inlineStr">
        <is>
          <t>PASS</t>
        </is>
      </c>
    </row>
    <row r="89">
      <c r="A89" t="inlineStr">
        <is>
          <t>https://chatbot.thuexemaynguyentu.com/blog/an-toan/di-nguoc-chieu-hau-qua-cho-nguoi-moi/</t>
        </is>
      </c>
      <c r="B89" t="inlineStr">
        <is>
          <t>BA-0701</t>
        </is>
      </c>
      <c r="C89" t="inlineStr">
        <is>
          <t>Bài viết</t>
        </is>
      </c>
      <c r="D89" t="n">
        <v>18</v>
      </c>
      <c r="E89" t="n">
        <v>20</v>
      </c>
      <c r="F89" t="n">
        <v>15</v>
      </c>
      <c r="G89" t="n">
        <v>15</v>
      </c>
      <c r="H89" t="n">
        <v>15</v>
      </c>
      <c r="I89" t="n">
        <v>7</v>
      </c>
      <c r="J89" t="n">
        <v>5</v>
      </c>
      <c r="K89" t="n">
        <v>95</v>
      </c>
      <c r="L89" t="inlineStr">
        <is>
          <t>ĐẠT</t>
        </is>
      </c>
      <c r="M89" t="n">
        <v>100</v>
      </c>
      <c r="N89" t="inlineStr">
        <is>
          <t>PASS</t>
        </is>
      </c>
    </row>
    <row r="90">
      <c r="A90" t="inlineStr">
        <is>
          <t>https://chatbot.thuexemaynguyentu.com/blog/an-toan/di-nguoc-chieu-hau-qua-tom-tat/</t>
        </is>
      </c>
      <c r="B90" t="inlineStr">
        <is>
          <t>BA-0983</t>
        </is>
      </c>
      <c r="C90" t="inlineStr">
        <is>
          <t>Bài viết</t>
        </is>
      </c>
      <c r="D90" t="n">
        <v>18</v>
      </c>
      <c r="E90" t="n">
        <v>20</v>
      </c>
      <c r="F90" t="n">
        <v>15</v>
      </c>
      <c r="G90" t="n">
        <v>12</v>
      </c>
      <c r="H90" t="n">
        <v>15</v>
      </c>
      <c r="I90" t="n">
        <v>7</v>
      </c>
      <c r="J90" t="n">
        <v>5</v>
      </c>
      <c r="K90" t="n">
        <v>92</v>
      </c>
      <c r="L90" t="inlineStr">
        <is>
          <t>ĐẠT</t>
        </is>
      </c>
      <c r="M90" t="n">
        <v>100</v>
      </c>
      <c r="N90" t="inlineStr">
        <is>
          <t>PASS</t>
        </is>
      </c>
    </row>
    <row r="91">
      <c r="A91" t="inlineStr">
        <is>
          <t>https://chatbot.thuexemaynguyentu.com/blog/an-toan/di-nguoc-chieu-hau-qua-vi-du-thuc-te/</t>
        </is>
      </c>
      <c r="B91" t="inlineStr">
        <is>
          <t>BA-1265</t>
        </is>
      </c>
      <c r="C91" t="inlineStr">
        <is>
          <t>Bài viết</t>
        </is>
      </c>
      <c r="D91" t="n">
        <v>18</v>
      </c>
      <c r="E91" t="n">
        <v>20</v>
      </c>
      <c r="F91" t="n">
        <v>15</v>
      </c>
      <c r="G91" t="n">
        <v>10</v>
      </c>
      <c r="H91" t="n">
        <v>15</v>
      </c>
      <c r="I91" t="n">
        <v>7</v>
      </c>
      <c r="J91" t="n">
        <v>5</v>
      </c>
      <c r="K91" t="n">
        <v>90</v>
      </c>
      <c r="L91" t="inlineStr">
        <is>
          <t>ĐẠT</t>
        </is>
      </c>
      <c r="M91" t="n">
        <v>100</v>
      </c>
      <c r="N91" t="inlineStr">
        <is>
          <t>PASS</t>
        </is>
      </c>
    </row>
    <row r="92">
      <c r="A92" t="inlineStr">
        <is>
          <t>https://chatbot.thuexemaynguyentu.com/blog/an-toan/di-nguoc-chieu-hau-qua/</t>
        </is>
      </c>
      <c r="B92" t="inlineStr">
        <is>
          <t>BA-0137</t>
        </is>
      </c>
      <c r="C92" t="inlineStr">
        <is>
          <t>Bài viết</t>
        </is>
      </c>
      <c r="D92" t="n">
        <v>18</v>
      </c>
      <c r="E92" t="n">
        <v>20</v>
      </c>
      <c r="F92" t="n">
        <v>15</v>
      </c>
      <c r="G92" t="n">
        <v>15</v>
      </c>
      <c r="H92" t="n">
        <v>15</v>
      </c>
      <c r="I92" t="n">
        <v>7</v>
      </c>
      <c r="J92" t="n">
        <v>5</v>
      </c>
      <c r="K92" t="n">
        <v>95</v>
      </c>
      <c r="L92" t="inlineStr">
        <is>
          <t>ĐẠT</t>
        </is>
      </c>
      <c r="M92" t="n">
        <v>90</v>
      </c>
      <c r="N92" t="inlineStr">
        <is>
          <t>PASS</t>
        </is>
      </c>
    </row>
    <row r="93">
      <c r="A93" t="inlineStr">
        <is>
          <t>https://chatbot.thuexemaynguyentu.com/blog/an-toan/di-nhom-an-toan-cho-du-khach/</t>
        </is>
      </c>
      <c r="B93" t="inlineStr">
        <is>
          <t>BA-0461</t>
        </is>
      </c>
      <c r="C93" t="inlineStr">
        <is>
          <t>Bài viết</t>
        </is>
      </c>
      <c r="D93" t="n">
        <v>20</v>
      </c>
      <c r="E93" t="n">
        <v>20</v>
      </c>
      <c r="F93" t="n">
        <v>15</v>
      </c>
      <c r="G93" t="n">
        <v>15</v>
      </c>
      <c r="H93" t="n">
        <v>15</v>
      </c>
      <c r="I93" t="n">
        <v>7</v>
      </c>
      <c r="J93" t="n">
        <v>5</v>
      </c>
      <c r="K93" t="n">
        <v>97</v>
      </c>
      <c r="L93" t="inlineStr">
        <is>
          <t>ĐẠT</t>
        </is>
      </c>
      <c r="M93" t="n">
        <v>100</v>
      </c>
      <c r="N93" t="inlineStr">
        <is>
          <t>PASS</t>
        </is>
      </c>
    </row>
    <row r="94">
      <c r="A94" t="inlineStr">
        <is>
          <t>https://chatbot.thuexemaynguyentu.com/blog/an-toan/di-nhom-an-toan-cho-nguoi-moi/</t>
        </is>
      </c>
      <c r="B94" t="inlineStr">
        <is>
          <t>BA-0743</t>
        </is>
      </c>
      <c r="C94" t="inlineStr">
        <is>
          <t>Bài viết</t>
        </is>
      </c>
      <c r="D94" t="n">
        <v>18</v>
      </c>
      <c r="E94" t="n">
        <v>20</v>
      </c>
      <c r="F94" t="n">
        <v>15</v>
      </c>
      <c r="G94" t="n">
        <v>12</v>
      </c>
      <c r="H94" t="n">
        <v>15</v>
      </c>
      <c r="I94" t="n">
        <v>7</v>
      </c>
      <c r="J94" t="n">
        <v>5</v>
      </c>
      <c r="K94" t="n">
        <v>92</v>
      </c>
      <c r="L94" t="inlineStr">
        <is>
          <t>ĐẠT</t>
        </is>
      </c>
      <c r="M94" t="n">
        <v>100</v>
      </c>
      <c r="N94" t="inlineStr">
        <is>
          <t>PASS</t>
        </is>
      </c>
    </row>
    <row r="95">
      <c r="A95" t="inlineStr">
        <is>
          <t>https://chatbot.thuexemaynguyentu.com/blog/an-toan/di-nhom-an-toan-tom-tat/</t>
        </is>
      </c>
      <c r="B95" t="inlineStr">
        <is>
          <t>BA-1025</t>
        </is>
      </c>
      <c r="C95" t="inlineStr">
        <is>
          <t>Bài viết</t>
        </is>
      </c>
      <c r="D95" t="n">
        <v>18</v>
      </c>
      <c r="E95" t="n">
        <v>20</v>
      </c>
      <c r="F95" t="n">
        <v>15</v>
      </c>
      <c r="G95" t="n">
        <v>10</v>
      </c>
      <c r="H95" t="n">
        <v>15</v>
      </c>
      <c r="I95" t="n">
        <v>7</v>
      </c>
      <c r="J95" t="n">
        <v>5</v>
      </c>
      <c r="K95" t="n">
        <v>90</v>
      </c>
      <c r="L95" t="inlineStr">
        <is>
          <t>ĐẠT</t>
        </is>
      </c>
      <c r="M95" t="n">
        <v>100</v>
      </c>
      <c r="N95" t="inlineStr">
        <is>
          <t>PASS</t>
        </is>
      </c>
    </row>
    <row r="96">
      <c r="A96" t="inlineStr">
        <is>
          <t>https://chatbot.thuexemaynguyentu.com/blog/an-toan/di-nhom-an-toan-vi-du-thuc-te/</t>
        </is>
      </c>
      <c r="B96" t="inlineStr">
        <is>
          <t>BA-1307</t>
        </is>
      </c>
      <c r="C96" t="inlineStr">
        <is>
          <t>Bài viết</t>
        </is>
      </c>
      <c r="D96" t="n">
        <v>16</v>
      </c>
      <c r="E96" t="n">
        <v>20</v>
      </c>
      <c r="F96" t="n">
        <v>15</v>
      </c>
      <c r="G96" t="n">
        <v>12</v>
      </c>
      <c r="H96" t="n">
        <v>15</v>
      </c>
      <c r="I96" t="n">
        <v>7</v>
      </c>
      <c r="J96" t="n">
        <v>5</v>
      </c>
      <c r="K96" t="n">
        <v>90</v>
      </c>
      <c r="L96" t="inlineStr">
        <is>
          <t>ĐẠT</t>
        </is>
      </c>
      <c r="M96" t="n">
        <v>100</v>
      </c>
      <c r="N96" t="inlineStr">
        <is>
          <t>PASS</t>
        </is>
      </c>
    </row>
    <row r="97">
      <c r="A97" t="inlineStr">
        <is>
          <t>https://chatbot.thuexemaynguyentu.com/blog/an-toan/di-nhom-an-toan/</t>
        </is>
      </c>
      <c r="B97" t="inlineStr">
        <is>
          <t>BA-0179</t>
        </is>
      </c>
      <c r="C97" t="inlineStr">
        <is>
          <t>Bài viết</t>
        </is>
      </c>
      <c r="D97" t="n">
        <v>20</v>
      </c>
      <c r="E97" t="n">
        <v>20</v>
      </c>
      <c r="F97" t="n">
        <v>15</v>
      </c>
      <c r="G97" t="n">
        <v>15</v>
      </c>
      <c r="H97" t="n">
        <v>15</v>
      </c>
      <c r="I97" t="n">
        <v>7</v>
      </c>
      <c r="J97" t="n">
        <v>5</v>
      </c>
      <c r="K97" t="n">
        <v>97</v>
      </c>
      <c r="L97" t="inlineStr">
        <is>
          <t>ĐẠT</t>
        </is>
      </c>
      <c r="M97" t="n">
        <v>100</v>
      </c>
      <c r="N97" t="inlineStr">
        <is>
          <t>PASS</t>
        </is>
      </c>
    </row>
    <row r="98">
      <c r="A98" t="inlineStr">
        <is>
          <t>https://chatbot.thuexemaynguyentu.com/blog/an-toan/di-xe-khong-giay-phep-cau-hoi-thuong-gap/</t>
        </is>
      </c>
      <c r="B98" t="inlineStr">
        <is>
          <t>BA-1439</t>
        </is>
      </c>
      <c r="C98" t="inlineStr">
        <is>
          <t>Bài viết</t>
        </is>
      </c>
      <c r="D98" t="n">
        <v>20</v>
      </c>
      <c r="E98" t="n">
        <v>20</v>
      </c>
      <c r="F98" t="n">
        <v>15</v>
      </c>
      <c r="G98" t="n">
        <v>10</v>
      </c>
      <c r="H98" t="n">
        <v>15</v>
      </c>
      <c r="I98" t="n">
        <v>7</v>
      </c>
      <c r="J98" t="n">
        <v>5</v>
      </c>
      <c r="K98" t="n">
        <v>92</v>
      </c>
      <c r="L98" t="inlineStr">
        <is>
          <t>ĐẠT</t>
        </is>
      </c>
      <c r="M98" t="n">
        <v>100</v>
      </c>
      <c r="N98" t="inlineStr">
        <is>
          <t>PASS</t>
        </is>
      </c>
    </row>
    <row r="99">
      <c r="A99" t="inlineStr">
        <is>
          <t>https://chatbot.thuexemaynguyentu.com/blog/an-toan/di-xe-khong-giay-phep-cho-du-khach/</t>
        </is>
      </c>
      <c r="B99" t="inlineStr">
        <is>
          <t>BA-0311</t>
        </is>
      </c>
      <c r="C99" t="inlineStr">
        <is>
          <t>Bài viết</t>
        </is>
      </c>
      <c r="D99" t="n">
        <v>18</v>
      </c>
      <c r="E99" t="n">
        <v>20</v>
      </c>
      <c r="F99" t="n">
        <v>15</v>
      </c>
      <c r="G99" t="n">
        <v>15</v>
      </c>
      <c r="H99" t="n">
        <v>15</v>
      </c>
      <c r="I99" t="n">
        <v>7</v>
      </c>
      <c r="J99" t="n">
        <v>5</v>
      </c>
      <c r="K99" t="n">
        <v>95</v>
      </c>
      <c r="L99" t="inlineStr">
        <is>
          <t>ĐẠT</t>
        </is>
      </c>
      <c r="M99" t="n">
        <v>100</v>
      </c>
      <c r="N99" t="inlineStr">
        <is>
          <t>PASS</t>
        </is>
      </c>
    </row>
    <row r="100">
      <c r="A100" t="inlineStr">
        <is>
          <t>https://chatbot.thuexemaynguyentu.com/blog/an-toan/di-xe-khong-giay-phep-cho-nguoi-moi/</t>
        </is>
      </c>
      <c r="B100" t="inlineStr">
        <is>
          <t>BA-0593</t>
        </is>
      </c>
      <c r="C100" t="inlineStr">
        <is>
          <t>Bài viết</t>
        </is>
      </c>
      <c r="D100" t="n">
        <v>20</v>
      </c>
      <c r="E100" t="n">
        <v>20</v>
      </c>
      <c r="F100" t="n">
        <v>15</v>
      </c>
      <c r="G100" t="n">
        <v>15</v>
      </c>
      <c r="H100" t="n">
        <v>15</v>
      </c>
      <c r="I100" t="n">
        <v>7</v>
      </c>
      <c r="J100" t="n">
        <v>5</v>
      </c>
      <c r="K100" t="n">
        <v>97</v>
      </c>
      <c r="L100" t="inlineStr">
        <is>
          <t>ĐẠT</t>
        </is>
      </c>
      <c r="M100" t="n">
        <v>100</v>
      </c>
      <c r="N100" t="inlineStr">
        <is>
          <t>PASS</t>
        </is>
      </c>
    </row>
    <row r="101">
      <c r="A101" t="inlineStr">
        <is>
          <t>https://chatbot.thuexemaynguyentu.com/blog/an-toan/di-xe-khong-giay-phep-tom-tat/</t>
        </is>
      </c>
      <c r="B101" t="inlineStr">
        <is>
          <t>BA-0875</t>
        </is>
      </c>
      <c r="C101" t="inlineStr">
        <is>
          <t>Bài viết</t>
        </is>
      </c>
      <c r="D101" t="n">
        <v>20</v>
      </c>
      <c r="E101" t="n">
        <v>20</v>
      </c>
      <c r="F101" t="n">
        <v>15</v>
      </c>
      <c r="G101" t="n">
        <v>12</v>
      </c>
      <c r="H101" t="n">
        <v>15</v>
      </c>
      <c r="I101" t="n">
        <v>7</v>
      </c>
      <c r="J101" t="n">
        <v>5</v>
      </c>
      <c r="K101" t="n">
        <v>94</v>
      </c>
      <c r="L101" t="inlineStr">
        <is>
          <t>ĐẠT</t>
        </is>
      </c>
      <c r="M101" t="n">
        <v>95</v>
      </c>
      <c r="N101" t="inlineStr">
        <is>
          <t>PASS</t>
        </is>
      </c>
    </row>
    <row r="102">
      <c r="A102" t="inlineStr">
        <is>
          <t>https://chatbot.thuexemaynguyentu.com/blog/an-toan/di-xe-khong-giay-phep-vi-du-thuc-te/</t>
        </is>
      </c>
      <c r="B102" t="inlineStr">
        <is>
          <t>BA-1157</t>
        </is>
      </c>
      <c r="C102" t="inlineStr">
        <is>
          <t>Bài viết</t>
        </is>
      </c>
      <c r="D102" t="n">
        <v>18</v>
      </c>
      <c r="E102" t="n">
        <v>20</v>
      </c>
      <c r="F102" t="n">
        <v>15</v>
      </c>
      <c r="G102" t="n">
        <v>12</v>
      </c>
      <c r="H102" t="n">
        <v>15</v>
      </c>
      <c r="I102" t="n">
        <v>7</v>
      </c>
      <c r="J102" t="n">
        <v>5</v>
      </c>
      <c r="K102" t="n">
        <v>92</v>
      </c>
      <c r="L102" t="inlineStr">
        <is>
          <t>ĐẠT</t>
        </is>
      </c>
      <c r="M102" t="n">
        <v>100</v>
      </c>
      <c r="N102" t="inlineStr">
        <is>
          <t>PASS</t>
        </is>
      </c>
    </row>
    <row r="103">
      <c r="A103" t="inlineStr">
        <is>
          <t>https://chatbot.thuexemaynguyentu.com/blog/an-toan/di-xe-khong-giay-phep/</t>
        </is>
      </c>
      <c r="B103" t="inlineStr">
        <is>
          <t>BA-0029</t>
        </is>
      </c>
      <c r="C103" t="inlineStr">
        <is>
          <t>Bài viết</t>
        </is>
      </c>
      <c r="D103" t="n">
        <v>18</v>
      </c>
      <c r="E103" t="n">
        <v>20</v>
      </c>
      <c r="F103" t="n">
        <v>15</v>
      </c>
      <c r="G103" t="n">
        <v>15</v>
      </c>
      <c r="H103" t="n">
        <v>15</v>
      </c>
      <c r="I103" t="n">
        <v>10</v>
      </c>
      <c r="J103" t="n">
        <v>5</v>
      </c>
      <c r="K103" t="n">
        <v>98</v>
      </c>
      <c r="L103" t="inlineStr">
        <is>
          <t>ĐẠT</t>
        </is>
      </c>
      <c r="M103" t="n">
        <v>100</v>
      </c>
      <c r="N103" t="inlineStr">
        <is>
          <t>PASS</t>
        </is>
      </c>
    </row>
    <row r="104">
      <c r="A104" t="inlineStr">
        <is>
          <t>https://chatbot.thuexemaynguyentu.com/blog/an-toan/dien-thoai-khi-lai-xe-cho-du-khach/</t>
        </is>
      </c>
      <c r="B104" t="inlineStr">
        <is>
          <t>BA-0425</t>
        </is>
      </c>
      <c r="C104" t="inlineStr">
        <is>
          <t>Bài viết</t>
        </is>
      </c>
      <c r="D104" t="n">
        <v>20</v>
      </c>
      <c r="E104" t="n">
        <v>20</v>
      </c>
      <c r="F104" t="n">
        <v>15</v>
      </c>
      <c r="G104" t="n">
        <v>12</v>
      </c>
      <c r="H104" t="n">
        <v>15</v>
      </c>
      <c r="I104" t="n">
        <v>7</v>
      </c>
      <c r="J104" t="n">
        <v>5</v>
      </c>
      <c r="K104" t="n">
        <v>94</v>
      </c>
      <c r="L104" t="inlineStr">
        <is>
          <t>ĐẠT</t>
        </is>
      </c>
      <c r="M104" t="n">
        <v>100</v>
      </c>
      <c r="N104" t="inlineStr">
        <is>
          <t>PASS</t>
        </is>
      </c>
    </row>
    <row r="105">
      <c r="A105" t="inlineStr">
        <is>
          <t>https://chatbot.thuexemaynguyentu.com/blog/an-toan/dien-thoai-khi-lai-xe-cho-nguoi-moi/</t>
        </is>
      </c>
      <c r="B105" t="inlineStr">
        <is>
          <t>BA-0707</t>
        </is>
      </c>
      <c r="C105" t="inlineStr">
        <is>
          <t>Bài viết</t>
        </is>
      </c>
      <c r="D105" t="n">
        <v>20</v>
      </c>
      <c r="E105" t="n">
        <v>20</v>
      </c>
      <c r="F105" t="n">
        <v>15</v>
      </c>
      <c r="G105" t="n">
        <v>15</v>
      </c>
      <c r="H105" t="n">
        <v>15</v>
      </c>
      <c r="I105" t="n">
        <v>7</v>
      </c>
      <c r="J105" t="n">
        <v>5</v>
      </c>
      <c r="K105" t="n">
        <v>97</v>
      </c>
      <c r="L105" t="inlineStr">
        <is>
          <t>ĐẠT</t>
        </is>
      </c>
      <c r="M105" t="n">
        <v>100</v>
      </c>
      <c r="N105" t="inlineStr">
        <is>
          <t>PASS</t>
        </is>
      </c>
    </row>
    <row r="106">
      <c r="A106" t="inlineStr">
        <is>
          <t>https://chatbot.thuexemaynguyentu.com/blog/an-toan/dien-thoai-khi-lai-xe-tom-tat/</t>
        </is>
      </c>
      <c r="B106" t="inlineStr">
        <is>
          <t>BA-0989</t>
        </is>
      </c>
      <c r="C106" t="inlineStr">
        <is>
          <t>Bài viết</t>
        </is>
      </c>
      <c r="D106" t="n">
        <v>20</v>
      </c>
      <c r="E106" t="n">
        <v>20</v>
      </c>
      <c r="F106" t="n">
        <v>15</v>
      </c>
      <c r="G106" t="n">
        <v>12</v>
      </c>
      <c r="H106" t="n">
        <v>15</v>
      </c>
      <c r="I106" t="n">
        <v>7</v>
      </c>
      <c r="J106" t="n">
        <v>5</v>
      </c>
      <c r="K106" t="n">
        <v>94</v>
      </c>
      <c r="L106" t="inlineStr">
        <is>
          <t>ĐẠT</t>
        </is>
      </c>
      <c r="M106" t="n">
        <v>100</v>
      </c>
      <c r="N106" t="inlineStr">
        <is>
          <t>PASS</t>
        </is>
      </c>
    </row>
    <row r="107">
      <c r="A107" t="inlineStr">
        <is>
          <t>https://chatbot.thuexemaynguyentu.com/blog/an-toan/dien-thoai-khi-lai-xe-vi-du-thuc-te/</t>
        </is>
      </c>
      <c r="B107" t="inlineStr">
        <is>
          <t>BA-1271</t>
        </is>
      </c>
      <c r="C107" t="inlineStr">
        <is>
          <t>Bài viết</t>
        </is>
      </c>
      <c r="D107" t="n">
        <v>18</v>
      </c>
      <c r="E107" t="n">
        <v>20</v>
      </c>
      <c r="F107" t="n">
        <v>15</v>
      </c>
      <c r="G107" t="n">
        <v>10</v>
      </c>
      <c r="H107" t="n">
        <v>15</v>
      </c>
      <c r="I107" t="n">
        <v>7</v>
      </c>
      <c r="J107" t="n">
        <v>5</v>
      </c>
      <c r="K107" t="n">
        <v>90</v>
      </c>
      <c r="L107" t="inlineStr">
        <is>
          <t>ĐẠT</t>
        </is>
      </c>
      <c r="M107" t="n">
        <v>100</v>
      </c>
      <c r="N107" t="inlineStr">
        <is>
          <t>PASS</t>
        </is>
      </c>
    </row>
    <row r="108">
      <c r="A108" t="inlineStr">
        <is>
          <t>https://chatbot.thuexemaynguyentu.com/blog/an-toan/dien-thoai-khi-lai-xe/</t>
        </is>
      </c>
      <c r="B108" t="inlineStr">
        <is>
          <t>BA-0143</t>
        </is>
      </c>
      <c r="C108" t="inlineStr">
        <is>
          <t>Bài viết</t>
        </is>
      </c>
      <c r="D108" t="n">
        <v>20</v>
      </c>
      <c r="E108" t="n">
        <v>20</v>
      </c>
      <c r="F108" t="n">
        <v>15</v>
      </c>
      <c r="G108" t="n">
        <v>15</v>
      </c>
      <c r="H108" t="n">
        <v>15</v>
      </c>
      <c r="I108" t="n">
        <v>7</v>
      </c>
      <c r="J108" t="n">
        <v>5</v>
      </c>
      <c r="K108" t="n">
        <v>97</v>
      </c>
      <c r="L108" t="inlineStr">
        <is>
          <t>ĐẠT</t>
        </is>
      </c>
      <c r="M108" t="n">
        <v>90</v>
      </c>
      <c r="N108" t="inlineStr">
        <is>
          <t>PASS</t>
        </is>
      </c>
    </row>
    <row r="109">
      <c r="A109" t="inlineStr">
        <is>
          <t>https://chatbot.thuexemaynguyentu.com/blog/an-toan/du-lich/</t>
        </is>
      </c>
      <c r="B109" t="inlineStr">
        <is>
          <t>N/A</t>
        </is>
      </c>
      <c r="C109" t="inlineStr">
        <is>
          <t>Hub chủ đề con</t>
        </is>
      </c>
      <c r="D109" t="n">
        <v>10</v>
      </c>
      <c r="E109" t="n">
        <v>20</v>
      </c>
      <c r="F109" t="n">
        <v>15</v>
      </c>
      <c r="G109" t="n">
        <v>15</v>
      </c>
      <c r="H109" t="n">
        <v>15</v>
      </c>
      <c r="I109" t="n">
        <v>7</v>
      </c>
      <c r="J109" t="n">
        <v>5</v>
      </c>
      <c r="K109" t="n">
        <v>87</v>
      </c>
      <c r="L109" t="inlineStr">
        <is>
          <t>ĐẠT</t>
        </is>
      </c>
      <c r="M109" t="inlineStr">
        <is>
          <t>N/A</t>
        </is>
      </c>
      <c r="N109" t="inlineStr">
        <is>
          <t>N/A</t>
        </is>
      </c>
    </row>
    <row r="110">
      <c r="A110" t="inlineStr">
        <is>
          <t>https://chatbot.thuexemaynguyentu.com/blog/an-toan/goi-canh-sat-khi-tai-nan-cau-hoi-thuong-gap/</t>
        </is>
      </c>
      <c r="B110" t="inlineStr">
        <is>
          <t>BA-1481</t>
        </is>
      </c>
      <c r="C110" t="inlineStr">
        <is>
          <t>Bài viết</t>
        </is>
      </c>
      <c r="D110" t="n">
        <v>18</v>
      </c>
      <c r="E110" t="n">
        <v>20</v>
      </c>
      <c r="F110" t="n">
        <v>15</v>
      </c>
      <c r="G110" t="n">
        <v>10</v>
      </c>
      <c r="H110" t="n">
        <v>15</v>
      </c>
      <c r="I110" t="n">
        <v>7</v>
      </c>
      <c r="J110" t="n">
        <v>5</v>
      </c>
      <c r="K110" t="n">
        <v>90</v>
      </c>
      <c r="L110" t="inlineStr">
        <is>
          <t>ĐẠT</t>
        </is>
      </c>
      <c r="M110" t="n">
        <v>95</v>
      </c>
      <c r="N110" t="inlineStr">
        <is>
          <t>PASS</t>
        </is>
      </c>
    </row>
    <row r="111">
      <c r="A111" t="inlineStr">
        <is>
          <t>https://chatbot.thuexemaynguyentu.com/blog/an-toan/goi-canh-sat-khi-tai-nan-cho-du-khach/</t>
        </is>
      </c>
      <c r="B111" t="inlineStr">
        <is>
          <t>BA-0353</t>
        </is>
      </c>
      <c r="C111" t="inlineStr">
        <is>
          <t>Bài viết</t>
        </is>
      </c>
      <c r="D111" t="n">
        <v>18</v>
      </c>
      <c r="E111" t="n">
        <v>20</v>
      </c>
      <c r="F111" t="n">
        <v>15</v>
      </c>
      <c r="G111" t="n">
        <v>15</v>
      </c>
      <c r="H111" t="n">
        <v>15</v>
      </c>
      <c r="I111" t="n">
        <v>7</v>
      </c>
      <c r="J111" t="n">
        <v>5</v>
      </c>
      <c r="K111" t="n">
        <v>95</v>
      </c>
      <c r="L111" t="inlineStr">
        <is>
          <t>ĐẠT</t>
        </is>
      </c>
      <c r="M111" t="n">
        <v>100</v>
      </c>
      <c r="N111" t="inlineStr">
        <is>
          <t>PASS</t>
        </is>
      </c>
    </row>
    <row r="112">
      <c r="A112" t="inlineStr">
        <is>
          <t>https://chatbot.thuexemaynguyentu.com/blog/an-toan/goi-canh-sat-khi-tai-nan-cho-nguoi-moi/</t>
        </is>
      </c>
      <c r="B112" t="inlineStr">
        <is>
          <t>BA-0635</t>
        </is>
      </c>
      <c r="C112" t="inlineStr">
        <is>
          <t>Bài viết</t>
        </is>
      </c>
      <c r="D112" t="n">
        <v>20</v>
      </c>
      <c r="E112" t="n">
        <v>20</v>
      </c>
      <c r="F112" t="n">
        <v>15</v>
      </c>
      <c r="G112" t="n">
        <v>15</v>
      </c>
      <c r="H112" t="n">
        <v>15</v>
      </c>
      <c r="I112" t="n">
        <v>7</v>
      </c>
      <c r="J112" t="n">
        <v>5</v>
      </c>
      <c r="K112" t="n">
        <v>97</v>
      </c>
      <c r="L112" t="inlineStr">
        <is>
          <t>ĐẠT</t>
        </is>
      </c>
      <c r="M112" t="n">
        <v>100</v>
      </c>
      <c r="N112" t="inlineStr">
        <is>
          <t>PASS</t>
        </is>
      </c>
    </row>
    <row r="113">
      <c r="A113" t="inlineStr">
        <is>
          <t>https://chatbot.thuexemaynguyentu.com/blog/an-toan/goi-canh-sat-khi-tai-nan-tom-tat/</t>
        </is>
      </c>
      <c r="B113" t="inlineStr">
        <is>
          <t>BA-0917</t>
        </is>
      </c>
      <c r="C113" t="inlineStr">
        <is>
          <t>Bài viết</t>
        </is>
      </c>
      <c r="D113" t="n">
        <v>20</v>
      </c>
      <c r="E113" t="n">
        <v>20</v>
      </c>
      <c r="F113" t="n">
        <v>15</v>
      </c>
      <c r="G113" t="n">
        <v>12</v>
      </c>
      <c r="H113" t="n">
        <v>15</v>
      </c>
      <c r="I113" t="n">
        <v>7</v>
      </c>
      <c r="J113" t="n">
        <v>5</v>
      </c>
      <c r="K113" t="n">
        <v>94</v>
      </c>
      <c r="L113" t="inlineStr">
        <is>
          <t>ĐẠT</t>
        </is>
      </c>
      <c r="M113" t="n">
        <v>100</v>
      </c>
      <c r="N113" t="inlineStr">
        <is>
          <t>PASS</t>
        </is>
      </c>
    </row>
    <row r="114">
      <c r="A114" t="inlineStr">
        <is>
          <t>https://chatbot.thuexemaynguyentu.com/blog/an-toan/goi-canh-sat-khi-tai-nan-vi-du-thuc-te/</t>
        </is>
      </c>
      <c r="B114" t="inlineStr">
        <is>
          <t>BA-1199</t>
        </is>
      </c>
      <c r="C114" t="inlineStr">
        <is>
          <t>Bài viết</t>
        </is>
      </c>
      <c r="D114" t="n">
        <v>20</v>
      </c>
      <c r="E114" t="n">
        <v>20</v>
      </c>
      <c r="F114" t="n">
        <v>15</v>
      </c>
      <c r="G114" t="n">
        <v>10</v>
      </c>
      <c r="H114" t="n">
        <v>15</v>
      </c>
      <c r="I114" t="n">
        <v>7</v>
      </c>
      <c r="J114" t="n">
        <v>5</v>
      </c>
      <c r="K114" t="n">
        <v>92</v>
      </c>
      <c r="L114" t="inlineStr">
        <is>
          <t>ĐẠT</t>
        </is>
      </c>
      <c r="M114" t="n">
        <v>100</v>
      </c>
      <c r="N114" t="inlineStr">
        <is>
          <t>PASS</t>
        </is>
      </c>
    </row>
    <row r="115">
      <c r="A115" t="inlineStr">
        <is>
          <t>https://chatbot.thuexemaynguyentu.com/blog/an-toan/goi-canh-sat-khi-tai-nan/</t>
        </is>
      </c>
      <c r="B115" t="inlineStr">
        <is>
          <t>BA-0071</t>
        </is>
      </c>
      <c r="C115" t="inlineStr">
        <is>
          <t>Bài viết</t>
        </is>
      </c>
      <c r="D115" t="n">
        <v>20</v>
      </c>
      <c r="E115" t="n">
        <v>20</v>
      </c>
      <c r="F115" t="n">
        <v>15</v>
      </c>
      <c r="G115" t="n">
        <v>15</v>
      </c>
      <c r="H115" t="n">
        <v>15</v>
      </c>
      <c r="I115" t="n">
        <v>7</v>
      </c>
      <c r="J115" t="n">
        <v>5</v>
      </c>
      <c r="K115" t="n">
        <v>97</v>
      </c>
      <c r="L115" t="inlineStr">
        <is>
          <t>ĐẠT</t>
        </is>
      </c>
      <c r="M115" t="n">
        <v>100</v>
      </c>
      <c r="N115" t="inlineStr">
        <is>
          <t>PASS</t>
        </is>
      </c>
    </row>
    <row r="116">
      <c r="A116" t="inlineStr">
        <is>
          <t>https://chatbot.thuexemaynguyentu.com/blog/an-toan/guong-chieu-hau-an-toan-cho-du-khach/</t>
        </is>
      </c>
      <c r="B116" t="inlineStr">
        <is>
          <t>BA-0377</t>
        </is>
      </c>
      <c r="C116" t="inlineStr">
        <is>
          <t>Bài viết</t>
        </is>
      </c>
      <c r="D116" t="n">
        <v>20</v>
      </c>
      <c r="E116" t="n">
        <v>20</v>
      </c>
      <c r="F116" t="n">
        <v>15</v>
      </c>
      <c r="G116" t="n">
        <v>12</v>
      </c>
      <c r="H116" t="n">
        <v>15</v>
      </c>
      <c r="I116" t="n">
        <v>7</v>
      </c>
      <c r="J116" t="n">
        <v>5</v>
      </c>
      <c r="K116" t="n">
        <v>94</v>
      </c>
      <c r="L116" t="inlineStr">
        <is>
          <t>ĐẠT</t>
        </is>
      </c>
      <c r="M116" t="n">
        <v>95</v>
      </c>
      <c r="N116" t="inlineStr">
        <is>
          <t>PASS</t>
        </is>
      </c>
    </row>
    <row r="117">
      <c r="A117" t="inlineStr">
        <is>
          <t>https://chatbot.thuexemaynguyentu.com/blog/an-toan/guong-chieu-hau-an-toan-cho-nguoi-moi/</t>
        </is>
      </c>
      <c r="B117" t="inlineStr">
        <is>
          <t>BA-0659</t>
        </is>
      </c>
      <c r="C117" t="inlineStr">
        <is>
          <t>Bài viết</t>
        </is>
      </c>
      <c r="D117" t="n">
        <v>20</v>
      </c>
      <c r="E117" t="n">
        <v>20</v>
      </c>
      <c r="F117" t="n">
        <v>15</v>
      </c>
      <c r="G117" t="n">
        <v>15</v>
      </c>
      <c r="H117" t="n">
        <v>15</v>
      </c>
      <c r="I117" t="n">
        <v>7</v>
      </c>
      <c r="J117" t="n">
        <v>5</v>
      </c>
      <c r="K117" t="n">
        <v>97</v>
      </c>
      <c r="L117" t="inlineStr">
        <is>
          <t>ĐẠT</t>
        </is>
      </c>
      <c r="M117" t="n">
        <v>100</v>
      </c>
      <c r="N117" t="inlineStr">
        <is>
          <t>PASS</t>
        </is>
      </c>
    </row>
    <row r="118">
      <c r="A118" t="inlineStr">
        <is>
          <t>https://chatbot.thuexemaynguyentu.com/blog/an-toan/guong-chieu-hau-an-toan-tom-tat/</t>
        </is>
      </c>
      <c r="B118" t="inlineStr">
        <is>
          <t>BA-0941</t>
        </is>
      </c>
      <c r="C118" t="inlineStr">
        <is>
          <t>Bài viết</t>
        </is>
      </c>
      <c r="D118" t="n">
        <v>18</v>
      </c>
      <c r="E118" t="n">
        <v>20</v>
      </c>
      <c r="F118" t="n">
        <v>15</v>
      </c>
      <c r="G118" t="n">
        <v>12</v>
      </c>
      <c r="H118" t="n">
        <v>15</v>
      </c>
      <c r="I118" t="n">
        <v>7</v>
      </c>
      <c r="J118" t="n">
        <v>5</v>
      </c>
      <c r="K118" t="n">
        <v>92</v>
      </c>
      <c r="L118" t="inlineStr">
        <is>
          <t>ĐẠT</t>
        </is>
      </c>
      <c r="M118" t="n">
        <v>100</v>
      </c>
      <c r="N118" t="inlineStr">
        <is>
          <t>PASS</t>
        </is>
      </c>
    </row>
    <row r="119">
      <c r="A119" t="inlineStr">
        <is>
          <t>https://chatbot.thuexemaynguyentu.com/blog/an-toan/guong-chieu-hau-an-toan-vi-du-thuc-te/</t>
        </is>
      </c>
      <c r="B119" t="inlineStr">
        <is>
          <t>BA-1223</t>
        </is>
      </c>
      <c r="C119" t="inlineStr">
        <is>
          <t>Bài viết</t>
        </is>
      </c>
      <c r="D119" t="n">
        <v>20</v>
      </c>
      <c r="E119" t="n">
        <v>20</v>
      </c>
      <c r="F119" t="n">
        <v>15</v>
      </c>
      <c r="G119" t="n">
        <v>12</v>
      </c>
      <c r="H119" t="n">
        <v>15</v>
      </c>
      <c r="I119" t="n">
        <v>7</v>
      </c>
      <c r="J119" t="n">
        <v>5</v>
      </c>
      <c r="K119" t="n">
        <v>94</v>
      </c>
      <c r="L119" t="inlineStr">
        <is>
          <t>ĐẠT</t>
        </is>
      </c>
      <c r="M119" t="n">
        <v>100</v>
      </c>
      <c r="N119" t="inlineStr">
        <is>
          <t>PASS</t>
        </is>
      </c>
    </row>
    <row r="120">
      <c r="A120" t="inlineStr">
        <is>
          <t>https://chatbot.thuexemaynguyentu.com/blog/an-toan/guong-chieu-hau-an-toan/</t>
        </is>
      </c>
      <c r="B120" t="inlineStr">
        <is>
          <t>BA-0095</t>
        </is>
      </c>
      <c r="C120" t="inlineStr">
        <is>
          <t>Bài viết</t>
        </is>
      </c>
      <c r="D120" t="n">
        <v>20</v>
      </c>
      <c r="E120" t="n">
        <v>20</v>
      </c>
      <c r="F120" t="n">
        <v>15</v>
      </c>
      <c r="G120" t="n">
        <v>15</v>
      </c>
      <c r="H120" t="n">
        <v>15</v>
      </c>
      <c r="I120" t="n">
        <v>7</v>
      </c>
      <c r="J120" t="n">
        <v>5</v>
      </c>
      <c r="K120" t="n">
        <v>97</v>
      </c>
      <c r="L120" t="inlineStr">
        <is>
          <t>ĐẠT</t>
        </is>
      </c>
      <c r="M120" t="n">
        <v>100</v>
      </c>
      <c r="N120" t="inlineStr">
        <is>
          <t>PASS</t>
        </is>
      </c>
    </row>
    <row r="121">
      <c r="A121" t="inlineStr">
        <is>
          <t>https://chatbot.thuexemaynguyentu.com/blog/an-toan/idp-va-bang-lai-quoc-te-cau-hoi-thuong-gap/</t>
        </is>
      </c>
      <c r="B121" t="inlineStr">
        <is>
          <t>BA-1457</t>
        </is>
      </c>
      <c r="C121" t="inlineStr">
        <is>
          <t>Bài viết</t>
        </is>
      </c>
      <c r="D121" t="n">
        <v>20</v>
      </c>
      <c r="E121" t="n">
        <v>20</v>
      </c>
      <c r="F121" t="n">
        <v>15</v>
      </c>
      <c r="G121" t="n">
        <v>10</v>
      </c>
      <c r="H121" t="n">
        <v>15</v>
      </c>
      <c r="I121" t="n">
        <v>7</v>
      </c>
      <c r="J121" t="n">
        <v>5</v>
      </c>
      <c r="K121" t="n">
        <v>92</v>
      </c>
      <c r="L121" t="inlineStr">
        <is>
          <t>ĐẠT</t>
        </is>
      </c>
      <c r="M121" t="n">
        <v>100</v>
      </c>
      <c r="N121" t="inlineStr">
        <is>
          <t>PASS</t>
        </is>
      </c>
    </row>
    <row r="122">
      <c r="A122" t="inlineStr">
        <is>
          <t>https://chatbot.thuexemaynguyentu.com/blog/an-toan/idp-va-bang-lai-quoc-te-cho-du-khach/</t>
        </is>
      </c>
      <c r="B122" t="inlineStr">
        <is>
          <t>BA-0329</t>
        </is>
      </c>
      <c r="C122" t="inlineStr">
        <is>
          <t>Bài viết</t>
        </is>
      </c>
      <c r="D122" t="n">
        <v>20</v>
      </c>
      <c r="E122" t="n">
        <v>20</v>
      </c>
      <c r="F122" t="n">
        <v>15</v>
      </c>
      <c r="G122" t="n">
        <v>15</v>
      </c>
      <c r="H122" t="n">
        <v>15</v>
      </c>
      <c r="I122" t="n">
        <v>7</v>
      </c>
      <c r="J122" t="n">
        <v>5</v>
      </c>
      <c r="K122" t="n">
        <v>97</v>
      </c>
      <c r="L122" t="inlineStr">
        <is>
          <t>ĐẠT</t>
        </is>
      </c>
      <c r="M122" t="n">
        <v>100</v>
      </c>
      <c r="N122" t="inlineStr">
        <is>
          <t>PASS</t>
        </is>
      </c>
    </row>
    <row r="123">
      <c r="A123" t="inlineStr">
        <is>
          <t>https://chatbot.thuexemaynguyentu.com/blog/an-toan/idp-va-bang-lai-quoc-te-cho-nguoi-moi/</t>
        </is>
      </c>
      <c r="B123" t="inlineStr">
        <is>
          <t>BA-0611</t>
        </is>
      </c>
      <c r="C123" t="inlineStr">
        <is>
          <t>Bài viết</t>
        </is>
      </c>
      <c r="D123" t="n">
        <v>20</v>
      </c>
      <c r="E123" t="n">
        <v>20</v>
      </c>
      <c r="F123" t="n">
        <v>15</v>
      </c>
      <c r="G123" t="n">
        <v>15</v>
      </c>
      <c r="H123" t="n">
        <v>15</v>
      </c>
      <c r="I123" t="n">
        <v>7</v>
      </c>
      <c r="J123" t="n">
        <v>5</v>
      </c>
      <c r="K123" t="n">
        <v>97</v>
      </c>
      <c r="L123" t="inlineStr">
        <is>
          <t>ĐẠT</t>
        </is>
      </c>
      <c r="M123" t="n">
        <v>100</v>
      </c>
      <c r="N123" t="inlineStr">
        <is>
          <t>PASS</t>
        </is>
      </c>
    </row>
    <row r="124">
      <c r="A124" t="inlineStr">
        <is>
          <t>https://chatbot.thuexemaynguyentu.com/blog/an-toan/idp-va-bang-lai-quoc-te-tom-tat/</t>
        </is>
      </c>
      <c r="B124" t="inlineStr">
        <is>
          <t>BA-0893</t>
        </is>
      </c>
      <c r="C124" t="inlineStr">
        <is>
          <t>Bài viết</t>
        </is>
      </c>
      <c r="D124" t="n">
        <v>20</v>
      </c>
      <c r="E124" t="n">
        <v>20</v>
      </c>
      <c r="F124" t="n">
        <v>15</v>
      </c>
      <c r="G124" t="n">
        <v>12</v>
      </c>
      <c r="H124" t="n">
        <v>15</v>
      </c>
      <c r="I124" t="n">
        <v>7</v>
      </c>
      <c r="J124" t="n">
        <v>5</v>
      </c>
      <c r="K124" t="n">
        <v>94</v>
      </c>
      <c r="L124" t="inlineStr">
        <is>
          <t>ĐẠT</t>
        </is>
      </c>
      <c r="M124" t="n">
        <v>95</v>
      </c>
      <c r="N124" t="inlineStr">
        <is>
          <t>PASS</t>
        </is>
      </c>
    </row>
    <row r="125">
      <c r="A125" t="inlineStr">
        <is>
          <t>https://chatbot.thuexemaynguyentu.com/blog/an-toan/idp-va-bang-lai-quoc-te-vi-du-thuc-te/</t>
        </is>
      </c>
      <c r="B125" t="inlineStr">
        <is>
          <t>BA-1175</t>
        </is>
      </c>
      <c r="C125" t="inlineStr">
        <is>
          <t>Bài viết</t>
        </is>
      </c>
      <c r="D125" t="n">
        <v>20</v>
      </c>
      <c r="E125" t="n">
        <v>20</v>
      </c>
      <c r="F125" t="n">
        <v>15</v>
      </c>
      <c r="G125" t="n">
        <v>15</v>
      </c>
      <c r="H125" t="n">
        <v>15</v>
      </c>
      <c r="I125" t="n">
        <v>7</v>
      </c>
      <c r="J125" t="n">
        <v>5</v>
      </c>
      <c r="K125" t="n">
        <v>97</v>
      </c>
      <c r="L125" t="inlineStr">
        <is>
          <t>ĐẠT</t>
        </is>
      </c>
      <c r="M125" t="n">
        <v>100</v>
      </c>
      <c r="N125" t="inlineStr">
        <is>
          <t>PASS</t>
        </is>
      </c>
    </row>
    <row r="126">
      <c r="A126" t="inlineStr">
        <is>
          <t>https://chatbot.thuexemaynguyentu.com/blog/an-toan/idp-va-bang-lai-quoc-te/</t>
        </is>
      </c>
      <c r="B126" t="inlineStr">
        <is>
          <t>BA-0047</t>
        </is>
      </c>
      <c r="C126" t="inlineStr">
        <is>
          <t>Bài viết</t>
        </is>
      </c>
      <c r="D126" t="n">
        <v>20</v>
      </c>
      <c r="E126" t="n">
        <v>20</v>
      </c>
      <c r="F126" t="n">
        <v>15</v>
      </c>
      <c r="G126" t="n">
        <v>15</v>
      </c>
      <c r="H126" t="n">
        <v>15</v>
      </c>
      <c r="I126" t="n">
        <v>10</v>
      </c>
      <c r="J126" t="n">
        <v>5</v>
      </c>
      <c r="K126" t="n">
        <v>100</v>
      </c>
      <c r="L126" t="inlineStr">
        <is>
          <t>ĐẠT</t>
        </is>
      </c>
      <c r="M126" t="n">
        <v>100</v>
      </c>
      <c r="N126" t="inlineStr">
        <is>
          <t>PASS</t>
        </is>
      </c>
    </row>
    <row r="127">
      <c r="A127" t="inlineStr">
        <is>
          <t>https://chatbot.thuexemaynguyentu.com/blog/an-toan/kham-suc-khoe-lai-xe-cau-hoi-thuong-gap/</t>
        </is>
      </c>
      <c r="B127" t="inlineStr">
        <is>
          <t>BA-1487</t>
        </is>
      </c>
      <c r="C127" t="inlineStr">
        <is>
          <t>Bài viết</t>
        </is>
      </c>
      <c r="D127" t="n">
        <v>20</v>
      </c>
      <c r="E127" t="n">
        <v>20</v>
      </c>
      <c r="F127" t="n">
        <v>15</v>
      </c>
      <c r="G127" t="n">
        <v>10</v>
      </c>
      <c r="H127" t="n">
        <v>15</v>
      </c>
      <c r="I127" t="n">
        <v>7</v>
      </c>
      <c r="J127" t="n">
        <v>5</v>
      </c>
      <c r="K127" t="n">
        <v>92</v>
      </c>
      <c r="L127" t="inlineStr">
        <is>
          <t>ĐẠT</t>
        </is>
      </c>
      <c r="M127" t="n">
        <v>100</v>
      </c>
      <c r="N127" t="inlineStr">
        <is>
          <t>PASS</t>
        </is>
      </c>
    </row>
    <row r="128">
      <c r="A128" t="inlineStr">
        <is>
          <t>https://chatbot.thuexemaynguyentu.com/blog/an-toan/kham-suc-khoe-lai-xe-cho-du-khach/</t>
        </is>
      </c>
      <c r="B128" t="inlineStr">
        <is>
          <t>BA-0359</t>
        </is>
      </c>
      <c r="C128" t="inlineStr">
        <is>
          <t>Bài viết</t>
        </is>
      </c>
      <c r="D128" t="n">
        <v>20</v>
      </c>
      <c r="E128" t="n">
        <v>20</v>
      </c>
      <c r="F128" t="n">
        <v>15</v>
      </c>
      <c r="G128" t="n">
        <v>15</v>
      </c>
      <c r="H128" t="n">
        <v>15</v>
      </c>
      <c r="I128" t="n">
        <v>7</v>
      </c>
      <c r="J128" t="n">
        <v>5</v>
      </c>
      <c r="K128" t="n">
        <v>97</v>
      </c>
      <c r="L128" t="inlineStr">
        <is>
          <t>ĐẠT</t>
        </is>
      </c>
      <c r="M128" t="n">
        <v>100</v>
      </c>
      <c r="N128" t="inlineStr">
        <is>
          <t>PASS</t>
        </is>
      </c>
    </row>
    <row r="129">
      <c r="A129" t="inlineStr">
        <is>
          <t>https://chatbot.thuexemaynguyentu.com/blog/an-toan/kham-suc-khoe-lai-xe-cho-nguoi-moi/</t>
        </is>
      </c>
      <c r="B129" t="inlineStr">
        <is>
          <t>BA-0641</t>
        </is>
      </c>
      <c r="C129" t="inlineStr">
        <is>
          <t>Bài viết</t>
        </is>
      </c>
      <c r="D129" t="n">
        <v>20</v>
      </c>
      <c r="E129" t="n">
        <v>20</v>
      </c>
      <c r="F129" t="n">
        <v>15</v>
      </c>
      <c r="G129" t="n">
        <v>15</v>
      </c>
      <c r="H129" t="n">
        <v>15</v>
      </c>
      <c r="I129" t="n">
        <v>7</v>
      </c>
      <c r="J129" t="n">
        <v>5</v>
      </c>
      <c r="K129" t="n">
        <v>97</v>
      </c>
      <c r="L129" t="inlineStr">
        <is>
          <t>ĐẠT</t>
        </is>
      </c>
      <c r="M129" t="n">
        <v>95</v>
      </c>
      <c r="N129" t="inlineStr">
        <is>
          <t>PASS</t>
        </is>
      </c>
    </row>
    <row r="130">
      <c r="A130" t="inlineStr">
        <is>
          <t>https://chatbot.thuexemaynguyentu.com/blog/an-toan/kham-suc-khoe-lai-xe-tom-tat/</t>
        </is>
      </c>
      <c r="B130" t="inlineStr">
        <is>
          <t>BA-0923</t>
        </is>
      </c>
      <c r="C130" t="inlineStr">
        <is>
          <t>Bài viết</t>
        </is>
      </c>
      <c r="D130" t="n">
        <v>20</v>
      </c>
      <c r="E130" t="n">
        <v>20</v>
      </c>
      <c r="F130" t="n">
        <v>15</v>
      </c>
      <c r="G130" t="n">
        <v>12</v>
      </c>
      <c r="H130" t="n">
        <v>15</v>
      </c>
      <c r="I130" t="n">
        <v>7</v>
      </c>
      <c r="J130" t="n">
        <v>5</v>
      </c>
      <c r="K130" t="n">
        <v>94</v>
      </c>
      <c r="L130" t="inlineStr">
        <is>
          <t>ĐẠT</t>
        </is>
      </c>
      <c r="M130" t="n">
        <v>100</v>
      </c>
      <c r="N130" t="inlineStr">
        <is>
          <t>PASS</t>
        </is>
      </c>
    </row>
    <row r="131">
      <c r="A131" t="inlineStr">
        <is>
          <t>https://chatbot.thuexemaynguyentu.com/blog/an-toan/kham-suc-khoe-lai-xe-vi-du-thuc-te/</t>
        </is>
      </c>
      <c r="B131" t="inlineStr">
        <is>
          <t>BA-1205</t>
        </is>
      </c>
      <c r="C131" t="inlineStr">
        <is>
          <t>Bài viết</t>
        </is>
      </c>
      <c r="D131" t="n">
        <v>20</v>
      </c>
      <c r="E131" t="n">
        <v>20</v>
      </c>
      <c r="F131" t="n">
        <v>15</v>
      </c>
      <c r="G131" t="n">
        <v>10</v>
      </c>
      <c r="H131" t="n">
        <v>15</v>
      </c>
      <c r="I131" t="n">
        <v>7</v>
      </c>
      <c r="J131" t="n">
        <v>5</v>
      </c>
      <c r="K131" t="n">
        <v>92</v>
      </c>
      <c r="L131" t="inlineStr">
        <is>
          <t>ĐẠT</t>
        </is>
      </c>
      <c r="M131" t="n">
        <v>100</v>
      </c>
      <c r="N131" t="inlineStr">
        <is>
          <t>PASS</t>
        </is>
      </c>
    </row>
    <row r="132">
      <c r="A132" t="inlineStr">
        <is>
          <t>https://chatbot.thuexemaynguyentu.com/blog/an-toan/kham-suc-khoe-lai-xe/</t>
        </is>
      </c>
      <c r="B132" t="inlineStr">
        <is>
          <t>BA-0077</t>
        </is>
      </c>
      <c r="C132" t="inlineStr">
        <is>
          <t>Bài viết</t>
        </is>
      </c>
      <c r="D132" t="n">
        <v>20</v>
      </c>
      <c r="E132" t="n">
        <v>20</v>
      </c>
      <c r="F132" t="n">
        <v>15</v>
      </c>
      <c r="G132" t="n">
        <v>15</v>
      </c>
      <c r="H132" t="n">
        <v>15</v>
      </c>
      <c r="I132" t="n">
        <v>7</v>
      </c>
      <c r="J132" t="n">
        <v>5</v>
      </c>
      <c r="K132" t="n">
        <v>97</v>
      </c>
      <c r="L132" t="inlineStr">
        <is>
          <t>ĐẠT</t>
        </is>
      </c>
      <c r="M132" t="n">
        <v>100</v>
      </c>
      <c r="N132" t="inlineStr">
        <is>
          <t>PASS</t>
        </is>
      </c>
    </row>
    <row r="133">
      <c r="A133" t="inlineStr">
        <is>
          <t>https://chatbot.thuexemaynguyentu.com/blog/an-toan/khien-nai-dich-vu-thue-xe-cho-du-khach/</t>
        </is>
      </c>
      <c r="B133" t="inlineStr">
        <is>
          <t>BA-0551</t>
        </is>
      </c>
      <c r="C133" t="inlineStr">
        <is>
          <t>Bài viết</t>
        </is>
      </c>
      <c r="D133" t="n">
        <v>20</v>
      </c>
      <c r="E133" t="n">
        <v>20</v>
      </c>
      <c r="F133" t="n">
        <v>15</v>
      </c>
      <c r="G133" t="n">
        <v>15</v>
      </c>
      <c r="H133" t="n">
        <v>15</v>
      </c>
      <c r="I133" t="n">
        <v>7</v>
      </c>
      <c r="J133" t="n">
        <v>5</v>
      </c>
      <c r="K133" t="n">
        <v>97</v>
      </c>
      <c r="L133" t="inlineStr">
        <is>
          <t>ĐẠT</t>
        </is>
      </c>
      <c r="M133" t="n">
        <v>95</v>
      </c>
      <c r="N133" t="inlineStr">
        <is>
          <t>PASS</t>
        </is>
      </c>
    </row>
    <row r="134">
      <c r="A134" t="inlineStr">
        <is>
          <t>https://chatbot.thuexemaynguyentu.com/blog/an-toan/khien-nai-dich-vu-thue-xe-cho-nguoi-moi/</t>
        </is>
      </c>
      <c r="B134" t="inlineStr">
        <is>
          <t>BA-0833</t>
        </is>
      </c>
      <c r="C134" t="inlineStr">
        <is>
          <t>Bài viết</t>
        </is>
      </c>
      <c r="D134" t="n">
        <v>20</v>
      </c>
      <c r="E134" t="n">
        <v>20</v>
      </c>
      <c r="F134" t="n">
        <v>15</v>
      </c>
      <c r="G134" t="n">
        <v>12</v>
      </c>
      <c r="H134" t="n">
        <v>15</v>
      </c>
      <c r="I134" t="n">
        <v>7</v>
      </c>
      <c r="J134" t="n">
        <v>5</v>
      </c>
      <c r="K134" t="n">
        <v>94</v>
      </c>
      <c r="L134" t="inlineStr">
        <is>
          <t>ĐẠT</t>
        </is>
      </c>
      <c r="M134" t="n">
        <v>100</v>
      </c>
      <c r="N134" t="inlineStr">
        <is>
          <t>PASS</t>
        </is>
      </c>
    </row>
    <row r="135">
      <c r="A135" t="inlineStr">
        <is>
          <t>https://chatbot.thuexemaynguyentu.com/blog/an-toan/khien-nai-dich-vu-thue-xe-tom-tat/</t>
        </is>
      </c>
      <c r="B135" t="inlineStr">
        <is>
          <t>BA-1115</t>
        </is>
      </c>
      <c r="C135" t="inlineStr">
        <is>
          <t>Bài viết</t>
        </is>
      </c>
      <c r="D135" t="n">
        <v>20</v>
      </c>
      <c r="E135" t="n">
        <v>20</v>
      </c>
      <c r="F135" t="n">
        <v>15</v>
      </c>
      <c r="G135" t="n">
        <v>12</v>
      </c>
      <c r="H135" t="n">
        <v>15</v>
      </c>
      <c r="I135" t="n">
        <v>7</v>
      </c>
      <c r="J135" t="n">
        <v>5</v>
      </c>
      <c r="K135" t="n">
        <v>94</v>
      </c>
      <c r="L135" t="inlineStr">
        <is>
          <t>ĐẠT</t>
        </is>
      </c>
      <c r="M135" t="n">
        <v>100</v>
      </c>
      <c r="N135" t="inlineStr">
        <is>
          <t>PASS</t>
        </is>
      </c>
    </row>
    <row r="136">
      <c r="A136" t="inlineStr">
        <is>
          <t>https://chatbot.thuexemaynguyentu.com/blog/an-toan/khien-nai-dich-vu-thue-xe-vi-du-thuc-te/</t>
        </is>
      </c>
      <c r="B136" t="inlineStr">
        <is>
          <t>BA-1397</t>
        </is>
      </c>
      <c r="C136" t="inlineStr">
        <is>
          <t>Bài viết</t>
        </is>
      </c>
      <c r="D136" t="n">
        <v>20</v>
      </c>
      <c r="E136" t="n">
        <v>20</v>
      </c>
      <c r="F136" t="n">
        <v>15</v>
      </c>
      <c r="G136" t="n">
        <v>12</v>
      </c>
      <c r="H136" t="n">
        <v>15</v>
      </c>
      <c r="I136" t="n">
        <v>7</v>
      </c>
      <c r="J136" t="n">
        <v>5</v>
      </c>
      <c r="K136" t="n">
        <v>94</v>
      </c>
      <c r="L136" t="inlineStr">
        <is>
          <t>ĐẠT</t>
        </is>
      </c>
      <c r="M136" t="n">
        <v>100</v>
      </c>
      <c r="N136" t="inlineStr">
        <is>
          <t>PASS</t>
        </is>
      </c>
    </row>
    <row r="137">
      <c r="A137" t="inlineStr">
        <is>
          <t>https://chatbot.thuexemaynguyentu.com/blog/an-toan/khien-nai-dich-vu-thue-xe/</t>
        </is>
      </c>
      <c r="B137" t="inlineStr">
        <is>
          <t>BA-0269</t>
        </is>
      </c>
      <c r="C137" t="inlineStr">
        <is>
          <t>Bài viết</t>
        </is>
      </c>
      <c r="D137" t="n">
        <v>20</v>
      </c>
      <c r="E137" t="n">
        <v>20</v>
      </c>
      <c r="F137" t="n">
        <v>15</v>
      </c>
      <c r="G137" t="n">
        <v>15</v>
      </c>
      <c r="H137" t="n">
        <v>15</v>
      </c>
      <c r="I137" t="n">
        <v>7</v>
      </c>
      <c r="J137" t="n">
        <v>5</v>
      </c>
      <c r="K137" t="n">
        <v>97</v>
      </c>
      <c r="L137" t="inlineStr">
        <is>
          <t>ĐẠT</t>
        </is>
      </c>
      <c r="M137" t="n">
        <v>95</v>
      </c>
      <c r="N137" t="inlineStr">
        <is>
          <t>PASS</t>
        </is>
      </c>
    </row>
    <row r="138">
      <c r="A138" t="inlineStr">
        <is>
          <t>https://chatbot.thuexemaynguyentu.com/blog/an-toan/kiem-dinh-xe-may-cho-du-khach/</t>
        </is>
      </c>
      <c r="B138" t="inlineStr">
        <is>
          <t>BA-0515</t>
        </is>
      </c>
      <c r="C138" t="inlineStr">
        <is>
          <t>Bài viết</t>
        </is>
      </c>
      <c r="D138" t="n">
        <v>20</v>
      </c>
      <c r="E138" t="n">
        <v>20</v>
      </c>
      <c r="F138" t="n">
        <v>15</v>
      </c>
      <c r="G138" t="n">
        <v>12</v>
      </c>
      <c r="H138" t="n">
        <v>15</v>
      </c>
      <c r="I138" t="n">
        <v>7</v>
      </c>
      <c r="J138" t="n">
        <v>5</v>
      </c>
      <c r="K138" t="n">
        <v>94</v>
      </c>
      <c r="L138" t="inlineStr">
        <is>
          <t>ĐẠT</t>
        </is>
      </c>
      <c r="M138" t="n">
        <v>95</v>
      </c>
      <c r="N138" t="inlineStr">
        <is>
          <t>PASS</t>
        </is>
      </c>
    </row>
    <row r="139">
      <c r="A139" t="inlineStr">
        <is>
          <t>https://chatbot.thuexemaynguyentu.com/blog/an-toan/kiem-dinh-xe-may-cho-nguoi-moi/</t>
        </is>
      </c>
      <c r="B139" t="inlineStr">
        <is>
          <t>BA-0797</t>
        </is>
      </c>
      <c r="C139" t="inlineStr">
        <is>
          <t>Bài viết</t>
        </is>
      </c>
      <c r="D139" t="n">
        <v>20</v>
      </c>
      <c r="E139" t="n">
        <v>20</v>
      </c>
      <c r="F139" t="n">
        <v>15</v>
      </c>
      <c r="G139" t="n">
        <v>12</v>
      </c>
      <c r="H139" t="n">
        <v>15</v>
      </c>
      <c r="I139" t="n">
        <v>7</v>
      </c>
      <c r="J139" t="n">
        <v>5</v>
      </c>
      <c r="K139" t="n">
        <v>94</v>
      </c>
      <c r="L139" t="inlineStr">
        <is>
          <t>ĐẠT</t>
        </is>
      </c>
      <c r="M139" t="n">
        <v>95</v>
      </c>
      <c r="N139" t="inlineStr">
        <is>
          <t>PASS</t>
        </is>
      </c>
    </row>
    <row r="140">
      <c r="A140" t="inlineStr">
        <is>
          <t>https://chatbot.thuexemaynguyentu.com/blog/an-toan/kiem-dinh-xe-may-tom-tat/</t>
        </is>
      </c>
      <c r="B140" t="inlineStr">
        <is>
          <t>BA-1079</t>
        </is>
      </c>
      <c r="C140" t="inlineStr">
        <is>
          <t>Bài viết</t>
        </is>
      </c>
      <c r="D140" t="n">
        <v>20</v>
      </c>
      <c r="E140" t="n">
        <v>20</v>
      </c>
      <c r="F140" t="n">
        <v>15</v>
      </c>
      <c r="G140" t="n">
        <v>12</v>
      </c>
      <c r="H140" t="n">
        <v>15</v>
      </c>
      <c r="I140" t="n">
        <v>7</v>
      </c>
      <c r="J140" t="n">
        <v>5</v>
      </c>
      <c r="K140" t="n">
        <v>94</v>
      </c>
      <c r="L140" t="inlineStr">
        <is>
          <t>ĐẠT</t>
        </is>
      </c>
      <c r="M140" t="n">
        <v>100</v>
      </c>
      <c r="N140" t="inlineStr">
        <is>
          <t>PASS</t>
        </is>
      </c>
    </row>
    <row r="141">
      <c r="A141" t="inlineStr">
        <is>
          <t>https://chatbot.thuexemaynguyentu.com/blog/an-toan/kiem-dinh-xe-may-vi-du-thuc-te/</t>
        </is>
      </c>
      <c r="B141" t="inlineStr">
        <is>
          <t>BA-1361</t>
        </is>
      </c>
      <c r="C141" t="inlineStr">
        <is>
          <t>Bài viết</t>
        </is>
      </c>
      <c r="D141" t="n">
        <v>20</v>
      </c>
      <c r="E141" t="n">
        <v>20</v>
      </c>
      <c r="F141" t="n">
        <v>15</v>
      </c>
      <c r="G141" t="n">
        <v>12</v>
      </c>
      <c r="H141" t="n">
        <v>15</v>
      </c>
      <c r="I141" t="n">
        <v>7</v>
      </c>
      <c r="J141" t="n">
        <v>5</v>
      </c>
      <c r="K141" t="n">
        <v>94</v>
      </c>
      <c r="L141" t="inlineStr">
        <is>
          <t>ĐẠT</t>
        </is>
      </c>
      <c r="M141" t="n">
        <v>100</v>
      </c>
      <c r="N141" t="inlineStr">
        <is>
          <t>PASS</t>
        </is>
      </c>
    </row>
    <row r="142">
      <c r="A142" t="inlineStr">
        <is>
          <t>https://chatbot.thuexemaynguyentu.com/blog/an-toan/kiem-dinh-xe-may/</t>
        </is>
      </c>
      <c r="B142" t="inlineStr">
        <is>
          <t>BA-0233</t>
        </is>
      </c>
      <c r="C142" t="inlineStr">
        <is>
          <t>Bài viết</t>
        </is>
      </c>
      <c r="D142" t="n">
        <v>20</v>
      </c>
      <c r="E142" t="n">
        <v>20</v>
      </c>
      <c r="F142" t="n">
        <v>15</v>
      </c>
      <c r="G142" t="n">
        <v>15</v>
      </c>
      <c r="H142" t="n">
        <v>15</v>
      </c>
      <c r="I142" t="n">
        <v>7</v>
      </c>
      <c r="J142" t="n">
        <v>5</v>
      </c>
      <c r="K142" t="n">
        <v>97</v>
      </c>
      <c r="L142" t="inlineStr">
        <is>
          <t>ĐẠT</t>
        </is>
      </c>
      <c r="M142" t="n">
        <v>95</v>
      </c>
      <c r="N142" t="inlineStr">
        <is>
          <t>PASS</t>
        </is>
      </c>
    </row>
    <row r="143">
      <c r="A143" t="inlineStr">
        <is>
          <t>https://chatbot.thuexemaynguyentu.com/blog/an-toan/ky-nang-phanh-gap-cau-hoi-thuong-gap/</t>
        </is>
      </c>
      <c r="B143" t="inlineStr">
        <is>
          <t>BA-1499</t>
        </is>
      </c>
      <c r="C143" t="inlineStr">
        <is>
          <t>Bài viết</t>
        </is>
      </c>
      <c r="D143" t="n">
        <v>20</v>
      </c>
      <c r="E143" t="n">
        <v>20</v>
      </c>
      <c r="F143" t="n">
        <v>15</v>
      </c>
      <c r="G143" t="n">
        <v>10</v>
      </c>
      <c r="H143" t="n">
        <v>15</v>
      </c>
      <c r="I143" t="n">
        <v>7</v>
      </c>
      <c r="J143" t="n">
        <v>5</v>
      </c>
      <c r="K143" t="n">
        <v>92</v>
      </c>
      <c r="L143" t="inlineStr">
        <is>
          <t>ĐẠT</t>
        </is>
      </c>
      <c r="M143" t="n">
        <v>100</v>
      </c>
      <c r="N143" t="inlineStr">
        <is>
          <t>PASS</t>
        </is>
      </c>
    </row>
    <row r="144">
      <c r="A144" t="inlineStr">
        <is>
          <t>https://chatbot.thuexemaynguyentu.com/blog/an-toan/ky-nang-phanh-gap-cho-du-khach/</t>
        </is>
      </c>
      <c r="B144" t="inlineStr">
        <is>
          <t>BA-0371</t>
        </is>
      </c>
      <c r="C144" t="inlineStr">
        <is>
          <t>Bài viết</t>
        </is>
      </c>
      <c r="D144" t="n">
        <v>20</v>
      </c>
      <c r="E144" t="n">
        <v>20</v>
      </c>
      <c r="F144" t="n">
        <v>15</v>
      </c>
      <c r="G144" t="n">
        <v>15</v>
      </c>
      <c r="H144" t="n">
        <v>15</v>
      </c>
      <c r="I144" t="n">
        <v>7</v>
      </c>
      <c r="J144" t="n">
        <v>5</v>
      </c>
      <c r="K144" t="n">
        <v>97</v>
      </c>
      <c r="L144" t="inlineStr">
        <is>
          <t>ĐẠT</t>
        </is>
      </c>
      <c r="M144" t="n">
        <v>95</v>
      </c>
      <c r="N144" t="inlineStr">
        <is>
          <t>PASS</t>
        </is>
      </c>
    </row>
    <row r="145">
      <c r="A145" t="inlineStr">
        <is>
          <t>https://chatbot.thuexemaynguyentu.com/blog/an-toan/ky-nang-phanh-gap-cho-nguoi-moi/</t>
        </is>
      </c>
      <c r="B145" t="inlineStr">
        <is>
          <t>BA-0653</t>
        </is>
      </c>
      <c r="C145" t="inlineStr">
        <is>
          <t>Bài viết</t>
        </is>
      </c>
      <c r="D145" t="n">
        <v>20</v>
      </c>
      <c r="E145" t="n">
        <v>20</v>
      </c>
      <c r="F145" t="n">
        <v>15</v>
      </c>
      <c r="G145" t="n">
        <v>15</v>
      </c>
      <c r="H145" t="n">
        <v>15</v>
      </c>
      <c r="I145" t="n">
        <v>7</v>
      </c>
      <c r="J145" t="n">
        <v>5</v>
      </c>
      <c r="K145" t="n">
        <v>97</v>
      </c>
      <c r="L145" t="inlineStr">
        <is>
          <t>ĐẠT</t>
        </is>
      </c>
      <c r="M145" t="n">
        <v>100</v>
      </c>
      <c r="N145" t="inlineStr">
        <is>
          <t>PASS</t>
        </is>
      </c>
    </row>
    <row r="146">
      <c r="A146" t="inlineStr">
        <is>
          <t>https://chatbot.thuexemaynguyentu.com/blog/an-toan/ky-nang-phanh-gap-tom-tat/</t>
        </is>
      </c>
      <c r="B146" t="inlineStr">
        <is>
          <t>BA-0935</t>
        </is>
      </c>
      <c r="C146" t="inlineStr">
        <is>
          <t>Bài viết</t>
        </is>
      </c>
      <c r="D146" t="n">
        <v>20</v>
      </c>
      <c r="E146" t="n">
        <v>20</v>
      </c>
      <c r="F146" t="n">
        <v>15</v>
      </c>
      <c r="G146" t="n">
        <v>12</v>
      </c>
      <c r="H146" t="n">
        <v>15</v>
      </c>
      <c r="I146" t="n">
        <v>7</v>
      </c>
      <c r="J146" t="n">
        <v>5</v>
      </c>
      <c r="K146" t="n">
        <v>94</v>
      </c>
      <c r="L146" t="inlineStr">
        <is>
          <t>ĐẠT</t>
        </is>
      </c>
      <c r="M146" t="n">
        <v>100</v>
      </c>
      <c r="N146" t="inlineStr">
        <is>
          <t>PASS</t>
        </is>
      </c>
    </row>
    <row r="147">
      <c r="A147" t="inlineStr">
        <is>
          <t>https://chatbot.thuexemaynguyentu.com/blog/an-toan/ky-nang-phanh-gap-vi-du-thuc-te/</t>
        </is>
      </c>
      <c r="B147" t="inlineStr">
        <is>
          <t>BA-1217</t>
        </is>
      </c>
      <c r="C147" t="inlineStr">
        <is>
          <t>Bài viết</t>
        </is>
      </c>
      <c r="D147" t="n">
        <v>18</v>
      </c>
      <c r="E147" t="n">
        <v>20</v>
      </c>
      <c r="F147" t="n">
        <v>15</v>
      </c>
      <c r="G147" t="n">
        <v>12</v>
      </c>
      <c r="H147" t="n">
        <v>15</v>
      </c>
      <c r="I147" t="n">
        <v>7</v>
      </c>
      <c r="J147" t="n">
        <v>5</v>
      </c>
      <c r="K147" t="n">
        <v>92</v>
      </c>
      <c r="L147" t="inlineStr">
        <is>
          <t>ĐẠT</t>
        </is>
      </c>
      <c r="M147" t="n">
        <v>100</v>
      </c>
      <c r="N147" t="inlineStr">
        <is>
          <t>PASS</t>
        </is>
      </c>
    </row>
    <row r="148">
      <c r="A148" t="inlineStr">
        <is>
          <t>https://chatbot.thuexemaynguyentu.com/blog/an-toan/ky-nang-phanh-gap/</t>
        </is>
      </c>
      <c r="B148" t="inlineStr">
        <is>
          <t>BA-0089</t>
        </is>
      </c>
      <c r="C148" t="inlineStr">
        <is>
          <t>Bài viết</t>
        </is>
      </c>
      <c r="D148" t="n">
        <v>20</v>
      </c>
      <c r="E148" t="n">
        <v>20</v>
      </c>
      <c r="F148" t="n">
        <v>15</v>
      </c>
      <c r="G148" t="n">
        <v>15</v>
      </c>
      <c r="H148" t="n">
        <v>15</v>
      </c>
      <c r="I148" t="n">
        <v>7</v>
      </c>
      <c r="J148" t="n">
        <v>5</v>
      </c>
      <c r="K148" t="n">
        <v>97</v>
      </c>
      <c r="L148" t="inlineStr">
        <is>
          <t>ĐẠT</t>
        </is>
      </c>
      <c r="M148" t="n">
        <v>100</v>
      </c>
      <c r="N148" t="inlineStr">
        <is>
          <t>PASS</t>
        </is>
      </c>
    </row>
    <row r="149">
      <c r="A149" t="inlineStr">
        <is>
          <t>https://chatbot.thuexemaynguyentu.com/blog/an-toan/lai-xe/</t>
        </is>
      </c>
      <c r="B149" t="inlineStr">
        <is>
          <t>N/A</t>
        </is>
      </c>
      <c r="C149" t="inlineStr">
        <is>
          <t>Hub chủ đề con</t>
        </is>
      </c>
      <c r="D149" t="n">
        <v>10</v>
      </c>
      <c r="E149" t="n">
        <v>20</v>
      </c>
      <c r="F149" t="n">
        <v>15</v>
      </c>
      <c r="G149" t="n">
        <v>15</v>
      </c>
      <c r="H149" t="n">
        <v>15</v>
      </c>
      <c r="I149" t="n">
        <v>7</v>
      </c>
      <c r="J149" t="n">
        <v>5</v>
      </c>
      <c r="K149" t="n">
        <v>87</v>
      </c>
      <c r="L149" t="inlineStr">
        <is>
          <t>ĐẠT</t>
        </is>
      </c>
      <c r="M149" t="inlineStr">
        <is>
          <t>N/A</t>
        </is>
      </c>
      <c r="N149" t="inlineStr">
        <is>
          <t>N/A</t>
        </is>
      </c>
    </row>
    <row r="150">
      <c r="A150" t="inlineStr">
        <is>
          <t>https://chatbot.thuexemaynguyentu.com/blog/an-toan/lan-duong-va-quy-tac-nhuong-cho-du-khach/</t>
        </is>
      </c>
      <c r="B150" t="inlineStr">
        <is>
          <t>BA-0407</t>
        </is>
      </c>
      <c r="C150" t="inlineStr">
        <is>
          <t>Bài viết</t>
        </is>
      </c>
      <c r="D150" t="n">
        <v>20</v>
      </c>
      <c r="E150" t="n">
        <v>20</v>
      </c>
      <c r="F150" t="n">
        <v>15</v>
      </c>
      <c r="G150" t="n">
        <v>12</v>
      </c>
      <c r="H150" t="n">
        <v>15</v>
      </c>
      <c r="I150" t="n">
        <v>7</v>
      </c>
      <c r="J150" t="n">
        <v>5</v>
      </c>
      <c r="K150" t="n">
        <v>94</v>
      </c>
      <c r="L150" t="inlineStr">
        <is>
          <t>ĐẠT</t>
        </is>
      </c>
      <c r="M150" t="n">
        <v>100</v>
      </c>
      <c r="N150" t="inlineStr">
        <is>
          <t>PASS</t>
        </is>
      </c>
    </row>
    <row r="151">
      <c r="A151" t="inlineStr">
        <is>
          <t>https://chatbot.thuexemaynguyentu.com/blog/an-toan/lan-duong-va-quy-tac-nhuong-cho-nguoi-moi/</t>
        </is>
      </c>
      <c r="B151" t="inlineStr">
        <is>
          <t>BA-0689</t>
        </is>
      </c>
      <c r="C151" t="inlineStr">
        <is>
          <t>Bài viết</t>
        </is>
      </c>
      <c r="D151" t="n">
        <v>18</v>
      </c>
      <c r="E151" t="n">
        <v>20</v>
      </c>
      <c r="F151" t="n">
        <v>15</v>
      </c>
      <c r="G151" t="n">
        <v>12</v>
      </c>
      <c r="H151" t="n">
        <v>15</v>
      </c>
      <c r="I151" t="n">
        <v>7</v>
      </c>
      <c r="J151" t="n">
        <v>5</v>
      </c>
      <c r="K151" t="n">
        <v>92</v>
      </c>
      <c r="L151" t="inlineStr">
        <is>
          <t>ĐẠT</t>
        </is>
      </c>
      <c r="M151" t="n">
        <v>100</v>
      </c>
      <c r="N151" t="inlineStr">
        <is>
          <t>PASS</t>
        </is>
      </c>
    </row>
    <row r="152">
      <c r="A152" t="inlineStr">
        <is>
          <t>https://chatbot.thuexemaynguyentu.com/blog/an-toan/lan-duong-va-quy-tac-nhuong-tom-tat/</t>
        </is>
      </c>
      <c r="B152" t="inlineStr">
        <is>
          <t>BA-0971</t>
        </is>
      </c>
      <c r="C152" t="inlineStr">
        <is>
          <t>Bài viết</t>
        </is>
      </c>
      <c r="D152" t="n">
        <v>20</v>
      </c>
      <c r="E152" t="n">
        <v>20</v>
      </c>
      <c r="F152" t="n">
        <v>15</v>
      </c>
      <c r="G152" t="n">
        <v>12</v>
      </c>
      <c r="H152" t="n">
        <v>15</v>
      </c>
      <c r="I152" t="n">
        <v>7</v>
      </c>
      <c r="J152" t="n">
        <v>5</v>
      </c>
      <c r="K152" t="n">
        <v>94</v>
      </c>
      <c r="L152" t="inlineStr">
        <is>
          <t>ĐẠT</t>
        </is>
      </c>
      <c r="M152" t="n">
        <v>100</v>
      </c>
      <c r="N152" t="inlineStr">
        <is>
          <t>PASS</t>
        </is>
      </c>
    </row>
    <row r="153">
      <c r="A153" t="inlineStr">
        <is>
          <t>https://chatbot.thuexemaynguyentu.com/blog/an-toan/lan-duong-va-quy-tac-nhuong-vi-du-thuc-te/</t>
        </is>
      </c>
      <c r="B153" t="inlineStr">
        <is>
          <t>BA-1253</t>
        </is>
      </c>
      <c r="C153" t="inlineStr">
        <is>
          <t>Bài viết</t>
        </is>
      </c>
      <c r="D153" t="n">
        <v>16</v>
      </c>
      <c r="E153" t="n">
        <v>20</v>
      </c>
      <c r="F153" t="n">
        <v>15</v>
      </c>
      <c r="G153" t="n">
        <v>10</v>
      </c>
      <c r="H153" t="n">
        <v>15</v>
      </c>
      <c r="I153" t="n">
        <v>7</v>
      </c>
      <c r="J153" t="n">
        <v>5</v>
      </c>
      <c r="K153" t="n">
        <v>88</v>
      </c>
      <c r="L153" t="inlineStr">
        <is>
          <t>ĐẠT</t>
        </is>
      </c>
      <c r="M153" t="n">
        <v>100</v>
      </c>
      <c r="N153" t="inlineStr">
        <is>
          <t>PASS</t>
        </is>
      </c>
    </row>
    <row r="154">
      <c r="A154" t="inlineStr">
        <is>
          <t>https://chatbot.thuexemaynguyentu.com/blog/an-toan/lan-duong-va-quy-tac-nhuong/</t>
        </is>
      </c>
      <c r="B154" t="inlineStr">
        <is>
          <t>BA-0125</t>
        </is>
      </c>
      <c r="C154" t="inlineStr">
        <is>
          <t>Bài viết</t>
        </is>
      </c>
      <c r="D154" t="n">
        <v>20</v>
      </c>
      <c r="E154" t="n">
        <v>20</v>
      </c>
      <c r="F154" t="n">
        <v>15</v>
      </c>
      <c r="G154" t="n">
        <v>15</v>
      </c>
      <c r="H154" t="n">
        <v>15</v>
      </c>
      <c r="I154" t="n">
        <v>7</v>
      </c>
      <c r="J154" t="n">
        <v>5</v>
      </c>
      <c r="K154" t="n">
        <v>97</v>
      </c>
      <c r="L154" t="inlineStr">
        <is>
          <t>ĐẠT</t>
        </is>
      </c>
      <c r="M154" t="n">
        <v>95</v>
      </c>
      <c r="N154" t="inlineStr">
        <is>
          <t>PASS</t>
        </is>
      </c>
    </row>
    <row r="155">
      <c r="A155" t="inlineStr">
        <is>
          <t>https://chatbot.thuexemaynguyentu.com/blog/an-toan/loi-khong-guong-xe-may/</t>
        </is>
      </c>
      <c r="B155" t="inlineStr">
        <is>
          <t>BA-2003</t>
        </is>
      </c>
      <c r="C155" t="inlineStr">
        <is>
          <t>Bài viết</t>
        </is>
      </c>
      <c r="D155" t="n">
        <v>20</v>
      </c>
      <c r="E155" t="n">
        <v>20</v>
      </c>
      <c r="F155" t="n">
        <v>15</v>
      </c>
      <c r="G155" t="n">
        <v>15</v>
      </c>
      <c r="H155" t="n">
        <v>15</v>
      </c>
      <c r="I155" t="n">
        <v>7</v>
      </c>
      <c r="J155" t="n">
        <v>5</v>
      </c>
      <c r="K155" t="n">
        <v>97</v>
      </c>
      <c r="L155" t="inlineStr">
        <is>
          <t>ĐẠT</t>
        </is>
      </c>
      <c r="M155" t="n">
        <v>100</v>
      </c>
      <c r="N155" t="inlineStr">
        <is>
          <t>PASS</t>
        </is>
      </c>
    </row>
    <row r="156">
      <c r="A156" t="inlineStr">
        <is>
          <t>https://chatbot.thuexemaynguyentu.com/blog/an-toan/luat-giao-thong-duong-bo-co-ban-cau-hoi-thuong-gap/</t>
        </is>
      </c>
      <c r="B156" t="inlineStr">
        <is>
          <t>BA-1415</t>
        </is>
      </c>
      <c r="C156" t="inlineStr">
        <is>
          <t>Bài viết</t>
        </is>
      </c>
      <c r="D156" t="n">
        <v>20</v>
      </c>
      <c r="E156" t="n">
        <v>20</v>
      </c>
      <c r="F156" t="n">
        <v>15</v>
      </c>
      <c r="G156" t="n">
        <v>10</v>
      </c>
      <c r="H156" t="n">
        <v>15</v>
      </c>
      <c r="I156" t="n">
        <v>7</v>
      </c>
      <c r="J156" t="n">
        <v>5</v>
      </c>
      <c r="K156" t="n">
        <v>92</v>
      </c>
      <c r="L156" t="inlineStr">
        <is>
          <t>ĐẠT</t>
        </is>
      </c>
      <c r="M156" t="n">
        <v>100</v>
      </c>
      <c r="N156" t="inlineStr">
        <is>
          <t>PASS</t>
        </is>
      </c>
    </row>
    <row r="157">
      <c r="A157" t="inlineStr">
        <is>
          <t>https://chatbot.thuexemaynguyentu.com/blog/an-toan/luat-giao-thong-duong-bo-co-ban-cho-du-khach/</t>
        </is>
      </c>
      <c r="B157" t="inlineStr">
        <is>
          <t>BA-0287</t>
        </is>
      </c>
      <c r="C157" t="inlineStr">
        <is>
          <t>Bài viết</t>
        </is>
      </c>
      <c r="D157" t="n">
        <v>20</v>
      </c>
      <c r="E157" t="n">
        <v>20</v>
      </c>
      <c r="F157" t="n">
        <v>15</v>
      </c>
      <c r="G157" t="n">
        <v>15</v>
      </c>
      <c r="H157" t="n">
        <v>15</v>
      </c>
      <c r="I157" t="n">
        <v>7</v>
      </c>
      <c r="J157" t="n">
        <v>5</v>
      </c>
      <c r="K157" t="n">
        <v>97</v>
      </c>
      <c r="L157" t="inlineStr">
        <is>
          <t>ĐẠT</t>
        </is>
      </c>
      <c r="M157" t="n">
        <v>100</v>
      </c>
      <c r="N157" t="inlineStr">
        <is>
          <t>PASS</t>
        </is>
      </c>
    </row>
    <row r="158">
      <c r="A158" t="inlineStr">
        <is>
          <t>https://chatbot.thuexemaynguyentu.com/blog/an-toan/luat-giao-thong-duong-bo-co-ban-cho-nguoi-moi/</t>
        </is>
      </c>
      <c r="B158" t="inlineStr">
        <is>
          <t>BA-0569</t>
        </is>
      </c>
      <c r="C158" t="inlineStr">
        <is>
          <t>Bài viết</t>
        </is>
      </c>
      <c r="D158" t="n">
        <v>20</v>
      </c>
      <c r="E158" t="n">
        <v>20</v>
      </c>
      <c r="F158" t="n">
        <v>15</v>
      </c>
      <c r="G158" t="n">
        <v>15</v>
      </c>
      <c r="H158" t="n">
        <v>15</v>
      </c>
      <c r="I158" t="n">
        <v>7</v>
      </c>
      <c r="J158" t="n">
        <v>5</v>
      </c>
      <c r="K158" t="n">
        <v>97</v>
      </c>
      <c r="L158" t="inlineStr">
        <is>
          <t>ĐẠT</t>
        </is>
      </c>
      <c r="M158" t="n">
        <v>95</v>
      </c>
      <c r="N158" t="inlineStr">
        <is>
          <t>PASS</t>
        </is>
      </c>
    </row>
    <row r="159">
      <c r="A159" t="inlineStr">
        <is>
          <t>https://chatbot.thuexemaynguyentu.com/blog/an-toan/luat-giao-thong-duong-bo-co-ban-tom-tat/</t>
        </is>
      </c>
      <c r="B159" t="inlineStr">
        <is>
          <t>BA-0851</t>
        </is>
      </c>
      <c r="C159" t="inlineStr">
        <is>
          <t>Bài viết</t>
        </is>
      </c>
      <c r="D159" t="n">
        <v>20</v>
      </c>
      <c r="E159" t="n">
        <v>20</v>
      </c>
      <c r="F159" t="n">
        <v>15</v>
      </c>
      <c r="G159" t="n">
        <v>15</v>
      </c>
      <c r="H159" t="n">
        <v>15</v>
      </c>
      <c r="I159" t="n">
        <v>7</v>
      </c>
      <c r="J159" t="n">
        <v>5</v>
      </c>
      <c r="K159" t="n">
        <v>97</v>
      </c>
      <c r="L159" t="inlineStr">
        <is>
          <t>ĐẠT</t>
        </is>
      </c>
      <c r="M159" t="n">
        <v>100</v>
      </c>
      <c r="N159" t="inlineStr">
        <is>
          <t>PASS</t>
        </is>
      </c>
    </row>
    <row r="160">
      <c r="A160" t="inlineStr">
        <is>
          <t>https://chatbot.thuexemaynguyentu.com/blog/an-toan/luat-giao-thong-duong-bo-co-ban-vi-du-thuc-te/</t>
        </is>
      </c>
      <c r="B160" t="inlineStr">
        <is>
          <t>BA-1133</t>
        </is>
      </c>
      <c r="C160" t="inlineStr">
        <is>
          <t>Bài viết</t>
        </is>
      </c>
      <c r="D160" t="n">
        <v>18</v>
      </c>
      <c r="E160" t="n">
        <v>20</v>
      </c>
      <c r="F160" t="n">
        <v>15</v>
      </c>
      <c r="G160" t="n">
        <v>12</v>
      </c>
      <c r="H160" t="n">
        <v>15</v>
      </c>
      <c r="I160" t="n">
        <v>7</v>
      </c>
      <c r="J160" t="n">
        <v>5</v>
      </c>
      <c r="K160" t="n">
        <v>92</v>
      </c>
      <c r="L160" t="inlineStr">
        <is>
          <t>ĐẠT</t>
        </is>
      </c>
      <c r="M160" t="n">
        <v>100</v>
      </c>
      <c r="N160" t="inlineStr">
        <is>
          <t>PASS</t>
        </is>
      </c>
    </row>
    <row r="161">
      <c r="A161" t="inlineStr">
        <is>
          <t>https://chatbot.thuexemaynguyentu.com/blog/an-toan/luat-giao-thong-duong-bo-co-ban/</t>
        </is>
      </c>
      <c r="B161" t="inlineStr">
        <is>
          <t>BA-0005</t>
        </is>
      </c>
      <c r="C161" t="inlineStr">
        <is>
          <t>Bài viết</t>
        </is>
      </c>
      <c r="D161" t="n">
        <v>20</v>
      </c>
      <c r="E161" t="n">
        <v>20</v>
      </c>
      <c r="F161" t="n">
        <v>15</v>
      </c>
      <c r="G161" t="n">
        <v>15</v>
      </c>
      <c r="H161" t="n">
        <v>15</v>
      </c>
      <c r="I161" t="n">
        <v>10</v>
      </c>
      <c r="J161" t="n">
        <v>5</v>
      </c>
      <c r="K161" t="n">
        <v>100</v>
      </c>
      <c r="L161" t="inlineStr">
        <is>
          <t>ĐẠT</t>
        </is>
      </c>
      <c r="M161" t="n">
        <v>100</v>
      </c>
      <c r="N161" t="inlineStr">
        <is>
          <t>PASS</t>
        </is>
      </c>
    </row>
    <row r="162">
      <c r="A162" t="inlineStr">
        <is>
          <t>https://chatbot.thuexemaynguyentu.com/blog/an-toan/met-moi-khi-lai-duong-dai-cho-du-khach/</t>
        </is>
      </c>
      <c r="B162" t="inlineStr">
        <is>
          <t>BA-0455</t>
        </is>
      </c>
      <c r="C162" t="inlineStr">
        <is>
          <t>Bài viết</t>
        </is>
      </c>
      <c r="D162" t="n">
        <v>20</v>
      </c>
      <c r="E162" t="n">
        <v>20</v>
      </c>
      <c r="F162" t="n">
        <v>15</v>
      </c>
      <c r="G162" t="n">
        <v>12</v>
      </c>
      <c r="H162" t="n">
        <v>15</v>
      </c>
      <c r="I162" t="n">
        <v>7</v>
      </c>
      <c r="J162" t="n">
        <v>5</v>
      </c>
      <c r="K162" t="n">
        <v>94</v>
      </c>
      <c r="L162" t="inlineStr">
        <is>
          <t>ĐẠT</t>
        </is>
      </c>
      <c r="M162" t="n">
        <v>100</v>
      </c>
      <c r="N162" t="inlineStr">
        <is>
          <t>PASS</t>
        </is>
      </c>
    </row>
    <row r="163">
      <c r="A163" t="inlineStr">
        <is>
          <t>https://chatbot.thuexemaynguyentu.com/blog/an-toan/met-moi-khi-lai-duong-dai-cho-nguoi-moi/</t>
        </is>
      </c>
      <c r="B163" t="inlineStr">
        <is>
          <t>BA-0737</t>
        </is>
      </c>
      <c r="C163" t="inlineStr">
        <is>
          <t>Bài viết</t>
        </is>
      </c>
      <c r="D163" t="n">
        <v>18</v>
      </c>
      <c r="E163" t="n">
        <v>20</v>
      </c>
      <c r="F163" t="n">
        <v>15</v>
      </c>
      <c r="G163" t="n">
        <v>12</v>
      </c>
      <c r="H163" t="n">
        <v>15</v>
      </c>
      <c r="I163" t="n">
        <v>7</v>
      </c>
      <c r="J163" t="n">
        <v>5</v>
      </c>
      <c r="K163" t="n">
        <v>92</v>
      </c>
      <c r="L163" t="inlineStr">
        <is>
          <t>ĐẠT</t>
        </is>
      </c>
      <c r="M163" t="n">
        <v>95</v>
      </c>
      <c r="N163" t="inlineStr">
        <is>
          <t>PASS</t>
        </is>
      </c>
    </row>
    <row r="164">
      <c r="A164" t="inlineStr">
        <is>
          <t>https://chatbot.thuexemaynguyentu.com/blog/an-toan/met-moi-khi-lai-duong-dai-tom-tat/</t>
        </is>
      </c>
      <c r="B164" t="inlineStr">
        <is>
          <t>BA-1019</t>
        </is>
      </c>
      <c r="C164" t="inlineStr">
        <is>
          <t>Bài viết</t>
        </is>
      </c>
      <c r="D164" t="n">
        <v>20</v>
      </c>
      <c r="E164" t="n">
        <v>20</v>
      </c>
      <c r="F164" t="n">
        <v>15</v>
      </c>
      <c r="G164" t="n">
        <v>12</v>
      </c>
      <c r="H164" t="n">
        <v>15</v>
      </c>
      <c r="I164" t="n">
        <v>7</v>
      </c>
      <c r="J164" t="n">
        <v>5</v>
      </c>
      <c r="K164" t="n">
        <v>94</v>
      </c>
      <c r="L164" t="inlineStr">
        <is>
          <t>ĐẠT</t>
        </is>
      </c>
      <c r="M164" t="n">
        <v>100</v>
      </c>
      <c r="N164" t="inlineStr">
        <is>
          <t>PASS</t>
        </is>
      </c>
    </row>
    <row r="165">
      <c r="A165" t="inlineStr">
        <is>
          <t>https://chatbot.thuexemaynguyentu.com/blog/an-toan/met-moi-khi-lai-duong-dai-vi-du-thuc-te/</t>
        </is>
      </c>
      <c r="B165" t="inlineStr">
        <is>
          <t>BA-1301</t>
        </is>
      </c>
      <c r="C165" t="inlineStr">
        <is>
          <t>Bài viết</t>
        </is>
      </c>
      <c r="D165" t="n">
        <v>20</v>
      </c>
      <c r="E165" t="n">
        <v>20</v>
      </c>
      <c r="F165" t="n">
        <v>15</v>
      </c>
      <c r="G165" t="n">
        <v>10</v>
      </c>
      <c r="H165" t="n">
        <v>15</v>
      </c>
      <c r="I165" t="n">
        <v>7</v>
      </c>
      <c r="J165" t="n">
        <v>5</v>
      </c>
      <c r="K165" t="n">
        <v>92</v>
      </c>
      <c r="L165" t="inlineStr">
        <is>
          <t>ĐẠT</t>
        </is>
      </c>
      <c r="M165" t="n">
        <v>100</v>
      </c>
      <c r="N165" t="inlineStr">
        <is>
          <t>PASS</t>
        </is>
      </c>
    </row>
    <row r="166">
      <c r="A166" t="inlineStr">
        <is>
          <t>https://chatbot.thuexemaynguyentu.com/blog/an-toan/met-moi-khi-lai-duong-dai/</t>
        </is>
      </c>
      <c r="B166" t="inlineStr">
        <is>
          <t>BA-0173</t>
        </is>
      </c>
      <c r="C166" t="inlineStr">
        <is>
          <t>Bài viết</t>
        </is>
      </c>
      <c r="D166" t="n">
        <v>20</v>
      </c>
      <c r="E166" t="n">
        <v>20</v>
      </c>
      <c r="F166" t="n">
        <v>15</v>
      </c>
      <c r="G166" t="n">
        <v>15</v>
      </c>
      <c r="H166" t="n">
        <v>15</v>
      </c>
      <c r="I166" t="n">
        <v>7</v>
      </c>
      <c r="J166" t="n">
        <v>5</v>
      </c>
      <c r="K166" t="n">
        <v>97</v>
      </c>
      <c r="L166" t="inlineStr">
        <is>
          <t>ĐẠT</t>
        </is>
      </c>
      <c r="M166" t="n">
        <v>100</v>
      </c>
      <c r="N166" t="inlineStr">
        <is>
          <t>PASS</t>
        </is>
      </c>
    </row>
    <row r="167">
      <c r="A167" t="inlineStr">
        <is>
          <t>https://chatbot.thuexemaynguyentu.com/blog/an-toan/mu-bao-hiem-chuan-cau-hoi-thuong-gap/</t>
        </is>
      </c>
      <c r="B167" t="inlineStr">
        <is>
          <t>BA-1427</t>
        </is>
      </c>
      <c r="C167" t="inlineStr">
        <is>
          <t>Bài viết</t>
        </is>
      </c>
      <c r="D167" t="n">
        <v>20</v>
      </c>
      <c r="E167" t="n">
        <v>20</v>
      </c>
      <c r="F167" t="n">
        <v>15</v>
      </c>
      <c r="G167" t="n">
        <v>10</v>
      </c>
      <c r="H167" t="n">
        <v>15</v>
      </c>
      <c r="I167" t="n">
        <v>7</v>
      </c>
      <c r="J167" t="n">
        <v>5</v>
      </c>
      <c r="K167" t="n">
        <v>92</v>
      </c>
      <c r="L167" t="inlineStr">
        <is>
          <t>ĐẠT</t>
        </is>
      </c>
      <c r="M167" t="n">
        <v>100</v>
      </c>
      <c r="N167" t="inlineStr">
        <is>
          <t>PASS</t>
        </is>
      </c>
    </row>
    <row r="168">
      <c r="A168" t="inlineStr">
        <is>
          <t>https://chatbot.thuexemaynguyentu.com/blog/an-toan/mu-bao-hiem-chuan-cho-du-khach/</t>
        </is>
      </c>
      <c r="B168" t="inlineStr">
        <is>
          <t>BA-0299</t>
        </is>
      </c>
      <c r="C168" t="inlineStr">
        <is>
          <t>Bài viết</t>
        </is>
      </c>
      <c r="D168" t="n">
        <v>20</v>
      </c>
      <c r="E168" t="n">
        <v>20</v>
      </c>
      <c r="F168" t="n">
        <v>15</v>
      </c>
      <c r="G168" t="n">
        <v>15</v>
      </c>
      <c r="H168" t="n">
        <v>15</v>
      </c>
      <c r="I168" t="n">
        <v>7</v>
      </c>
      <c r="J168" t="n">
        <v>5</v>
      </c>
      <c r="K168" t="n">
        <v>97</v>
      </c>
      <c r="L168" t="inlineStr">
        <is>
          <t>ĐẠT</t>
        </is>
      </c>
      <c r="M168" t="n">
        <v>100</v>
      </c>
      <c r="N168" t="inlineStr">
        <is>
          <t>PASS</t>
        </is>
      </c>
    </row>
    <row r="169">
      <c r="A169" t="inlineStr">
        <is>
          <t>https://chatbot.thuexemaynguyentu.com/blog/an-toan/mu-bao-hiem-chuan-cho-nguoi-moi/</t>
        </is>
      </c>
      <c r="B169" t="inlineStr">
        <is>
          <t>BA-0581</t>
        </is>
      </c>
      <c r="C169" t="inlineStr">
        <is>
          <t>Bài viết</t>
        </is>
      </c>
      <c r="D169" t="n">
        <v>20</v>
      </c>
      <c r="E169" t="n">
        <v>20</v>
      </c>
      <c r="F169" t="n">
        <v>15</v>
      </c>
      <c r="G169" t="n">
        <v>15</v>
      </c>
      <c r="H169" t="n">
        <v>15</v>
      </c>
      <c r="I169" t="n">
        <v>7</v>
      </c>
      <c r="J169" t="n">
        <v>5</v>
      </c>
      <c r="K169" t="n">
        <v>97</v>
      </c>
      <c r="L169" t="inlineStr">
        <is>
          <t>ĐẠT</t>
        </is>
      </c>
      <c r="M169" t="n">
        <v>100</v>
      </c>
      <c r="N169" t="inlineStr">
        <is>
          <t>PASS</t>
        </is>
      </c>
    </row>
    <row r="170">
      <c r="A170" t="inlineStr">
        <is>
          <t>https://chatbot.thuexemaynguyentu.com/blog/an-toan/mu-bao-hiem-chuan-tom-tat/</t>
        </is>
      </c>
      <c r="B170" t="inlineStr">
        <is>
          <t>BA-0863</t>
        </is>
      </c>
      <c r="C170" t="inlineStr">
        <is>
          <t>Bài viết</t>
        </is>
      </c>
      <c r="D170" t="n">
        <v>20</v>
      </c>
      <c r="E170" t="n">
        <v>20</v>
      </c>
      <c r="F170" t="n">
        <v>15</v>
      </c>
      <c r="G170" t="n">
        <v>10</v>
      </c>
      <c r="H170" t="n">
        <v>15</v>
      </c>
      <c r="I170" t="n">
        <v>7</v>
      </c>
      <c r="J170" t="n">
        <v>5</v>
      </c>
      <c r="K170" t="n">
        <v>92</v>
      </c>
      <c r="L170" t="inlineStr">
        <is>
          <t>ĐẠT</t>
        </is>
      </c>
      <c r="M170" t="n">
        <v>100</v>
      </c>
      <c r="N170" t="inlineStr">
        <is>
          <t>PASS</t>
        </is>
      </c>
    </row>
    <row r="171">
      <c r="A171" t="inlineStr">
        <is>
          <t>https://chatbot.thuexemaynguyentu.com/blog/an-toan/mu-bao-hiem-chuan-vi-du-thuc-te/</t>
        </is>
      </c>
      <c r="B171" t="inlineStr">
        <is>
          <t>BA-1145</t>
        </is>
      </c>
      <c r="C171" t="inlineStr">
        <is>
          <t>Bài viết</t>
        </is>
      </c>
      <c r="D171" t="n">
        <v>20</v>
      </c>
      <c r="E171" t="n">
        <v>20</v>
      </c>
      <c r="F171" t="n">
        <v>15</v>
      </c>
      <c r="G171" t="n">
        <v>15</v>
      </c>
      <c r="H171" t="n">
        <v>15</v>
      </c>
      <c r="I171" t="n">
        <v>7</v>
      </c>
      <c r="J171" t="n">
        <v>5</v>
      </c>
      <c r="K171" t="n">
        <v>97</v>
      </c>
      <c r="L171" t="inlineStr">
        <is>
          <t>ĐẠT</t>
        </is>
      </c>
      <c r="M171" t="n">
        <v>100</v>
      </c>
      <c r="N171" t="inlineStr">
        <is>
          <t>PASS</t>
        </is>
      </c>
    </row>
    <row r="172">
      <c r="A172" t="inlineStr">
        <is>
          <t>https://chatbot.thuexemaynguyentu.com/blog/an-toan/mu-bao-hiem-chuan/</t>
        </is>
      </c>
      <c r="B172" t="inlineStr">
        <is>
          <t>BA-0017</t>
        </is>
      </c>
      <c r="C172" t="inlineStr">
        <is>
          <t>Bài viết</t>
        </is>
      </c>
      <c r="D172" t="n">
        <v>20</v>
      </c>
      <c r="E172" t="n">
        <v>20</v>
      </c>
      <c r="F172" t="n">
        <v>15</v>
      </c>
      <c r="G172" t="n">
        <v>15</v>
      </c>
      <c r="H172" t="n">
        <v>15</v>
      </c>
      <c r="I172" t="n">
        <v>10</v>
      </c>
      <c r="J172" t="n">
        <v>5</v>
      </c>
      <c r="K172" t="n">
        <v>100</v>
      </c>
      <c r="L172" t="inlineStr">
        <is>
          <t>ĐẠT</t>
        </is>
      </c>
      <c r="M172" t="n">
        <v>100</v>
      </c>
      <c r="N172" t="inlineStr">
        <is>
          <t>PASS</t>
        </is>
      </c>
    </row>
    <row r="173">
      <c r="A173" t="inlineStr">
        <is>
          <t>https://chatbot.thuexemaynguyentu.com/blog/an-toan/mu-bao-hiem/</t>
        </is>
      </c>
      <c r="B173" t="inlineStr">
        <is>
          <t>N/A</t>
        </is>
      </c>
      <c r="C173" t="inlineStr">
        <is>
          <t>Hub chủ đề con</t>
        </is>
      </c>
      <c r="D173" t="n">
        <v>10</v>
      </c>
      <c r="E173" t="n">
        <v>20</v>
      </c>
      <c r="F173" t="n">
        <v>15</v>
      </c>
      <c r="G173" t="n">
        <v>15</v>
      </c>
      <c r="H173" t="n">
        <v>15</v>
      </c>
      <c r="I173" t="n">
        <v>7</v>
      </c>
      <c r="J173" t="n">
        <v>5</v>
      </c>
      <c r="K173" t="n">
        <v>87</v>
      </c>
      <c r="L173" t="inlineStr">
        <is>
          <t>ĐẠT</t>
        </is>
      </c>
      <c r="M173" t="inlineStr">
        <is>
          <t>N/A</t>
        </is>
      </c>
      <c r="N173" t="inlineStr">
        <is>
          <t>N/A</t>
        </is>
      </c>
    </row>
    <row r="174">
      <c r="A174" t="inlineStr">
        <is>
          <t>https://chatbot.thuexemaynguyentu.com/blog/an-toan/mua-ban-xe-may-giay-to-cho-du-khach/</t>
        </is>
      </c>
      <c r="B174" t="inlineStr">
        <is>
          <t>BA-0509</t>
        </is>
      </c>
      <c r="C174" t="inlineStr">
        <is>
          <t>Bài viết</t>
        </is>
      </c>
      <c r="D174" t="n">
        <v>20</v>
      </c>
      <c r="E174" t="n">
        <v>20</v>
      </c>
      <c r="F174" t="n">
        <v>15</v>
      </c>
      <c r="G174" t="n">
        <v>12</v>
      </c>
      <c r="H174" t="n">
        <v>15</v>
      </c>
      <c r="I174" t="n">
        <v>7</v>
      </c>
      <c r="J174" t="n">
        <v>5</v>
      </c>
      <c r="K174" t="n">
        <v>94</v>
      </c>
      <c r="L174" t="inlineStr">
        <is>
          <t>ĐẠT</t>
        </is>
      </c>
      <c r="M174" t="n">
        <v>95</v>
      </c>
      <c r="N174" t="inlineStr">
        <is>
          <t>PASS</t>
        </is>
      </c>
    </row>
    <row r="175">
      <c r="A175" t="inlineStr">
        <is>
          <t>https://chatbot.thuexemaynguyentu.com/blog/an-toan/mua-ban-xe-may-giay-to-cho-nguoi-moi/</t>
        </is>
      </c>
      <c r="B175" t="inlineStr">
        <is>
          <t>BA-0791</t>
        </is>
      </c>
      <c r="C175" t="inlineStr">
        <is>
          <t>Bài viết</t>
        </is>
      </c>
      <c r="D175" t="n">
        <v>20</v>
      </c>
      <c r="E175" t="n">
        <v>20</v>
      </c>
      <c r="F175" t="n">
        <v>15</v>
      </c>
      <c r="G175" t="n">
        <v>12</v>
      </c>
      <c r="H175" t="n">
        <v>15</v>
      </c>
      <c r="I175" t="n">
        <v>7</v>
      </c>
      <c r="J175" t="n">
        <v>5</v>
      </c>
      <c r="K175" t="n">
        <v>94</v>
      </c>
      <c r="L175" t="inlineStr">
        <is>
          <t>ĐẠT</t>
        </is>
      </c>
      <c r="M175" t="n">
        <v>100</v>
      </c>
      <c r="N175" t="inlineStr">
        <is>
          <t>PASS</t>
        </is>
      </c>
    </row>
    <row r="176">
      <c r="A176" t="inlineStr">
        <is>
          <t>https://chatbot.thuexemaynguyentu.com/blog/an-toan/mua-ban-xe-may-giay-to-tom-tat/</t>
        </is>
      </c>
      <c r="B176" t="inlineStr">
        <is>
          <t>BA-1073</t>
        </is>
      </c>
      <c r="C176" t="inlineStr">
        <is>
          <t>Bài viết</t>
        </is>
      </c>
      <c r="D176" t="n">
        <v>20</v>
      </c>
      <c r="E176" t="n">
        <v>20</v>
      </c>
      <c r="F176" t="n">
        <v>15</v>
      </c>
      <c r="G176" t="n">
        <v>12</v>
      </c>
      <c r="H176" t="n">
        <v>15</v>
      </c>
      <c r="I176" t="n">
        <v>7</v>
      </c>
      <c r="J176" t="n">
        <v>5</v>
      </c>
      <c r="K176" t="n">
        <v>94</v>
      </c>
      <c r="L176" t="inlineStr">
        <is>
          <t>ĐẠT</t>
        </is>
      </c>
      <c r="M176" t="n">
        <v>100</v>
      </c>
      <c r="N176" t="inlineStr">
        <is>
          <t>PASS</t>
        </is>
      </c>
    </row>
    <row r="177">
      <c r="A177" t="inlineStr">
        <is>
          <t>https://chatbot.thuexemaynguyentu.com/blog/an-toan/mua-ban-xe-may-giay-to-vi-du-thuc-te/</t>
        </is>
      </c>
      <c r="B177" t="inlineStr">
        <is>
          <t>BA-1355</t>
        </is>
      </c>
      <c r="C177" t="inlineStr">
        <is>
          <t>Bài viết</t>
        </is>
      </c>
      <c r="D177" t="n">
        <v>20</v>
      </c>
      <c r="E177" t="n">
        <v>20</v>
      </c>
      <c r="F177" t="n">
        <v>15</v>
      </c>
      <c r="G177" t="n">
        <v>10</v>
      </c>
      <c r="H177" t="n">
        <v>15</v>
      </c>
      <c r="I177" t="n">
        <v>7</v>
      </c>
      <c r="J177" t="n">
        <v>5</v>
      </c>
      <c r="K177" t="n">
        <v>92</v>
      </c>
      <c r="L177" t="inlineStr">
        <is>
          <t>ĐẠT</t>
        </is>
      </c>
      <c r="M177" t="n">
        <v>100</v>
      </c>
      <c r="N177" t="inlineStr">
        <is>
          <t>PASS</t>
        </is>
      </c>
    </row>
    <row r="178">
      <c r="A178" t="inlineStr">
        <is>
          <t>https://chatbot.thuexemaynguyentu.com/blog/an-toan/mua-ban-xe-may-giay-to/</t>
        </is>
      </c>
      <c r="B178" t="inlineStr">
        <is>
          <t>BA-0227</t>
        </is>
      </c>
      <c r="C178" t="inlineStr">
        <is>
          <t>Bài viết</t>
        </is>
      </c>
      <c r="D178" t="n">
        <v>20</v>
      </c>
      <c r="E178" t="n">
        <v>20</v>
      </c>
      <c r="F178" t="n">
        <v>15</v>
      </c>
      <c r="G178" t="n">
        <v>15</v>
      </c>
      <c r="H178" t="n">
        <v>15</v>
      </c>
      <c r="I178" t="n">
        <v>7</v>
      </c>
      <c r="J178" t="n">
        <v>5</v>
      </c>
      <c r="K178" t="n">
        <v>97</v>
      </c>
      <c r="L178" t="inlineStr">
        <is>
          <t>ĐẠT</t>
        </is>
      </c>
      <c r="M178" t="n">
        <v>95</v>
      </c>
      <c r="N178" t="inlineStr">
        <is>
          <t>PASS</t>
        </is>
      </c>
    </row>
    <row r="179">
      <c r="A179" t="inlineStr">
        <is>
          <t>https://chatbot.thuexemaynguyentu.com/blog/an-toan/mua-lon-va-lai-xe-cho-du-khach/</t>
        </is>
      </c>
      <c r="B179" t="inlineStr">
        <is>
          <t>BA-0383</t>
        </is>
      </c>
      <c r="C179" t="inlineStr">
        <is>
          <t>Bài viết</t>
        </is>
      </c>
      <c r="D179" t="n">
        <v>18</v>
      </c>
      <c r="E179" t="n">
        <v>20</v>
      </c>
      <c r="F179" t="n">
        <v>15</v>
      </c>
      <c r="G179" t="n">
        <v>12</v>
      </c>
      <c r="H179" t="n">
        <v>15</v>
      </c>
      <c r="I179" t="n">
        <v>7</v>
      </c>
      <c r="J179" t="n">
        <v>5</v>
      </c>
      <c r="K179" t="n">
        <v>92</v>
      </c>
      <c r="L179" t="inlineStr">
        <is>
          <t>ĐẠT</t>
        </is>
      </c>
      <c r="M179" t="n">
        <v>100</v>
      </c>
      <c r="N179" t="inlineStr">
        <is>
          <t>PASS</t>
        </is>
      </c>
    </row>
    <row r="180">
      <c r="A180" t="inlineStr">
        <is>
          <t>https://chatbot.thuexemaynguyentu.com/blog/an-toan/mua-lon-va-lai-xe-cho-nguoi-moi/</t>
        </is>
      </c>
      <c r="B180" t="inlineStr">
        <is>
          <t>BA-0665</t>
        </is>
      </c>
      <c r="C180" t="inlineStr">
        <is>
          <t>Bài viết</t>
        </is>
      </c>
      <c r="D180" t="n">
        <v>20</v>
      </c>
      <c r="E180" t="n">
        <v>20</v>
      </c>
      <c r="F180" t="n">
        <v>15</v>
      </c>
      <c r="G180" t="n">
        <v>15</v>
      </c>
      <c r="H180" t="n">
        <v>15</v>
      </c>
      <c r="I180" t="n">
        <v>7</v>
      </c>
      <c r="J180" t="n">
        <v>5</v>
      </c>
      <c r="K180" t="n">
        <v>97</v>
      </c>
      <c r="L180" t="inlineStr">
        <is>
          <t>ĐẠT</t>
        </is>
      </c>
      <c r="M180" t="n">
        <v>95</v>
      </c>
      <c r="N180" t="inlineStr">
        <is>
          <t>PASS</t>
        </is>
      </c>
    </row>
    <row r="181">
      <c r="A181" t="inlineStr">
        <is>
          <t>https://chatbot.thuexemaynguyentu.com/blog/an-toan/mua-lon-va-lai-xe-tom-tat/</t>
        </is>
      </c>
      <c r="B181" t="inlineStr">
        <is>
          <t>BA-0947</t>
        </is>
      </c>
      <c r="C181" t="inlineStr">
        <is>
          <t>Bài viết</t>
        </is>
      </c>
      <c r="D181" t="n">
        <v>20</v>
      </c>
      <c r="E181" t="n">
        <v>20</v>
      </c>
      <c r="F181" t="n">
        <v>15</v>
      </c>
      <c r="G181" t="n">
        <v>12</v>
      </c>
      <c r="H181" t="n">
        <v>15</v>
      </c>
      <c r="I181" t="n">
        <v>7</v>
      </c>
      <c r="J181" t="n">
        <v>5</v>
      </c>
      <c r="K181" t="n">
        <v>94</v>
      </c>
      <c r="L181" t="inlineStr">
        <is>
          <t>ĐẠT</t>
        </is>
      </c>
      <c r="M181" t="n">
        <v>100</v>
      </c>
      <c r="N181" t="inlineStr">
        <is>
          <t>PASS</t>
        </is>
      </c>
    </row>
    <row r="182">
      <c r="A182" t="inlineStr">
        <is>
          <t>https://chatbot.thuexemaynguyentu.com/blog/an-toan/mua-lon-va-lai-xe-vi-du-thuc-te/</t>
        </is>
      </c>
      <c r="B182" t="inlineStr">
        <is>
          <t>BA-1229</t>
        </is>
      </c>
      <c r="C182" t="inlineStr">
        <is>
          <t>Bài viết</t>
        </is>
      </c>
      <c r="D182" t="n">
        <v>20</v>
      </c>
      <c r="E182" t="n">
        <v>20</v>
      </c>
      <c r="F182" t="n">
        <v>15</v>
      </c>
      <c r="G182" t="n">
        <v>10</v>
      </c>
      <c r="H182" t="n">
        <v>15</v>
      </c>
      <c r="I182" t="n">
        <v>7</v>
      </c>
      <c r="J182" t="n">
        <v>5</v>
      </c>
      <c r="K182" t="n">
        <v>92</v>
      </c>
      <c r="L182" t="inlineStr">
        <is>
          <t>ĐẠT</t>
        </is>
      </c>
      <c r="M182" t="n">
        <v>100</v>
      </c>
      <c r="N182" t="inlineStr">
        <is>
          <t>PASS</t>
        </is>
      </c>
    </row>
    <row r="183">
      <c r="A183" t="inlineStr">
        <is>
          <t>https://chatbot.thuexemaynguyentu.com/blog/an-toan/mua-lon-va-lai-xe/</t>
        </is>
      </c>
      <c r="B183" t="inlineStr">
        <is>
          <t>BA-0101</t>
        </is>
      </c>
      <c r="C183" t="inlineStr">
        <is>
          <t>Bài viết</t>
        </is>
      </c>
      <c r="D183" t="n">
        <v>20</v>
      </c>
      <c r="E183" t="n">
        <v>20</v>
      </c>
      <c r="F183" t="n">
        <v>15</v>
      </c>
      <c r="G183" t="n">
        <v>15</v>
      </c>
      <c r="H183" t="n">
        <v>15</v>
      </c>
      <c r="I183" t="n">
        <v>7</v>
      </c>
      <c r="J183" t="n">
        <v>5</v>
      </c>
      <c r="K183" t="n">
        <v>97</v>
      </c>
      <c r="L183" t="inlineStr">
        <is>
          <t>ĐẠT</t>
        </is>
      </c>
      <c r="M183" t="n">
        <v>95</v>
      </c>
      <c r="N183" t="inlineStr">
        <is>
          <t>PASS</t>
        </is>
      </c>
    </row>
    <row r="184">
      <c r="A184" t="inlineStr">
        <is>
          <t>https://chatbot.thuexemaynguyentu.com/blog/an-toan/ngap-nuoc-va-xe-may-cho-du-khach/</t>
        </is>
      </c>
      <c r="B184" t="inlineStr">
        <is>
          <t>BA-0473</t>
        </is>
      </c>
      <c r="C184" t="inlineStr">
        <is>
          <t>Bài viết</t>
        </is>
      </c>
      <c r="D184" t="n">
        <v>20</v>
      </c>
      <c r="E184" t="n">
        <v>20</v>
      </c>
      <c r="F184" t="n">
        <v>15</v>
      </c>
      <c r="G184" t="n">
        <v>12</v>
      </c>
      <c r="H184" t="n">
        <v>15</v>
      </c>
      <c r="I184" t="n">
        <v>7</v>
      </c>
      <c r="J184" t="n">
        <v>5</v>
      </c>
      <c r="K184" t="n">
        <v>94</v>
      </c>
      <c r="L184" t="inlineStr">
        <is>
          <t>ĐẠT</t>
        </is>
      </c>
      <c r="M184" t="n">
        <v>100</v>
      </c>
      <c r="N184" t="inlineStr">
        <is>
          <t>PASS</t>
        </is>
      </c>
    </row>
    <row r="185">
      <c r="A185" t="inlineStr">
        <is>
          <t>https://chatbot.thuexemaynguyentu.com/blog/an-toan/ngap-nuoc-va-xe-may-cho-nguoi-moi/</t>
        </is>
      </c>
      <c r="B185" t="inlineStr">
        <is>
          <t>BA-0755</t>
        </is>
      </c>
      <c r="C185" t="inlineStr">
        <is>
          <t>Bài viết</t>
        </is>
      </c>
      <c r="D185" t="n">
        <v>20</v>
      </c>
      <c r="E185" t="n">
        <v>20</v>
      </c>
      <c r="F185" t="n">
        <v>15</v>
      </c>
      <c r="G185" t="n">
        <v>15</v>
      </c>
      <c r="H185" t="n">
        <v>15</v>
      </c>
      <c r="I185" t="n">
        <v>7</v>
      </c>
      <c r="J185" t="n">
        <v>5</v>
      </c>
      <c r="K185" t="n">
        <v>97</v>
      </c>
      <c r="L185" t="inlineStr">
        <is>
          <t>ĐẠT</t>
        </is>
      </c>
      <c r="M185" t="n">
        <v>100</v>
      </c>
      <c r="N185" t="inlineStr">
        <is>
          <t>PASS</t>
        </is>
      </c>
    </row>
    <row r="186">
      <c r="A186" t="inlineStr">
        <is>
          <t>https://chatbot.thuexemaynguyentu.com/blog/an-toan/ngap-nuoc-va-xe-may-tom-tat/</t>
        </is>
      </c>
      <c r="B186" t="inlineStr">
        <is>
          <t>BA-1037</t>
        </is>
      </c>
      <c r="C186" t="inlineStr">
        <is>
          <t>Bài viết</t>
        </is>
      </c>
      <c r="D186" t="n">
        <v>18</v>
      </c>
      <c r="E186" t="n">
        <v>20</v>
      </c>
      <c r="F186" t="n">
        <v>15</v>
      </c>
      <c r="G186" t="n">
        <v>12</v>
      </c>
      <c r="H186" t="n">
        <v>15</v>
      </c>
      <c r="I186" t="n">
        <v>7</v>
      </c>
      <c r="J186" t="n">
        <v>5</v>
      </c>
      <c r="K186" t="n">
        <v>92</v>
      </c>
      <c r="L186" t="inlineStr">
        <is>
          <t>ĐẠT</t>
        </is>
      </c>
      <c r="M186" t="n">
        <v>100</v>
      </c>
      <c r="N186" t="inlineStr">
        <is>
          <t>PASS</t>
        </is>
      </c>
    </row>
    <row r="187">
      <c r="A187" t="inlineStr">
        <is>
          <t>https://chatbot.thuexemaynguyentu.com/blog/an-toan/ngap-nuoc-va-xe-may-vi-du-thuc-te/</t>
        </is>
      </c>
      <c r="B187" t="inlineStr">
        <is>
          <t>BA-1319</t>
        </is>
      </c>
      <c r="C187" t="inlineStr">
        <is>
          <t>Bài viết</t>
        </is>
      </c>
      <c r="D187" t="n">
        <v>20</v>
      </c>
      <c r="E187" t="n">
        <v>20</v>
      </c>
      <c r="F187" t="n">
        <v>15</v>
      </c>
      <c r="G187" t="n">
        <v>10</v>
      </c>
      <c r="H187" t="n">
        <v>15</v>
      </c>
      <c r="I187" t="n">
        <v>7</v>
      </c>
      <c r="J187" t="n">
        <v>5</v>
      </c>
      <c r="K187" t="n">
        <v>92</v>
      </c>
      <c r="L187" t="inlineStr">
        <is>
          <t>ĐẠT</t>
        </is>
      </c>
      <c r="M187" t="n">
        <v>100</v>
      </c>
      <c r="N187" t="inlineStr">
        <is>
          <t>PASS</t>
        </is>
      </c>
    </row>
    <row r="188">
      <c r="A188" t="inlineStr">
        <is>
          <t>https://chatbot.thuexemaynguyentu.com/blog/an-toan/ngap-nuoc-va-xe-may/</t>
        </is>
      </c>
      <c r="B188" t="inlineStr">
        <is>
          <t>BA-0191</t>
        </is>
      </c>
      <c r="C188" t="inlineStr">
        <is>
          <t>Bài viết</t>
        </is>
      </c>
      <c r="D188" t="n">
        <v>20</v>
      </c>
      <c r="E188" t="n">
        <v>20</v>
      </c>
      <c r="F188" t="n">
        <v>15</v>
      </c>
      <c r="G188" t="n">
        <v>15</v>
      </c>
      <c r="H188" t="n">
        <v>15</v>
      </c>
      <c r="I188" t="n">
        <v>7</v>
      </c>
      <c r="J188" t="n">
        <v>5</v>
      </c>
      <c r="K188" t="n">
        <v>97</v>
      </c>
      <c r="L188" t="inlineStr">
        <is>
          <t>ĐẠT</t>
        </is>
      </c>
      <c r="M188" t="n">
        <v>100</v>
      </c>
      <c r="N188" t="inlineStr">
        <is>
          <t>PASS</t>
        </is>
      </c>
    </row>
    <row r="189">
      <c r="A189" t="inlineStr">
        <is>
          <t>https://chatbot.thuexemaynguyentu.com/blog/an-toan/nghia-vu-cua-ben-cho-thue-cho-du-khach/</t>
        </is>
      </c>
      <c r="B189" t="inlineStr">
        <is>
          <t>BA-0545</t>
        </is>
      </c>
      <c r="C189" t="inlineStr">
        <is>
          <t>Bài viết</t>
        </is>
      </c>
      <c r="D189" t="n">
        <v>20</v>
      </c>
      <c r="E189" t="n">
        <v>20</v>
      </c>
      <c r="F189" t="n">
        <v>15</v>
      </c>
      <c r="G189" t="n">
        <v>15</v>
      </c>
      <c r="H189" t="n">
        <v>15</v>
      </c>
      <c r="I189" t="n">
        <v>7</v>
      </c>
      <c r="J189" t="n">
        <v>5</v>
      </c>
      <c r="K189" t="n">
        <v>97</v>
      </c>
      <c r="L189" t="inlineStr">
        <is>
          <t>ĐẠT</t>
        </is>
      </c>
      <c r="M189" t="n">
        <v>100</v>
      </c>
      <c r="N189" t="inlineStr">
        <is>
          <t>PASS</t>
        </is>
      </c>
    </row>
    <row r="190">
      <c r="A190" t="inlineStr">
        <is>
          <t>https://chatbot.thuexemaynguyentu.com/blog/an-toan/nghia-vu-cua-ben-cho-thue-cho-nguoi-moi/</t>
        </is>
      </c>
      <c r="B190" t="inlineStr">
        <is>
          <t>BA-0827</t>
        </is>
      </c>
      <c r="C190" t="inlineStr">
        <is>
          <t>Bài viết</t>
        </is>
      </c>
      <c r="D190" t="n">
        <v>20</v>
      </c>
      <c r="E190" t="n">
        <v>20</v>
      </c>
      <c r="F190" t="n">
        <v>15</v>
      </c>
      <c r="G190" t="n">
        <v>15</v>
      </c>
      <c r="H190" t="n">
        <v>15</v>
      </c>
      <c r="I190" t="n">
        <v>7</v>
      </c>
      <c r="J190" t="n">
        <v>5</v>
      </c>
      <c r="K190" t="n">
        <v>97</v>
      </c>
      <c r="L190" t="inlineStr">
        <is>
          <t>ĐẠT</t>
        </is>
      </c>
      <c r="M190" t="n">
        <v>95</v>
      </c>
      <c r="N190" t="inlineStr">
        <is>
          <t>PASS</t>
        </is>
      </c>
    </row>
    <row r="191">
      <c r="A191" t="inlineStr">
        <is>
          <t>https://chatbot.thuexemaynguyentu.com/blog/an-toan/nghia-vu-cua-ben-cho-thue-tom-tat/</t>
        </is>
      </c>
      <c r="B191" t="inlineStr">
        <is>
          <t>BA-1109</t>
        </is>
      </c>
      <c r="C191" t="inlineStr">
        <is>
          <t>Bài viết</t>
        </is>
      </c>
      <c r="D191" t="n">
        <v>20</v>
      </c>
      <c r="E191" t="n">
        <v>20</v>
      </c>
      <c r="F191" t="n">
        <v>15</v>
      </c>
      <c r="G191" t="n">
        <v>12</v>
      </c>
      <c r="H191" t="n">
        <v>15</v>
      </c>
      <c r="I191" t="n">
        <v>7</v>
      </c>
      <c r="J191" t="n">
        <v>5</v>
      </c>
      <c r="K191" t="n">
        <v>94</v>
      </c>
      <c r="L191" t="inlineStr">
        <is>
          <t>ĐẠT</t>
        </is>
      </c>
      <c r="M191" t="n">
        <v>100</v>
      </c>
      <c r="N191" t="inlineStr">
        <is>
          <t>PASS</t>
        </is>
      </c>
    </row>
    <row r="192">
      <c r="A192" t="inlineStr">
        <is>
          <t>https://chatbot.thuexemaynguyentu.com/blog/an-toan/nghia-vu-cua-ben-cho-thue-vi-du-thuc-te/</t>
        </is>
      </c>
      <c r="B192" t="inlineStr">
        <is>
          <t>BA-1391</t>
        </is>
      </c>
      <c r="C192" t="inlineStr">
        <is>
          <t>Bài viết</t>
        </is>
      </c>
      <c r="D192" t="n">
        <v>20</v>
      </c>
      <c r="E192" t="n">
        <v>20</v>
      </c>
      <c r="F192" t="n">
        <v>15</v>
      </c>
      <c r="G192" t="n">
        <v>12</v>
      </c>
      <c r="H192" t="n">
        <v>15</v>
      </c>
      <c r="I192" t="n">
        <v>7</v>
      </c>
      <c r="J192" t="n">
        <v>5</v>
      </c>
      <c r="K192" t="n">
        <v>94</v>
      </c>
      <c r="L192" t="inlineStr">
        <is>
          <t>ĐẠT</t>
        </is>
      </c>
      <c r="M192" t="n">
        <v>100</v>
      </c>
      <c r="N192" t="inlineStr">
        <is>
          <t>PASS</t>
        </is>
      </c>
    </row>
    <row r="193">
      <c r="A193" t="inlineStr">
        <is>
          <t>https://chatbot.thuexemaynguyentu.com/blog/an-toan/nghia-vu-cua-ben-cho-thue/</t>
        </is>
      </c>
      <c r="B193" t="inlineStr">
        <is>
          <t>BA-0263</t>
        </is>
      </c>
      <c r="C193" t="inlineStr">
        <is>
          <t>Bài viết</t>
        </is>
      </c>
      <c r="D193" t="n">
        <v>20</v>
      </c>
      <c r="E193" t="n">
        <v>20</v>
      </c>
      <c r="F193" t="n">
        <v>15</v>
      </c>
      <c r="G193" t="n">
        <v>15</v>
      </c>
      <c r="H193" t="n">
        <v>15</v>
      </c>
      <c r="I193" t="n">
        <v>7</v>
      </c>
      <c r="J193" t="n">
        <v>5</v>
      </c>
      <c r="K193" t="n">
        <v>97</v>
      </c>
      <c r="L193" t="inlineStr">
        <is>
          <t>ĐẠT</t>
        </is>
      </c>
      <c r="M193" t="n">
        <v>95</v>
      </c>
      <c r="N193" t="inlineStr">
        <is>
          <t>PASS</t>
        </is>
      </c>
    </row>
    <row r="194">
      <c r="A194" t="inlineStr">
        <is>
          <t>https://chatbot.thuexemaynguyentu.com/blog/an-toan/nguoi-nuoc-ngoai-lai-xe-o-viet-nam-cau-hoi-thuong-gap/</t>
        </is>
      </c>
      <c r="B194" t="inlineStr">
        <is>
          <t>BA-1451</t>
        </is>
      </c>
      <c r="C194" t="inlineStr">
        <is>
          <t>Bài viết</t>
        </is>
      </c>
      <c r="D194" t="n">
        <v>20</v>
      </c>
      <c r="E194" t="n">
        <v>20</v>
      </c>
      <c r="F194" t="n">
        <v>15</v>
      </c>
      <c r="G194" t="n">
        <v>12</v>
      </c>
      <c r="H194" t="n">
        <v>15</v>
      </c>
      <c r="I194" t="n">
        <v>7</v>
      </c>
      <c r="J194" t="n">
        <v>5</v>
      </c>
      <c r="K194" t="n">
        <v>94</v>
      </c>
      <c r="L194" t="inlineStr">
        <is>
          <t>ĐẠT</t>
        </is>
      </c>
      <c r="M194" t="n">
        <v>100</v>
      </c>
      <c r="N194" t="inlineStr">
        <is>
          <t>PASS</t>
        </is>
      </c>
    </row>
    <row r="195">
      <c r="A195" t="inlineStr">
        <is>
          <t>https://chatbot.thuexemaynguyentu.com/blog/an-toan/nguoi-nuoc-ngoai-lai-xe-o-viet-nam-cho-du-khach/</t>
        </is>
      </c>
      <c r="B195" t="inlineStr">
        <is>
          <t>BA-0323</t>
        </is>
      </c>
      <c r="C195" t="inlineStr">
        <is>
          <t>Bài viết</t>
        </is>
      </c>
      <c r="D195" t="n">
        <v>20</v>
      </c>
      <c r="E195" t="n">
        <v>20</v>
      </c>
      <c r="F195" t="n">
        <v>15</v>
      </c>
      <c r="G195" t="n">
        <v>15</v>
      </c>
      <c r="H195" t="n">
        <v>15</v>
      </c>
      <c r="I195" t="n">
        <v>7</v>
      </c>
      <c r="J195" t="n">
        <v>5</v>
      </c>
      <c r="K195" t="n">
        <v>97</v>
      </c>
      <c r="L195" t="inlineStr">
        <is>
          <t>ĐẠT</t>
        </is>
      </c>
      <c r="M195" t="n">
        <v>100</v>
      </c>
      <c r="N195" t="inlineStr">
        <is>
          <t>PASS</t>
        </is>
      </c>
    </row>
    <row r="196">
      <c r="A196" t="inlineStr">
        <is>
          <t>https://chatbot.thuexemaynguyentu.com/blog/an-toan/nguoi-nuoc-ngoai-lai-xe-o-viet-nam-cho-nguoi-moi/</t>
        </is>
      </c>
      <c r="B196" t="inlineStr">
        <is>
          <t>BA-0605</t>
        </is>
      </c>
      <c r="C196" t="inlineStr">
        <is>
          <t>Bài viết</t>
        </is>
      </c>
      <c r="D196" t="n">
        <v>20</v>
      </c>
      <c r="E196" t="n">
        <v>20</v>
      </c>
      <c r="F196" t="n">
        <v>15</v>
      </c>
      <c r="G196" t="n">
        <v>15</v>
      </c>
      <c r="H196" t="n">
        <v>15</v>
      </c>
      <c r="I196" t="n">
        <v>7</v>
      </c>
      <c r="J196" t="n">
        <v>5</v>
      </c>
      <c r="K196" t="n">
        <v>97</v>
      </c>
      <c r="L196" t="inlineStr">
        <is>
          <t>ĐẠT</t>
        </is>
      </c>
      <c r="M196" t="n">
        <v>100</v>
      </c>
      <c r="N196" t="inlineStr">
        <is>
          <t>PASS</t>
        </is>
      </c>
    </row>
    <row r="197">
      <c r="A197" t="inlineStr">
        <is>
          <t>https://chatbot.thuexemaynguyentu.com/blog/an-toan/nguoi-nuoc-ngoai-lai-xe-o-viet-nam-tom-tat/</t>
        </is>
      </c>
      <c r="B197" t="inlineStr">
        <is>
          <t>BA-0887</t>
        </is>
      </c>
      <c r="C197" t="inlineStr">
        <is>
          <t>Bài viết</t>
        </is>
      </c>
      <c r="D197" t="n">
        <v>20</v>
      </c>
      <c r="E197" t="n">
        <v>20</v>
      </c>
      <c r="F197" t="n">
        <v>15</v>
      </c>
      <c r="G197" t="n">
        <v>12</v>
      </c>
      <c r="H197" t="n">
        <v>15</v>
      </c>
      <c r="I197" t="n">
        <v>7</v>
      </c>
      <c r="J197" t="n">
        <v>5</v>
      </c>
      <c r="K197" t="n">
        <v>94</v>
      </c>
      <c r="L197" t="inlineStr">
        <is>
          <t>ĐẠT</t>
        </is>
      </c>
      <c r="M197" t="n">
        <v>95</v>
      </c>
      <c r="N197" t="inlineStr">
        <is>
          <t>PASS</t>
        </is>
      </c>
    </row>
    <row r="198">
      <c r="A198" t="inlineStr">
        <is>
          <t>https://chatbot.thuexemaynguyentu.com/blog/an-toan/nguoi-nuoc-ngoai-lai-xe-o-viet-nam-vi-du-thuc-te/</t>
        </is>
      </c>
      <c r="B198" t="inlineStr">
        <is>
          <t>BA-1169</t>
        </is>
      </c>
      <c r="C198" t="inlineStr">
        <is>
          <t>Bài viết</t>
        </is>
      </c>
      <c r="D198" t="n">
        <v>20</v>
      </c>
      <c r="E198" t="n">
        <v>20</v>
      </c>
      <c r="F198" t="n">
        <v>15</v>
      </c>
      <c r="G198" t="n">
        <v>15</v>
      </c>
      <c r="H198" t="n">
        <v>15</v>
      </c>
      <c r="I198" t="n">
        <v>7</v>
      </c>
      <c r="J198" t="n">
        <v>5</v>
      </c>
      <c r="K198" t="n">
        <v>97</v>
      </c>
      <c r="L198" t="inlineStr">
        <is>
          <t>ĐẠT</t>
        </is>
      </c>
      <c r="M198" t="n">
        <v>100</v>
      </c>
      <c r="N198" t="inlineStr">
        <is>
          <t>PASS</t>
        </is>
      </c>
    </row>
    <row r="199">
      <c r="A199" t="inlineStr">
        <is>
          <t>https://chatbot.thuexemaynguyentu.com/blog/an-toan/nguoi-nuoc-ngoai-lai-xe-o-viet-nam/</t>
        </is>
      </c>
      <c r="B199" t="inlineStr">
        <is>
          <t>BA-0041</t>
        </is>
      </c>
      <c r="C199" t="inlineStr">
        <is>
          <t>Bài viết</t>
        </is>
      </c>
      <c r="D199" t="n">
        <v>20</v>
      </c>
      <c r="E199" t="n">
        <v>20</v>
      </c>
      <c r="F199" t="n">
        <v>15</v>
      </c>
      <c r="G199" t="n">
        <v>15</v>
      </c>
      <c r="H199" t="n">
        <v>15</v>
      </c>
      <c r="I199" t="n">
        <v>10</v>
      </c>
      <c r="J199" t="n">
        <v>5</v>
      </c>
      <c r="K199" t="n">
        <v>100</v>
      </c>
      <c r="L199" t="inlineStr">
        <is>
          <t>ĐẠT</t>
        </is>
      </c>
      <c r="M199" t="n">
        <v>100</v>
      </c>
      <c r="N199" t="inlineStr">
        <is>
          <t>PASS</t>
        </is>
      </c>
    </row>
    <row r="200">
      <c r="A200" t="inlineStr">
        <is>
          <t>https://chatbot.thuexemaynguyentu.com/blog/an-toan/nhan-dien-hop-dong-thue-xe-hop-phap-cho-du-khach/</t>
        </is>
      </c>
      <c r="B200" t="inlineStr">
        <is>
          <t>BA-0533</t>
        </is>
      </c>
      <c r="C200" t="inlineStr">
        <is>
          <t>Bài viết</t>
        </is>
      </c>
      <c r="D200" t="n">
        <v>18</v>
      </c>
      <c r="E200" t="n">
        <v>20</v>
      </c>
      <c r="F200" t="n">
        <v>15</v>
      </c>
      <c r="G200" t="n">
        <v>15</v>
      </c>
      <c r="H200" t="n">
        <v>15</v>
      </c>
      <c r="I200" t="n">
        <v>7</v>
      </c>
      <c r="J200" t="n">
        <v>5</v>
      </c>
      <c r="K200" t="n">
        <v>95</v>
      </c>
      <c r="L200" t="inlineStr">
        <is>
          <t>ĐẠT</t>
        </is>
      </c>
      <c r="M200" t="n">
        <v>100</v>
      </c>
      <c r="N200" t="inlineStr">
        <is>
          <t>PASS</t>
        </is>
      </c>
    </row>
    <row r="201">
      <c r="A201" t="inlineStr">
        <is>
          <t>https://chatbot.thuexemaynguyentu.com/blog/an-toan/nhan-dien-hop-dong-thue-xe-hop-phap-cho-nguoi-moi/</t>
        </is>
      </c>
      <c r="B201" t="inlineStr">
        <is>
          <t>BA-0815</t>
        </is>
      </c>
      <c r="C201" t="inlineStr">
        <is>
          <t>Bài viết</t>
        </is>
      </c>
      <c r="D201" t="n">
        <v>20</v>
      </c>
      <c r="E201" t="n">
        <v>20</v>
      </c>
      <c r="F201" t="n">
        <v>15</v>
      </c>
      <c r="G201" t="n">
        <v>15</v>
      </c>
      <c r="H201" t="n">
        <v>15</v>
      </c>
      <c r="I201" t="n">
        <v>7</v>
      </c>
      <c r="J201" t="n">
        <v>5</v>
      </c>
      <c r="K201" t="n">
        <v>97</v>
      </c>
      <c r="L201" t="inlineStr">
        <is>
          <t>ĐẠT</t>
        </is>
      </c>
      <c r="M201" t="n">
        <v>100</v>
      </c>
      <c r="N201" t="inlineStr">
        <is>
          <t>PASS</t>
        </is>
      </c>
    </row>
    <row r="202">
      <c r="A202" t="inlineStr">
        <is>
          <t>https://chatbot.thuexemaynguyentu.com/blog/an-toan/nhan-dien-hop-dong-thue-xe-hop-phap-tom-tat/</t>
        </is>
      </c>
      <c r="B202" t="inlineStr">
        <is>
          <t>BA-1097</t>
        </is>
      </c>
      <c r="C202" t="inlineStr">
        <is>
          <t>Bài viết</t>
        </is>
      </c>
      <c r="D202" t="n">
        <v>20</v>
      </c>
      <c r="E202" t="n">
        <v>20</v>
      </c>
      <c r="F202" t="n">
        <v>15</v>
      </c>
      <c r="G202" t="n">
        <v>12</v>
      </c>
      <c r="H202" t="n">
        <v>15</v>
      </c>
      <c r="I202" t="n">
        <v>7</v>
      </c>
      <c r="J202" t="n">
        <v>5</v>
      </c>
      <c r="K202" t="n">
        <v>94</v>
      </c>
      <c r="L202" t="inlineStr">
        <is>
          <t>ĐẠT</t>
        </is>
      </c>
      <c r="M202" t="n">
        <v>100</v>
      </c>
      <c r="N202" t="inlineStr">
        <is>
          <t>PASS</t>
        </is>
      </c>
    </row>
    <row r="203">
      <c r="A203" t="inlineStr">
        <is>
          <t>https://chatbot.thuexemaynguyentu.com/blog/an-toan/nhan-dien-hop-dong-thue-xe-hop-phap-vi-du-thuc-te/</t>
        </is>
      </c>
      <c r="B203" t="inlineStr">
        <is>
          <t>BA-1379</t>
        </is>
      </c>
      <c r="C203" t="inlineStr">
        <is>
          <t>Bài viết</t>
        </is>
      </c>
      <c r="D203" t="n">
        <v>20</v>
      </c>
      <c r="E203" t="n">
        <v>20</v>
      </c>
      <c r="F203" t="n">
        <v>15</v>
      </c>
      <c r="G203" t="n">
        <v>12</v>
      </c>
      <c r="H203" t="n">
        <v>15</v>
      </c>
      <c r="I203" t="n">
        <v>7</v>
      </c>
      <c r="J203" t="n">
        <v>5</v>
      </c>
      <c r="K203" t="n">
        <v>94</v>
      </c>
      <c r="L203" t="inlineStr">
        <is>
          <t>ĐẠT</t>
        </is>
      </c>
      <c r="M203" t="n">
        <v>100</v>
      </c>
      <c r="N203" t="inlineStr">
        <is>
          <t>PASS</t>
        </is>
      </c>
    </row>
    <row r="204">
      <c r="A204" t="inlineStr">
        <is>
          <t>https://chatbot.thuexemaynguyentu.com/blog/an-toan/nhan-dien-hop-dong-thue-xe-hop-phap/</t>
        </is>
      </c>
      <c r="B204" t="inlineStr">
        <is>
          <t>BA-0251</t>
        </is>
      </c>
      <c r="C204" t="inlineStr">
        <is>
          <t>Bài viết</t>
        </is>
      </c>
      <c r="D204" t="n">
        <v>20</v>
      </c>
      <c r="E204" t="n">
        <v>20</v>
      </c>
      <c r="F204" t="n">
        <v>15</v>
      </c>
      <c r="G204" t="n">
        <v>15</v>
      </c>
      <c r="H204" t="n">
        <v>15</v>
      </c>
      <c r="I204" t="n">
        <v>7</v>
      </c>
      <c r="J204" t="n">
        <v>5</v>
      </c>
      <c r="K204" t="n">
        <v>97</v>
      </c>
      <c r="L204" t="inlineStr">
        <is>
          <t>ĐẠT</t>
        </is>
      </c>
      <c r="M204" t="n">
        <v>100</v>
      </c>
      <c r="N204" t="inlineStr">
        <is>
          <t>PASS</t>
        </is>
      </c>
    </row>
    <row r="205">
      <c r="A205" t="inlineStr">
        <is>
          <t>https://chatbot.thuexemaynguyentu.com/blog/an-toan/nong-do-con-khi-lai-xe-cau-hoi-thuong-gap/</t>
        </is>
      </c>
      <c r="B205" t="inlineStr">
        <is>
          <t>BA-1421</t>
        </is>
      </c>
      <c r="C205" t="inlineStr">
        <is>
          <t>Bài viết</t>
        </is>
      </c>
      <c r="D205" t="n">
        <v>20</v>
      </c>
      <c r="E205" t="n">
        <v>20</v>
      </c>
      <c r="F205" t="n">
        <v>15</v>
      </c>
      <c r="G205" t="n">
        <v>10</v>
      </c>
      <c r="H205" t="n">
        <v>15</v>
      </c>
      <c r="I205" t="n">
        <v>7</v>
      </c>
      <c r="J205" t="n">
        <v>5</v>
      </c>
      <c r="K205" t="n">
        <v>92</v>
      </c>
      <c r="L205" t="inlineStr">
        <is>
          <t>ĐẠT</t>
        </is>
      </c>
      <c r="M205" t="n">
        <v>100</v>
      </c>
      <c r="N205" t="inlineStr">
        <is>
          <t>PASS</t>
        </is>
      </c>
    </row>
    <row r="206">
      <c r="A206" t="inlineStr">
        <is>
          <t>https://chatbot.thuexemaynguyentu.com/blog/an-toan/nong-do-con-khi-lai-xe-cho-du-khach/</t>
        </is>
      </c>
      <c r="B206" t="inlineStr">
        <is>
          <t>BA-0293</t>
        </is>
      </c>
      <c r="C206" t="inlineStr">
        <is>
          <t>Bài viết</t>
        </is>
      </c>
      <c r="D206" t="n">
        <v>20</v>
      </c>
      <c r="E206" t="n">
        <v>20</v>
      </c>
      <c r="F206" t="n">
        <v>15</v>
      </c>
      <c r="G206" t="n">
        <v>15</v>
      </c>
      <c r="H206" t="n">
        <v>15</v>
      </c>
      <c r="I206" t="n">
        <v>7</v>
      </c>
      <c r="J206" t="n">
        <v>5</v>
      </c>
      <c r="K206" t="n">
        <v>97</v>
      </c>
      <c r="L206" t="inlineStr">
        <is>
          <t>ĐẠT</t>
        </is>
      </c>
      <c r="M206" t="n">
        <v>100</v>
      </c>
      <c r="N206" t="inlineStr">
        <is>
          <t>PASS</t>
        </is>
      </c>
    </row>
    <row r="207">
      <c r="A207" t="inlineStr">
        <is>
          <t>https://chatbot.thuexemaynguyentu.com/blog/an-toan/nong-do-con-khi-lai-xe-cho-nguoi-moi/</t>
        </is>
      </c>
      <c r="B207" t="inlineStr">
        <is>
          <t>BA-0575</t>
        </is>
      </c>
      <c r="C207" t="inlineStr">
        <is>
          <t>Bài viết</t>
        </is>
      </c>
      <c r="D207" t="n">
        <v>20</v>
      </c>
      <c r="E207" t="n">
        <v>20</v>
      </c>
      <c r="F207" t="n">
        <v>15</v>
      </c>
      <c r="G207" t="n">
        <v>12</v>
      </c>
      <c r="H207" t="n">
        <v>15</v>
      </c>
      <c r="I207" t="n">
        <v>7</v>
      </c>
      <c r="J207" t="n">
        <v>5</v>
      </c>
      <c r="K207" t="n">
        <v>94</v>
      </c>
      <c r="L207" t="inlineStr">
        <is>
          <t>ĐẠT</t>
        </is>
      </c>
      <c r="M207" t="n">
        <v>100</v>
      </c>
      <c r="N207" t="inlineStr">
        <is>
          <t>PASS</t>
        </is>
      </c>
    </row>
    <row r="208">
      <c r="A208" t="inlineStr">
        <is>
          <t>https://chatbot.thuexemaynguyentu.com/blog/an-toan/nong-do-con-khi-lai-xe-tom-tat/</t>
        </is>
      </c>
      <c r="B208" t="inlineStr">
        <is>
          <t>BA-0857</t>
        </is>
      </c>
      <c r="C208" t="inlineStr">
        <is>
          <t>Bài viết</t>
        </is>
      </c>
      <c r="D208" t="n">
        <v>18</v>
      </c>
      <c r="E208" t="n">
        <v>20</v>
      </c>
      <c r="F208" t="n">
        <v>15</v>
      </c>
      <c r="G208" t="n">
        <v>12</v>
      </c>
      <c r="H208" t="n">
        <v>15</v>
      </c>
      <c r="I208" t="n">
        <v>7</v>
      </c>
      <c r="J208" t="n">
        <v>5</v>
      </c>
      <c r="K208" t="n">
        <v>92</v>
      </c>
      <c r="L208" t="inlineStr">
        <is>
          <t>ĐẠT</t>
        </is>
      </c>
      <c r="M208" t="n">
        <v>100</v>
      </c>
      <c r="N208" t="inlineStr">
        <is>
          <t>PASS</t>
        </is>
      </c>
    </row>
    <row r="209">
      <c r="A209" t="inlineStr">
        <is>
          <t>https://chatbot.thuexemaynguyentu.com/blog/an-toan/nong-do-con-khi-lai-xe-vi-du-thuc-te/</t>
        </is>
      </c>
      <c r="B209" t="inlineStr">
        <is>
          <t>BA-1139</t>
        </is>
      </c>
      <c r="C209" t="inlineStr">
        <is>
          <t>Bài viết</t>
        </is>
      </c>
      <c r="D209" t="n">
        <v>20</v>
      </c>
      <c r="E209" t="n">
        <v>20</v>
      </c>
      <c r="F209" t="n">
        <v>15</v>
      </c>
      <c r="G209" t="n">
        <v>15</v>
      </c>
      <c r="H209" t="n">
        <v>15</v>
      </c>
      <c r="I209" t="n">
        <v>7</v>
      </c>
      <c r="J209" t="n">
        <v>5</v>
      </c>
      <c r="K209" t="n">
        <v>97</v>
      </c>
      <c r="L209" t="inlineStr">
        <is>
          <t>ĐẠT</t>
        </is>
      </c>
      <c r="M209" t="n">
        <v>100</v>
      </c>
      <c r="N209" t="inlineStr">
        <is>
          <t>PASS</t>
        </is>
      </c>
    </row>
    <row r="210">
      <c r="A210" t="inlineStr">
        <is>
          <t>https://chatbot.thuexemaynguyentu.com/blog/an-toan/nong-do-con-khi-lai-xe/</t>
        </is>
      </c>
      <c r="B210" t="inlineStr">
        <is>
          <t>BA-0011</t>
        </is>
      </c>
      <c r="C210" t="inlineStr">
        <is>
          <t>Bài viết</t>
        </is>
      </c>
      <c r="D210" t="n">
        <v>20</v>
      </c>
      <c r="E210" t="n">
        <v>20</v>
      </c>
      <c r="F210" t="n">
        <v>15</v>
      </c>
      <c r="G210" t="n">
        <v>15</v>
      </c>
      <c r="H210" t="n">
        <v>15</v>
      </c>
      <c r="I210" t="n">
        <v>10</v>
      </c>
      <c r="J210" t="n">
        <v>5</v>
      </c>
      <c r="K210" t="n">
        <v>100</v>
      </c>
      <c r="L210" t="inlineStr">
        <is>
          <t>ĐẠT</t>
        </is>
      </c>
      <c r="M210" t="n">
        <v>100</v>
      </c>
      <c r="N210" t="inlineStr">
        <is>
          <t>PASS</t>
        </is>
      </c>
    </row>
    <row r="211">
      <c r="A211" t="inlineStr">
        <is>
          <t>https://chatbot.thuexemaynguyentu.com/blog/an-toan/phap-luat/</t>
        </is>
      </c>
      <c r="B211" t="inlineStr">
        <is>
          <t>N/A</t>
        </is>
      </c>
      <c r="C211" t="inlineStr">
        <is>
          <t>Hub chủ đề con</t>
        </is>
      </c>
      <c r="D211" t="n">
        <v>13</v>
      </c>
      <c r="E211" t="n">
        <v>20</v>
      </c>
      <c r="F211" t="n">
        <v>15</v>
      </c>
      <c r="G211" t="n">
        <v>15</v>
      </c>
      <c r="H211" t="n">
        <v>15</v>
      </c>
      <c r="I211" t="n">
        <v>7</v>
      </c>
      <c r="J211" t="n">
        <v>5</v>
      </c>
      <c r="K211" t="n">
        <v>90</v>
      </c>
      <c r="L211" t="inlineStr">
        <is>
          <t>ĐẠT</t>
        </is>
      </c>
      <c r="M211" t="inlineStr">
        <is>
          <t>N/A</t>
        </is>
      </c>
      <c r="N211" t="inlineStr">
        <is>
          <t>N/A</t>
        </is>
      </c>
    </row>
    <row r="212">
      <c r="A212" t="inlineStr">
        <is>
          <t>https://chatbot.thuexemaynguyentu.com/blog/an-toan/phat-nguoi-va-xe-thue-cho-du-khach/</t>
        </is>
      </c>
      <c r="B212" t="inlineStr">
        <is>
          <t>BA-0491</t>
        </is>
      </c>
      <c r="C212" t="inlineStr">
        <is>
          <t>Bài viết</t>
        </is>
      </c>
      <c r="D212" t="n">
        <v>20</v>
      </c>
      <c r="E212" t="n">
        <v>20</v>
      </c>
      <c r="F212" t="n">
        <v>15</v>
      </c>
      <c r="G212" t="n">
        <v>15</v>
      </c>
      <c r="H212" t="n">
        <v>15</v>
      </c>
      <c r="I212" t="n">
        <v>7</v>
      </c>
      <c r="J212" t="n">
        <v>5</v>
      </c>
      <c r="K212" t="n">
        <v>97</v>
      </c>
      <c r="L212" t="inlineStr">
        <is>
          <t>ĐẠT</t>
        </is>
      </c>
      <c r="M212" t="n">
        <v>95</v>
      </c>
      <c r="N212" t="inlineStr">
        <is>
          <t>PASS</t>
        </is>
      </c>
    </row>
    <row r="213">
      <c r="A213" t="inlineStr">
        <is>
          <t>https://chatbot.thuexemaynguyentu.com/blog/an-toan/phat-nguoi-va-xe-thue-cho-nguoi-moi/</t>
        </is>
      </c>
      <c r="B213" t="inlineStr">
        <is>
          <t>BA-0773</t>
        </is>
      </c>
      <c r="C213" t="inlineStr">
        <is>
          <t>Bài viết</t>
        </is>
      </c>
      <c r="D213" t="n">
        <v>20</v>
      </c>
      <c r="E213" t="n">
        <v>20</v>
      </c>
      <c r="F213" t="n">
        <v>15</v>
      </c>
      <c r="G213" t="n">
        <v>15</v>
      </c>
      <c r="H213" t="n">
        <v>15</v>
      </c>
      <c r="I213" t="n">
        <v>7</v>
      </c>
      <c r="J213" t="n">
        <v>5</v>
      </c>
      <c r="K213" t="n">
        <v>97</v>
      </c>
      <c r="L213" t="inlineStr">
        <is>
          <t>ĐẠT</t>
        </is>
      </c>
      <c r="M213" t="n">
        <v>95</v>
      </c>
      <c r="N213" t="inlineStr">
        <is>
          <t>PASS</t>
        </is>
      </c>
    </row>
    <row r="214">
      <c r="A214" t="inlineStr">
        <is>
          <t>https://chatbot.thuexemaynguyentu.com/blog/an-toan/phat-nguoi-va-xe-thue-tom-tat/</t>
        </is>
      </c>
      <c r="B214" t="inlineStr">
        <is>
          <t>BA-1055</t>
        </is>
      </c>
      <c r="C214" t="inlineStr">
        <is>
          <t>Bài viết</t>
        </is>
      </c>
      <c r="D214" t="n">
        <v>20</v>
      </c>
      <c r="E214" t="n">
        <v>20</v>
      </c>
      <c r="F214" t="n">
        <v>15</v>
      </c>
      <c r="G214" t="n">
        <v>10</v>
      </c>
      <c r="H214" t="n">
        <v>15</v>
      </c>
      <c r="I214" t="n">
        <v>7</v>
      </c>
      <c r="J214" t="n">
        <v>5</v>
      </c>
      <c r="K214" t="n">
        <v>92</v>
      </c>
      <c r="L214" t="inlineStr">
        <is>
          <t>ĐẠT</t>
        </is>
      </c>
      <c r="M214" t="n">
        <v>95</v>
      </c>
      <c r="N214" t="inlineStr">
        <is>
          <t>PASS</t>
        </is>
      </c>
    </row>
    <row r="215">
      <c r="A215" t="inlineStr">
        <is>
          <t>https://chatbot.thuexemaynguyentu.com/blog/an-toan/phat-nguoi-va-xe-thue-vi-du-thuc-te/</t>
        </is>
      </c>
      <c r="B215" t="inlineStr">
        <is>
          <t>BA-1337</t>
        </is>
      </c>
      <c r="C215" t="inlineStr">
        <is>
          <t>Bài viết</t>
        </is>
      </c>
      <c r="D215" t="n">
        <v>20</v>
      </c>
      <c r="E215" t="n">
        <v>20</v>
      </c>
      <c r="F215" t="n">
        <v>15</v>
      </c>
      <c r="G215" t="n">
        <v>15</v>
      </c>
      <c r="H215" t="n">
        <v>15</v>
      </c>
      <c r="I215" t="n">
        <v>7</v>
      </c>
      <c r="J215" t="n">
        <v>5</v>
      </c>
      <c r="K215" t="n">
        <v>97</v>
      </c>
      <c r="L215" t="inlineStr">
        <is>
          <t>ĐẠT</t>
        </is>
      </c>
      <c r="M215" t="n">
        <v>100</v>
      </c>
      <c r="N215" t="inlineStr">
        <is>
          <t>PASS</t>
        </is>
      </c>
    </row>
    <row r="216">
      <c r="A216" t="inlineStr">
        <is>
          <t>https://chatbot.thuexemaynguyentu.com/blog/an-toan/phat-nguoi-va-xe-thue/</t>
        </is>
      </c>
      <c r="B216" t="inlineStr">
        <is>
          <t>BA-0209</t>
        </is>
      </c>
      <c r="C216" t="inlineStr">
        <is>
          <t>Bài viết</t>
        </is>
      </c>
      <c r="D216" t="n">
        <v>20</v>
      </c>
      <c r="E216" t="n">
        <v>20</v>
      </c>
      <c r="F216" t="n">
        <v>15</v>
      </c>
      <c r="G216" t="n">
        <v>15</v>
      </c>
      <c r="H216" t="n">
        <v>15</v>
      </c>
      <c r="I216" t="n">
        <v>7</v>
      </c>
      <c r="J216" t="n">
        <v>5</v>
      </c>
      <c r="K216" t="n">
        <v>97</v>
      </c>
      <c r="L216" t="inlineStr">
        <is>
          <t>ĐẠT</t>
        </is>
      </c>
      <c r="M216" t="n">
        <v>100</v>
      </c>
      <c r="N216" t="inlineStr">
        <is>
          <t>PASS</t>
        </is>
      </c>
    </row>
    <row r="217">
      <c r="A217" t="inlineStr">
        <is>
          <t>https://chatbot.thuexemaynguyentu.com/blog/an-toan/quy-dinh-mu-bao-hiem-tre-em-cho-du-khach/</t>
        </is>
      </c>
      <c r="B217" t="inlineStr">
        <is>
          <t>BA-0437</t>
        </is>
      </c>
      <c r="C217" t="inlineStr">
        <is>
          <t>Bài viết</t>
        </is>
      </c>
      <c r="D217" t="n">
        <v>20</v>
      </c>
      <c r="E217" t="n">
        <v>20</v>
      </c>
      <c r="F217" t="n">
        <v>15</v>
      </c>
      <c r="G217" t="n">
        <v>12</v>
      </c>
      <c r="H217" t="n">
        <v>15</v>
      </c>
      <c r="I217" t="n">
        <v>7</v>
      </c>
      <c r="J217" t="n">
        <v>5</v>
      </c>
      <c r="K217" t="n">
        <v>94</v>
      </c>
      <c r="L217" t="inlineStr">
        <is>
          <t>ĐẠT</t>
        </is>
      </c>
      <c r="M217" t="n">
        <v>100</v>
      </c>
      <c r="N217" t="inlineStr">
        <is>
          <t>PASS</t>
        </is>
      </c>
    </row>
    <row r="218">
      <c r="A218" t="inlineStr">
        <is>
          <t>https://chatbot.thuexemaynguyentu.com/blog/an-toan/quy-dinh-mu-bao-hiem-tre-em-cho-nguoi-moi/</t>
        </is>
      </c>
      <c r="B218" t="inlineStr">
        <is>
          <t>BA-0719</t>
        </is>
      </c>
      <c r="C218" t="inlineStr">
        <is>
          <t>Bài viết</t>
        </is>
      </c>
      <c r="D218" t="n">
        <v>20</v>
      </c>
      <c r="E218" t="n">
        <v>20</v>
      </c>
      <c r="F218" t="n">
        <v>15</v>
      </c>
      <c r="G218" t="n">
        <v>12</v>
      </c>
      <c r="H218" t="n">
        <v>15</v>
      </c>
      <c r="I218" t="n">
        <v>7</v>
      </c>
      <c r="J218" t="n">
        <v>5</v>
      </c>
      <c r="K218" t="n">
        <v>94</v>
      </c>
      <c r="L218" t="inlineStr">
        <is>
          <t>ĐẠT</t>
        </is>
      </c>
      <c r="M218" t="n">
        <v>95</v>
      </c>
      <c r="N218" t="inlineStr">
        <is>
          <t>PASS</t>
        </is>
      </c>
    </row>
    <row r="219">
      <c r="A219" t="inlineStr">
        <is>
          <t>https://chatbot.thuexemaynguyentu.com/blog/an-toan/quy-dinh-mu-bao-hiem-tre-em-tom-tat/</t>
        </is>
      </c>
      <c r="B219" t="inlineStr">
        <is>
          <t>BA-1001</t>
        </is>
      </c>
      <c r="C219" t="inlineStr">
        <is>
          <t>Bài viết</t>
        </is>
      </c>
      <c r="D219" t="n">
        <v>20</v>
      </c>
      <c r="E219" t="n">
        <v>20</v>
      </c>
      <c r="F219" t="n">
        <v>15</v>
      </c>
      <c r="G219" t="n">
        <v>12</v>
      </c>
      <c r="H219" t="n">
        <v>15</v>
      </c>
      <c r="I219" t="n">
        <v>7</v>
      </c>
      <c r="J219" t="n">
        <v>5</v>
      </c>
      <c r="K219" t="n">
        <v>94</v>
      </c>
      <c r="L219" t="inlineStr">
        <is>
          <t>ĐẠT</t>
        </is>
      </c>
      <c r="M219" t="n">
        <v>100</v>
      </c>
      <c r="N219" t="inlineStr">
        <is>
          <t>PASS</t>
        </is>
      </c>
    </row>
    <row r="220">
      <c r="A220" t="inlineStr">
        <is>
          <t>https://chatbot.thuexemaynguyentu.com/blog/an-toan/quy-dinh-mu-bao-hiem-tre-em-vi-du-thuc-te/</t>
        </is>
      </c>
      <c r="B220" t="inlineStr">
        <is>
          <t>BA-1283</t>
        </is>
      </c>
      <c r="C220" t="inlineStr">
        <is>
          <t>Bài viết</t>
        </is>
      </c>
      <c r="D220" t="n">
        <v>20</v>
      </c>
      <c r="E220" t="n">
        <v>20</v>
      </c>
      <c r="F220" t="n">
        <v>15</v>
      </c>
      <c r="G220" t="n">
        <v>10</v>
      </c>
      <c r="H220" t="n">
        <v>15</v>
      </c>
      <c r="I220" t="n">
        <v>7</v>
      </c>
      <c r="J220" t="n">
        <v>5</v>
      </c>
      <c r="K220" t="n">
        <v>92</v>
      </c>
      <c r="L220" t="inlineStr">
        <is>
          <t>ĐẠT</t>
        </is>
      </c>
      <c r="M220" t="n">
        <v>100</v>
      </c>
      <c r="N220" t="inlineStr">
        <is>
          <t>PASS</t>
        </is>
      </c>
    </row>
    <row r="221">
      <c r="A221" t="inlineStr">
        <is>
          <t>https://chatbot.thuexemaynguyentu.com/blog/an-toan/quy-dinh-mu-bao-hiem-tre-em/</t>
        </is>
      </c>
      <c r="B221" t="inlineStr">
        <is>
          <t>BA-0155</t>
        </is>
      </c>
      <c r="C221" t="inlineStr">
        <is>
          <t>Bài viết</t>
        </is>
      </c>
      <c r="D221" t="n">
        <v>20</v>
      </c>
      <c r="E221" t="n">
        <v>20</v>
      </c>
      <c r="F221" t="n">
        <v>15</v>
      </c>
      <c r="G221" t="n">
        <v>15</v>
      </c>
      <c r="H221" t="n">
        <v>15</v>
      </c>
      <c r="I221" t="n">
        <v>7</v>
      </c>
      <c r="J221" t="n">
        <v>5</v>
      </c>
      <c r="K221" t="n">
        <v>97</v>
      </c>
      <c r="L221" t="inlineStr">
        <is>
          <t>ĐẠT</t>
        </is>
      </c>
      <c r="M221" t="n">
        <v>100</v>
      </c>
      <c r="N221" t="inlineStr">
        <is>
          <t>PASS</t>
        </is>
      </c>
    </row>
    <row r="222">
      <c r="A222" t="inlineStr">
        <is>
          <t>https://chatbot.thuexemaynguyentu.com/blog/an-toan/quyen-cua-nguoi-thue-xe-cho-du-khach/</t>
        </is>
      </c>
      <c r="B222" t="inlineStr">
        <is>
          <t>BA-0539</t>
        </is>
      </c>
      <c r="C222" t="inlineStr">
        <is>
          <t>Bài viết</t>
        </is>
      </c>
      <c r="D222" t="n">
        <v>20</v>
      </c>
      <c r="E222" t="n">
        <v>20</v>
      </c>
      <c r="F222" t="n">
        <v>15</v>
      </c>
      <c r="G222" t="n">
        <v>15</v>
      </c>
      <c r="H222" t="n">
        <v>15</v>
      </c>
      <c r="I222" t="n">
        <v>7</v>
      </c>
      <c r="J222" t="n">
        <v>5</v>
      </c>
      <c r="K222" t="n">
        <v>97</v>
      </c>
      <c r="L222" t="inlineStr">
        <is>
          <t>ĐẠT</t>
        </is>
      </c>
      <c r="M222" t="n">
        <v>100</v>
      </c>
      <c r="N222" t="inlineStr">
        <is>
          <t>PASS</t>
        </is>
      </c>
    </row>
    <row r="223">
      <c r="A223" t="inlineStr">
        <is>
          <t>https://chatbot.thuexemaynguyentu.com/blog/an-toan/quyen-cua-nguoi-thue-xe-cho-nguoi-moi/</t>
        </is>
      </c>
      <c r="B223" t="inlineStr">
        <is>
          <t>BA-0821</t>
        </is>
      </c>
      <c r="C223" t="inlineStr">
        <is>
          <t>Bài viết</t>
        </is>
      </c>
      <c r="D223" t="n">
        <v>20</v>
      </c>
      <c r="E223" t="n">
        <v>20</v>
      </c>
      <c r="F223" t="n">
        <v>15</v>
      </c>
      <c r="G223" t="n">
        <v>12</v>
      </c>
      <c r="H223" t="n">
        <v>15</v>
      </c>
      <c r="I223" t="n">
        <v>7</v>
      </c>
      <c r="J223" t="n">
        <v>5</v>
      </c>
      <c r="K223" t="n">
        <v>94</v>
      </c>
      <c r="L223" t="inlineStr">
        <is>
          <t>ĐẠT</t>
        </is>
      </c>
      <c r="M223" t="n">
        <v>100</v>
      </c>
      <c r="N223" t="inlineStr">
        <is>
          <t>PASS</t>
        </is>
      </c>
    </row>
    <row r="224">
      <c r="A224" t="inlineStr">
        <is>
          <t>https://chatbot.thuexemaynguyentu.com/blog/an-toan/quyen-cua-nguoi-thue-xe-tom-tat/</t>
        </is>
      </c>
      <c r="B224" t="inlineStr">
        <is>
          <t>BA-1103</t>
        </is>
      </c>
      <c r="C224" t="inlineStr">
        <is>
          <t>Bài viết</t>
        </is>
      </c>
      <c r="D224" t="n">
        <v>20</v>
      </c>
      <c r="E224" t="n">
        <v>20</v>
      </c>
      <c r="F224" t="n">
        <v>15</v>
      </c>
      <c r="G224" t="n">
        <v>12</v>
      </c>
      <c r="H224" t="n">
        <v>15</v>
      </c>
      <c r="I224" t="n">
        <v>7</v>
      </c>
      <c r="J224" t="n">
        <v>5</v>
      </c>
      <c r="K224" t="n">
        <v>94</v>
      </c>
      <c r="L224" t="inlineStr">
        <is>
          <t>ĐẠT</t>
        </is>
      </c>
      <c r="M224" t="n">
        <v>100</v>
      </c>
      <c r="N224" t="inlineStr">
        <is>
          <t>PASS</t>
        </is>
      </c>
    </row>
    <row r="225">
      <c r="A225" t="inlineStr">
        <is>
          <t>https://chatbot.thuexemaynguyentu.com/blog/an-toan/quyen-cua-nguoi-thue-xe-vi-du-thuc-te/</t>
        </is>
      </c>
      <c r="B225" t="inlineStr">
        <is>
          <t>BA-1385</t>
        </is>
      </c>
      <c r="C225" t="inlineStr">
        <is>
          <t>Bài viết</t>
        </is>
      </c>
      <c r="D225" t="n">
        <v>18</v>
      </c>
      <c r="E225" t="n">
        <v>20</v>
      </c>
      <c r="F225" t="n">
        <v>15</v>
      </c>
      <c r="G225" t="n">
        <v>12</v>
      </c>
      <c r="H225" t="n">
        <v>15</v>
      </c>
      <c r="I225" t="n">
        <v>7</v>
      </c>
      <c r="J225" t="n">
        <v>5</v>
      </c>
      <c r="K225" t="n">
        <v>92</v>
      </c>
      <c r="L225" t="inlineStr">
        <is>
          <t>ĐẠT</t>
        </is>
      </c>
      <c r="M225" t="n">
        <v>100</v>
      </c>
      <c r="N225" t="inlineStr">
        <is>
          <t>PASS</t>
        </is>
      </c>
    </row>
    <row r="226">
      <c r="A226" t="inlineStr">
        <is>
          <t>https://chatbot.thuexemaynguyentu.com/blog/an-toan/quyen-cua-nguoi-thue-xe/</t>
        </is>
      </c>
      <c r="B226" t="inlineStr">
        <is>
          <t>BA-0257</t>
        </is>
      </c>
      <c r="C226" t="inlineStr">
        <is>
          <t>Bài viết</t>
        </is>
      </c>
      <c r="D226" t="n">
        <v>20</v>
      </c>
      <c r="E226" t="n">
        <v>20</v>
      </c>
      <c r="F226" t="n">
        <v>15</v>
      </c>
      <c r="G226" t="n">
        <v>15</v>
      </c>
      <c r="H226" t="n">
        <v>15</v>
      </c>
      <c r="I226" t="n">
        <v>4</v>
      </c>
      <c r="J226" t="n">
        <v>5</v>
      </c>
      <c r="K226" t="n">
        <v>94</v>
      </c>
      <c r="L226" t="inlineStr">
        <is>
          <t>ĐẠT</t>
        </is>
      </c>
      <c r="M226" t="n">
        <v>90</v>
      </c>
      <c r="N226" t="inlineStr">
        <is>
          <t>PASS</t>
        </is>
      </c>
    </row>
    <row r="227">
      <c r="A227" t="inlineStr">
        <is>
          <t>https://chatbot.thuexemaynguyentu.com/blog/an-toan/su-co/</t>
        </is>
      </c>
      <c r="B227" t="inlineStr">
        <is>
          <t>N/A</t>
        </is>
      </c>
      <c r="C227" t="inlineStr">
        <is>
          <t>Hub chủ đề con</t>
        </is>
      </c>
      <c r="D227" t="n">
        <v>10</v>
      </c>
      <c r="E227" t="n">
        <v>20</v>
      </c>
      <c r="F227" t="n">
        <v>15</v>
      </c>
      <c r="G227" t="n">
        <v>15</v>
      </c>
      <c r="H227" t="n">
        <v>15</v>
      </c>
      <c r="I227" t="n">
        <v>7</v>
      </c>
      <c r="J227" t="n">
        <v>5</v>
      </c>
      <c r="K227" t="n">
        <v>87</v>
      </c>
      <c r="L227" t="inlineStr">
        <is>
          <t>ĐẠT</t>
        </is>
      </c>
      <c r="M227" t="inlineStr">
        <is>
          <t>N/A</t>
        </is>
      </c>
      <c r="N227" t="inlineStr">
        <is>
          <t>N/A</t>
        </is>
      </c>
    </row>
    <row r="228">
      <c r="A228" t="inlineStr">
        <is>
          <t>https://chatbot.thuexemaynguyentu.com/blog/an-toan/suong-mu-mua-dong-cho-du-khach/</t>
        </is>
      </c>
      <c r="B228" t="inlineStr">
        <is>
          <t>BA-0389</t>
        </is>
      </c>
      <c r="C228" t="inlineStr">
        <is>
          <t>Bài viết</t>
        </is>
      </c>
      <c r="D228" t="n">
        <v>20</v>
      </c>
      <c r="E228" t="n">
        <v>20</v>
      </c>
      <c r="F228" t="n">
        <v>15</v>
      </c>
      <c r="G228" t="n">
        <v>15</v>
      </c>
      <c r="H228" t="n">
        <v>15</v>
      </c>
      <c r="I228" t="n">
        <v>7</v>
      </c>
      <c r="J228" t="n">
        <v>5</v>
      </c>
      <c r="K228" t="n">
        <v>97</v>
      </c>
      <c r="L228" t="inlineStr">
        <is>
          <t>ĐẠT</t>
        </is>
      </c>
      <c r="M228" t="n">
        <v>100</v>
      </c>
      <c r="N228" t="inlineStr">
        <is>
          <t>PASS</t>
        </is>
      </c>
    </row>
    <row r="229">
      <c r="A229" t="inlineStr">
        <is>
          <t>https://chatbot.thuexemaynguyentu.com/blog/an-toan/suong-mu-mua-dong-cho-nguoi-moi/</t>
        </is>
      </c>
      <c r="B229" t="inlineStr">
        <is>
          <t>BA-0671</t>
        </is>
      </c>
      <c r="C229" t="inlineStr">
        <is>
          <t>Bài viết</t>
        </is>
      </c>
      <c r="D229" t="n">
        <v>20</v>
      </c>
      <c r="E229" t="n">
        <v>20</v>
      </c>
      <c r="F229" t="n">
        <v>15</v>
      </c>
      <c r="G229" t="n">
        <v>15</v>
      </c>
      <c r="H229" t="n">
        <v>15</v>
      </c>
      <c r="I229" t="n">
        <v>7</v>
      </c>
      <c r="J229" t="n">
        <v>5</v>
      </c>
      <c r="K229" t="n">
        <v>97</v>
      </c>
      <c r="L229" t="inlineStr">
        <is>
          <t>ĐẠT</t>
        </is>
      </c>
      <c r="M229" t="n">
        <v>95</v>
      </c>
      <c r="N229" t="inlineStr">
        <is>
          <t>PASS</t>
        </is>
      </c>
    </row>
    <row r="230">
      <c r="A230" t="inlineStr">
        <is>
          <t>https://chatbot.thuexemaynguyentu.com/blog/an-toan/suong-mu-mua-dong-tom-tat/</t>
        </is>
      </c>
      <c r="B230" t="inlineStr">
        <is>
          <t>BA-0953</t>
        </is>
      </c>
      <c r="C230" t="inlineStr">
        <is>
          <t>Bài viết</t>
        </is>
      </c>
      <c r="D230" t="n">
        <v>20</v>
      </c>
      <c r="E230" t="n">
        <v>20</v>
      </c>
      <c r="F230" t="n">
        <v>15</v>
      </c>
      <c r="G230" t="n">
        <v>12</v>
      </c>
      <c r="H230" t="n">
        <v>15</v>
      </c>
      <c r="I230" t="n">
        <v>7</v>
      </c>
      <c r="J230" t="n">
        <v>5</v>
      </c>
      <c r="K230" t="n">
        <v>94</v>
      </c>
      <c r="L230" t="inlineStr">
        <is>
          <t>ĐẠT</t>
        </is>
      </c>
      <c r="M230" t="n">
        <v>100</v>
      </c>
      <c r="N230" t="inlineStr">
        <is>
          <t>PASS</t>
        </is>
      </c>
    </row>
    <row r="231">
      <c r="A231" t="inlineStr">
        <is>
          <t>https://chatbot.thuexemaynguyentu.com/blog/an-toan/suong-mu-mua-dong-vi-du-thuc-te/</t>
        </is>
      </c>
      <c r="B231" t="inlineStr">
        <is>
          <t>BA-1235</t>
        </is>
      </c>
      <c r="C231" t="inlineStr">
        <is>
          <t>Bài viết</t>
        </is>
      </c>
      <c r="D231" t="n">
        <v>16</v>
      </c>
      <c r="E231" t="n">
        <v>20</v>
      </c>
      <c r="F231" t="n">
        <v>15</v>
      </c>
      <c r="G231" t="n">
        <v>10</v>
      </c>
      <c r="H231" t="n">
        <v>15</v>
      </c>
      <c r="I231" t="n">
        <v>7</v>
      </c>
      <c r="J231" t="n">
        <v>5</v>
      </c>
      <c r="K231" t="n">
        <v>88</v>
      </c>
      <c r="L231" t="inlineStr">
        <is>
          <t>ĐẠT</t>
        </is>
      </c>
      <c r="M231" t="n">
        <v>100</v>
      </c>
      <c r="N231" t="inlineStr">
        <is>
          <t>PASS</t>
        </is>
      </c>
    </row>
    <row r="232">
      <c r="A232" t="inlineStr">
        <is>
          <t>https://chatbot.thuexemaynguyentu.com/blog/an-toan/suong-mu-mua-dong/</t>
        </is>
      </c>
      <c r="B232" t="inlineStr">
        <is>
          <t>BA-0107</t>
        </is>
      </c>
      <c r="C232" t="inlineStr">
        <is>
          <t>Bài viết</t>
        </is>
      </c>
      <c r="D232" t="n">
        <v>20</v>
      </c>
      <c r="E232" t="n">
        <v>20</v>
      </c>
      <c r="F232" t="n">
        <v>15</v>
      </c>
      <c r="G232" t="n">
        <v>15</v>
      </c>
      <c r="H232" t="n">
        <v>15</v>
      </c>
      <c r="I232" t="n">
        <v>7</v>
      </c>
      <c r="J232" t="n">
        <v>5</v>
      </c>
      <c r="K232" t="n">
        <v>97</v>
      </c>
      <c r="L232" t="inlineStr">
        <is>
          <t>ĐẠT</t>
        </is>
      </c>
      <c r="M232" t="n">
        <v>95</v>
      </c>
      <c r="N232" t="inlineStr">
        <is>
          <t>PASS</t>
        </is>
      </c>
    </row>
    <row r="233">
      <c r="A233" t="inlineStr">
        <is>
          <t>https://chatbot.thuexemaynguyentu.com/blog/an-toan/tam-nhin-khi-lai-xe-cho-du-khach/</t>
        </is>
      </c>
      <c r="B233" t="inlineStr">
        <is>
          <t>BA-0395</t>
        </is>
      </c>
      <c r="C233" t="inlineStr">
        <is>
          <t>Bài viết</t>
        </is>
      </c>
      <c r="D233" t="n">
        <v>20</v>
      </c>
      <c r="E233" t="n">
        <v>20</v>
      </c>
      <c r="F233" t="n">
        <v>15</v>
      </c>
      <c r="G233" t="n">
        <v>15</v>
      </c>
      <c r="H233" t="n">
        <v>15</v>
      </c>
      <c r="I233" t="n">
        <v>7</v>
      </c>
      <c r="J233" t="n">
        <v>5</v>
      </c>
      <c r="K233" t="n">
        <v>97</v>
      </c>
      <c r="L233" t="inlineStr">
        <is>
          <t>ĐẠT</t>
        </is>
      </c>
      <c r="M233" t="n">
        <v>100</v>
      </c>
      <c r="N233" t="inlineStr">
        <is>
          <t>PASS</t>
        </is>
      </c>
    </row>
    <row r="234">
      <c r="A234" t="inlineStr">
        <is>
          <t>https://chatbot.thuexemaynguyentu.com/blog/an-toan/tam-nhin-khi-lai-xe-cho-nguoi-moi/</t>
        </is>
      </c>
      <c r="B234" t="inlineStr">
        <is>
          <t>BA-0677</t>
        </is>
      </c>
      <c r="C234" t="inlineStr">
        <is>
          <t>Bài viết</t>
        </is>
      </c>
      <c r="D234" t="n">
        <v>18</v>
      </c>
      <c r="E234" t="n">
        <v>20</v>
      </c>
      <c r="F234" t="n">
        <v>15</v>
      </c>
      <c r="G234" t="n">
        <v>12</v>
      </c>
      <c r="H234" t="n">
        <v>15</v>
      </c>
      <c r="I234" t="n">
        <v>4</v>
      </c>
      <c r="J234" t="n">
        <v>5</v>
      </c>
      <c r="K234" t="n">
        <v>89</v>
      </c>
      <c r="L234" t="inlineStr">
        <is>
          <t>ĐẠT</t>
        </is>
      </c>
      <c r="M234" t="n">
        <v>90</v>
      </c>
      <c r="N234" t="inlineStr">
        <is>
          <t>PASS</t>
        </is>
      </c>
    </row>
    <row r="235">
      <c r="A235" t="inlineStr">
        <is>
          <t>https://chatbot.thuexemaynguyentu.com/blog/an-toan/tam-nhin-khi-lai-xe-tom-tat/</t>
        </is>
      </c>
      <c r="B235" t="inlineStr">
        <is>
          <t>BA-0959</t>
        </is>
      </c>
      <c r="C235" t="inlineStr">
        <is>
          <t>Bài viết</t>
        </is>
      </c>
      <c r="D235" t="n">
        <v>20</v>
      </c>
      <c r="E235" t="n">
        <v>20</v>
      </c>
      <c r="F235" t="n">
        <v>15</v>
      </c>
      <c r="G235" t="n">
        <v>10</v>
      </c>
      <c r="H235" t="n">
        <v>15</v>
      </c>
      <c r="I235" t="n">
        <v>7</v>
      </c>
      <c r="J235" t="n">
        <v>5</v>
      </c>
      <c r="K235" t="n">
        <v>92</v>
      </c>
      <c r="L235" t="inlineStr">
        <is>
          <t>ĐẠT</t>
        </is>
      </c>
      <c r="M235" t="n">
        <v>100</v>
      </c>
      <c r="N235" t="inlineStr">
        <is>
          <t>PASS</t>
        </is>
      </c>
    </row>
    <row r="236">
      <c r="A236" t="inlineStr">
        <is>
          <t>https://chatbot.thuexemaynguyentu.com/blog/an-toan/tam-nhin-khi-lai-xe-vi-du-thuc-te/</t>
        </is>
      </c>
      <c r="B236" t="inlineStr">
        <is>
          <t>BA-1241</t>
        </is>
      </c>
      <c r="C236" t="inlineStr">
        <is>
          <t>Bài viết</t>
        </is>
      </c>
      <c r="D236" t="n">
        <v>20</v>
      </c>
      <c r="E236" t="n">
        <v>20</v>
      </c>
      <c r="F236" t="n">
        <v>15</v>
      </c>
      <c r="G236" t="n">
        <v>10</v>
      </c>
      <c r="H236" t="n">
        <v>15</v>
      </c>
      <c r="I236" t="n">
        <v>7</v>
      </c>
      <c r="J236" t="n">
        <v>5</v>
      </c>
      <c r="K236" t="n">
        <v>92</v>
      </c>
      <c r="L236" t="inlineStr">
        <is>
          <t>ĐẠT</t>
        </is>
      </c>
      <c r="M236" t="n">
        <v>100</v>
      </c>
      <c r="N236" t="inlineStr">
        <is>
          <t>PASS</t>
        </is>
      </c>
    </row>
    <row r="237">
      <c r="A237" t="inlineStr">
        <is>
          <t>https://chatbot.thuexemaynguyentu.com/blog/an-toan/tam-nhin-khi-lai-xe/</t>
        </is>
      </c>
      <c r="B237" t="inlineStr">
        <is>
          <t>BA-0113</t>
        </is>
      </c>
      <c r="C237" t="inlineStr">
        <is>
          <t>Bài viết</t>
        </is>
      </c>
      <c r="D237" t="n">
        <v>20</v>
      </c>
      <c r="E237" t="n">
        <v>20</v>
      </c>
      <c r="F237" t="n">
        <v>15</v>
      </c>
      <c r="G237" t="n">
        <v>15</v>
      </c>
      <c r="H237" t="n">
        <v>15</v>
      </c>
      <c r="I237" t="n">
        <v>4</v>
      </c>
      <c r="J237" t="n">
        <v>5</v>
      </c>
      <c r="K237" t="n">
        <v>94</v>
      </c>
      <c r="L237" t="inlineStr">
        <is>
          <t>ĐẠT</t>
        </is>
      </c>
      <c r="M237" t="n">
        <v>90</v>
      </c>
      <c r="N237" t="inlineStr">
        <is>
          <t>PASS</t>
        </is>
      </c>
    </row>
    <row r="238">
      <c r="A238" t="inlineStr">
        <is>
          <t>https://chatbot.thuexemaynguyentu.com/blog/an-toan/thoi-tiet/</t>
        </is>
      </c>
      <c r="B238" t="inlineStr">
        <is>
          <t>N/A</t>
        </is>
      </c>
      <c r="C238" t="inlineStr">
        <is>
          <t>Hub chủ đề con</t>
        </is>
      </c>
      <c r="D238" t="n">
        <v>10</v>
      </c>
      <c r="E238" t="n">
        <v>20</v>
      </c>
      <c r="F238" t="n">
        <v>15</v>
      </c>
      <c r="G238" t="n">
        <v>15</v>
      </c>
      <c r="H238" t="n">
        <v>15</v>
      </c>
      <c r="I238" t="n">
        <v>7</v>
      </c>
      <c r="J238" t="n">
        <v>5</v>
      </c>
      <c r="K238" t="n">
        <v>87</v>
      </c>
      <c r="L238" t="inlineStr">
        <is>
          <t>ĐẠT</t>
        </is>
      </c>
      <c r="M238" t="inlineStr">
        <is>
          <t>N/A</t>
        </is>
      </c>
      <c r="N238" t="inlineStr">
        <is>
          <t>N/A</t>
        </is>
      </c>
    </row>
    <row r="239">
      <c r="A239" t="inlineStr">
        <is>
          <t>https://chatbot.thuexemaynguyentu.com/blog/an-toan/thu-tuc-khi-va-cham-nhe-cau-hoi-thuong-gap/</t>
        </is>
      </c>
      <c r="B239" t="inlineStr">
        <is>
          <t>BA-1475</t>
        </is>
      </c>
      <c r="C239" t="inlineStr">
        <is>
          <t>Bài viết</t>
        </is>
      </c>
      <c r="D239" t="n">
        <v>20</v>
      </c>
      <c r="E239" t="n">
        <v>20</v>
      </c>
      <c r="F239" t="n">
        <v>15</v>
      </c>
      <c r="G239" t="n">
        <v>10</v>
      </c>
      <c r="H239" t="n">
        <v>15</v>
      </c>
      <c r="I239" t="n">
        <v>7</v>
      </c>
      <c r="J239" t="n">
        <v>5</v>
      </c>
      <c r="K239" t="n">
        <v>92</v>
      </c>
      <c r="L239" t="inlineStr">
        <is>
          <t>ĐẠT</t>
        </is>
      </c>
      <c r="M239" t="n">
        <v>100</v>
      </c>
      <c r="N239" t="inlineStr">
        <is>
          <t>PASS</t>
        </is>
      </c>
    </row>
    <row r="240">
      <c r="A240" t="inlineStr">
        <is>
          <t>https://chatbot.thuexemaynguyentu.com/blog/an-toan/thu-tuc-khi-va-cham-nhe-cho-du-khach/</t>
        </is>
      </c>
      <c r="B240" t="inlineStr">
        <is>
          <t>BA-0347</t>
        </is>
      </c>
      <c r="C240" t="inlineStr">
        <is>
          <t>Bài viết</t>
        </is>
      </c>
      <c r="D240" t="n">
        <v>18</v>
      </c>
      <c r="E240" t="n">
        <v>20</v>
      </c>
      <c r="F240" t="n">
        <v>15</v>
      </c>
      <c r="G240" t="n">
        <v>15</v>
      </c>
      <c r="H240" t="n">
        <v>15</v>
      </c>
      <c r="I240" t="n">
        <v>7</v>
      </c>
      <c r="J240" t="n">
        <v>5</v>
      </c>
      <c r="K240" t="n">
        <v>95</v>
      </c>
      <c r="L240" t="inlineStr">
        <is>
          <t>ĐẠT</t>
        </is>
      </c>
      <c r="M240" t="n">
        <v>100</v>
      </c>
      <c r="N240" t="inlineStr">
        <is>
          <t>PASS</t>
        </is>
      </c>
    </row>
    <row r="241">
      <c r="A241" t="inlineStr">
        <is>
          <t>https://chatbot.thuexemaynguyentu.com/blog/an-toan/thu-tuc-khi-va-cham-nhe-cho-nguoi-moi/</t>
        </is>
      </c>
      <c r="B241" t="inlineStr">
        <is>
          <t>BA-0629</t>
        </is>
      </c>
      <c r="C241" t="inlineStr">
        <is>
          <t>Bài viết</t>
        </is>
      </c>
      <c r="D241" t="n">
        <v>20</v>
      </c>
      <c r="E241" t="n">
        <v>20</v>
      </c>
      <c r="F241" t="n">
        <v>15</v>
      </c>
      <c r="G241" t="n">
        <v>15</v>
      </c>
      <c r="H241" t="n">
        <v>15</v>
      </c>
      <c r="I241" t="n">
        <v>7</v>
      </c>
      <c r="J241" t="n">
        <v>5</v>
      </c>
      <c r="K241" t="n">
        <v>97</v>
      </c>
      <c r="L241" t="inlineStr">
        <is>
          <t>ĐẠT</t>
        </is>
      </c>
      <c r="M241" t="n">
        <v>100</v>
      </c>
      <c r="N241" t="inlineStr">
        <is>
          <t>PASS</t>
        </is>
      </c>
    </row>
    <row r="242">
      <c r="A242" t="inlineStr">
        <is>
          <t>https://chatbot.thuexemaynguyentu.com/blog/an-toan/thu-tuc-khi-va-cham-nhe-tom-tat/</t>
        </is>
      </c>
      <c r="B242" t="inlineStr">
        <is>
          <t>BA-0911</t>
        </is>
      </c>
      <c r="C242" t="inlineStr">
        <is>
          <t>Bài viết</t>
        </is>
      </c>
      <c r="D242" t="n">
        <v>20</v>
      </c>
      <c r="E242" t="n">
        <v>20</v>
      </c>
      <c r="F242" t="n">
        <v>15</v>
      </c>
      <c r="G242" t="n">
        <v>10</v>
      </c>
      <c r="H242" t="n">
        <v>15</v>
      </c>
      <c r="I242" t="n">
        <v>7</v>
      </c>
      <c r="J242" t="n">
        <v>5</v>
      </c>
      <c r="K242" t="n">
        <v>92</v>
      </c>
      <c r="L242" t="inlineStr">
        <is>
          <t>ĐẠT</t>
        </is>
      </c>
      <c r="M242" t="n">
        <v>100</v>
      </c>
      <c r="N242" t="inlineStr">
        <is>
          <t>PASS</t>
        </is>
      </c>
    </row>
    <row r="243">
      <c r="A243" t="inlineStr">
        <is>
          <t>https://chatbot.thuexemaynguyentu.com/blog/an-toan/thu-tuc-khi-va-cham-nhe-vi-du-thuc-te/</t>
        </is>
      </c>
      <c r="B243" t="inlineStr">
        <is>
          <t>BA-1193</t>
        </is>
      </c>
      <c r="C243" t="inlineStr">
        <is>
          <t>Bài viết</t>
        </is>
      </c>
      <c r="D243" t="n">
        <v>20</v>
      </c>
      <c r="E243" t="n">
        <v>20</v>
      </c>
      <c r="F243" t="n">
        <v>15</v>
      </c>
      <c r="G243" t="n">
        <v>15</v>
      </c>
      <c r="H243" t="n">
        <v>15</v>
      </c>
      <c r="I243" t="n">
        <v>7</v>
      </c>
      <c r="J243" t="n">
        <v>5</v>
      </c>
      <c r="K243" t="n">
        <v>97</v>
      </c>
      <c r="L243" t="inlineStr">
        <is>
          <t>ĐẠT</t>
        </is>
      </c>
      <c r="M243" t="n">
        <v>100</v>
      </c>
      <c r="N243" t="inlineStr">
        <is>
          <t>PASS</t>
        </is>
      </c>
    </row>
    <row r="244">
      <c r="A244" t="inlineStr">
        <is>
          <t>https://chatbot.thuexemaynguyentu.com/blog/an-toan/thu-tuc-khi-va-cham-nhe/</t>
        </is>
      </c>
      <c r="B244" t="inlineStr">
        <is>
          <t>BA-0065</t>
        </is>
      </c>
      <c r="C244" t="inlineStr">
        <is>
          <t>Bài viết</t>
        </is>
      </c>
      <c r="D244" t="n">
        <v>20</v>
      </c>
      <c r="E244" t="n">
        <v>20</v>
      </c>
      <c r="F244" t="n">
        <v>15</v>
      </c>
      <c r="G244" t="n">
        <v>15</v>
      </c>
      <c r="H244" t="n">
        <v>15</v>
      </c>
      <c r="I244" t="n">
        <v>7</v>
      </c>
      <c r="J244" t="n">
        <v>5</v>
      </c>
      <c r="K244" t="n">
        <v>97</v>
      </c>
      <c r="L244" t="inlineStr">
        <is>
          <t>ĐẠT</t>
        </is>
      </c>
      <c r="M244" t="n">
        <v>100</v>
      </c>
      <c r="N244" t="inlineStr">
        <is>
          <t>PASS</t>
        </is>
      </c>
    </row>
    <row r="245">
      <c r="A245" t="inlineStr">
        <is>
          <t>https://chatbot.thuexemaynguyentu.com/blog/an-toan/thue-va-phi-xe-may-ca-nhan-cho-du-khach/</t>
        </is>
      </c>
      <c r="B245" t="inlineStr">
        <is>
          <t>BA-0521</t>
        </is>
      </c>
      <c r="C245" t="inlineStr">
        <is>
          <t>Bài viết</t>
        </is>
      </c>
      <c r="D245" t="n">
        <v>20</v>
      </c>
      <c r="E245" t="n">
        <v>20</v>
      </c>
      <c r="F245" t="n">
        <v>15</v>
      </c>
      <c r="G245" t="n">
        <v>12</v>
      </c>
      <c r="H245" t="n">
        <v>15</v>
      </c>
      <c r="I245" t="n">
        <v>7</v>
      </c>
      <c r="J245" t="n">
        <v>5</v>
      </c>
      <c r="K245" t="n">
        <v>94</v>
      </c>
      <c r="L245" t="inlineStr">
        <is>
          <t>ĐẠT</t>
        </is>
      </c>
      <c r="M245" t="n">
        <v>95</v>
      </c>
      <c r="N245" t="inlineStr">
        <is>
          <t>PASS</t>
        </is>
      </c>
    </row>
    <row r="246">
      <c r="A246" t="inlineStr">
        <is>
          <t>https://chatbot.thuexemaynguyentu.com/blog/an-toan/thue-va-phi-xe-may-ca-nhan-cho-nguoi-moi/</t>
        </is>
      </c>
      <c r="B246" t="inlineStr">
        <is>
          <t>BA-0803</t>
        </is>
      </c>
      <c r="C246" t="inlineStr">
        <is>
          <t>Bài viết</t>
        </is>
      </c>
      <c r="D246" t="n">
        <v>18</v>
      </c>
      <c r="E246" t="n">
        <v>20</v>
      </c>
      <c r="F246" t="n">
        <v>15</v>
      </c>
      <c r="G246" t="n">
        <v>12</v>
      </c>
      <c r="H246" t="n">
        <v>15</v>
      </c>
      <c r="I246" t="n">
        <v>7</v>
      </c>
      <c r="J246" t="n">
        <v>5</v>
      </c>
      <c r="K246" t="n">
        <v>92</v>
      </c>
      <c r="L246" t="inlineStr">
        <is>
          <t>ĐẠT</t>
        </is>
      </c>
      <c r="M246" t="n">
        <v>95</v>
      </c>
      <c r="N246" t="inlineStr">
        <is>
          <t>PASS</t>
        </is>
      </c>
    </row>
    <row r="247">
      <c r="A247" t="inlineStr">
        <is>
          <t>https://chatbot.thuexemaynguyentu.com/blog/an-toan/thue-va-phi-xe-may-ca-nhan-tom-tat/</t>
        </is>
      </c>
      <c r="B247" t="inlineStr">
        <is>
          <t>BA-1085</t>
        </is>
      </c>
      <c r="C247" t="inlineStr">
        <is>
          <t>Bài viết</t>
        </is>
      </c>
      <c r="D247" t="n">
        <v>20</v>
      </c>
      <c r="E247" t="n">
        <v>20</v>
      </c>
      <c r="F247" t="n">
        <v>15</v>
      </c>
      <c r="G247" t="n">
        <v>10</v>
      </c>
      <c r="H247" t="n">
        <v>15</v>
      </c>
      <c r="I247" t="n">
        <v>7</v>
      </c>
      <c r="J247" t="n">
        <v>5</v>
      </c>
      <c r="K247" t="n">
        <v>92</v>
      </c>
      <c r="L247" t="inlineStr">
        <is>
          <t>ĐẠT</t>
        </is>
      </c>
      <c r="M247" t="n">
        <v>100</v>
      </c>
      <c r="N247" t="inlineStr">
        <is>
          <t>PASS</t>
        </is>
      </c>
    </row>
    <row r="248">
      <c r="A248" t="inlineStr">
        <is>
          <t>https://chatbot.thuexemaynguyentu.com/blog/an-toan/thue-va-phi-xe-may-ca-nhan-vi-du-thuc-te/</t>
        </is>
      </c>
      <c r="B248" t="inlineStr">
        <is>
          <t>BA-1367</t>
        </is>
      </c>
      <c r="C248" t="inlineStr">
        <is>
          <t>Bài viết</t>
        </is>
      </c>
      <c r="D248" t="n">
        <v>20</v>
      </c>
      <c r="E248" t="n">
        <v>20</v>
      </c>
      <c r="F248" t="n">
        <v>15</v>
      </c>
      <c r="G248" t="n">
        <v>12</v>
      </c>
      <c r="H248" t="n">
        <v>15</v>
      </c>
      <c r="I248" t="n">
        <v>7</v>
      </c>
      <c r="J248" t="n">
        <v>5</v>
      </c>
      <c r="K248" t="n">
        <v>94</v>
      </c>
      <c r="L248" t="inlineStr">
        <is>
          <t>ĐẠT</t>
        </is>
      </c>
      <c r="M248" t="n">
        <v>100</v>
      </c>
      <c r="N248" t="inlineStr">
        <is>
          <t>PASS</t>
        </is>
      </c>
    </row>
    <row r="249">
      <c r="A249" t="inlineStr">
        <is>
          <t>https://chatbot.thuexemaynguyentu.com/blog/an-toan/thue-va-phi-xe-may-ca-nhan/</t>
        </is>
      </c>
      <c r="B249" t="inlineStr">
        <is>
          <t>BA-0239</t>
        </is>
      </c>
      <c r="C249" t="inlineStr">
        <is>
          <t>Bài viết</t>
        </is>
      </c>
      <c r="D249" t="n">
        <v>20</v>
      </c>
      <c r="E249" t="n">
        <v>20</v>
      </c>
      <c r="F249" t="n">
        <v>15</v>
      </c>
      <c r="G249" t="n">
        <v>15</v>
      </c>
      <c r="H249" t="n">
        <v>15</v>
      </c>
      <c r="I249" t="n">
        <v>7</v>
      </c>
      <c r="J249" t="n">
        <v>5</v>
      </c>
      <c r="K249" t="n">
        <v>97</v>
      </c>
      <c r="L249" t="inlineStr">
        <is>
          <t>ĐẠT</t>
        </is>
      </c>
      <c r="M249" t="n">
        <v>100</v>
      </c>
      <c r="N249" t="inlineStr">
        <is>
          <t>PASS</t>
        </is>
      </c>
    </row>
    <row r="250">
      <c r="A250" t="inlineStr">
        <is>
          <t>https://chatbot.thuexemaynguyentu.com/blog/an-toan/thuoc-va-lai-xe-cho-du-khach/</t>
        </is>
      </c>
      <c r="B250" t="inlineStr">
        <is>
          <t>BA-0449</t>
        </is>
      </c>
      <c r="C250" t="inlineStr">
        <is>
          <t>Bài viết</t>
        </is>
      </c>
      <c r="D250" t="n">
        <v>20</v>
      </c>
      <c r="E250" t="n">
        <v>20</v>
      </c>
      <c r="F250" t="n">
        <v>15</v>
      </c>
      <c r="G250" t="n">
        <v>12</v>
      </c>
      <c r="H250" t="n">
        <v>15</v>
      </c>
      <c r="I250" t="n">
        <v>7</v>
      </c>
      <c r="J250" t="n">
        <v>5</v>
      </c>
      <c r="K250" t="n">
        <v>94</v>
      </c>
      <c r="L250" t="inlineStr">
        <is>
          <t>ĐẠT</t>
        </is>
      </c>
      <c r="M250" t="n">
        <v>100</v>
      </c>
      <c r="N250" t="inlineStr">
        <is>
          <t>PASS</t>
        </is>
      </c>
    </row>
    <row r="251">
      <c r="A251" t="inlineStr">
        <is>
          <t>https://chatbot.thuexemaynguyentu.com/blog/an-toan/thuoc-va-lai-xe-cho-nguoi-moi/</t>
        </is>
      </c>
      <c r="B251" t="inlineStr">
        <is>
          <t>BA-0731</t>
        </is>
      </c>
      <c r="C251" t="inlineStr">
        <is>
          <t>Bài viết</t>
        </is>
      </c>
      <c r="D251" t="n">
        <v>18</v>
      </c>
      <c r="E251" t="n">
        <v>20</v>
      </c>
      <c r="F251" t="n">
        <v>15</v>
      </c>
      <c r="G251" t="n">
        <v>12</v>
      </c>
      <c r="H251" t="n">
        <v>15</v>
      </c>
      <c r="I251" t="n">
        <v>7</v>
      </c>
      <c r="J251" t="n">
        <v>5</v>
      </c>
      <c r="K251" t="n">
        <v>92</v>
      </c>
      <c r="L251" t="inlineStr">
        <is>
          <t>ĐẠT</t>
        </is>
      </c>
      <c r="M251" t="n">
        <v>95</v>
      </c>
      <c r="N251" t="inlineStr">
        <is>
          <t>PASS</t>
        </is>
      </c>
    </row>
    <row r="252">
      <c r="A252" t="inlineStr">
        <is>
          <t>https://chatbot.thuexemaynguyentu.com/blog/an-toan/thuoc-va-lai-xe-tom-tat/</t>
        </is>
      </c>
      <c r="B252" t="inlineStr">
        <is>
          <t>BA-1013</t>
        </is>
      </c>
      <c r="C252" t="inlineStr">
        <is>
          <t>Bài viết</t>
        </is>
      </c>
      <c r="D252" t="n">
        <v>20</v>
      </c>
      <c r="E252" t="n">
        <v>20</v>
      </c>
      <c r="F252" t="n">
        <v>15</v>
      </c>
      <c r="G252" t="n">
        <v>10</v>
      </c>
      <c r="H252" t="n">
        <v>15</v>
      </c>
      <c r="I252" t="n">
        <v>7</v>
      </c>
      <c r="J252" t="n">
        <v>5</v>
      </c>
      <c r="K252" t="n">
        <v>92</v>
      </c>
      <c r="L252" t="inlineStr">
        <is>
          <t>ĐẠT</t>
        </is>
      </c>
      <c r="M252" t="n">
        <v>100</v>
      </c>
      <c r="N252" t="inlineStr">
        <is>
          <t>PASS</t>
        </is>
      </c>
    </row>
    <row r="253">
      <c r="A253" t="inlineStr">
        <is>
          <t>https://chatbot.thuexemaynguyentu.com/blog/an-toan/thuoc-va-lai-xe-vi-du-thuc-te/</t>
        </is>
      </c>
      <c r="B253" t="inlineStr">
        <is>
          <t>BA-1295</t>
        </is>
      </c>
      <c r="C253" t="inlineStr">
        <is>
          <t>Bài viết</t>
        </is>
      </c>
      <c r="D253" t="n">
        <v>20</v>
      </c>
      <c r="E253" t="n">
        <v>20</v>
      </c>
      <c r="F253" t="n">
        <v>15</v>
      </c>
      <c r="G253" t="n">
        <v>12</v>
      </c>
      <c r="H253" t="n">
        <v>15</v>
      </c>
      <c r="I253" t="n">
        <v>7</v>
      </c>
      <c r="J253" t="n">
        <v>5</v>
      </c>
      <c r="K253" t="n">
        <v>94</v>
      </c>
      <c r="L253" t="inlineStr">
        <is>
          <t>ĐẠT</t>
        </is>
      </c>
      <c r="M253" t="n">
        <v>100</v>
      </c>
      <c r="N253" t="inlineStr">
        <is>
          <t>PASS</t>
        </is>
      </c>
    </row>
    <row r="254">
      <c r="A254" t="inlineStr">
        <is>
          <t>https://chatbot.thuexemaynguyentu.com/blog/an-toan/thuoc-va-lai-xe/</t>
        </is>
      </c>
      <c r="B254" t="inlineStr">
        <is>
          <t>BA-0167</t>
        </is>
      </c>
      <c r="C254" t="inlineStr">
        <is>
          <t>Bài viết</t>
        </is>
      </c>
      <c r="D254" t="n">
        <v>20</v>
      </c>
      <c r="E254" t="n">
        <v>20</v>
      </c>
      <c r="F254" t="n">
        <v>15</v>
      </c>
      <c r="G254" t="n">
        <v>15</v>
      </c>
      <c r="H254" t="n">
        <v>15</v>
      </c>
      <c r="I254" t="n">
        <v>7</v>
      </c>
      <c r="J254" t="n">
        <v>5</v>
      </c>
      <c r="K254" t="n">
        <v>97</v>
      </c>
      <c r="L254" t="inlineStr">
        <is>
          <t>ĐẠT</t>
        </is>
      </c>
      <c r="M254" t="n">
        <v>100</v>
      </c>
      <c r="N254" t="inlineStr">
        <is>
          <t>PASS</t>
        </is>
      </c>
    </row>
    <row r="255">
      <c r="A255" t="inlineStr">
        <is>
          <t>https://chatbot.thuexemaynguyentu.com/blog/an-toan/toc-do-cho-phep-trong-pho-cau-hoi-thuong-gap/</t>
        </is>
      </c>
      <c r="B255" t="inlineStr">
        <is>
          <t>BA-1433</t>
        </is>
      </c>
      <c r="C255" t="inlineStr">
        <is>
          <t>Bài viết</t>
        </is>
      </c>
      <c r="D255" t="n">
        <v>18</v>
      </c>
      <c r="E255" t="n">
        <v>20</v>
      </c>
      <c r="F255" t="n">
        <v>15</v>
      </c>
      <c r="G255" t="n">
        <v>10</v>
      </c>
      <c r="H255" t="n">
        <v>15</v>
      </c>
      <c r="I255" t="n">
        <v>7</v>
      </c>
      <c r="J255" t="n">
        <v>5</v>
      </c>
      <c r="K255" t="n">
        <v>90</v>
      </c>
      <c r="L255" t="inlineStr">
        <is>
          <t>ĐẠT</t>
        </is>
      </c>
      <c r="M255" t="n">
        <v>100</v>
      </c>
      <c r="N255" t="inlineStr">
        <is>
          <t>PASS</t>
        </is>
      </c>
    </row>
    <row r="256">
      <c r="A256" t="inlineStr">
        <is>
          <t>https://chatbot.thuexemaynguyentu.com/blog/an-toan/toc-do-cho-phep-trong-pho-cho-du-khach/</t>
        </is>
      </c>
      <c r="B256" t="inlineStr">
        <is>
          <t>BA-0305</t>
        </is>
      </c>
      <c r="C256" t="inlineStr">
        <is>
          <t>Bài viết</t>
        </is>
      </c>
      <c r="D256" t="n">
        <v>20</v>
      </c>
      <c r="E256" t="n">
        <v>20</v>
      </c>
      <c r="F256" t="n">
        <v>15</v>
      </c>
      <c r="G256" t="n">
        <v>15</v>
      </c>
      <c r="H256" t="n">
        <v>15</v>
      </c>
      <c r="I256" t="n">
        <v>7</v>
      </c>
      <c r="J256" t="n">
        <v>5</v>
      </c>
      <c r="K256" t="n">
        <v>97</v>
      </c>
      <c r="L256" t="inlineStr">
        <is>
          <t>ĐẠT</t>
        </is>
      </c>
      <c r="M256" t="n">
        <v>100</v>
      </c>
      <c r="N256" t="inlineStr">
        <is>
          <t>PASS</t>
        </is>
      </c>
    </row>
    <row r="257">
      <c r="A257" t="inlineStr">
        <is>
          <t>https://chatbot.thuexemaynguyentu.com/blog/an-toan/toc-do-cho-phep-trong-pho-cho-nguoi-moi/</t>
        </is>
      </c>
      <c r="B257" t="inlineStr">
        <is>
          <t>BA-0587</t>
        </is>
      </c>
      <c r="C257" t="inlineStr">
        <is>
          <t>Bài viết</t>
        </is>
      </c>
      <c r="D257" t="n">
        <v>20</v>
      </c>
      <c r="E257" t="n">
        <v>20</v>
      </c>
      <c r="F257" t="n">
        <v>15</v>
      </c>
      <c r="G257" t="n">
        <v>15</v>
      </c>
      <c r="H257" t="n">
        <v>15</v>
      </c>
      <c r="I257" t="n">
        <v>7</v>
      </c>
      <c r="J257" t="n">
        <v>5</v>
      </c>
      <c r="K257" t="n">
        <v>97</v>
      </c>
      <c r="L257" t="inlineStr">
        <is>
          <t>ĐẠT</t>
        </is>
      </c>
      <c r="M257" t="n">
        <v>100</v>
      </c>
      <c r="N257" t="inlineStr">
        <is>
          <t>PASS</t>
        </is>
      </c>
    </row>
    <row r="258">
      <c r="A258" t="inlineStr">
        <is>
          <t>https://chatbot.thuexemaynguyentu.com/blog/an-toan/toc-do-cho-phep-trong-pho-tom-tat/</t>
        </is>
      </c>
      <c r="B258" t="inlineStr">
        <is>
          <t>BA-0869</t>
        </is>
      </c>
      <c r="C258" t="inlineStr">
        <is>
          <t>Bài viết</t>
        </is>
      </c>
      <c r="D258" t="n">
        <v>20</v>
      </c>
      <c r="E258" t="n">
        <v>20</v>
      </c>
      <c r="F258" t="n">
        <v>15</v>
      </c>
      <c r="G258" t="n">
        <v>12</v>
      </c>
      <c r="H258" t="n">
        <v>15</v>
      </c>
      <c r="I258" t="n">
        <v>7</v>
      </c>
      <c r="J258" t="n">
        <v>5</v>
      </c>
      <c r="K258" t="n">
        <v>94</v>
      </c>
      <c r="L258" t="inlineStr">
        <is>
          <t>ĐẠT</t>
        </is>
      </c>
      <c r="M258" t="n">
        <v>100</v>
      </c>
      <c r="N258" t="inlineStr">
        <is>
          <t>PASS</t>
        </is>
      </c>
    </row>
    <row r="259">
      <c r="A259" t="inlineStr">
        <is>
          <t>https://chatbot.thuexemaynguyentu.com/blog/an-toan/toc-do-cho-phep-trong-pho-vi-du-thuc-te/</t>
        </is>
      </c>
      <c r="B259" t="inlineStr">
        <is>
          <t>BA-1151</t>
        </is>
      </c>
      <c r="C259" t="inlineStr">
        <is>
          <t>Bài viết</t>
        </is>
      </c>
      <c r="D259" t="n">
        <v>18</v>
      </c>
      <c r="E259" t="n">
        <v>20</v>
      </c>
      <c r="F259" t="n">
        <v>15</v>
      </c>
      <c r="G259" t="n">
        <v>15</v>
      </c>
      <c r="H259" t="n">
        <v>15</v>
      </c>
      <c r="I259" t="n">
        <v>7</v>
      </c>
      <c r="J259" t="n">
        <v>5</v>
      </c>
      <c r="K259" t="n">
        <v>95</v>
      </c>
      <c r="L259" t="inlineStr">
        <is>
          <t>ĐẠT</t>
        </is>
      </c>
      <c r="M259" t="n">
        <v>100</v>
      </c>
      <c r="N259" t="inlineStr">
        <is>
          <t>PASS</t>
        </is>
      </c>
    </row>
    <row r="260">
      <c r="A260" t="inlineStr">
        <is>
          <t>https://chatbot.thuexemaynguyentu.com/blog/an-toan/toc-do-cho-phep-trong-pho/</t>
        </is>
      </c>
      <c r="B260" t="inlineStr">
        <is>
          <t>BA-0023</t>
        </is>
      </c>
      <c r="C260" t="inlineStr">
        <is>
          <t>Bài viết</t>
        </is>
      </c>
      <c r="D260" t="n">
        <v>20</v>
      </c>
      <c r="E260" t="n">
        <v>20</v>
      </c>
      <c r="F260" t="n">
        <v>15</v>
      </c>
      <c r="G260" t="n">
        <v>15</v>
      </c>
      <c r="H260" t="n">
        <v>15</v>
      </c>
      <c r="I260" t="n">
        <v>10</v>
      </c>
      <c r="J260" t="n">
        <v>5</v>
      </c>
      <c r="K260" t="n">
        <v>100</v>
      </c>
      <c r="L260" t="inlineStr">
        <is>
          <t>ĐẠT</t>
        </is>
      </c>
      <c r="M260" t="n">
        <v>100</v>
      </c>
      <c r="N260" t="inlineStr">
        <is>
          <t>PASS</t>
        </is>
      </c>
    </row>
    <row r="261">
      <c r="A261" t="inlineStr">
        <is>
          <t>https://chatbot.thuexemaynguyentu.com/blog/an-toan/trach-nhiem-khi-tai-nan-voi-xe-thue-cau-hoi-thuong-gap/</t>
        </is>
      </c>
      <c r="B261" t="inlineStr">
        <is>
          <t>BA-1469</t>
        </is>
      </c>
      <c r="C261" t="inlineStr">
        <is>
          <t>Bài viết</t>
        </is>
      </c>
      <c r="D261" t="n">
        <v>18</v>
      </c>
      <c r="E261" t="n">
        <v>20</v>
      </c>
      <c r="F261" t="n">
        <v>15</v>
      </c>
      <c r="G261" t="n">
        <v>10</v>
      </c>
      <c r="H261" t="n">
        <v>15</v>
      </c>
      <c r="I261" t="n">
        <v>7</v>
      </c>
      <c r="J261" t="n">
        <v>5</v>
      </c>
      <c r="K261" t="n">
        <v>90</v>
      </c>
      <c r="L261" t="inlineStr">
        <is>
          <t>ĐẠT</t>
        </is>
      </c>
      <c r="M261" t="n">
        <v>100</v>
      </c>
      <c r="N261" t="inlineStr">
        <is>
          <t>PASS</t>
        </is>
      </c>
    </row>
    <row r="262">
      <c r="A262" t="inlineStr">
        <is>
          <t>https://chatbot.thuexemaynguyentu.com/blog/an-toan/trach-nhiem-khi-tai-nan-voi-xe-thue-cho-du-khach/</t>
        </is>
      </c>
      <c r="B262" t="inlineStr">
        <is>
          <t>BA-0341</t>
        </is>
      </c>
      <c r="C262" t="inlineStr">
        <is>
          <t>Bài viết</t>
        </is>
      </c>
      <c r="D262" t="n">
        <v>18</v>
      </c>
      <c r="E262" t="n">
        <v>20</v>
      </c>
      <c r="F262" t="n">
        <v>15</v>
      </c>
      <c r="G262" t="n">
        <v>15</v>
      </c>
      <c r="H262" t="n">
        <v>15</v>
      </c>
      <c r="I262" t="n">
        <v>7</v>
      </c>
      <c r="J262" t="n">
        <v>5</v>
      </c>
      <c r="K262" t="n">
        <v>95</v>
      </c>
      <c r="L262" t="inlineStr">
        <is>
          <t>ĐẠT</t>
        </is>
      </c>
      <c r="M262" t="n">
        <v>100</v>
      </c>
      <c r="N262" t="inlineStr">
        <is>
          <t>PASS</t>
        </is>
      </c>
    </row>
    <row r="263">
      <c r="A263" t="inlineStr">
        <is>
          <t>https://chatbot.thuexemaynguyentu.com/blog/an-toan/trach-nhiem-khi-tai-nan-voi-xe-thue-cho-nguoi-moi/</t>
        </is>
      </c>
      <c r="B263" t="inlineStr">
        <is>
          <t>BA-0623</t>
        </is>
      </c>
      <c r="C263" t="inlineStr">
        <is>
          <t>Bài viết</t>
        </is>
      </c>
      <c r="D263" t="n">
        <v>18</v>
      </c>
      <c r="E263" t="n">
        <v>20</v>
      </c>
      <c r="F263" t="n">
        <v>15</v>
      </c>
      <c r="G263" t="n">
        <v>15</v>
      </c>
      <c r="H263" t="n">
        <v>15</v>
      </c>
      <c r="I263" t="n">
        <v>7</v>
      </c>
      <c r="J263" t="n">
        <v>5</v>
      </c>
      <c r="K263" t="n">
        <v>95</v>
      </c>
      <c r="L263" t="inlineStr">
        <is>
          <t>ĐẠT</t>
        </is>
      </c>
      <c r="M263" t="n">
        <v>100</v>
      </c>
      <c r="N263" t="inlineStr">
        <is>
          <t>PASS</t>
        </is>
      </c>
    </row>
    <row r="264">
      <c r="A264" t="inlineStr">
        <is>
          <t>https://chatbot.thuexemaynguyentu.com/blog/an-toan/trach-nhiem-khi-tai-nan-voi-xe-thue-tom-tat/</t>
        </is>
      </c>
      <c r="B264" t="inlineStr">
        <is>
          <t>BA-0905</t>
        </is>
      </c>
      <c r="C264" t="inlineStr">
        <is>
          <t>Bài viết</t>
        </is>
      </c>
      <c r="D264" t="n">
        <v>18</v>
      </c>
      <c r="E264" t="n">
        <v>20</v>
      </c>
      <c r="F264" t="n">
        <v>15</v>
      </c>
      <c r="G264" t="n">
        <v>12</v>
      </c>
      <c r="H264" t="n">
        <v>15</v>
      </c>
      <c r="I264" t="n">
        <v>7</v>
      </c>
      <c r="J264" t="n">
        <v>5</v>
      </c>
      <c r="K264" t="n">
        <v>92</v>
      </c>
      <c r="L264" t="inlineStr">
        <is>
          <t>ĐẠT</t>
        </is>
      </c>
      <c r="M264" t="n">
        <v>100</v>
      </c>
      <c r="N264" t="inlineStr">
        <is>
          <t>PASS</t>
        </is>
      </c>
    </row>
    <row r="265">
      <c r="A265" t="inlineStr">
        <is>
          <t>https://chatbot.thuexemaynguyentu.com/blog/an-toan/trach-nhiem-khi-tai-nan-voi-xe-thue-vi-du-thuc-te/</t>
        </is>
      </c>
      <c r="B265" t="inlineStr">
        <is>
          <t>BA-1187</t>
        </is>
      </c>
      <c r="C265" t="inlineStr">
        <is>
          <t>Bài viết</t>
        </is>
      </c>
      <c r="D265" t="n">
        <v>20</v>
      </c>
      <c r="E265" t="n">
        <v>20</v>
      </c>
      <c r="F265" t="n">
        <v>15</v>
      </c>
      <c r="G265" t="n">
        <v>15</v>
      </c>
      <c r="H265" t="n">
        <v>15</v>
      </c>
      <c r="I265" t="n">
        <v>7</v>
      </c>
      <c r="J265" t="n">
        <v>5</v>
      </c>
      <c r="K265" t="n">
        <v>97</v>
      </c>
      <c r="L265" t="inlineStr">
        <is>
          <t>ĐẠT</t>
        </is>
      </c>
      <c r="M265" t="n">
        <v>100</v>
      </c>
      <c r="N265" t="inlineStr">
        <is>
          <t>PASS</t>
        </is>
      </c>
    </row>
    <row r="266">
      <c r="A266" t="inlineStr">
        <is>
          <t>https://chatbot.thuexemaynguyentu.com/blog/an-toan/trach-nhiem-khi-tai-nan-voi-xe-thue/</t>
        </is>
      </c>
      <c r="B266" t="inlineStr">
        <is>
          <t>BA-0059</t>
        </is>
      </c>
      <c r="C266" t="inlineStr">
        <is>
          <t>Bài viết</t>
        </is>
      </c>
      <c r="D266" t="n">
        <v>18</v>
      </c>
      <c r="E266" t="n">
        <v>20</v>
      </c>
      <c r="F266" t="n">
        <v>15</v>
      </c>
      <c r="G266" t="n">
        <v>15</v>
      </c>
      <c r="H266" t="n">
        <v>15</v>
      </c>
      <c r="I266" t="n">
        <v>7</v>
      </c>
      <c r="J266" t="n">
        <v>5</v>
      </c>
      <c r="K266" t="n">
        <v>95</v>
      </c>
      <c r="L266" t="inlineStr">
        <is>
          <t>ĐẠT</t>
        </is>
      </c>
      <c r="M266" t="n">
        <v>100</v>
      </c>
      <c r="N266" t="inlineStr">
        <is>
          <t>PASS</t>
        </is>
      </c>
    </row>
    <row r="267">
      <c r="A267" t="inlineStr">
        <is>
          <t>https://chatbot.thuexemaynguyentu.com/blog/an-toan/tranh-app-thue-xe-lua-dao-cho-du-khach/</t>
        </is>
      </c>
      <c r="B267" t="inlineStr">
        <is>
          <t>BA-0527</t>
        </is>
      </c>
      <c r="C267" t="inlineStr">
        <is>
          <t>Bài viết</t>
        </is>
      </c>
      <c r="D267" t="n">
        <v>18</v>
      </c>
      <c r="E267" t="n">
        <v>20</v>
      </c>
      <c r="F267" t="n">
        <v>15</v>
      </c>
      <c r="G267" t="n">
        <v>15</v>
      </c>
      <c r="H267" t="n">
        <v>15</v>
      </c>
      <c r="I267" t="n">
        <v>7</v>
      </c>
      <c r="J267" t="n">
        <v>5</v>
      </c>
      <c r="K267" t="n">
        <v>95</v>
      </c>
      <c r="L267" t="inlineStr">
        <is>
          <t>ĐẠT</t>
        </is>
      </c>
      <c r="M267" t="n">
        <v>100</v>
      </c>
      <c r="N267" t="inlineStr">
        <is>
          <t>PASS</t>
        </is>
      </c>
    </row>
    <row r="268">
      <c r="A268" t="inlineStr">
        <is>
          <t>https://chatbot.thuexemaynguyentu.com/blog/an-toan/tranh-app-thue-xe-lua-dao-cho-nguoi-moi/</t>
        </is>
      </c>
      <c r="B268" t="inlineStr">
        <is>
          <t>BA-0809</t>
        </is>
      </c>
      <c r="C268" t="inlineStr">
        <is>
          <t>Bài viết</t>
        </is>
      </c>
      <c r="D268" t="n">
        <v>18</v>
      </c>
      <c r="E268" t="n">
        <v>20</v>
      </c>
      <c r="F268" t="n">
        <v>15</v>
      </c>
      <c r="G268" t="n">
        <v>12</v>
      </c>
      <c r="H268" t="n">
        <v>15</v>
      </c>
      <c r="I268" t="n">
        <v>7</v>
      </c>
      <c r="J268" t="n">
        <v>5</v>
      </c>
      <c r="K268" t="n">
        <v>92</v>
      </c>
      <c r="L268" t="inlineStr">
        <is>
          <t>ĐẠT</t>
        </is>
      </c>
      <c r="M268" t="n">
        <v>100</v>
      </c>
      <c r="N268" t="inlineStr">
        <is>
          <t>PASS</t>
        </is>
      </c>
    </row>
    <row r="269">
      <c r="A269" t="inlineStr">
        <is>
          <t>https://chatbot.thuexemaynguyentu.com/blog/an-toan/tranh-app-thue-xe-lua-dao-tom-tat/</t>
        </is>
      </c>
      <c r="B269" t="inlineStr">
        <is>
          <t>BA-1091</t>
        </is>
      </c>
      <c r="C269" t="inlineStr">
        <is>
          <t>Bài viết</t>
        </is>
      </c>
      <c r="D269" t="n">
        <v>20</v>
      </c>
      <c r="E269" t="n">
        <v>20</v>
      </c>
      <c r="F269" t="n">
        <v>15</v>
      </c>
      <c r="G269" t="n">
        <v>15</v>
      </c>
      <c r="H269" t="n">
        <v>15</v>
      </c>
      <c r="I269" t="n">
        <v>7</v>
      </c>
      <c r="J269" t="n">
        <v>5</v>
      </c>
      <c r="K269" t="n">
        <v>97</v>
      </c>
      <c r="L269" t="inlineStr">
        <is>
          <t>ĐẠT</t>
        </is>
      </c>
      <c r="M269" t="n">
        <v>100</v>
      </c>
      <c r="N269" t="inlineStr">
        <is>
          <t>PASS</t>
        </is>
      </c>
    </row>
    <row r="270">
      <c r="A270" t="inlineStr">
        <is>
          <t>https://chatbot.thuexemaynguyentu.com/blog/an-toan/tranh-app-thue-xe-lua-dao-vi-du-thuc-te/</t>
        </is>
      </c>
      <c r="B270" t="inlineStr">
        <is>
          <t>BA-1373</t>
        </is>
      </c>
      <c r="C270" t="inlineStr">
        <is>
          <t>Bài viết</t>
        </is>
      </c>
      <c r="D270" t="n">
        <v>20</v>
      </c>
      <c r="E270" t="n">
        <v>20</v>
      </c>
      <c r="F270" t="n">
        <v>15</v>
      </c>
      <c r="G270" t="n">
        <v>12</v>
      </c>
      <c r="H270" t="n">
        <v>15</v>
      </c>
      <c r="I270" t="n">
        <v>7</v>
      </c>
      <c r="J270" t="n">
        <v>5</v>
      </c>
      <c r="K270" t="n">
        <v>94</v>
      </c>
      <c r="L270" t="inlineStr">
        <is>
          <t>ĐẠT</t>
        </is>
      </c>
      <c r="M270" t="n">
        <v>100</v>
      </c>
      <c r="N270" t="inlineStr">
        <is>
          <t>PASS</t>
        </is>
      </c>
    </row>
    <row r="271">
      <c r="A271" t="inlineStr">
        <is>
          <t>https://chatbot.thuexemaynguyentu.com/blog/an-toan/tranh-app-thue-xe-lua-dao/</t>
        </is>
      </c>
      <c r="B271" t="inlineStr">
        <is>
          <t>BA-0245</t>
        </is>
      </c>
      <c r="C271" t="inlineStr">
        <is>
          <t>Bài viết</t>
        </is>
      </c>
      <c r="D271" t="n">
        <v>20</v>
      </c>
      <c r="E271" t="n">
        <v>20</v>
      </c>
      <c r="F271" t="n">
        <v>15</v>
      </c>
      <c r="G271" t="n">
        <v>15</v>
      </c>
      <c r="H271" t="n">
        <v>15</v>
      </c>
      <c r="I271" t="n">
        <v>7</v>
      </c>
      <c r="J271" t="n">
        <v>5</v>
      </c>
      <c r="K271" t="n">
        <v>97</v>
      </c>
      <c r="L271" t="inlineStr">
        <is>
          <t>ĐẠT</t>
        </is>
      </c>
      <c r="M271" t="n">
        <v>100</v>
      </c>
      <c r="N271" t="inlineStr">
        <is>
          <t>PASS</t>
        </is>
      </c>
    </row>
    <row r="272">
      <c r="A272" t="inlineStr">
        <is>
          <t>https://chatbot.thuexemaynguyentu.com/blog/an-toan/trom-xe-va-phong-ngua-cho-du-khach/</t>
        </is>
      </c>
      <c r="B272" t="inlineStr">
        <is>
          <t>BA-0479</t>
        </is>
      </c>
      <c r="C272" t="inlineStr">
        <is>
          <t>Bài viết</t>
        </is>
      </c>
      <c r="D272" t="n">
        <v>18</v>
      </c>
      <c r="E272" t="n">
        <v>20</v>
      </c>
      <c r="F272" t="n">
        <v>15</v>
      </c>
      <c r="G272" t="n">
        <v>15</v>
      </c>
      <c r="H272" t="n">
        <v>15</v>
      </c>
      <c r="I272" t="n">
        <v>7</v>
      </c>
      <c r="J272" t="n">
        <v>5</v>
      </c>
      <c r="K272" t="n">
        <v>95</v>
      </c>
      <c r="L272" t="inlineStr">
        <is>
          <t>ĐẠT</t>
        </is>
      </c>
      <c r="M272" t="n">
        <v>95</v>
      </c>
      <c r="N272" t="inlineStr">
        <is>
          <t>PASS</t>
        </is>
      </c>
    </row>
    <row r="273">
      <c r="A273" t="inlineStr">
        <is>
          <t>https://chatbot.thuexemaynguyentu.com/blog/an-toan/trom-xe-va-phong-ngua-cho-nguoi-moi/</t>
        </is>
      </c>
      <c r="B273" t="inlineStr">
        <is>
          <t>BA-0761</t>
        </is>
      </c>
      <c r="C273" t="inlineStr">
        <is>
          <t>Bài viết</t>
        </is>
      </c>
      <c r="D273" t="n">
        <v>16</v>
      </c>
      <c r="E273" t="n">
        <v>20</v>
      </c>
      <c r="F273" t="n">
        <v>15</v>
      </c>
      <c r="G273" t="n">
        <v>12</v>
      </c>
      <c r="H273" t="n">
        <v>15</v>
      </c>
      <c r="I273" t="n">
        <v>7</v>
      </c>
      <c r="J273" t="n">
        <v>5</v>
      </c>
      <c r="K273" t="n">
        <v>90</v>
      </c>
      <c r="L273" t="inlineStr">
        <is>
          <t>ĐẠT</t>
        </is>
      </c>
      <c r="M273" t="n">
        <v>95</v>
      </c>
      <c r="N273" t="inlineStr">
        <is>
          <t>PASS</t>
        </is>
      </c>
    </row>
    <row r="274">
      <c r="A274" t="inlineStr">
        <is>
          <t>https://chatbot.thuexemaynguyentu.com/blog/an-toan/trom-xe-va-phong-ngua-tom-tat/</t>
        </is>
      </c>
      <c r="B274" t="inlineStr">
        <is>
          <t>BA-1043</t>
        </is>
      </c>
      <c r="C274" t="inlineStr">
        <is>
          <t>Bài viết</t>
        </is>
      </c>
      <c r="D274" t="n">
        <v>18</v>
      </c>
      <c r="E274" t="n">
        <v>20</v>
      </c>
      <c r="F274" t="n">
        <v>15</v>
      </c>
      <c r="G274" t="n">
        <v>12</v>
      </c>
      <c r="H274" t="n">
        <v>15</v>
      </c>
      <c r="I274" t="n">
        <v>7</v>
      </c>
      <c r="J274" t="n">
        <v>5</v>
      </c>
      <c r="K274" t="n">
        <v>92</v>
      </c>
      <c r="L274" t="inlineStr">
        <is>
          <t>ĐẠT</t>
        </is>
      </c>
      <c r="M274" t="n">
        <v>95</v>
      </c>
      <c r="N274" t="inlineStr">
        <is>
          <t>PASS</t>
        </is>
      </c>
    </row>
    <row r="275">
      <c r="A275" t="inlineStr">
        <is>
          <t>https://chatbot.thuexemaynguyentu.com/blog/an-toan/trom-xe-va-phong-ngua-vi-du-thuc-te/</t>
        </is>
      </c>
      <c r="B275" t="inlineStr">
        <is>
          <t>BA-1325</t>
        </is>
      </c>
      <c r="C275" t="inlineStr">
        <is>
          <t>Bài viết</t>
        </is>
      </c>
      <c r="D275" t="n">
        <v>18</v>
      </c>
      <c r="E275" t="n">
        <v>20</v>
      </c>
      <c r="F275" t="n">
        <v>15</v>
      </c>
      <c r="G275" t="n">
        <v>10</v>
      </c>
      <c r="H275" t="n">
        <v>15</v>
      </c>
      <c r="I275" t="n">
        <v>7</v>
      </c>
      <c r="J275" t="n">
        <v>5</v>
      </c>
      <c r="K275" t="n">
        <v>90</v>
      </c>
      <c r="L275" t="inlineStr">
        <is>
          <t>ĐẠT</t>
        </is>
      </c>
      <c r="M275" t="n">
        <v>100</v>
      </c>
      <c r="N275" t="inlineStr">
        <is>
          <t>PASS</t>
        </is>
      </c>
    </row>
    <row r="276">
      <c r="A276" t="inlineStr">
        <is>
          <t>https://chatbot.thuexemaynguyentu.com/blog/an-toan/trom-xe-va-phong-ngua/</t>
        </is>
      </c>
      <c r="B276" t="inlineStr">
        <is>
          <t>BA-0197</t>
        </is>
      </c>
      <c r="C276" t="inlineStr">
        <is>
          <t>Bài viết</t>
        </is>
      </c>
      <c r="D276" t="n">
        <v>20</v>
      </c>
      <c r="E276" t="n">
        <v>20</v>
      </c>
      <c r="F276" t="n">
        <v>15</v>
      </c>
      <c r="G276" t="n">
        <v>15</v>
      </c>
      <c r="H276" t="n">
        <v>15</v>
      </c>
      <c r="I276" t="n">
        <v>7</v>
      </c>
      <c r="J276" t="n">
        <v>5</v>
      </c>
      <c r="K276" t="n">
        <v>97</v>
      </c>
      <c r="L276" t="inlineStr">
        <is>
          <t>ĐẠT</t>
        </is>
      </c>
      <c r="M276" t="n">
        <v>95</v>
      </c>
      <c r="N276" t="inlineStr">
        <is>
          <t>PASS</t>
        </is>
      </c>
    </row>
    <row r="277">
      <c r="A277" t="inlineStr">
        <is>
          <t>https://chatbot.thuexemaynguyentu.com/blog/an-toan/xe-co-phia-truoc-va-khoang-cach-an-toan-cho-du-khach/</t>
        </is>
      </c>
      <c r="B277" t="inlineStr">
        <is>
          <t>BA-0401</t>
        </is>
      </c>
      <c r="C277" t="inlineStr">
        <is>
          <t>Bài viết</t>
        </is>
      </c>
      <c r="D277" t="n">
        <v>20</v>
      </c>
      <c r="E277" t="n">
        <v>20</v>
      </c>
      <c r="F277" t="n">
        <v>15</v>
      </c>
      <c r="G277" t="n">
        <v>15</v>
      </c>
      <c r="H277" t="n">
        <v>15</v>
      </c>
      <c r="I277" t="n">
        <v>7</v>
      </c>
      <c r="J277" t="n">
        <v>5</v>
      </c>
      <c r="K277" t="n">
        <v>97</v>
      </c>
      <c r="L277" t="inlineStr">
        <is>
          <t>ĐẠT</t>
        </is>
      </c>
      <c r="M277" t="n">
        <v>100</v>
      </c>
      <c r="N277" t="inlineStr">
        <is>
          <t>PASS</t>
        </is>
      </c>
    </row>
    <row r="278">
      <c r="A278" t="inlineStr">
        <is>
          <t>https://chatbot.thuexemaynguyentu.com/blog/an-toan/xe-co-phia-truoc-va-khoang-cach-an-toan-cho-nguoi-moi/</t>
        </is>
      </c>
      <c r="B278" t="inlineStr">
        <is>
          <t>BA-0683</t>
        </is>
      </c>
      <c r="C278" t="inlineStr">
        <is>
          <t>Bài viết</t>
        </is>
      </c>
      <c r="D278" t="n">
        <v>20</v>
      </c>
      <c r="E278" t="n">
        <v>20</v>
      </c>
      <c r="F278" t="n">
        <v>15</v>
      </c>
      <c r="G278" t="n">
        <v>12</v>
      </c>
      <c r="H278" t="n">
        <v>15</v>
      </c>
      <c r="I278" t="n">
        <v>7</v>
      </c>
      <c r="J278" t="n">
        <v>5</v>
      </c>
      <c r="K278" t="n">
        <v>94</v>
      </c>
      <c r="L278" t="inlineStr">
        <is>
          <t>ĐẠT</t>
        </is>
      </c>
      <c r="M278" t="n">
        <v>95</v>
      </c>
      <c r="N278" t="inlineStr">
        <is>
          <t>PASS</t>
        </is>
      </c>
    </row>
    <row r="279">
      <c r="A279" t="inlineStr">
        <is>
          <t>https://chatbot.thuexemaynguyentu.com/blog/an-toan/xe-co-phia-truoc-va-khoang-cach-an-toan-tom-tat/</t>
        </is>
      </c>
      <c r="B279" t="inlineStr">
        <is>
          <t>BA-0965</t>
        </is>
      </c>
      <c r="C279" t="inlineStr">
        <is>
          <t>Bài viết</t>
        </is>
      </c>
      <c r="D279" t="n">
        <v>20</v>
      </c>
      <c r="E279" t="n">
        <v>20</v>
      </c>
      <c r="F279" t="n">
        <v>15</v>
      </c>
      <c r="G279" t="n">
        <v>10</v>
      </c>
      <c r="H279" t="n">
        <v>15</v>
      </c>
      <c r="I279" t="n">
        <v>7</v>
      </c>
      <c r="J279" t="n">
        <v>5</v>
      </c>
      <c r="K279" t="n">
        <v>92</v>
      </c>
      <c r="L279" t="inlineStr">
        <is>
          <t>ĐẠT</t>
        </is>
      </c>
      <c r="M279" t="n">
        <v>100</v>
      </c>
      <c r="N279" t="inlineStr">
        <is>
          <t>PASS</t>
        </is>
      </c>
    </row>
    <row r="280">
      <c r="A280" t="inlineStr">
        <is>
          <t>https://chatbot.thuexemaynguyentu.com/blog/an-toan/xe-co-phia-truoc-va-khoang-cach-an-toan-vi-du-thuc-te/</t>
        </is>
      </c>
      <c r="B280" t="inlineStr">
        <is>
          <t>BA-1247</t>
        </is>
      </c>
      <c r="C280" t="inlineStr">
        <is>
          <t>Bài viết</t>
        </is>
      </c>
      <c r="D280" t="n">
        <v>20</v>
      </c>
      <c r="E280" t="n">
        <v>20</v>
      </c>
      <c r="F280" t="n">
        <v>15</v>
      </c>
      <c r="G280" t="n">
        <v>10</v>
      </c>
      <c r="H280" t="n">
        <v>15</v>
      </c>
      <c r="I280" t="n">
        <v>7</v>
      </c>
      <c r="J280" t="n">
        <v>5</v>
      </c>
      <c r="K280" t="n">
        <v>92</v>
      </c>
      <c r="L280" t="inlineStr">
        <is>
          <t>ĐẠT</t>
        </is>
      </c>
      <c r="M280" t="n">
        <v>100</v>
      </c>
      <c r="N280" t="inlineStr">
        <is>
          <t>PASS</t>
        </is>
      </c>
    </row>
    <row r="281">
      <c r="A281" t="inlineStr">
        <is>
          <t>https://chatbot.thuexemaynguyentu.com/blog/an-toan/xe-co-phia-truoc-va-khoang-cach-an-toan/</t>
        </is>
      </c>
      <c r="B281" t="inlineStr">
        <is>
          <t>BA-0119</t>
        </is>
      </c>
      <c r="C281" t="inlineStr">
        <is>
          <t>Bài viết</t>
        </is>
      </c>
      <c r="D281" t="n">
        <v>20</v>
      </c>
      <c r="E281" t="n">
        <v>20</v>
      </c>
      <c r="F281" t="n">
        <v>15</v>
      </c>
      <c r="G281" t="n">
        <v>15</v>
      </c>
      <c r="H281" t="n">
        <v>15</v>
      </c>
      <c r="I281" t="n">
        <v>7</v>
      </c>
      <c r="J281" t="n">
        <v>5</v>
      </c>
      <c r="K281" t="n">
        <v>97</v>
      </c>
      <c r="L281" t="inlineStr">
        <is>
          <t>ĐẠT</t>
        </is>
      </c>
      <c r="M281" t="n">
        <v>95</v>
      </c>
      <c r="N281" t="inlineStr">
        <is>
          <t>PASS</t>
        </is>
      </c>
    </row>
    <row r="282">
      <c r="A282" t="inlineStr">
        <is>
          <t>https://chatbot.thuexemaynguyentu.com/blog/an-toan/xe-may-dien-co-can-bang-lai-khong/</t>
        </is>
      </c>
      <c r="B282" t="inlineStr">
        <is>
          <t>BA-2001</t>
        </is>
      </c>
      <c r="C282" t="inlineStr">
        <is>
          <t>Bài viết</t>
        </is>
      </c>
      <c r="D282" t="n">
        <v>20</v>
      </c>
      <c r="E282" t="n">
        <v>20</v>
      </c>
      <c r="F282" t="n">
        <v>15</v>
      </c>
      <c r="G282" t="n">
        <v>10</v>
      </c>
      <c r="H282" t="n">
        <v>15</v>
      </c>
      <c r="I282" t="n">
        <v>7</v>
      </c>
      <c r="J282" t="n">
        <v>5</v>
      </c>
      <c r="K282" t="n">
        <v>92</v>
      </c>
      <c r="L282" t="inlineStr">
        <is>
          <t>ĐẠT</t>
        </is>
      </c>
      <c r="M282" t="n">
        <v>100</v>
      </c>
      <c r="N282" t="inlineStr">
        <is>
          <t>PASS</t>
        </is>
      </c>
    </row>
    <row r="283">
      <c r="A283" t="inlineStr">
        <is>
          <t>https://chatbot.thuexemaynguyentu.com/blog/app/agent-chon-xe-giup-ban-cau-hoi-thuong-gap/</t>
        </is>
      </c>
      <c r="B283" t="inlineStr">
        <is>
          <t>BA-1853</t>
        </is>
      </c>
      <c r="C283" t="inlineStr">
        <is>
          <t>Bài viết</t>
        </is>
      </c>
      <c r="D283" t="n">
        <v>20</v>
      </c>
      <c r="E283" t="n">
        <v>20</v>
      </c>
      <c r="F283" t="n">
        <v>15</v>
      </c>
      <c r="G283" t="n">
        <v>12</v>
      </c>
      <c r="H283" t="n">
        <v>15</v>
      </c>
      <c r="I283" t="n">
        <v>7</v>
      </c>
      <c r="J283" t="n">
        <v>5</v>
      </c>
      <c r="K283" t="n">
        <v>94</v>
      </c>
      <c r="L283" t="inlineStr">
        <is>
          <t>ĐẠT</t>
        </is>
      </c>
      <c r="M283" t="n">
        <v>100</v>
      </c>
      <c r="N283" t="inlineStr">
        <is>
          <t>PASS</t>
        </is>
      </c>
    </row>
    <row r="284">
      <c r="A284" t="inlineStr">
        <is>
          <t>https://chatbot.thuexemaynguyentu.com/blog/app/agent-chon-xe-giup-ban-cho-khach-nuoc-ngoai/</t>
        </is>
      </c>
      <c r="B284" t="inlineStr">
        <is>
          <t>BA-1273</t>
        </is>
      </c>
      <c r="C284" t="inlineStr">
        <is>
          <t>Bài viết</t>
        </is>
      </c>
      <c r="D284" t="n">
        <v>20</v>
      </c>
      <c r="E284" t="n">
        <v>20</v>
      </c>
      <c r="F284" t="n">
        <v>15</v>
      </c>
      <c r="G284" t="n">
        <v>12</v>
      </c>
      <c r="H284" t="n">
        <v>15</v>
      </c>
      <c r="I284" t="n">
        <v>7</v>
      </c>
      <c r="J284" t="n">
        <v>5</v>
      </c>
      <c r="K284" t="n">
        <v>94</v>
      </c>
      <c r="L284" t="inlineStr">
        <is>
          <t>ĐẠT</t>
        </is>
      </c>
      <c r="M284" t="n">
        <v>100</v>
      </c>
      <c r="N284" t="inlineStr">
        <is>
          <t>PASS</t>
        </is>
      </c>
    </row>
    <row r="285">
      <c r="A285" t="inlineStr">
        <is>
          <t>https://chatbot.thuexemaynguyentu.com/blog/app/agent-chon-xe-giup-ban-nam-2026/</t>
        </is>
      </c>
      <c r="B285" t="inlineStr">
        <is>
          <t>BA-0541</t>
        </is>
      </c>
      <c r="C285" t="inlineStr">
        <is>
          <t>Bài viết</t>
        </is>
      </c>
      <c r="D285" t="n">
        <v>20</v>
      </c>
      <c r="E285" t="n">
        <v>20</v>
      </c>
      <c r="F285" t="n">
        <v>15</v>
      </c>
      <c r="G285" t="n">
        <v>15</v>
      </c>
      <c r="H285" t="n">
        <v>15</v>
      </c>
      <c r="I285" t="n">
        <v>7</v>
      </c>
      <c r="J285" t="n">
        <v>5</v>
      </c>
      <c r="K285" t="n">
        <v>97</v>
      </c>
      <c r="L285" t="inlineStr">
        <is>
          <t>ĐẠT</t>
        </is>
      </c>
      <c r="M285" t="n">
        <v>100</v>
      </c>
      <c r="N285" t="inlineStr">
        <is>
          <t>PASS</t>
        </is>
      </c>
    </row>
    <row r="286">
      <c r="A286" t="inlineStr">
        <is>
          <t>https://chatbot.thuexemaynguyentu.com/blog/app/agent-chon-xe-giup-ban-tai-ha-noi/</t>
        </is>
      </c>
      <c r="B286" t="inlineStr">
        <is>
          <t>BA-0907</t>
        </is>
      </c>
      <c r="C286" t="inlineStr">
        <is>
          <t>Bài viết</t>
        </is>
      </c>
      <c r="D286" t="n">
        <v>20</v>
      </c>
      <c r="E286" t="n">
        <v>20</v>
      </c>
      <c r="F286" t="n">
        <v>15</v>
      </c>
      <c r="G286" t="n">
        <v>10</v>
      </c>
      <c r="H286" t="n">
        <v>15</v>
      </c>
      <c r="I286" t="n">
        <v>7</v>
      </c>
      <c r="J286" t="n">
        <v>5</v>
      </c>
      <c r="K286" t="n">
        <v>92</v>
      </c>
      <c r="L286" t="inlineStr">
        <is>
          <t>ĐẠT</t>
        </is>
      </c>
      <c r="M286" t="n">
        <v>100</v>
      </c>
      <c r="N286" t="inlineStr">
        <is>
          <t>PASS</t>
        </is>
      </c>
    </row>
    <row r="287">
      <c r="A287" t="inlineStr">
        <is>
          <t>https://chatbot.thuexemaynguyentu.com/blog/app/agent-chon-xe-giup-ban-tan-noi/</t>
        </is>
      </c>
      <c r="B287" t="inlineStr">
        <is>
          <t>BA-1616</t>
        </is>
      </c>
      <c r="C287" t="inlineStr">
        <is>
          <t>Bài viết</t>
        </is>
      </c>
      <c r="D287" t="n">
        <v>18</v>
      </c>
      <c r="E287" t="n">
        <v>20</v>
      </c>
      <c r="F287" t="n">
        <v>15</v>
      </c>
      <c r="G287" t="n">
        <v>15</v>
      </c>
      <c r="H287" t="n">
        <v>15</v>
      </c>
      <c r="I287" t="n">
        <v>7</v>
      </c>
      <c r="J287" t="n">
        <v>5</v>
      </c>
      <c r="K287" t="n">
        <v>95</v>
      </c>
      <c r="L287" t="inlineStr">
        <is>
          <t>ĐẠT</t>
        </is>
      </c>
      <c r="M287" t="n">
        <v>95</v>
      </c>
      <c r="N287" t="inlineStr">
        <is>
          <t>PASS</t>
        </is>
      </c>
    </row>
    <row r="288">
      <c r="A288" t="inlineStr">
        <is>
          <t>https://chatbot.thuexemaynguyentu.com/blog/app/agent-chon-xe-giup-ban/</t>
        </is>
      </c>
      <c r="B288" t="inlineStr">
        <is>
          <t>BA-0175</t>
        </is>
      </c>
      <c r="C288" t="inlineStr">
        <is>
          <t>Bài viết</t>
        </is>
      </c>
      <c r="D288" t="n">
        <v>18</v>
      </c>
      <c r="E288" t="n">
        <v>20</v>
      </c>
      <c r="F288" t="n">
        <v>15</v>
      </c>
      <c r="G288" t="n">
        <v>15</v>
      </c>
      <c r="H288" t="n">
        <v>15</v>
      </c>
      <c r="I288" t="n">
        <v>7</v>
      </c>
      <c r="J288" t="n">
        <v>5</v>
      </c>
      <c r="K288" t="n">
        <v>95</v>
      </c>
      <c r="L288" t="inlineStr">
        <is>
          <t>ĐẠT</t>
        </is>
      </c>
      <c r="M288" t="n">
        <v>100</v>
      </c>
      <c r="N288" t="inlineStr">
        <is>
          <t>PASS</t>
        </is>
      </c>
    </row>
    <row r="289">
      <c r="A289" t="inlineStr">
        <is>
          <t>https://chatbot.thuexemaynguyentu.com/blog/app/ai-tra-loi-trong-ung-dung-thue-xe-cau-hoi-thuong-gap/</t>
        </is>
      </c>
      <c r="B289" t="inlineStr">
        <is>
          <t>BA-1895</t>
        </is>
      </c>
      <c r="C289" t="inlineStr">
        <is>
          <t>Bài viết</t>
        </is>
      </c>
      <c r="D289" t="n">
        <v>18</v>
      </c>
      <c r="E289" t="n">
        <v>20</v>
      </c>
      <c r="F289" t="n">
        <v>15</v>
      </c>
      <c r="G289" t="n">
        <v>12</v>
      </c>
      <c r="H289" t="n">
        <v>15</v>
      </c>
      <c r="I289" t="n">
        <v>7</v>
      </c>
      <c r="J289" t="n">
        <v>5</v>
      </c>
      <c r="K289" t="n">
        <v>92</v>
      </c>
      <c r="L289" t="inlineStr">
        <is>
          <t>ĐẠT</t>
        </is>
      </c>
      <c r="M289" t="n">
        <v>100</v>
      </c>
      <c r="N289" t="inlineStr">
        <is>
          <t>PASS</t>
        </is>
      </c>
    </row>
    <row r="290">
      <c r="A290" t="inlineStr">
        <is>
          <t>https://chatbot.thuexemaynguyentu.com/blog/app/ai-tra-loi-trong-ung-dung-thue-xe-cho-khach-nuoc-ngoai/</t>
        </is>
      </c>
      <c r="B290" t="inlineStr">
        <is>
          <t>BA-1357</t>
        </is>
      </c>
      <c r="C290" t="inlineStr">
        <is>
          <t>Bài viết</t>
        </is>
      </c>
      <c r="D290" t="n">
        <v>20</v>
      </c>
      <c r="E290" t="n">
        <v>20</v>
      </c>
      <c r="F290" t="n">
        <v>15</v>
      </c>
      <c r="G290" t="n">
        <v>10</v>
      </c>
      <c r="H290" t="n">
        <v>15</v>
      </c>
      <c r="I290" t="n">
        <v>7</v>
      </c>
      <c r="J290" t="n">
        <v>5</v>
      </c>
      <c r="K290" t="n">
        <v>92</v>
      </c>
      <c r="L290" t="inlineStr">
        <is>
          <t>ĐẠT</t>
        </is>
      </c>
      <c r="M290" t="n">
        <v>100</v>
      </c>
      <c r="N290" t="inlineStr">
        <is>
          <t>PASS</t>
        </is>
      </c>
    </row>
    <row r="291">
      <c r="A291" t="inlineStr">
        <is>
          <t>https://chatbot.thuexemaynguyentu.com/blog/app/ai-tra-loi-trong-ung-dung-thue-xe-nam-2026/</t>
        </is>
      </c>
      <c r="B291" t="inlineStr">
        <is>
          <t>BA-0625</t>
        </is>
      </c>
      <c r="C291" t="inlineStr">
        <is>
          <t>Bài viết</t>
        </is>
      </c>
      <c r="D291" t="n">
        <v>20</v>
      </c>
      <c r="E291" t="n">
        <v>20</v>
      </c>
      <c r="F291" t="n">
        <v>15</v>
      </c>
      <c r="G291" t="n">
        <v>12</v>
      </c>
      <c r="H291" t="n">
        <v>15</v>
      </c>
      <c r="I291" t="n">
        <v>7</v>
      </c>
      <c r="J291" t="n">
        <v>5</v>
      </c>
      <c r="K291" t="n">
        <v>94</v>
      </c>
      <c r="L291" t="inlineStr">
        <is>
          <t>ĐẠT</t>
        </is>
      </c>
      <c r="M291" t="n">
        <v>100</v>
      </c>
      <c r="N291" t="inlineStr">
        <is>
          <t>PASS</t>
        </is>
      </c>
    </row>
    <row r="292">
      <c r="A292" t="inlineStr">
        <is>
          <t>https://chatbot.thuexemaynguyentu.com/blog/app/ai-tra-loi-trong-ung-dung-thue-xe-tai-ha-noi/</t>
        </is>
      </c>
      <c r="B292" t="inlineStr">
        <is>
          <t>BA-0991</t>
        </is>
      </c>
      <c r="C292" t="inlineStr">
        <is>
          <t>Bài viết</t>
        </is>
      </c>
      <c r="D292" t="n">
        <v>18</v>
      </c>
      <c r="E292" t="n">
        <v>20</v>
      </c>
      <c r="F292" t="n">
        <v>15</v>
      </c>
      <c r="G292" t="n">
        <v>10</v>
      </c>
      <c r="H292" t="n">
        <v>15</v>
      </c>
      <c r="I292" t="n">
        <v>7</v>
      </c>
      <c r="J292" t="n">
        <v>5</v>
      </c>
      <c r="K292" t="n">
        <v>90</v>
      </c>
      <c r="L292" t="inlineStr">
        <is>
          <t>ĐẠT</t>
        </is>
      </c>
      <c r="M292" t="n">
        <v>100</v>
      </c>
      <c r="N292" t="inlineStr">
        <is>
          <t>PASS</t>
        </is>
      </c>
    </row>
    <row r="293">
      <c r="A293" t="inlineStr">
        <is>
          <t>https://chatbot.thuexemaynguyentu.com/blog/app/ai-tra-loi-trong-ung-dung-thue-xe-tan-noi/</t>
        </is>
      </c>
      <c r="B293" t="inlineStr">
        <is>
          <t>BA-1686</t>
        </is>
      </c>
      <c r="C293" t="inlineStr">
        <is>
          <t>Bài viết</t>
        </is>
      </c>
      <c r="D293" t="n">
        <v>18</v>
      </c>
      <c r="E293" t="n">
        <v>20</v>
      </c>
      <c r="F293" t="n">
        <v>15</v>
      </c>
      <c r="G293" t="n">
        <v>12</v>
      </c>
      <c r="H293" t="n">
        <v>15</v>
      </c>
      <c r="I293" t="n">
        <v>7</v>
      </c>
      <c r="J293" t="n">
        <v>5</v>
      </c>
      <c r="K293" t="n">
        <v>92</v>
      </c>
      <c r="L293" t="inlineStr">
        <is>
          <t>ĐẠT</t>
        </is>
      </c>
      <c r="M293" t="n">
        <v>100</v>
      </c>
      <c r="N293" t="inlineStr">
        <is>
          <t>PASS</t>
        </is>
      </c>
    </row>
    <row r="294">
      <c r="A294" t="inlineStr">
        <is>
          <t>https://chatbot.thuexemaynguyentu.com/blog/app/ai-tra-loi-trong-ung-dung-thue-xe/</t>
        </is>
      </c>
      <c r="B294" t="inlineStr">
        <is>
          <t>BA-0259</t>
        </is>
      </c>
      <c r="C294" t="inlineStr">
        <is>
          <t>Bài viết</t>
        </is>
      </c>
      <c r="D294" t="n">
        <v>20</v>
      </c>
      <c r="E294" t="n">
        <v>20</v>
      </c>
      <c r="F294" t="n">
        <v>15</v>
      </c>
      <c r="G294" t="n">
        <v>15</v>
      </c>
      <c r="H294" t="n">
        <v>15</v>
      </c>
      <c r="I294" t="n">
        <v>7</v>
      </c>
      <c r="J294" t="n">
        <v>5</v>
      </c>
      <c r="K294" t="n">
        <v>97</v>
      </c>
      <c r="L294" t="inlineStr">
        <is>
          <t>ĐẠT</t>
        </is>
      </c>
      <c r="M294" t="n">
        <v>95</v>
      </c>
      <c r="N294" t="inlineStr">
        <is>
          <t>PASS</t>
        </is>
      </c>
    </row>
    <row r="295">
      <c r="A295" t="inlineStr">
        <is>
          <t>https://chatbot.thuexemaynguyentu.com/blog/app/app-ho-tro-thu-tuc-thue-xe-cau-hoi-thuong-gap/</t>
        </is>
      </c>
      <c r="B295" t="inlineStr">
        <is>
          <t>BA-1829</t>
        </is>
      </c>
      <c r="C295" t="inlineStr">
        <is>
          <t>Bài viết</t>
        </is>
      </c>
      <c r="D295" t="n">
        <v>20</v>
      </c>
      <c r="E295" t="n">
        <v>20</v>
      </c>
      <c r="F295" t="n">
        <v>15</v>
      </c>
      <c r="G295" t="n">
        <v>10</v>
      </c>
      <c r="H295" t="n">
        <v>15</v>
      </c>
      <c r="I295" t="n">
        <v>7</v>
      </c>
      <c r="J295" t="n">
        <v>5</v>
      </c>
      <c r="K295" t="n">
        <v>92</v>
      </c>
      <c r="L295" t="inlineStr">
        <is>
          <t>ĐẠT</t>
        </is>
      </c>
      <c r="M295" t="n">
        <v>100</v>
      </c>
      <c r="N295" t="inlineStr">
        <is>
          <t>PASS</t>
        </is>
      </c>
    </row>
    <row r="296">
      <c r="A296" t="inlineStr">
        <is>
          <t>https://chatbot.thuexemaynguyentu.com/blog/app/app-ho-tro-thu-tuc-thue-xe-cho-khach-nuoc-ngoai/</t>
        </is>
      </c>
      <c r="B296" t="inlineStr">
        <is>
          <t>BA-1225</t>
        </is>
      </c>
      <c r="C296" t="inlineStr">
        <is>
          <t>Bài viết</t>
        </is>
      </c>
      <c r="D296" t="n">
        <v>18</v>
      </c>
      <c r="E296" t="n">
        <v>20</v>
      </c>
      <c r="F296" t="n">
        <v>15</v>
      </c>
      <c r="G296" t="n">
        <v>10</v>
      </c>
      <c r="H296" t="n">
        <v>15</v>
      </c>
      <c r="I296" t="n">
        <v>7</v>
      </c>
      <c r="J296" t="n">
        <v>5</v>
      </c>
      <c r="K296" t="n">
        <v>90</v>
      </c>
      <c r="L296" t="inlineStr">
        <is>
          <t>ĐẠT</t>
        </is>
      </c>
      <c r="M296" t="n">
        <v>100</v>
      </c>
      <c r="N296" t="inlineStr">
        <is>
          <t>PASS</t>
        </is>
      </c>
    </row>
    <row r="297">
      <c r="A297" t="inlineStr">
        <is>
          <t>https://chatbot.thuexemaynguyentu.com/blog/app/app-ho-tro-thu-tuc-thue-xe-nam-2026/</t>
        </is>
      </c>
      <c r="B297" t="inlineStr">
        <is>
          <t>BA-0493</t>
        </is>
      </c>
      <c r="C297" t="inlineStr">
        <is>
          <t>Bài viết</t>
        </is>
      </c>
      <c r="D297" t="n">
        <v>20</v>
      </c>
      <c r="E297" t="n">
        <v>20</v>
      </c>
      <c r="F297" t="n">
        <v>15</v>
      </c>
      <c r="G297" t="n">
        <v>15</v>
      </c>
      <c r="H297" t="n">
        <v>15</v>
      </c>
      <c r="I297" t="n">
        <v>7</v>
      </c>
      <c r="J297" t="n">
        <v>5</v>
      </c>
      <c r="K297" t="n">
        <v>97</v>
      </c>
      <c r="L297" t="inlineStr">
        <is>
          <t>ĐẠT</t>
        </is>
      </c>
      <c r="M297" t="n">
        <v>100</v>
      </c>
      <c r="N297" t="inlineStr">
        <is>
          <t>PASS</t>
        </is>
      </c>
    </row>
    <row r="298">
      <c r="A298" t="inlineStr">
        <is>
          <t>https://chatbot.thuexemaynguyentu.com/blog/app/app-ho-tro-thu-tuc-thue-xe-tai-ha-noi/</t>
        </is>
      </c>
      <c r="B298" t="inlineStr">
        <is>
          <t>BA-0859</t>
        </is>
      </c>
      <c r="C298" t="inlineStr">
        <is>
          <t>Bài viết</t>
        </is>
      </c>
      <c r="D298" t="n">
        <v>18</v>
      </c>
      <c r="E298" t="n">
        <v>20</v>
      </c>
      <c r="F298" t="n">
        <v>15</v>
      </c>
      <c r="G298" t="n">
        <v>12</v>
      </c>
      <c r="H298" t="n">
        <v>15</v>
      </c>
      <c r="I298" t="n">
        <v>7</v>
      </c>
      <c r="J298" t="n">
        <v>5</v>
      </c>
      <c r="K298" t="n">
        <v>92</v>
      </c>
      <c r="L298" t="inlineStr">
        <is>
          <t>ĐẠT</t>
        </is>
      </c>
      <c r="M298" t="n">
        <v>100</v>
      </c>
      <c r="N298" t="inlineStr">
        <is>
          <t>PASS</t>
        </is>
      </c>
    </row>
    <row r="299">
      <c r="A299" t="inlineStr">
        <is>
          <t>https://chatbot.thuexemaynguyentu.com/blog/app/app-ho-tro-thu-tuc-thue-xe-tan-noi/</t>
        </is>
      </c>
      <c r="B299" t="inlineStr">
        <is>
          <t>BA-1576</t>
        </is>
      </c>
      <c r="C299" t="inlineStr">
        <is>
          <t>Bài viết</t>
        </is>
      </c>
      <c r="D299" t="n">
        <v>20</v>
      </c>
      <c r="E299" t="n">
        <v>20</v>
      </c>
      <c r="F299" t="n">
        <v>15</v>
      </c>
      <c r="G299" t="n">
        <v>12</v>
      </c>
      <c r="H299" t="n">
        <v>15</v>
      </c>
      <c r="I299" t="n">
        <v>7</v>
      </c>
      <c r="J299" t="n">
        <v>5</v>
      </c>
      <c r="K299" t="n">
        <v>94</v>
      </c>
      <c r="L299" t="inlineStr">
        <is>
          <t>ĐẠT</t>
        </is>
      </c>
      <c r="M299" t="n">
        <v>100</v>
      </c>
      <c r="N299" t="inlineStr">
        <is>
          <t>PASS</t>
        </is>
      </c>
    </row>
    <row r="300">
      <c r="A300" t="inlineStr">
        <is>
          <t>https://chatbot.thuexemaynguyentu.com/blog/app/app-ho-tro-thu-tuc-thue-xe/</t>
        </is>
      </c>
      <c r="B300" t="inlineStr">
        <is>
          <t>BA-0127</t>
        </is>
      </c>
      <c r="C300" t="inlineStr">
        <is>
          <t>Bài viết</t>
        </is>
      </c>
      <c r="D300" t="n">
        <v>20</v>
      </c>
      <c r="E300" t="n">
        <v>20</v>
      </c>
      <c r="F300" t="n">
        <v>15</v>
      </c>
      <c r="G300" t="n">
        <v>15</v>
      </c>
      <c r="H300" t="n">
        <v>15</v>
      </c>
      <c r="I300" t="n">
        <v>7</v>
      </c>
      <c r="J300" t="n">
        <v>5</v>
      </c>
      <c r="K300" t="n">
        <v>97</v>
      </c>
      <c r="L300" t="inlineStr">
        <is>
          <t>ĐẠT</t>
        </is>
      </c>
      <c r="M300" t="n">
        <v>100</v>
      </c>
      <c r="N300" t="inlineStr">
        <is>
          <t>PASS</t>
        </is>
      </c>
    </row>
    <row r="301">
      <c r="A301" t="inlineStr">
        <is>
          <t>https://chatbot.thuexemaynguyentu.com/blog/app/app-thue-xe-cho-khach-du-lich-cau-hoi-thuong-gap/</t>
        </is>
      </c>
      <c r="B301" t="inlineStr">
        <is>
          <t>BA-1793</t>
        </is>
      </c>
      <c r="C301" t="inlineStr">
        <is>
          <t>Bài viết</t>
        </is>
      </c>
      <c r="D301" t="n">
        <v>18</v>
      </c>
      <c r="E301" t="n">
        <v>20</v>
      </c>
      <c r="F301" t="n">
        <v>15</v>
      </c>
      <c r="G301" t="n">
        <v>12</v>
      </c>
      <c r="H301" t="n">
        <v>15</v>
      </c>
      <c r="I301" t="n">
        <v>7</v>
      </c>
      <c r="J301" t="n">
        <v>5</v>
      </c>
      <c r="K301" t="n">
        <v>92</v>
      </c>
      <c r="L301" t="inlineStr">
        <is>
          <t>ĐẠT</t>
        </is>
      </c>
      <c r="M301" t="n">
        <v>100</v>
      </c>
      <c r="N301" t="inlineStr">
        <is>
          <t>PASS</t>
        </is>
      </c>
    </row>
    <row r="302">
      <c r="A302" t="inlineStr">
        <is>
          <t>https://chatbot.thuexemaynguyentu.com/blog/app/app-thue-xe-cho-khach-du-lich-cho-khach-nuoc-ngoai/</t>
        </is>
      </c>
      <c r="B302" t="inlineStr">
        <is>
          <t>BA-1153</t>
        </is>
      </c>
      <c r="C302" t="inlineStr">
        <is>
          <t>Bài viết</t>
        </is>
      </c>
      <c r="D302" t="n">
        <v>20</v>
      </c>
      <c r="E302" t="n">
        <v>20</v>
      </c>
      <c r="F302" t="n">
        <v>15</v>
      </c>
      <c r="G302" t="n">
        <v>15</v>
      </c>
      <c r="H302" t="n">
        <v>15</v>
      </c>
      <c r="I302" t="n">
        <v>7</v>
      </c>
      <c r="J302" t="n">
        <v>5</v>
      </c>
      <c r="K302" t="n">
        <v>97</v>
      </c>
      <c r="L302" t="inlineStr">
        <is>
          <t>ĐẠT</t>
        </is>
      </c>
      <c r="M302" t="n">
        <v>95</v>
      </c>
      <c r="N302" t="inlineStr">
        <is>
          <t>PASS</t>
        </is>
      </c>
    </row>
    <row r="303">
      <c r="A303" t="inlineStr">
        <is>
          <t>https://chatbot.thuexemaynguyentu.com/blog/app/app-thue-xe-cho-khach-du-lich-nam-2026/</t>
        </is>
      </c>
      <c r="B303" t="inlineStr">
        <is>
          <t>BA-0421</t>
        </is>
      </c>
      <c r="C303" t="inlineStr">
        <is>
          <t>Bài viết</t>
        </is>
      </c>
      <c r="D303" t="n">
        <v>18</v>
      </c>
      <c r="E303" t="n">
        <v>20</v>
      </c>
      <c r="F303" t="n">
        <v>15</v>
      </c>
      <c r="G303" t="n">
        <v>12</v>
      </c>
      <c r="H303" t="n">
        <v>15</v>
      </c>
      <c r="I303" t="n">
        <v>7</v>
      </c>
      <c r="J303" t="n">
        <v>5</v>
      </c>
      <c r="K303" t="n">
        <v>92</v>
      </c>
      <c r="L303" t="inlineStr">
        <is>
          <t>ĐẠT</t>
        </is>
      </c>
      <c r="M303" t="n">
        <v>100</v>
      </c>
      <c r="N303" t="inlineStr">
        <is>
          <t>PASS</t>
        </is>
      </c>
    </row>
    <row r="304">
      <c r="A304" t="inlineStr">
        <is>
          <t>https://chatbot.thuexemaynguyentu.com/blog/app/app-thue-xe-cho-khach-du-lich-tai-ha-noi/</t>
        </is>
      </c>
      <c r="B304" t="inlineStr">
        <is>
          <t>BA-0787</t>
        </is>
      </c>
      <c r="C304" t="inlineStr">
        <is>
          <t>Bài viết</t>
        </is>
      </c>
      <c r="D304" t="n">
        <v>20</v>
      </c>
      <c r="E304" t="n">
        <v>20</v>
      </c>
      <c r="F304" t="n">
        <v>15</v>
      </c>
      <c r="G304" t="n">
        <v>12</v>
      </c>
      <c r="H304" t="n">
        <v>15</v>
      </c>
      <c r="I304" t="n">
        <v>7</v>
      </c>
      <c r="J304" t="n">
        <v>5</v>
      </c>
      <c r="K304" t="n">
        <v>94</v>
      </c>
      <c r="L304" t="inlineStr">
        <is>
          <t>ĐẠT</t>
        </is>
      </c>
      <c r="M304" t="n">
        <v>100</v>
      </c>
      <c r="N304" t="inlineStr">
        <is>
          <t>PASS</t>
        </is>
      </c>
    </row>
    <row r="305">
      <c r="A305" t="inlineStr">
        <is>
          <t>https://chatbot.thuexemaynguyentu.com/blog/app/app-thue-xe-cho-khach-du-lich-tan-noi/</t>
        </is>
      </c>
      <c r="B305" t="inlineStr">
        <is>
          <t>BA-1516</t>
        </is>
      </c>
      <c r="C305" t="inlineStr">
        <is>
          <t>Bài viết</t>
        </is>
      </c>
      <c r="D305" t="n">
        <v>20</v>
      </c>
      <c r="E305" t="n">
        <v>20</v>
      </c>
      <c r="F305" t="n">
        <v>15</v>
      </c>
      <c r="G305" t="n">
        <v>12</v>
      </c>
      <c r="H305" t="n">
        <v>15</v>
      </c>
      <c r="I305" t="n">
        <v>7</v>
      </c>
      <c r="J305" t="n">
        <v>5</v>
      </c>
      <c r="K305" t="n">
        <v>94</v>
      </c>
      <c r="L305" t="inlineStr">
        <is>
          <t>ĐẠT</t>
        </is>
      </c>
      <c r="M305" t="n">
        <v>100</v>
      </c>
      <c r="N305" t="inlineStr">
        <is>
          <t>PASS</t>
        </is>
      </c>
    </row>
    <row r="306">
      <c r="A306" t="inlineStr">
        <is>
          <t>https://chatbot.thuexemaynguyentu.com/blog/app/app-thue-xe-cho-khach-du-lich/</t>
        </is>
      </c>
      <c r="B306" t="inlineStr">
        <is>
          <t>BA-0055</t>
        </is>
      </c>
      <c r="C306" t="inlineStr">
        <is>
          <t>Bài viết</t>
        </is>
      </c>
      <c r="D306" t="n">
        <v>20</v>
      </c>
      <c r="E306" t="n">
        <v>20</v>
      </c>
      <c r="F306" t="n">
        <v>15</v>
      </c>
      <c r="G306" t="n">
        <v>15</v>
      </c>
      <c r="H306" t="n">
        <v>15</v>
      </c>
      <c r="I306" t="n">
        <v>10</v>
      </c>
      <c r="J306" t="n">
        <v>5</v>
      </c>
      <c r="K306" t="n">
        <v>100</v>
      </c>
      <c r="L306" t="inlineStr">
        <is>
          <t>ĐẠT</t>
        </is>
      </c>
      <c r="M306" t="n">
        <v>100</v>
      </c>
      <c r="N306" t="inlineStr">
        <is>
          <t>PASS</t>
        </is>
      </c>
    </row>
    <row r="307">
      <c r="A307" t="inlineStr">
        <is>
          <t>https://chatbot.thuexemaynguyentu.com/blog/app/app-thue-xe-cho-nguoi-nuoc-ngoai-cau-hoi-thuong-gap/</t>
        </is>
      </c>
      <c r="B307" t="inlineStr">
        <is>
          <t>BA-1865</t>
        </is>
      </c>
      <c r="C307" t="inlineStr">
        <is>
          <t>Bài viết</t>
        </is>
      </c>
      <c r="D307" t="n">
        <v>20</v>
      </c>
      <c r="E307" t="n">
        <v>20</v>
      </c>
      <c r="F307" t="n">
        <v>15</v>
      </c>
      <c r="G307" t="n">
        <v>15</v>
      </c>
      <c r="H307" t="n">
        <v>15</v>
      </c>
      <c r="I307" t="n">
        <v>7</v>
      </c>
      <c r="J307" t="n">
        <v>5</v>
      </c>
      <c r="K307" t="n">
        <v>97</v>
      </c>
      <c r="L307" t="inlineStr">
        <is>
          <t>ĐẠT</t>
        </is>
      </c>
      <c r="M307" t="n">
        <v>100</v>
      </c>
      <c r="N307" t="inlineStr">
        <is>
          <t>PASS</t>
        </is>
      </c>
    </row>
    <row r="308">
      <c r="A308" t="inlineStr">
        <is>
          <t>https://chatbot.thuexemaynguyentu.com/blog/app/app-thue-xe-cho-nguoi-nuoc-ngoai-cho-khach-nuoc-ngoai/</t>
        </is>
      </c>
      <c r="B308" t="inlineStr">
        <is>
          <t>BA-1297</t>
        </is>
      </c>
      <c r="C308" t="inlineStr">
        <is>
          <t>Bài viết</t>
        </is>
      </c>
      <c r="D308" t="n">
        <v>20</v>
      </c>
      <c r="E308" t="n">
        <v>20</v>
      </c>
      <c r="F308" t="n">
        <v>15</v>
      </c>
      <c r="G308" t="n">
        <v>12</v>
      </c>
      <c r="H308" t="n">
        <v>15</v>
      </c>
      <c r="I308" t="n">
        <v>7</v>
      </c>
      <c r="J308" t="n">
        <v>5</v>
      </c>
      <c r="K308" t="n">
        <v>94</v>
      </c>
      <c r="L308" t="inlineStr">
        <is>
          <t>ĐẠT</t>
        </is>
      </c>
      <c r="M308" t="n">
        <v>100</v>
      </c>
      <c r="N308" t="inlineStr">
        <is>
          <t>PASS</t>
        </is>
      </c>
    </row>
    <row r="309">
      <c r="A309" t="inlineStr">
        <is>
          <t>https://chatbot.thuexemaynguyentu.com/blog/app/app-thue-xe-cho-nguoi-nuoc-ngoai-nam-2026/</t>
        </is>
      </c>
      <c r="B309" t="inlineStr">
        <is>
          <t>BA-0565</t>
        </is>
      </c>
      <c r="C309" t="inlineStr">
        <is>
          <t>Bài viết</t>
        </is>
      </c>
      <c r="D309" t="n">
        <v>20</v>
      </c>
      <c r="E309" t="n">
        <v>20</v>
      </c>
      <c r="F309" t="n">
        <v>15</v>
      </c>
      <c r="G309" t="n">
        <v>15</v>
      </c>
      <c r="H309" t="n">
        <v>15</v>
      </c>
      <c r="I309" t="n">
        <v>7</v>
      </c>
      <c r="J309" t="n">
        <v>5</v>
      </c>
      <c r="K309" t="n">
        <v>97</v>
      </c>
      <c r="L309" t="inlineStr">
        <is>
          <t>ĐẠT</t>
        </is>
      </c>
      <c r="M309" t="n">
        <v>95</v>
      </c>
      <c r="N309" t="inlineStr">
        <is>
          <t>PASS</t>
        </is>
      </c>
    </row>
    <row r="310">
      <c r="A310" t="inlineStr">
        <is>
          <t>https://chatbot.thuexemaynguyentu.com/blog/app/app-thue-xe-cho-nguoi-nuoc-ngoai-tai-ha-noi/</t>
        </is>
      </c>
      <c r="B310" t="inlineStr">
        <is>
          <t>BA-0931</t>
        </is>
      </c>
      <c r="C310" t="inlineStr">
        <is>
          <t>Bài viết</t>
        </is>
      </c>
      <c r="D310" t="n">
        <v>20</v>
      </c>
      <c r="E310" t="n">
        <v>20</v>
      </c>
      <c r="F310" t="n">
        <v>15</v>
      </c>
      <c r="G310" t="n">
        <v>12</v>
      </c>
      <c r="H310" t="n">
        <v>15</v>
      </c>
      <c r="I310" t="n">
        <v>7</v>
      </c>
      <c r="J310" t="n">
        <v>5</v>
      </c>
      <c r="K310" t="n">
        <v>94</v>
      </c>
      <c r="L310" t="inlineStr">
        <is>
          <t>ĐẠT</t>
        </is>
      </c>
      <c r="M310" t="n">
        <v>100</v>
      </c>
      <c r="N310" t="inlineStr">
        <is>
          <t>PASS</t>
        </is>
      </c>
    </row>
    <row r="311">
      <c r="A311" t="inlineStr">
        <is>
          <t>https://chatbot.thuexemaynguyentu.com/blog/app/app-thue-xe-cho-nguoi-nuoc-ngoai-tan-noi/</t>
        </is>
      </c>
      <c r="B311" t="inlineStr">
        <is>
          <t>BA-1636</t>
        </is>
      </c>
      <c r="C311" t="inlineStr">
        <is>
          <t>Bài viết</t>
        </is>
      </c>
      <c r="D311" t="n">
        <v>20</v>
      </c>
      <c r="E311" t="n">
        <v>20</v>
      </c>
      <c r="F311" t="n">
        <v>15</v>
      </c>
      <c r="G311" t="n">
        <v>15</v>
      </c>
      <c r="H311" t="n">
        <v>15</v>
      </c>
      <c r="I311" t="n">
        <v>7</v>
      </c>
      <c r="J311" t="n">
        <v>5</v>
      </c>
      <c r="K311" t="n">
        <v>97</v>
      </c>
      <c r="L311" t="inlineStr">
        <is>
          <t>ĐẠT</t>
        </is>
      </c>
      <c r="M311" t="n">
        <v>100</v>
      </c>
      <c r="N311" t="inlineStr">
        <is>
          <t>PASS</t>
        </is>
      </c>
    </row>
    <row r="312">
      <c r="A312" t="inlineStr">
        <is>
          <t>https://chatbot.thuexemaynguyentu.com/blog/app/app-thue-xe-cho-nguoi-nuoc-ngoai/</t>
        </is>
      </c>
      <c r="B312" t="inlineStr">
        <is>
          <t>BA-0199</t>
        </is>
      </c>
      <c r="C312" t="inlineStr">
        <is>
          <t>Bài viết</t>
        </is>
      </c>
      <c r="D312" t="n">
        <v>20</v>
      </c>
      <c r="E312" t="n">
        <v>20</v>
      </c>
      <c r="F312" t="n">
        <v>15</v>
      </c>
      <c r="G312" t="n">
        <v>15</v>
      </c>
      <c r="H312" t="n">
        <v>15</v>
      </c>
      <c r="I312" t="n">
        <v>7</v>
      </c>
      <c r="J312" t="n">
        <v>5</v>
      </c>
      <c r="K312" t="n">
        <v>97</v>
      </c>
      <c r="L312" t="inlineStr">
        <is>
          <t>ĐẠT</t>
        </is>
      </c>
      <c r="M312" t="n">
        <v>95</v>
      </c>
      <c r="N312" t="inlineStr">
        <is>
          <t>PASS</t>
        </is>
      </c>
    </row>
    <row r="313">
      <c r="A313" t="inlineStr">
        <is>
          <t>https://chatbot.thuexemaynguyentu.com/blog/app/app-thue-xe-khong-can-tai-khoan-cau-hoi-thuong-gap/</t>
        </is>
      </c>
      <c r="B313" t="inlineStr">
        <is>
          <t>BA-1883</t>
        </is>
      </c>
      <c r="C313" t="inlineStr">
        <is>
          <t>Bài viết</t>
        </is>
      </c>
      <c r="D313" t="n">
        <v>18</v>
      </c>
      <c r="E313" t="n">
        <v>20</v>
      </c>
      <c r="F313" t="n">
        <v>15</v>
      </c>
      <c r="G313" t="n">
        <v>15</v>
      </c>
      <c r="H313" t="n">
        <v>15</v>
      </c>
      <c r="I313" t="n">
        <v>7</v>
      </c>
      <c r="J313" t="n">
        <v>5</v>
      </c>
      <c r="K313" t="n">
        <v>95</v>
      </c>
      <c r="L313" t="inlineStr">
        <is>
          <t>ĐẠT</t>
        </is>
      </c>
      <c r="M313" t="n">
        <v>100</v>
      </c>
      <c r="N313" t="inlineStr">
        <is>
          <t>PASS</t>
        </is>
      </c>
    </row>
    <row r="314">
      <c r="A314" t="inlineStr">
        <is>
          <t>https://chatbot.thuexemaynguyentu.com/blog/app/app-thue-xe-khong-can-tai-khoan-cho-khach-nuoc-ngoai/</t>
        </is>
      </c>
      <c r="B314" t="inlineStr">
        <is>
          <t>BA-1333</t>
        </is>
      </c>
      <c r="C314" t="inlineStr">
        <is>
          <t>Bài viết</t>
        </is>
      </c>
      <c r="D314" t="n">
        <v>20</v>
      </c>
      <c r="E314" t="n">
        <v>20</v>
      </c>
      <c r="F314" t="n">
        <v>15</v>
      </c>
      <c r="G314" t="n">
        <v>12</v>
      </c>
      <c r="H314" t="n">
        <v>15</v>
      </c>
      <c r="I314" t="n">
        <v>7</v>
      </c>
      <c r="J314" t="n">
        <v>5</v>
      </c>
      <c r="K314" t="n">
        <v>94</v>
      </c>
      <c r="L314" t="inlineStr">
        <is>
          <t>ĐẠT</t>
        </is>
      </c>
      <c r="M314" t="n">
        <v>100</v>
      </c>
      <c r="N314" t="inlineStr">
        <is>
          <t>PASS</t>
        </is>
      </c>
    </row>
    <row r="315">
      <c r="A315" t="inlineStr">
        <is>
          <t>https://chatbot.thuexemaynguyentu.com/blog/app/app-thue-xe-khong-can-tai-khoan-nam-2026/</t>
        </is>
      </c>
      <c r="B315" t="inlineStr">
        <is>
          <t>BA-0601</t>
        </is>
      </c>
      <c r="C315" t="inlineStr">
        <is>
          <t>Bài viết</t>
        </is>
      </c>
      <c r="D315" t="n">
        <v>20</v>
      </c>
      <c r="E315" t="n">
        <v>20</v>
      </c>
      <c r="F315" t="n">
        <v>15</v>
      </c>
      <c r="G315" t="n">
        <v>15</v>
      </c>
      <c r="H315" t="n">
        <v>15</v>
      </c>
      <c r="I315" t="n">
        <v>7</v>
      </c>
      <c r="J315" t="n">
        <v>5</v>
      </c>
      <c r="K315" t="n">
        <v>97</v>
      </c>
      <c r="L315" t="inlineStr">
        <is>
          <t>ĐẠT</t>
        </is>
      </c>
      <c r="M315" t="n">
        <v>100</v>
      </c>
      <c r="N315" t="inlineStr">
        <is>
          <t>PASS</t>
        </is>
      </c>
    </row>
    <row r="316">
      <c r="A316" t="inlineStr">
        <is>
          <t>https://chatbot.thuexemaynguyentu.com/blog/app/app-thue-xe-khong-can-tai-khoan-tai-ha-noi/</t>
        </is>
      </c>
      <c r="B316" t="inlineStr">
        <is>
          <t>BA-0967</t>
        </is>
      </c>
      <c r="C316" t="inlineStr">
        <is>
          <t>Bài viết</t>
        </is>
      </c>
      <c r="D316" t="n">
        <v>18</v>
      </c>
      <c r="E316" t="n">
        <v>20</v>
      </c>
      <c r="F316" t="n">
        <v>15</v>
      </c>
      <c r="G316" t="n">
        <v>10</v>
      </c>
      <c r="H316" t="n">
        <v>15</v>
      </c>
      <c r="I316" t="n">
        <v>7</v>
      </c>
      <c r="J316" t="n">
        <v>5</v>
      </c>
      <c r="K316" t="n">
        <v>90</v>
      </c>
      <c r="L316" t="inlineStr">
        <is>
          <t>ĐẠT</t>
        </is>
      </c>
      <c r="M316" t="n">
        <v>100</v>
      </c>
      <c r="N316" t="inlineStr">
        <is>
          <t>PASS</t>
        </is>
      </c>
    </row>
    <row r="317">
      <c r="A317" t="inlineStr">
        <is>
          <t>https://chatbot.thuexemaynguyentu.com/blog/app/app-thue-xe-khong-can-tai-khoan-tan-noi/</t>
        </is>
      </c>
      <c r="B317" t="inlineStr">
        <is>
          <t>BA-1666</t>
        </is>
      </c>
      <c r="C317" t="inlineStr">
        <is>
          <t>Bài viết</t>
        </is>
      </c>
      <c r="D317" t="n">
        <v>20</v>
      </c>
      <c r="E317" t="n">
        <v>20</v>
      </c>
      <c r="F317" t="n">
        <v>15</v>
      </c>
      <c r="G317" t="n">
        <v>15</v>
      </c>
      <c r="H317" t="n">
        <v>15</v>
      </c>
      <c r="I317" t="n">
        <v>7</v>
      </c>
      <c r="J317" t="n">
        <v>5</v>
      </c>
      <c r="K317" t="n">
        <v>97</v>
      </c>
      <c r="L317" t="inlineStr">
        <is>
          <t>ĐẠT</t>
        </is>
      </c>
      <c r="M317" t="n">
        <v>100</v>
      </c>
      <c r="N317" t="inlineStr">
        <is>
          <t>PASS</t>
        </is>
      </c>
    </row>
    <row r="318">
      <c r="A318" t="inlineStr">
        <is>
          <t>https://chatbot.thuexemaynguyentu.com/blog/app/app-thue-xe-khong-can-tai-khoan/</t>
        </is>
      </c>
      <c r="B318" t="inlineStr">
        <is>
          <t>BA-0235</t>
        </is>
      </c>
      <c r="C318" t="inlineStr">
        <is>
          <t>Bài viết</t>
        </is>
      </c>
      <c r="D318" t="n">
        <v>20</v>
      </c>
      <c r="E318" t="n">
        <v>20</v>
      </c>
      <c r="F318" t="n">
        <v>15</v>
      </c>
      <c r="G318" t="n">
        <v>15</v>
      </c>
      <c r="H318" t="n">
        <v>15</v>
      </c>
      <c r="I318" t="n">
        <v>7</v>
      </c>
      <c r="J318" t="n">
        <v>5</v>
      </c>
      <c r="K318" t="n">
        <v>97</v>
      </c>
      <c r="L318" t="inlineStr">
        <is>
          <t>ĐẠT</t>
        </is>
      </c>
      <c r="M318" t="n">
        <v>100</v>
      </c>
      <c r="N318" t="inlineStr">
        <is>
          <t>PASS</t>
        </is>
      </c>
    </row>
    <row r="319">
      <c r="A319" t="inlineStr">
        <is>
          <t>https://chatbot.thuexemaynguyentu.com/blog/app/app-thue-xe-may-la-gi-cau-hoi-thuong-gap/</t>
        </is>
      </c>
      <c r="B319" t="inlineStr">
        <is>
          <t>BA-1766</t>
        </is>
      </c>
      <c r="C319" t="inlineStr">
        <is>
          <t>Bài viết</t>
        </is>
      </c>
      <c r="D319" t="n">
        <v>20</v>
      </c>
      <c r="E319" t="n">
        <v>20</v>
      </c>
      <c r="F319" t="n">
        <v>15</v>
      </c>
      <c r="G319" t="n">
        <v>10</v>
      </c>
      <c r="H319" t="n">
        <v>15</v>
      </c>
      <c r="I319" t="n">
        <v>7</v>
      </c>
      <c r="J319" t="n">
        <v>5</v>
      </c>
      <c r="K319" t="n">
        <v>92</v>
      </c>
      <c r="L319" t="inlineStr">
        <is>
          <t>ĐẠT</t>
        </is>
      </c>
      <c r="M319" t="n">
        <v>100</v>
      </c>
      <c r="N319" t="inlineStr">
        <is>
          <t>PASS</t>
        </is>
      </c>
    </row>
    <row r="320">
      <c r="A320" t="inlineStr">
        <is>
          <t>https://chatbot.thuexemaynguyentu.com/blog/app/app-thue-xe-may-la-gi-cho-khach-nuoc-ngoai/</t>
        </is>
      </c>
      <c r="B320" t="inlineStr">
        <is>
          <t>BA-1099</t>
        </is>
      </c>
      <c r="C320" t="inlineStr">
        <is>
          <t>Bài viết</t>
        </is>
      </c>
      <c r="D320" t="n">
        <v>20</v>
      </c>
      <c r="E320" t="n">
        <v>20</v>
      </c>
      <c r="F320" t="n">
        <v>15</v>
      </c>
      <c r="G320" t="n">
        <v>15</v>
      </c>
      <c r="H320" t="n">
        <v>15</v>
      </c>
      <c r="I320" t="n">
        <v>7</v>
      </c>
      <c r="J320" t="n">
        <v>5</v>
      </c>
      <c r="K320" t="n">
        <v>97</v>
      </c>
      <c r="L320" t="inlineStr">
        <is>
          <t>ĐẠT</t>
        </is>
      </c>
      <c r="M320" t="n">
        <v>100</v>
      </c>
      <c r="N320" t="inlineStr">
        <is>
          <t>PASS</t>
        </is>
      </c>
    </row>
    <row r="321">
      <c r="A321" t="inlineStr">
        <is>
          <t>https://chatbot.thuexemaynguyentu.com/blog/app/app-thue-xe-may-la-gi-nam-2026/</t>
        </is>
      </c>
      <c r="B321" t="inlineStr">
        <is>
          <t>BA-0367</t>
        </is>
      </c>
      <c r="C321" t="inlineStr">
        <is>
          <t>Bài viết</t>
        </is>
      </c>
      <c r="D321" t="n">
        <v>20</v>
      </c>
      <c r="E321" t="n">
        <v>20</v>
      </c>
      <c r="F321" t="n">
        <v>15</v>
      </c>
      <c r="G321" t="n">
        <v>15</v>
      </c>
      <c r="H321" t="n">
        <v>15</v>
      </c>
      <c r="I321" t="n">
        <v>7</v>
      </c>
      <c r="J321" t="n">
        <v>5</v>
      </c>
      <c r="K321" t="n">
        <v>97</v>
      </c>
      <c r="L321" t="inlineStr">
        <is>
          <t>ĐẠT</t>
        </is>
      </c>
      <c r="M321" t="n">
        <v>100</v>
      </c>
      <c r="N321" t="inlineStr">
        <is>
          <t>PASS</t>
        </is>
      </c>
    </row>
    <row r="322">
      <c r="A322" t="inlineStr">
        <is>
          <t>https://chatbot.thuexemaynguyentu.com/blog/app/app-thue-xe-may-la-gi-tai-ha-noi/</t>
        </is>
      </c>
      <c r="B322" t="inlineStr">
        <is>
          <t>BA-0733</t>
        </is>
      </c>
      <c r="C322" t="inlineStr">
        <is>
          <t>Bài viết</t>
        </is>
      </c>
      <c r="D322" t="n">
        <v>20</v>
      </c>
      <c r="E322" t="n">
        <v>20</v>
      </c>
      <c r="F322" t="n">
        <v>15</v>
      </c>
      <c r="G322" t="n">
        <v>15</v>
      </c>
      <c r="H322" t="n">
        <v>15</v>
      </c>
      <c r="I322" t="n">
        <v>7</v>
      </c>
      <c r="J322" t="n">
        <v>5</v>
      </c>
      <c r="K322" t="n">
        <v>97</v>
      </c>
      <c r="L322" t="inlineStr">
        <is>
          <t>ĐẠT</t>
        </is>
      </c>
      <c r="M322" t="n">
        <v>100</v>
      </c>
      <c r="N322" t="inlineStr">
        <is>
          <t>PASS</t>
        </is>
      </c>
    </row>
    <row r="323">
      <c r="A323" t="inlineStr">
        <is>
          <t>https://chatbot.thuexemaynguyentu.com/blog/app/app-thue-xe-may-la-gi-tan-noi/</t>
        </is>
      </c>
      <c r="B323" t="inlineStr">
        <is>
          <t>BA-1465</t>
        </is>
      </c>
      <c r="C323" t="inlineStr">
        <is>
          <t>Bài viết</t>
        </is>
      </c>
      <c r="D323" t="n">
        <v>20</v>
      </c>
      <c r="E323" t="n">
        <v>20</v>
      </c>
      <c r="F323" t="n">
        <v>15</v>
      </c>
      <c r="G323" t="n">
        <v>10</v>
      </c>
      <c r="H323" t="n">
        <v>15</v>
      </c>
      <c r="I323" t="n">
        <v>7</v>
      </c>
      <c r="J323" t="n">
        <v>5</v>
      </c>
      <c r="K323" t="n">
        <v>92</v>
      </c>
      <c r="L323" t="inlineStr">
        <is>
          <t>ĐẠT</t>
        </is>
      </c>
      <c r="M323" t="n">
        <v>100</v>
      </c>
      <c r="N323" t="inlineStr">
        <is>
          <t>PASS</t>
        </is>
      </c>
    </row>
    <row r="324">
      <c r="A324" t="inlineStr">
        <is>
          <t>https://chatbot.thuexemaynguyentu.com/blog/app/app-thue-xe-may-la-gi/</t>
        </is>
      </c>
      <c r="B324" t="inlineStr">
        <is>
          <t>BA-0001</t>
        </is>
      </c>
      <c r="C324" t="inlineStr">
        <is>
          <t>Bài viết</t>
        </is>
      </c>
      <c r="D324" t="n">
        <v>20</v>
      </c>
      <c r="E324" t="n">
        <v>20</v>
      </c>
      <c r="F324" t="n">
        <v>15</v>
      </c>
      <c r="G324" t="n">
        <v>15</v>
      </c>
      <c r="H324" t="n">
        <v>15</v>
      </c>
      <c r="I324" t="n">
        <v>10</v>
      </c>
      <c r="J324" t="n">
        <v>5</v>
      </c>
      <c r="K324" t="n">
        <v>100</v>
      </c>
      <c r="L324" t="inlineStr">
        <is>
          <t>ĐẠT</t>
        </is>
      </c>
      <c r="M324" t="n">
        <v>100</v>
      </c>
      <c r="N324" t="inlineStr">
        <is>
          <t>PASS</t>
        </is>
      </c>
    </row>
    <row r="325">
      <c r="A325" t="inlineStr">
        <is>
          <t>https://chatbot.thuexemaynguyentu.com/blog/app/cach-dung-ung-dung-thue-xe-may-cau-hoi-thuong-gap/</t>
        </is>
      </c>
      <c r="B325" t="inlineStr">
        <is>
          <t>BA-1769</t>
        </is>
      </c>
      <c r="C325" t="inlineStr">
        <is>
          <t>Bài viết</t>
        </is>
      </c>
      <c r="D325" t="n">
        <v>20</v>
      </c>
      <c r="E325" t="n">
        <v>20</v>
      </c>
      <c r="F325" t="n">
        <v>15</v>
      </c>
      <c r="G325" t="n">
        <v>10</v>
      </c>
      <c r="H325" t="n">
        <v>15</v>
      </c>
      <c r="I325" t="n">
        <v>7</v>
      </c>
      <c r="J325" t="n">
        <v>5</v>
      </c>
      <c r="K325" t="n">
        <v>92</v>
      </c>
      <c r="L325" t="inlineStr">
        <is>
          <t>ĐẠT</t>
        </is>
      </c>
      <c r="M325" t="n">
        <v>100</v>
      </c>
      <c r="N325" t="inlineStr">
        <is>
          <t>PASS</t>
        </is>
      </c>
    </row>
    <row r="326">
      <c r="A326" t="inlineStr">
        <is>
          <t>https://chatbot.thuexemaynguyentu.com/blog/app/cach-dung-ung-dung-thue-xe-may-cho-khach-nuoc-ngoai/</t>
        </is>
      </c>
      <c r="B326" t="inlineStr">
        <is>
          <t>BA-1105</t>
        </is>
      </c>
      <c r="C326" t="inlineStr">
        <is>
          <t>Bài viết</t>
        </is>
      </c>
      <c r="D326" t="n">
        <v>18</v>
      </c>
      <c r="E326" t="n">
        <v>20</v>
      </c>
      <c r="F326" t="n">
        <v>15</v>
      </c>
      <c r="G326" t="n">
        <v>15</v>
      </c>
      <c r="H326" t="n">
        <v>15</v>
      </c>
      <c r="I326" t="n">
        <v>7</v>
      </c>
      <c r="J326" t="n">
        <v>5</v>
      </c>
      <c r="K326" t="n">
        <v>95</v>
      </c>
      <c r="L326" t="inlineStr">
        <is>
          <t>ĐẠT</t>
        </is>
      </c>
      <c r="M326" t="n">
        <v>100</v>
      </c>
      <c r="N326" t="inlineStr">
        <is>
          <t>PASS</t>
        </is>
      </c>
    </row>
    <row r="327">
      <c r="A327" t="inlineStr">
        <is>
          <t>https://chatbot.thuexemaynguyentu.com/blog/app/cach-dung-ung-dung-thue-xe-may-nam-2026/</t>
        </is>
      </c>
      <c r="B327" t="inlineStr">
        <is>
          <t>BA-0373</t>
        </is>
      </c>
      <c r="C327" t="inlineStr">
        <is>
          <t>Bài viết</t>
        </is>
      </c>
      <c r="D327" t="n">
        <v>20</v>
      </c>
      <c r="E327" t="n">
        <v>20</v>
      </c>
      <c r="F327" t="n">
        <v>15</v>
      </c>
      <c r="G327" t="n">
        <v>15</v>
      </c>
      <c r="H327" t="n">
        <v>15</v>
      </c>
      <c r="I327" t="n">
        <v>7</v>
      </c>
      <c r="J327" t="n">
        <v>5</v>
      </c>
      <c r="K327" t="n">
        <v>97</v>
      </c>
      <c r="L327" t="inlineStr">
        <is>
          <t>ĐẠT</t>
        </is>
      </c>
      <c r="M327" t="n">
        <v>100</v>
      </c>
      <c r="N327" t="inlineStr">
        <is>
          <t>PASS</t>
        </is>
      </c>
    </row>
    <row r="328">
      <c r="A328" t="inlineStr">
        <is>
          <t>https://chatbot.thuexemaynguyentu.com/blog/app/cach-dung-ung-dung-thue-xe-may-tai-ha-noi/</t>
        </is>
      </c>
      <c r="B328" t="inlineStr">
        <is>
          <t>BA-0739</t>
        </is>
      </c>
      <c r="C328" t="inlineStr">
        <is>
          <t>Bài viết</t>
        </is>
      </c>
      <c r="D328" t="n">
        <v>20</v>
      </c>
      <c r="E328" t="n">
        <v>20</v>
      </c>
      <c r="F328" t="n">
        <v>15</v>
      </c>
      <c r="G328" t="n">
        <v>15</v>
      </c>
      <c r="H328" t="n">
        <v>15</v>
      </c>
      <c r="I328" t="n">
        <v>7</v>
      </c>
      <c r="J328" t="n">
        <v>5</v>
      </c>
      <c r="K328" t="n">
        <v>97</v>
      </c>
      <c r="L328" t="inlineStr">
        <is>
          <t>ĐẠT</t>
        </is>
      </c>
      <c r="M328" t="n">
        <v>100</v>
      </c>
      <c r="N328" t="inlineStr">
        <is>
          <t>PASS</t>
        </is>
      </c>
    </row>
    <row r="329">
      <c r="A329" t="inlineStr">
        <is>
          <t>https://chatbot.thuexemaynguyentu.com/blog/app/cach-dung-ung-dung-thue-xe-may-tan-noi/</t>
        </is>
      </c>
      <c r="B329" t="inlineStr">
        <is>
          <t>BA-1471</t>
        </is>
      </c>
      <c r="C329" t="inlineStr">
        <is>
          <t>Bài viết</t>
        </is>
      </c>
      <c r="D329" t="n">
        <v>20</v>
      </c>
      <c r="E329" t="n">
        <v>20</v>
      </c>
      <c r="F329" t="n">
        <v>15</v>
      </c>
      <c r="G329" t="n">
        <v>10</v>
      </c>
      <c r="H329" t="n">
        <v>15</v>
      </c>
      <c r="I329" t="n">
        <v>7</v>
      </c>
      <c r="J329" t="n">
        <v>5</v>
      </c>
      <c r="K329" t="n">
        <v>92</v>
      </c>
      <c r="L329" t="inlineStr">
        <is>
          <t>ĐẠT</t>
        </is>
      </c>
      <c r="M329" t="n">
        <v>100</v>
      </c>
      <c r="N329" t="inlineStr">
        <is>
          <t>PASS</t>
        </is>
      </c>
    </row>
    <row r="330">
      <c r="A330" t="inlineStr">
        <is>
          <t>https://chatbot.thuexemaynguyentu.com/blog/app/cach-dung-ung-dung-thue-xe-may/</t>
        </is>
      </c>
      <c r="B330" t="inlineStr">
        <is>
          <t>BA-0007</t>
        </is>
      </c>
      <c r="C330" t="inlineStr">
        <is>
          <t>Bài viết</t>
        </is>
      </c>
      <c r="D330" t="n">
        <v>20</v>
      </c>
      <c r="E330" t="n">
        <v>20</v>
      </c>
      <c r="F330" t="n">
        <v>15</v>
      </c>
      <c r="G330" t="n">
        <v>15</v>
      </c>
      <c r="H330" t="n">
        <v>15</v>
      </c>
      <c r="I330" t="n">
        <v>10</v>
      </c>
      <c r="J330" t="n">
        <v>5</v>
      </c>
      <c r="K330" t="n">
        <v>100</v>
      </c>
      <c r="L330" t="inlineStr">
        <is>
          <t>ĐẠT</t>
        </is>
      </c>
      <c r="M330" t="n">
        <v>100</v>
      </c>
      <c r="N330" t="inlineStr">
        <is>
          <t>PASS</t>
        </is>
      </c>
    </row>
    <row r="331">
      <c r="A331" t="inlineStr">
        <is>
          <t>https://chatbot.thuexemaynguyentu.com/blog/app/cach-gui-feedback-cho-ung-dung-thue-xe-cho-khach-nuoc-ngoai/</t>
        </is>
      </c>
      <c r="B331" t="inlineStr">
        <is>
          <t>BA-1393</t>
        </is>
      </c>
      <c r="C331" t="inlineStr">
        <is>
          <t>Bài viết</t>
        </is>
      </c>
      <c r="D331" t="n">
        <v>18</v>
      </c>
      <c r="E331" t="n">
        <v>20</v>
      </c>
      <c r="F331" t="n">
        <v>15</v>
      </c>
      <c r="G331" t="n">
        <v>10</v>
      </c>
      <c r="H331" t="n">
        <v>15</v>
      </c>
      <c r="I331" t="n">
        <v>7</v>
      </c>
      <c r="J331" t="n">
        <v>5</v>
      </c>
      <c r="K331" t="n">
        <v>90</v>
      </c>
      <c r="L331" t="inlineStr">
        <is>
          <t>ĐẠT</t>
        </is>
      </c>
      <c r="M331" t="n">
        <v>100</v>
      </c>
      <c r="N331" t="inlineStr">
        <is>
          <t>PASS</t>
        </is>
      </c>
    </row>
    <row r="332">
      <c r="A332" t="inlineStr">
        <is>
          <t>https://chatbot.thuexemaynguyentu.com/blog/app/cach-gui-feedback-cho-ung-dung-thue-xe-nam-2026/</t>
        </is>
      </c>
      <c r="B332" t="inlineStr">
        <is>
          <t>BA-0661</t>
        </is>
      </c>
      <c r="C332" t="inlineStr">
        <is>
          <t>Bài viết</t>
        </is>
      </c>
      <c r="D332" t="n">
        <v>20</v>
      </c>
      <c r="E332" t="n">
        <v>20</v>
      </c>
      <c r="F332" t="n">
        <v>15</v>
      </c>
      <c r="G332" t="n">
        <v>10</v>
      </c>
      <c r="H332" t="n">
        <v>15</v>
      </c>
      <c r="I332" t="n">
        <v>7</v>
      </c>
      <c r="J332" t="n">
        <v>5</v>
      </c>
      <c r="K332" t="n">
        <v>92</v>
      </c>
      <c r="L332" t="inlineStr">
        <is>
          <t>ĐẠT</t>
        </is>
      </c>
      <c r="M332" t="n">
        <v>100</v>
      </c>
      <c r="N332" t="inlineStr">
        <is>
          <t>PASS</t>
        </is>
      </c>
    </row>
    <row r="333">
      <c r="A333" t="inlineStr">
        <is>
          <t>https://chatbot.thuexemaynguyentu.com/blog/app/cach-gui-feedback-cho-ung-dung-thue-xe-tai-ha-noi/</t>
        </is>
      </c>
      <c r="B333" t="inlineStr">
        <is>
          <t>BA-1027</t>
        </is>
      </c>
      <c r="C333" t="inlineStr">
        <is>
          <t>Bài viết</t>
        </is>
      </c>
      <c r="D333" t="n">
        <v>20</v>
      </c>
      <c r="E333" t="n">
        <v>20</v>
      </c>
      <c r="F333" t="n">
        <v>15</v>
      </c>
      <c r="G333" t="n">
        <v>12</v>
      </c>
      <c r="H333" t="n">
        <v>15</v>
      </c>
      <c r="I333" t="n">
        <v>7</v>
      </c>
      <c r="J333" t="n">
        <v>5</v>
      </c>
      <c r="K333" t="n">
        <v>94</v>
      </c>
      <c r="L333" t="inlineStr">
        <is>
          <t>ĐẠT</t>
        </is>
      </c>
      <c r="M333" t="n">
        <v>100</v>
      </c>
      <c r="N333" t="inlineStr">
        <is>
          <t>PASS</t>
        </is>
      </c>
    </row>
    <row r="334">
      <c r="A334" t="inlineStr">
        <is>
          <t>https://chatbot.thuexemaynguyentu.com/blog/app/cach-gui-feedback-cho-ung-dung-thue-xe-tan-noi/</t>
        </is>
      </c>
      <c r="B334" t="inlineStr">
        <is>
          <t>BA-1716</t>
        </is>
      </c>
      <c r="C334" t="inlineStr">
        <is>
          <t>Bài viết</t>
        </is>
      </c>
      <c r="D334" t="n">
        <v>18</v>
      </c>
      <c r="E334" t="n">
        <v>20</v>
      </c>
      <c r="F334" t="n">
        <v>15</v>
      </c>
      <c r="G334" t="n">
        <v>12</v>
      </c>
      <c r="H334" t="n">
        <v>15</v>
      </c>
      <c r="I334" t="n">
        <v>7</v>
      </c>
      <c r="J334" t="n">
        <v>5</v>
      </c>
      <c r="K334" t="n">
        <v>92</v>
      </c>
      <c r="L334" t="inlineStr">
        <is>
          <t>ĐẠT</t>
        </is>
      </c>
      <c r="M334" t="n">
        <v>100</v>
      </c>
      <c r="N334" t="inlineStr">
        <is>
          <t>PASS</t>
        </is>
      </c>
    </row>
    <row r="335">
      <c r="A335" t="inlineStr">
        <is>
          <t>https://chatbot.thuexemaynguyentu.com/blog/app/cach-gui-feedback-cho-ung-dung-thue-xe/</t>
        </is>
      </c>
      <c r="B335" t="inlineStr">
        <is>
          <t>BA-0295</t>
        </is>
      </c>
      <c r="C335" t="inlineStr">
        <is>
          <t>Bài viết</t>
        </is>
      </c>
      <c r="D335" t="n">
        <v>18</v>
      </c>
      <c r="E335" t="n">
        <v>20</v>
      </c>
      <c r="F335" t="n">
        <v>15</v>
      </c>
      <c r="G335" t="n">
        <v>15</v>
      </c>
      <c r="H335" t="n">
        <v>15</v>
      </c>
      <c r="I335" t="n">
        <v>7</v>
      </c>
      <c r="J335" t="n">
        <v>5</v>
      </c>
      <c r="K335" t="n">
        <v>95</v>
      </c>
      <c r="L335" t="inlineStr">
        <is>
          <t>ĐẠT</t>
        </is>
      </c>
      <c r="M335" t="n">
        <v>100</v>
      </c>
      <c r="N335" t="inlineStr">
        <is>
          <t>PASS</t>
        </is>
      </c>
    </row>
    <row r="336">
      <c r="A336" t="inlineStr">
        <is>
          <t>https://chatbot.thuexemaynguyentu.com/blog/app/cach-hoi-gia-xe-nhanh-bang-chatbot-cau-hoi-thuong-gap/</t>
        </is>
      </c>
      <c r="B336" t="inlineStr">
        <is>
          <t>BA-1817</t>
        </is>
      </c>
      <c r="C336" t="inlineStr">
        <is>
          <t>Bài viết</t>
        </is>
      </c>
      <c r="D336" t="n">
        <v>20</v>
      </c>
      <c r="E336" t="n">
        <v>20</v>
      </c>
      <c r="F336" t="n">
        <v>15</v>
      </c>
      <c r="G336" t="n">
        <v>15</v>
      </c>
      <c r="H336" t="n">
        <v>15</v>
      </c>
      <c r="I336" t="n">
        <v>7</v>
      </c>
      <c r="J336" t="n">
        <v>5</v>
      </c>
      <c r="K336" t="n">
        <v>97</v>
      </c>
      <c r="L336" t="inlineStr">
        <is>
          <t>ĐẠT</t>
        </is>
      </c>
      <c r="M336" t="n">
        <v>100</v>
      </c>
      <c r="N336" t="inlineStr">
        <is>
          <t>PASS</t>
        </is>
      </c>
    </row>
    <row r="337">
      <c r="A337" t="inlineStr">
        <is>
          <t>https://chatbot.thuexemaynguyentu.com/blog/app/cach-hoi-gia-xe-nhanh-bang-chatbot-cho-khach-nuoc-ngoai/</t>
        </is>
      </c>
      <c r="B337" t="inlineStr">
        <is>
          <t>BA-1201</t>
        </is>
      </c>
      <c r="C337" t="inlineStr">
        <is>
          <t>Bài viết</t>
        </is>
      </c>
      <c r="D337" t="n">
        <v>20</v>
      </c>
      <c r="E337" t="n">
        <v>20</v>
      </c>
      <c r="F337" t="n">
        <v>15</v>
      </c>
      <c r="G337" t="n">
        <v>10</v>
      </c>
      <c r="H337" t="n">
        <v>15</v>
      </c>
      <c r="I337" t="n">
        <v>7</v>
      </c>
      <c r="J337" t="n">
        <v>5</v>
      </c>
      <c r="K337" t="n">
        <v>92</v>
      </c>
      <c r="L337" t="inlineStr">
        <is>
          <t>ĐẠT</t>
        </is>
      </c>
      <c r="M337" t="n">
        <v>100</v>
      </c>
      <c r="N337" t="inlineStr">
        <is>
          <t>PASS</t>
        </is>
      </c>
    </row>
    <row r="338">
      <c r="A338" t="inlineStr">
        <is>
          <t>https://chatbot.thuexemaynguyentu.com/blog/app/cach-hoi-gia-xe-nhanh-bang-chatbot-nam-2026/</t>
        </is>
      </c>
      <c r="B338" t="inlineStr">
        <is>
          <t>BA-0469</t>
        </is>
      </c>
      <c r="C338" t="inlineStr">
        <is>
          <t>Bài viết</t>
        </is>
      </c>
      <c r="D338" t="n">
        <v>20</v>
      </c>
      <c r="E338" t="n">
        <v>20</v>
      </c>
      <c r="F338" t="n">
        <v>15</v>
      </c>
      <c r="G338" t="n">
        <v>15</v>
      </c>
      <c r="H338" t="n">
        <v>15</v>
      </c>
      <c r="I338" t="n">
        <v>7</v>
      </c>
      <c r="J338" t="n">
        <v>5</v>
      </c>
      <c r="K338" t="n">
        <v>97</v>
      </c>
      <c r="L338" t="inlineStr">
        <is>
          <t>ĐẠT</t>
        </is>
      </c>
      <c r="M338" t="n">
        <v>100</v>
      </c>
      <c r="N338" t="inlineStr">
        <is>
          <t>PASS</t>
        </is>
      </c>
    </row>
    <row r="339">
      <c r="A339" t="inlineStr">
        <is>
          <t>https://chatbot.thuexemaynguyentu.com/blog/app/cach-hoi-gia-xe-nhanh-bang-chatbot-tai-ha-noi/</t>
        </is>
      </c>
      <c r="B339" t="inlineStr">
        <is>
          <t>BA-0835</t>
        </is>
      </c>
      <c r="C339" t="inlineStr">
        <is>
          <t>Bài viết</t>
        </is>
      </c>
      <c r="D339" t="n">
        <v>18</v>
      </c>
      <c r="E339" t="n">
        <v>20</v>
      </c>
      <c r="F339" t="n">
        <v>15</v>
      </c>
      <c r="G339" t="n">
        <v>15</v>
      </c>
      <c r="H339" t="n">
        <v>15</v>
      </c>
      <c r="I339" t="n">
        <v>7</v>
      </c>
      <c r="J339" t="n">
        <v>5</v>
      </c>
      <c r="K339" t="n">
        <v>95</v>
      </c>
      <c r="L339" t="inlineStr">
        <is>
          <t>ĐẠT</t>
        </is>
      </c>
      <c r="M339" t="n">
        <v>100</v>
      </c>
      <c r="N339" t="inlineStr">
        <is>
          <t>PASS</t>
        </is>
      </c>
    </row>
    <row r="340">
      <c r="A340" t="inlineStr">
        <is>
          <t>https://chatbot.thuexemaynguyentu.com/blog/app/cach-hoi-gia-xe-nhanh-bang-chatbot-tan-noi/</t>
        </is>
      </c>
      <c r="B340" t="inlineStr">
        <is>
          <t>BA-1556</t>
        </is>
      </c>
      <c r="C340" t="inlineStr">
        <is>
          <t>Bài viết</t>
        </is>
      </c>
      <c r="D340" t="n">
        <v>20</v>
      </c>
      <c r="E340" t="n">
        <v>20</v>
      </c>
      <c r="F340" t="n">
        <v>15</v>
      </c>
      <c r="G340" t="n">
        <v>12</v>
      </c>
      <c r="H340" t="n">
        <v>15</v>
      </c>
      <c r="I340" t="n">
        <v>7</v>
      </c>
      <c r="J340" t="n">
        <v>5</v>
      </c>
      <c r="K340" t="n">
        <v>94</v>
      </c>
      <c r="L340" t="inlineStr">
        <is>
          <t>ĐẠT</t>
        </is>
      </c>
      <c r="M340" t="n">
        <v>100</v>
      </c>
      <c r="N340" t="inlineStr">
        <is>
          <t>PASS</t>
        </is>
      </c>
    </row>
    <row r="341">
      <c r="A341" t="inlineStr">
        <is>
          <t>https://chatbot.thuexemaynguyentu.com/blog/app/cach-hoi-gia-xe-nhanh-bang-chatbot/</t>
        </is>
      </c>
      <c r="B341" t="inlineStr">
        <is>
          <t>BA-0103</t>
        </is>
      </c>
      <c r="C341" t="inlineStr">
        <is>
          <t>Bài viết</t>
        </is>
      </c>
      <c r="D341" t="n">
        <v>20</v>
      </c>
      <c r="E341" t="n">
        <v>20</v>
      </c>
      <c r="F341" t="n">
        <v>15</v>
      </c>
      <c r="G341" t="n">
        <v>15</v>
      </c>
      <c r="H341" t="n">
        <v>15</v>
      </c>
      <c r="I341" t="n">
        <v>7</v>
      </c>
      <c r="J341" t="n">
        <v>5</v>
      </c>
      <c r="K341" t="n">
        <v>97</v>
      </c>
      <c r="L341" t="inlineStr">
        <is>
          <t>ĐẠT</t>
        </is>
      </c>
      <c r="M341" t="n">
        <v>100</v>
      </c>
      <c r="N341" t="inlineStr">
        <is>
          <t>PASS</t>
        </is>
      </c>
    </row>
    <row r="342">
      <c r="A342" t="inlineStr">
        <is>
          <t>https://chatbot.thuexemaynguyentu.com/blog/app/cach-tinh-gia-thue-xe-bang-app-cau-hoi-thuong-gap/</t>
        </is>
      </c>
      <c r="B342" t="inlineStr">
        <is>
          <t>BA-1775</t>
        </is>
      </c>
      <c r="C342" t="inlineStr">
        <is>
          <t>Bài viết</t>
        </is>
      </c>
      <c r="D342" t="n">
        <v>20</v>
      </c>
      <c r="E342" t="n">
        <v>20</v>
      </c>
      <c r="F342" t="n">
        <v>15</v>
      </c>
      <c r="G342" t="n">
        <v>10</v>
      </c>
      <c r="H342" t="n">
        <v>15</v>
      </c>
      <c r="I342" t="n">
        <v>7</v>
      </c>
      <c r="J342" t="n">
        <v>5</v>
      </c>
      <c r="K342" t="n">
        <v>92</v>
      </c>
      <c r="L342" t="inlineStr">
        <is>
          <t>ĐẠT</t>
        </is>
      </c>
      <c r="M342" t="n">
        <v>100</v>
      </c>
      <c r="N342" t="inlineStr">
        <is>
          <t>PASS</t>
        </is>
      </c>
    </row>
    <row r="343">
      <c r="A343" t="inlineStr">
        <is>
          <t>https://chatbot.thuexemaynguyentu.com/blog/app/cach-tinh-gia-thue-xe-bang-app-cho-khach-nuoc-ngoai/</t>
        </is>
      </c>
      <c r="B343" t="inlineStr">
        <is>
          <t>BA-1117</t>
        </is>
      </c>
      <c r="C343" t="inlineStr">
        <is>
          <t>Bài viết</t>
        </is>
      </c>
      <c r="D343" t="n">
        <v>20</v>
      </c>
      <c r="E343" t="n">
        <v>20</v>
      </c>
      <c r="F343" t="n">
        <v>15</v>
      </c>
      <c r="G343" t="n">
        <v>15</v>
      </c>
      <c r="H343" t="n">
        <v>15</v>
      </c>
      <c r="I343" t="n">
        <v>7</v>
      </c>
      <c r="J343" t="n">
        <v>5</v>
      </c>
      <c r="K343" t="n">
        <v>97</v>
      </c>
      <c r="L343" t="inlineStr">
        <is>
          <t>ĐẠT</t>
        </is>
      </c>
      <c r="M343" t="n">
        <v>100</v>
      </c>
      <c r="N343" t="inlineStr">
        <is>
          <t>PASS</t>
        </is>
      </c>
    </row>
    <row r="344">
      <c r="A344" t="inlineStr">
        <is>
          <t>https://chatbot.thuexemaynguyentu.com/blog/app/cach-tinh-gia-thue-xe-bang-app-nam-2026/</t>
        </is>
      </c>
      <c r="B344" t="inlineStr">
        <is>
          <t>BA-0385</t>
        </is>
      </c>
      <c r="C344" t="inlineStr">
        <is>
          <t>Bài viết</t>
        </is>
      </c>
      <c r="D344" t="n">
        <v>20</v>
      </c>
      <c r="E344" t="n">
        <v>20</v>
      </c>
      <c r="F344" t="n">
        <v>15</v>
      </c>
      <c r="G344" t="n">
        <v>15</v>
      </c>
      <c r="H344" t="n">
        <v>15</v>
      </c>
      <c r="I344" t="n">
        <v>7</v>
      </c>
      <c r="J344" t="n">
        <v>5</v>
      </c>
      <c r="K344" t="n">
        <v>97</v>
      </c>
      <c r="L344" t="inlineStr">
        <is>
          <t>ĐẠT</t>
        </is>
      </c>
      <c r="M344" t="n">
        <v>100</v>
      </c>
      <c r="N344" t="inlineStr">
        <is>
          <t>PASS</t>
        </is>
      </c>
    </row>
    <row r="345">
      <c r="A345" t="inlineStr">
        <is>
          <t>https://chatbot.thuexemaynguyentu.com/blog/app/cach-tinh-gia-thue-xe-bang-app-tai-ha-noi/</t>
        </is>
      </c>
      <c r="B345" t="inlineStr">
        <is>
          <t>BA-0751</t>
        </is>
      </c>
      <c r="C345" t="inlineStr">
        <is>
          <t>Bài viết</t>
        </is>
      </c>
      <c r="D345" t="n">
        <v>20</v>
      </c>
      <c r="E345" t="n">
        <v>20</v>
      </c>
      <c r="F345" t="n">
        <v>15</v>
      </c>
      <c r="G345" t="n">
        <v>15</v>
      </c>
      <c r="H345" t="n">
        <v>15</v>
      </c>
      <c r="I345" t="n">
        <v>7</v>
      </c>
      <c r="J345" t="n">
        <v>5</v>
      </c>
      <c r="K345" t="n">
        <v>97</v>
      </c>
      <c r="L345" t="inlineStr">
        <is>
          <t>ĐẠT</t>
        </is>
      </c>
      <c r="M345" t="n">
        <v>95</v>
      </c>
      <c r="N345" t="inlineStr">
        <is>
          <t>PASS</t>
        </is>
      </c>
    </row>
    <row r="346">
      <c r="A346" t="inlineStr">
        <is>
          <t>https://chatbot.thuexemaynguyentu.com/blog/app/cach-tinh-gia-thue-xe-bang-app-tan-noi/</t>
        </is>
      </c>
      <c r="B346" t="inlineStr">
        <is>
          <t>BA-1483</t>
        </is>
      </c>
      <c r="C346" t="inlineStr">
        <is>
          <t>Bài viết</t>
        </is>
      </c>
      <c r="D346" t="n">
        <v>20</v>
      </c>
      <c r="E346" t="n">
        <v>20</v>
      </c>
      <c r="F346" t="n">
        <v>15</v>
      </c>
      <c r="G346" t="n">
        <v>10</v>
      </c>
      <c r="H346" t="n">
        <v>15</v>
      </c>
      <c r="I346" t="n">
        <v>7</v>
      </c>
      <c r="J346" t="n">
        <v>5</v>
      </c>
      <c r="K346" t="n">
        <v>92</v>
      </c>
      <c r="L346" t="inlineStr">
        <is>
          <t>ĐẠT</t>
        </is>
      </c>
      <c r="M346" t="n">
        <v>100</v>
      </c>
      <c r="N346" t="inlineStr">
        <is>
          <t>PASS</t>
        </is>
      </c>
    </row>
    <row r="347">
      <c r="A347" t="inlineStr">
        <is>
          <t>https://chatbot.thuexemaynguyentu.com/blog/app/cach-tinh-gia-thue-xe-bang-app/</t>
        </is>
      </c>
      <c r="B347" t="inlineStr">
        <is>
          <t>BA-0019</t>
        </is>
      </c>
      <c r="C347" t="inlineStr">
        <is>
          <t>Bài viết</t>
        </is>
      </c>
      <c r="D347" t="n">
        <v>20</v>
      </c>
      <c r="E347" t="n">
        <v>20</v>
      </c>
      <c r="F347" t="n">
        <v>15</v>
      </c>
      <c r="G347" t="n">
        <v>15</v>
      </c>
      <c r="H347" t="n">
        <v>15</v>
      </c>
      <c r="I347" t="n">
        <v>10</v>
      </c>
      <c r="J347" t="n">
        <v>5</v>
      </c>
      <c r="K347" t="n">
        <v>100</v>
      </c>
      <c r="L347" t="inlineStr">
        <is>
          <t>ĐẠT</t>
        </is>
      </c>
      <c r="M347" t="n">
        <v>100</v>
      </c>
      <c r="N347" t="inlineStr">
        <is>
          <t>PASS</t>
        </is>
      </c>
    </row>
    <row r="348">
      <c r="A348" t="inlineStr">
        <is>
          <t>https://chatbot.thuexemaynguyentu.com/blog/app/cach-ung-dung-hieu-cau-hoi-ve-gia-xe-cau-hoi-thuong-gap/</t>
        </is>
      </c>
      <c r="B348" t="inlineStr">
        <is>
          <t>BA-1889</t>
        </is>
      </c>
      <c r="C348" t="inlineStr">
        <is>
          <t>Bài viết</t>
        </is>
      </c>
      <c r="D348" t="n">
        <v>20</v>
      </c>
      <c r="E348" t="n">
        <v>20</v>
      </c>
      <c r="F348" t="n">
        <v>15</v>
      </c>
      <c r="G348" t="n">
        <v>15</v>
      </c>
      <c r="H348" t="n">
        <v>15</v>
      </c>
      <c r="I348" t="n">
        <v>7</v>
      </c>
      <c r="J348" t="n">
        <v>5</v>
      </c>
      <c r="K348" t="n">
        <v>97</v>
      </c>
      <c r="L348" t="inlineStr">
        <is>
          <t>ĐẠT</t>
        </is>
      </c>
      <c r="M348" t="n">
        <v>100</v>
      </c>
      <c r="N348" t="inlineStr">
        <is>
          <t>PASS</t>
        </is>
      </c>
    </row>
    <row r="349">
      <c r="A349" t="inlineStr">
        <is>
          <t>https://chatbot.thuexemaynguyentu.com/blog/app/cach-ung-dung-hieu-cau-hoi-ve-gia-xe-cho-khach-nuoc-ngoai/</t>
        </is>
      </c>
      <c r="B349" t="inlineStr">
        <is>
          <t>BA-1345</t>
        </is>
      </c>
      <c r="C349" t="inlineStr">
        <is>
          <t>Bài viết</t>
        </is>
      </c>
      <c r="D349" t="n">
        <v>20</v>
      </c>
      <c r="E349" t="n">
        <v>20</v>
      </c>
      <c r="F349" t="n">
        <v>15</v>
      </c>
      <c r="G349" t="n">
        <v>12</v>
      </c>
      <c r="H349" t="n">
        <v>15</v>
      </c>
      <c r="I349" t="n">
        <v>7</v>
      </c>
      <c r="J349" t="n">
        <v>5</v>
      </c>
      <c r="K349" t="n">
        <v>94</v>
      </c>
      <c r="L349" t="inlineStr">
        <is>
          <t>ĐẠT</t>
        </is>
      </c>
      <c r="M349" t="n">
        <v>100</v>
      </c>
      <c r="N349" t="inlineStr">
        <is>
          <t>PASS</t>
        </is>
      </c>
    </row>
    <row r="350">
      <c r="A350" t="inlineStr">
        <is>
          <t>https://chatbot.thuexemaynguyentu.com/blog/app/cach-ung-dung-hieu-cau-hoi-ve-gia-xe-nam-2026/</t>
        </is>
      </c>
      <c r="B350" t="inlineStr">
        <is>
          <t>BA-0613</t>
        </is>
      </c>
      <c r="C350" t="inlineStr">
        <is>
          <t>Bài viết</t>
        </is>
      </c>
      <c r="D350" t="n">
        <v>20</v>
      </c>
      <c r="E350" t="n">
        <v>20</v>
      </c>
      <c r="F350" t="n">
        <v>15</v>
      </c>
      <c r="G350" t="n">
        <v>15</v>
      </c>
      <c r="H350" t="n">
        <v>15</v>
      </c>
      <c r="I350" t="n">
        <v>7</v>
      </c>
      <c r="J350" t="n">
        <v>5</v>
      </c>
      <c r="K350" t="n">
        <v>97</v>
      </c>
      <c r="L350" t="inlineStr">
        <is>
          <t>ĐẠT</t>
        </is>
      </c>
      <c r="M350" t="n">
        <v>100</v>
      </c>
      <c r="N350" t="inlineStr">
        <is>
          <t>PASS</t>
        </is>
      </c>
    </row>
    <row r="351">
      <c r="A351" t="inlineStr">
        <is>
          <t>https://chatbot.thuexemaynguyentu.com/blog/app/cach-ung-dung-hieu-cau-hoi-ve-gia-xe-tai-ha-noi/</t>
        </is>
      </c>
      <c r="B351" t="inlineStr">
        <is>
          <t>BA-0979</t>
        </is>
      </c>
      <c r="C351" t="inlineStr">
        <is>
          <t>Bài viết</t>
        </is>
      </c>
      <c r="D351" t="n">
        <v>20</v>
      </c>
      <c r="E351" t="n">
        <v>20</v>
      </c>
      <c r="F351" t="n">
        <v>15</v>
      </c>
      <c r="G351" t="n">
        <v>12</v>
      </c>
      <c r="H351" t="n">
        <v>15</v>
      </c>
      <c r="I351" t="n">
        <v>7</v>
      </c>
      <c r="J351" t="n">
        <v>5</v>
      </c>
      <c r="K351" t="n">
        <v>94</v>
      </c>
      <c r="L351" t="inlineStr">
        <is>
          <t>ĐẠT</t>
        </is>
      </c>
      <c r="M351" t="n">
        <v>100</v>
      </c>
      <c r="N351" t="inlineStr">
        <is>
          <t>PASS</t>
        </is>
      </c>
    </row>
    <row r="352">
      <c r="A352" t="inlineStr">
        <is>
          <t>https://chatbot.thuexemaynguyentu.com/blog/app/cach-ung-dung-hieu-cau-hoi-ve-gia-xe-tan-noi/</t>
        </is>
      </c>
      <c r="B352" t="inlineStr">
        <is>
          <t>BA-1676</t>
        </is>
      </c>
      <c r="C352" t="inlineStr">
        <is>
          <t>Bài viết</t>
        </is>
      </c>
      <c r="D352" t="n">
        <v>16</v>
      </c>
      <c r="E352" t="n">
        <v>20</v>
      </c>
      <c r="F352" t="n">
        <v>15</v>
      </c>
      <c r="G352" t="n">
        <v>15</v>
      </c>
      <c r="H352" t="n">
        <v>15</v>
      </c>
      <c r="I352" t="n">
        <v>7</v>
      </c>
      <c r="J352" t="n">
        <v>5</v>
      </c>
      <c r="K352" t="n">
        <v>93</v>
      </c>
      <c r="L352" t="inlineStr">
        <is>
          <t>ĐẠT</t>
        </is>
      </c>
      <c r="M352" t="n">
        <v>100</v>
      </c>
      <c r="N352" t="inlineStr">
        <is>
          <t>PASS</t>
        </is>
      </c>
    </row>
    <row r="353">
      <c r="A353" t="inlineStr">
        <is>
          <t>https://chatbot.thuexemaynguyentu.com/blog/app/cach-ung-dung-hieu-cau-hoi-ve-gia-xe/</t>
        </is>
      </c>
      <c r="B353" t="inlineStr">
        <is>
          <t>BA-0247</t>
        </is>
      </c>
      <c r="C353" t="inlineStr">
        <is>
          <t>Bài viết</t>
        </is>
      </c>
      <c r="D353" t="n">
        <v>20</v>
      </c>
      <c r="E353" t="n">
        <v>20</v>
      </c>
      <c r="F353" t="n">
        <v>15</v>
      </c>
      <c r="G353" t="n">
        <v>15</v>
      </c>
      <c r="H353" t="n">
        <v>15</v>
      </c>
      <c r="I353" t="n">
        <v>7</v>
      </c>
      <c r="J353" t="n">
        <v>5</v>
      </c>
      <c r="K353" t="n">
        <v>97</v>
      </c>
      <c r="L353" t="inlineStr">
        <is>
          <t>ĐẠT</t>
        </is>
      </c>
      <c r="M353" t="n">
        <v>95</v>
      </c>
      <c r="N353" t="inlineStr">
        <is>
          <t>PASS</t>
        </is>
      </c>
    </row>
    <row r="354">
      <c r="A354" t="inlineStr">
        <is>
          <t>https://chatbot.thuexemaynguyentu.com/blog/app/canh-giac-voi-app-thue-xe-gia-mao-cho-khach-nuoc-ngoai/</t>
        </is>
      </c>
      <c r="B354" t="inlineStr">
        <is>
          <t>BA-1423</t>
        </is>
      </c>
      <c r="C354" t="inlineStr">
        <is>
          <t>Bài viết</t>
        </is>
      </c>
      <c r="D354" t="n">
        <v>20</v>
      </c>
      <c r="E354" t="n">
        <v>20</v>
      </c>
      <c r="F354" t="n">
        <v>15</v>
      </c>
      <c r="G354" t="n">
        <v>15</v>
      </c>
      <c r="H354" t="n">
        <v>15</v>
      </c>
      <c r="I354" t="n">
        <v>7</v>
      </c>
      <c r="J354" t="n">
        <v>5</v>
      </c>
      <c r="K354" t="n">
        <v>97</v>
      </c>
      <c r="L354" t="inlineStr">
        <is>
          <t>ĐẠT</t>
        </is>
      </c>
      <c r="M354" t="n">
        <v>100</v>
      </c>
      <c r="N354" t="inlineStr">
        <is>
          <t>PASS</t>
        </is>
      </c>
    </row>
    <row r="355">
      <c r="A355" t="inlineStr">
        <is>
          <t>https://chatbot.thuexemaynguyentu.com/blog/app/canh-giac-voi-app-thue-xe-gia-mao-nam-2026/</t>
        </is>
      </c>
      <c r="B355" t="inlineStr">
        <is>
          <t>BA-0691</t>
        </is>
      </c>
      <c r="C355" t="inlineStr">
        <is>
          <t>Bài viết</t>
        </is>
      </c>
      <c r="D355" t="n">
        <v>20</v>
      </c>
      <c r="E355" t="n">
        <v>20</v>
      </c>
      <c r="F355" t="n">
        <v>15</v>
      </c>
      <c r="G355" t="n">
        <v>10</v>
      </c>
      <c r="H355" t="n">
        <v>15</v>
      </c>
      <c r="I355" t="n">
        <v>7</v>
      </c>
      <c r="J355" t="n">
        <v>5</v>
      </c>
      <c r="K355" t="n">
        <v>92</v>
      </c>
      <c r="L355" t="inlineStr">
        <is>
          <t>ĐẠT</t>
        </is>
      </c>
      <c r="M355" t="n">
        <v>100</v>
      </c>
      <c r="N355" t="inlineStr">
        <is>
          <t>PASS</t>
        </is>
      </c>
    </row>
    <row r="356">
      <c r="A356" t="inlineStr">
        <is>
          <t>https://chatbot.thuexemaynguyentu.com/blog/app/canh-giac-voi-app-thue-xe-gia-mao-tai-ha-noi/</t>
        </is>
      </c>
      <c r="B356" t="inlineStr">
        <is>
          <t>BA-1057</t>
        </is>
      </c>
      <c r="C356" t="inlineStr">
        <is>
          <t>Bài viết</t>
        </is>
      </c>
      <c r="D356" t="n">
        <v>18</v>
      </c>
      <c r="E356" t="n">
        <v>20</v>
      </c>
      <c r="F356" t="n">
        <v>15</v>
      </c>
      <c r="G356" t="n">
        <v>12</v>
      </c>
      <c r="H356" t="n">
        <v>15</v>
      </c>
      <c r="I356" t="n">
        <v>7</v>
      </c>
      <c r="J356" t="n">
        <v>5</v>
      </c>
      <c r="K356" t="n">
        <v>92</v>
      </c>
      <c r="L356" t="inlineStr">
        <is>
          <t>ĐẠT</t>
        </is>
      </c>
      <c r="M356" t="n">
        <v>100</v>
      </c>
      <c r="N356" t="inlineStr">
        <is>
          <t>PASS</t>
        </is>
      </c>
    </row>
    <row r="357">
      <c r="A357" t="inlineStr">
        <is>
          <t>https://chatbot.thuexemaynguyentu.com/blog/app/canh-giac-voi-app-thue-xe-gia-mao-tan-noi/</t>
        </is>
      </c>
      <c r="B357" t="inlineStr">
        <is>
          <t>BA-1741</t>
        </is>
      </c>
      <c r="C357" t="inlineStr">
        <is>
          <t>Bài viết</t>
        </is>
      </c>
      <c r="D357" t="n">
        <v>20</v>
      </c>
      <c r="E357" t="n">
        <v>20</v>
      </c>
      <c r="F357" t="n">
        <v>15</v>
      </c>
      <c r="G357" t="n">
        <v>15</v>
      </c>
      <c r="H357" t="n">
        <v>15</v>
      </c>
      <c r="I357" t="n">
        <v>7</v>
      </c>
      <c r="J357" t="n">
        <v>5</v>
      </c>
      <c r="K357" t="n">
        <v>97</v>
      </c>
      <c r="L357" t="inlineStr">
        <is>
          <t>ĐẠT</t>
        </is>
      </c>
      <c r="M357" t="n">
        <v>100</v>
      </c>
      <c r="N357" t="inlineStr">
        <is>
          <t>PASS</t>
        </is>
      </c>
    </row>
    <row r="358">
      <c r="A358" t="inlineStr">
        <is>
          <t>https://chatbot.thuexemaynguyentu.com/blog/app/canh-giac-voi-app-thue-xe-gia-mao/</t>
        </is>
      </c>
      <c r="B358" t="inlineStr">
        <is>
          <t>BA-0325</t>
        </is>
      </c>
      <c r="C358" t="inlineStr">
        <is>
          <t>Bài viết</t>
        </is>
      </c>
      <c r="D358" t="n">
        <v>18</v>
      </c>
      <c r="E358" t="n">
        <v>20</v>
      </c>
      <c r="F358" t="n">
        <v>15</v>
      </c>
      <c r="G358" t="n">
        <v>15</v>
      </c>
      <c r="H358" t="n">
        <v>15</v>
      </c>
      <c r="I358" t="n">
        <v>7</v>
      </c>
      <c r="J358" t="n">
        <v>5</v>
      </c>
      <c r="K358" t="n">
        <v>95</v>
      </c>
      <c r="L358" t="inlineStr">
        <is>
          <t>ĐẠT</t>
        </is>
      </c>
      <c r="M358" t="n">
        <v>100</v>
      </c>
      <c r="N358" t="inlineStr">
        <is>
          <t>PASS</t>
        </is>
      </c>
    </row>
    <row r="359">
      <c r="A359" t="inlineStr">
        <is>
          <t>https://chatbot.thuexemaynguyentu.com/blog/app/cau-chuyen-nguoi-dung-ung-dung-thue-xe-cho-khach-nuoc-ngoai/</t>
        </is>
      </c>
      <c r="B359" t="inlineStr">
        <is>
          <t>BA-1459</t>
        </is>
      </c>
      <c r="C359" t="inlineStr">
        <is>
          <t>Bài viết</t>
        </is>
      </c>
      <c r="D359" t="n">
        <v>20</v>
      </c>
      <c r="E359" t="n">
        <v>20</v>
      </c>
      <c r="F359" t="n">
        <v>15</v>
      </c>
      <c r="G359" t="n">
        <v>12</v>
      </c>
      <c r="H359" t="n">
        <v>15</v>
      </c>
      <c r="I359" t="n">
        <v>7</v>
      </c>
      <c r="J359" t="n">
        <v>5</v>
      </c>
      <c r="K359" t="n">
        <v>94</v>
      </c>
      <c r="L359" t="inlineStr">
        <is>
          <t>ĐẠT</t>
        </is>
      </c>
      <c r="M359" t="n">
        <v>100</v>
      </c>
      <c r="N359" t="inlineStr">
        <is>
          <t>PASS</t>
        </is>
      </c>
    </row>
    <row r="360">
      <c r="A360" t="inlineStr">
        <is>
          <t>https://chatbot.thuexemaynguyentu.com/blog/app/cau-chuyen-nguoi-dung-ung-dung-thue-xe-nam-2026/</t>
        </is>
      </c>
      <c r="B360" t="inlineStr">
        <is>
          <t>BA-0727</t>
        </is>
      </c>
      <c r="C360" t="inlineStr">
        <is>
          <t>Bài viết</t>
        </is>
      </c>
      <c r="D360" t="n">
        <v>20</v>
      </c>
      <c r="E360" t="n">
        <v>20</v>
      </c>
      <c r="F360" t="n">
        <v>15</v>
      </c>
      <c r="G360" t="n">
        <v>10</v>
      </c>
      <c r="H360" t="n">
        <v>15</v>
      </c>
      <c r="I360" t="n">
        <v>7</v>
      </c>
      <c r="J360" t="n">
        <v>5</v>
      </c>
      <c r="K360" t="n">
        <v>92</v>
      </c>
      <c r="L360" t="inlineStr">
        <is>
          <t>ĐẠT</t>
        </is>
      </c>
      <c r="M360" t="n">
        <v>100</v>
      </c>
      <c r="N360" t="inlineStr">
        <is>
          <t>PASS</t>
        </is>
      </c>
    </row>
    <row r="361">
      <c r="A361" t="inlineStr">
        <is>
          <t>https://chatbot.thuexemaynguyentu.com/blog/app/cau-chuyen-nguoi-dung-ung-dung-thue-xe-tai-ha-noi/</t>
        </is>
      </c>
      <c r="B361" t="inlineStr">
        <is>
          <t>BA-1093</t>
        </is>
      </c>
      <c r="C361" t="inlineStr">
        <is>
          <t>Bài viết</t>
        </is>
      </c>
      <c r="D361" t="n">
        <v>20</v>
      </c>
      <c r="E361" t="n">
        <v>20</v>
      </c>
      <c r="F361" t="n">
        <v>15</v>
      </c>
      <c r="G361" t="n">
        <v>12</v>
      </c>
      <c r="H361" t="n">
        <v>15</v>
      </c>
      <c r="I361" t="n">
        <v>7</v>
      </c>
      <c r="J361" t="n">
        <v>5</v>
      </c>
      <c r="K361" t="n">
        <v>94</v>
      </c>
      <c r="L361" t="inlineStr">
        <is>
          <t>ĐẠT</t>
        </is>
      </c>
      <c r="M361" t="n">
        <v>100</v>
      </c>
      <c r="N361" t="inlineStr">
        <is>
          <t>PASS</t>
        </is>
      </c>
    </row>
    <row r="362">
      <c r="A362" t="inlineStr">
        <is>
          <t>https://chatbot.thuexemaynguyentu.com/blog/app/cau-chuyen-nguoi-dung-ung-dung-thue-xe-tan-noi/</t>
        </is>
      </c>
      <c r="B362" t="inlineStr">
        <is>
          <t>BA-1763</t>
        </is>
      </c>
      <c r="C362" t="inlineStr">
        <is>
          <t>Bài viết</t>
        </is>
      </c>
      <c r="D362" t="n">
        <v>18</v>
      </c>
      <c r="E362" t="n">
        <v>20</v>
      </c>
      <c r="F362" t="n">
        <v>15</v>
      </c>
      <c r="G362" t="n">
        <v>12</v>
      </c>
      <c r="H362" t="n">
        <v>15</v>
      </c>
      <c r="I362" t="n">
        <v>7</v>
      </c>
      <c r="J362" t="n">
        <v>5</v>
      </c>
      <c r="K362" t="n">
        <v>92</v>
      </c>
      <c r="L362" t="inlineStr">
        <is>
          <t>ĐẠT</t>
        </is>
      </c>
      <c r="M362" t="n">
        <v>100</v>
      </c>
      <c r="N362" t="inlineStr">
        <is>
          <t>PASS</t>
        </is>
      </c>
    </row>
    <row r="363">
      <c r="A363" t="inlineStr">
        <is>
          <t>https://chatbot.thuexemaynguyentu.com/blog/app/cau-chuyen-nguoi-dung-ung-dung-thue-xe/</t>
        </is>
      </c>
      <c r="B363" t="inlineStr">
        <is>
          <t>BA-0361</t>
        </is>
      </c>
      <c r="C363" t="inlineStr">
        <is>
          <t>Bài viết</t>
        </is>
      </c>
      <c r="D363" t="n">
        <v>20</v>
      </c>
      <c r="E363" t="n">
        <v>20</v>
      </c>
      <c r="F363" t="n">
        <v>15</v>
      </c>
      <c r="G363" t="n">
        <v>15</v>
      </c>
      <c r="H363" t="n">
        <v>15</v>
      </c>
      <c r="I363" t="n">
        <v>7</v>
      </c>
      <c r="J363" t="n">
        <v>5</v>
      </c>
      <c r="K363" t="n">
        <v>97</v>
      </c>
      <c r="L363" t="inlineStr">
        <is>
          <t>ĐẠT</t>
        </is>
      </c>
      <c r="M363" t="n">
        <v>100</v>
      </c>
      <c r="N363" t="inlineStr">
        <is>
          <t>PASS</t>
        </is>
      </c>
    </row>
    <row r="364">
      <c r="A364" t="inlineStr">
        <is>
          <t>https://chatbot.thuexemaynguyentu.com/blog/app/cau-hoi-thuong-gap-ve-app-thue-xe-cho-khach-nuoc-ngoai/</t>
        </is>
      </c>
      <c r="B364" t="inlineStr">
        <is>
          <t>BA-1369</t>
        </is>
      </c>
      <c r="C364" t="inlineStr">
        <is>
          <t>Bài viết</t>
        </is>
      </c>
      <c r="D364" t="n">
        <v>20</v>
      </c>
      <c r="E364" t="n">
        <v>20</v>
      </c>
      <c r="F364" t="n">
        <v>15</v>
      </c>
      <c r="G364" t="n">
        <v>12</v>
      </c>
      <c r="H364" t="n">
        <v>15</v>
      </c>
      <c r="I364" t="n">
        <v>7</v>
      </c>
      <c r="J364" t="n">
        <v>5</v>
      </c>
      <c r="K364" t="n">
        <v>94</v>
      </c>
      <c r="L364" t="inlineStr">
        <is>
          <t>ĐẠT</t>
        </is>
      </c>
      <c r="M364" t="n">
        <v>100</v>
      </c>
      <c r="N364" t="inlineStr">
        <is>
          <t>PASS</t>
        </is>
      </c>
    </row>
    <row r="365">
      <c r="A365" t="inlineStr">
        <is>
          <t>https://chatbot.thuexemaynguyentu.com/blog/app/cau-hoi-thuong-gap-ve-app-thue-xe-nam-2026/</t>
        </is>
      </c>
      <c r="B365" t="inlineStr">
        <is>
          <t>BA-0637</t>
        </is>
      </c>
      <c r="C365" t="inlineStr">
        <is>
          <t>Bài viết</t>
        </is>
      </c>
      <c r="D365" t="n">
        <v>20</v>
      </c>
      <c r="E365" t="n">
        <v>20</v>
      </c>
      <c r="F365" t="n">
        <v>15</v>
      </c>
      <c r="G365" t="n">
        <v>12</v>
      </c>
      <c r="H365" t="n">
        <v>15</v>
      </c>
      <c r="I365" t="n">
        <v>7</v>
      </c>
      <c r="J365" t="n">
        <v>5</v>
      </c>
      <c r="K365" t="n">
        <v>94</v>
      </c>
      <c r="L365" t="inlineStr">
        <is>
          <t>ĐẠT</t>
        </is>
      </c>
      <c r="M365" t="n">
        <v>100</v>
      </c>
      <c r="N365" t="inlineStr">
        <is>
          <t>PASS</t>
        </is>
      </c>
    </row>
    <row r="366">
      <c r="A366" t="inlineStr">
        <is>
          <t>https://chatbot.thuexemaynguyentu.com/blog/app/cau-hoi-thuong-gap-ve-app-thue-xe-tai-ha-noi/</t>
        </is>
      </c>
      <c r="B366" t="inlineStr">
        <is>
          <t>BA-1003</t>
        </is>
      </c>
      <c r="C366" t="inlineStr">
        <is>
          <t>Bài viết</t>
        </is>
      </c>
      <c r="D366" t="n">
        <v>20</v>
      </c>
      <c r="E366" t="n">
        <v>20</v>
      </c>
      <c r="F366" t="n">
        <v>15</v>
      </c>
      <c r="G366" t="n">
        <v>10</v>
      </c>
      <c r="H366" t="n">
        <v>15</v>
      </c>
      <c r="I366" t="n">
        <v>7</v>
      </c>
      <c r="J366" t="n">
        <v>5</v>
      </c>
      <c r="K366" t="n">
        <v>92</v>
      </c>
      <c r="L366" t="inlineStr">
        <is>
          <t>ĐẠT</t>
        </is>
      </c>
      <c r="M366" t="n">
        <v>95</v>
      </c>
      <c r="N366" t="inlineStr">
        <is>
          <t>PASS</t>
        </is>
      </c>
    </row>
    <row r="367">
      <c r="A367" t="inlineStr">
        <is>
          <t>https://chatbot.thuexemaynguyentu.com/blog/app/cau-hoi-thuong-gap-ve-app-thue-xe-tan-noi/</t>
        </is>
      </c>
      <c r="B367" t="inlineStr">
        <is>
          <t>BA-1696</t>
        </is>
      </c>
      <c r="C367" t="inlineStr">
        <is>
          <t>Bài viết</t>
        </is>
      </c>
      <c r="D367" t="n">
        <v>20</v>
      </c>
      <c r="E367" t="n">
        <v>20</v>
      </c>
      <c r="F367" t="n">
        <v>15</v>
      </c>
      <c r="G367" t="n">
        <v>15</v>
      </c>
      <c r="H367" t="n">
        <v>15</v>
      </c>
      <c r="I367" t="n">
        <v>7</v>
      </c>
      <c r="J367" t="n">
        <v>5</v>
      </c>
      <c r="K367" t="n">
        <v>97</v>
      </c>
      <c r="L367" t="inlineStr">
        <is>
          <t>ĐẠT</t>
        </is>
      </c>
      <c r="M367" t="n">
        <v>100</v>
      </c>
      <c r="N367" t="inlineStr">
        <is>
          <t>PASS</t>
        </is>
      </c>
    </row>
    <row r="368">
      <c r="A368" t="inlineStr">
        <is>
          <t>https://chatbot.thuexemaynguyentu.com/blog/app/cau-hoi-thuong-gap-ve-app-thue-xe/</t>
        </is>
      </c>
      <c r="B368" t="inlineStr">
        <is>
          <t>BA-0271</t>
        </is>
      </c>
      <c r="C368" t="inlineStr">
        <is>
          <t>Bài viết</t>
        </is>
      </c>
      <c r="D368" t="n">
        <v>18</v>
      </c>
      <c r="E368" t="n">
        <v>20</v>
      </c>
      <c r="F368" t="n">
        <v>15</v>
      </c>
      <c r="G368" t="n">
        <v>15</v>
      </c>
      <c r="H368" t="n">
        <v>15</v>
      </c>
      <c r="I368" t="n">
        <v>7</v>
      </c>
      <c r="J368" t="n">
        <v>5</v>
      </c>
      <c r="K368" t="n">
        <v>95</v>
      </c>
      <c r="L368" t="inlineStr">
        <is>
          <t>ĐẠT</t>
        </is>
      </c>
      <c r="M368" t="n">
        <v>95</v>
      </c>
      <c r="N368" t="inlineStr">
        <is>
          <t>PASS</t>
        </is>
      </c>
    </row>
    <row r="369">
      <c r="A369" t="inlineStr">
        <is>
          <t>https://chatbot.thuexemaynguyentu.com/blog/app/chatbot-thue-xe-may-co-dang-tin-khong-cau-hoi-thuong-gap/</t>
        </is>
      </c>
      <c r="B369" t="inlineStr">
        <is>
          <t>BA-1835</t>
        </is>
      </c>
      <c r="C369" t="inlineStr">
        <is>
          <t>Bài viết</t>
        </is>
      </c>
      <c r="D369" t="n">
        <v>20</v>
      </c>
      <c r="E369" t="n">
        <v>20</v>
      </c>
      <c r="F369" t="n">
        <v>15</v>
      </c>
      <c r="G369" t="n">
        <v>12</v>
      </c>
      <c r="H369" t="n">
        <v>15</v>
      </c>
      <c r="I369" t="n">
        <v>7</v>
      </c>
      <c r="J369" t="n">
        <v>5</v>
      </c>
      <c r="K369" t="n">
        <v>94</v>
      </c>
      <c r="L369" t="inlineStr">
        <is>
          <t>ĐẠT</t>
        </is>
      </c>
      <c r="M369" t="n">
        <v>100</v>
      </c>
      <c r="N369" t="inlineStr">
        <is>
          <t>PASS</t>
        </is>
      </c>
    </row>
    <row r="370">
      <c r="A370" t="inlineStr">
        <is>
          <t>https://chatbot.thuexemaynguyentu.com/blog/app/chatbot-thue-xe-may-co-dang-tin-khong-cho-khach-nuoc-ngoai/</t>
        </is>
      </c>
      <c r="B370" t="inlineStr">
        <is>
          <t>BA-1237</t>
        </is>
      </c>
      <c r="C370" t="inlineStr">
        <is>
          <t>Bài viết</t>
        </is>
      </c>
      <c r="D370" t="n">
        <v>20</v>
      </c>
      <c r="E370" t="n">
        <v>20</v>
      </c>
      <c r="F370" t="n">
        <v>15</v>
      </c>
      <c r="G370" t="n">
        <v>10</v>
      </c>
      <c r="H370" t="n">
        <v>15</v>
      </c>
      <c r="I370" t="n">
        <v>7</v>
      </c>
      <c r="J370" t="n">
        <v>5</v>
      </c>
      <c r="K370" t="n">
        <v>92</v>
      </c>
      <c r="L370" t="inlineStr">
        <is>
          <t>ĐẠT</t>
        </is>
      </c>
      <c r="M370" t="n">
        <v>100</v>
      </c>
      <c r="N370" t="inlineStr">
        <is>
          <t>PASS</t>
        </is>
      </c>
    </row>
    <row r="371">
      <c r="A371" t="inlineStr">
        <is>
          <t>https://chatbot.thuexemaynguyentu.com/blog/app/chatbot-thue-xe-may-co-dang-tin-khong-nam-2026/</t>
        </is>
      </c>
      <c r="B371" t="inlineStr">
        <is>
          <t>BA-0505</t>
        </is>
      </c>
      <c r="C371" t="inlineStr">
        <is>
          <t>Bài viết</t>
        </is>
      </c>
      <c r="D371" t="n">
        <v>20</v>
      </c>
      <c r="E371" t="n">
        <v>20</v>
      </c>
      <c r="F371" t="n">
        <v>15</v>
      </c>
      <c r="G371" t="n">
        <v>15</v>
      </c>
      <c r="H371" t="n">
        <v>15</v>
      </c>
      <c r="I371" t="n">
        <v>7</v>
      </c>
      <c r="J371" t="n">
        <v>5</v>
      </c>
      <c r="K371" t="n">
        <v>97</v>
      </c>
      <c r="L371" t="inlineStr">
        <is>
          <t>ĐẠT</t>
        </is>
      </c>
      <c r="M371" t="n">
        <v>100</v>
      </c>
      <c r="N371" t="inlineStr">
        <is>
          <t>PASS</t>
        </is>
      </c>
    </row>
    <row r="372">
      <c r="A372" t="inlineStr">
        <is>
          <t>https://chatbot.thuexemaynguyentu.com/blog/app/chatbot-thue-xe-may-co-dang-tin-khong-tai-ha-noi/</t>
        </is>
      </c>
      <c r="B372" t="inlineStr">
        <is>
          <t>BA-0871</t>
        </is>
      </c>
      <c r="C372" t="inlineStr">
        <is>
          <t>Bài viết</t>
        </is>
      </c>
      <c r="D372" t="n">
        <v>20</v>
      </c>
      <c r="E372" t="n">
        <v>20</v>
      </c>
      <c r="F372" t="n">
        <v>15</v>
      </c>
      <c r="G372" t="n">
        <v>12</v>
      </c>
      <c r="H372" t="n">
        <v>15</v>
      </c>
      <c r="I372" t="n">
        <v>7</v>
      </c>
      <c r="J372" t="n">
        <v>5</v>
      </c>
      <c r="K372" t="n">
        <v>94</v>
      </c>
      <c r="L372" t="inlineStr">
        <is>
          <t>ĐẠT</t>
        </is>
      </c>
      <c r="M372" t="n">
        <v>100</v>
      </c>
      <c r="N372" t="inlineStr">
        <is>
          <t>PASS</t>
        </is>
      </c>
    </row>
    <row r="373">
      <c r="A373" t="inlineStr">
        <is>
          <t>https://chatbot.thuexemaynguyentu.com/blog/app/chatbot-thue-xe-may-co-dang-tin-khong-tan-noi/</t>
        </is>
      </c>
      <c r="B373" t="inlineStr">
        <is>
          <t>BA-1586</t>
        </is>
      </c>
      <c r="C373" t="inlineStr">
        <is>
          <t>Bài viết</t>
        </is>
      </c>
      <c r="D373" t="n">
        <v>20</v>
      </c>
      <c r="E373" t="n">
        <v>20</v>
      </c>
      <c r="F373" t="n">
        <v>15</v>
      </c>
      <c r="G373" t="n">
        <v>12</v>
      </c>
      <c r="H373" t="n">
        <v>15</v>
      </c>
      <c r="I373" t="n">
        <v>7</v>
      </c>
      <c r="J373" t="n">
        <v>5</v>
      </c>
      <c r="K373" t="n">
        <v>94</v>
      </c>
      <c r="L373" t="inlineStr">
        <is>
          <t>ĐẠT</t>
        </is>
      </c>
      <c r="M373" t="n">
        <v>100</v>
      </c>
      <c r="N373" t="inlineStr">
        <is>
          <t>PASS</t>
        </is>
      </c>
    </row>
    <row r="374">
      <c r="A374" t="inlineStr">
        <is>
          <t>https://chatbot.thuexemaynguyentu.com/blog/app/chatbot-thue-xe-may-co-dang-tin-khong/</t>
        </is>
      </c>
      <c r="B374" t="inlineStr">
        <is>
          <t>BA-0139</t>
        </is>
      </c>
      <c r="C374" t="inlineStr">
        <is>
          <t>Bài viết</t>
        </is>
      </c>
      <c r="D374" t="n">
        <v>20</v>
      </c>
      <c r="E374" t="n">
        <v>20</v>
      </c>
      <c r="F374" t="n">
        <v>15</v>
      </c>
      <c r="G374" t="n">
        <v>15</v>
      </c>
      <c r="H374" t="n">
        <v>15</v>
      </c>
      <c r="I374" t="n">
        <v>7</v>
      </c>
      <c r="J374" t="n">
        <v>5</v>
      </c>
      <c r="K374" t="n">
        <v>97</v>
      </c>
      <c r="L374" t="inlineStr">
        <is>
          <t>ĐẠT</t>
        </is>
      </c>
      <c r="M374" t="n">
        <v>100</v>
      </c>
      <c r="N374" t="inlineStr">
        <is>
          <t>PASS</t>
        </is>
      </c>
    </row>
    <row r="375">
      <c r="A375" t="inlineStr">
        <is>
          <t>https://chatbot.thuexemaynguyentu.com/blog/app/chinh-sach-du-lieu-cua-ung-dung-thue-xe-cau-hoi-thuong-gap/</t>
        </is>
      </c>
      <c r="B375" t="inlineStr">
        <is>
          <t>BA-1898</t>
        </is>
      </c>
      <c r="C375" t="inlineStr">
        <is>
          <t>Bài viết</t>
        </is>
      </c>
      <c r="D375" t="n">
        <v>20</v>
      </c>
      <c r="E375" t="n">
        <v>20</v>
      </c>
      <c r="F375" t="n">
        <v>15</v>
      </c>
      <c r="G375" t="n">
        <v>15</v>
      </c>
      <c r="H375" t="n">
        <v>15</v>
      </c>
      <c r="I375" t="n">
        <v>7</v>
      </c>
      <c r="J375" t="n">
        <v>5</v>
      </c>
      <c r="K375" t="n">
        <v>97</v>
      </c>
      <c r="L375" t="inlineStr">
        <is>
          <t>ĐẠT</t>
        </is>
      </c>
      <c r="M375" t="n">
        <v>100</v>
      </c>
      <c r="N375" t="inlineStr">
        <is>
          <t>PASS</t>
        </is>
      </c>
    </row>
    <row r="376">
      <c r="A376" t="inlineStr">
        <is>
          <t>https://chatbot.thuexemaynguyentu.com/blog/app/chinh-sach-du-lieu-cua-ung-dung-thue-xe-cho-khach-nuoc-ngoai/</t>
        </is>
      </c>
      <c r="B376" t="inlineStr">
        <is>
          <t>BA-1363</t>
        </is>
      </c>
      <c r="C376" t="inlineStr">
        <is>
          <t>Bài viết</t>
        </is>
      </c>
      <c r="D376" t="n">
        <v>20</v>
      </c>
      <c r="E376" t="n">
        <v>20</v>
      </c>
      <c r="F376" t="n">
        <v>15</v>
      </c>
      <c r="G376" t="n">
        <v>12</v>
      </c>
      <c r="H376" t="n">
        <v>15</v>
      </c>
      <c r="I376" t="n">
        <v>7</v>
      </c>
      <c r="J376" t="n">
        <v>5</v>
      </c>
      <c r="K376" t="n">
        <v>94</v>
      </c>
      <c r="L376" t="inlineStr">
        <is>
          <t>ĐẠT</t>
        </is>
      </c>
      <c r="M376" t="n">
        <v>100</v>
      </c>
      <c r="N376" t="inlineStr">
        <is>
          <t>PASS</t>
        </is>
      </c>
    </row>
    <row r="377">
      <c r="A377" t="inlineStr">
        <is>
          <t>https://chatbot.thuexemaynguyentu.com/blog/app/chinh-sach-du-lieu-cua-ung-dung-thue-xe-nam-2026/</t>
        </is>
      </c>
      <c r="B377" t="inlineStr">
        <is>
          <t>BA-0631</t>
        </is>
      </c>
      <c r="C377" t="inlineStr">
        <is>
          <t>Bài viết</t>
        </is>
      </c>
      <c r="D377" t="n">
        <v>20</v>
      </c>
      <c r="E377" t="n">
        <v>20</v>
      </c>
      <c r="F377" t="n">
        <v>15</v>
      </c>
      <c r="G377" t="n">
        <v>12</v>
      </c>
      <c r="H377" t="n">
        <v>15</v>
      </c>
      <c r="I377" t="n">
        <v>7</v>
      </c>
      <c r="J377" t="n">
        <v>5</v>
      </c>
      <c r="K377" t="n">
        <v>94</v>
      </c>
      <c r="L377" t="inlineStr">
        <is>
          <t>ĐẠT</t>
        </is>
      </c>
      <c r="M377" t="n">
        <v>100</v>
      </c>
      <c r="N377" t="inlineStr">
        <is>
          <t>PASS</t>
        </is>
      </c>
    </row>
    <row r="378">
      <c r="A378" t="inlineStr">
        <is>
          <t>https://chatbot.thuexemaynguyentu.com/blog/app/chinh-sach-du-lieu-cua-ung-dung-thue-xe-tai-ha-noi/</t>
        </is>
      </c>
      <c r="B378" t="inlineStr">
        <is>
          <t>BA-0997</t>
        </is>
      </c>
      <c r="C378" t="inlineStr">
        <is>
          <t>Bài viết</t>
        </is>
      </c>
      <c r="D378" t="n">
        <v>20</v>
      </c>
      <c r="E378" t="n">
        <v>20</v>
      </c>
      <c r="F378" t="n">
        <v>15</v>
      </c>
      <c r="G378" t="n">
        <v>10</v>
      </c>
      <c r="H378" t="n">
        <v>15</v>
      </c>
      <c r="I378" t="n">
        <v>7</v>
      </c>
      <c r="J378" t="n">
        <v>5</v>
      </c>
      <c r="K378" t="n">
        <v>92</v>
      </c>
      <c r="L378" t="inlineStr">
        <is>
          <t>ĐẠT</t>
        </is>
      </c>
      <c r="M378" t="n">
        <v>100</v>
      </c>
      <c r="N378" t="inlineStr">
        <is>
          <t>PASS</t>
        </is>
      </c>
    </row>
    <row r="379">
      <c r="A379" t="inlineStr">
        <is>
          <t>https://chatbot.thuexemaynguyentu.com/blog/app/chinh-sach-du-lieu-cua-ung-dung-thue-xe-tan-noi/</t>
        </is>
      </c>
      <c r="B379" t="inlineStr">
        <is>
          <t>BA-1691</t>
        </is>
      </c>
      <c r="C379" t="inlineStr">
        <is>
          <t>Bài viết</t>
        </is>
      </c>
      <c r="D379" t="n">
        <v>20</v>
      </c>
      <c r="E379" t="n">
        <v>20</v>
      </c>
      <c r="F379" t="n">
        <v>15</v>
      </c>
      <c r="G379" t="n">
        <v>15</v>
      </c>
      <c r="H379" t="n">
        <v>15</v>
      </c>
      <c r="I379" t="n">
        <v>7</v>
      </c>
      <c r="J379" t="n">
        <v>5</v>
      </c>
      <c r="K379" t="n">
        <v>97</v>
      </c>
      <c r="L379" t="inlineStr">
        <is>
          <t>ĐẠT</t>
        </is>
      </c>
      <c r="M379" t="n">
        <v>100</v>
      </c>
      <c r="N379" t="inlineStr">
        <is>
          <t>PASS</t>
        </is>
      </c>
    </row>
    <row r="380">
      <c r="A380" t="inlineStr">
        <is>
          <t>https://chatbot.thuexemaynguyentu.com/blog/app/chinh-sach-du-lieu-cua-ung-dung-thue-xe/</t>
        </is>
      </c>
      <c r="B380" t="inlineStr">
        <is>
          <t>BA-0265</t>
        </is>
      </c>
      <c r="C380" t="inlineStr">
        <is>
          <t>Bài viết</t>
        </is>
      </c>
      <c r="D380" t="n">
        <v>18</v>
      </c>
      <c r="E380" t="n">
        <v>20</v>
      </c>
      <c r="F380" t="n">
        <v>15</v>
      </c>
      <c r="G380" t="n">
        <v>15</v>
      </c>
      <c r="H380" t="n">
        <v>15</v>
      </c>
      <c r="I380" t="n">
        <v>7</v>
      </c>
      <c r="J380" t="n">
        <v>5</v>
      </c>
      <c r="K380" t="n">
        <v>95</v>
      </c>
      <c r="L380" t="inlineStr">
        <is>
          <t>ĐẠT</t>
        </is>
      </c>
      <c r="M380" t="n">
        <v>95</v>
      </c>
      <c r="N380" t="inlineStr">
        <is>
          <t>PASS</t>
        </is>
      </c>
    </row>
    <row r="381">
      <c r="A381" t="inlineStr">
        <is>
          <t>https://chatbot.thuexemaynguyentu.com/blog/app/chon-thoi-diem-thue-xe-bang-ung-dung-cho-khach-nuoc-ngoai/</t>
        </is>
      </c>
      <c r="B381" t="inlineStr">
        <is>
          <t>BA-1453</t>
        </is>
      </c>
      <c r="C381" t="inlineStr">
        <is>
          <t>Bài viết</t>
        </is>
      </c>
      <c r="D381" t="n">
        <v>20</v>
      </c>
      <c r="E381" t="n">
        <v>20</v>
      </c>
      <c r="F381" t="n">
        <v>15</v>
      </c>
      <c r="G381" t="n">
        <v>10</v>
      </c>
      <c r="H381" t="n">
        <v>15</v>
      </c>
      <c r="I381" t="n">
        <v>7</v>
      </c>
      <c r="J381" t="n">
        <v>5</v>
      </c>
      <c r="K381" t="n">
        <v>92</v>
      </c>
      <c r="L381" t="inlineStr">
        <is>
          <t>ĐẠT</t>
        </is>
      </c>
      <c r="M381" t="n">
        <v>100</v>
      </c>
      <c r="N381" t="inlineStr">
        <is>
          <t>PASS</t>
        </is>
      </c>
    </row>
    <row r="382">
      <c r="A382" t="inlineStr">
        <is>
          <t>https://chatbot.thuexemaynguyentu.com/blog/app/chon-thoi-diem-thue-xe-bang-ung-dung-nam-2026/</t>
        </is>
      </c>
      <c r="B382" t="inlineStr">
        <is>
          <t>BA-0721</t>
        </is>
      </c>
      <c r="C382" t="inlineStr">
        <is>
          <t>Bài viết</t>
        </is>
      </c>
      <c r="D382" t="n">
        <v>20</v>
      </c>
      <c r="E382" t="n">
        <v>20</v>
      </c>
      <c r="F382" t="n">
        <v>15</v>
      </c>
      <c r="G382" t="n">
        <v>12</v>
      </c>
      <c r="H382" t="n">
        <v>15</v>
      </c>
      <c r="I382" t="n">
        <v>7</v>
      </c>
      <c r="J382" t="n">
        <v>5</v>
      </c>
      <c r="K382" t="n">
        <v>94</v>
      </c>
      <c r="L382" t="inlineStr">
        <is>
          <t>ĐẠT</t>
        </is>
      </c>
      <c r="M382" t="n">
        <v>100</v>
      </c>
      <c r="N382" t="inlineStr">
        <is>
          <t>PASS</t>
        </is>
      </c>
    </row>
    <row r="383">
      <c r="A383" t="inlineStr">
        <is>
          <t>https://chatbot.thuexemaynguyentu.com/blog/app/chon-thoi-diem-thue-xe-bang-ung-dung-tai-ha-noi/</t>
        </is>
      </c>
      <c r="B383" t="inlineStr">
        <is>
          <t>BA-1087</t>
        </is>
      </c>
      <c r="C383" t="inlineStr">
        <is>
          <t>Bài viết</t>
        </is>
      </c>
      <c r="D383" t="n">
        <v>18</v>
      </c>
      <c r="E383" t="n">
        <v>20</v>
      </c>
      <c r="F383" t="n">
        <v>15</v>
      </c>
      <c r="G383" t="n">
        <v>12</v>
      </c>
      <c r="H383" t="n">
        <v>15</v>
      </c>
      <c r="I383" t="n">
        <v>7</v>
      </c>
      <c r="J383" t="n">
        <v>5</v>
      </c>
      <c r="K383" t="n">
        <v>92</v>
      </c>
      <c r="L383" t="inlineStr">
        <is>
          <t>ĐẠT</t>
        </is>
      </c>
      <c r="M383" t="n">
        <v>100</v>
      </c>
      <c r="N383" t="inlineStr">
        <is>
          <t>PASS</t>
        </is>
      </c>
    </row>
    <row r="384">
      <c r="A384" t="inlineStr">
        <is>
          <t>https://chatbot.thuexemaynguyentu.com/blog/app/chon-thoi-diem-thue-xe-bang-ung-dung-tan-noi/</t>
        </is>
      </c>
      <c r="B384" t="inlineStr">
        <is>
          <t>BA-1760</t>
        </is>
      </c>
      <c r="C384" t="inlineStr">
        <is>
          <t>Bài viết</t>
        </is>
      </c>
      <c r="D384" t="n">
        <v>20</v>
      </c>
      <c r="E384" t="n">
        <v>20</v>
      </c>
      <c r="F384" t="n">
        <v>15</v>
      </c>
      <c r="G384" t="n">
        <v>15</v>
      </c>
      <c r="H384" t="n">
        <v>15</v>
      </c>
      <c r="I384" t="n">
        <v>7</v>
      </c>
      <c r="J384" t="n">
        <v>5</v>
      </c>
      <c r="K384" t="n">
        <v>97</v>
      </c>
      <c r="L384" t="inlineStr">
        <is>
          <t>ĐẠT</t>
        </is>
      </c>
      <c r="M384" t="n">
        <v>100</v>
      </c>
      <c r="N384" t="inlineStr">
        <is>
          <t>PASS</t>
        </is>
      </c>
    </row>
    <row r="385">
      <c r="A385" t="inlineStr">
        <is>
          <t>https://chatbot.thuexemaynguyentu.com/blog/app/chon-thoi-diem-thue-xe-bang-ung-dung/</t>
        </is>
      </c>
      <c r="B385" t="inlineStr">
        <is>
          <t>BA-0355</t>
        </is>
      </c>
      <c r="C385" t="inlineStr">
        <is>
          <t>Bài viết</t>
        </is>
      </c>
      <c r="D385" t="n">
        <v>20</v>
      </c>
      <c r="E385" t="n">
        <v>20</v>
      </c>
      <c r="F385" t="n">
        <v>15</v>
      </c>
      <c r="G385" t="n">
        <v>15</v>
      </c>
      <c r="H385" t="n">
        <v>15</v>
      </c>
      <c r="I385" t="n">
        <v>7</v>
      </c>
      <c r="J385" t="n">
        <v>5</v>
      </c>
      <c r="K385" t="n">
        <v>97</v>
      </c>
      <c r="L385" t="inlineStr">
        <is>
          <t>ĐẠT</t>
        </is>
      </c>
      <c r="M385" t="n">
        <v>100</v>
      </c>
      <c r="N385" t="inlineStr">
        <is>
          <t>PASS</t>
        </is>
      </c>
    </row>
    <row r="386">
      <c r="A386" t="inlineStr">
        <is>
          <t>https://chatbot.thuexemaynguyentu.com/blog/app/chon-xe-bang-agent-cau-hoi-thuong-gap/</t>
        </is>
      </c>
      <c r="B386" t="inlineStr">
        <is>
          <t>BA-1778</t>
        </is>
      </c>
      <c r="C386" t="inlineStr">
        <is>
          <t>Bài viết</t>
        </is>
      </c>
      <c r="D386" t="n">
        <v>20</v>
      </c>
      <c r="E386" t="n">
        <v>20</v>
      </c>
      <c r="F386" t="n">
        <v>15</v>
      </c>
      <c r="G386" t="n">
        <v>10</v>
      </c>
      <c r="H386" t="n">
        <v>15</v>
      </c>
      <c r="I386" t="n">
        <v>7</v>
      </c>
      <c r="J386" t="n">
        <v>5</v>
      </c>
      <c r="K386" t="n">
        <v>92</v>
      </c>
      <c r="L386" t="inlineStr">
        <is>
          <t>ĐẠT</t>
        </is>
      </c>
      <c r="M386" t="n">
        <v>100</v>
      </c>
      <c r="N386" t="inlineStr">
        <is>
          <t>PASS</t>
        </is>
      </c>
    </row>
    <row r="387">
      <c r="A387" t="inlineStr">
        <is>
          <t>https://chatbot.thuexemaynguyentu.com/blog/app/chon-xe-bang-agent-cho-khach-nuoc-ngoai/</t>
        </is>
      </c>
      <c r="B387" t="inlineStr">
        <is>
          <t>BA-1123</t>
        </is>
      </c>
      <c r="C387" t="inlineStr">
        <is>
          <t>Bài viết</t>
        </is>
      </c>
      <c r="D387" t="n">
        <v>20</v>
      </c>
      <c r="E387" t="n">
        <v>20</v>
      </c>
      <c r="F387" t="n">
        <v>15</v>
      </c>
      <c r="G387" t="n">
        <v>15</v>
      </c>
      <c r="H387" t="n">
        <v>15</v>
      </c>
      <c r="I387" t="n">
        <v>7</v>
      </c>
      <c r="J387" t="n">
        <v>5</v>
      </c>
      <c r="K387" t="n">
        <v>97</v>
      </c>
      <c r="L387" t="inlineStr">
        <is>
          <t>ĐẠT</t>
        </is>
      </c>
      <c r="M387" t="n">
        <v>100</v>
      </c>
      <c r="N387" t="inlineStr">
        <is>
          <t>PASS</t>
        </is>
      </c>
    </row>
    <row r="388">
      <c r="A388" t="inlineStr">
        <is>
          <t>https://chatbot.thuexemaynguyentu.com/blog/app/chon-xe-bang-agent-nam-2026/</t>
        </is>
      </c>
      <c r="B388" t="inlineStr">
        <is>
          <t>BA-0391</t>
        </is>
      </c>
      <c r="C388" t="inlineStr">
        <is>
          <t>Bài viết</t>
        </is>
      </c>
      <c r="D388" t="n">
        <v>20</v>
      </c>
      <c r="E388" t="n">
        <v>20</v>
      </c>
      <c r="F388" t="n">
        <v>15</v>
      </c>
      <c r="G388" t="n">
        <v>12</v>
      </c>
      <c r="H388" t="n">
        <v>15</v>
      </c>
      <c r="I388" t="n">
        <v>7</v>
      </c>
      <c r="J388" t="n">
        <v>5</v>
      </c>
      <c r="K388" t="n">
        <v>94</v>
      </c>
      <c r="L388" t="inlineStr">
        <is>
          <t>ĐẠT</t>
        </is>
      </c>
      <c r="M388" t="n">
        <v>100</v>
      </c>
      <c r="N388" t="inlineStr">
        <is>
          <t>PASS</t>
        </is>
      </c>
    </row>
    <row r="389">
      <c r="A389" t="inlineStr">
        <is>
          <t>https://chatbot.thuexemaynguyentu.com/blog/app/chon-xe-bang-agent-tai-ha-noi/</t>
        </is>
      </c>
      <c r="B389" t="inlineStr">
        <is>
          <t>BA-0757</t>
        </is>
      </c>
      <c r="C389" t="inlineStr">
        <is>
          <t>Bài viết</t>
        </is>
      </c>
      <c r="D389" t="n">
        <v>20</v>
      </c>
      <c r="E389" t="n">
        <v>20</v>
      </c>
      <c r="F389" t="n">
        <v>15</v>
      </c>
      <c r="G389" t="n">
        <v>15</v>
      </c>
      <c r="H389" t="n">
        <v>15</v>
      </c>
      <c r="I389" t="n">
        <v>7</v>
      </c>
      <c r="J389" t="n">
        <v>5</v>
      </c>
      <c r="K389" t="n">
        <v>97</v>
      </c>
      <c r="L389" t="inlineStr">
        <is>
          <t>ĐẠT</t>
        </is>
      </c>
      <c r="M389" t="n">
        <v>100</v>
      </c>
      <c r="N389" t="inlineStr">
        <is>
          <t>PASS</t>
        </is>
      </c>
    </row>
    <row r="390">
      <c r="A390" t="inlineStr">
        <is>
          <t>https://chatbot.thuexemaynguyentu.com/blog/app/chon-xe-bang-agent-tan-noi/</t>
        </is>
      </c>
      <c r="B390" t="inlineStr">
        <is>
          <t>BA-1489</t>
        </is>
      </c>
      <c r="C390" t="inlineStr">
        <is>
          <t>Bài viết</t>
        </is>
      </c>
      <c r="D390" t="n">
        <v>20</v>
      </c>
      <c r="E390" t="n">
        <v>20</v>
      </c>
      <c r="F390" t="n">
        <v>15</v>
      </c>
      <c r="G390" t="n">
        <v>10</v>
      </c>
      <c r="H390" t="n">
        <v>15</v>
      </c>
      <c r="I390" t="n">
        <v>7</v>
      </c>
      <c r="J390" t="n">
        <v>5</v>
      </c>
      <c r="K390" t="n">
        <v>92</v>
      </c>
      <c r="L390" t="inlineStr">
        <is>
          <t>ĐẠT</t>
        </is>
      </c>
      <c r="M390" t="n">
        <v>100</v>
      </c>
      <c r="N390" t="inlineStr">
        <is>
          <t>PASS</t>
        </is>
      </c>
    </row>
    <row r="391">
      <c r="A391" t="inlineStr">
        <is>
          <t>https://chatbot.thuexemaynguyentu.com/blog/app/chon-xe-bang-agent/</t>
        </is>
      </c>
      <c r="B391" t="inlineStr">
        <is>
          <t>BA-0025</t>
        </is>
      </c>
      <c r="C391" t="inlineStr">
        <is>
          <t>Bài viết</t>
        </is>
      </c>
      <c r="D391" t="n">
        <v>20</v>
      </c>
      <c r="E391" t="n">
        <v>20</v>
      </c>
      <c r="F391" t="n">
        <v>15</v>
      </c>
      <c r="G391" t="n">
        <v>15</v>
      </c>
      <c r="H391" t="n">
        <v>15</v>
      </c>
      <c r="I391" t="n">
        <v>10</v>
      </c>
      <c r="J391" t="n">
        <v>5</v>
      </c>
      <c r="K391" t="n">
        <v>100</v>
      </c>
      <c r="L391" t="inlineStr">
        <is>
          <t>ĐẠT</t>
        </is>
      </c>
      <c r="M391" t="n">
        <v>100</v>
      </c>
      <c r="N391" t="inlineStr">
        <is>
          <t>PASS</t>
        </is>
      </c>
    </row>
    <row r="392">
      <c r="A392" t="inlineStr">
        <is>
          <t>https://chatbot.thuexemaynguyentu.com/blog/app/cong-cu-chon-xe-theo-kinh-nghiem-lai-cau-hoi-thuong-gap/</t>
        </is>
      </c>
      <c r="B392" t="inlineStr">
        <is>
          <t>BA-1832</t>
        </is>
      </c>
      <c r="C392" t="inlineStr">
        <is>
          <t>Bài viết</t>
        </is>
      </c>
      <c r="D392" t="n">
        <v>20</v>
      </c>
      <c r="E392" t="n">
        <v>20</v>
      </c>
      <c r="F392" t="n">
        <v>15</v>
      </c>
      <c r="G392" t="n">
        <v>12</v>
      </c>
      <c r="H392" t="n">
        <v>15</v>
      </c>
      <c r="I392" t="n">
        <v>7</v>
      </c>
      <c r="J392" t="n">
        <v>5</v>
      </c>
      <c r="K392" t="n">
        <v>94</v>
      </c>
      <c r="L392" t="inlineStr">
        <is>
          <t>ĐẠT</t>
        </is>
      </c>
      <c r="M392" t="n">
        <v>100</v>
      </c>
      <c r="N392" t="inlineStr">
        <is>
          <t>PASS</t>
        </is>
      </c>
    </row>
    <row r="393">
      <c r="A393" t="inlineStr">
        <is>
          <t>https://chatbot.thuexemaynguyentu.com/blog/app/cong-cu-chon-xe-theo-kinh-nghiem-lai-cho-khach-nuoc-ngoai/</t>
        </is>
      </c>
      <c r="B393" t="inlineStr">
        <is>
          <t>BA-1231</t>
        </is>
      </c>
      <c r="C393" t="inlineStr">
        <is>
          <t>Bài viết</t>
        </is>
      </c>
      <c r="D393" t="n">
        <v>20</v>
      </c>
      <c r="E393" t="n">
        <v>20</v>
      </c>
      <c r="F393" t="n">
        <v>15</v>
      </c>
      <c r="G393" t="n">
        <v>10</v>
      </c>
      <c r="H393" t="n">
        <v>15</v>
      </c>
      <c r="I393" t="n">
        <v>7</v>
      </c>
      <c r="J393" t="n">
        <v>5</v>
      </c>
      <c r="K393" t="n">
        <v>92</v>
      </c>
      <c r="L393" t="inlineStr">
        <is>
          <t>ĐẠT</t>
        </is>
      </c>
      <c r="M393" t="n">
        <v>100</v>
      </c>
      <c r="N393" t="inlineStr">
        <is>
          <t>PASS</t>
        </is>
      </c>
    </row>
    <row r="394">
      <c r="A394" t="inlineStr">
        <is>
          <t>https://chatbot.thuexemaynguyentu.com/blog/app/cong-cu-chon-xe-theo-kinh-nghiem-lai-nam-2026/</t>
        </is>
      </c>
      <c r="B394" t="inlineStr">
        <is>
          <t>BA-0499</t>
        </is>
      </c>
      <c r="C394" t="inlineStr">
        <is>
          <t>Bài viết</t>
        </is>
      </c>
      <c r="D394" t="n">
        <v>20</v>
      </c>
      <c r="E394" t="n">
        <v>20</v>
      </c>
      <c r="F394" t="n">
        <v>15</v>
      </c>
      <c r="G394" t="n">
        <v>15</v>
      </c>
      <c r="H394" t="n">
        <v>15</v>
      </c>
      <c r="I394" t="n">
        <v>7</v>
      </c>
      <c r="J394" t="n">
        <v>5</v>
      </c>
      <c r="K394" t="n">
        <v>97</v>
      </c>
      <c r="L394" t="inlineStr">
        <is>
          <t>ĐẠT</t>
        </is>
      </c>
      <c r="M394" t="n">
        <v>100</v>
      </c>
      <c r="N394" t="inlineStr">
        <is>
          <t>PASS</t>
        </is>
      </c>
    </row>
    <row r="395">
      <c r="A395" t="inlineStr">
        <is>
          <t>https://chatbot.thuexemaynguyentu.com/blog/app/cong-cu-chon-xe-theo-kinh-nghiem-lai-tai-ha-noi/</t>
        </is>
      </c>
      <c r="B395" t="inlineStr">
        <is>
          <t>BA-0865</t>
        </is>
      </c>
      <c r="C395" t="inlineStr">
        <is>
          <t>Bài viết</t>
        </is>
      </c>
      <c r="D395" t="n">
        <v>20</v>
      </c>
      <c r="E395" t="n">
        <v>20</v>
      </c>
      <c r="F395" t="n">
        <v>15</v>
      </c>
      <c r="G395" t="n">
        <v>12</v>
      </c>
      <c r="H395" t="n">
        <v>15</v>
      </c>
      <c r="I395" t="n">
        <v>7</v>
      </c>
      <c r="J395" t="n">
        <v>5</v>
      </c>
      <c r="K395" t="n">
        <v>94</v>
      </c>
      <c r="L395" t="inlineStr">
        <is>
          <t>ĐẠT</t>
        </is>
      </c>
      <c r="M395" t="n">
        <v>100</v>
      </c>
      <c r="N395" t="inlineStr">
        <is>
          <t>PASS</t>
        </is>
      </c>
    </row>
    <row r="396">
      <c r="A396" t="inlineStr">
        <is>
          <t>https://chatbot.thuexemaynguyentu.com/blog/app/cong-cu-chon-xe-theo-kinh-nghiem-lai-tan-noi/</t>
        </is>
      </c>
      <c r="B396" t="inlineStr">
        <is>
          <t>BA-1581</t>
        </is>
      </c>
      <c r="C396" t="inlineStr">
        <is>
          <t>Bài viết</t>
        </is>
      </c>
      <c r="D396" t="n">
        <v>20</v>
      </c>
      <c r="E396" t="n">
        <v>20</v>
      </c>
      <c r="F396" t="n">
        <v>15</v>
      </c>
      <c r="G396" t="n">
        <v>10</v>
      </c>
      <c r="H396" t="n">
        <v>15</v>
      </c>
      <c r="I396" t="n">
        <v>7</v>
      </c>
      <c r="J396" t="n">
        <v>5</v>
      </c>
      <c r="K396" t="n">
        <v>92</v>
      </c>
      <c r="L396" t="inlineStr">
        <is>
          <t>ĐẠT</t>
        </is>
      </c>
      <c r="M396" t="n">
        <v>100</v>
      </c>
      <c r="N396" t="inlineStr">
        <is>
          <t>PASS</t>
        </is>
      </c>
    </row>
    <row r="397">
      <c r="A397" t="inlineStr">
        <is>
          <t>https://chatbot.thuexemaynguyentu.com/blog/app/cong-cu-chon-xe-theo-kinh-nghiem-lai/</t>
        </is>
      </c>
      <c r="B397" t="inlineStr">
        <is>
          <t>BA-0133</t>
        </is>
      </c>
      <c r="C397" t="inlineStr">
        <is>
          <t>Bài viết</t>
        </is>
      </c>
      <c r="D397" t="n">
        <v>20</v>
      </c>
      <c r="E397" t="n">
        <v>20</v>
      </c>
      <c r="F397" t="n">
        <v>15</v>
      </c>
      <c r="G397" t="n">
        <v>15</v>
      </c>
      <c r="H397" t="n">
        <v>15</v>
      </c>
      <c r="I397" t="n">
        <v>7</v>
      </c>
      <c r="J397" t="n">
        <v>5</v>
      </c>
      <c r="K397" t="n">
        <v>97</v>
      </c>
      <c r="L397" t="inlineStr">
        <is>
          <t>ĐẠT</t>
        </is>
      </c>
      <c r="M397" t="n">
        <v>100</v>
      </c>
      <c r="N397" t="inlineStr">
        <is>
          <t>PASS</t>
        </is>
      </c>
    </row>
    <row r="398">
      <c r="A398" t="inlineStr">
        <is>
          <t>https://chatbot.thuexemaynguyentu.com/blog/app/cong-cu-tinh-gia-thue-xe-may-online-cau-hoi-thuong-gap/</t>
        </is>
      </c>
      <c r="B398" t="inlineStr">
        <is>
          <t>BA-1811</t>
        </is>
      </c>
      <c r="C398" t="inlineStr">
        <is>
          <t>Bài viết</t>
        </is>
      </c>
      <c r="D398" t="n">
        <v>20</v>
      </c>
      <c r="E398" t="n">
        <v>20</v>
      </c>
      <c r="F398" t="n">
        <v>15</v>
      </c>
      <c r="G398" t="n">
        <v>10</v>
      </c>
      <c r="H398" t="n">
        <v>15</v>
      </c>
      <c r="I398" t="n">
        <v>7</v>
      </c>
      <c r="J398" t="n">
        <v>5</v>
      </c>
      <c r="K398" t="n">
        <v>92</v>
      </c>
      <c r="L398" t="inlineStr">
        <is>
          <t>ĐẠT</t>
        </is>
      </c>
      <c r="M398" t="n">
        <v>100</v>
      </c>
      <c r="N398" t="inlineStr">
        <is>
          <t>PASS</t>
        </is>
      </c>
    </row>
    <row r="399">
      <c r="A399" t="inlineStr">
        <is>
          <t>https://chatbot.thuexemaynguyentu.com/blog/app/cong-cu-tinh-gia-thue-xe-may-online-cho-khach-nuoc-ngoai/</t>
        </is>
      </c>
      <c r="B399" t="inlineStr">
        <is>
          <t>BA-1189</t>
        </is>
      </c>
      <c r="C399" t="inlineStr">
        <is>
          <t>Bài viết</t>
        </is>
      </c>
      <c r="D399" t="n">
        <v>18</v>
      </c>
      <c r="E399" t="n">
        <v>20</v>
      </c>
      <c r="F399" t="n">
        <v>15</v>
      </c>
      <c r="G399" t="n">
        <v>12</v>
      </c>
      <c r="H399" t="n">
        <v>15</v>
      </c>
      <c r="I399" t="n">
        <v>7</v>
      </c>
      <c r="J399" t="n">
        <v>5</v>
      </c>
      <c r="K399" t="n">
        <v>92</v>
      </c>
      <c r="L399" t="inlineStr">
        <is>
          <t>ĐẠT</t>
        </is>
      </c>
      <c r="M399" t="n">
        <v>100</v>
      </c>
      <c r="N399" t="inlineStr">
        <is>
          <t>PASS</t>
        </is>
      </c>
    </row>
    <row r="400">
      <c r="A400" t="inlineStr">
        <is>
          <t>https://chatbot.thuexemaynguyentu.com/blog/app/cong-cu-tinh-gia-thue-xe-may-online-nam-2026/</t>
        </is>
      </c>
      <c r="B400" t="inlineStr">
        <is>
          <t>BA-0457</t>
        </is>
      </c>
      <c r="C400" t="inlineStr">
        <is>
          <t>Bài viết</t>
        </is>
      </c>
      <c r="D400" t="n">
        <v>20</v>
      </c>
      <c r="E400" t="n">
        <v>20</v>
      </c>
      <c r="F400" t="n">
        <v>15</v>
      </c>
      <c r="G400" t="n">
        <v>15</v>
      </c>
      <c r="H400" t="n">
        <v>15</v>
      </c>
      <c r="I400" t="n">
        <v>7</v>
      </c>
      <c r="J400" t="n">
        <v>5</v>
      </c>
      <c r="K400" t="n">
        <v>97</v>
      </c>
      <c r="L400" t="inlineStr">
        <is>
          <t>ĐẠT</t>
        </is>
      </c>
      <c r="M400" t="n">
        <v>100</v>
      </c>
      <c r="N400" t="inlineStr">
        <is>
          <t>PASS</t>
        </is>
      </c>
    </row>
    <row r="401">
      <c r="A401" t="inlineStr">
        <is>
          <t>https://chatbot.thuexemaynguyentu.com/blog/app/cong-cu-tinh-gia-thue-xe-may-online-tai-ha-noi/</t>
        </is>
      </c>
      <c r="B401" t="inlineStr">
        <is>
          <t>BA-0823</t>
        </is>
      </c>
      <c r="C401" t="inlineStr">
        <is>
          <t>Bài viết</t>
        </is>
      </c>
      <c r="D401" t="n">
        <v>20</v>
      </c>
      <c r="E401" t="n">
        <v>20</v>
      </c>
      <c r="F401" t="n">
        <v>15</v>
      </c>
      <c r="G401" t="n">
        <v>12</v>
      </c>
      <c r="H401" t="n">
        <v>15</v>
      </c>
      <c r="I401" t="n">
        <v>7</v>
      </c>
      <c r="J401" t="n">
        <v>5</v>
      </c>
      <c r="K401" t="n">
        <v>94</v>
      </c>
      <c r="L401" t="inlineStr">
        <is>
          <t>ĐẠT</t>
        </is>
      </c>
      <c r="M401" t="n">
        <v>95</v>
      </c>
      <c r="N401" t="inlineStr">
        <is>
          <t>PASS</t>
        </is>
      </c>
    </row>
    <row r="402">
      <c r="A402" t="inlineStr">
        <is>
          <t>https://chatbot.thuexemaynguyentu.com/blog/app/cong-cu-tinh-gia-thue-xe-may-online-tan-noi/</t>
        </is>
      </c>
      <c r="B402" t="inlineStr">
        <is>
          <t>BA-1546</t>
        </is>
      </c>
      <c r="C402" t="inlineStr">
        <is>
          <t>Bài viết</t>
        </is>
      </c>
      <c r="D402" t="n">
        <v>20</v>
      </c>
      <c r="E402" t="n">
        <v>20</v>
      </c>
      <c r="F402" t="n">
        <v>15</v>
      </c>
      <c r="G402" t="n">
        <v>12</v>
      </c>
      <c r="H402" t="n">
        <v>15</v>
      </c>
      <c r="I402" t="n">
        <v>7</v>
      </c>
      <c r="J402" t="n">
        <v>5</v>
      </c>
      <c r="K402" t="n">
        <v>94</v>
      </c>
      <c r="L402" t="inlineStr">
        <is>
          <t>ĐẠT</t>
        </is>
      </c>
      <c r="M402" t="n">
        <v>100</v>
      </c>
      <c r="N402" t="inlineStr">
        <is>
          <t>PASS</t>
        </is>
      </c>
    </row>
    <row r="403">
      <c r="A403" t="inlineStr">
        <is>
          <t>https://chatbot.thuexemaynguyentu.com/blog/app/cong-cu-tinh-gia-thue-xe-may-online/</t>
        </is>
      </c>
      <c r="B403" t="inlineStr">
        <is>
          <t>BA-0091</t>
        </is>
      </c>
      <c r="C403" t="inlineStr">
        <is>
          <t>Bài viết</t>
        </is>
      </c>
      <c r="D403" t="n">
        <v>20</v>
      </c>
      <c r="E403" t="n">
        <v>20</v>
      </c>
      <c r="F403" t="n">
        <v>15</v>
      </c>
      <c r="G403" t="n">
        <v>15</v>
      </c>
      <c r="H403" t="n">
        <v>15</v>
      </c>
      <c r="I403" t="n">
        <v>7</v>
      </c>
      <c r="J403" t="n">
        <v>5</v>
      </c>
      <c r="K403" t="n">
        <v>97</v>
      </c>
      <c r="L403" t="inlineStr">
        <is>
          <t>ĐẠT</t>
        </is>
      </c>
      <c r="M403" t="n">
        <v>100</v>
      </c>
      <c r="N403" t="inlineStr">
        <is>
          <t>PASS</t>
        </is>
      </c>
    </row>
    <row r="404">
      <c r="A404" t="inlineStr">
        <is>
          <t>https://chatbot.thuexemaynguyentu.com/blog/app/dat-coc-va-ung-dung-thue-xe-cau-hoi-thuong-gap/</t>
        </is>
      </c>
      <c r="B404" t="inlineStr">
        <is>
          <t>BA-1856</t>
        </is>
      </c>
      <c r="C404" t="inlineStr">
        <is>
          <t>Bài viết</t>
        </is>
      </c>
      <c r="D404" t="n">
        <v>18</v>
      </c>
      <c r="E404" t="n">
        <v>20</v>
      </c>
      <c r="F404" t="n">
        <v>15</v>
      </c>
      <c r="G404" t="n">
        <v>12</v>
      </c>
      <c r="H404" t="n">
        <v>15</v>
      </c>
      <c r="I404" t="n">
        <v>7</v>
      </c>
      <c r="J404" t="n">
        <v>5</v>
      </c>
      <c r="K404" t="n">
        <v>92</v>
      </c>
      <c r="L404" t="inlineStr">
        <is>
          <t>ĐẠT</t>
        </is>
      </c>
      <c r="M404" t="n">
        <v>100</v>
      </c>
      <c r="N404" t="inlineStr">
        <is>
          <t>PASS</t>
        </is>
      </c>
    </row>
    <row r="405">
      <c r="A405" t="inlineStr">
        <is>
          <t>https://chatbot.thuexemaynguyentu.com/blog/app/dat-coc-va-ung-dung-thue-xe-cho-khach-nuoc-ngoai/</t>
        </is>
      </c>
      <c r="B405" t="inlineStr">
        <is>
          <t>BA-1279</t>
        </is>
      </c>
      <c r="C405" t="inlineStr">
        <is>
          <t>Bài viết</t>
        </is>
      </c>
      <c r="D405" t="n">
        <v>20</v>
      </c>
      <c r="E405" t="n">
        <v>20</v>
      </c>
      <c r="F405" t="n">
        <v>15</v>
      </c>
      <c r="G405" t="n">
        <v>12</v>
      </c>
      <c r="H405" t="n">
        <v>15</v>
      </c>
      <c r="I405" t="n">
        <v>7</v>
      </c>
      <c r="J405" t="n">
        <v>5</v>
      </c>
      <c r="K405" t="n">
        <v>94</v>
      </c>
      <c r="L405" t="inlineStr">
        <is>
          <t>ĐẠT</t>
        </is>
      </c>
      <c r="M405" t="n">
        <v>100</v>
      </c>
      <c r="N405" t="inlineStr">
        <is>
          <t>PASS</t>
        </is>
      </c>
    </row>
    <row r="406">
      <c r="A406" t="inlineStr">
        <is>
          <t>https://chatbot.thuexemaynguyentu.com/blog/app/dat-coc-va-ung-dung-thue-xe-nam-2026/</t>
        </is>
      </c>
      <c r="B406" t="inlineStr">
        <is>
          <t>BA-0547</t>
        </is>
      </c>
      <c r="C406" t="inlineStr">
        <is>
          <t>Bài viết</t>
        </is>
      </c>
      <c r="D406" t="n">
        <v>20</v>
      </c>
      <c r="E406" t="n">
        <v>20</v>
      </c>
      <c r="F406" t="n">
        <v>15</v>
      </c>
      <c r="G406" t="n">
        <v>12</v>
      </c>
      <c r="H406" t="n">
        <v>15</v>
      </c>
      <c r="I406" t="n">
        <v>7</v>
      </c>
      <c r="J406" t="n">
        <v>5</v>
      </c>
      <c r="K406" t="n">
        <v>94</v>
      </c>
      <c r="L406" t="inlineStr">
        <is>
          <t>ĐẠT</t>
        </is>
      </c>
      <c r="M406" t="n">
        <v>100</v>
      </c>
      <c r="N406" t="inlineStr">
        <is>
          <t>PASS</t>
        </is>
      </c>
    </row>
    <row r="407">
      <c r="A407" t="inlineStr">
        <is>
          <t>https://chatbot.thuexemaynguyentu.com/blog/app/dat-coc-va-ung-dung-thue-xe-tai-ha-noi/</t>
        </is>
      </c>
      <c r="B407" t="inlineStr">
        <is>
          <t>BA-0913</t>
        </is>
      </c>
      <c r="C407" t="inlineStr">
        <is>
          <t>Bài viết</t>
        </is>
      </c>
      <c r="D407" t="n">
        <v>20</v>
      </c>
      <c r="E407" t="n">
        <v>20</v>
      </c>
      <c r="F407" t="n">
        <v>15</v>
      </c>
      <c r="G407" t="n">
        <v>12</v>
      </c>
      <c r="H407" t="n">
        <v>15</v>
      </c>
      <c r="I407" t="n">
        <v>7</v>
      </c>
      <c r="J407" t="n">
        <v>5</v>
      </c>
      <c r="K407" t="n">
        <v>94</v>
      </c>
      <c r="L407" t="inlineStr">
        <is>
          <t>ĐẠT</t>
        </is>
      </c>
      <c r="M407" t="n">
        <v>100</v>
      </c>
      <c r="N407" t="inlineStr">
        <is>
          <t>PASS</t>
        </is>
      </c>
    </row>
    <row r="408">
      <c r="A408" t="inlineStr">
        <is>
          <t>https://chatbot.thuexemaynguyentu.com/blog/app/dat-coc-va-ung-dung-thue-xe-tan-noi/</t>
        </is>
      </c>
      <c r="B408" t="inlineStr">
        <is>
          <t>BA-1621</t>
        </is>
      </c>
      <c r="C408" t="inlineStr">
        <is>
          <t>Bài viết</t>
        </is>
      </c>
      <c r="D408" t="n">
        <v>20</v>
      </c>
      <c r="E408" t="n">
        <v>20</v>
      </c>
      <c r="F408" t="n">
        <v>15</v>
      </c>
      <c r="G408" t="n">
        <v>15</v>
      </c>
      <c r="H408" t="n">
        <v>15</v>
      </c>
      <c r="I408" t="n">
        <v>7</v>
      </c>
      <c r="J408" t="n">
        <v>5</v>
      </c>
      <c r="K408" t="n">
        <v>97</v>
      </c>
      <c r="L408" t="inlineStr">
        <is>
          <t>ĐẠT</t>
        </is>
      </c>
      <c r="M408" t="n">
        <v>100</v>
      </c>
      <c r="N408" t="inlineStr">
        <is>
          <t>PASS</t>
        </is>
      </c>
    </row>
    <row r="409">
      <c r="A409" t="inlineStr">
        <is>
          <t>https://chatbot.thuexemaynguyentu.com/blog/app/dat-coc-va-ung-dung-thue-xe/</t>
        </is>
      </c>
      <c r="B409" t="inlineStr">
        <is>
          <t>BA-0181</t>
        </is>
      </c>
      <c r="C409" t="inlineStr">
        <is>
          <t>Bài viết</t>
        </is>
      </c>
      <c r="D409" t="n">
        <v>20</v>
      </c>
      <c r="E409" t="n">
        <v>20</v>
      </c>
      <c r="F409" t="n">
        <v>15</v>
      </c>
      <c r="G409" t="n">
        <v>15</v>
      </c>
      <c r="H409" t="n">
        <v>15</v>
      </c>
      <c r="I409" t="n">
        <v>7</v>
      </c>
      <c r="J409" t="n">
        <v>5</v>
      </c>
      <c r="K409" t="n">
        <v>97</v>
      </c>
      <c r="L409" t="inlineStr">
        <is>
          <t>ĐẠT</t>
        </is>
      </c>
      <c r="M409" t="n">
        <v>100</v>
      </c>
      <c r="N409" t="inlineStr">
        <is>
          <t>PASS</t>
        </is>
      </c>
    </row>
    <row r="410">
      <c r="A410" t="inlineStr">
        <is>
          <t>https://chatbot.thuexemaynguyentu.com/blog/app/dat-xe-bang-ung-dung-cau-hoi-thuong-gap/</t>
        </is>
      </c>
      <c r="B410" t="inlineStr">
        <is>
          <t>BA-1787</t>
        </is>
      </c>
      <c r="C410" t="inlineStr">
        <is>
          <t>Bài viết</t>
        </is>
      </c>
      <c r="D410" t="n">
        <v>14</v>
      </c>
      <c r="E410" t="n">
        <v>20</v>
      </c>
      <c r="F410" t="n">
        <v>15</v>
      </c>
      <c r="G410" t="n">
        <v>10</v>
      </c>
      <c r="H410" t="n">
        <v>15</v>
      </c>
      <c r="I410" t="n">
        <v>7</v>
      </c>
      <c r="J410" t="n">
        <v>5</v>
      </c>
      <c r="K410" t="n">
        <v>86</v>
      </c>
      <c r="L410" t="inlineStr">
        <is>
          <t>ĐẠT</t>
        </is>
      </c>
      <c r="M410" t="n">
        <v>100</v>
      </c>
      <c r="N410" t="inlineStr">
        <is>
          <t>PASS</t>
        </is>
      </c>
    </row>
    <row r="411">
      <c r="A411" t="inlineStr">
        <is>
          <t>https://chatbot.thuexemaynguyentu.com/blog/app/dat-xe-bang-ung-dung-cho-khach-nuoc-ngoai/</t>
        </is>
      </c>
      <c r="B411" t="inlineStr">
        <is>
          <t>BA-1141</t>
        </is>
      </c>
      <c r="C411" t="inlineStr">
        <is>
          <t>Bài viết</t>
        </is>
      </c>
      <c r="D411" t="n">
        <v>20</v>
      </c>
      <c r="E411" t="n">
        <v>20</v>
      </c>
      <c r="F411" t="n">
        <v>15</v>
      </c>
      <c r="G411" t="n">
        <v>15</v>
      </c>
      <c r="H411" t="n">
        <v>15</v>
      </c>
      <c r="I411" t="n">
        <v>7</v>
      </c>
      <c r="J411" t="n">
        <v>5</v>
      </c>
      <c r="K411" t="n">
        <v>97</v>
      </c>
      <c r="L411" t="inlineStr">
        <is>
          <t>ĐẠT</t>
        </is>
      </c>
      <c r="M411" t="n">
        <v>100</v>
      </c>
      <c r="N411" t="inlineStr">
        <is>
          <t>PASS</t>
        </is>
      </c>
    </row>
    <row r="412">
      <c r="A412" t="inlineStr">
        <is>
          <t>https://chatbot.thuexemaynguyentu.com/blog/app/dat-xe-bang-ung-dung-nam-2026/</t>
        </is>
      </c>
      <c r="B412" t="inlineStr">
        <is>
          <t>BA-0409</t>
        </is>
      </c>
      <c r="C412" t="inlineStr">
        <is>
          <t>Bài viết</t>
        </is>
      </c>
      <c r="D412" t="n">
        <v>20</v>
      </c>
      <c r="E412" t="n">
        <v>20</v>
      </c>
      <c r="F412" t="n">
        <v>15</v>
      </c>
      <c r="G412" t="n">
        <v>15</v>
      </c>
      <c r="H412" t="n">
        <v>15</v>
      </c>
      <c r="I412" t="n">
        <v>7</v>
      </c>
      <c r="J412" t="n">
        <v>5</v>
      </c>
      <c r="K412" t="n">
        <v>97</v>
      </c>
      <c r="L412" t="inlineStr">
        <is>
          <t>ĐẠT</t>
        </is>
      </c>
      <c r="M412" t="n">
        <v>100</v>
      </c>
      <c r="N412" t="inlineStr">
        <is>
          <t>PASS</t>
        </is>
      </c>
    </row>
    <row r="413">
      <c r="A413" t="inlineStr">
        <is>
          <t>https://chatbot.thuexemaynguyentu.com/blog/app/dat-xe-bang-ung-dung-tai-ha-noi/</t>
        </is>
      </c>
      <c r="B413" t="inlineStr">
        <is>
          <t>BA-0775</t>
        </is>
      </c>
      <c r="C413" t="inlineStr">
        <is>
          <t>Bài viết</t>
        </is>
      </c>
      <c r="D413" t="n">
        <v>18</v>
      </c>
      <c r="E413" t="n">
        <v>20</v>
      </c>
      <c r="F413" t="n">
        <v>15</v>
      </c>
      <c r="G413" t="n">
        <v>15</v>
      </c>
      <c r="H413" t="n">
        <v>15</v>
      </c>
      <c r="I413" t="n">
        <v>4</v>
      </c>
      <c r="J413" t="n">
        <v>5</v>
      </c>
      <c r="K413" t="n">
        <v>92</v>
      </c>
      <c r="L413" t="inlineStr">
        <is>
          <t>ĐẠT</t>
        </is>
      </c>
      <c r="M413" t="n">
        <v>95</v>
      </c>
      <c r="N413" t="inlineStr">
        <is>
          <t>PASS</t>
        </is>
      </c>
    </row>
    <row r="414">
      <c r="A414" t="inlineStr">
        <is>
          <t>https://chatbot.thuexemaynguyentu.com/blog/app/dat-xe-bang-ung-dung-tan-noi/</t>
        </is>
      </c>
      <c r="B414" t="inlineStr">
        <is>
          <t>BA-1506</t>
        </is>
      </c>
      <c r="C414" t="inlineStr">
        <is>
          <t>Bài viết</t>
        </is>
      </c>
      <c r="D414" t="n">
        <v>20</v>
      </c>
      <c r="E414" t="n">
        <v>20</v>
      </c>
      <c r="F414" t="n">
        <v>15</v>
      </c>
      <c r="G414" t="n">
        <v>10</v>
      </c>
      <c r="H414" t="n">
        <v>15</v>
      </c>
      <c r="I414" t="n">
        <v>7</v>
      </c>
      <c r="J414" t="n">
        <v>5</v>
      </c>
      <c r="K414" t="n">
        <v>92</v>
      </c>
      <c r="L414" t="inlineStr">
        <is>
          <t>ĐẠT</t>
        </is>
      </c>
      <c r="M414" t="n">
        <v>95</v>
      </c>
      <c r="N414" t="inlineStr">
        <is>
          <t>PASS</t>
        </is>
      </c>
    </row>
    <row r="415">
      <c r="A415" t="inlineStr">
        <is>
          <t>https://chatbot.thuexemaynguyentu.com/blog/app/dat-xe-bang-ung-dung/</t>
        </is>
      </c>
      <c r="B415" t="inlineStr">
        <is>
          <t>BA-0043</t>
        </is>
      </c>
      <c r="C415" t="inlineStr">
        <is>
          <t>Bài viết</t>
        </is>
      </c>
      <c r="D415" t="n">
        <v>20</v>
      </c>
      <c r="E415" t="n">
        <v>20</v>
      </c>
      <c r="F415" t="n">
        <v>15</v>
      </c>
      <c r="G415" t="n">
        <v>15</v>
      </c>
      <c r="H415" t="n">
        <v>15</v>
      </c>
      <c r="I415" t="n">
        <v>10</v>
      </c>
      <c r="J415" t="n">
        <v>5</v>
      </c>
      <c r="K415" t="n">
        <v>100</v>
      </c>
      <c r="L415" t="inlineStr">
        <is>
          <t>ĐẠT</t>
        </is>
      </c>
      <c r="M415" t="n">
        <v>100</v>
      </c>
      <c r="N415" t="inlineStr">
        <is>
          <t>PASS</t>
        </is>
      </c>
    </row>
    <row r="416">
      <c r="A416" t="inlineStr">
        <is>
          <t>https://chatbot.thuexemaynguyentu.com/blog/app/dat-xe/</t>
        </is>
      </c>
      <c r="B416" t="inlineStr">
        <is>
          <t>N/A</t>
        </is>
      </c>
      <c r="C416" t="inlineStr">
        <is>
          <t>Hub chủ đề con</t>
        </is>
      </c>
      <c r="D416" t="n">
        <v>11</v>
      </c>
      <c r="E416" t="n">
        <v>20</v>
      </c>
      <c r="F416" t="n">
        <v>15</v>
      </c>
      <c r="G416" t="n">
        <v>15</v>
      </c>
      <c r="H416" t="n">
        <v>15</v>
      </c>
      <c r="I416" t="n">
        <v>7</v>
      </c>
      <c r="J416" t="n">
        <v>5</v>
      </c>
      <c r="K416" t="n">
        <v>88</v>
      </c>
      <c r="L416" t="inlineStr">
        <is>
          <t>ĐẠT</t>
        </is>
      </c>
      <c r="M416" t="inlineStr">
        <is>
          <t>N/A</t>
        </is>
      </c>
      <c r="N416" t="inlineStr">
        <is>
          <t>N/A</t>
        </is>
      </c>
    </row>
    <row r="417">
      <c r="A417" t="inlineStr">
        <is>
          <t>https://chatbot.thuexemaynguyentu.com/blog/app/dung-ung-dung-thue-xe-khi-di-du-lich-ha-noi-cho-khach-nuoc-ngoai/</t>
        </is>
      </c>
      <c r="B417" t="inlineStr">
        <is>
          <t>BA-1375</t>
        </is>
      </c>
      <c r="C417" t="inlineStr">
        <is>
          <t>Bài viết</t>
        </is>
      </c>
      <c r="D417" t="n">
        <v>20</v>
      </c>
      <c r="E417" t="n">
        <v>20</v>
      </c>
      <c r="F417" t="n">
        <v>15</v>
      </c>
      <c r="G417" t="n">
        <v>12</v>
      </c>
      <c r="H417" t="n">
        <v>15</v>
      </c>
      <c r="I417" t="n">
        <v>7</v>
      </c>
      <c r="J417" t="n">
        <v>5</v>
      </c>
      <c r="K417" t="n">
        <v>94</v>
      </c>
      <c r="L417" t="inlineStr">
        <is>
          <t>ĐẠT</t>
        </is>
      </c>
      <c r="M417" t="n">
        <v>100</v>
      </c>
      <c r="N417" t="inlineStr">
        <is>
          <t>PASS</t>
        </is>
      </c>
    </row>
    <row r="418">
      <c r="A418" t="inlineStr">
        <is>
          <t>https://chatbot.thuexemaynguyentu.com/blog/app/dung-ung-dung-thue-xe-khi-di-du-lich-ha-noi-nam-2026/</t>
        </is>
      </c>
      <c r="B418" t="inlineStr">
        <is>
          <t>BA-0643</t>
        </is>
      </c>
      <c r="C418" t="inlineStr">
        <is>
          <t>Bài viết</t>
        </is>
      </c>
      <c r="D418" t="n">
        <v>20</v>
      </c>
      <c r="E418" t="n">
        <v>20</v>
      </c>
      <c r="F418" t="n">
        <v>15</v>
      </c>
      <c r="G418" t="n">
        <v>10</v>
      </c>
      <c r="H418" t="n">
        <v>15</v>
      </c>
      <c r="I418" t="n">
        <v>7</v>
      </c>
      <c r="J418" t="n">
        <v>5</v>
      </c>
      <c r="K418" t="n">
        <v>92</v>
      </c>
      <c r="L418" t="inlineStr">
        <is>
          <t>ĐẠT</t>
        </is>
      </c>
      <c r="M418" t="n">
        <v>100</v>
      </c>
      <c r="N418" t="inlineStr">
        <is>
          <t>PASS</t>
        </is>
      </c>
    </row>
    <row r="419">
      <c r="A419" t="inlineStr">
        <is>
          <t>https://chatbot.thuexemaynguyentu.com/blog/app/dung-ung-dung-thue-xe-khi-di-du-lich-ha-noi-tai-ha-noi/</t>
        </is>
      </c>
      <c r="B419" t="inlineStr">
        <is>
          <t>BA-1009</t>
        </is>
      </c>
      <c r="C419" t="inlineStr">
        <is>
          <t>Bài viết</t>
        </is>
      </c>
      <c r="D419" t="n">
        <v>18</v>
      </c>
      <c r="E419" t="n">
        <v>20</v>
      </c>
      <c r="F419" t="n">
        <v>15</v>
      </c>
      <c r="G419" t="n">
        <v>10</v>
      </c>
      <c r="H419" t="n">
        <v>15</v>
      </c>
      <c r="I419" t="n">
        <v>7</v>
      </c>
      <c r="J419" t="n">
        <v>5</v>
      </c>
      <c r="K419" t="n">
        <v>90</v>
      </c>
      <c r="L419" t="inlineStr">
        <is>
          <t>ĐẠT</t>
        </is>
      </c>
      <c r="M419" t="n">
        <v>100</v>
      </c>
      <c r="N419" t="inlineStr">
        <is>
          <t>PASS</t>
        </is>
      </c>
    </row>
    <row r="420">
      <c r="A420" t="inlineStr">
        <is>
          <t>https://chatbot.thuexemaynguyentu.com/blog/app/dung-ung-dung-thue-xe-khi-di-du-lich-ha-noi-tan-noi/</t>
        </is>
      </c>
      <c r="B420" t="inlineStr">
        <is>
          <t>BA-1701</t>
        </is>
      </c>
      <c r="C420" t="inlineStr">
        <is>
          <t>Bài viết</t>
        </is>
      </c>
      <c r="D420" t="n">
        <v>20</v>
      </c>
      <c r="E420" t="n">
        <v>20</v>
      </c>
      <c r="F420" t="n">
        <v>15</v>
      </c>
      <c r="G420" t="n">
        <v>12</v>
      </c>
      <c r="H420" t="n">
        <v>15</v>
      </c>
      <c r="I420" t="n">
        <v>7</v>
      </c>
      <c r="J420" t="n">
        <v>5</v>
      </c>
      <c r="K420" t="n">
        <v>94</v>
      </c>
      <c r="L420" t="inlineStr">
        <is>
          <t>ĐẠT</t>
        </is>
      </c>
      <c r="M420" t="n">
        <v>100</v>
      </c>
      <c r="N420" t="inlineStr">
        <is>
          <t>PASS</t>
        </is>
      </c>
    </row>
    <row r="421">
      <c r="A421" t="inlineStr">
        <is>
          <t>https://chatbot.thuexemaynguyentu.com/blog/app/dung-ung-dung-thue-xe-khi-di-du-lich-ha-noi/</t>
        </is>
      </c>
      <c r="B421" t="inlineStr">
        <is>
          <t>BA-0277</t>
        </is>
      </c>
      <c r="C421" t="inlineStr">
        <is>
          <t>Bài viết</t>
        </is>
      </c>
      <c r="D421" t="n">
        <v>20</v>
      </c>
      <c r="E421" t="n">
        <v>20</v>
      </c>
      <c r="F421" t="n">
        <v>15</v>
      </c>
      <c r="G421" t="n">
        <v>15</v>
      </c>
      <c r="H421" t="n">
        <v>15</v>
      </c>
      <c r="I421" t="n">
        <v>7</v>
      </c>
      <c r="J421" t="n">
        <v>5</v>
      </c>
      <c r="K421" t="n">
        <v>97</v>
      </c>
      <c r="L421" t="inlineStr">
        <is>
          <t>ĐẠT</t>
        </is>
      </c>
      <c r="M421" t="n">
        <v>100</v>
      </c>
      <c r="N421" t="inlineStr">
        <is>
          <t>PASS</t>
        </is>
      </c>
    </row>
    <row r="422">
      <c r="A422" t="inlineStr">
        <is>
          <t>https://chatbot.thuexemaynguyentu.com/blog/app/goi-dien-tu-ung-dung-thue-xe-cau-hoi-thuong-gap/</t>
        </is>
      </c>
      <c r="B422" t="inlineStr">
        <is>
          <t>BA-1874</t>
        </is>
      </c>
      <c r="C422" t="inlineStr">
        <is>
          <t>Bài viết</t>
        </is>
      </c>
      <c r="D422" t="n">
        <v>20</v>
      </c>
      <c r="E422" t="n">
        <v>20</v>
      </c>
      <c r="F422" t="n">
        <v>15</v>
      </c>
      <c r="G422" t="n">
        <v>12</v>
      </c>
      <c r="H422" t="n">
        <v>15</v>
      </c>
      <c r="I422" t="n">
        <v>7</v>
      </c>
      <c r="J422" t="n">
        <v>5</v>
      </c>
      <c r="K422" t="n">
        <v>94</v>
      </c>
      <c r="L422" t="inlineStr">
        <is>
          <t>ĐẠT</t>
        </is>
      </c>
      <c r="M422" t="n">
        <v>100</v>
      </c>
      <c r="N422" t="inlineStr">
        <is>
          <t>PASS</t>
        </is>
      </c>
    </row>
    <row r="423">
      <c r="A423" t="inlineStr">
        <is>
          <t>https://chatbot.thuexemaynguyentu.com/blog/app/goi-dien-tu-ung-dung-thue-xe-cho-khach-nuoc-ngoai/</t>
        </is>
      </c>
      <c r="B423" t="inlineStr">
        <is>
          <t>BA-1315</t>
        </is>
      </c>
      <c r="C423" t="inlineStr">
        <is>
          <t>Bài viết</t>
        </is>
      </c>
      <c r="D423" t="n">
        <v>20</v>
      </c>
      <c r="E423" t="n">
        <v>20</v>
      </c>
      <c r="F423" t="n">
        <v>15</v>
      </c>
      <c r="G423" t="n">
        <v>12</v>
      </c>
      <c r="H423" t="n">
        <v>15</v>
      </c>
      <c r="I423" t="n">
        <v>7</v>
      </c>
      <c r="J423" t="n">
        <v>5</v>
      </c>
      <c r="K423" t="n">
        <v>94</v>
      </c>
      <c r="L423" t="inlineStr">
        <is>
          <t>ĐẠT</t>
        </is>
      </c>
      <c r="M423" t="n">
        <v>100</v>
      </c>
      <c r="N423" t="inlineStr">
        <is>
          <t>PASS</t>
        </is>
      </c>
    </row>
    <row r="424">
      <c r="A424" t="inlineStr">
        <is>
          <t>https://chatbot.thuexemaynguyentu.com/blog/app/goi-dien-tu-ung-dung-thue-xe-nam-2026/</t>
        </is>
      </c>
      <c r="B424" t="inlineStr">
        <is>
          <t>BA-0583</t>
        </is>
      </c>
      <c r="C424" t="inlineStr">
        <is>
          <t>Bài viết</t>
        </is>
      </c>
      <c r="D424" t="n">
        <v>20</v>
      </c>
      <c r="E424" t="n">
        <v>20</v>
      </c>
      <c r="F424" t="n">
        <v>15</v>
      </c>
      <c r="G424" t="n">
        <v>15</v>
      </c>
      <c r="H424" t="n">
        <v>15</v>
      </c>
      <c r="I424" t="n">
        <v>7</v>
      </c>
      <c r="J424" t="n">
        <v>5</v>
      </c>
      <c r="K424" t="n">
        <v>97</v>
      </c>
      <c r="L424" t="inlineStr">
        <is>
          <t>ĐẠT</t>
        </is>
      </c>
      <c r="M424" t="n">
        <v>100</v>
      </c>
      <c r="N424" t="inlineStr">
        <is>
          <t>PASS</t>
        </is>
      </c>
    </row>
    <row r="425">
      <c r="A425" t="inlineStr">
        <is>
          <t>https://chatbot.thuexemaynguyentu.com/blog/app/goi-dien-tu-ung-dung-thue-xe-tai-ha-noi/</t>
        </is>
      </c>
      <c r="B425" t="inlineStr">
        <is>
          <t>BA-0949</t>
        </is>
      </c>
      <c r="C425" t="inlineStr">
        <is>
          <t>Bài viết</t>
        </is>
      </c>
      <c r="D425" t="n">
        <v>18</v>
      </c>
      <c r="E425" t="n">
        <v>20</v>
      </c>
      <c r="F425" t="n">
        <v>15</v>
      </c>
      <c r="G425" t="n">
        <v>12</v>
      </c>
      <c r="H425" t="n">
        <v>15</v>
      </c>
      <c r="I425" t="n">
        <v>7</v>
      </c>
      <c r="J425" t="n">
        <v>5</v>
      </c>
      <c r="K425" t="n">
        <v>92</v>
      </c>
      <c r="L425" t="inlineStr">
        <is>
          <t>ĐẠT</t>
        </is>
      </c>
      <c r="M425" t="n">
        <v>100</v>
      </c>
      <c r="N425" t="inlineStr">
        <is>
          <t>PASS</t>
        </is>
      </c>
    </row>
    <row r="426">
      <c r="A426" t="inlineStr">
        <is>
          <t>https://chatbot.thuexemaynguyentu.com/blog/app/goi-dien-tu-ung-dung-thue-xe-tan-noi/</t>
        </is>
      </c>
      <c r="B426" t="inlineStr">
        <is>
          <t>BA-1651</t>
        </is>
      </c>
      <c r="C426" t="inlineStr">
        <is>
          <t>Bài viết</t>
        </is>
      </c>
      <c r="D426" t="n">
        <v>20</v>
      </c>
      <c r="E426" t="n">
        <v>20</v>
      </c>
      <c r="F426" t="n">
        <v>15</v>
      </c>
      <c r="G426" t="n">
        <v>15</v>
      </c>
      <c r="H426" t="n">
        <v>15</v>
      </c>
      <c r="I426" t="n">
        <v>7</v>
      </c>
      <c r="J426" t="n">
        <v>5</v>
      </c>
      <c r="K426" t="n">
        <v>97</v>
      </c>
      <c r="L426" t="inlineStr">
        <is>
          <t>ĐẠT</t>
        </is>
      </c>
      <c r="M426" t="n">
        <v>100</v>
      </c>
      <c r="N426" t="inlineStr">
        <is>
          <t>PASS</t>
        </is>
      </c>
    </row>
    <row r="427">
      <c r="A427" t="inlineStr">
        <is>
          <t>https://chatbot.thuexemaynguyentu.com/blog/app/goi-dien-tu-ung-dung-thue-xe/</t>
        </is>
      </c>
      <c r="B427" t="inlineStr">
        <is>
          <t>BA-0217</t>
        </is>
      </c>
      <c r="C427" t="inlineStr">
        <is>
          <t>Bài viết</t>
        </is>
      </c>
      <c r="D427" t="n">
        <v>20</v>
      </c>
      <c r="E427" t="n">
        <v>20</v>
      </c>
      <c r="F427" t="n">
        <v>15</v>
      </c>
      <c r="G427" t="n">
        <v>15</v>
      </c>
      <c r="H427" t="n">
        <v>15</v>
      </c>
      <c r="I427" t="n">
        <v>7</v>
      </c>
      <c r="J427" t="n">
        <v>5</v>
      </c>
      <c r="K427" t="n">
        <v>97</v>
      </c>
      <c r="L427" t="inlineStr">
        <is>
          <t>ĐẠT</t>
        </is>
      </c>
      <c r="M427" t="n">
        <v>100</v>
      </c>
      <c r="N427" t="inlineStr">
        <is>
          <t>PASS</t>
        </is>
      </c>
    </row>
    <row r="428">
      <c r="A428" t="inlineStr">
        <is>
          <t>https://chatbot.thuexemaynguyentu.com/blog/app/goi-y-chon-xe-may-phu-hop-cau-hoi-thuong-gap/</t>
        </is>
      </c>
      <c r="B428" t="inlineStr">
        <is>
          <t>BA-1820</t>
        </is>
      </c>
      <c r="C428" t="inlineStr">
        <is>
          <t>Bài viết</t>
        </is>
      </c>
      <c r="D428" t="n">
        <v>20</v>
      </c>
      <c r="E428" t="n">
        <v>20</v>
      </c>
      <c r="F428" t="n">
        <v>15</v>
      </c>
      <c r="G428" t="n">
        <v>12</v>
      </c>
      <c r="H428" t="n">
        <v>15</v>
      </c>
      <c r="I428" t="n">
        <v>7</v>
      </c>
      <c r="J428" t="n">
        <v>5</v>
      </c>
      <c r="K428" t="n">
        <v>94</v>
      </c>
      <c r="L428" t="inlineStr">
        <is>
          <t>ĐẠT</t>
        </is>
      </c>
      <c r="M428" t="n">
        <v>100</v>
      </c>
      <c r="N428" t="inlineStr">
        <is>
          <t>PASS</t>
        </is>
      </c>
    </row>
    <row r="429">
      <c r="A429" t="inlineStr">
        <is>
          <t>https://chatbot.thuexemaynguyentu.com/blog/app/goi-y-chon-xe-may-phu-hop-cho-khach-nuoc-ngoai/</t>
        </is>
      </c>
      <c r="B429" t="inlineStr">
        <is>
          <t>BA-1207</t>
        </is>
      </c>
      <c r="C429" t="inlineStr">
        <is>
          <t>Bài viết</t>
        </is>
      </c>
      <c r="D429" t="n">
        <v>18</v>
      </c>
      <c r="E429" t="n">
        <v>20</v>
      </c>
      <c r="F429" t="n">
        <v>15</v>
      </c>
      <c r="G429" t="n">
        <v>10</v>
      </c>
      <c r="H429" t="n">
        <v>15</v>
      </c>
      <c r="I429" t="n">
        <v>7</v>
      </c>
      <c r="J429" t="n">
        <v>5</v>
      </c>
      <c r="K429" t="n">
        <v>90</v>
      </c>
      <c r="L429" t="inlineStr">
        <is>
          <t>ĐẠT</t>
        </is>
      </c>
      <c r="M429" t="n">
        <v>100</v>
      </c>
      <c r="N429" t="inlineStr">
        <is>
          <t>PASS</t>
        </is>
      </c>
    </row>
    <row r="430">
      <c r="A430" t="inlineStr">
        <is>
          <t>https://chatbot.thuexemaynguyentu.com/blog/app/goi-y-chon-xe-may-phu-hop-nam-2026/</t>
        </is>
      </c>
      <c r="B430" t="inlineStr">
        <is>
          <t>BA-0475</t>
        </is>
      </c>
      <c r="C430" t="inlineStr">
        <is>
          <t>Bài viết</t>
        </is>
      </c>
      <c r="D430" t="n">
        <v>18</v>
      </c>
      <c r="E430" t="n">
        <v>20</v>
      </c>
      <c r="F430" t="n">
        <v>15</v>
      </c>
      <c r="G430" t="n">
        <v>12</v>
      </c>
      <c r="H430" t="n">
        <v>15</v>
      </c>
      <c r="I430" t="n">
        <v>7</v>
      </c>
      <c r="J430" t="n">
        <v>5</v>
      </c>
      <c r="K430" t="n">
        <v>92</v>
      </c>
      <c r="L430" t="inlineStr">
        <is>
          <t>ĐẠT</t>
        </is>
      </c>
      <c r="M430" t="n">
        <v>100</v>
      </c>
      <c r="N430" t="inlineStr">
        <is>
          <t>PASS</t>
        </is>
      </c>
    </row>
    <row r="431">
      <c r="A431" t="inlineStr">
        <is>
          <t>https://chatbot.thuexemaynguyentu.com/blog/app/goi-y-chon-xe-may-phu-hop-tai-ha-noi/</t>
        </is>
      </c>
      <c r="B431" t="inlineStr">
        <is>
          <t>BA-0841</t>
        </is>
      </c>
      <c r="C431" t="inlineStr">
        <is>
          <t>Bài viết</t>
        </is>
      </c>
      <c r="D431" t="n">
        <v>20</v>
      </c>
      <c r="E431" t="n">
        <v>20</v>
      </c>
      <c r="F431" t="n">
        <v>15</v>
      </c>
      <c r="G431" t="n">
        <v>15</v>
      </c>
      <c r="H431" t="n">
        <v>15</v>
      </c>
      <c r="I431" t="n">
        <v>7</v>
      </c>
      <c r="J431" t="n">
        <v>5</v>
      </c>
      <c r="K431" t="n">
        <v>97</v>
      </c>
      <c r="L431" t="inlineStr">
        <is>
          <t>ĐẠT</t>
        </is>
      </c>
      <c r="M431" t="n">
        <v>100</v>
      </c>
      <c r="N431" t="inlineStr">
        <is>
          <t>PASS</t>
        </is>
      </c>
    </row>
    <row r="432">
      <c r="A432" t="inlineStr">
        <is>
          <t>https://chatbot.thuexemaynguyentu.com/blog/app/goi-y-chon-xe-may-phu-hop-tan-noi/</t>
        </is>
      </c>
      <c r="B432" t="inlineStr">
        <is>
          <t>BA-1561</t>
        </is>
      </c>
      <c r="C432" t="inlineStr">
        <is>
          <t>Bài viết</t>
        </is>
      </c>
      <c r="D432" t="n">
        <v>20</v>
      </c>
      <c r="E432" t="n">
        <v>20</v>
      </c>
      <c r="F432" t="n">
        <v>15</v>
      </c>
      <c r="G432" t="n">
        <v>12</v>
      </c>
      <c r="H432" t="n">
        <v>15</v>
      </c>
      <c r="I432" t="n">
        <v>7</v>
      </c>
      <c r="J432" t="n">
        <v>5</v>
      </c>
      <c r="K432" t="n">
        <v>94</v>
      </c>
      <c r="L432" t="inlineStr">
        <is>
          <t>ĐẠT</t>
        </is>
      </c>
      <c r="M432" t="n">
        <v>100</v>
      </c>
      <c r="N432" t="inlineStr">
        <is>
          <t>PASS</t>
        </is>
      </c>
    </row>
    <row r="433">
      <c r="A433" t="inlineStr">
        <is>
          <t>https://chatbot.thuexemaynguyentu.com/blog/app/goi-y-chon-xe-may-phu-hop/</t>
        </is>
      </c>
      <c r="B433" t="inlineStr">
        <is>
          <t>BA-0109</t>
        </is>
      </c>
      <c r="C433" t="inlineStr">
        <is>
          <t>Bài viết</t>
        </is>
      </c>
      <c r="D433" t="n">
        <v>20</v>
      </c>
      <c r="E433" t="n">
        <v>20</v>
      </c>
      <c r="F433" t="n">
        <v>15</v>
      </c>
      <c r="G433" t="n">
        <v>15</v>
      </c>
      <c r="H433" t="n">
        <v>15</v>
      </c>
      <c r="I433" t="n">
        <v>4</v>
      </c>
      <c r="J433" t="n">
        <v>5</v>
      </c>
      <c r="K433" t="n">
        <v>94</v>
      </c>
      <c r="L433" t="inlineStr">
        <is>
          <t>ĐẠT</t>
        </is>
      </c>
      <c r="M433" t="n">
        <v>90</v>
      </c>
      <c r="N433" t="inlineStr">
        <is>
          <t>PASS</t>
        </is>
      </c>
    </row>
    <row r="434">
      <c r="A434" t="inlineStr">
        <is>
          <t>https://chatbot.thuexemaynguyentu.com/blog/app/hoi-dap-voi-agent-thue-xe-cau-hoi-thuong-gap/</t>
        </is>
      </c>
      <c r="B434" t="inlineStr">
        <is>
          <t>BA-1814</t>
        </is>
      </c>
      <c r="C434" t="inlineStr">
        <is>
          <t>Bài viết</t>
        </is>
      </c>
      <c r="D434" t="n">
        <v>20</v>
      </c>
      <c r="E434" t="n">
        <v>20</v>
      </c>
      <c r="F434" t="n">
        <v>15</v>
      </c>
      <c r="G434" t="n">
        <v>10</v>
      </c>
      <c r="H434" t="n">
        <v>15</v>
      </c>
      <c r="I434" t="n">
        <v>7</v>
      </c>
      <c r="J434" t="n">
        <v>5</v>
      </c>
      <c r="K434" t="n">
        <v>92</v>
      </c>
      <c r="L434" t="inlineStr">
        <is>
          <t>ĐẠT</t>
        </is>
      </c>
      <c r="M434" t="n">
        <v>100</v>
      </c>
      <c r="N434" t="inlineStr">
        <is>
          <t>PASS</t>
        </is>
      </c>
    </row>
    <row r="435">
      <c r="A435" t="inlineStr">
        <is>
          <t>https://chatbot.thuexemaynguyentu.com/blog/app/hoi-dap-voi-agent-thue-xe-cho-khach-nuoc-ngoai/</t>
        </is>
      </c>
      <c r="B435" t="inlineStr">
        <is>
          <t>BA-1195</t>
        </is>
      </c>
      <c r="C435" t="inlineStr">
        <is>
          <t>Bài viết</t>
        </is>
      </c>
      <c r="D435" t="n">
        <v>20</v>
      </c>
      <c r="E435" t="n">
        <v>20</v>
      </c>
      <c r="F435" t="n">
        <v>15</v>
      </c>
      <c r="G435" t="n">
        <v>10</v>
      </c>
      <c r="H435" t="n">
        <v>15</v>
      </c>
      <c r="I435" t="n">
        <v>7</v>
      </c>
      <c r="J435" t="n">
        <v>5</v>
      </c>
      <c r="K435" t="n">
        <v>92</v>
      </c>
      <c r="L435" t="inlineStr">
        <is>
          <t>ĐẠT</t>
        </is>
      </c>
      <c r="M435" t="n">
        <v>100</v>
      </c>
      <c r="N435" t="inlineStr">
        <is>
          <t>PASS</t>
        </is>
      </c>
    </row>
    <row r="436">
      <c r="A436" t="inlineStr">
        <is>
          <t>https://chatbot.thuexemaynguyentu.com/blog/app/hoi-dap-voi-agent-thue-xe-nam-2026/</t>
        </is>
      </c>
      <c r="B436" t="inlineStr">
        <is>
          <t>BA-0463</t>
        </is>
      </c>
      <c r="C436" t="inlineStr">
        <is>
          <t>Bài viết</t>
        </is>
      </c>
      <c r="D436" t="n">
        <v>20</v>
      </c>
      <c r="E436" t="n">
        <v>20</v>
      </c>
      <c r="F436" t="n">
        <v>15</v>
      </c>
      <c r="G436" t="n">
        <v>15</v>
      </c>
      <c r="H436" t="n">
        <v>15</v>
      </c>
      <c r="I436" t="n">
        <v>7</v>
      </c>
      <c r="J436" t="n">
        <v>5</v>
      </c>
      <c r="K436" t="n">
        <v>97</v>
      </c>
      <c r="L436" t="inlineStr">
        <is>
          <t>ĐẠT</t>
        </is>
      </c>
      <c r="M436" t="n">
        <v>100</v>
      </c>
      <c r="N436" t="inlineStr">
        <is>
          <t>PASS</t>
        </is>
      </c>
    </row>
    <row r="437">
      <c r="A437" t="inlineStr">
        <is>
          <t>https://chatbot.thuexemaynguyentu.com/blog/app/hoi-dap-voi-agent-thue-xe-tai-ha-noi/</t>
        </is>
      </c>
      <c r="B437" t="inlineStr">
        <is>
          <t>BA-0829</t>
        </is>
      </c>
      <c r="C437" t="inlineStr">
        <is>
          <t>Bài viết</t>
        </is>
      </c>
      <c r="D437" t="n">
        <v>20</v>
      </c>
      <c r="E437" t="n">
        <v>20</v>
      </c>
      <c r="F437" t="n">
        <v>15</v>
      </c>
      <c r="G437" t="n">
        <v>12</v>
      </c>
      <c r="H437" t="n">
        <v>15</v>
      </c>
      <c r="I437" t="n">
        <v>7</v>
      </c>
      <c r="J437" t="n">
        <v>5</v>
      </c>
      <c r="K437" t="n">
        <v>94</v>
      </c>
      <c r="L437" t="inlineStr">
        <is>
          <t>ĐẠT</t>
        </is>
      </c>
      <c r="M437" t="n">
        <v>100</v>
      </c>
      <c r="N437" t="inlineStr">
        <is>
          <t>PASS</t>
        </is>
      </c>
    </row>
    <row r="438">
      <c r="A438" t="inlineStr">
        <is>
          <t>https://chatbot.thuexemaynguyentu.com/blog/app/hoi-dap-voi-agent-thue-xe-tan-noi/</t>
        </is>
      </c>
      <c r="B438" t="inlineStr">
        <is>
          <t>BA-1551</t>
        </is>
      </c>
      <c r="C438" t="inlineStr">
        <is>
          <t>Bài viết</t>
        </is>
      </c>
      <c r="D438" t="n">
        <v>18</v>
      </c>
      <c r="E438" t="n">
        <v>20</v>
      </c>
      <c r="F438" t="n">
        <v>15</v>
      </c>
      <c r="G438" t="n">
        <v>12</v>
      </c>
      <c r="H438" t="n">
        <v>15</v>
      </c>
      <c r="I438" t="n">
        <v>7</v>
      </c>
      <c r="J438" t="n">
        <v>5</v>
      </c>
      <c r="K438" t="n">
        <v>92</v>
      </c>
      <c r="L438" t="inlineStr">
        <is>
          <t>ĐẠT</t>
        </is>
      </c>
      <c r="M438" t="n">
        <v>100</v>
      </c>
      <c r="N438" t="inlineStr">
        <is>
          <t>PASS</t>
        </is>
      </c>
    </row>
    <row r="439">
      <c r="A439" t="inlineStr">
        <is>
          <t>https://chatbot.thuexemaynguyentu.com/blog/app/hoi-dap-voi-agent-thue-xe/</t>
        </is>
      </c>
      <c r="B439" t="inlineStr">
        <is>
          <t>BA-0097</t>
        </is>
      </c>
      <c r="C439" t="inlineStr">
        <is>
          <t>Bài viết</t>
        </is>
      </c>
      <c r="D439" t="n">
        <v>20</v>
      </c>
      <c r="E439" t="n">
        <v>20</v>
      </c>
      <c r="F439" t="n">
        <v>15</v>
      </c>
      <c r="G439" t="n">
        <v>15</v>
      </c>
      <c r="H439" t="n">
        <v>15</v>
      </c>
      <c r="I439" t="n">
        <v>7</v>
      </c>
      <c r="J439" t="n">
        <v>5</v>
      </c>
      <c r="K439" t="n">
        <v>97</v>
      </c>
      <c r="L439" t="inlineStr">
        <is>
          <t>ĐẠT</t>
        </is>
      </c>
      <c r="M439" t="n">
        <v>100</v>
      </c>
      <c r="N439" t="inlineStr">
        <is>
          <t>PASS</t>
        </is>
      </c>
    </row>
    <row r="440">
      <c r="A440" t="inlineStr">
        <is>
          <t>https://chatbot.thuexemaynguyentu.com/blog/app/huong-dan/</t>
        </is>
      </c>
      <c r="B440" t="inlineStr">
        <is>
          <t>N/A</t>
        </is>
      </c>
      <c r="C440" t="inlineStr">
        <is>
          <t>Hub chủ đề con</t>
        </is>
      </c>
      <c r="D440" t="n">
        <v>15</v>
      </c>
      <c r="E440" t="n">
        <v>20</v>
      </c>
      <c r="F440" t="n">
        <v>15</v>
      </c>
      <c r="G440" t="n">
        <v>15</v>
      </c>
      <c r="H440" t="n">
        <v>15</v>
      </c>
      <c r="I440" t="n">
        <v>7</v>
      </c>
      <c r="J440" t="n">
        <v>5</v>
      </c>
      <c r="K440" t="n">
        <v>92</v>
      </c>
      <c r="L440" t="inlineStr">
        <is>
          <t>ĐẠT</t>
        </is>
      </c>
      <c r="M440" t="inlineStr">
        <is>
          <t>N/A</t>
        </is>
      </c>
      <c r="N440" t="inlineStr">
        <is>
          <t>N/A</t>
        </is>
      </c>
    </row>
    <row r="441">
      <c r="A441" t="inlineStr">
        <is>
          <t>https://chatbot.thuexemaynguyentu.com/blog/app/huy-lich-thue-xe-qua-app-cau-hoi-thuong-gap/</t>
        </is>
      </c>
      <c r="B441" t="inlineStr">
        <is>
          <t>BA-1862</t>
        </is>
      </c>
      <c r="C441" t="inlineStr">
        <is>
          <t>Bài viết</t>
        </is>
      </c>
      <c r="D441" t="n">
        <v>20</v>
      </c>
      <c r="E441" t="n">
        <v>20</v>
      </c>
      <c r="F441" t="n">
        <v>15</v>
      </c>
      <c r="G441" t="n">
        <v>12</v>
      </c>
      <c r="H441" t="n">
        <v>15</v>
      </c>
      <c r="I441" t="n">
        <v>7</v>
      </c>
      <c r="J441" t="n">
        <v>5</v>
      </c>
      <c r="K441" t="n">
        <v>94</v>
      </c>
      <c r="L441" t="inlineStr">
        <is>
          <t>ĐẠT</t>
        </is>
      </c>
      <c r="M441" t="n">
        <v>100</v>
      </c>
      <c r="N441" t="inlineStr">
        <is>
          <t>PASS</t>
        </is>
      </c>
    </row>
    <row r="442">
      <c r="A442" t="inlineStr">
        <is>
          <t>https://chatbot.thuexemaynguyentu.com/blog/app/huy-lich-thue-xe-qua-app-cho-khach-nuoc-ngoai/</t>
        </is>
      </c>
      <c r="B442" t="inlineStr">
        <is>
          <t>BA-1291</t>
        </is>
      </c>
      <c r="C442" t="inlineStr">
        <is>
          <t>Bài viết</t>
        </is>
      </c>
      <c r="D442" t="n">
        <v>20</v>
      </c>
      <c r="E442" t="n">
        <v>20</v>
      </c>
      <c r="F442" t="n">
        <v>15</v>
      </c>
      <c r="G442" t="n">
        <v>10</v>
      </c>
      <c r="H442" t="n">
        <v>15</v>
      </c>
      <c r="I442" t="n">
        <v>7</v>
      </c>
      <c r="J442" t="n">
        <v>5</v>
      </c>
      <c r="K442" t="n">
        <v>92</v>
      </c>
      <c r="L442" t="inlineStr">
        <is>
          <t>ĐẠT</t>
        </is>
      </c>
      <c r="M442" t="n">
        <v>100</v>
      </c>
      <c r="N442" t="inlineStr">
        <is>
          <t>PASS</t>
        </is>
      </c>
    </row>
    <row r="443">
      <c r="A443" t="inlineStr">
        <is>
          <t>https://chatbot.thuexemaynguyentu.com/blog/app/huy-lich-thue-xe-qua-app-nam-2026/</t>
        </is>
      </c>
      <c r="B443" t="inlineStr">
        <is>
          <t>BA-0559</t>
        </is>
      </c>
      <c r="C443" t="inlineStr">
        <is>
          <t>Bài viết</t>
        </is>
      </c>
      <c r="D443" t="n">
        <v>18</v>
      </c>
      <c r="E443" t="n">
        <v>20</v>
      </c>
      <c r="F443" t="n">
        <v>15</v>
      </c>
      <c r="G443" t="n">
        <v>15</v>
      </c>
      <c r="H443" t="n">
        <v>15</v>
      </c>
      <c r="I443" t="n">
        <v>7</v>
      </c>
      <c r="J443" t="n">
        <v>5</v>
      </c>
      <c r="K443" t="n">
        <v>95</v>
      </c>
      <c r="L443" t="inlineStr">
        <is>
          <t>ĐẠT</t>
        </is>
      </c>
      <c r="M443" t="n">
        <v>100</v>
      </c>
      <c r="N443" t="inlineStr">
        <is>
          <t>PASS</t>
        </is>
      </c>
    </row>
    <row r="444">
      <c r="A444" t="inlineStr">
        <is>
          <t>https://chatbot.thuexemaynguyentu.com/blog/app/huy-lich-thue-xe-qua-app-tai-ha-noi/</t>
        </is>
      </c>
      <c r="B444" t="inlineStr">
        <is>
          <t>BA-0925</t>
        </is>
      </c>
      <c r="C444" t="inlineStr">
        <is>
          <t>Bài viết</t>
        </is>
      </c>
      <c r="D444" t="n">
        <v>20</v>
      </c>
      <c r="E444" t="n">
        <v>20</v>
      </c>
      <c r="F444" t="n">
        <v>15</v>
      </c>
      <c r="G444" t="n">
        <v>15</v>
      </c>
      <c r="H444" t="n">
        <v>15</v>
      </c>
      <c r="I444" t="n">
        <v>7</v>
      </c>
      <c r="J444" t="n">
        <v>5</v>
      </c>
      <c r="K444" t="n">
        <v>97</v>
      </c>
      <c r="L444" t="inlineStr">
        <is>
          <t>ĐẠT</t>
        </is>
      </c>
      <c r="M444" t="n">
        <v>100</v>
      </c>
      <c r="N444" t="inlineStr">
        <is>
          <t>PASS</t>
        </is>
      </c>
    </row>
    <row r="445">
      <c r="A445" t="inlineStr">
        <is>
          <t>https://chatbot.thuexemaynguyentu.com/blog/app/huy-lich-thue-xe-qua-app-tan-noi/</t>
        </is>
      </c>
      <c r="B445" t="inlineStr">
        <is>
          <t>BA-1631</t>
        </is>
      </c>
      <c r="C445" t="inlineStr">
        <is>
          <t>Bài viết</t>
        </is>
      </c>
      <c r="D445" t="n">
        <v>20</v>
      </c>
      <c r="E445" t="n">
        <v>20</v>
      </c>
      <c r="F445" t="n">
        <v>15</v>
      </c>
      <c r="G445" t="n">
        <v>15</v>
      </c>
      <c r="H445" t="n">
        <v>15</v>
      </c>
      <c r="I445" t="n">
        <v>7</v>
      </c>
      <c r="J445" t="n">
        <v>5</v>
      </c>
      <c r="K445" t="n">
        <v>97</v>
      </c>
      <c r="L445" t="inlineStr">
        <is>
          <t>ĐẠT</t>
        </is>
      </c>
      <c r="M445" t="n">
        <v>100</v>
      </c>
      <c r="N445" t="inlineStr">
        <is>
          <t>PASS</t>
        </is>
      </c>
    </row>
    <row r="446">
      <c r="A446" t="inlineStr">
        <is>
          <t>https://chatbot.thuexemaynguyentu.com/blog/app/huy-lich-thue-xe-qua-app/</t>
        </is>
      </c>
      <c r="B446" t="inlineStr">
        <is>
          <t>BA-0193</t>
        </is>
      </c>
      <c r="C446" t="inlineStr">
        <is>
          <t>Bài viết</t>
        </is>
      </c>
      <c r="D446" t="n">
        <v>20</v>
      </c>
      <c r="E446" t="n">
        <v>20</v>
      </c>
      <c r="F446" t="n">
        <v>15</v>
      </c>
      <c r="G446" t="n">
        <v>15</v>
      </c>
      <c r="H446" t="n">
        <v>15</v>
      </c>
      <c r="I446" t="n">
        <v>7</v>
      </c>
      <c r="J446" t="n">
        <v>5</v>
      </c>
      <c r="K446" t="n">
        <v>97</v>
      </c>
      <c r="L446" t="inlineStr">
        <is>
          <t>ĐẠT</t>
        </is>
      </c>
      <c r="M446" t="n">
        <v>100</v>
      </c>
      <c r="N446" t="inlineStr">
        <is>
          <t>PASS</t>
        </is>
      </c>
    </row>
    <row r="447">
      <c r="A447" t="inlineStr">
        <is>
          <t>https://chatbot.thuexemaynguyentu.com/blog/app/ket-noi-zalo-voi-ung-dung-thue-xe-cau-hoi-thuong-gap/</t>
        </is>
      </c>
      <c r="B447" t="inlineStr">
        <is>
          <t>BA-1871</t>
        </is>
      </c>
      <c r="C447" t="inlineStr">
        <is>
          <t>Bài viết</t>
        </is>
      </c>
      <c r="D447" t="n">
        <v>16</v>
      </c>
      <c r="E447" t="n">
        <v>20</v>
      </c>
      <c r="F447" t="n">
        <v>15</v>
      </c>
      <c r="G447" t="n">
        <v>12</v>
      </c>
      <c r="H447" t="n">
        <v>15</v>
      </c>
      <c r="I447" t="n">
        <v>7</v>
      </c>
      <c r="J447" t="n">
        <v>5</v>
      </c>
      <c r="K447" t="n">
        <v>90</v>
      </c>
      <c r="L447" t="inlineStr">
        <is>
          <t>ĐẠT</t>
        </is>
      </c>
      <c r="M447" t="n">
        <v>100</v>
      </c>
      <c r="N447" t="inlineStr">
        <is>
          <t>PASS</t>
        </is>
      </c>
    </row>
    <row r="448">
      <c r="A448" t="inlineStr">
        <is>
          <t>https://chatbot.thuexemaynguyentu.com/blog/app/ket-noi-zalo-voi-ung-dung-thue-xe-cho-khach-nuoc-ngoai/</t>
        </is>
      </c>
      <c r="B448" t="inlineStr">
        <is>
          <t>BA-1309</t>
        </is>
      </c>
      <c r="C448" t="inlineStr">
        <is>
          <t>Bài viết</t>
        </is>
      </c>
      <c r="D448" t="n">
        <v>20</v>
      </c>
      <c r="E448" t="n">
        <v>20</v>
      </c>
      <c r="F448" t="n">
        <v>15</v>
      </c>
      <c r="G448" t="n">
        <v>10</v>
      </c>
      <c r="H448" t="n">
        <v>15</v>
      </c>
      <c r="I448" t="n">
        <v>7</v>
      </c>
      <c r="J448" t="n">
        <v>5</v>
      </c>
      <c r="K448" t="n">
        <v>92</v>
      </c>
      <c r="L448" t="inlineStr">
        <is>
          <t>ĐẠT</t>
        </is>
      </c>
      <c r="M448" t="n">
        <v>100</v>
      </c>
      <c r="N448" t="inlineStr">
        <is>
          <t>PASS</t>
        </is>
      </c>
    </row>
    <row r="449">
      <c r="A449" t="inlineStr">
        <is>
          <t>https://chatbot.thuexemaynguyentu.com/blog/app/ket-noi-zalo-voi-ung-dung-thue-xe-nam-2026/</t>
        </is>
      </c>
      <c r="B449" t="inlineStr">
        <is>
          <t>BA-0577</t>
        </is>
      </c>
      <c r="C449" t="inlineStr">
        <is>
          <t>Bài viết</t>
        </is>
      </c>
      <c r="D449" t="n">
        <v>20</v>
      </c>
      <c r="E449" t="n">
        <v>20</v>
      </c>
      <c r="F449" t="n">
        <v>15</v>
      </c>
      <c r="G449" t="n">
        <v>15</v>
      </c>
      <c r="H449" t="n">
        <v>15</v>
      </c>
      <c r="I449" t="n">
        <v>7</v>
      </c>
      <c r="J449" t="n">
        <v>5</v>
      </c>
      <c r="K449" t="n">
        <v>97</v>
      </c>
      <c r="L449" t="inlineStr">
        <is>
          <t>ĐẠT</t>
        </is>
      </c>
      <c r="M449" t="n">
        <v>100</v>
      </c>
      <c r="N449" t="inlineStr">
        <is>
          <t>PASS</t>
        </is>
      </c>
    </row>
    <row r="450">
      <c r="A450" t="inlineStr">
        <is>
          <t>https://chatbot.thuexemaynguyentu.com/blog/app/ket-noi-zalo-voi-ung-dung-thue-xe-tai-ha-noi/</t>
        </is>
      </c>
      <c r="B450" t="inlineStr">
        <is>
          <t>BA-0943</t>
        </is>
      </c>
      <c r="C450" t="inlineStr">
        <is>
          <t>Bài viết</t>
        </is>
      </c>
      <c r="D450" t="n">
        <v>16</v>
      </c>
      <c r="E450" t="n">
        <v>20</v>
      </c>
      <c r="F450" t="n">
        <v>15</v>
      </c>
      <c r="G450" t="n">
        <v>12</v>
      </c>
      <c r="H450" t="n">
        <v>15</v>
      </c>
      <c r="I450" t="n">
        <v>7</v>
      </c>
      <c r="J450" t="n">
        <v>5</v>
      </c>
      <c r="K450" t="n">
        <v>90</v>
      </c>
      <c r="L450" t="inlineStr">
        <is>
          <t>ĐẠT</t>
        </is>
      </c>
      <c r="M450" t="n">
        <v>100</v>
      </c>
      <c r="N450" t="inlineStr">
        <is>
          <t>PASS</t>
        </is>
      </c>
    </row>
    <row r="451">
      <c r="A451" t="inlineStr">
        <is>
          <t>https://chatbot.thuexemaynguyentu.com/blog/app/ket-noi-zalo-voi-ung-dung-thue-xe-tan-noi/</t>
        </is>
      </c>
      <c r="B451" t="inlineStr">
        <is>
          <t>BA-1646</t>
        </is>
      </c>
      <c r="C451" t="inlineStr">
        <is>
          <t>Bài viết</t>
        </is>
      </c>
      <c r="D451" t="n">
        <v>18</v>
      </c>
      <c r="E451" t="n">
        <v>20</v>
      </c>
      <c r="F451" t="n">
        <v>15</v>
      </c>
      <c r="G451" t="n">
        <v>15</v>
      </c>
      <c r="H451" t="n">
        <v>15</v>
      </c>
      <c r="I451" t="n">
        <v>7</v>
      </c>
      <c r="J451" t="n">
        <v>5</v>
      </c>
      <c r="K451" t="n">
        <v>95</v>
      </c>
      <c r="L451" t="inlineStr">
        <is>
          <t>ĐẠT</t>
        </is>
      </c>
      <c r="M451" t="n">
        <v>100</v>
      </c>
      <c r="N451" t="inlineStr">
        <is>
          <t>PASS</t>
        </is>
      </c>
    </row>
    <row r="452">
      <c r="A452" t="inlineStr">
        <is>
          <t>https://chatbot.thuexemaynguyentu.com/blog/app/ket-noi-zalo-voi-ung-dung-thue-xe/</t>
        </is>
      </c>
      <c r="B452" t="inlineStr">
        <is>
          <t>BA-0211</t>
        </is>
      </c>
      <c r="C452" t="inlineStr">
        <is>
          <t>Bài viết</t>
        </is>
      </c>
      <c r="D452" t="n">
        <v>20</v>
      </c>
      <c r="E452" t="n">
        <v>20</v>
      </c>
      <c r="F452" t="n">
        <v>15</v>
      </c>
      <c r="G452" t="n">
        <v>15</v>
      </c>
      <c r="H452" t="n">
        <v>15</v>
      </c>
      <c r="I452" t="n">
        <v>7</v>
      </c>
      <c r="J452" t="n">
        <v>5</v>
      </c>
      <c r="K452" t="n">
        <v>97</v>
      </c>
      <c r="L452" t="inlineStr">
        <is>
          <t>ĐẠT</t>
        </is>
      </c>
      <c r="M452" t="n">
        <v>100</v>
      </c>
      <c r="N452" t="inlineStr">
        <is>
          <t>PASS</t>
        </is>
      </c>
    </row>
    <row r="453">
      <c r="A453" t="inlineStr">
        <is>
          <t>https://chatbot.thuexemaynguyentu.com/blog/app/kich-ban-dung-app-thue-xe-cho-nguoi-moi-cau-hoi-thuong-gap/</t>
        </is>
      </c>
      <c r="B453" t="inlineStr">
        <is>
          <t>BA-1841</t>
        </is>
      </c>
      <c r="C453" t="inlineStr">
        <is>
          <t>Bài viết</t>
        </is>
      </c>
      <c r="D453" t="n">
        <v>18</v>
      </c>
      <c r="E453" t="n">
        <v>20</v>
      </c>
      <c r="F453" t="n">
        <v>15</v>
      </c>
      <c r="G453" t="n">
        <v>10</v>
      </c>
      <c r="H453" t="n">
        <v>15</v>
      </c>
      <c r="I453" t="n">
        <v>7</v>
      </c>
      <c r="J453" t="n">
        <v>5</v>
      </c>
      <c r="K453" t="n">
        <v>90</v>
      </c>
      <c r="L453" t="inlineStr">
        <is>
          <t>ĐẠT</t>
        </is>
      </c>
      <c r="M453" t="n">
        <v>100</v>
      </c>
      <c r="N453" t="inlineStr">
        <is>
          <t>PASS</t>
        </is>
      </c>
    </row>
    <row r="454">
      <c r="A454" t="inlineStr">
        <is>
          <t>https://chatbot.thuexemaynguyentu.com/blog/app/kich-ban-dung-app-thue-xe-cho-nguoi-moi-cho-khach-nuoc-ngoai/</t>
        </is>
      </c>
      <c r="B454" t="inlineStr">
        <is>
          <t>BA-1249</t>
        </is>
      </c>
      <c r="C454" t="inlineStr">
        <is>
          <t>Bài viết</t>
        </is>
      </c>
      <c r="D454" t="n">
        <v>20</v>
      </c>
      <c r="E454" t="n">
        <v>20</v>
      </c>
      <c r="F454" t="n">
        <v>15</v>
      </c>
      <c r="G454" t="n">
        <v>12</v>
      </c>
      <c r="H454" t="n">
        <v>15</v>
      </c>
      <c r="I454" t="n">
        <v>7</v>
      </c>
      <c r="J454" t="n">
        <v>5</v>
      </c>
      <c r="K454" t="n">
        <v>94</v>
      </c>
      <c r="L454" t="inlineStr">
        <is>
          <t>ĐẠT</t>
        </is>
      </c>
      <c r="M454" t="n">
        <v>100</v>
      </c>
      <c r="N454" t="inlineStr">
        <is>
          <t>PASS</t>
        </is>
      </c>
    </row>
    <row r="455">
      <c r="A455" t="inlineStr">
        <is>
          <t>https://chatbot.thuexemaynguyentu.com/blog/app/kich-ban-dung-app-thue-xe-cho-nguoi-moi-nam-2026/</t>
        </is>
      </c>
      <c r="B455" t="inlineStr">
        <is>
          <t>BA-0517</t>
        </is>
      </c>
      <c r="C455" t="inlineStr">
        <is>
          <t>Bài viết</t>
        </is>
      </c>
      <c r="D455" t="n">
        <v>20</v>
      </c>
      <c r="E455" t="n">
        <v>20</v>
      </c>
      <c r="F455" t="n">
        <v>15</v>
      </c>
      <c r="G455" t="n">
        <v>12</v>
      </c>
      <c r="H455" t="n">
        <v>15</v>
      </c>
      <c r="I455" t="n">
        <v>7</v>
      </c>
      <c r="J455" t="n">
        <v>5</v>
      </c>
      <c r="K455" t="n">
        <v>94</v>
      </c>
      <c r="L455" t="inlineStr">
        <is>
          <t>ĐẠT</t>
        </is>
      </c>
      <c r="M455" t="n">
        <v>100</v>
      </c>
      <c r="N455" t="inlineStr">
        <is>
          <t>PASS</t>
        </is>
      </c>
    </row>
    <row r="456">
      <c r="A456" t="inlineStr">
        <is>
          <t>https://chatbot.thuexemaynguyentu.com/blog/app/kich-ban-dung-app-thue-xe-cho-nguoi-moi-tai-ha-noi/</t>
        </is>
      </c>
      <c r="B456" t="inlineStr">
        <is>
          <t>BA-0883</t>
        </is>
      </c>
      <c r="C456" t="inlineStr">
        <is>
          <t>Bài viết</t>
        </is>
      </c>
      <c r="D456" t="n">
        <v>18</v>
      </c>
      <c r="E456" t="n">
        <v>20</v>
      </c>
      <c r="F456" t="n">
        <v>15</v>
      </c>
      <c r="G456" t="n">
        <v>12</v>
      </c>
      <c r="H456" t="n">
        <v>15</v>
      </c>
      <c r="I456" t="n">
        <v>7</v>
      </c>
      <c r="J456" t="n">
        <v>5</v>
      </c>
      <c r="K456" t="n">
        <v>92</v>
      </c>
      <c r="L456" t="inlineStr">
        <is>
          <t>ĐẠT</t>
        </is>
      </c>
      <c r="M456" t="n">
        <v>100</v>
      </c>
      <c r="N456" t="inlineStr">
        <is>
          <t>PASS</t>
        </is>
      </c>
    </row>
    <row r="457">
      <c r="A457" t="inlineStr">
        <is>
          <t>https://chatbot.thuexemaynguyentu.com/blog/app/kich-ban-dung-app-thue-xe-cho-nguoi-moi-tan-noi/</t>
        </is>
      </c>
      <c r="B457" t="inlineStr">
        <is>
          <t>BA-1596</t>
        </is>
      </c>
      <c r="C457" t="inlineStr">
        <is>
          <t>Bài viết</t>
        </is>
      </c>
      <c r="D457" t="n">
        <v>20</v>
      </c>
      <c r="E457" t="n">
        <v>20</v>
      </c>
      <c r="F457" t="n">
        <v>15</v>
      </c>
      <c r="G457" t="n">
        <v>15</v>
      </c>
      <c r="H457" t="n">
        <v>15</v>
      </c>
      <c r="I457" t="n">
        <v>7</v>
      </c>
      <c r="J457" t="n">
        <v>5</v>
      </c>
      <c r="K457" t="n">
        <v>97</v>
      </c>
      <c r="L457" t="inlineStr">
        <is>
          <t>ĐẠT</t>
        </is>
      </c>
      <c r="M457" t="n">
        <v>100</v>
      </c>
      <c r="N457" t="inlineStr">
        <is>
          <t>PASS</t>
        </is>
      </c>
    </row>
    <row r="458">
      <c r="A458" t="inlineStr">
        <is>
          <t>https://chatbot.thuexemaynguyentu.com/blog/app/kich-ban-dung-app-thue-xe-cho-nguoi-moi/</t>
        </is>
      </c>
      <c r="B458" t="inlineStr">
        <is>
          <t>BA-0151</t>
        </is>
      </c>
      <c r="C458" t="inlineStr">
        <is>
          <t>Bài viết</t>
        </is>
      </c>
      <c r="D458" t="n">
        <v>20</v>
      </c>
      <c r="E458" t="n">
        <v>20</v>
      </c>
      <c r="F458" t="n">
        <v>15</v>
      </c>
      <c r="G458" t="n">
        <v>15</v>
      </c>
      <c r="H458" t="n">
        <v>15</v>
      </c>
      <c r="I458" t="n">
        <v>7</v>
      </c>
      <c r="J458" t="n">
        <v>5</v>
      </c>
      <c r="K458" t="n">
        <v>97</v>
      </c>
      <c r="L458" t="inlineStr">
        <is>
          <t>ĐẠT</t>
        </is>
      </c>
      <c r="M458" t="n">
        <v>100</v>
      </c>
      <c r="N458" t="inlineStr">
        <is>
          <t>PASS</t>
        </is>
      </c>
    </row>
    <row r="459">
      <c r="A459" t="inlineStr">
        <is>
          <t>https://chatbot.thuexemaynguyentu.com/blog/app/kinh-nghiem-dung-tro-ly-thue-xe-lan-dau-cau-hoi-thuong-gap/</t>
        </is>
      </c>
      <c r="B459" t="inlineStr">
        <is>
          <t>BA-1877</t>
        </is>
      </c>
      <c r="C459" t="inlineStr">
        <is>
          <t>Bài viết</t>
        </is>
      </c>
      <c r="D459" t="n">
        <v>20</v>
      </c>
      <c r="E459" t="n">
        <v>20</v>
      </c>
      <c r="F459" t="n">
        <v>15</v>
      </c>
      <c r="G459" t="n">
        <v>12</v>
      </c>
      <c r="H459" t="n">
        <v>15</v>
      </c>
      <c r="I459" t="n">
        <v>7</v>
      </c>
      <c r="J459" t="n">
        <v>5</v>
      </c>
      <c r="K459" t="n">
        <v>94</v>
      </c>
      <c r="L459" t="inlineStr">
        <is>
          <t>ĐẠT</t>
        </is>
      </c>
      <c r="M459" t="n">
        <v>100</v>
      </c>
      <c r="N459" t="inlineStr">
        <is>
          <t>PASS</t>
        </is>
      </c>
    </row>
    <row r="460">
      <c r="A460" t="inlineStr">
        <is>
          <t>https://chatbot.thuexemaynguyentu.com/blog/app/kinh-nghiem-dung-tro-ly-thue-xe-lan-dau-cho-khach-nuoc-ngoai/</t>
        </is>
      </c>
      <c r="B460" t="inlineStr">
        <is>
          <t>BA-1321</t>
        </is>
      </c>
      <c r="C460" t="inlineStr">
        <is>
          <t>Bài viết</t>
        </is>
      </c>
      <c r="D460" t="n">
        <v>20</v>
      </c>
      <c r="E460" t="n">
        <v>20</v>
      </c>
      <c r="F460" t="n">
        <v>15</v>
      </c>
      <c r="G460" t="n">
        <v>12</v>
      </c>
      <c r="H460" t="n">
        <v>15</v>
      </c>
      <c r="I460" t="n">
        <v>7</v>
      </c>
      <c r="J460" t="n">
        <v>5</v>
      </c>
      <c r="K460" t="n">
        <v>94</v>
      </c>
      <c r="L460" t="inlineStr">
        <is>
          <t>ĐẠT</t>
        </is>
      </c>
      <c r="M460" t="n">
        <v>100</v>
      </c>
      <c r="N460" t="inlineStr">
        <is>
          <t>PASS</t>
        </is>
      </c>
    </row>
    <row r="461">
      <c r="A461" t="inlineStr">
        <is>
          <t>https://chatbot.thuexemaynguyentu.com/blog/app/kinh-nghiem-dung-tro-ly-thue-xe-lan-dau-nam-2026/</t>
        </is>
      </c>
      <c r="B461" t="inlineStr">
        <is>
          <t>BA-0589</t>
        </is>
      </c>
      <c r="C461" t="inlineStr">
        <is>
          <t>Bài viết</t>
        </is>
      </c>
      <c r="D461" t="n">
        <v>20</v>
      </c>
      <c r="E461" t="n">
        <v>20</v>
      </c>
      <c r="F461" t="n">
        <v>15</v>
      </c>
      <c r="G461" t="n">
        <v>15</v>
      </c>
      <c r="H461" t="n">
        <v>15</v>
      </c>
      <c r="I461" t="n">
        <v>7</v>
      </c>
      <c r="J461" t="n">
        <v>5</v>
      </c>
      <c r="K461" t="n">
        <v>97</v>
      </c>
      <c r="L461" t="inlineStr">
        <is>
          <t>ĐẠT</t>
        </is>
      </c>
      <c r="M461" t="n">
        <v>100</v>
      </c>
      <c r="N461" t="inlineStr">
        <is>
          <t>PASS</t>
        </is>
      </c>
    </row>
    <row r="462">
      <c r="A462" t="inlineStr">
        <is>
          <t>https://chatbot.thuexemaynguyentu.com/blog/app/kinh-nghiem-dung-tro-ly-thue-xe-lan-dau-tai-ha-noi/</t>
        </is>
      </c>
      <c r="B462" t="inlineStr">
        <is>
          <t>BA-0955</t>
        </is>
      </c>
      <c r="C462" t="inlineStr">
        <is>
          <t>Bài viết</t>
        </is>
      </c>
      <c r="D462" t="n">
        <v>20</v>
      </c>
      <c r="E462" t="n">
        <v>20</v>
      </c>
      <c r="F462" t="n">
        <v>15</v>
      </c>
      <c r="G462" t="n">
        <v>12</v>
      </c>
      <c r="H462" t="n">
        <v>15</v>
      </c>
      <c r="I462" t="n">
        <v>7</v>
      </c>
      <c r="J462" t="n">
        <v>5</v>
      </c>
      <c r="K462" t="n">
        <v>94</v>
      </c>
      <c r="L462" t="inlineStr">
        <is>
          <t>ĐẠT</t>
        </is>
      </c>
      <c r="M462" t="n">
        <v>100</v>
      </c>
      <c r="N462" t="inlineStr">
        <is>
          <t>PASS</t>
        </is>
      </c>
    </row>
    <row r="463">
      <c r="A463" t="inlineStr">
        <is>
          <t>https://chatbot.thuexemaynguyentu.com/blog/app/kinh-nghiem-dung-tro-ly-thue-xe-lan-dau-tan-noi/</t>
        </is>
      </c>
      <c r="B463" t="inlineStr">
        <is>
          <t>BA-1656</t>
        </is>
      </c>
      <c r="C463" t="inlineStr">
        <is>
          <t>Bài viết</t>
        </is>
      </c>
      <c r="D463" t="n">
        <v>20</v>
      </c>
      <c r="E463" t="n">
        <v>20</v>
      </c>
      <c r="F463" t="n">
        <v>15</v>
      </c>
      <c r="G463" t="n">
        <v>15</v>
      </c>
      <c r="H463" t="n">
        <v>15</v>
      </c>
      <c r="I463" t="n">
        <v>7</v>
      </c>
      <c r="J463" t="n">
        <v>5</v>
      </c>
      <c r="K463" t="n">
        <v>97</v>
      </c>
      <c r="L463" t="inlineStr">
        <is>
          <t>ĐẠT</t>
        </is>
      </c>
      <c r="M463" t="n">
        <v>100</v>
      </c>
      <c r="N463" t="inlineStr">
        <is>
          <t>PASS</t>
        </is>
      </c>
    </row>
    <row r="464">
      <c r="A464" t="inlineStr">
        <is>
          <t>https://chatbot.thuexemaynguyentu.com/blog/app/kinh-nghiem-dung-tro-ly-thue-xe-lan-dau/</t>
        </is>
      </c>
      <c r="B464" t="inlineStr">
        <is>
          <t>BA-0223</t>
        </is>
      </c>
      <c r="C464" t="inlineStr">
        <is>
          <t>Bài viết</t>
        </is>
      </c>
      <c r="D464" t="n">
        <v>20</v>
      </c>
      <c r="E464" t="n">
        <v>20</v>
      </c>
      <c r="F464" t="n">
        <v>15</v>
      </c>
      <c r="G464" t="n">
        <v>15</v>
      </c>
      <c r="H464" t="n">
        <v>15</v>
      </c>
      <c r="I464" t="n">
        <v>7</v>
      </c>
      <c r="J464" t="n">
        <v>5</v>
      </c>
      <c r="K464" t="n">
        <v>97</v>
      </c>
      <c r="L464" t="inlineStr">
        <is>
          <t>ĐẠT</t>
        </is>
      </c>
      <c r="M464" t="n">
        <v>100</v>
      </c>
      <c r="N464" t="inlineStr">
        <is>
          <t>PASS</t>
        </is>
      </c>
    </row>
    <row r="465">
      <c r="A465" t="inlineStr">
        <is>
          <t>https://chatbot.thuexemaynguyentu.com/blog/app/lo-trinh-tinh-nang-cua-ung-dung-thue-xe-may-cho-khach-nuoc-ngoai/</t>
        </is>
      </c>
      <c r="B465" t="inlineStr">
        <is>
          <t>BA-1381</t>
        </is>
      </c>
      <c r="C465" t="inlineStr">
        <is>
          <t>Bài viết</t>
        </is>
      </c>
      <c r="D465" t="n">
        <v>20</v>
      </c>
      <c r="E465" t="n">
        <v>20</v>
      </c>
      <c r="F465" t="n">
        <v>15</v>
      </c>
      <c r="G465" t="n">
        <v>10</v>
      </c>
      <c r="H465" t="n">
        <v>15</v>
      </c>
      <c r="I465" t="n">
        <v>7</v>
      </c>
      <c r="J465" t="n">
        <v>5</v>
      </c>
      <c r="K465" t="n">
        <v>92</v>
      </c>
      <c r="L465" t="inlineStr">
        <is>
          <t>ĐẠT</t>
        </is>
      </c>
      <c r="M465" t="n">
        <v>100</v>
      </c>
      <c r="N465" t="inlineStr">
        <is>
          <t>PASS</t>
        </is>
      </c>
    </row>
    <row r="466">
      <c r="A466" t="inlineStr">
        <is>
          <t>https://chatbot.thuexemaynguyentu.com/blog/app/lo-trinh-tinh-nang-cua-ung-dung-thue-xe-may-nam-2026/</t>
        </is>
      </c>
      <c r="B466" t="inlineStr">
        <is>
          <t>BA-0649</t>
        </is>
      </c>
      <c r="C466" t="inlineStr">
        <is>
          <t>Bài viết</t>
        </is>
      </c>
      <c r="D466" t="n">
        <v>20</v>
      </c>
      <c r="E466" t="n">
        <v>20</v>
      </c>
      <c r="F466" t="n">
        <v>15</v>
      </c>
      <c r="G466" t="n">
        <v>12</v>
      </c>
      <c r="H466" t="n">
        <v>15</v>
      </c>
      <c r="I466" t="n">
        <v>7</v>
      </c>
      <c r="J466" t="n">
        <v>5</v>
      </c>
      <c r="K466" t="n">
        <v>94</v>
      </c>
      <c r="L466" t="inlineStr">
        <is>
          <t>ĐẠT</t>
        </is>
      </c>
      <c r="M466" t="n">
        <v>100</v>
      </c>
      <c r="N466" t="inlineStr">
        <is>
          <t>PASS</t>
        </is>
      </c>
    </row>
    <row r="467">
      <c r="A467" t="inlineStr">
        <is>
          <t>https://chatbot.thuexemaynguyentu.com/blog/app/lo-trinh-tinh-nang-cua-ung-dung-thue-xe-may-tai-ha-noi/</t>
        </is>
      </c>
      <c r="B467" t="inlineStr">
        <is>
          <t>BA-1015</t>
        </is>
      </c>
      <c r="C467" t="inlineStr">
        <is>
          <t>Bài viết</t>
        </is>
      </c>
      <c r="D467" t="n">
        <v>20</v>
      </c>
      <c r="E467" t="n">
        <v>20</v>
      </c>
      <c r="F467" t="n">
        <v>15</v>
      </c>
      <c r="G467" t="n">
        <v>10</v>
      </c>
      <c r="H467" t="n">
        <v>15</v>
      </c>
      <c r="I467" t="n">
        <v>7</v>
      </c>
      <c r="J467" t="n">
        <v>5</v>
      </c>
      <c r="K467" t="n">
        <v>92</v>
      </c>
      <c r="L467" t="inlineStr">
        <is>
          <t>ĐẠT</t>
        </is>
      </c>
      <c r="M467" t="n">
        <v>100</v>
      </c>
      <c r="N467" t="inlineStr">
        <is>
          <t>PASS</t>
        </is>
      </c>
    </row>
    <row r="468">
      <c r="A468" t="inlineStr">
        <is>
          <t>https://chatbot.thuexemaynguyentu.com/blog/app/lo-trinh-tinh-nang-cua-ung-dung-thue-xe-may-tan-noi/</t>
        </is>
      </c>
      <c r="B468" t="inlineStr">
        <is>
          <t>BA-1706</t>
        </is>
      </c>
      <c r="C468" t="inlineStr">
        <is>
          <t>Bài viết</t>
        </is>
      </c>
      <c r="D468" t="n">
        <v>20</v>
      </c>
      <c r="E468" t="n">
        <v>20</v>
      </c>
      <c r="F468" t="n">
        <v>15</v>
      </c>
      <c r="G468" t="n">
        <v>12</v>
      </c>
      <c r="H468" t="n">
        <v>15</v>
      </c>
      <c r="I468" t="n">
        <v>7</v>
      </c>
      <c r="J468" t="n">
        <v>5</v>
      </c>
      <c r="K468" t="n">
        <v>94</v>
      </c>
      <c r="L468" t="inlineStr">
        <is>
          <t>ĐẠT</t>
        </is>
      </c>
      <c r="M468" t="n">
        <v>100</v>
      </c>
      <c r="N468" t="inlineStr">
        <is>
          <t>PASS</t>
        </is>
      </c>
    </row>
    <row r="469">
      <c r="A469" t="inlineStr">
        <is>
          <t>https://chatbot.thuexemaynguyentu.com/blog/app/lo-trinh-tinh-nang-cua-ung-dung-thue-xe-may/</t>
        </is>
      </c>
      <c r="B469" t="inlineStr">
        <is>
          <t>BA-0283</t>
        </is>
      </c>
      <c r="C469" t="inlineStr">
        <is>
          <t>Bài viết</t>
        </is>
      </c>
      <c r="D469" t="n">
        <v>20</v>
      </c>
      <c r="E469" t="n">
        <v>20</v>
      </c>
      <c r="F469" t="n">
        <v>15</v>
      </c>
      <c r="G469" t="n">
        <v>15</v>
      </c>
      <c r="H469" t="n">
        <v>15</v>
      </c>
      <c r="I469" t="n">
        <v>7</v>
      </c>
      <c r="J469" t="n">
        <v>5</v>
      </c>
      <c r="K469" t="n">
        <v>97</v>
      </c>
      <c r="L469" t="inlineStr">
        <is>
          <t>ĐẠT</t>
        </is>
      </c>
      <c r="M469" t="n">
        <v>100</v>
      </c>
      <c r="N469" t="inlineStr">
        <is>
          <t>PASS</t>
        </is>
      </c>
    </row>
    <row r="470">
      <c r="A470" t="inlineStr">
        <is>
          <t>https://chatbot.thuexemaynguyentu.com/blog/app/module-goi-y-xe-trong-ung-dung-thue-xe-cho-khach-nuoc-ngoai/</t>
        </is>
      </c>
      <c r="B470" t="inlineStr">
        <is>
          <t>BA-1399</t>
        </is>
      </c>
      <c r="C470" t="inlineStr">
        <is>
          <t>Bài viết</t>
        </is>
      </c>
      <c r="D470" t="n">
        <v>20</v>
      </c>
      <c r="E470" t="n">
        <v>20</v>
      </c>
      <c r="F470" t="n">
        <v>15</v>
      </c>
      <c r="G470" t="n">
        <v>15</v>
      </c>
      <c r="H470" t="n">
        <v>15</v>
      </c>
      <c r="I470" t="n">
        <v>7</v>
      </c>
      <c r="J470" t="n">
        <v>5</v>
      </c>
      <c r="K470" t="n">
        <v>97</v>
      </c>
      <c r="L470" t="inlineStr">
        <is>
          <t>ĐẠT</t>
        </is>
      </c>
      <c r="M470" t="n">
        <v>100</v>
      </c>
      <c r="N470" t="inlineStr">
        <is>
          <t>PASS</t>
        </is>
      </c>
    </row>
    <row r="471">
      <c r="A471" t="inlineStr">
        <is>
          <t>https://chatbot.thuexemaynguyentu.com/blog/app/module-goi-y-xe-trong-ung-dung-thue-xe-nam-2026/</t>
        </is>
      </c>
      <c r="B471" t="inlineStr">
        <is>
          <t>BA-0667</t>
        </is>
      </c>
      <c r="C471" t="inlineStr">
        <is>
          <t>Bài viết</t>
        </is>
      </c>
      <c r="D471" t="n">
        <v>20</v>
      </c>
      <c r="E471" t="n">
        <v>20</v>
      </c>
      <c r="F471" t="n">
        <v>15</v>
      </c>
      <c r="G471" t="n">
        <v>15</v>
      </c>
      <c r="H471" t="n">
        <v>15</v>
      </c>
      <c r="I471" t="n">
        <v>7</v>
      </c>
      <c r="J471" t="n">
        <v>5</v>
      </c>
      <c r="K471" t="n">
        <v>97</v>
      </c>
      <c r="L471" t="inlineStr">
        <is>
          <t>ĐẠT</t>
        </is>
      </c>
      <c r="M471" t="n">
        <v>100</v>
      </c>
      <c r="N471" t="inlineStr">
        <is>
          <t>PASS</t>
        </is>
      </c>
    </row>
    <row r="472">
      <c r="A472" t="inlineStr">
        <is>
          <t>https://chatbot.thuexemaynguyentu.com/blog/app/module-goi-y-xe-trong-ung-dung-thue-xe-tai-ha-noi/</t>
        </is>
      </c>
      <c r="B472" t="inlineStr">
        <is>
          <t>BA-1033</t>
        </is>
      </c>
      <c r="C472" t="inlineStr">
        <is>
          <t>Bài viết</t>
        </is>
      </c>
      <c r="D472" t="n">
        <v>20</v>
      </c>
      <c r="E472" t="n">
        <v>20</v>
      </c>
      <c r="F472" t="n">
        <v>15</v>
      </c>
      <c r="G472" t="n">
        <v>15</v>
      </c>
      <c r="H472" t="n">
        <v>15</v>
      </c>
      <c r="I472" t="n">
        <v>7</v>
      </c>
      <c r="J472" t="n">
        <v>5</v>
      </c>
      <c r="K472" t="n">
        <v>97</v>
      </c>
      <c r="L472" t="inlineStr">
        <is>
          <t>ĐẠT</t>
        </is>
      </c>
      <c r="M472" t="n">
        <v>100</v>
      </c>
      <c r="N472" t="inlineStr">
        <is>
          <t>PASS</t>
        </is>
      </c>
    </row>
    <row r="473">
      <c r="A473" t="inlineStr">
        <is>
          <t>https://chatbot.thuexemaynguyentu.com/blog/app/module-goi-y-xe-trong-ung-dung-thue-xe-tan-noi/</t>
        </is>
      </c>
      <c r="B473" t="inlineStr">
        <is>
          <t>BA-1721</t>
        </is>
      </c>
      <c r="C473" t="inlineStr">
        <is>
          <t>Bài viết</t>
        </is>
      </c>
      <c r="D473" t="n">
        <v>20</v>
      </c>
      <c r="E473" t="n">
        <v>20</v>
      </c>
      <c r="F473" t="n">
        <v>15</v>
      </c>
      <c r="G473" t="n">
        <v>15</v>
      </c>
      <c r="H473" t="n">
        <v>15</v>
      </c>
      <c r="I473" t="n">
        <v>7</v>
      </c>
      <c r="J473" t="n">
        <v>5</v>
      </c>
      <c r="K473" t="n">
        <v>97</v>
      </c>
      <c r="L473" t="inlineStr">
        <is>
          <t>ĐẠT</t>
        </is>
      </c>
      <c r="M473" t="n">
        <v>100</v>
      </c>
      <c r="N473" t="inlineStr">
        <is>
          <t>PASS</t>
        </is>
      </c>
    </row>
    <row r="474">
      <c r="A474" t="inlineStr">
        <is>
          <t>https://chatbot.thuexemaynguyentu.com/blog/app/module-goi-y-xe-trong-ung-dung-thue-xe/</t>
        </is>
      </c>
      <c r="B474" t="inlineStr">
        <is>
          <t>BA-0301</t>
        </is>
      </c>
      <c r="C474" t="inlineStr">
        <is>
          <t>Bài viết</t>
        </is>
      </c>
      <c r="D474" t="n">
        <v>18</v>
      </c>
      <c r="E474" t="n">
        <v>20</v>
      </c>
      <c r="F474" t="n">
        <v>15</v>
      </c>
      <c r="G474" t="n">
        <v>15</v>
      </c>
      <c r="H474" t="n">
        <v>15</v>
      </c>
      <c r="I474" t="n">
        <v>7</v>
      </c>
      <c r="J474" t="n">
        <v>5</v>
      </c>
      <c r="K474" t="n">
        <v>95</v>
      </c>
      <c r="L474" t="inlineStr">
        <is>
          <t>ĐẠT</t>
        </is>
      </c>
      <c r="M474" t="n">
        <v>100</v>
      </c>
      <c r="N474" t="inlineStr">
        <is>
          <t>PASS</t>
        </is>
      </c>
    </row>
    <row r="475">
      <c r="A475" t="inlineStr">
        <is>
          <t>https://chatbot.thuexemaynguyentu.com/blog/app/nhan-xe-khi-dat-qua-ung-dung-cau-hoi-thuong-gap/</t>
        </is>
      </c>
      <c r="B475" t="inlineStr">
        <is>
          <t>BA-1859</t>
        </is>
      </c>
      <c r="C475" t="inlineStr">
        <is>
          <t>Bài viết</t>
        </is>
      </c>
      <c r="D475" t="n">
        <v>20</v>
      </c>
      <c r="E475" t="n">
        <v>20</v>
      </c>
      <c r="F475" t="n">
        <v>15</v>
      </c>
      <c r="G475" t="n">
        <v>12</v>
      </c>
      <c r="H475" t="n">
        <v>15</v>
      </c>
      <c r="I475" t="n">
        <v>7</v>
      </c>
      <c r="J475" t="n">
        <v>5</v>
      </c>
      <c r="K475" t="n">
        <v>94</v>
      </c>
      <c r="L475" t="inlineStr">
        <is>
          <t>ĐẠT</t>
        </is>
      </c>
      <c r="M475" t="n">
        <v>100</v>
      </c>
      <c r="N475" t="inlineStr">
        <is>
          <t>PASS</t>
        </is>
      </c>
    </row>
    <row r="476">
      <c r="A476" t="inlineStr">
        <is>
          <t>https://chatbot.thuexemaynguyentu.com/blog/app/nhan-xe-khi-dat-qua-ung-dung-cho-khach-nuoc-ngoai/</t>
        </is>
      </c>
      <c r="B476" t="inlineStr">
        <is>
          <t>BA-1285</t>
        </is>
      </c>
      <c r="C476" t="inlineStr">
        <is>
          <t>Bài viết</t>
        </is>
      </c>
      <c r="D476" t="n">
        <v>20</v>
      </c>
      <c r="E476" t="n">
        <v>20</v>
      </c>
      <c r="F476" t="n">
        <v>15</v>
      </c>
      <c r="G476" t="n">
        <v>10</v>
      </c>
      <c r="H476" t="n">
        <v>15</v>
      </c>
      <c r="I476" t="n">
        <v>7</v>
      </c>
      <c r="J476" t="n">
        <v>5</v>
      </c>
      <c r="K476" t="n">
        <v>92</v>
      </c>
      <c r="L476" t="inlineStr">
        <is>
          <t>ĐẠT</t>
        </is>
      </c>
      <c r="M476" t="n">
        <v>100</v>
      </c>
      <c r="N476" t="inlineStr">
        <is>
          <t>PASS</t>
        </is>
      </c>
    </row>
    <row r="477">
      <c r="A477" t="inlineStr">
        <is>
          <t>https://chatbot.thuexemaynguyentu.com/blog/app/nhan-xe-khi-dat-qua-ung-dung-nam-2026/</t>
        </is>
      </c>
      <c r="B477" t="inlineStr">
        <is>
          <t>BA-0553</t>
        </is>
      </c>
      <c r="C477" t="inlineStr">
        <is>
          <t>Bài viết</t>
        </is>
      </c>
      <c r="D477" t="n">
        <v>18</v>
      </c>
      <c r="E477" t="n">
        <v>20</v>
      </c>
      <c r="F477" t="n">
        <v>15</v>
      </c>
      <c r="G477" t="n">
        <v>12</v>
      </c>
      <c r="H477" t="n">
        <v>15</v>
      </c>
      <c r="I477" t="n">
        <v>7</v>
      </c>
      <c r="J477" t="n">
        <v>5</v>
      </c>
      <c r="K477" t="n">
        <v>92</v>
      </c>
      <c r="L477" t="inlineStr">
        <is>
          <t>ĐẠT</t>
        </is>
      </c>
      <c r="M477" t="n">
        <v>100</v>
      </c>
      <c r="N477" t="inlineStr">
        <is>
          <t>PASS</t>
        </is>
      </c>
    </row>
    <row r="478">
      <c r="A478" t="inlineStr">
        <is>
          <t>https://chatbot.thuexemaynguyentu.com/blog/app/nhan-xe-khi-dat-qua-ung-dung-tai-ha-noi/</t>
        </is>
      </c>
      <c r="B478" t="inlineStr">
        <is>
          <t>BA-0919</t>
        </is>
      </c>
      <c r="C478" t="inlineStr">
        <is>
          <t>Bài viết</t>
        </is>
      </c>
      <c r="D478" t="n">
        <v>20</v>
      </c>
      <c r="E478" t="n">
        <v>20</v>
      </c>
      <c r="F478" t="n">
        <v>15</v>
      </c>
      <c r="G478" t="n">
        <v>12</v>
      </c>
      <c r="H478" t="n">
        <v>15</v>
      </c>
      <c r="I478" t="n">
        <v>7</v>
      </c>
      <c r="J478" t="n">
        <v>5</v>
      </c>
      <c r="K478" t="n">
        <v>94</v>
      </c>
      <c r="L478" t="inlineStr">
        <is>
          <t>ĐẠT</t>
        </is>
      </c>
      <c r="M478" t="n">
        <v>100</v>
      </c>
      <c r="N478" t="inlineStr">
        <is>
          <t>PASS</t>
        </is>
      </c>
    </row>
    <row r="479">
      <c r="A479" t="inlineStr">
        <is>
          <t>https://chatbot.thuexemaynguyentu.com/blog/app/nhan-xe-khi-dat-qua-ung-dung-tan-noi/</t>
        </is>
      </c>
      <c r="B479" t="inlineStr">
        <is>
          <t>BA-1626</t>
        </is>
      </c>
      <c r="C479" t="inlineStr">
        <is>
          <t>Bài viết</t>
        </is>
      </c>
      <c r="D479" t="n">
        <v>20</v>
      </c>
      <c r="E479" t="n">
        <v>20</v>
      </c>
      <c r="F479" t="n">
        <v>15</v>
      </c>
      <c r="G479" t="n">
        <v>15</v>
      </c>
      <c r="H479" t="n">
        <v>15</v>
      </c>
      <c r="I479" t="n">
        <v>7</v>
      </c>
      <c r="J479" t="n">
        <v>5</v>
      </c>
      <c r="K479" t="n">
        <v>97</v>
      </c>
      <c r="L479" t="inlineStr">
        <is>
          <t>ĐẠT</t>
        </is>
      </c>
      <c r="M479" t="n">
        <v>100</v>
      </c>
      <c r="N479" t="inlineStr">
        <is>
          <t>PASS</t>
        </is>
      </c>
    </row>
    <row r="480">
      <c r="A480" t="inlineStr">
        <is>
          <t>https://chatbot.thuexemaynguyentu.com/blog/app/nhan-xe-khi-dat-qua-ung-dung/</t>
        </is>
      </c>
      <c r="B480" t="inlineStr">
        <is>
          <t>BA-0187</t>
        </is>
      </c>
      <c r="C480" t="inlineStr">
        <is>
          <t>Bài viết</t>
        </is>
      </c>
      <c r="D480" t="n">
        <v>20</v>
      </c>
      <c r="E480" t="n">
        <v>20</v>
      </c>
      <c r="F480" t="n">
        <v>15</v>
      </c>
      <c r="G480" t="n">
        <v>15</v>
      </c>
      <c r="H480" t="n">
        <v>15</v>
      </c>
      <c r="I480" t="n">
        <v>7</v>
      </c>
      <c r="J480" t="n">
        <v>5</v>
      </c>
      <c r="K480" t="n">
        <v>97</v>
      </c>
      <c r="L480" t="inlineStr">
        <is>
          <t>ĐẠT</t>
        </is>
      </c>
      <c r="M480" t="n">
        <v>100</v>
      </c>
      <c r="N480" t="inlineStr">
        <is>
          <t>PASS</t>
        </is>
      </c>
    </row>
    <row r="481">
      <c r="A481" t="inlineStr">
        <is>
          <t>https://chatbot.thuexemaynguyentu.com/blog/app/privacy-va-xu-ly-cuc-bo-trong-app-thue-xe-cau-hoi-thuong-gap/</t>
        </is>
      </c>
      <c r="B481" t="inlineStr">
        <is>
          <t>BA-1790</t>
        </is>
      </c>
      <c r="C481" t="inlineStr">
        <is>
          <t>Bài viết</t>
        </is>
      </c>
      <c r="D481" t="n">
        <v>20</v>
      </c>
      <c r="E481" t="n">
        <v>20</v>
      </c>
      <c r="F481" t="n">
        <v>15</v>
      </c>
      <c r="G481" t="n">
        <v>10</v>
      </c>
      <c r="H481" t="n">
        <v>15</v>
      </c>
      <c r="I481" t="n">
        <v>7</v>
      </c>
      <c r="J481" t="n">
        <v>5</v>
      </c>
      <c r="K481" t="n">
        <v>92</v>
      </c>
      <c r="L481" t="inlineStr">
        <is>
          <t>ĐẠT</t>
        </is>
      </c>
      <c r="M481" t="n">
        <v>100</v>
      </c>
      <c r="N481" t="inlineStr">
        <is>
          <t>PASS</t>
        </is>
      </c>
    </row>
    <row r="482">
      <c r="A482" t="inlineStr">
        <is>
          <t>https://chatbot.thuexemaynguyentu.com/blog/app/privacy-va-xu-ly-cuc-bo-trong-app-thue-xe-cho-khach-nuoc-ngoai/</t>
        </is>
      </c>
      <c r="B482" t="inlineStr">
        <is>
          <t>BA-1147</t>
        </is>
      </c>
      <c r="C482" t="inlineStr">
        <is>
          <t>Bài viết</t>
        </is>
      </c>
      <c r="D482" t="n">
        <v>20</v>
      </c>
      <c r="E482" t="n">
        <v>20</v>
      </c>
      <c r="F482" t="n">
        <v>15</v>
      </c>
      <c r="G482" t="n">
        <v>15</v>
      </c>
      <c r="H482" t="n">
        <v>15</v>
      </c>
      <c r="I482" t="n">
        <v>7</v>
      </c>
      <c r="J482" t="n">
        <v>5</v>
      </c>
      <c r="K482" t="n">
        <v>97</v>
      </c>
      <c r="L482" t="inlineStr">
        <is>
          <t>ĐẠT</t>
        </is>
      </c>
      <c r="M482" t="n">
        <v>100</v>
      </c>
      <c r="N482" t="inlineStr">
        <is>
          <t>PASS</t>
        </is>
      </c>
    </row>
    <row r="483">
      <c r="A483" t="inlineStr">
        <is>
          <t>https://chatbot.thuexemaynguyentu.com/blog/app/privacy-va-xu-ly-cuc-bo-trong-app-thue-xe-nam-2026/</t>
        </is>
      </c>
      <c r="B483" t="inlineStr">
        <is>
          <t>BA-0415</t>
        </is>
      </c>
      <c r="C483" t="inlineStr">
        <is>
          <t>Bài viết</t>
        </is>
      </c>
      <c r="D483" t="n">
        <v>16</v>
      </c>
      <c r="E483" t="n">
        <v>20</v>
      </c>
      <c r="F483" t="n">
        <v>15</v>
      </c>
      <c r="G483" t="n">
        <v>15</v>
      </c>
      <c r="H483" t="n">
        <v>15</v>
      </c>
      <c r="I483" t="n">
        <v>7</v>
      </c>
      <c r="J483" t="n">
        <v>5</v>
      </c>
      <c r="K483" t="n">
        <v>93</v>
      </c>
      <c r="L483" t="inlineStr">
        <is>
          <t>ĐẠT</t>
        </is>
      </c>
      <c r="M483" t="n">
        <v>100</v>
      </c>
      <c r="N483" t="inlineStr">
        <is>
          <t>PASS</t>
        </is>
      </c>
    </row>
    <row r="484">
      <c r="A484" t="inlineStr">
        <is>
          <t>https://chatbot.thuexemaynguyentu.com/blog/app/privacy-va-xu-ly-cuc-bo-trong-app-thue-xe-tai-ha-noi/</t>
        </is>
      </c>
      <c r="B484" t="inlineStr">
        <is>
          <t>BA-0781</t>
        </is>
      </c>
      <c r="C484" t="inlineStr">
        <is>
          <t>Bài viết</t>
        </is>
      </c>
      <c r="D484" t="n">
        <v>16</v>
      </c>
      <c r="E484" t="n">
        <v>20</v>
      </c>
      <c r="F484" t="n">
        <v>15</v>
      </c>
      <c r="G484" t="n">
        <v>15</v>
      </c>
      <c r="H484" t="n">
        <v>15</v>
      </c>
      <c r="I484" t="n">
        <v>7</v>
      </c>
      <c r="J484" t="n">
        <v>5</v>
      </c>
      <c r="K484" t="n">
        <v>93</v>
      </c>
      <c r="L484" t="inlineStr">
        <is>
          <t>ĐẠT</t>
        </is>
      </c>
      <c r="M484" t="n">
        <v>100</v>
      </c>
      <c r="N484" t="inlineStr">
        <is>
          <t>PASS</t>
        </is>
      </c>
    </row>
    <row r="485">
      <c r="A485" t="inlineStr">
        <is>
          <t>https://chatbot.thuexemaynguyentu.com/blog/app/privacy-va-xu-ly-cuc-bo-trong-app-thue-xe-tan-noi/</t>
        </is>
      </c>
      <c r="B485" t="inlineStr">
        <is>
          <t>BA-1511</t>
        </is>
      </c>
      <c r="C485" t="inlineStr">
        <is>
          <t>Bài viết</t>
        </is>
      </c>
      <c r="D485" t="n">
        <v>18</v>
      </c>
      <c r="E485" t="n">
        <v>20</v>
      </c>
      <c r="F485" t="n">
        <v>15</v>
      </c>
      <c r="G485" t="n">
        <v>10</v>
      </c>
      <c r="H485" t="n">
        <v>15</v>
      </c>
      <c r="I485" t="n">
        <v>7</v>
      </c>
      <c r="J485" t="n">
        <v>5</v>
      </c>
      <c r="K485" t="n">
        <v>90</v>
      </c>
      <c r="L485" t="inlineStr">
        <is>
          <t>ĐẠT</t>
        </is>
      </c>
      <c r="M485" t="n">
        <v>100</v>
      </c>
      <c r="N485" t="inlineStr">
        <is>
          <t>PASS</t>
        </is>
      </c>
    </row>
    <row r="486">
      <c r="A486" t="inlineStr">
        <is>
          <t>https://chatbot.thuexemaynguyentu.com/blog/app/privacy-va-xu-ly-cuc-bo-trong-app-thue-xe/</t>
        </is>
      </c>
      <c r="B486" t="inlineStr">
        <is>
          <t>BA-0049</t>
        </is>
      </c>
      <c r="C486" t="inlineStr">
        <is>
          <t>Bài viết</t>
        </is>
      </c>
      <c r="D486" t="n">
        <v>20</v>
      </c>
      <c r="E486" t="n">
        <v>20</v>
      </c>
      <c r="F486" t="n">
        <v>15</v>
      </c>
      <c r="G486" t="n">
        <v>15</v>
      </c>
      <c r="H486" t="n">
        <v>15</v>
      </c>
      <c r="I486" t="n">
        <v>7</v>
      </c>
      <c r="J486" t="n">
        <v>5</v>
      </c>
      <c r="K486" t="n">
        <v>97</v>
      </c>
      <c r="L486" t="inlineStr">
        <is>
          <t>ĐẠT</t>
        </is>
      </c>
      <c r="M486" t="n">
        <v>100</v>
      </c>
      <c r="N486" t="inlineStr">
        <is>
          <t>PASS</t>
        </is>
      </c>
    </row>
    <row r="487">
      <c r="A487" t="inlineStr">
        <is>
          <t>https://chatbot.thuexemaynguyentu.com/blog/app/quy-trinh-tu-van-tu-dong-chon-xe-cho-khach-nuoc-ngoai/</t>
        </is>
      </c>
      <c r="B487" t="inlineStr">
        <is>
          <t>BA-1441</t>
        </is>
      </c>
      <c r="C487" t="inlineStr">
        <is>
          <t>Bài viết</t>
        </is>
      </c>
      <c r="D487" t="n">
        <v>20</v>
      </c>
      <c r="E487" t="n">
        <v>20</v>
      </c>
      <c r="F487" t="n">
        <v>15</v>
      </c>
      <c r="G487" t="n">
        <v>15</v>
      </c>
      <c r="H487" t="n">
        <v>15</v>
      </c>
      <c r="I487" t="n">
        <v>7</v>
      </c>
      <c r="J487" t="n">
        <v>5</v>
      </c>
      <c r="K487" t="n">
        <v>97</v>
      </c>
      <c r="L487" t="inlineStr">
        <is>
          <t>ĐẠT</t>
        </is>
      </c>
      <c r="M487" t="n">
        <v>100</v>
      </c>
      <c r="N487" t="inlineStr">
        <is>
          <t>PASS</t>
        </is>
      </c>
    </row>
    <row r="488">
      <c r="A488" t="inlineStr">
        <is>
          <t>https://chatbot.thuexemaynguyentu.com/blog/app/quy-trinh-tu-van-tu-dong-chon-xe-nam-2026/</t>
        </is>
      </c>
      <c r="B488" t="inlineStr">
        <is>
          <t>BA-0709</t>
        </is>
      </c>
      <c r="C488" t="inlineStr">
        <is>
          <t>Bài viết</t>
        </is>
      </c>
      <c r="D488" t="n">
        <v>20</v>
      </c>
      <c r="E488" t="n">
        <v>20</v>
      </c>
      <c r="F488" t="n">
        <v>15</v>
      </c>
      <c r="G488" t="n">
        <v>10</v>
      </c>
      <c r="H488" t="n">
        <v>15</v>
      </c>
      <c r="I488" t="n">
        <v>7</v>
      </c>
      <c r="J488" t="n">
        <v>5</v>
      </c>
      <c r="K488" t="n">
        <v>92</v>
      </c>
      <c r="L488" t="inlineStr">
        <is>
          <t>ĐẠT</t>
        </is>
      </c>
      <c r="M488" t="n">
        <v>100</v>
      </c>
      <c r="N488" t="inlineStr">
        <is>
          <t>PASS</t>
        </is>
      </c>
    </row>
    <row r="489">
      <c r="A489" t="inlineStr">
        <is>
          <t>https://chatbot.thuexemaynguyentu.com/blog/app/quy-trinh-tu-van-tu-dong-chon-xe-tai-ha-noi/</t>
        </is>
      </c>
      <c r="B489" t="inlineStr">
        <is>
          <t>BA-1075</t>
        </is>
      </c>
      <c r="C489" t="inlineStr">
        <is>
          <t>Bài viết</t>
        </is>
      </c>
      <c r="D489" t="n">
        <v>20</v>
      </c>
      <c r="E489" t="n">
        <v>20</v>
      </c>
      <c r="F489" t="n">
        <v>15</v>
      </c>
      <c r="G489" t="n">
        <v>10</v>
      </c>
      <c r="H489" t="n">
        <v>15</v>
      </c>
      <c r="I489" t="n">
        <v>7</v>
      </c>
      <c r="J489" t="n">
        <v>5</v>
      </c>
      <c r="K489" t="n">
        <v>92</v>
      </c>
      <c r="L489" t="inlineStr">
        <is>
          <t>ĐẠT</t>
        </is>
      </c>
      <c r="M489" t="n">
        <v>95</v>
      </c>
      <c r="N489" t="inlineStr">
        <is>
          <t>PASS</t>
        </is>
      </c>
    </row>
    <row r="490">
      <c r="A490" t="inlineStr">
        <is>
          <t>https://chatbot.thuexemaynguyentu.com/blog/app/quy-trinh-tu-van-tu-dong-chon-xe-tan-noi/</t>
        </is>
      </c>
      <c r="B490" t="inlineStr">
        <is>
          <t>BA-1754</t>
        </is>
      </c>
      <c r="C490" t="inlineStr">
        <is>
          <t>Bài viết</t>
        </is>
      </c>
      <c r="D490" t="n">
        <v>20</v>
      </c>
      <c r="E490" t="n">
        <v>20</v>
      </c>
      <c r="F490" t="n">
        <v>15</v>
      </c>
      <c r="G490" t="n">
        <v>15</v>
      </c>
      <c r="H490" t="n">
        <v>15</v>
      </c>
      <c r="I490" t="n">
        <v>7</v>
      </c>
      <c r="J490" t="n">
        <v>5</v>
      </c>
      <c r="K490" t="n">
        <v>97</v>
      </c>
      <c r="L490" t="inlineStr">
        <is>
          <t>ĐẠT</t>
        </is>
      </c>
      <c r="M490" t="n">
        <v>100</v>
      </c>
      <c r="N490" t="inlineStr">
        <is>
          <t>PASS</t>
        </is>
      </c>
    </row>
    <row r="491">
      <c r="A491" t="inlineStr">
        <is>
          <t>https://chatbot.thuexemaynguyentu.com/blog/app/quy-trinh-tu-van-tu-dong-chon-xe/</t>
        </is>
      </c>
      <c r="B491" t="inlineStr">
        <is>
          <t>BA-0343</t>
        </is>
      </c>
      <c r="C491" t="inlineStr">
        <is>
          <t>Bài viết</t>
        </is>
      </c>
      <c r="D491" t="n">
        <v>20</v>
      </c>
      <c r="E491" t="n">
        <v>20</v>
      </c>
      <c r="F491" t="n">
        <v>15</v>
      </c>
      <c r="G491" t="n">
        <v>15</v>
      </c>
      <c r="H491" t="n">
        <v>15</v>
      </c>
      <c r="I491" t="n">
        <v>7</v>
      </c>
      <c r="J491" t="n">
        <v>5</v>
      </c>
      <c r="K491" t="n">
        <v>97</v>
      </c>
      <c r="L491" t="inlineStr">
        <is>
          <t>ĐẠT</t>
        </is>
      </c>
      <c r="M491" t="n">
        <v>100</v>
      </c>
      <c r="N491" t="inlineStr">
        <is>
          <t>PASS</t>
        </is>
      </c>
    </row>
    <row r="492">
      <c r="A492" t="inlineStr">
        <is>
          <t>https://chatbot.thuexemaynguyentu.com/blog/app/rental-assistant-la-gi-cau-hoi-thuong-gap/</t>
        </is>
      </c>
      <c r="B492" t="inlineStr">
        <is>
          <t>BA-1850</t>
        </is>
      </c>
      <c r="C492" t="inlineStr">
        <is>
          <t>Bài viết</t>
        </is>
      </c>
      <c r="D492" t="n">
        <v>20</v>
      </c>
      <c r="E492" t="n">
        <v>20</v>
      </c>
      <c r="F492" t="n">
        <v>15</v>
      </c>
      <c r="G492" t="n">
        <v>12</v>
      </c>
      <c r="H492" t="n">
        <v>15</v>
      </c>
      <c r="I492" t="n">
        <v>7</v>
      </c>
      <c r="J492" t="n">
        <v>5</v>
      </c>
      <c r="K492" t="n">
        <v>94</v>
      </c>
      <c r="L492" t="inlineStr">
        <is>
          <t>ĐẠT</t>
        </is>
      </c>
      <c r="M492" t="n">
        <v>100</v>
      </c>
      <c r="N492" t="inlineStr">
        <is>
          <t>PASS</t>
        </is>
      </c>
    </row>
    <row r="493">
      <c r="A493" t="inlineStr">
        <is>
          <t>https://chatbot.thuexemaynguyentu.com/blog/app/rental-assistant-la-gi-cho-khach-nuoc-ngoai/</t>
        </is>
      </c>
      <c r="B493" t="inlineStr">
        <is>
          <t>BA-1267</t>
        </is>
      </c>
      <c r="C493" t="inlineStr">
        <is>
          <t>Bài viết</t>
        </is>
      </c>
      <c r="D493" t="n">
        <v>20</v>
      </c>
      <c r="E493" t="n">
        <v>20</v>
      </c>
      <c r="F493" t="n">
        <v>15</v>
      </c>
      <c r="G493" t="n">
        <v>10</v>
      </c>
      <c r="H493" t="n">
        <v>15</v>
      </c>
      <c r="I493" t="n">
        <v>7</v>
      </c>
      <c r="J493" t="n">
        <v>5</v>
      </c>
      <c r="K493" t="n">
        <v>92</v>
      </c>
      <c r="L493" t="inlineStr">
        <is>
          <t>ĐẠT</t>
        </is>
      </c>
      <c r="M493" t="n">
        <v>100</v>
      </c>
      <c r="N493" t="inlineStr">
        <is>
          <t>PASS</t>
        </is>
      </c>
    </row>
    <row r="494">
      <c r="A494" t="inlineStr">
        <is>
          <t>https://chatbot.thuexemaynguyentu.com/blog/app/rental-assistant-la-gi-nam-2026/</t>
        </is>
      </c>
      <c r="B494" t="inlineStr">
        <is>
          <t>BA-0535</t>
        </is>
      </c>
      <c r="C494" t="inlineStr">
        <is>
          <t>Bài viết</t>
        </is>
      </c>
      <c r="D494" t="n">
        <v>20</v>
      </c>
      <c r="E494" t="n">
        <v>20</v>
      </c>
      <c r="F494" t="n">
        <v>15</v>
      </c>
      <c r="G494" t="n">
        <v>12</v>
      </c>
      <c r="H494" t="n">
        <v>15</v>
      </c>
      <c r="I494" t="n">
        <v>7</v>
      </c>
      <c r="J494" t="n">
        <v>5</v>
      </c>
      <c r="K494" t="n">
        <v>94</v>
      </c>
      <c r="L494" t="inlineStr">
        <is>
          <t>ĐẠT</t>
        </is>
      </c>
      <c r="M494" t="n">
        <v>100</v>
      </c>
      <c r="N494" t="inlineStr">
        <is>
          <t>PASS</t>
        </is>
      </c>
    </row>
    <row r="495">
      <c r="A495" t="inlineStr">
        <is>
          <t>https://chatbot.thuexemaynguyentu.com/blog/app/rental-assistant-la-gi-tai-ha-noi/</t>
        </is>
      </c>
      <c r="B495" t="inlineStr">
        <is>
          <t>BA-0901</t>
        </is>
      </c>
      <c r="C495" t="inlineStr">
        <is>
          <t>Bài viết</t>
        </is>
      </c>
      <c r="D495" t="n">
        <v>18</v>
      </c>
      <c r="E495" t="n">
        <v>20</v>
      </c>
      <c r="F495" t="n">
        <v>15</v>
      </c>
      <c r="G495" t="n">
        <v>15</v>
      </c>
      <c r="H495" t="n">
        <v>15</v>
      </c>
      <c r="I495" t="n">
        <v>7</v>
      </c>
      <c r="J495" t="n">
        <v>5</v>
      </c>
      <c r="K495" t="n">
        <v>95</v>
      </c>
      <c r="L495" t="inlineStr">
        <is>
          <t>ĐẠT</t>
        </is>
      </c>
      <c r="M495" t="n">
        <v>100</v>
      </c>
      <c r="N495" t="inlineStr">
        <is>
          <t>PASS</t>
        </is>
      </c>
    </row>
    <row r="496">
      <c r="A496" t="inlineStr">
        <is>
          <t>https://chatbot.thuexemaynguyentu.com/blog/app/rental-assistant-la-gi-tan-noi/</t>
        </is>
      </c>
      <c r="B496" t="inlineStr">
        <is>
          <t>BA-1611</t>
        </is>
      </c>
      <c r="C496" t="inlineStr">
        <is>
          <t>Bài viết</t>
        </is>
      </c>
      <c r="D496" t="n">
        <v>20</v>
      </c>
      <c r="E496" t="n">
        <v>20</v>
      </c>
      <c r="F496" t="n">
        <v>15</v>
      </c>
      <c r="G496" t="n">
        <v>12</v>
      </c>
      <c r="H496" t="n">
        <v>15</v>
      </c>
      <c r="I496" t="n">
        <v>7</v>
      </c>
      <c r="J496" t="n">
        <v>5</v>
      </c>
      <c r="K496" t="n">
        <v>94</v>
      </c>
      <c r="L496" t="inlineStr">
        <is>
          <t>ĐẠT</t>
        </is>
      </c>
      <c r="M496" t="n">
        <v>95</v>
      </c>
      <c r="N496" t="inlineStr">
        <is>
          <t>PASS</t>
        </is>
      </c>
    </row>
    <row r="497">
      <c r="A497" t="inlineStr">
        <is>
          <t>https://chatbot.thuexemaynguyentu.com/blog/app/rental-assistant-la-gi/</t>
        </is>
      </c>
      <c r="B497" t="inlineStr">
        <is>
          <t>BA-0169</t>
        </is>
      </c>
      <c r="C497" t="inlineStr">
        <is>
          <t>Bài viết</t>
        </is>
      </c>
      <c r="D497" t="n">
        <v>18</v>
      </c>
      <c r="E497" t="n">
        <v>20</v>
      </c>
      <c r="F497" t="n">
        <v>15</v>
      </c>
      <c r="G497" t="n">
        <v>15</v>
      </c>
      <c r="H497" t="n">
        <v>15</v>
      </c>
      <c r="I497" t="n">
        <v>7</v>
      </c>
      <c r="J497" t="n">
        <v>5</v>
      </c>
      <c r="K497" t="n">
        <v>95</v>
      </c>
      <c r="L497" t="inlineStr">
        <is>
          <t>ĐẠT</t>
        </is>
      </c>
      <c r="M497" t="n">
        <v>100</v>
      </c>
      <c r="N497" t="inlineStr">
        <is>
          <t>PASS</t>
        </is>
      </c>
    </row>
    <row r="498">
      <c r="A498" t="inlineStr">
        <is>
          <t>https://chatbot.thuexemaynguyentu.com/blog/app/so-sanh-cach-thue-xe-truyen-thong-va-qua-app-cau-hoi-thuong-gap/</t>
        </is>
      </c>
      <c r="B498" t="inlineStr">
        <is>
          <t>BA-1805</t>
        </is>
      </c>
      <c r="C498" t="inlineStr">
        <is>
          <t>Bài viết</t>
        </is>
      </c>
      <c r="D498" t="n">
        <v>20</v>
      </c>
      <c r="E498" t="n">
        <v>20</v>
      </c>
      <c r="F498" t="n">
        <v>15</v>
      </c>
      <c r="G498" t="n">
        <v>10</v>
      </c>
      <c r="H498" t="n">
        <v>15</v>
      </c>
      <c r="I498" t="n">
        <v>7</v>
      </c>
      <c r="J498" t="n">
        <v>5</v>
      </c>
      <c r="K498" t="n">
        <v>92</v>
      </c>
      <c r="L498" t="inlineStr">
        <is>
          <t>ĐẠT</t>
        </is>
      </c>
      <c r="M498" t="n">
        <v>100</v>
      </c>
      <c r="N498" t="inlineStr">
        <is>
          <t>PASS</t>
        </is>
      </c>
    </row>
    <row r="499">
      <c r="A499" t="inlineStr">
        <is>
          <t>https://chatbot.thuexemaynguyentu.com/blog/app/so-sanh-cach-thue-xe-truyen-thong-va-qua-app-cho-khach-nuoc-ngoai/</t>
        </is>
      </c>
      <c r="B499" t="inlineStr">
        <is>
          <t>BA-1177</t>
        </is>
      </c>
      <c r="C499" t="inlineStr">
        <is>
          <t>Bài viết</t>
        </is>
      </c>
      <c r="D499" t="n">
        <v>20</v>
      </c>
      <c r="E499" t="n">
        <v>20</v>
      </c>
      <c r="F499" t="n">
        <v>15</v>
      </c>
      <c r="G499" t="n">
        <v>12</v>
      </c>
      <c r="H499" t="n">
        <v>15</v>
      </c>
      <c r="I499" t="n">
        <v>7</v>
      </c>
      <c r="J499" t="n">
        <v>5</v>
      </c>
      <c r="K499" t="n">
        <v>94</v>
      </c>
      <c r="L499" t="inlineStr">
        <is>
          <t>ĐẠT</t>
        </is>
      </c>
      <c r="M499" t="n">
        <v>100</v>
      </c>
      <c r="N499" t="inlineStr">
        <is>
          <t>PASS</t>
        </is>
      </c>
    </row>
    <row r="500">
      <c r="A500" t="inlineStr">
        <is>
          <t>https://chatbot.thuexemaynguyentu.com/blog/app/so-sanh-cach-thue-xe-truyen-thong-va-qua-app-nam-2026/</t>
        </is>
      </c>
      <c r="B500" t="inlineStr">
        <is>
          <t>BA-0445</t>
        </is>
      </c>
      <c r="C500" t="inlineStr">
        <is>
          <t>Bài viết</t>
        </is>
      </c>
      <c r="D500" t="n">
        <v>16</v>
      </c>
      <c r="E500" t="n">
        <v>20</v>
      </c>
      <c r="F500" t="n">
        <v>15</v>
      </c>
      <c r="G500" t="n">
        <v>15</v>
      </c>
      <c r="H500" t="n">
        <v>15</v>
      </c>
      <c r="I500" t="n">
        <v>7</v>
      </c>
      <c r="J500" t="n">
        <v>5</v>
      </c>
      <c r="K500" t="n">
        <v>93</v>
      </c>
      <c r="L500" t="inlineStr">
        <is>
          <t>ĐẠT</t>
        </is>
      </c>
      <c r="M500" t="n">
        <v>100</v>
      </c>
      <c r="N500" t="inlineStr">
        <is>
          <t>PASS</t>
        </is>
      </c>
    </row>
    <row r="501">
      <c r="A501" t="inlineStr">
        <is>
          <t>https://chatbot.thuexemaynguyentu.com/blog/app/so-sanh-cach-thue-xe-truyen-thong-va-qua-app-tai-ha-noi/</t>
        </is>
      </c>
      <c r="B501" t="inlineStr">
        <is>
          <t>BA-0811</t>
        </is>
      </c>
      <c r="C501" t="inlineStr">
        <is>
          <t>Bài viết</t>
        </is>
      </c>
      <c r="D501" t="n">
        <v>20</v>
      </c>
      <c r="E501" t="n">
        <v>20</v>
      </c>
      <c r="F501" t="n">
        <v>15</v>
      </c>
      <c r="G501" t="n">
        <v>10</v>
      </c>
      <c r="H501" t="n">
        <v>15</v>
      </c>
      <c r="I501" t="n">
        <v>7</v>
      </c>
      <c r="J501" t="n">
        <v>5</v>
      </c>
      <c r="K501" t="n">
        <v>92</v>
      </c>
      <c r="L501" t="inlineStr">
        <is>
          <t>ĐẠT</t>
        </is>
      </c>
      <c r="M501" t="n">
        <v>100</v>
      </c>
      <c r="N501" t="inlineStr">
        <is>
          <t>PASS</t>
        </is>
      </c>
    </row>
    <row r="502">
      <c r="A502" t="inlineStr">
        <is>
          <t>https://chatbot.thuexemaynguyentu.com/blog/app/so-sanh-cach-thue-xe-truyen-thong-va-qua-app-tan-noi/</t>
        </is>
      </c>
      <c r="B502" t="inlineStr">
        <is>
          <t>BA-1536</t>
        </is>
      </c>
      <c r="C502" t="inlineStr">
        <is>
          <t>Bài viết</t>
        </is>
      </c>
      <c r="D502" t="n">
        <v>20</v>
      </c>
      <c r="E502" t="n">
        <v>20</v>
      </c>
      <c r="F502" t="n">
        <v>15</v>
      </c>
      <c r="G502" t="n">
        <v>10</v>
      </c>
      <c r="H502" t="n">
        <v>15</v>
      </c>
      <c r="I502" t="n">
        <v>7</v>
      </c>
      <c r="J502" t="n">
        <v>5</v>
      </c>
      <c r="K502" t="n">
        <v>92</v>
      </c>
      <c r="L502" t="inlineStr">
        <is>
          <t>ĐẠT</t>
        </is>
      </c>
      <c r="M502" t="n">
        <v>100</v>
      </c>
      <c r="N502" t="inlineStr">
        <is>
          <t>PASS</t>
        </is>
      </c>
    </row>
    <row r="503">
      <c r="A503" t="inlineStr">
        <is>
          <t>https://chatbot.thuexemaynguyentu.com/blog/app/so-sanh-cach-thue-xe-truyen-thong-va-qua-app/</t>
        </is>
      </c>
      <c r="B503" t="inlineStr">
        <is>
          <t>BA-0079</t>
        </is>
      </c>
      <c r="C503" t="inlineStr">
        <is>
          <t>Bài viết</t>
        </is>
      </c>
      <c r="D503" t="n">
        <v>20</v>
      </c>
      <c r="E503" t="n">
        <v>20</v>
      </c>
      <c r="F503" t="n">
        <v>15</v>
      </c>
      <c r="G503" t="n">
        <v>15</v>
      </c>
      <c r="H503" t="n">
        <v>15</v>
      </c>
      <c r="I503" t="n">
        <v>7</v>
      </c>
      <c r="J503" t="n">
        <v>5</v>
      </c>
      <c r="K503" t="n">
        <v>97</v>
      </c>
      <c r="L503" t="inlineStr">
        <is>
          <t>ĐẠT</t>
        </is>
      </c>
      <c r="M503" t="n">
        <v>100</v>
      </c>
      <c r="N503" t="inlineStr">
        <is>
          <t>PASS</t>
        </is>
      </c>
    </row>
    <row r="504">
      <c r="A504" t="inlineStr">
        <is>
          <t>https://chatbot.thuexemaynguyentu.com/blog/app/so-sanh-ung-dung-thue-xe-may-dien-va-xe-xang-cau-hoi-thuong-gap/</t>
        </is>
      </c>
      <c r="B504" t="inlineStr">
        <is>
          <t>BA-1844</t>
        </is>
      </c>
      <c r="C504" t="inlineStr">
        <is>
          <t>Bài viết</t>
        </is>
      </c>
      <c r="D504" t="n">
        <v>18</v>
      </c>
      <c r="E504" t="n">
        <v>20</v>
      </c>
      <c r="F504" t="n">
        <v>15</v>
      </c>
      <c r="G504" t="n">
        <v>10</v>
      </c>
      <c r="H504" t="n">
        <v>15</v>
      </c>
      <c r="I504" t="n">
        <v>7</v>
      </c>
      <c r="J504" t="n">
        <v>5</v>
      </c>
      <c r="K504" t="n">
        <v>90</v>
      </c>
      <c r="L504" t="inlineStr">
        <is>
          <t>ĐẠT</t>
        </is>
      </c>
      <c r="M504" t="n">
        <v>100</v>
      </c>
      <c r="N504" t="inlineStr">
        <is>
          <t>PASS</t>
        </is>
      </c>
    </row>
    <row r="505">
      <c r="A505" t="inlineStr">
        <is>
          <t>https://chatbot.thuexemaynguyentu.com/blog/app/so-sanh-ung-dung-thue-xe-may-dien-va-xe-xang-cho-khach-nuoc-ngoai/</t>
        </is>
      </c>
      <c r="B505" t="inlineStr">
        <is>
          <t>BA-1255</t>
        </is>
      </c>
      <c r="C505" t="inlineStr">
        <is>
          <t>Bài viết</t>
        </is>
      </c>
      <c r="D505" t="n">
        <v>18</v>
      </c>
      <c r="E505" t="n">
        <v>20</v>
      </c>
      <c r="F505" t="n">
        <v>15</v>
      </c>
      <c r="G505" t="n">
        <v>10</v>
      </c>
      <c r="H505" t="n">
        <v>15</v>
      </c>
      <c r="I505" t="n">
        <v>7</v>
      </c>
      <c r="J505" t="n">
        <v>5</v>
      </c>
      <c r="K505" t="n">
        <v>90</v>
      </c>
      <c r="L505" t="inlineStr">
        <is>
          <t>ĐẠT</t>
        </is>
      </c>
      <c r="M505" t="n">
        <v>100</v>
      </c>
      <c r="N505" t="inlineStr">
        <is>
          <t>PASS</t>
        </is>
      </c>
    </row>
    <row r="506">
      <c r="A506" t="inlineStr">
        <is>
          <t>https://chatbot.thuexemaynguyentu.com/blog/app/so-sanh-ung-dung-thue-xe-may-dien-va-xe-xang-nam-2026/</t>
        </is>
      </c>
      <c r="B506" t="inlineStr">
        <is>
          <t>BA-0523</t>
        </is>
      </c>
      <c r="C506" t="inlineStr">
        <is>
          <t>Bài viết</t>
        </is>
      </c>
      <c r="D506" t="n">
        <v>18</v>
      </c>
      <c r="E506" t="n">
        <v>20</v>
      </c>
      <c r="F506" t="n">
        <v>15</v>
      </c>
      <c r="G506" t="n">
        <v>12</v>
      </c>
      <c r="H506" t="n">
        <v>15</v>
      </c>
      <c r="I506" t="n">
        <v>7</v>
      </c>
      <c r="J506" t="n">
        <v>5</v>
      </c>
      <c r="K506" t="n">
        <v>92</v>
      </c>
      <c r="L506" t="inlineStr">
        <is>
          <t>ĐẠT</t>
        </is>
      </c>
      <c r="M506" t="n">
        <v>100</v>
      </c>
      <c r="N506" t="inlineStr">
        <is>
          <t>PASS</t>
        </is>
      </c>
    </row>
    <row r="507">
      <c r="A507" t="inlineStr">
        <is>
          <t>https://chatbot.thuexemaynguyentu.com/blog/app/so-sanh-ung-dung-thue-xe-may-dien-va-xe-xang-tai-ha-noi/</t>
        </is>
      </c>
      <c r="B507" t="inlineStr">
        <is>
          <t>BA-0889</t>
        </is>
      </c>
      <c r="C507" t="inlineStr">
        <is>
          <t>Bài viết</t>
        </is>
      </c>
      <c r="D507" t="n">
        <v>20</v>
      </c>
      <c r="E507" t="n">
        <v>20</v>
      </c>
      <c r="F507" t="n">
        <v>15</v>
      </c>
      <c r="G507" t="n">
        <v>12</v>
      </c>
      <c r="H507" t="n">
        <v>15</v>
      </c>
      <c r="I507" t="n">
        <v>7</v>
      </c>
      <c r="J507" t="n">
        <v>5</v>
      </c>
      <c r="K507" t="n">
        <v>94</v>
      </c>
      <c r="L507" t="inlineStr">
        <is>
          <t>ĐẠT</t>
        </is>
      </c>
      <c r="M507" t="n">
        <v>100</v>
      </c>
      <c r="N507" t="inlineStr">
        <is>
          <t>PASS</t>
        </is>
      </c>
    </row>
    <row r="508">
      <c r="A508" t="inlineStr">
        <is>
          <t>https://chatbot.thuexemaynguyentu.com/blog/app/so-sanh-ung-dung-thue-xe-may-dien-va-xe-xang-tan-noi/</t>
        </is>
      </c>
      <c r="B508" t="inlineStr">
        <is>
          <t>BA-1601</t>
        </is>
      </c>
      <c r="C508" t="inlineStr">
        <is>
          <t>Bài viết</t>
        </is>
      </c>
      <c r="D508" t="n">
        <v>20</v>
      </c>
      <c r="E508" t="n">
        <v>20</v>
      </c>
      <c r="F508" t="n">
        <v>15</v>
      </c>
      <c r="G508" t="n">
        <v>10</v>
      </c>
      <c r="H508" t="n">
        <v>15</v>
      </c>
      <c r="I508" t="n">
        <v>7</v>
      </c>
      <c r="J508" t="n">
        <v>5</v>
      </c>
      <c r="K508" t="n">
        <v>92</v>
      </c>
      <c r="L508" t="inlineStr">
        <is>
          <t>ĐẠT</t>
        </is>
      </c>
      <c r="M508" t="n">
        <v>100</v>
      </c>
      <c r="N508" t="inlineStr">
        <is>
          <t>PASS</t>
        </is>
      </c>
    </row>
    <row r="509">
      <c r="A509" t="inlineStr">
        <is>
          <t>https://chatbot.thuexemaynguyentu.com/blog/app/so-sanh-ung-dung-thue-xe-may-dien-va-xe-xang/</t>
        </is>
      </c>
      <c r="B509" t="inlineStr">
        <is>
          <t>BA-0157</t>
        </is>
      </c>
      <c r="C509" t="inlineStr">
        <is>
          <t>Bài viết</t>
        </is>
      </c>
      <c r="D509" t="n">
        <v>20</v>
      </c>
      <c r="E509" t="n">
        <v>20</v>
      </c>
      <c r="F509" t="n">
        <v>15</v>
      </c>
      <c r="G509" t="n">
        <v>15</v>
      </c>
      <c r="H509" t="n">
        <v>15</v>
      </c>
      <c r="I509" t="n">
        <v>7</v>
      </c>
      <c r="J509" t="n">
        <v>5</v>
      </c>
      <c r="K509" t="n">
        <v>97</v>
      </c>
      <c r="L509" t="inlineStr">
        <is>
          <t>ĐẠT</t>
        </is>
      </c>
      <c r="M509" t="n">
        <v>100</v>
      </c>
      <c r="N509" t="inlineStr">
        <is>
          <t>PASS</t>
        </is>
      </c>
    </row>
    <row r="510">
      <c r="A510" t="inlineStr">
        <is>
          <t>https://chatbot.thuexemaynguyentu.com/blog/app/so-sanh/</t>
        </is>
      </c>
      <c r="B510" t="inlineStr">
        <is>
          <t>N/A</t>
        </is>
      </c>
      <c r="C510" t="inlineStr">
        <is>
          <t>Hub chủ đề con</t>
        </is>
      </c>
      <c r="D510" t="n">
        <v>11</v>
      </c>
      <c r="E510" t="n">
        <v>20</v>
      </c>
      <c r="F510" t="n">
        <v>15</v>
      </c>
      <c r="G510" t="n">
        <v>15</v>
      </c>
      <c r="H510" t="n">
        <v>15</v>
      </c>
      <c r="I510" t="n">
        <v>7</v>
      </c>
      <c r="J510" t="n">
        <v>5</v>
      </c>
      <c r="K510" t="n">
        <v>88</v>
      </c>
      <c r="L510" t="inlineStr">
        <is>
          <t>ĐẠT</t>
        </is>
      </c>
      <c r="M510" t="inlineStr">
        <is>
          <t>N/A</t>
        </is>
      </c>
      <c r="N510" t="inlineStr">
        <is>
          <t>N/A</t>
        </is>
      </c>
    </row>
    <row r="511">
      <c r="A511" t="inlineStr">
        <is>
          <t>https://chatbot.thuexemaynguyentu.com/blog/app/soan-cau-hoi-hieu-qua-cho-agent-thue-xe-cho-khach-nuoc-ngoai/</t>
        </is>
      </c>
      <c r="B511" t="inlineStr">
        <is>
          <t>BA-1411</t>
        </is>
      </c>
      <c r="C511" t="inlineStr">
        <is>
          <t>Bài viết</t>
        </is>
      </c>
      <c r="D511" t="n">
        <v>20</v>
      </c>
      <c r="E511" t="n">
        <v>20</v>
      </c>
      <c r="F511" t="n">
        <v>15</v>
      </c>
      <c r="G511" t="n">
        <v>15</v>
      </c>
      <c r="H511" t="n">
        <v>15</v>
      </c>
      <c r="I511" t="n">
        <v>7</v>
      </c>
      <c r="J511" t="n">
        <v>5</v>
      </c>
      <c r="K511" t="n">
        <v>97</v>
      </c>
      <c r="L511" t="inlineStr">
        <is>
          <t>ĐẠT</t>
        </is>
      </c>
      <c r="M511" t="n">
        <v>100</v>
      </c>
      <c r="N511" t="inlineStr">
        <is>
          <t>PASS</t>
        </is>
      </c>
    </row>
    <row r="512">
      <c r="A512" t="inlineStr">
        <is>
          <t>https://chatbot.thuexemaynguyentu.com/blog/app/soan-cau-hoi-hieu-qua-cho-agent-thue-xe-nam-2026/</t>
        </is>
      </c>
      <c r="B512" t="inlineStr">
        <is>
          <t>BA-0679</t>
        </is>
      </c>
      <c r="C512" t="inlineStr">
        <is>
          <t>Bài viết</t>
        </is>
      </c>
      <c r="D512" t="n">
        <v>20</v>
      </c>
      <c r="E512" t="n">
        <v>20</v>
      </c>
      <c r="F512" t="n">
        <v>15</v>
      </c>
      <c r="G512" t="n">
        <v>12</v>
      </c>
      <c r="H512" t="n">
        <v>15</v>
      </c>
      <c r="I512" t="n">
        <v>7</v>
      </c>
      <c r="J512" t="n">
        <v>5</v>
      </c>
      <c r="K512" t="n">
        <v>94</v>
      </c>
      <c r="L512" t="inlineStr">
        <is>
          <t>ĐẠT</t>
        </is>
      </c>
      <c r="M512" t="n">
        <v>100</v>
      </c>
      <c r="N512" t="inlineStr">
        <is>
          <t>PASS</t>
        </is>
      </c>
    </row>
    <row r="513">
      <c r="A513" t="inlineStr">
        <is>
          <t>https://chatbot.thuexemaynguyentu.com/blog/app/soan-cau-hoi-hieu-qua-cho-agent-thue-xe-tai-ha-noi/</t>
        </is>
      </c>
      <c r="B513" t="inlineStr">
        <is>
          <t>BA-1045</t>
        </is>
      </c>
      <c r="C513" t="inlineStr">
        <is>
          <t>Bài viết</t>
        </is>
      </c>
      <c r="D513" t="n">
        <v>18</v>
      </c>
      <c r="E513" t="n">
        <v>20</v>
      </c>
      <c r="F513" t="n">
        <v>15</v>
      </c>
      <c r="G513" t="n">
        <v>12</v>
      </c>
      <c r="H513" t="n">
        <v>15</v>
      </c>
      <c r="I513" t="n">
        <v>7</v>
      </c>
      <c r="J513" t="n">
        <v>5</v>
      </c>
      <c r="K513" t="n">
        <v>92</v>
      </c>
      <c r="L513" t="inlineStr">
        <is>
          <t>ĐẠT</t>
        </is>
      </c>
      <c r="M513" t="n">
        <v>100</v>
      </c>
      <c r="N513" t="inlineStr">
        <is>
          <t>PASS</t>
        </is>
      </c>
    </row>
    <row r="514">
      <c r="A514" t="inlineStr">
        <is>
          <t>https://chatbot.thuexemaynguyentu.com/blog/app/soan-cau-hoi-hieu-qua-cho-agent-thue-xe-tan-noi/</t>
        </is>
      </c>
      <c r="B514" t="inlineStr">
        <is>
          <t>BA-1731</t>
        </is>
      </c>
      <c r="C514" t="inlineStr">
        <is>
          <t>Bài viết</t>
        </is>
      </c>
      <c r="D514" t="n">
        <v>20</v>
      </c>
      <c r="E514" t="n">
        <v>20</v>
      </c>
      <c r="F514" t="n">
        <v>15</v>
      </c>
      <c r="G514" t="n">
        <v>15</v>
      </c>
      <c r="H514" t="n">
        <v>15</v>
      </c>
      <c r="I514" t="n">
        <v>7</v>
      </c>
      <c r="J514" t="n">
        <v>5</v>
      </c>
      <c r="K514" t="n">
        <v>97</v>
      </c>
      <c r="L514" t="inlineStr">
        <is>
          <t>ĐẠT</t>
        </is>
      </c>
      <c r="M514" t="n">
        <v>100</v>
      </c>
      <c r="N514" t="inlineStr">
        <is>
          <t>PASS</t>
        </is>
      </c>
    </row>
    <row r="515">
      <c r="A515" t="inlineStr">
        <is>
          <t>https://chatbot.thuexemaynguyentu.com/blog/app/soan-cau-hoi-hieu-qua-cho-agent-thue-xe/</t>
        </is>
      </c>
      <c r="B515" t="inlineStr">
        <is>
          <t>BA-0313</t>
        </is>
      </c>
      <c r="C515" t="inlineStr">
        <is>
          <t>Bài viết</t>
        </is>
      </c>
      <c r="D515" t="n">
        <v>20</v>
      </c>
      <c r="E515" t="n">
        <v>20</v>
      </c>
      <c r="F515" t="n">
        <v>15</v>
      </c>
      <c r="G515" t="n">
        <v>15</v>
      </c>
      <c r="H515" t="n">
        <v>15</v>
      </c>
      <c r="I515" t="n">
        <v>7</v>
      </c>
      <c r="J515" t="n">
        <v>5</v>
      </c>
      <c r="K515" t="n">
        <v>97</v>
      </c>
      <c r="L515" t="inlineStr">
        <is>
          <t>ĐẠT</t>
        </is>
      </c>
      <c r="M515" t="n">
        <v>100</v>
      </c>
      <c r="N515" t="inlineStr">
        <is>
          <t>PASS</t>
        </is>
      </c>
    </row>
    <row r="516">
      <c r="A516" t="inlineStr">
        <is>
          <t>https://chatbot.thuexemaynguyentu.com/blog/app/tai-sao-nen-dung-ung-dung-truoc-khi-goi-dien-cho-khach-nuoc-ngoai/</t>
        </is>
      </c>
      <c r="B516" t="inlineStr">
        <is>
          <t>BA-1405</t>
        </is>
      </c>
      <c r="C516" t="inlineStr">
        <is>
          <t>Bài viết</t>
        </is>
      </c>
      <c r="D516" t="n">
        <v>20</v>
      </c>
      <c r="E516" t="n">
        <v>20</v>
      </c>
      <c r="F516" t="n">
        <v>15</v>
      </c>
      <c r="G516" t="n">
        <v>10</v>
      </c>
      <c r="H516" t="n">
        <v>15</v>
      </c>
      <c r="I516" t="n">
        <v>7</v>
      </c>
      <c r="J516" t="n">
        <v>5</v>
      </c>
      <c r="K516" t="n">
        <v>92</v>
      </c>
      <c r="L516" t="inlineStr">
        <is>
          <t>ĐẠT</t>
        </is>
      </c>
      <c r="M516" t="n">
        <v>100</v>
      </c>
      <c r="N516" t="inlineStr">
        <is>
          <t>PASS</t>
        </is>
      </c>
    </row>
    <row r="517">
      <c r="A517" t="inlineStr">
        <is>
          <t>https://chatbot.thuexemaynguyentu.com/blog/app/tai-sao-nen-dung-ung-dung-truoc-khi-goi-dien-nam-2026/</t>
        </is>
      </c>
      <c r="B517" t="inlineStr">
        <is>
          <t>BA-0673</t>
        </is>
      </c>
      <c r="C517" t="inlineStr">
        <is>
          <t>Bài viết</t>
        </is>
      </c>
      <c r="D517" t="n">
        <v>20</v>
      </c>
      <c r="E517" t="n">
        <v>20</v>
      </c>
      <c r="F517" t="n">
        <v>15</v>
      </c>
      <c r="G517" t="n">
        <v>15</v>
      </c>
      <c r="H517" t="n">
        <v>15</v>
      </c>
      <c r="I517" t="n">
        <v>7</v>
      </c>
      <c r="J517" t="n">
        <v>5</v>
      </c>
      <c r="K517" t="n">
        <v>97</v>
      </c>
      <c r="L517" t="inlineStr">
        <is>
          <t>ĐẠT</t>
        </is>
      </c>
      <c r="M517" t="n">
        <v>95</v>
      </c>
      <c r="N517" t="inlineStr">
        <is>
          <t>PASS</t>
        </is>
      </c>
    </row>
    <row r="518">
      <c r="A518" t="inlineStr">
        <is>
          <t>https://chatbot.thuexemaynguyentu.com/blog/app/tai-sao-nen-dung-ung-dung-truoc-khi-goi-dien-tai-ha-noi/</t>
        </is>
      </c>
      <c r="B518" t="inlineStr">
        <is>
          <t>BA-1039</t>
        </is>
      </c>
      <c r="C518" t="inlineStr">
        <is>
          <t>Bài viết</t>
        </is>
      </c>
      <c r="D518" t="n">
        <v>18</v>
      </c>
      <c r="E518" t="n">
        <v>20</v>
      </c>
      <c r="F518" t="n">
        <v>15</v>
      </c>
      <c r="G518" t="n">
        <v>12</v>
      </c>
      <c r="H518" t="n">
        <v>15</v>
      </c>
      <c r="I518" t="n">
        <v>7</v>
      </c>
      <c r="J518" t="n">
        <v>5</v>
      </c>
      <c r="K518" t="n">
        <v>92</v>
      </c>
      <c r="L518" t="inlineStr">
        <is>
          <t>ĐẠT</t>
        </is>
      </c>
      <c r="M518" t="n">
        <v>100</v>
      </c>
      <c r="N518" t="inlineStr">
        <is>
          <t>PASS</t>
        </is>
      </c>
    </row>
    <row r="519">
      <c r="A519" t="inlineStr">
        <is>
          <t>https://chatbot.thuexemaynguyentu.com/blog/app/tai-sao-nen-dung-ung-dung-truoc-khi-goi-dien-tan-noi/</t>
        </is>
      </c>
      <c r="B519" t="inlineStr">
        <is>
          <t>BA-1726</t>
        </is>
      </c>
      <c r="C519" t="inlineStr">
        <is>
          <t>Bài viết</t>
        </is>
      </c>
      <c r="D519" t="n">
        <v>20</v>
      </c>
      <c r="E519" t="n">
        <v>20</v>
      </c>
      <c r="F519" t="n">
        <v>15</v>
      </c>
      <c r="G519" t="n">
        <v>15</v>
      </c>
      <c r="H519" t="n">
        <v>15</v>
      </c>
      <c r="I519" t="n">
        <v>7</v>
      </c>
      <c r="J519" t="n">
        <v>5</v>
      </c>
      <c r="K519" t="n">
        <v>97</v>
      </c>
      <c r="L519" t="inlineStr">
        <is>
          <t>ĐẠT</t>
        </is>
      </c>
      <c r="M519" t="n">
        <v>100</v>
      </c>
      <c r="N519" t="inlineStr">
        <is>
          <t>PASS</t>
        </is>
      </c>
    </row>
    <row r="520">
      <c r="A520" t="inlineStr">
        <is>
          <t>https://chatbot.thuexemaynguyentu.com/blog/app/tai-sao-nen-dung-ung-dung-truoc-khi-goi-dien/</t>
        </is>
      </c>
      <c r="B520" t="inlineStr">
        <is>
          <t>BA-0307</t>
        </is>
      </c>
      <c r="C520" t="inlineStr">
        <is>
          <t>Bài viết</t>
        </is>
      </c>
      <c r="D520" t="n">
        <v>20</v>
      </c>
      <c r="E520" t="n">
        <v>20</v>
      </c>
      <c r="F520" t="n">
        <v>15</v>
      </c>
      <c r="G520" t="n">
        <v>15</v>
      </c>
      <c r="H520" t="n">
        <v>15</v>
      </c>
      <c r="I520" t="n">
        <v>7</v>
      </c>
      <c r="J520" t="n">
        <v>5</v>
      </c>
      <c r="K520" t="n">
        <v>97</v>
      </c>
      <c r="L520" t="inlineStr">
        <is>
          <t>ĐẠT</t>
        </is>
      </c>
      <c r="M520" t="n">
        <v>100</v>
      </c>
      <c r="N520" t="inlineStr">
        <is>
          <t>PASS</t>
        </is>
      </c>
    </row>
    <row r="521">
      <c r="A521" t="inlineStr">
        <is>
          <t>https://chatbot.thuexemaynguyentu.com/blog/app/thue-xe-online-nhu-the-nao-cau-hoi-thuong-gap/</t>
        </is>
      </c>
      <c r="B521" t="inlineStr">
        <is>
          <t>BA-1781</t>
        </is>
      </c>
      <c r="C521" t="inlineStr">
        <is>
          <t>Bài viết</t>
        </is>
      </c>
      <c r="D521" t="n">
        <v>18</v>
      </c>
      <c r="E521" t="n">
        <v>20</v>
      </c>
      <c r="F521" t="n">
        <v>15</v>
      </c>
      <c r="G521" t="n">
        <v>10</v>
      </c>
      <c r="H521" t="n">
        <v>15</v>
      </c>
      <c r="I521" t="n">
        <v>7</v>
      </c>
      <c r="J521" t="n">
        <v>5</v>
      </c>
      <c r="K521" t="n">
        <v>90</v>
      </c>
      <c r="L521" t="inlineStr">
        <is>
          <t>ĐẠT</t>
        </is>
      </c>
      <c r="M521" t="n">
        <v>100</v>
      </c>
      <c r="N521" t="inlineStr">
        <is>
          <t>PASS</t>
        </is>
      </c>
    </row>
    <row r="522">
      <c r="A522" t="inlineStr">
        <is>
          <t>https://chatbot.thuexemaynguyentu.com/blog/app/thue-xe-online-nhu-the-nao-cho-khach-nuoc-ngoai/</t>
        </is>
      </c>
      <c r="B522" t="inlineStr">
        <is>
          <t>BA-1129</t>
        </is>
      </c>
      <c r="C522" t="inlineStr">
        <is>
          <t>Bài viết</t>
        </is>
      </c>
      <c r="D522" t="n">
        <v>20</v>
      </c>
      <c r="E522" t="n">
        <v>20</v>
      </c>
      <c r="F522" t="n">
        <v>15</v>
      </c>
      <c r="G522" t="n">
        <v>15</v>
      </c>
      <c r="H522" t="n">
        <v>15</v>
      </c>
      <c r="I522" t="n">
        <v>7</v>
      </c>
      <c r="J522" t="n">
        <v>5</v>
      </c>
      <c r="K522" t="n">
        <v>97</v>
      </c>
      <c r="L522" t="inlineStr">
        <is>
          <t>ĐẠT</t>
        </is>
      </c>
      <c r="M522" t="n">
        <v>100</v>
      </c>
      <c r="N522" t="inlineStr">
        <is>
          <t>PASS</t>
        </is>
      </c>
    </row>
    <row r="523">
      <c r="A523" t="inlineStr">
        <is>
          <t>https://chatbot.thuexemaynguyentu.com/blog/app/thue-xe-online-nhu-the-nao-nam-2026/</t>
        </is>
      </c>
      <c r="B523" t="inlineStr">
        <is>
          <t>BA-0397</t>
        </is>
      </c>
      <c r="C523" t="inlineStr">
        <is>
          <t>Bài viết</t>
        </is>
      </c>
      <c r="D523" t="n">
        <v>18</v>
      </c>
      <c r="E523" t="n">
        <v>20</v>
      </c>
      <c r="F523" t="n">
        <v>15</v>
      </c>
      <c r="G523" t="n">
        <v>15</v>
      </c>
      <c r="H523" t="n">
        <v>15</v>
      </c>
      <c r="I523" t="n">
        <v>7</v>
      </c>
      <c r="J523" t="n">
        <v>5</v>
      </c>
      <c r="K523" t="n">
        <v>95</v>
      </c>
      <c r="L523" t="inlineStr">
        <is>
          <t>ĐẠT</t>
        </is>
      </c>
      <c r="M523" t="n">
        <v>100</v>
      </c>
      <c r="N523" t="inlineStr">
        <is>
          <t>PASS</t>
        </is>
      </c>
    </row>
    <row r="524">
      <c r="A524" t="inlineStr">
        <is>
          <t>https://chatbot.thuexemaynguyentu.com/blog/app/thue-xe-online-nhu-the-nao-tai-ha-noi/</t>
        </is>
      </c>
      <c r="B524" t="inlineStr">
        <is>
          <t>BA-0763</t>
        </is>
      </c>
      <c r="C524" t="inlineStr">
        <is>
          <t>Bài viết</t>
        </is>
      </c>
      <c r="D524" t="n">
        <v>20</v>
      </c>
      <c r="E524" t="n">
        <v>20</v>
      </c>
      <c r="F524" t="n">
        <v>15</v>
      </c>
      <c r="G524" t="n">
        <v>15</v>
      </c>
      <c r="H524" t="n">
        <v>15</v>
      </c>
      <c r="I524" t="n">
        <v>7</v>
      </c>
      <c r="J524" t="n">
        <v>5</v>
      </c>
      <c r="K524" t="n">
        <v>97</v>
      </c>
      <c r="L524" t="inlineStr">
        <is>
          <t>ĐẠT</t>
        </is>
      </c>
      <c r="M524" t="n">
        <v>100</v>
      </c>
      <c r="N524" t="inlineStr">
        <is>
          <t>PASS</t>
        </is>
      </c>
    </row>
    <row r="525">
      <c r="A525" t="inlineStr">
        <is>
          <t>https://chatbot.thuexemaynguyentu.com/blog/app/thue-xe-online-nhu-the-nao-tan-noi/</t>
        </is>
      </c>
      <c r="B525" t="inlineStr">
        <is>
          <t>BA-1495</t>
        </is>
      </c>
      <c r="C525" t="inlineStr">
        <is>
          <t>Bài viết</t>
        </is>
      </c>
      <c r="D525" t="n">
        <v>20</v>
      </c>
      <c r="E525" t="n">
        <v>20</v>
      </c>
      <c r="F525" t="n">
        <v>15</v>
      </c>
      <c r="G525" t="n">
        <v>10</v>
      </c>
      <c r="H525" t="n">
        <v>15</v>
      </c>
      <c r="I525" t="n">
        <v>7</v>
      </c>
      <c r="J525" t="n">
        <v>5</v>
      </c>
      <c r="K525" t="n">
        <v>92</v>
      </c>
      <c r="L525" t="inlineStr">
        <is>
          <t>ĐẠT</t>
        </is>
      </c>
      <c r="M525" t="n">
        <v>95</v>
      </c>
      <c r="N525" t="inlineStr">
        <is>
          <t>PASS</t>
        </is>
      </c>
    </row>
    <row r="526">
      <c r="A526" t="inlineStr">
        <is>
          <t>https://chatbot.thuexemaynguyentu.com/blog/app/thue-xe-online-nhu-the-nao/</t>
        </is>
      </c>
      <c r="B526" t="inlineStr">
        <is>
          <t>BA-0031</t>
        </is>
      </c>
      <c r="C526" t="inlineStr">
        <is>
          <t>Bài viết</t>
        </is>
      </c>
      <c r="D526" t="n">
        <v>20</v>
      </c>
      <c r="E526" t="n">
        <v>20</v>
      </c>
      <c r="F526" t="n">
        <v>15</v>
      </c>
      <c r="G526" t="n">
        <v>15</v>
      </c>
      <c r="H526" t="n">
        <v>15</v>
      </c>
      <c r="I526" t="n">
        <v>10</v>
      </c>
      <c r="J526" t="n">
        <v>5</v>
      </c>
      <c r="K526" t="n">
        <v>100</v>
      </c>
      <c r="L526" t="inlineStr">
        <is>
          <t>ĐẠT</t>
        </is>
      </c>
      <c r="M526" t="n">
        <v>100</v>
      </c>
      <c r="N526" t="inlineStr">
        <is>
          <t>PASS</t>
        </is>
      </c>
    </row>
    <row r="527">
      <c r="A527" t="inlineStr">
        <is>
          <t>https://chatbot.thuexemaynguyentu.com/blog/app/tim-hieu-hybrid-search-trong-ung-dung-thue-xe-cau-hoi-thuong-gap/</t>
        </is>
      </c>
      <c r="B527" t="inlineStr">
        <is>
          <t>BA-1892</t>
        </is>
      </c>
      <c r="C527" t="inlineStr">
        <is>
          <t>Bài viết</t>
        </is>
      </c>
      <c r="D527" t="n">
        <v>18</v>
      </c>
      <c r="E527" t="n">
        <v>20</v>
      </c>
      <c r="F527" t="n">
        <v>15</v>
      </c>
      <c r="G527" t="n">
        <v>12</v>
      </c>
      <c r="H527" t="n">
        <v>15</v>
      </c>
      <c r="I527" t="n">
        <v>7</v>
      </c>
      <c r="J527" t="n">
        <v>5</v>
      </c>
      <c r="K527" t="n">
        <v>92</v>
      </c>
      <c r="L527" t="inlineStr">
        <is>
          <t>ĐẠT</t>
        </is>
      </c>
      <c r="M527" t="n">
        <v>100</v>
      </c>
      <c r="N527" t="inlineStr">
        <is>
          <t>PASS</t>
        </is>
      </c>
    </row>
    <row r="528">
      <c r="A528" t="inlineStr">
        <is>
          <t>https://chatbot.thuexemaynguyentu.com/blog/app/tim-hieu-hybrid-search-trong-ung-dung-thue-xe-cho-khach-nuoc-ngoai/</t>
        </is>
      </c>
      <c r="B528" t="inlineStr">
        <is>
          <t>BA-1351</t>
        </is>
      </c>
      <c r="C528" t="inlineStr">
        <is>
          <t>Bài viết</t>
        </is>
      </c>
      <c r="D528" t="n">
        <v>20</v>
      </c>
      <c r="E528" t="n">
        <v>20</v>
      </c>
      <c r="F528" t="n">
        <v>15</v>
      </c>
      <c r="G528" t="n">
        <v>10</v>
      </c>
      <c r="H528" t="n">
        <v>15</v>
      </c>
      <c r="I528" t="n">
        <v>7</v>
      </c>
      <c r="J528" t="n">
        <v>5</v>
      </c>
      <c r="K528" t="n">
        <v>92</v>
      </c>
      <c r="L528" t="inlineStr">
        <is>
          <t>ĐẠT</t>
        </is>
      </c>
      <c r="M528" t="n">
        <v>100</v>
      </c>
      <c r="N528" t="inlineStr">
        <is>
          <t>PASS</t>
        </is>
      </c>
    </row>
    <row r="529">
      <c r="A529" t="inlineStr">
        <is>
          <t>https://chatbot.thuexemaynguyentu.com/blog/app/tim-hieu-hybrid-search-trong-ung-dung-thue-xe-nam-2026/</t>
        </is>
      </c>
      <c r="B529" t="inlineStr">
        <is>
          <t>BA-0619</t>
        </is>
      </c>
      <c r="C529" t="inlineStr">
        <is>
          <t>Bài viết</t>
        </is>
      </c>
      <c r="D529" t="n">
        <v>18</v>
      </c>
      <c r="E529" t="n">
        <v>20</v>
      </c>
      <c r="F529" t="n">
        <v>15</v>
      </c>
      <c r="G529" t="n">
        <v>12</v>
      </c>
      <c r="H529" t="n">
        <v>15</v>
      </c>
      <c r="I529" t="n">
        <v>7</v>
      </c>
      <c r="J529" t="n">
        <v>5</v>
      </c>
      <c r="K529" t="n">
        <v>92</v>
      </c>
      <c r="L529" t="inlineStr">
        <is>
          <t>ĐẠT</t>
        </is>
      </c>
      <c r="M529" t="n">
        <v>100</v>
      </c>
      <c r="N529" t="inlineStr">
        <is>
          <t>PASS</t>
        </is>
      </c>
    </row>
    <row r="530">
      <c r="A530" t="inlineStr">
        <is>
          <t>https://chatbot.thuexemaynguyentu.com/blog/app/tim-hieu-hybrid-search-trong-ung-dung-thue-xe-tai-ha-noi/</t>
        </is>
      </c>
      <c r="B530" t="inlineStr">
        <is>
          <t>BA-0985</t>
        </is>
      </c>
      <c r="C530" t="inlineStr">
        <is>
          <t>Bài viết</t>
        </is>
      </c>
      <c r="D530" t="n">
        <v>18</v>
      </c>
      <c r="E530" t="n">
        <v>20</v>
      </c>
      <c r="F530" t="n">
        <v>15</v>
      </c>
      <c r="G530" t="n">
        <v>12</v>
      </c>
      <c r="H530" t="n">
        <v>15</v>
      </c>
      <c r="I530" t="n">
        <v>7</v>
      </c>
      <c r="J530" t="n">
        <v>5</v>
      </c>
      <c r="K530" t="n">
        <v>92</v>
      </c>
      <c r="L530" t="inlineStr">
        <is>
          <t>ĐẠT</t>
        </is>
      </c>
      <c r="M530" t="n">
        <v>100</v>
      </c>
      <c r="N530" t="inlineStr">
        <is>
          <t>PASS</t>
        </is>
      </c>
    </row>
    <row r="531">
      <c r="A531" t="inlineStr">
        <is>
          <t>https://chatbot.thuexemaynguyentu.com/blog/app/tim-hieu-hybrid-search-trong-ung-dung-thue-xe-tan-noi/</t>
        </is>
      </c>
      <c r="B531" t="inlineStr">
        <is>
          <t>BA-1681</t>
        </is>
      </c>
      <c r="C531" t="inlineStr">
        <is>
          <t>Bài viết</t>
        </is>
      </c>
      <c r="D531" t="n">
        <v>20</v>
      </c>
      <c r="E531" t="n">
        <v>20</v>
      </c>
      <c r="F531" t="n">
        <v>15</v>
      </c>
      <c r="G531" t="n">
        <v>10</v>
      </c>
      <c r="H531" t="n">
        <v>15</v>
      </c>
      <c r="I531" t="n">
        <v>7</v>
      </c>
      <c r="J531" t="n">
        <v>5</v>
      </c>
      <c r="K531" t="n">
        <v>92</v>
      </c>
      <c r="L531" t="inlineStr">
        <is>
          <t>ĐẠT</t>
        </is>
      </c>
      <c r="M531" t="n">
        <v>100</v>
      </c>
      <c r="N531" t="inlineStr">
        <is>
          <t>PASS</t>
        </is>
      </c>
    </row>
    <row r="532">
      <c r="A532" t="inlineStr">
        <is>
          <t>https://chatbot.thuexemaynguyentu.com/blog/app/tim-hieu-hybrid-search-trong-ung-dung-thue-xe/</t>
        </is>
      </c>
      <c r="B532" t="inlineStr">
        <is>
          <t>BA-0253</t>
        </is>
      </c>
      <c r="C532" t="inlineStr">
        <is>
          <t>Bài viết</t>
        </is>
      </c>
      <c r="D532" t="n">
        <v>20</v>
      </c>
      <c r="E532" t="n">
        <v>20</v>
      </c>
      <c r="F532" t="n">
        <v>15</v>
      </c>
      <c r="G532" t="n">
        <v>15</v>
      </c>
      <c r="H532" t="n">
        <v>15</v>
      </c>
      <c r="I532" t="n">
        <v>7</v>
      </c>
      <c r="J532" t="n">
        <v>5</v>
      </c>
      <c r="K532" t="n">
        <v>97</v>
      </c>
      <c r="L532" t="inlineStr">
        <is>
          <t>ĐẠT</t>
        </is>
      </c>
      <c r="M532" t="n">
        <v>100</v>
      </c>
      <c r="N532" t="inlineStr">
        <is>
          <t>PASS</t>
        </is>
      </c>
    </row>
    <row r="533">
      <c r="A533" t="inlineStr">
        <is>
          <t>https://chatbot.thuexemaynguyentu.com/blog/app/tim-xe-may-thue-bang-ung-dung-cau-hoi-thuong-gap/</t>
        </is>
      </c>
      <c r="B533" t="inlineStr">
        <is>
          <t>BA-1802</t>
        </is>
      </c>
      <c r="C533" t="inlineStr">
        <is>
          <t>Bài viết</t>
        </is>
      </c>
      <c r="D533" t="n">
        <v>16</v>
      </c>
      <c r="E533" t="n">
        <v>20</v>
      </c>
      <c r="F533" t="n">
        <v>15</v>
      </c>
      <c r="G533" t="n">
        <v>10</v>
      </c>
      <c r="H533" t="n">
        <v>15</v>
      </c>
      <c r="I533" t="n">
        <v>7</v>
      </c>
      <c r="J533" t="n">
        <v>5</v>
      </c>
      <c r="K533" t="n">
        <v>88</v>
      </c>
      <c r="L533" t="inlineStr">
        <is>
          <t>ĐẠT</t>
        </is>
      </c>
      <c r="M533" t="n">
        <v>100</v>
      </c>
      <c r="N533" t="inlineStr">
        <is>
          <t>PASS</t>
        </is>
      </c>
    </row>
    <row r="534">
      <c r="A534" t="inlineStr">
        <is>
          <t>https://chatbot.thuexemaynguyentu.com/blog/app/tim-xe-may-thue-bang-ung-dung-cho-khach-nuoc-ngoai/</t>
        </is>
      </c>
      <c r="B534" t="inlineStr">
        <is>
          <t>BA-1171</t>
        </is>
      </c>
      <c r="C534" t="inlineStr">
        <is>
          <t>Bài viết</t>
        </is>
      </c>
      <c r="D534" t="n">
        <v>20</v>
      </c>
      <c r="E534" t="n">
        <v>20</v>
      </c>
      <c r="F534" t="n">
        <v>15</v>
      </c>
      <c r="G534" t="n">
        <v>15</v>
      </c>
      <c r="H534" t="n">
        <v>15</v>
      </c>
      <c r="I534" t="n">
        <v>7</v>
      </c>
      <c r="J534" t="n">
        <v>5</v>
      </c>
      <c r="K534" t="n">
        <v>97</v>
      </c>
      <c r="L534" t="inlineStr">
        <is>
          <t>ĐẠT</t>
        </is>
      </c>
      <c r="M534" t="n">
        <v>100</v>
      </c>
      <c r="N534" t="inlineStr">
        <is>
          <t>PASS</t>
        </is>
      </c>
    </row>
    <row r="535">
      <c r="A535" t="inlineStr">
        <is>
          <t>https://chatbot.thuexemaynguyentu.com/blog/app/tim-xe-may-thue-bang-ung-dung-nam-2026/</t>
        </is>
      </c>
      <c r="B535" t="inlineStr">
        <is>
          <t>BA-0439</t>
        </is>
      </c>
      <c r="C535" t="inlineStr">
        <is>
          <t>Bài viết</t>
        </is>
      </c>
      <c r="D535" t="n">
        <v>20</v>
      </c>
      <c r="E535" t="n">
        <v>20</v>
      </c>
      <c r="F535" t="n">
        <v>15</v>
      </c>
      <c r="G535" t="n">
        <v>12</v>
      </c>
      <c r="H535" t="n">
        <v>15</v>
      </c>
      <c r="I535" t="n">
        <v>7</v>
      </c>
      <c r="J535" t="n">
        <v>5</v>
      </c>
      <c r="K535" t="n">
        <v>94</v>
      </c>
      <c r="L535" t="inlineStr">
        <is>
          <t>ĐẠT</t>
        </is>
      </c>
      <c r="M535" t="n">
        <v>100</v>
      </c>
      <c r="N535" t="inlineStr">
        <is>
          <t>PASS</t>
        </is>
      </c>
    </row>
    <row r="536">
      <c r="A536" t="inlineStr">
        <is>
          <t>https://chatbot.thuexemaynguyentu.com/blog/app/tim-xe-may-thue-bang-ung-dung-tai-ha-noi/</t>
        </is>
      </c>
      <c r="B536" t="inlineStr">
        <is>
          <t>BA-0805</t>
        </is>
      </c>
      <c r="C536" t="inlineStr">
        <is>
          <t>Bài viết</t>
        </is>
      </c>
      <c r="D536" t="n">
        <v>20</v>
      </c>
      <c r="E536" t="n">
        <v>20</v>
      </c>
      <c r="F536" t="n">
        <v>15</v>
      </c>
      <c r="G536" t="n">
        <v>12</v>
      </c>
      <c r="H536" t="n">
        <v>15</v>
      </c>
      <c r="I536" t="n">
        <v>7</v>
      </c>
      <c r="J536" t="n">
        <v>5</v>
      </c>
      <c r="K536" t="n">
        <v>94</v>
      </c>
      <c r="L536" t="inlineStr">
        <is>
          <t>ĐẠT</t>
        </is>
      </c>
      <c r="M536" t="n">
        <v>100</v>
      </c>
      <c r="N536" t="inlineStr">
        <is>
          <t>PASS</t>
        </is>
      </c>
    </row>
    <row r="537">
      <c r="A537" t="inlineStr">
        <is>
          <t>https://chatbot.thuexemaynguyentu.com/blog/app/tim-xe-may-thue-bang-ung-dung-tan-noi/</t>
        </is>
      </c>
      <c r="B537" t="inlineStr">
        <is>
          <t>BA-1531</t>
        </is>
      </c>
      <c r="C537" t="inlineStr">
        <is>
          <t>Bài viết</t>
        </is>
      </c>
      <c r="D537" t="n">
        <v>20</v>
      </c>
      <c r="E537" t="n">
        <v>20</v>
      </c>
      <c r="F537" t="n">
        <v>15</v>
      </c>
      <c r="G537" t="n">
        <v>10</v>
      </c>
      <c r="H537" t="n">
        <v>15</v>
      </c>
      <c r="I537" t="n">
        <v>7</v>
      </c>
      <c r="J537" t="n">
        <v>5</v>
      </c>
      <c r="K537" t="n">
        <v>92</v>
      </c>
      <c r="L537" t="inlineStr">
        <is>
          <t>ĐẠT</t>
        </is>
      </c>
      <c r="M537" t="n">
        <v>100</v>
      </c>
      <c r="N537" t="inlineStr">
        <is>
          <t>PASS</t>
        </is>
      </c>
    </row>
    <row r="538">
      <c r="A538" t="inlineStr">
        <is>
          <t>https://chatbot.thuexemaynguyentu.com/blog/app/tim-xe-may-thue-bang-ung-dung/</t>
        </is>
      </c>
      <c r="B538" t="inlineStr">
        <is>
          <t>BA-0073</t>
        </is>
      </c>
      <c r="C538" t="inlineStr">
        <is>
          <t>Bài viết</t>
        </is>
      </c>
      <c r="D538" t="n">
        <v>20</v>
      </c>
      <c r="E538" t="n">
        <v>20</v>
      </c>
      <c r="F538" t="n">
        <v>15</v>
      </c>
      <c r="G538" t="n">
        <v>15</v>
      </c>
      <c r="H538" t="n">
        <v>15</v>
      </c>
      <c r="I538" t="n">
        <v>7</v>
      </c>
      <c r="J538" t="n">
        <v>5</v>
      </c>
      <c r="K538" t="n">
        <v>97</v>
      </c>
      <c r="L538" t="inlineStr">
        <is>
          <t>ĐẠT</t>
        </is>
      </c>
      <c r="M538" t="n">
        <v>100</v>
      </c>
      <c r="N538" t="inlineStr">
        <is>
          <t>PASS</t>
        </is>
      </c>
    </row>
    <row r="539">
      <c r="A539" t="inlineStr">
        <is>
          <t>https://chatbot.thuexemaynguyentu.com/blog/app/tim-xe/</t>
        </is>
      </c>
      <c r="B539" t="inlineStr">
        <is>
          <t>N/A</t>
        </is>
      </c>
      <c r="C539" t="inlineStr">
        <is>
          <t>Hub chủ đề con</t>
        </is>
      </c>
      <c r="D539" t="n">
        <v>11</v>
      </c>
      <c r="E539" t="n">
        <v>20</v>
      </c>
      <c r="F539" t="n">
        <v>15</v>
      </c>
      <c r="G539" t="n">
        <v>15</v>
      </c>
      <c r="H539" t="n">
        <v>15</v>
      </c>
      <c r="I539" t="n">
        <v>7</v>
      </c>
      <c r="J539" t="n">
        <v>5</v>
      </c>
      <c r="K539" t="n">
        <v>88</v>
      </c>
      <c r="L539" t="inlineStr">
        <is>
          <t>ĐẠT</t>
        </is>
      </c>
      <c r="M539" t="inlineStr">
        <is>
          <t>N/A</t>
        </is>
      </c>
      <c r="N539" t="inlineStr">
        <is>
          <t>N/A</t>
        </is>
      </c>
    </row>
    <row r="540">
      <c r="A540" t="inlineStr">
        <is>
          <t>https://chatbot.thuexemaynguyentu.com/blog/app/tinh-chi-phi-thue-xe-theo-ngay-tuan-thang-cau-hoi-thuong-gap/</t>
        </is>
      </c>
      <c r="B540" t="inlineStr">
        <is>
          <t>BA-1823</t>
        </is>
      </c>
      <c r="C540" t="inlineStr">
        <is>
          <t>Bài viết</t>
        </is>
      </c>
      <c r="D540" t="n">
        <v>18</v>
      </c>
      <c r="E540" t="n">
        <v>20</v>
      </c>
      <c r="F540" t="n">
        <v>15</v>
      </c>
      <c r="G540" t="n">
        <v>10</v>
      </c>
      <c r="H540" t="n">
        <v>15</v>
      </c>
      <c r="I540" t="n">
        <v>7</v>
      </c>
      <c r="J540" t="n">
        <v>5</v>
      </c>
      <c r="K540" t="n">
        <v>90</v>
      </c>
      <c r="L540" t="inlineStr">
        <is>
          <t>ĐẠT</t>
        </is>
      </c>
      <c r="M540" t="n">
        <v>100</v>
      </c>
      <c r="N540" t="inlineStr">
        <is>
          <t>PASS</t>
        </is>
      </c>
    </row>
    <row r="541">
      <c r="A541" t="inlineStr">
        <is>
          <t>https://chatbot.thuexemaynguyentu.com/blog/app/tinh-chi-phi-thue-xe-theo-ngay-tuan-thang-cho-khach-nuoc-ngoai/</t>
        </is>
      </c>
      <c r="B541" t="inlineStr">
        <is>
          <t>BA-1213</t>
        </is>
      </c>
      <c r="C541" t="inlineStr">
        <is>
          <t>Bài viết</t>
        </is>
      </c>
      <c r="D541" t="n">
        <v>20</v>
      </c>
      <c r="E541" t="n">
        <v>20</v>
      </c>
      <c r="F541" t="n">
        <v>15</v>
      </c>
      <c r="G541" t="n">
        <v>10</v>
      </c>
      <c r="H541" t="n">
        <v>15</v>
      </c>
      <c r="I541" t="n">
        <v>7</v>
      </c>
      <c r="J541" t="n">
        <v>5</v>
      </c>
      <c r="K541" t="n">
        <v>92</v>
      </c>
      <c r="L541" t="inlineStr">
        <is>
          <t>ĐẠT</t>
        </is>
      </c>
      <c r="M541" t="n">
        <v>100</v>
      </c>
      <c r="N541" t="inlineStr">
        <is>
          <t>PASS</t>
        </is>
      </c>
    </row>
    <row r="542">
      <c r="A542" t="inlineStr">
        <is>
          <t>https://chatbot.thuexemaynguyentu.com/blog/app/tinh-chi-phi-thue-xe-theo-ngay-tuan-thang-nam-2026/</t>
        </is>
      </c>
      <c r="B542" t="inlineStr">
        <is>
          <t>BA-0481</t>
        </is>
      </c>
      <c r="C542" t="inlineStr">
        <is>
          <t>Bài viết</t>
        </is>
      </c>
      <c r="D542" t="n">
        <v>20</v>
      </c>
      <c r="E542" t="n">
        <v>20</v>
      </c>
      <c r="F542" t="n">
        <v>15</v>
      </c>
      <c r="G542" t="n">
        <v>12</v>
      </c>
      <c r="H542" t="n">
        <v>15</v>
      </c>
      <c r="I542" t="n">
        <v>4</v>
      </c>
      <c r="J542" t="n">
        <v>5</v>
      </c>
      <c r="K542" t="n">
        <v>91</v>
      </c>
      <c r="L542" t="inlineStr">
        <is>
          <t>ĐẠT</t>
        </is>
      </c>
      <c r="M542" t="n">
        <v>95</v>
      </c>
      <c r="N542" t="inlineStr">
        <is>
          <t>PASS</t>
        </is>
      </c>
    </row>
    <row r="543">
      <c r="A543" t="inlineStr">
        <is>
          <t>https://chatbot.thuexemaynguyentu.com/blog/app/tinh-chi-phi-thue-xe-theo-ngay-tuan-thang-tai-ha-noi/</t>
        </is>
      </c>
      <c r="B543" t="inlineStr">
        <is>
          <t>BA-0847</t>
        </is>
      </c>
      <c r="C543" t="inlineStr">
        <is>
          <t>Bài viết</t>
        </is>
      </c>
      <c r="D543" t="n">
        <v>20</v>
      </c>
      <c r="E543" t="n">
        <v>20</v>
      </c>
      <c r="F543" t="n">
        <v>15</v>
      </c>
      <c r="G543" t="n">
        <v>12</v>
      </c>
      <c r="H543" t="n">
        <v>15</v>
      </c>
      <c r="I543" t="n">
        <v>7</v>
      </c>
      <c r="J543" t="n">
        <v>5</v>
      </c>
      <c r="K543" t="n">
        <v>94</v>
      </c>
      <c r="L543" t="inlineStr">
        <is>
          <t>ĐẠT</t>
        </is>
      </c>
      <c r="M543" t="n">
        <v>100</v>
      </c>
      <c r="N543" t="inlineStr">
        <is>
          <t>PASS</t>
        </is>
      </c>
    </row>
    <row r="544">
      <c r="A544" t="inlineStr">
        <is>
          <t>https://chatbot.thuexemaynguyentu.com/blog/app/tinh-chi-phi-thue-xe-theo-ngay-tuan-thang-tan-noi/</t>
        </is>
      </c>
      <c r="B544" t="inlineStr">
        <is>
          <t>BA-1566</t>
        </is>
      </c>
      <c r="C544" t="inlineStr">
        <is>
          <t>Bài viết</t>
        </is>
      </c>
      <c r="D544" t="n">
        <v>20</v>
      </c>
      <c r="E544" t="n">
        <v>20</v>
      </c>
      <c r="F544" t="n">
        <v>15</v>
      </c>
      <c r="G544" t="n">
        <v>12</v>
      </c>
      <c r="H544" t="n">
        <v>15</v>
      </c>
      <c r="I544" t="n">
        <v>7</v>
      </c>
      <c r="J544" t="n">
        <v>5</v>
      </c>
      <c r="K544" t="n">
        <v>94</v>
      </c>
      <c r="L544" t="inlineStr">
        <is>
          <t>ĐẠT</t>
        </is>
      </c>
      <c r="M544" t="n">
        <v>100</v>
      </c>
      <c r="N544" t="inlineStr">
        <is>
          <t>PASS</t>
        </is>
      </c>
    </row>
    <row r="545">
      <c r="A545" t="inlineStr">
        <is>
          <t>https://chatbot.thuexemaynguyentu.com/blog/app/tinh-chi-phi-thue-xe-theo-ngay-tuan-thang/</t>
        </is>
      </c>
      <c r="B545" t="inlineStr">
        <is>
          <t>BA-0115</t>
        </is>
      </c>
      <c r="C545" t="inlineStr">
        <is>
          <t>Bài viết</t>
        </is>
      </c>
      <c r="D545" t="n">
        <v>20</v>
      </c>
      <c r="E545" t="n">
        <v>20</v>
      </c>
      <c r="F545" t="n">
        <v>15</v>
      </c>
      <c r="G545" t="n">
        <v>15</v>
      </c>
      <c r="H545" t="n">
        <v>15</v>
      </c>
      <c r="I545" t="n">
        <v>7</v>
      </c>
      <c r="J545" t="n">
        <v>5</v>
      </c>
      <c r="K545" t="n">
        <v>97</v>
      </c>
      <c r="L545" t="inlineStr">
        <is>
          <t>ĐẠT</t>
        </is>
      </c>
      <c r="M545" t="n">
        <v>100</v>
      </c>
      <c r="N545" t="inlineStr">
        <is>
          <t>PASS</t>
        </is>
      </c>
    </row>
    <row r="546">
      <c r="A546" t="inlineStr">
        <is>
          <t>https://chatbot.thuexemaynguyentu.com/blog/app/tinh-gia/</t>
        </is>
      </c>
      <c r="B546" t="inlineStr">
        <is>
          <t>N/A</t>
        </is>
      </c>
      <c r="C546" t="inlineStr">
        <is>
          <t>Hub chủ đề con</t>
        </is>
      </c>
      <c r="D546" t="n">
        <v>11</v>
      </c>
      <c r="E546" t="n">
        <v>20</v>
      </c>
      <c r="F546" t="n">
        <v>15</v>
      </c>
      <c r="G546" t="n">
        <v>15</v>
      </c>
      <c r="H546" t="n">
        <v>15</v>
      </c>
      <c r="I546" t="n">
        <v>7</v>
      </c>
      <c r="J546" t="n">
        <v>5</v>
      </c>
      <c r="K546" t="n">
        <v>88</v>
      </c>
      <c r="L546" t="inlineStr">
        <is>
          <t>ĐẠT</t>
        </is>
      </c>
      <c r="M546" t="inlineStr">
        <is>
          <t>N/A</t>
        </is>
      </c>
      <c r="N546" t="inlineStr">
        <is>
          <t>N/A</t>
        </is>
      </c>
    </row>
    <row r="547">
      <c r="A547" t="inlineStr">
        <is>
          <t>https://chatbot.thuexemaynguyentu.com/blog/app/tinh-nang-tim-hieu-thu-tuc-trong-app-cho-khach-nuoc-ngoai/</t>
        </is>
      </c>
      <c r="B547" t="inlineStr">
        <is>
          <t>BA-1435</t>
        </is>
      </c>
      <c r="C547" t="inlineStr">
        <is>
          <t>Bài viết</t>
        </is>
      </c>
      <c r="D547" t="n">
        <v>16</v>
      </c>
      <c r="E547" t="n">
        <v>20</v>
      </c>
      <c r="F547" t="n">
        <v>15</v>
      </c>
      <c r="G547" t="n">
        <v>12</v>
      </c>
      <c r="H547" t="n">
        <v>15</v>
      </c>
      <c r="I547" t="n">
        <v>7</v>
      </c>
      <c r="J547" t="n">
        <v>5</v>
      </c>
      <c r="K547" t="n">
        <v>90</v>
      </c>
      <c r="L547" t="inlineStr">
        <is>
          <t>ĐẠT</t>
        </is>
      </c>
      <c r="M547" t="n">
        <v>100</v>
      </c>
      <c r="N547" t="inlineStr">
        <is>
          <t>PASS</t>
        </is>
      </c>
    </row>
    <row r="548">
      <c r="A548" t="inlineStr">
        <is>
          <t>https://chatbot.thuexemaynguyentu.com/blog/app/tinh-nang-tim-hieu-thu-tuc-trong-app-nam-2026/</t>
        </is>
      </c>
      <c r="B548" t="inlineStr">
        <is>
          <t>BA-0703</t>
        </is>
      </c>
      <c r="C548" t="inlineStr">
        <is>
          <t>Bài viết</t>
        </is>
      </c>
      <c r="D548" t="n">
        <v>20</v>
      </c>
      <c r="E548" t="n">
        <v>20</v>
      </c>
      <c r="F548" t="n">
        <v>15</v>
      </c>
      <c r="G548" t="n">
        <v>12</v>
      </c>
      <c r="H548" t="n">
        <v>15</v>
      </c>
      <c r="I548" t="n">
        <v>7</v>
      </c>
      <c r="J548" t="n">
        <v>5</v>
      </c>
      <c r="K548" t="n">
        <v>94</v>
      </c>
      <c r="L548" t="inlineStr">
        <is>
          <t>ĐẠT</t>
        </is>
      </c>
      <c r="M548" t="n">
        <v>100</v>
      </c>
      <c r="N548" t="inlineStr">
        <is>
          <t>PASS</t>
        </is>
      </c>
    </row>
    <row r="549">
      <c r="A549" t="inlineStr">
        <is>
          <t>https://chatbot.thuexemaynguyentu.com/blog/app/tinh-nang-tim-hieu-thu-tuc-trong-app-tai-ha-noi/</t>
        </is>
      </c>
      <c r="B549" t="inlineStr">
        <is>
          <t>BA-1069</t>
        </is>
      </c>
      <c r="C549" t="inlineStr">
        <is>
          <t>Bài viết</t>
        </is>
      </c>
      <c r="D549" t="n">
        <v>18</v>
      </c>
      <c r="E549" t="n">
        <v>20</v>
      </c>
      <c r="F549" t="n">
        <v>15</v>
      </c>
      <c r="G549" t="n">
        <v>12</v>
      </c>
      <c r="H549" t="n">
        <v>15</v>
      </c>
      <c r="I549" t="n">
        <v>7</v>
      </c>
      <c r="J549" t="n">
        <v>5</v>
      </c>
      <c r="K549" t="n">
        <v>92</v>
      </c>
      <c r="L549" t="inlineStr">
        <is>
          <t>ĐẠT</t>
        </is>
      </c>
      <c r="M549" t="n">
        <v>100</v>
      </c>
      <c r="N549" t="inlineStr">
        <is>
          <t>PASS</t>
        </is>
      </c>
    </row>
    <row r="550">
      <c r="A550" t="inlineStr">
        <is>
          <t>https://chatbot.thuexemaynguyentu.com/blog/app/tinh-nang-tim-hieu-thu-tuc-trong-app-tan-noi/</t>
        </is>
      </c>
      <c r="B550" t="inlineStr">
        <is>
          <t>BA-1751</t>
        </is>
      </c>
      <c r="C550" t="inlineStr">
        <is>
          <t>Bài viết</t>
        </is>
      </c>
      <c r="D550" t="n">
        <v>20</v>
      </c>
      <c r="E550" t="n">
        <v>20</v>
      </c>
      <c r="F550" t="n">
        <v>15</v>
      </c>
      <c r="G550" t="n">
        <v>15</v>
      </c>
      <c r="H550" t="n">
        <v>15</v>
      </c>
      <c r="I550" t="n">
        <v>7</v>
      </c>
      <c r="J550" t="n">
        <v>5</v>
      </c>
      <c r="K550" t="n">
        <v>97</v>
      </c>
      <c r="L550" t="inlineStr">
        <is>
          <t>ĐẠT</t>
        </is>
      </c>
      <c r="M550" t="n">
        <v>100</v>
      </c>
      <c r="N550" t="inlineStr">
        <is>
          <t>PASS</t>
        </is>
      </c>
    </row>
    <row r="551">
      <c r="A551" t="inlineStr">
        <is>
          <t>https://chatbot.thuexemaynguyentu.com/blog/app/tinh-nang-tim-hieu-thu-tuc-trong-app/</t>
        </is>
      </c>
      <c r="B551" t="inlineStr">
        <is>
          <t>BA-0337</t>
        </is>
      </c>
      <c r="C551" t="inlineStr">
        <is>
          <t>Bài viết</t>
        </is>
      </c>
      <c r="D551" t="n">
        <v>20</v>
      </c>
      <c r="E551" t="n">
        <v>20</v>
      </c>
      <c r="F551" t="n">
        <v>15</v>
      </c>
      <c r="G551" t="n">
        <v>15</v>
      </c>
      <c r="H551" t="n">
        <v>15</v>
      </c>
      <c r="I551" t="n">
        <v>7</v>
      </c>
      <c r="J551" t="n">
        <v>5</v>
      </c>
      <c r="K551" t="n">
        <v>97</v>
      </c>
      <c r="L551" t="inlineStr">
        <is>
          <t>ĐẠT</t>
        </is>
      </c>
      <c r="M551" t="n">
        <v>100</v>
      </c>
      <c r="N551" t="inlineStr">
        <is>
          <t>PASS</t>
        </is>
      </c>
    </row>
    <row r="552">
      <c r="A552" t="inlineStr">
        <is>
          <t>https://chatbot.thuexemaynguyentu.com/blog/app/tro-ly-ao-tu-van-thue-xe-may-cau-hoi-thuong-gap/</t>
        </is>
      </c>
      <c r="B552" t="inlineStr">
        <is>
          <t>BA-1886</t>
        </is>
      </c>
      <c r="C552" t="inlineStr">
        <is>
          <t>Bài viết</t>
        </is>
      </c>
      <c r="D552" t="n">
        <v>18</v>
      </c>
      <c r="E552" t="n">
        <v>20</v>
      </c>
      <c r="F552" t="n">
        <v>15</v>
      </c>
      <c r="G552" t="n">
        <v>12</v>
      </c>
      <c r="H552" t="n">
        <v>15</v>
      </c>
      <c r="I552" t="n">
        <v>7</v>
      </c>
      <c r="J552" t="n">
        <v>5</v>
      </c>
      <c r="K552" t="n">
        <v>92</v>
      </c>
      <c r="L552" t="inlineStr">
        <is>
          <t>ĐẠT</t>
        </is>
      </c>
      <c r="M552" t="n">
        <v>100</v>
      </c>
      <c r="N552" t="inlineStr">
        <is>
          <t>PASS</t>
        </is>
      </c>
    </row>
    <row r="553">
      <c r="A553" t="inlineStr">
        <is>
          <t>https://chatbot.thuexemaynguyentu.com/blog/app/tro-ly-ao-tu-van-thue-xe-may-cho-khach-nuoc-ngoai/</t>
        </is>
      </c>
      <c r="B553" t="inlineStr">
        <is>
          <t>BA-1339</t>
        </is>
      </c>
      <c r="C553" t="inlineStr">
        <is>
          <t>Bài viết</t>
        </is>
      </c>
      <c r="D553" t="n">
        <v>20</v>
      </c>
      <c r="E553" t="n">
        <v>20</v>
      </c>
      <c r="F553" t="n">
        <v>15</v>
      </c>
      <c r="G553" t="n">
        <v>12</v>
      </c>
      <c r="H553" t="n">
        <v>15</v>
      </c>
      <c r="I553" t="n">
        <v>7</v>
      </c>
      <c r="J553" t="n">
        <v>5</v>
      </c>
      <c r="K553" t="n">
        <v>94</v>
      </c>
      <c r="L553" t="inlineStr">
        <is>
          <t>ĐẠT</t>
        </is>
      </c>
      <c r="M553" t="n">
        <v>100</v>
      </c>
      <c r="N553" t="inlineStr">
        <is>
          <t>PASS</t>
        </is>
      </c>
    </row>
    <row r="554">
      <c r="A554" t="inlineStr">
        <is>
          <t>https://chatbot.thuexemaynguyentu.com/blog/app/tro-ly-ao-tu-van-thue-xe-may-nam-2026/</t>
        </is>
      </c>
      <c r="B554" t="inlineStr">
        <is>
          <t>BA-0607</t>
        </is>
      </c>
      <c r="C554" t="inlineStr">
        <is>
          <t>Bài viết</t>
        </is>
      </c>
      <c r="D554" t="n">
        <v>20</v>
      </c>
      <c r="E554" t="n">
        <v>20</v>
      </c>
      <c r="F554" t="n">
        <v>15</v>
      </c>
      <c r="G554" t="n">
        <v>12</v>
      </c>
      <c r="H554" t="n">
        <v>15</v>
      </c>
      <c r="I554" t="n">
        <v>7</v>
      </c>
      <c r="J554" t="n">
        <v>5</v>
      </c>
      <c r="K554" t="n">
        <v>94</v>
      </c>
      <c r="L554" t="inlineStr">
        <is>
          <t>ĐẠT</t>
        </is>
      </c>
      <c r="M554" t="n">
        <v>100</v>
      </c>
      <c r="N554" t="inlineStr">
        <is>
          <t>PASS</t>
        </is>
      </c>
    </row>
    <row r="555">
      <c r="A555" t="inlineStr">
        <is>
          <t>https://chatbot.thuexemaynguyentu.com/blog/app/tro-ly-ao-tu-van-thue-xe-may-tai-ha-noi/</t>
        </is>
      </c>
      <c r="B555" t="inlineStr">
        <is>
          <t>BA-0973</t>
        </is>
      </c>
      <c r="C555" t="inlineStr">
        <is>
          <t>Bài viết</t>
        </is>
      </c>
      <c r="D555" t="n">
        <v>18</v>
      </c>
      <c r="E555" t="n">
        <v>20</v>
      </c>
      <c r="F555" t="n">
        <v>15</v>
      </c>
      <c r="G555" t="n">
        <v>12</v>
      </c>
      <c r="H555" t="n">
        <v>15</v>
      </c>
      <c r="I555" t="n">
        <v>7</v>
      </c>
      <c r="J555" t="n">
        <v>5</v>
      </c>
      <c r="K555" t="n">
        <v>92</v>
      </c>
      <c r="L555" t="inlineStr">
        <is>
          <t>ĐẠT</t>
        </is>
      </c>
      <c r="M555" t="n">
        <v>100</v>
      </c>
      <c r="N555" t="inlineStr">
        <is>
          <t>PASS</t>
        </is>
      </c>
    </row>
    <row r="556">
      <c r="A556" t="inlineStr">
        <is>
          <t>https://chatbot.thuexemaynguyentu.com/blog/app/tro-ly-ao-tu-van-thue-xe-may-tan-noi/</t>
        </is>
      </c>
      <c r="B556" t="inlineStr">
        <is>
          <t>BA-1671</t>
        </is>
      </c>
      <c r="C556" t="inlineStr">
        <is>
          <t>Bài viết</t>
        </is>
      </c>
      <c r="D556" t="n">
        <v>20</v>
      </c>
      <c r="E556" t="n">
        <v>20</v>
      </c>
      <c r="F556" t="n">
        <v>15</v>
      </c>
      <c r="G556" t="n">
        <v>15</v>
      </c>
      <c r="H556" t="n">
        <v>15</v>
      </c>
      <c r="I556" t="n">
        <v>7</v>
      </c>
      <c r="J556" t="n">
        <v>5</v>
      </c>
      <c r="K556" t="n">
        <v>97</v>
      </c>
      <c r="L556" t="inlineStr">
        <is>
          <t>ĐẠT</t>
        </is>
      </c>
      <c r="M556" t="n">
        <v>100</v>
      </c>
      <c r="N556" t="inlineStr">
        <is>
          <t>PASS</t>
        </is>
      </c>
    </row>
    <row r="557">
      <c r="A557" t="inlineStr">
        <is>
          <t>https://chatbot.thuexemaynguyentu.com/blog/app/tro-ly-ao-tu-van-thue-xe-may/</t>
        </is>
      </c>
      <c r="B557" t="inlineStr">
        <is>
          <t>BA-0241</t>
        </is>
      </c>
      <c r="C557" t="inlineStr">
        <is>
          <t>Bài viết</t>
        </is>
      </c>
      <c r="D557" t="n">
        <v>20</v>
      </c>
      <c r="E557" t="n">
        <v>20</v>
      </c>
      <c r="F557" t="n">
        <v>15</v>
      </c>
      <c r="G557" t="n">
        <v>15</v>
      </c>
      <c r="H557" t="n">
        <v>15</v>
      </c>
      <c r="I557" t="n">
        <v>7</v>
      </c>
      <c r="J557" t="n">
        <v>5</v>
      </c>
      <c r="K557" t="n">
        <v>97</v>
      </c>
      <c r="L557" t="inlineStr">
        <is>
          <t>ĐẠT</t>
        </is>
      </c>
      <c r="M557" t="n">
        <v>95</v>
      </c>
      <c r="N557" t="inlineStr">
        <is>
          <t>PASS</t>
        </is>
      </c>
    </row>
    <row r="558">
      <c r="A558" t="inlineStr">
        <is>
          <t>https://chatbot.thuexemaynguyentu.com/blog/app/tro-ly-thue-xe-may-la-gi-cau-hoi-thuong-gap/</t>
        </is>
      </c>
      <c r="B558" t="inlineStr">
        <is>
          <t>BA-1799</t>
        </is>
      </c>
      <c r="C558" t="inlineStr">
        <is>
          <t>Bài viết</t>
        </is>
      </c>
      <c r="D558" t="n">
        <v>18</v>
      </c>
      <c r="E558" t="n">
        <v>20</v>
      </c>
      <c r="F558" t="n">
        <v>15</v>
      </c>
      <c r="G558" t="n">
        <v>10</v>
      </c>
      <c r="H558" t="n">
        <v>15</v>
      </c>
      <c r="I558" t="n">
        <v>7</v>
      </c>
      <c r="J558" t="n">
        <v>5</v>
      </c>
      <c r="K558" t="n">
        <v>90</v>
      </c>
      <c r="L558" t="inlineStr">
        <is>
          <t>ĐẠT</t>
        </is>
      </c>
      <c r="M558" t="n">
        <v>100</v>
      </c>
      <c r="N558" t="inlineStr">
        <is>
          <t>PASS</t>
        </is>
      </c>
    </row>
    <row r="559">
      <c r="A559" t="inlineStr">
        <is>
          <t>https://chatbot.thuexemaynguyentu.com/blog/app/tro-ly-thue-xe-may-la-gi-cho-khach-nuoc-ngoai/</t>
        </is>
      </c>
      <c r="B559" t="inlineStr">
        <is>
          <t>BA-1165</t>
        </is>
      </c>
      <c r="C559" t="inlineStr">
        <is>
          <t>Bài viết</t>
        </is>
      </c>
      <c r="D559" t="n">
        <v>20</v>
      </c>
      <c r="E559" t="n">
        <v>20</v>
      </c>
      <c r="F559" t="n">
        <v>15</v>
      </c>
      <c r="G559" t="n">
        <v>15</v>
      </c>
      <c r="H559" t="n">
        <v>15</v>
      </c>
      <c r="I559" t="n">
        <v>7</v>
      </c>
      <c r="J559" t="n">
        <v>5</v>
      </c>
      <c r="K559" t="n">
        <v>97</v>
      </c>
      <c r="L559" t="inlineStr">
        <is>
          <t>ĐẠT</t>
        </is>
      </c>
      <c r="M559" t="n">
        <v>100</v>
      </c>
      <c r="N559" t="inlineStr">
        <is>
          <t>PASS</t>
        </is>
      </c>
    </row>
    <row r="560">
      <c r="A560" t="inlineStr">
        <is>
          <t>https://chatbot.thuexemaynguyentu.com/blog/app/tro-ly-thue-xe-may-la-gi-nam-2026/</t>
        </is>
      </c>
      <c r="B560" t="inlineStr">
        <is>
          <t>BA-0433</t>
        </is>
      </c>
      <c r="C560" t="inlineStr">
        <is>
          <t>Bài viết</t>
        </is>
      </c>
      <c r="D560" t="n">
        <v>20</v>
      </c>
      <c r="E560" t="n">
        <v>20</v>
      </c>
      <c r="F560" t="n">
        <v>15</v>
      </c>
      <c r="G560" t="n">
        <v>10</v>
      </c>
      <c r="H560" t="n">
        <v>15</v>
      </c>
      <c r="I560" t="n">
        <v>7</v>
      </c>
      <c r="J560" t="n">
        <v>5</v>
      </c>
      <c r="K560" t="n">
        <v>92</v>
      </c>
      <c r="L560" t="inlineStr">
        <is>
          <t>ĐẠT</t>
        </is>
      </c>
      <c r="M560" t="n">
        <v>100</v>
      </c>
      <c r="N560" t="inlineStr">
        <is>
          <t>PASS</t>
        </is>
      </c>
    </row>
    <row r="561">
      <c r="A561" t="inlineStr">
        <is>
          <t>https://chatbot.thuexemaynguyentu.com/blog/app/tro-ly-thue-xe-may-la-gi-tai-ha-noi/</t>
        </is>
      </c>
      <c r="B561" t="inlineStr">
        <is>
          <t>BA-0799</t>
        </is>
      </c>
      <c r="C561" t="inlineStr">
        <is>
          <t>Bài viết</t>
        </is>
      </c>
      <c r="D561" t="n">
        <v>20</v>
      </c>
      <c r="E561" t="n">
        <v>20</v>
      </c>
      <c r="F561" t="n">
        <v>15</v>
      </c>
      <c r="G561" t="n">
        <v>10</v>
      </c>
      <c r="H561" t="n">
        <v>15</v>
      </c>
      <c r="I561" t="n">
        <v>7</v>
      </c>
      <c r="J561" t="n">
        <v>5</v>
      </c>
      <c r="K561" t="n">
        <v>92</v>
      </c>
      <c r="L561" t="inlineStr">
        <is>
          <t>ĐẠT</t>
        </is>
      </c>
      <c r="M561" t="n">
        <v>100</v>
      </c>
      <c r="N561" t="inlineStr">
        <is>
          <t>PASS</t>
        </is>
      </c>
    </row>
    <row r="562">
      <c r="A562" t="inlineStr">
        <is>
          <t>https://chatbot.thuexemaynguyentu.com/blog/app/tro-ly-thue-xe-may-la-gi-tan-noi/</t>
        </is>
      </c>
      <c r="B562" t="inlineStr">
        <is>
          <t>BA-1526</t>
        </is>
      </c>
      <c r="C562" t="inlineStr">
        <is>
          <t>Bài viết</t>
        </is>
      </c>
      <c r="D562" t="n">
        <v>20</v>
      </c>
      <c r="E562" t="n">
        <v>20</v>
      </c>
      <c r="F562" t="n">
        <v>15</v>
      </c>
      <c r="G562" t="n">
        <v>12</v>
      </c>
      <c r="H562" t="n">
        <v>15</v>
      </c>
      <c r="I562" t="n">
        <v>7</v>
      </c>
      <c r="J562" t="n">
        <v>5</v>
      </c>
      <c r="K562" t="n">
        <v>94</v>
      </c>
      <c r="L562" t="inlineStr">
        <is>
          <t>ĐẠT</t>
        </is>
      </c>
      <c r="M562" t="n">
        <v>100</v>
      </c>
      <c r="N562" t="inlineStr">
        <is>
          <t>PASS</t>
        </is>
      </c>
    </row>
    <row r="563">
      <c r="A563" t="inlineStr">
        <is>
          <t>https://chatbot.thuexemaynguyentu.com/blog/app/tro-ly-thue-xe-may-la-gi/</t>
        </is>
      </c>
      <c r="B563" t="inlineStr">
        <is>
          <t>BA-0067</t>
        </is>
      </c>
      <c r="C563" t="inlineStr">
        <is>
          <t>Bài viết</t>
        </is>
      </c>
      <c r="D563" t="n">
        <v>20</v>
      </c>
      <c r="E563" t="n">
        <v>20</v>
      </c>
      <c r="F563" t="n">
        <v>15</v>
      </c>
      <c r="G563" t="n">
        <v>15</v>
      </c>
      <c r="H563" t="n">
        <v>15</v>
      </c>
      <c r="I563" t="n">
        <v>7</v>
      </c>
      <c r="J563" t="n">
        <v>5</v>
      </c>
      <c r="K563" t="n">
        <v>97</v>
      </c>
      <c r="L563" t="inlineStr">
        <is>
          <t>ĐẠT</t>
        </is>
      </c>
      <c r="M563" t="n">
        <v>100</v>
      </c>
      <c r="N563" t="inlineStr">
        <is>
          <t>PASS</t>
        </is>
      </c>
    </row>
    <row r="564">
      <c r="A564" t="inlineStr">
        <is>
          <t>https://chatbot.thuexemaynguyentu.com/blog/app/tro-ly-thue-xe-xu-ly-cau-hoi-da-ngon-ngu-cho-khach-nuoc-ngoai/</t>
        </is>
      </c>
      <c r="B564" t="inlineStr">
        <is>
          <t>BA-1429</t>
        </is>
      </c>
      <c r="C564" t="inlineStr">
        <is>
          <t>Bài viết</t>
        </is>
      </c>
      <c r="D564" t="n">
        <v>20</v>
      </c>
      <c r="E564" t="n">
        <v>20</v>
      </c>
      <c r="F564" t="n">
        <v>15</v>
      </c>
      <c r="G564" t="n">
        <v>15</v>
      </c>
      <c r="H564" t="n">
        <v>15</v>
      </c>
      <c r="I564" t="n">
        <v>7</v>
      </c>
      <c r="J564" t="n">
        <v>5</v>
      </c>
      <c r="K564" t="n">
        <v>97</v>
      </c>
      <c r="L564" t="inlineStr">
        <is>
          <t>ĐẠT</t>
        </is>
      </c>
      <c r="M564" t="n">
        <v>100</v>
      </c>
      <c r="N564" t="inlineStr">
        <is>
          <t>PASS</t>
        </is>
      </c>
    </row>
    <row r="565">
      <c r="A565" t="inlineStr">
        <is>
          <t>https://chatbot.thuexemaynguyentu.com/blog/app/tro-ly-thue-xe-xu-ly-cau-hoi-da-ngon-ngu-nam-2026/</t>
        </is>
      </c>
      <c r="B565" t="inlineStr">
        <is>
          <t>BA-0697</t>
        </is>
      </c>
      <c r="C565" t="inlineStr">
        <is>
          <t>Bài viết</t>
        </is>
      </c>
      <c r="D565" t="n">
        <v>20</v>
      </c>
      <c r="E565" t="n">
        <v>20</v>
      </c>
      <c r="F565" t="n">
        <v>15</v>
      </c>
      <c r="G565" t="n">
        <v>10</v>
      </c>
      <c r="H565" t="n">
        <v>15</v>
      </c>
      <c r="I565" t="n">
        <v>7</v>
      </c>
      <c r="J565" t="n">
        <v>5</v>
      </c>
      <c r="K565" t="n">
        <v>92</v>
      </c>
      <c r="L565" t="inlineStr">
        <is>
          <t>ĐẠT</t>
        </is>
      </c>
      <c r="M565" t="n">
        <v>100</v>
      </c>
      <c r="N565" t="inlineStr">
        <is>
          <t>PASS</t>
        </is>
      </c>
    </row>
    <row r="566">
      <c r="A566" t="inlineStr">
        <is>
          <t>https://chatbot.thuexemaynguyentu.com/blog/app/tro-ly-thue-xe-xu-ly-cau-hoi-da-ngon-ngu-tai-ha-noi/</t>
        </is>
      </c>
      <c r="B566" t="inlineStr">
        <is>
          <t>BA-1063</t>
        </is>
      </c>
      <c r="C566" t="inlineStr">
        <is>
          <t>Bài viết</t>
        </is>
      </c>
      <c r="D566" t="n">
        <v>20</v>
      </c>
      <c r="E566" t="n">
        <v>20</v>
      </c>
      <c r="F566" t="n">
        <v>15</v>
      </c>
      <c r="G566" t="n">
        <v>12</v>
      </c>
      <c r="H566" t="n">
        <v>15</v>
      </c>
      <c r="I566" t="n">
        <v>7</v>
      </c>
      <c r="J566" t="n">
        <v>5</v>
      </c>
      <c r="K566" t="n">
        <v>94</v>
      </c>
      <c r="L566" t="inlineStr">
        <is>
          <t>ĐẠT</t>
        </is>
      </c>
      <c r="M566" t="n">
        <v>100</v>
      </c>
      <c r="N566" t="inlineStr">
        <is>
          <t>PASS</t>
        </is>
      </c>
    </row>
    <row r="567">
      <c r="A567" t="inlineStr">
        <is>
          <t>https://chatbot.thuexemaynguyentu.com/blog/app/tro-ly-thue-xe-xu-ly-cau-hoi-da-ngon-ngu-tan-noi/</t>
        </is>
      </c>
      <c r="B567" t="inlineStr">
        <is>
          <t>BA-1746</t>
        </is>
      </c>
      <c r="C567" t="inlineStr">
        <is>
          <t>Bài viết</t>
        </is>
      </c>
      <c r="D567" t="n">
        <v>20</v>
      </c>
      <c r="E567" t="n">
        <v>20</v>
      </c>
      <c r="F567" t="n">
        <v>15</v>
      </c>
      <c r="G567" t="n">
        <v>15</v>
      </c>
      <c r="H567" t="n">
        <v>15</v>
      </c>
      <c r="I567" t="n">
        <v>7</v>
      </c>
      <c r="J567" t="n">
        <v>5</v>
      </c>
      <c r="K567" t="n">
        <v>97</v>
      </c>
      <c r="L567" t="inlineStr">
        <is>
          <t>ĐẠT</t>
        </is>
      </c>
      <c r="M567" t="n">
        <v>100</v>
      </c>
      <c r="N567" t="inlineStr">
        <is>
          <t>PASS</t>
        </is>
      </c>
    </row>
    <row r="568">
      <c r="A568" t="inlineStr">
        <is>
          <t>https://chatbot.thuexemaynguyentu.com/blog/app/tro-ly-thue-xe-xu-ly-cau-hoi-da-ngon-ngu/</t>
        </is>
      </c>
      <c r="B568" t="inlineStr">
        <is>
          <t>BA-0331</t>
        </is>
      </c>
      <c r="C568" t="inlineStr">
        <is>
          <t>Bài viết</t>
        </is>
      </c>
      <c r="D568" t="n">
        <v>20</v>
      </c>
      <c r="E568" t="n">
        <v>20</v>
      </c>
      <c r="F568" t="n">
        <v>15</v>
      </c>
      <c r="G568" t="n">
        <v>15</v>
      </c>
      <c r="H568" t="n">
        <v>15</v>
      </c>
      <c r="I568" t="n">
        <v>7</v>
      </c>
      <c r="J568" t="n">
        <v>5</v>
      </c>
      <c r="K568" t="n">
        <v>97</v>
      </c>
      <c r="L568" t="inlineStr">
        <is>
          <t>ĐẠT</t>
        </is>
      </c>
      <c r="M568" t="n">
        <v>100</v>
      </c>
      <c r="N568" t="inlineStr">
        <is>
          <t>PASS</t>
        </is>
      </c>
    </row>
    <row r="569">
      <c r="A569" t="inlineStr">
        <is>
          <t>https://chatbot.thuexemaynguyentu.com/blog/app/tro-ly/</t>
        </is>
      </c>
      <c r="B569" t="inlineStr">
        <is>
          <t>N/A</t>
        </is>
      </c>
      <c r="C569" t="inlineStr">
        <is>
          <t>Hub chủ đề con</t>
        </is>
      </c>
      <c r="D569" t="n">
        <v>11</v>
      </c>
      <c r="E569" t="n">
        <v>20</v>
      </c>
      <c r="F569" t="n">
        <v>15</v>
      </c>
      <c r="G569" t="n">
        <v>15</v>
      </c>
      <c r="H569" t="n">
        <v>15</v>
      </c>
      <c r="I569" t="n">
        <v>7</v>
      </c>
      <c r="J569" t="n">
        <v>5</v>
      </c>
      <c r="K569" t="n">
        <v>88</v>
      </c>
      <c r="L569" t="inlineStr">
        <is>
          <t>ĐẠT</t>
        </is>
      </c>
      <c r="M569" t="inlineStr">
        <is>
          <t>N/A</t>
        </is>
      </c>
      <c r="N569" t="inlineStr">
        <is>
          <t>N/A</t>
        </is>
      </c>
    </row>
    <row r="570">
      <c r="A570" t="inlineStr">
        <is>
          <t>https://chatbot.thuexemaynguyentu.com/blog/app/ung-dung-ho-tro-thue-xe-theo-thang-cho-khach-nuoc-ngoai/</t>
        </is>
      </c>
      <c r="B570" t="inlineStr">
        <is>
          <t>BA-1447</t>
        </is>
      </c>
      <c r="C570" t="inlineStr">
        <is>
          <t>Bài viết</t>
        </is>
      </c>
      <c r="D570" t="n">
        <v>18</v>
      </c>
      <c r="E570" t="n">
        <v>20</v>
      </c>
      <c r="F570" t="n">
        <v>15</v>
      </c>
      <c r="G570" t="n">
        <v>12</v>
      </c>
      <c r="H570" t="n">
        <v>15</v>
      </c>
      <c r="I570" t="n">
        <v>7</v>
      </c>
      <c r="J570" t="n">
        <v>5</v>
      </c>
      <c r="K570" t="n">
        <v>92</v>
      </c>
      <c r="L570" t="inlineStr">
        <is>
          <t>ĐẠT</t>
        </is>
      </c>
      <c r="M570" t="n">
        <v>100</v>
      </c>
      <c r="N570" t="inlineStr">
        <is>
          <t>PASS</t>
        </is>
      </c>
    </row>
    <row r="571">
      <c r="A571" t="inlineStr">
        <is>
          <t>https://chatbot.thuexemaynguyentu.com/blog/app/ung-dung-ho-tro-thue-xe-theo-thang-nam-2026/</t>
        </is>
      </c>
      <c r="B571" t="inlineStr">
        <is>
          <t>BA-0715</t>
        </is>
      </c>
      <c r="C571" t="inlineStr">
        <is>
          <t>Bài viết</t>
        </is>
      </c>
      <c r="D571" t="n">
        <v>20</v>
      </c>
      <c r="E571" t="n">
        <v>20</v>
      </c>
      <c r="F571" t="n">
        <v>15</v>
      </c>
      <c r="G571" t="n">
        <v>10</v>
      </c>
      <c r="H571" t="n">
        <v>15</v>
      </c>
      <c r="I571" t="n">
        <v>7</v>
      </c>
      <c r="J571" t="n">
        <v>5</v>
      </c>
      <c r="K571" t="n">
        <v>92</v>
      </c>
      <c r="L571" t="inlineStr">
        <is>
          <t>ĐẠT</t>
        </is>
      </c>
      <c r="M571" t="n">
        <v>100</v>
      </c>
      <c r="N571" t="inlineStr">
        <is>
          <t>PASS</t>
        </is>
      </c>
    </row>
    <row r="572">
      <c r="A572" t="inlineStr">
        <is>
          <t>https://chatbot.thuexemaynguyentu.com/blog/app/ung-dung-ho-tro-thue-xe-theo-thang-tai-ha-noi/</t>
        </is>
      </c>
      <c r="B572" t="inlineStr">
        <is>
          <t>BA-1081</t>
        </is>
      </c>
      <c r="C572" t="inlineStr">
        <is>
          <t>Bài viết</t>
        </is>
      </c>
      <c r="D572" t="n">
        <v>18</v>
      </c>
      <c r="E572" t="n">
        <v>20</v>
      </c>
      <c r="F572" t="n">
        <v>15</v>
      </c>
      <c r="G572" t="n">
        <v>12</v>
      </c>
      <c r="H572" t="n">
        <v>15</v>
      </c>
      <c r="I572" t="n">
        <v>7</v>
      </c>
      <c r="J572" t="n">
        <v>5</v>
      </c>
      <c r="K572" t="n">
        <v>92</v>
      </c>
      <c r="L572" t="inlineStr">
        <is>
          <t>ĐẠT</t>
        </is>
      </c>
      <c r="M572" t="n">
        <v>100</v>
      </c>
      <c r="N572" t="inlineStr">
        <is>
          <t>PASS</t>
        </is>
      </c>
    </row>
    <row r="573">
      <c r="A573" t="inlineStr">
        <is>
          <t>https://chatbot.thuexemaynguyentu.com/blog/app/ung-dung-ho-tro-thue-xe-theo-thang-tan-noi/</t>
        </is>
      </c>
      <c r="B573" t="inlineStr">
        <is>
          <t>BA-1757</t>
        </is>
      </c>
      <c r="C573" t="inlineStr">
        <is>
          <t>Bài viết</t>
        </is>
      </c>
      <c r="D573" t="n">
        <v>20</v>
      </c>
      <c r="E573" t="n">
        <v>20</v>
      </c>
      <c r="F573" t="n">
        <v>15</v>
      </c>
      <c r="G573" t="n">
        <v>12</v>
      </c>
      <c r="H573" t="n">
        <v>15</v>
      </c>
      <c r="I573" t="n">
        <v>7</v>
      </c>
      <c r="J573" t="n">
        <v>5</v>
      </c>
      <c r="K573" t="n">
        <v>94</v>
      </c>
      <c r="L573" t="inlineStr">
        <is>
          <t>ĐẠT</t>
        </is>
      </c>
      <c r="M573" t="n">
        <v>100</v>
      </c>
      <c r="N573" t="inlineStr">
        <is>
          <t>PASS</t>
        </is>
      </c>
    </row>
    <row r="574">
      <c r="A574" t="inlineStr">
        <is>
          <t>https://chatbot.thuexemaynguyentu.com/blog/app/ung-dung-ho-tro-thue-xe-theo-thang/</t>
        </is>
      </c>
      <c r="B574" t="inlineStr">
        <is>
          <t>BA-0349</t>
        </is>
      </c>
      <c r="C574" t="inlineStr">
        <is>
          <t>Bài viết</t>
        </is>
      </c>
      <c r="D574" t="n">
        <v>20</v>
      </c>
      <c r="E574" t="n">
        <v>20</v>
      </c>
      <c r="F574" t="n">
        <v>15</v>
      </c>
      <c r="G574" t="n">
        <v>15</v>
      </c>
      <c r="H574" t="n">
        <v>15</v>
      </c>
      <c r="I574" t="n">
        <v>7</v>
      </c>
      <c r="J574" t="n">
        <v>5</v>
      </c>
      <c r="K574" t="n">
        <v>97</v>
      </c>
      <c r="L574" t="inlineStr">
        <is>
          <t>ĐẠT</t>
        </is>
      </c>
      <c r="M574" t="n">
        <v>100</v>
      </c>
      <c r="N574" t="inlineStr">
        <is>
          <t>PASS</t>
        </is>
      </c>
    </row>
    <row r="575">
      <c r="A575" t="inlineStr">
        <is>
          <t>https://chatbot.thuexemaynguyentu.com/blog/app/ung-dung-thue-xe-co-an-toan-khong-cau-hoi-thuong-gap/</t>
        </is>
      </c>
      <c r="B575" t="inlineStr">
        <is>
          <t>BA-1772</t>
        </is>
      </c>
      <c r="C575" t="inlineStr">
        <is>
          <t>Bài viết</t>
        </is>
      </c>
      <c r="D575" t="n">
        <v>18</v>
      </c>
      <c r="E575" t="n">
        <v>20</v>
      </c>
      <c r="F575" t="n">
        <v>15</v>
      </c>
      <c r="G575" t="n">
        <v>10</v>
      </c>
      <c r="H575" t="n">
        <v>15</v>
      </c>
      <c r="I575" t="n">
        <v>7</v>
      </c>
      <c r="J575" t="n">
        <v>5</v>
      </c>
      <c r="K575" t="n">
        <v>90</v>
      </c>
      <c r="L575" t="inlineStr">
        <is>
          <t>ĐẠT</t>
        </is>
      </c>
      <c r="M575" t="n">
        <v>100</v>
      </c>
      <c r="N575" t="inlineStr">
        <is>
          <t>PASS</t>
        </is>
      </c>
    </row>
    <row r="576">
      <c r="A576" t="inlineStr">
        <is>
          <t>https://chatbot.thuexemaynguyentu.com/blog/app/ung-dung-thue-xe-co-an-toan-khong-cho-khach-nuoc-ngoai/</t>
        </is>
      </c>
      <c r="B576" t="inlineStr">
        <is>
          <t>BA-1111</t>
        </is>
      </c>
      <c r="C576" t="inlineStr">
        <is>
          <t>Bài viết</t>
        </is>
      </c>
      <c r="D576" t="n">
        <v>20</v>
      </c>
      <c r="E576" t="n">
        <v>20</v>
      </c>
      <c r="F576" t="n">
        <v>15</v>
      </c>
      <c r="G576" t="n">
        <v>15</v>
      </c>
      <c r="H576" t="n">
        <v>15</v>
      </c>
      <c r="I576" t="n">
        <v>7</v>
      </c>
      <c r="J576" t="n">
        <v>5</v>
      </c>
      <c r="K576" t="n">
        <v>97</v>
      </c>
      <c r="L576" t="inlineStr">
        <is>
          <t>ĐẠT</t>
        </is>
      </c>
      <c r="M576" t="n">
        <v>100</v>
      </c>
      <c r="N576" t="inlineStr">
        <is>
          <t>PASS</t>
        </is>
      </c>
    </row>
    <row r="577">
      <c r="A577" t="inlineStr">
        <is>
          <t>https://chatbot.thuexemaynguyentu.com/blog/app/ung-dung-thue-xe-co-an-toan-khong-nam-2026/</t>
        </is>
      </c>
      <c r="B577" t="inlineStr">
        <is>
          <t>BA-0379</t>
        </is>
      </c>
      <c r="C577" t="inlineStr">
        <is>
          <t>Bài viết</t>
        </is>
      </c>
      <c r="D577" t="n">
        <v>20</v>
      </c>
      <c r="E577" t="n">
        <v>20</v>
      </c>
      <c r="F577" t="n">
        <v>15</v>
      </c>
      <c r="G577" t="n">
        <v>15</v>
      </c>
      <c r="H577" t="n">
        <v>15</v>
      </c>
      <c r="I577" t="n">
        <v>7</v>
      </c>
      <c r="J577" t="n">
        <v>5</v>
      </c>
      <c r="K577" t="n">
        <v>97</v>
      </c>
      <c r="L577" t="inlineStr">
        <is>
          <t>ĐẠT</t>
        </is>
      </c>
      <c r="M577" t="n">
        <v>100</v>
      </c>
      <c r="N577" t="inlineStr">
        <is>
          <t>PASS</t>
        </is>
      </c>
    </row>
    <row r="578">
      <c r="A578" t="inlineStr">
        <is>
          <t>https://chatbot.thuexemaynguyentu.com/blog/app/ung-dung-thue-xe-co-an-toan-khong-tai-ha-noi/</t>
        </is>
      </c>
      <c r="B578" t="inlineStr">
        <is>
          <t>BA-0745</t>
        </is>
      </c>
      <c r="C578" t="inlineStr">
        <is>
          <t>Bài viết</t>
        </is>
      </c>
      <c r="D578" t="n">
        <v>20</v>
      </c>
      <c r="E578" t="n">
        <v>20</v>
      </c>
      <c r="F578" t="n">
        <v>15</v>
      </c>
      <c r="G578" t="n">
        <v>15</v>
      </c>
      <c r="H578" t="n">
        <v>15</v>
      </c>
      <c r="I578" t="n">
        <v>7</v>
      </c>
      <c r="J578" t="n">
        <v>5</v>
      </c>
      <c r="K578" t="n">
        <v>97</v>
      </c>
      <c r="L578" t="inlineStr">
        <is>
          <t>ĐẠT</t>
        </is>
      </c>
      <c r="M578" t="n">
        <v>100</v>
      </c>
      <c r="N578" t="inlineStr">
        <is>
          <t>PASS</t>
        </is>
      </c>
    </row>
    <row r="579">
      <c r="A579" t="inlineStr">
        <is>
          <t>https://chatbot.thuexemaynguyentu.com/blog/app/ung-dung-thue-xe-co-an-toan-khong-tan-noi/</t>
        </is>
      </c>
      <c r="B579" t="inlineStr">
        <is>
          <t>BA-1477</t>
        </is>
      </c>
      <c r="C579" t="inlineStr">
        <is>
          <t>Bài viết</t>
        </is>
      </c>
      <c r="D579" t="n">
        <v>20</v>
      </c>
      <c r="E579" t="n">
        <v>20</v>
      </c>
      <c r="F579" t="n">
        <v>15</v>
      </c>
      <c r="G579" t="n">
        <v>10</v>
      </c>
      <c r="H579" t="n">
        <v>15</v>
      </c>
      <c r="I579" t="n">
        <v>7</v>
      </c>
      <c r="J579" t="n">
        <v>5</v>
      </c>
      <c r="K579" t="n">
        <v>92</v>
      </c>
      <c r="L579" t="inlineStr">
        <is>
          <t>ĐẠT</t>
        </is>
      </c>
      <c r="M579" t="n">
        <v>100</v>
      </c>
      <c r="N579" t="inlineStr">
        <is>
          <t>PASS</t>
        </is>
      </c>
    </row>
    <row r="580">
      <c r="A580" t="inlineStr">
        <is>
          <t>https://chatbot.thuexemaynguyentu.com/blog/app/ung-dung-thue-xe-co-an-toan-khong/</t>
        </is>
      </c>
      <c r="B580" t="inlineStr">
        <is>
          <t>BA-0013</t>
        </is>
      </c>
      <c r="C580" t="inlineStr">
        <is>
          <t>Bài viết</t>
        </is>
      </c>
      <c r="D580" t="n">
        <v>20</v>
      </c>
      <c r="E580" t="n">
        <v>20</v>
      </c>
      <c r="F580" t="n">
        <v>15</v>
      </c>
      <c r="G580" t="n">
        <v>15</v>
      </c>
      <c r="H580" t="n">
        <v>15</v>
      </c>
      <c r="I580" t="n">
        <v>10</v>
      </c>
      <c r="J580" t="n">
        <v>5</v>
      </c>
      <c r="K580" t="n">
        <v>100</v>
      </c>
      <c r="L580" t="inlineStr">
        <is>
          <t>ĐẠT</t>
        </is>
      </c>
      <c r="M580" t="n">
        <v>100</v>
      </c>
      <c r="N580" t="inlineStr">
        <is>
          <t>PASS</t>
        </is>
      </c>
    </row>
    <row r="581">
      <c r="A581" t="inlineStr">
        <is>
          <t>https://chatbot.thuexemaynguyentu.com/blog/app/ung-dung-thue-xe-khong-can-tai-cau-hoi-thuong-gap/</t>
        </is>
      </c>
      <c r="B581" t="inlineStr">
        <is>
          <t>BA-1847</t>
        </is>
      </c>
      <c r="C581" t="inlineStr">
        <is>
          <t>Bài viết</t>
        </is>
      </c>
      <c r="D581" t="n">
        <v>20</v>
      </c>
      <c r="E581" t="n">
        <v>20</v>
      </c>
      <c r="F581" t="n">
        <v>15</v>
      </c>
      <c r="G581" t="n">
        <v>12</v>
      </c>
      <c r="H581" t="n">
        <v>15</v>
      </c>
      <c r="I581" t="n">
        <v>7</v>
      </c>
      <c r="J581" t="n">
        <v>5</v>
      </c>
      <c r="K581" t="n">
        <v>94</v>
      </c>
      <c r="L581" t="inlineStr">
        <is>
          <t>ĐẠT</t>
        </is>
      </c>
      <c r="M581" t="n">
        <v>100</v>
      </c>
      <c r="N581" t="inlineStr">
        <is>
          <t>PASS</t>
        </is>
      </c>
    </row>
    <row r="582">
      <c r="A582" t="inlineStr">
        <is>
          <t>https://chatbot.thuexemaynguyentu.com/blog/app/ung-dung-thue-xe-khong-can-tai-cho-khach-nuoc-ngoai/</t>
        </is>
      </c>
      <c r="B582" t="inlineStr">
        <is>
          <t>BA-1261</t>
        </is>
      </c>
      <c r="C582" t="inlineStr">
        <is>
          <t>Bài viết</t>
        </is>
      </c>
      <c r="D582" t="n">
        <v>20</v>
      </c>
      <c r="E582" t="n">
        <v>20</v>
      </c>
      <c r="F582" t="n">
        <v>15</v>
      </c>
      <c r="G582" t="n">
        <v>10</v>
      </c>
      <c r="H582" t="n">
        <v>15</v>
      </c>
      <c r="I582" t="n">
        <v>7</v>
      </c>
      <c r="J582" t="n">
        <v>5</v>
      </c>
      <c r="K582" t="n">
        <v>92</v>
      </c>
      <c r="L582" t="inlineStr">
        <is>
          <t>ĐẠT</t>
        </is>
      </c>
      <c r="M582" t="n">
        <v>100</v>
      </c>
      <c r="N582" t="inlineStr">
        <is>
          <t>PASS</t>
        </is>
      </c>
    </row>
    <row r="583">
      <c r="A583" t="inlineStr">
        <is>
          <t>https://chatbot.thuexemaynguyentu.com/blog/app/ung-dung-thue-xe-khong-can-tai-nam-2026/</t>
        </is>
      </c>
      <c r="B583" t="inlineStr">
        <is>
          <t>BA-0529</t>
        </is>
      </c>
      <c r="C583" t="inlineStr">
        <is>
          <t>Bài viết</t>
        </is>
      </c>
      <c r="D583" t="n">
        <v>20</v>
      </c>
      <c r="E583" t="n">
        <v>20</v>
      </c>
      <c r="F583" t="n">
        <v>15</v>
      </c>
      <c r="G583" t="n">
        <v>12</v>
      </c>
      <c r="H583" t="n">
        <v>15</v>
      </c>
      <c r="I583" t="n">
        <v>7</v>
      </c>
      <c r="J583" t="n">
        <v>5</v>
      </c>
      <c r="K583" t="n">
        <v>94</v>
      </c>
      <c r="L583" t="inlineStr">
        <is>
          <t>ĐẠT</t>
        </is>
      </c>
      <c r="M583" t="n">
        <v>100</v>
      </c>
      <c r="N583" t="inlineStr">
        <is>
          <t>PASS</t>
        </is>
      </c>
    </row>
    <row r="584">
      <c r="A584" t="inlineStr">
        <is>
          <t>https://chatbot.thuexemaynguyentu.com/blog/app/ung-dung-thue-xe-khong-can-tai-tai-ha-noi/</t>
        </is>
      </c>
      <c r="B584" t="inlineStr">
        <is>
          <t>BA-0895</t>
        </is>
      </c>
      <c r="C584" t="inlineStr">
        <is>
          <t>Bài viết</t>
        </is>
      </c>
      <c r="D584" t="n">
        <v>20</v>
      </c>
      <c r="E584" t="n">
        <v>20</v>
      </c>
      <c r="F584" t="n">
        <v>15</v>
      </c>
      <c r="G584" t="n">
        <v>12</v>
      </c>
      <c r="H584" t="n">
        <v>15</v>
      </c>
      <c r="I584" t="n">
        <v>7</v>
      </c>
      <c r="J584" t="n">
        <v>5</v>
      </c>
      <c r="K584" t="n">
        <v>94</v>
      </c>
      <c r="L584" t="inlineStr">
        <is>
          <t>ĐẠT</t>
        </is>
      </c>
      <c r="M584" t="n">
        <v>100</v>
      </c>
      <c r="N584" t="inlineStr">
        <is>
          <t>PASS</t>
        </is>
      </c>
    </row>
    <row r="585">
      <c r="A585" t="inlineStr">
        <is>
          <t>https://chatbot.thuexemaynguyentu.com/blog/app/ung-dung-thue-xe-khong-can-tai-tan-noi/</t>
        </is>
      </c>
      <c r="B585" t="inlineStr">
        <is>
          <t>BA-1606</t>
        </is>
      </c>
      <c r="C585" t="inlineStr">
        <is>
          <t>Bài viết</t>
        </is>
      </c>
      <c r="D585" t="n">
        <v>20</v>
      </c>
      <c r="E585" t="n">
        <v>20</v>
      </c>
      <c r="F585" t="n">
        <v>15</v>
      </c>
      <c r="G585" t="n">
        <v>15</v>
      </c>
      <c r="H585" t="n">
        <v>15</v>
      </c>
      <c r="I585" t="n">
        <v>7</v>
      </c>
      <c r="J585" t="n">
        <v>5</v>
      </c>
      <c r="K585" t="n">
        <v>97</v>
      </c>
      <c r="L585" t="inlineStr">
        <is>
          <t>ĐẠT</t>
        </is>
      </c>
      <c r="M585" t="n">
        <v>100</v>
      </c>
      <c r="N585" t="inlineStr">
        <is>
          <t>PASS</t>
        </is>
      </c>
    </row>
    <row r="586">
      <c r="A586" t="inlineStr">
        <is>
          <t>https://chatbot.thuexemaynguyentu.com/blog/app/ung-dung-thue-xe-khong-can-tai/</t>
        </is>
      </c>
      <c r="B586" t="inlineStr">
        <is>
          <t>BA-0163</t>
        </is>
      </c>
      <c r="C586" t="inlineStr">
        <is>
          <t>Bài viết</t>
        </is>
      </c>
      <c r="D586" t="n">
        <v>20</v>
      </c>
      <c r="E586" t="n">
        <v>20</v>
      </c>
      <c r="F586" t="n">
        <v>15</v>
      </c>
      <c r="G586" t="n">
        <v>15</v>
      </c>
      <c r="H586" t="n">
        <v>15</v>
      </c>
      <c r="I586" t="n">
        <v>7</v>
      </c>
      <c r="J586" t="n">
        <v>5</v>
      </c>
      <c r="K586" t="n">
        <v>97</v>
      </c>
      <c r="L586" t="inlineStr">
        <is>
          <t>ĐẠT</t>
        </is>
      </c>
      <c r="M586" t="n">
        <v>100</v>
      </c>
      <c r="N586" t="inlineStr">
        <is>
          <t>PASS</t>
        </is>
      </c>
    </row>
    <row r="587">
      <c r="A587" t="inlineStr">
        <is>
          <t>https://chatbot.thuexemaynguyentu.com/blog/app/ung-dung-thue-xe-may-hoat-dong-ra-sao-cau-hoi-thuong-gap/</t>
        </is>
      </c>
      <c r="B587" t="inlineStr">
        <is>
          <t>BA-1796</t>
        </is>
      </c>
      <c r="C587" t="inlineStr">
        <is>
          <t>Bài viết</t>
        </is>
      </c>
      <c r="D587" t="n">
        <v>20</v>
      </c>
      <c r="E587" t="n">
        <v>20</v>
      </c>
      <c r="F587" t="n">
        <v>15</v>
      </c>
      <c r="G587" t="n">
        <v>10</v>
      </c>
      <c r="H587" t="n">
        <v>15</v>
      </c>
      <c r="I587" t="n">
        <v>7</v>
      </c>
      <c r="J587" t="n">
        <v>5</v>
      </c>
      <c r="K587" t="n">
        <v>92</v>
      </c>
      <c r="L587" t="inlineStr">
        <is>
          <t>ĐẠT</t>
        </is>
      </c>
      <c r="M587" t="n">
        <v>100</v>
      </c>
      <c r="N587" t="inlineStr">
        <is>
          <t>PASS</t>
        </is>
      </c>
    </row>
    <row r="588">
      <c r="A588" t="inlineStr">
        <is>
          <t>https://chatbot.thuexemaynguyentu.com/blog/app/ung-dung-thue-xe-may-hoat-dong-ra-sao-cho-khach-nuoc-ngoai/</t>
        </is>
      </c>
      <c r="B588" t="inlineStr">
        <is>
          <t>BA-1159</t>
        </is>
      </c>
      <c r="C588" t="inlineStr">
        <is>
          <t>Bài viết</t>
        </is>
      </c>
      <c r="D588" t="n">
        <v>20</v>
      </c>
      <c r="E588" t="n">
        <v>20</v>
      </c>
      <c r="F588" t="n">
        <v>15</v>
      </c>
      <c r="G588" t="n">
        <v>12</v>
      </c>
      <c r="H588" t="n">
        <v>15</v>
      </c>
      <c r="I588" t="n">
        <v>7</v>
      </c>
      <c r="J588" t="n">
        <v>5</v>
      </c>
      <c r="K588" t="n">
        <v>94</v>
      </c>
      <c r="L588" t="inlineStr">
        <is>
          <t>ĐẠT</t>
        </is>
      </c>
      <c r="M588" t="n">
        <v>100</v>
      </c>
      <c r="N588" t="inlineStr">
        <is>
          <t>PASS</t>
        </is>
      </c>
    </row>
    <row r="589">
      <c r="A589" t="inlineStr">
        <is>
          <t>https://chatbot.thuexemaynguyentu.com/blog/app/ung-dung-thue-xe-may-hoat-dong-ra-sao-nam-2026/</t>
        </is>
      </c>
      <c r="B589" t="inlineStr">
        <is>
          <t>BA-0427</t>
        </is>
      </c>
      <c r="C589" t="inlineStr">
        <is>
          <t>Bài viết</t>
        </is>
      </c>
      <c r="D589" t="n">
        <v>18</v>
      </c>
      <c r="E589" t="n">
        <v>20</v>
      </c>
      <c r="F589" t="n">
        <v>15</v>
      </c>
      <c r="G589" t="n">
        <v>15</v>
      </c>
      <c r="H589" t="n">
        <v>15</v>
      </c>
      <c r="I589" t="n">
        <v>7</v>
      </c>
      <c r="J589" t="n">
        <v>5</v>
      </c>
      <c r="K589" t="n">
        <v>95</v>
      </c>
      <c r="L589" t="inlineStr">
        <is>
          <t>ĐẠT</t>
        </is>
      </c>
      <c r="M589" t="n">
        <v>100</v>
      </c>
      <c r="N589" t="inlineStr">
        <is>
          <t>PASS</t>
        </is>
      </c>
    </row>
    <row r="590">
      <c r="A590" t="inlineStr">
        <is>
          <t>https://chatbot.thuexemaynguyentu.com/blog/app/ung-dung-thue-xe-may-hoat-dong-ra-sao-tai-ha-noi/</t>
        </is>
      </c>
      <c r="B590" t="inlineStr">
        <is>
          <t>BA-0793</t>
        </is>
      </c>
      <c r="C590" t="inlineStr">
        <is>
          <t>Bài viết</t>
        </is>
      </c>
      <c r="D590" t="n">
        <v>18</v>
      </c>
      <c r="E590" t="n">
        <v>20</v>
      </c>
      <c r="F590" t="n">
        <v>15</v>
      </c>
      <c r="G590" t="n">
        <v>10</v>
      </c>
      <c r="H590" t="n">
        <v>15</v>
      </c>
      <c r="I590" t="n">
        <v>7</v>
      </c>
      <c r="J590" t="n">
        <v>5</v>
      </c>
      <c r="K590" t="n">
        <v>90</v>
      </c>
      <c r="L590" t="inlineStr">
        <is>
          <t>ĐẠT</t>
        </is>
      </c>
      <c r="M590" t="n">
        <v>100</v>
      </c>
      <c r="N590" t="inlineStr">
        <is>
          <t>PASS</t>
        </is>
      </c>
    </row>
    <row r="591">
      <c r="A591" t="inlineStr">
        <is>
          <t>https://chatbot.thuexemaynguyentu.com/blog/app/ung-dung-thue-xe-may-hoat-dong-ra-sao-tan-noi/</t>
        </is>
      </c>
      <c r="B591" t="inlineStr">
        <is>
          <t>BA-1521</t>
        </is>
      </c>
      <c r="C591" t="inlineStr">
        <is>
          <t>Bài viết</t>
        </is>
      </c>
      <c r="D591" t="n">
        <v>18</v>
      </c>
      <c r="E591" t="n">
        <v>20</v>
      </c>
      <c r="F591" t="n">
        <v>15</v>
      </c>
      <c r="G591" t="n">
        <v>12</v>
      </c>
      <c r="H591" t="n">
        <v>15</v>
      </c>
      <c r="I591" t="n">
        <v>7</v>
      </c>
      <c r="J591" t="n">
        <v>5</v>
      </c>
      <c r="K591" t="n">
        <v>92</v>
      </c>
      <c r="L591" t="inlineStr">
        <is>
          <t>ĐẠT</t>
        </is>
      </c>
      <c r="M591" t="n">
        <v>100</v>
      </c>
      <c r="N591" t="inlineStr">
        <is>
          <t>PASS</t>
        </is>
      </c>
    </row>
    <row r="592">
      <c r="A592" t="inlineStr">
        <is>
          <t>https://chatbot.thuexemaynguyentu.com/blog/app/ung-dung-thue-xe-may-hoat-dong-ra-sao/</t>
        </is>
      </c>
      <c r="B592" t="inlineStr">
        <is>
          <t>BA-0061</t>
        </is>
      </c>
      <c r="C592" t="inlineStr">
        <is>
          <t>Bài viết</t>
        </is>
      </c>
      <c r="D592" t="n">
        <v>18</v>
      </c>
      <c r="E592" t="n">
        <v>20</v>
      </c>
      <c r="F592" t="n">
        <v>15</v>
      </c>
      <c r="G592" t="n">
        <v>15</v>
      </c>
      <c r="H592" t="n">
        <v>15</v>
      </c>
      <c r="I592" t="n">
        <v>7</v>
      </c>
      <c r="J592" t="n">
        <v>5</v>
      </c>
      <c r="K592" t="n">
        <v>95</v>
      </c>
      <c r="L592" t="inlineStr">
        <is>
          <t>ĐẠT</t>
        </is>
      </c>
      <c r="M592" t="n">
        <v>100</v>
      </c>
      <c r="N592" t="inlineStr">
        <is>
          <t>PASS</t>
        </is>
      </c>
    </row>
    <row r="593">
      <c r="A593" t="inlineStr">
        <is>
          <t>https://chatbot.thuexemaynguyentu.com/blog/app/ung-dung-thue-xe-tieng-anh-cau-hoi-thuong-gap/</t>
        </is>
      </c>
      <c r="B593" t="inlineStr">
        <is>
          <t>BA-1868</t>
        </is>
      </c>
      <c r="C593" t="inlineStr">
        <is>
          <t>Bài viết</t>
        </is>
      </c>
      <c r="D593" t="n">
        <v>18</v>
      </c>
      <c r="E593" t="n">
        <v>20</v>
      </c>
      <c r="F593" t="n">
        <v>15</v>
      </c>
      <c r="G593" t="n">
        <v>12</v>
      </c>
      <c r="H593" t="n">
        <v>15</v>
      </c>
      <c r="I593" t="n">
        <v>7</v>
      </c>
      <c r="J593" t="n">
        <v>5</v>
      </c>
      <c r="K593" t="n">
        <v>92</v>
      </c>
      <c r="L593" t="inlineStr">
        <is>
          <t>ĐẠT</t>
        </is>
      </c>
      <c r="M593" t="n">
        <v>100</v>
      </c>
      <c r="N593" t="inlineStr">
        <is>
          <t>PASS</t>
        </is>
      </c>
    </row>
    <row r="594">
      <c r="A594" t="inlineStr">
        <is>
          <t>https://chatbot.thuexemaynguyentu.com/blog/app/ung-dung-thue-xe-tieng-anh-cho-khach-nuoc-ngoai/</t>
        </is>
      </c>
      <c r="B594" t="inlineStr">
        <is>
          <t>BA-1303</t>
        </is>
      </c>
      <c r="C594" t="inlineStr">
        <is>
          <t>Bài viết</t>
        </is>
      </c>
      <c r="D594" t="n">
        <v>20</v>
      </c>
      <c r="E594" t="n">
        <v>20</v>
      </c>
      <c r="F594" t="n">
        <v>15</v>
      </c>
      <c r="G594" t="n">
        <v>15</v>
      </c>
      <c r="H594" t="n">
        <v>15</v>
      </c>
      <c r="I594" t="n">
        <v>7</v>
      </c>
      <c r="J594" t="n">
        <v>5</v>
      </c>
      <c r="K594" t="n">
        <v>97</v>
      </c>
      <c r="L594" t="inlineStr">
        <is>
          <t>ĐẠT</t>
        </is>
      </c>
      <c r="M594" t="n">
        <v>100</v>
      </c>
      <c r="N594" t="inlineStr">
        <is>
          <t>PASS</t>
        </is>
      </c>
    </row>
    <row r="595">
      <c r="A595" t="inlineStr">
        <is>
          <t>https://chatbot.thuexemaynguyentu.com/blog/app/ung-dung-thue-xe-tieng-anh-nam-2026/</t>
        </is>
      </c>
      <c r="B595" t="inlineStr">
        <is>
          <t>BA-0571</t>
        </is>
      </c>
      <c r="C595" t="inlineStr">
        <is>
          <t>Bài viết</t>
        </is>
      </c>
      <c r="D595" t="n">
        <v>18</v>
      </c>
      <c r="E595" t="n">
        <v>20</v>
      </c>
      <c r="F595" t="n">
        <v>15</v>
      </c>
      <c r="G595" t="n">
        <v>12</v>
      </c>
      <c r="H595" t="n">
        <v>15</v>
      </c>
      <c r="I595" t="n">
        <v>7</v>
      </c>
      <c r="J595" t="n">
        <v>5</v>
      </c>
      <c r="K595" t="n">
        <v>92</v>
      </c>
      <c r="L595" t="inlineStr">
        <is>
          <t>ĐẠT</t>
        </is>
      </c>
      <c r="M595" t="n">
        <v>100</v>
      </c>
      <c r="N595" t="inlineStr">
        <is>
          <t>PASS</t>
        </is>
      </c>
    </row>
    <row r="596">
      <c r="A596" t="inlineStr">
        <is>
          <t>https://chatbot.thuexemaynguyentu.com/blog/app/ung-dung-thue-xe-tieng-anh-tai-ha-noi/</t>
        </is>
      </c>
      <c r="B596" t="inlineStr">
        <is>
          <t>BA-0937</t>
        </is>
      </c>
      <c r="C596" t="inlineStr">
        <is>
          <t>Bài viết</t>
        </is>
      </c>
      <c r="D596" t="n">
        <v>20</v>
      </c>
      <c r="E596" t="n">
        <v>20</v>
      </c>
      <c r="F596" t="n">
        <v>15</v>
      </c>
      <c r="G596" t="n">
        <v>15</v>
      </c>
      <c r="H596" t="n">
        <v>15</v>
      </c>
      <c r="I596" t="n">
        <v>7</v>
      </c>
      <c r="J596" t="n">
        <v>5</v>
      </c>
      <c r="K596" t="n">
        <v>97</v>
      </c>
      <c r="L596" t="inlineStr">
        <is>
          <t>ĐẠT</t>
        </is>
      </c>
      <c r="M596" t="n">
        <v>100</v>
      </c>
      <c r="N596" t="inlineStr">
        <is>
          <t>PASS</t>
        </is>
      </c>
    </row>
    <row r="597">
      <c r="A597" t="inlineStr">
        <is>
          <t>https://chatbot.thuexemaynguyentu.com/blog/app/ung-dung-thue-xe-tieng-anh-tan-noi/</t>
        </is>
      </c>
      <c r="B597" t="inlineStr">
        <is>
          <t>BA-1641</t>
        </is>
      </c>
      <c r="C597" t="inlineStr">
        <is>
          <t>Bài viết</t>
        </is>
      </c>
      <c r="D597" t="n">
        <v>18</v>
      </c>
      <c r="E597" t="n">
        <v>20</v>
      </c>
      <c r="F597" t="n">
        <v>15</v>
      </c>
      <c r="G597" t="n">
        <v>12</v>
      </c>
      <c r="H597" t="n">
        <v>15</v>
      </c>
      <c r="I597" t="n">
        <v>7</v>
      </c>
      <c r="J597" t="n">
        <v>5</v>
      </c>
      <c r="K597" t="n">
        <v>92</v>
      </c>
      <c r="L597" t="inlineStr">
        <is>
          <t>ĐẠT</t>
        </is>
      </c>
      <c r="M597" t="n">
        <v>100</v>
      </c>
      <c r="N597" t="inlineStr">
        <is>
          <t>PASS</t>
        </is>
      </c>
    </row>
    <row r="598">
      <c r="A598" t="inlineStr">
        <is>
          <t>https://chatbot.thuexemaynguyentu.com/blog/app/ung-dung-thue-xe-tieng-anh/</t>
        </is>
      </c>
      <c r="B598" t="inlineStr">
        <is>
          <t>BA-0205</t>
        </is>
      </c>
      <c r="C598" t="inlineStr">
        <is>
          <t>Bài viết</t>
        </is>
      </c>
      <c r="D598" t="n">
        <v>20</v>
      </c>
      <c r="E598" t="n">
        <v>20</v>
      </c>
      <c r="F598" t="n">
        <v>15</v>
      </c>
      <c r="G598" t="n">
        <v>15</v>
      </c>
      <c r="H598" t="n">
        <v>15</v>
      </c>
      <c r="I598" t="n">
        <v>7</v>
      </c>
      <c r="J598" t="n">
        <v>5</v>
      </c>
      <c r="K598" t="n">
        <v>97</v>
      </c>
      <c r="L598" t="inlineStr">
        <is>
          <t>ĐẠT</t>
        </is>
      </c>
      <c r="M598" t="n">
        <v>100</v>
      </c>
      <c r="N598" t="inlineStr">
        <is>
          <t>PASS</t>
        </is>
      </c>
    </row>
    <row r="599">
      <c r="A599" t="inlineStr">
        <is>
          <t>https://chatbot.thuexemaynguyentu.com/blog/app/ung-dung-thue-xe-tren-dien-thoai-cu-cau-hoi-thuong-gap/</t>
        </is>
      </c>
      <c r="B599" t="inlineStr">
        <is>
          <t>BA-1880</t>
        </is>
      </c>
      <c r="C599" t="inlineStr">
        <is>
          <t>Bài viết</t>
        </is>
      </c>
      <c r="D599" t="n">
        <v>18</v>
      </c>
      <c r="E599" t="n">
        <v>20</v>
      </c>
      <c r="F599" t="n">
        <v>15</v>
      </c>
      <c r="G599" t="n">
        <v>12</v>
      </c>
      <c r="H599" t="n">
        <v>15</v>
      </c>
      <c r="I599" t="n">
        <v>7</v>
      </c>
      <c r="J599" t="n">
        <v>5</v>
      </c>
      <c r="K599" t="n">
        <v>92</v>
      </c>
      <c r="L599" t="inlineStr">
        <is>
          <t>ĐẠT</t>
        </is>
      </c>
      <c r="M599" t="n">
        <v>100</v>
      </c>
      <c r="N599" t="inlineStr">
        <is>
          <t>PASS</t>
        </is>
      </c>
    </row>
    <row r="600">
      <c r="A600" t="inlineStr">
        <is>
          <t>https://chatbot.thuexemaynguyentu.com/blog/app/ung-dung-thue-xe-tren-dien-thoai-cu-cho-khach-nuoc-ngoai/</t>
        </is>
      </c>
      <c r="B600" t="inlineStr">
        <is>
          <t>BA-1327</t>
        </is>
      </c>
      <c r="C600" t="inlineStr">
        <is>
          <t>Bài viết</t>
        </is>
      </c>
      <c r="D600" t="n">
        <v>20</v>
      </c>
      <c r="E600" t="n">
        <v>20</v>
      </c>
      <c r="F600" t="n">
        <v>15</v>
      </c>
      <c r="G600" t="n">
        <v>10</v>
      </c>
      <c r="H600" t="n">
        <v>15</v>
      </c>
      <c r="I600" t="n">
        <v>7</v>
      </c>
      <c r="J600" t="n">
        <v>5</v>
      </c>
      <c r="K600" t="n">
        <v>92</v>
      </c>
      <c r="L600" t="inlineStr">
        <is>
          <t>ĐẠT</t>
        </is>
      </c>
      <c r="M600" t="n">
        <v>100</v>
      </c>
      <c r="N600" t="inlineStr">
        <is>
          <t>PASS</t>
        </is>
      </c>
    </row>
    <row r="601">
      <c r="A601" t="inlineStr">
        <is>
          <t>https://chatbot.thuexemaynguyentu.com/blog/app/ung-dung-thue-xe-tren-dien-thoai-cu-nam-2026/</t>
        </is>
      </c>
      <c r="B601" t="inlineStr">
        <is>
          <t>BA-0595</t>
        </is>
      </c>
      <c r="C601" t="inlineStr">
        <is>
          <t>Bài viết</t>
        </is>
      </c>
      <c r="D601" t="n">
        <v>20</v>
      </c>
      <c r="E601" t="n">
        <v>20</v>
      </c>
      <c r="F601" t="n">
        <v>15</v>
      </c>
      <c r="G601" t="n">
        <v>15</v>
      </c>
      <c r="H601" t="n">
        <v>15</v>
      </c>
      <c r="I601" t="n">
        <v>7</v>
      </c>
      <c r="J601" t="n">
        <v>5</v>
      </c>
      <c r="K601" t="n">
        <v>97</v>
      </c>
      <c r="L601" t="inlineStr">
        <is>
          <t>ĐẠT</t>
        </is>
      </c>
      <c r="M601" t="n">
        <v>100</v>
      </c>
      <c r="N601" t="inlineStr">
        <is>
          <t>PASS</t>
        </is>
      </c>
    </row>
    <row r="602">
      <c r="A602" t="inlineStr">
        <is>
          <t>https://chatbot.thuexemaynguyentu.com/blog/app/ung-dung-thue-xe-tren-dien-thoai-cu-tai-ha-noi/</t>
        </is>
      </c>
      <c r="B602" t="inlineStr">
        <is>
          <t>BA-0961</t>
        </is>
      </c>
      <c r="C602" t="inlineStr">
        <is>
          <t>Bài viết</t>
        </is>
      </c>
      <c r="D602" t="n">
        <v>20</v>
      </c>
      <c r="E602" t="n">
        <v>20</v>
      </c>
      <c r="F602" t="n">
        <v>15</v>
      </c>
      <c r="G602" t="n">
        <v>10</v>
      </c>
      <c r="H602" t="n">
        <v>15</v>
      </c>
      <c r="I602" t="n">
        <v>7</v>
      </c>
      <c r="J602" t="n">
        <v>5</v>
      </c>
      <c r="K602" t="n">
        <v>92</v>
      </c>
      <c r="L602" t="inlineStr">
        <is>
          <t>ĐẠT</t>
        </is>
      </c>
      <c r="M602" t="n">
        <v>100</v>
      </c>
      <c r="N602" t="inlineStr">
        <is>
          <t>PASS</t>
        </is>
      </c>
    </row>
    <row r="603">
      <c r="A603" t="inlineStr">
        <is>
          <t>https://chatbot.thuexemaynguyentu.com/blog/app/ung-dung-thue-xe-tren-dien-thoai-cu-tan-noi/</t>
        </is>
      </c>
      <c r="B603" t="inlineStr">
        <is>
          <t>BA-1661</t>
        </is>
      </c>
      <c r="C603" t="inlineStr">
        <is>
          <t>Bài viết</t>
        </is>
      </c>
      <c r="D603" t="n">
        <v>20</v>
      </c>
      <c r="E603" t="n">
        <v>20</v>
      </c>
      <c r="F603" t="n">
        <v>15</v>
      </c>
      <c r="G603" t="n">
        <v>10</v>
      </c>
      <c r="H603" t="n">
        <v>15</v>
      </c>
      <c r="I603" t="n">
        <v>7</v>
      </c>
      <c r="J603" t="n">
        <v>5</v>
      </c>
      <c r="K603" t="n">
        <v>92</v>
      </c>
      <c r="L603" t="inlineStr">
        <is>
          <t>ĐẠT</t>
        </is>
      </c>
      <c r="M603" t="n">
        <v>100</v>
      </c>
      <c r="N603" t="inlineStr">
        <is>
          <t>PASS</t>
        </is>
      </c>
    </row>
    <row r="604">
      <c r="A604" t="inlineStr">
        <is>
          <t>https://chatbot.thuexemaynguyentu.com/blog/app/ung-dung-thue-xe-tren-dien-thoai-cu/</t>
        </is>
      </c>
      <c r="B604" t="inlineStr">
        <is>
          <t>BA-0229</t>
        </is>
      </c>
      <c r="C604" t="inlineStr">
        <is>
          <t>Bài viết</t>
        </is>
      </c>
      <c r="D604" t="n">
        <v>20</v>
      </c>
      <c r="E604" t="n">
        <v>20</v>
      </c>
      <c r="F604" t="n">
        <v>15</v>
      </c>
      <c r="G604" t="n">
        <v>15</v>
      </c>
      <c r="H604" t="n">
        <v>15</v>
      </c>
      <c r="I604" t="n">
        <v>7</v>
      </c>
      <c r="J604" t="n">
        <v>5</v>
      </c>
      <c r="K604" t="n">
        <v>97</v>
      </c>
      <c r="L604" t="inlineStr">
        <is>
          <t>ĐẠT</t>
        </is>
      </c>
      <c r="M604" t="n">
        <v>100</v>
      </c>
      <c r="N604" t="inlineStr">
        <is>
          <t>PASS</t>
        </is>
      </c>
    </row>
    <row r="605">
      <c r="A605" t="inlineStr">
        <is>
          <t>https://chatbot.thuexemaynguyentu.com/blog/app/ung-dung-thue-xe-va-khach-vang-lai-cho-khach-nuoc-ngoai/</t>
        </is>
      </c>
      <c r="B605" t="inlineStr">
        <is>
          <t>BA-1387</t>
        </is>
      </c>
      <c r="C605" t="inlineStr">
        <is>
          <t>Bài viết</t>
        </is>
      </c>
      <c r="D605" t="n">
        <v>20</v>
      </c>
      <c r="E605" t="n">
        <v>20</v>
      </c>
      <c r="F605" t="n">
        <v>15</v>
      </c>
      <c r="G605" t="n">
        <v>10</v>
      </c>
      <c r="H605" t="n">
        <v>15</v>
      </c>
      <c r="I605" t="n">
        <v>7</v>
      </c>
      <c r="J605" t="n">
        <v>5</v>
      </c>
      <c r="K605" t="n">
        <v>92</v>
      </c>
      <c r="L605" t="inlineStr">
        <is>
          <t>ĐẠT</t>
        </is>
      </c>
      <c r="M605" t="n">
        <v>95</v>
      </c>
      <c r="N605" t="inlineStr">
        <is>
          <t>PASS</t>
        </is>
      </c>
    </row>
    <row r="606">
      <c r="A606" t="inlineStr">
        <is>
          <t>https://chatbot.thuexemaynguyentu.com/blog/app/ung-dung-thue-xe-va-khach-vang-lai-nam-2026/</t>
        </is>
      </c>
      <c r="B606" t="inlineStr">
        <is>
          <t>BA-0655</t>
        </is>
      </c>
      <c r="C606" t="inlineStr">
        <is>
          <t>Bài viết</t>
        </is>
      </c>
      <c r="D606" t="n">
        <v>20</v>
      </c>
      <c r="E606" t="n">
        <v>20</v>
      </c>
      <c r="F606" t="n">
        <v>15</v>
      </c>
      <c r="G606" t="n">
        <v>12</v>
      </c>
      <c r="H606" t="n">
        <v>15</v>
      </c>
      <c r="I606" t="n">
        <v>7</v>
      </c>
      <c r="J606" t="n">
        <v>5</v>
      </c>
      <c r="K606" t="n">
        <v>94</v>
      </c>
      <c r="L606" t="inlineStr">
        <is>
          <t>ĐẠT</t>
        </is>
      </c>
      <c r="M606" t="n">
        <v>100</v>
      </c>
      <c r="N606" t="inlineStr">
        <is>
          <t>PASS</t>
        </is>
      </c>
    </row>
    <row r="607">
      <c r="A607" t="inlineStr">
        <is>
          <t>https://chatbot.thuexemaynguyentu.com/blog/app/ung-dung-thue-xe-va-khach-vang-lai-tai-ha-noi/</t>
        </is>
      </c>
      <c r="B607" t="inlineStr">
        <is>
          <t>BA-1021</t>
        </is>
      </c>
      <c r="C607" t="inlineStr">
        <is>
          <t>Bài viết</t>
        </is>
      </c>
      <c r="D607" t="n">
        <v>18</v>
      </c>
      <c r="E607" t="n">
        <v>20</v>
      </c>
      <c r="F607" t="n">
        <v>15</v>
      </c>
      <c r="G607" t="n">
        <v>12</v>
      </c>
      <c r="H607" t="n">
        <v>15</v>
      </c>
      <c r="I607" t="n">
        <v>7</v>
      </c>
      <c r="J607" t="n">
        <v>5</v>
      </c>
      <c r="K607" t="n">
        <v>92</v>
      </c>
      <c r="L607" t="inlineStr">
        <is>
          <t>ĐẠT</t>
        </is>
      </c>
      <c r="M607" t="n">
        <v>95</v>
      </c>
      <c r="N607" t="inlineStr">
        <is>
          <t>PASS</t>
        </is>
      </c>
    </row>
    <row r="608">
      <c r="A608" t="inlineStr">
        <is>
          <t>https://chatbot.thuexemaynguyentu.com/blog/app/ung-dung-thue-xe-va-khach-vang-lai-tan-noi/</t>
        </is>
      </c>
      <c r="B608" t="inlineStr">
        <is>
          <t>BA-1711</t>
        </is>
      </c>
      <c r="C608" t="inlineStr">
        <is>
          <t>Bài viết</t>
        </is>
      </c>
      <c r="D608" t="n">
        <v>18</v>
      </c>
      <c r="E608" t="n">
        <v>20</v>
      </c>
      <c r="F608" t="n">
        <v>15</v>
      </c>
      <c r="G608" t="n">
        <v>12</v>
      </c>
      <c r="H608" t="n">
        <v>15</v>
      </c>
      <c r="I608" t="n">
        <v>7</v>
      </c>
      <c r="J608" t="n">
        <v>5</v>
      </c>
      <c r="K608" t="n">
        <v>92</v>
      </c>
      <c r="L608" t="inlineStr">
        <is>
          <t>ĐẠT</t>
        </is>
      </c>
      <c r="M608" t="n">
        <v>100</v>
      </c>
      <c r="N608" t="inlineStr">
        <is>
          <t>PASS</t>
        </is>
      </c>
    </row>
    <row r="609">
      <c r="A609" t="inlineStr">
        <is>
          <t>https://chatbot.thuexemaynguyentu.com/blog/app/ung-dung-thue-xe-va-khach-vang-lai/</t>
        </is>
      </c>
      <c r="B609" t="inlineStr">
        <is>
          <t>BA-0289</t>
        </is>
      </c>
      <c r="C609" t="inlineStr">
        <is>
          <t>Bài viết</t>
        </is>
      </c>
      <c r="D609" t="n">
        <v>20</v>
      </c>
      <c r="E609" t="n">
        <v>20</v>
      </c>
      <c r="F609" t="n">
        <v>15</v>
      </c>
      <c r="G609" t="n">
        <v>15</v>
      </c>
      <c r="H609" t="n">
        <v>15</v>
      </c>
      <c r="I609" t="n">
        <v>7</v>
      </c>
      <c r="J609" t="n">
        <v>5</v>
      </c>
      <c r="K609" t="n">
        <v>97</v>
      </c>
      <c r="L609" t="inlineStr">
        <is>
          <t>ĐẠT</t>
        </is>
      </c>
      <c r="M609" t="n">
        <v>100</v>
      </c>
      <c r="N609" t="inlineStr">
        <is>
          <t>PASS</t>
        </is>
      </c>
    </row>
    <row r="610">
      <c r="A610" t="inlineStr">
        <is>
          <t>https://chatbot.thuexemaynguyentu.com/blog/app/ung-dung-thue-xe-va-nguoi-moi-biet-lai-xe-cho-khach-nuoc-ngoai/</t>
        </is>
      </c>
      <c r="B610" t="inlineStr">
        <is>
          <t>BA-1417</t>
        </is>
      </c>
      <c r="C610" t="inlineStr">
        <is>
          <t>Bài viết</t>
        </is>
      </c>
      <c r="D610" t="n">
        <v>20</v>
      </c>
      <c r="E610" t="n">
        <v>20</v>
      </c>
      <c r="F610" t="n">
        <v>15</v>
      </c>
      <c r="G610" t="n">
        <v>15</v>
      </c>
      <c r="H610" t="n">
        <v>15</v>
      </c>
      <c r="I610" t="n">
        <v>7</v>
      </c>
      <c r="J610" t="n">
        <v>5</v>
      </c>
      <c r="K610" t="n">
        <v>97</v>
      </c>
      <c r="L610" t="inlineStr">
        <is>
          <t>ĐẠT</t>
        </is>
      </c>
      <c r="M610" t="n">
        <v>100</v>
      </c>
      <c r="N610" t="inlineStr">
        <is>
          <t>PASS</t>
        </is>
      </c>
    </row>
    <row r="611">
      <c r="A611" t="inlineStr">
        <is>
          <t>https://chatbot.thuexemaynguyentu.com/blog/app/ung-dung-thue-xe-va-nguoi-moi-biet-lai-xe-nam-2026/</t>
        </is>
      </c>
      <c r="B611" t="inlineStr">
        <is>
          <t>BA-0685</t>
        </is>
      </c>
      <c r="C611" t="inlineStr">
        <is>
          <t>Bài viết</t>
        </is>
      </c>
      <c r="D611" t="n">
        <v>20</v>
      </c>
      <c r="E611" t="n">
        <v>20</v>
      </c>
      <c r="F611" t="n">
        <v>15</v>
      </c>
      <c r="G611" t="n">
        <v>10</v>
      </c>
      <c r="H611" t="n">
        <v>15</v>
      </c>
      <c r="I611" t="n">
        <v>7</v>
      </c>
      <c r="J611" t="n">
        <v>5</v>
      </c>
      <c r="K611" t="n">
        <v>92</v>
      </c>
      <c r="L611" t="inlineStr">
        <is>
          <t>ĐẠT</t>
        </is>
      </c>
      <c r="M611" t="n">
        <v>100</v>
      </c>
      <c r="N611" t="inlineStr">
        <is>
          <t>PASS</t>
        </is>
      </c>
    </row>
    <row r="612">
      <c r="A612" t="inlineStr">
        <is>
          <t>https://chatbot.thuexemaynguyentu.com/blog/app/ung-dung-thue-xe-va-nguoi-moi-biet-lai-xe-tai-ha-noi/</t>
        </is>
      </c>
      <c r="B612" t="inlineStr">
        <is>
          <t>BA-1051</t>
        </is>
      </c>
      <c r="C612" t="inlineStr">
        <is>
          <t>Bài viết</t>
        </is>
      </c>
      <c r="D612" t="n">
        <v>18</v>
      </c>
      <c r="E612" t="n">
        <v>20</v>
      </c>
      <c r="F612" t="n">
        <v>15</v>
      </c>
      <c r="G612" t="n">
        <v>10</v>
      </c>
      <c r="H612" t="n">
        <v>15</v>
      </c>
      <c r="I612" t="n">
        <v>7</v>
      </c>
      <c r="J612" t="n">
        <v>5</v>
      </c>
      <c r="K612" t="n">
        <v>90</v>
      </c>
      <c r="L612" t="inlineStr">
        <is>
          <t>ĐẠT</t>
        </is>
      </c>
      <c r="M612" t="n">
        <v>95</v>
      </c>
      <c r="N612" t="inlineStr">
        <is>
          <t>PASS</t>
        </is>
      </c>
    </row>
    <row r="613">
      <c r="A613" t="inlineStr">
        <is>
          <t>https://chatbot.thuexemaynguyentu.com/blog/app/ung-dung-thue-xe-va-nguoi-moi-biet-lai-xe-tan-noi/</t>
        </is>
      </c>
      <c r="B613" t="inlineStr">
        <is>
          <t>BA-1736</t>
        </is>
      </c>
      <c r="C613" t="inlineStr">
        <is>
          <t>Bài viết</t>
        </is>
      </c>
      <c r="D613" t="n">
        <v>20</v>
      </c>
      <c r="E613" t="n">
        <v>20</v>
      </c>
      <c r="F613" t="n">
        <v>15</v>
      </c>
      <c r="G613" t="n">
        <v>12</v>
      </c>
      <c r="H613" t="n">
        <v>15</v>
      </c>
      <c r="I613" t="n">
        <v>7</v>
      </c>
      <c r="J613" t="n">
        <v>5</v>
      </c>
      <c r="K613" t="n">
        <v>94</v>
      </c>
      <c r="L613" t="inlineStr">
        <is>
          <t>ĐẠT</t>
        </is>
      </c>
      <c r="M613" t="n">
        <v>100</v>
      </c>
      <c r="N613" t="inlineStr">
        <is>
          <t>PASS</t>
        </is>
      </c>
    </row>
    <row r="614">
      <c r="A614" t="inlineStr">
        <is>
          <t>https://chatbot.thuexemaynguyentu.com/blog/app/ung-dung-thue-xe-va-nguoi-moi-biet-lai-xe/</t>
        </is>
      </c>
      <c r="B614" t="inlineStr">
        <is>
          <t>BA-0319</t>
        </is>
      </c>
      <c r="C614" t="inlineStr">
        <is>
          <t>Bài viết</t>
        </is>
      </c>
      <c r="D614" t="n">
        <v>20</v>
      </c>
      <c r="E614" t="n">
        <v>20</v>
      </c>
      <c r="F614" t="n">
        <v>15</v>
      </c>
      <c r="G614" t="n">
        <v>15</v>
      </c>
      <c r="H614" t="n">
        <v>15</v>
      </c>
      <c r="I614" t="n">
        <v>7</v>
      </c>
      <c r="J614" t="n">
        <v>5</v>
      </c>
      <c r="K614" t="n">
        <v>97</v>
      </c>
      <c r="L614" t="inlineStr">
        <is>
          <t>ĐẠT</t>
        </is>
      </c>
      <c r="M614" t="n">
        <v>100</v>
      </c>
      <c r="N614" t="inlineStr">
        <is>
          <t>PASS</t>
        </is>
      </c>
    </row>
    <row r="615">
      <c r="A615" t="inlineStr">
        <is>
          <t>https://chatbot.thuexemaynguyentu.com/blog/app/ung-dung-tim-xe-may-gia-tot-cau-hoi-thuong-gap/</t>
        </is>
      </c>
      <c r="B615" t="inlineStr">
        <is>
          <t>BA-1826</t>
        </is>
      </c>
      <c r="C615" t="inlineStr">
        <is>
          <t>Bài viết</t>
        </is>
      </c>
      <c r="D615" t="n">
        <v>20</v>
      </c>
      <c r="E615" t="n">
        <v>20</v>
      </c>
      <c r="F615" t="n">
        <v>15</v>
      </c>
      <c r="G615" t="n">
        <v>12</v>
      </c>
      <c r="H615" t="n">
        <v>15</v>
      </c>
      <c r="I615" t="n">
        <v>7</v>
      </c>
      <c r="J615" t="n">
        <v>5</v>
      </c>
      <c r="K615" t="n">
        <v>94</v>
      </c>
      <c r="L615" t="inlineStr">
        <is>
          <t>ĐẠT</t>
        </is>
      </c>
      <c r="M615" t="n">
        <v>100</v>
      </c>
      <c r="N615" t="inlineStr">
        <is>
          <t>PASS</t>
        </is>
      </c>
    </row>
    <row r="616">
      <c r="A616" t="inlineStr">
        <is>
          <t>https://chatbot.thuexemaynguyentu.com/blog/app/ung-dung-tim-xe-may-gia-tot-cho-khach-nuoc-ngoai/</t>
        </is>
      </c>
      <c r="B616" t="inlineStr">
        <is>
          <t>BA-1219</t>
        </is>
      </c>
      <c r="C616" t="inlineStr">
        <is>
          <t>Bài viết</t>
        </is>
      </c>
      <c r="D616" t="n">
        <v>20</v>
      </c>
      <c r="E616" t="n">
        <v>20</v>
      </c>
      <c r="F616" t="n">
        <v>15</v>
      </c>
      <c r="G616" t="n">
        <v>10</v>
      </c>
      <c r="H616" t="n">
        <v>15</v>
      </c>
      <c r="I616" t="n">
        <v>7</v>
      </c>
      <c r="J616" t="n">
        <v>5</v>
      </c>
      <c r="K616" t="n">
        <v>92</v>
      </c>
      <c r="L616" t="inlineStr">
        <is>
          <t>ĐẠT</t>
        </is>
      </c>
      <c r="M616" t="n">
        <v>100</v>
      </c>
      <c r="N616" t="inlineStr">
        <is>
          <t>PASS</t>
        </is>
      </c>
    </row>
    <row r="617">
      <c r="A617" t="inlineStr">
        <is>
          <t>https://chatbot.thuexemaynguyentu.com/blog/app/ung-dung-tim-xe-may-gia-tot-nam-2026/</t>
        </is>
      </c>
      <c r="B617" t="inlineStr">
        <is>
          <t>BA-0487</t>
        </is>
      </c>
      <c r="C617" t="inlineStr">
        <is>
          <t>Bài viết</t>
        </is>
      </c>
      <c r="D617" t="n">
        <v>20</v>
      </c>
      <c r="E617" t="n">
        <v>20</v>
      </c>
      <c r="F617" t="n">
        <v>15</v>
      </c>
      <c r="G617" t="n">
        <v>12</v>
      </c>
      <c r="H617" t="n">
        <v>15</v>
      </c>
      <c r="I617" t="n">
        <v>7</v>
      </c>
      <c r="J617" t="n">
        <v>5</v>
      </c>
      <c r="K617" t="n">
        <v>94</v>
      </c>
      <c r="L617" t="inlineStr">
        <is>
          <t>ĐẠT</t>
        </is>
      </c>
      <c r="M617" t="n">
        <v>100</v>
      </c>
      <c r="N617" t="inlineStr">
        <is>
          <t>PASS</t>
        </is>
      </c>
    </row>
    <row r="618">
      <c r="A618" t="inlineStr">
        <is>
          <t>https://chatbot.thuexemaynguyentu.com/blog/app/ung-dung-tim-xe-may-gia-tot-tai-ha-noi/</t>
        </is>
      </c>
      <c r="B618" t="inlineStr">
        <is>
          <t>BA-0853</t>
        </is>
      </c>
      <c r="C618" t="inlineStr">
        <is>
          <t>Bài viết</t>
        </is>
      </c>
      <c r="D618" t="n">
        <v>18</v>
      </c>
      <c r="E618" t="n">
        <v>20</v>
      </c>
      <c r="F618" t="n">
        <v>15</v>
      </c>
      <c r="G618" t="n">
        <v>12</v>
      </c>
      <c r="H618" t="n">
        <v>15</v>
      </c>
      <c r="I618" t="n">
        <v>7</v>
      </c>
      <c r="J618" t="n">
        <v>5</v>
      </c>
      <c r="K618" t="n">
        <v>92</v>
      </c>
      <c r="L618" t="inlineStr">
        <is>
          <t>ĐẠT</t>
        </is>
      </c>
      <c r="M618" t="n">
        <v>100</v>
      </c>
      <c r="N618" t="inlineStr">
        <is>
          <t>PASS</t>
        </is>
      </c>
    </row>
    <row r="619">
      <c r="A619" t="inlineStr">
        <is>
          <t>https://chatbot.thuexemaynguyentu.com/blog/app/ung-dung-tim-xe-may-gia-tot-tan-noi/</t>
        </is>
      </c>
      <c r="B619" t="inlineStr">
        <is>
          <t>BA-1571</t>
        </is>
      </c>
      <c r="C619" t="inlineStr">
        <is>
          <t>Bài viết</t>
        </is>
      </c>
      <c r="D619" t="n">
        <v>20</v>
      </c>
      <c r="E619" t="n">
        <v>20</v>
      </c>
      <c r="F619" t="n">
        <v>15</v>
      </c>
      <c r="G619" t="n">
        <v>10</v>
      </c>
      <c r="H619" t="n">
        <v>15</v>
      </c>
      <c r="I619" t="n">
        <v>7</v>
      </c>
      <c r="J619" t="n">
        <v>5</v>
      </c>
      <c r="K619" t="n">
        <v>92</v>
      </c>
      <c r="L619" t="inlineStr">
        <is>
          <t>ĐẠT</t>
        </is>
      </c>
      <c r="M619" t="n">
        <v>100</v>
      </c>
      <c r="N619" t="inlineStr">
        <is>
          <t>PASS</t>
        </is>
      </c>
    </row>
    <row r="620">
      <c r="A620" t="inlineStr">
        <is>
          <t>https://chatbot.thuexemaynguyentu.com/blog/app/ung-dung-tim-xe-may-gia-tot/</t>
        </is>
      </c>
      <c r="B620" t="inlineStr">
        <is>
          <t>BA-0121</t>
        </is>
      </c>
      <c r="C620" t="inlineStr">
        <is>
          <t>Bài viết</t>
        </is>
      </c>
      <c r="D620" t="n">
        <v>20</v>
      </c>
      <c r="E620" t="n">
        <v>20</v>
      </c>
      <c r="F620" t="n">
        <v>15</v>
      </c>
      <c r="G620" t="n">
        <v>15</v>
      </c>
      <c r="H620" t="n">
        <v>15</v>
      </c>
      <c r="I620" t="n">
        <v>7</v>
      </c>
      <c r="J620" t="n">
        <v>5</v>
      </c>
      <c r="K620" t="n">
        <v>97</v>
      </c>
      <c r="L620" t="inlineStr">
        <is>
          <t>ĐẠT</t>
        </is>
      </c>
      <c r="M620" t="n">
        <v>100</v>
      </c>
      <c r="N620" t="inlineStr">
        <is>
          <t>PASS</t>
        </is>
      </c>
    </row>
    <row r="621">
      <c r="A621" t="inlineStr">
        <is>
          <t>https://chatbot.thuexemaynguyentu.com/blog/app/ung-dung-web-thue-xe-may-cau-hoi-thuong-gap/</t>
        </is>
      </c>
      <c r="B621" t="inlineStr">
        <is>
          <t>BA-1808</t>
        </is>
      </c>
      <c r="C621" t="inlineStr">
        <is>
          <t>Bài viết</t>
        </is>
      </c>
      <c r="D621" t="n">
        <v>20</v>
      </c>
      <c r="E621" t="n">
        <v>20</v>
      </c>
      <c r="F621" t="n">
        <v>15</v>
      </c>
      <c r="G621" t="n">
        <v>10</v>
      </c>
      <c r="H621" t="n">
        <v>15</v>
      </c>
      <c r="I621" t="n">
        <v>7</v>
      </c>
      <c r="J621" t="n">
        <v>5</v>
      </c>
      <c r="K621" t="n">
        <v>92</v>
      </c>
      <c r="L621" t="inlineStr">
        <is>
          <t>ĐẠT</t>
        </is>
      </c>
      <c r="M621" t="n">
        <v>100</v>
      </c>
      <c r="N621" t="inlineStr">
        <is>
          <t>PASS</t>
        </is>
      </c>
    </row>
    <row r="622">
      <c r="A622" t="inlineStr">
        <is>
          <t>https://chatbot.thuexemaynguyentu.com/blog/app/ung-dung-web-thue-xe-may-cho-khach-nuoc-ngoai/</t>
        </is>
      </c>
      <c r="B622" t="inlineStr">
        <is>
          <t>BA-1183</t>
        </is>
      </c>
      <c r="C622" t="inlineStr">
        <is>
          <t>Bài viết</t>
        </is>
      </c>
      <c r="D622" t="n">
        <v>20</v>
      </c>
      <c r="E622" t="n">
        <v>20</v>
      </c>
      <c r="F622" t="n">
        <v>15</v>
      </c>
      <c r="G622" t="n">
        <v>15</v>
      </c>
      <c r="H622" t="n">
        <v>15</v>
      </c>
      <c r="I622" t="n">
        <v>7</v>
      </c>
      <c r="J622" t="n">
        <v>5</v>
      </c>
      <c r="K622" t="n">
        <v>97</v>
      </c>
      <c r="L622" t="inlineStr">
        <is>
          <t>ĐẠT</t>
        </is>
      </c>
      <c r="M622" t="n">
        <v>100</v>
      </c>
      <c r="N622" t="inlineStr">
        <is>
          <t>PASS</t>
        </is>
      </c>
    </row>
    <row r="623">
      <c r="A623" t="inlineStr">
        <is>
          <t>https://chatbot.thuexemaynguyentu.com/blog/app/ung-dung-web-thue-xe-may-nam-2026/</t>
        </is>
      </c>
      <c r="B623" t="inlineStr">
        <is>
          <t>BA-0451</t>
        </is>
      </c>
      <c r="C623" t="inlineStr">
        <is>
          <t>Bài viết</t>
        </is>
      </c>
      <c r="D623" t="n">
        <v>20</v>
      </c>
      <c r="E623" t="n">
        <v>20</v>
      </c>
      <c r="F623" t="n">
        <v>15</v>
      </c>
      <c r="G623" t="n">
        <v>15</v>
      </c>
      <c r="H623" t="n">
        <v>15</v>
      </c>
      <c r="I623" t="n">
        <v>7</v>
      </c>
      <c r="J623" t="n">
        <v>5</v>
      </c>
      <c r="K623" t="n">
        <v>97</v>
      </c>
      <c r="L623" t="inlineStr">
        <is>
          <t>ĐẠT</t>
        </is>
      </c>
      <c r="M623" t="n">
        <v>100</v>
      </c>
      <c r="N623" t="inlineStr">
        <is>
          <t>PASS</t>
        </is>
      </c>
    </row>
    <row r="624">
      <c r="A624" t="inlineStr">
        <is>
          <t>https://chatbot.thuexemaynguyentu.com/blog/app/ung-dung-web-thue-xe-may-tai-ha-noi/</t>
        </is>
      </c>
      <c r="B624" t="inlineStr">
        <is>
          <t>BA-0817</t>
        </is>
      </c>
      <c r="C624" t="inlineStr">
        <is>
          <t>Bài viết</t>
        </is>
      </c>
      <c r="D624" t="n">
        <v>20</v>
      </c>
      <c r="E624" t="n">
        <v>20</v>
      </c>
      <c r="F624" t="n">
        <v>15</v>
      </c>
      <c r="G624" t="n">
        <v>12</v>
      </c>
      <c r="H624" t="n">
        <v>15</v>
      </c>
      <c r="I624" t="n">
        <v>7</v>
      </c>
      <c r="J624" t="n">
        <v>5</v>
      </c>
      <c r="K624" t="n">
        <v>94</v>
      </c>
      <c r="L624" t="inlineStr">
        <is>
          <t>ĐẠT</t>
        </is>
      </c>
      <c r="M624" t="n">
        <v>100</v>
      </c>
      <c r="N624" t="inlineStr">
        <is>
          <t>PASS</t>
        </is>
      </c>
    </row>
    <row r="625">
      <c r="A625" t="inlineStr">
        <is>
          <t>https://chatbot.thuexemaynguyentu.com/blog/app/ung-dung-web-thue-xe-may-tan-noi/</t>
        </is>
      </c>
      <c r="B625" t="inlineStr">
        <is>
          <t>BA-1541</t>
        </is>
      </c>
      <c r="C625" t="inlineStr">
        <is>
          <t>Bài viết</t>
        </is>
      </c>
      <c r="D625" t="n">
        <v>18</v>
      </c>
      <c r="E625" t="n">
        <v>20</v>
      </c>
      <c r="F625" t="n">
        <v>15</v>
      </c>
      <c r="G625" t="n">
        <v>12</v>
      </c>
      <c r="H625" t="n">
        <v>15</v>
      </c>
      <c r="I625" t="n">
        <v>7</v>
      </c>
      <c r="J625" t="n">
        <v>5</v>
      </c>
      <c r="K625" t="n">
        <v>92</v>
      </c>
      <c r="L625" t="inlineStr">
        <is>
          <t>ĐẠT</t>
        </is>
      </c>
      <c r="M625" t="n">
        <v>100</v>
      </c>
      <c r="N625" t="inlineStr">
        <is>
          <t>PASS</t>
        </is>
      </c>
    </row>
    <row r="626">
      <c r="A626" t="inlineStr">
        <is>
          <t>https://chatbot.thuexemaynguyentu.com/blog/app/ung-dung-web-thue-xe-may/</t>
        </is>
      </c>
      <c r="B626" t="inlineStr">
        <is>
          <t>BA-0085</t>
        </is>
      </c>
      <c r="C626" t="inlineStr">
        <is>
          <t>Bài viết</t>
        </is>
      </c>
      <c r="D626" t="n">
        <v>20</v>
      </c>
      <c r="E626" t="n">
        <v>20</v>
      </c>
      <c r="F626" t="n">
        <v>15</v>
      </c>
      <c r="G626" t="n">
        <v>15</v>
      </c>
      <c r="H626" t="n">
        <v>15</v>
      </c>
      <c r="I626" t="n">
        <v>7</v>
      </c>
      <c r="J626" t="n">
        <v>5</v>
      </c>
      <c r="K626" t="n">
        <v>97</v>
      </c>
      <c r="L626" t="inlineStr">
        <is>
          <t>ĐẠT</t>
        </is>
      </c>
      <c r="M626" t="n">
        <v>100</v>
      </c>
      <c r="N626" t="inlineStr">
        <is>
          <t>PASS</t>
        </is>
      </c>
    </row>
    <row r="627">
      <c r="A627" t="inlineStr">
        <is>
          <t>https://chatbot.thuexemaynguyentu.com/blog/app/web-app-va-app-native-khac-gi-nhau-cau-hoi-thuong-gap/</t>
        </is>
      </c>
      <c r="B627" t="inlineStr">
        <is>
          <t>BA-1784</t>
        </is>
      </c>
      <c r="C627" t="inlineStr">
        <is>
          <t>Bài viết</t>
        </is>
      </c>
      <c r="D627" t="n">
        <v>16</v>
      </c>
      <c r="E627" t="n">
        <v>20</v>
      </c>
      <c r="F627" t="n">
        <v>15</v>
      </c>
      <c r="G627" t="n">
        <v>10</v>
      </c>
      <c r="H627" t="n">
        <v>15</v>
      </c>
      <c r="I627" t="n">
        <v>7</v>
      </c>
      <c r="J627" t="n">
        <v>5</v>
      </c>
      <c r="K627" t="n">
        <v>88</v>
      </c>
      <c r="L627" t="inlineStr">
        <is>
          <t>ĐẠT</t>
        </is>
      </c>
      <c r="M627" t="n">
        <v>100</v>
      </c>
      <c r="N627" t="inlineStr">
        <is>
          <t>PASS</t>
        </is>
      </c>
    </row>
    <row r="628">
      <c r="A628" t="inlineStr">
        <is>
          <t>https://chatbot.thuexemaynguyentu.com/blog/app/web-app-va-app-native-khac-gi-nhau-cho-khach-nuoc-ngoai/</t>
        </is>
      </c>
      <c r="B628" t="inlineStr">
        <is>
          <t>BA-1135</t>
        </is>
      </c>
      <c r="C628" t="inlineStr">
        <is>
          <t>Bài viết</t>
        </is>
      </c>
      <c r="D628" t="n">
        <v>20</v>
      </c>
      <c r="E628" t="n">
        <v>20</v>
      </c>
      <c r="F628" t="n">
        <v>15</v>
      </c>
      <c r="G628" t="n">
        <v>15</v>
      </c>
      <c r="H628" t="n">
        <v>15</v>
      </c>
      <c r="I628" t="n">
        <v>7</v>
      </c>
      <c r="J628" t="n">
        <v>5</v>
      </c>
      <c r="K628" t="n">
        <v>97</v>
      </c>
      <c r="L628" t="inlineStr">
        <is>
          <t>ĐẠT</t>
        </is>
      </c>
      <c r="M628" t="n">
        <v>100</v>
      </c>
      <c r="N628" t="inlineStr">
        <is>
          <t>PASS</t>
        </is>
      </c>
    </row>
    <row r="629">
      <c r="A629" t="inlineStr">
        <is>
          <t>https://chatbot.thuexemaynguyentu.com/blog/app/web-app-va-app-native-khac-gi-nhau-nam-2026/</t>
        </is>
      </c>
      <c r="B629" t="inlineStr">
        <is>
          <t>BA-0403</t>
        </is>
      </c>
      <c r="C629" t="inlineStr">
        <is>
          <t>Bài viết</t>
        </is>
      </c>
      <c r="D629" t="n">
        <v>20</v>
      </c>
      <c r="E629" t="n">
        <v>20</v>
      </c>
      <c r="F629" t="n">
        <v>15</v>
      </c>
      <c r="G629" t="n">
        <v>12</v>
      </c>
      <c r="H629" t="n">
        <v>15</v>
      </c>
      <c r="I629" t="n">
        <v>7</v>
      </c>
      <c r="J629" t="n">
        <v>5</v>
      </c>
      <c r="K629" t="n">
        <v>94</v>
      </c>
      <c r="L629" t="inlineStr">
        <is>
          <t>ĐẠT</t>
        </is>
      </c>
      <c r="M629" t="n">
        <v>100</v>
      </c>
      <c r="N629" t="inlineStr">
        <is>
          <t>PASS</t>
        </is>
      </c>
    </row>
    <row r="630">
      <c r="A630" t="inlineStr">
        <is>
          <t>https://chatbot.thuexemaynguyentu.com/blog/app/web-app-va-app-native-khac-gi-nhau-tai-ha-noi/</t>
        </is>
      </c>
      <c r="B630" t="inlineStr">
        <is>
          <t>BA-0769</t>
        </is>
      </c>
      <c r="C630" t="inlineStr">
        <is>
          <t>Bài viết</t>
        </is>
      </c>
      <c r="D630" t="n">
        <v>16</v>
      </c>
      <c r="E630" t="n">
        <v>20</v>
      </c>
      <c r="F630" t="n">
        <v>15</v>
      </c>
      <c r="G630" t="n">
        <v>15</v>
      </c>
      <c r="H630" t="n">
        <v>15</v>
      </c>
      <c r="I630" t="n">
        <v>4</v>
      </c>
      <c r="J630" t="n">
        <v>5</v>
      </c>
      <c r="K630" t="n">
        <v>90</v>
      </c>
      <c r="L630" t="inlineStr">
        <is>
          <t>ĐẠT</t>
        </is>
      </c>
      <c r="M630" t="n">
        <v>95</v>
      </c>
      <c r="N630" t="inlineStr">
        <is>
          <t>PASS</t>
        </is>
      </c>
    </row>
    <row r="631">
      <c r="A631" t="inlineStr">
        <is>
          <t>https://chatbot.thuexemaynguyentu.com/blog/app/web-app-va-app-native-khac-gi-nhau-tan-noi/</t>
        </is>
      </c>
      <c r="B631" t="inlineStr">
        <is>
          <t>BA-1501</t>
        </is>
      </c>
      <c r="C631" t="inlineStr">
        <is>
          <t>Bài viết</t>
        </is>
      </c>
      <c r="D631" t="n">
        <v>16</v>
      </c>
      <c r="E631" t="n">
        <v>20</v>
      </c>
      <c r="F631" t="n">
        <v>15</v>
      </c>
      <c r="G631" t="n">
        <v>10</v>
      </c>
      <c r="H631" t="n">
        <v>15</v>
      </c>
      <c r="I631" t="n">
        <v>7</v>
      </c>
      <c r="J631" t="n">
        <v>5</v>
      </c>
      <c r="K631" t="n">
        <v>88</v>
      </c>
      <c r="L631" t="inlineStr">
        <is>
          <t>ĐẠT</t>
        </is>
      </c>
      <c r="M631" t="n">
        <v>100</v>
      </c>
      <c r="N631" t="inlineStr">
        <is>
          <t>PASS</t>
        </is>
      </c>
    </row>
    <row r="632">
      <c r="A632" t="inlineStr">
        <is>
          <t>https://chatbot.thuexemaynguyentu.com/blog/app/web-app-va-app-native-khac-gi-nhau/</t>
        </is>
      </c>
      <c r="B632" t="inlineStr">
        <is>
          <t>BA-0037</t>
        </is>
      </c>
      <c r="C632" t="inlineStr">
        <is>
          <t>Bài viết</t>
        </is>
      </c>
      <c r="D632" t="n">
        <v>18</v>
      </c>
      <c r="E632" t="n">
        <v>20</v>
      </c>
      <c r="F632" t="n">
        <v>15</v>
      </c>
      <c r="G632" t="n">
        <v>15</v>
      </c>
      <c r="H632" t="n">
        <v>15</v>
      </c>
      <c r="I632" t="n">
        <v>10</v>
      </c>
      <c r="J632" t="n">
        <v>5</v>
      </c>
      <c r="K632" t="n">
        <v>98</v>
      </c>
      <c r="L632" t="inlineStr">
        <is>
          <t>ĐẠT</t>
        </is>
      </c>
      <c r="M632" t="n">
        <v>100</v>
      </c>
      <c r="N632" t="inlineStr">
        <is>
          <t>PASS</t>
        </is>
      </c>
    </row>
    <row r="633">
      <c r="A633" t="inlineStr">
        <is>
          <t>https://chatbot.thuexemaynguyentu.com/blog/app/web-app/</t>
        </is>
      </c>
      <c r="B633" t="inlineStr">
        <is>
          <t>N/A</t>
        </is>
      </c>
      <c r="C633" t="inlineStr">
        <is>
          <t>Hub chủ đề con</t>
        </is>
      </c>
      <c r="D633" t="n">
        <v>11</v>
      </c>
      <c r="E633" t="n">
        <v>20</v>
      </c>
      <c r="F633" t="n">
        <v>15</v>
      </c>
      <c r="G633" t="n">
        <v>15</v>
      </c>
      <c r="H633" t="n">
        <v>15</v>
      </c>
      <c r="I633" t="n">
        <v>7</v>
      </c>
      <c r="J633" t="n">
        <v>5</v>
      </c>
      <c r="K633" t="n">
        <v>88</v>
      </c>
      <c r="L633" t="inlineStr">
        <is>
          <t>ĐẠT</t>
        </is>
      </c>
      <c r="M633" t="inlineStr">
        <is>
          <t>N/A</t>
        </is>
      </c>
      <c r="N633" t="inlineStr">
        <is>
          <t>N/A</t>
        </is>
      </c>
    </row>
    <row r="634">
      <c r="A634" t="inlineStr">
        <is>
          <t>https://chatbot.thuexemaynguyentu.com/blog/app/xu-ly-du-lieu-ca-nhan-khi-thue-xe-online-cau-hoi-thuong-gap/</t>
        </is>
      </c>
      <c r="B634" t="inlineStr">
        <is>
          <t>BA-1838</t>
        </is>
      </c>
      <c r="C634" t="inlineStr">
        <is>
          <t>Bài viết</t>
        </is>
      </c>
      <c r="D634" t="n">
        <v>18</v>
      </c>
      <c r="E634" t="n">
        <v>20</v>
      </c>
      <c r="F634" t="n">
        <v>15</v>
      </c>
      <c r="G634" t="n">
        <v>15</v>
      </c>
      <c r="H634" t="n">
        <v>15</v>
      </c>
      <c r="I634" t="n">
        <v>7</v>
      </c>
      <c r="J634" t="n">
        <v>5</v>
      </c>
      <c r="K634" t="n">
        <v>95</v>
      </c>
      <c r="L634" t="inlineStr">
        <is>
          <t>ĐẠT</t>
        </is>
      </c>
      <c r="M634" t="n">
        <v>100</v>
      </c>
      <c r="N634" t="inlineStr">
        <is>
          <t>PASS</t>
        </is>
      </c>
    </row>
    <row r="635">
      <c r="A635" t="inlineStr">
        <is>
          <t>https://chatbot.thuexemaynguyentu.com/blog/app/xu-ly-du-lieu-ca-nhan-khi-thue-xe-online-cho-khach-nuoc-ngoai/</t>
        </is>
      </c>
      <c r="B635" t="inlineStr">
        <is>
          <t>BA-1243</t>
        </is>
      </c>
      <c r="C635" t="inlineStr">
        <is>
          <t>Bài viết</t>
        </is>
      </c>
      <c r="D635" t="n">
        <v>20</v>
      </c>
      <c r="E635" t="n">
        <v>20</v>
      </c>
      <c r="F635" t="n">
        <v>15</v>
      </c>
      <c r="G635" t="n">
        <v>10</v>
      </c>
      <c r="H635" t="n">
        <v>15</v>
      </c>
      <c r="I635" t="n">
        <v>7</v>
      </c>
      <c r="J635" t="n">
        <v>5</v>
      </c>
      <c r="K635" t="n">
        <v>92</v>
      </c>
      <c r="L635" t="inlineStr">
        <is>
          <t>ĐẠT</t>
        </is>
      </c>
      <c r="M635" t="n">
        <v>100</v>
      </c>
      <c r="N635" t="inlineStr">
        <is>
          <t>PASS</t>
        </is>
      </c>
    </row>
    <row r="636">
      <c r="A636" t="inlineStr">
        <is>
          <t>https://chatbot.thuexemaynguyentu.com/blog/app/xu-ly-du-lieu-ca-nhan-khi-thue-xe-online-nam-2026/</t>
        </is>
      </c>
      <c r="B636" t="inlineStr">
        <is>
          <t>BA-0511</t>
        </is>
      </c>
      <c r="C636" t="inlineStr">
        <is>
          <t>Bài viết</t>
        </is>
      </c>
      <c r="D636" t="n">
        <v>20</v>
      </c>
      <c r="E636" t="n">
        <v>20</v>
      </c>
      <c r="F636" t="n">
        <v>15</v>
      </c>
      <c r="G636" t="n">
        <v>12</v>
      </c>
      <c r="H636" t="n">
        <v>15</v>
      </c>
      <c r="I636" t="n">
        <v>7</v>
      </c>
      <c r="J636" t="n">
        <v>5</v>
      </c>
      <c r="K636" t="n">
        <v>94</v>
      </c>
      <c r="L636" t="inlineStr">
        <is>
          <t>ĐẠT</t>
        </is>
      </c>
      <c r="M636" t="n">
        <v>100</v>
      </c>
      <c r="N636" t="inlineStr">
        <is>
          <t>PASS</t>
        </is>
      </c>
    </row>
    <row r="637">
      <c r="A637" t="inlineStr">
        <is>
          <t>https://chatbot.thuexemaynguyentu.com/blog/app/xu-ly-du-lieu-ca-nhan-khi-thue-xe-online-tai-ha-noi/</t>
        </is>
      </c>
      <c r="B637" t="inlineStr">
        <is>
          <t>BA-0877</t>
        </is>
      </c>
      <c r="C637" t="inlineStr">
        <is>
          <t>Bài viết</t>
        </is>
      </c>
      <c r="D637" t="n">
        <v>20</v>
      </c>
      <c r="E637" t="n">
        <v>20</v>
      </c>
      <c r="F637" t="n">
        <v>15</v>
      </c>
      <c r="G637" t="n">
        <v>12</v>
      </c>
      <c r="H637" t="n">
        <v>15</v>
      </c>
      <c r="I637" t="n">
        <v>7</v>
      </c>
      <c r="J637" t="n">
        <v>5</v>
      </c>
      <c r="K637" t="n">
        <v>94</v>
      </c>
      <c r="L637" t="inlineStr">
        <is>
          <t>ĐẠT</t>
        </is>
      </c>
      <c r="M637" t="n">
        <v>100</v>
      </c>
      <c r="N637" t="inlineStr">
        <is>
          <t>PASS</t>
        </is>
      </c>
    </row>
    <row r="638">
      <c r="A638" t="inlineStr">
        <is>
          <t>https://chatbot.thuexemaynguyentu.com/blog/app/xu-ly-du-lieu-ca-nhan-khi-thue-xe-online-tan-noi/</t>
        </is>
      </c>
      <c r="B638" t="inlineStr">
        <is>
          <t>BA-1591</t>
        </is>
      </c>
      <c r="C638" t="inlineStr">
        <is>
          <t>Bài viết</t>
        </is>
      </c>
      <c r="D638" t="n">
        <v>20</v>
      </c>
      <c r="E638" t="n">
        <v>20</v>
      </c>
      <c r="F638" t="n">
        <v>15</v>
      </c>
      <c r="G638" t="n">
        <v>12</v>
      </c>
      <c r="H638" t="n">
        <v>15</v>
      </c>
      <c r="I638" t="n">
        <v>7</v>
      </c>
      <c r="J638" t="n">
        <v>5</v>
      </c>
      <c r="K638" t="n">
        <v>94</v>
      </c>
      <c r="L638" t="inlineStr">
        <is>
          <t>ĐẠT</t>
        </is>
      </c>
      <c r="M638" t="n">
        <v>100</v>
      </c>
      <c r="N638" t="inlineStr">
        <is>
          <t>PASS</t>
        </is>
      </c>
    </row>
    <row r="639">
      <c r="A639" t="inlineStr">
        <is>
          <t>https://chatbot.thuexemaynguyentu.com/blog/app/xu-ly-du-lieu-ca-nhan-khi-thue-xe-online/</t>
        </is>
      </c>
      <c r="B639" t="inlineStr">
        <is>
          <t>BA-0145</t>
        </is>
      </c>
      <c r="C639" t="inlineStr">
        <is>
          <t>Bài viết</t>
        </is>
      </c>
      <c r="D639" t="n">
        <v>20</v>
      </c>
      <c r="E639" t="n">
        <v>20</v>
      </c>
      <c r="F639" t="n">
        <v>15</v>
      </c>
      <c r="G639" t="n">
        <v>15</v>
      </c>
      <c r="H639" t="n">
        <v>15</v>
      </c>
      <c r="I639" t="n">
        <v>7</v>
      </c>
      <c r="J639" t="n">
        <v>5</v>
      </c>
      <c r="K639" t="n">
        <v>97</v>
      </c>
      <c r="L639" t="inlineStr">
        <is>
          <t>ĐẠT</t>
        </is>
      </c>
      <c r="M639" t="n">
        <v>100</v>
      </c>
      <c r="N639" t="inlineStr">
        <is>
          <t>PASS</t>
        </is>
      </c>
    </row>
    <row r="640">
      <c r="A640" t="inlineStr">
        <is>
          <t>https://chatbot.thuexemaynguyentu.com/blog/dia-phuong/ba-dinh-xe-may-phuong-buoi-sang/</t>
        </is>
      </c>
      <c r="B640" t="inlineStr">
        <is>
          <t>BA-1110</t>
        </is>
      </c>
      <c r="C640" t="inlineStr">
        <is>
          <t>Bài viết</t>
        </is>
      </c>
      <c r="D640" t="n">
        <v>20</v>
      </c>
      <c r="E640" t="n">
        <v>20</v>
      </c>
      <c r="F640" t="n">
        <v>15</v>
      </c>
      <c r="G640" t="n">
        <v>15</v>
      </c>
      <c r="H640" t="n">
        <v>15</v>
      </c>
      <c r="I640" t="n">
        <v>7</v>
      </c>
      <c r="J640" t="n">
        <v>5</v>
      </c>
      <c r="K640" t="n">
        <v>97</v>
      </c>
      <c r="L640" t="inlineStr">
        <is>
          <t>ĐẠT</t>
        </is>
      </c>
      <c r="M640" t="n">
        <v>100</v>
      </c>
      <c r="N640" t="inlineStr">
        <is>
          <t>PASS</t>
        </is>
      </c>
    </row>
    <row r="641">
      <c r="A641" t="inlineStr">
        <is>
          <t>https://chatbot.thuexemaynguyentu.com/blog/dia-phuong/ba-dinh-xe-may-phuong-buoi-toi/</t>
        </is>
      </c>
      <c r="B641" t="inlineStr">
        <is>
          <t>BA-1470</t>
        </is>
      </c>
      <c r="C641" t="inlineStr">
        <is>
          <t>Bài viết</t>
        </is>
      </c>
      <c r="D641" t="n">
        <v>18</v>
      </c>
      <c r="E641" t="n">
        <v>20</v>
      </c>
      <c r="F641" t="n">
        <v>15</v>
      </c>
      <c r="G641" t="n">
        <v>10</v>
      </c>
      <c r="H641" t="n">
        <v>15</v>
      </c>
      <c r="I641" t="n">
        <v>7</v>
      </c>
      <c r="J641" t="n">
        <v>5</v>
      </c>
      <c r="K641" t="n">
        <v>90</v>
      </c>
      <c r="L641" t="inlineStr">
        <is>
          <t>ĐẠT</t>
        </is>
      </c>
      <c r="M641" t="n">
        <v>100</v>
      </c>
      <c r="N641" t="inlineStr">
        <is>
          <t>PASS</t>
        </is>
      </c>
    </row>
    <row r="642">
      <c r="A642" t="inlineStr">
        <is>
          <t>https://chatbot.thuexemaynguyentu.com/blog/dia-phuong/ba-dinh-xe-may-phuong-cuoi-tuan/</t>
        </is>
      </c>
      <c r="B642" t="inlineStr">
        <is>
          <t>BA-0750</t>
        </is>
      </c>
      <c r="C642" t="inlineStr">
        <is>
          <t>Bài viết</t>
        </is>
      </c>
      <c r="D642" t="n">
        <v>20</v>
      </c>
      <c r="E642" t="n">
        <v>20</v>
      </c>
      <c r="F642" t="n">
        <v>15</v>
      </c>
      <c r="G642" t="n">
        <v>15</v>
      </c>
      <c r="H642" t="n">
        <v>15</v>
      </c>
      <c r="I642" t="n">
        <v>7</v>
      </c>
      <c r="J642" t="n">
        <v>5</v>
      </c>
      <c r="K642" t="n">
        <v>97</v>
      </c>
      <c r="L642" t="inlineStr">
        <is>
          <t>ĐẠT</t>
        </is>
      </c>
      <c r="M642" t="n">
        <v>100</v>
      </c>
      <c r="N642" t="inlineStr">
        <is>
          <t>PASS</t>
        </is>
      </c>
    </row>
    <row r="643">
      <c r="A643" t="inlineStr">
        <is>
          <t>https://chatbot.thuexemaynguyentu.com/blog/dia-phuong/ba-dinh-xe-may-phuong-hai-ngay-mot-dem/</t>
        </is>
      </c>
      <c r="B643" t="inlineStr">
        <is>
          <t>BA-0390</t>
        </is>
      </c>
      <c r="C643" t="inlineStr">
        <is>
          <t>Bài viết</t>
        </is>
      </c>
      <c r="D643" t="n">
        <v>20</v>
      </c>
      <c r="E643" t="n">
        <v>20</v>
      </c>
      <c r="F643" t="n">
        <v>15</v>
      </c>
      <c r="G643" t="n">
        <v>15</v>
      </c>
      <c r="H643" t="n">
        <v>15</v>
      </c>
      <c r="I643" t="n">
        <v>7</v>
      </c>
      <c r="J643" t="n">
        <v>5</v>
      </c>
      <c r="K643" t="n">
        <v>97</v>
      </c>
      <c r="L643" t="inlineStr">
        <is>
          <t>ĐẠT</t>
        </is>
      </c>
      <c r="M643" t="n">
        <v>100</v>
      </c>
      <c r="N643" t="inlineStr">
        <is>
          <t>PASS</t>
        </is>
      </c>
    </row>
    <row r="644">
      <c r="A644" t="inlineStr">
        <is>
          <t>https://chatbot.thuexemaynguyentu.com/blog/dia-phuong/ba-dinh-xe-may-phuong-mua-thu/</t>
        </is>
      </c>
      <c r="B644" t="inlineStr">
        <is>
          <t>BA-1765</t>
        </is>
      </c>
      <c r="C644" t="inlineStr">
        <is>
          <t>Bài viết</t>
        </is>
      </c>
      <c r="D644" t="n">
        <v>20</v>
      </c>
      <c r="E644" t="n">
        <v>20</v>
      </c>
      <c r="F644" t="n">
        <v>15</v>
      </c>
      <c r="G644" t="n">
        <v>10</v>
      </c>
      <c r="H644" t="n">
        <v>15</v>
      </c>
      <c r="I644" t="n">
        <v>7</v>
      </c>
      <c r="J644" t="n">
        <v>5</v>
      </c>
      <c r="K644" t="n">
        <v>92</v>
      </c>
      <c r="L644" t="inlineStr">
        <is>
          <t>ĐẠT</t>
        </is>
      </c>
      <c r="M644" t="n">
        <v>100</v>
      </c>
      <c r="N644" t="inlineStr">
        <is>
          <t>PASS</t>
        </is>
      </c>
    </row>
    <row r="645">
      <c r="A645" t="inlineStr">
        <is>
          <t>https://chatbot.thuexemaynguyentu.com/blog/dia-phuong/ba-dinh-xe-may-phuong-trong-ngay/</t>
        </is>
      </c>
      <c r="B645" t="inlineStr">
        <is>
          <t>BA-1930</t>
        </is>
      </c>
      <c r="C645" t="inlineStr">
        <is>
          <t>Bài viết</t>
        </is>
      </c>
      <c r="D645" t="n">
        <v>20</v>
      </c>
      <c r="E645" t="n">
        <v>20</v>
      </c>
      <c r="F645" t="n">
        <v>15</v>
      </c>
      <c r="G645" t="n">
        <v>12</v>
      </c>
      <c r="H645" t="n">
        <v>15</v>
      </c>
      <c r="I645" t="n">
        <v>7</v>
      </c>
      <c r="J645" t="n">
        <v>5</v>
      </c>
      <c r="K645" t="n">
        <v>94</v>
      </c>
      <c r="L645" t="inlineStr">
        <is>
          <t>ĐẠT</t>
        </is>
      </c>
      <c r="M645" t="n">
        <v>100</v>
      </c>
      <c r="N645" t="inlineStr">
        <is>
          <t>PASS</t>
        </is>
      </c>
    </row>
    <row r="646">
      <c r="A646" t="inlineStr">
        <is>
          <t>https://chatbot.thuexemaynguyentu.com/blog/dia-phuong/ba-dinh-xe-may-phuong/</t>
        </is>
      </c>
      <c r="B646" t="inlineStr">
        <is>
          <t>BA-0030</t>
        </is>
      </c>
      <c r="C646" t="inlineStr">
        <is>
          <t>Bài viết</t>
        </is>
      </c>
      <c r="D646" t="n">
        <v>20</v>
      </c>
      <c r="E646" t="n">
        <v>20</v>
      </c>
      <c r="F646" t="n">
        <v>15</v>
      </c>
      <c r="G646" t="n">
        <v>15</v>
      </c>
      <c r="H646" t="n">
        <v>15</v>
      </c>
      <c r="I646" t="n">
        <v>10</v>
      </c>
      <c r="J646" t="n">
        <v>5</v>
      </c>
      <c r="K646" t="n">
        <v>100</v>
      </c>
      <c r="L646" t="inlineStr">
        <is>
          <t>ĐẠT</t>
        </is>
      </c>
      <c r="M646" t="n">
        <v>100</v>
      </c>
      <c r="N646" t="inlineStr">
        <is>
          <t>PASS</t>
        </is>
      </c>
    </row>
    <row r="647">
      <c r="A647" t="inlineStr">
        <is>
          <t>https://chatbot.thuexemaynguyentu.com/blog/dia-phuong/ba-vi-cuoi-tuan-buoi-sang/</t>
        </is>
      </c>
      <c r="B647" t="inlineStr">
        <is>
          <t>BA-1314</t>
        </is>
      </c>
      <c r="C647" t="inlineStr">
        <is>
          <t>Bài viết</t>
        </is>
      </c>
      <c r="D647" t="n">
        <v>18</v>
      </c>
      <c r="E647" t="n">
        <v>20</v>
      </c>
      <c r="F647" t="n">
        <v>15</v>
      </c>
      <c r="G647" t="n">
        <v>12</v>
      </c>
      <c r="H647" t="n">
        <v>15</v>
      </c>
      <c r="I647" t="n">
        <v>7</v>
      </c>
      <c r="J647" t="n">
        <v>5</v>
      </c>
      <c r="K647" t="n">
        <v>92</v>
      </c>
      <c r="L647" t="inlineStr">
        <is>
          <t>ĐẠT</t>
        </is>
      </c>
      <c r="M647" t="n">
        <v>95</v>
      </c>
      <c r="N647" t="inlineStr">
        <is>
          <t>PASS</t>
        </is>
      </c>
    </row>
    <row r="648">
      <c r="A648" t="inlineStr">
        <is>
          <t>https://chatbot.thuexemaynguyentu.com/blog/dia-phuong/ba-vi-cuoi-tuan-buoi-toi/</t>
        </is>
      </c>
      <c r="B648" t="inlineStr">
        <is>
          <t>BA-1645</t>
        </is>
      </c>
      <c r="C648" t="inlineStr">
        <is>
          <t>Bài viết</t>
        </is>
      </c>
      <c r="D648" t="n">
        <v>20</v>
      </c>
      <c r="E648" t="n">
        <v>20</v>
      </c>
      <c r="F648" t="n">
        <v>15</v>
      </c>
      <c r="G648" t="n">
        <v>12</v>
      </c>
      <c r="H648" t="n">
        <v>15</v>
      </c>
      <c r="I648" t="n">
        <v>7</v>
      </c>
      <c r="J648" t="n">
        <v>5</v>
      </c>
      <c r="K648" t="n">
        <v>94</v>
      </c>
      <c r="L648" t="inlineStr">
        <is>
          <t>ĐẠT</t>
        </is>
      </c>
      <c r="M648" t="n">
        <v>95</v>
      </c>
      <c r="N648" t="inlineStr">
        <is>
          <t>PASS</t>
        </is>
      </c>
    </row>
    <row r="649">
      <c r="A649" t="inlineStr">
        <is>
          <t>https://chatbot.thuexemaynguyentu.com/blog/dia-phuong/ba-vi-cuoi-tuan-cuoi-tuan/</t>
        </is>
      </c>
      <c r="B649" t="inlineStr">
        <is>
          <t>BA-0954</t>
        </is>
      </c>
      <c r="C649" t="inlineStr">
        <is>
          <t>Bài viết</t>
        </is>
      </c>
      <c r="D649" t="n">
        <v>20</v>
      </c>
      <c r="E649" t="n">
        <v>20</v>
      </c>
      <c r="F649" t="n">
        <v>15</v>
      </c>
      <c r="G649" t="n">
        <v>15</v>
      </c>
      <c r="H649" t="n">
        <v>15</v>
      </c>
      <c r="I649" t="n">
        <v>7</v>
      </c>
      <c r="J649" t="n">
        <v>5</v>
      </c>
      <c r="K649" t="n">
        <v>97</v>
      </c>
      <c r="L649" t="inlineStr">
        <is>
          <t>ĐẠT</t>
        </is>
      </c>
      <c r="M649" t="n">
        <v>95</v>
      </c>
      <c r="N649" t="inlineStr">
        <is>
          <t>PASS</t>
        </is>
      </c>
    </row>
    <row r="650">
      <c r="A650" t="inlineStr">
        <is>
          <t>https://chatbot.thuexemaynguyentu.com/blog/dia-phuong/ba-vi-cuoi-tuan-hai-ngay-mot-dem/</t>
        </is>
      </c>
      <c r="B650" t="inlineStr">
        <is>
          <t>BA-0594</t>
        </is>
      </c>
      <c r="C650" t="inlineStr">
        <is>
          <t>Bài viết</t>
        </is>
      </c>
      <c r="D650" t="n">
        <v>18</v>
      </c>
      <c r="E650" t="n">
        <v>20</v>
      </c>
      <c r="F650" t="n">
        <v>15</v>
      </c>
      <c r="G650" t="n">
        <v>15</v>
      </c>
      <c r="H650" t="n">
        <v>15</v>
      </c>
      <c r="I650" t="n">
        <v>7</v>
      </c>
      <c r="J650" t="n">
        <v>5</v>
      </c>
      <c r="K650" t="n">
        <v>95</v>
      </c>
      <c r="L650" t="inlineStr">
        <is>
          <t>ĐẠT</t>
        </is>
      </c>
      <c r="M650" t="n">
        <v>95</v>
      </c>
      <c r="N650" t="inlineStr">
        <is>
          <t>PASS</t>
        </is>
      </c>
    </row>
    <row r="651">
      <c r="A651" t="inlineStr">
        <is>
          <t>https://chatbot.thuexemaynguyentu.com/blog/dia-phuong/ba-vi-cuoi-tuan-mua-thu/</t>
        </is>
      </c>
      <c r="B651" t="inlineStr">
        <is>
          <t>BA-1867</t>
        </is>
      </c>
      <c r="C651" t="inlineStr">
        <is>
          <t>Bài viết</t>
        </is>
      </c>
      <c r="D651" t="n">
        <v>20</v>
      </c>
      <c r="E651" t="n">
        <v>20</v>
      </c>
      <c r="F651" t="n">
        <v>15</v>
      </c>
      <c r="G651" t="n">
        <v>12</v>
      </c>
      <c r="H651" t="n">
        <v>15</v>
      </c>
      <c r="I651" t="n">
        <v>7</v>
      </c>
      <c r="J651" t="n">
        <v>5</v>
      </c>
      <c r="K651" t="n">
        <v>94</v>
      </c>
      <c r="L651" t="inlineStr">
        <is>
          <t>ĐẠT</t>
        </is>
      </c>
      <c r="M651" t="n">
        <v>95</v>
      </c>
      <c r="N651" t="inlineStr">
        <is>
          <t>PASS</t>
        </is>
      </c>
    </row>
    <row r="652">
      <c r="A652" t="inlineStr">
        <is>
          <t>https://chatbot.thuexemaynguyentu.com/blog/dia-phuong/ba-vi-cuoi-tuan-trong-ngay/</t>
        </is>
      </c>
      <c r="B652" t="inlineStr">
        <is>
          <t>BA-1998</t>
        </is>
      </c>
      <c r="C652" t="inlineStr">
        <is>
          <t>Bài viết</t>
        </is>
      </c>
      <c r="D652" t="n">
        <v>20</v>
      </c>
      <c r="E652" t="n">
        <v>20</v>
      </c>
      <c r="F652" t="n">
        <v>15</v>
      </c>
      <c r="G652" t="n">
        <v>15</v>
      </c>
      <c r="H652" t="n">
        <v>15</v>
      </c>
      <c r="I652" t="n">
        <v>7</v>
      </c>
      <c r="J652" t="n">
        <v>5</v>
      </c>
      <c r="K652" t="n">
        <v>97</v>
      </c>
      <c r="L652" t="inlineStr">
        <is>
          <t>ĐẠT</t>
        </is>
      </c>
      <c r="M652" t="n">
        <v>95</v>
      </c>
      <c r="N652" t="inlineStr">
        <is>
          <t>PASS</t>
        </is>
      </c>
    </row>
    <row r="653">
      <c r="A653" t="inlineStr">
        <is>
          <t>https://chatbot.thuexemaynguyentu.com/blog/dia-phuong/ba-vi-cuoi-tuan/</t>
        </is>
      </c>
      <c r="B653" t="inlineStr">
        <is>
          <t>BA-0234</t>
        </is>
      </c>
      <c r="C653" t="inlineStr">
        <is>
          <t>Bài viết</t>
        </is>
      </c>
      <c r="D653" t="n">
        <v>20</v>
      </c>
      <c r="E653" t="n">
        <v>20</v>
      </c>
      <c r="F653" t="n">
        <v>15</v>
      </c>
      <c r="G653" t="n">
        <v>15</v>
      </c>
      <c r="H653" t="n">
        <v>15</v>
      </c>
      <c r="I653" t="n">
        <v>7</v>
      </c>
      <c r="J653" t="n">
        <v>5</v>
      </c>
      <c r="K653" t="n">
        <v>97</v>
      </c>
      <c r="L653" t="inlineStr">
        <is>
          <t>ĐẠT</t>
        </is>
      </c>
      <c r="M653" t="n">
        <v>95</v>
      </c>
      <c r="N653" t="inlineStr">
        <is>
          <t>PASS</t>
        </is>
      </c>
    </row>
    <row r="654">
      <c r="A654" t="inlineStr">
        <is>
          <t>https://chatbot.thuexemaynguyentu.com/blog/dia-phuong/bai-dinh-xe-may-buoi-sang/</t>
        </is>
      </c>
      <c r="B654" t="inlineStr">
        <is>
          <t>BA-1374</t>
        </is>
      </c>
      <c r="C654" t="inlineStr">
        <is>
          <t>Bài viết</t>
        </is>
      </c>
      <c r="D654" t="n">
        <v>20</v>
      </c>
      <c r="E654" t="n">
        <v>20</v>
      </c>
      <c r="F654" t="n">
        <v>15</v>
      </c>
      <c r="G654" t="n">
        <v>12</v>
      </c>
      <c r="H654" t="n">
        <v>15</v>
      </c>
      <c r="I654" t="n">
        <v>7</v>
      </c>
      <c r="J654" t="n">
        <v>5</v>
      </c>
      <c r="K654" t="n">
        <v>94</v>
      </c>
      <c r="L654" t="inlineStr">
        <is>
          <t>ĐẠT</t>
        </is>
      </c>
      <c r="M654" t="n">
        <v>95</v>
      </c>
      <c r="N654" t="inlineStr">
        <is>
          <t>PASS</t>
        </is>
      </c>
    </row>
    <row r="655">
      <c r="A655" t="inlineStr">
        <is>
          <t>https://chatbot.thuexemaynguyentu.com/blog/dia-phuong/bai-dinh-xe-may-buoi-toi/</t>
        </is>
      </c>
      <c r="B655" t="inlineStr">
        <is>
          <t>BA-1695</t>
        </is>
      </c>
      <c r="C655" t="inlineStr">
        <is>
          <t>Bài viết</t>
        </is>
      </c>
      <c r="D655" t="n">
        <v>20</v>
      </c>
      <c r="E655" t="n">
        <v>20</v>
      </c>
      <c r="F655" t="n">
        <v>15</v>
      </c>
      <c r="G655" t="n">
        <v>12</v>
      </c>
      <c r="H655" t="n">
        <v>15</v>
      </c>
      <c r="I655" t="n">
        <v>7</v>
      </c>
      <c r="J655" t="n">
        <v>5</v>
      </c>
      <c r="K655" t="n">
        <v>94</v>
      </c>
      <c r="L655" t="inlineStr">
        <is>
          <t>ĐẠT</t>
        </is>
      </c>
      <c r="M655" t="n">
        <v>95</v>
      </c>
      <c r="N655" t="inlineStr">
        <is>
          <t>PASS</t>
        </is>
      </c>
    </row>
    <row r="656">
      <c r="A656" t="inlineStr">
        <is>
          <t>https://chatbot.thuexemaynguyentu.com/blog/dia-phuong/bai-dinh-xe-may-cuoi-tuan/</t>
        </is>
      </c>
      <c r="B656" t="inlineStr">
        <is>
          <t>BA-1014</t>
        </is>
      </c>
      <c r="C656" t="inlineStr">
        <is>
          <t>Bài viết</t>
        </is>
      </c>
      <c r="D656" t="n">
        <v>20</v>
      </c>
      <c r="E656" t="n">
        <v>20</v>
      </c>
      <c r="F656" t="n">
        <v>15</v>
      </c>
      <c r="G656" t="n">
        <v>15</v>
      </c>
      <c r="H656" t="n">
        <v>15</v>
      </c>
      <c r="I656" t="n">
        <v>7</v>
      </c>
      <c r="J656" t="n">
        <v>5</v>
      </c>
      <c r="K656" t="n">
        <v>97</v>
      </c>
      <c r="L656" t="inlineStr">
        <is>
          <t>ĐẠT</t>
        </is>
      </c>
      <c r="M656" t="n">
        <v>95</v>
      </c>
      <c r="N656" t="inlineStr">
        <is>
          <t>PASS</t>
        </is>
      </c>
    </row>
    <row r="657">
      <c r="A657" t="inlineStr">
        <is>
          <t>https://chatbot.thuexemaynguyentu.com/blog/dia-phuong/bai-dinh-xe-may-hai-ngay-mot-dem/</t>
        </is>
      </c>
      <c r="B657" t="inlineStr">
        <is>
          <t>BA-0654</t>
        </is>
      </c>
      <c r="C657" t="inlineStr">
        <is>
          <t>Bài viết</t>
        </is>
      </c>
      <c r="D657" t="n">
        <v>20</v>
      </c>
      <c r="E657" t="n">
        <v>20</v>
      </c>
      <c r="F657" t="n">
        <v>15</v>
      </c>
      <c r="G657" t="n">
        <v>15</v>
      </c>
      <c r="H657" t="n">
        <v>15</v>
      </c>
      <c r="I657" t="n">
        <v>7</v>
      </c>
      <c r="J657" t="n">
        <v>5</v>
      </c>
      <c r="K657" t="n">
        <v>97</v>
      </c>
      <c r="L657" t="inlineStr">
        <is>
          <t>ĐẠT</t>
        </is>
      </c>
      <c r="M657" t="n">
        <v>95</v>
      </c>
      <c r="N657" t="inlineStr">
        <is>
          <t>PASS</t>
        </is>
      </c>
    </row>
    <row r="658">
      <c r="A658" t="inlineStr">
        <is>
          <t>https://chatbot.thuexemaynguyentu.com/blog/dia-phuong/bai-dinh-xe-may-mua-thu/</t>
        </is>
      </c>
      <c r="B658" t="inlineStr">
        <is>
          <t>BA-1897</t>
        </is>
      </c>
      <c r="C658" t="inlineStr">
        <is>
          <t>Bài viết</t>
        </is>
      </c>
      <c r="D658" t="n">
        <v>20</v>
      </c>
      <c r="E658" t="n">
        <v>20</v>
      </c>
      <c r="F658" t="n">
        <v>15</v>
      </c>
      <c r="G658" t="n">
        <v>12</v>
      </c>
      <c r="H658" t="n">
        <v>15</v>
      </c>
      <c r="I658" t="n">
        <v>7</v>
      </c>
      <c r="J658" t="n">
        <v>5</v>
      </c>
      <c r="K658" t="n">
        <v>94</v>
      </c>
      <c r="L658" t="inlineStr">
        <is>
          <t>ĐẠT</t>
        </is>
      </c>
      <c r="M658" t="n">
        <v>95</v>
      </c>
      <c r="N658" t="inlineStr">
        <is>
          <t>PASS</t>
        </is>
      </c>
    </row>
    <row r="659">
      <c r="A659" t="inlineStr">
        <is>
          <t>https://chatbot.thuexemaynguyentu.com/blog/dia-phuong/bai-dinh-xe-may/</t>
        </is>
      </c>
      <c r="B659" t="inlineStr">
        <is>
          <t>BA-0294</t>
        </is>
      </c>
      <c r="C659" t="inlineStr">
        <is>
          <t>Bài viết</t>
        </is>
      </c>
      <c r="D659" t="n">
        <v>20</v>
      </c>
      <c r="E659" t="n">
        <v>20</v>
      </c>
      <c r="F659" t="n">
        <v>15</v>
      </c>
      <c r="G659" t="n">
        <v>15</v>
      </c>
      <c r="H659" t="n">
        <v>15</v>
      </c>
      <c r="I659" t="n">
        <v>7</v>
      </c>
      <c r="J659" t="n">
        <v>5</v>
      </c>
      <c r="K659" t="n">
        <v>97</v>
      </c>
      <c r="L659" t="inlineStr">
        <is>
          <t>ĐẠT</t>
        </is>
      </c>
      <c r="M659" t="n">
        <v>95</v>
      </c>
      <c r="N659" t="inlineStr">
        <is>
          <t>PASS</t>
        </is>
      </c>
    </row>
    <row r="660">
      <c r="A660" t="inlineStr">
        <is>
          <t>https://chatbot.thuexemaynguyentu.com/blog/dia-phuong/banh-cuon-va-hanh-trinh-buoi-sang/</t>
        </is>
      </c>
      <c r="B660" t="inlineStr">
        <is>
          <t>BA-1272</t>
        </is>
      </c>
      <c r="C660" t="inlineStr">
        <is>
          <t>Bài viết</t>
        </is>
      </c>
      <c r="D660" t="n">
        <v>16</v>
      </c>
      <c r="E660" t="n">
        <v>20</v>
      </c>
      <c r="F660" t="n">
        <v>15</v>
      </c>
      <c r="G660" t="n">
        <v>12</v>
      </c>
      <c r="H660" t="n">
        <v>15</v>
      </c>
      <c r="I660" t="n">
        <v>7</v>
      </c>
      <c r="J660" t="n">
        <v>5</v>
      </c>
      <c r="K660" t="n">
        <v>90</v>
      </c>
      <c r="L660" t="inlineStr">
        <is>
          <t>ĐẠT</t>
        </is>
      </c>
      <c r="M660" t="n">
        <v>95</v>
      </c>
      <c r="N660" t="inlineStr">
        <is>
          <t>PASS</t>
        </is>
      </c>
    </row>
    <row r="661">
      <c r="A661" t="inlineStr">
        <is>
          <t>https://chatbot.thuexemaynguyentu.com/blog/dia-phuong/banh-cuon-va-hanh-trinh-buoi-toi/</t>
        </is>
      </c>
      <c r="B661" t="inlineStr">
        <is>
          <t>BA-1610</t>
        </is>
      </c>
      <c r="C661" t="inlineStr">
        <is>
          <t>Bài viết</t>
        </is>
      </c>
      <c r="D661" t="n">
        <v>20</v>
      </c>
      <c r="E661" t="n">
        <v>20</v>
      </c>
      <c r="F661" t="n">
        <v>15</v>
      </c>
      <c r="G661" t="n">
        <v>12</v>
      </c>
      <c r="H661" t="n">
        <v>15</v>
      </c>
      <c r="I661" t="n">
        <v>7</v>
      </c>
      <c r="J661" t="n">
        <v>5</v>
      </c>
      <c r="K661" t="n">
        <v>94</v>
      </c>
      <c r="L661" t="inlineStr">
        <is>
          <t>ĐẠT</t>
        </is>
      </c>
      <c r="M661" t="n">
        <v>95</v>
      </c>
      <c r="N661" t="inlineStr">
        <is>
          <t>PASS</t>
        </is>
      </c>
    </row>
    <row r="662">
      <c r="A662" t="inlineStr">
        <is>
          <t>https://chatbot.thuexemaynguyentu.com/blog/dia-phuong/banh-cuon-va-hanh-trinh-cuoi-tuan/</t>
        </is>
      </c>
      <c r="B662" t="inlineStr">
        <is>
          <t>BA-0912</t>
        </is>
      </c>
      <c r="C662" t="inlineStr">
        <is>
          <t>Bài viết</t>
        </is>
      </c>
      <c r="D662" t="n">
        <v>16</v>
      </c>
      <c r="E662" t="n">
        <v>20</v>
      </c>
      <c r="F662" t="n">
        <v>15</v>
      </c>
      <c r="G662" t="n">
        <v>15</v>
      </c>
      <c r="H662" t="n">
        <v>15</v>
      </c>
      <c r="I662" t="n">
        <v>7</v>
      </c>
      <c r="J662" t="n">
        <v>5</v>
      </c>
      <c r="K662" t="n">
        <v>93</v>
      </c>
      <c r="L662" t="inlineStr">
        <is>
          <t>ĐẠT</t>
        </is>
      </c>
      <c r="M662" t="n">
        <v>95</v>
      </c>
      <c r="N662" t="inlineStr">
        <is>
          <t>PASS</t>
        </is>
      </c>
    </row>
    <row r="663">
      <c r="A663" t="inlineStr">
        <is>
          <t>https://chatbot.thuexemaynguyentu.com/blog/dia-phuong/banh-cuon-va-hanh-trinh-hai-ngay-mot-dem/</t>
        </is>
      </c>
      <c r="B663" t="inlineStr">
        <is>
          <t>BA-0552</t>
        </is>
      </c>
      <c r="C663" t="inlineStr">
        <is>
          <t>Bài viết</t>
        </is>
      </c>
      <c r="D663" t="n">
        <v>18</v>
      </c>
      <c r="E663" t="n">
        <v>20</v>
      </c>
      <c r="F663" t="n">
        <v>15</v>
      </c>
      <c r="G663" t="n">
        <v>12</v>
      </c>
      <c r="H663" t="n">
        <v>15</v>
      </c>
      <c r="I663" t="n">
        <v>7</v>
      </c>
      <c r="J663" t="n">
        <v>5</v>
      </c>
      <c r="K663" t="n">
        <v>92</v>
      </c>
      <c r="L663" t="inlineStr">
        <is>
          <t>ĐẠT</t>
        </is>
      </c>
      <c r="M663" t="n">
        <v>95</v>
      </c>
      <c r="N663" t="inlineStr">
        <is>
          <t>PASS</t>
        </is>
      </c>
    </row>
    <row r="664">
      <c r="A664" t="inlineStr">
        <is>
          <t>https://chatbot.thuexemaynguyentu.com/blog/dia-phuong/banh-cuon-va-hanh-trinh-mua-thu/</t>
        </is>
      </c>
      <c r="B664" t="inlineStr">
        <is>
          <t>BA-1846</t>
        </is>
      </c>
      <c r="C664" t="inlineStr">
        <is>
          <t>Bài viết</t>
        </is>
      </c>
      <c r="D664" t="n">
        <v>20</v>
      </c>
      <c r="E664" t="n">
        <v>20</v>
      </c>
      <c r="F664" t="n">
        <v>15</v>
      </c>
      <c r="G664" t="n">
        <v>12</v>
      </c>
      <c r="H664" t="n">
        <v>15</v>
      </c>
      <c r="I664" t="n">
        <v>7</v>
      </c>
      <c r="J664" t="n">
        <v>5</v>
      </c>
      <c r="K664" t="n">
        <v>94</v>
      </c>
      <c r="L664" t="inlineStr">
        <is>
          <t>ĐẠT</t>
        </is>
      </c>
      <c r="M664" t="n">
        <v>95</v>
      </c>
      <c r="N664" t="inlineStr">
        <is>
          <t>PASS</t>
        </is>
      </c>
    </row>
    <row r="665">
      <c r="A665" t="inlineStr">
        <is>
          <t>https://chatbot.thuexemaynguyentu.com/blog/dia-phuong/banh-cuon-va-hanh-trinh-trong-ngay/</t>
        </is>
      </c>
      <c r="B665" t="inlineStr">
        <is>
          <t>BA-1984</t>
        </is>
      </c>
      <c r="C665" t="inlineStr">
        <is>
          <t>Bài viết</t>
        </is>
      </c>
      <c r="D665" t="n">
        <v>18</v>
      </c>
      <c r="E665" t="n">
        <v>20</v>
      </c>
      <c r="F665" t="n">
        <v>15</v>
      </c>
      <c r="G665" t="n">
        <v>15</v>
      </c>
      <c r="H665" t="n">
        <v>15</v>
      </c>
      <c r="I665" t="n">
        <v>7</v>
      </c>
      <c r="J665" t="n">
        <v>5</v>
      </c>
      <c r="K665" t="n">
        <v>95</v>
      </c>
      <c r="L665" t="inlineStr">
        <is>
          <t>ĐẠT</t>
        </is>
      </c>
      <c r="M665" t="n">
        <v>95</v>
      </c>
      <c r="N665" t="inlineStr">
        <is>
          <t>PASS</t>
        </is>
      </c>
    </row>
    <row r="666">
      <c r="A666" t="inlineStr">
        <is>
          <t>https://chatbot.thuexemaynguyentu.com/blog/dia-phuong/banh-cuon-va-hanh-trinh/</t>
        </is>
      </c>
      <c r="B666" t="inlineStr">
        <is>
          <t>BA-0192</t>
        </is>
      </c>
      <c r="C666" t="inlineStr">
        <is>
          <t>Bài viết</t>
        </is>
      </c>
      <c r="D666" t="n">
        <v>20</v>
      </c>
      <c r="E666" t="n">
        <v>20</v>
      </c>
      <c r="F666" t="n">
        <v>15</v>
      </c>
      <c r="G666" t="n">
        <v>15</v>
      </c>
      <c r="H666" t="n">
        <v>15</v>
      </c>
      <c r="I666" t="n">
        <v>7</v>
      </c>
      <c r="J666" t="n">
        <v>5</v>
      </c>
      <c r="K666" t="n">
        <v>97</v>
      </c>
      <c r="L666" t="inlineStr">
        <is>
          <t>ĐẠT</t>
        </is>
      </c>
      <c r="M666" t="n">
        <v>95</v>
      </c>
      <c r="N666" t="inlineStr">
        <is>
          <t>PASS</t>
        </is>
      </c>
    </row>
    <row r="667">
      <c r="A667" t="inlineStr">
        <is>
          <t>https://chatbot.thuexemaynguyentu.com/blog/dia-phuong/bao-tang-ha-noi-hanh-trinh-buoi-sang/</t>
        </is>
      </c>
      <c r="B667" t="inlineStr">
        <is>
          <t>BA-1188</t>
        </is>
      </c>
      <c r="C667" t="inlineStr">
        <is>
          <t>Bài viết</t>
        </is>
      </c>
      <c r="D667" t="n">
        <v>20</v>
      </c>
      <c r="E667" t="n">
        <v>20</v>
      </c>
      <c r="F667" t="n">
        <v>15</v>
      </c>
      <c r="G667" t="n">
        <v>12</v>
      </c>
      <c r="H667" t="n">
        <v>15</v>
      </c>
      <c r="I667" t="n">
        <v>7</v>
      </c>
      <c r="J667" t="n">
        <v>5</v>
      </c>
      <c r="K667" t="n">
        <v>94</v>
      </c>
      <c r="L667" t="inlineStr">
        <is>
          <t>ĐẠT</t>
        </is>
      </c>
      <c r="M667" t="n">
        <v>95</v>
      </c>
      <c r="N667" t="inlineStr">
        <is>
          <t>PASS</t>
        </is>
      </c>
    </row>
    <row r="668">
      <c r="A668" t="inlineStr">
        <is>
          <t>https://chatbot.thuexemaynguyentu.com/blog/dia-phuong/bao-tang-ha-noi-hanh-trinh-buoi-toi/</t>
        </is>
      </c>
      <c r="B668" t="inlineStr">
        <is>
          <t>BA-1540</t>
        </is>
      </c>
      <c r="C668" t="inlineStr">
        <is>
          <t>Bài viết</t>
        </is>
      </c>
      <c r="D668" t="n">
        <v>20</v>
      </c>
      <c r="E668" t="n">
        <v>20</v>
      </c>
      <c r="F668" t="n">
        <v>15</v>
      </c>
      <c r="G668" t="n">
        <v>10</v>
      </c>
      <c r="H668" t="n">
        <v>15</v>
      </c>
      <c r="I668" t="n">
        <v>7</v>
      </c>
      <c r="J668" t="n">
        <v>5</v>
      </c>
      <c r="K668" t="n">
        <v>92</v>
      </c>
      <c r="L668" t="inlineStr">
        <is>
          <t>ĐẠT</t>
        </is>
      </c>
      <c r="M668" t="n">
        <v>95</v>
      </c>
      <c r="N668" t="inlineStr">
        <is>
          <t>PASS</t>
        </is>
      </c>
    </row>
    <row r="669">
      <c r="A669" t="inlineStr">
        <is>
          <t>https://chatbot.thuexemaynguyentu.com/blog/dia-phuong/bao-tang-ha-noi-hanh-trinh-cuoi-tuan/</t>
        </is>
      </c>
      <c r="B669" t="inlineStr">
        <is>
          <t>BA-0828</t>
        </is>
      </c>
      <c r="C669" t="inlineStr">
        <is>
          <t>Bài viết</t>
        </is>
      </c>
      <c r="D669" t="n">
        <v>20</v>
      </c>
      <c r="E669" t="n">
        <v>20</v>
      </c>
      <c r="F669" t="n">
        <v>15</v>
      </c>
      <c r="G669" t="n">
        <v>12</v>
      </c>
      <c r="H669" t="n">
        <v>15</v>
      </c>
      <c r="I669" t="n">
        <v>7</v>
      </c>
      <c r="J669" t="n">
        <v>5</v>
      </c>
      <c r="K669" t="n">
        <v>94</v>
      </c>
      <c r="L669" t="inlineStr">
        <is>
          <t>ĐẠT</t>
        </is>
      </c>
      <c r="M669" t="n">
        <v>95</v>
      </c>
      <c r="N669" t="inlineStr">
        <is>
          <t>PASS</t>
        </is>
      </c>
    </row>
    <row r="670">
      <c r="A670" t="inlineStr">
        <is>
          <t>https://chatbot.thuexemaynguyentu.com/blog/dia-phuong/bao-tang-ha-noi-hanh-trinh-hai-ngay-mot-dem/</t>
        </is>
      </c>
      <c r="B670" t="inlineStr">
        <is>
          <t>BA-0468</t>
        </is>
      </c>
      <c r="C670" t="inlineStr">
        <is>
          <t>Bài viết</t>
        </is>
      </c>
      <c r="D670" t="n">
        <v>20</v>
      </c>
      <c r="E670" t="n">
        <v>20</v>
      </c>
      <c r="F670" t="n">
        <v>15</v>
      </c>
      <c r="G670" t="n">
        <v>12</v>
      </c>
      <c r="H670" t="n">
        <v>15</v>
      </c>
      <c r="I670" t="n">
        <v>7</v>
      </c>
      <c r="J670" t="n">
        <v>5</v>
      </c>
      <c r="K670" t="n">
        <v>94</v>
      </c>
      <c r="L670" t="inlineStr">
        <is>
          <t>ĐẠT</t>
        </is>
      </c>
      <c r="M670" t="n">
        <v>95</v>
      </c>
      <c r="N670" t="inlineStr">
        <is>
          <t>PASS</t>
        </is>
      </c>
    </row>
    <row r="671">
      <c r="A671" t="inlineStr">
        <is>
          <t>https://chatbot.thuexemaynguyentu.com/blog/dia-phuong/bao-tang-ha-noi-hanh-trinh-mua-thu/</t>
        </is>
      </c>
      <c r="B671" t="inlineStr">
        <is>
          <t>BA-1804</t>
        </is>
      </c>
      <c r="C671" t="inlineStr">
        <is>
          <t>Bài viết</t>
        </is>
      </c>
      <c r="D671" t="n">
        <v>20</v>
      </c>
      <c r="E671" t="n">
        <v>20</v>
      </c>
      <c r="F671" t="n">
        <v>15</v>
      </c>
      <c r="G671" t="n">
        <v>10</v>
      </c>
      <c r="H671" t="n">
        <v>15</v>
      </c>
      <c r="I671" t="n">
        <v>7</v>
      </c>
      <c r="J671" t="n">
        <v>5</v>
      </c>
      <c r="K671" t="n">
        <v>92</v>
      </c>
      <c r="L671" t="inlineStr">
        <is>
          <t>ĐẠT</t>
        </is>
      </c>
      <c r="M671" t="n">
        <v>95</v>
      </c>
      <c r="N671" t="inlineStr">
        <is>
          <t>PASS</t>
        </is>
      </c>
    </row>
    <row r="672">
      <c r="A672" t="inlineStr">
        <is>
          <t>https://chatbot.thuexemaynguyentu.com/blog/dia-phuong/bao-tang-ha-noi-hanh-trinh-trong-ngay/</t>
        </is>
      </c>
      <c r="B672" t="inlineStr">
        <is>
          <t>BA-1956</t>
        </is>
      </c>
      <c r="C672" t="inlineStr">
        <is>
          <t>Bài viết</t>
        </is>
      </c>
      <c r="D672" t="n">
        <v>20</v>
      </c>
      <c r="E672" t="n">
        <v>20</v>
      </c>
      <c r="F672" t="n">
        <v>15</v>
      </c>
      <c r="G672" t="n">
        <v>12</v>
      </c>
      <c r="H672" t="n">
        <v>15</v>
      </c>
      <c r="I672" t="n">
        <v>7</v>
      </c>
      <c r="J672" t="n">
        <v>5</v>
      </c>
      <c r="K672" t="n">
        <v>94</v>
      </c>
      <c r="L672" t="inlineStr">
        <is>
          <t>ĐẠT</t>
        </is>
      </c>
      <c r="M672" t="n">
        <v>95</v>
      </c>
      <c r="N672" t="inlineStr">
        <is>
          <t>PASS</t>
        </is>
      </c>
    </row>
    <row r="673">
      <c r="A673" t="inlineStr">
        <is>
          <t>https://chatbot.thuexemaynguyentu.com/blog/dia-phuong/bao-tang-ha-noi-hanh-trinh/</t>
        </is>
      </c>
      <c r="B673" t="inlineStr">
        <is>
          <t>BA-0108</t>
        </is>
      </c>
      <c r="C673" t="inlineStr">
        <is>
          <t>Bài viết</t>
        </is>
      </c>
      <c r="D673" t="n">
        <v>20</v>
      </c>
      <c r="E673" t="n">
        <v>20</v>
      </c>
      <c r="F673" t="n">
        <v>15</v>
      </c>
      <c r="G673" t="n">
        <v>15</v>
      </c>
      <c r="H673" t="n">
        <v>15</v>
      </c>
      <c r="I673" t="n">
        <v>7</v>
      </c>
      <c r="J673" t="n">
        <v>5</v>
      </c>
      <c r="K673" t="n">
        <v>97</v>
      </c>
      <c r="L673" t="inlineStr">
        <is>
          <t>ĐẠT</t>
        </is>
      </c>
      <c r="M673" t="n">
        <v>90</v>
      </c>
      <c r="N673" t="inlineStr">
        <is>
          <t>PASS</t>
        </is>
      </c>
    </row>
    <row r="674">
      <c r="A674" t="inlineStr">
        <is>
          <t>https://chatbot.thuexemaynguyentu.com/blog/dia-phuong/bat-trang-gom-xe-may-buoi-sang/</t>
        </is>
      </c>
      <c r="B674" t="inlineStr">
        <is>
          <t>BA-1212</t>
        </is>
      </c>
      <c r="C674" t="inlineStr">
        <is>
          <t>Bài viết</t>
        </is>
      </c>
      <c r="D674" t="n">
        <v>20</v>
      </c>
      <c r="E674" t="n">
        <v>20</v>
      </c>
      <c r="F674" t="n">
        <v>15</v>
      </c>
      <c r="G674" t="n">
        <v>10</v>
      </c>
      <c r="H674" t="n">
        <v>15</v>
      </c>
      <c r="I674" t="n">
        <v>7</v>
      </c>
      <c r="J674" t="n">
        <v>5</v>
      </c>
      <c r="K674" t="n">
        <v>92</v>
      </c>
      <c r="L674" t="inlineStr">
        <is>
          <t>ĐẠT</t>
        </is>
      </c>
      <c r="M674" t="n">
        <v>95</v>
      </c>
      <c r="N674" t="inlineStr">
        <is>
          <t>PASS</t>
        </is>
      </c>
    </row>
    <row r="675">
      <c r="A675" t="inlineStr">
        <is>
          <t>https://chatbot.thuexemaynguyentu.com/blog/dia-phuong/bat-trang-gom-xe-may-buoi-toi/</t>
        </is>
      </c>
      <c r="B675" t="inlineStr">
        <is>
          <t>BA-1560</t>
        </is>
      </c>
      <c r="C675" t="inlineStr">
        <is>
          <t>Bài viết</t>
        </is>
      </c>
      <c r="D675" t="n">
        <v>20</v>
      </c>
      <c r="E675" t="n">
        <v>20</v>
      </c>
      <c r="F675" t="n">
        <v>15</v>
      </c>
      <c r="G675" t="n">
        <v>10</v>
      </c>
      <c r="H675" t="n">
        <v>15</v>
      </c>
      <c r="I675" t="n">
        <v>7</v>
      </c>
      <c r="J675" t="n">
        <v>5</v>
      </c>
      <c r="K675" t="n">
        <v>92</v>
      </c>
      <c r="L675" t="inlineStr">
        <is>
          <t>ĐẠT</t>
        </is>
      </c>
      <c r="M675" t="n">
        <v>95</v>
      </c>
      <c r="N675" t="inlineStr">
        <is>
          <t>PASS</t>
        </is>
      </c>
    </row>
    <row r="676">
      <c r="A676" t="inlineStr">
        <is>
          <t>https://chatbot.thuexemaynguyentu.com/blog/dia-phuong/bat-trang-gom-xe-may-cuoi-tuan/</t>
        </is>
      </c>
      <c r="B676" t="inlineStr">
        <is>
          <t>BA-0852</t>
        </is>
      </c>
      <c r="C676" t="inlineStr">
        <is>
          <t>Bài viết</t>
        </is>
      </c>
      <c r="D676" t="n">
        <v>20</v>
      </c>
      <c r="E676" t="n">
        <v>20</v>
      </c>
      <c r="F676" t="n">
        <v>15</v>
      </c>
      <c r="G676" t="n">
        <v>12</v>
      </c>
      <c r="H676" t="n">
        <v>15</v>
      </c>
      <c r="I676" t="n">
        <v>7</v>
      </c>
      <c r="J676" t="n">
        <v>5</v>
      </c>
      <c r="K676" t="n">
        <v>94</v>
      </c>
      <c r="L676" t="inlineStr">
        <is>
          <t>ĐẠT</t>
        </is>
      </c>
      <c r="M676" t="n">
        <v>95</v>
      </c>
      <c r="N676" t="inlineStr">
        <is>
          <t>PASS</t>
        </is>
      </c>
    </row>
    <row r="677">
      <c r="A677" t="inlineStr">
        <is>
          <t>https://chatbot.thuexemaynguyentu.com/blog/dia-phuong/bat-trang-gom-xe-may-hai-ngay-mot-dem/</t>
        </is>
      </c>
      <c r="B677" t="inlineStr">
        <is>
          <t>BA-0492</t>
        </is>
      </c>
      <c r="C677" t="inlineStr">
        <is>
          <t>Bài viết</t>
        </is>
      </c>
      <c r="D677" t="n">
        <v>18</v>
      </c>
      <c r="E677" t="n">
        <v>20</v>
      </c>
      <c r="F677" t="n">
        <v>15</v>
      </c>
      <c r="G677" t="n">
        <v>15</v>
      </c>
      <c r="H677" t="n">
        <v>15</v>
      </c>
      <c r="I677" t="n">
        <v>7</v>
      </c>
      <c r="J677" t="n">
        <v>5</v>
      </c>
      <c r="K677" t="n">
        <v>95</v>
      </c>
      <c r="L677" t="inlineStr">
        <is>
          <t>ĐẠT</t>
        </is>
      </c>
      <c r="M677" t="n">
        <v>95</v>
      </c>
      <c r="N677" t="inlineStr">
        <is>
          <t>PASS</t>
        </is>
      </c>
    </row>
    <row r="678">
      <c r="A678" t="inlineStr">
        <is>
          <t>https://chatbot.thuexemaynguyentu.com/blog/dia-phuong/bat-trang-gom-xe-may-mua-thu/</t>
        </is>
      </c>
      <c r="B678" t="inlineStr">
        <is>
          <t>BA-1816</t>
        </is>
      </c>
      <c r="C678" t="inlineStr">
        <is>
          <t>Bài viết</t>
        </is>
      </c>
      <c r="D678" t="n">
        <v>20</v>
      </c>
      <c r="E678" t="n">
        <v>20</v>
      </c>
      <c r="F678" t="n">
        <v>15</v>
      </c>
      <c r="G678" t="n">
        <v>10</v>
      </c>
      <c r="H678" t="n">
        <v>15</v>
      </c>
      <c r="I678" t="n">
        <v>7</v>
      </c>
      <c r="J678" t="n">
        <v>5</v>
      </c>
      <c r="K678" t="n">
        <v>92</v>
      </c>
      <c r="L678" t="inlineStr">
        <is>
          <t>ĐẠT</t>
        </is>
      </c>
      <c r="M678" t="n">
        <v>95</v>
      </c>
      <c r="N678" t="inlineStr">
        <is>
          <t>PASS</t>
        </is>
      </c>
    </row>
    <row r="679">
      <c r="A679" t="inlineStr">
        <is>
          <t>https://chatbot.thuexemaynguyentu.com/blog/dia-phuong/bat-trang-gom-xe-may-trong-ngay/</t>
        </is>
      </c>
      <c r="B679" t="inlineStr">
        <is>
          <t>BA-1964</t>
        </is>
      </c>
      <c r="C679" t="inlineStr">
        <is>
          <t>Bài viết</t>
        </is>
      </c>
      <c r="D679" t="n">
        <v>20</v>
      </c>
      <c r="E679" t="n">
        <v>20</v>
      </c>
      <c r="F679" t="n">
        <v>15</v>
      </c>
      <c r="G679" t="n">
        <v>15</v>
      </c>
      <c r="H679" t="n">
        <v>15</v>
      </c>
      <c r="I679" t="n">
        <v>7</v>
      </c>
      <c r="J679" t="n">
        <v>5</v>
      </c>
      <c r="K679" t="n">
        <v>97</v>
      </c>
      <c r="L679" t="inlineStr">
        <is>
          <t>ĐẠT</t>
        </is>
      </c>
      <c r="M679" t="n">
        <v>95</v>
      </c>
      <c r="N679" t="inlineStr">
        <is>
          <t>PASS</t>
        </is>
      </c>
    </row>
    <row r="680">
      <c r="A680" t="inlineStr">
        <is>
          <t>https://chatbot.thuexemaynguyentu.com/blog/dia-phuong/bat-trang-gom-xe-may/</t>
        </is>
      </c>
      <c r="B680" t="inlineStr">
        <is>
          <t>BA-0132</t>
        </is>
      </c>
      <c r="C680" t="inlineStr">
        <is>
          <t>Bài viết</t>
        </is>
      </c>
      <c r="D680" t="n">
        <v>20</v>
      </c>
      <c r="E680" t="n">
        <v>20</v>
      </c>
      <c r="F680" t="n">
        <v>15</v>
      </c>
      <c r="G680" t="n">
        <v>15</v>
      </c>
      <c r="H680" t="n">
        <v>15</v>
      </c>
      <c r="I680" t="n">
        <v>7</v>
      </c>
      <c r="J680" t="n">
        <v>5</v>
      </c>
      <c r="K680" t="n">
        <v>97</v>
      </c>
      <c r="L680" t="inlineStr">
        <is>
          <t>ĐẠT</t>
        </is>
      </c>
      <c r="M680" t="n">
        <v>95</v>
      </c>
      <c r="N680" t="inlineStr">
        <is>
          <t>PASS</t>
        </is>
      </c>
    </row>
    <row r="681">
      <c r="A681" t="inlineStr">
        <is>
          <t>https://chatbot.thuexemaynguyentu.com/blog/dia-phuong/ca-phe-pho-co-buoi-sang/</t>
        </is>
      </c>
      <c r="B681" t="inlineStr">
        <is>
          <t>BA-1260</t>
        </is>
      </c>
      <c r="C681" t="inlineStr">
        <is>
          <t>Bài viết</t>
        </is>
      </c>
      <c r="D681" t="n">
        <v>18</v>
      </c>
      <c r="E681" t="n">
        <v>20</v>
      </c>
      <c r="F681" t="n">
        <v>15</v>
      </c>
      <c r="G681" t="n">
        <v>12</v>
      </c>
      <c r="H681" t="n">
        <v>15</v>
      </c>
      <c r="I681" t="n">
        <v>7</v>
      </c>
      <c r="J681" t="n">
        <v>5</v>
      </c>
      <c r="K681" t="n">
        <v>92</v>
      </c>
      <c r="L681" t="inlineStr">
        <is>
          <t>ĐẠT</t>
        </is>
      </c>
      <c r="M681" t="n">
        <v>100</v>
      </c>
      <c r="N681" t="inlineStr">
        <is>
          <t>PASS</t>
        </is>
      </c>
    </row>
    <row r="682">
      <c r="A682" t="inlineStr">
        <is>
          <t>https://chatbot.thuexemaynguyentu.com/blog/dia-phuong/ca-phe-pho-co-buoi-toi/</t>
        </is>
      </c>
      <c r="B682" t="inlineStr">
        <is>
          <t>BA-1600</t>
        </is>
      </c>
      <c r="C682" t="inlineStr">
        <is>
          <t>Bài viết</t>
        </is>
      </c>
      <c r="D682" t="n">
        <v>20</v>
      </c>
      <c r="E682" t="n">
        <v>20</v>
      </c>
      <c r="F682" t="n">
        <v>15</v>
      </c>
      <c r="G682" t="n">
        <v>15</v>
      </c>
      <c r="H682" t="n">
        <v>15</v>
      </c>
      <c r="I682" t="n">
        <v>7</v>
      </c>
      <c r="J682" t="n">
        <v>5</v>
      </c>
      <c r="K682" t="n">
        <v>97</v>
      </c>
      <c r="L682" t="inlineStr">
        <is>
          <t>ĐẠT</t>
        </is>
      </c>
      <c r="M682" t="n">
        <v>100</v>
      </c>
      <c r="N682" t="inlineStr">
        <is>
          <t>PASS</t>
        </is>
      </c>
    </row>
    <row r="683">
      <c r="A683" t="inlineStr">
        <is>
          <t>https://chatbot.thuexemaynguyentu.com/blog/dia-phuong/ca-phe-pho-co-cuoi-tuan/</t>
        </is>
      </c>
      <c r="B683" t="inlineStr">
        <is>
          <t>BA-0900</t>
        </is>
      </c>
      <c r="C683" t="inlineStr">
        <is>
          <t>Bài viết</t>
        </is>
      </c>
      <c r="D683" t="n">
        <v>20</v>
      </c>
      <c r="E683" t="n">
        <v>20</v>
      </c>
      <c r="F683" t="n">
        <v>15</v>
      </c>
      <c r="G683" t="n">
        <v>15</v>
      </c>
      <c r="H683" t="n">
        <v>15</v>
      </c>
      <c r="I683" t="n">
        <v>7</v>
      </c>
      <c r="J683" t="n">
        <v>5</v>
      </c>
      <c r="K683" t="n">
        <v>97</v>
      </c>
      <c r="L683" t="inlineStr">
        <is>
          <t>ĐẠT</t>
        </is>
      </c>
      <c r="M683" t="n">
        <v>100</v>
      </c>
      <c r="N683" t="inlineStr">
        <is>
          <t>PASS</t>
        </is>
      </c>
    </row>
    <row r="684">
      <c r="A684" t="inlineStr">
        <is>
          <t>https://chatbot.thuexemaynguyentu.com/blog/dia-phuong/ca-phe-pho-co-hai-ngay-mot-dem/</t>
        </is>
      </c>
      <c r="B684" t="inlineStr">
        <is>
          <t>BA-0540</t>
        </is>
      </c>
      <c r="C684" t="inlineStr">
        <is>
          <t>Bài viết</t>
        </is>
      </c>
      <c r="D684" t="n">
        <v>20</v>
      </c>
      <c r="E684" t="n">
        <v>20</v>
      </c>
      <c r="F684" t="n">
        <v>15</v>
      </c>
      <c r="G684" t="n">
        <v>15</v>
      </c>
      <c r="H684" t="n">
        <v>15</v>
      </c>
      <c r="I684" t="n">
        <v>7</v>
      </c>
      <c r="J684" t="n">
        <v>5</v>
      </c>
      <c r="K684" t="n">
        <v>97</v>
      </c>
      <c r="L684" t="inlineStr">
        <is>
          <t>ĐẠT</t>
        </is>
      </c>
      <c r="M684" t="n">
        <v>100</v>
      </c>
      <c r="N684" t="inlineStr">
        <is>
          <t>PASS</t>
        </is>
      </c>
    </row>
    <row r="685">
      <c r="A685" t="inlineStr">
        <is>
          <t>https://chatbot.thuexemaynguyentu.com/blog/dia-phuong/ca-phe-pho-co-mua-thu/</t>
        </is>
      </c>
      <c r="B685" t="inlineStr">
        <is>
          <t>BA-1840</t>
        </is>
      </c>
      <c r="C685" t="inlineStr">
        <is>
          <t>Bài viết</t>
        </is>
      </c>
      <c r="D685" t="n">
        <v>20</v>
      </c>
      <c r="E685" t="n">
        <v>20</v>
      </c>
      <c r="F685" t="n">
        <v>15</v>
      </c>
      <c r="G685" t="n">
        <v>15</v>
      </c>
      <c r="H685" t="n">
        <v>15</v>
      </c>
      <c r="I685" t="n">
        <v>7</v>
      </c>
      <c r="J685" t="n">
        <v>5</v>
      </c>
      <c r="K685" t="n">
        <v>97</v>
      </c>
      <c r="L685" t="inlineStr">
        <is>
          <t>ĐẠT</t>
        </is>
      </c>
      <c r="M685" t="n">
        <v>100</v>
      </c>
      <c r="N685" t="inlineStr">
        <is>
          <t>PASS</t>
        </is>
      </c>
    </row>
    <row r="686">
      <c r="A686" t="inlineStr">
        <is>
          <t>https://chatbot.thuexemaynguyentu.com/blog/dia-phuong/ca-phe-pho-co-trong-ngay/</t>
        </is>
      </c>
      <c r="B686" t="inlineStr">
        <is>
          <t>BA-1980</t>
        </is>
      </c>
      <c r="C686" t="inlineStr">
        <is>
          <t>Bài viết</t>
        </is>
      </c>
      <c r="D686" t="n">
        <v>20</v>
      </c>
      <c r="E686" t="n">
        <v>20</v>
      </c>
      <c r="F686" t="n">
        <v>15</v>
      </c>
      <c r="G686" t="n">
        <v>10</v>
      </c>
      <c r="H686" t="n">
        <v>15</v>
      </c>
      <c r="I686" t="n">
        <v>7</v>
      </c>
      <c r="J686" t="n">
        <v>5</v>
      </c>
      <c r="K686" t="n">
        <v>92</v>
      </c>
      <c r="L686" t="inlineStr">
        <is>
          <t>ĐẠT</t>
        </is>
      </c>
      <c r="M686" t="n">
        <v>95</v>
      </c>
      <c r="N686" t="inlineStr">
        <is>
          <t>PASS</t>
        </is>
      </c>
    </row>
    <row r="687">
      <c r="A687" t="inlineStr">
        <is>
          <t>https://chatbot.thuexemaynguyentu.com/blog/dia-phuong/ca-phe-pho-co/</t>
        </is>
      </c>
      <c r="B687" t="inlineStr">
        <is>
          <t>BA-0180</t>
        </is>
      </c>
      <c r="C687" t="inlineStr">
        <is>
          <t>Bài viết</t>
        </is>
      </c>
      <c r="D687" t="n">
        <v>20</v>
      </c>
      <c r="E687" t="n">
        <v>20</v>
      </c>
      <c r="F687" t="n">
        <v>15</v>
      </c>
      <c r="G687" t="n">
        <v>15</v>
      </c>
      <c r="H687" t="n">
        <v>15</v>
      </c>
      <c r="I687" t="n">
        <v>7</v>
      </c>
      <c r="J687" t="n">
        <v>5</v>
      </c>
      <c r="K687" t="n">
        <v>97</v>
      </c>
      <c r="L687" t="inlineStr">
        <is>
          <t>ĐẠT</t>
        </is>
      </c>
      <c r="M687" t="n">
        <v>100</v>
      </c>
      <c r="N687" t="inlineStr">
        <is>
          <t>PASS</t>
        </is>
      </c>
    </row>
    <row r="688">
      <c r="A688" t="inlineStr">
        <is>
          <t>https://chatbot.thuexemaynguyentu.com/blog/dia-phuong/ca-phe-trung-va-xe-may-buoi-sang/</t>
        </is>
      </c>
      <c r="B688" t="inlineStr">
        <is>
          <t>BA-1266</t>
        </is>
      </c>
      <c r="C688" t="inlineStr">
        <is>
          <t>Bài viết</t>
        </is>
      </c>
      <c r="D688" t="n">
        <v>20</v>
      </c>
      <c r="E688" t="n">
        <v>20</v>
      </c>
      <c r="F688" t="n">
        <v>15</v>
      </c>
      <c r="G688" t="n">
        <v>12</v>
      </c>
      <c r="H688" t="n">
        <v>15</v>
      </c>
      <c r="I688" t="n">
        <v>7</v>
      </c>
      <c r="J688" t="n">
        <v>5</v>
      </c>
      <c r="K688" t="n">
        <v>94</v>
      </c>
      <c r="L688" t="inlineStr">
        <is>
          <t>ĐẠT</t>
        </is>
      </c>
      <c r="M688" t="n">
        <v>95</v>
      </c>
      <c r="N688" t="inlineStr">
        <is>
          <t>PASS</t>
        </is>
      </c>
    </row>
    <row r="689">
      <c r="A689" t="inlineStr">
        <is>
          <t>https://chatbot.thuexemaynguyentu.com/blog/dia-phuong/ca-phe-trung-va-xe-may-buoi-toi/</t>
        </is>
      </c>
      <c r="B689" t="inlineStr">
        <is>
          <t>BA-1605</t>
        </is>
      </c>
      <c r="C689" t="inlineStr">
        <is>
          <t>Bài viết</t>
        </is>
      </c>
      <c r="D689" t="n">
        <v>20</v>
      </c>
      <c r="E689" t="n">
        <v>20</v>
      </c>
      <c r="F689" t="n">
        <v>15</v>
      </c>
      <c r="G689" t="n">
        <v>12</v>
      </c>
      <c r="H689" t="n">
        <v>15</v>
      </c>
      <c r="I689" t="n">
        <v>7</v>
      </c>
      <c r="J689" t="n">
        <v>5</v>
      </c>
      <c r="K689" t="n">
        <v>94</v>
      </c>
      <c r="L689" t="inlineStr">
        <is>
          <t>ĐẠT</t>
        </is>
      </c>
      <c r="M689" t="n">
        <v>95</v>
      </c>
      <c r="N689" t="inlineStr">
        <is>
          <t>PASS</t>
        </is>
      </c>
    </row>
    <row r="690">
      <c r="A690" t="inlineStr">
        <is>
          <t>https://chatbot.thuexemaynguyentu.com/blog/dia-phuong/ca-phe-trung-va-xe-may-cuoi-tuan/</t>
        </is>
      </c>
      <c r="B690" t="inlineStr">
        <is>
          <t>BA-0906</t>
        </is>
      </c>
      <c r="C690" t="inlineStr">
        <is>
          <t>Bài viết</t>
        </is>
      </c>
      <c r="D690" t="n">
        <v>20</v>
      </c>
      <c r="E690" t="n">
        <v>20</v>
      </c>
      <c r="F690" t="n">
        <v>15</v>
      </c>
      <c r="G690" t="n">
        <v>15</v>
      </c>
      <c r="H690" t="n">
        <v>15</v>
      </c>
      <c r="I690" t="n">
        <v>7</v>
      </c>
      <c r="J690" t="n">
        <v>5</v>
      </c>
      <c r="K690" t="n">
        <v>97</v>
      </c>
      <c r="L690" t="inlineStr">
        <is>
          <t>ĐẠT</t>
        </is>
      </c>
      <c r="M690" t="n">
        <v>95</v>
      </c>
      <c r="N690" t="inlineStr">
        <is>
          <t>PASS</t>
        </is>
      </c>
    </row>
    <row r="691">
      <c r="A691" t="inlineStr">
        <is>
          <t>https://chatbot.thuexemaynguyentu.com/blog/dia-phuong/ca-phe-trung-va-xe-may-hai-ngay-mot-dem/</t>
        </is>
      </c>
      <c r="B691" t="inlineStr">
        <is>
          <t>BA-0546</t>
        </is>
      </c>
      <c r="C691" t="inlineStr">
        <is>
          <t>Bài viết</t>
        </is>
      </c>
      <c r="D691" t="n">
        <v>20</v>
      </c>
      <c r="E691" t="n">
        <v>20</v>
      </c>
      <c r="F691" t="n">
        <v>15</v>
      </c>
      <c r="G691" t="n">
        <v>15</v>
      </c>
      <c r="H691" t="n">
        <v>15</v>
      </c>
      <c r="I691" t="n">
        <v>7</v>
      </c>
      <c r="J691" t="n">
        <v>5</v>
      </c>
      <c r="K691" t="n">
        <v>97</v>
      </c>
      <c r="L691" t="inlineStr">
        <is>
          <t>ĐẠT</t>
        </is>
      </c>
      <c r="M691" t="n">
        <v>95</v>
      </c>
      <c r="N691" t="inlineStr">
        <is>
          <t>PASS</t>
        </is>
      </c>
    </row>
    <row r="692">
      <c r="A692" t="inlineStr">
        <is>
          <t>https://chatbot.thuexemaynguyentu.com/blog/dia-phuong/ca-phe-trung-va-xe-may-mua-thu/</t>
        </is>
      </c>
      <c r="B692" t="inlineStr">
        <is>
          <t>BA-1843</t>
        </is>
      </c>
      <c r="C692" t="inlineStr">
        <is>
          <t>Bài viết</t>
        </is>
      </c>
      <c r="D692" t="n">
        <v>20</v>
      </c>
      <c r="E692" t="n">
        <v>20</v>
      </c>
      <c r="F692" t="n">
        <v>15</v>
      </c>
      <c r="G692" t="n">
        <v>12</v>
      </c>
      <c r="H692" t="n">
        <v>15</v>
      </c>
      <c r="I692" t="n">
        <v>7</v>
      </c>
      <c r="J692" t="n">
        <v>5</v>
      </c>
      <c r="K692" t="n">
        <v>94</v>
      </c>
      <c r="L692" t="inlineStr">
        <is>
          <t>ĐẠT</t>
        </is>
      </c>
      <c r="M692" t="n">
        <v>95</v>
      </c>
      <c r="N692" t="inlineStr">
        <is>
          <t>PASS</t>
        </is>
      </c>
    </row>
    <row r="693">
      <c r="A693" t="inlineStr">
        <is>
          <t>https://chatbot.thuexemaynguyentu.com/blog/dia-phuong/ca-phe-trung-va-xe-may-trong-ngay/</t>
        </is>
      </c>
      <c r="B693" t="inlineStr">
        <is>
          <t>BA-1982</t>
        </is>
      </c>
      <c r="C693" t="inlineStr">
        <is>
          <t>Bài viết</t>
        </is>
      </c>
      <c r="D693" t="n">
        <v>20</v>
      </c>
      <c r="E693" t="n">
        <v>20</v>
      </c>
      <c r="F693" t="n">
        <v>15</v>
      </c>
      <c r="G693" t="n">
        <v>12</v>
      </c>
      <c r="H693" t="n">
        <v>15</v>
      </c>
      <c r="I693" t="n">
        <v>7</v>
      </c>
      <c r="J693" t="n">
        <v>5</v>
      </c>
      <c r="K693" t="n">
        <v>94</v>
      </c>
      <c r="L693" t="inlineStr">
        <is>
          <t>ĐẠT</t>
        </is>
      </c>
      <c r="M693" t="n">
        <v>95</v>
      </c>
      <c r="N693" t="inlineStr">
        <is>
          <t>PASS</t>
        </is>
      </c>
    </row>
    <row r="694">
      <c r="A694" t="inlineStr">
        <is>
          <t>https://chatbot.thuexemaynguyentu.com/blog/dia-phuong/ca-phe-trung-va-xe-may/</t>
        </is>
      </c>
      <c r="B694" t="inlineStr">
        <is>
          <t>BA-0186</t>
        </is>
      </c>
      <c r="C694" t="inlineStr">
        <is>
          <t>Bài viết</t>
        </is>
      </c>
      <c r="D694" t="n">
        <v>20</v>
      </c>
      <c r="E694" t="n">
        <v>20</v>
      </c>
      <c r="F694" t="n">
        <v>15</v>
      </c>
      <c r="G694" t="n">
        <v>15</v>
      </c>
      <c r="H694" t="n">
        <v>15</v>
      </c>
      <c r="I694" t="n">
        <v>7</v>
      </c>
      <c r="J694" t="n">
        <v>5</v>
      </c>
      <c r="K694" t="n">
        <v>97</v>
      </c>
      <c r="L694" t="inlineStr">
        <is>
          <t>ĐẠT</t>
        </is>
      </c>
      <c r="M694" t="n">
        <v>95</v>
      </c>
      <c r="N694" t="inlineStr">
        <is>
          <t>PASS</t>
        </is>
      </c>
    </row>
    <row r="695">
      <c r="A695" t="inlineStr">
        <is>
          <t>https://chatbot.thuexemaynguyentu.com/blog/dia-phuong/cao-nguyen-da-dong-van-buoi-sang/</t>
        </is>
      </c>
      <c r="B695" t="inlineStr">
        <is>
          <t>BA-1434</t>
        </is>
      </c>
      <c r="C695" t="inlineStr">
        <is>
          <t>Bài viết</t>
        </is>
      </c>
      <c r="D695" t="n">
        <v>20</v>
      </c>
      <c r="E695" t="n">
        <v>20</v>
      </c>
      <c r="F695" t="n">
        <v>15</v>
      </c>
      <c r="G695" t="n">
        <v>10</v>
      </c>
      <c r="H695" t="n">
        <v>15</v>
      </c>
      <c r="I695" t="n">
        <v>7</v>
      </c>
      <c r="J695" t="n">
        <v>5</v>
      </c>
      <c r="K695" t="n">
        <v>92</v>
      </c>
      <c r="L695" t="inlineStr">
        <is>
          <t>ĐẠT</t>
        </is>
      </c>
      <c r="M695" t="n">
        <v>95</v>
      </c>
      <c r="N695" t="inlineStr">
        <is>
          <t>PASS</t>
        </is>
      </c>
    </row>
    <row r="696">
      <c r="A696" t="inlineStr">
        <is>
          <t>https://chatbot.thuexemaynguyentu.com/blog/dia-phuong/cao-nguyen-da-dong-van-buoi-toi/</t>
        </is>
      </c>
      <c r="B696" t="inlineStr">
        <is>
          <t>BA-1745</t>
        </is>
      </c>
      <c r="C696" t="inlineStr">
        <is>
          <t>Bài viết</t>
        </is>
      </c>
      <c r="D696" t="n">
        <v>20</v>
      </c>
      <c r="E696" t="n">
        <v>20</v>
      </c>
      <c r="F696" t="n">
        <v>15</v>
      </c>
      <c r="G696" t="n">
        <v>12</v>
      </c>
      <c r="H696" t="n">
        <v>15</v>
      </c>
      <c r="I696" t="n">
        <v>7</v>
      </c>
      <c r="J696" t="n">
        <v>5</v>
      </c>
      <c r="K696" t="n">
        <v>94</v>
      </c>
      <c r="L696" t="inlineStr">
        <is>
          <t>ĐẠT</t>
        </is>
      </c>
      <c r="M696" t="n">
        <v>95</v>
      </c>
      <c r="N696" t="inlineStr">
        <is>
          <t>PASS</t>
        </is>
      </c>
    </row>
    <row r="697">
      <c r="A697" t="inlineStr">
        <is>
          <t>https://chatbot.thuexemaynguyentu.com/blog/dia-phuong/cao-nguyen-da-dong-van-cuoi-tuan/</t>
        </is>
      </c>
      <c r="B697" t="inlineStr">
        <is>
          <t>BA-1074</t>
        </is>
      </c>
      <c r="C697" t="inlineStr">
        <is>
          <t>Bài viết</t>
        </is>
      </c>
      <c r="D697" t="n">
        <v>20</v>
      </c>
      <c r="E697" t="n">
        <v>20</v>
      </c>
      <c r="F697" t="n">
        <v>15</v>
      </c>
      <c r="G697" t="n">
        <v>15</v>
      </c>
      <c r="H697" t="n">
        <v>15</v>
      </c>
      <c r="I697" t="n">
        <v>7</v>
      </c>
      <c r="J697" t="n">
        <v>5</v>
      </c>
      <c r="K697" t="n">
        <v>97</v>
      </c>
      <c r="L697" t="inlineStr">
        <is>
          <t>ĐẠT</t>
        </is>
      </c>
      <c r="M697" t="n">
        <v>95</v>
      </c>
      <c r="N697" t="inlineStr">
        <is>
          <t>PASS</t>
        </is>
      </c>
    </row>
    <row r="698">
      <c r="A698" t="inlineStr">
        <is>
          <t>https://chatbot.thuexemaynguyentu.com/blog/dia-phuong/cao-nguyen-da-dong-van-hai-ngay-mot-dem/</t>
        </is>
      </c>
      <c r="B698" t="inlineStr">
        <is>
          <t>BA-0714</t>
        </is>
      </c>
      <c r="C698" t="inlineStr">
        <is>
          <t>Bài viết</t>
        </is>
      </c>
      <c r="D698" t="n">
        <v>20</v>
      </c>
      <c r="E698" t="n">
        <v>20</v>
      </c>
      <c r="F698" t="n">
        <v>15</v>
      </c>
      <c r="G698" t="n">
        <v>15</v>
      </c>
      <c r="H698" t="n">
        <v>15</v>
      </c>
      <c r="I698" t="n">
        <v>7</v>
      </c>
      <c r="J698" t="n">
        <v>5</v>
      </c>
      <c r="K698" t="n">
        <v>97</v>
      </c>
      <c r="L698" t="inlineStr">
        <is>
          <t>ĐẠT</t>
        </is>
      </c>
      <c r="M698" t="n">
        <v>95</v>
      </c>
      <c r="N698" t="inlineStr">
        <is>
          <t>PASS</t>
        </is>
      </c>
    </row>
    <row r="699">
      <c r="A699" t="inlineStr">
        <is>
          <t>https://chatbot.thuexemaynguyentu.com/blog/dia-phuong/cao-nguyen-da-dong-van-mua-thu/</t>
        </is>
      </c>
      <c r="B699" t="inlineStr">
        <is>
          <t>BA-1918</t>
        </is>
      </c>
      <c r="C699" t="inlineStr">
        <is>
          <t>Bài viết</t>
        </is>
      </c>
      <c r="D699" t="n">
        <v>20</v>
      </c>
      <c r="E699" t="n">
        <v>20</v>
      </c>
      <c r="F699" t="n">
        <v>15</v>
      </c>
      <c r="G699" t="n">
        <v>12</v>
      </c>
      <c r="H699" t="n">
        <v>15</v>
      </c>
      <c r="I699" t="n">
        <v>7</v>
      </c>
      <c r="J699" t="n">
        <v>5</v>
      </c>
      <c r="K699" t="n">
        <v>94</v>
      </c>
      <c r="L699" t="inlineStr">
        <is>
          <t>ĐẠT</t>
        </is>
      </c>
      <c r="M699" t="n">
        <v>95</v>
      </c>
      <c r="N699" t="inlineStr">
        <is>
          <t>PASS</t>
        </is>
      </c>
    </row>
    <row r="700">
      <c r="A700" t="inlineStr">
        <is>
          <t>https://chatbot.thuexemaynguyentu.com/blog/dia-phuong/cao-nguyen-da-dong-van/</t>
        </is>
      </c>
      <c r="B700" t="inlineStr">
        <is>
          <t>BA-0354</t>
        </is>
      </c>
      <c r="C700" t="inlineStr">
        <is>
          <t>Bài viết</t>
        </is>
      </c>
      <c r="D700" t="n">
        <v>16</v>
      </c>
      <c r="E700" t="n">
        <v>20</v>
      </c>
      <c r="F700" t="n">
        <v>15</v>
      </c>
      <c r="G700" t="n">
        <v>15</v>
      </c>
      <c r="H700" t="n">
        <v>15</v>
      </c>
      <c r="I700" t="n">
        <v>7</v>
      </c>
      <c r="J700" t="n">
        <v>5</v>
      </c>
      <c r="K700" t="n">
        <v>93</v>
      </c>
      <c r="L700" t="inlineStr">
        <is>
          <t>ĐẠT</t>
        </is>
      </c>
      <c r="M700" t="n">
        <v>95</v>
      </c>
      <c r="N700" t="inlineStr">
        <is>
          <t>PASS</t>
        </is>
      </c>
    </row>
    <row r="701">
      <c r="A701" t="inlineStr">
        <is>
          <t>https://chatbot.thuexemaynguyentu.com/blog/dia-phuong/cau-giay-di-xe-may-buoi-sang/</t>
        </is>
      </c>
      <c r="B701" t="inlineStr">
        <is>
          <t>BA-1116</t>
        </is>
      </c>
      <c r="C701" t="inlineStr">
        <is>
          <t>Bài viết</t>
        </is>
      </c>
      <c r="D701" t="n">
        <v>20</v>
      </c>
      <c r="E701" t="n">
        <v>20</v>
      </c>
      <c r="F701" t="n">
        <v>15</v>
      </c>
      <c r="G701" t="n">
        <v>15</v>
      </c>
      <c r="H701" t="n">
        <v>15</v>
      </c>
      <c r="I701" t="n">
        <v>7</v>
      </c>
      <c r="J701" t="n">
        <v>5</v>
      </c>
      <c r="K701" t="n">
        <v>97</v>
      </c>
      <c r="L701" t="inlineStr">
        <is>
          <t>ĐẠT</t>
        </is>
      </c>
      <c r="M701" t="n">
        <v>100</v>
      </c>
      <c r="N701" t="inlineStr">
        <is>
          <t>PASS</t>
        </is>
      </c>
    </row>
    <row r="702">
      <c r="A702" t="inlineStr">
        <is>
          <t>https://chatbot.thuexemaynguyentu.com/blog/dia-phuong/cau-giay-di-xe-may-buoi-toi/</t>
        </is>
      </c>
      <c r="B702" t="inlineStr">
        <is>
          <t>BA-1476</t>
        </is>
      </c>
      <c r="C702" t="inlineStr">
        <is>
          <t>Bài viết</t>
        </is>
      </c>
      <c r="D702" t="n">
        <v>20</v>
      </c>
      <c r="E702" t="n">
        <v>20</v>
      </c>
      <c r="F702" t="n">
        <v>15</v>
      </c>
      <c r="G702" t="n">
        <v>10</v>
      </c>
      <c r="H702" t="n">
        <v>15</v>
      </c>
      <c r="I702" t="n">
        <v>7</v>
      </c>
      <c r="J702" t="n">
        <v>5</v>
      </c>
      <c r="K702" t="n">
        <v>92</v>
      </c>
      <c r="L702" t="inlineStr">
        <is>
          <t>ĐẠT</t>
        </is>
      </c>
      <c r="M702" t="n">
        <v>100</v>
      </c>
      <c r="N702" t="inlineStr">
        <is>
          <t>PASS</t>
        </is>
      </c>
    </row>
    <row r="703">
      <c r="A703" t="inlineStr">
        <is>
          <t>https://chatbot.thuexemaynguyentu.com/blog/dia-phuong/cau-giay-di-xe-may-cuoi-tuan/</t>
        </is>
      </c>
      <c r="B703" t="inlineStr">
        <is>
          <t>BA-0756</t>
        </is>
      </c>
      <c r="C703" t="inlineStr">
        <is>
          <t>Bài viết</t>
        </is>
      </c>
      <c r="D703" t="n">
        <v>20</v>
      </c>
      <c r="E703" t="n">
        <v>20</v>
      </c>
      <c r="F703" t="n">
        <v>15</v>
      </c>
      <c r="G703" t="n">
        <v>15</v>
      </c>
      <c r="H703" t="n">
        <v>15</v>
      </c>
      <c r="I703" t="n">
        <v>7</v>
      </c>
      <c r="J703" t="n">
        <v>5</v>
      </c>
      <c r="K703" t="n">
        <v>97</v>
      </c>
      <c r="L703" t="inlineStr">
        <is>
          <t>ĐẠT</t>
        </is>
      </c>
      <c r="M703" t="n">
        <v>100</v>
      </c>
      <c r="N703" t="inlineStr">
        <is>
          <t>PASS</t>
        </is>
      </c>
    </row>
    <row r="704">
      <c r="A704" t="inlineStr">
        <is>
          <t>https://chatbot.thuexemaynguyentu.com/blog/dia-phuong/cau-giay-di-xe-may-hai-ngay-mot-dem/</t>
        </is>
      </c>
      <c r="B704" t="inlineStr">
        <is>
          <t>BA-0396</t>
        </is>
      </c>
      <c r="C704" t="inlineStr">
        <is>
          <t>Bài viết</t>
        </is>
      </c>
      <c r="D704" t="n">
        <v>20</v>
      </c>
      <c r="E704" t="n">
        <v>20</v>
      </c>
      <c r="F704" t="n">
        <v>15</v>
      </c>
      <c r="G704" t="n">
        <v>15</v>
      </c>
      <c r="H704" t="n">
        <v>15</v>
      </c>
      <c r="I704" t="n">
        <v>7</v>
      </c>
      <c r="J704" t="n">
        <v>5</v>
      </c>
      <c r="K704" t="n">
        <v>97</v>
      </c>
      <c r="L704" t="inlineStr">
        <is>
          <t>ĐẠT</t>
        </is>
      </c>
      <c r="M704" t="n">
        <v>100</v>
      </c>
      <c r="N704" t="inlineStr">
        <is>
          <t>PASS</t>
        </is>
      </c>
    </row>
    <row r="705">
      <c r="A705" t="inlineStr">
        <is>
          <t>https://chatbot.thuexemaynguyentu.com/blog/dia-phuong/cau-giay-di-xe-may-mua-thu/</t>
        </is>
      </c>
      <c r="B705" t="inlineStr">
        <is>
          <t>BA-1768</t>
        </is>
      </c>
      <c r="C705" t="inlineStr">
        <is>
          <t>Bài viết</t>
        </is>
      </c>
      <c r="D705" t="n">
        <v>20</v>
      </c>
      <c r="E705" t="n">
        <v>20</v>
      </c>
      <c r="F705" t="n">
        <v>15</v>
      </c>
      <c r="G705" t="n">
        <v>10</v>
      </c>
      <c r="H705" t="n">
        <v>15</v>
      </c>
      <c r="I705" t="n">
        <v>7</v>
      </c>
      <c r="J705" t="n">
        <v>5</v>
      </c>
      <c r="K705" t="n">
        <v>92</v>
      </c>
      <c r="L705" t="inlineStr">
        <is>
          <t>ĐẠT</t>
        </is>
      </c>
      <c r="M705" t="n">
        <v>100</v>
      </c>
      <c r="N705" t="inlineStr">
        <is>
          <t>PASS</t>
        </is>
      </c>
    </row>
    <row r="706">
      <c r="A706" t="inlineStr">
        <is>
          <t>https://chatbot.thuexemaynguyentu.com/blog/dia-phuong/cau-giay-di-xe-may-trong-ngay/</t>
        </is>
      </c>
      <c r="B706" t="inlineStr">
        <is>
          <t>BA-1932</t>
        </is>
      </c>
      <c r="C706" t="inlineStr">
        <is>
          <t>Bài viết</t>
        </is>
      </c>
      <c r="D706" t="n">
        <v>20</v>
      </c>
      <c r="E706" t="n">
        <v>20</v>
      </c>
      <c r="F706" t="n">
        <v>15</v>
      </c>
      <c r="G706" t="n">
        <v>10</v>
      </c>
      <c r="H706" t="n">
        <v>15</v>
      </c>
      <c r="I706" t="n">
        <v>7</v>
      </c>
      <c r="J706" t="n">
        <v>5</v>
      </c>
      <c r="K706" t="n">
        <v>92</v>
      </c>
      <c r="L706" t="inlineStr">
        <is>
          <t>ĐẠT</t>
        </is>
      </c>
      <c r="M706" t="n">
        <v>100</v>
      </c>
      <c r="N706" t="inlineStr">
        <is>
          <t>PASS</t>
        </is>
      </c>
    </row>
    <row r="707">
      <c r="A707" t="inlineStr">
        <is>
          <t>https://chatbot.thuexemaynguyentu.com/blog/dia-phuong/cau-giay-di-xe-may/</t>
        </is>
      </c>
      <c r="B707" t="inlineStr">
        <is>
          <t>BA-0036</t>
        </is>
      </c>
      <c r="C707" t="inlineStr">
        <is>
          <t>Bài viết</t>
        </is>
      </c>
      <c r="D707" t="n">
        <v>20</v>
      </c>
      <c r="E707" t="n">
        <v>20</v>
      </c>
      <c r="F707" t="n">
        <v>15</v>
      </c>
      <c r="G707" t="n">
        <v>15</v>
      </c>
      <c r="H707" t="n">
        <v>15</v>
      </c>
      <c r="I707" t="n">
        <v>10</v>
      </c>
      <c r="J707" t="n">
        <v>5</v>
      </c>
      <c r="K707" t="n">
        <v>100</v>
      </c>
      <c r="L707" t="inlineStr">
        <is>
          <t>ĐẠT</t>
        </is>
      </c>
      <c r="M707" t="n">
        <v>100</v>
      </c>
      <c r="N707" t="inlineStr">
        <is>
          <t>PASS</t>
        </is>
      </c>
    </row>
    <row r="708">
      <c r="A708" t="inlineStr">
        <is>
          <t>https://chatbot.thuexemaynguyentu.com/blog/dia-phuong/cau-nhat-tan-hoang-hon-buoi-sang/</t>
        </is>
      </c>
      <c r="B708" t="inlineStr">
        <is>
          <t>BA-1296</t>
        </is>
      </c>
      <c r="C708" t="inlineStr">
        <is>
          <t>Bài viết</t>
        </is>
      </c>
      <c r="D708" t="n">
        <v>18</v>
      </c>
      <c r="E708" t="n">
        <v>20</v>
      </c>
      <c r="F708" t="n">
        <v>15</v>
      </c>
      <c r="G708" t="n">
        <v>12</v>
      </c>
      <c r="H708" t="n">
        <v>15</v>
      </c>
      <c r="I708" t="n">
        <v>7</v>
      </c>
      <c r="J708" t="n">
        <v>5</v>
      </c>
      <c r="K708" t="n">
        <v>92</v>
      </c>
      <c r="L708" t="inlineStr">
        <is>
          <t>ĐẠT</t>
        </is>
      </c>
      <c r="M708" t="n">
        <v>95</v>
      </c>
      <c r="N708" t="inlineStr">
        <is>
          <t>PASS</t>
        </is>
      </c>
    </row>
    <row r="709">
      <c r="A709" t="inlineStr">
        <is>
          <t>https://chatbot.thuexemaynguyentu.com/blog/dia-phuong/cau-nhat-tan-hoang-hon-buoi-toi/</t>
        </is>
      </c>
      <c r="B709" t="inlineStr">
        <is>
          <t>BA-1630</t>
        </is>
      </c>
      <c r="C709" t="inlineStr">
        <is>
          <t>Bài viết</t>
        </is>
      </c>
      <c r="D709" t="n">
        <v>20</v>
      </c>
      <c r="E709" t="n">
        <v>20</v>
      </c>
      <c r="F709" t="n">
        <v>15</v>
      </c>
      <c r="G709" t="n">
        <v>15</v>
      </c>
      <c r="H709" t="n">
        <v>15</v>
      </c>
      <c r="I709" t="n">
        <v>7</v>
      </c>
      <c r="J709" t="n">
        <v>5</v>
      </c>
      <c r="K709" t="n">
        <v>97</v>
      </c>
      <c r="L709" t="inlineStr">
        <is>
          <t>ĐẠT</t>
        </is>
      </c>
      <c r="M709" t="n">
        <v>95</v>
      </c>
      <c r="N709" t="inlineStr">
        <is>
          <t>PASS</t>
        </is>
      </c>
    </row>
    <row r="710">
      <c r="A710" t="inlineStr">
        <is>
          <t>https://chatbot.thuexemaynguyentu.com/blog/dia-phuong/cau-nhat-tan-hoang-hon-cuoi-tuan/</t>
        </is>
      </c>
      <c r="B710" t="inlineStr">
        <is>
          <t>BA-0936</t>
        </is>
      </c>
      <c r="C710" t="inlineStr">
        <is>
          <t>Bài viết</t>
        </is>
      </c>
      <c r="D710" t="n">
        <v>20</v>
      </c>
      <c r="E710" t="n">
        <v>20</v>
      </c>
      <c r="F710" t="n">
        <v>15</v>
      </c>
      <c r="G710" t="n">
        <v>15</v>
      </c>
      <c r="H710" t="n">
        <v>15</v>
      </c>
      <c r="I710" t="n">
        <v>7</v>
      </c>
      <c r="J710" t="n">
        <v>5</v>
      </c>
      <c r="K710" t="n">
        <v>97</v>
      </c>
      <c r="L710" t="inlineStr">
        <is>
          <t>ĐẠT</t>
        </is>
      </c>
      <c r="M710" t="n">
        <v>95</v>
      </c>
      <c r="N710" t="inlineStr">
        <is>
          <t>PASS</t>
        </is>
      </c>
    </row>
    <row r="711">
      <c r="A711" t="inlineStr">
        <is>
          <t>https://chatbot.thuexemaynguyentu.com/blog/dia-phuong/cau-nhat-tan-hoang-hon-hai-ngay-mot-dem/</t>
        </is>
      </c>
      <c r="B711" t="inlineStr">
        <is>
          <t>BA-0576</t>
        </is>
      </c>
      <c r="C711" t="inlineStr">
        <is>
          <t>Bài viết</t>
        </is>
      </c>
      <c r="D711" t="n">
        <v>20</v>
      </c>
      <c r="E711" t="n">
        <v>20</v>
      </c>
      <c r="F711" t="n">
        <v>15</v>
      </c>
      <c r="G711" t="n">
        <v>15</v>
      </c>
      <c r="H711" t="n">
        <v>15</v>
      </c>
      <c r="I711" t="n">
        <v>7</v>
      </c>
      <c r="J711" t="n">
        <v>5</v>
      </c>
      <c r="K711" t="n">
        <v>97</v>
      </c>
      <c r="L711" t="inlineStr">
        <is>
          <t>ĐẠT</t>
        </is>
      </c>
      <c r="M711" t="n">
        <v>95</v>
      </c>
      <c r="N711" t="inlineStr">
        <is>
          <t>PASS</t>
        </is>
      </c>
    </row>
    <row r="712">
      <c r="A712" t="inlineStr">
        <is>
          <t>https://chatbot.thuexemaynguyentu.com/blog/dia-phuong/cau-nhat-tan-hoang-hon-mua-thu/</t>
        </is>
      </c>
      <c r="B712" t="inlineStr">
        <is>
          <t>BA-1858</t>
        </is>
      </c>
      <c r="C712" t="inlineStr">
        <is>
          <t>Bài viết</t>
        </is>
      </c>
      <c r="D712" t="n">
        <v>20</v>
      </c>
      <c r="E712" t="n">
        <v>20</v>
      </c>
      <c r="F712" t="n">
        <v>15</v>
      </c>
      <c r="G712" t="n">
        <v>15</v>
      </c>
      <c r="H712" t="n">
        <v>15</v>
      </c>
      <c r="I712" t="n">
        <v>7</v>
      </c>
      <c r="J712" t="n">
        <v>5</v>
      </c>
      <c r="K712" t="n">
        <v>97</v>
      </c>
      <c r="L712" t="inlineStr">
        <is>
          <t>ĐẠT</t>
        </is>
      </c>
      <c r="M712" t="n">
        <v>95</v>
      </c>
      <c r="N712" t="inlineStr">
        <is>
          <t>PASS</t>
        </is>
      </c>
    </row>
    <row r="713">
      <c r="A713" t="inlineStr">
        <is>
          <t>https://chatbot.thuexemaynguyentu.com/blog/dia-phuong/cau-nhat-tan-hoang-hon-trong-ngay/</t>
        </is>
      </c>
      <c r="B713" t="inlineStr">
        <is>
          <t>BA-1992</t>
        </is>
      </c>
      <c r="C713" t="inlineStr">
        <is>
          <t>Bài viết</t>
        </is>
      </c>
      <c r="D713" t="n">
        <v>20</v>
      </c>
      <c r="E713" t="n">
        <v>20</v>
      </c>
      <c r="F713" t="n">
        <v>15</v>
      </c>
      <c r="G713" t="n">
        <v>12</v>
      </c>
      <c r="H713" t="n">
        <v>15</v>
      </c>
      <c r="I713" t="n">
        <v>7</v>
      </c>
      <c r="J713" t="n">
        <v>5</v>
      </c>
      <c r="K713" t="n">
        <v>94</v>
      </c>
      <c r="L713" t="inlineStr">
        <is>
          <t>ĐẠT</t>
        </is>
      </c>
      <c r="M713" t="n">
        <v>95</v>
      </c>
      <c r="N713" t="inlineStr">
        <is>
          <t>PASS</t>
        </is>
      </c>
    </row>
    <row r="714">
      <c r="A714" t="inlineStr">
        <is>
          <t>https://chatbot.thuexemaynguyentu.com/blog/dia-phuong/cau-nhat-tan-hoang-hon/</t>
        </is>
      </c>
      <c r="B714" t="inlineStr">
        <is>
          <t>BA-0216</t>
        </is>
      </c>
      <c r="C714" t="inlineStr">
        <is>
          <t>Bài viết</t>
        </is>
      </c>
      <c r="D714" t="n">
        <v>20</v>
      </c>
      <c r="E714" t="n">
        <v>20</v>
      </c>
      <c r="F714" t="n">
        <v>15</v>
      </c>
      <c r="G714" t="n">
        <v>15</v>
      </c>
      <c r="H714" t="n">
        <v>15</v>
      </c>
      <c r="I714" t="n">
        <v>7</v>
      </c>
      <c r="J714" t="n">
        <v>5</v>
      </c>
      <c r="K714" t="n">
        <v>97</v>
      </c>
      <c r="L714" t="inlineStr">
        <is>
          <t>ĐẠT</t>
        </is>
      </c>
      <c r="M714" t="n">
        <v>95</v>
      </c>
      <c r="N714" t="inlineStr">
        <is>
          <t>PASS</t>
        </is>
      </c>
    </row>
    <row r="715">
      <c r="A715" t="inlineStr">
        <is>
          <t>https://chatbot.thuexemaynguyentu.com/blog/dia-phuong/chay-buoi-sang-ho-guom-buoi-sang/</t>
        </is>
      </c>
      <c r="B715" t="inlineStr">
        <is>
          <t>BA-1254</t>
        </is>
      </c>
      <c r="C715" t="inlineStr">
        <is>
          <t>Bài viết</t>
        </is>
      </c>
      <c r="D715" t="n">
        <v>20</v>
      </c>
      <c r="E715" t="n">
        <v>20</v>
      </c>
      <c r="F715" t="n">
        <v>15</v>
      </c>
      <c r="G715" t="n">
        <v>12</v>
      </c>
      <c r="H715" t="n">
        <v>15</v>
      </c>
      <c r="I715" t="n">
        <v>7</v>
      </c>
      <c r="J715" t="n">
        <v>5</v>
      </c>
      <c r="K715" t="n">
        <v>94</v>
      </c>
      <c r="L715" t="inlineStr">
        <is>
          <t>ĐẠT</t>
        </is>
      </c>
      <c r="M715" t="n">
        <v>95</v>
      </c>
      <c r="N715" t="inlineStr">
        <is>
          <t>PASS</t>
        </is>
      </c>
    </row>
    <row r="716">
      <c r="A716" t="inlineStr">
        <is>
          <t>https://chatbot.thuexemaynguyentu.com/blog/dia-phuong/chay-buoi-sang-ho-guom-buoi-toi/</t>
        </is>
      </c>
      <c r="B716" t="inlineStr">
        <is>
          <t>BA-1595</t>
        </is>
      </c>
      <c r="C716" t="inlineStr">
        <is>
          <t>Bài viết</t>
        </is>
      </c>
      <c r="D716" t="n">
        <v>18</v>
      </c>
      <c r="E716" t="n">
        <v>20</v>
      </c>
      <c r="F716" t="n">
        <v>15</v>
      </c>
      <c r="G716" t="n">
        <v>12</v>
      </c>
      <c r="H716" t="n">
        <v>15</v>
      </c>
      <c r="I716" t="n">
        <v>7</v>
      </c>
      <c r="J716" t="n">
        <v>5</v>
      </c>
      <c r="K716" t="n">
        <v>92</v>
      </c>
      <c r="L716" t="inlineStr">
        <is>
          <t>ĐẠT</t>
        </is>
      </c>
      <c r="M716" t="n">
        <v>95</v>
      </c>
      <c r="N716" t="inlineStr">
        <is>
          <t>PASS</t>
        </is>
      </c>
    </row>
    <row r="717">
      <c r="A717" t="inlineStr">
        <is>
          <t>https://chatbot.thuexemaynguyentu.com/blog/dia-phuong/chay-buoi-sang-ho-guom-cuoi-tuan/</t>
        </is>
      </c>
      <c r="B717" t="inlineStr">
        <is>
          <t>BA-0894</t>
        </is>
      </c>
      <c r="C717" t="inlineStr">
        <is>
          <t>Bài viết</t>
        </is>
      </c>
      <c r="D717" t="n">
        <v>20</v>
      </c>
      <c r="E717" t="n">
        <v>20</v>
      </c>
      <c r="F717" t="n">
        <v>15</v>
      </c>
      <c r="G717" t="n">
        <v>15</v>
      </c>
      <c r="H717" t="n">
        <v>15</v>
      </c>
      <c r="I717" t="n">
        <v>7</v>
      </c>
      <c r="J717" t="n">
        <v>5</v>
      </c>
      <c r="K717" t="n">
        <v>97</v>
      </c>
      <c r="L717" t="inlineStr">
        <is>
          <t>ĐẠT</t>
        </is>
      </c>
      <c r="M717" t="n">
        <v>95</v>
      </c>
      <c r="N717" t="inlineStr">
        <is>
          <t>PASS</t>
        </is>
      </c>
    </row>
    <row r="718">
      <c r="A718" t="inlineStr">
        <is>
          <t>https://chatbot.thuexemaynguyentu.com/blog/dia-phuong/chay-buoi-sang-ho-guom-hai-ngay-mot-dem/</t>
        </is>
      </c>
      <c r="B718" t="inlineStr">
        <is>
          <t>BA-0534</t>
        </is>
      </c>
      <c r="C718" t="inlineStr">
        <is>
          <t>Bài viết</t>
        </is>
      </c>
      <c r="D718" t="n">
        <v>20</v>
      </c>
      <c r="E718" t="n">
        <v>20</v>
      </c>
      <c r="F718" t="n">
        <v>15</v>
      </c>
      <c r="G718" t="n">
        <v>15</v>
      </c>
      <c r="H718" t="n">
        <v>15</v>
      </c>
      <c r="I718" t="n">
        <v>7</v>
      </c>
      <c r="J718" t="n">
        <v>5</v>
      </c>
      <c r="K718" t="n">
        <v>97</v>
      </c>
      <c r="L718" t="inlineStr">
        <is>
          <t>ĐẠT</t>
        </is>
      </c>
      <c r="M718" t="n">
        <v>95</v>
      </c>
      <c r="N718" t="inlineStr">
        <is>
          <t>PASS</t>
        </is>
      </c>
    </row>
    <row r="719">
      <c r="A719" t="inlineStr">
        <is>
          <t>https://chatbot.thuexemaynguyentu.com/blog/dia-phuong/chay-buoi-sang-ho-guom-mua-thu/</t>
        </is>
      </c>
      <c r="B719" t="inlineStr">
        <is>
          <t>BA-1837</t>
        </is>
      </c>
      <c r="C719" t="inlineStr">
        <is>
          <t>Bài viết</t>
        </is>
      </c>
      <c r="D719" t="n">
        <v>20</v>
      </c>
      <c r="E719" t="n">
        <v>20</v>
      </c>
      <c r="F719" t="n">
        <v>15</v>
      </c>
      <c r="G719" t="n">
        <v>15</v>
      </c>
      <c r="H719" t="n">
        <v>15</v>
      </c>
      <c r="I719" t="n">
        <v>7</v>
      </c>
      <c r="J719" t="n">
        <v>5</v>
      </c>
      <c r="K719" t="n">
        <v>97</v>
      </c>
      <c r="L719" t="inlineStr">
        <is>
          <t>ĐẠT</t>
        </is>
      </c>
      <c r="M719" t="n">
        <v>95</v>
      </c>
      <c r="N719" t="inlineStr">
        <is>
          <t>PASS</t>
        </is>
      </c>
    </row>
    <row r="720">
      <c r="A720" t="inlineStr">
        <is>
          <t>https://chatbot.thuexemaynguyentu.com/blog/dia-phuong/chay-buoi-sang-ho-guom-trong-ngay/</t>
        </is>
      </c>
      <c r="B720" t="inlineStr">
        <is>
          <t>BA-1978</t>
        </is>
      </c>
      <c r="C720" t="inlineStr">
        <is>
          <t>Bài viết</t>
        </is>
      </c>
      <c r="D720" t="n">
        <v>18</v>
      </c>
      <c r="E720" t="n">
        <v>20</v>
      </c>
      <c r="F720" t="n">
        <v>15</v>
      </c>
      <c r="G720" t="n">
        <v>12</v>
      </c>
      <c r="H720" t="n">
        <v>15</v>
      </c>
      <c r="I720" t="n">
        <v>7</v>
      </c>
      <c r="J720" t="n">
        <v>5</v>
      </c>
      <c r="K720" t="n">
        <v>92</v>
      </c>
      <c r="L720" t="inlineStr">
        <is>
          <t>ĐẠT</t>
        </is>
      </c>
      <c r="M720" t="n">
        <v>95</v>
      </c>
      <c r="N720" t="inlineStr">
        <is>
          <t>PASS</t>
        </is>
      </c>
    </row>
    <row r="721">
      <c r="A721" t="inlineStr">
        <is>
          <t>https://chatbot.thuexemaynguyentu.com/blog/dia-phuong/chay-buoi-sang-ho-guom/</t>
        </is>
      </c>
      <c r="B721" t="inlineStr">
        <is>
          <t>BA-0174</t>
        </is>
      </c>
      <c r="C721" t="inlineStr">
        <is>
          <t>Bài viết</t>
        </is>
      </c>
      <c r="D721" t="n">
        <v>20</v>
      </c>
      <c r="E721" t="n">
        <v>20</v>
      </c>
      <c r="F721" t="n">
        <v>15</v>
      </c>
      <c r="G721" t="n">
        <v>15</v>
      </c>
      <c r="H721" t="n">
        <v>15</v>
      </c>
      <c r="I721" t="n">
        <v>7</v>
      </c>
      <c r="J721" t="n">
        <v>5</v>
      </c>
      <c r="K721" t="n">
        <v>97</v>
      </c>
      <c r="L721" t="inlineStr">
        <is>
          <t>ĐẠT</t>
        </is>
      </c>
      <c r="M721" t="n">
        <v>95</v>
      </c>
      <c r="N721" t="inlineStr">
        <is>
          <t>PASS</t>
        </is>
      </c>
    </row>
    <row r="722">
      <c r="A722" t="inlineStr">
        <is>
          <t>https://chatbot.thuexemaynguyentu.com/blog/dia-phuong/cho-hoa-quan-tam-buoi-sang/</t>
        </is>
      </c>
      <c r="B722" t="inlineStr">
        <is>
          <t>BA-1284</t>
        </is>
      </c>
      <c r="C722" t="inlineStr">
        <is>
          <t>Bài viết</t>
        </is>
      </c>
      <c r="D722" t="n">
        <v>20</v>
      </c>
      <c r="E722" t="n">
        <v>20</v>
      </c>
      <c r="F722" t="n">
        <v>15</v>
      </c>
      <c r="G722" t="n">
        <v>12</v>
      </c>
      <c r="H722" t="n">
        <v>15</v>
      </c>
      <c r="I722" t="n">
        <v>7</v>
      </c>
      <c r="J722" t="n">
        <v>5</v>
      </c>
      <c r="K722" t="n">
        <v>94</v>
      </c>
      <c r="L722" t="inlineStr">
        <is>
          <t>ĐẠT</t>
        </is>
      </c>
      <c r="M722" t="n">
        <v>95</v>
      </c>
      <c r="N722" t="inlineStr">
        <is>
          <t>PASS</t>
        </is>
      </c>
    </row>
    <row r="723">
      <c r="A723" t="inlineStr">
        <is>
          <t>https://chatbot.thuexemaynguyentu.com/blog/dia-phuong/cho-hoa-quan-tam-buoi-toi/</t>
        </is>
      </c>
      <c r="B723" t="inlineStr">
        <is>
          <t>BA-1620</t>
        </is>
      </c>
      <c r="C723" t="inlineStr">
        <is>
          <t>Bài viết</t>
        </is>
      </c>
      <c r="D723" t="n">
        <v>20</v>
      </c>
      <c r="E723" t="n">
        <v>20</v>
      </c>
      <c r="F723" t="n">
        <v>15</v>
      </c>
      <c r="G723" t="n">
        <v>12</v>
      </c>
      <c r="H723" t="n">
        <v>15</v>
      </c>
      <c r="I723" t="n">
        <v>7</v>
      </c>
      <c r="J723" t="n">
        <v>5</v>
      </c>
      <c r="K723" t="n">
        <v>94</v>
      </c>
      <c r="L723" t="inlineStr">
        <is>
          <t>ĐẠT</t>
        </is>
      </c>
      <c r="M723" t="n">
        <v>95</v>
      </c>
      <c r="N723" t="inlineStr">
        <is>
          <t>PASS</t>
        </is>
      </c>
    </row>
    <row r="724">
      <c r="A724" t="inlineStr">
        <is>
          <t>https://chatbot.thuexemaynguyentu.com/blog/dia-phuong/cho-hoa-quan-tam-cuoi-tuan/</t>
        </is>
      </c>
      <c r="B724" t="inlineStr">
        <is>
          <t>BA-0924</t>
        </is>
      </c>
      <c r="C724" t="inlineStr">
        <is>
          <t>Bài viết</t>
        </is>
      </c>
      <c r="D724" t="n">
        <v>20</v>
      </c>
      <c r="E724" t="n">
        <v>20</v>
      </c>
      <c r="F724" t="n">
        <v>15</v>
      </c>
      <c r="G724" t="n">
        <v>12</v>
      </c>
      <c r="H724" t="n">
        <v>15</v>
      </c>
      <c r="I724" t="n">
        <v>7</v>
      </c>
      <c r="J724" t="n">
        <v>5</v>
      </c>
      <c r="K724" t="n">
        <v>94</v>
      </c>
      <c r="L724" t="inlineStr">
        <is>
          <t>ĐẠT</t>
        </is>
      </c>
      <c r="M724" t="n">
        <v>95</v>
      </c>
      <c r="N724" t="inlineStr">
        <is>
          <t>PASS</t>
        </is>
      </c>
    </row>
    <row r="725">
      <c r="A725" t="inlineStr">
        <is>
          <t>https://chatbot.thuexemaynguyentu.com/blog/dia-phuong/cho-hoa-quan-tam-hai-ngay-mot-dem/</t>
        </is>
      </c>
      <c r="B725" t="inlineStr">
        <is>
          <t>BA-0564</t>
        </is>
      </c>
      <c r="C725" t="inlineStr">
        <is>
          <t>Bài viết</t>
        </is>
      </c>
      <c r="D725" t="n">
        <v>20</v>
      </c>
      <c r="E725" t="n">
        <v>20</v>
      </c>
      <c r="F725" t="n">
        <v>15</v>
      </c>
      <c r="G725" t="n">
        <v>15</v>
      </c>
      <c r="H725" t="n">
        <v>15</v>
      </c>
      <c r="I725" t="n">
        <v>7</v>
      </c>
      <c r="J725" t="n">
        <v>5</v>
      </c>
      <c r="K725" t="n">
        <v>97</v>
      </c>
      <c r="L725" t="inlineStr">
        <is>
          <t>ĐẠT</t>
        </is>
      </c>
      <c r="M725" t="n">
        <v>95</v>
      </c>
      <c r="N725" t="inlineStr">
        <is>
          <t>PASS</t>
        </is>
      </c>
    </row>
    <row r="726">
      <c r="A726" t="inlineStr">
        <is>
          <t>https://chatbot.thuexemaynguyentu.com/blog/dia-phuong/cho-hoa-quan-tam-mua-thu/</t>
        </is>
      </c>
      <c r="B726" t="inlineStr">
        <is>
          <t>BA-1852</t>
        </is>
      </c>
      <c r="C726" t="inlineStr">
        <is>
          <t>Bài viết</t>
        </is>
      </c>
      <c r="D726" t="n">
        <v>20</v>
      </c>
      <c r="E726" t="n">
        <v>20</v>
      </c>
      <c r="F726" t="n">
        <v>15</v>
      </c>
      <c r="G726" t="n">
        <v>10</v>
      </c>
      <c r="H726" t="n">
        <v>15</v>
      </c>
      <c r="I726" t="n">
        <v>7</v>
      </c>
      <c r="J726" t="n">
        <v>5</v>
      </c>
      <c r="K726" t="n">
        <v>92</v>
      </c>
      <c r="L726" t="inlineStr">
        <is>
          <t>ĐẠT</t>
        </is>
      </c>
      <c r="M726" t="n">
        <v>95</v>
      </c>
      <c r="N726" t="inlineStr">
        <is>
          <t>PASS</t>
        </is>
      </c>
    </row>
    <row r="727">
      <c r="A727" t="inlineStr">
        <is>
          <t>https://chatbot.thuexemaynguyentu.com/blog/dia-phuong/cho-hoa-quan-tam-trong-ngay/</t>
        </is>
      </c>
      <c r="B727" t="inlineStr">
        <is>
          <t>BA-1988</t>
        </is>
      </c>
      <c r="C727" t="inlineStr">
        <is>
          <t>Bài viết</t>
        </is>
      </c>
      <c r="D727" t="n">
        <v>20</v>
      </c>
      <c r="E727" t="n">
        <v>20</v>
      </c>
      <c r="F727" t="n">
        <v>15</v>
      </c>
      <c r="G727" t="n">
        <v>15</v>
      </c>
      <c r="H727" t="n">
        <v>15</v>
      </c>
      <c r="I727" t="n">
        <v>7</v>
      </c>
      <c r="J727" t="n">
        <v>5</v>
      </c>
      <c r="K727" t="n">
        <v>97</v>
      </c>
      <c r="L727" t="inlineStr">
        <is>
          <t>ĐẠT</t>
        </is>
      </c>
      <c r="M727" t="n">
        <v>95</v>
      </c>
      <c r="N727" t="inlineStr">
        <is>
          <t>PASS</t>
        </is>
      </c>
    </row>
    <row r="728">
      <c r="A728" t="inlineStr">
        <is>
          <t>https://chatbot.thuexemaynguyentu.com/blog/dia-phuong/cho-hoa-quan-tam/</t>
        </is>
      </c>
      <c r="B728" t="inlineStr">
        <is>
          <t>BA-0204</t>
        </is>
      </c>
      <c r="C728" t="inlineStr">
        <is>
          <t>Bài viết</t>
        </is>
      </c>
      <c r="D728" t="n">
        <v>18</v>
      </c>
      <c r="E728" t="n">
        <v>20</v>
      </c>
      <c r="F728" t="n">
        <v>15</v>
      </c>
      <c r="G728" t="n">
        <v>15</v>
      </c>
      <c r="H728" t="n">
        <v>15</v>
      </c>
      <c r="I728" t="n">
        <v>7</v>
      </c>
      <c r="J728" t="n">
        <v>5</v>
      </c>
      <c r="K728" t="n">
        <v>95</v>
      </c>
      <c r="L728" t="inlineStr">
        <is>
          <t>ĐẠT</t>
        </is>
      </c>
      <c r="M728" t="n">
        <v>95</v>
      </c>
      <c r="N728" t="inlineStr">
        <is>
          <t>PASS</t>
        </is>
      </c>
    </row>
    <row r="729">
      <c r="A729" t="inlineStr">
        <is>
          <t>https://chatbot.thuexemaynguyentu.com/blog/dia-phuong/cho-long-bien-dem-buoi-sang/</t>
        </is>
      </c>
      <c r="B729" t="inlineStr">
        <is>
          <t>BA-1152</t>
        </is>
      </c>
      <c r="C729" t="inlineStr">
        <is>
          <t>Bài viết</t>
        </is>
      </c>
      <c r="D729" t="n">
        <v>18</v>
      </c>
      <c r="E729" t="n">
        <v>20</v>
      </c>
      <c r="F729" t="n">
        <v>15</v>
      </c>
      <c r="G729" t="n">
        <v>15</v>
      </c>
      <c r="H729" t="n">
        <v>15</v>
      </c>
      <c r="I729" t="n">
        <v>7</v>
      </c>
      <c r="J729" t="n">
        <v>5</v>
      </c>
      <c r="K729" t="n">
        <v>95</v>
      </c>
      <c r="L729" t="inlineStr">
        <is>
          <t>ĐẠT</t>
        </is>
      </c>
      <c r="M729" t="n">
        <v>100</v>
      </c>
      <c r="N729" t="inlineStr">
        <is>
          <t>PASS</t>
        </is>
      </c>
    </row>
    <row r="730">
      <c r="A730" t="inlineStr">
        <is>
          <t>https://chatbot.thuexemaynguyentu.com/blog/dia-phuong/cho-long-bien-dem-buoi-toi/</t>
        </is>
      </c>
      <c r="B730" t="inlineStr">
        <is>
          <t>BA-1510</t>
        </is>
      </c>
      <c r="C730" t="inlineStr">
        <is>
          <t>Bài viết</t>
        </is>
      </c>
      <c r="D730" t="n">
        <v>20</v>
      </c>
      <c r="E730" t="n">
        <v>20</v>
      </c>
      <c r="F730" t="n">
        <v>15</v>
      </c>
      <c r="G730" t="n">
        <v>10</v>
      </c>
      <c r="H730" t="n">
        <v>15</v>
      </c>
      <c r="I730" t="n">
        <v>7</v>
      </c>
      <c r="J730" t="n">
        <v>5</v>
      </c>
      <c r="K730" t="n">
        <v>92</v>
      </c>
      <c r="L730" t="inlineStr">
        <is>
          <t>ĐẠT</t>
        </is>
      </c>
      <c r="M730" t="n">
        <v>100</v>
      </c>
      <c r="N730" t="inlineStr">
        <is>
          <t>PASS</t>
        </is>
      </c>
    </row>
    <row r="731">
      <c r="A731" t="inlineStr">
        <is>
          <t>https://chatbot.thuexemaynguyentu.com/blog/dia-phuong/cho-long-bien-dem-cuoi-tuan/</t>
        </is>
      </c>
      <c r="B731" t="inlineStr">
        <is>
          <t>BA-0792</t>
        </is>
      </c>
      <c r="C731" t="inlineStr">
        <is>
          <t>Bài viết</t>
        </is>
      </c>
      <c r="D731" t="n">
        <v>20</v>
      </c>
      <c r="E731" t="n">
        <v>20</v>
      </c>
      <c r="F731" t="n">
        <v>15</v>
      </c>
      <c r="G731" t="n">
        <v>15</v>
      </c>
      <c r="H731" t="n">
        <v>15</v>
      </c>
      <c r="I731" t="n">
        <v>7</v>
      </c>
      <c r="J731" t="n">
        <v>5</v>
      </c>
      <c r="K731" t="n">
        <v>97</v>
      </c>
      <c r="L731" t="inlineStr">
        <is>
          <t>ĐẠT</t>
        </is>
      </c>
      <c r="M731" t="n">
        <v>100</v>
      </c>
      <c r="N731" t="inlineStr">
        <is>
          <t>PASS</t>
        </is>
      </c>
    </row>
    <row r="732">
      <c r="A732" t="inlineStr">
        <is>
          <t>https://chatbot.thuexemaynguyentu.com/blog/dia-phuong/cho-long-bien-dem-hai-ngay-mot-dem/</t>
        </is>
      </c>
      <c r="B732" t="inlineStr">
        <is>
          <t>BA-0432</t>
        </is>
      </c>
      <c r="C732" t="inlineStr">
        <is>
          <t>Bài viết</t>
        </is>
      </c>
      <c r="D732" t="n">
        <v>20</v>
      </c>
      <c r="E732" t="n">
        <v>20</v>
      </c>
      <c r="F732" t="n">
        <v>15</v>
      </c>
      <c r="G732" t="n">
        <v>12</v>
      </c>
      <c r="H732" t="n">
        <v>15</v>
      </c>
      <c r="I732" t="n">
        <v>7</v>
      </c>
      <c r="J732" t="n">
        <v>5</v>
      </c>
      <c r="K732" t="n">
        <v>94</v>
      </c>
      <c r="L732" t="inlineStr">
        <is>
          <t>ĐẠT</t>
        </is>
      </c>
      <c r="M732" t="n">
        <v>100</v>
      </c>
      <c r="N732" t="inlineStr">
        <is>
          <t>PASS</t>
        </is>
      </c>
    </row>
    <row r="733">
      <c r="A733" t="inlineStr">
        <is>
          <t>https://chatbot.thuexemaynguyentu.com/blog/dia-phuong/cho-long-bien-dem-mua-thu/</t>
        </is>
      </c>
      <c r="B733" t="inlineStr">
        <is>
          <t>BA-1786</t>
        </is>
      </c>
      <c r="C733" t="inlineStr">
        <is>
          <t>Bài viết</t>
        </is>
      </c>
      <c r="D733" t="n">
        <v>20</v>
      </c>
      <c r="E733" t="n">
        <v>20</v>
      </c>
      <c r="F733" t="n">
        <v>15</v>
      </c>
      <c r="G733" t="n">
        <v>10</v>
      </c>
      <c r="H733" t="n">
        <v>15</v>
      </c>
      <c r="I733" t="n">
        <v>7</v>
      </c>
      <c r="J733" t="n">
        <v>5</v>
      </c>
      <c r="K733" t="n">
        <v>92</v>
      </c>
      <c r="L733" t="inlineStr">
        <is>
          <t>ĐẠT</t>
        </is>
      </c>
      <c r="M733" t="n">
        <v>100</v>
      </c>
      <c r="N733" t="inlineStr">
        <is>
          <t>PASS</t>
        </is>
      </c>
    </row>
    <row r="734">
      <c r="A734" t="inlineStr">
        <is>
          <t>https://chatbot.thuexemaynguyentu.com/blog/dia-phuong/cho-long-bien-dem-trong-ngay/</t>
        </is>
      </c>
      <c r="B734" t="inlineStr">
        <is>
          <t>BA-1944</t>
        </is>
      </c>
      <c r="C734" t="inlineStr">
        <is>
          <t>Bài viết</t>
        </is>
      </c>
      <c r="D734" t="n">
        <v>20</v>
      </c>
      <c r="E734" t="n">
        <v>20</v>
      </c>
      <c r="F734" t="n">
        <v>15</v>
      </c>
      <c r="G734" t="n">
        <v>10</v>
      </c>
      <c r="H734" t="n">
        <v>15</v>
      </c>
      <c r="I734" t="n">
        <v>7</v>
      </c>
      <c r="J734" t="n">
        <v>5</v>
      </c>
      <c r="K734" t="n">
        <v>92</v>
      </c>
      <c r="L734" t="inlineStr">
        <is>
          <t>ĐẠT</t>
        </is>
      </c>
      <c r="M734" t="n">
        <v>100</v>
      </c>
      <c r="N734" t="inlineStr">
        <is>
          <t>PASS</t>
        </is>
      </c>
    </row>
    <row r="735">
      <c r="A735" t="inlineStr">
        <is>
          <t>https://chatbot.thuexemaynguyentu.com/blog/dia-phuong/cho-long-bien-dem/</t>
        </is>
      </c>
      <c r="B735" t="inlineStr">
        <is>
          <t>BA-0072</t>
        </is>
      </c>
      <c r="C735" t="inlineStr">
        <is>
          <t>Bài viết</t>
        </is>
      </c>
      <c r="D735" t="n">
        <v>20</v>
      </c>
      <c r="E735" t="n">
        <v>20</v>
      </c>
      <c r="F735" t="n">
        <v>15</v>
      </c>
      <c r="G735" t="n">
        <v>15</v>
      </c>
      <c r="H735" t="n">
        <v>15</v>
      </c>
      <c r="I735" t="n">
        <v>7</v>
      </c>
      <c r="J735" t="n">
        <v>5</v>
      </c>
      <c r="K735" t="n">
        <v>97</v>
      </c>
      <c r="L735" t="inlineStr">
        <is>
          <t>ĐẠT</t>
        </is>
      </c>
      <c r="M735" t="n">
        <v>100</v>
      </c>
      <c r="N735" t="inlineStr">
        <is>
          <t>PASS</t>
        </is>
      </c>
    </row>
    <row r="736">
      <c r="A736" t="inlineStr">
        <is>
          <t>https://chatbot.thuexemaynguyentu.com/blog/dia-phuong/chua-mot-cot-ha-noi-buoi-sang/</t>
        </is>
      </c>
      <c r="B736" t="inlineStr">
        <is>
          <t>BA-1290</t>
        </is>
      </c>
      <c r="C736" t="inlineStr">
        <is>
          <t>Bài viết</t>
        </is>
      </c>
      <c r="D736" t="n">
        <v>20</v>
      </c>
      <c r="E736" t="n">
        <v>20</v>
      </c>
      <c r="F736" t="n">
        <v>15</v>
      </c>
      <c r="G736" t="n">
        <v>15</v>
      </c>
      <c r="H736" t="n">
        <v>15</v>
      </c>
      <c r="I736" t="n">
        <v>7</v>
      </c>
      <c r="J736" t="n">
        <v>5</v>
      </c>
      <c r="K736" t="n">
        <v>97</v>
      </c>
      <c r="L736" t="inlineStr">
        <is>
          <t>ĐẠT</t>
        </is>
      </c>
      <c r="M736" t="n">
        <v>95</v>
      </c>
      <c r="N736" t="inlineStr">
        <is>
          <t>PASS</t>
        </is>
      </c>
    </row>
    <row r="737">
      <c r="A737" t="inlineStr">
        <is>
          <t>https://chatbot.thuexemaynguyentu.com/blog/dia-phuong/chua-mot-cot-ha-noi-buoi-toi/</t>
        </is>
      </c>
      <c r="B737" t="inlineStr">
        <is>
          <t>BA-1625</t>
        </is>
      </c>
      <c r="C737" t="inlineStr">
        <is>
          <t>Bài viết</t>
        </is>
      </c>
      <c r="D737" t="n">
        <v>20</v>
      </c>
      <c r="E737" t="n">
        <v>20</v>
      </c>
      <c r="F737" t="n">
        <v>15</v>
      </c>
      <c r="G737" t="n">
        <v>15</v>
      </c>
      <c r="H737" t="n">
        <v>15</v>
      </c>
      <c r="I737" t="n">
        <v>7</v>
      </c>
      <c r="J737" t="n">
        <v>5</v>
      </c>
      <c r="K737" t="n">
        <v>97</v>
      </c>
      <c r="L737" t="inlineStr">
        <is>
          <t>ĐẠT</t>
        </is>
      </c>
      <c r="M737" t="n">
        <v>95</v>
      </c>
      <c r="N737" t="inlineStr">
        <is>
          <t>PASS</t>
        </is>
      </c>
    </row>
    <row r="738">
      <c r="A738" t="inlineStr">
        <is>
          <t>https://chatbot.thuexemaynguyentu.com/blog/dia-phuong/chua-mot-cot-ha-noi-cuoi-tuan/</t>
        </is>
      </c>
      <c r="B738" t="inlineStr">
        <is>
          <t>BA-0930</t>
        </is>
      </c>
      <c r="C738" t="inlineStr">
        <is>
          <t>Bài viết</t>
        </is>
      </c>
      <c r="D738" t="n">
        <v>20</v>
      </c>
      <c r="E738" t="n">
        <v>20</v>
      </c>
      <c r="F738" t="n">
        <v>15</v>
      </c>
      <c r="G738" t="n">
        <v>15</v>
      </c>
      <c r="H738" t="n">
        <v>15</v>
      </c>
      <c r="I738" t="n">
        <v>7</v>
      </c>
      <c r="J738" t="n">
        <v>5</v>
      </c>
      <c r="K738" t="n">
        <v>97</v>
      </c>
      <c r="L738" t="inlineStr">
        <is>
          <t>ĐẠT</t>
        </is>
      </c>
      <c r="M738" t="n">
        <v>90</v>
      </c>
      <c r="N738" t="inlineStr">
        <is>
          <t>PASS</t>
        </is>
      </c>
    </row>
    <row r="739">
      <c r="A739" t="inlineStr">
        <is>
          <t>https://chatbot.thuexemaynguyentu.com/blog/dia-phuong/chua-mot-cot-ha-noi-hai-ngay-mot-dem/</t>
        </is>
      </c>
      <c r="B739" t="inlineStr">
        <is>
          <t>BA-0570</t>
        </is>
      </c>
      <c r="C739" t="inlineStr">
        <is>
          <t>Bài viết</t>
        </is>
      </c>
      <c r="D739" t="n">
        <v>20</v>
      </c>
      <c r="E739" t="n">
        <v>20</v>
      </c>
      <c r="F739" t="n">
        <v>15</v>
      </c>
      <c r="G739" t="n">
        <v>12</v>
      </c>
      <c r="H739" t="n">
        <v>15</v>
      </c>
      <c r="I739" t="n">
        <v>7</v>
      </c>
      <c r="J739" t="n">
        <v>5</v>
      </c>
      <c r="K739" t="n">
        <v>94</v>
      </c>
      <c r="L739" t="inlineStr">
        <is>
          <t>ĐẠT</t>
        </is>
      </c>
      <c r="M739" t="n">
        <v>95</v>
      </c>
      <c r="N739" t="inlineStr">
        <is>
          <t>PASS</t>
        </is>
      </c>
    </row>
    <row r="740">
      <c r="A740" t="inlineStr">
        <is>
          <t>https://chatbot.thuexemaynguyentu.com/blog/dia-phuong/chua-mot-cot-ha-noi-mua-thu/</t>
        </is>
      </c>
      <c r="B740" t="inlineStr">
        <is>
          <t>BA-1855</t>
        </is>
      </c>
      <c r="C740" t="inlineStr">
        <is>
          <t>Bài viết</t>
        </is>
      </c>
      <c r="D740" t="n">
        <v>20</v>
      </c>
      <c r="E740" t="n">
        <v>20</v>
      </c>
      <c r="F740" t="n">
        <v>15</v>
      </c>
      <c r="G740" t="n">
        <v>12</v>
      </c>
      <c r="H740" t="n">
        <v>15</v>
      </c>
      <c r="I740" t="n">
        <v>7</v>
      </c>
      <c r="J740" t="n">
        <v>5</v>
      </c>
      <c r="K740" t="n">
        <v>94</v>
      </c>
      <c r="L740" t="inlineStr">
        <is>
          <t>ĐẠT</t>
        </is>
      </c>
      <c r="M740" t="n">
        <v>95</v>
      </c>
      <c r="N740" t="inlineStr">
        <is>
          <t>PASS</t>
        </is>
      </c>
    </row>
    <row r="741">
      <c r="A741" t="inlineStr">
        <is>
          <t>https://chatbot.thuexemaynguyentu.com/blog/dia-phuong/chua-mot-cot-ha-noi-trong-ngay/</t>
        </is>
      </c>
      <c r="B741" t="inlineStr">
        <is>
          <t>BA-1990</t>
        </is>
      </c>
      <c r="C741" t="inlineStr">
        <is>
          <t>Bài viết</t>
        </is>
      </c>
      <c r="D741" t="n">
        <v>20</v>
      </c>
      <c r="E741" t="n">
        <v>20</v>
      </c>
      <c r="F741" t="n">
        <v>15</v>
      </c>
      <c r="G741" t="n">
        <v>15</v>
      </c>
      <c r="H741" t="n">
        <v>15</v>
      </c>
      <c r="I741" t="n">
        <v>7</v>
      </c>
      <c r="J741" t="n">
        <v>5</v>
      </c>
      <c r="K741" t="n">
        <v>97</v>
      </c>
      <c r="L741" t="inlineStr">
        <is>
          <t>ĐẠT</t>
        </is>
      </c>
      <c r="M741" t="n">
        <v>95</v>
      </c>
      <c r="N741" t="inlineStr">
        <is>
          <t>PASS</t>
        </is>
      </c>
    </row>
    <row r="742">
      <c r="A742" t="inlineStr">
        <is>
          <t>https://chatbot.thuexemaynguyentu.com/blog/dia-phuong/chua-mot-cot-ha-noi/</t>
        </is>
      </c>
      <c r="B742" t="inlineStr">
        <is>
          <t>BA-0210</t>
        </is>
      </c>
      <c r="C742" t="inlineStr">
        <is>
          <t>Bài viết</t>
        </is>
      </c>
      <c r="D742" t="n">
        <v>20</v>
      </c>
      <c r="E742" t="n">
        <v>20</v>
      </c>
      <c r="F742" t="n">
        <v>15</v>
      </c>
      <c r="G742" t="n">
        <v>15</v>
      </c>
      <c r="H742" t="n">
        <v>15</v>
      </c>
      <c r="I742" t="n">
        <v>7</v>
      </c>
      <c r="J742" t="n">
        <v>5</v>
      </c>
      <c r="K742" t="n">
        <v>97</v>
      </c>
      <c r="L742" t="inlineStr">
        <is>
          <t>ĐẠT</t>
        </is>
      </c>
      <c r="M742" t="n">
        <v>95</v>
      </c>
      <c r="N742" t="inlineStr">
        <is>
          <t>PASS</t>
        </is>
      </c>
    </row>
    <row r="743">
      <c r="A743" t="inlineStr">
        <is>
          <t>https://chatbot.thuexemaynguyentu.com/blog/dia-phuong/chua-va-ha-noi-buoi-sang/</t>
        </is>
      </c>
      <c r="B743" t="inlineStr">
        <is>
          <t>BA-1230</t>
        </is>
      </c>
      <c r="C743" t="inlineStr">
        <is>
          <t>Bài viết</t>
        </is>
      </c>
      <c r="D743" t="n">
        <v>20</v>
      </c>
      <c r="E743" t="n">
        <v>20</v>
      </c>
      <c r="F743" t="n">
        <v>15</v>
      </c>
      <c r="G743" t="n">
        <v>10</v>
      </c>
      <c r="H743" t="n">
        <v>15</v>
      </c>
      <c r="I743" t="n">
        <v>7</v>
      </c>
      <c r="J743" t="n">
        <v>5</v>
      </c>
      <c r="K743" t="n">
        <v>92</v>
      </c>
      <c r="L743" t="inlineStr">
        <is>
          <t>ĐẠT</t>
        </is>
      </c>
      <c r="M743" t="n">
        <v>95</v>
      </c>
      <c r="N743" t="inlineStr">
        <is>
          <t>PASS</t>
        </is>
      </c>
    </row>
    <row r="744">
      <c r="A744" t="inlineStr">
        <is>
          <t>https://chatbot.thuexemaynguyentu.com/blog/dia-phuong/chua-va-ha-noi-buoi-toi/</t>
        </is>
      </c>
      <c r="B744" t="inlineStr">
        <is>
          <t>BA-1575</t>
        </is>
      </c>
      <c r="C744" t="inlineStr">
        <is>
          <t>Bài viết</t>
        </is>
      </c>
      <c r="D744" t="n">
        <v>20</v>
      </c>
      <c r="E744" t="n">
        <v>20</v>
      </c>
      <c r="F744" t="n">
        <v>15</v>
      </c>
      <c r="G744" t="n">
        <v>10</v>
      </c>
      <c r="H744" t="n">
        <v>15</v>
      </c>
      <c r="I744" t="n">
        <v>7</v>
      </c>
      <c r="J744" t="n">
        <v>5</v>
      </c>
      <c r="K744" t="n">
        <v>92</v>
      </c>
      <c r="L744" t="inlineStr">
        <is>
          <t>ĐẠT</t>
        </is>
      </c>
      <c r="M744" t="n">
        <v>95</v>
      </c>
      <c r="N744" t="inlineStr">
        <is>
          <t>PASS</t>
        </is>
      </c>
    </row>
    <row r="745">
      <c r="A745" t="inlineStr">
        <is>
          <t>https://chatbot.thuexemaynguyentu.com/blog/dia-phuong/chua-va-ha-noi-cuoi-tuan/</t>
        </is>
      </c>
      <c r="B745" t="inlineStr">
        <is>
          <t>BA-0870</t>
        </is>
      </c>
      <c r="C745" t="inlineStr">
        <is>
          <t>Bài viết</t>
        </is>
      </c>
      <c r="D745" t="n">
        <v>20</v>
      </c>
      <c r="E745" t="n">
        <v>20</v>
      </c>
      <c r="F745" t="n">
        <v>15</v>
      </c>
      <c r="G745" t="n">
        <v>15</v>
      </c>
      <c r="H745" t="n">
        <v>15</v>
      </c>
      <c r="I745" t="n">
        <v>7</v>
      </c>
      <c r="J745" t="n">
        <v>5</v>
      </c>
      <c r="K745" t="n">
        <v>97</v>
      </c>
      <c r="L745" t="inlineStr">
        <is>
          <t>ĐẠT</t>
        </is>
      </c>
      <c r="M745" t="n">
        <v>90</v>
      </c>
      <c r="N745" t="inlineStr">
        <is>
          <t>PASS</t>
        </is>
      </c>
    </row>
    <row r="746">
      <c r="A746" t="inlineStr">
        <is>
          <t>https://chatbot.thuexemaynguyentu.com/blog/dia-phuong/chua-va-ha-noi-hai-ngay-mot-dem/</t>
        </is>
      </c>
      <c r="B746" t="inlineStr">
        <is>
          <t>BA-0510</t>
        </is>
      </c>
      <c r="C746" t="inlineStr">
        <is>
          <t>Bài viết</t>
        </is>
      </c>
      <c r="D746" t="n">
        <v>20</v>
      </c>
      <c r="E746" t="n">
        <v>20</v>
      </c>
      <c r="F746" t="n">
        <v>15</v>
      </c>
      <c r="G746" t="n">
        <v>12</v>
      </c>
      <c r="H746" t="n">
        <v>15</v>
      </c>
      <c r="I746" t="n">
        <v>7</v>
      </c>
      <c r="J746" t="n">
        <v>5</v>
      </c>
      <c r="K746" t="n">
        <v>94</v>
      </c>
      <c r="L746" t="inlineStr">
        <is>
          <t>ĐẠT</t>
        </is>
      </c>
      <c r="M746" t="n">
        <v>95</v>
      </c>
      <c r="N746" t="inlineStr">
        <is>
          <t>PASS</t>
        </is>
      </c>
    </row>
    <row r="747">
      <c r="A747" t="inlineStr">
        <is>
          <t>https://chatbot.thuexemaynguyentu.com/blog/dia-phuong/chua-va-ha-noi-mua-thu/</t>
        </is>
      </c>
      <c r="B747" t="inlineStr">
        <is>
          <t>BA-1825</t>
        </is>
      </c>
      <c r="C747" t="inlineStr">
        <is>
          <t>Bài viết</t>
        </is>
      </c>
      <c r="D747" t="n">
        <v>20</v>
      </c>
      <c r="E747" t="n">
        <v>20</v>
      </c>
      <c r="F747" t="n">
        <v>15</v>
      </c>
      <c r="G747" t="n">
        <v>10</v>
      </c>
      <c r="H747" t="n">
        <v>15</v>
      </c>
      <c r="I747" t="n">
        <v>7</v>
      </c>
      <c r="J747" t="n">
        <v>5</v>
      </c>
      <c r="K747" t="n">
        <v>92</v>
      </c>
      <c r="L747" t="inlineStr">
        <is>
          <t>ĐẠT</t>
        </is>
      </c>
      <c r="M747" t="n">
        <v>95</v>
      </c>
      <c r="N747" t="inlineStr">
        <is>
          <t>PASS</t>
        </is>
      </c>
    </row>
    <row r="748">
      <c r="A748" t="inlineStr">
        <is>
          <t>https://chatbot.thuexemaynguyentu.com/blog/dia-phuong/chua-va-ha-noi-trong-ngay/</t>
        </is>
      </c>
      <c r="B748" t="inlineStr">
        <is>
          <t>BA-1970</t>
        </is>
      </c>
      <c r="C748" t="inlineStr">
        <is>
          <t>Bài viết</t>
        </is>
      </c>
      <c r="D748" t="n">
        <v>20</v>
      </c>
      <c r="E748" t="n">
        <v>20</v>
      </c>
      <c r="F748" t="n">
        <v>15</v>
      </c>
      <c r="G748" t="n">
        <v>12</v>
      </c>
      <c r="H748" t="n">
        <v>15</v>
      </c>
      <c r="I748" t="n">
        <v>7</v>
      </c>
      <c r="J748" t="n">
        <v>5</v>
      </c>
      <c r="K748" t="n">
        <v>94</v>
      </c>
      <c r="L748" t="inlineStr">
        <is>
          <t>ĐẠT</t>
        </is>
      </c>
      <c r="M748" t="n">
        <v>95</v>
      </c>
      <c r="N748" t="inlineStr">
        <is>
          <t>PASS</t>
        </is>
      </c>
    </row>
    <row r="749">
      <c r="A749" t="inlineStr">
        <is>
          <t>https://chatbot.thuexemaynguyentu.com/blog/dia-phuong/chua-va-ha-noi/</t>
        </is>
      </c>
      <c r="B749" t="inlineStr">
        <is>
          <t>BA-0150</t>
        </is>
      </c>
      <c r="C749" t="inlineStr">
        <is>
          <t>Bài viết</t>
        </is>
      </c>
      <c r="D749" t="n">
        <v>18</v>
      </c>
      <c r="E749" t="n">
        <v>20</v>
      </c>
      <c r="F749" t="n">
        <v>15</v>
      </c>
      <c r="G749" t="n">
        <v>15</v>
      </c>
      <c r="H749" t="n">
        <v>15</v>
      </c>
      <c r="I749" t="n">
        <v>7</v>
      </c>
      <c r="J749" t="n">
        <v>5</v>
      </c>
      <c r="K749" t="n">
        <v>95</v>
      </c>
      <c r="L749" t="inlineStr">
        <is>
          <t>ĐẠT</t>
        </is>
      </c>
      <c r="M749" t="n">
        <v>95</v>
      </c>
      <c r="N749" t="inlineStr">
        <is>
          <t>PASS</t>
        </is>
      </c>
    </row>
    <row r="750">
      <c r="A750" t="inlineStr">
        <is>
          <t>https://chatbot.thuexemaynguyentu.com/blog/dia-phuong/cot-co-hoang-thanh-buoi-sang/</t>
        </is>
      </c>
      <c r="B750" t="inlineStr">
        <is>
          <t>BA-1176</t>
        </is>
      </c>
      <c r="C750" t="inlineStr">
        <is>
          <t>Bài viết</t>
        </is>
      </c>
      <c r="D750" t="n">
        <v>20</v>
      </c>
      <c r="E750" t="n">
        <v>20</v>
      </c>
      <c r="F750" t="n">
        <v>15</v>
      </c>
      <c r="G750" t="n">
        <v>15</v>
      </c>
      <c r="H750" t="n">
        <v>15</v>
      </c>
      <c r="I750" t="n">
        <v>7</v>
      </c>
      <c r="J750" t="n">
        <v>5</v>
      </c>
      <c r="K750" t="n">
        <v>97</v>
      </c>
      <c r="L750" t="inlineStr">
        <is>
          <t>ĐẠT</t>
        </is>
      </c>
      <c r="M750" t="n">
        <v>95</v>
      </c>
      <c r="N750" t="inlineStr">
        <is>
          <t>PASS</t>
        </is>
      </c>
    </row>
    <row r="751">
      <c r="A751" t="inlineStr">
        <is>
          <t>https://chatbot.thuexemaynguyentu.com/blog/dia-phuong/cot-co-hoang-thanh-buoi-toi/</t>
        </is>
      </c>
      <c r="B751" t="inlineStr">
        <is>
          <t>BA-1530</t>
        </is>
      </c>
      <c r="C751" t="inlineStr">
        <is>
          <t>Bài viết</t>
        </is>
      </c>
      <c r="D751" t="n">
        <v>20</v>
      </c>
      <c r="E751" t="n">
        <v>20</v>
      </c>
      <c r="F751" t="n">
        <v>15</v>
      </c>
      <c r="G751" t="n">
        <v>12</v>
      </c>
      <c r="H751" t="n">
        <v>15</v>
      </c>
      <c r="I751" t="n">
        <v>7</v>
      </c>
      <c r="J751" t="n">
        <v>5</v>
      </c>
      <c r="K751" t="n">
        <v>94</v>
      </c>
      <c r="L751" t="inlineStr">
        <is>
          <t>ĐẠT</t>
        </is>
      </c>
      <c r="M751" t="n">
        <v>95</v>
      </c>
      <c r="N751" t="inlineStr">
        <is>
          <t>PASS</t>
        </is>
      </c>
    </row>
    <row r="752">
      <c r="A752" t="inlineStr">
        <is>
          <t>https://chatbot.thuexemaynguyentu.com/blog/dia-phuong/cot-co-hoang-thanh-cuoi-tuan/</t>
        </is>
      </c>
      <c r="B752" t="inlineStr">
        <is>
          <t>BA-0816</t>
        </is>
      </c>
      <c r="C752" t="inlineStr">
        <is>
          <t>Bài viết</t>
        </is>
      </c>
      <c r="D752" t="n">
        <v>20</v>
      </c>
      <c r="E752" t="n">
        <v>20</v>
      </c>
      <c r="F752" t="n">
        <v>15</v>
      </c>
      <c r="G752" t="n">
        <v>12</v>
      </c>
      <c r="H752" t="n">
        <v>15</v>
      </c>
      <c r="I752" t="n">
        <v>7</v>
      </c>
      <c r="J752" t="n">
        <v>5</v>
      </c>
      <c r="K752" t="n">
        <v>94</v>
      </c>
      <c r="L752" t="inlineStr">
        <is>
          <t>ĐẠT</t>
        </is>
      </c>
      <c r="M752" t="n">
        <v>95</v>
      </c>
      <c r="N752" t="inlineStr">
        <is>
          <t>PASS</t>
        </is>
      </c>
    </row>
    <row r="753">
      <c r="A753" t="inlineStr">
        <is>
          <t>https://chatbot.thuexemaynguyentu.com/blog/dia-phuong/cot-co-hoang-thanh-hai-ngay-mot-dem/</t>
        </is>
      </c>
      <c r="B753" t="inlineStr">
        <is>
          <t>BA-0456</t>
        </is>
      </c>
      <c r="C753" t="inlineStr">
        <is>
          <t>Bài viết</t>
        </is>
      </c>
      <c r="D753" t="n">
        <v>20</v>
      </c>
      <c r="E753" t="n">
        <v>20</v>
      </c>
      <c r="F753" t="n">
        <v>15</v>
      </c>
      <c r="G753" t="n">
        <v>15</v>
      </c>
      <c r="H753" t="n">
        <v>15</v>
      </c>
      <c r="I753" t="n">
        <v>7</v>
      </c>
      <c r="J753" t="n">
        <v>5</v>
      </c>
      <c r="K753" t="n">
        <v>97</v>
      </c>
      <c r="L753" t="inlineStr">
        <is>
          <t>ĐẠT</t>
        </is>
      </c>
      <c r="M753" t="n">
        <v>95</v>
      </c>
      <c r="N753" t="inlineStr">
        <is>
          <t>PASS</t>
        </is>
      </c>
    </row>
    <row r="754">
      <c r="A754" t="inlineStr">
        <is>
          <t>https://chatbot.thuexemaynguyentu.com/blog/dia-phuong/cot-co-hoang-thanh-mua-thu/</t>
        </is>
      </c>
      <c r="B754" t="inlineStr">
        <is>
          <t>BA-1798</t>
        </is>
      </c>
      <c r="C754" t="inlineStr">
        <is>
          <t>Bài viết</t>
        </is>
      </c>
      <c r="D754" t="n">
        <v>20</v>
      </c>
      <c r="E754" t="n">
        <v>20</v>
      </c>
      <c r="F754" t="n">
        <v>15</v>
      </c>
      <c r="G754" t="n">
        <v>10</v>
      </c>
      <c r="H754" t="n">
        <v>15</v>
      </c>
      <c r="I754" t="n">
        <v>7</v>
      </c>
      <c r="J754" t="n">
        <v>5</v>
      </c>
      <c r="K754" t="n">
        <v>92</v>
      </c>
      <c r="L754" t="inlineStr">
        <is>
          <t>ĐẠT</t>
        </is>
      </c>
      <c r="M754" t="n">
        <v>95</v>
      </c>
      <c r="N754" t="inlineStr">
        <is>
          <t>PASS</t>
        </is>
      </c>
    </row>
    <row r="755">
      <c r="A755" t="inlineStr">
        <is>
          <t>https://chatbot.thuexemaynguyentu.com/blog/dia-phuong/cot-co-hoang-thanh-trong-ngay/</t>
        </is>
      </c>
      <c r="B755" t="inlineStr">
        <is>
          <t>BA-1952</t>
        </is>
      </c>
      <c r="C755" t="inlineStr">
        <is>
          <t>Bài viết</t>
        </is>
      </c>
      <c r="D755" t="n">
        <v>20</v>
      </c>
      <c r="E755" t="n">
        <v>20</v>
      </c>
      <c r="F755" t="n">
        <v>15</v>
      </c>
      <c r="G755" t="n">
        <v>10</v>
      </c>
      <c r="H755" t="n">
        <v>15</v>
      </c>
      <c r="I755" t="n">
        <v>7</v>
      </c>
      <c r="J755" t="n">
        <v>5</v>
      </c>
      <c r="K755" t="n">
        <v>92</v>
      </c>
      <c r="L755" t="inlineStr">
        <is>
          <t>ĐẠT</t>
        </is>
      </c>
      <c r="M755" t="n">
        <v>95</v>
      </c>
      <c r="N755" t="inlineStr">
        <is>
          <t>PASS</t>
        </is>
      </c>
    </row>
    <row r="756">
      <c r="A756" t="inlineStr">
        <is>
          <t>https://chatbot.thuexemaynguyentu.com/blog/dia-phuong/cot-co-hoang-thanh/</t>
        </is>
      </c>
      <c r="B756" t="inlineStr">
        <is>
          <t>BA-0096</t>
        </is>
      </c>
      <c r="C756" t="inlineStr">
        <is>
          <t>Bài viết</t>
        </is>
      </c>
      <c r="D756" t="n">
        <v>20</v>
      </c>
      <c r="E756" t="n">
        <v>20</v>
      </c>
      <c r="F756" t="n">
        <v>15</v>
      </c>
      <c r="G756" t="n">
        <v>15</v>
      </c>
      <c r="H756" t="n">
        <v>15</v>
      </c>
      <c r="I756" t="n">
        <v>7</v>
      </c>
      <c r="J756" t="n">
        <v>5</v>
      </c>
      <c r="K756" t="n">
        <v>97</v>
      </c>
      <c r="L756" t="inlineStr">
        <is>
          <t>ĐẠT</t>
        </is>
      </c>
      <c r="M756" t="n">
        <v>100</v>
      </c>
      <c r="N756" t="inlineStr">
        <is>
          <t>PASS</t>
        </is>
      </c>
    </row>
    <row r="757">
      <c r="A757" t="inlineStr">
        <is>
          <t>https://chatbot.thuexemaynguyentu.com/blog/dia-phuong/cua-lo-ven-bien-buoi-sang/</t>
        </is>
      </c>
      <c r="B757" t="inlineStr">
        <is>
          <t>BA-1356</t>
        </is>
      </c>
      <c r="C757" t="inlineStr">
        <is>
          <t>Bài viết</t>
        </is>
      </c>
      <c r="D757" t="n">
        <v>20</v>
      </c>
      <c r="E757" t="n">
        <v>20</v>
      </c>
      <c r="F757" t="n">
        <v>15</v>
      </c>
      <c r="G757" t="n">
        <v>12</v>
      </c>
      <c r="H757" t="n">
        <v>15</v>
      </c>
      <c r="I757" t="n">
        <v>7</v>
      </c>
      <c r="J757" t="n">
        <v>5</v>
      </c>
      <c r="K757" t="n">
        <v>94</v>
      </c>
      <c r="L757" t="inlineStr">
        <is>
          <t>ĐẠT</t>
        </is>
      </c>
      <c r="M757" t="n">
        <v>95</v>
      </c>
      <c r="N757" t="inlineStr">
        <is>
          <t>PASS</t>
        </is>
      </c>
    </row>
    <row r="758">
      <c r="A758" t="inlineStr">
        <is>
          <t>https://chatbot.thuexemaynguyentu.com/blog/dia-phuong/cua-lo-ven-bien-buoi-toi/</t>
        </is>
      </c>
      <c r="B758" t="inlineStr">
        <is>
          <t>BA-1680</t>
        </is>
      </c>
      <c r="C758" t="inlineStr">
        <is>
          <t>Bài viết</t>
        </is>
      </c>
      <c r="D758" t="n">
        <v>20</v>
      </c>
      <c r="E758" t="n">
        <v>20</v>
      </c>
      <c r="F758" t="n">
        <v>15</v>
      </c>
      <c r="G758" t="n">
        <v>10</v>
      </c>
      <c r="H758" t="n">
        <v>15</v>
      </c>
      <c r="I758" t="n">
        <v>7</v>
      </c>
      <c r="J758" t="n">
        <v>5</v>
      </c>
      <c r="K758" t="n">
        <v>92</v>
      </c>
      <c r="L758" t="inlineStr">
        <is>
          <t>ĐẠT</t>
        </is>
      </c>
      <c r="M758" t="n">
        <v>95</v>
      </c>
      <c r="N758" t="inlineStr">
        <is>
          <t>PASS</t>
        </is>
      </c>
    </row>
    <row r="759">
      <c r="A759" t="inlineStr">
        <is>
          <t>https://chatbot.thuexemaynguyentu.com/blog/dia-phuong/cua-lo-ven-bien-cuoi-tuan/</t>
        </is>
      </c>
      <c r="B759" t="inlineStr">
        <is>
          <t>BA-0996</t>
        </is>
      </c>
      <c r="C759" t="inlineStr">
        <is>
          <t>Bài viết</t>
        </is>
      </c>
      <c r="D759" t="n">
        <v>20</v>
      </c>
      <c r="E759" t="n">
        <v>20</v>
      </c>
      <c r="F759" t="n">
        <v>15</v>
      </c>
      <c r="G759" t="n">
        <v>15</v>
      </c>
      <c r="H759" t="n">
        <v>15</v>
      </c>
      <c r="I759" t="n">
        <v>7</v>
      </c>
      <c r="J759" t="n">
        <v>5</v>
      </c>
      <c r="K759" t="n">
        <v>97</v>
      </c>
      <c r="L759" t="inlineStr">
        <is>
          <t>ĐẠT</t>
        </is>
      </c>
      <c r="M759" t="n">
        <v>95</v>
      </c>
      <c r="N759" t="inlineStr">
        <is>
          <t>PASS</t>
        </is>
      </c>
    </row>
    <row r="760">
      <c r="A760" t="inlineStr">
        <is>
          <t>https://chatbot.thuexemaynguyentu.com/blog/dia-phuong/cua-lo-ven-bien-hai-ngay-mot-dem/</t>
        </is>
      </c>
      <c r="B760" t="inlineStr">
        <is>
          <t>BA-0636</t>
        </is>
      </c>
      <c r="C760" t="inlineStr">
        <is>
          <t>Bài viết</t>
        </is>
      </c>
      <c r="D760" t="n">
        <v>20</v>
      </c>
      <c r="E760" t="n">
        <v>20</v>
      </c>
      <c r="F760" t="n">
        <v>15</v>
      </c>
      <c r="G760" t="n">
        <v>15</v>
      </c>
      <c r="H760" t="n">
        <v>15</v>
      </c>
      <c r="I760" t="n">
        <v>7</v>
      </c>
      <c r="J760" t="n">
        <v>5</v>
      </c>
      <c r="K760" t="n">
        <v>97</v>
      </c>
      <c r="L760" t="inlineStr">
        <is>
          <t>ĐẠT</t>
        </is>
      </c>
      <c r="M760" t="n">
        <v>95</v>
      </c>
      <c r="N760" t="inlineStr">
        <is>
          <t>PASS</t>
        </is>
      </c>
    </row>
    <row r="761">
      <c r="A761" t="inlineStr">
        <is>
          <t>https://chatbot.thuexemaynguyentu.com/blog/dia-phuong/cua-lo-ven-bien-mua-thu/</t>
        </is>
      </c>
      <c r="B761" t="inlineStr">
        <is>
          <t>BA-1888</t>
        </is>
      </c>
      <c r="C761" t="inlineStr">
        <is>
          <t>Bài viết</t>
        </is>
      </c>
      <c r="D761" t="n">
        <v>20</v>
      </c>
      <c r="E761" t="n">
        <v>20</v>
      </c>
      <c r="F761" t="n">
        <v>15</v>
      </c>
      <c r="G761" t="n">
        <v>12</v>
      </c>
      <c r="H761" t="n">
        <v>15</v>
      </c>
      <c r="I761" t="n">
        <v>7</v>
      </c>
      <c r="J761" t="n">
        <v>5</v>
      </c>
      <c r="K761" t="n">
        <v>94</v>
      </c>
      <c r="L761" t="inlineStr">
        <is>
          <t>ĐẠT</t>
        </is>
      </c>
      <c r="M761" t="n">
        <v>95</v>
      </c>
      <c r="N761" t="inlineStr">
        <is>
          <t>PASS</t>
        </is>
      </c>
    </row>
    <row r="762">
      <c r="A762" t="inlineStr">
        <is>
          <t>https://chatbot.thuexemaynguyentu.com/blog/dia-phuong/cua-lo-ven-bien/</t>
        </is>
      </c>
      <c r="B762" t="inlineStr">
        <is>
          <t>BA-0276</t>
        </is>
      </c>
      <c r="C762" t="inlineStr">
        <is>
          <t>Bài viết</t>
        </is>
      </c>
      <c r="D762" t="n">
        <v>20</v>
      </c>
      <c r="E762" t="n">
        <v>20</v>
      </c>
      <c r="F762" t="n">
        <v>15</v>
      </c>
      <c r="G762" t="n">
        <v>15</v>
      </c>
      <c r="H762" t="n">
        <v>15</v>
      </c>
      <c r="I762" t="n">
        <v>7</v>
      </c>
      <c r="J762" t="n">
        <v>5</v>
      </c>
      <c r="K762" t="n">
        <v>97</v>
      </c>
      <c r="L762" t="inlineStr">
        <is>
          <t>ĐẠT</t>
        </is>
      </c>
      <c r="M762" t="n">
        <v>95</v>
      </c>
      <c r="N762" t="inlineStr">
        <is>
          <t>PASS</t>
        </is>
      </c>
    </row>
    <row r="763">
      <c r="A763" t="inlineStr">
        <is>
          <t>https://chatbot.thuexemaynguyentu.com/blog/dia-phuong/cuc-phuong-weekend-buoi-sang/</t>
        </is>
      </c>
      <c r="B763" t="inlineStr">
        <is>
          <t>BA-1380</t>
        </is>
      </c>
      <c r="C763" t="inlineStr">
        <is>
          <t>Bài viết</t>
        </is>
      </c>
      <c r="D763" t="n">
        <v>20</v>
      </c>
      <c r="E763" t="n">
        <v>20</v>
      </c>
      <c r="F763" t="n">
        <v>15</v>
      </c>
      <c r="G763" t="n">
        <v>12</v>
      </c>
      <c r="H763" t="n">
        <v>15</v>
      </c>
      <c r="I763" t="n">
        <v>7</v>
      </c>
      <c r="J763" t="n">
        <v>5</v>
      </c>
      <c r="K763" t="n">
        <v>94</v>
      </c>
      <c r="L763" t="inlineStr">
        <is>
          <t>ĐẠT</t>
        </is>
      </c>
      <c r="M763" t="n">
        <v>95</v>
      </c>
      <c r="N763" t="inlineStr">
        <is>
          <t>PASS</t>
        </is>
      </c>
    </row>
    <row r="764">
      <c r="A764" t="inlineStr">
        <is>
          <t>https://chatbot.thuexemaynguyentu.com/blog/dia-phuong/cuc-phuong-weekend-buoi-toi/</t>
        </is>
      </c>
      <c r="B764" t="inlineStr">
        <is>
          <t>BA-1700</t>
        </is>
      </c>
      <c r="C764" t="inlineStr">
        <is>
          <t>Bài viết</t>
        </is>
      </c>
      <c r="D764" t="n">
        <v>20</v>
      </c>
      <c r="E764" t="n">
        <v>20</v>
      </c>
      <c r="F764" t="n">
        <v>15</v>
      </c>
      <c r="G764" t="n">
        <v>12</v>
      </c>
      <c r="H764" t="n">
        <v>15</v>
      </c>
      <c r="I764" t="n">
        <v>7</v>
      </c>
      <c r="J764" t="n">
        <v>5</v>
      </c>
      <c r="K764" t="n">
        <v>94</v>
      </c>
      <c r="L764" t="inlineStr">
        <is>
          <t>ĐẠT</t>
        </is>
      </c>
      <c r="M764" t="n">
        <v>95</v>
      </c>
      <c r="N764" t="inlineStr">
        <is>
          <t>PASS</t>
        </is>
      </c>
    </row>
    <row r="765">
      <c r="A765" t="inlineStr">
        <is>
          <t>https://chatbot.thuexemaynguyentu.com/blog/dia-phuong/cuc-phuong-weekend-cuoi-tuan/</t>
        </is>
      </c>
      <c r="B765" t="inlineStr">
        <is>
          <t>BA-1020</t>
        </is>
      </c>
      <c r="C765" t="inlineStr">
        <is>
          <t>Bài viết</t>
        </is>
      </c>
      <c r="D765" t="n">
        <v>20</v>
      </c>
      <c r="E765" t="n">
        <v>20</v>
      </c>
      <c r="F765" t="n">
        <v>15</v>
      </c>
      <c r="G765" t="n">
        <v>15</v>
      </c>
      <c r="H765" t="n">
        <v>15</v>
      </c>
      <c r="I765" t="n">
        <v>7</v>
      </c>
      <c r="J765" t="n">
        <v>5</v>
      </c>
      <c r="K765" t="n">
        <v>97</v>
      </c>
      <c r="L765" t="inlineStr">
        <is>
          <t>ĐẠT</t>
        </is>
      </c>
      <c r="M765" t="n">
        <v>95</v>
      </c>
      <c r="N765" t="inlineStr">
        <is>
          <t>PASS</t>
        </is>
      </c>
    </row>
    <row r="766">
      <c r="A766" t="inlineStr">
        <is>
          <t>https://chatbot.thuexemaynguyentu.com/blog/dia-phuong/cuc-phuong-weekend-hai-ngay-mot-dem/</t>
        </is>
      </c>
      <c r="B766" t="inlineStr">
        <is>
          <t>BA-0660</t>
        </is>
      </c>
      <c r="C766" t="inlineStr">
        <is>
          <t>Bài viết</t>
        </is>
      </c>
      <c r="D766" t="n">
        <v>18</v>
      </c>
      <c r="E766" t="n">
        <v>20</v>
      </c>
      <c r="F766" t="n">
        <v>15</v>
      </c>
      <c r="G766" t="n">
        <v>15</v>
      </c>
      <c r="H766" t="n">
        <v>15</v>
      </c>
      <c r="I766" t="n">
        <v>7</v>
      </c>
      <c r="J766" t="n">
        <v>5</v>
      </c>
      <c r="K766" t="n">
        <v>95</v>
      </c>
      <c r="L766" t="inlineStr">
        <is>
          <t>ĐẠT</t>
        </is>
      </c>
      <c r="M766" t="n">
        <v>95</v>
      </c>
      <c r="N766" t="inlineStr">
        <is>
          <t>PASS</t>
        </is>
      </c>
    </row>
    <row r="767">
      <c r="A767" t="inlineStr">
        <is>
          <t>https://chatbot.thuexemaynguyentu.com/blog/dia-phuong/cuc-phuong-weekend-mua-thu/</t>
        </is>
      </c>
      <c r="B767" t="inlineStr">
        <is>
          <t>BA-1900</t>
        </is>
      </c>
      <c r="C767" t="inlineStr">
        <is>
          <t>Bài viết</t>
        </is>
      </c>
      <c r="D767" t="n">
        <v>20</v>
      </c>
      <c r="E767" t="n">
        <v>20</v>
      </c>
      <c r="F767" t="n">
        <v>15</v>
      </c>
      <c r="G767" t="n">
        <v>12</v>
      </c>
      <c r="H767" t="n">
        <v>15</v>
      </c>
      <c r="I767" t="n">
        <v>7</v>
      </c>
      <c r="J767" t="n">
        <v>5</v>
      </c>
      <c r="K767" t="n">
        <v>94</v>
      </c>
      <c r="L767" t="inlineStr">
        <is>
          <t>ĐẠT</t>
        </is>
      </c>
      <c r="M767" t="n">
        <v>95</v>
      </c>
      <c r="N767" t="inlineStr">
        <is>
          <t>PASS</t>
        </is>
      </c>
    </row>
    <row r="768">
      <c r="A768" t="inlineStr">
        <is>
          <t>https://chatbot.thuexemaynguyentu.com/blog/dia-phuong/cuc-phuong-weekend/</t>
        </is>
      </c>
      <c r="B768" t="inlineStr">
        <is>
          <t>BA-0300</t>
        </is>
      </c>
      <c r="C768" t="inlineStr">
        <is>
          <t>Bài viết</t>
        </is>
      </c>
      <c r="D768" t="n">
        <v>20</v>
      </c>
      <c r="E768" t="n">
        <v>20</v>
      </c>
      <c r="F768" t="n">
        <v>15</v>
      </c>
      <c r="G768" t="n">
        <v>15</v>
      </c>
      <c r="H768" t="n">
        <v>15</v>
      </c>
      <c r="I768" t="n">
        <v>7</v>
      </c>
      <c r="J768" t="n">
        <v>5</v>
      </c>
      <c r="K768" t="n">
        <v>97</v>
      </c>
      <c r="L768" t="inlineStr">
        <is>
          <t>ĐẠT</t>
        </is>
      </c>
      <c r="M768" t="n">
        <v>95</v>
      </c>
      <c r="N768" t="inlineStr">
        <is>
          <t>PASS</t>
        </is>
      </c>
    </row>
    <row r="769">
      <c r="A769" t="inlineStr">
        <is>
          <t>https://chatbot.thuexemaynguyentu.com/blog/dia-phuong/da-lat-duong-xa-buoi-sang/</t>
        </is>
      </c>
      <c r="B769" t="inlineStr">
        <is>
          <t>BA-1392</t>
        </is>
      </c>
      <c r="C769" t="inlineStr">
        <is>
          <t>Bài viết</t>
        </is>
      </c>
      <c r="D769" t="n">
        <v>20</v>
      </c>
      <c r="E769" t="n">
        <v>20</v>
      </c>
      <c r="F769" t="n">
        <v>15</v>
      </c>
      <c r="G769" t="n">
        <v>10</v>
      </c>
      <c r="H769" t="n">
        <v>15</v>
      </c>
      <c r="I769" t="n">
        <v>7</v>
      </c>
      <c r="J769" t="n">
        <v>5</v>
      </c>
      <c r="K769" t="n">
        <v>92</v>
      </c>
      <c r="L769" t="inlineStr">
        <is>
          <t>ĐẠT</t>
        </is>
      </c>
      <c r="M769" t="n">
        <v>95</v>
      </c>
      <c r="N769" t="inlineStr">
        <is>
          <t>PASS</t>
        </is>
      </c>
    </row>
    <row r="770">
      <c r="A770" t="inlineStr">
        <is>
          <t>https://chatbot.thuexemaynguyentu.com/blog/dia-phuong/da-lat-duong-xa-buoi-toi/</t>
        </is>
      </c>
      <c r="B770" t="inlineStr">
        <is>
          <t>BA-1710</t>
        </is>
      </c>
      <c r="C770" t="inlineStr">
        <is>
          <t>Bài viết</t>
        </is>
      </c>
      <c r="D770" t="n">
        <v>20</v>
      </c>
      <c r="E770" t="n">
        <v>20</v>
      </c>
      <c r="F770" t="n">
        <v>15</v>
      </c>
      <c r="G770" t="n">
        <v>12</v>
      </c>
      <c r="H770" t="n">
        <v>15</v>
      </c>
      <c r="I770" t="n">
        <v>7</v>
      </c>
      <c r="J770" t="n">
        <v>5</v>
      </c>
      <c r="K770" t="n">
        <v>94</v>
      </c>
      <c r="L770" t="inlineStr">
        <is>
          <t>ĐẠT</t>
        </is>
      </c>
      <c r="M770" t="n">
        <v>95</v>
      </c>
      <c r="N770" t="inlineStr">
        <is>
          <t>PASS</t>
        </is>
      </c>
    </row>
    <row r="771">
      <c r="A771" t="inlineStr">
        <is>
          <t>https://chatbot.thuexemaynguyentu.com/blog/dia-phuong/da-lat-duong-xa-cuoi-tuan/</t>
        </is>
      </c>
      <c r="B771" t="inlineStr">
        <is>
          <t>BA-1032</t>
        </is>
      </c>
      <c r="C771" t="inlineStr">
        <is>
          <t>Bài viết</t>
        </is>
      </c>
      <c r="D771" t="n">
        <v>20</v>
      </c>
      <c r="E771" t="n">
        <v>20</v>
      </c>
      <c r="F771" t="n">
        <v>15</v>
      </c>
      <c r="G771" t="n">
        <v>15</v>
      </c>
      <c r="H771" t="n">
        <v>15</v>
      </c>
      <c r="I771" t="n">
        <v>7</v>
      </c>
      <c r="J771" t="n">
        <v>5</v>
      </c>
      <c r="K771" t="n">
        <v>97</v>
      </c>
      <c r="L771" t="inlineStr">
        <is>
          <t>ĐẠT</t>
        </is>
      </c>
      <c r="M771" t="n">
        <v>95</v>
      </c>
      <c r="N771" t="inlineStr">
        <is>
          <t>PASS</t>
        </is>
      </c>
    </row>
    <row r="772">
      <c r="A772" t="inlineStr">
        <is>
          <t>https://chatbot.thuexemaynguyentu.com/blog/dia-phuong/da-lat-duong-xa-hai-ngay-mot-dem/</t>
        </is>
      </c>
      <c r="B772" t="inlineStr">
        <is>
          <t>BA-0672</t>
        </is>
      </c>
      <c r="C772" t="inlineStr">
        <is>
          <t>Bài viết</t>
        </is>
      </c>
      <c r="D772" t="n">
        <v>20</v>
      </c>
      <c r="E772" t="n">
        <v>20</v>
      </c>
      <c r="F772" t="n">
        <v>15</v>
      </c>
      <c r="G772" t="n">
        <v>15</v>
      </c>
      <c r="H772" t="n">
        <v>15</v>
      </c>
      <c r="I772" t="n">
        <v>7</v>
      </c>
      <c r="J772" t="n">
        <v>5</v>
      </c>
      <c r="K772" t="n">
        <v>97</v>
      </c>
      <c r="L772" t="inlineStr">
        <is>
          <t>ĐẠT</t>
        </is>
      </c>
      <c r="M772" t="n">
        <v>95</v>
      </c>
      <c r="N772" t="inlineStr">
        <is>
          <t>PASS</t>
        </is>
      </c>
    </row>
    <row r="773">
      <c r="A773" t="inlineStr">
        <is>
          <t>https://chatbot.thuexemaynguyentu.com/blog/dia-phuong/da-lat-duong-xa-mua-thu/</t>
        </is>
      </c>
      <c r="B773" t="inlineStr">
        <is>
          <t>BA-1904</t>
        </is>
      </c>
      <c r="C773" t="inlineStr">
        <is>
          <t>Bài viết</t>
        </is>
      </c>
      <c r="D773" t="n">
        <v>20</v>
      </c>
      <c r="E773" t="n">
        <v>20</v>
      </c>
      <c r="F773" t="n">
        <v>15</v>
      </c>
      <c r="G773" t="n">
        <v>10</v>
      </c>
      <c r="H773" t="n">
        <v>15</v>
      </c>
      <c r="I773" t="n">
        <v>7</v>
      </c>
      <c r="J773" t="n">
        <v>5</v>
      </c>
      <c r="K773" t="n">
        <v>92</v>
      </c>
      <c r="L773" t="inlineStr">
        <is>
          <t>ĐẠT</t>
        </is>
      </c>
      <c r="M773" t="n">
        <v>95</v>
      </c>
      <c r="N773" t="inlineStr">
        <is>
          <t>PASS</t>
        </is>
      </c>
    </row>
    <row r="774">
      <c r="A774" t="inlineStr">
        <is>
          <t>https://chatbot.thuexemaynguyentu.com/blog/dia-phuong/da-lat-duong-xa/</t>
        </is>
      </c>
      <c r="B774" t="inlineStr">
        <is>
          <t>BA-0312</t>
        </is>
      </c>
      <c r="C774" t="inlineStr">
        <is>
          <t>Bài viết</t>
        </is>
      </c>
      <c r="D774" t="n">
        <v>18</v>
      </c>
      <c r="E774" t="n">
        <v>20</v>
      </c>
      <c r="F774" t="n">
        <v>15</v>
      </c>
      <c r="G774" t="n">
        <v>15</v>
      </c>
      <c r="H774" t="n">
        <v>15</v>
      </c>
      <c r="I774" t="n">
        <v>7</v>
      </c>
      <c r="J774" t="n">
        <v>5</v>
      </c>
      <c r="K774" t="n">
        <v>95</v>
      </c>
      <c r="L774" t="inlineStr">
        <is>
          <t>ĐẠT</t>
        </is>
      </c>
      <c r="M774" t="n">
        <v>95</v>
      </c>
      <c r="N774" t="inlineStr">
        <is>
          <t>PASS</t>
        </is>
      </c>
    </row>
    <row r="775">
      <c r="A775" t="inlineStr">
        <is>
          <t>https://chatbot.thuexemaynguyentu.com/blog/dia-phuong/da-nang-hanh-trinh-bac-nam-buoi-sang/</t>
        </is>
      </c>
      <c r="B775" t="inlineStr">
        <is>
          <t>BA-1404</t>
        </is>
      </c>
      <c r="C775" t="inlineStr">
        <is>
          <t>Bài viết</t>
        </is>
      </c>
      <c r="D775" t="n">
        <v>20</v>
      </c>
      <c r="E775" t="n">
        <v>20</v>
      </c>
      <c r="F775" t="n">
        <v>15</v>
      </c>
      <c r="G775" t="n">
        <v>10</v>
      </c>
      <c r="H775" t="n">
        <v>15</v>
      </c>
      <c r="I775" t="n">
        <v>7</v>
      </c>
      <c r="J775" t="n">
        <v>5</v>
      </c>
      <c r="K775" t="n">
        <v>92</v>
      </c>
      <c r="L775" t="inlineStr">
        <is>
          <t>ĐẠT</t>
        </is>
      </c>
      <c r="M775" t="n">
        <v>95</v>
      </c>
      <c r="N775" t="inlineStr">
        <is>
          <t>PASS</t>
        </is>
      </c>
    </row>
    <row r="776">
      <c r="A776" t="inlineStr">
        <is>
          <t>https://chatbot.thuexemaynguyentu.com/blog/dia-phuong/da-nang-hanh-trinh-bac-nam-buoi-toi/</t>
        </is>
      </c>
      <c r="B776" t="inlineStr">
        <is>
          <t>BA-1720</t>
        </is>
      </c>
      <c r="C776" t="inlineStr">
        <is>
          <t>Bài viết</t>
        </is>
      </c>
      <c r="D776" t="n">
        <v>18</v>
      </c>
      <c r="E776" t="n">
        <v>20</v>
      </c>
      <c r="F776" t="n">
        <v>15</v>
      </c>
      <c r="G776" t="n">
        <v>12</v>
      </c>
      <c r="H776" t="n">
        <v>15</v>
      </c>
      <c r="I776" t="n">
        <v>7</v>
      </c>
      <c r="J776" t="n">
        <v>5</v>
      </c>
      <c r="K776" t="n">
        <v>92</v>
      </c>
      <c r="L776" t="inlineStr">
        <is>
          <t>ĐẠT</t>
        </is>
      </c>
      <c r="M776" t="n">
        <v>95</v>
      </c>
      <c r="N776" t="inlineStr">
        <is>
          <t>PASS</t>
        </is>
      </c>
    </row>
    <row r="777">
      <c r="A777" t="inlineStr">
        <is>
          <t>https://chatbot.thuexemaynguyentu.com/blog/dia-phuong/da-nang-hanh-trinh-bac-nam-cuoi-tuan/</t>
        </is>
      </c>
      <c r="B777" t="inlineStr">
        <is>
          <t>BA-1044</t>
        </is>
      </c>
      <c r="C777" t="inlineStr">
        <is>
          <t>Bài viết</t>
        </is>
      </c>
      <c r="D777" t="n">
        <v>20</v>
      </c>
      <c r="E777" t="n">
        <v>20</v>
      </c>
      <c r="F777" t="n">
        <v>15</v>
      </c>
      <c r="G777" t="n">
        <v>12</v>
      </c>
      <c r="H777" t="n">
        <v>15</v>
      </c>
      <c r="I777" t="n">
        <v>7</v>
      </c>
      <c r="J777" t="n">
        <v>5</v>
      </c>
      <c r="K777" t="n">
        <v>94</v>
      </c>
      <c r="L777" t="inlineStr">
        <is>
          <t>ĐẠT</t>
        </is>
      </c>
      <c r="M777" t="n">
        <v>95</v>
      </c>
      <c r="N777" t="inlineStr">
        <is>
          <t>PASS</t>
        </is>
      </c>
    </row>
    <row r="778">
      <c r="A778" t="inlineStr">
        <is>
          <t>https://chatbot.thuexemaynguyentu.com/blog/dia-phuong/da-nang-hanh-trinh-bac-nam-hai-ngay-mot-dem/</t>
        </is>
      </c>
      <c r="B778" t="inlineStr">
        <is>
          <t>BA-0684</t>
        </is>
      </c>
      <c r="C778" t="inlineStr">
        <is>
          <t>Bài viết</t>
        </is>
      </c>
      <c r="D778" t="n">
        <v>18</v>
      </c>
      <c r="E778" t="n">
        <v>20</v>
      </c>
      <c r="F778" t="n">
        <v>15</v>
      </c>
      <c r="G778" t="n">
        <v>15</v>
      </c>
      <c r="H778" t="n">
        <v>15</v>
      </c>
      <c r="I778" t="n">
        <v>7</v>
      </c>
      <c r="J778" t="n">
        <v>5</v>
      </c>
      <c r="K778" t="n">
        <v>95</v>
      </c>
      <c r="L778" t="inlineStr">
        <is>
          <t>ĐẠT</t>
        </is>
      </c>
      <c r="M778" t="n">
        <v>95</v>
      </c>
      <c r="N778" t="inlineStr">
        <is>
          <t>PASS</t>
        </is>
      </c>
    </row>
    <row r="779">
      <c r="A779" t="inlineStr">
        <is>
          <t>https://chatbot.thuexemaynguyentu.com/blog/dia-phuong/da-nang-hanh-trinh-bac-nam-mua-thu/</t>
        </is>
      </c>
      <c r="B779" t="inlineStr">
        <is>
          <t>BA-1908</t>
        </is>
      </c>
      <c r="C779" t="inlineStr">
        <is>
          <t>Bài viết</t>
        </is>
      </c>
      <c r="D779" t="n">
        <v>20</v>
      </c>
      <c r="E779" t="n">
        <v>20</v>
      </c>
      <c r="F779" t="n">
        <v>15</v>
      </c>
      <c r="G779" t="n">
        <v>12</v>
      </c>
      <c r="H779" t="n">
        <v>15</v>
      </c>
      <c r="I779" t="n">
        <v>7</v>
      </c>
      <c r="J779" t="n">
        <v>5</v>
      </c>
      <c r="K779" t="n">
        <v>94</v>
      </c>
      <c r="L779" t="inlineStr">
        <is>
          <t>ĐẠT</t>
        </is>
      </c>
      <c r="M779" t="n">
        <v>95</v>
      </c>
      <c r="N779" t="inlineStr">
        <is>
          <t>PASS</t>
        </is>
      </c>
    </row>
    <row r="780">
      <c r="A780" t="inlineStr">
        <is>
          <t>https://chatbot.thuexemaynguyentu.com/blog/dia-phuong/da-nang-hanh-trinh-bac-nam/</t>
        </is>
      </c>
      <c r="B780" t="inlineStr">
        <is>
          <t>BA-0324</t>
        </is>
      </c>
      <c r="C780" t="inlineStr">
        <is>
          <t>Bài viết</t>
        </is>
      </c>
      <c r="D780" t="n">
        <v>18</v>
      </c>
      <c r="E780" t="n">
        <v>20</v>
      </c>
      <c r="F780" t="n">
        <v>15</v>
      </c>
      <c r="G780" t="n">
        <v>15</v>
      </c>
      <c r="H780" t="n">
        <v>15</v>
      </c>
      <c r="I780" t="n">
        <v>7</v>
      </c>
      <c r="J780" t="n">
        <v>5</v>
      </c>
      <c r="K780" t="n">
        <v>95</v>
      </c>
      <c r="L780" t="inlineStr">
        <is>
          <t>ĐẠT</t>
        </is>
      </c>
      <c r="M780" t="n">
        <v>95</v>
      </c>
      <c r="N780" t="inlineStr">
        <is>
          <t>PASS</t>
        </is>
      </c>
    </row>
    <row r="781">
      <c r="A781" t="inlineStr">
        <is>
          <t>https://chatbot.thuexemaynguyentu.com/blog/dia-phuong/den-nguyen-can-bang-xe-buoi-sang/</t>
        </is>
      </c>
      <c r="B781" t="inlineStr">
        <is>
          <t>BA-1236</t>
        </is>
      </c>
      <c r="C781" t="inlineStr">
        <is>
          <t>Bài viết</t>
        </is>
      </c>
      <c r="D781" t="n">
        <v>20</v>
      </c>
      <c r="E781" t="n">
        <v>20</v>
      </c>
      <c r="F781" t="n">
        <v>15</v>
      </c>
      <c r="G781" t="n">
        <v>10</v>
      </c>
      <c r="H781" t="n">
        <v>15</v>
      </c>
      <c r="I781" t="n">
        <v>7</v>
      </c>
      <c r="J781" t="n">
        <v>5</v>
      </c>
      <c r="K781" t="n">
        <v>92</v>
      </c>
      <c r="L781" t="inlineStr">
        <is>
          <t>ĐẠT</t>
        </is>
      </c>
      <c r="M781" t="n">
        <v>95</v>
      </c>
      <c r="N781" t="inlineStr">
        <is>
          <t>PASS</t>
        </is>
      </c>
    </row>
    <row r="782">
      <c r="A782" t="inlineStr">
        <is>
          <t>https://chatbot.thuexemaynguyentu.com/blog/dia-phuong/den-nguyen-can-bang-xe-buoi-toi/</t>
        </is>
      </c>
      <c r="B782" t="inlineStr">
        <is>
          <t>BA-1580</t>
        </is>
      </c>
      <c r="C782" t="inlineStr">
        <is>
          <t>Bài viết</t>
        </is>
      </c>
      <c r="D782" t="n">
        <v>20</v>
      </c>
      <c r="E782" t="n">
        <v>20</v>
      </c>
      <c r="F782" t="n">
        <v>15</v>
      </c>
      <c r="G782" t="n">
        <v>10</v>
      </c>
      <c r="H782" t="n">
        <v>15</v>
      </c>
      <c r="I782" t="n">
        <v>7</v>
      </c>
      <c r="J782" t="n">
        <v>5</v>
      </c>
      <c r="K782" t="n">
        <v>92</v>
      </c>
      <c r="L782" t="inlineStr">
        <is>
          <t>ĐẠT</t>
        </is>
      </c>
      <c r="M782" t="n">
        <v>95</v>
      </c>
      <c r="N782" t="inlineStr">
        <is>
          <t>PASS</t>
        </is>
      </c>
    </row>
    <row r="783">
      <c r="A783" t="inlineStr">
        <is>
          <t>https://chatbot.thuexemaynguyentu.com/blog/dia-phuong/den-nguyen-can-bang-xe-cuoi-tuan/</t>
        </is>
      </c>
      <c r="B783" t="inlineStr">
        <is>
          <t>BA-0876</t>
        </is>
      </c>
      <c r="C783" t="inlineStr">
        <is>
          <t>Bài viết</t>
        </is>
      </c>
      <c r="D783" t="n">
        <v>20</v>
      </c>
      <c r="E783" t="n">
        <v>20</v>
      </c>
      <c r="F783" t="n">
        <v>15</v>
      </c>
      <c r="G783" t="n">
        <v>15</v>
      </c>
      <c r="H783" t="n">
        <v>15</v>
      </c>
      <c r="I783" t="n">
        <v>7</v>
      </c>
      <c r="J783" t="n">
        <v>5</v>
      </c>
      <c r="K783" t="n">
        <v>97</v>
      </c>
      <c r="L783" t="inlineStr">
        <is>
          <t>ĐẠT</t>
        </is>
      </c>
      <c r="M783" t="n">
        <v>90</v>
      </c>
      <c r="N783" t="inlineStr">
        <is>
          <t>PASS</t>
        </is>
      </c>
    </row>
    <row r="784">
      <c r="A784" t="inlineStr">
        <is>
          <t>https://chatbot.thuexemaynguyentu.com/blog/dia-phuong/den-nguyen-can-bang-xe-hai-ngay-mot-dem/</t>
        </is>
      </c>
      <c r="B784" t="inlineStr">
        <is>
          <t>BA-0516</t>
        </is>
      </c>
      <c r="C784" t="inlineStr">
        <is>
          <t>Bài viết</t>
        </is>
      </c>
      <c r="D784" t="n">
        <v>20</v>
      </c>
      <c r="E784" t="n">
        <v>20</v>
      </c>
      <c r="F784" t="n">
        <v>15</v>
      </c>
      <c r="G784" t="n">
        <v>15</v>
      </c>
      <c r="H784" t="n">
        <v>15</v>
      </c>
      <c r="I784" t="n">
        <v>7</v>
      </c>
      <c r="J784" t="n">
        <v>5</v>
      </c>
      <c r="K784" t="n">
        <v>97</v>
      </c>
      <c r="L784" t="inlineStr">
        <is>
          <t>ĐẠT</t>
        </is>
      </c>
      <c r="M784" t="n">
        <v>95</v>
      </c>
      <c r="N784" t="inlineStr">
        <is>
          <t>PASS</t>
        </is>
      </c>
    </row>
    <row r="785">
      <c r="A785" t="inlineStr">
        <is>
          <t>https://chatbot.thuexemaynguyentu.com/blog/dia-phuong/den-nguyen-can-bang-xe-mua-thu/</t>
        </is>
      </c>
      <c r="B785" t="inlineStr">
        <is>
          <t>BA-1828</t>
        </is>
      </c>
      <c r="C785" t="inlineStr">
        <is>
          <t>Bài viết</t>
        </is>
      </c>
      <c r="D785" t="n">
        <v>20</v>
      </c>
      <c r="E785" t="n">
        <v>20</v>
      </c>
      <c r="F785" t="n">
        <v>15</v>
      </c>
      <c r="G785" t="n">
        <v>12</v>
      </c>
      <c r="H785" t="n">
        <v>15</v>
      </c>
      <c r="I785" t="n">
        <v>7</v>
      </c>
      <c r="J785" t="n">
        <v>5</v>
      </c>
      <c r="K785" t="n">
        <v>94</v>
      </c>
      <c r="L785" t="inlineStr">
        <is>
          <t>ĐẠT</t>
        </is>
      </c>
      <c r="M785" t="n">
        <v>95</v>
      </c>
      <c r="N785" t="inlineStr">
        <is>
          <t>PASS</t>
        </is>
      </c>
    </row>
    <row r="786">
      <c r="A786" t="inlineStr">
        <is>
          <t>https://chatbot.thuexemaynguyentu.com/blog/dia-phuong/den-nguyen-can-bang-xe-trong-ngay/</t>
        </is>
      </c>
      <c r="B786" t="inlineStr">
        <is>
          <t>BA-1972</t>
        </is>
      </c>
      <c r="C786" t="inlineStr">
        <is>
          <t>Bài viết</t>
        </is>
      </c>
      <c r="D786" t="n">
        <v>20</v>
      </c>
      <c r="E786" t="n">
        <v>20</v>
      </c>
      <c r="F786" t="n">
        <v>15</v>
      </c>
      <c r="G786" t="n">
        <v>12</v>
      </c>
      <c r="H786" t="n">
        <v>15</v>
      </c>
      <c r="I786" t="n">
        <v>7</v>
      </c>
      <c r="J786" t="n">
        <v>5</v>
      </c>
      <c r="K786" t="n">
        <v>94</v>
      </c>
      <c r="L786" t="inlineStr">
        <is>
          <t>ĐẠT</t>
        </is>
      </c>
      <c r="M786" t="n">
        <v>95</v>
      </c>
      <c r="N786" t="inlineStr">
        <is>
          <t>PASS</t>
        </is>
      </c>
    </row>
    <row r="787">
      <c r="A787" t="inlineStr">
        <is>
          <t>https://chatbot.thuexemaynguyentu.com/blog/dia-phuong/den-nguyen-can-bang-xe/</t>
        </is>
      </c>
      <c r="B787" t="inlineStr">
        <is>
          <t>BA-0156</t>
        </is>
      </c>
      <c r="C787" t="inlineStr">
        <is>
          <t>Bài viết</t>
        </is>
      </c>
      <c r="D787" t="n">
        <v>20</v>
      </c>
      <c r="E787" t="n">
        <v>20</v>
      </c>
      <c r="F787" t="n">
        <v>15</v>
      </c>
      <c r="G787" t="n">
        <v>15</v>
      </c>
      <c r="H787" t="n">
        <v>15</v>
      </c>
      <c r="I787" t="n">
        <v>7</v>
      </c>
      <c r="J787" t="n">
        <v>5</v>
      </c>
      <c r="K787" t="n">
        <v>97</v>
      </c>
      <c r="L787" t="inlineStr">
        <is>
          <t>ĐẠT</t>
        </is>
      </c>
      <c r="M787" t="n">
        <v>95</v>
      </c>
      <c r="N787" t="inlineStr">
        <is>
          <t>PASS</t>
        </is>
      </c>
    </row>
    <row r="788">
      <c r="A788" t="inlineStr">
        <is>
          <t>https://chatbot.thuexemaynguyentu.com/blog/dia-phuong/di-pho-co-bang-xe-may-buoi-sang/</t>
        </is>
      </c>
      <c r="B788" t="inlineStr">
        <is>
          <t>BA-1092</t>
        </is>
      </c>
      <c r="C788" t="inlineStr">
        <is>
          <t>Bài viết</t>
        </is>
      </c>
      <c r="D788" t="n">
        <v>20</v>
      </c>
      <c r="E788" t="n">
        <v>20</v>
      </c>
      <c r="F788" t="n">
        <v>15</v>
      </c>
      <c r="G788" t="n">
        <v>15</v>
      </c>
      <c r="H788" t="n">
        <v>15</v>
      </c>
      <c r="I788" t="n">
        <v>7</v>
      </c>
      <c r="J788" t="n">
        <v>5</v>
      </c>
      <c r="K788" t="n">
        <v>97</v>
      </c>
      <c r="L788" t="inlineStr">
        <is>
          <t>ĐẠT</t>
        </is>
      </c>
      <c r="M788" t="n">
        <v>100</v>
      </c>
      <c r="N788" t="inlineStr">
        <is>
          <t>PASS</t>
        </is>
      </c>
    </row>
    <row r="789">
      <c r="A789" t="inlineStr">
        <is>
          <t>https://chatbot.thuexemaynguyentu.com/blog/dia-phuong/di-pho-co-bang-xe-may-buoi-toi/</t>
        </is>
      </c>
      <c r="B789" t="inlineStr">
        <is>
          <t>BA-1452</t>
        </is>
      </c>
      <c r="C789" t="inlineStr">
        <is>
          <t>Bài viết</t>
        </is>
      </c>
      <c r="D789" t="n">
        <v>20</v>
      </c>
      <c r="E789" t="n">
        <v>20</v>
      </c>
      <c r="F789" t="n">
        <v>15</v>
      </c>
      <c r="G789" t="n">
        <v>10</v>
      </c>
      <c r="H789" t="n">
        <v>15</v>
      </c>
      <c r="I789" t="n">
        <v>7</v>
      </c>
      <c r="J789" t="n">
        <v>5</v>
      </c>
      <c r="K789" t="n">
        <v>92</v>
      </c>
      <c r="L789" t="inlineStr">
        <is>
          <t>ĐẠT</t>
        </is>
      </c>
      <c r="M789" t="n">
        <v>100</v>
      </c>
      <c r="N789" t="inlineStr">
        <is>
          <t>PASS</t>
        </is>
      </c>
    </row>
    <row r="790">
      <c r="A790" t="inlineStr">
        <is>
          <t>https://chatbot.thuexemaynguyentu.com/blog/dia-phuong/di-pho-co-bang-xe-may-cuoi-tuan/</t>
        </is>
      </c>
      <c r="B790" t="inlineStr">
        <is>
          <t>BA-0732</t>
        </is>
      </c>
      <c r="C790" t="inlineStr">
        <is>
          <t>Bài viết</t>
        </is>
      </c>
      <c r="D790" t="n">
        <v>20</v>
      </c>
      <c r="E790" t="n">
        <v>20</v>
      </c>
      <c r="F790" t="n">
        <v>15</v>
      </c>
      <c r="G790" t="n">
        <v>15</v>
      </c>
      <c r="H790" t="n">
        <v>15</v>
      </c>
      <c r="I790" t="n">
        <v>7</v>
      </c>
      <c r="J790" t="n">
        <v>5</v>
      </c>
      <c r="K790" t="n">
        <v>97</v>
      </c>
      <c r="L790" t="inlineStr">
        <is>
          <t>ĐẠT</t>
        </is>
      </c>
      <c r="M790" t="n">
        <v>100</v>
      </c>
      <c r="N790" t="inlineStr">
        <is>
          <t>PASS</t>
        </is>
      </c>
    </row>
    <row r="791">
      <c r="A791" t="inlineStr">
        <is>
          <t>https://chatbot.thuexemaynguyentu.com/blog/dia-phuong/di-pho-co-bang-xe-may-hai-ngay-mot-dem/</t>
        </is>
      </c>
      <c r="B791" t="inlineStr">
        <is>
          <t>BA-0372</t>
        </is>
      </c>
      <c r="C791" t="inlineStr">
        <is>
          <t>Bài viết</t>
        </is>
      </c>
      <c r="D791" t="n">
        <v>20</v>
      </c>
      <c r="E791" t="n">
        <v>20</v>
      </c>
      <c r="F791" t="n">
        <v>15</v>
      </c>
      <c r="G791" t="n">
        <v>15</v>
      </c>
      <c r="H791" t="n">
        <v>15</v>
      </c>
      <c r="I791" t="n">
        <v>7</v>
      </c>
      <c r="J791" t="n">
        <v>5</v>
      </c>
      <c r="K791" t="n">
        <v>97</v>
      </c>
      <c r="L791" t="inlineStr">
        <is>
          <t>ĐẠT</t>
        </is>
      </c>
      <c r="M791" t="n">
        <v>95</v>
      </c>
      <c r="N791" t="inlineStr">
        <is>
          <t>PASS</t>
        </is>
      </c>
    </row>
    <row r="792">
      <c r="A792" t="inlineStr">
        <is>
          <t>https://chatbot.thuexemaynguyentu.com/blog/dia-phuong/di-pho-co-bang-xe-may-mua-thu/</t>
        </is>
      </c>
      <c r="B792" t="inlineStr">
        <is>
          <t>BA-1756</t>
        </is>
      </c>
      <c r="C792" t="inlineStr">
        <is>
          <t>Bài viết</t>
        </is>
      </c>
      <c r="D792" t="n">
        <v>20</v>
      </c>
      <c r="E792" t="n">
        <v>20</v>
      </c>
      <c r="F792" t="n">
        <v>15</v>
      </c>
      <c r="G792" t="n">
        <v>10</v>
      </c>
      <c r="H792" t="n">
        <v>15</v>
      </c>
      <c r="I792" t="n">
        <v>7</v>
      </c>
      <c r="J792" t="n">
        <v>5</v>
      </c>
      <c r="K792" t="n">
        <v>92</v>
      </c>
      <c r="L792" t="inlineStr">
        <is>
          <t>ĐẠT</t>
        </is>
      </c>
      <c r="M792" t="n">
        <v>100</v>
      </c>
      <c r="N792" t="inlineStr">
        <is>
          <t>PASS</t>
        </is>
      </c>
    </row>
    <row r="793">
      <c r="A793" t="inlineStr">
        <is>
          <t>https://chatbot.thuexemaynguyentu.com/blog/dia-phuong/di-pho-co-bang-xe-may-trong-ngay/</t>
        </is>
      </c>
      <c r="B793" t="inlineStr">
        <is>
          <t>BA-1924</t>
        </is>
      </c>
      <c r="C793" t="inlineStr">
        <is>
          <t>Bài viết</t>
        </is>
      </c>
      <c r="D793" t="n">
        <v>20</v>
      </c>
      <c r="E793" t="n">
        <v>20</v>
      </c>
      <c r="F793" t="n">
        <v>15</v>
      </c>
      <c r="G793" t="n">
        <v>10</v>
      </c>
      <c r="H793" t="n">
        <v>15</v>
      </c>
      <c r="I793" t="n">
        <v>7</v>
      </c>
      <c r="J793" t="n">
        <v>5</v>
      </c>
      <c r="K793" t="n">
        <v>92</v>
      </c>
      <c r="L793" t="inlineStr">
        <is>
          <t>ĐẠT</t>
        </is>
      </c>
      <c r="M793" t="n">
        <v>100</v>
      </c>
      <c r="N793" t="inlineStr">
        <is>
          <t>PASS</t>
        </is>
      </c>
    </row>
    <row r="794">
      <c r="A794" t="inlineStr">
        <is>
          <t>https://chatbot.thuexemaynguyentu.com/blog/dia-phuong/di-pho-co-bang-xe-may/</t>
        </is>
      </c>
      <c r="B794" t="inlineStr">
        <is>
          <t>BA-0012</t>
        </is>
      </c>
      <c r="C794" t="inlineStr">
        <is>
          <t>Bài viết</t>
        </is>
      </c>
      <c r="D794" t="n">
        <v>20</v>
      </c>
      <c r="E794" t="n">
        <v>20</v>
      </c>
      <c r="F794" t="n">
        <v>15</v>
      </c>
      <c r="G794" t="n">
        <v>15</v>
      </c>
      <c r="H794" t="n">
        <v>15</v>
      </c>
      <c r="I794" t="n">
        <v>10</v>
      </c>
      <c r="J794" t="n">
        <v>5</v>
      </c>
      <c r="K794" t="n">
        <v>100</v>
      </c>
      <c r="L794" t="inlineStr">
        <is>
          <t>ĐẠT</t>
        </is>
      </c>
      <c r="M794" t="n">
        <v>95</v>
      </c>
      <c r="N794" t="inlineStr">
        <is>
          <t>PASS</t>
        </is>
      </c>
    </row>
    <row r="795">
      <c r="A795" t="inlineStr">
        <is>
          <t>https://chatbot.thuexemaynguyentu.com/blog/dia-phuong/diem-tham-quan/</t>
        </is>
      </c>
      <c r="B795" t="inlineStr">
        <is>
          <t>N/A</t>
        </is>
      </c>
      <c r="C795" t="inlineStr">
        <is>
          <t>Hub chủ đề con</t>
        </is>
      </c>
      <c r="D795" t="n">
        <v>10</v>
      </c>
      <c r="E795" t="n">
        <v>20</v>
      </c>
      <c r="F795" t="n">
        <v>15</v>
      </c>
      <c r="G795" t="n">
        <v>15</v>
      </c>
      <c r="H795" t="n">
        <v>15</v>
      </c>
      <c r="I795" t="n">
        <v>7</v>
      </c>
      <c r="J795" t="n">
        <v>5</v>
      </c>
      <c r="K795" t="n">
        <v>87</v>
      </c>
      <c r="L795" t="inlineStr">
        <is>
          <t>ĐẠT</t>
        </is>
      </c>
      <c r="M795" t="inlineStr">
        <is>
          <t>N/A</t>
        </is>
      </c>
      <c r="N795" t="inlineStr">
        <is>
          <t>N/A</t>
        </is>
      </c>
    </row>
    <row r="796">
      <c r="A796" t="inlineStr">
        <is>
          <t>https://chatbot.thuexemaynguyentu.com/blog/dia-phuong/dong-da-va-xe-may-buoi-sang/</t>
        </is>
      </c>
      <c r="B796" t="inlineStr">
        <is>
          <t>BA-1122</t>
        </is>
      </c>
      <c r="C796" t="inlineStr">
        <is>
          <t>Bài viết</t>
        </is>
      </c>
      <c r="D796" t="n">
        <v>20</v>
      </c>
      <c r="E796" t="n">
        <v>20</v>
      </c>
      <c r="F796" t="n">
        <v>15</v>
      </c>
      <c r="G796" t="n">
        <v>15</v>
      </c>
      <c r="H796" t="n">
        <v>15</v>
      </c>
      <c r="I796" t="n">
        <v>7</v>
      </c>
      <c r="J796" t="n">
        <v>5</v>
      </c>
      <c r="K796" t="n">
        <v>97</v>
      </c>
      <c r="L796" t="inlineStr">
        <is>
          <t>ĐẠT</t>
        </is>
      </c>
      <c r="M796" t="n">
        <v>100</v>
      </c>
      <c r="N796" t="inlineStr">
        <is>
          <t>PASS</t>
        </is>
      </c>
    </row>
    <row r="797">
      <c r="A797" t="inlineStr">
        <is>
          <t>https://chatbot.thuexemaynguyentu.com/blog/dia-phuong/dong-da-va-xe-may-buoi-toi/</t>
        </is>
      </c>
      <c r="B797" t="inlineStr">
        <is>
          <t>BA-1482</t>
        </is>
      </c>
      <c r="C797" t="inlineStr">
        <is>
          <t>Bài viết</t>
        </is>
      </c>
      <c r="D797" t="n">
        <v>18</v>
      </c>
      <c r="E797" t="n">
        <v>20</v>
      </c>
      <c r="F797" t="n">
        <v>15</v>
      </c>
      <c r="G797" t="n">
        <v>10</v>
      </c>
      <c r="H797" t="n">
        <v>15</v>
      </c>
      <c r="I797" t="n">
        <v>7</v>
      </c>
      <c r="J797" t="n">
        <v>5</v>
      </c>
      <c r="K797" t="n">
        <v>90</v>
      </c>
      <c r="L797" t="inlineStr">
        <is>
          <t>ĐẠT</t>
        </is>
      </c>
      <c r="M797" t="n">
        <v>100</v>
      </c>
      <c r="N797" t="inlineStr">
        <is>
          <t>PASS</t>
        </is>
      </c>
    </row>
    <row r="798">
      <c r="A798" t="inlineStr">
        <is>
          <t>https://chatbot.thuexemaynguyentu.com/blog/dia-phuong/dong-da-va-xe-may-cuoi-tuan/</t>
        </is>
      </c>
      <c r="B798" t="inlineStr">
        <is>
          <t>BA-0762</t>
        </is>
      </c>
      <c r="C798" t="inlineStr">
        <is>
          <t>Bài viết</t>
        </is>
      </c>
      <c r="D798" t="n">
        <v>20</v>
      </c>
      <c r="E798" t="n">
        <v>20</v>
      </c>
      <c r="F798" t="n">
        <v>15</v>
      </c>
      <c r="G798" t="n">
        <v>15</v>
      </c>
      <c r="H798" t="n">
        <v>15</v>
      </c>
      <c r="I798" t="n">
        <v>4</v>
      </c>
      <c r="J798" t="n">
        <v>5</v>
      </c>
      <c r="K798" t="n">
        <v>94</v>
      </c>
      <c r="L798" t="inlineStr">
        <is>
          <t>ĐẠT</t>
        </is>
      </c>
      <c r="M798" t="n">
        <v>95</v>
      </c>
      <c r="N798" t="inlineStr">
        <is>
          <t>PASS</t>
        </is>
      </c>
    </row>
    <row r="799">
      <c r="A799" t="inlineStr">
        <is>
          <t>https://chatbot.thuexemaynguyentu.com/blog/dia-phuong/dong-da-va-xe-may-hai-ngay-mot-dem/</t>
        </is>
      </c>
      <c r="B799" t="inlineStr">
        <is>
          <t>BA-0402</t>
        </is>
      </c>
      <c r="C799" t="inlineStr">
        <is>
          <t>Bài viết</t>
        </is>
      </c>
      <c r="D799" t="n">
        <v>20</v>
      </c>
      <c r="E799" t="n">
        <v>20</v>
      </c>
      <c r="F799" t="n">
        <v>15</v>
      </c>
      <c r="G799" t="n">
        <v>12</v>
      </c>
      <c r="H799" t="n">
        <v>15</v>
      </c>
      <c r="I799" t="n">
        <v>7</v>
      </c>
      <c r="J799" t="n">
        <v>5</v>
      </c>
      <c r="K799" t="n">
        <v>94</v>
      </c>
      <c r="L799" t="inlineStr">
        <is>
          <t>ĐẠT</t>
        </is>
      </c>
      <c r="M799" t="n">
        <v>100</v>
      </c>
      <c r="N799" t="inlineStr">
        <is>
          <t>PASS</t>
        </is>
      </c>
    </row>
    <row r="800">
      <c r="A800" t="inlineStr">
        <is>
          <t>https://chatbot.thuexemaynguyentu.com/blog/dia-phuong/dong-da-va-xe-may-mua-thu/</t>
        </is>
      </c>
      <c r="B800" t="inlineStr">
        <is>
          <t>BA-1771</t>
        </is>
      </c>
      <c r="C800" t="inlineStr">
        <is>
          <t>Bài viết</t>
        </is>
      </c>
      <c r="D800" t="n">
        <v>20</v>
      </c>
      <c r="E800" t="n">
        <v>20</v>
      </c>
      <c r="F800" t="n">
        <v>15</v>
      </c>
      <c r="G800" t="n">
        <v>10</v>
      </c>
      <c r="H800" t="n">
        <v>15</v>
      </c>
      <c r="I800" t="n">
        <v>7</v>
      </c>
      <c r="J800" t="n">
        <v>5</v>
      </c>
      <c r="K800" t="n">
        <v>92</v>
      </c>
      <c r="L800" t="inlineStr">
        <is>
          <t>ĐẠT</t>
        </is>
      </c>
      <c r="M800" t="n">
        <v>100</v>
      </c>
      <c r="N800" t="inlineStr">
        <is>
          <t>PASS</t>
        </is>
      </c>
    </row>
    <row r="801">
      <c r="A801" t="inlineStr">
        <is>
          <t>https://chatbot.thuexemaynguyentu.com/blog/dia-phuong/dong-da-va-xe-may-trong-ngay/</t>
        </is>
      </c>
      <c r="B801" t="inlineStr">
        <is>
          <t>BA-1934</t>
        </is>
      </c>
      <c r="C801" t="inlineStr">
        <is>
          <t>Bài viết</t>
        </is>
      </c>
      <c r="D801" t="n">
        <v>20</v>
      </c>
      <c r="E801" t="n">
        <v>20</v>
      </c>
      <c r="F801" t="n">
        <v>15</v>
      </c>
      <c r="G801" t="n">
        <v>12</v>
      </c>
      <c r="H801" t="n">
        <v>15</v>
      </c>
      <c r="I801" t="n">
        <v>7</v>
      </c>
      <c r="J801" t="n">
        <v>5</v>
      </c>
      <c r="K801" t="n">
        <v>94</v>
      </c>
      <c r="L801" t="inlineStr">
        <is>
          <t>ĐẠT</t>
        </is>
      </c>
      <c r="M801" t="n">
        <v>100</v>
      </c>
      <c r="N801" t="inlineStr">
        <is>
          <t>PASS</t>
        </is>
      </c>
    </row>
    <row r="802">
      <c r="A802" t="inlineStr">
        <is>
          <t>https://chatbot.thuexemaynguyentu.com/blog/dia-phuong/dong-da-va-xe-may/</t>
        </is>
      </c>
      <c r="B802" t="inlineStr">
        <is>
          <t>BA-0042</t>
        </is>
      </c>
      <c r="C802" t="inlineStr">
        <is>
          <t>Bài viết</t>
        </is>
      </c>
      <c r="D802" t="n">
        <v>20</v>
      </c>
      <c r="E802" t="n">
        <v>20</v>
      </c>
      <c r="F802" t="n">
        <v>15</v>
      </c>
      <c r="G802" t="n">
        <v>15</v>
      </c>
      <c r="H802" t="n">
        <v>15</v>
      </c>
      <c r="I802" t="n">
        <v>10</v>
      </c>
      <c r="J802" t="n">
        <v>5</v>
      </c>
      <c r="K802" t="n">
        <v>100</v>
      </c>
      <c r="L802" t="inlineStr">
        <is>
          <t>ĐẠT</t>
        </is>
      </c>
      <c r="M802" t="n">
        <v>100</v>
      </c>
      <c r="N802" t="inlineStr">
        <is>
          <t>PASS</t>
        </is>
      </c>
    </row>
    <row r="803">
      <c r="A803" t="inlineStr">
        <is>
          <t>https://chatbot.thuexemaynguyentu.com/blog/dia-phuong/du-lich-hoan-kiem-bang-xe-may-buoi-sang/</t>
        </is>
      </c>
      <c r="B803" t="inlineStr">
        <is>
          <t>BA-1098</t>
        </is>
      </c>
      <c r="C803" t="inlineStr">
        <is>
          <t>Bài viết</t>
        </is>
      </c>
      <c r="D803" t="n">
        <v>20</v>
      </c>
      <c r="E803" t="n">
        <v>20</v>
      </c>
      <c r="F803" t="n">
        <v>15</v>
      </c>
      <c r="G803" t="n">
        <v>15</v>
      </c>
      <c r="H803" t="n">
        <v>15</v>
      </c>
      <c r="I803" t="n">
        <v>7</v>
      </c>
      <c r="J803" t="n">
        <v>5</v>
      </c>
      <c r="K803" t="n">
        <v>97</v>
      </c>
      <c r="L803" t="inlineStr">
        <is>
          <t>ĐẠT</t>
        </is>
      </c>
      <c r="M803" t="n">
        <v>100</v>
      </c>
      <c r="N803" t="inlineStr">
        <is>
          <t>PASS</t>
        </is>
      </c>
    </row>
    <row r="804">
      <c r="A804" t="inlineStr">
        <is>
          <t>https://chatbot.thuexemaynguyentu.com/blog/dia-phuong/du-lich-hoan-kiem-bang-xe-may-buoi-toi/</t>
        </is>
      </c>
      <c r="B804" t="inlineStr">
        <is>
          <t>BA-1458</t>
        </is>
      </c>
      <c r="C804" t="inlineStr">
        <is>
          <t>Bài viết</t>
        </is>
      </c>
      <c r="D804" t="n">
        <v>20</v>
      </c>
      <c r="E804" t="n">
        <v>20</v>
      </c>
      <c r="F804" t="n">
        <v>15</v>
      </c>
      <c r="G804" t="n">
        <v>10</v>
      </c>
      <c r="H804" t="n">
        <v>15</v>
      </c>
      <c r="I804" t="n">
        <v>7</v>
      </c>
      <c r="J804" t="n">
        <v>5</v>
      </c>
      <c r="K804" t="n">
        <v>92</v>
      </c>
      <c r="L804" t="inlineStr">
        <is>
          <t>ĐẠT</t>
        </is>
      </c>
      <c r="M804" t="n">
        <v>100</v>
      </c>
      <c r="N804" t="inlineStr">
        <is>
          <t>PASS</t>
        </is>
      </c>
    </row>
    <row r="805">
      <c r="A805" t="inlineStr">
        <is>
          <t>https://chatbot.thuexemaynguyentu.com/blog/dia-phuong/du-lich-hoan-kiem-bang-xe-may-cuoi-tuan/</t>
        </is>
      </c>
      <c r="B805" t="inlineStr">
        <is>
          <t>BA-0738</t>
        </is>
      </c>
      <c r="C805" t="inlineStr">
        <is>
          <t>Bài viết</t>
        </is>
      </c>
      <c r="D805" t="n">
        <v>20</v>
      </c>
      <c r="E805" t="n">
        <v>20</v>
      </c>
      <c r="F805" t="n">
        <v>15</v>
      </c>
      <c r="G805" t="n">
        <v>15</v>
      </c>
      <c r="H805" t="n">
        <v>15</v>
      </c>
      <c r="I805" t="n">
        <v>7</v>
      </c>
      <c r="J805" t="n">
        <v>5</v>
      </c>
      <c r="K805" t="n">
        <v>97</v>
      </c>
      <c r="L805" t="inlineStr">
        <is>
          <t>ĐẠT</t>
        </is>
      </c>
      <c r="M805" t="n">
        <v>100</v>
      </c>
      <c r="N805" t="inlineStr">
        <is>
          <t>PASS</t>
        </is>
      </c>
    </row>
    <row r="806">
      <c r="A806" t="inlineStr">
        <is>
          <t>https://chatbot.thuexemaynguyentu.com/blog/dia-phuong/du-lich-hoan-kiem-bang-xe-may-hai-ngay-mot-dem/</t>
        </is>
      </c>
      <c r="B806" t="inlineStr">
        <is>
          <t>BA-0378</t>
        </is>
      </c>
      <c r="C806" t="inlineStr">
        <is>
          <t>Bài viết</t>
        </is>
      </c>
      <c r="D806" t="n">
        <v>20</v>
      </c>
      <c r="E806" t="n">
        <v>20</v>
      </c>
      <c r="F806" t="n">
        <v>15</v>
      </c>
      <c r="G806" t="n">
        <v>15</v>
      </c>
      <c r="H806" t="n">
        <v>15</v>
      </c>
      <c r="I806" t="n">
        <v>7</v>
      </c>
      <c r="J806" t="n">
        <v>5</v>
      </c>
      <c r="K806" t="n">
        <v>97</v>
      </c>
      <c r="L806" t="inlineStr">
        <is>
          <t>ĐẠT</t>
        </is>
      </c>
      <c r="M806" t="n">
        <v>100</v>
      </c>
      <c r="N806" t="inlineStr">
        <is>
          <t>PASS</t>
        </is>
      </c>
    </row>
    <row r="807">
      <c r="A807" t="inlineStr">
        <is>
          <t>https://chatbot.thuexemaynguyentu.com/blog/dia-phuong/du-lich-hoan-kiem-bang-xe-may-mua-thu/</t>
        </is>
      </c>
      <c r="B807" t="inlineStr">
        <is>
          <t>BA-1759</t>
        </is>
      </c>
      <c r="C807" t="inlineStr">
        <is>
          <t>Bài viết</t>
        </is>
      </c>
      <c r="D807" t="n">
        <v>20</v>
      </c>
      <c r="E807" t="n">
        <v>20</v>
      </c>
      <c r="F807" t="n">
        <v>15</v>
      </c>
      <c r="G807" t="n">
        <v>10</v>
      </c>
      <c r="H807" t="n">
        <v>15</v>
      </c>
      <c r="I807" t="n">
        <v>7</v>
      </c>
      <c r="J807" t="n">
        <v>5</v>
      </c>
      <c r="K807" t="n">
        <v>92</v>
      </c>
      <c r="L807" t="inlineStr">
        <is>
          <t>ĐẠT</t>
        </is>
      </c>
      <c r="M807" t="n">
        <v>100</v>
      </c>
      <c r="N807" t="inlineStr">
        <is>
          <t>PASS</t>
        </is>
      </c>
    </row>
    <row r="808">
      <c r="A808" t="inlineStr">
        <is>
          <t>https://chatbot.thuexemaynguyentu.com/blog/dia-phuong/du-lich-hoan-kiem-bang-xe-may-trong-ngay/</t>
        </is>
      </c>
      <c r="B808" t="inlineStr">
        <is>
          <t>BA-1926</t>
        </is>
      </c>
      <c r="C808" t="inlineStr">
        <is>
          <t>Bài viết</t>
        </is>
      </c>
      <c r="D808" t="n">
        <v>20</v>
      </c>
      <c r="E808" t="n">
        <v>20</v>
      </c>
      <c r="F808" t="n">
        <v>15</v>
      </c>
      <c r="G808" t="n">
        <v>10</v>
      </c>
      <c r="H808" t="n">
        <v>15</v>
      </c>
      <c r="I808" t="n">
        <v>7</v>
      </c>
      <c r="J808" t="n">
        <v>5</v>
      </c>
      <c r="K808" t="n">
        <v>92</v>
      </c>
      <c r="L808" t="inlineStr">
        <is>
          <t>ĐẠT</t>
        </is>
      </c>
      <c r="M808" t="n">
        <v>100</v>
      </c>
      <c r="N808" t="inlineStr">
        <is>
          <t>PASS</t>
        </is>
      </c>
    </row>
    <row r="809">
      <c r="A809" t="inlineStr">
        <is>
          <t>https://chatbot.thuexemaynguyentu.com/blog/dia-phuong/du-lich-hoan-kiem-bang-xe-may/</t>
        </is>
      </c>
      <c r="B809" t="inlineStr">
        <is>
          <t>BA-0018</t>
        </is>
      </c>
      <c r="C809" t="inlineStr">
        <is>
          <t>Bài viết</t>
        </is>
      </c>
      <c r="D809" t="n">
        <v>18</v>
      </c>
      <c r="E809" t="n">
        <v>20</v>
      </c>
      <c r="F809" t="n">
        <v>15</v>
      </c>
      <c r="G809" t="n">
        <v>15</v>
      </c>
      <c r="H809" t="n">
        <v>15</v>
      </c>
      <c r="I809" t="n">
        <v>10</v>
      </c>
      <c r="J809" t="n">
        <v>5</v>
      </c>
      <c r="K809" t="n">
        <v>98</v>
      </c>
      <c r="L809" t="inlineStr">
        <is>
          <t>ĐẠT</t>
        </is>
      </c>
      <c r="M809" t="n">
        <v>100</v>
      </c>
      <c r="N809" t="inlineStr">
        <is>
          <t>PASS</t>
        </is>
      </c>
    </row>
    <row r="810">
      <c r="A810" t="inlineStr">
        <is>
          <t>https://chatbot.thuexemaynguyentu.com/blog/dia-phuong/duong-5-va-ngoai-o-buoi-sang/</t>
        </is>
      </c>
      <c r="B810" t="inlineStr">
        <is>
          <t>BA-1302</t>
        </is>
      </c>
      <c r="C810" t="inlineStr">
        <is>
          <t>Bài viết</t>
        </is>
      </c>
      <c r="D810" t="n">
        <v>20</v>
      </c>
      <c r="E810" t="n">
        <v>20</v>
      </c>
      <c r="F810" t="n">
        <v>15</v>
      </c>
      <c r="G810" t="n">
        <v>12</v>
      </c>
      <c r="H810" t="n">
        <v>15</v>
      </c>
      <c r="I810" t="n">
        <v>7</v>
      </c>
      <c r="J810" t="n">
        <v>5</v>
      </c>
      <c r="K810" t="n">
        <v>94</v>
      </c>
      <c r="L810" t="inlineStr">
        <is>
          <t>ĐẠT</t>
        </is>
      </c>
      <c r="M810" t="n">
        <v>95</v>
      </c>
      <c r="N810" t="inlineStr">
        <is>
          <t>PASS</t>
        </is>
      </c>
    </row>
    <row r="811">
      <c r="A811" t="inlineStr">
        <is>
          <t>https://chatbot.thuexemaynguyentu.com/blog/dia-phuong/duong-5-va-ngoai-o-buoi-toi/</t>
        </is>
      </c>
      <c r="B811" t="inlineStr">
        <is>
          <t>BA-1635</t>
        </is>
      </c>
      <c r="C811" t="inlineStr">
        <is>
          <t>Bài viết</t>
        </is>
      </c>
      <c r="D811" t="n">
        <v>18</v>
      </c>
      <c r="E811" t="n">
        <v>20</v>
      </c>
      <c r="F811" t="n">
        <v>15</v>
      </c>
      <c r="G811" t="n">
        <v>12</v>
      </c>
      <c r="H811" t="n">
        <v>15</v>
      </c>
      <c r="I811" t="n">
        <v>7</v>
      </c>
      <c r="J811" t="n">
        <v>5</v>
      </c>
      <c r="K811" t="n">
        <v>92</v>
      </c>
      <c r="L811" t="inlineStr">
        <is>
          <t>ĐẠT</t>
        </is>
      </c>
      <c r="M811" t="n">
        <v>95</v>
      </c>
      <c r="N811" t="inlineStr">
        <is>
          <t>PASS</t>
        </is>
      </c>
    </row>
    <row r="812">
      <c r="A812" t="inlineStr">
        <is>
          <t>https://chatbot.thuexemaynguyentu.com/blog/dia-phuong/duong-5-va-ngoai-o-cuoi-tuan/</t>
        </is>
      </c>
      <c r="B812" t="inlineStr">
        <is>
          <t>BA-0942</t>
        </is>
      </c>
      <c r="C812" t="inlineStr">
        <is>
          <t>Bài viết</t>
        </is>
      </c>
      <c r="D812" t="n">
        <v>20</v>
      </c>
      <c r="E812" t="n">
        <v>20</v>
      </c>
      <c r="F812" t="n">
        <v>15</v>
      </c>
      <c r="G812" t="n">
        <v>15</v>
      </c>
      <c r="H812" t="n">
        <v>15</v>
      </c>
      <c r="I812" t="n">
        <v>7</v>
      </c>
      <c r="J812" t="n">
        <v>5</v>
      </c>
      <c r="K812" t="n">
        <v>97</v>
      </c>
      <c r="L812" t="inlineStr">
        <is>
          <t>ĐẠT</t>
        </is>
      </c>
      <c r="M812" t="n">
        <v>95</v>
      </c>
      <c r="N812" t="inlineStr">
        <is>
          <t>PASS</t>
        </is>
      </c>
    </row>
    <row r="813">
      <c r="A813" t="inlineStr">
        <is>
          <t>https://chatbot.thuexemaynguyentu.com/blog/dia-phuong/duong-5-va-ngoai-o-hai-ngay-mot-dem/</t>
        </is>
      </c>
      <c r="B813" t="inlineStr">
        <is>
          <t>BA-0582</t>
        </is>
      </c>
      <c r="C813" t="inlineStr">
        <is>
          <t>Bài viết</t>
        </is>
      </c>
      <c r="D813" t="n">
        <v>18</v>
      </c>
      <c r="E813" t="n">
        <v>20</v>
      </c>
      <c r="F813" t="n">
        <v>15</v>
      </c>
      <c r="G813" t="n">
        <v>15</v>
      </c>
      <c r="H813" t="n">
        <v>15</v>
      </c>
      <c r="I813" t="n">
        <v>7</v>
      </c>
      <c r="J813" t="n">
        <v>5</v>
      </c>
      <c r="K813" t="n">
        <v>95</v>
      </c>
      <c r="L813" t="inlineStr">
        <is>
          <t>ĐẠT</t>
        </is>
      </c>
      <c r="M813" t="n">
        <v>95</v>
      </c>
      <c r="N813" t="inlineStr">
        <is>
          <t>PASS</t>
        </is>
      </c>
    </row>
    <row r="814">
      <c r="A814" t="inlineStr">
        <is>
          <t>https://chatbot.thuexemaynguyentu.com/blog/dia-phuong/duong-5-va-ngoai-o-mua-thu/</t>
        </is>
      </c>
      <c r="B814" t="inlineStr">
        <is>
          <t>BA-1861</t>
        </is>
      </c>
      <c r="C814" t="inlineStr">
        <is>
          <t>Bài viết</t>
        </is>
      </c>
      <c r="D814" t="n">
        <v>20</v>
      </c>
      <c r="E814" t="n">
        <v>20</v>
      </c>
      <c r="F814" t="n">
        <v>15</v>
      </c>
      <c r="G814" t="n">
        <v>12</v>
      </c>
      <c r="H814" t="n">
        <v>15</v>
      </c>
      <c r="I814" t="n">
        <v>7</v>
      </c>
      <c r="J814" t="n">
        <v>5</v>
      </c>
      <c r="K814" t="n">
        <v>94</v>
      </c>
      <c r="L814" t="inlineStr">
        <is>
          <t>ĐẠT</t>
        </is>
      </c>
      <c r="M814" t="n">
        <v>95</v>
      </c>
      <c r="N814" t="inlineStr">
        <is>
          <t>PASS</t>
        </is>
      </c>
    </row>
    <row r="815">
      <c r="A815" t="inlineStr">
        <is>
          <t>https://chatbot.thuexemaynguyentu.com/blog/dia-phuong/duong-5-va-ngoai-o-trong-ngay/</t>
        </is>
      </c>
      <c r="B815" t="inlineStr">
        <is>
          <t>BA-1994</t>
        </is>
      </c>
      <c r="C815" t="inlineStr">
        <is>
          <t>Bài viết</t>
        </is>
      </c>
      <c r="D815" t="n">
        <v>18</v>
      </c>
      <c r="E815" t="n">
        <v>20</v>
      </c>
      <c r="F815" t="n">
        <v>15</v>
      </c>
      <c r="G815" t="n">
        <v>12</v>
      </c>
      <c r="H815" t="n">
        <v>15</v>
      </c>
      <c r="I815" t="n">
        <v>7</v>
      </c>
      <c r="J815" t="n">
        <v>5</v>
      </c>
      <c r="K815" t="n">
        <v>92</v>
      </c>
      <c r="L815" t="inlineStr">
        <is>
          <t>ĐẠT</t>
        </is>
      </c>
      <c r="M815" t="n">
        <v>95</v>
      </c>
      <c r="N815" t="inlineStr">
        <is>
          <t>PASS</t>
        </is>
      </c>
    </row>
    <row r="816">
      <c r="A816" t="inlineStr">
        <is>
          <t>https://chatbot.thuexemaynguyentu.com/blog/dia-phuong/duong-5-va-ngoai-o/</t>
        </is>
      </c>
      <c r="B816" t="inlineStr">
        <is>
          <t>BA-0222</t>
        </is>
      </c>
      <c r="C816" t="inlineStr">
        <is>
          <t>Bài viết</t>
        </is>
      </c>
      <c r="D816" t="n">
        <v>20</v>
      </c>
      <c r="E816" t="n">
        <v>20</v>
      </c>
      <c r="F816" t="n">
        <v>15</v>
      </c>
      <c r="G816" t="n">
        <v>15</v>
      </c>
      <c r="H816" t="n">
        <v>15</v>
      </c>
      <c r="I816" t="n">
        <v>7</v>
      </c>
      <c r="J816" t="n">
        <v>5</v>
      </c>
      <c r="K816" t="n">
        <v>97</v>
      </c>
      <c r="L816" t="inlineStr">
        <is>
          <t>ĐẠT</t>
        </is>
      </c>
      <c r="M816" t="n">
        <v>90</v>
      </c>
      <c r="N816" t="inlineStr">
        <is>
          <t>PASS</t>
        </is>
      </c>
    </row>
    <row r="817">
      <c r="A817" t="inlineStr">
        <is>
          <t>https://chatbot.thuexemaynguyentu.com/blog/dia-phuong/duong-dong-by-bike-buoi-sang/</t>
        </is>
      </c>
      <c r="B817" t="inlineStr">
        <is>
          <t>BA-1218</t>
        </is>
      </c>
      <c r="C817" t="inlineStr">
        <is>
          <t>Bài viết</t>
        </is>
      </c>
      <c r="D817" t="n">
        <v>20</v>
      </c>
      <c r="E817" t="n">
        <v>20</v>
      </c>
      <c r="F817" t="n">
        <v>15</v>
      </c>
      <c r="G817" t="n">
        <v>10</v>
      </c>
      <c r="H817" t="n">
        <v>15</v>
      </c>
      <c r="I817" t="n">
        <v>7</v>
      </c>
      <c r="J817" t="n">
        <v>5</v>
      </c>
      <c r="K817" t="n">
        <v>92</v>
      </c>
      <c r="L817" t="inlineStr">
        <is>
          <t>ĐẠT</t>
        </is>
      </c>
      <c r="M817" t="n">
        <v>95</v>
      </c>
      <c r="N817" t="inlineStr">
        <is>
          <t>PASS</t>
        </is>
      </c>
    </row>
    <row r="818">
      <c r="A818" t="inlineStr">
        <is>
          <t>https://chatbot.thuexemaynguyentu.com/blog/dia-phuong/duong-dong-by-bike-buoi-toi/</t>
        </is>
      </c>
      <c r="B818" t="inlineStr">
        <is>
          <t>BA-1565</t>
        </is>
      </c>
      <c r="C818" t="inlineStr">
        <is>
          <t>Bài viết</t>
        </is>
      </c>
      <c r="D818" t="n">
        <v>18</v>
      </c>
      <c r="E818" t="n">
        <v>20</v>
      </c>
      <c r="F818" t="n">
        <v>15</v>
      </c>
      <c r="G818" t="n">
        <v>10</v>
      </c>
      <c r="H818" t="n">
        <v>15</v>
      </c>
      <c r="I818" t="n">
        <v>7</v>
      </c>
      <c r="J818" t="n">
        <v>5</v>
      </c>
      <c r="K818" t="n">
        <v>90</v>
      </c>
      <c r="L818" t="inlineStr">
        <is>
          <t>ĐẠT</t>
        </is>
      </c>
      <c r="M818" t="n">
        <v>95</v>
      </c>
      <c r="N818" t="inlineStr">
        <is>
          <t>PASS</t>
        </is>
      </c>
    </row>
    <row r="819">
      <c r="A819" t="inlineStr">
        <is>
          <t>https://chatbot.thuexemaynguyentu.com/blog/dia-phuong/duong-dong-by-bike-cuoi-tuan/</t>
        </is>
      </c>
      <c r="B819" t="inlineStr">
        <is>
          <t>BA-0858</t>
        </is>
      </c>
      <c r="C819" t="inlineStr">
        <is>
          <t>Bài viết</t>
        </is>
      </c>
      <c r="D819" t="n">
        <v>20</v>
      </c>
      <c r="E819" t="n">
        <v>20</v>
      </c>
      <c r="F819" t="n">
        <v>15</v>
      </c>
      <c r="G819" t="n">
        <v>15</v>
      </c>
      <c r="H819" t="n">
        <v>15</v>
      </c>
      <c r="I819" t="n">
        <v>7</v>
      </c>
      <c r="J819" t="n">
        <v>5</v>
      </c>
      <c r="K819" t="n">
        <v>97</v>
      </c>
      <c r="L819" t="inlineStr">
        <is>
          <t>ĐẠT</t>
        </is>
      </c>
      <c r="M819" t="n">
        <v>95</v>
      </c>
      <c r="N819" t="inlineStr">
        <is>
          <t>PASS</t>
        </is>
      </c>
    </row>
    <row r="820">
      <c r="A820" t="inlineStr">
        <is>
          <t>https://chatbot.thuexemaynguyentu.com/blog/dia-phuong/duong-dong-by-bike-hai-ngay-mot-dem/</t>
        </is>
      </c>
      <c r="B820" t="inlineStr">
        <is>
          <t>BA-0498</t>
        </is>
      </c>
      <c r="C820" t="inlineStr">
        <is>
          <t>Bài viết</t>
        </is>
      </c>
      <c r="D820" t="n">
        <v>18</v>
      </c>
      <c r="E820" t="n">
        <v>20</v>
      </c>
      <c r="F820" t="n">
        <v>15</v>
      </c>
      <c r="G820" t="n">
        <v>15</v>
      </c>
      <c r="H820" t="n">
        <v>15</v>
      </c>
      <c r="I820" t="n">
        <v>7</v>
      </c>
      <c r="J820" t="n">
        <v>5</v>
      </c>
      <c r="K820" t="n">
        <v>95</v>
      </c>
      <c r="L820" t="inlineStr">
        <is>
          <t>ĐẠT</t>
        </is>
      </c>
      <c r="M820" t="n">
        <v>95</v>
      </c>
      <c r="N820" t="inlineStr">
        <is>
          <t>PASS</t>
        </is>
      </c>
    </row>
    <row r="821">
      <c r="A821" t="inlineStr">
        <is>
          <t>https://chatbot.thuexemaynguyentu.com/blog/dia-phuong/duong-dong-by-bike-mua-thu/</t>
        </is>
      </c>
      <c r="B821" t="inlineStr">
        <is>
          <t>BA-1819</t>
        </is>
      </c>
      <c r="C821" t="inlineStr">
        <is>
          <t>Bài viết</t>
        </is>
      </c>
      <c r="D821" t="n">
        <v>20</v>
      </c>
      <c r="E821" t="n">
        <v>20</v>
      </c>
      <c r="F821" t="n">
        <v>15</v>
      </c>
      <c r="G821" t="n">
        <v>10</v>
      </c>
      <c r="H821" t="n">
        <v>15</v>
      </c>
      <c r="I821" t="n">
        <v>7</v>
      </c>
      <c r="J821" t="n">
        <v>5</v>
      </c>
      <c r="K821" t="n">
        <v>92</v>
      </c>
      <c r="L821" t="inlineStr">
        <is>
          <t>ĐẠT</t>
        </is>
      </c>
      <c r="M821" t="n">
        <v>95</v>
      </c>
      <c r="N821" t="inlineStr">
        <is>
          <t>PASS</t>
        </is>
      </c>
    </row>
    <row r="822">
      <c r="A822" t="inlineStr">
        <is>
          <t>https://chatbot.thuexemaynguyentu.com/blog/dia-phuong/duong-dong-by-bike-trong-ngay/</t>
        </is>
      </c>
      <c r="B822" t="inlineStr">
        <is>
          <t>BA-1966</t>
        </is>
      </c>
      <c r="C822" t="inlineStr">
        <is>
          <t>Bài viết</t>
        </is>
      </c>
      <c r="D822" t="n">
        <v>20</v>
      </c>
      <c r="E822" t="n">
        <v>20</v>
      </c>
      <c r="F822" t="n">
        <v>15</v>
      </c>
      <c r="G822" t="n">
        <v>15</v>
      </c>
      <c r="H822" t="n">
        <v>15</v>
      </c>
      <c r="I822" t="n">
        <v>7</v>
      </c>
      <c r="J822" t="n">
        <v>5</v>
      </c>
      <c r="K822" t="n">
        <v>97</v>
      </c>
      <c r="L822" t="inlineStr">
        <is>
          <t>ĐẠT</t>
        </is>
      </c>
      <c r="M822" t="n">
        <v>95</v>
      </c>
      <c r="N822" t="inlineStr">
        <is>
          <t>PASS</t>
        </is>
      </c>
    </row>
    <row r="823">
      <c r="A823" t="inlineStr">
        <is>
          <t>https://chatbot.thuexemaynguyentu.com/blog/dia-phuong/duong-dong-by-bike/</t>
        </is>
      </c>
      <c r="B823" t="inlineStr">
        <is>
          <t>BA-0138</t>
        </is>
      </c>
      <c r="C823" t="inlineStr">
        <is>
          <t>Bài viết</t>
        </is>
      </c>
      <c r="D823" t="n">
        <v>20</v>
      </c>
      <c r="E823" t="n">
        <v>20</v>
      </c>
      <c r="F823" t="n">
        <v>15</v>
      </c>
      <c r="G823" t="n">
        <v>15</v>
      </c>
      <c r="H823" t="n">
        <v>15</v>
      </c>
      <c r="I823" t="n">
        <v>7</v>
      </c>
      <c r="J823" t="n">
        <v>5</v>
      </c>
      <c r="K823" t="n">
        <v>97</v>
      </c>
      <c r="L823" t="inlineStr">
        <is>
          <t>ĐẠT</t>
        </is>
      </c>
      <c r="M823" t="n">
        <v>95</v>
      </c>
      <c r="N823" t="inlineStr">
        <is>
          <t>PASS</t>
        </is>
      </c>
    </row>
    <row r="824">
      <c r="A824" t="inlineStr">
        <is>
          <t>https://chatbot.thuexemaynguyentu.com/blog/dia-phuong/gia-lam-va-long-bien-buoi-sang/</t>
        </is>
      </c>
      <c r="B824" t="inlineStr">
        <is>
          <t>BA-1140</t>
        </is>
      </c>
      <c r="C824" t="inlineStr">
        <is>
          <t>Bài viết</t>
        </is>
      </c>
      <c r="D824" t="n">
        <v>20</v>
      </c>
      <c r="E824" t="n">
        <v>20</v>
      </c>
      <c r="F824" t="n">
        <v>15</v>
      </c>
      <c r="G824" t="n">
        <v>15</v>
      </c>
      <c r="H824" t="n">
        <v>15</v>
      </c>
      <c r="I824" t="n">
        <v>7</v>
      </c>
      <c r="J824" t="n">
        <v>5</v>
      </c>
      <c r="K824" t="n">
        <v>97</v>
      </c>
      <c r="L824" t="inlineStr">
        <is>
          <t>ĐẠT</t>
        </is>
      </c>
      <c r="M824" t="n">
        <v>100</v>
      </c>
      <c r="N824" t="inlineStr">
        <is>
          <t>PASS</t>
        </is>
      </c>
    </row>
    <row r="825">
      <c r="A825" t="inlineStr">
        <is>
          <t>https://chatbot.thuexemaynguyentu.com/blog/dia-phuong/gia-lam-va-long-bien-buoi-toi/</t>
        </is>
      </c>
      <c r="B825" t="inlineStr">
        <is>
          <t>BA-1500</t>
        </is>
      </c>
      <c r="C825" t="inlineStr">
        <is>
          <t>Bài viết</t>
        </is>
      </c>
      <c r="D825" t="n">
        <v>20</v>
      </c>
      <c r="E825" t="n">
        <v>20</v>
      </c>
      <c r="F825" t="n">
        <v>15</v>
      </c>
      <c r="G825" t="n">
        <v>10</v>
      </c>
      <c r="H825" t="n">
        <v>15</v>
      </c>
      <c r="I825" t="n">
        <v>7</v>
      </c>
      <c r="J825" t="n">
        <v>5</v>
      </c>
      <c r="K825" t="n">
        <v>92</v>
      </c>
      <c r="L825" t="inlineStr">
        <is>
          <t>ĐẠT</t>
        </is>
      </c>
      <c r="M825" t="n">
        <v>100</v>
      </c>
      <c r="N825" t="inlineStr">
        <is>
          <t>PASS</t>
        </is>
      </c>
    </row>
    <row r="826">
      <c r="A826" t="inlineStr">
        <is>
          <t>https://chatbot.thuexemaynguyentu.com/blog/dia-phuong/gia-lam-va-long-bien-cuoi-tuan/</t>
        </is>
      </c>
      <c r="B826" t="inlineStr">
        <is>
          <t>BA-0780</t>
        </is>
      </c>
      <c r="C826" t="inlineStr">
        <is>
          <t>Bài viết</t>
        </is>
      </c>
      <c r="D826" t="n">
        <v>20</v>
      </c>
      <c r="E826" t="n">
        <v>20</v>
      </c>
      <c r="F826" t="n">
        <v>15</v>
      </c>
      <c r="G826" t="n">
        <v>15</v>
      </c>
      <c r="H826" t="n">
        <v>15</v>
      </c>
      <c r="I826" t="n">
        <v>7</v>
      </c>
      <c r="J826" t="n">
        <v>5</v>
      </c>
      <c r="K826" t="n">
        <v>97</v>
      </c>
      <c r="L826" t="inlineStr">
        <is>
          <t>ĐẠT</t>
        </is>
      </c>
      <c r="M826" t="n">
        <v>100</v>
      </c>
      <c r="N826" t="inlineStr">
        <is>
          <t>PASS</t>
        </is>
      </c>
    </row>
    <row r="827">
      <c r="A827" t="inlineStr">
        <is>
          <t>https://chatbot.thuexemaynguyentu.com/blog/dia-phuong/gia-lam-va-long-bien-hai-ngay-mot-dem/</t>
        </is>
      </c>
      <c r="B827" t="inlineStr">
        <is>
          <t>BA-0420</t>
        </is>
      </c>
      <c r="C827" t="inlineStr">
        <is>
          <t>Bài viết</t>
        </is>
      </c>
      <c r="D827" t="n">
        <v>20</v>
      </c>
      <c r="E827" t="n">
        <v>20</v>
      </c>
      <c r="F827" t="n">
        <v>15</v>
      </c>
      <c r="G827" t="n">
        <v>15</v>
      </c>
      <c r="H827" t="n">
        <v>15</v>
      </c>
      <c r="I827" t="n">
        <v>7</v>
      </c>
      <c r="J827" t="n">
        <v>5</v>
      </c>
      <c r="K827" t="n">
        <v>97</v>
      </c>
      <c r="L827" t="inlineStr">
        <is>
          <t>ĐẠT</t>
        </is>
      </c>
      <c r="M827" t="n">
        <v>100</v>
      </c>
      <c r="N827" t="inlineStr">
        <is>
          <t>PASS</t>
        </is>
      </c>
    </row>
    <row r="828">
      <c r="A828" t="inlineStr">
        <is>
          <t>https://chatbot.thuexemaynguyentu.com/blog/dia-phuong/gia-lam-va-long-bien-mua-thu/</t>
        </is>
      </c>
      <c r="B828" t="inlineStr">
        <is>
          <t>BA-1780</t>
        </is>
      </c>
      <c r="C828" t="inlineStr">
        <is>
          <t>Bài viết</t>
        </is>
      </c>
      <c r="D828" t="n">
        <v>20</v>
      </c>
      <c r="E828" t="n">
        <v>20</v>
      </c>
      <c r="F828" t="n">
        <v>15</v>
      </c>
      <c r="G828" t="n">
        <v>10</v>
      </c>
      <c r="H828" t="n">
        <v>15</v>
      </c>
      <c r="I828" t="n">
        <v>7</v>
      </c>
      <c r="J828" t="n">
        <v>5</v>
      </c>
      <c r="K828" t="n">
        <v>92</v>
      </c>
      <c r="L828" t="inlineStr">
        <is>
          <t>ĐẠT</t>
        </is>
      </c>
      <c r="M828" t="n">
        <v>100</v>
      </c>
      <c r="N828" t="inlineStr">
        <is>
          <t>PASS</t>
        </is>
      </c>
    </row>
    <row r="829">
      <c r="A829" t="inlineStr">
        <is>
          <t>https://chatbot.thuexemaynguyentu.com/blog/dia-phuong/gia-lam-va-long-bien-trong-ngay/</t>
        </is>
      </c>
      <c r="B829" t="inlineStr">
        <is>
          <t>BA-1940</t>
        </is>
      </c>
      <c r="C829" t="inlineStr">
        <is>
          <t>Bài viết</t>
        </is>
      </c>
      <c r="D829" t="n">
        <v>20</v>
      </c>
      <c r="E829" t="n">
        <v>20</v>
      </c>
      <c r="F829" t="n">
        <v>15</v>
      </c>
      <c r="G829" t="n">
        <v>12</v>
      </c>
      <c r="H829" t="n">
        <v>15</v>
      </c>
      <c r="I829" t="n">
        <v>7</v>
      </c>
      <c r="J829" t="n">
        <v>5</v>
      </c>
      <c r="K829" t="n">
        <v>94</v>
      </c>
      <c r="L829" t="inlineStr">
        <is>
          <t>ĐẠT</t>
        </is>
      </c>
      <c r="M829" t="n">
        <v>100</v>
      </c>
      <c r="N829" t="inlineStr">
        <is>
          <t>PASS</t>
        </is>
      </c>
    </row>
    <row r="830">
      <c r="A830" t="inlineStr">
        <is>
          <t>https://chatbot.thuexemaynguyentu.com/blog/dia-phuong/gia-lam-va-long-bien/</t>
        </is>
      </c>
      <c r="B830" t="inlineStr">
        <is>
          <t>BA-0060</t>
        </is>
      </c>
      <c r="C830" t="inlineStr">
        <is>
          <t>Bài viết</t>
        </is>
      </c>
      <c r="D830" t="n">
        <v>20</v>
      </c>
      <c r="E830" t="n">
        <v>20</v>
      </c>
      <c r="F830" t="n">
        <v>15</v>
      </c>
      <c r="G830" t="n">
        <v>15</v>
      </c>
      <c r="H830" t="n">
        <v>15</v>
      </c>
      <c r="I830" t="n">
        <v>7</v>
      </c>
      <c r="J830" t="n">
        <v>5</v>
      </c>
      <c r="K830" t="n">
        <v>97</v>
      </c>
      <c r="L830" t="inlineStr">
        <is>
          <t>ĐẠT</t>
        </is>
      </c>
      <c r="M830" t="n">
        <v>100</v>
      </c>
      <c r="N830" t="inlineStr">
        <is>
          <t>PASS</t>
        </is>
      </c>
    </row>
    <row r="831">
      <c r="A831" t="inlineStr">
        <is>
          <t>https://chatbot.thuexemaynguyentu.com/blog/dia-phuong/ha-giang-vong-cung-buoi-sang/</t>
        </is>
      </c>
      <c r="B831" t="inlineStr">
        <is>
          <t>BA-1428</t>
        </is>
      </c>
      <c r="C831" t="inlineStr">
        <is>
          <t>Bài viết</t>
        </is>
      </c>
      <c r="D831" t="n">
        <v>20</v>
      </c>
      <c r="E831" t="n">
        <v>20</v>
      </c>
      <c r="F831" t="n">
        <v>15</v>
      </c>
      <c r="G831" t="n">
        <v>10</v>
      </c>
      <c r="H831" t="n">
        <v>15</v>
      </c>
      <c r="I831" t="n">
        <v>7</v>
      </c>
      <c r="J831" t="n">
        <v>5</v>
      </c>
      <c r="K831" t="n">
        <v>92</v>
      </c>
      <c r="L831" t="inlineStr">
        <is>
          <t>ĐẠT</t>
        </is>
      </c>
      <c r="M831" t="n">
        <v>95</v>
      </c>
      <c r="N831" t="inlineStr">
        <is>
          <t>PASS</t>
        </is>
      </c>
    </row>
    <row r="832">
      <c r="A832" t="inlineStr">
        <is>
          <t>https://chatbot.thuexemaynguyentu.com/blog/dia-phuong/ha-giang-vong-cung-buoi-toi/</t>
        </is>
      </c>
      <c r="B832" t="inlineStr">
        <is>
          <t>BA-1740</t>
        </is>
      </c>
      <c r="C832" t="inlineStr">
        <is>
          <t>Bài viết</t>
        </is>
      </c>
      <c r="D832" t="n">
        <v>20</v>
      </c>
      <c r="E832" t="n">
        <v>20</v>
      </c>
      <c r="F832" t="n">
        <v>15</v>
      </c>
      <c r="G832" t="n">
        <v>12</v>
      </c>
      <c r="H832" t="n">
        <v>15</v>
      </c>
      <c r="I832" t="n">
        <v>7</v>
      </c>
      <c r="J832" t="n">
        <v>5</v>
      </c>
      <c r="K832" t="n">
        <v>94</v>
      </c>
      <c r="L832" t="inlineStr">
        <is>
          <t>ĐẠT</t>
        </is>
      </c>
      <c r="M832" t="n">
        <v>95</v>
      </c>
      <c r="N832" t="inlineStr">
        <is>
          <t>PASS</t>
        </is>
      </c>
    </row>
    <row r="833">
      <c r="A833" t="inlineStr">
        <is>
          <t>https://chatbot.thuexemaynguyentu.com/blog/dia-phuong/ha-giang-vong-cung-cuoi-tuan/</t>
        </is>
      </c>
      <c r="B833" t="inlineStr">
        <is>
          <t>BA-1068</t>
        </is>
      </c>
      <c r="C833" t="inlineStr">
        <is>
          <t>Bài viết</t>
        </is>
      </c>
      <c r="D833" t="n">
        <v>20</v>
      </c>
      <c r="E833" t="n">
        <v>20</v>
      </c>
      <c r="F833" t="n">
        <v>15</v>
      </c>
      <c r="G833" t="n">
        <v>15</v>
      </c>
      <c r="H833" t="n">
        <v>15</v>
      </c>
      <c r="I833" t="n">
        <v>7</v>
      </c>
      <c r="J833" t="n">
        <v>5</v>
      </c>
      <c r="K833" t="n">
        <v>97</v>
      </c>
      <c r="L833" t="inlineStr">
        <is>
          <t>ĐẠT</t>
        </is>
      </c>
      <c r="M833" t="n">
        <v>95</v>
      </c>
      <c r="N833" t="inlineStr">
        <is>
          <t>PASS</t>
        </is>
      </c>
    </row>
    <row r="834">
      <c r="A834" t="inlineStr">
        <is>
          <t>https://chatbot.thuexemaynguyentu.com/blog/dia-phuong/ha-giang-vong-cung-hai-ngay-mot-dem/</t>
        </is>
      </c>
      <c r="B834" t="inlineStr">
        <is>
          <t>BA-0708</t>
        </is>
      </c>
      <c r="C834" t="inlineStr">
        <is>
          <t>Bài viết</t>
        </is>
      </c>
      <c r="D834" t="n">
        <v>20</v>
      </c>
      <c r="E834" t="n">
        <v>20</v>
      </c>
      <c r="F834" t="n">
        <v>15</v>
      </c>
      <c r="G834" t="n">
        <v>15</v>
      </c>
      <c r="H834" t="n">
        <v>15</v>
      </c>
      <c r="I834" t="n">
        <v>7</v>
      </c>
      <c r="J834" t="n">
        <v>5</v>
      </c>
      <c r="K834" t="n">
        <v>97</v>
      </c>
      <c r="L834" t="inlineStr">
        <is>
          <t>ĐẠT</t>
        </is>
      </c>
      <c r="M834" t="n">
        <v>95</v>
      </c>
      <c r="N834" t="inlineStr">
        <is>
          <t>PASS</t>
        </is>
      </c>
    </row>
    <row r="835">
      <c r="A835" t="inlineStr">
        <is>
          <t>https://chatbot.thuexemaynguyentu.com/blog/dia-phuong/ha-giang-vong-cung-mua-thu/</t>
        </is>
      </c>
      <c r="B835" t="inlineStr">
        <is>
          <t>BA-1916</t>
        </is>
      </c>
      <c r="C835" t="inlineStr">
        <is>
          <t>Bài viết</t>
        </is>
      </c>
      <c r="D835" t="n">
        <v>20</v>
      </c>
      <c r="E835" t="n">
        <v>20</v>
      </c>
      <c r="F835" t="n">
        <v>15</v>
      </c>
      <c r="G835" t="n">
        <v>12</v>
      </c>
      <c r="H835" t="n">
        <v>15</v>
      </c>
      <c r="I835" t="n">
        <v>7</v>
      </c>
      <c r="J835" t="n">
        <v>5</v>
      </c>
      <c r="K835" t="n">
        <v>94</v>
      </c>
      <c r="L835" t="inlineStr">
        <is>
          <t>ĐẠT</t>
        </is>
      </c>
      <c r="M835" t="n">
        <v>95</v>
      </c>
      <c r="N835" t="inlineStr">
        <is>
          <t>PASS</t>
        </is>
      </c>
    </row>
    <row r="836">
      <c r="A836" t="inlineStr">
        <is>
          <t>https://chatbot.thuexemaynguyentu.com/blog/dia-phuong/ha-giang-vong-cung/</t>
        </is>
      </c>
      <c r="B836" t="inlineStr">
        <is>
          <t>BA-0348</t>
        </is>
      </c>
      <c r="C836" t="inlineStr">
        <is>
          <t>Bài viết</t>
        </is>
      </c>
      <c r="D836" t="n">
        <v>20</v>
      </c>
      <c r="E836" t="n">
        <v>20</v>
      </c>
      <c r="F836" t="n">
        <v>15</v>
      </c>
      <c r="G836" t="n">
        <v>15</v>
      </c>
      <c r="H836" t="n">
        <v>15</v>
      </c>
      <c r="I836" t="n">
        <v>7</v>
      </c>
      <c r="J836" t="n">
        <v>5</v>
      </c>
      <c r="K836" t="n">
        <v>97</v>
      </c>
      <c r="L836" t="inlineStr">
        <is>
          <t>ĐẠT</t>
        </is>
      </c>
      <c r="M836" t="n">
        <v>95</v>
      </c>
      <c r="N836" t="inlineStr">
        <is>
          <t>PASS</t>
        </is>
      </c>
    </row>
    <row r="837">
      <c r="A837" t="inlineStr">
        <is>
          <t>https://chatbot.thuexemaynguyentu.com/blog/dia-phuong/ha-long-duong-quoc-lo-buoi-sang/</t>
        </is>
      </c>
      <c r="B837" t="inlineStr">
        <is>
          <t>BA-1350</t>
        </is>
      </c>
      <c r="C837" t="inlineStr">
        <is>
          <t>Bài viết</t>
        </is>
      </c>
      <c r="D837" t="n">
        <v>20</v>
      </c>
      <c r="E837" t="n">
        <v>20</v>
      </c>
      <c r="F837" t="n">
        <v>15</v>
      </c>
      <c r="G837" t="n">
        <v>12</v>
      </c>
      <c r="H837" t="n">
        <v>15</v>
      </c>
      <c r="I837" t="n">
        <v>7</v>
      </c>
      <c r="J837" t="n">
        <v>5</v>
      </c>
      <c r="K837" t="n">
        <v>94</v>
      </c>
      <c r="L837" t="inlineStr">
        <is>
          <t>ĐẠT</t>
        </is>
      </c>
      <c r="M837" t="n">
        <v>95</v>
      </c>
      <c r="N837" t="inlineStr">
        <is>
          <t>PASS</t>
        </is>
      </c>
    </row>
    <row r="838">
      <c r="A838" t="inlineStr">
        <is>
          <t>https://chatbot.thuexemaynguyentu.com/blog/dia-phuong/ha-long-duong-quoc-lo-buoi-toi/</t>
        </is>
      </c>
      <c r="B838" t="inlineStr">
        <is>
          <t>BA-1675</t>
        </is>
      </c>
      <c r="C838" t="inlineStr">
        <is>
          <t>Bài viết</t>
        </is>
      </c>
      <c r="D838" t="n">
        <v>18</v>
      </c>
      <c r="E838" t="n">
        <v>20</v>
      </c>
      <c r="F838" t="n">
        <v>15</v>
      </c>
      <c r="G838" t="n">
        <v>12</v>
      </c>
      <c r="H838" t="n">
        <v>15</v>
      </c>
      <c r="I838" t="n">
        <v>7</v>
      </c>
      <c r="J838" t="n">
        <v>5</v>
      </c>
      <c r="K838" t="n">
        <v>92</v>
      </c>
      <c r="L838" t="inlineStr">
        <is>
          <t>ĐẠT</t>
        </is>
      </c>
      <c r="M838" t="n">
        <v>95</v>
      </c>
      <c r="N838" t="inlineStr">
        <is>
          <t>PASS</t>
        </is>
      </c>
    </row>
    <row r="839">
      <c r="A839" t="inlineStr">
        <is>
          <t>https://chatbot.thuexemaynguyentu.com/blog/dia-phuong/ha-long-duong-quoc-lo-cuoi-tuan/</t>
        </is>
      </c>
      <c r="B839" t="inlineStr">
        <is>
          <t>BA-0990</t>
        </is>
      </c>
      <c r="C839" t="inlineStr">
        <is>
          <t>Bài viết</t>
        </is>
      </c>
      <c r="D839" t="n">
        <v>20</v>
      </c>
      <c r="E839" t="n">
        <v>20</v>
      </c>
      <c r="F839" t="n">
        <v>15</v>
      </c>
      <c r="G839" t="n">
        <v>15</v>
      </c>
      <c r="H839" t="n">
        <v>15</v>
      </c>
      <c r="I839" t="n">
        <v>7</v>
      </c>
      <c r="J839" t="n">
        <v>5</v>
      </c>
      <c r="K839" t="n">
        <v>97</v>
      </c>
      <c r="L839" t="inlineStr">
        <is>
          <t>ĐẠT</t>
        </is>
      </c>
      <c r="M839" t="n">
        <v>95</v>
      </c>
      <c r="N839" t="inlineStr">
        <is>
          <t>PASS</t>
        </is>
      </c>
    </row>
    <row r="840">
      <c r="A840" t="inlineStr">
        <is>
          <t>https://chatbot.thuexemaynguyentu.com/blog/dia-phuong/ha-long-duong-quoc-lo-hai-ngay-mot-dem/</t>
        </is>
      </c>
      <c r="B840" t="inlineStr">
        <is>
          <t>BA-0630</t>
        </is>
      </c>
      <c r="C840" t="inlineStr">
        <is>
          <t>Bài viết</t>
        </is>
      </c>
      <c r="D840" t="n">
        <v>20</v>
      </c>
      <c r="E840" t="n">
        <v>20</v>
      </c>
      <c r="F840" t="n">
        <v>15</v>
      </c>
      <c r="G840" t="n">
        <v>15</v>
      </c>
      <c r="H840" t="n">
        <v>15</v>
      </c>
      <c r="I840" t="n">
        <v>7</v>
      </c>
      <c r="J840" t="n">
        <v>5</v>
      </c>
      <c r="K840" t="n">
        <v>97</v>
      </c>
      <c r="L840" t="inlineStr">
        <is>
          <t>ĐẠT</t>
        </is>
      </c>
      <c r="M840" t="n">
        <v>90</v>
      </c>
      <c r="N840" t="inlineStr">
        <is>
          <t>PASS</t>
        </is>
      </c>
    </row>
    <row r="841">
      <c r="A841" t="inlineStr">
        <is>
          <t>https://chatbot.thuexemaynguyentu.com/blog/dia-phuong/ha-long-duong-quoc-lo-mua-thu/</t>
        </is>
      </c>
      <c r="B841" t="inlineStr">
        <is>
          <t>BA-1885</t>
        </is>
      </c>
      <c r="C841" t="inlineStr">
        <is>
          <t>Bài viết</t>
        </is>
      </c>
      <c r="D841" t="n">
        <v>20</v>
      </c>
      <c r="E841" t="n">
        <v>20</v>
      </c>
      <c r="F841" t="n">
        <v>15</v>
      </c>
      <c r="G841" t="n">
        <v>12</v>
      </c>
      <c r="H841" t="n">
        <v>15</v>
      </c>
      <c r="I841" t="n">
        <v>7</v>
      </c>
      <c r="J841" t="n">
        <v>5</v>
      </c>
      <c r="K841" t="n">
        <v>94</v>
      </c>
      <c r="L841" t="inlineStr">
        <is>
          <t>ĐẠT</t>
        </is>
      </c>
      <c r="M841" t="n">
        <v>90</v>
      </c>
      <c r="N841" t="inlineStr">
        <is>
          <t>PASS</t>
        </is>
      </c>
    </row>
    <row r="842">
      <c r="A842" t="inlineStr">
        <is>
          <t>https://chatbot.thuexemaynguyentu.com/blog/dia-phuong/ha-long-duong-quoc-lo/</t>
        </is>
      </c>
      <c r="B842" t="inlineStr">
        <is>
          <t>BA-0270</t>
        </is>
      </c>
      <c r="C842" t="inlineStr">
        <is>
          <t>Bài viết</t>
        </is>
      </c>
      <c r="D842" t="n">
        <v>20</v>
      </c>
      <c r="E842" t="n">
        <v>20</v>
      </c>
      <c r="F842" t="n">
        <v>15</v>
      </c>
      <c r="G842" t="n">
        <v>15</v>
      </c>
      <c r="H842" t="n">
        <v>15</v>
      </c>
      <c r="I842" t="n">
        <v>7</v>
      </c>
      <c r="J842" t="n">
        <v>5</v>
      </c>
      <c r="K842" t="n">
        <v>97</v>
      </c>
      <c r="L842" t="inlineStr">
        <is>
          <t>ĐẠT</t>
        </is>
      </c>
      <c r="M842" t="n">
        <v>90</v>
      </c>
      <c r="N842" t="inlineStr">
        <is>
          <t>PASS</t>
        </is>
      </c>
    </row>
    <row r="843">
      <c r="A843" t="inlineStr">
        <is>
          <t>https://chatbot.thuexemaynguyentu.com/blog/dia-phuong/ha-noi/</t>
        </is>
      </c>
      <c r="B843" t="inlineStr">
        <is>
          <t>N/A</t>
        </is>
      </c>
      <c r="C843" t="inlineStr">
        <is>
          <t>Hub chủ đề con</t>
        </is>
      </c>
      <c r="D843" t="n">
        <v>15</v>
      </c>
      <c r="E843" t="n">
        <v>20</v>
      </c>
      <c r="F843" t="n">
        <v>15</v>
      </c>
      <c r="G843" t="n">
        <v>15</v>
      </c>
      <c r="H843" t="n">
        <v>15</v>
      </c>
      <c r="I843" t="n">
        <v>7</v>
      </c>
      <c r="J843" t="n">
        <v>5</v>
      </c>
      <c r="K843" t="n">
        <v>92</v>
      </c>
      <c r="L843" t="inlineStr">
        <is>
          <t>ĐẠT</t>
        </is>
      </c>
      <c r="M843" t="inlineStr">
        <is>
          <t>N/A</t>
        </is>
      </c>
      <c r="N843" t="inlineStr">
        <is>
          <t>N/A</t>
        </is>
      </c>
    </row>
    <row r="844">
      <c r="A844" t="inlineStr">
        <is>
          <t>https://chatbot.thuexemaynguyentu.com/blog/dia-phuong/hai-ba-trung-hanh-trinh-buoi-sang/</t>
        </is>
      </c>
      <c r="B844" t="inlineStr">
        <is>
          <t>BA-1134</t>
        </is>
      </c>
      <c r="C844" t="inlineStr">
        <is>
          <t>Bài viết</t>
        </is>
      </c>
      <c r="D844" t="n">
        <v>20</v>
      </c>
      <c r="E844" t="n">
        <v>20</v>
      </c>
      <c r="F844" t="n">
        <v>15</v>
      </c>
      <c r="G844" t="n">
        <v>15</v>
      </c>
      <c r="H844" t="n">
        <v>15</v>
      </c>
      <c r="I844" t="n">
        <v>7</v>
      </c>
      <c r="J844" t="n">
        <v>5</v>
      </c>
      <c r="K844" t="n">
        <v>97</v>
      </c>
      <c r="L844" t="inlineStr">
        <is>
          <t>ĐẠT</t>
        </is>
      </c>
      <c r="M844" t="n">
        <v>100</v>
      </c>
      <c r="N844" t="inlineStr">
        <is>
          <t>PASS</t>
        </is>
      </c>
    </row>
    <row r="845">
      <c r="A845" t="inlineStr">
        <is>
          <t>https://chatbot.thuexemaynguyentu.com/blog/dia-phuong/hai-ba-trung-hanh-trinh-buoi-toi/</t>
        </is>
      </c>
      <c r="B845" t="inlineStr">
        <is>
          <t>BA-1494</t>
        </is>
      </c>
      <c r="C845" t="inlineStr">
        <is>
          <t>Bài viết</t>
        </is>
      </c>
      <c r="D845" t="n">
        <v>20</v>
      </c>
      <c r="E845" t="n">
        <v>20</v>
      </c>
      <c r="F845" t="n">
        <v>15</v>
      </c>
      <c r="G845" t="n">
        <v>10</v>
      </c>
      <c r="H845" t="n">
        <v>15</v>
      </c>
      <c r="I845" t="n">
        <v>7</v>
      </c>
      <c r="J845" t="n">
        <v>5</v>
      </c>
      <c r="K845" t="n">
        <v>92</v>
      </c>
      <c r="L845" t="inlineStr">
        <is>
          <t>ĐẠT</t>
        </is>
      </c>
      <c r="M845" t="n">
        <v>100</v>
      </c>
      <c r="N845" t="inlineStr">
        <is>
          <t>PASS</t>
        </is>
      </c>
    </row>
    <row r="846">
      <c r="A846" t="inlineStr">
        <is>
          <t>https://chatbot.thuexemaynguyentu.com/blog/dia-phuong/hai-ba-trung-hanh-trinh-cuoi-tuan/</t>
        </is>
      </c>
      <c r="B846" t="inlineStr">
        <is>
          <t>BA-0774</t>
        </is>
      </c>
      <c r="C846" t="inlineStr">
        <is>
          <t>Bài viết</t>
        </is>
      </c>
      <c r="D846" t="n">
        <v>18</v>
      </c>
      <c r="E846" t="n">
        <v>20</v>
      </c>
      <c r="F846" t="n">
        <v>15</v>
      </c>
      <c r="G846" t="n">
        <v>15</v>
      </c>
      <c r="H846" t="n">
        <v>15</v>
      </c>
      <c r="I846" t="n">
        <v>7</v>
      </c>
      <c r="J846" t="n">
        <v>5</v>
      </c>
      <c r="K846" t="n">
        <v>95</v>
      </c>
      <c r="L846" t="inlineStr">
        <is>
          <t>ĐẠT</t>
        </is>
      </c>
      <c r="M846" t="n">
        <v>100</v>
      </c>
      <c r="N846" t="inlineStr">
        <is>
          <t>PASS</t>
        </is>
      </c>
    </row>
    <row r="847">
      <c r="A847" t="inlineStr">
        <is>
          <t>https://chatbot.thuexemaynguyentu.com/blog/dia-phuong/hai-ba-trung-hanh-trinh-hai-ngay-mot-dem/</t>
        </is>
      </c>
      <c r="B847" t="inlineStr">
        <is>
          <t>BA-0414</t>
        </is>
      </c>
      <c r="C847" t="inlineStr">
        <is>
          <t>Bài viết</t>
        </is>
      </c>
      <c r="D847" t="n">
        <v>20</v>
      </c>
      <c r="E847" t="n">
        <v>20</v>
      </c>
      <c r="F847" t="n">
        <v>15</v>
      </c>
      <c r="G847" t="n">
        <v>15</v>
      </c>
      <c r="H847" t="n">
        <v>15</v>
      </c>
      <c r="I847" t="n">
        <v>7</v>
      </c>
      <c r="J847" t="n">
        <v>5</v>
      </c>
      <c r="K847" t="n">
        <v>97</v>
      </c>
      <c r="L847" t="inlineStr">
        <is>
          <t>ĐẠT</t>
        </is>
      </c>
      <c r="M847" t="n">
        <v>100</v>
      </c>
      <c r="N847" t="inlineStr">
        <is>
          <t>PASS</t>
        </is>
      </c>
    </row>
    <row r="848">
      <c r="A848" t="inlineStr">
        <is>
          <t>https://chatbot.thuexemaynguyentu.com/blog/dia-phuong/hai-ba-trung-hanh-trinh-mua-thu/</t>
        </is>
      </c>
      <c r="B848" t="inlineStr">
        <is>
          <t>BA-1777</t>
        </is>
      </c>
      <c r="C848" t="inlineStr">
        <is>
          <t>Bài viết</t>
        </is>
      </c>
      <c r="D848" t="n">
        <v>20</v>
      </c>
      <c r="E848" t="n">
        <v>20</v>
      </c>
      <c r="F848" t="n">
        <v>15</v>
      </c>
      <c r="G848" t="n">
        <v>10</v>
      </c>
      <c r="H848" t="n">
        <v>15</v>
      </c>
      <c r="I848" t="n">
        <v>7</v>
      </c>
      <c r="J848" t="n">
        <v>5</v>
      </c>
      <c r="K848" t="n">
        <v>92</v>
      </c>
      <c r="L848" t="inlineStr">
        <is>
          <t>ĐẠT</t>
        </is>
      </c>
      <c r="M848" t="n">
        <v>100</v>
      </c>
      <c r="N848" t="inlineStr">
        <is>
          <t>PASS</t>
        </is>
      </c>
    </row>
    <row r="849">
      <c r="A849" t="inlineStr">
        <is>
          <t>https://chatbot.thuexemaynguyentu.com/blog/dia-phuong/hai-ba-trung-hanh-trinh-trong-ngay/</t>
        </is>
      </c>
      <c r="B849" t="inlineStr">
        <is>
          <t>BA-1938</t>
        </is>
      </c>
      <c r="C849" t="inlineStr">
        <is>
          <t>Bài viết</t>
        </is>
      </c>
      <c r="D849" t="n">
        <v>20</v>
      </c>
      <c r="E849" t="n">
        <v>20</v>
      </c>
      <c r="F849" t="n">
        <v>15</v>
      </c>
      <c r="G849" t="n">
        <v>12</v>
      </c>
      <c r="H849" t="n">
        <v>15</v>
      </c>
      <c r="I849" t="n">
        <v>7</v>
      </c>
      <c r="J849" t="n">
        <v>5</v>
      </c>
      <c r="K849" t="n">
        <v>94</v>
      </c>
      <c r="L849" t="inlineStr">
        <is>
          <t>ĐẠT</t>
        </is>
      </c>
      <c r="M849" t="n">
        <v>100</v>
      </c>
      <c r="N849" t="inlineStr">
        <is>
          <t>PASS</t>
        </is>
      </c>
    </row>
    <row r="850">
      <c r="A850" t="inlineStr">
        <is>
          <t>https://chatbot.thuexemaynguyentu.com/blog/dia-phuong/hai-ba-trung-hanh-trinh/</t>
        </is>
      </c>
      <c r="B850" t="inlineStr">
        <is>
          <t>BA-0054</t>
        </is>
      </c>
      <c r="C850" t="inlineStr">
        <is>
          <t>Bài viết</t>
        </is>
      </c>
      <c r="D850" t="n">
        <v>18</v>
      </c>
      <c r="E850" t="n">
        <v>20</v>
      </c>
      <c r="F850" t="n">
        <v>15</v>
      </c>
      <c r="G850" t="n">
        <v>15</v>
      </c>
      <c r="H850" t="n">
        <v>15</v>
      </c>
      <c r="I850" t="n">
        <v>10</v>
      </c>
      <c r="J850" t="n">
        <v>5</v>
      </c>
      <c r="K850" t="n">
        <v>98</v>
      </c>
      <c r="L850" t="inlineStr">
        <is>
          <t>ĐẠT</t>
        </is>
      </c>
      <c r="M850" t="n">
        <v>100</v>
      </c>
      <c r="N850" t="inlineStr">
        <is>
          <t>PASS</t>
        </is>
      </c>
    </row>
    <row r="851">
      <c r="A851" t="inlineStr">
        <is>
          <t>https://chatbot.thuexemaynguyentu.com/blog/dia-phuong/hanh-trinh-mai-chau-buoi-sang/</t>
        </is>
      </c>
      <c r="B851" t="inlineStr">
        <is>
          <t>BA-1386</t>
        </is>
      </c>
      <c r="C851" t="inlineStr">
        <is>
          <t>Bài viết</t>
        </is>
      </c>
      <c r="D851" t="n">
        <v>20</v>
      </c>
      <c r="E851" t="n">
        <v>20</v>
      </c>
      <c r="F851" t="n">
        <v>15</v>
      </c>
      <c r="G851" t="n">
        <v>10</v>
      </c>
      <c r="H851" t="n">
        <v>15</v>
      </c>
      <c r="I851" t="n">
        <v>7</v>
      </c>
      <c r="J851" t="n">
        <v>5</v>
      </c>
      <c r="K851" t="n">
        <v>92</v>
      </c>
      <c r="L851" t="inlineStr">
        <is>
          <t>ĐẠT</t>
        </is>
      </c>
      <c r="M851" t="n">
        <v>95</v>
      </c>
      <c r="N851" t="inlineStr">
        <is>
          <t>PASS</t>
        </is>
      </c>
    </row>
    <row r="852">
      <c r="A852" t="inlineStr">
        <is>
          <t>https://chatbot.thuexemaynguyentu.com/blog/dia-phuong/hanh-trinh-mai-chau-buoi-toi/</t>
        </is>
      </c>
      <c r="B852" t="inlineStr">
        <is>
          <t>BA-1705</t>
        </is>
      </c>
      <c r="C852" t="inlineStr">
        <is>
          <t>Bài viết</t>
        </is>
      </c>
      <c r="D852" t="n">
        <v>20</v>
      </c>
      <c r="E852" t="n">
        <v>20</v>
      </c>
      <c r="F852" t="n">
        <v>15</v>
      </c>
      <c r="G852" t="n">
        <v>12</v>
      </c>
      <c r="H852" t="n">
        <v>15</v>
      </c>
      <c r="I852" t="n">
        <v>7</v>
      </c>
      <c r="J852" t="n">
        <v>5</v>
      </c>
      <c r="K852" t="n">
        <v>94</v>
      </c>
      <c r="L852" t="inlineStr">
        <is>
          <t>ĐẠT</t>
        </is>
      </c>
      <c r="M852" t="n">
        <v>95</v>
      </c>
      <c r="N852" t="inlineStr">
        <is>
          <t>PASS</t>
        </is>
      </c>
    </row>
    <row r="853">
      <c r="A853" t="inlineStr">
        <is>
          <t>https://chatbot.thuexemaynguyentu.com/blog/dia-phuong/hanh-trinh-mai-chau-cuoi-tuan/</t>
        </is>
      </c>
      <c r="B853" t="inlineStr">
        <is>
          <t>BA-1026</t>
        </is>
      </c>
      <c r="C853" t="inlineStr">
        <is>
          <t>Bài viết</t>
        </is>
      </c>
      <c r="D853" t="n">
        <v>20</v>
      </c>
      <c r="E853" t="n">
        <v>20</v>
      </c>
      <c r="F853" t="n">
        <v>15</v>
      </c>
      <c r="G853" t="n">
        <v>15</v>
      </c>
      <c r="H853" t="n">
        <v>15</v>
      </c>
      <c r="I853" t="n">
        <v>7</v>
      </c>
      <c r="J853" t="n">
        <v>5</v>
      </c>
      <c r="K853" t="n">
        <v>97</v>
      </c>
      <c r="L853" t="inlineStr">
        <is>
          <t>ĐẠT</t>
        </is>
      </c>
      <c r="M853" t="n">
        <v>95</v>
      </c>
      <c r="N853" t="inlineStr">
        <is>
          <t>PASS</t>
        </is>
      </c>
    </row>
    <row r="854">
      <c r="A854" t="inlineStr">
        <is>
          <t>https://chatbot.thuexemaynguyentu.com/blog/dia-phuong/hanh-trinh-mai-chau-hai-ngay-mot-dem/</t>
        </is>
      </c>
      <c r="B854" t="inlineStr">
        <is>
          <t>BA-0666</t>
        </is>
      </c>
      <c r="C854" t="inlineStr">
        <is>
          <t>Bài viết</t>
        </is>
      </c>
      <c r="D854" t="n">
        <v>18</v>
      </c>
      <c r="E854" t="n">
        <v>20</v>
      </c>
      <c r="F854" t="n">
        <v>15</v>
      </c>
      <c r="G854" t="n">
        <v>15</v>
      </c>
      <c r="H854" t="n">
        <v>15</v>
      </c>
      <c r="I854" t="n">
        <v>7</v>
      </c>
      <c r="J854" t="n">
        <v>5</v>
      </c>
      <c r="K854" t="n">
        <v>95</v>
      </c>
      <c r="L854" t="inlineStr">
        <is>
          <t>ĐẠT</t>
        </is>
      </c>
      <c r="M854" t="n">
        <v>95</v>
      </c>
      <c r="N854" t="inlineStr">
        <is>
          <t>PASS</t>
        </is>
      </c>
    </row>
    <row r="855">
      <c r="A855" t="inlineStr">
        <is>
          <t>https://chatbot.thuexemaynguyentu.com/blog/dia-phuong/hanh-trinh-mai-chau-mua-thu/</t>
        </is>
      </c>
      <c r="B855" t="inlineStr">
        <is>
          <t>BA-1902</t>
        </is>
      </c>
      <c r="C855" t="inlineStr">
        <is>
          <t>Bài viết</t>
        </is>
      </c>
      <c r="D855" t="n">
        <v>20</v>
      </c>
      <c r="E855" t="n">
        <v>20</v>
      </c>
      <c r="F855" t="n">
        <v>15</v>
      </c>
      <c r="G855" t="n">
        <v>12</v>
      </c>
      <c r="H855" t="n">
        <v>15</v>
      </c>
      <c r="I855" t="n">
        <v>7</v>
      </c>
      <c r="J855" t="n">
        <v>5</v>
      </c>
      <c r="K855" t="n">
        <v>94</v>
      </c>
      <c r="L855" t="inlineStr">
        <is>
          <t>ĐẠT</t>
        </is>
      </c>
      <c r="M855" t="n">
        <v>95</v>
      </c>
      <c r="N855" t="inlineStr">
        <is>
          <t>PASS</t>
        </is>
      </c>
    </row>
    <row r="856">
      <c r="A856" t="inlineStr">
        <is>
          <t>https://chatbot.thuexemaynguyentu.com/blog/dia-phuong/hanh-trinh-mai-chau/</t>
        </is>
      </c>
      <c r="B856" t="inlineStr">
        <is>
          <t>BA-0306</t>
        </is>
      </c>
      <c r="C856" t="inlineStr">
        <is>
          <t>Bài viết</t>
        </is>
      </c>
      <c r="D856" t="n">
        <v>20</v>
      </c>
      <c r="E856" t="n">
        <v>20</v>
      </c>
      <c r="F856" t="n">
        <v>15</v>
      </c>
      <c r="G856" t="n">
        <v>15</v>
      </c>
      <c r="H856" t="n">
        <v>15</v>
      </c>
      <c r="I856" t="n">
        <v>7</v>
      </c>
      <c r="J856" t="n">
        <v>5</v>
      </c>
      <c r="K856" t="n">
        <v>97</v>
      </c>
      <c r="L856" t="inlineStr">
        <is>
          <t>ĐẠT</t>
        </is>
      </c>
      <c r="M856" t="n">
        <v>95</v>
      </c>
      <c r="N856" t="inlineStr">
        <is>
          <t>PASS</t>
        </is>
      </c>
    </row>
    <row r="857">
      <c r="A857" t="inlineStr">
        <is>
          <t>https://chatbot.thuexemaynguyentu.com/blog/dia-phuong/ho-guom-ban-dem-buoi-sang/</t>
        </is>
      </c>
      <c r="B857" t="inlineStr">
        <is>
          <t>BA-1164</t>
        </is>
      </c>
      <c r="C857" t="inlineStr">
        <is>
          <t>Bài viết</t>
        </is>
      </c>
      <c r="D857" t="n">
        <v>20</v>
      </c>
      <c r="E857" t="n">
        <v>20</v>
      </c>
      <c r="F857" t="n">
        <v>15</v>
      </c>
      <c r="G857" t="n">
        <v>12</v>
      </c>
      <c r="H857" t="n">
        <v>15</v>
      </c>
      <c r="I857" t="n">
        <v>7</v>
      </c>
      <c r="J857" t="n">
        <v>5</v>
      </c>
      <c r="K857" t="n">
        <v>94</v>
      </c>
      <c r="L857" t="inlineStr">
        <is>
          <t>ĐẠT</t>
        </is>
      </c>
      <c r="M857" t="n">
        <v>95</v>
      </c>
      <c r="N857" t="inlineStr">
        <is>
          <t>PASS</t>
        </is>
      </c>
    </row>
    <row r="858">
      <c r="A858" t="inlineStr">
        <is>
          <t>https://chatbot.thuexemaynguyentu.com/blog/dia-phuong/ho-guom-ban-dem-buoi-toi/</t>
        </is>
      </c>
      <c r="B858" t="inlineStr">
        <is>
          <t>BA-1520</t>
        </is>
      </c>
      <c r="C858" t="inlineStr">
        <is>
          <t>Bài viết</t>
        </is>
      </c>
      <c r="D858" t="n">
        <v>20</v>
      </c>
      <c r="E858" t="n">
        <v>20</v>
      </c>
      <c r="F858" t="n">
        <v>15</v>
      </c>
      <c r="G858" t="n">
        <v>15</v>
      </c>
      <c r="H858" t="n">
        <v>15</v>
      </c>
      <c r="I858" t="n">
        <v>7</v>
      </c>
      <c r="J858" t="n">
        <v>5</v>
      </c>
      <c r="K858" t="n">
        <v>97</v>
      </c>
      <c r="L858" t="inlineStr">
        <is>
          <t>ĐẠT</t>
        </is>
      </c>
      <c r="M858" t="n">
        <v>95</v>
      </c>
      <c r="N858" t="inlineStr">
        <is>
          <t>PASS</t>
        </is>
      </c>
    </row>
    <row r="859">
      <c r="A859" t="inlineStr">
        <is>
          <t>https://chatbot.thuexemaynguyentu.com/blog/dia-phuong/ho-guom-ban-dem-cuoi-tuan/</t>
        </is>
      </c>
      <c r="B859" t="inlineStr">
        <is>
          <t>BA-0804</t>
        </is>
      </c>
      <c r="C859" t="inlineStr">
        <is>
          <t>Bài viết</t>
        </is>
      </c>
      <c r="D859" t="n">
        <v>18</v>
      </c>
      <c r="E859" t="n">
        <v>20</v>
      </c>
      <c r="F859" t="n">
        <v>15</v>
      </c>
      <c r="G859" t="n">
        <v>15</v>
      </c>
      <c r="H859" t="n">
        <v>15</v>
      </c>
      <c r="I859" t="n">
        <v>7</v>
      </c>
      <c r="J859" t="n">
        <v>5</v>
      </c>
      <c r="K859" t="n">
        <v>95</v>
      </c>
      <c r="L859" t="inlineStr">
        <is>
          <t>ĐẠT</t>
        </is>
      </c>
      <c r="M859" t="n">
        <v>95</v>
      </c>
      <c r="N859" t="inlineStr">
        <is>
          <t>PASS</t>
        </is>
      </c>
    </row>
    <row r="860">
      <c r="A860" t="inlineStr">
        <is>
          <t>https://chatbot.thuexemaynguyentu.com/blog/dia-phuong/ho-guom-ban-dem-hai-ngay-mot-dem/</t>
        </is>
      </c>
      <c r="B860" t="inlineStr">
        <is>
          <t>BA-0444</t>
        </is>
      </c>
      <c r="C860" t="inlineStr">
        <is>
          <t>Bài viết</t>
        </is>
      </c>
      <c r="D860" t="n">
        <v>20</v>
      </c>
      <c r="E860" t="n">
        <v>20</v>
      </c>
      <c r="F860" t="n">
        <v>15</v>
      </c>
      <c r="G860" t="n">
        <v>15</v>
      </c>
      <c r="H860" t="n">
        <v>15</v>
      </c>
      <c r="I860" t="n">
        <v>7</v>
      </c>
      <c r="J860" t="n">
        <v>5</v>
      </c>
      <c r="K860" t="n">
        <v>97</v>
      </c>
      <c r="L860" t="inlineStr">
        <is>
          <t>ĐẠT</t>
        </is>
      </c>
      <c r="M860" t="n">
        <v>95</v>
      </c>
      <c r="N860" t="inlineStr">
        <is>
          <t>PASS</t>
        </is>
      </c>
    </row>
    <row r="861">
      <c r="A861" t="inlineStr">
        <is>
          <t>https://chatbot.thuexemaynguyentu.com/blog/dia-phuong/ho-guom-ban-dem-mua-thu/</t>
        </is>
      </c>
      <c r="B861" t="inlineStr">
        <is>
          <t>BA-1792</t>
        </is>
      </c>
      <c r="C861" t="inlineStr">
        <is>
          <t>Bài viết</t>
        </is>
      </c>
      <c r="D861" t="n">
        <v>20</v>
      </c>
      <c r="E861" t="n">
        <v>20</v>
      </c>
      <c r="F861" t="n">
        <v>15</v>
      </c>
      <c r="G861" t="n">
        <v>10</v>
      </c>
      <c r="H861" t="n">
        <v>15</v>
      </c>
      <c r="I861" t="n">
        <v>7</v>
      </c>
      <c r="J861" t="n">
        <v>5</v>
      </c>
      <c r="K861" t="n">
        <v>92</v>
      </c>
      <c r="L861" t="inlineStr">
        <is>
          <t>ĐẠT</t>
        </is>
      </c>
      <c r="M861" t="n">
        <v>95</v>
      </c>
      <c r="N861" t="inlineStr">
        <is>
          <t>PASS</t>
        </is>
      </c>
    </row>
    <row r="862">
      <c r="A862" t="inlineStr">
        <is>
          <t>https://chatbot.thuexemaynguyentu.com/blog/dia-phuong/ho-guom-ban-dem-trong-ngay/</t>
        </is>
      </c>
      <c r="B862" t="inlineStr">
        <is>
          <t>BA-1948</t>
        </is>
      </c>
      <c r="C862" t="inlineStr">
        <is>
          <t>Bài viết</t>
        </is>
      </c>
      <c r="D862" t="n">
        <v>20</v>
      </c>
      <c r="E862" t="n">
        <v>20</v>
      </c>
      <c r="F862" t="n">
        <v>15</v>
      </c>
      <c r="G862" t="n">
        <v>15</v>
      </c>
      <c r="H862" t="n">
        <v>15</v>
      </c>
      <c r="I862" t="n">
        <v>7</v>
      </c>
      <c r="J862" t="n">
        <v>5</v>
      </c>
      <c r="K862" t="n">
        <v>97</v>
      </c>
      <c r="L862" t="inlineStr">
        <is>
          <t>ĐẠT</t>
        </is>
      </c>
      <c r="M862" t="n">
        <v>95</v>
      </c>
      <c r="N862" t="inlineStr">
        <is>
          <t>PASS</t>
        </is>
      </c>
    </row>
    <row r="863">
      <c r="A863" t="inlineStr">
        <is>
          <t>https://chatbot.thuexemaynguyentu.com/blog/dia-phuong/ho-guom-ban-dem/</t>
        </is>
      </c>
      <c r="B863" t="inlineStr">
        <is>
          <t>BA-0084</t>
        </is>
      </c>
      <c r="C863" t="inlineStr">
        <is>
          <t>Bài viết</t>
        </is>
      </c>
      <c r="D863" t="n">
        <v>20</v>
      </c>
      <c r="E863" t="n">
        <v>20</v>
      </c>
      <c r="F863" t="n">
        <v>15</v>
      </c>
      <c r="G863" t="n">
        <v>15</v>
      </c>
      <c r="H863" t="n">
        <v>15</v>
      </c>
      <c r="I863" t="n">
        <v>7</v>
      </c>
      <c r="J863" t="n">
        <v>5</v>
      </c>
      <c r="K863" t="n">
        <v>97</v>
      </c>
      <c r="L863" t="inlineStr">
        <is>
          <t>ĐẠT</t>
        </is>
      </c>
      <c r="M863" t="n">
        <v>100</v>
      </c>
      <c r="N863" t="inlineStr">
        <is>
          <t>PASS</t>
        </is>
      </c>
    </row>
    <row r="864">
      <c r="A864" t="inlineStr">
        <is>
          <t>https://chatbot.thuexemaynguyentu.com/blog/dia-phuong/ho-tay-va-xe-may-buoi-sang/</t>
        </is>
      </c>
      <c r="B864" t="inlineStr">
        <is>
          <t>BA-1104</t>
        </is>
      </c>
      <c r="C864" t="inlineStr">
        <is>
          <t>Bài viết</t>
        </is>
      </c>
      <c r="D864" t="n">
        <v>20</v>
      </c>
      <c r="E864" t="n">
        <v>20</v>
      </c>
      <c r="F864" t="n">
        <v>15</v>
      </c>
      <c r="G864" t="n">
        <v>15</v>
      </c>
      <c r="H864" t="n">
        <v>15</v>
      </c>
      <c r="I864" t="n">
        <v>7</v>
      </c>
      <c r="J864" t="n">
        <v>5</v>
      </c>
      <c r="K864" t="n">
        <v>97</v>
      </c>
      <c r="L864" t="inlineStr">
        <is>
          <t>ĐẠT</t>
        </is>
      </c>
      <c r="M864" t="n">
        <v>100</v>
      </c>
      <c r="N864" t="inlineStr">
        <is>
          <t>PASS</t>
        </is>
      </c>
    </row>
    <row r="865">
      <c r="A865" t="inlineStr">
        <is>
          <t>https://chatbot.thuexemaynguyentu.com/blog/dia-phuong/ho-tay-va-xe-may-buoi-toi/</t>
        </is>
      </c>
      <c r="B865" t="inlineStr">
        <is>
          <t>BA-1464</t>
        </is>
      </c>
      <c r="C865" t="inlineStr">
        <is>
          <t>Bài viết</t>
        </is>
      </c>
      <c r="D865" t="n">
        <v>20</v>
      </c>
      <c r="E865" t="n">
        <v>20</v>
      </c>
      <c r="F865" t="n">
        <v>15</v>
      </c>
      <c r="G865" t="n">
        <v>10</v>
      </c>
      <c r="H865" t="n">
        <v>15</v>
      </c>
      <c r="I865" t="n">
        <v>7</v>
      </c>
      <c r="J865" t="n">
        <v>5</v>
      </c>
      <c r="K865" t="n">
        <v>92</v>
      </c>
      <c r="L865" t="inlineStr">
        <is>
          <t>ĐẠT</t>
        </is>
      </c>
      <c r="M865" t="n">
        <v>100</v>
      </c>
      <c r="N865" t="inlineStr">
        <is>
          <t>PASS</t>
        </is>
      </c>
    </row>
    <row r="866">
      <c r="A866" t="inlineStr">
        <is>
          <t>https://chatbot.thuexemaynguyentu.com/blog/dia-phuong/ho-tay-va-xe-may-cuoi-tuan/</t>
        </is>
      </c>
      <c r="B866" t="inlineStr">
        <is>
          <t>BA-0744</t>
        </is>
      </c>
      <c r="C866" t="inlineStr">
        <is>
          <t>Bài viết</t>
        </is>
      </c>
      <c r="D866" t="n">
        <v>20</v>
      </c>
      <c r="E866" t="n">
        <v>20</v>
      </c>
      <c r="F866" t="n">
        <v>15</v>
      </c>
      <c r="G866" t="n">
        <v>15</v>
      </c>
      <c r="H866" t="n">
        <v>15</v>
      </c>
      <c r="I866" t="n">
        <v>7</v>
      </c>
      <c r="J866" t="n">
        <v>5</v>
      </c>
      <c r="K866" t="n">
        <v>97</v>
      </c>
      <c r="L866" t="inlineStr">
        <is>
          <t>ĐẠT</t>
        </is>
      </c>
      <c r="M866" t="n">
        <v>100</v>
      </c>
      <c r="N866" t="inlineStr">
        <is>
          <t>PASS</t>
        </is>
      </c>
    </row>
    <row r="867">
      <c r="A867" t="inlineStr">
        <is>
          <t>https://chatbot.thuexemaynguyentu.com/blog/dia-phuong/ho-tay-va-xe-may-hai-ngay-mot-dem/</t>
        </is>
      </c>
      <c r="B867" t="inlineStr">
        <is>
          <t>BA-0384</t>
        </is>
      </c>
      <c r="C867" t="inlineStr">
        <is>
          <t>Bài viết</t>
        </is>
      </c>
      <c r="D867" t="n">
        <v>20</v>
      </c>
      <c r="E867" t="n">
        <v>20</v>
      </c>
      <c r="F867" t="n">
        <v>15</v>
      </c>
      <c r="G867" t="n">
        <v>15</v>
      </c>
      <c r="H867" t="n">
        <v>15</v>
      </c>
      <c r="I867" t="n">
        <v>7</v>
      </c>
      <c r="J867" t="n">
        <v>5</v>
      </c>
      <c r="K867" t="n">
        <v>97</v>
      </c>
      <c r="L867" t="inlineStr">
        <is>
          <t>ĐẠT</t>
        </is>
      </c>
      <c r="M867" t="n">
        <v>100</v>
      </c>
      <c r="N867" t="inlineStr">
        <is>
          <t>PASS</t>
        </is>
      </c>
    </row>
    <row r="868">
      <c r="A868" t="inlineStr">
        <is>
          <t>https://chatbot.thuexemaynguyentu.com/blog/dia-phuong/ho-tay-va-xe-may-mua-thu/</t>
        </is>
      </c>
      <c r="B868" t="inlineStr">
        <is>
          <t>BA-1762</t>
        </is>
      </c>
      <c r="C868" t="inlineStr">
        <is>
          <t>Bài viết</t>
        </is>
      </c>
      <c r="D868" t="n">
        <v>20</v>
      </c>
      <c r="E868" t="n">
        <v>20</v>
      </c>
      <c r="F868" t="n">
        <v>15</v>
      </c>
      <c r="G868" t="n">
        <v>10</v>
      </c>
      <c r="H868" t="n">
        <v>15</v>
      </c>
      <c r="I868" t="n">
        <v>7</v>
      </c>
      <c r="J868" t="n">
        <v>5</v>
      </c>
      <c r="K868" t="n">
        <v>92</v>
      </c>
      <c r="L868" t="inlineStr">
        <is>
          <t>ĐẠT</t>
        </is>
      </c>
      <c r="M868" t="n">
        <v>100</v>
      </c>
      <c r="N868" t="inlineStr">
        <is>
          <t>PASS</t>
        </is>
      </c>
    </row>
    <row r="869">
      <c r="A869" t="inlineStr">
        <is>
          <t>https://chatbot.thuexemaynguyentu.com/blog/dia-phuong/ho-tay-va-xe-may-trong-ngay/</t>
        </is>
      </c>
      <c r="B869" t="inlineStr">
        <is>
          <t>BA-1928</t>
        </is>
      </c>
      <c r="C869" t="inlineStr">
        <is>
          <t>Bài viết</t>
        </is>
      </c>
      <c r="D869" t="n">
        <v>20</v>
      </c>
      <c r="E869" t="n">
        <v>20</v>
      </c>
      <c r="F869" t="n">
        <v>15</v>
      </c>
      <c r="G869" t="n">
        <v>12</v>
      </c>
      <c r="H869" t="n">
        <v>15</v>
      </c>
      <c r="I869" t="n">
        <v>7</v>
      </c>
      <c r="J869" t="n">
        <v>5</v>
      </c>
      <c r="K869" t="n">
        <v>94</v>
      </c>
      <c r="L869" t="inlineStr">
        <is>
          <t>ĐẠT</t>
        </is>
      </c>
      <c r="M869" t="n">
        <v>100</v>
      </c>
      <c r="N869" t="inlineStr">
        <is>
          <t>PASS</t>
        </is>
      </c>
    </row>
    <row r="870">
      <c r="A870" t="inlineStr">
        <is>
          <t>https://chatbot.thuexemaynguyentu.com/blog/dia-phuong/ho-tay-va-xe-may/</t>
        </is>
      </c>
      <c r="B870" t="inlineStr">
        <is>
          <t>BA-0024</t>
        </is>
      </c>
      <c r="C870" t="inlineStr">
        <is>
          <t>Bài viết</t>
        </is>
      </c>
      <c r="D870" t="n">
        <v>20</v>
      </c>
      <c r="E870" t="n">
        <v>20</v>
      </c>
      <c r="F870" t="n">
        <v>15</v>
      </c>
      <c r="G870" t="n">
        <v>15</v>
      </c>
      <c r="H870" t="n">
        <v>15</v>
      </c>
      <c r="I870" t="n">
        <v>10</v>
      </c>
      <c r="J870" t="n">
        <v>5</v>
      </c>
      <c r="K870" t="n">
        <v>100</v>
      </c>
      <c r="L870" t="inlineStr">
        <is>
          <t>ĐẠT</t>
        </is>
      </c>
      <c r="M870" t="n">
        <v>95</v>
      </c>
      <c r="N870" t="inlineStr">
        <is>
          <t>PASS</t>
        </is>
      </c>
    </row>
    <row r="871">
      <c r="A871" t="inlineStr">
        <is>
          <t>https://chatbot.thuexemaynguyentu.com/blog/dia-phuong/hoa-binh-duong-truong-buoi-sang/</t>
        </is>
      </c>
      <c r="B871" t="inlineStr">
        <is>
          <t>BA-1326</t>
        </is>
      </c>
      <c r="C871" t="inlineStr">
        <is>
          <t>Bài viết</t>
        </is>
      </c>
      <c r="D871" t="n">
        <v>20</v>
      </c>
      <c r="E871" t="n">
        <v>20</v>
      </c>
      <c r="F871" t="n">
        <v>15</v>
      </c>
      <c r="G871" t="n">
        <v>10</v>
      </c>
      <c r="H871" t="n">
        <v>15</v>
      </c>
      <c r="I871" t="n">
        <v>7</v>
      </c>
      <c r="J871" t="n">
        <v>5</v>
      </c>
      <c r="K871" t="n">
        <v>92</v>
      </c>
      <c r="L871" t="inlineStr">
        <is>
          <t>ĐẠT</t>
        </is>
      </c>
      <c r="M871" t="n">
        <v>95</v>
      </c>
      <c r="N871" t="inlineStr">
        <is>
          <t>PASS</t>
        </is>
      </c>
    </row>
    <row r="872">
      <c r="A872" t="inlineStr">
        <is>
          <t>https://chatbot.thuexemaynguyentu.com/blog/dia-phuong/hoa-binh-duong-truong-buoi-toi/</t>
        </is>
      </c>
      <c r="B872" t="inlineStr">
        <is>
          <t>BA-1655</t>
        </is>
      </c>
      <c r="C872" t="inlineStr">
        <is>
          <t>Bài viết</t>
        </is>
      </c>
      <c r="D872" t="n">
        <v>20</v>
      </c>
      <c r="E872" t="n">
        <v>20</v>
      </c>
      <c r="F872" t="n">
        <v>15</v>
      </c>
      <c r="G872" t="n">
        <v>12</v>
      </c>
      <c r="H872" t="n">
        <v>15</v>
      </c>
      <c r="I872" t="n">
        <v>7</v>
      </c>
      <c r="J872" t="n">
        <v>5</v>
      </c>
      <c r="K872" t="n">
        <v>94</v>
      </c>
      <c r="L872" t="inlineStr">
        <is>
          <t>ĐẠT</t>
        </is>
      </c>
      <c r="M872" t="n">
        <v>95</v>
      </c>
      <c r="N872" t="inlineStr">
        <is>
          <t>PASS</t>
        </is>
      </c>
    </row>
    <row r="873">
      <c r="A873" t="inlineStr">
        <is>
          <t>https://chatbot.thuexemaynguyentu.com/blog/dia-phuong/hoa-binh-duong-truong-cuoi-tuan/</t>
        </is>
      </c>
      <c r="B873" t="inlineStr">
        <is>
          <t>BA-0966</t>
        </is>
      </c>
      <c r="C873" t="inlineStr">
        <is>
          <t>Bài viết</t>
        </is>
      </c>
      <c r="D873" t="n">
        <v>20</v>
      </c>
      <c r="E873" t="n">
        <v>20</v>
      </c>
      <c r="F873" t="n">
        <v>15</v>
      </c>
      <c r="G873" t="n">
        <v>15</v>
      </c>
      <c r="H873" t="n">
        <v>15</v>
      </c>
      <c r="I873" t="n">
        <v>7</v>
      </c>
      <c r="J873" t="n">
        <v>5</v>
      </c>
      <c r="K873" t="n">
        <v>97</v>
      </c>
      <c r="L873" t="inlineStr">
        <is>
          <t>ĐẠT</t>
        </is>
      </c>
      <c r="M873" t="n">
        <v>95</v>
      </c>
      <c r="N873" t="inlineStr">
        <is>
          <t>PASS</t>
        </is>
      </c>
    </row>
    <row r="874">
      <c r="A874" t="inlineStr">
        <is>
          <t>https://chatbot.thuexemaynguyentu.com/blog/dia-phuong/hoa-binh-duong-truong-hai-ngay-mot-dem/</t>
        </is>
      </c>
      <c r="B874" t="inlineStr">
        <is>
          <t>BA-0606</t>
        </is>
      </c>
      <c r="C874" t="inlineStr">
        <is>
          <t>Bài viết</t>
        </is>
      </c>
      <c r="D874" t="n">
        <v>20</v>
      </c>
      <c r="E874" t="n">
        <v>20</v>
      </c>
      <c r="F874" t="n">
        <v>15</v>
      </c>
      <c r="G874" t="n">
        <v>15</v>
      </c>
      <c r="H874" t="n">
        <v>15</v>
      </c>
      <c r="I874" t="n">
        <v>7</v>
      </c>
      <c r="J874" t="n">
        <v>5</v>
      </c>
      <c r="K874" t="n">
        <v>97</v>
      </c>
      <c r="L874" t="inlineStr">
        <is>
          <t>ĐẠT</t>
        </is>
      </c>
      <c r="M874" t="n">
        <v>95</v>
      </c>
      <c r="N874" t="inlineStr">
        <is>
          <t>PASS</t>
        </is>
      </c>
    </row>
    <row r="875">
      <c r="A875" t="inlineStr">
        <is>
          <t>https://chatbot.thuexemaynguyentu.com/blog/dia-phuong/hoa-binh-duong-truong-mua-thu/</t>
        </is>
      </c>
      <c r="B875" t="inlineStr">
        <is>
          <t>BA-1873</t>
        </is>
      </c>
      <c r="C875" t="inlineStr">
        <is>
          <t>Bài viết</t>
        </is>
      </c>
      <c r="D875" t="n">
        <v>20</v>
      </c>
      <c r="E875" t="n">
        <v>20</v>
      </c>
      <c r="F875" t="n">
        <v>15</v>
      </c>
      <c r="G875" t="n">
        <v>12</v>
      </c>
      <c r="H875" t="n">
        <v>15</v>
      </c>
      <c r="I875" t="n">
        <v>7</v>
      </c>
      <c r="J875" t="n">
        <v>5</v>
      </c>
      <c r="K875" t="n">
        <v>94</v>
      </c>
      <c r="L875" t="inlineStr">
        <is>
          <t>ĐẠT</t>
        </is>
      </c>
      <c r="M875" t="n">
        <v>95</v>
      </c>
      <c r="N875" t="inlineStr">
        <is>
          <t>PASS</t>
        </is>
      </c>
    </row>
    <row r="876">
      <c r="A876" t="inlineStr">
        <is>
          <t>https://chatbot.thuexemaynguyentu.com/blog/dia-phuong/hoa-binh-duong-truong/</t>
        </is>
      </c>
      <c r="B876" t="inlineStr">
        <is>
          <t>BA-0246</t>
        </is>
      </c>
      <c r="C876" t="inlineStr">
        <is>
          <t>Bài viết</t>
        </is>
      </c>
      <c r="D876" t="n">
        <v>20</v>
      </c>
      <c r="E876" t="n">
        <v>20</v>
      </c>
      <c r="F876" t="n">
        <v>15</v>
      </c>
      <c r="G876" t="n">
        <v>15</v>
      </c>
      <c r="H876" t="n">
        <v>15</v>
      </c>
      <c r="I876" t="n">
        <v>7</v>
      </c>
      <c r="J876" t="n">
        <v>5</v>
      </c>
      <c r="K876" t="n">
        <v>97</v>
      </c>
      <c r="L876" t="inlineStr">
        <is>
          <t>ĐẠT</t>
        </is>
      </c>
      <c r="M876" t="n">
        <v>90</v>
      </c>
      <c r="N876" t="inlineStr">
        <is>
          <t>PASS</t>
        </is>
      </c>
    </row>
    <row r="877">
      <c r="A877" t="inlineStr">
        <is>
          <t>https://chatbot.thuexemaynguyentu.com/blog/dia-phuong/hoang-hon-ho-tay-buoi-sang/</t>
        </is>
      </c>
      <c r="B877" t="inlineStr">
        <is>
          <t>BA-1248</t>
        </is>
      </c>
      <c r="C877" t="inlineStr">
        <is>
          <t>Bài viết</t>
        </is>
      </c>
      <c r="D877" t="n">
        <v>20</v>
      </c>
      <c r="E877" t="n">
        <v>20</v>
      </c>
      <c r="F877" t="n">
        <v>15</v>
      </c>
      <c r="G877" t="n">
        <v>10</v>
      </c>
      <c r="H877" t="n">
        <v>15</v>
      </c>
      <c r="I877" t="n">
        <v>7</v>
      </c>
      <c r="J877" t="n">
        <v>5</v>
      </c>
      <c r="K877" t="n">
        <v>92</v>
      </c>
      <c r="L877" t="inlineStr">
        <is>
          <t>ĐẠT</t>
        </is>
      </c>
      <c r="M877" t="n">
        <v>100</v>
      </c>
      <c r="N877" t="inlineStr">
        <is>
          <t>PASS</t>
        </is>
      </c>
    </row>
    <row r="878">
      <c r="A878" t="inlineStr">
        <is>
          <t>https://chatbot.thuexemaynguyentu.com/blog/dia-phuong/hoang-hon-ho-tay-buoi-toi/</t>
        </is>
      </c>
      <c r="B878" t="inlineStr">
        <is>
          <t>BA-1590</t>
        </is>
      </c>
      <c r="C878" t="inlineStr">
        <is>
          <t>Bài viết</t>
        </is>
      </c>
      <c r="D878" t="n">
        <v>20</v>
      </c>
      <c r="E878" t="n">
        <v>20</v>
      </c>
      <c r="F878" t="n">
        <v>15</v>
      </c>
      <c r="G878" t="n">
        <v>15</v>
      </c>
      <c r="H878" t="n">
        <v>15</v>
      </c>
      <c r="I878" t="n">
        <v>7</v>
      </c>
      <c r="J878" t="n">
        <v>5</v>
      </c>
      <c r="K878" t="n">
        <v>97</v>
      </c>
      <c r="L878" t="inlineStr">
        <is>
          <t>ĐẠT</t>
        </is>
      </c>
      <c r="M878" t="n">
        <v>100</v>
      </c>
      <c r="N878" t="inlineStr">
        <is>
          <t>PASS</t>
        </is>
      </c>
    </row>
    <row r="879">
      <c r="A879" t="inlineStr">
        <is>
          <t>https://chatbot.thuexemaynguyentu.com/blog/dia-phuong/hoang-hon-ho-tay-cuoi-tuan/</t>
        </is>
      </c>
      <c r="B879" t="inlineStr">
        <is>
          <t>BA-0888</t>
        </is>
      </c>
      <c r="C879" t="inlineStr">
        <is>
          <t>Bài viết</t>
        </is>
      </c>
      <c r="D879" t="n">
        <v>20</v>
      </c>
      <c r="E879" t="n">
        <v>20</v>
      </c>
      <c r="F879" t="n">
        <v>15</v>
      </c>
      <c r="G879" t="n">
        <v>15</v>
      </c>
      <c r="H879" t="n">
        <v>15</v>
      </c>
      <c r="I879" t="n">
        <v>7</v>
      </c>
      <c r="J879" t="n">
        <v>5</v>
      </c>
      <c r="K879" t="n">
        <v>97</v>
      </c>
      <c r="L879" t="inlineStr">
        <is>
          <t>ĐẠT</t>
        </is>
      </c>
      <c r="M879" t="n">
        <v>100</v>
      </c>
      <c r="N879" t="inlineStr">
        <is>
          <t>PASS</t>
        </is>
      </c>
    </row>
    <row r="880">
      <c r="A880" t="inlineStr">
        <is>
          <t>https://chatbot.thuexemaynguyentu.com/blog/dia-phuong/hoang-hon-ho-tay-hai-ngay-mot-dem/</t>
        </is>
      </c>
      <c r="B880" t="inlineStr">
        <is>
          <t>BA-0528</t>
        </is>
      </c>
      <c r="C880" t="inlineStr">
        <is>
          <t>Bài viết</t>
        </is>
      </c>
      <c r="D880" t="n">
        <v>18</v>
      </c>
      <c r="E880" t="n">
        <v>20</v>
      </c>
      <c r="F880" t="n">
        <v>15</v>
      </c>
      <c r="G880" t="n">
        <v>15</v>
      </c>
      <c r="H880" t="n">
        <v>15</v>
      </c>
      <c r="I880" t="n">
        <v>7</v>
      </c>
      <c r="J880" t="n">
        <v>5</v>
      </c>
      <c r="K880" t="n">
        <v>95</v>
      </c>
      <c r="L880" t="inlineStr">
        <is>
          <t>ĐẠT</t>
        </is>
      </c>
      <c r="M880" t="n">
        <v>100</v>
      </c>
      <c r="N880" t="inlineStr">
        <is>
          <t>PASS</t>
        </is>
      </c>
    </row>
    <row r="881">
      <c r="A881" t="inlineStr">
        <is>
          <t>https://chatbot.thuexemaynguyentu.com/blog/dia-phuong/hoang-hon-ho-tay-mua-thu/</t>
        </is>
      </c>
      <c r="B881" t="inlineStr">
        <is>
          <t>BA-1834</t>
        </is>
      </c>
      <c r="C881" t="inlineStr">
        <is>
          <t>Bài viết</t>
        </is>
      </c>
      <c r="D881" t="n">
        <v>20</v>
      </c>
      <c r="E881" t="n">
        <v>20</v>
      </c>
      <c r="F881" t="n">
        <v>15</v>
      </c>
      <c r="G881" t="n">
        <v>15</v>
      </c>
      <c r="H881" t="n">
        <v>15</v>
      </c>
      <c r="I881" t="n">
        <v>7</v>
      </c>
      <c r="J881" t="n">
        <v>5</v>
      </c>
      <c r="K881" t="n">
        <v>97</v>
      </c>
      <c r="L881" t="inlineStr">
        <is>
          <t>ĐẠT</t>
        </is>
      </c>
      <c r="M881" t="n">
        <v>100</v>
      </c>
      <c r="N881" t="inlineStr">
        <is>
          <t>PASS</t>
        </is>
      </c>
    </row>
    <row r="882">
      <c r="A882" t="inlineStr">
        <is>
          <t>https://chatbot.thuexemaynguyentu.com/blog/dia-phuong/hoang-hon-ho-tay-trong-ngay/</t>
        </is>
      </c>
      <c r="B882" t="inlineStr">
        <is>
          <t>BA-1976</t>
        </is>
      </c>
      <c r="C882" t="inlineStr">
        <is>
          <t>Bài viết</t>
        </is>
      </c>
      <c r="D882" t="n">
        <v>18</v>
      </c>
      <c r="E882" t="n">
        <v>20</v>
      </c>
      <c r="F882" t="n">
        <v>15</v>
      </c>
      <c r="G882" t="n">
        <v>12</v>
      </c>
      <c r="H882" t="n">
        <v>15</v>
      </c>
      <c r="I882" t="n">
        <v>7</v>
      </c>
      <c r="J882" t="n">
        <v>5</v>
      </c>
      <c r="K882" t="n">
        <v>92</v>
      </c>
      <c r="L882" t="inlineStr">
        <is>
          <t>ĐẠT</t>
        </is>
      </c>
      <c r="M882" t="n">
        <v>100</v>
      </c>
      <c r="N882" t="inlineStr">
        <is>
          <t>PASS</t>
        </is>
      </c>
    </row>
    <row r="883">
      <c r="A883" t="inlineStr">
        <is>
          <t>https://chatbot.thuexemaynguyentu.com/blog/dia-phuong/hoang-hon-ho-tay/</t>
        </is>
      </c>
      <c r="B883" t="inlineStr">
        <is>
          <t>BA-0168</t>
        </is>
      </c>
      <c r="C883" t="inlineStr">
        <is>
          <t>Bài viết</t>
        </is>
      </c>
      <c r="D883" t="n">
        <v>20</v>
      </c>
      <c r="E883" t="n">
        <v>20</v>
      </c>
      <c r="F883" t="n">
        <v>15</v>
      </c>
      <c r="G883" t="n">
        <v>15</v>
      </c>
      <c r="H883" t="n">
        <v>15</v>
      </c>
      <c r="I883" t="n">
        <v>7</v>
      </c>
      <c r="J883" t="n">
        <v>5</v>
      </c>
      <c r="K883" t="n">
        <v>97</v>
      </c>
      <c r="L883" t="inlineStr">
        <is>
          <t>ĐẠT</t>
        </is>
      </c>
      <c r="M883" t="n">
        <v>100</v>
      </c>
      <c r="N883" t="inlineStr">
        <is>
          <t>PASS</t>
        </is>
      </c>
    </row>
    <row r="884">
      <c r="A884" t="inlineStr">
        <is>
          <t>https://chatbot.thuexemaynguyentu.com/blog/dia-phuong/hoi-an-cuoi-tuan-buoi-sang/</t>
        </is>
      </c>
      <c r="B884" t="inlineStr">
        <is>
          <t>BA-1410</t>
        </is>
      </c>
      <c r="C884" t="inlineStr">
        <is>
          <t>Bài viết</t>
        </is>
      </c>
      <c r="D884" t="n">
        <v>20</v>
      </c>
      <c r="E884" t="n">
        <v>20</v>
      </c>
      <c r="F884" t="n">
        <v>15</v>
      </c>
      <c r="G884" t="n">
        <v>10</v>
      </c>
      <c r="H884" t="n">
        <v>15</v>
      </c>
      <c r="I884" t="n">
        <v>7</v>
      </c>
      <c r="J884" t="n">
        <v>5</v>
      </c>
      <c r="K884" t="n">
        <v>92</v>
      </c>
      <c r="L884" t="inlineStr">
        <is>
          <t>ĐẠT</t>
        </is>
      </c>
      <c r="M884" t="n">
        <v>95</v>
      </c>
      <c r="N884" t="inlineStr">
        <is>
          <t>PASS</t>
        </is>
      </c>
    </row>
    <row r="885">
      <c r="A885" t="inlineStr">
        <is>
          <t>https://chatbot.thuexemaynguyentu.com/blog/dia-phuong/hoi-an-cuoi-tuan-buoi-toi/</t>
        </is>
      </c>
      <c r="B885" t="inlineStr">
        <is>
          <t>BA-1725</t>
        </is>
      </c>
      <c r="C885" t="inlineStr">
        <is>
          <t>Bài viết</t>
        </is>
      </c>
      <c r="D885" t="n">
        <v>20</v>
      </c>
      <c r="E885" t="n">
        <v>20</v>
      </c>
      <c r="F885" t="n">
        <v>15</v>
      </c>
      <c r="G885" t="n">
        <v>12</v>
      </c>
      <c r="H885" t="n">
        <v>15</v>
      </c>
      <c r="I885" t="n">
        <v>7</v>
      </c>
      <c r="J885" t="n">
        <v>5</v>
      </c>
      <c r="K885" t="n">
        <v>94</v>
      </c>
      <c r="L885" t="inlineStr">
        <is>
          <t>ĐẠT</t>
        </is>
      </c>
      <c r="M885" t="n">
        <v>95</v>
      </c>
      <c r="N885" t="inlineStr">
        <is>
          <t>PASS</t>
        </is>
      </c>
    </row>
    <row r="886">
      <c r="A886" t="inlineStr">
        <is>
          <t>https://chatbot.thuexemaynguyentu.com/blog/dia-phuong/hoi-an-cuoi-tuan-cuoi-tuan/</t>
        </is>
      </c>
      <c r="B886" t="inlineStr">
        <is>
          <t>BA-1050</t>
        </is>
      </c>
      <c r="C886" t="inlineStr">
        <is>
          <t>Bài viết</t>
        </is>
      </c>
      <c r="D886" t="n">
        <v>20</v>
      </c>
      <c r="E886" t="n">
        <v>20</v>
      </c>
      <c r="F886" t="n">
        <v>15</v>
      </c>
      <c r="G886" t="n">
        <v>12</v>
      </c>
      <c r="H886" t="n">
        <v>15</v>
      </c>
      <c r="I886" t="n">
        <v>7</v>
      </c>
      <c r="J886" t="n">
        <v>5</v>
      </c>
      <c r="K886" t="n">
        <v>94</v>
      </c>
      <c r="L886" t="inlineStr">
        <is>
          <t>ĐẠT</t>
        </is>
      </c>
      <c r="M886" t="n">
        <v>95</v>
      </c>
      <c r="N886" t="inlineStr">
        <is>
          <t>PASS</t>
        </is>
      </c>
    </row>
    <row r="887">
      <c r="A887" t="inlineStr">
        <is>
          <t>https://chatbot.thuexemaynguyentu.com/blog/dia-phuong/hoi-an-cuoi-tuan-hai-ngay-mot-dem/</t>
        </is>
      </c>
      <c r="B887" t="inlineStr">
        <is>
          <t>BA-0690</t>
        </is>
      </c>
      <c r="C887" t="inlineStr">
        <is>
          <t>Bài viết</t>
        </is>
      </c>
      <c r="D887" t="n">
        <v>20</v>
      </c>
      <c r="E887" t="n">
        <v>20</v>
      </c>
      <c r="F887" t="n">
        <v>15</v>
      </c>
      <c r="G887" t="n">
        <v>15</v>
      </c>
      <c r="H887" t="n">
        <v>15</v>
      </c>
      <c r="I887" t="n">
        <v>7</v>
      </c>
      <c r="J887" t="n">
        <v>5</v>
      </c>
      <c r="K887" t="n">
        <v>97</v>
      </c>
      <c r="L887" t="inlineStr">
        <is>
          <t>ĐẠT</t>
        </is>
      </c>
      <c r="M887" t="n">
        <v>95</v>
      </c>
      <c r="N887" t="inlineStr">
        <is>
          <t>PASS</t>
        </is>
      </c>
    </row>
    <row r="888">
      <c r="A888" t="inlineStr">
        <is>
          <t>https://chatbot.thuexemaynguyentu.com/blog/dia-phuong/hoi-an-cuoi-tuan-mua-thu/</t>
        </is>
      </c>
      <c r="B888" t="inlineStr">
        <is>
          <t>BA-1910</t>
        </is>
      </c>
      <c r="C888" t="inlineStr">
        <is>
          <t>Bài viết</t>
        </is>
      </c>
      <c r="D888" t="n">
        <v>20</v>
      </c>
      <c r="E888" t="n">
        <v>20</v>
      </c>
      <c r="F888" t="n">
        <v>15</v>
      </c>
      <c r="G888" t="n">
        <v>12</v>
      </c>
      <c r="H888" t="n">
        <v>15</v>
      </c>
      <c r="I888" t="n">
        <v>7</v>
      </c>
      <c r="J888" t="n">
        <v>5</v>
      </c>
      <c r="K888" t="n">
        <v>94</v>
      </c>
      <c r="L888" t="inlineStr">
        <is>
          <t>ĐẠT</t>
        </is>
      </c>
      <c r="M888" t="n">
        <v>95</v>
      </c>
      <c r="N888" t="inlineStr">
        <is>
          <t>PASS</t>
        </is>
      </c>
    </row>
    <row r="889">
      <c r="A889" t="inlineStr">
        <is>
          <t>https://chatbot.thuexemaynguyentu.com/blog/dia-phuong/hoi-an-cuoi-tuan/</t>
        </is>
      </c>
      <c r="B889" t="inlineStr">
        <is>
          <t>BA-0330</t>
        </is>
      </c>
      <c r="C889" t="inlineStr">
        <is>
          <t>Bài viết</t>
        </is>
      </c>
      <c r="D889" t="n">
        <v>20</v>
      </c>
      <c r="E889" t="n">
        <v>20</v>
      </c>
      <c r="F889" t="n">
        <v>15</v>
      </c>
      <c r="G889" t="n">
        <v>15</v>
      </c>
      <c r="H889" t="n">
        <v>15</v>
      </c>
      <c r="I889" t="n">
        <v>7</v>
      </c>
      <c r="J889" t="n">
        <v>5</v>
      </c>
      <c r="K889" t="n">
        <v>97</v>
      </c>
      <c r="L889" t="inlineStr">
        <is>
          <t>ĐẠT</t>
        </is>
      </c>
      <c r="M889" t="n">
        <v>95</v>
      </c>
      <c r="N889" t="inlineStr">
        <is>
          <t>PASS</t>
        </is>
      </c>
    </row>
    <row r="890">
      <c r="A890" t="inlineStr">
        <is>
          <t>https://chatbot.thuexemaynguyentu.com/blog/dia-phuong/hue-xuyen-viet-buoi-sang/</t>
        </is>
      </c>
      <c r="B890" t="inlineStr">
        <is>
          <t>BA-1398</t>
        </is>
      </c>
      <c r="C890" t="inlineStr">
        <is>
          <t>Bài viết</t>
        </is>
      </c>
      <c r="D890" t="n">
        <v>20</v>
      </c>
      <c r="E890" t="n">
        <v>20</v>
      </c>
      <c r="F890" t="n">
        <v>15</v>
      </c>
      <c r="G890" t="n">
        <v>12</v>
      </c>
      <c r="H890" t="n">
        <v>15</v>
      </c>
      <c r="I890" t="n">
        <v>7</v>
      </c>
      <c r="J890" t="n">
        <v>5</v>
      </c>
      <c r="K890" t="n">
        <v>94</v>
      </c>
      <c r="L890" t="inlineStr">
        <is>
          <t>ĐẠT</t>
        </is>
      </c>
      <c r="M890" t="n">
        <v>95</v>
      </c>
      <c r="N890" t="inlineStr">
        <is>
          <t>PASS</t>
        </is>
      </c>
    </row>
    <row r="891">
      <c r="A891" t="inlineStr">
        <is>
          <t>https://chatbot.thuexemaynguyentu.com/blog/dia-phuong/hue-xuyen-viet-buoi-toi/</t>
        </is>
      </c>
      <c r="B891" t="inlineStr">
        <is>
          <t>BA-1715</t>
        </is>
      </c>
      <c r="C891" t="inlineStr">
        <is>
          <t>Bài viết</t>
        </is>
      </c>
      <c r="D891" t="n">
        <v>20</v>
      </c>
      <c r="E891" t="n">
        <v>20</v>
      </c>
      <c r="F891" t="n">
        <v>15</v>
      </c>
      <c r="G891" t="n">
        <v>12</v>
      </c>
      <c r="H891" t="n">
        <v>15</v>
      </c>
      <c r="I891" t="n">
        <v>7</v>
      </c>
      <c r="J891" t="n">
        <v>5</v>
      </c>
      <c r="K891" t="n">
        <v>94</v>
      </c>
      <c r="L891" t="inlineStr">
        <is>
          <t>ĐẠT</t>
        </is>
      </c>
      <c r="M891" t="n">
        <v>95</v>
      </c>
      <c r="N891" t="inlineStr">
        <is>
          <t>PASS</t>
        </is>
      </c>
    </row>
    <row r="892">
      <c r="A892" t="inlineStr">
        <is>
          <t>https://chatbot.thuexemaynguyentu.com/blog/dia-phuong/hue-xuyen-viet-cuoi-tuan/</t>
        </is>
      </c>
      <c r="B892" t="inlineStr">
        <is>
          <t>BA-1038</t>
        </is>
      </c>
      <c r="C892" t="inlineStr">
        <is>
          <t>Bài viết</t>
        </is>
      </c>
      <c r="D892" t="n">
        <v>20</v>
      </c>
      <c r="E892" t="n">
        <v>20</v>
      </c>
      <c r="F892" t="n">
        <v>15</v>
      </c>
      <c r="G892" t="n">
        <v>15</v>
      </c>
      <c r="H892" t="n">
        <v>15</v>
      </c>
      <c r="I892" t="n">
        <v>7</v>
      </c>
      <c r="J892" t="n">
        <v>5</v>
      </c>
      <c r="K892" t="n">
        <v>97</v>
      </c>
      <c r="L892" t="inlineStr">
        <is>
          <t>ĐẠT</t>
        </is>
      </c>
      <c r="M892" t="n">
        <v>95</v>
      </c>
      <c r="N892" t="inlineStr">
        <is>
          <t>PASS</t>
        </is>
      </c>
    </row>
    <row r="893">
      <c r="A893" t="inlineStr">
        <is>
          <t>https://chatbot.thuexemaynguyentu.com/blog/dia-phuong/hue-xuyen-viet-hai-ngay-mot-dem/</t>
        </is>
      </c>
      <c r="B893" t="inlineStr">
        <is>
          <t>BA-0678</t>
        </is>
      </c>
      <c r="C893" t="inlineStr">
        <is>
          <t>Bài viết</t>
        </is>
      </c>
      <c r="D893" t="n">
        <v>18</v>
      </c>
      <c r="E893" t="n">
        <v>20</v>
      </c>
      <c r="F893" t="n">
        <v>15</v>
      </c>
      <c r="G893" t="n">
        <v>15</v>
      </c>
      <c r="H893" t="n">
        <v>15</v>
      </c>
      <c r="I893" t="n">
        <v>7</v>
      </c>
      <c r="J893" t="n">
        <v>5</v>
      </c>
      <c r="K893" t="n">
        <v>95</v>
      </c>
      <c r="L893" t="inlineStr">
        <is>
          <t>ĐẠT</t>
        </is>
      </c>
      <c r="M893" t="n">
        <v>95</v>
      </c>
      <c r="N893" t="inlineStr">
        <is>
          <t>PASS</t>
        </is>
      </c>
    </row>
    <row r="894">
      <c r="A894" t="inlineStr">
        <is>
          <t>https://chatbot.thuexemaynguyentu.com/blog/dia-phuong/hue-xuyen-viet-mua-thu/</t>
        </is>
      </c>
      <c r="B894" t="inlineStr">
        <is>
          <t>BA-1906</t>
        </is>
      </c>
      <c r="C894" t="inlineStr">
        <is>
          <t>Bài viết</t>
        </is>
      </c>
      <c r="D894" t="n">
        <v>20</v>
      </c>
      <c r="E894" t="n">
        <v>20</v>
      </c>
      <c r="F894" t="n">
        <v>15</v>
      </c>
      <c r="G894" t="n">
        <v>12</v>
      </c>
      <c r="H894" t="n">
        <v>15</v>
      </c>
      <c r="I894" t="n">
        <v>7</v>
      </c>
      <c r="J894" t="n">
        <v>5</v>
      </c>
      <c r="K894" t="n">
        <v>94</v>
      </c>
      <c r="L894" t="inlineStr">
        <is>
          <t>ĐẠT</t>
        </is>
      </c>
      <c r="M894" t="n">
        <v>95</v>
      </c>
      <c r="N894" t="inlineStr">
        <is>
          <t>PASS</t>
        </is>
      </c>
    </row>
    <row r="895">
      <c r="A895" t="inlineStr">
        <is>
          <t>https://chatbot.thuexemaynguyentu.com/blog/dia-phuong/hue-xuyen-viet/</t>
        </is>
      </c>
      <c r="B895" t="inlineStr">
        <is>
          <t>BA-0318</t>
        </is>
      </c>
      <c r="C895" t="inlineStr">
        <is>
          <t>Bài viết</t>
        </is>
      </c>
      <c r="D895" t="n">
        <v>18</v>
      </c>
      <c r="E895" t="n">
        <v>20</v>
      </c>
      <c r="F895" t="n">
        <v>15</v>
      </c>
      <c r="G895" t="n">
        <v>15</v>
      </c>
      <c r="H895" t="n">
        <v>15</v>
      </c>
      <c r="I895" t="n">
        <v>7</v>
      </c>
      <c r="J895" t="n">
        <v>5</v>
      </c>
      <c r="K895" t="n">
        <v>95</v>
      </c>
      <c r="L895" t="inlineStr">
        <is>
          <t>ĐẠT</t>
        </is>
      </c>
      <c r="M895" t="n">
        <v>95</v>
      </c>
      <c r="N895" t="inlineStr">
        <is>
          <t>PASS</t>
        </is>
      </c>
    </row>
    <row r="896">
      <c r="A896" t="inlineStr">
        <is>
          <t>https://chatbot.thuexemaynguyentu.com/blog/dia-phuong/lang-chu-tich-qua-pho-buoi-sang/</t>
        </is>
      </c>
      <c r="B896" t="inlineStr">
        <is>
          <t>BA-1182</t>
        </is>
      </c>
      <c r="C896" t="inlineStr">
        <is>
          <t>Bài viết</t>
        </is>
      </c>
      <c r="D896" t="n">
        <v>18</v>
      </c>
      <c r="E896" t="n">
        <v>20</v>
      </c>
      <c r="F896" t="n">
        <v>15</v>
      </c>
      <c r="G896" t="n">
        <v>12</v>
      </c>
      <c r="H896" t="n">
        <v>15</v>
      </c>
      <c r="I896" t="n">
        <v>7</v>
      </c>
      <c r="J896" t="n">
        <v>5</v>
      </c>
      <c r="K896" t="n">
        <v>92</v>
      </c>
      <c r="L896" t="inlineStr">
        <is>
          <t>ĐẠT</t>
        </is>
      </c>
      <c r="M896" t="n">
        <v>95</v>
      </c>
      <c r="N896" t="inlineStr">
        <is>
          <t>PASS</t>
        </is>
      </c>
    </row>
    <row r="897">
      <c r="A897" t="inlineStr">
        <is>
          <t>https://chatbot.thuexemaynguyentu.com/blog/dia-phuong/lang-chu-tich-qua-pho-buoi-toi/</t>
        </is>
      </c>
      <c r="B897" t="inlineStr">
        <is>
          <t>BA-1535</t>
        </is>
      </c>
      <c r="C897" t="inlineStr">
        <is>
          <t>Bài viết</t>
        </is>
      </c>
      <c r="D897" t="n">
        <v>18</v>
      </c>
      <c r="E897" t="n">
        <v>20</v>
      </c>
      <c r="F897" t="n">
        <v>15</v>
      </c>
      <c r="G897" t="n">
        <v>12</v>
      </c>
      <c r="H897" t="n">
        <v>15</v>
      </c>
      <c r="I897" t="n">
        <v>7</v>
      </c>
      <c r="J897" t="n">
        <v>5</v>
      </c>
      <c r="K897" t="n">
        <v>92</v>
      </c>
      <c r="L897" t="inlineStr">
        <is>
          <t>ĐẠT</t>
        </is>
      </c>
      <c r="M897" t="n">
        <v>95</v>
      </c>
      <c r="N897" t="inlineStr">
        <is>
          <t>PASS</t>
        </is>
      </c>
    </row>
    <row r="898">
      <c r="A898" t="inlineStr">
        <is>
          <t>https://chatbot.thuexemaynguyentu.com/blog/dia-phuong/lang-chu-tich-qua-pho-cuoi-tuan/</t>
        </is>
      </c>
      <c r="B898" t="inlineStr">
        <is>
          <t>BA-0822</t>
        </is>
      </c>
      <c r="C898" t="inlineStr">
        <is>
          <t>Bài viết</t>
        </is>
      </c>
      <c r="D898" t="n">
        <v>20</v>
      </c>
      <c r="E898" t="n">
        <v>20</v>
      </c>
      <c r="F898" t="n">
        <v>15</v>
      </c>
      <c r="G898" t="n">
        <v>12</v>
      </c>
      <c r="H898" t="n">
        <v>15</v>
      </c>
      <c r="I898" t="n">
        <v>7</v>
      </c>
      <c r="J898" t="n">
        <v>5</v>
      </c>
      <c r="K898" t="n">
        <v>94</v>
      </c>
      <c r="L898" t="inlineStr">
        <is>
          <t>ĐẠT</t>
        </is>
      </c>
      <c r="M898" t="n">
        <v>95</v>
      </c>
      <c r="N898" t="inlineStr">
        <is>
          <t>PASS</t>
        </is>
      </c>
    </row>
    <row r="899">
      <c r="A899" t="inlineStr">
        <is>
          <t>https://chatbot.thuexemaynguyentu.com/blog/dia-phuong/lang-chu-tich-qua-pho-hai-ngay-mot-dem/</t>
        </is>
      </c>
      <c r="B899" t="inlineStr">
        <is>
          <t>BA-0462</t>
        </is>
      </c>
      <c r="C899" t="inlineStr">
        <is>
          <t>Bài viết</t>
        </is>
      </c>
      <c r="D899" t="n">
        <v>20</v>
      </c>
      <c r="E899" t="n">
        <v>20</v>
      </c>
      <c r="F899" t="n">
        <v>15</v>
      </c>
      <c r="G899" t="n">
        <v>15</v>
      </c>
      <c r="H899" t="n">
        <v>15</v>
      </c>
      <c r="I899" t="n">
        <v>7</v>
      </c>
      <c r="J899" t="n">
        <v>5</v>
      </c>
      <c r="K899" t="n">
        <v>97</v>
      </c>
      <c r="L899" t="inlineStr">
        <is>
          <t>ĐẠT</t>
        </is>
      </c>
      <c r="M899" t="n">
        <v>95</v>
      </c>
      <c r="N899" t="inlineStr">
        <is>
          <t>PASS</t>
        </is>
      </c>
    </row>
    <row r="900">
      <c r="A900" t="inlineStr">
        <is>
          <t>https://chatbot.thuexemaynguyentu.com/blog/dia-phuong/lang-chu-tich-qua-pho-mua-thu/</t>
        </is>
      </c>
      <c r="B900" t="inlineStr">
        <is>
          <t>BA-1801</t>
        </is>
      </c>
      <c r="C900" t="inlineStr">
        <is>
          <t>Bài viết</t>
        </is>
      </c>
      <c r="D900" t="n">
        <v>20</v>
      </c>
      <c r="E900" t="n">
        <v>20</v>
      </c>
      <c r="F900" t="n">
        <v>15</v>
      </c>
      <c r="G900" t="n">
        <v>12</v>
      </c>
      <c r="H900" t="n">
        <v>15</v>
      </c>
      <c r="I900" t="n">
        <v>7</v>
      </c>
      <c r="J900" t="n">
        <v>5</v>
      </c>
      <c r="K900" t="n">
        <v>94</v>
      </c>
      <c r="L900" t="inlineStr">
        <is>
          <t>ĐẠT</t>
        </is>
      </c>
      <c r="M900" t="n">
        <v>95</v>
      </c>
      <c r="N900" t="inlineStr">
        <is>
          <t>PASS</t>
        </is>
      </c>
    </row>
    <row r="901">
      <c r="A901" t="inlineStr">
        <is>
          <t>https://chatbot.thuexemaynguyentu.com/blog/dia-phuong/lang-chu-tich-qua-pho-trong-ngay/</t>
        </is>
      </c>
      <c r="B901" t="inlineStr">
        <is>
          <t>BA-1954</t>
        </is>
      </c>
      <c r="C901" t="inlineStr">
        <is>
          <t>Bài viết</t>
        </is>
      </c>
      <c r="D901" t="n">
        <v>18</v>
      </c>
      <c r="E901" t="n">
        <v>20</v>
      </c>
      <c r="F901" t="n">
        <v>15</v>
      </c>
      <c r="G901" t="n">
        <v>10</v>
      </c>
      <c r="H901" t="n">
        <v>15</v>
      </c>
      <c r="I901" t="n">
        <v>7</v>
      </c>
      <c r="J901" t="n">
        <v>5</v>
      </c>
      <c r="K901" t="n">
        <v>90</v>
      </c>
      <c r="L901" t="inlineStr">
        <is>
          <t>ĐẠT</t>
        </is>
      </c>
      <c r="M901" t="n">
        <v>95</v>
      </c>
      <c r="N901" t="inlineStr">
        <is>
          <t>PASS</t>
        </is>
      </c>
    </row>
    <row r="902">
      <c r="A902" t="inlineStr">
        <is>
          <t>https://chatbot.thuexemaynguyentu.com/blog/dia-phuong/lang-chu-tich-qua-pho/</t>
        </is>
      </c>
      <c r="B902" t="inlineStr">
        <is>
          <t>BA-0102</t>
        </is>
      </c>
      <c r="C902" t="inlineStr">
        <is>
          <t>Bài viết</t>
        </is>
      </c>
      <c r="D902" t="n">
        <v>16</v>
      </c>
      <c r="E902" t="n">
        <v>20</v>
      </c>
      <c r="F902" t="n">
        <v>15</v>
      </c>
      <c r="G902" t="n">
        <v>15</v>
      </c>
      <c r="H902" t="n">
        <v>15</v>
      </c>
      <c r="I902" t="n">
        <v>7</v>
      </c>
      <c r="J902" t="n">
        <v>5</v>
      </c>
      <c r="K902" t="n">
        <v>93</v>
      </c>
      <c r="L902" t="inlineStr">
        <is>
          <t>ĐẠT</t>
        </is>
      </c>
      <c r="M902" t="n">
        <v>100</v>
      </c>
      <c r="N902" t="inlineStr">
        <is>
          <t>PASS</t>
        </is>
      </c>
    </row>
    <row r="903">
      <c r="A903" t="inlineStr">
        <is>
          <t>https://chatbot.thuexemaynguyentu.com/blog/dia-phuong/lang-gom-bat-trang-buoi-sang/</t>
        </is>
      </c>
      <c r="B903" t="inlineStr">
        <is>
          <t>BA-1206</t>
        </is>
      </c>
      <c r="C903" t="inlineStr">
        <is>
          <t>Bài viết</t>
        </is>
      </c>
      <c r="D903" t="n">
        <v>20</v>
      </c>
      <c r="E903" t="n">
        <v>20</v>
      </c>
      <c r="F903" t="n">
        <v>15</v>
      </c>
      <c r="G903" t="n">
        <v>10</v>
      </c>
      <c r="H903" t="n">
        <v>15</v>
      </c>
      <c r="I903" t="n">
        <v>7</v>
      </c>
      <c r="J903" t="n">
        <v>5</v>
      </c>
      <c r="K903" t="n">
        <v>92</v>
      </c>
      <c r="L903" t="inlineStr">
        <is>
          <t>ĐẠT</t>
        </is>
      </c>
      <c r="M903" t="n">
        <v>95</v>
      </c>
      <c r="N903" t="inlineStr">
        <is>
          <t>PASS</t>
        </is>
      </c>
    </row>
    <row r="904">
      <c r="A904" t="inlineStr">
        <is>
          <t>https://chatbot.thuexemaynguyentu.com/blog/dia-phuong/lang-gom-bat-trang-buoi-toi/</t>
        </is>
      </c>
      <c r="B904" t="inlineStr">
        <is>
          <t>BA-1555</t>
        </is>
      </c>
      <c r="C904" t="inlineStr">
        <is>
          <t>Bài viết</t>
        </is>
      </c>
      <c r="D904" t="n">
        <v>20</v>
      </c>
      <c r="E904" t="n">
        <v>20</v>
      </c>
      <c r="F904" t="n">
        <v>15</v>
      </c>
      <c r="G904" t="n">
        <v>12</v>
      </c>
      <c r="H904" t="n">
        <v>15</v>
      </c>
      <c r="I904" t="n">
        <v>7</v>
      </c>
      <c r="J904" t="n">
        <v>5</v>
      </c>
      <c r="K904" t="n">
        <v>94</v>
      </c>
      <c r="L904" t="inlineStr">
        <is>
          <t>ĐẠT</t>
        </is>
      </c>
      <c r="M904" t="n">
        <v>95</v>
      </c>
      <c r="N904" t="inlineStr">
        <is>
          <t>PASS</t>
        </is>
      </c>
    </row>
    <row r="905">
      <c r="A905" t="inlineStr">
        <is>
          <t>https://chatbot.thuexemaynguyentu.com/blog/dia-phuong/lang-gom-bat-trang-cuoi-tuan/</t>
        </is>
      </c>
      <c r="B905" t="inlineStr">
        <is>
          <t>BA-0846</t>
        </is>
      </c>
      <c r="C905" t="inlineStr">
        <is>
          <t>Bài viết</t>
        </is>
      </c>
      <c r="D905" t="n">
        <v>20</v>
      </c>
      <c r="E905" t="n">
        <v>20</v>
      </c>
      <c r="F905" t="n">
        <v>15</v>
      </c>
      <c r="G905" t="n">
        <v>12</v>
      </c>
      <c r="H905" t="n">
        <v>15</v>
      </c>
      <c r="I905" t="n">
        <v>7</v>
      </c>
      <c r="J905" t="n">
        <v>5</v>
      </c>
      <c r="K905" t="n">
        <v>94</v>
      </c>
      <c r="L905" t="inlineStr">
        <is>
          <t>ĐẠT</t>
        </is>
      </c>
      <c r="M905" t="n">
        <v>95</v>
      </c>
      <c r="N905" t="inlineStr">
        <is>
          <t>PASS</t>
        </is>
      </c>
    </row>
    <row r="906">
      <c r="A906" t="inlineStr">
        <is>
          <t>https://chatbot.thuexemaynguyentu.com/blog/dia-phuong/lang-gom-bat-trang-hai-ngay-mot-dem/</t>
        </is>
      </c>
      <c r="B906" t="inlineStr">
        <is>
          <t>BA-0486</t>
        </is>
      </c>
      <c r="C906" t="inlineStr">
        <is>
          <t>Bài viết</t>
        </is>
      </c>
      <c r="D906" t="n">
        <v>20</v>
      </c>
      <c r="E906" t="n">
        <v>20</v>
      </c>
      <c r="F906" t="n">
        <v>15</v>
      </c>
      <c r="G906" t="n">
        <v>15</v>
      </c>
      <c r="H906" t="n">
        <v>15</v>
      </c>
      <c r="I906" t="n">
        <v>7</v>
      </c>
      <c r="J906" t="n">
        <v>5</v>
      </c>
      <c r="K906" t="n">
        <v>97</v>
      </c>
      <c r="L906" t="inlineStr">
        <is>
          <t>ĐẠT</t>
        </is>
      </c>
      <c r="M906" t="n">
        <v>95</v>
      </c>
      <c r="N906" t="inlineStr">
        <is>
          <t>PASS</t>
        </is>
      </c>
    </row>
    <row r="907">
      <c r="A907" t="inlineStr">
        <is>
          <t>https://chatbot.thuexemaynguyentu.com/blog/dia-phuong/lang-gom-bat-trang-mua-thu/</t>
        </is>
      </c>
      <c r="B907" t="inlineStr">
        <is>
          <t>BA-1813</t>
        </is>
      </c>
      <c r="C907" t="inlineStr">
        <is>
          <t>Bài viết</t>
        </is>
      </c>
      <c r="D907" t="n">
        <v>20</v>
      </c>
      <c r="E907" t="n">
        <v>20</v>
      </c>
      <c r="F907" t="n">
        <v>15</v>
      </c>
      <c r="G907" t="n">
        <v>12</v>
      </c>
      <c r="H907" t="n">
        <v>15</v>
      </c>
      <c r="I907" t="n">
        <v>7</v>
      </c>
      <c r="J907" t="n">
        <v>5</v>
      </c>
      <c r="K907" t="n">
        <v>94</v>
      </c>
      <c r="L907" t="inlineStr">
        <is>
          <t>ĐẠT</t>
        </is>
      </c>
      <c r="M907" t="n">
        <v>95</v>
      </c>
      <c r="N907" t="inlineStr">
        <is>
          <t>PASS</t>
        </is>
      </c>
    </row>
    <row r="908">
      <c r="A908" t="inlineStr">
        <is>
          <t>https://chatbot.thuexemaynguyentu.com/blog/dia-phuong/lang-gom-bat-trang-trong-ngay/</t>
        </is>
      </c>
      <c r="B908" t="inlineStr">
        <is>
          <t>BA-1962</t>
        </is>
      </c>
      <c r="C908" t="inlineStr">
        <is>
          <t>Bài viết</t>
        </is>
      </c>
      <c r="D908" t="n">
        <v>20</v>
      </c>
      <c r="E908" t="n">
        <v>20</v>
      </c>
      <c r="F908" t="n">
        <v>15</v>
      </c>
      <c r="G908" t="n">
        <v>12</v>
      </c>
      <c r="H908" t="n">
        <v>15</v>
      </c>
      <c r="I908" t="n">
        <v>7</v>
      </c>
      <c r="J908" t="n">
        <v>5</v>
      </c>
      <c r="K908" t="n">
        <v>94</v>
      </c>
      <c r="L908" t="inlineStr">
        <is>
          <t>ĐẠT</t>
        </is>
      </c>
      <c r="M908" t="n">
        <v>95</v>
      </c>
      <c r="N908" t="inlineStr">
        <is>
          <t>PASS</t>
        </is>
      </c>
    </row>
    <row r="909">
      <c r="A909" t="inlineStr">
        <is>
          <t>https://chatbot.thuexemaynguyentu.com/blog/dia-phuong/lang-gom-bat-trang/</t>
        </is>
      </c>
      <c r="B909" t="inlineStr">
        <is>
          <t>BA-0126</t>
        </is>
      </c>
      <c r="C909" t="inlineStr">
        <is>
          <t>Bài viết</t>
        </is>
      </c>
      <c r="D909" t="n">
        <v>20</v>
      </c>
      <c r="E909" t="n">
        <v>20</v>
      </c>
      <c r="F909" t="n">
        <v>15</v>
      </c>
      <c r="G909" t="n">
        <v>15</v>
      </c>
      <c r="H909" t="n">
        <v>15</v>
      </c>
      <c r="I909" t="n">
        <v>7</v>
      </c>
      <c r="J909" t="n">
        <v>5</v>
      </c>
      <c r="K909" t="n">
        <v>97</v>
      </c>
      <c r="L909" t="inlineStr">
        <is>
          <t>ĐẠT</t>
        </is>
      </c>
      <c r="M909" t="n">
        <v>95</v>
      </c>
      <c r="N909" t="inlineStr">
        <is>
          <t>PASS</t>
        </is>
      </c>
    </row>
    <row r="910">
      <c r="A910" t="inlineStr">
        <is>
          <t>https://chatbot.thuexemaynguyentu.com/blog/dia-phuong/mekong-delta-ride-buoi-sang/</t>
        </is>
      </c>
      <c r="B910" t="inlineStr">
        <is>
          <t>BA-1422</t>
        </is>
      </c>
      <c r="C910" t="inlineStr">
        <is>
          <t>Bài viết</t>
        </is>
      </c>
      <c r="D910" t="n">
        <v>20</v>
      </c>
      <c r="E910" t="n">
        <v>20</v>
      </c>
      <c r="F910" t="n">
        <v>15</v>
      </c>
      <c r="G910" t="n">
        <v>10</v>
      </c>
      <c r="H910" t="n">
        <v>15</v>
      </c>
      <c r="I910" t="n">
        <v>7</v>
      </c>
      <c r="J910" t="n">
        <v>5</v>
      </c>
      <c r="K910" t="n">
        <v>92</v>
      </c>
      <c r="L910" t="inlineStr">
        <is>
          <t>ĐẠT</t>
        </is>
      </c>
      <c r="M910" t="n">
        <v>95</v>
      </c>
      <c r="N910" t="inlineStr">
        <is>
          <t>PASS</t>
        </is>
      </c>
    </row>
    <row r="911">
      <c r="A911" t="inlineStr">
        <is>
          <t>https://chatbot.thuexemaynguyentu.com/blog/dia-phuong/mekong-delta-ride-buoi-toi/</t>
        </is>
      </c>
      <c r="B911" t="inlineStr">
        <is>
          <t>BA-1735</t>
        </is>
      </c>
      <c r="C911" t="inlineStr">
        <is>
          <t>Bài viết</t>
        </is>
      </c>
      <c r="D911" t="n">
        <v>20</v>
      </c>
      <c r="E911" t="n">
        <v>20</v>
      </c>
      <c r="F911" t="n">
        <v>15</v>
      </c>
      <c r="G911" t="n">
        <v>12</v>
      </c>
      <c r="H911" t="n">
        <v>15</v>
      </c>
      <c r="I911" t="n">
        <v>7</v>
      </c>
      <c r="J911" t="n">
        <v>5</v>
      </c>
      <c r="K911" t="n">
        <v>94</v>
      </c>
      <c r="L911" t="inlineStr">
        <is>
          <t>ĐẠT</t>
        </is>
      </c>
      <c r="M911" t="n">
        <v>95</v>
      </c>
      <c r="N911" t="inlineStr">
        <is>
          <t>PASS</t>
        </is>
      </c>
    </row>
    <row r="912">
      <c r="A912" t="inlineStr">
        <is>
          <t>https://chatbot.thuexemaynguyentu.com/blog/dia-phuong/mekong-delta-ride-cuoi-tuan/</t>
        </is>
      </c>
      <c r="B912" t="inlineStr">
        <is>
          <t>BA-1062</t>
        </is>
      </c>
      <c r="C912" t="inlineStr">
        <is>
          <t>Bài viết</t>
        </is>
      </c>
      <c r="D912" t="n">
        <v>20</v>
      </c>
      <c r="E912" t="n">
        <v>20</v>
      </c>
      <c r="F912" t="n">
        <v>15</v>
      </c>
      <c r="G912" t="n">
        <v>12</v>
      </c>
      <c r="H912" t="n">
        <v>15</v>
      </c>
      <c r="I912" t="n">
        <v>7</v>
      </c>
      <c r="J912" t="n">
        <v>5</v>
      </c>
      <c r="K912" t="n">
        <v>94</v>
      </c>
      <c r="L912" t="inlineStr">
        <is>
          <t>ĐẠT</t>
        </is>
      </c>
      <c r="M912" t="n">
        <v>95</v>
      </c>
      <c r="N912" t="inlineStr">
        <is>
          <t>PASS</t>
        </is>
      </c>
    </row>
    <row r="913">
      <c r="A913" t="inlineStr">
        <is>
          <t>https://chatbot.thuexemaynguyentu.com/blog/dia-phuong/mekong-delta-ride-hai-ngay-mot-dem/</t>
        </is>
      </c>
      <c r="B913" t="inlineStr">
        <is>
          <t>BA-0702</t>
        </is>
      </c>
      <c r="C913" t="inlineStr">
        <is>
          <t>Bài viết</t>
        </is>
      </c>
      <c r="D913" t="n">
        <v>18</v>
      </c>
      <c r="E913" t="n">
        <v>20</v>
      </c>
      <c r="F913" t="n">
        <v>15</v>
      </c>
      <c r="G913" t="n">
        <v>15</v>
      </c>
      <c r="H913" t="n">
        <v>15</v>
      </c>
      <c r="I913" t="n">
        <v>7</v>
      </c>
      <c r="J913" t="n">
        <v>5</v>
      </c>
      <c r="K913" t="n">
        <v>95</v>
      </c>
      <c r="L913" t="inlineStr">
        <is>
          <t>ĐẠT</t>
        </is>
      </c>
      <c r="M913" t="n">
        <v>95</v>
      </c>
      <c r="N913" t="inlineStr">
        <is>
          <t>PASS</t>
        </is>
      </c>
    </row>
    <row r="914">
      <c r="A914" t="inlineStr">
        <is>
          <t>https://chatbot.thuexemaynguyentu.com/blog/dia-phuong/mekong-delta-ride-mua-thu/</t>
        </is>
      </c>
      <c r="B914" t="inlineStr">
        <is>
          <t>BA-1914</t>
        </is>
      </c>
      <c r="C914" t="inlineStr">
        <is>
          <t>Bài viết</t>
        </is>
      </c>
      <c r="D914" t="n">
        <v>20</v>
      </c>
      <c r="E914" t="n">
        <v>20</v>
      </c>
      <c r="F914" t="n">
        <v>15</v>
      </c>
      <c r="G914" t="n">
        <v>12</v>
      </c>
      <c r="H914" t="n">
        <v>15</v>
      </c>
      <c r="I914" t="n">
        <v>7</v>
      </c>
      <c r="J914" t="n">
        <v>5</v>
      </c>
      <c r="K914" t="n">
        <v>94</v>
      </c>
      <c r="L914" t="inlineStr">
        <is>
          <t>ĐẠT</t>
        </is>
      </c>
      <c r="M914" t="n">
        <v>95</v>
      </c>
      <c r="N914" t="inlineStr">
        <is>
          <t>PASS</t>
        </is>
      </c>
    </row>
    <row r="915">
      <c r="A915" t="inlineStr">
        <is>
          <t>https://chatbot.thuexemaynguyentu.com/blog/dia-phuong/mekong-delta-ride/</t>
        </is>
      </c>
      <c r="B915" t="inlineStr">
        <is>
          <t>BA-0342</t>
        </is>
      </c>
      <c r="C915" t="inlineStr">
        <is>
          <t>Bài viết</t>
        </is>
      </c>
      <c r="D915" t="n">
        <v>20</v>
      </c>
      <c r="E915" t="n">
        <v>20</v>
      </c>
      <c r="F915" t="n">
        <v>15</v>
      </c>
      <c r="G915" t="n">
        <v>15</v>
      </c>
      <c r="H915" t="n">
        <v>15</v>
      </c>
      <c r="I915" t="n">
        <v>7</v>
      </c>
      <c r="J915" t="n">
        <v>5</v>
      </c>
      <c r="K915" t="n">
        <v>97</v>
      </c>
      <c r="L915" t="inlineStr">
        <is>
          <t>ĐẠT</t>
        </is>
      </c>
      <c r="M915" t="n">
        <v>95</v>
      </c>
      <c r="N915" t="inlineStr">
        <is>
          <t>PASS</t>
        </is>
      </c>
    </row>
    <row r="916">
      <c r="A916" t="inlineStr">
        <is>
          <t>https://chatbot.thuexemaynguyentu.com/blog/dia-phuong/meo-vac-dong-cao-buoi-sang/</t>
        </is>
      </c>
      <c r="B916" t="inlineStr">
        <is>
          <t>BA-1440</t>
        </is>
      </c>
      <c r="C916" t="inlineStr">
        <is>
          <t>Bài viết</t>
        </is>
      </c>
      <c r="D916" t="n">
        <v>20</v>
      </c>
      <c r="E916" t="n">
        <v>20</v>
      </c>
      <c r="F916" t="n">
        <v>15</v>
      </c>
      <c r="G916" t="n">
        <v>10</v>
      </c>
      <c r="H916" t="n">
        <v>15</v>
      </c>
      <c r="I916" t="n">
        <v>7</v>
      </c>
      <c r="J916" t="n">
        <v>5</v>
      </c>
      <c r="K916" t="n">
        <v>92</v>
      </c>
      <c r="L916" t="inlineStr">
        <is>
          <t>ĐẠT</t>
        </is>
      </c>
      <c r="M916" t="n">
        <v>95</v>
      </c>
      <c r="N916" t="inlineStr">
        <is>
          <t>PASS</t>
        </is>
      </c>
    </row>
    <row r="917">
      <c r="A917" t="inlineStr">
        <is>
          <t>https://chatbot.thuexemaynguyentu.com/blog/dia-phuong/meo-vac-dong-cao-buoi-toi/</t>
        </is>
      </c>
      <c r="B917" t="inlineStr">
        <is>
          <t>BA-1750</t>
        </is>
      </c>
      <c r="C917" t="inlineStr">
        <is>
          <t>Bài viết</t>
        </is>
      </c>
      <c r="D917" t="n">
        <v>20</v>
      </c>
      <c r="E917" t="n">
        <v>20</v>
      </c>
      <c r="F917" t="n">
        <v>15</v>
      </c>
      <c r="G917" t="n">
        <v>12</v>
      </c>
      <c r="H917" t="n">
        <v>15</v>
      </c>
      <c r="I917" t="n">
        <v>7</v>
      </c>
      <c r="J917" t="n">
        <v>5</v>
      </c>
      <c r="K917" t="n">
        <v>94</v>
      </c>
      <c r="L917" t="inlineStr">
        <is>
          <t>ĐẠT</t>
        </is>
      </c>
      <c r="M917" t="n">
        <v>95</v>
      </c>
      <c r="N917" t="inlineStr">
        <is>
          <t>PASS</t>
        </is>
      </c>
    </row>
    <row r="918">
      <c r="A918" t="inlineStr">
        <is>
          <t>https://chatbot.thuexemaynguyentu.com/blog/dia-phuong/meo-vac-dong-cao-cuoi-tuan/</t>
        </is>
      </c>
      <c r="B918" t="inlineStr">
        <is>
          <t>BA-1080</t>
        </is>
      </c>
      <c r="C918" t="inlineStr">
        <is>
          <t>Bài viết</t>
        </is>
      </c>
      <c r="D918" t="n">
        <v>20</v>
      </c>
      <c r="E918" t="n">
        <v>20</v>
      </c>
      <c r="F918" t="n">
        <v>15</v>
      </c>
      <c r="G918" t="n">
        <v>12</v>
      </c>
      <c r="H918" t="n">
        <v>15</v>
      </c>
      <c r="I918" t="n">
        <v>7</v>
      </c>
      <c r="J918" t="n">
        <v>5</v>
      </c>
      <c r="K918" t="n">
        <v>94</v>
      </c>
      <c r="L918" t="inlineStr">
        <is>
          <t>ĐẠT</t>
        </is>
      </c>
      <c r="M918" t="n">
        <v>95</v>
      </c>
      <c r="N918" t="inlineStr">
        <is>
          <t>PASS</t>
        </is>
      </c>
    </row>
    <row r="919">
      <c r="A919" t="inlineStr">
        <is>
          <t>https://chatbot.thuexemaynguyentu.com/blog/dia-phuong/meo-vac-dong-cao-hai-ngay-mot-dem/</t>
        </is>
      </c>
      <c r="B919" t="inlineStr">
        <is>
          <t>BA-0720</t>
        </is>
      </c>
      <c r="C919" t="inlineStr">
        <is>
          <t>Bài viết</t>
        </is>
      </c>
      <c r="D919" t="n">
        <v>20</v>
      </c>
      <c r="E919" t="n">
        <v>20</v>
      </c>
      <c r="F919" t="n">
        <v>15</v>
      </c>
      <c r="G919" t="n">
        <v>15</v>
      </c>
      <c r="H919" t="n">
        <v>15</v>
      </c>
      <c r="I919" t="n">
        <v>7</v>
      </c>
      <c r="J919" t="n">
        <v>5</v>
      </c>
      <c r="K919" t="n">
        <v>97</v>
      </c>
      <c r="L919" t="inlineStr">
        <is>
          <t>ĐẠT</t>
        </is>
      </c>
      <c r="M919" t="n">
        <v>95</v>
      </c>
      <c r="N919" t="inlineStr">
        <is>
          <t>PASS</t>
        </is>
      </c>
    </row>
    <row r="920">
      <c r="A920" t="inlineStr">
        <is>
          <t>https://chatbot.thuexemaynguyentu.com/blog/dia-phuong/meo-vac-dong-cao-mua-thu/</t>
        </is>
      </c>
      <c r="B920" t="inlineStr">
        <is>
          <t>BA-1920</t>
        </is>
      </c>
      <c r="C920" t="inlineStr">
        <is>
          <t>Bài viết</t>
        </is>
      </c>
      <c r="D920" t="n">
        <v>20</v>
      </c>
      <c r="E920" t="n">
        <v>20</v>
      </c>
      <c r="F920" t="n">
        <v>15</v>
      </c>
      <c r="G920" t="n">
        <v>10</v>
      </c>
      <c r="H920" t="n">
        <v>15</v>
      </c>
      <c r="I920" t="n">
        <v>7</v>
      </c>
      <c r="J920" t="n">
        <v>5</v>
      </c>
      <c r="K920" t="n">
        <v>92</v>
      </c>
      <c r="L920" t="inlineStr">
        <is>
          <t>ĐẠT</t>
        </is>
      </c>
      <c r="M920" t="n">
        <v>95</v>
      </c>
      <c r="N920" t="inlineStr">
        <is>
          <t>PASS</t>
        </is>
      </c>
    </row>
    <row r="921">
      <c r="A921" t="inlineStr">
        <is>
          <t>https://chatbot.thuexemaynguyentu.com/blog/dia-phuong/meo-vac-dong-cao/</t>
        </is>
      </c>
      <c r="B921" t="inlineStr">
        <is>
          <t>BA-0360</t>
        </is>
      </c>
      <c r="C921" t="inlineStr">
        <is>
          <t>Bài viết</t>
        </is>
      </c>
      <c r="D921" t="n">
        <v>20</v>
      </c>
      <c r="E921" t="n">
        <v>20</v>
      </c>
      <c r="F921" t="n">
        <v>15</v>
      </c>
      <c r="G921" t="n">
        <v>15</v>
      </c>
      <c r="H921" t="n">
        <v>15</v>
      </c>
      <c r="I921" t="n">
        <v>7</v>
      </c>
      <c r="J921" t="n">
        <v>5</v>
      </c>
      <c r="K921" t="n">
        <v>97</v>
      </c>
      <c r="L921" t="inlineStr">
        <is>
          <t>ĐẠT</t>
        </is>
      </c>
      <c r="M921" t="n">
        <v>90</v>
      </c>
      <c r="N921" t="inlineStr">
        <is>
          <t>PASS</t>
        </is>
      </c>
    </row>
    <row r="922">
      <c r="A922" t="inlineStr">
        <is>
          <t>https://chatbot.thuexemaynguyentu.com/blog/dia-phuong/moc-chau-hanh-trinh-dai-buoi-sang/</t>
        </is>
      </c>
      <c r="B922" t="inlineStr">
        <is>
          <t>BA-1338</t>
        </is>
      </c>
      <c r="C922" t="inlineStr">
        <is>
          <t>Bài viết</t>
        </is>
      </c>
      <c r="D922" t="n">
        <v>20</v>
      </c>
      <c r="E922" t="n">
        <v>20</v>
      </c>
      <c r="F922" t="n">
        <v>15</v>
      </c>
      <c r="G922" t="n">
        <v>12</v>
      </c>
      <c r="H922" t="n">
        <v>15</v>
      </c>
      <c r="I922" t="n">
        <v>7</v>
      </c>
      <c r="J922" t="n">
        <v>5</v>
      </c>
      <c r="K922" t="n">
        <v>94</v>
      </c>
      <c r="L922" t="inlineStr">
        <is>
          <t>ĐẠT</t>
        </is>
      </c>
      <c r="M922" t="n">
        <v>95</v>
      </c>
      <c r="N922" t="inlineStr">
        <is>
          <t>PASS</t>
        </is>
      </c>
    </row>
    <row r="923">
      <c r="A923" t="inlineStr">
        <is>
          <t>https://chatbot.thuexemaynguyentu.com/blog/dia-phuong/moc-chau-hanh-trinh-dai-buoi-toi/</t>
        </is>
      </c>
      <c r="B923" t="inlineStr">
        <is>
          <t>BA-1665</t>
        </is>
      </c>
      <c r="C923" t="inlineStr">
        <is>
          <t>Bài viết</t>
        </is>
      </c>
      <c r="D923" t="n">
        <v>20</v>
      </c>
      <c r="E923" t="n">
        <v>20</v>
      </c>
      <c r="F923" t="n">
        <v>15</v>
      </c>
      <c r="G923" t="n">
        <v>10</v>
      </c>
      <c r="H923" t="n">
        <v>15</v>
      </c>
      <c r="I923" t="n">
        <v>7</v>
      </c>
      <c r="J923" t="n">
        <v>5</v>
      </c>
      <c r="K923" t="n">
        <v>92</v>
      </c>
      <c r="L923" t="inlineStr">
        <is>
          <t>ĐẠT</t>
        </is>
      </c>
      <c r="M923" t="n">
        <v>95</v>
      </c>
      <c r="N923" t="inlineStr">
        <is>
          <t>PASS</t>
        </is>
      </c>
    </row>
    <row r="924">
      <c r="A924" t="inlineStr">
        <is>
          <t>https://chatbot.thuexemaynguyentu.com/blog/dia-phuong/moc-chau-hanh-trinh-dai-cuoi-tuan/</t>
        </is>
      </c>
      <c r="B924" t="inlineStr">
        <is>
          <t>BA-0978</t>
        </is>
      </c>
      <c r="C924" t="inlineStr">
        <is>
          <t>Bài viết</t>
        </is>
      </c>
      <c r="D924" t="n">
        <v>20</v>
      </c>
      <c r="E924" t="n">
        <v>20</v>
      </c>
      <c r="F924" t="n">
        <v>15</v>
      </c>
      <c r="G924" t="n">
        <v>12</v>
      </c>
      <c r="H924" t="n">
        <v>15</v>
      </c>
      <c r="I924" t="n">
        <v>7</v>
      </c>
      <c r="J924" t="n">
        <v>5</v>
      </c>
      <c r="K924" t="n">
        <v>94</v>
      </c>
      <c r="L924" t="inlineStr">
        <is>
          <t>ĐẠT</t>
        </is>
      </c>
      <c r="M924" t="n">
        <v>95</v>
      </c>
      <c r="N924" t="inlineStr">
        <is>
          <t>PASS</t>
        </is>
      </c>
    </row>
    <row r="925">
      <c r="A925" t="inlineStr">
        <is>
          <t>https://chatbot.thuexemaynguyentu.com/blog/dia-phuong/moc-chau-hanh-trinh-dai-hai-ngay-mot-dem/</t>
        </is>
      </c>
      <c r="B925" t="inlineStr">
        <is>
          <t>BA-0618</t>
        </is>
      </c>
      <c r="C925" t="inlineStr">
        <is>
          <t>Bài viết</t>
        </is>
      </c>
      <c r="D925" t="n">
        <v>20</v>
      </c>
      <c r="E925" t="n">
        <v>20</v>
      </c>
      <c r="F925" t="n">
        <v>15</v>
      </c>
      <c r="G925" t="n">
        <v>15</v>
      </c>
      <c r="H925" t="n">
        <v>15</v>
      </c>
      <c r="I925" t="n">
        <v>7</v>
      </c>
      <c r="J925" t="n">
        <v>5</v>
      </c>
      <c r="K925" t="n">
        <v>97</v>
      </c>
      <c r="L925" t="inlineStr">
        <is>
          <t>ĐẠT</t>
        </is>
      </c>
      <c r="M925" t="n">
        <v>95</v>
      </c>
      <c r="N925" t="inlineStr">
        <is>
          <t>PASS</t>
        </is>
      </c>
    </row>
    <row r="926">
      <c r="A926" t="inlineStr">
        <is>
          <t>https://chatbot.thuexemaynguyentu.com/blog/dia-phuong/moc-chau-hanh-trinh-dai-mua-thu/</t>
        </is>
      </c>
      <c r="B926" t="inlineStr">
        <is>
          <t>BA-1879</t>
        </is>
      </c>
      <c r="C926" t="inlineStr">
        <is>
          <t>Bài viết</t>
        </is>
      </c>
      <c r="D926" t="n">
        <v>20</v>
      </c>
      <c r="E926" t="n">
        <v>20</v>
      </c>
      <c r="F926" t="n">
        <v>15</v>
      </c>
      <c r="G926" t="n">
        <v>12</v>
      </c>
      <c r="H926" t="n">
        <v>15</v>
      </c>
      <c r="I926" t="n">
        <v>7</v>
      </c>
      <c r="J926" t="n">
        <v>5</v>
      </c>
      <c r="K926" t="n">
        <v>94</v>
      </c>
      <c r="L926" t="inlineStr">
        <is>
          <t>ĐẠT</t>
        </is>
      </c>
      <c r="M926" t="n">
        <v>95</v>
      </c>
      <c r="N926" t="inlineStr">
        <is>
          <t>PASS</t>
        </is>
      </c>
    </row>
    <row r="927">
      <c r="A927" t="inlineStr">
        <is>
          <t>https://chatbot.thuexemaynguyentu.com/blog/dia-phuong/moc-chau-hanh-trinh-dai/</t>
        </is>
      </c>
      <c r="B927" t="inlineStr">
        <is>
          <t>BA-0258</t>
        </is>
      </c>
      <c r="C927" t="inlineStr">
        <is>
          <t>Bài viết</t>
        </is>
      </c>
      <c r="D927" t="n">
        <v>20</v>
      </c>
      <c r="E927" t="n">
        <v>20</v>
      </c>
      <c r="F927" t="n">
        <v>15</v>
      </c>
      <c r="G927" t="n">
        <v>15</v>
      </c>
      <c r="H927" t="n">
        <v>15</v>
      </c>
      <c r="I927" t="n">
        <v>7</v>
      </c>
      <c r="J927" t="n">
        <v>5</v>
      </c>
      <c r="K927" t="n">
        <v>97</v>
      </c>
      <c r="L927" t="inlineStr">
        <is>
          <t>ĐẠT</t>
        </is>
      </c>
      <c r="M927" t="n">
        <v>85</v>
      </c>
      <c r="N927" t="inlineStr">
        <is>
          <t>PASS</t>
        </is>
      </c>
    </row>
    <row r="928">
      <c r="A928" t="inlineStr">
        <is>
          <t>https://chatbot.thuexemaynguyentu.com/blog/dia-phuong/nha-tho-lon-ha-noi-buoi-sang/</t>
        </is>
      </c>
      <c r="B928" t="inlineStr">
        <is>
          <t>BA-1200</t>
        </is>
      </c>
      <c r="C928" t="inlineStr">
        <is>
          <t>Bài viết</t>
        </is>
      </c>
      <c r="D928" t="n">
        <v>20</v>
      </c>
      <c r="E928" t="n">
        <v>20</v>
      </c>
      <c r="F928" t="n">
        <v>15</v>
      </c>
      <c r="G928" t="n">
        <v>10</v>
      </c>
      <c r="H928" t="n">
        <v>15</v>
      </c>
      <c r="I928" t="n">
        <v>7</v>
      </c>
      <c r="J928" t="n">
        <v>5</v>
      </c>
      <c r="K928" t="n">
        <v>92</v>
      </c>
      <c r="L928" t="inlineStr">
        <is>
          <t>ĐẠT</t>
        </is>
      </c>
      <c r="M928" t="n">
        <v>95</v>
      </c>
      <c r="N928" t="inlineStr">
        <is>
          <t>PASS</t>
        </is>
      </c>
    </row>
    <row r="929">
      <c r="A929" t="inlineStr">
        <is>
          <t>https://chatbot.thuexemaynguyentu.com/blog/dia-phuong/nha-tho-lon-ha-noi-buoi-toi/</t>
        </is>
      </c>
      <c r="B929" t="inlineStr">
        <is>
          <t>BA-1550</t>
        </is>
      </c>
      <c r="C929" t="inlineStr">
        <is>
          <t>Bài viết</t>
        </is>
      </c>
      <c r="D929" t="n">
        <v>20</v>
      </c>
      <c r="E929" t="n">
        <v>20</v>
      </c>
      <c r="F929" t="n">
        <v>15</v>
      </c>
      <c r="G929" t="n">
        <v>12</v>
      </c>
      <c r="H929" t="n">
        <v>15</v>
      </c>
      <c r="I929" t="n">
        <v>7</v>
      </c>
      <c r="J929" t="n">
        <v>5</v>
      </c>
      <c r="K929" t="n">
        <v>94</v>
      </c>
      <c r="L929" t="inlineStr">
        <is>
          <t>ĐẠT</t>
        </is>
      </c>
      <c r="M929" t="n">
        <v>95</v>
      </c>
      <c r="N929" t="inlineStr">
        <is>
          <t>PASS</t>
        </is>
      </c>
    </row>
    <row r="930">
      <c r="A930" t="inlineStr">
        <is>
          <t>https://chatbot.thuexemaynguyentu.com/blog/dia-phuong/nha-tho-lon-ha-noi-cuoi-tuan/</t>
        </is>
      </c>
      <c r="B930" t="inlineStr">
        <is>
          <t>BA-0840</t>
        </is>
      </c>
      <c r="C930" t="inlineStr">
        <is>
          <t>Bài viết</t>
        </is>
      </c>
      <c r="D930" t="n">
        <v>20</v>
      </c>
      <c r="E930" t="n">
        <v>20</v>
      </c>
      <c r="F930" t="n">
        <v>15</v>
      </c>
      <c r="G930" t="n">
        <v>15</v>
      </c>
      <c r="H930" t="n">
        <v>15</v>
      </c>
      <c r="I930" t="n">
        <v>7</v>
      </c>
      <c r="J930" t="n">
        <v>5</v>
      </c>
      <c r="K930" t="n">
        <v>97</v>
      </c>
      <c r="L930" t="inlineStr">
        <is>
          <t>ĐẠT</t>
        </is>
      </c>
      <c r="M930" t="n">
        <v>95</v>
      </c>
      <c r="N930" t="inlineStr">
        <is>
          <t>PASS</t>
        </is>
      </c>
    </row>
    <row r="931">
      <c r="A931" t="inlineStr">
        <is>
          <t>https://chatbot.thuexemaynguyentu.com/blog/dia-phuong/nha-tho-lon-ha-noi-hai-ngay-mot-dem/</t>
        </is>
      </c>
      <c r="B931" t="inlineStr">
        <is>
          <t>BA-0480</t>
        </is>
      </c>
      <c r="C931" t="inlineStr">
        <is>
          <t>Bài viết</t>
        </is>
      </c>
      <c r="D931" t="n">
        <v>20</v>
      </c>
      <c r="E931" t="n">
        <v>20</v>
      </c>
      <c r="F931" t="n">
        <v>15</v>
      </c>
      <c r="G931" t="n">
        <v>15</v>
      </c>
      <c r="H931" t="n">
        <v>15</v>
      </c>
      <c r="I931" t="n">
        <v>7</v>
      </c>
      <c r="J931" t="n">
        <v>5</v>
      </c>
      <c r="K931" t="n">
        <v>97</v>
      </c>
      <c r="L931" t="inlineStr">
        <is>
          <t>ĐẠT</t>
        </is>
      </c>
      <c r="M931" t="n">
        <v>90</v>
      </c>
      <c r="N931" t="inlineStr">
        <is>
          <t>PASS</t>
        </is>
      </c>
    </row>
    <row r="932">
      <c r="A932" t="inlineStr">
        <is>
          <t>https://chatbot.thuexemaynguyentu.com/blog/dia-phuong/nha-tho-lon-ha-noi-mua-thu/</t>
        </is>
      </c>
      <c r="B932" t="inlineStr">
        <is>
          <t>BA-1810</t>
        </is>
      </c>
      <c r="C932" t="inlineStr">
        <is>
          <t>Bài viết</t>
        </is>
      </c>
      <c r="D932" t="n">
        <v>20</v>
      </c>
      <c r="E932" t="n">
        <v>20</v>
      </c>
      <c r="F932" t="n">
        <v>15</v>
      </c>
      <c r="G932" t="n">
        <v>10</v>
      </c>
      <c r="H932" t="n">
        <v>15</v>
      </c>
      <c r="I932" t="n">
        <v>7</v>
      </c>
      <c r="J932" t="n">
        <v>5</v>
      </c>
      <c r="K932" t="n">
        <v>92</v>
      </c>
      <c r="L932" t="inlineStr">
        <is>
          <t>ĐẠT</t>
        </is>
      </c>
      <c r="M932" t="n">
        <v>95</v>
      </c>
      <c r="N932" t="inlineStr">
        <is>
          <t>PASS</t>
        </is>
      </c>
    </row>
    <row r="933">
      <c r="A933" t="inlineStr">
        <is>
          <t>https://chatbot.thuexemaynguyentu.com/blog/dia-phuong/nha-tho-lon-ha-noi-trong-ngay/</t>
        </is>
      </c>
      <c r="B933" t="inlineStr">
        <is>
          <t>BA-1960</t>
        </is>
      </c>
      <c r="C933" t="inlineStr">
        <is>
          <t>Bài viết</t>
        </is>
      </c>
      <c r="D933" t="n">
        <v>20</v>
      </c>
      <c r="E933" t="n">
        <v>20</v>
      </c>
      <c r="F933" t="n">
        <v>15</v>
      </c>
      <c r="G933" t="n">
        <v>12</v>
      </c>
      <c r="H933" t="n">
        <v>15</v>
      </c>
      <c r="I933" t="n">
        <v>7</v>
      </c>
      <c r="J933" t="n">
        <v>5</v>
      </c>
      <c r="K933" t="n">
        <v>94</v>
      </c>
      <c r="L933" t="inlineStr">
        <is>
          <t>ĐẠT</t>
        </is>
      </c>
      <c r="M933" t="n">
        <v>95</v>
      </c>
      <c r="N933" t="inlineStr">
        <is>
          <t>PASS</t>
        </is>
      </c>
    </row>
    <row r="934">
      <c r="A934" t="inlineStr">
        <is>
          <t>https://chatbot.thuexemaynguyentu.com/blog/dia-phuong/nha-tho-lon-ha-noi/</t>
        </is>
      </c>
      <c r="B934" t="inlineStr">
        <is>
          <t>BA-0120</t>
        </is>
      </c>
      <c r="C934" t="inlineStr">
        <is>
          <t>Bài viết</t>
        </is>
      </c>
      <c r="D934" t="n">
        <v>18</v>
      </c>
      <c r="E934" t="n">
        <v>20</v>
      </c>
      <c r="F934" t="n">
        <v>15</v>
      </c>
      <c r="G934" t="n">
        <v>15</v>
      </c>
      <c r="H934" t="n">
        <v>15</v>
      </c>
      <c r="I934" t="n">
        <v>7</v>
      </c>
      <c r="J934" t="n">
        <v>5</v>
      </c>
      <c r="K934" t="n">
        <v>95</v>
      </c>
      <c r="L934" t="inlineStr">
        <is>
          <t>ĐẠT</t>
        </is>
      </c>
      <c r="M934" t="n">
        <v>95</v>
      </c>
      <c r="N934" t="inlineStr">
        <is>
          <t>PASS</t>
        </is>
      </c>
    </row>
    <row r="935">
      <c r="A935" t="inlineStr">
        <is>
          <t>https://chatbot.thuexemaynguyentu.com/blog/dia-phuong/ninh-binh-cuoi-tuan-xe-may-buoi-sang/</t>
        </is>
      </c>
      <c r="B935" t="inlineStr">
        <is>
          <t>BA-1344</t>
        </is>
      </c>
      <c r="C935" t="inlineStr">
        <is>
          <t>Bài viết</t>
        </is>
      </c>
      <c r="D935" t="n">
        <v>20</v>
      </c>
      <c r="E935" t="n">
        <v>20</v>
      </c>
      <c r="F935" t="n">
        <v>15</v>
      </c>
      <c r="G935" t="n">
        <v>12</v>
      </c>
      <c r="H935" t="n">
        <v>15</v>
      </c>
      <c r="I935" t="n">
        <v>7</v>
      </c>
      <c r="J935" t="n">
        <v>5</v>
      </c>
      <c r="K935" t="n">
        <v>94</v>
      </c>
      <c r="L935" t="inlineStr">
        <is>
          <t>ĐẠT</t>
        </is>
      </c>
      <c r="M935" t="n">
        <v>95</v>
      </c>
      <c r="N935" t="inlineStr">
        <is>
          <t>PASS</t>
        </is>
      </c>
    </row>
    <row r="936">
      <c r="A936" t="inlineStr">
        <is>
          <t>https://chatbot.thuexemaynguyentu.com/blog/dia-phuong/ninh-binh-cuoi-tuan-xe-may-buoi-toi/</t>
        </is>
      </c>
      <c r="B936" t="inlineStr">
        <is>
          <t>BA-1670</t>
        </is>
      </c>
      <c r="C936" t="inlineStr">
        <is>
          <t>Bài viết</t>
        </is>
      </c>
      <c r="D936" t="n">
        <v>20</v>
      </c>
      <c r="E936" t="n">
        <v>20</v>
      </c>
      <c r="F936" t="n">
        <v>15</v>
      </c>
      <c r="G936" t="n">
        <v>12</v>
      </c>
      <c r="H936" t="n">
        <v>15</v>
      </c>
      <c r="I936" t="n">
        <v>7</v>
      </c>
      <c r="J936" t="n">
        <v>5</v>
      </c>
      <c r="K936" t="n">
        <v>94</v>
      </c>
      <c r="L936" t="inlineStr">
        <is>
          <t>ĐẠT</t>
        </is>
      </c>
      <c r="M936" t="n">
        <v>95</v>
      </c>
      <c r="N936" t="inlineStr">
        <is>
          <t>PASS</t>
        </is>
      </c>
    </row>
    <row r="937">
      <c r="A937" t="inlineStr">
        <is>
          <t>https://chatbot.thuexemaynguyentu.com/blog/dia-phuong/ninh-binh-cuoi-tuan-xe-may-cuoi-tuan/</t>
        </is>
      </c>
      <c r="B937" t="inlineStr">
        <is>
          <t>BA-0984</t>
        </is>
      </c>
      <c r="C937" t="inlineStr">
        <is>
          <t>Bài viết</t>
        </is>
      </c>
      <c r="D937" t="n">
        <v>18</v>
      </c>
      <c r="E937" t="n">
        <v>20</v>
      </c>
      <c r="F937" t="n">
        <v>15</v>
      </c>
      <c r="G937" t="n">
        <v>12</v>
      </c>
      <c r="H937" t="n">
        <v>15</v>
      </c>
      <c r="I937" t="n">
        <v>7</v>
      </c>
      <c r="J937" t="n">
        <v>5</v>
      </c>
      <c r="K937" t="n">
        <v>92</v>
      </c>
      <c r="L937" t="inlineStr">
        <is>
          <t>ĐẠT</t>
        </is>
      </c>
      <c r="M937" t="n">
        <v>95</v>
      </c>
      <c r="N937" t="inlineStr">
        <is>
          <t>PASS</t>
        </is>
      </c>
    </row>
    <row r="938">
      <c r="A938" t="inlineStr">
        <is>
          <t>https://chatbot.thuexemaynguyentu.com/blog/dia-phuong/ninh-binh-cuoi-tuan-xe-may-hai-ngay-mot-dem/</t>
        </is>
      </c>
      <c r="B938" t="inlineStr">
        <is>
          <t>BA-0624</t>
        </is>
      </c>
      <c r="C938" t="inlineStr">
        <is>
          <t>Bài viết</t>
        </is>
      </c>
      <c r="D938" t="n">
        <v>20</v>
      </c>
      <c r="E938" t="n">
        <v>20</v>
      </c>
      <c r="F938" t="n">
        <v>15</v>
      </c>
      <c r="G938" t="n">
        <v>15</v>
      </c>
      <c r="H938" t="n">
        <v>15</v>
      </c>
      <c r="I938" t="n">
        <v>7</v>
      </c>
      <c r="J938" t="n">
        <v>5</v>
      </c>
      <c r="K938" t="n">
        <v>97</v>
      </c>
      <c r="L938" t="inlineStr">
        <is>
          <t>ĐẠT</t>
        </is>
      </c>
      <c r="M938" t="n">
        <v>95</v>
      </c>
      <c r="N938" t="inlineStr">
        <is>
          <t>PASS</t>
        </is>
      </c>
    </row>
    <row r="939">
      <c r="A939" t="inlineStr">
        <is>
          <t>https://chatbot.thuexemaynguyentu.com/blog/dia-phuong/ninh-binh-cuoi-tuan-xe-may-mua-thu/</t>
        </is>
      </c>
      <c r="B939" t="inlineStr">
        <is>
          <t>BA-1882</t>
        </is>
      </c>
      <c r="C939" t="inlineStr">
        <is>
          <t>Bài viết</t>
        </is>
      </c>
      <c r="D939" t="n">
        <v>20</v>
      </c>
      <c r="E939" t="n">
        <v>20</v>
      </c>
      <c r="F939" t="n">
        <v>15</v>
      </c>
      <c r="G939" t="n">
        <v>12</v>
      </c>
      <c r="H939" t="n">
        <v>15</v>
      </c>
      <c r="I939" t="n">
        <v>7</v>
      </c>
      <c r="J939" t="n">
        <v>5</v>
      </c>
      <c r="K939" t="n">
        <v>94</v>
      </c>
      <c r="L939" t="inlineStr">
        <is>
          <t>ĐẠT</t>
        </is>
      </c>
      <c r="M939" t="n">
        <v>95</v>
      </c>
      <c r="N939" t="inlineStr">
        <is>
          <t>PASS</t>
        </is>
      </c>
    </row>
    <row r="940">
      <c r="A940" t="inlineStr">
        <is>
          <t>https://chatbot.thuexemaynguyentu.com/blog/dia-phuong/ninh-binh-cuoi-tuan-xe-may/</t>
        </is>
      </c>
      <c r="B940" t="inlineStr">
        <is>
          <t>BA-0264</t>
        </is>
      </c>
      <c r="C940" t="inlineStr">
        <is>
          <t>Bài viết</t>
        </is>
      </c>
      <c r="D940" t="n">
        <v>20</v>
      </c>
      <c r="E940" t="n">
        <v>20</v>
      </c>
      <c r="F940" t="n">
        <v>15</v>
      </c>
      <c r="G940" t="n">
        <v>15</v>
      </c>
      <c r="H940" t="n">
        <v>15</v>
      </c>
      <c r="I940" t="n">
        <v>7</v>
      </c>
      <c r="J940" t="n">
        <v>5</v>
      </c>
      <c r="K940" t="n">
        <v>97</v>
      </c>
      <c r="L940" t="inlineStr">
        <is>
          <t>ĐẠT</t>
        </is>
      </c>
      <c r="M940" t="n">
        <v>90</v>
      </c>
      <c r="N940" t="inlineStr">
        <is>
          <t>PASS</t>
        </is>
      </c>
    </row>
    <row r="941">
      <c r="A941" t="inlineStr">
        <is>
          <t>https://chatbot.thuexemaynguyentu.com/blog/dia-phuong/pho-bo-va-hanh-trinh-sang-buoi-sang/</t>
        </is>
      </c>
      <c r="B941" t="inlineStr">
        <is>
          <t>BA-1278</t>
        </is>
      </c>
      <c r="C941" t="inlineStr">
        <is>
          <t>Bài viết</t>
        </is>
      </c>
      <c r="D941" t="n">
        <v>20</v>
      </c>
      <c r="E941" t="n">
        <v>20</v>
      </c>
      <c r="F941" t="n">
        <v>15</v>
      </c>
      <c r="G941" t="n">
        <v>12</v>
      </c>
      <c r="H941" t="n">
        <v>15</v>
      </c>
      <c r="I941" t="n">
        <v>7</v>
      </c>
      <c r="J941" t="n">
        <v>5</v>
      </c>
      <c r="K941" t="n">
        <v>94</v>
      </c>
      <c r="L941" t="inlineStr">
        <is>
          <t>ĐẠT</t>
        </is>
      </c>
      <c r="M941" t="n">
        <v>95</v>
      </c>
      <c r="N941" t="inlineStr">
        <is>
          <t>PASS</t>
        </is>
      </c>
    </row>
    <row r="942">
      <c r="A942" t="inlineStr">
        <is>
          <t>https://chatbot.thuexemaynguyentu.com/blog/dia-phuong/pho-bo-va-hanh-trinh-sang-buoi-toi/</t>
        </is>
      </c>
      <c r="B942" t="inlineStr">
        <is>
          <t>BA-1615</t>
        </is>
      </c>
      <c r="C942" t="inlineStr">
        <is>
          <t>Bài viết</t>
        </is>
      </c>
      <c r="D942" t="n">
        <v>20</v>
      </c>
      <c r="E942" t="n">
        <v>20</v>
      </c>
      <c r="F942" t="n">
        <v>15</v>
      </c>
      <c r="G942" t="n">
        <v>12</v>
      </c>
      <c r="H942" t="n">
        <v>15</v>
      </c>
      <c r="I942" t="n">
        <v>7</v>
      </c>
      <c r="J942" t="n">
        <v>5</v>
      </c>
      <c r="K942" t="n">
        <v>94</v>
      </c>
      <c r="L942" t="inlineStr">
        <is>
          <t>ĐẠT</t>
        </is>
      </c>
      <c r="M942" t="n">
        <v>90</v>
      </c>
      <c r="N942" t="inlineStr">
        <is>
          <t>PASS</t>
        </is>
      </c>
    </row>
    <row r="943">
      <c r="A943" t="inlineStr">
        <is>
          <t>https://chatbot.thuexemaynguyentu.com/blog/dia-phuong/pho-bo-va-hanh-trinh-sang-cuoi-tuan/</t>
        </is>
      </c>
      <c r="B943" t="inlineStr">
        <is>
          <t>BA-0918</t>
        </is>
      </c>
      <c r="C943" t="inlineStr">
        <is>
          <t>Bài viết</t>
        </is>
      </c>
      <c r="D943" t="n">
        <v>18</v>
      </c>
      <c r="E943" t="n">
        <v>20</v>
      </c>
      <c r="F943" t="n">
        <v>15</v>
      </c>
      <c r="G943" t="n">
        <v>15</v>
      </c>
      <c r="H943" t="n">
        <v>15</v>
      </c>
      <c r="I943" t="n">
        <v>7</v>
      </c>
      <c r="J943" t="n">
        <v>5</v>
      </c>
      <c r="K943" t="n">
        <v>95</v>
      </c>
      <c r="L943" t="inlineStr">
        <is>
          <t>ĐẠT</t>
        </is>
      </c>
      <c r="M943" t="n">
        <v>95</v>
      </c>
      <c r="N943" t="inlineStr">
        <is>
          <t>PASS</t>
        </is>
      </c>
    </row>
    <row r="944">
      <c r="A944" t="inlineStr">
        <is>
          <t>https://chatbot.thuexemaynguyentu.com/blog/dia-phuong/pho-bo-va-hanh-trinh-sang-hai-ngay-mot-dem/</t>
        </is>
      </c>
      <c r="B944" t="inlineStr">
        <is>
          <t>BA-0558</t>
        </is>
      </c>
      <c r="C944" t="inlineStr">
        <is>
          <t>Bài viết</t>
        </is>
      </c>
      <c r="D944" t="n">
        <v>20</v>
      </c>
      <c r="E944" t="n">
        <v>20</v>
      </c>
      <c r="F944" t="n">
        <v>15</v>
      </c>
      <c r="G944" t="n">
        <v>12</v>
      </c>
      <c r="H944" t="n">
        <v>15</v>
      </c>
      <c r="I944" t="n">
        <v>7</v>
      </c>
      <c r="J944" t="n">
        <v>5</v>
      </c>
      <c r="K944" t="n">
        <v>94</v>
      </c>
      <c r="L944" t="inlineStr">
        <is>
          <t>ĐẠT</t>
        </is>
      </c>
      <c r="M944" t="n">
        <v>95</v>
      </c>
      <c r="N944" t="inlineStr">
        <is>
          <t>PASS</t>
        </is>
      </c>
    </row>
    <row r="945">
      <c r="A945" t="inlineStr">
        <is>
          <t>https://chatbot.thuexemaynguyentu.com/blog/dia-phuong/pho-bo-va-hanh-trinh-sang-mua-thu/</t>
        </is>
      </c>
      <c r="B945" t="inlineStr">
        <is>
          <t>BA-1849</t>
        </is>
      </c>
      <c r="C945" t="inlineStr">
        <is>
          <t>Bài viết</t>
        </is>
      </c>
      <c r="D945" t="n">
        <v>20</v>
      </c>
      <c r="E945" t="n">
        <v>20</v>
      </c>
      <c r="F945" t="n">
        <v>15</v>
      </c>
      <c r="G945" t="n">
        <v>12</v>
      </c>
      <c r="H945" t="n">
        <v>15</v>
      </c>
      <c r="I945" t="n">
        <v>7</v>
      </c>
      <c r="J945" t="n">
        <v>5</v>
      </c>
      <c r="K945" t="n">
        <v>94</v>
      </c>
      <c r="L945" t="inlineStr">
        <is>
          <t>ĐẠT</t>
        </is>
      </c>
      <c r="M945" t="n">
        <v>95</v>
      </c>
      <c r="N945" t="inlineStr">
        <is>
          <t>PASS</t>
        </is>
      </c>
    </row>
    <row r="946">
      <c r="A946" t="inlineStr">
        <is>
          <t>https://chatbot.thuexemaynguyentu.com/blog/dia-phuong/pho-bo-va-hanh-trinh-sang-trong-ngay/</t>
        </is>
      </c>
      <c r="B946" t="inlineStr">
        <is>
          <t>BA-1986</t>
        </is>
      </c>
      <c r="C946" t="inlineStr">
        <is>
          <t>Bài viết</t>
        </is>
      </c>
      <c r="D946" t="n">
        <v>18</v>
      </c>
      <c r="E946" t="n">
        <v>20</v>
      </c>
      <c r="F946" t="n">
        <v>15</v>
      </c>
      <c r="G946" t="n">
        <v>12</v>
      </c>
      <c r="H946" t="n">
        <v>15</v>
      </c>
      <c r="I946" t="n">
        <v>7</v>
      </c>
      <c r="J946" t="n">
        <v>5</v>
      </c>
      <c r="K946" t="n">
        <v>92</v>
      </c>
      <c r="L946" t="inlineStr">
        <is>
          <t>ĐẠT</t>
        </is>
      </c>
      <c r="M946" t="n">
        <v>95</v>
      </c>
      <c r="N946" t="inlineStr">
        <is>
          <t>PASS</t>
        </is>
      </c>
    </row>
    <row r="947">
      <c r="A947" t="inlineStr">
        <is>
          <t>https://chatbot.thuexemaynguyentu.com/blog/dia-phuong/pho-bo-va-hanh-trinh-sang/</t>
        </is>
      </c>
      <c r="B947" t="inlineStr">
        <is>
          <t>BA-0198</t>
        </is>
      </c>
      <c r="C947" t="inlineStr">
        <is>
          <t>Bài viết</t>
        </is>
      </c>
      <c r="D947" t="n">
        <v>20</v>
      </c>
      <c r="E947" t="n">
        <v>20</v>
      </c>
      <c r="F947" t="n">
        <v>15</v>
      </c>
      <c r="G947" t="n">
        <v>15</v>
      </c>
      <c r="H947" t="n">
        <v>15</v>
      </c>
      <c r="I947" t="n">
        <v>7</v>
      </c>
      <c r="J947" t="n">
        <v>5</v>
      </c>
      <c r="K947" t="n">
        <v>97</v>
      </c>
      <c r="L947" t="inlineStr">
        <is>
          <t>ĐẠT</t>
        </is>
      </c>
      <c r="M947" t="n">
        <v>95</v>
      </c>
      <c r="N947" t="inlineStr">
        <is>
          <t>PASS</t>
        </is>
      </c>
    </row>
    <row r="948">
      <c r="A948" t="inlineStr">
        <is>
          <t>https://chatbot.thuexemaynguyentu.com/blog/dia-phuong/pho-co-am-thuc-xe-may-buoi-sang/</t>
        </is>
      </c>
      <c r="B948" t="inlineStr">
        <is>
          <t>BA-1158</t>
        </is>
      </c>
      <c r="C948" t="inlineStr">
        <is>
          <t>Bài viết</t>
        </is>
      </c>
      <c r="D948" t="n">
        <v>20</v>
      </c>
      <c r="E948" t="n">
        <v>20</v>
      </c>
      <c r="F948" t="n">
        <v>15</v>
      </c>
      <c r="G948" t="n">
        <v>12</v>
      </c>
      <c r="H948" t="n">
        <v>15</v>
      </c>
      <c r="I948" t="n">
        <v>7</v>
      </c>
      <c r="J948" t="n">
        <v>5</v>
      </c>
      <c r="K948" t="n">
        <v>94</v>
      </c>
      <c r="L948" t="inlineStr">
        <is>
          <t>ĐẠT</t>
        </is>
      </c>
      <c r="M948" t="n">
        <v>100</v>
      </c>
      <c r="N948" t="inlineStr">
        <is>
          <t>PASS</t>
        </is>
      </c>
    </row>
    <row r="949">
      <c r="A949" t="inlineStr">
        <is>
          <t>https://chatbot.thuexemaynguyentu.com/blog/dia-phuong/pho-co-am-thuc-xe-may-buoi-toi/</t>
        </is>
      </c>
      <c r="B949" t="inlineStr">
        <is>
          <t>BA-1515</t>
        </is>
      </c>
      <c r="C949" t="inlineStr">
        <is>
          <t>Bài viết</t>
        </is>
      </c>
      <c r="D949" t="n">
        <v>20</v>
      </c>
      <c r="E949" t="n">
        <v>20</v>
      </c>
      <c r="F949" t="n">
        <v>15</v>
      </c>
      <c r="G949" t="n">
        <v>15</v>
      </c>
      <c r="H949" t="n">
        <v>15</v>
      </c>
      <c r="I949" t="n">
        <v>7</v>
      </c>
      <c r="J949" t="n">
        <v>5</v>
      </c>
      <c r="K949" t="n">
        <v>97</v>
      </c>
      <c r="L949" t="inlineStr">
        <is>
          <t>ĐẠT</t>
        </is>
      </c>
      <c r="M949" t="n">
        <v>100</v>
      </c>
      <c r="N949" t="inlineStr">
        <is>
          <t>PASS</t>
        </is>
      </c>
    </row>
    <row r="950">
      <c r="A950" t="inlineStr">
        <is>
          <t>https://chatbot.thuexemaynguyentu.com/blog/dia-phuong/pho-co-am-thuc-xe-may-cuoi-tuan/</t>
        </is>
      </c>
      <c r="B950" t="inlineStr">
        <is>
          <t>BA-0798</t>
        </is>
      </c>
      <c r="C950" t="inlineStr">
        <is>
          <t>Bài viết</t>
        </is>
      </c>
      <c r="D950" t="n">
        <v>20</v>
      </c>
      <c r="E950" t="n">
        <v>20</v>
      </c>
      <c r="F950" t="n">
        <v>15</v>
      </c>
      <c r="G950" t="n">
        <v>15</v>
      </c>
      <c r="H950" t="n">
        <v>15</v>
      </c>
      <c r="I950" t="n">
        <v>7</v>
      </c>
      <c r="J950" t="n">
        <v>5</v>
      </c>
      <c r="K950" t="n">
        <v>97</v>
      </c>
      <c r="L950" t="inlineStr">
        <is>
          <t>ĐẠT</t>
        </is>
      </c>
      <c r="M950" t="n">
        <v>100</v>
      </c>
      <c r="N950" t="inlineStr">
        <is>
          <t>PASS</t>
        </is>
      </c>
    </row>
    <row r="951">
      <c r="A951" t="inlineStr">
        <is>
          <t>https://chatbot.thuexemaynguyentu.com/blog/dia-phuong/pho-co-am-thuc-xe-may-hai-ngay-mot-dem/</t>
        </is>
      </c>
      <c r="B951" t="inlineStr">
        <is>
          <t>BA-0438</t>
        </is>
      </c>
      <c r="C951" t="inlineStr">
        <is>
          <t>Bài viết</t>
        </is>
      </c>
      <c r="D951" t="n">
        <v>20</v>
      </c>
      <c r="E951" t="n">
        <v>20</v>
      </c>
      <c r="F951" t="n">
        <v>15</v>
      </c>
      <c r="G951" t="n">
        <v>12</v>
      </c>
      <c r="H951" t="n">
        <v>15</v>
      </c>
      <c r="I951" t="n">
        <v>7</v>
      </c>
      <c r="J951" t="n">
        <v>5</v>
      </c>
      <c r="K951" t="n">
        <v>94</v>
      </c>
      <c r="L951" t="inlineStr">
        <is>
          <t>ĐẠT</t>
        </is>
      </c>
      <c r="M951" t="n">
        <v>100</v>
      </c>
      <c r="N951" t="inlineStr">
        <is>
          <t>PASS</t>
        </is>
      </c>
    </row>
    <row r="952">
      <c r="A952" t="inlineStr">
        <is>
          <t>https://chatbot.thuexemaynguyentu.com/blog/dia-phuong/pho-co-am-thuc-xe-may-mua-thu/</t>
        </is>
      </c>
      <c r="B952" t="inlineStr">
        <is>
          <t>BA-1789</t>
        </is>
      </c>
      <c r="C952" t="inlineStr">
        <is>
          <t>Bài viết</t>
        </is>
      </c>
      <c r="D952" t="n">
        <v>20</v>
      </c>
      <c r="E952" t="n">
        <v>20</v>
      </c>
      <c r="F952" t="n">
        <v>15</v>
      </c>
      <c r="G952" t="n">
        <v>10</v>
      </c>
      <c r="H952" t="n">
        <v>15</v>
      </c>
      <c r="I952" t="n">
        <v>7</v>
      </c>
      <c r="J952" t="n">
        <v>5</v>
      </c>
      <c r="K952" t="n">
        <v>92</v>
      </c>
      <c r="L952" t="inlineStr">
        <is>
          <t>ĐẠT</t>
        </is>
      </c>
      <c r="M952" t="n">
        <v>100</v>
      </c>
      <c r="N952" t="inlineStr">
        <is>
          <t>PASS</t>
        </is>
      </c>
    </row>
    <row r="953">
      <c r="A953" t="inlineStr">
        <is>
          <t>https://chatbot.thuexemaynguyentu.com/blog/dia-phuong/pho-co-am-thuc-xe-may-trong-ngay/</t>
        </is>
      </c>
      <c r="B953" t="inlineStr">
        <is>
          <t>BA-1946</t>
        </is>
      </c>
      <c r="C953" t="inlineStr">
        <is>
          <t>Bài viết</t>
        </is>
      </c>
      <c r="D953" t="n">
        <v>20</v>
      </c>
      <c r="E953" t="n">
        <v>20</v>
      </c>
      <c r="F953" t="n">
        <v>15</v>
      </c>
      <c r="G953" t="n">
        <v>12</v>
      </c>
      <c r="H953" t="n">
        <v>15</v>
      </c>
      <c r="I953" t="n">
        <v>7</v>
      </c>
      <c r="J953" t="n">
        <v>5</v>
      </c>
      <c r="K953" t="n">
        <v>94</v>
      </c>
      <c r="L953" t="inlineStr">
        <is>
          <t>ĐẠT</t>
        </is>
      </c>
      <c r="M953" t="n">
        <v>100</v>
      </c>
      <c r="N953" t="inlineStr">
        <is>
          <t>PASS</t>
        </is>
      </c>
    </row>
    <row r="954">
      <c r="A954" t="inlineStr">
        <is>
          <t>https://chatbot.thuexemaynguyentu.com/blog/dia-phuong/pho-co-am-thuc-xe-may/</t>
        </is>
      </c>
      <c r="B954" t="inlineStr">
        <is>
          <t>BA-0078</t>
        </is>
      </c>
      <c r="C954" t="inlineStr">
        <is>
          <t>Bài viết</t>
        </is>
      </c>
      <c r="D954" t="n">
        <v>16</v>
      </c>
      <c r="E954" t="n">
        <v>20</v>
      </c>
      <c r="F954" t="n">
        <v>15</v>
      </c>
      <c r="G954" t="n">
        <v>15</v>
      </c>
      <c r="H954" t="n">
        <v>15</v>
      </c>
      <c r="I954" t="n">
        <v>7</v>
      </c>
      <c r="J954" t="n">
        <v>5</v>
      </c>
      <c r="K954" t="n">
        <v>93</v>
      </c>
      <c r="L954" t="inlineStr">
        <is>
          <t>ĐẠT</t>
        </is>
      </c>
      <c r="M954" t="n">
        <v>100</v>
      </c>
      <c r="N954" t="inlineStr">
        <is>
          <t>PASS</t>
        </is>
      </c>
    </row>
    <row r="955">
      <c r="A955" t="inlineStr">
        <is>
          <t>https://chatbot.thuexemaynguyentu.com/blog/dia-phuong/pho-sach-ha-noi-buoi-sang/</t>
        </is>
      </c>
      <c r="B955" t="inlineStr">
        <is>
          <t>BA-1194</t>
        </is>
      </c>
      <c r="C955" t="inlineStr">
        <is>
          <t>Bài viết</t>
        </is>
      </c>
      <c r="D955" t="n">
        <v>20</v>
      </c>
      <c r="E955" t="n">
        <v>20</v>
      </c>
      <c r="F955" t="n">
        <v>15</v>
      </c>
      <c r="G955" t="n">
        <v>12</v>
      </c>
      <c r="H955" t="n">
        <v>15</v>
      </c>
      <c r="I955" t="n">
        <v>7</v>
      </c>
      <c r="J955" t="n">
        <v>5</v>
      </c>
      <c r="K955" t="n">
        <v>94</v>
      </c>
      <c r="L955" t="inlineStr">
        <is>
          <t>ĐẠT</t>
        </is>
      </c>
      <c r="M955" t="n">
        <v>95</v>
      </c>
      <c r="N955" t="inlineStr">
        <is>
          <t>PASS</t>
        </is>
      </c>
    </row>
    <row r="956">
      <c r="A956" t="inlineStr">
        <is>
          <t>https://chatbot.thuexemaynguyentu.com/blog/dia-phuong/pho-sach-ha-noi-buoi-toi/</t>
        </is>
      </c>
      <c r="B956" t="inlineStr">
        <is>
          <t>BA-1545</t>
        </is>
      </c>
      <c r="C956" t="inlineStr">
        <is>
          <t>Bài viết</t>
        </is>
      </c>
      <c r="D956" t="n">
        <v>20</v>
      </c>
      <c r="E956" t="n">
        <v>20</v>
      </c>
      <c r="F956" t="n">
        <v>15</v>
      </c>
      <c r="G956" t="n">
        <v>12</v>
      </c>
      <c r="H956" t="n">
        <v>15</v>
      </c>
      <c r="I956" t="n">
        <v>7</v>
      </c>
      <c r="J956" t="n">
        <v>5</v>
      </c>
      <c r="K956" t="n">
        <v>94</v>
      </c>
      <c r="L956" t="inlineStr">
        <is>
          <t>ĐẠT</t>
        </is>
      </c>
      <c r="M956" t="n">
        <v>95</v>
      </c>
      <c r="N956" t="inlineStr">
        <is>
          <t>PASS</t>
        </is>
      </c>
    </row>
    <row r="957">
      <c r="A957" t="inlineStr">
        <is>
          <t>https://chatbot.thuexemaynguyentu.com/blog/dia-phuong/pho-sach-ha-noi-cuoi-tuan/</t>
        </is>
      </c>
      <c r="B957" t="inlineStr">
        <is>
          <t>BA-0834</t>
        </is>
      </c>
      <c r="C957" t="inlineStr">
        <is>
          <t>Bài viết</t>
        </is>
      </c>
      <c r="D957" t="n">
        <v>20</v>
      </c>
      <c r="E957" t="n">
        <v>20</v>
      </c>
      <c r="F957" t="n">
        <v>15</v>
      </c>
      <c r="G957" t="n">
        <v>15</v>
      </c>
      <c r="H957" t="n">
        <v>15</v>
      </c>
      <c r="I957" t="n">
        <v>7</v>
      </c>
      <c r="J957" t="n">
        <v>5</v>
      </c>
      <c r="K957" t="n">
        <v>97</v>
      </c>
      <c r="L957" t="inlineStr">
        <is>
          <t>ĐẠT</t>
        </is>
      </c>
      <c r="M957" t="n">
        <v>95</v>
      </c>
      <c r="N957" t="inlineStr">
        <is>
          <t>PASS</t>
        </is>
      </c>
    </row>
    <row r="958">
      <c r="A958" t="inlineStr">
        <is>
          <t>https://chatbot.thuexemaynguyentu.com/blog/dia-phuong/pho-sach-ha-noi-hai-ngay-mot-dem/</t>
        </is>
      </c>
      <c r="B958" t="inlineStr">
        <is>
          <t>BA-0474</t>
        </is>
      </c>
      <c r="C958" t="inlineStr">
        <is>
          <t>Bài viết</t>
        </is>
      </c>
      <c r="D958" t="n">
        <v>20</v>
      </c>
      <c r="E958" t="n">
        <v>20</v>
      </c>
      <c r="F958" t="n">
        <v>15</v>
      </c>
      <c r="G958" t="n">
        <v>15</v>
      </c>
      <c r="H958" t="n">
        <v>15</v>
      </c>
      <c r="I958" t="n">
        <v>7</v>
      </c>
      <c r="J958" t="n">
        <v>5</v>
      </c>
      <c r="K958" t="n">
        <v>97</v>
      </c>
      <c r="L958" t="inlineStr">
        <is>
          <t>ĐẠT</t>
        </is>
      </c>
      <c r="M958" t="n">
        <v>90</v>
      </c>
      <c r="N958" t="inlineStr">
        <is>
          <t>PASS</t>
        </is>
      </c>
    </row>
    <row r="959">
      <c r="A959" t="inlineStr">
        <is>
          <t>https://chatbot.thuexemaynguyentu.com/blog/dia-phuong/pho-sach-ha-noi-mua-thu/</t>
        </is>
      </c>
      <c r="B959" t="inlineStr">
        <is>
          <t>BA-1807</t>
        </is>
      </c>
      <c r="C959" t="inlineStr">
        <is>
          <t>Bài viết</t>
        </is>
      </c>
      <c r="D959" t="n">
        <v>20</v>
      </c>
      <c r="E959" t="n">
        <v>20</v>
      </c>
      <c r="F959" t="n">
        <v>15</v>
      </c>
      <c r="G959" t="n">
        <v>10</v>
      </c>
      <c r="H959" t="n">
        <v>15</v>
      </c>
      <c r="I959" t="n">
        <v>7</v>
      </c>
      <c r="J959" t="n">
        <v>5</v>
      </c>
      <c r="K959" t="n">
        <v>92</v>
      </c>
      <c r="L959" t="inlineStr">
        <is>
          <t>ĐẠT</t>
        </is>
      </c>
      <c r="M959" t="n">
        <v>95</v>
      </c>
      <c r="N959" t="inlineStr">
        <is>
          <t>PASS</t>
        </is>
      </c>
    </row>
    <row r="960">
      <c r="A960" t="inlineStr">
        <is>
          <t>https://chatbot.thuexemaynguyentu.com/blog/dia-phuong/pho-sach-ha-noi-trong-ngay/</t>
        </is>
      </c>
      <c r="B960" t="inlineStr">
        <is>
          <t>BA-1958</t>
        </is>
      </c>
      <c r="C960" t="inlineStr">
        <is>
          <t>Bài viết</t>
        </is>
      </c>
      <c r="D960" t="n">
        <v>20</v>
      </c>
      <c r="E960" t="n">
        <v>20</v>
      </c>
      <c r="F960" t="n">
        <v>15</v>
      </c>
      <c r="G960" t="n">
        <v>12</v>
      </c>
      <c r="H960" t="n">
        <v>15</v>
      </c>
      <c r="I960" t="n">
        <v>7</v>
      </c>
      <c r="J960" t="n">
        <v>5</v>
      </c>
      <c r="K960" t="n">
        <v>94</v>
      </c>
      <c r="L960" t="inlineStr">
        <is>
          <t>ĐẠT</t>
        </is>
      </c>
      <c r="M960" t="n">
        <v>95</v>
      </c>
      <c r="N960" t="inlineStr">
        <is>
          <t>PASS</t>
        </is>
      </c>
    </row>
    <row r="961">
      <c r="A961" t="inlineStr">
        <is>
          <t>https://chatbot.thuexemaynguyentu.com/blog/dia-phuong/pho-sach-ha-noi/</t>
        </is>
      </c>
      <c r="B961" t="inlineStr">
        <is>
          <t>BA-0114</t>
        </is>
      </c>
      <c r="C961" t="inlineStr">
        <is>
          <t>Bài viết</t>
        </is>
      </c>
      <c r="D961" t="n">
        <v>20</v>
      </c>
      <c r="E961" t="n">
        <v>20</v>
      </c>
      <c r="F961" t="n">
        <v>15</v>
      </c>
      <c r="G961" t="n">
        <v>15</v>
      </c>
      <c r="H961" t="n">
        <v>15</v>
      </c>
      <c r="I961" t="n">
        <v>7</v>
      </c>
      <c r="J961" t="n">
        <v>5</v>
      </c>
      <c r="K961" t="n">
        <v>97</v>
      </c>
      <c r="L961" t="inlineStr">
        <is>
          <t>ĐẠT</t>
        </is>
      </c>
      <c r="M961" t="n">
        <v>95</v>
      </c>
      <c r="N961" t="inlineStr">
        <is>
          <t>PASS</t>
        </is>
      </c>
    </row>
    <row r="962">
      <c r="A962" t="inlineStr">
        <is>
          <t>https://chatbot.thuexemaynguyentu.com/blog/dia-phuong/phuong-xa/</t>
        </is>
      </c>
      <c r="B962" t="inlineStr">
        <is>
          <t>N/A</t>
        </is>
      </c>
      <c r="C962" t="inlineStr">
        <is>
          <t>Hub chủ đề con</t>
        </is>
      </c>
      <c r="D962" t="n">
        <v>10</v>
      </c>
      <c r="E962" t="n">
        <v>20</v>
      </c>
      <c r="F962" t="n">
        <v>15</v>
      </c>
      <c r="G962" t="n">
        <v>15</v>
      </c>
      <c r="H962" t="n">
        <v>15</v>
      </c>
      <c r="I962" t="n">
        <v>7</v>
      </c>
      <c r="J962" t="n">
        <v>5</v>
      </c>
      <c r="K962" t="n">
        <v>87</v>
      </c>
      <c r="L962" t="inlineStr">
        <is>
          <t>ĐẠT</t>
        </is>
      </c>
      <c r="M962" t="inlineStr">
        <is>
          <t>N/A</t>
        </is>
      </c>
      <c r="N962" t="inlineStr">
        <is>
          <t>N/A</t>
        </is>
      </c>
    </row>
    <row r="963">
      <c r="A963" t="inlineStr">
        <is>
          <t>https://chatbot.thuexemaynguyentu.com/blog/dia-phuong/quang-di-long-bien-view-buoi-sang/</t>
        </is>
      </c>
      <c r="B963" t="inlineStr">
        <is>
          <t>BA-1242</t>
        </is>
      </c>
      <c r="C963" t="inlineStr">
        <is>
          <t>Bài viết</t>
        </is>
      </c>
      <c r="D963" t="n">
        <v>20</v>
      </c>
      <c r="E963" t="n">
        <v>20</v>
      </c>
      <c r="F963" t="n">
        <v>15</v>
      </c>
      <c r="G963" t="n">
        <v>10</v>
      </c>
      <c r="H963" t="n">
        <v>15</v>
      </c>
      <c r="I963" t="n">
        <v>7</v>
      </c>
      <c r="J963" t="n">
        <v>5</v>
      </c>
      <c r="K963" t="n">
        <v>92</v>
      </c>
      <c r="L963" t="inlineStr">
        <is>
          <t>ĐẠT</t>
        </is>
      </c>
      <c r="M963" t="n">
        <v>100</v>
      </c>
      <c r="N963" t="inlineStr">
        <is>
          <t>PASS</t>
        </is>
      </c>
    </row>
    <row r="964">
      <c r="A964" t="inlineStr">
        <is>
          <t>https://chatbot.thuexemaynguyentu.com/blog/dia-phuong/quang-di-long-bien-view-buoi-toi/</t>
        </is>
      </c>
      <c r="B964" t="inlineStr">
        <is>
          <t>BA-1585</t>
        </is>
      </c>
      <c r="C964" t="inlineStr">
        <is>
          <t>Bài viết</t>
        </is>
      </c>
      <c r="D964" t="n">
        <v>20</v>
      </c>
      <c r="E964" t="n">
        <v>20</v>
      </c>
      <c r="F964" t="n">
        <v>15</v>
      </c>
      <c r="G964" t="n">
        <v>12</v>
      </c>
      <c r="H964" t="n">
        <v>15</v>
      </c>
      <c r="I964" t="n">
        <v>7</v>
      </c>
      <c r="J964" t="n">
        <v>5</v>
      </c>
      <c r="K964" t="n">
        <v>94</v>
      </c>
      <c r="L964" t="inlineStr">
        <is>
          <t>ĐẠT</t>
        </is>
      </c>
      <c r="M964" t="n">
        <v>100</v>
      </c>
      <c r="N964" t="inlineStr">
        <is>
          <t>PASS</t>
        </is>
      </c>
    </row>
    <row r="965">
      <c r="A965" t="inlineStr">
        <is>
          <t>https://chatbot.thuexemaynguyentu.com/blog/dia-phuong/quang-di-long-bien-view-cuoi-tuan/</t>
        </is>
      </c>
      <c r="B965" t="inlineStr">
        <is>
          <t>BA-0882</t>
        </is>
      </c>
      <c r="C965" t="inlineStr">
        <is>
          <t>Bài viết</t>
        </is>
      </c>
      <c r="D965" t="n">
        <v>20</v>
      </c>
      <c r="E965" t="n">
        <v>20</v>
      </c>
      <c r="F965" t="n">
        <v>15</v>
      </c>
      <c r="G965" t="n">
        <v>12</v>
      </c>
      <c r="H965" t="n">
        <v>15</v>
      </c>
      <c r="I965" t="n">
        <v>7</v>
      </c>
      <c r="J965" t="n">
        <v>5</v>
      </c>
      <c r="K965" t="n">
        <v>94</v>
      </c>
      <c r="L965" t="inlineStr">
        <is>
          <t>ĐẠT</t>
        </is>
      </c>
      <c r="M965" t="n">
        <v>100</v>
      </c>
      <c r="N965" t="inlineStr">
        <is>
          <t>PASS</t>
        </is>
      </c>
    </row>
    <row r="966">
      <c r="A966" t="inlineStr">
        <is>
          <t>https://chatbot.thuexemaynguyentu.com/blog/dia-phuong/quang-di-long-bien-view-hai-ngay-mot-dem/</t>
        </is>
      </c>
      <c r="B966" t="inlineStr">
        <is>
          <t>BA-0522</t>
        </is>
      </c>
      <c r="C966" t="inlineStr">
        <is>
          <t>Bài viết</t>
        </is>
      </c>
      <c r="D966" t="n">
        <v>20</v>
      </c>
      <c r="E966" t="n">
        <v>20</v>
      </c>
      <c r="F966" t="n">
        <v>15</v>
      </c>
      <c r="G966" t="n">
        <v>15</v>
      </c>
      <c r="H966" t="n">
        <v>15</v>
      </c>
      <c r="I966" t="n">
        <v>7</v>
      </c>
      <c r="J966" t="n">
        <v>5</v>
      </c>
      <c r="K966" t="n">
        <v>97</v>
      </c>
      <c r="L966" t="inlineStr">
        <is>
          <t>ĐẠT</t>
        </is>
      </c>
      <c r="M966" t="n">
        <v>100</v>
      </c>
      <c r="N966" t="inlineStr">
        <is>
          <t>PASS</t>
        </is>
      </c>
    </row>
    <row r="967">
      <c r="A967" t="inlineStr">
        <is>
          <t>https://chatbot.thuexemaynguyentu.com/blog/dia-phuong/quang-di-long-bien-view-mua-thu/</t>
        </is>
      </c>
      <c r="B967" t="inlineStr">
        <is>
          <t>BA-1831</t>
        </is>
      </c>
      <c r="C967" t="inlineStr">
        <is>
          <t>Bài viết</t>
        </is>
      </c>
      <c r="D967" t="n">
        <v>20</v>
      </c>
      <c r="E967" t="n">
        <v>20</v>
      </c>
      <c r="F967" t="n">
        <v>15</v>
      </c>
      <c r="G967" t="n">
        <v>15</v>
      </c>
      <c r="H967" t="n">
        <v>15</v>
      </c>
      <c r="I967" t="n">
        <v>7</v>
      </c>
      <c r="J967" t="n">
        <v>5</v>
      </c>
      <c r="K967" t="n">
        <v>97</v>
      </c>
      <c r="L967" t="inlineStr">
        <is>
          <t>ĐẠT</t>
        </is>
      </c>
      <c r="M967" t="n">
        <v>100</v>
      </c>
      <c r="N967" t="inlineStr">
        <is>
          <t>PASS</t>
        </is>
      </c>
    </row>
    <row r="968">
      <c r="A968" t="inlineStr">
        <is>
          <t>https://chatbot.thuexemaynguyentu.com/blog/dia-phuong/quang-di-long-bien-view-trong-ngay/</t>
        </is>
      </c>
      <c r="B968" t="inlineStr">
        <is>
          <t>BA-1974</t>
        </is>
      </c>
      <c r="C968" t="inlineStr">
        <is>
          <t>Bài viết</t>
        </is>
      </c>
      <c r="D968" t="n">
        <v>20</v>
      </c>
      <c r="E968" t="n">
        <v>20</v>
      </c>
      <c r="F968" t="n">
        <v>15</v>
      </c>
      <c r="G968" t="n">
        <v>10</v>
      </c>
      <c r="H968" t="n">
        <v>15</v>
      </c>
      <c r="I968" t="n">
        <v>7</v>
      </c>
      <c r="J968" t="n">
        <v>5</v>
      </c>
      <c r="K968" t="n">
        <v>92</v>
      </c>
      <c r="L968" t="inlineStr">
        <is>
          <t>ĐẠT</t>
        </is>
      </c>
      <c r="M968" t="n">
        <v>100</v>
      </c>
      <c r="N968" t="inlineStr">
        <is>
          <t>PASS</t>
        </is>
      </c>
    </row>
    <row r="969">
      <c r="A969" t="inlineStr">
        <is>
          <t>https://chatbot.thuexemaynguyentu.com/blog/dia-phuong/quang-di-long-bien-view/</t>
        </is>
      </c>
      <c r="B969" t="inlineStr">
        <is>
          <t>BA-0162</t>
        </is>
      </c>
      <c r="C969" t="inlineStr">
        <is>
          <t>Bài viết</t>
        </is>
      </c>
      <c r="D969" t="n">
        <v>20</v>
      </c>
      <c r="E969" t="n">
        <v>20</v>
      </c>
      <c r="F969" t="n">
        <v>15</v>
      </c>
      <c r="G969" t="n">
        <v>15</v>
      </c>
      <c r="H969" t="n">
        <v>15</v>
      </c>
      <c r="I969" t="n">
        <v>7</v>
      </c>
      <c r="J969" t="n">
        <v>5</v>
      </c>
      <c r="K969" t="n">
        <v>97</v>
      </c>
      <c r="L969" t="inlineStr">
        <is>
          <t>ĐẠT</t>
        </is>
      </c>
      <c r="M969" t="n">
        <v>100</v>
      </c>
      <c r="N969" t="inlineStr">
        <is>
          <t>PASS</t>
        </is>
      </c>
    </row>
    <row r="970">
      <c r="A970" t="inlineStr">
        <is>
          <t>https://chatbot.thuexemaynguyentu.com/blog/dia-phuong/sai-gon-duong-nam-buoi-sang/</t>
        </is>
      </c>
      <c r="B970" t="inlineStr">
        <is>
          <t>BA-1416</t>
        </is>
      </c>
      <c r="C970" t="inlineStr">
        <is>
          <t>Bài viết</t>
        </is>
      </c>
      <c r="D970" t="n">
        <v>20</v>
      </c>
      <c r="E970" t="n">
        <v>20</v>
      </c>
      <c r="F970" t="n">
        <v>15</v>
      </c>
      <c r="G970" t="n">
        <v>10</v>
      </c>
      <c r="H970" t="n">
        <v>15</v>
      </c>
      <c r="I970" t="n">
        <v>7</v>
      </c>
      <c r="J970" t="n">
        <v>5</v>
      </c>
      <c r="K970" t="n">
        <v>92</v>
      </c>
      <c r="L970" t="inlineStr">
        <is>
          <t>ĐẠT</t>
        </is>
      </c>
      <c r="M970" t="n">
        <v>95</v>
      </c>
      <c r="N970" t="inlineStr">
        <is>
          <t>PASS</t>
        </is>
      </c>
    </row>
    <row r="971">
      <c r="A971" t="inlineStr">
        <is>
          <t>https://chatbot.thuexemaynguyentu.com/blog/dia-phuong/sai-gon-duong-nam-buoi-toi/</t>
        </is>
      </c>
      <c r="B971" t="inlineStr">
        <is>
          <t>BA-1730</t>
        </is>
      </c>
      <c r="C971" t="inlineStr">
        <is>
          <t>Bài viết</t>
        </is>
      </c>
      <c r="D971" t="n">
        <v>20</v>
      </c>
      <c r="E971" t="n">
        <v>20</v>
      </c>
      <c r="F971" t="n">
        <v>15</v>
      </c>
      <c r="G971" t="n">
        <v>10</v>
      </c>
      <c r="H971" t="n">
        <v>15</v>
      </c>
      <c r="I971" t="n">
        <v>7</v>
      </c>
      <c r="J971" t="n">
        <v>5</v>
      </c>
      <c r="K971" t="n">
        <v>92</v>
      </c>
      <c r="L971" t="inlineStr">
        <is>
          <t>ĐẠT</t>
        </is>
      </c>
      <c r="M971" t="n">
        <v>95</v>
      </c>
      <c r="N971" t="inlineStr">
        <is>
          <t>PASS</t>
        </is>
      </c>
    </row>
    <row r="972">
      <c r="A972" t="inlineStr">
        <is>
          <t>https://chatbot.thuexemaynguyentu.com/blog/dia-phuong/sai-gon-duong-nam-cuoi-tuan/</t>
        </is>
      </c>
      <c r="B972" t="inlineStr">
        <is>
          <t>BA-1056</t>
        </is>
      </c>
      <c r="C972" t="inlineStr">
        <is>
          <t>Bài viết</t>
        </is>
      </c>
      <c r="D972" t="n">
        <v>18</v>
      </c>
      <c r="E972" t="n">
        <v>20</v>
      </c>
      <c r="F972" t="n">
        <v>15</v>
      </c>
      <c r="G972" t="n">
        <v>15</v>
      </c>
      <c r="H972" t="n">
        <v>15</v>
      </c>
      <c r="I972" t="n">
        <v>7</v>
      </c>
      <c r="J972" t="n">
        <v>5</v>
      </c>
      <c r="K972" t="n">
        <v>95</v>
      </c>
      <c r="L972" t="inlineStr">
        <is>
          <t>ĐẠT</t>
        </is>
      </c>
      <c r="M972" t="n">
        <v>95</v>
      </c>
      <c r="N972" t="inlineStr">
        <is>
          <t>PASS</t>
        </is>
      </c>
    </row>
    <row r="973">
      <c r="A973" t="inlineStr">
        <is>
          <t>https://chatbot.thuexemaynguyentu.com/blog/dia-phuong/sai-gon-duong-nam-hai-ngay-mot-dem/</t>
        </is>
      </c>
      <c r="B973" t="inlineStr">
        <is>
          <t>BA-0696</t>
        </is>
      </c>
      <c r="C973" t="inlineStr">
        <is>
          <t>Bài viết</t>
        </is>
      </c>
      <c r="D973" t="n">
        <v>20</v>
      </c>
      <c r="E973" t="n">
        <v>20</v>
      </c>
      <c r="F973" t="n">
        <v>15</v>
      </c>
      <c r="G973" t="n">
        <v>15</v>
      </c>
      <c r="H973" t="n">
        <v>15</v>
      </c>
      <c r="I973" t="n">
        <v>7</v>
      </c>
      <c r="J973" t="n">
        <v>5</v>
      </c>
      <c r="K973" t="n">
        <v>97</v>
      </c>
      <c r="L973" t="inlineStr">
        <is>
          <t>ĐẠT</t>
        </is>
      </c>
      <c r="M973" t="n">
        <v>95</v>
      </c>
      <c r="N973" t="inlineStr">
        <is>
          <t>PASS</t>
        </is>
      </c>
    </row>
    <row r="974">
      <c r="A974" t="inlineStr">
        <is>
          <t>https://chatbot.thuexemaynguyentu.com/blog/dia-phuong/sai-gon-duong-nam-mua-thu/</t>
        </is>
      </c>
      <c r="B974" t="inlineStr">
        <is>
          <t>BA-1912</t>
        </is>
      </c>
      <c r="C974" t="inlineStr">
        <is>
          <t>Bài viết</t>
        </is>
      </c>
      <c r="D974" t="n">
        <v>20</v>
      </c>
      <c r="E974" t="n">
        <v>20</v>
      </c>
      <c r="F974" t="n">
        <v>15</v>
      </c>
      <c r="G974" t="n">
        <v>10</v>
      </c>
      <c r="H974" t="n">
        <v>15</v>
      </c>
      <c r="I974" t="n">
        <v>7</v>
      </c>
      <c r="J974" t="n">
        <v>5</v>
      </c>
      <c r="K974" t="n">
        <v>92</v>
      </c>
      <c r="L974" t="inlineStr">
        <is>
          <t>ĐẠT</t>
        </is>
      </c>
      <c r="M974" t="n">
        <v>95</v>
      </c>
      <c r="N974" t="inlineStr">
        <is>
          <t>PASS</t>
        </is>
      </c>
    </row>
    <row r="975">
      <c r="A975" t="inlineStr">
        <is>
          <t>https://chatbot.thuexemaynguyentu.com/blog/dia-phuong/sai-gon-duong-nam/</t>
        </is>
      </c>
      <c r="B975" t="inlineStr">
        <is>
          <t>BA-0336</t>
        </is>
      </c>
      <c r="C975" t="inlineStr">
        <is>
          <t>Bài viết</t>
        </is>
      </c>
      <c r="D975" t="n">
        <v>20</v>
      </c>
      <c r="E975" t="n">
        <v>20</v>
      </c>
      <c r="F975" t="n">
        <v>15</v>
      </c>
      <c r="G975" t="n">
        <v>15</v>
      </c>
      <c r="H975" t="n">
        <v>15</v>
      </c>
      <c r="I975" t="n">
        <v>7</v>
      </c>
      <c r="J975" t="n">
        <v>5</v>
      </c>
      <c r="K975" t="n">
        <v>97</v>
      </c>
      <c r="L975" t="inlineStr">
        <is>
          <t>ĐẠT</t>
        </is>
      </c>
      <c r="M975" t="n">
        <v>95</v>
      </c>
      <c r="N975" t="inlineStr">
        <is>
          <t>PASS</t>
        </is>
      </c>
    </row>
    <row r="976">
      <c r="A976" t="inlineStr">
        <is>
          <t>https://chatbot.thuexemaynguyentu.com/blog/dia-phuong/soc-son-va-co-loa-buoi-sang/</t>
        </is>
      </c>
      <c r="B976" t="inlineStr">
        <is>
          <t>BA-1308</t>
        </is>
      </c>
      <c r="C976" t="inlineStr">
        <is>
          <t>Bài viết</t>
        </is>
      </c>
      <c r="D976" t="n">
        <v>20</v>
      </c>
      <c r="E976" t="n">
        <v>20</v>
      </c>
      <c r="F976" t="n">
        <v>15</v>
      </c>
      <c r="G976" t="n">
        <v>12</v>
      </c>
      <c r="H976" t="n">
        <v>15</v>
      </c>
      <c r="I976" t="n">
        <v>7</v>
      </c>
      <c r="J976" t="n">
        <v>5</v>
      </c>
      <c r="K976" t="n">
        <v>94</v>
      </c>
      <c r="L976" t="inlineStr">
        <is>
          <t>ĐẠT</t>
        </is>
      </c>
      <c r="M976" t="n">
        <v>95</v>
      </c>
      <c r="N976" t="inlineStr">
        <is>
          <t>PASS</t>
        </is>
      </c>
    </row>
    <row r="977">
      <c r="A977" t="inlineStr">
        <is>
          <t>https://chatbot.thuexemaynguyentu.com/blog/dia-phuong/soc-son-va-co-loa-buoi-toi/</t>
        </is>
      </c>
      <c r="B977" t="inlineStr">
        <is>
          <t>BA-1640</t>
        </is>
      </c>
      <c r="C977" t="inlineStr">
        <is>
          <t>Bài viết</t>
        </is>
      </c>
      <c r="D977" t="n">
        <v>20</v>
      </c>
      <c r="E977" t="n">
        <v>20</v>
      </c>
      <c r="F977" t="n">
        <v>15</v>
      </c>
      <c r="G977" t="n">
        <v>12</v>
      </c>
      <c r="H977" t="n">
        <v>15</v>
      </c>
      <c r="I977" t="n">
        <v>7</v>
      </c>
      <c r="J977" t="n">
        <v>5</v>
      </c>
      <c r="K977" t="n">
        <v>94</v>
      </c>
      <c r="L977" t="inlineStr">
        <is>
          <t>ĐẠT</t>
        </is>
      </c>
      <c r="M977" t="n">
        <v>95</v>
      </c>
      <c r="N977" t="inlineStr">
        <is>
          <t>PASS</t>
        </is>
      </c>
    </row>
    <row r="978">
      <c r="A978" t="inlineStr">
        <is>
          <t>https://chatbot.thuexemaynguyentu.com/blog/dia-phuong/soc-son-va-co-loa-cuoi-tuan/</t>
        </is>
      </c>
      <c r="B978" t="inlineStr">
        <is>
          <t>BA-0948</t>
        </is>
      </c>
      <c r="C978" t="inlineStr">
        <is>
          <t>Bài viết</t>
        </is>
      </c>
      <c r="D978" t="n">
        <v>20</v>
      </c>
      <c r="E978" t="n">
        <v>20</v>
      </c>
      <c r="F978" t="n">
        <v>15</v>
      </c>
      <c r="G978" t="n">
        <v>15</v>
      </c>
      <c r="H978" t="n">
        <v>15</v>
      </c>
      <c r="I978" t="n">
        <v>7</v>
      </c>
      <c r="J978" t="n">
        <v>5</v>
      </c>
      <c r="K978" t="n">
        <v>97</v>
      </c>
      <c r="L978" t="inlineStr">
        <is>
          <t>ĐẠT</t>
        </is>
      </c>
      <c r="M978" t="n">
        <v>95</v>
      </c>
      <c r="N978" t="inlineStr">
        <is>
          <t>PASS</t>
        </is>
      </c>
    </row>
    <row r="979">
      <c r="A979" t="inlineStr">
        <is>
          <t>https://chatbot.thuexemaynguyentu.com/blog/dia-phuong/soc-son-va-co-loa-hai-ngay-mot-dem/</t>
        </is>
      </c>
      <c r="B979" t="inlineStr">
        <is>
          <t>BA-0588</t>
        </is>
      </c>
      <c r="C979" t="inlineStr">
        <is>
          <t>Bài viết</t>
        </is>
      </c>
      <c r="D979" t="n">
        <v>20</v>
      </c>
      <c r="E979" t="n">
        <v>20</v>
      </c>
      <c r="F979" t="n">
        <v>15</v>
      </c>
      <c r="G979" t="n">
        <v>15</v>
      </c>
      <c r="H979" t="n">
        <v>15</v>
      </c>
      <c r="I979" t="n">
        <v>7</v>
      </c>
      <c r="J979" t="n">
        <v>5</v>
      </c>
      <c r="K979" t="n">
        <v>97</v>
      </c>
      <c r="L979" t="inlineStr">
        <is>
          <t>ĐẠT</t>
        </is>
      </c>
      <c r="M979" t="n">
        <v>95</v>
      </c>
      <c r="N979" t="inlineStr">
        <is>
          <t>PASS</t>
        </is>
      </c>
    </row>
    <row r="980">
      <c r="A980" t="inlineStr">
        <is>
          <t>https://chatbot.thuexemaynguyentu.com/blog/dia-phuong/soc-son-va-co-loa-mua-thu/</t>
        </is>
      </c>
      <c r="B980" t="inlineStr">
        <is>
          <t>BA-1864</t>
        </is>
      </c>
      <c r="C980" t="inlineStr">
        <is>
          <t>Bài viết</t>
        </is>
      </c>
      <c r="D980" t="n">
        <v>20</v>
      </c>
      <c r="E980" t="n">
        <v>20</v>
      </c>
      <c r="F980" t="n">
        <v>15</v>
      </c>
      <c r="G980" t="n">
        <v>12</v>
      </c>
      <c r="H980" t="n">
        <v>15</v>
      </c>
      <c r="I980" t="n">
        <v>7</v>
      </c>
      <c r="J980" t="n">
        <v>5</v>
      </c>
      <c r="K980" t="n">
        <v>94</v>
      </c>
      <c r="L980" t="inlineStr">
        <is>
          <t>ĐẠT</t>
        </is>
      </c>
      <c r="M980" t="n">
        <v>95</v>
      </c>
      <c r="N980" t="inlineStr">
        <is>
          <t>PASS</t>
        </is>
      </c>
    </row>
    <row r="981">
      <c r="A981" t="inlineStr">
        <is>
          <t>https://chatbot.thuexemaynguyentu.com/blog/dia-phuong/soc-son-va-co-loa-trong-ngay/</t>
        </is>
      </c>
      <c r="B981" t="inlineStr">
        <is>
          <t>BA-1996</t>
        </is>
      </c>
      <c r="C981" t="inlineStr">
        <is>
          <t>Bài viết</t>
        </is>
      </c>
      <c r="D981" t="n">
        <v>20</v>
      </c>
      <c r="E981" t="n">
        <v>20</v>
      </c>
      <c r="F981" t="n">
        <v>15</v>
      </c>
      <c r="G981" t="n">
        <v>15</v>
      </c>
      <c r="H981" t="n">
        <v>15</v>
      </c>
      <c r="I981" t="n">
        <v>7</v>
      </c>
      <c r="J981" t="n">
        <v>5</v>
      </c>
      <c r="K981" t="n">
        <v>97</v>
      </c>
      <c r="L981" t="inlineStr">
        <is>
          <t>ĐẠT</t>
        </is>
      </c>
      <c r="M981" t="n">
        <v>95</v>
      </c>
      <c r="N981" t="inlineStr">
        <is>
          <t>PASS</t>
        </is>
      </c>
    </row>
    <row r="982">
      <c r="A982" t="inlineStr">
        <is>
          <t>https://chatbot.thuexemaynguyentu.com/blog/dia-phuong/soc-son-va-co-loa/</t>
        </is>
      </c>
      <c r="B982" t="inlineStr">
        <is>
          <t>BA-0228</t>
        </is>
      </c>
      <c r="C982" t="inlineStr">
        <is>
          <t>Bài viết</t>
        </is>
      </c>
      <c r="D982" t="n">
        <v>18</v>
      </c>
      <c r="E982" t="n">
        <v>20</v>
      </c>
      <c r="F982" t="n">
        <v>15</v>
      </c>
      <c r="G982" t="n">
        <v>15</v>
      </c>
      <c r="H982" t="n">
        <v>15</v>
      </c>
      <c r="I982" t="n">
        <v>7</v>
      </c>
      <c r="J982" t="n">
        <v>5</v>
      </c>
      <c r="K982" t="n">
        <v>95</v>
      </c>
      <c r="L982" t="inlineStr">
        <is>
          <t>ĐẠT</t>
        </is>
      </c>
      <c r="M982" t="n">
        <v>95</v>
      </c>
      <c r="N982" t="inlineStr">
        <is>
          <t>PASS</t>
        </is>
      </c>
    </row>
    <row r="983">
      <c r="A983" t="inlineStr">
        <is>
          <t>https://chatbot.thuexemaynguyentu.com/blog/dia-phuong/song-hong-va-cau-long-bien-buoi-sang/</t>
        </is>
      </c>
      <c r="B983" t="inlineStr">
        <is>
          <t>BA-1146</t>
        </is>
      </c>
      <c r="C983" t="inlineStr">
        <is>
          <t>Bài viết</t>
        </is>
      </c>
      <c r="D983" t="n">
        <v>20</v>
      </c>
      <c r="E983" t="n">
        <v>20</v>
      </c>
      <c r="F983" t="n">
        <v>15</v>
      </c>
      <c r="G983" t="n">
        <v>15</v>
      </c>
      <c r="H983" t="n">
        <v>15</v>
      </c>
      <c r="I983" t="n">
        <v>7</v>
      </c>
      <c r="J983" t="n">
        <v>5</v>
      </c>
      <c r="K983" t="n">
        <v>97</v>
      </c>
      <c r="L983" t="inlineStr">
        <is>
          <t>ĐẠT</t>
        </is>
      </c>
      <c r="M983" t="n">
        <v>95</v>
      </c>
      <c r="N983" t="inlineStr">
        <is>
          <t>PASS</t>
        </is>
      </c>
    </row>
    <row r="984">
      <c r="A984" t="inlineStr">
        <is>
          <t>https://chatbot.thuexemaynguyentu.com/blog/dia-phuong/song-hong-va-cau-long-bien-buoi-toi/</t>
        </is>
      </c>
      <c r="B984" t="inlineStr">
        <is>
          <t>BA-1505</t>
        </is>
      </c>
      <c r="C984" t="inlineStr">
        <is>
          <t>Bài viết</t>
        </is>
      </c>
      <c r="D984" t="n">
        <v>20</v>
      </c>
      <c r="E984" t="n">
        <v>20</v>
      </c>
      <c r="F984" t="n">
        <v>15</v>
      </c>
      <c r="G984" t="n">
        <v>10</v>
      </c>
      <c r="H984" t="n">
        <v>15</v>
      </c>
      <c r="I984" t="n">
        <v>7</v>
      </c>
      <c r="J984" t="n">
        <v>5</v>
      </c>
      <c r="K984" t="n">
        <v>92</v>
      </c>
      <c r="L984" t="inlineStr">
        <is>
          <t>ĐẠT</t>
        </is>
      </c>
      <c r="M984" t="n">
        <v>100</v>
      </c>
      <c r="N984" t="inlineStr">
        <is>
          <t>PASS</t>
        </is>
      </c>
    </row>
    <row r="985">
      <c r="A985" t="inlineStr">
        <is>
          <t>https://chatbot.thuexemaynguyentu.com/blog/dia-phuong/song-hong-va-cau-long-bien-cuoi-tuan/</t>
        </is>
      </c>
      <c r="B985" t="inlineStr">
        <is>
          <t>BA-0786</t>
        </is>
      </c>
      <c r="C985" t="inlineStr">
        <is>
          <t>Bài viết</t>
        </is>
      </c>
      <c r="D985" t="n">
        <v>20</v>
      </c>
      <c r="E985" t="n">
        <v>20</v>
      </c>
      <c r="F985" t="n">
        <v>15</v>
      </c>
      <c r="G985" t="n">
        <v>15</v>
      </c>
      <c r="H985" t="n">
        <v>15</v>
      </c>
      <c r="I985" t="n">
        <v>7</v>
      </c>
      <c r="J985" t="n">
        <v>5</v>
      </c>
      <c r="K985" t="n">
        <v>97</v>
      </c>
      <c r="L985" t="inlineStr">
        <is>
          <t>ĐẠT</t>
        </is>
      </c>
      <c r="M985" t="n">
        <v>100</v>
      </c>
      <c r="N985" t="inlineStr">
        <is>
          <t>PASS</t>
        </is>
      </c>
    </row>
    <row r="986">
      <c r="A986" t="inlineStr">
        <is>
          <t>https://chatbot.thuexemaynguyentu.com/blog/dia-phuong/song-hong-va-cau-long-bien-hai-ngay-mot-dem/</t>
        </is>
      </c>
      <c r="B986" t="inlineStr">
        <is>
          <t>BA-0426</t>
        </is>
      </c>
      <c r="C986" t="inlineStr">
        <is>
          <t>Bài viết</t>
        </is>
      </c>
      <c r="D986" t="n">
        <v>20</v>
      </c>
      <c r="E986" t="n">
        <v>20</v>
      </c>
      <c r="F986" t="n">
        <v>15</v>
      </c>
      <c r="G986" t="n">
        <v>15</v>
      </c>
      <c r="H986" t="n">
        <v>15</v>
      </c>
      <c r="I986" t="n">
        <v>7</v>
      </c>
      <c r="J986" t="n">
        <v>5</v>
      </c>
      <c r="K986" t="n">
        <v>97</v>
      </c>
      <c r="L986" t="inlineStr">
        <is>
          <t>ĐẠT</t>
        </is>
      </c>
      <c r="M986" t="n">
        <v>100</v>
      </c>
      <c r="N986" t="inlineStr">
        <is>
          <t>PASS</t>
        </is>
      </c>
    </row>
    <row r="987">
      <c r="A987" t="inlineStr">
        <is>
          <t>https://chatbot.thuexemaynguyentu.com/blog/dia-phuong/song-hong-va-cau-long-bien-mua-thu/</t>
        </is>
      </c>
      <c r="B987" t="inlineStr">
        <is>
          <t>BA-1783</t>
        </is>
      </c>
      <c r="C987" t="inlineStr">
        <is>
          <t>Bài viết</t>
        </is>
      </c>
      <c r="D987" t="n">
        <v>20</v>
      </c>
      <c r="E987" t="n">
        <v>20</v>
      </c>
      <c r="F987" t="n">
        <v>15</v>
      </c>
      <c r="G987" t="n">
        <v>10</v>
      </c>
      <c r="H987" t="n">
        <v>15</v>
      </c>
      <c r="I987" t="n">
        <v>7</v>
      </c>
      <c r="J987" t="n">
        <v>5</v>
      </c>
      <c r="K987" t="n">
        <v>92</v>
      </c>
      <c r="L987" t="inlineStr">
        <is>
          <t>ĐẠT</t>
        </is>
      </c>
      <c r="M987" t="n">
        <v>100</v>
      </c>
      <c r="N987" t="inlineStr">
        <is>
          <t>PASS</t>
        </is>
      </c>
    </row>
    <row r="988">
      <c r="A988" t="inlineStr">
        <is>
          <t>https://chatbot.thuexemaynguyentu.com/blog/dia-phuong/song-hong-va-cau-long-bien-trong-ngay/</t>
        </is>
      </c>
      <c r="B988" t="inlineStr">
        <is>
          <t>BA-1942</t>
        </is>
      </c>
      <c r="C988" t="inlineStr">
        <is>
          <t>Bài viết</t>
        </is>
      </c>
      <c r="D988" t="n">
        <v>20</v>
      </c>
      <c r="E988" t="n">
        <v>20</v>
      </c>
      <c r="F988" t="n">
        <v>15</v>
      </c>
      <c r="G988" t="n">
        <v>12</v>
      </c>
      <c r="H988" t="n">
        <v>15</v>
      </c>
      <c r="I988" t="n">
        <v>7</v>
      </c>
      <c r="J988" t="n">
        <v>5</v>
      </c>
      <c r="K988" t="n">
        <v>94</v>
      </c>
      <c r="L988" t="inlineStr">
        <is>
          <t>ĐẠT</t>
        </is>
      </c>
      <c r="M988" t="n">
        <v>100</v>
      </c>
      <c r="N988" t="inlineStr">
        <is>
          <t>PASS</t>
        </is>
      </c>
    </row>
    <row r="989">
      <c r="A989" t="inlineStr">
        <is>
          <t>https://chatbot.thuexemaynguyentu.com/blog/dia-phuong/song-hong-va-cau-long-bien/</t>
        </is>
      </c>
      <c r="B989" t="inlineStr">
        <is>
          <t>BA-0066</t>
        </is>
      </c>
      <c r="C989" t="inlineStr">
        <is>
          <t>Bài viết</t>
        </is>
      </c>
      <c r="D989" t="n">
        <v>20</v>
      </c>
      <c r="E989" t="n">
        <v>20</v>
      </c>
      <c r="F989" t="n">
        <v>15</v>
      </c>
      <c r="G989" t="n">
        <v>15</v>
      </c>
      <c r="H989" t="n">
        <v>15</v>
      </c>
      <c r="I989" t="n">
        <v>10</v>
      </c>
      <c r="J989" t="n">
        <v>5</v>
      </c>
      <c r="K989" t="n">
        <v>100</v>
      </c>
      <c r="L989" t="inlineStr">
        <is>
          <t>ĐẠT</t>
        </is>
      </c>
      <c r="M989" t="n">
        <v>100</v>
      </c>
      <c r="N989" t="inlineStr">
        <is>
          <t>PASS</t>
        </is>
      </c>
    </row>
    <row r="990">
      <c r="A990" t="inlineStr">
        <is>
          <t>https://chatbot.thuexemaynguyentu.com/blog/dia-phuong/tam-dao-bang-xe-may-buoi-sang/</t>
        </is>
      </c>
      <c r="B990" t="inlineStr">
        <is>
          <t>BA-1332</t>
        </is>
      </c>
      <c r="C990" t="inlineStr">
        <is>
          <t>Bài viết</t>
        </is>
      </c>
      <c r="D990" t="n">
        <v>18</v>
      </c>
      <c r="E990" t="n">
        <v>20</v>
      </c>
      <c r="F990" t="n">
        <v>15</v>
      </c>
      <c r="G990" t="n">
        <v>12</v>
      </c>
      <c r="H990" t="n">
        <v>15</v>
      </c>
      <c r="I990" t="n">
        <v>7</v>
      </c>
      <c r="J990" t="n">
        <v>5</v>
      </c>
      <c r="K990" t="n">
        <v>92</v>
      </c>
      <c r="L990" t="inlineStr">
        <is>
          <t>ĐẠT</t>
        </is>
      </c>
      <c r="M990" t="n">
        <v>95</v>
      </c>
      <c r="N990" t="inlineStr">
        <is>
          <t>PASS</t>
        </is>
      </c>
    </row>
    <row r="991">
      <c r="A991" t="inlineStr">
        <is>
          <t>https://chatbot.thuexemaynguyentu.com/blog/dia-phuong/tam-dao-bang-xe-may-buoi-toi/</t>
        </is>
      </c>
      <c r="B991" t="inlineStr">
        <is>
          <t>BA-1660</t>
        </is>
      </c>
      <c r="C991" t="inlineStr">
        <is>
          <t>Bài viết</t>
        </is>
      </c>
      <c r="D991" t="n">
        <v>20</v>
      </c>
      <c r="E991" t="n">
        <v>20</v>
      </c>
      <c r="F991" t="n">
        <v>15</v>
      </c>
      <c r="G991" t="n">
        <v>10</v>
      </c>
      <c r="H991" t="n">
        <v>15</v>
      </c>
      <c r="I991" t="n">
        <v>7</v>
      </c>
      <c r="J991" t="n">
        <v>5</v>
      </c>
      <c r="K991" t="n">
        <v>92</v>
      </c>
      <c r="L991" t="inlineStr">
        <is>
          <t>ĐẠT</t>
        </is>
      </c>
      <c r="M991" t="n">
        <v>95</v>
      </c>
      <c r="N991" t="inlineStr">
        <is>
          <t>PASS</t>
        </is>
      </c>
    </row>
    <row r="992">
      <c r="A992" t="inlineStr">
        <is>
          <t>https://chatbot.thuexemaynguyentu.com/blog/dia-phuong/tam-dao-bang-xe-may-cuoi-tuan/</t>
        </is>
      </c>
      <c r="B992" t="inlineStr">
        <is>
          <t>BA-0972</t>
        </is>
      </c>
      <c r="C992" t="inlineStr">
        <is>
          <t>Bài viết</t>
        </is>
      </c>
      <c r="D992" t="n">
        <v>20</v>
      </c>
      <c r="E992" t="n">
        <v>20</v>
      </c>
      <c r="F992" t="n">
        <v>15</v>
      </c>
      <c r="G992" t="n">
        <v>15</v>
      </c>
      <c r="H992" t="n">
        <v>15</v>
      </c>
      <c r="I992" t="n">
        <v>7</v>
      </c>
      <c r="J992" t="n">
        <v>5</v>
      </c>
      <c r="K992" t="n">
        <v>97</v>
      </c>
      <c r="L992" t="inlineStr">
        <is>
          <t>ĐẠT</t>
        </is>
      </c>
      <c r="M992" t="n">
        <v>95</v>
      </c>
      <c r="N992" t="inlineStr">
        <is>
          <t>PASS</t>
        </is>
      </c>
    </row>
    <row r="993">
      <c r="A993" t="inlineStr">
        <is>
          <t>https://chatbot.thuexemaynguyentu.com/blog/dia-phuong/tam-dao-bang-xe-may-hai-ngay-mot-dem/</t>
        </is>
      </c>
      <c r="B993" t="inlineStr">
        <is>
          <t>BA-0612</t>
        </is>
      </c>
      <c r="C993" t="inlineStr">
        <is>
          <t>Bài viết</t>
        </is>
      </c>
      <c r="D993" t="n">
        <v>18</v>
      </c>
      <c r="E993" t="n">
        <v>20</v>
      </c>
      <c r="F993" t="n">
        <v>15</v>
      </c>
      <c r="G993" t="n">
        <v>15</v>
      </c>
      <c r="H993" t="n">
        <v>15</v>
      </c>
      <c r="I993" t="n">
        <v>7</v>
      </c>
      <c r="J993" t="n">
        <v>5</v>
      </c>
      <c r="K993" t="n">
        <v>95</v>
      </c>
      <c r="L993" t="inlineStr">
        <is>
          <t>ĐẠT</t>
        </is>
      </c>
      <c r="M993" t="n">
        <v>95</v>
      </c>
      <c r="N993" t="inlineStr">
        <is>
          <t>PASS</t>
        </is>
      </c>
    </row>
    <row r="994">
      <c r="A994" t="inlineStr">
        <is>
          <t>https://chatbot.thuexemaynguyentu.com/blog/dia-phuong/tam-dao-bang-xe-may-mua-thu/</t>
        </is>
      </c>
      <c r="B994" t="inlineStr">
        <is>
          <t>BA-1876</t>
        </is>
      </c>
      <c r="C994" t="inlineStr">
        <is>
          <t>Bài viết</t>
        </is>
      </c>
      <c r="D994" t="n">
        <v>20</v>
      </c>
      <c r="E994" t="n">
        <v>20</v>
      </c>
      <c r="F994" t="n">
        <v>15</v>
      </c>
      <c r="G994" t="n">
        <v>10</v>
      </c>
      <c r="H994" t="n">
        <v>15</v>
      </c>
      <c r="I994" t="n">
        <v>7</v>
      </c>
      <c r="J994" t="n">
        <v>5</v>
      </c>
      <c r="K994" t="n">
        <v>92</v>
      </c>
      <c r="L994" t="inlineStr">
        <is>
          <t>ĐẠT</t>
        </is>
      </c>
      <c r="M994" t="n">
        <v>95</v>
      </c>
      <c r="N994" t="inlineStr">
        <is>
          <t>PASS</t>
        </is>
      </c>
    </row>
    <row r="995">
      <c r="A995" t="inlineStr">
        <is>
          <t>https://chatbot.thuexemaynguyentu.com/blog/dia-phuong/tam-dao-bang-xe-may/</t>
        </is>
      </c>
      <c r="B995" t="inlineStr">
        <is>
          <t>BA-0252</t>
        </is>
      </c>
      <c r="C995" t="inlineStr">
        <is>
          <t>Bài viết</t>
        </is>
      </c>
      <c r="D995" t="n">
        <v>20</v>
      </c>
      <c r="E995" t="n">
        <v>20</v>
      </c>
      <c r="F995" t="n">
        <v>15</v>
      </c>
      <c r="G995" t="n">
        <v>15</v>
      </c>
      <c r="H995" t="n">
        <v>15</v>
      </c>
      <c r="I995" t="n">
        <v>7</v>
      </c>
      <c r="J995" t="n">
        <v>5</v>
      </c>
      <c r="K995" t="n">
        <v>97</v>
      </c>
      <c r="L995" t="inlineStr">
        <is>
          <t>ĐẠT</t>
        </is>
      </c>
      <c r="M995" t="n">
        <v>95</v>
      </c>
      <c r="N995" t="inlineStr">
        <is>
          <t>PASS</t>
        </is>
      </c>
    </row>
    <row r="996">
      <c r="A996" t="inlineStr">
        <is>
          <t>https://chatbot.thuexemaynguyentu.com/blog/dia-phuong/thach-that-va-son-tay-buoi-sang/</t>
        </is>
      </c>
      <c r="B996" t="inlineStr">
        <is>
          <t>BA-1320</t>
        </is>
      </c>
      <c r="C996" t="inlineStr">
        <is>
          <t>Bài viết</t>
        </is>
      </c>
      <c r="D996" t="n">
        <v>18</v>
      </c>
      <c r="E996" t="n">
        <v>20</v>
      </c>
      <c r="F996" t="n">
        <v>15</v>
      </c>
      <c r="G996" t="n">
        <v>10</v>
      </c>
      <c r="H996" t="n">
        <v>15</v>
      </c>
      <c r="I996" t="n">
        <v>7</v>
      </c>
      <c r="J996" t="n">
        <v>5</v>
      </c>
      <c r="K996" t="n">
        <v>90</v>
      </c>
      <c r="L996" t="inlineStr">
        <is>
          <t>ĐẠT</t>
        </is>
      </c>
      <c r="M996" t="n">
        <v>95</v>
      </c>
      <c r="N996" t="inlineStr">
        <is>
          <t>PASS</t>
        </is>
      </c>
    </row>
    <row r="997">
      <c r="A997" t="inlineStr">
        <is>
          <t>https://chatbot.thuexemaynguyentu.com/blog/dia-phuong/thach-that-va-son-tay-buoi-toi/</t>
        </is>
      </c>
      <c r="B997" t="inlineStr">
        <is>
          <t>BA-1650</t>
        </is>
      </c>
      <c r="C997" t="inlineStr">
        <is>
          <t>Bài viết</t>
        </is>
      </c>
      <c r="D997" t="n">
        <v>18</v>
      </c>
      <c r="E997" t="n">
        <v>20</v>
      </c>
      <c r="F997" t="n">
        <v>15</v>
      </c>
      <c r="G997" t="n">
        <v>12</v>
      </c>
      <c r="H997" t="n">
        <v>15</v>
      </c>
      <c r="I997" t="n">
        <v>7</v>
      </c>
      <c r="J997" t="n">
        <v>5</v>
      </c>
      <c r="K997" t="n">
        <v>92</v>
      </c>
      <c r="L997" t="inlineStr">
        <is>
          <t>ĐẠT</t>
        </is>
      </c>
      <c r="M997" t="n">
        <v>95</v>
      </c>
      <c r="N997" t="inlineStr">
        <is>
          <t>PASS</t>
        </is>
      </c>
    </row>
    <row r="998">
      <c r="A998" t="inlineStr">
        <is>
          <t>https://chatbot.thuexemaynguyentu.com/blog/dia-phuong/thach-that-va-son-tay-cuoi-tuan/</t>
        </is>
      </c>
      <c r="B998" t="inlineStr">
        <is>
          <t>BA-0960</t>
        </is>
      </c>
      <c r="C998" t="inlineStr">
        <is>
          <t>Bài viết</t>
        </is>
      </c>
      <c r="D998" t="n">
        <v>18</v>
      </c>
      <c r="E998" t="n">
        <v>20</v>
      </c>
      <c r="F998" t="n">
        <v>15</v>
      </c>
      <c r="G998" t="n">
        <v>15</v>
      </c>
      <c r="H998" t="n">
        <v>15</v>
      </c>
      <c r="I998" t="n">
        <v>7</v>
      </c>
      <c r="J998" t="n">
        <v>5</v>
      </c>
      <c r="K998" t="n">
        <v>95</v>
      </c>
      <c r="L998" t="inlineStr">
        <is>
          <t>ĐẠT</t>
        </is>
      </c>
      <c r="M998" t="n">
        <v>95</v>
      </c>
      <c r="N998" t="inlineStr">
        <is>
          <t>PASS</t>
        </is>
      </c>
    </row>
    <row r="999">
      <c r="A999" t="inlineStr">
        <is>
          <t>https://chatbot.thuexemaynguyentu.com/blog/dia-phuong/thach-that-va-son-tay-hai-ngay-mot-dem/</t>
        </is>
      </c>
      <c r="B999" t="inlineStr">
        <is>
          <t>BA-0600</t>
        </is>
      </c>
      <c r="C999" t="inlineStr">
        <is>
          <t>Bài viết</t>
        </is>
      </c>
      <c r="D999" t="n">
        <v>18</v>
      </c>
      <c r="E999" t="n">
        <v>20</v>
      </c>
      <c r="F999" t="n">
        <v>15</v>
      </c>
      <c r="G999" t="n">
        <v>15</v>
      </c>
      <c r="H999" t="n">
        <v>15</v>
      </c>
      <c r="I999" t="n">
        <v>7</v>
      </c>
      <c r="J999" t="n">
        <v>5</v>
      </c>
      <c r="K999" t="n">
        <v>95</v>
      </c>
      <c r="L999" t="inlineStr">
        <is>
          <t>ĐẠT</t>
        </is>
      </c>
      <c r="M999" t="n">
        <v>95</v>
      </c>
      <c r="N999" t="inlineStr">
        <is>
          <t>PASS</t>
        </is>
      </c>
    </row>
    <row r="1000">
      <c r="A1000" t="inlineStr">
        <is>
          <t>https://chatbot.thuexemaynguyentu.com/blog/dia-phuong/thach-that-va-son-tay-mua-thu/</t>
        </is>
      </c>
      <c r="B1000" t="inlineStr">
        <is>
          <t>BA-1870</t>
        </is>
      </c>
      <c r="C1000" t="inlineStr">
        <is>
          <t>Bài viết</t>
        </is>
      </c>
      <c r="D1000" t="n">
        <v>18</v>
      </c>
      <c r="E1000" t="n">
        <v>20</v>
      </c>
      <c r="F1000" t="n">
        <v>15</v>
      </c>
      <c r="G1000" t="n">
        <v>12</v>
      </c>
      <c r="H1000" t="n">
        <v>15</v>
      </c>
      <c r="I1000" t="n">
        <v>7</v>
      </c>
      <c r="J1000" t="n">
        <v>5</v>
      </c>
      <c r="K1000" t="n">
        <v>92</v>
      </c>
      <c r="L1000" t="inlineStr">
        <is>
          <t>ĐẠT</t>
        </is>
      </c>
      <c r="M1000" t="n">
        <v>95</v>
      </c>
      <c r="N1000" t="inlineStr">
        <is>
          <t>PASS</t>
        </is>
      </c>
    </row>
    <row r="1001">
      <c r="A1001" t="inlineStr">
        <is>
          <t>https://chatbot.thuexemaynguyentu.com/blog/dia-phuong/thach-that-va-son-tay-trong-ngay/</t>
        </is>
      </c>
      <c r="B1001" t="inlineStr">
        <is>
          <t>BA-2000</t>
        </is>
      </c>
      <c r="C1001" t="inlineStr">
        <is>
          <t>Bài viết</t>
        </is>
      </c>
      <c r="D1001" t="n">
        <v>18</v>
      </c>
      <c r="E1001" t="n">
        <v>20</v>
      </c>
      <c r="F1001" t="n">
        <v>15</v>
      </c>
      <c r="G1001" t="n">
        <v>15</v>
      </c>
      <c r="H1001" t="n">
        <v>15</v>
      </c>
      <c r="I1001" t="n">
        <v>7</v>
      </c>
      <c r="J1001" t="n">
        <v>5</v>
      </c>
      <c r="K1001" t="n">
        <v>95</v>
      </c>
      <c r="L1001" t="inlineStr">
        <is>
          <t>ĐẠT</t>
        </is>
      </c>
      <c r="M1001" t="n">
        <v>95</v>
      </c>
      <c r="N1001" t="inlineStr">
        <is>
          <t>PASS</t>
        </is>
      </c>
    </row>
    <row r="1002">
      <c r="A1002" t="inlineStr">
        <is>
          <t>https://chatbot.thuexemaynguyentu.com/blog/dia-phuong/thach-that-va-son-tay/</t>
        </is>
      </c>
      <c r="B1002" t="inlineStr">
        <is>
          <t>BA-0240</t>
        </is>
      </c>
      <c r="C1002" t="inlineStr">
        <is>
          <t>Bài viết</t>
        </is>
      </c>
      <c r="D1002" t="n">
        <v>18</v>
      </c>
      <c r="E1002" t="n">
        <v>20</v>
      </c>
      <c r="F1002" t="n">
        <v>15</v>
      </c>
      <c r="G1002" t="n">
        <v>15</v>
      </c>
      <c r="H1002" t="n">
        <v>15</v>
      </c>
      <c r="I1002" t="n">
        <v>7</v>
      </c>
      <c r="J1002" t="n">
        <v>5</v>
      </c>
      <c r="K1002" t="n">
        <v>95</v>
      </c>
      <c r="L1002" t="inlineStr">
        <is>
          <t>ĐẠT</t>
        </is>
      </c>
      <c r="M1002" t="n">
        <v>90</v>
      </c>
      <c r="N1002" t="inlineStr">
        <is>
          <t>PASS</t>
        </is>
      </c>
    </row>
    <row r="1003">
      <c r="A1003" t="inlineStr">
        <is>
          <t>https://chatbot.thuexemaynguyentu.com/blog/dia-phuong/thanh-hoa-va-xe-duong-dai-buoi-sang/</t>
        </is>
      </c>
      <c r="B1003" t="inlineStr">
        <is>
          <t>BA-1362</t>
        </is>
      </c>
      <c r="C1003" t="inlineStr">
        <is>
          <t>Bài viết</t>
        </is>
      </c>
      <c r="D1003" t="n">
        <v>20</v>
      </c>
      <c r="E1003" t="n">
        <v>20</v>
      </c>
      <c r="F1003" t="n">
        <v>15</v>
      </c>
      <c r="G1003" t="n">
        <v>12</v>
      </c>
      <c r="H1003" t="n">
        <v>15</v>
      </c>
      <c r="I1003" t="n">
        <v>7</v>
      </c>
      <c r="J1003" t="n">
        <v>5</v>
      </c>
      <c r="K1003" t="n">
        <v>94</v>
      </c>
      <c r="L1003" t="inlineStr">
        <is>
          <t>ĐẠT</t>
        </is>
      </c>
      <c r="M1003" t="n">
        <v>95</v>
      </c>
      <c r="N1003" t="inlineStr">
        <is>
          <t>PASS</t>
        </is>
      </c>
    </row>
    <row r="1004">
      <c r="A1004" t="inlineStr">
        <is>
          <t>https://chatbot.thuexemaynguyentu.com/blog/dia-phuong/thanh-hoa-va-xe-duong-dai-buoi-toi/</t>
        </is>
      </c>
      <c r="B1004" t="inlineStr">
        <is>
          <t>BA-1685</t>
        </is>
      </c>
      <c r="C1004" t="inlineStr">
        <is>
          <t>Bài viết</t>
        </is>
      </c>
      <c r="D1004" t="n">
        <v>20</v>
      </c>
      <c r="E1004" t="n">
        <v>20</v>
      </c>
      <c r="F1004" t="n">
        <v>15</v>
      </c>
      <c r="G1004" t="n">
        <v>12</v>
      </c>
      <c r="H1004" t="n">
        <v>15</v>
      </c>
      <c r="I1004" t="n">
        <v>7</v>
      </c>
      <c r="J1004" t="n">
        <v>5</v>
      </c>
      <c r="K1004" t="n">
        <v>94</v>
      </c>
      <c r="L1004" t="inlineStr">
        <is>
          <t>ĐẠT</t>
        </is>
      </c>
      <c r="M1004" t="n">
        <v>95</v>
      </c>
      <c r="N1004" t="inlineStr">
        <is>
          <t>PASS</t>
        </is>
      </c>
    </row>
    <row r="1005">
      <c r="A1005" t="inlineStr">
        <is>
          <t>https://chatbot.thuexemaynguyentu.com/blog/dia-phuong/thanh-hoa-va-xe-duong-dai-cuoi-tuan/</t>
        </is>
      </c>
      <c r="B1005" t="inlineStr">
        <is>
          <t>BA-1002</t>
        </is>
      </c>
      <c r="C1005" t="inlineStr">
        <is>
          <t>Bài viết</t>
        </is>
      </c>
      <c r="D1005" t="n">
        <v>20</v>
      </c>
      <c r="E1005" t="n">
        <v>20</v>
      </c>
      <c r="F1005" t="n">
        <v>15</v>
      </c>
      <c r="G1005" t="n">
        <v>15</v>
      </c>
      <c r="H1005" t="n">
        <v>15</v>
      </c>
      <c r="I1005" t="n">
        <v>7</v>
      </c>
      <c r="J1005" t="n">
        <v>5</v>
      </c>
      <c r="K1005" t="n">
        <v>97</v>
      </c>
      <c r="L1005" t="inlineStr">
        <is>
          <t>ĐẠT</t>
        </is>
      </c>
      <c r="M1005" t="n">
        <v>95</v>
      </c>
      <c r="N1005" t="inlineStr">
        <is>
          <t>PASS</t>
        </is>
      </c>
    </row>
    <row r="1006">
      <c r="A1006" t="inlineStr">
        <is>
          <t>https://chatbot.thuexemaynguyentu.com/blog/dia-phuong/thanh-hoa-va-xe-duong-dai-hai-ngay-mot-dem/</t>
        </is>
      </c>
      <c r="B1006" t="inlineStr">
        <is>
          <t>BA-0642</t>
        </is>
      </c>
      <c r="C1006" t="inlineStr">
        <is>
          <t>Bài viết</t>
        </is>
      </c>
      <c r="D1006" t="n">
        <v>20</v>
      </c>
      <c r="E1006" t="n">
        <v>20</v>
      </c>
      <c r="F1006" t="n">
        <v>15</v>
      </c>
      <c r="G1006" t="n">
        <v>15</v>
      </c>
      <c r="H1006" t="n">
        <v>15</v>
      </c>
      <c r="I1006" t="n">
        <v>7</v>
      </c>
      <c r="J1006" t="n">
        <v>5</v>
      </c>
      <c r="K1006" t="n">
        <v>97</v>
      </c>
      <c r="L1006" t="inlineStr">
        <is>
          <t>ĐẠT</t>
        </is>
      </c>
      <c r="M1006" t="n">
        <v>95</v>
      </c>
      <c r="N1006" t="inlineStr">
        <is>
          <t>PASS</t>
        </is>
      </c>
    </row>
    <row r="1007">
      <c r="A1007" t="inlineStr">
        <is>
          <t>https://chatbot.thuexemaynguyentu.com/blog/dia-phuong/thanh-hoa-va-xe-duong-dai-mua-thu/</t>
        </is>
      </c>
      <c r="B1007" t="inlineStr">
        <is>
          <t>BA-1891</t>
        </is>
      </c>
      <c r="C1007" t="inlineStr">
        <is>
          <t>Bài viết</t>
        </is>
      </c>
      <c r="D1007" t="n">
        <v>20</v>
      </c>
      <c r="E1007" t="n">
        <v>20</v>
      </c>
      <c r="F1007" t="n">
        <v>15</v>
      </c>
      <c r="G1007" t="n">
        <v>12</v>
      </c>
      <c r="H1007" t="n">
        <v>15</v>
      </c>
      <c r="I1007" t="n">
        <v>7</v>
      </c>
      <c r="J1007" t="n">
        <v>5</v>
      </c>
      <c r="K1007" t="n">
        <v>94</v>
      </c>
      <c r="L1007" t="inlineStr">
        <is>
          <t>ĐẠT</t>
        </is>
      </c>
      <c r="M1007" t="n">
        <v>95</v>
      </c>
      <c r="N1007" t="inlineStr">
        <is>
          <t>PASS</t>
        </is>
      </c>
    </row>
    <row r="1008">
      <c r="A1008" t="inlineStr">
        <is>
          <t>https://chatbot.thuexemaynguyentu.com/blog/dia-phuong/thanh-hoa-va-xe-duong-dai/</t>
        </is>
      </c>
      <c r="B1008" t="inlineStr">
        <is>
          <t>BA-0282</t>
        </is>
      </c>
      <c r="C1008" t="inlineStr">
        <is>
          <t>Bài viết</t>
        </is>
      </c>
      <c r="D1008" t="n">
        <v>20</v>
      </c>
      <c r="E1008" t="n">
        <v>20</v>
      </c>
      <c r="F1008" t="n">
        <v>15</v>
      </c>
      <c r="G1008" t="n">
        <v>15</v>
      </c>
      <c r="H1008" t="n">
        <v>15</v>
      </c>
      <c r="I1008" t="n">
        <v>7</v>
      </c>
      <c r="J1008" t="n">
        <v>5</v>
      </c>
      <c r="K1008" t="n">
        <v>97</v>
      </c>
      <c r="L1008" t="inlineStr">
        <is>
          <t>ĐẠT</t>
        </is>
      </c>
      <c r="M1008" t="n">
        <v>95</v>
      </c>
      <c r="N1008" t="inlineStr">
        <is>
          <t>PASS</t>
        </is>
      </c>
    </row>
    <row r="1009">
      <c r="A1009" t="inlineStr">
        <is>
          <t>https://chatbot.thuexemaynguyentu.com/blog/dia-phuong/thanh-xuan-duong-di-buoi-sang/</t>
        </is>
      </c>
      <c r="B1009" t="inlineStr">
        <is>
          <t>BA-1128</t>
        </is>
      </c>
      <c r="C1009" t="inlineStr">
        <is>
          <t>Bài viết</t>
        </is>
      </c>
      <c r="D1009" t="n">
        <v>18</v>
      </c>
      <c r="E1009" t="n">
        <v>20</v>
      </c>
      <c r="F1009" t="n">
        <v>15</v>
      </c>
      <c r="G1009" t="n">
        <v>12</v>
      </c>
      <c r="H1009" t="n">
        <v>15</v>
      </c>
      <c r="I1009" t="n">
        <v>7</v>
      </c>
      <c r="J1009" t="n">
        <v>5</v>
      </c>
      <c r="K1009" t="n">
        <v>92</v>
      </c>
      <c r="L1009" t="inlineStr">
        <is>
          <t>ĐẠT</t>
        </is>
      </c>
      <c r="M1009" t="n">
        <v>100</v>
      </c>
      <c r="N1009" t="inlineStr">
        <is>
          <t>PASS</t>
        </is>
      </c>
    </row>
    <row r="1010">
      <c r="A1010" t="inlineStr">
        <is>
          <t>https://chatbot.thuexemaynguyentu.com/blog/dia-phuong/thanh-xuan-duong-di-buoi-toi/</t>
        </is>
      </c>
      <c r="B1010" t="inlineStr">
        <is>
          <t>BA-1488</t>
        </is>
      </c>
      <c r="C1010" t="inlineStr">
        <is>
          <t>Bài viết</t>
        </is>
      </c>
      <c r="D1010" t="n">
        <v>20</v>
      </c>
      <c r="E1010" t="n">
        <v>20</v>
      </c>
      <c r="F1010" t="n">
        <v>15</v>
      </c>
      <c r="G1010" t="n">
        <v>10</v>
      </c>
      <c r="H1010" t="n">
        <v>15</v>
      </c>
      <c r="I1010" t="n">
        <v>7</v>
      </c>
      <c r="J1010" t="n">
        <v>5</v>
      </c>
      <c r="K1010" t="n">
        <v>92</v>
      </c>
      <c r="L1010" t="inlineStr">
        <is>
          <t>ĐẠT</t>
        </is>
      </c>
      <c r="M1010" t="n">
        <v>100</v>
      </c>
      <c r="N1010" t="inlineStr">
        <is>
          <t>PASS</t>
        </is>
      </c>
    </row>
    <row r="1011">
      <c r="A1011" t="inlineStr">
        <is>
          <t>https://chatbot.thuexemaynguyentu.com/blog/dia-phuong/thanh-xuan-duong-di-cuoi-tuan/</t>
        </is>
      </c>
      <c r="B1011" t="inlineStr">
        <is>
          <t>BA-0768</t>
        </is>
      </c>
      <c r="C1011" t="inlineStr">
        <is>
          <t>Bài viết</t>
        </is>
      </c>
      <c r="D1011" t="n">
        <v>18</v>
      </c>
      <c r="E1011" t="n">
        <v>20</v>
      </c>
      <c r="F1011" t="n">
        <v>15</v>
      </c>
      <c r="G1011" t="n">
        <v>15</v>
      </c>
      <c r="H1011" t="n">
        <v>15</v>
      </c>
      <c r="I1011" t="n">
        <v>7</v>
      </c>
      <c r="J1011" t="n">
        <v>5</v>
      </c>
      <c r="K1011" t="n">
        <v>95</v>
      </c>
      <c r="L1011" t="inlineStr">
        <is>
          <t>ĐẠT</t>
        </is>
      </c>
      <c r="M1011" t="n">
        <v>100</v>
      </c>
      <c r="N1011" t="inlineStr">
        <is>
          <t>PASS</t>
        </is>
      </c>
    </row>
    <row r="1012">
      <c r="A1012" t="inlineStr">
        <is>
          <t>https://chatbot.thuexemaynguyentu.com/blog/dia-phuong/thanh-xuan-duong-di-hai-ngay-mot-dem/</t>
        </is>
      </c>
      <c r="B1012" t="inlineStr">
        <is>
          <t>BA-0408</t>
        </is>
      </c>
      <c r="C1012" t="inlineStr">
        <is>
          <t>Bài viết</t>
        </is>
      </c>
      <c r="D1012" t="n">
        <v>18</v>
      </c>
      <c r="E1012" t="n">
        <v>20</v>
      </c>
      <c r="F1012" t="n">
        <v>15</v>
      </c>
      <c r="G1012" t="n">
        <v>15</v>
      </c>
      <c r="H1012" t="n">
        <v>15</v>
      </c>
      <c r="I1012" t="n">
        <v>7</v>
      </c>
      <c r="J1012" t="n">
        <v>5</v>
      </c>
      <c r="K1012" t="n">
        <v>95</v>
      </c>
      <c r="L1012" t="inlineStr">
        <is>
          <t>ĐẠT</t>
        </is>
      </c>
      <c r="M1012" t="n">
        <v>100</v>
      </c>
      <c r="N1012" t="inlineStr">
        <is>
          <t>PASS</t>
        </is>
      </c>
    </row>
    <row r="1013">
      <c r="A1013" t="inlineStr">
        <is>
          <t>https://chatbot.thuexemaynguyentu.com/blog/dia-phuong/thanh-xuan-duong-di-mua-thu/</t>
        </is>
      </c>
      <c r="B1013" t="inlineStr">
        <is>
          <t>BA-1774</t>
        </is>
      </c>
      <c r="C1013" t="inlineStr">
        <is>
          <t>Bài viết</t>
        </is>
      </c>
      <c r="D1013" t="n">
        <v>20</v>
      </c>
      <c r="E1013" t="n">
        <v>20</v>
      </c>
      <c r="F1013" t="n">
        <v>15</v>
      </c>
      <c r="G1013" t="n">
        <v>10</v>
      </c>
      <c r="H1013" t="n">
        <v>15</v>
      </c>
      <c r="I1013" t="n">
        <v>7</v>
      </c>
      <c r="J1013" t="n">
        <v>5</v>
      </c>
      <c r="K1013" t="n">
        <v>92</v>
      </c>
      <c r="L1013" t="inlineStr">
        <is>
          <t>ĐẠT</t>
        </is>
      </c>
      <c r="M1013" t="n">
        <v>100</v>
      </c>
      <c r="N1013" t="inlineStr">
        <is>
          <t>PASS</t>
        </is>
      </c>
    </row>
    <row r="1014">
      <c r="A1014" t="inlineStr">
        <is>
          <t>https://chatbot.thuexemaynguyentu.com/blog/dia-phuong/thanh-xuan-duong-di-trong-ngay/</t>
        </is>
      </c>
      <c r="B1014" t="inlineStr">
        <is>
          <t>BA-1936</t>
        </is>
      </c>
      <c r="C1014" t="inlineStr">
        <is>
          <t>Bài viết</t>
        </is>
      </c>
      <c r="D1014" t="n">
        <v>20</v>
      </c>
      <c r="E1014" t="n">
        <v>20</v>
      </c>
      <c r="F1014" t="n">
        <v>15</v>
      </c>
      <c r="G1014" t="n">
        <v>12</v>
      </c>
      <c r="H1014" t="n">
        <v>15</v>
      </c>
      <c r="I1014" t="n">
        <v>7</v>
      </c>
      <c r="J1014" t="n">
        <v>5</v>
      </c>
      <c r="K1014" t="n">
        <v>94</v>
      </c>
      <c r="L1014" t="inlineStr">
        <is>
          <t>ĐẠT</t>
        </is>
      </c>
      <c r="M1014" t="n">
        <v>100</v>
      </c>
      <c r="N1014" t="inlineStr">
        <is>
          <t>PASS</t>
        </is>
      </c>
    </row>
    <row r="1015">
      <c r="A1015" t="inlineStr">
        <is>
          <t>https://chatbot.thuexemaynguyentu.com/blog/dia-phuong/thanh-xuan-duong-di/</t>
        </is>
      </c>
      <c r="B1015" t="inlineStr">
        <is>
          <t>BA-0048</t>
        </is>
      </c>
      <c r="C1015" t="inlineStr">
        <is>
          <t>Bài viết</t>
        </is>
      </c>
      <c r="D1015" t="n">
        <v>16</v>
      </c>
      <c r="E1015" t="n">
        <v>20</v>
      </c>
      <c r="F1015" t="n">
        <v>15</v>
      </c>
      <c r="G1015" t="n">
        <v>15</v>
      </c>
      <c r="H1015" t="n">
        <v>15</v>
      </c>
      <c r="I1015" t="n">
        <v>10</v>
      </c>
      <c r="J1015" t="n">
        <v>5</v>
      </c>
      <c r="K1015" t="n">
        <v>96</v>
      </c>
      <c r="L1015" t="inlineStr">
        <is>
          <t>ĐẠT</t>
        </is>
      </c>
      <c r="M1015" t="n">
        <v>95</v>
      </c>
      <c r="N1015" t="inlineStr">
        <is>
          <t>PASS</t>
        </is>
      </c>
    </row>
    <row r="1016">
      <c r="A1016" t="inlineStr">
        <is>
          <t>https://chatbot.thuexemaynguyentu.com/blog/dia-phuong/thue-xe-may-quanh-long-bien-buoi-sang/</t>
        </is>
      </c>
      <c r="B1016" t="inlineStr">
        <is>
          <t>BA-1086</t>
        </is>
      </c>
      <c r="C1016" t="inlineStr">
        <is>
          <t>Bài viết</t>
        </is>
      </c>
      <c r="D1016" t="n">
        <v>20</v>
      </c>
      <c r="E1016" t="n">
        <v>20</v>
      </c>
      <c r="F1016" t="n">
        <v>15</v>
      </c>
      <c r="G1016" t="n">
        <v>15</v>
      </c>
      <c r="H1016" t="n">
        <v>15</v>
      </c>
      <c r="I1016" t="n">
        <v>7</v>
      </c>
      <c r="J1016" t="n">
        <v>5</v>
      </c>
      <c r="K1016" t="n">
        <v>97</v>
      </c>
      <c r="L1016" t="inlineStr">
        <is>
          <t>ĐẠT</t>
        </is>
      </c>
      <c r="M1016" t="n">
        <v>100</v>
      </c>
      <c r="N1016" t="inlineStr">
        <is>
          <t>PASS</t>
        </is>
      </c>
    </row>
    <row r="1017">
      <c r="A1017" t="inlineStr">
        <is>
          <t>https://chatbot.thuexemaynguyentu.com/blog/dia-phuong/thue-xe-may-quanh-long-bien-buoi-toi/</t>
        </is>
      </c>
      <c r="B1017" t="inlineStr">
        <is>
          <t>BA-1446</t>
        </is>
      </c>
      <c r="C1017" t="inlineStr">
        <is>
          <t>Bài viết</t>
        </is>
      </c>
      <c r="D1017" t="n">
        <v>20</v>
      </c>
      <c r="E1017" t="n">
        <v>20</v>
      </c>
      <c r="F1017" t="n">
        <v>15</v>
      </c>
      <c r="G1017" t="n">
        <v>10</v>
      </c>
      <c r="H1017" t="n">
        <v>15</v>
      </c>
      <c r="I1017" t="n">
        <v>7</v>
      </c>
      <c r="J1017" t="n">
        <v>5</v>
      </c>
      <c r="K1017" t="n">
        <v>92</v>
      </c>
      <c r="L1017" t="inlineStr">
        <is>
          <t>ĐẠT</t>
        </is>
      </c>
      <c r="M1017" t="n">
        <v>100</v>
      </c>
      <c r="N1017" t="inlineStr">
        <is>
          <t>PASS</t>
        </is>
      </c>
    </row>
    <row r="1018">
      <c r="A1018" t="inlineStr">
        <is>
          <t>https://chatbot.thuexemaynguyentu.com/blog/dia-phuong/thue-xe-may-quanh-long-bien-cuoi-tuan/</t>
        </is>
      </c>
      <c r="B1018" t="inlineStr">
        <is>
          <t>BA-0726</t>
        </is>
      </c>
      <c r="C1018" t="inlineStr">
        <is>
          <t>Bài viết</t>
        </is>
      </c>
      <c r="D1018" t="n">
        <v>20</v>
      </c>
      <c r="E1018" t="n">
        <v>20</v>
      </c>
      <c r="F1018" t="n">
        <v>15</v>
      </c>
      <c r="G1018" t="n">
        <v>15</v>
      </c>
      <c r="H1018" t="n">
        <v>15</v>
      </c>
      <c r="I1018" t="n">
        <v>7</v>
      </c>
      <c r="J1018" t="n">
        <v>5</v>
      </c>
      <c r="K1018" t="n">
        <v>97</v>
      </c>
      <c r="L1018" t="inlineStr">
        <is>
          <t>ĐẠT</t>
        </is>
      </c>
      <c r="M1018" t="n">
        <v>100</v>
      </c>
      <c r="N1018" t="inlineStr">
        <is>
          <t>PASS</t>
        </is>
      </c>
    </row>
    <row r="1019">
      <c r="A1019" t="inlineStr">
        <is>
          <t>https://chatbot.thuexemaynguyentu.com/blog/dia-phuong/thue-xe-may-quanh-long-bien-hai-ngay-mot-dem/</t>
        </is>
      </c>
      <c r="B1019" t="inlineStr">
        <is>
          <t>BA-0366</t>
        </is>
      </c>
      <c r="C1019" t="inlineStr">
        <is>
          <t>Bài viết</t>
        </is>
      </c>
      <c r="D1019" t="n">
        <v>20</v>
      </c>
      <c r="E1019" t="n">
        <v>20</v>
      </c>
      <c r="F1019" t="n">
        <v>15</v>
      </c>
      <c r="G1019" t="n">
        <v>15</v>
      </c>
      <c r="H1019" t="n">
        <v>15</v>
      </c>
      <c r="I1019" t="n">
        <v>7</v>
      </c>
      <c r="J1019" t="n">
        <v>5</v>
      </c>
      <c r="K1019" t="n">
        <v>97</v>
      </c>
      <c r="L1019" t="inlineStr">
        <is>
          <t>ĐẠT</t>
        </is>
      </c>
      <c r="M1019" t="n">
        <v>100</v>
      </c>
      <c r="N1019" t="inlineStr">
        <is>
          <t>PASS</t>
        </is>
      </c>
    </row>
    <row r="1020">
      <c r="A1020" t="inlineStr">
        <is>
          <t>https://chatbot.thuexemaynguyentu.com/blog/dia-phuong/thue-xe-may-quanh-long-bien-mua-thu/</t>
        </is>
      </c>
      <c r="B1020" t="inlineStr">
        <is>
          <t>BA-1753</t>
        </is>
      </c>
      <c r="C1020" t="inlineStr">
        <is>
          <t>Bài viết</t>
        </is>
      </c>
      <c r="D1020" t="n">
        <v>20</v>
      </c>
      <c r="E1020" t="n">
        <v>20</v>
      </c>
      <c r="F1020" t="n">
        <v>15</v>
      </c>
      <c r="G1020" t="n">
        <v>10</v>
      </c>
      <c r="H1020" t="n">
        <v>15</v>
      </c>
      <c r="I1020" t="n">
        <v>7</v>
      </c>
      <c r="J1020" t="n">
        <v>5</v>
      </c>
      <c r="K1020" t="n">
        <v>92</v>
      </c>
      <c r="L1020" t="inlineStr">
        <is>
          <t>ĐẠT</t>
        </is>
      </c>
      <c r="M1020" t="n">
        <v>100</v>
      </c>
      <c r="N1020" t="inlineStr">
        <is>
          <t>PASS</t>
        </is>
      </c>
    </row>
    <row r="1021">
      <c r="A1021" t="inlineStr">
        <is>
          <t>https://chatbot.thuexemaynguyentu.com/blog/dia-phuong/thue-xe-may-quanh-long-bien-trong-ngay/</t>
        </is>
      </c>
      <c r="B1021" t="inlineStr">
        <is>
          <t>BA-1922</t>
        </is>
      </c>
      <c r="C1021" t="inlineStr">
        <is>
          <t>Bài viết</t>
        </is>
      </c>
      <c r="D1021" t="n">
        <v>20</v>
      </c>
      <c r="E1021" t="n">
        <v>20</v>
      </c>
      <c r="F1021" t="n">
        <v>15</v>
      </c>
      <c r="G1021" t="n">
        <v>10</v>
      </c>
      <c r="H1021" t="n">
        <v>15</v>
      </c>
      <c r="I1021" t="n">
        <v>7</v>
      </c>
      <c r="J1021" t="n">
        <v>5</v>
      </c>
      <c r="K1021" t="n">
        <v>92</v>
      </c>
      <c r="L1021" t="inlineStr">
        <is>
          <t>ĐẠT</t>
        </is>
      </c>
      <c r="M1021" t="n">
        <v>100</v>
      </c>
      <c r="N1021" t="inlineStr">
        <is>
          <t>PASS</t>
        </is>
      </c>
    </row>
    <row r="1022">
      <c r="A1022" t="inlineStr">
        <is>
          <t>https://chatbot.thuexemaynguyentu.com/blog/dia-phuong/thue-xe-may-quanh-long-bien/</t>
        </is>
      </c>
      <c r="B1022" t="inlineStr">
        <is>
          <t>BA-0006</t>
        </is>
      </c>
      <c r="C1022" t="inlineStr">
        <is>
          <t>Bài viết</t>
        </is>
      </c>
      <c r="D1022" t="n">
        <v>20</v>
      </c>
      <c r="E1022" t="n">
        <v>20</v>
      </c>
      <c r="F1022" t="n">
        <v>15</v>
      </c>
      <c r="G1022" t="n">
        <v>15</v>
      </c>
      <c r="H1022" t="n">
        <v>15</v>
      </c>
      <c r="I1022" t="n">
        <v>10</v>
      </c>
      <c r="J1022" t="n">
        <v>5</v>
      </c>
      <c r="K1022" t="n">
        <v>100</v>
      </c>
      <c r="L1022" t="inlineStr">
        <is>
          <t>ĐẠT</t>
        </is>
      </c>
      <c r="M1022" t="n">
        <v>100</v>
      </c>
      <c r="N1022" t="inlineStr">
        <is>
          <t>PASS</t>
        </is>
      </c>
    </row>
    <row r="1023">
      <c r="A1023" t="inlineStr">
        <is>
          <t>https://chatbot.thuexemaynguyentu.com/blog/dia-phuong/trang-an-ride-buoi-sang/</t>
        </is>
      </c>
      <c r="B1023" t="inlineStr">
        <is>
          <t>BA-1368</t>
        </is>
      </c>
      <c r="C1023" t="inlineStr">
        <is>
          <t>Bài viết</t>
        </is>
      </c>
      <c r="D1023" t="n">
        <v>20</v>
      </c>
      <c r="E1023" t="n">
        <v>20</v>
      </c>
      <c r="F1023" t="n">
        <v>15</v>
      </c>
      <c r="G1023" t="n">
        <v>12</v>
      </c>
      <c r="H1023" t="n">
        <v>15</v>
      </c>
      <c r="I1023" t="n">
        <v>7</v>
      </c>
      <c r="J1023" t="n">
        <v>5</v>
      </c>
      <c r="K1023" t="n">
        <v>94</v>
      </c>
      <c r="L1023" t="inlineStr">
        <is>
          <t>ĐẠT</t>
        </is>
      </c>
      <c r="M1023" t="n">
        <v>95</v>
      </c>
      <c r="N1023" t="inlineStr">
        <is>
          <t>PASS</t>
        </is>
      </c>
    </row>
    <row r="1024">
      <c r="A1024" t="inlineStr">
        <is>
          <t>https://chatbot.thuexemaynguyentu.com/blog/dia-phuong/trang-an-ride-buoi-toi/</t>
        </is>
      </c>
      <c r="B1024" t="inlineStr">
        <is>
          <t>BA-1690</t>
        </is>
      </c>
      <c r="C1024" t="inlineStr">
        <is>
          <t>Bài viết</t>
        </is>
      </c>
      <c r="D1024" t="n">
        <v>20</v>
      </c>
      <c r="E1024" t="n">
        <v>20</v>
      </c>
      <c r="F1024" t="n">
        <v>15</v>
      </c>
      <c r="G1024" t="n">
        <v>12</v>
      </c>
      <c r="H1024" t="n">
        <v>15</v>
      </c>
      <c r="I1024" t="n">
        <v>7</v>
      </c>
      <c r="J1024" t="n">
        <v>5</v>
      </c>
      <c r="K1024" t="n">
        <v>94</v>
      </c>
      <c r="L1024" t="inlineStr">
        <is>
          <t>ĐẠT</t>
        </is>
      </c>
      <c r="M1024" t="n">
        <v>95</v>
      </c>
      <c r="N1024" t="inlineStr">
        <is>
          <t>PASS</t>
        </is>
      </c>
    </row>
    <row r="1025">
      <c r="A1025" t="inlineStr">
        <is>
          <t>https://chatbot.thuexemaynguyentu.com/blog/dia-phuong/trang-an-ride-cuoi-tuan/</t>
        </is>
      </c>
      <c r="B1025" t="inlineStr">
        <is>
          <t>BA-1008</t>
        </is>
      </c>
      <c r="C1025" t="inlineStr">
        <is>
          <t>Bài viết</t>
        </is>
      </c>
      <c r="D1025" t="n">
        <v>20</v>
      </c>
      <c r="E1025" t="n">
        <v>20</v>
      </c>
      <c r="F1025" t="n">
        <v>15</v>
      </c>
      <c r="G1025" t="n">
        <v>15</v>
      </c>
      <c r="H1025" t="n">
        <v>15</v>
      </c>
      <c r="I1025" t="n">
        <v>7</v>
      </c>
      <c r="J1025" t="n">
        <v>5</v>
      </c>
      <c r="K1025" t="n">
        <v>97</v>
      </c>
      <c r="L1025" t="inlineStr">
        <is>
          <t>ĐẠT</t>
        </is>
      </c>
      <c r="M1025" t="n">
        <v>95</v>
      </c>
      <c r="N1025" t="inlineStr">
        <is>
          <t>PASS</t>
        </is>
      </c>
    </row>
    <row r="1026">
      <c r="A1026" t="inlineStr">
        <is>
          <t>https://chatbot.thuexemaynguyentu.com/blog/dia-phuong/trang-an-ride-hai-ngay-mot-dem/</t>
        </is>
      </c>
      <c r="B1026" t="inlineStr">
        <is>
          <t>BA-0648</t>
        </is>
      </c>
      <c r="C1026" t="inlineStr">
        <is>
          <t>Bài viết</t>
        </is>
      </c>
      <c r="D1026" t="n">
        <v>18</v>
      </c>
      <c r="E1026" t="n">
        <v>20</v>
      </c>
      <c r="F1026" t="n">
        <v>15</v>
      </c>
      <c r="G1026" t="n">
        <v>15</v>
      </c>
      <c r="H1026" t="n">
        <v>15</v>
      </c>
      <c r="I1026" t="n">
        <v>7</v>
      </c>
      <c r="J1026" t="n">
        <v>5</v>
      </c>
      <c r="K1026" t="n">
        <v>95</v>
      </c>
      <c r="L1026" t="inlineStr">
        <is>
          <t>ĐẠT</t>
        </is>
      </c>
      <c r="M1026" t="n">
        <v>95</v>
      </c>
      <c r="N1026" t="inlineStr">
        <is>
          <t>PASS</t>
        </is>
      </c>
    </row>
    <row r="1027">
      <c r="A1027" t="inlineStr">
        <is>
          <t>https://chatbot.thuexemaynguyentu.com/blog/dia-phuong/trang-an-ride-mua-thu/</t>
        </is>
      </c>
      <c r="B1027" t="inlineStr">
        <is>
          <t>BA-1894</t>
        </is>
      </c>
      <c r="C1027" t="inlineStr">
        <is>
          <t>Bài viết</t>
        </is>
      </c>
      <c r="D1027" t="n">
        <v>20</v>
      </c>
      <c r="E1027" t="n">
        <v>20</v>
      </c>
      <c r="F1027" t="n">
        <v>15</v>
      </c>
      <c r="G1027" t="n">
        <v>12</v>
      </c>
      <c r="H1027" t="n">
        <v>15</v>
      </c>
      <c r="I1027" t="n">
        <v>7</v>
      </c>
      <c r="J1027" t="n">
        <v>5</v>
      </c>
      <c r="K1027" t="n">
        <v>94</v>
      </c>
      <c r="L1027" t="inlineStr">
        <is>
          <t>ĐẠT</t>
        </is>
      </c>
      <c r="M1027" t="n">
        <v>95</v>
      </c>
      <c r="N1027" t="inlineStr">
        <is>
          <t>PASS</t>
        </is>
      </c>
    </row>
    <row r="1028">
      <c r="A1028" t="inlineStr">
        <is>
          <t>https://chatbot.thuexemaynguyentu.com/blog/dia-phuong/trang-an-ride/</t>
        </is>
      </c>
      <c r="B1028" t="inlineStr">
        <is>
          <t>BA-0288</t>
        </is>
      </c>
      <c r="C1028" t="inlineStr">
        <is>
          <t>Bài viết</t>
        </is>
      </c>
      <c r="D1028" t="n">
        <v>20</v>
      </c>
      <c r="E1028" t="n">
        <v>20</v>
      </c>
      <c r="F1028" t="n">
        <v>15</v>
      </c>
      <c r="G1028" t="n">
        <v>15</v>
      </c>
      <c r="H1028" t="n">
        <v>15</v>
      </c>
      <c r="I1028" t="n">
        <v>7</v>
      </c>
      <c r="J1028" t="n">
        <v>5</v>
      </c>
      <c r="K1028" t="n">
        <v>97</v>
      </c>
      <c r="L1028" t="inlineStr">
        <is>
          <t>ĐẠT</t>
        </is>
      </c>
      <c r="M1028" t="n">
        <v>95</v>
      </c>
      <c r="N1028" t="inlineStr">
        <is>
          <t>PASS</t>
        </is>
      </c>
    </row>
    <row r="1029">
      <c r="A1029" t="inlineStr">
        <is>
          <t>https://chatbot.thuexemaynguyentu.com/blog/dia-phuong/van-giang-ev-and-bikes-buoi-sang/</t>
        </is>
      </c>
      <c r="B1029" t="inlineStr">
        <is>
          <t>BA-1224</t>
        </is>
      </c>
      <c r="C1029" t="inlineStr">
        <is>
          <t>Bài viết</t>
        </is>
      </c>
      <c r="D1029" t="n">
        <v>20</v>
      </c>
      <c r="E1029" t="n">
        <v>20</v>
      </c>
      <c r="F1029" t="n">
        <v>15</v>
      </c>
      <c r="G1029" t="n">
        <v>10</v>
      </c>
      <c r="H1029" t="n">
        <v>15</v>
      </c>
      <c r="I1029" t="n">
        <v>7</v>
      </c>
      <c r="J1029" t="n">
        <v>5</v>
      </c>
      <c r="K1029" t="n">
        <v>92</v>
      </c>
      <c r="L1029" t="inlineStr">
        <is>
          <t>ĐẠT</t>
        </is>
      </c>
      <c r="M1029" t="n">
        <v>95</v>
      </c>
      <c r="N1029" t="inlineStr">
        <is>
          <t>PASS</t>
        </is>
      </c>
    </row>
    <row r="1030">
      <c r="A1030" t="inlineStr">
        <is>
          <t>https://chatbot.thuexemaynguyentu.com/blog/dia-phuong/van-giang-ev-and-bikes-buoi-toi/</t>
        </is>
      </c>
      <c r="B1030" t="inlineStr">
        <is>
          <t>BA-1570</t>
        </is>
      </c>
      <c r="C1030" t="inlineStr">
        <is>
          <t>Bài viết</t>
        </is>
      </c>
      <c r="D1030" t="n">
        <v>20</v>
      </c>
      <c r="E1030" t="n">
        <v>20</v>
      </c>
      <c r="F1030" t="n">
        <v>15</v>
      </c>
      <c r="G1030" t="n">
        <v>10</v>
      </c>
      <c r="H1030" t="n">
        <v>15</v>
      </c>
      <c r="I1030" t="n">
        <v>7</v>
      </c>
      <c r="J1030" t="n">
        <v>5</v>
      </c>
      <c r="K1030" t="n">
        <v>92</v>
      </c>
      <c r="L1030" t="inlineStr">
        <is>
          <t>ĐẠT</t>
        </is>
      </c>
      <c r="M1030" t="n">
        <v>95</v>
      </c>
      <c r="N1030" t="inlineStr">
        <is>
          <t>PASS</t>
        </is>
      </c>
    </row>
    <row r="1031">
      <c r="A1031" t="inlineStr">
        <is>
          <t>https://chatbot.thuexemaynguyentu.com/blog/dia-phuong/van-giang-ev-and-bikes-cuoi-tuan/</t>
        </is>
      </c>
      <c r="B1031" t="inlineStr">
        <is>
          <t>BA-0864</t>
        </is>
      </c>
      <c r="C1031" t="inlineStr">
        <is>
          <t>Bài viết</t>
        </is>
      </c>
      <c r="D1031" t="n">
        <v>18</v>
      </c>
      <c r="E1031" t="n">
        <v>20</v>
      </c>
      <c r="F1031" t="n">
        <v>15</v>
      </c>
      <c r="G1031" t="n">
        <v>15</v>
      </c>
      <c r="H1031" t="n">
        <v>15</v>
      </c>
      <c r="I1031" t="n">
        <v>7</v>
      </c>
      <c r="J1031" t="n">
        <v>5</v>
      </c>
      <c r="K1031" t="n">
        <v>95</v>
      </c>
      <c r="L1031" t="inlineStr">
        <is>
          <t>ĐẠT</t>
        </is>
      </c>
      <c r="M1031" t="n">
        <v>95</v>
      </c>
      <c r="N1031" t="inlineStr">
        <is>
          <t>PASS</t>
        </is>
      </c>
    </row>
    <row r="1032">
      <c r="A1032" t="inlineStr">
        <is>
          <t>https://chatbot.thuexemaynguyentu.com/blog/dia-phuong/van-giang-ev-and-bikes-hai-ngay-mot-dem/</t>
        </is>
      </c>
      <c r="B1032" t="inlineStr">
        <is>
          <t>BA-0504</t>
        </is>
      </c>
      <c r="C1032" t="inlineStr">
        <is>
          <t>Bài viết</t>
        </is>
      </c>
      <c r="D1032" t="n">
        <v>20</v>
      </c>
      <c r="E1032" t="n">
        <v>20</v>
      </c>
      <c r="F1032" t="n">
        <v>15</v>
      </c>
      <c r="G1032" t="n">
        <v>12</v>
      </c>
      <c r="H1032" t="n">
        <v>15</v>
      </c>
      <c r="I1032" t="n">
        <v>7</v>
      </c>
      <c r="J1032" t="n">
        <v>5</v>
      </c>
      <c r="K1032" t="n">
        <v>94</v>
      </c>
      <c r="L1032" t="inlineStr">
        <is>
          <t>ĐẠT</t>
        </is>
      </c>
      <c r="M1032" t="n">
        <v>95</v>
      </c>
      <c r="N1032" t="inlineStr">
        <is>
          <t>PASS</t>
        </is>
      </c>
    </row>
    <row r="1033">
      <c r="A1033" t="inlineStr">
        <is>
          <t>https://chatbot.thuexemaynguyentu.com/blog/dia-phuong/van-giang-ev-and-bikes-mua-thu/</t>
        </is>
      </c>
      <c r="B1033" t="inlineStr">
        <is>
          <t>BA-1822</t>
        </is>
      </c>
      <c r="C1033" t="inlineStr">
        <is>
          <t>Bài viết</t>
        </is>
      </c>
      <c r="D1033" t="n">
        <v>20</v>
      </c>
      <c r="E1033" t="n">
        <v>20</v>
      </c>
      <c r="F1033" t="n">
        <v>15</v>
      </c>
      <c r="G1033" t="n">
        <v>10</v>
      </c>
      <c r="H1033" t="n">
        <v>15</v>
      </c>
      <c r="I1033" t="n">
        <v>7</v>
      </c>
      <c r="J1033" t="n">
        <v>5</v>
      </c>
      <c r="K1033" t="n">
        <v>92</v>
      </c>
      <c r="L1033" t="inlineStr">
        <is>
          <t>ĐẠT</t>
        </is>
      </c>
      <c r="M1033" t="n">
        <v>95</v>
      </c>
      <c r="N1033" t="inlineStr">
        <is>
          <t>PASS</t>
        </is>
      </c>
    </row>
    <row r="1034">
      <c r="A1034" t="inlineStr">
        <is>
          <t>https://chatbot.thuexemaynguyentu.com/blog/dia-phuong/van-giang-ev-and-bikes-trong-ngay/</t>
        </is>
      </c>
      <c r="B1034" t="inlineStr">
        <is>
          <t>BA-1968</t>
        </is>
      </c>
      <c r="C1034" t="inlineStr">
        <is>
          <t>Bài viết</t>
        </is>
      </c>
      <c r="D1034" t="n">
        <v>20</v>
      </c>
      <c r="E1034" t="n">
        <v>20</v>
      </c>
      <c r="F1034" t="n">
        <v>15</v>
      </c>
      <c r="G1034" t="n">
        <v>12</v>
      </c>
      <c r="H1034" t="n">
        <v>15</v>
      </c>
      <c r="I1034" t="n">
        <v>7</v>
      </c>
      <c r="J1034" t="n">
        <v>5</v>
      </c>
      <c r="K1034" t="n">
        <v>94</v>
      </c>
      <c r="L1034" t="inlineStr">
        <is>
          <t>ĐẠT</t>
        </is>
      </c>
      <c r="M1034" t="n">
        <v>95</v>
      </c>
      <c r="N1034" t="inlineStr">
        <is>
          <t>PASS</t>
        </is>
      </c>
    </row>
    <row r="1035">
      <c r="A1035" t="inlineStr">
        <is>
          <t>https://chatbot.thuexemaynguyentu.com/blog/dia-phuong/van-giang-ev-and-bikes/</t>
        </is>
      </c>
      <c r="B1035" t="inlineStr">
        <is>
          <t>BA-0144</t>
        </is>
      </c>
      <c r="C1035" t="inlineStr">
        <is>
          <t>Bài viết</t>
        </is>
      </c>
      <c r="D1035" t="n">
        <v>20</v>
      </c>
      <c r="E1035" t="n">
        <v>20</v>
      </c>
      <c r="F1035" t="n">
        <v>15</v>
      </c>
      <c r="G1035" t="n">
        <v>15</v>
      </c>
      <c r="H1035" t="n">
        <v>15</v>
      </c>
      <c r="I1035" t="n">
        <v>7</v>
      </c>
      <c r="J1035" t="n">
        <v>5</v>
      </c>
      <c r="K1035" t="n">
        <v>97</v>
      </c>
      <c r="L1035" t="inlineStr">
        <is>
          <t>ĐẠT</t>
        </is>
      </c>
      <c r="M1035" t="n">
        <v>95</v>
      </c>
      <c r="N1035" t="inlineStr">
        <is>
          <t>PASS</t>
        </is>
      </c>
    </row>
    <row r="1036">
      <c r="A1036" t="inlineStr">
        <is>
          <t>https://chatbot.thuexemaynguyentu.com/blog/dia-phuong/ven-de-song-hong-buoi-sang/</t>
        </is>
      </c>
      <c r="B1036" t="inlineStr">
        <is>
          <t>BA-1170</t>
        </is>
      </c>
      <c r="C1036" t="inlineStr">
        <is>
          <t>Bài viết</t>
        </is>
      </c>
      <c r="D1036" t="n">
        <v>20</v>
      </c>
      <c r="E1036" t="n">
        <v>20</v>
      </c>
      <c r="F1036" t="n">
        <v>15</v>
      </c>
      <c r="G1036" t="n">
        <v>15</v>
      </c>
      <c r="H1036" t="n">
        <v>15</v>
      </c>
      <c r="I1036" t="n">
        <v>7</v>
      </c>
      <c r="J1036" t="n">
        <v>5</v>
      </c>
      <c r="K1036" t="n">
        <v>97</v>
      </c>
      <c r="L1036" t="inlineStr">
        <is>
          <t>ĐẠT</t>
        </is>
      </c>
      <c r="M1036" t="n">
        <v>95</v>
      </c>
      <c r="N1036" t="inlineStr">
        <is>
          <t>PASS</t>
        </is>
      </c>
    </row>
    <row r="1037">
      <c r="A1037" t="inlineStr">
        <is>
          <t>https://chatbot.thuexemaynguyentu.com/blog/dia-phuong/ven-de-song-hong-buoi-toi/</t>
        </is>
      </c>
      <c r="B1037" t="inlineStr">
        <is>
          <t>BA-1525</t>
        </is>
      </c>
      <c r="C1037" t="inlineStr">
        <is>
          <t>Bài viết</t>
        </is>
      </c>
      <c r="D1037" t="n">
        <v>20</v>
      </c>
      <c r="E1037" t="n">
        <v>20</v>
      </c>
      <c r="F1037" t="n">
        <v>15</v>
      </c>
      <c r="G1037" t="n">
        <v>12</v>
      </c>
      <c r="H1037" t="n">
        <v>15</v>
      </c>
      <c r="I1037" t="n">
        <v>7</v>
      </c>
      <c r="J1037" t="n">
        <v>5</v>
      </c>
      <c r="K1037" t="n">
        <v>94</v>
      </c>
      <c r="L1037" t="inlineStr">
        <is>
          <t>ĐẠT</t>
        </is>
      </c>
      <c r="M1037" t="n">
        <v>95</v>
      </c>
      <c r="N1037" t="inlineStr">
        <is>
          <t>PASS</t>
        </is>
      </c>
    </row>
    <row r="1038">
      <c r="A1038" t="inlineStr">
        <is>
          <t>https://chatbot.thuexemaynguyentu.com/blog/dia-phuong/ven-de-song-hong-cuoi-tuan/</t>
        </is>
      </c>
      <c r="B1038" t="inlineStr">
        <is>
          <t>BA-0810</t>
        </is>
      </c>
      <c r="C1038" t="inlineStr">
        <is>
          <t>Bài viết</t>
        </is>
      </c>
      <c r="D1038" t="n">
        <v>20</v>
      </c>
      <c r="E1038" t="n">
        <v>20</v>
      </c>
      <c r="F1038" t="n">
        <v>15</v>
      </c>
      <c r="G1038" t="n">
        <v>15</v>
      </c>
      <c r="H1038" t="n">
        <v>15</v>
      </c>
      <c r="I1038" t="n">
        <v>7</v>
      </c>
      <c r="J1038" t="n">
        <v>5</v>
      </c>
      <c r="K1038" t="n">
        <v>97</v>
      </c>
      <c r="L1038" t="inlineStr">
        <is>
          <t>ĐẠT</t>
        </is>
      </c>
      <c r="M1038" t="n">
        <v>95</v>
      </c>
      <c r="N1038" t="inlineStr">
        <is>
          <t>PASS</t>
        </is>
      </c>
    </row>
    <row r="1039">
      <c r="A1039" t="inlineStr">
        <is>
          <t>https://chatbot.thuexemaynguyentu.com/blog/dia-phuong/ven-de-song-hong-hai-ngay-mot-dem/</t>
        </is>
      </c>
      <c r="B1039" t="inlineStr">
        <is>
          <t>BA-0450</t>
        </is>
      </c>
      <c r="C1039" t="inlineStr">
        <is>
          <t>Bài viết</t>
        </is>
      </c>
      <c r="D1039" t="n">
        <v>20</v>
      </c>
      <c r="E1039" t="n">
        <v>20</v>
      </c>
      <c r="F1039" t="n">
        <v>15</v>
      </c>
      <c r="G1039" t="n">
        <v>15</v>
      </c>
      <c r="H1039" t="n">
        <v>15</v>
      </c>
      <c r="I1039" t="n">
        <v>7</v>
      </c>
      <c r="J1039" t="n">
        <v>5</v>
      </c>
      <c r="K1039" t="n">
        <v>97</v>
      </c>
      <c r="L1039" t="inlineStr">
        <is>
          <t>ĐẠT</t>
        </is>
      </c>
      <c r="M1039" t="n">
        <v>95</v>
      </c>
      <c r="N1039" t="inlineStr">
        <is>
          <t>PASS</t>
        </is>
      </c>
    </row>
    <row r="1040">
      <c r="A1040" t="inlineStr">
        <is>
          <t>https://chatbot.thuexemaynguyentu.com/blog/dia-phuong/ven-de-song-hong-mua-thu/</t>
        </is>
      </c>
      <c r="B1040" t="inlineStr">
        <is>
          <t>BA-1795</t>
        </is>
      </c>
      <c r="C1040" t="inlineStr">
        <is>
          <t>Bài viết</t>
        </is>
      </c>
      <c r="D1040" t="n">
        <v>20</v>
      </c>
      <c r="E1040" t="n">
        <v>20</v>
      </c>
      <c r="F1040" t="n">
        <v>15</v>
      </c>
      <c r="G1040" t="n">
        <v>10</v>
      </c>
      <c r="H1040" t="n">
        <v>15</v>
      </c>
      <c r="I1040" t="n">
        <v>7</v>
      </c>
      <c r="J1040" t="n">
        <v>5</v>
      </c>
      <c r="K1040" t="n">
        <v>92</v>
      </c>
      <c r="L1040" t="inlineStr">
        <is>
          <t>ĐẠT</t>
        </is>
      </c>
      <c r="M1040" t="n">
        <v>95</v>
      </c>
      <c r="N1040" t="inlineStr">
        <is>
          <t>PASS</t>
        </is>
      </c>
    </row>
    <row r="1041">
      <c r="A1041" t="inlineStr">
        <is>
          <t>https://chatbot.thuexemaynguyentu.com/blog/dia-phuong/ven-de-song-hong-trong-ngay/</t>
        </is>
      </c>
      <c r="B1041" t="inlineStr">
        <is>
          <t>BA-1950</t>
        </is>
      </c>
      <c r="C1041" t="inlineStr">
        <is>
          <t>Bài viết</t>
        </is>
      </c>
      <c r="D1041" t="n">
        <v>20</v>
      </c>
      <c r="E1041" t="n">
        <v>20</v>
      </c>
      <c r="F1041" t="n">
        <v>15</v>
      </c>
      <c r="G1041" t="n">
        <v>10</v>
      </c>
      <c r="H1041" t="n">
        <v>15</v>
      </c>
      <c r="I1041" t="n">
        <v>7</v>
      </c>
      <c r="J1041" t="n">
        <v>5</v>
      </c>
      <c r="K1041" t="n">
        <v>92</v>
      </c>
      <c r="L1041" t="inlineStr">
        <is>
          <t>ĐẠT</t>
        </is>
      </c>
      <c r="M1041" t="n">
        <v>95</v>
      </c>
      <c r="N1041" t="inlineStr">
        <is>
          <t>PASS</t>
        </is>
      </c>
    </row>
    <row r="1042">
      <c r="A1042" t="inlineStr">
        <is>
          <t>https://chatbot.thuexemaynguyentu.com/blog/dia-phuong/ven-de-song-hong/</t>
        </is>
      </c>
      <c r="B1042" t="inlineStr">
        <is>
          <t>BA-0090</t>
        </is>
      </c>
      <c r="C1042" t="inlineStr">
        <is>
          <t>Bài viết</t>
        </is>
      </c>
      <c r="D1042" t="n">
        <v>20</v>
      </c>
      <c r="E1042" t="n">
        <v>20</v>
      </c>
      <c r="F1042" t="n">
        <v>15</v>
      </c>
      <c r="G1042" t="n">
        <v>15</v>
      </c>
      <c r="H1042" t="n">
        <v>15</v>
      </c>
      <c r="I1042" t="n">
        <v>7</v>
      </c>
      <c r="J1042" t="n">
        <v>5</v>
      </c>
      <c r="K1042" t="n">
        <v>97</v>
      </c>
      <c r="L1042" t="inlineStr">
        <is>
          <t>ĐẠT</t>
        </is>
      </c>
      <c r="M1042" t="n">
        <v>100</v>
      </c>
      <c r="N1042" t="inlineStr">
        <is>
          <t>PASS</t>
        </is>
      </c>
    </row>
    <row r="1043">
      <c r="A1043" t="inlineStr">
        <is>
          <t>https://chatbot.thuexemaynguyentu.com/blog/huong-dan/an-uong-va-lai-xe-an-toan-checklist/</t>
        </is>
      </c>
      <c r="B1043" t="inlineStr">
        <is>
          <t>BA-1739</t>
        </is>
      </c>
      <c r="C1043" t="inlineStr">
        <is>
          <t>Bài viết</t>
        </is>
      </c>
      <c r="D1043" t="n">
        <v>20</v>
      </c>
      <c r="E1043" t="n">
        <v>20</v>
      </c>
      <c r="F1043" t="n">
        <v>15</v>
      </c>
      <c r="G1043" t="n">
        <v>15</v>
      </c>
      <c r="H1043" t="n">
        <v>15</v>
      </c>
      <c r="I1043" t="n">
        <v>7</v>
      </c>
      <c r="J1043" t="n">
        <v>5</v>
      </c>
      <c r="K1043" t="n">
        <v>97</v>
      </c>
      <c r="L1043" t="inlineStr">
        <is>
          <t>ĐẠT</t>
        </is>
      </c>
      <c r="M1043" t="n">
        <v>100</v>
      </c>
      <c r="N1043" t="inlineStr">
        <is>
          <t>PASS</t>
        </is>
      </c>
    </row>
    <row r="1044">
      <c r="A1044" t="inlineStr">
        <is>
          <t>https://chatbot.thuexemaynguyentu.com/blog/huong-dan/an-uong-va-lai-xe-an-toan-cho-khach-nuoc-ngoai/</t>
        </is>
      </c>
      <c r="B1044" t="inlineStr">
        <is>
          <t>BA-0868</t>
        </is>
      </c>
      <c r="C1044" t="inlineStr">
        <is>
          <t>Bài viết</t>
        </is>
      </c>
      <c r="D1044" t="n">
        <v>16</v>
      </c>
      <c r="E1044" t="n">
        <v>20</v>
      </c>
      <c r="F1044" t="n">
        <v>15</v>
      </c>
      <c r="G1044" t="n">
        <v>12</v>
      </c>
      <c r="H1044" t="n">
        <v>15</v>
      </c>
      <c r="I1044" t="n">
        <v>7</v>
      </c>
      <c r="J1044" t="n">
        <v>5</v>
      </c>
      <c r="K1044" t="n">
        <v>90</v>
      </c>
      <c r="L1044" t="inlineStr">
        <is>
          <t>ĐẠT</t>
        </is>
      </c>
      <c r="M1044" t="n">
        <v>100</v>
      </c>
      <c r="N1044" t="inlineStr">
        <is>
          <t>PASS</t>
        </is>
      </c>
    </row>
    <row r="1045">
      <c r="A1045" t="inlineStr">
        <is>
          <t>https://chatbot.thuexemaynguyentu.com/blog/huong-dan/an-uong-va-lai-xe-an-toan-cho-nguoi-moi/</t>
        </is>
      </c>
      <c r="B1045" t="inlineStr">
        <is>
          <t>BA-0562</t>
        </is>
      </c>
      <c r="C1045" t="inlineStr">
        <is>
          <t>Bài viết</t>
        </is>
      </c>
      <c r="D1045" t="n">
        <v>20</v>
      </c>
      <c r="E1045" t="n">
        <v>20</v>
      </c>
      <c r="F1045" t="n">
        <v>15</v>
      </c>
      <c r="G1045" t="n">
        <v>15</v>
      </c>
      <c r="H1045" t="n">
        <v>15</v>
      </c>
      <c r="I1045" t="n">
        <v>7</v>
      </c>
      <c r="J1045" t="n">
        <v>5</v>
      </c>
      <c r="K1045" t="n">
        <v>97</v>
      </c>
      <c r="L1045" t="inlineStr">
        <is>
          <t>ĐẠT</t>
        </is>
      </c>
      <c r="M1045" t="n">
        <v>100</v>
      </c>
      <c r="N1045" t="inlineStr">
        <is>
          <t>PASS</t>
        </is>
      </c>
    </row>
    <row r="1046">
      <c r="A1046" t="inlineStr">
        <is>
          <t>https://chatbot.thuexemaynguyentu.com/blog/huong-dan/an-uong-va-lai-xe-an-toan-nhanh-gon/</t>
        </is>
      </c>
      <c r="B1046" t="inlineStr">
        <is>
          <t>BA-1174</t>
        </is>
      </c>
      <c r="C1046" t="inlineStr">
        <is>
          <t>Bài viết</t>
        </is>
      </c>
      <c r="D1046" t="n">
        <v>20</v>
      </c>
      <c r="E1046" t="n">
        <v>20</v>
      </c>
      <c r="F1046" t="n">
        <v>15</v>
      </c>
      <c r="G1046" t="n">
        <v>12</v>
      </c>
      <c r="H1046" t="n">
        <v>15</v>
      </c>
      <c r="I1046" t="n">
        <v>7</v>
      </c>
      <c r="J1046" t="n">
        <v>5</v>
      </c>
      <c r="K1046" t="n">
        <v>94</v>
      </c>
      <c r="L1046" t="inlineStr">
        <is>
          <t>ĐẠT</t>
        </is>
      </c>
      <c r="M1046" t="n">
        <v>100</v>
      </c>
      <c r="N1046" t="inlineStr">
        <is>
          <t>PASS</t>
        </is>
      </c>
    </row>
    <row r="1047">
      <c r="A1047" t="inlineStr">
        <is>
          <t>https://chatbot.thuexemaynguyentu.com/blog/huong-dan/an-uong-va-lai-xe-an-toan-tai-ha-noi/</t>
        </is>
      </c>
      <c r="B1047" t="inlineStr">
        <is>
          <t>BA-1480</t>
        </is>
      </c>
      <c r="C1047" t="inlineStr">
        <is>
          <t>Bài viết</t>
        </is>
      </c>
      <c r="D1047" t="n">
        <v>20</v>
      </c>
      <c r="E1047" t="n">
        <v>20</v>
      </c>
      <c r="F1047" t="n">
        <v>15</v>
      </c>
      <c r="G1047" t="n">
        <v>10</v>
      </c>
      <c r="H1047" t="n">
        <v>15</v>
      </c>
      <c r="I1047" t="n">
        <v>7</v>
      </c>
      <c r="J1047" t="n">
        <v>5</v>
      </c>
      <c r="K1047" t="n">
        <v>92</v>
      </c>
      <c r="L1047" t="inlineStr">
        <is>
          <t>ĐẠT</t>
        </is>
      </c>
      <c r="M1047" t="n">
        <v>100</v>
      </c>
      <c r="N1047" t="inlineStr">
        <is>
          <t>PASS</t>
        </is>
      </c>
    </row>
    <row r="1048">
      <c r="A1048" t="inlineStr">
        <is>
          <t>https://chatbot.thuexemaynguyentu.com/blog/huong-dan/an-uong-va-lai-xe-an-toan/</t>
        </is>
      </c>
      <c r="B1048" t="inlineStr">
        <is>
          <t>BA-0256</t>
        </is>
      </c>
      <c r="C1048" t="inlineStr">
        <is>
          <t>Bài viết</t>
        </is>
      </c>
      <c r="D1048" t="n">
        <v>20</v>
      </c>
      <c r="E1048" t="n">
        <v>20</v>
      </c>
      <c r="F1048" t="n">
        <v>15</v>
      </c>
      <c r="G1048" t="n">
        <v>15</v>
      </c>
      <c r="H1048" t="n">
        <v>15</v>
      </c>
      <c r="I1048" t="n">
        <v>7</v>
      </c>
      <c r="J1048" t="n">
        <v>5</v>
      </c>
      <c r="K1048" t="n">
        <v>97</v>
      </c>
      <c r="L1048" t="inlineStr">
        <is>
          <t>ĐẠT</t>
        </is>
      </c>
      <c r="M1048" t="n">
        <v>100</v>
      </c>
      <c r="N1048" t="inlineStr">
        <is>
          <t>PASS</t>
        </is>
      </c>
    </row>
    <row r="1049">
      <c r="A1049" t="inlineStr">
        <is>
          <t>https://chatbot.thuexemaynguyentu.com/blog/huong-dan/ban-do-va-dinh-vi-khi-thue-xe-checklist/</t>
        </is>
      </c>
      <c r="B1049" t="inlineStr">
        <is>
          <t>BA-1614</t>
        </is>
      </c>
      <c r="C1049" t="inlineStr">
        <is>
          <t>Bài viết</t>
        </is>
      </c>
      <c r="D1049" t="n">
        <v>16</v>
      </c>
      <c r="E1049" t="n">
        <v>20</v>
      </c>
      <c r="F1049" t="n">
        <v>15</v>
      </c>
      <c r="G1049" t="n">
        <v>12</v>
      </c>
      <c r="H1049" t="n">
        <v>15</v>
      </c>
      <c r="I1049" t="n">
        <v>7</v>
      </c>
      <c r="J1049" t="n">
        <v>5</v>
      </c>
      <c r="K1049" t="n">
        <v>90</v>
      </c>
      <c r="L1049" t="inlineStr">
        <is>
          <t>ĐẠT</t>
        </is>
      </c>
      <c r="M1049" t="n">
        <v>100</v>
      </c>
      <c r="N1049" t="inlineStr">
        <is>
          <t>PASS</t>
        </is>
      </c>
    </row>
    <row r="1050">
      <c r="A1050" t="inlineStr">
        <is>
          <t>https://chatbot.thuexemaynguyentu.com/blog/huong-dan/ban-do-va-dinh-vi-khi-thue-xe-cho-khach-nuoc-ngoai/</t>
        </is>
      </c>
      <c r="B1050" t="inlineStr">
        <is>
          <t>BA-0718</t>
        </is>
      </c>
      <c r="C1050" t="inlineStr">
        <is>
          <t>Bài viết</t>
        </is>
      </c>
      <c r="D1050" t="n">
        <v>20</v>
      </c>
      <c r="E1050" t="n">
        <v>20</v>
      </c>
      <c r="F1050" t="n">
        <v>15</v>
      </c>
      <c r="G1050" t="n">
        <v>15</v>
      </c>
      <c r="H1050" t="n">
        <v>15</v>
      </c>
      <c r="I1050" t="n">
        <v>7</v>
      </c>
      <c r="J1050" t="n">
        <v>5</v>
      </c>
      <c r="K1050" t="n">
        <v>97</v>
      </c>
      <c r="L1050" t="inlineStr">
        <is>
          <t>ĐẠT</t>
        </is>
      </c>
      <c r="M1050" t="n">
        <v>100</v>
      </c>
      <c r="N1050" t="inlineStr">
        <is>
          <t>PASS</t>
        </is>
      </c>
    </row>
    <row r="1051">
      <c r="A1051" t="inlineStr">
        <is>
          <t>https://chatbot.thuexemaynguyentu.com/blog/huong-dan/ban-do-va-dinh-vi-khi-thue-xe-cho-nguoi-moi/</t>
        </is>
      </c>
      <c r="B1051" t="inlineStr">
        <is>
          <t>BA-0412</t>
        </is>
      </c>
      <c r="C1051" t="inlineStr">
        <is>
          <t>Bài viết</t>
        </is>
      </c>
      <c r="D1051" t="n">
        <v>20</v>
      </c>
      <c r="E1051" t="n">
        <v>20</v>
      </c>
      <c r="F1051" t="n">
        <v>15</v>
      </c>
      <c r="G1051" t="n">
        <v>15</v>
      </c>
      <c r="H1051" t="n">
        <v>15</v>
      </c>
      <c r="I1051" t="n">
        <v>7</v>
      </c>
      <c r="J1051" t="n">
        <v>5</v>
      </c>
      <c r="K1051" t="n">
        <v>97</v>
      </c>
      <c r="L1051" t="inlineStr">
        <is>
          <t>ĐẠT</t>
        </is>
      </c>
      <c r="M1051" t="n">
        <v>100</v>
      </c>
      <c r="N1051" t="inlineStr">
        <is>
          <t>PASS</t>
        </is>
      </c>
    </row>
    <row r="1052">
      <c r="A1052" t="inlineStr">
        <is>
          <t>https://chatbot.thuexemaynguyentu.com/blog/huong-dan/ban-do-va-dinh-vi-khi-thue-xe-nhanh-gon/</t>
        </is>
      </c>
      <c r="B1052" t="inlineStr">
        <is>
          <t>BA-1024</t>
        </is>
      </c>
      <c r="C1052" t="inlineStr">
        <is>
          <t>Bài viết</t>
        </is>
      </c>
      <c r="D1052" t="n">
        <v>20</v>
      </c>
      <c r="E1052" t="n">
        <v>20</v>
      </c>
      <c r="F1052" t="n">
        <v>15</v>
      </c>
      <c r="G1052" t="n">
        <v>15</v>
      </c>
      <c r="H1052" t="n">
        <v>15</v>
      </c>
      <c r="I1052" t="n">
        <v>7</v>
      </c>
      <c r="J1052" t="n">
        <v>5</v>
      </c>
      <c r="K1052" t="n">
        <v>97</v>
      </c>
      <c r="L1052" t="inlineStr">
        <is>
          <t>ĐẠT</t>
        </is>
      </c>
      <c r="M1052" t="n">
        <v>100</v>
      </c>
      <c r="N1052" t="inlineStr">
        <is>
          <t>PASS</t>
        </is>
      </c>
    </row>
    <row r="1053">
      <c r="A1053" t="inlineStr">
        <is>
          <t>https://chatbot.thuexemaynguyentu.com/blog/huong-dan/ban-do-va-dinh-vi-khi-thue-xe-tai-ha-noi/</t>
        </is>
      </c>
      <c r="B1053" t="inlineStr">
        <is>
          <t>BA-1330</t>
        </is>
      </c>
      <c r="C1053" t="inlineStr">
        <is>
          <t>Bài viết</t>
        </is>
      </c>
      <c r="D1053" t="n">
        <v>20</v>
      </c>
      <c r="E1053" t="n">
        <v>20</v>
      </c>
      <c r="F1053" t="n">
        <v>15</v>
      </c>
      <c r="G1053" t="n">
        <v>12</v>
      </c>
      <c r="H1053" t="n">
        <v>15</v>
      </c>
      <c r="I1053" t="n">
        <v>7</v>
      </c>
      <c r="J1053" t="n">
        <v>5</v>
      </c>
      <c r="K1053" t="n">
        <v>94</v>
      </c>
      <c r="L1053" t="inlineStr">
        <is>
          <t>ĐẠT</t>
        </is>
      </c>
      <c r="M1053" t="n">
        <v>100</v>
      </c>
      <c r="N1053" t="inlineStr">
        <is>
          <t>PASS</t>
        </is>
      </c>
    </row>
    <row r="1054">
      <c r="A1054" t="inlineStr">
        <is>
          <t>https://chatbot.thuexemaynguyentu.com/blog/huong-dan/ban-do-va-dinh-vi-khi-thue-xe/</t>
        </is>
      </c>
      <c r="B1054" t="inlineStr">
        <is>
          <t>BA-0106</t>
        </is>
      </c>
      <c r="C1054" t="inlineStr">
        <is>
          <t>Bài viết</t>
        </is>
      </c>
      <c r="D1054" t="n">
        <v>20</v>
      </c>
      <c r="E1054" t="n">
        <v>20</v>
      </c>
      <c r="F1054" t="n">
        <v>15</v>
      </c>
      <c r="G1054" t="n">
        <v>15</v>
      </c>
      <c r="H1054" t="n">
        <v>15</v>
      </c>
      <c r="I1054" t="n">
        <v>7</v>
      </c>
      <c r="J1054" t="n">
        <v>5</v>
      </c>
      <c r="K1054" t="n">
        <v>97</v>
      </c>
      <c r="L1054" t="inlineStr">
        <is>
          <t>ĐẠT</t>
        </is>
      </c>
      <c r="M1054" t="n">
        <v>95</v>
      </c>
      <c r="N1054" t="inlineStr">
        <is>
          <t>PASS</t>
        </is>
      </c>
    </row>
    <row r="1055">
      <c r="A1055" t="inlineStr">
        <is>
          <t>https://chatbot.thuexemaynguyentu.com/blog/huong-dan/ban-do/</t>
        </is>
      </c>
      <c r="B1055" t="inlineStr">
        <is>
          <t>N/A</t>
        </is>
      </c>
      <c r="C1055" t="inlineStr">
        <is>
          <t>Hub chủ đề con</t>
        </is>
      </c>
      <c r="D1055" t="n">
        <v>11</v>
      </c>
      <c r="E1055" t="n">
        <v>20</v>
      </c>
      <c r="F1055" t="n">
        <v>15</v>
      </c>
      <c r="G1055" t="n">
        <v>15</v>
      </c>
      <c r="H1055" t="n">
        <v>15</v>
      </c>
      <c r="I1055" t="n">
        <v>7</v>
      </c>
      <c r="J1055" t="n">
        <v>5</v>
      </c>
      <c r="K1055" t="n">
        <v>88</v>
      </c>
      <c r="L1055" t="inlineStr">
        <is>
          <t>ĐẠT</t>
        </is>
      </c>
      <c r="M1055" t="inlineStr">
        <is>
          <t>N/A</t>
        </is>
      </c>
      <c r="N1055" t="inlineStr">
        <is>
          <t>N/A</t>
        </is>
      </c>
    </row>
    <row r="1056">
      <c r="A1056" t="inlineStr">
        <is>
          <t>https://chatbot.thuexemaynguyentu.com/blog/huong-dan/chay-xe-dien-lan-dau-checklist/</t>
        </is>
      </c>
      <c r="B1056" t="inlineStr">
        <is>
          <t>BA-1639</t>
        </is>
      </c>
      <c r="C1056" t="inlineStr">
        <is>
          <t>Bài viết</t>
        </is>
      </c>
      <c r="D1056" t="n">
        <v>20</v>
      </c>
      <c r="E1056" t="n">
        <v>20</v>
      </c>
      <c r="F1056" t="n">
        <v>15</v>
      </c>
      <c r="G1056" t="n">
        <v>12</v>
      </c>
      <c r="H1056" t="n">
        <v>15</v>
      </c>
      <c r="I1056" t="n">
        <v>7</v>
      </c>
      <c r="J1056" t="n">
        <v>5</v>
      </c>
      <c r="K1056" t="n">
        <v>94</v>
      </c>
      <c r="L1056" t="inlineStr">
        <is>
          <t>ĐẠT</t>
        </is>
      </c>
      <c r="M1056" t="n">
        <v>100</v>
      </c>
      <c r="N1056" t="inlineStr">
        <is>
          <t>PASS</t>
        </is>
      </c>
    </row>
    <row r="1057">
      <c r="A1057" t="inlineStr">
        <is>
          <t>https://chatbot.thuexemaynguyentu.com/blog/huong-dan/chay-xe-dien-lan-dau-cho-khach-nuoc-ngoai/</t>
        </is>
      </c>
      <c r="B1057" t="inlineStr">
        <is>
          <t>BA-0748</t>
        </is>
      </c>
      <c r="C1057" t="inlineStr">
        <is>
          <t>Bài viết</t>
        </is>
      </c>
      <c r="D1057" t="n">
        <v>18</v>
      </c>
      <c r="E1057" t="n">
        <v>20</v>
      </c>
      <c r="F1057" t="n">
        <v>15</v>
      </c>
      <c r="G1057" t="n">
        <v>12</v>
      </c>
      <c r="H1057" t="n">
        <v>15</v>
      </c>
      <c r="I1057" t="n">
        <v>7</v>
      </c>
      <c r="J1057" t="n">
        <v>5</v>
      </c>
      <c r="K1057" t="n">
        <v>92</v>
      </c>
      <c r="L1057" t="inlineStr">
        <is>
          <t>ĐẠT</t>
        </is>
      </c>
      <c r="M1057" t="n">
        <v>100</v>
      </c>
      <c r="N1057" t="inlineStr">
        <is>
          <t>PASS</t>
        </is>
      </c>
    </row>
    <row r="1058">
      <c r="A1058" t="inlineStr">
        <is>
          <t>https://chatbot.thuexemaynguyentu.com/blog/huong-dan/chay-xe-dien-lan-dau-cho-nguoi-moi/</t>
        </is>
      </c>
      <c r="B1058" t="inlineStr">
        <is>
          <t>BA-0442</t>
        </is>
      </c>
      <c r="C1058" t="inlineStr">
        <is>
          <t>Bài viết</t>
        </is>
      </c>
      <c r="D1058" t="n">
        <v>20</v>
      </c>
      <c r="E1058" t="n">
        <v>20</v>
      </c>
      <c r="F1058" t="n">
        <v>15</v>
      </c>
      <c r="G1058" t="n">
        <v>15</v>
      </c>
      <c r="H1058" t="n">
        <v>15</v>
      </c>
      <c r="I1058" t="n">
        <v>7</v>
      </c>
      <c r="J1058" t="n">
        <v>5</v>
      </c>
      <c r="K1058" t="n">
        <v>97</v>
      </c>
      <c r="L1058" t="inlineStr">
        <is>
          <t>ĐẠT</t>
        </is>
      </c>
      <c r="M1058" t="n">
        <v>100</v>
      </c>
      <c r="N1058" t="inlineStr">
        <is>
          <t>PASS</t>
        </is>
      </c>
    </row>
    <row r="1059">
      <c r="A1059" t="inlineStr">
        <is>
          <t>https://chatbot.thuexemaynguyentu.com/blog/huong-dan/chay-xe-dien-lan-dau-nhanh-gon/</t>
        </is>
      </c>
      <c r="B1059" t="inlineStr">
        <is>
          <t>BA-1054</t>
        </is>
      </c>
      <c r="C1059" t="inlineStr">
        <is>
          <t>Bài viết</t>
        </is>
      </c>
      <c r="D1059" t="n">
        <v>20</v>
      </c>
      <c r="E1059" t="n">
        <v>20</v>
      </c>
      <c r="F1059" t="n">
        <v>15</v>
      </c>
      <c r="G1059" t="n">
        <v>12</v>
      </c>
      <c r="H1059" t="n">
        <v>15</v>
      </c>
      <c r="I1059" t="n">
        <v>7</v>
      </c>
      <c r="J1059" t="n">
        <v>5</v>
      </c>
      <c r="K1059" t="n">
        <v>94</v>
      </c>
      <c r="L1059" t="inlineStr">
        <is>
          <t>ĐẠT</t>
        </is>
      </c>
      <c r="M1059" t="n">
        <v>100</v>
      </c>
      <c r="N1059" t="inlineStr">
        <is>
          <t>PASS</t>
        </is>
      </c>
    </row>
    <row r="1060">
      <c r="A1060" t="inlineStr">
        <is>
          <t>https://chatbot.thuexemaynguyentu.com/blog/huong-dan/chay-xe-dien-lan-dau-tai-ha-noi/</t>
        </is>
      </c>
      <c r="B1060" t="inlineStr">
        <is>
          <t>BA-1360</t>
        </is>
      </c>
      <c r="C1060" t="inlineStr">
        <is>
          <t>Bài viết</t>
        </is>
      </c>
      <c r="D1060" t="n">
        <v>20</v>
      </c>
      <c r="E1060" t="n">
        <v>20</v>
      </c>
      <c r="F1060" t="n">
        <v>15</v>
      </c>
      <c r="G1060" t="n">
        <v>10</v>
      </c>
      <c r="H1060" t="n">
        <v>15</v>
      </c>
      <c r="I1060" t="n">
        <v>7</v>
      </c>
      <c r="J1060" t="n">
        <v>5</v>
      </c>
      <c r="K1060" t="n">
        <v>92</v>
      </c>
      <c r="L1060" t="inlineStr">
        <is>
          <t>ĐẠT</t>
        </is>
      </c>
      <c r="M1060" t="n">
        <v>100</v>
      </c>
      <c r="N1060" t="inlineStr">
        <is>
          <t>PASS</t>
        </is>
      </c>
    </row>
    <row r="1061">
      <c r="A1061" t="inlineStr">
        <is>
          <t>https://chatbot.thuexemaynguyentu.com/blog/huong-dan/chay-xe-dien-lan-dau/</t>
        </is>
      </c>
      <c r="B1061" t="inlineStr">
        <is>
          <t>BA-0136</t>
        </is>
      </c>
      <c r="C1061" t="inlineStr">
        <is>
          <t>Bài viết</t>
        </is>
      </c>
      <c r="D1061" t="n">
        <v>20</v>
      </c>
      <c r="E1061" t="n">
        <v>20</v>
      </c>
      <c r="F1061" t="n">
        <v>15</v>
      </c>
      <c r="G1061" t="n">
        <v>15</v>
      </c>
      <c r="H1061" t="n">
        <v>15</v>
      </c>
      <c r="I1061" t="n">
        <v>7</v>
      </c>
      <c r="J1061" t="n">
        <v>5</v>
      </c>
      <c r="K1061" t="n">
        <v>97</v>
      </c>
      <c r="L1061" t="inlineStr">
        <is>
          <t>ĐẠT</t>
        </is>
      </c>
      <c r="M1061" t="n">
        <v>100</v>
      </c>
      <c r="N1061" t="inlineStr">
        <is>
          <t>PASS</t>
        </is>
      </c>
    </row>
    <row r="1062">
      <c r="A1062" t="inlineStr">
        <is>
          <t>https://chatbot.thuexemaynguyentu.com/blog/huong-dan/chay-xe-ga-lan-dau-checklist/</t>
        </is>
      </c>
      <c r="B1062" t="inlineStr">
        <is>
          <t>BA-1634</t>
        </is>
      </c>
      <c r="C1062" t="inlineStr">
        <is>
          <t>Bài viết</t>
        </is>
      </c>
      <c r="D1062" t="n">
        <v>18</v>
      </c>
      <c r="E1062" t="n">
        <v>20</v>
      </c>
      <c r="F1062" t="n">
        <v>15</v>
      </c>
      <c r="G1062" t="n">
        <v>12</v>
      </c>
      <c r="H1062" t="n">
        <v>15</v>
      </c>
      <c r="I1062" t="n">
        <v>7</v>
      </c>
      <c r="J1062" t="n">
        <v>5</v>
      </c>
      <c r="K1062" t="n">
        <v>92</v>
      </c>
      <c r="L1062" t="inlineStr">
        <is>
          <t>ĐẠT</t>
        </is>
      </c>
      <c r="M1062" t="n">
        <v>100</v>
      </c>
      <c r="N1062" t="inlineStr">
        <is>
          <t>PASS</t>
        </is>
      </c>
    </row>
    <row r="1063">
      <c r="A1063" t="inlineStr">
        <is>
          <t>https://chatbot.thuexemaynguyentu.com/blog/huong-dan/chay-xe-ga-lan-dau-cho-khach-nuoc-ngoai/</t>
        </is>
      </c>
      <c r="B1063" t="inlineStr">
        <is>
          <t>BA-0742</t>
        </is>
      </c>
      <c r="C1063" t="inlineStr">
        <is>
          <t>Bài viết</t>
        </is>
      </c>
      <c r="D1063" t="n">
        <v>20</v>
      </c>
      <c r="E1063" t="n">
        <v>20</v>
      </c>
      <c r="F1063" t="n">
        <v>15</v>
      </c>
      <c r="G1063" t="n">
        <v>15</v>
      </c>
      <c r="H1063" t="n">
        <v>15</v>
      </c>
      <c r="I1063" t="n">
        <v>7</v>
      </c>
      <c r="J1063" t="n">
        <v>5</v>
      </c>
      <c r="K1063" t="n">
        <v>97</v>
      </c>
      <c r="L1063" t="inlineStr">
        <is>
          <t>ĐẠT</t>
        </is>
      </c>
      <c r="M1063" t="n">
        <v>100</v>
      </c>
      <c r="N1063" t="inlineStr">
        <is>
          <t>PASS</t>
        </is>
      </c>
    </row>
    <row r="1064">
      <c r="A1064" t="inlineStr">
        <is>
          <t>https://chatbot.thuexemaynguyentu.com/blog/huong-dan/chay-xe-ga-lan-dau-cho-nguoi-moi/</t>
        </is>
      </c>
      <c r="B1064" t="inlineStr">
        <is>
          <t>BA-0436</t>
        </is>
      </c>
      <c r="C1064" t="inlineStr">
        <is>
          <t>Bài viết</t>
        </is>
      </c>
      <c r="D1064" t="n">
        <v>20</v>
      </c>
      <c r="E1064" t="n">
        <v>20</v>
      </c>
      <c r="F1064" t="n">
        <v>15</v>
      </c>
      <c r="G1064" t="n">
        <v>15</v>
      </c>
      <c r="H1064" t="n">
        <v>15</v>
      </c>
      <c r="I1064" t="n">
        <v>7</v>
      </c>
      <c r="J1064" t="n">
        <v>5</v>
      </c>
      <c r="K1064" t="n">
        <v>97</v>
      </c>
      <c r="L1064" t="inlineStr">
        <is>
          <t>ĐẠT</t>
        </is>
      </c>
      <c r="M1064" t="n">
        <v>100</v>
      </c>
      <c r="N1064" t="inlineStr">
        <is>
          <t>PASS</t>
        </is>
      </c>
    </row>
    <row r="1065">
      <c r="A1065" t="inlineStr">
        <is>
          <t>https://chatbot.thuexemaynguyentu.com/blog/huong-dan/chay-xe-ga-lan-dau-nhanh-gon/</t>
        </is>
      </c>
      <c r="B1065" t="inlineStr">
        <is>
          <t>BA-1048</t>
        </is>
      </c>
      <c r="C1065" t="inlineStr">
        <is>
          <t>Bài viết</t>
        </is>
      </c>
      <c r="D1065" t="n">
        <v>18</v>
      </c>
      <c r="E1065" t="n">
        <v>20</v>
      </c>
      <c r="F1065" t="n">
        <v>15</v>
      </c>
      <c r="G1065" t="n">
        <v>12</v>
      </c>
      <c r="H1065" t="n">
        <v>15</v>
      </c>
      <c r="I1065" t="n">
        <v>7</v>
      </c>
      <c r="J1065" t="n">
        <v>5</v>
      </c>
      <c r="K1065" t="n">
        <v>92</v>
      </c>
      <c r="L1065" t="inlineStr">
        <is>
          <t>ĐẠT</t>
        </is>
      </c>
      <c r="M1065" t="n">
        <v>100</v>
      </c>
      <c r="N1065" t="inlineStr">
        <is>
          <t>PASS</t>
        </is>
      </c>
    </row>
    <row r="1066">
      <c r="A1066" t="inlineStr">
        <is>
          <t>https://chatbot.thuexemaynguyentu.com/blog/huong-dan/chay-xe-ga-lan-dau-tai-ha-noi/</t>
        </is>
      </c>
      <c r="B1066" t="inlineStr">
        <is>
          <t>BA-1354</t>
        </is>
      </c>
      <c r="C1066" t="inlineStr">
        <is>
          <t>Bài viết</t>
        </is>
      </c>
      <c r="D1066" t="n">
        <v>20</v>
      </c>
      <c r="E1066" t="n">
        <v>20</v>
      </c>
      <c r="F1066" t="n">
        <v>15</v>
      </c>
      <c r="G1066" t="n">
        <v>10</v>
      </c>
      <c r="H1066" t="n">
        <v>15</v>
      </c>
      <c r="I1066" t="n">
        <v>7</v>
      </c>
      <c r="J1066" t="n">
        <v>5</v>
      </c>
      <c r="K1066" t="n">
        <v>92</v>
      </c>
      <c r="L1066" t="inlineStr">
        <is>
          <t>ĐẠT</t>
        </is>
      </c>
      <c r="M1066" t="n">
        <v>100</v>
      </c>
      <c r="N1066" t="inlineStr">
        <is>
          <t>PASS</t>
        </is>
      </c>
    </row>
    <row r="1067">
      <c r="A1067" t="inlineStr">
        <is>
          <t>https://chatbot.thuexemaynguyentu.com/blog/huong-dan/chay-xe-ga-lan-dau/</t>
        </is>
      </c>
      <c r="B1067" t="inlineStr">
        <is>
          <t>BA-0130</t>
        </is>
      </c>
      <c r="C1067" t="inlineStr">
        <is>
          <t>Bài viết</t>
        </is>
      </c>
      <c r="D1067" t="n">
        <v>20</v>
      </c>
      <c r="E1067" t="n">
        <v>20</v>
      </c>
      <c r="F1067" t="n">
        <v>15</v>
      </c>
      <c r="G1067" t="n">
        <v>15</v>
      </c>
      <c r="H1067" t="n">
        <v>15</v>
      </c>
      <c r="I1067" t="n">
        <v>7</v>
      </c>
      <c r="J1067" t="n">
        <v>5</v>
      </c>
      <c r="K1067" t="n">
        <v>97</v>
      </c>
      <c r="L1067" t="inlineStr">
        <is>
          <t>ĐẠT</t>
        </is>
      </c>
      <c r="M1067" t="n">
        <v>100</v>
      </c>
      <c r="N1067" t="inlineStr">
        <is>
          <t>PASS</t>
        </is>
      </c>
    </row>
    <row r="1068">
      <c r="A1068" t="inlineStr">
        <is>
          <t>https://chatbot.thuexemaynguyentu.com/blog/huong-dan/chay-xe-so-cho-nguoi-moi-checklist/</t>
        </is>
      </c>
      <c r="B1068" t="inlineStr">
        <is>
          <t>BA-1629</t>
        </is>
      </c>
      <c r="C1068" t="inlineStr">
        <is>
          <t>Bài viết</t>
        </is>
      </c>
      <c r="D1068" t="n">
        <v>20</v>
      </c>
      <c r="E1068" t="n">
        <v>20</v>
      </c>
      <c r="F1068" t="n">
        <v>15</v>
      </c>
      <c r="G1068" t="n">
        <v>12</v>
      </c>
      <c r="H1068" t="n">
        <v>15</v>
      </c>
      <c r="I1068" t="n">
        <v>7</v>
      </c>
      <c r="J1068" t="n">
        <v>5</v>
      </c>
      <c r="K1068" t="n">
        <v>94</v>
      </c>
      <c r="L1068" t="inlineStr">
        <is>
          <t>ĐẠT</t>
        </is>
      </c>
      <c r="M1068" t="n">
        <v>100</v>
      </c>
      <c r="N1068" t="inlineStr">
        <is>
          <t>PASS</t>
        </is>
      </c>
    </row>
    <row r="1069">
      <c r="A1069" t="inlineStr">
        <is>
          <t>https://chatbot.thuexemaynguyentu.com/blog/huong-dan/chay-xe-so-cho-nguoi-moi-cho-khach-nuoc-ngoai/</t>
        </is>
      </c>
      <c r="B1069" t="inlineStr">
        <is>
          <t>BA-0736</t>
        </is>
      </c>
      <c r="C1069" t="inlineStr">
        <is>
          <t>Bài viết</t>
        </is>
      </c>
      <c r="D1069" t="n">
        <v>20</v>
      </c>
      <c r="E1069" t="n">
        <v>20</v>
      </c>
      <c r="F1069" t="n">
        <v>15</v>
      </c>
      <c r="G1069" t="n">
        <v>12</v>
      </c>
      <c r="H1069" t="n">
        <v>15</v>
      </c>
      <c r="I1069" t="n">
        <v>7</v>
      </c>
      <c r="J1069" t="n">
        <v>5</v>
      </c>
      <c r="K1069" t="n">
        <v>94</v>
      </c>
      <c r="L1069" t="inlineStr">
        <is>
          <t>ĐẠT</t>
        </is>
      </c>
      <c r="M1069" t="n">
        <v>100</v>
      </c>
      <c r="N1069" t="inlineStr">
        <is>
          <t>PASS</t>
        </is>
      </c>
    </row>
    <row r="1070">
      <c r="A1070" t="inlineStr">
        <is>
          <t>https://chatbot.thuexemaynguyentu.com/blog/huong-dan/chay-xe-so-cho-nguoi-moi-cho-nguoi-moi/</t>
        </is>
      </c>
      <c r="B1070" t="inlineStr">
        <is>
          <t>BA-0430</t>
        </is>
      </c>
      <c r="C1070" t="inlineStr">
        <is>
          <t>Bài viết</t>
        </is>
      </c>
      <c r="D1070" t="n">
        <v>20</v>
      </c>
      <c r="E1070" t="n">
        <v>20</v>
      </c>
      <c r="F1070" t="n">
        <v>15</v>
      </c>
      <c r="G1070" t="n">
        <v>10</v>
      </c>
      <c r="H1070" t="n">
        <v>15</v>
      </c>
      <c r="I1070" t="n">
        <v>7</v>
      </c>
      <c r="J1070" t="n">
        <v>5</v>
      </c>
      <c r="K1070" t="n">
        <v>92</v>
      </c>
      <c r="L1070" t="inlineStr">
        <is>
          <t>ĐẠT</t>
        </is>
      </c>
      <c r="M1070" t="n">
        <v>100</v>
      </c>
      <c r="N1070" t="inlineStr">
        <is>
          <t>PASS</t>
        </is>
      </c>
    </row>
    <row r="1071">
      <c r="A1071" t="inlineStr">
        <is>
          <t>https://chatbot.thuexemaynguyentu.com/blog/huong-dan/chay-xe-so-cho-nguoi-moi-nhanh-gon/</t>
        </is>
      </c>
      <c r="B1071" t="inlineStr">
        <is>
          <t>BA-1042</t>
        </is>
      </c>
      <c r="C1071" t="inlineStr">
        <is>
          <t>Bài viết</t>
        </is>
      </c>
      <c r="D1071" t="n">
        <v>18</v>
      </c>
      <c r="E1071" t="n">
        <v>20</v>
      </c>
      <c r="F1071" t="n">
        <v>15</v>
      </c>
      <c r="G1071" t="n">
        <v>10</v>
      </c>
      <c r="H1071" t="n">
        <v>15</v>
      </c>
      <c r="I1071" t="n">
        <v>7</v>
      </c>
      <c r="J1071" t="n">
        <v>5</v>
      </c>
      <c r="K1071" t="n">
        <v>90</v>
      </c>
      <c r="L1071" t="inlineStr">
        <is>
          <t>ĐẠT</t>
        </is>
      </c>
      <c r="M1071" t="n">
        <v>100</v>
      </c>
      <c r="N1071" t="inlineStr">
        <is>
          <t>PASS</t>
        </is>
      </c>
    </row>
    <row r="1072">
      <c r="A1072" t="inlineStr">
        <is>
          <t>https://chatbot.thuexemaynguyentu.com/blog/huong-dan/chay-xe-so-cho-nguoi-moi-tai-ha-noi/</t>
        </is>
      </c>
      <c r="B1072" t="inlineStr">
        <is>
          <t>BA-1348</t>
        </is>
      </c>
      <c r="C1072" t="inlineStr">
        <is>
          <t>Bài viết</t>
        </is>
      </c>
      <c r="D1072" t="n">
        <v>20</v>
      </c>
      <c r="E1072" t="n">
        <v>20</v>
      </c>
      <c r="F1072" t="n">
        <v>15</v>
      </c>
      <c r="G1072" t="n">
        <v>12</v>
      </c>
      <c r="H1072" t="n">
        <v>15</v>
      </c>
      <c r="I1072" t="n">
        <v>7</v>
      </c>
      <c r="J1072" t="n">
        <v>5</v>
      </c>
      <c r="K1072" t="n">
        <v>94</v>
      </c>
      <c r="L1072" t="inlineStr">
        <is>
          <t>ĐẠT</t>
        </is>
      </c>
      <c r="M1072" t="n">
        <v>100</v>
      </c>
      <c r="N1072" t="inlineStr">
        <is>
          <t>PASS</t>
        </is>
      </c>
    </row>
    <row r="1073">
      <c r="A1073" t="inlineStr">
        <is>
          <t>https://chatbot.thuexemaynguyentu.com/blog/huong-dan/chay-xe-so-cho-nguoi-moi/</t>
        </is>
      </c>
      <c r="B1073" t="inlineStr">
        <is>
          <t>BA-0124</t>
        </is>
      </c>
      <c r="C1073" t="inlineStr">
        <is>
          <t>Bài viết</t>
        </is>
      </c>
      <c r="D1073" t="n">
        <v>20</v>
      </c>
      <c r="E1073" t="n">
        <v>20</v>
      </c>
      <c r="F1073" t="n">
        <v>15</v>
      </c>
      <c r="G1073" t="n">
        <v>15</v>
      </c>
      <c r="H1073" t="n">
        <v>15</v>
      </c>
      <c r="I1073" t="n">
        <v>7</v>
      </c>
      <c r="J1073" t="n">
        <v>5</v>
      </c>
      <c r="K1073" t="n">
        <v>97</v>
      </c>
      <c r="L1073" t="inlineStr">
        <is>
          <t>ĐẠT</t>
        </is>
      </c>
      <c r="M1073" t="n">
        <v>100</v>
      </c>
      <c r="N1073" t="inlineStr">
        <is>
          <t>PASS</t>
        </is>
      </c>
    </row>
    <row r="1074">
      <c r="A1074" t="inlineStr">
        <is>
          <t>https://chatbot.thuexemaynguyentu.com/blog/huong-dan/cho-hanh-ly-khi-thue-xe-checklist/</t>
        </is>
      </c>
      <c r="B1074" t="inlineStr">
        <is>
          <t>BA-1604</t>
        </is>
      </c>
      <c r="C1074" t="inlineStr">
        <is>
          <t>Bài viết</t>
        </is>
      </c>
      <c r="D1074" t="n">
        <v>20</v>
      </c>
      <c r="E1074" t="n">
        <v>20</v>
      </c>
      <c r="F1074" t="n">
        <v>15</v>
      </c>
      <c r="G1074" t="n">
        <v>12</v>
      </c>
      <c r="H1074" t="n">
        <v>15</v>
      </c>
      <c r="I1074" t="n">
        <v>7</v>
      </c>
      <c r="J1074" t="n">
        <v>5</v>
      </c>
      <c r="K1074" t="n">
        <v>94</v>
      </c>
      <c r="L1074" t="inlineStr">
        <is>
          <t>ĐẠT</t>
        </is>
      </c>
      <c r="M1074" t="n">
        <v>100</v>
      </c>
      <c r="N1074" t="inlineStr">
        <is>
          <t>PASS</t>
        </is>
      </c>
    </row>
    <row r="1075">
      <c r="A1075" t="inlineStr">
        <is>
          <t>https://chatbot.thuexemaynguyentu.com/blog/huong-dan/cho-hanh-ly-khi-thue-xe-cho-khach-nuoc-ngoai/</t>
        </is>
      </c>
      <c r="B1075" t="inlineStr">
        <is>
          <t>BA-0706</t>
        </is>
      </c>
      <c r="C1075" t="inlineStr">
        <is>
          <t>Bài viết</t>
        </is>
      </c>
      <c r="D1075" t="n">
        <v>20</v>
      </c>
      <c r="E1075" t="n">
        <v>20</v>
      </c>
      <c r="F1075" t="n">
        <v>15</v>
      </c>
      <c r="G1075" t="n">
        <v>15</v>
      </c>
      <c r="H1075" t="n">
        <v>15</v>
      </c>
      <c r="I1075" t="n">
        <v>7</v>
      </c>
      <c r="J1075" t="n">
        <v>5</v>
      </c>
      <c r="K1075" t="n">
        <v>97</v>
      </c>
      <c r="L1075" t="inlineStr">
        <is>
          <t>ĐẠT</t>
        </is>
      </c>
      <c r="M1075" t="n">
        <v>100</v>
      </c>
      <c r="N1075" t="inlineStr">
        <is>
          <t>PASS</t>
        </is>
      </c>
    </row>
    <row r="1076">
      <c r="A1076" t="inlineStr">
        <is>
          <t>https://chatbot.thuexemaynguyentu.com/blog/huong-dan/cho-hanh-ly-khi-thue-xe-cho-nguoi-moi/</t>
        </is>
      </c>
      <c r="B1076" t="inlineStr">
        <is>
          <t>BA-0400</t>
        </is>
      </c>
      <c r="C1076" t="inlineStr">
        <is>
          <t>Bài viết</t>
        </is>
      </c>
      <c r="D1076" t="n">
        <v>20</v>
      </c>
      <c r="E1076" t="n">
        <v>20</v>
      </c>
      <c r="F1076" t="n">
        <v>15</v>
      </c>
      <c r="G1076" t="n">
        <v>15</v>
      </c>
      <c r="H1076" t="n">
        <v>15</v>
      </c>
      <c r="I1076" t="n">
        <v>7</v>
      </c>
      <c r="J1076" t="n">
        <v>5</v>
      </c>
      <c r="K1076" t="n">
        <v>97</v>
      </c>
      <c r="L1076" t="inlineStr">
        <is>
          <t>ĐẠT</t>
        </is>
      </c>
      <c r="M1076" t="n">
        <v>100</v>
      </c>
      <c r="N1076" t="inlineStr">
        <is>
          <t>PASS</t>
        </is>
      </c>
    </row>
    <row r="1077">
      <c r="A1077" t="inlineStr">
        <is>
          <t>https://chatbot.thuexemaynguyentu.com/blog/huong-dan/cho-hanh-ly-khi-thue-xe-nhanh-gon/</t>
        </is>
      </c>
      <c r="B1077" t="inlineStr">
        <is>
          <t>BA-1012</t>
        </is>
      </c>
      <c r="C1077" t="inlineStr">
        <is>
          <t>Bài viết</t>
        </is>
      </c>
      <c r="D1077" t="n">
        <v>20</v>
      </c>
      <c r="E1077" t="n">
        <v>20</v>
      </c>
      <c r="F1077" t="n">
        <v>15</v>
      </c>
      <c r="G1077" t="n">
        <v>12</v>
      </c>
      <c r="H1077" t="n">
        <v>15</v>
      </c>
      <c r="I1077" t="n">
        <v>7</v>
      </c>
      <c r="J1077" t="n">
        <v>5</v>
      </c>
      <c r="K1077" t="n">
        <v>94</v>
      </c>
      <c r="L1077" t="inlineStr">
        <is>
          <t>ĐẠT</t>
        </is>
      </c>
      <c r="M1077" t="n">
        <v>100</v>
      </c>
      <c r="N1077" t="inlineStr">
        <is>
          <t>PASS</t>
        </is>
      </c>
    </row>
    <row r="1078">
      <c r="A1078" t="inlineStr">
        <is>
          <t>https://chatbot.thuexemaynguyentu.com/blog/huong-dan/cho-hanh-ly-khi-thue-xe-tai-ha-noi/</t>
        </is>
      </c>
      <c r="B1078" t="inlineStr">
        <is>
          <t>BA-1318</t>
        </is>
      </c>
      <c r="C1078" t="inlineStr">
        <is>
          <t>Bài viết</t>
        </is>
      </c>
      <c r="D1078" t="n">
        <v>20</v>
      </c>
      <c r="E1078" t="n">
        <v>20</v>
      </c>
      <c r="F1078" t="n">
        <v>15</v>
      </c>
      <c r="G1078" t="n">
        <v>10</v>
      </c>
      <c r="H1078" t="n">
        <v>15</v>
      </c>
      <c r="I1078" t="n">
        <v>7</v>
      </c>
      <c r="J1078" t="n">
        <v>5</v>
      </c>
      <c r="K1078" t="n">
        <v>92</v>
      </c>
      <c r="L1078" t="inlineStr">
        <is>
          <t>ĐẠT</t>
        </is>
      </c>
      <c r="M1078" t="n">
        <v>100</v>
      </c>
      <c r="N1078" t="inlineStr">
        <is>
          <t>PASS</t>
        </is>
      </c>
    </row>
    <row r="1079">
      <c r="A1079" t="inlineStr">
        <is>
          <t>https://chatbot.thuexemaynguyentu.com/blog/huong-dan/cho-hanh-ly-khi-thue-xe/</t>
        </is>
      </c>
      <c r="B1079" t="inlineStr">
        <is>
          <t>BA-0094</t>
        </is>
      </c>
      <c r="C1079" t="inlineStr">
        <is>
          <t>Bài viết</t>
        </is>
      </c>
      <c r="D1079" t="n">
        <v>20</v>
      </c>
      <c r="E1079" t="n">
        <v>20</v>
      </c>
      <c r="F1079" t="n">
        <v>15</v>
      </c>
      <c r="G1079" t="n">
        <v>15</v>
      </c>
      <c r="H1079" t="n">
        <v>15</v>
      </c>
      <c r="I1079" t="n">
        <v>7</v>
      </c>
      <c r="J1079" t="n">
        <v>5</v>
      </c>
      <c r="K1079" t="n">
        <v>97</v>
      </c>
      <c r="L1079" t="inlineStr">
        <is>
          <t>ĐẠT</t>
        </is>
      </c>
      <c r="M1079" t="n">
        <v>100</v>
      </c>
      <c r="N1079" t="inlineStr">
        <is>
          <t>PASS</t>
        </is>
      </c>
    </row>
    <row r="1080">
      <c r="A1080" t="inlineStr">
        <is>
          <t>https://chatbot.thuexemaynguyentu.com/blog/huong-dan/chuan-bi/</t>
        </is>
      </c>
      <c r="B1080" t="inlineStr">
        <is>
          <t>N/A</t>
        </is>
      </c>
      <c r="C1080" t="inlineStr">
        <is>
          <t>Hub chủ đề con</t>
        </is>
      </c>
      <c r="D1080" t="n">
        <v>11</v>
      </c>
      <c r="E1080" t="n">
        <v>20</v>
      </c>
      <c r="F1080" t="n">
        <v>11</v>
      </c>
      <c r="G1080" t="n">
        <v>15</v>
      </c>
      <c r="H1080" t="n">
        <v>15</v>
      </c>
      <c r="I1080" t="n">
        <v>7</v>
      </c>
      <c r="J1080" t="n">
        <v>5</v>
      </c>
      <c r="K1080" t="n">
        <v>84</v>
      </c>
      <c r="L1080" t="inlineStr">
        <is>
          <t>CHƯA ĐẠT</t>
        </is>
      </c>
      <c r="M1080" t="inlineStr">
        <is>
          <t>N/A</t>
        </is>
      </c>
      <c r="N1080" t="inlineStr">
        <is>
          <t>N/A</t>
        </is>
      </c>
    </row>
    <row r="1081">
      <c r="A1081" t="inlineStr">
        <is>
          <t>https://chatbot.thuexemaynguyentu.com/blog/huong-dan/chup-anh-xe-truoc-khi-nhan-checklist/</t>
        </is>
      </c>
      <c r="B1081" t="inlineStr">
        <is>
          <t>BA-1574</t>
        </is>
      </c>
      <c r="C1081" t="inlineStr">
        <is>
          <t>Bài viết</t>
        </is>
      </c>
      <c r="D1081" t="n">
        <v>18</v>
      </c>
      <c r="E1081" t="n">
        <v>20</v>
      </c>
      <c r="F1081" t="n">
        <v>15</v>
      </c>
      <c r="G1081" t="n">
        <v>15</v>
      </c>
      <c r="H1081" t="n">
        <v>15</v>
      </c>
      <c r="I1081" t="n">
        <v>7</v>
      </c>
      <c r="J1081" t="n">
        <v>5</v>
      </c>
      <c r="K1081" t="n">
        <v>95</v>
      </c>
      <c r="L1081" t="inlineStr">
        <is>
          <t>ĐẠT</t>
        </is>
      </c>
      <c r="M1081" t="n">
        <v>100</v>
      </c>
      <c r="N1081" t="inlineStr">
        <is>
          <t>PASS</t>
        </is>
      </c>
    </row>
    <row r="1082">
      <c r="A1082" t="inlineStr">
        <is>
          <t>https://chatbot.thuexemaynguyentu.com/blog/huong-dan/chup-anh-xe-truoc-khi-nhan-cho-khach-nuoc-ngoai/</t>
        </is>
      </c>
      <c r="B1082" t="inlineStr">
        <is>
          <t>BA-0670</t>
        </is>
      </c>
      <c r="C1082" t="inlineStr">
        <is>
          <t>Bài viết</t>
        </is>
      </c>
      <c r="D1082" t="n">
        <v>20</v>
      </c>
      <c r="E1082" t="n">
        <v>20</v>
      </c>
      <c r="F1082" t="n">
        <v>15</v>
      </c>
      <c r="G1082" t="n">
        <v>15</v>
      </c>
      <c r="H1082" t="n">
        <v>15</v>
      </c>
      <c r="I1082" t="n">
        <v>7</v>
      </c>
      <c r="J1082" t="n">
        <v>5</v>
      </c>
      <c r="K1082" t="n">
        <v>97</v>
      </c>
      <c r="L1082" t="inlineStr">
        <is>
          <t>ĐẠT</t>
        </is>
      </c>
      <c r="M1082" t="n">
        <v>100</v>
      </c>
      <c r="N1082" t="inlineStr">
        <is>
          <t>PASS</t>
        </is>
      </c>
    </row>
    <row r="1083">
      <c r="A1083" t="inlineStr">
        <is>
          <t>https://chatbot.thuexemaynguyentu.com/blog/huong-dan/chup-anh-xe-truoc-khi-nhan-cho-nguoi-moi/</t>
        </is>
      </c>
      <c r="B1083" t="inlineStr">
        <is>
          <t>BA-0364</t>
        </is>
      </c>
      <c r="C1083" t="inlineStr">
        <is>
          <t>Bài viết</t>
        </is>
      </c>
      <c r="D1083" t="n">
        <v>20</v>
      </c>
      <c r="E1083" t="n">
        <v>20</v>
      </c>
      <c r="F1083" t="n">
        <v>15</v>
      </c>
      <c r="G1083" t="n">
        <v>15</v>
      </c>
      <c r="H1083" t="n">
        <v>15</v>
      </c>
      <c r="I1083" t="n">
        <v>7</v>
      </c>
      <c r="J1083" t="n">
        <v>5</v>
      </c>
      <c r="K1083" t="n">
        <v>97</v>
      </c>
      <c r="L1083" t="inlineStr">
        <is>
          <t>ĐẠT</t>
        </is>
      </c>
      <c r="M1083" t="n">
        <v>100</v>
      </c>
      <c r="N1083" t="inlineStr">
        <is>
          <t>PASS</t>
        </is>
      </c>
    </row>
    <row r="1084">
      <c r="A1084" t="inlineStr">
        <is>
          <t>https://chatbot.thuexemaynguyentu.com/blog/huong-dan/chup-anh-xe-truoc-khi-nhan-nhanh-gon/</t>
        </is>
      </c>
      <c r="B1084" t="inlineStr">
        <is>
          <t>BA-0976</t>
        </is>
      </c>
      <c r="C1084" t="inlineStr">
        <is>
          <t>Bài viết</t>
        </is>
      </c>
      <c r="D1084" t="n">
        <v>20</v>
      </c>
      <c r="E1084" t="n">
        <v>20</v>
      </c>
      <c r="F1084" t="n">
        <v>15</v>
      </c>
      <c r="G1084" t="n">
        <v>15</v>
      </c>
      <c r="H1084" t="n">
        <v>15</v>
      </c>
      <c r="I1084" t="n">
        <v>7</v>
      </c>
      <c r="J1084" t="n">
        <v>5</v>
      </c>
      <c r="K1084" t="n">
        <v>97</v>
      </c>
      <c r="L1084" t="inlineStr">
        <is>
          <t>ĐẠT</t>
        </is>
      </c>
      <c r="M1084" t="n">
        <v>100</v>
      </c>
      <c r="N1084" t="inlineStr">
        <is>
          <t>PASS</t>
        </is>
      </c>
    </row>
    <row r="1085">
      <c r="A1085" t="inlineStr">
        <is>
          <t>https://chatbot.thuexemaynguyentu.com/blog/huong-dan/chup-anh-xe-truoc-khi-nhan-tai-ha-noi/</t>
        </is>
      </c>
      <c r="B1085" t="inlineStr">
        <is>
          <t>BA-1282</t>
        </is>
      </c>
      <c r="C1085" t="inlineStr">
        <is>
          <t>Bài viết</t>
        </is>
      </c>
      <c r="D1085" t="n">
        <v>20</v>
      </c>
      <c r="E1085" t="n">
        <v>20</v>
      </c>
      <c r="F1085" t="n">
        <v>15</v>
      </c>
      <c r="G1085" t="n">
        <v>10</v>
      </c>
      <c r="H1085" t="n">
        <v>15</v>
      </c>
      <c r="I1085" t="n">
        <v>7</v>
      </c>
      <c r="J1085" t="n">
        <v>5</v>
      </c>
      <c r="K1085" t="n">
        <v>92</v>
      </c>
      <c r="L1085" t="inlineStr">
        <is>
          <t>ĐẠT</t>
        </is>
      </c>
      <c r="M1085" t="n">
        <v>100</v>
      </c>
      <c r="N1085" t="inlineStr">
        <is>
          <t>PASS</t>
        </is>
      </c>
    </row>
    <row r="1086">
      <c r="A1086" t="inlineStr">
        <is>
          <t>https://chatbot.thuexemaynguyentu.com/blog/huong-dan/chup-anh-xe-truoc-khi-nhan/</t>
        </is>
      </c>
      <c r="B1086" t="inlineStr">
        <is>
          <t>BA-0058</t>
        </is>
      </c>
      <c r="C1086" t="inlineStr">
        <is>
          <t>Bài viết</t>
        </is>
      </c>
      <c r="D1086" t="n">
        <v>20</v>
      </c>
      <c r="E1086" t="n">
        <v>20</v>
      </c>
      <c r="F1086" t="n">
        <v>15</v>
      </c>
      <c r="G1086" t="n">
        <v>15</v>
      </c>
      <c r="H1086" t="n">
        <v>15</v>
      </c>
      <c r="I1086" t="n">
        <v>10</v>
      </c>
      <c r="J1086" t="n">
        <v>5</v>
      </c>
      <c r="K1086" t="n">
        <v>100</v>
      </c>
      <c r="L1086" t="inlineStr">
        <is>
          <t>ĐẠT</t>
        </is>
      </c>
      <c r="M1086" t="n">
        <v>100</v>
      </c>
      <c r="N1086" t="inlineStr">
        <is>
          <t>PASS</t>
        </is>
      </c>
    </row>
    <row r="1087">
      <c r="A1087" t="inlineStr">
        <is>
          <t>https://chatbot.thuexemaynguyentu.com/blog/huong-dan/danh-gia-cua-hang-sau-khi-thue-cho-khach-nuoc-ngoai/</t>
        </is>
      </c>
      <c r="B1087" t="inlineStr">
        <is>
          <t>BA-0916</t>
        </is>
      </c>
      <c r="C1087" t="inlineStr">
        <is>
          <t>Bài viết</t>
        </is>
      </c>
      <c r="D1087" t="n">
        <v>20</v>
      </c>
      <c r="E1087" t="n">
        <v>20</v>
      </c>
      <c r="F1087" t="n">
        <v>15</v>
      </c>
      <c r="G1087" t="n">
        <v>12</v>
      </c>
      <c r="H1087" t="n">
        <v>15</v>
      </c>
      <c r="I1087" t="n">
        <v>7</v>
      </c>
      <c r="J1087" t="n">
        <v>5</v>
      </c>
      <c r="K1087" t="n">
        <v>94</v>
      </c>
      <c r="L1087" t="inlineStr">
        <is>
          <t>ĐẠT</t>
        </is>
      </c>
      <c r="M1087" t="n">
        <v>100</v>
      </c>
      <c r="N1087" t="inlineStr">
        <is>
          <t>PASS</t>
        </is>
      </c>
    </row>
    <row r="1088">
      <c r="A1088" t="inlineStr">
        <is>
          <t>https://chatbot.thuexemaynguyentu.com/blog/huong-dan/danh-gia-cua-hang-sau-khi-thue-cho-nguoi-moi/</t>
        </is>
      </c>
      <c r="B1088" t="inlineStr">
        <is>
          <t>BA-0610</t>
        </is>
      </c>
      <c r="C1088" t="inlineStr">
        <is>
          <t>Bài viết</t>
        </is>
      </c>
      <c r="D1088" t="n">
        <v>20</v>
      </c>
      <c r="E1088" t="n">
        <v>20</v>
      </c>
      <c r="F1088" t="n">
        <v>15</v>
      </c>
      <c r="G1088" t="n">
        <v>15</v>
      </c>
      <c r="H1088" t="n">
        <v>15</v>
      </c>
      <c r="I1088" t="n">
        <v>7</v>
      </c>
      <c r="J1088" t="n">
        <v>5</v>
      </c>
      <c r="K1088" t="n">
        <v>97</v>
      </c>
      <c r="L1088" t="inlineStr">
        <is>
          <t>ĐẠT</t>
        </is>
      </c>
      <c r="M1088" t="n">
        <v>100</v>
      </c>
      <c r="N1088" t="inlineStr">
        <is>
          <t>PASS</t>
        </is>
      </c>
    </row>
    <row r="1089">
      <c r="A1089" t="inlineStr">
        <is>
          <t>https://chatbot.thuexemaynguyentu.com/blog/huong-dan/danh-gia-cua-hang-sau-khi-thue-nhanh-gon/</t>
        </is>
      </c>
      <c r="B1089" t="inlineStr">
        <is>
          <t>BA-1222</t>
        </is>
      </c>
      <c r="C1089" t="inlineStr">
        <is>
          <t>Bài viết</t>
        </is>
      </c>
      <c r="D1089" t="n">
        <v>20</v>
      </c>
      <c r="E1089" t="n">
        <v>20</v>
      </c>
      <c r="F1089" t="n">
        <v>15</v>
      </c>
      <c r="G1089" t="n">
        <v>12</v>
      </c>
      <c r="H1089" t="n">
        <v>15</v>
      </c>
      <c r="I1089" t="n">
        <v>7</v>
      </c>
      <c r="J1089" t="n">
        <v>5</v>
      </c>
      <c r="K1089" t="n">
        <v>94</v>
      </c>
      <c r="L1089" t="inlineStr">
        <is>
          <t>ĐẠT</t>
        </is>
      </c>
      <c r="M1089" t="n">
        <v>100</v>
      </c>
      <c r="N1089" t="inlineStr">
        <is>
          <t>PASS</t>
        </is>
      </c>
    </row>
    <row r="1090">
      <c r="A1090" t="inlineStr">
        <is>
          <t>https://chatbot.thuexemaynguyentu.com/blog/huong-dan/danh-gia-cua-hang-sau-khi-thue-tai-ha-noi/</t>
        </is>
      </c>
      <c r="B1090" t="inlineStr">
        <is>
          <t>BA-1524</t>
        </is>
      </c>
      <c r="C1090" t="inlineStr">
        <is>
          <t>Bài viết</t>
        </is>
      </c>
      <c r="D1090" t="n">
        <v>20</v>
      </c>
      <c r="E1090" t="n">
        <v>20</v>
      </c>
      <c r="F1090" t="n">
        <v>15</v>
      </c>
      <c r="G1090" t="n">
        <v>12</v>
      </c>
      <c r="H1090" t="n">
        <v>15</v>
      </c>
      <c r="I1090" t="n">
        <v>7</v>
      </c>
      <c r="J1090" t="n">
        <v>5</v>
      </c>
      <c r="K1090" t="n">
        <v>94</v>
      </c>
      <c r="L1090" t="inlineStr">
        <is>
          <t>ĐẠT</t>
        </is>
      </c>
      <c r="M1090" t="n">
        <v>100</v>
      </c>
      <c r="N1090" t="inlineStr">
        <is>
          <t>PASS</t>
        </is>
      </c>
    </row>
    <row r="1091">
      <c r="A1091" t="inlineStr">
        <is>
          <t>https://chatbot.thuexemaynguyentu.com/blog/huong-dan/danh-gia-cua-hang-sau-khi-thue/</t>
        </is>
      </c>
      <c r="B1091" t="inlineStr">
        <is>
          <t>BA-0304</t>
        </is>
      </c>
      <c r="C1091" t="inlineStr">
        <is>
          <t>Bài viết</t>
        </is>
      </c>
      <c r="D1091" t="n">
        <v>20</v>
      </c>
      <c r="E1091" t="n">
        <v>20</v>
      </c>
      <c r="F1091" t="n">
        <v>15</v>
      </c>
      <c r="G1091" t="n">
        <v>15</v>
      </c>
      <c r="H1091" t="n">
        <v>15</v>
      </c>
      <c r="I1091" t="n">
        <v>7</v>
      </c>
      <c r="J1091" t="n">
        <v>5</v>
      </c>
      <c r="K1091" t="n">
        <v>97</v>
      </c>
      <c r="L1091" t="inlineStr">
        <is>
          <t>ĐẠT</t>
        </is>
      </c>
      <c r="M1091" t="n">
        <v>100</v>
      </c>
      <c r="N1091" t="inlineStr">
        <is>
          <t>PASS</t>
        </is>
      </c>
    </row>
    <row r="1092">
      <c r="A1092" t="inlineStr">
        <is>
          <t>https://chatbot.thuexemaynguyentu.com/blog/huong-dan/dat-coc-the-nao-checklist/</t>
        </is>
      </c>
      <c r="B1092" t="inlineStr">
        <is>
          <t>BA-1564</t>
        </is>
      </c>
      <c r="C1092" t="inlineStr">
        <is>
          <t>Bài viết</t>
        </is>
      </c>
      <c r="D1092" t="n">
        <v>20</v>
      </c>
      <c r="E1092" t="n">
        <v>20</v>
      </c>
      <c r="F1092" t="n">
        <v>15</v>
      </c>
      <c r="G1092" t="n">
        <v>12</v>
      </c>
      <c r="H1092" t="n">
        <v>15</v>
      </c>
      <c r="I1092" t="n">
        <v>7</v>
      </c>
      <c r="J1092" t="n">
        <v>5</v>
      </c>
      <c r="K1092" t="n">
        <v>94</v>
      </c>
      <c r="L1092" t="inlineStr">
        <is>
          <t>ĐẠT</t>
        </is>
      </c>
      <c r="M1092" t="n">
        <v>100</v>
      </c>
      <c r="N1092" t="inlineStr">
        <is>
          <t>PASS</t>
        </is>
      </c>
    </row>
    <row r="1093">
      <c r="A1093" t="inlineStr">
        <is>
          <t>https://chatbot.thuexemaynguyentu.com/blog/huong-dan/dat-coc-the-nao-cho-khach-nuoc-ngoai/</t>
        </is>
      </c>
      <c r="B1093" t="inlineStr">
        <is>
          <t>BA-0658</t>
        </is>
      </c>
      <c r="C1093" t="inlineStr">
        <is>
          <t>Bài viết</t>
        </is>
      </c>
      <c r="D1093" t="n">
        <v>20</v>
      </c>
      <c r="E1093" t="n">
        <v>20</v>
      </c>
      <c r="F1093" t="n">
        <v>15</v>
      </c>
      <c r="G1093" t="n">
        <v>15</v>
      </c>
      <c r="H1093" t="n">
        <v>15</v>
      </c>
      <c r="I1093" t="n">
        <v>7</v>
      </c>
      <c r="J1093" t="n">
        <v>5</v>
      </c>
      <c r="K1093" t="n">
        <v>97</v>
      </c>
      <c r="L1093" t="inlineStr">
        <is>
          <t>ĐẠT</t>
        </is>
      </c>
      <c r="M1093" t="n">
        <v>100</v>
      </c>
      <c r="N1093" t="inlineStr">
        <is>
          <t>PASS</t>
        </is>
      </c>
    </row>
    <row r="1094">
      <c r="A1094" t="inlineStr">
        <is>
          <t>https://chatbot.thuexemaynguyentu.com/blog/huong-dan/dat-coc-the-nao-cho-nguoi-moi/</t>
        </is>
      </c>
      <c r="B1094" t="inlineStr">
        <is>
          <t>BA-0352</t>
        </is>
      </c>
      <c r="C1094" t="inlineStr">
        <is>
          <t>Bài viết</t>
        </is>
      </c>
      <c r="D1094" t="n">
        <v>20</v>
      </c>
      <c r="E1094" t="n">
        <v>20</v>
      </c>
      <c r="F1094" t="n">
        <v>15</v>
      </c>
      <c r="G1094" t="n">
        <v>15</v>
      </c>
      <c r="H1094" t="n">
        <v>15</v>
      </c>
      <c r="I1094" t="n">
        <v>7</v>
      </c>
      <c r="J1094" t="n">
        <v>5</v>
      </c>
      <c r="K1094" t="n">
        <v>97</v>
      </c>
      <c r="L1094" t="inlineStr">
        <is>
          <t>ĐẠT</t>
        </is>
      </c>
      <c r="M1094" t="n">
        <v>95</v>
      </c>
      <c r="N1094" t="inlineStr">
        <is>
          <t>PASS</t>
        </is>
      </c>
    </row>
    <row r="1095">
      <c r="A1095" t="inlineStr">
        <is>
          <t>https://chatbot.thuexemaynguyentu.com/blog/huong-dan/dat-coc-the-nao-nhanh-gon/</t>
        </is>
      </c>
      <c r="B1095" t="inlineStr">
        <is>
          <t>BA-0964</t>
        </is>
      </c>
      <c r="C1095" t="inlineStr">
        <is>
          <t>Bài viết</t>
        </is>
      </c>
      <c r="D1095" t="n">
        <v>18</v>
      </c>
      <c r="E1095" t="n">
        <v>20</v>
      </c>
      <c r="F1095" t="n">
        <v>15</v>
      </c>
      <c r="G1095" t="n">
        <v>12</v>
      </c>
      <c r="H1095" t="n">
        <v>15</v>
      </c>
      <c r="I1095" t="n">
        <v>7</v>
      </c>
      <c r="J1095" t="n">
        <v>5</v>
      </c>
      <c r="K1095" t="n">
        <v>92</v>
      </c>
      <c r="L1095" t="inlineStr">
        <is>
          <t>ĐẠT</t>
        </is>
      </c>
      <c r="M1095" t="n">
        <v>100</v>
      </c>
      <c r="N1095" t="inlineStr">
        <is>
          <t>PASS</t>
        </is>
      </c>
    </row>
    <row r="1096">
      <c r="A1096" t="inlineStr">
        <is>
          <t>https://chatbot.thuexemaynguyentu.com/blog/huong-dan/dat-coc-the-nao-tai-ha-noi/</t>
        </is>
      </c>
      <c r="B1096" t="inlineStr">
        <is>
          <t>BA-1270</t>
        </is>
      </c>
      <c r="C1096" t="inlineStr">
        <is>
          <t>Bài viết</t>
        </is>
      </c>
      <c r="D1096" t="n">
        <v>20</v>
      </c>
      <c r="E1096" t="n">
        <v>20</v>
      </c>
      <c r="F1096" t="n">
        <v>15</v>
      </c>
      <c r="G1096" t="n">
        <v>10</v>
      </c>
      <c r="H1096" t="n">
        <v>15</v>
      </c>
      <c r="I1096" t="n">
        <v>7</v>
      </c>
      <c r="J1096" t="n">
        <v>5</v>
      </c>
      <c r="K1096" t="n">
        <v>92</v>
      </c>
      <c r="L1096" t="inlineStr">
        <is>
          <t>ĐẠT</t>
        </is>
      </c>
      <c r="M1096" t="n">
        <v>100</v>
      </c>
      <c r="N1096" t="inlineStr">
        <is>
          <t>PASS</t>
        </is>
      </c>
    </row>
    <row r="1097">
      <c r="A1097" t="inlineStr">
        <is>
          <t>https://chatbot.thuexemaynguyentu.com/blog/huong-dan/dat-coc-the-nao/</t>
        </is>
      </c>
      <c r="B1097" t="inlineStr">
        <is>
          <t>BA-0046</t>
        </is>
      </c>
      <c r="C1097" t="inlineStr">
        <is>
          <t>Bài viết</t>
        </is>
      </c>
      <c r="D1097" t="n">
        <v>20</v>
      </c>
      <c r="E1097" t="n">
        <v>20</v>
      </c>
      <c r="F1097" t="n">
        <v>15</v>
      </c>
      <c r="G1097" t="n">
        <v>15</v>
      </c>
      <c r="H1097" t="n">
        <v>15</v>
      </c>
      <c r="I1097" t="n">
        <v>10</v>
      </c>
      <c r="J1097" t="n">
        <v>5</v>
      </c>
      <c r="K1097" t="n">
        <v>100</v>
      </c>
      <c r="L1097" t="inlineStr">
        <is>
          <t>ĐẠT</t>
        </is>
      </c>
      <c r="M1097" t="n">
        <v>100</v>
      </c>
      <c r="N1097" t="inlineStr">
        <is>
          <t>PASS</t>
        </is>
      </c>
    </row>
    <row r="1098">
      <c r="A1098" t="inlineStr">
        <is>
          <t>https://chatbot.thuexemaynguyentu.com/blog/huong-dan/dat-xe/</t>
        </is>
      </c>
      <c r="B1098" t="inlineStr">
        <is>
          <t>N/A</t>
        </is>
      </c>
      <c r="C1098" t="inlineStr">
        <is>
          <t>Hub chủ đề con</t>
        </is>
      </c>
      <c r="D1098" t="n">
        <v>13</v>
      </c>
      <c r="E1098" t="n">
        <v>20</v>
      </c>
      <c r="F1098" t="n">
        <v>15</v>
      </c>
      <c r="G1098" t="n">
        <v>15</v>
      </c>
      <c r="H1098" t="n">
        <v>15</v>
      </c>
      <c r="I1098" t="n">
        <v>7</v>
      </c>
      <c r="J1098" t="n">
        <v>5</v>
      </c>
      <c r="K1098" t="n">
        <v>90</v>
      </c>
      <c r="L1098" t="inlineStr">
        <is>
          <t>ĐẠT</t>
        </is>
      </c>
      <c r="M1098" t="inlineStr">
        <is>
          <t>N/A</t>
        </is>
      </c>
      <c r="N1098" t="inlineStr">
        <is>
          <t>N/A</t>
        </is>
      </c>
    </row>
    <row r="1099">
      <c r="A1099" t="inlineStr">
        <is>
          <t>https://chatbot.thuexemaynguyentu.com/blog/huong-dan/deo-doc-va-xe-may-thue-cho-khach-nuoc-ngoai/</t>
        </is>
      </c>
      <c r="B1099" t="inlineStr">
        <is>
          <t>BA-0898</t>
        </is>
      </c>
      <c r="C1099" t="inlineStr">
        <is>
          <t>Bài viết</t>
        </is>
      </c>
      <c r="D1099" t="n">
        <v>20</v>
      </c>
      <c r="E1099" t="n">
        <v>20</v>
      </c>
      <c r="F1099" t="n">
        <v>15</v>
      </c>
      <c r="G1099" t="n">
        <v>12</v>
      </c>
      <c r="H1099" t="n">
        <v>15</v>
      </c>
      <c r="I1099" t="n">
        <v>7</v>
      </c>
      <c r="J1099" t="n">
        <v>5</v>
      </c>
      <c r="K1099" t="n">
        <v>94</v>
      </c>
      <c r="L1099" t="inlineStr">
        <is>
          <t>ĐẠT</t>
        </is>
      </c>
      <c r="M1099" t="n">
        <v>100</v>
      </c>
      <c r="N1099" t="inlineStr">
        <is>
          <t>PASS</t>
        </is>
      </c>
    </row>
    <row r="1100">
      <c r="A1100" t="inlineStr">
        <is>
          <t>https://chatbot.thuexemaynguyentu.com/blog/huong-dan/deo-doc-va-xe-may-thue-cho-nguoi-moi/</t>
        </is>
      </c>
      <c r="B1100" t="inlineStr">
        <is>
          <t>BA-0592</t>
        </is>
      </c>
      <c r="C1100" t="inlineStr">
        <is>
          <t>Bài viết</t>
        </is>
      </c>
      <c r="D1100" t="n">
        <v>20</v>
      </c>
      <c r="E1100" t="n">
        <v>20</v>
      </c>
      <c r="F1100" t="n">
        <v>15</v>
      </c>
      <c r="G1100" t="n">
        <v>15</v>
      </c>
      <c r="H1100" t="n">
        <v>15</v>
      </c>
      <c r="I1100" t="n">
        <v>7</v>
      </c>
      <c r="J1100" t="n">
        <v>5</v>
      </c>
      <c r="K1100" t="n">
        <v>97</v>
      </c>
      <c r="L1100" t="inlineStr">
        <is>
          <t>ĐẠT</t>
        </is>
      </c>
      <c r="M1100" t="n">
        <v>100</v>
      </c>
      <c r="N1100" t="inlineStr">
        <is>
          <t>PASS</t>
        </is>
      </c>
    </row>
    <row r="1101">
      <c r="A1101" t="inlineStr">
        <is>
          <t>https://chatbot.thuexemaynguyentu.com/blog/huong-dan/deo-doc-va-xe-may-thue-nhanh-gon/</t>
        </is>
      </c>
      <c r="B1101" t="inlineStr">
        <is>
          <t>BA-1204</t>
        </is>
      </c>
      <c r="C1101" t="inlineStr">
        <is>
          <t>Bài viết</t>
        </is>
      </c>
      <c r="D1101" t="n">
        <v>18</v>
      </c>
      <c r="E1101" t="n">
        <v>20</v>
      </c>
      <c r="F1101" t="n">
        <v>15</v>
      </c>
      <c r="G1101" t="n">
        <v>10</v>
      </c>
      <c r="H1101" t="n">
        <v>15</v>
      </c>
      <c r="I1101" t="n">
        <v>7</v>
      </c>
      <c r="J1101" t="n">
        <v>5</v>
      </c>
      <c r="K1101" t="n">
        <v>90</v>
      </c>
      <c r="L1101" t="inlineStr">
        <is>
          <t>ĐẠT</t>
        </is>
      </c>
      <c r="M1101" t="n">
        <v>100</v>
      </c>
      <c r="N1101" t="inlineStr">
        <is>
          <t>PASS</t>
        </is>
      </c>
    </row>
    <row r="1102">
      <c r="A1102" t="inlineStr">
        <is>
          <t>https://chatbot.thuexemaynguyentu.com/blog/huong-dan/deo-doc-va-xe-may-thue-tai-ha-noi/</t>
        </is>
      </c>
      <c r="B1102" t="inlineStr">
        <is>
          <t>BA-1509</t>
        </is>
      </c>
      <c r="C1102" t="inlineStr">
        <is>
          <t>Bài viết</t>
        </is>
      </c>
      <c r="D1102" t="n">
        <v>20</v>
      </c>
      <c r="E1102" t="n">
        <v>20</v>
      </c>
      <c r="F1102" t="n">
        <v>15</v>
      </c>
      <c r="G1102" t="n">
        <v>15</v>
      </c>
      <c r="H1102" t="n">
        <v>15</v>
      </c>
      <c r="I1102" t="n">
        <v>7</v>
      </c>
      <c r="J1102" t="n">
        <v>5</v>
      </c>
      <c r="K1102" t="n">
        <v>97</v>
      </c>
      <c r="L1102" t="inlineStr">
        <is>
          <t>ĐẠT</t>
        </is>
      </c>
      <c r="M1102" t="n">
        <v>100</v>
      </c>
      <c r="N1102" t="inlineStr">
        <is>
          <t>PASS</t>
        </is>
      </c>
    </row>
    <row r="1103">
      <c r="A1103" t="inlineStr">
        <is>
          <t>https://chatbot.thuexemaynguyentu.com/blog/huong-dan/deo-doc-va-xe-may-thue/</t>
        </is>
      </c>
      <c r="B1103" t="inlineStr">
        <is>
          <t>BA-0286</t>
        </is>
      </c>
      <c r="C1103" t="inlineStr">
        <is>
          <t>Bài viết</t>
        </is>
      </c>
      <c r="D1103" t="n">
        <v>20</v>
      </c>
      <c r="E1103" t="n">
        <v>20</v>
      </c>
      <c r="F1103" t="n">
        <v>15</v>
      </c>
      <c r="G1103" t="n">
        <v>15</v>
      </c>
      <c r="H1103" t="n">
        <v>15</v>
      </c>
      <c r="I1103" t="n">
        <v>7</v>
      </c>
      <c r="J1103" t="n">
        <v>5</v>
      </c>
      <c r="K1103" t="n">
        <v>97</v>
      </c>
      <c r="L1103" t="inlineStr">
        <is>
          <t>ĐẠT</t>
        </is>
      </c>
      <c r="M1103" t="n">
        <v>100</v>
      </c>
      <c r="N1103" t="inlineStr">
        <is>
          <t>PASS</t>
        </is>
      </c>
    </row>
    <row r="1104">
      <c r="A1104" t="inlineStr">
        <is>
          <t>https://chatbot.thuexemaynguyentu.com/blog/huong-dan/di-cho-bang-xe-thue-checklist/</t>
        </is>
      </c>
      <c r="B1104" t="inlineStr">
        <is>
          <t>BA-1729</t>
        </is>
      </c>
      <c r="C1104" t="inlineStr">
        <is>
          <t>Bài viết</t>
        </is>
      </c>
      <c r="D1104" t="n">
        <v>16</v>
      </c>
      <c r="E1104" t="n">
        <v>20</v>
      </c>
      <c r="F1104" t="n">
        <v>15</v>
      </c>
      <c r="G1104" t="n">
        <v>12</v>
      </c>
      <c r="H1104" t="n">
        <v>15</v>
      </c>
      <c r="I1104" t="n">
        <v>7</v>
      </c>
      <c r="J1104" t="n">
        <v>5</v>
      </c>
      <c r="K1104" t="n">
        <v>90</v>
      </c>
      <c r="L1104" t="inlineStr">
        <is>
          <t>ĐẠT</t>
        </is>
      </c>
      <c r="M1104" t="n">
        <v>100</v>
      </c>
      <c r="N1104" t="inlineStr">
        <is>
          <t>PASS</t>
        </is>
      </c>
    </row>
    <row r="1105">
      <c r="A1105" t="inlineStr">
        <is>
          <t>https://chatbot.thuexemaynguyentu.com/blog/huong-dan/di-cho-bang-xe-thue-cho-khach-nuoc-ngoai/</t>
        </is>
      </c>
      <c r="B1105" t="inlineStr">
        <is>
          <t>BA-0856</t>
        </is>
      </c>
      <c r="C1105" t="inlineStr">
        <is>
          <t>Bài viết</t>
        </is>
      </c>
      <c r="D1105" t="n">
        <v>20</v>
      </c>
      <c r="E1105" t="n">
        <v>20</v>
      </c>
      <c r="F1105" t="n">
        <v>15</v>
      </c>
      <c r="G1105" t="n">
        <v>15</v>
      </c>
      <c r="H1105" t="n">
        <v>15</v>
      </c>
      <c r="I1105" t="n">
        <v>7</v>
      </c>
      <c r="J1105" t="n">
        <v>5</v>
      </c>
      <c r="K1105" t="n">
        <v>97</v>
      </c>
      <c r="L1105" t="inlineStr">
        <is>
          <t>ĐẠT</t>
        </is>
      </c>
      <c r="M1105" t="n">
        <v>100</v>
      </c>
      <c r="N1105" t="inlineStr">
        <is>
          <t>PASS</t>
        </is>
      </c>
    </row>
    <row r="1106">
      <c r="A1106" t="inlineStr">
        <is>
          <t>https://chatbot.thuexemaynguyentu.com/blog/huong-dan/di-cho-bang-xe-thue-cho-nguoi-moi/</t>
        </is>
      </c>
      <c r="B1106" t="inlineStr">
        <is>
          <t>BA-0550</t>
        </is>
      </c>
      <c r="C1106" t="inlineStr">
        <is>
          <t>Bài viết</t>
        </is>
      </c>
      <c r="D1106" t="n">
        <v>20</v>
      </c>
      <c r="E1106" t="n">
        <v>20</v>
      </c>
      <c r="F1106" t="n">
        <v>15</v>
      </c>
      <c r="G1106" t="n">
        <v>12</v>
      </c>
      <c r="H1106" t="n">
        <v>15</v>
      </c>
      <c r="I1106" t="n">
        <v>7</v>
      </c>
      <c r="J1106" t="n">
        <v>5</v>
      </c>
      <c r="K1106" t="n">
        <v>94</v>
      </c>
      <c r="L1106" t="inlineStr">
        <is>
          <t>ĐẠT</t>
        </is>
      </c>
      <c r="M1106" t="n">
        <v>100</v>
      </c>
      <c r="N1106" t="inlineStr">
        <is>
          <t>PASS</t>
        </is>
      </c>
    </row>
    <row r="1107">
      <c r="A1107" t="inlineStr">
        <is>
          <t>https://chatbot.thuexemaynguyentu.com/blog/huong-dan/di-cho-bang-xe-thue-nhanh-gon/</t>
        </is>
      </c>
      <c r="B1107" t="inlineStr">
        <is>
          <t>BA-1162</t>
        </is>
      </c>
      <c r="C1107" t="inlineStr">
        <is>
          <t>Bài viết</t>
        </is>
      </c>
      <c r="D1107" t="n">
        <v>20</v>
      </c>
      <c r="E1107" t="n">
        <v>20</v>
      </c>
      <c r="F1107" t="n">
        <v>15</v>
      </c>
      <c r="G1107" t="n">
        <v>12</v>
      </c>
      <c r="H1107" t="n">
        <v>15</v>
      </c>
      <c r="I1107" t="n">
        <v>7</v>
      </c>
      <c r="J1107" t="n">
        <v>5</v>
      </c>
      <c r="K1107" t="n">
        <v>94</v>
      </c>
      <c r="L1107" t="inlineStr">
        <is>
          <t>ĐẠT</t>
        </is>
      </c>
      <c r="M1107" t="n">
        <v>100</v>
      </c>
      <c r="N1107" t="inlineStr">
        <is>
          <t>PASS</t>
        </is>
      </c>
    </row>
    <row r="1108">
      <c r="A1108" t="inlineStr">
        <is>
          <t>https://chatbot.thuexemaynguyentu.com/blog/huong-dan/di-cho-bang-xe-thue-tai-ha-noi/</t>
        </is>
      </c>
      <c r="B1108" t="inlineStr">
        <is>
          <t>BA-1468</t>
        </is>
      </c>
      <c r="C1108" t="inlineStr">
        <is>
          <t>Bài viết</t>
        </is>
      </c>
      <c r="D1108" t="n">
        <v>20</v>
      </c>
      <c r="E1108" t="n">
        <v>20</v>
      </c>
      <c r="F1108" t="n">
        <v>15</v>
      </c>
      <c r="G1108" t="n">
        <v>12</v>
      </c>
      <c r="H1108" t="n">
        <v>15</v>
      </c>
      <c r="I1108" t="n">
        <v>7</v>
      </c>
      <c r="J1108" t="n">
        <v>5</v>
      </c>
      <c r="K1108" t="n">
        <v>94</v>
      </c>
      <c r="L1108" t="inlineStr">
        <is>
          <t>ĐẠT</t>
        </is>
      </c>
      <c r="M1108" t="n">
        <v>100</v>
      </c>
      <c r="N1108" t="inlineStr">
        <is>
          <t>PASS</t>
        </is>
      </c>
    </row>
    <row r="1109">
      <c r="A1109" t="inlineStr">
        <is>
          <t>https://chatbot.thuexemaynguyentu.com/blog/huong-dan/di-cho-bang-xe-thue/</t>
        </is>
      </c>
      <c r="B1109" t="inlineStr">
        <is>
          <t>BA-0244</t>
        </is>
      </c>
      <c r="C1109" t="inlineStr">
        <is>
          <t>Bài viết</t>
        </is>
      </c>
      <c r="D1109" t="n">
        <v>20</v>
      </c>
      <c r="E1109" t="n">
        <v>20</v>
      </c>
      <c r="F1109" t="n">
        <v>15</v>
      </c>
      <c r="G1109" t="n">
        <v>15</v>
      </c>
      <c r="H1109" t="n">
        <v>15</v>
      </c>
      <c r="I1109" t="n">
        <v>7</v>
      </c>
      <c r="J1109" t="n">
        <v>5</v>
      </c>
      <c r="K1109" t="n">
        <v>97</v>
      </c>
      <c r="L1109" t="inlineStr">
        <is>
          <t>ĐẠT</t>
        </is>
      </c>
      <c r="M1109" t="n">
        <v>95</v>
      </c>
      <c r="N1109" t="inlineStr">
        <is>
          <t>PASS</t>
        </is>
      </c>
    </row>
    <row r="1110">
      <c r="A1110" t="inlineStr">
        <is>
          <t>https://chatbot.thuexemaynguyentu.com/blog/huong-dan/di-duong-truong-bang-xe-thue-cho-khach-nuoc-ngoai/</t>
        </is>
      </c>
      <c r="B1110" t="inlineStr">
        <is>
          <t>BA-0892</t>
        </is>
      </c>
      <c r="C1110" t="inlineStr">
        <is>
          <t>Bài viết</t>
        </is>
      </c>
      <c r="D1110" t="n">
        <v>20</v>
      </c>
      <c r="E1110" t="n">
        <v>20</v>
      </c>
      <c r="F1110" t="n">
        <v>15</v>
      </c>
      <c r="G1110" t="n">
        <v>12</v>
      </c>
      <c r="H1110" t="n">
        <v>15</v>
      </c>
      <c r="I1110" t="n">
        <v>7</v>
      </c>
      <c r="J1110" t="n">
        <v>5</v>
      </c>
      <c r="K1110" t="n">
        <v>94</v>
      </c>
      <c r="L1110" t="inlineStr">
        <is>
          <t>ĐẠT</t>
        </is>
      </c>
      <c r="M1110" t="n">
        <v>100</v>
      </c>
      <c r="N1110" t="inlineStr">
        <is>
          <t>PASS</t>
        </is>
      </c>
    </row>
    <row r="1111">
      <c r="A1111" t="inlineStr">
        <is>
          <t>https://chatbot.thuexemaynguyentu.com/blog/huong-dan/di-duong-truong-bang-xe-thue-cho-nguoi-moi/</t>
        </is>
      </c>
      <c r="B1111" t="inlineStr">
        <is>
          <t>BA-0586</t>
        </is>
      </c>
      <c r="C1111" t="inlineStr">
        <is>
          <t>Bài viết</t>
        </is>
      </c>
      <c r="D1111" t="n">
        <v>20</v>
      </c>
      <c r="E1111" t="n">
        <v>20</v>
      </c>
      <c r="F1111" t="n">
        <v>15</v>
      </c>
      <c r="G1111" t="n">
        <v>15</v>
      </c>
      <c r="H1111" t="n">
        <v>15</v>
      </c>
      <c r="I1111" t="n">
        <v>7</v>
      </c>
      <c r="J1111" t="n">
        <v>5</v>
      </c>
      <c r="K1111" t="n">
        <v>97</v>
      </c>
      <c r="L1111" t="inlineStr">
        <is>
          <t>ĐẠT</t>
        </is>
      </c>
      <c r="M1111" t="n">
        <v>100</v>
      </c>
      <c r="N1111" t="inlineStr">
        <is>
          <t>PASS</t>
        </is>
      </c>
    </row>
    <row r="1112">
      <c r="A1112" t="inlineStr">
        <is>
          <t>https://chatbot.thuexemaynguyentu.com/blog/huong-dan/di-duong-truong-bang-xe-thue-nhanh-gon/</t>
        </is>
      </c>
      <c r="B1112" t="inlineStr">
        <is>
          <t>BA-1198</t>
        </is>
      </c>
      <c r="C1112" t="inlineStr">
        <is>
          <t>Bài viết</t>
        </is>
      </c>
      <c r="D1112" t="n">
        <v>20</v>
      </c>
      <c r="E1112" t="n">
        <v>20</v>
      </c>
      <c r="F1112" t="n">
        <v>15</v>
      </c>
      <c r="G1112" t="n">
        <v>12</v>
      </c>
      <c r="H1112" t="n">
        <v>15</v>
      </c>
      <c r="I1112" t="n">
        <v>7</v>
      </c>
      <c r="J1112" t="n">
        <v>5</v>
      </c>
      <c r="K1112" t="n">
        <v>94</v>
      </c>
      <c r="L1112" t="inlineStr">
        <is>
          <t>ĐẠT</t>
        </is>
      </c>
      <c r="M1112" t="n">
        <v>100</v>
      </c>
      <c r="N1112" t="inlineStr">
        <is>
          <t>PASS</t>
        </is>
      </c>
    </row>
    <row r="1113">
      <c r="A1113" t="inlineStr">
        <is>
          <t>https://chatbot.thuexemaynguyentu.com/blog/huong-dan/di-duong-truong-bang-xe-thue-tai-ha-noi/</t>
        </is>
      </c>
      <c r="B1113" t="inlineStr">
        <is>
          <t>BA-1504</t>
        </is>
      </c>
      <c r="C1113" t="inlineStr">
        <is>
          <t>Bài viết</t>
        </is>
      </c>
      <c r="D1113" t="n">
        <v>20</v>
      </c>
      <c r="E1113" t="n">
        <v>20</v>
      </c>
      <c r="F1113" t="n">
        <v>15</v>
      </c>
      <c r="G1113" t="n">
        <v>15</v>
      </c>
      <c r="H1113" t="n">
        <v>15</v>
      </c>
      <c r="I1113" t="n">
        <v>7</v>
      </c>
      <c r="J1113" t="n">
        <v>5</v>
      </c>
      <c r="K1113" t="n">
        <v>97</v>
      </c>
      <c r="L1113" t="inlineStr">
        <is>
          <t>ĐẠT</t>
        </is>
      </c>
      <c r="M1113" t="n">
        <v>100</v>
      </c>
      <c r="N1113" t="inlineStr">
        <is>
          <t>PASS</t>
        </is>
      </c>
    </row>
    <row r="1114">
      <c r="A1114" t="inlineStr">
        <is>
          <t>https://chatbot.thuexemaynguyentu.com/blog/huong-dan/di-duong-truong-bang-xe-thue/</t>
        </is>
      </c>
      <c r="B1114" t="inlineStr">
        <is>
          <t>BA-0280</t>
        </is>
      </c>
      <c r="C1114" t="inlineStr">
        <is>
          <t>Bài viết</t>
        </is>
      </c>
      <c r="D1114" t="n">
        <v>20</v>
      </c>
      <c r="E1114" t="n">
        <v>20</v>
      </c>
      <c r="F1114" t="n">
        <v>15</v>
      </c>
      <c r="G1114" t="n">
        <v>15</v>
      </c>
      <c r="H1114" t="n">
        <v>15</v>
      </c>
      <c r="I1114" t="n">
        <v>7</v>
      </c>
      <c r="J1114" t="n">
        <v>5</v>
      </c>
      <c r="K1114" t="n">
        <v>97</v>
      </c>
      <c r="L1114" t="inlineStr">
        <is>
          <t>ĐẠT</t>
        </is>
      </c>
      <c r="M1114" t="n">
        <v>100</v>
      </c>
      <c r="N1114" t="inlineStr">
        <is>
          <t>PASS</t>
        </is>
      </c>
    </row>
    <row r="1115">
      <c r="A1115" t="inlineStr">
        <is>
          <t>https://chatbot.thuexemaynguyentu.com/blog/huong-dan/di-hai-nguoi-tren-xe-thue-checklist/</t>
        </is>
      </c>
      <c r="B1115" t="inlineStr">
        <is>
          <t>BA-1609</t>
        </is>
      </c>
      <c r="C1115" t="inlineStr">
        <is>
          <t>Bài viết</t>
        </is>
      </c>
      <c r="D1115" t="n">
        <v>18</v>
      </c>
      <c r="E1115" t="n">
        <v>20</v>
      </c>
      <c r="F1115" t="n">
        <v>15</v>
      </c>
      <c r="G1115" t="n">
        <v>12</v>
      </c>
      <c r="H1115" t="n">
        <v>15</v>
      </c>
      <c r="I1115" t="n">
        <v>7</v>
      </c>
      <c r="J1115" t="n">
        <v>5</v>
      </c>
      <c r="K1115" t="n">
        <v>92</v>
      </c>
      <c r="L1115" t="inlineStr">
        <is>
          <t>ĐẠT</t>
        </is>
      </c>
      <c r="M1115" t="n">
        <v>100</v>
      </c>
      <c r="N1115" t="inlineStr">
        <is>
          <t>PASS</t>
        </is>
      </c>
    </row>
    <row r="1116">
      <c r="A1116" t="inlineStr">
        <is>
          <t>https://chatbot.thuexemaynguyentu.com/blog/huong-dan/di-hai-nguoi-tren-xe-thue-cho-khach-nuoc-ngoai/</t>
        </is>
      </c>
      <c r="B1116" t="inlineStr">
        <is>
          <t>BA-0712</t>
        </is>
      </c>
      <c r="C1116" t="inlineStr">
        <is>
          <t>Bài viết</t>
        </is>
      </c>
      <c r="D1116" t="n">
        <v>20</v>
      </c>
      <c r="E1116" t="n">
        <v>20</v>
      </c>
      <c r="F1116" t="n">
        <v>15</v>
      </c>
      <c r="G1116" t="n">
        <v>15</v>
      </c>
      <c r="H1116" t="n">
        <v>15</v>
      </c>
      <c r="I1116" t="n">
        <v>7</v>
      </c>
      <c r="J1116" t="n">
        <v>5</v>
      </c>
      <c r="K1116" t="n">
        <v>97</v>
      </c>
      <c r="L1116" t="inlineStr">
        <is>
          <t>ĐẠT</t>
        </is>
      </c>
      <c r="M1116" t="n">
        <v>100</v>
      </c>
      <c r="N1116" t="inlineStr">
        <is>
          <t>PASS</t>
        </is>
      </c>
    </row>
    <row r="1117">
      <c r="A1117" t="inlineStr">
        <is>
          <t>https://chatbot.thuexemaynguyentu.com/blog/huong-dan/di-hai-nguoi-tren-xe-thue-cho-nguoi-moi/</t>
        </is>
      </c>
      <c r="B1117" t="inlineStr">
        <is>
          <t>BA-0406</t>
        </is>
      </c>
      <c r="C1117" t="inlineStr">
        <is>
          <t>Bài viết</t>
        </is>
      </c>
      <c r="D1117" t="n">
        <v>20</v>
      </c>
      <c r="E1117" t="n">
        <v>20</v>
      </c>
      <c r="F1117" t="n">
        <v>15</v>
      </c>
      <c r="G1117" t="n">
        <v>15</v>
      </c>
      <c r="H1117" t="n">
        <v>15</v>
      </c>
      <c r="I1117" t="n">
        <v>7</v>
      </c>
      <c r="J1117" t="n">
        <v>5</v>
      </c>
      <c r="K1117" t="n">
        <v>97</v>
      </c>
      <c r="L1117" t="inlineStr">
        <is>
          <t>ĐẠT</t>
        </is>
      </c>
      <c r="M1117" t="n">
        <v>100</v>
      </c>
      <c r="N1117" t="inlineStr">
        <is>
          <t>PASS</t>
        </is>
      </c>
    </row>
    <row r="1118">
      <c r="A1118" t="inlineStr">
        <is>
          <t>https://chatbot.thuexemaynguyentu.com/blog/huong-dan/di-hai-nguoi-tren-xe-thue-nhanh-gon/</t>
        </is>
      </c>
      <c r="B1118" t="inlineStr">
        <is>
          <t>BA-1018</t>
        </is>
      </c>
      <c r="C1118" t="inlineStr">
        <is>
          <t>Bài viết</t>
        </is>
      </c>
      <c r="D1118" t="n">
        <v>20</v>
      </c>
      <c r="E1118" t="n">
        <v>20</v>
      </c>
      <c r="F1118" t="n">
        <v>15</v>
      </c>
      <c r="G1118" t="n">
        <v>12</v>
      </c>
      <c r="H1118" t="n">
        <v>15</v>
      </c>
      <c r="I1118" t="n">
        <v>7</v>
      </c>
      <c r="J1118" t="n">
        <v>5</v>
      </c>
      <c r="K1118" t="n">
        <v>94</v>
      </c>
      <c r="L1118" t="inlineStr">
        <is>
          <t>ĐẠT</t>
        </is>
      </c>
      <c r="M1118" t="n">
        <v>100</v>
      </c>
      <c r="N1118" t="inlineStr">
        <is>
          <t>PASS</t>
        </is>
      </c>
    </row>
    <row r="1119">
      <c r="A1119" t="inlineStr">
        <is>
          <t>https://chatbot.thuexemaynguyentu.com/blog/huong-dan/di-hai-nguoi-tren-xe-thue-tai-ha-noi/</t>
        </is>
      </c>
      <c r="B1119" t="inlineStr">
        <is>
          <t>BA-1324</t>
        </is>
      </c>
      <c r="C1119" t="inlineStr">
        <is>
          <t>Bài viết</t>
        </is>
      </c>
      <c r="D1119" t="n">
        <v>20</v>
      </c>
      <c r="E1119" t="n">
        <v>20</v>
      </c>
      <c r="F1119" t="n">
        <v>15</v>
      </c>
      <c r="G1119" t="n">
        <v>12</v>
      </c>
      <c r="H1119" t="n">
        <v>15</v>
      </c>
      <c r="I1119" t="n">
        <v>7</v>
      </c>
      <c r="J1119" t="n">
        <v>5</v>
      </c>
      <c r="K1119" t="n">
        <v>94</v>
      </c>
      <c r="L1119" t="inlineStr">
        <is>
          <t>ĐẠT</t>
        </is>
      </c>
      <c r="M1119" t="n">
        <v>100</v>
      </c>
      <c r="N1119" t="inlineStr">
        <is>
          <t>PASS</t>
        </is>
      </c>
    </row>
    <row r="1120">
      <c r="A1120" t="inlineStr">
        <is>
          <t>https://chatbot.thuexemaynguyentu.com/blog/huong-dan/di-hai-nguoi-tren-xe-thue/</t>
        </is>
      </c>
      <c r="B1120" t="inlineStr">
        <is>
          <t>BA-0100</t>
        </is>
      </c>
      <c r="C1120" t="inlineStr">
        <is>
          <t>Bài viết</t>
        </is>
      </c>
      <c r="D1120" t="n">
        <v>20</v>
      </c>
      <c r="E1120" t="n">
        <v>20</v>
      </c>
      <c r="F1120" t="n">
        <v>15</v>
      </c>
      <c r="G1120" t="n">
        <v>15</v>
      </c>
      <c r="H1120" t="n">
        <v>15</v>
      </c>
      <c r="I1120" t="n">
        <v>7</v>
      </c>
      <c r="J1120" t="n">
        <v>5</v>
      </c>
      <c r="K1120" t="n">
        <v>97</v>
      </c>
      <c r="L1120" t="inlineStr">
        <is>
          <t>ĐẠT</t>
        </is>
      </c>
      <c r="M1120" t="n">
        <v>100</v>
      </c>
      <c r="N1120" t="inlineStr">
        <is>
          <t>PASS</t>
        </is>
      </c>
    </row>
    <row r="1121">
      <c r="A1121" t="inlineStr">
        <is>
          <t>https://chatbot.thuexemaynguyentu.com/blog/huong-dan/di-phuot-bang-xe-may/</t>
        </is>
      </c>
      <c r="B1121" t="inlineStr">
        <is>
          <t>BA-2005</t>
        </is>
      </c>
      <c r="C1121" t="inlineStr">
        <is>
          <t>Bài viết</t>
        </is>
      </c>
      <c r="D1121" t="n">
        <v>20</v>
      </c>
      <c r="E1121" t="n">
        <v>20</v>
      </c>
      <c r="F1121" t="n">
        <v>15</v>
      </c>
      <c r="G1121" t="n">
        <v>15</v>
      </c>
      <c r="H1121" t="n">
        <v>15</v>
      </c>
      <c r="I1121" t="n">
        <v>7</v>
      </c>
      <c r="J1121" t="n">
        <v>5</v>
      </c>
      <c r="K1121" t="n">
        <v>97</v>
      </c>
      <c r="L1121" t="inlineStr">
        <is>
          <t>ĐẠT</t>
        </is>
      </c>
      <c r="M1121" t="n">
        <v>100</v>
      </c>
      <c r="N1121" t="inlineStr">
        <is>
          <t>PASS</t>
        </is>
      </c>
    </row>
    <row r="1122">
      <c r="A1122" t="inlineStr">
        <is>
          <t>https://chatbot.thuexemaynguyentu.com/blog/huong-dan/dich-cong-chung-giay-to-thue-xe-checklist/</t>
        </is>
      </c>
      <c r="B1122" t="inlineStr">
        <is>
          <t>BA-1679</t>
        </is>
      </c>
      <c r="C1122" t="inlineStr">
        <is>
          <t>Bài viết</t>
        </is>
      </c>
      <c r="D1122" t="n">
        <v>18</v>
      </c>
      <c r="E1122" t="n">
        <v>20</v>
      </c>
      <c r="F1122" t="n">
        <v>15</v>
      </c>
      <c r="G1122" t="n">
        <v>12</v>
      </c>
      <c r="H1122" t="n">
        <v>15</v>
      </c>
      <c r="I1122" t="n">
        <v>7</v>
      </c>
      <c r="J1122" t="n">
        <v>5</v>
      </c>
      <c r="K1122" t="n">
        <v>92</v>
      </c>
      <c r="L1122" t="inlineStr">
        <is>
          <t>ĐẠT</t>
        </is>
      </c>
      <c r="M1122" t="n">
        <v>100</v>
      </c>
      <c r="N1122" t="inlineStr">
        <is>
          <t>PASS</t>
        </is>
      </c>
    </row>
    <row r="1123">
      <c r="A1123" t="inlineStr">
        <is>
          <t>https://chatbot.thuexemaynguyentu.com/blog/huong-dan/dich-cong-chung-giay-to-thue-xe-cho-khach-nuoc-ngoai/</t>
        </is>
      </c>
      <c r="B1123" t="inlineStr">
        <is>
          <t>BA-0796</t>
        </is>
      </c>
      <c r="C1123" t="inlineStr">
        <is>
          <t>Bài viết</t>
        </is>
      </c>
      <c r="D1123" t="n">
        <v>20</v>
      </c>
      <c r="E1123" t="n">
        <v>20</v>
      </c>
      <c r="F1123" t="n">
        <v>15</v>
      </c>
      <c r="G1123" t="n">
        <v>15</v>
      </c>
      <c r="H1123" t="n">
        <v>15</v>
      </c>
      <c r="I1123" t="n">
        <v>7</v>
      </c>
      <c r="J1123" t="n">
        <v>5</v>
      </c>
      <c r="K1123" t="n">
        <v>97</v>
      </c>
      <c r="L1123" t="inlineStr">
        <is>
          <t>ĐẠT</t>
        </is>
      </c>
      <c r="M1123" t="n">
        <v>100</v>
      </c>
      <c r="N1123" t="inlineStr">
        <is>
          <t>PASS</t>
        </is>
      </c>
    </row>
    <row r="1124">
      <c r="A1124" t="inlineStr">
        <is>
          <t>https://chatbot.thuexemaynguyentu.com/blog/huong-dan/dich-cong-chung-giay-to-thue-xe-cho-nguoi-moi/</t>
        </is>
      </c>
      <c r="B1124" t="inlineStr">
        <is>
          <t>BA-0490</t>
        </is>
      </c>
      <c r="C1124" t="inlineStr">
        <is>
          <t>Bài viết</t>
        </is>
      </c>
      <c r="D1124" t="n">
        <v>20</v>
      </c>
      <c r="E1124" t="n">
        <v>20</v>
      </c>
      <c r="F1124" t="n">
        <v>15</v>
      </c>
      <c r="G1124" t="n">
        <v>15</v>
      </c>
      <c r="H1124" t="n">
        <v>15</v>
      </c>
      <c r="I1124" t="n">
        <v>7</v>
      </c>
      <c r="J1124" t="n">
        <v>5</v>
      </c>
      <c r="K1124" t="n">
        <v>97</v>
      </c>
      <c r="L1124" t="inlineStr">
        <is>
          <t>ĐẠT</t>
        </is>
      </c>
      <c r="M1124" t="n">
        <v>100</v>
      </c>
      <c r="N1124" t="inlineStr">
        <is>
          <t>PASS</t>
        </is>
      </c>
    </row>
    <row r="1125">
      <c r="A1125" t="inlineStr">
        <is>
          <t>https://chatbot.thuexemaynguyentu.com/blog/huong-dan/dich-cong-chung-giay-to-thue-xe-nhanh-gon/</t>
        </is>
      </c>
      <c r="B1125" t="inlineStr">
        <is>
          <t>BA-1102</t>
        </is>
      </c>
      <c r="C1125" t="inlineStr">
        <is>
          <t>Bài viết</t>
        </is>
      </c>
      <c r="D1125" t="n">
        <v>20</v>
      </c>
      <c r="E1125" t="n">
        <v>20</v>
      </c>
      <c r="F1125" t="n">
        <v>15</v>
      </c>
      <c r="G1125" t="n">
        <v>12</v>
      </c>
      <c r="H1125" t="n">
        <v>15</v>
      </c>
      <c r="I1125" t="n">
        <v>7</v>
      </c>
      <c r="J1125" t="n">
        <v>5</v>
      </c>
      <c r="K1125" t="n">
        <v>94</v>
      </c>
      <c r="L1125" t="inlineStr">
        <is>
          <t>ĐẠT</t>
        </is>
      </c>
      <c r="M1125" t="n">
        <v>100</v>
      </c>
      <c r="N1125" t="inlineStr">
        <is>
          <t>PASS</t>
        </is>
      </c>
    </row>
    <row r="1126">
      <c r="A1126" t="inlineStr">
        <is>
          <t>https://chatbot.thuexemaynguyentu.com/blog/huong-dan/dich-cong-chung-giay-to-thue-xe-tai-ha-noi/</t>
        </is>
      </c>
      <c r="B1126" t="inlineStr">
        <is>
          <t>BA-1408</t>
        </is>
      </c>
      <c r="C1126" t="inlineStr">
        <is>
          <t>Bài viết</t>
        </is>
      </c>
      <c r="D1126" t="n">
        <v>20</v>
      </c>
      <c r="E1126" t="n">
        <v>20</v>
      </c>
      <c r="F1126" t="n">
        <v>15</v>
      </c>
      <c r="G1126" t="n">
        <v>12</v>
      </c>
      <c r="H1126" t="n">
        <v>15</v>
      </c>
      <c r="I1126" t="n">
        <v>7</v>
      </c>
      <c r="J1126" t="n">
        <v>5</v>
      </c>
      <c r="K1126" t="n">
        <v>94</v>
      </c>
      <c r="L1126" t="inlineStr">
        <is>
          <t>ĐẠT</t>
        </is>
      </c>
      <c r="M1126" t="n">
        <v>100</v>
      </c>
      <c r="N1126" t="inlineStr">
        <is>
          <t>PASS</t>
        </is>
      </c>
    </row>
    <row r="1127">
      <c r="A1127" t="inlineStr">
        <is>
          <t>https://chatbot.thuexemaynguyentu.com/blog/huong-dan/dich-cong-chung-giay-to-thue-xe/</t>
        </is>
      </c>
      <c r="B1127" t="inlineStr">
        <is>
          <t>BA-0184</t>
        </is>
      </c>
      <c r="C1127" t="inlineStr">
        <is>
          <t>Bài viết</t>
        </is>
      </c>
      <c r="D1127" t="n">
        <v>20</v>
      </c>
      <c r="E1127" t="n">
        <v>20</v>
      </c>
      <c r="F1127" t="n">
        <v>15</v>
      </c>
      <c r="G1127" t="n">
        <v>15</v>
      </c>
      <c r="H1127" t="n">
        <v>15</v>
      </c>
      <c r="I1127" t="n">
        <v>7</v>
      </c>
      <c r="J1127" t="n">
        <v>5</v>
      </c>
      <c r="K1127" t="n">
        <v>97</v>
      </c>
      <c r="L1127" t="inlineStr">
        <is>
          <t>ĐẠT</t>
        </is>
      </c>
      <c r="M1127" t="n">
        <v>100</v>
      </c>
      <c r="N1127" t="inlineStr">
        <is>
          <t>PASS</t>
        </is>
      </c>
    </row>
    <row r="1128">
      <c r="A1128" t="inlineStr">
        <is>
          <t>https://chatbot.thuexemaynguyentu.com/blog/huong-dan/do-di-phuot-xe-may/</t>
        </is>
      </c>
      <c r="B1128" t="inlineStr">
        <is>
          <t>BA-2006</t>
        </is>
      </c>
      <c r="C1128" t="inlineStr">
        <is>
          <t>Bài viết</t>
        </is>
      </c>
      <c r="D1128" t="n">
        <v>20</v>
      </c>
      <c r="E1128" t="n">
        <v>20</v>
      </c>
      <c r="F1128" t="n">
        <v>15</v>
      </c>
      <c r="G1128" t="n">
        <v>15</v>
      </c>
      <c r="H1128" t="n">
        <v>15</v>
      </c>
      <c r="I1128" t="n">
        <v>7</v>
      </c>
      <c r="J1128" t="n">
        <v>5</v>
      </c>
      <c r="K1128" t="n">
        <v>97</v>
      </c>
      <c r="L1128" t="inlineStr">
        <is>
          <t>ĐẠT</t>
        </is>
      </c>
      <c r="M1128" t="n">
        <v>100</v>
      </c>
      <c r="N1128" t="inlineStr">
        <is>
          <t>PASS</t>
        </is>
      </c>
    </row>
    <row r="1129">
      <c r="A1129" t="inlineStr">
        <is>
          <t>https://chatbot.thuexemaynguyentu.com/blog/huong-dan/do-xe-o-ha-noi-checklist/</t>
        </is>
      </c>
      <c r="B1129" t="inlineStr">
        <is>
          <t>BA-1644</t>
        </is>
      </c>
      <c r="C1129" t="inlineStr">
        <is>
          <t>Bài viết</t>
        </is>
      </c>
      <c r="D1129" t="n">
        <v>18</v>
      </c>
      <c r="E1129" t="n">
        <v>20</v>
      </c>
      <c r="F1129" t="n">
        <v>15</v>
      </c>
      <c r="G1129" t="n">
        <v>15</v>
      </c>
      <c r="H1129" t="n">
        <v>15</v>
      </c>
      <c r="I1129" t="n">
        <v>7</v>
      </c>
      <c r="J1129" t="n">
        <v>5</v>
      </c>
      <c r="K1129" t="n">
        <v>95</v>
      </c>
      <c r="L1129" t="inlineStr">
        <is>
          <t>ĐẠT</t>
        </is>
      </c>
      <c r="M1129" t="n">
        <v>100</v>
      </c>
      <c r="N1129" t="inlineStr">
        <is>
          <t>PASS</t>
        </is>
      </c>
    </row>
    <row r="1130">
      <c r="A1130" t="inlineStr">
        <is>
          <t>https://chatbot.thuexemaynguyentu.com/blog/huong-dan/do-xe-o-ha-noi-cho-khach-nuoc-ngoai/</t>
        </is>
      </c>
      <c r="B1130" t="inlineStr">
        <is>
          <t>BA-0754</t>
        </is>
      </c>
      <c r="C1130" t="inlineStr">
        <is>
          <t>Bài viết</t>
        </is>
      </c>
      <c r="D1130" t="n">
        <v>20</v>
      </c>
      <c r="E1130" t="n">
        <v>20</v>
      </c>
      <c r="F1130" t="n">
        <v>15</v>
      </c>
      <c r="G1130" t="n">
        <v>15</v>
      </c>
      <c r="H1130" t="n">
        <v>15</v>
      </c>
      <c r="I1130" t="n">
        <v>7</v>
      </c>
      <c r="J1130" t="n">
        <v>5</v>
      </c>
      <c r="K1130" t="n">
        <v>97</v>
      </c>
      <c r="L1130" t="inlineStr">
        <is>
          <t>ĐẠT</t>
        </is>
      </c>
      <c r="M1130" t="n">
        <v>100</v>
      </c>
      <c r="N1130" t="inlineStr">
        <is>
          <t>PASS</t>
        </is>
      </c>
    </row>
    <row r="1131">
      <c r="A1131" t="inlineStr">
        <is>
          <t>https://chatbot.thuexemaynguyentu.com/blog/huong-dan/do-xe-o-ha-noi-cho-nguoi-moi/</t>
        </is>
      </c>
      <c r="B1131" t="inlineStr">
        <is>
          <t>BA-0448</t>
        </is>
      </c>
      <c r="C1131" t="inlineStr">
        <is>
          <t>Bài viết</t>
        </is>
      </c>
      <c r="D1131" t="n">
        <v>20</v>
      </c>
      <c r="E1131" t="n">
        <v>20</v>
      </c>
      <c r="F1131" t="n">
        <v>15</v>
      </c>
      <c r="G1131" t="n">
        <v>15</v>
      </c>
      <c r="H1131" t="n">
        <v>15</v>
      </c>
      <c r="I1131" t="n">
        <v>7</v>
      </c>
      <c r="J1131" t="n">
        <v>5</v>
      </c>
      <c r="K1131" t="n">
        <v>97</v>
      </c>
      <c r="L1131" t="inlineStr">
        <is>
          <t>ĐẠT</t>
        </is>
      </c>
      <c r="M1131" t="n">
        <v>100</v>
      </c>
      <c r="N1131" t="inlineStr">
        <is>
          <t>PASS</t>
        </is>
      </c>
    </row>
    <row r="1132">
      <c r="A1132" t="inlineStr">
        <is>
          <t>https://chatbot.thuexemaynguyentu.com/blog/huong-dan/do-xe-o-ha-noi-nhanh-gon/</t>
        </is>
      </c>
      <c r="B1132" t="inlineStr">
        <is>
          <t>BA-1060</t>
        </is>
      </c>
      <c r="C1132" t="inlineStr">
        <is>
          <t>Bài viết</t>
        </is>
      </c>
      <c r="D1132" t="n">
        <v>20</v>
      </c>
      <c r="E1132" t="n">
        <v>20</v>
      </c>
      <c r="F1132" t="n">
        <v>15</v>
      </c>
      <c r="G1132" t="n">
        <v>15</v>
      </c>
      <c r="H1132" t="n">
        <v>15</v>
      </c>
      <c r="I1132" t="n">
        <v>7</v>
      </c>
      <c r="J1132" t="n">
        <v>5</v>
      </c>
      <c r="K1132" t="n">
        <v>97</v>
      </c>
      <c r="L1132" t="inlineStr">
        <is>
          <t>ĐẠT</t>
        </is>
      </c>
      <c r="M1132" t="n">
        <v>100</v>
      </c>
      <c r="N1132" t="inlineStr">
        <is>
          <t>PASS</t>
        </is>
      </c>
    </row>
    <row r="1133">
      <c r="A1133" t="inlineStr">
        <is>
          <t>https://chatbot.thuexemaynguyentu.com/blog/huong-dan/do-xe-o-ha-noi-tai-ha-noi/</t>
        </is>
      </c>
      <c r="B1133" t="inlineStr">
        <is>
          <t>BA-1366</t>
        </is>
      </c>
      <c r="C1133" t="inlineStr">
        <is>
          <t>Bài viết</t>
        </is>
      </c>
      <c r="D1133" t="n">
        <v>20</v>
      </c>
      <c r="E1133" t="n">
        <v>20</v>
      </c>
      <c r="F1133" t="n">
        <v>15</v>
      </c>
      <c r="G1133" t="n">
        <v>15</v>
      </c>
      <c r="H1133" t="n">
        <v>15</v>
      </c>
      <c r="I1133" t="n">
        <v>7</v>
      </c>
      <c r="J1133" t="n">
        <v>5</v>
      </c>
      <c r="K1133" t="n">
        <v>97</v>
      </c>
      <c r="L1133" t="inlineStr">
        <is>
          <t>ĐẠT</t>
        </is>
      </c>
      <c r="M1133" t="n">
        <v>100</v>
      </c>
      <c r="N1133" t="inlineStr">
        <is>
          <t>PASS</t>
        </is>
      </c>
    </row>
    <row r="1134">
      <c r="A1134" t="inlineStr">
        <is>
          <t>https://chatbot.thuexemaynguyentu.com/blog/huong-dan/do-xe-o-ha-noi/</t>
        </is>
      </c>
      <c r="B1134" t="inlineStr">
        <is>
          <t>BA-0142</t>
        </is>
      </c>
      <c r="C1134" t="inlineStr">
        <is>
          <t>Bài viết</t>
        </is>
      </c>
      <c r="D1134" t="n">
        <v>20</v>
      </c>
      <c r="E1134" t="n">
        <v>20</v>
      </c>
      <c r="F1134" t="n">
        <v>15</v>
      </c>
      <c r="G1134" t="n">
        <v>15</v>
      </c>
      <c r="H1134" t="n">
        <v>15</v>
      </c>
      <c r="I1134" t="n">
        <v>7</v>
      </c>
      <c r="J1134" t="n">
        <v>5</v>
      </c>
      <c r="K1134" t="n">
        <v>97</v>
      </c>
      <c r="L1134" t="inlineStr">
        <is>
          <t>ĐẠT</t>
        </is>
      </c>
      <c r="M1134" t="n">
        <v>100</v>
      </c>
      <c r="N1134" t="inlineStr">
        <is>
          <t>PASS</t>
        </is>
      </c>
    </row>
    <row r="1135">
      <c r="A1135" t="inlineStr">
        <is>
          <t>https://chatbot.thuexemaynguyentu.com/blog/huong-dan/doi-xe-giua-ky-thue-checklist/</t>
        </is>
      </c>
      <c r="B1135" t="inlineStr">
        <is>
          <t>BA-1594</t>
        </is>
      </c>
      <c r="C1135" t="inlineStr">
        <is>
          <t>Bài viết</t>
        </is>
      </c>
      <c r="D1135" t="n">
        <v>18</v>
      </c>
      <c r="E1135" t="n">
        <v>20</v>
      </c>
      <c r="F1135" t="n">
        <v>15</v>
      </c>
      <c r="G1135" t="n">
        <v>12</v>
      </c>
      <c r="H1135" t="n">
        <v>15</v>
      </c>
      <c r="I1135" t="n">
        <v>7</v>
      </c>
      <c r="J1135" t="n">
        <v>5</v>
      </c>
      <c r="K1135" t="n">
        <v>92</v>
      </c>
      <c r="L1135" t="inlineStr">
        <is>
          <t>ĐẠT</t>
        </is>
      </c>
      <c r="M1135" t="n">
        <v>100</v>
      </c>
      <c r="N1135" t="inlineStr">
        <is>
          <t>PASS</t>
        </is>
      </c>
    </row>
    <row r="1136">
      <c r="A1136" t="inlineStr">
        <is>
          <t>https://chatbot.thuexemaynguyentu.com/blog/huong-dan/doi-xe-giua-ky-thue-cho-khach-nuoc-ngoai/</t>
        </is>
      </c>
      <c r="B1136" t="inlineStr">
        <is>
          <t>BA-0694</t>
        </is>
      </c>
      <c r="C1136" t="inlineStr">
        <is>
          <t>Bài viết</t>
        </is>
      </c>
      <c r="D1136" t="n">
        <v>20</v>
      </c>
      <c r="E1136" t="n">
        <v>20</v>
      </c>
      <c r="F1136" t="n">
        <v>15</v>
      </c>
      <c r="G1136" t="n">
        <v>15</v>
      </c>
      <c r="H1136" t="n">
        <v>15</v>
      </c>
      <c r="I1136" t="n">
        <v>7</v>
      </c>
      <c r="J1136" t="n">
        <v>5</v>
      </c>
      <c r="K1136" t="n">
        <v>97</v>
      </c>
      <c r="L1136" t="inlineStr">
        <is>
          <t>ĐẠT</t>
        </is>
      </c>
      <c r="M1136" t="n">
        <v>100</v>
      </c>
      <c r="N1136" t="inlineStr">
        <is>
          <t>PASS</t>
        </is>
      </c>
    </row>
    <row r="1137">
      <c r="A1137" t="inlineStr">
        <is>
          <t>https://chatbot.thuexemaynguyentu.com/blog/huong-dan/doi-xe-giua-ky-thue-cho-nguoi-moi/</t>
        </is>
      </c>
      <c r="B1137" t="inlineStr">
        <is>
          <t>BA-0388</t>
        </is>
      </c>
      <c r="C1137" t="inlineStr">
        <is>
          <t>Bài viết</t>
        </is>
      </c>
      <c r="D1137" t="n">
        <v>20</v>
      </c>
      <c r="E1137" t="n">
        <v>20</v>
      </c>
      <c r="F1137" t="n">
        <v>15</v>
      </c>
      <c r="G1137" t="n">
        <v>15</v>
      </c>
      <c r="H1137" t="n">
        <v>15</v>
      </c>
      <c r="I1137" t="n">
        <v>7</v>
      </c>
      <c r="J1137" t="n">
        <v>5</v>
      </c>
      <c r="K1137" t="n">
        <v>97</v>
      </c>
      <c r="L1137" t="inlineStr">
        <is>
          <t>ĐẠT</t>
        </is>
      </c>
      <c r="M1137" t="n">
        <v>100</v>
      </c>
      <c r="N1137" t="inlineStr">
        <is>
          <t>PASS</t>
        </is>
      </c>
    </row>
    <row r="1138">
      <c r="A1138" t="inlineStr">
        <is>
          <t>https://chatbot.thuexemaynguyentu.com/blog/huong-dan/doi-xe-giua-ky-thue-nhanh-gon/</t>
        </is>
      </c>
      <c r="B1138" t="inlineStr">
        <is>
          <t>BA-1000</t>
        </is>
      </c>
      <c r="C1138" t="inlineStr">
        <is>
          <t>Bài viết</t>
        </is>
      </c>
      <c r="D1138" t="n">
        <v>20</v>
      </c>
      <c r="E1138" t="n">
        <v>20</v>
      </c>
      <c r="F1138" t="n">
        <v>15</v>
      </c>
      <c r="G1138" t="n">
        <v>12</v>
      </c>
      <c r="H1138" t="n">
        <v>15</v>
      </c>
      <c r="I1138" t="n">
        <v>7</v>
      </c>
      <c r="J1138" t="n">
        <v>5</v>
      </c>
      <c r="K1138" t="n">
        <v>94</v>
      </c>
      <c r="L1138" t="inlineStr">
        <is>
          <t>ĐẠT</t>
        </is>
      </c>
      <c r="M1138" t="n">
        <v>100</v>
      </c>
      <c r="N1138" t="inlineStr">
        <is>
          <t>PASS</t>
        </is>
      </c>
    </row>
    <row r="1139">
      <c r="A1139" t="inlineStr">
        <is>
          <t>https://chatbot.thuexemaynguyentu.com/blog/huong-dan/doi-xe-giua-ky-thue-tai-ha-noi/</t>
        </is>
      </c>
      <c r="B1139" t="inlineStr">
        <is>
          <t>BA-1306</t>
        </is>
      </c>
      <c r="C1139" t="inlineStr">
        <is>
          <t>Bài viết</t>
        </is>
      </c>
      <c r="D1139" t="n">
        <v>20</v>
      </c>
      <c r="E1139" t="n">
        <v>20</v>
      </c>
      <c r="F1139" t="n">
        <v>15</v>
      </c>
      <c r="G1139" t="n">
        <v>10</v>
      </c>
      <c r="H1139" t="n">
        <v>15</v>
      </c>
      <c r="I1139" t="n">
        <v>7</v>
      </c>
      <c r="J1139" t="n">
        <v>5</v>
      </c>
      <c r="K1139" t="n">
        <v>92</v>
      </c>
      <c r="L1139" t="inlineStr">
        <is>
          <t>ĐẠT</t>
        </is>
      </c>
      <c r="M1139" t="n">
        <v>100</v>
      </c>
      <c r="N1139" t="inlineStr">
        <is>
          <t>PASS</t>
        </is>
      </c>
    </row>
    <row r="1140">
      <c r="A1140" t="inlineStr">
        <is>
          <t>https://chatbot.thuexemaynguyentu.com/blog/huong-dan/doi-xe-giua-ky-thue/</t>
        </is>
      </c>
      <c r="B1140" t="inlineStr">
        <is>
          <t>BA-0082</t>
        </is>
      </c>
      <c r="C1140" t="inlineStr">
        <is>
          <t>Bài viết</t>
        </is>
      </c>
      <c r="D1140" t="n">
        <v>20</v>
      </c>
      <c r="E1140" t="n">
        <v>20</v>
      </c>
      <c r="F1140" t="n">
        <v>15</v>
      </c>
      <c r="G1140" t="n">
        <v>15</v>
      </c>
      <c r="H1140" t="n">
        <v>15</v>
      </c>
      <c r="I1140" t="n">
        <v>7</v>
      </c>
      <c r="J1140" t="n">
        <v>5</v>
      </c>
      <c r="K1140" t="n">
        <v>97</v>
      </c>
      <c r="L1140" t="inlineStr">
        <is>
          <t>ĐẠT</t>
        </is>
      </c>
      <c r="M1140" t="n">
        <v>100</v>
      </c>
      <c r="N1140" t="inlineStr">
        <is>
          <t>PASS</t>
        </is>
      </c>
    </row>
    <row r="1141">
      <c r="A1141" t="inlineStr">
        <is>
          <t>https://chatbot.thuexemaynguyentu.com/blog/huong-dan/duong-vanh-dai-ha-noi-cho-khach-nuoc-ngoai/</t>
        </is>
      </c>
      <c r="B1141" t="inlineStr">
        <is>
          <t>BA-0904</t>
        </is>
      </c>
      <c r="C1141" t="inlineStr">
        <is>
          <t>Bài viết</t>
        </is>
      </c>
      <c r="D1141" t="n">
        <v>20</v>
      </c>
      <c r="E1141" t="n">
        <v>20</v>
      </c>
      <c r="F1141" t="n">
        <v>15</v>
      </c>
      <c r="G1141" t="n">
        <v>12</v>
      </c>
      <c r="H1141" t="n">
        <v>15</v>
      </c>
      <c r="I1141" t="n">
        <v>7</v>
      </c>
      <c r="J1141" t="n">
        <v>5</v>
      </c>
      <c r="K1141" t="n">
        <v>94</v>
      </c>
      <c r="L1141" t="inlineStr">
        <is>
          <t>ĐẠT</t>
        </is>
      </c>
      <c r="M1141" t="n">
        <v>100</v>
      </c>
      <c r="N1141" t="inlineStr">
        <is>
          <t>PASS</t>
        </is>
      </c>
    </row>
    <row r="1142">
      <c r="A1142" t="inlineStr">
        <is>
          <t>https://chatbot.thuexemaynguyentu.com/blog/huong-dan/duong-vanh-dai-ha-noi-cho-nguoi-moi/</t>
        </is>
      </c>
      <c r="B1142" t="inlineStr">
        <is>
          <t>BA-0598</t>
        </is>
      </c>
      <c r="C1142" t="inlineStr">
        <is>
          <t>Bài viết</t>
        </is>
      </c>
      <c r="D1142" t="n">
        <v>20</v>
      </c>
      <c r="E1142" t="n">
        <v>20</v>
      </c>
      <c r="F1142" t="n">
        <v>15</v>
      </c>
      <c r="G1142" t="n">
        <v>15</v>
      </c>
      <c r="H1142" t="n">
        <v>15</v>
      </c>
      <c r="I1142" t="n">
        <v>7</v>
      </c>
      <c r="J1142" t="n">
        <v>5</v>
      </c>
      <c r="K1142" t="n">
        <v>97</v>
      </c>
      <c r="L1142" t="inlineStr">
        <is>
          <t>ĐẠT</t>
        </is>
      </c>
      <c r="M1142" t="n">
        <v>100</v>
      </c>
      <c r="N1142" t="inlineStr">
        <is>
          <t>PASS</t>
        </is>
      </c>
    </row>
    <row r="1143">
      <c r="A1143" t="inlineStr">
        <is>
          <t>https://chatbot.thuexemaynguyentu.com/blog/huong-dan/duong-vanh-dai-ha-noi-nhanh-gon/</t>
        </is>
      </c>
      <c r="B1143" t="inlineStr">
        <is>
          <t>BA-1210</t>
        </is>
      </c>
      <c r="C1143" t="inlineStr">
        <is>
          <t>Bài viết</t>
        </is>
      </c>
      <c r="D1143" t="n">
        <v>18</v>
      </c>
      <c r="E1143" t="n">
        <v>20</v>
      </c>
      <c r="F1143" t="n">
        <v>15</v>
      </c>
      <c r="G1143" t="n">
        <v>12</v>
      </c>
      <c r="H1143" t="n">
        <v>15</v>
      </c>
      <c r="I1143" t="n">
        <v>7</v>
      </c>
      <c r="J1143" t="n">
        <v>5</v>
      </c>
      <c r="K1143" t="n">
        <v>92</v>
      </c>
      <c r="L1143" t="inlineStr">
        <is>
          <t>ĐẠT</t>
        </is>
      </c>
      <c r="M1143" t="n">
        <v>100</v>
      </c>
      <c r="N1143" t="inlineStr">
        <is>
          <t>PASS</t>
        </is>
      </c>
    </row>
    <row r="1144">
      <c r="A1144" t="inlineStr">
        <is>
          <t>https://chatbot.thuexemaynguyentu.com/blog/huong-dan/duong-vanh-dai-ha-noi-tai-ha-noi/</t>
        </is>
      </c>
      <c r="B1144" t="inlineStr">
        <is>
          <t>BA-1514</t>
        </is>
      </c>
      <c r="C1144" t="inlineStr">
        <is>
          <t>Bài viết</t>
        </is>
      </c>
      <c r="D1144" t="n">
        <v>20</v>
      </c>
      <c r="E1144" t="n">
        <v>20</v>
      </c>
      <c r="F1144" t="n">
        <v>15</v>
      </c>
      <c r="G1144" t="n">
        <v>15</v>
      </c>
      <c r="H1144" t="n">
        <v>15</v>
      </c>
      <c r="I1144" t="n">
        <v>7</v>
      </c>
      <c r="J1144" t="n">
        <v>5</v>
      </c>
      <c r="K1144" t="n">
        <v>97</v>
      </c>
      <c r="L1144" t="inlineStr">
        <is>
          <t>ĐẠT</t>
        </is>
      </c>
      <c r="M1144" t="n">
        <v>100</v>
      </c>
      <c r="N1144" t="inlineStr">
        <is>
          <t>PASS</t>
        </is>
      </c>
    </row>
    <row r="1145">
      <c r="A1145" t="inlineStr">
        <is>
          <t>https://chatbot.thuexemaynguyentu.com/blog/huong-dan/duong-vanh-dai-ha-noi/</t>
        </is>
      </c>
      <c r="B1145" t="inlineStr">
        <is>
          <t>BA-0292</t>
        </is>
      </c>
      <c r="C1145" t="inlineStr">
        <is>
          <t>Bài viết</t>
        </is>
      </c>
      <c r="D1145" t="n">
        <v>20</v>
      </c>
      <c r="E1145" t="n">
        <v>20</v>
      </c>
      <c r="F1145" t="n">
        <v>15</v>
      </c>
      <c r="G1145" t="n">
        <v>15</v>
      </c>
      <c r="H1145" t="n">
        <v>15</v>
      </c>
      <c r="I1145" t="n">
        <v>7</v>
      </c>
      <c r="J1145" t="n">
        <v>5</v>
      </c>
      <c r="K1145" t="n">
        <v>97</v>
      </c>
      <c r="L1145" t="inlineStr">
        <is>
          <t>ĐẠT</t>
        </is>
      </c>
      <c r="M1145" t="n">
        <v>100</v>
      </c>
      <c r="N1145" t="inlineStr">
        <is>
          <t>PASS</t>
        </is>
      </c>
    </row>
    <row r="1146">
      <c r="A1146" t="inlineStr">
        <is>
          <t>https://chatbot.thuexemaynguyentu.com/blog/huong-dan/gap-canh-sat-giao-thong-voi-xe-thue-checklist/</t>
        </is>
      </c>
      <c r="B1146" t="inlineStr">
        <is>
          <t>BA-1669</t>
        </is>
      </c>
      <c r="C1146" t="inlineStr">
        <is>
          <t>Bài viết</t>
        </is>
      </c>
      <c r="D1146" t="n">
        <v>20</v>
      </c>
      <c r="E1146" t="n">
        <v>20</v>
      </c>
      <c r="F1146" t="n">
        <v>15</v>
      </c>
      <c r="G1146" t="n">
        <v>12</v>
      </c>
      <c r="H1146" t="n">
        <v>15</v>
      </c>
      <c r="I1146" t="n">
        <v>7</v>
      </c>
      <c r="J1146" t="n">
        <v>5</v>
      </c>
      <c r="K1146" t="n">
        <v>94</v>
      </c>
      <c r="L1146" t="inlineStr">
        <is>
          <t>ĐẠT</t>
        </is>
      </c>
      <c r="M1146" t="n">
        <v>100</v>
      </c>
      <c r="N1146" t="inlineStr">
        <is>
          <t>PASS</t>
        </is>
      </c>
    </row>
    <row r="1147">
      <c r="A1147" t="inlineStr">
        <is>
          <t>https://chatbot.thuexemaynguyentu.com/blog/huong-dan/gap-canh-sat-giao-thong-voi-xe-thue-cho-khach-nuoc-ngoai/</t>
        </is>
      </c>
      <c r="B1147" t="inlineStr">
        <is>
          <t>BA-0784</t>
        </is>
      </c>
      <c r="C1147" t="inlineStr">
        <is>
          <t>Bài viết</t>
        </is>
      </c>
      <c r="D1147" t="n">
        <v>20</v>
      </c>
      <c r="E1147" t="n">
        <v>20</v>
      </c>
      <c r="F1147" t="n">
        <v>15</v>
      </c>
      <c r="G1147" t="n">
        <v>15</v>
      </c>
      <c r="H1147" t="n">
        <v>15</v>
      </c>
      <c r="I1147" t="n">
        <v>7</v>
      </c>
      <c r="J1147" t="n">
        <v>5</v>
      </c>
      <c r="K1147" t="n">
        <v>97</v>
      </c>
      <c r="L1147" t="inlineStr">
        <is>
          <t>ĐẠT</t>
        </is>
      </c>
      <c r="M1147" t="n">
        <v>100</v>
      </c>
      <c r="N1147" t="inlineStr">
        <is>
          <t>PASS</t>
        </is>
      </c>
    </row>
    <row r="1148">
      <c r="A1148" t="inlineStr">
        <is>
          <t>https://chatbot.thuexemaynguyentu.com/blog/huong-dan/gap-canh-sat-giao-thong-voi-xe-thue-cho-nguoi-moi/</t>
        </is>
      </c>
      <c r="B1148" t="inlineStr">
        <is>
          <t>BA-0478</t>
        </is>
      </c>
      <c r="C1148" t="inlineStr">
        <is>
          <t>Bài viết</t>
        </is>
      </c>
      <c r="D1148" t="n">
        <v>16</v>
      </c>
      <c r="E1148" t="n">
        <v>20</v>
      </c>
      <c r="F1148" t="n">
        <v>15</v>
      </c>
      <c r="G1148" t="n">
        <v>15</v>
      </c>
      <c r="H1148" t="n">
        <v>15</v>
      </c>
      <c r="I1148" t="n">
        <v>7</v>
      </c>
      <c r="J1148" t="n">
        <v>5</v>
      </c>
      <c r="K1148" t="n">
        <v>93</v>
      </c>
      <c r="L1148" t="inlineStr">
        <is>
          <t>ĐẠT</t>
        </is>
      </c>
      <c r="M1148" t="n">
        <v>100</v>
      </c>
      <c r="N1148" t="inlineStr">
        <is>
          <t>PASS</t>
        </is>
      </c>
    </row>
    <row r="1149">
      <c r="A1149" t="inlineStr">
        <is>
          <t>https://chatbot.thuexemaynguyentu.com/blog/huong-dan/gap-canh-sat-giao-thong-voi-xe-thue-nhanh-gon/</t>
        </is>
      </c>
      <c r="B1149" t="inlineStr">
        <is>
          <t>BA-1090</t>
        </is>
      </c>
      <c r="C1149" t="inlineStr">
        <is>
          <t>Bài viết</t>
        </is>
      </c>
      <c r="D1149" t="n">
        <v>20</v>
      </c>
      <c r="E1149" t="n">
        <v>20</v>
      </c>
      <c r="F1149" t="n">
        <v>15</v>
      </c>
      <c r="G1149" t="n">
        <v>15</v>
      </c>
      <c r="H1149" t="n">
        <v>15</v>
      </c>
      <c r="I1149" t="n">
        <v>7</v>
      </c>
      <c r="J1149" t="n">
        <v>5</v>
      </c>
      <c r="K1149" t="n">
        <v>97</v>
      </c>
      <c r="L1149" t="inlineStr">
        <is>
          <t>ĐẠT</t>
        </is>
      </c>
      <c r="M1149" t="n">
        <v>100</v>
      </c>
      <c r="N1149" t="inlineStr">
        <is>
          <t>PASS</t>
        </is>
      </c>
    </row>
    <row r="1150">
      <c r="A1150" t="inlineStr">
        <is>
          <t>https://chatbot.thuexemaynguyentu.com/blog/huong-dan/gap-canh-sat-giao-thong-voi-xe-thue-tai-ha-noi/</t>
        </is>
      </c>
      <c r="B1150" t="inlineStr">
        <is>
          <t>BA-1396</t>
        </is>
      </c>
      <c r="C1150" t="inlineStr">
        <is>
          <t>Bài viết</t>
        </is>
      </c>
      <c r="D1150" t="n">
        <v>20</v>
      </c>
      <c r="E1150" t="n">
        <v>20</v>
      </c>
      <c r="F1150" t="n">
        <v>15</v>
      </c>
      <c r="G1150" t="n">
        <v>12</v>
      </c>
      <c r="H1150" t="n">
        <v>15</v>
      </c>
      <c r="I1150" t="n">
        <v>7</v>
      </c>
      <c r="J1150" t="n">
        <v>5</v>
      </c>
      <c r="K1150" t="n">
        <v>94</v>
      </c>
      <c r="L1150" t="inlineStr">
        <is>
          <t>ĐẠT</t>
        </is>
      </c>
      <c r="M1150" t="n">
        <v>100</v>
      </c>
      <c r="N1150" t="inlineStr">
        <is>
          <t>PASS</t>
        </is>
      </c>
    </row>
    <row r="1151">
      <c r="A1151" t="inlineStr">
        <is>
          <t>https://chatbot.thuexemaynguyentu.com/blog/huong-dan/gap-canh-sat-giao-thong-voi-xe-thue/</t>
        </is>
      </c>
      <c r="B1151" t="inlineStr">
        <is>
          <t>BA-0172</t>
        </is>
      </c>
      <c r="C1151" t="inlineStr">
        <is>
          <t>Bài viết</t>
        </is>
      </c>
      <c r="D1151" t="n">
        <v>20</v>
      </c>
      <c r="E1151" t="n">
        <v>20</v>
      </c>
      <c r="F1151" t="n">
        <v>15</v>
      </c>
      <c r="G1151" t="n">
        <v>15</v>
      </c>
      <c r="H1151" t="n">
        <v>15</v>
      </c>
      <c r="I1151" t="n">
        <v>7</v>
      </c>
      <c r="J1151" t="n">
        <v>5</v>
      </c>
      <c r="K1151" t="n">
        <v>97</v>
      </c>
      <c r="L1151" t="inlineStr">
        <is>
          <t>ĐẠT</t>
        </is>
      </c>
      <c r="M1151" t="n">
        <v>100</v>
      </c>
      <c r="N1151" t="inlineStr">
        <is>
          <t>PASS</t>
        </is>
      </c>
    </row>
    <row r="1152">
      <c r="A1152" t="inlineStr">
        <is>
          <t>https://chatbot.thuexemaynguyentu.com/blog/huong-dan/gia-han-thoi-gian-thue-checklist/</t>
        </is>
      </c>
      <c r="B1152" t="inlineStr">
        <is>
          <t>BA-1599</t>
        </is>
      </c>
      <c r="C1152" t="inlineStr">
        <is>
          <t>Bài viết</t>
        </is>
      </c>
      <c r="D1152" t="n">
        <v>18</v>
      </c>
      <c r="E1152" t="n">
        <v>20</v>
      </c>
      <c r="F1152" t="n">
        <v>15</v>
      </c>
      <c r="G1152" t="n">
        <v>12</v>
      </c>
      <c r="H1152" t="n">
        <v>15</v>
      </c>
      <c r="I1152" t="n">
        <v>7</v>
      </c>
      <c r="J1152" t="n">
        <v>5</v>
      </c>
      <c r="K1152" t="n">
        <v>92</v>
      </c>
      <c r="L1152" t="inlineStr">
        <is>
          <t>ĐẠT</t>
        </is>
      </c>
      <c r="M1152" t="n">
        <v>100</v>
      </c>
      <c r="N1152" t="inlineStr">
        <is>
          <t>PASS</t>
        </is>
      </c>
    </row>
    <row r="1153">
      <c r="A1153" t="inlineStr">
        <is>
          <t>https://chatbot.thuexemaynguyentu.com/blog/huong-dan/gia-han-thoi-gian-thue-cho-khach-nuoc-ngoai/</t>
        </is>
      </c>
      <c r="B1153" t="inlineStr">
        <is>
          <t>BA-0700</t>
        </is>
      </c>
      <c r="C1153" t="inlineStr">
        <is>
          <t>Bài viết</t>
        </is>
      </c>
      <c r="D1153" t="n">
        <v>20</v>
      </c>
      <c r="E1153" t="n">
        <v>20</v>
      </c>
      <c r="F1153" t="n">
        <v>15</v>
      </c>
      <c r="G1153" t="n">
        <v>15</v>
      </c>
      <c r="H1153" t="n">
        <v>15</v>
      </c>
      <c r="I1153" t="n">
        <v>7</v>
      </c>
      <c r="J1153" t="n">
        <v>5</v>
      </c>
      <c r="K1153" t="n">
        <v>97</v>
      </c>
      <c r="L1153" t="inlineStr">
        <is>
          <t>ĐẠT</t>
        </is>
      </c>
      <c r="M1153" t="n">
        <v>100</v>
      </c>
      <c r="N1153" t="inlineStr">
        <is>
          <t>PASS</t>
        </is>
      </c>
    </row>
    <row r="1154">
      <c r="A1154" t="inlineStr">
        <is>
          <t>https://chatbot.thuexemaynguyentu.com/blog/huong-dan/gia-han-thoi-gian-thue-cho-nguoi-moi/</t>
        </is>
      </c>
      <c r="B1154" t="inlineStr">
        <is>
          <t>BA-0394</t>
        </is>
      </c>
      <c r="C1154" t="inlineStr">
        <is>
          <t>Bài viết</t>
        </is>
      </c>
      <c r="D1154" t="n">
        <v>20</v>
      </c>
      <c r="E1154" t="n">
        <v>20</v>
      </c>
      <c r="F1154" t="n">
        <v>15</v>
      </c>
      <c r="G1154" t="n">
        <v>15</v>
      </c>
      <c r="H1154" t="n">
        <v>15</v>
      </c>
      <c r="I1154" t="n">
        <v>7</v>
      </c>
      <c r="J1154" t="n">
        <v>5</v>
      </c>
      <c r="K1154" t="n">
        <v>97</v>
      </c>
      <c r="L1154" t="inlineStr">
        <is>
          <t>ĐẠT</t>
        </is>
      </c>
      <c r="M1154" t="n">
        <v>100</v>
      </c>
      <c r="N1154" t="inlineStr">
        <is>
          <t>PASS</t>
        </is>
      </c>
    </row>
    <row r="1155">
      <c r="A1155" t="inlineStr">
        <is>
          <t>https://chatbot.thuexemaynguyentu.com/blog/huong-dan/gia-han-thoi-gian-thue-nhanh-gon/</t>
        </is>
      </c>
      <c r="B1155" t="inlineStr">
        <is>
          <t>BA-1006</t>
        </is>
      </c>
      <c r="C1155" t="inlineStr">
        <is>
          <t>Bài viết</t>
        </is>
      </c>
      <c r="D1155" t="n">
        <v>18</v>
      </c>
      <c r="E1155" t="n">
        <v>20</v>
      </c>
      <c r="F1155" t="n">
        <v>15</v>
      </c>
      <c r="G1155" t="n">
        <v>15</v>
      </c>
      <c r="H1155" t="n">
        <v>15</v>
      </c>
      <c r="I1155" t="n">
        <v>7</v>
      </c>
      <c r="J1155" t="n">
        <v>5</v>
      </c>
      <c r="K1155" t="n">
        <v>95</v>
      </c>
      <c r="L1155" t="inlineStr">
        <is>
          <t>ĐẠT</t>
        </is>
      </c>
      <c r="M1155" t="n">
        <v>100</v>
      </c>
      <c r="N1155" t="inlineStr">
        <is>
          <t>PASS</t>
        </is>
      </c>
    </row>
    <row r="1156">
      <c r="A1156" t="inlineStr">
        <is>
          <t>https://chatbot.thuexemaynguyentu.com/blog/huong-dan/gia-han-thoi-gian-thue-tai-ha-noi/</t>
        </is>
      </c>
      <c r="B1156" t="inlineStr">
        <is>
          <t>BA-1312</t>
        </is>
      </c>
      <c r="C1156" t="inlineStr">
        <is>
          <t>Bài viết</t>
        </is>
      </c>
      <c r="D1156" t="n">
        <v>20</v>
      </c>
      <c r="E1156" t="n">
        <v>20</v>
      </c>
      <c r="F1156" t="n">
        <v>15</v>
      </c>
      <c r="G1156" t="n">
        <v>10</v>
      </c>
      <c r="H1156" t="n">
        <v>15</v>
      </c>
      <c r="I1156" t="n">
        <v>7</v>
      </c>
      <c r="J1156" t="n">
        <v>5</v>
      </c>
      <c r="K1156" t="n">
        <v>92</v>
      </c>
      <c r="L1156" t="inlineStr">
        <is>
          <t>ĐẠT</t>
        </is>
      </c>
      <c r="M1156" t="n">
        <v>100</v>
      </c>
      <c r="N1156" t="inlineStr">
        <is>
          <t>PASS</t>
        </is>
      </c>
    </row>
    <row r="1157">
      <c r="A1157" t="inlineStr">
        <is>
          <t>https://chatbot.thuexemaynguyentu.com/blog/huong-dan/gia-han-thoi-gian-thue/</t>
        </is>
      </c>
      <c r="B1157" t="inlineStr">
        <is>
          <t>BA-0088</t>
        </is>
      </c>
      <c r="C1157" t="inlineStr">
        <is>
          <t>Bài viết</t>
        </is>
      </c>
      <c r="D1157" t="n">
        <v>16</v>
      </c>
      <c r="E1157" t="n">
        <v>20</v>
      </c>
      <c r="F1157" t="n">
        <v>15</v>
      </c>
      <c r="G1157" t="n">
        <v>15</v>
      </c>
      <c r="H1157" t="n">
        <v>15</v>
      </c>
      <c r="I1157" t="n">
        <v>7</v>
      </c>
      <c r="J1157" t="n">
        <v>5</v>
      </c>
      <c r="K1157" t="n">
        <v>93</v>
      </c>
      <c r="L1157" t="inlineStr">
        <is>
          <t>ĐẠT</t>
        </is>
      </c>
      <c r="M1157" t="n">
        <v>100</v>
      </c>
      <c r="N1157" t="inlineStr">
        <is>
          <t>PASS</t>
        </is>
      </c>
    </row>
    <row r="1158">
      <c r="A1158" t="inlineStr">
        <is>
          <t>https://chatbot.thuexemaynguyentu.com/blog/huong-dan/giao-xe-tai-khach-san-checklist/</t>
        </is>
      </c>
      <c r="B1158" t="inlineStr">
        <is>
          <t>BA-1704</t>
        </is>
      </c>
      <c r="C1158" t="inlineStr">
        <is>
          <t>Bài viết</t>
        </is>
      </c>
      <c r="D1158" t="n">
        <v>16</v>
      </c>
      <c r="E1158" t="n">
        <v>20</v>
      </c>
      <c r="F1158" t="n">
        <v>15</v>
      </c>
      <c r="G1158" t="n">
        <v>15</v>
      </c>
      <c r="H1158" t="n">
        <v>15</v>
      </c>
      <c r="I1158" t="n">
        <v>7</v>
      </c>
      <c r="J1158" t="n">
        <v>5</v>
      </c>
      <c r="K1158" t="n">
        <v>93</v>
      </c>
      <c r="L1158" t="inlineStr">
        <is>
          <t>ĐẠT</t>
        </is>
      </c>
      <c r="M1158" t="n">
        <v>100</v>
      </c>
      <c r="N1158" t="inlineStr">
        <is>
          <t>PASS</t>
        </is>
      </c>
    </row>
    <row r="1159">
      <c r="A1159" t="inlineStr">
        <is>
          <t>https://chatbot.thuexemaynguyentu.com/blog/huong-dan/giao-xe-tai-khach-san-cho-khach-nuoc-ngoai/</t>
        </is>
      </c>
      <c r="B1159" t="inlineStr">
        <is>
          <t>BA-0826</t>
        </is>
      </c>
      <c r="C1159" t="inlineStr">
        <is>
          <t>Bài viết</t>
        </is>
      </c>
      <c r="D1159" t="n">
        <v>20</v>
      </c>
      <c r="E1159" t="n">
        <v>20</v>
      </c>
      <c r="F1159" t="n">
        <v>15</v>
      </c>
      <c r="G1159" t="n">
        <v>15</v>
      </c>
      <c r="H1159" t="n">
        <v>15</v>
      </c>
      <c r="I1159" t="n">
        <v>7</v>
      </c>
      <c r="J1159" t="n">
        <v>5</v>
      </c>
      <c r="K1159" t="n">
        <v>97</v>
      </c>
      <c r="L1159" t="inlineStr">
        <is>
          <t>ĐẠT</t>
        </is>
      </c>
      <c r="M1159" t="n">
        <v>100</v>
      </c>
      <c r="N1159" t="inlineStr">
        <is>
          <t>PASS</t>
        </is>
      </c>
    </row>
    <row r="1160">
      <c r="A1160" t="inlineStr">
        <is>
          <t>https://chatbot.thuexemaynguyentu.com/blog/huong-dan/giao-xe-tai-khach-san-cho-nguoi-moi/</t>
        </is>
      </c>
      <c r="B1160" t="inlineStr">
        <is>
          <t>BA-0520</t>
        </is>
      </c>
      <c r="C1160" t="inlineStr">
        <is>
          <t>Bài viết</t>
        </is>
      </c>
      <c r="D1160" t="n">
        <v>20</v>
      </c>
      <c r="E1160" t="n">
        <v>20</v>
      </c>
      <c r="F1160" t="n">
        <v>15</v>
      </c>
      <c r="G1160" t="n">
        <v>15</v>
      </c>
      <c r="H1160" t="n">
        <v>15</v>
      </c>
      <c r="I1160" t="n">
        <v>7</v>
      </c>
      <c r="J1160" t="n">
        <v>5</v>
      </c>
      <c r="K1160" t="n">
        <v>97</v>
      </c>
      <c r="L1160" t="inlineStr">
        <is>
          <t>ĐẠT</t>
        </is>
      </c>
      <c r="M1160" t="n">
        <v>100</v>
      </c>
      <c r="N1160" t="inlineStr">
        <is>
          <t>PASS</t>
        </is>
      </c>
    </row>
    <row r="1161">
      <c r="A1161" t="inlineStr">
        <is>
          <t>https://chatbot.thuexemaynguyentu.com/blog/huong-dan/giao-xe-tai-khach-san-nhanh-gon/</t>
        </is>
      </c>
      <c r="B1161" t="inlineStr">
        <is>
          <t>BA-1132</t>
        </is>
      </c>
      <c r="C1161" t="inlineStr">
        <is>
          <t>Bài viết</t>
        </is>
      </c>
      <c r="D1161" t="n">
        <v>20</v>
      </c>
      <c r="E1161" t="n">
        <v>20</v>
      </c>
      <c r="F1161" t="n">
        <v>15</v>
      </c>
      <c r="G1161" t="n">
        <v>15</v>
      </c>
      <c r="H1161" t="n">
        <v>15</v>
      </c>
      <c r="I1161" t="n">
        <v>7</v>
      </c>
      <c r="J1161" t="n">
        <v>5</v>
      </c>
      <c r="K1161" t="n">
        <v>97</v>
      </c>
      <c r="L1161" t="inlineStr">
        <is>
          <t>ĐẠT</t>
        </is>
      </c>
      <c r="M1161" t="n">
        <v>95</v>
      </c>
      <c r="N1161" t="inlineStr">
        <is>
          <t>PASS</t>
        </is>
      </c>
    </row>
    <row r="1162">
      <c r="A1162" t="inlineStr">
        <is>
          <t>https://chatbot.thuexemaynguyentu.com/blog/huong-dan/giao-xe-tai-khach-san-tai-ha-noi/</t>
        </is>
      </c>
      <c r="B1162" t="inlineStr">
        <is>
          <t>BA-1438</t>
        </is>
      </c>
      <c r="C1162" t="inlineStr">
        <is>
          <t>Bài viết</t>
        </is>
      </c>
      <c r="D1162" t="n">
        <v>20</v>
      </c>
      <c r="E1162" t="n">
        <v>20</v>
      </c>
      <c r="F1162" t="n">
        <v>15</v>
      </c>
      <c r="G1162" t="n">
        <v>15</v>
      </c>
      <c r="H1162" t="n">
        <v>15</v>
      </c>
      <c r="I1162" t="n">
        <v>7</v>
      </c>
      <c r="J1162" t="n">
        <v>5</v>
      </c>
      <c r="K1162" t="n">
        <v>97</v>
      </c>
      <c r="L1162" t="inlineStr">
        <is>
          <t>ĐẠT</t>
        </is>
      </c>
      <c r="M1162" t="n">
        <v>100</v>
      </c>
      <c r="N1162" t="inlineStr">
        <is>
          <t>PASS</t>
        </is>
      </c>
    </row>
    <row r="1163">
      <c r="A1163" t="inlineStr">
        <is>
          <t>https://chatbot.thuexemaynguyentu.com/blog/huong-dan/giao-xe-tai-khach-san/</t>
        </is>
      </c>
      <c r="B1163" t="inlineStr">
        <is>
          <t>BA-0214</t>
        </is>
      </c>
      <c r="C1163" t="inlineStr">
        <is>
          <t>Bài viết</t>
        </is>
      </c>
      <c r="D1163" t="n">
        <v>20</v>
      </c>
      <c r="E1163" t="n">
        <v>20</v>
      </c>
      <c r="F1163" t="n">
        <v>15</v>
      </c>
      <c r="G1163" t="n">
        <v>15</v>
      </c>
      <c r="H1163" t="n">
        <v>15</v>
      </c>
      <c r="I1163" t="n">
        <v>7</v>
      </c>
      <c r="J1163" t="n">
        <v>5</v>
      </c>
      <c r="K1163" t="n">
        <v>97</v>
      </c>
      <c r="L1163" t="inlineStr">
        <is>
          <t>ĐẠT</t>
        </is>
      </c>
      <c r="M1163" t="n">
        <v>95</v>
      </c>
      <c r="N1163" t="inlineStr">
        <is>
          <t>PASS</t>
        </is>
      </c>
    </row>
    <row r="1164">
      <c r="A1164" t="inlineStr">
        <is>
          <t>https://chatbot.thuexemaynguyentu.com/blog/huong-dan/giao-xe-tai-san-bay-noi-bai-checklist/</t>
        </is>
      </c>
      <c r="B1164" t="inlineStr">
        <is>
          <t>BA-1709</t>
        </is>
      </c>
      <c r="C1164" t="inlineStr">
        <is>
          <t>Bài viết</t>
        </is>
      </c>
      <c r="D1164" t="n">
        <v>20</v>
      </c>
      <c r="E1164" t="n">
        <v>20</v>
      </c>
      <c r="F1164" t="n">
        <v>15</v>
      </c>
      <c r="G1164" t="n">
        <v>15</v>
      </c>
      <c r="H1164" t="n">
        <v>15</v>
      </c>
      <c r="I1164" t="n">
        <v>7</v>
      </c>
      <c r="J1164" t="n">
        <v>5</v>
      </c>
      <c r="K1164" t="n">
        <v>97</v>
      </c>
      <c r="L1164" t="inlineStr">
        <is>
          <t>ĐẠT</t>
        </is>
      </c>
      <c r="M1164" t="n">
        <v>100</v>
      </c>
      <c r="N1164" t="inlineStr">
        <is>
          <t>PASS</t>
        </is>
      </c>
    </row>
    <row r="1165">
      <c r="A1165" t="inlineStr">
        <is>
          <t>https://chatbot.thuexemaynguyentu.com/blog/huong-dan/giao-xe-tai-san-bay-noi-bai-cho-khach-nuoc-ngoai/</t>
        </is>
      </c>
      <c r="B1165" t="inlineStr">
        <is>
          <t>BA-0832</t>
        </is>
      </c>
      <c r="C1165" t="inlineStr">
        <is>
          <t>Bài viết</t>
        </is>
      </c>
      <c r="D1165" t="n">
        <v>20</v>
      </c>
      <c r="E1165" t="n">
        <v>20</v>
      </c>
      <c r="F1165" t="n">
        <v>15</v>
      </c>
      <c r="G1165" t="n">
        <v>12</v>
      </c>
      <c r="H1165" t="n">
        <v>15</v>
      </c>
      <c r="I1165" t="n">
        <v>7</v>
      </c>
      <c r="J1165" t="n">
        <v>5</v>
      </c>
      <c r="K1165" t="n">
        <v>94</v>
      </c>
      <c r="L1165" t="inlineStr">
        <is>
          <t>ĐẠT</t>
        </is>
      </c>
      <c r="M1165" t="n">
        <v>100</v>
      </c>
      <c r="N1165" t="inlineStr">
        <is>
          <t>PASS</t>
        </is>
      </c>
    </row>
    <row r="1166">
      <c r="A1166" t="inlineStr">
        <is>
          <t>https://chatbot.thuexemaynguyentu.com/blog/huong-dan/giao-xe-tai-san-bay-noi-bai-cho-nguoi-moi/</t>
        </is>
      </c>
      <c r="B1166" t="inlineStr">
        <is>
          <t>BA-0526</t>
        </is>
      </c>
      <c r="C1166" t="inlineStr">
        <is>
          <t>Bài viết</t>
        </is>
      </c>
      <c r="D1166" t="n">
        <v>20</v>
      </c>
      <c r="E1166" t="n">
        <v>20</v>
      </c>
      <c r="F1166" t="n">
        <v>15</v>
      </c>
      <c r="G1166" t="n">
        <v>12</v>
      </c>
      <c r="H1166" t="n">
        <v>15</v>
      </c>
      <c r="I1166" t="n">
        <v>7</v>
      </c>
      <c r="J1166" t="n">
        <v>5</v>
      </c>
      <c r="K1166" t="n">
        <v>94</v>
      </c>
      <c r="L1166" t="inlineStr">
        <is>
          <t>ĐẠT</t>
        </is>
      </c>
      <c r="M1166" t="n">
        <v>100</v>
      </c>
      <c r="N1166" t="inlineStr">
        <is>
          <t>PASS</t>
        </is>
      </c>
    </row>
    <row r="1167">
      <c r="A1167" t="inlineStr">
        <is>
          <t>https://chatbot.thuexemaynguyentu.com/blog/huong-dan/giao-xe-tai-san-bay-noi-bai-nhanh-gon/</t>
        </is>
      </c>
      <c r="B1167" t="inlineStr">
        <is>
          <t>BA-1138</t>
        </is>
      </c>
      <c r="C1167" t="inlineStr">
        <is>
          <t>Bài viết</t>
        </is>
      </c>
      <c r="D1167" t="n">
        <v>20</v>
      </c>
      <c r="E1167" t="n">
        <v>20</v>
      </c>
      <c r="F1167" t="n">
        <v>15</v>
      </c>
      <c r="G1167" t="n">
        <v>15</v>
      </c>
      <c r="H1167" t="n">
        <v>15</v>
      </c>
      <c r="I1167" t="n">
        <v>7</v>
      </c>
      <c r="J1167" t="n">
        <v>5</v>
      </c>
      <c r="K1167" t="n">
        <v>97</v>
      </c>
      <c r="L1167" t="inlineStr">
        <is>
          <t>ĐẠT</t>
        </is>
      </c>
      <c r="M1167" t="n">
        <v>95</v>
      </c>
      <c r="N1167" t="inlineStr">
        <is>
          <t>PASS</t>
        </is>
      </c>
    </row>
    <row r="1168">
      <c r="A1168" t="inlineStr">
        <is>
          <t>https://chatbot.thuexemaynguyentu.com/blog/huong-dan/giao-xe-tai-san-bay-noi-bai-tai-ha-noi/</t>
        </is>
      </c>
      <c r="B1168" t="inlineStr">
        <is>
          <t>BA-1444</t>
        </is>
      </c>
      <c r="C1168" t="inlineStr">
        <is>
          <t>Bài viết</t>
        </is>
      </c>
      <c r="D1168" t="n">
        <v>20</v>
      </c>
      <c r="E1168" t="n">
        <v>20</v>
      </c>
      <c r="F1168" t="n">
        <v>15</v>
      </c>
      <c r="G1168" t="n">
        <v>15</v>
      </c>
      <c r="H1168" t="n">
        <v>15</v>
      </c>
      <c r="I1168" t="n">
        <v>7</v>
      </c>
      <c r="J1168" t="n">
        <v>5</v>
      </c>
      <c r="K1168" t="n">
        <v>97</v>
      </c>
      <c r="L1168" t="inlineStr">
        <is>
          <t>ĐẠT</t>
        </is>
      </c>
      <c r="M1168" t="n">
        <v>95</v>
      </c>
      <c r="N1168" t="inlineStr">
        <is>
          <t>PASS</t>
        </is>
      </c>
    </row>
    <row r="1169">
      <c r="A1169" t="inlineStr">
        <is>
          <t>https://chatbot.thuexemaynguyentu.com/blog/huong-dan/giao-xe-tai-san-bay-noi-bai/</t>
        </is>
      </c>
      <c r="B1169" t="inlineStr">
        <is>
          <t>BA-0220</t>
        </is>
      </c>
      <c r="C1169" t="inlineStr">
        <is>
          <t>Bài viết</t>
        </is>
      </c>
      <c r="D1169" t="n">
        <v>20</v>
      </c>
      <c r="E1169" t="n">
        <v>20</v>
      </c>
      <c r="F1169" t="n">
        <v>15</v>
      </c>
      <c r="G1169" t="n">
        <v>15</v>
      </c>
      <c r="H1169" t="n">
        <v>15</v>
      </c>
      <c r="I1169" t="n">
        <v>7</v>
      </c>
      <c r="J1169" t="n">
        <v>5</v>
      </c>
      <c r="K1169" t="n">
        <v>97</v>
      </c>
      <c r="L1169" t="inlineStr">
        <is>
          <t>ĐẠT</t>
        </is>
      </c>
      <c r="M1169" t="n">
        <v>100</v>
      </c>
      <c r="N1169" t="inlineStr">
        <is>
          <t>PASS</t>
        </is>
      </c>
    </row>
    <row r="1170">
      <c r="A1170" t="inlineStr">
        <is>
          <t>https://chatbot.thuexemaynguyentu.com/blog/huong-dan/giao-xe-tan-noi-thu-tuc-checklist/</t>
        </is>
      </c>
      <c r="B1170" t="inlineStr">
        <is>
          <t>BA-1584</t>
        </is>
      </c>
      <c r="C1170" t="inlineStr">
        <is>
          <t>Bài viết</t>
        </is>
      </c>
      <c r="D1170" t="n">
        <v>20</v>
      </c>
      <c r="E1170" t="n">
        <v>20</v>
      </c>
      <c r="F1170" t="n">
        <v>15</v>
      </c>
      <c r="G1170" t="n">
        <v>12</v>
      </c>
      <c r="H1170" t="n">
        <v>15</v>
      </c>
      <c r="I1170" t="n">
        <v>7</v>
      </c>
      <c r="J1170" t="n">
        <v>5</v>
      </c>
      <c r="K1170" t="n">
        <v>94</v>
      </c>
      <c r="L1170" t="inlineStr">
        <is>
          <t>ĐẠT</t>
        </is>
      </c>
      <c r="M1170" t="n">
        <v>100</v>
      </c>
      <c r="N1170" t="inlineStr">
        <is>
          <t>PASS</t>
        </is>
      </c>
    </row>
    <row r="1171">
      <c r="A1171" t="inlineStr">
        <is>
          <t>https://chatbot.thuexemaynguyentu.com/blog/huong-dan/giao-xe-tan-noi-thu-tuc-cho-khach-nuoc-ngoai/</t>
        </is>
      </c>
      <c r="B1171" t="inlineStr">
        <is>
          <t>BA-0682</t>
        </is>
      </c>
      <c r="C1171" t="inlineStr">
        <is>
          <t>Bài viết</t>
        </is>
      </c>
      <c r="D1171" t="n">
        <v>18</v>
      </c>
      <c r="E1171" t="n">
        <v>20</v>
      </c>
      <c r="F1171" t="n">
        <v>15</v>
      </c>
      <c r="G1171" t="n">
        <v>15</v>
      </c>
      <c r="H1171" t="n">
        <v>15</v>
      </c>
      <c r="I1171" t="n">
        <v>7</v>
      </c>
      <c r="J1171" t="n">
        <v>5</v>
      </c>
      <c r="K1171" t="n">
        <v>95</v>
      </c>
      <c r="L1171" t="inlineStr">
        <is>
          <t>ĐẠT</t>
        </is>
      </c>
      <c r="M1171" t="n">
        <v>100</v>
      </c>
      <c r="N1171" t="inlineStr">
        <is>
          <t>PASS</t>
        </is>
      </c>
    </row>
    <row r="1172">
      <c r="A1172" t="inlineStr">
        <is>
          <t>https://chatbot.thuexemaynguyentu.com/blog/huong-dan/giao-xe-tan-noi-thu-tuc-cho-nguoi-moi/</t>
        </is>
      </c>
      <c r="B1172" t="inlineStr">
        <is>
          <t>BA-0376</t>
        </is>
      </c>
      <c r="C1172" t="inlineStr">
        <is>
          <t>Bài viết</t>
        </is>
      </c>
      <c r="D1172" t="n">
        <v>20</v>
      </c>
      <c r="E1172" t="n">
        <v>20</v>
      </c>
      <c r="F1172" t="n">
        <v>15</v>
      </c>
      <c r="G1172" t="n">
        <v>15</v>
      </c>
      <c r="H1172" t="n">
        <v>15</v>
      </c>
      <c r="I1172" t="n">
        <v>7</v>
      </c>
      <c r="J1172" t="n">
        <v>5</v>
      </c>
      <c r="K1172" t="n">
        <v>97</v>
      </c>
      <c r="L1172" t="inlineStr">
        <is>
          <t>ĐẠT</t>
        </is>
      </c>
      <c r="M1172" t="n">
        <v>100</v>
      </c>
      <c r="N1172" t="inlineStr">
        <is>
          <t>PASS</t>
        </is>
      </c>
    </row>
    <row r="1173">
      <c r="A1173" t="inlineStr">
        <is>
          <t>https://chatbot.thuexemaynguyentu.com/blog/huong-dan/giao-xe-tan-noi-thu-tuc-nhanh-gon/</t>
        </is>
      </c>
      <c r="B1173" t="inlineStr">
        <is>
          <t>BA-0988</t>
        </is>
      </c>
      <c r="C1173" t="inlineStr">
        <is>
          <t>Bài viết</t>
        </is>
      </c>
      <c r="D1173" t="n">
        <v>20</v>
      </c>
      <c r="E1173" t="n">
        <v>20</v>
      </c>
      <c r="F1173" t="n">
        <v>15</v>
      </c>
      <c r="G1173" t="n">
        <v>15</v>
      </c>
      <c r="H1173" t="n">
        <v>15</v>
      </c>
      <c r="I1173" t="n">
        <v>7</v>
      </c>
      <c r="J1173" t="n">
        <v>5</v>
      </c>
      <c r="K1173" t="n">
        <v>97</v>
      </c>
      <c r="L1173" t="inlineStr">
        <is>
          <t>ĐẠT</t>
        </is>
      </c>
      <c r="M1173" t="n">
        <v>95</v>
      </c>
      <c r="N1173" t="inlineStr">
        <is>
          <t>PASS</t>
        </is>
      </c>
    </row>
    <row r="1174">
      <c r="A1174" t="inlineStr">
        <is>
          <t>https://chatbot.thuexemaynguyentu.com/blog/huong-dan/giao-xe-tan-noi-thu-tuc-tai-ha-noi/</t>
        </is>
      </c>
      <c r="B1174" t="inlineStr">
        <is>
          <t>BA-1294</t>
        </is>
      </c>
      <c r="C1174" t="inlineStr">
        <is>
          <t>Bài viết</t>
        </is>
      </c>
      <c r="D1174" t="n">
        <v>20</v>
      </c>
      <c r="E1174" t="n">
        <v>20</v>
      </c>
      <c r="F1174" t="n">
        <v>15</v>
      </c>
      <c r="G1174" t="n">
        <v>10</v>
      </c>
      <c r="H1174" t="n">
        <v>15</v>
      </c>
      <c r="I1174" t="n">
        <v>7</v>
      </c>
      <c r="J1174" t="n">
        <v>5</v>
      </c>
      <c r="K1174" t="n">
        <v>92</v>
      </c>
      <c r="L1174" t="inlineStr">
        <is>
          <t>ĐẠT</t>
        </is>
      </c>
      <c r="M1174" t="n">
        <v>100</v>
      </c>
      <c r="N1174" t="inlineStr">
        <is>
          <t>PASS</t>
        </is>
      </c>
    </row>
    <row r="1175">
      <c r="A1175" t="inlineStr">
        <is>
          <t>https://chatbot.thuexemaynguyentu.com/blog/huong-dan/giao-xe-tan-noi-thu-tuc/</t>
        </is>
      </c>
      <c r="B1175" t="inlineStr">
        <is>
          <t>BA-0070</t>
        </is>
      </c>
      <c r="C1175" t="inlineStr">
        <is>
          <t>Bài viết</t>
        </is>
      </c>
      <c r="D1175" t="n">
        <v>20</v>
      </c>
      <c r="E1175" t="n">
        <v>20</v>
      </c>
      <c r="F1175" t="n">
        <v>15</v>
      </c>
      <c r="G1175" t="n">
        <v>15</v>
      </c>
      <c r="H1175" t="n">
        <v>15</v>
      </c>
      <c r="I1175" t="n">
        <v>7</v>
      </c>
      <c r="J1175" t="n">
        <v>5</v>
      </c>
      <c r="K1175" t="n">
        <v>97</v>
      </c>
      <c r="L1175" t="inlineStr">
        <is>
          <t>ĐẠT</t>
        </is>
      </c>
      <c r="M1175" t="n">
        <v>100</v>
      </c>
      <c r="N1175" t="inlineStr">
        <is>
          <t>PASS</t>
        </is>
      </c>
    </row>
    <row r="1176">
      <c r="A1176" t="inlineStr">
        <is>
          <t>https://chatbot.thuexemaynguyentu.com/blog/huong-dan/giay-to-can-khi-thue-xe-checklist/</t>
        </is>
      </c>
      <c r="B1176" t="inlineStr">
        <is>
          <t>BA-1534</t>
        </is>
      </c>
      <c r="C1176" t="inlineStr">
        <is>
          <t>Bài viết</t>
        </is>
      </c>
      <c r="D1176" t="n">
        <v>20</v>
      </c>
      <c r="E1176" t="n">
        <v>20</v>
      </c>
      <c r="F1176" t="n">
        <v>15</v>
      </c>
      <c r="G1176" t="n">
        <v>12</v>
      </c>
      <c r="H1176" t="n">
        <v>15</v>
      </c>
      <c r="I1176" t="n">
        <v>7</v>
      </c>
      <c r="J1176" t="n">
        <v>5</v>
      </c>
      <c r="K1176" t="n">
        <v>94</v>
      </c>
      <c r="L1176" t="inlineStr">
        <is>
          <t>ĐẠT</t>
        </is>
      </c>
      <c r="M1176" t="n">
        <v>100</v>
      </c>
      <c r="N1176" t="inlineStr">
        <is>
          <t>PASS</t>
        </is>
      </c>
    </row>
    <row r="1177">
      <c r="A1177" t="inlineStr">
        <is>
          <t>https://chatbot.thuexemaynguyentu.com/blog/huong-dan/giay-to-can-khi-thue-xe-cho-khach-nuoc-ngoai/</t>
        </is>
      </c>
      <c r="B1177" t="inlineStr">
        <is>
          <t>BA-0622</t>
        </is>
      </c>
      <c r="C1177" t="inlineStr">
        <is>
          <t>Bài viết</t>
        </is>
      </c>
      <c r="D1177" t="n">
        <v>20</v>
      </c>
      <c r="E1177" t="n">
        <v>20</v>
      </c>
      <c r="F1177" t="n">
        <v>15</v>
      </c>
      <c r="G1177" t="n">
        <v>15</v>
      </c>
      <c r="H1177" t="n">
        <v>15</v>
      </c>
      <c r="I1177" t="n">
        <v>7</v>
      </c>
      <c r="J1177" t="n">
        <v>5</v>
      </c>
      <c r="K1177" t="n">
        <v>97</v>
      </c>
      <c r="L1177" t="inlineStr">
        <is>
          <t>ĐẠT</t>
        </is>
      </c>
      <c r="M1177" t="n">
        <v>100</v>
      </c>
      <c r="N1177" t="inlineStr">
        <is>
          <t>PASS</t>
        </is>
      </c>
    </row>
    <row r="1178">
      <c r="A1178" t="inlineStr">
        <is>
          <t>https://chatbot.thuexemaynguyentu.com/blog/huong-dan/giay-to-can-khi-thue-xe-cho-nguoi-moi/</t>
        </is>
      </c>
      <c r="B1178" t="inlineStr">
        <is>
          <t>BA-0316</t>
        </is>
      </c>
      <c r="C1178" t="inlineStr">
        <is>
          <t>Bài viết</t>
        </is>
      </c>
      <c r="D1178" t="n">
        <v>18</v>
      </c>
      <c r="E1178" t="n">
        <v>20</v>
      </c>
      <c r="F1178" t="n">
        <v>15</v>
      </c>
      <c r="G1178" t="n">
        <v>15</v>
      </c>
      <c r="H1178" t="n">
        <v>15</v>
      </c>
      <c r="I1178" t="n">
        <v>7</v>
      </c>
      <c r="J1178" t="n">
        <v>5</v>
      </c>
      <c r="K1178" t="n">
        <v>95</v>
      </c>
      <c r="L1178" t="inlineStr">
        <is>
          <t>ĐẠT</t>
        </is>
      </c>
      <c r="M1178" t="n">
        <v>100</v>
      </c>
      <c r="N1178" t="inlineStr">
        <is>
          <t>PASS</t>
        </is>
      </c>
    </row>
    <row r="1179">
      <c r="A1179" t="inlineStr">
        <is>
          <t>https://chatbot.thuexemaynguyentu.com/blog/huong-dan/giay-to-can-khi-thue-xe-nhanh-gon/</t>
        </is>
      </c>
      <c r="B1179" t="inlineStr">
        <is>
          <t>BA-0928</t>
        </is>
      </c>
      <c r="C1179" t="inlineStr">
        <is>
          <t>Bài viết</t>
        </is>
      </c>
      <c r="D1179" t="n">
        <v>20</v>
      </c>
      <c r="E1179" t="n">
        <v>20</v>
      </c>
      <c r="F1179" t="n">
        <v>15</v>
      </c>
      <c r="G1179" t="n">
        <v>15</v>
      </c>
      <c r="H1179" t="n">
        <v>15</v>
      </c>
      <c r="I1179" t="n">
        <v>7</v>
      </c>
      <c r="J1179" t="n">
        <v>5</v>
      </c>
      <c r="K1179" t="n">
        <v>97</v>
      </c>
      <c r="L1179" t="inlineStr">
        <is>
          <t>ĐẠT</t>
        </is>
      </c>
      <c r="M1179" t="n">
        <v>100</v>
      </c>
      <c r="N1179" t="inlineStr">
        <is>
          <t>PASS</t>
        </is>
      </c>
    </row>
    <row r="1180">
      <c r="A1180" t="inlineStr">
        <is>
          <t>https://chatbot.thuexemaynguyentu.com/blog/huong-dan/giay-to-can-khi-thue-xe-tai-ha-noi/</t>
        </is>
      </c>
      <c r="B1180" t="inlineStr">
        <is>
          <t>BA-1234</t>
        </is>
      </c>
      <c r="C1180" t="inlineStr">
        <is>
          <t>Bài viết</t>
        </is>
      </c>
      <c r="D1180" t="n">
        <v>18</v>
      </c>
      <c r="E1180" t="n">
        <v>20</v>
      </c>
      <c r="F1180" t="n">
        <v>15</v>
      </c>
      <c r="G1180" t="n">
        <v>10</v>
      </c>
      <c r="H1180" t="n">
        <v>15</v>
      </c>
      <c r="I1180" t="n">
        <v>7</v>
      </c>
      <c r="J1180" t="n">
        <v>5</v>
      </c>
      <c r="K1180" t="n">
        <v>90</v>
      </c>
      <c r="L1180" t="inlineStr">
        <is>
          <t>ĐẠT</t>
        </is>
      </c>
      <c r="M1180" t="n">
        <v>100</v>
      </c>
      <c r="N1180" t="inlineStr">
        <is>
          <t>PASS</t>
        </is>
      </c>
    </row>
    <row r="1181">
      <c r="A1181" t="inlineStr">
        <is>
          <t>https://chatbot.thuexemaynguyentu.com/blog/huong-dan/giay-to-can-khi-thue-xe/</t>
        </is>
      </c>
      <c r="B1181" t="inlineStr">
        <is>
          <t>BA-0010</t>
        </is>
      </c>
      <c r="C1181" t="inlineStr">
        <is>
          <t>Bài viết</t>
        </is>
      </c>
      <c r="D1181" t="n">
        <v>20</v>
      </c>
      <c r="E1181" t="n">
        <v>20</v>
      </c>
      <c r="F1181" t="n">
        <v>15</v>
      </c>
      <c r="G1181" t="n">
        <v>15</v>
      </c>
      <c r="H1181" t="n">
        <v>15</v>
      </c>
      <c r="I1181" t="n">
        <v>10</v>
      </c>
      <c r="J1181" t="n">
        <v>5</v>
      </c>
      <c r="K1181" t="n">
        <v>100</v>
      </c>
      <c r="L1181" t="inlineStr">
        <is>
          <t>ĐẠT</t>
        </is>
      </c>
      <c r="M1181" t="n">
        <v>100</v>
      </c>
      <c r="N1181" t="inlineStr">
        <is>
          <t>PASS</t>
        </is>
      </c>
    </row>
    <row r="1182">
      <c r="A1182" t="inlineStr">
        <is>
          <t>https://chatbot.thuexemaynguyentu.com/blog/huong-dan/giay-to-nguoi-nuoc-ngoai-thue-xe-checklist/</t>
        </is>
      </c>
      <c r="B1182" t="inlineStr">
        <is>
          <t>BA-1674</t>
        </is>
      </c>
      <c r="C1182" t="inlineStr">
        <is>
          <t>Bài viết</t>
        </is>
      </c>
      <c r="D1182" t="n">
        <v>18</v>
      </c>
      <c r="E1182" t="n">
        <v>20</v>
      </c>
      <c r="F1182" t="n">
        <v>15</v>
      </c>
      <c r="G1182" t="n">
        <v>15</v>
      </c>
      <c r="H1182" t="n">
        <v>15</v>
      </c>
      <c r="I1182" t="n">
        <v>7</v>
      </c>
      <c r="J1182" t="n">
        <v>5</v>
      </c>
      <c r="K1182" t="n">
        <v>95</v>
      </c>
      <c r="L1182" t="inlineStr">
        <is>
          <t>ĐẠT</t>
        </is>
      </c>
      <c r="M1182" t="n">
        <v>100</v>
      </c>
      <c r="N1182" t="inlineStr">
        <is>
          <t>PASS</t>
        </is>
      </c>
    </row>
    <row r="1183">
      <c r="A1183" t="inlineStr">
        <is>
          <t>https://chatbot.thuexemaynguyentu.com/blog/huong-dan/giay-to-nguoi-nuoc-ngoai-thue-xe-cho-khach-nuoc-ngoai/</t>
        </is>
      </c>
      <c r="B1183" t="inlineStr">
        <is>
          <t>BA-0790</t>
        </is>
      </c>
      <c r="C1183" t="inlineStr">
        <is>
          <t>Bài viết</t>
        </is>
      </c>
      <c r="D1183" t="n">
        <v>18</v>
      </c>
      <c r="E1183" t="n">
        <v>20</v>
      </c>
      <c r="F1183" t="n">
        <v>15</v>
      </c>
      <c r="G1183" t="n">
        <v>10</v>
      </c>
      <c r="H1183" t="n">
        <v>15</v>
      </c>
      <c r="I1183" t="n">
        <v>7</v>
      </c>
      <c r="J1183" t="n">
        <v>5</v>
      </c>
      <c r="K1183" t="n">
        <v>90</v>
      </c>
      <c r="L1183" t="inlineStr">
        <is>
          <t>ĐẠT</t>
        </is>
      </c>
      <c r="M1183" t="n">
        <v>100</v>
      </c>
      <c r="N1183" t="inlineStr">
        <is>
          <t>PASS</t>
        </is>
      </c>
    </row>
    <row r="1184">
      <c r="A1184" t="inlineStr">
        <is>
          <t>https://chatbot.thuexemaynguyentu.com/blog/huong-dan/giay-to-nguoi-nuoc-ngoai-thue-xe-cho-nguoi-moi/</t>
        </is>
      </c>
      <c r="B1184" t="inlineStr">
        <is>
          <t>BA-0484</t>
        </is>
      </c>
      <c r="C1184" t="inlineStr">
        <is>
          <t>Bài viết</t>
        </is>
      </c>
      <c r="D1184" t="n">
        <v>20</v>
      </c>
      <c r="E1184" t="n">
        <v>20</v>
      </c>
      <c r="F1184" t="n">
        <v>15</v>
      </c>
      <c r="G1184" t="n">
        <v>15</v>
      </c>
      <c r="H1184" t="n">
        <v>15</v>
      </c>
      <c r="I1184" t="n">
        <v>7</v>
      </c>
      <c r="J1184" t="n">
        <v>5</v>
      </c>
      <c r="K1184" t="n">
        <v>97</v>
      </c>
      <c r="L1184" t="inlineStr">
        <is>
          <t>ĐẠT</t>
        </is>
      </c>
      <c r="M1184" t="n">
        <v>100</v>
      </c>
      <c r="N1184" t="inlineStr">
        <is>
          <t>PASS</t>
        </is>
      </c>
    </row>
    <row r="1185">
      <c r="A1185" t="inlineStr">
        <is>
          <t>https://chatbot.thuexemaynguyentu.com/blog/huong-dan/giay-to-nguoi-nuoc-ngoai-thue-xe-nhanh-gon/</t>
        </is>
      </c>
      <c r="B1185" t="inlineStr">
        <is>
          <t>BA-1096</t>
        </is>
      </c>
      <c r="C1185" t="inlineStr">
        <is>
          <t>Bài viết</t>
        </is>
      </c>
      <c r="D1185" t="n">
        <v>20</v>
      </c>
      <c r="E1185" t="n">
        <v>20</v>
      </c>
      <c r="F1185" t="n">
        <v>15</v>
      </c>
      <c r="G1185" t="n">
        <v>15</v>
      </c>
      <c r="H1185" t="n">
        <v>15</v>
      </c>
      <c r="I1185" t="n">
        <v>7</v>
      </c>
      <c r="J1185" t="n">
        <v>5</v>
      </c>
      <c r="K1185" t="n">
        <v>97</v>
      </c>
      <c r="L1185" t="inlineStr">
        <is>
          <t>ĐẠT</t>
        </is>
      </c>
      <c r="M1185" t="n">
        <v>100</v>
      </c>
      <c r="N1185" t="inlineStr">
        <is>
          <t>PASS</t>
        </is>
      </c>
    </row>
    <row r="1186">
      <c r="A1186" t="inlineStr">
        <is>
          <t>https://chatbot.thuexemaynguyentu.com/blog/huong-dan/giay-to-nguoi-nuoc-ngoai-thue-xe-tai-ha-noi/</t>
        </is>
      </c>
      <c r="B1186" t="inlineStr">
        <is>
          <t>BA-1402</t>
        </is>
      </c>
      <c r="C1186" t="inlineStr">
        <is>
          <t>Bài viết</t>
        </is>
      </c>
      <c r="D1186" t="n">
        <v>20</v>
      </c>
      <c r="E1186" t="n">
        <v>20</v>
      </c>
      <c r="F1186" t="n">
        <v>15</v>
      </c>
      <c r="G1186" t="n">
        <v>15</v>
      </c>
      <c r="H1186" t="n">
        <v>15</v>
      </c>
      <c r="I1186" t="n">
        <v>7</v>
      </c>
      <c r="J1186" t="n">
        <v>5</v>
      </c>
      <c r="K1186" t="n">
        <v>97</v>
      </c>
      <c r="L1186" t="inlineStr">
        <is>
          <t>ĐẠT</t>
        </is>
      </c>
      <c r="M1186" t="n">
        <v>100</v>
      </c>
      <c r="N1186" t="inlineStr">
        <is>
          <t>PASS</t>
        </is>
      </c>
    </row>
    <row r="1187">
      <c r="A1187" t="inlineStr">
        <is>
          <t>https://chatbot.thuexemaynguyentu.com/blog/huong-dan/giay-to-nguoi-nuoc-ngoai-thue-xe/</t>
        </is>
      </c>
      <c r="B1187" t="inlineStr">
        <is>
          <t>BA-0178</t>
        </is>
      </c>
      <c r="C1187" t="inlineStr">
        <is>
          <t>Bài viết</t>
        </is>
      </c>
      <c r="D1187" t="n">
        <v>20</v>
      </c>
      <c r="E1187" t="n">
        <v>20</v>
      </c>
      <c r="F1187" t="n">
        <v>15</v>
      </c>
      <c r="G1187" t="n">
        <v>15</v>
      </c>
      <c r="H1187" t="n">
        <v>15</v>
      </c>
      <c r="I1187" t="n">
        <v>7</v>
      </c>
      <c r="J1187" t="n">
        <v>5</v>
      </c>
      <c r="K1187" t="n">
        <v>97</v>
      </c>
      <c r="L1187" t="inlineStr">
        <is>
          <t>ĐẠT</t>
        </is>
      </c>
      <c r="M1187" t="n">
        <v>100</v>
      </c>
      <c r="N1187" t="inlineStr">
        <is>
          <t>PASS</t>
        </is>
      </c>
    </row>
    <row r="1188">
      <c r="A1188" t="inlineStr">
        <is>
          <t>https://chatbot.thuexemaynguyentu.com/blog/huong-dan/giay-to/</t>
        </is>
      </c>
      <c r="B1188" t="inlineStr">
        <is>
          <t>N/A</t>
        </is>
      </c>
      <c r="C1188" t="inlineStr">
        <is>
          <t>Hub chủ đề con</t>
        </is>
      </c>
      <c r="D1188" t="n">
        <v>11</v>
      </c>
      <c r="E1188" t="n">
        <v>20</v>
      </c>
      <c r="F1188" t="n">
        <v>15</v>
      </c>
      <c r="G1188" t="n">
        <v>15</v>
      </c>
      <c r="H1188" t="n">
        <v>15</v>
      </c>
      <c r="I1188" t="n">
        <v>7</v>
      </c>
      <c r="J1188" t="n">
        <v>5</v>
      </c>
      <c r="K1188" t="n">
        <v>88</v>
      </c>
      <c r="L1188" t="inlineStr">
        <is>
          <t>ĐẠT</t>
        </is>
      </c>
      <c r="M1188" t="inlineStr">
        <is>
          <t>N/A</t>
        </is>
      </c>
      <c r="N1188" t="inlineStr">
        <is>
          <t>N/A</t>
        </is>
      </c>
    </row>
    <row r="1189">
      <c r="A1189" t="inlineStr">
        <is>
          <t>https://chatbot.thuexemaynguyentu.com/blog/huong-dan/hop-dong-thue-xe-can-nhung-gi-checklist/</t>
        </is>
      </c>
      <c r="B1189" t="inlineStr">
        <is>
          <t>BA-1559</t>
        </is>
      </c>
      <c r="C1189" t="inlineStr">
        <is>
          <t>Bài viết</t>
        </is>
      </c>
      <c r="D1189" t="n">
        <v>16</v>
      </c>
      <c r="E1189" t="n">
        <v>20</v>
      </c>
      <c r="F1189" t="n">
        <v>15</v>
      </c>
      <c r="G1189" t="n">
        <v>12</v>
      </c>
      <c r="H1189" t="n">
        <v>15</v>
      </c>
      <c r="I1189" t="n">
        <v>7</v>
      </c>
      <c r="J1189" t="n">
        <v>5</v>
      </c>
      <c r="K1189" t="n">
        <v>90</v>
      </c>
      <c r="L1189" t="inlineStr">
        <is>
          <t>ĐẠT</t>
        </is>
      </c>
      <c r="M1189" t="n">
        <v>100</v>
      </c>
      <c r="N1189" t="inlineStr">
        <is>
          <t>PASS</t>
        </is>
      </c>
    </row>
    <row r="1190">
      <c r="A1190" t="inlineStr">
        <is>
          <t>https://chatbot.thuexemaynguyentu.com/blog/huong-dan/hop-dong-thue-xe-can-nhung-gi-cho-khach-nuoc-ngoai/</t>
        </is>
      </c>
      <c r="B1190" t="inlineStr">
        <is>
          <t>BA-0652</t>
        </is>
      </c>
      <c r="C1190" t="inlineStr">
        <is>
          <t>Bài viết</t>
        </is>
      </c>
      <c r="D1190" t="n">
        <v>20</v>
      </c>
      <c r="E1190" t="n">
        <v>20</v>
      </c>
      <c r="F1190" t="n">
        <v>15</v>
      </c>
      <c r="G1190" t="n">
        <v>15</v>
      </c>
      <c r="H1190" t="n">
        <v>15</v>
      </c>
      <c r="I1190" t="n">
        <v>7</v>
      </c>
      <c r="J1190" t="n">
        <v>5</v>
      </c>
      <c r="K1190" t="n">
        <v>97</v>
      </c>
      <c r="L1190" t="inlineStr">
        <is>
          <t>ĐẠT</t>
        </is>
      </c>
      <c r="M1190" t="n">
        <v>100</v>
      </c>
      <c r="N1190" t="inlineStr">
        <is>
          <t>PASS</t>
        </is>
      </c>
    </row>
    <row r="1191">
      <c r="A1191" t="inlineStr">
        <is>
          <t>https://chatbot.thuexemaynguyentu.com/blog/huong-dan/hop-dong-thue-xe-can-nhung-gi-cho-nguoi-moi/</t>
        </is>
      </c>
      <c r="B1191" t="inlineStr">
        <is>
          <t>BA-0346</t>
        </is>
      </c>
      <c r="C1191" t="inlineStr">
        <is>
          <t>Bài viết</t>
        </is>
      </c>
      <c r="D1191" t="n">
        <v>20</v>
      </c>
      <c r="E1191" t="n">
        <v>20</v>
      </c>
      <c r="F1191" t="n">
        <v>15</v>
      </c>
      <c r="G1191" t="n">
        <v>15</v>
      </c>
      <c r="H1191" t="n">
        <v>15</v>
      </c>
      <c r="I1191" t="n">
        <v>7</v>
      </c>
      <c r="J1191" t="n">
        <v>5</v>
      </c>
      <c r="K1191" t="n">
        <v>97</v>
      </c>
      <c r="L1191" t="inlineStr">
        <is>
          <t>ĐẠT</t>
        </is>
      </c>
      <c r="M1191" t="n">
        <v>100</v>
      </c>
      <c r="N1191" t="inlineStr">
        <is>
          <t>PASS</t>
        </is>
      </c>
    </row>
    <row r="1192">
      <c r="A1192" t="inlineStr">
        <is>
          <t>https://chatbot.thuexemaynguyentu.com/blog/huong-dan/hop-dong-thue-xe-can-nhung-gi-nhanh-gon/</t>
        </is>
      </c>
      <c r="B1192" t="inlineStr">
        <is>
          <t>BA-0958</t>
        </is>
      </c>
      <c r="C1192" t="inlineStr">
        <is>
          <t>Bài viết</t>
        </is>
      </c>
      <c r="D1192" t="n">
        <v>20</v>
      </c>
      <c r="E1192" t="n">
        <v>20</v>
      </c>
      <c r="F1192" t="n">
        <v>15</v>
      </c>
      <c r="G1192" t="n">
        <v>15</v>
      </c>
      <c r="H1192" t="n">
        <v>15</v>
      </c>
      <c r="I1192" t="n">
        <v>7</v>
      </c>
      <c r="J1192" t="n">
        <v>5</v>
      </c>
      <c r="K1192" t="n">
        <v>97</v>
      </c>
      <c r="L1192" t="inlineStr">
        <is>
          <t>ĐẠT</t>
        </is>
      </c>
      <c r="M1192" t="n">
        <v>100</v>
      </c>
      <c r="N1192" t="inlineStr">
        <is>
          <t>PASS</t>
        </is>
      </c>
    </row>
    <row r="1193">
      <c r="A1193" t="inlineStr">
        <is>
          <t>https://chatbot.thuexemaynguyentu.com/blog/huong-dan/hop-dong-thue-xe-can-nhung-gi-tai-ha-noi/</t>
        </is>
      </c>
      <c r="B1193" t="inlineStr">
        <is>
          <t>BA-1264</t>
        </is>
      </c>
      <c r="C1193" t="inlineStr">
        <is>
          <t>Bài viết</t>
        </is>
      </c>
      <c r="D1193" t="n">
        <v>20</v>
      </c>
      <c r="E1193" t="n">
        <v>20</v>
      </c>
      <c r="F1193" t="n">
        <v>15</v>
      </c>
      <c r="G1193" t="n">
        <v>12</v>
      </c>
      <c r="H1193" t="n">
        <v>15</v>
      </c>
      <c r="I1193" t="n">
        <v>7</v>
      </c>
      <c r="J1193" t="n">
        <v>5</v>
      </c>
      <c r="K1193" t="n">
        <v>94</v>
      </c>
      <c r="L1193" t="inlineStr">
        <is>
          <t>ĐẠT</t>
        </is>
      </c>
      <c r="M1193" t="n">
        <v>100</v>
      </c>
      <c r="N1193" t="inlineStr">
        <is>
          <t>PASS</t>
        </is>
      </c>
    </row>
    <row r="1194">
      <c r="A1194" t="inlineStr">
        <is>
          <t>https://chatbot.thuexemaynguyentu.com/blog/huong-dan/hop-dong-thue-xe-can-nhung-gi/</t>
        </is>
      </c>
      <c r="B1194" t="inlineStr">
        <is>
          <t>BA-0040</t>
        </is>
      </c>
      <c r="C1194" t="inlineStr">
        <is>
          <t>Bài viết</t>
        </is>
      </c>
      <c r="D1194" t="n">
        <v>20</v>
      </c>
      <c r="E1194" t="n">
        <v>20</v>
      </c>
      <c r="F1194" t="n">
        <v>15</v>
      </c>
      <c r="G1194" t="n">
        <v>15</v>
      </c>
      <c r="H1194" t="n">
        <v>15</v>
      </c>
      <c r="I1194" t="n">
        <v>10</v>
      </c>
      <c r="J1194" t="n">
        <v>5</v>
      </c>
      <c r="K1194" t="n">
        <v>100</v>
      </c>
      <c r="L1194" t="inlineStr">
        <is>
          <t>ĐẠT</t>
        </is>
      </c>
      <c r="M1194" t="n">
        <v>100</v>
      </c>
      <c r="N1194" t="inlineStr">
        <is>
          <t>PASS</t>
        </is>
      </c>
    </row>
    <row r="1195">
      <c r="A1195" t="inlineStr">
        <is>
          <t>https://chatbot.thuexemaynguyentu.com/blog/huong-dan/huong-dan-dat-xe-nhanh-checklist/</t>
        </is>
      </c>
      <c r="B1195" t="inlineStr">
        <is>
          <t>BA-1539</t>
        </is>
      </c>
      <c r="C1195" t="inlineStr">
        <is>
          <t>Bài viết</t>
        </is>
      </c>
      <c r="D1195" t="n">
        <v>20</v>
      </c>
      <c r="E1195" t="n">
        <v>20</v>
      </c>
      <c r="F1195" t="n">
        <v>15</v>
      </c>
      <c r="G1195" t="n">
        <v>10</v>
      </c>
      <c r="H1195" t="n">
        <v>15</v>
      </c>
      <c r="I1195" t="n">
        <v>7</v>
      </c>
      <c r="J1195" t="n">
        <v>5</v>
      </c>
      <c r="K1195" t="n">
        <v>92</v>
      </c>
      <c r="L1195" t="inlineStr">
        <is>
          <t>ĐẠT</t>
        </is>
      </c>
      <c r="M1195" t="n">
        <v>100</v>
      </c>
      <c r="N1195" t="inlineStr">
        <is>
          <t>PASS</t>
        </is>
      </c>
    </row>
    <row r="1196">
      <c r="A1196" t="inlineStr">
        <is>
          <t>https://chatbot.thuexemaynguyentu.com/blog/huong-dan/huong-dan-dat-xe-nhanh-cho-khach-nuoc-ngoai/</t>
        </is>
      </c>
      <c r="B1196" t="inlineStr">
        <is>
          <t>BA-0628</t>
        </is>
      </c>
      <c r="C1196" t="inlineStr">
        <is>
          <t>Bài viết</t>
        </is>
      </c>
      <c r="D1196" t="n">
        <v>20</v>
      </c>
      <c r="E1196" t="n">
        <v>20</v>
      </c>
      <c r="F1196" t="n">
        <v>15</v>
      </c>
      <c r="G1196" t="n">
        <v>15</v>
      </c>
      <c r="H1196" t="n">
        <v>15</v>
      </c>
      <c r="I1196" t="n">
        <v>7</v>
      </c>
      <c r="J1196" t="n">
        <v>5</v>
      </c>
      <c r="K1196" t="n">
        <v>97</v>
      </c>
      <c r="L1196" t="inlineStr">
        <is>
          <t>ĐẠT</t>
        </is>
      </c>
      <c r="M1196" t="n">
        <v>100</v>
      </c>
      <c r="N1196" t="inlineStr">
        <is>
          <t>PASS</t>
        </is>
      </c>
    </row>
    <row r="1197">
      <c r="A1197" t="inlineStr">
        <is>
          <t>https://chatbot.thuexemaynguyentu.com/blog/huong-dan/huong-dan-dat-xe-nhanh-cho-nguoi-moi/</t>
        </is>
      </c>
      <c r="B1197" t="inlineStr">
        <is>
          <t>BA-0322</t>
        </is>
      </c>
      <c r="C1197" t="inlineStr">
        <is>
          <t>Bài viết</t>
        </is>
      </c>
      <c r="D1197" t="n">
        <v>20</v>
      </c>
      <c r="E1197" t="n">
        <v>20</v>
      </c>
      <c r="F1197" t="n">
        <v>15</v>
      </c>
      <c r="G1197" t="n">
        <v>15</v>
      </c>
      <c r="H1197" t="n">
        <v>15</v>
      </c>
      <c r="I1197" t="n">
        <v>7</v>
      </c>
      <c r="J1197" t="n">
        <v>5</v>
      </c>
      <c r="K1197" t="n">
        <v>97</v>
      </c>
      <c r="L1197" t="inlineStr">
        <is>
          <t>ĐẠT</t>
        </is>
      </c>
      <c r="M1197" t="n">
        <v>100</v>
      </c>
      <c r="N1197" t="inlineStr">
        <is>
          <t>PASS</t>
        </is>
      </c>
    </row>
    <row r="1198">
      <c r="A1198" t="inlineStr">
        <is>
          <t>https://chatbot.thuexemaynguyentu.com/blog/huong-dan/huong-dan-dat-xe-nhanh-nhanh-gon/</t>
        </is>
      </c>
      <c r="B1198" t="inlineStr">
        <is>
          <t>BA-0934</t>
        </is>
      </c>
      <c r="C1198" t="inlineStr">
        <is>
          <t>Bài viết</t>
        </is>
      </c>
      <c r="D1198" t="n">
        <v>18</v>
      </c>
      <c r="E1198" t="n">
        <v>20</v>
      </c>
      <c r="F1198" t="n">
        <v>15</v>
      </c>
      <c r="G1198" t="n">
        <v>15</v>
      </c>
      <c r="H1198" t="n">
        <v>15</v>
      </c>
      <c r="I1198" t="n">
        <v>7</v>
      </c>
      <c r="J1198" t="n">
        <v>5</v>
      </c>
      <c r="K1198" t="n">
        <v>95</v>
      </c>
      <c r="L1198" t="inlineStr">
        <is>
          <t>ĐẠT</t>
        </is>
      </c>
      <c r="M1198" t="n">
        <v>100</v>
      </c>
      <c r="N1198" t="inlineStr">
        <is>
          <t>PASS</t>
        </is>
      </c>
    </row>
    <row r="1199">
      <c r="A1199" t="inlineStr">
        <is>
          <t>https://chatbot.thuexemaynguyentu.com/blog/huong-dan/huong-dan-dat-xe-nhanh-tai-ha-noi/</t>
        </is>
      </c>
      <c r="B1199" t="inlineStr">
        <is>
          <t>BA-1240</t>
        </is>
      </c>
      <c r="C1199" t="inlineStr">
        <is>
          <t>Bài viết</t>
        </is>
      </c>
      <c r="D1199" t="n">
        <v>18</v>
      </c>
      <c r="E1199" t="n">
        <v>20</v>
      </c>
      <c r="F1199" t="n">
        <v>15</v>
      </c>
      <c r="G1199" t="n">
        <v>10</v>
      </c>
      <c r="H1199" t="n">
        <v>15</v>
      </c>
      <c r="I1199" t="n">
        <v>7</v>
      </c>
      <c r="J1199" t="n">
        <v>5</v>
      </c>
      <c r="K1199" t="n">
        <v>90</v>
      </c>
      <c r="L1199" t="inlineStr">
        <is>
          <t>ĐẠT</t>
        </is>
      </c>
      <c r="M1199" t="n">
        <v>100</v>
      </c>
      <c r="N1199" t="inlineStr">
        <is>
          <t>PASS</t>
        </is>
      </c>
    </row>
    <row r="1200">
      <c r="A1200" t="inlineStr">
        <is>
          <t>https://chatbot.thuexemaynguyentu.com/blog/huong-dan/huong-dan-dat-xe-nhanh/</t>
        </is>
      </c>
      <c r="B1200" t="inlineStr">
        <is>
          <t>BA-0016</t>
        </is>
      </c>
      <c r="C1200" t="inlineStr">
        <is>
          <t>Bài viết</t>
        </is>
      </c>
      <c r="D1200" t="n">
        <v>18</v>
      </c>
      <c r="E1200" t="n">
        <v>20</v>
      </c>
      <c r="F1200" t="n">
        <v>15</v>
      </c>
      <c r="G1200" t="n">
        <v>15</v>
      </c>
      <c r="H1200" t="n">
        <v>15</v>
      </c>
      <c r="I1200" t="n">
        <v>10</v>
      </c>
      <c r="J1200" t="n">
        <v>5</v>
      </c>
      <c r="K1200" t="n">
        <v>98</v>
      </c>
      <c r="L1200" t="inlineStr">
        <is>
          <t>ĐẠT</t>
        </is>
      </c>
      <c r="M1200" t="n">
        <v>100</v>
      </c>
      <c r="N1200" t="inlineStr">
        <is>
          <t>PASS</t>
        </is>
      </c>
    </row>
    <row r="1201">
      <c r="A1201" t="inlineStr">
        <is>
          <t>https://chatbot.thuexemaynguyentu.com/blog/huong-dan/huy-dat-xe-dung-cach-checklist/</t>
        </is>
      </c>
      <c r="B1201" t="inlineStr">
        <is>
          <t>BA-1589</t>
        </is>
      </c>
      <c r="C1201" t="inlineStr">
        <is>
          <t>Bài viết</t>
        </is>
      </c>
      <c r="D1201" t="n">
        <v>20</v>
      </c>
      <c r="E1201" t="n">
        <v>20</v>
      </c>
      <c r="F1201" t="n">
        <v>15</v>
      </c>
      <c r="G1201" t="n">
        <v>12</v>
      </c>
      <c r="H1201" t="n">
        <v>15</v>
      </c>
      <c r="I1201" t="n">
        <v>7</v>
      </c>
      <c r="J1201" t="n">
        <v>5</v>
      </c>
      <c r="K1201" t="n">
        <v>94</v>
      </c>
      <c r="L1201" t="inlineStr">
        <is>
          <t>ĐẠT</t>
        </is>
      </c>
      <c r="M1201" t="n">
        <v>100</v>
      </c>
      <c r="N1201" t="inlineStr">
        <is>
          <t>PASS</t>
        </is>
      </c>
    </row>
    <row r="1202">
      <c r="A1202" t="inlineStr">
        <is>
          <t>https://chatbot.thuexemaynguyentu.com/blog/huong-dan/huy-dat-xe-dung-cach-cho-khach-nuoc-ngoai/</t>
        </is>
      </c>
      <c r="B1202" t="inlineStr">
        <is>
          <t>BA-0688</t>
        </is>
      </c>
      <c r="C1202" t="inlineStr">
        <is>
          <t>Bài viết</t>
        </is>
      </c>
      <c r="D1202" t="n">
        <v>20</v>
      </c>
      <c r="E1202" t="n">
        <v>20</v>
      </c>
      <c r="F1202" t="n">
        <v>15</v>
      </c>
      <c r="G1202" t="n">
        <v>15</v>
      </c>
      <c r="H1202" t="n">
        <v>15</v>
      </c>
      <c r="I1202" t="n">
        <v>7</v>
      </c>
      <c r="J1202" t="n">
        <v>5</v>
      </c>
      <c r="K1202" t="n">
        <v>97</v>
      </c>
      <c r="L1202" t="inlineStr">
        <is>
          <t>ĐẠT</t>
        </is>
      </c>
      <c r="M1202" t="n">
        <v>100</v>
      </c>
      <c r="N1202" t="inlineStr">
        <is>
          <t>PASS</t>
        </is>
      </c>
    </row>
    <row r="1203">
      <c r="A1203" t="inlineStr">
        <is>
          <t>https://chatbot.thuexemaynguyentu.com/blog/huong-dan/huy-dat-xe-dung-cach-cho-nguoi-moi/</t>
        </is>
      </c>
      <c r="B1203" t="inlineStr">
        <is>
          <t>BA-0382</t>
        </is>
      </c>
      <c r="C1203" t="inlineStr">
        <is>
          <t>Bài viết</t>
        </is>
      </c>
      <c r="D1203" t="n">
        <v>20</v>
      </c>
      <c r="E1203" t="n">
        <v>20</v>
      </c>
      <c r="F1203" t="n">
        <v>15</v>
      </c>
      <c r="G1203" t="n">
        <v>12</v>
      </c>
      <c r="H1203" t="n">
        <v>15</v>
      </c>
      <c r="I1203" t="n">
        <v>7</v>
      </c>
      <c r="J1203" t="n">
        <v>5</v>
      </c>
      <c r="K1203" t="n">
        <v>94</v>
      </c>
      <c r="L1203" t="inlineStr">
        <is>
          <t>ĐẠT</t>
        </is>
      </c>
      <c r="M1203" t="n">
        <v>100</v>
      </c>
      <c r="N1203" t="inlineStr">
        <is>
          <t>PASS</t>
        </is>
      </c>
    </row>
    <row r="1204">
      <c r="A1204" t="inlineStr">
        <is>
          <t>https://chatbot.thuexemaynguyentu.com/blog/huong-dan/huy-dat-xe-dung-cach-nhanh-gon/</t>
        </is>
      </c>
      <c r="B1204" t="inlineStr">
        <is>
          <t>BA-0994</t>
        </is>
      </c>
      <c r="C1204" t="inlineStr">
        <is>
          <t>Bài viết</t>
        </is>
      </c>
      <c r="D1204" t="n">
        <v>20</v>
      </c>
      <c r="E1204" t="n">
        <v>20</v>
      </c>
      <c r="F1204" t="n">
        <v>15</v>
      </c>
      <c r="G1204" t="n">
        <v>12</v>
      </c>
      <c r="H1204" t="n">
        <v>15</v>
      </c>
      <c r="I1204" t="n">
        <v>7</v>
      </c>
      <c r="J1204" t="n">
        <v>5</v>
      </c>
      <c r="K1204" t="n">
        <v>94</v>
      </c>
      <c r="L1204" t="inlineStr">
        <is>
          <t>ĐẠT</t>
        </is>
      </c>
      <c r="M1204" t="n">
        <v>100</v>
      </c>
      <c r="N1204" t="inlineStr">
        <is>
          <t>PASS</t>
        </is>
      </c>
    </row>
    <row r="1205">
      <c r="A1205" t="inlineStr">
        <is>
          <t>https://chatbot.thuexemaynguyentu.com/blog/huong-dan/huy-dat-xe-dung-cach-tai-ha-noi/</t>
        </is>
      </c>
      <c r="B1205" t="inlineStr">
        <is>
          <t>BA-1300</t>
        </is>
      </c>
      <c r="C1205" t="inlineStr">
        <is>
          <t>Bài viết</t>
        </is>
      </c>
      <c r="D1205" t="n">
        <v>18</v>
      </c>
      <c r="E1205" t="n">
        <v>20</v>
      </c>
      <c r="F1205" t="n">
        <v>15</v>
      </c>
      <c r="G1205" t="n">
        <v>10</v>
      </c>
      <c r="H1205" t="n">
        <v>15</v>
      </c>
      <c r="I1205" t="n">
        <v>7</v>
      </c>
      <c r="J1205" t="n">
        <v>5</v>
      </c>
      <c r="K1205" t="n">
        <v>90</v>
      </c>
      <c r="L1205" t="inlineStr">
        <is>
          <t>ĐẠT</t>
        </is>
      </c>
      <c r="M1205" t="n">
        <v>100</v>
      </c>
      <c r="N1205" t="inlineStr">
        <is>
          <t>PASS</t>
        </is>
      </c>
    </row>
    <row r="1206">
      <c r="A1206" t="inlineStr">
        <is>
          <t>https://chatbot.thuexemaynguyentu.com/blog/huong-dan/huy-dat-xe-dung-cach/</t>
        </is>
      </c>
      <c r="B1206" t="inlineStr">
        <is>
          <t>BA-0076</t>
        </is>
      </c>
      <c r="C1206" t="inlineStr">
        <is>
          <t>Bài viết</t>
        </is>
      </c>
      <c r="D1206" t="n">
        <v>20</v>
      </c>
      <c r="E1206" t="n">
        <v>20</v>
      </c>
      <c r="F1206" t="n">
        <v>15</v>
      </c>
      <c r="G1206" t="n">
        <v>15</v>
      </c>
      <c r="H1206" t="n">
        <v>15</v>
      </c>
      <c r="I1206" t="n">
        <v>7</v>
      </c>
      <c r="J1206" t="n">
        <v>5</v>
      </c>
      <c r="K1206" t="n">
        <v>97</v>
      </c>
      <c r="L1206" t="inlineStr">
        <is>
          <t>ĐẠT</t>
        </is>
      </c>
      <c r="M1206" t="n">
        <v>100</v>
      </c>
      <c r="N1206" t="inlineStr">
        <is>
          <t>PASS</t>
        </is>
      </c>
    </row>
    <row r="1207">
      <c r="A1207" t="inlineStr">
        <is>
          <t>https://chatbot.thuexemaynguyentu.com/blog/huong-dan/khoa-xe-khi-thue-checklist/</t>
        </is>
      </c>
      <c r="B1207" t="inlineStr">
        <is>
          <t>BA-1659</t>
        </is>
      </c>
      <c r="C1207" t="inlineStr">
        <is>
          <t>Bài viết</t>
        </is>
      </c>
      <c r="D1207" t="n">
        <v>16</v>
      </c>
      <c r="E1207" t="n">
        <v>20</v>
      </c>
      <c r="F1207" t="n">
        <v>15</v>
      </c>
      <c r="G1207" t="n">
        <v>12</v>
      </c>
      <c r="H1207" t="n">
        <v>15</v>
      </c>
      <c r="I1207" t="n">
        <v>7</v>
      </c>
      <c r="J1207" t="n">
        <v>5</v>
      </c>
      <c r="K1207" t="n">
        <v>90</v>
      </c>
      <c r="L1207" t="inlineStr">
        <is>
          <t>ĐẠT</t>
        </is>
      </c>
      <c r="M1207" t="n">
        <v>100</v>
      </c>
      <c r="N1207" t="inlineStr">
        <is>
          <t>PASS</t>
        </is>
      </c>
    </row>
    <row r="1208">
      <c r="A1208" t="inlineStr">
        <is>
          <t>https://chatbot.thuexemaynguyentu.com/blog/huong-dan/khoa-xe-khi-thue-cho-khach-nuoc-ngoai/</t>
        </is>
      </c>
      <c r="B1208" t="inlineStr">
        <is>
          <t>BA-0772</t>
        </is>
      </c>
      <c r="C1208" t="inlineStr">
        <is>
          <t>Bài viết</t>
        </is>
      </c>
      <c r="D1208" t="n">
        <v>20</v>
      </c>
      <c r="E1208" t="n">
        <v>20</v>
      </c>
      <c r="F1208" t="n">
        <v>15</v>
      </c>
      <c r="G1208" t="n">
        <v>15</v>
      </c>
      <c r="H1208" t="n">
        <v>15</v>
      </c>
      <c r="I1208" t="n">
        <v>7</v>
      </c>
      <c r="J1208" t="n">
        <v>5</v>
      </c>
      <c r="K1208" t="n">
        <v>97</v>
      </c>
      <c r="L1208" t="inlineStr">
        <is>
          <t>ĐẠT</t>
        </is>
      </c>
      <c r="M1208" t="n">
        <v>100</v>
      </c>
      <c r="N1208" t="inlineStr">
        <is>
          <t>PASS</t>
        </is>
      </c>
    </row>
    <row r="1209">
      <c r="A1209" t="inlineStr">
        <is>
          <t>https://chatbot.thuexemaynguyentu.com/blog/huong-dan/khoa-xe-khi-thue-cho-nguoi-moi/</t>
        </is>
      </c>
      <c r="B1209" t="inlineStr">
        <is>
          <t>BA-0466</t>
        </is>
      </c>
      <c r="C1209" t="inlineStr">
        <is>
          <t>Bài viết</t>
        </is>
      </c>
      <c r="D1209" t="n">
        <v>20</v>
      </c>
      <c r="E1209" t="n">
        <v>20</v>
      </c>
      <c r="F1209" t="n">
        <v>15</v>
      </c>
      <c r="G1209" t="n">
        <v>15</v>
      </c>
      <c r="H1209" t="n">
        <v>15</v>
      </c>
      <c r="I1209" t="n">
        <v>7</v>
      </c>
      <c r="J1209" t="n">
        <v>5</v>
      </c>
      <c r="K1209" t="n">
        <v>97</v>
      </c>
      <c r="L1209" t="inlineStr">
        <is>
          <t>ĐẠT</t>
        </is>
      </c>
      <c r="M1209" t="n">
        <v>100</v>
      </c>
      <c r="N1209" t="inlineStr">
        <is>
          <t>PASS</t>
        </is>
      </c>
    </row>
    <row r="1210">
      <c r="A1210" t="inlineStr">
        <is>
          <t>https://chatbot.thuexemaynguyentu.com/blog/huong-dan/khoa-xe-khi-thue-nhanh-gon/</t>
        </is>
      </c>
      <c r="B1210" t="inlineStr">
        <is>
          <t>BA-1078</t>
        </is>
      </c>
      <c r="C1210" t="inlineStr">
        <is>
          <t>Bài viết</t>
        </is>
      </c>
      <c r="D1210" t="n">
        <v>20</v>
      </c>
      <c r="E1210" t="n">
        <v>20</v>
      </c>
      <c r="F1210" t="n">
        <v>15</v>
      </c>
      <c r="G1210" t="n">
        <v>15</v>
      </c>
      <c r="H1210" t="n">
        <v>15</v>
      </c>
      <c r="I1210" t="n">
        <v>7</v>
      </c>
      <c r="J1210" t="n">
        <v>5</v>
      </c>
      <c r="K1210" t="n">
        <v>97</v>
      </c>
      <c r="L1210" t="inlineStr">
        <is>
          <t>ĐẠT</t>
        </is>
      </c>
      <c r="M1210" t="n">
        <v>100</v>
      </c>
      <c r="N1210" t="inlineStr">
        <is>
          <t>PASS</t>
        </is>
      </c>
    </row>
    <row r="1211">
      <c r="A1211" t="inlineStr">
        <is>
          <t>https://chatbot.thuexemaynguyentu.com/blog/huong-dan/khoa-xe-khi-thue-tai-ha-noi/</t>
        </is>
      </c>
      <c r="B1211" t="inlineStr">
        <is>
          <t>BA-1384</t>
        </is>
      </c>
      <c r="C1211" t="inlineStr">
        <is>
          <t>Bài viết</t>
        </is>
      </c>
      <c r="D1211" t="n">
        <v>20</v>
      </c>
      <c r="E1211" t="n">
        <v>20</v>
      </c>
      <c r="F1211" t="n">
        <v>15</v>
      </c>
      <c r="G1211" t="n">
        <v>10</v>
      </c>
      <c r="H1211" t="n">
        <v>15</v>
      </c>
      <c r="I1211" t="n">
        <v>7</v>
      </c>
      <c r="J1211" t="n">
        <v>5</v>
      </c>
      <c r="K1211" t="n">
        <v>92</v>
      </c>
      <c r="L1211" t="inlineStr">
        <is>
          <t>ĐẠT</t>
        </is>
      </c>
      <c r="M1211" t="n">
        <v>100</v>
      </c>
      <c r="N1211" t="inlineStr">
        <is>
          <t>PASS</t>
        </is>
      </c>
    </row>
    <row r="1212">
      <c r="A1212" t="inlineStr">
        <is>
          <t>https://chatbot.thuexemaynguyentu.com/blog/huong-dan/khoa-xe-khi-thue/</t>
        </is>
      </c>
      <c r="B1212" t="inlineStr">
        <is>
          <t>BA-0160</t>
        </is>
      </c>
      <c r="C1212" t="inlineStr">
        <is>
          <t>Bài viết</t>
        </is>
      </c>
      <c r="D1212" t="n">
        <v>20</v>
      </c>
      <c r="E1212" t="n">
        <v>20</v>
      </c>
      <c r="F1212" t="n">
        <v>15</v>
      </c>
      <c r="G1212" t="n">
        <v>15</v>
      </c>
      <c r="H1212" t="n">
        <v>15</v>
      </c>
      <c r="I1212" t="n">
        <v>7</v>
      </c>
      <c r="J1212" t="n">
        <v>5</v>
      </c>
      <c r="K1212" t="n">
        <v>97</v>
      </c>
      <c r="L1212" t="inlineStr">
        <is>
          <t>ĐẠT</t>
        </is>
      </c>
      <c r="M1212" t="n">
        <v>100</v>
      </c>
      <c r="N1212" t="inlineStr">
        <is>
          <t>PASS</t>
        </is>
      </c>
    </row>
    <row r="1213">
      <c r="A1213" t="inlineStr">
        <is>
          <t>https://chatbot.thuexemaynguyentu.com/blog/huong-dan/kiem-tra-xe-khi-nhan-checklist/</t>
        </is>
      </c>
      <c r="B1213" t="inlineStr">
        <is>
          <t>BA-1554</t>
        </is>
      </c>
      <c r="C1213" t="inlineStr">
        <is>
          <t>Bài viết</t>
        </is>
      </c>
      <c r="D1213" t="n">
        <v>20</v>
      </c>
      <c r="E1213" t="n">
        <v>20</v>
      </c>
      <c r="F1213" t="n">
        <v>15</v>
      </c>
      <c r="G1213" t="n">
        <v>12</v>
      </c>
      <c r="H1213" t="n">
        <v>15</v>
      </c>
      <c r="I1213" t="n">
        <v>7</v>
      </c>
      <c r="J1213" t="n">
        <v>5</v>
      </c>
      <c r="K1213" t="n">
        <v>94</v>
      </c>
      <c r="L1213" t="inlineStr">
        <is>
          <t>ĐẠT</t>
        </is>
      </c>
      <c r="M1213" t="n">
        <v>100</v>
      </c>
      <c r="N1213" t="inlineStr">
        <is>
          <t>PASS</t>
        </is>
      </c>
    </row>
    <row r="1214">
      <c r="A1214" t="inlineStr">
        <is>
          <t>https://chatbot.thuexemaynguyentu.com/blog/huong-dan/kiem-tra-xe-khi-nhan-cho-khach-nuoc-ngoai/</t>
        </is>
      </c>
      <c r="B1214" t="inlineStr">
        <is>
          <t>BA-0646</t>
        </is>
      </c>
      <c r="C1214" t="inlineStr">
        <is>
          <t>Bài viết</t>
        </is>
      </c>
      <c r="D1214" t="n">
        <v>20</v>
      </c>
      <c r="E1214" t="n">
        <v>20</v>
      </c>
      <c r="F1214" t="n">
        <v>15</v>
      </c>
      <c r="G1214" t="n">
        <v>15</v>
      </c>
      <c r="H1214" t="n">
        <v>15</v>
      </c>
      <c r="I1214" t="n">
        <v>7</v>
      </c>
      <c r="J1214" t="n">
        <v>5</v>
      </c>
      <c r="K1214" t="n">
        <v>97</v>
      </c>
      <c r="L1214" t="inlineStr">
        <is>
          <t>ĐẠT</t>
        </is>
      </c>
      <c r="M1214" t="n">
        <v>100</v>
      </c>
      <c r="N1214" t="inlineStr">
        <is>
          <t>PASS</t>
        </is>
      </c>
    </row>
    <row r="1215">
      <c r="A1215" t="inlineStr">
        <is>
          <t>https://chatbot.thuexemaynguyentu.com/blog/huong-dan/kiem-tra-xe-khi-nhan-cho-nguoi-moi/</t>
        </is>
      </c>
      <c r="B1215" t="inlineStr">
        <is>
          <t>BA-0340</t>
        </is>
      </c>
      <c r="C1215" t="inlineStr">
        <is>
          <t>Bài viết</t>
        </is>
      </c>
      <c r="D1215" t="n">
        <v>20</v>
      </c>
      <c r="E1215" t="n">
        <v>20</v>
      </c>
      <c r="F1215" t="n">
        <v>15</v>
      </c>
      <c r="G1215" t="n">
        <v>15</v>
      </c>
      <c r="H1215" t="n">
        <v>15</v>
      </c>
      <c r="I1215" t="n">
        <v>7</v>
      </c>
      <c r="J1215" t="n">
        <v>5</v>
      </c>
      <c r="K1215" t="n">
        <v>97</v>
      </c>
      <c r="L1215" t="inlineStr">
        <is>
          <t>ĐẠT</t>
        </is>
      </c>
      <c r="M1215" t="n">
        <v>100</v>
      </c>
      <c r="N1215" t="inlineStr">
        <is>
          <t>PASS</t>
        </is>
      </c>
    </row>
    <row r="1216">
      <c r="A1216" t="inlineStr">
        <is>
          <t>https://chatbot.thuexemaynguyentu.com/blog/huong-dan/kiem-tra-xe-khi-nhan-nhanh-gon/</t>
        </is>
      </c>
      <c r="B1216" t="inlineStr">
        <is>
          <t>BA-0952</t>
        </is>
      </c>
      <c r="C1216" t="inlineStr">
        <is>
          <t>Bài viết</t>
        </is>
      </c>
      <c r="D1216" t="n">
        <v>20</v>
      </c>
      <c r="E1216" t="n">
        <v>20</v>
      </c>
      <c r="F1216" t="n">
        <v>15</v>
      </c>
      <c r="G1216" t="n">
        <v>15</v>
      </c>
      <c r="H1216" t="n">
        <v>15</v>
      </c>
      <c r="I1216" t="n">
        <v>7</v>
      </c>
      <c r="J1216" t="n">
        <v>5</v>
      </c>
      <c r="K1216" t="n">
        <v>97</v>
      </c>
      <c r="L1216" t="inlineStr">
        <is>
          <t>ĐẠT</t>
        </is>
      </c>
      <c r="M1216" t="n">
        <v>100</v>
      </c>
      <c r="N1216" t="inlineStr">
        <is>
          <t>PASS</t>
        </is>
      </c>
    </row>
    <row r="1217">
      <c r="A1217" t="inlineStr">
        <is>
          <t>https://chatbot.thuexemaynguyentu.com/blog/huong-dan/kiem-tra-xe-khi-nhan-tai-ha-noi/</t>
        </is>
      </c>
      <c r="B1217" t="inlineStr">
        <is>
          <t>BA-1258</t>
        </is>
      </c>
      <c r="C1217" t="inlineStr">
        <is>
          <t>Bài viết</t>
        </is>
      </c>
      <c r="D1217" t="n">
        <v>20</v>
      </c>
      <c r="E1217" t="n">
        <v>20</v>
      </c>
      <c r="F1217" t="n">
        <v>15</v>
      </c>
      <c r="G1217" t="n">
        <v>10</v>
      </c>
      <c r="H1217" t="n">
        <v>15</v>
      </c>
      <c r="I1217" t="n">
        <v>7</v>
      </c>
      <c r="J1217" t="n">
        <v>5</v>
      </c>
      <c r="K1217" t="n">
        <v>92</v>
      </c>
      <c r="L1217" t="inlineStr">
        <is>
          <t>ĐẠT</t>
        </is>
      </c>
      <c r="M1217" t="n">
        <v>100</v>
      </c>
      <c r="N1217" t="inlineStr">
        <is>
          <t>PASS</t>
        </is>
      </c>
    </row>
    <row r="1218">
      <c r="A1218" t="inlineStr">
        <is>
          <t>https://chatbot.thuexemaynguyentu.com/blog/huong-dan/kiem-tra-xe-khi-nhan/</t>
        </is>
      </c>
      <c r="B1218" t="inlineStr">
        <is>
          <t>BA-0034</t>
        </is>
      </c>
      <c r="C1218" t="inlineStr">
        <is>
          <t>Bài viết</t>
        </is>
      </c>
      <c r="D1218" t="n">
        <v>16</v>
      </c>
      <c r="E1218" t="n">
        <v>20</v>
      </c>
      <c r="F1218" t="n">
        <v>15</v>
      </c>
      <c r="G1218" t="n">
        <v>15</v>
      </c>
      <c r="H1218" t="n">
        <v>15</v>
      </c>
      <c r="I1218" t="n">
        <v>10</v>
      </c>
      <c r="J1218" t="n">
        <v>5</v>
      </c>
      <c r="K1218" t="n">
        <v>96</v>
      </c>
      <c r="L1218" t="inlineStr">
        <is>
          <t>ĐẠT</t>
        </is>
      </c>
      <c r="M1218" t="n">
        <v>100</v>
      </c>
      <c r="N1218" t="inlineStr">
        <is>
          <t>PASS</t>
        </is>
      </c>
    </row>
    <row r="1219">
      <c r="A1219" t="inlineStr">
        <is>
          <t>https://chatbot.thuexemaynguyentu.com/blog/huong-dan/ky-nang-lai-xe-an-toan-co-ban-checklist/</t>
        </is>
      </c>
      <c r="B1219" t="inlineStr">
        <is>
          <t>BA-1624</t>
        </is>
      </c>
      <c r="C1219" t="inlineStr">
        <is>
          <t>Bài viết</t>
        </is>
      </c>
      <c r="D1219" t="n">
        <v>18</v>
      </c>
      <c r="E1219" t="n">
        <v>20</v>
      </c>
      <c r="F1219" t="n">
        <v>15</v>
      </c>
      <c r="G1219" t="n">
        <v>12</v>
      </c>
      <c r="H1219" t="n">
        <v>15</v>
      </c>
      <c r="I1219" t="n">
        <v>7</v>
      </c>
      <c r="J1219" t="n">
        <v>5</v>
      </c>
      <c r="K1219" t="n">
        <v>92</v>
      </c>
      <c r="L1219" t="inlineStr">
        <is>
          <t>ĐẠT</t>
        </is>
      </c>
      <c r="M1219" t="n">
        <v>100</v>
      </c>
      <c r="N1219" t="inlineStr">
        <is>
          <t>PASS</t>
        </is>
      </c>
    </row>
    <row r="1220">
      <c r="A1220" t="inlineStr">
        <is>
          <t>https://chatbot.thuexemaynguyentu.com/blog/huong-dan/ky-nang-lai-xe-an-toan-co-ban-cho-khach-nuoc-ngoai/</t>
        </is>
      </c>
      <c r="B1220" t="inlineStr">
        <is>
          <t>BA-0730</t>
        </is>
      </c>
      <c r="C1220" t="inlineStr">
        <is>
          <t>Bài viết</t>
        </is>
      </c>
      <c r="D1220" t="n">
        <v>20</v>
      </c>
      <c r="E1220" t="n">
        <v>20</v>
      </c>
      <c r="F1220" t="n">
        <v>15</v>
      </c>
      <c r="G1220" t="n">
        <v>15</v>
      </c>
      <c r="H1220" t="n">
        <v>15</v>
      </c>
      <c r="I1220" t="n">
        <v>7</v>
      </c>
      <c r="J1220" t="n">
        <v>5</v>
      </c>
      <c r="K1220" t="n">
        <v>97</v>
      </c>
      <c r="L1220" t="inlineStr">
        <is>
          <t>ĐẠT</t>
        </is>
      </c>
      <c r="M1220" t="n">
        <v>100</v>
      </c>
      <c r="N1220" t="inlineStr">
        <is>
          <t>PASS</t>
        </is>
      </c>
    </row>
    <row r="1221">
      <c r="A1221" t="inlineStr">
        <is>
          <t>https://chatbot.thuexemaynguyentu.com/blog/huong-dan/ky-nang-lai-xe-an-toan-co-ban-cho-nguoi-moi/</t>
        </is>
      </c>
      <c r="B1221" t="inlineStr">
        <is>
          <t>BA-0424</t>
        </is>
      </c>
      <c r="C1221" t="inlineStr">
        <is>
          <t>Bài viết</t>
        </is>
      </c>
      <c r="D1221" t="n">
        <v>20</v>
      </c>
      <c r="E1221" t="n">
        <v>20</v>
      </c>
      <c r="F1221" t="n">
        <v>15</v>
      </c>
      <c r="G1221" t="n">
        <v>15</v>
      </c>
      <c r="H1221" t="n">
        <v>15</v>
      </c>
      <c r="I1221" t="n">
        <v>7</v>
      </c>
      <c r="J1221" t="n">
        <v>5</v>
      </c>
      <c r="K1221" t="n">
        <v>97</v>
      </c>
      <c r="L1221" t="inlineStr">
        <is>
          <t>ĐẠT</t>
        </is>
      </c>
      <c r="M1221" t="n">
        <v>100</v>
      </c>
      <c r="N1221" t="inlineStr">
        <is>
          <t>PASS</t>
        </is>
      </c>
    </row>
    <row r="1222">
      <c r="A1222" t="inlineStr">
        <is>
          <t>https://chatbot.thuexemaynguyentu.com/blog/huong-dan/ky-nang-lai-xe-an-toan-co-ban-nhanh-gon/</t>
        </is>
      </c>
      <c r="B1222" t="inlineStr">
        <is>
          <t>BA-1036</t>
        </is>
      </c>
      <c r="C1222" t="inlineStr">
        <is>
          <t>Bài viết</t>
        </is>
      </c>
      <c r="D1222" t="n">
        <v>20</v>
      </c>
      <c r="E1222" t="n">
        <v>20</v>
      </c>
      <c r="F1222" t="n">
        <v>15</v>
      </c>
      <c r="G1222" t="n">
        <v>15</v>
      </c>
      <c r="H1222" t="n">
        <v>15</v>
      </c>
      <c r="I1222" t="n">
        <v>7</v>
      </c>
      <c r="J1222" t="n">
        <v>5</v>
      </c>
      <c r="K1222" t="n">
        <v>97</v>
      </c>
      <c r="L1222" t="inlineStr">
        <is>
          <t>ĐẠT</t>
        </is>
      </c>
      <c r="M1222" t="n">
        <v>100</v>
      </c>
      <c r="N1222" t="inlineStr">
        <is>
          <t>PASS</t>
        </is>
      </c>
    </row>
    <row r="1223">
      <c r="A1223" t="inlineStr">
        <is>
          <t>https://chatbot.thuexemaynguyentu.com/blog/huong-dan/ky-nang-lai-xe-an-toan-co-ban-tai-ha-noi/</t>
        </is>
      </c>
      <c r="B1223" t="inlineStr">
        <is>
          <t>BA-1342</t>
        </is>
      </c>
      <c r="C1223" t="inlineStr">
        <is>
          <t>Bài viết</t>
        </is>
      </c>
      <c r="D1223" t="n">
        <v>20</v>
      </c>
      <c r="E1223" t="n">
        <v>20</v>
      </c>
      <c r="F1223" t="n">
        <v>15</v>
      </c>
      <c r="G1223" t="n">
        <v>10</v>
      </c>
      <c r="H1223" t="n">
        <v>15</v>
      </c>
      <c r="I1223" t="n">
        <v>7</v>
      </c>
      <c r="J1223" t="n">
        <v>5</v>
      </c>
      <c r="K1223" t="n">
        <v>92</v>
      </c>
      <c r="L1223" t="inlineStr">
        <is>
          <t>ĐẠT</t>
        </is>
      </c>
      <c r="M1223" t="n">
        <v>100</v>
      </c>
      <c r="N1223" t="inlineStr">
        <is>
          <t>PASS</t>
        </is>
      </c>
    </row>
    <row r="1224">
      <c r="A1224" t="inlineStr">
        <is>
          <t>https://chatbot.thuexemaynguyentu.com/blog/huong-dan/ky-nang-lai-xe-an-toan-co-ban/</t>
        </is>
      </c>
      <c r="B1224" t="inlineStr">
        <is>
          <t>BA-0118</t>
        </is>
      </c>
      <c r="C1224" t="inlineStr">
        <is>
          <t>Bài viết</t>
        </is>
      </c>
      <c r="D1224" t="n">
        <v>20</v>
      </c>
      <c r="E1224" t="n">
        <v>20</v>
      </c>
      <c r="F1224" t="n">
        <v>15</v>
      </c>
      <c r="G1224" t="n">
        <v>15</v>
      </c>
      <c r="H1224" t="n">
        <v>15</v>
      </c>
      <c r="I1224" t="n">
        <v>7</v>
      </c>
      <c r="J1224" t="n">
        <v>5</v>
      </c>
      <c r="K1224" t="n">
        <v>97</v>
      </c>
      <c r="L1224" t="inlineStr">
        <is>
          <t>ĐẠT</t>
        </is>
      </c>
      <c r="M1224" t="n">
        <v>95</v>
      </c>
      <c r="N1224" t="inlineStr">
        <is>
          <t>PASS</t>
        </is>
      </c>
    </row>
    <row r="1225">
      <c r="A1225" t="inlineStr">
        <is>
          <t>https://chatbot.thuexemaynguyentu.com/blog/huong-dan/len-ke-hoach-hanh-trinh-voi-agent-checklist/</t>
        </is>
      </c>
      <c r="B1225" t="inlineStr">
        <is>
          <t>BA-1719</t>
        </is>
      </c>
      <c r="C1225" t="inlineStr">
        <is>
          <t>Bài viết</t>
        </is>
      </c>
      <c r="D1225" t="n">
        <v>20</v>
      </c>
      <c r="E1225" t="n">
        <v>20</v>
      </c>
      <c r="F1225" t="n">
        <v>15</v>
      </c>
      <c r="G1225" t="n">
        <v>15</v>
      </c>
      <c r="H1225" t="n">
        <v>15</v>
      </c>
      <c r="I1225" t="n">
        <v>7</v>
      </c>
      <c r="J1225" t="n">
        <v>5</v>
      </c>
      <c r="K1225" t="n">
        <v>97</v>
      </c>
      <c r="L1225" t="inlineStr">
        <is>
          <t>ĐẠT</t>
        </is>
      </c>
      <c r="M1225" t="n">
        <v>100</v>
      </c>
      <c r="N1225" t="inlineStr">
        <is>
          <t>PASS</t>
        </is>
      </c>
    </row>
    <row r="1226">
      <c r="A1226" t="inlineStr">
        <is>
          <t>https://chatbot.thuexemaynguyentu.com/blog/huong-dan/len-ke-hoach-hanh-trinh-voi-agent-cho-khach-nuoc-ngoai/</t>
        </is>
      </c>
      <c r="B1226" t="inlineStr">
        <is>
          <t>BA-0844</t>
        </is>
      </c>
      <c r="C1226" t="inlineStr">
        <is>
          <t>Bài viết</t>
        </is>
      </c>
      <c r="D1226" t="n">
        <v>18</v>
      </c>
      <c r="E1226" t="n">
        <v>20</v>
      </c>
      <c r="F1226" t="n">
        <v>15</v>
      </c>
      <c r="G1226" t="n">
        <v>12</v>
      </c>
      <c r="H1226" t="n">
        <v>15</v>
      </c>
      <c r="I1226" t="n">
        <v>7</v>
      </c>
      <c r="J1226" t="n">
        <v>5</v>
      </c>
      <c r="K1226" t="n">
        <v>92</v>
      </c>
      <c r="L1226" t="inlineStr">
        <is>
          <t>ĐẠT</t>
        </is>
      </c>
      <c r="M1226" t="n">
        <v>100</v>
      </c>
      <c r="N1226" t="inlineStr">
        <is>
          <t>PASS</t>
        </is>
      </c>
    </row>
    <row r="1227">
      <c r="A1227" t="inlineStr">
        <is>
          <t>https://chatbot.thuexemaynguyentu.com/blog/huong-dan/len-ke-hoach-hanh-trinh-voi-agent-cho-nguoi-moi/</t>
        </is>
      </c>
      <c r="B1227" t="inlineStr">
        <is>
          <t>BA-0538</t>
        </is>
      </c>
      <c r="C1227" t="inlineStr">
        <is>
          <t>Bài viết</t>
        </is>
      </c>
      <c r="D1227" t="n">
        <v>18</v>
      </c>
      <c r="E1227" t="n">
        <v>20</v>
      </c>
      <c r="F1227" t="n">
        <v>15</v>
      </c>
      <c r="G1227" t="n">
        <v>12</v>
      </c>
      <c r="H1227" t="n">
        <v>15</v>
      </c>
      <c r="I1227" t="n">
        <v>7</v>
      </c>
      <c r="J1227" t="n">
        <v>5</v>
      </c>
      <c r="K1227" t="n">
        <v>92</v>
      </c>
      <c r="L1227" t="inlineStr">
        <is>
          <t>ĐẠT</t>
        </is>
      </c>
      <c r="M1227" t="n">
        <v>100</v>
      </c>
      <c r="N1227" t="inlineStr">
        <is>
          <t>PASS</t>
        </is>
      </c>
    </row>
    <row r="1228">
      <c r="A1228" t="inlineStr">
        <is>
          <t>https://chatbot.thuexemaynguyentu.com/blog/huong-dan/len-ke-hoach-hanh-trinh-voi-agent-nhanh-gon/</t>
        </is>
      </c>
      <c r="B1228" t="inlineStr">
        <is>
          <t>BA-1150</t>
        </is>
      </c>
      <c r="C1228" t="inlineStr">
        <is>
          <t>Bài viết</t>
        </is>
      </c>
      <c r="D1228" t="n">
        <v>20</v>
      </c>
      <c r="E1228" t="n">
        <v>20</v>
      </c>
      <c r="F1228" t="n">
        <v>15</v>
      </c>
      <c r="G1228" t="n">
        <v>15</v>
      </c>
      <c r="H1228" t="n">
        <v>15</v>
      </c>
      <c r="I1228" t="n">
        <v>7</v>
      </c>
      <c r="J1228" t="n">
        <v>5</v>
      </c>
      <c r="K1228" t="n">
        <v>97</v>
      </c>
      <c r="L1228" t="inlineStr">
        <is>
          <t>ĐẠT</t>
        </is>
      </c>
      <c r="M1228" t="n">
        <v>95</v>
      </c>
      <c r="N1228" t="inlineStr">
        <is>
          <t>PASS</t>
        </is>
      </c>
    </row>
    <row r="1229">
      <c r="A1229" t="inlineStr">
        <is>
          <t>https://chatbot.thuexemaynguyentu.com/blog/huong-dan/len-ke-hoach-hanh-trinh-voi-agent-tai-ha-noi/</t>
        </is>
      </c>
      <c r="B1229" t="inlineStr">
        <is>
          <t>BA-1456</t>
        </is>
      </c>
      <c r="C1229" t="inlineStr">
        <is>
          <t>Bài viết</t>
        </is>
      </c>
      <c r="D1229" t="n">
        <v>20</v>
      </c>
      <c r="E1229" t="n">
        <v>20</v>
      </c>
      <c r="F1229" t="n">
        <v>15</v>
      </c>
      <c r="G1229" t="n">
        <v>10</v>
      </c>
      <c r="H1229" t="n">
        <v>15</v>
      </c>
      <c r="I1229" t="n">
        <v>7</v>
      </c>
      <c r="J1229" t="n">
        <v>5</v>
      </c>
      <c r="K1229" t="n">
        <v>92</v>
      </c>
      <c r="L1229" t="inlineStr">
        <is>
          <t>ĐẠT</t>
        </is>
      </c>
      <c r="M1229" t="n">
        <v>100</v>
      </c>
      <c r="N1229" t="inlineStr">
        <is>
          <t>PASS</t>
        </is>
      </c>
    </row>
    <row r="1230">
      <c r="A1230" t="inlineStr">
        <is>
          <t>https://chatbot.thuexemaynguyentu.com/blog/huong-dan/len-ke-hoach-hanh-trinh-voi-agent/</t>
        </is>
      </c>
      <c r="B1230" t="inlineStr">
        <is>
          <t>BA-0232</t>
        </is>
      </c>
      <c r="C1230" t="inlineStr">
        <is>
          <t>Bài viết</t>
        </is>
      </c>
      <c r="D1230" t="n">
        <v>18</v>
      </c>
      <c r="E1230" t="n">
        <v>20</v>
      </c>
      <c r="F1230" t="n">
        <v>15</v>
      </c>
      <c r="G1230" t="n">
        <v>15</v>
      </c>
      <c r="H1230" t="n">
        <v>15</v>
      </c>
      <c r="I1230" t="n">
        <v>7</v>
      </c>
      <c r="J1230" t="n">
        <v>5</v>
      </c>
      <c r="K1230" t="n">
        <v>95</v>
      </c>
      <c r="L1230" t="inlineStr">
        <is>
          <t>ĐẠT</t>
        </is>
      </c>
      <c r="M1230" t="n">
        <v>100</v>
      </c>
      <c r="N1230" t="inlineStr">
        <is>
          <t>PASS</t>
        </is>
      </c>
    </row>
    <row r="1231">
      <c r="A1231" t="inlineStr">
        <is>
          <t>https://chatbot.thuexemaynguyentu.com/blog/huong-dan/luat-do-xe-pho-co-checklist/</t>
        </is>
      </c>
      <c r="B1231" t="inlineStr">
        <is>
          <t>BA-1649</t>
        </is>
      </c>
      <c r="C1231" t="inlineStr">
        <is>
          <t>Bài viết</t>
        </is>
      </c>
      <c r="D1231" t="n">
        <v>18</v>
      </c>
      <c r="E1231" t="n">
        <v>20</v>
      </c>
      <c r="F1231" t="n">
        <v>15</v>
      </c>
      <c r="G1231" t="n">
        <v>12</v>
      </c>
      <c r="H1231" t="n">
        <v>15</v>
      </c>
      <c r="I1231" t="n">
        <v>7</v>
      </c>
      <c r="J1231" t="n">
        <v>5</v>
      </c>
      <c r="K1231" t="n">
        <v>92</v>
      </c>
      <c r="L1231" t="inlineStr">
        <is>
          <t>ĐẠT</t>
        </is>
      </c>
      <c r="M1231" t="n">
        <v>100</v>
      </c>
      <c r="N1231" t="inlineStr">
        <is>
          <t>PASS</t>
        </is>
      </c>
    </row>
    <row r="1232">
      <c r="A1232" t="inlineStr">
        <is>
          <t>https://chatbot.thuexemaynguyentu.com/blog/huong-dan/luat-do-xe-pho-co-cho-khach-nuoc-ngoai/</t>
        </is>
      </c>
      <c r="B1232" t="inlineStr">
        <is>
          <t>BA-0760</t>
        </is>
      </c>
      <c r="C1232" t="inlineStr">
        <is>
          <t>Bài viết</t>
        </is>
      </c>
      <c r="D1232" t="n">
        <v>18</v>
      </c>
      <c r="E1232" t="n">
        <v>20</v>
      </c>
      <c r="F1232" t="n">
        <v>15</v>
      </c>
      <c r="G1232" t="n">
        <v>15</v>
      </c>
      <c r="H1232" t="n">
        <v>15</v>
      </c>
      <c r="I1232" t="n">
        <v>7</v>
      </c>
      <c r="J1232" t="n">
        <v>5</v>
      </c>
      <c r="K1232" t="n">
        <v>95</v>
      </c>
      <c r="L1232" t="inlineStr">
        <is>
          <t>ĐẠT</t>
        </is>
      </c>
      <c r="M1232" t="n">
        <v>100</v>
      </c>
      <c r="N1232" t="inlineStr">
        <is>
          <t>PASS</t>
        </is>
      </c>
    </row>
    <row r="1233">
      <c r="A1233" t="inlineStr">
        <is>
          <t>https://chatbot.thuexemaynguyentu.com/blog/huong-dan/luat-do-xe-pho-co-cho-nguoi-moi/</t>
        </is>
      </c>
      <c r="B1233" t="inlineStr">
        <is>
          <t>BA-0454</t>
        </is>
      </c>
      <c r="C1233" t="inlineStr">
        <is>
          <t>Bài viết</t>
        </is>
      </c>
      <c r="D1233" t="n">
        <v>20</v>
      </c>
      <c r="E1233" t="n">
        <v>20</v>
      </c>
      <c r="F1233" t="n">
        <v>15</v>
      </c>
      <c r="G1233" t="n">
        <v>15</v>
      </c>
      <c r="H1233" t="n">
        <v>15</v>
      </c>
      <c r="I1233" t="n">
        <v>7</v>
      </c>
      <c r="J1233" t="n">
        <v>5</v>
      </c>
      <c r="K1233" t="n">
        <v>97</v>
      </c>
      <c r="L1233" t="inlineStr">
        <is>
          <t>ĐẠT</t>
        </is>
      </c>
      <c r="M1233" t="n">
        <v>100</v>
      </c>
      <c r="N1233" t="inlineStr">
        <is>
          <t>PASS</t>
        </is>
      </c>
    </row>
    <row r="1234">
      <c r="A1234" t="inlineStr">
        <is>
          <t>https://chatbot.thuexemaynguyentu.com/blog/huong-dan/luat-do-xe-pho-co-nhanh-gon/</t>
        </is>
      </c>
      <c r="B1234" t="inlineStr">
        <is>
          <t>BA-1066</t>
        </is>
      </c>
      <c r="C1234" t="inlineStr">
        <is>
          <t>Bài viết</t>
        </is>
      </c>
      <c r="D1234" t="n">
        <v>20</v>
      </c>
      <c r="E1234" t="n">
        <v>20</v>
      </c>
      <c r="F1234" t="n">
        <v>15</v>
      </c>
      <c r="G1234" t="n">
        <v>12</v>
      </c>
      <c r="H1234" t="n">
        <v>15</v>
      </c>
      <c r="I1234" t="n">
        <v>7</v>
      </c>
      <c r="J1234" t="n">
        <v>5</v>
      </c>
      <c r="K1234" t="n">
        <v>94</v>
      </c>
      <c r="L1234" t="inlineStr">
        <is>
          <t>ĐẠT</t>
        </is>
      </c>
      <c r="M1234" t="n">
        <v>100</v>
      </c>
      <c r="N1234" t="inlineStr">
        <is>
          <t>PASS</t>
        </is>
      </c>
    </row>
    <row r="1235">
      <c r="A1235" t="inlineStr">
        <is>
          <t>https://chatbot.thuexemaynguyentu.com/blog/huong-dan/luat-do-xe-pho-co-tai-ha-noi/</t>
        </is>
      </c>
      <c r="B1235" t="inlineStr">
        <is>
          <t>BA-1372</t>
        </is>
      </c>
      <c r="C1235" t="inlineStr">
        <is>
          <t>Bài viết</t>
        </is>
      </c>
      <c r="D1235" t="n">
        <v>20</v>
      </c>
      <c r="E1235" t="n">
        <v>20</v>
      </c>
      <c r="F1235" t="n">
        <v>15</v>
      </c>
      <c r="G1235" t="n">
        <v>12</v>
      </c>
      <c r="H1235" t="n">
        <v>15</v>
      </c>
      <c r="I1235" t="n">
        <v>7</v>
      </c>
      <c r="J1235" t="n">
        <v>5</v>
      </c>
      <c r="K1235" t="n">
        <v>94</v>
      </c>
      <c r="L1235" t="inlineStr">
        <is>
          <t>ĐẠT</t>
        </is>
      </c>
      <c r="M1235" t="n">
        <v>100</v>
      </c>
      <c r="N1235" t="inlineStr">
        <is>
          <t>PASS</t>
        </is>
      </c>
    </row>
    <row r="1236">
      <c r="A1236" t="inlineStr">
        <is>
          <t>https://chatbot.thuexemaynguyentu.com/blog/huong-dan/luat-do-xe-pho-co/</t>
        </is>
      </c>
      <c r="B1236" t="inlineStr">
        <is>
          <t>BA-0148</t>
        </is>
      </c>
      <c r="C1236" t="inlineStr">
        <is>
          <t>Bài viết</t>
        </is>
      </c>
      <c r="D1236" t="n">
        <v>20</v>
      </c>
      <c r="E1236" t="n">
        <v>20</v>
      </c>
      <c r="F1236" t="n">
        <v>15</v>
      </c>
      <c r="G1236" t="n">
        <v>15</v>
      </c>
      <c r="H1236" t="n">
        <v>15</v>
      </c>
      <c r="I1236" t="n">
        <v>7</v>
      </c>
      <c r="J1236" t="n">
        <v>5</v>
      </c>
      <c r="K1236" t="n">
        <v>97</v>
      </c>
      <c r="L1236" t="inlineStr">
        <is>
          <t>ĐẠT</t>
        </is>
      </c>
      <c r="M1236" t="n">
        <v>100</v>
      </c>
      <c r="N1236" t="inlineStr">
        <is>
          <t>PASS</t>
        </is>
      </c>
    </row>
    <row r="1237">
      <c r="A1237" t="inlineStr">
        <is>
          <t>https://chatbot.thuexemaynguyentu.com/blog/huong-dan/mua-dong-thue-xe-ha-noi-checklist/</t>
        </is>
      </c>
      <c r="B1237" t="inlineStr">
        <is>
          <t>BA-1749</t>
        </is>
      </c>
      <c r="C1237" t="inlineStr">
        <is>
          <t>Bài viết</t>
        </is>
      </c>
      <c r="D1237" t="n">
        <v>18</v>
      </c>
      <c r="E1237" t="n">
        <v>20</v>
      </c>
      <c r="F1237" t="n">
        <v>15</v>
      </c>
      <c r="G1237" t="n">
        <v>15</v>
      </c>
      <c r="H1237" t="n">
        <v>15</v>
      </c>
      <c r="I1237" t="n">
        <v>7</v>
      </c>
      <c r="J1237" t="n">
        <v>5</v>
      </c>
      <c r="K1237" t="n">
        <v>95</v>
      </c>
      <c r="L1237" t="inlineStr">
        <is>
          <t>ĐẠT</t>
        </is>
      </c>
      <c r="M1237" t="n">
        <v>100</v>
      </c>
      <c r="N1237" t="inlineStr">
        <is>
          <t>PASS</t>
        </is>
      </c>
    </row>
    <row r="1238">
      <c r="A1238" t="inlineStr">
        <is>
          <t>https://chatbot.thuexemaynguyentu.com/blog/huong-dan/mua-dong-thue-xe-ha-noi-cho-khach-nuoc-ngoai/</t>
        </is>
      </c>
      <c r="B1238" t="inlineStr">
        <is>
          <t>BA-0880</t>
        </is>
      </c>
      <c r="C1238" t="inlineStr">
        <is>
          <t>Bài viết</t>
        </is>
      </c>
      <c r="D1238" t="n">
        <v>20</v>
      </c>
      <c r="E1238" t="n">
        <v>20</v>
      </c>
      <c r="F1238" t="n">
        <v>15</v>
      </c>
      <c r="G1238" t="n">
        <v>12</v>
      </c>
      <c r="H1238" t="n">
        <v>15</v>
      </c>
      <c r="I1238" t="n">
        <v>7</v>
      </c>
      <c r="J1238" t="n">
        <v>5</v>
      </c>
      <c r="K1238" t="n">
        <v>94</v>
      </c>
      <c r="L1238" t="inlineStr">
        <is>
          <t>ĐẠT</t>
        </is>
      </c>
      <c r="M1238" t="n">
        <v>95</v>
      </c>
      <c r="N1238" t="inlineStr">
        <is>
          <t>PASS</t>
        </is>
      </c>
    </row>
    <row r="1239">
      <c r="A1239" t="inlineStr">
        <is>
          <t>https://chatbot.thuexemaynguyentu.com/blog/huong-dan/mua-dong-thue-xe-ha-noi-cho-nguoi-moi/</t>
        </is>
      </c>
      <c r="B1239" t="inlineStr">
        <is>
          <t>BA-0574</t>
        </is>
      </c>
      <c r="C1239" t="inlineStr">
        <is>
          <t>Bài viết</t>
        </is>
      </c>
      <c r="D1239" t="n">
        <v>20</v>
      </c>
      <c r="E1239" t="n">
        <v>20</v>
      </c>
      <c r="F1239" t="n">
        <v>15</v>
      </c>
      <c r="G1239" t="n">
        <v>15</v>
      </c>
      <c r="H1239" t="n">
        <v>15</v>
      </c>
      <c r="I1239" t="n">
        <v>7</v>
      </c>
      <c r="J1239" t="n">
        <v>5</v>
      </c>
      <c r="K1239" t="n">
        <v>97</v>
      </c>
      <c r="L1239" t="inlineStr">
        <is>
          <t>ĐẠT</t>
        </is>
      </c>
      <c r="M1239" t="n">
        <v>100</v>
      </c>
      <c r="N1239" t="inlineStr">
        <is>
          <t>PASS</t>
        </is>
      </c>
    </row>
    <row r="1240">
      <c r="A1240" t="inlineStr">
        <is>
          <t>https://chatbot.thuexemaynguyentu.com/blog/huong-dan/mua-dong-thue-xe-ha-noi-nhanh-gon/</t>
        </is>
      </c>
      <c r="B1240" t="inlineStr">
        <is>
          <t>BA-1186</t>
        </is>
      </c>
      <c r="C1240" t="inlineStr">
        <is>
          <t>Bài viết</t>
        </is>
      </c>
      <c r="D1240" t="n">
        <v>18</v>
      </c>
      <c r="E1240" t="n">
        <v>20</v>
      </c>
      <c r="F1240" t="n">
        <v>15</v>
      </c>
      <c r="G1240" t="n">
        <v>12</v>
      </c>
      <c r="H1240" t="n">
        <v>15</v>
      </c>
      <c r="I1240" t="n">
        <v>7</v>
      </c>
      <c r="J1240" t="n">
        <v>5</v>
      </c>
      <c r="K1240" t="n">
        <v>92</v>
      </c>
      <c r="L1240" t="inlineStr">
        <is>
          <t>ĐẠT</t>
        </is>
      </c>
      <c r="M1240" t="n">
        <v>100</v>
      </c>
      <c r="N1240" t="inlineStr">
        <is>
          <t>PASS</t>
        </is>
      </c>
    </row>
    <row r="1241">
      <c r="A1241" t="inlineStr">
        <is>
          <t>https://chatbot.thuexemaynguyentu.com/blog/huong-dan/mua-dong-thue-xe-ha-noi-tai-ha-noi/</t>
        </is>
      </c>
      <c r="B1241" t="inlineStr">
        <is>
          <t>BA-1492</t>
        </is>
      </c>
      <c r="C1241" t="inlineStr">
        <is>
          <t>Bài viết</t>
        </is>
      </c>
      <c r="D1241" t="n">
        <v>20</v>
      </c>
      <c r="E1241" t="n">
        <v>20</v>
      </c>
      <c r="F1241" t="n">
        <v>15</v>
      </c>
      <c r="G1241" t="n">
        <v>12</v>
      </c>
      <c r="H1241" t="n">
        <v>15</v>
      </c>
      <c r="I1241" t="n">
        <v>7</v>
      </c>
      <c r="J1241" t="n">
        <v>5</v>
      </c>
      <c r="K1241" t="n">
        <v>94</v>
      </c>
      <c r="L1241" t="inlineStr">
        <is>
          <t>ĐẠT</t>
        </is>
      </c>
      <c r="M1241" t="n">
        <v>100</v>
      </c>
      <c r="N1241" t="inlineStr">
        <is>
          <t>PASS</t>
        </is>
      </c>
    </row>
    <row r="1242">
      <c r="A1242" t="inlineStr">
        <is>
          <t>https://chatbot.thuexemaynguyentu.com/blog/huong-dan/mua-dong-thue-xe-ha-noi/</t>
        </is>
      </c>
      <c r="B1242" t="inlineStr">
        <is>
          <t>BA-0268</t>
        </is>
      </c>
      <c r="C1242" t="inlineStr">
        <is>
          <t>Bài viết</t>
        </is>
      </c>
      <c r="D1242" t="n">
        <v>20</v>
      </c>
      <c r="E1242" t="n">
        <v>20</v>
      </c>
      <c r="F1242" t="n">
        <v>15</v>
      </c>
      <c r="G1242" t="n">
        <v>15</v>
      </c>
      <c r="H1242" t="n">
        <v>15</v>
      </c>
      <c r="I1242" t="n">
        <v>7</v>
      </c>
      <c r="J1242" t="n">
        <v>5</v>
      </c>
      <c r="K1242" t="n">
        <v>97</v>
      </c>
      <c r="L1242" t="inlineStr">
        <is>
          <t>ĐẠT</t>
        </is>
      </c>
      <c r="M1242" t="n">
        <v>95</v>
      </c>
      <c r="N1242" t="inlineStr">
        <is>
          <t>PASS</t>
        </is>
      </c>
    </row>
    <row r="1243">
      <c r="A1243" t="inlineStr">
        <is>
          <t>https://chatbot.thuexemaynguyentu.com/blog/huong-dan/mua-sam-va-cho-do-checklist/</t>
        </is>
      </c>
      <c r="B1243" t="inlineStr">
        <is>
          <t>BA-1734</t>
        </is>
      </c>
      <c r="C1243" t="inlineStr">
        <is>
          <t>Bài viết</t>
        </is>
      </c>
      <c r="D1243" t="n">
        <v>16</v>
      </c>
      <c r="E1243" t="n">
        <v>20</v>
      </c>
      <c r="F1243" t="n">
        <v>15</v>
      </c>
      <c r="G1243" t="n">
        <v>15</v>
      </c>
      <c r="H1243" t="n">
        <v>15</v>
      </c>
      <c r="I1243" t="n">
        <v>7</v>
      </c>
      <c r="J1243" t="n">
        <v>5</v>
      </c>
      <c r="K1243" t="n">
        <v>93</v>
      </c>
      <c r="L1243" t="inlineStr">
        <is>
          <t>ĐẠT</t>
        </is>
      </c>
      <c r="M1243" t="n">
        <v>100</v>
      </c>
      <c r="N1243" t="inlineStr">
        <is>
          <t>PASS</t>
        </is>
      </c>
    </row>
    <row r="1244">
      <c r="A1244" t="inlineStr">
        <is>
          <t>https://chatbot.thuexemaynguyentu.com/blog/huong-dan/mua-sam-va-cho-do-cho-khach-nuoc-ngoai/</t>
        </is>
      </c>
      <c r="B1244" t="inlineStr">
        <is>
          <t>BA-0862</t>
        </is>
      </c>
      <c r="C1244" t="inlineStr">
        <is>
          <t>Bài viết</t>
        </is>
      </c>
      <c r="D1244" t="n">
        <v>20</v>
      </c>
      <c r="E1244" t="n">
        <v>20</v>
      </c>
      <c r="F1244" t="n">
        <v>15</v>
      </c>
      <c r="G1244" t="n">
        <v>10</v>
      </c>
      <c r="H1244" t="n">
        <v>15</v>
      </c>
      <c r="I1244" t="n">
        <v>7</v>
      </c>
      <c r="J1244" t="n">
        <v>5</v>
      </c>
      <c r="K1244" t="n">
        <v>92</v>
      </c>
      <c r="L1244" t="inlineStr">
        <is>
          <t>ĐẠT</t>
        </is>
      </c>
      <c r="M1244" t="n">
        <v>100</v>
      </c>
      <c r="N1244" t="inlineStr">
        <is>
          <t>PASS</t>
        </is>
      </c>
    </row>
    <row r="1245">
      <c r="A1245" t="inlineStr">
        <is>
          <t>https://chatbot.thuexemaynguyentu.com/blog/huong-dan/mua-sam-va-cho-do-cho-nguoi-moi/</t>
        </is>
      </c>
      <c r="B1245" t="inlineStr">
        <is>
          <t>BA-0556</t>
        </is>
      </c>
      <c r="C1245" t="inlineStr">
        <is>
          <t>Bài viết</t>
        </is>
      </c>
      <c r="D1245" t="n">
        <v>20</v>
      </c>
      <c r="E1245" t="n">
        <v>20</v>
      </c>
      <c r="F1245" t="n">
        <v>15</v>
      </c>
      <c r="G1245" t="n">
        <v>15</v>
      </c>
      <c r="H1245" t="n">
        <v>15</v>
      </c>
      <c r="I1245" t="n">
        <v>7</v>
      </c>
      <c r="J1245" t="n">
        <v>5</v>
      </c>
      <c r="K1245" t="n">
        <v>97</v>
      </c>
      <c r="L1245" t="inlineStr">
        <is>
          <t>ĐẠT</t>
        </is>
      </c>
      <c r="M1245" t="n">
        <v>100</v>
      </c>
      <c r="N1245" t="inlineStr">
        <is>
          <t>PASS</t>
        </is>
      </c>
    </row>
    <row r="1246">
      <c r="A1246" t="inlineStr">
        <is>
          <t>https://chatbot.thuexemaynguyentu.com/blog/huong-dan/mua-sam-va-cho-do-nhanh-gon/</t>
        </is>
      </c>
      <c r="B1246" t="inlineStr">
        <is>
          <t>BA-1168</t>
        </is>
      </c>
      <c r="C1246" t="inlineStr">
        <is>
          <t>Bài viết</t>
        </is>
      </c>
      <c r="D1246" t="n">
        <v>20</v>
      </c>
      <c r="E1246" t="n">
        <v>20</v>
      </c>
      <c r="F1246" t="n">
        <v>15</v>
      </c>
      <c r="G1246" t="n">
        <v>12</v>
      </c>
      <c r="H1246" t="n">
        <v>15</v>
      </c>
      <c r="I1246" t="n">
        <v>7</v>
      </c>
      <c r="J1246" t="n">
        <v>5</v>
      </c>
      <c r="K1246" t="n">
        <v>94</v>
      </c>
      <c r="L1246" t="inlineStr">
        <is>
          <t>ĐẠT</t>
        </is>
      </c>
      <c r="M1246" t="n">
        <v>100</v>
      </c>
      <c r="N1246" t="inlineStr">
        <is>
          <t>PASS</t>
        </is>
      </c>
    </row>
    <row r="1247">
      <c r="A1247" t="inlineStr">
        <is>
          <t>https://chatbot.thuexemaynguyentu.com/blog/huong-dan/mua-sam-va-cho-do-tai-ha-noi/</t>
        </is>
      </c>
      <c r="B1247" t="inlineStr">
        <is>
          <t>BA-1474</t>
        </is>
      </c>
      <c r="C1247" t="inlineStr">
        <is>
          <t>Bài viết</t>
        </is>
      </c>
      <c r="D1247" t="n">
        <v>20</v>
      </c>
      <c r="E1247" t="n">
        <v>20</v>
      </c>
      <c r="F1247" t="n">
        <v>15</v>
      </c>
      <c r="G1247" t="n">
        <v>12</v>
      </c>
      <c r="H1247" t="n">
        <v>15</v>
      </c>
      <c r="I1247" t="n">
        <v>7</v>
      </c>
      <c r="J1247" t="n">
        <v>5</v>
      </c>
      <c r="K1247" t="n">
        <v>94</v>
      </c>
      <c r="L1247" t="inlineStr">
        <is>
          <t>ĐẠT</t>
        </is>
      </c>
      <c r="M1247" t="n">
        <v>100</v>
      </c>
      <c r="N1247" t="inlineStr">
        <is>
          <t>PASS</t>
        </is>
      </c>
    </row>
    <row r="1248">
      <c r="A1248" t="inlineStr">
        <is>
          <t>https://chatbot.thuexemaynguyentu.com/blog/huong-dan/mua-sam-va-cho-do/</t>
        </is>
      </c>
      <c r="B1248" t="inlineStr">
        <is>
          <t>BA-0250</t>
        </is>
      </c>
      <c r="C1248" t="inlineStr">
        <is>
          <t>Bài viết</t>
        </is>
      </c>
      <c r="D1248" t="n">
        <v>20</v>
      </c>
      <c r="E1248" t="n">
        <v>20</v>
      </c>
      <c r="F1248" t="n">
        <v>15</v>
      </c>
      <c r="G1248" t="n">
        <v>15</v>
      </c>
      <c r="H1248" t="n">
        <v>15</v>
      </c>
      <c r="I1248" t="n">
        <v>7</v>
      </c>
      <c r="J1248" t="n">
        <v>5</v>
      </c>
      <c r="K1248" t="n">
        <v>97</v>
      </c>
      <c r="L1248" t="inlineStr">
        <is>
          <t>ĐẠT</t>
        </is>
      </c>
      <c r="M1248" t="n">
        <v>95</v>
      </c>
      <c r="N1248" t="inlineStr">
        <is>
          <t>PASS</t>
        </is>
      </c>
    </row>
    <row r="1249">
      <c r="A1249" t="inlineStr">
        <is>
          <t>https://chatbot.thuexemaynguyentu.com/blog/huong-dan/nang-nong-va-lai-xe-cho-khach-nuoc-ngoai/</t>
        </is>
      </c>
      <c r="B1249" t="inlineStr">
        <is>
          <t>BA-0886</t>
        </is>
      </c>
      <c r="C1249" t="inlineStr">
        <is>
          <t>Bài viết</t>
        </is>
      </c>
      <c r="D1249" t="n">
        <v>18</v>
      </c>
      <c r="E1249" t="n">
        <v>20</v>
      </c>
      <c r="F1249" t="n">
        <v>15</v>
      </c>
      <c r="G1249" t="n">
        <v>12</v>
      </c>
      <c r="H1249" t="n">
        <v>15</v>
      </c>
      <c r="I1249" t="n">
        <v>7</v>
      </c>
      <c r="J1249" t="n">
        <v>5</v>
      </c>
      <c r="K1249" t="n">
        <v>92</v>
      </c>
      <c r="L1249" t="inlineStr">
        <is>
          <t>ĐẠT</t>
        </is>
      </c>
      <c r="M1249" t="n">
        <v>100</v>
      </c>
      <c r="N1249" t="inlineStr">
        <is>
          <t>PASS</t>
        </is>
      </c>
    </row>
    <row r="1250">
      <c r="A1250" t="inlineStr">
        <is>
          <t>https://chatbot.thuexemaynguyentu.com/blog/huong-dan/nang-nong-va-lai-xe-cho-nguoi-moi/</t>
        </is>
      </c>
      <c r="B1250" t="inlineStr">
        <is>
          <t>BA-0580</t>
        </is>
      </c>
      <c r="C1250" t="inlineStr">
        <is>
          <t>Bài viết</t>
        </is>
      </c>
      <c r="D1250" t="n">
        <v>20</v>
      </c>
      <c r="E1250" t="n">
        <v>20</v>
      </c>
      <c r="F1250" t="n">
        <v>15</v>
      </c>
      <c r="G1250" t="n">
        <v>12</v>
      </c>
      <c r="H1250" t="n">
        <v>15</v>
      </c>
      <c r="I1250" t="n">
        <v>7</v>
      </c>
      <c r="J1250" t="n">
        <v>5</v>
      </c>
      <c r="K1250" t="n">
        <v>94</v>
      </c>
      <c r="L1250" t="inlineStr">
        <is>
          <t>ĐẠT</t>
        </is>
      </c>
      <c r="M1250" t="n">
        <v>100</v>
      </c>
      <c r="N1250" t="inlineStr">
        <is>
          <t>PASS</t>
        </is>
      </c>
    </row>
    <row r="1251">
      <c r="A1251" t="inlineStr">
        <is>
          <t>https://chatbot.thuexemaynguyentu.com/blog/huong-dan/nang-nong-va-lai-xe-nhanh-gon/</t>
        </is>
      </c>
      <c r="B1251" t="inlineStr">
        <is>
          <t>BA-1192</t>
        </is>
      </c>
      <c r="C1251" t="inlineStr">
        <is>
          <t>Bài viết</t>
        </is>
      </c>
      <c r="D1251" t="n">
        <v>20</v>
      </c>
      <c r="E1251" t="n">
        <v>20</v>
      </c>
      <c r="F1251" t="n">
        <v>15</v>
      </c>
      <c r="G1251" t="n">
        <v>12</v>
      </c>
      <c r="H1251" t="n">
        <v>15</v>
      </c>
      <c r="I1251" t="n">
        <v>7</v>
      </c>
      <c r="J1251" t="n">
        <v>5</v>
      </c>
      <c r="K1251" t="n">
        <v>94</v>
      </c>
      <c r="L1251" t="inlineStr">
        <is>
          <t>ĐẠT</t>
        </is>
      </c>
      <c r="M1251" t="n">
        <v>100</v>
      </c>
      <c r="N1251" t="inlineStr">
        <is>
          <t>PASS</t>
        </is>
      </c>
    </row>
    <row r="1252">
      <c r="A1252" t="inlineStr">
        <is>
          <t>https://chatbot.thuexemaynguyentu.com/blog/huong-dan/nang-nong-va-lai-xe-tai-ha-noi/</t>
        </is>
      </c>
      <c r="B1252" t="inlineStr">
        <is>
          <t>BA-1498</t>
        </is>
      </c>
      <c r="C1252" t="inlineStr">
        <is>
          <t>Bài viết</t>
        </is>
      </c>
      <c r="D1252" t="n">
        <v>20</v>
      </c>
      <c r="E1252" t="n">
        <v>20</v>
      </c>
      <c r="F1252" t="n">
        <v>15</v>
      </c>
      <c r="G1252" t="n">
        <v>12</v>
      </c>
      <c r="H1252" t="n">
        <v>15</v>
      </c>
      <c r="I1252" t="n">
        <v>7</v>
      </c>
      <c r="J1252" t="n">
        <v>5</v>
      </c>
      <c r="K1252" t="n">
        <v>94</v>
      </c>
      <c r="L1252" t="inlineStr">
        <is>
          <t>ĐẠT</t>
        </is>
      </c>
      <c r="M1252" t="n">
        <v>100</v>
      </c>
      <c r="N1252" t="inlineStr">
        <is>
          <t>PASS</t>
        </is>
      </c>
    </row>
    <row r="1253">
      <c r="A1253" t="inlineStr">
        <is>
          <t>https://chatbot.thuexemaynguyentu.com/blog/huong-dan/nang-nong-va-lai-xe/</t>
        </is>
      </c>
      <c r="B1253" t="inlineStr">
        <is>
          <t>BA-0274</t>
        </is>
      </c>
      <c r="C1253" t="inlineStr">
        <is>
          <t>Bài viết</t>
        </is>
      </c>
      <c r="D1253" t="n">
        <v>20</v>
      </c>
      <c r="E1253" t="n">
        <v>20</v>
      </c>
      <c r="F1253" t="n">
        <v>15</v>
      </c>
      <c r="G1253" t="n">
        <v>15</v>
      </c>
      <c r="H1253" t="n">
        <v>15</v>
      </c>
      <c r="I1253" t="n">
        <v>7</v>
      </c>
      <c r="J1253" t="n">
        <v>5</v>
      </c>
      <c r="K1253" t="n">
        <v>97</v>
      </c>
      <c r="L1253" t="inlineStr">
        <is>
          <t>ĐẠT</t>
        </is>
      </c>
      <c r="M1253" t="n">
        <v>100</v>
      </c>
      <c r="N1253" t="inlineStr">
        <is>
          <t>PASS</t>
        </is>
      </c>
    </row>
    <row r="1254">
      <c r="A1254" t="inlineStr">
        <is>
          <t>https://chatbot.thuexemaynguyentu.com/blog/huong-dan/nhan-lai-tien-coc-checklist/</t>
        </is>
      </c>
      <c r="B1254" t="inlineStr">
        <is>
          <t>BA-1569</t>
        </is>
      </c>
      <c r="C1254" t="inlineStr">
        <is>
          <t>Bài viết</t>
        </is>
      </c>
      <c r="D1254" t="n">
        <v>20</v>
      </c>
      <c r="E1254" t="n">
        <v>20</v>
      </c>
      <c r="F1254" t="n">
        <v>15</v>
      </c>
      <c r="G1254" t="n">
        <v>15</v>
      </c>
      <c r="H1254" t="n">
        <v>15</v>
      </c>
      <c r="I1254" t="n">
        <v>7</v>
      </c>
      <c r="J1254" t="n">
        <v>5</v>
      </c>
      <c r="K1254" t="n">
        <v>97</v>
      </c>
      <c r="L1254" t="inlineStr">
        <is>
          <t>ĐẠT</t>
        </is>
      </c>
      <c r="M1254" t="n">
        <v>100</v>
      </c>
      <c r="N1254" t="inlineStr">
        <is>
          <t>PASS</t>
        </is>
      </c>
    </row>
    <row r="1255">
      <c r="A1255" t="inlineStr">
        <is>
          <t>https://chatbot.thuexemaynguyentu.com/blog/huong-dan/nhan-lai-tien-coc-cho-khach-nuoc-ngoai/</t>
        </is>
      </c>
      <c r="B1255" t="inlineStr">
        <is>
          <t>BA-0664</t>
        </is>
      </c>
      <c r="C1255" t="inlineStr">
        <is>
          <t>Bài viết</t>
        </is>
      </c>
      <c r="D1255" t="n">
        <v>20</v>
      </c>
      <c r="E1255" t="n">
        <v>20</v>
      </c>
      <c r="F1255" t="n">
        <v>15</v>
      </c>
      <c r="G1255" t="n">
        <v>15</v>
      </c>
      <c r="H1255" t="n">
        <v>15</v>
      </c>
      <c r="I1255" t="n">
        <v>7</v>
      </c>
      <c r="J1255" t="n">
        <v>5</v>
      </c>
      <c r="K1255" t="n">
        <v>97</v>
      </c>
      <c r="L1255" t="inlineStr">
        <is>
          <t>ĐẠT</t>
        </is>
      </c>
      <c r="M1255" t="n">
        <v>100</v>
      </c>
      <c r="N1255" t="inlineStr">
        <is>
          <t>PASS</t>
        </is>
      </c>
    </row>
    <row r="1256">
      <c r="A1256" t="inlineStr">
        <is>
          <t>https://chatbot.thuexemaynguyentu.com/blog/huong-dan/nhan-lai-tien-coc-cho-nguoi-moi/</t>
        </is>
      </c>
      <c r="B1256" t="inlineStr">
        <is>
          <t>BA-0358</t>
        </is>
      </c>
      <c r="C1256" t="inlineStr">
        <is>
          <t>Bài viết</t>
        </is>
      </c>
      <c r="D1256" t="n">
        <v>18</v>
      </c>
      <c r="E1256" t="n">
        <v>20</v>
      </c>
      <c r="F1256" t="n">
        <v>15</v>
      </c>
      <c r="G1256" t="n">
        <v>15</v>
      </c>
      <c r="H1256" t="n">
        <v>15</v>
      </c>
      <c r="I1256" t="n">
        <v>7</v>
      </c>
      <c r="J1256" t="n">
        <v>5</v>
      </c>
      <c r="K1256" t="n">
        <v>95</v>
      </c>
      <c r="L1256" t="inlineStr">
        <is>
          <t>ĐẠT</t>
        </is>
      </c>
      <c r="M1256" t="n">
        <v>100</v>
      </c>
      <c r="N1256" t="inlineStr">
        <is>
          <t>PASS</t>
        </is>
      </c>
    </row>
    <row r="1257">
      <c r="A1257" t="inlineStr">
        <is>
          <t>https://chatbot.thuexemaynguyentu.com/blog/huong-dan/nhan-lai-tien-coc-nhanh-gon/</t>
        </is>
      </c>
      <c r="B1257" t="inlineStr">
        <is>
          <t>BA-0970</t>
        </is>
      </c>
      <c r="C1257" t="inlineStr">
        <is>
          <t>Bài viết</t>
        </is>
      </c>
      <c r="D1257" t="n">
        <v>20</v>
      </c>
      <c r="E1257" t="n">
        <v>20</v>
      </c>
      <c r="F1257" t="n">
        <v>15</v>
      </c>
      <c r="G1257" t="n">
        <v>15</v>
      </c>
      <c r="H1257" t="n">
        <v>15</v>
      </c>
      <c r="I1257" t="n">
        <v>7</v>
      </c>
      <c r="J1257" t="n">
        <v>5</v>
      </c>
      <c r="K1257" t="n">
        <v>97</v>
      </c>
      <c r="L1257" t="inlineStr">
        <is>
          <t>ĐẠT</t>
        </is>
      </c>
      <c r="M1257" t="n">
        <v>100</v>
      </c>
      <c r="N1257" t="inlineStr">
        <is>
          <t>PASS</t>
        </is>
      </c>
    </row>
    <row r="1258">
      <c r="A1258" t="inlineStr">
        <is>
          <t>https://chatbot.thuexemaynguyentu.com/blog/huong-dan/nhan-lai-tien-coc-tai-ha-noi/</t>
        </is>
      </c>
      <c r="B1258" t="inlineStr">
        <is>
          <t>BA-1276</t>
        </is>
      </c>
      <c r="C1258" t="inlineStr">
        <is>
          <t>Bài viết</t>
        </is>
      </c>
      <c r="D1258" t="n">
        <v>20</v>
      </c>
      <c r="E1258" t="n">
        <v>20</v>
      </c>
      <c r="F1258" t="n">
        <v>15</v>
      </c>
      <c r="G1258" t="n">
        <v>10</v>
      </c>
      <c r="H1258" t="n">
        <v>15</v>
      </c>
      <c r="I1258" t="n">
        <v>7</v>
      </c>
      <c r="J1258" t="n">
        <v>5</v>
      </c>
      <c r="K1258" t="n">
        <v>92</v>
      </c>
      <c r="L1258" t="inlineStr">
        <is>
          <t>ĐẠT</t>
        </is>
      </c>
      <c r="M1258" t="n">
        <v>100</v>
      </c>
      <c r="N1258" t="inlineStr">
        <is>
          <t>PASS</t>
        </is>
      </c>
    </row>
    <row r="1259">
      <c r="A1259" t="inlineStr">
        <is>
          <t>https://chatbot.thuexemaynguyentu.com/blog/huong-dan/nhan-lai-tien-coc/</t>
        </is>
      </c>
      <c r="B1259" t="inlineStr">
        <is>
          <t>BA-0052</t>
        </is>
      </c>
      <c r="C1259" t="inlineStr">
        <is>
          <t>Bài viết</t>
        </is>
      </c>
      <c r="D1259" t="n">
        <v>20</v>
      </c>
      <c r="E1259" t="n">
        <v>20</v>
      </c>
      <c r="F1259" t="n">
        <v>15</v>
      </c>
      <c r="G1259" t="n">
        <v>15</v>
      </c>
      <c r="H1259" t="n">
        <v>15</v>
      </c>
      <c r="I1259" t="n">
        <v>10</v>
      </c>
      <c r="J1259" t="n">
        <v>5</v>
      </c>
      <c r="K1259" t="n">
        <v>100</v>
      </c>
      <c r="L1259" t="inlineStr">
        <is>
          <t>ĐẠT</t>
        </is>
      </c>
      <c r="M1259" t="n">
        <v>100</v>
      </c>
      <c r="N1259" t="inlineStr">
        <is>
          <t>PASS</t>
        </is>
      </c>
    </row>
    <row r="1260">
      <c r="A1260" t="inlineStr">
        <is>
          <t>https://chatbot.thuexemaynguyentu.com/blog/huong-dan/nhan-xe-ban-dem-checklist/</t>
        </is>
      </c>
      <c r="B1260" t="inlineStr">
        <is>
          <t>BA-1699</t>
        </is>
      </c>
      <c r="C1260" t="inlineStr">
        <is>
          <t>Bài viết</t>
        </is>
      </c>
      <c r="D1260" t="n">
        <v>18</v>
      </c>
      <c r="E1260" t="n">
        <v>20</v>
      </c>
      <c r="F1260" t="n">
        <v>15</v>
      </c>
      <c r="G1260" t="n">
        <v>15</v>
      </c>
      <c r="H1260" t="n">
        <v>15</v>
      </c>
      <c r="I1260" t="n">
        <v>7</v>
      </c>
      <c r="J1260" t="n">
        <v>5</v>
      </c>
      <c r="K1260" t="n">
        <v>95</v>
      </c>
      <c r="L1260" t="inlineStr">
        <is>
          <t>ĐẠT</t>
        </is>
      </c>
      <c r="M1260" t="n">
        <v>100</v>
      </c>
      <c r="N1260" t="inlineStr">
        <is>
          <t>PASS</t>
        </is>
      </c>
    </row>
    <row r="1261">
      <c r="A1261" t="inlineStr">
        <is>
          <t>https://chatbot.thuexemaynguyentu.com/blog/huong-dan/nhan-xe-ban-dem-cho-khach-nuoc-ngoai/</t>
        </is>
      </c>
      <c r="B1261" t="inlineStr">
        <is>
          <t>BA-0820</t>
        </is>
      </c>
      <c r="C1261" t="inlineStr">
        <is>
          <t>Bài viết</t>
        </is>
      </c>
      <c r="D1261" t="n">
        <v>20</v>
      </c>
      <c r="E1261" t="n">
        <v>20</v>
      </c>
      <c r="F1261" t="n">
        <v>15</v>
      </c>
      <c r="G1261" t="n">
        <v>15</v>
      </c>
      <c r="H1261" t="n">
        <v>15</v>
      </c>
      <c r="I1261" t="n">
        <v>7</v>
      </c>
      <c r="J1261" t="n">
        <v>5</v>
      </c>
      <c r="K1261" t="n">
        <v>97</v>
      </c>
      <c r="L1261" t="inlineStr">
        <is>
          <t>ĐẠT</t>
        </is>
      </c>
      <c r="M1261" t="n">
        <v>100</v>
      </c>
      <c r="N1261" t="inlineStr">
        <is>
          <t>PASS</t>
        </is>
      </c>
    </row>
    <row r="1262">
      <c r="A1262" t="inlineStr">
        <is>
          <t>https://chatbot.thuexemaynguyentu.com/blog/huong-dan/nhan-xe-ban-dem-cho-nguoi-moi/</t>
        </is>
      </c>
      <c r="B1262" t="inlineStr">
        <is>
          <t>BA-0514</t>
        </is>
      </c>
      <c r="C1262" t="inlineStr">
        <is>
          <t>Bài viết</t>
        </is>
      </c>
      <c r="D1262" t="n">
        <v>20</v>
      </c>
      <c r="E1262" t="n">
        <v>20</v>
      </c>
      <c r="F1262" t="n">
        <v>15</v>
      </c>
      <c r="G1262" t="n">
        <v>15</v>
      </c>
      <c r="H1262" t="n">
        <v>15</v>
      </c>
      <c r="I1262" t="n">
        <v>7</v>
      </c>
      <c r="J1262" t="n">
        <v>5</v>
      </c>
      <c r="K1262" t="n">
        <v>97</v>
      </c>
      <c r="L1262" t="inlineStr">
        <is>
          <t>ĐẠT</t>
        </is>
      </c>
      <c r="M1262" t="n">
        <v>100</v>
      </c>
      <c r="N1262" t="inlineStr">
        <is>
          <t>PASS</t>
        </is>
      </c>
    </row>
    <row r="1263">
      <c r="A1263" t="inlineStr">
        <is>
          <t>https://chatbot.thuexemaynguyentu.com/blog/huong-dan/nhan-xe-ban-dem-nhanh-gon/</t>
        </is>
      </c>
      <c r="B1263" t="inlineStr">
        <is>
          <t>BA-1126</t>
        </is>
      </c>
      <c r="C1263" t="inlineStr">
        <is>
          <t>Bài viết</t>
        </is>
      </c>
      <c r="D1263" t="n">
        <v>20</v>
      </c>
      <c r="E1263" t="n">
        <v>20</v>
      </c>
      <c r="F1263" t="n">
        <v>15</v>
      </c>
      <c r="G1263" t="n">
        <v>15</v>
      </c>
      <c r="H1263" t="n">
        <v>15</v>
      </c>
      <c r="I1263" t="n">
        <v>7</v>
      </c>
      <c r="J1263" t="n">
        <v>5</v>
      </c>
      <c r="K1263" t="n">
        <v>97</v>
      </c>
      <c r="L1263" t="inlineStr">
        <is>
          <t>ĐẠT</t>
        </is>
      </c>
      <c r="M1263" t="n">
        <v>100</v>
      </c>
      <c r="N1263" t="inlineStr">
        <is>
          <t>PASS</t>
        </is>
      </c>
    </row>
    <row r="1264">
      <c r="A1264" t="inlineStr">
        <is>
          <t>https://chatbot.thuexemaynguyentu.com/blog/huong-dan/nhan-xe-ban-dem-tai-ha-noi/</t>
        </is>
      </c>
      <c r="B1264" t="inlineStr">
        <is>
          <t>BA-1432</t>
        </is>
      </c>
      <c r="C1264" t="inlineStr">
        <is>
          <t>Bài viết</t>
        </is>
      </c>
      <c r="D1264" t="n">
        <v>20</v>
      </c>
      <c r="E1264" t="n">
        <v>20</v>
      </c>
      <c r="F1264" t="n">
        <v>15</v>
      </c>
      <c r="G1264" t="n">
        <v>12</v>
      </c>
      <c r="H1264" t="n">
        <v>15</v>
      </c>
      <c r="I1264" t="n">
        <v>7</v>
      </c>
      <c r="J1264" t="n">
        <v>5</v>
      </c>
      <c r="K1264" t="n">
        <v>94</v>
      </c>
      <c r="L1264" t="inlineStr">
        <is>
          <t>ĐẠT</t>
        </is>
      </c>
      <c r="M1264" t="n">
        <v>100</v>
      </c>
      <c r="N1264" t="inlineStr">
        <is>
          <t>PASS</t>
        </is>
      </c>
    </row>
    <row r="1265">
      <c r="A1265" t="inlineStr">
        <is>
          <t>https://chatbot.thuexemaynguyentu.com/blog/huong-dan/nhan-xe-ban-dem/</t>
        </is>
      </c>
      <c r="B1265" t="inlineStr">
        <is>
          <t>BA-0208</t>
        </is>
      </c>
      <c r="C1265" t="inlineStr">
        <is>
          <t>Bài viết</t>
        </is>
      </c>
      <c r="D1265" t="n">
        <v>20</v>
      </c>
      <c r="E1265" t="n">
        <v>20</v>
      </c>
      <c r="F1265" t="n">
        <v>15</v>
      </c>
      <c r="G1265" t="n">
        <v>15</v>
      </c>
      <c r="H1265" t="n">
        <v>15</v>
      </c>
      <c r="I1265" t="n">
        <v>7</v>
      </c>
      <c r="J1265" t="n">
        <v>5</v>
      </c>
      <c r="K1265" t="n">
        <v>97</v>
      </c>
      <c r="L1265" t="inlineStr">
        <is>
          <t>ĐẠT</t>
        </is>
      </c>
      <c r="M1265" t="n">
        <v>100</v>
      </c>
      <c r="N1265" t="inlineStr">
        <is>
          <t>PASS</t>
        </is>
      </c>
    </row>
    <row r="1266">
      <c r="A1266" t="inlineStr">
        <is>
          <t>https://chatbot.thuexemaynguyentu.com/blog/huong-dan/nhan-xe/</t>
        </is>
      </c>
      <c r="B1266" t="inlineStr">
        <is>
          <t>N/A</t>
        </is>
      </c>
      <c r="C1266" t="inlineStr">
        <is>
          <t>Hub chủ đề con</t>
        </is>
      </c>
      <c r="D1266" t="n">
        <v>13</v>
      </c>
      <c r="E1266" t="n">
        <v>20</v>
      </c>
      <c r="F1266" t="n">
        <v>15</v>
      </c>
      <c r="G1266" t="n">
        <v>15</v>
      </c>
      <c r="H1266" t="n">
        <v>15</v>
      </c>
      <c r="I1266" t="n">
        <v>7</v>
      </c>
      <c r="J1266" t="n">
        <v>5</v>
      </c>
      <c r="K1266" t="n">
        <v>90</v>
      </c>
      <c r="L1266" t="inlineStr">
        <is>
          <t>ĐẠT</t>
        </is>
      </c>
      <c r="M1266" t="inlineStr">
        <is>
          <t>N/A</t>
        </is>
      </c>
      <c r="N1266" t="inlineStr">
        <is>
          <t>N/A</t>
        </is>
      </c>
    </row>
    <row r="1267">
      <c r="A1267" t="inlineStr">
        <is>
          <t>https://chatbot.thuexemaynguyentu.com/blog/huong-dan/nhien-lieu-khi-nhan-tra-xe-checklist/</t>
        </is>
      </c>
      <c r="B1267" t="inlineStr">
        <is>
          <t>BA-1579</t>
        </is>
      </c>
      <c r="C1267" t="inlineStr">
        <is>
          <t>Bài viết</t>
        </is>
      </c>
      <c r="D1267" t="n">
        <v>20</v>
      </c>
      <c r="E1267" t="n">
        <v>20</v>
      </c>
      <c r="F1267" t="n">
        <v>15</v>
      </c>
      <c r="G1267" t="n">
        <v>12</v>
      </c>
      <c r="H1267" t="n">
        <v>15</v>
      </c>
      <c r="I1267" t="n">
        <v>7</v>
      </c>
      <c r="J1267" t="n">
        <v>5</v>
      </c>
      <c r="K1267" t="n">
        <v>94</v>
      </c>
      <c r="L1267" t="inlineStr">
        <is>
          <t>ĐẠT</t>
        </is>
      </c>
      <c r="M1267" t="n">
        <v>100</v>
      </c>
      <c r="N1267" t="inlineStr">
        <is>
          <t>PASS</t>
        </is>
      </c>
    </row>
    <row r="1268">
      <c r="A1268" t="inlineStr">
        <is>
          <t>https://chatbot.thuexemaynguyentu.com/blog/huong-dan/nhien-lieu-khi-nhan-tra-xe-cho-khach-nuoc-ngoai/</t>
        </is>
      </c>
      <c r="B1268" t="inlineStr">
        <is>
          <t>BA-0676</t>
        </is>
      </c>
      <c r="C1268" t="inlineStr">
        <is>
          <t>Bài viết</t>
        </is>
      </c>
      <c r="D1268" t="n">
        <v>20</v>
      </c>
      <c r="E1268" t="n">
        <v>20</v>
      </c>
      <c r="F1268" t="n">
        <v>15</v>
      </c>
      <c r="G1268" t="n">
        <v>15</v>
      </c>
      <c r="H1268" t="n">
        <v>15</v>
      </c>
      <c r="I1268" t="n">
        <v>7</v>
      </c>
      <c r="J1268" t="n">
        <v>5</v>
      </c>
      <c r="K1268" t="n">
        <v>97</v>
      </c>
      <c r="L1268" t="inlineStr">
        <is>
          <t>ĐẠT</t>
        </is>
      </c>
      <c r="M1268" t="n">
        <v>95</v>
      </c>
      <c r="N1268" t="inlineStr">
        <is>
          <t>PASS</t>
        </is>
      </c>
    </row>
    <row r="1269">
      <c r="A1269" t="inlineStr">
        <is>
          <t>https://chatbot.thuexemaynguyentu.com/blog/huong-dan/nhien-lieu-khi-nhan-tra-xe-cho-nguoi-moi/</t>
        </is>
      </c>
      <c r="B1269" t="inlineStr">
        <is>
          <t>BA-0370</t>
        </is>
      </c>
      <c r="C1269" t="inlineStr">
        <is>
          <t>Bài viết</t>
        </is>
      </c>
      <c r="D1269" t="n">
        <v>20</v>
      </c>
      <c r="E1269" t="n">
        <v>20</v>
      </c>
      <c r="F1269" t="n">
        <v>15</v>
      </c>
      <c r="G1269" t="n">
        <v>15</v>
      </c>
      <c r="H1269" t="n">
        <v>15</v>
      </c>
      <c r="I1269" t="n">
        <v>7</v>
      </c>
      <c r="J1269" t="n">
        <v>5</v>
      </c>
      <c r="K1269" t="n">
        <v>97</v>
      </c>
      <c r="L1269" t="inlineStr">
        <is>
          <t>ĐẠT</t>
        </is>
      </c>
      <c r="M1269" t="n">
        <v>100</v>
      </c>
      <c r="N1269" t="inlineStr">
        <is>
          <t>PASS</t>
        </is>
      </c>
    </row>
    <row r="1270">
      <c r="A1270" t="inlineStr">
        <is>
          <t>https://chatbot.thuexemaynguyentu.com/blog/huong-dan/nhien-lieu-khi-nhan-tra-xe-nhanh-gon/</t>
        </is>
      </c>
      <c r="B1270" t="inlineStr">
        <is>
          <t>BA-0982</t>
        </is>
      </c>
      <c r="C1270" t="inlineStr">
        <is>
          <t>Bài viết</t>
        </is>
      </c>
      <c r="D1270" t="n">
        <v>20</v>
      </c>
      <c r="E1270" t="n">
        <v>20</v>
      </c>
      <c r="F1270" t="n">
        <v>15</v>
      </c>
      <c r="G1270" t="n">
        <v>15</v>
      </c>
      <c r="H1270" t="n">
        <v>15</v>
      </c>
      <c r="I1270" t="n">
        <v>7</v>
      </c>
      <c r="J1270" t="n">
        <v>5</v>
      </c>
      <c r="K1270" t="n">
        <v>97</v>
      </c>
      <c r="L1270" t="inlineStr">
        <is>
          <t>ĐẠT</t>
        </is>
      </c>
      <c r="M1270" t="n">
        <v>100</v>
      </c>
      <c r="N1270" t="inlineStr">
        <is>
          <t>PASS</t>
        </is>
      </c>
    </row>
    <row r="1271">
      <c r="A1271" t="inlineStr">
        <is>
          <t>https://chatbot.thuexemaynguyentu.com/blog/huong-dan/nhien-lieu-khi-nhan-tra-xe-tai-ha-noi/</t>
        </is>
      </c>
      <c r="B1271" t="inlineStr">
        <is>
          <t>BA-1288</t>
        </is>
      </c>
      <c r="C1271" t="inlineStr">
        <is>
          <t>Bài viết</t>
        </is>
      </c>
      <c r="D1271" t="n">
        <v>20</v>
      </c>
      <c r="E1271" t="n">
        <v>20</v>
      </c>
      <c r="F1271" t="n">
        <v>15</v>
      </c>
      <c r="G1271" t="n">
        <v>10</v>
      </c>
      <c r="H1271" t="n">
        <v>15</v>
      </c>
      <c r="I1271" t="n">
        <v>7</v>
      </c>
      <c r="J1271" t="n">
        <v>5</v>
      </c>
      <c r="K1271" t="n">
        <v>92</v>
      </c>
      <c r="L1271" t="inlineStr">
        <is>
          <t>ĐẠT</t>
        </is>
      </c>
      <c r="M1271" t="n">
        <v>100</v>
      </c>
      <c r="N1271" t="inlineStr">
        <is>
          <t>PASS</t>
        </is>
      </c>
    </row>
    <row r="1272">
      <c r="A1272" t="inlineStr">
        <is>
          <t>https://chatbot.thuexemaynguyentu.com/blog/huong-dan/nhien-lieu-khi-nhan-tra-xe/</t>
        </is>
      </c>
      <c r="B1272" t="inlineStr">
        <is>
          <t>BA-0064</t>
        </is>
      </c>
      <c r="C1272" t="inlineStr">
        <is>
          <t>Bài viết</t>
        </is>
      </c>
      <c r="D1272" t="n">
        <v>20</v>
      </c>
      <c r="E1272" t="n">
        <v>20</v>
      </c>
      <c r="F1272" t="n">
        <v>15</v>
      </c>
      <c r="G1272" t="n">
        <v>15</v>
      </c>
      <c r="H1272" t="n">
        <v>15</v>
      </c>
      <c r="I1272" t="n">
        <v>7</v>
      </c>
      <c r="J1272" t="n">
        <v>5</v>
      </c>
      <c r="K1272" t="n">
        <v>97</v>
      </c>
      <c r="L1272" t="inlineStr">
        <is>
          <t>ĐẠT</t>
        </is>
      </c>
      <c r="M1272" t="n">
        <v>95</v>
      </c>
      <c r="N1272" t="inlineStr">
        <is>
          <t>PASS</t>
        </is>
      </c>
    </row>
    <row r="1273">
      <c r="A1273" t="inlineStr">
        <is>
          <t>https://chatbot.thuexemaynguyentu.com/blog/huong-dan/quy-trinh-nhan-xe-checklist/</t>
        </is>
      </c>
      <c r="B1273" t="inlineStr">
        <is>
          <t>BA-1544</t>
        </is>
      </c>
      <c r="C1273" t="inlineStr">
        <is>
          <t>Bài viết</t>
        </is>
      </c>
      <c r="D1273" t="n">
        <v>18</v>
      </c>
      <c r="E1273" t="n">
        <v>20</v>
      </c>
      <c r="F1273" t="n">
        <v>15</v>
      </c>
      <c r="G1273" t="n">
        <v>10</v>
      </c>
      <c r="H1273" t="n">
        <v>15</v>
      </c>
      <c r="I1273" t="n">
        <v>7</v>
      </c>
      <c r="J1273" t="n">
        <v>5</v>
      </c>
      <c r="K1273" t="n">
        <v>90</v>
      </c>
      <c r="L1273" t="inlineStr">
        <is>
          <t>ĐẠT</t>
        </is>
      </c>
      <c r="M1273" t="n">
        <v>100</v>
      </c>
      <c r="N1273" t="inlineStr">
        <is>
          <t>PASS</t>
        </is>
      </c>
    </row>
    <row r="1274">
      <c r="A1274" t="inlineStr">
        <is>
          <t>https://chatbot.thuexemaynguyentu.com/blog/huong-dan/quy-trinh-nhan-xe-cho-khach-nuoc-ngoai/</t>
        </is>
      </c>
      <c r="B1274" t="inlineStr">
        <is>
          <t>BA-0634</t>
        </is>
      </c>
      <c r="C1274" t="inlineStr">
        <is>
          <t>Bài viết</t>
        </is>
      </c>
      <c r="D1274" t="n">
        <v>20</v>
      </c>
      <c r="E1274" t="n">
        <v>20</v>
      </c>
      <c r="F1274" t="n">
        <v>15</v>
      </c>
      <c r="G1274" t="n">
        <v>15</v>
      </c>
      <c r="H1274" t="n">
        <v>15</v>
      </c>
      <c r="I1274" t="n">
        <v>7</v>
      </c>
      <c r="J1274" t="n">
        <v>5</v>
      </c>
      <c r="K1274" t="n">
        <v>97</v>
      </c>
      <c r="L1274" t="inlineStr">
        <is>
          <t>ĐẠT</t>
        </is>
      </c>
      <c r="M1274" t="n">
        <v>100</v>
      </c>
      <c r="N1274" t="inlineStr">
        <is>
          <t>PASS</t>
        </is>
      </c>
    </row>
    <row r="1275">
      <c r="A1275" t="inlineStr">
        <is>
          <t>https://chatbot.thuexemaynguyentu.com/blog/huong-dan/quy-trinh-nhan-xe-cho-nguoi-moi/</t>
        </is>
      </c>
      <c r="B1275" t="inlineStr">
        <is>
          <t>BA-0328</t>
        </is>
      </c>
      <c r="C1275" t="inlineStr">
        <is>
          <t>Bài viết</t>
        </is>
      </c>
      <c r="D1275" t="n">
        <v>18</v>
      </c>
      <c r="E1275" t="n">
        <v>20</v>
      </c>
      <c r="F1275" t="n">
        <v>15</v>
      </c>
      <c r="G1275" t="n">
        <v>15</v>
      </c>
      <c r="H1275" t="n">
        <v>15</v>
      </c>
      <c r="I1275" t="n">
        <v>7</v>
      </c>
      <c r="J1275" t="n">
        <v>5</v>
      </c>
      <c r="K1275" t="n">
        <v>95</v>
      </c>
      <c r="L1275" t="inlineStr">
        <is>
          <t>ĐẠT</t>
        </is>
      </c>
      <c r="M1275" t="n">
        <v>100</v>
      </c>
      <c r="N1275" t="inlineStr">
        <is>
          <t>PASS</t>
        </is>
      </c>
    </row>
    <row r="1276">
      <c r="A1276" t="inlineStr">
        <is>
          <t>https://chatbot.thuexemaynguyentu.com/blog/huong-dan/quy-trinh-nhan-xe-nhanh-gon/</t>
        </is>
      </c>
      <c r="B1276" t="inlineStr">
        <is>
          <t>BA-0940</t>
        </is>
      </c>
      <c r="C1276" t="inlineStr">
        <is>
          <t>Bài viết</t>
        </is>
      </c>
      <c r="D1276" t="n">
        <v>20</v>
      </c>
      <c r="E1276" t="n">
        <v>20</v>
      </c>
      <c r="F1276" t="n">
        <v>15</v>
      </c>
      <c r="G1276" t="n">
        <v>15</v>
      </c>
      <c r="H1276" t="n">
        <v>15</v>
      </c>
      <c r="I1276" t="n">
        <v>7</v>
      </c>
      <c r="J1276" t="n">
        <v>5</v>
      </c>
      <c r="K1276" t="n">
        <v>97</v>
      </c>
      <c r="L1276" t="inlineStr">
        <is>
          <t>ĐẠT</t>
        </is>
      </c>
      <c r="M1276" t="n">
        <v>100</v>
      </c>
      <c r="N1276" t="inlineStr">
        <is>
          <t>PASS</t>
        </is>
      </c>
    </row>
    <row r="1277">
      <c r="A1277" t="inlineStr">
        <is>
          <t>https://chatbot.thuexemaynguyentu.com/blog/huong-dan/quy-trinh-nhan-xe-tai-ha-noi/</t>
        </is>
      </c>
      <c r="B1277" t="inlineStr">
        <is>
          <t>BA-1246</t>
        </is>
      </c>
      <c r="C1277" t="inlineStr">
        <is>
          <t>Bài viết</t>
        </is>
      </c>
      <c r="D1277" t="n">
        <v>20</v>
      </c>
      <c r="E1277" t="n">
        <v>20</v>
      </c>
      <c r="F1277" t="n">
        <v>15</v>
      </c>
      <c r="G1277" t="n">
        <v>10</v>
      </c>
      <c r="H1277" t="n">
        <v>15</v>
      </c>
      <c r="I1277" t="n">
        <v>7</v>
      </c>
      <c r="J1277" t="n">
        <v>5</v>
      </c>
      <c r="K1277" t="n">
        <v>92</v>
      </c>
      <c r="L1277" t="inlineStr">
        <is>
          <t>ĐẠT</t>
        </is>
      </c>
      <c r="M1277" t="n">
        <v>100</v>
      </c>
      <c r="N1277" t="inlineStr">
        <is>
          <t>PASS</t>
        </is>
      </c>
    </row>
    <row r="1278">
      <c r="A1278" t="inlineStr">
        <is>
          <t>https://chatbot.thuexemaynguyentu.com/blog/huong-dan/quy-trinh-nhan-xe/</t>
        </is>
      </c>
      <c r="B1278" t="inlineStr">
        <is>
          <t>BA-0022</t>
        </is>
      </c>
      <c r="C1278" t="inlineStr">
        <is>
          <t>Bài viết</t>
        </is>
      </c>
      <c r="D1278" t="n">
        <v>20</v>
      </c>
      <c r="E1278" t="n">
        <v>20</v>
      </c>
      <c r="F1278" t="n">
        <v>15</v>
      </c>
      <c r="G1278" t="n">
        <v>15</v>
      </c>
      <c r="H1278" t="n">
        <v>15</v>
      </c>
      <c r="I1278" t="n">
        <v>10</v>
      </c>
      <c r="J1278" t="n">
        <v>5</v>
      </c>
      <c r="K1278" t="n">
        <v>100</v>
      </c>
      <c r="L1278" t="inlineStr">
        <is>
          <t>ĐẠT</t>
        </is>
      </c>
      <c r="M1278" t="n">
        <v>100</v>
      </c>
      <c r="N1278" t="inlineStr">
        <is>
          <t>PASS</t>
        </is>
      </c>
    </row>
    <row r="1279">
      <c r="A1279" t="inlineStr">
        <is>
          <t>https://chatbot.thuexemaynguyentu.com/blog/huong-dan/quy-trinh-tra-xe-checklist/</t>
        </is>
      </c>
      <c r="B1279" t="inlineStr">
        <is>
          <t>BA-1549</t>
        </is>
      </c>
      <c r="C1279" t="inlineStr">
        <is>
          <t>Bài viết</t>
        </is>
      </c>
      <c r="D1279" t="n">
        <v>20</v>
      </c>
      <c r="E1279" t="n">
        <v>20</v>
      </c>
      <c r="F1279" t="n">
        <v>15</v>
      </c>
      <c r="G1279" t="n">
        <v>12</v>
      </c>
      <c r="H1279" t="n">
        <v>15</v>
      </c>
      <c r="I1279" t="n">
        <v>7</v>
      </c>
      <c r="J1279" t="n">
        <v>5</v>
      </c>
      <c r="K1279" t="n">
        <v>94</v>
      </c>
      <c r="L1279" t="inlineStr">
        <is>
          <t>ĐẠT</t>
        </is>
      </c>
      <c r="M1279" t="n">
        <v>100</v>
      </c>
      <c r="N1279" t="inlineStr">
        <is>
          <t>PASS</t>
        </is>
      </c>
    </row>
    <row r="1280">
      <c r="A1280" t="inlineStr">
        <is>
          <t>https://chatbot.thuexemaynguyentu.com/blog/huong-dan/quy-trinh-tra-xe-cho-khach-nuoc-ngoai/</t>
        </is>
      </c>
      <c r="B1280" t="inlineStr">
        <is>
          <t>BA-0640</t>
        </is>
      </c>
      <c r="C1280" t="inlineStr">
        <is>
          <t>Bài viết</t>
        </is>
      </c>
      <c r="D1280" t="n">
        <v>20</v>
      </c>
      <c r="E1280" t="n">
        <v>20</v>
      </c>
      <c r="F1280" t="n">
        <v>15</v>
      </c>
      <c r="G1280" t="n">
        <v>15</v>
      </c>
      <c r="H1280" t="n">
        <v>15</v>
      </c>
      <c r="I1280" t="n">
        <v>7</v>
      </c>
      <c r="J1280" t="n">
        <v>5</v>
      </c>
      <c r="K1280" t="n">
        <v>97</v>
      </c>
      <c r="L1280" t="inlineStr">
        <is>
          <t>ĐẠT</t>
        </is>
      </c>
      <c r="M1280" t="n">
        <v>100</v>
      </c>
      <c r="N1280" t="inlineStr">
        <is>
          <t>PASS</t>
        </is>
      </c>
    </row>
    <row r="1281">
      <c r="A1281" t="inlineStr">
        <is>
          <t>https://chatbot.thuexemaynguyentu.com/blog/huong-dan/quy-trinh-tra-xe-cho-nguoi-moi/</t>
        </is>
      </c>
      <c r="B1281" t="inlineStr">
        <is>
          <t>BA-0334</t>
        </is>
      </c>
      <c r="C1281" t="inlineStr">
        <is>
          <t>Bài viết</t>
        </is>
      </c>
      <c r="D1281" t="n">
        <v>20</v>
      </c>
      <c r="E1281" t="n">
        <v>20</v>
      </c>
      <c r="F1281" t="n">
        <v>15</v>
      </c>
      <c r="G1281" t="n">
        <v>15</v>
      </c>
      <c r="H1281" t="n">
        <v>15</v>
      </c>
      <c r="I1281" t="n">
        <v>7</v>
      </c>
      <c r="J1281" t="n">
        <v>5</v>
      </c>
      <c r="K1281" t="n">
        <v>97</v>
      </c>
      <c r="L1281" t="inlineStr">
        <is>
          <t>ĐẠT</t>
        </is>
      </c>
      <c r="M1281" t="n">
        <v>100</v>
      </c>
      <c r="N1281" t="inlineStr">
        <is>
          <t>PASS</t>
        </is>
      </c>
    </row>
    <row r="1282">
      <c r="A1282" t="inlineStr">
        <is>
          <t>https://chatbot.thuexemaynguyentu.com/blog/huong-dan/quy-trinh-tra-xe-nhanh-gon/</t>
        </is>
      </c>
      <c r="B1282" t="inlineStr">
        <is>
          <t>BA-0946</t>
        </is>
      </c>
      <c r="C1282" t="inlineStr">
        <is>
          <t>Bài viết</t>
        </is>
      </c>
      <c r="D1282" t="n">
        <v>18</v>
      </c>
      <c r="E1282" t="n">
        <v>20</v>
      </c>
      <c r="F1282" t="n">
        <v>15</v>
      </c>
      <c r="G1282" t="n">
        <v>15</v>
      </c>
      <c r="H1282" t="n">
        <v>15</v>
      </c>
      <c r="I1282" t="n">
        <v>7</v>
      </c>
      <c r="J1282" t="n">
        <v>5</v>
      </c>
      <c r="K1282" t="n">
        <v>95</v>
      </c>
      <c r="L1282" t="inlineStr">
        <is>
          <t>ĐẠT</t>
        </is>
      </c>
      <c r="M1282" t="n">
        <v>100</v>
      </c>
      <c r="N1282" t="inlineStr">
        <is>
          <t>PASS</t>
        </is>
      </c>
    </row>
    <row r="1283">
      <c r="A1283" t="inlineStr">
        <is>
          <t>https://chatbot.thuexemaynguyentu.com/blog/huong-dan/quy-trinh-tra-xe-tai-ha-noi/</t>
        </is>
      </c>
      <c r="B1283" t="inlineStr">
        <is>
          <t>BA-1252</t>
        </is>
      </c>
      <c r="C1283" t="inlineStr">
        <is>
          <t>Bài viết</t>
        </is>
      </c>
      <c r="D1283" t="n">
        <v>20</v>
      </c>
      <c r="E1283" t="n">
        <v>20</v>
      </c>
      <c r="F1283" t="n">
        <v>15</v>
      </c>
      <c r="G1283" t="n">
        <v>12</v>
      </c>
      <c r="H1283" t="n">
        <v>15</v>
      </c>
      <c r="I1283" t="n">
        <v>7</v>
      </c>
      <c r="J1283" t="n">
        <v>5</v>
      </c>
      <c r="K1283" t="n">
        <v>94</v>
      </c>
      <c r="L1283" t="inlineStr">
        <is>
          <t>ĐẠT</t>
        </is>
      </c>
      <c r="M1283" t="n">
        <v>100</v>
      </c>
      <c r="N1283" t="inlineStr">
        <is>
          <t>PASS</t>
        </is>
      </c>
    </row>
    <row r="1284">
      <c r="A1284" t="inlineStr">
        <is>
          <t>https://chatbot.thuexemaynguyentu.com/blog/huong-dan/quy-trinh-tra-xe/</t>
        </is>
      </c>
      <c r="B1284" t="inlineStr">
        <is>
          <t>BA-0028</t>
        </is>
      </c>
      <c r="C1284" t="inlineStr">
        <is>
          <t>Bài viết</t>
        </is>
      </c>
      <c r="D1284" t="n">
        <v>20</v>
      </c>
      <c r="E1284" t="n">
        <v>20</v>
      </c>
      <c r="F1284" t="n">
        <v>15</v>
      </c>
      <c r="G1284" t="n">
        <v>15</v>
      </c>
      <c r="H1284" t="n">
        <v>15</v>
      </c>
      <c r="I1284" t="n">
        <v>10</v>
      </c>
      <c r="J1284" t="n">
        <v>5</v>
      </c>
      <c r="K1284" t="n">
        <v>100</v>
      </c>
      <c r="L1284" t="inlineStr">
        <is>
          <t>ĐẠT</t>
        </is>
      </c>
      <c r="M1284" t="n">
        <v>100</v>
      </c>
      <c r="N1284" t="inlineStr">
        <is>
          <t>PASS</t>
        </is>
      </c>
    </row>
    <row r="1285">
      <c r="A1285" t="inlineStr">
        <is>
          <t>https://chatbot.thuexemaynguyentu.com/blog/huong-dan/sua-xe-nho-khi-dang-thue-checklist/</t>
        </is>
      </c>
      <c r="B1285" t="inlineStr">
        <is>
          <t>BA-1664</t>
        </is>
      </c>
      <c r="C1285" t="inlineStr">
        <is>
          <t>Bài viết</t>
        </is>
      </c>
      <c r="D1285" t="n">
        <v>18</v>
      </c>
      <c r="E1285" t="n">
        <v>20</v>
      </c>
      <c r="F1285" t="n">
        <v>15</v>
      </c>
      <c r="G1285" t="n">
        <v>12</v>
      </c>
      <c r="H1285" t="n">
        <v>15</v>
      </c>
      <c r="I1285" t="n">
        <v>7</v>
      </c>
      <c r="J1285" t="n">
        <v>5</v>
      </c>
      <c r="K1285" t="n">
        <v>92</v>
      </c>
      <c r="L1285" t="inlineStr">
        <is>
          <t>ĐẠT</t>
        </is>
      </c>
      <c r="M1285" t="n">
        <v>100</v>
      </c>
      <c r="N1285" t="inlineStr">
        <is>
          <t>PASS</t>
        </is>
      </c>
    </row>
    <row r="1286">
      <c r="A1286" t="inlineStr">
        <is>
          <t>https://chatbot.thuexemaynguyentu.com/blog/huong-dan/sua-xe-nho-khi-dang-thue-cho-khach-nuoc-ngoai/</t>
        </is>
      </c>
      <c r="B1286" t="inlineStr">
        <is>
          <t>BA-0778</t>
        </is>
      </c>
      <c r="C1286" t="inlineStr">
        <is>
          <t>Bài viết</t>
        </is>
      </c>
      <c r="D1286" t="n">
        <v>20</v>
      </c>
      <c r="E1286" t="n">
        <v>20</v>
      </c>
      <c r="F1286" t="n">
        <v>15</v>
      </c>
      <c r="G1286" t="n">
        <v>12</v>
      </c>
      <c r="H1286" t="n">
        <v>15</v>
      </c>
      <c r="I1286" t="n">
        <v>4</v>
      </c>
      <c r="J1286" t="n">
        <v>5</v>
      </c>
      <c r="K1286" t="n">
        <v>91</v>
      </c>
      <c r="L1286" t="inlineStr">
        <is>
          <t>ĐẠT</t>
        </is>
      </c>
      <c r="M1286" t="n">
        <v>95</v>
      </c>
      <c r="N1286" t="inlineStr">
        <is>
          <t>PASS</t>
        </is>
      </c>
    </row>
    <row r="1287">
      <c r="A1287" t="inlineStr">
        <is>
          <t>https://chatbot.thuexemaynguyentu.com/blog/huong-dan/sua-xe-nho-khi-dang-thue-cho-nguoi-moi/</t>
        </is>
      </c>
      <c r="B1287" t="inlineStr">
        <is>
          <t>BA-0472</t>
        </is>
      </c>
      <c r="C1287" t="inlineStr">
        <is>
          <t>Bài viết</t>
        </is>
      </c>
      <c r="D1287" t="n">
        <v>20</v>
      </c>
      <c r="E1287" t="n">
        <v>20</v>
      </c>
      <c r="F1287" t="n">
        <v>15</v>
      </c>
      <c r="G1287" t="n">
        <v>15</v>
      </c>
      <c r="H1287" t="n">
        <v>15</v>
      </c>
      <c r="I1287" t="n">
        <v>7</v>
      </c>
      <c r="J1287" t="n">
        <v>5</v>
      </c>
      <c r="K1287" t="n">
        <v>97</v>
      </c>
      <c r="L1287" t="inlineStr">
        <is>
          <t>ĐẠT</t>
        </is>
      </c>
      <c r="M1287" t="n">
        <v>100</v>
      </c>
      <c r="N1287" t="inlineStr">
        <is>
          <t>PASS</t>
        </is>
      </c>
    </row>
    <row r="1288">
      <c r="A1288" t="inlineStr">
        <is>
          <t>https://chatbot.thuexemaynguyentu.com/blog/huong-dan/sua-xe-nho-khi-dang-thue-nhanh-gon/</t>
        </is>
      </c>
      <c r="B1288" t="inlineStr">
        <is>
          <t>BA-1084</t>
        </is>
      </c>
      <c r="C1288" t="inlineStr">
        <is>
          <t>Bài viết</t>
        </is>
      </c>
      <c r="D1288" t="n">
        <v>20</v>
      </c>
      <c r="E1288" t="n">
        <v>20</v>
      </c>
      <c r="F1288" t="n">
        <v>15</v>
      </c>
      <c r="G1288" t="n">
        <v>12</v>
      </c>
      <c r="H1288" t="n">
        <v>15</v>
      </c>
      <c r="I1288" t="n">
        <v>7</v>
      </c>
      <c r="J1288" t="n">
        <v>5</v>
      </c>
      <c r="K1288" t="n">
        <v>94</v>
      </c>
      <c r="L1288" t="inlineStr">
        <is>
          <t>ĐẠT</t>
        </is>
      </c>
      <c r="M1288" t="n">
        <v>100</v>
      </c>
      <c r="N1288" t="inlineStr">
        <is>
          <t>PASS</t>
        </is>
      </c>
    </row>
    <row r="1289">
      <c r="A1289" t="inlineStr">
        <is>
          <t>https://chatbot.thuexemaynguyentu.com/blog/huong-dan/sua-xe-nho-khi-dang-thue-tai-ha-noi/</t>
        </is>
      </c>
      <c r="B1289" t="inlineStr">
        <is>
          <t>BA-1390</t>
        </is>
      </c>
      <c r="C1289" t="inlineStr">
        <is>
          <t>Bài viết</t>
        </is>
      </c>
      <c r="D1289" t="n">
        <v>20</v>
      </c>
      <c r="E1289" t="n">
        <v>20</v>
      </c>
      <c r="F1289" t="n">
        <v>15</v>
      </c>
      <c r="G1289" t="n">
        <v>12</v>
      </c>
      <c r="H1289" t="n">
        <v>15</v>
      </c>
      <c r="I1289" t="n">
        <v>7</v>
      </c>
      <c r="J1289" t="n">
        <v>5</v>
      </c>
      <c r="K1289" t="n">
        <v>94</v>
      </c>
      <c r="L1289" t="inlineStr">
        <is>
          <t>ĐẠT</t>
        </is>
      </c>
      <c r="M1289" t="n">
        <v>100</v>
      </c>
      <c r="N1289" t="inlineStr">
        <is>
          <t>PASS</t>
        </is>
      </c>
    </row>
    <row r="1290">
      <c r="A1290" t="inlineStr">
        <is>
          <t>https://chatbot.thuexemaynguyentu.com/blog/huong-dan/sua-xe-nho-khi-dang-thue/</t>
        </is>
      </c>
      <c r="B1290" t="inlineStr">
        <is>
          <t>BA-0166</t>
        </is>
      </c>
      <c r="C1290" t="inlineStr">
        <is>
          <t>Bài viết</t>
        </is>
      </c>
      <c r="D1290" t="n">
        <v>20</v>
      </c>
      <c r="E1290" t="n">
        <v>20</v>
      </c>
      <c r="F1290" t="n">
        <v>15</v>
      </c>
      <c r="G1290" t="n">
        <v>15</v>
      </c>
      <c r="H1290" t="n">
        <v>15</v>
      </c>
      <c r="I1290" t="n">
        <v>7</v>
      </c>
      <c r="J1290" t="n">
        <v>5</v>
      </c>
      <c r="K1290" t="n">
        <v>97</v>
      </c>
      <c r="L1290" t="inlineStr">
        <is>
          <t>ĐẠT</t>
        </is>
      </c>
      <c r="M1290" t="n">
        <v>100</v>
      </c>
      <c r="N1290" t="inlineStr">
        <is>
          <t>PASS</t>
        </is>
      </c>
    </row>
    <row r="1291">
      <c r="A1291" t="inlineStr">
        <is>
          <t>https://chatbot.thuexemaynguyentu.com/blog/huong-dan/thoi-gian-nhan-xe-som-checklist/</t>
        </is>
      </c>
      <c r="B1291" t="inlineStr">
        <is>
          <t>BA-1694</t>
        </is>
      </c>
      <c r="C1291" t="inlineStr">
        <is>
          <t>Bài viết</t>
        </is>
      </c>
      <c r="D1291" t="n">
        <v>18</v>
      </c>
      <c r="E1291" t="n">
        <v>20</v>
      </c>
      <c r="F1291" t="n">
        <v>15</v>
      </c>
      <c r="G1291" t="n">
        <v>12</v>
      </c>
      <c r="H1291" t="n">
        <v>15</v>
      </c>
      <c r="I1291" t="n">
        <v>7</v>
      </c>
      <c r="J1291" t="n">
        <v>5</v>
      </c>
      <c r="K1291" t="n">
        <v>92</v>
      </c>
      <c r="L1291" t="inlineStr">
        <is>
          <t>ĐẠT</t>
        </is>
      </c>
      <c r="M1291" t="n">
        <v>100</v>
      </c>
      <c r="N1291" t="inlineStr">
        <is>
          <t>PASS</t>
        </is>
      </c>
    </row>
    <row r="1292">
      <c r="A1292" t="inlineStr">
        <is>
          <t>https://chatbot.thuexemaynguyentu.com/blog/huong-dan/thoi-gian-nhan-xe-som-cho-khach-nuoc-ngoai/</t>
        </is>
      </c>
      <c r="B1292" t="inlineStr">
        <is>
          <t>BA-0814</t>
        </is>
      </c>
      <c r="C1292" t="inlineStr">
        <is>
          <t>Bài viết</t>
        </is>
      </c>
      <c r="D1292" t="n">
        <v>20</v>
      </c>
      <c r="E1292" t="n">
        <v>20</v>
      </c>
      <c r="F1292" t="n">
        <v>15</v>
      </c>
      <c r="G1292" t="n">
        <v>12</v>
      </c>
      <c r="H1292" t="n">
        <v>15</v>
      </c>
      <c r="I1292" t="n">
        <v>7</v>
      </c>
      <c r="J1292" t="n">
        <v>5</v>
      </c>
      <c r="K1292" t="n">
        <v>94</v>
      </c>
      <c r="L1292" t="inlineStr">
        <is>
          <t>ĐẠT</t>
        </is>
      </c>
      <c r="M1292" t="n">
        <v>100</v>
      </c>
      <c r="N1292" t="inlineStr">
        <is>
          <t>PASS</t>
        </is>
      </c>
    </row>
    <row r="1293">
      <c r="A1293" t="inlineStr">
        <is>
          <t>https://chatbot.thuexemaynguyentu.com/blog/huong-dan/thoi-gian-nhan-xe-som-cho-nguoi-moi/</t>
        </is>
      </c>
      <c r="B1293" t="inlineStr">
        <is>
          <t>BA-0508</t>
        </is>
      </c>
      <c r="C1293" t="inlineStr">
        <is>
          <t>Bài viết</t>
        </is>
      </c>
      <c r="D1293" t="n">
        <v>20</v>
      </c>
      <c r="E1293" t="n">
        <v>20</v>
      </c>
      <c r="F1293" t="n">
        <v>15</v>
      </c>
      <c r="G1293" t="n">
        <v>15</v>
      </c>
      <c r="H1293" t="n">
        <v>15</v>
      </c>
      <c r="I1293" t="n">
        <v>7</v>
      </c>
      <c r="J1293" t="n">
        <v>5</v>
      </c>
      <c r="K1293" t="n">
        <v>97</v>
      </c>
      <c r="L1293" t="inlineStr">
        <is>
          <t>ĐẠT</t>
        </is>
      </c>
      <c r="M1293" t="n">
        <v>100</v>
      </c>
      <c r="N1293" t="inlineStr">
        <is>
          <t>PASS</t>
        </is>
      </c>
    </row>
    <row r="1294">
      <c r="A1294" t="inlineStr">
        <is>
          <t>https://chatbot.thuexemaynguyentu.com/blog/huong-dan/thoi-gian-nhan-xe-som-nhanh-gon/</t>
        </is>
      </c>
      <c r="B1294" t="inlineStr">
        <is>
          <t>BA-1120</t>
        </is>
      </c>
      <c r="C1294" t="inlineStr">
        <is>
          <t>Bài viết</t>
        </is>
      </c>
      <c r="D1294" t="n">
        <v>20</v>
      </c>
      <c r="E1294" t="n">
        <v>20</v>
      </c>
      <c r="F1294" t="n">
        <v>15</v>
      </c>
      <c r="G1294" t="n">
        <v>15</v>
      </c>
      <c r="H1294" t="n">
        <v>15</v>
      </c>
      <c r="I1294" t="n">
        <v>7</v>
      </c>
      <c r="J1294" t="n">
        <v>5</v>
      </c>
      <c r="K1294" t="n">
        <v>97</v>
      </c>
      <c r="L1294" t="inlineStr">
        <is>
          <t>ĐẠT</t>
        </is>
      </c>
      <c r="M1294" t="n">
        <v>100</v>
      </c>
      <c r="N1294" t="inlineStr">
        <is>
          <t>PASS</t>
        </is>
      </c>
    </row>
    <row r="1295">
      <c r="A1295" t="inlineStr">
        <is>
          <t>https://chatbot.thuexemaynguyentu.com/blog/huong-dan/thoi-gian-nhan-xe-som-tai-ha-noi/</t>
        </is>
      </c>
      <c r="B1295" t="inlineStr">
        <is>
          <t>BA-1426</t>
        </is>
      </c>
      <c r="C1295" t="inlineStr">
        <is>
          <t>Bài viết</t>
        </is>
      </c>
      <c r="D1295" t="n">
        <v>20</v>
      </c>
      <c r="E1295" t="n">
        <v>20</v>
      </c>
      <c r="F1295" t="n">
        <v>15</v>
      </c>
      <c r="G1295" t="n">
        <v>15</v>
      </c>
      <c r="H1295" t="n">
        <v>15</v>
      </c>
      <c r="I1295" t="n">
        <v>7</v>
      </c>
      <c r="J1295" t="n">
        <v>5</v>
      </c>
      <c r="K1295" t="n">
        <v>97</v>
      </c>
      <c r="L1295" t="inlineStr">
        <is>
          <t>ĐẠT</t>
        </is>
      </c>
      <c r="M1295" t="n">
        <v>100</v>
      </c>
      <c r="N1295" t="inlineStr">
        <is>
          <t>PASS</t>
        </is>
      </c>
    </row>
    <row r="1296">
      <c r="A1296" t="inlineStr">
        <is>
          <t>https://chatbot.thuexemaynguyentu.com/blog/huong-dan/thoi-gian-nhan-xe-som/</t>
        </is>
      </c>
      <c r="B1296" t="inlineStr">
        <is>
          <t>BA-0202</t>
        </is>
      </c>
      <c r="C1296" t="inlineStr">
        <is>
          <t>Bài viết</t>
        </is>
      </c>
      <c r="D1296" t="n">
        <v>20</v>
      </c>
      <c r="E1296" t="n">
        <v>20</v>
      </c>
      <c r="F1296" t="n">
        <v>15</v>
      </c>
      <c r="G1296" t="n">
        <v>15</v>
      </c>
      <c r="H1296" t="n">
        <v>15</v>
      </c>
      <c r="I1296" t="n">
        <v>7</v>
      </c>
      <c r="J1296" t="n">
        <v>5</v>
      </c>
      <c r="K1296" t="n">
        <v>97</v>
      </c>
      <c r="L1296" t="inlineStr">
        <is>
          <t>ĐẠT</t>
        </is>
      </c>
      <c r="M1296" t="n">
        <v>100</v>
      </c>
      <c r="N1296" t="inlineStr">
        <is>
          <t>PASS</t>
        </is>
      </c>
    </row>
    <row r="1297">
      <c r="A1297" t="inlineStr">
        <is>
          <t>https://chatbot.thuexemaynguyentu.com/blog/huong-dan/thu-tuc-thue-xe-may-checklist/</t>
        </is>
      </c>
      <c r="B1297" t="inlineStr">
        <is>
          <t>BA-1529</t>
        </is>
      </c>
      <c r="C1297" t="inlineStr">
        <is>
          <t>Bài viết</t>
        </is>
      </c>
      <c r="D1297" t="n">
        <v>18</v>
      </c>
      <c r="E1297" t="n">
        <v>20</v>
      </c>
      <c r="F1297" t="n">
        <v>15</v>
      </c>
      <c r="G1297" t="n">
        <v>12</v>
      </c>
      <c r="H1297" t="n">
        <v>15</v>
      </c>
      <c r="I1297" t="n">
        <v>7</v>
      </c>
      <c r="J1297" t="n">
        <v>5</v>
      </c>
      <c r="K1297" t="n">
        <v>92</v>
      </c>
      <c r="L1297" t="inlineStr">
        <is>
          <t>ĐẠT</t>
        </is>
      </c>
      <c r="M1297" t="n">
        <v>100</v>
      </c>
      <c r="N1297" t="inlineStr">
        <is>
          <t>PASS</t>
        </is>
      </c>
    </row>
    <row r="1298">
      <c r="A1298" t="inlineStr">
        <is>
          <t>https://chatbot.thuexemaynguyentu.com/blog/huong-dan/thu-tuc-thue-xe-may-cho-khach-nuoc-ngoai/</t>
        </is>
      </c>
      <c r="B1298" t="inlineStr">
        <is>
          <t>BA-0616</t>
        </is>
      </c>
      <c r="C1298" t="inlineStr">
        <is>
          <t>Bài viết</t>
        </is>
      </c>
      <c r="D1298" t="n">
        <v>20</v>
      </c>
      <c r="E1298" t="n">
        <v>20</v>
      </c>
      <c r="F1298" t="n">
        <v>15</v>
      </c>
      <c r="G1298" t="n">
        <v>15</v>
      </c>
      <c r="H1298" t="n">
        <v>15</v>
      </c>
      <c r="I1298" t="n">
        <v>7</v>
      </c>
      <c r="J1298" t="n">
        <v>5</v>
      </c>
      <c r="K1298" t="n">
        <v>97</v>
      </c>
      <c r="L1298" t="inlineStr">
        <is>
          <t>ĐẠT</t>
        </is>
      </c>
      <c r="M1298" t="n">
        <v>100</v>
      </c>
      <c r="N1298" t="inlineStr">
        <is>
          <t>PASS</t>
        </is>
      </c>
    </row>
    <row r="1299">
      <c r="A1299" t="inlineStr">
        <is>
          <t>https://chatbot.thuexemaynguyentu.com/blog/huong-dan/thu-tuc-thue-xe-may-cho-nguoi-moi/</t>
        </is>
      </c>
      <c r="B1299" t="inlineStr">
        <is>
          <t>BA-0310</t>
        </is>
      </c>
      <c r="C1299" t="inlineStr">
        <is>
          <t>Bài viết</t>
        </is>
      </c>
      <c r="D1299" t="n">
        <v>18</v>
      </c>
      <c r="E1299" t="n">
        <v>20</v>
      </c>
      <c r="F1299" t="n">
        <v>15</v>
      </c>
      <c r="G1299" t="n">
        <v>15</v>
      </c>
      <c r="H1299" t="n">
        <v>15</v>
      </c>
      <c r="I1299" t="n">
        <v>7</v>
      </c>
      <c r="J1299" t="n">
        <v>5</v>
      </c>
      <c r="K1299" t="n">
        <v>95</v>
      </c>
      <c r="L1299" t="inlineStr">
        <is>
          <t>ĐẠT</t>
        </is>
      </c>
      <c r="M1299" t="n">
        <v>100</v>
      </c>
      <c r="N1299" t="inlineStr">
        <is>
          <t>PASS</t>
        </is>
      </c>
    </row>
    <row r="1300">
      <c r="A1300" t="inlineStr">
        <is>
          <t>https://chatbot.thuexemaynguyentu.com/blog/huong-dan/thu-tuc-thue-xe-may-nhanh-gon/</t>
        </is>
      </c>
      <c r="B1300" t="inlineStr">
        <is>
          <t>BA-0922</t>
        </is>
      </c>
      <c r="C1300" t="inlineStr">
        <is>
          <t>Bài viết</t>
        </is>
      </c>
      <c r="D1300" t="n">
        <v>20</v>
      </c>
      <c r="E1300" t="n">
        <v>20</v>
      </c>
      <c r="F1300" t="n">
        <v>15</v>
      </c>
      <c r="G1300" t="n">
        <v>15</v>
      </c>
      <c r="H1300" t="n">
        <v>15</v>
      </c>
      <c r="I1300" t="n">
        <v>7</v>
      </c>
      <c r="J1300" t="n">
        <v>5</v>
      </c>
      <c r="K1300" t="n">
        <v>97</v>
      </c>
      <c r="L1300" t="inlineStr">
        <is>
          <t>ĐẠT</t>
        </is>
      </c>
      <c r="M1300" t="n">
        <v>95</v>
      </c>
      <c r="N1300" t="inlineStr">
        <is>
          <t>PASS</t>
        </is>
      </c>
    </row>
    <row r="1301">
      <c r="A1301" t="inlineStr">
        <is>
          <t>https://chatbot.thuexemaynguyentu.com/blog/huong-dan/thu-tuc-thue-xe-may-tai-ha-noi/</t>
        </is>
      </c>
      <c r="B1301" t="inlineStr">
        <is>
          <t>BA-1228</t>
        </is>
      </c>
      <c r="C1301" t="inlineStr">
        <is>
          <t>Bài viết</t>
        </is>
      </c>
      <c r="D1301" t="n">
        <v>20</v>
      </c>
      <c r="E1301" t="n">
        <v>20</v>
      </c>
      <c r="F1301" t="n">
        <v>15</v>
      </c>
      <c r="G1301" t="n">
        <v>10</v>
      </c>
      <c r="H1301" t="n">
        <v>15</v>
      </c>
      <c r="I1301" t="n">
        <v>7</v>
      </c>
      <c r="J1301" t="n">
        <v>5</v>
      </c>
      <c r="K1301" t="n">
        <v>92</v>
      </c>
      <c r="L1301" t="inlineStr">
        <is>
          <t>ĐẠT</t>
        </is>
      </c>
      <c r="M1301" t="n">
        <v>100</v>
      </c>
      <c r="N1301" t="inlineStr">
        <is>
          <t>PASS</t>
        </is>
      </c>
    </row>
    <row r="1302">
      <c r="A1302" t="inlineStr">
        <is>
          <t>https://chatbot.thuexemaynguyentu.com/blog/huong-dan/thu-tuc-thue-xe-may/</t>
        </is>
      </c>
      <c r="B1302" t="inlineStr">
        <is>
          <t>BA-0004</t>
        </is>
      </c>
      <c r="C1302" t="inlineStr">
        <is>
          <t>Bài viết</t>
        </is>
      </c>
      <c r="D1302" t="n">
        <v>20</v>
      </c>
      <c r="E1302" t="n">
        <v>20</v>
      </c>
      <c r="F1302" t="n">
        <v>15</v>
      </c>
      <c r="G1302" t="n">
        <v>15</v>
      </c>
      <c r="H1302" t="n">
        <v>15</v>
      </c>
      <c r="I1302" t="n">
        <v>10</v>
      </c>
      <c r="J1302" t="n">
        <v>5</v>
      </c>
      <c r="K1302" t="n">
        <v>100</v>
      </c>
      <c r="L1302" t="inlineStr">
        <is>
          <t>ĐẠT</t>
        </is>
      </c>
      <c r="M1302" t="n">
        <v>100</v>
      </c>
      <c r="N1302" t="inlineStr">
        <is>
          <t>PASS</t>
        </is>
      </c>
    </row>
    <row r="1303">
      <c r="A1303" t="inlineStr">
        <is>
          <t>https://chatbot.thuexemaynguyentu.com/blog/huong-dan/thu-tuc/</t>
        </is>
      </c>
      <c r="B1303" t="inlineStr">
        <is>
          <t>N/A</t>
        </is>
      </c>
      <c r="C1303" t="inlineStr">
        <is>
          <t>Hub chủ đề con</t>
        </is>
      </c>
      <c r="D1303" t="n">
        <v>11</v>
      </c>
      <c r="E1303" t="n">
        <v>20</v>
      </c>
      <c r="F1303" t="n">
        <v>15</v>
      </c>
      <c r="G1303" t="n">
        <v>15</v>
      </c>
      <c r="H1303" t="n">
        <v>15</v>
      </c>
      <c r="I1303" t="n">
        <v>7</v>
      </c>
      <c r="J1303" t="n">
        <v>5</v>
      </c>
      <c r="K1303" t="n">
        <v>88</v>
      </c>
      <c r="L1303" t="inlineStr">
        <is>
          <t>ĐẠT</t>
        </is>
      </c>
      <c r="M1303" t="inlineStr">
        <is>
          <t>N/A</t>
        </is>
      </c>
      <c r="N1303" t="inlineStr">
        <is>
          <t>N/A</t>
        </is>
      </c>
    </row>
    <row r="1304">
      <c r="A1304" t="inlineStr">
        <is>
          <t>https://chatbot.thuexemaynguyentu.com/blog/huong-dan/thue-xe-can-nguoi-bao-lanh-khong-checklist/</t>
        </is>
      </c>
      <c r="B1304" t="inlineStr">
        <is>
          <t>BA-1689</t>
        </is>
      </c>
      <c r="C1304" t="inlineStr">
        <is>
          <t>Bài viết</t>
        </is>
      </c>
      <c r="D1304" t="n">
        <v>20</v>
      </c>
      <c r="E1304" t="n">
        <v>20</v>
      </c>
      <c r="F1304" t="n">
        <v>15</v>
      </c>
      <c r="G1304" t="n">
        <v>12</v>
      </c>
      <c r="H1304" t="n">
        <v>15</v>
      </c>
      <c r="I1304" t="n">
        <v>7</v>
      </c>
      <c r="J1304" t="n">
        <v>5</v>
      </c>
      <c r="K1304" t="n">
        <v>94</v>
      </c>
      <c r="L1304" t="inlineStr">
        <is>
          <t>ĐẠT</t>
        </is>
      </c>
      <c r="M1304" t="n">
        <v>100</v>
      </c>
      <c r="N1304" t="inlineStr">
        <is>
          <t>PASS</t>
        </is>
      </c>
    </row>
    <row r="1305">
      <c r="A1305" t="inlineStr">
        <is>
          <t>https://chatbot.thuexemaynguyentu.com/blog/huong-dan/thue-xe-can-nguoi-bao-lanh-khong-cho-khach-nuoc-ngoai/</t>
        </is>
      </c>
      <c r="B1305" t="inlineStr">
        <is>
          <t>BA-0808</t>
        </is>
      </c>
      <c r="C1305" t="inlineStr">
        <is>
          <t>Bài viết</t>
        </is>
      </c>
      <c r="D1305" t="n">
        <v>18</v>
      </c>
      <c r="E1305" t="n">
        <v>20</v>
      </c>
      <c r="F1305" t="n">
        <v>15</v>
      </c>
      <c r="G1305" t="n">
        <v>12</v>
      </c>
      <c r="H1305" t="n">
        <v>15</v>
      </c>
      <c r="I1305" t="n">
        <v>7</v>
      </c>
      <c r="J1305" t="n">
        <v>5</v>
      </c>
      <c r="K1305" t="n">
        <v>92</v>
      </c>
      <c r="L1305" t="inlineStr">
        <is>
          <t>ĐẠT</t>
        </is>
      </c>
      <c r="M1305" t="n">
        <v>95</v>
      </c>
      <c r="N1305" t="inlineStr">
        <is>
          <t>PASS</t>
        </is>
      </c>
    </row>
    <row r="1306">
      <c r="A1306" t="inlineStr">
        <is>
          <t>https://chatbot.thuexemaynguyentu.com/blog/huong-dan/thue-xe-can-nguoi-bao-lanh-khong-cho-nguoi-moi/</t>
        </is>
      </c>
      <c r="B1306" t="inlineStr">
        <is>
          <t>BA-0502</t>
        </is>
      </c>
      <c r="C1306" t="inlineStr">
        <is>
          <t>Bài viết</t>
        </is>
      </c>
      <c r="D1306" t="n">
        <v>20</v>
      </c>
      <c r="E1306" t="n">
        <v>20</v>
      </c>
      <c r="F1306" t="n">
        <v>15</v>
      </c>
      <c r="G1306" t="n">
        <v>12</v>
      </c>
      <c r="H1306" t="n">
        <v>15</v>
      </c>
      <c r="I1306" t="n">
        <v>7</v>
      </c>
      <c r="J1306" t="n">
        <v>5</v>
      </c>
      <c r="K1306" t="n">
        <v>94</v>
      </c>
      <c r="L1306" t="inlineStr">
        <is>
          <t>ĐẠT</t>
        </is>
      </c>
      <c r="M1306" t="n">
        <v>100</v>
      </c>
      <c r="N1306" t="inlineStr">
        <is>
          <t>PASS</t>
        </is>
      </c>
    </row>
    <row r="1307">
      <c r="A1307" t="inlineStr">
        <is>
          <t>https://chatbot.thuexemaynguyentu.com/blog/huong-dan/thue-xe-can-nguoi-bao-lanh-khong-nhanh-gon/</t>
        </is>
      </c>
      <c r="B1307" t="inlineStr">
        <is>
          <t>BA-1114</t>
        </is>
      </c>
      <c r="C1307" t="inlineStr">
        <is>
          <t>Bài viết</t>
        </is>
      </c>
      <c r="D1307" t="n">
        <v>18</v>
      </c>
      <c r="E1307" t="n">
        <v>20</v>
      </c>
      <c r="F1307" t="n">
        <v>15</v>
      </c>
      <c r="G1307" t="n">
        <v>12</v>
      </c>
      <c r="H1307" t="n">
        <v>15</v>
      </c>
      <c r="I1307" t="n">
        <v>7</v>
      </c>
      <c r="J1307" t="n">
        <v>5</v>
      </c>
      <c r="K1307" t="n">
        <v>92</v>
      </c>
      <c r="L1307" t="inlineStr">
        <is>
          <t>ĐẠT</t>
        </is>
      </c>
      <c r="M1307" t="n">
        <v>100</v>
      </c>
      <c r="N1307" t="inlineStr">
        <is>
          <t>PASS</t>
        </is>
      </c>
    </row>
    <row r="1308">
      <c r="A1308" t="inlineStr">
        <is>
          <t>https://chatbot.thuexemaynguyentu.com/blog/huong-dan/thue-xe-can-nguoi-bao-lanh-khong-tai-ha-noi/</t>
        </is>
      </c>
      <c r="B1308" t="inlineStr">
        <is>
          <t>BA-1420</t>
        </is>
      </c>
      <c r="C1308" t="inlineStr">
        <is>
          <t>Bài viết</t>
        </is>
      </c>
      <c r="D1308" t="n">
        <v>18</v>
      </c>
      <c r="E1308" t="n">
        <v>20</v>
      </c>
      <c r="F1308" t="n">
        <v>15</v>
      </c>
      <c r="G1308" t="n">
        <v>12</v>
      </c>
      <c r="H1308" t="n">
        <v>15</v>
      </c>
      <c r="I1308" t="n">
        <v>7</v>
      </c>
      <c r="J1308" t="n">
        <v>5</v>
      </c>
      <c r="K1308" t="n">
        <v>92</v>
      </c>
      <c r="L1308" t="inlineStr">
        <is>
          <t>ĐẠT</t>
        </is>
      </c>
      <c r="M1308" t="n">
        <v>100</v>
      </c>
      <c r="N1308" t="inlineStr">
        <is>
          <t>PASS</t>
        </is>
      </c>
    </row>
    <row r="1309">
      <c r="A1309" t="inlineStr">
        <is>
          <t>https://chatbot.thuexemaynguyentu.com/blog/huong-dan/thue-xe-can-nguoi-bao-lanh-khong/</t>
        </is>
      </c>
      <c r="B1309" t="inlineStr">
        <is>
          <t>BA-0196</t>
        </is>
      </c>
      <c r="C1309" t="inlineStr">
        <is>
          <t>Bài viết</t>
        </is>
      </c>
      <c r="D1309" t="n">
        <v>20</v>
      </c>
      <c r="E1309" t="n">
        <v>20</v>
      </c>
      <c r="F1309" t="n">
        <v>15</v>
      </c>
      <c r="G1309" t="n">
        <v>15</v>
      </c>
      <c r="H1309" t="n">
        <v>15</v>
      </c>
      <c r="I1309" t="n">
        <v>7</v>
      </c>
      <c r="J1309" t="n">
        <v>5</v>
      </c>
      <c r="K1309" t="n">
        <v>97</v>
      </c>
      <c r="L1309" t="inlineStr">
        <is>
          <t>ĐẠT</t>
        </is>
      </c>
      <c r="M1309" t="n">
        <v>100</v>
      </c>
      <c r="N1309" t="inlineStr">
        <is>
          <t>PASS</t>
        </is>
      </c>
    </row>
    <row r="1310">
      <c r="A1310" t="inlineStr">
        <is>
          <t>https://chatbot.thuexemaynguyentu.com/blog/huong-dan/thue-xe-cho-nguoi-duoi-18-tuoi-checklist/</t>
        </is>
      </c>
      <c r="B1310" t="inlineStr">
        <is>
          <t>BA-1684</t>
        </is>
      </c>
      <c r="C1310" t="inlineStr">
        <is>
          <t>Bài viết</t>
        </is>
      </c>
      <c r="D1310" t="n">
        <v>18</v>
      </c>
      <c r="E1310" t="n">
        <v>20</v>
      </c>
      <c r="F1310" t="n">
        <v>15</v>
      </c>
      <c r="G1310" t="n">
        <v>12</v>
      </c>
      <c r="H1310" t="n">
        <v>15</v>
      </c>
      <c r="I1310" t="n">
        <v>7</v>
      </c>
      <c r="J1310" t="n">
        <v>5</v>
      </c>
      <c r="K1310" t="n">
        <v>92</v>
      </c>
      <c r="L1310" t="inlineStr">
        <is>
          <t>ĐẠT</t>
        </is>
      </c>
      <c r="M1310" t="n">
        <v>100</v>
      </c>
      <c r="N1310" t="inlineStr">
        <is>
          <t>PASS</t>
        </is>
      </c>
    </row>
    <row r="1311">
      <c r="A1311" t="inlineStr">
        <is>
          <t>https://chatbot.thuexemaynguyentu.com/blog/huong-dan/thue-xe-cho-nguoi-duoi-18-tuoi-cho-khach-nuoc-ngoai/</t>
        </is>
      </c>
      <c r="B1311" t="inlineStr">
        <is>
          <t>BA-0802</t>
        </is>
      </c>
      <c r="C1311" t="inlineStr">
        <is>
          <t>Bài viết</t>
        </is>
      </c>
      <c r="D1311" t="n">
        <v>18</v>
      </c>
      <c r="E1311" t="n">
        <v>20</v>
      </c>
      <c r="F1311" t="n">
        <v>15</v>
      </c>
      <c r="G1311" t="n">
        <v>12</v>
      </c>
      <c r="H1311" t="n">
        <v>15</v>
      </c>
      <c r="I1311" t="n">
        <v>7</v>
      </c>
      <c r="J1311" t="n">
        <v>5</v>
      </c>
      <c r="K1311" t="n">
        <v>92</v>
      </c>
      <c r="L1311" t="inlineStr">
        <is>
          <t>ĐẠT</t>
        </is>
      </c>
      <c r="M1311" t="n">
        <v>100</v>
      </c>
      <c r="N1311" t="inlineStr">
        <is>
          <t>PASS</t>
        </is>
      </c>
    </row>
    <row r="1312">
      <c r="A1312" t="inlineStr">
        <is>
          <t>https://chatbot.thuexemaynguyentu.com/blog/huong-dan/thue-xe-cho-nguoi-duoi-18-tuoi-cho-nguoi-moi/</t>
        </is>
      </c>
      <c r="B1312" t="inlineStr">
        <is>
          <t>BA-0496</t>
        </is>
      </c>
      <c r="C1312" t="inlineStr">
        <is>
          <t>Bài viết</t>
        </is>
      </c>
      <c r="D1312" t="n">
        <v>18</v>
      </c>
      <c r="E1312" t="n">
        <v>20</v>
      </c>
      <c r="F1312" t="n">
        <v>15</v>
      </c>
      <c r="G1312" t="n">
        <v>15</v>
      </c>
      <c r="H1312" t="n">
        <v>15</v>
      </c>
      <c r="I1312" t="n">
        <v>7</v>
      </c>
      <c r="J1312" t="n">
        <v>5</v>
      </c>
      <c r="K1312" t="n">
        <v>95</v>
      </c>
      <c r="L1312" t="inlineStr">
        <is>
          <t>ĐẠT</t>
        </is>
      </c>
      <c r="M1312" t="n">
        <v>100</v>
      </c>
      <c r="N1312" t="inlineStr">
        <is>
          <t>PASS</t>
        </is>
      </c>
    </row>
    <row r="1313">
      <c r="A1313" t="inlineStr">
        <is>
          <t>https://chatbot.thuexemaynguyentu.com/blog/huong-dan/thue-xe-cho-nguoi-duoi-18-tuoi-nhanh-gon/</t>
        </is>
      </c>
      <c r="B1313" t="inlineStr">
        <is>
          <t>BA-1108</t>
        </is>
      </c>
      <c r="C1313" t="inlineStr">
        <is>
          <t>Bài viết</t>
        </is>
      </c>
      <c r="D1313" t="n">
        <v>20</v>
      </c>
      <c r="E1313" t="n">
        <v>20</v>
      </c>
      <c r="F1313" t="n">
        <v>15</v>
      </c>
      <c r="G1313" t="n">
        <v>12</v>
      </c>
      <c r="H1313" t="n">
        <v>15</v>
      </c>
      <c r="I1313" t="n">
        <v>7</v>
      </c>
      <c r="J1313" t="n">
        <v>5</v>
      </c>
      <c r="K1313" t="n">
        <v>94</v>
      </c>
      <c r="L1313" t="inlineStr">
        <is>
          <t>ĐẠT</t>
        </is>
      </c>
      <c r="M1313" t="n">
        <v>100</v>
      </c>
      <c r="N1313" t="inlineStr">
        <is>
          <t>PASS</t>
        </is>
      </c>
    </row>
    <row r="1314">
      <c r="A1314" t="inlineStr">
        <is>
          <t>https://chatbot.thuexemaynguyentu.com/blog/huong-dan/thue-xe-cho-nguoi-duoi-18-tuoi-tai-ha-noi/</t>
        </is>
      </c>
      <c r="B1314" t="inlineStr">
        <is>
          <t>BA-1414</t>
        </is>
      </c>
      <c r="C1314" t="inlineStr">
        <is>
          <t>Bài viết</t>
        </is>
      </c>
      <c r="D1314" t="n">
        <v>20</v>
      </c>
      <c r="E1314" t="n">
        <v>20</v>
      </c>
      <c r="F1314" t="n">
        <v>15</v>
      </c>
      <c r="G1314" t="n">
        <v>12</v>
      </c>
      <c r="H1314" t="n">
        <v>15</v>
      </c>
      <c r="I1314" t="n">
        <v>7</v>
      </c>
      <c r="J1314" t="n">
        <v>5</v>
      </c>
      <c r="K1314" t="n">
        <v>94</v>
      </c>
      <c r="L1314" t="inlineStr">
        <is>
          <t>ĐẠT</t>
        </is>
      </c>
      <c r="M1314" t="n">
        <v>100</v>
      </c>
      <c r="N1314" t="inlineStr">
        <is>
          <t>PASS</t>
        </is>
      </c>
    </row>
    <row r="1315">
      <c r="A1315" t="inlineStr">
        <is>
          <t>https://chatbot.thuexemaynguyentu.com/blog/huong-dan/thue-xe-cho-nguoi-duoi-18-tuoi/</t>
        </is>
      </c>
      <c r="B1315" t="inlineStr">
        <is>
          <t>BA-0190</t>
        </is>
      </c>
      <c r="C1315" t="inlineStr">
        <is>
          <t>Bài viết</t>
        </is>
      </c>
      <c r="D1315" t="n">
        <v>20</v>
      </c>
      <c r="E1315" t="n">
        <v>20</v>
      </c>
      <c r="F1315" t="n">
        <v>15</v>
      </c>
      <c r="G1315" t="n">
        <v>15</v>
      </c>
      <c r="H1315" t="n">
        <v>15</v>
      </c>
      <c r="I1315" t="n">
        <v>7</v>
      </c>
      <c r="J1315" t="n">
        <v>5</v>
      </c>
      <c r="K1315" t="n">
        <v>97</v>
      </c>
      <c r="L1315" t="inlineStr">
        <is>
          <t>ĐẠT</t>
        </is>
      </c>
      <c r="M1315" t="n">
        <v>100</v>
      </c>
      <c r="N1315" t="inlineStr">
        <is>
          <t>PASS</t>
        </is>
      </c>
    </row>
    <row r="1316">
      <c r="A1316" t="inlineStr">
        <is>
          <t>https://chatbot.thuexemaynguyentu.com/blog/huong-dan/thue-xe-va-check-in-khach-san-checklist/</t>
        </is>
      </c>
      <c r="B1316" t="inlineStr">
        <is>
          <t>BA-1714</t>
        </is>
      </c>
      <c r="C1316" t="inlineStr">
        <is>
          <t>Bài viết</t>
        </is>
      </c>
      <c r="D1316" t="n">
        <v>18</v>
      </c>
      <c r="E1316" t="n">
        <v>20</v>
      </c>
      <c r="F1316" t="n">
        <v>15</v>
      </c>
      <c r="G1316" t="n">
        <v>12</v>
      </c>
      <c r="H1316" t="n">
        <v>15</v>
      </c>
      <c r="I1316" t="n">
        <v>7</v>
      </c>
      <c r="J1316" t="n">
        <v>5</v>
      </c>
      <c r="K1316" t="n">
        <v>92</v>
      </c>
      <c r="L1316" t="inlineStr">
        <is>
          <t>ĐẠT</t>
        </is>
      </c>
      <c r="M1316" t="n">
        <v>100</v>
      </c>
      <c r="N1316" t="inlineStr">
        <is>
          <t>PASS</t>
        </is>
      </c>
    </row>
    <row r="1317">
      <c r="A1317" t="inlineStr">
        <is>
          <t>https://chatbot.thuexemaynguyentu.com/blog/huong-dan/thue-xe-va-check-in-khach-san-cho-khach-nuoc-ngoai/</t>
        </is>
      </c>
      <c r="B1317" t="inlineStr">
        <is>
          <t>BA-0838</t>
        </is>
      </c>
      <c r="C1317" t="inlineStr">
        <is>
          <t>Bài viết</t>
        </is>
      </c>
      <c r="D1317" t="n">
        <v>20</v>
      </c>
      <c r="E1317" t="n">
        <v>20</v>
      </c>
      <c r="F1317" t="n">
        <v>15</v>
      </c>
      <c r="G1317" t="n">
        <v>12</v>
      </c>
      <c r="H1317" t="n">
        <v>15</v>
      </c>
      <c r="I1317" t="n">
        <v>7</v>
      </c>
      <c r="J1317" t="n">
        <v>5</v>
      </c>
      <c r="K1317" t="n">
        <v>94</v>
      </c>
      <c r="L1317" t="inlineStr">
        <is>
          <t>ĐẠT</t>
        </is>
      </c>
      <c r="M1317" t="n">
        <v>100</v>
      </c>
      <c r="N1317" t="inlineStr">
        <is>
          <t>PASS</t>
        </is>
      </c>
    </row>
    <row r="1318">
      <c r="A1318" t="inlineStr">
        <is>
          <t>https://chatbot.thuexemaynguyentu.com/blog/huong-dan/thue-xe-va-check-in-khach-san-cho-nguoi-moi/</t>
        </is>
      </c>
      <c r="B1318" t="inlineStr">
        <is>
          <t>BA-0532</t>
        </is>
      </c>
      <c r="C1318" t="inlineStr">
        <is>
          <t>Bài viết</t>
        </is>
      </c>
      <c r="D1318" t="n">
        <v>20</v>
      </c>
      <c r="E1318" t="n">
        <v>20</v>
      </c>
      <c r="F1318" t="n">
        <v>15</v>
      </c>
      <c r="G1318" t="n">
        <v>12</v>
      </c>
      <c r="H1318" t="n">
        <v>15</v>
      </c>
      <c r="I1318" t="n">
        <v>7</v>
      </c>
      <c r="J1318" t="n">
        <v>5</v>
      </c>
      <c r="K1318" t="n">
        <v>94</v>
      </c>
      <c r="L1318" t="inlineStr">
        <is>
          <t>ĐẠT</t>
        </is>
      </c>
      <c r="M1318" t="n">
        <v>100</v>
      </c>
      <c r="N1318" t="inlineStr">
        <is>
          <t>PASS</t>
        </is>
      </c>
    </row>
    <row r="1319">
      <c r="A1319" t="inlineStr">
        <is>
          <t>https://chatbot.thuexemaynguyentu.com/blog/huong-dan/thue-xe-va-check-in-khach-san-nhanh-gon/</t>
        </is>
      </c>
      <c r="B1319" t="inlineStr">
        <is>
          <t>BA-1144</t>
        </is>
      </c>
      <c r="C1319" t="inlineStr">
        <is>
          <t>Bài viết</t>
        </is>
      </c>
      <c r="D1319" t="n">
        <v>18</v>
      </c>
      <c r="E1319" t="n">
        <v>20</v>
      </c>
      <c r="F1319" t="n">
        <v>15</v>
      </c>
      <c r="G1319" t="n">
        <v>15</v>
      </c>
      <c r="H1319" t="n">
        <v>15</v>
      </c>
      <c r="I1319" t="n">
        <v>7</v>
      </c>
      <c r="J1319" t="n">
        <v>5</v>
      </c>
      <c r="K1319" t="n">
        <v>95</v>
      </c>
      <c r="L1319" t="inlineStr">
        <is>
          <t>ĐẠT</t>
        </is>
      </c>
      <c r="M1319" t="n">
        <v>100</v>
      </c>
      <c r="N1319" t="inlineStr">
        <is>
          <t>PASS</t>
        </is>
      </c>
    </row>
    <row r="1320">
      <c r="A1320" t="inlineStr">
        <is>
          <t>https://chatbot.thuexemaynguyentu.com/blog/huong-dan/thue-xe-va-check-in-khach-san-tai-ha-noi/</t>
        </is>
      </c>
      <c r="B1320" t="inlineStr">
        <is>
          <t>BA-1450</t>
        </is>
      </c>
      <c r="C1320" t="inlineStr">
        <is>
          <t>Bài viết</t>
        </is>
      </c>
      <c r="D1320" t="n">
        <v>20</v>
      </c>
      <c r="E1320" t="n">
        <v>20</v>
      </c>
      <c r="F1320" t="n">
        <v>15</v>
      </c>
      <c r="G1320" t="n">
        <v>12</v>
      </c>
      <c r="H1320" t="n">
        <v>15</v>
      </c>
      <c r="I1320" t="n">
        <v>7</v>
      </c>
      <c r="J1320" t="n">
        <v>5</v>
      </c>
      <c r="K1320" t="n">
        <v>94</v>
      </c>
      <c r="L1320" t="inlineStr">
        <is>
          <t>ĐẠT</t>
        </is>
      </c>
      <c r="M1320" t="n">
        <v>100</v>
      </c>
      <c r="N1320" t="inlineStr">
        <is>
          <t>PASS</t>
        </is>
      </c>
    </row>
    <row r="1321">
      <c r="A1321" t="inlineStr">
        <is>
          <t>https://chatbot.thuexemaynguyentu.com/blog/huong-dan/thue-xe-va-check-in-khach-san/</t>
        </is>
      </c>
      <c r="B1321" t="inlineStr">
        <is>
          <t>BA-0226</t>
        </is>
      </c>
      <c r="C1321" t="inlineStr">
        <is>
          <t>Bài viết</t>
        </is>
      </c>
      <c r="D1321" t="n">
        <v>20</v>
      </c>
      <c r="E1321" t="n">
        <v>20</v>
      </c>
      <c r="F1321" t="n">
        <v>15</v>
      </c>
      <c r="G1321" t="n">
        <v>15</v>
      </c>
      <c r="H1321" t="n">
        <v>15</v>
      </c>
      <c r="I1321" t="n">
        <v>7</v>
      </c>
      <c r="J1321" t="n">
        <v>5</v>
      </c>
      <c r="K1321" t="n">
        <v>97</v>
      </c>
      <c r="L1321" t="inlineStr">
        <is>
          <t>ĐẠT</t>
        </is>
      </c>
      <c r="M1321" t="n">
        <v>100</v>
      </c>
      <c r="N1321" t="inlineStr">
        <is>
          <t>PASS</t>
        </is>
      </c>
    </row>
    <row r="1322">
      <c r="A1322" t="inlineStr">
        <is>
          <t>https://chatbot.thuexemaynguyentu.com/blog/huong-dan/tinh-lo-trinh-thue-xe-theo-ngay-checklist/</t>
        </is>
      </c>
      <c r="B1322" t="inlineStr">
        <is>
          <t>BA-1724</t>
        </is>
      </c>
      <c r="C1322" t="inlineStr">
        <is>
          <t>Bài viết</t>
        </is>
      </c>
      <c r="D1322" t="n">
        <v>16</v>
      </c>
      <c r="E1322" t="n">
        <v>20</v>
      </c>
      <c r="F1322" t="n">
        <v>15</v>
      </c>
      <c r="G1322" t="n">
        <v>12</v>
      </c>
      <c r="H1322" t="n">
        <v>15</v>
      </c>
      <c r="I1322" t="n">
        <v>7</v>
      </c>
      <c r="J1322" t="n">
        <v>5</v>
      </c>
      <c r="K1322" t="n">
        <v>90</v>
      </c>
      <c r="L1322" t="inlineStr">
        <is>
          <t>ĐẠT</t>
        </is>
      </c>
      <c r="M1322" t="n">
        <v>100</v>
      </c>
      <c r="N1322" t="inlineStr">
        <is>
          <t>PASS</t>
        </is>
      </c>
    </row>
    <row r="1323">
      <c r="A1323" t="inlineStr">
        <is>
          <t>https://chatbot.thuexemaynguyentu.com/blog/huong-dan/tinh-lo-trinh-thue-xe-theo-ngay-cho-khach-nuoc-ngoai/</t>
        </is>
      </c>
      <c r="B1323" t="inlineStr">
        <is>
          <t>BA-0850</t>
        </is>
      </c>
      <c r="C1323" t="inlineStr">
        <is>
          <t>Bài viết</t>
        </is>
      </c>
      <c r="D1323" t="n">
        <v>20</v>
      </c>
      <c r="E1323" t="n">
        <v>20</v>
      </c>
      <c r="F1323" t="n">
        <v>15</v>
      </c>
      <c r="G1323" t="n">
        <v>12</v>
      </c>
      <c r="H1323" t="n">
        <v>15</v>
      </c>
      <c r="I1323" t="n">
        <v>7</v>
      </c>
      <c r="J1323" t="n">
        <v>5</v>
      </c>
      <c r="K1323" t="n">
        <v>94</v>
      </c>
      <c r="L1323" t="inlineStr">
        <is>
          <t>ĐẠT</t>
        </is>
      </c>
      <c r="M1323" t="n">
        <v>100</v>
      </c>
      <c r="N1323" t="inlineStr">
        <is>
          <t>PASS</t>
        </is>
      </c>
    </row>
    <row r="1324">
      <c r="A1324" t="inlineStr">
        <is>
          <t>https://chatbot.thuexemaynguyentu.com/blog/huong-dan/tinh-lo-trinh-thue-xe-theo-ngay-cho-nguoi-moi/</t>
        </is>
      </c>
      <c r="B1324" t="inlineStr">
        <is>
          <t>BA-0544</t>
        </is>
      </c>
      <c r="C1324" t="inlineStr">
        <is>
          <t>Bài viết</t>
        </is>
      </c>
      <c r="D1324" t="n">
        <v>20</v>
      </c>
      <c r="E1324" t="n">
        <v>20</v>
      </c>
      <c r="F1324" t="n">
        <v>15</v>
      </c>
      <c r="G1324" t="n">
        <v>15</v>
      </c>
      <c r="H1324" t="n">
        <v>15</v>
      </c>
      <c r="I1324" t="n">
        <v>7</v>
      </c>
      <c r="J1324" t="n">
        <v>5</v>
      </c>
      <c r="K1324" t="n">
        <v>97</v>
      </c>
      <c r="L1324" t="inlineStr">
        <is>
          <t>ĐẠT</t>
        </is>
      </c>
      <c r="M1324" t="n">
        <v>100</v>
      </c>
      <c r="N1324" t="inlineStr">
        <is>
          <t>PASS</t>
        </is>
      </c>
    </row>
    <row r="1325">
      <c r="A1325" t="inlineStr">
        <is>
          <t>https://chatbot.thuexemaynguyentu.com/blog/huong-dan/tinh-lo-trinh-thue-xe-theo-ngay-nhanh-gon/</t>
        </is>
      </c>
      <c r="B1325" t="inlineStr">
        <is>
          <t>BA-1156</t>
        </is>
      </c>
      <c r="C1325" t="inlineStr">
        <is>
          <t>Bài viết</t>
        </is>
      </c>
      <c r="D1325" t="n">
        <v>20</v>
      </c>
      <c r="E1325" t="n">
        <v>20</v>
      </c>
      <c r="F1325" t="n">
        <v>15</v>
      </c>
      <c r="G1325" t="n">
        <v>12</v>
      </c>
      <c r="H1325" t="n">
        <v>15</v>
      </c>
      <c r="I1325" t="n">
        <v>7</v>
      </c>
      <c r="J1325" t="n">
        <v>5</v>
      </c>
      <c r="K1325" t="n">
        <v>94</v>
      </c>
      <c r="L1325" t="inlineStr">
        <is>
          <t>ĐẠT</t>
        </is>
      </c>
      <c r="M1325" t="n">
        <v>100</v>
      </c>
      <c r="N1325" t="inlineStr">
        <is>
          <t>PASS</t>
        </is>
      </c>
    </row>
    <row r="1326">
      <c r="A1326" t="inlineStr">
        <is>
          <t>https://chatbot.thuexemaynguyentu.com/blog/huong-dan/tinh-lo-trinh-thue-xe-theo-ngay-tai-ha-noi/</t>
        </is>
      </c>
      <c r="B1326" t="inlineStr">
        <is>
          <t>BA-1462</t>
        </is>
      </c>
      <c r="C1326" t="inlineStr">
        <is>
          <t>Bài viết</t>
        </is>
      </c>
      <c r="D1326" t="n">
        <v>20</v>
      </c>
      <c r="E1326" t="n">
        <v>20</v>
      </c>
      <c r="F1326" t="n">
        <v>15</v>
      </c>
      <c r="G1326" t="n">
        <v>15</v>
      </c>
      <c r="H1326" t="n">
        <v>15</v>
      </c>
      <c r="I1326" t="n">
        <v>7</v>
      </c>
      <c r="J1326" t="n">
        <v>5</v>
      </c>
      <c r="K1326" t="n">
        <v>97</v>
      </c>
      <c r="L1326" t="inlineStr">
        <is>
          <t>ĐẠT</t>
        </is>
      </c>
      <c r="M1326" t="n">
        <v>100</v>
      </c>
      <c r="N1326" t="inlineStr">
        <is>
          <t>PASS</t>
        </is>
      </c>
    </row>
    <row r="1327">
      <c r="A1327" t="inlineStr">
        <is>
          <t>https://chatbot.thuexemaynguyentu.com/blog/huong-dan/tinh-lo-trinh-thue-xe-theo-ngay/</t>
        </is>
      </c>
      <c r="B1327" t="inlineStr">
        <is>
          <t>BA-0238</t>
        </is>
      </c>
      <c r="C1327" t="inlineStr">
        <is>
          <t>Bài viết</t>
        </is>
      </c>
      <c r="D1327" t="n">
        <v>20</v>
      </c>
      <c r="E1327" t="n">
        <v>20</v>
      </c>
      <c r="F1327" t="n">
        <v>15</v>
      </c>
      <c r="G1327" t="n">
        <v>15</v>
      </c>
      <c r="H1327" t="n">
        <v>15</v>
      </c>
      <c r="I1327" t="n">
        <v>7</v>
      </c>
      <c r="J1327" t="n">
        <v>5</v>
      </c>
      <c r="K1327" t="n">
        <v>97</v>
      </c>
      <c r="L1327" t="inlineStr">
        <is>
          <t>ĐẠT</t>
        </is>
      </c>
      <c r="M1327" t="n">
        <v>95</v>
      </c>
      <c r="N1327" t="inlineStr">
        <is>
          <t>PASS</t>
        </is>
      </c>
    </row>
    <row r="1328">
      <c r="A1328" t="inlineStr">
        <is>
          <t>https://chatbot.thuexemaynguyentu.com/blog/huong-dan/tra-xe-dung-gio-de-tranh-phi-cho-khach-nuoc-ngoai/</t>
        </is>
      </c>
      <c r="B1328" t="inlineStr">
        <is>
          <t>BA-0910</t>
        </is>
      </c>
      <c r="C1328" t="inlineStr">
        <is>
          <t>Bài viết</t>
        </is>
      </c>
      <c r="D1328" t="n">
        <v>18</v>
      </c>
      <c r="E1328" t="n">
        <v>20</v>
      </c>
      <c r="F1328" t="n">
        <v>15</v>
      </c>
      <c r="G1328" t="n">
        <v>10</v>
      </c>
      <c r="H1328" t="n">
        <v>15</v>
      </c>
      <c r="I1328" t="n">
        <v>7</v>
      </c>
      <c r="J1328" t="n">
        <v>5</v>
      </c>
      <c r="K1328" t="n">
        <v>90</v>
      </c>
      <c r="L1328" t="inlineStr">
        <is>
          <t>ĐẠT</t>
        </is>
      </c>
      <c r="M1328" t="n">
        <v>100</v>
      </c>
      <c r="N1328" t="inlineStr">
        <is>
          <t>PASS</t>
        </is>
      </c>
    </row>
    <row r="1329">
      <c r="A1329" t="inlineStr">
        <is>
          <t>https://chatbot.thuexemaynguyentu.com/blog/huong-dan/tra-xe-dung-gio-de-tranh-phi-cho-nguoi-moi/</t>
        </is>
      </c>
      <c r="B1329" t="inlineStr">
        <is>
          <t>BA-0604</t>
        </is>
      </c>
      <c r="C1329" t="inlineStr">
        <is>
          <t>Bài viết</t>
        </is>
      </c>
      <c r="D1329" t="n">
        <v>20</v>
      </c>
      <c r="E1329" t="n">
        <v>20</v>
      </c>
      <c r="F1329" t="n">
        <v>15</v>
      </c>
      <c r="G1329" t="n">
        <v>12</v>
      </c>
      <c r="H1329" t="n">
        <v>15</v>
      </c>
      <c r="I1329" t="n">
        <v>7</v>
      </c>
      <c r="J1329" t="n">
        <v>5</v>
      </c>
      <c r="K1329" t="n">
        <v>94</v>
      </c>
      <c r="L1329" t="inlineStr">
        <is>
          <t>ĐẠT</t>
        </is>
      </c>
      <c r="M1329" t="n">
        <v>100</v>
      </c>
      <c r="N1329" t="inlineStr">
        <is>
          <t>PASS</t>
        </is>
      </c>
    </row>
    <row r="1330">
      <c r="A1330" t="inlineStr">
        <is>
          <t>https://chatbot.thuexemaynguyentu.com/blog/huong-dan/tra-xe-dung-gio-de-tranh-phi-nhanh-gon/</t>
        </is>
      </c>
      <c r="B1330" t="inlineStr">
        <is>
          <t>BA-1216</t>
        </is>
      </c>
      <c r="C1330" t="inlineStr">
        <is>
          <t>Bài viết</t>
        </is>
      </c>
      <c r="D1330" t="n">
        <v>20</v>
      </c>
      <c r="E1330" t="n">
        <v>20</v>
      </c>
      <c r="F1330" t="n">
        <v>15</v>
      </c>
      <c r="G1330" t="n">
        <v>12</v>
      </c>
      <c r="H1330" t="n">
        <v>15</v>
      </c>
      <c r="I1330" t="n">
        <v>7</v>
      </c>
      <c r="J1330" t="n">
        <v>5</v>
      </c>
      <c r="K1330" t="n">
        <v>94</v>
      </c>
      <c r="L1330" t="inlineStr">
        <is>
          <t>ĐẠT</t>
        </is>
      </c>
      <c r="M1330" t="n">
        <v>100</v>
      </c>
      <c r="N1330" t="inlineStr">
        <is>
          <t>PASS</t>
        </is>
      </c>
    </row>
    <row r="1331">
      <c r="A1331" t="inlineStr">
        <is>
          <t>https://chatbot.thuexemaynguyentu.com/blog/huong-dan/tra-xe-dung-gio-de-tranh-phi-tai-ha-noi/</t>
        </is>
      </c>
      <c r="B1331" t="inlineStr">
        <is>
          <t>BA-1519</t>
        </is>
      </c>
      <c r="C1331" t="inlineStr">
        <is>
          <t>Bài viết</t>
        </is>
      </c>
      <c r="D1331" t="n">
        <v>18</v>
      </c>
      <c r="E1331" t="n">
        <v>20</v>
      </c>
      <c r="F1331" t="n">
        <v>15</v>
      </c>
      <c r="G1331" t="n">
        <v>15</v>
      </c>
      <c r="H1331" t="n">
        <v>15</v>
      </c>
      <c r="I1331" t="n">
        <v>7</v>
      </c>
      <c r="J1331" t="n">
        <v>5</v>
      </c>
      <c r="K1331" t="n">
        <v>95</v>
      </c>
      <c r="L1331" t="inlineStr">
        <is>
          <t>ĐẠT</t>
        </is>
      </c>
      <c r="M1331" t="n">
        <v>100</v>
      </c>
      <c r="N1331" t="inlineStr">
        <is>
          <t>PASS</t>
        </is>
      </c>
    </row>
    <row r="1332">
      <c r="A1332" t="inlineStr">
        <is>
          <t>https://chatbot.thuexemaynguyentu.com/blog/huong-dan/tra-xe-dung-gio-de-tranh-phi/</t>
        </is>
      </c>
      <c r="B1332" t="inlineStr">
        <is>
          <t>BA-0298</t>
        </is>
      </c>
      <c r="C1332" t="inlineStr">
        <is>
          <t>Bài viết</t>
        </is>
      </c>
      <c r="D1332" t="n">
        <v>18</v>
      </c>
      <c r="E1332" t="n">
        <v>20</v>
      </c>
      <c r="F1332" t="n">
        <v>15</v>
      </c>
      <c r="G1332" t="n">
        <v>15</v>
      </c>
      <c r="H1332" t="n">
        <v>15</v>
      </c>
      <c r="I1332" t="n">
        <v>7</v>
      </c>
      <c r="J1332" t="n">
        <v>5</v>
      </c>
      <c r="K1332" t="n">
        <v>95</v>
      </c>
      <c r="L1332" t="inlineStr">
        <is>
          <t>ĐẠT</t>
        </is>
      </c>
      <c r="M1332" t="n">
        <v>100</v>
      </c>
      <c r="N1332" t="inlineStr">
        <is>
          <t>PASS</t>
        </is>
      </c>
    </row>
    <row r="1333">
      <c r="A1333" t="inlineStr">
        <is>
          <t>https://chatbot.thuexemaynguyentu.com/blog/huong-dan/tra-xe/</t>
        </is>
      </c>
      <c r="B1333" t="inlineStr">
        <is>
          <t>N/A</t>
        </is>
      </c>
      <c r="C1333" t="inlineStr">
        <is>
          <t>Hub chủ đề con</t>
        </is>
      </c>
      <c r="D1333" t="n">
        <v>13</v>
      </c>
      <c r="E1333" t="n">
        <v>20</v>
      </c>
      <c r="F1333" t="n">
        <v>15</v>
      </c>
      <c r="G1333" t="n">
        <v>15</v>
      </c>
      <c r="H1333" t="n">
        <v>15</v>
      </c>
      <c r="I1333" t="n">
        <v>7</v>
      </c>
      <c r="J1333" t="n">
        <v>5</v>
      </c>
      <c r="K1333" t="n">
        <v>90</v>
      </c>
      <c r="L1333" t="inlineStr">
        <is>
          <t>ĐẠT</t>
        </is>
      </c>
      <c r="M1333" t="inlineStr">
        <is>
          <t>N/A</t>
        </is>
      </c>
      <c r="N1333" t="inlineStr">
        <is>
          <t>N/A</t>
        </is>
      </c>
    </row>
    <row r="1334">
      <c r="A1334" t="inlineStr">
        <is>
          <t>https://chatbot.thuexemaynguyentu.com/blog/huong-dan/troi-mua-thue-xe-may-checklist/</t>
        </is>
      </c>
      <c r="B1334" t="inlineStr">
        <is>
          <t>BA-1744</t>
        </is>
      </c>
      <c r="C1334" t="inlineStr">
        <is>
          <t>Bài viết</t>
        </is>
      </c>
      <c r="D1334" t="n">
        <v>18</v>
      </c>
      <c r="E1334" t="n">
        <v>20</v>
      </c>
      <c r="F1334" t="n">
        <v>15</v>
      </c>
      <c r="G1334" t="n">
        <v>15</v>
      </c>
      <c r="H1334" t="n">
        <v>15</v>
      </c>
      <c r="I1334" t="n">
        <v>7</v>
      </c>
      <c r="J1334" t="n">
        <v>5</v>
      </c>
      <c r="K1334" t="n">
        <v>95</v>
      </c>
      <c r="L1334" t="inlineStr">
        <is>
          <t>ĐẠT</t>
        </is>
      </c>
      <c r="M1334" t="n">
        <v>100</v>
      </c>
      <c r="N1334" t="inlineStr">
        <is>
          <t>PASS</t>
        </is>
      </c>
    </row>
    <row r="1335">
      <c r="A1335" t="inlineStr">
        <is>
          <t>https://chatbot.thuexemaynguyentu.com/blog/huong-dan/troi-mua-thue-xe-may-cho-khach-nuoc-ngoai/</t>
        </is>
      </c>
      <c r="B1335" t="inlineStr">
        <is>
          <t>BA-0874</t>
        </is>
      </c>
      <c r="C1335" t="inlineStr">
        <is>
          <t>Bài viết</t>
        </is>
      </c>
      <c r="D1335" t="n">
        <v>20</v>
      </c>
      <c r="E1335" t="n">
        <v>20</v>
      </c>
      <c r="F1335" t="n">
        <v>15</v>
      </c>
      <c r="G1335" t="n">
        <v>12</v>
      </c>
      <c r="H1335" t="n">
        <v>15</v>
      </c>
      <c r="I1335" t="n">
        <v>7</v>
      </c>
      <c r="J1335" t="n">
        <v>5</v>
      </c>
      <c r="K1335" t="n">
        <v>94</v>
      </c>
      <c r="L1335" t="inlineStr">
        <is>
          <t>ĐẠT</t>
        </is>
      </c>
      <c r="M1335" t="n">
        <v>100</v>
      </c>
      <c r="N1335" t="inlineStr">
        <is>
          <t>PASS</t>
        </is>
      </c>
    </row>
    <row r="1336">
      <c r="A1336" t="inlineStr">
        <is>
          <t>https://chatbot.thuexemaynguyentu.com/blog/huong-dan/troi-mua-thue-xe-may-cho-nguoi-moi/</t>
        </is>
      </c>
      <c r="B1336" t="inlineStr">
        <is>
          <t>BA-0568</t>
        </is>
      </c>
      <c r="C1336" t="inlineStr">
        <is>
          <t>Bài viết</t>
        </is>
      </c>
      <c r="D1336" t="n">
        <v>20</v>
      </c>
      <c r="E1336" t="n">
        <v>20</v>
      </c>
      <c r="F1336" t="n">
        <v>15</v>
      </c>
      <c r="G1336" t="n">
        <v>15</v>
      </c>
      <c r="H1336" t="n">
        <v>15</v>
      </c>
      <c r="I1336" t="n">
        <v>7</v>
      </c>
      <c r="J1336" t="n">
        <v>5</v>
      </c>
      <c r="K1336" t="n">
        <v>97</v>
      </c>
      <c r="L1336" t="inlineStr">
        <is>
          <t>ĐẠT</t>
        </is>
      </c>
      <c r="M1336" t="n">
        <v>100</v>
      </c>
      <c r="N1336" t="inlineStr">
        <is>
          <t>PASS</t>
        </is>
      </c>
    </row>
    <row r="1337">
      <c r="A1337" t="inlineStr">
        <is>
          <t>https://chatbot.thuexemaynguyentu.com/blog/huong-dan/troi-mua-thue-xe-may-nhanh-gon/</t>
        </is>
      </c>
      <c r="B1337" t="inlineStr">
        <is>
          <t>BA-1180</t>
        </is>
      </c>
      <c r="C1337" t="inlineStr">
        <is>
          <t>Bài viết</t>
        </is>
      </c>
      <c r="D1337" t="n">
        <v>20</v>
      </c>
      <c r="E1337" t="n">
        <v>20</v>
      </c>
      <c r="F1337" t="n">
        <v>15</v>
      </c>
      <c r="G1337" t="n">
        <v>15</v>
      </c>
      <c r="H1337" t="n">
        <v>15</v>
      </c>
      <c r="I1337" t="n">
        <v>7</v>
      </c>
      <c r="J1337" t="n">
        <v>5</v>
      </c>
      <c r="K1337" t="n">
        <v>97</v>
      </c>
      <c r="L1337" t="inlineStr">
        <is>
          <t>ĐẠT</t>
        </is>
      </c>
      <c r="M1337" t="n">
        <v>100</v>
      </c>
      <c r="N1337" t="inlineStr">
        <is>
          <t>PASS</t>
        </is>
      </c>
    </row>
    <row r="1338">
      <c r="A1338" t="inlineStr">
        <is>
          <t>https://chatbot.thuexemaynguyentu.com/blog/huong-dan/troi-mua-thue-xe-may-tai-ha-noi/</t>
        </is>
      </c>
      <c r="B1338" t="inlineStr">
        <is>
          <t>BA-1486</t>
        </is>
      </c>
      <c r="C1338" t="inlineStr">
        <is>
          <t>Bài viết</t>
        </is>
      </c>
      <c r="D1338" t="n">
        <v>20</v>
      </c>
      <c r="E1338" t="n">
        <v>20</v>
      </c>
      <c r="F1338" t="n">
        <v>15</v>
      </c>
      <c r="G1338" t="n">
        <v>15</v>
      </c>
      <c r="H1338" t="n">
        <v>15</v>
      </c>
      <c r="I1338" t="n">
        <v>7</v>
      </c>
      <c r="J1338" t="n">
        <v>5</v>
      </c>
      <c r="K1338" t="n">
        <v>97</v>
      </c>
      <c r="L1338" t="inlineStr">
        <is>
          <t>ĐẠT</t>
        </is>
      </c>
      <c r="M1338" t="n">
        <v>100</v>
      </c>
      <c r="N1338" t="inlineStr">
        <is>
          <t>PASS</t>
        </is>
      </c>
    </row>
    <row r="1339">
      <c r="A1339" t="inlineStr">
        <is>
          <t>https://chatbot.thuexemaynguyentu.com/blog/huong-dan/troi-mua-thue-xe-may/</t>
        </is>
      </c>
      <c r="B1339" t="inlineStr">
        <is>
          <t>BA-0262</t>
        </is>
      </c>
      <c r="C1339" t="inlineStr">
        <is>
          <t>Bài viết</t>
        </is>
      </c>
      <c r="D1339" t="n">
        <v>20</v>
      </c>
      <c r="E1339" t="n">
        <v>20</v>
      </c>
      <c r="F1339" t="n">
        <v>15</v>
      </c>
      <c r="G1339" t="n">
        <v>15</v>
      </c>
      <c r="H1339" t="n">
        <v>15</v>
      </c>
      <c r="I1339" t="n">
        <v>7</v>
      </c>
      <c r="J1339" t="n">
        <v>5</v>
      </c>
      <c r="K1339" t="n">
        <v>97</v>
      </c>
      <c r="L1339" t="inlineStr">
        <is>
          <t>ĐẠT</t>
        </is>
      </c>
      <c r="M1339" t="n">
        <v>95</v>
      </c>
      <c r="N1339" t="inlineStr">
        <is>
          <t>PASS</t>
        </is>
      </c>
    </row>
    <row r="1340">
      <c r="A1340" t="inlineStr">
        <is>
          <t>https://chatbot.thuexemaynguyentu.com/blog/huong-dan/trom-cap-xe-va-xe-thue-checklist/</t>
        </is>
      </c>
      <c r="B1340" t="inlineStr">
        <is>
          <t>BA-1654</t>
        </is>
      </c>
      <c r="C1340" t="inlineStr">
        <is>
          <t>Bài viết</t>
        </is>
      </c>
      <c r="D1340" t="n">
        <v>16</v>
      </c>
      <c r="E1340" t="n">
        <v>20</v>
      </c>
      <c r="F1340" t="n">
        <v>15</v>
      </c>
      <c r="G1340" t="n">
        <v>12</v>
      </c>
      <c r="H1340" t="n">
        <v>15</v>
      </c>
      <c r="I1340" t="n">
        <v>7</v>
      </c>
      <c r="J1340" t="n">
        <v>5</v>
      </c>
      <c r="K1340" t="n">
        <v>90</v>
      </c>
      <c r="L1340" t="inlineStr">
        <is>
          <t>ĐẠT</t>
        </is>
      </c>
      <c r="M1340" t="n">
        <v>100</v>
      </c>
      <c r="N1340" t="inlineStr">
        <is>
          <t>PASS</t>
        </is>
      </c>
    </row>
    <row r="1341">
      <c r="A1341" t="inlineStr">
        <is>
          <t>https://chatbot.thuexemaynguyentu.com/blog/huong-dan/trom-cap-xe-va-xe-thue-cho-khach-nuoc-ngoai/</t>
        </is>
      </c>
      <c r="B1341" t="inlineStr">
        <is>
          <t>BA-0766</t>
        </is>
      </c>
      <c r="C1341" t="inlineStr">
        <is>
          <t>Bài viết</t>
        </is>
      </c>
      <c r="D1341" t="n">
        <v>20</v>
      </c>
      <c r="E1341" t="n">
        <v>20</v>
      </c>
      <c r="F1341" t="n">
        <v>15</v>
      </c>
      <c r="G1341" t="n">
        <v>12</v>
      </c>
      <c r="H1341" t="n">
        <v>15</v>
      </c>
      <c r="I1341" t="n">
        <v>7</v>
      </c>
      <c r="J1341" t="n">
        <v>5</v>
      </c>
      <c r="K1341" t="n">
        <v>94</v>
      </c>
      <c r="L1341" t="inlineStr">
        <is>
          <t>ĐẠT</t>
        </is>
      </c>
      <c r="M1341" t="n">
        <v>95</v>
      </c>
      <c r="N1341" t="inlineStr">
        <is>
          <t>PASS</t>
        </is>
      </c>
    </row>
    <row r="1342">
      <c r="A1342" t="inlineStr">
        <is>
          <t>https://chatbot.thuexemaynguyentu.com/blog/huong-dan/trom-cap-xe-va-xe-thue-cho-nguoi-moi/</t>
        </is>
      </c>
      <c r="B1342" t="inlineStr">
        <is>
          <t>BA-0460</t>
        </is>
      </c>
      <c r="C1342" t="inlineStr">
        <is>
          <t>Bài viết</t>
        </is>
      </c>
      <c r="D1342" t="n">
        <v>18</v>
      </c>
      <c r="E1342" t="n">
        <v>20</v>
      </c>
      <c r="F1342" t="n">
        <v>15</v>
      </c>
      <c r="G1342" t="n">
        <v>15</v>
      </c>
      <c r="H1342" t="n">
        <v>15</v>
      </c>
      <c r="I1342" t="n">
        <v>7</v>
      </c>
      <c r="J1342" t="n">
        <v>5</v>
      </c>
      <c r="K1342" t="n">
        <v>95</v>
      </c>
      <c r="L1342" t="inlineStr">
        <is>
          <t>ĐẠT</t>
        </is>
      </c>
      <c r="M1342" t="n">
        <v>100</v>
      </c>
      <c r="N1342" t="inlineStr">
        <is>
          <t>PASS</t>
        </is>
      </c>
    </row>
    <row r="1343">
      <c r="A1343" t="inlineStr">
        <is>
          <t>https://chatbot.thuexemaynguyentu.com/blog/huong-dan/trom-cap-xe-va-xe-thue-nhanh-gon/</t>
        </is>
      </c>
      <c r="B1343" t="inlineStr">
        <is>
          <t>BA-1072</t>
        </is>
      </c>
      <c r="C1343" t="inlineStr">
        <is>
          <t>Bài viết</t>
        </is>
      </c>
      <c r="D1343" t="n">
        <v>18</v>
      </c>
      <c r="E1343" t="n">
        <v>20</v>
      </c>
      <c r="F1343" t="n">
        <v>15</v>
      </c>
      <c r="G1343" t="n">
        <v>12</v>
      </c>
      <c r="H1343" t="n">
        <v>15</v>
      </c>
      <c r="I1343" t="n">
        <v>7</v>
      </c>
      <c r="J1343" t="n">
        <v>5</v>
      </c>
      <c r="K1343" t="n">
        <v>92</v>
      </c>
      <c r="L1343" t="inlineStr">
        <is>
          <t>ĐẠT</t>
        </is>
      </c>
      <c r="M1343" t="n">
        <v>100</v>
      </c>
      <c r="N1343" t="inlineStr">
        <is>
          <t>PASS</t>
        </is>
      </c>
    </row>
    <row r="1344">
      <c r="A1344" t="inlineStr">
        <is>
          <t>https://chatbot.thuexemaynguyentu.com/blog/huong-dan/trom-cap-xe-va-xe-thue-tai-ha-noi/</t>
        </is>
      </c>
      <c r="B1344" t="inlineStr">
        <is>
          <t>BA-1378</t>
        </is>
      </c>
      <c r="C1344" t="inlineStr">
        <is>
          <t>Bài viết</t>
        </is>
      </c>
      <c r="D1344" t="n">
        <v>16</v>
      </c>
      <c r="E1344" t="n">
        <v>20</v>
      </c>
      <c r="F1344" t="n">
        <v>15</v>
      </c>
      <c r="G1344" t="n">
        <v>10</v>
      </c>
      <c r="H1344" t="n">
        <v>15</v>
      </c>
      <c r="I1344" t="n">
        <v>7</v>
      </c>
      <c r="J1344" t="n">
        <v>5</v>
      </c>
      <c r="K1344" t="n">
        <v>88</v>
      </c>
      <c r="L1344" t="inlineStr">
        <is>
          <t>ĐẠT</t>
        </is>
      </c>
      <c r="M1344" t="n">
        <v>100</v>
      </c>
      <c r="N1344" t="inlineStr">
        <is>
          <t>PASS</t>
        </is>
      </c>
    </row>
    <row r="1345">
      <c r="A1345" t="inlineStr">
        <is>
          <t>https://chatbot.thuexemaynguyentu.com/blog/huong-dan/trom-cap-xe-va-xe-thue/</t>
        </is>
      </c>
      <c r="B1345" t="inlineStr">
        <is>
          <t>BA-0154</t>
        </is>
      </c>
      <c r="C1345" t="inlineStr">
        <is>
          <t>Bài viết</t>
        </is>
      </c>
      <c r="D1345" t="n">
        <v>20</v>
      </c>
      <c r="E1345" t="n">
        <v>20</v>
      </c>
      <c r="F1345" t="n">
        <v>15</v>
      </c>
      <c r="G1345" t="n">
        <v>15</v>
      </c>
      <c r="H1345" t="n">
        <v>15</v>
      </c>
      <c r="I1345" t="n">
        <v>7</v>
      </c>
      <c r="J1345" t="n">
        <v>5</v>
      </c>
      <c r="K1345" t="n">
        <v>97</v>
      </c>
      <c r="L1345" t="inlineStr">
        <is>
          <t>ĐẠT</t>
        </is>
      </c>
      <c r="M1345" t="n">
        <v>100</v>
      </c>
      <c r="N1345" t="inlineStr">
        <is>
          <t>PASS</t>
        </is>
      </c>
    </row>
    <row r="1346">
      <c r="A1346" t="inlineStr">
        <is>
          <t>https://chatbot.thuexemaynguyentu.com/blog/huong-dan/ung-dung-ban-do-cho-nguoi-thue-xe-checklist/</t>
        </is>
      </c>
      <c r="B1346" t="inlineStr">
        <is>
          <t>BA-1619</t>
        </is>
      </c>
      <c r="C1346" t="inlineStr">
        <is>
          <t>Bài viết</t>
        </is>
      </c>
      <c r="D1346" t="n">
        <v>18</v>
      </c>
      <c r="E1346" t="n">
        <v>20</v>
      </c>
      <c r="F1346" t="n">
        <v>15</v>
      </c>
      <c r="G1346" t="n">
        <v>12</v>
      </c>
      <c r="H1346" t="n">
        <v>15</v>
      </c>
      <c r="I1346" t="n">
        <v>7</v>
      </c>
      <c r="J1346" t="n">
        <v>5</v>
      </c>
      <c r="K1346" t="n">
        <v>92</v>
      </c>
      <c r="L1346" t="inlineStr">
        <is>
          <t>ĐẠT</t>
        </is>
      </c>
      <c r="M1346" t="n">
        <v>100</v>
      </c>
      <c r="N1346" t="inlineStr">
        <is>
          <t>PASS</t>
        </is>
      </c>
    </row>
    <row r="1347">
      <c r="A1347" t="inlineStr">
        <is>
          <t>https://chatbot.thuexemaynguyentu.com/blog/huong-dan/ung-dung-ban-do-cho-nguoi-thue-xe-cho-khach-nuoc-ngoai/</t>
        </is>
      </c>
      <c r="B1347" t="inlineStr">
        <is>
          <t>BA-0724</t>
        </is>
      </c>
      <c r="C1347" t="inlineStr">
        <is>
          <t>Bài viết</t>
        </is>
      </c>
      <c r="D1347" t="n">
        <v>18</v>
      </c>
      <c r="E1347" t="n">
        <v>20</v>
      </c>
      <c r="F1347" t="n">
        <v>15</v>
      </c>
      <c r="G1347" t="n">
        <v>15</v>
      </c>
      <c r="H1347" t="n">
        <v>15</v>
      </c>
      <c r="I1347" t="n">
        <v>7</v>
      </c>
      <c r="J1347" t="n">
        <v>5</v>
      </c>
      <c r="K1347" t="n">
        <v>95</v>
      </c>
      <c r="L1347" t="inlineStr">
        <is>
          <t>ĐẠT</t>
        </is>
      </c>
      <c r="M1347" t="n">
        <v>100</v>
      </c>
      <c r="N1347" t="inlineStr">
        <is>
          <t>PASS</t>
        </is>
      </c>
    </row>
    <row r="1348">
      <c r="A1348" t="inlineStr">
        <is>
          <t>https://chatbot.thuexemaynguyentu.com/blog/huong-dan/ung-dung-ban-do-cho-nguoi-thue-xe-cho-nguoi-moi/</t>
        </is>
      </c>
      <c r="B1348" t="inlineStr">
        <is>
          <t>BA-0418</t>
        </is>
      </c>
      <c r="C1348" t="inlineStr">
        <is>
          <t>Bài viết</t>
        </is>
      </c>
      <c r="D1348" t="n">
        <v>20</v>
      </c>
      <c r="E1348" t="n">
        <v>20</v>
      </c>
      <c r="F1348" t="n">
        <v>15</v>
      </c>
      <c r="G1348" t="n">
        <v>15</v>
      </c>
      <c r="H1348" t="n">
        <v>15</v>
      </c>
      <c r="I1348" t="n">
        <v>7</v>
      </c>
      <c r="J1348" t="n">
        <v>5</v>
      </c>
      <c r="K1348" t="n">
        <v>97</v>
      </c>
      <c r="L1348" t="inlineStr">
        <is>
          <t>ĐẠT</t>
        </is>
      </c>
      <c r="M1348" t="n">
        <v>100</v>
      </c>
      <c r="N1348" t="inlineStr">
        <is>
          <t>PASS</t>
        </is>
      </c>
    </row>
    <row r="1349">
      <c r="A1349" t="inlineStr">
        <is>
          <t>https://chatbot.thuexemaynguyentu.com/blog/huong-dan/ung-dung-ban-do-cho-nguoi-thue-xe-nhanh-gon/</t>
        </is>
      </c>
      <c r="B1349" t="inlineStr">
        <is>
          <t>BA-1030</t>
        </is>
      </c>
      <c r="C1349" t="inlineStr">
        <is>
          <t>Bài viết</t>
        </is>
      </c>
      <c r="D1349" t="n">
        <v>20</v>
      </c>
      <c r="E1349" t="n">
        <v>20</v>
      </c>
      <c r="F1349" t="n">
        <v>15</v>
      </c>
      <c r="G1349" t="n">
        <v>12</v>
      </c>
      <c r="H1349" t="n">
        <v>15</v>
      </c>
      <c r="I1349" t="n">
        <v>7</v>
      </c>
      <c r="J1349" t="n">
        <v>5</v>
      </c>
      <c r="K1349" t="n">
        <v>94</v>
      </c>
      <c r="L1349" t="inlineStr">
        <is>
          <t>ĐẠT</t>
        </is>
      </c>
      <c r="M1349" t="n">
        <v>100</v>
      </c>
      <c r="N1349" t="inlineStr">
        <is>
          <t>PASS</t>
        </is>
      </c>
    </row>
    <row r="1350">
      <c r="A1350" t="inlineStr">
        <is>
          <t>https://chatbot.thuexemaynguyentu.com/blog/huong-dan/ung-dung-ban-do-cho-nguoi-thue-xe-tai-ha-noi/</t>
        </is>
      </c>
      <c r="B1350" t="inlineStr">
        <is>
          <t>BA-1336</t>
        </is>
      </c>
      <c r="C1350" t="inlineStr">
        <is>
          <t>Bài viết</t>
        </is>
      </c>
      <c r="D1350" t="n">
        <v>20</v>
      </c>
      <c r="E1350" t="n">
        <v>20</v>
      </c>
      <c r="F1350" t="n">
        <v>15</v>
      </c>
      <c r="G1350" t="n">
        <v>10</v>
      </c>
      <c r="H1350" t="n">
        <v>15</v>
      </c>
      <c r="I1350" t="n">
        <v>7</v>
      </c>
      <c r="J1350" t="n">
        <v>5</v>
      </c>
      <c r="K1350" t="n">
        <v>92</v>
      </c>
      <c r="L1350" t="inlineStr">
        <is>
          <t>ĐẠT</t>
        </is>
      </c>
      <c r="M1350" t="n">
        <v>100</v>
      </c>
      <c r="N1350" t="inlineStr">
        <is>
          <t>PASS</t>
        </is>
      </c>
    </row>
    <row r="1351">
      <c r="A1351" t="inlineStr">
        <is>
          <t>https://chatbot.thuexemaynguyentu.com/blog/huong-dan/ung-dung-ban-do-cho-nguoi-thue-xe/</t>
        </is>
      </c>
      <c r="B1351" t="inlineStr">
        <is>
          <t>BA-0112</t>
        </is>
      </c>
      <c r="C1351" t="inlineStr">
        <is>
          <t>Bài viết</t>
        </is>
      </c>
      <c r="D1351" t="n">
        <v>20</v>
      </c>
      <c r="E1351" t="n">
        <v>20</v>
      </c>
      <c r="F1351" t="n">
        <v>15</v>
      </c>
      <c r="G1351" t="n">
        <v>15</v>
      </c>
      <c r="H1351" t="n">
        <v>15</v>
      </c>
      <c r="I1351" t="n">
        <v>7</v>
      </c>
      <c r="J1351" t="n">
        <v>5</v>
      </c>
      <c r="K1351" t="n">
        <v>97</v>
      </c>
      <c r="L1351" t="inlineStr">
        <is>
          <t>ĐẠT</t>
        </is>
      </c>
      <c r="M1351" t="n">
        <v>100</v>
      </c>
      <c r="N1351" t="inlineStr">
        <is>
          <t>PASS</t>
        </is>
      </c>
    </row>
    <row r="1352">
      <c r="A1352" t="inlineStr">
        <is>
          <t>https://chatbot.thuexemaynguyentu.com/blog/thue-xe/ao-mua-khi-thue-xe-may-chay-pho/</t>
        </is>
      </c>
      <c r="B1352" t="inlineStr">
        <is>
          <t>BA-1727</t>
        </is>
      </c>
      <c r="C1352" t="inlineStr">
        <is>
          <t>Bài viết</t>
        </is>
      </c>
      <c r="D1352" t="n">
        <v>20</v>
      </c>
      <c r="E1352" t="n">
        <v>20</v>
      </c>
      <c r="F1352" t="n">
        <v>15</v>
      </c>
      <c r="G1352" t="n">
        <v>15</v>
      </c>
      <c r="H1352" t="n">
        <v>15</v>
      </c>
      <c r="I1352" t="n">
        <v>7</v>
      </c>
      <c r="J1352" t="n">
        <v>5</v>
      </c>
      <c r="K1352" t="n">
        <v>97</v>
      </c>
      <c r="L1352" t="inlineStr">
        <is>
          <t>ĐẠT</t>
        </is>
      </c>
      <c r="M1352" t="n">
        <v>100</v>
      </c>
      <c r="N1352" t="inlineStr">
        <is>
          <t>PASS</t>
        </is>
      </c>
    </row>
    <row r="1353">
      <c r="A1353" t="inlineStr">
        <is>
          <t>https://chatbot.thuexemaynguyentu.com/blog/thue-xe/ao-mua-khi-thue-xe-may-cho-gia-dinh/</t>
        </is>
      </c>
      <c r="B1353" t="inlineStr">
        <is>
          <t>BA-1412</t>
        </is>
      </c>
      <c r="C1353" t="inlineStr">
        <is>
          <t>Bài viết</t>
        </is>
      </c>
      <c r="D1353" t="n">
        <v>20</v>
      </c>
      <c r="E1353" t="n">
        <v>20</v>
      </c>
      <c r="F1353" t="n">
        <v>15</v>
      </c>
      <c r="G1353" t="n">
        <v>12</v>
      </c>
      <c r="H1353" t="n">
        <v>15</v>
      </c>
      <c r="I1353" t="n">
        <v>7</v>
      </c>
      <c r="J1353" t="n">
        <v>5</v>
      </c>
      <c r="K1353" t="n">
        <v>94</v>
      </c>
      <c r="L1353" t="inlineStr">
        <is>
          <t>ĐẠT</t>
        </is>
      </c>
      <c r="M1353" t="n">
        <v>100</v>
      </c>
      <c r="N1353" t="inlineStr">
        <is>
          <t>PASS</t>
        </is>
      </c>
    </row>
    <row r="1354">
      <c r="A1354" t="inlineStr">
        <is>
          <t>https://chatbot.thuexemaynguyentu.com/blog/thue-xe/ao-mua-khi-thue-xe-may-cho-sinh-vien/</t>
        </is>
      </c>
      <c r="B1354" t="inlineStr">
        <is>
          <t>BA-1052</t>
        </is>
      </c>
      <c r="C1354" t="inlineStr">
        <is>
          <t>Bài viết</t>
        </is>
      </c>
      <c r="D1354" t="n">
        <v>20</v>
      </c>
      <c r="E1354" t="n">
        <v>20</v>
      </c>
      <c r="F1354" t="n">
        <v>15</v>
      </c>
      <c r="G1354" t="n">
        <v>12</v>
      </c>
      <c r="H1354" t="n">
        <v>15</v>
      </c>
      <c r="I1354" t="n">
        <v>7</v>
      </c>
      <c r="J1354" t="n">
        <v>5</v>
      </c>
      <c r="K1354" t="n">
        <v>94</v>
      </c>
      <c r="L1354" t="inlineStr">
        <is>
          <t>ĐẠT</t>
        </is>
      </c>
      <c r="M1354" t="n">
        <v>100</v>
      </c>
      <c r="N1354" t="inlineStr">
        <is>
          <t>PASS</t>
        </is>
      </c>
    </row>
    <row r="1355">
      <c r="A1355" t="inlineStr">
        <is>
          <t>https://chatbot.thuexemaynguyentu.com/blog/thue-xe/ao-mua-khi-thue-xe-may-cuoi-tuan/</t>
        </is>
      </c>
      <c r="B1355" t="inlineStr">
        <is>
          <t>BA-1911</t>
        </is>
      </c>
      <c r="C1355" t="inlineStr">
        <is>
          <t>Bài viết</t>
        </is>
      </c>
      <c r="D1355" t="n">
        <v>20</v>
      </c>
      <c r="E1355" t="n">
        <v>20</v>
      </c>
      <c r="F1355" t="n">
        <v>15</v>
      </c>
      <c r="G1355" t="n">
        <v>10</v>
      </c>
      <c r="H1355" t="n">
        <v>15</v>
      </c>
      <c r="I1355" t="n">
        <v>7</v>
      </c>
      <c r="J1355" t="n">
        <v>5</v>
      </c>
      <c r="K1355" t="n">
        <v>92</v>
      </c>
      <c r="L1355" t="inlineStr">
        <is>
          <t>ĐẠT</t>
        </is>
      </c>
      <c r="M1355" t="n">
        <v>100</v>
      </c>
      <c r="N1355" t="inlineStr">
        <is>
          <t>PASS</t>
        </is>
      </c>
    </row>
    <row r="1356">
      <c r="A1356" t="inlineStr">
        <is>
          <t>https://chatbot.thuexemaynguyentu.com/blog/thue-xe/ao-mua-khi-thue-xe-may-ky-nghi-le/</t>
        </is>
      </c>
      <c r="B1356" t="inlineStr">
        <is>
          <t>BA-0692</t>
        </is>
      </c>
      <c r="C1356" t="inlineStr">
        <is>
          <t>Bài viết</t>
        </is>
      </c>
      <c r="D1356" t="n">
        <v>20</v>
      </c>
      <c r="E1356" t="n">
        <v>20</v>
      </c>
      <c r="F1356" t="n">
        <v>15</v>
      </c>
      <c r="G1356" t="n">
        <v>12</v>
      </c>
      <c r="H1356" t="n">
        <v>15</v>
      </c>
      <c r="I1356" t="n">
        <v>7</v>
      </c>
      <c r="J1356" t="n">
        <v>5</v>
      </c>
      <c r="K1356" t="n">
        <v>94</v>
      </c>
      <c r="L1356" t="inlineStr">
        <is>
          <t>ĐẠT</t>
        </is>
      </c>
      <c r="M1356" t="n">
        <v>100</v>
      </c>
      <c r="N1356" t="inlineStr">
        <is>
          <t>PASS</t>
        </is>
      </c>
    </row>
    <row r="1357">
      <c r="A1357" t="inlineStr">
        <is>
          <t>https://chatbot.thuexemaynguyentu.com/blog/thue-xe/ao-mua-khi-thue-xe-may/</t>
        </is>
      </c>
      <c r="B1357" t="inlineStr">
        <is>
          <t>BA-0332</t>
        </is>
      </c>
      <c r="C1357" t="inlineStr">
        <is>
          <t>Bài viết</t>
        </is>
      </c>
      <c r="D1357" t="n">
        <v>20</v>
      </c>
      <c r="E1357" t="n">
        <v>20</v>
      </c>
      <c r="F1357" t="n">
        <v>15</v>
      </c>
      <c r="G1357" t="n">
        <v>15</v>
      </c>
      <c r="H1357" t="n">
        <v>15</v>
      </c>
      <c r="I1357" t="n">
        <v>7</v>
      </c>
      <c r="J1357" t="n">
        <v>5</v>
      </c>
      <c r="K1357" t="n">
        <v>97</v>
      </c>
      <c r="L1357" t="inlineStr">
        <is>
          <t>ĐẠT</t>
        </is>
      </c>
      <c r="M1357" t="n">
        <v>100</v>
      </c>
      <c r="N1357" t="inlineStr">
        <is>
          <t>PASS</t>
        </is>
      </c>
    </row>
    <row r="1358">
      <c r="A1358" t="inlineStr">
        <is>
          <t>https://chatbot.thuexemaynguyentu.com/blog/thue-xe/bang-gia-thue-xe-tham-khao-chay-pho/</t>
        </is>
      </c>
      <c r="B1358" t="inlineStr">
        <is>
          <t>BA-1662</t>
        </is>
      </c>
      <c r="C1358" t="inlineStr">
        <is>
          <t>Bài viết</t>
        </is>
      </c>
      <c r="D1358" t="n">
        <v>20</v>
      </c>
      <c r="E1358" t="n">
        <v>20</v>
      </c>
      <c r="F1358" t="n">
        <v>15</v>
      </c>
      <c r="G1358" t="n">
        <v>12</v>
      </c>
      <c r="H1358" t="n">
        <v>15</v>
      </c>
      <c r="I1358" t="n">
        <v>7</v>
      </c>
      <c r="J1358" t="n">
        <v>5</v>
      </c>
      <c r="K1358" t="n">
        <v>94</v>
      </c>
      <c r="L1358" t="inlineStr">
        <is>
          <t>ĐẠT</t>
        </is>
      </c>
      <c r="M1358" t="n">
        <v>100</v>
      </c>
      <c r="N1358" t="inlineStr">
        <is>
          <t>PASS</t>
        </is>
      </c>
    </row>
    <row r="1359">
      <c r="A1359" t="inlineStr">
        <is>
          <t>https://chatbot.thuexemaynguyentu.com/blog/thue-xe/bang-gia-thue-xe-tham-khao-cho-gia-dinh/</t>
        </is>
      </c>
      <c r="B1359" t="inlineStr">
        <is>
          <t>BA-1334</t>
        </is>
      </c>
      <c r="C1359" t="inlineStr">
        <is>
          <t>Bài viết</t>
        </is>
      </c>
      <c r="D1359" t="n">
        <v>20</v>
      </c>
      <c r="E1359" t="n">
        <v>20</v>
      </c>
      <c r="F1359" t="n">
        <v>15</v>
      </c>
      <c r="G1359" t="n">
        <v>12</v>
      </c>
      <c r="H1359" t="n">
        <v>15</v>
      </c>
      <c r="I1359" t="n">
        <v>7</v>
      </c>
      <c r="J1359" t="n">
        <v>5</v>
      </c>
      <c r="K1359" t="n">
        <v>94</v>
      </c>
      <c r="L1359" t="inlineStr">
        <is>
          <t>ĐẠT</t>
        </is>
      </c>
      <c r="M1359" t="n">
        <v>100</v>
      </c>
      <c r="N1359" t="inlineStr">
        <is>
          <t>PASS</t>
        </is>
      </c>
    </row>
    <row r="1360">
      <c r="A1360" t="inlineStr">
        <is>
          <t>https://chatbot.thuexemaynguyentu.com/blog/thue-xe/bang-gia-thue-xe-tham-khao-cho-sinh-vien/</t>
        </is>
      </c>
      <c r="B1360" t="inlineStr">
        <is>
          <t>BA-0974</t>
        </is>
      </c>
      <c r="C1360" t="inlineStr">
        <is>
          <t>Bài viết</t>
        </is>
      </c>
      <c r="D1360" t="n">
        <v>20</v>
      </c>
      <c r="E1360" t="n">
        <v>20</v>
      </c>
      <c r="F1360" t="n">
        <v>15</v>
      </c>
      <c r="G1360" t="n">
        <v>10</v>
      </c>
      <c r="H1360" t="n">
        <v>15</v>
      </c>
      <c r="I1360" t="n">
        <v>7</v>
      </c>
      <c r="J1360" t="n">
        <v>5</v>
      </c>
      <c r="K1360" t="n">
        <v>92</v>
      </c>
      <c r="L1360" t="inlineStr">
        <is>
          <t>ĐẠT</t>
        </is>
      </c>
      <c r="M1360" t="n">
        <v>95</v>
      </c>
      <c r="N1360" t="inlineStr">
        <is>
          <t>PASS</t>
        </is>
      </c>
    </row>
    <row r="1361">
      <c r="A1361" t="inlineStr">
        <is>
          <t>https://chatbot.thuexemaynguyentu.com/blog/thue-xe/bang-gia-thue-xe-tham-khao-cuoi-tuan/</t>
        </is>
      </c>
      <c r="B1361" t="inlineStr">
        <is>
          <t>BA-1878</t>
        </is>
      </c>
      <c r="C1361" t="inlineStr">
        <is>
          <t>Bài viết</t>
        </is>
      </c>
      <c r="D1361" t="n">
        <v>20</v>
      </c>
      <c r="E1361" t="n">
        <v>20</v>
      </c>
      <c r="F1361" t="n">
        <v>15</v>
      </c>
      <c r="G1361" t="n">
        <v>10</v>
      </c>
      <c r="H1361" t="n">
        <v>15</v>
      </c>
      <c r="I1361" t="n">
        <v>7</v>
      </c>
      <c r="J1361" t="n">
        <v>5</v>
      </c>
      <c r="K1361" t="n">
        <v>92</v>
      </c>
      <c r="L1361" t="inlineStr">
        <is>
          <t>ĐẠT</t>
        </is>
      </c>
      <c r="M1361" t="n">
        <v>95</v>
      </c>
      <c r="N1361" t="inlineStr">
        <is>
          <t>PASS</t>
        </is>
      </c>
    </row>
    <row r="1362">
      <c r="A1362" t="inlineStr">
        <is>
          <t>https://chatbot.thuexemaynguyentu.com/blog/thue-xe/bang-gia-thue-xe-tham-khao-ky-nghi-le/</t>
        </is>
      </c>
      <c r="B1362" t="inlineStr">
        <is>
          <t>BA-0614</t>
        </is>
      </c>
      <c r="C1362" t="inlineStr">
        <is>
          <t>Bài viết</t>
        </is>
      </c>
      <c r="D1362" t="n">
        <v>20</v>
      </c>
      <c r="E1362" t="n">
        <v>20</v>
      </c>
      <c r="F1362" t="n">
        <v>15</v>
      </c>
      <c r="G1362" t="n">
        <v>15</v>
      </c>
      <c r="H1362" t="n">
        <v>15</v>
      </c>
      <c r="I1362" t="n">
        <v>7</v>
      </c>
      <c r="J1362" t="n">
        <v>5</v>
      </c>
      <c r="K1362" t="n">
        <v>97</v>
      </c>
      <c r="L1362" t="inlineStr">
        <is>
          <t>ĐẠT</t>
        </is>
      </c>
      <c r="M1362" t="n">
        <v>100</v>
      </c>
      <c r="N1362" t="inlineStr">
        <is>
          <t>PASS</t>
        </is>
      </c>
    </row>
    <row r="1363">
      <c r="A1363" t="inlineStr">
        <is>
          <t>https://chatbot.thuexemaynguyentu.com/blog/thue-xe/bang-gia-thue-xe-tham-khao/</t>
        </is>
      </c>
      <c r="B1363" t="inlineStr">
        <is>
          <t>BA-0254</t>
        </is>
      </c>
      <c r="C1363" t="inlineStr">
        <is>
          <t>Bài viết</t>
        </is>
      </c>
      <c r="D1363" t="n">
        <v>20</v>
      </c>
      <c r="E1363" t="n">
        <v>20</v>
      </c>
      <c r="F1363" t="n">
        <v>15</v>
      </c>
      <c r="G1363" t="n">
        <v>15</v>
      </c>
      <c r="H1363" t="n">
        <v>15</v>
      </c>
      <c r="I1363" t="n">
        <v>7</v>
      </c>
      <c r="J1363" t="n">
        <v>5</v>
      </c>
      <c r="K1363" t="n">
        <v>97</v>
      </c>
      <c r="L1363" t="inlineStr">
        <is>
          <t>ĐẠT</t>
        </is>
      </c>
      <c r="M1363" t="n">
        <v>95</v>
      </c>
      <c r="N1363" t="inlineStr">
        <is>
          <t>PASS</t>
        </is>
      </c>
    </row>
    <row r="1364">
      <c r="A1364" t="inlineStr">
        <is>
          <t>https://chatbot.thuexemaynguyentu.com/blog/thue-xe/bang-lai-a1-va-thue-xe-may-chay-pho/</t>
        </is>
      </c>
      <c r="B1364" t="inlineStr">
        <is>
          <t>BA-1552</t>
        </is>
      </c>
      <c r="C1364" t="inlineStr">
        <is>
          <t>Bài viết</t>
        </is>
      </c>
      <c r="D1364" t="n">
        <v>20</v>
      </c>
      <c r="E1364" t="n">
        <v>20</v>
      </c>
      <c r="F1364" t="n">
        <v>15</v>
      </c>
      <c r="G1364" t="n">
        <v>10</v>
      </c>
      <c r="H1364" t="n">
        <v>15</v>
      </c>
      <c r="I1364" t="n">
        <v>7</v>
      </c>
      <c r="J1364" t="n">
        <v>5</v>
      </c>
      <c r="K1364" t="n">
        <v>92</v>
      </c>
      <c r="L1364" t="inlineStr">
        <is>
          <t>ĐẠT</t>
        </is>
      </c>
      <c r="M1364" t="n">
        <v>100</v>
      </c>
      <c r="N1364" t="inlineStr">
        <is>
          <t>PASS</t>
        </is>
      </c>
    </row>
    <row r="1365">
      <c r="A1365" t="inlineStr">
        <is>
          <t>https://chatbot.thuexemaynguyentu.com/blog/thue-xe/bang-lai-a1-va-thue-xe-may-cho-gia-dinh/</t>
        </is>
      </c>
      <c r="B1365" t="inlineStr">
        <is>
          <t>BA-1202</t>
        </is>
      </c>
      <c r="C1365" t="inlineStr">
        <is>
          <t>Bài viết</t>
        </is>
      </c>
      <c r="D1365" t="n">
        <v>20</v>
      </c>
      <c r="E1365" t="n">
        <v>20</v>
      </c>
      <c r="F1365" t="n">
        <v>15</v>
      </c>
      <c r="G1365" t="n">
        <v>10</v>
      </c>
      <c r="H1365" t="n">
        <v>15</v>
      </c>
      <c r="I1365" t="n">
        <v>7</v>
      </c>
      <c r="J1365" t="n">
        <v>5</v>
      </c>
      <c r="K1365" t="n">
        <v>92</v>
      </c>
      <c r="L1365" t="inlineStr">
        <is>
          <t>ĐẠT</t>
        </is>
      </c>
      <c r="M1365" t="n">
        <v>100</v>
      </c>
      <c r="N1365" t="inlineStr">
        <is>
          <t>PASS</t>
        </is>
      </c>
    </row>
    <row r="1366">
      <c r="A1366" t="inlineStr">
        <is>
          <t>https://chatbot.thuexemaynguyentu.com/blog/thue-xe/bang-lai-a1-va-thue-xe-may-cho-sinh-vien/</t>
        </is>
      </c>
      <c r="B1366" t="inlineStr">
        <is>
          <t>BA-0842</t>
        </is>
      </c>
      <c r="C1366" t="inlineStr">
        <is>
          <t>Bài viết</t>
        </is>
      </c>
      <c r="D1366" t="n">
        <v>20</v>
      </c>
      <c r="E1366" t="n">
        <v>20</v>
      </c>
      <c r="F1366" t="n">
        <v>15</v>
      </c>
      <c r="G1366" t="n">
        <v>15</v>
      </c>
      <c r="H1366" t="n">
        <v>15</v>
      </c>
      <c r="I1366" t="n">
        <v>7</v>
      </c>
      <c r="J1366" t="n">
        <v>5</v>
      </c>
      <c r="K1366" t="n">
        <v>97</v>
      </c>
      <c r="L1366" t="inlineStr">
        <is>
          <t>ĐẠT</t>
        </is>
      </c>
      <c r="M1366" t="n">
        <v>100</v>
      </c>
      <c r="N1366" t="inlineStr">
        <is>
          <t>PASS</t>
        </is>
      </c>
    </row>
    <row r="1367">
      <c r="A1367" t="inlineStr">
        <is>
          <t>https://chatbot.thuexemaynguyentu.com/blog/thue-xe/bang-lai-a1-va-thue-xe-may-cuoi-tuan/</t>
        </is>
      </c>
      <c r="B1367" t="inlineStr">
        <is>
          <t>BA-1812</t>
        </is>
      </c>
      <c r="C1367" t="inlineStr">
        <is>
          <t>Bài viết</t>
        </is>
      </c>
      <c r="D1367" t="n">
        <v>20</v>
      </c>
      <c r="E1367" t="n">
        <v>20</v>
      </c>
      <c r="F1367" t="n">
        <v>15</v>
      </c>
      <c r="G1367" t="n">
        <v>15</v>
      </c>
      <c r="H1367" t="n">
        <v>15</v>
      </c>
      <c r="I1367" t="n">
        <v>7</v>
      </c>
      <c r="J1367" t="n">
        <v>5</v>
      </c>
      <c r="K1367" t="n">
        <v>97</v>
      </c>
      <c r="L1367" t="inlineStr">
        <is>
          <t>ĐẠT</t>
        </is>
      </c>
      <c r="M1367" t="n">
        <v>100</v>
      </c>
      <c r="N1367" t="inlineStr">
        <is>
          <t>PASS</t>
        </is>
      </c>
    </row>
    <row r="1368">
      <c r="A1368" t="inlineStr">
        <is>
          <t>https://chatbot.thuexemaynguyentu.com/blog/thue-xe/bang-lai-a1-va-thue-xe-may-gia-tot-nhat/</t>
        </is>
      </c>
      <c r="B1368" t="inlineStr">
        <is>
          <t>BA-1961</t>
        </is>
      </c>
      <c r="C1368" t="inlineStr">
        <is>
          <t>Bài viết</t>
        </is>
      </c>
      <c r="D1368" t="n">
        <v>20</v>
      </c>
      <c r="E1368" t="n">
        <v>20</v>
      </c>
      <c r="F1368" t="n">
        <v>15</v>
      </c>
      <c r="G1368" t="n">
        <v>12</v>
      </c>
      <c r="H1368" t="n">
        <v>15</v>
      </c>
      <c r="I1368" t="n">
        <v>7</v>
      </c>
      <c r="J1368" t="n">
        <v>5</v>
      </c>
      <c r="K1368" t="n">
        <v>94</v>
      </c>
      <c r="L1368" t="inlineStr">
        <is>
          <t>ĐẠT</t>
        </is>
      </c>
      <c r="M1368" t="n">
        <v>100</v>
      </c>
      <c r="N1368" t="inlineStr">
        <is>
          <t>PASS</t>
        </is>
      </c>
    </row>
    <row r="1369">
      <c r="A1369" t="inlineStr">
        <is>
          <t>https://chatbot.thuexemaynguyentu.com/blog/thue-xe/bang-lai-a1-va-thue-xe-may-ky-nghi-le/</t>
        </is>
      </c>
      <c r="B1369" t="inlineStr">
        <is>
          <t>BA-0482</t>
        </is>
      </c>
      <c r="C1369" t="inlineStr">
        <is>
          <t>Bài viết</t>
        </is>
      </c>
      <c r="D1369" t="n">
        <v>20</v>
      </c>
      <c r="E1369" t="n">
        <v>20</v>
      </c>
      <c r="F1369" t="n">
        <v>15</v>
      </c>
      <c r="G1369" t="n">
        <v>12</v>
      </c>
      <c r="H1369" t="n">
        <v>15</v>
      </c>
      <c r="I1369" t="n">
        <v>7</v>
      </c>
      <c r="J1369" t="n">
        <v>5</v>
      </c>
      <c r="K1369" t="n">
        <v>94</v>
      </c>
      <c r="L1369" t="inlineStr">
        <is>
          <t>ĐẠT</t>
        </is>
      </c>
      <c r="M1369" t="n">
        <v>100</v>
      </c>
      <c r="N1369" t="inlineStr">
        <is>
          <t>PASS</t>
        </is>
      </c>
    </row>
    <row r="1370">
      <c r="A1370" t="inlineStr">
        <is>
          <t>https://chatbot.thuexemaynguyentu.com/blog/thue-xe/bang-lai-a1-va-thue-xe-may/</t>
        </is>
      </c>
      <c r="B1370" t="inlineStr">
        <is>
          <t>BA-0122</t>
        </is>
      </c>
      <c r="C1370" t="inlineStr">
        <is>
          <t>Bài viết</t>
        </is>
      </c>
      <c r="D1370" t="n">
        <v>20</v>
      </c>
      <c r="E1370" t="n">
        <v>20</v>
      </c>
      <c r="F1370" t="n">
        <v>15</v>
      </c>
      <c r="G1370" t="n">
        <v>15</v>
      </c>
      <c r="H1370" t="n">
        <v>15</v>
      </c>
      <c r="I1370" t="n">
        <v>7</v>
      </c>
      <c r="J1370" t="n">
        <v>5</v>
      </c>
      <c r="K1370" t="n">
        <v>97</v>
      </c>
      <c r="L1370" t="inlineStr">
        <is>
          <t>ĐẠT</t>
        </is>
      </c>
      <c r="M1370" t="n">
        <v>100</v>
      </c>
      <c r="N1370" t="inlineStr">
        <is>
          <t>PASS</t>
        </is>
      </c>
    </row>
    <row r="1371">
      <c r="A1371" t="inlineStr">
        <is>
          <t>https://chatbot.thuexemaynguyentu.com/blog/thue-xe/cach-doc-bang-gia-thue-xe-chay-pho/</t>
        </is>
      </c>
      <c r="B1371" t="inlineStr">
        <is>
          <t>BA-1667</t>
        </is>
      </c>
      <c r="C1371" t="inlineStr">
        <is>
          <t>Bài viết</t>
        </is>
      </c>
      <c r="D1371" t="n">
        <v>20</v>
      </c>
      <c r="E1371" t="n">
        <v>20</v>
      </c>
      <c r="F1371" t="n">
        <v>15</v>
      </c>
      <c r="G1371" t="n">
        <v>15</v>
      </c>
      <c r="H1371" t="n">
        <v>15</v>
      </c>
      <c r="I1371" t="n">
        <v>7</v>
      </c>
      <c r="J1371" t="n">
        <v>5</v>
      </c>
      <c r="K1371" t="n">
        <v>97</v>
      </c>
      <c r="L1371" t="inlineStr">
        <is>
          <t>ĐẠT</t>
        </is>
      </c>
      <c r="M1371" t="n">
        <v>100</v>
      </c>
      <c r="N1371" t="inlineStr">
        <is>
          <t>PASS</t>
        </is>
      </c>
    </row>
    <row r="1372">
      <c r="A1372" t="inlineStr">
        <is>
          <t>https://chatbot.thuexemaynguyentu.com/blog/thue-xe/cach-doc-bang-gia-thue-xe-cho-gia-dinh/</t>
        </is>
      </c>
      <c r="B1372" t="inlineStr">
        <is>
          <t>BA-1340</t>
        </is>
      </c>
      <c r="C1372" t="inlineStr">
        <is>
          <t>Bài viết</t>
        </is>
      </c>
      <c r="D1372" t="n">
        <v>20</v>
      </c>
      <c r="E1372" t="n">
        <v>20</v>
      </c>
      <c r="F1372" t="n">
        <v>15</v>
      </c>
      <c r="G1372" t="n">
        <v>12</v>
      </c>
      <c r="H1372" t="n">
        <v>15</v>
      </c>
      <c r="I1372" t="n">
        <v>7</v>
      </c>
      <c r="J1372" t="n">
        <v>5</v>
      </c>
      <c r="K1372" t="n">
        <v>94</v>
      </c>
      <c r="L1372" t="inlineStr">
        <is>
          <t>ĐẠT</t>
        </is>
      </c>
      <c r="M1372" t="n">
        <v>100</v>
      </c>
      <c r="N1372" t="inlineStr">
        <is>
          <t>PASS</t>
        </is>
      </c>
    </row>
    <row r="1373">
      <c r="A1373" t="inlineStr">
        <is>
          <t>https://chatbot.thuexemaynguyentu.com/blog/thue-xe/cach-doc-bang-gia-thue-xe-cho-sinh-vien/</t>
        </is>
      </c>
      <c r="B1373" t="inlineStr">
        <is>
          <t>BA-0980</t>
        </is>
      </c>
      <c r="C1373" t="inlineStr">
        <is>
          <t>Bài viết</t>
        </is>
      </c>
      <c r="D1373" t="n">
        <v>20</v>
      </c>
      <c r="E1373" t="n">
        <v>20</v>
      </c>
      <c r="F1373" t="n">
        <v>15</v>
      </c>
      <c r="G1373" t="n">
        <v>10</v>
      </c>
      <c r="H1373" t="n">
        <v>15</v>
      </c>
      <c r="I1373" t="n">
        <v>7</v>
      </c>
      <c r="J1373" t="n">
        <v>5</v>
      </c>
      <c r="K1373" t="n">
        <v>92</v>
      </c>
      <c r="L1373" t="inlineStr">
        <is>
          <t>ĐẠT</t>
        </is>
      </c>
      <c r="M1373" t="n">
        <v>100</v>
      </c>
      <c r="N1373" t="inlineStr">
        <is>
          <t>PASS</t>
        </is>
      </c>
    </row>
    <row r="1374">
      <c r="A1374" t="inlineStr">
        <is>
          <t>https://chatbot.thuexemaynguyentu.com/blog/thue-xe/cach-doc-bang-gia-thue-xe-cuoi-tuan/</t>
        </is>
      </c>
      <c r="B1374" t="inlineStr">
        <is>
          <t>BA-1881</t>
        </is>
      </c>
      <c r="C1374" t="inlineStr">
        <is>
          <t>Bài viết</t>
        </is>
      </c>
      <c r="D1374" t="n">
        <v>20</v>
      </c>
      <c r="E1374" t="n">
        <v>20</v>
      </c>
      <c r="F1374" t="n">
        <v>15</v>
      </c>
      <c r="G1374" t="n">
        <v>15</v>
      </c>
      <c r="H1374" t="n">
        <v>15</v>
      </c>
      <c r="I1374" t="n">
        <v>7</v>
      </c>
      <c r="J1374" t="n">
        <v>5</v>
      </c>
      <c r="K1374" t="n">
        <v>97</v>
      </c>
      <c r="L1374" t="inlineStr">
        <is>
          <t>ĐẠT</t>
        </is>
      </c>
      <c r="M1374" t="n">
        <v>100</v>
      </c>
      <c r="N1374" t="inlineStr">
        <is>
          <t>PASS</t>
        </is>
      </c>
    </row>
    <row r="1375">
      <c r="A1375" t="inlineStr">
        <is>
          <t>https://chatbot.thuexemaynguyentu.com/blog/thue-xe/cach-doc-bang-gia-thue-xe-ky-nghi-le/</t>
        </is>
      </c>
      <c r="B1375" t="inlineStr">
        <is>
          <t>BA-0620</t>
        </is>
      </c>
      <c r="C1375" t="inlineStr">
        <is>
          <t>Bài viết</t>
        </is>
      </c>
      <c r="D1375" t="n">
        <v>20</v>
      </c>
      <c r="E1375" t="n">
        <v>20</v>
      </c>
      <c r="F1375" t="n">
        <v>15</v>
      </c>
      <c r="G1375" t="n">
        <v>15</v>
      </c>
      <c r="H1375" t="n">
        <v>15</v>
      </c>
      <c r="I1375" t="n">
        <v>7</v>
      </c>
      <c r="J1375" t="n">
        <v>5</v>
      </c>
      <c r="K1375" t="n">
        <v>97</v>
      </c>
      <c r="L1375" t="inlineStr">
        <is>
          <t>ĐẠT</t>
        </is>
      </c>
      <c r="M1375" t="n">
        <v>100</v>
      </c>
      <c r="N1375" t="inlineStr">
        <is>
          <t>PASS</t>
        </is>
      </c>
    </row>
    <row r="1376">
      <c r="A1376" t="inlineStr">
        <is>
          <t>https://chatbot.thuexemaynguyentu.com/blog/thue-xe/cach-doc-bang-gia-thue-xe/</t>
        </is>
      </c>
      <c r="B1376" t="inlineStr">
        <is>
          <t>BA-0260</t>
        </is>
      </c>
      <c r="C1376" t="inlineStr">
        <is>
          <t>Bài viết</t>
        </is>
      </c>
      <c r="D1376" t="n">
        <v>20</v>
      </c>
      <c r="E1376" t="n">
        <v>20</v>
      </c>
      <c r="F1376" t="n">
        <v>15</v>
      </c>
      <c r="G1376" t="n">
        <v>15</v>
      </c>
      <c r="H1376" t="n">
        <v>15</v>
      </c>
      <c r="I1376" t="n">
        <v>7</v>
      </c>
      <c r="J1376" t="n">
        <v>5</v>
      </c>
      <c r="K1376" t="n">
        <v>97</v>
      </c>
      <c r="L1376" t="inlineStr">
        <is>
          <t>ĐẠT</t>
        </is>
      </c>
      <c r="M1376" t="n">
        <v>95</v>
      </c>
      <c r="N1376" t="inlineStr">
        <is>
          <t>PASS</t>
        </is>
      </c>
    </row>
    <row r="1377">
      <c r="A1377" t="inlineStr">
        <is>
          <t>https://chatbot.thuexemaynguyentu.com/blog/thue-xe/cho-nguoi-than-tren-xe-thue-chay-pho/</t>
        </is>
      </c>
      <c r="B1377" t="inlineStr">
        <is>
          <t>BA-1577</t>
        </is>
      </c>
      <c r="C1377" t="inlineStr">
        <is>
          <t>Bài viết</t>
        </is>
      </c>
      <c r="D1377" t="n">
        <v>18</v>
      </c>
      <c r="E1377" t="n">
        <v>20</v>
      </c>
      <c r="F1377" t="n">
        <v>15</v>
      </c>
      <c r="G1377" t="n">
        <v>10</v>
      </c>
      <c r="H1377" t="n">
        <v>15</v>
      </c>
      <c r="I1377" t="n">
        <v>7</v>
      </c>
      <c r="J1377" t="n">
        <v>5</v>
      </c>
      <c r="K1377" t="n">
        <v>90</v>
      </c>
      <c r="L1377" t="inlineStr">
        <is>
          <t>ĐẠT</t>
        </is>
      </c>
      <c r="M1377" t="n">
        <v>100</v>
      </c>
      <c r="N1377" t="inlineStr">
        <is>
          <t>PASS</t>
        </is>
      </c>
    </row>
    <row r="1378">
      <c r="A1378" t="inlineStr">
        <is>
          <t>https://chatbot.thuexemaynguyentu.com/blog/thue-xe/cho-nguoi-than-tren-xe-thue-cho-gia-dinh/</t>
        </is>
      </c>
      <c r="B1378" t="inlineStr">
        <is>
          <t>BA-1232</t>
        </is>
      </c>
      <c r="C1378" t="inlineStr">
        <is>
          <t>Bài viết</t>
        </is>
      </c>
      <c r="D1378" t="n">
        <v>20</v>
      </c>
      <c r="E1378" t="n">
        <v>20</v>
      </c>
      <c r="F1378" t="n">
        <v>15</v>
      </c>
      <c r="G1378" t="n">
        <v>10</v>
      </c>
      <c r="H1378" t="n">
        <v>15</v>
      </c>
      <c r="I1378" t="n">
        <v>7</v>
      </c>
      <c r="J1378" t="n">
        <v>5</v>
      </c>
      <c r="K1378" t="n">
        <v>92</v>
      </c>
      <c r="L1378" t="inlineStr">
        <is>
          <t>ĐẠT</t>
        </is>
      </c>
      <c r="M1378" t="n">
        <v>100</v>
      </c>
      <c r="N1378" t="inlineStr">
        <is>
          <t>PASS</t>
        </is>
      </c>
    </row>
    <row r="1379">
      <c r="A1379" t="inlineStr">
        <is>
          <t>https://chatbot.thuexemaynguyentu.com/blog/thue-xe/cho-nguoi-than-tren-xe-thue-cho-sinh-vien/</t>
        </is>
      </c>
      <c r="B1379" t="inlineStr">
        <is>
          <t>BA-0872</t>
        </is>
      </c>
      <c r="C1379" t="inlineStr">
        <is>
          <t>Bài viết</t>
        </is>
      </c>
      <c r="D1379" t="n">
        <v>20</v>
      </c>
      <c r="E1379" t="n">
        <v>20</v>
      </c>
      <c r="F1379" t="n">
        <v>15</v>
      </c>
      <c r="G1379" t="n">
        <v>12</v>
      </c>
      <c r="H1379" t="n">
        <v>15</v>
      </c>
      <c r="I1379" t="n">
        <v>7</v>
      </c>
      <c r="J1379" t="n">
        <v>5</v>
      </c>
      <c r="K1379" t="n">
        <v>94</v>
      </c>
      <c r="L1379" t="inlineStr">
        <is>
          <t>ĐẠT</t>
        </is>
      </c>
      <c r="M1379" t="n">
        <v>95</v>
      </c>
      <c r="N1379" t="inlineStr">
        <is>
          <t>PASS</t>
        </is>
      </c>
    </row>
    <row r="1380">
      <c r="A1380" t="inlineStr">
        <is>
          <t>https://chatbot.thuexemaynguyentu.com/blog/thue-xe/cho-nguoi-than-tren-xe-thue-cuoi-tuan/</t>
        </is>
      </c>
      <c r="B1380" t="inlineStr">
        <is>
          <t>BA-1827</t>
        </is>
      </c>
      <c r="C1380" t="inlineStr">
        <is>
          <t>Bài viết</t>
        </is>
      </c>
      <c r="D1380" t="n">
        <v>18</v>
      </c>
      <c r="E1380" t="n">
        <v>20</v>
      </c>
      <c r="F1380" t="n">
        <v>15</v>
      </c>
      <c r="G1380" t="n">
        <v>12</v>
      </c>
      <c r="H1380" t="n">
        <v>15</v>
      </c>
      <c r="I1380" t="n">
        <v>7</v>
      </c>
      <c r="J1380" t="n">
        <v>5</v>
      </c>
      <c r="K1380" t="n">
        <v>92</v>
      </c>
      <c r="L1380" t="inlineStr">
        <is>
          <t>ĐẠT</t>
        </is>
      </c>
      <c r="M1380" t="n">
        <v>100</v>
      </c>
      <c r="N1380" t="inlineStr">
        <is>
          <t>PASS</t>
        </is>
      </c>
    </row>
    <row r="1381">
      <c r="A1381" t="inlineStr">
        <is>
          <t>https://chatbot.thuexemaynguyentu.com/blog/thue-xe/cho-nguoi-than-tren-xe-thue-gia-tot-nhat/</t>
        </is>
      </c>
      <c r="B1381" t="inlineStr">
        <is>
          <t>BA-1971</t>
        </is>
      </c>
      <c r="C1381" t="inlineStr">
        <is>
          <t>Bài viết</t>
        </is>
      </c>
      <c r="D1381" t="n">
        <v>18</v>
      </c>
      <c r="E1381" t="n">
        <v>20</v>
      </c>
      <c r="F1381" t="n">
        <v>15</v>
      </c>
      <c r="G1381" t="n">
        <v>10</v>
      </c>
      <c r="H1381" t="n">
        <v>15</v>
      </c>
      <c r="I1381" t="n">
        <v>7</v>
      </c>
      <c r="J1381" t="n">
        <v>5</v>
      </c>
      <c r="K1381" t="n">
        <v>90</v>
      </c>
      <c r="L1381" t="inlineStr">
        <is>
          <t>ĐẠT</t>
        </is>
      </c>
      <c r="M1381" t="n">
        <v>100</v>
      </c>
      <c r="N1381" t="inlineStr">
        <is>
          <t>PASS</t>
        </is>
      </c>
    </row>
    <row r="1382">
      <c r="A1382" t="inlineStr">
        <is>
          <t>https://chatbot.thuexemaynguyentu.com/blog/thue-xe/cho-nguoi-than-tren-xe-thue-ky-nghi-le/</t>
        </is>
      </c>
      <c r="B1382" t="inlineStr">
        <is>
          <t>BA-0512</t>
        </is>
      </c>
      <c r="C1382" t="inlineStr">
        <is>
          <t>Bài viết</t>
        </is>
      </c>
      <c r="D1382" t="n">
        <v>20</v>
      </c>
      <c r="E1382" t="n">
        <v>20</v>
      </c>
      <c r="F1382" t="n">
        <v>15</v>
      </c>
      <c r="G1382" t="n">
        <v>12</v>
      </c>
      <c r="H1382" t="n">
        <v>15</v>
      </c>
      <c r="I1382" t="n">
        <v>7</v>
      </c>
      <c r="J1382" t="n">
        <v>5</v>
      </c>
      <c r="K1382" t="n">
        <v>94</v>
      </c>
      <c r="L1382" t="inlineStr">
        <is>
          <t>ĐẠT</t>
        </is>
      </c>
      <c r="M1382" t="n">
        <v>100</v>
      </c>
      <c r="N1382" t="inlineStr">
        <is>
          <t>PASS</t>
        </is>
      </c>
    </row>
    <row r="1383">
      <c r="A1383" t="inlineStr">
        <is>
          <t>https://chatbot.thuexemaynguyentu.com/blog/thue-xe/cho-nguoi-than-tren-xe-thue/</t>
        </is>
      </c>
      <c r="B1383" t="inlineStr">
        <is>
          <t>BA-0152</t>
        </is>
      </c>
      <c r="C1383" t="inlineStr">
        <is>
          <t>Bài viết</t>
        </is>
      </c>
      <c r="D1383" t="n">
        <v>20</v>
      </c>
      <c r="E1383" t="n">
        <v>20</v>
      </c>
      <c r="F1383" t="n">
        <v>15</v>
      </c>
      <c r="G1383" t="n">
        <v>15</v>
      </c>
      <c r="H1383" t="n">
        <v>15</v>
      </c>
      <c r="I1383" t="n">
        <v>7</v>
      </c>
      <c r="J1383" t="n">
        <v>5</v>
      </c>
      <c r="K1383" t="n">
        <v>97</v>
      </c>
      <c r="L1383" t="inlineStr">
        <is>
          <t>ĐẠT</t>
        </is>
      </c>
      <c r="M1383" t="n">
        <v>100</v>
      </c>
      <c r="N1383" t="inlineStr">
        <is>
          <t>PASS</t>
        </is>
      </c>
    </row>
    <row r="1384">
      <c r="A1384" t="inlineStr">
        <is>
          <t>https://chatbot.thuexemaynguyentu.com/blog/thue-xe/cho-thue-xe-may-thu-tuc-don-gian-chay-pho/</t>
        </is>
      </c>
      <c r="B1384" t="inlineStr">
        <is>
          <t>BA-1466</t>
        </is>
      </c>
      <c r="C1384" t="inlineStr">
        <is>
          <t>Bài viết</t>
        </is>
      </c>
      <c r="D1384" t="n">
        <v>20</v>
      </c>
      <c r="E1384" t="n">
        <v>20</v>
      </c>
      <c r="F1384" t="n">
        <v>15</v>
      </c>
      <c r="G1384" t="n">
        <v>10</v>
      </c>
      <c r="H1384" t="n">
        <v>15</v>
      </c>
      <c r="I1384" t="n">
        <v>7</v>
      </c>
      <c r="J1384" t="n">
        <v>5</v>
      </c>
      <c r="K1384" t="n">
        <v>92</v>
      </c>
      <c r="L1384" t="inlineStr">
        <is>
          <t>ĐẠT</t>
        </is>
      </c>
      <c r="M1384" t="n">
        <v>100</v>
      </c>
      <c r="N1384" t="inlineStr">
        <is>
          <t>PASS</t>
        </is>
      </c>
    </row>
    <row r="1385">
      <c r="A1385" t="inlineStr">
        <is>
          <t>https://chatbot.thuexemaynguyentu.com/blog/thue-xe/cho-thue-xe-may-thu-tuc-don-gian-cho-gia-dinh/</t>
        </is>
      </c>
      <c r="B1385" t="inlineStr">
        <is>
          <t>BA-1106</t>
        </is>
      </c>
      <c r="C1385" t="inlineStr">
        <is>
          <t>Bài viết</t>
        </is>
      </c>
      <c r="D1385" t="n">
        <v>20</v>
      </c>
      <c r="E1385" t="n">
        <v>20</v>
      </c>
      <c r="F1385" t="n">
        <v>15</v>
      </c>
      <c r="G1385" t="n">
        <v>15</v>
      </c>
      <c r="H1385" t="n">
        <v>15</v>
      </c>
      <c r="I1385" t="n">
        <v>7</v>
      </c>
      <c r="J1385" t="n">
        <v>5</v>
      </c>
      <c r="K1385" t="n">
        <v>97</v>
      </c>
      <c r="L1385" t="inlineStr">
        <is>
          <t>ĐẠT</t>
        </is>
      </c>
      <c r="M1385" t="n">
        <v>100</v>
      </c>
      <c r="N1385" t="inlineStr">
        <is>
          <t>PASS</t>
        </is>
      </c>
    </row>
    <row r="1386">
      <c r="A1386" t="inlineStr">
        <is>
          <t>https://chatbot.thuexemaynguyentu.com/blog/thue-xe/cho-thue-xe-may-thu-tuc-don-gian-cho-sinh-vien/</t>
        </is>
      </c>
      <c r="B1386" t="inlineStr">
        <is>
          <t>BA-0746</t>
        </is>
      </c>
      <c r="C1386" t="inlineStr">
        <is>
          <t>Bài viết</t>
        </is>
      </c>
      <c r="D1386" t="n">
        <v>20</v>
      </c>
      <c r="E1386" t="n">
        <v>20</v>
      </c>
      <c r="F1386" t="n">
        <v>15</v>
      </c>
      <c r="G1386" t="n">
        <v>15</v>
      </c>
      <c r="H1386" t="n">
        <v>15</v>
      </c>
      <c r="I1386" t="n">
        <v>7</v>
      </c>
      <c r="J1386" t="n">
        <v>5</v>
      </c>
      <c r="K1386" t="n">
        <v>97</v>
      </c>
      <c r="L1386" t="inlineStr">
        <is>
          <t>ĐẠT</t>
        </is>
      </c>
      <c r="M1386" t="n">
        <v>100</v>
      </c>
      <c r="N1386" t="inlineStr">
        <is>
          <t>PASS</t>
        </is>
      </c>
    </row>
    <row r="1387">
      <c r="A1387" t="inlineStr">
        <is>
          <t>https://chatbot.thuexemaynguyentu.com/blog/thue-xe/cho-thue-xe-may-thu-tuc-don-gian-cuoi-tuan/</t>
        </is>
      </c>
      <c r="B1387" t="inlineStr">
        <is>
          <t>BA-1764</t>
        </is>
      </c>
      <c r="C1387" t="inlineStr">
        <is>
          <t>Bài viết</t>
        </is>
      </c>
      <c r="D1387" t="n">
        <v>18</v>
      </c>
      <c r="E1387" t="n">
        <v>20</v>
      </c>
      <c r="F1387" t="n">
        <v>15</v>
      </c>
      <c r="G1387" t="n">
        <v>10</v>
      </c>
      <c r="H1387" t="n">
        <v>15</v>
      </c>
      <c r="I1387" t="n">
        <v>7</v>
      </c>
      <c r="J1387" t="n">
        <v>5</v>
      </c>
      <c r="K1387" t="n">
        <v>90</v>
      </c>
      <c r="L1387" t="inlineStr">
        <is>
          <t>ĐẠT</t>
        </is>
      </c>
      <c r="M1387" t="n">
        <v>100</v>
      </c>
      <c r="N1387" t="inlineStr">
        <is>
          <t>PASS</t>
        </is>
      </c>
    </row>
    <row r="1388">
      <c r="A1388" t="inlineStr">
        <is>
          <t>https://chatbot.thuexemaynguyentu.com/blog/thue-xe/cho-thue-xe-may-thu-tuc-don-gian-gia-tot-nhat/</t>
        </is>
      </c>
      <c r="B1388" t="inlineStr">
        <is>
          <t>BA-1929</t>
        </is>
      </c>
      <c r="C1388" t="inlineStr">
        <is>
          <t>Bài viết</t>
        </is>
      </c>
      <c r="D1388" t="n">
        <v>20</v>
      </c>
      <c r="E1388" t="n">
        <v>20</v>
      </c>
      <c r="F1388" t="n">
        <v>15</v>
      </c>
      <c r="G1388" t="n">
        <v>10</v>
      </c>
      <c r="H1388" t="n">
        <v>15</v>
      </c>
      <c r="I1388" t="n">
        <v>7</v>
      </c>
      <c r="J1388" t="n">
        <v>5</v>
      </c>
      <c r="K1388" t="n">
        <v>92</v>
      </c>
      <c r="L1388" t="inlineStr">
        <is>
          <t>ĐẠT</t>
        </is>
      </c>
      <c r="M1388" t="n">
        <v>100</v>
      </c>
      <c r="N1388" t="inlineStr">
        <is>
          <t>PASS</t>
        </is>
      </c>
    </row>
    <row r="1389">
      <c r="A1389" t="inlineStr">
        <is>
          <t>https://chatbot.thuexemaynguyentu.com/blog/thue-xe/cho-thue-xe-may-thu-tuc-don-gian-ky-nghi-le/</t>
        </is>
      </c>
      <c r="B1389" t="inlineStr">
        <is>
          <t>BA-0386</t>
        </is>
      </c>
      <c r="C1389" t="inlineStr">
        <is>
          <t>Bài viết</t>
        </is>
      </c>
      <c r="D1389" t="n">
        <v>18</v>
      </c>
      <c r="E1389" t="n">
        <v>20</v>
      </c>
      <c r="F1389" t="n">
        <v>15</v>
      </c>
      <c r="G1389" t="n">
        <v>15</v>
      </c>
      <c r="H1389" t="n">
        <v>15</v>
      </c>
      <c r="I1389" t="n">
        <v>7</v>
      </c>
      <c r="J1389" t="n">
        <v>5</v>
      </c>
      <c r="K1389" t="n">
        <v>95</v>
      </c>
      <c r="L1389" t="inlineStr">
        <is>
          <t>ĐẠT</t>
        </is>
      </c>
      <c r="M1389" t="n">
        <v>100</v>
      </c>
      <c r="N1389" t="inlineStr">
        <is>
          <t>PASS</t>
        </is>
      </c>
    </row>
    <row r="1390">
      <c r="A1390" t="inlineStr">
        <is>
          <t>https://chatbot.thuexemaynguyentu.com/blog/thue-xe/cho-thue-xe-may-thu-tuc-don-gian/</t>
        </is>
      </c>
      <c r="B1390" t="inlineStr">
        <is>
          <t>BA-0026</t>
        </is>
      </c>
      <c r="C1390" t="inlineStr">
        <is>
          <t>Bài viết</t>
        </is>
      </c>
      <c r="D1390" t="n">
        <v>20</v>
      </c>
      <c r="E1390" t="n">
        <v>20</v>
      </c>
      <c r="F1390" t="n">
        <v>15</v>
      </c>
      <c r="G1390" t="n">
        <v>15</v>
      </c>
      <c r="H1390" t="n">
        <v>15</v>
      </c>
      <c r="I1390" t="n">
        <v>10</v>
      </c>
      <c r="J1390" t="n">
        <v>5</v>
      </c>
      <c r="K1390" t="n">
        <v>100</v>
      </c>
      <c r="L1390" t="inlineStr">
        <is>
          <t>ĐẠT</t>
        </is>
      </c>
      <c r="M1390" t="n">
        <v>95</v>
      </c>
      <c r="N1390" t="inlineStr">
        <is>
          <t>PASS</t>
        </is>
      </c>
    </row>
    <row r="1391">
      <c r="A1391" t="inlineStr">
        <is>
          <t>https://chatbot.thuexemaynguyentu.com/blog/thue-xe/chon-xe-theo-muc-dich-su-dung-chay-pho/</t>
        </is>
      </c>
      <c r="B1391" t="inlineStr">
        <is>
          <t>BA-1687</t>
        </is>
      </c>
      <c r="C1391" t="inlineStr">
        <is>
          <t>Bài viết</t>
        </is>
      </c>
      <c r="D1391" t="n">
        <v>18</v>
      </c>
      <c r="E1391" t="n">
        <v>20</v>
      </c>
      <c r="F1391" t="n">
        <v>15</v>
      </c>
      <c r="G1391" t="n">
        <v>15</v>
      </c>
      <c r="H1391" t="n">
        <v>15</v>
      </c>
      <c r="I1391" t="n">
        <v>7</v>
      </c>
      <c r="J1391" t="n">
        <v>5</v>
      </c>
      <c r="K1391" t="n">
        <v>95</v>
      </c>
      <c r="L1391" t="inlineStr">
        <is>
          <t>ĐẠT</t>
        </is>
      </c>
      <c r="M1391" t="n">
        <v>100</v>
      </c>
      <c r="N1391" t="inlineStr">
        <is>
          <t>PASS</t>
        </is>
      </c>
    </row>
    <row r="1392">
      <c r="A1392" t="inlineStr">
        <is>
          <t>https://chatbot.thuexemaynguyentu.com/blog/thue-xe/chon-xe-theo-muc-dich-su-dung-cho-gia-dinh/</t>
        </is>
      </c>
      <c r="B1392" t="inlineStr">
        <is>
          <t>BA-1364</t>
        </is>
      </c>
      <c r="C1392" t="inlineStr">
        <is>
          <t>Bài viết</t>
        </is>
      </c>
      <c r="D1392" t="n">
        <v>20</v>
      </c>
      <c r="E1392" t="n">
        <v>20</v>
      </c>
      <c r="F1392" t="n">
        <v>15</v>
      </c>
      <c r="G1392" t="n">
        <v>12</v>
      </c>
      <c r="H1392" t="n">
        <v>15</v>
      </c>
      <c r="I1392" t="n">
        <v>7</v>
      </c>
      <c r="J1392" t="n">
        <v>5</v>
      </c>
      <c r="K1392" t="n">
        <v>94</v>
      </c>
      <c r="L1392" t="inlineStr">
        <is>
          <t>ĐẠT</t>
        </is>
      </c>
      <c r="M1392" t="n">
        <v>100</v>
      </c>
      <c r="N1392" t="inlineStr">
        <is>
          <t>PASS</t>
        </is>
      </c>
    </row>
    <row r="1393">
      <c r="A1393" t="inlineStr">
        <is>
          <t>https://chatbot.thuexemaynguyentu.com/blog/thue-xe/chon-xe-theo-muc-dich-su-dung-cho-sinh-vien/</t>
        </is>
      </c>
      <c r="B1393" t="inlineStr">
        <is>
          <t>BA-1004</t>
        </is>
      </c>
      <c r="C1393" t="inlineStr">
        <is>
          <t>Bài viết</t>
        </is>
      </c>
      <c r="D1393" t="n">
        <v>20</v>
      </c>
      <c r="E1393" t="n">
        <v>20</v>
      </c>
      <c r="F1393" t="n">
        <v>15</v>
      </c>
      <c r="G1393" t="n">
        <v>12</v>
      </c>
      <c r="H1393" t="n">
        <v>15</v>
      </c>
      <c r="I1393" t="n">
        <v>7</v>
      </c>
      <c r="J1393" t="n">
        <v>5</v>
      </c>
      <c r="K1393" t="n">
        <v>94</v>
      </c>
      <c r="L1393" t="inlineStr">
        <is>
          <t>ĐẠT</t>
        </is>
      </c>
      <c r="M1393" t="n">
        <v>100</v>
      </c>
      <c r="N1393" t="inlineStr">
        <is>
          <t>PASS</t>
        </is>
      </c>
    </row>
    <row r="1394">
      <c r="A1394" t="inlineStr">
        <is>
          <t>https://chatbot.thuexemaynguyentu.com/blog/thue-xe/chon-xe-theo-muc-dich-su-dung-cuoi-tuan/</t>
        </is>
      </c>
      <c r="B1394" t="inlineStr">
        <is>
          <t>BA-1893</t>
        </is>
      </c>
      <c r="C1394" t="inlineStr">
        <is>
          <t>Bài viết</t>
        </is>
      </c>
      <c r="D1394" t="n">
        <v>20</v>
      </c>
      <c r="E1394" t="n">
        <v>20</v>
      </c>
      <c r="F1394" t="n">
        <v>15</v>
      </c>
      <c r="G1394" t="n">
        <v>12</v>
      </c>
      <c r="H1394" t="n">
        <v>15</v>
      </c>
      <c r="I1394" t="n">
        <v>7</v>
      </c>
      <c r="J1394" t="n">
        <v>5</v>
      </c>
      <c r="K1394" t="n">
        <v>94</v>
      </c>
      <c r="L1394" t="inlineStr">
        <is>
          <t>ĐẠT</t>
        </is>
      </c>
      <c r="M1394" t="n">
        <v>100</v>
      </c>
      <c r="N1394" t="inlineStr">
        <is>
          <t>PASS</t>
        </is>
      </c>
    </row>
    <row r="1395">
      <c r="A1395" t="inlineStr">
        <is>
          <t>https://chatbot.thuexemaynguyentu.com/blog/thue-xe/chon-xe-theo-muc-dich-su-dung-ky-nghi-le/</t>
        </is>
      </c>
      <c r="B1395" t="inlineStr">
        <is>
          <t>BA-0644</t>
        </is>
      </c>
      <c r="C1395" t="inlineStr">
        <is>
          <t>Bài viết</t>
        </is>
      </c>
      <c r="D1395" t="n">
        <v>20</v>
      </c>
      <c r="E1395" t="n">
        <v>20</v>
      </c>
      <c r="F1395" t="n">
        <v>15</v>
      </c>
      <c r="G1395" t="n">
        <v>15</v>
      </c>
      <c r="H1395" t="n">
        <v>15</v>
      </c>
      <c r="I1395" t="n">
        <v>7</v>
      </c>
      <c r="J1395" t="n">
        <v>5</v>
      </c>
      <c r="K1395" t="n">
        <v>97</v>
      </c>
      <c r="L1395" t="inlineStr">
        <is>
          <t>ĐẠT</t>
        </is>
      </c>
      <c r="M1395" t="n">
        <v>100</v>
      </c>
      <c r="N1395" t="inlineStr">
        <is>
          <t>PASS</t>
        </is>
      </c>
    </row>
    <row r="1396">
      <c r="A1396" t="inlineStr">
        <is>
          <t>https://chatbot.thuexemaynguyentu.com/blog/thue-xe/chon-xe-theo-muc-dich-su-dung/</t>
        </is>
      </c>
      <c r="B1396" t="inlineStr">
        <is>
          <t>BA-0284</t>
        </is>
      </c>
      <c r="C1396" t="inlineStr">
        <is>
          <t>Bài viết</t>
        </is>
      </c>
      <c r="D1396" t="n">
        <v>18</v>
      </c>
      <c r="E1396" t="n">
        <v>20</v>
      </c>
      <c r="F1396" t="n">
        <v>15</v>
      </c>
      <c r="G1396" t="n">
        <v>15</v>
      </c>
      <c r="H1396" t="n">
        <v>15</v>
      </c>
      <c r="I1396" t="n">
        <v>7</v>
      </c>
      <c r="J1396" t="n">
        <v>5</v>
      </c>
      <c r="K1396" t="n">
        <v>95</v>
      </c>
      <c r="L1396" t="inlineStr">
        <is>
          <t>ĐẠT</t>
        </is>
      </c>
      <c r="M1396" t="n">
        <v>100</v>
      </c>
      <c r="N1396" t="inlineStr">
        <is>
          <t>PASS</t>
        </is>
      </c>
    </row>
    <row r="1397">
      <c r="A1397" t="inlineStr">
        <is>
          <t>https://chatbot.thuexemaynguyentu.com/blog/thue-xe/chon-xe/</t>
        </is>
      </c>
      <c r="B1397" t="inlineStr">
        <is>
          <t>N/A</t>
        </is>
      </c>
      <c r="C1397" t="inlineStr">
        <is>
          <t>Hub chủ đề con</t>
        </is>
      </c>
      <c r="D1397" t="n">
        <v>13</v>
      </c>
      <c r="E1397" t="n">
        <v>20</v>
      </c>
      <c r="F1397" t="n">
        <v>15</v>
      </c>
      <c r="G1397" t="n">
        <v>15</v>
      </c>
      <c r="H1397" t="n">
        <v>15</v>
      </c>
      <c r="I1397" t="n">
        <v>7</v>
      </c>
      <c r="J1397" t="n">
        <v>5</v>
      </c>
      <c r="K1397" t="n">
        <v>90</v>
      </c>
      <c r="L1397" t="inlineStr">
        <is>
          <t>ĐẠT</t>
        </is>
      </c>
      <c r="M1397" t="inlineStr">
        <is>
          <t>N/A</t>
        </is>
      </c>
      <c r="N1397" t="inlineStr">
        <is>
          <t>N/A</t>
        </is>
      </c>
    </row>
    <row r="1398">
      <c r="A1398" t="inlineStr">
        <is>
          <t>https://chatbot.thuexemaynguyentu.com/blog/thue-xe/coc-thue-xe-may-bao-nhieu-chay-pho/</t>
        </is>
      </c>
      <c r="B1398" t="inlineStr">
        <is>
          <t>BA-1517</t>
        </is>
      </c>
      <c r="C1398" t="inlineStr">
        <is>
          <t>Bài viết</t>
        </is>
      </c>
      <c r="D1398" t="n">
        <v>20</v>
      </c>
      <c r="E1398" t="n">
        <v>20</v>
      </c>
      <c r="F1398" t="n">
        <v>15</v>
      </c>
      <c r="G1398" t="n">
        <v>10</v>
      </c>
      <c r="H1398" t="n">
        <v>15</v>
      </c>
      <c r="I1398" t="n">
        <v>7</v>
      </c>
      <c r="J1398" t="n">
        <v>5</v>
      </c>
      <c r="K1398" t="n">
        <v>92</v>
      </c>
      <c r="L1398" t="inlineStr">
        <is>
          <t>ĐẠT</t>
        </is>
      </c>
      <c r="M1398" t="n">
        <v>100</v>
      </c>
      <c r="N1398" t="inlineStr">
        <is>
          <t>PASS</t>
        </is>
      </c>
    </row>
    <row r="1399">
      <c r="A1399" t="inlineStr">
        <is>
          <t>https://chatbot.thuexemaynguyentu.com/blog/thue-xe/coc-thue-xe-may-bao-nhieu-cho-gia-dinh/</t>
        </is>
      </c>
      <c r="B1399" t="inlineStr">
        <is>
          <t>BA-1160</t>
        </is>
      </c>
      <c r="C1399" t="inlineStr">
        <is>
          <t>Bài viết</t>
        </is>
      </c>
      <c r="D1399" t="n">
        <v>20</v>
      </c>
      <c r="E1399" t="n">
        <v>20</v>
      </c>
      <c r="F1399" t="n">
        <v>15</v>
      </c>
      <c r="G1399" t="n">
        <v>15</v>
      </c>
      <c r="H1399" t="n">
        <v>15</v>
      </c>
      <c r="I1399" t="n">
        <v>7</v>
      </c>
      <c r="J1399" t="n">
        <v>5</v>
      </c>
      <c r="K1399" t="n">
        <v>97</v>
      </c>
      <c r="L1399" t="inlineStr">
        <is>
          <t>ĐẠT</t>
        </is>
      </c>
      <c r="M1399" t="n">
        <v>100</v>
      </c>
      <c r="N1399" t="inlineStr">
        <is>
          <t>PASS</t>
        </is>
      </c>
    </row>
    <row r="1400">
      <c r="A1400" t="inlineStr">
        <is>
          <t>https://chatbot.thuexemaynguyentu.com/blog/thue-xe/coc-thue-xe-may-bao-nhieu-cho-sinh-vien/</t>
        </is>
      </c>
      <c r="B1400" t="inlineStr">
        <is>
          <t>BA-0800</t>
        </is>
      </c>
      <c r="C1400" t="inlineStr">
        <is>
          <t>Bài viết</t>
        </is>
      </c>
      <c r="D1400" t="n">
        <v>20</v>
      </c>
      <c r="E1400" t="n">
        <v>20</v>
      </c>
      <c r="F1400" t="n">
        <v>15</v>
      </c>
      <c r="G1400" t="n">
        <v>15</v>
      </c>
      <c r="H1400" t="n">
        <v>15</v>
      </c>
      <c r="I1400" t="n">
        <v>7</v>
      </c>
      <c r="J1400" t="n">
        <v>5</v>
      </c>
      <c r="K1400" t="n">
        <v>97</v>
      </c>
      <c r="L1400" t="inlineStr">
        <is>
          <t>ĐẠT</t>
        </is>
      </c>
      <c r="M1400" t="n">
        <v>100</v>
      </c>
      <c r="N1400" t="inlineStr">
        <is>
          <t>PASS</t>
        </is>
      </c>
    </row>
    <row r="1401">
      <c r="A1401" t="inlineStr">
        <is>
          <t>https://chatbot.thuexemaynguyentu.com/blog/thue-xe/coc-thue-xe-may-bao-nhieu-cuoi-tuan/</t>
        </is>
      </c>
      <c r="B1401" t="inlineStr">
        <is>
          <t>BA-1791</t>
        </is>
      </c>
      <c r="C1401" t="inlineStr">
        <is>
          <t>Bài viết</t>
        </is>
      </c>
      <c r="D1401" t="n">
        <v>20</v>
      </c>
      <c r="E1401" t="n">
        <v>20</v>
      </c>
      <c r="F1401" t="n">
        <v>15</v>
      </c>
      <c r="G1401" t="n">
        <v>12</v>
      </c>
      <c r="H1401" t="n">
        <v>15</v>
      </c>
      <c r="I1401" t="n">
        <v>7</v>
      </c>
      <c r="J1401" t="n">
        <v>5</v>
      </c>
      <c r="K1401" t="n">
        <v>94</v>
      </c>
      <c r="L1401" t="inlineStr">
        <is>
          <t>ĐẠT</t>
        </is>
      </c>
      <c r="M1401" t="n">
        <v>100</v>
      </c>
      <c r="N1401" t="inlineStr">
        <is>
          <t>PASS</t>
        </is>
      </c>
    </row>
    <row r="1402">
      <c r="A1402" t="inlineStr">
        <is>
          <t>https://chatbot.thuexemaynguyentu.com/blog/thue-xe/coc-thue-xe-may-bao-nhieu-gia-tot-nhat/</t>
        </is>
      </c>
      <c r="B1402" t="inlineStr">
        <is>
          <t>BA-1947</t>
        </is>
      </c>
      <c r="C1402" t="inlineStr">
        <is>
          <t>Bài viết</t>
        </is>
      </c>
      <c r="D1402" t="n">
        <v>20</v>
      </c>
      <c r="E1402" t="n">
        <v>20</v>
      </c>
      <c r="F1402" t="n">
        <v>15</v>
      </c>
      <c r="G1402" t="n">
        <v>10</v>
      </c>
      <c r="H1402" t="n">
        <v>15</v>
      </c>
      <c r="I1402" t="n">
        <v>7</v>
      </c>
      <c r="J1402" t="n">
        <v>5</v>
      </c>
      <c r="K1402" t="n">
        <v>92</v>
      </c>
      <c r="L1402" t="inlineStr">
        <is>
          <t>ĐẠT</t>
        </is>
      </c>
      <c r="M1402" t="n">
        <v>100</v>
      </c>
      <c r="N1402" t="inlineStr">
        <is>
          <t>PASS</t>
        </is>
      </c>
    </row>
    <row r="1403">
      <c r="A1403" t="inlineStr">
        <is>
          <t>https://chatbot.thuexemaynguyentu.com/blog/thue-xe/coc-thue-xe-may-bao-nhieu-ky-nghi-le/</t>
        </is>
      </c>
      <c r="B1403" t="inlineStr">
        <is>
          <t>BA-0440</t>
        </is>
      </c>
      <c r="C1403" t="inlineStr">
        <is>
          <t>Bài viết</t>
        </is>
      </c>
      <c r="D1403" t="n">
        <v>20</v>
      </c>
      <c r="E1403" t="n">
        <v>20</v>
      </c>
      <c r="F1403" t="n">
        <v>15</v>
      </c>
      <c r="G1403" t="n">
        <v>15</v>
      </c>
      <c r="H1403" t="n">
        <v>15</v>
      </c>
      <c r="I1403" t="n">
        <v>7</v>
      </c>
      <c r="J1403" t="n">
        <v>5</v>
      </c>
      <c r="K1403" t="n">
        <v>97</v>
      </c>
      <c r="L1403" t="inlineStr">
        <is>
          <t>ĐẠT</t>
        </is>
      </c>
      <c r="M1403" t="n">
        <v>100</v>
      </c>
      <c r="N1403" t="inlineStr">
        <is>
          <t>PASS</t>
        </is>
      </c>
    </row>
    <row r="1404">
      <c r="A1404" t="inlineStr">
        <is>
          <t>https://chatbot.thuexemaynguyentu.com/blog/thue-xe/coc-thue-xe-may-bao-nhieu/</t>
        </is>
      </c>
      <c r="B1404" t="inlineStr">
        <is>
          <t>BA-0080</t>
        </is>
      </c>
      <c r="C1404" t="inlineStr">
        <is>
          <t>Bài viết</t>
        </is>
      </c>
      <c r="D1404" t="n">
        <v>20</v>
      </c>
      <c r="E1404" t="n">
        <v>20</v>
      </c>
      <c r="F1404" t="n">
        <v>15</v>
      </c>
      <c r="G1404" t="n">
        <v>15</v>
      </c>
      <c r="H1404" t="n">
        <v>15</v>
      </c>
      <c r="I1404" t="n">
        <v>7</v>
      </c>
      <c r="J1404" t="n">
        <v>5</v>
      </c>
      <c r="K1404" t="n">
        <v>97</v>
      </c>
      <c r="L1404" t="inlineStr">
        <is>
          <t>ĐẠT</t>
        </is>
      </c>
      <c r="M1404" t="n">
        <v>100</v>
      </c>
      <c r="N1404" t="inlineStr">
        <is>
          <t>PASS</t>
        </is>
      </c>
    </row>
    <row r="1405">
      <c r="A1405" t="inlineStr">
        <is>
          <t>https://chatbot.thuexemaynguyentu.com/blog/thue-xe/dat-coc/</t>
        </is>
      </c>
      <c r="B1405" t="inlineStr">
        <is>
          <t>N/A</t>
        </is>
      </c>
      <c r="C1405" t="inlineStr">
        <is>
          <t>Hub chủ đề con</t>
        </is>
      </c>
      <c r="D1405" t="n">
        <v>13</v>
      </c>
      <c r="E1405" t="n">
        <v>20</v>
      </c>
      <c r="F1405" t="n">
        <v>15</v>
      </c>
      <c r="G1405" t="n">
        <v>15</v>
      </c>
      <c r="H1405" t="n">
        <v>15</v>
      </c>
      <c r="I1405" t="n">
        <v>7</v>
      </c>
      <c r="J1405" t="n">
        <v>5</v>
      </c>
      <c r="K1405" t="n">
        <v>90</v>
      </c>
      <c r="L1405" t="inlineStr">
        <is>
          <t>ĐẠT</t>
        </is>
      </c>
      <c r="M1405" t="inlineStr">
        <is>
          <t>N/A</t>
        </is>
      </c>
      <c r="N1405" t="inlineStr">
        <is>
          <t>N/A</t>
        </is>
      </c>
    </row>
    <row r="1406">
      <c r="A1406" t="inlineStr">
        <is>
          <t>https://chatbot.thuexemaynguyentu.com/blog/thue-xe/dat-xe-truoc-hay-den-truc-tiep-chay-pho/</t>
        </is>
      </c>
      <c r="B1406" t="inlineStr">
        <is>
          <t>BA-1602</t>
        </is>
      </c>
      <c r="C1406" t="inlineStr">
        <is>
          <t>Bài viết</t>
        </is>
      </c>
      <c r="D1406" t="n">
        <v>20</v>
      </c>
      <c r="E1406" t="n">
        <v>20</v>
      </c>
      <c r="F1406" t="n">
        <v>15</v>
      </c>
      <c r="G1406" t="n">
        <v>10</v>
      </c>
      <c r="H1406" t="n">
        <v>15</v>
      </c>
      <c r="I1406" t="n">
        <v>7</v>
      </c>
      <c r="J1406" t="n">
        <v>5</v>
      </c>
      <c r="K1406" t="n">
        <v>92</v>
      </c>
      <c r="L1406" t="inlineStr">
        <is>
          <t>ĐẠT</t>
        </is>
      </c>
      <c r="M1406" t="n">
        <v>100</v>
      </c>
      <c r="N1406" t="inlineStr">
        <is>
          <t>PASS</t>
        </is>
      </c>
    </row>
    <row r="1407">
      <c r="A1407" t="inlineStr">
        <is>
          <t>https://chatbot.thuexemaynguyentu.com/blog/thue-xe/dat-xe-truoc-hay-den-truc-tiep-cho-gia-dinh/</t>
        </is>
      </c>
      <c r="B1407" t="inlineStr">
        <is>
          <t>BA-1262</t>
        </is>
      </c>
      <c r="C1407" t="inlineStr">
        <is>
          <t>Bài viết</t>
        </is>
      </c>
      <c r="D1407" t="n">
        <v>20</v>
      </c>
      <c r="E1407" t="n">
        <v>20</v>
      </c>
      <c r="F1407" t="n">
        <v>15</v>
      </c>
      <c r="G1407" t="n">
        <v>10</v>
      </c>
      <c r="H1407" t="n">
        <v>15</v>
      </c>
      <c r="I1407" t="n">
        <v>7</v>
      </c>
      <c r="J1407" t="n">
        <v>5</v>
      </c>
      <c r="K1407" t="n">
        <v>92</v>
      </c>
      <c r="L1407" t="inlineStr">
        <is>
          <t>ĐẠT</t>
        </is>
      </c>
      <c r="M1407" t="n">
        <v>100</v>
      </c>
      <c r="N1407" t="inlineStr">
        <is>
          <t>PASS</t>
        </is>
      </c>
    </row>
    <row r="1408">
      <c r="A1408" t="inlineStr">
        <is>
          <t>https://chatbot.thuexemaynguyentu.com/blog/thue-xe/dat-xe-truoc-hay-den-truc-tiep-cho-sinh-vien/</t>
        </is>
      </c>
      <c r="B1408" t="inlineStr">
        <is>
          <t>BA-0902</t>
        </is>
      </c>
      <c r="C1408" t="inlineStr">
        <is>
          <t>Bài viết</t>
        </is>
      </c>
      <c r="D1408" t="n">
        <v>18</v>
      </c>
      <c r="E1408" t="n">
        <v>20</v>
      </c>
      <c r="F1408" t="n">
        <v>15</v>
      </c>
      <c r="G1408" t="n">
        <v>12</v>
      </c>
      <c r="H1408" t="n">
        <v>15</v>
      </c>
      <c r="I1408" t="n">
        <v>7</v>
      </c>
      <c r="J1408" t="n">
        <v>5</v>
      </c>
      <c r="K1408" t="n">
        <v>92</v>
      </c>
      <c r="L1408" t="inlineStr">
        <is>
          <t>ĐẠT</t>
        </is>
      </c>
      <c r="M1408" t="n">
        <v>95</v>
      </c>
      <c r="N1408" t="inlineStr">
        <is>
          <t>PASS</t>
        </is>
      </c>
    </row>
    <row r="1409">
      <c r="A1409" t="inlineStr">
        <is>
          <t>https://chatbot.thuexemaynguyentu.com/blog/thue-xe/dat-xe-truoc-hay-den-truc-tiep-cuoi-tuan/</t>
        </is>
      </c>
      <c r="B1409" t="inlineStr">
        <is>
          <t>BA-1842</t>
        </is>
      </c>
      <c r="C1409" t="inlineStr">
        <is>
          <t>Bài viết</t>
        </is>
      </c>
      <c r="D1409" t="n">
        <v>20</v>
      </c>
      <c r="E1409" t="n">
        <v>20</v>
      </c>
      <c r="F1409" t="n">
        <v>15</v>
      </c>
      <c r="G1409" t="n">
        <v>15</v>
      </c>
      <c r="H1409" t="n">
        <v>15</v>
      </c>
      <c r="I1409" t="n">
        <v>7</v>
      </c>
      <c r="J1409" t="n">
        <v>5</v>
      </c>
      <c r="K1409" t="n">
        <v>97</v>
      </c>
      <c r="L1409" t="inlineStr">
        <is>
          <t>ĐẠT</t>
        </is>
      </c>
      <c r="M1409" t="n">
        <v>100</v>
      </c>
      <c r="N1409" t="inlineStr">
        <is>
          <t>PASS</t>
        </is>
      </c>
    </row>
    <row r="1410">
      <c r="A1410" t="inlineStr">
        <is>
          <t>https://chatbot.thuexemaynguyentu.com/blog/thue-xe/dat-xe-truoc-hay-den-truc-tiep-gia-tot-nhat/</t>
        </is>
      </c>
      <c r="B1410" t="inlineStr">
        <is>
          <t>BA-1981</t>
        </is>
      </c>
      <c r="C1410" t="inlineStr">
        <is>
          <t>Bài viết</t>
        </is>
      </c>
      <c r="D1410" t="n">
        <v>20</v>
      </c>
      <c r="E1410" t="n">
        <v>20</v>
      </c>
      <c r="F1410" t="n">
        <v>15</v>
      </c>
      <c r="G1410" t="n">
        <v>12</v>
      </c>
      <c r="H1410" t="n">
        <v>15</v>
      </c>
      <c r="I1410" t="n">
        <v>7</v>
      </c>
      <c r="J1410" t="n">
        <v>5</v>
      </c>
      <c r="K1410" t="n">
        <v>94</v>
      </c>
      <c r="L1410" t="inlineStr">
        <is>
          <t>ĐẠT</t>
        </is>
      </c>
      <c r="M1410" t="n">
        <v>100</v>
      </c>
      <c r="N1410" t="inlineStr">
        <is>
          <t>PASS</t>
        </is>
      </c>
    </row>
    <row r="1411">
      <c r="A1411" t="inlineStr">
        <is>
          <t>https://chatbot.thuexemaynguyentu.com/blog/thue-xe/dat-xe-truoc-hay-den-truc-tiep-ky-nghi-le/</t>
        </is>
      </c>
      <c r="B1411" t="inlineStr">
        <is>
          <t>BA-0542</t>
        </is>
      </c>
      <c r="C1411" t="inlineStr">
        <is>
          <t>Bài viết</t>
        </is>
      </c>
      <c r="D1411" t="n">
        <v>18</v>
      </c>
      <c r="E1411" t="n">
        <v>20</v>
      </c>
      <c r="F1411" t="n">
        <v>15</v>
      </c>
      <c r="G1411" t="n">
        <v>15</v>
      </c>
      <c r="H1411" t="n">
        <v>15</v>
      </c>
      <c r="I1411" t="n">
        <v>7</v>
      </c>
      <c r="J1411" t="n">
        <v>5</v>
      </c>
      <c r="K1411" t="n">
        <v>95</v>
      </c>
      <c r="L1411" t="inlineStr">
        <is>
          <t>ĐẠT</t>
        </is>
      </c>
      <c r="M1411" t="n">
        <v>100</v>
      </c>
      <c r="N1411" t="inlineStr">
        <is>
          <t>PASS</t>
        </is>
      </c>
    </row>
    <row r="1412">
      <c r="A1412" t="inlineStr">
        <is>
          <t>https://chatbot.thuexemaynguyentu.com/blog/thue-xe/dat-xe-truoc-hay-den-truc-tiep/</t>
        </is>
      </c>
      <c r="B1412" t="inlineStr">
        <is>
          <t>BA-0182</t>
        </is>
      </c>
      <c r="C1412" t="inlineStr">
        <is>
          <t>Bài viết</t>
        </is>
      </c>
      <c r="D1412" t="n">
        <v>20</v>
      </c>
      <c r="E1412" t="n">
        <v>20</v>
      </c>
      <c r="F1412" t="n">
        <v>15</v>
      </c>
      <c r="G1412" t="n">
        <v>15</v>
      </c>
      <c r="H1412" t="n">
        <v>15</v>
      </c>
      <c r="I1412" t="n">
        <v>7</v>
      </c>
      <c r="J1412" t="n">
        <v>5</v>
      </c>
      <c r="K1412" t="n">
        <v>97</v>
      </c>
      <c r="L1412" t="inlineStr">
        <is>
          <t>ĐẠT</t>
        </is>
      </c>
      <c r="M1412" t="n">
        <v>100</v>
      </c>
      <c r="N1412" t="inlineStr">
        <is>
          <t>PASS</t>
        </is>
      </c>
    </row>
    <row r="1413">
      <c r="A1413" t="inlineStr">
        <is>
          <t>https://chatbot.thuexemaynguyentu.com/blog/thue-xe/di-pho-co-bang-xe-may-thue-chay-pho/</t>
        </is>
      </c>
      <c r="B1413" t="inlineStr">
        <is>
          <t>BA-1582</t>
        </is>
      </c>
      <c r="C1413" t="inlineStr">
        <is>
          <t>Bài viết</t>
        </is>
      </c>
      <c r="D1413" t="n">
        <v>20</v>
      </c>
      <c r="E1413" t="n">
        <v>20</v>
      </c>
      <c r="F1413" t="n">
        <v>15</v>
      </c>
      <c r="G1413" t="n">
        <v>15</v>
      </c>
      <c r="H1413" t="n">
        <v>15</v>
      </c>
      <c r="I1413" t="n">
        <v>7</v>
      </c>
      <c r="J1413" t="n">
        <v>5</v>
      </c>
      <c r="K1413" t="n">
        <v>97</v>
      </c>
      <c r="L1413" t="inlineStr">
        <is>
          <t>ĐẠT</t>
        </is>
      </c>
      <c r="M1413" t="n">
        <v>100</v>
      </c>
      <c r="N1413" t="inlineStr">
        <is>
          <t>PASS</t>
        </is>
      </c>
    </row>
    <row r="1414">
      <c r="A1414" t="inlineStr">
        <is>
          <t>https://chatbot.thuexemaynguyentu.com/blog/thue-xe/di-pho-co-bang-xe-may-thue-cho-gia-dinh/</t>
        </is>
      </c>
      <c r="B1414" t="inlineStr">
        <is>
          <t>BA-1238</t>
        </is>
      </c>
      <c r="C1414" t="inlineStr">
        <is>
          <t>Bài viết</t>
        </is>
      </c>
      <c r="D1414" t="n">
        <v>20</v>
      </c>
      <c r="E1414" t="n">
        <v>20</v>
      </c>
      <c r="F1414" t="n">
        <v>15</v>
      </c>
      <c r="G1414" t="n">
        <v>10</v>
      </c>
      <c r="H1414" t="n">
        <v>15</v>
      </c>
      <c r="I1414" t="n">
        <v>7</v>
      </c>
      <c r="J1414" t="n">
        <v>5</v>
      </c>
      <c r="K1414" t="n">
        <v>92</v>
      </c>
      <c r="L1414" t="inlineStr">
        <is>
          <t>ĐẠT</t>
        </is>
      </c>
      <c r="M1414" t="n">
        <v>100</v>
      </c>
      <c r="N1414" t="inlineStr">
        <is>
          <t>PASS</t>
        </is>
      </c>
    </row>
    <row r="1415">
      <c r="A1415" t="inlineStr">
        <is>
          <t>https://chatbot.thuexemaynguyentu.com/blog/thue-xe/di-pho-co-bang-xe-may-thue-cho-sinh-vien/</t>
        </is>
      </c>
      <c r="B1415" t="inlineStr">
        <is>
          <t>BA-0878</t>
        </is>
      </c>
      <c r="C1415" t="inlineStr">
        <is>
          <t>Bài viết</t>
        </is>
      </c>
      <c r="D1415" t="n">
        <v>20</v>
      </c>
      <c r="E1415" t="n">
        <v>20</v>
      </c>
      <c r="F1415" t="n">
        <v>15</v>
      </c>
      <c r="G1415" t="n">
        <v>12</v>
      </c>
      <c r="H1415" t="n">
        <v>15</v>
      </c>
      <c r="I1415" t="n">
        <v>7</v>
      </c>
      <c r="J1415" t="n">
        <v>5</v>
      </c>
      <c r="K1415" t="n">
        <v>94</v>
      </c>
      <c r="L1415" t="inlineStr">
        <is>
          <t>ĐẠT</t>
        </is>
      </c>
      <c r="M1415" t="n">
        <v>100</v>
      </c>
      <c r="N1415" t="inlineStr">
        <is>
          <t>PASS</t>
        </is>
      </c>
    </row>
    <row r="1416">
      <c r="A1416" t="inlineStr">
        <is>
          <t>https://chatbot.thuexemaynguyentu.com/blog/thue-xe/di-pho-co-bang-xe-may-thue-cuoi-tuan/</t>
        </is>
      </c>
      <c r="B1416" t="inlineStr">
        <is>
          <t>BA-1830</t>
        </is>
      </c>
      <c r="C1416" t="inlineStr">
        <is>
          <t>Bài viết</t>
        </is>
      </c>
      <c r="D1416" t="n">
        <v>20</v>
      </c>
      <c r="E1416" t="n">
        <v>20</v>
      </c>
      <c r="F1416" t="n">
        <v>15</v>
      </c>
      <c r="G1416" t="n">
        <v>12</v>
      </c>
      <c r="H1416" t="n">
        <v>15</v>
      </c>
      <c r="I1416" t="n">
        <v>7</v>
      </c>
      <c r="J1416" t="n">
        <v>5</v>
      </c>
      <c r="K1416" t="n">
        <v>94</v>
      </c>
      <c r="L1416" t="inlineStr">
        <is>
          <t>ĐẠT</t>
        </is>
      </c>
      <c r="M1416" t="n">
        <v>100</v>
      </c>
      <c r="N1416" t="inlineStr">
        <is>
          <t>PASS</t>
        </is>
      </c>
    </row>
    <row r="1417">
      <c r="A1417" t="inlineStr">
        <is>
          <t>https://chatbot.thuexemaynguyentu.com/blog/thue-xe/di-pho-co-bang-xe-may-thue-gia-tot-nhat/</t>
        </is>
      </c>
      <c r="B1417" t="inlineStr">
        <is>
          <t>BA-1973</t>
        </is>
      </c>
      <c r="C1417" t="inlineStr">
        <is>
          <t>Bài viết</t>
        </is>
      </c>
      <c r="D1417" t="n">
        <v>20</v>
      </c>
      <c r="E1417" t="n">
        <v>20</v>
      </c>
      <c r="F1417" t="n">
        <v>15</v>
      </c>
      <c r="G1417" t="n">
        <v>10</v>
      </c>
      <c r="H1417" t="n">
        <v>15</v>
      </c>
      <c r="I1417" t="n">
        <v>7</v>
      </c>
      <c r="J1417" t="n">
        <v>5</v>
      </c>
      <c r="K1417" t="n">
        <v>92</v>
      </c>
      <c r="L1417" t="inlineStr">
        <is>
          <t>ĐẠT</t>
        </is>
      </c>
      <c r="M1417" t="n">
        <v>100</v>
      </c>
      <c r="N1417" t="inlineStr">
        <is>
          <t>PASS</t>
        </is>
      </c>
    </row>
    <row r="1418">
      <c r="A1418" t="inlineStr">
        <is>
          <t>https://chatbot.thuexemaynguyentu.com/blog/thue-xe/di-pho-co-bang-xe-may-thue-ky-nghi-le/</t>
        </is>
      </c>
      <c r="B1418" t="inlineStr">
        <is>
          <t>BA-0518</t>
        </is>
      </c>
      <c r="C1418" t="inlineStr">
        <is>
          <t>Bài viết</t>
        </is>
      </c>
      <c r="D1418" t="n">
        <v>20</v>
      </c>
      <c r="E1418" t="n">
        <v>20</v>
      </c>
      <c r="F1418" t="n">
        <v>15</v>
      </c>
      <c r="G1418" t="n">
        <v>12</v>
      </c>
      <c r="H1418" t="n">
        <v>15</v>
      </c>
      <c r="I1418" t="n">
        <v>7</v>
      </c>
      <c r="J1418" t="n">
        <v>5</v>
      </c>
      <c r="K1418" t="n">
        <v>94</v>
      </c>
      <c r="L1418" t="inlineStr">
        <is>
          <t>ĐẠT</t>
        </is>
      </c>
      <c r="M1418" t="n">
        <v>100</v>
      </c>
      <c r="N1418" t="inlineStr">
        <is>
          <t>PASS</t>
        </is>
      </c>
    </row>
    <row r="1419">
      <c r="A1419" t="inlineStr">
        <is>
          <t>https://chatbot.thuexemaynguyentu.com/blog/thue-xe/di-pho-co-bang-xe-may-thue/</t>
        </is>
      </c>
      <c r="B1419" t="inlineStr">
        <is>
          <t>BA-0158</t>
        </is>
      </c>
      <c r="C1419" t="inlineStr">
        <is>
          <t>Bài viết</t>
        </is>
      </c>
      <c r="D1419" t="n">
        <v>20</v>
      </c>
      <c r="E1419" t="n">
        <v>20</v>
      </c>
      <c r="F1419" t="n">
        <v>15</v>
      </c>
      <c r="G1419" t="n">
        <v>15</v>
      </c>
      <c r="H1419" t="n">
        <v>15</v>
      </c>
      <c r="I1419" t="n">
        <v>7</v>
      </c>
      <c r="J1419" t="n">
        <v>5</v>
      </c>
      <c r="K1419" t="n">
        <v>97</v>
      </c>
      <c r="L1419" t="inlineStr">
        <is>
          <t>ĐẠT</t>
        </is>
      </c>
      <c r="M1419" t="n">
        <v>100</v>
      </c>
      <c r="N1419" t="inlineStr">
        <is>
          <t>PASS</t>
        </is>
      </c>
    </row>
    <row r="1420">
      <c r="A1420" t="inlineStr">
        <is>
          <t>https://chatbot.thuexemaynguyentu.com/blog/thue-xe/dieu-kien-thue-xe-may-o-ha-noi-chay-pho/</t>
        </is>
      </c>
      <c r="B1420" t="inlineStr">
        <is>
          <t>BA-1542</t>
        </is>
      </c>
      <c r="C1420" t="inlineStr">
        <is>
          <t>Bài viết</t>
        </is>
      </c>
      <c r="D1420" t="n">
        <v>20</v>
      </c>
      <c r="E1420" t="n">
        <v>20</v>
      </c>
      <c r="F1420" t="n">
        <v>15</v>
      </c>
      <c r="G1420" t="n">
        <v>15</v>
      </c>
      <c r="H1420" t="n">
        <v>15</v>
      </c>
      <c r="I1420" t="n">
        <v>7</v>
      </c>
      <c r="J1420" t="n">
        <v>5</v>
      </c>
      <c r="K1420" t="n">
        <v>97</v>
      </c>
      <c r="L1420" t="inlineStr">
        <is>
          <t>ĐẠT</t>
        </is>
      </c>
      <c r="M1420" t="n">
        <v>100</v>
      </c>
      <c r="N1420" t="inlineStr">
        <is>
          <t>PASS</t>
        </is>
      </c>
    </row>
    <row r="1421">
      <c r="A1421" t="inlineStr">
        <is>
          <t>https://chatbot.thuexemaynguyentu.com/blog/thue-xe/dieu-kien-thue-xe-may-o-ha-noi-cho-gia-dinh/</t>
        </is>
      </c>
      <c r="B1421" t="inlineStr">
        <is>
          <t>BA-1190</t>
        </is>
      </c>
      <c r="C1421" t="inlineStr">
        <is>
          <t>Bài viết</t>
        </is>
      </c>
      <c r="D1421" t="n">
        <v>20</v>
      </c>
      <c r="E1421" t="n">
        <v>20</v>
      </c>
      <c r="F1421" t="n">
        <v>15</v>
      </c>
      <c r="G1421" t="n">
        <v>15</v>
      </c>
      <c r="H1421" t="n">
        <v>15</v>
      </c>
      <c r="I1421" t="n">
        <v>7</v>
      </c>
      <c r="J1421" t="n">
        <v>5</v>
      </c>
      <c r="K1421" t="n">
        <v>97</v>
      </c>
      <c r="L1421" t="inlineStr">
        <is>
          <t>ĐẠT</t>
        </is>
      </c>
      <c r="M1421" t="n">
        <v>100</v>
      </c>
      <c r="N1421" t="inlineStr">
        <is>
          <t>PASS</t>
        </is>
      </c>
    </row>
    <row r="1422">
      <c r="A1422" t="inlineStr">
        <is>
          <t>https://chatbot.thuexemaynguyentu.com/blog/thue-xe/dieu-kien-thue-xe-may-o-ha-noi-cho-sinh-vien/</t>
        </is>
      </c>
      <c r="B1422" t="inlineStr">
        <is>
          <t>BA-0830</t>
        </is>
      </c>
      <c r="C1422" t="inlineStr">
        <is>
          <t>Bài viết</t>
        </is>
      </c>
      <c r="D1422" t="n">
        <v>20</v>
      </c>
      <c r="E1422" t="n">
        <v>20</v>
      </c>
      <c r="F1422" t="n">
        <v>15</v>
      </c>
      <c r="G1422" t="n">
        <v>15</v>
      </c>
      <c r="H1422" t="n">
        <v>15</v>
      </c>
      <c r="I1422" t="n">
        <v>7</v>
      </c>
      <c r="J1422" t="n">
        <v>5</v>
      </c>
      <c r="K1422" t="n">
        <v>97</v>
      </c>
      <c r="L1422" t="inlineStr">
        <is>
          <t>ĐẠT</t>
        </is>
      </c>
      <c r="M1422" t="n">
        <v>100</v>
      </c>
      <c r="N1422" t="inlineStr">
        <is>
          <t>PASS</t>
        </is>
      </c>
    </row>
    <row r="1423">
      <c r="A1423" t="inlineStr">
        <is>
          <t>https://chatbot.thuexemaynguyentu.com/blog/thue-xe/dieu-kien-thue-xe-may-o-ha-noi-cuoi-tuan/</t>
        </is>
      </c>
      <c r="B1423" t="inlineStr">
        <is>
          <t>BA-1806</t>
        </is>
      </c>
      <c r="C1423" t="inlineStr">
        <is>
          <t>Bài viết</t>
        </is>
      </c>
      <c r="D1423" t="n">
        <v>20</v>
      </c>
      <c r="E1423" t="n">
        <v>20</v>
      </c>
      <c r="F1423" t="n">
        <v>15</v>
      </c>
      <c r="G1423" t="n">
        <v>12</v>
      </c>
      <c r="H1423" t="n">
        <v>15</v>
      </c>
      <c r="I1423" t="n">
        <v>7</v>
      </c>
      <c r="J1423" t="n">
        <v>5</v>
      </c>
      <c r="K1423" t="n">
        <v>94</v>
      </c>
      <c r="L1423" t="inlineStr">
        <is>
          <t>ĐẠT</t>
        </is>
      </c>
      <c r="M1423" t="n">
        <v>100</v>
      </c>
      <c r="N1423" t="inlineStr">
        <is>
          <t>PASS</t>
        </is>
      </c>
    </row>
    <row r="1424">
      <c r="A1424" t="inlineStr">
        <is>
          <t>https://chatbot.thuexemaynguyentu.com/blog/thue-xe/dieu-kien-thue-xe-may-o-ha-noi-gia-tot-nhat/</t>
        </is>
      </c>
      <c r="B1424" t="inlineStr">
        <is>
          <t>BA-1957</t>
        </is>
      </c>
      <c r="C1424" t="inlineStr">
        <is>
          <t>Bài viết</t>
        </is>
      </c>
      <c r="D1424" t="n">
        <v>20</v>
      </c>
      <c r="E1424" t="n">
        <v>20</v>
      </c>
      <c r="F1424" t="n">
        <v>15</v>
      </c>
      <c r="G1424" t="n">
        <v>10</v>
      </c>
      <c r="H1424" t="n">
        <v>15</v>
      </c>
      <c r="I1424" t="n">
        <v>7</v>
      </c>
      <c r="J1424" t="n">
        <v>5</v>
      </c>
      <c r="K1424" t="n">
        <v>92</v>
      </c>
      <c r="L1424" t="inlineStr">
        <is>
          <t>ĐẠT</t>
        </is>
      </c>
      <c r="M1424" t="n">
        <v>100</v>
      </c>
      <c r="N1424" t="inlineStr">
        <is>
          <t>PASS</t>
        </is>
      </c>
    </row>
    <row r="1425">
      <c r="A1425" t="inlineStr">
        <is>
          <t>https://chatbot.thuexemaynguyentu.com/blog/thue-xe/dieu-kien-thue-xe-may-o-ha-noi-ky-nghi-le/</t>
        </is>
      </c>
      <c r="B1425" t="inlineStr">
        <is>
          <t>BA-0470</t>
        </is>
      </c>
      <c r="C1425" t="inlineStr">
        <is>
          <t>Bài viết</t>
        </is>
      </c>
      <c r="D1425" t="n">
        <v>20</v>
      </c>
      <c r="E1425" t="n">
        <v>20</v>
      </c>
      <c r="F1425" t="n">
        <v>15</v>
      </c>
      <c r="G1425" t="n">
        <v>15</v>
      </c>
      <c r="H1425" t="n">
        <v>15</v>
      </c>
      <c r="I1425" t="n">
        <v>7</v>
      </c>
      <c r="J1425" t="n">
        <v>5</v>
      </c>
      <c r="K1425" t="n">
        <v>97</v>
      </c>
      <c r="L1425" t="inlineStr">
        <is>
          <t>ĐẠT</t>
        </is>
      </c>
      <c r="M1425" t="n">
        <v>100</v>
      </c>
      <c r="N1425" t="inlineStr">
        <is>
          <t>PASS</t>
        </is>
      </c>
    </row>
    <row r="1426">
      <c r="A1426" t="inlineStr">
        <is>
          <t>https://chatbot.thuexemaynguyentu.com/blog/thue-xe/dieu-kien-thue-xe-may-o-ha-noi/</t>
        </is>
      </c>
      <c r="B1426" t="inlineStr">
        <is>
          <t>BA-0110</t>
        </is>
      </c>
      <c r="C1426" t="inlineStr">
        <is>
          <t>Bài viết</t>
        </is>
      </c>
      <c r="D1426" t="n">
        <v>18</v>
      </c>
      <c r="E1426" t="n">
        <v>20</v>
      </c>
      <c r="F1426" t="n">
        <v>15</v>
      </c>
      <c r="G1426" t="n">
        <v>15</v>
      </c>
      <c r="H1426" t="n">
        <v>15</v>
      </c>
      <c r="I1426" t="n">
        <v>7</v>
      </c>
      <c r="J1426" t="n">
        <v>5</v>
      </c>
      <c r="K1426" t="n">
        <v>95</v>
      </c>
      <c r="L1426" t="inlineStr">
        <is>
          <t>ĐẠT</t>
        </is>
      </c>
      <c r="M1426" t="n">
        <v>100</v>
      </c>
      <c r="N1426" t="inlineStr">
        <is>
          <t>PASS</t>
        </is>
      </c>
    </row>
    <row r="1427">
      <c r="A1427" t="inlineStr">
        <is>
          <t>https://chatbot.thuexemaynguyentu.com/blog/thue-xe/dongo-kem-theo-xe-thue-chay-pho/</t>
        </is>
      </c>
      <c r="B1427" t="inlineStr">
        <is>
          <t>BA-1717</t>
        </is>
      </c>
      <c r="C1427" t="inlineStr">
        <is>
          <t>Bài viết</t>
        </is>
      </c>
      <c r="D1427" t="n">
        <v>20</v>
      </c>
      <c r="E1427" t="n">
        <v>20</v>
      </c>
      <c r="F1427" t="n">
        <v>15</v>
      </c>
      <c r="G1427" t="n">
        <v>10</v>
      </c>
      <c r="H1427" t="n">
        <v>15</v>
      </c>
      <c r="I1427" t="n">
        <v>7</v>
      </c>
      <c r="J1427" t="n">
        <v>5</v>
      </c>
      <c r="K1427" t="n">
        <v>92</v>
      </c>
      <c r="L1427" t="inlineStr">
        <is>
          <t>ĐẠT</t>
        </is>
      </c>
      <c r="M1427" t="n">
        <v>100</v>
      </c>
      <c r="N1427" t="inlineStr">
        <is>
          <t>PASS</t>
        </is>
      </c>
    </row>
    <row r="1428">
      <c r="A1428" t="inlineStr">
        <is>
          <t>https://chatbot.thuexemaynguyentu.com/blog/thue-xe/dongo-kem-theo-xe-thue-cho-gia-dinh/</t>
        </is>
      </c>
      <c r="B1428" t="inlineStr">
        <is>
          <t>BA-1400</t>
        </is>
      </c>
      <c r="C1428" t="inlineStr">
        <is>
          <t>Bài viết</t>
        </is>
      </c>
      <c r="D1428" t="n">
        <v>20</v>
      </c>
      <c r="E1428" t="n">
        <v>20</v>
      </c>
      <c r="F1428" t="n">
        <v>15</v>
      </c>
      <c r="G1428" t="n">
        <v>10</v>
      </c>
      <c r="H1428" t="n">
        <v>15</v>
      </c>
      <c r="I1428" t="n">
        <v>7</v>
      </c>
      <c r="J1428" t="n">
        <v>5</v>
      </c>
      <c r="K1428" t="n">
        <v>92</v>
      </c>
      <c r="L1428" t="inlineStr">
        <is>
          <t>ĐẠT</t>
        </is>
      </c>
      <c r="M1428" t="n">
        <v>100</v>
      </c>
      <c r="N1428" t="inlineStr">
        <is>
          <t>PASS</t>
        </is>
      </c>
    </row>
    <row r="1429">
      <c r="A1429" t="inlineStr">
        <is>
          <t>https://chatbot.thuexemaynguyentu.com/blog/thue-xe/dongo-kem-theo-xe-thue-cho-sinh-vien/</t>
        </is>
      </c>
      <c r="B1429" t="inlineStr">
        <is>
          <t>BA-1040</t>
        </is>
      </c>
      <c r="C1429" t="inlineStr">
        <is>
          <t>Bài viết</t>
        </is>
      </c>
      <c r="D1429" t="n">
        <v>20</v>
      </c>
      <c r="E1429" t="n">
        <v>20</v>
      </c>
      <c r="F1429" t="n">
        <v>15</v>
      </c>
      <c r="G1429" t="n">
        <v>12</v>
      </c>
      <c r="H1429" t="n">
        <v>15</v>
      </c>
      <c r="I1429" t="n">
        <v>7</v>
      </c>
      <c r="J1429" t="n">
        <v>5</v>
      </c>
      <c r="K1429" t="n">
        <v>94</v>
      </c>
      <c r="L1429" t="inlineStr">
        <is>
          <t>ĐẠT</t>
        </is>
      </c>
      <c r="M1429" t="n">
        <v>100</v>
      </c>
      <c r="N1429" t="inlineStr">
        <is>
          <t>PASS</t>
        </is>
      </c>
    </row>
    <row r="1430">
      <c r="A1430" t="inlineStr">
        <is>
          <t>https://chatbot.thuexemaynguyentu.com/blog/thue-xe/dongo-kem-theo-xe-thue-cuoi-tuan/</t>
        </is>
      </c>
      <c r="B1430" t="inlineStr">
        <is>
          <t>BA-1907</t>
        </is>
      </c>
      <c r="C1430" t="inlineStr">
        <is>
          <t>Bài viết</t>
        </is>
      </c>
      <c r="D1430" t="n">
        <v>20</v>
      </c>
      <c r="E1430" t="n">
        <v>20</v>
      </c>
      <c r="F1430" t="n">
        <v>15</v>
      </c>
      <c r="G1430" t="n">
        <v>12</v>
      </c>
      <c r="H1430" t="n">
        <v>15</v>
      </c>
      <c r="I1430" t="n">
        <v>7</v>
      </c>
      <c r="J1430" t="n">
        <v>5</v>
      </c>
      <c r="K1430" t="n">
        <v>94</v>
      </c>
      <c r="L1430" t="inlineStr">
        <is>
          <t>ĐẠT</t>
        </is>
      </c>
      <c r="M1430" t="n">
        <v>100</v>
      </c>
      <c r="N1430" t="inlineStr">
        <is>
          <t>PASS</t>
        </is>
      </c>
    </row>
    <row r="1431">
      <c r="A1431" t="inlineStr">
        <is>
          <t>https://chatbot.thuexemaynguyentu.com/blog/thue-xe/dongo-kem-theo-xe-thue-ky-nghi-le/</t>
        </is>
      </c>
      <c r="B1431" t="inlineStr">
        <is>
          <t>BA-0680</t>
        </is>
      </c>
      <c r="C1431" t="inlineStr">
        <is>
          <t>Bài viết</t>
        </is>
      </c>
      <c r="D1431" t="n">
        <v>20</v>
      </c>
      <c r="E1431" t="n">
        <v>20</v>
      </c>
      <c r="F1431" t="n">
        <v>15</v>
      </c>
      <c r="G1431" t="n">
        <v>12</v>
      </c>
      <c r="H1431" t="n">
        <v>15</v>
      </c>
      <c r="I1431" t="n">
        <v>7</v>
      </c>
      <c r="J1431" t="n">
        <v>5</v>
      </c>
      <c r="K1431" t="n">
        <v>94</v>
      </c>
      <c r="L1431" t="inlineStr">
        <is>
          <t>ĐẠT</t>
        </is>
      </c>
      <c r="M1431" t="n">
        <v>100</v>
      </c>
      <c r="N1431" t="inlineStr">
        <is>
          <t>PASS</t>
        </is>
      </c>
    </row>
    <row r="1432">
      <c r="A1432" t="inlineStr">
        <is>
          <t>https://chatbot.thuexemaynguyentu.com/blog/thue-xe/dongo-kem-theo-xe-thue/</t>
        </is>
      </c>
      <c r="B1432" t="inlineStr">
        <is>
          <t>BA-0320</t>
        </is>
      </c>
      <c r="C1432" t="inlineStr">
        <is>
          <t>Bài viết</t>
        </is>
      </c>
      <c r="D1432" t="n">
        <v>20</v>
      </c>
      <c r="E1432" t="n">
        <v>20</v>
      </c>
      <c r="F1432" t="n">
        <v>15</v>
      </c>
      <c r="G1432" t="n">
        <v>15</v>
      </c>
      <c r="H1432" t="n">
        <v>15</v>
      </c>
      <c r="I1432" t="n">
        <v>7</v>
      </c>
      <c r="J1432" t="n">
        <v>5</v>
      </c>
      <c r="K1432" t="n">
        <v>97</v>
      </c>
      <c r="L1432" t="inlineStr">
        <is>
          <t>ĐẠT</t>
        </is>
      </c>
      <c r="M1432" t="n">
        <v>100</v>
      </c>
      <c r="N1432" t="inlineStr">
        <is>
          <t>PASS</t>
        </is>
      </c>
    </row>
    <row r="1433">
      <c r="A1433" t="inlineStr">
        <is>
          <t>https://chatbot.thuexemaynguyentu.com/blog/thue-xe/du-khach/</t>
        </is>
      </c>
      <c r="B1433" t="inlineStr">
        <is>
          <t>N/A</t>
        </is>
      </c>
      <c r="C1433" t="inlineStr">
        <is>
          <t>Hub chủ đề con</t>
        </is>
      </c>
      <c r="D1433" t="n">
        <v>13</v>
      </c>
      <c r="E1433" t="n">
        <v>20</v>
      </c>
      <c r="F1433" t="n">
        <v>15</v>
      </c>
      <c r="G1433" t="n">
        <v>15</v>
      </c>
      <c r="H1433" t="n">
        <v>15</v>
      </c>
      <c r="I1433" t="n">
        <v>7</v>
      </c>
      <c r="J1433" t="n">
        <v>5</v>
      </c>
      <c r="K1433" t="n">
        <v>90</v>
      </c>
      <c r="L1433" t="inlineStr">
        <is>
          <t>ĐẠT</t>
        </is>
      </c>
      <c r="M1433" t="inlineStr">
        <is>
          <t>N/A</t>
        </is>
      </c>
      <c r="N1433" t="inlineStr">
        <is>
          <t>N/A</t>
        </is>
      </c>
    </row>
    <row r="1434">
      <c r="A1434" t="inlineStr">
        <is>
          <t>https://chatbot.thuexemaynguyentu.com/blog/thue-xe/gia-thue-thay-doi-theo-mua-khong-chay-pho/</t>
        </is>
      </c>
      <c r="B1434" t="inlineStr">
        <is>
          <t>BA-1672</t>
        </is>
      </c>
      <c r="C1434" t="inlineStr">
        <is>
          <t>Bài viết</t>
        </is>
      </c>
      <c r="D1434" t="n">
        <v>20</v>
      </c>
      <c r="E1434" t="n">
        <v>20</v>
      </c>
      <c r="F1434" t="n">
        <v>15</v>
      </c>
      <c r="G1434" t="n">
        <v>15</v>
      </c>
      <c r="H1434" t="n">
        <v>15</v>
      </c>
      <c r="I1434" t="n">
        <v>7</v>
      </c>
      <c r="J1434" t="n">
        <v>5</v>
      </c>
      <c r="K1434" t="n">
        <v>97</v>
      </c>
      <c r="L1434" t="inlineStr">
        <is>
          <t>ĐẠT</t>
        </is>
      </c>
      <c r="M1434" t="n">
        <v>100</v>
      </c>
      <c r="N1434" t="inlineStr">
        <is>
          <t>PASS</t>
        </is>
      </c>
    </row>
    <row r="1435">
      <c r="A1435" t="inlineStr">
        <is>
          <t>https://chatbot.thuexemaynguyentu.com/blog/thue-xe/gia-thue-thay-doi-theo-mua-khong-cho-gia-dinh/</t>
        </is>
      </c>
      <c r="B1435" t="inlineStr">
        <is>
          <t>BA-1346</t>
        </is>
      </c>
      <c r="C1435" t="inlineStr">
        <is>
          <t>Bài viết</t>
        </is>
      </c>
      <c r="D1435" t="n">
        <v>20</v>
      </c>
      <c r="E1435" t="n">
        <v>20</v>
      </c>
      <c r="F1435" t="n">
        <v>15</v>
      </c>
      <c r="G1435" t="n">
        <v>10</v>
      </c>
      <c r="H1435" t="n">
        <v>15</v>
      </c>
      <c r="I1435" t="n">
        <v>7</v>
      </c>
      <c r="J1435" t="n">
        <v>5</v>
      </c>
      <c r="K1435" t="n">
        <v>92</v>
      </c>
      <c r="L1435" t="inlineStr">
        <is>
          <t>ĐẠT</t>
        </is>
      </c>
      <c r="M1435" t="n">
        <v>100</v>
      </c>
      <c r="N1435" t="inlineStr">
        <is>
          <t>PASS</t>
        </is>
      </c>
    </row>
    <row r="1436">
      <c r="A1436" t="inlineStr">
        <is>
          <t>https://chatbot.thuexemaynguyentu.com/blog/thue-xe/gia-thue-thay-doi-theo-mua-khong-cho-sinh-vien/</t>
        </is>
      </c>
      <c r="B1436" t="inlineStr">
        <is>
          <t>BA-0986</t>
        </is>
      </c>
      <c r="C1436" t="inlineStr">
        <is>
          <t>Bài viết</t>
        </is>
      </c>
      <c r="D1436" t="n">
        <v>20</v>
      </c>
      <c r="E1436" t="n">
        <v>20</v>
      </c>
      <c r="F1436" t="n">
        <v>15</v>
      </c>
      <c r="G1436" t="n">
        <v>12</v>
      </c>
      <c r="H1436" t="n">
        <v>15</v>
      </c>
      <c r="I1436" t="n">
        <v>7</v>
      </c>
      <c r="J1436" t="n">
        <v>5</v>
      </c>
      <c r="K1436" t="n">
        <v>94</v>
      </c>
      <c r="L1436" t="inlineStr">
        <is>
          <t>ĐẠT</t>
        </is>
      </c>
      <c r="M1436" t="n">
        <v>100</v>
      </c>
      <c r="N1436" t="inlineStr">
        <is>
          <t>PASS</t>
        </is>
      </c>
    </row>
    <row r="1437">
      <c r="A1437" t="inlineStr">
        <is>
          <t>https://chatbot.thuexemaynguyentu.com/blog/thue-xe/gia-thue-thay-doi-theo-mua-khong-cuoi-tuan/</t>
        </is>
      </c>
      <c r="B1437" t="inlineStr">
        <is>
          <t>BA-1884</t>
        </is>
      </c>
      <c r="C1437" t="inlineStr">
        <is>
          <t>Bài viết</t>
        </is>
      </c>
      <c r="D1437" t="n">
        <v>20</v>
      </c>
      <c r="E1437" t="n">
        <v>20</v>
      </c>
      <c r="F1437" t="n">
        <v>15</v>
      </c>
      <c r="G1437" t="n">
        <v>15</v>
      </c>
      <c r="H1437" t="n">
        <v>15</v>
      </c>
      <c r="I1437" t="n">
        <v>7</v>
      </c>
      <c r="J1437" t="n">
        <v>5</v>
      </c>
      <c r="K1437" t="n">
        <v>97</v>
      </c>
      <c r="L1437" t="inlineStr">
        <is>
          <t>ĐẠT</t>
        </is>
      </c>
      <c r="M1437" t="n">
        <v>100</v>
      </c>
      <c r="N1437" t="inlineStr">
        <is>
          <t>PASS</t>
        </is>
      </c>
    </row>
    <row r="1438">
      <c r="A1438" t="inlineStr">
        <is>
          <t>https://chatbot.thuexemaynguyentu.com/blog/thue-xe/gia-thue-thay-doi-theo-mua-khong-ky-nghi-le/</t>
        </is>
      </c>
      <c r="B1438" t="inlineStr">
        <is>
          <t>BA-0626</t>
        </is>
      </c>
      <c r="C1438" t="inlineStr">
        <is>
          <t>Bài viết</t>
        </is>
      </c>
      <c r="D1438" t="n">
        <v>20</v>
      </c>
      <c r="E1438" t="n">
        <v>20</v>
      </c>
      <c r="F1438" t="n">
        <v>15</v>
      </c>
      <c r="G1438" t="n">
        <v>15</v>
      </c>
      <c r="H1438" t="n">
        <v>15</v>
      </c>
      <c r="I1438" t="n">
        <v>7</v>
      </c>
      <c r="J1438" t="n">
        <v>5</v>
      </c>
      <c r="K1438" t="n">
        <v>97</v>
      </c>
      <c r="L1438" t="inlineStr">
        <is>
          <t>ĐẠT</t>
        </is>
      </c>
      <c r="M1438" t="n">
        <v>100</v>
      </c>
      <c r="N1438" t="inlineStr">
        <is>
          <t>PASS</t>
        </is>
      </c>
    </row>
    <row r="1439">
      <c r="A1439" t="inlineStr">
        <is>
          <t>https://chatbot.thuexemaynguyentu.com/blog/thue-xe/gia-thue-thay-doi-theo-mua-khong/</t>
        </is>
      </c>
      <c r="B1439" t="inlineStr">
        <is>
          <t>BA-0266</t>
        </is>
      </c>
      <c r="C1439" t="inlineStr">
        <is>
          <t>Bài viết</t>
        </is>
      </c>
      <c r="D1439" t="n">
        <v>20</v>
      </c>
      <c r="E1439" t="n">
        <v>20</v>
      </c>
      <c r="F1439" t="n">
        <v>15</v>
      </c>
      <c r="G1439" t="n">
        <v>15</v>
      </c>
      <c r="H1439" t="n">
        <v>15</v>
      </c>
      <c r="I1439" t="n">
        <v>7</v>
      </c>
      <c r="J1439" t="n">
        <v>5</v>
      </c>
      <c r="K1439" t="n">
        <v>97</v>
      </c>
      <c r="L1439" t="inlineStr">
        <is>
          <t>ĐẠT</t>
        </is>
      </c>
      <c r="M1439" t="n">
        <v>95</v>
      </c>
      <c r="N1439" t="inlineStr">
        <is>
          <t>PASS</t>
        </is>
      </c>
    </row>
    <row r="1440">
      <c r="A1440" t="inlineStr">
        <is>
          <t>https://chatbot.thuexemaynguyentu.com/blog/thue-xe/gia-thue-xe-may-theo-ngay-chay-pho/</t>
        </is>
      </c>
      <c r="B1440" t="inlineStr">
        <is>
          <t>BA-1448</t>
        </is>
      </c>
      <c r="C1440" t="inlineStr">
        <is>
          <t>Bài viết</t>
        </is>
      </c>
      <c r="D1440" t="n">
        <v>20</v>
      </c>
      <c r="E1440" t="n">
        <v>20</v>
      </c>
      <c r="F1440" t="n">
        <v>15</v>
      </c>
      <c r="G1440" t="n">
        <v>10</v>
      </c>
      <c r="H1440" t="n">
        <v>15</v>
      </c>
      <c r="I1440" t="n">
        <v>7</v>
      </c>
      <c r="J1440" t="n">
        <v>5</v>
      </c>
      <c r="K1440" t="n">
        <v>92</v>
      </c>
      <c r="L1440" t="inlineStr">
        <is>
          <t>ĐẠT</t>
        </is>
      </c>
      <c r="M1440" t="n">
        <v>100</v>
      </c>
      <c r="N1440" t="inlineStr">
        <is>
          <t>PASS</t>
        </is>
      </c>
    </row>
    <row r="1441">
      <c r="A1441" t="inlineStr">
        <is>
          <t>https://chatbot.thuexemaynguyentu.com/blog/thue-xe/gia-thue-xe-may-theo-ngay-cho-gia-dinh/</t>
        </is>
      </c>
      <c r="B1441" t="inlineStr">
        <is>
          <t>BA-1088</t>
        </is>
      </c>
      <c r="C1441" t="inlineStr">
        <is>
          <t>Bài viết</t>
        </is>
      </c>
      <c r="D1441" t="n">
        <v>20</v>
      </c>
      <c r="E1441" t="n">
        <v>20</v>
      </c>
      <c r="F1441" t="n">
        <v>15</v>
      </c>
      <c r="G1441" t="n">
        <v>15</v>
      </c>
      <c r="H1441" t="n">
        <v>15</v>
      </c>
      <c r="I1441" t="n">
        <v>7</v>
      </c>
      <c r="J1441" t="n">
        <v>5</v>
      </c>
      <c r="K1441" t="n">
        <v>97</v>
      </c>
      <c r="L1441" t="inlineStr">
        <is>
          <t>ĐẠT</t>
        </is>
      </c>
      <c r="M1441" t="n">
        <v>100</v>
      </c>
      <c r="N1441" t="inlineStr">
        <is>
          <t>PASS</t>
        </is>
      </c>
    </row>
    <row r="1442">
      <c r="A1442" t="inlineStr">
        <is>
          <t>https://chatbot.thuexemaynguyentu.com/blog/thue-xe/gia-thue-xe-may-theo-ngay-cho-sinh-vien/</t>
        </is>
      </c>
      <c r="B1442" t="inlineStr">
        <is>
          <t>BA-0728</t>
        </is>
      </c>
      <c r="C1442" t="inlineStr">
        <is>
          <t>Bài viết</t>
        </is>
      </c>
      <c r="D1442" t="n">
        <v>20</v>
      </c>
      <c r="E1442" t="n">
        <v>20</v>
      </c>
      <c r="F1442" t="n">
        <v>15</v>
      </c>
      <c r="G1442" t="n">
        <v>15</v>
      </c>
      <c r="H1442" t="n">
        <v>15</v>
      </c>
      <c r="I1442" t="n">
        <v>7</v>
      </c>
      <c r="J1442" t="n">
        <v>5</v>
      </c>
      <c r="K1442" t="n">
        <v>97</v>
      </c>
      <c r="L1442" t="inlineStr">
        <is>
          <t>ĐẠT</t>
        </is>
      </c>
      <c r="M1442" t="n">
        <v>100</v>
      </c>
      <c r="N1442" t="inlineStr">
        <is>
          <t>PASS</t>
        </is>
      </c>
    </row>
    <row r="1443">
      <c r="A1443" t="inlineStr">
        <is>
          <t>https://chatbot.thuexemaynguyentu.com/blog/thue-xe/gia-thue-xe-may-theo-ngay-cuoi-tuan/</t>
        </is>
      </c>
      <c r="B1443" t="inlineStr">
        <is>
          <t>BA-1755</t>
        </is>
      </c>
      <c r="C1443" t="inlineStr">
        <is>
          <t>Bài viết</t>
        </is>
      </c>
      <c r="D1443" t="n">
        <v>20</v>
      </c>
      <c r="E1443" t="n">
        <v>20</v>
      </c>
      <c r="F1443" t="n">
        <v>15</v>
      </c>
      <c r="G1443" t="n">
        <v>10</v>
      </c>
      <c r="H1443" t="n">
        <v>15</v>
      </c>
      <c r="I1443" t="n">
        <v>7</v>
      </c>
      <c r="J1443" t="n">
        <v>5</v>
      </c>
      <c r="K1443" t="n">
        <v>92</v>
      </c>
      <c r="L1443" t="inlineStr">
        <is>
          <t>ĐẠT</t>
        </is>
      </c>
      <c r="M1443" t="n">
        <v>100</v>
      </c>
      <c r="N1443" t="inlineStr">
        <is>
          <t>PASS</t>
        </is>
      </c>
    </row>
    <row r="1444">
      <c r="A1444" t="inlineStr">
        <is>
          <t>https://chatbot.thuexemaynguyentu.com/blog/thue-xe/gia-thue-xe-may-theo-ngay-gia-tot-nhat/</t>
        </is>
      </c>
      <c r="B1444" t="inlineStr">
        <is>
          <t>BA-1923</t>
        </is>
      </c>
      <c r="C1444" t="inlineStr">
        <is>
          <t>Bài viết</t>
        </is>
      </c>
      <c r="D1444" t="n">
        <v>18</v>
      </c>
      <c r="E1444" t="n">
        <v>20</v>
      </c>
      <c r="F1444" t="n">
        <v>15</v>
      </c>
      <c r="G1444" t="n">
        <v>12</v>
      </c>
      <c r="H1444" t="n">
        <v>15</v>
      </c>
      <c r="I1444" t="n">
        <v>7</v>
      </c>
      <c r="J1444" t="n">
        <v>5</v>
      </c>
      <c r="K1444" t="n">
        <v>92</v>
      </c>
      <c r="L1444" t="inlineStr">
        <is>
          <t>ĐẠT</t>
        </is>
      </c>
      <c r="M1444" t="n">
        <v>100</v>
      </c>
      <c r="N1444" t="inlineStr">
        <is>
          <t>PASS</t>
        </is>
      </c>
    </row>
    <row r="1445">
      <c r="A1445" t="inlineStr">
        <is>
          <t>https://chatbot.thuexemaynguyentu.com/blog/thue-xe/gia-thue-xe-may-theo-ngay-ky-nghi-le/</t>
        </is>
      </c>
      <c r="B1445" t="inlineStr">
        <is>
          <t>BA-0368</t>
        </is>
      </c>
      <c r="C1445" t="inlineStr">
        <is>
          <t>Bài viết</t>
        </is>
      </c>
      <c r="D1445" t="n">
        <v>20</v>
      </c>
      <c r="E1445" t="n">
        <v>20</v>
      </c>
      <c r="F1445" t="n">
        <v>15</v>
      </c>
      <c r="G1445" t="n">
        <v>15</v>
      </c>
      <c r="H1445" t="n">
        <v>15</v>
      </c>
      <c r="I1445" t="n">
        <v>7</v>
      </c>
      <c r="J1445" t="n">
        <v>5</v>
      </c>
      <c r="K1445" t="n">
        <v>97</v>
      </c>
      <c r="L1445" t="inlineStr">
        <is>
          <t>ĐẠT</t>
        </is>
      </c>
      <c r="M1445" t="n">
        <v>100</v>
      </c>
      <c r="N1445" t="inlineStr">
        <is>
          <t>PASS</t>
        </is>
      </c>
    </row>
    <row r="1446">
      <c r="A1446" t="inlineStr">
        <is>
          <t>https://chatbot.thuexemaynguyentu.com/blog/thue-xe/gia-thue-xe-may-theo-ngay/</t>
        </is>
      </c>
      <c r="B1446" t="inlineStr">
        <is>
          <t>BA-0008</t>
        </is>
      </c>
      <c r="C1446" t="inlineStr">
        <is>
          <t>Bài viết</t>
        </is>
      </c>
      <c r="D1446" t="n">
        <v>20</v>
      </c>
      <c r="E1446" t="n">
        <v>20</v>
      </c>
      <c r="F1446" t="n">
        <v>15</v>
      </c>
      <c r="G1446" t="n">
        <v>15</v>
      </c>
      <c r="H1446" t="n">
        <v>15</v>
      </c>
      <c r="I1446" t="n">
        <v>10</v>
      </c>
      <c r="J1446" t="n">
        <v>5</v>
      </c>
      <c r="K1446" t="n">
        <v>100</v>
      </c>
      <c r="L1446" t="inlineStr">
        <is>
          <t>ĐẠT</t>
        </is>
      </c>
      <c r="M1446" t="n">
        <v>100</v>
      </c>
      <c r="N1446" t="inlineStr">
        <is>
          <t>PASS</t>
        </is>
      </c>
    </row>
    <row r="1447">
      <c r="A1447" t="inlineStr">
        <is>
          <t>https://chatbot.thuexemaynguyentu.com/blog/thue-xe/gia-thue/</t>
        </is>
      </c>
      <c r="B1447" t="inlineStr">
        <is>
          <t>N/A</t>
        </is>
      </c>
      <c r="C1447" t="inlineStr">
        <is>
          <t>Hub chủ đề con</t>
        </is>
      </c>
      <c r="D1447" t="n">
        <v>13</v>
      </c>
      <c r="E1447" t="n">
        <v>20</v>
      </c>
      <c r="F1447" t="n">
        <v>15</v>
      </c>
      <c r="G1447" t="n">
        <v>15</v>
      </c>
      <c r="H1447" t="n">
        <v>15</v>
      </c>
      <c r="I1447" t="n">
        <v>7</v>
      </c>
      <c r="J1447" t="n">
        <v>5</v>
      </c>
      <c r="K1447" t="n">
        <v>90</v>
      </c>
      <c r="L1447" t="inlineStr">
        <is>
          <t>ĐẠT</t>
        </is>
      </c>
      <c r="M1447" t="inlineStr">
        <is>
          <t>N/A</t>
        </is>
      </c>
      <c r="N1447" t="inlineStr">
        <is>
          <t>N/A</t>
        </is>
      </c>
    </row>
    <row r="1448">
      <c r="A1448" t="inlineStr">
        <is>
          <t>https://chatbot.thuexemaynguyentu.com/blog/thue-xe/gia-xe-thang-cho-sinh-vien-chay-pho/</t>
        </is>
      </c>
      <c r="B1448" t="inlineStr">
        <is>
          <t>BA-1732</t>
        </is>
      </c>
      <c r="C1448" t="inlineStr">
        <is>
          <t>Bài viết</t>
        </is>
      </c>
      <c r="D1448" t="n">
        <v>20</v>
      </c>
      <c r="E1448" t="n">
        <v>20</v>
      </c>
      <c r="F1448" t="n">
        <v>15</v>
      </c>
      <c r="G1448" t="n">
        <v>12</v>
      </c>
      <c r="H1448" t="n">
        <v>15</v>
      </c>
      <c r="I1448" t="n">
        <v>7</v>
      </c>
      <c r="J1448" t="n">
        <v>5</v>
      </c>
      <c r="K1448" t="n">
        <v>94</v>
      </c>
      <c r="L1448" t="inlineStr">
        <is>
          <t>ĐẠT</t>
        </is>
      </c>
      <c r="M1448" t="n">
        <v>100</v>
      </c>
      <c r="N1448" t="inlineStr">
        <is>
          <t>PASS</t>
        </is>
      </c>
    </row>
    <row r="1449">
      <c r="A1449" t="inlineStr">
        <is>
          <t>https://chatbot.thuexemaynguyentu.com/blog/thue-xe/gia-xe-thang-cho-sinh-vien-cho-gia-dinh/</t>
        </is>
      </c>
      <c r="B1449" t="inlineStr">
        <is>
          <t>BA-1418</t>
        </is>
      </c>
      <c r="C1449" t="inlineStr">
        <is>
          <t>Bài viết</t>
        </is>
      </c>
      <c r="D1449" t="n">
        <v>20</v>
      </c>
      <c r="E1449" t="n">
        <v>20</v>
      </c>
      <c r="F1449" t="n">
        <v>15</v>
      </c>
      <c r="G1449" t="n">
        <v>10</v>
      </c>
      <c r="H1449" t="n">
        <v>15</v>
      </c>
      <c r="I1449" t="n">
        <v>7</v>
      </c>
      <c r="J1449" t="n">
        <v>5</v>
      </c>
      <c r="K1449" t="n">
        <v>92</v>
      </c>
      <c r="L1449" t="inlineStr">
        <is>
          <t>ĐẠT</t>
        </is>
      </c>
      <c r="M1449" t="n">
        <v>100</v>
      </c>
      <c r="N1449" t="inlineStr">
        <is>
          <t>PASS</t>
        </is>
      </c>
    </row>
    <row r="1450">
      <c r="A1450" t="inlineStr">
        <is>
          <t>https://chatbot.thuexemaynguyentu.com/blog/thue-xe/gia-xe-thang-cho-sinh-vien-cho-sinh-vien/</t>
        </is>
      </c>
      <c r="B1450" t="inlineStr">
        <is>
          <t>BA-1058</t>
        </is>
      </c>
      <c r="C1450" t="inlineStr">
        <is>
          <t>Bài viết</t>
        </is>
      </c>
      <c r="D1450" t="n">
        <v>20</v>
      </c>
      <c r="E1450" t="n">
        <v>20</v>
      </c>
      <c r="F1450" t="n">
        <v>15</v>
      </c>
      <c r="G1450" t="n">
        <v>10</v>
      </c>
      <c r="H1450" t="n">
        <v>15</v>
      </c>
      <c r="I1450" t="n">
        <v>7</v>
      </c>
      <c r="J1450" t="n">
        <v>5</v>
      </c>
      <c r="K1450" t="n">
        <v>92</v>
      </c>
      <c r="L1450" t="inlineStr">
        <is>
          <t>ĐẠT</t>
        </is>
      </c>
      <c r="M1450" t="n">
        <v>100</v>
      </c>
      <c r="N1450" t="inlineStr">
        <is>
          <t>PASS</t>
        </is>
      </c>
    </row>
    <row r="1451">
      <c r="A1451" t="inlineStr">
        <is>
          <t>https://chatbot.thuexemaynguyentu.com/blog/thue-xe/gia-xe-thang-cho-sinh-vien-cuoi-tuan/</t>
        </is>
      </c>
      <c r="B1451" t="inlineStr">
        <is>
          <t>BA-1913</t>
        </is>
      </c>
      <c r="C1451" t="inlineStr">
        <is>
          <t>Bài viết</t>
        </is>
      </c>
      <c r="D1451" t="n">
        <v>20</v>
      </c>
      <c r="E1451" t="n">
        <v>20</v>
      </c>
      <c r="F1451" t="n">
        <v>15</v>
      </c>
      <c r="G1451" t="n">
        <v>10</v>
      </c>
      <c r="H1451" t="n">
        <v>15</v>
      </c>
      <c r="I1451" t="n">
        <v>7</v>
      </c>
      <c r="J1451" t="n">
        <v>5</v>
      </c>
      <c r="K1451" t="n">
        <v>92</v>
      </c>
      <c r="L1451" t="inlineStr">
        <is>
          <t>ĐẠT</t>
        </is>
      </c>
      <c r="M1451" t="n">
        <v>100</v>
      </c>
      <c r="N1451" t="inlineStr">
        <is>
          <t>PASS</t>
        </is>
      </c>
    </row>
    <row r="1452">
      <c r="A1452" t="inlineStr">
        <is>
          <t>https://chatbot.thuexemaynguyentu.com/blog/thue-xe/gia-xe-thang-cho-sinh-vien-ky-nghi-le/</t>
        </is>
      </c>
      <c r="B1452" t="inlineStr">
        <is>
          <t>BA-0698</t>
        </is>
      </c>
      <c r="C1452" t="inlineStr">
        <is>
          <t>Bài viết</t>
        </is>
      </c>
      <c r="D1452" t="n">
        <v>20</v>
      </c>
      <c r="E1452" t="n">
        <v>20</v>
      </c>
      <c r="F1452" t="n">
        <v>15</v>
      </c>
      <c r="G1452" t="n">
        <v>12</v>
      </c>
      <c r="H1452" t="n">
        <v>15</v>
      </c>
      <c r="I1452" t="n">
        <v>7</v>
      </c>
      <c r="J1452" t="n">
        <v>5</v>
      </c>
      <c r="K1452" t="n">
        <v>94</v>
      </c>
      <c r="L1452" t="inlineStr">
        <is>
          <t>ĐẠT</t>
        </is>
      </c>
      <c r="M1452" t="n">
        <v>100</v>
      </c>
      <c r="N1452" t="inlineStr">
        <is>
          <t>PASS</t>
        </is>
      </c>
    </row>
    <row r="1453">
      <c r="A1453" t="inlineStr">
        <is>
          <t>https://chatbot.thuexemaynguyentu.com/blog/thue-xe/gia-xe-thang-cho-sinh-vien/</t>
        </is>
      </c>
      <c r="B1453" t="inlineStr">
        <is>
          <t>BA-0338</t>
        </is>
      </c>
      <c r="C1453" t="inlineStr">
        <is>
          <t>Bài viết</t>
        </is>
      </c>
      <c r="D1453" t="n">
        <v>20</v>
      </c>
      <c r="E1453" t="n">
        <v>20</v>
      </c>
      <c r="F1453" t="n">
        <v>15</v>
      </c>
      <c r="G1453" t="n">
        <v>15</v>
      </c>
      <c r="H1453" t="n">
        <v>15</v>
      </c>
      <c r="I1453" t="n">
        <v>7</v>
      </c>
      <c r="J1453" t="n">
        <v>5</v>
      </c>
      <c r="K1453" t="n">
        <v>97</v>
      </c>
      <c r="L1453" t="inlineStr">
        <is>
          <t>ĐẠT</t>
        </is>
      </c>
      <c r="M1453" t="n">
        <v>100</v>
      </c>
      <c r="N1453" t="inlineStr">
        <is>
          <t>PASS</t>
        </is>
      </c>
    </row>
    <row r="1454">
      <c r="A1454" t="inlineStr">
        <is>
          <t>https://chatbot.thuexemaynguyentu.com/blog/thue-xe/ho-tro-khi-xe-thue-gap-su-co-chay-pho/</t>
        </is>
      </c>
      <c r="B1454" t="inlineStr">
        <is>
          <t>BA-1627</t>
        </is>
      </c>
      <c r="C1454" t="inlineStr">
        <is>
          <t>Bài viết</t>
        </is>
      </c>
      <c r="D1454" t="n">
        <v>20</v>
      </c>
      <c r="E1454" t="n">
        <v>20</v>
      </c>
      <c r="F1454" t="n">
        <v>15</v>
      </c>
      <c r="G1454" t="n">
        <v>10</v>
      </c>
      <c r="H1454" t="n">
        <v>15</v>
      </c>
      <c r="I1454" t="n">
        <v>7</v>
      </c>
      <c r="J1454" t="n">
        <v>5</v>
      </c>
      <c r="K1454" t="n">
        <v>92</v>
      </c>
      <c r="L1454" t="inlineStr">
        <is>
          <t>ĐẠT</t>
        </is>
      </c>
      <c r="M1454" t="n">
        <v>100</v>
      </c>
      <c r="N1454" t="inlineStr">
        <is>
          <t>PASS</t>
        </is>
      </c>
    </row>
    <row r="1455">
      <c r="A1455" t="inlineStr">
        <is>
          <t>https://chatbot.thuexemaynguyentu.com/blog/thue-xe/ho-tro-khi-xe-thue-gap-su-co-cho-gia-dinh/</t>
        </is>
      </c>
      <c r="B1455" t="inlineStr">
        <is>
          <t>BA-1292</t>
        </is>
      </c>
      <c r="C1455" t="inlineStr">
        <is>
          <t>Bài viết</t>
        </is>
      </c>
      <c r="D1455" t="n">
        <v>20</v>
      </c>
      <c r="E1455" t="n">
        <v>20</v>
      </c>
      <c r="F1455" t="n">
        <v>15</v>
      </c>
      <c r="G1455" t="n">
        <v>10</v>
      </c>
      <c r="H1455" t="n">
        <v>15</v>
      </c>
      <c r="I1455" t="n">
        <v>7</v>
      </c>
      <c r="J1455" t="n">
        <v>5</v>
      </c>
      <c r="K1455" t="n">
        <v>92</v>
      </c>
      <c r="L1455" t="inlineStr">
        <is>
          <t>ĐẠT</t>
        </is>
      </c>
      <c r="M1455" t="n">
        <v>100</v>
      </c>
      <c r="N1455" t="inlineStr">
        <is>
          <t>PASS</t>
        </is>
      </c>
    </row>
    <row r="1456">
      <c r="A1456" t="inlineStr">
        <is>
          <t>https://chatbot.thuexemaynguyentu.com/blog/thue-xe/ho-tro-khi-xe-thue-gap-su-co-cho-sinh-vien/</t>
        </is>
      </c>
      <c r="B1456" t="inlineStr">
        <is>
          <t>BA-0932</t>
        </is>
      </c>
      <c r="C1456" t="inlineStr">
        <is>
          <t>Bài viết</t>
        </is>
      </c>
      <c r="D1456" t="n">
        <v>20</v>
      </c>
      <c r="E1456" t="n">
        <v>20</v>
      </c>
      <c r="F1456" t="n">
        <v>15</v>
      </c>
      <c r="G1456" t="n">
        <v>12</v>
      </c>
      <c r="H1456" t="n">
        <v>15</v>
      </c>
      <c r="I1456" t="n">
        <v>7</v>
      </c>
      <c r="J1456" t="n">
        <v>5</v>
      </c>
      <c r="K1456" t="n">
        <v>94</v>
      </c>
      <c r="L1456" t="inlineStr">
        <is>
          <t>ĐẠT</t>
        </is>
      </c>
      <c r="M1456" t="n">
        <v>100</v>
      </c>
      <c r="N1456" t="inlineStr">
        <is>
          <t>PASS</t>
        </is>
      </c>
    </row>
    <row r="1457">
      <c r="A1457" t="inlineStr">
        <is>
          <t>https://chatbot.thuexemaynguyentu.com/blog/thue-xe/ho-tro-khi-xe-thue-gap-su-co-cuoi-tuan/</t>
        </is>
      </c>
      <c r="B1457" t="inlineStr">
        <is>
          <t>BA-1857</t>
        </is>
      </c>
      <c r="C1457" t="inlineStr">
        <is>
          <t>Bài viết</t>
        </is>
      </c>
      <c r="D1457" t="n">
        <v>20</v>
      </c>
      <c r="E1457" t="n">
        <v>20</v>
      </c>
      <c r="F1457" t="n">
        <v>15</v>
      </c>
      <c r="G1457" t="n">
        <v>12</v>
      </c>
      <c r="H1457" t="n">
        <v>15</v>
      </c>
      <c r="I1457" t="n">
        <v>7</v>
      </c>
      <c r="J1457" t="n">
        <v>5</v>
      </c>
      <c r="K1457" t="n">
        <v>94</v>
      </c>
      <c r="L1457" t="inlineStr">
        <is>
          <t>ĐẠT</t>
        </is>
      </c>
      <c r="M1457" t="n">
        <v>100</v>
      </c>
      <c r="N1457" t="inlineStr">
        <is>
          <t>PASS</t>
        </is>
      </c>
    </row>
    <row r="1458">
      <c r="A1458" t="inlineStr">
        <is>
          <t>https://chatbot.thuexemaynguyentu.com/blog/thue-xe/ho-tro-khi-xe-thue-gap-su-co-gia-tot-nhat/</t>
        </is>
      </c>
      <c r="B1458" t="inlineStr">
        <is>
          <t>BA-1991</t>
        </is>
      </c>
      <c r="C1458" t="inlineStr">
        <is>
          <t>Bài viết</t>
        </is>
      </c>
      <c r="D1458" t="n">
        <v>20</v>
      </c>
      <c r="E1458" t="n">
        <v>20</v>
      </c>
      <c r="F1458" t="n">
        <v>15</v>
      </c>
      <c r="G1458" t="n">
        <v>15</v>
      </c>
      <c r="H1458" t="n">
        <v>15</v>
      </c>
      <c r="I1458" t="n">
        <v>7</v>
      </c>
      <c r="J1458" t="n">
        <v>5</v>
      </c>
      <c r="K1458" t="n">
        <v>97</v>
      </c>
      <c r="L1458" t="inlineStr">
        <is>
          <t>ĐẠT</t>
        </is>
      </c>
      <c r="M1458" t="n">
        <v>100</v>
      </c>
      <c r="N1458" t="inlineStr">
        <is>
          <t>PASS</t>
        </is>
      </c>
    </row>
    <row r="1459">
      <c r="A1459" t="inlineStr">
        <is>
          <t>https://chatbot.thuexemaynguyentu.com/blog/thue-xe/ho-tro-khi-xe-thue-gap-su-co-ky-nghi-le/</t>
        </is>
      </c>
      <c r="B1459" t="inlineStr">
        <is>
          <t>BA-0572</t>
        </is>
      </c>
      <c r="C1459" t="inlineStr">
        <is>
          <t>Bài viết</t>
        </is>
      </c>
      <c r="D1459" t="n">
        <v>20</v>
      </c>
      <c r="E1459" t="n">
        <v>20</v>
      </c>
      <c r="F1459" t="n">
        <v>15</v>
      </c>
      <c r="G1459" t="n">
        <v>10</v>
      </c>
      <c r="H1459" t="n">
        <v>15</v>
      </c>
      <c r="I1459" t="n">
        <v>7</v>
      </c>
      <c r="J1459" t="n">
        <v>5</v>
      </c>
      <c r="K1459" t="n">
        <v>92</v>
      </c>
      <c r="L1459" t="inlineStr">
        <is>
          <t>ĐẠT</t>
        </is>
      </c>
      <c r="M1459" t="n">
        <v>100</v>
      </c>
      <c r="N1459" t="inlineStr">
        <is>
          <t>PASS</t>
        </is>
      </c>
    </row>
    <row r="1460">
      <c r="A1460" t="inlineStr">
        <is>
          <t>https://chatbot.thuexemaynguyentu.com/blog/thue-xe/ho-tro-khi-xe-thue-gap-su-co/</t>
        </is>
      </c>
      <c r="B1460" t="inlineStr">
        <is>
          <t>BA-0212</t>
        </is>
      </c>
      <c r="C1460" t="inlineStr">
        <is>
          <t>Bài viết</t>
        </is>
      </c>
      <c r="D1460" t="n">
        <v>20</v>
      </c>
      <c r="E1460" t="n">
        <v>20</v>
      </c>
      <c r="F1460" t="n">
        <v>15</v>
      </c>
      <c r="G1460" t="n">
        <v>15</v>
      </c>
      <c r="H1460" t="n">
        <v>15</v>
      </c>
      <c r="I1460" t="n">
        <v>7</v>
      </c>
      <c r="J1460" t="n">
        <v>5</v>
      </c>
      <c r="K1460" t="n">
        <v>97</v>
      </c>
      <c r="L1460" t="inlineStr">
        <is>
          <t>ĐẠT</t>
        </is>
      </c>
      <c r="M1460" t="n">
        <v>95</v>
      </c>
      <c r="N1460" t="inlineStr">
        <is>
          <t>PASS</t>
        </is>
      </c>
    </row>
    <row r="1461">
      <c r="A1461" t="inlineStr">
        <is>
          <t>https://chatbot.thuexemaynguyentu.com/blog/thue-xe/hong-xe-giua-duong-khi-thue-chay-pho/</t>
        </is>
      </c>
      <c r="B1461" t="inlineStr">
        <is>
          <t>BA-1622</t>
        </is>
      </c>
      <c r="C1461" t="inlineStr">
        <is>
          <t>Bài viết</t>
        </is>
      </c>
      <c r="D1461" t="n">
        <v>20</v>
      </c>
      <c r="E1461" t="n">
        <v>20</v>
      </c>
      <c r="F1461" t="n">
        <v>15</v>
      </c>
      <c r="G1461" t="n">
        <v>15</v>
      </c>
      <c r="H1461" t="n">
        <v>15</v>
      </c>
      <c r="I1461" t="n">
        <v>7</v>
      </c>
      <c r="J1461" t="n">
        <v>5</v>
      </c>
      <c r="K1461" t="n">
        <v>97</v>
      </c>
      <c r="L1461" t="inlineStr">
        <is>
          <t>ĐẠT</t>
        </is>
      </c>
      <c r="M1461" t="n">
        <v>100</v>
      </c>
      <c r="N1461" t="inlineStr">
        <is>
          <t>PASS</t>
        </is>
      </c>
    </row>
    <row r="1462">
      <c r="A1462" t="inlineStr">
        <is>
          <t>https://chatbot.thuexemaynguyentu.com/blog/thue-xe/hong-xe-giua-duong-khi-thue-cho-gia-dinh/</t>
        </is>
      </c>
      <c r="B1462" t="inlineStr">
        <is>
          <t>BA-1286</t>
        </is>
      </c>
      <c r="C1462" t="inlineStr">
        <is>
          <t>Bài viết</t>
        </is>
      </c>
      <c r="D1462" t="n">
        <v>20</v>
      </c>
      <c r="E1462" t="n">
        <v>20</v>
      </c>
      <c r="F1462" t="n">
        <v>15</v>
      </c>
      <c r="G1462" t="n">
        <v>10</v>
      </c>
      <c r="H1462" t="n">
        <v>15</v>
      </c>
      <c r="I1462" t="n">
        <v>7</v>
      </c>
      <c r="J1462" t="n">
        <v>5</v>
      </c>
      <c r="K1462" t="n">
        <v>92</v>
      </c>
      <c r="L1462" t="inlineStr">
        <is>
          <t>ĐẠT</t>
        </is>
      </c>
      <c r="M1462" t="n">
        <v>100</v>
      </c>
      <c r="N1462" t="inlineStr">
        <is>
          <t>PASS</t>
        </is>
      </c>
    </row>
    <row r="1463">
      <c r="A1463" t="inlineStr">
        <is>
          <t>https://chatbot.thuexemaynguyentu.com/blog/thue-xe/hong-xe-giua-duong-khi-thue-cho-sinh-vien/</t>
        </is>
      </c>
      <c r="B1463" t="inlineStr">
        <is>
          <t>BA-0926</t>
        </is>
      </c>
      <c r="C1463" t="inlineStr">
        <is>
          <t>Bài viết</t>
        </is>
      </c>
      <c r="D1463" t="n">
        <v>20</v>
      </c>
      <c r="E1463" t="n">
        <v>20</v>
      </c>
      <c r="F1463" t="n">
        <v>15</v>
      </c>
      <c r="G1463" t="n">
        <v>12</v>
      </c>
      <c r="H1463" t="n">
        <v>15</v>
      </c>
      <c r="I1463" t="n">
        <v>7</v>
      </c>
      <c r="J1463" t="n">
        <v>5</v>
      </c>
      <c r="K1463" t="n">
        <v>94</v>
      </c>
      <c r="L1463" t="inlineStr">
        <is>
          <t>ĐẠT</t>
        </is>
      </c>
      <c r="M1463" t="n">
        <v>100</v>
      </c>
      <c r="N1463" t="inlineStr">
        <is>
          <t>PASS</t>
        </is>
      </c>
    </row>
    <row r="1464">
      <c r="A1464" t="inlineStr">
        <is>
          <t>https://chatbot.thuexemaynguyentu.com/blog/thue-xe/hong-xe-giua-duong-khi-thue-cuoi-tuan/</t>
        </is>
      </c>
      <c r="B1464" t="inlineStr">
        <is>
          <t>BA-1854</t>
        </is>
      </c>
      <c r="C1464" t="inlineStr">
        <is>
          <t>Bài viết</t>
        </is>
      </c>
      <c r="D1464" t="n">
        <v>20</v>
      </c>
      <c r="E1464" t="n">
        <v>20</v>
      </c>
      <c r="F1464" t="n">
        <v>15</v>
      </c>
      <c r="G1464" t="n">
        <v>12</v>
      </c>
      <c r="H1464" t="n">
        <v>15</v>
      </c>
      <c r="I1464" t="n">
        <v>7</v>
      </c>
      <c r="J1464" t="n">
        <v>5</v>
      </c>
      <c r="K1464" t="n">
        <v>94</v>
      </c>
      <c r="L1464" t="inlineStr">
        <is>
          <t>ĐẠT</t>
        </is>
      </c>
      <c r="M1464" t="n">
        <v>100</v>
      </c>
      <c r="N1464" t="inlineStr">
        <is>
          <t>PASS</t>
        </is>
      </c>
    </row>
    <row r="1465">
      <c r="A1465" t="inlineStr">
        <is>
          <t>https://chatbot.thuexemaynguyentu.com/blog/thue-xe/hong-xe-giua-duong-khi-thue-gia-tot-nhat/</t>
        </is>
      </c>
      <c r="B1465" t="inlineStr">
        <is>
          <t>BA-1989</t>
        </is>
      </c>
      <c r="C1465" t="inlineStr">
        <is>
          <t>Bài viết</t>
        </is>
      </c>
      <c r="D1465" t="n">
        <v>20</v>
      </c>
      <c r="E1465" t="n">
        <v>20</v>
      </c>
      <c r="F1465" t="n">
        <v>15</v>
      </c>
      <c r="G1465" t="n">
        <v>10</v>
      </c>
      <c r="H1465" t="n">
        <v>15</v>
      </c>
      <c r="I1465" t="n">
        <v>7</v>
      </c>
      <c r="J1465" t="n">
        <v>5</v>
      </c>
      <c r="K1465" t="n">
        <v>92</v>
      </c>
      <c r="L1465" t="inlineStr">
        <is>
          <t>ĐẠT</t>
        </is>
      </c>
      <c r="M1465" t="n">
        <v>100</v>
      </c>
      <c r="N1465" t="inlineStr">
        <is>
          <t>PASS</t>
        </is>
      </c>
    </row>
    <row r="1466">
      <c r="A1466" t="inlineStr">
        <is>
          <t>https://chatbot.thuexemaynguyentu.com/blog/thue-xe/hong-xe-giua-duong-khi-thue-ky-nghi-le/</t>
        </is>
      </c>
      <c r="B1466" t="inlineStr">
        <is>
          <t>BA-0566</t>
        </is>
      </c>
      <c r="C1466" t="inlineStr">
        <is>
          <t>Bài viết</t>
        </is>
      </c>
      <c r="D1466" t="n">
        <v>20</v>
      </c>
      <c r="E1466" t="n">
        <v>20</v>
      </c>
      <c r="F1466" t="n">
        <v>15</v>
      </c>
      <c r="G1466" t="n">
        <v>15</v>
      </c>
      <c r="H1466" t="n">
        <v>15</v>
      </c>
      <c r="I1466" t="n">
        <v>7</v>
      </c>
      <c r="J1466" t="n">
        <v>5</v>
      </c>
      <c r="K1466" t="n">
        <v>97</v>
      </c>
      <c r="L1466" t="inlineStr">
        <is>
          <t>ĐẠT</t>
        </is>
      </c>
      <c r="M1466" t="n">
        <v>100</v>
      </c>
      <c r="N1466" t="inlineStr">
        <is>
          <t>PASS</t>
        </is>
      </c>
    </row>
    <row r="1467">
      <c r="A1467" t="inlineStr">
        <is>
          <t>https://chatbot.thuexemaynguyentu.com/blog/thue-xe/hong-xe-giua-duong-khi-thue/</t>
        </is>
      </c>
      <c r="B1467" t="inlineStr">
        <is>
          <t>BA-0206</t>
        </is>
      </c>
      <c r="C1467" t="inlineStr">
        <is>
          <t>Bài viết</t>
        </is>
      </c>
      <c r="D1467" t="n">
        <v>20</v>
      </c>
      <c r="E1467" t="n">
        <v>20</v>
      </c>
      <c r="F1467" t="n">
        <v>15</v>
      </c>
      <c r="G1467" t="n">
        <v>15</v>
      </c>
      <c r="H1467" t="n">
        <v>15</v>
      </c>
      <c r="I1467" t="n">
        <v>7</v>
      </c>
      <c r="J1467" t="n">
        <v>5</v>
      </c>
      <c r="K1467" t="n">
        <v>97</v>
      </c>
      <c r="L1467" t="inlineStr">
        <is>
          <t>ĐẠT</t>
        </is>
      </c>
      <c r="M1467" t="n">
        <v>95</v>
      </c>
      <c r="N1467" t="inlineStr">
        <is>
          <t>PASS</t>
        </is>
      </c>
    </row>
    <row r="1468">
      <c r="A1468" t="inlineStr">
        <is>
          <t>https://chatbot.thuexemaynguyentu.com/blog/thue-xe/hop-dong-thue-xe-may-chay-pho/</t>
        </is>
      </c>
      <c r="B1468" t="inlineStr">
        <is>
          <t>BA-1742</t>
        </is>
      </c>
      <c r="C1468" t="inlineStr">
        <is>
          <t>Bài viết</t>
        </is>
      </c>
      <c r="D1468" t="n">
        <v>20</v>
      </c>
      <c r="E1468" t="n">
        <v>20</v>
      </c>
      <c r="F1468" t="n">
        <v>15</v>
      </c>
      <c r="G1468" t="n">
        <v>15</v>
      </c>
      <c r="H1468" t="n">
        <v>15</v>
      </c>
      <c r="I1468" t="n">
        <v>7</v>
      </c>
      <c r="J1468" t="n">
        <v>5</v>
      </c>
      <c r="K1468" t="n">
        <v>97</v>
      </c>
      <c r="L1468" t="inlineStr">
        <is>
          <t>ĐẠT</t>
        </is>
      </c>
      <c r="M1468" t="n">
        <v>100</v>
      </c>
      <c r="N1468" t="inlineStr">
        <is>
          <t>PASS</t>
        </is>
      </c>
    </row>
    <row r="1469">
      <c r="A1469" t="inlineStr">
        <is>
          <t>https://chatbot.thuexemaynguyentu.com/blog/thue-xe/hop-dong-thue-xe-may-cho-gia-dinh/</t>
        </is>
      </c>
      <c r="B1469" t="inlineStr">
        <is>
          <t>BA-1430</t>
        </is>
      </c>
      <c r="C1469" t="inlineStr">
        <is>
          <t>Bài viết</t>
        </is>
      </c>
      <c r="D1469" t="n">
        <v>20</v>
      </c>
      <c r="E1469" t="n">
        <v>20</v>
      </c>
      <c r="F1469" t="n">
        <v>15</v>
      </c>
      <c r="G1469" t="n">
        <v>15</v>
      </c>
      <c r="H1469" t="n">
        <v>15</v>
      </c>
      <c r="I1469" t="n">
        <v>7</v>
      </c>
      <c r="J1469" t="n">
        <v>5</v>
      </c>
      <c r="K1469" t="n">
        <v>97</v>
      </c>
      <c r="L1469" t="inlineStr">
        <is>
          <t>ĐẠT</t>
        </is>
      </c>
      <c r="M1469" t="n">
        <v>100</v>
      </c>
      <c r="N1469" t="inlineStr">
        <is>
          <t>PASS</t>
        </is>
      </c>
    </row>
    <row r="1470">
      <c r="A1470" t="inlineStr">
        <is>
          <t>https://chatbot.thuexemaynguyentu.com/blog/thue-xe/hop-dong-thue-xe-may-cho-sinh-vien/</t>
        </is>
      </c>
      <c r="B1470" t="inlineStr">
        <is>
          <t>BA-1070</t>
        </is>
      </c>
      <c r="C1470" t="inlineStr">
        <is>
          <t>Bài viết</t>
        </is>
      </c>
      <c r="D1470" t="n">
        <v>20</v>
      </c>
      <c r="E1470" t="n">
        <v>20</v>
      </c>
      <c r="F1470" t="n">
        <v>15</v>
      </c>
      <c r="G1470" t="n">
        <v>12</v>
      </c>
      <c r="H1470" t="n">
        <v>15</v>
      </c>
      <c r="I1470" t="n">
        <v>7</v>
      </c>
      <c r="J1470" t="n">
        <v>5</v>
      </c>
      <c r="K1470" t="n">
        <v>94</v>
      </c>
      <c r="L1470" t="inlineStr">
        <is>
          <t>ĐẠT</t>
        </is>
      </c>
      <c r="M1470" t="n">
        <v>100</v>
      </c>
      <c r="N1470" t="inlineStr">
        <is>
          <t>PASS</t>
        </is>
      </c>
    </row>
    <row r="1471">
      <c r="A1471" t="inlineStr">
        <is>
          <t>https://chatbot.thuexemaynguyentu.com/blog/thue-xe/hop-dong-thue-xe-may-cuoi-tuan/</t>
        </is>
      </c>
      <c r="B1471" t="inlineStr">
        <is>
          <t>BA-1917</t>
        </is>
      </c>
      <c r="C1471" t="inlineStr">
        <is>
          <t>Bài viết</t>
        </is>
      </c>
      <c r="D1471" t="n">
        <v>20</v>
      </c>
      <c r="E1471" t="n">
        <v>20</v>
      </c>
      <c r="F1471" t="n">
        <v>15</v>
      </c>
      <c r="G1471" t="n">
        <v>12</v>
      </c>
      <c r="H1471" t="n">
        <v>15</v>
      </c>
      <c r="I1471" t="n">
        <v>7</v>
      </c>
      <c r="J1471" t="n">
        <v>5</v>
      </c>
      <c r="K1471" t="n">
        <v>94</v>
      </c>
      <c r="L1471" t="inlineStr">
        <is>
          <t>ĐẠT</t>
        </is>
      </c>
      <c r="M1471" t="n">
        <v>100</v>
      </c>
      <c r="N1471" t="inlineStr">
        <is>
          <t>PASS</t>
        </is>
      </c>
    </row>
    <row r="1472">
      <c r="A1472" t="inlineStr">
        <is>
          <t>https://chatbot.thuexemaynguyentu.com/blog/thue-xe/hop-dong-thue-xe-may-ky-nghi-le/</t>
        </is>
      </c>
      <c r="B1472" t="inlineStr">
        <is>
          <t>BA-0710</t>
        </is>
      </c>
      <c r="C1472" t="inlineStr">
        <is>
          <t>Bài viết</t>
        </is>
      </c>
      <c r="D1472" t="n">
        <v>20</v>
      </c>
      <c r="E1472" t="n">
        <v>20</v>
      </c>
      <c r="F1472" t="n">
        <v>15</v>
      </c>
      <c r="G1472" t="n">
        <v>15</v>
      </c>
      <c r="H1472" t="n">
        <v>15</v>
      </c>
      <c r="I1472" t="n">
        <v>7</v>
      </c>
      <c r="J1472" t="n">
        <v>5</v>
      </c>
      <c r="K1472" t="n">
        <v>97</v>
      </c>
      <c r="L1472" t="inlineStr">
        <is>
          <t>ĐẠT</t>
        </is>
      </c>
      <c r="M1472" t="n">
        <v>100</v>
      </c>
      <c r="N1472" t="inlineStr">
        <is>
          <t>PASS</t>
        </is>
      </c>
    </row>
    <row r="1473">
      <c r="A1473" t="inlineStr">
        <is>
          <t>https://chatbot.thuexemaynguyentu.com/blog/thue-xe/hop-dong-thue-xe-may/</t>
        </is>
      </c>
      <c r="B1473" t="inlineStr">
        <is>
          <t>BA-0350</t>
        </is>
      </c>
      <c r="C1473" t="inlineStr">
        <is>
          <t>Bài viết</t>
        </is>
      </c>
      <c r="D1473" t="n">
        <v>20</v>
      </c>
      <c r="E1473" t="n">
        <v>20</v>
      </c>
      <c r="F1473" t="n">
        <v>15</v>
      </c>
      <c r="G1473" t="n">
        <v>15</v>
      </c>
      <c r="H1473" t="n">
        <v>15</v>
      </c>
      <c r="I1473" t="n">
        <v>7</v>
      </c>
      <c r="J1473" t="n">
        <v>5</v>
      </c>
      <c r="K1473" t="n">
        <v>97</v>
      </c>
      <c r="L1473" t="inlineStr">
        <is>
          <t>ĐẠT</t>
        </is>
      </c>
      <c r="M1473" t="n">
        <v>100</v>
      </c>
      <c r="N1473" t="inlineStr">
        <is>
          <t>PASS</t>
        </is>
      </c>
    </row>
    <row r="1474">
      <c r="A1474" t="inlineStr">
        <is>
          <t>https://chatbot.thuexemaynguyentu.com/blog/thue-xe/khach-du-lich-thue-xe-may-chay-pho/</t>
        </is>
      </c>
      <c r="B1474" t="inlineStr">
        <is>
          <t>BA-1562</t>
        </is>
      </c>
      <c r="C1474" t="inlineStr">
        <is>
          <t>Bài viết</t>
        </is>
      </c>
      <c r="D1474" t="n">
        <v>20</v>
      </c>
      <c r="E1474" t="n">
        <v>20</v>
      </c>
      <c r="F1474" t="n">
        <v>15</v>
      </c>
      <c r="G1474" t="n">
        <v>10</v>
      </c>
      <c r="H1474" t="n">
        <v>15</v>
      </c>
      <c r="I1474" t="n">
        <v>7</v>
      </c>
      <c r="J1474" t="n">
        <v>5</v>
      </c>
      <c r="K1474" t="n">
        <v>92</v>
      </c>
      <c r="L1474" t="inlineStr">
        <is>
          <t>ĐẠT</t>
        </is>
      </c>
      <c r="M1474" t="n">
        <v>100</v>
      </c>
      <c r="N1474" t="inlineStr">
        <is>
          <t>PASS</t>
        </is>
      </c>
    </row>
    <row r="1475">
      <c r="A1475" t="inlineStr">
        <is>
          <t>https://chatbot.thuexemaynguyentu.com/blog/thue-xe/khach-du-lich-thue-xe-may-cho-gia-dinh/</t>
        </is>
      </c>
      <c r="B1475" t="inlineStr">
        <is>
          <t>BA-1214</t>
        </is>
      </c>
      <c r="C1475" t="inlineStr">
        <is>
          <t>Bài viết</t>
        </is>
      </c>
      <c r="D1475" t="n">
        <v>20</v>
      </c>
      <c r="E1475" t="n">
        <v>20</v>
      </c>
      <c r="F1475" t="n">
        <v>15</v>
      </c>
      <c r="G1475" t="n">
        <v>10</v>
      </c>
      <c r="H1475" t="n">
        <v>15</v>
      </c>
      <c r="I1475" t="n">
        <v>7</v>
      </c>
      <c r="J1475" t="n">
        <v>5</v>
      </c>
      <c r="K1475" t="n">
        <v>92</v>
      </c>
      <c r="L1475" t="inlineStr">
        <is>
          <t>ĐẠT</t>
        </is>
      </c>
      <c r="M1475" t="n">
        <v>100</v>
      </c>
      <c r="N1475" t="inlineStr">
        <is>
          <t>PASS</t>
        </is>
      </c>
    </row>
    <row r="1476">
      <c r="A1476" t="inlineStr">
        <is>
          <t>https://chatbot.thuexemaynguyentu.com/blog/thue-xe/khach-du-lich-thue-xe-may-cho-sinh-vien/</t>
        </is>
      </c>
      <c r="B1476" t="inlineStr">
        <is>
          <t>BA-0854</t>
        </is>
      </c>
      <c r="C1476" t="inlineStr">
        <is>
          <t>Bài viết</t>
        </is>
      </c>
      <c r="D1476" t="n">
        <v>20</v>
      </c>
      <c r="E1476" t="n">
        <v>20</v>
      </c>
      <c r="F1476" t="n">
        <v>15</v>
      </c>
      <c r="G1476" t="n">
        <v>10</v>
      </c>
      <c r="H1476" t="n">
        <v>15</v>
      </c>
      <c r="I1476" t="n">
        <v>7</v>
      </c>
      <c r="J1476" t="n">
        <v>5</v>
      </c>
      <c r="K1476" t="n">
        <v>92</v>
      </c>
      <c r="L1476" t="inlineStr">
        <is>
          <t>ĐẠT</t>
        </is>
      </c>
      <c r="M1476" t="n">
        <v>100</v>
      </c>
      <c r="N1476" t="inlineStr">
        <is>
          <t>PASS</t>
        </is>
      </c>
    </row>
    <row r="1477">
      <c r="A1477" t="inlineStr">
        <is>
          <t>https://chatbot.thuexemaynguyentu.com/blog/thue-xe/khach-du-lich-thue-xe-may-cuoi-tuan/</t>
        </is>
      </c>
      <c r="B1477" t="inlineStr">
        <is>
          <t>BA-1818</t>
        </is>
      </c>
      <c r="C1477" t="inlineStr">
        <is>
          <t>Bài viết</t>
        </is>
      </c>
      <c r="D1477" t="n">
        <v>20</v>
      </c>
      <c r="E1477" t="n">
        <v>20</v>
      </c>
      <c r="F1477" t="n">
        <v>15</v>
      </c>
      <c r="G1477" t="n">
        <v>12</v>
      </c>
      <c r="H1477" t="n">
        <v>15</v>
      </c>
      <c r="I1477" t="n">
        <v>7</v>
      </c>
      <c r="J1477" t="n">
        <v>5</v>
      </c>
      <c r="K1477" t="n">
        <v>94</v>
      </c>
      <c r="L1477" t="inlineStr">
        <is>
          <t>ĐẠT</t>
        </is>
      </c>
      <c r="M1477" t="n">
        <v>95</v>
      </c>
      <c r="N1477" t="inlineStr">
        <is>
          <t>PASS</t>
        </is>
      </c>
    </row>
    <row r="1478">
      <c r="A1478" t="inlineStr">
        <is>
          <t>https://chatbot.thuexemaynguyentu.com/blog/thue-xe/khach-du-lich-thue-xe-may-gia-tot-nhat/</t>
        </is>
      </c>
      <c r="B1478" t="inlineStr">
        <is>
          <t>BA-1965</t>
        </is>
      </c>
      <c r="C1478" t="inlineStr">
        <is>
          <t>Bài viết</t>
        </is>
      </c>
      <c r="D1478" t="n">
        <v>20</v>
      </c>
      <c r="E1478" t="n">
        <v>20</v>
      </c>
      <c r="F1478" t="n">
        <v>15</v>
      </c>
      <c r="G1478" t="n">
        <v>10</v>
      </c>
      <c r="H1478" t="n">
        <v>15</v>
      </c>
      <c r="I1478" t="n">
        <v>7</v>
      </c>
      <c r="J1478" t="n">
        <v>5</v>
      </c>
      <c r="K1478" t="n">
        <v>92</v>
      </c>
      <c r="L1478" t="inlineStr">
        <is>
          <t>ĐẠT</t>
        </is>
      </c>
      <c r="M1478" t="n">
        <v>100</v>
      </c>
      <c r="N1478" t="inlineStr">
        <is>
          <t>PASS</t>
        </is>
      </c>
    </row>
    <row r="1479">
      <c r="A1479" t="inlineStr">
        <is>
          <t>https://chatbot.thuexemaynguyentu.com/blog/thue-xe/khach-du-lich-thue-xe-may-ky-nghi-le/</t>
        </is>
      </c>
      <c r="B1479" t="inlineStr">
        <is>
          <t>BA-0494</t>
        </is>
      </c>
      <c r="C1479" t="inlineStr">
        <is>
          <t>Bài viết</t>
        </is>
      </c>
      <c r="D1479" t="n">
        <v>20</v>
      </c>
      <c r="E1479" t="n">
        <v>20</v>
      </c>
      <c r="F1479" t="n">
        <v>15</v>
      </c>
      <c r="G1479" t="n">
        <v>15</v>
      </c>
      <c r="H1479" t="n">
        <v>15</v>
      </c>
      <c r="I1479" t="n">
        <v>7</v>
      </c>
      <c r="J1479" t="n">
        <v>5</v>
      </c>
      <c r="K1479" t="n">
        <v>97</v>
      </c>
      <c r="L1479" t="inlineStr">
        <is>
          <t>ĐẠT</t>
        </is>
      </c>
      <c r="M1479" t="n">
        <v>100</v>
      </c>
      <c r="N1479" t="inlineStr">
        <is>
          <t>PASS</t>
        </is>
      </c>
    </row>
    <row r="1480">
      <c r="A1480" t="inlineStr">
        <is>
          <t>https://chatbot.thuexemaynguyentu.com/blog/thue-xe/khach-du-lich-thue-xe-may/</t>
        </is>
      </c>
      <c r="B1480" t="inlineStr">
        <is>
          <t>BA-0134</t>
        </is>
      </c>
      <c r="C1480" t="inlineStr">
        <is>
          <t>Bài viết</t>
        </is>
      </c>
      <c r="D1480" t="n">
        <v>20</v>
      </c>
      <c r="E1480" t="n">
        <v>20</v>
      </c>
      <c r="F1480" t="n">
        <v>15</v>
      </c>
      <c r="G1480" t="n">
        <v>15</v>
      </c>
      <c r="H1480" t="n">
        <v>15</v>
      </c>
      <c r="I1480" t="n">
        <v>7</v>
      </c>
      <c r="J1480" t="n">
        <v>5</v>
      </c>
      <c r="K1480" t="n">
        <v>97</v>
      </c>
      <c r="L1480" t="inlineStr">
        <is>
          <t>ĐẠT</t>
        </is>
      </c>
      <c r="M1480" t="n">
        <v>100</v>
      </c>
      <c r="N1480" t="inlineStr">
        <is>
          <t>PASS</t>
        </is>
      </c>
    </row>
    <row r="1481">
      <c r="A1481" t="inlineStr">
        <is>
          <t>https://chatbot.thuexemaynguyentu.com/blog/thue-xe/khoang-chi-phi-di-lai-khi-thue-xe-chay-pho/</t>
        </is>
      </c>
      <c r="B1481" t="inlineStr">
        <is>
          <t>BA-1657</t>
        </is>
      </c>
      <c r="C1481" t="inlineStr">
        <is>
          <t>Bài viết</t>
        </is>
      </c>
      <c r="D1481" t="n">
        <v>20</v>
      </c>
      <c r="E1481" t="n">
        <v>20</v>
      </c>
      <c r="F1481" t="n">
        <v>15</v>
      </c>
      <c r="G1481" t="n">
        <v>15</v>
      </c>
      <c r="H1481" t="n">
        <v>15</v>
      </c>
      <c r="I1481" t="n">
        <v>7</v>
      </c>
      <c r="J1481" t="n">
        <v>5</v>
      </c>
      <c r="K1481" t="n">
        <v>97</v>
      </c>
      <c r="L1481" t="inlineStr">
        <is>
          <t>ĐẠT</t>
        </is>
      </c>
      <c r="M1481" t="n">
        <v>100</v>
      </c>
      <c r="N1481" t="inlineStr">
        <is>
          <t>PASS</t>
        </is>
      </c>
    </row>
    <row r="1482">
      <c r="A1482" t="inlineStr">
        <is>
          <t>https://chatbot.thuexemaynguyentu.com/blog/thue-xe/khoang-chi-phi-di-lai-khi-thue-xe-cho-gia-dinh/</t>
        </is>
      </c>
      <c r="B1482" t="inlineStr">
        <is>
          <t>BA-1328</t>
        </is>
      </c>
      <c r="C1482" t="inlineStr">
        <is>
          <t>Bài viết</t>
        </is>
      </c>
      <c r="D1482" t="n">
        <v>20</v>
      </c>
      <c r="E1482" t="n">
        <v>20</v>
      </c>
      <c r="F1482" t="n">
        <v>15</v>
      </c>
      <c r="G1482" t="n">
        <v>12</v>
      </c>
      <c r="H1482" t="n">
        <v>15</v>
      </c>
      <c r="I1482" t="n">
        <v>7</v>
      </c>
      <c r="J1482" t="n">
        <v>5</v>
      </c>
      <c r="K1482" t="n">
        <v>94</v>
      </c>
      <c r="L1482" t="inlineStr">
        <is>
          <t>ĐẠT</t>
        </is>
      </c>
      <c r="M1482" t="n">
        <v>100</v>
      </c>
      <c r="N1482" t="inlineStr">
        <is>
          <t>PASS</t>
        </is>
      </c>
    </row>
    <row r="1483">
      <c r="A1483" t="inlineStr">
        <is>
          <t>https://chatbot.thuexemaynguyentu.com/blog/thue-xe/khoang-chi-phi-di-lai-khi-thue-xe-cho-sinh-vien/</t>
        </is>
      </c>
      <c r="B1483" t="inlineStr">
        <is>
          <t>BA-0968</t>
        </is>
      </c>
      <c r="C1483" t="inlineStr">
        <is>
          <t>Bài viết</t>
        </is>
      </c>
      <c r="D1483" t="n">
        <v>20</v>
      </c>
      <c r="E1483" t="n">
        <v>20</v>
      </c>
      <c r="F1483" t="n">
        <v>15</v>
      </c>
      <c r="G1483" t="n">
        <v>12</v>
      </c>
      <c r="H1483" t="n">
        <v>15</v>
      </c>
      <c r="I1483" t="n">
        <v>7</v>
      </c>
      <c r="J1483" t="n">
        <v>5</v>
      </c>
      <c r="K1483" t="n">
        <v>94</v>
      </c>
      <c r="L1483" t="inlineStr">
        <is>
          <t>ĐẠT</t>
        </is>
      </c>
      <c r="M1483" t="n">
        <v>100</v>
      </c>
      <c r="N1483" t="inlineStr">
        <is>
          <t>PASS</t>
        </is>
      </c>
    </row>
    <row r="1484">
      <c r="A1484" t="inlineStr">
        <is>
          <t>https://chatbot.thuexemaynguyentu.com/blog/thue-xe/khoang-chi-phi-di-lai-khi-thue-xe-cuoi-tuan/</t>
        </is>
      </c>
      <c r="B1484" t="inlineStr">
        <is>
          <t>BA-1875</t>
        </is>
      </c>
      <c r="C1484" t="inlineStr">
        <is>
          <t>Bài viết</t>
        </is>
      </c>
      <c r="D1484" t="n">
        <v>20</v>
      </c>
      <c r="E1484" t="n">
        <v>20</v>
      </c>
      <c r="F1484" t="n">
        <v>15</v>
      </c>
      <c r="G1484" t="n">
        <v>10</v>
      </c>
      <c r="H1484" t="n">
        <v>15</v>
      </c>
      <c r="I1484" t="n">
        <v>7</v>
      </c>
      <c r="J1484" t="n">
        <v>5</v>
      </c>
      <c r="K1484" t="n">
        <v>92</v>
      </c>
      <c r="L1484" t="inlineStr">
        <is>
          <t>ĐẠT</t>
        </is>
      </c>
      <c r="M1484" t="n">
        <v>100</v>
      </c>
      <c r="N1484" t="inlineStr">
        <is>
          <t>PASS</t>
        </is>
      </c>
    </row>
    <row r="1485">
      <c r="A1485" t="inlineStr">
        <is>
          <t>https://chatbot.thuexemaynguyentu.com/blog/thue-xe/khoang-chi-phi-di-lai-khi-thue-xe-ky-nghi-le/</t>
        </is>
      </c>
      <c r="B1485" t="inlineStr">
        <is>
          <t>BA-0608</t>
        </is>
      </c>
      <c r="C1485" t="inlineStr">
        <is>
          <t>Bài viết</t>
        </is>
      </c>
      <c r="D1485" t="n">
        <v>20</v>
      </c>
      <c r="E1485" t="n">
        <v>20</v>
      </c>
      <c r="F1485" t="n">
        <v>15</v>
      </c>
      <c r="G1485" t="n">
        <v>12</v>
      </c>
      <c r="H1485" t="n">
        <v>15</v>
      </c>
      <c r="I1485" t="n">
        <v>7</v>
      </c>
      <c r="J1485" t="n">
        <v>5</v>
      </c>
      <c r="K1485" t="n">
        <v>94</v>
      </c>
      <c r="L1485" t="inlineStr">
        <is>
          <t>ĐẠT</t>
        </is>
      </c>
      <c r="M1485" t="n">
        <v>100</v>
      </c>
      <c r="N1485" t="inlineStr">
        <is>
          <t>PASS</t>
        </is>
      </c>
    </row>
    <row r="1486">
      <c r="A1486" t="inlineStr">
        <is>
          <t>https://chatbot.thuexemaynguyentu.com/blog/thue-xe/khoang-chi-phi-di-lai-khi-thue-xe/</t>
        </is>
      </c>
      <c r="B1486" t="inlineStr">
        <is>
          <t>BA-0248</t>
        </is>
      </c>
      <c r="C1486" t="inlineStr">
        <is>
          <t>Bài viết</t>
        </is>
      </c>
      <c r="D1486" t="n">
        <v>20</v>
      </c>
      <c r="E1486" t="n">
        <v>20</v>
      </c>
      <c r="F1486" t="n">
        <v>15</v>
      </c>
      <c r="G1486" t="n">
        <v>15</v>
      </c>
      <c r="H1486" t="n">
        <v>15</v>
      </c>
      <c r="I1486" t="n">
        <v>7</v>
      </c>
      <c r="J1486" t="n">
        <v>5</v>
      </c>
      <c r="K1486" t="n">
        <v>97</v>
      </c>
      <c r="L1486" t="inlineStr">
        <is>
          <t>ĐẠT</t>
        </is>
      </c>
      <c r="M1486" t="n">
        <v>95</v>
      </c>
      <c r="N1486" t="inlineStr">
        <is>
          <t>PASS</t>
        </is>
      </c>
    </row>
    <row r="1487">
      <c r="A1487" t="inlineStr">
        <is>
          <t>https://chatbot.thuexemaynguyentu.com/blog/thue-xe/kiem-tra-xe-truoc-khi-nhan-chay-pho/</t>
        </is>
      </c>
      <c r="B1487" t="inlineStr">
        <is>
          <t>BA-1537</t>
        </is>
      </c>
      <c r="C1487" t="inlineStr">
        <is>
          <t>Bài viết</t>
        </is>
      </c>
      <c r="D1487" t="n">
        <v>20</v>
      </c>
      <c r="E1487" t="n">
        <v>20</v>
      </c>
      <c r="F1487" t="n">
        <v>15</v>
      </c>
      <c r="G1487" t="n">
        <v>15</v>
      </c>
      <c r="H1487" t="n">
        <v>15</v>
      </c>
      <c r="I1487" t="n">
        <v>7</v>
      </c>
      <c r="J1487" t="n">
        <v>5</v>
      </c>
      <c r="K1487" t="n">
        <v>97</v>
      </c>
      <c r="L1487" t="inlineStr">
        <is>
          <t>ĐẠT</t>
        </is>
      </c>
      <c r="M1487" t="n">
        <v>100</v>
      </c>
      <c r="N1487" t="inlineStr">
        <is>
          <t>PASS</t>
        </is>
      </c>
    </row>
    <row r="1488">
      <c r="A1488" t="inlineStr">
        <is>
          <t>https://chatbot.thuexemaynguyentu.com/blog/thue-xe/kiem-tra-xe-truoc-khi-nhan-cho-gia-dinh/</t>
        </is>
      </c>
      <c r="B1488" t="inlineStr">
        <is>
          <t>BA-1184</t>
        </is>
      </c>
      <c r="C1488" t="inlineStr">
        <is>
          <t>Bài viết</t>
        </is>
      </c>
      <c r="D1488" t="n">
        <v>20</v>
      </c>
      <c r="E1488" t="n">
        <v>20</v>
      </c>
      <c r="F1488" t="n">
        <v>15</v>
      </c>
      <c r="G1488" t="n">
        <v>15</v>
      </c>
      <c r="H1488" t="n">
        <v>15</v>
      </c>
      <c r="I1488" t="n">
        <v>7</v>
      </c>
      <c r="J1488" t="n">
        <v>5</v>
      </c>
      <c r="K1488" t="n">
        <v>97</v>
      </c>
      <c r="L1488" t="inlineStr">
        <is>
          <t>ĐẠT</t>
        </is>
      </c>
      <c r="M1488" t="n">
        <v>100</v>
      </c>
      <c r="N1488" t="inlineStr">
        <is>
          <t>PASS</t>
        </is>
      </c>
    </row>
    <row r="1489">
      <c r="A1489" t="inlineStr">
        <is>
          <t>https://chatbot.thuexemaynguyentu.com/blog/thue-xe/kiem-tra-xe-truoc-khi-nhan-cho-sinh-vien/</t>
        </is>
      </c>
      <c r="B1489" t="inlineStr">
        <is>
          <t>BA-0824</t>
        </is>
      </c>
      <c r="C1489" t="inlineStr">
        <is>
          <t>Bài viết</t>
        </is>
      </c>
      <c r="D1489" t="n">
        <v>20</v>
      </c>
      <c r="E1489" t="n">
        <v>20</v>
      </c>
      <c r="F1489" t="n">
        <v>15</v>
      </c>
      <c r="G1489" t="n">
        <v>12</v>
      </c>
      <c r="H1489" t="n">
        <v>15</v>
      </c>
      <c r="I1489" t="n">
        <v>7</v>
      </c>
      <c r="J1489" t="n">
        <v>5</v>
      </c>
      <c r="K1489" t="n">
        <v>94</v>
      </c>
      <c r="L1489" t="inlineStr">
        <is>
          <t>ĐẠT</t>
        </is>
      </c>
      <c r="M1489" t="n">
        <v>100</v>
      </c>
      <c r="N1489" t="inlineStr">
        <is>
          <t>PASS</t>
        </is>
      </c>
    </row>
    <row r="1490">
      <c r="A1490" t="inlineStr">
        <is>
          <t>https://chatbot.thuexemaynguyentu.com/blog/thue-xe/kiem-tra-xe-truoc-khi-nhan-cuoi-tuan/</t>
        </is>
      </c>
      <c r="B1490" t="inlineStr">
        <is>
          <t>BA-1803</t>
        </is>
      </c>
      <c r="C1490" t="inlineStr">
        <is>
          <t>Bài viết</t>
        </is>
      </c>
      <c r="D1490" t="n">
        <v>20</v>
      </c>
      <c r="E1490" t="n">
        <v>20</v>
      </c>
      <c r="F1490" t="n">
        <v>15</v>
      </c>
      <c r="G1490" t="n">
        <v>10</v>
      </c>
      <c r="H1490" t="n">
        <v>15</v>
      </c>
      <c r="I1490" t="n">
        <v>7</v>
      </c>
      <c r="J1490" t="n">
        <v>5</v>
      </c>
      <c r="K1490" t="n">
        <v>92</v>
      </c>
      <c r="L1490" t="inlineStr">
        <is>
          <t>ĐẠT</t>
        </is>
      </c>
      <c r="M1490" t="n">
        <v>100</v>
      </c>
      <c r="N1490" t="inlineStr">
        <is>
          <t>PASS</t>
        </is>
      </c>
    </row>
    <row r="1491">
      <c r="A1491" t="inlineStr">
        <is>
          <t>https://chatbot.thuexemaynguyentu.com/blog/thue-xe/kiem-tra-xe-truoc-khi-nhan-gia-tot-nhat/</t>
        </is>
      </c>
      <c r="B1491" t="inlineStr">
        <is>
          <t>BA-1955</t>
        </is>
      </c>
      <c r="C1491" t="inlineStr">
        <is>
          <t>Bài viết</t>
        </is>
      </c>
      <c r="D1491" t="n">
        <v>18</v>
      </c>
      <c r="E1491" t="n">
        <v>20</v>
      </c>
      <c r="F1491" t="n">
        <v>15</v>
      </c>
      <c r="G1491" t="n">
        <v>10</v>
      </c>
      <c r="H1491" t="n">
        <v>15</v>
      </c>
      <c r="I1491" t="n">
        <v>7</v>
      </c>
      <c r="J1491" t="n">
        <v>5</v>
      </c>
      <c r="K1491" t="n">
        <v>90</v>
      </c>
      <c r="L1491" t="inlineStr">
        <is>
          <t>ĐẠT</t>
        </is>
      </c>
      <c r="M1491" t="n">
        <v>100</v>
      </c>
      <c r="N1491" t="inlineStr">
        <is>
          <t>PASS</t>
        </is>
      </c>
    </row>
    <row r="1492">
      <c r="A1492" t="inlineStr">
        <is>
          <t>https://chatbot.thuexemaynguyentu.com/blog/thue-xe/kiem-tra-xe-truoc-khi-nhan-ky-nghi-le/</t>
        </is>
      </c>
      <c r="B1492" t="inlineStr">
        <is>
          <t>BA-0464</t>
        </is>
      </c>
      <c r="C1492" t="inlineStr">
        <is>
          <t>Bài viết</t>
        </is>
      </c>
      <c r="D1492" t="n">
        <v>20</v>
      </c>
      <c r="E1492" t="n">
        <v>20</v>
      </c>
      <c r="F1492" t="n">
        <v>15</v>
      </c>
      <c r="G1492" t="n">
        <v>15</v>
      </c>
      <c r="H1492" t="n">
        <v>15</v>
      </c>
      <c r="I1492" t="n">
        <v>7</v>
      </c>
      <c r="J1492" t="n">
        <v>5</v>
      </c>
      <c r="K1492" t="n">
        <v>97</v>
      </c>
      <c r="L1492" t="inlineStr">
        <is>
          <t>ĐẠT</t>
        </is>
      </c>
      <c r="M1492" t="n">
        <v>100</v>
      </c>
      <c r="N1492" t="inlineStr">
        <is>
          <t>PASS</t>
        </is>
      </c>
    </row>
    <row r="1493">
      <c r="A1493" t="inlineStr">
        <is>
          <t>https://chatbot.thuexemaynguyentu.com/blog/thue-xe/kiem-tra-xe-truoc-khi-nhan/</t>
        </is>
      </c>
      <c r="B1493" t="inlineStr">
        <is>
          <t>BA-0104</t>
        </is>
      </c>
      <c r="C1493" t="inlineStr">
        <is>
          <t>Bài viết</t>
        </is>
      </c>
      <c r="D1493" t="n">
        <v>20</v>
      </c>
      <c r="E1493" t="n">
        <v>20</v>
      </c>
      <c r="F1493" t="n">
        <v>15</v>
      </c>
      <c r="G1493" t="n">
        <v>15</v>
      </c>
      <c r="H1493" t="n">
        <v>15</v>
      </c>
      <c r="I1493" t="n">
        <v>7</v>
      </c>
      <c r="J1493" t="n">
        <v>5</v>
      </c>
      <c r="K1493" t="n">
        <v>97</v>
      </c>
      <c r="L1493" t="inlineStr">
        <is>
          <t>ĐẠT</t>
        </is>
      </c>
      <c r="M1493" t="n">
        <v>100</v>
      </c>
      <c r="N1493" t="inlineStr">
        <is>
          <t>PASS</t>
        </is>
      </c>
    </row>
    <row r="1494">
      <c r="A1494" t="inlineStr">
        <is>
          <t>https://chatbot.thuexemaynguyentu.com/blog/thue-xe/lien-he-dat-xe-nhanh-chay-pho/</t>
        </is>
      </c>
      <c r="B1494" t="inlineStr">
        <is>
          <t>BA-1607</t>
        </is>
      </c>
      <c r="C1494" t="inlineStr">
        <is>
          <t>Bài viết</t>
        </is>
      </c>
      <c r="D1494" t="n">
        <v>20</v>
      </c>
      <c r="E1494" t="n">
        <v>20</v>
      </c>
      <c r="F1494" t="n">
        <v>15</v>
      </c>
      <c r="G1494" t="n">
        <v>12</v>
      </c>
      <c r="H1494" t="n">
        <v>15</v>
      </c>
      <c r="I1494" t="n">
        <v>7</v>
      </c>
      <c r="J1494" t="n">
        <v>5</v>
      </c>
      <c r="K1494" t="n">
        <v>94</v>
      </c>
      <c r="L1494" t="inlineStr">
        <is>
          <t>ĐẠT</t>
        </is>
      </c>
      <c r="M1494" t="n">
        <v>100</v>
      </c>
      <c r="N1494" t="inlineStr">
        <is>
          <t>PASS</t>
        </is>
      </c>
    </row>
    <row r="1495">
      <c r="A1495" t="inlineStr">
        <is>
          <t>https://chatbot.thuexemaynguyentu.com/blog/thue-xe/lien-he-dat-xe-nhanh-cho-gia-dinh/</t>
        </is>
      </c>
      <c r="B1495" t="inlineStr">
        <is>
          <t>BA-1268</t>
        </is>
      </c>
      <c r="C1495" t="inlineStr">
        <is>
          <t>Bài viết</t>
        </is>
      </c>
      <c r="D1495" t="n">
        <v>20</v>
      </c>
      <c r="E1495" t="n">
        <v>20</v>
      </c>
      <c r="F1495" t="n">
        <v>15</v>
      </c>
      <c r="G1495" t="n">
        <v>12</v>
      </c>
      <c r="H1495" t="n">
        <v>15</v>
      </c>
      <c r="I1495" t="n">
        <v>7</v>
      </c>
      <c r="J1495" t="n">
        <v>5</v>
      </c>
      <c r="K1495" t="n">
        <v>94</v>
      </c>
      <c r="L1495" t="inlineStr">
        <is>
          <t>ĐẠT</t>
        </is>
      </c>
      <c r="M1495" t="n">
        <v>100</v>
      </c>
      <c r="N1495" t="inlineStr">
        <is>
          <t>PASS</t>
        </is>
      </c>
    </row>
    <row r="1496">
      <c r="A1496" t="inlineStr">
        <is>
          <t>https://chatbot.thuexemaynguyentu.com/blog/thue-xe/lien-he-dat-xe-nhanh-cho-sinh-vien/</t>
        </is>
      </c>
      <c r="B1496" t="inlineStr">
        <is>
          <t>BA-0908</t>
        </is>
      </c>
      <c r="C1496" t="inlineStr">
        <is>
          <t>Bài viết</t>
        </is>
      </c>
      <c r="D1496" t="n">
        <v>18</v>
      </c>
      <c r="E1496" t="n">
        <v>20</v>
      </c>
      <c r="F1496" t="n">
        <v>15</v>
      </c>
      <c r="G1496" t="n">
        <v>15</v>
      </c>
      <c r="H1496" t="n">
        <v>15</v>
      </c>
      <c r="I1496" t="n">
        <v>7</v>
      </c>
      <c r="J1496" t="n">
        <v>5</v>
      </c>
      <c r="K1496" t="n">
        <v>95</v>
      </c>
      <c r="L1496" t="inlineStr">
        <is>
          <t>ĐẠT</t>
        </is>
      </c>
      <c r="M1496" t="n">
        <v>100</v>
      </c>
      <c r="N1496" t="inlineStr">
        <is>
          <t>PASS</t>
        </is>
      </c>
    </row>
    <row r="1497">
      <c r="A1497" t="inlineStr">
        <is>
          <t>https://chatbot.thuexemaynguyentu.com/blog/thue-xe/lien-he-dat-xe-nhanh-cuoi-tuan/</t>
        </is>
      </c>
      <c r="B1497" t="inlineStr">
        <is>
          <t>BA-1845</t>
        </is>
      </c>
      <c r="C1497" t="inlineStr">
        <is>
          <t>Bài viết</t>
        </is>
      </c>
      <c r="D1497" t="n">
        <v>20</v>
      </c>
      <c r="E1497" t="n">
        <v>20</v>
      </c>
      <c r="F1497" t="n">
        <v>15</v>
      </c>
      <c r="G1497" t="n">
        <v>15</v>
      </c>
      <c r="H1497" t="n">
        <v>15</v>
      </c>
      <c r="I1497" t="n">
        <v>7</v>
      </c>
      <c r="J1497" t="n">
        <v>5</v>
      </c>
      <c r="K1497" t="n">
        <v>97</v>
      </c>
      <c r="L1497" t="inlineStr">
        <is>
          <t>ĐẠT</t>
        </is>
      </c>
      <c r="M1497" t="n">
        <v>100</v>
      </c>
      <c r="N1497" t="inlineStr">
        <is>
          <t>PASS</t>
        </is>
      </c>
    </row>
    <row r="1498">
      <c r="A1498" t="inlineStr">
        <is>
          <t>https://chatbot.thuexemaynguyentu.com/blog/thue-xe/lien-he-dat-xe-nhanh-gia-tot-nhat/</t>
        </is>
      </c>
      <c r="B1498" t="inlineStr">
        <is>
          <t>BA-1983</t>
        </is>
      </c>
      <c r="C1498" t="inlineStr">
        <is>
          <t>Bài viết</t>
        </is>
      </c>
      <c r="D1498" t="n">
        <v>20</v>
      </c>
      <c r="E1498" t="n">
        <v>20</v>
      </c>
      <c r="F1498" t="n">
        <v>15</v>
      </c>
      <c r="G1498" t="n">
        <v>10</v>
      </c>
      <c r="H1498" t="n">
        <v>15</v>
      </c>
      <c r="I1498" t="n">
        <v>7</v>
      </c>
      <c r="J1498" t="n">
        <v>5</v>
      </c>
      <c r="K1498" t="n">
        <v>92</v>
      </c>
      <c r="L1498" t="inlineStr">
        <is>
          <t>ĐẠT</t>
        </is>
      </c>
      <c r="M1498" t="n">
        <v>95</v>
      </c>
      <c r="N1498" t="inlineStr">
        <is>
          <t>PASS</t>
        </is>
      </c>
    </row>
    <row r="1499">
      <c r="A1499" t="inlineStr">
        <is>
          <t>https://chatbot.thuexemaynguyentu.com/blog/thue-xe/lien-he-dat-xe-nhanh-ky-nghi-le/</t>
        </is>
      </c>
      <c r="B1499" t="inlineStr">
        <is>
          <t>BA-0548</t>
        </is>
      </c>
      <c r="C1499" t="inlineStr">
        <is>
          <t>Bài viết</t>
        </is>
      </c>
      <c r="D1499" t="n">
        <v>20</v>
      </c>
      <c r="E1499" t="n">
        <v>20</v>
      </c>
      <c r="F1499" t="n">
        <v>15</v>
      </c>
      <c r="G1499" t="n">
        <v>15</v>
      </c>
      <c r="H1499" t="n">
        <v>15</v>
      </c>
      <c r="I1499" t="n">
        <v>7</v>
      </c>
      <c r="J1499" t="n">
        <v>5</v>
      </c>
      <c r="K1499" t="n">
        <v>97</v>
      </c>
      <c r="L1499" t="inlineStr">
        <is>
          <t>ĐẠT</t>
        </is>
      </c>
      <c r="M1499" t="n">
        <v>100</v>
      </c>
      <c r="N1499" t="inlineStr">
        <is>
          <t>PASS</t>
        </is>
      </c>
    </row>
    <row r="1500">
      <c r="A1500" t="inlineStr">
        <is>
          <t>https://chatbot.thuexemaynguyentu.com/blog/thue-xe/lien-he-dat-xe-nhanh/</t>
        </is>
      </c>
      <c r="B1500" t="inlineStr">
        <is>
          <t>BA-0188</t>
        </is>
      </c>
      <c r="C1500" t="inlineStr">
        <is>
          <t>Bài viết</t>
        </is>
      </c>
      <c r="D1500" t="n">
        <v>20</v>
      </c>
      <c r="E1500" t="n">
        <v>20</v>
      </c>
      <c r="F1500" t="n">
        <v>15</v>
      </c>
      <c r="G1500" t="n">
        <v>15</v>
      </c>
      <c r="H1500" t="n">
        <v>15</v>
      </c>
      <c r="I1500" t="n">
        <v>7</v>
      </c>
      <c r="J1500" t="n">
        <v>5</v>
      </c>
      <c r="K1500" t="n">
        <v>97</v>
      </c>
      <c r="L1500" t="inlineStr">
        <is>
          <t>ĐẠT</t>
        </is>
      </c>
      <c r="M1500" t="n">
        <v>100</v>
      </c>
      <c r="N1500" t="inlineStr">
        <is>
          <t>PASS</t>
        </is>
      </c>
    </row>
    <row r="1501">
      <c r="A1501" t="inlineStr">
        <is>
          <t>https://chatbot.thuexemaynguyentu.com/blog/thue-xe/mu-bao-hiem-khi-thue-xe-chay-pho/</t>
        </is>
      </c>
      <c r="B1501" t="inlineStr">
        <is>
          <t>BA-1722</t>
        </is>
      </c>
      <c r="C1501" t="inlineStr">
        <is>
          <t>Bài viết</t>
        </is>
      </c>
      <c r="D1501" t="n">
        <v>20</v>
      </c>
      <c r="E1501" t="n">
        <v>20</v>
      </c>
      <c r="F1501" t="n">
        <v>15</v>
      </c>
      <c r="G1501" t="n">
        <v>15</v>
      </c>
      <c r="H1501" t="n">
        <v>15</v>
      </c>
      <c r="I1501" t="n">
        <v>7</v>
      </c>
      <c r="J1501" t="n">
        <v>5</v>
      </c>
      <c r="K1501" t="n">
        <v>97</v>
      </c>
      <c r="L1501" t="inlineStr">
        <is>
          <t>ĐẠT</t>
        </is>
      </c>
      <c r="M1501" t="n">
        <v>100</v>
      </c>
      <c r="N1501" t="inlineStr">
        <is>
          <t>PASS</t>
        </is>
      </c>
    </row>
    <row r="1502">
      <c r="A1502" t="inlineStr">
        <is>
          <t>https://chatbot.thuexemaynguyentu.com/blog/thue-xe/mu-bao-hiem-khi-thue-xe-cho-gia-dinh/</t>
        </is>
      </c>
      <c r="B1502" t="inlineStr">
        <is>
          <t>BA-1406</t>
        </is>
      </c>
      <c r="C1502" t="inlineStr">
        <is>
          <t>Bài viết</t>
        </is>
      </c>
      <c r="D1502" t="n">
        <v>20</v>
      </c>
      <c r="E1502" t="n">
        <v>20</v>
      </c>
      <c r="F1502" t="n">
        <v>15</v>
      </c>
      <c r="G1502" t="n">
        <v>12</v>
      </c>
      <c r="H1502" t="n">
        <v>15</v>
      </c>
      <c r="I1502" t="n">
        <v>7</v>
      </c>
      <c r="J1502" t="n">
        <v>5</v>
      </c>
      <c r="K1502" t="n">
        <v>94</v>
      </c>
      <c r="L1502" t="inlineStr">
        <is>
          <t>ĐẠT</t>
        </is>
      </c>
      <c r="M1502" t="n">
        <v>100</v>
      </c>
      <c r="N1502" t="inlineStr">
        <is>
          <t>PASS</t>
        </is>
      </c>
    </row>
    <row r="1503">
      <c r="A1503" t="inlineStr">
        <is>
          <t>https://chatbot.thuexemaynguyentu.com/blog/thue-xe/mu-bao-hiem-khi-thue-xe-cho-sinh-vien/</t>
        </is>
      </c>
      <c r="B1503" t="inlineStr">
        <is>
          <t>BA-1046</t>
        </is>
      </c>
      <c r="C1503" t="inlineStr">
        <is>
          <t>Bài viết</t>
        </is>
      </c>
      <c r="D1503" t="n">
        <v>20</v>
      </c>
      <c r="E1503" t="n">
        <v>20</v>
      </c>
      <c r="F1503" t="n">
        <v>15</v>
      </c>
      <c r="G1503" t="n">
        <v>10</v>
      </c>
      <c r="H1503" t="n">
        <v>15</v>
      </c>
      <c r="I1503" t="n">
        <v>7</v>
      </c>
      <c r="J1503" t="n">
        <v>5</v>
      </c>
      <c r="K1503" t="n">
        <v>92</v>
      </c>
      <c r="L1503" t="inlineStr">
        <is>
          <t>ĐẠT</t>
        </is>
      </c>
      <c r="M1503" t="n">
        <v>100</v>
      </c>
      <c r="N1503" t="inlineStr">
        <is>
          <t>PASS</t>
        </is>
      </c>
    </row>
    <row r="1504">
      <c r="A1504" t="inlineStr">
        <is>
          <t>https://chatbot.thuexemaynguyentu.com/blog/thue-xe/mu-bao-hiem-khi-thue-xe-cuoi-tuan/</t>
        </is>
      </c>
      <c r="B1504" t="inlineStr">
        <is>
          <t>BA-1909</t>
        </is>
      </c>
      <c r="C1504" t="inlineStr">
        <is>
          <t>Bài viết</t>
        </is>
      </c>
      <c r="D1504" t="n">
        <v>20</v>
      </c>
      <c r="E1504" t="n">
        <v>20</v>
      </c>
      <c r="F1504" t="n">
        <v>15</v>
      </c>
      <c r="G1504" t="n">
        <v>15</v>
      </c>
      <c r="H1504" t="n">
        <v>15</v>
      </c>
      <c r="I1504" t="n">
        <v>7</v>
      </c>
      <c r="J1504" t="n">
        <v>5</v>
      </c>
      <c r="K1504" t="n">
        <v>97</v>
      </c>
      <c r="L1504" t="inlineStr">
        <is>
          <t>ĐẠT</t>
        </is>
      </c>
      <c r="M1504" t="n">
        <v>100</v>
      </c>
      <c r="N1504" t="inlineStr">
        <is>
          <t>PASS</t>
        </is>
      </c>
    </row>
    <row r="1505">
      <c r="A1505" t="inlineStr">
        <is>
          <t>https://chatbot.thuexemaynguyentu.com/blog/thue-xe/mu-bao-hiem-khi-thue-xe-ky-nghi-le/</t>
        </is>
      </c>
      <c r="B1505" t="inlineStr">
        <is>
          <t>BA-0686</t>
        </is>
      </c>
      <c r="C1505" t="inlineStr">
        <is>
          <t>Bài viết</t>
        </is>
      </c>
      <c r="D1505" t="n">
        <v>20</v>
      </c>
      <c r="E1505" t="n">
        <v>20</v>
      </c>
      <c r="F1505" t="n">
        <v>15</v>
      </c>
      <c r="G1505" t="n">
        <v>10</v>
      </c>
      <c r="H1505" t="n">
        <v>15</v>
      </c>
      <c r="I1505" t="n">
        <v>4</v>
      </c>
      <c r="J1505" t="n">
        <v>5</v>
      </c>
      <c r="K1505" t="n">
        <v>89</v>
      </c>
      <c r="L1505" t="inlineStr">
        <is>
          <t>ĐẠT</t>
        </is>
      </c>
      <c r="M1505" t="n">
        <v>95</v>
      </c>
      <c r="N1505" t="inlineStr">
        <is>
          <t>PASS</t>
        </is>
      </c>
    </row>
    <row r="1506">
      <c r="A1506" t="inlineStr">
        <is>
          <t>https://chatbot.thuexemaynguyentu.com/blog/thue-xe/mu-bao-hiem-khi-thue-xe/</t>
        </is>
      </c>
      <c r="B1506" t="inlineStr">
        <is>
          <t>BA-0326</t>
        </is>
      </c>
      <c r="C1506" t="inlineStr">
        <is>
          <t>Bài viết</t>
        </is>
      </c>
      <c r="D1506" t="n">
        <v>20</v>
      </c>
      <c r="E1506" t="n">
        <v>20</v>
      </c>
      <c r="F1506" t="n">
        <v>15</v>
      </c>
      <c r="G1506" t="n">
        <v>15</v>
      </c>
      <c r="H1506" t="n">
        <v>15</v>
      </c>
      <c r="I1506" t="n">
        <v>7</v>
      </c>
      <c r="J1506" t="n">
        <v>5</v>
      </c>
      <c r="K1506" t="n">
        <v>97</v>
      </c>
      <c r="L1506" t="inlineStr">
        <is>
          <t>ĐẠT</t>
        </is>
      </c>
      <c r="M1506" t="n">
        <v>100</v>
      </c>
      <c r="N1506" t="inlineStr">
        <is>
          <t>PASS</t>
        </is>
      </c>
    </row>
    <row r="1507">
      <c r="A1507" t="inlineStr">
        <is>
          <t>https://chatbot.thuexemaynguyentu.com/blog/thue-xe/mua-cao-diem-thue-xe-may-chay-pho/</t>
        </is>
      </c>
      <c r="B1507" t="inlineStr">
        <is>
          <t>BA-1597</t>
        </is>
      </c>
      <c r="C1507" t="inlineStr">
        <is>
          <t>Bài viết</t>
        </is>
      </c>
      <c r="D1507" t="n">
        <v>18</v>
      </c>
      <c r="E1507" t="n">
        <v>20</v>
      </c>
      <c r="F1507" t="n">
        <v>15</v>
      </c>
      <c r="G1507" t="n">
        <v>10</v>
      </c>
      <c r="H1507" t="n">
        <v>15</v>
      </c>
      <c r="I1507" t="n">
        <v>7</v>
      </c>
      <c r="J1507" t="n">
        <v>5</v>
      </c>
      <c r="K1507" t="n">
        <v>90</v>
      </c>
      <c r="L1507" t="inlineStr">
        <is>
          <t>ĐẠT</t>
        </is>
      </c>
      <c r="M1507" t="n">
        <v>100</v>
      </c>
      <c r="N1507" t="inlineStr">
        <is>
          <t>PASS</t>
        </is>
      </c>
    </row>
    <row r="1508">
      <c r="A1508" t="inlineStr">
        <is>
          <t>https://chatbot.thuexemaynguyentu.com/blog/thue-xe/mua-cao-diem-thue-xe-may-cho-gia-dinh/</t>
        </is>
      </c>
      <c r="B1508" t="inlineStr">
        <is>
          <t>BA-1256</t>
        </is>
      </c>
      <c r="C1508" t="inlineStr">
        <is>
          <t>Bài viết</t>
        </is>
      </c>
      <c r="D1508" t="n">
        <v>20</v>
      </c>
      <c r="E1508" t="n">
        <v>20</v>
      </c>
      <c r="F1508" t="n">
        <v>15</v>
      </c>
      <c r="G1508" t="n">
        <v>12</v>
      </c>
      <c r="H1508" t="n">
        <v>15</v>
      </c>
      <c r="I1508" t="n">
        <v>7</v>
      </c>
      <c r="J1508" t="n">
        <v>5</v>
      </c>
      <c r="K1508" t="n">
        <v>94</v>
      </c>
      <c r="L1508" t="inlineStr">
        <is>
          <t>ĐẠT</t>
        </is>
      </c>
      <c r="M1508" t="n">
        <v>100</v>
      </c>
      <c r="N1508" t="inlineStr">
        <is>
          <t>PASS</t>
        </is>
      </c>
    </row>
    <row r="1509">
      <c r="A1509" t="inlineStr">
        <is>
          <t>https://chatbot.thuexemaynguyentu.com/blog/thue-xe/mua-cao-diem-thue-xe-may-cho-sinh-vien/</t>
        </is>
      </c>
      <c r="B1509" t="inlineStr">
        <is>
          <t>BA-0896</t>
        </is>
      </c>
      <c r="C1509" t="inlineStr">
        <is>
          <t>Bài viết</t>
        </is>
      </c>
      <c r="D1509" t="n">
        <v>20</v>
      </c>
      <c r="E1509" t="n">
        <v>20</v>
      </c>
      <c r="F1509" t="n">
        <v>15</v>
      </c>
      <c r="G1509" t="n">
        <v>12</v>
      </c>
      <c r="H1509" t="n">
        <v>15</v>
      </c>
      <c r="I1509" t="n">
        <v>7</v>
      </c>
      <c r="J1509" t="n">
        <v>5</v>
      </c>
      <c r="K1509" t="n">
        <v>94</v>
      </c>
      <c r="L1509" t="inlineStr">
        <is>
          <t>ĐẠT</t>
        </is>
      </c>
      <c r="M1509" t="n">
        <v>95</v>
      </c>
      <c r="N1509" t="inlineStr">
        <is>
          <t>PASS</t>
        </is>
      </c>
    </row>
    <row r="1510">
      <c r="A1510" t="inlineStr">
        <is>
          <t>https://chatbot.thuexemaynguyentu.com/blog/thue-xe/mua-cao-diem-thue-xe-may-cuoi-tuan/</t>
        </is>
      </c>
      <c r="B1510" t="inlineStr">
        <is>
          <t>BA-1839</t>
        </is>
      </c>
      <c r="C1510" t="inlineStr">
        <is>
          <t>Bài viết</t>
        </is>
      </c>
      <c r="D1510" t="n">
        <v>20</v>
      </c>
      <c r="E1510" t="n">
        <v>20</v>
      </c>
      <c r="F1510" t="n">
        <v>15</v>
      </c>
      <c r="G1510" t="n">
        <v>12</v>
      </c>
      <c r="H1510" t="n">
        <v>15</v>
      </c>
      <c r="I1510" t="n">
        <v>7</v>
      </c>
      <c r="J1510" t="n">
        <v>5</v>
      </c>
      <c r="K1510" t="n">
        <v>94</v>
      </c>
      <c r="L1510" t="inlineStr">
        <is>
          <t>ĐẠT</t>
        </is>
      </c>
      <c r="M1510" t="n">
        <v>100</v>
      </c>
      <c r="N1510" t="inlineStr">
        <is>
          <t>PASS</t>
        </is>
      </c>
    </row>
    <row r="1511">
      <c r="A1511" t="inlineStr">
        <is>
          <t>https://chatbot.thuexemaynguyentu.com/blog/thue-xe/mua-cao-diem-thue-xe-may-gia-tot-nhat/</t>
        </is>
      </c>
      <c r="B1511" t="inlineStr">
        <is>
          <t>BA-1979</t>
        </is>
      </c>
      <c r="C1511" t="inlineStr">
        <is>
          <t>Bài viết</t>
        </is>
      </c>
      <c r="D1511" t="n">
        <v>20</v>
      </c>
      <c r="E1511" t="n">
        <v>20</v>
      </c>
      <c r="F1511" t="n">
        <v>15</v>
      </c>
      <c r="G1511" t="n">
        <v>12</v>
      </c>
      <c r="H1511" t="n">
        <v>15</v>
      </c>
      <c r="I1511" t="n">
        <v>7</v>
      </c>
      <c r="J1511" t="n">
        <v>5</v>
      </c>
      <c r="K1511" t="n">
        <v>94</v>
      </c>
      <c r="L1511" t="inlineStr">
        <is>
          <t>ĐẠT</t>
        </is>
      </c>
      <c r="M1511" t="n">
        <v>100</v>
      </c>
      <c r="N1511" t="inlineStr">
        <is>
          <t>PASS</t>
        </is>
      </c>
    </row>
    <row r="1512">
      <c r="A1512" t="inlineStr">
        <is>
          <t>https://chatbot.thuexemaynguyentu.com/blog/thue-xe/mua-cao-diem-thue-xe-may-ky-nghi-le/</t>
        </is>
      </c>
      <c r="B1512" t="inlineStr">
        <is>
          <t>BA-0536</t>
        </is>
      </c>
      <c r="C1512" t="inlineStr">
        <is>
          <t>Bài viết</t>
        </is>
      </c>
      <c r="D1512" t="n">
        <v>18</v>
      </c>
      <c r="E1512" t="n">
        <v>20</v>
      </c>
      <c r="F1512" t="n">
        <v>15</v>
      </c>
      <c r="G1512" t="n">
        <v>15</v>
      </c>
      <c r="H1512" t="n">
        <v>15</v>
      </c>
      <c r="I1512" t="n">
        <v>7</v>
      </c>
      <c r="J1512" t="n">
        <v>5</v>
      </c>
      <c r="K1512" t="n">
        <v>95</v>
      </c>
      <c r="L1512" t="inlineStr">
        <is>
          <t>ĐẠT</t>
        </is>
      </c>
      <c r="M1512" t="n">
        <v>100</v>
      </c>
      <c r="N1512" t="inlineStr">
        <is>
          <t>PASS</t>
        </is>
      </c>
    </row>
    <row r="1513">
      <c r="A1513" t="inlineStr">
        <is>
          <t>https://chatbot.thuexemaynguyentu.com/blog/thue-xe/mua-cao-diem-thue-xe-may/</t>
        </is>
      </c>
      <c r="B1513" t="inlineStr">
        <is>
          <t>BA-0176</t>
        </is>
      </c>
      <c r="C1513" t="inlineStr">
        <is>
          <t>Bài viết</t>
        </is>
      </c>
      <c r="D1513" t="n">
        <v>20</v>
      </c>
      <c r="E1513" t="n">
        <v>20</v>
      </c>
      <c r="F1513" t="n">
        <v>15</v>
      </c>
      <c r="G1513" t="n">
        <v>15</v>
      </c>
      <c r="H1513" t="n">
        <v>15</v>
      </c>
      <c r="I1513" t="n">
        <v>7</v>
      </c>
      <c r="J1513" t="n">
        <v>5</v>
      </c>
      <c r="K1513" t="n">
        <v>97</v>
      </c>
      <c r="L1513" t="inlineStr">
        <is>
          <t>ĐẠT</t>
        </is>
      </c>
      <c r="M1513" t="n">
        <v>100</v>
      </c>
      <c r="N1513" t="inlineStr">
        <is>
          <t>PASS</t>
        </is>
      </c>
    </row>
    <row r="1514">
      <c r="A1514" t="inlineStr">
        <is>
          <t>https://chatbot.thuexemaynguyentu.com/blog/thue-xe/nguoi-nuoc-ngoai-thue-xe-may-viet-nam-chay-pho/</t>
        </is>
      </c>
      <c r="B1514" t="inlineStr">
        <is>
          <t>BA-1557</t>
        </is>
      </c>
      <c r="C1514" t="inlineStr">
        <is>
          <t>Bài viết</t>
        </is>
      </c>
      <c r="D1514" t="n">
        <v>20</v>
      </c>
      <c r="E1514" t="n">
        <v>20</v>
      </c>
      <c r="F1514" t="n">
        <v>15</v>
      </c>
      <c r="G1514" t="n">
        <v>10</v>
      </c>
      <c r="H1514" t="n">
        <v>15</v>
      </c>
      <c r="I1514" t="n">
        <v>7</v>
      </c>
      <c r="J1514" t="n">
        <v>5</v>
      </c>
      <c r="K1514" t="n">
        <v>92</v>
      </c>
      <c r="L1514" t="inlineStr">
        <is>
          <t>ĐẠT</t>
        </is>
      </c>
      <c r="M1514" t="n">
        <v>100</v>
      </c>
      <c r="N1514" t="inlineStr">
        <is>
          <t>PASS</t>
        </is>
      </c>
    </row>
    <row r="1515">
      <c r="A1515" t="inlineStr">
        <is>
          <t>https://chatbot.thuexemaynguyentu.com/blog/thue-xe/nguoi-nuoc-ngoai-thue-xe-may-viet-nam-cho-gia-dinh/</t>
        </is>
      </c>
      <c r="B1515" t="inlineStr">
        <is>
          <t>BA-1208</t>
        </is>
      </c>
      <c r="C1515" t="inlineStr">
        <is>
          <t>Bài viết</t>
        </is>
      </c>
      <c r="D1515" t="n">
        <v>20</v>
      </c>
      <c r="E1515" t="n">
        <v>20</v>
      </c>
      <c r="F1515" t="n">
        <v>15</v>
      </c>
      <c r="G1515" t="n">
        <v>10</v>
      </c>
      <c r="H1515" t="n">
        <v>15</v>
      </c>
      <c r="I1515" t="n">
        <v>7</v>
      </c>
      <c r="J1515" t="n">
        <v>5</v>
      </c>
      <c r="K1515" t="n">
        <v>92</v>
      </c>
      <c r="L1515" t="inlineStr">
        <is>
          <t>ĐẠT</t>
        </is>
      </c>
      <c r="M1515" t="n">
        <v>100</v>
      </c>
      <c r="N1515" t="inlineStr">
        <is>
          <t>PASS</t>
        </is>
      </c>
    </row>
    <row r="1516">
      <c r="A1516" t="inlineStr">
        <is>
          <t>https://chatbot.thuexemaynguyentu.com/blog/thue-xe/nguoi-nuoc-ngoai-thue-xe-may-viet-nam-cho-sinh-vien/</t>
        </is>
      </c>
      <c r="B1516" t="inlineStr">
        <is>
          <t>BA-0848</t>
        </is>
      </c>
      <c r="C1516" t="inlineStr">
        <is>
          <t>Bài viết</t>
        </is>
      </c>
      <c r="D1516" t="n">
        <v>20</v>
      </c>
      <c r="E1516" t="n">
        <v>20</v>
      </c>
      <c r="F1516" t="n">
        <v>15</v>
      </c>
      <c r="G1516" t="n">
        <v>10</v>
      </c>
      <c r="H1516" t="n">
        <v>15</v>
      </c>
      <c r="I1516" t="n">
        <v>7</v>
      </c>
      <c r="J1516" t="n">
        <v>5</v>
      </c>
      <c r="K1516" t="n">
        <v>92</v>
      </c>
      <c r="L1516" t="inlineStr">
        <is>
          <t>ĐẠT</t>
        </is>
      </c>
      <c r="M1516" t="n">
        <v>100</v>
      </c>
      <c r="N1516" t="inlineStr">
        <is>
          <t>PASS</t>
        </is>
      </c>
    </row>
    <row r="1517">
      <c r="A1517" t="inlineStr">
        <is>
          <t>https://chatbot.thuexemaynguyentu.com/blog/thue-xe/nguoi-nuoc-ngoai-thue-xe-may-viet-nam-cuoi-tuan/</t>
        </is>
      </c>
      <c r="B1517" t="inlineStr">
        <is>
          <t>BA-1815</t>
        </is>
      </c>
      <c r="C1517" t="inlineStr">
        <is>
          <t>Bài viết</t>
        </is>
      </c>
      <c r="D1517" t="n">
        <v>20</v>
      </c>
      <c r="E1517" t="n">
        <v>20</v>
      </c>
      <c r="F1517" t="n">
        <v>15</v>
      </c>
      <c r="G1517" t="n">
        <v>12</v>
      </c>
      <c r="H1517" t="n">
        <v>15</v>
      </c>
      <c r="I1517" t="n">
        <v>7</v>
      </c>
      <c r="J1517" t="n">
        <v>5</v>
      </c>
      <c r="K1517" t="n">
        <v>94</v>
      </c>
      <c r="L1517" t="inlineStr">
        <is>
          <t>ĐẠT</t>
        </is>
      </c>
      <c r="M1517" t="n">
        <v>100</v>
      </c>
      <c r="N1517" t="inlineStr">
        <is>
          <t>PASS</t>
        </is>
      </c>
    </row>
    <row r="1518">
      <c r="A1518" t="inlineStr">
        <is>
          <t>https://chatbot.thuexemaynguyentu.com/blog/thue-xe/nguoi-nuoc-ngoai-thue-xe-may-viet-nam-gia-tot-nhat/</t>
        </is>
      </c>
      <c r="B1518" t="inlineStr">
        <is>
          <t>BA-1963</t>
        </is>
      </c>
      <c r="C1518" t="inlineStr">
        <is>
          <t>Bài viết</t>
        </is>
      </c>
      <c r="D1518" t="n">
        <v>20</v>
      </c>
      <c r="E1518" t="n">
        <v>20</v>
      </c>
      <c r="F1518" t="n">
        <v>15</v>
      </c>
      <c r="G1518" t="n">
        <v>12</v>
      </c>
      <c r="H1518" t="n">
        <v>15</v>
      </c>
      <c r="I1518" t="n">
        <v>7</v>
      </c>
      <c r="J1518" t="n">
        <v>5</v>
      </c>
      <c r="K1518" t="n">
        <v>94</v>
      </c>
      <c r="L1518" t="inlineStr">
        <is>
          <t>ĐẠT</t>
        </is>
      </c>
      <c r="M1518" t="n">
        <v>100</v>
      </c>
      <c r="N1518" t="inlineStr">
        <is>
          <t>PASS</t>
        </is>
      </c>
    </row>
    <row r="1519">
      <c r="A1519" t="inlineStr">
        <is>
          <t>https://chatbot.thuexemaynguyentu.com/blog/thue-xe/nguoi-nuoc-ngoai-thue-xe-may-viet-nam-ky-nghi-le/</t>
        </is>
      </c>
      <c r="B1519" t="inlineStr">
        <is>
          <t>BA-0488</t>
        </is>
      </c>
      <c r="C1519" t="inlineStr">
        <is>
          <t>Bài viết</t>
        </is>
      </c>
      <c r="D1519" t="n">
        <v>20</v>
      </c>
      <c r="E1519" t="n">
        <v>20</v>
      </c>
      <c r="F1519" t="n">
        <v>15</v>
      </c>
      <c r="G1519" t="n">
        <v>12</v>
      </c>
      <c r="H1519" t="n">
        <v>15</v>
      </c>
      <c r="I1519" t="n">
        <v>7</v>
      </c>
      <c r="J1519" t="n">
        <v>5</v>
      </c>
      <c r="K1519" t="n">
        <v>94</v>
      </c>
      <c r="L1519" t="inlineStr">
        <is>
          <t>ĐẠT</t>
        </is>
      </c>
      <c r="M1519" t="n">
        <v>100</v>
      </c>
      <c r="N1519" t="inlineStr">
        <is>
          <t>PASS</t>
        </is>
      </c>
    </row>
    <row r="1520">
      <c r="A1520" t="inlineStr">
        <is>
          <t>https://chatbot.thuexemaynguyentu.com/blog/thue-xe/nguoi-nuoc-ngoai-thue-xe-may-viet-nam/</t>
        </is>
      </c>
      <c r="B1520" t="inlineStr">
        <is>
          <t>BA-0128</t>
        </is>
      </c>
      <c r="C1520" t="inlineStr">
        <is>
          <t>Bài viết</t>
        </is>
      </c>
      <c r="D1520" t="n">
        <v>20</v>
      </c>
      <c r="E1520" t="n">
        <v>20</v>
      </c>
      <c r="F1520" t="n">
        <v>15</v>
      </c>
      <c r="G1520" t="n">
        <v>15</v>
      </c>
      <c r="H1520" t="n">
        <v>15</v>
      </c>
      <c r="I1520" t="n">
        <v>7</v>
      </c>
      <c r="J1520" t="n">
        <v>5</v>
      </c>
      <c r="K1520" t="n">
        <v>97</v>
      </c>
      <c r="L1520" t="inlineStr">
        <is>
          <t>ĐẠT</t>
        </is>
      </c>
      <c r="M1520" t="n">
        <v>100</v>
      </c>
      <c r="N1520" t="inlineStr">
        <is>
          <t>PASS</t>
        </is>
      </c>
    </row>
    <row r="1521">
      <c r="A1521" t="inlineStr">
        <is>
          <t>https://chatbot.thuexemaynguyentu.com/blog/thue-xe/nhan-xe-thue-can-gi-chay-pho/</t>
        </is>
      </c>
      <c r="B1521" t="inlineStr">
        <is>
          <t>BA-1522</t>
        </is>
      </c>
      <c r="C1521" t="inlineStr">
        <is>
          <t>Bài viết</t>
        </is>
      </c>
      <c r="D1521" t="n">
        <v>20</v>
      </c>
      <c r="E1521" t="n">
        <v>20</v>
      </c>
      <c r="F1521" t="n">
        <v>15</v>
      </c>
      <c r="G1521" t="n">
        <v>15</v>
      </c>
      <c r="H1521" t="n">
        <v>15</v>
      </c>
      <c r="I1521" t="n">
        <v>7</v>
      </c>
      <c r="J1521" t="n">
        <v>5</v>
      </c>
      <c r="K1521" t="n">
        <v>97</v>
      </c>
      <c r="L1521" t="inlineStr">
        <is>
          <t>ĐẠT</t>
        </is>
      </c>
      <c r="M1521" t="n">
        <v>100</v>
      </c>
      <c r="N1521" t="inlineStr">
        <is>
          <t>PASS</t>
        </is>
      </c>
    </row>
    <row r="1522">
      <c r="A1522" t="inlineStr">
        <is>
          <t>https://chatbot.thuexemaynguyentu.com/blog/thue-xe/nhan-xe-thue-can-gi-cho-gia-dinh/</t>
        </is>
      </c>
      <c r="B1522" t="inlineStr">
        <is>
          <t>BA-1166</t>
        </is>
      </c>
      <c r="C1522" t="inlineStr">
        <is>
          <t>Bài viết</t>
        </is>
      </c>
      <c r="D1522" t="n">
        <v>20</v>
      </c>
      <c r="E1522" t="n">
        <v>20</v>
      </c>
      <c r="F1522" t="n">
        <v>15</v>
      </c>
      <c r="G1522" t="n">
        <v>15</v>
      </c>
      <c r="H1522" t="n">
        <v>15</v>
      </c>
      <c r="I1522" t="n">
        <v>7</v>
      </c>
      <c r="J1522" t="n">
        <v>5</v>
      </c>
      <c r="K1522" t="n">
        <v>97</v>
      </c>
      <c r="L1522" t="inlineStr">
        <is>
          <t>ĐẠT</t>
        </is>
      </c>
      <c r="M1522" t="n">
        <v>100</v>
      </c>
      <c r="N1522" t="inlineStr">
        <is>
          <t>PASS</t>
        </is>
      </c>
    </row>
    <row r="1523">
      <c r="A1523" t="inlineStr">
        <is>
          <t>https://chatbot.thuexemaynguyentu.com/blog/thue-xe/nhan-xe-thue-can-gi-cho-sinh-vien/</t>
        </is>
      </c>
      <c r="B1523" t="inlineStr">
        <is>
          <t>BA-0806</t>
        </is>
      </c>
      <c r="C1523" t="inlineStr">
        <is>
          <t>Bài viết</t>
        </is>
      </c>
      <c r="D1523" t="n">
        <v>20</v>
      </c>
      <c r="E1523" t="n">
        <v>20</v>
      </c>
      <c r="F1523" t="n">
        <v>15</v>
      </c>
      <c r="G1523" t="n">
        <v>12</v>
      </c>
      <c r="H1523" t="n">
        <v>15</v>
      </c>
      <c r="I1523" t="n">
        <v>7</v>
      </c>
      <c r="J1523" t="n">
        <v>5</v>
      </c>
      <c r="K1523" t="n">
        <v>94</v>
      </c>
      <c r="L1523" t="inlineStr">
        <is>
          <t>ĐẠT</t>
        </is>
      </c>
      <c r="M1523" t="n">
        <v>95</v>
      </c>
      <c r="N1523" t="inlineStr">
        <is>
          <t>PASS</t>
        </is>
      </c>
    </row>
    <row r="1524">
      <c r="A1524" t="inlineStr">
        <is>
          <t>https://chatbot.thuexemaynguyentu.com/blog/thue-xe/nhan-xe-thue-can-gi-cuoi-tuan/</t>
        </is>
      </c>
      <c r="B1524" t="inlineStr">
        <is>
          <t>BA-1794</t>
        </is>
      </c>
      <c r="C1524" t="inlineStr">
        <is>
          <t>Bài viết</t>
        </is>
      </c>
      <c r="D1524" t="n">
        <v>20</v>
      </c>
      <c r="E1524" t="n">
        <v>20</v>
      </c>
      <c r="F1524" t="n">
        <v>15</v>
      </c>
      <c r="G1524" t="n">
        <v>12</v>
      </c>
      <c r="H1524" t="n">
        <v>15</v>
      </c>
      <c r="I1524" t="n">
        <v>7</v>
      </c>
      <c r="J1524" t="n">
        <v>5</v>
      </c>
      <c r="K1524" t="n">
        <v>94</v>
      </c>
      <c r="L1524" t="inlineStr">
        <is>
          <t>ĐẠT</t>
        </is>
      </c>
      <c r="M1524" t="n">
        <v>100</v>
      </c>
      <c r="N1524" t="inlineStr">
        <is>
          <t>PASS</t>
        </is>
      </c>
    </row>
    <row r="1525">
      <c r="A1525" t="inlineStr">
        <is>
          <t>https://chatbot.thuexemaynguyentu.com/blog/thue-xe/nhan-xe-thue-can-gi-gia-tot-nhat/</t>
        </is>
      </c>
      <c r="B1525" t="inlineStr">
        <is>
          <t>BA-1949</t>
        </is>
      </c>
      <c r="C1525" t="inlineStr">
        <is>
          <t>Bài viết</t>
        </is>
      </c>
      <c r="D1525" t="n">
        <v>20</v>
      </c>
      <c r="E1525" t="n">
        <v>20</v>
      </c>
      <c r="F1525" t="n">
        <v>15</v>
      </c>
      <c r="G1525" t="n">
        <v>12</v>
      </c>
      <c r="H1525" t="n">
        <v>15</v>
      </c>
      <c r="I1525" t="n">
        <v>7</v>
      </c>
      <c r="J1525" t="n">
        <v>5</v>
      </c>
      <c r="K1525" t="n">
        <v>94</v>
      </c>
      <c r="L1525" t="inlineStr">
        <is>
          <t>ĐẠT</t>
        </is>
      </c>
      <c r="M1525" t="n">
        <v>100</v>
      </c>
      <c r="N1525" t="inlineStr">
        <is>
          <t>PASS</t>
        </is>
      </c>
    </row>
    <row r="1526">
      <c r="A1526" t="inlineStr">
        <is>
          <t>https://chatbot.thuexemaynguyentu.com/blog/thue-xe/nhan-xe-thue-can-gi-ky-nghi-le/</t>
        </is>
      </c>
      <c r="B1526" t="inlineStr">
        <is>
          <t>BA-0446</t>
        </is>
      </c>
      <c r="C1526" t="inlineStr">
        <is>
          <t>Bài viết</t>
        </is>
      </c>
      <c r="D1526" t="n">
        <v>18</v>
      </c>
      <c r="E1526" t="n">
        <v>20</v>
      </c>
      <c r="F1526" t="n">
        <v>15</v>
      </c>
      <c r="G1526" t="n">
        <v>15</v>
      </c>
      <c r="H1526" t="n">
        <v>15</v>
      </c>
      <c r="I1526" t="n">
        <v>7</v>
      </c>
      <c r="J1526" t="n">
        <v>5</v>
      </c>
      <c r="K1526" t="n">
        <v>95</v>
      </c>
      <c r="L1526" t="inlineStr">
        <is>
          <t>ĐẠT</t>
        </is>
      </c>
      <c r="M1526" t="n">
        <v>100</v>
      </c>
      <c r="N1526" t="inlineStr">
        <is>
          <t>PASS</t>
        </is>
      </c>
    </row>
    <row r="1527">
      <c r="A1527" t="inlineStr">
        <is>
          <t>https://chatbot.thuexemaynguyentu.com/blog/thue-xe/nhan-xe-thue-can-gi/</t>
        </is>
      </c>
      <c r="B1527" t="inlineStr">
        <is>
          <t>BA-0086</t>
        </is>
      </c>
      <c r="C1527" t="inlineStr">
        <is>
          <t>Bài viết</t>
        </is>
      </c>
      <c r="D1527" t="n">
        <v>20</v>
      </c>
      <c r="E1527" t="n">
        <v>20</v>
      </c>
      <c r="F1527" t="n">
        <v>15</v>
      </c>
      <c r="G1527" t="n">
        <v>15</v>
      </c>
      <c r="H1527" t="n">
        <v>15</v>
      </c>
      <c r="I1527" t="n">
        <v>7</v>
      </c>
      <c r="J1527" t="n">
        <v>5</v>
      </c>
      <c r="K1527" t="n">
        <v>97</v>
      </c>
      <c r="L1527" t="inlineStr">
        <is>
          <t>ĐẠT</t>
        </is>
      </c>
      <c r="M1527" t="n">
        <v>100</v>
      </c>
      <c r="N1527" t="inlineStr">
        <is>
          <t>PASS</t>
        </is>
      </c>
    </row>
    <row r="1528">
      <c r="A1528" t="inlineStr">
        <is>
          <t>https://chatbot.thuexemaynguyentu.com/blog/thue-xe/nhan-xe/</t>
        </is>
      </c>
      <c r="B1528" t="inlineStr">
        <is>
          <t>N/A</t>
        </is>
      </c>
      <c r="C1528" t="inlineStr">
        <is>
          <t>Hub chủ đề con</t>
        </is>
      </c>
      <c r="D1528" t="n">
        <v>13</v>
      </c>
      <c r="E1528" t="n">
        <v>20</v>
      </c>
      <c r="F1528" t="n">
        <v>15</v>
      </c>
      <c r="G1528" t="n">
        <v>15</v>
      </c>
      <c r="H1528" t="n">
        <v>15</v>
      </c>
      <c r="I1528" t="n">
        <v>7</v>
      </c>
      <c r="J1528" t="n">
        <v>5</v>
      </c>
      <c r="K1528" t="n">
        <v>90</v>
      </c>
      <c r="L1528" t="inlineStr">
        <is>
          <t>ĐẠT</t>
        </is>
      </c>
      <c r="M1528" t="inlineStr">
        <is>
          <t>N/A</t>
        </is>
      </c>
      <c r="N1528" t="inlineStr">
        <is>
          <t>N/A</t>
        </is>
      </c>
    </row>
    <row r="1529">
      <c r="A1529" t="inlineStr">
        <is>
          <t>https://chatbot.thuexemaynguyentu.com/blog/thue-xe/phi-giao-xe-thue-chay-pho/</t>
        </is>
      </c>
      <c r="B1529" t="inlineStr">
        <is>
          <t>BA-1637</t>
        </is>
      </c>
      <c r="C1529" t="inlineStr">
        <is>
          <t>Bài viết</t>
        </is>
      </c>
      <c r="D1529" t="n">
        <v>20</v>
      </c>
      <c r="E1529" t="n">
        <v>20</v>
      </c>
      <c r="F1529" t="n">
        <v>15</v>
      </c>
      <c r="G1529" t="n">
        <v>15</v>
      </c>
      <c r="H1529" t="n">
        <v>15</v>
      </c>
      <c r="I1529" t="n">
        <v>7</v>
      </c>
      <c r="J1529" t="n">
        <v>5</v>
      </c>
      <c r="K1529" t="n">
        <v>97</v>
      </c>
      <c r="L1529" t="inlineStr">
        <is>
          <t>ĐẠT</t>
        </is>
      </c>
      <c r="M1529" t="n">
        <v>100</v>
      </c>
      <c r="N1529" t="inlineStr">
        <is>
          <t>PASS</t>
        </is>
      </c>
    </row>
    <row r="1530">
      <c r="A1530" t="inlineStr">
        <is>
          <t>https://chatbot.thuexemaynguyentu.com/blog/thue-xe/phi-giao-xe-thue-cho-gia-dinh/</t>
        </is>
      </c>
      <c r="B1530" t="inlineStr">
        <is>
          <t>BA-1304</t>
        </is>
      </c>
      <c r="C1530" t="inlineStr">
        <is>
          <t>Bài viết</t>
        </is>
      </c>
      <c r="D1530" t="n">
        <v>20</v>
      </c>
      <c r="E1530" t="n">
        <v>20</v>
      </c>
      <c r="F1530" t="n">
        <v>15</v>
      </c>
      <c r="G1530" t="n">
        <v>12</v>
      </c>
      <c r="H1530" t="n">
        <v>15</v>
      </c>
      <c r="I1530" t="n">
        <v>7</v>
      </c>
      <c r="J1530" t="n">
        <v>5</v>
      </c>
      <c r="K1530" t="n">
        <v>94</v>
      </c>
      <c r="L1530" t="inlineStr">
        <is>
          <t>ĐẠT</t>
        </is>
      </c>
      <c r="M1530" t="n">
        <v>100</v>
      </c>
      <c r="N1530" t="inlineStr">
        <is>
          <t>PASS</t>
        </is>
      </c>
    </row>
    <row r="1531">
      <c r="A1531" t="inlineStr">
        <is>
          <t>https://chatbot.thuexemaynguyentu.com/blog/thue-xe/phi-giao-xe-thue-cho-sinh-vien/</t>
        </is>
      </c>
      <c r="B1531" t="inlineStr">
        <is>
          <t>BA-0944</t>
        </is>
      </c>
      <c r="C1531" t="inlineStr">
        <is>
          <t>Bài viết</t>
        </is>
      </c>
      <c r="D1531" t="n">
        <v>20</v>
      </c>
      <c r="E1531" t="n">
        <v>20</v>
      </c>
      <c r="F1531" t="n">
        <v>15</v>
      </c>
      <c r="G1531" t="n">
        <v>15</v>
      </c>
      <c r="H1531" t="n">
        <v>15</v>
      </c>
      <c r="I1531" t="n">
        <v>7</v>
      </c>
      <c r="J1531" t="n">
        <v>5</v>
      </c>
      <c r="K1531" t="n">
        <v>97</v>
      </c>
      <c r="L1531" t="inlineStr">
        <is>
          <t>ĐẠT</t>
        </is>
      </c>
      <c r="M1531" t="n">
        <v>100</v>
      </c>
      <c r="N1531" t="inlineStr">
        <is>
          <t>PASS</t>
        </is>
      </c>
    </row>
    <row r="1532">
      <c r="A1532" t="inlineStr">
        <is>
          <t>https://chatbot.thuexemaynguyentu.com/blog/thue-xe/phi-giao-xe-thue-cuoi-tuan/</t>
        </is>
      </c>
      <c r="B1532" t="inlineStr">
        <is>
          <t>BA-1863</t>
        </is>
      </c>
      <c r="C1532" t="inlineStr">
        <is>
          <t>Bài viết</t>
        </is>
      </c>
      <c r="D1532" t="n">
        <v>20</v>
      </c>
      <c r="E1532" t="n">
        <v>20</v>
      </c>
      <c r="F1532" t="n">
        <v>15</v>
      </c>
      <c r="G1532" t="n">
        <v>12</v>
      </c>
      <c r="H1532" t="n">
        <v>15</v>
      </c>
      <c r="I1532" t="n">
        <v>7</v>
      </c>
      <c r="J1532" t="n">
        <v>5</v>
      </c>
      <c r="K1532" t="n">
        <v>94</v>
      </c>
      <c r="L1532" t="inlineStr">
        <is>
          <t>ĐẠT</t>
        </is>
      </c>
      <c r="M1532" t="n">
        <v>100</v>
      </c>
      <c r="N1532" t="inlineStr">
        <is>
          <t>PASS</t>
        </is>
      </c>
    </row>
    <row r="1533">
      <c r="A1533" t="inlineStr">
        <is>
          <t>https://chatbot.thuexemaynguyentu.com/blog/thue-xe/phi-giao-xe-thue-gia-tot-nhat/</t>
        </is>
      </c>
      <c r="B1533" t="inlineStr">
        <is>
          <t>BA-1995</t>
        </is>
      </c>
      <c r="C1533" t="inlineStr">
        <is>
          <t>Bài viết</t>
        </is>
      </c>
      <c r="D1533" t="n">
        <v>20</v>
      </c>
      <c r="E1533" t="n">
        <v>20</v>
      </c>
      <c r="F1533" t="n">
        <v>15</v>
      </c>
      <c r="G1533" t="n">
        <v>15</v>
      </c>
      <c r="H1533" t="n">
        <v>15</v>
      </c>
      <c r="I1533" t="n">
        <v>7</v>
      </c>
      <c r="J1533" t="n">
        <v>5</v>
      </c>
      <c r="K1533" t="n">
        <v>97</v>
      </c>
      <c r="L1533" t="inlineStr">
        <is>
          <t>ĐẠT</t>
        </is>
      </c>
      <c r="M1533" t="n">
        <v>100</v>
      </c>
      <c r="N1533" t="inlineStr">
        <is>
          <t>PASS</t>
        </is>
      </c>
    </row>
    <row r="1534">
      <c r="A1534" t="inlineStr">
        <is>
          <t>https://chatbot.thuexemaynguyentu.com/blog/thue-xe/phi-giao-xe-thue-ky-nghi-le/</t>
        </is>
      </c>
      <c r="B1534" t="inlineStr">
        <is>
          <t>BA-0584</t>
        </is>
      </c>
      <c r="C1534" t="inlineStr">
        <is>
          <t>Bài viết</t>
        </is>
      </c>
      <c r="D1534" t="n">
        <v>20</v>
      </c>
      <c r="E1534" t="n">
        <v>20</v>
      </c>
      <c r="F1534" t="n">
        <v>15</v>
      </c>
      <c r="G1534" t="n">
        <v>15</v>
      </c>
      <c r="H1534" t="n">
        <v>15</v>
      </c>
      <c r="I1534" t="n">
        <v>7</v>
      </c>
      <c r="J1534" t="n">
        <v>5</v>
      </c>
      <c r="K1534" t="n">
        <v>97</v>
      </c>
      <c r="L1534" t="inlineStr">
        <is>
          <t>ĐẠT</t>
        </is>
      </c>
      <c r="M1534" t="n">
        <v>100</v>
      </c>
      <c r="N1534" t="inlineStr">
        <is>
          <t>PASS</t>
        </is>
      </c>
    </row>
    <row r="1535">
      <c r="A1535" t="inlineStr">
        <is>
          <t>https://chatbot.thuexemaynguyentu.com/blog/thue-xe/phi-giao-xe-thue/</t>
        </is>
      </c>
      <c r="B1535" t="inlineStr">
        <is>
          <t>BA-0224</t>
        </is>
      </c>
      <c r="C1535" t="inlineStr">
        <is>
          <t>Bài viết</t>
        </is>
      </c>
      <c r="D1535" t="n">
        <v>20</v>
      </c>
      <c r="E1535" t="n">
        <v>20</v>
      </c>
      <c r="F1535" t="n">
        <v>15</v>
      </c>
      <c r="G1535" t="n">
        <v>15</v>
      </c>
      <c r="H1535" t="n">
        <v>15</v>
      </c>
      <c r="I1535" t="n">
        <v>7</v>
      </c>
      <c r="J1535" t="n">
        <v>5</v>
      </c>
      <c r="K1535" t="n">
        <v>97</v>
      </c>
      <c r="L1535" t="inlineStr">
        <is>
          <t>ĐẠT</t>
        </is>
      </c>
      <c r="M1535" t="n">
        <v>100</v>
      </c>
      <c r="N1535" t="inlineStr">
        <is>
          <t>PASS</t>
        </is>
      </c>
    </row>
    <row r="1536">
      <c r="A1536" t="inlineStr">
        <is>
          <t>https://chatbot.thuexemaynguyentu.com/blog/thue-xe/phi-tre-han-khi-thue-xe-chay-pho/</t>
        </is>
      </c>
      <c r="B1536" t="inlineStr">
        <is>
          <t>BA-1532</t>
        </is>
      </c>
      <c r="C1536" t="inlineStr">
        <is>
          <t>Bài viết</t>
        </is>
      </c>
      <c r="D1536" t="n">
        <v>20</v>
      </c>
      <c r="E1536" t="n">
        <v>20</v>
      </c>
      <c r="F1536" t="n">
        <v>15</v>
      </c>
      <c r="G1536" t="n">
        <v>12</v>
      </c>
      <c r="H1536" t="n">
        <v>15</v>
      </c>
      <c r="I1536" t="n">
        <v>7</v>
      </c>
      <c r="J1536" t="n">
        <v>5</v>
      </c>
      <c r="K1536" t="n">
        <v>94</v>
      </c>
      <c r="L1536" t="inlineStr">
        <is>
          <t>ĐẠT</t>
        </is>
      </c>
      <c r="M1536" t="n">
        <v>100</v>
      </c>
      <c r="N1536" t="inlineStr">
        <is>
          <t>PASS</t>
        </is>
      </c>
    </row>
    <row r="1537">
      <c r="A1537" t="inlineStr">
        <is>
          <t>https://chatbot.thuexemaynguyentu.com/blog/thue-xe/phi-tre-han-khi-thue-xe-cho-gia-dinh/</t>
        </is>
      </c>
      <c r="B1537" t="inlineStr">
        <is>
          <t>BA-1178</t>
        </is>
      </c>
      <c r="C1537" t="inlineStr">
        <is>
          <t>Bài viết</t>
        </is>
      </c>
      <c r="D1537" t="n">
        <v>20</v>
      </c>
      <c r="E1537" t="n">
        <v>20</v>
      </c>
      <c r="F1537" t="n">
        <v>15</v>
      </c>
      <c r="G1537" t="n">
        <v>15</v>
      </c>
      <c r="H1537" t="n">
        <v>15</v>
      </c>
      <c r="I1537" t="n">
        <v>7</v>
      </c>
      <c r="J1537" t="n">
        <v>5</v>
      </c>
      <c r="K1537" t="n">
        <v>97</v>
      </c>
      <c r="L1537" t="inlineStr">
        <is>
          <t>ĐẠT</t>
        </is>
      </c>
      <c r="M1537" t="n">
        <v>100</v>
      </c>
      <c r="N1537" t="inlineStr">
        <is>
          <t>PASS</t>
        </is>
      </c>
    </row>
    <row r="1538">
      <c r="A1538" t="inlineStr">
        <is>
          <t>https://chatbot.thuexemaynguyentu.com/blog/thue-xe/phi-tre-han-khi-thue-xe-cho-sinh-vien/</t>
        </is>
      </c>
      <c r="B1538" t="inlineStr">
        <is>
          <t>BA-0818</t>
        </is>
      </c>
      <c r="C1538" t="inlineStr">
        <is>
          <t>Bài viết</t>
        </is>
      </c>
      <c r="D1538" t="n">
        <v>20</v>
      </c>
      <c r="E1538" t="n">
        <v>20</v>
      </c>
      <c r="F1538" t="n">
        <v>15</v>
      </c>
      <c r="G1538" t="n">
        <v>12</v>
      </c>
      <c r="H1538" t="n">
        <v>15</v>
      </c>
      <c r="I1538" t="n">
        <v>7</v>
      </c>
      <c r="J1538" t="n">
        <v>5</v>
      </c>
      <c r="K1538" t="n">
        <v>94</v>
      </c>
      <c r="L1538" t="inlineStr">
        <is>
          <t>ĐẠT</t>
        </is>
      </c>
      <c r="M1538" t="n">
        <v>100</v>
      </c>
      <c r="N1538" t="inlineStr">
        <is>
          <t>PASS</t>
        </is>
      </c>
    </row>
    <row r="1539">
      <c r="A1539" t="inlineStr">
        <is>
          <t>https://chatbot.thuexemaynguyentu.com/blog/thue-xe/phi-tre-han-khi-thue-xe-cuoi-tuan/</t>
        </is>
      </c>
      <c r="B1539" t="inlineStr">
        <is>
          <t>BA-1800</t>
        </is>
      </c>
      <c r="C1539" t="inlineStr">
        <is>
          <t>Bài viết</t>
        </is>
      </c>
      <c r="D1539" t="n">
        <v>20</v>
      </c>
      <c r="E1539" t="n">
        <v>20</v>
      </c>
      <c r="F1539" t="n">
        <v>15</v>
      </c>
      <c r="G1539" t="n">
        <v>10</v>
      </c>
      <c r="H1539" t="n">
        <v>15</v>
      </c>
      <c r="I1539" t="n">
        <v>7</v>
      </c>
      <c r="J1539" t="n">
        <v>5</v>
      </c>
      <c r="K1539" t="n">
        <v>92</v>
      </c>
      <c r="L1539" t="inlineStr">
        <is>
          <t>ĐẠT</t>
        </is>
      </c>
      <c r="M1539" t="n">
        <v>100</v>
      </c>
      <c r="N1539" t="inlineStr">
        <is>
          <t>PASS</t>
        </is>
      </c>
    </row>
    <row r="1540">
      <c r="A1540" t="inlineStr">
        <is>
          <t>https://chatbot.thuexemaynguyentu.com/blog/thue-xe/phi-tre-han-khi-thue-xe-gia-tot-nhat/</t>
        </is>
      </c>
      <c r="B1540" t="inlineStr">
        <is>
          <t>BA-1953</t>
        </is>
      </c>
      <c r="C1540" t="inlineStr">
        <is>
          <t>Bài viết</t>
        </is>
      </c>
      <c r="D1540" t="n">
        <v>20</v>
      </c>
      <c r="E1540" t="n">
        <v>20</v>
      </c>
      <c r="F1540" t="n">
        <v>15</v>
      </c>
      <c r="G1540" t="n">
        <v>10</v>
      </c>
      <c r="H1540" t="n">
        <v>15</v>
      </c>
      <c r="I1540" t="n">
        <v>7</v>
      </c>
      <c r="J1540" t="n">
        <v>5</v>
      </c>
      <c r="K1540" t="n">
        <v>92</v>
      </c>
      <c r="L1540" t="inlineStr">
        <is>
          <t>ĐẠT</t>
        </is>
      </c>
      <c r="M1540" t="n">
        <v>100</v>
      </c>
      <c r="N1540" t="inlineStr">
        <is>
          <t>PASS</t>
        </is>
      </c>
    </row>
    <row r="1541">
      <c r="A1541" t="inlineStr">
        <is>
          <t>https://chatbot.thuexemaynguyentu.com/blog/thue-xe/phi-tre-han-khi-thue-xe-ky-nghi-le/</t>
        </is>
      </c>
      <c r="B1541" t="inlineStr">
        <is>
          <t>BA-0458</t>
        </is>
      </c>
      <c r="C1541" t="inlineStr">
        <is>
          <t>Bài viết</t>
        </is>
      </c>
      <c r="D1541" t="n">
        <v>20</v>
      </c>
      <c r="E1541" t="n">
        <v>20</v>
      </c>
      <c r="F1541" t="n">
        <v>15</v>
      </c>
      <c r="G1541" t="n">
        <v>15</v>
      </c>
      <c r="H1541" t="n">
        <v>15</v>
      </c>
      <c r="I1541" t="n">
        <v>7</v>
      </c>
      <c r="J1541" t="n">
        <v>5</v>
      </c>
      <c r="K1541" t="n">
        <v>97</v>
      </c>
      <c r="L1541" t="inlineStr">
        <is>
          <t>ĐẠT</t>
        </is>
      </c>
      <c r="M1541" t="n">
        <v>100</v>
      </c>
      <c r="N1541" t="inlineStr">
        <is>
          <t>PASS</t>
        </is>
      </c>
    </row>
    <row r="1542">
      <c r="A1542" t="inlineStr">
        <is>
          <t>https://chatbot.thuexemaynguyentu.com/blog/thue-xe/phi-tre-han-khi-thue-xe/</t>
        </is>
      </c>
      <c r="B1542" t="inlineStr">
        <is>
          <t>BA-0098</t>
        </is>
      </c>
      <c r="C1542" t="inlineStr">
        <is>
          <t>Bài viết</t>
        </is>
      </c>
      <c r="D1542" t="n">
        <v>20</v>
      </c>
      <c r="E1542" t="n">
        <v>20</v>
      </c>
      <c r="F1542" t="n">
        <v>15</v>
      </c>
      <c r="G1542" t="n">
        <v>15</v>
      </c>
      <c r="H1542" t="n">
        <v>15</v>
      </c>
      <c r="I1542" t="n">
        <v>7</v>
      </c>
      <c r="J1542" t="n">
        <v>5</v>
      </c>
      <c r="K1542" t="n">
        <v>97</v>
      </c>
      <c r="L1542" t="inlineStr">
        <is>
          <t>ĐẠT</t>
        </is>
      </c>
      <c r="M1542" t="n">
        <v>100</v>
      </c>
      <c r="N1542" t="inlineStr">
        <is>
          <t>PASS</t>
        </is>
      </c>
    </row>
    <row r="1543">
      <c r="A1543" t="inlineStr">
        <is>
          <t>https://chatbot.thuexemaynguyentu.com/blog/thue-xe/so-sanh-gia-cac-loai-xe-may-cho-thue-chay-pho/</t>
        </is>
      </c>
      <c r="B1543" t="inlineStr">
        <is>
          <t>BA-1512</t>
        </is>
      </c>
      <c r="C1543" t="inlineStr">
        <is>
          <t>Bài viết</t>
        </is>
      </c>
      <c r="D1543" t="n">
        <v>20</v>
      </c>
      <c r="E1543" t="n">
        <v>20</v>
      </c>
      <c r="F1543" t="n">
        <v>15</v>
      </c>
      <c r="G1543" t="n">
        <v>15</v>
      </c>
      <c r="H1543" t="n">
        <v>15</v>
      </c>
      <c r="I1543" t="n">
        <v>7</v>
      </c>
      <c r="J1543" t="n">
        <v>5</v>
      </c>
      <c r="K1543" t="n">
        <v>97</v>
      </c>
      <c r="L1543" t="inlineStr">
        <is>
          <t>ĐẠT</t>
        </is>
      </c>
      <c r="M1543" t="n">
        <v>100</v>
      </c>
      <c r="N1543" t="inlineStr">
        <is>
          <t>PASS</t>
        </is>
      </c>
    </row>
    <row r="1544">
      <c r="A1544" t="inlineStr">
        <is>
          <t>https://chatbot.thuexemaynguyentu.com/blog/thue-xe/so-sanh-gia-cac-loai-xe-may-cho-thue-cho-gia-dinh/</t>
        </is>
      </c>
      <c r="B1544" t="inlineStr">
        <is>
          <t>BA-1154</t>
        </is>
      </c>
      <c r="C1544" t="inlineStr">
        <is>
          <t>Bài viết</t>
        </is>
      </c>
      <c r="D1544" t="n">
        <v>20</v>
      </c>
      <c r="E1544" t="n">
        <v>20</v>
      </c>
      <c r="F1544" t="n">
        <v>15</v>
      </c>
      <c r="G1544" t="n">
        <v>15</v>
      </c>
      <c r="H1544" t="n">
        <v>15</v>
      </c>
      <c r="I1544" t="n">
        <v>7</v>
      </c>
      <c r="J1544" t="n">
        <v>5</v>
      </c>
      <c r="K1544" t="n">
        <v>97</v>
      </c>
      <c r="L1544" t="inlineStr">
        <is>
          <t>ĐẠT</t>
        </is>
      </c>
      <c r="M1544" t="n">
        <v>100</v>
      </c>
      <c r="N1544" t="inlineStr">
        <is>
          <t>PASS</t>
        </is>
      </c>
    </row>
    <row r="1545">
      <c r="A1545" t="inlineStr">
        <is>
          <t>https://chatbot.thuexemaynguyentu.com/blog/thue-xe/so-sanh-gia-cac-loai-xe-may-cho-thue-cho-sinh-vien/</t>
        </is>
      </c>
      <c r="B1545" t="inlineStr">
        <is>
          <t>BA-0794</t>
        </is>
      </c>
      <c r="C1545" t="inlineStr">
        <is>
          <t>Bài viết</t>
        </is>
      </c>
      <c r="D1545" t="n">
        <v>20</v>
      </c>
      <c r="E1545" t="n">
        <v>20</v>
      </c>
      <c r="F1545" t="n">
        <v>15</v>
      </c>
      <c r="G1545" t="n">
        <v>15</v>
      </c>
      <c r="H1545" t="n">
        <v>15</v>
      </c>
      <c r="I1545" t="n">
        <v>7</v>
      </c>
      <c r="J1545" t="n">
        <v>5</v>
      </c>
      <c r="K1545" t="n">
        <v>97</v>
      </c>
      <c r="L1545" t="inlineStr">
        <is>
          <t>ĐẠT</t>
        </is>
      </c>
      <c r="M1545" t="n">
        <v>100</v>
      </c>
      <c r="N1545" t="inlineStr">
        <is>
          <t>PASS</t>
        </is>
      </c>
    </row>
    <row r="1546">
      <c r="A1546" t="inlineStr">
        <is>
          <t>https://chatbot.thuexemaynguyentu.com/blog/thue-xe/so-sanh-gia-cac-loai-xe-may-cho-thue-cuoi-tuan/</t>
        </is>
      </c>
      <c r="B1546" t="inlineStr">
        <is>
          <t>BA-1788</t>
        </is>
      </c>
      <c r="C1546" t="inlineStr">
        <is>
          <t>Bài viết</t>
        </is>
      </c>
      <c r="D1546" t="n">
        <v>20</v>
      </c>
      <c r="E1546" t="n">
        <v>20</v>
      </c>
      <c r="F1546" t="n">
        <v>15</v>
      </c>
      <c r="G1546" t="n">
        <v>10</v>
      </c>
      <c r="H1546" t="n">
        <v>15</v>
      </c>
      <c r="I1546" t="n">
        <v>7</v>
      </c>
      <c r="J1546" t="n">
        <v>5</v>
      </c>
      <c r="K1546" t="n">
        <v>92</v>
      </c>
      <c r="L1546" t="inlineStr">
        <is>
          <t>ĐẠT</t>
        </is>
      </c>
      <c r="M1546" t="n">
        <v>100</v>
      </c>
      <c r="N1546" t="inlineStr">
        <is>
          <t>PASS</t>
        </is>
      </c>
    </row>
    <row r="1547">
      <c r="A1547" t="inlineStr">
        <is>
          <t>https://chatbot.thuexemaynguyentu.com/blog/thue-xe/so-sanh-gia-cac-loai-xe-may-cho-thue-gia-tot-nhat/</t>
        </is>
      </c>
      <c r="B1547" t="inlineStr">
        <is>
          <t>BA-1945</t>
        </is>
      </c>
      <c r="C1547" t="inlineStr">
        <is>
          <t>Bài viết</t>
        </is>
      </c>
      <c r="D1547" t="n">
        <v>20</v>
      </c>
      <c r="E1547" t="n">
        <v>20</v>
      </c>
      <c r="F1547" t="n">
        <v>15</v>
      </c>
      <c r="G1547" t="n">
        <v>12</v>
      </c>
      <c r="H1547" t="n">
        <v>15</v>
      </c>
      <c r="I1547" t="n">
        <v>7</v>
      </c>
      <c r="J1547" t="n">
        <v>5</v>
      </c>
      <c r="K1547" t="n">
        <v>94</v>
      </c>
      <c r="L1547" t="inlineStr">
        <is>
          <t>ĐẠT</t>
        </is>
      </c>
      <c r="M1547" t="n">
        <v>100</v>
      </c>
      <c r="N1547" t="inlineStr">
        <is>
          <t>PASS</t>
        </is>
      </c>
    </row>
    <row r="1548">
      <c r="A1548" t="inlineStr">
        <is>
          <t>https://chatbot.thuexemaynguyentu.com/blog/thue-xe/so-sanh-gia-cac-loai-xe-may-cho-thue-ky-nghi-le/</t>
        </is>
      </c>
      <c r="B1548" t="inlineStr">
        <is>
          <t>BA-0434</t>
        </is>
      </c>
      <c r="C1548" t="inlineStr">
        <is>
          <t>Bài viết</t>
        </is>
      </c>
      <c r="D1548" t="n">
        <v>20</v>
      </c>
      <c r="E1548" t="n">
        <v>20</v>
      </c>
      <c r="F1548" t="n">
        <v>15</v>
      </c>
      <c r="G1548" t="n">
        <v>12</v>
      </c>
      <c r="H1548" t="n">
        <v>15</v>
      </c>
      <c r="I1548" t="n">
        <v>7</v>
      </c>
      <c r="J1548" t="n">
        <v>5</v>
      </c>
      <c r="K1548" t="n">
        <v>94</v>
      </c>
      <c r="L1548" t="inlineStr">
        <is>
          <t>ĐẠT</t>
        </is>
      </c>
      <c r="M1548" t="n">
        <v>100</v>
      </c>
      <c r="N1548" t="inlineStr">
        <is>
          <t>PASS</t>
        </is>
      </c>
    </row>
    <row r="1549">
      <c r="A1549" t="inlineStr">
        <is>
          <t>https://chatbot.thuexemaynguyentu.com/blog/thue-xe/so-sanh-gia-cac-loai-xe-may-cho-thue/</t>
        </is>
      </c>
      <c r="B1549" t="inlineStr">
        <is>
          <t>BA-0074</t>
        </is>
      </c>
      <c r="C1549" t="inlineStr">
        <is>
          <t>Bài viết</t>
        </is>
      </c>
      <c r="D1549" t="n">
        <v>18</v>
      </c>
      <c r="E1549" t="n">
        <v>20</v>
      </c>
      <c r="F1549" t="n">
        <v>15</v>
      </c>
      <c r="G1549" t="n">
        <v>15</v>
      </c>
      <c r="H1549" t="n">
        <v>15</v>
      </c>
      <c r="I1549" t="n">
        <v>10</v>
      </c>
      <c r="J1549" t="n">
        <v>5</v>
      </c>
      <c r="K1549" t="n">
        <v>98</v>
      </c>
      <c r="L1549" t="inlineStr">
        <is>
          <t>ĐẠT</t>
        </is>
      </c>
      <c r="M1549" t="n">
        <v>100</v>
      </c>
      <c r="N1549" t="inlineStr">
        <is>
          <t>PASS</t>
        </is>
      </c>
    </row>
    <row r="1550">
      <c r="A1550" t="inlineStr">
        <is>
          <t>https://chatbot.thuexemaynguyentu.com/blog/thue-xe/so-sanh-thue-xe-may-va-taxi-chay-pho/</t>
        </is>
      </c>
      <c r="B1550" t="inlineStr">
        <is>
          <t>BA-1647</t>
        </is>
      </c>
      <c r="C1550" t="inlineStr">
        <is>
          <t>Bài viết</t>
        </is>
      </c>
      <c r="D1550" t="n">
        <v>20</v>
      </c>
      <c r="E1550" t="n">
        <v>20</v>
      </c>
      <c r="F1550" t="n">
        <v>15</v>
      </c>
      <c r="G1550" t="n">
        <v>15</v>
      </c>
      <c r="H1550" t="n">
        <v>15</v>
      </c>
      <c r="I1550" t="n">
        <v>7</v>
      </c>
      <c r="J1550" t="n">
        <v>5</v>
      </c>
      <c r="K1550" t="n">
        <v>97</v>
      </c>
      <c r="L1550" t="inlineStr">
        <is>
          <t>ĐẠT</t>
        </is>
      </c>
      <c r="M1550" t="n">
        <v>100</v>
      </c>
      <c r="N1550" t="inlineStr">
        <is>
          <t>PASS</t>
        </is>
      </c>
    </row>
    <row r="1551">
      <c r="A1551" t="inlineStr">
        <is>
          <t>https://chatbot.thuexemaynguyentu.com/blog/thue-xe/so-sanh-thue-xe-may-va-taxi-cho-gia-dinh/</t>
        </is>
      </c>
      <c r="B1551" t="inlineStr">
        <is>
          <t>BA-1316</t>
        </is>
      </c>
      <c r="C1551" t="inlineStr">
        <is>
          <t>Bài viết</t>
        </is>
      </c>
      <c r="D1551" t="n">
        <v>20</v>
      </c>
      <c r="E1551" t="n">
        <v>20</v>
      </c>
      <c r="F1551" t="n">
        <v>15</v>
      </c>
      <c r="G1551" t="n">
        <v>12</v>
      </c>
      <c r="H1551" t="n">
        <v>15</v>
      </c>
      <c r="I1551" t="n">
        <v>7</v>
      </c>
      <c r="J1551" t="n">
        <v>5</v>
      </c>
      <c r="K1551" t="n">
        <v>94</v>
      </c>
      <c r="L1551" t="inlineStr">
        <is>
          <t>ĐẠT</t>
        </is>
      </c>
      <c r="M1551" t="n">
        <v>100</v>
      </c>
      <c r="N1551" t="inlineStr">
        <is>
          <t>PASS</t>
        </is>
      </c>
    </row>
    <row r="1552">
      <c r="A1552" t="inlineStr">
        <is>
          <t>https://chatbot.thuexemaynguyentu.com/blog/thue-xe/so-sanh-thue-xe-may-va-taxi-cho-sinh-vien/</t>
        </is>
      </c>
      <c r="B1552" t="inlineStr">
        <is>
          <t>BA-0956</t>
        </is>
      </c>
      <c r="C1552" t="inlineStr">
        <is>
          <t>Bài viết</t>
        </is>
      </c>
      <c r="D1552" t="n">
        <v>20</v>
      </c>
      <c r="E1552" t="n">
        <v>20</v>
      </c>
      <c r="F1552" t="n">
        <v>15</v>
      </c>
      <c r="G1552" t="n">
        <v>15</v>
      </c>
      <c r="H1552" t="n">
        <v>15</v>
      </c>
      <c r="I1552" t="n">
        <v>7</v>
      </c>
      <c r="J1552" t="n">
        <v>5</v>
      </c>
      <c r="K1552" t="n">
        <v>97</v>
      </c>
      <c r="L1552" t="inlineStr">
        <is>
          <t>ĐẠT</t>
        </is>
      </c>
      <c r="M1552" t="n">
        <v>100</v>
      </c>
      <c r="N1552" t="inlineStr">
        <is>
          <t>PASS</t>
        </is>
      </c>
    </row>
    <row r="1553">
      <c r="A1553" t="inlineStr">
        <is>
          <t>https://chatbot.thuexemaynguyentu.com/blog/thue-xe/so-sanh-thue-xe-may-va-taxi-cuoi-tuan/</t>
        </is>
      </c>
      <c r="B1553" t="inlineStr">
        <is>
          <t>BA-1869</t>
        </is>
      </c>
      <c r="C1553" t="inlineStr">
        <is>
          <t>Bài viết</t>
        </is>
      </c>
      <c r="D1553" t="n">
        <v>20</v>
      </c>
      <c r="E1553" t="n">
        <v>20</v>
      </c>
      <c r="F1553" t="n">
        <v>15</v>
      </c>
      <c r="G1553" t="n">
        <v>10</v>
      </c>
      <c r="H1553" t="n">
        <v>15</v>
      </c>
      <c r="I1553" t="n">
        <v>7</v>
      </c>
      <c r="J1553" t="n">
        <v>5</v>
      </c>
      <c r="K1553" t="n">
        <v>92</v>
      </c>
      <c r="L1553" t="inlineStr">
        <is>
          <t>ĐẠT</t>
        </is>
      </c>
      <c r="M1553" t="n">
        <v>95</v>
      </c>
      <c r="N1553" t="inlineStr">
        <is>
          <t>PASS</t>
        </is>
      </c>
    </row>
    <row r="1554">
      <c r="A1554" t="inlineStr">
        <is>
          <t>https://chatbot.thuexemaynguyentu.com/blog/thue-xe/so-sanh-thue-xe-may-va-taxi-gia-tot-nhat/</t>
        </is>
      </c>
      <c r="B1554" t="inlineStr">
        <is>
          <t>BA-1999</t>
        </is>
      </c>
      <c r="C1554" t="inlineStr">
        <is>
          <t>Bài viết</t>
        </is>
      </c>
      <c r="D1554" t="n">
        <v>20</v>
      </c>
      <c r="E1554" t="n">
        <v>20</v>
      </c>
      <c r="F1554" t="n">
        <v>15</v>
      </c>
      <c r="G1554" t="n">
        <v>15</v>
      </c>
      <c r="H1554" t="n">
        <v>15</v>
      </c>
      <c r="I1554" t="n">
        <v>7</v>
      </c>
      <c r="J1554" t="n">
        <v>5</v>
      </c>
      <c r="K1554" t="n">
        <v>97</v>
      </c>
      <c r="L1554" t="inlineStr">
        <is>
          <t>ĐẠT</t>
        </is>
      </c>
      <c r="M1554" t="n">
        <v>100</v>
      </c>
      <c r="N1554" t="inlineStr">
        <is>
          <t>PASS</t>
        </is>
      </c>
    </row>
    <row r="1555">
      <c r="A1555" t="inlineStr">
        <is>
          <t>https://chatbot.thuexemaynguyentu.com/blog/thue-xe/so-sanh-thue-xe-may-va-taxi-ky-nghi-le/</t>
        </is>
      </c>
      <c r="B1555" t="inlineStr">
        <is>
          <t>BA-0596</t>
        </is>
      </c>
      <c r="C1555" t="inlineStr">
        <is>
          <t>Bài viết</t>
        </is>
      </c>
      <c r="D1555" t="n">
        <v>20</v>
      </c>
      <c r="E1555" t="n">
        <v>20</v>
      </c>
      <c r="F1555" t="n">
        <v>15</v>
      </c>
      <c r="G1555" t="n">
        <v>15</v>
      </c>
      <c r="H1555" t="n">
        <v>15</v>
      </c>
      <c r="I1555" t="n">
        <v>7</v>
      </c>
      <c r="J1555" t="n">
        <v>5</v>
      </c>
      <c r="K1555" t="n">
        <v>97</v>
      </c>
      <c r="L1555" t="inlineStr">
        <is>
          <t>ĐẠT</t>
        </is>
      </c>
      <c r="M1555" t="n">
        <v>100</v>
      </c>
      <c r="N1555" t="inlineStr">
        <is>
          <t>PASS</t>
        </is>
      </c>
    </row>
    <row r="1556">
      <c r="A1556" t="inlineStr">
        <is>
          <t>https://chatbot.thuexemaynguyentu.com/blog/thue-xe/so-sanh-thue-xe-may-va-taxi/</t>
        </is>
      </c>
      <c r="B1556" t="inlineStr">
        <is>
          <t>BA-0236</t>
        </is>
      </c>
      <c r="C1556" t="inlineStr">
        <is>
          <t>Bài viết</t>
        </is>
      </c>
      <c r="D1556" t="n">
        <v>20</v>
      </c>
      <c r="E1556" t="n">
        <v>20</v>
      </c>
      <c r="F1556" t="n">
        <v>15</v>
      </c>
      <c r="G1556" t="n">
        <v>15</v>
      </c>
      <c r="H1556" t="n">
        <v>15</v>
      </c>
      <c r="I1556" t="n">
        <v>7</v>
      </c>
      <c r="J1556" t="n">
        <v>5</v>
      </c>
      <c r="K1556" t="n">
        <v>97</v>
      </c>
      <c r="L1556" t="inlineStr">
        <is>
          <t>ĐẠT</t>
        </is>
      </c>
      <c r="M1556" t="n">
        <v>100</v>
      </c>
      <c r="N1556" t="inlineStr">
        <is>
          <t>PASS</t>
        </is>
      </c>
    </row>
    <row r="1557">
      <c r="A1557" t="inlineStr">
        <is>
          <t>https://chatbot.thuexemaynguyentu.com/blog/thue-xe/thu-tuc/</t>
        </is>
      </c>
      <c r="B1557" t="inlineStr">
        <is>
          <t>N/A</t>
        </is>
      </c>
      <c r="C1557" t="inlineStr">
        <is>
          <t>Hub chủ đề con</t>
        </is>
      </c>
      <c r="D1557" t="n">
        <v>13</v>
      </c>
      <c r="E1557" t="n">
        <v>20</v>
      </c>
      <c r="F1557" t="n">
        <v>15</v>
      </c>
      <c r="G1557" t="n">
        <v>15</v>
      </c>
      <c r="H1557" t="n">
        <v>15</v>
      </c>
      <c r="I1557" t="n">
        <v>7</v>
      </c>
      <c r="J1557" t="n">
        <v>5</v>
      </c>
      <c r="K1557" t="n">
        <v>90</v>
      </c>
      <c r="L1557" t="inlineStr">
        <is>
          <t>ĐẠT</t>
        </is>
      </c>
      <c r="M1557" t="inlineStr">
        <is>
          <t>N/A</t>
        </is>
      </c>
      <c r="N1557" t="inlineStr">
        <is>
          <t>N/A</t>
        </is>
      </c>
    </row>
    <row r="1558">
      <c r="A1558" t="inlineStr">
        <is>
          <t>https://chatbot.thuexemaynguyentu.com/blog/thue-xe/thue-honda-air-blade-chay-pho/</t>
        </is>
      </c>
      <c r="B1558" t="inlineStr">
        <is>
          <t>BA-1496</t>
        </is>
      </c>
      <c r="C1558" t="inlineStr">
        <is>
          <t>Bài viết</t>
        </is>
      </c>
      <c r="D1558" t="n">
        <v>20</v>
      </c>
      <c r="E1558" t="n">
        <v>20</v>
      </c>
      <c r="F1558" t="n">
        <v>15</v>
      </c>
      <c r="G1558" t="n">
        <v>10</v>
      </c>
      <c r="H1558" t="n">
        <v>15</v>
      </c>
      <c r="I1558" t="n">
        <v>7</v>
      </c>
      <c r="J1558" t="n">
        <v>5</v>
      </c>
      <c r="K1558" t="n">
        <v>92</v>
      </c>
      <c r="L1558" t="inlineStr">
        <is>
          <t>ĐẠT</t>
        </is>
      </c>
      <c r="M1558" t="n">
        <v>100</v>
      </c>
      <c r="N1558" t="inlineStr">
        <is>
          <t>PASS</t>
        </is>
      </c>
    </row>
    <row r="1559">
      <c r="A1559" t="inlineStr">
        <is>
          <t>https://chatbot.thuexemaynguyentu.com/blog/thue-xe/thue-honda-air-blade-cho-gia-dinh/</t>
        </is>
      </c>
      <c r="B1559" t="inlineStr">
        <is>
          <t>BA-1136</t>
        </is>
      </c>
      <c r="C1559" t="inlineStr">
        <is>
          <t>Bài viết</t>
        </is>
      </c>
      <c r="D1559" t="n">
        <v>20</v>
      </c>
      <c r="E1559" t="n">
        <v>20</v>
      </c>
      <c r="F1559" t="n">
        <v>15</v>
      </c>
      <c r="G1559" t="n">
        <v>15</v>
      </c>
      <c r="H1559" t="n">
        <v>15</v>
      </c>
      <c r="I1559" t="n">
        <v>7</v>
      </c>
      <c r="J1559" t="n">
        <v>5</v>
      </c>
      <c r="K1559" t="n">
        <v>97</v>
      </c>
      <c r="L1559" t="inlineStr">
        <is>
          <t>ĐẠT</t>
        </is>
      </c>
      <c r="M1559" t="n">
        <v>100</v>
      </c>
      <c r="N1559" t="inlineStr">
        <is>
          <t>PASS</t>
        </is>
      </c>
    </row>
    <row r="1560">
      <c r="A1560" t="inlineStr">
        <is>
          <t>https://chatbot.thuexemaynguyentu.com/blog/thue-xe/thue-honda-air-blade-cho-sinh-vien/</t>
        </is>
      </c>
      <c r="B1560" t="inlineStr">
        <is>
          <t>BA-0776</t>
        </is>
      </c>
      <c r="C1560" t="inlineStr">
        <is>
          <t>Bài viết</t>
        </is>
      </c>
      <c r="D1560" t="n">
        <v>20</v>
      </c>
      <c r="E1560" t="n">
        <v>20</v>
      </c>
      <c r="F1560" t="n">
        <v>15</v>
      </c>
      <c r="G1560" t="n">
        <v>15</v>
      </c>
      <c r="H1560" t="n">
        <v>15</v>
      </c>
      <c r="I1560" t="n">
        <v>4</v>
      </c>
      <c r="J1560" t="n">
        <v>5</v>
      </c>
      <c r="K1560" t="n">
        <v>94</v>
      </c>
      <c r="L1560" t="inlineStr">
        <is>
          <t>ĐẠT</t>
        </is>
      </c>
      <c r="M1560" t="n">
        <v>95</v>
      </c>
      <c r="N1560" t="inlineStr">
        <is>
          <t>PASS</t>
        </is>
      </c>
    </row>
    <row r="1561">
      <c r="A1561" t="inlineStr">
        <is>
          <t>https://chatbot.thuexemaynguyentu.com/blog/thue-xe/thue-honda-air-blade-cuoi-tuan/</t>
        </is>
      </c>
      <c r="B1561" t="inlineStr">
        <is>
          <t>BA-1779</t>
        </is>
      </c>
      <c r="C1561" t="inlineStr">
        <is>
          <t>Bài viết</t>
        </is>
      </c>
      <c r="D1561" t="n">
        <v>20</v>
      </c>
      <c r="E1561" t="n">
        <v>20</v>
      </c>
      <c r="F1561" t="n">
        <v>15</v>
      </c>
      <c r="G1561" t="n">
        <v>12</v>
      </c>
      <c r="H1561" t="n">
        <v>15</v>
      </c>
      <c r="I1561" t="n">
        <v>7</v>
      </c>
      <c r="J1561" t="n">
        <v>5</v>
      </c>
      <c r="K1561" t="n">
        <v>94</v>
      </c>
      <c r="L1561" t="inlineStr">
        <is>
          <t>ĐẠT</t>
        </is>
      </c>
      <c r="M1561" t="n">
        <v>100</v>
      </c>
      <c r="N1561" t="inlineStr">
        <is>
          <t>PASS</t>
        </is>
      </c>
    </row>
    <row r="1562">
      <c r="A1562" t="inlineStr">
        <is>
          <t>https://chatbot.thuexemaynguyentu.com/blog/thue-xe/thue-honda-air-blade-gia-tot-nhat/</t>
        </is>
      </c>
      <c r="B1562" t="inlineStr">
        <is>
          <t>BA-1939</t>
        </is>
      </c>
      <c r="C1562" t="inlineStr">
        <is>
          <t>Bài viết</t>
        </is>
      </c>
      <c r="D1562" t="n">
        <v>20</v>
      </c>
      <c r="E1562" t="n">
        <v>20</v>
      </c>
      <c r="F1562" t="n">
        <v>15</v>
      </c>
      <c r="G1562" t="n">
        <v>12</v>
      </c>
      <c r="H1562" t="n">
        <v>15</v>
      </c>
      <c r="I1562" t="n">
        <v>7</v>
      </c>
      <c r="J1562" t="n">
        <v>5</v>
      </c>
      <c r="K1562" t="n">
        <v>94</v>
      </c>
      <c r="L1562" t="inlineStr">
        <is>
          <t>ĐẠT</t>
        </is>
      </c>
      <c r="M1562" t="n">
        <v>100</v>
      </c>
      <c r="N1562" t="inlineStr">
        <is>
          <t>PASS</t>
        </is>
      </c>
    </row>
    <row r="1563">
      <c r="A1563" t="inlineStr">
        <is>
          <t>https://chatbot.thuexemaynguyentu.com/blog/thue-xe/thue-honda-air-blade-ky-nghi-le/</t>
        </is>
      </c>
      <c r="B1563" t="inlineStr">
        <is>
          <t>BA-0416</t>
        </is>
      </c>
      <c r="C1563" t="inlineStr">
        <is>
          <t>Bài viết</t>
        </is>
      </c>
      <c r="D1563" t="n">
        <v>20</v>
      </c>
      <c r="E1563" t="n">
        <v>20</v>
      </c>
      <c r="F1563" t="n">
        <v>15</v>
      </c>
      <c r="G1563" t="n">
        <v>15</v>
      </c>
      <c r="H1563" t="n">
        <v>15</v>
      </c>
      <c r="I1563" t="n">
        <v>7</v>
      </c>
      <c r="J1563" t="n">
        <v>5</v>
      </c>
      <c r="K1563" t="n">
        <v>97</v>
      </c>
      <c r="L1563" t="inlineStr">
        <is>
          <t>ĐẠT</t>
        </is>
      </c>
      <c r="M1563" t="n">
        <v>100</v>
      </c>
      <c r="N1563" t="inlineStr">
        <is>
          <t>PASS</t>
        </is>
      </c>
    </row>
    <row r="1564">
      <c r="A1564" t="inlineStr">
        <is>
          <t>https://chatbot.thuexemaynguyentu.com/blog/thue-xe/thue-honda-air-blade/</t>
        </is>
      </c>
      <c r="B1564" t="inlineStr">
        <is>
          <t>BA-0056</t>
        </is>
      </c>
      <c r="C1564" t="inlineStr">
        <is>
          <t>Bài viết</t>
        </is>
      </c>
      <c r="D1564" t="n">
        <v>20</v>
      </c>
      <c r="E1564" t="n">
        <v>20</v>
      </c>
      <c r="F1564" t="n">
        <v>15</v>
      </c>
      <c r="G1564" t="n">
        <v>15</v>
      </c>
      <c r="H1564" t="n">
        <v>15</v>
      </c>
      <c r="I1564" t="n">
        <v>7</v>
      </c>
      <c r="J1564" t="n">
        <v>5</v>
      </c>
      <c r="K1564" t="n">
        <v>97</v>
      </c>
      <c r="L1564" t="inlineStr">
        <is>
          <t>ĐẠT</t>
        </is>
      </c>
      <c r="M1564" t="n">
        <v>100</v>
      </c>
      <c r="N1564" t="inlineStr">
        <is>
          <t>PASS</t>
        </is>
      </c>
    </row>
    <row r="1565">
      <c r="A1565" t="inlineStr">
        <is>
          <t>https://chatbot.thuexemaynguyentu.com/blog/thue-xe/thue-honda-vision-chay-pho/</t>
        </is>
      </c>
      <c r="B1565" t="inlineStr">
        <is>
          <t>BA-1490</t>
        </is>
      </c>
      <c r="C1565" t="inlineStr">
        <is>
          <t>Bài viết</t>
        </is>
      </c>
      <c r="D1565" t="n">
        <v>20</v>
      </c>
      <c r="E1565" t="n">
        <v>20</v>
      </c>
      <c r="F1565" t="n">
        <v>15</v>
      </c>
      <c r="G1565" t="n">
        <v>10</v>
      </c>
      <c r="H1565" t="n">
        <v>15</v>
      </c>
      <c r="I1565" t="n">
        <v>7</v>
      </c>
      <c r="J1565" t="n">
        <v>5</v>
      </c>
      <c r="K1565" t="n">
        <v>92</v>
      </c>
      <c r="L1565" t="inlineStr">
        <is>
          <t>ĐẠT</t>
        </is>
      </c>
      <c r="M1565" t="n">
        <v>100</v>
      </c>
      <c r="N1565" t="inlineStr">
        <is>
          <t>PASS</t>
        </is>
      </c>
    </row>
    <row r="1566">
      <c r="A1566" t="inlineStr">
        <is>
          <t>https://chatbot.thuexemaynguyentu.com/blog/thue-xe/thue-honda-vision-cho-gia-dinh/</t>
        </is>
      </c>
      <c r="B1566" t="inlineStr">
        <is>
          <t>BA-1130</t>
        </is>
      </c>
      <c r="C1566" t="inlineStr">
        <is>
          <t>Bài viết</t>
        </is>
      </c>
      <c r="D1566" t="n">
        <v>20</v>
      </c>
      <c r="E1566" t="n">
        <v>20</v>
      </c>
      <c r="F1566" t="n">
        <v>15</v>
      </c>
      <c r="G1566" t="n">
        <v>15</v>
      </c>
      <c r="H1566" t="n">
        <v>15</v>
      </c>
      <c r="I1566" t="n">
        <v>7</v>
      </c>
      <c r="J1566" t="n">
        <v>5</v>
      </c>
      <c r="K1566" t="n">
        <v>97</v>
      </c>
      <c r="L1566" t="inlineStr">
        <is>
          <t>ĐẠT</t>
        </is>
      </c>
      <c r="M1566" t="n">
        <v>100</v>
      </c>
      <c r="N1566" t="inlineStr">
        <is>
          <t>PASS</t>
        </is>
      </c>
    </row>
    <row r="1567">
      <c r="A1567" t="inlineStr">
        <is>
          <t>https://chatbot.thuexemaynguyentu.com/blog/thue-xe/thue-honda-vision-cho-sinh-vien/</t>
        </is>
      </c>
      <c r="B1567" t="inlineStr">
        <is>
          <t>BA-0770</t>
        </is>
      </c>
      <c r="C1567" t="inlineStr">
        <is>
          <t>Bài viết</t>
        </is>
      </c>
      <c r="D1567" t="n">
        <v>20</v>
      </c>
      <c r="E1567" t="n">
        <v>20</v>
      </c>
      <c r="F1567" t="n">
        <v>15</v>
      </c>
      <c r="G1567" t="n">
        <v>15</v>
      </c>
      <c r="H1567" t="n">
        <v>15</v>
      </c>
      <c r="I1567" t="n">
        <v>4</v>
      </c>
      <c r="J1567" t="n">
        <v>5</v>
      </c>
      <c r="K1567" t="n">
        <v>94</v>
      </c>
      <c r="L1567" t="inlineStr">
        <is>
          <t>ĐẠT</t>
        </is>
      </c>
      <c r="M1567" t="n">
        <v>95</v>
      </c>
      <c r="N1567" t="inlineStr">
        <is>
          <t>PASS</t>
        </is>
      </c>
    </row>
    <row r="1568">
      <c r="A1568" t="inlineStr">
        <is>
          <t>https://chatbot.thuexemaynguyentu.com/blog/thue-xe/thue-honda-vision-cuoi-tuan/</t>
        </is>
      </c>
      <c r="B1568" t="inlineStr">
        <is>
          <t>BA-1776</t>
        </is>
      </c>
      <c r="C1568" t="inlineStr">
        <is>
          <t>Bài viết</t>
        </is>
      </c>
      <c r="D1568" t="n">
        <v>20</v>
      </c>
      <c r="E1568" t="n">
        <v>20</v>
      </c>
      <c r="F1568" t="n">
        <v>15</v>
      </c>
      <c r="G1568" t="n">
        <v>12</v>
      </c>
      <c r="H1568" t="n">
        <v>15</v>
      </c>
      <c r="I1568" t="n">
        <v>7</v>
      </c>
      <c r="J1568" t="n">
        <v>5</v>
      </c>
      <c r="K1568" t="n">
        <v>94</v>
      </c>
      <c r="L1568" t="inlineStr">
        <is>
          <t>ĐẠT</t>
        </is>
      </c>
      <c r="M1568" t="n">
        <v>100</v>
      </c>
      <c r="N1568" t="inlineStr">
        <is>
          <t>PASS</t>
        </is>
      </c>
    </row>
    <row r="1569">
      <c r="A1569" t="inlineStr">
        <is>
          <t>https://chatbot.thuexemaynguyentu.com/blog/thue-xe/thue-honda-vision-gia-tot-nhat/</t>
        </is>
      </c>
      <c r="B1569" t="inlineStr">
        <is>
          <t>BA-1937</t>
        </is>
      </c>
      <c r="C1569" t="inlineStr">
        <is>
          <t>Bài viết</t>
        </is>
      </c>
      <c r="D1569" t="n">
        <v>20</v>
      </c>
      <c r="E1569" t="n">
        <v>20</v>
      </c>
      <c r="F1569" t="n">
        <v>15</v>
      </c>
      <c r="G1569" t="n">
        <v>12</v>
      </c>
      <c r="H1569" t="n">
        <v>15</v>
      </c>
      <c r="I1569" t="n">
        <v>7</v>
      </c>
      <c r="J1569" t="n">
        <v>5</v>
      </c>
      <c r="K1569" t="n">
        <v>94</v>
      </c>
      <c r="L1569" t="inlineStr">
        <is>
          <t>ĐẠT</t>
        </is>
      </c>
      <c r="M1569" t="n">
        <v>100</v>
      </c>
      <c r="N1569" t="inlineStr">
        <is>
          <t>PASS</t>
        </is>
      </c>
    </row>
    <row r="1570">
      <c r="A1570" t="inlineStr">
        <is>
          <t>https://chatbot.thuexemaynguyentu.com/blog/thue-xe/thue-honda-vision-ky-nghi-le/</t>
        </is>
      </c>
      <c r="B1570" t="inlineStr">
        <is>
          <t>BA-0410</t>
        </is>
      </c>
      <c r="C1570" t="inlineStr">
        <is>
          <t>Bài viết</t>
        </is>
      </c>
      <c r="D1570" t="n">
        <v>20</v>
      </c>
      <c r="E1570" t="n">
        <v>20</v>
      </c>
      <c r="F1570" t="n">
        <v>15</v>
      </c>
      <c r="G1570" t="n">
        <v>15</v>
      </c>
      <c r="H1570" t="n">
        <v>15</v>
      </c>
      <c r="I1570" t="n">
        <v>7</v>
      </c>
      <c r="J1570" t="n">
        <v>5</v>
      </c>
      <c r="K1570" t="n">
        <v>97</v>
      </c>
      <c r="L1570" t="inlineStr">
        <is>
          <t>ĐẠT</t>
        </is>
      </c>
      <c r="M1570" t="n">
        <v>100</v>
      </c>
      <c r="N1570" t="inlineStr">
        <is>
          <t>PASS</t>
        </is>
      </c>
    </row>
    <row r="1571">
      <c r="A1571" t="inlineStr">
        <is>
          <t>https://chatbot.thuexemaynguyentu.com/blog/thue-xe/thue-honda-vision/</t>
        </is>
      </c>
      <c r="B1571" t="inlineStr">
        <is>
          <t>BA-0050</t>
        </is>
      </c>
      <c r="C1571" t="inlineStr">
        <is>
          <t>Bài viết</t>
        </is>
      </c>
      <c r="D1571" t="n">
        <v>20</v>
      </c>
      <c r="E1571" t="n">
        <v>20</v>
      </c>
      <c r="F1571" t="n">
        <v>15</v>
      </c>
      <c r="G1571" t="n">
        <v>15</v>
      </c>
      <c r="H1571" t="n">
        <v>15</v>
      </c>
      <c r="I1571" t="n">
        <v>10</v>
      </c>
      <c r="J1571" t="n">
        <v>5</v>
      </c>
      <c r="K1571" t="n">
        <v>100</v>
      </c>
      <c r="L1571" t="inlineStr">
        <is>
          <t>ĐẠT</t>
        </is>
      </c>
      <c r="M1571" t="n">
        <v>100</v>
      </c>
      <c r="N1571" t="inlineStr">
        <is>
          <t>PASS</t>
        </is>
      </c>
    </row>
    <row r="1572">
      <c r="A1572" t="inlineStr">
        <is>
          <t>https://chatbot.thuexemaynguyentu.com/blog/thue-xe/thue-thang/</t>
        </is>
      </c>
      <c r="B1572" t="inlineStr">
        <is>
          <t>N/A</t>
        </is>
      </c>
      <c r="C1572" t="inlineStr">
        <is>
          <t>Hub chủ đề con</t>
        </is>
      </c>
      <c r="D1572" t="n">
        <v>13</v>
      </c>
      <c r="E1572" t="n">
        <v>20</v>
      </c>
      <c r="F1572" t="n">
        <v>15</v>
      </c>
      <c r="G1572" t="n">
        <v>15</v>
      </c>
      <c r="H1572" t="n">
        <v>15</v>
      </c>
      <c r="I1572" t="n">
        <v>7</v>
      </c>
      <c r="J1572" t="n">
        <v>5</v>
      </c>
      <c r="K1572" t="n">
        <v>90</v>
      </c>
      <c r="L1572" t="inlineStr">
        <is>
          <t>ĐẠT</t>
        </is>
      </c>
      <c r="M1572" t="inlineStr">
        <is>
          <t>N/A</t>
        </is>
      </c>
      <c r="N1572" t="inlineStr">
        <is>
          <t>N/A</t>
        </is>
      </c>
    </row>
    <row r="1573">
      <c r="A1573" t="inlineStr">
        <is>
          <t>https://chatbot.thuexemaynguyentu.com/blog/thue-xe/thue-tuan/</t>
        </is>
      </c>
      <c r="B1573" t="inlineStr">
        <is>
          <t>N/A</t>
        </is>
      </c>
      <c r="C1573" t="inlineStr">
        <is>
          <t>Hub chủ đề con</t>
        </is>
      </c>
      <c r="D1573" t="n">
        <v>13</v>
      </c>
      <c r="E1573" t="n">
        <v>20</v>
      </c>
      <c r="F1573" t="n">
        <v>15</v>
      </c>
      <c r="G1573" t="n">
        <v>15</v>
      </c>
      <c r="H1573" t="n">
        <v>15</v>
      </c>
      <c r="I1573" t="n">
        <v>7</v>
      </c>
      <c r="J1573" t="n">
        <v>5</v>
      </c>
      <c r="K1573" t="n">
        <v>90</v>
      </c>
      <c r="L1573" t="inlineStr">
        <is>
          <t>ĐẠT</t>
        </is>
      </c>
      <c r="M1573" t="inlineStr">
        <is>
          <t>N/A</t>
        </is>
      </c>
      <c r="N1573" t="inlineStr">
        <is>
          <t>N/A</t>
        </is>
      </c>
    </row>
    <row r="1574">
      <c r="A1574" t="inlineStr">
        <is>
          <t>https://chatbot.thuexemaynguyentu.com/blog/thue-xe/thue-wave-alpha-chay-pho/</t>
        </is>
      </c>
      <c r="B1574" t="inlineStr">
        <is>
          <t>BA-1502</t>
        </is>
      </c>
      <c r="C1574" t="inlineStr">
        <is>
          <t>Bài viết</t>
        </is>
      </c>
      <c r="D1574" t="n">
        <v>20</v>
      </c>
      <c r="E1574" t="n">
        <v>20</v>
      </c>
      <c r="F1574" t="n">
        <v>15</v>
      </c>
      <c r="G1574" t="n">
        <v>10</v>
      </c>
      <c r="H1574" t="n">
        <v>15</v>
      </c>
      <c r="I1574" t="n">
        <v>7</v>
      </c>
      <c r="J1574" t="n">
        <v>5</v>
      </c>
      <c r="K1574" t="n">
        <v>92</v>
      </c>
      <c r="L1574" t="inlineStr">
        <is>
          <t>ĐẠT</t>
        </is>
      </c>
      <c r="M1574" t="n">
        <v>100</v>
      </c>
      <c r="N1574" t="inlineStr">
        <is>
          <t>PASS</t>
        </is>
      </c>
    </row>
    <row r="1575">
      <c r="A1575" t="inlineStr">
        <is>
          <t>https://chatbot.thuexemaynguyentu.com/blog/thue-xe/thue-wave-alpha-cho-gia-dinh/</t>
        </is>
      </c>
      <c r="B1575" t="inlineStr">
        <is>
          <t>BA-1142</t>
        </is>
      </c>
      <c r="C1575" t="inlineStr">
        <is>
          <t>Bài viết</t>
        </is>
      </c>
      <c r="D1575" t="n">
        <v>20</v>
      </c>
      <c r="E1575" t="n">
        <v>20</v>
      </c>
      <c r="F1575" t="n">
        <v>15</v>
      </c>
      <c r="G1575" t="n">
        <v>15</v>
      </c>
      <c r="H1575" t="n">
        <v>15</v>
      </c>
      <c r="I1575" t="n">
        <v>7</v>
      </c>
      <c r="J1575" t="n">
        <v>5</v>
      </c>
      <c r="K1575" t="n">
        <v>97</v>
      </c>
      <c r="L1575" t="inlineStr">
        <is>
          <t>ĐẠT</t>
        </is>
      </c>
      <c r="M1575" t="n">
        <v>100</v>
      </c>
      <c r="N1575" t="inlineStr">
        <is>
          <t>PASS</t>
        </is>
      </c>
    </row>
    <row r="1576">
      <c r="A1576" t="inlineStr">
        <is>
          <t>https://chatbot.thuexemaynguyentu.com/blog/thue-xe/thue-wave-alpha-cho-sinh-vien/</t>
        </is>
      </c>
      <c r="B1576" t="inlineStr">
        <is>
          <t>BA-0782</t>
        </is>
      </c>
      <c r="C1576" t="inlineStr">
        <is>
          <t>Bài viết</t>
        </is>
      </c>
      <c r="D1576" t="n">
        <v>20</v>
      </c>
      <c r="E1576" t="n">
        <v>20</v>
      </c>
      <c r="F1576" t="n">
        <v>15</v>
      </c>
      <c r="G1576" t="n">
        <v>15</v>
      </c>
      <c r="H1576" t="n">
        <v>15</v>
      </c>
      <c r="I1576" t="n">
        <v>7</v>
      </c>
      <c r="J1576" t="n">
        <v>5</v>
      </c>
      <c r="K1576" t="n">
        <v>97</v>
      </c>
      <c r="L1576" t="inlineStr">
        <is>
          <t>ĐẠT</t>
        </is>
      </c>
      <c r="M1576" t="n">
        <v>100</v>
      </c>
      <c r="N1576" t="inlineStr">
        <is>
          <t>PASS</t>
        </is>
      </c>
    </row>
    <row r="1577">
      <c r="A1577" t="inlineStr">
        <is>
          <t>https://chatbot.thuexemaynguyentu.com/blog/thue-xe/thue-wave-alpha-cuoi-tuan/</t>
        </is>
      </c>
      <c r="B1577" t="inlineStr">
        <is>
          <t>BA-1782</t>
        </is>
      </c>
      <c r="C1577" t="inlineStr">
        <is>
          <t>Bài viết</t>
        </is>
      </c>
      <c r="D1577" t="n">
        <v>20</v>
      </c>
      <c r="E1577" t="n">
        <v>20</v>
      </c>
      <c r="F1577" t="n">
        <v>15</v>
      </c>
      <c r="G1577" t="n">
        <v>12</v>
      </c>
      <c r="H1577" t="n">
        <v>15</v>
      </c>
      <c r="I1577" t="n">
        <v>7</v>
      </c>
      <c r="J1577" t="n">
        <v>5</v>
      </c>
      <c r="K1577" t="n">
        <v>94</v>
      </c>
      <c r="L1577" t="inlineStr">
        <is>
          <t>ĐẠT</t>
        </is>
      </c>
      <c r="M1577" t="n">
        <v>100</v>
      </c>
      <c r="N1577" t="inlineStr">
        <is>
          <t>PASS</t>
        </is>
      </c>
    </row>
    <row r="1578">
      <c r="A1578" t="inlineStr">
        <is>
          <t>https://chatbot.thuexemaynguyentu.com/blog/thue-xe/thue-wave-alpha-gia-tot-nhat/</t>
        </is>
      </c>
      <c r="B1578" t="inlineStr">
        <is>
          <t>BA-1941</t>
        </is>
      </c>
      <c r="C1578" t="inlineStr">
        <is>
          <t>Bài viết</t>
        </is>
      </c>
      <c r="D1578" t="n">
        <v>20</v>
      </c>
      <c r="E1578" t="n">
        <v>20</v>
      </c>
      <c r="F1578" t="n">
        <v>15</v>
      </c>
      <c r="G1578" t="n">
        <v>12</v>
      </c>
      <c r="H1578" t="n">
        <v>15</v>
      </c>
      <c r="I1578" t="n">
        <v>7</v>
      </c>
      <c r="J1578" t="n">
        <v>5</v>
      </c>
      <c r="K1578" t="n">
        <v>94</v>
      </c>
      <c r="L1578" t="inlineStr">
        <is>
          <t>ĐẠT</t>
        </is>
      </c>
      <c r="M1578" t="n">
        <v>100</v>
      </c>
      <c r="N1578" t="inlineStr">
        <is>
          <t>PASS</t>
        </is>
      </c>
    </row>
    <row r="1579">
      <c r="A1579" t="inlineStr">
        <is>
          <t>https://chatbot.thuexemaynguyentu.com/blog/thue-xe/thue-wave-alpha-ky-nghi-le/</t>
        </is>
      </c>
      <c r="B1579" t="inlineStr">
        <is>
          <t>BA-0422</t>
        </is>
      </c>
      <c r="C1579" t="inlineStr">
        <is>
          <t>Bài viết</t>
        </is>
      </c>
      <c r="D1579" t="n">
        <v>20</v>
      </c>
      <c r="E1579" t="n">
        <v>20</v>
      </c>
      <c r="F1579" t="n">
        <v>15</v>
      </c>
      <c r="G1579" t="n">
        <v>12</v>
      </c>
      <c r="H1579" t="n">
        <v>15</v>
      </c>
      <c r="I1579" t="n">
        <v>7</v>
      </c>
      <c r="J1579" t="n">
        <v>5</v>
      </c>
      <c r="K1579" t="n">
        <v>94</v>
      </c>
      <c r="L1579" t="inlineStr">
        <is>
          <t>ĐẠT</t>
        </is>
      </c>
      <c r="M1579" t="n">
        <v>100</v>
      </c>
      <c r="N1579" t="inlineStr">
        <is>
          <t>PASS</t>
        </is>
      </c>
    </row>
    <row r="1580">
      <c r="A1580" t="inlineStr">
        <is>
          <t>https://chatbot.thuexemaynguyentu.com/blog/thue-xe/thue-wave-alpha/</t>
        </is>
      </c>
      <c r="B1580" t="inlineStr">
        <is>
          <t>BA-0062</t>
        </is>
      </c>
      <c r="C1580" t="inlineStr">
        <is>
          <t>Bài viết</t>
        </is>
      </c>
      <c r="D1580" t="n">
        <v>20</v>
      </c>
      <c r="E1580" t="n">
        <v>20</v>
      </c>
      <c r="F1580" t="n">
        <v>15</v>
      </c>
      <c r="G1580" t="n">
        <v>15</v>
      </c>
      <c r="H1580" t="n">
        <v>15</v>
      </c>
      <c r="I1580" t="n">
        <v>10</v>
      </c>
      <c r="J1580" t="n">
        <v>5</v>
      </c>
      <c r="K1580" t="n">
        <v>100</v>
      </c>
      <c r="L1580" t="inlineStr">
        <is>
          <t>ĐẠT</t>
        </is>
      </c>
      <c r="M1580" t="n">
        <v>100</v>
      </c>
      <c r="N1580" t="inlineStr">
        <is>
          <t>PASS</t>
        </is>
      </c>
    </row>
    <row r="1581">
      <c r="A1581" t="inlineStr">
        <is>
          <t>https://chatbot.thuexemaynguyentu.com/blog/thue-xe/thue-xe-50cc-chay-pho/</t>
        </is>
      </c>
      <c r="B1581" t="inlineStr">
        <is>
          <t>BA-1484</t>
        </is>
      </c>
      <c r="C1581" t="inlineStr">
        <is>
          <t>Bài viết</t>
        </is>
      </c>
      <c r="D1581" t="n">
        <v>20</v>
      </c>
      <c r="E1581" t="n">
        <v>20</v>
      </c>
      <c r="F1581" t="n">
        <v>15</v>
      </c>
      <c r="G1581" t="n">
        <v>10</v>
      </c>
      <c r="H1581" t="n">
        <v>15</v>
      </c>
      <c r="I1581" t="n">
        <v>7</v>
      </c>
      <c r="J1581" t="n">
        <v>5</v>
      </c>
      <c r="K1581" t="n">
        <v>92</v>
      </c>
      <c r="L1581" t="inlineStr">
        <is>
          <t>ĐẠT</t>
        </is>
      </c>
      <c r="M1581" t="n">
        <v>100</v>
      </c>
      <c r="N1581" t="inlineStr">
        <is>
          <t>PASS</t>
        </is>
      </c>
    </row>
    <row r="1582">
      <c r="A1582" t="inlineStr">
        <is>
          <t>https://chatbot.thuexemaynguyentu.com/blog/thue-xe/thue-xe-50cc-cho-gia-dinh/</t>
        </is>
      </c>
      <c r="B1582" t="inlineStr">
        <is>
          <t>BA-1124</t>
        </is>
      </c>
      <c r="C1582" t="inlineStr">
        <is>
          <t>Bài viết</t>
        </is>
      </c>
      <c r="D1582" t="n">
        <v>20</v>
      </c>
      <c r="E1582" t="n">
        <v>20</v>
      </c>
      <c r="F1582" t="n">
        <v>15</v>
      </c>
      <c r="G1582" t="n">
        <v>15</v>
      </c>
      <c r="H1582" t="n">
        <v>15</v>
      </c>
      <c r="I1582" t="n">
        <v>7</v>
      </c>
      <c r="J1582" t="n">
        <v>5</v>
      </c>
      <c r="K1582" t="n">
        <v>97</v>
      </c>
      <c r="L1582" t="inlineStr">
        <is>
          <t>ĐẠT</t>
        </is>
      </c>
      <c r="M1582" t="n">
        <v>100</v>
      </c>
      <c r="N1582" t="inlineStr">
        <is>
          <t>PASS</t>
        </is>
      </c>
    </row>
    <row r="1583">
      <c r="A1583" t="inlineStr">
        <is>
          <t>https://chatbot.thuexemaynguyentu.com/blog/thue-xe/thue-xe-50cc-cho-sinh-vien/</t>
        </is>
      </c>
      <c r="B1583" t="inlineStr">
        <is>
          <t>BA-0764</t>
        </is>
      </c>
      <c r="C1583" t="inlineStr">
        <is>
          <t>Bài viết</t>
        </is>
      </c>
      <c r="D1583" t="n">
        <v>20</v>
      </c>
      <c r="E1583" t="n">
        <v>20</v>
      </c>
      <c r="F1583" t="n">
        <v>15</v>
      </c>
      <c r="G1583" t="n">
        <v>15</v>
      </c>
      <c r="H1583" t="n">
        <v>15</v>
      </c>
      <c r="I1583" t="n">
        <v>7</v>
      </c>
      <c r="J1583" t="n">
        <v>5</v>
      </c>
      <c r="K1583" t="n">
        <v>97</v>
      </c>
      <c r="L1583" t="inlineStr">
        <is>
          <t>ĐẠT</t>
        </is>
      </c>
      <c r="M1583" t="n">
        <v>100</v>
      </c>
      <c r="N1583" t="inlineStr">
        <is>
          <t>PASS</t>
        </is>
      </c>
    </row>
    <row r="1584">
      <c r="A1584" t="inlineStr">
        <is>
          <t>https://chatbot.thuexemaynguyentu.com/blog/thue-xe/thue-xe-50cc-cuoi-tuan/</t>
        </is>
      </c>
      <c r="B1584" t="inlineStr">
        <is>
          <t>BA-1773</t>
        </is>
      </c>
      <c r="C1584" t="inlineStr">
        <is>
          <t>Bài viết</t>
        </is>
      </c>
      <c r="D1584" t="n">
        <v>20</v>
      </c>
      <c r="E1584" t="n">
        <v>20</v>
      </c>
      <c r="F1584" t="n">
        <v>15</v>
      </c>
      <c r="G1584" t="n">
        <v>10</v>
      </c>
      <c r="H1584" t="n">
        <v>15</v>
      </c>
      <c r="I1584" t="n">
        <v>7</v>
      </c>
      <c r="J1584" t="n">
        <v>5</v>
      </c>
      <c r="K1584" t="n">
        <v>92</v>
      </c>
      <c r="L1584" t="inlineStr">
        <is>
          <t>ĐẠT</t>
        </is>
      </c>
      <c r="M1584" t="n">
        <v>100</v>
      </c>
      <c r="N1584" t="inlineStr">
        <is>
          <t>PASS</t>
        </is>
      </c>
    </row>
    <row r="1585">
      <c r="A1585" t="inlineStr">
        <is>
          <t>https://chatbot.thuexemaynguyentu.com/blog/thue-xe/thue-xe-50cc-gia-tot-nhat/</t>
        </is>
      </c>
      <c r="B1585" t="inlineStr">
        <is>
          <t>BA-1935</t>
        </is>
      </c>
      <c r="C1585" t="inlineStr">
        <is>
          <t>Bài viết</t>
        </is>
      </c>
      <c r="D1585" t="n">
        <v>20</v>
      </c>
      <c r="E1585" t="n">
        <v>20</v>
      </c>
      <c r="F1585" t="n">
        <v>15</v>
      </c>
      <c r="G1585" t="n">
        <v>12</v>
      </c>
      <c r="H1585" t="n">
        <v>15</v>
      </c>
      <c r="I1585" t="n">
        <v>7</v>
      </c>
      <c r="J1585" t="n">
        <v>5</v>
      </c>
      <c r="K1585" t="n">
        <v>94</v>
      </c>
      <c r="L1585" t="inlineStr">
        <is>
          <t>ĐẠT</t>
        </is>
      </c>
      <c r="M1585" t="n">
        <v>100</v>
      </c>
      <c r="N1585" t="inlineStr">
        <is>
          <t>PASS</t>
        </is>
      </c>
    </row>
    <row r="1586">
      <c r="A1586" t="inlineStr">
        <is>
          <t>https://chatbot.thuexemaynguyentu.com/blog/thue-xe/thue-xe-50cc-ky-nghi-le/</t>
        </is>
      </c>
      <c r="B1586" t="inlineStr">
        <is>
          <t>BA-0404</t>
        </is>
      </c>
      <c r="C1586" t="inlineStr">
        <is>
          <t>Bài viết</t>
        </is>
      </c>
      <c r="D1586" t="n">
        <v>20</v>
      </c>
      <c r="E1586" t="n">
        <v>20</v>
      </c>
      <c r="F1586" t="n">
        <v>15</v>
      </c>
      <c r="G1586" t="n">
        <v>12</v>
      </c>
      <c r="H1586" t="n">
        <v>15</v>
      </c>
      <c r="I1586" t="n">
        <v>7</v>
      </c>
      <c r="J1586" t="n">
        <v>5</v>
      </c>
      <c r="K1586" t="n">
        <v>94</v>
      </c>
      <c r="L1586" t="inlineStr">
        <is>
          <t>ĐẠT</t>
        </is>
      </c>
      <c r="M1586" t="n">
        <v>100</v>
      </c>
      <c r="N1586" t="inlineStr">
        <is>
          <t>PASS</t>
        </is>
      </c>
    </row>
    <row r="1587">
      <c r="A1587" t="inlineStr">
        <is>
          <t>https://chatbot.thuexemaynguyentu.com/blog/thue-xe/thue-xe-50cc/</t>
        </is>
      </c>
      <c r="B1587" t="inlineStr">
        <is>
          <t>BA-0044</t>
        </is>
      </c>
      <c r="C1587" t="inlineStr">
        <is>
          <t>Bài viết</t>
        </is>
      </c>
      <c r="D1587" t="n">
        <v>20</v>
      </c>
      <c r="E1587" t="n">
        <v>20</v>
      </c>
      <c r="F1587" t="n">
        <v>15</v>
      </c>
      <c r="G1587" t="n">
        <v>15</v>
      </c>
      <c r="H1587" t="n">
        <v>15</v>
      </c>
      <c r="I1587" t="n">
        <v>10</v>
      </c>
      <c r="J1587" t="n">
        <v>5</v>
      </c>
      <c r="K1587" t="n">
        <v>100</v>
      </c>
      <c r="L1587" t="inlineStr">
        <is>
          <t>ĐẠT</t>
        </is>
      </c>
      <c r="M1587" t="n">
        <v>100</v>
      </c>
      <c r="N1587" t="inlineStr">
        <is>
          <t>PASS</t>
        </is>
      </c>
    </row>
    <row r="1588">
      <c r="A1588" t="inlineStr">
        <is>
          <t>https://chatbot.thuexemaynguyentu.com/blog/thue-xe/thue-xe-chay-dich-vu-chay-pho/</t>
        </is>
      </c>
      <c r="B1588" t="inlineStr">
        <is>
          <t>BA-1682</t>
        </is>
      </c>
      <c r="C1588" t="inlineStr">
        <is>
          <t>Bài viết</t>
        </is>
      </c>
      <c r="D1588" t="n">
        <v>20</v>
      </c>
      <c r="E1588" t="n">
        <v>20</v>
      </c>
      <c r="F1588" t="n">
        <v>15</v>
      </c>
      <c r="G1588" t="n">
        <v>12</v>
      </c>
      <c r="H1588" t="n">
        <v>15</v>
      </c>
      <c r="I1588" t="n">
        <v>7</v>
      </c>
      <c r="J1588" t="n">
        <v>5</v>
      </c>
      <c r="K1588" t="n">
        <v>94</v>
      </c>
      <c r="L1588" t="inlineStr">
        <is>
          <t>ĐẠT</t>
        </is>
      </c>
      <c r="M1588" t="n">
        <v>100</v>
      </c>
      <c r="N1588" t="inlineStr">
        <is>
          <t>PASS</t>
        </is>
      </c>
    </row>
    <row r="1589">
      <c r="A1589" t="inlineStr">
        <is>
          <t>https://chatbot.thuexemaynguyentu.com/blog/thue-xe/thue-xe-chay-dich-vu-cho-gia-dinh/</t>
        </is>
      </c>
      <c r="B1589" t="inlineStr">
        <is>
          <t>BA-1358</t>
        </is>
      </c>
      <c r="C1589" t="inlineStr">
        <is>
          <t>Bài viết</t>
        </is>
      </c>
      <c r="D1589" t="n">
        <v>20</v>
      </c>
      <c r="E1589" t="n">
        <v>20</v>
      </c>
      <c r="F1589" t="n">
        <v>15</v>
      </c>
      <c r="G1589" t="n">
        <v>10</v>
      </c>
      <c r="H1589" t="n">
        <v>15</v>
      </c>
      <c r="I1589" t="n">
        <v>7</v>
      </c>
      <c r="J1589" t="n">
        <v>5</v>
      </c>
      <c r="K1589" t="n">
        <v>92</v>
      </c>
      <c r="L1589" t="inlineStr">
        <is>
          <t>ĐẠT</t>
        </is>
      </c>
      <c r="M1589" t="n">
        <v>100</v>
      </c>
      <c r="N1589" t="inlineStr">
        <is>
          <t>PASS</t>
        </is>
      </c>
    </row>
    <row r="1590">
      <c r="A1590" t="inlineStr">
        <is>
          <t>https://chatbot.thuexemaynguyentu.com/blog/thue-xe/thue-xe-chay-dich-vu-cho-sinh-vien/</t>
        </is>
      </c>
      <c r="B1590" t="inlineStr">
        <is>
          <t>BA-0998</t>
        </is>
      </c>
      <c r="C1590" t="inlineStr">
        <is>
          <t>Bài viết</t>
        </is>
      </c>
      <c r="D1590" t="n">
        <v>20</v>
      </c>
      <c r="E1590" t="n">
        <v>20</v>
      </c>
      <c r="F1590" t="n">
        <v>15</v>
      </c>
      <c r="G1590" t="n">
        <v>10</v>
      </c>
      <c r="H1590" t="n">
        <v>15</v>
      </c>
      <c r="I1590" t="n">
        <v>7</v>
      </c>
      <c r="J1590" t="n">
        <v>5</v>
      </c>
      <c r="K1590" t="n">
        <v>92</v>
      </c>
      <c r="L1590" t="inlineStr">
        <is>
          <t>ĐẠT</t>
        </is>
      </c>
      <c r="M1590" t="n">
        <v>100</v>
      </c>
      <c r="N1590" t="inlineStr">
        <is>
          <t>PASS</t>
        </is>
      </c>
    </row>
    <row r="1591">
      <c r="A1591" t="inlineStr">
        <is>
          <t>https://chatbot.thuexemaynguyentu.com/blog/thue-xe/thue-xe-chay-dich-vu-cuoi-tuan/</t>
        </is>
      </c>
      <c r="B1591" t="inlineStr">
        <is>
          <t>BA-1890</t>
        </is>
      </c>
      <c r="C1591" t="inlineStr">
        <is>
          <t>Bài viết</t>
        </is>
      </c>
      <c r="D1591" t="n">
        <v>20</v>
      </c>
      <c r="E1591" t="n">
        <v>20</v>
      </c>
      <c r="F1591" t="n">
        <v>15</v>
      </c>
      <c r="G1591" t="n">
        <v>12</v>
      </c>
      <c r="H1591" t="n">
        <v>15</v>
      </c>
      <c r="I1591" t="n">
        <v>7</v>
      </c>
      <c r="J1591" t="n">
        <v>5</v>
      </c>
      <c r="K1591" t="n">
        <v>94</v>
      </c>
      <c r="L1591" t="inlineStr">
        <is>
          <t>ĐẠT</t>
        </is>
      </c>
      <c r="M1591" t="n">
        <v>100</v>
      </c>
      <c r="N1591" t="inlineStr">
        <is>
          <t>PASS</t>
        </is>
      </c>
    </row>
    <row r="1592">
      <c r="A1592" t="inlineStr">
        <is>
          <t>https://chatbot.thuexemaynguyentu.com/blog/thue-xe/thue-xe-chay-dich-vu-ky-nghi-le/</t>
        </is>
      </c>
      <c r="B1592" t="inlineStr">
        <is>
          <t>BA-0638</t>
        </is>
      </c>
      <c r="C1592" t="inlineStr">
        <is>
          <t>Bài viết</t>
        </is>
      </c>
      <c r="D1592" t="n">
        <v>20</v>
      </c>
      <c r="E1592" t="n">
        <v>20</v>
      </c>
      <c r="F1592" t="n">
        <v>15</v>
      </c>
      <c r="G1592" t="n">
        <v>10</v>
      </c>
      <c r="H1592" t="n">
        <v>15</v>
      </c>
      <c r="I1592" t="n">
        <v>7</v>
      </c>
      <c r="J1592" t="n">
        <v>5</v>
      </c>
      <c r="K1592" t="n">
        <v>92</v>
      </c>
      <c r="L1592" t="inlineStr">
        <is>
          <t>ĐẠT</t>
        </is>
      </c>
      <c r="M1592" t="n">
        <v>100</v>
      </c>
      <c r="N1592" t="inlineStr">
        <is>
          <t>PASS</t>
        </is>
      </c>
    </row>
    <row r="1593">
      <c r="A1593" t="inlineStr">
        <is>
          <t>https://chatbot.thuexemaynguyentu.com/blog/thue-xe/thue-xe-chay-dich-vu/</t>
        </is>
      </c>
      <c r="B1593" t="inlineStr">
        <is>
          <t>BA-0278</t>
        </is>
      </c>
      <c r="C1593" t="inlineStr">
        <is>
          <t>Bài viết</t>
        </is>
      </c>
      <c r="D1593" t="n">
        <v>20</v>
      </c>
      <c r="E1593" t="n">
        <v>20</v>
      </c>
      <c r="F1593" t="n">
        <v>15</v>
      </c>
      <c r="G1593" t="n">
        <v>15</v>
      </c>
      <c r="H1593" t="n">
        <v>15</v>
      </c>
      <c r="I1593" t="n">
        <v>7</v>
      </c>
      <c r="J1593" t="n">
        <v>5</v>
      </c>
      <c r="K1593" t="n">
        <v>97</v>
      </c>
      <c r="L1593" t="inlineStr">
        <is>
          <t>ĐẠT</t>
        </is>
      </c>
      <c r="M1593" t="n">
        <v>100</v>
      </c>
      <c r="N1593" t="inlineStr">
        <is>
          <t>PASS</t>
        </is>
      </c>
    </row>
    <row r="1594">
      <c r="A1594" t="inlineStr">
        <is>
          <t>https://chatbot.thuexemaynguyentu.com/blog/thue-xe/thue-xe-cho-cong-viec-giao-hang-chay-pho/</t>
        </is>
      </c>
      <c r="B1594" t="inlineStr">
        <is>
          <t>BA-1677</t>
        </is>
      </c>
      <c r="C1594" t="inlineStr">
        <is>
          <t>Bài viết</t>
        </is>
      </c>
      <c r="D1594" t="n">
        <v>20</v>
      </c>
      <c r="E1594" t="n">
        <v>20</v>
      </c>
      <c r="F1594" t="n">
        <v>15</v>
      </c>
      <c r="G1594" t="n">
        <v>12</v>
      </c>
      <c r="H1594" t="n">
        <v>15</v>
      </c>
      <c r="I1594" t="n">
        <v>7</v>
      </c>
      <c r="J1594" t="n">
        <v>5</v>
      </c>
      <c r="K1594" t="n">
        <v>94</v>
      </c>
      <c r="L1594" t="inlineStr">
        <is>
          <t>ĐẠT</t>
        </is>
      </c>
      <c r="M1594" t="n">
        <v>100</v>
      </c>
      <c r="N1594" t="inlineStr">
        <is>
          <t>PASS</t>
        </is>
      </c>
    </row>
    <row r="1595">
      <c r="A1595" t="inlineStr">
        <is>
          <t>https://chatbot.thuexemaynguyentu.com/blog/thue-xe/thue-xe-cho-cong-viec-giao-hang-cho-gia-dinh/</t>
        </is>
      </c>
      <c r="B1595" t="inlineStr">
        <is>
          <t>BA-1352</t>
        </is>
      </c>
      <c r="C1595" t="inlineStr">
        <is>
          <t>Bài viết</t>
        </is>
      </c>
      <c r="D1595" t="n">
        <v>20</v>
      </c>
      <c r="E1595" t="n">
        <v>20</v>
      </c>
      <c r="F1595" t="n">
        <v>15</v>
      </c>
      <c r="G1595" t="n">
        <v>10</v>
      </c>
      <c r="H1595" t="n">
        <v>15</v>
      </c>
      <c r="I1595" t="n">
        <v>7</v>
      </c>
      <c r="J1595" t="n">
        <v>5</v>
      </c>
      <c r="K1595" t="n">
        <v>92</v>
      </c>
      <c r="L1595" t="inlineStr">
        <is>
          <t>ĐẠT</t>
        </is>
      </c>
      <c r="M1595" t="n">
        <v>100</v>
      </c>
      <c r="N1595" t="inlineStr">
        <is>
          <t>PASS</t>
        </is>
      </c>
    </row>
    <row r="1596">
      <c r="A1596" t="inlineStr">
        <is>
          <t>https://chatbot.thuexemaynguyentu.com/blog/thue-xe/thue-xe-cho-cong-viec-giao-hang-cho-sinh-vien/</t>
        </is>
      </c>
      <c r="B1596" t="inlineStr">
        <is>
          <t>BA-0992</t>
        </is>
      </c>
      <c r="C1596" t="inlineStr">
        <is>
          <t>Bài viết</t>
        </is>
      </c>
      <c r="D1596" t="n">
        <v>20</v>
      </c>
      <c r="E1596" t="n">
        <v>20</v>
      </c>
      <c r="F1596" t="n">
        <v>15</v>
      </c>
      <c r="G1596" t="n">
        <v>15</v>
      </c>
      <c r="H1596" t="n">
        <v>15</v>
      </c>
      <c r="I1596" t="n">
        <v>7</v>
      </c>
      <c r="J1596" t="n">
        <v>5</v>
      </c>
      <c r="K1596" t="n">
        <v>97</v>
      </c>
      <c r="L1596" t="inlineStr">
        <is>
          <t>ĐẠT</t>
        </is>
      </c>
      <c r="M1596" t="n">
        <v>100</v>
      </c>
      <c r="N1596" t="inlineStr">
        <is>
          <t>PASS</t>
        </is>
      </c>
    </row>
    <row r="1597">
      <c r="A1597" t="inlineStr">
        <is>
          <t>https://chatbot.thuexemaynguyentu.com/blog/thue-xe/thue-xe-cho-cong-viec-giao-hang-cuoi-tuan/</t>
        </is>
      </c>
      <c r="B1597" t="inlineStr">
        <is>
          <t>BA-1887</t>
        </is>
      </c>
      <c r="C1597" t="inlineStr">
        <is>
          <t>Bài viết</t>
        </is>
      </c>
      <c r="D1597" t="n">
        <v>20</v>
      </c>
      <c r="E1597" t="n">
        <v>20</v>
      </c>
      <c r="F1597" t="n">
        <v>15</v>
      </c>
      <c r="G1597" t="n">
        <v>12</v>
      </c>
      <c r="H1597" t="n">
        <v>15</v>
      </c>
      <c r="I1597" t="n">
        <v>7</v>
      </c>
      <c r="J1597" t="n">
        <v>5</v>
      </c>
      <c r="K1597" t="n">
        <v>94</v>
      </c>
      <c r="L1597" t="inlineStr">
        <is>
          <t>ĐẠT</t>
        </is>
      </c>
      <c r="M1597" t="n">
        <v>100</v>
      </c>
      <c r="N1597" t="inlineStr">
        <is>
          <t>PASS</t>
        </is>
      </c>
    </row>
    <row r="1598">
      <c r="A1598" t="inlineStr">
        <is>
          <t>https://chatbot.thuexemaynguyentu.com/blog/thue-xe/thue-xe-cho-cong-viec-giao-hang-ky-nghi-le/</t>
        </is>
      </c>
      <c r="B1598" t="inlineStr">
        <is>
          <t>BA-0632</t>
        </is>
      </c>
      <c r="C1598" t="inlineStr">
        <is>
          <t>Bài viết</t>
        </is>
      </c>
      <c r="D1598" t="n">
        <v>20</v>
      </c>
      <c r="E1598" t="n">
        <v>20</v>
      </c>
      <c r="F1598" t="n">
        <v>15</v>
      </c>
      <c r="G1598" t="n">
        <v>12</v>
      </c>
      <c r="H1598" t="n">
        <v>15</v>
      </c>
      <c r="I1598" t="n">
        <v>7</v>
      </c>
      <c r="J1598" t="n">
        <v>5</v>
      </c>
      <c r="K1598" t="n">
        <v>94</v>
      </c>
      <c r="L1598" t="inlineStr">
        <is>
          <t>ĐẠT</t>
        </is>
      </c>
      <c r="M1598" t="n">
        <v>95</v>
      </c>
      <c r="N1598" t="inlineStr">
        <is>
          <t>PASS</t>
        </is>
      </c>
    </row>
    <row r="1599">
      <c r="A1599" t="inlineStr">
        <is>
          <t>https://chatbot.thuexemaynguyentu.com/blog/thue-xe/thue-xe-cho-cong-viec-giao-hang/</t>
        </is>
      </c>
      <c r="B1599" t="inlineStr">
        <is>
          <t>BA-0272</t>
        </is>
      </c>
      <c r="C1599" t="inlineStr">
        <is>
          <t>Bài viết</t>
        </is>
      </c>
      <c r="D1599" t="n">
        <v>20</v>
      </c>
      <c r="E1599" t="n">
        <v>20</v>
      </c>
      <c r="F1599" t="n">
        <v>15</v>
      </c>
      <c r="G1599" t="n">
        <v>15</v>
      </c>
      <c r="H1599" t="n">
        <v>15</v>
      </c>
      <c r="I1599" t="n">
        <v>7</v>
      </c>
      <c r="J1599" t="n">
        <v>5</v>
      </c>
      <c r="K1599" t="n">
        <v>97</v>
      </c>
      <c r="L1599" t="inlineStr">
        <is>
          <t>ĐẠT</t>
        </is>
      </c>
      <c r="M1599" t="n">
        <v>95</v>
      </c>
      <c r="N1599" t="inlineStr">
        <is>
          <t>PASS</t>
        </is>
      </c>
    </row>
    <row r="1600">
      <c r="A1600" t="inlineStr">
        <is>
          <t>https://chatbot.thuexemaynguyentu.com/blog/thue-xe/thue-xe-cho-nguoi-cao-tuoi-chay-pho/</t>
        </is>
      </c>
      <c r="B1600" t="inlineStr">
        <is>
          <t>BA-1567</t>
        </is>
      </c>
      <c r="C1600" t="inlineStr">
        <is>
          <t>Bài viết</t>
        </is>
      </c>
      <c r="D1600" t="n">
        <v>20</v>
      </c>
      <c r="E1600" t="n">
        <v>20</v>
      </c>
      <c r="F1600" t="n">
        <v>15</v>
      </c>
      <c r="G1600" t="n">
        <v>10</v>
      </c>
      <c r="H1600" t="n">
        <v>15</v>
      </c>
      <c r="I1600" t="n">
        <v>7</v>
      </c>
      <c r="J1600" t="n">
        <v>5</v>
      </c>
      <c r="K1600" t="n">
        <v>92</v>
      </c>
      <c r="L1600" t="inlineStr">
        <is>
          <t>ĐẠT</t>
        </is>
      </c>
      <c r="M1600" t="n">
        <v>100</v>
      </c>
      <c r="N1600" t="inlineStr">
        <is>
          <t>PASS</t>
        </is>
      </c>
    </row>
    <row r="1601">
      <c r="A1601" t="inlineStr">
        <is>
          <t>https://chatbot.thuexemaynguyentu.com/blog/thue-xe/thue-xe-cho-nguoi-cao-tuoi-cho-gia-dinh/</t>
        </is>
      </c>
      <c r="B1601" t="inlineStr">
        <is>
          <t>BA-1220</t>
        </is>
      </c>
      <c r="C1601" t="inlineStr">
        <is>
          <t>Bài viết</t>
        </is>
      </c>
      <c r="D1601" t="n">
        <v>20</v>
      </c>
      <c r="E1601" t="n">
        <v>20</v>
      </c>
      <c r="F1601" t="n">
        <v>15</v>
      </c>
      <c r="G1601" t="n">
        <v>10</v>
      </c>
      <c r="H1601" t="n">
        <v>15</v>
      </c>
      <c r="I1601" t="n">
        <v>7</v>
      </c>
      <c r="J1601" t="n">
        <v>5</v>
      </c>
      <c r="K1601" t="n">
        <v>92</v>
      </c>
      <c r="L1601" t="inlineStr">
        <is>
          <t>ĐẠT</t>
        </is>
      </c>
      <c r="M1601" t="n">
        <v>100</v>
      </c>
      <c r="N1601" t="inlineStr">
        <is>
          <t>PASS</t>
        </is>
      </c>
    </row>
    <row r="1602">
      <c r="A1602" t="inlineStr">
        <is>
          <t>https://chatbot.thuexemaynguyentu.com/blog/thue-xe/thue-xe-cho-nguoi-cao-tuoi-cho-sinh-vien/</t>
        </is>
      </c>
      <c r="B1602" t="inlineStr">
        <is>
          <t>BA-0860</t>
        </is>
      </c>
      <c r="C1602" t="inlineStr">
        <is>
          <t>Bài viết</t>
        </is>
      </c>
      <c r="D1602" t="n">
        <v>20</v>
      </c>
      <c r="E1602" t="n">
        <v>20</v>
      </c>
      <c r="F1602" t="n">
        <v>15</v>
      </c>
      <c r="G1602" t="n">
        <v>10</v>
      </c>
      <c r="H1602" t="n">
        <v>15</v>
      </c>
      <c r="I1602" t="n">
        <v>7</v>
      </c>
      <c r="J1602" t="n">
        <v>5</v>
      </c>
      <c r="K1602" t="n">
        <v>92</v>
      </c>
      <c r="L1602" t="inlineStr">
        <is>
          <t>ĐẠT</t>
        </is>
      </c>
      <c r="M1602" t="n">
        <v>100</v>
      </c>
      <c r="N1602" t="inlineStr">
        <is>
          <t>PASS</t>
        </is>
      </c>
    </row>
    <row r="1603">
      <c r="A1603" t="inlineStr">
        <is>
          <t>https://chatbot.thuexemaynguyentu.com/blog/thue-xe/thue-xe-cho-nguoi-cao-tuoi-cuoi-tuan/</t>
        </is>
      </c>
      <c r="B1603" t="inlineStr">
        <is>
          <t>BA-1821</t>
        </is>
      </c>
      <c r="C1603" t="inlineStr">
        <is>
          <t>Bài viết</t>
        </is>
      </c>
      <c r="D1603" t="n">
        <v>20</v>
      </c>
      <c r="E1603" t="n">
        <v>20</v>
      </c>
      <c r="F1603" t="n">
        <v>15</v>
      </c>
      <c r="G1603" t="n">
        <v>10</v>
      </c>
      <c r="H1603" t="n">
        <v>15</v>
      </c>
      <c r="I1603" t="n">
        <v>7</v>
      </c>
      <c r="J1603" t="n">
        <v>5</v>
      </c>
      <c r="K1603" t="n">
        <v>92</v>
      </c>
      <c r="L1603" t="inlineStr">
        <is>
          <t>ĐẠT</t>
        </is>
      </c>
      <c r="M1603" t="n">
        <v>100</v>
      </c>
      <c r="N1603" t="inlineStr">
        <is>
          <t>PASS</t>
        </is>
      </c>
    </row>
    <row r="1604">
      <c r="A1604" t="inlineStr">
        <is>
          <t>https://chatbot.thuexemaynguyentu.com/blog/thue-xe/thue-xe-cho-nguoi-cao-tuoi-gia-tot-nhat/</t>
        </is>
      </c>
      <c r="B1604" t="inlineStr">
        <is>
          <t>BA-1967</t>
        </is>
      </c>
      <c r="C1604" t="inlineStr">
        <is>
          <t>Bài viết</t>
        </is>
      </c>
      <c r="D1604" t="n">
        <v>20</v>
      </c>
      <c r="E1604" t="n">
        <v>20</v>
      </c>
      <c r="F1604" t="n">
        <v>15</v>
      </c>
      <c r="G1604" t="n">
        <v>10</v>
      </c>
      <c r="H1604" t="n">
        <v>15</v>
      </c>
      <c r="I1604" t="n">
        <v>7</v>
      </c>
      <c r="J1604" t="n">
        <v>5</v>
      </c>
      <c r="K1604" t="n">
        <v>92</v>
      </c>
      <c r="L1604" t="inlineStr">
        <is>
          <t>ĐẠT</t>
        </is>
      </c>
      <c r="M1604" t="n">
        <v>100</v>
      </c>
      <c r="N1604" t="inlineStr">
        <is>
          <t>PASS</t>
        </is>
      </c>
    </row>
    <row r="1605">
      <c r="A1605" t="inlineStr">
        <is>
          <t>https://chatbot.thuexemaynguyentu.com/blog/thue-xe/thue-xe-cho-nguoi-cao-tuoi-ky-nghi-le/</t>
        </is>
      </c>
      <c r="B1605" t="inlineStr">
        <is>
          <t>BA-0500</t>
        </is>
      </c>
      <c r="C1605" t="inlineStr">
        <is>
          <t>Bài viết</t>
        </is>
      </c>
      <c r="D1605" t="n">
        <v>20</v>
      </c>
      <c r="E1605" t="n">
        <v>20</v>
      </c>
      <c r="F1605" t="n">
        <v>15</v>
      </c>
      <c r="G1605" t="n">
        <v>10</v>
      </c>
      <c r="H1605" t="n">
        <v>15</v>
      </c>
      <c r="I1605" t="n">
        <v>7</v>
      </c>
      <c r="J1605" t="n">
        <v>5</v>
      </c>
      <c r="K1605" t="n">
        <v>92</v>
      </c>
      <c r="L1605" t="inlineStr">
        <is>
          <t>ĐẠT</t>
        </is>
      </c>
      <c r="M1605" t="n">
        <v>100</v>
      </c>
      <c r="N1605" t="inlineStr">
        <is>
          <t>PASS</t>
        </is>
      </c>
    </row>
    <row r="1606">
      <c r="A1606" t="inlineStr">
        <is>
          <t>https://chatbot.thuexemaynguyentu.com/blog/thue-xe/thue-xe-cho-nguoi-cao-tuoi/</t>
        </is>
      </c>
      <c r="B1606" t="inlineStr">
        <is>
          <t>BA-0140</t>
        </is>
      </c>
      <c r="C1606" t="inlineStr">
        <is>
          <t>Bài viết</t>
        </is>
      </c>
      <c r="D1606" t="n">
        <v>20</v>
      </c>
      <c r="E1606" t="n">
        <v>20</v>
      </c>
      <c r="F1606" t="n">
        <v>15</v>
      </c>
      <c r="G1606" t="n">
        <v>15</v>
      </c>
      <c r="H1606" t="n">
        <v>15</v>
      </c>
      <c r="I1606" t="n">
        <v>7</v>
      </c>
      <c r="J1606" t="n">
        <v>5</v>
      </c>
      <c r="K1606" t="n">
        <v>97</v>
      </c>
      <c r="L1606" t="inlineStr">
        <is>
          <t>ĐẠT</t>
        </is>
      </c>
      <c r="M1606" t="n">
        <v>100</v>
      </c>
      <c r="N1606" t="inlineStr">
        <is>
          <t>PASS</t>
        </is>
      </c>
    </row>
    <row r="1607">
      <c r="A1607" t="inlineStr">
        <is>
          <t>https://chatbot.thuexemaynguyentu.com/blog/thue-xe/thue-xe-cong-ty-cho-nhan-vien-chay-pho/</t>
        </is>
      </c>
      <c r="B1607" t="inlineStr">
        <is>
          <t>BA-1747</t>
        </is>
      </c>
      <c r="C1607" t="inlineStr">
        <is>
          <t>Bài viết</t>
        </is>
      </c>
      <c r="D1607" t="n">
        <v>20</v>
      </c>
      <c r="E1607" t="n">
        <v>20</v>
      </c>
      <c r="F1607" t="n">
        <v>15</v>
      </c>
      <c r="G1607" t="n">
        <v>12</v>
      </c>
      <c r="H1607" t="n">
        <v>15</v>
      </c>
      <c r="I1607" t="n">
        <v>7</v>
      </c>
      <c r="J1607" t="n">
        <v>5</v>
      </c>
      <c r="K1607" t="n">
        <v>94</v>
      </c>
      <c r="L1607" t="inlineStr">
        <is>
          <t>ĐẠT</t>
        </is>
      </c>
      <c r="M1607" t="n">
        <v>100</v>
      </c>
      <c r="N1607" t="inlineStr">
        <is>
          <t>PASS</t>
        </is>
      </c>
    </row>
    <row r="1608">
      <c r="A1608" t="inlineStr">
        <is>
          <t>https://chatbot.thuexemaynguyentu.com/blog/thue-xe/thue-xe-cong-ty-cho-nhan-vien-cho-gia-dinh/</t>
        </is>
      </c>
      <c r="B1608" t="inlineStr">
        <is>
          <t>BA-1436</t>
        </is>
      </c>
      <c r="C1608" t="inlineStr">
        <is>
          <t>Bài viết</t>
        </is>
      </c>
      <c r="D1608" t="n">
        <v>20</v>
      </c>
      <c r="E1608" t="n">
        <v>20</v>
      </c>
      <c r="F1608" t="n">
        <v>15</v>
      </c>
      <c r="G1608" t="n">
        <v>10</v>
      </c>
      <c r="H1608" t="n">
        <v>15</v>
      </c>
      <c r="I1608" t="n">
        <v>7</v>
      </c>
      <c r="J1608" t="n">
        <v>5</v>
      </c>
      <c r="K1608" t="n">
        <v>92</v>
      </c>
      <c r="L1608" t="inlineStr">
        <is>
          <t>ĐẠT</t>
        </is>
      </c>
      <c r="M1608" t="n">
        <v>100</v>
      </c>
      <c r="N1608" t="inlineStr">
        <is>
          <t>PASS</t>
        </is>
      </c>
    </row>
    <row r="1609">
      <c r="A1609" t="inlineStr">
        <is>
          <t>https://chatbot.thuexemaynguyentu.com/blog/thue-xe/thue-xe-cong-ty-cho-nhan-vien-cho-sinh-vien/</t>
        </is>
      </c>
      <c r="B1609" t="inlineStr">
        <is>
          <t>BA-1076</t>
        </is>
      </c>
      <c r="C1609" t="inlineStr">
        <is>
          <t>Bài viết</t>
        </is>
      </c>
      <c r="D1609" t="n">
        <v>20</v>
      </c>
      <c r="E1609" t="n">
        <v>20</v>
      </c>
      <c r="F1609" t="n">
        <v>15</v>
      </c>
      <c r="G1609" t="n">
        <v>10</v>
      </c>
      <c r="H1609" t="n">
        <v>15</v>
      </c>
      <c r="I1609" t="n">
        <v>7</v>
      </c>
      <c r="J1609" t="n">
        <v>5</v>
      </c>
      <c r="K1609" t="n">
        <v>92</v>
      </c>
      <c r="L1609" t="inlineStr">
        <is>
          <t>ĐẠT</t>
        </is>
      </c>
      <c r="M1609" t="n">
        <v>100</v>
      </c>
      <c r="N1609" t="inlineStr">
        <is>
          <t>PASS</t>
        </is>
      </c>
    </row>
    <row r="1610">
      <c r="A1610" t="inlineStr">
        <is>
          <t>https://chatbot.thuexemaynguyentu.com/blog/thue-xe/thue-xe-cong-ty-cho-nhan-vien-cuoi-tuan/</t>
        </is>
      </c>
      <c r="B1610" t="inlineStr">
        <is>
          <t>BA-1919</t>
        </is>
      </c>
      <c r="C1610" t="inlineStr">
        <is>
          <t>Bài viết</t>
        </is>
      </c>
      <c r="D1610" t="n">
        <v>20</v>
      </c>
      <c r="E1610" t="n">
        <v>20</v>
      </c>
      <c r="F1610" t="n">
        <v>15</v>
      </c>
      <c r="G1610" t="n">
        <v>12</v>
      </c>
      <c r="H1610" t="n">
        <v>15</v>
      </c>
      <c r="I1610" t="n">
        <v>7</v>
      </c>
      <c r="J1610" t="n">
        <v>5</v>
      </c>
      <c r="K1610" t="n">
        <v>94</v>
      </c>
      <c r="L1610" t="inlineStr">
        <is>
          <t>ĐẠT</t>
        </is>
      </c>
      <c r="M1610" t="n">
        <v>95</v>
      </c>
      <c r="N1610" t="inlineStr">
        <is>
          <t>PASS</t>
        </is>
      </c>
    </row>
    <row r="1611">
      <c r="A1611" t="inlineStr">
        <is>
          <t>https://chatbot.thuexemaynguyentu.com/blog/thue-xe/thue-xe-cong-ty-cho-nhan-vien-ky-nghi-le/</t>
        </is>
      </c>
      <c r="B1611" t="inlineStr">
        <is>
          <t>BA-0716</t>
        </is>
      </c>
      <c r="C1611" t="inlineStr">
        <is>
          <t>Bài viết</t>
        </is>
      </c>
      <c r="D1611" t="n">
        <v>20</v>
      </c>
      <c r="E1611" t="n">
        <v>20</v>
      </c>
      <c r="F1611" t="n">
        <v>15</v>
      </c>
      <c r="G1611" t="n">
        <v>12</v>
      </c>
      <c r="H1611" t="n">
        <v>15</v>
      </c>
      <c r="I1611" t="n">
        <v>7</v>
      </c>
      <c r="J1611" t="n">
        <v>5</v>
      </c>
      <c r="K1611" t="n">
        <v>94</v>
      </c>
      <c r="L1611" t="inlineStr">
        <is>
          <t>ĐẠT</t>
        </is>
      </c>
      <c r="M1611" t="n">
        <v>100</v>
      </c>
      <c r="N1611" t="inlineStr">
        <is>
          <t>PASS</t>
        </is>
      </c>
    </row>
    <row r="1612">
      <c r="A1612" t="inlineStr">
        <is>
          <t>https://chatbot.thuexemaynguyentu.com/blog/thue-xe/thue-xe-cong-ty-cho-nhan-vien/</t>
        </is>
      </c>
      <c r="B1612" t="inlineStr">
        <is>
          <t>BA-0356</t>
        </is>
      </c>
      <c r="C1612" t="inlineStr">
        <is>
          <t>Bài viết</t>
        </is>
      </c>
      <c r="D1612" t="n">
        <v>20</v>
      </c>
      <c r="E1612" t="n">
        <v>20</v>
      </c>
      <c r="F1612" t="n">
        <v>15</v>
      </c>
      <c r="G1612" t="n">
        <v>15</v>
      </c>
      <c r="H1612" t="n">
        <v>15</v>
      </c>
      <c r="I1612" t="n">
        <v>7</v>
      </c>
      <c r="J1612" t="n">
        <v>5</v>
      </c>
      <c r="K1612" t="n">
        <v>97</v>
      </c>
      <c r="L1612" t="inlineStr">
        <is>
          <t>ĐẠT</t>
        </is>
      </c>
      <c r="M1612" t="n">
        <v>100</v>
      </c>
      <c r="N1612" t="inlineStr">
        <is>
          <t>PASS</t>
        </is>
      </c>
    </row>
    <row r="1613">
      <c r="A1613" t="inlineStr">
        <is>
          <t>https://chatbot.thuexemaynguyentu.com/blog/thue-xe/thue-xe-dai-han-cho-nguoi-di-lam-chay-pho/</t>
        </is>
      </c>
      <c r="B1613" t="inlineStr">
        <is>
          <t>BA-1737</t>
        </is>
      </c>
      <c r="C1613" t="inlineStr">
        <is>
          <t>Bài viết</t>
        </is>
      </c>
      <c r="D1613" t="n">
        <v>20</v>
      </c>
      <c r="E1613" t="n">
        <v>20</v>
      </c>
      <c r="F1613" t="n">
        <v>15</v>
      </c>
      <c r="G1613" t="n">
        <v>15</v>
      </c>
      <c r="H1613" t="n">
        <v>15</v>
      </c>
      <c r="I1613" t="n">
        <v>7</v>
      </c>
      <c r="J1613" t="n">
        <v>5</v>
      </c>
      <c r="K1613" t="n">
        <v>97</v>
      </c>
      <c r="L1613" t="inlineStr">
        <is>
          <t>ĐẠT</t>
        </is>
      </c>
      <c r="M1613" t="n">
        <v>100</v>
      </c>
      <c r="N1613" t="inlineStr">
        <is>
          <t>PASS</t>
        </is>
      </c>
    </row>
    <row r="1614">
      <c r="A1614" t="inlineStr">
        <is>
          <t>https://chatbot.thuexemaynguyentu.com/blog/thue-xe/thue-xe-dai-han-cho-nguoi-di-lam-cho-gia-dinh/</t>
        </is>
      </c>
      <c r="B1614" t="inlineStr">
        <is>
          <t>BA-1424</t>
        </is>
      </c>
      <c r="C1614" t="inlineStr">
        <is>
          <t>Bài viết</t>
        </is>
      </c>
      <c r="D1614" t="n">
        <v>20</v>
      </c>
      <c r="E1614" t="n">
        <v>20</v>
      </c>
      <c r="F1614" t="n">
        <v>15</v>
      </c>
      <c r="G1614" t="n">
        <v>12</v>
      </c>
      <c r="H1614" t="n">
        <v>15</v>
      </c>
      <c r="I1614" t="n">
        <v>7</v>
      </c>
      <c r="J1614" t="n">
        <v>5</v>
      </c>
      <c r="K1614" t="n">
        <v>94</v>
      </c>
      <c r="L1614" t="inlineStr">
        <is>
          <t>ĐẠT</t>
        </is>
      </c>
      <c r="M1614" t="n">
        <v>100</v>
      </c>
      <c r="N1614" t="inlineStr">
        <is>
          <t>PASS</t>
        </is>
      </c>
    </row>
    <row r="1615">
      <c r="A1615" t="inlineStr">
        <is>
          <t>https://chatbot.thuexemaynguyentu.com/blog/thue-xe/thue-xe-dai-han-cho-nguoi-di-lam-cho-sinh-vien/</t>
        </is>
      </c>
      <c r="B1615" t="inlineStr">
        <is>
          <t>BA-1064</t>
        </is>
      </c>
      <c r="C1615" t="inlineStr">
        <is>
          <t>Bài viết</t>
        </is>
      </c>
      <c r="D1615" t="n">
        <v>20</v>
      </c>
      <c r="E1615" t="n">
        <v>20</v>
      </c>
      <c r="F1615" t="n">
        <v>15</v>
      </c>
      <c r="G1615" t="n">
        <v>10</v>
      </c>
      <c r="H1615" t="n">
        <v>15</v>
      </c>
      <c r="I1615" t="n">
        <v>7</v>
      </c>
      <c r="J1615" t="n">
        <v>5</v>
      </c>
      <c r="K1615" t="n">
        <v>92</v>
      </c>
      <c r="L1615" t="inlineStr">
        <is>
          <t>ĐẠT</t>
        </is>
      </c>
      <c r="M1615" t="n">
        <v>100</v>
      </c>
      <c r="N1615" t="inlineStr">
        <is>
          <t>PASS</t>
        </is>
      </c>
    </row>
    <row r="1616">
      <c r="A1616" t="inlineStr">
        <is>
          <t>https://chatbot.thuexemaynguyentu.com/blog/thue-xe/thue-xe-dai-han-cho-nguoi-di-lam-cuoi-tuan/</t>
        </is>
      </c>
      <c r="B1616" t="inlineStr">
        <is>
          <t>BA-1915</t>
        </is>
      </c>
      <c r="C1616" t="inlineStr">
        <is>
          <t>Bài viết</t>
        </is>
      </c>
      <c r="D1616" t="n">
        <v>20</v>
      </c>
      <c r="E1616" t="n">
        <v>20</v>
      </c>
      <c r="F1616" t="n">
        <v>15</v>
      </c>
      <c r="G1616" t="n">
        <v>10</v>
      </c>
      <c r="H1616" t="n">
        <v>15</v>
      </c>
      <c r="I1616" t="n">
        <v>7</v>
      </c>
      <c r="J1616" t="n">
        <v>5</v>
      </c>
      <c r="K1616" t="n">
        <v>92</v>
      </c>
      <c r="L1616" t="inlineStr">
        <is>
          <t>ĐẠT</t>
        </is>
      </c>
      <c r="M1616" t="n">
        <v>100</v>
      </c>
      <c r="N1616" t="inlineStr">
        <is>
          <t>PASS</t>
        </is>
      </c>
    </row>
    <row r="1617">
      <c r="A1617" t="inlineStr">
        <is>
          <t>https://chatbot.thuexemaynguyentu.com/blog/thue-xe/thue-xe-dai-han-cho-nguoi-di-lam-ky-nghi-le/</t>
        </is>
      </c>
      <c r="B1617" t="inlineStr">
        <is>
          <t>BA-0704</t>
        </is>
      </c>
      <c r="C1617" t="inlineStr">
        <is>
          <t>Bài viết</t>
        </is>
      </c>
      <c r="D1617" t="n">
        <v>20</v>
      </c>
      <c r="E1617" t="n">
        <v>20</v>
      </c>
      <c r="F1617" t="n">
        <v>15</v>
      </c>
      <c r="G1617" t="n">
        <v>12</v>
      </c>
      <c r="H1617" t="n">
        <v>15</v>
      </c>
      <c r="I1617" t="n">
        <v>7</v>
      </c>
      <c r="J1617" t="n">
        <v>5</v>
      </c>
      <c r="K1617" t="n">
        <v>94</v>
      </c>
      <c r="L1617" t="inlineStr">
        <is>
          <t>ĐẠT</t>
        </is>
      </c>
      <c r="M1617" t="n">
        <v>100</v>
      </c>
      <c r="N1617" t="inlineStr">
        <is>
          <t>PASS</t>
        </is>
      </c>
    </row>
    <row r="1618">
      <c r="A1618" t="inlineStr">
        <is>
          <t>https://chatbot.thuexemaynguyentu.com/blog/thue-xe/thue-xe-dai-han-cho-nguoi-di-lam/</t>
        </is>
      </c>
      <c r="B1618" t="inlineStr">
        <is>
          <t>BA-0344</t>
        </is>
      </c>
      <c r="C1618" t="inlineStr">
        <is>
          <t>Bài viết</t>
        </is>
      </c>
      <c r="D1618" t="n">
        <v>20</v>
      </c>
      <c r="E1618" t="n">
        <v>20</v>
      </c>
      <c r="F1618" t="n">
        <v>15</v>
      </c>
      <c r="G1618" t="n">
        <v>15</v>
      </c>
      <c r="H1618" t="n">
        <v>15</v>
      </c>
      <c r="I1618" t="n">
        <v>7</v>
      </c>
      <c r="J1618" t="n">
        <v>5</v>
      </c>
      <c r="K1618" t="n">
        <v>97</v>
      </c>
      <c r="L1618" t="inlineStr">
        <is>
          <t>ĐẠT</t>
        </is>
      </c>
      <c r="M1618" t="n">
        <v>100</v>
      </c>
      <c r="N1618" t="inlineStr">
        <is>
          <t>PASS</t>
        </is>
      </c>
    </row>
    <row r="1619">
      <c r="A1619" t="inlineStr">
        <is>
          <t>https://chatbot.thuexemaynguyentu.com/blog/thue-xe/thue-xe-dai-ngay-gia-tot-chay-pho/</t>
        </is>
      </c>
      <c r="B1619" t="inlineStr">
        <is>
          <t>BA-1587</t>
        </is>
      </c>
      <c r="C1619" t="inlineStr">
        <is>
          <t>Bài viết</t>
        </is>
      </c>
      <c r="D1619" t="n">
        <v>20</v>
      </c>
      <c r="E1619" t="n">
        <v>20</v>
      </c>
      <c r="F1619" t="n">
        <v>15</v>
      </c>
      <c r="G1619" t="n">
        <v>15</v>
      </c>
      <c r="H1619" t="n">
        <v>15</v>
      </c>
      <c r="I1619" t="n">
        <v>7</v>
      </c>
      <c r="J1619" t="n">
        <v>5</v>
      </c>
      <c r="K1619" t="n">
        <v>97</v>
      </c>
      <c r="L1619" t="inlineStr">
        <is>
          <t>ĐẠT</t>
        </is>
      </c>
      <c r="M1619" t="n">
        <v>100</v>
      </c>
      <c r="N1619" t="inlineStr">
        <is>
          <t>PASS</t>
        </is>
      </c>
    </row>
    <row r="1620">
      <c r="A1620" t="inlineStr">
        <is>
          <t>https://chatbot.thuexemaynguyentu.com/blog/thue-xe/thue-xe-dai-ngay-gia-tot-cho-gia-dinh/</t>
        </is>
      </c>
      <c r="B1620" t="inlineStr">
        <is>
          <t>BA-1244</t>
        </is>
      </c>
      <c r="C1620" t="inlineStr">
        <is>
          <t>Bài viết</t>
        </is>
      </c>
      <c r="D1620" t="n">
        <v>20</v>
      </c>
      <c r="E1620" t="n">
        <v>20</v>
      </c>
      <c r="F1620" t="n">
        <v>15</v>
      </c>
      <c r="G1620" t="n">
        <v>10</v>
      </c>
      <c r="H1620" t="n">
        <v>15</v>
      </c>
      <c r="I1620" t="n">
        <v>7</v>
      </c>
      <c r="J1620" t="n">
        <v>5</v>
      </c>
      <c r="K1620" t="n">
        <v>92</v>
      </c>
      <c r="L1620" t="inlineStr">
        <is>
          <t>ĐẠT</t>
        </is>
      </c>
      <c r="M1620" t="n">
        <v>100</v>
      </c>
      <c r="N1620" t="inlineStr">
        <is>
          <t>PASS</t>
        </is>
      </c>
    </row>
    <row r="1621">
      <c r="A1621" t="inlineStr">
        <is>
          <t>https://chatbot.thuexemaynguyentu.com/blog/thue-xe/thue-xe-dai-ngay-gia-tot-cho-sinh-vien/</t>
        </is>
      </c>
      <c r="B1621" t="inlineStr">
        <is>
          <t>BA-0884</t>
        </is>
      </c>
      <c r="C1621" t="inlineStr">
        <is>
          <t>Bài viết</t>
        </is>
      </c>
      <c r="D1621" t="n">
        <v>20</v>
      </c>
      <c r="E1621" t="n">
        <v>20</v>
      </c>
      <c r="F1621" t="n">
        <v>15</v>
      </c>
      <c r="G1621" t="n">
        <v>12</v>
      </c>
      <c r="H1621" t="n">
        <v>15</v>
      </c>
      <c r="I1621" t="n">
        <v>7</v>
      </c>
      <c r="J1621" t="n">
        <v>5</v>
      </c>
      <c r="K1621" t="n">
        <v>94</v>
      </c>
      <c r="L1621" t="inlineStr">
        <is>
          <t>ĐẠT</t>
        </is>
      </c>
      <c r="M1621" t="n">
        <v>95</v>
      </c>
      <c r="N1621" t="inlineStr">
        <is>
          <t>PASS</t>
        </is>
      </c>
    </row>
    <row r="1622">
      <c r="A1622" t="inlineStr">
        <is>
          <t>https://chatbot.thuexemaynguyentu.com/blog/thue-xe/thue-xe-dai-ngay-gia-tot-cuoi-tuan/</t>
        </is>
      </c>
      <c r="B1622" t="inlineStr">
        <is>
          <t>BA-1833</t>
        </is>
      </c>
      <c r="C1622" t="inlineStr">
        <is>
          <t>Bài viết</t>
        </is>
      </c>
      <c r="D1622" t="n">
        <v>20</v>
      </c>
      <c r="E1622" t="n">
        <v>20</v>
      </c>
      <c r="F1622" t="n">
        <v>15</v>
      </c>
      <c r="G1622" t="n">
        <v>12</v>
      </c>
      <c r="H1622" t="n">
        <v>15</v>
      </c>
      <c r="I1622" t="n">
        <v>7</v>
      </c>
      <c r="J1622" t="n">
        <v>5</v>
      </c>
      <c r="K1622" t="n">
        <v>94</v>
      </c>
      <c r="L1622" t="inlineStr">
        <is>
          <t>ĐẠT</t>
        </is>
      </c>
      <c r="M1622" t="n">
        <v>100</v>
      </c>
      <c r="N1622" t="inlineStr">
        <is>
          <t>PASS</t>
        </is>
      </c>
    </row>
    <row r="1623">
      <c r="A1623" t="inlineStr">
        <is>
          <t>https://chatbot.thuexemaynguyentu.com/blog/thue-xe/thue-xe-dai-ngay-gia-tot-gia-tot-nhat/</t>
        </is>
      </c>
      <c r="B1623" t="inlineStr">
        <is>
          <t>BA-1975</t>
        </is>
      </c>
      <c r="C1623" t="inlineStr">
        <is>
          <t>Bài viết</t>
        </is>
      </c>
      <c r="D1623" t="n">
        <v>20</v>
      </c>
      <c r="E1623" t="n">
        <v>20</v>
      </c>
      <c r="F1623" t="n">
        <v>15</v>
      </c>
      <c r="G1623" t="n">
        <v>12</v>
      </c>
      <c r="H1623" t="n">
        <v>15</v>
      </c>
      <c r="I1623" t="n">
        <v>7</v>
      </c>
      <c r="J1623" t="n">
        <v>5</v>
      </c>
      <c r="K1623" t="n">
        <v>94</v>
      </c>
      <c r="L1623" t="inlineStr">
        <is>
          <t>ĐẠT</t>
        </is>
      </c>
      <c r="M1623" t="n">
        <v>100</v>
      </c>
      <c r="N1623" t="inlineStr">
        <is>
          <t>PASS</t>
        </is>
      </c>
    </row>
    <row r="1624">
      <c r="A1624" t="inlineStr">
        <is>
          <t>https://chatbot.thuexemaynguyentu.com/blog/thue-xe/thue-xe-dai-ngay-gia-tot-ky-nghi-le/</t>
        </is>
      </c>
      <c r="B1624" t="inlineStr">
        <is>
          <t>BA-0524</t>
        </is>
      </c>
      <c r="C1624" t="inlineStr">
        <is>
          <t>Bài viết</t>
        </is>
      </c>
      <c r="D1624" t="n">
        <v>20</v>
      </c>
      <c r="E1624" t="n">
        <v>20</v>
      </c>
      <c r="F1624" t="n">
        <v>15</v>
      </c>
      <c r="G1624" t="n">
        <v>15</v>
      </c>
      <c r="H1624" t="n">
        <v>15</v>
      </c>
      <c r="I1624" t="n">
        <v>7</v>
      </c>
      <c r="J1624" t="n">
        <v>5</v>
      </c>
      <c r="K1624" t="n">
        <v>97</v>
      </c>
      <c r="L1624" t="inlineStr">
        <is>
          <t>ĐẠT</t>
        </is>
      </c>
      <c r="M1624" t="n">
        <v>100</v>
      </c>
      <c r="N1624" t="inlineStr">
        <is>
          <t>PASS</t>
        </is>
      </c>
    </row>
    <row r="1625">
      <c r="A1625" t="inlineStr">
        <is>
          <t>https://chatbot.thuexemaynguyentu.com/blog/thue-xe/thue-xe-dai-ngay-gia-tot/</t>
        </is>
      </c>
      <c r="B1625" t="inlineStr">
        <is>
          <t>BA-0164</t>
        </is>
      </c>
      <c r="C1625" t="inlineStr">
        <is>
          <t>Bài viết</t>
        </is>
      </c>
      <c r="D1625" t="n">
        <v>20</v>
      </c>
      <c r="E1625" t="n">
        <v>20</v>
      </c>
      <c r="F1625" t="n">
        <v>15</v>
      </c>
      <c r="G1625" t="n">
        <v>15</v>
      </c>
      <c r="H1625" t="n">
        <v>15</v>
      </c>
      <c r="I1625" t="n">
        <v>7</v>
      </c>
      <c r="J1625" t="n">
        <v>5</v>
      </c>
      <c r="K1625" t="n">
        <v>97</v>
      </c>
      <c r="L1625" t="inlineStr">
        <is>
          <t>ĐẠT</t>
        </is>
      </c>
      <c r="M1625" t="n">
        <v>100</v>
      </c>
      <c r="N1625" t="inlineStr">
        <is>
          <t>PASS</t>
        </is>
      </c>
    </row>
    <row r="1626">
      <c r="A1626" t="inlineStr">
        <is>
          <t>https://chatbot.thuexemaynguyentu.com/blog/thue-xe/thue-xe-ga-chay-pho/</t>
        </is>
      </c>
      <c r="B1626" t="inlineStr">
        <is>
          <t>BA-1478</t>
        </is>
      </c>
      <c r="C1626" t="inlineStr">
        <is>
          <t>Bài viết</t>
        </is>
      </c>
      <c r="D1626" t="n">
        <v>20</v>
      </c>
      <c r="E1626" t="n">
        <v>20</v>
      </c>
      <c r="F1626" t="n">
        <v>15</v>
      </c>
      <c r="G1626" t="n">
        <v>10</v>
      </c>
      <c r="H1626" t="n">
        <v>15</v>
      </c>
      <c r="I1626" t="n">
        <v>7</v>
      </c>
      <c r="J1626" t="n">
        <v>5</v>
      </c>
      <c r="K1626" t="n">
        <v>92</v>
      </c>
      <c r="L1626" t="inlineStr">
        <is>
          <t>ĐẠT</t>
        </is>
      </c>
      <c r="M1626" t="n">
        <v>100</v>
      </c>
      <c r="N1626" t="inlineStr">
        <is>
          <t>PASS</t>
        </is>
      </c>
    </row>
    <row r="1627">
      <c r="A1627" t="inlineStr">
        <is>
          <t>https://chatbot.thuexemaynguyentu.com/blog/thue-xe/thue-xe-ga-cho-gia-dinh/</t>
        </is>
      </c>
      <c r="B1627" t="inlineStr">
        <is>
          <t>BA-1118</t>
        </is>
      </c>
      <c r="C1627" t="inlineStr">
        <is>
          <t>Bài viết</t>
        </is>
      </c>
      <c r="D1627" t="n">
        <v>20</v>
      </c>
      <c r="E1627" t="n">
        <v>20</v>
      </c>
      <c r="F1627" t="n">
        <v>15</v>
      </c>
      <c r="G1627" t="n">
        <v>15</v>
      </c>
      <c r="H1627" t="n">
        <v>15</v>
      </c>
      <c r="I1627" t="n">
        <v>7</v>
      </c>
      <c r="J1627" t="n">
        <v>5</v>
      </c>
      <c r="K1627" t="n">
        <v>97</v>
      </c>
      <c r="L1627" t="inlineStr">
        <is>
          <t>ĐẠT</t>
        </is>
      </c>
      <c r="M1627" t="n">
        <v>100</v>
      </c>
      <c r="N1627" t="inlineStr">
        <is>
          <t>PASS</t>
        </is>
      </c>
    </row>
    <row r="1628">
      <c r="A1628" t="inlineStr">
        <is>
          <t>https://chatbot.thuexemaynguyentu.com/blog/thue-xe/thue-xe-ga-cho-sinh-vien/</t>
        </is>
      </c>
      <c r="B1628" t="inlineStr">
        <is>
          <t>BA-0758</t>
        </is>
      </c>
      <c r="C1628" t="inlineStr">
        <is>
          <t>Bài viết</t>
        </is>
      </c>
      <c r="D1628" t="n">
        <v>20</v>
      </c>
      <c r="E1628" t="n">
        <v>20</v>
      </c>
      <c r="F1628" t="n">
        <v>15</v>
      </c>
      <c r="G1628" t="n">
        <v>15</v>
      </c>
      <c r="H1628" t="n">
        <v>15</v>
      </c>
      <c r="I1628" t="n">
        <v>7</v>
      </c>
      <c r="J1628" t="n">
        <v>5</v>
      </c>
      <c r="K1628" t="n">
        <v>97</v>
      </c>
      <c r="L1628" t="inlineStr">
        <is>
          <t>ĐẠT</t>
        </is>
      </c>
      <c r="M1628" t="n">
        <v>100</v>
      </c>
      <c r="N1628" t="inlineStr">
        <is>
          <t>PASS</t>
        </is>
      </c>
    </row>
    <row r="1629">
      <c r="A1629" t="inlineStr">
        <is>
          <t>https://chatbot.thuexemaynguyentu.com/blog/thue-xe/thue-xe-ga-cuoi-tuan/</t>
        </is>
      </c>
      <c r="B1629" t="inlineStr">
        <is>
          <t>BA-1770</t>
        </is>
      </c>
      <c r="C1629" t="inlineStr">
        <is>
          <t>Bài viết</t>
        </is>
      </c>
      <c r="D1629" t="n">
        <v>20</v>
      </c>
      <c r="E1629" t="n">
        <v>20</v>
      </c>
      <c r="F1629" t="n">
        <v>15</v>
      </c>
      <c r="G1629" t="n">
        <v>10</v>
      </c>
      <c r="H1629" t="n">
        <v>15</v>
      </c>
      <c r="I1629" t="n">
        <v>7</v>
      </c>
      <c r="J1629" t="n">
        <v>5</v>
      </c>
      <c r="K1629" t="n">
        <v>92</v>
      </c>
      <c r="L1629" t="inlineStr">
        <is>
          <t>ĐẠT</t>
        </is>
      </c>
      <c r="M1629" t="n">
        <v>100</v>
      </c>
      <c r="N1629" t="inlineStr">
        <is>
          <t>PASS</t>
        </is>
      </c>
    </row>
    <row r="1630">
      <c r="A1630" t="inlineStr">
        <is>
          <t>https://chatbot.thuexemaynguyentu.com/blog/thue-xe/thue-xe-ga-gia-tot-nhat/</t>
        </is>
      </c>
      <c r="B1630" t="inlineStr">
        <is>
          <t>BA-1933</t>
        </is>
      </c>
      <c r="C1630" t="inlineStr">
        <is>
          <t>Bài viết</t>
        </is>
      </c>
      <c r="D1630" t="n">
        <v>18</v>
      </c>
      <c r="E1630" t="n">
        <v>20</v>
      </c>
      <c r="F1630" t="n">
        <v>15</v>
      </c>
      <c r="G1630" t="n">
        <v>12</v>
      </c>
      <c r="H1630" t="n">
        <v>15</v>
      </c>
      <c r="I1630" t="n">
        <v>7</v>
      </c>
      <c r="J1630" t="n">
        <v>5</v>
      </c>
      <c r="K1630" t="n">
        <v>92</v>
      </c>
      <c r="L1630" t="inlineStr">
        <is>
          <t>ĐẠT</t>
        </is>
      </c>
      <c r="M1630" t="n">
        <v>100</v>
      </c>
      <c r="N1630" t="inlineStr">
        <is>
          <t>PASS</t>
        </is>
      </c>
    </row>
    <row r="1631">
      <c r="A1631" t="inlineStr">
        <is>
          <t>https://chatbot.thuexemaynguyentu.com/blog/thue-xe/thue-xe-ga-ky-nghi-le/</t>
        </is>
      </c>
      <c r="B1631" t="inlineStr">
        <is>
          <t>BA-0398</t>
        </is>
      </c>
      <c r="C1631" t="inlineStr">
        <is>
          <t>Bài viết</t>
        </is>
      </c>
      <c r="D1631" t="n">
        <v>20</v>
      </c>
      <c r="E1631" t="n">
        <v>20</v>
      </c>
      <c r="F1631" t="n">
        <v>15</v>
      </c>
      <c r="G1631" t="n">
        <v>10</v>
      </c>
      <c r="H1631" t="n">
        <v>15</v>
      </c>
      <c r="I1631" t="n">
        <v>7</v>
      </c>
      <c r="J1631" t="n">
        <v>5</v>
      </c>
      <c r="K1631" t="n">
        <v>92</v>
      </c>
      <c r="L1631" t="inlineStr">
        <is>
          <t>ĐẠT</t>
        </is>
      </c>
      <c r="M1631" t="n">
        <v>100</v>
      </c>
      <c r="N1631" t="inlineStr">
        <is>
          <t>PASS</t>
        </is>
      </c>
    </row>
    <row r="1632">
      <c r="A1632" t="inlineStr">
        <is>
          <t>https://chatbot.thuexemaynguyentu.com/blog/thue-xe/thue-xe-ga/</t>
        </is>
      </c>
      <c r="B1632" t="inlineStr">
        <is>
          <t>BA-0038</t>
        </is>
      </c>
      <c r="C1632" t="inlineStr">
        <is>
          <t>Bài viết</t>
        </is>
      </c>
      <c r="D1632" t="n">
        <v>20</v>
      </c>
      <c r="E1632" t="n">
        <v>20</v>
      </c>
      <c r="F1632" t="n">
        <v>15</v>
      </c>
      <c r="G1632" t="n">
        <v>15</v>
      </c>
      <c r="H1632" t="n">
        <v>15</v>
      </c>
      <c r="I1632" t="n">
        <v>10</v>
      </c>
      <c r="J1632" t="n">
        <v>5</v>
      </c>
      <c r="K1632" t="n">
        <v>100</v>
      </c>
      <c r="L1632" t="inlineStr">
        <is>
          <t>ĐẠT</t>
        </is>
      </c>
      <c r="M1632" t="n">
        <v>100</v>
      </c>
      <c r="N1632" t="inlineStr">
        <is>
          <t>PASS</t>
        </is>
      </c>
    </row>
    <row r="1633">
      <c r="A1633" t="inlineStr">
        <is>
          <t>https://chatbot.thuexemaynguyentu.com/blog/thue-xe/thue-xe-giao-tan-noi-chay-pho/</t>
        </is>
      </c>
      <c r="B1633" t="inlineStr">
        <is>
          <t>BA-1632</t>
        </is>
      </c>
      <c r="C1633" t="inlineStr">
        <is>
          <t>Bài viết</t>
        </is>
      </c>
      <c r="D1633" t="n">
        <v>20</v>
      </c>
      <c r="E1633" t="n">
        <v>20</v>
      </c>
      <c r="F1633" t="n">
        <v>15</v>
      </c>
      <c r="G1633" t="n">
        <v>15</v>
      </c>
      <c r="H1633" t="n">
        <v>15</v>
      </c>
      <c r="I1633" t="n">
        <v>7</v>
      </c>
      <c r="J1633" t="n">
        <v>5</v>
      </c>
      <c r="K1633" t="n">
        <v>97</v>
      </c>
      <c r="L1633" t="inlineStr">
        <is>
          <t>ĐẠT</t>
        </is>
      </c>
      <c r="M1633" t="n">
        <v>100</v>
      </c>
      <c r="N1633" t="inlineStr">
        <is>
          <t>PASS</t>
        </is>
      </c>
    </row>
    <row r="1634">
      <c r="A1634" t="inlineStr">
        <is>
          <t>https://chatbot.thuexemaynguyentu.com/blog/thue-xe/thue-xe-giao-tan-noi-cho-gia-dinh/</t>
        </is>
      </c>
      <c r="B1634" t="inlineStr">
        <is>
          <t>BA-1298</t>
        </is>
      </c>
      <c r="C1634" t="inlineStr">
        <is>
          <t>Bài viết</t>
        </is>
      </c>
      <c r="D1634" t="n">
        <v>20</v>
      </c>
      <c r="E1634" t="n">
        <v>20</v>
      </c>
      <c r="F1634" t="n">
        <v>15</v>
      </c>
      <c r="G1634" t="n">
        <v>12</v>
      </c>
      <c r="H1634" t="n">
        <v>15</v>
      </c>
      <c r="I1634" t="n">
        <v>7</v>
      </c>
      <c r="J1634" t="n">
        <v>5</v>
      </c>
      <c r="K1634" t="n">
        <v>94</v>
      </c>
      <c r="L1634" t="inlineStr">
        <is>
          <t>ĐẠT</t>
        </is>
      </c>
      <c r="M1634" t="n">
        <v>100</v>
      </c>
      <c r="N1634" t="inlineStr">
        <is>
          <t>PASS</t>
        </is>
      </c>
    </row>
    <row r="1635">
      <c r="A1635" t="inlineStr">
        <is>
          <t>https://chatbot.thuexemaynguyentu.com/blog/thue-xe/thue-xe-giao-tan-noi-cho-sinh-vien/</t>
        </is>
      </c>
      <c r="B1635" t="inlineStr">
        <is>
          <t>BA-0938</t>
        </is>
      </c>
      <c r="C1635" t="inlineStr">
        <is>
          <t>Bài viết</t>
        </is>
      </c>
      <c r="D1635" t="n">
        <v>20</v>
      </c>
      <c r="E1635" t="n">
        <v>20</v>
      </c>
      <c r="F1635" t="n">
        <v>15</v>
      </c>
      <c r="G1635" t="n">
        <v>12</v>
      </c>
      <c r="H1635" t="n">
        <v>15</v>
      </c>
      <c r="I1635" t="n">
        <v>7</v>
      </c>
      <c r="J1635" t="n">
        <v>5</v>
      </c>
      <c r="K1635" t="n">
        <v>94</v>
      </c>
      <c r="L1635" t="inlineStr">
        <is>
          <t>ĐẠT</t>
        </is>
      </c>
      <c r="M1635" t="n">
        <v>100</v>
      </c>
      <c r="N1635" t="inlineStr">
        <is>
          <t>PASS</t>
        </is>
      </c>
    </row>
    <row r="1636">
      <c r="A1636" t="inlineStr">
        <is>
          <t>https://chatbot.thuexemaynguyentu.com/blog/thue-xe/thue-xe-giao-tan-noi-cuoi-tuan/</t>
        </is>
      </c>
      <c r="B1636" t="inlineStr">
        <is>
          <t>BA-1860</t>
        </is>
      </c>
      <c r="C1636" t="inlineStr">
        <is>
          <t>Bài viết</t>
        </is>
      </c>
      <c r="D1636" t="n">
        <v>20</v>
      </c>
      <c r="E1636" t="n">
        <v>20</v>
      </c>
      <c r="F1636" t="n">
        <v>15</v>
      </c>
      <c r="G1636" t="n">
        <v>15</v>
      </c>
      <c r="H1636" t="n">
        <v>15</v>
      </c>
      <c r="I1636" t="n">
        <v>7</v>
      </c>
      <c r="J1636" t="n">
        <v>5</v>
      </c>
      <c r="K1636" t="n">
        <v>97</v>
      </c>
      <c r="L1636" t="inlineStr">
        <is>
          <t>ĐẠT</t>
        </is>
      </c>
      <c r="M1636" t="n">
        <v>100</v>
      </c>
      <c r="N1636" t="inlineStr">
        <is>
          <t>PASS</t>
        </is>
      </c>
    </row>
    <row r="1637">
      <c r="A1637" t="inlineStr">
        <is>
          <t>https://chatbot.thuexemaynguyentu.com/blog/thue-xe/thue-xe-giao-tan-noi-gia-tot-nhat/</t>
        </is>
      </c>
      <c r="B1637" t="inlineStr">
        <is>
          <t>BA-1993</t>
        </is>
      </c>
      <c r="C1637" t="inlineStr">
        <is>
          <t>Bài viết</t>
        </is>
      </c>
      <c r="D1637" t="n">
        <v>20</v>
      </c>
      <c r="E1637" t="n">
        <v>20</v>
      </c>
      <c r="F1637" t="n">
        <v>15</v>
      </c>
      <c r="G1637" t="n">
        <v>12</v>
      </c>
      <c r="H1637" t="n">
        <v>15</v>
      </c>
      <c r="I1637" t="n">
        <v>7</v>
      </c>
      <c r="J1637" t="n">
        <v>5</v>
      </c>
      <c r="K1637" t="n">
        <v>94</v>
      </c>
      <c r="L1637" t="inlineStr">
        <is>
          <t>ĐẠT</t>
        </is>
      </c>
      <c r="M1637" t="n">
        <v>100</v>
      </c>
      <c r="N1637" t="inlineStr">
        <is>
          <t>PASS</t>
        </is>
      </c>
    </row>
    <row r="1638">
      <c r="A1638" t="inlineStr">
        <is>
          <t>https://chatbot.thuexemaynguyentu.com/blog/thue-xe/thue-xe-giao-tan-noi-ky-nghi-le/</t>
        </is>
      </c>
      <c r="B1638" t="inlineStr">
        <is>
          <t>BA-0578</t>
        </is>
      </c>
      <c r="C1638" t="inlineStr">
        <is>
          <t>Bài viết</t>
        </is>
      </c>
      <c r="D1638" t="n">
        <v>20</v>
      </c>
      <c r="E1638" t="n">
        <v>20</v>
      </c>
      <c r="F1638" t="n">
        <v>15</v>
      </c>
      <c r="G1638" t="n">
        <v>15</v>
      </c>
      <c r="H1638" t="n">
        <v>15</v>
      </c>
      <c r="I1638" t="n">
        <v>7</v>
      </c>
      <c r="J1638" t="n">
        <v>5</v>
      </c>
      <c r="K1638" t="n">
        <v>97</v>
      </c>
      <c r="L1638" t="inlineStr">
        <is>
          <t>ĐẠT</t>
        </is>
      </c>
      <c r="M1638" t="n">
        <v>100</v>
      </c>
      <c r="N1638" t="inlineStr">
        <is>
          <t>PASS</t>
        </is>
      </c>
    </row>
    <row r="1639">
      <c r="A1639" t="inlineStr">
        <is>
          <t>https://chatbot.thuexemaynguyentu.com/blog/thue-xe/thue-xe-giao-tan-noi/</t>
        </is>
      </c>
      <c r="B1639" t="inlineStr">
        <is>
          <t>BA-0218</t>
        </is>
      </c>
      <c r="C1639" t="inlineStr">
        <is>
          <t>Bài viết</t>
        </is>
      </c>
      <c r="D1639" t="n">
        <v>20</v>
      </c>
      <c r="E1639" t="n">
        <v>20</v>
      </c>
      <c r="F1639" t="n">
        <v>13</v>
      </c>
      <c r="G1639" t="n">
        <v>15</v>
      </c>
      <c r="H1639" t="n">
        <v>15</v>
      </c>
      <c r="I1639" t="n">
        <v>7</v>
      </c>
      <c r="J1639" t="n">
        <v>5</v>
      </c>
      <c r="K1639" t="n">
        <v>95</v>
      </c>
      <c r="L1639" t="inlineStr">
        <is>
          <t>ĐẠT</t>
        </is>
      </c>
      <c r="M1639" t="n">
        <v>90</v>
      </c>
      <c r="N1639" t="inlineStr">
        <is>
          <t>PASS</t>
        </is>
      </c>
    </row>
    <row r="1640">
      <c r="A1640" t="inlineStr">
        <is>
          <t>https://chatbot.thuexemaynguyentu.com/blog/thue-xe/thue-xe-hai-nguoi-chay-pho/</t>
        </is>
      </c>
      <c r="B1640" t="inlineStr">
        <is>
          <t>BA-1572</t>
        </is>
      </c>
      <c r="C1640" t="inlineStr">
        <is>
          <t>Bài viết</t>
        </is>
      </c>
      <c r="D1640" t="n">
        <v>20</v>
      </c>
      <c r="E1640" t="n">
        <v>20</v>
      </c>
      <c r="F1640" t="n">
        <v>15</v>
      </c>
      <c r="G1640" t="n">
        <v>15</v>
      </c>
      <c r="H1640" t="n">
        <v>15</v>
      </c>
      <c r="I1640" t="n">
        <v>7</v>
      </c>
      <c r="J1640" t="n">
        <v>5</v>
      </c>
      <c r="K1640" t="n">
        <v>97</v>
      </c>
      <c r="L1640" t="inlineStr">
        <is>
          <t>ĐẠT</t>
        </is>
      </c>
      <c r="M1640" t="n">
        <v>100</v>
      </c>
      <c r="N1640" t="inlineStr">
        <is>
          <t>PASS</t>
        </is>
      </c>
    </row>
    <row r="1641">
      <c r="A1641" t="inlineStr">
        <is>
          <t>https://chatbot.thuexemaynguyentu.com/blog/thue-xe/thue-xe-hai-nguoi-cho-gia-dinh/</t>
        </is>
      </c>
      <c r="B1641" t="inlineStr">
        <is>
          <t>BA-1226</t>
        </is>
      </c>
      <c r="C1641" t="inlineStr">
        <is>
          <t>Bài viết</t>
        </is>
      </c>
      <c r="D1641" t="n">
        <v>20</v>
      </c>
      <c r="E1641" t="n">
        <v>20</v>
      </c>
      <c r="F1641" t="n">
        <v>15</v>
      </c>
      <c r="G1641" t="n">
        <v>10</v>
      </c>
      <c r="H1641" t="n">
        <v>15</v>
      </c>
      <c r="I1641" t="n">
        <v>7</v>
      </c>
      <c r="J1641" t="n">
        <v>5</v>
      </c>
      <c r="K1641" t="n">
        <v>92</v>
      </c>
      <c r="L1641" t="inlineStr">
        <is>
          <t>ĐẠT</t>
        </is>
      </c>
      <c r="M1641" t="n">
        <v>100</v>
      </c>
      <c r="N1641" t="inlineStr">
        <is>
          <t>PASS</t>
        </is>
      </c>
    </row>
    <row r="1642">
      <c r="A1642" t="inlineStr">
        <is>
          <t>https://chatbot.thuexemaynguyentu.com/blog/thue-xe/thue-xe-hai-nguoi-cho-sinh-vien/</t>
        </is>
      </c>
      <c r="B1642" t="inlineStr">
        <is>
          <t>BA-0866</t>
        </is>
      </c>
      <c r="C1642" t="inlineStr">
        <is>
          <t>Bài viết</t>
        </is>
      </c>
      <c r="D1642" t="n">
        <v>20</v>
      </c>
      <c r="E1642" t="n">
        <v>20</v>
      </c>
      <c r="F1642" t="n">
        <v>15</v>
      </c>
      <c r="G1642" t="n">
        <v>12</v>
      </c>
      <c r="H1642" t="n">
        <v>15</v>
      </c>
      <c r="I1642" t="n">
        <v>7</v>
      </c>
      <c r="J1642" t="n">
        <v>5</v>
      </c>
      <c r="K1642" t="n">
        <v>94</v>
      </c>
      <c r="L1642" t="inlineStr">
        <is>
          <t>ĐẠT</t>
        </is>
      </c>
      <c r="M1642" t="n">
        <v>100</v>
      </c>
      <c r="N1642" t="inlineStr">
        <is>
          <t>PASS</t>
        </is>
      </c>
    </row>
    <row r="1643">
      <c r="A1643" t="inlineStr">
        <is>
          <t>https://chatbot.thuexemaynguyentu.com/blog/thue-xe/thue-xe-hai-nguoi-cuoi-tuan/</t>
        </is>
      </c>
      <c r="B1643" t="inlineStr">
        <is>
          <t>BA-1824</t>
        </is>
      </c>
      <c r="C1643" t="inlineStr">
        <is>
          <t>Bài viết</t>
        </is>
      </c>
      <c r="D1643" t="n">
        <v>20</v>
      </c>
      <c r="E1643" t="n">
        <v>20</v>
      </c>
      <c r="F1643" t="n">
        <v>15</v>
      </c>
      <c r="G1643" t="n">
        <v>15</v>
      </c>
      <c r="H1643" t="n">
        <v>15</v>
      </c>
      <c r="I1643" t="n">
        <v>7</v>
      </c>
      <c r="J1643" t="n">
        <v>5</v>
      </c>
      <c r="K1643" t="n">
        <v>97</v>
      </c>
      <c r="L1643" t="inlineStr">
        <is>
          <t>ĐẠT</t>
        </is>
      </c>
      <c r="M1643" t="n">
        <v>100</v>
      </c>
      <c r="N1643" t="inlineStr">
        <is>
          <t>PASS</t>
        </is>
      </c>
    </row>
    <row r="1644">
      <c r="A1644" t="inlineStr">
        <is>
          <t>https://chatbot.thuexemaynguyentu.com/blog/thue-xe/thue-xe-hai-nguoi-gia-tot-nhat/</t>
        </is>
      </c>
      <c r="B1644" t="inlineStr">
        <is>
          <t>BA-1969</t>
        </is>
      </c>
      <c r="C1644" t="inlineStr">
        <is>
          <t>Bài viết</t>
        </is>
      </c>
      <c r="D1644" t="n">
        <v>20</v>
      </c>
      <c r="E1644" t="n">
        <v>20</v>
      </c>
      <c r="F1644" t="n">
        <v>15</v>
      </c>
      <c r="G1644" t="n">
        <v>12</v>
      </c>
      <c r="H1644" t="n">
        <v>15</v>
      </c>
      <c r="I1644" t="n">
        <v>7</v>
      </c>
      <c r="J1644" t="n">
        <v>5</v>
      </c>
      <c r="K1644" t="n">
        <v>94</v>
      </c>
      <c r="L1644" t="inlineStr">
        <is>
          <t>ĐẠT</t>
        </is>
      </c>
      <c r="M1644" t="n">
        <v>100</v>
      </c>
      <c r="N1644" t="inlineStr">
        <is>
          <t>PASS</t>
        </is>
      </c>
    </row>
    <row r="1645">
      <c r="A1645" t="inlineStr">
        <is>
          <t>https://chatbot.thuexemaynguyentu.com/blog/thue-xe/thue-xe-hai-nguoi-ky-nghi-le/</t>
        </is>
      </c>
      <c r="B1645" t="inlineStr">
        <is>
          <t>BA-0506</t>
        </is>
      </c>
      <c r="C1645" t="inlineStr">
        <is>
          <t>Bài viết</t>
        </is>
      </c>
      <c r="D1645" t="n">
        <v>20</v>
      </c>
      <c r="E1645" t="n">
        <v>20</v>
      </c>
      <c r="F1645" t="n">
        <v>15</v>
      </c>
      <c r="G1645" t="n">
        <v>12</v>
      </c>
      <c r="H1645" t="n">
        <v>15</v>
      </c>
      <c r="I1645" t="n">
        <v>7</v>
      </c>
      <c r="J1645" t="n">
        <v>5</v>
      </c>
      <c r="K1645" t="n">
        <v>94</v>
      </c>
      <c r="L1645" t="inlineStr">
        <is>
          <t>ĐẠT</t>
        </is>
      </c>
      <c r="M1645" t="n">
        <v>100</v>
      </c>
      <c r="N1645" t="inlineStr">
        <is>
          <t>PASS</t>
        </is>
      </c>
    </row>
    <row r="1646">
      <c r="A1646" t="inlineStr">
        <is>
          <t>https://chatbot.thuexemaynguyentu.com/blog/thue-xe/thue-xe-hai-nguoi/</t>
        </is>
      </c>
      <c r="B1646" t="inlineStr">
        <is>
          <t>BA-0146</t>
        </is>
      </c>
      <c r="C1646" t="inlineStr">
        <is>
          <t>Bài viết</t>
        </is>
      </c>
      <c r="D1646" t="n">
        <v>20</v>
      </c>
      <c r="E1646" t="n">
        <v>20</v>
      </c>
      <c r="F1646" t="n">
        <v>15</v>
      </c>
      <c r="G1646" t="n">
        <v>15</v>
      </c>
      <c r="H1646" t="n">
        <v>15</v>
      </c>
      <c r="I1646" t="n">
        <v>7</v>
      </c>
      <c r="J1646" t="n">
        <v>5</v>
      </c>
      <c r="K1646" t="n">
        <v>97</v>
      </c>
      <c r="L1646" t="inlineStr">
        <is>
          <t>ĐẠT</t>
        </is>
      </c>
      <c r="M1646" t="n">
        <v>100</v>
      </c>
      <c r="N1646" t="inlineStr">
        <is>
          <t>PASS</t>
        </is>
      </c>
    </row>
    <row r="1647">
      <c r="A1647" t="inlineStr">
        <is>
          <t>https://chatbot.thuexemaynguyentu.com/blog/thue-xe/thue-xe-hang-nhe-chay-pho/</t>
        </is>
      </c>
      <c r="B1647" t="inlineStr">
        <is>
          <t>BA-1507</t>
        </is>
      </c>
      <c r="C1647" t="inlineStr">
        <is>
          <t>Bài viết</t>
        </is>
      </c>
      <c r="D1647" t="n">
        <v>20</v>
      </c>
      <c r="E1647" t="n">
        <v>20</v>
      </c>
      <c r="F1647" t="n">
        <v>15</v>
      </c>
      <c r="G1647" t="n">
        <v>12</v>
      </c>
      <c r="H1647" t="n">
        <v>15</v>
      </c>
      <c r="I1647" t="n">
        <v>7</v>
      </c>
      <c r="J1647" t="n">
        <v>5</v>
      </c>
      <c r="K1647" t="n">
        <v>94</v>
      </c>
      <c r="L1647" t="inlineStr">
        <is>
          <t>ĐẠT</t>
        </is>
      </c>
      <c r="M1647" t="n">
        <v>100</v>
      </c>
      <c r="N1647" t="inlineStr">
        <is>
          <t>PASS</t>
        </is>
      </c>
    </row>
    <row r="1648">
      <c r="A1648" t="inlineStr">
        <is>
          <t>https://chatbot.thuexemaynguyentu.com/blog/thue-xe/thue-xe-hang-nhe-cho-gia-dinh/</t>
        </is>
      </c>
      <c r="B1648" t="inlineStr">
        <is>
          <t>BA-1148</t>
        </is>
      </c>
      <c r="C1648" t="inlineStr">
        <is>
          <t>Bài viết</t>
        </is>
      </c>
      <c r="D1648" t="n">
        <v>20</v>
      </c>
      <c r="E1648" t="n">
        <v>20</v>
      </c>
      <c r="F1648" t="n">
        <v>15</v>
      </c>
      <c r="G1648" t="n">
        <v>12</v>
      </c>
      <c r="H1648" t="n">
        <v>15</v>
      </c>
      <c r="I1648" t="n">
        <v>7</v>
      </c>
      <c r="J1648" t="n">
        <v>5</v>
      </c>
      <c r="K1648" t="n">
        <v>94</v>
      </c>
      <c r="L1648" t="inlineStr">
        <is>
          <t>ĐẠT</t>
        </is>
      </c>
      <c r="M1648" t="n">
        <v>100</v>
      </c>
      <c r="N1648" t="inlineStr">
        <is>
          <t>PASS</t>
        </is>
      </c>
    </row>
    <row r="1649">
      <c r="A1649" t="inlineStr">
        <is>
          <t>https://chatbot.thuexemaynguyentu.com/blog/thue-xe/thue-xe-hang-nhe-cho-sinh-vien/</t>
        </is>
      </c>
      <c r="B1649" t="inlineStr">
        <is>
          <t>BA-0788</t>
        </is>
      </c>
      <c r="C1649" t="inlineStr">
        <is>
          <t>Bài viết</t>
        </is>
      </c>
      <c r="D1649" t="n">
        <v>20</v>
      </c>
      <c r="E1649" t="n">
        <v>20</v>
      </c>
      <c r="F1649" t="n">
        <v>15</v>
      </c>
      <c r="G1649" t="n">
        <v>12</v>
      </c>
      <c r="H1649" t="n">
        <v>15</v>
      </c>
      <c r="I1649" t="n">
        <v>7</v>
      </c>
      <c r="J1649" t="n">
        <v>5</v>
      </c>
      <c r="K1649" t="n">
        <v>94</v>
      </c>
      <c r="L1649" t="inlineStr">
        <is>
          <t>ĐẠT</t>
        </is>
      </c>
      <c r="M1649" t="n">
        <v>100</v>
      </c>
      <c r="N1649" t="inlineStr">
        <is>
          <t>PASS</t>
        </is>
      </c>
    </row>
    <row r="1650">
      <c r="A1650" t="inlineStr">
        <is>
          <t>https://chatbot.thuexemaynguyentu.com/blog/thue-xe/thue-xe-hang-nhe-cuoi-tuan/</t>
        </is>
      </c>
      <c r="B1650" t="inlineStr">
        <is>
          <t>BA-1785</t>
        </is>
      </c>
      <c r="C1650" t="inlineStr">
        <is>
          <t>Bài viết</t>
        </is>
      </c>
      <c r="D1650" t="n">
        <v>20</v>
      </c>
      <c r="E1650" t="n">
        <v>20</v>
      </c>
      <c r="F1650" t="n">
        <v>15</v>
      </c>
      <c r="G1650" t="n">
        <v>10</v>
      </c>
      <c r="H1650" t="n">
        <v>15</v>
      </c>
      <c r="I1650" t="n">
        <v>7</v>
      </c>
      <c r="J1650" t="n">
        <v>5</v>
      </c>
      <c r="K1650" t="n">
        <v>92</v>
      </c>
      <c r="L1650" t="inlineStr">
        <is>
          <t>ĐẠT</t>
        </is>
      </c>
      <c r="M1650" t="n">
        <v>100</v>
      </c>
      <c r="N1650" t="inlineStr">
        <is>
          <t>PASS</t>
        </is>
      </c>
    </row>
    <row r="1651">
      <c r="A1651" t="inlineStr">
        <is>
          <t>https://chatbot.thuexemaynguyentu.com/blog/thue-xe/thue-xe-hang-nhe-gia-tot-nhat/</t>
        </is>
      </c>
      <c r="B1651" t="inlineStr">
        <is>
          <t>BA-1943</t>
        </is>
      </c>
      <c r="C1651" t="inlineStr">
        <is>
          <t>Bài viết</t>
        </is>
      </c>
      <c r="D1651" t="n">
        <v>20</v>
      </c>
      <c r="E1651" t="n">
        <v>20</v>
      </c>
      <c r="F1651" t="n">
        <v>15</v>
      </c>
      <c r="G1651" t="n">
        <v>12</v>
      </c>
      <c r="H1651" t="n">
        <v>15</v>
      </c>
      <c r="I1651" t="n">
        <v>7</v>
      </c>
      <c r="J1651" t="n">
        <v>5</v>
      </c>
      <c r="K1651" t="n">
        <v>94</v>
      </c>
      <c r="L1651" t="inlineStr">
        <is>
          <t>ĐẠT</t>
        </is>
      </c>
      <c r="M1651" t="n">
        <v>100</v>
      </c>
      <c r="N1651" t="inlineStr">
        <is>
          <t>PASS</t>
        </is>
      </c>
    </row>
    <row r="1652">
      <c r="A1652" t="inlineStr">
        <is>
          <t>https://chatbot.thuexemaynguyentu.com/blog/thue-xe/thue-xe-hang-nhe-ky-nghi-le/</t>
        </is>
      </c>
      <c r="B1652" t="inlineStr">
        <is>
          <t>BA-0428</t>
        </is>
      </c>
      <c r="C1652" t="inlineStr">
        <is>
          <t>Bài viết</t>
        </is>
      </c>
      <c r="D1652" t="n">
        <v>20</v>
      </c>
      <c r="E1652" t="n">
        <v>20</v>
      </c>
      <c r="F1652" t="n">
        <v>15</v>
      </c>
      <c r="G1652" t="n">
        <v>12</v>
      </c>
      <c r="H1652" t="n">
        <v>15</v>
      </c>
      <c r="I1652" t="n">
        <v>7</v>
      </c>
      <c r="J1652" t="n">
        <v>5</v>
      </c>
      <c r="K1652" t="n">
        <v>94</v>
      </c>
      <c r="L1652" t="inlineStr">
        <is>
          <t>ĐẠT</t>
        </is>
      </c>
      <c r="M1652" t="n">
        <v>100</v>
      </c>
      <c r="N1652" t="inlineStr">
        <is>
          <t>PASS</t>
        </is>
      </c>
    </row>
    <row r="1653">
      <c r="A1653" t="inlineStr">
        <is>
          <t>https://chatbot.thuexemaynguyentu.com/blog/thue-xe/thue-xe-hang-nhe/</t>
        </is>
      </c>
      <c r="B1653" t="inlineStr">
        <is>
          <t>BA-0068</t>
        </is>
      </c>
      <c r="C1653" t="inlineStr">
        <is>
          <t>Bài viết</t>
        </is>
      </c>
      <c r="D1653" t="n">
        <v>20</v>
      </c>
      <c r="E1653" t="n">
        <v>20</v>
      </c>
      <c r="F1653" t="n">
        <v>15</v>
      </c>
      <c r="G1653" t="n">
        <v>15</v>
      </c>
      <c r="H1653" t="n">
        <v>15</v>
      </c>
      <c r="I1653" t="n">
        <v>7</v>
      </c>
      <c r="J1653" t="n">
        <v>5</v>
      </c>
      <c r="K1653" t="n">
        <v>97</v>
      </c>
      <c r="L1653" t="inlineStr">
        <is>
          <t>ĐẠT</t>
        </is>
      </c>
      <c r="M1653" t="n">
        <v>100</v>
      </c>
      <c r="N1653" t="inlineStr">
        <is>
          <t>PASS</t>
        </is>
      </c>
    </row>
    <row r="1654">
      <c r="A1654" t="inlineStr">
        <is>
          <t>https://chatbot.thuexemaynguyentu.com/blog/thue-xe/thue-xe-khong-bang-lai-duoc-khong-chay-pho/</t>
        </is>
      </c>
      <c r="B1654" t="inlineStr">
        <is>
          <t>BA-1547</t>
        </is>
      </c>
      <c r="C1654" t="inlineStr">
        <is>
          <t>Bài viết</t>
        </is>
      </c>
      <c r="D1654" t="n">
        <v>18</v>
      </c>
      <c r="E1654" t="n">
        <v>20</v>
      </c>
      <c r="F1654" t="n">
        <v>15</v>
      </c>
      <c r="G1654" t="n">
        <v>12</v>
      </c>
      <c r="H1654" t="n">
        <v>15</v>
      </c>
      <c r="I1654" t="n">
        <v>7</v>
      </c>
      <c r="J1654" t="n">
        <v>5</v>
      </c>
      <c r="K1654" t="n">
        <v>92</v>
      </c>
      <c r="L1654" t="inlineStr">
        <is>
          <t>ĐẠT</t>
        </is>
      </c>
      <c r="M1654" t="n">
        <v>100</v>
      </c>
      <c r="N1654" t="inlineStr">
        <is>
          <t>PASS</t>
        </is>
      </c>
    </row>
    <row r="1655">
      <c r="A1655" t="inlineStr">
        <is>
          <t>https://chatbot.thuexemaynguyentu.com/blog/thue-xe/thue-xe-khong-bang-lai-duoc-khong-cho-gia-dinh/</t>
        </is>
      </c>
      <c r="B1655" t="inlineStr">
        <is>
          <t>BA-1196</t>
        </is>
      </c>
      <c r="C1655" t="inlineStr">
        <is>
          <t>Bài viết</t>
        </is>
      </c>
      <c r="D1655" t="n">
        <v>20</v>
      </c>
      <c r="E1655" t="n">
        <v>20</v>
      </c>
      <c r="F1655" t="n">
        <v>15</v>
      </c>
      <c r="G1655" t="n">
        <v>10</v>
      </c>
      <c r="H1655" t="n">
        <v>15</v>
      </c>
      <c r="I1655" t="n">
        <v>7</v>
      </c>
      <c r="J1655" t="n">
        <v>5</v>
      </c>
      <c r="K1655" t="n">
        <v>92</v>
      </c>
      <c r="L1655" t="inlineStr">
        <is>
          <t>ĐẠT</t>
        </is>
      </c>
      <c r="M1655" t="n">
        <v>100</v>
      </c>
      <c r="N1655" t="inlineStr">
        <is>
          <t>PASS</t>
        </is>
      </c>
    </row>
    <row r="1656">
      <c r="A1656" t="inlineStr">
        <is>
          <t>https://chatbot.thuexemaynguyentu.com/blog/thue-xe/thue-xe-khong-bang-lai-duoc-khong-cho-sinh-vien/</t>
        </is>
      </c>
      <c r="B1656" t="inlineStr">
        <is>
          <t>BA-0836</t>
        </is>
      </c>
      <c r="C1656" t="inlineStr">
        <is>
          <t>Bài viết</t>
        </is>
      </c>
      <c r="D1656" t="n">
        <v>20</v>
      </c>
      <c r="E1656" t="n">
        <v>20</v>
      </c>
      <c r="F1656" t="n">
        <v>15</v>
      </c>
      <c r="G1656" t="n">
        <v>12</v>
      </c>
      <c r="H1656" t="n">
        <v>15</v>
      </c>
      <c r="I1656" t="n">
        <v>7</v>
      </c>
      <c r="J1656" t="n">
        <v>5</v>
      </c>
      <c r="K1656" t="n">
        <v>94</v>
      </c>
      <c r="L1656" t="inlineStr">
        <is>
          <t>ĐẠT</t>
        </is>
      </c>
      <c r="M1656" t="n">
        <v>100</v>
      </c>
      <c r="N1656" t="inlineStr">
        <is>
          <t>PASS</t>
        </is>
      </c>
    </row>
    <row r="1657">
      <c r="A1657" t="inlineStr">
        <is>
          <t>https://chatbot.thuexemaynguyentu.com/blog/thue-xe/thue-xe-khong-bang-lai-duoc-khong-cuoi-tuan/</t>
        </is>
      </c>
      <c r="B1657" t="inlineStr">
        <is>
          <t>BA-1809</t>
        </is>
      </c>
      <c r="C1657" t="inlineStr">
        <is>
          <t>Bài viết</t>
        </is>
      </c>
      <c r="D1657" t="n">
        <v>20</v>
      </c>
      <c r="E1657" t="n">
        <v>20</v>
      </c>
      <c r="F1657" t="n">
        <v>15</v>
      </c>
      <c r="G1657" t="n">
        <v>12</v>
      </c>
      <c r="H1657" t="n">
        <v>15</v>
      </c>
      <c r="I1657" t="n">
        <v>7</v>
      </c>
      <c r="J1657" t="n">
        <v>5</v>
      </c>
      <c r="K1657" t="n">
        <v>94</v>
      </c>
      <c r="L1657" t="inlineStr">
        <is>
          <t>ĐẠT</t>
        </is>
      </c>
      <c r="M1657" t="n">
        <v>100</v>
      </c>
      <c r="N1657" t="inlineStr">
        <is>
          <t>PASS</t>
        </is>
      </c>
    </row>
    <row r="1658">
      <c r="A1658" t="inlineStr">
        <is>
          <t>https://chatbot.thuexemaynguyentu.com/blog/thue-xe/thue-xe-khong-bang-lai-duoc-khong-gia-tot-nhat/</t>
        </is>
      </c>
      <c r="B1658" t="inlineStr">
        <is>
          <t>BA-1959</t>
        </is>
      </c>
      <c r="C1658" t="inlineStr">
        <is>
          <t>Bài viết</t>
        </is>
      </c>
      <c r="D1658" t="n">
        <v>20</v>
      </c>
      <c r="E1658" t="n">
        <v>20</v>
      </c>
      <c r="F1658" t="n">
        <v>15</v>
      </c>
      <c r="G1658" t="n">
        <v>10</v>
      </c>
      <c r="H1658" t="n">
        <v>15</v>
      </c>
      <c r="I1658" t="n">
        <v>7</v>
      </c>
      <c r="J1658" t="n">
        <v>5</v>
      </c>
      <c r="K1658" t="n">
        <v>92</v>
      </c>
      <c r="L1658" t="inlineStr">
        <is>
          <t>ĐẠT</t>
        </is>
      </c>
      <c r="M1658" t="n">
        <v>100</v>
      </c>
      <c r="N1658" t="inlineStr">
        <is>
          <t>PASS</t>
        </is>
      </c>
    </row>
    <row r="1659">
      <c r="A1659" t="inlineStr">
        <is>
          <t>https://chatbot.thuexemaynguyentu.com/blog/thue-xe/thue-xe-khong-bang-lai-duoc-khong-ky-nghi-le/</t>
        </is>
      </c>
      <c r="B1659" t="inlineStr">
        <is>
          <t>BA-0476</t>
        </is>
      </c>
      <c r="C1659" t="inlineStr">
        <is>
          <t>Bài viết</t>
        </is>
      </c>
      <c r="D1659" t="n">
        <v>20</v>
      </c>
      <c r="E1659" t="n">
        <v>20</v>
      </c>
      <c r="F1659" t="n">
        <v>15</v>
      </c>
      <c r="G1659" t="n">
        <v>12</v>
      </c>
      <c r="H1659" t="n">
        <v>15</v>
      </c>
      <c r="I1659" t="n">
        <v>7</v>
      </c>
      <c r="J1659" t="n">
        <v>5</v>
      </c>
      <c r="K1659" t="n">
        <v>94</v>
      </c>
      <c r="L1659" t="inlineStr">
        <is>
          <t>ĐẠT</t>
        </is>
      </c>
      <c r="M1659" t="n">
        <v>100</v>
      </c>
      <c r="N1659" t="inlineStr">
        <is>
          <t>PASS</t>
        </is>
      </c>
    </row>
    <row r="1660">
      <c r="A1660" t="inlineStr">
        <is>
          <t>https://chatbot.thuexemaynguyentu.com/blog/thue-xe/thue-xe-khong-bang-lai-duoc-khong/</t>
        </is>
      </c>
      <c r="B1660" t="inlineStr">
        <is>
          <t>BA-0116</t>
        </is>
      </c>
      <c r="C1660" t="inlineStr">
        <is>
          <t>Bài viết</t>
        </is>
      </c>
      <c r="D1660" t="n">
        <v>20</v>
      </c>
      <c r="E1660" t="n">
        <v>20</v>
      </c>
      <c r="F1660" t="n">
        <v>15</v>
      </c>
      <c r="G1660" t="n">
        <v>15</v>
      </c>
      <c r="H1660" t="n">
        <v>15</v>
      </c>
      <c r="I1660" t="n">
        <v>7</v>
      </c>
      <c r="J1660" t="n">
        <v>5</v>
      </c>
      <c r="K1660" t="n">
        <v>97</v>
      </c>
      <c r="L1660" t="inlineStr">
        <is>
          <t>ĐẠT</t>
        </is>
      </c>
      <c r="M1660" t="n">
        <v>100</v>
      </c>
      <c r="N1660" t="inlineStr">
        <is>
          <t>PASS</t>
        </is>
      </c>
    </row>
    <row r="1661">
      <c r="A1661" t="inlineStr">
        <is>
          <t>https://chatbot.thuexemaynguyentu.com/blog/thue-xe/thue-xe-may-cu-hay-moi-chay-pho/</t>
        </is>
      </c>
      <c r="B1661" t="inlineStr">
        <is>
          <t>BA-1707</t>
        </is>
      </c>
      <c r="C1661" t="inlineStr">
        <is>
          <t>Bài viết</t>
        </is>
      </c>
      <c r="D1661" t="n">
        <v>20</v>
      </c>
      <c r="E1661" t="n">
        <v>20</v>
      </c>
      <c r="F1661" t="n">
        <v>15</v>
      </c>
      <c r="G1661" t="n">
        <v>12</v>
      </c>
      <c r="H1661" t="n">
        <v>15</v>
      </c>
      <c r="I1661" t="n">
        <v>7</v>
      </c>
      <c r="J1661" t="n">
        <v>5</v>
      </c>
      <c r="K1661" t="n">
        <v>94</v>
      </c>
      <c r="L1661" t="inlineStr">
        <is>
          <t>ĐẠT</t>
        </is>
      </c>
      <c r="M1661" t="n">
        <v>100</v>
      </c>
      <c r="N1661" t="inlineStr">
        <is>
          <t>PASS</t>
        </is>
      </c>
    </row>
    <row r="1662">
      <c r="A1662" t="inlineStr">
        <is>
          <t>https://chatbot.thuexemaynguyentu.com/blog/thue-xe/thue-xe-may-cu-hay-moi-cho-gia-dinh/</t>
        </is>
      </c>
      <c r="B1662" t="inlineStr">
        <is>
          <t>BA-1388</t>
        </is>
      </c>
      <c r="C1662" t="inlineStr">
        <is>
          <t>Bài viết</t>
        </is>
      </c>
      <c r="D1662" t="n">
        <v>20</v>
      </c>
      <c r="E1662" t="n">
        <v>20</v>
      </c>
      <c r="F1662" t="n">
        <v>15</v>
      </c>
      <c r="G1662" t="n">
        <v>12</v>
      </c>
      <c r="H1662" t="n">
        <v>15</v>
      </c>
      <c r="I1662" t="n">
        <v>7</v>
      </c>
      <c r="J1662" t="n">
        <v>5</v>
      </c>
      <c r="K1662" t="n">
        <v>94</v>
      </c>
      <c r="L1662" t="inlineStr">
        <is>
          <t>ĐẠT</t>
        </is>
      </c>
      <c r="M1662" t="n">
        <v>100</v>
      </c>
      <c r="N1662" t="inlineStr">
        <is>
          <t>PASS</t>
        </is>
      </c>
    </row>
    <row r="1663">
      <c r="A1663" t="inlineStr">
        <is>
          <t>https://chatbot.thuexemaynguyentu.com/blog/thue-xe/thue-xe-may-cu-hay-moi-cho-sinh-vien/</t>
        </is>
      </c>
      <c r="B1663" t="inlineStr">
        <is>
          <t>BA-1028</t>
        </is>
      </c>
      <c r="C1663" t="inlineStr">
        <is>
          <t>Bài viết</t>
        </is>
      </c>
      <c r="D1663" t="n">
        <v>20</v>
      </c>
      <c r="E1663" t="n">
        <v>20</v>
      </c>
      <c r="F1663" t="n">
        <v>15</v>
      </c>
      <c r="G1663" t="n">
        <v>12</v>
      </c>
      <c r="H1663" t="n">
        <v>15</v>
      </c>
      <c r="I1663" t="n">
        <v>7</v>
      </c>
      <c r="J1663" t="n">
        <v>5</v>
      </c>
      <c r="K1663" t="n">
        <v>94</v>
      </c>
      <c r="L1663" t="inlineStr">
        <is>
          <t>ĐẠT</t>
        </is>
      </c>
      <c r="M1663" t="n">
        <v>100</v>
      </c>
      <c r="N1663" t="inlineStr">
        <is>
          <t>PASS</t>
        </is>
      </c>
    </row>
    <row r="1664">
      <c r="A1664" t="inlineStr">
        <is>
          <t>https://chatbot.thuexemaynguyentu.com/blog/thue-xe/thue-xe-may-cu-hay-moi-cuoi-tuan/</t>
        </is>
      </c>
      <c r="B1664" t="inlineStr">
        <is>
          <t>BA-1903</t>
        </is>
      </c>
      <c r="C1664" t="inlineStr">
        <is>
          <t>Bài viết</t>
        </is>
      </c>
      <c r="D1664" t="n">
        <v>20</v>
      </c>
      <c r="E1664" t="n">
        <v>20</v>
      </c>
      <c r="F1664" t="n">
        <v>15</v>
      </c>
      <c r="G1664" t="n">
        <v>12</v>
      </c>
      <c r="H1664" t="n">
        <v>15</v>
      </c>
      <c r="I1664" t="n">
        <v>7</v>
      </c>
      <c r="J1664" t="n">
        <v>5</v>
      </c>
      <c r="K1664" t="n">
        <v>94</v>
      </c>
      <c r="L1664" t="inlineStr">
        <is>
          <t>ĐẠT</t>
        </is>
      </c>
      <c r="M1664" t="n">
        <v>100</v>
      </c>
      <c r="N1664" t="inlineStr">
        <is>
          <t>PASS</t>
        </is>
      </c>
    </row>
    <row r="1665">
      <c r="A1665" t="inlineStr">
        <is>
          <t>https://chatbot.thuexemaynguyentu.com/blog/thue-xe/thue-xe-may-cu-hay-moi-ky-nghi-le/</t>
        </is>
      </c>
      <c r="B1665" t="inlineStr">
        <is>
          <t>BA-0668</t>
        </is>
      </c>
      <c r="C1665" t="inlineStr">
        <is>
          <t>Bài viết</t>
        </is>
      </c>
      <c r="D1665" t="n">
        <v>20</v>
      </c>
      <c r="E1665" t="n">
        <v>20</v>
      </c>
      <c r="F1665" t="n">
        <v>15</v>
      </c>
      <c r="G1665" t="n">
        <v>10</v>
      </c>
      <c r="H1665" t="n">
        <v>15</v>
      </c>
      <c r="I1665" t="n">
        <v>7</v>
      </c>
      <c r="J1665" t="n">
        <v>5</v>
      </c>
      <c r="K1665" t="n">
        <v>92</v>
      </c>
      <c r="L1665" t="inlineStr">
        <is>
          <t>ĐẠT</t>
        </is>
      </c>
      <c r="M1665" t="n">
        <v>100</v>
      </c>
      <c r="N1665" t="inlineStr">
        <is>
          <t>PASS</t>
        </is>
      </c>
    </row>
    <row r="1666">
      <c r="A1666" t="inlineStr">
        <is>
          <t>https://chatbot.thuexemaynguyentu.com/blog/thue-xe/thue-xe-may-cu-hay-moi/</t>
        </is>
      </c>
      <c r="B1666" t="inlineStr">
        <is>
          <t>BA-0308</t>
        </is>
      </c>
      <c r="C1666" t="inlineStr">
        <is>
          <t>Bài viết</t>
        </is>
      </c>
      <c r="D1666" t="n">
        <v>20</v>
      </c>
      <c r="E1666" t="n">
        <v>20</v>
      </c>
      <c r="F1666" t="n">
        <v>15</v>
      </c>
      <c r="G1666" t="n">
        <v>15</v>
      </c>
      <c r="H1666" t="n">
        <v>15</v>
      </c>
      <c r="I1666" t="n">
        <v>7</v>
      </c>
      <c r="J1666" t="n">
        <v>5</v>
      </c>
      <c r="K1666" t="n">
        <v>97</v>
      </c>
      <c r="L1666" t="inlineStr">
        <is>
          <t>ĐẠT</t>
        </is>
      </c>
      <c r="M1666" t="n">
        <v>100</v>
      </c>
      <c r="N1666" t="inlineStr">
        <is>
          <t>PASS</t>
        </is>
      </c>
    </row>
    <row r="1667">
      <c r="A1667" t="inlineStr">
        <is>
          <t>https://chatbot.thuexemaynguyentu.com/blog/thue-xe/thue-xe-may-gia-re-chay-pho/</t>
        </is>
      </c>
      <c r="B1667" t="inlineStr">
        <is>
          <t>BA-1442</t>
        </is>
      </c>
      <c r="C1667" t="inlineStr">
        <is>
          <t>Bài viết</t>
        </is>
      </c>
      <c r="D1667" t="n">
        <v>18</v>
      </c>
      <c r="E1667" t="n">
        <v>20</v>
      </c>
      <c r="F1667" t="n">
        <v>15</v>
      </c>
      <c r="G1667" t="n">
        <v>10</v>
      </c>
      <c r="H1667" t="n">
        <v>15</v>
      </c>
      <c r="I1667" t="n">
        <v>7</v>
      </c>
      <c r="J1667" t="n">
        <v>5</v>
      </c>
      <c r="K1667" t="n">
        <v>90</v>
      </c>
      <c r="L1667" t="inlineStr">
        <is>
          <t>ĐẠT</t>
        </is>
      </c>
      <c r="M1667" t="n">
        <v>100</v>
      </c>
      <c r="N1667" t="inlineStr">
        <is>
          <t>PASS</t>
        </is>
      </c>
    </row>
    <row r="1668">
      <c r="A1668" t="inlineStr">
        <is>
          <t>https://chatbot.thuexemaynguyentu.com/blog/thue-xe/thue-xe-may-gia-re-cho-gia-dinh/</t>
        </is>
      </c>
      <c r="B1668" t="inlineStr">
        <is>
          <t>BA-1082</t>
        </is>
      </c>
      <c r="C1668" t="inlineStr">
        <is>
          <t>Bài viết</t>
        </is>
      </c>
      <c r="D1668" t="n">
        <v>20</v>
      </c>
      <c r="E1668" t="n">
        <v>20</v>
      </c>
      <c r="F1668" t="n">
        <v>15</v>
      </c>
      <c r="G1668" t="n">
        <v>15</v>
      </c>
      <c r="H1668" t="n">
        <v>15</v>
      </c>
      <c r="I1668" t="n">
        <v>7</v>
      </c>
      <c r="J1668" t="n">
        <v>5</v>
      </c>
      <c r="K1668" t="n">
        <v>97</v>
      </c>
      <c r="L1668" t="inlineStr">
        <is>
          <t>ĐẠT</t>
        </is>
      </c>
      <c r="M1668" t="n">
        <v>100</v>
      </c>
      <c r="N1668" t="inlineStr">
        <is>
          <t>PASS</t>
        </is>
      </c>
    </row>
    <row r="1669">
      <c r="A1669" t="inlineStr">
        <is>
          <t>https://chatbot.thuexemaynguyentu.com/blog/thue-xe/thue-xe-may-gia-re-cho-sinh-vien/</t>
        </is>
      </c>
      <c r="B1669" t="inlineStr">
        <is>
          <t>BA-0722</t>
        </is>
      </c>
      <c r="C1669" t="inlineStr">
        <is>
          <t>Bài viết</t>
        </is>
      </c>
      <c r="D1669" t="n">
        <v>20</v>
      </c>
      <c r="E1669" t="n">
        <v>20</v>
      </c>
      <c r="F1669" t="n">
        <v>15</v>
      </c>
      <c r="G1669" t="n">
        <v>15</v>
      </c>
      <c r="H1669" t="n">
        <v>15</v>
      </c>
      <c r="I1669" t="n">
        <v>7</v>
      </c>
      <c r="J1669" t="n">
        <v>5</v>
      </c>
      <c r="K1669" t="n">
        <v>97</v>
      </c>
      <c r="L1669" t="inlineStr">
        <is>
          <t>ĐẠT</t>
        </is>
      </c>
      <c r="M1669" t="n">
        <v>100</v>
      </c>
      <c r="N1669" t="inlineStr">
        <is>
          <t>PASS</t>
        </is>
      </c>
    </row>
    <row r="1670">
      <c r="A1670" t="inlineStr">
        <is>
          <t>https://chatbot.thuexemaynguyentu.com/blog/thue-xe/thue-xe-may-gia-re-cuoi-tuan/</t>
        </is>
      </c>
      <c r="B1670" t="inlineStr">
        <is>
          <t>BA-1752</t>
        </is>
      </c>
      <c r="C1670" t="inlineStr">
        <is>
          <t>Bài viết</t>
        </is>
      </c>
      <c r="D1670" t="n">
        <v>20</v>
      </c>
      <c r="E1670" t="n">
        <v>20</v>
      </c>
      <c r="F1670" t="n">
        <v>15</v>
      </c>
      <c r="G1670" t="n">
        <v>10</v>
      </c>
      <c r="H1670" t="n">
        <v>15</v>
      </c>
      <c r="I1670" t="n">
        <v>7</v>
      </c>
      <c r="J1670" t="n">
        <v>5</v>
      </c>
      <c r="K1670" t="n">
        <v>92</v>
      </c>
      <c r="L1670" t="inlineStr">
        <is>
          <t>ĐẠT</t>
        </is>
      </c>
      <c r="M1670" t="n">
        <v>100</v>
      </c>
      <c r="N1670" t="inlineStr">
        <is>
          <t>PASS</t>
        </is>
      </c>
    </row>
    <row r="1671">
      <c r="A1671" t="inlineStr">
        <is>
          <t>https://chatbot.thuexemaynguyentu.com/blog/thue-xe/thue-xe-may-gia-re-gia-tot-nhat/</t>
        </is>
      </c>
      <c r="B1671" t="inlineStr">
        <is>
          <t>BA-1921</t>
        </is>
      </c>
      <c r="C1671" t="inlineStr">
        <is>
          <t>Bài viết</t>
        </is>
      </c>
      <c r="D1671" t="n">
        <v>20</v>
      </c>
      <c r="E1671" t="n">
        <v>20</v>
      </c>
      <c r="F1671" t="n">
        <v>15</v>
      </c>
      <c r="G1671" t="n">
        <v>10</v>
      </c>
      <c r="H1671" t="n">
        <v>15</v>
      </c>
      <c r="I1671" t="n">
        <v>7</v>
      </c>
      <c r="J1671" t="n">
        <v>5</v>
      </c>
      <c r="K1671" t="n">
        <v>92</v>
      </c>
      <c r="L1671" t="inlineStr">
        <is>
          <t>ĐẠT</t>
        </is>
      </c>
      <c r="M1671" t="n">
        <v>100</v>
      </c>
      <c r="N1671" t="inlineStr">
        <is>
          <t>PASS</t>
        </is>
      </c>
    </row>
    <row r="1672">
      <c r="A1672" t="inlineStr">
        <is>
          <t>https://chatbot.thuexemaynguyentu.com/blog/thue-xe/thue-xe-may-gia-re-ky-nghi-le/</t>
        </is>
      </c>
      <c r="B1672" t="inlineStr">
        <is>
          <t>BA-0362</t>
        </is>
      </c>
      <c r="C1672" t="inlineStr">
        <is>
          <t>Bài viết</t>
        </is>
      </c>
      <c r="D1672" t="n">
        <v>20</v>
      </c>
      <c r="E1672" t="n">
        <v>20</v>
      </c>
      <c r="F1672" t="n">
        <v>15</v>
      </c>
      <c r="G1672" t="n">
        <v>15</v>
      </c>
      <c r="H1672" t="n">
        <v>15</v>
      </c>
      <c r="I1672" t="n">
        <v>7</v>
      </c>
      <c r="J1672" t="n">
        <v>5</v>
      </c>
      <c r="K1672" t="n">
        <v>97</v>
      </c>
      <c r="L1672" t="inlineStr">
        <is>
          <t>ĐẠT</t>
        </is>
      </c>
      <c r="M1672" t="n">
        <v>100</v>
      </c>
      <c r="N1672" t="inlineStr">
        <is>
          <t>PASS</t>
        </is>
      </c>
    </row>
    <row r="1673">
      <c r="A1673" t="inlineStr">
        <is>
          <t>https://chatbot.thuexemaynguyentu.com/blog/thue-xe/thue-xe-may-gia-re/</t>
        </is>
      </c>
      <c r="B1673" t="inlineStr">
        <is>
          <t>BA-0002</t>
        </is>
      </c>
      <c r="C1673" t="inlineStr">
        <is>
          <t>Bài viết</t>
        </is>
      </c>
      <c r="D1673" t="n">
        <v>20</v>
      </c>
      <c r="E1673" t="n">
        <v>20</v>
      </c>
      <c r="F1673" t="n">
        <v>15</v>
      </c>
      <c r="G1673" t="n">
        <v>15</v>
      </c>
      <c r="H1673" t="n">
        <v>15</v>
      </c>
      <c r="I1673" t="n">
        <v>10</v>
      </c>
      <c r="J1673" t="n">
        <v>5</v>
      </c>
      <c r="K1673" t="n">
        <v>100</v>
      </c>
      <c r="L1673" t="inlineStr">
        <is>
          <t>ĐẠT</t>
        </is>
      </c>
      <c r="M1673" t="n">
        <v>100</v>
      </c>
      <c r="N1673" t="inlineStr">
        <is>
          <t>PASS</t>
        </is>
      </c>
    </row>
    <row r="1674">
      <c r="A1674" t="inlineStr">
        <is>
          <t>https://chatbot.thuexemaynguyentu.com/blog/thue-xe/thue-xe-may-hay-di-grab-chay-pho/</t>
        </is>
      </c>
      <c r="B1674" t="inlineStr">
        <is>
          <t>BA-1652</t>
        </is>
      </c>
      <c r="C1674" t="inlineStr">
        <is>
          <t>Bài viết</t>
        </is>
      </c>
      <c r="D1674" t="n">
        <v>20</v>
      </c>
      <c r="E1674" t="n">
        <v>20</v>
      </c>
      <c r="F1674" t="n">
        <v>15</v>
      </c>
      <c r="G1674" t="n">
        <v>15</v>
      </c>
      <c r="H1674" t="n">
        <v>15</v>
      </c>
      <c r="I1674" t="n">
        <v>7</v>
      </c>
      <c r="J1674" t="n">
        <v>5</v>
      </c>
      <c r="K1674" t="n">
        <v>97</v>
      </c>
      <c r="L1674" t="inlineStr">
        <is>
          <t>ĐẠT</t>
        </is>
      </c>
      <c r="M1674" t="n">
        <v>100</v>
      </c>
      <c r="N1674" t="inlineStr">
        <is>
          <t>PASS</t>
        </is>
      </c>
    </row>
    <row r="1675">
      <c r="A1675" t="inlineStr">
        <is>
          <t>https://chatbot.thuexemaynguyentu.com/blog/thue-xe/thue-xe-may-hay-di-grab-cho-gia-dinh/</t>
        </is>
      </c>
      <c r="B1675" t="inlineStr">
        <is>
          <t>BA-1322</t>
        </is>
      </c>
      <c r="C1675" t="inlineStr">
        <is>
          <t>Bài viết</t>
        </is>
      </c>
      <c r="D1675" t="n">
        <v>18</v>
      </c>
      <c r="E1675" t="n">
        <v>20</v>
      </c>
      <c r="F1675" t="n">
        <v>15</v>
      </c>
      <c r="G1675" t="n">
        <v>12</v>
      </c>
      <c r="H1675" t="n">
        <v>15</v>
      </c>
      <c r="I1675" t="n">
        <v>7</v>
      </c>
      <c r="J1675" t="n">
        <v>5</v>
      </c>
      <c r="K1675" t="n">
        <v>92</v>
      </c>
      <c r="L1675" t="inlineStr">
        <is>
          <t>ĐẠT</t>
        </is>
      </c>
      <c r="M1675" t="n">
        <v>100</v>
      </c>
      <c r="N1675" t="inlineStr">
        <is>
          <t>PASS</t>
        </is>
      </c>
    </row>
    <row r="1676">
      <c r="A1676" t="inlineStr">
        <is>
          <t>https://chatbot.thuexemaynguyentu.com/blog/thue-xe/thue-xe-may-hay-di-grab-cho-sinh-vien/</t>
        </is>
      </c>
      <c r="B1676" t="inlineStr">
        <is>
          <t>BA-0962</t>
        </is>
      </c>
      <c r="C1676" t="inlineStr">
        <is>
          <t>Bài viết</t>
        </is>
      </c>
      <c r="D1676" t="n">
        <v>20</v>
      </c>
      <c r="E1676" t="n">
        <v>20</v>
      </c>
      <c r="F1676" t="n">
        <v>15</v>
      </c>
      <c r="G1676" t="n">
        <v>12</v>
      </c>
      <c r="H1676" t="n">
        <v>15</v>
      </c>
      <c r="I1676" t="n">
        <v>7</v>
      </c>
      <c r="J1676" t="n">
        <v>5</v>
      </c>
      <c r="K1676" t="n">
        <v>94</v>
      </c>
      <c r="L1676" t="inlineStr">
        <is>
          <t>ĐẠT</t>
        </is>
      </c>
      <c r="M1676" t="n">
        <v>95</v>
      </c>
      <c r="N1676" t="inlineStr">
        <is>
          <t>PASS</t>
        </is>
      </c>
    </row>
    <row r="1677">
      <c r="A1677" t="inlineStr">
        <is>
          <t>https://chatbot.thuexemaynguyentu.com/blog/thue-xe/thue-xe-may-hay-di-grab-cuoi-tuan/</t>
        </is>
      </c>
      <c r="B1677" t="inlineStr">
        <is>
          <t>BA-1872</t>
        </is>
      </c>
      <c r="C1677" t="inlineStr">
        <is>
          <t>Bài viết</t>
        </is>
      </c>
      <c r="D1677" t="n">
        <v>20</v>
      </c>
      <c r="E1677" t="n">
        <v>20</v>
      </c>
      <c r="F1677" t="n">
        <v>15</v>
      </c>
      <c r="G1677" t="n">
        <v>12</v>
      </c>
      <c r="H1677" t="n">
        <v>15</v>
      </c>
      <c r="I1677" t="n">
        <v>7</v>
      </c>
      <c r="J1677" t="n">
        <v>5</v>
      </c>
      <c r="K1677" t="n">
        <v>94</v>
      </c>
      <c r="L1677" t="inlineStr">
        <is>
          <t>ĐẠT</t>
        </is>
      </c>
      <c r="M1677" t="n">
        <v>100</v>
      </c>
      <c r="N1677" t="inlineStr">
        <is>
          <t>PASS</t>
        </is>
      </c>
    </row>
    <row r="1678">
      <c r="A1678" t="inlineStr">
        <is>
          <t>https://chatbot.thuexemaynguyentu.com/blog/thue-xe/thue-xe-may-hay-di-grab-ky-nghi-le/</t>
        </is>
      </c>
      <c r="B1678" t="inlineStr">
        <is>
          <t>BA-0602</t>
        </is>
      </c>
      <c r="C1678" t="inlineStr">
        <is>
          <t>Bài viết</t>
        </is>
      </c>
      <c r="D1678" t="n">
        <v>20</v>
      </c>
      <c r="E1678" t="n">
        <v>20</v>
      </c>
      <c r="F1678" t="n">
        <v>15</v>
      </c>
      <c r="G1678" t="n">
        <v>10</v>
      </c>
      <c r="H1678" t="n">
        <v>15</v>
      </c>
      <c r="I1678" t="n">
        <v>7</v>
      </c>
      <c r="J1678" t="n">
        <v>5</v>
      </c>
      <c r="K1678" t="n">
        <v>92</v>
      </c>
      <c r="L1678" t="inlineStr">
        <is>
          <t>ĐẠT</t>
        </is>
      </c>
      <c r="M1678" t="n">
        <v>100</v>
      </c>
      <c r="N1678" t="inlineStr">
        <is>
          <t>PASS</t>
        </is>
      </c>
    </row>
    <row r="1679">
      <c r="A1679" t="inlineStr">
        <is>
          <t>https://chatbot.thuexemaynguyentu.com/blog/thue-xe/thue-xe-may-hay-di-grab/</t>
        </is>
      </c>
      <c r="B1679" t="inlineStr">
        <is>
          <t>BA-0242</t>
        </is>
      </c>
      <c r="C1679" t="inlineStr">
        <is>
          <t>Bài viết</t>
        </is>
      </c>
      <c r="D1679" t="n">
        <v>20</v>
      </c>
      <c r="E1679" t="n">
        <v>20</v>
      </c>
      <c r="F1679" t="n">
        <v>15</v>
      </c>
      <c r="G1679" t="n">
        <v>15</v>
      </c>
      <c r="H1679" t="n">
        <v>15</v>
      </c>
      <c r="I1679" t="n">
        <v>7</v>
      </c>
      <c r="J1679" t="n">
        <v>5</v>
      </c>
      <c r="K1679" t="n">
        <v>97</v>
      </c>
      <c r="L1679" t="inlineStr">
        <is>
          <t>ĐẠT</t>
        </is>
      </c>
      <c r="M1679" t="n">
        <v>95</v>
      </c>
      <c r="N1679" t="inlineStr">
        <is>
          <t>PASS</t>
        </is>
      </c>
    </row>
    <row r="1680">
      <c r="A1680" t="inlineStr">
        <is>
          <t>https://chatbot.thuexemaynguyentu.com/blog/thue-xe/thue-xe-may-theo-thang-chay-pho/</t>
        </is>
      </c>
      <c r="B1680" t="inlineStr">
        <is>
          <t>BA-1460</t>
        </is>
      </c>
      <c r="C1680" t="inlineStr">
        <is>
          <t>Bài viết</t>
        </is>
      </c>
      <c r="D1680" t="n">
        <v>20</v>
      </c>
      <c r="E1680" t="n">
        <v>20</v>
      </c>
      <c r="F1680" t="n">
        <v>15</v>
      </c>
      <c r="G1680" t="n">
        <v>10</v>
      </c>
      <c r="H1680" t="n">
        <v>15</v>
      </c>
      <c r="I1680" t="n">
        <v>7</v>
      </c>
      <c r="J1680" t="n">
        <v>5</v>
      </c>
      <c r="K1680" t="n">
        <v>92</v>
      </c>
      <c r="L1680" t="inlineStr">
        <is>
          <t>ĐẠT</t>
        </is>
      </c>
      <c r="M1680" t="n">
        <v>100</v>
      </c>
      <c r="N1680" t="inlineStr">
        <is>
          <t>PASS</t>
        </is>
      </c>
    </row>
    <row r="1681">
      <c r="A1681" t="inlineStr">
        <is>
          <t>https://chatbot.thuexemaynguyentu.com/blog/thue-xe/thue-xe-may-theo-thang-cho-gia-dinh/</t>
        </is>
      </c>
      <c r="B1681" t="inlineStr">
        <is>
          <t>BA-1100</t>
        </is>
      </c>
      <c r="C1681" t="inlineStr">
        <is>
          <t>Bài viết</t>
        </is>
      </c>
      <c r="D1681" t="n">
        <v>20</v>
      </c>
      <c r="E1681" t="n">
        <v>20</v>
      </c>
      <c r="F1681" t="n">
        <v>15</v>
      </c>
      <c r="G1681" t="n">
        <v>15</v>
      </c>
      <c r="H1681" t="n">
        <v>15</v>
      </c>
      <c r="I1681" t="n">
        <v>7</v>
      </c>
      <c r="J1681" t="n">
        <v>5</v>
      </c>
      <c r="K1681" t="n">
        <v>97</v>
      </c>
      <c r="L1681" t="inlineStr">
        <is>
          <t>ĐẠT</t>
        </is>
      </c>
      <c r="M1681" t="n">
        <v>95</v>
      </c>
      <c r="N1681" t="inlineStr">
        <is>
          <t>PASS</t>
        </is>
      </c>
    </row>
    <row r="1682">
      <c r="A1682" t="inlineStr">
        <is>
          <t>https://chatbot.thuexemaynguyentu.com/blog/thue-xe/thue-xe-may-theo-thang-cho-sinh-vien/</t>
        </is>
      </c>
      <c r="B1682" t="inlineStr">
        <is>
          <t>BA-0740</t>
        </is>
      </c>
      <c r="C1682" t="inlineStr">
        <is>
          <t>Bài viết</t>
        </is>
      </c>
      <c r="D1682" t="n">
        <v>20</v>
      </c>
      <c r="E1682" t="n">
        <v>20</v>
      </c>
      <c r="F1682" t="n">
        <v>15</v>
      </c>
      <c r="G1682" t="n">
        <v>15</v>
      </c>
      <c r="H1682" t="n">
        <v>15</v>
      </c>
      <c r="I1682" t="n">
        <v>7</v>
      </c>
      <c r="J1682" t="n">
        <v>5</v>
      </c>
      <c r="K1682" t="n">
        <v>97</v>
      </c>
      <c r="L1682" t="inlineStr">
        <is>
          <t>ĐẠT</t>
        </is>
      </c>
      <c r="M1682" t="n">
        <v>95</v>
      </c>
      <c r="N1682" t="inlineStr">
        <is>
          <t>PASS</t>
        </is>
      </c>
    </row>
    <row r="1683">
      <c r="A1683" t="inlineStr">
        <is>
          <t>https://chatbot.thuexemaynguyentu.com/blog/thue-xe/thue-xe-may-theo-thang-cuoi-tuan/</t>
        </is>
      </c>
      <c r="B1683" t="inlineStr">
        <is>
          <t>BA-1761</t>
        </is>
      </c>
      <c r="C1683" t="inlineStr">
        <is>
          <t>Bài viết</t>
        </is>
      </c>
      <c r="D1683" t="n">
        <v>18</v>
      </c>
      <c r="E1683" t="n">
        <v>20</v>
      </c>
      <c r="F1683" t="n">
        <v>15</v>
      </c>
      <c r="G1683" t="n">
        <v>10</v>
      </c>
      <c r="H1683" t="n">
        <v>15</v>
      </c>
      <c r="I1683" t="n">
        <v>7</v>
      </c>
      <c r="J1683" t="n">
        <v>5</v>
      </c>
      <c r="K1683" t="n">
        <v>90</v>
      </c>
      <c r="L1683" t="inlineStr">
        <is>
          <t>ĐẠT</t>
        </is>
      </c>
      <c r="M1683" t="n">
        <v>100</v>
      </c>
      <c r="N1683" t="inlineStr">
        <is>
          <t>PASS</t>
        </is>
      </c>
    </row>
    <row r="1684">
      <c r="A1684" t="inlineStr">
        <is>
          <t>https://chatbot.thuexemaynguyentu.com/blog/thue-xe/thue-xe-may-theo-thang-gia-tot-nhat/</t>
        </is>
      </c>
      <c r="B1684" t="inlineStr">
        <is>
          <t>BA-1927</t>
        </is>
      </c>
      <c r="C1684" t="inlineStr">
        <is>
          <t>Bài viết</t>
        </is>
      </c>
      <c r="D1684" t="n">
        <v>20</v>
      </c>
      <c r="E1684" t="n">
        <v>20</v>
      </c>
      <c r="F1684" t="n">
        <v>15</v>
      </c>
      <c r="G1684" t="n">
        <v>12</v>
      </c>
      <c r="H1684" t="n">
        <v>15</v>
      </c>
      <c r="I1684" t="n">
        <v>7</v>
      </c>
      <c r="J1684" t="n">
        <v>5</v>
      </c>
      <c r="K1684" t="n">
        <v>94</v>
      </c>
      <c r="L1684" t="inlineStr">
        <is>
          <t>ĐẠT</t>
        </is>
      </c>
      <c r="M1684" t="n">
        <v>100</v>
      </c>
      <c r="N1684" t="inlineStr">
        <is>
          <t>PASS</t>
        </is>
      </c>
    </row>
    <row r="1685">
      <c r="A1685" t="inlineStr">
        <is>
          <t>https://chatbot.thuexemaynguyentu.com/blog/thue-xe/thue-xe-may-theo-thang-ky-nghi-le/</t>
        </is>
      </c>
      <c r="B1685" t="inlineStr">
        <is>
          <t>BA-0380</t>
        </is>
      </c>
      <c r="C1685" t="inlineStr">
        <is>
          <t>Bài viết</t>
        </is>
      </c>
      <c r="D1685" t="n">
        <v>20</v>
      </c>
      <c r="E1685" t="n">
        <v>20</v>
      </c>
      <c r="F1685" t="n">
        <v>15</v>
      </c>
      <c r="G1685" t="n">
        <v>12</v>
      </c>
      <c r="H1685" t="n">
        <v>15</v>
      </c>
      <c r="I1685" t="n">
        <v>7</v>
      </c>
      <c r="J1685" t="n">
        <v>5</v>
      </c>
      <c r="K1685" t="n">
        <v>94</v>
      </c>
      <c r="L1685" t="inlineStr">
        <is>
          <t>ĐẠT</t>
        </is>
      </c>
      <c r="M1685" t="n">
        <v>95</v>
      </c>
      <c r="N1685" t="inlineStr">
        <is>
          <t>PASS</t>
        </is>
      </c>
    </row>
    <row r="1686">
      <c r="A1686" t="inlineStr">
        <is>
          <t>https://chatbot.thuexemaynguyentu.com/blog/thue-xe/thue-xe-may-theo-thang/</t>
        </is>
      </c>
      <c r="B1686" t="inlineStr">
        <is>
          <t>BA-0020</t>
        </is>
      </c>
      <c r="C1686" t="inlineStr">
        <is>
          <t>Bài viết</t>
        </is>
      </c>
      <c r="D1686" t="n">
        <v>20</v>
      </c>
      <c r="E1686" t="n">
        <v>20</v>
      </c>
      <c r="F1686" t="n">
        <v>15</v>
      </c>
      <c r="G1686" t="n">
        <v>15</v>
      </c>
      <c r="H1686" t="n">
        <v>15</v>
      </c>
      <c r="I1686" t="n">
        <v>10</v>
      </c>
      <c r="J1686" t="n">
        <v>5</v>
      </c>
      <c r="K1686" t="n">
        <v>100</v>
      </c>
      <c r="L1686" t="inlineStr">
        <is>
          <t>ĐẠT</t>
        </is>
      </c>
      <c r="M1686" t="n">
        <v>100</v>
      </c>
      <c r="N1686" t="inlineStr">
        <is>
          <t>PASS</t>
        </is>
      </c>
    </row>
    <row r="1687">
      <c r="A1687" t="inlineStr">
        <is>
          <t>https://chatbot.thuexemaynguyentu.com/blog/thue-xe/thue-xe-may-theo-tuan-chay-pho/</t>
        </is>
      </c>
      <c r="B1687" t="inlineStr">
        <is>
          <t>BA-1454</t>
        </is>
      </c>
      <c r="C1687" t="inlineStr">
        <is>
          <t>Bài viết</t>
        </is>
      </c>
      <c r="D1687" t="n">
        <v>20</v>
      </c>
      <c r="E1687" t="n">
        <v>20</v>
      </c>
      <c r="F1687" t="n">
        <v>15</v>
      </c>
      <c r="G1687" t="n">
        <v>10</v>
      </c>
      <c r="H1687" t="n">
        <v>15</v>
      </c>
      <c r="I1687" t="n">
        <v>7</v>
      </c>
      <c r="J1687" t="n">
        <v>5</v>
      </c>
      <c r="K1687" t="n">
        <v>92</v>
      </c>
      <c r="L1687" t="inlineStr">
        <is>
          <t>ĐẠT</t>
        </is>
      </c>
      <c r="M1687" t="n">
        <v>100</v>
      </c>
      <c r="N1687" t="inlineStr">
        <is>
          <t>PASS</t>
        </is>
      </c>
    </row>
    <row r="1688">
      <c r="A1688" t="inlineStr">
        <is>
          <t>https://chatbot.thuexemaynguyentu.com/blog/thue-xe/thue-xe-may-theo-tuan-cho-gia-dinh/</t>
        </is>
      </c>
      <c r="B1688" t="inlineStr">
        <is>
          <t>BA-1094</t>
        </is>
      </c>
      <c r="C1688" t="inlineStr">
        <is>
          <t>Bài viết</t>
        </is>
      </c>
      <c r="D1688" t="n">
        <v>20</v>
      </c>
      <c r="E1688" t="n">
        <v>20</v>
      </c>
      <c r="F1688" t="n">
        <v>15</v>
      </c>
      <c r="G1688" t="n">
        <v>15</v>
      </c>
      <c r="H1688" t="n">
        <v>15</v>
      </c>
      <c r="I1688" t="n">
        <v>7</v>
      </c>
      <c r="J1688" t="n">
        <v>5</v>
      </c>
      <c r="K1688" t="n">
        <v>97</v>
      </c>
      <c r="L1688" t="inlineStr">
        <is>
          <t>ĐẠT</t>
        </is>
      </c>
      <c r="M1688" t="n">
        <v>100</v>
      </c>
      <c r="N1688" t="inlineStr">
        <is>
          <t>PASS</t>
        </is>
      </c>
    </row>
    <row r="1689">
      <c r="A1689" t="inlineStr">
        <is>
          <t>https://chatbot.thuexemaynguyentu.com/blog/thue-xe/thue-xe-may-theo-tuan-cho-sinh-vien/</t>
        </is>
      </c>
      <c r="B1689" t="inlineStr">
        <is>
          <t>BA-0734</t>
        </is>
      </c>
      <c r="C1689" t="inlineStr">
        <is>
          <t>Bài viết</t>
        </is>
      </c>
      <c r="D1689" t="n">
        <v>20</v>
      </c>
      <c r="E1689" t="n">
        <v>20</v>
      </c>
      <c r="F1689" t="n">
        <v>15</v>
      </c>
      <c r="G1689" t="n">
        <v>15</v>
      </c>
      <c r="H1689" t="n">
        <v>15</v>
      </c>
      <c r="I1689" t="n">
        <v>7</v>
      </c>
      <c r="J1689" t="n">
        <v>5</v>
      </c>
      <c r="K1689" t="n">
        <v>97</v>
      </c>
      <c r="L1689" t="inlineStr">
        <is>
          <t>ĐẠT</t>
        </is>
      </c>
      <c r="M1689" t="n">
        <v>100</v>
      </c>
      <c r="N1689" t="inlineStr">
        <is>
          <t>PASS</t>
        </is>
      </c>
    </row>
    <row r="1690">
      <c r="A1690" t="inlineStr">
        <is>
          <t>https://chatbot.thuexemaynguyentu.com/blog/thue-xe/thue-xe-may-theo-tuan-cuoi-tuan/</t>
        </is>
      </c>
      <c r="B1690" t="inlineStr">
        <is>
          <t>BA-1758</t>
        </is>
      </c>
      <c r="C1690" t="inlineStr">
        <is>
          <t>Bài viết</t>
        </is>
      </c>
      <c r="D1690" t="n">
        <v>18</v>
      </c>
      <c r="E1690" t="n">
        <v>20</v>
      </c>
      <c r="F1690" t="n">
        <v>15</v>
      </c>
      <c r="G1690" t="n">
        <v>10</v>
      </c>
      <c r="H1690" t="n">
        <v>15</v>
      </c>
      <c r="I1690" t="n">
        <v>7</v>
      </c>
      <c r="J1690" t="n">
        <v>5</v>
      </c>
      <c r="K1690" t="n">
        <v>90</v>
      </c>
      <c r="L1690" t="inlineStr">
        <is>
          <t>ĐẠT</t>
        </is>
      </c>
      <c r="M1690" t="n">
        <v>100</v>
      </c>
      <c r="N1690" t="inlineStr">
        <is>
          <t>PASS</t>
        </is>
      </c>
    </row>
    <row r="1691">
      <c r="A1691" t="inlineStr">
        <is>
          <t>https://chatbot.thuexemaynguyentu.com/blog/thue-xe/thue-xe-may-theo-tuan-gia-tot-nhat/</t>
        </is>
      </c>
      <c r="B1691" t="inlineStr">
        <is>
          <t>BA-1925</t>
        </is>
      </c>
      <c r="C1691" t="inlineStr">
        <is>
          <t>Bài viết</t>
        </is>
      </c>
      <c r="D1691" t="n">
        <v>20</v>
      </c>
      <c r="E1691" t="n">
        <v>20</v>
      </c>
      <c r="F1691" t="n">
        <v>15</v>
      </c>
      <c r="G1691" t="n">
        <v>15</v>
      </c>
      <c r="H1691" t="n">
        <v>15</v>
      </c>
      <c r="I1691" t="n">
        <v>7</v>
      </c>
      <c r="J1691" t="n">
        <v>5</v>
      </c>
      <c r="K1691" t="n">
        <v>97</v>
      </c>
      <c r="L1691" t="inlineStr">
        <is>
          <t>ĐẠT</t>
        </is>
      </c>
      <c r="M1691" t="n">
        <v>100</v>
      </c>
      <c r="N1691" t="inlineStr">
        <is>
          <t>PASS</t>
        </is>
      </c>
    </row>
    <row r="1692">
      <c r="A1692" t="inlineStr">
        <is>
          <t>https://chatbot.thuexemaynguyentu.com/blog/thue-xe/thue-xe-may-theo-tuan-ky-nghi-le/</t>
        </is>
      </c>
      <c r="B1692" t="inlineStr">
        <is>
          <t>BA-0374</t>
        </is>
      </c>
      <c r="C1692" t="inlineStr">
        <is>
          <t>Bài viết</t>
        </is>
      </c>
      <c r="D1692" t="n">
        <v>20</v>
      </c>
      <c r="E1692" t="n">
        <v>20</v>
      </c>
      <c r="F1692" t="n">
        <v>15</v>
      </c>
      <c r="G1692" t="n">
        <v>12</v>
      </c>
      <c r="H1692" t="n">
        <v>15</v>
      </c>
      <c r="I1692" t="n">
        <v>7</v>
      </c>
      <c r="J1692" t="n">
        <v>5</v>
      </c>
      <c r="K1692" t="n">
        <v>94</v>
      </c>
      <c r="L1692" t="inlineStr">
        <is>
          <t>ĐẠT</t>
        </is>
      </c>
      <c r="M1692" t="n">
        <v>100</v>
      </c>
      <c r="N1692" t="inlineStr">
        <is>
          <t>PASS</t>
        </is>
      </c>
    </row>
    <row r="1693">
      <c r="A1693" t="inlineStr">
        <is>
          <t>https://chatbot.thuexemaynguyentu.com/blog/thue-xe/thue-xe-may-theo-tuan/</t>
        </is>
      </c>
      <c r="B1693" t="inlineStr">
        <is>
          <t>BA-0014</t>
        </is>
      </c>
      <c r="C1693" t="inlineStr">
        <is>
          <t>Bài viết</t>
        </is>
      </c>
      <c r="D1693" t="n">
        <v>20</v>
      </c>
      <c r="E1693" t="n">
        <v>20</v>
      </c>
      <c r="F1693" t="n">
        <v>15</v>
      </c>
      <c r="G1693" t="n">
        <v>15</v>
      </c>
      <c r="H1693" t="n">
        <v>15</v>
      </c>
      <c r="I1693" t="n">
        <v>10</v>
      </c>
      <c r="J1693" t="n">
        <v>5</v>
      </c>
      <c r="K1693" t="n">
        <v>100</v>
      </c>
      <c r="L1693" t="inlineStr">
        <is>
          <t>ĐẠT</t>
        </is>
      </c>
      <c r="M1693" t="n">
        <v>100</v>
      </c>
      <c r="N1693" t="inlineStr">
        <is>
          <t>PASS</t>
        </is>
      </c>
    </row>
    <row r="1694">
      <c r="A1694" t="inlineStr">
        <is>
          <t>https://chatbot.thuexemaynguyentu.com/blog/thue-xe/thue-xe-o-ga-tau-san-bay-chay-pho/</t>
        </is>
      </c>
      <c r="B1694" t="inlineStr">
        <is>
          <t>BA-1642</t>
        </is>
      </c>
      <c r="C1694" t="inlineStr">
        <is>
          <t>Bài viết</t>
        </is>
      </c>
      <c r="D1694" t="n">
        <v>18</v>
      </c>
      <c r="E1694" t="n">
        <v>20</v>
      </c>
      <c r="F1694" t="n">
        <v>15</v>
      </c>
      <c r="G1694" t="n">
        <v>12</v>
      </c>
      <c r="H1694" t="n">
        <v>15</v>
      </c>
      <c r="I1694" t="n">
        <v>7</v>
      </c>
      <c r="J1694" t="n">
        <v>5</v>
      </c>
      <c r="K1694" t="n">
        <v>92</v>
      </c>
      <c r="L1694" t="inlineStr">
        <is>
          <t>ĐẠT</t>
        </is>
      </c>
      <c r="M1694" t="n">
        <v>100</v>
      </c>
      <c r="N1694" t="inlineStr">
        <is>
          <t>PASS</t>
        </is>
      </c>
    </row>
    <row r="1695">
      <c r="A1695" t="inlineStr">
        <is>
          <t>https://chatbot.thuexemaynguyentu.com/blog/thue-xe/thue-xe-o-ga-tau-san-bay-cho-gia-dinh/</t>
        </is>
      </c>
      <c r="B1695" t="inlineStr">
        <is>
          <t>BA-1310</t>
        </is>
      </c>
      <c r="C1695" t="inlineStr">
        <is>
          <t>Bài viết</t>
        </is>
      </c>
      <c r="D1695" t="n">
        <v>18</v>
      </c>
      <c r="E1695" t="n">
        <v>20</v>
      </c>
      <c r="F1695" t="n">
        <v>15</v>
      </c>
      <c r="G1695" t="n">
        <v>12</v>
      </c>
      <c r="H1695" t="n">
        <v>15</v>
      </c>
      <c r="I1695" t="n">
        <v>7</v>
      </c>
      <c r="J1695" t="n">
        <v>5</v>
      </c>
      <c r="K1695" t="n">
        <v>92</v>
      </c>
      <c r="L1695" t="inlineStr">
        <is>
          <t>ĐẠT</t>
        </is>
      </c>
      <c r="M1695" t="n">
        <v>100</v>
      </c>
      <c r="N1695" t="inlineStr">
        <is>
          <t>PASS</t>
        </is>
      </c>
    </row>
    <row r="1696">
      <c r="A1696" t="inlineStr">
        <is>
          <t>https://chatbot.thuexemaynguyentu.com/blog/thue-xe/thue-xe-o-ga-tau-san-bay-cho-sinh-vien/</t>
        </is>
      </c>
      <c r="B1696" t="inlineStr">
        <is>
          <t>BA-0950</t>
        </is>
      </c>
      <c r="C1696" t="inlineStr">
        <is>
          <t>Bài viết</t>
        </is>
      </c>
      <c r="D1696" t="n">
        <v>16</v>
      </c>
      <c r="E1696" t="n">
        <v>20</v>
      </c>
      <c r="F1696" t="n">
        <v>15</v>
      </c>
      <c r="G1696" t="n">
        <v>12</v>
      </c>
      <c r="H1696" t="n">
        <v>15</v>
      </c>
      <c r="I1696" t="n">
        <v>7</v>
      </c>
      <c r="J1696" t="n">
        <v>5</v>
      </c>
      <c r="K1696" t="n">
        <v>90</v>
      </c>
      <c r="L1696" t="inlineStr">
        <is>
          <t>ĐẠT</t>
        </is>
      </c>
      <c r="M1696" t="n">
        <v>95</v>
      </c>
      <c r="N1696" t="inlineStr">
        <is>
          <t>PASS</t>
        </is>
      </c>
    </row>
    <row r="1697">
      <c r="A1697" t="inlineStr">
        <is>
          <t>https://chatbot.thuexemaynguyentu.com/blog/thue-xe/thue-xe-o-ga-tau-san-bay-cuoi-tuan/</t>
        </is>
      </c>
      <c r="B1697" t="inlineStr">
        <is>
          <t>BA-1866</t>
        </is>
      </c>
      <c r="C1697" t="inlineStr">
        <is>
          <t>Bài viết</t>
        </is>
      </c>
      <c r="D1697" t="n">
        <v>18</v>
      </c>
      <c r="E1697" t="n">
        <v>20</v>
      </c>
      <c r="F1697" t="n">
        <v>15</v>
      </c>
      <c r="G1697" t="n">
        <v>15</v>
      </c>
      <c r="H1697" t="n">
        <v>15</v>
      </c>
      <c r="I1697" t="n">
        <v>7</v>
      </c>
      <c r="J1697" t="n">
        <v>5</v>
      </c>
      <c r="K1697" t="n">
        <v>95</v>
      </c>
      <c r="L1697" t="inlineStr">
        <is>
          <t>ĐẠT</t>
        </is>
      </c>
      <c r="M1697" t="n">
        <v>100</v>
      </c>
      <c r="N1697" t="inlineStr">
        <is>
          <t>PASS</t>
        </is>
      </c>
    </row>
    <row r="1698">
      <c r="A1698" t="inlineStr">
        <is>
          <t>https://chatbot.thuexemaynguyentu.com/blog/thue-xe/thue-xe-o-ga-tau-san-bay-gia-tot-nhat/</t>
        </is>
      </c>
      <c r="B1698" t="inlineStr">
        <is>
          <t>BA-1997</t>
        </is>
      </c>
      <c r="C1698" t="inlineStr">
        <is>
          <t>Bài viết</t>
        </is>
      </c>
      <c r="D1698" t="n">
        <v>18</v>
      </c>
      <c r="E1698" t="n">
        <v>20</v>
      </c>
      <c r="F1698" t="n">
        <v>15</v>
      </c>
      <c r="G1698" t="n">
        <v>15</v>
      </c>
      <c r="H1698" t="n">
        <v>15</v>
      </c>
      <c r="I1698" t="n">
        <v>7</v>
      </c>
      <c r="J1698" t="n">
        <v>5</v>
      </c>
      <c r="K1698" t="n">
        <v>95</v>
      </c>
      <c r="L1698" t="inlineStr">
        <is>
          <t>ĐẠT</t>
        </is>
      </c>
      <c r="M1698" t="n">
        <v>100</v>
      </c>
      <c r="N1698" t="inlineStr">
        <is>
          <t>PASS</t>
        </is>
      </c>
    </row>
    <row r="1699">
      <c r="A1699" t="inlineStr">
        <is>
          <t>https://chatbot.thuexemaynguyentu.com/blog/thue-xe/thue-xe-o-ga-tau-san-bay-ky-nghi-le/</t>
        </is>
      </c>
      <c r="B1699" t="inlineStr">
        <is>
          <t>BA-0590</t>
        </is>
      </c>
      <c r="C1699" t="inlineStr">
        <is>
          <t>Bài viết</t>
        </is>
      </c>
      <c r="D1699" t="n">
        <v>18</v>
      </c>
      <c r="E1699" t="n">
        <v>20</v>
      </c>
      <c r="F1699" t="n">
        <v>15</v>
      </c>
      <c r="G1699" t="n">
        <v>12</v>
      </c>
      <c r="H1699" t="n">
        <v>15</v>
      </c>
      <c r="I1699" t="n">
        <v>7</v>
      </c>
      <c r="J1699" t="n">
        <v>5</v>
      </c>
      <c r="K1699" t="n">
        <v>92</v>
      </c>
      <c r="L1699" t="inlineStr">
        <is>
          <t>ĐẠT</t>
        </is>
      </c>
      <c r="M1699" t="n">
        <v>100</v>
      </c>
      <c r="N1699" t="inlineStr">
        <is>
          <t>PASS</t>
        </is>
      </c>
    </row>
    <row r="1700">
      <c r="A1700" t="inlineStr">
        <is>
          <t>https://chatbot.thuexemaynguyentu.com/blog/thue-xe/thue-xe-o-ga-tau-san-bay/</t>
        </is>
      </c>
      <c r="B1700" t="inlineStr">
        <is>
          <t>BA-0230</t>
        </is>
      </c>
      <c r="C1700" t="inlineStr">
        <is>
          <t>Bài viết</t>
        </is>
      </c>
      <c r="D1700" t="n">
        <v>18</v>
      </c>
      <c r="E1700" t="n">
        <v>20</v>
      </c>
      <c r="F1700" t="n">
        <v>15</v>
      </c>
      <c r="G1700" t="n">
        <v>15</v>
      </c>
      <c r="H1700" t="n">
        <v>15</v>
      </c>
      <c r="I1700" t="n">
        <v>7</v>
      </c>
      <c r="J1700" t="n">
        <v>5</v>
      </c>
      <c r="K1700" t="n">
        <v>95</v>
      </c>
      <c r="L1700" t="inlineStr">
        <is>
          <t>ĐẠT</t>
        </is>
      </c>
      <c r="M1700" t="n">
        <v>100</v>
      </c>
      <c r="N1700" t="inlineStr">
        <is>
          <t>PASS</t>
        </is>
      </c>
    </row>
    <row r="1701">
      <c r="A1701" t="inlineStr">
        <is>
          <t>https://chatbot.thuexemaynguyentu.com/blog/thue-xe/thue-xe-so-chay-pho/</t>
        </is>
      </c>
      <c r="B1701" t="inlineStr">
        <is>
          <t>BA-1472</t>
        </is>
      </c>
      <c r="C1701" t="inlineStr">
        <is>
          <t>Bài viết</t>
        </is>
      </c>
      <c r="D1701" t="n">
        <v>20</v>
      </c>
      <c r="E1701" t="n">
        <v>20</v>
      </c>
      <c r="F1701" t="n">
        <v>15</v>
      </c>
      <c r="G1701" t="n">
        <v>10</v>
      </c>
      <c r="H1701" t="n">
        <v>15</v>
      </c>
      <c r="I1701" t="n">
        <v>7</v>
      </c>
      <c r="J1701" t="n">
        <v>5</v>
      </c>
      <c r="K1701" t="n">
        <v>92</v>
      </c>
      <c r="L1701" t="inlineStr">
        <is>
          <t>ĐẠT</t>
        </is>
      </c>
      <c r="M1701" t="n">
        <v>100</v>
      </c>
      <c r="N1701" t="inlineStr">
        <is>
          <t>PASS</t>
        </is>
      </c>
    </row>
    <row r="1702">
      <c r="A1702" t="inlineStr">
        <is>
          <t>https://chatbot.thuexemaynguyentu.com/blog/thue-xe/thue-xe-so-cho-gia-dinh/</t>
        </is>
      </c>
      <c r="B1702" t="inlineStr">
        <is>
          <t>BA-1112</t>
        </is>
      </c>
      <c r="C1702" t="inlineStr">
        <is>
          <t>Bài viết</t>
        </is>
      </c>
      <c r="D1702" t="n">
        <v>20</v>
      </c>
      <c r="E1702" t="n">
        <v>20</v>
      </c>
      <c r="F1702" t="n">
        <v>15</v>
      </c>
      <c r="G1702" t="n">
        <v>15</v>
      </c>
      <c r="H1702" t="n">
        <v>15</v>
      </c>
      <c r="I1702" t="n">
        <v>7</v>
      </c>
      <c r="J1702" t="n">
        <v>5</v>
      </c>
      <c r="K1702" t="n">
        <v>97</v>
      </c>
      <c r="L1702" t="inlineStr">
        <is>
          <t>ĐẠT</t>
        </is>
      </c>
      <c r="M1702" t="n">
        <v>100</v>
      </c>
      <c r="N1702" t="inlineStr">
        <is>
          <t>PASS</t>
        </is>
      </c>
    </row>
    <row r="1703">
      <c r="A1703" t="inlineStr">
        <is>
          <t>https://chatbot.thuexemaynguyentu.com/blog/thue-xe/thue-xe-so-cho-sinh-vien/</t>
        </is>
      </c>
      <c r="B1703" t="inlineStr">
        <is>
          <t>BA-0752</t>
        </is>
      </c>
      <c r="C1703" t="inlineStr">
        <is>
          <t>Bài viết</t>
        </is>
      </c>
      <c r="D1703" t="n">
        <v>20</v>
      </c>
      <c r="E1703" t="n">
        <v>20</v>
      </c>
      <c r="F1703" t="n">
        <v>15</v>
      </c>
      <c r="G1703" t="n">
        <v>15</v>
      </c>
      <c r="H1703" t="n">
        <v>15</v>
      </c>
      <c r="I1703" t="n">
        <v>7</v>
      </c>
      <c r="J1703" t="n">
        <v>5</v>
      </c>
      <c r="K1703" t="n">
        <v>97</v>
      </c>
      <c r="L1703" t="inlineStr">
        <is>
          <t>ĐẠT</t>
        </is>
      </c>
      <c r="M1703" t="n">
        <v>100</v>
      </c>
      <c r="N1703" t="inlineStr">
        <is>
          <t>PASS</t>
        </is>
      </c>
    </row>
    <row r="1704">
      <c r="A1704" t="inlineStr">
        <is>
          <t>https://chatbot.thuexemaynguyentu.com/blog/thue-xe/thue-xe-so-cuoi-tuan/</t>
        </is>
      </c>
      <c r="B1704" t="inlineStr">
        <is>
          <t>BA-1767</t>
        </is>
      </c>
      <c r="C1704" t="inlineStr">
        <is>
          <t>Bài viết</t>
        </is>
      </c>
      <c r="D1704" t="n">
        <v>20</v>
      </c>
      <c r="E1704" t="n">
        <v>20</v>
      </c>
      <c r="F1704" t="n">
        <v>15</v>
      </c>
      <c r="G1704" t="n">
        <v>10</v>
      </c>
      <c r="H1704" t="n">
        <v>15</v>
      </c>
      <c r="I1704" t="n">
        <v>7</v>
      </c>
      <c r="J1704" t="n">
        <v>5</v>
      </c>
      <c r="K1704" t="n">
        <v>92</v>
      </c>
      <c r="L1704" t="inlineStr">
        <is>
          <t>ĐẠT</t>
        </is>
      </c>
      <c r="M1704" t="n">
        <v>100</v>
      </c>
      <c r="N1704" t="inlineStr">
        <is>
          <t>PASS</t>
        </is>
      </c>
    </row>
    <row r="1705">
      <c r="A1705" t="inlineStr">
        <is>
          <t>https://chatbot.thuexemaynguyentu.com/blog/thue-xe/thue-xe-so-gia-tot-nhat/</t>
        </is>
      </c>
      <c r="B1705" t="inlineStr">
        <is>
          <t>BA-1931</t>
        </is>
      </c>
      <c r="C1705" t="inlineStr">
        <is>
          <t>Bài viết</t>
        </is>
      </c>
      <c r="D1705" t="n">
        <v>20</v>
      </c>
      <c r="E1705" t="n">
        <v>20</v>
      </c>
      <c r="F1705" t="n">
        <v>15</v>
      </c>
      <c r="G1705" t="n">
        <v>12</v>
      </c>
      <c r="H1705" t="n">
        <v>15</v>
      </c>
      <c r="I1705" t="n">
        <v>7</v>
      </c>
      <c r="J1705" t="n">
        <v>5</v>
      </c>
      <c r="K1705" t="n">
        <v>94</v>
      </c>
      <c r="L1705" t="inlineStr">
        <is>
          <t>ĐẠT</t>
        </is>
      </c>
      <c r="M1705" t="n">
        <v>100</v>
      </c>
      <c r="N1705" t="inlineStr">
        <is>
          <t>PASS</t>
        </is>
      </c>
    </row>
    <row r="1706">
      <c r="A1706" t="inlineStr">
        <is>
          <t>https://chatbot.thuexemaynguyentu.com/blog/thue-xe/thue-xe-so-hay-xe-ga-cho-nguoi-moi-chay-pho/</t>
        </is>
      </c>
      <c r="B1706" t="inlineStr">
        <is>
          <t>BA-1692</t>
        </is>
      </c>
      <c r="C1706" t="inlineStr">
        <is>
          <t>Bài viết</t>
        </is>
      </c>
      <c r="D1706" t="n">
        <v>18</v>
      </c>
      <c r="E1706" t="n">
        <v>20</v>
      </c>
      <c r="F1706" t="n">
        <v>15</v>
      </c>
      <c r="G1706" t="n">
        <v>15</v>
      </c>
      <c r="H1706" t="n">
        <v>15</v>
      </c>
      <c r="I1706" t="n">
        <v>7</v>
      </c>
      <c r="J1706" t="n">
        <v>5</v>
      </c>
      <c r="K1706" t="n">
        <v>95</v>
      </c>
      <c r="L1706" t="inlineStr">
        <is>
          <t>ĐẠT</t>
        </is>
      </c>
      <c r="M1706" t="n">
        <v>100</v>
      </c>
      <c r="N1706" t="inlineStr">
        <is>
          <t>PASS</t>
        </is>
      </c>
    </row>
    <row r="1707">
      <c r="A1707" t="inlineStr">
        <is>
          <t>https://chatbot.thuexemaynguyentu.com/blog/thue-xe/thue-xe-so-hay-xe-ga-cho-nguoi-moi-cho-gia-dinh/</t>
        </is>
      </c>
      <c r="B1707" t="inlineStr">
        <is>
          <t>BA-1370</t>
        </is>
      </c>
      <c r="C1707" t="inlineStr">
        <is>
          <t>Bài viết</t>
        </is>
      </c>
      <c r="D1707" t="n">
        <v>20</v>
      </c>
      <c r="E1707" t="n">
        <v>20</v>
      </c>
      <c r="F1707" t="n">
        <v>15</v>
      </c>
      <c r="G1707" t="n">
        <v>10</v>
      </c>
      <c r="H1707" t="n">
        <v>15</v>
      </c>
      <c r="I1707" t="n">
        <v>7</v>
      </c>
      <c r="J1707" t="n">
        <v>5</v>
      </c>
      <c r="K1707" t="n">
        <v>92</v>
      </c>
      <c r="L1707" t="inlineStr">
        <is>
          <t>ĐẠT</t>
        </is>
      </c>
      <c r="M1707" t="n">
        <v>100</v>
      </c>
      <c r="N1707" t="inlineStr">
        <is>
          <t>PASS</t>
        </is>
      </c>
    </row>
    <row r="1708">
      <c r="A1708" t="inlineStr">
        <is>
          <t>https://chatbot.thuexemaynguyentu.com/blog/thue-xe/thue-xe-so-hay-xe-ga-cho-nguoi-moi-cho-sinh-vien/</t>
        </is>
      </c>
      <c r="B1708" t="inlineStr">
        <is>
          <t>BA-1010</t>
        </is>
      </c>
      <c r="C1708" t="inlineStr">
        <is>
          <t>Bài viết</t>
        </is>
      </c>
      <c r="D1708" t="n">
        <v>20</v>
      </c>
      <c r="E1708" t="n">
        <v>20</v>
      </c>
      <c r="F1708" t="n">
        <v>15</v>
      </c>
      <c r="G1708" t="n">
        <v>10</v>
      </c>
      <c r="H1708" t="n">
        <v>15</v>
      </c>
      <c r="I1708" t="n">
        <v>7</v>
      </c>
      <c r="J1708" t="n">
        <v>5</v>
      </c>
      <c r="K1708" t="n">
        <v>92</v>
      </c>
      <c r="L1708" t="inlineStr">
        <is>
          <t>ĐẠT</t>
        </is>
      </c>
      <c r="M1708" t="n">
        <v>95</v>
      </c>
      <c r="N1708" t="inlineStr">
        <is>
          <t>PASS</t>
        </is>
      </c>
    </row>
    <row r="1709">
      <c r="A1709" t="inlineStr">
        <is>
          <t>https://chatbot.thuexemaynguyentu.com/blog/thue-xe/thue-xe-so-hay-xe-ga-cho-nguoi-moi-cuoi-tuan/</t>
        </is>
      </c>
      <c r="B1709" t="inlineStr">
        <is>
          <t>BA-1896</t>
        </is>
      </c>
      <c r="C1709" t="inlineStr">
        <is>
          <t>Bài viết</t>
        </is>
      </c>
      <c r="D1709" t="n">
        <v>18</v>
      </c>
      <c r="E1709" t="n">
        <v>20</v>
      </c>
      <c r="F1709" t="n">
        <v>15</v>
      </c>
      <c r="G1709" t="n">
        <v>15</v>
      </c>
      <c r="H1709" t="n">
        <v>15</v>
      </c>
      <c r="I1709" t="n">
        <v>7</v>
      </c>
      <c r="J1709" t="n">
        <v>5</v>
      </c>
      <c r="K1709" t="n">
        <v>95</v>
      </c>
      <c r="L1709" t="inlineStr">
        <is>
          <t>ĐẠT</t>
        </is>
      </c>
      <c r="M1709" t="n">
        <v>100</v>
      </c>
      <c r="N1709" t="inlineStr">
        <is>
          <t>PASS</t>
        </is>
      </c>
    </row>
    <row r="1710">
      <c r="A1710" t="inlineStr">
        <is>
          <t>https://chatbot.thuexemaynguyentu.com/blog/thue-xe/thue-xe-so-hay-xe-ga-cho-nguoi-moi-ky-nghi-le/</t>
        </is>
      </c>
      <c r="B1710" t="inlineStr">
        <is>
          <t>BA-0650</t>
        </is>
      </c>
      <c r="C1710" t="inlineStr">
        <is>
          <t>Bài viết</t>
        </is>
      </c>
      <c r="D1710" t="n">
        <v>18</v>
      </c>
      <c r="E1710" t="n">
        <v>20</v>
      </c>
      <c r="F1710" t="n">
        <v>15</v>
      </c>
      <c r="G1710" t="n">
        <v>12</v>
      </c>
      <c r="H1710" t="n">
        <v>15</v>
      </c>
      <c r="I1710" t="n">
        <v>7</v>
      </c>
      <c r="J1710" t="n">
        <v>5</v>
      </c>
      <c r="K1710" t="n">
        <v>92</v>
      </c>
      <c r="L1710" t="inlineStr">
        <is>
          <t>ĐẠT</t>
        </is>
      </c>
      <c r="M1710" t="n">
        <v>100</v>
      </c>
      <c r="N1710" t="inlineStr">
        <is>
          <t>PASS</t>
        </is>
      </c>
    </row>
    <row r="1711">
      <c r="A1711" t="inlineStr">
        <is>
          <t>https://chatbot.thuexemaynguyentu.com/blog/thue-xe/thue-xe-so-hay-xe-ga-cho-nguoi-moi/</t>
        </is>
      </c>
      <c r="B1711" t="inlineStr">
        <is>
          <t>BA-0290</t>
        </is>
      </c>
      <c r="C1711" t="inlineStr">
        <is>
          <t>Bài viết</t>
        </is>
      </c>
      <c r="D1711" t="n">
        <v>20</v>
      </c>
      <c r="E1711" t="n">
        <v>20</v>
      </c>
      <c r="F1711" t="n">
        <v>15</v>
      </c>
      <c r="G1711" t="n">
        <v>15</v>
      </c>
      <c r="H1711" t="n">
        <v>15</v>
      </c>
      <c r="I1711" t="n">
        <v>7</v>
      </c>
      <c r="J1711" t="n">
        <v>5</v>
      </c>
      <c r="K1711" t="n">
        <v>97</v>
      </c>
      <c r="L1711" t="inlineStr">
        <is>
          <t>ĐẠT</t>
        </is>
      </c>
      <c r="M1711" t="n">
        <v>100</v>
      </c>
      <c r="N1711" t="inlineStr">
        <is>
          <t>PASS</t>
        </is>
      </c>
    </row>
    <row r="1712">
      <c r="A1712" t="inlineStr">
        <is>
          <t>https://chatbot.thuexemaynguyentu.com/blog/thue-xe/thue-xe-so-ky-nghi-le/</t>
        </is>
      </c>
      <c r="B1712" t="inlineStr">
        <is>
          <t>BA-0392</t>
        </is>
      </c>
      <c r="C1712" t="inlineStr">
        <is>
          <t>Bài viết</t>
        </is>
      </c>
      <c r="D1712" t="n">
        <v>20</v>
      </c>
      <c r="E1712" t="n">
        <v>20</v>
      </c>
      <c r="F1712" t="n">
        <v>15</v>
      </c>
      <c r="G1712" t="n">
        <v>12</v>
      </c>
      <c r="H1712" t="n">
        <v>15</v>
      </c>
      <c r="I1712" t="n">
        <v>7</v>
      </c>
      <c r="J1712" t="n">
        <v>5</v>
      </c>
      <c r="K1712" t="n">
        <v>94</v>
      </c>
      <c r="L1712" t="inlineStr">
        <is>
          <t>ĐẠT</t>
        </is>
      </c>
      <c r="M1712" t="n">
        <v>95</v>
      </c>
      <c r="N1712" t="inlineStr">
        <is>
          <t>PASS</t>
        </is>
      </c>
    </row>
    <row r="1713">
      <c r="A1713" t="inlineStr">
        <is>
          <t>https://chatbot.thuexemaynguyentu.com/blog/thue-xe/thue-xe-so/</t>
        </is>
      </c>
      <c r="B1713" t="inlineStr">
        <is>
          <t>BA-0032</t>
        </is>
      </c>
      <c r="C1713" t="inlineStr">
        <is>
          <t>Bài viết</t>
        </is>
      </c>
      <c r="D1713" t="n">
        <v>20</v>
      </c>
      <c r="E1713" t="n">
        <v>20</v>
      </c>
      <c r="F1713" t="n">
        <v>15</v>
      </c>
      <c r="G1713" t="n">
        <v>15</v>
      </c>
      <c r="H1713" t="n">
        <v>15</v>
      </c>
      <c r="I1713" t="n">
        <v>10</v>
      </c>
      <c r="J1713" t="n">
        <v>5</v>
      </c>
      <c r="K1713" t="n">
        <v>100</v>
      </c>
      <c r="L1713" t="inlineStr">
        <is>
          <t>ĐẠT</t>
        </is>
      </c>
      <c r="M1713" t="n">
        <v>100</v>
      </c>
      <c r="N1713" t="inlineStr">
        <is>
          <t>PASS</t>
        </is>
      </c>
    </row>
    <row r="1714">
      <c r="A1714" t="inlineStr">
        <is>
          <t>https://chatbot.thuexemaynguyentu.com/blog/thue-xe/tinh-trang-xe-tai-cua-hang-chay-pho/</t>
        </is>
      </c>
      <c r="B1714" t="inlineStr">
        <is>
          <t>BA-1712</t>
        </is>
      </c>
      <c r="C1714" t="inlineStr">
        <is>
          <t>Bài viết</t>
        </is>
      </c>
      <c r="D1714" t="n">
        <v>20</v>
      </c>
      <c r="E1714" t="n">
        <v>20</v>
      </c>
      <c r="F1714" t="n">
        <v>15</v>
      </c>
      <c r="G1714" t="n">
        <v>15</v>
      </c>
      <c r="H1714" t="n">
        <v>15</v>
      </c>
      <c r="I1714" t="n">
        <v>7</v>
      </c>
      <c r="J1714" t="n">
        <v>5</v>
      </c>
      <c r="K1714" t="n">
        <v>97</v>
      </c>
      <c r="L1714" t="inlineStr">
        <is>
          <t>ĐẠT</t>
        </is>
      </c>
      <c r="M1714" t="n">
        <v>100</v>
      </c>
      <c r="N1714" t="inlineStr">
        <is>
          <t>PASS</t>
        </is>
      </c>
    </row>
    <row r="1715">
      <c r="A1715" t="inlineStr">
        <is>
          <t>https://chatbot.thuexemaynguyentu.com/blog/thue-xe/tinh-trang-xe-tai-cua-hang-cho-gia-dinh/</t>
        </is>
      </c>
      <c r="B1715" t="inlineStr">
        <is>
          <t>BA-1394</t>
        </is>
      </c>
      <c r="C1715" t="inlineStr">
        <is>
          <t>Bài viết</t>
        </is>
      </c>
      <c r="D1715" t="n">
        <v>18</v>
      </c>
      <c r="E1715" t="n">
        <v>20</v>
      </c>
      <c r="F1715" t="n">
        <v>15</v>
      </c>
      <c r="G1715" t="n">
        <v>10</v>
      </c>
      <c r="H1715" t="n">
        <v>15</v>
      </c>
      <c r="I1715" t="n">
        <v>7</v>
      </c>
      <c r="J1715" t="n">
        <v>5</v>
      </c>
      <c r="K1715" t="n">
        <v>90</v>
      </c>
      <c r="L1715" t="inlineStr">
        <is>
          <t>ĐẠT</t>
        </is>
      </c>
      <c r="M1715" t="n">
        <v>100</v>
      </c>
      <c r="N1715" t="inlineStr">
        <is>
          <t>PASS</t>
        </is>
      </c>
    </row>
    <row r="1716">
      <c r="A1716" t="inlineStr">
        <is>
          <t>https://chatbot.thuexemaynguyentu.com/blog/thue-xe/tinh-trang-xe-tai-cua-hang-cho-sinh-vien/</t>
        </is>
      </c>
      <c r="B1716" t="inlineStr">
        <is>
          <t>BA-1034</t>
        </is>
      </c>
      <c r="C1716" t="inlineStr">
        <is>
          <t>Bài viết</t>
        </is>
      </c>
      <c r="D1716" t="n">
        <v>20</v>
      </c>
      <c r="E1716" t="n">
        <v>20</v>
      </c>
      <c r="F1716" t="n">
        <v>15</v>
      </c>
      <c r="G1716" t="n">
        <v>12</v>
      </c>
      <c r="H1716" t="n">
        <v>15</v>
      </c>
      <c r="I1716" t="n">
        <v>7</v>
      </c>
      <c r="J1716" t="n">
        <v>5</v>
      </c>
      <c r="K1716" t="n">
        <v>94</v>
      </c>
      <c r="L1716" t="inlineStr">
        <is>
          <t>ĐẠT</t>
        </is>
      </c>
      <c r="M1716" t="n">
        <v>100</v>
      </c>
      <c r="N1716" t="inlineStr">
        <is>
          <t>PASS</t>
        </is>
      </c>
    </row>
    <row r="1717">
      <c r="A1717" t="inlineStr">
        <is>
          <t>https://chatbot.thuexemaynguyentu.com/blog/thue-xe/tinh-trang-xe-tai-cua-hang-cuoi-tuan/</t>
        </is>
      </c>
      <c r="B1717" t="inlineStr">
        <is>
          <t>BA-1905</t>
        </is>
      </c>
      <c r="C1717" t="inlineStr">
        <is>
          <t>Bài viết</t>
        </is>
      </c>
      <c r="D1717" t="n">
        <v>18</v>
      </c>
      <c r="E1717" t="n">
        <v>20</v>
      </c>
      <c r="F1717" t="n">
        <v>15</v>
      </c>
      <c r="G1717" t="n">
        <v>15</v>
      </c>
      <c r="H1717" t="n">
        <v>15</v>
      </c>
      <c r="I1717" t="n">
        <v>7</v>
      </c>
      <c r="J1717" t="n">
        <v>5</v>
      </c>
      <c r="K1717" t="n">
        <v>95</v>
      </c>
      <c r="L1717" t="inlineStr">
        <is>
          <t>ĐẠT</t>
        </is>
      </c>
      <c r="M1717" t="n">
        <v>100</v>
      </c>
      <c r="N1717" t="inlineStr">
        <is>
          <t>PASS</t>
        </is>
      </c>
    </row>
    <row r="1718">
      <c r="A1718" t="inlineStr">
        <is>
          <t>https://chatbot.thuexemaynguyentu.com/blog/thue-xe/tinh-trang-xe-tai-cua-hang-ky-nghi-le/</t>
        </is>
      </c>
      <c r="B1718" t="inlineStr">
        <is>
          <t>BA-0674</t>
        </is>
      </c>
      <c r="C1718" t="inlineStr">
        <is>
          <t>Bài viết</t>
        </is>
      </c>
      <c r="D1718" t="n">
        <v>20</v>
      </c>
      <c r="E1718" t="n">
        <v>20</v>
      </c>
      <c r="F1718" t="n">
        <v>15</v>
      </c>
      <c r="G1718" t="n">
        <v>12</v>
      </c>
      <c r="H1718" t="n">
        <v>15</v>
      </c>
      <c r="I1718" t="n">
        <v>7</v>
      </c>
      <c r="J1718" t="n">
        <v>5</v>
      </c>
      <c r="K1718" t="n">
        <v>94</v>
      </c>
      <c r="L1718" t="inlineStr">
        <is>
          <t>ĐẠT</t>
        </is>
      </c>
      <c r="M1718" t="n">
        <v>95</v>
      </c>
      <c r="N1718" t="inlineStr">
        <is>
          <t>PASS</t>
        </is>
      </c>
    </row>
    <row r="1719">
      <c r="A1719" t="inlineStr">
        <is>
          <t>https://chatbot.thuexemaynguyentu.com/blog/thue-xe/tinh-trang-xe-tai-cua-hang/</t>
        </is>
      </c>
      <c r="B1719" t="inlineStr">
        <is>
          <t>BA-0314</t>
        </is>
      </c>
      <c r="C1719" t="inlineStr">
        <is>
          <t>Bài viết</t>
        </is>
      </c>
      <c r="D1719" t="n">
        <v>20</v>
      </c>
      <c r="E1719" t="n">
        <v>20</v>
      </c>
      <c r="F1719" t="n">
        <v>15</v>
      </c>
      <c r="G1719" t="n">
        <v>15</v>
      </c>
      <c r="H1719" t="n">
        <v>15</v>
      </c>
      <c r="I1719" t="n">
        <v>7</v>
      </c>
      <c r="J1719" t="n">
        <v>5</v>
      </c>
      <c r="K1719" t="n">
        <v>97</v>
      </c>
      <c r="L1719" t="inlineStr">
        <is>
          <t>ĐẠT</t>
        </is>
      </c>
      <c r="M1719" t="n">
        <v>100</v>
      </c>
      <c r="N1719" t="inlineStr">
        <is>
          <t>PASS</t>
        </is>
      </c>
    </row>
    <row r="1720">
      <c r="A1720" t="inlineStr">
        <is>
          <t>https://chatbot.thuexemaynguyentu.com/blog/thue-xe/tra-xe-thue-dung-gio-chay-pho/</t>
        </is>
      </c>
      <c r="B1720" t="inlineStr">
        <is>
          <t>BA-1527</t>
        </is>
      </c>
      <c r="C1720" t="inlineStr">
        <is>
          <t>Bài viết</t>
        </is>
      </c>
      <c r="D1720" t="n">
        <v>20</v>
      </c>
      <c r="E1720" t="n">
        <v>20</v>
      </c>
      <c r="F1720" t="n">
        <v>15</v>
      </c>
      <c r="G1720" t="n">
        <v>12</v>
      </c>
      <c r="H1720" t="n">
        <v>15</v>
      </c>
      <c r="I1720" t="n">
        <v>7</v>
      </c>
      <c r="J1720" t="n">
        <v>5</v>
      </c>
      <c r="K1720" t="n">
        <v>94</v>
      </c>
      <c r="L1720" t="inlineStr">
        <is>
          <t>ĐẠT</t>
        </is>
      </c>
      <c r="M1720" t="n">
        <v>100</v>
      </c>
      <c r="N1720" t="inlineStr">
        <is>
          <t>PASS</t>
        </is>
      </c>
    </row>
    <row r="1721">
      <c r="A1721" t="inlineStr">
        <is>
          <t>https://chatbot.thuexemaynguyentu.com/blog/thue-xe/tra-xe-thue-dung-gio-cho-gia-dinh/</t>
        </is>
      </c>
      <c r="B1721" t="inlineStr">
        <is>
          <t>BA-1172</t>
        </is>
      </c>
      <c r="C1721" t="inlineStr">
        <is>
          <t>Bài viết</t>
        </is>
      </c>
      <c r="D1721" t="n">
        <v>20</v>
      </c>
      <c r="E1721" t="n">
        <v>20</v>
      </c>
      <c r="F1721" t="n">
        <v>15</v>
      </c>
      <c r="G1721" t="n">
        <v>12</v>
      </c>
      <c r="H1721" t="n">
        <v>15</v>
      </c>
      <c r="I1721" t="n">
        <v>7</v>
      </c>
      <c r="J1721" t="n">
        <v>5</v>
      </c>
      <c r="K1721" t="n">
        <v>94</v>
      </c>
      <c r="L1721" t="inlineStr">
        <is>
          <t>ĐẠT</t>
        </is>
      </c>
      <c r="M1721" t="n">
        <v>100</v>
      </c>
      <c r="N1721" t="inlineStr">
        <is>
          <t>PASS</t>
        </is>
      </c>
    </row>
    <row r="1722">
      <c r="A1722" t="inlineStr">
        <is>
          <t>https://chatbot.thuexemaynguyentu.com/blog/thue-xe/tra-xe-thue-dung-gio-cho-sinh-vien/</t>
        </is>
      </c>
      <c r="B1722" t="inlineStr">
        <is>
          <t>BA-0812</t>
        </is>
      </c>
      <c r="C1722" t="inlineStr">
        <is>
          <t>Bài viết</t>
        </is>
      </c>
      <c r="D1722" t="n">
        <v>18</v>
      </c>
      <c r="E1722" t="n">
        <v>20</v>
      </c>
      <c r="F1722" t="n">
        <v>15</v>
      </c>
      <c r="G1722" t="n">
        <v>12</v>
      </c>
      <c r="H1722" t="n">
        <v>15</v>
      </c>
      <c r="I1722" t="n">
        <v>7</v>
      </c>
      <c r="J1722" t="n">
        <v>5</v>
      </c>
      <c r="K1722" t="n">
        <v>92</v>
      </c>
      <c r="L1722" t="inlineStr">
        <is>
          <t>ĐẠT</t>
        </is>
      </c>
      <c r="M1722" t="n">
        <v>100</v>
      </c>
      <c r="N1722" t="inlineStr">
        <is>
          <t>PASS</t>
        </is>
      </c>
    </row>
    <row r="1723">
      <c r="A1723" t="inlineStr">
        <is>
          <t>https://chatbot.thuexemaynguyentu.com/blog/thue-xe/tra-xe-thue-dung-gio-cuoi-tuan/</t>
        </is>
      </c>
      <c r="B1723" t="inlineStr">
        <is>
          <t>BA-1797</t>
        </is>
      </c>
      <c r="C1723" t="inlineStr">
        <is>
          <t>Bài viết</t>
        </is>
      </c>
      <c r="D1723" t="n">
        <v>20</v>
      </c>
      <c r="E1723" t="n">
        <v>20</v>
      </c>
      <c r="F1723" t="n">
        <v>15</v>
      </c>
      <c r="G1723" t="n">
        <v>10</v>
      </c>
      <c r="H1723" t="n">
        <v>15</v>
      </c>
      <c r="I1723" t="n">
        <v>7</v>
      </c>
      <c r="J1723" t="n">
        <v>5</v>
      </c>
      <c r="K1723" t="n">
        <v>92</v>
      </c>
      <c r="L1723" t="inlineStr">
        <is>
          <t>ĐẠT</t>
        </is>
      </c>
      <c r="M1723" t="n">
        <v>100</v>
      </c>
      <c r="N1723" t="inlineStr">
        <is>
          <t>PASS</t>
        </is>
      </c>
    </row>
    <row r="1724">
      <c r="A1724" t="inlineStr">
        <is>
          <t>https://chatbot.thuexemaynguyentu.com/blog/thue-xe/tra-xe-thue-dung-gio-gia-tot-nhat/</t>
        </is>
      </c>
      <c r="B1724" t="inlineStr">
        <is>
          <t>BA-1951</t>
        </is>
      </c>
      <c r="C1724" t="inlineStr">
        <is>
          <t>Bài viết</t>
        </is>
      </c>
      <c r="D1724" t="n">
        <v>18</v>
      </c>
      <c r="E1724" t="n">
        <v>20</v>
      </c>
      <c r="F1724" t="n">
        <v>15</v>
      </c>
      <c r="G1724" t="n">
        <v>10</v>
      </c>
      <c r="H1724" t="n">
        <v>15</v>
      </c>
      <c r="I1724" t="n">
        <v>7</v>
      </c>
      <c r="J1724" t="n">
        <v>5</v>
      </c>
      <c r="K1724" t="n">
        <v>90</v>
      </c>
      <c r="L1724" t="inlineStr">
        <is>
          <t>ĐẠT</t>
        </is>
      </c>
      <c r="M1724" t="n">
        <v>100</v>
      </c>
      <c r="N1724" t="inlineStr">
        <is>
          <t>PASS</t>
        </is>
      </c>
    </row>
    <row r="1725">
      <c r="A1725" t="inlineStr">
        <is>
          <t>https://chatbot.thuexemaynguyentu.com/blog/thue-xe/tra-xe-thue-dung-gio-ky-nghi-le/</t>
        </is>
      </c>
      <c r="B1725" t="inlineStr">
        <is>
          <t>BA-0452</t>
        </is>
      </c>
      <c r="C1725" t="inlineStr">
        <is>
          <t>Bài viết</t>
        </is>
      </c>
      <c r="D1725" t="n">
        <v>20</v>
      </c>
      <c r="E1725" t="n">
        <v>20</v>
      </c>
      <c r="F1725" t="n">
        <v>15</v>
      </c>
      <c r="G1725" t="n">
        <v>15</v>
      </c>
      <c r="H1725" t="n">
        <v>15</v>
      </c>
      <c r="I1725" t="n">
        <v>7</v>
      </c>
      <c r="J1725" t="n">
        <v>5</v>
      </c>
      <c r="K1725" t="n">
        <v>97</v>
      </c>
      <c r="L1725" t="inlineStr">
        <is>
          <t>ĐẠT</t>
        </is>
      </c>
      <c r="M1725" t="n">
        <v>100</v>
      </c>
      <c r="N1725" t="inlineStr">
        <is>
          <t>PASS</t>
        </is>
      </c>
    </row>
    <row r="1726">
      <c r="A1726" t="inlineStr">
        <is>
          <t>https://chatbot.thuexemaynguyentu.com/blog/thue-xe/tra-xe-thue-dung-gio/</t>
        </is>
      </c>
      <c r="B1726" t="inlineStr">
        <is>
          <t>BA-0092</t>
        </is>
      </c>
      <c r="C1726" t="inlineStr">
        <is>
          <t>Bài viết</t>
        </is>
      </c>
      <c r="D1726" t="n">
        <v>20</v>
      </c>
      <c r="E1726" t="n">
        <v>20</v>
      </c>
      <c r="F1726" t="n">
        <v>15</v>
      </c>
      <c r="G1726" t="n">
        <v>15</v>
      </c>
      <c r="H1726" t="n">
        <v>15</v>
      </c>
      <c r="I1726" t="n">
        <v>7</v>
      </c>
      <c r="J1726" t="n">
        <v>5</v>
      </c>
      <c r="K1726" t="n">
        <v>97</v>
      </c>
      <c r="L1726" t="inlineStr">
        <is>
          <t>ĐẠT</t>
        </is>
      </c>
      <c r="M1726" t="n">
        <v>100</v>
      </c>
      <c r="N1726" t="inlineStr">
        <is>
          <t>PASS</t>
        </is>
      </c>
    </row>
    <row r="1727">
      <c r="A1727" t="inlineStr">
        <is>
          <t>https://chatbot.thuexemaynguyentu.com/blog/thue-xe/tra-xe/</t>
        </is>
      </c>
      <c r="B1727" t="inlineStr">
        <is>
          <t>N/A</t>
        </is>
      </c>
      <c r="C1727" t="inlineStr">
        <is>
          <t>Hub chủ đề con</t>
        </is>
      </c>
      <c r="D1727" t="n">
        <v>13</v>
      </c>
      <c r="E1727" t="n">
        <v>20</v>
      </c>
      <c r="F1727" t="n">
        <v>15</v>
      </c>
      <c r="G1727" t="n">
        <v>15</v>
      </c>
      <c r="H1727" t="n">
        <v>15</v>
      </c>
      <c r="I1727" t="n">
        <v>7</v>
      </c>
      <c r="J1727" t="n">
        <v>5</v>
      </c>
      <c r="K1727" t="n">
        <v>90</v>
      </c>
      <c r="L1727" t="inlineStr">
        <is>
          <t>ĐẠT</t>
        </is>
      </c>
      <c r="M1727" t="inlineStr">
        <is>
          <t>N/A</t>
        </is>
      </c>
      <c r="N1727" t="inlineStr">
        <is>
          <t>N/A</t>
        </is>
      </c>
    </row>
    <row r="1728">
      <c r="A1728" t="inlineStr">
        <is>
          <t>https://chatbot.thuexemaynguyentu.com/blog/thue-xe/uu-dai-thue-xe-dai-han-chay-pho/</t>
        </is>
      </c>
      <c r="B1728" t="inlineStr">
        <is>
          <t>BA-1592</t>
        </is>
      </c>
      <c r="C1728" t="inlineStr">
        <is>
          <t>Bài viết</t>
        </is>
      </c>
      <c r="D1728" t="n">
        <v>20</v>
      </c>
      <c r="E1728" t="n">
        <v>20</v>
      </c>
      <c r="F1728" t="n">
        <v>15</v>
      </c>
      <c r="G1728" t="n">
        <v>10</v>
      </c>
      <c r="H1728" t="n">
        <v>15</v>
      </c>
      <c r="I1728" t="n">
        <v>7</v>
      </c>
      <c r="J1728" t="n">
        <v>5</v>
      </c>
      <c r="K1728" t="n">
        <v>92</v>
      </c>
      <c r="L1728" t="inlineStr">
        <is>
          <t>ĐẠT</t>
        </is>
      </c>
      <c r="M1728" t="n">
        <v>100</v>
      </c>
      <c r="N1728" t="inlineStr">
        <is>
          <t>PASS</t>
        </is>
      </c>
    </row>
    <row r="1729">
      <c r="A1729" t="inlineStr">
        <is>
          <t>https://chatbot.thuexemaynguyentu.com/blog/thue-xe/uu-dai-thue-xe-dai-han-cho-gia-dinh/</t>
        </is>
      </c>
      <c r="B1729" t="inlineStr">
        <is>
          <t>BA-1250</t>
        </is>
      </c>
      <c r="C1729" t="inlineStr">
        <is>
          <t>Bài viết</t>
        </is>
      </c>
      <c r="D1729" t="n">
        <v>20</v>
      </c>
      <c r="E1729" t="n">
        <v>20</v>
      </c>
      <c r="F1729" t="n">
        <v>15</v>
      </c>
      <c r="G1729" t="n">
        <v>10</v>
      </c>
      <c r="H1729" t="n">
        <v>15</v>
      </c>
      <c r="I1729" t="n">
        <v>7</v>
      </c>
      <c r="J1729" t="n">
        <v>5</v>
      </c>
      <c r="K1729" t="n">
        <v>92</v>
      </c>
      <c r="L1729" t="inlineStr">
        <is>
          <t>ĐẠT</t>
        </is>
      </c>
      <c r="M1729" t="n">
        <v>100</v>
      </c>
      <c r="N1729" t="inlineStr">
        <is>
          <t>PASS</t>
        </is>
      </c>
    </row>
    <row r="1730">
      <c r="A1730" t="inlineStr">
        <is>
          <t>https://chatbot.thuexemaynguyentu.com/blog/thue-xe/uu-dai-thue-xe-dai-han-cho-sinh-vien/</t>
        </is>
      </c>
      <c r="B1730" t="inlineStr">
        <is>
          <t>BA-0890</t>
        </is>
      </c>
      <c r="C1730" t="inlineStr">
        <is>
          <t>Bài viết</t>
        </is>
      </c>
      <c r="D1730" t="n">
        <v>20</v>
      </c>
      <c r="E1730" t="n">
        <v>20</v>
      </c>
      <c r="F1730" t="n">
        <v>15</v>
      </c>
      <c r="G1730" t="n">
        <v>15</v>
      </c>
      <c r="H1730" t="n">
        <v>15</v>
      </c>
      <c r="I1730" t="n">
        <v>7</v>
      </c>
      <c r="J1730" t="n">
        <v>5</v>
      </c>
      <c r="K1730" t="n">
        <v>97</v>
      </c>
      <c r="L1730" t="inlineStr">
        <is>
          <t>ĐẠT</t>
        </is>
      </c>
      <c r="M1730" t="n">
        <v>95</v>
      </c>
      <c r="N1730" t="inlineStr">
        <is>
          <t>PASS</t>
        </is>
      </c>
    </row>
    <row r="1731">
      <c r="A1731" t="inlineStr">
        <is>
          <t>https://chatbot.thuexemaynguyentu.com/blog/thue-xe/uu-dai-thue-xe-dai-han-cuoi-tuan/</t>
        </is>
      </c>
      <c r="B1731" t="inlineStr">
        <is>
          <t>BA-1836</t>
        </is>
      </c>
      <c r="C1731" t="inlineStr">
        <is>
          <t>Bài viết</t>
        </is>
      </c>
      <c r="D1731" t="n">
        <v>18</v>
      </c>
      <c r="E1731" t="n">
        <v>20</v>
      </c>
      <c r="F1731" t="n">
        <v>15</v>
      </c>
      <c r="G1731" t="n">
        <v>12</v>
      </c>
      <c r="H1731" t="n">
        <v>15</v>
      </c>
      <c r="I1731" t="n">
        <v>7</v>
      </c>
      <c r="J1731" t="n">
        <v>5</v>
      </c>
      <c r="K1731" t="n">
        <v>92</v>
      </c>
      <c r="L1731" t="inlineStr">
        <is>
          <t>ĐẠT</t>
        </is>
      </c>
      <c r="M1731" t="n">
        <v>100</v>
      </c>
      <c r="N1731" t="inlineStr">
        <is>
          <t>PASS</t>
        </is>
      </c>
    </row>
    <row r="1732">
      <c r="A1732" t="inlineStr">
        <is>
          <t>https://chatbot.thuexemaynguyentu.com/blog/thue-xe/uu-dai-thue-xe-dai-han-gia-tot-nhat/</t>
        </is>
      </c>
      <c r="B1732" t="inlineStr">
        <is>
          <t>BA-1977</t>
        </is>
      </c>
      <c r="C1732" t="inlineStr">
        <is>
          <t>Bài viết</t>
        </is>
      </c>
      <c r="D1732" t="n">
        <v>20</v>
      </c>
      <c r="E1732" t="n">
        <v>20</v>
      </c>
      <c r="F1732" t="n">
        <v>15</v>
      </c>
      <c r="G1732" t="n">
        <v>12</v>
      </c>
      <c r="H1732" t="n">
        <v>15</v>
      </c>
      <c r="I1732" t="n">
        <v>7</v>
      </c>
      <c r="J1732" t="n">
        <v>5</v>
      </c>
      <c r="K1732" t="n">
        <v>94</v>
      </c>
      <c r="L1732" t="inlineStr">
        <is>
          <t>ĐẠT</t>
        </is>
      </c>
      <c r="M1732" t="n">
        <v>100</v>
      </c>
      <c r="N1732" t="inlineStr">
        <is>
          <t>PASS</t>
        </is>
      </c>
    </row>
    <row r="1733">
      <c r="A1733" t="inlineStr">
        <is>
          <t>https://chatbot.thuexemaynguyentu.com/blog/thue-xe/uu-dai-thue-xe-dai-han-ky-nghi-le/</t>
        </is>
      </c>
      <c r="B1733" t="inlineStr">
        <is>
          <t>BA-0530</t>
        </is>
      </c>
      <c r="C1733" t="inlineStr">
        <is>
          <t>Bài viết</t>
        </is>
      </c>
      <c r="D1733" t="n">
        <v>20</v>
      </c>
      <c r="E1733" t="n">
        <v>20</v>
      </c>
      <c r="F1733" t="n">
        <v>15</v>
      </c>
      <c r="G1733" t="n">
        <v>15</v>
      </c>
      <c r="H1733" t="n">
        <v>15</v>
      </c>
      <c r="I1733" t="n">
        <v>7</v>
      </c>
      <c r="J1733" t="n">
        <v>5</v>
      </c>
      <c r="K1733" t="n">
        <v>97</v>
      </c>
      <c r="L1733" t="inlineStr">
        <is>
          <t>ĐẠT</t>
        </is>
      </c>
      <c r="M1733" t="n">
        <v>100</v>
      </c>
      <c r="N1733" t="inlineStr">
        <is>
          <t>PASS</t>
        </is>
      </c>
    </row>
    <row r="1734">
      <c r="A1734" t="inlineStr">
        <is>
          <t>https://chatbot.thuexemaynguyentu.com/blog/thue-xe/uu-dai-thue-xe-dai-han/</t>
        </is>
      </c>
      <c r="B1734" t="inlineStr">
        <is>
          <t>BA-0170</t>
        </is>
      </c>
      <c r="C1734" t="inlineStr">
        <is>
          <t>Bài viết</t>
        </is>
      </c>
      <c r="D1734" t="n">
        <v>20</v>
      </c>
      <c r="E1734" t="n">
        <v>20</v>
      </c>
      <c r="F1734" t="n">
        <v>15</v>
      </c>
      <c r="G1734" t="n">
        <v>15</v>
      </c>
      <c r="H1734" t="n">
        <v>15</v>
      </c>
      <c r="I1734" t="n">
        <v>7</v>
      </c>
      <c r="J1734" t="n">
        <v>5</v>
      </c>
      <c r="K1734" t="n">
        <v>97</v>
      </c>
      <c r="L1734" t="inlineStr">
        <is>
          <t>ĐẠT</t>
        </is>
      </c>
      <c r="M1734" t="n">
        <v>100</v>
      </c>
      <c r="N1734" t="inlineStr">
        <is>
          <t>PASS</t>
        </is>
      </c>
    </row>
    <row r="1735">
      <c r="A1735" t="inlineStr">
        <is>
          <t>https://chatbot.thuexemaynguyentu.com/blog/thue-xe/xac-nhan-gia-truoc-khi-dat-chay-pho/</t>
        </is>
      </c>
      <c r="B1735" t="inlineStr">
        <is>
          <t>BA-1612</t>
        </is>
      </c>
      <c r="C1735" t="inlineStr">
        <is>
          <t>Bài viết</t>
        </is>
      </c>
      <c r="D1735" t="n">
        <v>20</v>
      </c>
      <c r="E1735" t="n">
        <v>20</v>
      </c>
      <c r="F1735" t="n">
        <v>15</v>
      </c>
      <c r="G1735" t="n">
        <v>12</v>
      </c>
      <c r="H1735" t="n">
        <v>15</v>
      </c>
      <c r="I1735" t="n">
        <v>7</v>
      </c>
      <c r="J1735" t="n">
        <v>5</v>
      </c>
      <c r="K1735" t="n">
        <v>94</v>
      </c>
      <c r="L1735" t="inlineStr">
        <is>
          <t>ĐẠT</t>
        </is>
      </c>
      <c r="M1735" t="n">
        <v>100</v>
      </c>
      <c r="N1735" t="inlineStr">
        <is>
          <t>PASS</t>
        </is>
      </c>
    </row>
    <row r="1736">
      <c r="A1736" t="inlineStr">
        <is>
          <t>https://chatbot.thuexemaynguyentu.com/blog/thue-xe/xac-nhan-gia-truoc-khi-dat-cho-gia-dinh/</t>
        </is>
      </c>
      <c r="B1736" t="inlineStr">
        <is>
          <t>BA-1274</t>
        </is>
      </c>
      <c r="C1736" t="inlineStr">
        <is>
          <t>Bài viết</t>
        </is>
      </c>
      <c r="D1736" t="n">
        <v>20</v>
      </c>
      <c r="E1736" t="n">
        <v>20</v>
      </c>
      <c r="F1736" t="n">
        <v>15</v>
      </c>
      <c r="G1736" t="n">
        <v>10</v>
      </c>
      <c r="H1736" t="n">
        <v>15</v>
      </c>
      <c r="I1736" t="n">
        <v>7</v>
      </c>
      <c r="J1736" t="n">
        <v>5</v>
      </c>
      <c r="K1736" t="n">
        <v>92</v>
      </c>
      <c r="L1736" t="inlineStr">
        <is>
          <t>ĐẠT</t>
        </is>
      </c>
      <c r="M1736" t="n">
        <v>100</v>
      </c>
      <c r="N1736" t="inlineStr">
        <is>
          <t>PASS</t>
        </is>
      </c>
    </row>
    <row r="1737">
      <c r="A1737" t="inlineStr">
        <is>
          <t>https://chatbot.thuexemaynguyentu.com/blog/thue-xe/xac-nhan-gia-truoc-khi-dat-cho-sinh-vien/</t>
        </is>
      </c>
      <c r="B1737" t="inlineStr">
        <is>
          <t>BA-0914</t>
        </is>
      </c>
      <c r="C1737" t="inlineStr">
        <is>
          <t>Bài viết</t>
        </is>
      </c>
      <c r="D1737" t="n">
        <v>20</v>
      </c>
      <c r="E1737" t="n">
        <v>20</v>
      </c>
      <c r="F1737" t="n">
        <v>15</v>
      </c>
      <c r="G1737" t="n">
        <v>12</v>
      </c>
      <c r="H1737" t="n">
        <v>15</v>
      </c>
      <c r="I1737" t="n">
        <v>7</v>
      </c>
      <c r="J1737" t="n">
        <v>5</v>
      </c>
      <c r="K1737" t="n">
        <v>94</v>
      </c>
      <c r="L1737" t="inlineStr">
        <is>
          <t>ĐẠT</t>
        </is>
      </c>
      <c r="M1737" t="n">
        <v>100</v>
      </c>
      <c r="N1737" t="inlineStr">
        <is>
          <t>PASS</t>
        </is>
      </c>
    </row>
    <row r="1738">
      <c r="A1738" t="inlineStr">
        <is>
          <t>https://chatbot.thuexemaynguyentu.com/blog/thue-xe/xac-nhan-gia-truoc-khi-dat-cuoi-tuan/</t>
        </is>
      </c>
      <c r="B1738" t="inlineStr">
        <is>
          <t>BA-1848</t>
        </is>
      </c>
      <c r="C1738" t="inlineStr">
        <is>
          <t>Bài viết</t>
        </is>
      </c>
      <c r="D1738" t="n">
        <v>20</v>
      </c>
      <c r="E1738" t="n">
        <v>20</v>
      </c>
      <c r="F1738" t="n">
        <v>15</v>
      </c>
      <c r="G1738" t="n">
        <v>15</v>
      </c>
      <c r="H1738" t="n">
        <v>15</v>
      </c>
      <c r="I1738" t="n">
        <v>7</v>
      </c>
      <c r="J1738" t="n">
        <v>5</v>
      </c>
      <c r="K1738" t="n">
        <v>97</v>
      </c>
      <c r="L1738" t="inlineStr">
        <is>
          <t>ĐẠT</t>
        </is>
      </c>
      <c r="M1738" t="n">
        <v>100</v>
      </c>
      <c r="N1738" t="inlineStr">
        <is>
          <t>PASS</t>
        </is>
      </c>
    </row>
    <row r="1739">
      <c r="A1739" t="inlineStr">
        <is>
          <t>https://chatbot.thuexemaynguyentu.com/blog/thue-xe/xac-nhan-gia-truoc-khi-dat-gia-tot-nhat/</t>
        </is>
      </c>
      <c r="B1739" t="inlineStr">
        <is>
          <t>BA-1985</t>
        </is>
      </c>
      <c r="C1739" t="inlineStr">
        <is>
          <t>Bài viết</t>
        </is>
      </c>
      <c r="D1739" t="n">
        <v>18</v>
      </c>
      <c r="E1739" t="n">
        <v>20</v>
      </c>
      <c r="F1739" t="n">
        <v>15</v>
      </c>
      <c r="G1739" t="n">
        <v>15</v>
      </c>
      <c r="H1739" t="n">
        <v>15</v>
      </c>
      <c r="I1739" t="n">
        <v>7</v>
      </c>
      <c r="J1739" t="n">
        <v>5</v>
      </c>
      <c r="K1739" t="n">
        <v>95</v>
      </c>
      <c r="L1739" t="inlineStr">
        <is>
          <t>ĐẠT</t>
        </is>
      </c>
      <c r="M1739" t="n">
        <v>100</v>
      </c>
      <c r="N1739" t="inlineStr">
        <is>
          <t>PASS</t>
        </is>
      </c>
    </row>
    <row r="1740">
      <c r="A1740" t="inlineStr">
        <is>
          <t>https://chatbot.thuexemaynguyentu.com/blog/thue-xe/xac-nhan-gia-truoc-khi-dat-ky-nghi-le/</t>
        </is>
      </c>
      <c r="B1740" t="inlineStr">
        <is>
          <t>BA-0554</t>
        </is>
      </c>
      <c r="C1740" t="inlineStr">
        <is>
          <t>Bài viết</t>
        </is>
      </c>
      <c r="D1740" t="n">
        <v>20</v>
      </c>
      <c r="E1740" t="n">
        <v>20</v>
      </c>
      <c r="F1740" t="n">
        <v>15</v>
      </c>
      <c r="G1740" t="n">
        <v>12</v>
      </c>
      <c r="H1740" t="n">
        <v>15</v>
      </c>
      <c r="I1740" t="n">
        <v>7</v>
      </c>
      <c r="J1740" t="n">
        <v>5</v>
      </c>
      <c r="K1740" t="n">
        <v>94</v>
      </c>
      <c r="L1740" t="inlineStr">
        <is>
          <t>ĐẠT</t>
        </is>
      </c>
      <c r="M1740" t="n">
        <v>100</v>
      </c>
      <c r="N1740" t="inlineStr">
        <is>
          <t>PASS</t>
        </is>
      </c>
    </row>
    <row r="1741">
      <c r="A1741" t="inlineStr">
        <is>
          <t>https://chatbot.thuexemaynguyentu.com/blog/thue-xe/xac-nhan-gia-truoc-khi-dat/</t>
        </is>
      </c>
      <c r="B1741" t="inlineStr">
        <is>
          <t>BA-0194</t>
        </is>
      </c>
      <c r="C1741" t="inlineStr">
        <is>
          <t>Bài viết</t>
        </is>
      </c>
      <c r="D1741" t="n">
        <v>20</v>
      </c>
      <c r="E1741" t="n">
        <v>20</v>
      </c>
      <c r="F1741" t="n">
        <v>13</v>
      </c>
      <c r="G1741" t="n">
        <v>15</v>
      </c>
      <c r="H1741" t="n">
        <v>15</v>
      </c>
      <c r="I1741" t="n">
        <v>7</v>
      </c>
      <c r="J1741" t="n">
        <v>5</v>
      </c>
      <c r="K1741" t="n">
        <v>95</v>
      </c>
      <c r="L1741" t="inlineStr">
        <is>
          <t>ĐẠT</t>
        </is>
      </c>
      <c r="M1741" t="n">
        <v>100</v>
      </c>
      <c r="N1741" t="inlineStr">
        <is>
          <t>PASS</t>
        </is>
      </c>
    </row>
    <row r="1742">
      <c r="A1742" t="inlineStr">
        <is>
          <t>https://chatbot.thuexemaynguyentu.com/blog/thue-xe/xe-nao-de-dieu-khien-chay-pho/</t>
        </is>
      </c>
      <c r="B1742" t="inlineStr">
        <is>
          <t>BA-1702</t>
        </is>
      </c>
      <c r="C1742" t="inlineStr">
        <is>
          <t>Bài viết</t>
        </is>
      </c>
      <c r="D1742" t="n">
        <v>20</v>
      </c>
      <c r="E1742" t="n">
        <v>20</v>
      </c>
      <c r="F1742" t="n">
        <v>15</v>
      </c>
      <c r="G1742" t="n">
        <v>15</v>
      </c>
      <c r="H1742" t="n">
        <v>15</v>
      </c>
      <c r="I1742" t="n">
        <v>7</v>
      </c>
      <c r="J1742" t="n">
        <v>5</v>
      </c>
      <c r="K1742" t="n">
        <v>97</v>
      </c>
      <c r="L1742" t="inlineStr">
        <is>
          <t>ĐẠT</t>
        </is>
      </c>
      <c r="M1742" t="n">
        <v>100</v>
      </c>
      <c r="N1742" t="inlineStr">
        <is>
          <t>PASS</t>
        </is>
      </c>
    </row>
    <row r="1743">
      <c r="A1743" t="inlineStr">
        <is>
          <t>https://chatbot.thuexemaynguyentu.com/blog/thue-xe/xe-nao-de-dieu-khien-cho-gia-dinh/</t>
        </is>
      </c>
      <c r="B1743" t="inlineStr">
        <is>
          <t>BA-1382</t>
        </is>
      </c>
      <c r="C1743" t="inlineStr">
        <is>
          <t>Bài viết</t>
        </is>
      </c>
      <c r="D1743" t="n">
        <v>20</v>
      </c>
      <c r="E1743" t="n">
        <v>20</v>
      </c>
      <c r="F1743" t="n">
        <v>15</v>
      </c>
      <c r="G1743" t="n">
        <v>12</v>
      </c>
      <c r="H1743" t="n">
        <v>15</v>
      </c>
      <c r="I1743" t="n">
        <v>7</v>
      </c>
      <c r="J1743" t="n">
        <v>5</v>
      </c>
      <c r="K1743" t="n">
        <v>94</v>
      </c>
      <c r="L1743" t="inlineStr">
        <is>
          <t>ĐẠT</t>
        </is>
      </c>
      <c r="M1743" t="n">
        <v>100</v>
      </c>
      <c r="N1743" t="inlineStr">
        <is>
          <t>PASS</t>
        </is>
      </c>
    </row>
    <row r="1744">
      <c r="A1744" t="inlineStr">
        <is>
          <t>https://chatbot.thuexemaynguyentu.com/blog/thue-xe/xe-nao-de-dieu-khien-cho-sinh-vien/</t>
        </is>
      </c>
      <c r="B1744" t="inlineStr">
        <is>
          <t>BA-1022</t>
        </is>
      </c>
      <c r="C1744" t="inlineStr">
        <is>
          <t>Bài viết</t>
        </is>
      </c>
      <c r="D1744" t="n">
        <v>20</v>
      </c>
      <c r="E1744" t="n">
        <v>20</v>
      </c>
      <c r="F1744" t="n">
        <v>15</v>
      </c>
      <c r="G1744" t="n">
        <v>15</v>
      </c>
      <c r="H1744" t="n">
        <v>15</v>
      </c>
      <c r="I1744" t="n">
        <v>7</v>
      </c>
      <c r="J1744" t="n">
        <v>5</v>
      </c>
      <c r="K1744" t="n">
        <v>97</v>
      </c>
      <c r="L1744" t="inlineStr">
        <is>
          <t>ĐẠT</t>
        </is>
      </c>
      <c r="M1744" t="n">
        <v>95</v>
      </c>
      <c r="N1744" t="inlineStr">
        <is>
          <t>PASS</t>
        </is>
      </c>
    </row>
    <row r="1745">
      <c r="A1745" t="inlineStr">
        <is>
          <t>https://chatbot.thuexemaynguyentu.com/blog/thue-xe/xe-nao-de-dieu-khien-cuoi-tuan/</t>
        </is>
      </c>
      <c r="B1745" t="inlineStr">
        <is>
          <t>BA-1901</t>
        </is>
      </c>
      <c r="C1745" t="inlineStr">
        <is>
          <t>Bài viết</t>
        </is>
      </c>
      <c r="D1745" t="n">
        <v>20</v>
      </c>
      <c r="E1745" t="n">
        <v>20</v>
      </c>
      <c r="F1745" t="n">
        <v>15</v>
      </c>
      <c r="G1745" t="n">
        <v>15</v>
      </c>
      <c r="H1745" t="n">
        <v>15</v>
      </c>
      <c r="I1745" t="n">
        <v>7</v>
      </c>
      <c r="J1745" t="n">
        <v>5</v>
      </c>
      <c r="K1745" t="n">
        <v>97</v>
      </c>
      <c r="L1745" t="inlineStr">
        <is>
          <t>ĐẠT</t>
        </is>
      </c>
      <c r="M1745" t="n">
        <v>100</v>
      </c>
      <c r="N1745" t="inlineStr">
        <is>
          <t>PASS</t>
        </is>
      </c>
    </row>
    <row r="1746">
      <c r="A1746" t="inlineStr">
        <is>
          <t>https://chatbot.thuexemaynguyentu.com/blog/thue-xe/xe-nao-de-dieu-khien-ky-nghi-le/</t>
        </is>
      </c>
      <c r="B1746" t="inlineStr">
        <is>
          <t>BA-0662</t>
        </is>
      </c>
      <c r="C1746" t="inlineStr">
        <is>
          <t>Bài viết</t>
        </is>
      </c>
      <c r="D1746" t="n">
        <v>20</v>
      </c>
      <c r="E1746" t="n">
        <v>20</v>
      </c>
      <c r="F1746" t="n">
        <v>15</v>
      </c>
      <c r="G1746" t="n">
        <v>12</v>
      </c>
      <c r="H1746" t="n">
        <v>15</v>
      </c>
      <c r="I1746" t="n">
        <v>7</v>
      </c>
      <c r="J1746" t="n">
        <v>5</v>
      </c>
      <c r="K1746" t="n">
        <v>94</v>
      </c>
      <c r="L1746" t="inlineStr">
        <is>
          <t>ĐẠT</t>
        </is>
      </c>
      <c r="M1746" t="n">
        <v>100</v>
      </c>
      <c r="N1746" t="inlineStr">
        <is>
          <t>PASS</t>
        </is>
      </c>
    </row>
    <row r="1747">
      <c r="A1747" t="inlineStr">
        <is>
          <t>https://chatbot.thuexemaynguyentu.com/blog/thue-xe/xe-nao-de-dieu-khien/</t>
        </is>
      </c>
      <c r="B1747" t="inlineStr">
        <is>
          <t>BA-0302</t>
        </is>
      </c>
      <c r="C1747" t="inlineStr">
        <is>
          <t>Bài viết</t>
        </is>
      </c>
      <c r="D1747" t="n">
        <v>20</v>
      </c>
      <c r="E1747" t="n">
        <v>20</v>
      </c>
      <c r="F1747" t="n">
        <v>15</v>
      </c>
      <c r="G1747" t="n">
        <v>15</v>
      </c>
      <c r="H1747" t="n">
        <v>15</v>
      </c>
      <c r="I1747" t="n">
        <v>7</v>
      </c>
      <c r="J1747" t="n">
        <v>5</v>
      </c>
      <c r="K1747" t="n">
        <v>97</v>
      </c>
      <c r="L1747" t="inlineStr">
        <is>
          <t>ĐẠT</t>
        </is>
      </c>
      <c r="M1747" t="n">
        <v>100</v>
      </c>
      <c r="N1747" t="inlineStr">
        <is>
          <t>PASS</t>
        </is>
      </c>
    </row>
    <row r="1748">
      <c r="A1748" t="inlineStr">
        <is>
          <t>https://chatbot.thuexemaynguyentu.com/blog/thue-xe/xe-nao-tiet-kiem-xang-khi-thue-chay-pho/</t>
        </is>
      </c>
      <c r="B1748" t="inlineStr">
        <is>
          <t>BA-1697</t>
        </is>
      </c>
      <c r="C1748" t="inlineStr">
        <is>
          <t>Bài viết</t>
        </is>
      </c>
      <c r="D1748" t="n">
        <v>20</v>
      </c>
      <c r="E1748" t="n">
        <v>20</v>
      </c>
      <c r="F1748" t="n">
        <v>15</v>
      </c>
      <c r="G1748" t="n">
        <v>15</v>
      </c>
      <c r="H1748" t="n">
        <v>15</v>
      </c>
      <c r="I1748" t="n">
        <v>7</v>
      </c>
      <c r="J1748" t="n">
        <v>5</v>
      </c>
      <c r="K1748" t="n">
        <v>97</v>
      </c>
      <c r="L1748" t="inlineStr">
        <is>
          <t>ĐẠT</t>
        </is>
      </c>
      <c r="M1748" t="n">
        <v>100</v>
      </c>
      <c r="N1748" t="inlineStr">
        <is>
          <t>PASS</t>
        </is>
      </c>
    </row>
    <row r="1749">
      <c r="A1749" t="inlineStr">
        <is>
          <t>https://chatbot.thuexemaynguyentu.com/blog/thue-xe/xe-nao-tiet-kiem-xang-khi-thue-cho-gia-dinh/</t>
        </is>
      </c>
      <c r="B1749" t="inlineStr">
        <is>
          <t>BA-1376</t>
        </is>
      </c>
      <c r="C1749" t="inlineStr">
        <is>
          <t>Bài viết</t>
        </is>
      </c>
      <c r="D1749" t="n">
        <v>20</v>
      </c>
      <c r="E1749" t="n">
        <v>20</v>
      </c>
      <c r="F1749" t="n">
        <v>15</v>
      </c>
      <c r="G1749" t="n">
        <v>12</v>
      </c>
      <c r="H1749" t="n">
        <v>15</v>
      </c>
      <c r="I1749" t="n">
        <v>7</v>
      </c>
      <c r="J1749" t="n">
        <v>5</v>
      </c>
      <c r="K1749" t="n">
        <v>94</v>
      </c>
      <c r="L1749" t="inlineStr">
        <is>
          <t>ĐẠT</t>
        </is>
      </c>
      <c r="M1749" t="n">
        <v>100</v>
      </c>
      <c r="N1749" t="inlineStr">
        <is>
          <t>PASS</t>
        </is>
      </c>
    </row>
    <row r="1750">
      <c r="A1750" t="inlineStr">
        <is>
          <t>https://chatbot.thuexemaynguyentu.com/blog/thue-xe/xe-nao-tiet-kiem-xang-khi-thue-cho-sinh-vien/</t>
        </is>
      </c>
      <c r="B1750" t="inlineStr">
        <is>
          <t>BA-1016</t>
        </is>
      </c>
      <c r="C1750" t="inlineStr">
        <is>
          <t>Bài viết</t>
        </is>
      </c>
      <c r="D1750" t="n">
        <v>20</v>
      </c>
      <c r="E1750" t="n">
        <v>20</v>
      </c>
      <c r="F1750" t="n">
        <v>15</v>
      </c>
      <c r="G1750" t="n">
        <v>15</v>
      </c>
      <c r="H1750" t="n">
        <v>15</v>
      </c>
      <c r="I1750" t="n">
        <v>7</v>
      </c>
      <c r="J1750" t="n">
        <v>5</v>
      </c>
      <c r="K1750" t="n">
        <v>97</v>
      </c>
      <c r="L1750" t="inlineStr">
        <is>
          <t>ĐẠT</t>
        </is>
      </c>
      <c r="M1750" t="n">
        <v>100</v>
      </c>
      <c r="N1750" t="inlineStr">
        <is>
          <t>PASS</t>
        </is>
      </c>
    </row>
    <row r="1751">
      <c r="A1751" t="inlineStr">
        <is>
          <t>https://chatbot.thuexemaynguyentu.com/blog/thue-xe/xe-nao-tiet-kiem-xang-khi-thue-cuoi-tuan/</t>
        </is>
      </c>
      <c r="B1751" t="inlineStr">
        <is>
          <t>BA-1899</t>
        </is>
      </c>
      <c r="C1751" t="inlineStr">
        <is>
          <t>Bài viết</t>
        </is>
      </c>
      <c r="D1751" t="n">
        <v>20</v>
      </c>
      <c r="E1751" t="n">
        <v>20</v>
      </c>
      <c r="F1751" t="n">
        <v>15</v>
      </c>
      <c r="G1751" t="n">
        <v>15</v>
      </c>
      <c r="H1751" t="n">
        <v>15</v>
      </c>
      <c r="I1751" t="n">
        <v>7</v>
      </c>
      <c r="J1751" t="n">
        <v>5</v>
      </c>
      <c r="K1751" t="n">
        <v>97</v>
      </c>
      <c r="L1751" t="inlineStr">
        <is>
          <t>ĐẠT</t>
        </is>
      </c>
      <c r="M1751" t="n">
        <v>100</v>
      </c>
      <c r="N1751" t="inlineStr">
        <is>
          <t>PASS</t>
        </is>
      </c>
    </row>
    <row r="1752">
      <c r="A1752" t="inlineStr">
        <is>
          <t>https://chatbot.thuexemaynguyentu.com/blog/thue-xe/xe-nao-tiet-kiem-xang-khi-thue-ky-nghi-le/</t>
        </is>
      </c>
      <c r="B1752" t="inlineStr">
        <is>
          <t>BA-0656</t>
        </is>
      </c>
      <c r="C1752" t="inlineStr">
        <is>
          <t>Bài viết</t>
        </is>
      </c>
      <c r="D1752" t="n">
        <v>20</v>
      </c>
      <c r="E1752" t="n">
        <v>20</v>
      </c>
      <c r="F1752" t="n">
        <v>15</v>
      </c>
      <c r="G1752" t="n">
        <v>12</v>
      </c>
      <c r="H1752" t="n">
        <v>15</v>
      </c>
      <c r="I1752" t="n">
        <v>7</v>
      </c>
      <c r="J1752" t="n">
        <v>5</v>
      </c>
      <c r="K1752" t="n">
        <v>94</v>
      </c>
      <c r="L1752" t="inlineStr">
        <is>
          <t>ĐẠT</t>
        </is>
      </c>
      <c r="M1752" t="n">
        <v>100</v>
      </c>
      <c r="N1752" t="inlineStr">
        <is>
          <t>PASS</t>
        </is>
      </c>
    </row>
    <row r="1753">
      <c r="A1753" t="inlineStr">
        <is>
          <t>https://chatbot.thuexemaynguyentu.com/blog/thue-xe/xe-nao-tiet-kiem-xang-khi-thue/</t>
        </is>
      </c>
      <c r="B1753" t="inlineStr">
        <is>
          <t>BA-0296</t>
        </is>
      </c>
      <c r="C1753" t="inlineStr">
        <is>
          <t>Bài viết</t>
        </is>
      </c>
      <c r="D1753" t="n">
        <v>16</v>
      </c>
      <c r="E1753" t="n">
        <v>20</v>
      </c>
      <c r="F1753" t="n">
        <v>15</v>
      </c>
      <c r="G1753" t="n">
        <v>15</v>
      </c>
      <c r="H1753" t="n">
        <v>15</v>
      </c>
      <c r="I1753" t="n">
        <v>7</v>
      </c>
      <c r="J1753" t="n">
        <v>5</v>
      </c>
      <c r="K1753" t="n">
        <v>93</v>
      </c>
      <c r="L1753" t="inlineStr">
        <is>
          <t>ĐẠT</t>
        </is>
      </c>
      <c r="M1753" t="n">
        <v>100</v>
      </c>
      <c r="N1753" t="inlineStr">
        <is>
          <t>PASS</t>
        </is>
      </c>
    </row>
    <row r="1754">
      <c r="A1754" t="inlineStr">
        <is>
          <t>https://chatbot.thuexemaynguyentu.com/blog/thue-xe/xe-thue-co-bao-hiem-khong-chay-pho/</t>
        </is>
      </c>
      <c r="B1754" t="inlineStr">
        <is>
          <t>BA-1617</t>
        </is>
      </c>
      <c r="C1754" t="inlineStr">
        <is>
          <t>Bài viết</t>
        </is>
      </c>
      <c r="D1754" t="n">
        <v>20</v>
      </c>
      <c r="E1754" t="n">
        <v>20</v>
      </c>
      <c r="F1754" t="n">
        <v>15</v>
      </c>
      <c r="G1754" t="n">
        <v>12</v>
      </c>
      <c r="H1754" t="n">
        <v>15</v>
      </c>
      <c r="I1754" t="n">
        <v>7</v>
      </c>
      <c r="J1754" t="n">
        <v>5</v>
      </c>
      <c r="K1754" t="n">
        <v>94</v>
      </c>
      <c r="L1754" t="inlineStr">
        <is>
          <t>ĐẠT</t>
        </is>
      </c>
      <c r="M1754" t="n">
        <v>95</v>
      </c>
      <c r="N1754" t="inlineStr">
        <is>
          <t>PASS</t>
        </is>
      </c>
    </row>
    <row r="1755">
      <c r="A1755" t="inlineStr">
        <is>
          <t>https://chatbot.thuexemaynguyentu.com/blog/thue-xe/xe-thue-co-bao-hiem-khong-cho-gia-dinh/</t>
        </is>
      </c>
      <c r="B1755" t="inlineStr">
        <is>
          <t>BA-1280</t>
        </is>
      </c>
      <c r="C1755" t="inlineStr">
        <is>
          <t>Bài viết</t>
        </is>
      </c>
      <c r="D1755" t="n">
        <v>20</v>
      </c>
      <c r="E1755" t="n">
        <v>20</v>
      </c>
      <c r="F1755" t="n">
        <v>15</v>
      </c>
      <c r="G1755" t="n">
        <v>12</v>
      </c>
      <c r="H1755" t="n">
        <v>15</v>
      </c>
      <c r="I1755" t="n">
        <v>7</v>
      </c>
      <c r="J1755" t="n">
        <v>5</v>
      </c>
      <c r="K1755" t="n">
        <v>94</v>
      </c>
      <c r="L1755" t="inlineStr">
        <is>
          <t>ĐẠT</t>
        </is>
      </c>
      <c r="M1755" t="n">
        <v>100</v>
      </c>
      <c r="N1755" t="inlineStr">
        <is>
          <t>PASS</t>
        </is>
      </c>
    </row>
    <row r="1756">
      <c r="A1756" t="inlineStr">
        <is>
          <t>https://chatbot.thuexemaynguyentu.com/blog/thue-xe/xe-thue-co-bao-hiem-khong-cho-sinh-vien/</t>
        </is>
      </c>
      <c r="B1756" t="inlineStr">
        <is>
          <t>BA-0920</t>
        </is>
      </c>
      <c r="C1756" t="inlineStr">
        <is>
          <t>Bài viết</t>
        </is>
      </c>
      <c r="D1756" t="n">
        <v>20</v>
      </c>
      <c r="E1756" t="n">
        <v>20</v>
      </c>
      <c r="F1756" t="n">
        <v>15</v>
      </c>
      <c r="G1756" t="n">
        <v>12</v>
      </c>
      <c r="H1756" t="n">
        <v>15</v>
      </c>
      <c r="I1756" t="n">
        <v>7</v>
      </c>
      <c r="J1756" t="n">
        <v>5</v>
      </c>
      <c r="K1756" t="n">
        <v>94</v>
      </c>
      <c r="L1756" t="inlineStr">
        <is>
          <t>ĐẠT</t>
        </is>
      </c>
      <c r="M1756" t="n">
        <v>100</v>
      </c>
      <c r="N1756" t="inlineStr">
        <is>
          <t>PASS</t>
        </is>
      </c>
    </row>
    <row r="1757">
      <c r="A1757" t="inlineStr">
        <is>
          <t>https://chatbot.thuexemaynguyentu.com/blog/thue-xe/xe-thue-co-bao-hiem-khong-cuoi-tuan/</t>
        </is>
      </c>
      <c r="B1757" t="inlineStr">
        <is>
          <t>BA-1851</t>
        </is>
      </c>
      <c r="C1757" t="inlineStr">
        <is>
          <t>Bài viết</t>
        </is>
      </c>
      <c r="D1757" t="n">
        <v>20</v>
      </c>
      <c r="E1757" t="n">
        <v>20</v>
      </c>
      <c r="F1757" t="n">
        <v>15</v>
      </c>
      <c r="G1757" t="n">
        <v>12</v>
      </c>
      <c r="H1757" t="n">
        <v>15</v>
      </c>
      <c r="I1757" t="n">
        <v>7</v>
      </c>
      <c r="J1757" t="n">
        <v>5</v>
      </c>
      <c r="K1757" t="n">
        <v>94</v>
      </c>
      <c r="L1757" t="inlineStr">
        <is>
          <t>ĐẠT</t>
        </is>
      </c>
      <c r="M1757" t="n">
        <v>100</v>
      </c>
      <c r="N1757" t="inlineStr">
        <is>
          <t>PASS</t>
        </is>
      </c>
    </row>
    <row r="1758">
      <c r="A1758" t="inlineStr">
        <is>
          <t>https://chatbot.thuexemaynguyentu.com/blog/thue-xe/xe-thue-co-bao-hiem-khong-gia-tot-nhat/</t>
        </is>
      </c>
      <c r="B1758" t="inlineStr">
        <is>
          <t>BA-1987</t>
        </is>
      </c>
      <c r="C1758" t="inlineStr">
        <is>
          <t>Bài viết</t>
        </is>
      </c>
      <c r="D1758" t="n">
        <v>18</v>
      </c>
      <c r="E1758" t="n">
        <v>20</v>
      </c>
      <c r="F1758" t="n">
        <v>15</v>
      </c>
      <c r="G1758" t="n">
        <v>12</v>
      </c>
      <c r="H1758" t="n">
        <v>15</v>
      </c>
      <c r="I1758" t="n">
        <v>7</v>
      </c>
      <c r="J1758" t="n">
        <v>5</v>
      </c>
      <c r="K1758" t="n">
        <v>92</v>
      </c>
      <c r="L1758" t="inlineStr">
        <is>
          <t>ĐẠT</t>
        </is>
      </c>
      <c r="M1758" t="n">
        <v>100</v>
      </c>
      <c r="N1758" t="inlineStr">
        <is>
          <t>PASS</t>
        </is>
      </c>
    </row>
    <row r="1759">
      <c r="A1759" t="inlineStr">
        <is>
          <t>https://chatbot.thuexemaynguyentu.com/blog/thue-xe/xe-thue-co-bao-hiem-khong-ky-nghi-le/</t>
        </is>
      </c>
      <c r="B1759" t="inlineStr">
        <is>
          <t>BA-0560</t>
        </is>
      </c>
      <c r="C1759" t="inlineStr">
        <is>
          <t>Bài viết</t>
        </is>
      </c>
      <c r="D1759" t="n">
        <v>20</v>
      </c>
      <c r="E1759" t="n">
        <v>20</v>
      </c>
      <c r="F1759" t="n">
        <v>15</v>
      </c>
      <c r="G1759" t="n">
        <v>12</v>
      </c>
      <c r="H1759" t="n">
        <v>15</v>
      </c>
      <c r="I1759" t="n">
        <v>7</v>
      </c>
      <c r="J1759" t="n">
        <v>5</v>
      </c>
      <c r="K1759" t="n">
        <v>94</v>
      </c>
      <c r="L1759" t="inlineStr">
        <is>
          <t>ĐẠT</t>
        </is>
      </c>
      <c r="M1759" t="n">
        <v>100</v>
      </c>
      <c r="N1759" t="inlineStr">
        <is>
          <t>PASS</t>
        </is>
      </c>
    </row>
    <row r="1760">
      <c r="A1760" t="inlineStr">
        <is>
          <t>https://chatbot.thuexemaynguyentu.com/blog/thue-xe/xe-thue-co-bao-hiem-khong/</t>
        </is>
      </c>
      <c r="B1760" t="inlineStr">
        <is>
          <t>BA-0200</t>
        </is>
      </c>
      <c r="C1760" t="inlineStr">
        <is>
          <t>Bài viết</t>
        </is>
      </c>
      <c r="D1760" t="n">
        <v>20</v>
      </c>
      <c r="E1760" t="n">
        <v>20</v>
      </c>
      <c r="F1760" t="n">
        <v>15</v>
      </c>
      <c r="G1760" t="n">
        <v>15</v>
      </c>
      <c r="H1760" t="n">
        <v>15</v>
      </c>
      <c r="I1760" t="n">
        <v>7</v>
      </c>
      <c r="J1760" t="n">
        <v>5</v>
      </c>
      <c r="K1760" t="n">
        <v>97</v>
      </c>
      <c r="L1760" t="inlineStr">
        <is>
          <t>ĐẠT</t>
        </is>
      </c>
      <c r="M1760" t="n">
        <v>100</v>
      </c>
      <c r="N1760" t="inlineStr">
        <is>
          <t>PASS</t>
        </is>
      </c>
    </row>
    <row r="1761">
      <c r="A1761" t="inlineStr">
        <is>
          <t>https://chatbot.thuexemaynguyentu.com/blog/xe-dien/an-toan/</t>
        </is>
      </c>
      <c r="B1761" t="inlineStr">
        <is>
          <t>N/A</t>
        </is>
      </c>
      <c r="C1761" t="inlineStr">
        <is>
          <t>Hub chủ đề con</t>
        </is>
      </c>
      <c r="D1761" t="n">
        <v>9</v>
      </c>
      <c r="E1761" t="n">
        <v>20</v>
      </c>
      <c r="F1761" t="n">
        <v>15</v>
      </c>
      <c r="G1761" t="n">
        <v>15</v>
      </c>
      <c r="H1761" t="n">
        <v>15</v>
      </c>
      <c r="I1761" t="n">
        <v>7</v>
      </c>
      <c r="J1761" t="n">
        <v>5</v>
      </c>
      <c r="K1761" t="n">
        <v>86</v>
      </c>
      <c r="L1761" t="inlineStr">
        <is>
          <t>ĐẠT</t>
        </is>
      </c>
      <c r="M1761" t="inlineStr">
        <is>
          <t>N/A</t>
        </is>
      </c>
      <c r="N1761" t="inlineStr">
        <is>
          <t>N/A</t>
        </is>
      </c>
    </row>
    <row r="1762">
      <c r="A1762" t="inlineStr">
        <is>
          <t>https://chatbot.thuexemaynguyentu.com/blog/xe-dien/app-mo-khoa-xe-dien-cho-khach-du-lich/</t>
        </is>
      </c>
      <c r="B1762" t="inlineStr">
        <is>
          <t>BA-0573</t>
        </is>
      </c>
      <c r="C1762" t="inlineStr">
        <is>
          <t>Bài viết</t>
        </is>
      </c>
      <c r="D1762" t="n">
        <v>20</v>
      </c>
      <c r="E1762" t="n">
        <v>20</v>
      </c>
      <c r="F1762" t="n">
        <v>15</v>
      </c>
      <c r="G1762" t="n">
        <v>15</v>
      </c>
      <c r="H1762" t="n">
        <v>15</v>
      </c>
      <c r="I1762" t="n">
        <v>7</v>
      </c>
      <c r="J1762" t="n">
        <v>5</v>
      </c>
      <c r="K1762" t="n">
        <v>97</v>
      </c>
      <c r="L1762" t="inlineStr">
        <is>
          <t>ĐẠT</t>
        </is>
      </c>
      <c r="M1762" t="n">
        <v>100</v>
      </c>
      <c r="N1762" t="inlineStr">
        <is>
          <t>PASS</t>
        </is>
      </c>
    </row>
    <row r="1763">
      <c r="A1763" t="inlineStr">
        <is>
          <t>https://chatbot.thuexemaynguyentu.com/blog/xe-dien/app-mo-khoa-xe-dien-gia-tot/</t>
        </is>
      </c>
      <c r="B1763" t="inlineStr">
        <is>
          <t>BA-0885</t>
        </is>
      </c>
      <c r="C1763" t="inlineStr">
        <is>
          <t>Bài viết</t>
        </is>
      </c>
      <c r="D1763" t="n">
        <v>20</v>
      </c>
      <c r="E1763" t="n">
        <v>20</v>
      </c>
      <c r="F1763" t="n">
        <v>15</v>
      </c>
      <c r="G1763" t="n">
        <v>15</v>
      </c>
      <c r="H1763" t="n">
        <v>15</v>
      </c>
      <c r="I1763" t="n">
        <v>7</v>
      </c>
      <c r="J1763" t="n">
        <v>5</v>
      </c>
      <c r="K1763" t="n">
        <v>97</v>
      </c>
      <c r="L1763" t="inlineStr">
        <is>
          <t>ĐẠT</t>
        </is>
      </c>
      <c r="M1763" t="n">
        <v>95</v>
      </c>
      <c r="N1763" t="inlineStr">
        <is>
          <t>PASS</t>
        </is>
      </c>
    </row>
    <row r="1764">
      <c r="A1764" t="inlineStr">
        <is>
          <t>https://chatbot.thuexemaynguyentu.com/blog/xe-dien/app-mo-khoa-xe-dien-mua-he/</t>
        </is>
      </c>
      <c r="B1764" t="inlineStr">
        <is>
          <t>BA-1197</t>
        </is>
      </c>
      <c r="C1764" t="inlineStr">
        <is>
          <t>Bài viết</t>
        </is>
      </c>
      <c r="D1764" t="n">
        <v>20</v>
      </c>
      <c r="E1764" t="n">
        <v>20</v>
      </c>
      <c r="F1764" t="n">
        <v>15</v>
      </c>
      <c r="G1764" t="n">
        <v>10</v>
      </c>
      <c r="H1764" t="n">
        <v>15</v>
      </c>
      <c r="I1764" t="n">
        <v>7</v>
      </c>
      <c r="J1764" t="n">
        <v>5</v>
      </c>
      <c r="K1764" t="n">
        <v>92</v>
      </c>
      <c r="L1764" t="inlineStr">
        <is>
          <t>ĐẠT</t>
        </is>
      </c>
      <c r="M1764" t="n">
        <v>100</v>
      </c>
      <c r="N1764" t="inlineStr">
        <is>
          <t>PASS</t>
        </is>
      </c>
    </row>
    <row r="1765">
      <c r="A1765" t="inlineStr">
        <is>
          <t>https://chatbot.thuexemaynguyentu.com/blog/xe-dien/app-mo-khoa-xe-dien-mua-mua/</t>
        </is>
      </c>
      <c r="B1765" t="inlineStr">
        <is>
          <t>BA-1508</t>
        </is>
      </c>
      <c r="C1765" t="inlineStr">
        <is>
          <t>Bài viết</t>
        </is>
      </c>
      <c r="D1765" t="n">
        <v>20</v>
      </c>
      <c r="E1765" t="n">
        <v>20</v>
      </c>
      <c r="F1765" t="n">
        <v>15</v>
      </c>
      <c r="G1765" t="n">
        <v>10</v>
      </c>
      <c r="H1765" t="n">
        <v>15</v>
      </c>
      <c r="I1765" t="n">
        <v>7</v>
      </c>
      <c r="J1765" t="n">
        <v>5</v>
      </c>
      <c r="K1765" t="n">
        <v>92</v>
      </c>
      <c r="L1765" t="inlineStr">
        <is>
          <t>ĐẠT</t>
        </is>
      </c>
      <c r="M1765" t="n">
        <v>100</v>
      </c>
      <c r="N1765" t="inlineStr">
        <is>
          <t>PASS</t>
        </is>
      </c>
    </row>
    <row r="1766">
      <c r="A1766" t="inlineStr">
        <is>
          <t>https://chatbot.thuexemaynguyentu.com/blog/xe-dien/app-mo-khoa-xe-dien/</t>
        </is>
      </c>
      <c r="B1766" t="inlineStr">
        <is>
          <t>BA-0261</t>
        </is>
      </c>
      <c r="C1766" t="inlineStr">
        <is>
          <t>Bài viết</t>
        </is>
      </c>
      <c r="D1766" t="n">
        <v>20</v>
      </c>
      <c r="E1766" t="n">
        <v>20</v>
      </c>
      <c r="F1766" t="n">
        <v>15</v>
      </c>
      <c r="G1766" t="n">
        <v>15</v>
      </c>
      <c r="H1766" t="n">
        <v>15</v>
      </c>
      <c r="I1766" t="n">
        <v>7</v>
      </c>
      <c r="J1766" t="n">
        <v>5</v>
      </c>
      <c r="K1766" t="n">
        <v>97</v>
      </c>
      <c r="L1766" t="inlineStr">
        <is>
          <t>ĐẠT</t>
        </is>
      </c>
      <c r="M1766" t="n">
        <v>95</v>
      </c>
      <c r="N1766" t="inlineStr">
        <is>
          <t>PASS</t>
        </is>
      </c>
    </row>
    <row r="1767">
      <c r="A1767" t="inlineStr">
        <is>
          <t>https://chatbot.thuexemaynguyentu.com/blog/xe-dien/app-theo-doi-pin-xe-dien-cho-khach-du-lich/</t>
        </is>
      </c>
      <c r="B1767" t="inlineStr">
        <is>
          <t>BA-0489</t>
        </is>
      </c>
      <c r="C1767" t="inlineStr">
        <is>
          <t>Bài viết</t>
        </is>
      </c>
      <c r="D1767" t="n">
        <v>20</v>
      </c>
      <c r="E1767" t="n">
        <v>20</v>
      </c>
      <c r="F1767" t="n">
        <v>15</v>
      </c>
      <c r="G1767" t="n">
        <v>15</v>
      </c>
      <c r="H1767" t="n">
        <v>15</v>
      </c>
      <c r="I1767" t="n">
        <v>7</v>
      </c>
      <c r="J1767" t="n">
        <v>5</v>
      </c>
      <c r="K1767" t="n">
        <v>97</v>
      </c>
      <c r="L1767" t="inlineStr">
        <is>
          <t>ĐẠT</t>
        </is>
      </c>
      <c r="M1767" t="n">
        <v>100</v>
      </c>
      <c r="N1767" t="inlineStr">
        <is>
          <t>PASS</t>
        </is>
      </c>
    </row>
    <row r="1768">
      <c r="A1768" t="inlineStr">
        <is>
          <t>https://chatbot.thuexemaynguyentu.com/blog/xe-dien/app-theo-doi-pin-xe-dien-dai-han/</t>
        </is>
      </c>
      <c r="B1768" t="inlineStr">
        <is>
          <t>BA-1698</t>
        </is>
      </c>
      <c r="C1768" t="inlineStr">
        <is>
          <t>Bài viết</t>
        </is>
      </c>
      <c r="D1768" t="n">
        <v>20</v>
      </c>
      <c r="E1768" t="n">
        <v>20</v>
      </c>
      <c r="F1768" t="n">
        <v>15</v>
      </c>
      <c r="G1768" t="n">
        <v>15</v>
      </c>
      <c r="H1768" t="n">
        <v>15</v>
      </c>
      <c r="I1768" t="n">
        <v>7</v>
      </c>
      <c r="J1768" t="n">
        <v>5</v>
      </c>
      <c r="K1768" t="n">
        <v>97</v>
      </c>
      <c r="L1768" t="inlineStr">
        <is>
          <t>ĐẠT</t>
        </is>
      </c>
      <c r="M1768" t="n">
        <v>100</v>
      </c>
      <c r="N1768" t="inlineStr">
        <is>
          <t>PASS</t>
        </is>
      </c>
    </row>
    <row r="1769">
      <c r="A1769" t="inlineStr">
        <is>
          <t>https://chatbot.thuexemaynguyentu.com/blog/xe-dien/app-theo-doi-pin-xe-dien-gia-tot/</t>
        </is>
      </c>
      <c r="B1769" t="inlineStr">
        <is>
          <t>BA-0801</t>
        </is>
      </c>
      <c r="C1769" t="inlineStr">
        <is>
          <t>Bài viết</t>
        </is>
      </c>
      <c r="D1769" t="n">
        <v>20</v>
      </c>
      <c r="E1769" t="n">
        <v>20</v>
      </c>
      <c r="F1769" t="n">
        <v>15</v>
      </c>
      <c r="G1769" t="n">
        <v>12</v>
      </c>
      <c r="H1769" t="n">
        <v>15</v>
      </c>
      <c r="I1769" t="n">
        <v>7</v>
      </c>
      <c r="J1769" t="n">
        <v>5</v>
      </c>
      <c r="K1769" t="n">
        <v>94</v>
      </c>
      <c r="L1769" t="inlineStr">
        <is>
          <t>ĐẠT</t>
        </is>
      </c>
      <c r="M1769" t="n">
        <v>100</v>
      </c>
      <c r="N1769" t="inlineStr">
        <is>
          <t>PASS</t>
        </is>
      </c>
    </row>
    <row r="1770">
      <c r="A1770" t="inlineStr">
        <is>
          <t>https://chatbot.thuexemaynguyentu.com/blog/xe-dien/app-theo-doi-pin-xe-dien-mua-he/</t>
        </is>
      </c>
      <c r="B1770" t="inlineStr">
        <is>
          <t>BA-1113</t>
        </is>
      </c>
      <c r="C1770" t="inlineStr">
        <is>
          <t>Bài viết</t>
        </is>
      </c>
      <c r="D1770" t="n">
        <v>20</v>
      </c>
      <c r="E1770" t="n">
        <v>20</v>
      </c>
      <c r="F1770" t="n">
        <v>15</v>
      </c>
      <c r="G1770" t="n">
        <v>15</v>
      </c>
      <c r="H1770" t="n">
        <v>15</v>
      </c>
      <c r="I1770" t="n">
        <v>7</v>
      </c>
      <c r="J1770" t="n">
        <v>5</v>
      </c>
      <c r="K1770" t="n">
        <v>97</v>
      </c>
      <c r="L1770" t="inlineStr">
        <is>
          <t>ĐẠT</t>
        </is>
      </c>
      <c r="M1770" t="n">
        <v>100</v>
      </c>
      <c r="N1770" t="inlineStr">
        <is>
          <t>PASS</t>
        </is>
      </c>
    </row>
    <row r="1771">
      <c r="A1771" t="inlineStr">
        <is>
          <t>https://chatbot.thuexemaynguyentu.com/blog/xe-dien/app-theo-doi-pin-xe-dien-mua-mua/</t>
        </is>
      </c>
      <c r="B1771" t="inlineStr">
        <is>
          <t>BA-1425</t>
        </is>
      </c>
      <c r="C1771" t="inlineStr">
        <is>
          <t>Bài viết</t>
        </is>
      </c>
      <c r="D1771" t="n">
        <v>20</v>
      </c>
      <c r="E1771" t="n">
        <v>20</v>
      </c>
      <c r="F1771" t="n">
        <v>15</v>
      </c>
      <c r="G1771" t="n">
        <v>10</v>
      </c>
      <c r="H1771" t="n">
        <v>15</v>
      </c>
      <c r="I1771" t="n">
        <v>7</v>
      </c>
      <c r="J1771" t="n">
        <v>5</v>
      </c>
      <c r="K1771" t="n">
        <v>92</v>
      </c>
      <c r="L1771" t="inlineStr">
        <is>
          <t>ĐẠT</t>
        </is>
      </c>
      <c r="M1771" t="n">
        <v>100</v>
      </c>
      <c r="N1771" t="inlineStr">
        <is>
          <t>PASS</t>
        </is>
      </c>
    </row>
    <row r="1772">
      <c r="A1772" t="inlineStr">
        <is>
          <t>https://chatbot.thuexemaynguyentu.com/blog/xe-dien/app-theo-doi-pin-xe-dien/</t>
        </is>
      </c>
      <c r="B1772" t="inlineStr">
        <is>
          <t>BA-0177</t>
        </is>
      </c>
      <c r="C1772" t="inlineStr">
        <is>
          <t>Bài viết</t>
        </is>
      </c>
      <c r="D1772" t="n">
        <v>20</v>
      </c>
      <c r="E1772" t="n">
        <v>20</v>
      </c>
      <c r="F1772" t="n">
        <v>15</v>
      </c>
      <c r="G1772" t="n">
        <v>15</v>
      </c>
      <c r="H1772" t="n">
        <v>15</v>
      </c>
      <c r="I1772" t="n">
        <v>7</v>
      </c>
      <c r="J1772" t="n">
        <v>5</v>
      </c>
      <c r="K1772" t="n">
        <v>97</v>
      </c>
      <c r="L1772" t="inlineStr">
        <is>
          <t>ĐẠT</t>
        </is>
      </c>
      <c r="M1772" t="n">
        <v>100</v>
      </c>
      <c r="N1772" t="inlineStr">
        <is>
          <t>PASS</t>
        </is>
      </c>
    </row>
    <row r="1773">
      <c r="A1773" t="inlineStr">
        <is>
          <t>https://chatbot.thuexemaynguyentu.com/blog/xe-dien/app-thue-xe-dien-cho-khach-du-lich/</t>
        </is>
      </c>
      <c r="B1773" t="inlineStr">
        <is>
          <t>BA-0315</t>
        </is>
      </c>
      <c r="C1773" t="inlineStr">
        <is>
          <t>Bài viết</t>
        </is>
      </c>
      <c r="D1773" t="n">
        <v>20</v>
      </c>
      <c r="E1773" t="n">
        <v>20</v>
      </c>
      <c r="F1773" t="n">
        <v>15</v>
      </c>
      <c r="G1773" t="n">
        <v>15</v>
      </c>
      <c r="H1773" t="n">
        <v>15</v>
      </c>
      <c r="I1773" t="n">
        <v>7</v>
      </c>
      <c r="J1773" t="n">
        <v>5</v>
      </c>
      <c r="K1773" t="n">
        <v>97</v>
      </c>
      <c r="L1773" t="inlineStr">
        <is>
          <t>ĐẠT</t>
        </is>
      </c>
      <c r="M1773" t="n">
        <v>100</v>
      </c>
      <c r="N1773" t="inlineStr">
        <is>
          <t>PASS</t>
        </is>
      </c>
    </row>
    <row r="1774">
      <c r="A1774" t="inlineStr">
        <is>
          <t>https://chatbot.thuexemaynguyentu.com/blog/xe-dien/app-thue-xe-dien-dai-han/</t>
        </is>
      </c>
      <c r="B1774" t="inlineStr">
        <is>
          <t>BA-1553</t>
        </is>
      </c>
      <c r="C1774" t="inlineStr">
        <is>
          <t>Bài viết</t>
        </is>
      </c>
      <c r="D1774" t="n">
        <v>20</v>
      </c>
      <c r="E1774" t="n">
        <v>20</v>
      </c>
      <c r="F1774" t="n">
        <v>15</v>
      </c>
      <c r="G1774" t="n">
        <v>10</v>
      </c>
      <c r="H1774" t="n">
        <v>15</v>
      </c>
      <c r="I1774" t="n">
        <v>7</v>
      </c>
      <c r="J1774" t="n">
        <v>5</v>
      </c>
      <c r="K1774" t="n">
        <v>92</v>
      </c>
      <c r="L1774" t="inlineStr">
        <is>
          <t>ĐẠT</t>
        </is>
      </c>
      <c r="M1774" t="n">
        <v>100</v>
      </c>
      <c r="N1774" t="inlineStr">
        <is>
          <t>PASS</t>
        </is>
      </c>
    </row>
    <row r="1775">
      <c r="A1775" t="inlineStr">
        <is>
          <t>https://chatbot.thuexemaynguyentu.com/blog/xe-dien/app-thue-xe-dien-gia-tot/</t>
        </is>
      </c>
      <c r="B1775" t="inlineStr">
        <is>
          <t>BA-0627</t>
        </is>
      </c>
      <c r="C1775" t="inlineStr">
        <is>
          <t>Bài viết</t>
        </is>
      </c>
      <c r="D1775" t="n">
        <v>20</v>
      </c>
      <c r="E1775" t="n">
        <v>20</v>
      </c>
      <c r="F1775" t="n">
        <v>15</v>
      </c>
      <c r="G1775" t="n">
        <v>12</v>
      </c>
      <c r="H1775" t="n">
        <v>15</v>
      </c>
      <c r="I1775" t="n">
        <v>7</v>
      </c>
      <c r="J1775" t="n">
        <v>5</v>
      </c>
      <c r="K1775" t="n">
        <v>94</v>
      </c>
      <c r="L1775" t="inlineStr">
        <is>
          <t>ĐẠT</t>
        </is>
      </c>
      <c r="M1775" t="n">
        <v>100</v>
      </c>
      <c r="N1775" t="inlineStr">
        <is>
          <t>PASS</t>
        </is>
      </c>
    </row>
    <row r="1776">
      <c r="A1776" t="inlineStr">
        <is>
          <t>https://chatbot.thuexemaynguyentu.com/blog/xe-dien/app-thue-xe-dien-mua-he/</t>
        </is>
      </c>
      <c r="B1776" t="inlineStr">
        <is>
          <t>BA-0939</t>
        </is>
      </c>
      <c r="C1776" t="inlineStr">
        <is>
          <t>Bài viết</t>
        </is>
      </c>
      <c r="D1776" t="n">
        <v>20</v>
      </c>
      <c r="E1776" t="n">
        <v>20</v>
      </c>
      <c r="F1776" t="n">
        <v>15</v>
      </c>
      <c r="G1776" t="n">
        <v>12</v>
      </c>
      <c r="H1776" t="n">
        <v>15</v>
      </c>
      <c r="I1776" t="n">
        <v>7</v>
      </c>
      <c r="J1776" t="n">
        <v>5</v>
      </c>
      <c r="K1776" t="n">
        <v>94</v>
      </c>
      <c r="L1776" t="inlineStr">
        <is>
          <t>ĐẠT</t>
        </is>
      </c>
      <c r="M1776" t="n">
        <v>100</v>
      </c>
      <c r="N1776" t="inlineStr">
        <is>
          <t>PASS</t>
        </is>
      </c>
    </row>
    <row r="1777">
      <c r="A1777" t="inlineStr">
        <is>
          <t>https://chatbot.thuexemaynguyentu.com/blog/xe-dien/app-thue-xe-dien-mua-mua/</t>
        </is>
      </c>
      <c r="B1777" t="inlineStr">
        <is>
          <t>BA-1251</t>
        </is>
      </c>
      <c r="C1777" t="inlineStr">
        <is>
          <t>Bài viết</t>
        </is>
      </c>
      <c r="D1777" t="n">
        <v>20</v>
      </c>
      <c r="E1777" t="n">
        <v>20</v>
      </c>
      <c r="F1777" t="n">
        <v>15</v>
      </c>
      <c r="G1777" t="n">
        <v>10</v>
      </c>
      <c r="H1777" t="n">
        <v>15</v>
      </c>
      <c r="I1777" t="n">
        <v>7</v>
      </c>
      <c r="J1777" t="n">
        <v>5</v>
      </c>
      <c r="K1777" t="n">
        <v>92</v>
      </c>
      <c r="L1777" t="inlineStr">
        <is>
          <t>ĐẠT</t>
        </is>
      </c>
      <c r="M1777" t="n">
        <v>100</v>
      </c>
      <c r="N1777" t="inlineStr">
        <is>
          <t>PASS</t>
        </is>
      </c>
    </row>
    <row r="1778">
      <c r="A1778" t="inlineStr">
        <is>
          <t>https://chatbot.thuexemaynguyentu.com/blog/xe-dien/app-thue-xe-dien/</t>
        </is>
      </c>
      <c r="B1778" t="inlineStr">
        <is>
          <t>BA-0003</t>
        </is>
      </c>
      <c r="C1778" t="inlineStr">
        <is>
          <t>Bài viết</t>
        </is>
      </c>
      <c r="D1778" t="n">
        <v>20</v>
      </c>
      <c r="E1778" t="n">
        <v>20</v>
      </c>
      <c r="F1778" t="n">
        <v>15</v>
      </c>
      <c r="G1778" t="n">
        <v>15</v>
      </c>
      <c r="H1778" t="n">
        <v>15</v>
      </c>
      <c r="I1778" t="n">
        <v>10</v>
      </c>
      <c r="J1778" t="n">
        <v>5</v>
      </c>
      <c r="K1778" t="n">
        <v>100</v>
      </c>
      <c r="L1778" t="inlineStr">
        <is>
          <t>ĐẠT</t>
        </is>
      </c>
      <c r="M1778" t="n">
        <v>100</v>
      </c>
      <c r="N1778" t="inlineStr">
        <is>
          <t>PASS</t>
        </is>
      </c>
    </row>
    <row r="1779">
      <c r="A1779" t="inlineStr">
        <is>
          <t>https://chatbot.thuexemaynguyentu.com/blog/xe-dien/bao-duong-xe-dien-cho-khach-du-lich/</t>
        </is>
      </c>
      <c r="B1779" t="inlineStr">
        <is>
          <t>BA-0411</t>
        </is>
      </c>
      <c r="C1779" t="inlineStr">
        <is>
          <t>Bài viết</t>
        </is>
      </c>
      <c r="D1779" t="n">
        <v>20</v>
      </c>
      <c r="E1779" t="n">
        <v>20</v>
      </c>
      <c r="F1779" t="n">
        <v>15</v>
      </c>
      <c r="G1779" t="n">
        <v>15</v>
      </c>
      <c r="H1779" t="n">
        <v>15</v>
      </c>
      <c r="I1779" t="n">
        <v>7</v>
      </c>
      <c r="J1779" t="n">
        <v>5</v>
      </c>
      <c r="K1779" t="n">
        <v>97</v>
      </c>
      <c r="L1779" t="inlineStr">
        <is>
          <t>ĐẠT</t>
        </is>
      </c>
      <c r="M1779" t="n">
        <v>100</v>
      </c>
      <c r="N1779" t="inlineStr">
        <is>
          <t>PASS</t>
        </is>
      </c>
    </row>
    <row r="1780">
      <c r="A1780" t="inlineStr">
        <is>
          <t>https://chatbot.thuexemaynguyentu.com/blog/xe-dien/bao-duong-xe-dien-dai-han/</t>
        </is>
      </c>
      <c r="B1780" t="inlineStr">
        <is>
          <t>BA-1633</t>
        </is>
      </c>
      <c r="C1780" t="inlineStr">
        <is>
          <t>Bài viết</t>
        </is>
      </c>
      <c r="D1780" t="n">
        <v>20</v>
      </c>
      <c r="E1780" t="n">
        <v>20</v>
      </c>
      <c r="F1780" t="n">
        <v>15</v>
      </c>
      <c r="G1780" t="n">
        <v>15</v>
      </c>
      <c r="H1780" t="n">
        <v>15</v>
      </c>
      <c r="I1780" t="n">
        <v>7</v>
      </c>
      <c r="J1780" t="n">
        <v>5</v>
      </c>
      <c r="K1780" t="n">
        <v>97</v>
      </c>
      <c r="L1780" t="inlineStr">
        <is>
          <t>ĐẠT</t>
        </is>
      </c>
      <c r="M1780" t="n">
        <v>100</v>
      </c>
      <c r="N1780" t="inlineStr">
        <is>
          <t>PASS</t>
        </is>
      </c>
    </row>
    <row r="1781">
      <c r="A1781" t="inlineStr">
        <is>
          <t>https://chatbot.thuexemaynguyentu.com/blog/xe-dien/bao-duong-xe-dien-gia-tot/</t>
        </is>
      </c>
      <c r="B1781" t="inlineStr">
        <is>
          <t>BA-0723</t>
        </is>
      </c>
      <c r="C1781" t="inlineStr">
        <is>
          <t>Bài viết</t>
        </is>
      </c>
      <c r="D1781" t="n">
        <v>20</v>
      </c>
      <c r="E1781" t="n">
        <v>20</v>
      </c>
      <c r="F1781" t="n">
        <v>15</v>
      </c>
      <c r="G1781" t="n">
        <v>15</v>
      </c>
      <c r="H1781" t="n">
        <v>15</v>
      </c>
      <c r="I1781" t="n">
        <v>7</v>
      </c>
      <c r="J1781" t="n">
        <v>5</v>
      </c>
      <c r="K1781" t="n">
        <v>97</v>
      </c>
      <c r="L1781" t="inlineStr">
        <is>
          <t>ĐẠT</t>
        </is>
      </c>
      <c r="M1781" t="n">
        <v>100</v>
      </c>
      <c r="N1781" t="inlineStr">
        <is>
          <t>PASS</t>
        </is>
      </c>
    </row>
    <row r="1782">
      <c r="A1782" t="inlineStr">
        <is>
          <t>https://chatbot.thuexemaynguyentu.com/blog/xe-dien/bao-duong-xe-dien-mua-he/</t>
        </is>
      </c>
      <c r="B1782" t="inlineStr">
        <is>
          <t>BA-1035</t>
        </is>
      </c>
      <c r="C1782" t="inlineStr">
        <is>
          <t>Bài viết</t>
        </is>
      </c>
      <c r="D1782" t="n">
        <v>20</v>
      </c>
      <c r="E1782" t="n">
        <v>20</v>
      </c>
      <c r="F1782" t="n">
        <v>15</v>
      </c>
      <c r="G1782" t="n">
        <v>15</v>
      </c>
      <c r="H1782" t="n">
        <v>15</v>
      </c>
      <c r="I1782" t="n">
        <v>7</v>
      </c>
      <c r="J1782" t="n">
        <v>5</v>
      </c>
      <c r="K1782" t="n">
        <v>97</v>
      </c>
      <c r="L1782" t="inlineStr">
        <is>
          <t>ĐẠT</t>
        </is>
      </c>
      <c r="M1782" t="n">
        <v>100</v>
      </c>
      <c r="N1782" t="inlineStr">
        <is>
          <t>PASS</t>
        </is>
      </c>
    </row>
    <row r="1783">
      <c r="A1783" t="inlineStr">
        <is>
          <t>https://chatbot.thuexemaynguyentu.com/blog/xe-dien/bao-duong-xe-dien-mua-mua/</t>
        </is>
      </c>
      <c r="B1783" t="inlineStr">
        <is>
          <t>BA-1347</t>
        </is>
      </c>
      <c r="C1783" t="inlineStr">
        <is>
          <t>Bài viết</t>
        </is>
      </c>
      <c r="D1783" t="n">
        <v>20</v>
      </c>
      <c r="E1783" t="n">
        <v>20</v>
      </c>
      <c r="F1783" t="n">
        <v>15</v>
      </c>
      <c r="G1783" t="n">
        <v>12</v>
      </c>
      <c r="H1783" t="n">
        <v>15</v>
      </c>
      <c r="I1783" t="n">
        <v>7</v>
      </c>
      <c r="J1783" t="n">
        <v>5</v>
      </c>
      <c r="K1783" t="n">
        <v>94</v>
      </c>
      <c r="L1783" t="inlineStr">
        <is>
          <t>ĐẠT</t>
        </is>
      </c>
      <c r="M1783" t="n">
        <v>100</v>
      </c>
      <c r="N1783" t="inlineStr">
        <is>
          <t>PASS</t>
        </is>
      </c>
    </row>
    <row r="1784">
      <c r="A1784" t="inlineStr">
        <is>
          <t>https://chatbot.thuexemaynguyentu.com/blog/xe-dien/bao-duong-xe-dien/</t>
        </is>
      </c>
      <c r="B1784" t="inlineStr">
        <is>
          <t>BA-0099</t>
        </is>
      </c>
      <c r="C1784" t="inlineStr">
        <is>
          <t>Bài viết</t>
        </is>
      </c>
      <c r="D1784" t="n">
        <v>20</v>
      </c>
      <c r="E1784" t="n">
        <v>20</v>
      </c>
      <c r="F1784" t="n">
        <v>15</v>
      </c>
      <c r="G1784" t="n">
        <v>15</v>
      </c>
      <c r="H1784" t="n">
        <v>15</v>
      </c>
      <c r="I1784" t="n">
        <v>7</v>
      </c>
      <c r="J1784" t="n">
        <v>5</v>
      </c>
      <c r="K1784" t="n">
        <v>97</v>
      </c>
      <c r="L1784" t="inlineStr">
        <is>
          <t>ĐẠT</t>
        </is>
      </c>
      <c r="M1784" t="n">
        <v>100</v>
      </c>
      <c r="N1784" t="inlineStr">
        <is>
          <t>PASS</t>
        </is>
      </c>
    </row>
    <row r="1785">
      <c r="A1785" t="inlineStr">
        <is>
          <t>https://chatbot.thuexemaynguyentu.com/blog/xe-dien/bao-quan-xe-dien-mua-mua-cho-khach-du-lich/</t>
        </is>
      </c>
      <c r="B1785" t="inlineStr">
        <is>
          <t>BA-0609</t>
        </is>
      </c>
      <c r="C1785" t="inlineStr">
        <is>
          <t>Bài viết</t>
        </is>
      </c>
      <c r="D1785" t="n">
        <v>20</v>
      </c>
      <c r="E1785" t="n">
        <v>20</v>
      </c>
      <c r="F1785" t="n">
        <v>15</v>
      </c>
      <c r="G1785" t="n">
        <v>12</v>
      </c>
      <c r="H1785" t="n">
        <v>15</v>
      </c>
      <c r="I1785" t="n">
        <v>7</v>
      </c>
      <c r="J1785" t="n">
        <v>5</v>
      </c>
      <c r="K1785" t="n">
        <v>94</v>
      </c>
      <c r="L1785" t="inlineStr">
        <is>
          <t>ĐẠT</t>
        </is>
      </c>
      <c r="M1785" t="n">
        <v>100</v>
      </c>
      <c r="N1785" t="inlineStr">
        <is>
          <t>PASS</t>
        </is>
      </c>
    </row>
    <row r="1786">
      <c r="A1786" t="inlineStr">
        <is>
          <t>https://chatbot.thuexemaynguyentu.com/blog/xe-dien/bao-quan-xe-dien-mua-mua-gia-tot/</t>
        </is>
      </c>
      <c r="B1786" t="inlineStr">
        <is>
          <t>BA-0921</t>
        </is>
      </c>
      <c r="C1786" t="inlineStr">
        <is>
          <t>Bài viết</t>
        </is>
      </c>
      <c r="D1786" t="n">
        <v>20</v>
      </c>
      <c r="E1786" t="n">
        <v>20</v>
      </c>
      <c r="F1786" t="n">
        <v>15</v>
      </c>
      <c r="G1786" t="n">
        <v>12</v>
      </c>
      <c r="H1786" t="n">
        <v>15</v>
      </c>
      <c r="I1786" t="n">
        <v>7</v>
      </c>
      <c r="J1786" t="n">
        <v>5</v>
      </c>
      <c r="K1786" t="n">
        <v>94</v>
      </c>
      <c r="L1786" t="inlineStr">
        <is>
          <t>ĐẠT</t>
        </is>
      </c>
      <c r="M1786" t="n">
        <v>100</v>
      </c>
      <c r="N1786" t="inlineStr">
        <is>
          <t>PASS</t>
        </is>
      </c>
    </row>
    <row r="1787">
      <c r="A1787" t="inlineStr">
        <is>
          <t>https://chatbot.thuexemaynguyentu.com/blog/xe-dien/bao-quan-xe-dien-mua-mua-mua-he/</t>
        </is>
      </c>
      <c r="B1787" t="inlineStr">
        <is>
          <t>BA-1233</t>
        </is>
      </c>
      <c r="C1787" t="inlineStr">
        <is>
          <t>Bài viết</t>
        </is>
      </c>
      <c r="D1787" t="n">
        <v>20</v>
      </c>
      <c r="E1787" t="n">
        <v>20</v>
      </c>
      <c r="F1787" t="n">
        <v>15</v>
      </c>
      <c r="G1787" t="n">
        <v>10</v>
      </c>
      <c r="H1787" t="n">
        <v>15</v>
      </c>
      <c r="I1787" t="n">
        <v>7</v>
      </c>
      <c r="J1787" t="n">
        <v>5</v>
      </c>
      <c r="K1787" t="n">
        <v>92</v>
      </c>
      <c r="L1787" t="inlineStr">
        <is>
          <t>ĐẠT</t>
        </is>
      </c>
      <c r="M1787" t="n">
        <v>100</v>
      </c>
      <c r="N1787" t="inlineStr">
        <is>
          <t>PASS</t>
        </is>
      </c>
    </row>
    <row r="1788">
      <c r="A1788" t="inlineStr">
        <is>
          <t>https://chatbot.thuexemaynguyentu.com/blog/xe-dien/bao-quan-xe-dien-mua-mua-mua-mua/</t>
        </is>
      </c>
      <c r="B1788" t="inlineStr">
        <is>
          <t>BA-1538</t>
        </is>
      </c>
      <c r="C1788" t="inlineStr">
        <is>
          <t>Bài viết</t>
        </is>
      </c>
      <c r="D1788" t="n">
        <v>20</v>
      </c>
      <c r="E1788" t="n">
        <v>20</v>
      </c>
      <c r="F1788" t="n">
        <v>15</v>
      </c>
      <c r="G1788" t="n">
        <v>12</v>
      </c>
      <c r="H1788" t="n">
        <v>15</v>
      </c>
      <c r="I1788" t="n">
        <v>7</v>
      </c>
      <c r="J1788" t="n">
        <v>5</v>
      </c>
      <c r="K1788" t="n">
        <v>94</v>
      </c>
      <c r="L1788" t="inlineStr">
        <is>
          <t>ĐẠT</t>
        </is>
      </c>
      <c r="M1788" t="n">
        <v>100</v>
      </c>
      <c r="N1788" t="inlineStr">
        <is>
          <t>PASS</t>
        </is>
      </c>
    </row>
    <row r="1789">
      <c r="A1789" t="inlineStr">
        <is>
          <t>https://chatbot.thuexemaynguyentu.com/blog/xe-dien/bao-quan-xe-dien-mua-mua/</t>
        </is>
      </c>
      <c r="B1789" t="inlineStr">
        <is>
          <t>BA-0297</t>
        </is>
      </c>
      <c r="C1789" t="inlineStr">
        <is>
          <t>Bài viết</t>
        </is>
      </c>
      <c r="D1789" t="n">
        <v>20</v>
      </c>
      <c r="E1789" t="n">
        <v>20</v>
      </c>
      <c r="F1789" t="n">
        <v>15</v>
      </c>
      <c r="G1789" t="n">
        <v>15</v>
      </c>
      <c r="H1789" t="n">
        <v>15</v>
      </c>
      <c r="I1789" t="n">
        <v>7</v>
      </c>
      <c r="J1789" t="n">
        <v>5</v>
      </c>
      <c r="K1789" t="n">
        <v>97</v>
      </c>
      <c r="L1789" t="inlineStr">
        <is>
          <t>ĐẠT</t>
        </is>
      </c>
      <c r="M1789" t="n">
        <v>100</v>
      </c>
      <c r="N1789" t="inlineStr">
        <is>
          <t>PASS</t>
        </is>
      </c>
    </row>
    <row r="1790">
      <c r="A1790" t="inlineStr">
        <is>
          <t>https://chatbot.thuexemaynguyentu.com/blog/xe-dien/cach-giu-pin-ben-khi-thue-xe-dien-cho-khach-du-lich/</t>
        </is>
      </c>
      <c r="B1790" t="inlineStr">
        <is>
          <t>BA-0471</t>
        </is>
      </c>
      <c r="C1790" t="inlineStr">
        <is>
          <t>Bài viết</t>
        </is>
      </c>
      <c r="D1790" t="n">
        <v>20</v>
      </c>
      <c r="E1790" t="n">
        <v>20</v>
      </c>
      <c r="F1790" t="n">
        <v>15</v>
      </c>
      <c r="G1790" t="n">
        <v>15</v>
      </c>
      <c r="H1790" t="n">
        <v>15</v>
      </c>
      <c r="I1790" t="n">
        <v>7</v>
      </c>
      <c r="J1790" t="n">
        <v>5</v>
      </c>
      <c r="K1790" t="n">
        <v>97</v>
      </c>
      <c r="L1790" t="inlineStr">
        <is>
          <t>ĐẠT</t>
        </is>
      </c>
      <c r="M1790" t="n">
        <v>100</v>
      </c>
      <c r="N1790" t="inlineStr">
        <is>
          <t>PASS</t>
        </is>
      </c>
    </row>
    <row r="1791">
      <c r="A1791" t="inlineStr">
        <is>
          <t>https://chatbot.thuexemaynguyentu.com/blog/xe-dien/cach-giu-pin-ben-khi-thue-xe-dien-dai-han/</t>
        </is>
      </c>
      <c r="B1791" t="inlineStr">
        <is>
          <t>BA-1683</t>
        </is>
      </c>
      <c r="C1791" t="inlineStr">
        <is>
          <t>Bài viết</t>
        </is>
      </c>
      <c r="D1791" t="n">
        <v>16</v>
      </c>
      <c r="E1791" t="n">
        <v>20</v>
      </c>
      <c r="F1791" t="n">
        <v>15</v>
      </c>
      <c r="G1791" t="n">
        <v>15</v>
      </c>
      <c r="H1791" t="n">
        <v>15</v>
      </c>
      <c r="I1791" t="n">
        <v>7</v>
      </c>
      <c r="J1791" t="n">
        <v>5</v>
      </c>
      <c r="K1791" t="n">
        <v>93</v>
      </c>
      <c r="L1791" t="inlineStr">
        <is>
          <t>ĐẠT</t>
        </is>
      </c>
      <c r="M1791" t="n">
        <v>100</v>
      </c>
      <c r="N1791" t="inlineStr">
        <is>
          <t>PASS</t>
        </is>
      </c>
    </row>
    <row r="1792">
      <c r="A1792" t="inlineStr">
        <is>
          <t>https://chatbot.thuexemaynguyentu.com/blog/xe-dien/cach-giu-pin-ben-khi-thue-xe-dien-gia-tot/</t>
        </is>
      </c>
      <c r="B1792" t="inlineStr">
        <is>
          <t>BA-0783</t>
        </is>
      </c>
      <c r="C1792" t="inlineStr">
        <is>
          <t>Bài viết</t>
        </is>
      </c>
      <c r="D1792" t="n">
        <v>20</v>
      </c>
      <c r="E1792" t="n">
        <v>20</v>
      </c>
      <c r="F1792" t="n">
        <v>15</v>
      </c>
      <c r="G1792" t="n">
        <v>15</v>
      </c>
      <c r="H1792" t="n">
        <v>15</v>
      </c>
      <c r="I1792" t="n">
        <v>7</v>
      </c>
      <c r="J1792" t="n">
        <v>5</v>
      </c>
      <c r="K1792" t="n">
        <v>97</v>
      </c>
      <c r="L1792" t="inlineStr">
        <is>
          <t>ĐẠT</t>
        </is>
      </c>
      <c r="M1792" t="n">
        <v>100</v>
      </c>
      <c r="N1792" t="inlineStr">
        <is>
          <t>PASS</t>
        </is>
      </c>
    </row>
    <row r="1793">
      <c r="A1793" t="inlineStr">
        <is>
          <t>https://chatbot.thuexemaynguyentu.com/blog/xe-dien/cach-giu-pin-ben-khi-thue-xe-dien-mua-he/</t>
        </is>
      </c>
      <c r="B1793" t="inlineStr">
        <is>
          <t>BA-1095</t>
        </is>
      </c>
      <c r="C1793" t="inlineStr">
        <is>
          <t>Bài viết</t>
        </is>
      </c>
      <c r="D1793" t="n">
        <v>18</v>
      </c>
      <c r="E1793" t="n">
        <v>20</v>
      </c>
      <c r="F1793" t="n">
        <v>15</v>
      </c>
      <c r="G1793" t="n">
        <v>15</v>
      </c>
      <c r="H1793" t="n">
        <v>15</v>
      </c>
      <c r="I1793" t="n">
        <v>7</v>
      </c>
      <c r="J1793" t="n">
        <v>5</v>
      </c>
      <c r="K1793" t="n">
        <v>95</v>
      </c>
      <c r="L1793" t="inlineStr">
        <is>
          <t>ĐẠT</t>
        </is>
      </c>
      <c r="M1793" t="n">
        <v>95</v>
      </c>
      <c r="N1793" t="inlineStr">
        <is>
          <t>PASS</t>
        </is>
      </c>
    </row>
    <row r="1794">
      <c r="A1794" t="inlineStr">
        <is>
          <t>https://chatbot.thuexemaynguyentu.com/blog/xe-dien/cach-giu-pin-ben-khi-thue-xe-dien-mua-mua/</t>
        </is>
      </c>
      <c r="B1794" t="inlineStr">
        <is>
          <t>BA-1407</t>
        </is>
      </c>
      <c r="C1794" t="inlineStr">
        <is>
          <t>Bài viết</t>
        </is>
      </c>
      <c r="D1794" t="n">
        <v>18</v>
      </c>
      <c r="E1794" t="n">
        <v>20</v>
      </c>
      <c r="F1794" t="n">
        <v>15</v>
      </c>
      <c r="G1794" t="n">
        <v>12</v>
      </c>
      <c r="H1794" t="n">
        <v>15</v>
      </c>
      <c r="I1794" t="n">
        <v>7</v>
      </c>
      <c r="J1794" t="n">
        <v>5</v>
      </c>
      <c r="K1794" t="n">
        <v>92</v>
      </c>
      <c r="L1794" t="inlineStr">
        <is>
          <t>ĐẠT</t>
        </is>
      </c>
      <c r="M1794" t="n">
        <v>100</v>
      </c>
      <c r="N1794" t="inlineStr">
        <is>
          <t>PASS</t>
        </is>
      </c>
    </row>
    <row r="1795">
      <c r="A1795" t="inlineStr">
        <is>
          <t>https://chatbot.thuexemaynguyentu.com/blog/xe-dien/cach-giu-pin-ben-khi-thue-xe-dien/</t>
        </is>
      </c>
      <c r="B1795" t="inlineStr">
        <is>
          <t>BA-0159</t>
        </is>
      </c>
      <c r="C1795" t="inlineStr">
        <is>
          <t>Bài viết</t>
        </is>
      </c>
      <c r="D1795" t="n">
        <v>18</v>
      </c>
      <c r="E1795" t="n">
        <v>20</v>
      </c>
      <c r="F1795" t="n">
        <v>15</v>
      </c>
      <c r="G1795" t="n">
        <v>15</v>
      </c>
      <c r="H1795" t="n">
        <v>15</v>
      </c>
      <c r="I1795" t="n">
        <v>7</v>
      </c>
      <c r="J1795" t="n">
        <v>5</v>
      </c>
      <c r="K1795" t="n">
        <v>95</v>
      </c>
      <c r="L1795" t="inlineStr">
        <is>
          <t>ĐẠT</t>
        </is>
      </c>
      <c r="M1795" t="n">
        <v>100</v>
      </c>
      <c r="N1795" t="inlineStr">
        <is>
          <t>PASS</t>
        </is>
      </c>
    </row>
    <row r="1796">
      <c r="A1796" t="inlineStr">
        <is>
          <t>https://chatbot.thuexemaynguyentu.com/blog/xe-dien/chi-phi-dien-khi-thue-xe-dien-cho-khach-du-lich/</t>
        </is>
      </c>
      <c r="B1796" t="inlineStr">
        <is>
          <t>BA-0381</t>
        </is>
      </c>
      <c r="C1796" t="inlineStr">
        <is>
          <t>Bài viết</t>
        </is>
      </c>
      <c r="D1796" t="n">
        <v>18</v>
      </c>
      <c r="E1796" t="n">
        <v>20</v>
      </c>
      <c r="F1796" t="n">
        <v>15</v>
      </c>
      <c r="G1796" t="n">
        <v>15</v>
      </c>
      <c r="H1796" t="n">
        <v>15</v>
      </c>
      <c r="I1796" t="n">
        <v>7</v>
      </c>
      <c r="J1796" t="n">
        <v>5</v>
      </c>
      <c r="K1796" t="n">
        <v>95</v>
      </c>
      <c r="L1796" t="inlineStr">
        <is>
          <t>ĐẠT</t>
        </is>
      </c>
      <c r="M1796" t="n">
        <v>100</v>
      </c>
      <c r="N1796" t="inlineStr">
        <is>
          <t>PASS</t>
        </is>
      </c>
    </row>
    <row r="1797">
      <c r="A1797" t="inlineStr">
        <is>
          <t>https://chatbot.thuexemaynguyentu.com/blog/xe-dien/chi-phi-dien-khi-thue-xe-dien-dai-han/</t>
        </is>
      </c>
      <c r="B1797" t="inlineStr">
        <is>
          <t>BA-1608</t>
        </is>
      </c>
      <c r="C1797" t="inlineStr">
        <is>
          <t>Bài viết</t>
        </is>
      </c>
      <c r="D1797" t="n">
        <v>20</v>
      </c>
      <c r="E1797" t="n">
        <v>20</v>
      </c>
      <c r="F1797" t="n">
        <v>15</v>
      </c>
      <c r="G1797" t="n">
        <v>10</v>
      </c>
      <c r="H1797" t="n">
        <v>15</v>
      </c>
      <c r="I1797" t="n">
        <v>7</v>
      </c>
      <c r="J1797" t="n">
        <v>5</v>
      </c>
      <c r="K1797" t="n">
        <v>92</v>
      </c>
      <c r="L1797" t="inlineStr">
        <is>
          <t>ĐẠT</t>
        </is>
      </c>
      <c r="M1797" t="n">
        <v>100</v>
      </c>
      <c r="N1797" t="inlineStr">
        <is>
          <t>PASS</t>
        </is>
      </c>
    </row>
    <row r="1798">
      <c r="A1798" t="inlineStr">
        <is>
          <t>https://chatbot.thuexemaynguyentu.com/blog/xe-dien/chi-phi-dien-khi-thue-xe-dien-gia-tot/</t>
        </is>
      </c>
      <c r="B1798" t="inlineStr">
        <is>
          <t>BA-0693</t>
        </is>
      </c>
      <c r="C1798" t="inlineStr">
        <is>
          <t>Bài viết</t>
        </is>
      </c>
      <c r="D1798" t="n">
        <v>20</v>
      </c>
      <c r="E1798" t="n">
        <v>20</v>
      </c>
      <c r="F1798" t="n">
        <v>15</v>
      </c>
      <c r="G1798" t="n">
        <v>15</v>
      </c>
      <c r="H1798" t="n">
        <v>15</v>
      </c>
      <c r="I1798" t="n">
        <v>7</v>
      </c>
      <c r="J1798" t="n">
        <v>5</v>
      </c>
      <c r="K1798" t="n">
        <v>97</v>
      </c>
      <c r="L1798" t="inlineStr">
        <is>
          <t>ĐẠT</t>
        </is>
      </c>
      <c r="M1798" t="n">
        <v>100</v>
      </c>
      <c r="N1798" t="inlineStr">
        <is>
          <t>PASS</t>
        </is>
      </c>
    </row>
    <row r="1799">
      <c r="A1799" t="inlineStr">
        <is>
          <t>https://chatbot.thuexemaynguyentu.com/blog/xe-dien/chi-phi-dien-khi-thue-xe-dien-mua-he/</t>
        </is>
      </c>
      <c r="B1799" t="inlineStr">
        <is>
          <t>BA-1005</t>
        </is>
      </c>
      <c r="C1799" t="inlineStr">
        <is>
          <t>Bài viết</t>
        </is>
      </c>
      <c r="D1799" t="n">
        <v>20</v>
      </c>
      <c r="E1799" t="n">
        <v>20</v>
      </c>
      <c r="F1799" t="n">
        <v>15</v>
      </c>
      <c r="G1799" t="n">
        <v>12</v>
      </c>
      <c r="H1799" t="n">
        <v>15</v>
      </c>
      <c r="I1799" t="n">
        <v>7</v>
      </c>
      <c r="J1799" t="n">
        <v>5</v>
      </c>
      <c r="K1799" t="n">
        <v>94</v>
      </c>
      <c r="L1799" t="inlineStr">
        <is>
          <t>ĐẠT</t>
        </is>
      </c>
      <c r="M1799" t="n">
        <v>100</v>
      </c>
      <c r="N1799" t="inlineStr">
        <is>
          <t>PASS</t>
        </is>
      </c>
    </row>
    <row r="1800">
      <c r="A1800" t="inlineStr">
        <is>
          <t>https://chatbot.thuexemaynguyentu.com/blog/xe-dien/chi-phi-dien-khi-thue-xe-dien-mua-mua/</t>
        </is>
      </c>
      <c r="B1800" t="inlineStr">
        <is>
          <t>BA-1317</t>
        </is>
      </c>
      <c r="C1800" t="inlineStr">
        <is>
          <t>Bài viết</t>
        </is>
      </c>
      <c r="D1800" t="n">
        <v>20</v>
      </c>
      <c r="E1800" t="n">
        <v>20</v>
      </c>
      <c r="F1800" t="n">
        <v>15</v>
      </c>
      <c r="G1800" t="n">
        <v>10</v>
      </c>
      <c r="H1800" t="n">
        <v>15</v>
      </c>
      <c r="I1800" t="n">
        <v>7</v>
      </c>
      <c r="J1800" t="n">
        <v>5</v>
      </c>
      <c r="K1800" t="n">
        <v>92</v>
      </c>
      <c r="L1800" t="inlineStr">
        <is>
          <t>ĐẠT</t>
        </is>
      </c>
      <c r="M1800" t="n">
        <v>100</v>
      </c>
      <c r="N1800" t="inlineStr">
        <is>
          <t>PASS</t>
        </is>
      </c>
    </row>
    <row r="1801">
      <c r="A1801" t="inlineStr">
        <is>
          <t>https://chatbot.thuexemaynguyentu.com/blog/xe-dien/chi-phi-dien-khi-thue-xe-dien/</t>
        </is>
      </c>
      <c r="B1801" t="inlineStr">
        <is>
          <t>BA-0069</t>
        </is>
      </c>
      <c r="C1801" t="inlineStr">
        <is>
          <t>Bài viết</t>
        </is>
      </c>
      <c r="D1801" t="n">
        <v>20</v>
      </c>
      <c r="E1801" t="n">
        <v>20</v>
      </c>
      <c r="F1801" t="n">
        <v>15</v>
      </c>
      <c r="G1801" t="n">
        <v>15</v>
      </c>
      <c r="H1801" t="n">
        <v>15</v>
      </c>
      <c r="I1801" t="n">
        <v>7</v>
      </c>
      <c r="J1801" t="n">
        <v>5</v>
      </c>
      <c r="K1801" t="n">
        <v>97</v>
      </c>
      <c r="L1801" t="inlineStr">
        <is>
          <t>ĐẠT</t>
        </is>
      </c>
      <c r="M1801" t="n">
        <v>100</v>
      </c>
      <c r="N1801" t="inlineStr">
        <is>
          <t>PASS</t>
        </is>
      </c>
    </row>
    <row r="1802">
      <c r="A1802" t="inlineStr">
        <is>
          <t>https://chatbot.thuexemaynguyentu.com/blog/xe-dien/chi-phi/</t>
        </is>
      </c>
      <c r="B1802" t="inlineStr">
        <is>
          <t>N/A</t>
        </is>
      </c>
      <c r="C1802" t="inlineStr">
        <is>
          <t>Hub chủ đề con</t>
        </is>
      </c>
      <c r="D1802" t="n">
        <v>9</v>
      </c>
      <c r="E1802" t="n">
        <v>20</v>
      </c>
      <c r="F1802" t="n">
        <v>15</v>
      </c>
      <c r="G1802" t="n">
        <v>15</v>
      </c>
      <c r="H1802" t="n">
        <v>15</v>
      </c>
      <c r="I1802" t="n">
        <v>7</v>
      </c>
      <c r="J1802" t="n">
        <v>5</v>
      </c>
      <c r="K1802" t="n">
        <v>86</v>
      </c>
      <c r="L1802" t="inlineStr">
        <is>
          <t>ĐẠT</t>
        </is>
      </c>
      <c r="M1802" t="inlineStr">
        <is>
          <t>N/A</t>
        </is>
      </c>
      <c r="N1802" t="inlineStr">
        <is>
          <t>N/A</t>
        </is>
      </c>
    </row>
    <row r="1803">
      <c r="A1803" t="inlineStr">
        <is>
          <t>https://chatbot.thuexemaynguyentu.com/blog/xe-dien/chia-khoa-xe-dien-thong-minh-cho-khach-du-lich/</t>
        </is>
      </c>
      <c r="B1803" t="inlineStr">
        <is>
          <t>BA-0567</t>
        </is>
      </c>
      <c r="C1803" t="inlineStr">
        <is>
          <t>Bài viết</t>
        </is>
      </c>
      <c r="D1803" t="n">
        <v>20</v>
      </c>
      <c r="E1803" t="n">
        <v>20</v>
      </c>
      <c r="F1803" t="n">
        <v>15</v>
      </c>
      <c r="G1803" t="n">
        <v>15</v>
      </c>
      <c r="H1803" t="n">
        <v>15</v>
      </c>
      <c r="I1803" t="n">
        <v>7</v>
      </c>
      <c r="J1803" t="n">
        <v>5</v>
      </c>
      <c r="K1803" t="n">
        <v>97</v>
      </c>
      <c r="L1803" t="inlineStr">
        <is>
          <t>ĐẠT</t>
        </is>
      </c>
      <c r="M1803" t="n">
        <v>100</v>
      </c>
      <c r="N1803" t="inlineStr">
        <is>
          <t>PASS</t>
        </is>
      </c>
    </row>
    <row r="1804">
      <c r="A1804" t="inlineStr">
        <is>
          <t>https://chatbot.thuexemaynguyentu.com/blog/xe-dien/chia-khoa-xe-dien-thong-minh-gia-tot/</t>
        </is>
      </c>
      <c r="B1804" t="inlineStr">
        <is>
          <t>BA-0879</t>
        </is>
      </c>
      <c r="C1804" t="inlineStr">
        <is>
          <t>Bài viết</t>
        </is>
      </c>
      <c r="D1804" t="n">
        <v>20</v>
      </c>
      <c r="E1804" t="n">
        <v>20</v>
      </c>
      <c r="F1804" t="n">
        <v>15</v>
      </c>
      <c r="G1804" t="n">
        <v>12</v>
      </c>
      <c r="H1804" t="n">
        <v>15</v>
      </c>
      <c r="I1804" t="n">
        <v>7</v>
      </c>
      <c r="J1804" t="n">
        <v>5</v>
      </c>
      <c r="K1804" t="n">
        <v>94</v>
      </c>
      <c r="L1804" t="inlineStr">
        <is>
          <t>ĐẠT</t>
        </is>
      </c>
      <c r="M1804" t="n">
        <v>100</v>
      </c>
      <c r="N1804" t="inlineStr">
        <is>
          <t>PASS</t>
        </is>
      </c>
    </row>
    <row r="1805">
      <c r="A1805" t="inlineStr">
        <is>
          <t>https://chatbot.thuexemaynguyentu.com/blog/xe-dien/chia-khoa-xe-dien-thong-minh-mua-he/</t>
        </is>
      </c>
      <c r="B1805" t="inlineStr">
        <is>
          <t>BA-1191</t>
        </is>
      </c>
      <c r="C1805" t="inlineStr">
        <is>
          <t>Bài viết</t>
        </is>
      </c>
      <c r="D1805" t="n">
        <v>20</v>
      </c>
      <c r="E1805" t="n">
        <v>20</v>
      </c>
      <c r="F1805" t="n">
        <v>15</v>
      </c>
      <c r="G1805" t="n">
        <v>12</v>
      </c>
      <c r="H1805" t="n">
        <v>15</v>
      </c>
      <c r="I1805" t="n">
        <v>7</v>
      </c>
      <c r="J1805" t="n">
        <v>5</v>
      </c>
      <c r="K1805" t="n">
        <v>94</v>
      </c>
      <c r="L1805" t="inlineStr">
        <is>
          <t>ĐẠT</t>
        </is>
      </c>
      <c r="M1805" t="n">
        <v>100</v>
      </c>
      <c r="N1805" t="inlineStr">
        <is>
          <t>PASS</t>
        </is>
      </c>
    </row>
    <row r="1806">
      <c r="A1806" t="inlineStr">
        <is>
          <t>https://chatbot.thuexemaynguyentu.com/blog/xe-dien/chia-khoa-xe-dien-thong-minh-mua-mua/</t>
        </is>
      </c>
      <c r="B1806" t="inlineStr">
        <is>
          <t>BA-1503</t>
        </is>
      </c>
      <c r="C1806" t="inlineStr">
        <is>
          <t>Bài viết</t>
        </is>
      </c>
      <c r="D1806" t="n">
        <v>20</v>
      </c>
      <c r="E1806" t="n">
        <v>20</v>
      </c>
      <c r="F1806" t="n">
        <v>15</v>
      </c>
      <c r="G1806" t="n">
        <v>12</v>
      </c>
      <c r="H1806" t="n">
        <v>15</v>
      </c>
      <c r="I1806" t="n">
        <v>7</v>
      </c>
      <c r="J1806" t="n">
        <v>5</v>
      </c>
      <c r="K1806" t="n">
        <v>94</v>
      </c>
      <c r="L1806" t="inlineStr">
        <is>
          <t>ĐẠT</t>
        </is>
      </c>
      <c r="M1806" t="n">
        <v>100</v>
      </c>
      <c r="N1806" t="inlineStr">
        <is>
          <t>PASS</t>
        </is>
      </c>
    </row>
    <row r="1807">
      <c r="A1807" t="inlineStr">
        <is>
          <t>https://chatbot.thuexemaynguyentu.com/blog/xe-dien/chia-khoa-xe-dien-thong-minh/</t>
        </is>
      </c>
      <c r="B1807" t="inlineStr">
        <is>
          <t>BA-0255</t>
        </is>
      </c>
      <c r="C1807" t="inlineStr">
        <is>
          <t>Bài viết</t>
        </is>
      </c>
      <c r="D1807" t="n">
        <v>20</v>
      </c>
      <c r="E1807" t="n">
        <v>20</v>
      </c>
      <c r="F1807" t="n">
        <v>15</v>
      </c>
      <c r="G1807" t="n">
        <v>15</v>
      </c>
      <c r="H1807" t="n">
        <v>15</v>
      </c>
      <c r="I1807" t="n">
        <v>7</v>
      </c>
      <c r="J1807" t="n">
        <v>5</v>
      </c>
      <c r="K1807" t="n">
        <v>97</v>
      </c>
      <c r="L1807" t="inlineStr">
        <is>
          <t>ĐẠT</t>
        </is>
      </c>
      <c r="M1807" t="n">
        <v>100</v>
      </c>
      <c r="N1807" t="inlineStr">
        <is>
          <t>PASS</t>
        </is>
      </c>
    </row>
    <row r="1808">
      <c r="A1808" t="inlineStr">
        <is>
          <t>https://chatbot.thuexemaynguyentu.com/blog/xe-dien/chinh-sach-khuyen-khich-xe-dien-cho-khach-du-lich/</t>
        </is>
      </c>
      <c r="B1808" t="inlineStr">
        <is>
          <t>BA-0519</t>
        </is>
      </c>
      <c r="C1808" t="inlineStr">
        <is>
          <t>Bài viết</t>
        </is>
      </c>
      <c r="D1808" t="n">
        <v>20</v>
      </c>
      <c r="E1808" t="n">
        <v>20</v>
      </c>
      <c r="F1808" t="n">
        <v>15</v>
      </c>
      <c r="G1808" t="n">
        <v>12</v>
      </c>
      <c r="H1808" t="n">
        <v>15</v>
      </c>
      <c r="I1808" t="n">
        <v>7</v>
      </c>
      <c r="J1808" t="n">
        <v>5</v>
      </c>
      <c r="K1808" t="n">
        <v>94</v>
      </c>
      <c r="L1808" t="inlineStr">
        <is>
          <t>ĐẠT</t>
        </is>
      </c>
      <c r="M1808" t="n">
        <v>100</v>
      </c>
      <c r="N1808" t="inlineStr">
        <is>
          <t>PASS</t>
        </is>
      </c>
    </row>
    <row r="1809">
      <c r="A1809" t="inlineStr">
        <is>
          <t>https://chatbot.thuexemaynguyentu.com/blog/xe-dien/chinh-sach-khuyen-khich-xe-dien-dai-han/</t>
        </is>
      </c>
      <c r="B1809" t="inlineStr">
        <is>
          <t>BA-1723</t>
        </is>
      </c>
      <c r="C1809" t="inlineStr">
        <is>
          <t>Bài viết</t>
        </is>
      </c>
      <c r="D1809" t="n">
        <v>20</v>
      </c>
      <c r="E1809" t="n">
        <v>20</v>
      </c>
      <c r="F1809" t="n">
        <v>15</v>
      </c>
      <c r="G1809" t="n">
        <v>12</v>
      </c>
      <c r="H1809" t="n">
        <v>15</v>
      </c>
      <c r="I1809" t="n">
        <v>7</v>
      </c>
      <c r="J1809" t="n">
        <v>5</v>
      </c>
      <c r="K1809" t="n">
        <v>94</v>
      </c>
      <c r="L1809" t="inlineStr">
        <is>
          <t>ĐẠT</t>
        </is>
      </c>
      <c r="M1809" t="n">
        <v>100</v>
      </c>
      <c r="N1809" t="inlineStr">
        <is>
          <t>PASS</t>
        </is>
      </c>
    </row>
    <row r="1810">
      <c r="A1810" t="inlineStr">
        <is>
          <t>https://chatbot.thuexemaynguyentu.com/blog/xe-dien/chinh-sach-khuyen-khich-xe-dien-gia-tot/</t>
        </is>
      </c>
      <c r="B1810" t="inlineStr">
        <is>
          <t>BA-0831</t>
        </is>
      </c>
      <c r="C1810" t="inlineStr">
        <is>
          <t>Bài viết</t>
        </is>
      </c>
      <c r="D1810" t="n">
        <v>20</v>
      </c>
      <c r="E1810" t="n">
        <v>20</v>
      </c>
      <c r="F1810" t="n">
        <v>15</v>
      </c>
      <c r="G1810" t="n">
        <v>12</v>
      </c>
      <c r="H1810" t="n">
        <v>15</v>
      </c>
      <c r="I1810" t="n">
        <v>7</v>
      </c>
      <c r="J1810" t="n">
        <v>5</v>
      </c>
      <c r="K1810" t="n">
        <v>94</v>
      </c>
      <c r="L1810" t="inlineStr">
        <is>
          <t>ĐẠT</t>
        </is>
      </c>
      <c r="M1810" t="n">
        <v>100</v>
      </c>
      <c r="N1810" t="inlineStr">
        <is>
          <t>PASS</t>
        </is>
      </c>
    </row>
    <row r="1811">
      <c r="A1811" t="inlineStr">
        <is>
          <t>https://chatbot.thuexemaynguyentu.com/blog/xe-dien/chinh-sach-khuyen-khich-xe-dien-mua-he/</t>
        </is>
      </c>
      <c r="B1811" t="inlineStr">
        <is>
          <t>BA-1143</t>
        </is>
      </c>
      <c r="C1811" t="inlineStr">
        <is>
          <t>Bài viết</t>
        </is>
      </c>
      <c r="D1811" t="n">
        <v>20</v>
      </c>
      <c r="E1811" t="n">
        <v>20</v>
      </c>
      <c r="F1811" t="n">
        <v>15</v>
      </c>
      <c r="G1811" t="n">
        <v>10</v>
      </c>
      <c r="H1811" t="n">
        <v>15</v>
      </c>
      <c r="I1811" t="n">
        <v>7</v>
      </c>
      <c r="J1811" t="n">
        <v>5</v>
      </c>
      <c r="K1811" t="n">
        <v>92</v>
      </c>
      <c r="L1811" t="inlineStr">
        <is>
          <t>ĐẠT</t>
        </is>
      </c>
      <c r="M1811" t="n">
        <v>100</v>
      </c>
      <c r="N1811" t="inlineStr">
        <is>
          <t>PASS</t>
        </is>
      </c>
    </row>
    <row r="1812">
      <c r="A1812" t="inlineStr">
        <is>
          <t>https://chatbot.thuexemaynguyentu.com/blog/xe-dien/chinh-sach-khuyen-khich-xe-dien-mua-mua/</t>
        </is>
      </c>
      <c r="B1812" t="inlineStr">
        <is>
          <t>BA-1455</t>
        </is>
      </c>
      <c r="C1812" t="inlineStr">
        <is>
          <t>Bài viết</t>
        </is>
      </c>
      <c r="D1812" t="n">
        <v>20</v>
      </c>
      <c r="E1812" t="n">
        <v>20</v>
      </c>
      <c r="F1812" t="n">
        <v>15</v>
      </c>
      <c r="G1812" t="n">
        <v>10</v>
      </c>
      <c r="H1812" t="n">
        <v>15</v>
      </c>
      <c r="I1812" t="n">
        <v>7</v>
      </c>
      <c r="J1812" t="n">
        <v>5</v>
      </c>
      <c r="K1812" t="n">
        <v>92</v>
      </c>
      <c r="L1812" t="inlineStr">
        <is>
          <t>ĐẠT</t>
        </is>
      </c>
      <c r="M1812" t="n">
        <v>100</v>
      </c>
      <c r="N1812" t="inlineStr">
        <is>
          <t>PASS</t>
        </is>
      </c>
    </row>
    <row r="1813">
      <c r="A1813" t="inlineStr">
        <is>
          <t>https://chatbot.thuexemaynguyentu.com/blog/xe-dien/chinh-sach-khuyen-khich-xe-dien/</t>
        </is>
      </c>
      <c r="B1813" t="inlineStr">
        <is>
          <t>BA-0207</t>
        </is>
      </c>
      <c r="C1813" t="inlineStr">
        <is>
          <t>Bài viết</t>
        </is>
      </c>
      <c r="D1813" t="n">
        <v>20</v>
      </c>
      <c r="E1813" t="n">
        <v>20</v>
      </c>
      <c r="F1813" t="n">
        <v>15</v>
      </c>
      <c r="G1813" t="n">
        <v>15</v>
      </c>
      <c r="H1813" t="n">
        <v>15</v>
      </c>
      <c r="I1813" t="n">
        <v>7</v>
      </c>
      <c r="J1813" t="n">
        <v>5</v>
      </c>
      <c r="K1813" t="n">
        <v>97</v>
      </c>
      <c r="L1813" t="inlineStr">
        <is>
          <t>ĐẠT</t>
        </is>
      </c>
      <c r="M1813" t="n">
        <v>95</v>
      </c>
      <c r="N1813" t="inlineStr">
        <is>
          <t>PASS</t>
        </is>
      </c>
    </row>
    <row r="1814">
      <c r="A1814" t="inlineStr">
        <is>
          <t>https://chatbot.thuexemaynguyentu.com/blog/xe-dien/chon-xe-dien-phu-hop-cho-khach-du-lich/</t>
        </is>
      </c>
      <c r="B1814" t="inlineStr">
        <is>
          <t>BA-0327</t>
        </is>
      </c>
      <c r="C1814" t="inlineStr">
        <is>
          <t>Bài viết</t>
        </is>
      </c>
      <c r="D1814" t="n">
        <v>20</v>
      </c>
      <c r="E1814" t="n">
        <v>20</v>
      </c>
      <c r="F1814" t="n">
        <v>15</v>
      </c>
      <c r="G1814" t="n">
        <v>15</v>
      </c>
      <c r="H1814" t="n">
        <v>15</v>
      </c>
      <c r="I1814" t="n">
        <v>7</v>
      </c>
      <c r="J1814" t="n">
        <v>5</v>
      </c>
      <c r="K1814" t="n">
        <v>97</v>
      </c>
      <c r="L1814" t="inlineStr">
        <is>
          <t>ĐẠT</t>
        </is>
      </c>
      <c r="M1814" t="n">
        <v>100</v>
      </c>
      <c r="N1814" t="inlineStr">
        <is>
          <t>PASS</t>
        </is>
      </c>
    </row>
    <row r="1815">
      <c r="A1815" t="inlineStr">
        <is>
          <t>https://chatbot.thuexemaynguyentu.com/blog/xe-dien/chon-xe-dien-phu-hop-dai-han/</t>
        </is>
      </c>
      <c r="B1815" t="inlineStr">
        <is>
          <t>BA-1563</t>
        </is>
      </c>
      <c r="C1815" t="inlineStr">
        <is>
          <t>Bài viết</t>
        </is>
      </c>
      <c r="D1815" t="n">
        <v>20</v>
      </c>
      <c r="E1815" t="n">
        <v>20</v>
      </c>
      <c r="F1815" t="n">
        <v>15</v>
      </c>
      <c r="G1815" t="n">
        <v>10</v>
      </c>
      <c r="H1815" t="n">
        <v>15</v>
      </c>
      <c r="I1815" t="n">
        <v>7</v>
      </c>
      <c r="J1815" t="n">
        <v>5</v>
      </c>
      <c r="K1815" t="n">
        <v>92</v>
      </c>
      <c r="L1815" t="inlineStr">
        <is>
          <t>ĐẠT</t>
        </is>
      </c>
      <c r="M1815" t="n">
        <v>100</v>
      </c>
      <c r="N1815" t="inlineStr">
        <is>
          <t>PASS</t>
        </is>
      </c>
    </row>
    <row r="1816">
      <c r="A1816" t="inlineStr">
        <is>
          <t>https://chatbot.thuexemaynguyentu.com/blog/xe-dien/chon-xe-dien-phu-hop-gia-tot/</t>
        </is>
      </c>
      <c r="B1816" t="inlineStr">
        <is>
          <t>BA-0639</t>
        </is>
      </c>
      <c r="C1816" t="inlineStr">
        <is>
          <t>Bài viết</t>
        </is>
      </c>
      <c r="D1816" t="n">
        <v>18</v>
      </c>
      <c r="E1816" t="n">
        <v>20</v>
      </c>
      <c r="F1816" t="n">
        <v>15</v>
      </c>
      <c r="G1816" t="n">
        <v>15</v>
      </c>
      <c r="H1816" t="n">
        <v>15</v>
      </c>
      <c r="I1816" t="n">
        <v>7</v>
      </c>
      <c r="J1816" t="n">
        <v>5</v>
      </c>
      <c r="K1816" t="n">
        <v>95</v>
      </c>
      <c r="L1816" t="inlineStr">
        <is>
          <t>ĐẠT</t>
        </is>
      </c>
      <c r="M1816" t="n">
        <v>100</v>
      </c>
      <c r="N1816" t="inlineStr">
        <is>
          <t>PASS</t>
        </is>
      </c>
    </row>
    <row r="1817">
      <c r="A1817" t="inlineStr">
        <is>
          <t>https://chatbot.thuexemaynguyentu.com/blog/xe-dien/chon-xe-dien-phu-hop-mua-he/</t>
        </is>
      </c>
      <c r="B1817" t="inlineStr">
        <is>
          <t>BA-0951</t>
        </is>
      </c>
      <c r="C1817" t="inlineStr">
        <is>
          <t>Bài viết</t>
        </is>
      </c>
      <c r="D1817" t="n">
        <v>20</v>
      </c>
      <c r="E1817" t="n">
        <v>20</v>
      </c>
      <c r="F1817" t="n">
        <v>15</v>
      </c>
      <c r="G1817" t="n">
        <v>15</v>
      </c>
      <c r="H1817" t="n">
        <v>15</v>
      </c>
      <c r="I1817" t="n">
        <v>7</v>
      </c>
      <c r="J1817" t="n">
        <v>5</v>
      </c>
      <c r="K1817" t="n">
        <v>97</v>
      </c>
      <c r="L1817" t="inlineStr">
        <is>
          <t>ĐẠT</t>
        </is>
      </c>
      <c r="M1817" t="n">
        <v>100</v>
      </c>
      <c r="N1817" t="inlineStr">
        <is>
          <t>PASS</t>
        </is>
      </c>
    </row>
    <row r="1818">
      <c r="A1818" t="inlineStr">
        <is>
          <t>https://chatbot.thuexemaynguyentu.com/blog/xe-dien/chon-xe-dien-phu-hop-mua-mua/</t>
        </is>
      </c>
      <c r="B1818" t="inlineStr">
        <is>
          <t>BA-1263</t>
        </is>
      </c>
      <c r="C1818" t="inlineStr">
        <is>
          <t>Bài viết</t>
        </is>
      </c>
      <c r="D1818" t="n">
        <v>20</v>
      </c>
      <c r="E1818" t="n">
        <v>20</v>
      </c>
      <c r="F1818" t="n">
        <v>15</v>
      </c>
      <c r="G1818" t="n">
        <v>10</v>
      </c>
      <c r="H1818" t="n">
        <v>15</v>
      </c>
      <c r="I1818" t="n">
        <v>7</v>
      </c>
      <c r="J1818" t="n">
        <v>5</v>
      </c>
      <c r="K1818" t="n">
        <v>92</v>
      </c>
      <c r="L1818" t="inlineStr">
        <is>
          <t>ĐẠT</t>
        </is>
      </c>
      <c r="M1818" t="n">
        <v>100</v>
      </c>
      <c r="N1818" t="inlineStr">
        <is>
          <t>PASS</t>
        </is>
      </c>
    </row>
    <row r="1819">
      <c r="A1819" t="inlineStr">
        <is>
          <t>https://chatbot.thuexemaynguyentu.com/blog/xe-dien/chon-xe-dien-phu-hop/</t>
        </is>
      </c>
      <c r="B1819" t="inlineStr">
        <is>
          <t>BA-0015</t>
        </is>
      </c>
      <c r="C1819" t="inlineStr">
        <is>
          <t>Bài viết</t>
        </is>
      </c>
      <c r="D1819" t="n">
        <v>20</v>
      </c>
      <c r="E1819" t="n">
        <v>20</v>
      </c>
      <c r="F1819" t="n">
        <v>15</v>
      </c>
      <c r="G1819" t="n">
        <v>15</v>
      </c>
      <c r="H1819" t="n">
        <v>15</v>
      </c>
      <c r="I1819" t="n">
        <v>10</v>
      </c>
      <c r="J1819" t="n">
        <v>5</v>
      </c>
      <c r="K1819" t="n">
        <v>100</v>
      </c>
      <c r="L1819" t="inlineStr">
        <is>
          <t>ĐẠT</t>
        </is>
      </c>
      <c r="M1819" t="n">
        <v>100</v>
      </c>
      <c r="N1819" t="inlineStr">
        <is>
          <t>PASS</t>
        </is>
      </c>
    </row>
    <row r="1820">
      <c r="A1820" t="inlineStr">
        <is>
          <t>https://chatbot.thuexemaynguyentu.com/blog/xe-dien/chon-xe/</t>
        </is>
      </c>
      <c r="B1820" t="inlineStr">
        <is>
          <t>N/A</t>
        </is>
      </c>
      <c r="C1820" t="inlineStr">
        <is>
          <t>Hub chủ đề con</t>
        </is>
      </c>
      <c r="D1820" t="n">
        <v>13</v>
      </c>
      <c r="E1820" t="n">
        <v>20</v>
      </c>
      <c r="F1820" t="n">
        <v>15</v>
      </c>
      <c r="G1820" t="n">
        <v>15</v>
      </c>
      <c r="H1820" t="n">
        <v>15</v>
      </c>
      <c r="I1820" t="n">
        <v>7</v>
      </c>
      <c r="J1820" t="n">
        <v>5</v>
      </c>
      <c r="K1820" t="n">
        <v>90</v>
      </c>
      <c r="L1820" t="inlineStr">
        <is>
          <t>ĐẠT</t>
        </is>
      </c>
      <c r="M1820" t="inlineStr">
        <is>
          <t>N/A</t>
        </is>
      </c>
      <c r="N1820" t="inlineStr">
        <is>
          <t>N/A</t>
        </is>
      </c>
    </row>
    <row r="1821">
      <c r="A1821" t="inlineStr">
        <is>
          <t>https://chatbot.thuexemaynguyentu.com/blog/xe-dien/coc-khi-thue-xe-dien-cho-khach-du-lich/</t>
        </is>
      </c>
      <c r="B1821" t="inlineStr">
        <is>
          <t>BA-0453</t>
        </is>
      </c>
      <c r="C1821" t="inlineStr">
        <is>
          <t>Bài viết</t>
        </is>
      </c>
      <c r="D1821" t="n">
        <v>18</v>
      </c>
      <c r="E1821" t="n">
        <v>20</v>
      </c>
      <c r="F1821" t="n">
        <v>15</v>
      </c>
      <c r="G1821" t="n">
        <v>10</v>
      </c>
      <c r="H1821" t="n">
        <v>15</v>
      </c>
      <c r="I1821" t="n">
        <v>7</v>
      </c>
      <c r="J1821" t="n">
        <v>5</v>
      </c>
      <c r="K1821" t="n">
        <v>90</v>
      </c>
      <c r="L1821" t="inlineStr">
        <is>
          <t>ĐẠT</t>
        </is>
      </c>
      <c r="M1821" t="n">
        <v>100</v>
      </c>
      <c r="N1821" t="inlineStr">
        <is>
          <t>PASS</t>
        </is>
      </c>
    </row>
    <row r="1822">
      <c r="A1822" t="inlineStr">
        <is>
          <t>https://chatbot.thuexemaynguyentu.com/blog/xe-dien/coc-khi-thue-xe-dien-dai-han/</t>
        </is>
      </c>
      <c r="B1822" t="inlineStr">
        <is>
          <t>BA-1668</t>
        </is>
      </c>
      <c r="C1822" t="inlineStr">
        <is>
          <t>Bài viết</t>
        </is>
      </c>
      <c r="D1822" t="n">
        <v>20</v>
      </c>
      <c r="E1822" t="n">
        <v>20</v>
      </c>
      <c r="F1822" t="n">
        <v>15</v>
      </c>
      <c r="G1822" t="n">
        <v>15</v>
      </c>
      <c r="H1822" t="n">
        <v>15</v>
      </c>
      <c r="I1822" t="n">
        <v>7</v>
      </c>
      <c r="J1822" t="n">
        <v>5</v>
      </c>
      <c r="K1822" t="n">
        <v>97</v>
      </c>
      <c r="L1822" t="inlineStr">
        <is>
          <t>ĐẠT</t>
        </is>
      </c>
      <c r="M1822" t="n">
        <v>100</v>
      </c>
      <c r="N1822" t="inlineStr">
        <is>
          <t>PASS</t>
        </is>
      </c>
    </row>
    <row r="1823">
      <c r="A1823" t="inlineStr">
        <is>
          <t>https://chatbot.thuexemaynguyentu.com/blog/xe-dien/coc-khi-thue-xe-dien-gia-tot/</t>
        </is>
      </c>
      <c r="B1823" t="inlineStr">
        <is>
          <t>BA-0765</t>
        </is>
      </c>
      <c r="C1823" t="inlineStr">
        <is>
          <t>Bài viết</t>
        </is>
      </c>
      <c r="D1823" t="n">
        <v>20</v>
      </c>
      <c r="E1823" t="n">
        <v>20</v>
      </c>
      <c r="F1823" t="n">
        <v>15</v>
      </c>
      <c r="G1823" t="n">
        <v>15</v>
      </c>
      <c r="H1823" t="n">
        <v>15</v>
      </c>
      <c r="I1823" t="n">
        <v>7</v>
      </c>
      <c r="J1823" t="n">
        <v>5</v>
      </c>
      <c r="K1823" t="n">
        <v>97</v>
      </c>
      <c r="L1823" t="inlineStr">
        <is>
          <t>ĐẠT</t>
        </is>
      </c>
      <c r="M1823" t="n">
        <v>95</v>
      </c>
      <c r="N1823" t="inlineStr">
        <is>
          <t>PASS</t>
        </is>
      </c>
    </row>
    <row r="1824">
      <c r="A1824" t="inlineStr">
        <is>
          <t>https://chatbot.thuexemaynguyentu.com/blog/xe-dien/coc-khi-thue-xe-dien-mua-he/</t>
        </is>
      </c>
      <c r="B1824" t="inlineStr">
        <is>
          <t>BA-1077</t>
        </is>
      </c>
      <c r="C1824" t="inlineStr">
        <is>
          <t>Bài viết</t>
        </is>
      </c>
      <c r="D1824" t="n">
        <v>20</v>
      </c>
      <c r="E1824" t="n">
        <v>20</v>
      </c>
      <c r="F1824" t="n">
        <v>15</v>
      </c>
      <c r="G1824" t="n">
        <v>15</v>
      </c>
      <c r="H1824" t="n">
        <v>15</v>
      </c>
      <c r="I1824" t="n">
        <v>7</v>
      </c>
      <c r="J1824" t="n">
        <v>5</v>
      </c>
      <c r="K1824" t="n">
        <v>97</v>
      </c>
      <c r="L1824" t="inlineStr">
        <is>
          <t>ĐẠT</t>
        </is>
      </c>
      <c r="M1824" t="n">
        <v>100</v>
      </c>
      <c r="N1824" t="inlineStr">
        <is>
          <t>PASS</t>
        </is>
      </c>
    </row>
    <row r="1825">
      <c r="A1825" t="inlineStr">
        <is>
          <t>https://chatbot.thuexemaynguyentu.com/blog/xe-dien/coc-khi-thue-xe-dien-mua-mua/</t>
        </is>
      </c>
      <c r="B1825" t="inlineStr">
        <is>
          <t>BA-1389</t>
        </is>
      </c>
      <c r="C1825" t="inlineStr">
        <is>
          <t>Bài viết</t>
        </is>
      </c>
      <c r="D1825" t="n">
        <v>20</v>
      </c>
      <c r="E1825" t="n">
        <v>20</v>
      </c>
      <c r="F1825" t="n">
        <v>15</v>
      </c>
      <c r="G1825" t="n">
        <v>15</v>
      </c>
      <c r="H1825" t="n">
        <v>15</v>
      </c>
      <c r="I1825" t="n">
        <v>7</v>
      </c>
      <c r="J1825" t="n">
        <v>5</v>
      </c>
      <c r="K1825" t="n">
        <v>97</v>
      </c>
      <c r="L1825" t="inlineStr">
        <is>
          <t>ĐẠT</t>
        </is>
      </c>
      <c r="M1825" t="n">
        <v>100</v>
      </c>
      <c r="N1825" t="inlineStr">
        <is>
          <t>PASS</t>
        </is>
      </c>
    </row>
    <row r="1826">
      <c r="A1826" t="inlineStr">
        <is>
          <t>https://chatbot.thuexemaynguyentu.com/blog/xe-dien/coc-khi-thue-xe-dien/</t>
        </is>
      </c>
      <c r="B1826" t="inlineStr">
        <is>
          <t>BA-0141</t>
        </is>
      </c>
      <c r="C1826" t="inlineStr">
        <is>
          <t>Bài viết</t>
        </is>
      </c>
      <c r="D1826" t="n">
        <v>20</v>
      </c>
      <c r="E1826" t="n">
        <v>20</v>
      </c>
      <c r="F1826" t="n">
        <v>15</v>
      </c>
      <c r="G1826" t="n">
        <v>15</v>
      </c>
      <c r="H1826" t="n">
        <v>15</v>
      </c>
      <c r="I1826" t="n">
        <v>7</v>
      </c>
      <c r="J1826" t="n">
        <v>5</v>
      </c>
      <c r="K1826" t="n">
        <v>97</v>
      </c>
      <c r="L1826" t="inlineStr">
        <is>
          <t>ĐẠT</t>
        </is>
      </c>
      <c r="M1826" t="n">
        <v>100</v>
      </c>
      <c r="N1826" t="inlineStr">
        <is>
          <t>PASS</t>
        </is>
      </c>
    </row>
    <row r="1827">
      <c r="A1827" t="inlineStr">
        <is>
          <t>https://chatbot.thuexemaynguyentu.com/blog/xe-dien/cong-cu-uoc-tinh-quang-duong-xe-dien-cho-khach-du-lich/</t>
        </is>
      </c>
      <c r="B1827" t="inlineStr">
        <is>
          <t>BA-0501</t>
        </is>
      </c>
      <c r="C1827" t="inlineStr">
        <is>
          <t>Bài viết</t>
        </is>
      </c>
      <c r="D1827" t="n">
        <v>20</v>
      </c>
      <c r="E1827" t="n">
        <v>20</v>
      </c>
      <c r="F1827" t="n">
        <v>15</v>
      </c>
      <c r="G1827" t="n">
        <v>12</v>
      </c>
      <c r="H1827" t="n">
        <v>15</v>
      </c>
      <c r="I1827" t="n">
        <v>7</v>
      </c>
      <c r="J1827" t="n">
        <v>5</v>
      </c>
      <c r="K1827" t="n">
        <v>94</v>
      </c>
      <c r="L1827" t="inlineStr">
        <is>
          <t>ĐẠT</t>
        </is>
      </c>
      <c r="M1827" t="n">
        <v>100</v>
      </c>
      <c r="N1827" t="inlineStr">
        <is>
          <t>PASS</t>
        </is>
      </c>
    </row>
    <row r="1828">
      <c r="A1828" t="inlineStr">
        <is>
          <t>https://chatbot.thuexemaynguyentu.com/blog/xe-dien/cong-cu-uoc-tinh-quang-duong-xe-dien-dai-han/</t>
        </is>
      </c>
      <c r="B1828" t="inlineStr">
        <is>
          <t>BA-1708</t>
        </is>
      </c>
      <c r="C1828" t="inlineStr">
        <is>
          <t>Bài viết</t>
        </is>
      </c>
      <c r="D1828" t="n">
        <v>20</v>
      </c>
      <c r="E1828" t="n">
        <v>20</v>
      </c>
      <c r="F1828" t="n">
        <v>15</v>
      </c>
      <c r="G1828" t="n">
        <v>15</v>
      </c>
      <c r="H1828" t="n">
        <v>15</v>
      </c>
      <c r="I1828" t="n">
        <v>7</v>
      </c>
      <c r="J1828" t="n">
        <v>5</v>
      </c>
      <c r="K1828" t="n">
        <v>97</v>
      </c>
      <c r="L1828" t="inlineStr">
        <is>
          <t>ĐẠT</t>
        </is>
      </c>
      <c r="M1828" t="n">
        <v>100</v>
      </c>
      <c r="N1828" t="inlineStr">
        <is>
          <t>PASS</t>
        </is>
      </c>
    </row>
    <row r="1829">
      <c r="A1829" t="inlineStr">
        <is>
          <t>https://chatbot.thuexemaynguyentu.com/blog/xe-dien/cong-cu-uoc-tinh-quang-duong-xe-dien-gia-tot/</t>
        </is>
      </c>
      <c r="B1829" t="inlineStr">
        <is>
          <t>BA-0813</t>
        </is>
      </c>
      <c r="C1829" t="inlineStr">
        <is>
          <t>Bài viết</t>
        </is>
      </c>
      <c r="D1829" t="n">
        <v>20</v>
      </c>
      <c r="E1829" t="n">
        <v>20</v>
      </c>
      <c r="F1829" t="n">
        <v>15</v>
      </c>
      <c r="G1829" t="n">
        <v>10</v>
      </c>
      <c r="H1829" t="n">
        <v>15</v>
      </c>
      <c r="I1829" t="n">
        <v>7</v>
      </c>
      <c r="J1829" t="n">
        <v>5</v>
      </c>
      <c r="K1829" t="n">
        <v>92</v>
      </c>
      <c r="L1829" t="inlineStr">
        <is>
          <t>ĐẠT</t>
        </is>
      </c>
      <c r="M1829" t="n">
        <v>100</v>
      </c>
      <c r="N1829" t="inlineStr">
        <is>
          <t>PASS</t>
        </is>
      </c>
    </row>
    <row r="1830">
      <c r="A1830" t="inlineStr">
        <is>
          <t>https://chatbot.thuexemaynguyentu.com/blog/xe-dien/cong-cu-uoc-tinh-quang-duong-xe-dien-mua-he/</t>
        </is>
      </c>
      <c r="B1830" t="inlineStr">
        <is>
          <t>BA-1125</t>
        </is>
      </c>
      <c r="C1830" t="inlineStr">
        <is>
          <t>Bài viết</t>
        </is>
      </c>
      <c r="D1830" t="n">
        <v>20</v>
      </c>
      <c r="E1830" t="n">
        <v>20</v>
      </c>
      <c r="F1830" t="n">
        <v>15</v>
      </c>
      <c r="G1830" t="n">
        <v>12</v>
      </c>
      <c r="H1830" t="n">
        <v>15</v>
      </c>
      <c r="I1830" t="n">
        <v>7</v>
      </c>
      <c r="J1830" t="n">
        <v>5</v>
      </c>
      <c r="K1830" t="n">
        <v>94</v>
      </c>
      <c r="L1830" t="inlineStr">
        <is>
          <t>ĐẠT</t>
        </is>
      </c>
      <c r="M1830" t="n">
        <v>100</v>
      </c>
      <c r="N1830" t="inlineStr">
        <is>
          <t>PASS</t>
        </is>
      </c>
    </row>
    <row r="1831">
      <c r="A1831" t="inlineStr">
        <is>
          <t>https://chatbot.thuexemaynguyentu.com/blog/xe-dien/cong-cu-uoc-tinh-quang-duong-xe-dien-mua-mua/</t>
        </is>
      </c>
      <c r="B1831" t="inlineStr">
        <is>
          <t>BA-1437</t>
        </is>
      </c>
      <c r="C1831" t="inlineStr">
        <is>
          <t>Bài viết</t>
        </is>
      </c>
      <c r="D1831" t="n">
        <v>18</v>
      </c>
      <c r="E1831" t="n">
        <v>20</v>
      </c>
      <c r="F1831" t="n">
        <v>15</v>
      </c>
      <c r="G1831" t="n">
        <v>15</v>
      </c>
      <c r="H1831" t="n">
        <v>15</v>
      </c>
      <c r="I1831" t="n">
        <v>7</v>
      </c>
      <c r="J1831" t="n">
        <v>5</v>
      </c>
      <c r="K1831" t="n">
        <v>95</v>
      </c>
      <c r="L1831" t="inlineStr">
        <is>
          <t>ĐẠT</t>
        </is>
      </c>
      <c r="M1831" t="n">
        <v>100</v>
      </c>
      <c r="N1831" t="inlineStr">
        <is>
          <t>PASS</t>
        </is>
      </c>
    </row>
    <row r="1832">
      <c r="A1832" t="inlineStr">
        <is>
          <t>https://chatbot.thuexemaynguyentu.com/blog/xe-dien/cong-cu-uoc-tinh-quang-duong-xe-dien/</t>
        </is>
      </c>
      <c r="B1832" t="inlineStr">
        <is>
          <t>BA-0189</t>
        </is>
      </c>
      <c r="C1832" t="inlineStr">
        <is>
          <t>Bài viết</t>
        </is>
      </c>
      <c r="D1832" t="n">
        <v>20</v>
      </c>
      <c r="E1832" t="n">
        <v>20</v>
      </c>
      <c r="F1832" t="n">
        <v>15</v>
      </c>
      <c r="G1832" t="n">
        <v>15</v>
      </c>
      <c r="H1832" t="n">
        <v>15</v>
      </c>
      <c r="I1832" t="n">
        <v>7</v>
      </c>
      <c r="J1832" t="n">
        <v>5</v>
      </c>
      <c r="K1832" t="n">
        <v>97</v>
      </c>
      <c r="L1832" t="inlineStr">
        <is>
          <t>ĐẠT</t>
        </is>
      </c>
      <c r="M1832" t="n">
        <v>100</v>
      </c>
      <c r="N1832" t="inlineStr">
        <is>
          <t>PASS</t>
        </is>
      </c>
    </row>
    <row r="1833">
      <c r="A1833" t="inlineStr">
        <is>
          <t>https://chatbot.thuexemaynguyentu.com/blog/xe-dien/cua-hang-cho-thue-xe-dien-cho-khach-du-lich/</t>
        </is>
      </c>
      <c r="B1833" t="inlineStr">
        <is>
          <t>BA-0579</t>
        </is>
      </c>
      <c r="C1833" t="inlineStr">
        <is>
          <t>Bài viết</t>
        </is>
      </c>
      <c r="D1833" t="n">
        <v>20</v>
      </c>
      <c r="E1833" t="n">
        <v>20</v>
      </c>
      <c r="F1833" t="n">
        <v>15</v>
      </c>
      <c r="G1833" t="n">
        <v>15</v>
      </c>
      <c r="H1833" t="n">
        <v>15</v>
      </c>
      <c r="I1833" t="n">
        <v>7</v>
      </c>
      <c r="J1833" t="n">
        <v>5</v>
      </c>
      <c r="K1833" t="n">
        <v>97</v>
      </c>
      <c r="L1833" t="inlineStr">
        <is>
          <t>ĐẠT</t>
        </is>
      </c>
      <c r="M1833" t="n">
        <v>100</v>
      </c>
      <c r="N1833" t="inlineStr">
        <is>
          <t>PASS</t>
        </is>
      </c>
    </row>
    <row r="1834">
      <c r="A1834" t="inlineStr">
        <is>
          <t>https://chatbot.thuexemaynguyentu.com/blog/xe-dien/cua-hang-cho-thue-xe-dien-gia-tot/</t>
        </is>
      </c>
      <c r="B1834" t="inlineStr">
        <is>
          <t>BA-0891</t>
        </is>
      </c>
      <c r="C1834" t="inlineStr">
        <is>
          <t>Bài viết</t>
        </is>
      </c>
      <c r="D1834" t="n">
        <v>20</v>
      </c>
      <c r="E1834" t="n">
        <v>20</v>
      </c>
      <c r="F1834" t="n">
        <v>15</v>
      </c>
      <c r="G1834" t="n">
        <v>12</v>
      </c>
      <c r="H1834" t="n">
        <v>15</v>
      </c>
      <c r="I1834" t="n">
        <v>7</v>
      </c>
      <c r="J1834" t="n">
        <v>5</v>
      </c>
      <c r="K1834" t="n">
        <v>94</v>
      </c>
      <c r="L1834" t="inlineStr">
        <is>
          <t>ĐẠT</t>
        </is>
      </c>
      <c r="M1834" t="n">
        <v>95</v>
      </c>
      <c r="N1834" t="inlineStr">
        <is>
          <t>PASS</t>
        </is>
      </c>
    </row>
    <row r="1835">
      <c r="A1835" t="inlineStr">
        <is>
          <t>https://chatbot.thuexemaynguyentu.com/blog/xe-dien/cua-hang-cho-thue-xe-dien-mua-he/</t>
        </is>
      </c>
      <c r="B1835" t="inlineStr">
        <is>
          <t>BA-1203</t>
        </is>
      </c>
      <c r="C1835" t="inlineStr">
        <is>
          <t>Bài viết</t>
        </is>
      </c>
      <c r="D1835" t="n">
        <v>20</v>
      </c>
      <c r="E1835" t="n">
        <v>20</v>
      </c>
      <c r="F1835" t="n">
        <v>15</v>
      </c>
      <c r="G1835" t="n">
        <v>10</v>
      </c>
      <c r="H1835" t="n">
        <v>15</v>
      </c>
      <c r="I1835" t="n">
        <v>7</v>
      </c>
      <c r="J1835" t="n">
        <v>5</v>
      </c>
      <c r="K1835" t="n">
        <v>92</v>
      </c>
      <c r="L1835" t="inlineStr">
        <is>
          <t>ĐẠT</t>
        </is>
      </c>
      <c r="M1835" t="n">
        <v>100</v>
      </c>
      <c r="N1835" t="inlineStr">
        <is>
          <t>PASS</t>
        </is>
      </c>
    </row>
    <row r="1836">
      <c r="A1836" t="inlineStr">
        <is>
          <t>https://chatbot.thuexemaynguyentu.com/blog/xe-dien/cua-hang-cho-thue-xe-dien-mua-mua/</t>
        </is>
      </c>
      <c r="B1836" t="inlineStr">
        <is>
          <t>BA-1513</t>
        </is>
      </c>
      <c r="C1836" t="inlineStr">
        <is>
          <t>Bài viết</t>
        </is>
      </c>
      <c r="D1836" t="n">
        <v>20</v>
      </c>
      <c r="E1836" t="n">
        <v>20</v>
      </c>
      <c r="F1836" t="n">
        <v>15</v>
      </c>
      <c r="G1836" t="n">
        <v>15</v>
      </c>
      <c r="H1836" t="n">
        <v>15</v>
      </c>
      <c r="I1836" t="n">
        <v>7</v>
      </c>
      <c r="J1836" t="n">
        <v>5</v>
      </c>
      <c r="K1836" t="n">
        <v>97</v>
      </c>
      <c r="L1836" t="inlineStr">
        <is>
          <t>ĐẠT</t>
        </is>
      </c>
      <c r="M1836" t="n">
        <v>100</v>
      </c>
      <c r="N1836" t="inlineStr">
        <is>
          <t>PASS</t>
        </is>
      </c>
    </row>
    <row r="1837">
      <c r="A1837" t="inlineStr">
        <is>
          <t>https://chatbot.thuexemaynguyentu.com/blog/xe-dien/cua-hang-cho-thue-xe-dien/</t>
        </is>
      </c>
      <c r="B1837" t="inlineStr">
        <is>
          <t>BA-0267</t>
        </is>
      </c>
      <c r="C1837" t="inlineStr">
        <is>
          <t>Bài viết</t>
        </is>
      </c>
      <c r="D1837" t="n">
        <v>20</v>
      </c>
      <c r="E1837" t="n">
        <v>20</v>
      </c>
      <c r="F1837" t="n">
        <v>15</v>
      </c>
      <c r="G1837" t="n">
        <v>15</v>
      </c>
      <c r="H1837" t="n">
        <v>15</v>
      </c>
      <c r="I1837" t="n">
        <v>7</v>
      </c>
      <c r="J1837" t="n">
        <v>5</v>
      </c>
      <c r="K1837" t="n">
        <v>97</v>
      </c>
      <c r="L1837" t="inlineStr">
        <is>
          <t>ĐẠT</t>
        </is>
      </c>
      <c r="M1837" t="n">
        <v>100</v>
      </c>
      <c r="N1837" t="inlineStr">
        <is>
          <t>PASS</t>
        </is>
      </c>
    </row>
    <row r="1838">
      <c r="A1838" t="inlineStr">
        <is>
          <t>https://chatbot.thuexemaynguyentu.com/blog/xe-dien/dang-ky-thue-xe-dien-cho-khach-du-lich/</t>
        </is>
      </c>
      <c r="B1838" t="inlineStr">
        <is>
          <t>BA-0447</t>
        </is>
      </c>
      <c r="C1838" t="inlineStr">
        <is>
          <t>Bài viết</t>
        </is>
      </c>
      <c r="D1838" t="n">
        <v>20</v>
      </c>
      <c r="E1838" t="n">
        <v>20</v>
      </c>
      <c r="F1838" t="n">
        <v>15</v>
      </c>
      <c r="G1838" t="n">
        <v>12</v>
      </c>
      <c r="H1838" t="n">
        <v>15</v>
      </c>
      <c r="I1838" t="n">
        <v>7</v>
      </c>
      <c r="J1838" t="n">
        <v>5</v>
      </c>
      <c r="K1838" t="n">
        <v>94</v>
      </c>
      <c r="L1838" t="inlineStr">
        <is>
          <t>ĐẠT</t>
        </is>
      </c>
      <c r="M1838" t="n">
        <v>100</v>
      </c>
      <c r="N1838" t="inlineStr">
        <is>
          <t>PASS</t>
        </is>
      </c>
    </row>
    <row r="1839">
      <c r="A1839" t="inlineStr">
        <is>
          <t>https://chatbot.thuexemaynguyentu.com/blog/xe-dien/dang-ky-thue-xe-dien-dai-han/</t>
        </is>
      </c>
      <c r="B1839" t="inlineStr">
        <is>
          <t>BA-1663</t>
        </is>
      </c>
      <c r="C1839" t="inlineStr">
        <is>
          <t>Bài viết</t>
        </is>
      </c>
      <c r="D1839" t="n">
        <v>20</v>
      </c>
      <c r="E1839" t="n">
        <v>20</v>
      </c>
      <c r="F1839" t="n">
        <v>15</v>
      </c>
      <c r="G1839" t="n">
        <v>15</v>
      </c>
      <c r="H1839" t="n">
        <v>15</v>
      </c>
      <c r="I1839" t="n">
        <v>7</v>
      </c>
      <c r="J1839" t="n">
        <v>5</v>
      </c>
      <c r="K1839" t="n">
        <v>97</v>
      </c>
      <c r="L1839" t="inlineStr">
        <is>
          <t>ĐẠT</t>
        </is>
      </c>
      <c r="M1839" t="n">
        <v>100</v>
      </c>
      <c r="N1839" t="inlineStr">
        <is>
          <t>PASS</t>
        </is>
      </c>
    </row>
    <row r="1840">
      <c r="A1840" t="inlineStr">
        <is>
          <t>https://chatbot.thuexemaynguyentu.com/blog/xe-dien/dang-ky-thue-xe-dien-gia-tot/</t>
        </is>
      </c>
      <c r="B1840" t="inlineStr">
        <is>
          <t>BA-0759</t>
        </is>
      </c>
      <c r="C1840" t="inlineStr">
        <is>
          <t>Bài viết</t>
        </is>
      </c>
      <c r="D1840" t="n">
        <v>20</v>
      </c>
      <c r="E1840" t="n">
        <v>20</v>
      </c>
      <c r="F1840" t="n">
        <v>15</v>
      </c>
      <c r="G1840" t="n">
        <v>10</v>
      </c>
      <c r="H1840" t="n">
        <v>15</v>
      </c>
      <c r="I1840" t="n">
        <v>7</v>
      </c>
      <c r="J1840" t="n">
        <v>5</v>
      </c>
      <c r="K1840" t="n">
        <v>92</v>
      </c>
      <c r="L1840" t="inlineStr">
        <is>
          <t>ĐẠT</t>
        </is>
      </c>
      <c r="M1840" t="n">
        <v>100</v>
      </c>
      <c r="N1840" t="inlineStr">
        <is>
          <t>PASS</t>
        </is>
      </c>
    </row>
    <row r="1841">
      <c r="A1841" t="inlineStr">
        <is>
          <t>https://chatbot.thuexemaynguyentu.com/blog/xe-dien/dang-ky-thue-xe-dien-mua-he/</t>
        </is>
      </c>
      <c r="B1841" t="inlineStr">
        <is>
          <t>BA-1071</t>
        </is>
      </c>
      <c r="C1841" t="inlineStr">
        <is>
          <t>Bài viết</t>
        </is>
      </c>
      <c r="D1841" t="n">
        <v>20</v>
      </c>
      <c r="E1841" t="n">
        <v>20</v>
      </c>
      <c r="F1841" t="n">
        <v>15</v>
      </c>
      <c r="G1841" t="n">
        <v>12</v>
      </c>
      <c r="H1841" t="n">
        <v>15</v>
      </c>
      <c r="I1841" t="n">
        <v>7</v>
      </c>
      <c r="J1841" t="n">
        <v>5</v>
      </c>
      <c r="K1841" t="n">
        <v>94</v>
      </c>
      <c r="L1841" t="inlineStr">
        <is>
          <t>ĐẠT</t>
        </is>
      </c>
      <c r="M1841" t="n">
        <v>100</v>
      </c>
      <c r="N1841" t="inlineStr">
        <is>
          <t>PASS</t>
        </is>
      </c>
    </row>
    <row r="1842">
      <c r="A1842" t="inlineStr">
        <is>
          <t>https://chatbot.thuexemaynguyentu.com/blog/xe-dien/dang-ky-thue-xe-dien-mua-mua/</t>
        </is>
      </c>
      <c r="B1842" t="inlineStr">
        <is>
          <t>BA-1383</t>
        </is>
      </c>
      <c r="C1842" t="inlineStr">
        <is>
          <t>Bài viết</t>
        </is>
      </c>
      <c r="D1842" t="n">
        <v>20</v>
      </c>
      <c r="E1842" t="n">
        <v>20</v>
      </c>
      <c r="F1842" t="n">
        <v>15</v>
      </c>
      <c r="G1842" t="n">
        <v>12</v>
      </c>
      <c r="H1842" t="n">
        <v>15</v>
      </c>
      <c r="I1842" t="n">
        <v>7</v>
      </c>
      <c r="J1842" t="n">
        <v>5</v>
      </c>
      <c r="K1842" t="n">
        <v>94</v>
      </c>
      <c r="L1842" t="inlineStr">
        <is>
          <t>ĐẠT</t>
        </is>
      </c>
      <c r="M1842" t="n">
        <v>100</v>
      </c>
      <c r="N1842" t="inlineStr">
        <is>
          <t>PASS</t>
        </is>
      </c>
    </row>
    <row r="1843">
      <c r="A1843" t="inlineStr">
        <is>
          <t>https://chatbot.thuexemaynguyentu.com/blog/xe-dien/dang-ky-thue-xe-dien/</t>
        </is>
      </c>
      <c r="B1843" t="inlineStr">
        <is>
          <t>BA-0135</t>
        </is>
      </c>
      <c r="C1843" t="inlineStr">
        <is>
          <t>Bài viết</t>
        </is>
      </c>
      <c r="D1843" t="n">
        <v>20</v>
      </c>
      <c r="E1843" t="n">
        <v>20</v>
      </c>
      <c r="F1843" t="n">
        <v>15</v>
      </c>
      <c r="G1843" t="n">
        <v>15</v>
      </c>
      <c r="H1843" t="n">
        <v>15</v>
      </c>
      <c r="I1843" t="n">
        <v>7</v>
      </c>
      <c r="J1843" t="n">
        <v>5</v>
      </c>
      <c r="K1843" t="n">
        <v>97</v>
      </c>
      <c r="L1843" t="inlineStr">
        <is>
          <t>ĐẠT</t>
        </is>
      </c>
      <c r="M1843" t="n">
        <v>100</v>
      </c>
      <c r="N1843" t="inlineStr">
        <is>
          <t>PASS</t>
        </is>
      </c>
    </row>
    <row r="1844">
      <c r="A1844" t="inlineStr">
        <is>
          <t>https://chatbot.thuexemaynguyentu.com/blog/xe-dien/di-xe-dien-duong-dai-cho-khach-du-lich/</t>
        </is>
      </c>
      <c r="B1844" t="inlineStr">
        <is>
          <t>BA-0423</t>
        </is>
      </c>
      <c r="C1844" t="inlineStr">
        <is>
          <t>Bài viết</t>
        </is>
      </c>
      <c r="D1844" t="n">
        <v>20</v>
      </c>
      <c r="E1844" t="n">
        <v>20</v>
      </c>
      <c r="F1844" t="n">
        <v>15</v>
      </c>
      <c r="G1844" t="n">
        <v>15</v>
      </c>
      <c r="H1844" t="n">
        <v>15</v>
      </c>
      <c r="I1844" t="n">
        <v>7</v>
      </c>
      <c r="J1844" t="n">
        <v>5</v>
      </c>
      <c r="K1844" t="n">
        <v>97</v>
      </c>
      <c r="L1844" t="inlineStr">
        <is>
          <t>ĐẠT</t>
        </is>
      </c>
      <c r="M1844" t="n">
        <v>100</v>
      </c>
      <c r="N1844" t="inlineStr">
        <is>
          <t>PASS</t>
        </is>
      </c>
    </row>
    <row r="1845">
      <c r="A1845" t="inlineStr">
        <is>
          <t>https://chatbot.thuexemaynguyentu.com/blog/xe-dien/di-xe-dien-duong-dai-dai-han/</t>
        </is>
      </c>
      <c r="B1845" t="inlineStr">
        <is>
          <t>BA-1643</t>
        </is>
      </c>
      <c r="C1845" t="inlineStr">
        <is>
          <t>Bài viết</t>
        </is>
      </c>
      <c r="D1845" t="n">
        <v>20</v>
      </c>
      <c r="E1845" t="n">
        <v>20</v>
      </c>
      <c r="F1845" t="n">
        <v>15</v>
      </c>
      <c r="G1845" t="n">
        <v>12</v>
      </c>
      <c r="H1845" t="n">
        <v>15</v>
      </c>
      <c r="I1845" t="n">
        <v>7</v>
      </c>
      <c r="J1845" t="n">
        <v>5</v>
      </c>
      <c r="K1845" t="n">
        <v>94</v>
      </c>
      <c r="L1845" t="inlineStr">
        <is>
          <t>ĐẠT</t>
        </is>
      </c>
      <c r="M1845" t="n">
        <v>100</v>
      </c>
      <c r="N1845" t="inlineStr">
        <is>
          <t>PASS</t>
        </is>
      </c>
    </row>
    <row r="1846">
      <c r="A1846" t="inlineStr">
        <is>
          <t>https://chatbot.thuexemaynguyentu.com/blog/xe-dien/di-xe-dien-duong-dai-gia-tot/</t>
        </is>
      </c>
      <c r="B1846" t="inlineStr">
        <is>
          <t>BA-0735</t>
        </is>
      </c>
      <c r="C1846" t="inlineStr">
        <is>
          <t>Bài viết</t>
        </is>
      </c>
      <c r="D1846" t="n">
        <v>20</v>
      </c>
      <c r="E1846" t="n">
        <v>20</v>
      </c>
      <c r="F1846" t="n">
        <v>15</v>
      </c>
      <c r="G1846" t="n">
        <v>15</v>
      </c>
      <c r="H1846" t="n">
        <v>15</v>
      </c>
      <c r="I1846" t="n">
        <v>7</v>
      </c>
      <c r="J1846" t="n">
        <v>5</v>
      </c>
      <c r="K1846" t="n">
        <v>97</v>
      </c>
      <c r="L1846" t="inlineStr">
        <is>
          <t>ĐẠT</t>
        </is>
      </c>
      <c r="M1846" t="n">
        <v>100</v>
      </c>
      <c r="N1846" t="inlineStr">
        <is>
          <t>PASS</t>
        </is>
      </c>
    </row>
    <row r="1847">
      <c r="A1847" t="inlineStr">
        <is>
          <t>https://chatbot.thuexemaynguyentu.com/blog/xe-dien/di-xe-dien-duong-dai-mua-he/</t>
        </is>
      </c>
      <c r="B1847" t="inlineStr">
        <is>
          <t>BA-1047</t>
        </is>
      </c>
      <c r="C1847" t="inlineStr">
        <is>
          <t>Bài viết</t>
        </is>
      </c>
      <c r="D1847" t="n">
        <v>20</v>
      </c>
      <c r="E1847" t="n">
        <v>20</v>
      </c>
      <c r="F1847" t="n">
        <v>15</v>
      </c>
      <c r="G1847" t="n">
        <v>12</v>
      </c>
      <c r="H1847" t="n">
        <v>15</v>
      </c>
      <c r="I1847" t="n">
        <v>7</v>
      </c>
      <c r="J1847" t="n">
        <v>5</v>
      </c>
      <c r="K1847" t="n">
        <v>94</v>
      </c>
      <c r="L1847" t="inlineStr">
        <is>
          <t>ĐẠT</t>
        </is>
      </c>
      <c r="M1847" t="n">
        <v>100</v>
      </c>
      <c r="N1847" t="inlineStr">
        <is>
          <t>PASS</t>
        </is>
      </c>
    </row>
    <row r="1848">
      <c r="A1848" t="inlineStr">
        <is>
          <t>https://chatbot.thuexemaynguyentu.com/blog/xe-dien/di-xe-dien-duong-dai-mua-mua/</t>
        </is>
      </c>
      <c r="B1848" t="inlineStr">
        <is>
          <t>BA-1359</t>
        </is>
      </c>
      <c r="C1848" t="inlineStr">
        <is>
          <t>Bài viết</t>
        </is>
      </c>
      <c r="D1848" t="n">
        <v>20</v>
      </c>
      <c r="E1848" t="n">
        <v>20</v>
      </c>
      <c r="F1848" t="n">
        <v>15</v>
      </c>
      <c r="G1848" t="n">
        <v>12</v>
      </c>
      <c r="H1848" t="n">
        <v>15</v>
      </c>
      <c r="I1848" t="n">
        <v>7</v>
      </c>
      <c r="J1848" t="n">
        <v>5</v>
      </c>
      <c r="K1848" t="n">
        <v>94</v>
      </c>
      <c r="L1848" t="inlineStr">
        <is>
          <t>ĐẠT</t>
        </is>
      </c>
      <c r="M1848" t="n">
        <v>100</v>
      </c>
      <c r="N1848" t="inlineStr">
        <is>
          <t>PASS</t>
        </is>
      </c>
    </row>
    <row r="1849">
      <c r="A1849" t="inlineStr">
        <is>
          <t>https://chatbot.thuexemaynguyentu.com/blog/xe-dien/di-xe-dien-duong-dai/</t>
        </is>
      </c>
      <c r="B1849" t="inlineStr">
        <is>
          <t>BA-0111</t>
        </is>
      </c>
      <c r="C1849" t="inlineStr">
        <is>
          <t>Bài viết</t>
        </is>
      </c>
      <c r="D1849" t="n">
        <v>20</v>
      </c>
      <c r="E1849" t="n">
        <v>20</v>
      </c>
      <c r="F1849" t="n">
        <v>15</v>
      </c>
      <c r="G1849" t="n">
        <v>15</v>
      </c>
      <c r="H1849" t="n">
        <v>15</v>
      </c>
      <c r="I1849" t="n">
        <v>7</v>
      </c>
      <c r="J1849" t="n">
        <v>5</v>
      </c>
      <c r="K1849" t="n">
        <v>97</v>
      </c>
      <c r="L1849" t="inlineStr">
        <is>
          <t>ĐẠT</t>
        </is>
      </c>
      <c r="M1849" t="n">
        <v>95</v>
      </c>
      <c r="N1849" t="inlineStr">
        <is>
          <t>PASS</t>
        </is>
      </c>
    </row>
    <row r="1850">
      <c r="A1850" t="inlineStr">
        <is>
          <t>https://chatbot.thuexemaynguyentu.com/blog/xe-dien/dich-vu-sua-xe-dien-cho-khach-du-lich/</t>
        </is>
      </c>
      <c r="B1850" t="inlineStr">
        <is>
          <t>BA-0585</t>
        </is>
      </c>
      <c r="C1850" t="inlineStr">
        <is>
          <t>Bài viết</t>
        </is>
      </c>
      <c r="D1850" t="n">
        <v>18</v>
      </c>
      <c r="E1850" t="n">
        <v>20</v>
      </c>
      <c r="F1850" t="n">
        <v>15</v>
      </c>
      <c r="G1850" t="n">
        <v>15</v>
      </c>
      <c r="H1850" t="n">
        <v>15</v>
      </c>
      <c r="I1850" t="n">
        <v>7</v>
      </c>
      <c r="J1850" t="n">
        <v>5</v>
      </c>
      <c r="K1850" t="n">
        <v>95</v>
      </c>
      <c r="L1850" t="inlineStr">
        <is>
          <t>ĐẠT</t>
        </is>
      </c>
      <c r="M1850" t="n">
        <v>100</v>
      </c>
      <c r="N1850" t="inlineStr">
        <is>
          <t>PASS</t>
        </is>
      </c>
    </row>
    <row r="1851">
      <c r="A1851" t="inlineStr">
        <is>
          <t>https://chatbot.thuexemaynguyentu.com/blog/xe-dien/dich-vu-sua-xe-dien-gia-tot/</t>
        </is>
      </c>
      <c r="B1851" t="inlineStr">
        <is>
          <t>BA-0897</t>
        </is>
      </c>
      <c r="C1851" t="inlineStr">
        <is>
          <t>Bài viết</t>
        </is>
      </c>
      <c r="D1851" t="n">
        <v>20</v>
      </c>
      <c r="E1851" t="n">
        <v>20</v>
      </c>
      <c r="F1851" t="n">
        <v>15</v>
      </c>
      <c r="G1851" t="n">
        <v>15</v>
      </c>
      <c r="H1851" t="n">
        <v>15</v>
      </c>
      <c r="I1851" t="n">
        <v>7</v>
      </c>
      <c r="J1851" t="n">
        <v>5</v>
      </c>
      <c r="K1851" t="n">
        <v>97</v>
      </c>
      <c r="L1851" t="inlineStr">
        <is>
          <t>ĐẠT</t>
        </is>
      </c>
      <c r="M1851" t="n">
        <v>100</v>
      </c>
      <c r="N1851" t="inlineStr">
        <is>
          <t>PASS</t>
        </is>
      </c>
    </row>
    <row r="1852">
      <c r="A1852" t="inlineStr">
        <is>
          <t>https://chatbot.thuexemaynguyentu.com/blog/xe-dien/dich-vu-sua-xe-dien-mua-he/</t>
        </is>
      </c>
      <c r="B1852" t="inlineStr">
        <is>
          <t>BA-1209</t>
        </is>
      </c>
      <c r="C1852" t="inlineStr">
        <is>
          <t>Bài viết</t>
        </is>
      </c>
      <c r="D1852" t="n">
        <v>20</v>
      </c>
      <c r="E1852" t="n">
        <v>20</v>
      </c>
      <c r="F1852" t="n">
        <v>15</v>
      </c>
      <c r="G1852" t="n">
        <v>10</v>
      </c>
      <c r="H1852" t="n">
        <v>15</v>
      </c>
      <c r="I1852" t="n">
        <v>7</v>
      </c>
      <c r="J1852" t="n">
        <v>5</v>
      </c>
      <c r="K1852" t="n">
        <v>92</v>
      </c>
      <c r="L1852" t="inlineStr">
        <is>
          <t>ĐẠT</t>
        </is>
      </c>
      <c r="M1852" t="n">
        <v>100</v>
      </c>
      <c r="N1852" t="inlineStr">
        <is>
          <t>PASS</t>
        </is>
      </c>
    </row>
    <row r="1853">
      <c r="A1853" t="inlineStr">
        <is>
          <t>https://chatbot.thuexemaynguyentu.com/blog/xe-dien/dich-vu-sua-xe-dien-mua-mua/</t>
        </is>
      </c>
      <c r="B1853" t="inlineStr">
        <is>
          <t>BA-1518</t>
        </is>
      </c>
      <c r="C1853" t="inlineStr">
        <is>
          <t>Bài viết</t>
        </is>
      </c>
      <c r="D1853" t="n">
        <v>20</v>
      </c>
      <c r="E1853" t="n">
        <v>20</v>
      </c>
      <c r="F1853" t="n">
        <v>15</v>
      </c>
      <c r="G1853" t="n">
        <v>15</v>
      </c>
      <c r="H1853" t="n">
        <v>15</v>
      </c>
      <c r="I1853" t="n">
        <v>7</v>
      </c>
      <c r="J1853" t="n">
        <v>5</v>
      </c>
      <c r="K1853" t="n">
        <v>97</v>
      </c>
      <c r="L1853" t="inlineStr">
        <is>
          <t>ĐẠT</t>
        </is>
      </c>
      <c r="M1853" t="n">
        <v>100</v>
      </c>
      <c r="N1853" t="inlineStr">
        <is>
          <t>PASS</t>
        </is>
      </c>
    </row>
    <row r="1854">
      <c r="A1854" t="inlineStr">
        <is>
          <t>https://chatbot.thuexemaynguyentu.com/blog/xe-dien/dich-vu-sua-xe-dien/</t>
        </is>
      </c>
      <c r="B1854" t="inlineStr">
        <is>
          <t>BA-0273</t>
        </is>
      </c>
      <c r="C1854" t="inlineStr">
        <is>
          <t>Bài viết</t>
        </is>
      </c>
      <c r="D1854" t="n">
        <v>20</v>
      </c>
      <c r="E1854" t="n">
        <v>20</v>
      </c>
      <c r="F1854" t="n">
        <v>15</v>
      </c>
      <c r="G1854" t="n">
        <v>15</v>
      </c>
      <c r="H1854" t="n">
        <v>15</v>
      </c>
      <c r="I1854" t="n">
        <v>7</v>
      </c>
      <c r="J1854" t="n">
        <v>5</v>
      </c>
      <c r="K1854" t="n">
        <v>97</v>
      </c>
      <c r="L1854" t="inlineStr">
        <is>
          <t>ĐẠT</t>
        </is>
      </c>
      <c r="M1854" t="n">
        <v>95</v>
      </c>
      <c r="N1854" t="inlineStr">
        <is>
          <t>PASS</t>
        </is>
      </c>
    </row>
    <row r="1855">
      <c r="A1855" t="inlineStr">
        <is>
          <t>https://chatbot.thuexemaynguyentu.com/blog/xe-dien/het-pin-giua-duong-phai-lam-gi-cho-khach-du-lich/</t>
        </is>
      </c>
      <c r="B1855" t="inlineStr">
        <is>
          <t>BA-0477</t>
        </is>
      </c>
      <c r="C1855" t="inlineStr">
        <is>
          <t>Bài viết</t>
        </is>
      </c>
      <c r="D1855" t="n">
        <v>20</v>
      </c>
      <c r="E1855" t="n">
        <v>20</v>
      </c>
      <c r="F1855" t="n">
        <v>15</v>
      </c>
      <c r="G1855" t="n">
        <v>15</v>
      </c>
      <c r="H1855" t="n">
        <v>15</v>
      </c>
      <c r="I1855" t="n">
        <v>7</v>
      </c>
      <c r="J1855" t="n">
        <v>5</v>
      </c>
      <c r="K1855" t="n">
        <v>97</v>
      </c>
      <c r="L1855" t="inlineStr">
        <is>
          <t>ĐẠT</t>
        </is>
      </c>
      <c r="M1855" t="n">
        <v>100</v>
      </c>
      <c r="N1855" t="inlineStr">
        <is>
          <t>PASS</t>
        </is>
      </c>
    </row>
    <row r="1856">
      <c r="A1856" t="inlineStr">
        <is>
          <t>https://chatbot.thuexemaynguyentu.com/blog/xe-dien/het-pin-giua-duong-phai-lam-gi-dai-han/</t>
        </is>
      </c>
      <c r="B1856" t="inlineStr">
        <is>
          <t>BA-1688</t>
        </is>
      </c>
      <c r="C1856" t="inlineStr">
        <is>
          <t>Bài viết</t>
        </is>
      </c>
      <c r="D1856" t="n">
        <v>20</v>
      </c>
      <c r="E1856" t="n">
        <v>20</v>
      </c>
      <c r="F1856" t="n">
        <v>15</v>
      </c>
      <c r="G1856" t="n">
        <v>15</v>
      </c>
      <c r="H1856" t="n">
        <v>15</v>
      </c>
      <c r="I1856" t="n">
        <v>7</v>
      </c>
      <c r="J1856" t="n">
        <v>5</v>
      </c>
      <c r="K1856" t="n">
        <v>97</v>
      </c>
      <c r="L1856" t="inlineStr">
        <is>
          <t>ĐẠT</t>
        </is>
      </c>
      <c r="M1856" t="n">
        <v>100</v>
      </c>
      <c r="N1856" t="inlineStr">
        <is>
          <t>PASS</t>
        </is>
      </c>
    </row>
    <row r="1857">
      <c r="A1857" t="inlineStr">
        <is>
          <t>https://chatbot.thuexemaynguyentu.com/blog/xe-dien/het-pin-giua-duong-phai-lam-gi-gia-tot/</t>
        </is>
      </c>
      <c r="B1857" t="inlineStr">
        <is>
          <t>BA-0789</t>
        </is>
      </c>
      <c r="C1857" t="inlineStr">
        <is>
          <t>Bài viết</t>
        </is>
      </c>
      <c r="D1857" t="n">
        <v>20</v>
      </c>
      <c r="E1857" t="n">
        <v>20</v>
      </c>
      <c r="F1857" t="n">
        <v>15</v>
      </c>
      <c r="G1857" t="n">
        <v>12</v>
      </c>
      <c r="H1857" t="n">
        <v>15</v>
      </c>
      <c r="I1857" t="n">
        <v>7</v>
      </c>
      <c r="J1857" t="n">
        <v>5</v>
      </c>
      <c r="K1857" t="n">
        <v>94</v>
      </c>
      <c r="L1857" t="inlineStr">
        <is>
          <t>ĐẠT</t>
        </is>
      </c>
      <c r="M1857" t="n">
        <v>100</v>
      </c>
      <c r="N1857" t="inlineStr">
        <is>
          <t>PASS</t>
        </is>
      </c>
    </row>
    <row r="1858">
      <c r="A1858" t="inlineStr">
        <is>
          <t>https://chatbot.thuexemaynguyentu.com/blog/xe-dien/het-pin-giua-duong-phai-lam-gi-mua-he/</t>
        </is>
      </c>
      <c r="B1858" t="inlineStr">
        <is>
          <t>BA-1101</t>
        </is>
      </c>
      <c r="C1858" t="inlineStr">
        <is>
          <t>Bài viết</t>
        </is>
      </c>
      <c r="D1858" t="n">
        <v>20</v>
      </c>
      <c r="E1858" t="n">
        <v>20</v>
      </c>
      <c r="F1858" t="n">
        <v>15</v>
      </c>
      <c r="G1858" t="n">
        <v>15</v>
      </c>
      <c r="H1858" t="n">
        <v>15</v>
      </c>
      <c r="I1858" t="n">
        <v>7</v>
      </c>
      <c r="J1858" t="n">
        <v>5</v>
      </c>
      <c r="K1858" t="n">
        <v>97</v>
      </c>
      <c r="L1858" t="inlineStr">
        <is>
          <t>ĐẠT</t>
        </is>
      </c>
      <c r="M1858" t="n">
        <v>100</v>
      </c>
      <c r="N1858" t="inlineStr">
        <is>
          <t>PASS</t>
        </is>
      </c>
    </row>
    <row r="1859">
      <c r="A1859" t="inlineStr">
        <is>
          <t>https://chatbot.thuexemaynguyentu.com/blog/xe-dien/het-pin-giua-duong-phai-lam-gi-mua-mua/</t>
        </is>
      </c>
      <c r="B1859" t="inlineStr">
        <is>
          <t>BA-1413</t>
        </is>
      </c>
      <c r="C1859" t="inlineStr">
        <is>
          <t>Bài viết</t>
        </is>
      </c>
      <c r="D1859" t="n">
        <v>20</v>
      </c>
      <c r="E1859" t="n">
        <v>20</v>
      </c>
      <c r="F1859" t="n">
        <v>15</v>
      </c>
      <c r="G1859" t="n">
        <v>15</v>
      </c>
      <c r="H1859" t="n">
        <v>15</v>
      </c>
      <c r="I1859" t="n">
        <v>7</v>
      </c>
      <c r="J1859" t="n">
        <v>5</v>
      </c>
      <c r="K1859" t="n">
        <v>97</v>
      </c>
      <c r="L1859" t="inlineStr">
        <is>
          <t>ĐẠT</t>
        </is>
      </c>
      <c r="M1859" t="n">
        <v>100</v>
      </c>
      <c r="N1859" t="inlineStr">
        <is>
          <t>PASS</t>
        </is>
      </c>
    </row>
    <row r="1860">
      <c r="A1860" t="inlineStr">
        <is>
          <t>https://chatbot.thuexemaynguyentu.com/blog/xe-dien/het-pin-giua-duong-phai-lam-gi/</t>
        </is>
      </c>
      <c r="B1860" t="inlineStr">
        <is>
          <t>BA-0165</t>
        </is>
      </c>
      <c r="C1860" t="inlineStr">
        <is>
          <t>Bài viết</t>
        </is>
      </c>
      <c r="D1860" t="n">
        <v>20</v>
      </c>
      <c r="E1860" t="n">
        <v>20</v>
      </c>
      <c r="F1860" t="n">
        <v>15</v>
      </c>
      <c r="G1860" t="n">
        <v>15</v>
      </c>
      <c r="H1860" t="n">
        <v>15</v>
      </c>
      <c r="I1860" t="n">
        <v>7</v>
      </c>
      <c r="J1860" t="n">
        <v>5</v>
      </c>
      <c r="K1860" t="n">
        <v>97</v>
      </c>
      <c r="L1860" t="inlineStr">
        <is>
          <t>ĐẠT</t>
        </is>
      </c>
      <c r="M1860" t="n">
        <v>95</v>
      </c>
      <c r="N1860" t="inlineStr">
        <is>
          <t>PASS</t>
        </is>
      </c>
    </row>
    <row r="1861">
      <c r="A1861" t="inlineStr">
        <is>
          <t>https://chatbot.thuexemaynguyentu.com/blog/xe-dien/hop-so-xe-dien-cho-khach-du-lich/</t>
        </is>
      </c>
      <c r="B1861" t="inlineStr">
        <is>
          <t>BA-0561</t>
        </is>
      </c>
      <c r="C1861" t="inlineStr">
        <is>
          <t>Bài viết</t>
        </is>
      </c>
      <c r="D1861" t="n">
        <v>20</v>
      </c>
      <c r="E1861" t="n">
        <v>20</v>
      </c>
      <c r="F1861" t="n">
        <v>15</v>
      </c>
      <c r="G1861" t="n">
        <v>15</v>
      </c>
      <c r="H1861" t="n">
        <v>15</v>
      </c>
      <c r="I1861" t="n">
        <v>7</v>
      </c>
      <c r="J1861" t="n">
        <v>5</v>
      </c>
      <c r="K1861" t="n">
        <v>97</v>
      </c>
      <c r="L1861" t="inlineStr">
        <is>
          <t>ĐẠT</t>
        </is>
      </c>
      <c r="M1861" t="n">
        <v>100</v>
      </c>
      <c r="N1861" t="inlineStr">
        <is>
          <t>PASS</t>
        </is>
      </c>
    </row>
    <row r="1862">
      <c r="A1862" t="inlineStr">
        <is>
          <t>https://chatbot.thuexemaynguyentu.com/blog/xe-dien/hop-so-xe-dien-gia-tot/</t>
        </is>
      </c>
      <c r="B1862" t="inlineStr">
        <is>
          <t>BA-0873</t>
        </is>
      </c>
      <c r="C1862" t="inlineStr">
        <is>
          <t>Bài viết</t>
        </is>
      </c>
      <c r="D1862" t="n">
        <v>20</v>
      </c>
      <c r="E1862" t="n">
        <v>20</v>
      </c>
      <c r="F1862" t="n">
        <v>15</v>
      </c>
      <c r="G1862" t="n">
        <v>12</v>
      </c>
      <c r="H1862" t="n">
        <v>15</v>
      </c>
      <c r="I1862" t="n">
        <v>7</v>
      </c>
      <c r="J1862" t="n">
        <v>5</v>
      </c>
      <c r="K1862" t="n">
        <v>94</v>
      </c>
      <c r="L1862" t="inlineStr">
        <is>
          <t>ĐẠT</t>
        </is>
      </c>
      <c r="M1862" t="n">
        <v>100</v>
      </c>
      <c r="N1862" t="inlineStr">
        <is>
          <t>PASS</t>
        </is>
      </c>
    </row>
    <row r="1863">
      <c r="A1863" t="inlineStr">
        <is>
          <t>https://chatbot.thuexemaynguyentu.com/blog/xe-dien/hop-so-xe-dien-mua-he/</t>
        </is>
      </c>
      <c r="B1863" t="inlineStr">
        <is>
          <t>BA-1185</t>
        </is>
      </c>
      <c r="C1863" t="inlineStr">
        <is>
          <t>Bài viết</t>
        </is>
      </c>
      <c r="D1863" t="n">
        <v>20</v>
      </c>
      <c r="E1863" t="n">
        <v>20</v>
      </c>
      <c r="F1863" t="n">
        <v>15</v>
      </c>
      <c r="G1863" t="n">
        <v>12</v>
      </c>
      <c r="H1863" t="n">
        <v>15</v>
      </c>
      <c r="I1863" t="n">
        <v>7</v>
      </c>
      <c r="J1863" t="n">
        <v>5</v>
      </c>
      <c r="K1863" t="n">
        <v>94</v>
      </c>
      <c r="L1863" t="inlineStr">
        <is>
          <t>ĐẠT</t>
        </is>
      </c>
      <c r="M1863" t="n">
        <v>100</v>
      </c>
      <c r="N1863" t="inlineStr">
        <is>
          <t>PASS</t>
        </is>
      </c>
    </row>
    <row r="1864">
      <c r="A1864" t="inlineStr">
        <is>
          <t>https://chatbot.thuexemaynguyentu.com/blog/xe-dien/hop-so-xe-dien-mua-mua/</t>
        </is>
      </c>
      <c r="B1864" t="inlineStr">
        <is>
          <t>BA-1497</t>
        </is>
      </c>
      <c r="C1864" t="inlineStr">
        <is>
          <t>Bài viết</t>
        </is>
      </c>
      <c r="D1864" t="n">
        <v>20</v>
      </c>
      <c r="E1864" t="n">
        <v>20</v>
      </c>
      <c r="F1864" t="n">
        <v>15</v>
      </c>
      <c r="G1864" t="n">
        <v>12</v>
      </c>
      <c r="H1864" t="n">
        <v>15</v>
      </c>
      <c r="I1864" t="n">
        <v>7</v>
      </c>
      <c r="J1864" t="n">
        <v>5</v>
      </c>
      <c r="K1864" t="n">
        <v>94</v>
      </c>
      <c r="L1864" t="inlineStr">
        <is>
          <t>ĐẠT</t>
        </is>
      </c>
      <c r="M1864" t="n">
        <v>100</v>
      </c>
      <c r="N1864" t="inlineStr">
        <is>
          <t>PASS</t>
        </is>
      </c>
    </row>
    <row r="1865">
      <c r="A1865" t="inlineStr">
        <is>
          <t>https://chatbot.thuexemaynguyentu.com/blog/xe-dien/hop-so-xe-dien/</t>
        </is>
      </c>
      <c r="B1865" t="inlineStr">
        <is>
          <t>BA-0249</t>
        </is>
      </c>
      <c r="C1865" t="inlineStr">
        <is>
          <t>Bài viết</t>
        </is>
      </c>
      <c r="D1865" t="n">
        <v>20</v>
      </c>
      <c r="E1865" t="n">
        <v>20</v>
      </c>
      <c r="F1865" t="n">
        <v>15</v>
      </c>
      <c r="G1865" t="n">
        <v>15</v>
      </c>
      <c r="H1865" t="n">
        <v>15</v>
      </c>
      <c r="I1865" t="n">
        <v>7</v>
      </c>
      <c r="J1865" t="n">
        <v>5</v>
      </c>
      <c r="K1865" t="n">
        <v>97</v>
      </c>
      <c r="L1865" t="inlineStr">
        <is>
          <t>ĐẠT</t>
        </is>
      </c>
      <c r="M1865" t="n">
        <v>95</v>
      </c>
      <c r="N1865" t="inlineStr">
        <is>
          <t>PASS</t>
        </is>
      </c>
    </row>
    <row r="1866">
      <c r="A1866" t="inlineStr">
        <is>
          <t>https://chatbot.thuexemaynguyentu.com/blog/xe-dien/huong-dan-su-dung-xe-may-dien-cho-khach-du-lich/</t>
        </is>
      </c>
      <c r="B1866" t="inlineStr">
        <is>
          <t>BA-0357</t>
        </is>
      </c>
      <c r="C1866" t="inlineStr">
        <is>
          <t>Bài viết</t>
        </is>
      </c>
      <c r="D1866" t="n">
        <v>20</v>
      </c>
      <c r="E1866" t="n">
        <v>20</v>
      </c>
      <c r="F1866" t="n">
        <v>15</v>
      </c>
      <c r="G1866" t="n">
        <v>15</v>
      </c>
      <c r="H1866" t="n">
        <v>15</v>
      </c>
      <c r="I1866" t="n">
        <v>7</v>
      </c>
      <c r="J1866" t="n">
        <v>5</v>
      </c>
      <c r="K1866" t="n">
        <v>97</v>
      </c>
      <c r="L1866" t="inlineStr">
        <is>
          <t>ĐẠT</t>
        </is>
      </c>
      <c r="M1866" t="n">
        <v>100</v>
      </c>
      <c r="N1866" t="inlineStr">
        <is>
          <t>PASS</t>
        </is>
      </c>
    </row>
    <row r="1867">
      <c r="A1867" t="inlineStr">
        <is>
          <t>https://chatbot.thuexemaynguyentu.com/blog/xe-dien/huong-dan-su-dung-xe-may-dien-dai-han/</t>
        </is>
      </c>
      <c r="B1867" t="inlineStr">
        <is>
          <t>BA-1588</t>
        </is>
      </c>
      <c r="C1867" t="inlineStr">
        <is>
          <t>Bài viết</t>
        </is>
      </c>
      <c r="D1867" t="n">
        <v>16</v>
      </c>
      <c r="E1867" t="n">
        <v>20</v>
      </c>
      <c r="F1867" t="n">
        <v>15</v>
      </c>
      <c r="G1867" t="n">
        <v>10</v>
      </c>
      <c r="H1867" t="n">
        <v>15</v>
      </c>
      <c r="I1867" t="n">
        <v>7</v>
      </c>
      <c r="J1867" t="n">
        <v>5</v>
      </c>
      <c r="K1867" t="n">
        <v>88</v>
      </c>
      <c r="L1867" t="inlineStr">
        <is>
          <t>ĐẠT</t>
        </is>
      </c>
      <c r="M1867" t="n">
        <v>100</v>
      </c>
      <c r="N1867" t="inlineStr">
        <is>
          <t>PASS</t>
        </is>
      </c>
    </row>
    <row r="1868">
      <c r="A1868" t="inlineStr">
        <is>
          <t>https://chatbot.thuexemaynguyentu.com/blog/xe-dien/huong-dan-su-dung-xe-may-dien-gia-tot/</t>
        </is>
      </c>
      <c r="B1868" t="inlineStr">
        <is>
          <t>BA-0669</t>
        </is>
      </c>
      <c r="C1868" t="inlineStr">
        <is>
          <t>Bài viết</t>
        </is>
      </c>
      <c r="D1868" t="n">
        <v>20</v>
      </c>
      <c r="E1868" t="n">
        <v>20</v>
      </c>
      <c r="F1868" t="n">
        <v>15</v>
      </c>
      <c r="G1868" t="n">
        <v>12</v>
      </c>
      <c r="H1868" t="n">
        <v>15</v>
      </c>
      <c r="I1868" t="n">
        <v>7</v>
      </c>
      <c r="J1868" t="n">
        <v>5</v>
      </c>
      <c r="K1868" t="n">
        <v>94</v>
      </c>
      <c r="L1868" t="inlineStr">
        <is>
          <t>ĐẠT</t>
        </is>
      </c>
      <c r="M1868" t="n">
        <v>100</v>
      </c>
      <c r="N1868" t="inlineStr">
        <is>
          <t>PASS</t>
        </is>
      </c>
    </row>
    <row r="1869">
      <c r="A1869" t="inlineStr">
        <is>
          <t>https://chatbot.thuexemaynguyentu.com/blog/xe-dien/huong-dan-su-dung-xe-may-dien-mua-he/</t>
        </is>
      </c>
      <c r="B1869" t="inlineStr">
        <is>
          <t>BA-0981</t>
        </is>
      </c>
      <c r="C1869" t="inlineStr">
        <is>
          <t>Bài viết</t>
        </is>
      </c>
      <c r="D1869" t="n">
        <v>20</v>
      </c>
      <c r="E1869" t="n">
        <v>20</v>
      </c>
      <c r="F1869" t="n">
        <v>15</v>
      </c>
      <c r="G1869" t="n">
        <v>10</v>
      </c>
      <c r="H1869" t="n">
        <v>15</v>
      </c>
      <c r="I1869" t="n">
        <v>7</v>
      </c>
      <c r="J1869" t="n">
        <v>5</v>
      </c>
      <c r="K1869" t="n">
        <v>92</v>
      </c>
      <c r="L1869" t="inlineStr">
        <is>
          <t>ĐẠT</t>
        </is>
      </c>
      <c r="M1869" t="n">
        <v>100</v>
      </c>
      <c r="N1869" t="inlineStr">
        <is>
          <t>PASS</t>
        </is>
      </c>
    </row>
    <row r="1870">
      <c r="A1870" t="inlineStr">
        <is>
          <t>https://chatbot.thuexemaynguyentu.com/blog/xe-dien/huong-dan-su-dung-xe-may-dien-mua-mua/</t>
        </is>
      </c>
      <c r="B1870" t="inlineStr">
        <is>
          <t>BA-1293</t>
        </is>
      </c>
      <c r="C1870" t="inlineStr">
        <is>
          <t>Bài viết</t>
        </is>
      </c>
      <c r="D1870" t="n">
        <v>20</v>
      </c>
      <c r="E1870" t="n">
        <v>20</v>
      </c>
      <c r="F1870" t="n">
        <v>15</v>
      </c>
      <c r="G1870" t="n">
        <v>10</v>
      </c>
      <c r="H1870" t="n">
        <v>15</v>
      </c>
      <c r="I1870" t="n">
        <v>7</v>
      </c>
      <c r="J1870" t="n">
        <v>5</v>
      </c>
      <c r="K1870" t="n">
        <v>92</v>
      </c>
      <c r="L1870" t="inlineStr">
        <is>
          <t>ĐẠT</t>
        </is>
      </c>
      <c r="M1870" t="n">
        <v>100</v>
      </c>
      <c r="N1870" t="inlineStr">
        <is>
          <t>PASS</t>
        </is>
      </c>
    </row>
    <row r="1871">
      <c r="A1871" t="inlineStr">
        <is>
          <t>https://chatbot.thuexemaynguyentu.com/blog/xe-dien/huong-dan-su-dung-xe-may-dien/</t>
        </is>
      </c>
      <c r="B1871" t="inlineStr">
        <is>
          <t>BA-0045</t>
        </is>
      </c>
      <c r="C1871" t="inlineStr">
        <is>
          <t>Bài viết</t>
        </is>
      </c>
      <c r="D1871" t="n">
        <v>20</v>
      </c>
      <c r="E1871" t="n">
        <v>20</v>
      </c>
      <c r="F1871" t="n">
        <v>15</v>
      </c>
      <c r="G1871" t="n">
        <v>15</v>
      </c>
      <c r="H1871" t="n">
        <v>15</v>
      </c>
      <c r="I1871" t="n">
        <v>10</v>
      </c>
      <c r="J1871" t="n">
        <v>5</v>
      </c>
      <c r="K1871" t="n">
        <v>100</v>
      </c>
      <c r="L1871" t="inlineStr">
        <is>
          <t>ĐẠT</t>
        </is>
      </c>
      <c r="M1871" t="n">
        <v>100</v>
      </c>
      <c r="N1871" t="inlineStr">
        <is>
          <t>PASS</t>
        </is>
      </c>
    </row>
    <row r="1872">
      <c r="A1872" t="inlineStr">
        <is>
          <t>https://chatbot.thuexemaynguyentu.com/blog/xe-dien/khac-biet-xe-dien-va-xe-xang-cho-khach-du-lich/</t>
        </is>
      </c>
      <c r="B1872" t="inlineStr">
        <is>
          <t>BA-0363</t>
        </is>
      </c>
      <c r="C1872" t="inlineStr">
        <is>
          <t>Bài viết</t>
        </is>
      </c>
      <c r="D1872" t="n">
        <v>18</v>
      </c>
      <c r="E1872" t="n">
        <v>20</v>
      </c>
      <c r="F1872" t="n">
        <v>15</v>
      </c>
      <c r="G1872" t="n">
        <v>15</v>
      </c>
      <c r="H1872" t="n">
        <v>15</v>
      </c>
      <c r="I1872" t="n">
        <v>7</v>
      </c>
      <c r="J1872" t="n">
        <v>5</v>
      </c>
      <c r="K1872" t="n">
        <v>95</v>
      </c>
      <c r="L1872" t="inlineStr">
        <is>
          <t>ĐẠT</t>
        </is>
      </c>
      <c r="M1872" t="n">
        <v>95</v>
      </c>
      <c r="N1872" t="inlineStr">
        <is>
          <t>PASS</t>
        </is>
      </c>
    </row>
    <row r="1873">
      <c r="A1873" t="inlineStr">
        <is>
          <t>https://chatbot.thuexemaynguyentu.com/blog/xe-dien/khac-biet-xe-dien-va-xe-xang-dai-han/</t>
        </is>
      </c>
      <c r="B1873" t="inlineStr">
        <is>
          <t>BA-1593</t>
        </is>
      </c>
      <c r="C1873" t="inlineStr">
        <is>
          <t>Bài viết</t>
        </is>
      </c>
      <c r="D1873" t="n">
        <v>20</v>
      </c>
      <c r="E1873" t="n">
        <v>20</v>
      </c>
      <c r="F1873" t="n">
        <v>15</v>
      </c>
      <c r="G1873" t="n">
        <v>10</v>
      </c>
      <c r="H1873" t="n">
        <v>15</v>
      </c>
      <c r="I1873" t="n">
        <v>7</v>
      </c>
      <c r="J1873" t="n">
        <v>5</v>
      </c>
      <c r="K1873" t="n">
        <v>92</v>
      </c>
      <c r="L1873" t="inlineStr">
        <is>
          <t>ĐẠT</t>
        </is>
      </c>
      <c r="M1873" t="n">
        <v>100</v>
      </c>
      <c r="N1873" t="inlineStr">
        <is>
          <t>PASS</t>
        </is>
      </c>
    </row>
    <row r="1874">
      <c r="A1874" t="inlineStr">
        <is>
          <t>https://chatbot.thuexemaynguyentu.com/blog/xe-dien/khac-biet-xe-dien-va-xe-xang-gia-tot/</t>
        </is>
      </c>
      <c r="B1874" t="inlineStr">
        <is>
          <t>BA-0675</t>
        </is>
      </c>
      <c r="C1874" t="inlineStr">
        <is>
          <t>Bài viết</t>
        </is>
      </c>
      <c r="D1874" t="n">
        <v>20</v>
      </c>
      <c r="E1874" t="n">
        <v>20</v>
      </c>
      <c r="F1874" t="n">
        <v>15</v>
      </c>
      <c r="G1874" t="n">
        <v>15</v>
      </c>
      <c r="H1874" t="n">
        <v>15</v>
      </c>
      <c r="I1874" t="n">
        <v>7</v>
      </c>
      <c r="J1874" t="n">
        <v>5</v>
      </c>
      <c r="K1874" t="n">
        <v>97</v>
      </c>
      <c r="L1874" t="inlineStr">
        <is>
          <t>ĐẠT</t>
        </is>
      </c>
      <c r="M1874" t="n">
        <v>95</v>
      </c>
      <c r="N1874" t="inlineStr">
        <is>
          <t>PASS</t>
        </is>
      </c>
    </row>
    <row r="1875">
      <c r="A1875" t="inlineStr">
        <is>
          <t>https://chatbot.thuexemaynguyentu.com/blog/xe-dien/khac-biet-xe-dien-va-xe-xang-mua-he/</t>
        </is>
      </c>
      <c r="B1875" t="inlineStr">
        <is>
          <t>BA-0987</t>
        </is>
      </c>
      <c r="C1875" t="inlineStr">
        <is>
          <t>Bài viết</t>
        </is>
      </c>
      <c r="D1875" t="n">
        <v>18</v>
      </c>
      <c r="E1875" t="n">
        <v>20</v>
      </c>
      <c r="F1875" t="n">
        <v>15</v>
      </c>
      <c r="G1875" t="n">
        <v>15</v>
      </c>
      <c r="H1875" t="n">
        <v>15</v>
      </c>
      <c r="I1875" t="n">
        <v>7</v>
      </c>
      <c r="J1875" t="n">
        <v>5</v>
      </c>
      <c r="K1875" t="n">
        <v>95</v>
      </c>
      <c r="L1875" t="inlineStr">
        <is>
          <t>ĐẠT</t>
        </is>
      </c>
      <c r="M1875" t="n">
        <v>100</v>
      </c>
      <c r="N1875" t="inlineStr">
        <is>
          <t>PASS</t>
        </is>
      </c>
    </row>
    <row r="1876">
      <c r="A1876" t="inlineStr">
        <is>
          <t>https://chatbot.thuexemaynguyentu.com/blog/xe-dien/khac-biet-xe-dien-va-xe-xang-mua-mua/</t>
        </is>
      </c>
      <c r="B1876" t="inlineStr">
        <is>
          <t>BA-1299</t>
        </is>
      </c>
      <c r="C1876" t="inlineStr">
        <is>
          <t>Bài viết</t>
        </is>
      </c>
      <c r="D1876" t="n">
        <v>20</v>
      </c>
      <c r="E1876" t="n">
        <v>20</v>
      </c>
      <c r="F1876" t="n">
        <v>15</v>
      </c>
      <c r="G1876" t="n">
        <v>12</v>
      </c>
      <c r="H1876" t="n">
        <v>15</v>
      </c>
      <c r="I1876" t="n">
        <v>7</v>
      </c>
      <c r="J1876" t="n">
        <v>5</v>
      </c>
      <c r="K1876" t="n">
        <v>94</v>
      </c>
      <c r="L1876" t="inlineStr">
        <is>
          <t>ĐẠT</t>
        </is>
      </c>
      <c r="M1876" t="n">
        <v>100</v>
      </c>
      <c r="N1876" t="inlineStr">
        <is>
          <t>PASS</t>
        </is>
      </c>
    </row>
    <row r="1877">
      <c r="A1877" t="inlineStr">
        <is>
          <t>https://chatbot.thuexemaynguyentu.com/blog/xe-dien/khac-biet-xe-dien-va-xe-xang/</t>
        </is>
      </c>
      <c r="B1877" t="inlineStr">
        <is>
          <t>BA-0051</t>
        </is>
      </c>
      <c r="C1877" t="inlineStr">
        <is>
          <t>Bài viết</t>
        </is>
      </c>
      <c r="D1877" t="n">
        <v>20</v>
      </c>
      <c r="E1877" t="n">
        <v>20</v>
      </c>
      <c r="F1877" t="n">
        <v>15</v>
      </c>
      <c r="G1877" t="n">
        <v>15</v>
      </c>
      <c r="H1877" t="n">
        <v>15</v>
      </c>
      <c r="I1877" t="n">
        <v>10</v>
      </c>
      <c r="J1877" t="n">
        <v>5</v>
      </c>
      <c r="K1877" t="n">
        <v>100</v>
      </c>
      <c r="L1877" t="inlineStr">
        <is>
          <t>ĐẠT</t>
        </is>
      </c>
      <c r="M1877" t="n">
        <v>100</v>
      </c>
      <c r="N1877" t="inlineStr">
        <is>
          <t>PASS</t>
        </is>
      </c>
    </row>
    <row r="1878">
      <c r="A1878" t="inlineStr">
        <is>
          <t>https://chatbot.thuexemaynguyentu.com/blog/xe-dien/kiem-tra-xe-dien-truoc-khi-thue-cho-khach-du-lich/</t>
        </is>
      </c>
      <c r="B1878" t="inlineStr">
        <is>
          <t>BA-0591</t>
        </is>
      </c>
      <c r="C1878" t="inlineStr">
        <is>
          <t>Bài viết</t>
        </is>
      </c>
      <c r="D1878" t="n">
        <v>20</v>
      </c>
      <c r="E1878" t="n">
        <v>20</v>
      </c>
      <c r="F1878" t="n">
        <v>15</v>
      </c>
      <c r="G1878" t="n">
        <v>15</v>
      </c>
      <c r="H1878" t="n">
        <v>15</v>
      </c>
      <c r="I1878" t="n">
        <v>7</v>
      </c>
      <c r="J1878" t="n">
        <v>5</v>
      </c>
      <c r="K1878" t="n">
        <v>97</v>
      </c>
      <c r="L1878" t="inlineStr">
        <is>
          <t>ĐẠT</t>
        </is>
      </c>
      <c r="M1878" t="n">
        <v>100</v>
      </c>
      <c r="N1878" t="inlineStr">
        <is>
          <t>PASS</t>
        </is>
      </c>
    </row>
    <row r="1879">
      <c r="A1879" t="inlineStr">
        <is>
          <t>https://chatbot.thuexemaynguyentu.com/blog/xe-dien/kiem-tra-xe-dien-truoc-khi-thue-gia-tot/</t>
        </is>
      </c>
      <c r="B1879" t="inlineStr">
        <is>
          <t>BA-0903</t>
        </is>
      </c>
      <c r="C1879" t="inlineStr">
        <is>
          <t>Bài viết</t>
        </is>
      </c>
      <c r="D1879" t="n">
        <v>18</v>
      </c>
      <c r="E1879" t="n">
        <v>20</v>
      </c>
      <c r="F1879" t="n">
        <v>15</v>
      </c>
      <c r="G1879" t="n">
        <v>12</v>
      </c>
      <c r="H1879" t="n">
        <v>15</v>
      </c>
      <c r="I1879" t="n">
        <v>7</v>
      </c>
      <c r="J1879" t="n">
        <v>5</v>
      </c>
      <c r="K1879" t="n">
        <v>92</v>
      </c>
      <c r="L1879" t="inlineStr">
        <is>
          <t>ĐẠT</t>
        </is>
      </c>
      <c r="M1879" t="n">
        <v>100</v>
      </c>
      <c r="N1879" t="inlineStr">
        <is>
          <t>PASS</t>
        </is>
      </c>
    </row>
    <row r="1880">
      <c r="A1880" t="inlineStr">
        <is>
          <t>https://chatbot.thuexemaynguyentu.com/blog/xe-dien/kiem-tra-xe-dien-truoc-khi-thue-mua-he/</t>
        </is>
      </c>
      <c r="B1880" t="inlineStr">
        <is>
          <t>BA-1215</t>
        </is>
      </c>
      <c r="C1880" t="inlineStr">
        <is>
          <t>Bài viết</t>
        </is>
      </c>
      <c r="D1880" t="n">
        <v>20</v>
      </c>
      <c r="E1880" t="n">
        <v>20</v>
      </c>
      <c r="F1880" t="n">
        <v>15</v>
      </c>
      <c r="G1880" t="n">
        <v>10</v>
      </c>
      <c r="H1880" t="n">
        <v>15</v>
      </c>
      <c r="I1880" t="n">
        <v>7</v>
      </c>
      <c r="J1880" t="n">
        <v>5</v>
      </c>
      <c r="K1880" t="n">
        <v>92</v>
      </c>
      <c r="L1880" t="inlineStr">
        <is>
          <t>ĐẠT</t>
        </is>
      </c>
      <c r="M1880" t="n">
        <v>100</v>
      </c>
      <c r="N1880" t="inlineStr">
        <is>
          <t>PASS</t>
        </is>
      </c>
    </row>
    <row r="1881">
      <c r="A1881" t="inlineStr">
        <is>
          <t>https://chatbot.thuexemaynguyentu.com/blog/xe-dien/kiem-tra-xe-dien-truoc-khi-thue-mua-mua/</t>
        </is>
      </c>
      <c r="B1881" t="inlineStr">
        <is>
          <t>BA-1523</t>
        </is>
      </c>
      <c r="C1881" t="inlineStr">
        <is>
          <t>Bài viết</t>
        </is>
      </c>
      <c r="D1881" t="n">
        <v>20</v>
      </c>
      <c r="E1881" t="n">
        <v>20</v>
      </c>
      <c r="F1881" t="n">
        <v>15</v>
      </c>
      <c r="G1881" t="n">
        <v>15</v>
      </c>
      <c r="H1881" t="n">
        <v>15</v>
      </c>
      <c r="I1881" t="n">
        <v>7</v>
      </c>
      <c r="J1881" t="n">
        <v>5</v>
      </c>
      <c r="K1881" t="n">
        <v>97</v>
      </c>
      <c r="L1881" t="inlineStr">
        <is>
          <t>ĐẠT</t>
        </is>
      </c>
      <c r="M1881" t="n">
        <v>100</v>
      </c>
      <c r="N1881" t="inlineStr">
        <is>
          <t>PASS</t>
        </is>
      </c>
    </row>
    <row r="1882">
      <c r="A1882" t="inlineStr">
        <is>
          <t>https://chatbot.thuexemaynguyentu.com/blog/xe-dien/kiem-tra-xe-dien-truoc-khi-thue/</t>
        </is>
      </c>
      <c r="B1882" t="inlineStr">
        <is>
          <t>BA-0279</t>
        </is>
      </c>
      <c r="C1882" t="inlineStr">
        <is>
          <t>Bài viết</t>
        </is>
      </c>
      <c r="D1882" t="n">
        <v>20</v>
      </c>
      <c r="E1882" t="n">
        <v>20</v>
      </c>
      <c r="F1882" t="n">
        <v>15</v>
      </c>
      <c r="G1882" t="n">
        <v>15</v>
      </c>
      <c r="H1882" t="n">
        <v>15</v>
      </c>
      <c r="I1882" t="n">
        <v>7</v>
      </c>
      <c r="J1882" t="n">
        <v>5</v>
      </c>
      <c r="K1882" t="n">
        <v>97</v>
      </c>
      <c r="L1882" t="inlineStr">
        <is>
          <t>ĐẠT</t>
        </is>
      </c>
      <c r="M1882" t="n">
        <v>100</v>
      </c>
      <c r="N1882" t="inlineStr">
        <is>
          <t>PASS</t>
        </is>
      </c>
    </row>
    <row r="1883">
      <c r="A1883" t="inlineStr">
        <is>
          <t>https://chatbot.thuexemaynguyentu.com/blog/xe-dien/lop-xe-dien-cho-khach-du-lich/</t>
        </is>
      </c>
      <c r="B1883" t="inlineStr">
        <is>
          <t>BA-0549</t>
        </is>
      </c>
      <c r="C1883" t="inlineStr">
        <is>
          <t>Bài viết</t>
        </is>
      </c>
      <c r="D1883" t="n">
        <v>18</v>
      </c>
      <c r="E1883" t="n">
        <v>20</v>
      </c>
      <c r="F1883" t="n">
        <v>15</v>
      </c>
      <c r="G1883" t="n">
        <v>15</v>
      </c>
      <c r="H1883" t="n">
        <v>15</v>
      </c>
      <c r="I1883" t="n">
        <v>7</v>
      </c>
      <c r="J1883" t="n">
        <v>5</v>
      </c>
      <c r="K1883" t="n">
        <v>95</v>
      </c>
      <c r="L1883" t="inlineStr">
        <is>
          <t>ĐẠT</t>
        </is>
      </c>
      <c r="M1883" t="n">
        <v>100</v>
      </c>
      <c r="N1883" t="inlineStr">
        <is>
          <t>PASS</t>
        </is>
      </c>
    </row>
    <row r="1884">
      <c r="A1884" t="inlineStr">
        <is>
          <t>https://chatbot.thuexemaynguyentu.com/blog/xe-dien/lop-xe-dien-dai-han/</t>
        </is>
      </c>
      <c r="B1884" t="inlineStr">
        <is>
          <t>BA-1748</t>
        </is>
      </c>
      <c r="C1884" t="inlineStr">
        <is>
          <t>Bài viết</t>
        </is>
      </c>
      <c r="D1884" t="n">
        <v>20</v>
      </c>
      <c r="E1884" t="n">
        <v>20</v>
      </c>
      <c r="F1884" t="n">
        <v>15</v>
      </c>
      <c r="G1884" t="n">
        <v>15</v>
      </c>
      <c r="H1884" t="n">
        <v>15</v>
      </c>
      <c r="I1884" t="n">
        <v>7</v>
      </c>
      <c r="J1884" t="n">
        <v>5</v>
      </c>
      <c r="K1884" t="n">
        <v>97</v>
      </c>
      <c r="L1884" t="inlineStr">
        <is>
          <t>ĐẠT</t>
        </is>
      </c>
      <c r="M1884" t="n">
        <v>100</v>
      </c>
      <c r="N1884" t="inlineStr">
        <is>
          <t>PASS</t>
        </is>
      </c>
    </row>
    <row r="1885">
      <c r="A1885" t="inlineStr">
        <is>
          <t>https://chatbot.thuexemaynguyentu.com/blog/xe-dien/lop-xe-dien-gia-tot/</t>
        </is>
      </c>
      <c r="B1885" t="inlineStr">
        <is>
          <t>BA-0861</t>
        </is>
      </c>
      <c r="C1885" t="inlineStr">
        <is>
          <t>Bài viết</t>
        </is>
      </c>
      <c r="D1885" t="n">
        <v>20</v>
      </c>
      <c r="E1885" t="n">
        <v>20</v>
      </c>
      <c r="F1885" t="n">
        <v>15</v>
      </c>
      <c r="G1885" t="n">
        <v>15</v>
      </c>
      <c r="H1885" t="n">
        <v>15</v>
      </c>
      <c r="I1885" t="n">
        <v>7</v>
      </c>
      <c r="J1885" t="n">
        <v>5</v>
      </c>
      <c r="K1885" t="n">
        <v>97</v>
      </c>
      <c r="L1885" t="inlineStr">
        <is>
          <t>ĐẠT</t>
        </is>
      </c>
      <c r="M1885" t="n">
        <v>100</v>
      </c>
      <c r="N1885" t="inlineStr">
        <is>
          <t>PASS</t>
        </is>
      </c>
    </row>
    <row r="1886">
      <c r="A1886" t="inlineStr">
        <is>
          <t>https://chatbot.thuexemaynguyentu.com/blog/xe-dien/lop-xe-dien-mua-he/</t>
        </is>
      </c>
      <c r="B1886" t="inlineStr">
        <is>
          <t>BA-1173</t>
        </is>
      </c>
      <c r="C1886" t="inlineStr">
        <is>
          <t>Bài viết</t>
        </is>
      </c>
      <c r="D1886" t="n">
        <v>20</v>
      </c>
      <c r="E1886" t="n">
        <v>20</v>
      </c>
      <c r="F1886" t="n">
        <v>15</v>
      </c>
      <c r="G1886" t="n">
        <v>15</v>
      </c>
      <c r="H1886" t="n">
        <v>15</v>
      </c>
      <c r="I1886" t="n">
        <v>7</v>
      </c>
      <c r="J1886" t="n">
        <v>5</v>
      </c>
      <c r="K1886" t="n">
        <v>97</v>
      </c>
      <c r="L1886" t="inlineStr">
        <is>
          <t>ĐẠT</t>
        </is>
      </c>
      <c r="M1886" t="n">
        <v>100</v>
      </c>
      <c r="N1886" t="inlineStr">
        <is>
          <t>PASS</t>
        </is>
      </c>
    </row>
    <row r="1887">
      <c r="A1887" t="inlineStr">
        <is>
          <t>https://chatbot.thuexemaynguyentu.com/blog/xe-dien/lop-xe-dien-mua-mua/</t>
        </is>
      </c>
      <c r="B1887" t="inlineStr">
        <is>
          <t>BA-1485</t>
        </is>
      </c>
      <c r="C1887" t="inlineStr">
        <is>
          <t>Bài viết</t>
        </is>
      </c>
      <c r="D1887" t="n">
        <v>20</v>
      </c>
      <c r="E1887" t="n">
        <v>20</v>
      </c>
      <c r="F1887" t="n">
        <v>15</v>
      </c>
      <c r="G1887" t="n">
        <v>15</v>
      </c>
      <c r="H1887" t="n">
        <v>15</v>
      </c>
      <c r="I1887" t="n">
        <v>7</v>
      </c>
      <c r="J1887" t="n">
        <v>5</v>
      </c>
      <c r="K1887" t="n">
        <v>97</v>
      </c>
      <c r="L1887" t="inlineStr">
        <is>
          <t>ĐẠT</t>
        </is>
      </c>
      <c r="M1887" t="n">
        <v>100</v>
      </c>
      <c r="N1887" t="inlineStr">
        <is>
          <t>PASS</t>
        </is>
      </c>
    </row>
    <row r="1888">
      <c r="A1888" t="inlineStr">
        <is>
          <t>https://chatbot.thuexemaynguyentu.com/blog/xe-dien/lop-xe-dien/</t>
        </is>
      </c>
      <c r="B1888" t="inlineStr">
        <is>
          <t>BA-0237</t>
        </is>
      </c>
      <c r="C1888" t="inlineStr">
        <is>
          <t>Bài viết</t>
        </is>
      </c>
      <c r="D1888" t="n">
        <v>20</v>
      </c>
      <c r="E1888" t="n">
        <v>20</v>
      </c>
      <c r="F1888" t="n">
        <v>15</v>
      </c>
      <c r="G1888" t="n">
        <v>15</v>
      </c>
      <c r="H1888" t="n">
        <v>15</v>
      </c>
      <c r="I1888" t="n">
        <v>7</v>
      </c>
      <c r="J1888" t="n">
        <v>5</v>
      </c>
      <c r="K1888" t="n">
        <v>97</v>
      </c>
      <c r="L1888" t="inlineStr">
        <is>
          <t>ĐẠT</t>
        </is>
      </c>
      <c r="M1888" t="n">
        <v>100</v>
      </c>
      <c r="N1888" t="inlineStr">
        <is>
          <t>PASS</t>
        </is>
      </c>
    </row>
    <row r="1889">
      <c r="A1889" t="inlineStr">
        <is>
          <t>https://chatbot.thuexemaynguyentu.com/blog/xe-dien/pham-vi-hoat-dong-cua-xe-dien-cho-khach-du-lich/</t>
        </is>
      </c>
      <c r="B1889" t="inlineStr">
        <is>
          <t>BA-0351</t>
        </is>
      </c>
      <c r="C1889" t="inlineStr">
        <is>
          <t>Bài viết</t>
        </is>
      </c>
      <c r="D1889" t="n">
        <v>20</v>
      </c>
      <c r="E1889" t="n">
        <v>20</v>
      </c>
      <c r="F1889" t="n">
        <v>15</v>
      </c>
      <c r="G1889" t="n">
        <v>15</v>
      </c>
      <c r="H1889" t="n">
        <v>15</v>
      </c>
      <c r="I1889" t="n">
        <v>7</v>
      </c>
      <c r="J1889" t="n">
        <v>5</v>
      </c>
      <c r="K1889" t="n">
        <v>97</v>
      </c>
      <c r="L1889" t="inlineStr">
        <is>
          <t>ĐẠT</t>
        </is>
      </c>
      <c r="M1889" t="n">
        <v>100</v>
      </c>
      <c r="N1889" t="inlineStr">
        <is>
          <t>PASS</t>
        </is>
      </c>
    </row>
    <row r="1890">
      <c r="A1890" t="inlineStr">
        <is>
          <t>https://chatbot.thuexemaynguyentu.com/blog/xe-dien/pham-vi-hoat-dong-cua-xe-dien-dai-han/</t>
        </is>
      </c>
      <c r="B1890" t="inlineStr">
        <is>
          <t>BA-1583</t>
        </is>
      </c>
      <c r="C1890" t="inlineStr">
        <is>
          <t>Bài viết</t>
        </is>
      </c>
      <c r="D1890" t="n">
        <v>20</v>
      </c>
      <c r="E1890" t="n">
        <v>20</v>
      </c>
      <c r="F1890" t="n">
        <v>15</v>
      </c>
      <c r="G1890" t="n">
        <v>10</v>
      </c>
      <c r="H1890" t="n">
        <v>15</v>
      </c>
      <c r="I1890" t="n">
        <v>7</v>
      </c>
      <c r="J1890" t="n">
        <v>5</v>
      </c>
      <c r="K1890" t="n">
        <v>92</v>
      </c>
      <c r="L1890" t="inlineStr">
        <is>
          <t>ĐẠT</t>
        </is>
      </c>
      <c r="M1890" t="n">
        <v>100</v>
      </c>
      <c r="N1890" t="inlineStr">
        <is>
          <t>PASS</t>
        </is>
      </c>
    </row>
    <row r="1891">
      <c r="A1891" t="inlineStr">
        <is>
          <t>https://chatbot.thuexemaynguyentu.com/blog/xe-dien/pham-vi-hoat-dong-cua-xe-dien-gia-tot/</t>
        </is>
      </c>
      <c r="B1891" t="inlineStr">
        <is>
          <t>BA-0663</t>
        </is>
      </c>
      <c r="C1891" t="inlineStr">
        <is>
          <t>Bài viết</t>
        </is>
      </c>
      <c r="D1891" t="n">
        <v>20</v>
      </c>
      <c r="E1891" t="n">
        <v>20</v>
      </c>
      <c r="F1891" t="n">
        <v>15</v>
      </c>
      <c r="G1891" t="n">
        <v>15</v>
      </c>
      <c r="H1891" t="n">
        <v>15</v>
      </c>
      <c r="I1891" t="n">
        <v>7</v>
      </c>
      <c r="J1891" t="n">
        <v>5</v>
      </c>
      <c r="K1891" t="n">
        <v>97</v>
      </c>
      <c r="L1891" t="inlineStr">
        <is>
          <t>ĐẠT</t>
        </is>
      </c>
      <c r="M1891" t="n">
        <v>100</v>
      </c>
      <c r="N1891" t="inlineStr">
        <is>
          <t>PASS</t>
        </is>
      </c>
    </row>
    <row r="1892">
      <c r="A1892" t="inlineStr">
        <is>
          <t>https://chatbot.thuexemaynguyentu.com/blog/xe-dien/pham-vi-hoat-dong-cua-xe-dien-mua-he/</t>
        </is>
      </c>
      <c r="B1892" t="inlineStr">
        <is>
          <t>BA-0975</t>
        </is>
      </c>
      <c r="C1892" t="inlineStr">
        <is>
          <t>Bài viết</t>
        </is>
      </c>
      <c r="D1892" t="n">
        <v>20</v>
      </c>
      <c r="E1892" t="n">
        <v>20</v>
      </c>
      <c r="F1892" t="n">
        <v>15</v>
      </c>
      <c r="G1892" t="n">
        <v>12</v>
      </c>
      <c r="H1892" t="n">
        <v>15</v>
      </c>
      <c r="I1892" t="n">
        <v>7</v>
      </c>
      <c r="J1892" t="n">
        <v>5</v>
      </c>
      <c r="K1892" t="n">
        <v>94</v>
      </c>
      <c r="L1892" t="inlineStr">
        <is>
          <t>ĐẠT</t>
        </is>
      </c>
      <c r="M1892" t="n">
        <v>100</v>
      </c>
      <c r="N1892" t="inlineStr">
        <is>
          <t>PASS</t>
        </is>
      </c>
    </row>
    <row r="1893">
      <c r="A1893" t="inlineStr">
        <is>
          <t>https://chatbot.thuexemaynguyentu.com/blog/xe-dien/pham-vi-hoat-dong-cua-xe-dien-mua-mua/</t>
        </is>
      </c>
      <c r="B1893" t="inlineStr">
        <is>
          <t>BA-1287</t>
        </is>
      </c>
      <c r="C1893" t="inlineStr">
        <is>
          <t>Bài viết</t>
        </is>
      </c>
      <c r="D1893" t="n">
        <v>20</v>
      </c>
      <c r="E1893" t="n">
        <v>20</v>
      </c>
      <c r="F1893" t="n">
        <v>15</v>
      </c>
      <c r="G1893" t="n">
        <v>12</v>
      </c>
      <c r="H1893" t="n">
        <v>15</v>
      </c>
      <c r="I1893" t="n">
        <v>7</v>
      </c>
      <c r="J1893" t="n">
        <v>5</v>
      </c>
      <c r="K1893" t="n">
        <v>94</v>
      </c>
      <c r="L1893" t="inlineStr">
        <is>
          <t>ĐẠT</t>
        </is>
      </c>
      <c r="M1893" t="n">
        <v>100</v>
      </c>
      <c r="N1893" t="inlineStr">
        <is>
          <t>PASS</t>
        </is>
      </c>
    </row>
    <row r="1894">
      <c r="A1894" t="inlineStr">
        <is>
          <t>https://chatbot.thuexemaynguyentu.com/blog/xe-dien/pham-vi-hoat-dong-cua-xe-dien/</t>
        </is>
      </c>
      <c r="B1894" t="inlineStr">
        <is>
          <t>BA-0039</t>
        </is>
      </c>
      <c r="C1894" t="inlineStr">
        <is>
          <t>Bài viết</t>
        </is>
      </c>
      <c r="D1894" t="n">
        <v>20</v>
      </c>
      <c r="E1894" t="n">
        <v>20</v>
      </c>
      <c r="F1894" t="n">
        <v>15</v>
      </c>
      <c r="G1894" t="n">
        <v>15</v>
      </c>
      <c r="H1894" t="n">
        <v>15</v>
      </c>
      <c r="I1894" t="n">
        <v>10</v>
      </c>
      <c r="J1894" t="n">
        <v>5</v>
      </c>
      <c r="K1894" t="n">
        <v>100</v>
      </c>
      <c r="L1894" t="inlineStr">
        <is>
          <t>ĐẠT</t>
        </is>
      </c>
      <c r="M1894" t="n">
        <v>100</v>
      </c>
      <c r="N1894" t="inlineStr">
        <is>
          <t>PASS</t>
        </is>
      </c>
    </row>
    <row r="1895">
      <c r="A1895" t="inlineStr">
        <is>
          <t>https://chatbot.thuexemaynguyentu.com/blog/xe-dien/phanh-xe-may-dien-cho-khach-du-lich/</t>
        </is>
      </c>
      <c r="B1895" t="inlineStr">
        <is>
          <t>BA-0555</t>
        </is>
      </c>
      <c r="C1895" t="inlineStr">
        <is>
          <t>Bài viết</t>
        </is>
      </c>
      <c r="D1895" t="n">
        <v>20</v>
      </c>
      <c r="E1895" t="n">
        <v>20</v>
      </c>
      <c r="F1895" t="n">
        <v>15</v>
      </c>
      <c r="G1895" t="n">
        <v>15</v>
      </c>
      <c r="H1895" t="n">
        <v>15</v>
      </c>
      <c r="I1895" t="n">
        <v>7</v>
      </c>
      <c r="J1895" t="n">
        <v>5</v>
      </c>
      <c r="K1895" t="n">
        <v>97</v>
      </c>
      <c r="L1895" t="inlineStr">
        <is>
          <t>ĐẠT</t>
        </is>
      </c>
      <c r="M1895" t="n">
        <v>100</v>
      </c>
      <c r="N1895" t="inlineStr">
        <is>
          <t>PASS</t>
        </is>
      </c>
    </row>
    <row r="1896">
      <c r="A1896" t="inlineStr">
        <is>
          <t>https://chatbot.thuexemaynguyentu.com/blog/xe-dien/phanh-xe-may-dien-gia-tot/</t>
        </is>
      </c>
      <c r="B1896" t="inlineStr">
        <is>
          <t>BA-0867</t>
        </is>
      </c>
      <c r="C1896" t="inlineStr">
        <is>
          <t>Bài viết</t>
        </is>
      </c>
      <c r="D1896" t="n">
        <v>20</v>
      </c>
      <c r="E1896" t="n">
        <v>20</v>
      </c>
      <c r="F1896" t="n">
        <v>15</v>
      </c>
      <c r="G1896" t="n">
        <v>12</v>
      </c>
      <c r="H1896" t="n">
        <v>15</v>
      </c>
      <c r="I1896" t="n">
        <v>7</v>
      </c>
      <c r="J1896" t="n">
        <v>5</v>
      </c>
      <c r="K1896" t="n">
        <v>94</v>
      </c>
      <c r="L1896" t="inlineStr">
        <is>
          <t>ĐẠT</t>
        </is>
      </c>
      <c r="M1896" t="n">
        <v>100</v>
      </c>
      <c r="N1896" t="inlineStr">
        <is>
          <t>PASS</t>
        </is>
      </c>
    </row>
    <row r="1897">
      <c r="A1897" t="inlineStr">
        <is>
          <t>https://chatbot.thuexemaynguyentu.com/blog/xe-dien/phanh-xe-may-dien-mua-he/</t>
        </is>
      </c>
      <c r="B1897" t="inlineStr">
        <is>
          <t>BA-1179</t>
        </is>
      </c>
      <c r="C1897" t="inlineStr">
        <is>
          <t>Bài viết</t>
        </is>
      </c>
      <c r="D1897" t="n">
        <v>20</v>
      </c>
      <c r="E1897" t="n">
        <v>20</v>
      </c>
      <c r="F1897" t="n">
        <v>15</v>
      </c>
      <c r="G1897" t="n">
        <v>15</v>
      </c>
      <c r="H1897" t="n">
        <v>15</v>
      </c>
      <c r="I1897" t="n">
        <v>7</v>
      </c>
      <c r="J1897" t="n">
        <v>5</v>
      </c>
      <c r="K1897" t="n">
        <v>97</v>
      </c>
      <c r="L1897" t="inlineStr">
        <is>
          <t>ĐẠT</t>
        </is>
      </c>
      <c r="M1897" t="n">
        <v>100</v>
      </c>
      <c r="N1897" t="inlineStr">
        <is>
          <t>PASS</t>
        </is>
      </c>
    </row>
    <row r="1898">
      <c r="A1898" t="inlineStr">
        <is>
          <t>https://chatbot.thuexemaynguyentu.com/blog/xe-dien/phanh-xe-may-dien-mua-mua/</t>
        </is>
      </c>
      <c r="B1898" t="inlineStr">
        <is>
          <t>BA-1491</t>
        </is>
      </c>
      <c r="C1898" t="inlineStr">
        <is>
          <t>Bài viết</t>
        </is>
      </c>
      <c r="D1898" t="n">
        <v>20</v>
      </c>
      <c r="E1898" t="n">
        <v>20</v>
      </c>
      <c r="F1898" t="n">
        <v>15</v>
      </c>
      <c r="G1898" t="n">
        <v>15</v>
      </c>
      <c r="H1898" t="n">
        <v>15</v>
      </c>
      <c r="I1898" t="n">
        <v>7</v>
      </c>
      <c r="J1898" t="n">
        <v>5</v>
      </c>
      <c r="K1898" t="n">
        <v>97</v>
      </c>
      <c r="L1898" t="inlineStr">
        <is>
          <t>ĐẠT</t>
        </is>
      </c>
      <c r="M1898" t="n">
        <v>100</v>
      </c>
      <c r="N1898" t="inlineStr">
        <is>
          <t>PASS</t>
        </is>
      </c>
    </row>
    <row r="1899">
      <c r="A1899" t="inlineStr">
        <is>
          <t>https://chatbot.thuexemaynguyentu.com/blog/xe-dien/phanh-xe-may-dien/</t>
        </is>
      </c>
      <c r="B1899" t="inlineStr">
        <is>
          <t>BA-0243</t>
        </is>
      </c>
      <c r="C1899" t="inlineStr">
        <is>
          <t>Bài viết</t>
        </is>
      </c>
      <c r="D1899" t="n">
        <v>20</v>
      </c>
      <c r="E1899" t="n">
        <v>20</v>
      </c>
      <c r="F1899" t="n">
        <v>15</v>
      </c>
      <c r="G1899" t="n">
        <v>15</v>
      </c>
      <c r="H1899" t="n">
        <v>15</v>
      </c>
      <c r="I1899" t="n">
        <v>7</v>
      </c>
      <c r="J1899" t="n">
        <v>5</v>
      </c>
      <c r="K1899" t="n">
        <v>97</v>
      </c>
      <c r="L1899" t="inlineStr">
        <is>
          <t>ĐẠT</t>
        </is>
      </c>
      <c r="M1899" t="n">
        <v>95</v>
      </c>
      <c r="N1899" t="inlineStr">
        <is>
          <t>PASS</t>
        </is>
      </c>
    </row>
    <row r="1900">
      <c r="A1900" t="inlineStr">
        <is>
          <t>https://chatbot.thuexemaynguyentu.com/blog/xe-dien/pin-chay-khi-khong-dung-cho-khach-du-lich/</t>
        </is>
      </c>
      <c r="B1900" t="inlineStr">
        <is>
          <t>BA-0603</t>
        </is>
      </c>
      <c r="C1900" t="inlineStr">
        <is>
          <t>Bài viết</t>
        </is>
      </c>
      <c r="D1900" t="n">
        <v>18</v>
      </c>
      <c r="E1900" t="n">
        <v>20</v>
      </c>
      <c r="F1900" t="n">
        <v>15</v>
      </c>
      <c r="G1900" t="n">
        <v>15</v>
      </c>
      <c r="H1900" t="n">
        <v>15</v>
      </c>
      <c r="I1900" t="n">
        <v>7</v>
      </c>
      <c r="J1900" t="n">
        <v>5</v>
      </c>
      <c r="K1900" t="n">
        <v>95</v>
      </c>
      <c r="L1900" t="inlineStr">
        <is>
          <t>ĐẠT</t>
        </is>
      </c>
      <c r="M1900" t="n">
        <v>100</v>
      </c>
      <c r="N1900" t="inlineStr">
        <is>
          <t>PASS</t>
        </is>
      </c>
    </row>
    <row r="1901">
      <c r="A1901" t="inlineStr">
        <is>
          <t>https://chatbot.thuexemaynguyentu.com/blog/xe-dien/pin-chay-khi-khong-dung-gia-tot/</t>
        </is>
      </c>
      <c r="B1901" t="inlineStr">
        <is>
          <t>BA-0915</t>
        </is>
      </c>
      <c r="C1901" t="inlineStr">
        <is>
          <t>Bài viết</t>
        </is>
      </c>
      <c r="D1901" t="n">
        <v>20</v>
      </c>
      <c r="E1901" t="n">
        <v>20</v>
      </c>
      <c r="F1901" t="n">
        <v>15</v>
      </c>
      <c r="G1901" t="n">
        <v>10</v>
      </c>
      <c r="H1901" t="n">
        <v>15</v>
      </c>
      <c r="I1901" t="n">
        <v>7</v>
      </c>
      <c r="J1901" t="n">
        <v>5</v>
      </c>
      <c r="K1901" t="n">
        <v>92</v>
      </c>
      <c r="L1901" t="inlineStr">
        <is>
          <t>ĐẠT</t>
        </is>
      </c>
      <c r="M1901" t="n">
        <v>100</v>
      </c>
      <c r="N1901" t="inlineStr">
        <is>
          <t>PASS</t>
        </is>
      </c>
    </row>
    <row r="1902">
      <c r="A1902" t="inlineStr">
        <is>
          <t>https://chatbot.thuexemaynguyentu.com/blog/xe-dien/pin-chay-khi-khong-dung-mua-he/</t>
        </is>
      </c>
      <c r="B1902" t="inlineStr">
        <is>
          <t>BA-1227</t>
        </is>
      </c>
      <c r="C1902" t="inlineStr">
        <is>
          <t>Bài viết</t>
        </is>
      </c>
      <c r="D1902" t="n">
        <v>20</v>
      </c>
      <c r="E1902" t="n">
        <v>20</v>
      </c>
      <c r="F1902" t="n">
        <v>15</v>
      </c>
      <c r="G1902" t="n">
        <v>12</v>
      </c>
      <c r="H1902" t="n">
        <v>15</v>
      </c>
      <c r="I1902" t="n">
        <v>7</v>
      </c>
      <c r="J1902" t="n">
        <v>5</v>
      </c>
      <c r="K1902" t="n">
        <v>94</v>
      </c>
      <c r="L1902" t="inlineStr">
        <is>
          <t>ĐẠT</t>
        </is>
      </c>
      <c r="M1902" t="n">
        <v>100</v>
      </c>
      <c r="N1902" t="inlineStr">
        <is>
          <t>PASS</t>
        </is>
      </c>
    </row>
    <row r="1903">
      <c r="A1903" t="inlineStr">
        <is>
          <t>https://chatbot.thuexemaynguyentu.com/blog/xe-dien/pin-chay-khi-khong-dung-mua-mua/</t>
        </is>
      </c>
      <c r="B1903" t="inlineStr">
        <is>
          <t>BA-1533</t>
        </is>
      </c>
      <c r="C1903" t="inlineStr">
        <is>
          <t>Bài viết</t>
        </is>
      </c>
      <c r="D1903" t="n">
        <v>20</v>
      </c>
      <c r="E1903" t="n">
        <v>20</v>
      </c>
      <c r="F1903" t="n">
        <v>15</v>
      </c>
      <c r="G1903" t="n">
        <v>15</v>
      </c>
      <c r="H1903" t="n">
        <v>15</v>
      </c>
      <c r="I1903" t="n">
        <v>7</v>
      </c>
      <c r="J1903" t="n">
        <v>5</v>
      </c>
      <c r="K1903" t="n">
        <v>97</v>
      </c>
      <c r="L1903" t="inlineStr">
        <is>
          <t>ĐẠT</t>
        </is>
      </c>
      <c r="M1903" t="n">
        <v>100</v>
      </c>
      <c r="N1903" t="inlineStr">
        <is>
          <t>PASS</t>
        </is>
      </c>
    </row>
    <row r="1904">
      <c r="A1904" t="inlineStr">
        <is>
          <t>https://chatbot.thuexemaynguyentu.com/blog/xe-dien/pin-chay-khi-khong-dung/</t>
        </is>
      </c>
      <c r="B1904" t="inlineStr">
        <is>
          <t>BA-0291</t>
        </is>
      </c>
      <c r="C1904" t="inlineStr">
        <is>
          <t>Bài viết</t>
        </is>
      </c>
      <c r="D1904" t="n">
        <v>18</v>
      </c>
      <c r="E1904" t="n">
        <v>20</v>
      </c>
      <c r="F1904" t="n">
        <v>15</v>
      </c>
      <c r="G1904" t="n">
        <v>15</v>
      </c>
      <c r="H1904" t="n">
        <v>15</v>
      </c>
      <c r="I1904" t="n">
        <v>7</v>
      </c>
      <c r="J1904" t="n">
        <v>5</v>
      </c>
      <c r="K1904" t="n">
        <v>95</v>
      </c>
      <c r="L1904" t="inlineStr">
        <is>
          <t>ĐẠT</t>
        </is>
      </c>
      <c r="M1904" t="n">
        <v>100</v>
      </c>
      <c r="N1904" t="inlineStr">
        <is>
          <t>PASS</t>
        </is>
      </c>
    </row>
    <row r="1905">
      <c r="A1905" t="inlineStr">
        <is>
          <t>https://chatbot.thuexemaynguyentu.com/blog/xe-dien/pin-cua-xe-may-dien-cho-khach-du-lich/</t>
        </is>
      </c>
      <c r="B1905" t="inlineStr">
        <is>
          <t>BA-0345</t>
        </is>
      </c>
      <c r="C1905" t="inlineStr">
        <is>
          <t>Bài viết</t>
        </is>
      </c>
      <c r="D1905" t="n">
        <v>20</v>
      </c>
      <c r="E1905" t="n">
        <v>20</v>
      </c>
      <c r="F1905" t="n">
        <v>15</v>
      </c>
      <c r="G1905" t="n">
        <v>15</v>
      </c>
      <c r="H1905" t="n">
        <v>15</v>
      </c>
      <c r="I1905" t="n">
        <v>7</v>
      </c>
      <c r="J1905" t="n">
        <v>5</v>
      </c>
      <c r="K1905" t="n">
        <v>97</v>
      </c>
      <c r="L1905" t="inlineStr">
        <is>
          <t>ĐẠT</t>
        </is>
      </c>
      <c r="M1905" t="n">
        <v>100</v>
      </c>
      <c r="N1905" t="inlineStr">
        <is>
          <t>PASS</t>
        </is>
      </c>
    </row>
    <row r="1906">
      <c r="A1906" t="inlineStr">
        <is>
          <t>https://chatbot.thuexemaynguyentu.com/blog/xe-dien/pin-cua-xe-may-dien-dai-han/</t>
        </is>
      </c>
      <c r="B1906" t="inlineStr">
        <is>
          <t>BA-1578</t>
        </is>
      </c>
      <c r="C1906" t="inlineStr">
        <is>
          <t>Bài viết</t>
        </is>
      </c>
      <c r="D1906" t="n">
        <v>20</v>
      </c>
      <c r="E1906" t="n">
        <v>20</v>
      </c>
      <c r="F1906" t="n">
        <v>15</v>
      </c>
      <c r="G1906" t="n">
        <v>12</v>
      </c>
      <c r="H1906" t="n">
        <v>15</v>
      </c>
      <c r="I1906" t="n">
        <v>7</v>
      </c>
      <c r="J1906" t="n">
        <v>5</v>
      </c>
      <c r="K1906" t="n">
        <v>94</v>
      </c>
      <c r="L1906" t="inlineStr">
        <is>
          <t>ĐẠT</t>
        </is>
      </c>
      <c r="M1906" t="n">
        <v>100</v>
      </c>
      <c r="N1906" t="inlineStr">
        <is>
          <t>PASS</t>
        </is>
      </c>
    </row>
    <row r="1907">
      <c r="A1907" t="inlineStr">
        <is>
          <t>https://chatbot.thuexemaynguyentu.com/blog/xe-dien/pin-cua-xe-may-dien-gia-tot/</t>
        </is>
      </c>
      <c r="B1907" t="inlineStr">
        <is>
          <t>BA-0657</t>
        </is>
      </c>
      <c r="C1907" t="inlineStr">
        <is>
          <t>Bài viết</t>
        </is>
      </c>
      <c r="D1907" t="n">
        <v>20</v>
      </c>
      <c r="E1907" t="n">
        <v>20</v>
      </c>
      <c r="F1907" t="n">
        <v>15</v>
      </c>
      <c r="G1907" t="n">
        <v>15</v>
      </c>
      <c r="H1907" t="n">
        <v>15</v>
      </c>
      <c r="I1907" t="n">
        <v>7</v>
      </c>
      <c r="J1907" t="n">
        <v>5</v>
      </c>
      <c r="K1907" t="n">
        <v>97</v>
      </c>
      <c r="L1907" t="inlineStr">
        <is>
          <t>ĐẠT</t>
        </is>
      </c>
      <c r="M1907" t="n">
        <v>100</v>
      </c>
      <c r="N1907" t="inlineStr">
        <is>
          <t>PASS</t>
        </is>
      </c>
    </row>
    <row r="1908">
      <c r="A1908" t="inlineStr">
        <is>
          <t>https://chatbot.thuexemaynguyentu.com/blog/xe-dien/pin-cua-xe-may-dien-mua-he/</t>
        </is>
      </c>
      <c r="B1908" t="inlineStr">
        <is>
          <t>BA-0969</t>
        </is>
      </c>
      <c r="C1908" t="inlineStr">
        <is>
          <t>Bài viết</t>
        </is>
      </c>
      <c r="D1908" t="n">
        <v>20</v>
      </c>
      <c r="E1908" t="n">
        <v>20</v>
      </c>
      <c r="F1908" t="n">
        <v>15</v>
      </c>
      <c r="G1908" t="n">
        <v>15</v>
      </c>
      <c r="H1908" t="n">
        <v>15</v>
      </c>
      <c r="I1908" t="n">
        <v>7</v>
      </c>
      <c r="J1908" t="n">
        <v>5</v>
      </c>
      <c r="K1908" t="n">
        <v>97</v>
      </c>
      <c r="L1908" t="inlineStr">
        <is>
          <t>ĐẠT</t>
        </is>
      </c>
      <c r="M1908" t="n">
        <v>100</v>
      </c>
      <c r="N1908" t="inlineStr">
        <is>
          <t>PASS</t>
        </is>
      </c>
    </row>
    <row r="1909">
      <c r="A1909" t="inlineStr">
        <is>
          <t>https://chatbot.thuexemaynguyentu.com/blog/xe-dien/pin-cua-xe-may-dien-mua-mua/</t>
        </is>
      </c>
      <c r="B1909" t="inlineStr">
        <is>
          <t>BA-1281</t>
        </is>
      </c>
      <c r="C1909" t="inlineStr">
        <is>
          <t>Bài viết</t>
        </is>
      </c>
      <c r="D1909" t="n">
        <v>20</v>
      </c>
      <c r="E1909" t="n">
        <v>20</v>
      </c>
      <c r="F1909" t="n">
        <v>15</v>
      </c>
      <c r="G1909" t="n">
        <v>10</v>
      </c>
      <c r="H1909" t="n">
        <v>15</v>
      </c>
      <c r="I1909" t="n">
        <v>7</v>
      </c>
      <c r="J1909" t="n">
        <v>5</v>
      </c>
      <c r="K1909" t="n">
        <v>92</v>
      </c>
      <c r="L1909" t="inlineStr">
        <is>
          <t>ĐẠT</t>
        </is>
      </c>
      <c r="M1909" t="n">
        <v>100</v>
      </c>
      <c r="N1909" t="inlineStr">
        <is>
          <t>PASS</t>
        </is>
      </c>
    </row>
    <row r="1910">
      <c r="A1910" t="inlineStr">
        <is>
          <t>https://chatbot.thuexemaynguyentu.com/blog/xe-dien/pin-cua-xe-may-dien/</t>
        </is>
      </c>
      <c r="B1910" t="inlineStr">
        <is>
          <t>BA-0033</t>
        </is>
      </c>
      <c r="C1910" t="inlineStr">
        <is>
          <t>Bài viết</t>
        </is>
      </c>
      <c r="D1910" t="n">
        <v>20</v>
      </c>
      <c r="E1910" t="n">
        <v>20</v>
      </c>
      <c r="F1910" t="n">
        <v>15</v>
      </c>
      <c r="G1910" t="n">
        <v>15</v>
      </c>
      <c r="H1910" t="n">
        <v>15</v>
      </c>
      <c r="I1910" t="n">
        <v>10</v>
      </c>
      <c r="J1910" t="n">
        <v>5</v>
      </c>
      <c r="K1910" t="n">
        <v>100</v>
      </c>
      <c r="L1910" t="inlineStr">
        <is>
          <t>ĐẠT</t>
        </is>
      </c>
      <c r="M1910" t="n">
        <v>100</v>
      </c>
      <c r="N1910" t="inlineStr">
        <is>
          <t>PASS</t>
        </is>
      </c>
    </row>
    <row r="1911">
      <c r="A1911" t="inlineStr">
        <is>
          <t>https://chatbot.thuexemaynguyentu.com/blog/xe-dien/pin-xe/</t>
        </is>
      </c>
      <c r="B1911" t="inlineStr">
        <is>
          <t>N/A</t>
        </is>
      </c>
      <c r="C1911" t="inlineStr">
        <is>
          <t>Hub chủ đề con</t>
        </is>
      </c>
      <c r="D1911" t="n">
        <v>11</v>
      </c>
      <c r="E1911" t="n">
        <v>20</v>
      </c>
      <c r="F1911" t="n">
        <v>15</v>
      </c>
      <c r="G1911" t="n">
        <v>15</v>
      </c>
      <c r="H1911" t="n">
        <v>15</v>
      </c>
      <c r="I1911" t="n">
        <v>7</v>
      </c>
      <c r="J1911" t="n">
        <v>5</v>
      </c>
      <c r="K1911" t="n">
        <v>88</v>
      </c>
      <c r="L1911" t="inlineStr">
        <is>
          <t>ĐẠT</t>
        </is>
      </c>
      <c r="M1911" t="inlineStr">
        <is>
          <t>N/A</t>
        </is>
      </c>
      <c r="N1911" t="inlineStr">
        <is>
          <t>N/A</t>
        </is>
      </c>
    </row>
    <row r="1912">
      <c r="A1912" t="inlineStr">
        <is>
          <t>https://chatbot.thuexemaynguyentu.com/blog/xe-dien/quang-duong/</t>
        </is>
      </c>
      <c r="B1912" t="inlineStr">
        <is>
          <t>N/A</t>
        </is>
      </c>
      <c r="C1912" t="inlineStr">
        <is>
          <t>Hub chủ đề con</t>
        </is>
      </c>
      <c r="D1912" t="n">
        <v>9</v>
      </c>
      <c r="E1912" t="n">
        <v>20</v>
      </c>
      <c r="F1912" t="n">
        <v>15</v>
      </c>
      <c r="G1912" t="n">
        <v>15</v>
      </c>
      <c r="H1912" t="n">
        <v>15</v>
      </c>
      <c r="I1912" t="n">
        <v>7</v>
      </c>
      <c r="J1912" t="n">
        <v>5</v>
      </c>
      <c r="K1912" t="n">
        <v>86</v>
      </c>
      <c r="L1912" t="inlineStr">
        <is>
          <t>ĐẠT</t>
        </is>
      </c>
      <c r="M1912" t="inlineStr">
        <is>
          <t>N/A</t>
        </is>
      </c>
      <c r="N1912" t="inlineStr">
        <is>
          <t>N/A</t>
        </is>
      </c>
    </row>
    <row r="1913">
      <c r="A1913" t="inlineStr">
        <is>
          <t>https://chatbot.thuexemaynguyentu.com/blog/xe-dien/quy-trinh-tra-xe-dien-cho-khach-du-lich/</t>
        </is>
      </c>
      <c r="B1913" t="inlineStr">
        <is>
          <t>BA-0597</t>
        </is>
      </c>
      <c r="C1913" t="inlineStr">
        <is>
          <t>Bài viết</t>
        </is>
      </c>
      <c r="D1913" t="n">
        <v>18</v>
      </c>
      <c r="E1913" t="n">
        <v>20</v>
      </c>
      <c r="F1913" t="n">
        <v>15</v>
      </c>
      <c r="G1913" t="n">
        <v>15</v>
      </c>
      <c r="H1913" t="n">
        <v>15</v>
      </c>
      <c r="I1913" t="n">
        <v>7</v>
      </c>
      <c r="J1913" t="n">
        <v>5</v>
      </c>
      <c r="K1913" t="n">
        <v>95</v>
      </c>
      <c r="L1913" t="inlineStr">
        <is>
          <t>ĐẠT</t>
        </is>
      </c>
      <c r="M1913" t="n">
        <v>100</v>
      </c>
      <c r="N1913" t="inlineStr">
        <is>
          <t>PASS</t>
        </is>
      </c>
    </row>
    <row r="1914">
      <c r="A1914" t="inlineStr">
        <is>
          <t>https://chatbot.thuexemaynguyentu.com/blog/xe-dien/quy-trinh-tra-xe-dien-gia-tot/</t>
        </is>
      </c>
      <c r="B1914" t="inlineStr">
        <is>
          <t>BA-0909</t>
        </is>
      </c>
      <c r="C1914" t="inlineStr">
        <is>
          <t>Bài viết</t>
        </is>
      </c>
      <c r="D1914" t="n">
        <v>18</v>
      </c>
      <c r="E1914" t="n">
        <v>20</v>
      </c>
      <c r="F1914" t="n">
        <v>15</v>
      </c>
      <c r="G1914" t="n">
        <v>12</v>
      </c>
      <c r="H1914" t="n">
        <v>15</v>
      </c>
      <c r="I1914" t="n">
        <v>7</v>
      </c>
      <c r="J1914" t="n">
        <v>5</v>
      </c>
      <c r="K1914" t="n">
        <v>92</v>
      </c>
      <c r="L1914" t="inlineStr">
        <is>
          <t>ĐẠT</t>
        </is>
      </c>
      <c r="M1914" t="n">
        <v>100</v>
      </c>
      <c r="N1914" t="inlineStr">
        <is>
          <t>PASS</t>
        </is>
      </c>
    </row>
    <row r="1915">
      <c r="A1915" t="inlineStr">
        <is>
          <t>https://chatbot.thuexemaynguyentu.com/blog/xe-dien/quy-trinh-tra-xe-dien-mua-he/</t>
        </is>
      </c>
      <c r="B1915" t="inlineStr">
        <is>
          <t>BA-1221</t>
        </is>
      </c>
      <c r="C1915" t="inlineStr">
        <is>
          <t>Bài viết</t>
        </is>
      </c>
      <c r="D1915" t="n">
        <v>20</v>
      </c>
      <c r="E1915" t="n">
        <v>20</v>
      </c>
      <c r="F1915" t="n">
        <v>15</v>
      </c>
      <c r="G1915" t="n">
        <v>10</v>
      </c>
      <c r="H1915" t="n">
        <v>15</v>
      </c>
      <c r="I1915" t="n">
        <v>7</v>
      </c>
      <c r="J1915" t="n">
        <v>5</v>
      </c>
      <c r="K1915" t="n">
        <v>92</v>
      </c>
      <c r="L1915" t="inlineStr">
        <is>
          <t>ĐẠT</t>
        </is>
      </c>
      <c r="M1915" t="n">
        <v>100</v>
      </c>
      <c r="N1915" t="inlineStr">
        <is>
          <t>PASS</t>
        </is>
      </c>
    </row>
    <row r="1916">
      <c r="A1916" t="inlineStr">
        <is>
          <t>https://chatbot.thuexemaynguyentu.com/blog/xe-dien/quy-trinh-tra-xe-dien-mua-mua/</t>
        </is>
      </c>
      <c r="B1916" t="inlineStr">
        <is>
          <t>BA-1528</t>
        </is>
      </c>
      <c r="C1916" t="inlineStr">
        <is>
          <t>Bài viết</t>
        </is>
      </c>
      <c r="D1916" t="n">
        <v>20</v>
      </c>
      <c r="E1916" t="n">
        <v>20</v>
      </c>
      <c r="F1916" t="n">
        <v>15</v>
      </c>
      <c r="G1916" t="n">
        <v>15</v>
      </c>
      <c r="H1916" t="n">
        <v>15</v>
      </c>
      <c r="I1916" t="n">
        <v>7</v>
      </c>
      <c r="J1916" t="n">
        <v>5</v>
      </c>
      <c r="K1916" t="n">
        <v>97</v>
      </c>
      <c r="L1916" t="inlineStr">
        <is>
          <t>ĐẠT</t>
        </is>
      </c>
      <c r="M1916" t="n">
        <v>100</v>
      </c>
      <c r="N1916" t="inlineStr">
        <is>
          <t>PASS</t>
        </is>
      </c>
    </row>
    <row r="1917">
      <c r="A1917" t="inlineStr">
        <is>
          <t>https://chatbot.thuexemaynguyentu.com/blog/xe-dien/quy-trinh-tra-xe-dien/</t>
        </is>
      </c>
      <c r="B1917" t="inlineStr">
        <is>
          <t>BA-0285</t>
        </is>
      </c>
      <c r="C1917" t="inlineStr">
        <is>
          <t>Bài viết</t>
        </is>
      </c>
      <c r="D1917" t="n">
        <v>20</v>
      </c>
      <c r="E1917" t="n">
        <v>20</v>
      </c>
      <c r="F1917" t="n">
        <v>15</v>
      </c>
      <c r="G1917" t="n">
        <v>15</v>
      </c>
      <c r="H1917" t="n">
        <v>15</v>
      </c>
      <c r="I1917" t="n">
        <v>7</v>
      </c>
      <c r="J1917" t="n">
        <v>5</v>
      </c>
      <c r="K1917" t="n">
        <v>97</v>
      </c>
      <c r="L1917" t="inlineStr">
        <is>
          <t>ĐẠT</t>
        </is>
      </c>
      <c r="M1917" t="n">
        <v>100</v>
      </c>
      <c r="N1917" t="inlineStr">
        <is>
          <t>PASS</t>
        </is>
      </c>
    </row>
    <row r="1918">
      <c r="A1918" t="inlineStr">
        <is>
          <t>https://chatbot.thuexemaynguyentu.com/blog/xe-dien/sac-pin-xe-dien-o-dau-cho-khach-du-lich/</t>
        </is>
      </c>
      <c r="B1918" t="inlineStr">
        <is>
          <t>BA-0369</t>
        </is>
      </c>
      <c r="C1918" t="inlineStr">
        <is>
          <t>Bài viết</t>
        </is>
      </c>
      <c r="D1918" t="n">
        <v>18</v>
      </c>
      <c r="E1918" t="n">
        <v>20</v>
      </c>
      <c r="F1918" t="n">
        <v>15</v>
      </c>
      <c r="G1918" t="n">
        <v>15</v>
      </c>
      <c r="H1918" t="n">
        <v>15</v>
      </c>
      <c r="I1918" t="n">
        <v>7</v>
      </c>
      <c r="J1918" t="n">
        <v>5</v>
      </c>
      <c r="K1918" t="n">
        <v>95</v>
      </c>
      <c r="L1918" t="inlineStr">
        <is>
          <t>ĐẠT</t>
        </is>
      </c>
      <c r="M1918" t="n">
        <v>95</v>
      </c>
      <c r="N1918" t="inlineStr">
        <is>
          <t>PASS</t>
        </is>
      </c>
    </row>
    <row r="1919">
      <c r="A1919" t="inlineStr">
        <is>
          <t>https://chatbot.thuexemaynguyentu.com/blog/xe-dien/sac-pin-xe-dien-o-dau-dai-han/</t>
        </is>
      </c>
      <c r="B1919" t="inlineStr">
        <is>
          <t>BA-1598</t>
        </is>
      </c>
      <c r="C1919" t="inlineStr">
        <is>
          <t>Bài viết</t>
        </is>
      </c>
      <c r="D1919" t="n">
        <v>20</v>
      </c>
      <c r="E1919" t="n">
        <v>20</v>
      </c>
      <c r="F1919" t="n">
        <v>15</v>
      </c>
      <c r="G1919" t="n">
        <v>10</v>
      </c>
      <c r="H1919" t="n">
        <v>15</v>
      </c>
      <c r="I1919" t="n">
        <v>7</v>
      </c>
      <c r="J1919" t="n">
        <v>5</v>
      </c>
      <c r="K1919" t="n">
        <v>92</v>
      </c>
      <c r="L1919" t="inlineStr">
        <is>
          <t>ĐẠT</t>
        </is>
      </c>
      <c r="M1919" t="n">
        <v>100</v>
      </c>
      <c r="N1919" t="inlineStr">
        <is>
          <t>PASS</t>
        </is>
      </c>
    </row>
    <row r="1920">
      <c r="A1920" t="inlineStr">
        <is>
          <t>https://chatbot.thuexemaynguyentu.com/blog/xe-dien/sac-pin-xe-dien-o-dau-gia-tot/</t>
        </is>
      </c>
      <c r="B1920" t="inlineStr">
        <is>
          <t>BA-0681</t>
        </is>
      </c>
      <c r="C1920" t="inlineStr">
        <is>
          <t>Bài viết</t>
        </is>
      </c>
      <c r="D1920" t="n">
        <v>20</v>
      </c>
      <c r="E1920" t="n">
        <v>20</v>
      </c>
      <c r="F1920" t="n">
        <v>15</v>
      </c>
      <c r="G1920" t="n">
        <v>15</v>
      </c>
      <c r="H1920" t="n">
        <v>15</v>
      </c>
      <c r="I1920" t="n">
        <v>7</v>
      </c>
      <c r="J1920" t="n">
        <v>5</v>
      </c>
      <c r="K1920" t="n">
        <v>97</v>
      </c>
      <c r="L1920" t="inlineStr">
        <is>
          <t>ĐẠT</t>
        </is>
      </c>
      <c r="M1920" t="n">
        <v>100</v>
      </c>
      <c r="N1920" t="inlineStr">
        <is>
          <t>PASS</t>
        </is>
      </c>
    </row>
    <row r="1921">
      <c r="A1921" t="inlineStr">
        <is>
          <t>https://chatbot.thuexemaynguyentu.com/blog/xe-dien/sac-pin-xe-dien-o-dau-mua-he/</t>
        </is>
      </c>
      <c r="B1921" t="inlineStr">
        <is>
          <t>BA-0993</t>
        </is>
      </c>
      <c r="C1921" t="inlineStr">
        <is>
          <t>Bài viết</t>
        </is>
      </c>
      <c r="D1921" t="n">
        <v>20</v>
      </c>
      <c r="E1921" t="n">
        <v>20</v>
      </c>
      <c r="F1921" t="n">
        <v>15</v>
      </c>
      <c r="G1921" t="n">
        <v>15</v>
      </c>
      <c r="H1921" t="n">
        <v>15</v>
      </c>
      <c r="I1921" t="n">
        <v>7</v>
      </c>
      <c r="J1921" t="n">
        <v>5</v>
      </c>
      <c r="K1921" t="n">
        <v>97</v>
      </c>
      <c r="L1921" t="inlineStr">
        <is>
          <t>ĐẠT</t>
        </is>
      </c>
      <c r="M1921" t="n">
        <v>100</v>
      </c>
      <c r="N1921" t="inlineStr">
        <is>
          <t>PASS</t>
        </is>
      </c>
    </row>
    <row r="1922">
      <c r="A1922" t="inlineStr">
        <is>
          <t>https://chatbot.thuexemaynguyentu.com/blog/xe-dien/sac-pin-xe-dien-o-dau-mua-mua/</t>
        </is>
      </c>
      <c r="B1922" t="inlineStr">
        <is>
          <t>BA-1305</t>
        </is>
      </c>
      <c r="C1922" t="inlineStr">
        <is>
          <t>Bài viết</t>
        </is>
      </c>
      <c r="D1922" t="n">
        <v>20</v>
      </c>
      <c r="E1922" t="n">
        <v>20</v>
      </c>
      <c r="F1922" t="n">
        <v>15</v>
      </c>
      <c r="G1922" t="n">
        <v>10</v>
      </c>
      <c r="H1922" t="n">
        <v>15</v>
      </c>
      <c r="I1922" t="n">
        <v>7</v>
      </c>
      <c r="J1922" t="n">
        <v>5</v>
      </c>
      <c r="K1922" t="n">
        <v>92</v>
      </c>
      <c r="L1922" t="inlineStr">
        <is>
          <t>ĐẠT</t>
        </is>
      </c>
      <c r="M1922" t="n">
        <v>100</v>
      </c>
      <c r="N1922" t="inlineStr">
        <is>
          <t>PASS</t>
        </is>
      </c>
    </row>
    <row r="1923">
      <c r="A1923" t="inlineStr">
        <is>
          <t>https://chatbot.thuexemaynguyentu.com/blog/xe-dien/sac-pin-xe-dien-o-dau/</t>
        </is>
      </c>
      <c r="B1923" t="inlineStr">
        <is>
          <t>BA-0057</t>
        </is>
      </c>
      <c r="C1923" t="inlineStr">
        <is>
          <t>Bài viết</t>
        </is>
      </c>
      <c r="D1923" t="n">
        <v>20</v>
      </c>
      <c r="E1923" t="n">
        <v>20</v>
      </c>
      <c r="F1923" t="n">
        <v>15</v>
      </c>
      <c r="G1923" t="n">
        <v>15</v>
      </c>
      <c r="H1923" t="n">
        <v>15</v>
      </c>
      <c r="I1923" t="n">
        <v>10</v>
      </c>
      <c r="J1923" t="n">
        <v>5</v>
      </c>
      <c r="K1923" t="n">
        <v>100</v>
      </c>
      <c r="L1923" t="inlineStr">
        <is>
          <t>ĐẠT</t>
        </is>
      </c>
      <c r="M1923" t="n">
        <v>100</v>
      </c>
      <c r="N1923" t="inlineStr">
        <is>
          <t>PASS</t>
        </is>
      </c>
    </row>
    <row r="1924">
      <c r="A1924" t="inlineStr">
        <is>
          <t>https://chatbot.thuexemaynguyentu.com/blog/xe-dien/sac-pin/</t>
        </is>
      </c>
      <c r="B1924" t="inlineStr">
        <is>
          <t>N/A</t>
        </is>
      </c>
      <c r="C1924" t="inlineStr">
        <is>
          <t>Hub chủ đề con</t>
        </is>
      </c>
      <c r="D1924" t="n">
        <v>11</v>
      </c>
      <c r="E1924" t="n">
        <v>20</v>
      </c>
      <c r="F1924" t="n">
        <v>15</v>
      </c>
      <c r="G1924" t="n">
        <v>15</v>
      </c>
      <c r="H1924" t="n">
        <v>15</v>
      </c>
      <c r="I1924" t="n">
        <v>7</v>
      </c>
      <c r="J1924" t="n">
        <v>5</v>
      </c>
      <c r="K1924" t="n">
        <v>88</v>
      </c>
      <c r="L1924" t="inlineStr">
        <is>
          <t>ĐẠT</t>
        </is>
      </c>
      <c r="M1924" t="inlineStr">
        <is>
          <t>N/A</t>
        </is>
      </c>
      <c r="N1924" t="inlineStr">
        <is>
          <t>N/A</t>
        </is>
      </c>
    </row>
    <row r="1925">
      <c r="A1925" t="inlineStr">
        <is>
          <t>https://chatbot.thuexemaynguyentu.com/blog/xe-dien/so-sanh-cac-dong-xe-dien-cho-thue-cho-khach-du-lich/</t>
        </is>
      </c>
      <c r="B1925" t="inlineStr">
        <is>
          <t>BA-0459</t>
        </is>
      </c>
      <c r="C1925" t="inlineStr">
        <is>
          <t>Bài viết</t>
        </is>
      </c>
      <c r="D1925" t="n">
        <v>20</v>
      </c>
      <c r="E1925" t="n">
        <v>20</v>
      </c>
      <c r="F1925" t="n">
        <v>15</v>
      </c>
      <c r="G1925" t="n">
        <v>15</v>
      </c>
      <c r="H1925" t="n">
        <v>15</v>
      </c>
      <c r="I1925" t="n">
        <v>7</v>
      </c>
      <c r="J1925" t="n">
        <v>5</v>
      </c>
      <c r="K1925" t="n">
        <v>97</v>
      </c>
      <c r="L1925" t="inlineStr">
        <is>
          <t>ĐẠT</t>
        </is>
      </c>
      <c r="M1925" t="n">
        <v>100</v>
      </c>
      <c r="N1925" t="inlineStr">
        <is>
          <t>PASS</t>
        </is>
      </c>
    </row>
    <row r="1926">
      <c r="A1926" t="inlineStr">
        <is>
          <t>https://chatbot.thuexemaynguyentu.com/blog/xe-dien/so-sanh-cac-dong-xe-dien-cho-thue-dai-han/</t>
        </is>
      </c>
      <c r="B1926" t="inlineStr">
        <is>
          <t>BA-1673</t>
        </is>
      </c>
      <c r="C1926" t="inlineStr">
        <is>
          <t>Bài viết</t>
        </is>
      </c>
      <c r="D1926" t="n">
        <v>20</v>
      </c>
      <c r="E1926" t="n">
        <v>20</v>
      </c>
      <c r="F1926" t="n">
        <v>15</v>
      </c>
      <c r="G1926" t="n">
        <v>15</v>
      </c>
      <c r="H1926" t="n">
        <v>15</v>
      </c>
      <c r="I1926" t="n">
        <v>7</v>
      </c>
      <c r="J1926" t="n">
        <v>5</v>
      </c>
      <c r="K1926" t="n">
        <v>97</v>
      </c>
      <c r="L1926" t="inlineStr">
        <is>
          <t>ĐẠT</t>
        </is>
      </c>
      <c r="M1926" t="n">
        <v>100</v>
      </c>
      <c r="N1926" t="inlineStr">
        <is>
          <t>PASS</t>
        </is>
      </c>
    </row>
    <row r="1927">
      <c r="A1927" t="inlineStr">
        <is>
          <t>https://chatbot.thuexemaynguyentu.com/blog/xe-dien/so-sanh-cac-dong-xe-dien-cho-thue-gia-tot/</t>
        </is>
      </c>
      <c r="B1927" t="inlineStr">
        <is>
          <t>BA-0771</t>
        </is>
      </c>
      <c r="C1927" t="inlineStr">
        <is>
          <t>Bài viết</t>
        </is>
      </c>
      <c r="D1927" t="n">
        <v>20</v>
      </c>
      <c r="E1927" t="n">
        <v>20</v>
      </c>
      <c r="F1927" t="n">
        <v>15</v>
      </c>
      <c r="G1927" t="n">
        <v>15</v>
      </c>
      <c r="H1927" t="n">
        <v>15</v>
      </c>
      <c r="I1927" t="n">
        <v>7</v>
      </c>
      <c r="J1927" t="n">
        <v>5</v>
      </c>
      <c r="K1927" t="n">
        <v>97</v>
      </c>
      <c r="L1927" t="inlineStr">
        <is>
          <t>ĐẠT</t>
        </is>
      </c>
      <c r="M1927" t="n">
        <v>100</v>
      </c>
      <c r="N1927" t="inlineStr">
        <is>
          <t>PASS</t>
        </is>
      </c>
    </row>
    <row r="1928">
      <c r="A1928" t="inlineStr">
        <is>
          <t>https://chatbot.thuexemaynguyentu.com/blog/xe-dien/so-sanh-cac-dong-xe-dien-cho-thue-mua-he/</t>
        </is>
      </c>
      <c r="B1928" t="inlineStr">
        <is>
          <t>BA-1083</t>
        </is>
      </c>
      <c r="C1928" t="inlineStr">
        <is>
          <t>Bài viết</t>
        </is>
      </c>
      <c r="D1928" t="n">
        <v>20</v>
      </c>
      <c r="E1928" t="n">
        <v>20</v>
      </c>
      <c r="F1928" t="n">
        <v>15</v>
      </c>
      <c r="G1928" t="n">
        <v>12</v>
      </c>
      <c r="H1928" t="n">
        <v>15</v>
      </c>
      <c r="I1928" t="n">
        <v>7</v>
      </c>
      <c r="J1928" t="n">
        <v>5</v>
      </c>
      <c r="K1928" t="n">
        <v>94</v>
      </c>
      <c r="L1928" t="inlineStr">
        <is>
          <t>ĐẠT</t>
        </is>
      </c>
      <c r="M1928" t="n">
        <v>100</v>
      </c>
      <c r="N1928" t="inlineStr">
        <is>
          <t>PASS</t>
        </is>
      </c>
    </row>
    <row r="1929">
      <c r="A1929" t="inlineStr">
        <is>
          <t>https://chatbot.thuexemaynguyentu.com/blog/xe-dien/so-sanh-cac-dong-xe-dien-cho-thue-mua-mua/</t>
        </is>
      </c>
      <c r="B1929" t="inlineStr">
        <is>
          <t>BA-1395</t>
        </is>
      </c>
      <c r="C1929" t="inlineStr">
        <is>
          <t>Bài viết</t>
        </is>
      </c>
      <c r="D1929" t="n">
        <v>20</v>
      </c>
      <c r="E1929" t="n">
        <v>20</v>
      </c>
      <c r="F1929" t="n">
        <v>15</v>
      </c>
      <c r="G1929" t="n">
        <v>15</v>
      </c>
      <c r="H1929" t="n">
        <v>15</v>
      </c>
      <c r="I1929" t="n">
        <v>7</v>
      </c>
      <c r="J1929" t="n">
        <v>5</v>
      </c>
      <c r="K1929" t="n">
        <v>97</v>
      </c>
      <c r="L1929" t="inlineStr">
        <is>
          <t>ĐẠT</t>
        </is>
      </c>
      <c r="M1929" t="n">
        <v>100</v>
      </c>
      <c r="N1929" t="inlineStr">
        <is>
          <t>PASS</t>
        </is>
      </c>
    </row>
    <row r="1930">
      <c r="A1930" t="inlineStr">
        <is>
          <t>https://chatbot.thuexemaynguyentu.com/blog/xe-dien/so-sanh-cac-dong-xe-dien-cho-thue/</t>
        </is>
      </c>
      <c r="B1930" t="inlineStr">
        <is>
          <t>BA-0147</t>
        </is>
      </c>
      <c r="C1930" t="inlineStr">
        <is>
          <t>Bài viết</t>
        </is>
      </c>
      <c r="D1930" t="n">
        <v>20</v>
      </c>
      <c r="E1930" t="n">
        <v>20</v>
      </c>
      <c r="F1930" t="n">
        <v>15</v>
      </c>
      <c r="G1930" t="n">
        <v>15</v>
      </c>
      <c r="H1930" t="n">
        <v>15</v>
      </c>
      <c r="I1930" t="n">
        <v>7</v>
      </c>
      <c r="J1930" t="n">
        <v>5</v>
      </c>
      <c r="K1930" t="n">
        <v>97</v>
      </c>
      <c r="L1930" t="inlineStr">
        <is>
          <t>ĐẠT</t>
        </is>
      </c>
      <c r="M1930" t="n">
        <v>100</v>
      </c>
      <c r="N1930" t="inlineStr">
        <is>
          <t>PASS</t>
        </is>
      </c>
    </row>
    <row r="1931">
      <c r="A1931" t="inlineStr">
        <is>
          <t>https://chatbot.thuexemaynguyentu.com/blog/xe-dien/so-sanh/</t>
        </is>
      </c>
      <c r="B1931" t="inlineStr">
        <is>
          <t>N/A</t>
        </is>
      </c>
      <c r="C1931" t="inlineStr">
        <is>
          <t>Hub chủ đề con</t>
        </is>
      </c>
      <c r="D1931" t="n">
        <v>13</v>
      </c>
      <c r="E1931" t="n">
        <v>20</v>
      </c>
      <c r="F1931" t="n">
        <v>15</v>
      </c>
      <c r="G1931" t="n">
        <v>15</v>
      </c>
      <c r="H1931" t="n">
        <v>15</v>
      </c>
      <c r="I1931" t="n">
        <v>7</v>
      </c>
      <c r="J1931" t="n">
        <v>5</v>
      </c>
      <c r="K1931" t="n">
        <v>90</v>
      </c>
      <c r="L1931" t="inlineStr">
        <is>
          <t>ĐẠT</t>
        </is>
      </c>
      <c r="M1931" t="inlineStr">
        <is>
          <t>N/A</t>
        </is>
      </c>
      <c r="N1931" t="inlineStr">
        <is>
          <t>N/A</t>
        </is>
      </c>
    </row>
    <row r="1932">
      <c r="A1932" t="inlineStr">
        <is>
          <t>https://chatbot.thuexemaynguyentu.com/blog/xe-dien/thoi-gian-sac-xe-may-dien-cho-khach-du-lich/</t>
        </is>
      </c>
      <c r="B1932" t="inlineStr">
        <is>
          <t>BA-0375</t>
        </is>
      </c>
      <c r="C1932" t="inlineStr">
        <is>
          <t>Bài viết</t>
        </is>
      </c>
      <c r="D1932" t="n">
        <v>20</v>
      </c>
      <c r="E1932" t="n">
        <v>20</v>
      </c>
      <c r="F1932" t="n">
        <v>15</v>
      </c>
      <c r="G1932" t="n">
        <v>15</v>
      </c>
      <c r="H1932" t="n">
        <v>15</v>
      </c>
      <c r="I1932" t="n">
        <v>7</v>
      </c>
      <c r="J1932" t="n">
        <v>5</v>
      </c>
      <c r="K1932" t="n">
        <v>97</v>
      </c>
      <c r="L1932" t="inlineStr">
        <is>
          <t>ĐẠT</t>
        </is>
      </c>
      <c r="M1932" t="n">
        <v>100</v>
      </c>
      <c r="N1932" t="inlineStr">
        <is>
          <t>PASS</t>
        </is>
      </c>
    </row>
    <row r="1933">
      <c r="A1933" t="inlineStr">
        <is>
          <t>https://chatbot.thuexemaynguyentu.com/blog/xe-dien/thoi-gian-sac-xe-may-dien-dai-han/</t>
        </is>
      </c>
      <c r="B1933" t="inlineStr">
        <is>
          <t>BA-1603</t>
        </is>
      </c>
      <c r="C1933" t="inlineStr">
        <is>
          <t>Bài viết</t>
        </is>
      </c>
      <c r="D1933" t="n">
        <v>20</v>
      </c>
      <c r="E1933" t="n">
        <v>20</v>
      </c>
      <c r="F1933" t="n">
        <v>15</v>
      </c>
      <c r="G1933" t="n">
        <v>10</v>
      </c>
      <c r="H1933" t="n">
        <v>15</v>
      </c>
      <c r="I1933" t="n">
        <v>7</v>
      </c>
      <c r="J1933" t="n">
        <v>5</v>
      </c>
      <c r="K1933" t="n">
        <v>92</v>
      </c>
      <c r="L1933" t="inlineStr">
        <is>
          <t>ĐẠT</t>
        </is>
      </c>
      <c r="M1933" t="n">
        <v>100</v>
      </c>
      <c r="N1933" t="inlineStr">
        <is>
          <t>PASS</t>
        </is>
      </c>
    </row>
    <row r="1934">
      <c r="A1934" t="inlineStr">
        <is>
          <t>https://chatbot.thuexemaynguyentu.com/blog/xe-dien/thoi-gian-sac-xe-may-dien-gia-tot/</t>
        </is>
      </c>
      <c r="B1934" t="inlineStr">
        <is>
          <t>BA-0687</t>
        </is>
      </c>
      <c r="C1934" t="inlineStr">
        <is>
          <t>Bài viết</t>
        </is>
      </c>
      <c r="D1934" t="n">
        <v>20</v>
      </c>
      <c r="E1934" t="n">
        <v>20</v>
      </c>
      <c r="F1934" t="n">
        <v>15</v>
      </c>
      <c r="G1934" t="n">
        <v>15</v>
      </c>
      <c r="H1934" t="n">
        <v>15</v>
      </c>
      <c r="I1934" t="n">
        <v>7</v>
      </c>
      <c r="J1934" t="n">
        <v>5</v>
      </c>
      <c r="K1934" t="n">
        <v>97</v>
      </c>
      <c r="L1934" t="inlineStr">
        <is>
          <t>ĐẠT</t>
        </is>
      </c>
      <c r="M1934" t="n">
        <v>100</v>
      </c>
      <c r="N1934" t="inlineStr">
        <is>
          <t>PASS</t>
        </is>
      </c>
    </row>
    <row r="1935">
      <c r="A1935" t="inlineStr">
        <is>
          <t>https://chatbot.thuexemaynguyentu.com/blog/xe-dien/thoi-gian-sac-xe-may-dien-mua-he/</t>
        </is>
      </c>
      <c r="B1935" t="inlineStr">
        <is>
          <t>BA-0999</t>
        </is>
      </c>
      <c r="C1935" t="inlineStr">
        <is>
          <t>Bài viết</t>
        </is>
      </c>
      <c r="D1935" t="n">
        <v>20</v>
      </c>
      <c r="E1935" t="n">
        <v>20</v>
      </c>
      <c r="F1935" t="n">
        <v>15</v>
      </c>
      <c r="G1935" t="n">
        <v>15</v>
      </c>
      <c r="H1935" t="n">
        <v>15</v>
      </c>
      <c r="I1935" t="n">
        <v>7</v>
      </c>
      <c r="J1935" t="n">
        <v>5</v>
      </c>
      <c r="K1935" t="n">
        <v>97</v>
      </c>
      <c r="L1935" t="inlineStr">
        <is>
          <t>ĐẠT</t>
        </is>
      </c>
      <c r="M1935" t="n">
        <v>100</v>
      </c>
      <c r="N1935" t="inlineStr">
        <is>
          <t>PASS</t>
        </is>
      </c>
    </row>
    <row r="1936">
      <c r="A1936" t="inlineStr">
        <is>
          <t>https://chatbot.thuexemaynguyentu.com/blog/xe-dien/thoi-gian-sac-xe-may-dien-mua-mua/</t>
        </is>
      </c>
      <c r="B1936" t="inlineStr">
        <is>
          <t>BA-1311</t>
        </is>
      </c>
      <c r="C1936" t="inlineStr">
        <is>
          <t>Bài viết</t>
        </is>
      </c>
      <c r="D1936" t="n">
        <v>20</v>
      </c>
      <c r="E1936" t="n">
        <v>20</v>
      </c>
      <c r="F1936" t="n">
        <v>15</v>
      </c>
      <c r="G1936" t="n">
        <v>10</v>
      </c>
      <c r="H1936" t="n">
        <v>15</v>
      </c>
      <c r="I1936" t="n">
        <v>7</v>
      </c>
      <c r="J1936" t="n">
        <v>5</v>
      </c>
      <c r="K1936" t="n">
        <v>92</v>
      </c>
      <c r="L1936" t="inlineStr">
        <is>
          <t>ĐẠT</t>
        </is>
      </c>
      <c r="M1936" t="n">
        <v>100</v>
      </c>
      <c r="N1936" t="inlineStr">
        <is>
          <t>PASS</t>
        </is>
      </c>
    </row>
    <row r="1937">
      <c r="A1937" t="inlineStr">
        <is>
          <t>https://chatbot.thuexemaynguyentu.com/blog/xe-dien/thoi-gian-sac-xe-may-dien/</t>
        </is>
      </c>
      <c r="B1937" t="inlineStr">
        <is>
          <t>BA-0063</t>
        </is>
      </c>
      <c r="C1937" t="inlineStr">
        <is>
          <t>Bài viết</t>
        </is>
      </c>
      <c r="D1937" t="n">
        <v>18</v>
      </c>
      <c r="E1937" t="n">
        <v>20</v>
      </c>
      <c r="F1937" t="n">
        <v>15</v>
      </c>
      <c r="G1937" t="n">
        <v>15</v>
      </c>
      <c r="H1937" t="n">
        <v>15</v>
      </c>
      <c r="I1937" t="n">
        <v>10</v>
      </c>
      <c r="J1937" t="n">
        <v>5</v>
      </c>
      <c r="K1937" t="n">
        <v>98</v>
      </c>
      <c r="L1937" t="inlineStr">
        <is>
          <t>ĐẠT</t>
        </is>
      </c>
      <c r="M1937" t="n">
        <v>95</v>
      </c>
      <c r="N1937" t="inlineStr">
        <is>
          <t>PASS</t>
        </is>
      </c>
    </row>
    <row r="1938">
      <c r="A1938" t="inlineStr">
        <is>
          <t>https://chatbot.thuexemaynguyentu.com/blog/xe-dien/thue-ngay/</t>
        </is>
      </c>
      <c r="B1938" t="inlineStr">
        <is>
          <t>N/A</t>
        </is>
      </c>
      <c r="C1938" t="inlineStr">
        <is>
          <t>Hub chủ đề con</t>
        </is>
      </c>
      <c r="D1938" t="n">
        <v>9</v>
      </c>
      <c r="E1938" t="n">
        <v>20</v>
      </c>
      <c r="F1938" t="n">
        <v>15</v>
      </c>
      <c r="G1938" t="n">
        <v>15</v>
      </c>
      <c r="H1938" t="n">
        <v>15</v>
      </c>
      <c r="I1938" t="n">
        <v>7</v>
      </c>
      <c r="J1938" t="n">
        <v>5</v>
      </c>
      <c r="K1938" t="n">
        <v>86</v>
      </c>
      <c r="L1938" t="inlineStr">
        <is>
          <t>ĐẠT</t>
        </is>
      </c>
      <c r="M1938" t="inlineStr">
        <is>
          <t>N/A</t>
        </is>
      </c>
      <c r="N1938" t="inlineStr">
        <is>
          <t>N/A</t>
        </is>
      </c>
    </row>
    <row r="1939">
      <c r="A1939" t="inlineStr">
        <is>
          <t>https://chatbot.thuexemaynguyentu.com/blog/xe-dien/thue-thang/</t>
        </is>
      </c>
      <c r="B1939" t="inlineStr">
        <is>
          <t>N/A</t>
        </is>
      </c>
      <c r="C1939" t="inlineStr">
        <is>
          <t>Hub chủ đề con</t>
        </is>
      </c>
      <c r="D1939" t="n">
        <v>9</v>
      </c>
      <c r="E1939" t="n">
        <v>20</v>
      </c>
      <c r="F1939" t="n">
        <v>15</v>
      </c>
      <c r="G1939" t="n">
        <v>15</v>
      </c>
      <c r="H1939" t="n">
        <v>15</v>
      </c>
      <c r="I1939" t="n">
        <v>7</v>
      </c>
      <c r="J1939" t="n">
        <v>5</v>
      </c>
      <c r="K1939" t="n">
        <v>86</v>
      </c>
      <c r="L1939" t="inlineStr">
        <is>
          <t>ĐẠT</t>
        </is>
      </c>
      <c r="M1939" t="inlineStr">
        <is>
          <t>N/A</t>
        </is>
      </c>
      <c r="N1939" t="inlineStr">
        <is>
          <t>N/A</t>
        </is>
      </c>
    </row>
    <row r="1940">
      <c r="A1940" t="inlineStr">
        <is>
          <t>https://chatbot.thuexemaynguyentu.com/blog/xe-dien/thue-xe-dien-ban-dem-cho-khach-du-lich/</t>
        </is>
      </c>
      <c r="B1940" t="inlineStr">
        <is>
          <t>BA-0531</t>
        </is>
      </c>
      <c r="C1940" t="inlineStr">
        <is>
          <t>Bài viết</t>
        </is>
      </c>
      <c r="D1940" t="n">
        <v>20</v>
      </c>
      <c r="E1940" t="n">
        <v>20</v>
      </c>
      <c r="F1940" t="n">
        <v>15</v>
      </c>
      <c r="G1940" t="n">
        <v>12</v>
      </c>
      <c r="H1940" t="n">
        <v>15</v>
      </c>
      <c r="I1940" t="n">
        <v>7</v>
      </c>
      <c r="J1940" t="n">
        <v>5</v>
      </c>
      <c r="K1940" t="n">
        <v>94</v>
      </c>
      <c r="L1940" t="inlineStr">
        <is>
          <t>ĐẠT</t>
        </is>
      </c>
      <c r="M1940" t="n">
        <v>100</v>
      </c>
      <c r="N1940" t="inlineStr">
        <is>
          <t>PASS</t>
        </is>
      </c>
    </row>
    <row r="1941">
      <c r="A1941" t="inlineStr">
        <is>
          <t>https://chatbot.thuexemaynguyentu.com/blog/xe-dien/thue-xe-dien-ban-dem-dai-han/</t>
        </is>
      </c>
      <c r="B1941" t="inlineStr">
        <is>
          <t>BA-1733</t>
        </is>
      </c>
      <c r="C1941" t="inlineStr">
        <is>
          <t>Bài viết</t>
        </is>
      </c>
      <c r="D1941" t="n">
        <v>20</v>
      </c>
      <c r="E1941" t="n">
        <v>20</v>
      </c>
      <c r="F1941" t="n">
        <v>15</v>
      </c>
      <c r="G1941" t="n">
        <v>15</v>
      </c>
      <c r="H1941" t="n">
        <v>15</v>
      </c>
      <c r="I1941" t="n">
        <v>7</v>
      </c>
      <c r="J1941" t="n">
        <v>5</v>
      </c>
      <c r="K1941" t="n">
        <v>97</v>
      </c>
      <c r="L1941" t="inlineStr">
        <is>
          <t>ĐẠT</t>
        </is>
      </c>
      <c r="M1941" t="n">
        <v>100</v>
      </c>
      <c r="N1941" t="inlineStr">
        <is>
          <t>PASS</t>
        </is>
      </c>
    </row>
    <row r="1942">
      <c r="A1942" t="inlineStr">
        <is>
          <t>https://chatbot.thuexemaynguyentu.com/blog/xe-dien/thue-xe-dien-ban-dem-gia-tot/</t>
        </is>
      </c>
      <c r="B1942" t="inlineStr">
        <is>
          <t>BA-0843</t>
        </is>
      </c>
      <c r="C1942" t="inlineStr">
        <is>
          <t>Bài viết</t>
        </is>
      </c>
      <c r="D1942" t="n">
        <v>20</v>
      </c>
      <c r="E1942" t="n">
        <v>20</v>
      </c>
      <c r="F1942" t="n">
        <v>15</v>
      </c>
      <c r="G1942" t="n">
        <v>12</v>
      </c>
      <c r="H1942" t="n">
        <v>15</v>
      </c>
      <c r="I1942" t="n">
        <v>7</v>
      </c>
      <c r="J1942" t="n">
        <v>5</v>
      </c>
      <c r="K1942" t="n">
        <v>94</v>
      </c>
      <c r="L1942" t="inlineStr">
        <is>
          <t>ĐẠT</t>
        </is>
      </c>
      <c r="M1942" t="n">
        <v>100</v>
      </c>
      <c r="N1942" t="inlineStr">
        <is>
          <t>PASS</t>
        </is>
      </c>
    </row>
    <row r="1943">
      <c r="A1943" t="inlineStr">
        <is>
          <t>https://chatbot.thuexemaynguyentu.com/blog/xe-dien/thue-xe-dien-ban-dem-mua-he/</t>
        </is>
      </c>
      <c r="B1943" t="inlineStr">
        <is>
          <t>BA-1155</t>
        </is>
      </c>
      <c r="C1943" t="inlineStr">
        <is>
          <t>Bài viết</t>
        </is>
      </c>
      <c r="D1943" t="n">
        <v>20</v>
      </c>
      <c r="E1943" t="n">
        <v>20</v>
      </c>
      <c r="F1943" t="n">
        <v>15</v>
      </c>
      <c r="G1943" t="n">
        <v>12</v>
      </c>
      <c r="H1943" t="n">
        <v>15</v>
      </c>
      <c r="I1943" t="n">
        <v>7</v>
      </c>
      <c r="J1943" t="n">
        <v>5</v>
      </c>
      <c r="K1943" t="n">
        <v>94</v>
      </c>
      <c r="L1943" t="inlineStr">
        <is>
          <t>ĐẠT</t>
        </is>
      </c>
      <c r="M1943" t="n">
        <v>100</v>
      </c>
      <c r="N1943" t="inlineStr">
        <is>
          <t>PASS</t>
        </is>
      </c>
    </row>
    <row r="1944">
      <c r="A1944" t="inlineStr">
        <is>
          <t>https://chatbot.thuexemaynguyentu.com/blog/xe-dien/thue-xe-dien-ban-dem-mua-mua/</t>
        </is>
      </c>
      <c r="B1944" t="inlineStr">
        <is>
          <t>BA-1467</t>
        </is>
      </c>
      <c r="C1944" t="inlineStr">
        <is>
          <t>Bài viết</t>
        </is>
      </c>
      <c r="D1944" t="n">
        <v>20</v>
      </c>
      <c r="E1944" t="n">
        <v>20</v>
      </c>
      <c r="F1944" t="n">
        <v>15</v>
      </c>
      <c r="G1944" t="n">
        <v>12</v>
      </c>
      <c r="H1944" t="n">
        <v>15</v>
      </c>
      <c r="I1944" t="n">
        <v>7</v>
      </c>
      <c r="J1944" t="n">
        <v>5</v>
      </c>
      <c r="K1944" t="n">
        <v>94</v>
      </c>
      <c r="L1944" t="inlineStr">
        <is>
          <t>ĐẠT</t>
        </is>
      </c>
      <c r="M1944" t="n">
        <v>100</v>
      </c>
      <c r="N1944" t="inlineStr">
        <is>
          <t>PASS</t>
        </is>
      </c>
    </row>
    <row r="1945">
      <c r="A1945" t="inlineStr">
        <is>
          <t>https://chatbot.thuexemaynguyentu.com/blog/xe-dien/thue-xe-dien-ban-dem/</t>
        </is>
      </c>
      <c r="B1945" t="inlineStr">
        <is>
          <t>BA-0219</t>
        </is>
      </c>
      <c r="C1945" t="inlineStr">
        <is>
          <t>Bài viết</t>
        </is>
      </c>
      <c r="D1945" t="n">
        <v>20</v>
      </c>
      <c r="E1945" t="n">
        <v>20</v>
      </c>
      <c r="F1945" t="n">
        <v>15</v>
      </c>
      <c r="G1945" t="n">
        <v>15</v>
      </c>
      <c r="H1945" t="n">
        <v>15</v>
      </c>
      <c r="I1945" t="n">
        <v>7</v>
      </c>
      <c r="J1945" t="n">
        <v>5</v>
      </c>
      <c r="K1945" t="n">
        <v>97</v>
      </c>
      <c r="L1945" t="inlineStr">
        <is>
          <t>ĐẠT</t>
        </is>
      </c>
      <c r="M1945" t="n">
        <v>100</v>
      </c>
      <c r="N1945" t="inlineStr">
        <is>
          <t>PASS</t>
        </is>
      </c>
    </row>
    <row r="1946">
      <c r="A1946" t="inlineStr">
        <is>
          <t>https://chatbot.thuexemaynguyentu.com/blog/xe-dien/thue-xe-dien-cho-khach-du-lich-cho-khach-du-lich/</t>
        </is>
      </c>
      <c r="B1946" t="inlineStr">
        <is>
          <t>BA-0465</t>
        </is>
      </c>
      <c r="C1946" t="inlineStr">
        <is>
          <t>Bài viết</t>
        </is>
      </c>
      <c r="D1946" t="n">
        <v>20</v>
      </c>
      <c r="E1946" t="n">
        <v>20</v>
      </c>
      <c r="F1946" t="n">
        <v>15</v>
      </c>
      <c r="G1946" t="n">
        <v>12</v>
      </c>
      <c r="H1946" t="n">
        <v>15</v>
      </c>
      <c r="I1946" t="n">
        <v>4</v>
      </c>
      <c r="J1946" t="n">
        <v>5</v>
      </c>
      <c r="K1946" t="n">
        <v>91</v>
      </c>
      <c r="L1946" t="inlineStr">
        <is>
          <t>ĐẠT</t>
        </is>
      </c>
      <c r="M1946" t="n">
        <v>95</v>
      </c>
      <c r="N1946" t="inlineStr">
        <is>
          <t>PASS</t>
        </is>
      </c>
    </row>
    <row r="1947">
      <c r="A1947" t="inlineStr">
        <is>
          <t>https://chatbot.thuexemaynguyentu.com/blog/xe-dien/thue-xe-dien-cho-khach-du-lich-dai-han/</t>
        </is>
      </c>
      <c r="B1947" t="inlineStr">
        <is>
          <t>BA-1678</t>
        </is>
      </c>
      <c r="C1947" t="inlineStr">
        <is>
          <t>Bài viết</t>
        </is>
      </c>
      <c r="D1947" t="n">
        <v>18</v>
      </c>
      <c r="E1947" t="n">
        <v>20</v>
      </c>
      <c r="F1947" t="n">
        <v>15</v>
      </c>
      <c r="G1947" t="n">
        <v>10</v>
      </c>
      <c r="H1947" t="n">
        <v>15</v>
      </c>
      <c r="I1947" t="n">
        <v>7</v>
      </c>
      <c r="J1947" t="n">
        <v>5</v>
      </c>
      <c r="K1947" t="n">
        <v>90</v>
      </c>
      <c r="L1947" t="inlineStr">
        <is>
          <t>ĐẠT</t>
        </is>
      </c>
      <c r="M1947" t="n">
        <v>100</v>
      </c>
      <c r="N1947" t="inlineStr">
        <is>
          <t>PASS</t>
        </is>
      </c>
    </row>
    <row r="1948">
      <c r="A1948" t="inlineStr">
        <is>
          <t>https://chatbot.thuexemaynguyentu.com/blog/xe-dien/thue-xe-dien-cho-khach-du-lich-gia-tot/</t>
        </is>
      </c>
      <c r="B1948" t="inlineStr">
        <is>
          <t>BA-0777</t>
        </is>
      </c>
      <c r="C1948" t="inlineStr">
        <is>
          <t>Bài viết</t>
        </is>
      </c>
      <c r="D1948" t="n">
        <v>20</v>
      </c>
      <c r="E1948" t="n">
        <v>20</v>
      </c>
      <c r="F1948" t="n">
        <v>15</v>
      </c>
      <c r="G1948" t="n">
        <v>10</v>
      </c>
      <c r="H1948" t="n">
        <v>15</v>
      </c>
      <c r="I1948" t="n">
        <v>4</v>
      </c>
      <c r="J1948" t="n">
        <v>5</v>
      </c>
      <c r="K1948" t="n">
        <v>89</v>
      </c>
      <c r="L1948" t="inlineStr">
        <is>
          <t>ĐẠT</t>
        </is>
      </c>
      <c r="M1948" t="n">
        <v>95</v>
      </c>
      <c r="N1948" t="inlineStr">
        <is>
          <t>PASS</t>
        </is>
      </c>
    </row>
    <row r="1949">
      <c r="A1949" t="inlineStr">
        <is>
          <t>https://chatbot.thuexemaynguyentu.com/blog/xe-dien/thue-xe-dien-cho-khach-du-lich-mua-he/</t>
        </is>
      </c>
      <c r="B1949" t="inlineStr">
        <is>
          <t>BA-1089</t>
        </is>
      </c>
      <c r="C1949" t="inlineStr">
        <is>
          <t>Bài viết</t>
        </is>
      </c>
      <c r="D1949" t="n">
        <v>20</v>
      </c>
      <c r="E1949" t="n">
        <v>20</v>
      </c>
      <c r="F1949" t="n">
        <v>15</v>
      </c>
      <c r="G1949" t="n">
        <v>12</v>
      </c>
      <c r="H1949" t="n">
        <v>15</v>
      </c>
      <c r="I1949" t="n">
        <v>7</v>
      </c>
      <c r="J1949" t="n">
        <v>5</v>
      </c>
      <c r="K1949" t="n">
        <v>94</v>
      </c>
      <c r="L1949" t="inlineStr">
        <is>
          <t>ĐẠT</t>
        </is>
      </c>
      <c r="M1949" t="n">
        <v>100</v>
      </c>
      <c r="N1949" t="inlineStr">
        <is>
          <t>PASS</t>
        </is>
      </c>
    </row>
    <row r="1950">
      <c r="A1950" t="inlineStr">
        <is>
          <t>https://chatbot.thuexemaynguyentu.com/blog/xe-dien/thue-xe-dien-cho-khach-du-lich-mua-mua/</t>
        </is>
      </c>
      <c r="B1950" t="inlineStr">
        <is>
          <t>BA-1401</t>
        </is>
      </c>
      <c r="C1950" t="inlineStr">
        <is>
          <t>Bài viết</t>
        </is>
      </c>
      <c r="D1950" t="n">
        <v>20</v>
      </c>
      <c r="E1950" t="n">
        <v>20</v>
      </c>
      <c r="F1950" t="n">
        <v>15</v>
      </c>
      <c r="G1950" t="n">
        <v>10</v>
      </c>
      <c r="H1950" t="n">
        <v>15</v>
      </c>
      <c r="I1950" t="n">
        <v>7</v>
      </c>
      <c r="J1950" t="n">
        <v>5</v>
      </c>
      <c r="K1950" t="n">
        <v>92</v>
      </c>
      <c r="L1950" t="inlineStr">
        <is>
          <t>ĐẠT</t>
        </is>
      </c>
      <c r="M1950" t="n">
        <v>100</v>
      </c>
      <c r="N1950" t="inlineStr">
        <is>
          <t>PASS</t>
        </is>
      </c>
    </row>
    <row r="1951">
      <c r="A1951" t="inlineStr">
        <is>
          <t>https://chatbot.thuexemaynguyentu.com/blog/xe-dien/thue-xe-dien-cho-khach-du-lich/</t>
        </is>
      </c>
      <c r="B1951" t="inlineStr">
        <is>
          <t>BA-0153</t>
        </is>
      </c>
      <c r="C1951" t="inlineStr">
        <is>
          <t>Bài viết</t>
        </is>
      </c>
      <c r="D1951" t="n">
        <v>20</v>
      </c>
      <c r="E1951" t="n">
        <v>20</v>
      </c>
      <c r="F1951" t="n">
        <v>15</v>
      </c>
      <c r="G1951" t="n">
        <v>15</v>
      </c>
      <c r="H1951" t="n">
        <v>15</v>
      </c>
      <c r="I1951" t="n">
        <v>7</v>
      </c>
      <c r="J1951" t="n">
        <v>5</v>
      </c>
      <c r="K1951" t="n">
        <v>97</v>
      </c>
      <c r="L1951" t="inlineStr">
        <is>
          <t>ĐẠT</t>
        </is>
      </c>
      <c r="M1951" t="n">
        <v>100</v>
      </c>
      <c r="N1951" t="inlineStr">
        <is>
          <t>PASS</t>
        </is>
      </c>
    </row>
    <row r="1952">
      <c r="A1952" t="inlineStr">
        <is>
          <t>https://chatbot.thuexemaynguyentu.com/blog/xe-dien/thue-xe-dien-co-re-khong-cho-khach-du-lich/</t>
        </is>
      </c>
      <c r="B1952" t="inlineStr">
        <is>
          <t>BA-0387</t>
        </is>
      </c>
      <c r="C1952" t="inlineStr">
        <is>
          <t>Bài viết</t>
        </is>
      </c>
      <c r="D1952" t="n">
        <v>20</v>
      </c>
      <c r="E1952" t="n">
        <v>20</v>
      </c>
      <c r="F1952" t="n">
        <v>15</v>
      </c>
      <c r="G1952" t="n">
        <v>12</v>
      </c>
      <c r="H1952" t="n">
        <v>15</v>
      </c>
      <c r="I1952" t="n">
        <v>7</v>
      </c>
      <c r="J1952" t="n">
        <v>5</v>
      </c>
      <c r="K1952" t="n">
        <v>94</v>
      </c>
      <c r="L1952" t="inlineStr">
        <is>
          <t>ĐẠT</t>
        </is>
      </c>
      <c r="M1952" t="n">
        <v>100</v>
      </c>
      <c r="N1952" t="inlineStr">
        <is>
          <t>PASS</t>
        </is>
      </c>
    </row>
    <row r="1953">
      <c r="A1953" t="inlineStr">
        <is>
          <t>https://chatbot.thuexemaynguyentu.com/blog/xe-dien/thue-xe-dien-co-re-khong-dai-han/</t>
        </is>
      </c>
      <c r="B1953" t="inlineStr">
        <is>
          <t>BA-1613</t>
        </is>
      </c>
      <c r="C1953" t="inlineStr">
        <is>
          <t>Bài viết</t>
        </is>
      </c>
      <c r="D1953" t="n">
        <v>20</v>
      </c>
      <c r="E1953" t="n">
        <v>20</v>
      </c>
      <c r="F1953" t="n">
        <v>15</v>
      </c>
      <c r="G1953" t="n">
        <v>15</v>
      </c>
      <c r="H1953" t="n">
        <v>15</v>
      </c>
      <c r="I1953" t="n">
        <v>7</v>
      </c>
      <c r="J1953" t="n">
        <v>5</v>
      </c>
      <c r="K1953" t="n">
        <v>97</v>
      </c>
      <c r="L1953" t="inlineStr">
        <is>
          <t>ĐẠT</t>
        </is>
      </c>
      <c r="M1953" t="n">
        <v>95</v>
      </c>
      <c r="N1953" t="inlineStr">
        <is>
          <t>PASS</t>
        </is>
      </c>
    </row>
    <row r="1954">
      <c r="A1954" t="inlineStr">
        <is>
          <t>https://chatbot.thuexemaynguyentu.com/blog/xe-dien/thue-xe-dien-co-re-khong-gia-tot/</t>
        </is>
      </c>
      <c r="B1954" t="inlineStr">
        <is>
          <t>BA-0699</t>
        </is>
      </c>
      <c r="C1954" t="inlineStr">
        <is>
          <t>Bài viết</t>
        </is>
      </c>
      <c r="D1954" t="n">
        <v>20</v>
      </c>
      <c r="E1954" t="n">
        <v>20</v>
      </c>
      <c r="F1954" t="n">
        <v>15</v>
      </c>
      <c r="G1954" t="n">
        <v>15</v>
      </c>
      <c r="H1954" t="n">
        <v>15</v>
      </c>
      <c r="I1954" t="n">
        <v>7</v>
      </c>
      <c r="J1954" t="n">
        <v>5</v>
      </c>
      <c r="K1954" t="n">
        <v>97</v>
      </c>
      <c r="L1954" t="inlineStr">
        <is>
          <t>ĐẠT</t>
        </is>
      </c>
      <c r="M1954" t="n">
        <v>100</v>
      </c>
      <c r="N1954" t="inlineStr">
        <is>
          <t>PASS</t>
        </is>
      </c>
    </row>
    <row r="1955">
      <c r="A1955" t="inlineStr">
        <is>
          <t>https://chatbot.thuexemaynguyentu.com/blog/xe-dien/thue-xe-dien-co-re-khong-mua-he/</t>
        </is>
      </c>
      <c r="B1955" t="inlineStr">
        <is>
          <t>BA-1011</t>
        </is>
      </c>
      <c r="C1955" t="inlineStr">
        <is>
          <t>Bài viết</t>
        </is>
      </c>
      <c r="D1955" t="n">
        <v>20</v>
      </c>
      <c r="E1955" t="n">
        <v>20</v>
      </c>
      <c r="F1955" t="n">
        <v>15</v>
      </c>
      <c r="G1955" t="n">
        <v>12</v>
      </c>
      <c r="H1955" t="n">
        <v>15</v>
      </c>
      <c r="I1955" t="n">
        <v>7</v>
      </c>
      <c r="J1955" t="n">
        <v>5</v>
      </c>
      <c r="K1955" t="n">
        <v>94</v>
      </c>
      <c r="L1955" t="inlineStr">
        <is>
          <t>ĐẠT</t>
        </is>
      </c>
      <c r="M1955" t="n">
        <v>100</v>
      </c>
      <c r="N1955" t="inlineStr">
        <is>
          <t>PASS</t>
        </is>
      </c>
    </row>
    <row r="1956">
      <c r="A1956" t="inlineStr">
        <is>
          <t>https://chatbot.thuexemaynguyentu.com/blog/xe-dien/thue-xe-dien-co-re-khong-mua-mua/</t>
        </is>
      </c>
      <c r="B1956" t="inlineStr">
        <is>
          <t>BA-1323</t>
        </is>
      </c>
      <c r="C1956" t="inlineStr">
        <is>
          <t>Bài viết</t>
        </is>
      </c>
      <c r="D1956" t="n">
        <v>20</v>
      </c>
      <c r="E1956" t="n">
        <v>20</v>
      </c>
      <c r="F1956" t="n">
        <v>15</v>
      </c>
      <c r="G1956" t="n">
        <v>10</v>
      </c>
      <c r="H1956" t="n">
        <v>15</v>
      </c>
      <c r="I1956" t="n">
        <v>7</v>
      </c>
      <c r="J1956" t="n">
        <v>5</v>
      </c>
      <c r="K1956" t="n">
        <v>92</v>
      </c>
      <c r="L1956" t="inlineStr">
        <is>
          <t>ĐẠT</t>
        </is>
      </c>
      <c r="M1956" t="n">
        <v>100</v>
      </c>
      <c r="N1956" t="inlineStr">
        <is>
          <t>PASS</t>
        </is>
      </c>
    </row>
    <row r="1957">
      <c r="A1957" t="inlineStr">
        <is>
          <t>https://chatbot.thuexemaynguyentu.com/blog/xe-dien/thue-xe-dien-co-re-khong/</t>
        </is>
      </c>
      <c r="B1957" t="inlineStr">
        <is>
          <t>BA-0075</t>
        </is>
      </c>
      <c r="C1957" t="inlineStr">
        <is>
          <t>Bài viết</t>
        </is>
      </c>
      <c r="D1957" t="n">
        <v>20</v>
      </c>
      <c r="E1957" t="n">
        <v>20</v>
      </c>
      <c r="F1957" t="n">
        <v>15</v>
      </c>
      <c r="G1957" t="n">
        <v>15</v>
      </c>
      <c r="H1957" t="n">
        <v>15</v>
      </c>
      <c r="I1957" t="n">
        <v>7</v>
      </c>
      <c r="J1957" t="n">
        <v>5</v>
      </c>
      <c r="K1957" t="n">
        <v>97</v>
      </c>
      <c r="L1957" t="inlineStr">
        <is>
          <t>ĐẠT</t>
        </is>
      </c>
      <c r="M1957" t="n">
        <v>100</v>
      </c>
      <c r="N1957" t="inlineStr">
        <is>
          <t>PASS</t>
        </is>
      </c>
    </row>
    <row r="1958">
      <c r="A1958" t="inlineStr">
        <is>
          <t>https://chatbot.thuexemaynguyentu.com/blog/xe-dien/thue-xe-dien-dai-ngay-cho-khach-du-lich/</t>
        </is>
      </c>
      <c r="B1958" t="inlineStr">
        <is>
          <t>BA-0339</t>
        </is>
      </c>
      <c r="C1958" t="inlineStr">
        <is>
          <t>Bài viết</t>
        </is>
      </c>
      <c r="D1958" t="n">
        <v>20</v>
      </c>
      <c r="E1958" t="n">
        <v>20</v>
      </c>
      <c r="F1958" t="n">
        <v>15</v>
      </c>
      <c r="G1958" t="n">
        <v>15</v>
      </c>
      <c r="H1958" t="n">
        <v>15</v>
      </c>
      <c r="I1958" t="n">
        <v>7</v>
      </c>
      <c r="J1958" t="n">
        <v>5</v>
      </c>
      <c r="K1958" t="n">
        <v>97</v>
      </c>
      <c r="L1958" t="inlineStr">
        <is>
          <t>ĐẠT</t>
        </is>
      </c>
      <c r="M1958" t="n">
        <v>100</v>
      </c>
      <c r="N1958" t="inlineStr">
        <is>
          <t>PASS</t>
        </is>
      </c>
    </row>
    <row r="1959">
      <c r="A1959" t="inlineStr">
        <is>
          <t>https://chatbot.thuexemaynguyentu.com/blog/xe-dien/thue-xe-dien-dai-ngay-dai-han/</t>
        </is>
      </c>
      <c r="B1959" t="inlineStr">
        <is>
          <t>BA-1573</t>
        </is>
      </c>
      <c r="C1959" t="inlineStr">
        <is>
          <t>Bài viết</t>
        </is>
      </c>
      <c r="D1959" t="n">
        <v>20</v>
      </c>
      <c r="E1959" t="n">
        <v>20</v>
      </c>
      <c r="F1959" t="n">
        <v>15</v>
      </c>
      <c r="G1959" t="n">
        <v>12</v>
      </c>
      <c r="H1959" t="n">
        <v>15</v>
      </c>
      <c r="I1959" t="n">
        <v>7</v>
      </c>
      <c r="J1959" t="n">
        <v>5</v>
      </c>
      <c r="K1959" t="n">
        <v>94</v>
      </c>
      <c r="L1959" t="inlineStr">
        <is>
          <t>ĐẠT</t>
        </is>
      </c>
      <c r="M1959" t="n">
        <v>100</v>
      </c>
      <c r="N1959" t="inlineStr">
        <is>
          <t>PASS</t>
        </is>
      </c>
    </row>
    <row r="1960">
      <c r="A1960" t="inlineStr">
        <is>
          <t>https://chatbot.thuexemaynguyentu.com/blog/xe-dien/thue-xe-dien-dai-ngay-gia-tot/</t>
        </is>
      </c>
      <c r="B1960" t="inlineStr">
        <is>
          <t>BA-0651</t>
        </is>
      </c>
      <c r="C1960" t="inlineStr">
        <is>
          <t>Bài viết</t>
        </is>
      </c>
      <c r="D1960" t="n">
        <v>20</v>
      </c>
      <c r="E1960" t="n">
        <v>20</v>
      </c>
      <c r="F1960" t="n">
        <v>15</v>
      </c>
      <c r="G1960" t="n">
        <v>15</v>
      </c>
      <c r="H1960" t="n">
        <v>15</v>
      </c>
      <c r="I1960" t="n">
        <v>7</v>
      </c>
      <c r="J1960" t="n">
        <v>5</v>
      </c>
      <c r="K1960" t="n">
        <v>97</v>
      </c>
      <c r="L1960" t="inlineStr">
        <is>
          <t>ĐẠT</t>
        </is>
      </c>
      <c r="M1960" t="n">
        <v>100</v>
      </c>
      <c r="N1960" t="inlineStr">
        <is>
          <t>PASS</t>
        </is>
      </c>
    </row>
    <row r="1961">
      <c r="A1961" t="inlineStr">
        <is>
          <t>https://chatbot.thuexemaynguyentu.com/blog/xe-dien/thue-xe-dien-dai-ngay-mua-he/</t>
        </is>
      </c>
      <c r="B1961" t="inlineStr">
        <is>
          <t>BA-0963</t>
        </is>
      </c>
      <c r="C1961" t="inlineStr">
        <is>
          <t>Bài viết</t>
        </is>
      </c>
      <c r="D1961" t="n">
        <v>20</v>
      </c>
      <c r="E1961" t="n">
        <v>20</v>
      </c>
      <c r="F1961" t="n">
        <v>15</v>
      </c>
      <c r="G1961" t="n">
        <v>12</v>
      </c>
      <c r="H1961" t="n">
        <v>15</v>
      </c>
      <c r="I1961" t="n">
        <v>7</v>
      </c>
      <c r="J1961" t="n">
        <v>5</v>
      </c>
      <c r="K1961" t="n">
        <v>94</v>
      </c>
      <c r="L1961" t="inlineStr">
        <is>
          <t>ĐẠT</t>
        </is>
      </c>
      <c r="M1961" t="n">
        <v>100</v>
      </c>
      <c r="N1961" t="inlineStr">
        <is>
          <t>PASS</t>
        </is>
      </c>
    </row>
    <row r="1962">
      <c r="A1962" t="inlineStr">
        <is>
          <t>https://chatbot.thuexemaynguyentu.com/blog/xe-dien/thue-xe-dien-dai-ngay-mua-mua/</t>
        </is>
      </c>
      <c r="B1962" t="inlineStr">
        <is>
          <t>BA-1275</t>
        </is>
      </c>
      <c r="C1962" t="inlineStr">
        <is>
          <t>Bài viết</t>
        </is>
      </c>
      <c r="D1962" t="n">
        <v>20</v>
      </c>
      <c r="E1962" t="n">
        <v>20</v>
      </c>
      <c r="F1962" t="n">
        <v>15</v>
      </c>
      <c r="G1962" t="n">
        <v>10</v>
      </c>
      <c r="H1962" t="n">
        <v>15</v>
      </c>
      <c r="I1962" t="n">
        <v>7</v>
      </c>
      <c r="J1962" t="n">
        <v>5</v>
      </c>
      <c r="K1962" t="n">
        <v>92</v>
      </c>
      <c r="L1962" t="inlineStr">
        <is>
          <t>ĐẠT</t>
        </is>
      </c>
      <c r="M1962" t="n">
        <v>100</v>
      </c>
      <c r="N1962" t="inlineStr">
        <is>
          <t>PASS</t>
        </is>
      </c>
    </row>
    <row r="1963">
      <c r="A1963" t="inlineStr">
        <is>
          <t>https://chatbot.thuexemaynguyentu.com/blog/xe-dien/thue-xe-dien-dai-ngay/</t>
        </is>
      </c>
      <c r="B1963" t="inlineStr">
        <is>
          <t>BA-0027</t>
        </is>
      </c>
      <c r="C1963" t="inlineStr">
        <is>
          <t>Bài viết</t>
        </is>
      </c>
      <c r="D1963" t="n">
        <v>20</v>
      </c>
      <c r="E1963" t="n">
        <v>20</v>
      </c>
      <c r="F1963" t="n">
        <v>15</v>
      </c>
      <c r="G1963" t="n">
        <v>15</v>
      </c>
      <c r="H1963" t="n">
        <v>15</v>
      </c>
      <c r="I1963" t="n">
        <v>10</v>
      </c>
      <c r="J1963" t="n">
        <v>5</v>
      </c>
      <c r="K1963" t="n">
        <v>100</v>
      </c>
      <c r="L1963" t="inlineStr">
        <is>
          <t>ĐẠT</t>
        </is>
      </c>
      <c r="M1963" t="n">
        <v>100</v>
      </c>
      <c r="N1963" t="inlineStr">
        <is>
          <t>PASS</t>
        </is>
      </c>
    </row>
    <row r="1964">
      <c r="A1964" t="inlineStr">
        <is>
          <t>https://chatbot.thuexemaynguyentu.com/blog/xe-dien/thue-xe-dien-theo-ngay-cho-khach-du-lich/</t>
        </is>
      </c>
      <c r="B1964" t="inlineStr">
        <is>
          <t>BA-0333</t>
        </is>
      </c>
      <c r="C1964" t="inlineStr">
        <is>
          <t>Bài viết</t>
        </is>
      </c>
      <c r="D1964" t="n">
        <v>20</v>
      </c>
      <c r="E1964" t="n">
        <v>20</v>
      </c>
      <c r="F1964" t="n">
        <v>15</v>
      </c>
      <c r="G1964" t="n">
        <v>15</v>
      </c>
      <c r="H1964" t="n">
        <v>15</v>
      </c>
      <c r="I1964" t="n">
        <v>7</v>
      </c>
      <c r="J1964" t="n">
        <v>5</v>
      </c>
      <c r="K1964" t="n">
        <v>97</v>
      </c>
      <c r="L1964" t="inlineStr">
        <is>
          <t>ĐẠT</t>
        </is>
      </c>
      <c r="M1964" t="n">
        <v>100</v>
      </c>
      <c r="N1964" t="inlineStr">
        <is>
          <t>PASS</t>
        </is>
      </c>
    </row>
    <row r="1965">
      <c r="A1965" t="inlineStr">
        <is>
          <t>https://chatbot.thuexemaynguyentu.com/blog/xe-dien/thue-xe-dien-theo-ngay-dai-han/</t>
        </is>
      </c>
      <c r="B1965" t="inlineStr">
        <is>
          <t>BA-1568</t>
        </is>
      </c>
      <c r="C1965" t="inlineStr">
        <is>
          <t>Bài viết</t>
        </is>
      </c>
      <c r="D1965" t="n">
        <v>20</v>
      </c>
      <c r="E1965" t="n">
        <v>20</v>
      </c>
      <c r="F1965" t="n">
        <v>15</v>
      </c>
      <c r="G1965" t="n">
        <v>10</v>
      </c>
      <c r="H1965" t="n">
        <v>15</v>
      </c>
      <c r="I1965" t="n">
        <v>7</v>
      </c>
      <c r="J1965" t="n">
        <v>5</v>
      </c>
      <c r="K1965" t="n">
        <v>92</v>
      </c>
      <c r="L1965" t="inlineStr">
        <is>
          <t>ĐẠT</t>
        </is>
      </c>
      <c r="M1965" t="n">
        <v>100</v>
      </c>
      <c r="N1965" t="inlineStr">
        <is>
          <t>PASS</t>
        </is>
      </c>
    </row>
    <row r="1966">
      <c r="A1966" t="inlineStr">
        <is>
          <t>https://chatbot.thuexemaynguyentu.com/blog/xe-dien/thue-xe-dien-theo-ngay-gia-tot/</t>
        </is>
      </c>
      <c r="B1966" t="inlineStr">
        <is>
          <t>BA-0645</t>
        </is>
      </c>
      <c r="C1966" t="inlineStr">
        <is>
          <t>Bài viết</t>
        </is>
      </c>
      <c r="D1966" t="n">
        <v>20</v>
      </c>
      <c r="E1966" t="n">
        <v>20</v>
      </c>
      <c r="F1966" t="n">
        <v>15</v>
      </c>
      <c r="G1966" t="n">
        <v>15</v>
      </c>
      <c r="H1966" t="n">
        <v>15</v>
      </c>
      <c r="I1966" t="n">
        <v>7</v>
      </c>
      <c r="J1966" t="n">
        <v>5</v>
      </c>
      <c r="K1966" t="n">
        <v>97</v>
      </c>
      <c r="L1966" t="inlineStr">
        <is>
          <t>ĐẠT</t>
        </is>
      </c>
      <c r="M1966" t="n">
        <v>100</v>
      </c>
      <c r="N1966" t="inlineStr">
        <is>
          <t>PASS</t>
        </is>
      </c>
    </row>
    <row r="1967">
      <c r="A1967" t="inlineStr">
        <is>
          <t>https://chatbot.thuexemaynguyentu.com/blog/xe-dien/thue-xe-dien-theo-ngay-mua-he/</t>
        </is>
      </c>
      <c r="B1967" t="inlineStr">
        <is>
          <t>BA-0957</t>
        </is>
      </c>
      <c r="C1967" t="inlineStr">
        <is>
          <t>Bài viết</t>
        </is>
      </c>
      <c r="D1967" t="n">
        <v>20</v>
      </c>
      <c r="E1967" t="n">
        <v>20</v>
      </c>
      <c r="F1967" t="n">
        <v>15</v>
      </c>
      <c r="G1967" t="n">
        <v>15</v>
      </c>
      <c r="H1967" t="n">
        <v>15</v>
      </c>
      <c r="I1967" t="n">
        <v>7</v>
      </c>
      <c r="J1967" t="n">
        <v>5</v>
      </c>
      <c r="K1967" t="n">
        <v>97</v>
      </c>
      <c r="L1967" t="inlineStr">
        <is>
          <t>ĐẠT</t>
        </is>
      </c>
      <c r="M1967" t="n">
        <v>100</v>
      </c>
      <c r="N1967" t="inlineStr">
        <is>
          <t>PASS</t>
        </is>
      </c>
    </row>
    <row r="1968">
      <c r="A1968" t="inlineStr">
        <is>
          <t>https://chatbot.thuexemaynguyentu.com/blog/xe-dien/thue-xe-dien-theo-ngay-mua-mua/</t>
        </is>
      </c>
      <c r="B1968" t="inlineStr">
        <is>
          <t>BA-1269</t>
        </is>
      </c>
      <c r="C1968" t="inlineStr">
        <is>
          <t>Bài viết</t>
        </is>
      </c>
      <c r="D1968" t="n">
        <v>20</v>
      </c>
      <c r="E1968" t="n">
        <v>20</v>
      </c>
      <c r="F1968" t="n">
        <v>15</v>
      </c>
      <c r="G1968" t="n">
        <v>10</v>
      </c>
      <c r="H1968" t="n">
        <v>15</v>
      </c>
      <c r="I1968" t="n">
        <v>7</v>
      </c>
      <c r="J1968" t="n">
        <v>5</v>
      </c>
      <c r="K1968" t="n">
        <v>92</v>
      </c>
      <c r="L1968" t="inlineStr">
        <is>
          <t>ĐẠT</t>
        </is>
      </c>
      <c r="M1968" t="n">
        <v>100</v>
      </c>
      <c r="N1968" t="inlineStr">
        <is>
          <t>PASS</t>
        </is>
      </c>
    </row>
    <row r="1969">
      <c r="A1969" t="inlineStr">
        <is>
          <t>https://chatbot.thuexemaynguyentu.com/blog/xe-dien/thue-xe-dien-theo-ngay/</t>
        </is>
      </c>
      <c r="B1969" t="inlineStr">
        <is>
          <t>BA-0021</t>
        </is>
      </c>
      <c r="C1969" t="inlineStr">
        <is>
          <t>Bài viết</t>
        </is>
      </c>
      <c r="D1969" t="n">
        <v>20</v>
      </c>
      <c r="E1969" t="n">
        <v>20</v>
      </c>
      <c r="F1969" t="n">
        <v>15</v>
      </c>
      <c r="G1969" t="n">
        <v>15</v>
      </c>
      <c r="H1969" t="n">
        <v>15</v>
      </c>
      <c r="I1969" t="n">
        <v>10</v>
      </c>
      <c r="J1969" t="n">
        <v>5</v>
      </c>
      <c r="K1969" t="n">
        <v>100</v>
      </c>
      <c r="L1969" t="inlineStr">
        <is>
          <t>ĐẠT</t>
        </is>
      </c>
      <c r="M1969" t="n">
        <v>100</v>
      </c>
      <c r="N1969" t="inlineStr">
        <is>
          <t>PASS</t>
        </is>
      </c>
    </row>
    <row r="1970">
      <c r="A1970" t="inlineStr">
        <is>
          <t>https://chatbot.thuexemaynguyentu.com/blog/xe-dien/tram-doi-pin-cho-khach-du-lich/</t>
        </is>
      </c>
      <c r="B1970" t="inlineStr">
        <is>
          <t>BA-0483</t>
        </is>
      </c>
      <c r="C1970" t="inlineStr">
        <is>
          <t>Bài viết</t>
        </is>
      </c>
      <c r="D1970" t="n">
        <v>20</v>
      </c>
      <c r="E1970" t="n">
        <v>20</v>
      </c>
      <c r="F1970" t="n">
        <v>15</v>
      </c>
      <c r="G1970" t="n">
        <v>15</v>
      </c>
      <c r="H1970" t="n">
        <v>15</v>
      </c>
      <c r="I1970" t="n">
        <v>7</v>
      </c>
      <c r="J1970" t="n">
        <v>5</v>
      </c>
      <c r="K1970" t="n">
        <v>97</v>
      </c>
      <c r="L1970" t="inlineStr">
        <is>
          <t>ĐẠT</t>
        </is>
      </c>
      <c r="M1970" t="n">
        <v>100</v>
      </c>
      <c r="N1970" t="inlineStr">
        <is>
          <t>PASS</t>
        </is>
      </c>
    </row>
    <row r="1971">
      <c r="A1971" t="inlineStr">
        <is>
          <t>https://chatbot.thuexemaynguyentu.com/blog/xe-dien/tram-doi-pin-dai-han/</t>
        </is>
      </c>
      <c r="B1971" t="inlineStr">
        <is>
          <t>BA-1693</t>
        </is>
      </c>
      <c r="C1971" t="inlineStr">
        <is>
          <t>Bài viết</t>
        </is>
      </c>
      <c r="D1971" t="n">
        <v>18</v>
      </c>
      <c r="E1971" t="n">
        <v>20</v>
      </c>
      <c r="F1971" t="n">
        <v>15</v>
      </c>
      <c r="G1971" t="n">
        <v>15</v>
      </c>
      <c r="H1971" t="n">
        <v>15</v>
      </c>
      <c r="I1971" t="n">
        <v>7</v>
      </c>
      <c r="J1971" t="n">
        <v>5</v>
      </c>
      <c r="K1971" t="n">
        <v>95</v>
      </c>
      <c r="L1971" t="inlineStr">
        <is>
          <t>ĐẠT</t>
        </is>
      </c>
      <c r="M1971" t="n">
        <v>100</v>
      </c>
      <c r="N1971" t="inlineStr">
        <is>
          <t>PASS</t>
        </is>
      </c>
    </row>
    <row r="1972">
      <c r="A1972" t="inlineStr">
        <is>
          <t>https://chatbot.thuexemaynguyentu.com/blog/xe-dien/tram-doi-pin-gia-tot/</t>
        </is>
      </c>
      <c r="B1972" t="inlineStr">
        <is>
          <t>BA-0795</t>
        </is>
      </c>
      <c r="C1972" t="inlineStr">
        <is>
          <t>Bài viết</t>
        </is>
      </c>
      <c r="D1972" t="n">
        <v>20</v>
      </c>
      <c r="E1972" t="n">
        <v>20</v>
      </c>
      <c r="F1972" t="n">
        <v>15</v>
      </c>
      <c r="G1972" t="n">
        <v>12</v>
      </c>
      <c r="H1972" t="n">
        <v>15</v>
      </c>
      <c r="I1972" t="n">
        <v>7</v>
      </c>
      <c r="J1972" t="n">
        <v>5</v>
      </c>
      <c r="K1972" t="n">
        <v>94</v>
      </c>
      <c r="L1972" t="inlineStr">
        <is>
          <t>ĐẠT</t>
        </is>
      </c>
      <c r="M1972" t="n">
        <v>100</v>
      </c>
      <c r="N1972" t="inlineStr">
        <is>
          <t>PASS</t>
        </is>
      </c>
    </row>
    <row r="1973">
      <c r="A1973" t="inlineStr">
        <is>
          <t>https://chatbot.thuexemaynguyentu.com/blog/xe-dien/tram-doi-pin-mua-he/</t>
        </is>
      </c>
      <c r="B1973" t="inlineStr">
        <is>
          <t>BA-1107</t>
        </is>
      </c>
      <c r="C1973" t="inlineStr">
        <is>
          <t>Bài viết</t>
        </is>
      </c>
      <c r="D1973" t="n">
        <v>20</v>
      </c>
      <c r="E1973" t="n">
        <v>20</v>
      </c>
      <c r="F1973" t="n">
        <v>15</v>
      </c>
      <c r="G1973" t="n">
        <v>15</v>
      </c>
      <c r="H1973" t="n">
        <v>15</v>
      </c>
      <c r="I1973" t="n">
        <v>7</v>
      </c>
      <c r="J1973" t="n">
        <v>5</v>
      </c>
      <c r="K1973" t="n">
        <v>97</v>
      </c>
      <c r="L1973" t="inlineStr">
        <is>
          <t>ĐẠT</t>
        </is>
      </c>
      <c r="M1973" t="n">
        <v>100</v>
      </c>
      <c r="N1973" t="inlineStr">
        <is>
          <t>PASS</t>
        </is>
      </c>
    </row>
    <row r="1974">
      <c r="A1974" t="inlineStr">
        <is>
          <t>https://chatbot.thuexemaynguyentu.com/blog/xe-dien/tram-doi-pin-mua-mua/</t>
        </is>
      </c>
      <c r="B1974" t="inlineStr">
        <is>
          <t>BA-1419</t>
        </is>
      </c>
      <c r="C1974" t="inlineStr">
        <is>
          <t>Bài viết</t>
        </is>
      </c>
      <c r="D1974" t="n">
        <v>20</v>
      </c>
      <c r="E1974" t="n">
        <v>20</v>
      </c>
      <c r="F1974" t="n">
        <v>15</v>
      </c>
      <c r="G1974" t="n">
        <v>12</v>
      </c>
      <c r="H1974" t="n">
        <v>15</v>
      </c>
      <c r="I1974" t="n">
        <v>7</v>
      </c>
      <c r="J1974" t="n">
        <v>5</v>
      </c>
      <c r="K1974" t="n">
        <v>94</v>
      </c>
      <c r="L1974" t="inlineStr">
        <is>
          <t>ĐẠT</t>
        </is>
      </c>
      <c r="M1974" t="n">
        <v>100</v>
      </c>
      <c r="N1974" t="inlineStr">
        <is>
          <t>PASS</t>
        </is>
      </c>
    </row>
    <row r="1975">
      <c r="A1975" t="inlineStr">
        <is>
          <t>https://chatbot.thuexemaynguyentu.com/blog/xe-dien/tram-doi-pin/</t>
        </is>
      </c>
      <c r="B1975" t="inlineStr">
        <is>
          <t>BA-0171</t>
        </is>
      </c>
      <c r="C1975" t="inlineStr">
        <is>
          <t>Bài viết</t>
        </is>
      </c>
      <c r="D1975" t="n">
        <v>20</v>
      </c>
      <c r="E1975" t="n">
        <v>20</v>
      </c>
      <c r="F1975" t="n">
        <v>15</v>
      </c>
      <c r="G1975" t="n">
        <v>15</v>
      </c>
      <c r="H1975" t="n">
        <v>15</v>
      </c>
      <c r="I1975" t="n">
        <v>7</v>
      </c>
      <c r="J1975" t="n">
        <v>5</v>
      </c>
      <c r="K1975" t="n">
        <v>97</v>
      </c>
      <c r="L1975" t="inlineStr">
        <is>
          <t>ĐẠT</t>
        </is>
      </c>
      <c r="M1975" t="n">
        <v>100</v>
      </c>
      <c r="N1975" t="inlineStr">
        <is>
          <t>PASS</t>
        </is>
      </c>
    </row>
    <row r="1976">
      <c r="A1976" t="inlineStr">
        <is>
          <t>https://chatbot.thuexemaynguyentu.com/blog/xe-dien/tuong-lai-xe-dien-cho-thue-cho-khach-du-lich/</t>
        </is>
      </c>
      <c r="B1976" t="inlineStr">
        <is>
          <t>BA-0621</t>
        </is>
      </c>
      <c r="C1976" t="inlineStr">
        <is>
          <t>Bài viết</t>
        </is>
      </c>
      <c r="D1976" t="n">
        <v>20</v>
      </c>
      <c r="E1976" t="n">
        <v>20</v>
      </c>
      <c r="F1976" t="n">
        <v>15</v>
      </c>
      <c r="G1976" t="n">
        <v>10</v>
      </c>
      <c r="H1976" t="n">
        <v>15</v>
      </c>
      <c r="I1976" t="n">
        <v>7</v>
      </c>
      <c r="J1976" t="n">
        <v>5</v>
      </c>
      <c r="K1976" t="n">
        <v>92</v>
      </c>
      <c r="L1976" t="inlineStr">
        <is>
          <t>ĐẠT</t>
        </is>
      </c>
      <c r="M1976" t="n">
        <v>100</v>
      </c>
      <c r="N1976" t="inlineStr">
        <is>
          <t>PASS</t>
        </is>
      </c>
    </row>
    <row r="1977">
      <c r="A1977" t="inlineStr">
        <is>
          <t>https://chatbot.thuexemaynguyentu.com/blog/xe-dien/tuong-lai-xe-dien-cho-thue-gia-tot/</t>
        </is>
      </c>
      <c r="B1977" t="inlineStr">
        <is>
          <t>BA-0933</t>
        </is>
      </c>
      <c r="C1977" t="inlineStr">
        <is>
          <t>Bài viết</t>
        </is>
      </c>
      <c r="D1977" t="n">
        <v>20</v>
      </c>
      <c r="E1977" t="n">
        <v>20</v>
      </c>
      <c r="F1977" t="n">
        <v>15</v>
      </c>
      <c r="G1977" t="n">
        <v>12</v>
      </c>
      <c r="H1977" t="n">
        <v>15</v>
      </c>
      <c r="I1977" t="n">
        <v>7</v>
      </c>
      <c r="J1977" t="n">
        <v>5</v>
      </c>
      <c r="K1977" t="n">
        <v>94</v>
      </c>
      <c r="L1977" t="inlineStr">
        <is>
          <t>ĐẠT</t>
        </is>
      </c>
      <c r="M1977" t="n">
        <v>95</v>
      </c>
      <c r="N1977" t="inlineStr">
        <is>
          <t>PASS</t>
        </is>
      </c>
    </row>
    <row r="1978">
      <c r="A1978" t="inlineStr">
        <is>
          <t>https://chatbot.thuexemaynguyentu.com/blog/xe-dien/tuong-lai-xe-dien-cho-thue-mua-he/</t>
        </is>
      </c>
      <c r="B1978" t="inlineStr">
        <is>
          <t>BA-1245</t>
        </is>
      </c>
      <c r="C1978" t="inlineStr">
        <is>
          <t>Bài viết</t>
        </is>
      </c>
      <c r="D1978" t="n">
        <v>20</v>
      </c>
      <c r="E1978" t="n">
        <v>20</v>
      </c>
      <c r="F1978" t="n">
        <v>15</v>
      </c>
      <c r="G1978" t="n">
        <v>10</v>
      </c>
      <c r="H1978" t="n">
        <v>15</v>
      </c>
      <c r="I1978" t="n">
        <v>7</v>
      </c>
      <c r="J1978" t="n">
        <v>5</v>
      </c>
      <c r="K1978" t="n">
        <v>92</v>
      </c>
      <c r="L1978" t="inlineStr">
        <is>
          <t>ĐẠT</t>
        </is>
      </c>
      <c r="M1978" t="n">
        <v>100</v>
      </c>
      <c r="N1978" t="inlineStr">
        <is>
          <t>PASS</t>
        </is>
      </c>
    </row>
    <row r="1979">
      <c r="A1979" t="inlineStr">
        <is>
          <t>https://chatbot.thuexemaynguyentu.com/blog/xe-dien/tuong-lai-xe-dien-cho-thue-mua-mua/</t>
        </is>
      </c>
      <c r="B1979" t="inlineStr">
        <is>
          <t>BA-1548</t>
        </is>
      </c>
      <c r="C1979" t="inlineStr">
        <is>
          <t>Bài viết</t>
        </is>
      </c>
      <c r="D1979" t="n">
        <v>18</v>
      </c>
      <c r="E1979" t="n">
        <v>20</v>
      </c>
      <c r="F1979" t="n">
        <v>15</v>
      </c>
      <c r="G1979" t="n">
        <v>10</v>
      </c>
      <c r="H1979" t="n">
        <v>15</v>
      </c>
      <c r="I1979" t="n">
        <v>7</v>
      </c>
      <c r="J1979" t="n">
        <v>5</v>
      </c>
      <c r="K1979" t="n">
        <v>90</v>
      </c>
      <c r="L1979" t="inlineStr">
        <is>
          <t>ĐẠT</t>
        </is>
      </c>
      <c r="M1979" t="n">
        <v>100</v>
      </c>
      <c r="N1979" t="inlineStr">
        <is>
          <t>PASS</t>
        </is>
      </c>
    </row>
    <row r="1980">
      <c r="A1980" t="inlineStr">
        <is>
          <t>https://chatbot.thuexemaynguyentu.com/blog/xe-dien/tuong-lai-xe-dien-cho-thue/</t>
        </is>
      </c>
      <c r="B1980" t="inlineStr">
        <is>
          <t>BA-0309</t>
        </is>
      </c>
      <c r="C1980" t="inlineStr">
        <is>
          <t>Bài viết</t>
        </is>
      </c>
      <c r="D1980" t="n">
        <v>20</v>
      </c>
      <c r="E1980" t="n">
        <v>20</v>
      </c>
      <c r="F1980" t="n">
        <v>15</v>
      </c>
      <c r="G1980" t="n">
        <v>15</v>
      </c>
      <c r="H1980" t="n">
        <v>15</v>
      </c>
      <c r="I1980" t="n">
        <v>7</v>
      </c>
      <c r="J1980" t="n">
        <v>5</v>
      </c>
      <c r="K1980" t="n">
        <v>97</v>
      </c>
      <c r="L1980" t="inlineStr">
        <is>
          <t>ĐẠT</t>
        </is>
      </c>
      <c r="M1980" t="n">
        <v>100</v>
      </c>
      <c r="N1980" t="inlineStr">
        <is>
          <t>PASS</t>
        </is>
      </c>
    </row>
    <row r="1981">
      <c r="A1981" t="inlineStr">
        <is>
          <t>https://chatbot.thuexemaynguyentu.com/blog/xe-dien/ung-dung-thue-xe-may-dien-cho-khach-du-lich/</t>
        </is>
      </c>
      <c r="B1981" t="inlineStr">
        <is>
          <t>BA-0321</t>
        </is>
      </c>
      <c r="C1981" t="inlineStr">
        <is>
          <t>Bài viết</t>
        </is>
      </c>
      <c r="D1981" t="n">
        <v>20</v>
      </c>
      <c r="E1981" t="n">
        <v>20</v>
      </c>
      <c r="F1981" t="n">
        <v>15</v>
      </c>
      <c r="G1981" t="n">
        <v>12</v>
      </c>
      <c r="H1981" t="n">
        <v>15</v>
      </c>
      <c r="I1981" t="n">
        <v>7</v>
      </c>
      <c r="J1981" t="n">
        <v>5</v>
      </c>
      <c r="K1981" t="n">
        <v>94</v>
      </c>
      <c r="L1981" t="inlineStr">
        <is>
          <t>ĐẠT</t>
        </is>
      </c>
      <c r="M1981" t="n">
        <v>100</v>
      </c>
      <c r="N1981" t="inlineStr">
        <is>
          <t>PASS</t>
        </is>
      </c>
    </row>
    <row r="1982">
      <c r="A1982" t="inlineStr">
        <is>
          <t>https://chatbot.thuexemaynguyentu.com/blog/xe-dien/ung-dung-thue-xe-may-dien-dai-han/</t>
        </is>
      </c>
      <c r="B1982" t="inlineStr">
        <is>
          <t>BA-1558</t>
        </is>
      </c>
      <c r="C1982" t="inlineStr">
        <is>
          <t>Bài viết</t>
        </is>
      </c>
      <c r="D1982" t="n">
        <v>18</v>
      </c>
      <c r="E1982" t="n">
        <v>20</v>
      </c>
      <c r="F1982" t="n">
        <v>15</v>
      </c>
      <c r="G1982" t="n">
        <v>10</v>
      </c>
      <c r="H1982" t="n">
        <v>15</v>
      </c>
      <c r="I1982" t="n">
        <v>7</v>
      </c>
      <c r="J1982" t="n">
        <v>5</v>
      </c>
      <c r="K1982" t="n">
        <v>90</v>
      </c>
      <c r="L1982" t="inlineStr">
        <is>
          <t>ĐẠT</t>
        </is>
      </c>
      <c r="M1982" t="n">
        <v>100</v>
      </c>
      <c r="N1982" t="inlineStr">
        <is>
          <t>PASS</t>
        </is>
      </c>
    </row>
    <row r="1983">
      <c r="A1983" t="inlineStr">
        <is>
          <t>https://chatbot.thuexemaynguyentu.com/blog/xe-dien/ung-dung-thue-xe-may-dien-gia-tot/</t>
        </is>
      </c>
      <c r="B1983" t="inlineStr">
        <is>
          <t>BA-0633</t>
        </is>
      </c>
      <c r="C1983" t="inlineStr">
        <is>
          <t>Bài viết</t>
        </is>
      </c>
      <c r="D1983" t="n">
        <v>18</v>
      </c>
      <c r="E1983" t="n">
        <v>20</v>
      </c>
      <c r="F1983" t="n">
        <v>15</v>
      </c>
      <c r="G1983" t="n">
        <v>12</v>
      </c>
      <c r="H1983" t="n">
        <v>15</v>
      </c>
      <c r="I1983" t="n">
        <v>7</v>
      </c>
      <c r="J1983" t="n">
        <v>5</v>
      </c>
      <c r="K1983" t="n">
        <v>92</v>
      </c>
      <c r="L1983" t="inlineStr">
        <is>
          <t>ĐẠT</t>
        </is>
      </c>
      <c r="M1983" t="n">
        <v>100</v>
      </c>
      <c r="N1983" t="inlineStr">
        <is>
          <t>PASS</t>
        </is>
      </c>
    </row>
    <row r="1984">
      <c r="A1984" t="inlineStr">
        <is>
          <t>https://chatbot.thuexemaynguyentu.com/blog/xe-dien/ung-dung-thue-xe-may-dien-mua-he/</t>
        </is>
      </c>
      <c r="B1984" t="inlineStr">
        <is>
          <t>BA-0945</t>
        </is>
      </c>
      <c r="C1984" t="inlineStr">
        <is>
          <t>Bài viết</t>
        </is>
      </c>
      <c r="D1984" t="n">
        <v>20</v>
      </c>
      <c r="E1984" t="n">
        <v>20</v>
      </c>
      <c r="F1984" t="n">
        <v>15</v>
      </c>
      <c r="G1984" t="n">
        <v>12</v>
      </c>
      <c r="H1984" t="n">
        <v>15</v>
      </c>
      <c r="I1984" t="n">
        <v>7</v>
      </c>
      <c r="J1984" t="n">
        <v>5</v>
      </c>
      <c r="K1984" t="n">
        <v>94</v>
      </c>
      <c r="L1984" t="inlineStr">
        <is>
          <t>ĐẠT</t>
        </is>
      </c>
      <c r="M1984" t="n">
        <v>100</v>
      </c>
      <c r="N1984" t="inlineStr">
        <is>
          <t>PASS</t>
        </is>
      </c>
    </row>
    <row r="1985">
      <c r="A1985" t="inlineStr">
        <is>
          <t>https://chatbot.thuexemaynguyentu.com/blog/xe-dien/ung-dung-thue-xe-may-dien-mua-mua/</t>
        </is>
      </c>
      <c r="B1985" t="inlineStr">
        <is>
          <t>BA-1257</t>
        </is>
      </c>
      <c r="C1985" t="inlineStr">
        <is>
          <t>Bài viết</t>
        </is>
      </c>
      <c r="D1985" t="n">
        <v>20</v>
      </c>
      <c r="E1985" t="n">
        <v>20</v>
      </c>
      <c r="F1985" t="n">
        <v>15</v>
      </c>
      <c r="G1985" t="n">
        <v>10</v>
      </c>
      <c r="H1985" t="n">
        <v>15</v>
      </c>
      <c r="I1985" t="n">
        <v>7</v>
      </c>
      <c r="J1985" t="n">
        <v>5</v>
      </c>
      <c r="K1985" t="n">
        <v>92</v>
      </c>
      <c r="L1985" t="inlineStr">
        <is>
          <t>ĐẠT</t>
        </is>
      </c>
      <c r="M1985" t="n">
        <v>100</v>
      </c>
      <c r="N1985" t="inlineStr">
        <is>
          <t>PASS</t>
        </is>
      </c>
    </row>
    <row r="1986">
      <c r="A1986" t="inlineStr">
        <is>
          <t>https://chatbot.thuexemaynguyentu.com/blog/xe-dien/ung-dung-thue-xe-may-dien/</t>
        </is>
      </c>
      <c r="B1986" t="inlineStr">
        <is>
          <t>BA-0009</t>
        </is>
      </c>
      <c r="C1986" t="inlineStr">
        <is>
          <t>Bài viết</t>
        </is>
      </c>
      <c r="D1986" t="n">
        <v>20</v>
      </c>
      <c r="E1986" t="n">
        <v>20</v>
      </c>
      <c r="F1986" t="n">
        <v>15</v>
      </c>
      <c r="G1986" t="n">
        <v>15</v>
      </c>
      <c r="H1986" t="n">
        <v>15</v>
      </c>
      <c r="I1986" t="n">
        <v>10</v>
      </c>
      <c r="J1986" t="n">
        <v>5</v>
      </c>
      <c r="K1986" t="n">
        <v>100</v>
      </c>
      <c r="L1986" t="inlineStr">
        <is>
          <t>ĐẠT</t>
        </is>
      </c>
      <c r="M1986" t="n">
        <v>100</v>
      </c>
      <c r="N1986" t="inlineStr">
        <is>
          <t>PASS</t>
        </is>
      </c>
    </row>
    <row r="1987">
      <c r="A1987" t="inlineStr">
        <is>
          <t>https://chatbot.thuexemaynguyentu.com/blog/xe-dien/ung-dung-tim-cho-sac-xe-cho-khach-du-lich/</t>
        </is>
      </c>
      <c r="B1987" t="inlineStr">
        <is>
          <t>BA-0495</t>
        </is>
      </c>
      <c r="C1987" t="inlineStr">
        <is>
          <t>Bài viết</t>
        </is>
      </c>
      <c r="D1987" t="n">
        <v>20</v>
      </c>
      <c r="E1987" t="n">
        <v>20</v>
      </c>
      <c r="F1987" t="n">
        <v>15</v>
      </c>
      <c r="G1987" t="n">
        <v>12</v>
      </c>
      <c r="H1987" t="n">
        <v>15</v>
      </c>
      <c r="I1987" t="n">
        <v>7</v>
      </c>
      <c r="J1987" t="n">
        <v>5</v>
      </c>
      <c r="K1987" t="n">
        <v>94</v>
      </c>
      <c r="L1987" t="inlineStr">
        <is>
          <t>ĐẠT</t>
        </is>
      </c>
      <c r="M1987" t="n">
        <v>100</v>
      </c>
      <c r="N1987" t="inlineStr">
        <is>
          <t>PASS</t>
        </is>
      </c>
    </row>
    <row r="1988">
      <c r="A1988" t="inlineStr">
        <is>
          <t>https://chatbot.thuexemaynguyentu.com/blog/xe-dien/ung-dung-tim-cho-sac-xe-dai-han/</t>
        </is>
      </c>
      <c r="B1988" t="inlineStr">
        <is>
          <t>BA-1703</t>
        </is>
      </c>
      <c r="C1988" t="inlineStr">
        <is>
          <t>Bài viết</t>
        </is>
      </c>
      <c r="D1988" t="n">
        <v>20</v>
      </c>
      <c r="E1988" t="n">
        <v>20</v>
      </c>
      <c r="F1988" t="n">
        <v>15</v>
      </c>
      <c r="G1988" t="n">
        <v>15</v>
      </c>
      <c r="H1988" t="n">
        <v>15</v>
      </c>
      <c r="I1988" t="n">
        <v>7</v>
      </c>
      <c r="J1988" t="n">
        <v>5</v>
      </c>
      <c r="K1988" t="n">
        <v>97</v>
      </c>
      <c r="L1988" t="inlineStr">
        <is>
          <t>ĐẠT</t>
        </is>
      </c>
      <c r="M1988" t="n">
        <v>100</v>
      </c>
      <c r="N1988" t="inlineStr">
        <is>
          <t>PASS</t>
        </is>
      </c>
    </row>
    <row r="1989">
      <c r="A1989" t="inlineStr">
        <is>
          <t>https://chatbot.thuexemaynguyentu.com/blog/xe-dien/ung-dung-tim-cho-sac-xe-gia-tot/</t>
        </is>
      </c>
      <c r="B1989" t="inlineStr">
        <is>
          <t>BA-0807</t>
        </is>
      </c>
      <c r="C1989" t="inlineStr">
        <is>
          <t>Bài viết</t>
        </is>
      </c>
      <c r="D1989" t="n">
        <v>20</v>
      </c>
      <c r="E1989" t="n">
        <v>20</v>
      </c>
      <c r="F1989" t="n">
        <v>15</v>
      </c>
      <c r="G1989" t="n">
        <v>10</v>
      </c>
      <c r="H1989" t="n">
        <v>15</v>
      </c>
      <c r="I1989" t="n">
        <v>7</v>
      </c>
      <c r="J1989" t="n">
        <v>5</v>
      </c>
      <c r="K1989" t="n">
        <v>92</v>
      </c>
      <c r="L1989" t="inlineStr">
        <is>
          <t>ĐẠT</t>
        </is>
      </c>
      <c r="M1989" t="n">
        <v>100</v>
      </c>
      <c r="N1989" t="inlineStr">
        <is>
          <t>PASS</t>
        </is>
      </c>
    </row>
    <row r="1990">
      <c r="A1990" t="inlineStr">
        <is>
          <t>https://chatbot.thuexemaynguyentu.com/blog/xe-dien/ung-dung-tim-cho-sac-xe-mua-he/</t>
        </is>
      </c>
      <c r="B1990" t="inlineStr">
        <is>
          <t>BA-1119</t>
        </is>
      </c>
      <c r="C1990" t="inlineStr">
        <is>
          <t>Bài viết</t>
        </is>
      </c>
      <c r="D1990" t="n">
        <v>20</v>
      </c>
      <c r="E1990" t="n">
        <v>20</v>
      </c>
      <c r="F1990" t="n">
        <v>15</v>
      </c>
      <c r="G1990" t="n">
        <v>12</v>
      </c>
      <c r="H1990" t="n">
        <v>15</v>
      </c>
      <c r="I1990" t="n">
        <v>7</v>
      </c>
      <c r="J1990" t="n">
        <v>5</v>
      </c>
      <c r="K1990" t="n">
        <v>94</v>
      </c>
      <c r="L1990" t="inlineStr">
        <is>
          <t>ĐẠT</t>
        </is>
      </c>
      <c r="M1990" t="n">
        <v>100</v>
      </c>
      <c r="N1990" t="inlineStr">
        <is>
          <t>PASS</t>
        </is>
      </c>
    </row>
    <row r="1991">
      <c r="A1991" t="inlineStr">
        <is>
          <t>https://chatbot.thuexemaynguyentu.com/blog/xe-dien/ung-dung-tim-cho-sac-xe-mua-mua/</t>
        </is>
      </c>
      <c r="B1991" t="inlineStr">
        <is>
          <t>BA-1431</t>
        </is>
      </c>
      <c r="C1991" t="inlineStr">
        <is>
          <t>Bài viết</t>
        </is>
      </c>
      <c r="D1991" t="n">
        <v>20</v>
      </c>
      <c r="E1991" t="n">
        <v>20</v>
      </c>
      <c r="F1991" t="n">
        <v>15</v>
      </c>
      <c r="G1991" t="n">
        <v>12</v>
      </c>
      <c r="H1991" t="n">
        <v>15</v>
      </c>
      <c r="I1991" t="n">
        <v>7</v>
      </c>
      <c r="J1991" t="n">
        <v>5</v>
      </c>
      <c r="K1991" t="n">
        <v>94</v>
      </c>
      <c r="L1991" t="inlineStr">
        <is>
          <t>ĐẠT</t>
        </is>
      </c>
      <c r="M1991" t="n">
        <v>100</v>
      </c>
      <c r="N1991" t="inlineStr">
        <is>
          <t>PASS</t>
        </is>
      </c>
    </row>
    <row r="1992">
      <c r="A1992" t="inlineStr">
        <is>
          <t>https://chatbot.thuexemaynguyentu.com/blog/xe-dien/ung-dung-tim-cho-sac-xe/</t>
        </is>
      </c>
      <c r="B1992" t="inlineStr">
        <is>
          <t>BA-0183</t>
        </is>
      </c>
      <c r="C1992" t="inlineStr">
        <is>
          <t>Bài viết</t>
        </is>
      </c>
      <c r="D1992" t="n">
        <v>20</v>
      </c>
      <c r="E1992" t="n">
        <v>20</v>
      </c>
      <c r="F1992" t="n">
        <v>15</v>
      </c>
      <c r="G1992" t="n">
        <v>15</v>
      </c>
      <c r="H1992" t="n">
        <v>15</v>
      </c>
      <c r="I1992" t="n">
        <v>7</v>
      </c>
      <c r="J1992" t="n">
        <v>5</v>
      </c>
      <c r="K1992" t="n">
        <v>97</v>
      </c>
      <c r="L1992" t="inlineStr">
        <is>
          <t>ĐẠT</t>
        </is>
      </c>
      <c r="M1992" t="n">
        <v>100</v>
      </c>
      <c r="N1992" t="inlineStr">
        <is>
          <t>PASS</t>
        </is>
      </c>
    </row>
    <row r="1993">
      <c r="A1993" t="inlineStr">
        <is>
          <t>https://chatbot.thuexemaynguyentu.com/blog/xe-dien/van-toc-xe-may-dien-cho-khach-du-lich/</t>
        </is>
      </c>
      <c r="B1993" t="inlineStr">
        <is>
          <t>BA-0441</t>
        </is>
      </c>
      <c r="C1993" t="inlineStr">
        <is>
          <t>Bài viết</t>
        </is>
      </c>
      <c r="D1993" t="n">
        <v>20</v>
      </c>
      <c r="E1993" t="n">
        <v>20</v>
      </c>
      <c r="F1993" t="n">
        <v>15</v>
      </c>
      <c r="G1993" t="n">
        <v>12</v>
      </c>
      <c r="H1993" t="n">
        <v>15</v>
      </c>
      <c r="I1993" t="n">
        <v>7</v>
      </c>
      <c r="J1993" t="n">
        <v>5</v>
      </c>
      <c r="K1993" t="n">
        <v>94</v>
      </c>
      <c r="L1993" t="inlineStr">
        <is>
          <t>ĐẠT</t>
        </is>
      </c>
      <c r="M1993" t="n">
        <v>100</v>
      </c>
      <c r="N1993" t="inlineStr">
        <is>
          <t>PASS</t>
        </is>
      </c>
    </row>
    <row r="1994">
      <c r="A1994" t="inlineStr">
        <is>
          <t>https://chatbot.thuexemaynguyentu.com/blog/xe-dien/van-toc-xe-may-dien-dai-han/</t>
        </is>
      </c>
      <c r="B1994" t="inlineStr">
        <is>
          <t>BA-1658</t>
        </is>
      </c>
      <c r="C1994" t="inlineStr">
        <is>
          <t>Bài viết</t>
        </is>
      </c>
      <c r="D1994" t="n">
        <v>20</v>
      </c>
      <c r="E1994" t="n">
        <v>20</v>
      </c>
      <c r="F1994" t="n">
        <v>15</v>
      </c>
      <c r="G1994" t="n">
        <v>10</v>
      </c>
      <c r="H1994" t="n">
        <v>15</v>
      </c>
      <c r="I1994" t="n">
        <v>7</v>
      </c>
      <c r="J1994" t="n">
        <v>5</v>
      </c>
      <c r="K1994" t="n">
        <v>92</v>
      </c>
      <c r="L1994" t="inlineStr">
        <is>
          <t>ĐẠT</t>
        </is>
      </c>
      <c r="M1994" t="n">
        <v>100</v>
      </c>
      <c r="N1994" t="inlineStr">
        <is>
          <t>PASS</t>
        </is>
      </c>
    </row>
    <row r="1995">
      <c r="A1995" t="inlineStr">
        <is>
          <t>https://chatbot.thuexemaynguyentu.com/blog/xe-dien/van-toc-xe-may-dien-gia-tot/</t>
        </is>
      </c>
      <c r="B1995" t="inlineStr">
        <is>
          <t>BA-0753</t>
        </is>
      </c>
      <c r="C1995" t="inlineStr">
        <is>
          <t>Bài viết</t>
        </is>
      </c>
      <c r="D1995" t="n">
        <v>20</v>
      </c>
      <c r="E1995" t="n">
        <v>20</v>
      </c>
      <c r="F1995" t="n">
        <v>15</v>
      </c>
      <c r="G1995" t="n">
        <v>10</v>
      </c>
      <c r="H1995" t="n">
        <v>15</v>
      </c>
      <c r="I1995" t="n">
        <v>7</v>
      </c>
      <c r="J1995" t="n">
        <v>5</v>
      </c>
      <c r="K1995" t="n">
        <v>92</v>
      </c>
      <c r="L1995" t="inlineStr">
        <is>
          <t>ĐẠT</t>
        </is>
      </c>
      <c r="M1995" t="n">
        <v>100</v>
      </c>
      <c r="N1995" t="inlineStr">
        <is>
          <t>PASS</t>
        </is>
      </c>
    </row>
    <row r="1996">
      <c r="A1996" t="inlineStr">
        <is>
          <t>https://chatbot.thuexemaynguyentu.com/blog/xe-dien/van-toc-xe-may-dien-mua-he/</t>
        </is>
      </c>
      <c r="B1996" t="inlineStr">
        <is>
          <t>BA-1065</t>
        </is>
      </c>
      <c r="C1996" t="inlineStr">
        <is>
          <t>Bài viết</t>
        </is>
      </c>
      <c r="D1996" t="n">
        <v>20</v>
      </c>
      <c r="E1996" t="n">
        <v>20</v>
      </c>
      <c r="F1996" t="n">
        <v>15</v>
      </c>
      <c r="G1996" t="n">
        <v>12</v>
      </c>
      <c r="H1996" t="n">
        <v>15</v>
      </c>
      <c r="I1996" t="n">
        <v>7</v>
      </c>
      <c r="J1996" t="n">
        <v>5</v>
      </c>
      <c r="K1996" t="n">
        <v>94</v>
      </c>
      <c r="L1996" t="inlineStr">
        <is>
          <t>ĐẠT</t>
        </is>
      </c>
      <c r="M1996" t="n">
        <v>100</v>
      </c>
      <c r="N1996" t="inlineStr">
        <is>
          <t>PASS</t>
        </is>
      </c>
    </row>
    <row r="1997">
      <c r="A1997" t="inlineStr">
        <is>
          <t>https://chatbot.thuexemaynguyentu.com/blog/xe-dien/van-toc-xe-may-dien-mua-mua/</t>
        </is>
      </c>
      <c r="B1997" t="inlineStr">
        <is>
          <t>BA-1377</t>
        </is>
      </c>
      <c r="C1997" t="inlineStr">
        <is>
          <t>Bài viết</t>
        </is>
      </c>
      <c r="D1997" t="n">
        <v>20</v>
      </c>
      <c r="E1997" t="n">
        <v>20</v>
      </c>
      <c r="F1997" t="n">
        <v>15</v>
      </c>
      <c r="G1997" t="n">
        <v>12</v>
      </c>
      <c r="H1997" t="n">
        <v>15</v>
      </c>
      <c r="I1997" t="n">
        <v>7</v>
      </c>
      <c r="J1997" t="n">
        <v>5</v>
      </c>
      <c r="K1997" t="n">
        <v>94</v>
      </c>
      <c r="L1997" t="inlineStr">
        <is>
          <t>ĐẠT</t>
        </is>
      </c>
      <c r="M1997" t="n">
        <v>100</v>
      </c>
      <c r="N1997" t="inlineStr">
        <is>
          <t>PASS</t>
        </is>
      </c>
    </row>
    <row r="1998">
      <c r="A1998" t="inlineStr">
        <is>
          <t>https://chatbot.thuexemaynguyentu.com/blog/xe-dien/van-toc-xe-may-dien/</t>
        </is>
      </c>
      <c r="B1998" t="inlineStr">
        <is>
          <t>BA-0129</t>
        </is>
      </c>
      <c r="C1998" t="inlineStr">
        <is>
          <t>Bài viết</t>
        </is>
      </c>
      <c r="D1998" t="n">
        <v>20</v>
      </c>
      <c r="E1998" t="n">
        <v>20</v>
      </c>
      <c r="F1998" t="n">
        <v>15</v>
      </c>
      <c r="G1998" t="n">
        <v>15</v>
      </c>
      <c r="H1998" t="n">
        <v>15</v>
      </c>
      <c r="I1998" t="n">
        <v>7</v>
      </c>
      <c r="J1998" t="n">
        <v>5</v>
      </c>
      <c r="K1998" t="n">
        <v>97</v>
      </c>
      <c r="L1998" t="inlineStr">
        <is>
          <t>ĐẠT</t>
        </is>
      </c>
      <c r="M1998" t="n">
        <v>100</v>
      </c>
      <c r="N1998" t="inlineStr">
        <is>
          <t>PASS</t>
        </is>
      </c>
    </row>
    <row r="1999">
      <c r="A1999" t="inlineStr">
        <is>
          <t>https://chatbot.thuexemaynguyentu.com/blog/xe-dien/xe-dien-an-toan-khong-cho-khach-du-lich/</t>
        </is>
      </c>
      <c r="B1999" t="inlineStr">
        <is>
          <t>BA-0405</t>
        </is>
      </c>
      <c r="C1999" t="inlineStr">
        <is>
          <t>Bài viết</t>
        </is>
      </c>
      <c r="D1999" t="n">
        <v>20</v>
      </c>
      <c r="E1999" t="n">
        <v>20</v>
      </c>
      <c r="F1999" t="n">
        <v>15</v>
      </c>
      <c r="G1999" t="n">
        <v>15</v>
      </c>
      <c r="H1999" t="n">
        <v>15</v>
      </c>
      <c r="I1999" t="n">
        <v>7</v>
      </c>
      <c r="J1999" t="n">
        <v>5</v>
      </c>
      <c r="K1999" t="n">
        <v>97</v>
      </c>
      <c r="L1999" t="inlineStr">
        <is>
          <t>ĐẠT</t>
        </is>
      </c>
      <c r="M1999" t="n">
        <v>100</v>
      </c>
      <c r="N1999" t="inlineStr">
        <is>
          <t>PASS</t>
        </is>
      </c>
    </row>
    <row r="2000">
      <c r="A2000" t="inlineStr">
        <is>
          <t>https://chatbot.thuexemaynguyentu.com/blog/xe-dien/xe-dien-an-toan-khong-dai-han/</t>
        </is>
      </c>
      <c r="B2000" t="inlineStr">
        <is>
          <t>BA-1628</t>
        </is>
      </c>
      <c r="C2000" t="inlineStr">
        <is>
          <t>Bài viết</t>
        </is>
      </c>
      <c r="D2000" t="n">
        <v>20</v>
      </c>
      <c r="E2000" t="n">
        <v>20</v>
      </c>
      <c r="F2000" t="n">
        <v>15</v>
      </c>
      <c r="G2000" t="n">
        <v>10</v>
      </c>
      <c r="H2000" t="n">
        <v>15</v>
      </c>
      <c r="I2000" t="n">
        <v>7</v>
      </c>
      <c r="J2000" t="n">
        <v>5</v>
      </c>
      <c r="K2000" t="n">
        <v>92</v>
      </c>
      <c r="L2000" t="inlineStr">
        <is>
          <t>ĐẠT</t>
        </is>
      </c>
      <c r="M2000" t="n">
        <v>100</v>
      </c>
      <c r="N2000" t="inlineStr">
        <is>
          <t>PASS</t>
        </is>
      </c>
    </row>
    <row r="2001">
      <c r="A2001" t="inlineStr">
        <is>
          <t>https://chatbot.thuexemaynguyentu.com/blog/xe-dien/xe-dien-an-toan-khong-gia-tot/</t>
        </is>
      </c>
      <c r="B2001" t="inlineStr">
        <is>
          <t>BA-0717</t>
        </is>
      </c>
      <c r="C2001" t="inlineStr">
        <is>
          <t>Bài viết</t>
        </is>
      </c>
      <c r="D2001" t="n">
        <v>20</v>
      </c>
      <c r="E2001" t="n">
        <v>20</v>
      </c>
      <c r="F2001" t="n">
        <v>15</v>
      </c>
      <c r="G2001" t="n">
        <v>12</v>
      </c>
      <c r="H2001" t="n">
        <v>15</v>
      </c>
      <c r="I2001" t="n">
        <v>7</v>
      </c>
      <c r="J2001" t="n">
        <v>5</v>
      </c>
      <c r="K2001" t="n">
        <v>94</v>
      </c>
      <c r="L2001" t="inlineStr">
        <is>
          <t>ĐẠT</t>
        </is>
      </c>
      <c r="M2001" t="n">
        <v>100</v>
      </c>
      <c r="N2001" t="inlineStr">
        <is>
          <t>PASS</t>
        </is>
      </c>
    </row>
    <row r="2002">
      <c r="A2002" t="inlineStr">
        <is>
          <t>https://chatbot.thuexemaynguyentu.com/blog/xe-dien/xe-dien-an-toan-khong-mua-he/</t>
        </is>
      </c>
      <c r="B2002" t="inlineStr">
        <is>
          <t>BA-1029</t>
        </is>
      </c>
      <c r="C2002" t="inlineStr">
        <is>
          <t>Bài viết</t>
        </is>
      </c>
      <c r="D2002" t="n">
        <v>20</v>
      </c>
      <c r="E2002" t="n">
        <v>20</v>
      </c>
      <c r="F2002" t="n">
        <v>15</v>
      </c>
      <c r="G2002" t="n">
        <v>12</v>
      </c>
      <c r="H2002" t="n">
        <v>15</v>
      </c>
      <c r="I2002" t="n">
        <v>7</v>
      </c>
      <c r="J2002" t="n">
        <v>5</v>
      </c>
      <c r="K2002" t="n">
        <v>94</v>
      </c>
      <c r="L2002" t="inlineStr">
        <is>
          <t>ĐẠT</t>
        </is>
      </c>
      <c r="M2002" t="n">
        <v>100</v>
      </c>
      <c r="N2002" t="inlineStr">
        <is>
          <t>PASS</t>
        </is>
      </c>
    </row>
    <row r="2003">
      <c r="A2003" t="inlineStr">
        <is>
          <t>https://chatbot.thuexemaynguyentu.com/blog/xe-dien/xe-dien-an-toan-khong-mua-mua/</t>
        </is>
      </c>
      <c r="B2003" t="inlineStr">
        <is>
          <t>BA-1341</t>
        </is>
      </c>
      <c r="C2003" t="inlineStr">
        <is>
          <t>Bài viết</t>
        </is>
      </c>
      <c r="D2003" t="n">
        <v>20</v>
      </c>
      <c r="E2003" t="n">
        <v>20</v>
      </c>
      <c r="F2003" t="n">
        <v>15</v>
      </c>
      <c r="G2003" t="n">
        <v>12</v>
      </c>
      <c r="H2003" t="n">
        <v>15</v>
      </c>
      <c r="I2003" t="n">
        <v>7</v>
      </c>
      <c r="J2003" t="n">
        <v>5</v>
      </c>
      <c r="K2003" t="n">
        <v>94</v>
      </c>
      <c r="L2003" t="inlineStr">
        <is>
          <t>ĐẠT</t>
        </is>
      </c>
      <c r="M2003" t="n">
        <v>100</v>
      </c>
      <c r="N2003" t="inlineStr">
        <is>
          <t>PASS</t>
        </is>
      </c>
    </row>
    <row r="2004">
      <c r="A2004" t="inlineStr">
        <is>
          <t>https://chatbot.thuexemaynguyentu.com/blog/xe-dien/xe-dien-an-toan-khong/</t>
        </is>
      </c>
      <c r="B2004" t="inlineStr">
        <is>
          <t>BA-0093</t>
        </is>
      </c>
      <c r="C2004" t="inlineStr">
        <is>
          <t>Bài viết</t>
        </is>
      </c>
      <c r="D2004" t="n">
        <v>20</v>
      </c>
      <c r="E2004" t="n">
        <v>20</v>
      </c>
      <c r="F2004" t="n">
        <v>15</v>
      </c>
      <c r="G2004" t="n">
        <v>15</v>
      </c>
      <c r="H2004" t="n">
        <v>15</v>
      </c>
      <c r="I2004" t="n">
        <v>7</v>
      </c>
      <c r="J2004" t="n">
        <v>5</v>
      </c>
      <c r="K2004" t="n">
        <v>97</v>
      </c>
      <c r="L2004" t="inlineStr">
        <is>
          <t>ĐẠT</t>
        </is>
      </c>
      <c r="M2004" t="n">
        <v>100</v>
      </c>
      <c r="N2004" t="inlineStr">
        <is>
          <t>PASS</t>
        </is>
      </c>
    </row>
    <row r="2005">
      <c r="A2005" t="inlineStr">
        <is>
          <t>https://chatbot.thuexemaynguyentu.com/blog/xe-dien/xe-dien-chay-bao-xa-cho-khach-du-lich/</t>
        </is>
      </c>
      <c r="B2005" t="inlineStr">
        <is>
          <t>BA-0393</t>
        </is>
      </c>
      <c r="C2005" t="inlineStr">
        <is>
          <t>Bài viết</t>
        </is>
      </c>
      <c r="D2005" t="n">
        <v>20</v>
      </c>
      <c r="E2005" t="n">
        <v>20</v>
      </c>
      <c r="F2005" t="n">
        <v>15</v>
      </c>
      <c r="G2005" t="n">
        <v>10</v>
      </c>
      <c r="H2005" t="n">
        <v>15</v>
      </c>
      <c r="I2005" t="n">
        <v>7</v>
      </c>
      <c r="J2005" t="n">
        <v>5</v>
      </c>
      <c r="K2005" t="n">
        <v>92</v>
      </c>
      <c r="L2005" t="inlineStr">
        <is>
          <t>ĐẠT</t>
        </is>
      </c>
      <c r="M2005" t="n">
        <v>100</v>
      </c>
      <c r="N2005" t="inlineStr">
        <is>
          <t>PASS</t>
        </is>
      </c>
    </row>
    <row r="2006">
      <c r="A2006" t="inlineStr">
        <is>
          <t>https://chatbot.thuexemaynguyentu.com/blog/xe-dien/xe-dien-chay-bao-xa-dai-han/</t>
        </is>
      </c>
      <c r="B2006" t="inlineStr">
        <is>
          <t>BA-1618</t>
        </is>
      </c>
      <c r="C2006" t="inlineStr">
        <is>
          <t>Bài viết</t>
        </is>
      </c>
      <c r="D2006" t="n">
        <v>18</v>
      </c>
      <c r="E2006" t="n">
        <v>20</v>
      </c>
      <c r="F2006" t="n">
        <v>15</v>
      </c>
      <c r="G2006" t="n">
        <v>10</v>
      </c>
      <c r="H2006" t="n">
        <v>15</v>
      </c>
      <c r="I2006" t="n">
        <v>7</v>
      </c>
      <c r="J2006" t="n">
        <v>5</v>
      </c>
      <c r="K2006" t="n">
        <v>90</v>
      </c>
      <c r="L2006" t="inlineStr">
        <is>
          <t>ĐẠT</t>
        </is>
      </c>
      <c r="M2006" t="n">
        <v>100</v>
      </c>
      <c r="N2006" t="inlineStr">
        <is>
          <t>PASS</t>
        </is>
      </c>
    </row>
    <row r="2007">
      <c r="A2007" t="inlineStr">
        <is>
          <t>https://chatbot.thuexemaynguyentu.com/blog/xe-dien/xe-dien-chay-bao-xa-gia-tot/</t>
        </is>
      </c>
      <c r="B2007" t="inlineStr">
        <is>
          <t>BA-0705</t>
        </is>
      </c>
      <c r="C2007" t="inlineStr">
        <is>
          <t>Bài viết</t>
        </is>
      </c>
      <c r="D2007" t="n">
        <v>20</v>
      </c>
      <c r="E2007" t="n">
        <v>20</v>
      </c>
      <c r="F2007" t="n">
        <v>15</v>
      </c>
      <c r="G2007" t="n">
        <v>15</v>
      </c>
      <c r="H2007" t="n">
        <v>15</v>
      </c>
      <c r="I2007" t="n">
        <v>7</v>
      </c>
      <c r="J2007" t="n">
        <v>5</v>
      </c>
      <c r="K2007" t="n">
        <v>97</v>
      </c>
      <c r="L2007" t="inlineStr">
        <is>
          <t>ĐẠT</t>
        </is>
      </c>
      <c r="M2007" t="n">
        <v>100</v>
      </c>
      <c r="N2007" t="inlineStr">
        <is>
          <t>PASS</t>
        </is>
      </c>
    </row>
    <row r="2008">
      <c r="A2008" t="inlineStr">
        <is>
          <t>https://chatbot.thuexemaynguyentu.com/blog/xe-dien/xe-dien-chay-bao-xa-mua-he/</t>
        </is>
      </c>
      <c r="B2008" t="inlineStr">
        <is>
          <t>BA-1017</t>
        </is>
      </c>
      <c r="C2008" t="inlineStr">
        <is>
          <t>Bài viết</t>
        </is>
      </c>
      <c r="D2008" t="n">
        <v>20</v>
      </c>
      <c r="E2008" t="n">
        <v>20</v>
      </c>
      <c r="F2008" t="n">
        <v>15</v>
      </c>
      <c r="G2008" t="n">
        <v>12</v>
      </c>
      <c r="H2008" t="n">
        <v>15</v>
      </c>
      <c r="I2008" t="n">
        <v>7</v>
      </c>
      <c r="J2008" t="n">
        <v>5</v>
      </c>
      <c r="K2008" t="n">
        <v>94</v>
      </c>
      <c r="L2008" t="inlineStr">
        <is>
          <t>ĐẠT</t>
        </is>
      </c>
      <c r="M2008" t="n">
        <v>100</v>
      </c>
      <c r="N2008" t="inlineStr">
        <is>
          <t>PASS</t>
        </is>
      </c>
    </row>
    <row r="2009">
      <c r="A2009" t="inlineStr">
        <is>
          <t>https://chatbot.thuexemaynguyentu.com/blog/xe-dien/xe-dien-chay-bao-xa-mua-mua/</t>
        </is>
      </c>
      <c r="B2009" t="inlineStr">
        <is>
          <t>BA-1329</t>
        </is>
      </c>
      <c r="C2009" t="inlineStr">
        <is>
          <t>Bài viết</t>
        </is>
      </c>
      <c r="D2009" t="n">
        <v>20</v>
      </c>
      <c r="E2009" t="n">
        <v>20</v>
      </c>
      <c r="F2009" t="n">
        <v>15</v>
      </c>
      <c r="G2009" t="n">
        <v>10</v>
      </c>
      <c r="H2009" t="n">
        <v>15</v>
      </c>
      <c r="I2009" t="n">
        <v>7</v>
      </c>
      <c r="J2009" t="n">
        <v>5</v>
      </c>
      <c r="K2009" t="n">
        <v>92</v>
      </c>
      <c r="L2009" t="inlineStr">
        <is>
          <t>ĐẠT</t>
        </is>
      </c>
      <c r="M2009" t="n">
        <v>100</v>
      </c>
      <c r="N2009" t="inlineStr">
        <is>
          <t>PASS</t>
        </is>
      </c>
    </row>
    <row r="2010">
      <c r="A2010" t="inlineStr">
        <is>
          <t>https://chatbot.thuexemaynguyentu.com/blog/xe-dien/xe-dien-chay-bao-xa/</t>
        </is>
      </c>
      <c r="B2010" t="inlineStr">
        <is>
          <t>BA-0081</t>
        </is>
      </c>
      <c r="C2010" t="inlineStr">
        <is>
          <t>Bài viết</t>
        </is>
      </c>
      <c r="D2010" t="n">
        <v>20</v>
      </c>
      <c r="E2010" t="n">
        <v>20</v>
      </c>
      <c r="F2010" t="n">
        <v>15</v>
      </c>
      <c r="G2010" t="n">
        <v>15</v>
      </c>
      <c r="H2010" t="n">
        <v>15</v>
      </c>
      <c r="I2010" t="n">
        <v>7</v>
      </c>
      <c r="J2010" t="n">
        <v>5</v>
      </c>
      <c r="K2010" t="n">
        <v>97</v>
      </c>
      <c r="L2010" t="inlineStr">
        <is>
          <t>ĐẠT</t>
        </is>
      </c>
      <c r="M2010" t="n">
        <v>100</v>
      </c>
      <c r="N2010" t="inlineStr">
        <is>
          <t>PASS</t>
        </is>
      </c>
    </row>
    <row r="2011">
      <c r="A2011" t="inlineStr">
        <is>
          <t>https://chatbot.thuexemaynguyentu.com/blog/xe-dien/xe-dien-cho-hai-nguoi-cho-khach-du-lich/</t>
        </is>
      </c>
      <c r="B2011" t="inlineStr">
        <is>
          <t>BA-0435</t>
        </is>
      </c>
      <c r="C2011" t="inlineStr">
        <is>
          <t>Bài viết</t>
        </is>
      </c>
      <c r="D2011" t="n">
        <v>20</v>
      </c>
      <c r="E2011" t="n">
        <v>20</v>
      </c>
      <c r="F2011" t="n">
        <v>15</v>
      </c>
      <c r="G2011" t="n">
        <v>12</v>
      </c>
      <c r="H2011" t="n">
        <v>15</v>
      </c>
      <c r="I2011" t="n">
        <v>7</v>
      </c>
      <c r="J2011" t="n">
        <v>5</v>
      </c>
      <c r="K2011" t="n">
        <v>94</v>
      </c>
      <c r="L2011" t="inlineStr">
        <is>
          <t>ĐẠT</t>
        </is>
      </c>
      <c r="M2011" t="n">
        <v>100</v>
      </c>
      <c r="N2011" t="inlineStr">
        <is>
          <t>PASS</t>
        </is>
      </c>
    </row>
    <row r="2012">
      <c r="A2012" t="inlineStr">
        <is>
          <t>https://chatbot.thuexemaynguyentu.com/blog/xe-dien/xe-dien-cho-hai-nguoi-dai-han/</t>
        </is>
      </c>
      <c r="B2012" t="inlineStr">
        <is>
          <t>BA-1653</t>
        </is>
      </c>
      <c r="C2012" t="inlineStr">
        <is>
          <t>Bài viết</t>
        </is>
      </c>
      <c r="D2012" t="n">
        <v>20</v>
      </c>
      <c r="E2012" t="n">
        <v>20</v>
      </c>
      <c r="F2012" t="n">
        <v>15</v>
      </c>
      <c r="G2012" t="n">
        <v>12</v>
      </c>
      <c r="H2012" t="n">
        <v>15</v>
      </c>
      <c r="I2012" t="n">
        <v>7</v>
      </c>
      <c r="J2012" t="n">
        <v>5</v>
      </c>
      <c r="K2012" t="n">
        <v>94</v>
      </c>
      <c r="L2012" t="inlineStr">
        <is>
          <t>ĐẠT</t>
        </is>
      </c>
      <c r="M2012" t="n">
        <v>100</v>
      </c>
      <c r="N2012" t="inlineStr">
        <is>
          <t>PASS</t>
        </is>
      </c>
    </row>
    <row r="2013">
      <c r="A2013" t="inlineStr">
        <is>
          <t>https://chatbot.thuexemaynguyentu.com/blog/xe-dien/xe-dien-cho-hai-nguoi-gia-tot/</t>
        </is>
      </c>
      <c r="B2013" t="inlineStr">
        <is>
          <t>BA-0747</t>
        </is>
      </c>
      <c r="C2013" t="inlineStr">
        <is>
          <t>Bài viết</t>
        </is>
      </c>
      <c r="D2013" t="n">
        <v>20</v>
      </c>
      <c r="E2013" t="n">
        <v>20</v>
      </c>
      <c r="F2013" t="n">
        <v>15</v>
      </c>
      <c r="G2013" t="n">
        <v>15</v>
      </c>
      <c r="H2013" t="n">
        <v>15</v>
      </c>
      <c r="I2013" t="n">
        <v>7</v>
      </c>
      <c r="J2013" t="n">
        <v>5</v>
      </c>
      <c r="K2013" t="n">
        <v>97</v>
      </c>
      <c r="L2013" t="inlineStr">
        <is>
          <t>ĐẠT</t>
        </is>
      </c>
      <c r="M2013" t="n">
        <v>100</v>
      </c>
      <c r="N2013" t="inlineStr">
        <is>
          <t>PASS</t>
        </is>
      </c>
    </row>
    <row r="2014">
      <c r="A2014" t="inlineStr">
        <is>
          <t>https://chatbot.thuexemaynguyentu.com/blog/xe-dien/xe-dien-cho-hai-nguoi-mua-he/</t>
        </is>
      </c>
      <c r="B2014" t="inlineStr">
        <is>
          <t>BA-1059</t>
        </is>
      </c>
      <c r="C2014" t="inlineStr">
        <is>
          <t>Bài viết</t>
        </is>
      </c>
      <c r="D2014" t="n">
        <v>20</v>
      </c>
      <c r="E2014" t="n">
        <v>20</v>
      </c>
      <c r="F2014" t="n">
        <v>15</v>
      </c>
      <c r="G2014" t="n">
        <v>12</v>
      </c>
      <c r="H2014" t="n">
        <v>15</v>
      </c>
      <c r="I2014" t="n">
        <v>7</v>
      </c>
      <c r="J2014" t="n">
        <v>5</v>
      </c>
      <c r="K2014" t="n">
        <v>94</v>
      </c>
      <c r="L2014" t="inlineStr">
        <is>
          <t>ĐẠT</t>
        </is>
      </c>
      <c r="M2014" t="n">
        <v>100</v>
      </c>
      <c r="N2014" t="inlineStr">
        <is>
          <t>PASS</t>
        </is>
      </c>
    </row>
    <row r="2015">
      <c r="A2015" t="inlineStr">
        <is>
          <t>https://chatbot.thuexemaynguyentu.com/blog/xe-dien/xe-dien-cho-hai-nguoi-mua-mua/</t>
        </is>
      </c>
      <c r="B2015" t="inlineStr">
        <is>
          <t>BA-1371</t>
        </is>
      </c>
      <c r="C2015" t="inlineStr">
        <is>
          <t>Bài viết</t>
        </is>
      </c>
      <c r="D2015" t="n">
        <v>20</v>
      </c>
      <c r="E2015" t="n">
        <v>20</v>
      </c>
      <c r="F2015" t="n">
        <v>15</v>
      </c>
      <c r="G2015" t="n">
        <v>10</v>
      </c>
      <c r="H2015" t="n">
        <v>15</v>
      </c>
      <c r="I2015" t="n">
        <v>7</v>
      </c>
      <c r="J2015" t="n">
        <v>5</v>
      </c>
      <c r="K2015" t="n">
        <v>92</v>
      </c>
      <c r="L2015" t="inlineStr">
        <is>
          <t>ĐẠT</t>
        </is>
      </c>
      <c r="M2015" t="n">
        <v>100</v>
      </c>
      <c r="N2015" t="inlineStr">
        <is>
          <t>PASS</t>
        </is>
      </c>
    </row>
    <row r="2016">
      <c r="A2016" t="inlineStr">
        <is>
          <t>https://chatbot.thuexemaynguyentu.com/blog/xe-dien/xe-dien-cho-hai-nguoi/</t>
        </is>
      </c>
      <c r="B2016" t="inlineStr">
        <is>
          <t>BA-0123</t>
        </is>
      </c>
      <c r="C2016" t="inlineStr">
        <is>
          <t>Bài viết</t>
        </is>
      </c>
      <c r="D2016" t="n">
        <v>20</v>
      </c>
      <c r="E2016" t="n">
        <v>20</v>
      </c>
      <c r="F2016" t="n">
        <v>15</v>
      </c>
      <c r="G2016" t="n">
        <v>15</v>
      </c>
      <c r="H2016" t="n">
        <v>15</v>
      </c>
      <c r="I2016" t="n">
        <v>7</v>
      </c>
      <c r="J2016" t="n">
        <v>5</v>
      </c>
      <c r="K2016" t="n">
        <v>97</v>
      </c>
      <c r="L2016" t="inlineStr">
        <is>
          <t>ĐẠT</t>
        </is>
      </c>
      <c r="M2016" t="n">
        <v>100</v>
      </c>
      <c r="N2016" t="inlineStr">
        <is>
          <t>PASS</t>
        </is>
      </c>
    </row>
    <row r="2017">
      <c r="A2017" t="inlineStr">
        <is>
          <t>https://chatbot.thuexemaynguyentu.com/blog/xe-dien/xe-dien-cho-thanh-pho-nho-cho-khach-du-lich/</t>
        </is>
      </c>
      <c r="B2017" t="inlineStr">
        <is>
          <t>BA-0615</t>
        </is>
      </c>
      <c r="C2017" t="inlineStr">
        <is>
          <t>Bài viết</t>
        </is>
      </c>
      <c r="D2017" t="n">
        <v>20</v>
      </c>
      <c r="E2017" t="n">
        <v>20</v>
      </c>
      <c r="F2017" t="n">
        <v>15</v>
      </c>
      <c r="G2017" t="n">
        <v>15</v>
      </c>
      <c r="H2017" t="n">
        <v>15</v>
      </c>
      <c r="I2017" t="n">
        <v>7</v>
      </c>
      <c r="J2017" t="n">
        <v>5</v>
      </c>
      <c r="K2017" t="n">
        <v>97</v>
      </c>
      <c r="L2017" t="inlineStr">
        <is>
          <t>ĐẠT</t>
        </is>
      </c>
      <c r="M2017" t="n">
        <v>100</v>
      </c>
      <c r="N2017" t="inlineStr">
        <is>
          <t>PASS</t>
        </is>
      </c>
    </row>
    <row r="2018">
      <c r="A2018" t="inlineStr">
        <is>
          <t>https://chatbot.thuexemaynguyentu.com/blog/xe-dien/xe-dien-cho-thanh-pho-nho-gia-tot/</t>
        </is>
      </c>
      <c r="B2018" t="inlineStr">
        <is>
          <t>BA-0927</t>
        </is>
      </c>
      <c r="C2018" t="inlineStr">
        <is>
          <t>Bài viết</t>
        </is>
      </c>
      <c r="D2018" t="n">
        <v>20</v>
      </c>
      <c r="E2018" t="n">
        <v>20</v>
      </c>
      <c r="F2018" t="n">
        <v>15</v>
      </c>
      <c r="G2018" t="n">
        <v>12</v>
      </c>
      <c r="H2018" t="n">
        <v>15</v>
      </c>
      <c r="I2018" t="n">
        <v>7</v>
      </c>
      <c r="J2018" t="n">
        <v>5</v>
      </c>
      <c r="K2018" t="n">
        <v>94</v>
      </c>
      <c r="L2018" t="inlineStr">
        <is>
          <t>ĐẠT</t>
        </is>
      </c>
      <c r="M2018" t="n">
        <v>95</v>
      </c>
      <c r="N2018" t="inlineStr">
        <is>
          <t>PASS</t>
        </is>
      </c>
    </row>
    <row r="2019">
      <c r="A2019" t="inlineStr">
        <is>
          <t>https://chatbot.thuexemaynguyentu.com/blog/xe-dien/xe-dien-cho-thanh-pho-nho-mua-he/</t>
        </is>
      </c>
      <c r="B2019" t="inlineStr">
        <is>
          <t>BA-1239</t>
        </is>
      </c>
      <c r="C2019" t="inlineStr">
        <is>
          <t>Bài viết</t>
        </is>
      </c>
      <c r="D2019" t="n">
        <v>20</v>
      </c>
      <c r="E2019" t="n">
        <v>20</v>
      </c>
      <c r="F2019" t="n">
        <v>15</v>
      </c>
      <c r="G2019" t="n">
        <v>10</v>
      </c>
      <c r="H2019" t="n">
        <v>15</v>
      </c>
      <c r="I2019" t="n">
        <v>7</v>
      </c>
      <c r="J2019" t="n">
        <v>5</v>
      </c>
      <c r="K2019" t="n">
        <v>92</v>
      </c>
      <c r="L2019" t="inlineStr">
        <is>
          <t>ĐẠT</t>
        </is>
      </c>
      <c r="M2019" t="n">
        <v>100</v>
      </c>
      <c r="N2019" t="inlineStr">
        <is>
          <t>PASS</t>
        </is>
      </c>
    </row>
    <row r="2020">
      <c r="A2020" t="inlineStr">
        <is>
          <t>https://chatbot.thuexemaynguyentu.com/blog/xe-dien/xe-dien-cho-thanh-pho-nho-mua-mua/</t>
        </is>
      </c>
      <c r="B2020" t="inlineStr">
        <is>
          <t>BA-1543</t>
        </is>
      </c>
      <c r="C2020" t="inlineStr">
        <is>
          <t>Bài viết</t>
        </is>
      </c>
      <c r="D2020" t="n">
        <v>20</v>
      </c>
      <c r="E2020" t="n">
        <v>20</v>
      </c>
      <c r="F2020" t="n">
        <v>15</v>
      </c>
      <c r="G2020" t="n">
        <v>12</v>
      </c>
      <c r="H2020" t="n">
        <v>15</v>
      </c>
      <c r="I2020" t="n">
        <v>7</v>
      </c>
      <c r="J2020" t="n">
        <v>5</v>
      </c>
      <c r="K2020" t="n">
        <v>94</v>
      </c>
      <c r="L2020" t="inlineStr">
        <is>
          <t>ĐẠT</t>
        </is>
      </c>
      <c r="M2020" t="n">
        <v>100</v>
      </c>
      <c r="N2020" t="inlineStr">
        <is>
          <t>PASS</t>
        </is>
      </c>
    </row>
    <row r="2021">
      <c r="A2021" t="inlineStr">
        <is>
          <t>https://chatbot.thuexemaynguyentu.com/blog/xe-dien/xe-dien-cho-thanh-pho-nho/</t>
        </is>
      </c>
      <c r="B2021" t="inlineStr">
        <is>
          <t>BA-0303</t>
        </is>
      </c>
      <c r="C2021" t="inlineStr">
        <is>
          <t>Bài viết</t>
        </is>
      </c>
      <c r="D2021" t="n">
        <v>20</v>
      </c>
      <c r="E2021" t="n">
        <v>20</v>
      </c>
      <c r="F2021" t="n">
        <v>15</v>
      </c>
      <c r="G2021" t="n">
        <v>15</v>
      </c>
      <c r="H2021" t="n">
        <v>15</v>
      </c>
      <c r="I2021" t="n">
        <v>7</v>
      </c>
      <c r="J2021" t="n">
        <v>5</v>
      </c>
      <c r="K2021" t="n">
        <v>97</v>
      </c>
      <c r="L2021" t="inlineStr">
        <is>
          <t>ĐẠT</t>
        </is>
      </c>
      <c r="M2021" t="n">
        <v>100</v>
      </c>
      <c r="N2021" t="inlineStr">
        <is>
          <t>PASS</t>
        </is>
      </c>
    </row>
    <row r="2022">
      <c r="A2022" t="inlineStr">
        <is>
          <t>https://chatbot.thuexemaynguyentu.com/blog/xe-dien/xe-dien-giam-tieng-on-pho-cho-khach-du-lich/</t>
        </is>
      </c>
      <c r="B2022" t="inlineStr">
        <is>
          <t>BA-0513</t>
        </is>
      </c>
      <c r="C2022" t="inlineStr">
        <is>
          <t>Bài viết</t>
        </is>
      </c>
      <c r="D2022" t="n">
        <v>20</v>
      </c>
      <c r="E2022" t="n">
        <v>20</v>
      </c>
      <c r="F2022" t="n">
        <v>15</v>
      </c>
      <c r="G2022" t="n">
        <v>15</v>
      </c>
      <c r="H2022" t="n">
        <v>15</v>
      </c>
      <c r="I2022" t="n">
        <v>7</v>
      </c>
      <c r="J2022" t="n">
        <v>5</v>
      </c>
      <c r="K2022" t="n">
        <v>97</v>
      </c>
      <c r="L2022" t="inlineStr">
        <is>
          <t>ĐẠT</t>
        </is>
      </c>
      <c r="M2022" t="n">
        <v>100</v>
      </c>
      <c r="N2022" t="inlineStr">
        <is>
          <t>PASS</t>
        </is>
      </c>
    </row>
    <row r="2023">
      <c r="A2023" t="inlineStr">
        <is>
          <t>https://chatbot.thuexemaynguyentu.com/blog/xe-dien/xe-dien-giam-tieng-on-pho-dai-han/</t>
        </is>
      </c>
      <c r="B2023" t="inlineStr">
        <is>
          <t>BA-1718</t>
        </is>
      </c>
      <c r="C2023" t="inlineStr">
        <is>
          <t>Bài viết</t>
        </is>
      </c>
      <c r="D2023" t="n">
        <v>20</v>
      </c>
      <c r="E2023" t="n">
        <v>20</v>
      </c>
      <c r="F2023" t="n">
        <v>15</v>
      </c>
      <c r="G2023" t="n">
        <v>12</v>
      </c>
      <c r="H2023" t="n">
        <v>15</v>
      </c>
      <c r="I2023" t="n">
        <v>7</v>
      </c>
      <c r="J2023" t="n">
        <v>5</v>
      </c>
      <c r="K2023" t="n">
        <v>94</v>
      </c>
      <c r="L2023" t="inlineStr">
        <is>
          <t>ĐẠT</t>
        </is>
      </c>
      <c r="M2023" t="n">
        <v>100</v>
      </c>
      <c r="N2023" t="inlineStr">
        <is>
          <t>PASS</t>
        </is>
      </c>
    </row>
    <row r="2024">
      <c r="A2024" t="inlineStr">
        <is>
          <t>https://chatbot.thuexemaynguyentu.com/blog/xe-dien/xe-dien-giam-tieng-on-pho-gia-tot/</t>
        </is>
      </c>
      <c r="B2024" t="inlineStr">
        <is>
          <t>BA-0825</t>
        </is>
      </c>
      <c r="C2024" t="inlineStr">
        <is>
          <t>Bài viết</t>
        </is>
      </c>
      <c r="D2024" t="n">
        <v>20</v>
      </c>
      <c r="E2024" t="n">
        <v>20</v>
      </c>
      <c r="F2024" t="n">
        <v>15</v>
      </c>
      <c r="G2024" t="n">
        <v>10</v>
      </c>
      <c r="H2024" t="n">
        <v>15</v>
      </c>
      <c r="I2024" t="n">
        <v>7</v>
      </c>
      <c r="J2024" t="n">
        <v>5</v>
      </c>
      <c r="K2024" t="n">
        <v>92</v>
      </c>
      <c r="L2024" t="inlineStr">
        <is>
          <t>ĐẠT</t>
        </is>
      </c>
      <c r="M2024" t="n">
        <v>100</v>
      </c>
      <c r="N2024" t="inlineStr">
        <is>
          <t>PASS</t>
        </is>
      </c>
    </row>
    <row r="2025">
      <c r="A2025" t="inlineStr">
        <is>
          <t>https://chatbot.thuexemaynguyentu.com/blog/xe-dien/xe-dien-giam-tieng-on-pho-mua-he/</t>
        </is>
      </c>
      <c r="B2025" t="inlineStr">
        <is>
          <t>BA-1137</t>
        </is>
      </c>
      <c r="C2025" t="inlineStr">
        <is>
          <t>Bài viết</t>
        </is>
      </c>
      <c r="D2025" t="n">
        <v>18</v>
      </c>
      <c r="E2025" t="n">
        <v>20</v>
      </c>
      <c r="F2025" t="n">
        <v>15</v>
      </c>
      <c r="G2025" t="n">
        <v>15</v>
      </c>
      <c r="H2025" t="n">
        <v>15</v>
      </c>
      <c r="I2025" t="n">
        <v>7</v>
      </c>
      <c r="J2025" t="n">
        <v>5</v>
      </c>
      <c r="K2025" t="n">
        <v>95</v>
      </c>
      <c r="L2025" t="inlineStr">
        <is>
          <t>ĐẠT</t>
        </is>
      </c>
      <c r="M2025" t="n">
        <v>100</v>
      </c>
      <c r="N2025" t="inlineStr">
        <is>
          <t>PASS</t>
        </is>
      </c>
    </row>
    <row r="2026">
      <c r="A2026" t="inlineStr">
        <is>
          <t>https://chatbot.thuexemaynguyentu.com/blog/xe-dien/xe-dien-giam-tieng-on-pho-mua-mua/</t>
        </is>
      </c>
      <c r="B2026" t="inlineStr">
        <is>
          <t>BA-1449</t>
        </is>
      </c>
      <c r="C2026" t="inlineStr">
        <is>
          <t>Bài viết</t>
        </is>
      </c>
      <c r="D2026" t="n">
        <v>20</v>
      </c>
      <c r="E2026" t="n">
        <v>20</v>
      </c>
      <c r="F2026" t="n">
        <v>15</v>
      </c>
      <c r="G2026" t="n">
        <v>10</v>
      </c>
      <c r="H2026" t="n">
        <v>15</v>
      </c>
      <c r="I2026" t="n">
        <v>7</v>
      </c>
      <c r="J2026" t="n">
        <v>5</v>
      </c>
      <c r="K2026" t="n">
        <v>92</v>
      </c>
      <c r="L2026" t="inlineStr">
        <is>
          <t>ĐẠT</t>
        </is>
      </c>
      <c r="M2026" t="n">
        <v>100</v>
      </c>
      <c r="N2026" t="inlineStr">
        <is>
          <t>PASS</t>
        </is>
      </c>
    </row>
    <row r="2027">
      <c r="A2027" t="inlineStr">
        <is>
          <t>https://chatbot.thuexemaynguyentu.com/blog/xe-dien/xe-dien-giam-tieng-on-pho/</t>
        </is>
      </c>
      <c r="B2027" t="inlineStr">
        <is>
          <t>BA-0201</t>
        </is>
      </c>
      <c r="C2027" t="inlineStr">
        <is>
          <t>Bài viết</t>
        </is>
      </c>
      <c r="D2027" t="n">
        <v>20</v>
      </c>
      <c r="E2027" t="n">
        <v>20</v>
      </c>
      <c r="F2027" t="n">
        <v>15</v>
      </c>
      <c r="G2027" t="n">
        <v>15</v>
      </c>
      <c r="H2027" t="n">
        <v>15</v>
      </c>
      <c r="I2027" t="n">
        <v>7</v>
      </c>
      <c r="J2027" t="n">
        <v>5</v>
      </c>
      <c r="K2027" t="n">
        <v>97</v>
      </c>
      <c r="L2027" t="inlineStr">
        <is>
          <t>ĐẠT</t>
        </is>
      </c>
      <c r="M2027" t="n">
        <v>100</v>
      </c>
      <c r="N2027" t="inlineStr">
        <is>
          <t>PASS</t>
        </is>
      </c>
    </row>
    <row r="2028">
      <c r="A2028" t="inlineStr">
        <is>
          <t>https://chatbot.thuexemaynguyentu.com/blog/xe-dien/xe-dien-het-han-pin-cho-khach-du-lich/</t>
        </is>
      </c>
      <c r="B2028" t="inlineStr">
        <is>
          <t>BA-0525</t>
        </is>
      </c>
      <c r="C2028" t="inlineStr">
        <is>
          <t>Bài viết</t>
        </is>
      </c>
      <c r="D2028" t="n">
        <v>20</v>
      </c>
      <c r="E2028" t="n">
        <v>20</v>
      </c>
      <c r="F2028" t="n">
        <v>15</v>
      </c>
      <c r="G2028" t="n">
        <v>12</v>
      </c>
      <c r="H2028" t="n">
        <v>15</v>
      </c>
      <c r="I2028" t="n">
        <v>7</v>
      </c>
      <c r="J2028" t="n">
        <v>5</v>
      </c>
      <c r="K2028" t="n">
        <v>94</v>
      </c>
      <c r="L2028" t="inlineStr">
        <is>
          <t>ĐẠT</t>
        </is>
      </c>
      <c r="M2028" t="n">
        <v>100</v>
      </c>
      <c r="N2028" t="inlineStr">
        <is>
          <t>PASS</t>
        </is>
      </c>
    </row>
    <row r="2029">
      <c r="A2029" t="inlineStr">
        <is>
          <t>https://chatbot.thuexemaynguyentu.com/blog/xe-dien/xe-dien-het-han-pin-dai-han/</t>
        </is>
      </c>
      <c r="B2029" t="inlineStr">
        <is>
          <t>BA-1728</t>
        </is>
      </c>
      <c r="C2029" t="inlineStr">
        <is>
          <t>Bài viết</t>
        </is>
      </c>
      <c r="D2029" t="n">
        <v>20</v>
      </c>
      <c r="E2029" t="n">
        <v>20</v>
      </c>
      <c r="F2029" t="n">
        <v>15</v>
      </c>
      <c r="G2029" t="n">
        <v>15</v>
      </c>
      <c r="H2029" t="n">
        <v>15</v>
      </c>
      <c r="I2029" t="n">
        <v>7</v>
      </c>
      <c r="J2029" t="n">
        <v>5</v>
      </c>
      <c r="K2029" t="n">
        <v>97</v>
      </c>
      <c r="L2029" t="inlineStr">
        <is>
          <t>ĐẠT</t>
        </is>
      </c>
      <c r="M2029" t="n">
        <v>100</v>
      </c>
      <c r="N2029" t="inlineStr">
        <is>
          <t>PASS</t>
        </is>
      </c>
    </row>
    <row r="2030">
      <c r="A2030" t="inlineStr">
        <is>
          <t>https://chatbot.thuexemaynguyentu.com/blog/xe-dien/xe-dien-het-han-pin-gia-tot/</t>
        </is>
      </c>
      <c r="B2030" t="inlineStr">
        <is>
          <t>BA-0837</t>
        </is>
      </c>
      <c r="C2030" t="inlineStr">
        <is>
          <t>Bài viết</t>
        </is>
      </c>
      <c r="D2030" t="n">
        <v>20</v>
      </c>
      <c r="E2030" t="n">
        <v>20</v>
      </c>
      <c r="F2030" t="n">
        <v>15</v>
      </c>
      <c r="G2030" t="n">
        <v>10</v>
      </c>
      <c r="H2030" t="n">
        <v>15</v>
      </c>
      <c r="I2030" t="n">
        <v>7</v>
      </c>
      <c r="J2030" t="n">
        <v>5</v>
      </c>
      <c r="K2030" t="n">
        <v>92</v>
      </c>
      <c r="L2030" t="inlineStr">
        <is>
          <t>ĐẠT</t>
        </is>
      </c>
      <c r="M2030" t="n">
        <v>100</v>
      </c>
      <c r="N2030" t="inlineStr">
        <is>
          <t>PASS</t>
        </is>
      </c>
    </row>
    <row r="2031">
      <c r="A2031" t="inlineStr">
        <is>
          <t>https://chatbot.thuexemaynguyentu.com/blog/xe-dien/xe-dien-het-han-pin-mua-he/</t>
        </is>
      </c>
      <c r="B2031" t="inlineStr">
        <is>
          <t>BA-1149</t>
        </is>
      </c>
      <c r="C2031" t="inlineStr">
        <is>
          <t>Bài viết</t>
        </is>
      </c>
      <c r="D2031" t="n">
        <v>20</v>
      </c>
      <c r="E2031" t="n">
        <v>20</v>
      </c>
      <c r="F2031" t="n">
        <v>15</v>
      </c>
      <c r="G2031" t="n">
        <v>15</v>
      </c>
      <c r="H2031" t="n">
        <v>15</v>
      </c>
      <c r="I2031" t="n">
        <v>7</v>
      </c>
      <c r="J2031" t="n">
        <v>5</v>
      </c>
      <c r="K2031" t="n">
        <v>97</v>
      </c>
      <c r="L2031" t="inlineStr">
        <is>
          <t>ĐẠT</t>
        </is>
      </c>
      <c r="M2031" t="n">
        <v>95</v>
      </c>
      <c r="N2031" t="inlineStr">
        <is>
          <t>PASS</t>
        </is>
      </c>
    </row>
    <row r="2032">
      <c r="A2032" t="inlineStr">
        <is>
          <t>https://chatbot.thuexemaynguyentu.com/blog/xe-dien/xe-dien-het-han-pin-mua-mua/</t>
        </is>
      </c>
      <c r="B2032" t="inlineStr">
        <is>
          <t>BA-1461</t>
        </is>
      </c>
      <c r="C2032" t="inlineStr">
        <is>
          <t>Bài viết</t>
        </is>
      </c>
      <c r="D2032" t="n">
        <v>20</v>
      </c>
      <c r="E2032" t="n">
        <v>20</v>
      </c>
      <c r="F2032" t="n">
        <v>15</v>
      </c>
      <c r="G2032" t="n">
        <v>10</v>
      </c>
      <c r="H2032" t="n">
        <v>15</v>
      </c>
      <c r="I2032" t="n">
        <v>7</v>
      </c>
      <c r="J2032" t="n">
        <v>5</v>
      </c>
      <c r="K2032" t="n">
        <v>92</v>
      </c>
      <c r="L2032" t="inlineStr">
        <is>
          <t>ĐẠT</t>
        </is>
      </c>
      <c r="M2032" t="n">
        <v>100</v>
      </c>
      <c r="N2032" t="inlineStr">
        <is>
          <t>PASS</t>
        </is>
      </c>
    </row>
    <row r="2033">
      <c r="A2033" t="inlineStr">
        <is>
          <t>https://chatbot.thuexemaynguyentu.com/blog/xe-dien/xe-dien-het-han-pin/</t>
        </is>
      </c>
      <c r="B2033" t="inlineStr">
        <is>
          <t>BA-0213</t>
        </is>
      </c>
      <c r="C2033" t="inlineStr">
        <is>
          <t>Bài viết</t>
        </is>
      </c>
      <c r="D2033" t="n">
        <v>20</v>
      </c>
      <c r="E2033" t="n">
        <v>20</v>
      </c>
      <c r="F2033" t="n">
        <v>15</v>
      </c>
      <c r="G2033" t="n">
        <v>15</v>
      </c>
      <c r="H2033" t="n">
        <v>15</v>
      </c>
      <c r="I2033" t="n">
        <v>7</v>
      </c>
      <c r="J2033" t="n">
        <v>5</v>
      </c>
      <c r="K2033" t="n">
        <v>97</v>
      </c>
      <c r="L2033" t="inlineStr">
        <is>
          <t>ĐẠT</t>
        </is>
      </c>
      <c r="M2033" t="n">
        <v>95</v>
      </c>
      <c r="N2033" t="inlineStr">
        <is>
          <t>PASS</t>
        </is>
      </c>
    </row>
    <row r="2034">
      <c r="A2034" t="inlineStr">
        <is>
          <t>https://chatbot.thuexemaynguyentu.com/blog/xe-dien/xe-dien-khi-mua-cho-khach-du-lich/</t>
        </is>
      </c>
      <c r="B2034" t="inlineStr">
        <is>
          <t>BA-0417</t>
        </is>
      </c>
      <c r="C2034" t="inlineStr">
        <is>
          <t>Bài viết</t>
        </is>
      </c>
      <c r="D2034" t="n">
        <v>18</v>
      </c>
      <c r="E2034" t="n">
        <v>20</v>
      </c>
      <c r="F2034" t="n">
        <v>15</v>
      </c>
      <c r="G2034" t="n">
        <v>15</v>
      </c>
      <c r="H2034" t="n">
        <v>15</v>
      </c>
      <c r="I2034" t="n">
        <v>7</v>
      </c>
      <c r="J2034" t="n">
        <v>5</v>
      </c>
      <c r="K2034" t="n">
        <v>95</v>
      </c>
      <c r="L2034" t="inlineStr">
        <is>
          <t>ĐẠT</t>
        </is>
      </c>
      <c r="M2034" t="n">
        <v>100</v>
      </c>
      <c r="N2034" t="inlineStr">
        <is>
          <t>PASS</t>
        </is>
      </c>
    </row>
    <row r="2035">
      <c r="A2035" t="inlineStr">
        <is>
          <t>https://chatbot.thuexemaynguyentu.com/blog/xe-dien/xe-dien-khi-mua-dai-han/</t>
        </is>
      </c>
      <c r="B2035" t="inlineStr">
        <is>
          <t>BA-1638</t>
        </is>
      </c>
      <c r="C2035" t="inlineStr">
        <is>
          <t>Bài viết</t>
        </is>
      </c>
      <c r="D2035" t="n">
        <v>20</v>
      </c>
      <c r="E2035" t="n">
        <v>20</v>
      </c>
      <c r="F2035" t="n">
        <v>15</v>
      </c>
      <c r="G2035" t="n">
        <v>12</v>
      </c>
      <c r="H2035" t="n">
        <v>15</v>
      </c>
      <c r="I2035" t="n">
        <v>7</v>
      </c>
      <c r="J2035" t="n">
        <v>5</v>
      </c>
      <c r="K2035" t="n">
        <v>94</v>
      </c>
      <c r="L2035" t="inlineStr">
        <is>
          <t>ĐẠT</t>
        </is>
      </c>
      <c r="M2035" t="n">
        <v>100</v>
      </c>
      <c r="N2035" t="inlineStr">
        <is>
          <t>PASS</t>
        </is>
      </c>
    </row>
    <row r="2036">
      <c r="A2036" t="inlineStr">
        <is>
          <t>https://chatbot.thuexemaynguyentu.com/blog/xe-dien/xe-dien-khi-mua-gia-tot/</t>
        </is>
      </c>
      <c r="B2036" t="inlineStr">
        <is>
          <t>BA-0729</t>
        </is>
      </c>
      <c r="C2036" t="inlineStr">
        <is>
          <t>Bài viết</t>
        </is>
      </c>
      <c r="D2036" t="n">
        <v>20</v>
      </c>
      <c r="E2036" t="n">
        <v>20</v>
      </c>
      <c r="F2036" t="n">
        <v>15</v>
      </c>
      <c r="G2036" t="n">
        <v>12</v>
      </c>
      <c r="H2036" t="n">
        <v>15</v>
      </c>
      <c r="I2036" t="n">
        <v>7</v>
      </c>
      <c r="J2036" t="n">
        <v>5</v>
      </c>
      <c r="K2036" t="n">
        <v>94</v>
      </c>
      <c r="L2036" t="inlineStr">
        <is>
          <t>ĐẠT</t>
        </is>
      </c>
      <c r="M2036" t="n">
        <v>100</v>
      </c>
      <c r="N2036" t="inlineStr">
        <is>
          <t>PASS</t>
        </is>
      </c>
    </row>
    <row r="2037">
      <c r="A2037" t="inlineStr">
        <is>
          <t>https://chatbot.thuexemaynguyentu.com/blog/xe-dien/xe-dien-khi-mua-mua-he/</t>
        </is>
      </c>
      <c r="B2037" t="inlineStr">
        <is>
          <t>BA-1041</t>
        </is>
      </c>
      <c r="C2037" t="inlineStr">
        <is>
          <t>Bài viết</t>
        </is>
      </c>
      <c r="D2037" t="n">
        <v>20</v>
      </c>
      <c r="E2037" t="n">
        <v>20</v>
      </c>
      <c r="F2037" t="n">
        <v>15</v>
      </c>
      <c r="G2037" t="n">
        <v>15</v>
      </c>
      <c r="H2037" t="n">
        <v>15</v>
      </c>
      <c r="I2037" t="n">
        <v>7</v>
      </c>
      <c r="J2037" t="n">
        <v>5</v>
      </c>
      <c r="K2037" t="n">
        <v>97</v>
      </c>
      <c r="L2037" t="inlineStr">
        <is>
          <t>ĐẠT</t>
        </is>
      </c>
      <c r="M2037" t="n">
        <v>100</v>
      </c>
      <c r="N2037" t="inlineStr">
        <is>
          <t>PASS</t>
        </is>
      </c>
    </row>
    <row r="2038">
      <c r="A2038" t="inlineStr">
        <is>
          <t>https://chatbot.thuexemaynguyentu.com/blog/xe-dien/xe-dien-khi-mua-mua-mua/</t>
        </is>
      </c>
      <c r="B2038" t="inlineStr">
        <is>
          <t>BA-1353</t>
        </is>
      </c>
      <c r="C2038" t="inlineStr">
        <is>
          <t>Bài viết</t>
        </is>
      </c>
      <c r="D2038" t="n">
        <v>20</v>
      </c>
      <c r="E2038" t="n">
        <v>20</v>
      </c>
      <c r="F2038" t="n">
        <v>15</v>
      </c>
      <c r="G2038" t="n">
        <v>12</v>
      </c>
      <c r="H2038" t="n">
        <v>15</v>
      </c>
      <c r="I2038" t="n">
        <v>7</v>
      </c>
      <c r="J2038" t="n">
        <v>5</v>
      </c>
      <c r="K2038" t="n">
        <v>94</v>
      </c>
      <c r="L2038" t="inlineStr">
        <is>
          <t>ĐẠT</t>
        </is>
      </c>
      <c r="M2038" t="n">
        <v>100</v>
      </c>
      <c r="N2038" t="inlineStr">
        <is>
          <t>PASS</t>
        </is>
      </c>
    </row>
    <row r="2039">
      <c r="A2039" t="inlineStr">
        <is>
          <t>https://chatbot.thuexemaynguyentu.com/blog/xe-dien/xe-dien-khi-mua/</t>
        </is>
      </c>
      <c r="B2039" t="inlineStr">
        <is>
          <t>BA-0105</t>
        </is>
      </c>
      <c r="C2039" t="inlineStr">
        <is>
          <t>Bài viết</t>
        </is>
      </c>
      <c r="D2039" t="n">
        <v>20</v>
      </c>
      <c r="E2039" t="n">
        <v>20</v>
      </c>
      <c r="F2039" t="n">
        <v>15</v>
      </c>
      <c r="G2039" t="n">
        <v>15</v>
      </c>
      <c r="H2039" t="n">
        <v>15</v>
      </c>
      <c r="I2039" t="n">
        <v>7</v>
      </c>
      <c r="J2039" t="n">
        <v>5</v>
      </c>
      <c r="K2039" t="n">
        <v>97</v>
      </c>
      <c r="L2039" t="inlineStr">
        <is>
          <t>ĐẠT</t>
        </is>
      </c>
      <c r="M2039" t="n">
        <v>95</v>
      </c>
      <c r="N2039" t="inlineStr">
        <is>
          <t>PASS</t>
        </is>
      </c>
    </row>
    <row r="2040">
      <c r="A2040" t="inlineStr">
        <is>
          <t>https://chatbot.thuexemaynguyentu.com/blog/xe-dien/xe-dien-trong-pho-cho-khach-du-lich/</t>
        </is>
      </c>
      <c r="B2040" t="inlineStr">
        <is>
          <t>BA-0429</t>
        </is>
      </c>
      <c r="C2040" t="inlineStr">
        <is>
          <t>Bài viết</t>
        </is>
      </c>
      <c r="D2040" t="n">
        <v>20</v>
      </c>
      <c r="E2040" t="n">
        <v>20</v>
      </c>
      <c r="F2040" t="n">
        <v>15</v>
      </c>
      <c r="G2040" t="n">
        <v>15</v>
      </c>
      <c r="H2040" t="n">
        <v>15</v>
      </c>
      <c r="I2040" t="n">
        <v>7</v>
      </c>
      <c r="J2040" t="n">
        <v>5</v>
      </c>
      <c r="K2040" t="n">
        <v>97</v>
      </c>
      <c r="L2040" t="inlineStr">
        <is>
          <t>ĐẠT</t>
        </is>
      </c>
      <c r="M2040" t="n">
        <v>100</v>
      </c>
      <c r="N2040" t="inlineStr">
        <is>
          <t>PASS</t>
        </is>
      </c>
    </row>
    <row r="2041">
      <c r="A2041" t="inlineStr">
        <is>
          <t>https://chatbot.thuexemaynguyentu.com/blog/xe-dien/xe-dien-trong-pho-dai-han/</t>
        </is>
      </c>
      <c r="B2041" t="inlineStr">
        <is>
          <t>BA-1648</t>
        </is>
      </c>
      <c r="C2041" t="inlineStr">
        <is>
          <t>Bài viết</t>
        </is>
      </c>
      <c r="D2041" t="n">
        <v>20</v>
      </c>
      <c r="E2041" t="n">
        <v>20</v>
      </c>
      <c r="F2041" t="n">
        <v>15</v>
      </c>
      <c r="G2041" t="n">
        <v>12</v>
      </c>
      <c r="H2041" t="n">
        <v>15</v>
      </c>
      <c r="I2041" t="n">
        <v>7</v>
      </c>
      <c r="J2041" t="n">
        <v>5</v>
      </c>
      <c r="K2041" t="n">
        <v>94</v>
      </c>
      <c r="L2041" t="inlineStr">
        <is>
          <t>ĐẠT</t>
        </is>
      </c>
      <c r="M2041" t="n">
        <v>100</v>
      </c>
      <c r="N2041" t="inlineStr">
        <is>
          <t>PASS</t>
        </is>
      </c>
    </row>
    <row r="2042">
      <c r="A2042" t="inlineStr">
        <is>
          <t>https://chatbot.thuexemaynguyentu.com/blog/xe-dien/xe-dien-trong-pho-gia-tot/</t>
        </is>
      </c>
      <c r="B2042" t="inlineStr">
        <is>
          <t>BA-0741</t>
        </is>
      </c>
      <c r="C2042" t="inlineStr">
        <is>
          <t>Bài viết</t>
        </is>
      </c>
      <c r="D2042" t="n">
        <v>20</v>
      </c>
      <c r="E2042" t="n">
        <v>20</v>
      </c>
      <c r="F2042" t="n">
        <v>15</v>
      </c>
      <c r="G2042" t="n">
        <v>15</v>
      </c>
      <c r="H2042" t="n">
        <v>15</v>
      </c>
      <c r="I2042" t="n">
        <v>7</v>
      </c>
      <c r="J2042" t="n">
        <v>5</v>
      </c>
      <c r="K2042" t="n">
        <v>97</v>
      </c>
      <c r="L2042" t="inlineStr">
        <is>
          <t>ĐẠT</t>
        </is>
      </c>
      <c r="M2042" t="n">
        <v>100</v>
      </c>
      <c r="N2042" t="inlineStr">
        <is>
          <t>PASS</t>
        </is>
      </c>
    </row>
    <row r="2043">
      <c r="A2043" t="inlineStr">
        <is>
          <t>https://chatbot.thuexemaynguyentu.com/blog/xe-dien/xe-dien-trong-pho-mua-he/</t>
        </is>
      </c>
      <c r="B2043" t="inlineStr">
        <is>
          <t>BA-1053</t>
        </is>
      </c>
      <c r="C2043" t="inlineStr">
        <is>
          <t>Bài viết</t>
        </is>
      </c>
      <c r="D2043" t="n">
        <v>20</v>
      </c>
      <c r="E2043" t="n">
        <v>20</v>
      </c>
      <c r="F2043" t="n">
        <v>15</v>
      </c>
      <c r="G2043" t="n">
        <v>15</v>
      </c>
      <c r="H2043" t="n">
        <v>15</v>
      </c>
      <c r="I2043" t="n">
        <v>7</v>
      </c>
      <c r="J2043" t="n">
        <v>5</v>
      </c>
      <c r="K2043" t="n">
        <v>97</v>
      </c>
      <c r="L2043" t="inlineStr">
        <is>
          <t>ĐẠT</t>
        </is>
      </c>
      <c r="M2043" t="n">
        <v>100</v>
      </c>
      <c r="N2043" t="inlineStr">
        <is>
          <t>PASS</t>
        </is>
      </c>
    </row>
    <row r="2044">
      <c r="A2044" t="inlineStr">
        <is>
          <t>https://chatbot.thuexemaynguyentu.com/blog/xe-dien/xe-dien-trong-pho-mua-mua/</t>
        </is>
      </c>
      <c r="B2044" t="inlineStr">
        <is>
          <t>BA-1365</t>
        </is>
      </c>
      <c r="C2044" t="inlineStr">
        <is>
          <t>Bài viết</t>
        </is>
      </c>
      <c r="D2044" t="n">
        <v>20</v>
      </c>
      <c r="E2044" t="n">
        <v>20</v>
      </c>
      <c r="F2044" t="n">
        <v>15</v>
      </c>
      <c r="G2044" t="n">
        <v>15</v>
      </c>
      <c r="H2044" t="n">
        <v>15</v>
      </c>
      <c r="I2044" t="n">
        <v>7</v>
      </c>
      <c r="J2044" t="n">
        <v>5</v>
      </c>
      <c r="K2044" t="n">
        <v>97</v>
      </c>
      <c r="L2044" t="inlineStr">
        <is>
          <t>ĐẠT</t>
        </is>
      </c>
      <c r="M2044" t="n">
        <v>100</v>
      </c>
      <c r="N2044" t="inlineStr">
        <is>
          <t>PASS</t>
        </is>
      </c>
    </row>
    <row r="2045">
      <c r="A2045" t="inlineStr">
        <is>
          <t>https://chatbot.thuexemaynguyentu.com/blog/xe-dien/xe-dien-trong-pho/</t>
        </is>
      </c>
      <c r="B2045" t="inlineStr">
        <is>
          <t>BA-0117</t>
        </is>
      </c>
      <c r="C2045" t="inlineStr">
        <is>
          <t>Bài viết</t>
        </is>
      </c>
      <c r="D2045" t="n">
        <v>20</v>
      </c>
      <c r="E2045" t="n">
        <v>20</v>
      </c>
      <c r="F2045" t="n">
        <v>15</v>
      </c>
      <c r="G2045" t="n">
        <v>15</v>
      </c>
      <c r="H2045" t="n">
        <v>15</v>
      </c>
      <c r="I2045" t="n">
        <v>7</v>
      </c>
      <c r="J2045" t="n">
        <v>5</v>
      </c>
      <c r="K2045" t="n">
        <v>97</v>
      </c>
      <c r="L2045" t="inlineStr">
        <is>
          <t>ĐẠT</t>
        </is>
      </c>
      <c r="M2045" t="n">
        <v>95</v>
      </c>
      <c r="N2045" t="inlineStr">
        <is>
          <t>PASS</t>
        </is>
      </c>
    </row>
    <row r="2046">
      <c r="A2046" t="inlineStr">
        <is>
          <t>https://chatbot.thuexemaynguyentu.com/blog/xe-dien/xe-dien-va-duong-doc-cho-khach-du-lich/</t>
        </is>
      </c>
      <c r="B2046" t="inlineStr">
        <is>
          <t>BA-0543</t>
        </is>
      </c>
      <c r="C2046" t="inlineStr">
        <is>
          <t>Bài viết</t>
        </is>
      </c>
      <c r="D2046" t="n">
        <v>20</v>
      </c>
      <c r="E2046" t="n">
        <v>20</v>
      </c>
      <c r="F2046" t="n">
        <v>15</v>
      </c>
      <c r="G2046" t="n">
        <v>12</v>
      </c>
      <c r="H2046" t="n">
        <v>15</v>
      </c>
      <c r="I2046" t="n">
        <v>7</v>
      </c>
      <c r="J2046" t="n">
        <v>5</v>
      </c>
      <c r="K2046" t="n">
        <v>94</v>
      </c>
      <c r="L2046" t="inlineStr">
        <is>
          <t>ĐẠT</t>
        </is>
      </c>
      <c r="M2046" t="n">
        <v>100</v>
      </c>
      <c r="N2046" t="inlineStr">
        <is>
          <t>PASS</t>
        </is>
      </c>
    </row>
    <row r="2047">
      <c r="A2047" t="inlineStr">
        <is>
          <t>https://chatbot.thuexemaynguyentu.com/blog/xe-dien/xe-dien-va-duong-doc-dai-han/</t>
        </is>
      </c>
      <c r="B2047" t="inlineStr">
        <is>
          <t>BA-1743</t>
        </is>
      </c>
      <c r="C2047" t="inlineStr">
        <is>
          <t>Bài viết</t>
        </is>
      </c>
      <c r="D2047" t="n">
        <v>18</v>
      </c>
      <c r="E2047" t="n">
        <v>20</v>
      </c>
      <c r="F2047" t="n">
        <v>15</v>
      </c>
      <c r="G2047" t="n">
        <v>15</v>
      </c>
      <c r="H2047" t="n">
        <v>15</v>
      </c>
      <c r="I2047" t="n">
        <v>7</v>
      </c>
      <c r="J2047" t="n">
        <v>5</v>
      </c>
      <c r="K2047" t="n">
        <v>95</v>
      </c>
      <c r="L2047" t="inlineStr">
        <is>
          <t>ĐẠT</t>
        </is>
      </c>
      <c r="M2047" t="n">
        <v>100</v>
      </c>
      <c r="N2047" t="inlineStr">
        <is>
          <t>PASS</t>
        </is>
      </c>
    </row>
    <row r="2048">
      <c r="A2048" t="inlineStr">
        <is>
          <t>https://chatbot.thuexemaynguyentu.com/blog/xe-dien/xe-dien-va-duong-doc-gia-tot/</t>
        </is>
      </c>
      <c r="B2048" t="inlineStr">
        <is>
          <t>BA-0855</t>
        </is>
      </c>
      <c r="C2048" t="inlineStr">
        <is>
          <t>Bài viết</t>
        </is>
      </c>
      <c r="D2048" t="n">
        <v>20</v>
      </c>
      <c r="E2048" t="n">
        <v>20</v>
      </c>
      <c r="F2048" t="n">
        <v>15</v>
      </c>
      <c r="G2048" t="n">
        <v>12</v>
      </c>
      <c r="H2048" t="n">
        <v>15</v>
      </c>
      <c r="I2048" t="n">
        <v>7</v>
      </c>
      <c r="J2048" t="n">
        <v>5</v>
      </c>
      <c r="K2048" t="n">
        <v>94</v>
      </c>
      <c r="L2048" t="inlineStr">
        <is>
          <t>ĐẠT</t>
        </is>
      </c>
      <c r="M2048" t="n">
        <v>100</v>
      </c>
      <c r="N2048" t="inlineStr">
        <is>
          <t>PASS</t>
        </is>
      </c>
    </row>
    <row r="2049">
      <c r="A2049" t="inlineStr">
        <is>
          <t>https://chatbot.thuexemaynguyentu.com/blog/xe-dien/xe-dien-va-duong-doc-mua-he/</t>
        </is>
      </c>
      <c r="B2049" t="inlineStr">
        <is>
          <t>BA-1167</t>
        </is>
      </c>
      <c r="C2049" t="inlineStr">
        <is>
          <t>Bài viết</t>
        </is>
      </c>
      <c r="D2049" t="n">
        <v>20</v>
      </c>
      <c r="E2049" t="n">
        <v>20</v>
      </c>
      <c r="F2049" t="n">
        <v>15</v>
      </c>
      <c r="G2049" t="n">
        <v>10</v>
      </c>
      <c r="H2049" t="n">
        <v>15</v>
      </c>
      <c r="I2049" t="n">
        <v>7</v>
      </c>
      <c r="J2049" t="n">
        <v>5</v>
      </c>
      <c r="K2049" t="n">
        <v>92</v>
      </c>
      <c r="L2049" t="inlineStr">
        <is>
          <t>ĐẠT</t>
        </is>
      </c>
      <c r="M2049" t="n">
        <v>100</v>
      </c>
      <c r="N2049" t="inlineStr">
        <is>
          <t>PASS</t>
        </is>
      </c>
    </row>
    <row r="2050">
      <c r="A2050" t="inlineStr">
        <is>
          <t>https://chatbot.thuexemaynguyentu.com/blog/xe-dien/xe-dien-va-duong-doc-mua-mua/</t>
        </is>
      </c>
      <c r="B2050" t="inlineStr">
        <is>
          <t>BA-1479</t>
        </is>
      </c>
      <c r="C2050" t="inlineStr">
        <is>
          <t>Bài viết</t>
        </is>
      </c>
      <c r="D2050" t="n">
        <v>20</v>
      </c>
      <c r="E2050" t="n">
        <v>20</v>
      </c>
      <c r="F2050" t="n">
        <v>15</v>
      </c>
      <c r="G2050" t="n">
        <v>12</v>
      </c>
      <c r="H2050" t="n">
        <v>15</v>
      </c>
      <c r="I2050" t="n">
        <v>7</v>
      </c>
      <c r="J2050" t="n">
        <v>5</v>
      </c>
      <c r="K2050" t="n">
        <v>94</v>
      </c>
      <c r="L2050" t="inlineStr">
        <is>
          <t>ĐẠT</t>
        </is>
      </c>
      <c r="M2050" t="n">
        <v>100</v>
      </c>
      <c r="N2050" t="inlineStr">
        <is>
          <t>PASS</t>
        </is>
      </c>
    </row>
    <row r="2051">
      <c r="A2051" t="inlineStr">
        <is>
          <t>https://chatbot.thuexemaynguyentu.com/blog/xe-dien/xe-dien-va-duong-doc/</t>
        </is>
      </c>
      <c r="B2051" t="inlineStr">
        <is>
          <t>BA-0231</t>
        </is>
      </c>
      <c r="C2051" t="inlineStr">
        <is>
          <t>Bài viết</t>
        </is>
      </c>
      <c r="D2051" t="n">
        <v>20</v>
      </c>
      <c r="E2051" t="n">
        <v>20</v>
      </c>
      <c r="F2051" t="n">
        <v>15</v>
      </c>
      <c r="G2051" t="n">
        <v>15</v>
      </c>
      <c r="H2051" t="n">
        <v>15</v>
      </c>
      <c r="I2051" t="n">
        <v>7</v>
      </c>
      <c r="J2051" t="n">
        <v>5</v>
      </c>
      <c r="K2051" t="n">
        <v>97</v>
      </c>
      <c r="L2051" t="inlineStr">
        <is>
          <t>ĐẠT</t>
        </is>
      </c>
      <c r="M2051" t="n">
        <v>95</v>
      </c>
      <c r="N2051" t="inlineStr">
        <is>
          <t>PASS</t>
        </is>
      </c>
    </row>
    <row r="2052">
      <c r="A2052" t="inlineStr">
        <is>
          <t>https://chatbot.thuexemaynguyentu.com/blog/xe-dien/xe-dien-va-mui-moi-truong-cho-khach-du-lich/</t>
        </is>
      </c>
      <c r="B2052" t="inlineStr">
        <is>
          <t>BA-0507</t>
        </is>
      </c>
      <c r="C2052" t="inlineStr">
        <is>
          <t>Bài viết</t>
        </is>
      </c>
      <c r="D2052" t="n">
        <v>20</v>
      </c>
      <c r="E2052" t="n">
        <v>20</v>
      </c>
      <c r="F2052" t="n">
        <v>15</v>
      </c>
      <c r="G2052" t="n">
        <v>12</v>
      </c>
      <c r="H2052" t="n">
        <v>15</v>
      </c>
      <c r="I2052" t="n">
        <v>7</v>
      </c>
      <c r="J2052" t="n">
        <v>5</v>
      </c>
      <c r="K2052" t="n">
        <v>94</v>
      </c>
      <c r="L2052" t="inlineStr">
        <is>
          <t>ĐẠT</t>
        </is>
      </c>
      <c r="M2052" t="n">
        <v>100</v>
      </c>
      <c r="N2052" t="inlineStr">
        <is>
          <t>PASS</t>
        </is>
      </c>
    </row>
    <row r="2053">
      <c r="A2053" t="inlineStr">
        <is>
          <t>https://chatbot.thuexemaynguyentu.com/blog/xe-dien/xe-dien-va-mui-moi-truong-dai-han/</t>
        </is>
      </c>
      <c r="B2053" t="inlineStr">
        <is>
          <t>BA-1713</t>
        </is>
      </c>
      <c r="C2053" t="inlineStr">
        <is>
          <t>Bài viết</t>
        </is>
      </c>
      <c r="D2053" t="n">
        <v>20</v>
      </c>
      <c r="E2053" t="n">
        <v>20</v>
      </c>
      <c r="F2053" t="n">
        <v>15</v>
      </c>
      <c r="G2053" t="n">
        <v>10</v>
      </c>
      <c r="H2053" t="n">
        <v>15</v>
      </c>
      <c r="I2053" t="n">
        <v>7</v>
      </c>
      <c r="J2053" t="n">
        <v>5</v>
      </c>
      <c r="K2053" t="n">
        <v>92</v>
      </c>
      <c r="L2053" t="inlineStr">
        <is>
          <t>ĐẠT</t>
        </is>
      </c>
      <c r="M2053" t="n">
        <v>100</v>
      </c>
      <c r="N2053" t="inlineStr">
        <is>
          <t>PASS</t>
        </is>
      </c>
    </row>
    <row r="2054">
      <c r="A2054" t="inlineStr">
        <is>
          <t>https://chatbot.thuexemaynguyentu.com/blog/xe-dien/xe-dien-va-mui-moi-truong-gia-tot/</t>
        </is>
      </c>
      <c r="B2054" t="inlineStr">
        <is>
          <t>BA-0819</t>
        </is>
      </c>
      <c r="C2054" t="inlineStr">
        <is>
          <t>Bài viết</t>
        </is>
      </c>
      <c r="D2054" t="n">
        <v>18</v>
      </c>
      <c r="E2054" t="n">
        <v>20</v>
      </c>
      <c r="F2054" t="n">
        <v>15</v>
      </c>
      <c r="G2054" t="n">
        <v>15</v>
      </c>
      <c r="H2054" t="n">
        <v>15</v>
      </c>
      <c r="I2054" t="n">
        <v>7</v>
      </c>
      <c r="J2054" t="n">
        <v>5</v>
      </c>
      <c r="K2054" t="n">
        <v>95</v>
      </c>
      <c r="L2054" t="inlineStr">
        <is>
          <t>ĐẠT</t>
        </is>
      </c>
      <c r="M2054" t="n">
        <v>95</v>
      </c>
      <c r="N2054" t="inlineStr">
        <is>
          <t>PASS</t>
        </is>
      </c>
    </row>
    <row r="2055">
      <c r="A2055" t="inlineStr">
        <is>
          <t>https://chatbot.thuexemaynguyentu.com/blog/xe-dien/xe-dien-va-mui-moi-truong-mua-he/</t>
        </is>
      </c>
      <c r="B2055" t="inlineStr">
        <is>
          <t>BA-1131</t>
        </is>
      </c>
      <c r="C2055" t="inlineStr">
        <is>
          <t>Bài viết</t>
        </is>
      </c>
      <c r="D2055" t="n">
        <v>20</v>
      </c>
      <c r="E2055" t="n">
        <v>20</v>
      </c>
      <c r="F2055" t="n">
        <v>15</v>
      </c>
      <c r="G2055" t="n">
        <v>15</v>
      </c>
      <c r="H2055" t="n">
        <v>15</v>
      </c>
      <c r="I2055" t="n">
        <v>7</v>
      </c>
      <c r="J2055" t="n">
        <v>5</v>
      </c>
      <c r="K2055" t="n">
        <v>97</v>
      </c>
      <c r="L2055" t="inlineStr">
        <is>
          <t>ĐẠT</t>
        </is>
      </c>
      <c r="M2055" t="n">
        <v>100</v>
      </c>
      <c r="N2055" t="inlineStr">
        <is>
          <t>PASS</t>
        </is>
      </c>
    </row>
    <row r="2056">
      <c r="A2056" t="inlineStr">
        <is>
          <t>https://chatbot.thuexemaynguyentu.com/blog/xe-dien/xe-dien-va-mui-moi-truong-mua-mua/</t>
        </is>
      </c>
      <c r="B2056" t="inlineStr">
        <is>
          <t>BA-1443</t>
        </is>
      </c>
      <c r="C2056" t="inlineStr">
        <is>
          <t>Bài viết</t>
        </is>
      </c>
      <c r="D2056" t="n">
        <v>20</v>
      </c>
      <c r="E2056" t="n">
        <v>20</v>
      </c>
      <c r="F2056" t="n">
        <v>15</v>
      </c>
      <c r="G2056" t="n">
        <v>12</v>
      </c>
      <c r="H2056" t="n">
        <v>15</v>
      </c>
      <c r="I2056" t="n">
        <v>7</v>
      </c>
      <c r="J2056" t="n">
        <v>5</v>
      </c>
      <c r="K2056" t="n">
        <v>94</v>
      </c>
      <c r="L2056" t="inlineStr">
        <is>
          <t>ĐẠT</t>
        </is>
      </c>
      <c r="M2056" t="n">
        <v>100</v>
      </c>
      <c r="N2056" t="inlineStr">
        <is>
          <t>PASS</t>
        </is>
      </c>
    </row>
    <row r="2057">
      <c r="A2057" t="inlineStr">
        <is>
          <t>https://chatbot.thuexemaynguyentu.com/blog/xe-dien/xe-dien-va-mui-moi-truong/</t>
        </is>
      </c>
      <c r="B2057" t="inlineStr">
        <is>
          <t>BA-0195</t>
        </is>
      </c>
      <c r="C2057" t="inlineStr">
        <is>
          <t>Bài viết</t>
        </is>
      </c>
      <c r="D2057" t="n">
        <v>20</v>
      </c>
      <c r="E2057" t="n">
        <v>20</v>
      </c>
      <c r="F2057" t="n">
        <v>15</v>
      </c>
      <c r="G2057" t="n">
        <v>15</v>
      </c>
      <c r="H2057" t="n">
        <v>15</v>
      </c>
      <c r="I2057" t="n">
        <v>7</v>
      </c>
      <c r="J2057" t="n">
        <v>5</v>
      </c>
      <c r="K2057" t="n">
        <v>97</v>
      </c>
      <c r="L2057" t="inlineStr">
        <is>
          <t>ĐẠT</t>
        </is>
      </c>
      <c r="M2057" t="n">
        <v>100</v>
      </c>
      <c r="N2057" t="inlineStr">
        <is>
          <t>PASS</t>
        </is>
      </c>
    </row>
    <row r="2058">
      <c r="A2058" t="inlineStr">
        <is>
          <t>https://chatbot.thuexemaynguyentu.com/blog/xe-dien/xe-dien-va-thoi-tiet-lanh-cho-khach-du-lich/</t>
        </is>
      </c>
      <c r="B2058" t="inlineStr">
        <is>
          <t>BA-0537</t>
        </is>
      </c>
      <c r="C2058" t="inlineStr">
        <is>
          <t>Bài viết</t>
        </is>
      </c>
      <c r="D2058" t="n">
        <v>18</v>
      </c>
      <c r="E2058" t="n">
        <v>20</v>
      </c>
      <c r="F2058" t="n">
        <v>15</v>
      </c>
      <c r="G2058" t="n">
        <v>15</v>
      </c>
      <c r="H2058" t="n">
        <v>15</v>
      </c>
      <c r="I2058" t="n">
        <v>7</v>
      </c>
      <c r="J2058" t="n">
        <v>5</v>
      </c>
      <c r="K2058" t="n">
        <v>95</v>
      </c>
      <c r="L2058" t="inlineStr">
        <is>
          <t>ĐẠT</t>
        </is>
      </c>
      <c r="M2058" t="n">
        <v>100</v>
      </c>
      <c r="N2058" t="inlineStr">
        <is>
          <t>PASS</t>
        </is>
      </c>
    </row>
    <row r="2059">
      <c r="A2059" t="inlineStr">
        <is>
          <t>https://chatbot.thuexemaynguyentu.com/blog/xe-dien/xe-dien-va-thoi-tiet-lanh-dai-han/</t>
        </is>
      </c>
      <c r="B2059" t="inlineStr">
        <is>
          <t>BA-1738</t>
        </is>
      </c>
      <c r="C2059" t="inlineStr">
        <is>
          <t>Bài viết</t>
        </is>
      </c>
      <c r="D2059" t="n">
        <v>20</v>
      </c>
      <c r="E2059" t="n">
        <v>20</v>
      </c>
      <c r="F2059" t="n">
        <v>15</v>
      </c>
      <c r="G2059" t="n">
        <v>15</v>
      </c>
      <c r="H2059" t="n">
        <v>15</v>
      </c>
      <c r="I2059" t="n">
        <v>7</v>
      </c>
      <c r="J2059" t="n">
        <v>5</v>
      </c>
      <c r="K2059" t="n">
        <v>97</v>
      </c>
      <c r="L2059" t="inlineStr">
        <is>
          <t>ĐẠT</t>
        </is>
      </c>
      <c r="M2059" t="n">
        <v>100</v>
      </c>
      <c r="N2059" t="inlineStr">
        <is>
          <t>PASS</t>
        </is>
      </c>
    </row>
    <row r="2060">
      <c r="A2060" t="inlineStr">
        <is>
          <t>https://chatbot.thuexemaynguyentu.com/blog/xe-dien/xe-dien-va-thoi-tiet-lanh-gia-tot/</t>
        </is>
      </c>
      <c r="B2060" t="inlineStr">
        <is>
          <t>BA-0849</t>
        </is>
      </c>
      <c r="C2060" t="inlineStr">
        <is>
          <t>Bài viết</t>
        </is>
      </c>
      <c r="D2060" t="n">
        <v>18</v>
      </c>
      <c r="E2060" t="n">
        <v>20</v>
      </c>
      <c r="F2060" t="n">
        <v>15</v>
      </c>
      <c r="G2060" t="n">
        <v>10</v>
      </c>
      <c r="H2060" t="n">
        <v>15</v>
      </c>
      <c r="I2060" t="n">
        <v>7</v>
      </c>
      <c r="J2060" t="n">
        <v>5</v>
      </c>
      <c r="K2060" t="n">
        <v>90</v>
      </c>
      <c r="L2060" t="inlineStr">
        <is>
          <t>ĐẠT</t>
        </is>
      </c>
      <c r="M2060" t="n">
        <v>95</v>
      </c>
      <c r="N2060" t="inlineStr">
        <is>
          <t>PASS</t>
        </is>
      </c>
    </row>
    <row r="2061">
      <c r="A2061" t="inlineStr">
        <is>
          <t>https://chatbot.thuexemaynguyentu.com/blog/xe-dien/xe-dien-va-thoi-tiet-lanh-mua-he/</t>
        </is>
      </c>
      <c r="B2061" t="inlineStr">
        <is>
          <t>BA-1161</t>
        </is>
      </c>
      <c r="C2061" t="inlineStr">
        <is>
          <t>Bài viết</t>
        </is>
      </c>
      <c r="D2061" t="n">
        <v>20</v>
      </c>
      <c r="E2061" t="n">
        <v>20</v>
      </c>
      <c r="F2061" t="n">
        <v>15</v>
      </c>
      <c r="G2061" t="n">
        <v>10</v>
      </c>
      <c r="H2061" t="n">
        <v>15</v>
      </c>
      <c r="I2061" t="n">
        <v>7</v>
      </c>
      <c r="J2061" t="n">
        <v>5</v>
      </c>
      <c r="K2061" t="n">
        <v>92</v>
      </c>
      <c r="L2061" t="inlineStr">
        <is>
          <t>ĐẠT</t>
        </is>
      </c>
      <c r="M2061" t="n">
        <v>100</v>
      </c>
      <c r="N2061" t="inlineStr">
        <is>
          <t>PASS</t>
        </is>
      </c>
    </row>
    <row r="2062">
      <c r="A2062" t="inlineStr">
        <is>
          <t>https://chatbot.thuexemaynguyentu.com/blog/xe-dien/xe-dien-va-thoi-tiet-lanh-mua-mua/</t>
        </is>
      </c>
      <c r="B2062" t="inlineStr">
        <is>
          <t>BA-1473</t>
        </is>
      </c>
      <c r="C2062" t="inlineStr">
        <is>
          <t>Bài viết</t>
        </is>
      </c>
      <c r="D2062" t="n">
        <v>20</v>
      </c>
      <c r="E2062" t="n">
        <v>20</v>
      </c>
      <c r="F2062" t="n">
        <v>15</v>
      </c>
      <c r="G2062" t="n">
        <v>12</v>
      </c>
      <c r="H2062" t="n">
        <v>15</v>
      </c>
      <c r="I2062" t="n">
        <v>7</v>
      </c>
      <c r="J2062" t="n">
        <v>5</v>
      </c>
      <c r="K2062" t="n">
        <v>94</v>
      </c>
      <c r="L2062" t="inlineStr">
        <is>
          <t>ĐẠT</t>
        </is>
      </c>
      <c r="M2062" t="n">
        <v>100</v>
      </c>
      <c r="N2062" t="inlineStr">
        <is>
          <t>PASS</t>
        </is>
      </c>
    </row>
    <row r="2063">
      <c r="A2063" t="inlineStr">
        <is>
          <t>https://chatbot.thuexemaynguyentu.com/blog/xe-dien/xe-dien-va-thoi-tiet-lanh/</t>
        </is>
      </c>
      <c r="B2063" t="inlineStr">
        <is>
          <t>BA-0225</t>
        </is>
      </c>
      <c r="C2063" t="inlineStr">
        <is>
          <t>Bài viết</t>
        </is>
      </c>
      <c r="D2063" t="n">
        <v>20</v>
      </c>
      <c r="E2063" t="n">
        <v>20</v>
      </c>
      <c r="F2063" t="n">
        <v>15</v>
      </c>
      <c r="G2063" t="n">
        <v>15</v>
      </c>
      <c r="H2063" t="n">
        <v>15</v>
      </c>
      <c r="I2063" t="n">
        <v>7</v>
      </c>
      <c r="J2063" t="n">
        <v>5</v>
      </c>
      <c r="K2063" t="n">
        <v>97</v>
      </c>
      <c r="L2063" t="inlineStr">
        <is>
          <t>ĐẠT</t>
        </is>
      </c>
      <c r="M2063" t="n">
        <v>95</v>
      </c>
      <c r="N2063" t="inlineStr">
        <is>
          <t>PASS</t>
        </is>
      </c>
    </row>
    <row r="2064">
      <c r="A2064" t="inlineStr">
        <is>
          <t>https://chatbot.thuexemaynguyentu.com/blog/xe-dien/xe-may-dien-cho-nguoi-moi-cho-khach-du-lich/</t>
        </is>
      </c>
      <c r="B2064" t="inlineStr">
        <is>
          <t>BA-0399</t>
        </is>
      </c>
      <c r="C2064" t="inlineStr">
        <is>
          <t>Bài viết</t>
        </is>
      </c>
      <c r="D2064" t="n">
        <v>20</v>
      </c>
      <c r="E2064" t="n">
        <v>20</v>
      </c>
      <c r="F2064" t="n">
        <v>15</v>
      </c>
      <c r="G2064" t="n">
        <v>10</v>
      </c>
      <c r="H2064" t="n">
        <v>15</v>
      </c>
      <c r="I2064" t="n">
        <v>7</v>
      </c>
      <c r="J2064" t="n">
        <v>5</v>
      </c>
      <c r="K2064" t="n">
        <v>92</v>
      </c>
      <c r="L2064" t="inlineStr">
        <is>
          <t>ĐẠT</t>
        </is>
      </c>
      <c r="M2064" t="n">
        <v>100</v>
      </c>
      <c r="N2064" t="inlineStr">
        <is>
          <t>PASS</t>
        </is>
      </c>
    </row>
    <row r="2065">
      <c r="A2065" t="inlineStr">
        <is>
          <t>https://chatbot.thuexemaynguyentu.com/blog/xe-dien/xe-may-dien-cho-nguoi-moi-dai-han/</t>
        </is>
      </c>
      <c r="B2065" t="inlineStr">
        <is>
          <t>BA-1623</t>
        </is>
      </c>
      <c r="C2065" t="inlineStr">
        <is>
          <t>Bài viết</t>
        </is>
      </c>
      <c r="D2065" t="n">
        <v>20</v>
      </c>
      <c r="E2065" t="n">
        <v>20</v>
      </c>
      <c r="F2065" t="n">
        <v>15</v>
      </c>
      <c r="G2065" t="n">
        <v>15</v>
      </c>
      <c r="H2065" t="n">
        <v>15</v>
      </c>
      <c r="I2065" t="n">
        <v>7</v>
      </c>
      <c r="J2065" t="n">
        <v>5</v>
      </c>
      <c r="K2065" t="n">
        <v>97</v>
      </c>
      <c r="L2065" t="inlineStr">
        <is>
          <t>ĐẠT</t>
        </is>
      </c>
      <c r="M2065" t="n">
        <v>100</v>
      </c>
      <c r="N2065" t="inlineStr">
        <is>
          <t>PASS</t>
        </is>
      </c>
    </row>
    <row r="2066">
      <c r="A2066" t="inlineStr">
        <is>
          <t>https://chatbot.thuexemaynguyentu.com/blog/xe-dien/xe-may-dien-cho-nguoi-moi-gia-tot/</t>
        </is>
      </c>
      <c r="B2066" t="inlineStr">
        <is>
          <t>BA-0711</t>
        </is>
      </c>
      <c r="C2066" t="inlineStr">
        <is>
          <t>Bài viết</t>
        </is>
      </c>
      <c r="D2066" t="n">
        <v>20</v>
      </c>
      <c r="E2066" t="n">
        <v>20</v>
      </c>
      <c r="F2066" t="n">
        <v>15</v>
      </c>
      <c r="G2066" t="n">
        <v>12</v>
      </c>
      <c r="H2066" t="n">
        <v>15</v>
      </c>
      <c r="I2066" t="n">
        <v>7</v>
      </c>
      <c r="J2066" t="n">
        <v>5</v>
      </c>
      <c r="K2066" t="n">
        <v>94</v>
      </c>
      <c r="L2066" t="inlineStr">
        <is>
          <t>ĐẠT</t>
        </is>
      </c>
      <c r="M2066" t="n">
        <v>100</v>
      </c>
      <c r="N2066" t="inlineStr">
        <is>
          <t>PASS</t>
        </is>
      </c>
    </row>
    <row r="2067">
      <c r="A2067" t="inlineStr">
        <is>
          <t>https://chatbot.thuexemaynguyentu.com/blog/xe-dien/xe-may-dien-cho-nguoi-moi-mua-he/</t>
        </is>
      </c>
      <c r="B2067" t="inlineStr">
        <is>
          <t>BA-1023</t>
        </is>
      </c>
      <c r="C2067" t="inlineStr">
        <is>
          <t>Bài viết</t>
        </is>
      </c>
      <c r="D2067" t="n">
        <v>20</v>
      </c>
      <c r="E2067" t="n">
        <v>20</v>
      </c>
      <c r="F2067" t="n">
        <v>15</v>
      </c>
      <c r="G2067" t="n">
        <v>10</v>
      </c>
      <c r="H2067" t="n">
        <v>15</v>
      </c>
      <c r="I2067" t="n">
        <v>7</v>
      </c>
      <c r="J2067" t="n">
        <v>5</v>
      </c>
      <c r="K2067" t="n">
        <v>92</v>
      </c>
      <c r="L2067" t="inlineStr">
        <is>
          <t>ĐẠT</t>
        </is>
      </c>
      <c r="M2067" t="n">
        <v>100</v>
      </c>
      <c r="N2067" t="inlineStr">
        <is>
          <t>PASS</t>
        </is>
      </c>
    </row>
    <row r="2068">
      <c r="A2068" t="inlineStr">
        <is>
          <t>https://chatbot.thuexemaynguyentu.com/blog/xe-dien/xe-may-dien-cho-nguoi-moi-mua-mua/</t>
        </is>
      </c>
      <c r="B2068" t="inlineStr">
        <is>
          <t>BA-1335</t>
        </is>
      </c>
      <c r="C2068" t="inlineStr">
        <is>
          <t>Bài viết</t>
        </is>
      </c>
      <c r="D2068" t="n">
        <v>20</v>
      </c>
      <c r="E2068" t="n">
        <v>20</v>
      </c>
      <c r="F2068" t="n">
        <v>15</v>
      </c>
      <c r="G2068" t="n">
        <v>10</v>
      </c>
      <c r="H2068" t="n">
        <v>15</v>
      </c>
      <c r="I2068" t="n">
        <v>7</v>
      </c>
      <c r="J2068" t="n">
        <v>5</v>
      </c>
      <c r="K2068" t="n">
        <v>92</v>
      </c>
      <c r="L2068" t="inlineStr">
        <is>
          <t>ĐẠT</t>
        </is>
      </c>
      <c r="M2068" t="n">
        <v>100</v>
      </c>
      <c r="N2068" t="inlineStr">
        <is>
          <t>PASS</t>
        </is>
      </c>
    </row>
    <row r="2069">
      <c r="A2069" t="inlineStr">
        <is>
          <t>https://chatbot.thuexemaynguyentu.com/blog/xe-dien/xe-may-dien-cho-nguoi-moi/</t>
        </is>
      </c>
      <c r="B2069" t="inlineStr">
        <is>
          <t>BA-0087</t>
        </is>
      </c>
      <c r="C2069" t="inlineStr">
        <is>
          <t>Bài viết</t>
        </is>
      </c>
      <c r="D2069" t="n">
        <v>20</v>
      </c>
      <c r="E2069" t="n">
        <v>20</v>
      </c>
      <c r="F2069" t="n">
        <v>15</v>
      </c>
      <c r="G2069" t="n">
        <v>15</v>
      </c>
      <c r="H2069" t="n">
        <v>15</v>
      </c>
      <c r="I2069" t="n">
        <v>7</v>
      </c>
      <c r="J2069" t="n">
        <v>5</v>
      </c>
      <c r="K2069" t="n">
        <v>97</v>
      </c>
      <c r="L2069" t="inlineStr">
        <is>
          <t>ĐẠT</t>
        </is>
      </c>
      <c r="M2069" t="n">
        <v>100</v>
      </c>
      <c r="N2069" t="inlineStr">
        <is>
          <t>PASS</t>
        </is>
      </c>
    </row>
    <row r="2070">
      <c r="A2070" t="inlineStr">
        <is>
          <t>https://chatbot.thuexemaynguyentu.com/blog/an-toan/page/10/</t>
        </is>
      </c>
      <c r="B2070" t="inlineStr">
        <is>
          <t>N/A</t>
        </is>
      </c>
      <c r="C2070" t="inlineStr">
        <is>
          <t>Hub danh mục (phân trang)</t>
        </is>
      </c>
      <c r="D2070" t="n">
        <v>20</v>
      </c>
      <c r="E2070" t="n">
        <v>20</v>
      </c>
      <c r="F2070" t="n">
        <v>15</v>
      </c>
      <c r="G2070" t="n">
        <v>15</v>
      </c>
      <c r="H2070" t="n">
        <v>15</v>
      </c>
      <c r="I2070" t="n">
        <v>7</v>
      </c>
      <c r="J2070" t="n">
        <v>5</v>
      </c>
      <c r="K2070" t="n">
        <v>97</v>
      </c>
      <c r="L2070" t="inlineStr">
        <is>
          <t>ĐẠT</t>
        </is>
      </c>
      <c r="M2070" t="inlineStr">
        <is>
          <t>N/A</t>
        </is>
      </c>
      <c r="N2070" t="inlineStr">
        <is>
          <t>N/A</t>
        </is>
      </c>
    </row>
    <row r="2071">
      <c r="A2071" t="inlineStr">
        <is>
          <t>https://chatbot.thuexemaynguyentu.com/blog/an-toan/page/11/</t>
        </is>
      </c>
      <c r="B2071" t="inlineStr">
        <is>
          <t>N/A</t>
        </is>
      </c>
      <c r="C2071" t="inlineStr">
        <is>
          <t>Hub danh mục (phân trang)</t>
        </is>
      </c>
      <c r="D2071" t="n">
        <v>20</v>
      </c>
      <c r="E2071" t="n">
        <v>20</v>
      </c>
      <c r="F2071" t="n">
        <v>15</v>
      </c>
      <c r="G2071" t="n">
        <v>15</v>
      </c>
      <c r="H2071" t="n">
        <v>15</v>
      </c>
      <c r="I2071" t="n">
        <v>7</v>
      </c>
      <c r="J2071" t="n">
        <v>5</v>
      </c>
      <c r="K2071" t="n">
        <v>97</v>
      </c>
      <c r="L2071" t="inlineStr">
        <is>
          <t>ĐẠT</t>
        </is>
      </c>
      <c r="M2071" t="inlineStr">
        <is>
          <t>N/A</t>
        </is>
      </c>
      <c r="N2071" t="inlineStr">
        <is>
          <t>N/A</t>
        </is>
      </c>
    </row>
    <row r="2072">
      <c r="A2072" t="inlineStr">
        <is>
          <t>https://chatbot.thuexemaynguyentu.com/blog/an-toan/page/2/</t>
        </is>
      </c>
      <c r="B2072" t="inlineStr">
        <is>
          <t>N/A</t>
        </is>
      </c>
      <c r="C2072" t="inlineStr">
        <is>
          <t>Hub danh mục (phân trang)</t>
        </is>
      </c>
      <c r="D2072" t="n">
        <v>20</v>
      </c>
      <c r="E2072" t="n">
        <v>20</v>
      </c>
      <c r="F2072" t="n">
        <v>15</v>
      </c>
      <c r="G2072" t="n">
        <v>15</v>
      </c>
      <c r="H2072" t="n">
        <v>15</v>
      </c>
      <c r="I2072" t="n">
        <v>7</v>
      </c>
      <c r="J2072" t="n">
        <v>5</v>
      </c>
      <c r="K2072" t="n">
        <v>97</v>
      </c>
      <c r="L2072" t="inlineStr">
        <is>
          <t>ĐẠT</t>
        </is>
      </c>
      <c r="M2072" t="inlineStr">
        <is>
          <t>N/A</t>
        </is>
      </c>
      <c r="N2072" t="inlineStr">
        <is>
          <t>N/A</t>
        </is>
      </c>
    </row>
    <row r="2073">
      <c r="A2073" t="inlineStr">
        <is>
          <t>https://chatbot.thuexemaynguyentu.com/blog/an-toan/page/3/</t>
        </is>
      </c>
      <c r="B2073" t="inlineStr">
        <is>
          <t>N/A</t>
        </is>
      </c>
      <c r="C2073" t="inlineStr">
        <is>
          <t>Hub danh mục (phân trang)</t>
        </is>
      </c>
      <c r="D2073" t="n">
        <v>20</v>
      </c>
      <c r="E2073" t="n">
        <v>20</v>
      </c>
      <c r="F2073" t="n">
        <v>15</v>
      </c>
      <c r="G2073" t="n">
        <v>15</v>
      </c>
      <c r="H2073" t="n">
        <v>15</v>
      </c>
      <c r="I2073" t="n">
        <v>7</v>
      </c>
      <c r="J2073" t="n">
        <v>5</v>
      </c>
      <c r="K2073" t="n">
        <v>97</v>
      </c>
      <c r="L2073" t="inlineStr">
        <is>
          <t>ĐẠT</t>
        </is>
      </c>
      <c r="M2073" t="inlineStr">
        <is>
          <t>N/A</t>
        </is>
      </c>
      <c r="N2073" t="inlineStr">
        <is>
          <t>N/A</t>
        </is>
      </c>
    </row>
    <row r="2074">
      <c r="A2074" t="inlineStr">
        <is>
          <t>https://chatbot.thuexemaynguyentu.com/blog/an-toan/page/4/</t>
        </is>
      </c>
      <c r="B2074" t="inlineStr">
        <is>
          <t>N/A</t>
        </is>
      </c>
      <c r="C2074" t="inlineStr">
        <is>
          <t>Hub danh mục (phân trang)</t>
        </is>
      </c>
      <c r="D2074" t="n">
        <v>20</v>
      </c>
      <c r="E2074" t="n">
        <v>20</v>
      </c>
      <c r="F2074" t="n">
        <v>15</v>
      </c>
      <c r="G2074" t="n">
        <v>15</v>
      </c>
      <c r="H2074" t="n">
        <v>15</v>
      </c>
      <c r="I2074" t="n">
        <v>7</v>
      </c>
      <c r="J2074" t="n">
        <v>5</v>
      </c>
      <c r="K2074" t="n">
        <v>97</v>
      </c>
      <c r="L2074" t="inlineStr">
        <is>
          <t>ĐẠT</t>
        </is>
      </c>
      <c r="M2074" t="inlineStr">
        <is>
          <t>N/A</t>
        </is>
      </c>
      <c r="N2074" t="inlineStr">
        <is>
          <t>N/A</t>
        </is>
      </c>
    </row>
    <row r="2075">
      <c r="A2075" t="inlineStr">
        <is>
          <t>https://chatbot.thuexemaynguyentu.com/blog/an-toan/page/5/</t>
        </is>
      </c>
      <c r="B2075" t="inlineStr">
        <is>
          <t>N/A</t>
        </is>
      </c>
      <c r="C2075" t="inlineStr">
        <is>
          <t>Hub danh mục (phân trang)</t>
        </is>
      </c>
      <c r="D2075" t="n">
        <v>20</v>
      </c>
      <c r="E2075" t="n">
        <v>20</v>
      </c>
      <c r="F2075" t="n">
        <v>15</v>
      </c>
      <c r="G2075" t="n">
        <v>15</v>
      </c>
      <c r="H2075" t="n">
        <v>15</v>
      </c>
      <c r="I2075" t="n">
        <v>7</v>
      </c>
      <c r="J2075" t="n">
        <v>5</v>
      </c>
      <c r="K2075" t="n">
        <v>97</v>
      </c>
      <c r="L2075" t="inlineStr">
        <is>
          <t>ĐẠT</t>
        </is>
      </c>
      <c r="M2075" t="inlineStr">
        <is>
          <t>N/A</t>
        </is>
      </c>
      <c r="N2075" t="inlineStr">
        <is>
          <t>N/A</t>
        </is>
      </c>
    </row>
    <row r="2076">
      <c r="A2076" t="inlineStr">
        <is>
          <t>https://chatbot.thuexemaynguyentu.com/blog/an-toan/page/6/</t>
        </is>
      </c>
      <c r="B2076" t="inlineStr">
        <is>
          <t>N/A</t>
        </is>
      </c>
      <c r="C2076" t="inlineStr">
        <is>
          <t>Hub danh mục (phân trang)</t>
        </is>
      </c>
      <c r="D2076" t="n">
        <v>20</v>
      </c>
      <c r="E2076" t="n">
        <v>20</v>
      </c>
      <c r="F2076" t="n">
        <v>15</v>
      </c>
      <c r="G2076" t="n">
        <v>15</v>
      </c>
      <c r="H2076" t="n">
        <v>15</v>
      </c>
      <c r="I2076" t="n">
        <v>7</v>
      </c>
      <c r="J2076" t="n">
        <v>5</v>
      </c>
      <c r="K2076" t="n">
        <v>97</v>
      </c>
      <c r="L2076" t="inlineStr">
        <is>
          <t>ĐẠT</t>
        </is>
      </c>
      <c r="M2076" t="inlineStr">
        <is>
          <t>N/A</t>
        </is>
      </c>
      <c r="N2076" t="inlineStr">
        <is>
          <t>N/A</t>
        </is>
      </c>
    </row>
    <row r="2077">
      <c r="A2077" t="inlineStr">
        <is>
          <t>https://chatbot.thuexemaynguyentu.com/blog/an-toan/page/7/</t>
        </is>
      </c>
      <c r="B2077" t="inlineStr">
        <is>
          <t>N/A</t>
        </is>
      </c>
      <c r="C2077" t="inlineStr">
        <is>
          <t>Hub danh mục (phân trang)</t>
        </is>
      </c>
      <c r="D2077" t="n">
        <v>20</v>
      </c>
      <c r="E2077" t="n">
        <v>20</v>
      </c>
      <c r="F2077" t="n">
        <v>15</v>
      </c>
      <c r="G2077" t="n">
        <v>15</v>
      </c>
      <c r="H2077" t="n">
        <v>15</v>
      </c>
      <c r="I2077" t="n">
        <v>7</v>
      </c>
      <c r="J2077" t="n">
        <v>5</v>
      </c>
      <c r="K2077" t="n">
        <v>97</v>
      </c>
      <c r="L2077" t="inlineStr">
        <is>
          <t>ĐẠT</t>
        </is>
      </c>
      <c r="M2077" t="inlineStr">
        <is>
          <t>N/A</t>
        </is>
      </c>
      <c r="N2077" t="inlineStr">
        <is>
          <t>N/A</t>
        </is>
      </c>
    </row>
    <row r="2078">
      <c r="A2078" t="inlineStr">
        <is>
          <t>https://chatbot.thuexemaynguyentu.com/blog/an-toan/page/8/</t>
        </is>
      </c>
      <c r="B2078" t="inlineStr">
        <is>
          <t>N/A</t>
        </is>
      </c>
      <c r="C2078" t="inlineStr">
        <is>
          <t>Hub danh mục (phân trang)</t>
        </is>
      </c>
      <c r="D2078" t="n">
        <v>20</v>
      </c>
      <c r="E2078" t="n">
        <v>20</v>
      </c>
      <c r="F2078" t="n">
        <v>15</v>
      </c>
      <c r="G2078" t="n">
        <v>15</v>
      </c>
      <c r="H2078" t="n">
        <v>15</v>
      </c>
      <c r="I2078" t="n">
        <v>7</v>
      </c>
      <c r="J2078" t="n">
        <v>5</v>
      </c>
      <c r="K2078" t="n">
        <v>97</v>
      </c>
      <c r="L2078" t="inlineStr">
        <is>
          <t>ĐẠT</t>
        </is>
      </c>
      <c r="M2078" t="inlineStr">
        <is>
          <t>N/A</t>
        </is>
      </c>
      <c r="N2078" t="inlineStr">
        <is>
          <t>N/A</t>
        </is>
      </c>
    </row>
    <row r="2079">
      <c r="A2079" t="inlineStr">
        <is>
          <t>https://chatbot.thuexemaynguyentu.com/blog/an-toan/page/9/</t>
        </is>
      </c>
      <c r="B2079" t="inlineStr">
        <is>
          <t>N/A</t>
        </is>
      </c>
      <c r="C2079" t="inlineStr">
        <is>
          <t>Hub danh mục (phân trang)</t>
        </is>
      </c>
      <c r="D2079" t="n">
        <v>20</v>
      </c>
      <c r="E2079" t="n">
        <v>20</v>
      </c>
      <c r="F2079" t="n">
        <v>15</v>
      </c>
      <c r="G2079" t="n">
        <v>15</v>
      </c>
      <c r="H2079" t="n">
        <v>15</v>
      </c>
      <c r="I2079" t="n">
        <v>7</v>
      </c>
      <c r="J2079" t="n">
        <v>5</v>
      </c>
      <c r="K2079" t="n">
        <v>97</v>
      </c>
      <c r="L2079" t="inlineStr">
        <is>
          <t>ĐẠT</t>
        </is>
      </c>
      <c r="M2079" t="inlineStr">
        <is>
          <t>N/A</t>
        </is>
      </c>
      <c r="N2079" t="inlineStr">
        <is>
          <t>N/A</t>
        </is>
      </c>
    </row>
    <row r="2080">
      <c r="A2080" t="inlineStr">
        <is>
          <t>https://chatbot.thuexemaynguyentu.com/blog/app/page/10/</t>
        </is>
      </c>
      <c r="B2080" t="inlineStr">
        <is>
          <t>N/A</t>
        </is>
      </c>
      <c r="C2080" t="inlineStr">
        <is>
          <t>Hub danh mục (phân trang)</t>
        </is>
      </c>
      <c r="D2080" t="n">
        <v>20</v>
      </c>
      <c r="E2080" t="n">
        <v>20</v>
      </c>
      <c r="F2080" t="n">
        <v>15</v>
      </c>
      <c r="G2080" t="n">
        <v>15</v>
      </c>
      <c r="H2080" t="n">
        <v>15</v>
      </c>
      <c r="I2080" t="n">
        <v>7</v>
      </c>
      <c r="J2080" t="n">
        <v>5</v>
      </c>
      <c r="K2080" t="n">
        <v>97</v>
      </c>
      <c r="L2080" t="inlineStr">
        <is>
          <t>ĐẠT</t>
        </is>
      </c>
      <c r="M2080" t="inlineStr">
        <is>
          <t>N/A</t>
        </is>
      </c>
      <c r="N2080" t="inlineStr">
        <is>
          <t>N/A</t>
        </is>
      </c>
    </row>
    <row r="2081">
      <c r="A2081" t="inlineStr">
        <is>
          <t>https://chatbot.thuexemaynguyentu.com/blog/app/page/11/</t>
        </is>
      </c>
      <c r="B2081" t="inlineStr">
        <is>
          <t>N/A</t>
        </is>
      </c>
      <c r="C2081" t="inlineStr">
        <is>
          <t>Hub danh mục (phân trang)</t>
        </is>
      </c>
      <c r="D2081" t="n">
        <v>20</v>
      </c>
      <c r="E2081" t="n">
        <v>20</v>
      </c>
      <c r="F2081" t="n">
        <v>15</v>
      </c>
      <c r="G2081" t="n">
        <v>15</v>
      </c>
      <c r="H2081" t="n">
        <v>15</v>
      </c>
      <c r="I2081" t="n">
        <v>7</v>
      </c>
      <c r="J2081" t="n">
        <v>5</v>
      </c>
      <c r="K2081" t="n">
        <v>97</v>
      </c>
      <c r="L2081" t="inlineStr">
        <is>
          <t>ĐẠT</t>
        </is>
      </c>
      <c r="M2081" t="inlineStr">
        <is>
          <t>N/A</t>
        </is>
      </c>
      <c r="N2081" t="inlineStr">
        <is>
          <t>N/A</t>
        </is>
      </c>
    </row>
    <row r="2082">
      <c r="A2082" t="inlineStr">
        <is>
          <t>https://chatbot.thuexemaynguyentu.com/blog/app/page/12/</t>
        </is>
      </c>
      <c r="B2082" t="inlineStr">
        <is>
          <t>N/A</t>
        </is>
      </c>
      <c r="C2082" t="inlineStr">
        <is>
          <t>Hub danh mục (phân trang)</t>
        </is>
      </c>
      <c r="D2082" t="n">
        <v>20</v>
      </c>
      <c r="E2082" t="n">
        <v>20</v>
      </c>
      <c r="F2082" t="n">
        <v>15</v>
      </c>
      <c r="G2082" t="n">
        <v>15</v>
      </c>
      <c r="H2082" t="n">
        <v>15</v>
      </c>
      <c r="I2082" t="n">
        <v>7</v>
      </c>
      <c r="J2082" t="n">
        <v>5</v>
      </c>
      <c r="K2082" t="n">
        <v>97</v>
      </c>
      <c r="L2082" t="inlineStr">
        <is>
          <t>ĐẠT</t>
        </is>
      </c>
      <c r="M2082" t="inlineStr">
        <is>
          <t>N/A</t>
        </is>
      </c>
      <c r="N2082" t="inlineStr">
        <is>
          <t>N/A</t>
        </is>
      </c>
    </row>
    <row r="2083">
      <c r="A2083" t="inlineStr">
        <is>
          <t>https://chatbot.thuexemaynguyentu.com/blog/app/page/13/</t>
        </is>
      </c>
      <c r="B2083" t="inlineStr">
        <is>
          <t>N/A</t>
        </is>
      </c>
      <c r="C2083" t="inlineStr">
        <is>
          <t>Hub danh mục (phân trang)</t>
        </is>
      </c>
      <c r="D2083" t="n">
        <v>20</v>
      </c>
      <c r="E2083" t="n">
        <v>20</v>
      </c>
      <c r="F2083" t="n">
        <v>15</v>
      </c>
      <c r="G2083" t="n">
        <v>15</v>
      </c>
      <c r="H2083" t="n">
        <v>15</v>
      </c>
      <c r="I2083" t="n">
        <v>7</v>
      </c>
      <c r="J2083" t="n">
        <v>5</v>
      </c>
      <c r="K2083" t="n">
        <v>97</v>
      </c>
      <c r="L2083" t="inlineStr">
        <is>
          <t>ĐẠT</t>
        </is>
      </c>
      <c r="M2083" t="inlineStr">
        <is>
          <t>N/A</t>
        </is>
      </c>
      <c r="N2083" t="inlineStr">
        <is>
          <t>N/A</t>
        </is>
      </c>
    </row>
    <row r="2084">
      <c r="A2084" t="inlineStr">
        <is>
          <t>https://chatbot.thuexemaynguyentu.com/blog/app/page/14/</t>
        </is>
      </c>
      <c r="B2084" t="inlineStr">
        <is>
          <t>N/A</t>
        </is>
      </c>
      <c r="C2084" t="inlineStr">
        <is>
          <t>Hub danh mục (phân trang)</t>
        </is>
      </c>
      <c r="D2084" t="n">
        <v>20</v>
      </c>
      <c r="E2084" t="n">
        <v>20</v>
      </c>
      <c r="F2084" t="n">
        <v>15</v>
      </c>
      <c r="G2084" t="n">
        <v>15</v>
      </c>
      <c r="H2084" t="n">
        <v>15</v>
      </c>
      <c r="I2084" t="n">
        <v>7</v>
      </c>
      <c r="J2084" t="n">
        <v>5</v>
      </c>
      <c r="K2084" t="n">
        <v>97</v>
      </c>
      <c r="L2084" t="inlineStr">
        <is>
          <t>ĐẠT</t>
        </is>
      </c>
      <c r="M2084" t="inlineStr">
        <is>
          <t>N/A</t>
        </is>
      </c>
      <c r="N2084" t="inlineStr">
        <is>
          <t>N/A</t>
        </is>
      </c>
    </row>
    <row r="2085">
      <c r="A2085" t="inlineStr">
        <is>
          <t>https://chatbot.thuexemaynguyentu.com/blog/app/page/15/</t>
        </is>
      </c>
      <c r="B2085" t="inlineStr">
        <is>
          <t>N/A</t>
        </is>
      </c>
      <c r="C2085" t="inlineStr">
        <is>
          <t>Hub danh mục (phân trang)</t>
        </is>
      </c>
      <c r="D2085" t="n">
        <v>20</v>
      </c>
      <c r="E2085" t="n">
        <v>20</v>
      </c>
      <c r="F2085" t="n">
        <v>15</v>
      </c>
      <c r="G2085" t="n">
        <v>15</v>
      </c>
      <c r="H2085" t="n">
        <v>15</v>
      </c>
      <c r="I2085" t="n">
        <v>7</v>
      </c>
      <c r="J2085" t="n">
        <v>5</v>
      </c>
      <c r="K2085" t="n">
        <v>97</v>
      </c>
      <c r="L2085" t="inlineStr">
        <is>
          <t>ĐẠT</t>
        </is>
      </c>
      <c r="M2085" t="inlineStr">
        <is>
          <t>N/A</t>
        </is>
      </c>
      <c r="N2085" t="inlineStr">
        <is>
          <t>N/A</t>
        </is>
      </c>
    </row>
    <row r="2086">
      <c r="A2086" t="inlineStr">
        <is>
          <t>https://chatbot.thuexemaynguyentu.com/blog/app/page/2/</t>
        </is>
      </c>
      <c r="B2086" t="inlineStr">
        <is>
          <t>N/A</t>
        </is>
      </c>
      <c r="C2086" t="inlineStr">
        <is>
          <t>Hub danh mục (phân trang)</t>
        </is>
      </c>
      <c r="D2086" t="n">
        <v>20</v>
      </c>
      <c r="E2086" t="n">
        <v>20</v>
      </c>
      <c r="F2086" t="n">
        <v>15</v>
      </c>
      <c r="G2086" t="n">
        <v>15</v>
      </c>
      <c r="H2086" t="n">
        <v>15</v>
      </c>
      <c r="I2086" t="n">
        <v>7</v>
      </c>
      <c r="J2086" t="n">
        <v>5</v>
      </c>
      <c r="K2086" t="n">
        <v>97</v>
      </c>
      <c r="L2086" t="inlineStr">
        <is>
          <t>ĐẠT</t>
        </is>
      </c>
      <c r="M2086" t="inlineStr">
        <is>
          <t>N/A</t>
        </is>
      </c>
      <c r="N2086" t="inlineStr">
        <is>
          <t>N/A</t>
        </is>
      </c>
    </row>
    <row r="2087">
      <c r="A2087" t="inlineStr">
        <is>
          <t>https://chatbot.thuexemaynguyentu.com/blog/app/page/3/</t>
        </is>
      </c>
      <c r="B2087" t="inlineStr">
        <is>
          <t>N/A</t>
        </is>
      </c>
      <c r="C2087" t="inlineStr">
        <is>
          <t>Hub danh mục (phân trang)</t>
        </is>
      </c>
      <c r="D2087" t="n">
        <v>20</v>
      </c>
      <c r="E2087" t="n">
        <v>20</v>
      </c>
      <c r="F2087" t="n">
        <v>15</v>
      </c>
      <c r="G2087" t="n">
        <v>15</v>
      </c>
      <c r="H2087" t="n">
        <v>15</v>
      </c>
      <c r="I2087" t="n">
        <v>7</v>
      </c>
      <c r="J2087" t="n">
        <v>5</v>
      </c>
      <c r="K2087" t="n">
        <v>97</v>
      </c>
      <c r="L2087" t="inlineStr">
        <is>
          <t>ĐẠT</t>
        </is>
      </c>
      <c r="M2087" t="inlineStr">
        <is>
          <t>N/A</t>
        </is>
      </c>
      <c r="N2087" t="inlineStr">
        <is>
          <t>N/A</t>
        </is>
      </c>
    </row>
    <row r="2088">
      <c r="A2088" t="inlineStr">
        <is>
          <t>https://chatbot.thuexemaynguyentu.com/blog/app/page/4/</t>
        </is>
      </c>
      <c r="B2088" t="inlineStr">
        <is>
          <t>N/A</t>
        </is>
      </c>
      <c r="C2088" t="inlineStr">
        <is>
          <t>Hub danh mục (phân trang)</t>
        </is>
      </c>
      <c r="D2088" t="n">
        <v>20</v>
      </c>
      <c r="E2088" t="n">
        <v>20</v>
      </c>
      <c r="F2088" t="n">
        <v>15</v>
      </c>
      <c r="G2088" t="n">
        <v>15</v>
      </c>
      <c r="H2088" t="n">
        <v>15</v>
      </c>
      <c r="I2088" t="n">
        <v>7</v>
      </c>
      <c r="J2088" t="n">
        <v>5</v>
      </c>
      <c r="K2088" t="n">
        <v>97</v>
      </c>
      <c r="L2088" t="inlineStr">
        <is>
          <t>ĐẠT</t>
        </is>
      </c>
      <c r="M2088" t="inlineStr">
        <is>
          <t>N/A</t>
        </is>
      </c>
      <c r="N2088" t="inlineStr">
        <is>
          <t>N/A</t>
        </is>
      </c>
    </row>
    <row r="2089">
      <c r="A2089" t="inlineStr">
        <is>
          <t>https://chatbot.thuexemaynguyentu.com/blog/app/page/5/</t>
        </is>
      </c>
      <c r="B2089" t="inlineStr">
        <is>
          <t>N/A</t>
        </is>
      </c>
      <c r="C2089" t="inlineStr">
        <is>
          <t>Hub danh mục (phân trang)</t>
        </is>
      </c>
      <c r="D2089" t="n">
        <v>20</v>
      </c>
      <c r="E2089" t="n">
        <v>20</v>
      </c>
      <c r="F2089" t="n">
        <v>15</v>
      </c>
      <c r="G2089" t="n">
        <v>15</v>
      </c>
      <c r="H2089" t="n">
        <v>15</v>
      </c>
      <c r="I2089" t="n">
        <v>7</v>
      </c>
      <c r="J2089" t="n">
        <v>5</v>
      </c>
      <c r="K2089" t="n">
        <v>97</v>
      </c>
      <c r="L2089" t="inlineStr">
        <is>
          <t>ĐẠT</t>
        </is>
      </c>
      <c r="M2089" t="inlineStr">
        <is>
          <t>N/A</t>
        </is>
      </c>
      <c r="N2089" t="inlineStr">
        <is>
          <t>N/A</t>
        </is>
      </c>
    </row>
    <row r="2090">
      <c r="A2090" t="inlineStr">
        <is>
          <t>https://chatbot.thuexemaynguyentu.com/blog/app/page/6/</t>
        </is>
      </c>
      <c r="B2090" t="inlineStr">
        <is>
          <t>N/A</t>
        </is>
      </c>
      <c r="C2090" t="inlineStr">
        <is>
          <t>Hub danh mục (phân trang)</t>
        </is>
      </c>
      <c r="D2090" t="n">
        <v>20</v>
      </c>
      <c r="E2090" t="n">
        <v>20</v>
      </c>
      <c r="F2090" t="n">
        <v>15</v>
      </c>
      <c r="G2090" t="n">
        <v>15</v>
      </c>
      <c r="H2090" t="n">
        <v>15</v>
      </c>
      <c r="I2090" t="n">
        <v>7</v>
      </c>
      <c r="J2090" t="n">
        <v>5</v>
      </c>
      <c r="K2090" t="n">
        <v>97</v>
      </c>
      <c r="L2090" t="inlineStr">
        <is>
          <t>ĐẠT</t>
        </is>
      </c>
      <c r="M2090" t="inlineStr">
        <is>
          <t>N/A</t>
        </is>
      </c>
      <c r="N2090" t="inlineStr">
        <is>
          <t>N/A</t>
        </is>
      </c>
    </row>
    <row r="2091">
      <c r="A2091" t="inlineStr">
        <is>
          <t>https://chatbot.thuexemaynguyentu.com/blog/app/page/7/</t>
        </is>
      </c>
      <c r="B2091" t="inlineStr">
        <is>
          <t>N/A</t>
        </is>
      </c>
      <c r="C2091" t="inlineStr">
        <is>
          <t>Hub danh mục (phân trang)</t>
        </is>
      </c>
      <c r="D2091" t="n">
        <v>20</v>
      </c>
      <c r="E2091" t="n">
        <v>20</v>
      </c>
      <c r="F2091" t="n">
        <v>15</v>
      </c>
      <c r="G2091" t="n">
        <v>15</v>
      </c>
      <c r="H2091" t="n">
        <v>15</v>
      </c>
      <c r="I2091" t="n">
        <v>7</v>
      </c>
      <c r="J2091" t="n">
        <v>5</v>
      </c>
      <c r="K2091" t="n">
        <v>97</v>
      </c>
      <c r="L2091" t="inlineStr">
        <is>
          <t>ĐẠT</t>
        </is>
      </c>
      <c r="M2091" t="inlineStr">
        <is>
          <t>N/A</t>
        </is>
      </c>
      <c r="N2091" t="inlineStr">
        <is>
          <t>N/A</t>
        </is>
      </c>
    </row>
    <row r="2092">
      <c r="A2092" t="inlineStr">
        <is>
          <t>https://chatbot.thuexemaynguyentu.com/blog/app/page/8/</t>
        </is>
      </c>
      <c r="B2092" t="inlineStr">
        <is>
          <t>N/A</t>
        </is>
      </c>
      <c r="C2092" t="inlineStr">
        <is>
          <t>Hub danh mục (phân trang)</t>
        </is>
      </c>
      <c r="D2092" t="n">
        <v>20</v>
      </c>
      <c r="E2092" t="n">
        <v>20</v>
      </c>
      <c r="F2092" t="n">
        <v>15</v>
      </c>
      <c r="G2092" t="n">
        <v>15</v>
      </c>
      <c r="H2092" t="n">
        <v>15</v>
      </c>
      <c r="I2092" t="n">
        <v>7</v>
      </c>
      <c r="J2092" t="n">
        <v>5</v>
      </c>
      <c r="K2092" t="n">
        <v>97</v>
      </c>
      <c r="L2092" t="inlineStr">
        <is>
          <t>ĐẠT</t>
        </is>
      </c>
      <c r="M2092" t="inlineStr">
        <is>
          <t>N/A</t>
        </is>
      </c>
      <c r="N2092" t="inlineStr">
        <is>
          <t>N/A</t>
        </is>
      </c>
    </row>
    <row r="2093">
      <c r="A2093" t="inlineStr">
        <is>
          <t>https://chatbot.thuexemaynguyentu.com/blog/app/page/9/</t>
        </is>
      </c>
      <c r="B2093" t="inlineStr">
        <is>
          <t>N/A</t>
        </is>
      </c>
      <c r="C2093" t="inlineStr">
        <is>
          <t>Hub danh mục (phân trang)</t>
        </is>
      </c>
      <c r="D2093" t="n">
        <v>20</v>
      </c>
      <c r="E2093" t="n">
        <v>20</v>
      </c>
      <c r="F2093" t="n">
        <v>15</v>
      </c>
      <c r="G2093" t="n">
        <v>15</v>
      </c>
      <c r="H2093" t="n">
        <v>15</v>
      </c>
      <c r="I2093" t="n">
        <v>7</v>
      </c>
      <c r="J2093" t="n">
        <v>5</v>
      </c>
      <c r="K2093" t="n">
        <v>97</v>
      </c>
      <c r="L2093" t="inlineStr">
        <is>
          <t>ĐẠT</t>
        </is>
      </c>
      <c r="M2093" t="inlineStr">
        <is>
          <t>N/A</t>
        </is>
      </c>
      <c r="N2093" t="inlineStr">
        <is>
          <t>N/A</t>
        </is>
      </c>
    </row>
    <row r="2094">
      <c r="A2094" t="inlineStr">
        <is>
          <t>https://chatbot.thuexemaynguyentu.com/blog/dia-phuong/page/10/</t>
        </is>
      </c>
      <c r="B2094" t="inlineStr">
        <is>
          <t>N/A</t>
        </is>
      </c>
      <c r="C2094" t="inlineStr">
        <is>
          <t>Hub danh mục (phân trang)</t>
        </is>
      </c>
      <c r="D2094" t="n">
        <v>20</v>
      </c>
      <c r="E2094" t="n">
        <v>20</v>
      </c>
      <c r="F2094" t="n">
        <v>15</v>
      </c>
      <c r="G2094" t="n">
        <v>15</v>
      </c>
      <c r="H2094" t="n">
        <v>15</v>
      </c>
      <c r="I2094" t="n">
        <v>7</v>
      </c>
      <c r="J2094" t="n">
        <v>5</v>
      </c>
      <c r="K2094" t="n">
        <v>97</v>
      </c>
      <c r="L2094" t="inlineStr">
        <is>
          <t>ĐẠT</t>
        </is>
      </c>
      <c r="M2094" t="inlineStr">
        <is>
          <t>N/A</t>
        </is>
      </c>
      <c r="N2094" t="inlineStr">
        <is>
          <t>N/A</t>
        </is>
      </c>
    </row>
    <row r="2095">
      <c r="A2095" t="inlineStr">
        <is>
          <t>https://chatbot.thuexemaynguyentu.com/blog/dia-phuong/page/11/</t>
        </is>
      </c>
      <c r="B2095" t="inlineStr">
        <is>
          <t>N/A</t>
        </is>
      </c>
      <c r="C2095" t="inlineStr">
        <is>
          <t>Hub danh mục (phân trang)</t>
        </is>
      </c>
      <c r="D2095" t="n">
        <v>20</v>
      </c>
      <c r="E2095" t="n">
        <v>20</v>
      </c>
      <c r="F2095" t="n">
        <v>15</v>
      </c>
      <c r="G2095" t="n">
        <v>15</v>
      </c>
      <c r="H2095" t="n">
        <v>15</v>
      </c>
      <c r="I2095" t="n">
        <v>7</v>
      </c>
      <c r="J2095" t="n">
        <v>5</v>
      </c>
      <c r="K2095" t="n">
        <v>97</v>
      </c>
      <c r="L2095" t="inlineStr">
        <is>
          <t>ĐẠT</t>
        </is>
      </c>
      <c r="M2095" t="inlineStr">
        <is>
          <t>N/A</t>
        </is>
      </c>
      <c r="N2095" t="inlineStr">
        <is>
          <t>N/A</t>
        </is>
      </c>
    </row>
    <row r="2096">
      <c r="A2096" t="inlineStr">
        <is>
          <t>https://chatbot.thuexemaynguyentu.com/blog/dia-phuong/page/12/</t>
        </is>
      </c>
      <c r="B2096" t="inlineStr">
        <is>
          <t>N/A</t>
        </is>
      </c>
      <c r="C2096" t="inlineStr">
        <is>
          <t>Hub danh mục (phân trang)</t>
        </is>
      </c>
      <c r="D2096" t="n">
        <v>20</v>
      </c>
      <c r="E2096" t="n">
        <v>20</v>
      </c>
      <c r="F2096" t="n">
        <v>15</v>
      </c>
      <c r="G2096" t="n">
        <v>15</v>
      </c>
      <c r="H2096" t="n">
        <v>15</v>
      </c>
      <c r="I2096" t="n">
        <v>7</v>
      </c>
      <c r="J2096" t="n">
        <v>5</v>
      </c>
      <c r="K2096" t="n">
        <v>97</v>
      </c>
      <c r="L2096" t="inlineStr">
        <is>
          <t>ĐẠT</t>
        </is>
      </c>
      <c r="M2096" t="inlineStr">
        <is>
          <t>N/A</t>
        </is>
      </c>
      <c r="N2096" t="inlineStr">
        <is>
          <t>N/A</t>
        </is>
      </c>
    </row>
    <row r="2097">
      <c r="A2097" t="inlineStr">
        <is>
          <t>https://chatbot.thuexemaynguyentu.com/blog/dia-phuong/page/13/</t>
        </is>
      </c>
      <c r="B2097" t="inlineStr">
        <is>
          <t>N/A</t>
        </is>
      </c>
      <c r="C2097" t="inlineStr">
        <is>
          <t>Hub danh mục (phân trang)</t>
        </is>
      </c>
      <c r="D2097" t="n">
        <v>20</v>
      </c>
      <c r="E2097" t="n">
        <v>20</v>
      </c>
      <c r="F2097" t="n">
        <v>15</v>
      </c>
      <c r="G2097" t="n">
        <v>15</v>
      </c>
      <c r="H2097" t="n">
        <v>15</v>
      </c>
      <c r="I2097" t="n">
        <v>7</v>
      </c>
      <c r="J2097" t="n">
        <v>5</v>
      </c>
      <c r="K2097" t="n">
        <v>97</v>
      </c>
      <c r="L2097" t="inlineStr">
        <is>
          <t>ĐẠT</t>
        </is>
      </c>
      <c r="M2097" t="inlineStr">
        <is>
          <t>N/A</t>
        </is>
      </c>
      <c r="N2097" t="inlineStr">
        <is>
          <t>N/A</t>
        </is>
      </c>
    </row>
    <row r="2098">
      <c r="A2098" t="inlineStr">
        <is>
          <t>https://chatbot.thuexemaynguyentu.com/blog/dia-phuong/page/14/</t>
        </is>
      </c>
      <c r="B2098" t="inlineStr">
        <is>
          <t>N/A</t>
        </is>
      </c>
      <c r="C2098" t="inlineStr">
        <is>
          <t>Hub danh mục (phân trang)</t>
        </is>
      </c>
      <c r="D2098" t="n">
        <v>20</v>
      </c>
      <c r="E2098" t="n">
        <v>20</v>
      </c>
      <c r="F2098" t="n">
        <v>15</v>
      </c>
      <c r="G2098" t="n">
        <v>15</v>
      </c>
      <c r="H2098" t="n">
        <v>15</v>
      </c>
      <c r="I2098" t="n">
        <v>7</v>
      </c>
      <c r="J2098" t="n">
        <v>5</v>
      </c>
      <c r="K2098" t="n">
        <v>97</v>
      </c>
      <c r="L2098" t="inlineStr">
        <is>
          <t>ĐẠT</t>
        </is>
      </c>
      <c r="M2098" t="inlineStr">
        <is>
          <t>N/A</t>
        </is>
      </c>
      <c r="N2098" t="inlineStr">
        <is>
          <t>N/A</t>
        </is>
      </c>
    </row>
    <row r="2099">
      <c r="A2099" t="inlineStr">
        <is>
          <t>https://chatbot.thuexemaynguyentu.com/blog/dia-phuong/page/15/</t>
        </is>
      </c>
      <c r="B2099" t="inlineStr">
        <is>
          <t>N/A</t>
        </is>
      </c>
      <c r="C2099" t="inlineStr">
        <is>
          <t>Hub danh mục (phân trang)</t>
        </is>
      </c>
      <c r="D2099" t="n">
        <v>20</v>
      </c>
      <c r="E2099" t="n">
        <v>20</v>
      </c>
      <c r="F2099" t="n">
        <v>15</v>
      </c>
      <c r="G2099" t="n">
        <v>15</v>
      </c>
      <c r="H2099" t="n">
        <v>15</v>
      </c>
      <c r="I2099" t="n">
        <v>7</v>
      </c>
      <c r="J2099" t="n">
        <v>5</v>
      </c>
      <c r="K2099" t="n">
        <v>97</v>
      </c>
      <c r="L2099" t="inlineStr">
        <is>
          <t>ĐẠT</t>
        </is>
      </c>
      <c r="M2099" t="inlineStr">
        <is>
          <t>N/A</t>
        </is>
      </c>
      <c r="N2099" t="inlineStr">
        <is>
          <t>N/A</t>
        </is>
      </c>
    </row>
    <row r="2100">
      <c r="A2100" t="inlineStr">
        <is>
          <t>https://chatbot.thuexemaynguyentu.com/blog/dia-phuong/page/16/</t>
        </is>
      </c>
      <c r="B2100" t="inlineStr">
        <is>
          <t>N/A</t>
        </is>
      </c>
      <c r="C2100" t="inlineStr">
        <is>
          <t>Hub danh mục (phân trang)</t>
        </is>
      </c>
      <c r="D2100" t="n">
        <v>20</v>
      </c>
      <c r="E2100" t="n">
        <v>20</v>
      </c>
      <c r="F2100" t="n">
        <v>15</v>
      </c>
      <c r="G2100" t="n">
        <v>15</v>
      </c>
      <c r="H2100" t="n">
        <v>15</v>
      </c>
      <c r="I2100" t="n">
        <v>7</v>
      </c>
      <c r="J2100" t="n">
        <v>5</v>
      </c>
      <c r="K2100" t="n">
        <v>97</v>
      </c>
      <c r="L2100" t="inlineStr">
        <is>
          <t>ĐẠT</t>
        </is>
      </c>
      <c r="M2100" t="inlineStr">
        <is>
          <t>N/A</t>
        </is>
      </c>
      <c r="N2100" t="inlineStr">
        <is>
          <t>N/A</t>
        </is>
      </c>
    </row>
    <row r="2101">
      <c r="A2101" t="inlineStr">
        <is>
          <t>https://chatbot.thuexemaynguyentu.com/blog/dia-phuong/page/17/</t>
        </is>
      </c>
      <c r="B2101" t="inlineStr">
        <is>
          <t>N/A</t>
        </is>
      </c>
      <c r="C2101" t="inlineStr">
        <is>
          <t>Hub danh mục (phân trang)</t>
        </is>
      </c>
      <c r="D2101" t="n">
        <v>20</v>
      </c>
      <c r="E2101" t="n">
        <v>20</v>
      </c>
      <c r="F2101" t="n">
        <v>15</v>
      </c>
      <c r="G2101" t="n">
        <v>15</v>
      </c>
      <c r="H2101" t="n">
        <v>15</v>
      </c>
      <c r="I2101" t="n">
        <v>7</v>
      </c>
      <c r="J2101" t="n">
        <v>5</v>
      </c>
      <c r="K2101" t="n">
        <v>97</v>
      </c>
      <c r="L2101" t="inlineStr">
        <is>
          <t>ĐẠT</t>
        </is>
      </c>
      <c r="M2101" t="inlineStr">
        <is>
          <t>N/A</t>
        </is>
      </c>
      <c r="N2101" t="inlineStr">
        <is>
          <t>N/A</t>
        </is>
      </c>
    </row>
    <row r="2102">
      <c r="A2102" t="inlineStr">
        <is>
          <t>https://chatbot.thuexemaynguyentu.com/blog/dia-phuong/page/2/</t>
        </is>
      </c>
      <c r="B2102" t="inlineStr">
        <is>
          <t>N/A</t>
        </is>
      </c>
      <c r="C2102" t="inlineStr">
        <is>
          <t>Hub danh mục (phân trang)</t>
        </is>
      </c>
      <c r="D2102" t="n">
        <v>20</v>
      </c>
      <c r="E2102" t="n">
        <v>20</v>
      </c>
      <c r="F2102" t="n">
        <v>15</v>
      </c>
      <c r="G2102" t="n">
        <v>15</v>
      </c>
      <c r="H2102" t="n">
        <v>15</v>
      </c>
      <c r="I2102" t="n">
        <v>7</v>
      </c>
      <c r="J2102" t="n">
        <v>5</v>
      </c>
      <c r="K2102" t="n">
        <v>97</v>
      </c>
      <c r="L2102" t="inlineStr">
        <is>
          <t>ĐẠT</t>
        </is>
      </c>
      <c r="M2102" t="inlineStr">
        <is>
          <t>N/A</t>
        </is>
      </c>
      <c r="N2102" t="inlineStr">
        <is>
          <t>N/A</t>
        </is>
      </c>
    </row>
    <row r="2103">
      <c r="A2103" t="inlineStr">
        <is>
          <t>https://chatbot.thuexemaynguyentu.com/blog/dia-phuong/page/3/</t>
        </is>
      </c>
      <c r="B2103" t="inlineStr">
        <is>
          <t>N/A</t>
        </is>
      </c>
      <c r="C2103" t="inlineStr">
        <is>
          <t>Hub danh mục (phân trang)</t>
        </is>
      </c>
      <c r="D2103" t="n">
        <v>20</v>
      </c>
      <c r="E2103" t="n">
        <v>20</v>
      </c>
      <c r="F2103" t="n">
        <v>15</v>
      </c>
      <c r="G2103" t="n">
        <v>15</v>
      </c>
      <c r="H2103" t="n">
        <v>15</v>
      </c>
      <c r="I2103" t="n">
        <v>7</v>
      </c>
      <c r="J2103" t="n">
        <v>5</v>
      </c>
      <c r="K2103" t="n">
        <v>97</v>
      </c>
      <c r="L2103" t="inlineStr">
        <is>
          <t>ĐẠT</t>
        </is>
      </c>
      <c r="M2103" t="inlineStr">
        <is>
          <t>N/A</t>
        </is>
      </c>
      <c r="N2103" t="inlineStr">
        <is>
          <t>N/A</t>
        </is>
      </c>
    </row>
    <row r="2104">
      <c r="A2104" t="inlineStr">
        <is>
          <t>https://chatbot.thuexemaynguyentu.com/blog/dia-phuong/page/4/</t>
        </is>
      </c>
      <c r="B2104" t="inlineStr">
        <is>
          <t>N/A</t>
        </is>
      </c>
      <c r="C2104" t="inlineStr">
        <is>
          <t>Hub danh mục (phân trang)</t>
        </is>
      </c>
      <c r="D2104" t="n">
        <v>20</v>
      </c>
      <c r="E2104" t="n">
        <v>20</v>
      </c>
      <c r="F2104" t="n">
        <v>15</v>
      </c>
      <c r="G2104" t="n">
        <v>15</v>
      </c>
      <c r="H2104" t="n">
        <v>15</v>
      </c>
      <c r="I2104" t="n">
        <v>7</v>
      </c>
      <c r="J2104" t="n">
        <v>5</v>
      </c>
      <c r="K2104" t="n">
        <v>97</v>
      </c>
      <c r="L2104" t="inlineStr">
        <is>
          <t>ĐẠT</t>
        </is>
      </c>
      <c r="M2104" t="inlineStr">
        <is>
          <t>N/A</t>
        </is>
      </c>
      <c r="N2104" t="inlineStr">
        <is>
          <t>N/A</t>
        </is>
      </c>
    </row>
    <row r="2105">
      <c r="A2105" t="inlineStr">
        <is>
          <t>https://chatbot.thuexemaynguyentu.com/blog/dia-phuong/page/5/</t>
        </is>
      </c>
      <c r="B2105" t="inlineStr">
        <is>
          <t>N/A</t>
        </is>
      </c>
      <c r="C2105" t="inlineStr">
        <is>
          <t>Hub danh mục (phân trang)</t>
        </is>
      </c>
      <c r="D2105" t="n">
        <v>20</v>
      </c>
      <c r="E2105" t="n">
        <v>20</v>
      </c>
      <c r="F2105" t="n">
        <v>15</v>
      </c>
      <c r="G2105" t="n">
        <v>15</v>
      </c>
      <c r="H2105" t="n">
        <v>15</v>
      </c>
      <c r="I2105" t="n">
        <v>7</v>
      </c>
      <c r="J2105" t="n">
        <v>5</v>
      </c>
      <c r="K2105" t="n">
        <v>97</v>
      </c>
      <c r="L2105" t="inlineStr">
        <is>
          <t>ĐẠT</t>
        </is>
      </c>
      <c r="M2105" t="inlineStr">
        <is>
          <t>N/A</t>
        </is>
      </c>
      <c r="N2105" t="inlineStr">
        <is>
          <t>N/A</t>
        </is>
      </c>
    </row>
    <row r="2106">
      <c r="A2106" t="inlineStr">
        <is>
          <t>https://chatbot.thuexemaynguyentu.com/blog/dia-phuong/page/6/</t>
        </is>
      </c>
      <c r="B2106" t="inlineStr">
        <is>
          <t>N/A</t>
        </is>
      </c>
      <c r="C2106" t="inlineStr">
        <is>
          <t>Hub danh mục (phân trang)</t>
        </is>
      </c>
      <c r="D2106" t="n">
        <v>20</v>
      </c>
      <c r="E2106" t="n">
        <v>20</v>
      </c>
      <c r="F2106" t="n">
        <v>15</v>
      </c>
      <c r="G2106" t="n">
        <v>15</v>
      </c>
      <c r="H2106" t="n">
        <v>15</v>
      </c>
      <c r="I2106" t="n">
        <v>7</v>
      </c>
      <c r="J2106" t="n">
        <v>5</v>
      </c>
      <c r="K2106" t="n">
        <v>97</v>
      </c>
      <c r="L2106" t="inlineStr">
        <is>
          <t>ĐẠT</t>
        </is>
      </c>
      <c r="M2106" t="inlineStr">
        <is>
          <t>N/A</t>
        </is>
      </c>
      <c r="N2106" t="inlineStr">
        <is>
          <t>N/A</t>
        </is>
      </c>
    </row>
    <row r="2107">
      <c r="A2107" t="inlineStr">
        <is>
          <t>https://chatbot.thuexemaynguyentu.com/blog/dia-phuong/page/7/</t>
        </is>
      </c>
      <c r="B2107" t="inlineStr">
        <is>
          <t>N/A</t>
        </is>
      </c>
      <c r="C2107" t="inlineStr">
        <is>
          <t>Hub danh mục (phân trang)</t>
        </is>
      </c>
      <c r="D2107" t="n">
        <v>20</v>
      </c>
      <c r="E2107" t="n">
        <v>20</v>
      </c>
      <c r="F2107" t="n">
        <v>15</v>
      </c>
      <c r="G2107" t="n">
        <v>15</v>
      </c>
      <c r="H2107" t="n">
        <v>15</v>
      </c>
      <c r="I2107" t="n">
        <v>7</v>
      </c>
      <c r="J2107" t="n">
        <v>5</v>
      </c>
      <c r="K2107" t="n">
        <v>97</v>
      </c>
      <c r="L2107" t="inlineStr">
        <is>
          <t>ĐẠT</t>
        </is>
      </c>
      <c r="M2107" t="inlineStr">
        <is>
          <t>N/A</t>
        </is>
      </c>
      <c r="N2107" t="inlineStr">
        <is>
          <t>N/A</t>
        </is>
      </c>
    </row>
    <row r="2108">
      <c r="A2108" t="inlineStr">
        <is>
          <t>https://chatbot.thuexemaynguyentu.com/blog/dia-phuong/page/8/</t>
        </is>
      </c>
      <c r="B2108" t="inlineStr">
        <is>
          <t>N/A</t>
        </is>
      </c>
      <c r="C2108" t="inlineStr">
        <is>
          <t>Hub danh mục (phân trang)</t>
        </is>
      </c>
      <c r="D2108" t="n">
        <v>20</v>
      </c>
      <c r="E2108" t="n">
        <v>20</v>
      </c>
      <c r="F2108" t="n">
        <v>15</v>
      </c>
      <c r="G2108" t="n">
        <v>15</v>
      </c>
      <c r="H2108" t="n">
        <v>15</v>
      </c>
      <c r="I2108" t="n">
        <v>7</v>
      </c>
      <c r="J2108" t="n">
        <v>5</v>
      </c>
      <c r="K2108" t="n">
        <v>97</v>
      </c>
      <c r="L2108" t="inlineStr">
        <is>
          <t>ĐẠT</t>
        </is>
      </c>
      <c r="M2108" t="inlineStr">
        <is>
          <t>N/A</t>
        </is>
      </c>
      <c r="N2108" t="inlineStr">
        <is>
          <t>N/A</t>
        </is>
      </c>
    </row>
    <row r="2109">
      <c r="A2109" t="inlineStr">
        <is>
          <t>https://chatbot.thuexemaynguyentu.com/blog/dia-phuong/page/9/</t>
        </is>
      </c>
      <c r="B2109" t="inlineStr">
        <is>
          <t>N/A</t>
        </is>
      </c>
      <c r="C2109" t="inlineStr">
        <is>
          <t>Hub danh mục (phân trang)</t>
        </is>
      </c>
      <c r="D2109" t="n">
        <v>20</v>
      </c>
      <c r="E2109" t="n">
        <v>20</v>
      </c>
      <c r="F2109" t="n">
        <v>15</v>
      </c>
      <c r="G2109" t="n">
        <v>15</v>
      </c>
      <c r="H2109" t="n">
        <v>15</v>
      </c>
      <c r="I2109" t="n">
        <v>7</v>
      </c>
      <c r="J2109" t="n">
        <v>5</v>
      </c>
      <c r="K2109" t="n">
        <v>97</v>
      </c>
      <c r="L2109" t="inlineStr">
        <is>
          <t>ĐẠT</t>
        </is>
      </c>
      <c r="M2109" t="inlineStr">
        <is>
          <t>N/A</t>
        </is>
      </c>
      <c r="N2109" t="inlineStr">
        <is>
          <t>N/A</t>
        </is>
      </c>
    </row>
    <row r="2110">
      <c r="A2110" t="inlineStr">
        <is>
          <t>https://chatbot.thuexemaynguyentu.com/blog/huong-dan/page/10/</t>
        </is>
      </c>
      <c r="B2110" t="inlineStr">
        <is>
          <t>N/A</t>
        </is>
      </c>
      <c r="C2110" t="inlineStr">
        <is>
          <t>Hub danh mục (phân trang)</t>
        </is>
      </c>
      <c r="D2110" t="n">
        <v>20</v>
      </c>
      <c r="E2110" t="n">
        <v>20</v>
      </c>
      <c r="F2110" t="n">
        <v>15</v>
      </c>
      <c r="G2110" t="n">
        <v>15</v>
      </c>
      <c r="H2110" t="n">
        <v>15</v>
      </c>
      <c r="I2110" t="n">
        <v>7</v>
      </c>
      <c r="J2110" t="n">
        <v>5</v>
      </c>
      <c r="K2110" t="n">
        <v>97</v>
      </c>
      <c r="L2110" t="inlineStr">
        <is>
          <t>ĐẠT</t>
        </is>
      </c>
      <c r="M2110" t="inlineStr">
        <is>
          <t>N/A</t>
        </is>
      </c>
      <c r="N2110" t="inlineStr">
        <is>
          <t>N/A</t>
        </is>
      </c>
    </row>
    <row r="2111">
      <c r="A2111" t="inlineStr">
        <is>
          <t>https://chatbot.thuexemaynguyentu.com/blog/huong-dan/page/11/</t>
        </is>
      </c>
      <c r="B2111" t="inlineStr">
        <is>
          <t>N/A</t>
        </is>
      </c>
      <c r="C2111" t="inlineStr">
        <is>
          <t>Hub danh mục (phân trang)</t>
        </is>
      </c>
      <c r="D2111" t="n">
        <v>20</v>
      </c>
      <c r="E2111" t="n">
        <v>20</v>
      </c>
      <c r="F2111" t="n">
        <v>15</v>
      </c>
      <c r="G2111" t="n">
        <v>15</v>
      </c>
      <c r="H2111" t="n">
        <v>15</v>
      </c>
      <c r="I2111" t="n">
        <v>7</v>
      </c>
      <c r="J2111" t="n">
        <v>5</v>
      </c>
      <c r="K2111" t="n">
        <v>97</v>
      </c>
      <c r="L2111" t="inlineStr">
        <is>
          <t>ĐẠT</t>
        </is>
      </c>
      <c r="M2111" t="inlineStr">
        <is>
          <t>N/A</t>
        </is>
      </c>
      <c r="N2111" t="inlineStr">
        <is>
          <t>N/A</t>
        </is>
      </c>
    </row>
    <row r="2112">
      <c r="A2112" t="inlineStr">
        <is>
          <t>https://chatbot.thuexemaynguyentu.com/blog/huong-dan/page/12/</t>
        </is>
      </c>
      <c r="B2112" t="inlineStr">
        <is>
          <t>N/A</t>
        </is>
      </c>
      <c r="C2112" t="inlineStr">
        <is>
          <t>Hub danh mục (phân trang)</t>
        </is>
      </c>
      <c r="D2112" t="n">
        <v>20</v>
      </c>
      <c r="E2112" t="n">
        <v>20</v>
      </c>
      <c r="F2112" t="n">
        <v>15</v>
      </c>
      <c r="G2112" t="n">
        <v>15</v>
      </c>
      <c r="H2112" t="n">
        <v>15</v>
      </c>
      <c r="I2112" t="n">
        <v>7</v>
      </c>
      <c r="J2112" t="n">
        <v>5</v>
      </c>
      <c r="K2112" t="n">
        <v>97</v>
      </c>
      <c r="L2112" t="inlineStr">
        <is>
          <t>ĐẠT</t>
        </is>
      </c>
      <c r="M2112" t="inlineStr">
        <is>
          <t>N/A</t>
        </is>
      </c>
      <c r="N2112" t="inlineStr">
        <is>
          <t>N/A</t>
        </is>
      </c>
    </row>
    <row r="2113">
      <c r="A2113" t="inlineStr">
        <is>
          <t>https://chatbot.thuexemaynguyentu.com/blog/huong-dan/page/13/</t>
        </is>
      </c>
      <c r="B2113" t="inlineStr">
        <is>
          <t>N/A</t>
        </is>
      </c>
      <c r="C2113" t="inlineStr">
        <is>
          <t>Hub danh mục (phân trang)</t>
        </is>
      </c>
      <c r="D2113" t="n">
        <v>20</v>
      </c>
      <c r="E2113" t="n">
        <v>20</v>
      </c>
      <c r="F2113" t="n">
        <v>15</v>
      </c>
      <c r="G2113" t="n">
        <v>15</v>
      </c>
      <c r="H2113" t="n">
        <v>15</v>
      </c>
      <c r="I2113" t="n">
        <v>7</v>
      </c>
      <c r="J2113" t="n">
        <v>5</v>
      </c>
      <c r="K2113" t="n">
        <v>97</v>
      </c>
      <c r="L2113" t="inlineStr">
        <is>
          <t>ĐẠT</t>
        </is>
      </c>
      <c r="M2113" t="inlineStr">
        <is>
          <t>N/A</t>
        </is>
      </c>
      <c r="N2113" t="inlineStr">
        <is>
          <t>N/A</t>
        </is>
      </c>
    </row>
    <row r="2114">
      <c r="A2114" t="inlineStr">
        <is>
          <t>https://chatbot.thuexemaynguyentu.com/blog/huong-dan/page/2/</t>
        </is>
      </c>
      <c r="B2114" t="inlineStr">
        <is>
          <t>N/A</t>
        </is>
      </c>
      <c r="C2114" t="inlineStr">
        <is>
          <t>Hub danh mục (phân trang)</t>
        </is>
      </c>
      <c r="D2114" t="n">
        <v>20</v>
      </c>
      <c r="E2114" t="n">
        <v>20</v>
      </c>
      <c r="F2114" t="n">
        <v>15</v>
      </c>
      <c r="G2114" t="n">
        <v>15</v>
      </c>
      <c r="H2114" t="n">
        <v>15</v>
      </c>
      <c r="I2114" t="n">
        <v>7</v>
      </c>
      <c r="J2114" t="n">
        <v>5</v>
      </c>
      <c r="K2114" t="n">
        <v>97</v>
      </c>
      <c r="L2114" t="inlineStr">
        <is>
          <t>ĐẠT</t>
        </is>
      </c>
      <c r="M2114" t="inlineStr">
        <is>
          <t>N/A</t>
        </is>
      </c>
      <c r="N2114" t="inlineStr">
        <is>
          <t>N/A</t>
        </is>
      </c>
    </row>
    <row r="2115">
      <c r="A2115" t="inlineStr">
        <is>
          <t>https://chatbot.thuexemaynguyentu.com/blog/huong-dan/page/3/</t>
        </is>
      </c>
      <c r="B2115" t="inlineStr">
        <is>
          <t>N/A</t>
        </is>
      </c>
      <c r="C2115" t="inlineStr">
        <is>
          <t>Hub danh mục (phân trang)</t>
        </is>
      </c>
      <c r="D2115" t="n">
        <v>20</v>
      </c>
      <c r="E2115" t="n">
        <v>20</v>
      </c>
      <c r="F2115" t="n">
        <v>15</v>
      </c>
      <c r="G2115" t="n">
        <v>15</v>
      </c>
      <c r="H2115" t="n">
        <v>15</v>
      </c>
      <c r="I2115" t="n">
        <v>7</v>
      </c>
      <c r="J2115" t="n">
        <v>5</v>
      </c>
      <c r="K2115" t="n">
        <v>97</v>
      </c>
      <c r="L2115" t="inlineStr">
        <is>
          <t>ĐẠT</t>
        </is>
      </c>
      <c r="M2115" t="inlineStr">
        <is>
          <t>N/A</t>
        </is>
      </c>
      <c r="N2115" t="inlineStr">
        <is>
          <t>N/A</t>
        </is>
      </c>
    </row>
    <row r="2116">
      <c r="A2116" t="inlineStr">
        <is>
          <t>https://chatbot.thuexemaynguyentu.com/blog/huong-dan/page/4/</t>
        </is>
      </c>
      <c r="B2116" t="inlineStr">
        <is>
          <t>N/A</t>
        </is>
      </c>
      <c r="C2116" t="inlineStr">
        <is>
          <t>Hub danh mục (phân trang)</t>
        </is>
      </c>
      <c r="D2116" t="n">
        <v>20</v>
      </c>
      <c r="E2116" t="n">
        <v>20</v>
      </c>
      <c r="F2116" t="n">
        <v>15</v>
      </c>
      <c r="G2116" t="n">
        <v>15</v>
      </c>
      <c r="H2116" t="n">
        <v>15</v>
      </c>
      <c r="I2116" t="n">
        <v>7</v>
      </c>
      <c r="J2116" t="n">
        <v>5</v>
      </c>
      <c r="K2116" t="n">
        <v>97</v>
      </c>
      <c r="L2116" t="inlineStr">
        <is>
          <t>ĐẠT</t>
        </is>
      </c>
      <c r="M2116" t="inlineStr">
        <is>
          <t>N/A</t>
        </is>
      </c>
      <c r="N2116" t="inlineStr">
        <is>
          <t>N/A</t>
        </is>
      </c>
    </row>
    <row r="2117">
      <c r="A2117" t="inlineStr">
        <is>
          <t>https://chatbot.thuexemaynguyentu.com/blog/huong-dan/page/5/</t>
        </is>
      </c>
      <c r="B2117" t="inlineStr">
        <is>
          <t>N/A</t>
        </is>
      </c>
      <c r="C2117" t="inlineStr">
        <is>
          <t>Hub danh mục (phân trang)</t>
        </is>
      </c>
      <c r="D2117" t="n">
        <v>20</v>
      </c>
      <c r="E2117" t="n">
        <v>20</v>
      </c>
      <c r="F2117" t="n">
        <v>15</v>
      </c>
      <c r="G2117" t="n">
        <v>15</v>
      </c>
      <c r="H2117" t="n">
        <v>15</v>
      </c>
      <c r="I2117" t="n">
        <v>7</v>
      </c>
      <c r="J2117" t="n">
        <v>5</v>
      </c>
      <c r="K2117" t="n">
        <v>97</v>
      </c>
      <c r="L2117" t="inlineStr">
        <is>
          <t>ĐẠT</t>
        </is>
      </c>
      <c r="M2117" t="inlineStr">
        <is>
          <t>N/A</t>
        </is>
      </c>
      <c r="N2117" t="inlineStr">
        <is>
          <t>N/A</t>
        </is>
      </c>
    </row>
    <row r="2118">
      <c r="A2118" t="inlineStr">
        <is>
          <t>https://chatbot.thuexemaynguyentu.com/blog/huong-dan/page/6/</t>
        </is>
      </c>
      <c r="B2118" t="inlineStr">
        <is>
          <t>N/A</t>
        </is>
      </c>
      <c r="C2118" t="inlineStr">
        <is>
          <t>Hub danh mục (phân trang)</t>
        </is>
      </c>
      <c r="D2118" t="n">
        <v>20</v>
      </c>
      <c r="E2118" t="n">
        <v>20</v>
      </c>
      <c r="F2118" t="n">
        <v>15</v>
      </c>
      <c r="G2118" t="n">
        <v>15</v>
      </c>
      <c r="H2118" t="n">
        <v>15</v>
      </c>
      <c r="I2118" t="n">
        <v>7</v>
      </c>
      <c r="J2118" t="n">
        <v>5</v>
      </c>
      <c r="K2118" t="n">
        <v>97</v>
      </c>
      <c r="L2118" t="inlineStr">
        <is>
          <t>ĐẠT</t>
        </is>
      </c>
      <c r="M2118" t="inlineStr">
        <is>
          <t>N/A</t>
        </is>
      </c>
      <c r="N2118" t="inlineStr">
        <is>
          <t>N/A</t>
        </is>
      </c>
    </row>
    <row r="2119">
      <c r="A2119" t="inlineStr">
        <is>
          <t>https://chatbot.thuexemaynguyentu.com/blog/huong-dan/page/7/</t>
        </is>
      </c>
      <c r="B2119" t="inlineStr">
        <is>
          <t>N/A</t>
        </is>
      </c>
      <c r="C2119" t="inlineStr">
        <is>
          <t>Hub danh mục (phân trang)</t>
        </is>
      </c>
      <c r="D2119" t="n">
        <v>20</v>
      </c>
      <c r="E2119" t="n">
        <v>20</v>
      </c>
      <c r="F2119" t="n">
        <v>15</v>
      </c>
      <c r="G2119" t="n">
        <v>15</v>
      </c>
      <c r="H2119" t="n">
        <v>15</v>
      </c>
      <c r="I2119" t="n">
        <v>7</v>
      </c>
      <c r="J2119" t="n">
        <v>5</v>
      </c>
      <c r="K2119" t="n">
        <v>97</v>
      </c>
      <c r="L2119" t="inlineStr">
        <is>
          <t>ĐẠT</t>
        </is>
      </c>
      <c r="M2119" t="inlineStr">
        <is>
          <t>N/A</t>
        </is>
      </c>
      <c r="N2119" t="inlineStr">
        <is>
          <t>N/A</t>
        </is>
      </c>
    </row>
    <row r="2120">
      <c r="A2120" t="inlineStr">
        <is>
          <t>https://chatbot.thuexemaynguyentu.com/blog/huong-dan/page/8/</t>
        </is>
      </c>
      <c r="B2120" t="inlineStr">
        <is>
          <t>N/A</t>
        </is>
      </c>
      <c r="C2120" t="inlineStr">
        <is>
          <t>Hub danh mục (phân trang)</t>
        </is>
      </c>
      <c r="D2120" t="n">
        <v>20</v>
      </c>
      <c r="E2120" t="n">
        <v>20</v>
      </c>
      <c r="F2120" t="n">
        <v>15</v>
      </c>
      <c r="G2120" t="n">
        <v>15</v>
      </c>
      <c r="H2120" t="n">
        <v>15</v>
      </c>
      <c r="I2120" t="n">
        <v>7</v>
      </c>
      <c r="J2120" t="n">
        <v>5</v>
      </c>
      <c r="K2120" t="n">
        <v>97</v>
      </c>
      <c r="L2120" t="inlineStr">
        <is>
          <t>ĐẠT</t>
        </is>
      </c>
      <c r="M2120" t="inlineStr">
        <is>
          <t>N/A</t>
        </is>
      </c>
      <c r="N2120" t="inlineStr">
        <is>
          <t>N/A</t>
        </is>
      </c>
    </row>
    <row r="2121">
      <c r="A2121" t="inlineStr">
        <is>
          <t>https://chatbot.thuexemaynguyentu.com/blog/huong-dan/page/9/</t>
        </is>
      </c>
      <c r="B2121" t="inlineStr">
        <is>
          <t>N/A</t>
        </is>
      </c>
      <c r="C2121" t="inlineStr">
        <is>
          <t>Hub danh mục (phân trang)</t>
        </is>
      </c>
      <c r="D2121" t="n">
        <v>20</v>
      </c>
      <c r="E2121" t="n">
        <v>20</v>
      </c>
      <c r="F2121" t="n">
        <v>15</v>
      </c>
      <c r="G2121" t="n">
        <v>15</v>
      </c>
      <c r="H2121" t="n">
        <v>15</v>
      </c>
      <c r="I2121" t="n">
        <v>7</v>
      </c>
      <c r="J2121" t="n">
        <v>5</v>
      </c>
      <c r="K2121" t="n">
        <v>97</v>
      </c>
      <c r="L2121" t="inlineStr">
        <is>
          <t>ĐẠT</t>
        </is>
      </c>
      <c r="M2121" t="inlineStr">
        <is>
          <t>N/A</t>
        </is>
      </c>
      <c r="N2121" t="inlineStr">
        <is>
          <t>N/A</t>
        </is>
      </c>
    </row>
    <row r="2122">
      <c r="A2122" t="inlineStr">
        <is>
          <t>https://chatbot.thuexemaynguyentu.com/blog/thue-xe/page/10/</t>
        </is>
      </c>
      <c r="B2122" t="inlineStr">
        <is>
          <t>N/A</t>
        </is>
      </c>
      <c r="C2122" t="inlineStr">
        <is>
          <t>Hub danh mục (phân trang)</t>
        </is>
      </c>
      <c r="D2122" t="n">
        <v>20</v>
      </c>
      <c r="E2122" t="n">
        <v>20</v>
      </c>
      <c r="F2122" t="n">
        <v>15</v>
      </c>
      <c r="G2122" t="n">
        <v>15</v>
      </c>
      <c r="H2122" t="n">
        <v>15</v>
      </c>
      <c r="I2122" t="n">
        <v>7</v>
      </c>
      <c r="J2122" t="n">
        <v>5</v>
      </c>
      <c r="K2122" t="n">
        <v>97</v>
      </c>
      <c r="L2122" t="inlineStr">
        <is>
          <t>ĐẠT</t>
        </is>
      </c>
      <c r="M2122" t="inlineStr">
        <is>
          <t>N/A</t>
        </is>
      </c>
      <c r="N2122" t="inlineStr">
        <is>
          <t>N/A</t>
        </is>
      </c>
    </row>
    <row r="2123">
      <c r="A2123" t="inlineStr">
        <is>
          <t>https://chatbot.thuexemaynguyentu.com/blog/thue-xe/page/11/</t>
        </is>
      </c>
      <c r="B2123" t="inlineStr">
        <is>
          <t>N/A</t>
        </is>
      </c>
      <c r="C2123" t="inlineStr">
        <is>
          <t>Hub danh mục (phân trang)</t>
        </is>
      </c>
      <c r="D2123" t="n">
        <v>20</v>
      </c>
      <c r="E2123" t="n">
        <v>20</v>
      </c>
      <c r="F2123" t="n">
        <v>15</v>
      </c>
      <c r="G2123" t="n">
        <v>15</v>
      </c>
      <c r="H2123" t="n">
        <v>15</v>
      </c>
      <c r="I2123" t="n">
        <v>7</v>
      </c>
      <c r="J2123" t="n">
        <v>5</v>
      </c>
      <c r="K2123" t="n">
        <v>97</v>
      </c>
      <c r="L2123" t="inlineStr">
        <is>
          <t>ĐẠT</t>
        </is>
      </c>
      <c r="M2123" t="inlineStr">
        <is>
          <t>N/A</t>
        </is>
      </c>
      <c r="N2123" t="inlineStr">
        <is>
          <t>N/A</t>
        </is>
      </c>
    </row>
    <row r="2124">
      <c r="A2124" t="inlineStr">
        <is>
          <t>https://chatbot.thuexemaynguyentu.com/blog/thue-xe/page/12/</t>
        </is>
      </c>
      <c r="B2124" t="inlineStr">
        <is>
          <t>N/A</t>
        </is>
      </c>
      <c r="C2124" t="inlineStr">
        <is>
          <t>Hub danh mục (phân trang)</t>
        </is>
      </c>
      <c r="D2124" t="n">
        <v>20</v>
      </c>
      <c r="E2124" t="n">
        <v>20</v>
      </c>
      <c r="F2124" t="n">
        <v>15</v>
      </c>
      <c r="G2124" t="n">
        <v>15</v>
      </c>
      <c r="H2124" t="n">
        <v>15</v>
      </c>
      <c r="I2124" t="n">
        <v>7</v>
      </c>
      <c r="J2124" t="n">
        <v>5</v>
      </c>
      <c r="K2124" t="n">
        <v>97</v>
      </c>
      <c r="L2124" t="inlineStr">
        <is>
          <t>ĐẠT</t>
        </is>
      </c>
      <c r="M2124" t="inlineStr">
        <is>
          <t>N/A</t>
        </is>
      </c>
      <c r="N2124" t="inlineStr">
        <is>
          <t>N/A</t>
        </is>
      </c>
    </row>
    <row r="2125">
      <c r="A2125" t="inlineStr">
        <is>
          <t>https://chatbot.thuexemaynguyentu.com/blog/thue-xe/page/13/</t>
        </is>
      </c>
      <c r="B2125" t="inlineStr">
        <is>
          <t>N/A</t>
        </is>
      </c>
      <c r="C2125" t="inlineStr">
        <is>
          <t>Hub danh mục (phân trang)</t>
        </is>
      </c>
      <c r="D2125" t="n">
        <v>20</v>
      </c>
      <c r="E2125" t="n">
        <v>20</v>
      </c>
      <c r="F2125" t="n">
        <v>15</v>
      </c>
      <c r="G2125" t="n">
        <v>15</v>
      </c>
      <c r="H2125" t="n">
        <v>15</v>
      </c>
      <c r="I2125" t="n">
        <v>7</v>
      </c>
      <c r="J2125" t="n">
        <v>5</v>
      </c>
      <c r="K2125" t="n">
        <v>97</v>
      </c>
      <c r="L2125" t="inlineStr">
        <is>
          <t>ĐẠT</t>
        </is>
      </c>
      <c r="M2125" t="inlineStr">
        <is>
          <t>N/A</t>
        </is>
      </c>
      <c r="N2125" t="inlineStr">
        <is>
          <t>N/A</t>
        </is>
      </c>
    </row>
    <row r="2126">
      <c r="A2126" t="inlineStr">
        <is>
          <t>https://chatbot.thuexemaynguyentu.com/blog/thue-xe/page/14/</t>
        </is>
      </c>
      <c r="B2126" t="inlineStr">
        <is>
          <t>N/A</t>
        </is>
      </c>
      <c r="C2126" t="inlineStr">
        <is>
          <t>Hub danh mục (phân trang)</t>
        </is>
      </c>
      <c r="D2126" t="n">
        <v>20</v>
      </c>
      <c r="E2126" t="n">
        <v>20</v>
      </c>
      <c r="F2126" t="n">
        <v>15</v>
      </c>
      <c r="G2126" t="n">
        <v>15</v>
      </c>
      <c r="H2126" t="n">
        <v>15</v>
      </c>
      <c r="I2126" t="n">
        <v>7</v>
      </c>
      <c r="J2126" t="n">
        <v>5</v>
      </c>
      <c r="K2126" t="n">
        <v>97</v>
      </c>
      <c r="L2126" t="inlineStr">
        <is>
          <t>ĐẠT</t>
        </is>
      </c>
      <c r="M2126" t="inlineStr">
        <is>
          <t>N/A</t>
        </is>
      </c>
      <c r="N2126" t="inlineStr">
        <is>
          <t>N/A</t>
        </is>
      </c>
    </row>
    <row r="2127">
      <c r="A2127" t="inlineStr">
        <is>
          <t>https://chatbot.thuexemaynguyentu.com/blog/thue-xe/page/15/</t>
        </is>
      </c>
      <c r="B2127" t="inlineStr">
        <is>
          <t>N/A</t>
        </is>
      </c>
      <c r="C2127" t="inlineStr">
        <is>
          <t>Hub danh mục (phân trang)</t>
        </is>
      </c>
      <c r="D2127" t="n">
        <v>20</v>
      </c>
      <c r="E2127" t="n">
        <v>20</v>
      </c>
      <c r="F2127" t="n">
        <v>15</v>
      </c>
      <c r="G2127" t="n">
        <v>15</v>
      </c>
      <c r="H2127" t="n">
        <v>15</v>
      </c>
      <c r="I2127" t="n">
        <v>7</v>
      </c>
      <c r="J2127" t="n">
        <v>5</v>
      </c>
      <c r="K2127" t="n">
        <v>97</v>
      </c>
      <c r="L2127" t="inlineStr">
        <is>
          <t>ĐẠT</t>
        </is>
      </c>
      <c r="M2127" t="inlineStr">
        <is>
          <t>N/A</t>
        </is>
      </c>
      <c r="N2127" t="inlineStr">
        <is>
          <t>N/A</t>
        </is>
      </c>
    </row>
    <row r="2128">
      <c r="A2128" t="inlineStr">
        <is>
          <t>https://chatbot.thuexemaynguyentu.com/blog/thue-xe/page/16/</t>
        </is>
      </c>
      <c r="B2128" t="inlineStr">
        <is>
          <t>N/A</t>
        </is>
      </c>
      <c r="C2128" t="inlineStr">
        <is>
          <t>Hub danh mục (phân trang)</t>
        </is>
      </c>
      <c r="D2128" t="n">
        <v>20</v>
      </c>
      <c r="E2128" t="n">
        <v>20</v>
      </c>
      <c r="F2128" t="n">
        <v>15</v>
      </c>
      <c r="G2128" t="n">
        <v>15</v>
      </c>
      <c r="H2128" t="n">
        <v>15</v>
      </c>
      <c r="I2128" t="n">
        <v>7</v>
      </c>
      <c r="J2128" t="n">
        <v>5</v>
      </c>
      <c r="K2128" t="n">
        <v>97</v>
      </c>
      <c r="L2128" t="inlineStr">
        <is>
          <t>ĐẠT</t>
        </is>
      </c>
      <c r="M2128" t="inlineStr">
        <is>
          <t>N/A</t>
        </is>
      </c>
      <c r="N2128" t="inlineStr">
        <is>
          <t>N/A</t>
        </is>
      </c>
    </row>
    <row r="2129">
      <c r="A2129" t="inlineStr">
        <is>
          <t>https://chatbot.thuexemaynguyentu.com/blog/thue-xe/page/17/</t>
        </is>
      </c>
      <c r="B2129" t="inlineStr">
        <is>
          <t>N/A</t>
        </is>
      </c>
      <c r="C2129" t="inlineStr">
        <is>
          <t>Hub danh mục (phân trang)</t>
        </is>
      </c>
      <c r="D2129" t="n">
        <v>20</v>
      </c>
      <c r="E2129" t="n">
        <v>20</v>
      </c>
      <c r="F2129" t="n">
        <v>15</v>
      </c>
      <c r="G2129" t="n">
        <v>15</v>
      </c>
      <c r="H2129" t="n">
        <v>15</v>
      </c>
      <c r="I2129" t="n">
        <v>7</v>
      </c>
      <c r="J2129" t="n">
        <v>5</v>
      </c>
      <c r="K2129" t="n">
        <v>97</v>
      </c>
      <c r="L2129" t="inlineStr">
        <is>
          <t>ĐẠT</t>
        </is>
      </c>
      <c r="M2129" t="inlineStr">
        <is>
          <t>N/A</t>
        </is>
      </c>
      <c r="N2129" t="inlineStr">
        <is>
          <t>N/A</t>
        </is>
      </c>
    </row>
    <row r="2130">
      <c r="A2130" t="inlineStr">
        <is>
          <t>https://chatbot.thuexemaynguyentu.com/blog/thue-xe/page/2/</t>
        </is>
      </c>
      <c r="B2130" t="inlineStr">
        <is>
          <t>N/A</t>
        </is>
      </c>
      <c r="C2130" t="inlineStr">
        <is>
          <t>Hub danh mục (phân trang)</t>
        </is>
      </c>
      <c r="D2130" t="n">
        <v>20</v>
      </c>
      <c r="E2130" t="n">
        <v>20</v>
      </c>
      <c r="F2130" t="n">
        <v>15</v>
      </c>
      <c r="G2130" t="n">
        <v>15</v>
      </c>
      <c r="H2130" t="n">
        <v>15</v>
      </c>
      <c r="I2130" t="n">
        <v>7</v>
      </c>
      <c r="J2130" t="n">
        <v>5</v>
      </c>
      <c r="K2130" t="n">
        <v>97</v>
      </c>
      <c r="L2130" t="inlineStr">
        <is>
          <t>ĐẠT</t>
        </is>
      </c>
      <c r="M2130" t="inlineStr">
        <is>
          <t>N/A</t>
        </is>
      </c>
      <c r="N2130" t="inlineStr">
        <is>
          <t>N/A</t>
        </is>
      </c>
    </row>
    <row r="2131">
      <c r="A2131" t="inlineStr">
        <is>
          <t>https://chatbot.thuexemaynguyentu.com/blog/thue-xe/page/3/</t>
        </is>
      </c>
      <c r="B2131" t="inlineStr">
        <is>
          <t>N/A</t>
        </is>
      </c>
      <c r="C2131" t="inlineStr">
        <is>
          <t>Hub danh mục (phân trang)</t>
        </is>
      </c>
      <c r="D2131" t="n">
        <v>20</v>
      </c>
      <c r="E2131" t="n">
        <v>20</v>
      </c>
      <c r="F2131" t="n">
        <v>15</v>
      </c>
      <c r="G2131" t="n">
        <v>15</v>
      </c>
      <c r="H2131" t="n">
        <v>15</v>
      </c>
      <c r="I2131" t="n">
        <v>7</v>
      </c>
      <c r="J2131" t="n">
        <v>5</v>
      </c>
      <c r="K2131" t="n">
        <v>97</v>
      </c>
      <c r="L2131" t="inlineStr">
        <is>
          <t>ĐẠT</t>
        </is>
      </c>
      <c r="M2131" t="inlineStr">
        <is>
          <t>N/A</t>
        </is>
      </c>
      <c r="N2131" t="inlineStr">
        <is>
          <t>N/A</t>
        </is>
      </c>
    </row>
    <row r="2132">
      <c r="A2132" t="inlineStr">
        <is>
          <t>https://chatbot.thuexemaynguyentu.com/blog/thue-xe/page/4/</t>
        </is>
      </c>
      <c r="B2132" t="inlineStr">
        <is>
          <t>N/A</t>
        </is>
      </c>
      <c r="C2132" t="inlineStr">
        <is>
          <t>Hub danh mục (phân trang)</t>
        </is>
      </c>
      <c r="D2132" t="n">
        <v>20</v>
      </c>
      <c r="E2132" t="n">
        <v>20</v>
      </c>
      <c r="F2132" t="n">
        <v>15</v>
      </c>
      <c r="G2132" t="n">
        <v>15</v>
      </c>
      <c r="H2132" t="n">
        <v>15</v>
      </c>
      <c r="I2132" t="n">
        <v>7</v>
      </c>
      <c r="J2132" t="n">
        <v>5</v>
      </c>
      <c r="K2132" t="n">
        <v>97</v>
      </c>
      <c r="L2132" t="inlineStr">
        <is>
          <t>ĐẠT</t>
        </is>
      </c>
      <c r="M2132" t="inlineStr">
        <is>
          <t>N/A</t>
        </is>
      </c>
      <c r="N2132" t="inlineStr">
        <is>
          <t>N/A</t>
        </is>
      </c>
    </row>
    <row r="2133">
      <c r="A2133" t="inlineStr">
        <is>
          <t>https://chatbot.thuexemaynguyentu.com/blog/thue-xe/page/5/</t>
        </is>
      </c>
      <c r="B2133" t="inlineStr">
        <is>
          <t>N/A</t>
        </is>
      </c>
      <c r="C2133" t="inlineStr">
        <is>
          <t>Hub danh mục (phân trang)</t>
        </is>
      </c>
      <c r="D2133" t="n">
        <v>20</v>
      </c>
      <c r="E2133" t="n">
        <v>20</v>
      </c>
      <c r="F2133" t="n">
        <v>15</v>
      </c>
      <c r="G2133" t="n">
        <v>15</v>
      </c>
      <c r="H2133" t="n">
        <v>15</v>
      </c>
      <c r="I2133" t="n">
        <v>7</v>
      </c>
      <c r="J2133" t="n">
        <v>5</v>
      </c>
      <c r="K2133" t="n">
        <v>97</v>
      </c>
      <c r="L2133" t="inlineStr">
        <is>
          <t>ĐẠT</t>
        </is>
      </c>
      <c r="M2133" t="inlineStr">
        <is>
          <t>N/A</t>
        </is>
      </c>
      <c r="N2133" t="inlineStr">
        <is>
          <t>N/A</t>
        </is>
      </c>
    </row>
    <row r="2134">
      <c r="A2134" t="inlineStr">
        <is>
          <t>https://chatbot.thuexemaynguyentu.com/blog/thue-xe/page/6/</t>
        </is>
      </c>
      <c r="B2134" t="inlineStr">
        <is>
          <t>N/A</t>
        </is>
      </c>
      <c r="C2134" t="inlineStr">
        <is>
          <t>Hub danh mục (phân trang)</t>
        </is>
      </c>
      <c r="D2134" t="n">
        <v>20</v>
      </c>
      <c r="E2134" t="n">
        <v>20</v>
      </c>
      <c r="F2134" t="n">
        <v>15</v>
      </c>
      <c r="G2134" t="n">
        <v>15</v>
      </c>
      <c r="H2134" t="n">
        <v>15</v>
      </c>
      <c r="I2134" t="n">
        <v>7</v>
      </c>
      <c r="J2134" t="n">
        <v>5</v>
      </c>
      <c r="K2134" t="n">
        <v>97</v>
      </c>
      <c r="L2134" t="inlineStr">
        <is>
          <t>ĐẠT</t>
        </is>
      </c>
      <c r="M2134" t="inlineStr">
        <is>
          <t>N/A</t>
        </is>
      </c>
      <c r="N2134" t="inlineStr">
        <is>
          <t>N/A</t>
        </is>
      </c>
    </row>
    <row r="2135">
      <c r="A2135" t="inlineStr">
        <is>
          <t>https://chatbot.thuexemaynguyentu.com/blog/thue-xe/page/7/</t>
        </is>
      </c>
      <c r="B2135" t="inlineStr">
        <is>
          <t>N/A</t>
        </is>
      </c>
      <c r="C2135" t="inlineStr">
        <is>
          <t>Hub danh mục (phân trang)</t>
        </is>
      </c>
      <c r="D2135" t="n">
        <v>20</v>
      </c>
      <c r="E2135" t="n">
        <v>20</v>
      </c>
      <c r="F2135" t="n">
        <v>15</v>
      </c>
      <c r="G2135" t="n">
        <v>15</v>
      </c>
      <c r="H2135" t="n">
        <v>15</v>
      </c>
      <c r="I2135" t="n">
        <v>7</v>
      </c>
      <c r="J2135" t="n">
        <v>5</v>
      </c>
      <c r="K2135" t="n">
        <v>97</v>
      </c>
      <c r="L2135" t="inlineStr">
        <is>
          <t>ĐẠT</t>
        </is>
      </c>
      <c r="M2135" t="inlineStr">
        <is>
          <t>N/A</t>
        </is>
      </c>
      <c r="N2135" t="inlineStr">
        <is>
          <t>N/A</t>
        </is>
      </c>
    </row>
    <row r="2136">
      <c r="A2136" t="inlineStr">
        <is>
          <t>https://chatbot.thuexemaynguyentu.com/blog/thue-xe/page/8/</t>
        </is>
      </c>
      <c r="B2136" t="inlineStr">
        <is>
          <t>N/A</t>
        </is>
      </c>
      <c r="C2136" t="inlineStr">
        <is>
          <t>Hub danh mục (phân trang)</t>
        </is>
      </c>
      <c r="D2136" t="n">
        <v>20</v>
      </c>
      <c r="E2136" t="n">
        <v>20</v>
      </c>
      <c r="F2136" t="n">
        <v>15</v>
      </c>
      <c r="G2136" t="n">
        <v>15</v>
      </c>
      <c r="H2136" t="n">
        <v>15</v>
      </c>
      <c r="I2136" t="n">
        <v>7</v>
      </c>
      <c r="J2136" t="n">
        <v>5</v>
      </c>
      <c r="K2136" t="n">
        <v>97</v>
      </c>
      <c r="L2136" t="inlineStr">
        <is>
          <t>ĐẠT</t>
        </is>
      </c>
      <c r="M2136" t="inlineStr">
        <is>
          <t>N/A</t>
        </is>
      </c>
      <c r="N2136" t="inlineStr">
        <is>
          <t>N/A</t>
        </is>
      </c>
    </row>
    <row r="2137">
      <c r="A2137" t="inlineStr">
        <is>
          <t>https://chatbot.thuexemaynguyentu.com/blog/thue-xe/page/9/</t>
        </is>
      </c>
      <c r="B2137" t="inlineStr">
        <is>
          <t>N/A</t>
        </is>
      </c>
      <c r="C2137" t="inlineStr">
        <is>
          <t>Hub danh mục (phân trang)</t>
        </is>
      </c>
      <c r="D2137" t="n">
        <v>20</v>
      </c>
      <c r="E2137" t="n">
        <v>20</v>
      </c>
      <c r="F2137" t="n">
        <v>15</v>
      </c>
      <c r="G2137" t="n">
        <v>15</v>
      </c>
      <c r="H2137" t="n">
        <v>15</v>
      </c>
      <c r="I2137" t="n">
        <v>7</v>
      </c>
      <c r="J2137" t="n">
        <v>5</v>
      </c>
      <c r="K2137" t="n">
        <v>97</v>
      </c>
      <c r="L2137" t="inlineStr">
        <is>
          <t>ĐẠT</t>
        </is>
      </c>
      <c r="M2137" t="inlineStr">
        <is>
          <t>N/A</t>
        </is>
      </c>
      <c r="N2137" t="inlineStr">
        <is>
          <t>N/A</t>
        </is>
      </c>
    </row>
    <row r="2138">
      <c r="A2138" t="inlineStr">
        <is>
          <t>https://chatbot.thuexemaynguyentu.com/blog/xe-dien/page/10/</t>
        </is>
      </c>
      <c r="B2138" t="inlineStr">
        <is>
          <t>N/A</t>
        </is>
      </c>
      <c r="C2138" t="inlineStr">
        <is>
          <t>Hub danh mục (phân trang)</t>
        </is>
      </c>
      <c r="D2138" t="n">
        <v>20</v>
      </c>
      <c r="E2138" t="n">
        <v>20</v>
      </c>
      <c r="F2138" t="n">
        <v>15</v>
      </c>
      <c r="G2138" t="n">
        <v>15</v>
      </c>
      <c r="H2138" t="n">
        <v>15</v>
      </c>
      <c r="I2138" t="n">
        <v>7</v>
      </c>
      <c r="J2138" t="n">
        <v>5</v>
      </c>
      <c r="K2138" t="n">
        <v>97</v>
      </c>
      <c r="L2138" t="inlineStr">
        <is>
          <t>ĐẠT</t>
        </is>
      </c>
      <c r="M2138" t="inlineStr">
        <is>
          <t>N/A</t>
        </is>
      </c>
      <c r="N2138" t="inlineStr">
        <is>
          <t>N/A</t>
        </is>
      </c>
    </row>
    <row r="2139">
      <c r="A2139" t="inlineStr">
        <is>
          <t>https://chatbot.thuexemaynguyentu.com/blog/xe-dien/page/11/</t>
        </is>
      </c>
      <c r="B2139" t="inlineStr">
        <is>
          <t>N/A</t>
        </is>
      </c>
      <c r="C2139" t="inlineStr">
        <is>
          <t>Hub danh mục (phân trang)</t>
        </is>
      </c>
      <c r="D2139" t="n">
        <v>20</v>
      </c>
      <c r="E2139" t="n">
        <v>20</v>
      </c>
      <c r="F2139" t="n">
        <v>15</v>
      </c>
      <c r="G2139" t="n">
        <v>15</v>
      </c>
      <c r="H2139" t="n">
        <v>15</v>
      </c>
      <c r="I2139" t="n">
        <v>7</v>
      </c>
      <c r="J2139" t="n">
        <v>5</v>
      </c>
      <c r="K2139" t="n">
        <v>97</v>
      </c>
      <c r="L2139" t="inlineStr">
        <is>
          <t>ĐẠT</t>
        </is>
      </c>
      <c r="M2139" t="inlineStr">
        <is>
          <t>N/A</t>
        </is>
      </c>
      <c r="N2139" t="inlineStr">
        <is>
          <t>N/A</t>
        </is>
      </c>
    </row>
    <row r="2140">
      <c r="A2140" t="inlineStr">
        <is>
          <t>https://chatbot.thuexemaynguyentu.com/blog/xe-dien/page/12/</t>
        </is>
      </c>
      <c r="B2140" t="inlineStr">
        <is>
          <t>N/A</t>
        </is>
      </c>
      <c r="C2140" t="inlineStr">
        <is>
          <t>Hub danh mục (phân trang)</t>
        </is>
      </c>
      <c r="D2140" t="n">
        <v>20</v>
      </c>
      <c r="E2140" t="n">
        <v>20</v>
      </c>
      <c r="F2140" t="n">
        <v>15</v>
      </c>
      <c r="G2140" t="n">
        <v>15</v>
      </c>
      <c r="H2140" t="n">
        <v>15</v>
      </c>
      <c r="I2140" t="n">
        <v>7</v>
      </c>
      <c r="J2140" t="n">
        <v>5</v>
      </c>
      <c r="K2140" t="n">
        <v>97</v>
      </c>
      <c r="L2140" t="inlineStr">
        <is>
          <t>ĐẠT</t>
        </is>
      </c>
      <c r="M2140" t="inlineStr">
        <is>
          <t>N/A</t>
        </is>
      </c>
      <c r="N2140" t="inlineStr">
        <is>
          <t>N/A</t>
        </is>
      </c>
    </row>
    <row r="2141">
      <c r="A2141" t="inlineStr">
        <is>
          <t>https://chatbot.thuexemaynguyentu.com/blog/xe-dien/page/13/</t>
        </is>
      </c>
      <c r="B2141" t="inlineStr">
        <is>
          <t>N/A</t>
        </is>
      </c>
      <c r="C2141" t="inlineStr">
        <is>
          <t>Hub danh mục (phân trang)</t>
        </is>
      </c>
      <c r="D2141" t="n">
        <v>20</v>
      </c>
      <c r="E2141" t="n">
        <v>20</v>
      </c>
      <c r="F2141" t="n">
        <v>15</v>
      </c>
      <c r="G2141" t="n">
        <v>15</v>
      </c>
      <c r="H2141" t="n">
        <v>15</v>
      </c>
      <c r="I2141" t="n">
        <v>7</v>
      </c>
      <c r="J2141" t="n">
        <v>5</v>
      </c>
      <c r="K2141" t="n">
        <v>97</v>
      </c>
      <c r="L2141" t="inlineStr">
        <is>
          <t>ĐẠT</t>
        </is>
      </c>
      <c r="M2141" t="inlineStr">
        <is>
          <t>N/A</t>
        </is>
      </c>
      <c r="N2141" t="inlineStr">
        <is>
          <t>N/A</t>
        </is>
      </c>
    </row>
    <row r="2142">
      <c r="A2142" t="inlineStr">
        <is>
          <t>https://chatbot.thuexemaynguyentu.com/blog/xe-dien/page/2/</t>
        </is>
      </c>
      <c r="B2142" t="inlineStr">
        <is>
          <t>N/A</t>
        </is>
      </c>
      <c r="C2142" t="inlineStr">
        <is>
          <t>Hub danh mục (phân trang)</t>
        </is>
      </c>
      <c r="D2142" t="n">
        <v>20</v>
      </c>
      <c r="E2142" t="n">
        <v>20</v>
      </c>
      <c r="F2142" t="n">
        <v>15</v>
      </c>
      <c r="G2142" t="n">
        <v>15</v>
      </c>
      <c r="H2142" t="n">
        <v>15</v>
      </c>
      <c r="I2142" t="n">
        <v>7</v>
      </c>
      <c r="J2142" t="n">
        <v>5</v>
      </c>
      <c r="K2142" t="n">
        <v>97</v>
      </c>
      <c r="L2142" t="inlineStr">
        <is>
          <t>ĐẠT</t>
        </is>
      </c>
      <c r="M2142" t="inlineStr">
        <is>
          <t>N/A</t>
        </is>
      </c>
      <c r="N2142" t="inlineStr">
        <is>
          <t>N/A</t>
        </is>
      </c>
    </row>
    <row r="2143">
      <c r="A2143" t="inlineStr">
        <is>
          <t>https://chatbot.thuexemaynguyentu.com/blog/xe-dien/page/3/</t>
        </is>
      </c>
      <c r="B2143" t="inlineStr">
        <is>
          <t>N/A</t>
        </is>
      </c>
      <c r="C2143" t="inlineStr">
        <is>
          <t>Hub danh mục (phân trang)</t>
        </is>
      </c>
      <c r="D2143" t="n">
        <v>20</v>
      </c>
      <c r="E2143" t="n">
        <v>20</v>
      </c>
      <c r="F2143" t="n">
        <v>15</v>
      </c>
      <c r="G2143" t="n">
        <v>15</v>
      </c>
      <c r="H2143" t="n">
        <v>15</v>
      </c>
      <c r="I2143" t="n">
        <v>7</v>
      </c>
      <c r="J2143" t="n">
        <v>5</v>
      </c>
      <c r="K2143" t="n">
        <v>97</v>
      </c>
      <c r="L2143" t="inlineStr">
        <is>
          <t>ĐẠT</t>
        </is>
      </c>
      <c r="M2143" t="inlineStr">
        <is>
          <t>N/A</t>
        </is>
      </c>
      <c r="N2143" t="inlineStr">
        <is>
          <t>N/A</t>
        </is>
      </c>
    </row>
    <row r="2144">
      <c r="A2144" t="inlineStr">
        <is>
          <t>https://chatbot.thuexemaynguyentu.com/blog/xe-dien/page/4/</t>
        </is>
      </c>
      <c r="B2144" t="inlineStr">
        <is>
          <t>N/A</t>
        </is>
      </c>
      <c r="C2144" t="inlineStr">
        <is>
          <t>Hub danh mục (phân trang)</t>
        </is>
      </c>
      <c r="D2144" t="n">
        <v>20</v>
      </c>
      <c r="E2144" t="n">
        <v>20</v>
      </c>
      <c r="F2144" t="n">
        <v>15</v>
      </c>
      <c r="G2144" t="n">
        <v>15</v>
      </c>
      <c r="H2144" t="n">
        <v>15</v>
      </c>
      <c r="I2144" t="n">
        <v>7</v>
      </c>
      <c r="J2144" t="n">
        <v>5</v>
      </c>
      <c r="K2144" t="n">
        <v>97</v>
      </c>
      <c r="L2144" t="inlineStr">
        <is>
          <t>ĐẠT</t>
        </is>
      </c>
      <c r="M2144" t="inlineStr">
        <is>
          <t>N/A</t>
        </is>
      </c>
      <c r="N2144" t="inlineStr">
        <is>
          <t>N/A</t>
        </is>
      </c>
    </row>
    <row r="2145">
      <c r="A2145" t="inlineStr">
        <is>
          <t>https://chatbot.thuexemaynguyentu.com/blog/xe-dien/page/5/</t>
        </is>
      </c>
      <c r="B2145" t="inlineStr">
        <is>
          <t>N/A</t>
        </is>
      </c>
      <c r="C2145" t="inlineStr">
        <is>
          <t>Hub danh mục (phân trang)</t>
        </is>
      </c>
      <c r="D2145" t="n">
        <v>20</v>
      </c>
      <c r="E2145" t="n">
        <v>20</v>
      </c>
      <c r="F2145" t="n">
        <v>15</v>
      </c>
      <c r="G2145" t="n">
        <v>15</v>
      </c>
      <c r="H2145" t="n">
        <v>15</v>
      </c>
      <c r="I2145" t="n">
        <v>7</v>
      </c>
      <c r="J2145" t="n">
        <v>5</v>
      </c>
      <c r="K2145" t="n">
        <v>97</v>
      </c>
      <c r="L2145" t="inlineStr">
        <is>
          <t>ĐẠT</t>
        </is>
      </c>
      <c r="M2145" t="inlineStr">
        <is>
          <t>N/A</t>
        </is>
      </c>
      <c r="N2145" t="inlineStr">
        <is>
          <t>N/A</t>
        </is>
      </c>
    </row>
    <row r="2146">
      <c r="A2146" t="inlineStr">
        <is>
          <t>https://chatbot.thuexemaynguyentu.com/blog/xe-dien/page/6/</t>
        </is>
      </c>
      <c r="B2146" t="inlineStr">
        <is>
          <t>N/A</t>
        </is>
      </c>
      <c r="C2146" t="inlineStr">
        <is>
          <t>Hub danh mục (phân trang)</t>
        </is>
      </c>
      <c r="D2146" t="n">
        <v>20</v>
      </c>
      <c r="E2146" t="n">
        <v>20</v>
      </c>
      <c r="F2146" t="n">
        <v>15</v>
      </c>
      <c r="G2146" t="n">
        <v>15</v>
      </c>
      <c r="H2146" t="n">
        <v>15</v>
      </c>
      <c r="I2146" t="n">
        <v>7</v>
      </c>
      <c r="J2146" t="n">
        <v>5</v>
      </c>
      <c r="K2146" t="n">
        <v>97</v>
      </c>
      <c r="L2146" t="inlineStr">
        <is>
          <t>ĐẠT</t>
        </is>
      </c>
      <c r="M2146" t="inlineStr">
        <is>
          <t>N/A</t>
        </is>
      </c>
      <c r="N2146" t="inlineStr">
        <is>
          <t>N/A</t>
        </is>
      </c>
    </row>
    <row r="2147">
      <c r="A2147" t="inlineStr">
        <is>
          <t>https://chatbot.thuexemaynguyentu.com/blog/xe-dien/page/7/</t>
        </is>
      </c>
      <c r="B2147" t="inlineStr">
        <is>
          <t>N/A</t>
        </is>
      </c>
      <c r="C2147" t="inlineStr">
        <is>
          <t>Hub danh mục (phân trang)</t>
        </is>
      </c>
      <c r="D2147" t="n">
        <v>20</v>
      </c>
      <c r="E2147" t="n">
        <v>20</v>
      </c>
      <c r="F2147" t="n">
        <v>15</v>
      </c>
      <c r="G2147" t="n">
        <v>15</v>
      </c>
      <c r="H2147" t="n">
        <v>15</v>
      </c>
      <c r="I2147" t="n">
        <v>7</v>
      </c>
      <c r="J2147" t="n">
        <v>5</v>
      </c>
      <c r="K2147" t="n">
        <v>97</v>
      </c>
      <c r="L2147" t="inlineStr">
        <is>
          <t>ĐẠT</t>
        </is>
      </c>
      <c r="M2147" t="inlineStr">
        <is>
          <t>N/A</t>
        </is>
      </c>
      <c r="N2147" t="inlineStr">
        <is>
          <t>N/A</t>
        </is>
      </c>
    </row>
    <row r="2148">
      <c r="A2148" t="inlineStr">
        <is>
          <t>https://chatbot.thuexemaynguyentu.com/blog/xe-dien/page/8/</t>
        </is>
      </c>
      <c r="B2148" t="inlineStr">
        <is>
          <t>N/A</t>
        </is>
      </c>
      <c r="C2148" t="inlineStr">
        <is>
          <t>Hub danh mục (phân trang)</t>
        </is>
      </c>
      <c r="D2148" t="n">
        <v>20</v>
      </c>
      <c r="E2148" t="n">
        <v>20</v>
      </c>
      <c r="F2148" t="n">
        <v>15</v>
      </c>
      <c r="G2148" t="n">
        <v>15</v>
      </c>
      <c r="H2148" t="n">
        <v>15</v>
      </c>
      <c r="I2148" t="n">
        <v>7</v>
      </c>
      <c r="J2148" t="n">
        <v>5</v>
      </c>
      <c r="K2148" t="n">
        <v>97</v>
      </c>
      <c r="L2148" t="inlineStr">
        <is>
          <t>ĐẠT</t>
        </is>
      </c>
      <c r="M2148" t="inlineStr">
        <is>
          <t>N/A</t>
        </is>
      </c>
      <c r="N2148" t="inlineStr">
        <is>
          <t>N/A</t>
        </is>
      </c>
    </row>
    <row r="2149">
      <c r="A2149" t="inlineStr">
        <is>
          <t>https://chatbot.thuexemaynguyentu.com/blog/xe-dien/page/9/</t>
        </is>
      </c>
      <c r="B2149" t="inlineStr">
        <is>
          <t>N/A</t>
        </is>
      </c>
      <c r="C2149" t="inlineStr">
        <is>
          <t>Hub danh mục (phân trang)</t>
        </is>
      </c>
      <c r="D2149" t="n">
        <v>20</v>
      </c>
      <c r="E2149" t="n">
        <v>20</v>
      </c>
      <c r="F2149" t="n">
        <v>15</v>
      </c>
      <c r="G2149" t="n">
        <v>15</v>
      </c>
      <c r="H2149" t="n">
        <v>15</v>
      </c>
      <c r="I2149" t="n">
        <v>7</v>
      </c>
      <c r="J2149" t="n">
        <v>5</v>
      </c>
      <c r="K2149" t="n">
        <v>97</v>
      </c>
      <c r="L2149" t="inlineStr">
        <is>
          <t>ĐẠT</t>
        </is>
      </c>
      <c r="M2149" t="inlineStr">
        <is>
          <t>N/A</t>
        </is>
      </c>
      <c r="N2149" t="inlineStr">
        <is>
          <t>N/A</t>
        </is>
      </c>
    </row>
    <row r="2150">
      <c r="A2150" t="inlineStr">
        <is>
          <t>https://chatbot.thuexemaynguyentu.com/blog/an-toan/lai-xe/page/2/</t>
        </is>
      </c>
      <c r="B2150" t="inlineStr">
        <is>
          <t>N/A</t>
        </is>
      </c>
      <c r="C2150" t="inlineStr">
        <is>
          <t>Hub chủ đề con (phân trang)</t>
        </is>
      </c>
      <c r="D2150" t="n">
        <v>20</v>
      </c>
      <c r="E2150" t="n">
        <v>20</v>
      </c>
      <c r="F2150" t="n">
        <v>15</v>
      </c>
      <c r="G2150" t="n">
        <v>15</v>
      </c>
      <c r="H2150" t="n">
        <v>15</v>
      </c>
      <c r="I2150" t="n">
        <v>7</v>
      </c>
      <c r="J2150" t="n">
        <v>5</v>
      </c>
      <c r="K2150" t="n">
        <v>97</v>
      </c>
      <c r="L2150" t="inlineStr">
        <is>
          <t>ĐẠT</t>
        </is>
      </c>
      <c r="M2150" t="inlineStr">
        <is>
          <t>N/A</t>
        </is>
      </c>
      <c r="N2150" t="inlineStr">
        <is>
          <t>N/A</t>
        </is>
      </c>
    </row>
    <row r="2151">
      <c r="A2151" t="inlineStr">
        <is>
          <t>https://chatbot.thuexemaynguyentu.com/blog/an-toan/lai-xe/page/3/</t>
        </is>
      </c>
      <c r="B2151" t="inlineStr">
        <is>
          <t>N/A</t>
        </is>
      </c>
      <c r="C2151" t="inlineStr">
        <is>
          <t>Hub chủ đề con (phân trang)</t>
        </is>
      </c>
      <c r="D2151" t="n">
        <v>20</v>
      </c>
      <c r="E2151" t="n">
        <v>20</v>
      </c>
      <c r="F2151" t="n">
        <v>15</v>
      </c>
      <c r="G2151" t="n">
        <v>15</v>
      </c>
      <c r="H2151" t="n">
        <v>15</v>
      </c>
      <c r="I2151" t="n">
        <v>7</v>
      </c>
      <c r="J2151" t="n">
        <v>5</v>
      </c>
      <c r="K2151" t="n">
        <v>97</v>
      </c>
      <c r="L2151" t="inlineStr">
        <is>
          <t>ĐẠT</t>
        </is>
      </c>
      <c r="M2151" t="inlineStr">
        <is>
          <t>N/A</t>
        </is>
      </c>
      <c r="N2151" t="inlineStr">
        <is>
          <t>N/A</t>
        </is>
      </c>
    </row>
    <row r="2152">
      <c r="A2152" t="inlineStr">
        <is>
          <t>https://chatbot.thuexemaynguyentu.com/blog/an-toan/phap-luat/page/2/</t>
        </is>
      </c>
      <c r="B2152" t="inlineStr">
        <is>
          <t>N/A</t>
        </is>
      </c>
      <c r="C2152" t="inlineStr">
        <is>
          <t>Hub chủ đề con (phân trang)</t>
        </is>
      </c>
      <c r="D2152" t="n">
        <v>20</v>
      </c>
      <c r="E2152" t="n">
        <v>20</v>
      </c>
      <c r="F2152" t="n">
        <v>15</v>
      </c>
      <c r="G2152" t="n">
        <v>15</v>
      </c>
      <c r="H2152" t="n">
        <v>15</v>
      </c>
      <c r="I2152" t="n">
        <v>7</v>
      </c>
      <c r="J2152" t="n">
        <v>5</v>
      </c>
      <c r="K2152" t="n">
        <v>97</v>
      </c>
      <c r="L2152" t="inlineStr">
        <is>
          <t>ĐẠT</t>
        </is>
      </c>
      <c r="M2152" t="inlineStr">
        <is>
          <t>N/A</t>
        </is>
      </c>
      <c r="N2152" t="inlineStr">
        <is>
          <t>N/A</t>
        </is>
      </c>
    </row>
    <row r="2153">
      <c r="A2153" t="inlineStr">
        <is>
          <t>https://chatbot.thuexemaynguyentu.com/blog/an-toan/phap-luat/page/3/</t>
        </is>
      </c>
      <c r="B2153" t="inlineStr">
        <is>
          <t>N/A</t>
        </is>
      </c>
      <c r="C2153" t="inlineStr">
        <is>
          <t>Hub chủ đề con (phân trang)</t>
        </is>
      </c>
      <c r="D2153" t="n">
        <v>20</v>
      </c>
      <c r="E2153" t="n">
        <v>20</v>
      </c>
      <c r="F2153" t="n">
        <v>15</v>
      </c>
      <c r="G2153" t="n">
        <v>15</v>
      </c>
      <c r="H2153" t="n">
        <v>15</v>
      </c>
      <c r="I2153" t="n">
        <v>7</v>
      </c>
      <c r="J2153" t="n">
        <v>5</v>
      </c>
      <c r="K2153" t="n">
        <v>97</v>
      </c>
      <c r="L2153" t="inlineStr">
        <is>
          <t>ĐẠT</t>
        </is>
      </c>
      <c r="M2153" t="inlineStr">
        <is>
          <t>N/A</t>
        </is>
      </c>
      <c r="N2153" t="inlineStr">
        <is>
          <t>N/A</t>
        </is>
      </c>
    </row>
    <row r="2154">
      <c r="A2154" t="inlineStr">
        <is>
          <t>https://chatbot.thuexemaynguyentu.com/blog/app/tro-ly/page/2/</t>
        </is>
      </c>
      <c r="B2154" t="inlineStr">
        <is>
          <t>N/A</t>
        </is>
      </c>
      <c r="C2154" t="inlineStr">
        <is>
          <t>Hub chủ đề con (phân trang)</t>
        </is>
      </c>
      <c r="D2154" t="n">
        <v>20</v>
      </c>
      <c r="E2154" t="n">
        <v>20</v>
      </c>
      <c r="F2154" t="n">
        <v>15</v>
      </c>
      <c r="G2154" t="n">
        <v>15</v>
      </c>
      <c r="H2154" t="n">
        <v>15</v>
      </c>
      <c r="I2154" t="n">
        <v>7</v>
      </c>
      <c r="J2154" t="n">
        <v>5</v>
      </c>
      <c r="K2154" t="n">
        <v>97</v>
      </c>
      <c r="L2154" t="inlineStr">
        <is>
          <t>ĐẠT</t>
        </is>
      </c>
      <c r="M2154" t="inlineStr">
        <is>
          <t>N/A</t>
        </is>
      </c>
      <c r="N2154" t="inlineStr">
        <is>
          <t>N/A</t>
        </is>
      </c>
    </row>
    <row r="2155">
      <c r="A2155" t="inlineStr">
        <is>
          <t>https://chatbot.thuexemaynguyentu.com/blog/app/tro-ly/page/3/</t>
        </is>
      </c>
      <c r="B2155" t="inlineStr">
        <is>
          <t>N/A</t>
        </is>
      </c>
      <c r="C2155" t="inlineStr">
        <is>
          <t>Hub chủ đề con (phân trang)</t>
        </is>
      </c>
      <c r="D2155" t="n">
        <v>20</v>
      </c>
      <c r="E2155" t="n">
        <v>20</v>
      </c>
      <c r="F2155" t="n">
        <v>15</v>
      </c>
      <c r="G2155" t="n">
        <v>15</v>
      </c>
      <c r="H2155" t="n">
        <v>15</v>
      </c>
      <c r="I2155" t="n">
        <v>7</v>
      </c>
      <c r="J2155" t="n">
        <v>5</v>
      </c>
      <c r="K2155" t="n">
        <v>97</v>
      </c>
      <c r="L2155" t="inlineStr">
        <is>
          <t>ĐẠT</t>
        </is>
      </c>
      <c r="M2155" t="inlineStr">
        <is>
          <t>N/A</t>
        </is>
      </c>
      <c r="N2155" t="inlineStr">
        <is>
          <t>N/A</t>
        </is>
      </c>
    </row>
    <row r="2156">
      <c r="A2156" t="inlineStr">
        <is>
          <t>https://chatbot.thuexemaynguyentu.com/blog/dia-phuong/diem-tham-quan/page/2/</t>
        </is>
      </c>
      <c r="B2156" t="inlineStr">
        <is>
          <t>N/A</t>
        </is>
      </c>
      <c r="C2156" t="inlineStr">
        <is>
          <t>Hub chủ đề con (phân trang)</t>
        </is>
      </c>
      <c r="D2156" t="n">
        <v>20</v>
      </c>
      <c r="E2156" t="n">
        <v>20</v>
      </c>
      <c r="F2156" t="n">
        <v>15</v>
      </c>
      <c r="G2156" t="n">
        <v>15</v>
      </c>
      <c r="H2156" t="n">
        <v>15</v>
      </c>
      <c r="I2156" t="n">
        <v>7</v>
      </c>
      <c r="J2156" t="n">
        <v>5</v>
      </c>
      <c r="K2156" t="n">
        <v>97</v>
      </c>
      <c r="L2156" t="inlineStr">
        <is>
          <t>ĐẠT</t>
        </is>
      </c>
      <c r="M2156" t="inlineStr">
        <is>
          <t>N/A</t>
        </is>
      </c>
      <c r="N2156" t="inlineStr">
        <is>
          <t>N/A</t>
        </is>
      </c>
    </row>
    <row r="2157">
      <c r="A2157" t="inlineStr">
        <is>
          <t>https://chatbot.thuexemaynguyentu.com/blog/dia-phuong/diem-tham-quan/page/3/</t>
        </is>
      </c>
      <c r="B2157" t="inlineStr">
        <is>
          <t>N/A</t>
        </is>
      </c>
      <c r="C2157" t="inlineStr">
        <is>
          <t>Hub chủ đề con (phân trang)</t>
        </is>
      </c>
      <c r="D2157" t="n">
        <v>20</v>
      </c>
      <c r="E2157" t="n">
        <v>20</v>
      </c>
      <c r="F2157" t="n">
        <v>15</v>
      </c>
      <c r="G2157" t="n">
        <v>15</v>
      </c>
      <c r="H2157" t="n">
        <v>15</v>
      </c>
      <c r="I2157" t="n">
        <v>7</v>
      </c>
      <c r="J2157" t="n">
        <v>5</v>
      </c>
      <c r="K2157" t="n">
        <v>97</v>
      </c>
      <c r="L2157" t="inlineStr">
        <is>
          <t>ĐẠT</t>
        </is>
      </c>
      <c r="M2157" t="inlineStr">
        <is>
          <t>N/A</t>
        </is>
      </c>
      <c r="N2157" t="inlineStr">
        <is>
          <t>N/A</t>
        </is>
      </c>
    </row>
    <row r="2158">
      <c r="A2158" t="inlineStr">
        <is>
          <t>https://chatbot.thuexemaynguyentu.com/blog/dia-phuong/ha-noi/page/2/</t>
        </is>
      </c>
      <c r="B2158" t="inlineStr">
        <is>
          <t>N/A</t>
        </is>
      </c>
      <c r="C2158" t="inlineStr">
        <is>
          <t>Hub chủ đề con (phân trang)</t>
        </is>
      </c>
      <c r="D2158" t="n">
        <v>20</v>
      </c>
      <c r="E2158" t="n">
        <v>20</v>
      </c>
      <c r="F2158" t="n">
        <v>15</v>
      </c>
      <c r="G2158" t="n">
        <v>15</v>
      </c>
      <c r="H2158" t="n">
        <v>15</v>
      </c>
      <c r="I2158" t="n">
        <v>7</v>
      </c>
      <c r="J2158" t="n">
        <v>5</v>
      </c>
      <c r="K2158" t="n">
        <v>97</v>
      </c>
      <c r="L2158" t="inlineStr">
        <is>
          <t>ĐẠT</t>
        </is>
      </c>
      <c r="M2158" t="inlineStr">
        <is>
          <t>N/A</t>
        </is>
      </c>
      <c r="N2158" t="inlineStr">
        <is>
          <t>N/A</t>
        </is>
      </c>
    </row>
    <row r="2159">
      <c r="A2159" t="inlineStr">
        <is>
          <t>https://chatbot.thuexemaynguyentu.com/blog/dia-phuong/phuong-xa/page/2/</t>
        </is>
      </c>
      <c r="B2159" t="inlineStr">
        <is>
          <t>N/A</t>
        </is>
      </c>
      <c r="C2159" t="inlineStr">
        <is>
          <t>Hub chủ đề con (phân trang)</t>
        </is>
      </c>
      <c r="D2159" t="n">
        <v>20</v>
      </c>
      <c r="E2159" t="n">
        <v>20</v>
      </c>
      <c r="F2159" t="n">
        <v>15</v>
      </c>
      <c r="G2159" t="n">
        <v>15</v>
      </c>
      <c r="H2159" t="n">
        <v>15</v>
      </c>
      <c r="I2159" t="n">
        <v>7</v>
      </c>
      <c r="J2159" t="n">
        <v>5</v>
      </c>
      <c r="K2159" t="n">
        <v>97</v>
      </c>
      <c r="L2159" t="inlineStr">
        <is>
          <t>ĐẠT</t>
        </is>
      </c>
      <c r="M2159" t="inlineStr">
        <is>
          <t>N/A</t>
        </is>
      </c>
      <c r="N2159" t="inlineStr">
        <is>
          <t>N/A</t>
        </is>
      </c>
    </row>
    <row r="2160">
      <c r="A2160" t="inlineStr">
        <is>
          <t>https://chatbot.thuexemaynguyentu.com/blog/dia-phuong/phuong-xa/page/3/</t>
        </is>
      </c>
      <c r="B2160" t="inlineStr">
        <is>
          <t>N/A</t>
        </is>
      </c>
      <c r="C2160" t="inlineStr">
        <is>
          <t>Hub chủ đề con (phân trang)</t>
        </is>
      </c>
      <c r="D2160" t="n">
        <v>20</v>
      </c>
      <c r="E2160" t="n">
        <v>20</v>
      </c>
      <c r="F2160" t="n">
        <v>15</v>
      </c>
      <c r="G2160" t="n">
        <v>15</v>
      </c>
      <c r="H2160" t="n">
        <v>15</v>
      </c>
      <c r="I2160" t="n">
        <v>7</v>
      </c>
      <c r="J2160" t="n">
        <v>5</v>
      </c>
      <c r="K2160" t="n">
        <v>97</v>
      </c>
      <c r="L2160" t="inlineStr">
        <is>
          <t>ĐẠT</t>
        </is>
      </c>
      <c r="M2160" t="inlineStr">
        <is>
          <t>N/A</t>
        </is>
      </c>
      <c r="N2160" t="inlineStr">
        <is>
          <t>N/A</t>
        </is>
      </c>
    </row>
    <row r="2161">
      <c r="A2161" t="inlineStr">
        <is>
          <t>https://chatbot.thuexemaynguyentu.com/blog/dia-phuong/phuong-xa/page/4/</t>
        </is>
      </c>
      <c r="B2161" t="inlineStr">
        <is>
          <t>N/A</t>
        </is>
      </c>
      <c r="C2161" t="inlineStr">
        <is>
          <t>Hub chủ đề con (phân trang)</t>
        </is>
      </c>
      <c r="D2161" t="n">
        <v>20</v>
      </c>
      <c r="E2161" t="n">
        <v>20</v>
      </c>
      <c r="F2161" t="n">
        <v>15</v>
      </c>
      <c r="G2161" t="n">
        <v>15</v>
      </c>
      <c r="H2161" t="n">
        <v>15</v>
      </c>
      <c r="I2161" t="n">
        <v>7</v>
      </c>
      <c r="J2161" t="n">
        <v>5</v>
      </c>
      <c r="K2161" t="n">
        <v>97</v>
      </c>
      <c r="L2161" t="inlineStr">
        <is>
          <t>ĐẠT</t>
        </is>
      </c>
      <c r="M2161" t="inlineStr">
        <is>
          <t>N/A</t>
        </is>
      </c>
      <c r="N2161" t="inlineStr">
        <is>
          <t>N/A</t>
        </is>
      </c>
    </row>
    <row r="2162">
      <c r="A2162" t="inlineStr">
        <is>
          <t>https://chatbot.thuexemaynguyentu.com/blog/huong-dan/nhan-xe/page/2/</t>
        </is>
      </c>
      <c r="B2162" t="inlineStr">
        <is>
          <t>N/A</t>
        </is>
      </c>
      <c r="C2162" t="inlineStr">
        <is>
          <t>Hub chủ đề con (phân trang)</t>
        </is>
      </c>
      <c r="D2162" t="n">
        <v>20</v>
      </c>
      <c r="E2162" t="n">
        <v>20</v>
      </c>
      <c r="F2162" t="n">
        <v>15</v>
      </c>
      <c r="G2162" t="n">
        <v>15</v>
      </c>
      <c r="H2162" t="n">
        <v>15</v>
      </c>
      <c r="I2162" t="n">
        <v>7</v>
      </c>
      <c r="J2162" t="n">
        <v>5</v>
      </c>
      <c r="K2162" t="n">
        <v>97</v>
      </c>
      <c r="L2162" t="inlineStr">
        <is>
          <t>ĐẠT</t>
        </is>
      </c>
      <c r="M2162" t="inlineStr">
        <is>
          <t>N/A</t>
        </is>
      </c>
      <c r="N2162" t="inlineStr">
        <is>
          <t>N/A</t>
        </is>
      </c>
    </row>
    <row r="2163">
      <c r="A2163" t="inlineStr">
        <is>
          <t>https://chatbot.thuexemaynguyentu.com/blog/huong-dan/thu-tuc/page/2/</t>
        </is>
      </c>
      <c r="B2163" t="inlineStr">
        <is>
          <t>N/A</t>
        </is>
      </c>
      <c r="C2163" t="inlineStr">
        <is>
          <t>Hub chủ đề con (phân trang)</t>
        </is>
      </c>
      <c r="D2163" t="n">
        <v>20</v>
      </c>
      <c r="E2163" t="n">
        <v>20</v>
      </c>
      <c r="F2163" t="n">
        <v>15</v>
      </c>
      <c r="G2163" t="n">
        <v>15</v>
      </c>
      <c r="H2163" t="n">
        <v>15</v>
      </c>
      <c r="I2163" t="n">
        <v>7</v>
      </c>
      <c r="J2163" t="n">
        <v>5</v>
      </c>
      <c r="K2163" t="n">
        <v>97</v>
      </c>
      <c r="L2163" t="inlineStr">
        <is>
          <t>ĐẠT</t>
        </is>
      </c>
      <c r="M2163" t="inlineStr">
        <is>
          <t>N/A</t>
        </is>
      </c>
      <c r="N2163" t="inlineStr">
        <is>
          <t>N/A</t>
        </is>
      </c>
    </row>
    <row r="2164">
      <c r="A2164" t="inlineStr">
        <is>
          <t>https://chatbot.thuexemaynguyentu.com/blog/thue-xe/chon-xe/page/2/</t>
        </is>
      </c>
      <c r="B2164" t="inlineStr">
        <is>
          <t>N/A</t>
        </is>
      </c>
      <c r="C2164" t="inlineStr">
        <is>
          <t>Hub chủ đề con (phân trang)</t>
        </is>
      </c>
      <c r="D2164" t="n">
        <v>20</v>
      </c>
      <c r="E2164" t="n">
        <v>20</v>
      </c>
      <c r="F2164" t="n">
        <v>13</v>
      </c>
      <c r="G2164" t="n">
        <v>15</v>
      </c>
      <c r="H2164" t="n">
        <v>15</v>
      </c>
      <c r="I2164" t="n">
        <v>7</v>
      </c>
      <c r="J2164" t="n">
        <v>5</v>
      </c>
      <c r="K2164" t="n">
        <v>95</v>
      </c>
      <c r="L2164" t="inlineStr">
        <is>
          <t>ĐẠT</t>
        </is>
      </c>
      <c r="M2164" t="inlineStr">
        <is>
          <t>N/A</t>
        </is>
      </c>
      <c r="N2164" t="inlineStr">
        <is>
          <t>N/A</t>
        </is>
      </c>
    </row>
    <row r="2165">
      <c r="A2165" t="inlineStr">
        <is>
          <t>https://chatbot.thuexemaynguyentu.com/blog/thue-xe/chon-xe/page/3/</t>
        </is>
      </c>
      <c r="B2165" t="inlineStr">
        <is>
          <t>N/A</t>
        </is>
      </c>
      <c r="C2165" t="inlineStr">
        <is>
          <t>Hub chủ đề con (phân trang)</t>
        </is>
      </c>
      <c r="D2165" t="n">
        <v>20</v>
      </c>
      <c r="E2165" t="n">
        <v>20</v>
      </c>
      <c r="F2165" t="n">
        <v>13</v>
      </c>
      <c r="G2165" t="n">
        <v>15</v>
      </c>
      <c r="H2165" t="n">
        <v>15</v>
      </c>
      <c r="I2165" t="n">
        <v>7</v>
      </c>
      <c r="J2165" t="n">
        <v>5</v>
      </c>
      <c r="K2165" t="n">
        <v>95</v>
      </c>
      <c r="L2165" t="inlineStr">
        <is>
          <t>ĐẠT</t>
        </is>
      </c>
      <c r="M2165" t="inlineStr">
        <is>
          <t>N/A</t>
        </is>
      </c>
      <c r="N2165" t="inlineStr">
        <is>
          <t>N/A</t>
        </is>
      </c>
    </row>
    <row r="2166">
      <c r="A2166" t="inlineStr">
        <is>
          <t>https://chatbot.thuexemaynguyentu.com/blog/thue-xe/gia-thue/page/2/</t>
        </is>
      </c>
      <c r="B2166" t="inlineStr">
        <is>
          <t>N/A</t>
        </is>
      </c>
      <c r="C2166" t="inlineStr">
        <is>
          <t>Hub chủ đề con (phân trang)</t>
        </is>
      </c>
      <c r="D2166" t="n">
        <v>20</v>
      </c>
      <c r="E2166" t="n">
        <v>20</v>
      </c>
      <c r="F2166" t="n">
        <v>13</v>
      </c>
      <c r="G2166" t="n">
        <v>15</v>
      </c>
      <c r="H2166" t="n">
        <v>15</v>
      </c>
      <c r="I2166" t="n">
        <v>7</v>
      </c>
      <c r="J2166" t="n">
        <v>5</v>
      </c>
      <c r="K2166" t="n">
        <v>95</v>
      </c>
      <c r="L2166" t="inlineStr">
        <is>
          <t>ĐẠT</t>
        </is>
      </c>
      <c r="M2166" t="inlineStr">
        <is>
          <t>N/A</t>
        </is>
      </c>
      <c r="N2166" t="inlineStr">
        <is>
          <t>N/A</t>
        </is>
      </c>
    </row>
    <row r="2167">
      <c r="A2167" t="inlineStr">
        <is>
          <t>https://chatbot.thuexemaynguyentu.com/blog/thue-xe/gia-thue/page/3/</t>
        </is>
      </c>
      <c r="B2167" t="inlineStr">
        <is>
          <t>N/A</t>
        </is>
      </c>
      <c r="C2167" t="inlineStr">
        <is>
          <t>Hub chủ đề con (phân trang)</t>
        </is>
      </c>
      <c r="D2167" t="n">
        <v>20</v>
      </c>
      <c r="E2167" t="n">
        <v>20</v>
      </c>
      <c r="F2167" t="n">
        <v>13</v>
      </c>
      <c r="G2167" t="n">
        <v>15</v>
      </c>
      <c r="H2167" t="n">
        <v>15</v>
      </c>
      <c r="I2167" t="n">
        <v>7</v>
      </c>
      <c r="J2167" t="n">
        <v>5</v>
      </c>
      <c r="K2167" t="n">
        <v>95</v>
      </c>
      <c r="L2167" t="inlineStr">
        <is>
          <t>ĐẠT</t>
        </is>
      </c>
      <c r="M2167" t="inlineStr">
        <is>
          <t>N/A</t>
        </is>
      </c>
      <c r="N2167" t="inlineStr">
        <is>
          <t>N/A</t>
        </is>
      </c>
    </row>
    <row r="2168">
      <c r="A2168" t="inlineStr">
        <is>
          <t>https://chatbot.thuexemaynguyentu.com/blog/thue-xe/gia-thue/page/4/</t>
        </is>
      </c>
      <c r="B2168" t="inlineStr">
        <is>
          <t>N/A</t>
        </is>
      </c>
      <c r="C2168" t="inlineStr">
        <is>
          <t>Hub chủ đề con (phân trang)</t>
        </is>
      </c>
      <c r="D2168" t="n">
        <v>20</v>
      </c>
      <c r="E2168" t="n">
        <v>20</v>
      </c>
      <c r="F2168" t="n">
        <v>13</v>
      </c>
      <c r="G2168" t="n">
        <v>15</v>
      </c>
      <c r="H2168" t="n">
        <v>15</v>
      </c>
      <c r="I2168" t="n">
        <v>7</v>
      </c>
      <c r="J2168" t="n">
        <v>5</v>
      </c>
      <c r="K2168" t="n">
        <v>95</v>
      </c>
      <c r="L2168" t="inlineStr">
        <is>
          <t>ĐẠT</t>
        </is>
      </c>
      <c r="M2168" t="inlineStr">
        <is>
          <t>N/A</t>
        </is>
      </c>
      <c r="N2168" t="inlineStr">
        <is>
          <t>N/A</t>
        </is>
      </c>
    </row>
    <row r="2169">
      <c r="A2169" t="inlineStr">
        <is>
          <t>https://chatbot.thuexemaynguyentu.com/blog/thue-xe/gia-thue/page/5/</t>
        </is>
      </c>
      <c r="B2169" t="inlineStr">
        <is>
          <t>N/A</t>
        </is>
      </c>
      <c r="C2169" t="inlineStr">
        <is>
          <t>Hub chủ đề con (phân trang)</t>
        </is>
      </c>
      <c r="D2169" t="n">
        <v>20</v>
      </c>
      <c r="E2169" t="n">
        <v>20</v>
      </c>
      <c r="F2169" t="n">
        <v>11</v>
      </c>
      <c r="G2169" t="n">
        <v>15</v>
      </c>
      <c r="H2169" t="n">
        <v>15</v>
      </c>
      <c r="I2169" t="n">
        <v>7</v>
      </c>
      <c r="J2169" t="n">
        <v>5</v>
      </c>
      <c r="K2169" t="n">
        <v>93</v>
      </c>
      <c r="L2169" t="inlineStr">
        <is>
          <t>ĐẠT</t>
        </is>
      </c>
      <c r="M2169" t="inlineStr">
        <is>
          <t>N/A</t>
        </is>
      </c>
      <c r="N2169" t="inlineStr">
        <is>
          <t>N/A</t>
        </is>
      </c>
    </row>
    <row r="2170">
      <c r="A2170" t="inlineStr">
        <is>
          <t>https://chatbot.thuexemaynguyentu.com/blog/xe-dien/chi-phi/page/2/</t>
        </is>
      </c>
      <c r="B2170" t="inlineStr">
        <is>
          <t>N/A</t>
        </is>
      </c>
      <c r="C2170" t="inlineStr">
        <is>
          <t>Hub chủ đề con (phân trang)</t>
        </is>
      </c>
      <c r="D2170" t="n">
        <v>20</v>
      </c>
      <c r="E2170" t="n">
        <v>20</v>
      </c>
      <c r="F2170" t="n">
        <v>15</v>
      </c>
      <c r="G2170" t="n">
        <v>15</v>
      </c>
      <c r="H2170" t="n">
        <v>15</v>
      </c>
      <c r="I2170" t="n">
        <v>7</v>
      </c>
      <c r="J2170" t="n">
        <v>5</v>
      </c>
      <c r="K2170" t="n">
        <v>97</v>
      </c>
      <c r="L2170" t="inlineStr">
        <is>
          <t>ĐẠT</t>
        </is>
      </c>
      <c r="M2170" t="inlineStr">
        <is>
          <t>N/A</t>
        </is>
      </c>
      <c r="N2170" t="inlineStr">
        <is>
          <t>N/A</t>
        </is>
      </c>
    </row>
    <row r="2171">
      <c r="A2171" t="inlineStr">
        <is>
          <t>https://chatbot.thuexemaynguyentu.com/blog/xe-dien/pin-xe/page/2/</t>
        </is>
      </c>
      <c r="B2171" t="inlineStr">
        <is>
          <t>N/A</t>
        </is>
      </c>
      <c r="C2171" t="inlineStr">
        <is>
          <t>Hub chủ đề con (phân trang)</t>
        </is>
      </c>
      <c r="D2171" t="n">
        <v>20</v>
      </c>
      <c r="E2171" t="n">
        <v>20</v>
      </c>
      <c r="F2171" t="n">
        <v>15</v>
      </c>
      <c r="G2171" t="n">
        <v>15</v>
      </c>
      <c r="H2171" t="n">
        <v>15</v>
      </c>
      <c r="I2171" t="n">
        <v>7</v>
      </c>
      <c r="J2171" t="n">
        <v>5</v>
      </c>
      <c r="K2171" t="n">
        <v>97</v>
      </c>
      <c r="L2171" t="inlineStr">
        <is>
          <t>ĐẠT</t>
        </is>
      </c>
      <c r="M2171" t="inlineStr">
        <is>
          <t>N/A</t>
        </is>
      </c>
      <c r="N2171" t="inlineStr">
        <is>
          <t>N/A</t>
        </is>
      </c>
    </row>
  </sheetData>
  <autoFilter ref="A2:N217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40" customWidth="1" min="3" max="3"/>
    <col width="110" customWidth="1" min="4" max="4"/>
    <col width="60" customWidth="1" min="5" max="5"/>
  </cols>
  <sheetData>
    <row r="1">
      <c r="A1" s="3" t="inlineStr">
        <is>
          <t>Lô</t>
        </is>
      </c>
      <c r="B1" s="3" t="inlineStr">
        <is>
          <t>Ngày</t>
        </is>
      </c>
      <c r="C1" s="3" t="inlineStr">
        <is>
          <t>Phạm vi</t>
        </is>
      </c>
      <c r="D1" s="3" t="inlineStr">
        <is>
          <t>Thay đổi</t>
        </is>
      </c>
      <c r="E1" s="3" t="inlineStr">
        <is>
          <t>Xác minh live / commit</t>
        </is>
      </c>
    </row>
    <row r="2">
      <c r="A2" t="inlineStr">
        <is>
          <t>C00-P0</t>
        </is>
      </c>
      <c r="B2" t="inlineStr">
        <is>
          <t>N/A</t>
        </is>
      </c>
      <c r="C2" t="inlineStr">
        <is>
          <t>N/A</t>
        </is>
      </c>
      <c r="D2" t="inlineStr"/>
      <c r="E2" t="inlineStr">
        <is>
          <t>{"date": "2026-10-30T03:16Z", "method": "TinyFish fetch_content ttl 0 + page_metadata", "evidence": "/: title \"Cho thuê xe máy ở Hà Nội: xe số, xe ga, xe điện | MotoAI\", H1 \"Cho thuê xe máy ở Hà Nội\", canonical self, hero CTA v3-btn-primary → /gia-thue/ \"Xem bảng giá thuê\" + /agent/ \"Hỏi Agent\", og/twitter khớp; /gia-thue/: title \"Giá thuê xe máy Hà Nội theo ngày, tuần, tháng | Bảng giá\", H1 \"Bảng giá thuê xe máy Hà Nội\", canonical self; /lien-he/: title \"Địa chỉ thuê xe máy Nguyễn Tú, Long Biên — điện thoại, bản đồ\", canonical self"}</t>
        </is>
      </c>
    </row>
    <row r="3">
      <c r="A3" t="inlineStr">
        <is>
          <t>C01</t>
        </is>
      </c>
      <c r="B3" t="inlineStr">
        <is>
          <t>2026-10-30</t>
        </is>
      </c>
      <c r="C3" t="inlineStr">
        <is>
          <t>BA-0002, BA-0003, BA-0006, BA-0008, BA-0009, BA-0012, BA-0014, BA-0015, BA-0018, BA-0020, BA-0021, BA-0024, BA-0026, BA-0027, BA-0030, BA-0032, BA-0033, BA-0036, BA-0038, BA-0039, BA-0042, BA-0044, BA-0045, BA-0048, BA-0050, BA-0051, BA-0054, BA-0056, BA-0057, BA-0060</t>
        </is>
      </c>
      <c r="D3" t="inlineStr"/>
      <c r="E3" t="inlineStr">
        <is>
          <t>N/A</t>
        </is>
      </c>
    </row>
    <row r="4">
      <c r="A4" t="inlineStr">
        <is>
          <t>C02-CLUSTERS</t>
        </is>
      </c>
      <c r="B4" t="inlineStr">
        <is>
          <t>2026-10-30</t>
        </is>
      </c>
      <c r="C4" t="inlineStr">
        <is>
          <t>N/A</t>
        </is>
      </c>
      <c r="D4" t="inlineStr">
        <is>
          <t>[{"article_id": "BA-0020", "layer": "data/seo/article-meta.json", "old_title": "Thuê xe máy theo tháng: khi nào đáng lấy và hợp đồng cần gì", "new_title": "Thuê xe máy theo tháng ở Hà Nội: khi nào lợi, hợp đồng cần gì", "why": "nhu cầu đo được \"thuê xe máy theo tháng hà nội\" 70/tháng (keyword-demand.json); bài dùng giá của cửa hàng ở Hà Nội; không chứa cụm đầu của trang chủ; description cập nhật theo"}]</t>
        </is>
      </c>
      <c r="E4" t="inlineStr">
        <is>
          <t>{"date": "2026-10-30T09:24Z", "method": "TinyFish fetch_content ttl 0 + page_metadata", "evidence": "/blog/thue-xe/thue-xe-may-theo-thang/: title và H1 \"Thuê xe máy theo tháng ở Hà Nội: khi nào lợi, hợp đồng cần gì\", description \"Thuê xe máy theo tháng ở Hà Nội hợp với ai? …\", canonical self, og/twitter khớp, ảnh BA-0020 giữ nguyên"}</t>
        </is>
      </c>
    </row>
    <row r="5">
      <c r="A5" t="inlineStr">
        <is>
          <t>C03-LEGAL</t>
        </is>
      </c>
      <c r="B5" t="inlineStr">
        <is>
          <t>2026-10-30</t>
        </is>
      </c>
      <c r="C5" t="inlineStr">
        <is>
          <t>BA-0017, BA-0053, BA-0221, BA-0233, BA-0239, BA-0246, BA-0299, BA-0335, BA-0503, BA-0515, BA-0521, BA-0581, BA-0606, BA-0612, BA-0617, BA-0785, BA-0797, BA-0803, BA-0863, BA-0899, BA-1067, BA-1085, BA-1181, BA-1349, BA-1361, BA-1367, BA-1463</t>
        </is>
      </c>
      <c r="D5" t="inlineStr">
        <is>
          <t>{"articles": ["BA-0017", "BA-0053", "BA-0221", "BA-0233", "BA-0239", "BA-0246", "BA-0503", "BA-0521", "BA-0606", "BA-0612", "BA-0797", "BA-0803", "BA-0863", "BA-1085", "BA-1361", "BA-1367"], "layer": "tools/seo-body-review.mjs (replace + facts), 16/16 qua QA nhà máy; 15 dữ kiện mới trong data/seo/legal-facts.json; cờ content_flags đã giải quyết 2026-10-30", "summary": "Thông tư 60/2023 → 155/2025 (BA-0239, 0521, 0803, 1085, 1367); phí bảo hiểm trách nhiệm dân sự theo Phụ lục I (BA-0239, 0521); chủ xe là đối tượng mua bảo hiểm (BA-1367); Luật Kinh doanh bảo hiểm hiệu lực 01/01/2023 (BA-0053); bỏ điều kiện hộ khẩu cầm đồ (BA-0221, 0503); thời hạn 18 tháng kiểm định khí thải, bỏ suy diễn \"không bị phạt\" (BA-0239, 0521, 0797, 1361, 1367), Thủ tướng ban hành (BA-0233); chuyển tiếp mũ bảo hiểm đã hết, ngày hiệu lực Thông tư 04/2021 (BA-0017, 0863); Nghị quyết 202/2025 sắp xếp thành tỉnh Phú Thọ mới (BA-0246, 0606, 0612)"}</t>
        </is>
      </c>
      <c r="E5" t="inlineStr">
        <is>
          <t>{"date": "2026-10-30T16:31Z", "method": "TinyFish fetch_content ttl 0 + page_metadata", "evidence": "BA-0239 /blog/an-toan/thue-va-phi-xe-may-ca-nhan/: \"Thông tư 155/2025/TT-BTC ... thay thế Thông tư 60/2023/TT-BTC\", phí 55.000/60.000/290.000 đồng theo Phụ lục I, câu hỏi thường gặp có thời hạn 18 tháng; BA-0221 /blog/an-toan/cam-do-xe-may-dung-luat/: \"từ ngày 15/8/2023, Nghị định 56/2023/NĐ-CP sửa đổi Điều 9 đã bỏ yêu cầu ... hộ khẩu thường trú\"; BA-0053 /blog/an-toan/bao-hiem-khi-thue-xe-may/: \"Luật Kinh doanh bảo hiểm số 08/2022/QH15 (có hiệu lực từ ngày 01/01/2023)\"; cả ba \"cập nhật 2026-10-30\", canonical self, build v76"}</t>
        </is>
      </c>
    </row>
    <row r="6">
      <c r="A6" t="inlineStr">
        <is>
          <t>C04-LEGAL</t>
        </is>
      </c>
      <c r="B6" t="inlineStr">
        <is>
          <t>2026-10-31</t>
        </is>
      </c>
      <c r="C6" t="inlineStr">
        <is>
          <t>BA-0059, BA-0083, BA-0089, BA-0221, BA-0251, BA-0257, BA-0263, BA-0269, BA-0275, BA-0281, BA-0341, BA-0503, BA-0533, BA-0539, BA-0545, BA-0551, BA-0557, BA-0563, BA-0785, BA-0815, BA-0821, BA-0827, BA-0905, BA-1043, BA-1067, BA-1097, BA-1103, BA-1109, BA-1379, BA-1385</t>
        </is>
      </c>
      <c r="D6" t="inlineStr">
        <is>
          <t>{"articles": ["BA-0059", "BA-0263", "BA-0269", "BA-0281", "BA-0545", "BA-0563", "BA-1097", "BA-1385"], "layer": "tools/seo-body-review.mjs (replace + facts), 8/8 qua QA nhà máy; 5 dữ kiện mới (blds-2015-*) trong data/seo/legal-facts.json; 8 cờ content_flags đã giải quyết 2026-10-31", "summary": "Điều 479 bị gán cho nghĩa vụ bên cho thuê (thực ra là nghĩa vụ bảo quản của bên thuê) → Điều 476–478 (BA-0263, 0269, 0545); câu \"bên cho thuê không được tăng giá thuê trong thời hạn thuê\" không có trong Bộ luật → Điều 473 + khoản 2 Điều 401 (BA-0263, 0545); Điều 599 → Điều 590 cho bồi thường sức khỏe, lỗi một phần của bên bị hại → khoản 4 Điều 585 (BA-0059); quy tắc trả/mất cọc ở khoản 2 Điều 328, không phải \"theo thỏa thuận\" hay khoản 1 (BA-0281, 0563, 1097); tranh chấp về quyền sở hữu, không phải \"của bên thứ ba\" (BA-1385)"}</t>
        </is>
      </c>
      <c r="E6" t="inlineStr">
        <is>
          <t>{"date": "2026-10-31T07:48Z", "method": "TinyFish fetch_content ttl 0 + page_metadata", "evidence": "BA-0263 /blog/an-toan/nghia-vu-cua-ben-cho-thue/: \"Các nghĩa vụ này nằm tại Điều 476, Điều 477 và Điều 478\", câu hỏi thường gặp \"theo khoản 2 Điều 401\"; BA-0059 /blog/an-toan/trach-nhiem-khi-tai-nan-voi-xe-thue/: \"Điều 590 Bộ luật Dân sự 2015 liệt kê\", \"theo khoản 4 Điều 585\"; cả hai \"cập nhật 2026-10-31\", canonical self, build v76"}</t>
        </is>
      </c>
    </row>
    <row r="7">
      <c r="A7" t="inlineStr">
        <is>
          <t>C04b-LEGAL-FOLLOWUP</t>
        </is>
      </c>
      <c r="B7" t="inlineStr">
        <is>
          <t>2026-10-31</t>
        </is>
      </c>
      <c r="C7" t="inlineStr">
        <is>
          <t>BA-0059, BA-0623, BA-0905, BA-1187, BA-1469, BA-0263, BA-0545</t>
        </is>
      </c>
      <c r="D7" t="inlineStr">
        <is>
          <t>tools/seo-body-review.mjs 7/7 qua QA nhà máy; dữ kiện mới blds-2015-muc-boi-thuong (khoản 1 Điều 585, khoản 2 Điều 590); 7 cờ content_flags đã giải quyết 2026-10-31</t>
        </is>
      </c>
      <c r="E7" t="inlineStr">
        <is>
          <t>{"date": "2026-10-31T08:16Z", "method": "TinyFish fetch_content ttl 0 + page_metadata", "evidence": "BA-0059 /blog/an-toan/trach-nhiem-khi-tai-nan-voi-xe-thue/: \"Bộ luật Dân sự số 91/2015/QH13\", \"khoản 2 Điều 590 giới hạn không quá năm mươi lần mức lương cơ sở\", \"toàn bộ và kịp thời\"; BA-0263 /blog/an-toan/nghia-vu-cua-ben-cho-thue/: \"Giữ đúng giá thuê đã thỏa thuận\", không còn \"coi là/coi như đồng ý chấm dứt\"; cả hai \"cập nhật 2026-10-31\", canonical self, build v76"}</t>
        </is>
      </c>
    </row>
    <row r="8">
      <c r="A8" t="inlineStr">
        <is>
          <t>C05-LEGAL-SCANNER</t>
        </is>
      </c>
      <c r="B8" t="inlineStr">
        <is>
          <t>2026-10-31</t>
        </is>
      </c>
      <c r="C8" t="inlineStr">
        <is>
          <t>N/A</t>
        </is>
      </c>
      <c r="D8" t="inlineStr">
        <is>
          <t>Không sửa thân bài: mọi câu dẫn ba văn bản khớp toàn văn. Sổ thêm 3 văn bản (fulltext), 3 dữ kiện mới. Báo cáo legal-citations: cần sửa 0, sai ký hiệu 0, chưa đối chiếu 0, ngoài sổ 0 — 36 văn bản, 34 được dẫn.</t>
        </is>
      </c>
      <c r="E8" t="inlineStr">
        <is>
          <t>không áp dụng (không đổi trang)</t>
        </is>
      </c>
    </row>
    <row r="9">
      <c r="A9" t="inlineStr">
        <is>
          <t>C06-LEGAL-SOURCES</t>
        </is>
      </c>
      <c r="B9" t="inlineStr">
        <is>
          <t>2026-10-31</t>
        </is>
      </c>
      <c r="C9" t="inlineStr">
        <is>
          <t>BA-0047, BA-0323, BA-0329, BA-0689, BA-0053, BA-0281</t>
        </is>
      </c>
      <c r="D9" t="inlineStr">
        <is>
          <t>5 bài sửa qua tools/seo-body-review.mjs (5/5 qua QA nhà máy): BA-0047 lệ phí IDP 115.000 đồng/lần từ 01/01/2026 (bỏ mức 135.000 đồng trực tiếp), khoản 3 Điều 29 Thông tư 108/2026/TT-BCA; BA-0323 IDP do nước thành viên Công ước Viên cấp kèm bằng quốc gia, IDP do Việt Nam cấp không dùng trong lãnh thổ Việt Nam, bỏ "năng lực hành pháp"; BA-0329 bỏ "chứng minh năng lực điều khiển", nêu khoản 8 Điều 57; BA-0689 diễn giải đúng Điều 13 (một làn liền kề, khoảng cách an toàn) ở thân bài và FAQ; BA-0053 xe máy không đăng kiểm định kỳ, chỉ kiểm định khí thải theo lộ trình (Hà Nội từ 01/7/2027), người lái mang theo chứng nhận bảo hiểm (giấy hoặc VNeID). 6 dữ kiện mới, 2 văn bản mới (luat-118-2025, tt-154-2025-btc), 5 cờ content_flags đã giải quyết, RR-11 RESOLVED.</t>
        </is>
      </c>
      <c r="E9" t="inlineStr">
        <is>
          <t>{"date": "2026-10-31T09:10Z", "method": "TinyFish fetch_content ttl 0 + page_metadata; CI và Distribution xanh trên 77c2b84f", "evidence": "BA-0047 /blog/an-toan/idp-va-bang-lai-quoc-te/: \"115.000 đồng mỗi lần dù nộp trực tiếp hay trực tuyến, theo biểu thu kèm Thông tư 154/2025/TT-BTC\", \"theo khoản 3 Điều 29 Thông tư 108/2026/TT-BCA\", không còn \"135.000 đồng nộp trực tiếp hoặc\"; BA-0689 /blog/an-toan/lan-duong-va-quy-tac-nhuong-cho-nguoi-moi/: \"mỗi lần chỉ sang một làn liền kề\" ở thân bài và FAQ; BA-0053 /blog/an-toan/bao-hiem-khi-thue-xe-may/: \"xe máy không đăng kiểm định kỳ như ô tô\", \"bản đã tích hợp vào tài khoản định danh điện tử\"; byline \"cập nhật 2026-10-31\" trên cả 5 bài (BA-0047, 0053, 0323, 0329, 0689); canonical self; build v76"}</t>
        </is>
      </c>
    </row>
    <row r="10">
      <c r="A10" t="inlineStr">
        <is>
          <t>C07-LEGAL-LEZ</t>
        </is>
      </c>
      <c r="B10" t="inlineStr">
        <is>
          <t>2026-10-31</t>
        </is>
      </c>
      <c r="C10" t="inlineStr">
        <is>
          <t>BA-2004, BA-0239</t>
        </is>
      </c>
      <c r="D10" t="inlineStr">
        <is>
          <t>BA-2004 sửa qua tools/seo-body-review.mjs (1/1 qua QA nhà máy, 1996 → 1996 từ): bỏ "chưa có đề án, chưa có khung giờ", nêu Đề án 29/6/2026, phạm vi Khu vực 1, 2 phường Hoàn Kiếm, khung giờ cấm 19–24 giờ tối cuối tuần cho mọi xe cơ giới kể cả xe điện, xe ôm công nghệ năm 2026 chỉ khuyến khích hạn chế, mức 3 khí thải từ 01/01/2028; 4 dữ kiện mới; 1 cờ content_flags đã giải quyết. BA-0239: câu về Luật Thủ đô và mức khí thải 2 từ 01/01/2028 (Điều 4 khoản 9 Quyết định 13/2026/QĐ-TTg) khớp, không sửa.</t>
        </is>
      </c>
      <c r="E10" t="inlineStr">
        <is>
          <t>2026-10-31: deploy 0fbe5261 có trên trang live (Đề án 3273, khung 19–24 giờ tối cuối tuần), nhưng kiểm tra live phát hiện 3 câu cũ còn sót mâu thuẫn với Đề án ("khung giờ cụ thể chưa được ban hành", xe máy điện "không bị ảnh hưởng bởi khung giờ cấm", FAQ xe điện "được lưu thông" không nêu ngoại lệ Khu vực 1) — sửa ở lô C07b</t>
        </is>
      </c>
    </row>
    <row r="11">
      <c r="A11" t="inlineStr">
        <is>
          <t>C07b-LEGAL-LEZ-FIX</t>
        </is>
      </c>
      <c r="B11" t="inlineStr">
        <is>
          <t>2026-10-31</t>
        </is>
      </c>
      <c r="C11" t="inlineStr">
        <is>
          <t>BA-2004</t>
        </is>
      </c>
      <c r="D11" t="inlineStr">
        <is>
          <t>BA-2004 qua tools/seo-body-review.mjs (replace:6, QA nhà máy 100 → 100, số từ QA 2000 → 2000): bỏ "khung giờ cụ thể chưa được ban hành"; nêu khung giờ chính thức duy nhất 19–24 giờ tối thứ Sáu, Bảy, Chủ nhật ở Khu vực 1; xe máy điện ít bị ảnh hưởng nhất nhưng tối cuối tuần vẫn không vào Khu vực 1 (thân bài, mẹo và FAQ). Mô tả meta (data/seo/article-meta.json) bỏ Chỉ thị 20/CT-TTg + "9 phường" (lỗi thời), thay bằng Đề án thí điểm từ 1/7/2026 ở phường Hoàn Kiếm (151 ký tự). 1 cờ content_flags đã giải quyết.</t>
        </is>
      </c>
      <c r="E11" t="inlineStr">
        <is>
          <t>2026-10-31: deploy 6569a471 trên trang live — / có thẻ meta google-site-verification (token khớp data/site/agent.html.tpl); BA-2004 có khung giờ chính thức duy nhất 19–24 giờ tối thứ Sáu, Bảy, Chủ nhật ở Khu vực 1, ngoại lệ xe điện ở thân bài, mẹo và FAQ, mô tả meta mới. Đọc lại toàn bài phát hiện thêm 1 mệnh đề lỗi thời trong FAQ ("khi lộ trình đó được ban hành") — sửa ở lô C07c</t>
        </is>
      </c>
    </row>
    <row r="12">
      <c r="A12" t="inlineStr">
        <is>
          <t>C07c-LEGAL-LEZ-FIX</t>
        </is>
      </c>
      <c r="B12" t="inlineStr">
        <is>
          <t>2026-10-31</t>
        </is>
      </c>
      <c r="C12" t="inlineStr">
        <is>
          <t>BA-2004</t>
        </is>
      </c>
      <c r="D12" t="inlineStr">
        <is>
          <t>tools/seo-body-review.mjs (replace:1, dữ kiện qd-13-2026-lo-trinh-kiem-dinh): "khi lộ trình đó được ban hành" → "theo lộ trình mà Quyết định 13/2026/QĐ-TTg đã ban hành"; QA nhà máy 100 → 100, số từ QA 2000 → 2000; 1 cờ content_flags đã giải quyết.</t>
        </is>
      </c>
      <c r="E12" t="inlineStr">
        <is>
          <t>2026-10-31: deploy 23da60d2 trên trang live — FAQ BA-2004 ghi "theo lộ trình mà Quyết định 13/2026/QĐ-TTg đã ban hành"</t>
        </is>
      </c>
    </row>
    <row r="13">
      <c r="A13" t="inlineStr">
        <is>
          <t>M1-MASTER-2026</t>
        </is>
      </c>
      <c r="B13" t="inlineStr">
        <is>
          <t>2026-10-31</t>
        </is>
      </c>
      <c r="C13" t="inlineStr">
        <is>
          <t>N/A</t>
        </is>
      </c>
      <c r="D13" t="inlineStr">
        <is>
          <t>Mới: tools/seo-master-2026.py → docs/seo/MASTER-SEO-MATRIX-2026.xlsx (23 sheet + 4 phụ lục, công thức dashboard kiểm bằng LibreOffice) và docs/seo/master-2026/ (summary, url-inventory, backlog, checkpoint, formula-check, article-qa, cwv-lab); tools/seo-cwv-lab.mjs (CWV LAB, không phải field). Không đổi trang nào ngoài lô C07c.</t>
        </is>
      </c>
      <c r="E13" t="inlineStr">
        <is>
          <t>không áp dụng (báo cáo dữ liệu); merged 23da60d2 (PR #54)</t>
        </is>
      </c>
    </row>
    <row r="14">
      <c r="A14" t="inlineStr">
        <is>
          <t>C07d-LEGAL-LEZ-FIX</t>
        </is>
      </c>
      <c r="B14" t="inlineStr">
        <is>
          <t>2026-10-31</t>
        </is>
      </c>
      <c r="C14" t="inlineStr">
        <is>
          <t>BA-2004</t>
        </is>
      </c>
      <c r="D14" t="inlineStr">
        <is>
          <t>Rà mọi body tìm "khi có lộ trình", "khi lộ trình … ban hành", "chưa ban hành lộ trình": chỉ còn 1 câu ở BA-2004. Sửa qua tools/seo-body-review.mjs (replace:1, dữ kiện de-an-vdd1-giai-doan-2-3): "và từ năm 2028 phải đạt quy chuẩn khí thải mức 3"; QA nhà máy 100 → 100, số từ QA 2000 → 2000; 1 cờ content_flags đã giải quyết.</t>
        </is>
      </c>
      <c r="E14" t="inlineStr">
        <is>
          <t>2026-10-31: deploy 44610f13 trên trang live — BA-2004 ghi "và từ năm 2028 phải đạt quy chuẩn khí thải mức 3"</t>
        </is>
      </c>
    </row>
    <row r="15">
      <c r="A15" t="inlineStr">
        <is>
          <t>M2-PRICE-PAGE</t>
        </is>
      </c>
      <c r="B15" t="inlineStr">
        <is>
          <t>2026-10-31</t>
        </is>
      </c>
      <c r="C15" t="inlineStr">
        <is>
          <t>N/A</t>
        </is>
      </c>
      <c r="D15" t="inlineStr">
        <is>
          <t>tools/build-blog.mjs dựng thêm dưới bảng giá, chỉ từ data/business/pricing.json và business.json: so sánh ngày/tuần/tháng đặt các mức giá đã công bố cạnh nhau (không suy ra giá mới, kỳ chưa có giá giữ "Liên hệ"), mẹo đọc bảng giá (data/site/gia-thue.body.html, placeholder {{ business.* }}), câu hỏi thường gặp dạng HTML (không FAQPage — Google ngừng rich result FAQ 2026; câu trả lời chính sách là ghi chú business.json nguyên văn), Đọc thêm 6 liên kết (config/site-pages.json related; tiêu đề bài lấy từ article-meta). Nội dung chính 274 → 878 từ; QA proxy 93 → 97; phân loại EXPAND → KEEP. Test mới tests/unit/price-page-content.test.js: mọi số tiền trên trang là giá/cọc đã công bố.</t>
        </is>
      </c>
      <c r="E15" t="inlineStr">
        <is>
          <t>2026-10-31: deploy 44610f13 trên trang live — /gia-thue/ có 4 phần mới dưới bảng giá (so sánh ngày/tuần/tháng, đọc bảng giá, câu hỏi thường gặp, đọc thêm 6 liên kết), số liệu khớp pricing.json</t>
        </is>
      </c>
    </row>
    <row r="16">
      <c r="A16" t="inlineStr">
        <is>
          <t>M3-SUBTOPIC-PAGINATION</t>
        </is>
      </c>
      <c r="B16" t="inlineStr">
        <is>
          <t>2026-11-01</t>
        </is>
      </c>
      <c r="C16" t="inlineStr">
        <is>
          <t>N/A</t>
        </is>
      </c>
      <c r="D16" t="inlineStr">
        <is>
          <t>tools/build-blog.mjs phân trang hub chủ đề con như hub danh mục: PER_PAGE = 24 thẻ/trang, trang 1 giữ URL cũ, trang N ở …/page/N/ (47 URL mới, đưa vào sitemap: 2.138 → 2.185), mỗi trang có canonical, title ("— trang N") và description ("Trang N.") riêng, ItemList theo trang, breadcrumb có mục trang N, liên kết số trang bằng &lt;a href&gt; (không JS). paginationNav dùng chung (đường dẫn gốc) — HTML hub danh mục không đổi. Kết quả: 4 hub &gt; 100 KB → 0 (lớn nhất 56 KB); tương tác chạm menu lab /blog/thue-xe/gia-thue/ 248 → 128 ms. Test mới tests/unit/subtopic-pagination.test.js; tests/unit/seo-hub-architecture.test.js: chuỗi Silo → Subtopic → Article chấp nhận trang phân trang của hub chủ đề con (trang 1 phải liên kết tới trang chứa bài), như nhánh Silo đã làm.</t>
        </is>
      </c>
      <c r="E16" t="inlineStr">
        <is>
          <t>2026-11-01: deploy c944592b trên trang live — /blog/dia-phuong/phuong-xa/page/2/ có title "— trang 2", description "Trang 2.", canonical tự thân, "400 bài · trang 2/17" và điều hướng 17 trang; /blog/thue-xe/gia-thue/ hiện "170 bài · trang 1/8" kèm liên kết trang</t>
        </is>
      </c>
    </row>
    <row r="17">
      <c r="A17" t="inlineStr">
        <is>
          <t>W0-WORK-QUEUE</t>
        </is>
      </c>
      <c r="B17" t="inlineStr">
        <is>
          <t>2026-11-01</t>
        </is>
      </c>
      <c r="C17" t="inlineStr">
        <is>
          <t>N/A</t>
        </is>
      </c>
      <c r="D17" t="inlineStr">
        <is>
          <t>tools/seo-master-2026.py: mã việc theo URL (OWNER-CONFLICT, COMMERCIAL-BLOCK, HUB-MISFILE, HUB-CONTENT, THIN-HUB, DUP-PARA, TITLE-META, BODY-STRUCT, LEGAL-CHECK, LOCAL-SCOPE, QA-PROXY) kèm ưu tiên, hành động, lô dự kiến, trạng thái; sổ trạng thái docs/seo/master-2026/work-status.json (151 URL đã xác minh từ các lô C01–M3; ghi bằng --mark sau khi kiểm tra live); docs/seo/master-2026/work-queue.csv (2.185 URL); PRIORITY BACKLOG gồm hàng chương trình + hàng URL; dashboard thêm 5 KPI trạng thái (41 công thức, 0 lỗi). review-required.csv: 4 mục ảnh → EXCLUDED (chiến dịch không làm ảnh), thêm RR-13…RR-17 (local_scope, giá xe điện/xe đạp điện, phí giao xe, cách ghi địa chỉ sau 01/7/2025, GBP).</t>
        </is>
      </c>
      <c r="E17" t="inlineStr">
        <is>
          <t>không áp dụng (báo cáo dữ liệu)</t>
        </is>
      </c>
    </row>
    <row r="18">
      <c r="A18" t="inlineStr">
        <is>
          <t>K1-COMMERCIAL</t>
        </is>
      </c>
      <c r="B18" t="inlineStr">
        <is>
          <t>2026-11-01</t>
        </is>
      </c>
      <c r="C18" t="inlineStr">
        <is>
          <t>BA-0254, BA-0427</t>
        </is>
      </c>
      <c r="D18" t="inlineStr">
        <is>
          <t>/lien-he/ (data/site/lien-he.body.html): thêm "Khu vực giao xe" ({{ business.service_areas | list }} + ghi chú giao xe), "Đặt xe trong ba bước" (bảng giá → gọi/WhatsApp → xác nhận giá thực tế, cọc {{ deposit min–max }}, giao nhận), liên kết bảng giá /gia-thue/ trước website chính, sửa liên kết Agent / → /agent/. BA-0254 (data/seo/article-meta.json): từ khóa "giá thuê xe máy theo dòng xe", title "Giá thuê xe máy theo dòng xe: xe số, xe ga, 50cc khác nhau ra sao" — thân bài có sẵn so sánh xe số/xe ga/50cc; /gia-thue/ giữ cụm "bảng giá / giá thuê xe máy Hà Nội". BA-0427 (tools/seo-body-review.mjs replace:1): câu hỏi "có mặt trên App Store hay Google Play" → "có phải tải từ kho ứng dụng của điện thoại không" (giữ câu trả lời: ứng dụng web). tools/seo-master-audit.mjs: /doi-tac/ → "thuê xe máy theo đoàn". data/seo/image-plan.csv sinh lại (tiêu đề BA-0254; không tạo ảnh).</t>
        </is>
      </c>
      <c r="E18" t="inlineStr">
        <is>
          <t>2026-11-01 sau merge #57 (49a83d44): /lien-he/ hiển thị "Khu vực giao xe" (Long Biên, Bồ Đề, Gia Lâm, Hoàn Kiếm, Phố Cổ, Ba Đình, Tây Hồ, Nội thành Hà Nội + ghi chú giao xe) và "Đặt xe trong ba bước" (cọc 2.000.000đ–5.000.000đ từ business.json); BA-0254 title/H1 "Giá thuê xe máy theo dòng xe: xe số, xe ga, 50cc khác nhau ra sao"; BA-0427 FAQ "Ứng dụng có phải tải từ kho ứng dụng của điện thoại không?". Ghi sổ work-status DONE_LIVE (3 URL).</t>
        </is>
      </c>
    </row>
    <row r="19">
      <c r="A19" t="inlineStr">
        <is>
          <t>M4-TAXONOMY-PRECISION</t>
        </is>
      </c>
      <c r="B19" t="inlineStr">
        <is>
          <t>2026-11-01</t>
        </is>
      </c>
      <c r="C19" t="inlineStr">
        <is>
          <t>N/A</t>
        </is>
      </c>
      <c r="D19" t="inlineStr">
        <is>
          <t>tools/taxonomy.mjs: so khớp giữ dấu tiếng Việt (NFC) theo nguyên cụm từ (không bắt đầu/kết thúc giữa một từ); bỏ mục secondary_keywords chỉ lặp tên danh mục (name/label/matrix_echo); không so khớp slug; match_units: hub Phường / Xã khớp theo tên phường/xã đang hoạt động trong data/local/hanoi.json. data/blog/taxonomy.json: matrix_echo APP/GUIDE, tinh chỉnh cụm khớp RENT/EV/LOCAL/SAFE/GUIDE/APP, thứ tự SAFE: Mũ bảo hiểm → Pháp luật → Lái xe (7 bài nồng độ cồn / mức phạt vào Pháp luật). tools/build-blog.mjs: config/retired-urls.json → retiredLinks() sửa link cũ trong thân bài lúc render, retiredUrls() chặn build nếu URL đã bỏ còn được sinh hoặc đích không tồn tại, 404.html chuyển người dùng tới trang thay thế. tools/seo-master-2026.py: strict_subtopic đồng bộ với JS (khớp 2.006/2.006 bài) và đọc chủ đề con hiện tại từ breadcrumb bài đã build. tests/unit/subtopic-precision.test.js.</t>
        </is>
      </c>
      <c r="E19" t="inlineStr">
        <is>
          <t>chờ deploy</t>
        </is>
      </c>
    </row>
    <row r="20">
      <c r="A20" t="inlineStr">
        <is>
          <t>M1-MASTER-2026</t>
        </is>
      </c>
      <c r="B20" t="inlineStr">
        <is>
          <t>2026-11-01</t>
        </is>
      </c>
      <c r="C20" t="inlineStr">
        <is>
          <t>2169 URL (kiểm kê)</t>
        </is>
      </c>
      <c r="D20" t="inlineStr">
        <is>
          <t>Master SEO Matrix 2026: kiểm kê URL 4 nguồn, phân loại, QA proxy, kiểm tra kỹ thuật/schema/NAP/hreflang, CWV lab, backlog P0–P3</t>
        </is>
      </c>
      <c r="E20" t="inlineStr">
        <is>
          <t>Báo cáo dữ liệu (không đổi trang)</t>
        </is>
      </c>
    </row>
    <row r="21">
      <c r="A21" t="inlineStr">
        <is>
          <t>CHECKPOINT</t>
        </is>
      </c>
      <c r="B21" t="inlineStr">
        <is>
          <t>2026-11-01</t>
        </is>
      </c>
      <c r="C21" t="inlineStr">
        <is>
          <t>K1-COMMERCIAL</t>
        </is>
      </c>
      <c r="D21" t="inlineStr">
        <is>
          <t>Lô kế tiếp: M2 — /gia-thue/ (B03), rồi M3 hub (B04). Khi nhắn "Tiếp tục": đọc docs/seo/master-2026/checkpoint.json + progress.json trước khi làm.</t>
        </is>
      </c>
      <c r="E21" t="inlineStr">
        <is>
          <t>49a83d44</t>
        </is>
      </c>
    </row>
  </sheetData>
  <autoFilter ref="A1:E2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5" customWidth="1" min="1" max="1"/>
    <col width="31" customWidth="1" min="2" max="2"/>
    <col width="12" customWidth="1" min="3" max="3"/>
    <col width="17" customWidth="1" min="4" max="4"/>
    <col width="7" customWidth="1" min="5" max="5"/>
    <col width="17" customWidth="1" min="6" max="6"/>
    <col width="5" customWidth="1" min="7" max="7"/>
    <col width="60" customWidth="1" min="8" max="8"/>
    <col width="13" customWidth="1" min="9" max="9"/>
    <col width="17" customWidth="1" min="10" max="10"/>
    <col width="10" customWidth="1" min="11" max="11"/>
    <col width="16" customWidth="1" min="12" max="12"/>
    <col width="15" customWidth="1" min="13" max="13"/>
    <col width="7" customWidth="1" min="14" max="14"/>
    <col width="14" customWidth="1" min="15" max="15"/>
    <col width="14" customWidth="1" min="16" max="16"/>
    <col width="60" customWidth="1" min="17" max="17"/>
  </cols>
  <sheetData>
    <row r="1">
      <c r="A1" s="6" t="inlineStr">
        <is>
          <t>Nguồn: docs/seo/battle/01-competitor-intelligence.csv. Miền cùng chủ sở hữu được phân tích như đối thủ độc lập; không liên kết chéo nhân tạo.</t>
        </is>
      </c>
    </row>
    <row r="2">
      <c r="A2" s="3" t="inlineStr">
        <is>
          <t>Miền</t>
        </is>
      </c>
      <c r="B2" s="3" t="inlineStr">
        <is>
          <t>Loại</t>
        </is>
      </c>
      <c r="C2" s="3" t="inlineStr">
        <is>
          <t>Đe dọa</t>
        </is>
      </c>
      <c r="D2" s="3" t="inlineStr">
        <is>
          <t>Truy vấn top 10</t>
        </is>
      </c>
      <c r="E2" s="3" t="inlineStr">
        <is>
          <t>Top 3</t>
        </is>
      </c>
      <c r="F2" s="3" t="inlineStr">
        <is>
          <t>Vị trí tốt nhất</t>
        </is>
      </c>
      <c r="G2" s="3" t="inlineStr">
        <is>
          <t>TB</t>
        </is>
      </c>
      <c r="H2" s="3" t="inlineStr">
        <is>
          <t>Cụm</t>
        </is>
      </c>
      <c r="I2" s="3" t="inlineStr">
        <is>
          <t>Labs rating</t>
        </is>
      </c>
      <c r="J2" s="3" t="inlineStr">
        <is>
          <t>Labs visibility</t>
        </is>
      </c>
      <c r="K2" s="3" t="inlineStr">
        <is>
          <t>Labs ETV</t>
        </is>
      </c>
      <c r="L2" s="3" t="inlineStr">
        <is>
          <t>Trang đã audit</t>
        </is>
      </c>
      <c r="M2" s="3" t="inlineStr">
        <is>
          <t>Từ (trung vị)</t>
        </is>
      </c>
      <c r="N2" s="3" t="inlineStr">
        <is>
          <t>FAQ %</t>
        </is>
      </c>
      <c r="O2" s="3" t="inlineStr">
        <is>
          <t>Schema bài %</t>
        </is>
      </c>
      <c r="P2" s="3" t="inlineStr">
        <is>
          <t>Nguồn luật %</t>
        </is>
      </c>
      <c r="Q2" s="3" t="inlineStr">
        <is>
          <t>Bằng chứng</t>
        </is>
      </c>
    </row>
    <row r="3">
      <c r="A3" t="inlineStr">
        <is>
          <t>motogo.vn</t>
        </is>
      </c>
      <c r="B3" t="inlineStr">
        <is>
          <t>Doanh nghiệp (trang bán hàng)</t>
        </is>
      </c>
      <c r="C3" t="inlineStr">
        <is>
          <t>CAO</t>
        </is>
      </c>
      <c r="D3" t="n">
        <v>25</v>
      </c>
      <c r="E3" t="n">
        <v>19</v>
      </c>
      <c r="F3" t="n">
        <v>1</v>
      </c>
      <c r="G3" t="n">
        <v>3</v>
      </c>
      <c r="H3" t="inlineStr">
        <is>
          <t>K01 K02 K03 K04 K06 K07 K08 K09 K13 K14 K15 K16 K17 K19 LANDSCAPE</t>
        </is>
      </c>
      <c r="I3" t="n">
        <v>483</v>
      </c>
      <c r="J3" t="n">
        <v>3.85</v>
      </c>
      <c r="K3" t="n">
        <v>13274.94</v>
      </c>
      <c r="L3" t="n">
        <v>6</v>
      </c>
      <c r="M3" t="n">
        <v>2820</v>
      </c>
      <c r="N3" t="n">
        <v>17</v>
      </c>
      <c r="O3" t="n">
        <v>33</v>
      </c>
      <c r="P3" t="n">
        <v>33</v>
      </c>
      <c r="Q3" t="inlineStr">
        <is>
          <t>đặt cọc thuê xe máy #1; đi hồ tây bằng xe máy #1; thuê xe máy ba đình #1; thuê xe máy điện theo tháng #1; thuê xe máy gần đây #1; thuê xe máy giá rẻ hà nội #1</t>
        </is>
      </c>
    </row>
    <row r="4">
      <c r="A4" t="inlineStr">
        <is>
          <t>thuvienphapluat.vn</t>
        </is>
      </c>
      <c r="B4" t="inlineStr">
        <is>
          <t>Pháp luật</t>
        </is>
      </c>
      <c r="C4" t="inlineStr">
        <is>
          <t>CAO</t>
        </is>
      </c>
      <c r="D4" t="n">
        <v>17</v>
      </c>
      <c r="E4" t="n">
        <v>9</v>
      </c>
      <c r="F4" t="n">
        <v>1</v>
      </c>
      <c r="G4" t="n">
        <v>4.7</v>
      </c>
      <c r="H4" t="inlineStr">
        <is>
          <t>K04 K09 K10 K11 K12</t>
        </is>
      </c>
      <c r="I4" t="n">
        <v>472</v>
      </c>
      <c r="J4" t="n">
        <v>2.9</v>
      </c>
      <c r="K4" t="n">
        <v>1625.39</v>
      </c>
      <c r="L4" t="n">
        <v>12</v>
      </c>
      <c r="M4" t="n">
        <v>3449</v>
      </c>
      <c r="N4" t="n">
        <v>17</v>
      </c>
      <c r="O4" t="n">
        <v>67</v>
      </c>
      <c r="P4" t="n">
        <v>100</v>
      </c>
      <c r="Q4" t="inlineStr">
        <is>
          <t>các loại bằng lái xe máy #1; người nước ngoài lái xe máy ở việt nam #1; các loại bằng lái xe máy #2; hợp đồng thuê xe máy #2; lỗi không gương xe máy #2; mức phạt nồng độ cồn xe máy #2</t>
        </is>
      </c>
    </row>
    <row r="5">
      <c r="A5" t="inlineStr">
        <is>
          <t>hanoibiker.com</t>
        </is>
      </c>
      <c r="B5" t="inlineStr">
        <is>
          <t>Doanh nghiệp (trang bán hàng)</t>
        </is>
      </c>
      <c r="C5" t="inlineStr">
        <is>
          <t>CAO</t>
        </is>
      </c>
      <c r="D5" t="n">
        <v>11</v>
      </c>
      <c r="E5" t="n">
        <v>7</v>
      </c>
      <c r="F5" t="n">
        <v>1</v>
      </c>
      <c r="G5" t="n">
        <v>4.6</v>
      </c>
      <c r="H5" t="inlineStr">
        <is>
          <t>K02 K03 K06 K07 K12 K15 K16 K19 LANDSCAPE</t>
        </is>
      </c>
      <c r="I5" t="n">
        <v>278</v>
      </c>
      <c r="J5" t="n">
        <v>1.55</v>
      </c>
      <c r="K5" t="n">
        <v>974.0700000000001</v>
      </c>
      <c r="L5" t="n">
        <v>2</v>
      </c>
      <c r="M5" t="n">
        <v>1005</v>
      </c>
      <c r="N5" t="n">
        <v>0</v>
      </c>
      <c r="O5" t="n">
        <v>50</v>
      </c>
      <c r="P5" t="n">
        <v>50</v>
      </c>
      <c r="Q5" t="inlineStr">
        <is>
          <t>thuê xe máy theo tháng hà nội #1; thuê xe máy 50cc hà nội #3; thuê xe máy giá rẻ hà nội #3; thuê xe máy giao tận nơi hà nội #3; thuê xe máy hà nội #3; thuê xe máy tự lái hà nội #3</t>
        </is>
      </c>
    </row>
    <row r="6">
      <c r="A6" t="inlineStr">
        <is>
          <t>justfly.vn</t>
        </is>
      </c>
      <c r="B6" t="inlineStr">
        <is>
          <t>Du lịch/OTA</t>
        </is>
      </c>
      <c r="C6" t="inlineStr">
        <is>
          <t>CAO</t>
        </is>
      </c>
      <c r="D6" t="n">
        <v>11</v>
      </c>
      <c r="E6" t="n">
        <v>5</v>
      </c>
      <c r="F6" t="n">
        <v>1</v>
      </c>
      <c r="G6" t="n">
        <v>4.9</v>
      </c>
      <c r="H6" t="inlineStr">
        <is>
          <t>K01 K02 K03 K07 K12 K16 K19 LANDSCAPE</t>
        </is>
      </c>
      <c r="I6" t="inlineStr">
        <is>
          <t>N/A</t>
        </is>
      </c>
      <c r="J6" t="inlineStr">
        <is>
          <t>N/A</t>
        </is>
      </c>
      <c r="K6" t="inlineStr">
        <is>
          <t>N/A</t>
        </is>
      </c>
      <c r="L6" t="n">
        <v>1</v>
      </c>
      <c r="M6" t="n">
        <v>2095</v>
      </c>
      <c r="N6" t="n">
        <v>0</v>
      </c>
      <c r="O6" t="n">
        <v>0</v>
      </c>
      <c r="P6" t="n">
        <v>0</v>
      </c>
      <c r="Q6" t="inlineStr">
        <is>
          <t>thuê xe máy phố cổ hà nội #1; thuê xe máy theo ngày hà nội #1; đi phố cổ hà nội bằng xe máy #2; giá thuê xe máy hà nội #2; thuê xe máy cầu giấy #3; thuê xe máy hà đông #4</t>
        </is>
      </c>
    </row>
    <row r="7">
      <c r="A7" t="inlineStr">
        <is>
          <t>www.otosaigon.com</t>
        </is>
      </c>
      <c r="B7" t="inlineStr">
        <is>
          <t>Diễn đàn</t>
        </is>
      </c>
      <c r="C7" t="inlineStr">
        <is>
          <t>CAO</t>
        </is>
      </c>
      <c r="D7" t="n">
        <v>10</v>
      </c>
      <c r="E7" t="n">
        <v>5</v>
      </c>
      <c r="F7" t="n">
        <v>2</v>
      </c>
      <c r="G7" t="n">
        <v>4.3</v>
      </c>
      <c r="H7" t="inlineStr">
        <is>
          <t>K02 K03 K04 K09 K12 K13 K17 K19 K20</t>
        </is>
      </c>
      <c r="I7" t="inlineStr">
        <is>
          <t>N/A</t>
        </is>
      </c>
      <c r="J7" t="inlineStr">
        <is>
          <t>N/A</t>
        </is>
      </c>
      <c r="K7" t="inlineStr">
        <is>
          <t>N/A</t>
        </is>
      </c>
      <c r="L7" t="n">
        <v>4</v>
      </c>
      <c r="M7" t="n">
        <v>913</v>
      </c>
      <c r="N7" t="n">
        <v>0</v>
      </c>
      <c r="O7" t="n">
        <v>0</v>
      </c>
      <c r="P7" t="n">
        <v>25</v>
      </c>
      <c r="Q7" t="inlineStr">
        <is>
          <t>bằng a1 lái được xe gì #2; thuê xe máy theo tháng hà nội #2; xe thuê bị hỏng phải làm sao #2; kinh nghiệm thuê xe máy hà nội #3; thuê xe máy phố cổ hà nội #3; giá thuê xe máy hà nội #4</t>
        </is>
      </c>
    </row>
    <row r="8">
      <c r="A8" t="inlineStr">
        <is>
          <t>thuexemayhaiphong.com</t>
        </is>
      </c>
      <c r="B8" t="inlineStr">
        <is>
          <t>Doanh nghiệp (trang bán hàng)</t>
        </is>
      </c>
      <c r="C8" t="inlineStr">
        <is>
          <t>CAO</t>
        </is>
      </c>
      <c r="D8" t="n">
        <v>8</v>
      </c>
      <c r="E8" t="n">
        <v>3</v>
      </c>
      <c r="F8" t="n">
        <v>2</v>
      </c>
      <c r="G8" t="n">
        <v>4.6</v>
      </c>
      <c r="H8" t="inlineStr">
        <is>
          <t>K03 K06 K07 K12 K16 K19 LANDSCAPE</t>
        </is>
      </c>
      <c r="I8" t="inlineStr">
        <is>
          <t>N/A</t>
        </is>
      </c>
      <c r="J8" t="inlineStr">
        <is>
          <t>N/A</t>
        </is>
      </c>
      <c r="K8" t="inlineStr">
        <is>
          <t>N/A</t>
        </is>
      </c>
      <c r="L8" t="n">
        <v>2</v>
      </c>
      <c r="M8" t="n">
        <v>2614</v>
      </c>
      <c r="N8" t="n">
        <v>0</v>
      </c>
      <c r="O8" t="n">
        <v>100</v>
      </c>
      <c r="P8" t="n">
        <v>0</v>
      </c>
      <c r="Q8" t="inlineStr">
        <is>
          <t>thuê xe máy phố cổ hà nội #2; dịch vụ cho thuê xe máy #3; thuê xe máy dài hạn #3; thuê xe máy hoàng mai #4; dịch vụ cho thuê xe máy #5; thuê xe máy tự lái hà nội #5</t>
        </is>
      </c>
    </row>
    <row r="9">
      <c r="A9" t="inlineStr">
        <is>
          <t>vinwonders.com</t>
        </is>
      </c>
      <c r="B9" t="inlineStr">
        <is>
          <t>Du lịch/OTA</t>
        </is>
      </c>
      <c r="C9" t="inlineStr">
        <is>
          <t>CAO</t>
        </is>
      </c>
      <c r="D9" t="n">
        <v>7</v>
      </c>
      <c r="E9" t="n">
        <v>6</v>
      </c>
      <c r="F9" t="n">
        <v>1</v>
      </c>
      <c r="G9" t="n">
        <v>2.1</v>
      </c>
      <c r="H9" t="inlineStr">
        <is>
          <t>K02 K04 K14 K16 K17 K19 LANDSCAPE</t>
        </is>
      </c>
      <c r="I9" t="n">
        <v>186</v>
      </c>
      <c r="J9" t="n">
        <v>0.8</v>
      </c>
      <c r="K9" t="n">
        <v>907.8200000000001</v>
      </c>
      <c r="L9" t="n">
        <v>2</v>
      </c>
      <c r="M9" t="n">
        <v>2470</v>
      </c>
      <c r="N9" t="n">
        <v>0</v>
      </c>
      <c r="O9" t="n">
        <v>0</v>
      </c>
      <c r="P9" t="n">
        <v>0</v>
      </c>
      <c r="Q9" t="inlineStr">
        <is>
          <t>kinh nghiệm thuê xe máy hà nội #1; thuê xe máy cầu giấy #1; đi hồ tây bằng xe máy #2; đi phượt bằng xe máy #2; dịch vụ cho thuê xe máy #2; đặt cọc thuê xe máy #3</t>
        </is>
      </c>
    </row>
    <row r="10">
      <c r="A10" t="inlineStr">
        <is>
          <t>vexere.com</t>
        </is>
      </c>
      <c r="B10" t="inlineStr">
        <is>
          <t>Du lịch/OTA</t>
        </is>
      </c>
      <c r="C10" t="inlineStr">
        <is>
          <t>CAO</t>
        </is>
      </c>
      <c r="D10" t="n">
        <v>7</v>
      </c>
      <c r="E10" t="n">
        <v>3</v>
      </c>
      <c r="F10" t="n">
        <v>1</v>
      </c>
      <c r="G10" t="n">
        <v>4.4</v>
      </c>
      <c r="H10" t="inlineStr">
        <is>
          <t>K02 K04 K06 K14 K16 K19</t>
        </is>
      </c>
      <c r="I10" t="n">
        <v>189</v>
      </c>
      <c r="J10" t="n">
        <v>1.1</v>
      </c>
      <c r="K10" t="n">
        <v>2388.65</v>
      </c>
      <c r="L10" t="n">
        <v>2</v>
      </c>
      <c r="M10" t="n">
        <v>2386</v>
      </c>
      <c r="N10" t="n">
        <v>0</v>
      </c>
      <c r="O10" t="n">
        <v>50</v>
      </c>
      <c r="P10" t="n">
        <v>0</v>
      </c>
      <c r="Q10" t="inlineStr">
        <is>
          <t>thuê xe máy cho người nước ngoài #1; thuê xe máy hà đông #1; bảng giá thuê xe máy #2; thủ tục thuê xe máy #4; thuê xe máy tây hồ #4; thuê xe máy hà đông #7</t>
        </is>
      </c>
    </row>
    <row r="11">
      <c r="A11" t="inlineStr">
        <is>
          <t>vinfastauto.com</t>
        </is>
      </c>
      <c r="B11" t="inlineStr">
        <is>
          <t>Hãng/bán lẻ</t>
        </is>
      </c>
      <c r="C11" t="inlineStr">
        <is>
          <t>CAO</t>
        </is>
      </c>
      <c r="D11" t="n">
        <v>7</v>
      </c>
      <c r="E11" t="n">
        <v>3</v>
      </c>
      <c r="F11" t="n">
        <v>1</v>
      </c>
      <c r="G11" t="n">
        <v>4.3</v>
      </c>
      <c r="H11" t="inlineStr">
        <is>
          <t>K08 K09 K10 K17</t>
        </is>
      </c>
      <c r="I11" t="n">
        <v>372</v>
      </c>
      <c r="J11" t="n">
        <v>1</v>
      </c>
      <c r="K11" t="n">
        <v>607.42</v>
      </c>
      <c r="L11" t="n">
        <v>3</v>
      </c>
      <c r="M11" t="n">
        <v>1650</v>
      </c>
      <c r="N11" t="n">
        <v>0</v>
      </c>
      <c r="O11" t="n">
        <v>100</v>
      </c>
      <c r="P11" t="n">
        <v>67</v>
      </c>
      <c r="Q11" t="inlineStr">
        <is>
          <t>kinh nghiệm lái xe máy ở hà nội #1; xe máy điện có cần bằng lái không #2; bao nhiêu tuổi được đi xe máy điện #3; phượt xe máy gần hà nội #5; thuê xe máy điện vinfast #5; bằng lái xe máy là hạng gì #6</t>
        </is>
      </c>
    </row>
    <row r="12">
      <c r="A12" t="inlineStr">
        <is>
          <t>laodong.vn</t>
        </is>
      </c>
      <c r="B12" t="inlineStr">
        <is>
          <t>Báo chí</t>
        </is>
      </c>
      <c r="C12" t="inlineStr">
        <is>
          <t>CAO</t>
        </is>
      </c>
      <c r="D12" t="n">
        <v>4</v>
      </c>
      <c r="E12" t="n">
        <v>3</v>
      </c>
      <c r="F12" t="n">
        <v>1</v>
      </c>
      <c r="G12" t="n">
        <v>3.3</v>
      </c>
      <c r="H12" t="inlineStr">
        <is>
          <t>K08 K09 K10</t>
        </is>
      </c>
      <c r="I12" t="n">
        <v>415</v>
      </c>
      <c r="J12" t="n">
        <v>0.9</v>
      </c>
      <c r="K12" t="n">
        <v>278.76</v>
      </c>
      <c r="L12" t="n">
        <v>4</v>
      </c>
      <c r="M12" t="n">
        <v>1350</v>
      </c>
      <c r="N12" t="n">
        <v>0</v>
      </c>
      <c r="O12" t="n">
        <v>100</v>
      </c>
      <c r="P12" t="n">
        <v>50</v>
      </c>
      <c r="Q12" t="inlineStr">
        <is>
          <t>cấm xe máy #1; cấm xe máy #2; lỗi sử dụng điện thoại khi đi xe máy #2; lỗi không gương xe máy #3; thuê xe đạp điện hà nội #7</t>
        </is>
      </c>
    </row>
    <row r="13">
      <c r="A13" t="inlineStr">
        <is>
          <t>dibao.com.vn</t>
        </is>
      </c>
      <c r="B13" t="inlineStr">
        <is>
          <t>Blog/hướng dẫn</t>
        </is>
      </c>
      <c r="C13" t="inlineStr">
        <is>
          <t>CAO</t>
        </is>
      </c>
      <c r="D13" t="n">
        <v>3</v>
      </c>
      <c r="E13" t="n">
        <v>3</v>
      </c>
      <c r="F13" t="n">
        <v>2</v>
      </c>
      <c r="G13" t="n">
        <v>2.7</v>
      </c>
      <c r="H13" t="inlineStr">
        <is>
          <t>K08 K09</t>
        </is>
      </c>
      <c r="I13" t="n">
        <v>170</v>
      </c>
      <c r="J13" t="n">
        <v>0.7</v>
      </c>
      <c r="K13" t="n">
        <v>77.23999999999999</v>
      </c>
      <c r="L13" t="n">
        <v>3</v>
      </c>
      <c r="M13" t="n">
        <v>1348</v>
      </c>
      <c r="N13" t="n">
        <v>0</v>
      </c>
      <c r="O13" t="n">
        <v>0</v>
      </c>
      <c r="P13" t="n">
        <v>67</v>
      </c>
      <c r="Q13" t="inlineStr">
        <is>
          <t>bao nhiêu tuổi được đi xe máy điện #2; các loại bằng lái xe máy #3; pin xe máy điện #3</t>
        </is>
      </c>
    </row>
    <row r="14">
      <c r="A14" t="inlineStr">
        <is>
          <t>mototrip.vn</t>
        </is>
      </c>
      <c r="B14" t="inlineStr">
        <is>
          <t>Doanh nghiệp (trang bán hàng)</t>
        </is>
      </c>
      <c r="C14" t="inlineStr">
        <is>
          <t>TRUNG BÌNH</t>
        </is>
      </c>
      <c r="D14" t="n">
        <v>10</v>
      </c>
      <c r="E14" t="n">
        <v>1</v>
      </c>
      <c r="F14" t="n">
        <v>3</v>
      </c>
      <c r="G14" t="n">
        <v>6.4</v>
      </c>
      <c r="H14" t="inlineStr">
        <is>
          <t>K01 K02 K04 K06 K07 K16 K19 LANDSCAPE</t>
        </is>
      </c>
      <c r="I14" t="n">
        <v>182</v>
      </c>
      <c r="J14" t="n">
        <v>0.65</v>
      </c>
      <c r="K14" t="n">
        <v>575.1799999999999</v>
      </c>
      <c r="L14" t="n">
        <v>1</v>
      </c>
      <c r="M14" t="n">
        <v>802</v>
      </c>
      <c r="N14" t="n">
        <v>0</v>
      </c>
      <c r="O14" t="n">
        <v>0</v>
      </c>
      <c r="P14" t="n">
        <v>0</v>
      </c>
      <c r="Q14" t="inlineStr">
        <is>
          <t>đặt thuê xe máy online #3; thuê xe máy hà nội #4; thuê xe máy tự lái hà nội #4; thuê xe máy giao tận nơi hà nội #6; thuê xe máy hà đông #6; thuê xe tay ga hà nội #6</t>
        </is>
      </c>
    </row>
    <row r="15">
      <c r="A15" t="inlineStr">
        <is>
          <t>vinpearl.com</t>
        </is>
      </c>
      <c r="B15" t="inlineStr">
        <is>
          <t>Du lịch/OTA</t>
        </is>
      </c>
      <c r="C15" t="inlineStr">
        <is>
          <t>TRUNG BÌNH</t>
        </is>
      </c>
      <c r="D15" t="n">
        <v>8</v>
      </c>
      <c r="E15" t="n">
        <v>0</v>
      </c>
      <c r="F15" t="n">
        <v>4</v>
      </c>
      <c r="G15" t="n">
        <v>5.4</v>
      </c>
      <c r="H15" t="inlineStr">
        <is>
          <t>K02 K06 K07 K17 K19 LANDSCAPE</t>
        </is>
      </c>
      <c r="I15" t="n">
        <v>261</v>
      </c>
      <c r="J15" t="n">
        <v>0.4</v>
      </c>
      <c r="K15" t="n">
        <v>408.52</v>
      </c>
      <c r="L15" t="n">
        <v>1</v>
      </c>
      <c r="M15" t="n">
        <v>6582</v>
      </c>
      <c r="N15" t="n">
        <v>0</v>
      </c>
      <c r="O15" t="n">
        <v>100</v>
      </c>
      <c r="P15" t="n">
        <v>0</v>
      </c>
      <c r="Q15" t="inlineStr">
        <is>
          <t>bảng giá thuê xe máy #4; thuê xe máy giao tận nơi hà nội #4; thuê xe tay ga hà nội #4; kinh nghiệm thuê xe máy hà nội #5; thuê xe máy giá rẻ hà nội #5; thuê xe máy tự lái hà nội #6</t>
        </is>
      </c>
    </row>
    <row r="16">
      <c r="A16" t="inlineStr">
        <is>
          <t>www.reddit.com</t>
        </is>
      </c>
      <c r="B16" t="inlineStr">
        <is>
          <t>Diễn đàn</t>
        </is>
      </c>
      <c r="C16" t="inlineStr">
        <is>
          <t>TRUNG BÌNH</t>
        </is>
      </c>
      <c r="D16" t="n">
        <v>6</v>
      </c>
      <c r="E16" t="n">
        <v>1</v>
      </c>
      <c r="F16" t="n">
        <v>1</v>
      </c>
      <c r="G16" t="n">
        <v>4.7</v>
      </c>
      <c r="H16" t="inlineStr">
        <is>
          <t>K01 K09 K10 K11 K19 K20</t>
        </is>
      </c>
      <c r="I16" t="inlineStr">
        <is>
          <t>N/A</t>
        </is>
      </c>
      <c r="J16" t="inlineStr">
        <is>
          <t>N/A</t>
        </is>
      </c>
      <c r="K16" t="inlineStr">
        <is>
          <t>N/A</t>
        </is>
      </c>
      <c r="L16" t="n">
        <v>0</v>
      </c>
      <c r="M16" t="inlineStr">
        <is>
          <t>N/A</t>
        </is>
      </c>
      <c r="N16" t="inlineStr">
        <is>
          <t>N/A</t>
        </is>
      </c>
      <c r="O16" t="inlineStr">
        <is>
          <t>N/A</t>
        </is>
      </c>
      <c r="P16" t="inlineStr">
        <is>
          <t>N/A</t>
        </is>
      </c>
      <c r="Q16" t="inlineStr">
        <is>
          <t>bảo hiểm xe máy thuê #1; kinh nghiệm thuê xe máy hà nội #4; app thuê xe máy hà nội #5; thuê xe máy không cần bằng lái #5; xe thuê bị hỏng phải làm sao #6; kinh nghiệm lái xe máy ở hà nội #7</t>
        </is>
      </c>
    </row>
    <row r="17">
      <c r="A17" t="inlineStr">
        <is>
          <t>chothuexemaytphcm01.com</t>
        </is>
      </c>
      <c r="B17" t="inlineStr">
        <is>
          <t>Doanh nghiệp (trang bán hàng)</t>
        </is>
      </c>
      <c r="C17" t="inlineStr">
        <is>
          <t>TRUNG BÌNH</t>
        </is>
      </c>
      <c r="D17" t="n">
        <v>6</v>
      </c>
      <c r="E17" t="n">
        <v>0</v>
      </c>
      <c r="F17" t="n">
        <v>5</v>
      </c>
      <c r="G17" t="n">
        <v>7</v>
      </c>
      <c r="H17" t="inlineStr">
        <is>
          <t>K02 K04 K05 K09 K15 LANDSCAPE</t>
        </is>
      </c>
      <c r="I17" t="n">
        <v>181</v>
      </c>
      <c r="J17" t="n">
        <v>1.05</v>
      </c>
      <c r="K17" t="n">
        <v>10171.63</v>
      </c>
      <c r="L17" t="n">
        <v>0</v>
      </c>
      <c r="M17" t="inlineStr">
        <is>
          <t>N/A</t>
        </is>
      </c>
      <c r="N17" t="inlineStr">
        <is>
          <t>N/A</t>
        </is>
      </c>
      <c r="O17" t="inlineStr">
        <is>
          <t>N/A</t>
        </is>
      </c>
      <c r="P17" t="inlineStr">
        <is>
          <t>N/A</t>
        </is>
      </c>
      <c r="Q17" t="inlineStr">
        <is>
          <t>thuê xe máy gần đây #5; bảng giá thuê xe máy #6; thủ tục thuê xe máy #6; dịch vụ cho thuê xe máy #7; thuê xe máy không cần bằng lái #8; kiểm tra xe máy khi thuê #10</t>
        </is>
      </c>
    </row>
    <row r="18">
      <c r="A18" t="inlineStr">
        <is>
          <t>xevietanh.com</t>
        </is>
      </c>
      <c r="B18" t="inlineStr">
        <is>
          <t>Doanh nghiệp (trang bán hàng)</t>
        </is>
      </c>
      <c r="C18" t="inlineStr">
        <is>
          <t>TRUNG BÌNH</t>
        </is>
      </c>
      <c r="D18" t="n">
        <v>5</v>
      </c>
      <c r="E18" t="n">
        <v>2</v>
      </c>
      <c r="F18" t="n">
        <v>1</v>
      </c>
      <c r="G18" t="n">
        <v>3.8</v>
      </c>
      <c r="H18" t="inlineStr">
        <is>
          <t>K01 K03 K04 K07</t>
        </is>
      </c>
      <c r="I18" t="n">
        <v>149</v>
      </c>
      <c r="J18" t="n">
        <v>0</v>
      </c>
      <c r="K18" t="n">
        <v>86.52</v>
      </c>
      <c r="L18" t="n">
        <v>1</v>
      </c>
      <c r="M18" t="n">
        <v>1047</v>
      </c>
      <c r="N18" t="n">
        <v>0</v>
      </c>
      <c r="O18" t="n">
        <v>0</v>
      </c>
      <c r="P18" t="n">
        <v>0</v>
      </c>
      <c r="Q18" t="inlineStr">
        <is>
          <t>thuê xe máy 50cc hà nội #1; thuê xe số hà nội #1; đặt cọc thuê xe máy #5; thuê xe máy theo tháng hà nội #5; ứng dụng thuê xe máy #7</t>
        </is>
      </c>
    </row>
    <row r="19">
      <c r="A19" t="inlineStr">
        <is>
          <t>vnexpress.net</t>
        </is>
      </c>
      <c r="B19" t="inlineStr">
        <is>
          <t>Báo chí</t>
        </is>
      </c>
      <c r="C19" t="inlineStr">
        <is>
          <t>TRUNG BÌNH</t>
        </is>
      </c>
      <c r="D19" t="n">
        <v>4</v>
      </c>
      <c r="E19" t="n">
        <v>2</v>
      </c>
      <c r="F19" t="n">
        <v>2</v>
      </c>
      <c r="G19" t="n">
        <v>5.3</v>
      </c>
      <c r="H19" t="inlineStr">
        <is>
          <t>K09 K11 K14</t>
        </is>
      </c>
      <c r="I19" t="n">
        <v>160</v>
      </c>
      <c r="J19" t="n">
        <v>0.2</v>
      </c>
      <c r="K19" t="n">
        <v>47.34</v>
      </c>
      <c r="L19" t="n">
        <v>2</v>
      </c>
      <c r="M19" t="n">
        <v>52</v>
      </c>
      <c r="N19" t="n">
        <v>0</v>
      </c>
      <c r="O19" t="n">
        <v>100</v>
      </c>
      <c r="P19" t="n">
        <v>0</v>
      </c>
      <c r="Q19" t="inlineStr">
        <is>
          <t>người nước ngoài lái xe máy ở việt nam #2; tai nạn khi đi xe thuê ai chịu trách nhiệm #2; đi hồ tây bằng xe máy #7; bằng lái a1 a2 khác gì #10</t>
        </is>
      </c>
    </row>
    <row r="20">
      <c r="A20" t="inlineStr">
        <is>
          <t>chothuexemayhcm.com</t>
        </is>
      </c>
      <c r="B20" t="inlineStr">
        <is>
          <t>Doanh nghiệp (trang bán hàng)</t>
        </is>
      </c>
      <c r="C20" t="inlineStr">
        <is>
          <t>TRUNG BÌNH</t>
        </is>
      </c>
      <c r="D20" t="n">
        <v>4</v>
      </c>
      <c r="E20" t="n">
        <v>1</v>
      </c>
      <c r="F20" t="n">
        <v>2</v>
      </c>
      <c r="G20" t="n">
        <v>5.5</v>
      </c>
      <c r="H20" t="inlineStr">
        <is>
          <t>K01 K03 K04 LANDSCAPE</t>
        </is>
      </c>
      <c r="I20" t="inlineStr">
        <is>
          <t>N/A</t>
        </is>
      </c>
      <c r="J20" t="inlineStr">
        <is>
          <t>N/A</t>
        </is>
      </c>
      <c r="K20" t="inlineStr">
        <is>
          <t>N/A</t>
        </is>
      </c>
      <c r="L20" t="n">
        <v>1</v>
      </c>
      <c r="M20" t="n">
        <v>4147</v>
      </c>
      <c r="N20" t="n">
        <v>0</v>
      </c>
      <c r="O20" t="n">
        <v>0</v>
      </c>
      <c r="P20" t="n">
        <v>0</v>
      </c>
      <c r="Q20" t="inlineStr">
        <is>
          <t>đặt cọc thuê xe máy #2; thuê xe máy dài hạn #5; đặt thuê xe máy online #6; thuê xe máy #9</t>
        </is>
      </c>
    </row>
    <row r="21">
      <c r="A21" t="inlineStr">
        <is>
          <t>thegioixechaydien.net</t>
        </is>
      </c>
      <c r="B21" t="inlineStr">
        <is>
          <t>Khác</t>
        </is>
      </c>
      <c r="C21" t="inlineStr">
        <is>
          <t>TRUNG BÌNH</t>
        </is>
      </c>
      <c r="D21" t="n">
        <v>4</v>
      </c>
      <c r="E21" t="n">
        <v>1</v>
      </c>
      <c r="F21" t="n">
        <v>2</v>
      </c>
      <c r="G21" t="n">
        <v>6.3</v>
      </c>
      <c r="H21" t="inlineStr">
        <is>
          <t>K08</t>
        </is>
      </c>
      <c r="I21" t="inlineStr">
        <is>
          <t>N/A</t>
        </is>
      </c>
      <c r="J21" t="inlineStr">
        <is>
          <t>N/A</t>
        </is>
      </c>
      <c r="K21" t="inlineStr">
        <is>
          <t>N/A</t>
        </is>
      </c>
      <c r="L21" t="n">
        <v>1</v>
      </c>
      <c r="M21" t="n">
        <v>791</v>
      </c>
      <c r="N21" t="n">
        <v>0</v>
      </c>
      <c r="O21" t="n">
        <v>100</v>
      </c>
      <c r="P21" t="n">
        <v>0</v>
      </c>
      <c r="Q21" t="inlineStr">
        <is>
          <t>thuê xe máy điện hà nội #2; pin xe máy điện #6; thuê xe máy điện #8; thuê xe đạp điện hà nội #9</t>
        </is>
      </c>
    </row>
    <row r="22">
      <c r="A22" t="inlineStr">
        <is>
          <t>hoclaixehcm.vn</t>
        </is>
      </c>
      <c r="B22" t="inlineStr">
        <is>
          <t>Blog/hướng dẫn</t>
        </is>
      </c>
      <c r="C22" t="inlineStr">
        <is>
          <t>TRUNG BÌNH</t>
        </is>
      </c>
      <c r="D22" t="n">
        <v>4</v>
      </c>
      <c r="E22" t="n">
        <v>0</v>
      </c>
      <c r="F22" t="n">
        <v>4</v>
      </c>
      <c r="G22" t="n">
        <v>4.8</v>
      </c>
      <c r="H22" t="inlineStr">
        <is>
          <t>K09</t>
        </is>
      </c>
      <c r="I22" t="inlineStr">
        <is>
          <t>N/A</t>
        </is>
      </c>
      <c r="J22" t="inlineStr">
        <is>
          <t>N/A</t>
        </is>
      </c>
      <c r="K22" t="inlineStr">
        <is>
          <t>N/A</t>
        </is>
      </c>
      <c r="L22" t="n">
        <v>1</v>
      </c>
      <c r="M22" t="n">
        <v>1969</v>
      </c>
      <c r="N22" t="n">
        <v>0</v>
      </c>
      <c r="O22" t="n">
        <v>100</v>
      </c>
      <c r="P22" t="n">
        <v>100</v>
      </c>
      <c r="Q22" t="inlineStr">
        <is>
          <t>bằng lái a1 a2 khác gì #4; các loại bằng lái xe máy #4; người nước ngoài lái xe máy ở việt nam #4; bằng a1 lái được xe gì #7</t>
        </is>
      </c>
    </row>
    <row r="23">
      <c r="A23" t="inlineStr">
        <is>
          <t>shop2banh.vn</t>
        </is>
      </c>
      <c r="B23" t="inlineStr">
        <is>
          <t>Blog/hướng dẫn</t>
        </is>
      </c>
      <c r="C23" t="inlineStr">
        <is>
          <t>TRUNG BÌNH</t>
        </is>
      </c>
      <c r="D23" t="n">
        <v>3</v>
      </c>
      <c r="E23" t="n">
        <v>1</v>
      </c>
      <c r="F23" t="n">
        <v>3</v>
      </c>
      <c r="G23" t="n">
        <v>6</v>
      </c>
      <c r="H23" t="inlineStr">
        <is>
          <t>K09 K10</t>
        </is>
      </c>
      <c r="I23" t="n">
        <v>344</v>
      </c>
      <c r="J23" t="n">
        <v>0.35</v>
      </c>
      <c r="K23" t="n">
        <v>145.59</v>
      </c>
      <c r="L23" t="n">
        <v>1</v>
      </c>
      <c r="M23" t="n">
        <v>1754</v>
      </c>
      <c r="N23" t="n">
        <v>0</v>
      </c>
      <c r="O23" t="n">
        <v>100</v>
      </c>
      <c r="P23" t="n">
        <v>100</v>
      </c>
      <c r="Q23" t="inlineStr">
        <is>
          <t>bằng a1 lái được xe gì #3; bằng lái a1 a2 khác gì #6; lỗi sử dụng điện thoại khi đi xe máy #9</t>
        </is>
      </c>
    </row>
    <row r="24">
      <c r="A24" t="inlineStr">
        <is>
          <t>ahamove.com</t>
        </is>
      </c>
      <c r="B24" t="inlineStr">
        <is>
          <t>Doanh nghiệp (trang bán hàng)</t>
        </is>
      </c>
      <c r="C24" t="inlineStr">
        <is>
          <t>TRUNG BÌNH</t>
        </is>
      </c>
      <c r="D24" t="n">
        <v>3</v>
      </c>
      <c r="E24" t="n">
        <v>1</v>
      </c>
      <c r="F24" t="n">
        <v>3</v>
      </c>
      <c r="G24" t="n">
        <v>5.7</v>
      </c>
      <c r="H24" t="inlineStr">
        <is>
          <t>K01 K08</t>
        </is>
      </c>
      <c r="I24" t="inlineStr">
        <is>
          <t>N/A</t>
        </is>
      </c>
      <c r="J24" t="inlineStr">
        <is>
          <t>N/A</t>
        </is>
      </c>
      <c r="K24" t="inlineStr">
        <is>
          <t>N/A</t>
        </is>
      </c>
      <c r="L24" t="n">
        <v>1</v>
      </c>
      <c r="M24" t="n">
        <v>641</v>
      </c>
      <c r="N24" t="n">
        <v>0</v>
      </c>
      <c r="O24" t="n">
        <v>100</v>
      </c>
      <c r="P24" t="n">
        <v>0</v>
      </c>
      <c r="Q24" t="inlineStr">
        <is>
          <t>thuê xe máy điện theo tháng #3; app thuê xe máy điện #6; thuê xe máy điện vinfast #8</t>
        </is>
      </c>
    </row>
    <row r="25">
      <c r="A25" t="inlineStr">
        <is>
          <t>giadinhviet.com</t>
        </is>
      </c>
      <c r="B25" t="inlineStr">
        <is>
          <t>Blog/hướng dẫn</t>
        </is>
      </c>
      <c r="C25" t="inlineStr">
        <is>
          <t>TRUNG BÌNH</t>
        </is>
      </c>
      <c r="D25" t="n">
        <v>3</v>
      </c>
      <c r="E25" t="n">
        <v>1</v>
      </c>
      <c r="F25" t="n">
        <v>3</v>
      </c>
      <c r="G25" t="n">
        <v>6.7</v>
      </c>
      <c r="H25" t="inlineStr">
        <is>
          <t>K04 K20</t>
        </is>
      </c>
      <c r="I25" t="inlineStr">
        <is>
          <t>N/A</t>
        </is>
      </c>
      <c r="J25" t="inlineStr">
        <is>
          <t>N/A</t>
        </is>
      </c>
      <c r="K25" t="inlineStr">
        <is>
          <t>N/A</t>
        </is>
      </c>
      <c r="L25" t="n">
        <v>1</v>
      </c>
      <c r="M25" t="n">
        <v>889</v>
      </c>
      <c r="N25" t="n">
        <v>0</v>
      </c>
      <c r="O25" t="n">
        <v>100</v>
      </c>
      <c r="P25" t="n">
        <v>0</v>
      </c>
      <c r="Q25" t="inlineStr">
        <is>
          <t>thuê xe máy cần giấy tờ gì #3; xe thuê bị hỏng phải làm sao #7; đặt cọc thuê xe máy #10</t>
        </is>
      </c>
    </row>
    <row r="26">
      <c r="A26" t="inlineStr">
        <is>
          <t>hanoireview.vn</t>
        </is>
      </c>
      <c r="B26" t="inlineStr">
        <is>
          <t>Doanh nghiệp (trang bán hàng)</t>
        </is>
      </c>
      <c r="C26" t="inlineStr">
        <is>
          <t>TRUNG BÌNH</t>
        </is>
      </c>
      <c r="D26" t="n">
        <v>3</v>
      </c>
      <c r="E26" t="n">
        <v>1</v>
      </c>
      <c r="F26" t="n">
        <v>2</v>
      </c>
      <c r="G26" t="n">
        <v>5.7</v>
      </c>
      <c r="H26" t="inlineStr">
        <is>
          <t>K06 K12 K14</t>
        </is>
      </c>
      <c r="I26" t="inlineStr">
        <is>
          <t>N/A</t>
        </is>
      </c>
      <c r="J26" t="inlineStr">
        <is>
          <t>N/A</t>
        </is>
      </c>
      <c r="K26" t="inlineStr">
        <is>
          <t>N/A</t>
        </is>
      </c>
      <c r="L26" t="n">
        <v>0</v>
      </c>
      <c r="M26" t="inlineStr">
        <is>
          <t>N/A</t>
        </is>
      </c>
      <c r="N26" t="inlineStr">
        <is>
          <t>N/A</t>
        </is>
      </c>
      <c r="O26" t="inlineStr">
        <is>
          <t>N/A</t>
        </is>
      </c>
      <c r="P26" t="inlineStr">
        <is>
          <t>N/A</t>
        </is>
      </c>
      <c r="Q26" t="inlineStr">
        <is>
          <t>thuê xe máy tây hồ #2; thuê xe máy phố cổ hà nội #7; thuê xe máy giao tận nơi hà nội #8</t>
        </is>
      </c>
    </row>
    <row r="27">
      <c r="A27" t="inlineStr">
        <is>
          <t>voz.vn</t>
        </is>
      </c>
      <c r="B27" t="inlineStr">
        <is>
          <t>Diễn đàn</t>
        </is>
      </c>
      <c r="C27" t="inlineStr">
        <is>
          <t>TRUNG BÌNH</t>
        </is>
      </c>
      <c r="D27" t="n">
        <v>3</v>
      </c>
      <c r="E27" t="n">
        <v>1</v>
      </c>
      <c r="F27" t="n">
        <v>2</v>
      </c>
      <c r="G27" t="n">
        <v>3.7</v>
      </c>
      <c r="H27" t="inlineStr">
        <is>
          <t>K09 K18 K20</t>
        </is>
      </c>
      <c r="I27" t="inlineStr">
        <is>
          <t>N/A</t>
        </is>
      </c>
      <c r="J27" t="inlineStr">
        <is>
          <t>N/A</t>
        </is>
      </c>
      <c r="K27" t="inlineStr">
        <is>
          <t>N/A</t>
        </is>
      </c>
      <c r="L27" t="n">
        <v>2</v>
      </c>
      <c r="M27" t="n">
        <v>201</v>
      </c>
      <c r="N27" t="n">
        <v>0</v>
      </c>
      <c r="O27" t="n">
        <v>0</v>
      </c>
      <c r="P27" t="n">
        <v>0</v>
      </c>
      <c r="Q27" t="inlineStr">
        <is>
          <t>xe máy bị thủng lốp giữa đường #2; đi xe máy xuyên việt #4; bằng lái a1 a2 khác gì #5; xe máy bị thủng lốp giữa đường #5</t>
        </is>
      </c>
    </row>
    <row r="28">
      <c r="A28" t="inlineStr">
        <is>
          <t>www.otofun.net.vn</t>
        </is>
      </c>
      <c r="B28" t="inlineStr">
        <is>
          <t>Diễn đàn</t>
        </is>
      </c>
      <c r="C28" t="inlineStr">
        <is>
          <t>TRUNG BÌNH</t>
        </is>
      </c>
      <c r="D28" t="n">
        <v>3</v>
      </c>
      <c r="E28" t="n">
        <v>1</v>
      </c>
      <c r="F28" t="n">
        <v>2</v>
      </c>
      <c r="G28" t="n">
        <v>6</v>
      </c>
      <c r="H28" t="inlineStr">
        <is>
          <t>K10 K18 K20</t>
        </is>
      </c>
      <c r="I28" t="inlineStr">
        <is>
          <t>N/A</t>
        </is>
      </c>
      <c r="J28" t="inlineStr">
        <is>
          <t>N/A</t>
        </is>
      </c>
      <c r="K28" t="inlineStr">
        <is>
          <t>N/A</t>
        </is>
      </c>
      <c r="L28" t="n">
        <v>1</v>
      </c>
      <c r="M28" t="n">
        <v>374</v>
      </c>
      <c r="N28" t="n">
        <v>0</v>
      </c>
      <c r="O28" t="n">
        <v>0</v>
      </c>
      <c r="P28" t="n">
        <v>0</v>
      </c>
      <c r="Q28" t="inlineStr">
        <is>
          <t>kinh nghiệm lái xe máy ở hà nội #2; đi xe máy xuyên việt #8; xe thuê bị hỏng phải làm sao #8; đi xe máy xuyên việt #9</t>
        </is>
      </c>
    </row>
    <row r="29">
      <c r="A29" t="inlineStr">
        <is>
          <t>www.traveloka.com</t>
        </is>
      </c>
      <c r="B29" t="inlineStr">
        <is>
          <t>Du lịch/OTA</t>
        </is>
      </c>
      <c r="C29" t="inlineStr">
        <is>
          <t>TRUNG BÌNH</t>
        </is>
      </c>
      <c r="D29" t="n">
        <v>3</v>
      </c>
      <c r="E29" t="n">
        <v>1</v>
      </c>
      <c r="F29" t="n">
        <v>2</v>
      </c>
      <c r="G29" t="n">
        <v>6</v>
      </c>
      <c r="H29" t="inlineStr">
        <is>
          <t>K01 K14 K17</t>
        </is>
      </c>
      <c r="I29" t="inlineStr">
        <is>
          <t>N/A</t>
        </is>
      </c>
      <c r="J29" t="inlineStr">
        <is>
          <t>N/A</t>
        </is>
      </c>
      <c r="K29" t="inlineStr">
        <is>
          <t>N/A</t>
        </is>
      </c>
      <c r="L29" t="n">
        <v>1</v>
      </c>
      <c r="M29" t="n">
        <v>3582</v>
      </c>
      <c r="N29" t="n">
        <v>100</v>
      </c>
      <c r="O29" t="n">
        <v>100</v>
      </c>
      <c r="P29" t="n">
        <v>0</v>
      </c>
      <c r="Q29" t="inlineStr">
        <is>
          <t>du lịch hà nội 1 ngày bằng xe máy #2; đi hồ tây bằng xe máy #8; ứng dụng thuê xe máy #8</t>
        </is>
      </c>
    </row>
    <row r="30">
      <c r="A30" t="inlineStr">
        <is>
          <t>www.tripadvisor.com.vn</t>
        </is>
      </c>
      <c r="B30" t="inlineStr">
        <is>
          <t>Du lịch/OTA</t>
        </is>
      </c>
      <c r="C30" t="inlineStr">
        <is>
          <t>TRUNG BÌNH</t>
        </is>
      </c>
      <c r="D30" t="n">
        <v>3</v>
      </c>
      <c r="E30" t="n">
        <v>1</v>
      </c>
      <c r="F30" t="n">
        <v>2</v>
      </c>
      <c r="G30" t="n">
        <v>6.3</v>
      </c>
      <c r="H30" t="inlineStr">
        <is>
          <t>K07 K17 K19</t>
        </is>
      </c>
      <c r="I30" t="inlineStr">
        <is>
          <t>N/A</t>
        </is>
      </c>
      <c r="J30" t="inlineStr">
        <is>
          <t>N/A</t>
        </is>
      </c>
      <c r="K30" t="inlineStr">
        <is>
          <t>N/A</t>
        </is>
      </c>
      <c r="L30" t="n">
        <v>1</v>
      </c>
      <c r="M30" t="n">
        <v>1283</v>
      </c>
      <c r="N30" t="n">
        <v>0</v>
      </c>
      <c r="O30" t="n">
        <v>0</v>
      </c>
      <c r="P30" t="n">
        <v>0</v>
      </c>
      <c r="Q30" t="inlineStr">
        <is>
          <t>thuê xe máy đi ninh bình #2; thuê xe máy 50cc hà nội #7; kinh nghiệm thuê xe máy hà nội #10</t>
        </is>
      </c>
    </row>
    <row r="31">
      <c r="A31" t="inlineStr">
        <is>
          <t>motortrip.vn</t>
        </is>
      </c>
      <c r="B31" t="inlineStr">
        <is>
          <t>Blog/hướng dẫn</t>
        </is>
      </c>
      <c r="C31" t="inlineStr">
        <is>
          <t>TRUNG BÌNH</t>
        </is>
      </c>
      <c r="D31" t="n">
        <v>3</v>
      </c>
      <c r="E31" t="n">
        <v>0</v>
      </c>
      <c r="F31" t="n">
        <v>5</v>
      </c>
      <c r="G31" t="n">
        <v>6.3</v>
      </c>
      <c r="H31" t="inlineStr">
        <is>
          <t>K07 K14 K16</t>
        </is>
      </c>
      <c r="I31" t="inlineStr">
        <is>
          <t>N/A</t>
        </is>
      </c>
      <c r="J31" t="inlineStr">
        <is>
          <t>N/A</t>
        </is>
      </c>
      <c r="K31" t="inlineStr">
        <is>
          <t>N/A</t>
        </is>
      </c>
      <c r="L31" t="n">
        <v>0</v>
      </c>
      <c r="M31" t="inlineStr">
        <is>
          <t>N/A</t>
        </is>
      </c>
      <c r="N31" t="inlineStr">
        <is>
          <t>N/A</t>
        </is>
      </c>
      <c r="O31" t="inlineStr">
        <is>
          <t>N/A</t>
        </is>
      </c>
      <c r="P31" t="inlineStr">
        <is>
          <t>N/A</t>
        </is>
      </c>
      <c r="Q31" t="inlineStr">
        <is>
          <t>thuê xe máy tây hồ #5; thuê xe số hà nội #5; thuê xe máy cầu giấy #9</t>
        </is>
      </c>
    </row>
    <row r="32">
      <c r="A32" t="inlineStr">
        <is>
          <t>motorvina.com</t>
        </is>
      </c>
      <c r="B32" t="inlineStr">
        <is>
          <t>Blog/hướng dẫn</t>
        </is>
      </c>
      <c r="C32" t="inlineStr">
        <is>
          <t>TRUNG BÌNH</t>
        </is>
      </c>
      <c r="D32" t="n">
        <v>3</v>
      </c>
      <c r="E32" t="n">
        <v>0</v>
      </c>
      <c r="F32" t="n">
        <v>5</v>
      </c>
      <c r="G32" t="n">
        <v>6.7</v>
      </c>
      <c r="H32" t="inlineStr">
        <is>
          <t>K04 K11 K19</t>
        </is>
      </c>
      <c r="I32" t="inlineStr">
        <is>
          <t>N/A</t>
        </is>
      </c>
      <c r="J32" t="inlineStr">
        <is>
          <t>N/A</t>
        </is>
      </c>
      <c r="K32" t="inlineStr">
        <is>
          <t>N/A</t>
        </is>
      </c>
      <c r="L32" t="n">
        <v>0</v>
      </c>
      <c r="M32" t="inlineStr">
        <is>
          <t>N/A</t>
        </is>
      </c>
      <c r="N32" t="inlineStr">
        <is>
          <t>N/A</t>
        </is>
      </c>
      <c r="O32" t="inlineStr">
        <is>
          <t>N/A</t>
        </is>
      </c>
      <c r="P32" t="inlineStr">
        <is>
          <t>N/A</t>
        </is>
      </c>
      <c r="Q32" t="inlineStr">
        <is>
          <t>thuê xe máy cần giấy tờ gì #5; bảo hiểm xe máy thuê #6; thuê xe máy cho người nước ngoài #9; bảo hiểm xe máy thuê #10</t>
        </is>
      </c>
    </row>
  </sheetData>
  <autoFilter ref="A2:Q3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A6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34" customWidth="1" min="3" max="3"/>
    <col width="30" customWidth="1" min="4" max="4"/>
    <col width="13" customWidth="1" min="5" max="5"/>
    <col width="15" customWidth="1" min="6" max="6"/>
    <col width="4" customWidth="1" min="7" max="7"/>
    <col width="4" customWidth="1" min="8" max="8"/>
    <col width="5" customWidth="1" min="9" max="9"/>
    <col width="6" customWidth="1" min="10" max="10"/>
    <col width="11" customWidth="1" min="11" max="11"/>
    <col width="13" customWidth="1" min="12" max="12"/>
    <col width="7" customWidth="1" min="13" max="13"/>
    <col width="14" customWidth="1" min="14" max="14"/>
    <col width="14" customWidth="1" min="15" max="15"/>
    <col width="8" customWidth="1" min="16" max="16"/>
    <col width="19" customWidth="1" min="17" max="17"/>
    <col width="16" customWidth="1" min="18" max="18"/>
    <col width="60" customWidth="1" min="19" max="19"/>
    <col width="11" customWidth="1" min="20" max="20"/>
    <col width="11" customWidth="1" min="21" max="21"/>
    <col width="12" customWidth="1" min="22" max="22"/>
    <col width="13" customWidth="1" min="23" max="23"/>
    <col width="12" customWidth="1" min="24" max="24"/>
    <col width="60" customWidth="1" min="25" max="25"/>
    <col width="60" customWidth="1" min="26" max="26"/>
    <col width="60" customWidth="1" min="27" max="27"/>
  </cols>
  <sheetData>
    <row r="1">
      <c r="A1" s="6" t="inlineStr">
        <is>
          <t>Nguồn: docs/seo/battle/06-serp-benchmark.csv (W6). Không sao chép nội dung đối thủ; chỉ dùng số đo cấu trúc.</t>
        </is>
      </c>
    </row>
    <row r="2">
      <c r="A2" s="3" t="inlineStr">
        <is>
          <t>Truy vấn</t>
        </is>
      </c>
      <c r="B2" s="3" t="inlineStr">
        <is>
          <t>Cụm</t>
        </is>
      </c>
      <c r="C2" s="3" t="inlineStr">
        <is>
          <t>Ý định</t>
        </is>
      </c>
      <c r="D2" s="3" t="inlineStr">
        <is>
          <t>Tính năng</t>
        </is>
      </c>
      <c r="E2" s="3" t="inlineStr">
        <is>
          <t>Trang audit</t>
        </is>
      </c>
      <c r="F2" s="3" t="inlineStr">
        <is>
          <t>Từ (trung vị)</t>
        </is>
      </c>
      <c r="G2" s="3" t="inlineStr">
        <is>
          <t>H2</t>
        </is>
      </c>
      <c r="H2" s="3" t="inlineStr">
        <is>
          <t>H3</t>
        </is>
      </c>
      <c r="I2" s="3" t="inlineStr">
        <is>
          <t>Ảnh</t>
        </is>
      </c>
      <c r="J2" s="3" t="inlineStr">
        <is>
          <t>Bảng</t>
        </is>
      </c>
      <c r="K2" s="3" t="inlineStr">
        <is>
          <t>Danh sách</t>
        </is>
      </c>
      <c r="L2" s="3" t="inlineStr">
        <is>
          <t>Link nội bộ</t>
        </is>
      </c>
      <c r="M2" s="3" t="inlineStr">
        <is>
          <t>FAQ %</t>
        </is>
      </c>
      <c r="N2" s="3" t="inlineStr">
        <is>
          <t>Schema bài %</t>
        </is>
      </c>
      <c r="O2" s="3" t="inlineStr">
        <is>
          <t>Nguồn luật %</t>
        </is>
      </c>
      <c r="P2" s="3" t="inlineStr">
        <is>
          <t>Ngày %</t>
        </is>
      </c>
      <c r="Q2" s="3" t="inlineStr">
        <is>
          <t>Năm trong title %</t>
        </is>
      </c>
      <c r="R2" s="3" t="inlineStr">
        <is>
          <t>Vị trí website</t>
        </is>
      </c>
      <c r="S2" s="3" t="inlineStr">
        <is>
          <t>Trang của ta</t>
        </is>
      </c>
      <c r="T2" s="3" t="inlineStr">
        <is>
          <t>Từ của ta</t>
        </is>
      </c>
      <c r="U2" s="3" t="inlineStr">
        <is>
          <t>H2 của ta</t>
        </is>
      </c>
      <c r="V2" s="3" t="inlineStr">
        <is>
          <t>FAQ của ta</t>
        </is>
      </c>
      <c r="W2" s="3" t="inlineStr">
        <is>
          <t>Bảng của ta</t>
        </is>
      </c>
      <c r="X2" s="3" t="inlineStr">
        <is>
          <t>Ảnh của ta</t>
        </is>
      </c>
      <c r="Y2" s="3" t="inlineStr">
        <is>
          <t>Khoảng cách</t>
        </is>
      </c>
      <c r="Z2" s="3" t="inlineStr">
        <is>
          <t>Top 1 title</t>
        </is>
      </c>
      <c r="AA2" s="3" t="inlineStr">
        <is>
          <t>Top 1 H2</t>
        </is>
      </c>
    </row>
    <row r="3">
      <c r="A3" t="inlineStr">
        <is>
          <t>bao nhiêu tuổi được đi xe máy điện</t>
        </is>
      </c>
      <c r="B3" t="inlineStr">
        <is>
          <t>K09</t>
        </is>
      </c>
      <c r="C3" t="inlineStr">
        <is>
          <t>Thông tin</t>
        </is>
      </c>
      <c r="D3" t="inlineStr">
        <is>
          <t>AI Overview PAA</t>
        </is>
      </c>
      <c r="E3" t="n">
        <v>4</v>
      </c>
      <c r="F3" t="n">
        <v>1217</v>
      </c>
      <c r="G3" t="n">
        <v>4</v>
      </c>
      <c r="H3" t="n">
        <v>1</v>
      </c>
      <c r="I3" t="n">
        <v>3</v>
      </c>
      <c r="J3" t="n">
        <v>0</v>
      </c>
      <c r="K3" t="n">
        <v>5</v>
      </c>
      <c r="L3" t="n">
        <v>6</v>
      </c>
      <c r="M3" t="n">
        <v>0</v>
      </c>
      <c r="N3" t="n">
        <v>25</v>
      </c>
      <c r="O3" t="n">
        <v>100</v>
      </c>
      <c r="P3" t="n">
        <v>25</v>
      </c>
      <c r="Q3" t="n">
        <v>50</v>
      </c>
      <c r="R3" t="inlineStr">
        <is>
          <t>N/A</t>
        </is>
      </c>
      <c r="S3" t="inlineStr">
        <is>
          <t>/blog/an-toan/xe-may-dien-co-can-bang-lai-khong/</t>
        </is>
      </c>
      <c r="T3" t="n">
        <v>1948</v>
      </c>
      <c r="U3" t="n">
        <v>8</v>
      </c>
      <c r="V3" t="inlineStr">
        <is>
          <t>có</t>
        </is>
      </c>
      <c r="W3" t="n">
        <v>1</v>
      </c>
      <c r="X3" t="n">
        <v>0</v>
      </c>
      <c r="Y3" t="inlineStr">
        <is>
          <t>(quan sát) Không có ảnh — trung vị top 3; site không dùng ảnh minh họa trong bài, không hành động</t>
        </is>
      </c>
      <c r="Z3" t="inlineStr">
        <is>
          <t>Học sinh cấp 2, cấp 3 có được đi xe máy điện không? - VAMM</t>
        </is>
      </c>
      <c r="AA3" t="inlineStr">
        <is>
          <t>1. [Giải đáp] Học sinh cấp 2 có được đi xe máy điện không? | 2. Học sinh cấp 3 có được đi xe máy điện không? | 3. Mức xử phạt thế nào nếu vi phạm quy định? | 4. Các tiêu chí lựa chọn xe máy điện chất lượng</t>
        </is>
      </c>
    </row>
    <row r="4">
      <c r="A4" t="inlineStr">
        <is>
          <t>lỗi sử dụng điện thoại khi đi xe máy</t>
        </is>
      </c>
      <c r="B4" t="inlineStr">
        <is>
          <t>K10</t>
        </is>
      </c>
      <c r="C4" t="inlineStr">
        <is>
          <t>Thông tin</t>
        </is>
      </c>
      <c r="D4" t="inlineStr">
        <is>
          <t>AI Overview PAA</t>
        </is>
      </c>
      <c r="E4" t="n">
        <v>3</v>
      </c>
      <c r="F4" t="n">
        <v>1385</v>
      </c>
      <c r="G4" t="n">
        <v>3</v>
      </c>
      <c r="H4" t="n">
        <v>4</v>
      </c>
      <c r="I4" t="n">
        <v>40</v>
      </c>
      <c r="J4" t="n">
        <v>0</v>
      </c>
      <c r="K4" t="n">
        <v>2</v>
      </c>
      <c r="L4" t="n">
        <v>67</v>
      </c>
      <c r="M4" t="n">
        <v>0</v>
      </c>
      <c r="N4" t="n">
        <v>67</v>
      </c>
      <c r="O4" t="n">
        <v>100</v>
      </c>
      <c r="P4" t="n">
        <v>33</v>
      </c>
      <c r="Q4" t="n">
        <v>100</v>
      </c>
      <c r="R4" t="inlineStr">
        <is>
          <t>N/A</t>
        </is>
      </c>
      <c r="S4" t="inlineStr">
        <is>
          <t>/blog/an-toan/dien-thoai-khi-lai-xe-tom-tat/</t>
        </is>
      </c>
      <c r="T4" t="n">
        <v>1279</v>
      </c>
      <c r="U4" t="n">
        <v>8</v>
      </c>
      <c r="V4" t="inlineStr">
        <is>
          <t>có</t>
        </is>
      </c>
      <c r="W4" t="n">
        <v>0</v>
      </c>
      <c r="X4" t="n">
        <v>0</v>
      </c>
      <c r="Y4" t="inlineStr">
        <is>
          <t>(quan sát) Không có ảnh — trung vị top 40; site không dùng ảnh minh họa trong bài, không hành động</t>
        </is>
      </c>
      <c r="Z4" t="inlineStr">
        <is>
          <t>Mức phạt mới nhất về lỗi cầm và sử dụng điện thoại khi lái xe máy năm 2025</t>
        </is>
      </c>
      <c r="AA4" t="inlineStr">
        <is>
          <t>Tin cùng chuyên mục | Tin mới</t>
        </is>
      </c>
    </row>
    <row r="5">
      <c r="A5" t="inlineStr">
        <is>
          <t>bằng lái xe máy là hạng gì</t>
        </is>
      </c>
      <c r="B5" t="inlineStr">
        <is>
          <t>K09</t>
        </is>
      </c>
      <c r="C5" t="inlineStr">
        <is>
          <t>Hỗn hợp (thương mại + thông tin)</t>
        </is>
      </c>
      <c r="D5" t="inlineStr">
        <is>
          <t>AI Overview</t>
        </is>
      </c>
      <c r="E5" t="n">
        <v>3</v>
      </c>
      <c r="F5" t="n">
        <v>1414</v>
      </c>
      <c r="G5" t="n">
        <v>3</v>
      </c>
      <c r="H5" t="n">
        <v>6</v>
      </c>
      <c r="I5" t="n">
        <v>4</v>
      </c>
      <c r="J5" t="n">
        <v>0</v>
      </c>
      <c r="K5" t="n">
        <v>9</v>
      </c>
      <c r="L5" t="n">
        <v>10</v>
      </c>
      <c r="M5" t="n">
        <v>33</v>
      </c>
      <c r="N5" t="n">
        <v>67</v>
      </c>
      <c r="O5" t="n">
        <v>67</v>
      </c>
      <c r="P5" t="n">
        <v>33</v>
      </c>
      <c r="Q5" t="n">
        <v>67</v>
      </c>
      <c r="R5" t="inlineStr">
        <is>
          <t>N/A</t>
        </is>
      </c>
      <c r="S5" t="inlineStr">
        <is>
          <t>/blog/an-toan/cac-loai-bang-lai-xe-may/</t>
        </is>
      </c>
      <c r="T5" t="n">
        <v>1990</v>
      </c>
      <c r="U5" t="n">
        <v>7</v>
      </c>
      <c r="V5" t="inlineStr">
        <is>
          <t>có</t>
        </is>
      </c>
      <c r="W5" t="n">
        <v>1</v>
      </c>
      <c r="X5" t="n">
        <v>0</v>
      </c>
      <c r="Y5" t="inlineStr">
        <is>
          <t>(quan sát) Không có ảnh — trung vị top 4; site không dùng ảnh minh họa trong bài, không hành động</t>
        </is>
      </c>
      <c r="Z5" t="inlineStr">
        <is>
          <t>CÁC LOẠI BẰNG LÁI XE MÁY  Ở VIỆT NAM</t>
        </is>
      </c>
      <c r="AA5" t="inlineStr">
        <is>
          <t>N/A</t>
        </is>
      </c>
    </row>
    <row r="6">
      <c r="A6" t="inlineStr">
        <is>
          <t>thuê xe máy</t>
        </is>
      </c>
      <c r="B6" t="inlineStr">
        <is>
          <t>LANDSCAPE</t>
        </is>
      </c>
      <c r="C6" t="inlineStr">
        <is>
          <t>Giao dịch – địa phương</t>
        </is>
      </c>
      <c r="D6" t="inlineStr">
        <is>
          <t>local pack</t>
        </is>
      </c>
      <c r="E6" t="n">
        <v>1</v>
      </c>
      <c r="F6" t="n">
        <v>5318</v>
      </c>
      <c r="G6" t="n">
        <v>6</v>
      </c>
      <c r="H6" t="n">
        <v>27</v>
      </c>
      <c r="I6" t="n">
        <v>28</v>
      </c>
      <c r="J6" t="n">
        <v>1</v>
      </c>
      <c r="K6" t="n">
        <v>28</v>
      </c>
      <c r="L6" t="n">
        <v>50</v>
      </c>
      <c r="M6" t="n">
        <v>0</v>
      </c>
      <c r="N6" t="n">
        <v>100</v>
      </c>
      <c r="O6" t="n">
        <v>0</v>
      </c>
      <c r="P6" t="n">
        <v>100</v>
      </c>
      <c r="Q6" t="n">
        <v>0</v>
      </c>
      <c r="R6" t="inlineStr">
        <is>
          <t>N/A</t>
        </is>
      </c>
      <c r="S6" t="inlineStr">
        <is>
          <t>/blog/thue-xe/thue-xe-may-gia-re/</t>
        </is>
      </c>
      <c r="T6" t="n">
        <v>1986</v>
      </c>
      <c r="U6" t="n">
        <v>12</v>
      </c>
      <c r="V6" t="inlineStr">
        <is>
          <t>có</t>
        </is>
      </c>
      <c r="W6" t="n">
        <v>1</v>
      </c>
      <c r="X6" t="n">
        <v>0</v>
      </c>
      <c r="Y6" t="inlineStr">
        <is>
          <t>Ít từ hơn trung vị top (1986 &lt; 5318) — quan sát, không viết dài để bằng đối thủ; (quan sát) Không có ảnh — trung vị top 28; site không dùng ảnh minh họa trong bài, không hành động</t>
        </is>
      </c>
      <c r="Z6" t="inlineStr">
        <is>
          <t>Thuê xe máy Sài Gòn list 16 công ty uy tín giá rẻ giao tận nơi</t>
        </is>
      </c>
      <c r="AA6" t="inlineStr">
        <is>
          <t>Vì sao dịch vụ thuê xe máy Sài Gòn được nhiều người lựa chọn? | Thuê xe máy Sài Gòn có dễ không, cần chuẩn bị những gì? | Giá thuê xe máy Sài Gòn bao nhiêu? Bảng giá mới nhất | List 16 địa điểm cho thuê xe máy Sài Gòn uy tín, chất lượng | Thuê xe máy Sài Gòn và 5 điều nhất định phải ghi nhớ | Một số kinh nghiệm khác khi thuê xe máy Sài Gòn</t>
        </is>
      </c>
    </row>
    <row r="7">
      <c r="A7" t="inlineStr">
        <is>
          <t>phạt nguội xe máy</t>
        </is>
      </c>
      <c r="B7" t="inlineStr">
        <is>
          <t>K09</t>
        </is>
      </c>
      <c r="C7" t="inlineStr">
        <is>
          <t>Hỗn hợp (thương mại + thông tin)</t>
        </is>
      </c>
      <c r="D7" t="inlineStr">
        <is>
          <t>AI Overview PAA</t>
        </is>
      </c>
      <c r="E7" t="n">
        <v>2</v>
      </c>
      <c r="F7" t="n">
        <v>22</v>
      </c>
      <c r="G7" t="n">
        <v>1</v>
      </c>
      <c r="H7" t="n">
        <v>2</v>
      </c>
      <c r="I7" t="n">
        <v>0</v>
      </c>
      <c r="J7" t="n">
        <v>0</v>
      </c>
      <c r="K7" t="n">
        <v>0</v>
      </c>
      <c r="L7" t="n">
        <v>0</v>
      </c>
      <c r="M7" t="n">
        <v>50</v>
      </c>
      <c r="N7" t="n">
        <v>100</v>
      </c>
      <c r="O7" t="n">
        <v>100</v>
      </c>
      <c r="P7" t="n">
        <v>100</v>
      </c>
      <c r="Q7" t="n">
        <v>0</v>
      </c>
      <c r="R7" t="inlineStr">
        <is>
          <t>N/A</t>
        </is>
      </c>
      <c r="S7" t="inlineStr">
        <is>
          <t>/blog/an-toan/den-do-va-camera-phat-nguoi/</t>
        </is>
      </c>
      <c r="T7" t="n">
        <v>1581</v>
      </c>
      <c r="U7" t="n">
        <v>7</v>
      </c>
      <c r="V7" t="inlineStr">
        <is>
          <t>có</t>
        </is>
      </c>
      <c r="W7" t="n">
        <v>0</v>
      </c>
      <c r="X7" t="n">
        <v>0</v>
      </c>
      <c r="Y7" t="inlineStr">
        <is>
          <t>N/A</t>
        </is>
      </c>
      <c r="Z7" t="inlineStr">
        <is>
          <t>Tra Cứu Phạt Nguội Ô Tô, Xe Máy Toàn Quốc – Nhanh Chóng, Dễ Dàng</t>
        </is>
      </c>
      <c r="AA7" t="inlineStr">
        <is>
          <t>Kết quả tra cứu</t>
        </is>
      </c>
    </row>
    <row r="8">
      <c r="A8" t="inlineStr">
        <is>
          <t>không có bằng lái xe máy phạt bao nhiêu</t>
        </is>
      </c>
      <c r="B8" t="inlineStr">
        <is>
          <t>K09</t>
        </is>
      </c>
      <c r="C8" t="inlineStr">
        <is>
          <t>Thông tin</t>
        </is>
      </c>
      <c r="D8" t="inlineStr">
        <is>
          <t>AI Overview</t>
        </is>
      </c>
      <c r="E8" t="n">
        <v>2</v>
      </c>
      <c r="F8" t="n">
        <v>2206</v>
      </c>
      <c r="G8" t="n">
        <v>4</v>
      </c>
      <c r="H8" t="n">
        <v>0</v>
      </c>
      <c r="I8" t="n">
        <v>16</v>
      </c>
      <c r="J8" t="n">
        <v>0</v>
      </c>
      <c r="K8" t="n">
        <v>6</v>
      </c>
      <c r="L8" t="n">
        <v>23</v>
      </c>
      <c r="M8" t="n">
        <v>50</v>
      </c>
      <c r="N8" t="n">
        <v>50</v>
      </c>
      <c r="O8" t="n">
        <v>100</v>
      </c>
      <c r="P8" t="n">
        <v>50</v>
      </c>
      <c r="Q8" t="n">
        <v>50</v>
      </c>
      <c r="R8" t="inlineStr">
        <is>
          <t>N/A</t>
        </is>
      </c>
      <c r="S8" t="inlineStr">
        <is>
          <t>/blog/an-toan/di-xe-khong-giay-phep/</t>
        </is>
      </c>
      <c r="T8" t="n">
        <v>1921</v>
      </c>
      <c r="U8" t="n">
        <v>7</v>
      </c>
      <c r="V8" t="inlineStr">
        <is>
          <t>có</t>
        </is>
      </c>
      <c r="W8" t="n">
        <v>1</v>
      </c>
      <c r="X8" t="n">
        <v>0</v>
      </c>
      <c r="Y8" t="inlineStr">
        <is>
          <t>(quan sát) Không có ảnh — trung vị top 16; site không dùng ảnh minh họa trong bài, không hành động</t>
        </is>
      </c>
      <c r="Z8" t="inlineStr">
        <is>
          <t>Không bằng lái xe máy phạt bao nhiêu 2025? Cẩm nang tài xế Green SM Bike cần biết | Green SM</t>
        </is>
      </c>
      <c r="AA8" t="inlineStr">
        <is>
          <t>1. Cơ sở pháp lý về việc xử phạt khi không có bằng lái xe | 2. Mức phạt cụ thể khi không có bằng lái xe máy | 3. Mức phạt khi quên mang bằng lái | 4. Vì sao tài xế Green SM Bike nhất định phải có bằng lái? | 5. Lời khuyên hữu ích cho tài xế Green SM Bike | Kết Luận</t>
        </is>
      </c>
    </row>
    <row r="9">
      <c r="A9" t="inlineStr">
        <is>
          <t>mức phạt nồng độ cồn xe máy</t>
        </is>
      </c>
      <c r="B9" t="inlineStr">
        <is>
          <t>K10</t>
        </is>
      </c>
      <c r="C9" t="inlineStr">
        <is>
          <t>Thông tin</t>
        </is>
      </c>
      <c r="D9" t="inlineStr">
        <is>
          <t>AI Overview</t>
        </is>
      </c>
      <c r="E9" t="n">
        <v>3</v>
      </c>
      <c r="F9" t="n">
        <v>3200</v>
      </c>
      <c r="G9" t="n">
        <v>5</v>
      </c>
      <c r="H9" t="n">
        <v>1</v>
      </c>
      <c r="I9" t="n">
        <v>42</v>
      </c>
      <c r="J9" t="n">
        <v>1</v>
      </c>
      <c r="K9" t="n">
        <v>3</v>
      </c>
      <c r="L9" t="n">
        <v>99</v>
      </c>
      <c r="M9" t="n">
        <v>33</v>
      </c>
      <c r="N9" t="n">
        <v>100</v>
      </c>
      <c r="O9" t="n">
        <v>100</v>
      </c>
      <c r="P9" t="n">
        <v>100</v>
      </c>
      <c r="Q9" t="n">
        <v>67</v>
      </c>
      <c r="R9" t="inlineStr">
        <is>
          <t>N/A</t>
        </is>
      </c>
      <c r="S9" t="inlineStr">
        <is>
          <t>/blog/an-toan/nong-do-con-khi-lai-xe/</t>
        </is>
      </c>
      <c r="T9" t="n">
        <v>1986</v>
      </c>
      <c r="U9" t="n">
        <v>9</v>
      </c>
      <c r="V9" t="inlineStr">
        <is>
          <t>có</t>
        </is>
      </c>
      <c r="W9" t="n">
        <v>1</v>
      </c>
      <c r="X9" t="n">
        <v>0</v>
      </c>
      <c r="Y9" t="inlineStr">
        <is>
          <t>Ít từ hơn trung vị top (1986 &lt; 3200) — quan sát, không viết dài để bằng đối thủ; (quan sát) Không có ảnh — trung vị top 42; site không dùng ảnh minh họa trong bài, không hành động</t>
        </is>
      </c>
      <c r="Z9" t="inlineStr">
        <is>
          <t>Nồng độ cồn phạt bao nhiêu? Mức phạt theo quy định mới nhất</t>
        </is>
      </c>
      <c r="AA9" t="inlineStr">
        <is>
          <t>Nồng độ cồn phạt bao nhiêu? Cập nhật mới nhất năm 2025 | Những câu hỏi liên quan đến việc vi phạm nồng độ cồn</t>
        </is>
      </c>
    </row>
    <row r="10">
      <c r="A10" t="inlineStr">
        <is>
          <t>thuê xe máy không cần bằng lái</t>
        </is>
      </c>
      <c r="B10" t="inlineStr">
        <is>
          <t>K09</t>
        </is>
      </c>
      <c r="C10" t="inlineStr">
        <is>
          <t>Hỗn hợp (thương mại + thông tin)</t>
        </is>
      </c>
      <c r="D10" t="inlineStr">
        <is>
          <t>AI Overview PAA</t>
        </is>
      </c>
      <c r="E10" t="n">
        <v>3</v>
      </c>
      <c r="F10" t="n">
        <v>2188</v>
      </c>
      <c r="G10" t="n">
        <v>9</v>
      </c>
      <c r="H10" t="n">
        <v>17</v>
      </c>
      <c r="I10" t="n">
        <v>7</v>
      </c>
      <c r="J10" t="n">
        <v>0</v>
      </c>
      <c r="K10" t="n">
        <v>14</v>
      </c>
      <c r="L10" t="n">
        <v>23</v>
      </c>
      <c r="M10" t="n">
        <v>33</v>
      </c>
      <c r="N10" t="n">
        <v>67</v>
      </c>
      <c r="O10" t="n">
        <v>67</v>
      </c>
      <c r="P10" t="n">
        <v>100</v>
      </c>
      <c r="Q10" t="n">
        <v>67</v>
      </c>
      <c r="R10" t="inlineStr">
        <is>
          <t>N/A</t>
        </is>
      </c>
      <c r="S10" t="inlineStr">
        <is>
          <t>/blog/an-toan/xe-may-dien-co-can-bang-lai-khong/</t>
        </is>
      </c>
      <c r="T10" t="n">
        <v>1948</v>
      </c>
      <c r="U10" t="n">
        <v>8</v>
      </c>
      <c r="V10" t="inlineStr">
        <is>
          <t>có</t>
        </is>
      </c>
      <c r="W10" t="n">
        <v>1</v>
      </c>
      <c r="X10" t="n">
        <v>0</v>
      </c>
      <c r="Y10" t="inlineStr">
        <is>
          <t>(quan sát) Không có ảnh — trung vị top 7; site không dùng ảnh minh họa trong bài, không hành động</t>
        </is>
      </c>
      <c r="Z10" t="inlineStr">
        <is>
          <t>Thuê xe máy: Giải đáp thắc mắc về việc có cần bằng lái hay không - MOTOGO</t>
        </is>
      </c>
      <c r="AA10" t="inlineStr">
        <is>
          <t>Điều kiện cần thiết để thuê xe máy | Trường hợp nào được thuê xe máy khi chưa có bằng lái? | Lợi ích của việc thuê xe máy có bằng lái | Lưu ý an toàn khi sử dụng xe máy | Thuê xe máy sân bay Tân Sơn Nhất: 5 địa chỉ giá rẻ, nhận xe ngay | Thuê xe máy quận 10 Hồ Chí Minh: 5 địa chỉ uy tín và tốt nhất</t>
        </is>
      </c>
    </row>
    <row r="11">
      <c r="A11" t="inlineStr">
        <is>
          <t>xe máy điện có cần bằng lái không</t>
        </is>
      </c>
      <c r="B11" t="inlineStr">
        <is>
          <t>K09</t>
        </is>
      </c>
      <c r="C11" t="inlineStr">
        <is>
          <t>Thông tin</t>
        </is>
      </c>
      <c r="D11" t="inlineStr">
        <is>
          <t>AI Overview PAA</t>
        </is>
      </c>
      <c r="E11" t="n">
        <v>4</v>
      </c>
      <c r="F11" t="n">
        <v>1893</v>
      </c>
      <c r="G11" t="n">
        <v>5</v>
      </c>
      <c r="H11" t="n">
        <v>1</v>
      </c>
      <c r="I11" t="n">
        <v>20</v>
      </c>
      <c r="J11" t="n">
        <v>0</v>
      </c>
      <c r="K11" t="n">
        <v>5</v>
      </c>
      <c r="L11" t="n">
        <v>40</v>
      </c>
      <c r="M11" t="n">
        <v>25</v>
      </c>
      <c r="N11" t="n">
        <v>75</v>
      </c>
      <c r="O11" t="n">
        <v>75</v>
      </c>
      <c r="P11" t="n">
        <v>25</v>
      </c>
      <c r="Q11" t="n">
        <v>75</v>
      </c>
      <c r="R11" t="inlineStr">
        <is>
          <t>N/A</t>
        </is>
      </c>
      <c r="S11" t="inlineStr">
        <is>
          <t>/blog/an-toan/xe-may-dien-co-can-bang-lai-khong/</t>
        </is>
      </c>
      <c r="T11" t="n">
        <v>1948</v>
      </c>
      <c r="U11" t="n">
        <v>8</v>
      </c>
      <c r="V11" t="inlineStr">
        <is>
          <t>có</t>
        </is>
      </c>
      <c r="W11" t="n">
        <v>1</v>
      </c>
      <c r="X11" t="n">
        <v>0</v>
      </c>
      <c r="Y11" t="inlineStr">
        <is>
          <t>(quan sát) Không có ảnh — trung vị top 20; site không dùng ảnh minh họa trong bài, không hành động</t>
        </is>
      </c>
      <c r="Z11" t="inlineStr">
        <is>
          <t>Đi xe máy điện có cần bằng lái không? Quy định GPLX mới 2025 | Green SM</t>
        </is>
      </c>
      <c r="AA11" t="inlineStr">
        <is>
          <t>1. Giải đáp tài xế xe máy điện cần bằng lái gì? | 2. Quy định mới về giấy phép lái xe máy điện tài xế cần lưu ý | 3. Tài xế Green SM Bike cần bằng lái xe loại nào? | 4. Hồ sơ đăng ký tài xế Green SM bike như thế nào? | Kết luận</t>
        </is>
      </c>
    </row>
    <row r="12">
      <c r="A12" t="inlineStr">
        <is>
          <t>lỗi không gương xe máy</t>
        </is>
      </c>
      <c r="B12" t="inlineStr">
        <is>
          <t>K10</t>
        </is>
      </c>
      <c r="C12" t="inlineStr">
        <is>
          <t>Thông tin</t>
        </is>
      </c>
      <c r="D12" t="inlineStr">
        <is>
          <t>AI Overview</t>
        </is>
      </c>
      <c r="E12" t="n">
        <v>4</v>
      </c>
      <c r="F12" t="n">
        <v>2501</v>
      </c>
      <c r="G12" t="n">
        <v>5</v>
      </c>
      <c r="H12" t="n">
        <v>1</v>
      </c>
      <c r="I12" t="n">
        <v>40</v>
      </c>
      <c r="J12" t="n">
        <v>0</v>
      </c>
      <c r="K12" t="n">
        <v>2</v>
      </c>
      <c r="L12" t="n">
        <v>67</v>
      </c>
      <c r="M12" t="n">
        <v>50</v>
      </c>
      <c r="N12" t="n">
        <v>75</v>
      </c>
      <c r="O12" t="n">
        <v>100</v>
      </c>
      <c r="P12" t="n">
        <v>50</v>
      </c>
      <c r="Q12" t="n">
        <v>100</v>
      </c>
      <c r="R12" t="inlineStr">
        <is>
          <t>N/A</t>
        </is>
      </c>
      <c r="S12" t="inlineStr">
        <is>
          <t>/blog/an-toan/loi-khong-guong-xe-may/</t>
        </is>
      </c>
      <c r="T12" t="n">
        <v>1682</v>
      </c>
      <c r="U12" t="n">
        <v>7</v>
      </c>
      <c r="V12" t="inlineStr">
        <is>
          <t>có</t>
        </is>
      </c>
      <c r="W12" t="n">
        <v>1</v>
      </c>
      <c r="X12" t="n">
        <v>0</v>
      </c>
      <c r="Y12" t="inlineStr">
        <is>
          <t>Ít từ hơn trung vị top (1682 &lt; 2501) — quan sát, không viết dài để bằng đối thủ; (quan sát) Không có ảnh — trung vị top 40; site không dùng ảnh minh họa trong bài, không hành động</t>
        </is>
      </c>
      <c r="Z12" t="inlineStr">
        <is>
          <t>Lỗi không gương xe máy phạt bao nhiêu 2026 - MoMo</t>
        </is>
      </c>
      <c r="AA12" t="inlineStr">
        <is>
          <t>Mức phạt lỗi không gương xe máy năm 2026 | Quy định gắn gương chiếu hậu cho xe máy theo đúng luật | Trường hợp xe gắn gương chiếu hậu vẫn bị phạt | Quy trình xử phạt khi bị kiểm tra hoặc phạt nguội | Các kênh tra cứu phạt nguội | Những điều bạn cần nhớ về lỗi không gương xe máy</t>
        </is>
      </c>
    </row>
    <row r="13">
      <c r="A13" t="inlineStr">
        <is>
          <t>thuê xe máy điện hà nội</t>
        </is>
      </c>
      <c r="B13" t="inlineStr">
        <is>
          <t>K08</t>
        </is>
      </c>
      <c r="C13" t="inlineStr">
        <is>
          <t>Giao dịch – địa phương</t>
        </is>
      </c>
      <c r="D13" t="inlineStr">
        <is>
          <t>local pack</t>
        </is>
      </c>
      <c r="E13" t="n">
        <v>3</v>
      </c>
      <c r="F13" t="n">
        <v>1033</v>
      </c>
      <c r="G13" t="n">
        <v>4</v>
      </c>
      <c r="H13" t="n">
        <v>8</v>
      </c>
      <c r="I13" t="n">
        <v>11</v>
      </c>
      <c r="J13" t="n">
        <v>0</v>
      </c>
      <c r="K13" t="n">
        <v>5</v>
      </c>
      <c r="L13" t="n">
        <v>20</v>
      </c>
      <c r="M13" t="n">
        <v>0</v>
      </c>
      <c r="N13" t="n">
        <v>67</v>
      </c>
      <c r="O13" t="n">
        <v>0</v>
      </c>
      <c r="P13" t="n">
        <v>100</v>
      </c>
      <c r="Q13" t="n">
        <v>33</v>
      </c>
      <c r="R13" t="inlineStr">
        <is>
          <t>N/A</t>
        </is>
      </c>
      <c r="S13" t="inlineStr">
        <is>
          <t>/blog/xe-dien/ung-dung-thue-xe-may-dien/</t>
        </is>
      </c>
      <c r="T13" t="n">
        <v>1573</v>
      </c>
      <c r="U13" t="n">
        <v>7</v>
      </c>
      <c r="V13" t="inlineStr">
        <is>
          <t>có</t>
        </is>
      </c>
      <c r="W13" t="n">
        <v>0</v>
      </c>
      <c r="X13" t="n">
        <v>0</v>
      </c>
      <c r="Y13" t="inlineStr">
        <is>
          <t>(quan sát) Không có ảnh — trung vị top 11; site không dùng ảnh minh họa trong bài, không hành động</t>
        </is>
      </c>
      <c r="Z13" t="inlineStr">
        <is>
          <t>Dịch Vụ Thuê Xe Điện VinFast Tại Hà Nội - iziGo - Electric Motorbike Rental Viet Nam</t>
        </is>
      </c>
      <c r="AA13" t="inlineStr">
        <is>
          <t>Lợi Ích Khi Sử Dụng Dịch Vụ Thuê Xe Điện VinFast Tại iZiGo | Các Dòng Xe Điện VinFast Tại iZiGo | Quy Trình Thuê Xe Điện VinFast Tại iZiGo | Tại Sao iZiGo Là Lựa Chọn Hàng Đầu Cho Dịch Vụ Thuê Xe Điện VinFast?</t>
        </is>
      </c>
    </row>
    <row r="14">
      <c r="A14" t="inlineStr">
        <is>
          <t>bằng a1 lái được xe gì</t>
        </is>
      </c>
      <c r="B14" t="inlineStr">
        <is>
          <t>K09</t>
        </is>
      </c>
      <c r="C14" t="inlineStr">
        <is>
          <t>Thông tin</t>
        </is>
      </c>
      <c r="D14" t="inlineStr">
        <is>
          <t>AI Overview PAA video</t>
        </is>
      </c>
      <c r="E14" t="n">
        <v>3</v>
      </c>
      <c r="F14" t="n">
        <v>1043</v>
      </c>
      <c r="G14" t="n">
        <v>0</v>
      </c>
      <c r="H14" t="n">
        <v>5</v>
      </c>
      <c r="I14" t="n">
        <v>11</v>
      </c>
      <c r="J14" t="n">
        <v>0</v>
      </c>
      <c r="K14" t="n">
        <v>7</v>
      </c>
      <c r="L14" t="n">
        <v>60</v>
      </c>
      <c r="M14" t="n">
        <v>0</v>
      </c>
      <c r="N14" t="n">
        <v>33</v>
      </c>
      <c r="O14" t="n">
        <v>100</v>
      </c>
      <c r="P14" t="n">
        <v>33</v>
      </c>
      <c r="Q14" t="n">
        <v>67</v>
      </c>
      <c r="R14" t="inlineStr">
        <is>
          <t>N/A</t>
        </is>
      </c>
      <c r="S14" t="inlineStr">
        <is>
          <t>/blog/thue-xe/bang-lai-a1-va-thue-xe-may/</t>
        </is>
      </c>
      <c r="T14" t="n">
        <v>1956</v>
      </c>
      <c r="U14" t="n">
        <v>8</v>
      </c>
      <c r="V14" t="inlineStr">
        <is>
          <t>có</t>
        </is>
      </c>
      <c r="W14" t="n">
        <v>0</v>
      </c>
      <c r="X14" t="n">
        <v>0</v>
      </c>
      <c r="Y14" t="inlineStr">
        <is>
          <t>(quan sát) Không có ảnh — trung vị top 11; site không dùng ảnh minh họa trong bài, không hành động</t>
        </is>
      </c>
      <c r="Z14" t="inlineStr">
        <is>
          <t>Quy định về Giấy phép lái xe hạng A1 cấp trước ngày 01/01/2025</t>
        </is>
      </c>
      <c r="AA14" t="inlineStr">
        <is>
          <t>N/A</t>
        </is>
      </c>
    </row>
    <row r="15">
      <c r="A15" t="inlineStr">
        <is>
          <t>các loại bằng lái xe máy</t>
        </is>
      </c>
      <c r="B15" t="inlineStr">
        <is>
          <t>K09</t>
        </is>
      </c>
      <c r="C15" t="inlineStr">
        <is>
          <t>Thông tin</t>
        </is>
      </c>
      <c r="D15" t="inlineStr">
        <is>
          <t>AI Overview</t>
        </is>
      </c>
      <c r="E15" t="n">
        <v>5</v>
      </c>
      <c r="F15" t="n">
        <v>1969</v>
      </c>
      <c r="G15" t="n">
        <v>3</v>
      </c>
      <c r="H15" t="n">
        <v>3</v>
      </c>
      <c r="I15" t="n">
        <v>11</v>
      </c>
      <c r="J15" t="n">
        <v>0</v>
      </c>
      <c r="K15" t="n">
        <v>20</v>
      </c>
      <c r="L15" t="n">
        <v>58</v>
      </c>
      <c r="M15" t="n">
        <v>0</v>
      </c>
      <c r="N15" t="n">
        <v>20</v>
      </c>
      <c r="O15" t="n">
        <v>80</v>
      </c>
      <c r="P15" t="n">
        <v>0</v>
      </c>
      <c r="Q15" t="n">
        <v>60</v>
      </c>
      <c r="R15" t="inlineStr">
        <is>
          <t>N/A</t>
        </is>
      </c>
      <c r="S15" t="inlineStr">
        <is>
          <t>/blog/an-toan/cac-loai-bang-lai-xe-may/</t>
        </is>
      </c>
      <c r="T15" t="n">
        <v>1990</v>
      </c>
      <c r="U15" t="n">
        <v>7</v>
      </c>
      <c r="V15" t="inlineStr">
        <is>
          <t>có</t>
        </is>
      </c>
      <c r="W15" t="n">
        <v>1</v>
      </c>
      <c r="X15" t="n">
        <v>0</v>
      </c>
      <c r="Y15" t="inlineStr">
        <is>
          <t>(quan sát) Không có ảnh — trung vị top 11; site không dùng ảnh minh họa trong bài, không hành động</t>
        </is>
      </c>
      <c r="Z15" t="inlineStr">
        <is>
          <t>Các loại bằng lái xe máy (giấy phép lái xe máy) năm 2026 mới nhất</t>
        </is>
      </c>
      <c r="AA15" t="inlineStr">
        <is>
          <t>Hiện nay, các loại bằng lái xe máy (giấy phép lái xe máy) mới nhất bao gồm các hạng A1, A, B1 không thời hạn. | 1. Các loại bằng lái xe máy (giấy phép lái xe máy) năm 2026 mới nhất | 2. Thời hạn của các loại bằng lái xe máy (giấy phép lái xe máy) năm 2026 | 3. Các loại giấy phép lái xe ô tô năm 2026</t>
        </is>
      </c>
    </row>
    <row r="16">
      <c r="A16" t="inlineStr">
        <is>
          <t>cấm xe máy</t>
        </is>
      </c>
      <c r="B16" t="inlineStr">
        <is>
          <t>K09</t>
        </is>
      </c>
      <c r="C16" t="inlineStr">
        <is>
          <t>Thông tin</t>
        </is>
      </c>
      <c r="D16" t="inlineStr">
        <is>
          <t>AI Overview</t>
        </is>
      </c>
      <c r="E16" t="n">
        <v>3</v>
      </c>
      <c r="F16" t="n">
        <v>1379</v>
      </c>
      <c r="G16" t="n">
        <v>33</v>
      </c>
      <c r="H16" t="n">
        <v>3</v>
      </c>
      <c r="I16" t="n">
        <v>40</v>
      </c>
      <c r="J16" t="n">
        <v>0</v>
      </c>
      <c r="K16" t="n">
        <v>2</v>
      </c>
      <c r="L16" t="n">
        <v>67</v>
      </c>
      <c r="M16" t="n">
        <v>0</v>
      </c>
      <c r="N16" t="n">
        <v>100</v>
      </c>
      <c r="O16" t="n">
        <v>0</v>
      </c>
      <c r="P16" t="n">
        <v>67</v>
      </c>
      <c r="Q16" t="n">
        <v>67</v>
      </c>
      <c r="R16" t="inlineStr">
        <is>
          <t>N/A</t>
        </is>
      </c>
      <c r="S16" t="inlineStr">
        <is>
          <t>/blog/an-toan/cam-xe-may-xang-vanh-dai-1/</t>
        </is>
      </c>
      <c r="T16" t="n">
        <v>2000</v>
      </c>
      <c r="U16" t="n">
        <v>7</v>
      </c>
      <c r="V16" t="inlineStr">
        <is>
          <t>có</t>
        </is>
      </c>
      <c r="W16" t="n">
        <v>1</v>
      </c>
      <c r="X16" t="n">
        <v>0</v>
      </c>
      <c r="Y16" t="inlineStr">
        <is>
          <t>(quan sát) Không có ảnh — trung vị top 40; site không dùng ảnh minh họa trong bài, không hành động</t>
        </is>
      </c>
      <c r="Z16" t="inlineStr">
        <is>
          <t>Đề xuất cấm hoàn toàn xe máy xăng chạy dịch vụ công nghệ từ cuối 2029 ở TPHCM</t>
        </is>
      </c>
      <c r="AA16" t="inlineStr">
        <is>
          <t>Tài xế ôtô độ còi hơi, lắp đèn LED và cái giá người đi đường phải chịu | Cần Thơ truy điệu, an táng 120 hài cốt liệt sĩ | Thanh Hóa tặng Bằng khen cho 3 tổ chức nước ngoài | TPHCM cần tăng trưởng 13,23% trong quý IV để đạt mục tiêu cả năm | Hà Nội nghiên cứu cắt tỉa, dịch chuyển cây hoa sữa để giảm mùi hương | An táng 93 hài cốt liệt sĩ tại Nghĩa trang Vị Xuyên</t>
        </is>
      </c>
    </row>
    <row r="17">
      <c r="A17" t="inlineStr">
        <is>
          <t>app thuê xe máy</t>
        </is>
      </c>
      <c r="B17" t="inlineStr">
        <is>
          <t>K01</t>
        </is>
      </c>
      <c r="C17" t="inlineStr">
        <is>
          <t>Giao dịch – địa phương</t>
        </is>
      </c>
      <c r="D17" t="inlineStr">
        <is>
          <t>AI Overview PAA</t>
        </is>
      </c>
      <c r="E17" t="n">
        <v>3</v>
      </c>
      <c r="F17" t="n">
        <v>2096</v>
      </c>
      <c r="G17" t="n">
        <v>8</v>
      </c>
      <c r="H17" t="n">
        <v>6</v>
      </c>
      <c r="I17" t="n">
        <v>11</v>
      </c>
      <c r="J17" t="n">
        <v>0</v>
      </c>
      <c r="K17" t="n">
        <v>20</v>
      </c>
      <c r="L17" t="n">
        <v>20</v>
      </c>
      <c r="M17" t="n">
        <v>0</v>
      </c>
      <c r="N17" t="n">
        <v>33</v>
      </c>
      <c r="O17" t="n">
        <v>0</v>
      </c>
      <c r="P17" t="n">
        <v>33</v>
      </c>
      <c r="Q17" t="n">
        <v>0</v>
      </c>
      <c r="R17" t="n">
        <v>7</v>
      </c>
      <c r="S17" t="inlineStr">
        <is>
          <t>/blog/xe-dien/app-thue-xe-dien/</t>
        </is>
      </c>
      <c r="T17" t="n">
        <v>1797</v>
      </c>
      <c r="U17" t="n">
        <v>9</v>
      </c>
      <c r="V17" t="inlineStr">
        <is>
          <t>có</t>
        </is>
      </c>
      <c r="W17" t="n">
        <v>0</v>
      </c>
      <c r="X17" t="n">
        <v>0</v>
      </c>
      <c r="Y17" t="inlineStr">
        <is>
          <t>(quan sát) Không có ảnh — trung vị top 11; site không dùng ảnh minh họa trong bài, không hành động</t>
        </is>
      </c>
      <c r="Z17" t="inlineStr">
        <is>
          <t>App thuê tài xế E-rent</t>
        </is>
      </c>
      <c r="AA17" t="inlineStr">
        <is>
          <t>Thuê tài xế full time | Thuê tài xế part time |  | Thuê tài xế sharing | 1. Cách tải, cài đặt app E-rent trên Android, iOS | 2. Đăng ký sử dụng app</t>
        </is>
      </c>
    </row>
    <row r="18">
      <c r="A18" t="inlineStr">
        <is>
          <t>app thuê xe máy hà nội</t>
        </is>
      </c>
      <c r="B18" t="inlineStr">
        <is>
          <t>K01</t>
        </is>
      </c>
      <c r="C18" t="inlineStr">
        <is>
          <t>Giao dịch – địa phương</t>
        </is>
      </c>
      <c r="D18" t="inlineStr">
        <is>
          <t>AI Overview</t>
        </is>
      </c>
      <c r="E18" t="n">
        <v>1</v>
      </c>
      <c r="F18" t="n">
        <v>2095</v>
      </c>
      <c r="G18" t="n">
        <v>11</v>
      </c>
      <c r="H18" t="n">
        <v>7</v>
      </c>
      <c r="I18" t="n">
        <v>8</v>
      </c>
      <c r="J18" t="n">
        <v>0</v>
      </c>
      <c r="K18" t="n">
        <v>10</v>
      </c>
      <c r="L18" t="n">
        <v>12</v>
      </c>
      <c r="M18" t="n">
        <v>0</v>
      </c>
      <c r="N18" t="n">
        <v>0</v>
      </c>
      <c r="O18" t="n">
        <v>0</v>
      </c>
      <c r="P18" t="n">
        <v>0</v>
      </c>
      <c r="Q18" t="n">
        <v>0</v>
      </c>
      <c r="R18" t="inlineStr">
        <is>
          <t>N/A</t>
        </is>
      </c>
      <c r="S18" t="inlineStr">
        <is>
          <t>/blog/xe-dien/app-thue-xe-dien/</t>
        </is>
      </c>
      <c r="T18" t="n">
        <v>1797</v>
      </c>
      <c r="U18" t="n">
        <v>9</v>
      </c>
      <c r="V18" t="inlineStr">
        <is>
          <t>có</t>
        </is>
      </c>
      <c r="W18" t="n">
        <v>0</v>
      </c>
      <c r="X18" t="n">
        <v>0</v>
      </c>
      <c r="Y18" t="inlineStr">
        <is>
          <t>(quan sát) Không có ảnh — trung vị top 8; site không dùng ảnh minh họa trong bài, không hành động</t>
        </is>
      </c>
      <c r="Z18" t="inlineStr">
        <is>
          <t>Top 8 địa chỉ thuê xe máy ở Hà Nội giá rẻ, chất lượng | JustFly</t>
        </is>
      </c>
      <c r="AA18" t="inlineStr">
        <is>
          <t>1. Rent A Bike Hà Nội | 2. Quan Motorbike for Sale &amp; Rental Hanoi | 3. Phung Motorbike | 4. Hanoi Easy Rider | 5. Flamingo Travel Office | 6. Hiep Motorbike</t>
        </is>
      </c>
    </row>
    <row r="19">
      <c r="A19" t="inlineStr">
        <is>
          <t>dịch vụ cho thuê xe máy</t>
        </is>
      </c>
      <c r="B19" t="inlineStr">
        <is>
          <t>LANDSCAPE</t>
        </is>
      </c>
      <c r="C19" t="inlineStr">
        <is>
          <t>Giao dịch – địa phương</t>
        </is>
      </c>
      <c r="D19" t="inlineStr">
        <is>
          <t>AI Overview local pack</t>
        </is>
      </c>
      <c r="E19" t="n">
        <v>2</v>
      </c>
      <c r="F19" t="n">
        <v>2470</v>
      </c>
      <c r="G19" t="n">
        <v>2</v>
      </c>
      <c r="H19" t="n">
        <v>5</v>
      </c>
      <c r="I19" t="n">
        <v>13</v>
      </c>
      <c r="J19" t="n">
        <v>1</v>
      </c>
      <c r="K19" t="n">
        <v>4</v>
      </c>
      <c r="L19" t="n">
        <v>10</v>
      </c>
      <c r="M19" t="n">
        <v>0</v>
      </c>
      <c r="N19" t="n">
        <v>50</v>
      </c>
      <c r="O19" t="n">
        <v>0</v>
      </c>
      <c r="P19" t="n">
        <v>50</v>
      </c>
      <c r="Q19" t="n">
        <v>0</v>
      </c>
      <c r="R19" t="inlineStr">
        <is>
          <t>N/A</t>
        </is>
      </c>
      <c r="S19" t="inlineStr">
        <is>
          <t>(trang bán hàng / Google Business Profile)</t>
        </is>
      </c>
      <c r="T19" t="inlineStr">
        <is>
          <t>N/A</t>
        </is>
      </c>
      <c r="U19" t="inlineStr">
        <is>
          <t>N/A</t>
        </is>
      </c>
      <c r="V19" t="inlineStr">
        <is>
          <t>N/A</t>
        </is>
      </c>
      <c r="W19" t="inlineStr">
        <is>
          <t>N/A</t>
        </is>
      </c>
      <c r="X19" t="inlineStr">
        <is>
          <t>N/A</t>
        </is>
      </c>
      <c r="Y19" t="inlineStr">
        <is>
          <t>Chưa có trang đích (bài mới)</t>
        </is>
      </c>
      <c r="Z19" t="inlineStr">
        <is>
          <t>Kinh nghiệm thuê xe máy Hà Nội: Thủ tục, quy trình, giá &amp; địa chỉ uy tín – VinWonders</t>
        </is>
      </c>
      <c r="AA19" t="inlineStr">
        <is>
          <t>1. Tại sao nên thuê xe máy khi đi du lịch Hà Nội? | 2. Giá thuê xe máy Hà Nội bao nhiêu? | 3. Thủ tục, cách thuê xe máy ở Hà Nội chi tiết | 4. Kinh nghiệm hữu ích khi thuê xe máy Hà Nội | 5. Danh sách địa điểm thuê xe máy Hà Nội uy tín ở một số quận trung tâm |</t>
        </is>
      </c>
    </row>
    <row r="20">
      <c r="A20" t="inlineStr">
        <is>
          <t>mũ bảo hiểm đạt chuẩn</t>
        </is>
      </c>
      <c r="B20" t="inlineStr">
        <is>
          <t>K10</t>
        </is>
      </c>
      <c r="C20" t="inlineStr">
        <is>
          <t>Hỗn hợp (thương mại + thông tin)</t>
        </is>
      </c>
      <c r="D20" t="inlineStr">
        <is>
          <t>AI Overview</t>
        </is>
      </c>
      <c r="E20" t="n">
        <v>2</v>
      </c>
      <c r="F20" t="n">
        <v>1183</v>
      </c>
      <c r="G20" t="n">
        <v>1</v>
      </c>
      <c r="H20" t="n">
        <v>22</v>
      </c>
      <c r="I20" t="n">
        <v>32</v>
      </c>
      <c r="J20" t="n">
        <v>0</v>
      </c>
      <c r="K20" t="n">
        <v>4</v>
      </c>
      <c r="L20" t="n">
        <v>40</v>
      </c>
      <c r="M20" t="n">
        <v>0</v>
      </c>
      <c r="N20" t="n">
        <v>100</v>
      </c>
      <c r="O20" t="n">
        <v>50</v>
      </c>
      <c r="P20" t="n">
        <v>50</v>
      </c>
      <c r="Q20" t="n">
        <v>0</v>
      </c>
      <c r="R20" t="inlineStr">
        <is>
          <t>N/A</t>
        </is>
      </c>
      <c r="S20" t="inlineStr">
        <is>
          <t>/blog/an-toan/mu-bao-hiem-chuan/</t>
        </is>
      </c>
      <c r="T20" t="n">
        <v>1989</v>
      </c>
      <c r="U20" t="n">
        <v>8</v>
      </c>
      <c r="V20" t="inlineStr">
        <is>
          <t>có</t>
        </is>
      </c>
      <c r="W20" t="n">
        <v>0</v>
      </c>
      <c r="X20" t="n">
        <v>0</v>
      </c>
      <c r="Y20" t="inlineStr">
        <is>
          <t>(quan sát) Không có ảnh — trung vị top 32; site không dùng ảnh minh họa trong bài, không hành động</t>
        </is>
      </c>
      <c r="Z20" t="inlineStr">
        <is>
          <t>Thế nào là mũ bảo hiểm đạt chuẩn? Tại sao phải sử dụng mũ đạt chuẩn?</t>
        </is>
      </c>
      <c r="AA20" t="inlineStr">
        <is>
          <t>Mũ bảo hiểm là vật dụng quen thuộc đem lại an toàn cho người tham gia giao thông. Lựa chọn cho bản thân và gia đình mũ bảo hiểm đạt chuẩn đem lại sự an tâm khi sử dụng. Hãy cùng Điện máy XANH tìm hiểu những tiêu chuẩn và lợi ích của mũ bảo hiểm đạt chuẩn nhé!</t>
        </is>
      </c>
    </row>
    <row r="21">
      <c r="A21" t="inlineStr">
        <is>
          <t>pin xe máy điện</t>
        </is>
      </c>
      <c r="B21" t="inlineStr">
        <is>
          <t>K08</t>
        </is>
      </c>
      <c r="C21" t="inlineStr">
        <is>
          <t>Giao dịch – địa phương</t>
        </is>
      </c>
      <c r="D21" t="inlineStr">
        <is>
          <t>AI Overview local pack video</t>
        </is>
      </c>
      <c r="E21" t="n">
        <v>3</v>
      </c>
      <c r="F21" t="n">
        <v>1348</v>
      </c>
      <c r="G21" t="n">
        <v>4</v>
      </c>
      <c r="H21" t="n">
        <v>7</v>
      </c>
      <c r="I21" t="n">
        <v>5</v>
      </c>
      <c r="J21" t="n">
        <v>0</v>
      </c>
      <c r="K21" t="n">
        <v>4</v>
      </c>
      <c r="L21" t="n">
        <v>15</v>
      </c>
      <c r="M21" t="n">
        <v>0</v>
      </c>
      <c r="N21" t="n">
        <v>33</v>
      </c>
      <c r="O21" t="n">
        <v>0</v>
      </c>
      <c r="P21" t="n">
        <v>33</v>
      </c>
      <c r="Q21" t="n">
        <v>0</v>
      </c>
      <c r="R21" t="inlineStr">
        <is>
          <t>N/A</t>
        </is>
      </c>
      <c r="S21" t="inlineStr">
        <is>
          <t>/blog/xe-dien/pin-cua-xe-may-dien/</t>
        </is>
      </c>
      <c r="T21" t="n">
        <v>1965</v>
      </c>
      <c r="U21" t="n">
        <v>9</v>
      </c>
      <c r="V21" t="inlineStr">
        <is>
          <t>có</t>
        </is>
      </c>
      <c r="W21" t="n">
        <v>0</v>
      </c>
      <c r="X21" t="n">
        <v>0</v>
      </c>
      <c r="Y21" t="inlineStr">
        <is>
          <t>(quan sát) Không có ảnh — trung vị top 5; site không dùng ảnh minh họa trong bài, không hành động</t>
        </is>
      </c>
      <c r="Z21" t="inlineStr">
        <is>
          <t>Pin xe điện là gì? Tìm hiểu các loại pin xe điện - Selex Motors - Hệ sinh thái Xe máy điện thông minh</t>
        </is>
      </c>
      <c r="AA21" t="inlineStr">
        <is>
          <t>1.Pin xe điện là gì? | 2.Các loại pin xe điện | 3.Pin xe điện Selex | bài viết mới nhất</t>
        </is>
      </c>
    </row>
    <row r="22">
      <c r="A22" t="inlineStr">
        <is>
          <t>bảng giá thuê xe máy</t>
        </is>
      </c>
      <c r="B22" t="inlineStr">
        <is>
          <t>K02</t>
        </is>
      </c>
      <c r="C22" t="inlineStr">
        <is>
          <t>Giao dịch – địa phương</t>
        </is>
      </c>
      <c r="D22" t="inlineStr">
        <is>
          <t>AI Overview</t>
        </is>
      </c>
      <c r="E22" t="n">
        <v>4</v>
      </c>
      <c r="F22" t="n">
        <v>1380</v>
      </c>
      <c r="G22" t="n">
        <v>3</v>
      </c>
      <c r="H22" t="n">
        <v>4</v>
      </c>
      <c r="I22" t="n">
        <v>16</v>
      </c>
      <c r="J22" t="n">
        <v>1</v>
      </c>
      <c r="K22" t="n">
        <v>6</v>
      </c>
      <c r="L22" t="n">
        <v>13</v>
      </c>
      <c r="M22" t="n">
        <v>0</v>
      </c>
      <c r="N22" t="n">
        <v>50</v>
      </c>
      <c r="O22" t="n">
        <v>0</v>
      </c>
      <c r="P22" t="n">
        <v>25</v>
      </c>
      <c r="Q22" t="n">
        <v>50</v>
      </c>
      <c r="R22" t="inlineStr">
        <is>
          <t>N/A</t>
        </is>
      </c>
      <c r="S22" t="inlineStr">
        <is>
          <t>/blog/thue-xe/thue-xe-may-gia-re/</t>
        </is>
      </c>
      <c r="T22" t="n">
        <v>1986</v>
      </c>
      <c r="U22" t="n">
        <v>12</v>
      </c>
      <c r="V22" t="inlineStr">
        <is>
          <t>có</t>
        </is>
      </c>
      <c r="W22" t="n">
        <v>1</v>
      </c>
      <c r="X22" t="n">
        <v>0</v>
      </c>
      <c r="Y22" t="inlineStr">
        <is>
          <t>(quan sát) Không có ảnh — trung vị top 16; site không dùng ảnh minh họa trong bài, không hành động</t>
        </is>
      </c>
      <c r="Z22" t="inlineStr">
        <is>
          <t>Thuê xe máy ở Hải Phòng - Bảng giá tháng 10/2026</t>
        </is>
      </c>
      <c r="AA22" t="inlineStr">
        <is>
          <t>Cần giấy tờ gì khi thuê xe máy Hải Phòng? | Giá thuê xe máy Hải Phòng | Hướng dẫn thuê xe máy Hải Phòng | Gợi ý một số địa điểm phượt xe máy Hải Phòng | Một số lưu ý khi thuê xe máy ở Hải Phòng</t>
        </is>
      </c>
    </row>
    <row r="23">
      <c r="A23" t="inlineStr">
        <is>
          <t>kinh nghiệm thuê xe máy hà nội</t>
        </is>
      </c>
      <c r="B23" t="inlineStr">
        <is>
          <t>K19</t>
        </is>
      </c>
      <c r="C23" t="inlineStr">
        <is>
          <t>Thông tin</t>
        </is>
      </c>
      <c r="D23" t="inlineStr">
        <is>
          <t>AI Overview</t>
        </is>
      </c>
      <c r="E23" t="n">
        <v>5</v>
      </c>
      <c r="F23" t="n">
        <v>3968</v>
      </c>
      <c r="G23" t="n">
        <v>14</v>
      </c>
      <c r="H23" t="n">
        <v>7</v>
      </c>
      <c r="I23" t="n">
        <v>14</v>
      </c>
      <c r="J23" t="n">
        <v>5</v>
      </c>
      <c r="K23" t="n">
        <v>10</v>
      </c>
      <c r="L23" t="n">
        <v>47</v>
      </c>
      <c r="M23" t="n">
        <v>20</v>
      </c>
      <c r="N23" t="n">
        <v>20</v>
      </c>
      <c r="O23" t="n">
        <v>0</v>
      </c>
      <c r="P23" t="n">
        <v>20</v>
      </c>
      <c r="Q23" t="n">
        <v>20</v>
      </c>
      <c r="R23" t="inlineStr">
        <is>
          <t>N/A</t>
        </is>
      </c>
      <c r="S23" t="inlineStr">
        <is>
          <t>/blog/thue-xe/thue-xe-may-gia-re/</t>
        </is>
      </c>
      <c r="T23" t="n">
        <v>1986</v>
      </c>
      <c r="U23" t="n">
        <v>12</v>
      </c>
      <c r="V23" t="inlineStr">
        <is>
          <t>có</t>
        </is>
      </c>
      <c r="W23" t="n">
        <v>1</v>
      </c>
      <c r="X23" t="n">
        <v>0</v>
      </c>
      <c r="Y23" t="inlineStr">
        <is>
          <t>Ít từ hơn trung vị top (1986 &lt; 3968) — quan sát, không viết dài để bằng đối thủ; (quan sát) Không có ảnh — trung vị top 14; site không dùng ảnh minh họa trong bài, không hành động</t>
        </is>
      </c>
      <c r="Z23" t="inlineStr">
        <is>
          <t>Kinh nghiệm thuê xe máy Hà Nội: Thủ tục, quy trình, giá &amp; địa chỉ uy tín – VinWonders</t>
        </is>
      </c>
      <c r="AA23" t="inlineStr">
        <is>
          <t>1. Tại sao nên thuê xe máy khi đi du lịch Hà Nội? | 2. Giá thuê xe máy Hà Nội bao nhiêu? | 3. Thủ tục, cách thuê xe máy ở Hà Nội chi tiết | 4. Kinh nghiệm hữu ích khi thuê xe máy Hà Nội | 5. Danh sách địa điểm thuê xe máy Hà Nội uy tín ở một số quận trung tâm |</t>
        </is>
      </c>
    </row>
    <row r="24">
      <c r="A24" t="inlineStr">
        <is>
          <t>thuê xe máy giá rẻ hà nội</t>
        </is>
      </c>
      <c r="B24" t="inlineStr">
        <is>
          <t>K02</t>
        </is>
      </c>
      <c r="C24" t="inlineStr">
        <is>
          <t>Giao dịch – địa phương</t>
        </is>
      </c>
      <c r="D24" t="inlineStr">
        <is>
          <t>local pack video</t>
        </is>
      </c>
      <c r="E24" t="n">
        <v>5</v>
      </c>
      <c r="F24" t="n">
        <v>2470</v>
      </c>
      <c r="G24" t="n">
        <v>15</v>
      </c>
      <c r="H24" t="n">
        <v>7</v>
      </c>
      <c r="I24" t="n">
        <v>15</v>
      </c>
      <c r="J24" t="n">
        <v>4</v>
      </c>
      <c r="K24" t="n">
        <v>10</v>
      </c>
      <c r="L24" t="n">
        <v>47</v>
      </c>
      <c r="M24" t="n">
        <v>20</v>
      </c>
      <c r="N24" t="n">
        <v>20</v>
      </c>
      <c r="O24" t="n">
        <v>20</v>
      </c>
      <c r="P24" t="n">
        <v>40</v>
      </c>
      <c r="Q24" t="n">
        <v>20</v>
      </c>
      <c r="R24" t="inlineStr">
        <is>
          <t>N/A</t>
        </is>
      </c>
      <c r="S24" t="inlineStr">
        <is>
          <t>/blog/thue-xe/thue-xe-may-gia-re/</t>
        </is>
      </c>
      <c r="T24" t="n">
        <v>1986</v>
      </c>
      <c r="U24" t="n">
        <v>12</v>
      </c>
      <c r="V24" t="inlineStr">
        <is>
          <t>có</t>
        </is>
      </c>
      <c r="W24" t="n">
        <v>1</v>
      </c>
      <c r="X24" t="n">
        <v>0</v>
      </c>
      <c r="Y24" t="inlineStr">
        <is>
          <t>(quan sát) Không có ảnh — trung vị top 15; site không dùng ảnh minh họa trong bài, không hành động</t>
        </is>
      </c>
      <c r="Z24" t="inlineStr">
        <is>
          <t>Thuê xe máy Hà Nội: Xe mới 100%, giao tận nơi, giá tốt nhất</t>
        </is>
      </c>
      <c r="AA24" t="inlineStr">
        <is>
          <t>Bảng giá thuê xe máy Hà Nội | Hệ thống cửa hàng tại Hà Nội | Thủ tục thuê xe | VÌ SAO NÊN CHỌN THUÊ XE MÁY CỦA MOTOGO? | Thuê xe máy ở Hà Nội trả xe tại một tỉnh khác | Thuê xe máy tại Hà Nội giao tận nơi</t>
        </is>
      </c>
    </row>
    <row r="25">
      <c r="A25" t="inlineStr">
        <is>
          <t>thuê xe máy giao tận nơi hà nội</t>
        </is>
      </c>
      <c r="B25" t="inlineStr">
        <is>
          <t>K06</t>
        </is>
      </c>
      <c r="C25" t="inlineStr">
        <is>
          <t>Giao dịch – địa phương</t>
        </is>
      </c>
      <c r="D25" t="inlineStr">
        <is>
          <t>local pack</t>
        </is>
      </c>
      <c r="E25" t="n">
        <v>5</v>
      </c>
      <c r="F25" t="n">
        <v>2614</v>
      </c>
      <c r="G25" t="n">
        <v>15</v>
      </c>
      <c r="H25" t="n">
        <v>8</v>
      </c>
      <c r="I25" t="n">
        <v>19</v>
      </c>
      <c r="J25" t="n">
        <v>2</v>
      </c>
      <c r="K25" t="n">
        <v>6</v>
      </c>
      <c r="L25" t="n">
        <v>13</v>
      </c>
      <c r="M25" t="n">
        <v>20</v>
      </c>
      <c r="N25" t="n">
        <v>40</v>
      </c>
      <c r="O25" t="n">
        <v>20</v>
      </c>
      <c r="P25" t="n">
        <v>80</v>
      </c>
      <c r="Q25" t="n">
        <v>20</v>
      </c>
      <c r="R25" t="inlineStr">
        <is>
          <t>N/A</t>
        </is>
      </c>
      <c r="S25" t="inlineStr">
        <is>
          <t>/blog/thue-xe/thue-xe-may-gia-re/</t>
        </is>
      </c>
      <c r="T25" t="n">
        <v>1986</v>
      </c>
      <c r="U25" t="n">
        <v>12</v>
      </c>
      <c r="V25" t="inlineStr">
        <is>
          <t>có</t>
        </is>
      </c>
      <c r="W25" t="n">
        <v>1</v>
      </c>
      <c r="X25" t="n">
        <v>0</v>
      </c>
      <c r="Y25" t="inlineStr">
        <is>
          <t>Ít từ hơn trung vị top (1986 &lt; 2614) — quan sát, không viết dài để bằng đối thủ; (quan sát) Không có ảnh — trung vị top 19; site không dùng ảnh minh họa trong bài, không hành động</t>
        </is>
      </c>
      <c r="Z25" t="inlineStr">
        <is>
          <t>Thuê xe máy Hà Nội: Xe mới 100%, giao tận nơi, giá tốt nhất</t>
        </is>
      </c>
      <c r="AA25" t="inlineStr">
        <is>
          <t>Bảng giá thuê xe máy Hà Nội | Hệ thống cửa hàng tại Hà Nội | Thủ tục thuê xe | VÌ SAO NÊN CHỌN THUÊ XE MÁY CỦA MOTOGO? | Thuê xe máy ở Hà Nội trả xe tại một tỉnh khác | Thuê xe máy tại Hà Nội giao tận nơi</t>
        </is>
      </c>
    </row>
    <row r="26">
      <c r="A26" t="inlineStr">
        <is>
          <t>thuê xe máy phố cổ hà nội</t>
        </is>
      </c>
      <c r="B26" t="inlineStr">
        <is>
          <t>K12</t>
        </is>
      </c>
      <c r="C26" t="inlineStr">
        <is>
          <t>Giao dịch – địa phương</t>
        </is>
      </c>
      <c r="D26" t="inlineStr">
        <is>
          <t>AI Overview local pack</t>
        </is>
      </c>
      <c r="E26" t="n">
        <v>4</v>
      </c>
      <c r="F26" t="n">
        <v>2095</v>
      </c>
      <c r="G26" t="n">
        <v>2</v>
      </c>
      <c r="H26" t="n">
        <v>7</v>
      </c>
      <c r="I26" t="n">
        <v>8</v>
      </c>
      <c r="J26" t="n">
        <v>0</v>
      </c>
      <c r="K26" t="n">
        <v>0</v>
      </c>
      <c r="L26" t="n">
        <v>10</v>
      </c>
      <c r="M26" t="n">
        <v>0</v>
      </c>
      <c r="N26" t="n">
        <v>25</v>
      </c>
      <c r="O26" t="n">
        <v>25</v>
      </c>
      <c r="P26" t="n">
        <v>50</v>
      </c>
      <c r="Q26" t="n">
        <v>0</v>
      </c>
      <c r="R26" t="inlineStr">
        <is>
          <t>N/A</t>
        </is>
      </c>
      <c r="S26" t="inlineStr">
        <is>
          <t>/blog/thue-xe/thue-xe-may-gia-re/</t>
        </is>
      </c>
      <c r="T26" t="n">
        <v>1986</v>
      </c>
      <c r="U26" t="n">
        <v>12</v>
      </c>
      <c r="V26" t="inlineStr">
        <is>
          <t>có</t>
        </is>
      </c>
      <c r="W26" t="n">
        <v>1</v>
      </c>
      <c r="X26" t="n">
        <v>0</v>
      </c>
      <c r="Y26" t="inlineStr">
        <is>
          <t>(quan sát) Không có ảnh — trung vị top 8; site không dùng ảnh minh họa trong bài, không hành động</t>
        </is>
      </c>
      <c r="Z26" t="inlineStr">
        <is>
          <t>Top 8 địa chỉ thuê xe máy ở Hà Nội giá rẻ, chất lượng | JustFly</t>
        </is>
      </c>
      <c r="AA26" t="inlineStr">
        <is>
          <t>1. Rent A Bike Hà Nội | 2. Quan Motorbike for Sale &amp; Rental Hanoi | 3. Phung Motorbike | 4. Hanoi Easy Rider | 5. Flamingo Travel Office | 6. Hiep Motorbike</t>
        </is>
      </c>
    </row>
    <row r="27">
      <c r="A27" t="inlineStr">
        <is>
          <t>thuê xe máy tự lái hà nội</t>
        </is>
      </c>
      <c r="B27" t="inlineStr">
        <is>
          <t>K19</t>
        </is>
      </c>
      <c r="C27" t="inlineStr">
        <is>
          <t>Giao dịch – địa phương</t>
        </is>
      </c>
      <c r="D27" t="inlineStr">
        <is>
          <t>AI Overview</t>
        </is>
      </c>
      <c r="E27" t="n">
        <v>6</v>
      </c>
      <c r="F27" t="n">
        <v>1870</v>
      </c>
      <c r="G27" t="n">
        <v>8</v>
      </c>
      <c r="H27" t="n">
        <v>7</v>
      </c>
      <c r="I27" t="n">
        <v>15</v>
      </c>
      <c r="J27" t="n">
        <v>0</v>
      </c>
      <c r="K27" t="n">
        <v>4</v>
      </c>
      <c r="L27" t="n">
        <v>10</v>
      </c>
      <c r="M27" t="n">
        <v>17</v>
      </c>
      <c r="N27" t="n">
        <v>33</v>
      </c>
      <c r="O27" t="n">
        <v>17</v>
      </c>
      <c r="P27" t="n">
        <v>83</v>
      </c>
      <c r="Q27" t="n">
        <v>17</v>
      </c>
      <c r="R27" t="inlineStr">
        <is>
          <t>N/A</t>
        </is>
      </c>
      <c r="S27" t="inlineStr">
        <is>
          <t>/blog/thue-xe/thue-xe-may-gia-re/</t>
        </is>
      </c>
      <c r="T27" t="n">
        <v>1986</v>
      </c>
      <c r="U27" t="n">
        <v>12</v>
      </c>
      <c r="V27" t="inlineStr">
        <is>
          <t>có</t>
        </is>
      </c>
      <c r="W27" t="n">
        <v>1</v>
      </c>
      <c r="X27" t="n">
        <v>0</v>
      </c>
      <c r="Y27" t="inlineStr">
        <is>
          <t>(quan sát) Không có ảnh — trung vị top 15; site không dùng ảnh minh họa trong bài, không hành động</t>
        </is>
      </c>
      <c r="Z27" t="inlineStr">
        <is>
          <t>Thuê xe máy Hà Nội: Xe mới 100%, giao tận nơi, giá tốt nhất</t>
        </is>
      </c>
      <c r="AA27" t="inlineStr">
        <is>
          <t>Bảng giá thuê xe máy Hà Nội | Hệ thống cửa hàng tại Hà Nội | Thủ tục thuê xe | VÌ SAO NÊN CHỌN THUÊ XE MÁY CỦA MOTOGO? | Thuê xe máy ở Hà Nội trả xe tại một tỉnh khác | Thuê xe máy tại Hà Nội giao tận nơi</t>
        </is>
      </c>
    </row>
    <row r="28">
      <c r="A28" t="inlineStr">
        <is>
          <t>thuê xe tay ga hà nội</t>
        </is>
      </c>
      <c r="B28" t="inlineStr">
        <is>
          <t>K07</t>
        </is>
      </c>
      <c r="C28" t="inlineStr">
        <is>
          <t>Giao dịch – địa phương</t>
        </is>
      </c>
      <c r="D28" t="inlineStr">
        <is>
          <t>AI Overview PAA</t>
        </is>
      </c>
      <c r="E28" t="n">
        <v>7</v>
      </c>
      <c r="F28" t="n">
        <v>2095</v>
      </c>
      <c r="G28" t="n">
        <v>11</v>
      </c>
      <c r="H28" t="n">
        <v>7</v>
      </c>
      <c r="I28" t="n">
        <v>15</v>
      </c>
      <c r="J28" t="n">
        <v>1</v>
      </c>
      <c r="K28" t="n">
        <v>6</v>
      </c>
      <c r="L28" t="n">
        <v>12</v>
      </c>
      <c r="M28" t="n">
        <v>14</v>
      </c>
      <c r="N28" t="n">
        <v>29</v>
      </c>
      <c r="O28" t="n">
        <v>14</v>
      </c>
      <c r="P28" t="n">
        <v>71</v>
      </c>
      <c r="Q28" t="n">
        <v>29</v>
      </c>
      <c r="R28" t="inlineStr">
        <is>
          <t>N/A</t>
        </is>
      </c>
      <c r="S28" t="inlineStr">
        <is>
          <t>/blog/thue-xe/thue-xe-may-gia-re/</t>
        </is>
      </c>
      <c r="T28" t="n">
        <v>1986</v>
      </c>
      <c r="U28" t="n">
        <v>12</v>
      </c>
      <c r="V28" t="inlineStr">
        <is>
          <t>có</t>
        </is>
      </c>
      <c r="W28" t="n">
        <v>1</v>
      </c>
      <c r="X28" t="n">
        <v>0</v>
      </c>
      <c r="Y28" t="inlineStr">
        <is>
          <t>(quan sát) Không có ảnh — trung vị top 15; site không dùng ảnh minh họa trong bài, không hành động</t>
        </is>
      </c>
      <c r="Z28" t="inlineStr">
        <is>
          <t>Thuê xe máy Hà Nội: Xe mới 100%, giao tận nơi, giá tốt nhất</t>
        </is>
      </c>
      <c r="AA28" t="inlineStr">
        <is>
          <t>Bảng giá thuê xe máy Hà Nội | Hệ thống cửa hàng tại Hà Nội | Thủ tục thuê xe | VÌ SAO NÊN CHỌN THUÊ XE MÁY CỦA MOTOGO? | Thuê xe máy ở Hà Nội trả xe tại một tỉnh khác | Thuê xe máy tại Hà Nội giao tận nơi</t>
        </is>
      </c>
    </row>
    <row r="29">
      <c r="A29" t="inlineStr">
        <is>
          <t>hợp đồng thuê xe máy</t>
        </is>
      </c>
      <c r="B29" t="inlineStr">
        <is>
          <t>K04</t>
        </is>
      </c>
      <c r="C29" t="inlineStr">
        <is>
          <t>Hỗn hợp (thương mại + thông tin)</t>
        </is>
      </c>
      <c r="D29" t="inlineStr">
        <is>
          <t>AI Overview</t>
        </is>
      </c>
      <c r="E29" t="n">
        <v>3</v>
      </c>
      <c r="F29" t="n">
        <v>1977</v>
      </c>
      <c r="G29" t="n">
        <v>6</v>
      </c>
      <c r="H29" t="n">
        <v>7</v>
      </c>
      <c r="I29" t="n">
        <v>11</v>
      </c>
      <c r="J29" t="n">
        <v>0</v>
      </c>
      <c r="K29" t="n">
        <v>8</v>
      </c>
      <c r="L29" t="n">
        <v>10</v>
      </c>
      <c r="M29" t="n">
        <v>33</v>
      </c>
      <c r="N29" t="n">
        <v>33</v>
      </c>
      <c r="O29" t="n">
        <v>33</v>
      </c>
      <c r="P29" t="n">
        <v>0</v>
      </c>
      <c r="Q29" t="n">
        <v>33</v>
      </c>
      <c r="R29" t="inlineStr">
        <is>
          <t>N/A</t>
        </is>
      </c>
      <c r="S29" t="inlineStr">
        <is>
          <t>/blog/thue-xe/hop-dong-thue-xe-may/</t>
        </is>
      </c>
      <c r="T29" t="n">
        <v>1459</v>
      </c>
      <c r="U29" t="n">
        <v>7</v>
      </c>
      <c r="V29" t="inlineStr">
        <is>
          <t>có</t>
        </is>
      </c>
      <c r="W29" t="n">
        <v>1</v>
      </c>
      <c r="X29" t="n">
        <v>0</v>
      </c>
      <c r="Y29" t="inlineStr">
        <is>
          <t>Ít từ hơn trung vị top (1459 &lt; 1977) — quan sát, không viết dài để bằng đối thủ; (quan sát) Không có ảnh — trung vị top 11; site không dùng ảnh minh họa trong bài, không hành động</t>
        </is>
      </c>
      <c r="Z29" t="inlineStr">
        <is>
          <t>Hợp đồng thuê xe là gì? Mẫu hợp đồng cho thuê xe mới nhất</t>
        </is>
      </c>
      <c r="AA29" t="inlineStr">
        <is>
          <t>Hợp đồng thuê xe là gì? Tại sao cần có hợp đồng thuê xe? | Các loại hợp đồng cho thuê xe | Cấu trúc chi tiết của hợp đồng thuê xe | Những lưu ý khi ký kết hợp đồng thuê xe | Mẫu hợp đồng thuê xe ô tô | Câu hỏi thường gặp về hợp đồng thuê xe</t>
        </is>
      </c>
    </row>
    <row r="30">
      <c r="A30" t="inlineStr">
        <is>
          <t>giá thuê xe máy hà nội</t>
        </is>
      </c>
      <c r="B30" t="inlineStr">
        <is>
          <t>K02</t>
        </is>
      </c>
      <c r="C30" t="inlineStr">
        <is>
          <t>Giao dịch – địa phương</t>
        </is>
      </c>
      <c r="D30" t="inlineStr">
        <is>
          <t>AI Overview</t>
        </is>
      </c>
      <c r="E30" t="n">
        <v>4</v>
      </c>
      <c r="F30" t="n">
        <v>1666</v>
      </c>
      <c r="G30" t="n">
        <v>2</v>
      </c>
      <c r="H30" t="n">
        <v>5</v>
      </c>
      <c r="I30" t="n">
        <v>6</v>
      </c>
      <c r="J30" t="n">
        <v>0</v>
      </c>
      <c r="K30" t="n">
        <v>1</v>
      </c>
      <c r="L30" t="n">
        <v>12</v>
      </c>
      <c r="M30" t="n">
        <v>0</v>
      </c>
      <c r="N30" t="n">
        <v>25</v>
      </c>
      <c r="O30" t="n">
        <v>0</v>
      </c>
      <c r="P30" t="n">
        <v>25</v>
      </c>
      <c r="Q30" t="n">
        <v>25</v>
      </c>
      <c r="R30" t="inlineStr">
        <is>
          <t>N/A</t>
        </is>
      </c>
      <c r="S30" t="inlineStr">
        <is>
          <t>/blog/thue-xe/gia-thue-xe-may-theo-ngay/</t>
        </is>
      </c>
      <c r="T30" t="n">
        <v>1731</v>
      </c>
      <c r="U30" t="n">
        <v>8</v>
      </c>
      <c r="V30" t="inlineStr">
        <is>
          <t>có</t>
        </is>
      </c>
      <c r="W30" t="n">
        <v>1</v>
      </c>
      <c r="X30" t="n">
        <v>0</v>
      </c>
      <c r="Y30" t="inlineStr">
        <is>
          <t>(quan sát) Không có ảnh — trung vị top 6; site không dùng ảnh minh họa trong bài, không hành động</t>
        </is>
      </c>
      <c r="Z30" t="inlineStr">
        <is>
          <t>Tư vấn địa chỉ thuê xe máy Hà Nội giá rẻ và lưu ý quan trọng</t>
        </is>
      </c>
      <c r="AA30" t="inlineStr">
        <is>
          <t>Top 5 địa chỉ thuê xe máy Hà Nội uy tín và tốt | Một số lưu ý khi thuê xe máy tại Hà Nội</t>
        </is>
      </c>
    </row>
    <row r="31">
      <c r="A31" t="inlineStr">
        <is>
          <t>thuê xe máy theo ngày hà nội</t>
        </is>
      </c>
      <c r="B31" t="inlineStr">
        <is>
          <t>K03</t>
        </is>
      </c>
      <c r="C31" t="inlineStr">
        <is>
          <t>Hỗn hợp (thương mại + thông tin)</t>
        </is>
      </c>
      <c r="D31" t="inlineStr">
        <is>
          <t>AI Overview</t>
        </is>
      </c>
      <c r="E31" t="n">
        <v>3</v>
      </c>
      <c r="F31" t="n">
        <v>2095</v>
      </c>
      <c r="G31" t="n">
        <v>2</v>
      </c>
      <c r="H31" t="n">
        <v>6</v>
      </c>
      <c r="I31" t="n">
        <v>8</v>
      </c>
      <c r="J31" t="n">
        <v>0</v>
      </c>
      <c r="K31" t="n">
        <v>10</v>
      </c>
      <c r="L31" t="n">
        <v>13</v>
      </c>
      <c r="M31" t="n">
        <v>0</v>
      </c>
      <c r="N31" t="n">
        <v>33</v>
      </c>
      <c r="O31" t="n">
        <v>0</v>
      </c>
      <c r="P31" t="n">
        <v>0</v>
      </c>
      <c r="Q31" t="n">
        <v>0</v>
      </c>
      <c r="R31" t="inlineStr">
        <is>
          <t>N/A</t>
        </is>
      </c>
      <c r="S31" t="inlineStr">
        <is>
          <t>/blog/thue-xe/gia-thue-xe-may-theo-ngay/</t>
        </is>
      </c>
      <c r="T31" t="n">
        <v>1731</v>
      </c>
      <c r="U31" t="n">
        <v>8</v>
      </c>
      <c r="V31" t="inlineStr">
        <is>
          <t>có</t>
        </is>
      </c>
      <c r="W31" t="n">
        <v>1</v>
      </c>
      <c r="X31" t="n">
        <v>0</v>
      </c>
      <c r="Y31" t="inlineStr">
        <is>
          <t>(quan sát) Không có ảnh — trung vị top 8; site không dùng ảnh minh họa trong bài, không hành động</t>
        </is>
      </c>
      <c r="Z31" t="inlineStr">
        <is>
          <t>Top 8 địa chỉ thuê xe máy ở Hà Nội giá rẻ, chất lượng | JustFly</t>
        </is>
      </c>
      <c r="AA31" t="inlineStr">
        <is>
          <t>1. Rent A Bike Hà Nội | 2. Quan Motorbike for Sale &amp; Rental Hanoi | 3. Phung Motorbike | 4. Hanoi Easy Rider | 5. Flamingo Travel Office | 6. Hiep Motorbike</t>
        </is>
      </c>
    </row>
    <row r="32">
      <c r="A32" t="inlineStr">
        <is>
          <t>thuê xe số hà nội</t>
        </is>
      </c>
      <c r="B32" t="inlineStr">
        <is>
          <t>K07</t>
        </is>
      </c>
      <c r="C32" t="inlineStr">
        <is>
          <t>Giao dịch – địa phương</t>
        </is>
      </c>
      <c r="D32" t="inlineStr">
        <is>
          <t>local pack</t>
        </is>
      </c>
      <c r="E32" t="n">
        <v>1</v>
      </c>
      <c r="F32" t="n">
        <v>1005</v>
      </c>
      <c r="G32" t="n">
        <v>11</v>
      </c>
      <c r="H32" t="n">
        <v>13</v>
      </c>
      <c r="I32" t="n">
        <v>6</v>
      </c>
      <c r="J32" t="n">
        <v>0</v>
      </c>
      <c r="K32" t="n">
        <v>0</v>
      </c>
      <c r="L32" t="n">
        <v>6</v>
      </c>
      <c r="M32" t="n">
        <v>0</v>
      </c>
      <c r="N32" t="n">
        <v>100</v>
      </c>
      <c r="O32" t="n">
        <v>0</v>
      </c>
      <c r="P32" t="n">
        <v>100</v>
      </c>
      <c r="Q32" t="n">
        <v>0</v>
      </c>
      <c r="R32" t="inlineStr">
        <is>
          <t>N/A</t>
        </is>
      </c>
      <c r="S32" t="inlineStr">
        <is>
          <t>/blog/thue-xe/gia-thue-xe-may-theo-ngay/</t>
        </is>
      </c>
      <c r="T32" t="n">
        <v>1731</v>
      </c>
      <c r="U32" t="n">
        <v>8</v>
      </c>
      <c r="V32" t="inlineStr">
        <is>
          <t>có</t>
        </is>
      </c>
      <c r="W32" t="n">
        <v>1</v>
      </c>
      <c r="X32" t="n">
        <v>0</v>
      </c>
      <c r="Y32" t="inlineStr">
        <is>
          <t>(quan sát) Không có ảnh — trung vị top 6; site không dùng ảnh minh họa trong bài, không hành động</t>
        </is>
      </c>
      <c r="Z32" t="inlineStr">
        <is>
          <t>thuê xe máy Cầu Giấy Hà Nội - Hanoi Biker - Thuê xe máy Hà Nội</t>
        </is>
      </c>
      <c r="AA32" t="inlineStr">
        <is>
          <t>Thủ tục thuê xe đơn giản | Giao xe nhanh | Miễn phí | Bảng giá thuê xe máy Hà Nội Cầu Giấy | Vespa Lx, Liberty | nouvo</t>
        </is>
      </c>
    </row>
    <row r="33">
      <c r="A33" t="inlineStr">
        <is>
          <t>thuê xe máy cầu giấy</t>
        </is>
      </c>
      <c r="B33" t="inlineStr">
        <is>
          <t>K16</t>
        </is>
      </c>
      <c r="C33" t="inlineStr">
        <is>
          <t>Giao dịch – địa phương</t>
        </is>
      </c>
      <c r="D33" t="inlineStr">
        <is>
          <t>local pack</t>
        </is>
      </c>
      <c r="E33" t="n">
        <v>2</v>
      </c>
      <c r="F33" t="n">
        <v>2095</v>
      </c>
      <c r="G33" t="n">
        <v>8</v>
      </c>
      <c r="H33" t="n">
        <v>5</v>
      </c>
      <c r="I33" t="n">
        <v>8</v>
      </c>
      <c r="J33" t="n">
        <v>0</v>
      </c>
      <c r="K33" t="n">
        <v>10</v>
      </c>
      <c r="L33" t="n">
        <v>12</v>
      </c>
      <c r="M33" t="n">
        <v>0</v>
      </c>
      <c r="N33" t="n">
        <v>0</v>
      </c>
      <c r="O33" t="n">
        <v>0</v>
      </c>
      <c r="P33" t="n">
        <v>0</v>
      </c>
      <c r="Q33" t="n">
        <v>0</v>
      </c>
      <c r="R33" t="inlineStr">
        <is>
          <t>N/A</t>
        </is>
      </c>
      <c r="S33" t="inlineStr">
        <is>
          <t>/blog/dia-phuong/cau-giay-di-xe-may/</t>
        </is>
      </c>
      <c r="T33" t="n">
        <v>1710</v>
      </c>
      <c r="U33" t="n">
        <v>8</v>
      </c>
      <c r="V33" t="inlineStr">
        <is>
          <t>có</t>
        </is>
      </c>
      <c r="W33" t="n">
        <v>0</v>
      </c>
      <c r="X33" t="n">
        <v>0</v>
      </c>
      <c r="Y33" t="inlineStr">
        <is>
          <t>(quan sát) Không có ảnh — trung vị top 8; site không dùng ảnh minh họa trong bài, không hành động</t>
        </is>
      </c>
      <c r="Z33" t="inlineStr">
        <is>
          <t>Kinh nghiệm thuê xe máy Hà Nội: Thủ tục, quy trình, giá &amp; địa chỉ uy tín – VinWonders</t>
        </is>
      </c>
      <c r="AA33" t="inlineStr">
        <is>
          <t>1. Tại sao nên thuê xe máy khi đi du lịch Hà Nội? | 2. Giá thuê xe máy Hà Nội bao nhiêu? | 3. Thủ tục, cách thuê xe máy ở Hà Nội chi tiết | 4. Kinh nghiệm hữu ích khi thuê xe máy Hà Nội | 5. Danh sách địa điểm thuê xe máy Hà Nội uy tín ở một số quận trung tâm |</t>
        </is>
      </c>
    </row>
    <row r="34">
      <c r="A34" t="inlineStr">
        <is>
          <t>thuê xe máy hà đông</t>
        </is>
      </c>
      <c r="B34" t="inlineStr">
        <is>
          <t>K16</t>
        </is>
      </c>
      <c r="C34" t="inlineStr">
        <is>
          <t>Giao dịch – địa phương</t>
        </is>
      </c>
      <c r="D34" t="inlineStr">
        <is>
          <t>local pack</t>
        </is>
      </c>
      <c r="E34" t="n">
        <v>1</v>
      </c>
      <c r="F34" t="n">
        <v>2095</v>
      </c>
      <c r="G34" t="n">
        <v>11</v>
      </c>
      <c r="H34" t="n">
        <v>7</v>
      </c>
      <c r="I34" t="n">
        <v>8</v>
      </c>
      <c r="J34" t="n">
        <v>0</v>
      </c>
      <c r="K34" t="n">
        <v>10</v>
      </c>
      <c r="L34" t="n">
        <v>12</v>
      </c>
      <c r="M34" t="n">
        <v>0</v>
      </c>
      <c r="N34" t="n">
        <v>0</v>
      </c>
      <c r="O34" t="n">
        <v>0</v>
      </c>
      <c r="P34" t="n">
        <v>0</v>
      </c>
      <c r="Q34" t="n">
        <v>0</v>
      </c>
      <c r="R34" t="inlineStr">
        <is>
          <t>N/A</t>
        </is>
      </c>
      <c r="S34" t="inlineStr">
        <is>
          <t>(trang bán hàng / Google Business Profile)</t>
        </is>
      </c>
      <c r="T34" t="inlineStr">
        <is>
          <t>N/A</t>
        </is>
      </c>
      <c r="U34" t="inlineStr">
        <is>
          <t>N/A</t>
        </is>
      </c>
      <c r="V34" t="inlineStr">
        <is>
          <t>N/A</t>
        </is>
      </c>
      <c r="W34" t="inlineStr">
        <is>
          <t>N/A</t>
        </is>
      </c>
      <c r="X34" t="inlineStr">
        <is>
          <t>N/A</t>
        </is>
      </c>
      <c r="Y34" t="inlineStr">
        <is>
          <t>Chưa có trang đích (bài mới)</t>
        </is>
      </c>
      <c r="Z34" t="inlineStr">
        <is>
          <t>Top 8 địa chỉ thuê xe máy ở Hà Nội giá rẻ, chất lượng | JustFly</t>
        </is>
      </c>
      <c r="AA34" t="inlineStr">
        <is>
          <t>1. Rent A Bike Hà Nội | 2. Quan Motorbike for Sale &amp; Rental Hanoi | 3. Phung Motorbike | 4. Hanoi Easy Rider | 5. Flamingo Travel Office | 6. Hiep Motorbike</t>
        </is>
      </c>
    </row>
    <row r="35">
      <c r="A35" t="inlineStr">
        <is>
          <t>du lịch hà nội 1 ngày bằng xe máy</t>
        </is>
      </c>
      <c r="B35" t="inlineStr">
        <is>
          <t>K17</t>
        </is>
      </c>
      <c r="C35" t="inlineStr">
        <is>
          <t>Hỗn hợp (thương mại + thông tin)</t>
        </is>
      </c>
      <c r="D35" t="inlineStr">
        <is>
          <t>AI Overview video</t>
        </is>
      </c>
      <c r="E35" t="n">
        <v>2</v>
      </c>
      <c r="F35" t="n">
        <v>1114</v>
      </c>
      <c r="G35" t="n">
        <v>1</v>
      </c>
      <c r="H35" t="n">
        <v>14</v>
      </c>
      <c r="I35" t="n">
        <v>10</v>
      </c>
      <c r="J35" t="n">
        <v>0</v>
      </c>
      <c r="K35" t="n">
        <v>0</v>
      </c>
      <c r="L35" t="n">
        <v>3</v>
      </c>
      <c r="M35" t="n">
        <v>50</v>
      </c>
      <c r="N35" t="n">
        <v>50</v>
      </c>
      <c r="O35" t="n">
        <v>0</v>
      </c>
      <c r="P35" t="n">
        <v>0</v>
      </c>
      <c r="Q35" t="n">
        <v>0</v>
      </c>
      <c r="R35" t="inlineStr">
        <is>
          <t>N/A</t>
        </is>
      </c>
      <c r="S35" t="inlineStr">
        <is>
          <t>/blog/dia-phuong/du-lich-hoan-kiem-bang-xe-may-trong-ngay/</t>
        </is>
      </c>
      <c r="T35" t="n">
        <v>1252</v>
      </c>
      <c r="U35" t="n">
        <v>8</v>
      </c>
      <c r="V35" t="inlineStr">
        <is>
          <t>có</t>
        </is>
      </c>
      <c r="W35" t="n">
        <v>0</v>
      </c>
      <c r="X35" t="n">
        <v>0</v>
      </c>
      <c r="Y35" t="inlineStr">
        <is>
          <t>(quan sát) Không có ảnh — trung vị top 10; site không dùng ảnh minh họa trong bài, không hành động</t>
        </is>
      </c>
      <c r="Z35" t="inlineStr">
        <is>
          <t>Top 10 Tour Hà Nội 1 ngày giá tốt, nhiều ưu đãi - Traveloka</t>
        </is>
      </c>
      <c r="AA35" t="inlineStr">
        <is>
          <t>Tour Hà Nội Nửa Ngày hoặc 1 Ngày | Tour xích lô Phố cổ Hà Nội – 45 phút | Tour tham quan thành phố Hà Nội trong ngày do SST Travel tổ chức | Tour Khám Phá Hà Nội Về Đêm | Tour Nửa Ngày Làng Tơ Lụa Vạn Phúc Từ Hà Nội | Việt Nam | Tour Chụp Ảnh Áo Dài Tại Hà Nội &amp; Chuyến Đi Trong Ngày Đến Làng Cổ Đường Lâm</t>
        </is>
      </c>
    </row>
    <row r="36">
      <c r="A36" t="inlineStr">
        <is>
          <t>đi phượt bằng xe máy</t>
        </is>
      </c>
      <c r="B36" t="inlineStr">
        <is>
          <t>K17</t>
        </is>
      </c>
      <c r="C36" t="inlineStr">
        <is>
          <t>Thông tin</t>
        </is>
      </c>
      <c r="D36" t="inlineStr">
        <is>
          <t>AI Overview video</t>
        </is>
      </c>
      <c r="E36" t="n">
        <v>3</v>
      </c>
      <c r="F36" t="n">
        <v>3050</v>
      </c>
      <c r="G36" t="n">
        <v>8</v>
      </c>
      <c r="H36" t="n">
        <v>7</v>
      </c>
      <c r="I36" t="n">
        <v>27</v>
      </c>
      <c r="J36" t="n">
        <v>0</v>
      </c>
      <c r="K36" t="n">
        <v>3</v>
      </c>
      <c r="L36" t="n">
        <v>33</v>
      </c>
      <c r="M36" t="n">
        <v>0</v>
      </c>
      <c r="N36" t="n">
        <v>67</v>
      </c>
      <c r="O36" t="n">
        <v>0</v>
      </c>
      <c r="P36" t="n">
        <v>67</v>
      </c>
      <c r="Q36" t="n">
        <v>33</v>
      </c>
      <c r="R36" t="inlineStr">
        <is>
          <t>N/A</t>
        </is>
      </c>
      <c r="S36" t="inlineStr">
        <is>
          <t>/blog/huong-dan/di-phuot-bang-xe-may/</t>
        </is>
      </c>
      <c r="T36" t="n">
        <v>1529</v>
      </c>
      <c r="U36" t="n">
        <v>8</v>
      </c>
      <c r="V36" t="inlineStr">
        <is>
          <t>có</t>
        </is>
      </c>
      <c r="W36" t="n">
        <v>1</v>
      </c>
      <c r="X36" t="n">
        <v>0</v>
      </c>
      <c r="Y36" t="inlineStr">
        <is>
          <t>Ít từ hơn trung vị top (1529 &lt; 3050) — quan sát, không viết dài để bằng đối thủ; (quan sát) Không có ảnh — trung vị top 27; site không dùng ảnh minh họa trong bài, không hành động</t>
        </is>
      </c>
      <c r="Z36" t="inlineStr">
        <is>
          <t>Phượt xuyên Việt bằng xe máy: Kinh nghiệm &amp; gợi ý lịch trình – VinWonders</t>
        </is>
      </c>
      <c r="AA36" t="inlineStr">
        <is>
          <t>1. Kinh nghiệm đi phượt xuyên Việt bằng xe máy cần biết | 2. Những địa điểm phải ghé trong hành trình phượt xuyên Việt | 3. Gợi ý lịch trình phượt xuyên Việt bằng xe máy</t>
        </is>
      </c>
    </row>
    <row r="37">
      <c r="A37" t="inlineStr">
        <is>
          <t>thuê xe máy theo tháng hà nội</t>
        </is>
      </c>
      <c r="B37" t="inlineStr">
        <is>
          <t>K03</t>
        </is>
      </c>
      <c r="C37" t="inlineStr">
        <is>
          <t>Giao dịch – địa phương</t>
        </is>
      </c>
      <c r="D37" t="inlineStr">
        <is>
          <t>AI Overview</t>
        </is>
      </c>
      <c r="E37" t="n">
        <v>3</v>
      </c>
      <c r="F37" t="n">
        <v>1047</v>
      </c>
      <c r="G37" t="n">
        <v>3</v>
      </c>
      <c r="H37" t="n">
        <v>5</v>
      </c>
      <c r="I37" t="n">
        <v>6</v>
      </c>
      <c r="J37" t="n">
        <v>0</v>
      </c>
      <c r="K37" t="n">
        <v>0</v>
      </c>
      <c r="L37" t="n">
        <v>6</v>
      </c>
      <c r="M37" t="n">
        <v>0</v>
      </c>
      <c r="N37" t="n">
        <v>33</v>
      </c>
      <c r="O37" t="n">
        <v>0</v>
      </c>
      <c r="P37" t="n">
        <v>33</v>
      </c>
      <c r="Q37" t="n">
        <v>0</v>
      </c>
      <c r="R37" t="inlineStr">
        <is>
          <t>N/A</t>
        </is>
      </c>
      <c r="S37" t="inlineStr">
        <is>
          <t>/blog/thue-xe/thue-xe-may-theo-thang/</t>
        </is>
      </c>
      <c r="T37" t="n">
        <v>1649</v>
      </c>
      <c r="U37" t="n">
        <v>6</v>
      </c>
      <c r="V37" t="inlineStr">
        <is>
          <t>có</t>
        </is>
      </c>
      <c r="W37" t="n">
        <v>0</v>
      </c>
      <c r="X37" t="n">
        <v>0</v>
      </c>
      <c r="Y37" t="inlineStr">
        <is>
          <t>(quan sát) Không có ảnh — trung vị top 6; site không dùng ảnh minh họa trong bài, không hành động</t>
        </is>
      </c>
      <c r="Z37" t="inlineStr">
        <is>
          <t>thuê xe máy Cầu Giấy Hà Nội - Hanoi Biker - Thuê xe máy Hà Nội</t>
        </is>
      </c>
      <c r="AA37" t="inlineStr">
        <is>
          <t>Thủ tục thuê xe đơn giản | Giao xe nhanh | Miễn phí | Bảng giá thuê xe máy Hà Nội Cầu Giấy | Vespa Lx, Liberty | nouvo</t>
        </is>
      </c>
    </row>
    <row r="38">
      <c r="A38" t="inlineStr">
        <is>
          <t>app thuê xe máy điện</t>
        </is>
      </c>
      <c r="B38" t="inlineStr">
        <is>
          <t>K01</t>
        </is>
      </c>
      <c r="C38" t="inlineStr">
        <is>
          <t>Giao dịch – địa phương</t>
        </is>
      </c>
      <c r="D38" t="inlineStr">
        <is>
          <t>AI Overview</t>
        </is>
      </c>
      <c r="E38" t="n">
        <v>2</v>
      </c>
      <c r="F38" t="n">
        <v>641</v>
      </c>
      <c r="G38" t="n">
        <v>5</v>
      </c>
      <c r="H38" t="n">
        <v>7</v>
      </c>
      <c r="I38" t="n">
        <v>1</v>
      </c>
      <c r="J38" t="n">
        <v>0</v>
      </c>
      <c r="K38" t="n">
        <v>4</v>
      </c>
      <c r="L38" t="n">
        <v>3</v>
      </c>
      <c r="M38" t="n">
        <v>50</v>
      </c>
      <c r="N38" t="n">
        <v>50</v>
      </c>
      <c r="O38" t="n">
        <v>0</v>
      </c>
      <c r="P38" t="n">
        <v>0</v>
      </c>
      <c r="Q38" t="n">
        <v>50</v>
      </c>
      <c r="R38" t="inlineStr">
        <is>
          <t>N/A</t>
        </is>
      </c>
      <c r="S38" t="inlineStr">
        <is>
          <t>/blog/xe-dien/app-thue-xe-dien/</t>
        </is>
      </c>
      <c r="T38" t="n">
        <v>1797</v>
      </c>
      <c r="U38" t="n">
        <v>9</v>
      </c>
      <c r="V38" t="inlineStr">
        <is>
          <t>có</t>
        </is>
      </c>
      <c r="W38" t="n">
        <v>0</v>
      </c>
      <c r="X38" t="n">
        <v>0</v>
      </c>
      <c r="Y38" t="inlineStr">
        <is>
          <t>N/A</t>
        </is>
      </c>
      <c r="Z38" t="inlineStr">
        <is>
          <t>[THÔNG TIN DỊCH VỤ] EV RENTAL - DỊCH VỤ THUÊ XE MÁY ĐIỆN TẠI ĐÀ NẴNG</t>
        </is>
      </c>
      <c r="AA38" t="inlineStr">
        <is>
          <t>1. EV Rental là dịch vụ như thế nào? | 2. Cách thuê xe máy điện | 3. Bảng giá dịch vụ EV Rental | 4. Thông tin chi tiết xe | 5. Thông tin liên hệ</t>
        </is>
      </c>
    </row>
    <row r="39">
      <c r="A39" t="inlineStr">
        <is>
          <t>thuê xe máy điện theo tháng</t>
        </is>
      </c>
      <c r="B39" t="inlineStr">
        <is>
          <t>K08</t>
        </is>
      </c>
      <c r="C39" t="inlineStr">
        <is>
          <t>Giao dịch – địa phương</t>
        </is>
      </c>
      <c r="D39" t="inlineStr">
        <is>
          <t>AI Overview</t>
        </is>
      </c>
      <c r="E39" t="n">
        <v>2</v>
      </c>
      <c r="F39" t="n">
        <v>641</v>
      </c>
      <c r="G39" t="n">
        <v>5</v>
      </c>
      <c r="H39" t="n">
        <v>7</v>
      </c>
      <c r="I39" t="n">
        <v>3</v>
      </c>
      <c r="J39" t="n">
        <v>0</v>
      </c>
      <c r="K39" t="n">
        <v>4</v>
      </c>
      <c r="L39" t="n">
        <v>10</v>
      </c>
      <c r="M39" t="n">
        <v>0</v>
      </c>
      <c r="N39" t="n">
        <v>50</v>
      </c>
      <c r="O39" t="n">
        <v>0</v>
      </c>
      <c r="P39" t="n">
        <v>50</v>
      </c>
      <c r="Q39" t="n">
        <v>50</v>
      </c>
      <c r="R39" t="inlineStr">
        <is>
          <t>N/A</t>
        </is>
      </c>
      <c r="S39" t="inlineStr">
        <is>
          <t>(trang bán hàng / Google Business Profile)</t>
        </is>
      </c>
      <c r="T39" t="inlineStr">
        <is>
          <t>N/A</t>
        </is>
      </c>
      <c r="U39" t="inlineStr">
        <is>
          <t>N/A</t>
        </is>
      </c>
      <c r="V39" t="inlineStr">
        <is>
          <t>N/A</t>
        </is>
      </c>
      <c r="W39" t="inlineStr">
        <is>
          <t>N/A</t>
        </is>
      </c>
      <c r="X39" t="inlineStr">
        <is>
          <t>N/A</t>
        </is>
      </c>
      <c r="Y39" t="inlineStr">
        <is>
          <t>Chưa có trang đích (bài mới)</t>
        </is>
      </c>
      <c r="Z39" t="inlineStr">
        <is>
          <t>Thuê xe máy điện theo ngày: Review địa chỉ uy tín, giá chỉ từ 100k - MOTOGO</t>
        </is>
      </c>
      <c r="AA39" t="inlineStr">
        <is>
          <t>Tại sao nên chọn thuê xe máy điện theo ngày? | Khi nào bạn nên chọn thuê xe máy điện theo ngày? | Quy trình thuê xe máy điện theo ngày — bước từng bước | Giá cả và mô hình tính phí khi thuê theo ngày | Mẹo tiết kiệm khi thuê xe máy điện theo ngày | 5 Bước Đổi Pin Xe Máy Điện Vinfast Tại Trạm Đổi Pin Nhanh Trong 1 Nốt Nhạc</t>
        </is>
      </c>
    </row>
    <row r="40">
      <c r="A40" t="inlineStr">
        <is>
          <t>thuê xe máy hoàng mai</t>
        </is>
      </c>
      <c r="B40" t="inlineStr">
        <is>
          <t>K16</t>
        </is>
      </c>
      <c r="C40" t="inlineStr">
        <is>
          <t>Giao dịch – địa phương</t>
        </is>
      </c>
      <c r="D40" t="inlineStr">
        <is>
          <t>local pack</t>
        </is>
      </c>
      <c r="E40" t="n">
        <v>1</v>
      </c>
      <c r="F40" t="n">
        <v>3261</v>
      </c>
      <c r="G40" t="n">
        <v>2</v>
      </c>
      <c r="H40" t="n">
        <v>13</v>
      </c>
      <c r="I40" t="n">
        <v>13</v>
      </c>
      <c r="J40" t="n">
        <v>1</v>
      </c>
      <c r="K40" t="n">
        <v>4</v>
      </c>
      <c r="L40" t="n">
        <v>10</v>
      </c>
      <c r="M40" t="n">
        <v>0</v>
      </c>
      <c r="N40" t="n">
        <v>100</v>
      </c>
      <c r="O40" t="n">
        <v>0</v>
      </c>
      <c r="P40" t="n">
        <v>100</v>
      </c>
      <c r="Q40" t="n">
        <v>0</v>
      </c>
      <c r="R40" t="inlineStr">
        <is>
          <t>N/A</t>
        </is>
      </c>
      <c r="S40" t="inlineStr">
        <is>
          <t>(trang bán hàng / Google Business Profile)</t>
        </is>
      </c>
      <c r="T40" t="inlineStr">
        <is>
          <t>N/A</t>
        </is>
      </c>
      <c r="U40" t="inlineStr">
        <is>
          <t>N/A</t>
        </is>
      </c>
      <c r="V40" t="inlineStr">
        <is>
          <t>N/A</t>
        </is>
      </c>
      <c r="W40" t="inlineStr">
        <is>
          <t>N/A</t>
        </is>
      </c>
      <c r="X40" t="inlineStr">
        <is>
          <t>N/A</t>
        </is>
      </c>
      <c r="Y40" t="inlineStr">
        <is>
          <t>Chưa có trang đích (bài mới)</t>
        </is>
      </c>
      <c r="Z40" t="inlineStr">
        <is>
          <t>Top 9 địa chỉ thuê xe máy Hà Nội uy tín, chất lượng nhất</t>
        </is>
      </c>
      <c r="AA40" t="inlineStr">
        <is>
          <t>1. Top 9 địa chỉ thuê xe máy Hà Nội uy tín nhất | 2. Những điều cần biết trước khi thuê xe máy Hà Nội</t>
        </is>
      </c>
    </row>
    <row r="41">
      <c r="A41" t="inlineStr">
        <is>
          <t>thủ tục thuê xe máy</t>
        </is>
      </c>
      <c r="B41" t="inlineStr">
        <is>
          <t>K04</t>
        </is>
      </c>
      <c r="C41" t="inlineStr">
        <is>
          <t>Thông tin</t>
        </is>
      </c>
      <c r="D41" t="inlineStr">
        <is>
          <t>AI Overview video</t>
        </is>
      </c>
      <c r="E41" t="n">
        <v>4</v>
      </c>
      <c r="F41" t="n">
        <v>1263</v>
      </c>
      <c r="G41" t="n">
        <v>4</v>
      </c>
      <c r="H41" t="n">
        <v>4</v>
      </c>
      <c r="I41" t="n">
        <v>13</v>
      </c>
      <c r="J41" t="n">
        <v>0</v>
      </c>
      <c r="K41" t="n">
        <v>5</v>
      </c>
      <c r="L41" t="n">
        <v>13</v>
      </c>
      <c r="M41" t="n">
        <v>0</v>
      </c>
      <c r="N41" t="n">
        <v>25</v>
      </c>
      <c r="O41" t="n">
        <v>25</v>
      </c>
      <c r="P41" t="n">
        <v>75</v>
      </c>
      <c r="Q41" t="n">
        <v>25</v>
      </c>
      <c r="R41" t="n">
        <v>17</v>
      </c>
      <c r="S41" t="inlineStr">
        <is>
          <t>/blog/huong-dan/thu-tuc-thue-xe-may/</t>
        </is>
      </c>
      <c r="T41" t="n">
        <v>935</v>
      </c>
      <c r="U41" t="n">
        <v>9</v>
      </c>
      <c r="V41" t="inlineStr">
        <is>
          <t>có</t>
        </is>
      </c>
      <c r="W41" t="n">
        <v>1</v>
      </c>
      <c r="X41" t="n">
        <v>0</v>
      </c>
      <c r="Y41" t="inlineStr">
        <is>
          <t>Ít từ hơn trung vị top (935 &lt; 1263) — quan sát, không viết dài để bằng đối thủ; (quan sát) Không có ảnh — trung vị top 13; site không dùng ảnh minh họa trong bài, không hành động</t>
        </is>
      </c>
      <c r="Z41" t="inlineStr">
        <is>
          <t>+10 Các thủ tục thuê xe máy tại Đà Nẵng người thuê nên biết</t>
        </is>
      </c>
      <c r="AA41" t="inlineStr">
        <is>
          <t>Các thủ tục thuê xe máy tại Đà Nẵng cần thiết | Dịch vụ cho thuê xe máy tại Đà Nẵng thủ tục thuê xe máy đầy đủ, rõ ràng | Quy trình thủ tục cho thuê xe máy tại Đà Nẵng theo đúng chuẩn | Một vài lưu ý khi làm thủ tục thuê xe máy tại Đà Nẵng</t>
        </is>
      </c>
    </row>
    <row r="42">
      <c r="A42" t="inlineStr">
        <is>
          <t>thuê xe máy cần giấy tờ gì</t>
        </is>
      </c>
      <c r="B42" t="inlineStr">
        <is>
          <t>K04</t>
        </is>
      </c>
      <c r="C42" t="inlineStr">
        <is>
          <t>Thông tin</t>
        </is>
      </c>
      <c r="D42" t="inlineStr">
        <is>
          <t>AI Overview PAA</t>
        </is>
      </c>
      <c r="E42" t="n">
        <v>3</v>
      </c>
      <c r="F42" t="n">
        <v>1263</v>
      </c>
      <c r="G42" t="n">
        <v>4</v>
      </c>
      <c r="H42" t="n">
        <v>11</v>
      </c>
      <c r="I42" t="n">
        <v>9</v>
      </c>
      <c r="J42" t="n">
        <v>0</v>
      </c>
      <c r="K42" t="n">
        <v>5</v>
      </c>
      <c r="L42" t="n">
        <v>33</v>
      </c>
      <c r="M42" t="n">
        <v>0</v>
      </c>
      <c r="N42" t="n">
        <v>67</v>
      </c>
      <c r="O42" t="n">
        <v>0</v>
      </c>
      <c r="P42" t="n">
        <v>100</v>
      </c>
      <c r="Q42" t="n">
        <v>0</v>
      </c>
      <c r="R42" t="inlineStr">
        <is>
          <t>N/A</t>
        </is>
      </c>
      <c r="S42" t="inlineStr">
        <is>
          <t>/blog/an-toan/mua-ban-xe-may-giay-to-cho-du-khach/</t>
        </is>
      </c>
      <c r="T42" t="n">
        <v>1089</v>
      </c>
      <c r="U42" t="n">
        <v>7</v>
      </c>
      <c r="V42" t="inlineStr">
        <is>
          <t>có</t>
        </is>
      </c>
      <c r="W42" t="n">
        <v>0</v>
      </c>
      <c r="X42" t="n">
        <v>0</v>
      </c>
      <c r="Y42" t="inlineStr">
        <is>
          <t>(quan sát) Không có ảnh — trung vị top 9; site không dùng ảnh minh họa trong bài, không hành động</t>
        </is>
      </c>
      <c r="Z42" t="inlineStr">
        <is>
          <t>+10 Các thủ tục thuê xe máy tại Đà Nẵng người thuê nên biết</t>
        </is>
      </c>
      <c r="AA42" t="inlineStr">
        <is>
          <t>Các thủ tục thuê xe máy tại Đà Nẵng cần thiết | Dịch vụ cho thuê xe máy tại Đà Nẵng thủ tục thuê xe máy đầy đủ, rõ ràng | Quy trình thủ tục cho thuê xe máy tại Đà Nẵng theo đúng chuẩn | Một vài lưu ý khi làm thủ tục thuê xe máy tại Đà Nẵng</t>
        </is>
      </c>
    </row>
    <row r="43">
      <c r="A43" t="inlineStr">
        <is>
          <t>ứng dụng thuê xe máy</t>
        </is>
      </c>
      <c r="B43" t="inlineStr">
        <is>
          <t>K01</t>
        </is>
      </c>
      <c r="C43" t="inlineStr">
        <is>
          <t>Giao dịch – địa phương</t>
        </is>
      </c>
      <c r="D43" t="inlineStr">
        <is>
          <t>AI Overview</t>
        </is>
      </c>
      <c r="E43" t="n">
        <v>3</v>
      </c>
      <c r="F43" t="n">
        <v>243</v>
      </c>
      <c r="G43" t="n">
        <v>8</v>
      </c>
      <c r="H43" t="n">
        <v>1</v>
      </c>
      <c r="I43" t="n">
        <v>1</v>
      </c>
      <c r="J43" t="n">
        <v>0</v>
      </c>
      <c r="K43" t="n">
        <v>3</v>
      </c>
      <c r="L43" t="n">
        <v>3</v>
      </c>
      <c r="M43" t="n">
        <v>33</v>
      </c>
      <c r="N43" t="n">
        <v>33</v>
      </c>
      <c r="O43" t="n">
        <v>0</v>
      </c>
      <c r="P43" t="n">
        <v>67</v>
      </c>
      <c r="Q43" t="n">
        <v>33</v>
      </c>
      <c r="R43" t="inlineStr">
        <is>
          <t>N/A</t>
        </is>
      </c>
      <c r="S43" t="inlineStr">
        <is>
          <t>/blog/xe-dien/ung-dung-thue-xe-may-dien/</t>
        </is>
      </c>
      <c r="T43" t="n">
        <v>1573</v>
      </c>
      <c r="U43" t="n">
        <v>7</v>
      </c>
      <c r="V43" t="inlineStr">
        <is>
          <t>có</t>
        </is>
      </c>
      <c r="W43" t="n">
        <v>0</v>
      </c>
      <c r="X43" t="n">
        <v>0</v>
      </c>
      <c r="Y43" t="inlineStr">
        <is>
          <t>N/A</t>
        </is>
      </c>
      <c r="Z43" t="inlineStr">
        <is>
          <t>MOTOGO - Dịch vụ cho thuê xe máy chuyên nghiệp</t>
        </is>
      </c>
      <c r="AA43" t="inlineStr">
        <is>
          <t>Dịch vụ Tour xe máy | Địa điểm thuê xe máy | Thuê xe máy xăng | Thuê xe máy điện | Tour du lịch xe máy | Vì sao chọn Motogo</t>
        </is>
      </c>
    </row>
    <row r="44">
      <c r="A44" t="inlineStr">
        <is>
          <t>người nước ngoài lái xe máy ở việt nam</t>
        </is>
      </c>
      <c r="B44" t="inlineStr">
        <is>
          <t>K09</t>
        </is>
      </c>
      <c r="C44" t="inlineStr">
        <is>
          <t>Hỗn hợp (thương mại + thông tin)</t>
        </is>
      </c>
      <c r="D44" t="inlineStr">
        <is>
          <t>AI Overview</t>
        </is>
      </c>
      <c r="E44" t="n">
        <v>3</v>
      </c>
      <c r="F44" t="n">
        <v>3928</v>
      </c>
      <c r="G44" t="n">
        <v>5</v>
      </c>
      <c r="H44" t="n">
        <v>1</v>
      </c>
      <c r="I44" t="n">
        <v>8</v>
      </c>
      <c r="J44" t="n">
        <v>0</v>
      </c>
      <c r="K44" t="n">
        <v>5</v>
      </c>
      <c r="L44" t="n">
        <v>76</v>
      </c>
      <c r="M44" t="n">
        <v>0</v>
      </c>
      <c r="N44" t="n">
        <v>67</v>
      </c>
      <c r="O44" t="n">
        <v>67</v>
      </c>
      <c r="P44" t="n">
        <v>67</v>
      </c>
      <c r="Q44" t="n">
        <v>0</v>
      </c>
      <c r="R44" t="inlineStr">
        <is>
          <t>N/A</t>
        </is>
      </c>
      <c r="S44" t="inlineStr">
        <is>
          <t>/blog/an-toan/nguoi-nuoc-ngoai-lai-xe-o-viet-nam/</t>
        </is>
      </c>
      <c r="T44" t="n">
        <v>1905</v>
      </c>
      <c r="U44" t="n">
        <v>7</v>
      </c>
      <c r="V44" t="inlineStr">
        <is>
          <t>có</t>
        </is>
      </c>
      <c r="W44" t="n">
        <v>1</v>
      </c>
      <c r="X44" t="n">
        <v>0</v>
      </c>
      <c r="Y44" t="inlineStr">
        <is>
          <t>Ít từ hơn trung vị top (1905 &lt; 3928) — quan sát, không viết dài để bằng đối thủ; (quan sát) Không có ảnh — trung vị top 8; site không dùng ảnh minh họa trong bài, không hành động</t>
        </is>
      </c>
      <c r="Z44" t="inlineStr">
        <is>
          <t>Người nước ngoài khi tham gia giao thông tại Việt Nam có thể sử dụng giấy phép lái xe của quốc gia mình được không?</t>
        </is>
      </c>
      <c r="AA44" t="inlineStr">
        <is>
          <t>Giấy phép lái xe nước ngoài được phép sử dụng tại Việt Nam không? | Người nước ngoài được phép đổi giấy phép lái xe Việt Nam không? | Thủ tục đổi giấy phép lái xe nước ngoài sang giấy phép lái xe Việt Nam quy định như thế nào? | Pháp luật về Giao thông - Vận tải Xem thêm | Bài viết mới nhất</t>
        </is>
      </c>
    </row>
    <row r="45">
      <c r="A45" t="inlineStr">
        <is>
          <t>thuê xe máy dài hạn</t>
        </is>
      </c>
      <c r="B45" t="inlineStr">
        <is>
          <t>K03</t>
        </is>
      </c>
      <c r="C45" t="inlineStr">
        <is>
          <t>Giao dịch – địa phương</t>
        </is>
      </c>
      <c r="D45" t="inlineStr">
        <is>
          <t>AI Overview</t>
        </is>
      </c>
      <c r="E45" t="n">
        <v>3</v>
      </c>
      <c r="F45" t="n">
        <v>2614</v>
      </c>
      <c r="G45" t="n">
        <v>6</v>
      </c>
      <c r="H45" t="n">
        <v>12</v>
      </c>
      <c r="I45" t="n">
        <v>10</v>
      </c>
      <c r="J45" t="n">
        <v>1</v>
      </c>
      <c r="K45" t="n">
        <v>0</v>
      </c>
      <c r="L45" t="n">
        <v>11</v>
      </c>
      <c r="M45" t="n">
        <v>0</v>
      </c>
      <c r="N45" t="n">
        <v>67</v>
      </c>
      <c r="O45" t="n">
        <v>0</v>
      </c>
      <c r="P45" t="n">
        <v>100</v>
      </c>
      <c r="Q45" t="n">
        <v>0</v>
      </c>
      <c r="R45" t="inlineStr">
        <is>
          <t>N/A</t>
        </is>
      </c>
      <c r="S45" t="inlineStr">
        <is>
          <t>/blog/thue-xe/uu-dai-thue-xe-dai-han/</t>
        </is>
      </c>
      <c r="T45" t="n">
        <v>1191</v>
      </c>
      <c r="U45" t="n">
        <v>6</v>
      </c>
      <c r="V45" t="inlineStr">
        <is>
          <t>có</t>
        </is>
      </c>
      <c r="W45" t="n">
        <v>1</v>
      </c>
      <c r="X45" t="n">
        <v>0</v>
      </c>
      <c r="Y45" t="inlineStr">
        <is>
          <t>Ít từ hơn trung vị top (1191 &lt; 2614) — quan sát, không viết dài để bằng đối thủ; (quan sát) Không có ảnh — trung vị top 10; site không dùng ảnh minh họa trong bài, không hành động</t>
        </is>
      </c>
      <c r="Z45" t="inlineStr">
        <is>
          <t>Thuê xe máy Sài Gòn list 16 công ty uy tín giá rẻ giao tận nơi</t>
        </is>
      </c>
      <c r="AA45" t="inlineStr">
        <is>
          <t>Vì sao dịch vụ thuê xe máy Sài Gòn được nhiều người lựa chọn? | Thuê xe máy Sài Gòn có dễ không, cần chuẩn bị những gì? | Giá thuê xe máy Sài Gòn bao nhiêu? Bảng giá mới nhất | List 16 địa điểm cho thuê xe máy Sài Gòn uy tín, chất lượng | Thuê xe máy Sài Gòn và 5 điều nhất định phải ghi nhớ | Một số kinh nghiệm khác khi thuê xe máy Sài Gòn</t>
        </is>
      </c>
    </row>
    <row r="46">
      <c r="A46" t="inlineStr">
        <is>
          <t>bằng lái a1 a2 khác gì</t>
        </is>
      </c>
      <c r="B46" t="inlineStr">
        <is>
          <t>K09</t>
        </is>
      </c>
      <c r="C46" t="inlineStr">
        <is>
          <t>Thông tin</t>
        </is>
      </c>
      <c r="D46" t="inlineStr">
        <is>
          <t>AI Overview PAA video</t>
        </is>
      </c>
      <c r="E46" t="n">
        <v>3</v>
      </c>
      <c r="F46" t="n">
        <v>1969</v>
      </c>
      <c r="G46" t="n">
        <v>4</v>
      </c>
      <c r="H46" t="n">
        <v>5</v>
      </c>
      <c r="I46" t="n">
        <v>11</v>
      </c>
      <c r="J46" t="n">
        <v>0</v>
      </c>
      <c r="K46" t="n">
        <v>9</v>
      </c>
      <c r="L46" t="n">
        <v>55</v>
      </c>
      <c r="M46" t="n">
        <v>33</v>
      </c>
      <c r="N46" t="n">
        <v>100</v>
      </c>
      <c r="O46" t="n">
        <v>67</v>
      </c>
      <c r="P46" t="n">
        <v>33</v>
      </c>
      <c r="Q46" t="n">
        <v>33</v>
      </c>
      <c r="R46" t="inlineStr">
        <is>
          <t>N/A</t>
        </is>
      </c>
      <c r="S46" t="inlineStr">
        <is>
          <t>/blog/an-toan/bang-lai-a1-a2-khac-gi/</t>
        </is>
      </c>
      <c r="T46" t="n">
        <v>1872</v>
      </c>
      <c r="U46" t="n">
        <v>6</v>
      </c>
      <c r="V46" t="inlineStr">
        <is>
          <t>có</t>
        </is>
      </c>
      <c r="W46" t="n">
        <v>1</v>
      </c>
      <c r="X46" t="n">
        <v>0</v>
      </c>
      <c r="Y46" t="inlineStr">
        <is>
          <t>(quan sát) Không có ảnh — trung vị top 11; site không dùng ảnh minh họa trong bài, không hành động</t>
        </is>
      </c>
      <c r="Z46" t="inlineStr">
        <is>
          <t>Phân Biệt Bằng Lái Xe A1 và A - Loại GPLX Mô Tô 2 Bánh Cơ Bản Hiện Nay</t>
        </is>
      </c>
      <c r="AA46" t="inlineStr">
        <is>
          <t>Bằng lái xe A1 là gì – Lái được loại xe nào? | Bằng lái xe A chạy được xe gì?</t>
        </is>
      </c>
    </row>
    <row r="47">
      <c r="A47" t="inlineStr">
        <is>
          <t>bảo hiểm xe máy thuê</t>
        </is>
      </c>
      <c r="B47" t="inlineStr">
        <is>
          <t>K11</t>
        </is>
      </c>
      <c r="C47" t="inlineStr">
        <is>
          <t>Thông tin</t>
        </is>
      </c>
      <c r="D47" t="inlineStr">
        <is>
          <t>AI Overview</t>
        </is>
      </c>
      <c r="E47" t="n">
        <v>3</v>
      </c>
      <c r="F47" t="n">
        <v>1936</v>
      </c>
      <c r="G47" t="n">
        <v>5</v>
      </c>
      <c r="H47" t="n">
        <v>5</v>
      </c>
      <c r="I47" t="n">
        <v>3</v>
      </c>
      <c r="J47" t="n">
        <v>0</v>
      </c>
      <c r="K47" t="n">
        <v>5</v>
      </c>
      <c r="L47" t="n">
        <v>16</v>
      </c>
      <c r="M47" t="n">
        <v>33</v>
      </c>
      <c r="N47" t="n">
        <v>67</v>
      </c>
      <c r="O47" t="n">
        <v>33</v>
      </c>
      <c r="P47" t="n">
        <v>67</v>
      </c>
      <c r="Q47" t="n">
        <v>0</v>
      </c>
      <c r="R47" t="inlineStr">
        <is>
          <t>N/A</t>
        </is>
      </c>
      <c r="S47" t="inlineStr">
        <is>
          <t>/blog/an-toan/bao-hiem-khi-thue-xe-may/</t>
        </is>
      </c>
      <c r="T47" t="n">
        <v>1768</v>
      </c>
      <c r="U47" t="n">
        <v>6</v>
      </c>
      <c r="V47" t="inlineStr">
        <is>
          <t>có</t>
        </is>
      </c>
      <c r="W47" t="n">
        <v>0</v>
      </c>
      <c r="X47" t="n">
        <v>0</v>
      </c>
      <c r="Y47" t="inlineStr">
        <is>
          <t>(quan sát) Không có ảnh — trung vị top 3; site không dùng ảnh minh họa trong bài, không hành động</t>
        </is>
      </c>
      <c r="Z47" t="inlineStr">
        <is>
          <t>Quy định về bảo hiểm khi thuê xe: Những điều bạn cần lưu ý</t>
        </is>
      </c>
      <c r="AA47" t="inlineStr">
        <is>
          <t>Tại sao bảo hiểm khi thuê xe quan trọng? | Các loại bảo hiểm thuê xe | Quy định về bảo hiểm khi thuê xe | Thủ tục để được bồi thường bảo hiểm | Những lưu ý khi thuê xe có bảo hiểm</t>
        </is>
      </c>
    </row>
    <row r="48">
      <c r="A48" t="inlineStr">
        <is>
          <t>cấm xe máy xăng vành đai 1</t>
        </is>
      </c>
      <c r="B48" t="inlineStr">
        <is>
          <t>K12</t>
        </is>
      </c>
      <c r="C48" t="inlineStr">
        <is>
          <t>Thông tin</t>
        </is>
      </c>
      <c r="D48" t="inlineStr">
        <is>
          <t>AI Overview</t>
        </is>
      </c>
      <c r="E48" t="n">
        <v>4</v>
      </c>
      <c r="F48" t="n">
        <v>2275</v>
      </c>
      <c r="G48" t="n">
        <v>5</v>
      </c>
      <c r="H48" t="n">
        <v>1</v>
      </c>
      <c r="I48" t="n">
        <v>43</v>
      </c>
      <c r="J48" t="n">
        <v>2</v>
      </c>
      <c r="K48" t="n">
        <v>3</v>
      </c>
      <c r="L48" t="n">
        <v>101</v>
      </c>
      <c r="M48" t="n">
        <v>0</v>
      </c>
      <c r="N48" t="n">
        <v>100</v>
      </c>
      <c r="O48" t="n">
        <v>50</v>
      </c>
      <c r="P48" t="n">
        <v>75</v>
      </c>
      <c r="Q48" t="n">
        <v>75</v>
      </c>
      <c r="R48" t="inlineStr">
        <is>
          <t>N/A</t>
        </is>
      </c>
      <c r="S48" t="inlineStr">
        <is>
          <t>/blog/an-toan/cam-xe-may-xang-vanh-dai-1/</t>
        </is>
      </c>
      <c r="T48" t="n">
        <v>2000</v>
      </c>
      <c r="U48" t="n">
        <v>7</v>
      </c>
      <c r="V48" t="inlineStr">
        <is>
          <t>có</t>
        </is>
      </c>
      <c r="W48" t="n">
        <v>1</v>
      </c>
      <c r="X48" t="n">
        <v>0</v>
      </c>
      <c r="Y48" t="inlineStr">
        <is>
          <t>(quan sát) Không có ảnh — trung vị top 43; site không dùng ảnh minh họa trong bài, không hành động</t>
        </is>
      </c>
      <c r="Z48" t="inlineStr">
        <is>
          <t>'Cấm xe máy xăng trong Vành đai 1 Hà Nội cần giải pháp hài hòa'</t>
        </is>
      </c>
      <c r="AA48" t="inlineStr">
        <is>
          <t>Dành cho bạn | Tin liên quan | Dành cho bạn | Tin đọc nhiều | Có thể bạn quan tâm | Đọc thêm</t>
        </is>
      </c>
    </row>
    <row r="49">
      <c r="A49" t="inlineStr">
        <is>
          <t>đặt cọc thuê xe máy</t>
        </is>
      </c>
      <c r="B49" t="inlineStr">
        <is>
          <t>K04</t>
        </is>
      </c>
      <c r="C49" t="inlineStr">
        <is>
          <t>Thông tin</t>
        </is>
      </c>
      <c r="D49" t="inlineStr">
        <is>
          <t>AI Overview</t>
        </is>
      </c>
      <c r="E49" t="n">
        <v>3</v>
      </c>
      <c r="F49" t="n">
        <v>3450</v>
      </c>
      <c r="G49" t="n">
        <v>8</v>
      </c>
      <c r="H49" t="n">
        <v>5</v>
      </c>
      <c r="I49" t="n">
        <v>14</v>
      </c>
      <c r="J49" t="n">
        <v>5</v>
      </c>
      <c r="K49" t="n">
        <v>10</v>
      </c>
      <c r="L49" t="n">
        <v>47</v>
      </c>
      <c r="M49" t="n">
        <v>0</v>
      </c>
      <c r="N49" t="n">
        <v>0</v>
      </c>
      <c r="O49" t="n">
        <v>33</v>
      </c>
      <c r="P49" t="n">
        <v>33</v>
      </c>
      <c r="Q49" t="n">
        <v>33</v>
      </c>
      <c r="R49" t="inlineStr">
        <is>
          <t>N/A</t>
        </is>
      </c>
      <c r="S49" t="inlineStr">
        <is>
          <t>/blog/huong-dan/dat-coc-the-nao/</t>
        </is>
      </c>
      <c r="T49" t="n">
        <v>1663</v>
      </c>
      <c r="U49" t="n">
        <v>8</v>
      </c>
      <c r="V49" t="inlineStr">
        <is>
          <t>có</t>
        </is>
      </c>
      <c r="W49" t="n">
        <v>1</v>
      </c>
      <c r="X49" t="n">
        <v>0</v>
      </c>
      <c r="Y49" t="inlineStr">
        <is>
          <t>Ít từ hơn trung vị top (1663 &lt; 3450) — quan sát, không viết dài để bằng đối thủ; (quan sát) Không có ảnh — trung vị top 14; site không dùng ảnh minh họa trong bài, không hành động</t>
        </is>
      </c>
      <c r="Z49" t="inlineStr">
        <is>
          <t>Chính sách thủ tục thuê xe máy</t>
        </is>
      </c>
      <c r="AA49" t="inlineStr">
        <is>
          <t>1. Điều kiện thuê xe | 2. Cách tính thời gian thuê xe | 3. Giá thuê xe máy | 4. Chính sách hủy, hoàn tiền | 5. Giao nhận xe tại Hà Nội (cập nhật mới nhất T5/2026) | 6. Trả xe tại tỉnh thành phố khác</t>
        </is>
      </c>
    </row>
    <row r="50">
      <c r="A50" t="inlineStr">
        <is>
          <t>đi xe máy xuyên việt</t>
        </is>
      </c>
      <c r="B50" t="inlineStr">
        <is>
          <t>K18</t>
        </is>
      </c>
      <c r="C50" t="inlineStr">
        <is>
          <t>Thông tin</t>
        </is>
      </c>
      <c r="D50" t="inlineStr">
        <is>
          <t>AI Overview video</t>
        </is>
      </c>
      <c r="E50" t="n">
        <v>2</v>
      </c>
      <c r="F50" t="n">
        <v>354</v>
      </c>
      <c r="G50" t="n">
        <v>0</v>
      </c>
      <c r="H50" t="n">
        <v>4</v>
      </c>
      <c r="I50" t="n">
        <v>1</v>
      </c>
      <c r="J50" t="n">
        <v>0</v>
      </c>
      <c r="K50" t="n">
        <v>0</v>
      </c>
      <c r="L50" t="n">
        <v>4</v>
      </c>
      <c r="M50" t="n">
        <v>0</v>
      </c>
      <c r="N50" t="n">
        <v>50</v>
      </c>
      <c r="O50" t="n">
        <v>0</v>
      </c>
      <c r="P50" t="n">
        <v>0</v>
      </c>
      <c r="Q50" t="n">
        <v>0</v>
      </c>
      <c r="R50" t="inlineStr">
        <is>
          <t>N/A</t>
        </is>
      </c>
      <c r="S50" t="inlineStr">
        <is>
          <t>/blog/dia-phuong/hue-xuyen-viet/</t>
        </is>
      </c>
      <c r="T50" t="n">
        <v>1621</v>
      </c>
      <c r="U50" t="n">
        <v>5</v>
      </c>
      <c r="V50" t="inlineStr">
        <is>
          <t>có</t>
        </is>
      </c>
      <c r="W50" t="n">
        <v>0</v>
      </c>
      <c r="X50" t="n">
        <v>0</v>
      </c>
      <c r="Y50" t="inlineStr">
        <is>
          <t>N/A</t>
        </is>
      </c>
      <c r="Z50" t="inlineStr">
        <is>
          <t>6 Kinh nghiệm phượt xuyên Việt bằng xe máy an toàn nhất | websosanh.vn</t>
        </is>
      </c>
      <c r="AA50" t="inlineStr">
        <is>
          <t>1. Có nên phượt xuyên Việt bằng xe máy | 2. 5 Kinh nghiệm phượt xuyên Việt bằng xe máy</t>
        </is>
      </c>
    </row>
    <row r="51">
      <c r="A51" t="inlineStr">
        <is>
          <t>kiểm tra xe máy khi thuê</t>
        </is>
      </c>
      <c r="B51" t="inlineStr">
        <is>
          <t>K05</t>
        </is>
      </c>
      <c r="C51" t="inlineStr">
        <is>
          <t>Giao dịch – địa phương</t>
        </is>
      </c>
      <c r="D51" t="inlineStr">
        <is>
          <t>AI Overview video</t>
        </is>
      </c>
      <c r="E51" t="n">
        <v>3</v>
      </c>
      <c r="F51" t="n">
        <v>2037</v>
      </c>
      <c r="G51" t="n">
        <v>5</v>
      </c>
      <c r="H51" t="n">
        <v>12</v>
      </c>
      <c r="I51" t="n">
        <v>22</v>
      </c>
      <c r="J51" t="n">
        <v>0</v>
      </c>
      <c r="K51" t="n">
        <v>11</v>
      </c>
      <c r="L51" t="n">
        <v>25</v>
      </c>
      <c r="M51" t="n">
        <v>33</v>
      </c>
      <c r="N51" t="n">
        <v>0</v>
      </c>
      <c r="O51" t="n">
        <v>0</v>
      </c>
      <c r="P51" t="n">
        <v>100</v>
      </c>
      <c r="Q51" t="n">
        <v>33</v>
      </c>
      <c r="R51" t="n">
        <v>14</v>
      </c>
      <c r="S51" t="inlineStr">
        <is>
          <t>/blog/huong-dan/kiem-tra-xe-khi-nhan/</t>
        </is>
      </c>
      <c r="T51" t="n">
        <v>1754</v>
      </c>
      <c r="U51" t="n">
        <v>9</v>
      </c>
      <c r="V51" t="inlineStr">
        <is>
          <t>có</t>
        </is>
      </c>
      <c r="W51" t="n">
        <v>0</v>
      </c>
      <c r="X51" t="n">
        <v>0</v>
      </c>
      <c r="Y51" t="inlineStr">
        <is>
          <t>(quan sát) Không có ảnh — trung vị top 22; site không dùng ảnh minh họa trong bài, không hành động</t>
        </is>
      </c>
      <c r="Z51" t="inlineStr">
        <is>
          <t>Dịch vụ Check Gốc xe máy, ô tô, tra cứu Biển Số xe máy online 2024 - KENSA - Kiểm tra xe cũ</t>
        </is>
      </c>
      <c r="AA51" t="inlineStr">
        <is>
          <t>Bạn đang xem 1 chiếc xe cũ và đang lo lắng cà vẹt xe thật hay giả? xe check gốc có gốc hay không? | Cảnh báo: Tác hại nghiêm trọng của việc Không kiểm tra hồ sơ gốc ô tô xe máy, Không tra cứu biển số xe máy online! | 3 Lợi ích của việc check gốc, tra cứu biển số xe máy, ô tô online, check hồ sơ gốc xe | 3 cách để bạn kiểm tra cavet ô tô xe máy, nguồn gốc xe, cách tra cứu biển số xe máy online | Chi phí dịch vụ kiểm tra biển số ô tô xe máy online, phí dịch vụ check gốc xe máy ô tô  là bao nhiêu 2024?</t>
        </is>
      </c>
    </row>
    <row r="52">
      <c r="A52" t="inlineStr">
        <is>
          <t>kinh nghiệm lái xe máy ở hà nội</t>
        </is>
      </c>
      <c r="B52" t="inlineStr">
        <is>
          <t>K10</t>
        </is>
      </c>
      <c r="C52" t="inlineStr">
        <is>
          <t>Hỗn hợp (thương mại + thông tin)</t>
        </is>
      </c>
      <c r="D52" t="inlineStr">
        <is>
          <t>AI Overview video</t>
        </is>
      </c>
      <c r="E52" t="n">
        <v>3</v>
      </c>
      <c r="F52" t="n">
        <v>374</v>
      </c>
      <c r="G52" t="n">
        <v>1</v>
      </c>
      <c r="H52" t="n">
        <v>5</v>
      </c>
      <c r="I52" t="n">
        <v>5</v>
      </c>
      <c r="J52" t="n">
        <v>0</v>
      </c>
      <c r="K52" t="n">
        <v>0</v>
      </c>
      <c r="L52" t="n">
        <v>5</v>
      </c>
      <c r="M52" t="n">
        <v>0</v>
      </c>
      <c r="N52" t="n">
        <v>33</v>
      </c>
      <c r="O52" t="n">
        <v>0</v>
      </c>
      <c r="P52" t="n">
        <v>0</v>
      </c>
      <c r="Q52" t="n">
        <v>0</v>
      </c>
      <c r="R52" t="inlineStr">
        <is>
          <t>N/A</t>
        </is>
      </c>
      <c r="S52" t="inlineStr">
        <is>
          <t>/blog/app/cong-cu-chon-xe-theo-kinh-nghiem-lai/</t>
        </is>
      </c>
      <c r="T52" t="n">
        <v>1343</v>
      </c>
      <c r="U52" t="n">
        <v>7</v>
      </c>
      <c r="V52" t="inlineStr">
        <is>
          <t>có</t>
        </is>
      </c>
      <c r="W52" t="n">
        <v>0</v>
      </c>
      <c r="X52" t="n">
        <v>0</v>
      </c>
      <c r="Y52" t="inlineStr">
        <is>
          <t>(quan sát) Không có ảnh — trung vị top 5; site không dùng ảnh minh họa trong bài, không hành động</t>
        </is>
      </c>
      <c r="Z52" t="inlineStr">
        <is>
          <t>Kinh nghiệm lái xe trong thành phố dành cho những tài xế mới không nên bỏ qua</t>
        </is>
      </c>
      <c r="AA52" t="inlineStr">
        <is>
          <t>Tài xế cần có kinh nghiệm lái xe trong thành phố để đảm bảo hành trình an toàn | Kinh nghiệm lái xe trong thành phố dành cho tài xế mới</t>
        </is>
      </c>
    </row>
    <row r="53">
      <c r="A53" t="inlineStr">
        <is>
          <t>tai nạn khi đi xe thuê ai chịu trách nhiệm</t>
        </is>
      </c>
      <c r="B53" t="inlineStr">
        <is>
          <t>K11</t>
        </is>
      </c>
      <c r="C53" t="inlineStr">
        <is>
          <t>Hỗn hợp (thương mại + thông tin)</t>
        </is>
      </c>
      <c r="D53" t="inlineStr">
        <is>
          <t>AI Overview</t>
        </is>
      </c>
      <c r="E53" t="n">
        <v>3</v>
      </c>
      <c r="F53" t="n">
        <v>1244</v>
      </c>
      <c r="G53" t="n">
        <v>1</v>
      </c>
      <c r="H53" t="n">
        <v>1</v>
      </c>
      <c r="I53" t="n">
        <v>8</v>
      </c>
      <c r="J53" t="n">
        <v>0</v>
      </c>
      <c r="K53" t="n">
        <v>7</v>
      </c>
      <c r="L53" t="n">
        <v>60</v>
      </c>
      <c r="M53" t="n">
        <v>0</v>
      </c>
      <c r="N53" t="n">
        <v>33</v>
      </c>
      <c r="O53" t="n">
        <v>0</v>
      </c>
      <c r="P53" t="n">
        <v>67</v>
      </c>
      <c r="Q53" t="n">
        <v>0</v>
      </c>
      <c r="R53" t="inlineStr">
        <is>
          <t>N/A</t>
        </is>
      </c>
      <c r="S53" t="inlineStr">
        <is>
          <t>/blog/an-toan/trach-nhiem-khi-tai-nan-voi-xe-thue-cho-nguoi-moi/</t>
        </is>
      </c>
      <c r="T53" t="n">
        <v>1348</v>
      </c>
      <c r="U53" t="n">
        <v>6</v>
      </c>
      <c r="V53" t="inlineStr">
        <is>
          <t>có</t>
        </is>
      </c>
      <c r="W53" t="n">
        <v>0</v>
      </c>
      <c r="X53" t="n">
        <v>0</v>
      </c>
      <c r="Y53" t="inlineStr">
        <is>
          <t>(quan sát) Không có ảnh — trung vị top 8; site không dùng ảnh minh họa trong bài, không hành động</t>
        </is>
      </c>
      <c r="Z53" t="inlineStr">
        <is>
          <t>Lái xe thuê gây tai nạn thì ai là người phải bồi thường? - Trung Tâm Pháp Luật Nhà Đất - Trung Tâm Nhà Đất Uy Tín Hàng Đầu Việt Nam</t>
        </is>
      </c>
      <c r="AA53" t="inlineStr">
        <is>
          <t>N/A</t>
        </is>
      </c>
    </row>
    <row r="54">
      <c r="A54" t="inlineStr">
        <is>
          <t>thuê xe máy 50cc hà nội</t>
        </is>
      </c>
      <c r="B54" t="inlineStr">
        <is>
          <t>K07</t>
        </is>
      </c>
      <c r="C54" t="inlineStr">
        <is>
          <t>Giao dịch – địa phương</t>
        </is>
      </c>
      <c r="D54" t="inlineStr">
        <is>
          <t>local pack</t>
        </is>
      </c>
      <c r="E54" t="n">
        <v>2</v>
      </c>
      <c r="F54" t="n">
        <v>1047</v>
      </c>
      <c r="G54" t="n">
        <v>3</v>
      </c>
      <c r="H54" t="n">
        <v>4</v>
      </c>
      <c r="I54" t="n">
        <v>4</v>
      </c>
      <c r="J54" t="n">
        <v>0</v>
      </c>
      <c r="K54" t="n">
        <v>0</v>
      </c>
      <c r="L54" t="n">
        <v>2</v>
      </c>
      <c r="M54" t="n">
        <v>0</v>
      </c>
      <c r="N54" t="n">
        <v>0</v>
      </c>
      <c r="O54" t="n">
        <v>50</v>
      </c>
      <c r="P54" t="n">
        <v>50</v>
      </c>
      <c r="Q54" t="n">
        <v>0</v>
      </c>
      <c r="R54" t="inlineStr">
        <is>
          <t>N/A</t>
        </is>
      </c>
      <c r="S54" t="inlineStr">
        <is>
          <t>N/A</t>
        </is>
      </c>
      <c r="T54" t="inlineStr">
        <is>
          <t>N/A</t>
        </is>
      </c>
      <c r="U54" t="inlineStr">
        <is>
          <t>N/A</t>
        </is>
      </c>
      <c r="V54" t="inlineStr">
        <is>
          <t>N/A</t>
        </is>
      </c>
      <c r="W54" t="inlineStr">
        <is>
          <t>N/A</t>
        </is>
      </c>
      <c r="X54" t="inlineStr">
        <is>
          <t>N/A</t>
        </is>
      </c>
      <c r="Y54" t="inlineStr">
        <is>
          <t>Chưa có trang đích (bài mới)</t>
        </is>
      </c>
      <c r="Z54" t="inlineStr">
        <is>
          <t>Các địa chỉ cho thuê xe 50cc tại Hà Nội giá rẻ, thủ tục nhanh gọn</t>
        </is>
      </c>
      <c r="AA54" t="inlineStr">
        <is>
          <t>1. Lợi ích khi thuê xe máy 50cc | 2. Các địa điểm cho thuê xe 50cc uy tín, giá tốt | 3. Những điều cần lưu ý khi đi xe 50cc tại Hà Nội</t>
        </is>
      </c>
    </row>
    <row r="55">
      <c r="A55" t="inlineStr">
        <is>
          <t>thuê xe máy cho người nước ngoài</t>
        </is>
      </c>
      <c r="B55" t="inlineStr">
        <is>
          <t>K19</t>
        </is>
      </c>
      <c r="C55" t="inlineStr">
        <is>
          <t>Hỗn hợp (thương mại + thông tin)</t>
        </is>
      </c>
      <c r="D55" t="inlineStr">
        <is>
          <t>AI Overview</t>
        </is>
      </c>
      <c r="E55" t="n">
        <v>3</v>
      </c>
      <c r="F55" t="n">
        <v>3450</v>
      </c>
      <c r="G55" t="n">
        <v>9</v>
      </c>
      <c r="H55" t="n">
        <v>12</v>
      </c>
      <c r="I55" t="n">
        <v>6</v>
      </c>
      <c r="J55" t="n">
        <v>2</v>
      </c>
      <c r="K55" t="n">
        <v>5</v>
      </c>
      <c r="L55" t="n">
        <v>9</v>
      </c>
      <c r="M55" t="n">
        <v>0</v>
      </c>
      <c r="N55" t="n">
        <v>33</v>
      </c>
      <c r="O55" t="n">
        <v>67</v>
      </c>
      <c r="P55" t="n">
        <v>67</v>
      </c>
      <c r="Q55" t="n">
        <v>67</v>
      </c>
      <c r="R55" t="inlineStr">
        <is>
          <t>N/A</t>
        </is>
      </c>
      <c r="S55" t="inlineStr">
        <is>
          <t>/blog/app/app-thue-xe-cho-nguoi-nuoc-ngoai/</t>
        </is>
      </c>
      <c r="T55" t="n">
        <v>1412</v>
      </c>
      <c r="U55" t="n">
        <v>7</v>
      </c>
      <c r="V55" t="inlineStr">
        <is>
          <t>có</t>
        </is>
      </c>
      <c r="W55" t="n">
        <v>1</v>
      </c>
      <c r="X55" t="n">
        <v>0</v>
      </c>
      <c r="Y55" t="inlineStr">
        <is>
          <t>Ít từ hơn trung vị top (1412 &lt; 3450) — quan sát, không viết dài để bằng đối thủ; (quan sát) Không có ảnh — trung vị top 6; site không dùng ảnh minh họa trong bài, không hành động</t>
        </is>
      </c>
      <c r="Z55" t="inlineStr">
        <is>
          <t>Thuê xe máy ở Sài Gòn - Bảng giá tháng 10/2026</t>
        </is>
      </c>
      <c r="AA55" t="inlineStr">
        <is>
          <t>Gợi ý một số địa điểm check in bằng xe máy nổi bật tại Sài Gòn | Thuê xe máy ở Sài Gòn giá bao nhiêu? | Nên thuê xe máy Sài Gòn ở đâu? | Website, App thuê xe máy Sài Gòn | Thuê xe máy Sài Gòn cần giấy tờ gì? | Thuê xe máy ở Sài Gòn không cần bằng lái</t>
        </is>
      </c>
    </row>
    <row r="56">
      <c r="A56" t="inlineStr">
        <is>
          <t>thuê xe máy đi hà giang</t>
        </is>
      </c>
      <c r="B56" t="inlineStr">
        <is>
          <t>K17</t>
        </is>
      </c>
      <c r="C56" t="inlineStr">
        <is>
          <t>Giao dịch – địa phương</t>
        </is>
      </c>
      <c r="D56" t="inlineStr">
        <is>
          <t>AI Overview</t>
        </is>
      </c>
      <c r="E56" t="n">
        <v>3</v>
      </c>
      <c r="F56" t="n">
        <v>1640</v>
      </c>
      <c r="G56" t="n">
        <v>4</v>
      </c>
      <c r="H56" t="n">
        <v>15</v>
      </c>
      <c r="I56" t="n">
        <v>21</v>
      </c>
      <c r="J56" t="n">
        <v>1</v>
      </c>
      <c r="K56" t="n">
        <v>17</v>
      </c>
      <c r="L56" t="n">
        <v>42</v>
      </c>
      <c r="M56" t="n">
        <v>0</v>
      </c>
      <c r="N56" t="n">
        <v>0</v>
      </c>
      <c r="O56" t="n">
        <v>0</v>
      </c>
      <c r="P56" t="n">
        <v>0</v>
      </c>
      <c r="Q56" t="n">
        <v>67</v>
      </c>
      <c r="R56" t="inlineStr">
        <is>
          <t>N/A</t>
        </is>
      </c>
      <c r="S56" t="inlineStr">
        <is>
          <t>(trang bán hàng / Google Business Profile)</t>
        </is>
      </c>
      <c r="T56" t="inlineStr">
        <is>
          <t>N/A</t>
        </is>
      </c>
      <c r="U56" t="inlineStr">
        <is>
          <t>N/A</t>
        </is>
      </c>
      <c r="V56" t="inlineStr">
        <is>
          <t>N/A</t>
        </is>
      </c>
      <c r="W56" t="inlineStr">
        <is>
          <t>N/A</t>
        </is>
      </c>
      <c r="X56" t="inlineStr">
        <is>
          <t>N/A</t>
        </is>
      </c>
      <c r="Y56" t="inlineStr">
        <is>
          <t>Chưa có trang đích (bài mới)</t>
        </is>
      </c>
      <c r="Z56" t="inlineStr">
        <is>
          <t>Bảng giá thuê xe ô tô du lịch tại Hà Giang mới nhất 2026</t>
        </is>
      </c>
      <c r="AA56" t="inlineStr">
        <is>
          <t>Đăng nhập | Đăng ký | Quên mật khẩu |  | Bảng giá thuê xe ô tô du lịch tại  Hà Giang (có lái) |</t>
        </is>
      </c>
    </row>
    <row r="57">
      <c r="A57" t="inlineStr">
        <is>
          <t>thuê xe máy đi ninh bình</t>
        </is>
      </c>
      <c r="B57" t="inlineStr">
        <is>
          <t>K17</t>
        </is>
      </c>
      <c r="C57" t="inlineStr">
        <is>
          <t>Giao dịch – địa phương</t>
        </is>
      </c>
      <c r="D57" t="inlineStr">
        <is>
          <t>AI Overview</t>
        </is>
      </c>
      <c r="E57" t="n">
        <v>3</v>
      </c>
      <c r="F57" t="n">
        <v>1283</v>
      </c>
      <c r="G57" t="n">
        <v>2</v>
      </c>
      <c r="H57" t="n">
        <v>9</v>
      </c>
      <c r="I57" t="n">
        <v>7</v>
      </c>
      <c r="J57" t="n">
        <v>0</v>
      </c>
      <c r="K57" t="n">
        <v>2</v>
      </c>
      <c r="L57" t="n">
        <v>4</v>
      </c>
      <c r="M57" t="n">
        <v>0</v>
      </c>
      <c r="N57" t="n">
        <v>0</v>
      </c>
      <c r="O57" t="n">
        <v>0</v>
      </c>
      <c r="P57" t="n">
        <v>33</v>
      </c>
      <c r="Q57" t="n">
        <v>0</v>
      </c>
      <c r="R57" t="inlineStr">
        <is>
          <t>N/A</t>
        </is>
      </c>
      <c r="S57" t="inlineStr">
        <is>
          <t>(trang bán hàng / Google Business Profile)</t>
        </is>
      </c>
      <c r="T57" t="inlineStr">
        <is>
          <t>N/A</t>
        </is>
      </c>
      <c r="U57" t="inlineStr">
        <is>
          <t>N/A</t>
        </is>
      </c>
      <c r="V57" t="inlineStr">
        <is>
          <t>N/A</t>
        </is>
      </c>
      <c r="W57" t="inlineStr">
        <is>
          <t>N/A</t>
        </is>
      </c>
      <c r="X57" t="inlineStr">
        <is>
          <t>N/A</t>
        </is>
      </c>
      <c r="Y57" t="inlineStr">
        <is>
          <t>Chưa có trang đích (bài mới)</t>
        </is>
      </c>
      <c r="Z57" t="inlineStr">
        <is>
          <t>Bảng Giá Thuê Xe Tại Ninh Bình Local Tour</t>
        </is>
      </c>
      <c r="AA57" t="inlineStr">
        <is>
          <t>Bảng báo giá cho thuê xe máy, xe đạp chi tiết | Ưu Đãi Đặc Biệt Từ Ninh Bình Local Tour</t>
        </is>
      </c>
    </row>
    <row r="58">
      <c r="A58" t="inlineStr">
        <is>
          <t>thuê xe máy điện vinfast</t>
        </is>
      </c>
      <c r="B58" t="inlineStr">
        <is>
          <t>K08</t>
        </is>
      </c>
      <c r="C58" t="inlineStr">
        <is>
          <t>Hỗn hợp (thương mại + thông tin)</t>
        </is>
      </c>
      <c r="D58" t="inlineStr">
        <is>
          <t>AI Overview</t>
        </is>
      </c>
      <c r="E58" t="n">
        <v>2</v>
      </c>
      <c r="F58" t="n">
        <v>641</v>
      </c>
      <c r="G58" t="n">
        <v>5</v>
      </c>
      <c r="H58" t="n">
        <v>7</v>
      </c>
      <c r="I58" t="n">
        <v>3</v>
      </c>
      <c r="J58" t="n">
        <v>0</v>
      </c>
      <c r="K58" t="n">
        <v>2</v>
      </c>
      <c r="L58" t="n">
        <v>10</v>
      </c>
      <c r="M58" t="n">
        <v>0</v>
      </c>
      <c r="N58" t="n">
        <v>50</v>
      </c>
      <c r="O58" t="n">
        <v>0</v>
      </c>
      <c r="P58" t="n">
        <v>50</v>
      </c>
      <c r="Q58" t="n">
        <v>50</v>
      </c>
      <c r="R58" t="inlineStr">
        <is>
          <t>N/A</t>
        </is>
      </c>
      <c r="S58" t="inlineStr">
        <is>
          <t>N/A</t>
        </is>
      </c>
      <c r="T58" t="inlineStr">
        <is>
          <t>N/A</t>
        </is>
      </c>
      <c r="U58" t="inlineStr">
        <is>
          <t>N/A</t>
        </is>
      </c>
      <c r="V58" t="inlineStr">
        <is>
          <t>N/A</t>
        </is>
      </c>
      <c r="W58" t="inlineStr">
        <is>
          <t>N/A</t>
        </is>
      </c>
      <c r="X58" t="inlineStr">
        <is>
          <t>N/A</t>
        </is>
      </c>
      <c r="Y58" t="inlineStr">
        <is>
          <t>Chưa có trang đích (bài mới)</t>
        </is>
      </c>
      <c r="Z58" t="inlineStr">
        <is>
          <t>Chính sách thuê xe máy điện VinFast chạy Xanh SM 2026 | VinFast Huy Hiệu</t>
        </is>
      </c>
      <c r="AA58" t="inlineStr">
        <is>
          <t>Xanh SM Rental là gì? | Chính sách thuê xe máy điện VinFast cho tài xế Xanh SM | Quyền lợi khi tham gia Xanh SM Rental | Kết luận | Bài viết liên quan</t>
        </is>
      </c>
    </row>
    <row r="59">
      <c r="A59" t="inlineStr">
        <is>
          <t>thuê xe máy gần đây</t>
        </is>
      </c>
      <c r="B59" t="inlineStr">
        <is>
          <t>K15</t>
        </is>
      </c>
      <c r="C59" t="inlineStr">
        <is>
          <t>Giao dịch – địa phương</t>
        </is>
      </c>
      <c r="D59" t="inlineStr">
        <is>
          <t>AI Overview PAA</t>
        </is>
      </c>
      <c r="E59" t="n">
        <v>3</v>
      </c>
      <c r="F59" t="n">
        <v>1870</v>
      </c>
      <c r="G59" t="n">
        <v>15</v>
      </c>
      <c r="H59" t="n">
        <v>12</v>
      </c>
      <c r="I59" t="n">
        <v>15</v>
      </c>
      <c r="J59" t="n">
        <v>1</v>
      </c>
      <c r="K59" t="n">
        <v>4</v>
      </c>
      <c r="L59" t="n">
        <v>2</v>
      </c>
      <c r="M59" t="n">
        <v>33</v>
      </c>
      <c r="N59" t="n">
        <v>0</v>
      </c>
      <c r="O59" t="n">
        <v>33</v>
      </c>
      <c r="P59" t="n">
        <v>67</v>
      </c>
      <c r="Q59" t="n">
        <v>33</v>
      </c>
      <c r="R59" t="inlineStr">
        <is>
          <t>N/A</t>
        </is>
      </c>
      <c r="S59" t="inlineStr">
        <is>
          <t>N/A</t>
        </is>
      </c>
      <c r="T59" t="inlineStr">
        <is>
          <t>N/A</t>
        </is>
      </c>
      <c r="U59" t="inlineStr">
        <is>
          <t>N/A</t>
        </is>
      </c>
      <c r="V59" t="inlineStr">
        <is>
          <t>N/A</t>
        </is>
      </c>
      <c r="W59" t="inlineStr">
        <is>
          <t>N/A</t>
        </is>
      </c>
      <c r="X59" t="inlineStr">
        <is>
          <t>N/A</t>
        </is>
      </c>
      <c r="Y59" t="inlineStr">
        <is>
          <t>Chưa có trang đích (bài mới)</t>
        </is>
      </c>
      <c r="Z59" t="inlineStr">
        <is>
          <t>Thuê xe máy Hà Nội: Xe mới 100%, giao tận nơi, giá tốt nhất</t>
        </is>
      </c>
      <c r="AA59" t="inlineStr">
        <is>
          <t>Bảng giá thuê xe máy Hà Nội | Hệ thống cửa hàng tại Hà Nội | Thủ tục thuê xe | VÌ SAO NÊN CHỌN THUÊ XE MÁY CỦA MOTOGO? | Thuê xe máy ở Hà Nội trả xe tại một tỉnh khác | Thuê xe máy tại Hà Nội giao tận nơi</t>
        </is>
      </c>
    </row>
    <row r="60">
      <c r="A60" t="inlineStr">
        <is>
          <t>thuê xe máy hà nội</t>
        </is>
      </c>
      <c r="B60" t="inlineStr">
        <is>
          <t>LANDSCAPE</t>
        </is>
      </c>
      <c r="C60" t="inlineStr">
        <is>
          <t>Giao dịch – địa phương</t>
        </is>
      </c>
      <c r="D60" t="inlineStr">
        <is>
          <t>AI Overview local pack</t>
        </is>
      </c>
      <c r="E60" t="n">
        <v>6</v>
      </c>
      <c r="F60" t="n">
        <v>2095</v>
      </c>
      <c r="G60" t="n">
        <v>11</v>
      </c>
      <c r="H60" t="n">
        <v>7</v>
      </c>
      <c r="I60" t="n">
        <v>15</v>
      </c>
      <c r="J60" t="n">
        <v>0</v>
      </c>
      <c r="K60" t="n">
        <v>6</v>
      </c>
      <c r="L60" t="n">
        <v>12</v>
      </c>
      <c r="M60" t="n">
        <v>17</v>
      </c>
      <c r="N60" t="n">
        <v>33</v>
      </c>
      <c r="O60" t="n">
        <v>17</v>
      </c>
      <c r="P60" t="n">
        <v>67</v>
      </c>
      <c r="Q60" t="n">
        <v>17</v>
      </c>
      <c r="R60" t="inlineStr">
        <is>
          <t>N/A</t>
        </is>
      </c>
      <c r="S60" t="inlineStr">
        <is>
          <t>N/A</t>
        </is>
      </c>
      <c r="T60" t="inlineStr">
        <is>
          <t>N/A</t>
        </is>
      </c>
      <c r="U60" t="inlineStr">
        <is>
          <t>N/A</t>
        </is>
      </c>
      <c r="V60" t="inlineStr">
        <is>
          <t>N/A</t>
        </is>
      </c>
      <c r="W60" t="inlineStr">
        <is>
          <t>N/A</t>
        </is>
      </c>
      <c r="X60" t="inlineStr">
        <is>
          <t>N/A</t>
        </is>
      </c>
      <c r="Y60" t="inlineStr">
        <is>
          <t>Chưa có trang đích (bài mới)</t>
        </is>
      </c>
      <c r="Z60" t="inlineStr">
        <is>
          <t>Thuê xe máy Hà Nội: Xe mới 100%, giao tận nơi, giá tốt nhất</t>
        </is>
      </c>
      <c r="AA60" t="inlineStr">
        <is>
          <t>Bảng giá thuê xe máy Hà Nội | Hệ thống cửa hàng tại Hà Nội | Thủ tục thuê xe | VÌ SAO NÊN CHỌN THUÊ XE MÁY CỦA MOTOGO? | Thuê xe máy ở Hà Nội trả xe tại một tỉnh khác | Thuê xe máy tại Hà Nội giao tận nơi</t>
        </is>
      </c>
    </row>
    <row r="61">
      <c r="A61" t="inlineStr">
        <is>
          <t>xe máy bị thủng lốp giữa đường</t>
        </is>
      </c>
      <c r="B61" t="inlineStr">
        <is>
          <t>K20</t>
        </is>
      </c>
      <c r="C61" t="inlineStr">
        <is>
          <t>Thông tin</t>
        </is>
      </c>
      <c r="D61" t="inlineStr">
        <is>
          <t>AI Overview video</t>
        </is>
      </c>
      <c r="E61" t="n">
        <v>2</v>
      </c>
      <c r="F61" t="n">
        <v>201</v>
      </c>
      <c r="G61" t="n">
        <v>0</v>
      </c>
      <c r="H61" t="n">
        <v>4</v>
      </c>
      <c r="I61" t="n">
        <v>0</v>
      </c>
      <c r="J61" t="n">
        <v>0</v>
      </c>
      <c r="K61" t="n">
        <v>0</v>
      </c>
      <c r="L61" t="n">
        <v>4</v>
      </c>
      <c r="M61" t="n">
        <v>0</v>
      </c>
      <c r="N61" t="n">
        <v>50</v>
      </c>
      <c r="O61" t="n">
        <v>0</v>
      </c>
      <c r="P61" t="n">
        <v>50</v>
      </c>
      <c r="Q61" t="n">
        <v>0</v>
      </c>
      <c r="R61" t="inlineStr">
        <is>
          <t>N/A</t>
        </is>
      </c>
      <c r="S61" t="inlineStr">
        <is>
          <t>/blog/xe-dien/lop-xe-dien/</t>
        </is>
      </c>
      <c r="T61" t="n">
        <v>1601</v>
      </c>
      <c r="U61" t="n">
        <v>7</v>
      </c>
      <c r="V61" t="inlineStr">
        <is>
          <t>có</t>
        </is>
      </c>
      <c r="W61" t="n">
        <v>0</v>
      </c>
      <c r="X61" t="n">
        <v>0</v>
      </c>
      <c r="Y61" t="inlineStr">
        <is>
          <t>N/A</t>
        </is>
      </c>
      <c r="Z61" t="inlineStr">
        <is>
          <t>Cách xử lý khi bị thủng lốp xe ô tô nhanh chóng</t>
        </is>
      </c>
      <c r="AA61" t="inlineStr">
        <is>
          <t>Nguyên nhân bị thủng lốp xe ô tô | Có nên đi tiếp nếu xe ô tô bị thủng lốp không? | Cách xử lý xe ô tô bị thủng lốp nhanh gọn | Cách phòng tránh xe ô tô thủng lốp mà bạn nên biết</t>
        </is>
      </c>
    </row>
    <row r="62">
      <c r="A62" t="inlineStr">
        <is>
          <t>xe thuê bị hỏng phải làm sao</t>
        </is>
      </c>
      <c r="B62" t="inlineStr">
        <is>
          <t>K20</t>
        </is>
      </c>
      <c r="C62" t="inlineStr">
        <is>
          <t>Hỗn hợp (thương mại + thông tin)</t>
        </is>
      </c>
      <c r="D62" t="inlineStr">
        <is>
          <t>AI Overview video</t>
        </is>
      </c>
      <c r="E62" t="n">
        <v>3</v>
      </c>
      <c r="F62" t="n">
        <v>1664</v>
      </c>
      <c r="G62" t="n">
        <v>4</v>
      </c>
      <c r="H62" t="n">
        <v>5</v>
      </c>
      <c r="I62" t="n">
        <v>6</v>
      </c>
      <c r="J62" t="n">
        <v>0</v>
      </c>
      <c r="K62" t="n">
        <v>2</v>
      </c>
      <c r="L62" t="n">
        <v>10</v>
      </c>
      <c r="M62" t="n">
        <v>0</v>
      </c>
      <c r="N62" t="n">
        <v>33</v>
      </c>
      <c r="O62" t="n">
        <v>33</v>
      </c>
      <c r="P62" t="n">
        <v>33</v>
      </c>
      <c r="Q62" t="n">
        <v>0</v>
      </c>
      <c r="R62" t="n">
        <v>16</v>
      </c>
      <c r="S62" t="inlineStr">
        <is>
          <t>/blog/huong-dan/sua-xe-nho-khi-dang-thue-cho-nguoi-moi/</t>
        </is>
      </c>
      <c r="T62" t="n">
        <v>1290</v>
      </c>
      <c r="U62" t="n">
        <v>8</v>
      </c>
      <c r="V62" t="inlineStr">
        <is>
          <t>có</t>
        </is>
      </c>
      <c r="W62" t="n">
        <v>1</v>
      </c>
      <c r="X62" t="n">
        <v>0</v>
      </c>
      <c r="Y62" t="inlineStr">
        <is>
          <t>Ít từ hơn trung vị top (1290 &lt; 1664) — quan sát, không viết dài để bằng đối thủ; (quan sát) Không có ảnh — trung vị top 6; site không dùng ảnh minh họa trong bài, không hành động</t>
        </is>
      </c>
      <c r="Z62" t="inlineStr">
        <is>
          <t>Thuê xe tự lái “ tiền mất tật mang”</t>
        </is>
      </c>
      <c r="AA62" t="inlineStr">
        <is>
          <t>Cùng chuyên mục | Bài đọc nhiều | Cơ sở trên toàn quốc | Cơ sở tại Hà Nội | Công ty TNHH Phát Triển Thương Mại và Du Lịch Ngọc Minh</t>
        </is>
      </c>
    </row>
  </sheetData>
  <autoFilter ref="A2:AA6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10" customWidth="1" min="2" max="2"/>
    <col width="13" customWidth="1" min="3" max="3"/>
    <col width="12" customWidth="1" min="4" max="4"/>
    <col width="14" customWidth="1" min="5" max="5"/>
    <col width="49" customWidth="1" min="6" max="6"/>
    <col width="60" customWidth="1" min="7" max="7"/>
    <col width="44" customWidth="1" min="8" max="8"/>
  </cols>
  <sheetData>
    <row r="1">
      <c r="A1" s="6" t="inlineStr">
        <is>
          <t>Nguồn: docs/seo/battle/08-backlink-matrix.csv (hồ sơ backlink đối thủ). Backlink của website này: N/A (OpenSEO 0 tín dụng). Không mua link, không PBN, không disavow tự động.</t>
        </is>
      </c>
    </row>
    <row r="2">
      <c r="A2" s="3" t="inlineStr">
        <is>
          <t>Miền giới thiệu</t>
        </is>
      </c>
      <c r="B2" s="3" t="inlineStr">
        <is>
          <t>Backlink</t>
        </is>
      </c>
      <c r="C2" s="3" t="inlineStr">
        <is>
          <t>Domain rank</t>
        </is>
      </c>
      <c r="D2" s="3" t="inlineStr">
        <is>
          <t>Spam score</t>
        </is>
      </c>
      <c r="E2" s="3" t="inlineStr">
        <is>
          <t>Thấy lần đầu</t>
        </is>
      </c>
      <c r="F2" s="3" t="inlineStr">
        <is>
          <t>Loại nguồn</t>
        </is>
      </c>
      <c r="G2" s="3" t="inlineStr">
        <is>
          <t>Cơ hội cho website</t>
        </is>
      </c>
      <c r="H2" s="3" t="inlineStr">
        <is>
          <t>Rủi ro</t>
        </is>
      </c>
    </row>
    <row r="3">
      <c r="A3" t="inlineStr">
        <is>
          <t>vietnamtourism.vn</t>
        </is>
      </c>
      <c r="B3" t="n">
        <v>58067</v>
      </c>
      <c r="C3" t="n">
        <v>57</v>
      </c>
      <c r="D3" t="n">
        <v>31</v>
      </c>
      <c r="E3" t="inlineStr">
        <is>
          <t>2025-01-18</t>
        </is>
      </c>
      <c r="F3" t="inlineStr">
        <is>
          <t>Cổng/sở du lịch, cơ quan nhà nước</t>
        </is>
      </c>
      <c r="G3" t="inlineStr">
        <is>
          <t>Đăng ký doanh nghiệp/điểm dịch vụ trên cổng du lịch chính thức (nếu có chương trình)</t>
        </is>
      </c>
      <c r="H3" t="inlineStr">
        <is>
          <t>cao (spam score 31)</t>
        </is>
      </c>
    </row>
    <row r="4">
      <c r="A4" t="inlineStr">
        <is>
          <t>motogovn.gitbook.io</t>
        </is>
      </c>
      <c r="B4" t="n">
        <v>1140</v>
      </c>
      <c r="C4" t="n">
        <v>38</v>
      </c>
      <c r="D4" t="n">
        <v>9</v>
      </c>
      <c r="E4" t="inlineStr">
        <is>
          <t>2021-11-06</t>
        </is>
      </c>
      <c r="F4" t="inlineStr">
        <is>
          <t>Trang thuộc chính đối thủ (vệ tinh thương hiệu)</t>
        </is>
      </c>
      <c r="G4" t="inlineStr">
        <is>
          <t>Không (tài sản riêng của đối thủ)</t>
        </is>
      </c>
      <c r="H4" t="inlineStr">
        <is>
          <t>không áp dụng</t>
        </is>
      </c>
    </row>
    <row r="5">
      <c r="A5" t="inlineStr">
        <is>
          <t>motogovn.blogspot.com</t>
        </is>
      </c>
      <c r="B5" t="n">
        <v>1030</v>
      </c>
      <c r="C5" t="n">
        <v>31</v>
      </c>
      <c r="D5" t="n">
        <v>14</v>
      </c>
      <c r="E5" t="inlineStr">
        <is>
          <t>2023-10-31</t>
        </is>
      </c>
      <c r="F5" t="inlineStr">
        <is>
          <t>Trang thuộc chính đối thủ (vệ tinh thương hiệu)</t>
        </is>
      </c>
      <c r="G5" t="inlineStr">
        <is>
          <t>Không (tài sản riêng của đối thủ)</t>
        </is>
      </c>
      <c r="H5" t="inlineStr">
        <is>
          <t>không áp dụng</t>
        </is>
      </c>
    </row>
    <row r="6">
      <c r="A6" t="inlineStr">
        <is>
          <t>motogovn.wixsite.com</t>
        </is>
      </c>
      <c r="B6" t="n">
        <v>149</v>
      </c>
      <c r="C6" t="n">
        <v>22</v>
      </c>
      <c r="D6" t="n">
        <v>20</v>
      </c>
      <c r="E6" t="inlineStr">
        <is>
          <t>2021-04-11</t>
        </is>
      </c>
      <c r="F6" t="inlineStr">
        <is>
          <t>Trang thuộc chính đối thủ (vệ tinh thương hiệu)</t>
        </is>
      </c>
      <c r="G6" t="inlineStr">
        <is>
          <t>Không (tài sản riêng của đối thủ)</t>
        </is>
      </c>
      <c r="H6" t="inlineStr">
        <is>
          <t>không áp dụng</t>
        </is>
      </c>
    </row>
    <row r="7">
      <c r="A7" t="inlineStr">
        <is>
          <t>motogohostel.com</t>
        </is>
      </c>
      <c r="B7" t="n">
        <v>137</v>
      </c>
      <c r="C7" t="n">
        <v>25</v>
      </c>
      <c r="D7" t="n">
        <v>0</v>
      </c>
      <c r="E7" t="inlineStr">
        <is>
          <t>2024-09-02</t>
        </is>
      </c>
      <c r="F7" t="inlineStr">
        <is>
          <t>Trang thuộc chính đối thủ (vệ tinh thương hiệu)</t>
        </is>
      </c>
      <c r="G7" t="inlineStr">
        <is>
          <t>Không (tài sản riêng của đối thủ)</t>
        </is>
      </c>
      <c r="H7" t="inlineStr">
        <is>
          <t>không áp dụng</t>
        </is>
      </c>
    </row>
    <row r="8">
      <c r="A8" t="inlineStr">
        <is>
          <t>blogarama.com</t>
        </is>
      </c>
      <c r="B8" t="n">
        <v>102</v>
      </c>
      <c r="C8" t="n">
        <v>12</v>
      </c>
      <c r="D8" t="n">
        <v>39</v>
      </c>
      <c r="E8" t="inlineStr">
        <is>
          <t>2025-01-12</t>
        </is>
      </c>
      <c r="F8" t="inlineStr">
        <is>
          <t>Blog cá nhân / nền tảng tự đăng</t>
        </is>
      </c>
      <c r="G8" t="inlineStr">
        <is>
          <t>Không chủ động xây; theo dõi</t>
        </is>
      </c>
      <c r="H8" t="inlineStr">
        <is>
          <t>cao (spam score 39)</t>
        </is>
      </c>
    </row>
    <row r="9">
      <c r="A9" t="inlineStr">
        <is>
          <t>hoianit.com</t>
        </is>
      </c>
      <c r="B9" t="n">
        <v>83</v>
      </c>
      <c r="C9" t="n">
        <v>0</v>
      </c>
      <c r="D9" t="n">
        <v>0</v>
      </c>
      <c r="E9" t="inlineStr">
        <is>
          <t>2026-07-23</t>
        </is>
      </c>
      <c r="F9" t="inlineStr">
        <is>
          <t>Khác / ngoài ngành</t>
        </is>
      </c>
      <c r="G9" t="inlineStr">
        <is>
          <t>Không</t>
        </is>
      </c>
      <c r="H9" t="inlineStr">
        <is>
          <t>không rõ</t>
        </is>
      </c>
    </row>
    <row r="10">
      <c r="A10" t="inlineStr">
        <is>
          <t>thuexemaychuyennghiep.blogspot.com</t>
        </is>
      </c>
      <c r="B10" t="n">
        <v>45</v>
      </c>
      <c r="C10" t="n">
        <v>18</v>
      </c>
      <c r="D10" t="n">
        <v>4</v>
      </c>
      <c r="E10" t="inlineStr">
        <is>
          <t>2025-08-12</t>
        </is>
      </c>
      <c r="F10" t="inlineStr">
        <is>
          <t>Đơn vị cho thuê xe tỉnh khác (đồng nghiệp)</t>
        </is>
      </c>
      <c r="G10" t="inlineStr">
        <is>
          <t>Trao đổi giới thiệu khách liên tỉnh (Hà Nội ↔ Đà Nẵng/Hội An/Côn Đảo), bài "thuê ở Hà Nội đi …"</t>
        </is>
      </c>
      <c r="H10" t="inlineStr">
        <is>
          <t>trung bình (tránh trao đổi link hàng loạt)</t>
        </is>
      </c>
    </row>
    <row r="11">
      <c r="A11" t="inlineStr">
        <is>
          <t>video-bookmark.com</t>
        </is>
      </c>
      <c r="B11" t="n">
        <v>45</v>
      </c>
      <c r="C11" t="n">
        <v>0</v>
      </c>
      <c r="D11" t="n">
        <v>28</v>
      </c>
      <c r="E11" t="inlineStr">
        <is>
          <t>2024-08-15</t>
        </is>
      </c>
      <c r="F11" t="inlineStr">
        <is>
          <t>Công cụ/bookmark/thống kê (tự động)</t>
        </is>
      </c>
      <c r="G11" t="inlineStr">
        <is>
          <t>Không</t>
        </is>
      </c>
      <c r="H11" t="inlineStr">
        <is>
          <t>cao (spam/tự động)</t>
        </is>
      </c>
    </row>
    <row r="12">
      <c r="A12" t="inlineStr">
        <is>
          <t>motortrip.vn</t>
        </is>
      </c>
      <c r="B12" t="n">
        <v>45</v>
      </c>
      <c r="C12" t="n">
        <v>16</v>
      </c>
      <c r="D12" t="n">
        <v>0</v>
      </c>
      <c r="E12" t="inlineStr">
        <is>
          <t>2023-01-20</t>
        </is>
      </c>
      <c r="F12" t="inlineStr">
        <is>
          <t>Công ty du lịch / tour / OTA</t>
        </is>
      </c>
      <c r="G12" t="inlineStr">
        <is>
          <t>Hợp tác nội dung: hướng dẫn thuê xe cho khách tour, trang đối tác</t>
        </is>
      </c>
      <c r="H12" t="inlineStr">
        <is>
          <t>thấp–trung bình (chỉ khi có quan hệ thật)</t>
        </is>
      </c>
    </row>
    <row r="13">
      <c r="A13" t="inlineStr">
        <is>
          <t>2trip.vn</t>
        </is>
      </c>
      <c r="B13" t="n">
        <v>45</v>
      </c>
      <c r="C13" t="n">
        <v>16</v>
      </c>
      <c r="D13" t="n">
        <v>0</v>
      </c>
      <c r="E13" t="inlineStr">
        <is>
          <t>2022-07-25</t>
        </is>
      </c>
      <c r="F13" t="inlineStr">
        <is>
          <t>Công ty du lịch / tour / OTA</t>
        </is>
      </c>
      <c r="G13" t="inlineStr">
        <is>
          <t>Hợp tác nội dung: hướng dẫn thuê xe cho khách tour, trang đối tác</t>
        </is>
      </c>
      <c r="H13" t="inlineStr">
        <is>
          <t>thấp–trung bình (chỉ khi có quan hệ thật)</t>
        </is>
      </c>
    </row>
    <row r="14">
      <c r="A14" t="inlineStr">
        <is>
          <t>bing.com</t>
        </is>
      </c>
      <c r="B14" t="n">
        <v>33</v>
      </c>
      <c r="C14" t="n">
        <v>5</v>
      </c>
      <c r="D14" t="n">
        <v>11</v>
      </c>
      <c r="E14" t="inlineStr">
        <is>
          <t>2025-06-21</t>
        </is>
      </c>
      <c r="F14" t="inlineStr">
        <is>
          <t>Công cụ/bookmark/thống kê (tự động)</t>
        </is>
      </c>
      <c r="G14" t="inlineStr">
        <is>
          <t>Không</t>
        </is>
      </c>
      <c r="H14" t="inlineStr">
        <is>
          <t>cao (spam/tự động)</t>
        </is>
      </c>
    </row>
    <row r="15">
      <c r="A15" t="inlineStr">
        <is>
          <t>website2.me</t>
        </is>
      </c>
      <c r="B15" t="n">
        <v>33</v>
      </c>
      <c r="C15" t="n">
        <v>2</v>
      </c>
      <c r="D15" t="n">
        <v>14</v>
      </c>
      <c r="E15" t="inlineStr">
        <is>
          <t>2024-11-30</t>
        </is>
      </c>
      <c r="F15" t="inlineStr">
        <is>
          <t>Blog cá nhân / nền tảng tự đăng</t>
        </is>
      </c>
      <c r="G15" t="inlineStr">
        <is>
          <t>Không chủ động xây; theo dõi</t>
        </is>
      </c>
      <c r="H15" t="inlineStr">
        <is>
          <t>cao (dễ bị coi là spam nếu tự tạo)</t>
        </is>
      </c>
    </row>
    <row r="16">
      <c r="A16" t="inlineStr">
        <is>
          <t>thegioimuaban.com</t>
        </is>
      </c>
      <c r="B16" t="n">
        <v>32</v>
      </c>
      <c r="C16" t="n">
        <v>3</v>
      </c>
      <c r="D16" t="n">
        <v>0</v>
      </c>
      <c r="E16" t="inlineStr">
        <is>
          <t>2024-04-27</t>
        </is>
      </c>
      <c r="F16" t="inlineStr">
        <is>
          <t>Danh bạ doanh nghiệp / trang vàng</t>
        </is>
      </c>
      <c r="G16" t="inlineStr">
        <is>
          <t>Đăng ký hồ sơ NAP nhất quán (tên, địa chỉ Long Biên, SĐT) — citation</t>
        </is>
      </c>
      <c r="H16" t="inlineStr">
        <is>
          <t>thấp</t>
        </is>
      </c>
    </row>
    <row r="17">
      <c r="A17" t="inlineStr">
        <is>
          <t>trangvangvietnam.com</t>
        </is>
      </c>
      <c r="B17" t="n">
        <v>23</v>
      </c>
      <c r="C17" t="n">
        <v>0</v>
      </c>
      <c r="D17" t="n">
        <v>0</v>
      </c>
      <c r="E17" t="inlineStr">
        <is>
          <t>2023-03-24</t>
        </is>
      </c>
      <c r="F17" t="inlineStr">
        <is>
          <t>Danh bạ doanh nghiệp / trang vàng</t>
        </is>
      </c>
      <c r="G17" t="inlineStr">
        <is>
          <t>Đăng ký hồ sơ NAP nhất quán (tên, địa chỉ Long Biên, SĐT) — citation</t>
        </is>
      </c>
      <c r="H17" t="inlineStr">
        <is>
          <t>thấp</t>
        </is>
      </c>
    </row>
    <row r="18">
      <c r="A18" t="inlineStr">
        <is>
          <t>lamchame.com</t>
        </is>
      </c>
      <c r="B18" t="n">
        <v>19</v>
      </c>
      <c r="C18" t="n">
        <v>0</v>
      </c>
      <c r="D18" t="n">
        <v>0</v>
      </c>
      <c r="E18" t="inlineStr">
        <is>
          <t>2021-05-05</t>
        </is>
      </c>
      <c r="F18" t="inlineStr">
        <is>
          <t>Diễn đàn / cộng đồng</t>
        </is>
      </c>
      <c r="G18" t="inlineStr">
        <is>
          <t>Trả lời đúng chủ đề, dẫn nguồn bài hướng dẫn (không rải link)</t>
        </is>
      </c>
      <c r="H18" t="inlineStr">
        <is>
          <t>trung bình (UGC, nofollow)</t>
        </is>
      </c>
    </row>
    <row r="19">
      <c r="A19" t="inlineStr">
        <is>
          <t>yellowpages.vn</t>
        </is>
      </c>
      <c r="B19" t="n">
        <v>17</v>
      </c>
      <c r="C19" t="n">
        <v>0</v>
      </c>
      <c r="D19" t="n">
        <v>0</v>
      </c>
      <c r="E19" t="inlineStr">
        <is>
          <t>2024-01-10</t>
        </is>
      </c>
      <c r="F19" t="inlineStr">
        <is>
          <t>Danh bạ doanh nghiệp / trang vàng</t>
        </is>
      </c>
      <c r="G19" t="inlineStr">
        <is>
          <t>Đăng ký hồ sơ NAP nhất quán (tên, địa chỉ Long Biên, SĐT) — citation</t>
        </is>
      </c>
      <c r="H19" t="inlineStr">
        <is>
          <t>thấp</t>
        </is>
      </c>
    </row>
    <row r="20">
      <c r="A20" t="inlineStr">
        <is>
          <t>horizonengconsulting.com</t>
        </is>
      </c>
      <c r="B20" t="n">
        <v>16</v>
      </c>
      <c r="C20" t="n">
        <v>0</v>
      </c>
      <c r="D20" t="n">
        <v>20</v>
      </c>
      <c r="E20" t="inlineStr">
        <is>
          <t>2026-10-14</t>
        </is>
      </c>
      <c r="F20" t="inlineStr">
        <is>
          <t>Khác / ngoài ngành</t>
        </is>
      </c>
      <c r="G20" t="inlineStr">
        <is>
          <t>Không</t>
        </is>
      </c>
      <c r="H20" t="inlineStr">
        <is>
          <t>không rõ</t>
        </is>
      </c>
    </row>
    <row r="21">
      <c r="A21" t="inlineStr">
        <is>
          <t>top3.vn</t>
        </is>
      </c>
      <c r="B21" t="n">
        <v>16</v>
      </c>
      <c r="C21" t="n">
        <v>0</v>
      </c>
      <c r="D21" t="n">
        <v>0</v>
      </c>
      <c r="E21" t="inlineStr">
        <is>
          <t>2026-08-30</t>
        </is>
      </c>
      <c r="F21" t="inlineStr">
        <is>
          <t>Danh bạ doanh nghiệp / trang vàng</t>
        </is>
      </c>
      <c r="G21" t="inlineStr">
        <is>
          <t>Đăng ký hồ sơ NAP nhất quán (tên, địa chỉ Long Biên, SĐT) — citation</t>
        </is>
      </c>
      <c r="H21" t="inlineStr">
        <is>
          <t>thấp</t>
        </is>
      </c>
    </row>
    <row r="22">
      <c r="A22" t="inlineStr">
        <is>
          <t>izitour.com</t>
        </is>
      </c>
      <c r="B22" t="n">
        <v>16</v>
      </c>
      <c r="C22" t="n">
        <v>0</v>
      </c>
      <c r="D22" t="n">
        <v>0</v>
      </c>
      <c r="E22" t="inlineStr">
        <is>
          <t>2024-04-20</t>
        </is>
      </c>
      <c r="F22" t="inlineStr">
        <is>
          <t>Công ty du lịch / tour / OTA</t>
        </is>
      </c>
      <c r="G22" t="inlineStr">
        <is>
          <t>Hợp tác nội dung: hướng dẫn thuê xe cho khách tour, trang đối tác</t>
        </is>
      </c>
      <c r="H22" t="inlineStr">
        <is>
          <t>thấp–trung bình (chỉ khi có quan hệ thật)</t>
        </is>
      </c>
    </row>
    <row r="23">
      <c r="A23" t="inlineStr">
        <is>
          <t>ditrandung.web.app</t>
        </is>
      </c>
      <c r="B23" t="n">
        <v>15</v>
      </c>
      <c r="C23" t="n">
        <v>2</v>
      </c>
      <c r="D23" t="n">
        <v>14</v>
      </c>
      <c r="E23" t="inlineStr">
        <is>
          <t>2025-10-06</t>
        </is>
      </c>
      <c r="F23" t="inlineStr">
        <is>
          <t>Blog cá nhân / nền tảng tự đăng</t>
        </is>
      </c>
      <c r="G23" t="inlineStr">
        <is>
          <t>Không chủ động xây; theo dõi</t>
        </is>
      </c>
      <c r="H23" t="inlineStr">
        <is>
          <t>cao (dễ bị coi là spam nếu tự tạo)</t>
        </is>
      </c>
    </row>
    <row r="24">
      <c r="A24" t="inlineStr">
        <is>
          <t>windowssearch-exp.com</t>
        </is>
      </c>
      <c r="B24" t="n">
        <v>14</v>
      </c>
      <c r="C24" t="n">
        <v>0</v>
      </c>
      <c r="D24" t="n">
        <v>37</v>
      </c>
      <c r="E24" t="inlineStr">
        <is>
          <t>2026-01-23</t>
        </is>
      </c>
      <c r="F24" t="inlineStr">
        <is>
          <t>Công cụ/bookmark/thống kê (tự động)</t>
        </is>
      </c>
      <c r="G24" t="inlineStr">
        <is>
          <t>Không</t>
        </is>
      </c>
      <c r="H24" t="inlineStr">
        <is>
          <t>cao (spam score 37)</t>
        </is>
      </c>
    </row>
    <row r="25">
      <c r="A25" t="inlineStr">
        <is>
          <t>dulichocean.vn</t>
        </is>
      </c>
      <c r="B25" t="n">
        <v>14</v>
      </c>
      <c r="C25" t="n">
        <v>0</v>
      </c>
      <c r="D25" t="n">
        <v>0</v>
      </c>
      <c r="E25" t="inlineStr">
        <is>
          <t>2025-09-05</t>
        </is>
      </c>
      <c r="F25" t="inlineStr">
        <is>
          <t>Công ty du lịch / tour / OTA</t>
        </is>
      </c>
      <c r="G25" t="inlineStr">
        <is>
          <t>Hợp tác nội dung: hướng dẫn thuê xe cho khách tour, trang đối tác</t>
        </is>
      </c>
      <c r="H25" t="inlineStr">
        <is>
          <t>thấp–trung bình (chỉ khi có quan hệ thật)</t>
        </is>
      </c>
    </row>
    <row r="26">
      <c r="A26" t="inlineStr">
        <is>
          <t>note8.vn</t>
        </is>
      </c>
      <c r="B26" t="n">
        <v>11</v>
      </c>
      <c r="C26" t="n">
        <v>0</v>
      </c>
      <c r="D26" t="n">
        <v>0</v>
      </c>
      <c r="E26" t="inlineStr">
        <is>
          <t>2026-05-04</t>
        </is>
      </c>
      <c r="F26" t="inlineStr">
        <is>
          <t>Danh bạ doanh nghiệp / trang vàng</t>
        </is>
      </c>
      <c r="G26" t="inlineStr">
        <is>
          <t>Đăng ký hồ sơ NAP nhất quán (tên, địa chỉ Long Biên, SĐT) — citation</t>
        </is>
      </c>
      <c r="H26" t="inlineStr">
        <is>
          <t>thấp</t>
        </is>
      </c>
    </row>
    <row r="27">
      <c r="A27" t="inlineStr">
        <is>
          <t>ttvnol.com</t>
        </is>
      </c>
      <c r="B27" t="n">
        <v>11</v>
      </c>
      <c r="C27" t="n">
        <v>0</v>
      </c>
      <c r="D27" t="n">
        <v>3</v>
      </c>
      <c r="E27" t="inlineStr">
        <is>
          <t>2022-06-29</t>
        </is>
      </c>
      <c r="F27" t="inlineStr">
        <is>
          <t>Diễn đàn / cộng đồng</t>
        </is>
      </c>
      <c r="G27" t="inlineStr">
        <is>
          <t>Trả lời đúng chủ đề, dẫn nguồn bài hướng dẫn (không rải link)</t>
        </is>
      </c>
      <c r="H27" t="inlineStr">
        <is>
          <t>trung bình (UGC, nofollow)</t>
        </is>
      </c>
    </row>
    <row r="28">
      <c r="A28" t="inlineStr">
        <is>
          <t>vietnettour.com</t>
        </is>
      </c>
      <c r="B28" t="n">
        <v>10</v>
      </c>
      <c r="C28" t="n">
        <v>10</v>
      </c>
      <c r="D28" t="n">
        <v>0</v>
      </c>
      <c r="E28" t="inlineStr">
        <is>
          <t>2024-10-20</t>
        </is>
      </c>
      <c r="F28" t="inlineStr">
        <is>
          <t>Công ty du lịch / tour / OTA</t>
        </is>
      </c>
      <c r="G28" t="inlineStr">
        <is>
          <t>Hợp tác nội dung: hướng dẫn thuê xe cho khách tour, trang đối tác</t>
        </is>
      </c>
      <c r="H28" t="inlineStr">
        <is>
          <t>thấp–trung bình (chỉ khi có quan hệ thật)</t>
        </is>
      </c>
    </row>
    <row r="29">
      <c r="A29" t="inlineStr">
        <is>
          <t>vivu5sao.com</t>
        </is>
      </c>
      <c r="B29" t="n">
        <v>10</v>
      </c>
      <c r="C29" t="n">
        <v>11</v>
      </c>
      <c r="D29" t="n">
        <v>0</v>
      </c>
      <c r="E29" t="inlineStr">
        <is>
          <t>2024-01-23</t>
        </is>
      </c>
      <c r="F29" t="inlineStr">
        <is>
          <t>Công ty du lịch / tour / OTA</t>
        </is>
      </c>
      <c r="G29" t="inlineStr">
        <is>
          <t>Hợp tác nội dung: hướng dẫn thuê xe cho khách tour, trang đối tác</t>
        </is>
      </c>
      <c r="H29" t="inlineStr">
        <is>
          <t>thấp–trung bình (chỉ khi có quan hệ thật)</t>
        </is>
      </c>
    </row>
    <row r="30">
      <c r="A30" t="inlineStr">
        <is>
          <t>actuatemicrolearning.com</t>
        </is>
      </c>
      <c r="B30" t="n">
        <v>7</v>
      </c>
      <c r="C30" t="n">
        <v>0</v>
      </c>
      <c r="D30" t="n">
        <v>35</v>
      </c>
      <c r="E30" t="inlineStr">
        <is>
          <t>2026-10-13</t>
        </is>
      </c>
      <c r="F30" t="inlineStr">
        <is>
          <t>Khác / ngoài ngành</t>
        </is>
      </c>
      <c r="G30" t="inlineStr">
        <is>
          <t>Không</t>
        </is>
      </c>
      <c r="H30" t="inlineStr">
        <is>
          <t>cao (spam score 35)</t>
        </is>
      </c>
    </row>
    <row r="31">
      <c r="A31" t="inlineStr">
        <is>
          <t>bizsitelink.com</t>
        </is>
      </c>
      <c r="B31" t="n">
        <v>7</v>
      </c>
      <c r="C31" t="n">
        <v>3</v>
      </c>
      <c r="D31" t="n">
        <v>0</v>
      </c>
      <c r="E31" t="inlineStr">
        <is>
          <t>2026-07-22</t>
        </is>
      </c>
      <c r="F31" t="inlineStr">
        <is>
          <t>Danh bạ doanh nghiệp / trang vàng</t>
        </is>
      </c>
      <c r="G31" t="inlineStr">
        <is>
          <t>Đăng ký hồ sơ NAP nhất quán (tên, địa chỉ Long Biên, SĐT) — citation</t>
        </is>
      </c>
      <c r="H31" t="inlineStr">
        <is>
          <t>thấp</t>
        </is>
      </c>
    </row>
    <row r="32">
      <c r="A32" t="inlineStr">
        <is>
          <t>chothuexemaythanhhoa.vn</t>
        </is>
      </c>
      <c r="B32" t="n">
        <v>7</v>
      </c>
      <c r="C32" t="n">
        <v>1</v>
      </c>
      <c r="D32" t="n">
        <v>0</v>
      </c>
      <c r="E32" t="inlineStr">
        <is>
          <t>2026-01-26</t>
        </is>
      </c>
      <c r="F32" t="inlineStr">
        <is>
          <t>Đơn vị cho thuê xe tỉnh khác (đồng nghiệp)</t>
        </is>
      </c>
      <c r="G32" t="inlineStr">
        <is>
          <t>Trao đổi giới thiệu khách liên tỉnh (Hà Nội ↔ Đà Nẵng/Hội An/Côn Đảo), bài "thuê ở Hà Nội đi …"</t>
        </is>
      </c>
      <c r="H32" t="inlineStr">
        <is>
          <t>trung bình (tránh trao đổi link hàng loạt)</t>
        </is>
      </c>
    </row>
    <row r="33">
      <c r="A33" t="inlineStr">
        <is>
          <t>motonest.com</t>
        </is>
      </c>
      <c r="B33" t="n">
        <v>6</v>
      </c>
      <c r="C33" t="n">
        <v>0</v>
      </c>
      <c r="D33" t="n">
        <v>12</v>
      </c>
      <c r="E33" t="inlineStr">
        <is>
          <t>2026-08-24</t>
        </is>
      </c>
      <c r="F33" t="inlineStr">
        <is>
          <t>Đơn vị cho thuê xe tỉnh khác (đồng nghiệp)</t>
        </is>
      </c>
      <c r="G33" t="inlineStr">
        <is>
          <t>Trao đổi giới thiệu khách liên tỉnh (Hà Nội ↔ Đà Nẵng/Hội An/Côn Đảo), bài "thuê ở Hà Nội đi …"</t>
        </is>
      </c>
      <c r="H33" t="inlineStr">
        <is>
          <t>trung bình (tránh trao đổi link hàng loạt)</t>
        </is>
      </c>
    </row>
    <row r="34">
      <c r="A34" t="inlineStr">
        <is>
          <t>saigonmotorbike.com</t>
        </is>
      </c>
      <c r="B34" t="n">
        <v>6</v>
      </c>
      <c r="C34" t="n">
        <v>5</v>
      </c>
      <c r="D34" t="n">
        <v>0</v>
      </c>
      <c r="E34" t="inlineStr">
        <is>
          <t>2025-08-15</t>
        </is>
      </c>
      <c r="F34" t="inlineStr">
        <is>
          <t>Đơn vị cho thuê xe tỉnh khác (đồng nghiệp)</t>
        </is>
      </c>
      <c r="G34" t="inlineStr">
        <is>
          <t>Trao đổi giới thiệu khách liên tỉnh (Hà Nội ↔ Đà Nẵng/Hội An/Côn Đảo), bài "thuê ở Hà Nội đi …"</t>
        </is>
      </c>
      <c r="H34" t="inlineStr">
        <is>
          <t>trung bình (tránh trao đổi link hàng loạt)</t>
        </is>
      </c>
    </row>
    <row r="35">
      <c r="A35" t="inlineStr">
        <is>
          <t>bacnamgroup.com</t>
        </is>
      </c>
      <c r="B35" t="n">
        <v>6</v>
      </c>
      <c r="C35" t="n">
        <v>4</v>
      </c>
      <c r="D35" t="n">
        <v>0</v>
      </c>
      <c r="E35" t="inlineStr">
        <is>
          <t>2025-08-03</t>
        </is>
      </c>
      <c r="F35" t="inlineStr">
        <is>
          <t>Khác / ngoài ngành</t>
        </is>
      </c>
      <c r="G35" t="inlineStr">
        <is>
          <t>Không</t>
        </is>
      </c>
      <c r="H35" t="inlineStr">
        <is>
          <t>không rõ</t>
        </is>
      </c>
    </row>
    <row r="36">
      <c r="A36" t="inlineStr">
        <is>
          <t>diadiemninhthuan.vn</t>
        </is>
      </c>
      <c r="B36" t="n">
        <v>6</v>
      </c>
      <c r="C36" t="n">
        <v>1</v>
      </c>
      <c r="D36" t="n">
        <v>0</v>
      </c>
      <c r="E36" t="inlineStr">
        <is>
          <t>2023-03-14</t>
        </is>
      </c>
      <c r="F36" t="inlineStr">
        <is>
          <t>Khác / ngoài ngành</t>
        </is>
      </c>
      <c r="G36" t="inlineStr">
        <is>
          <t>Không</t>
        </is>
      </c>
      <c r="H36" t="inlineStr">
        <is>
          <t>không rõ</t>
        </is>
      </c>
    </row>
    <row r="37">
      <c r="A37" t="inlineStr">
        <is>
          <t>about.me</t>
        </is>
      </c>
      <c r="B37" t="n">
        <v>6</v>
      </c>
      <c r="C37" t="n">
        <v>0</v>
      </c>
      <c r="D37" t="n">
        <v>0</v>
      </c>
      <c r="E37" t="inlineStr">
        <is>
          <t>2023-01-07</t>
        </is>
      </c>
      <c r="F37" t="inlineStr">
        <is>
          <t>Danh bạ doanh nghiệp / trang vàng</t>
        </is>
      </c>
      <c r="G37" t="inlineStr">
        <is>
          <t>Đăng ký hồ sơ NAP nhất quán (tên, địa chỉ Long Biên, SĐT) — citation</t>
        </is>
      </c>
      <c r="H37" t="inlineStr">
        <is>
          <t>thấp</t>
        </is>
      </c>
    </row>
    <row r="38">
      <c r="A38" t="inlineStr">
        <is>
          <t>motordanang.com</t>
        </is>
      </c>
      <c r="B38" t="n">
        <v>5</v>
      </c>
      <c r="C38" t="n">
        <v>2</v>
      </c>
      <c r="D38" t="n">
        <v>0</v>
      </c>
      <c r="E38" t="inlineStr">
        <is>
          <t>2026-02-18</t>
        </is>
      </c>
      <c r="F38" t="inlineStr">
        <is>
          <t>Đơn vị cho thuê xe tỉnh khác (đồng nghiệp)</t>
        </is>
      </c>
      <c r="G38" t="inlineStr">
        <is>
          <t>Trao đổi giới thiệu khách liên tỉnh (Hà Nội ↔ Đà Nẵng/Hội An/Côn Đảo), bài "thuê ở Hà Nội đi …"</t>
        </is>
      </c>
      <c r="H38" t="inlineStr">
        <is>
          <t>trung bình (tránh trao đổi link hàng loạt)</t>
        </is>
      </c>
    </row>
    <row r="39">
      <c r="A39" t="inlineStr">
        <is>
          <t>siteprice.org</t>
        </is>
      </c>
      <c r="B39" t="n">
        <v>5</v>
      </c>
      <c r="C39" t="n">
        <v>0</v>
      </c>
      <c r="D39" t="n">
        <v>13</v>
      </c>
      <c r="E39" t="inlineStr">
        <is>
          <t>2025-10-10</t>
        </is>
      </c>
      <c r="F39" t="inlineStr">
        <is>
          <t>Công cụ/bookmark/thống kê (tự động)</t>
        </is>
      </c>
      <c r="G39" t="inlineStr">
        <is>
          <t>Không</t>
        </is>
      </c>
      <c r="H39" t="inlineStr">
        <is>
          <t>cao (spam/tự động)</t>
        </is>
      </c>
    </row>
    <row r="40">
      <c r="A40" t="inlineStr">
        <is>
          <t>mooncine.vn</t>
        </is>
      </c>
      <c r="B40" t="n">
        <v>5</v>
      </c>
      <c r="C40" t="n">
        <v>1</v>
      </c>
      <c r="D40" t="n">
        <v>0</v>
      </c>
      <c r="E40" t="inlineStr">
        <is>
          <t>2025-06-21</t>
        </is>
      </c>
      <c r="F40" t="inlineStr">
        <is>
          <t>Khác / ngoài ngành</t>
        </is>
      </c>
      <c r="G40" t="inlineStr">
        <is>
          <t>Không</t>
        </is>
      </c>
      <c r="H40" t="inlineStr">
        <is>
          <t>không rõ</t>
        </is>
      </c>
    </row>
    <row r="41">
      <c r="A41" t="inlineStr">
        <is>
          <t>aiebp.edu.vn</t>
        </is>
      </c>
      <c r="B41" t="n">
        <v>5</v>
      </c>
      <c r="C41" t="n">
        <v>0</v>
      </c>
      <c r="D41" t="n">
        <v>10</v>
      </c>
      <c r="E41" t="inlineStr">
        <is>
          <t>2024-11-07</t>
        </is>
      </c>
      <c r="F41" t="inlineStr">
        <is>
          <t>Khác / ngoài ngành</t>
        </is>
      </c>
      <c r="G41" t="inlineStr">
        <is>
          <t>Không</t>
        </is>
      </c>
      <c r="H41" t="inlineStr">
        <is>
          <t>không rõ</t>
        </is>
      </c>
    </row>
    <row r="42">
      <c r="A42" t="inlineStr">
        <is>
          <t>nhaxe.edu.vn</t>
        </is>
      </c>
      <c r="B42" t="n">
        <v>4</v>
      </c>
      <c r="C42" t="n">
        <v>6</v>
      </c>
      <c r="D42" t="n">
        <v>0</v>
      </c>
      <c r="E42" t="inlineStr">
        <is>
          <t>2026-06-22</t>
        </is>
      </c>
      <c r="F42" t="inlineStr">
        <is>
          <t>Khác / ngoài ngành</t>
        </is>
      </c>
      <c r="G42" t="inlineStr">
        <is>
          <t>Không</t>
        </is>
      </c>
      <c r="H42" t="inlineStr">
        <is>
          <t>không rõ</t>
        </is>
      </c>
    </row>
    <row r="43">
      <c r="A43" t="inlineStr">
        <is>
          <t>cacanhnhatrang.com</t>
        </is>
      </c>
      <c r="B43" t="n">
        <v>4</v>
      </c>
      <c r="C43" t="n">
        <v>2</v>
      </c>
      <c r="D43" t="n">
        <v>0</v>
      </c>
      <c r="E43" t="inlineStr">
        <is>
          <t>2025-11-14</t>
        </is>
      </c>
      <c r="F43" t="inlineStr">
        <is>
          <t>Khác / ngoài ngành</t>
        </is>
      </c>
      <c r="G43" t="inlineStr">
        <is>
          <t>Không</t>
        </is>
      </c>
      <c r="H43" t="inlineStr">
        <is>
          <t>không rõ</t>
        </is>
      </c>
    </row>
    <row r="44">
      <c r="A44" t="inlineStr">
        <is>
          <t>tripi.vn</t>
        </is>
      </c>
      <c r="B44" t="n">
        <v>4</v>
      </c>
      <c r="C44" t="n">
        <v>2</v>
      </c>
      <c r="D44" t="n">
        <v>0</v>
      </c>
      <c r="E44" t="inlineStr">
        <is>
          <t>2025-07-10</t>
        </is>
      </c>
      <c r="F44" t="inlineStr">
        <is>
          <t>Công ty du lịch / tour / OTA</t>
        </is>
      </c>
      <c r="G44" t="inlineStr">
        <is>
          <t>Hợp tác nội dung: hướng dẫn thuê xe cho khách tour, trang đối tác</t>
        </is>
      </c>
      <c r="H44" t="inlineStr">
        <is>
          <t>thấp–trung bình (chỉ khi có quan hệ thật)</t>
        </is>
      </c>
    </row>
    <row r="45">
      <c r="A45" t="inlineStr">
        <is>
          <t>hanoireview.vn</t>
        </is>
      </c>
      <c r="B45" t="n">
        <v>4</v>
      </c>
      <c r="C45" t="n">
        <v>0</v>
      </c>
      <c r="D45" t="n">
        <v>0</v>
      </c>
      <c r="E45" t="inlineStr">
        <is>
          <t>2025-05-01</t>
        </is>
      </c>
      <c r="F45" t="inlineStr">
        <is>
          <t>Báo chí / tạp chí</t>
        </is>
      </c>
      <c r="G45" t="inlineStr">
        <is>
          <t>PR/phỏng vấn: xe máy điện cho thuê, Vành đai 1, kinh nghiệm an toàn cho khách</t>
        </is>
      </c>
      <c r="H45" t="inlineStr">
        <is>
          <t>thấp</t>
        </is>
      </c>
    </row>
    <row r="46">
      <c r="A46" t="inlineStr">
        <is>
          <t>thoidai.com.vn</t>
        </is>
      </c>
      <c r="B46" t="n">
        <v>4</v>
      </c>
      <c r="C46" t="n">
        <v>2</v>
      </c>
      <c r="D46" t="n">
        <v>0</v>
      </c>
      <c r="E46" t="inlineStr">
        <is>
          <t>2023-12-29</t>
        </is>
      </c>
      <c r="F46" t="inlineStr">
        <is>
          <t>Báo chí / tạp chí</t>
        </is>
      </c>
      <c r="G46" t="inlineStr">
        <is>
          <t>PR/phỏng vấn: xe máy điện cho thuê, Vành đai 1, kinh nghiệm an toàn cho khách</t>
        </is>
      </c>
      <c r="H46" t="inlineStr">
        <is>
          <t>thấp</t>
        </is>
      </c>
    </row>
    <row r="47">
      <c r="A47" t="inlineStr">
        <is>
          <t>gotravel365.vn</t>
        </is>
      </c>
      <c r="B47" t="n">
        <v>4</v>
      </c>
      <c r="C47" t="n">
        <v>5</v>
      </c>
      <c r="D47" t="n">
        <v>10</v>
      </c>
      <c r="E47" t="inlineStr">
        <is>
          <t>2023-10-18</t>
        </is>
      </c>
      <c r="F47" t="inlineStr">
        <is>
          <t>Công ty du lịch / tour / OTA</t>
        </is>
      </c>
      <c r="G47" t="inlineStr">
        <is>
          <t>Hợp tác nội dung: hướng dẫn thuê xe cho khách tour, trang đối tác</t>
        </is>
      </c>
      <c r="H47" t="inlineStr">
        <is>
          <t>thấp–trung bình (chỉ khi có quan hệ thật)</t>
        </is>
      </c>
    </row>
    <row r="48">
      <c r="A48" t="inlineStr">
        <is>
          <t>planetzerbert.blogspot.com</t>
        </is>
      </c>
      <c r="B48" t="n">
        <v>4</v>
      </c>
      <c r="C48" t="n">
        <v>0</v>
      </c>
      <c r="D48" t="n">
        <v>30</v>
      </c>
      <c r="E48" t="inlineStr">
        <is>
          <t>2023-10-12</t>
        </is>
      </c>
      <c r="F48" t="inlineStr">
        <is>
          <t>Blog cá nhân / nền tảng tự đăng</t>
        </is>
      </c>
      <c r="G48" t="inlineStr">
        <is>
          <t>Không chủ động xây; theo dõi</t>
        </is>
      </c>
      <c r="H48" t="inlineStr">
        <is>
          <t>cao (spam score 30)</t>
        </is>
      </c>
    </row>
    <row r="49">
      <c r="A49" t="inlineStr">
        <is>
          <t>thuexemaycondao.com</t>
        </is>
      </c>
      <c r="B49" t="n">
        <v>4</v>
      </c>
      <c r="C49" t="n">
        <v>0</v>
      </c>
      <c r="D49" t="n">
        <v>0</v>
      </c>
      <c r="E49" t="inlineStr">
        <is>
          <t>2023-10-10</t>
        </is>
      </c>
      <c r="F49" t="inlineStr">
        <is>
          <t>Đơn vị cho thuê xe tỉnh khác (đồng nghiệp)</t>
        </is>
      </c>
      <c r="G49" t="inlineStr">
        <is>
          <t>Trao đổi giới thiệu khách liên tỉnh (Hà Nội ↔ Đà Nẵng/Hội An/Côn Đảo), bài "thuê ở Hà Nội đi …"</t>
        </is>
      </c>
      <c r="H49" t="inlineStr">
        <is>
          <t>trung bình (tránh trao đổi link hàng loạt)</t>
        </is>
      </c>
    </row>
    <row r="50">
      <c r="A50" t="inlineStr">
        <is>
          <t>topaz.vn</t>
        </is>
      </c>
      <c r="B50" t="n">
        <v>4</v>
      </c>
      <c r="C50" t="n">
        <v>0</v>
      </c>
      <c r="D50" t="n">
        <v>0</v>
      </c>
      <c r="E50" t="inlineStr">
        <is>
          <t>2022-04-15</t>
        </is>
      </c>
      <c r="F50" t="inlineStr">
        <is>
          <t>Danh bạ doanh nghiệp / trang vàng</t>
        </is>
      </c>
      <c r="G50" t="inlineStr">
        <is>
          <t>Đăng ký hồ sơ NAP nhất quán (tên, địa chỉ Long Biên, SĐT) — citation</t>
        </is>
      </c>
      <c r="H50" t="inlineStr">
        <is>
          <t>thấp</t>
        </is>
      </c>
    </row>
    <row r="51">
      <c r="A51" t="inlineStr">
        <is>
          <t>feedbackplatform.io</t>
        </is>
      </c>
      <c r="B51" t="n">
        <v>3</v>
      </c>
      <c r="C51" t="n">
        <v>0</v>
      </c>
      <c r="D51" t="n">
        <v>10</v>
      </c>
      <c r="E51" t="inlineStr">
        <is>
          <t>2026-10-14</t>
        </is>
      </c>
      <c r="F51" t="inlineStr">
        <is>
          <t>Công cụ/bookmark/thống kê (tự động)</t>
        </is>
      </c>
      <c r="G51" t="inlineStr">
        <is>
          <t>Không</t>
        </is>
      </c>
      <c r="H51" t="inlineStr">
        <is>
          <t>cao (spam/tự động)</t>
        </is>
      </c>
    </row>
    <row r="52">
      <c r="A52" t="inlineStr">
        <is>
          <t>sca-if.com</t>
        </is>
      </c>
      <c r="B52" t="n">
        <v>3</v>
      </c>
      <c r="C52" t="n">
        <v>0</v>
      </c>
      <c r="D52" t="n">
        <v>25</v>
      </c>
      <c r="E52" t="inlineStr">
        <is>
          <t>2026-09-24</t>
        </is>
      </c>
      <c r="F52" t="inlineStr">
        <is>
          <t>Khác / ngoài ngành</t>
        </is>
      </c>
      <c r="G52" t="inlineStr">
        <is>
          <t>Không</t>
        </is>
      </c>
      <c r="H52" t="inlineStr">
        <is>
          <t>không rõ</t>
        </is>
      </c>
    </row>
    <row r="53">
      <c r="A53" t="inlineStr">
        <is>
          <t>gemsonicexpress.org</t>
        </is>
      </c>
      <c r="B53" t="n">
        <v>3</v>
      </c>
      <c r="C53" t="n">
        <v>0</v>
      </c>
      <c r="D53" t="n">
        <v>15</v>
      </c>
      <c r="E53" t="inlineStr">
        <is>
          <t>2026-09-20</t>
        </is>
      </c>
      <c r="F53" t="inlineStr">
        <is>
          <t>Khác / ngoài ngành</t>
        </is>
      </c>
      <c r="G53" t="inlineStr">
        <is>
          <t>Không</t>
        </is>
      </c>
      <c r="H53" t="inlineStr">
        <is>
          <t>không rõ</t>
        </is>
      </c>
    </row>
    <row r="54">
      <c r="A54" t="inlineStr">
        <is>
          <t>mariebarth.com</t>
        </is>
      </c>
      <c r="B54" t="n">
        <v>3</v>
      </c>
      <c r="C54" t="n">
        <v>0</v>
      </c>
      <c r="D54" t="n">
        <v>0</v>
      </c>
      <c r="E54" t="inlineStr">
        <is>
          <t>2026-09-19</t>
        </is>
      </c>
      <c r="F54" t="inlineStr">
        <is>
          <t>Khác / ngoài ngành</t>
        </is>
      </c>
      <c r="G54" t="inlineStr">
        <is>
          <t>Không</t>
        </is>
      </c>
      <c r="H54" t="inlineStr">
        <is>
          <t>không rõ</t>
        </is>
      </c>
    </row>
    <row r="55">
      <c r="A55" t="inlineStr">
        <is>
          <t>mangdentours.com</t>
        </is>
      </c>
      <c r="B55" t="n">
        <v>3</v>
      </c>
      <c r="C55" t="n">
        <v>0</v>
      </c>
      <c r="D55" t="n">
        <v>0</v>
      </c>
      <c r="E55" t="inlineStr">
        <is>
          <t>2026-09-11</t>
        </is>
      </c>
      <c r="F55" t="inlineStr">
        <is>
          <t>Công ty du lịch / tour / OTA</t>
        </is>
      </c>
      <c r="G55" t="inlineStr">
        <is>
          <t>Hợp tác nội dung: hướng dẫn thuê xe cho khách tour, trang đối tác</t>
        </is>
      </c>
      <c r="H55" t="inlineStr">
        <is>
          <t>thấp–trung bình (chỉ khi có quan hệ thật)</t>
        </is>
      </c>
    </row>
    <row r="56">
      <c r="A56" t="inlineStr">
        <is>
          <t>richthofen.blog</t>
        </is>
      </c>
      <c r="B56" t="n">
        <v>3</v>
      </c>
      <c r="C56" t="n">
        <v>0</v>
      </c>
      <c r="D56" t="n">
        <v>10</v>
      </c>
      <c r="E56" t="inlineStr">
        <is>
          <t>2026-09-10</t>
        </is>
      </c>
      <c r="F56" t="inlineStr">
        <is>
          <t>Khác / ngoài ngành</t>
        </is>
      </c>
      <c r="G56" t="inlineStr">
        <is>
          <t>Không</t>
        </is>
      </c>
      <c r="H56" t="inlineStr">
        <is>
          <t>không rõ</t>
        </is>
      </c>
    </row>
    <row r="57">
      <c r="A57" t="inlineStr">
        <is>
          <t>tinvungtau.com</t>
        </is>
      </c>
      <c r="B57" t="n">
        <v>3</v>
      </c>
      <c r="C57" t="n">
        <v>3</v>
      </c>
      <c r="D57" t="n">
        <v>0</v>
      </c>
      <c r="E57" t="inlineStr">
        <is>
          <t>2026-09-09</t>
        </is>
      </c>
      <c r="F57" t="inlineStr">
        <is>
          <t>Báo chí / tạp chí</t>
        </is>
      </c>
      <c r="G57" t="inlineStr">
        <is>
          <t>PR/phỏng vấn: xe máy điện cho thuê, Vành đai 1, kinh nghiệm an toàn cho khách</t>
        </is>
      </c>
      <c r="H57" t="inlineStr">
        <is>
          <t>thấp</t>
        </is>
      </c>
    </row>
    <row r="58">
      <c r="A58" t="inlineStr">
        <is>
          <t>points3d.com</t>
        </is>
      </c>
      <c r="B58" t="n">
        <v>3</v>
      </c>
      <c r="C58" t="n">
        <v>0</v>
      </c>
      <c r="D58" t="n">
        <v>25</v>
      </c>
      <c r="E58" t="inlineStr">
        <is>
          <t>2026-08-31</t>
        </is>
      </c>
      <c r="F58" t="inlineStr">
        <is>
          <t>Khác / ngoài ngành</t>
        </is>
      </c>
      <c r="G58" t="inlineStr">
        <is>
          <t>Không</t>
        </is>
      </c>
      <c r="H58" t="inlineStr">
        <is>
          <t>không rõ</t>
        </is>
      </c>
    </row>
    <row r="59">
      <c r="A59" t="inlineStr">
        <is>
          <t>longmuirstudios.com</t>
        </is>
      </c>
      <c r="B59" t="n">
        <v>3</v>
      </c>
      <c r="C59" t="n">
        <v>0</v>
      </c>
      <c r="D59" t="n">
        <v>25</v>
      </c>
      <c r="E59" t="inlineStr">
        <is>
          <t>2026-08-31</t>
        </is>
      </c>
      <c r="F59" t="inlineStr">
        <is>
          <t>Khác / ngoài ngành</t>
        </is>
      </c>
      <c r="G59" t="inlineStr">
        <is>
          <t>Không</t>
        </is>
      </c>
      <c r="H59" t="inlineStr">
        <is>
          <t>không rõ</t>
        </is>
      </c>
    </row>
    <row r="60">
      <c r="A60" t="inlineStr">
        <is>
          <t>bluetempus.com</t>
        </is>
      </c>
      <c r="B60" t="n">
        <v>3</v>
      </c>
      <c r="C60" t="n">
        <v>0</v>
      </c>
      <c r="D60" t="n">
        <v>10</v>
      </c>
      <c r="E60" t="inlineStr">
        <is>
          <t>2026-08-30</t>
        </is>
      </c>
      <c r="F60" t="inlineStr">
        <is>
          <t>Khác / ngoài ngành</t>
        </is>
      </c>
      <c r="G60" t="inlineStr">
        <is>
          <t>Không</t>
        </is>
      </c>
      <c r="H60" t="inlineStr">
        <is>
          <t>không rõ</t>
        </is>
      </c>
    </row>
    <row r="61">
      <c r="A61" t="inlineStr">
        <is>
          <t>a1professionals.net</t>
        </is>
      </c>
      <c r="B61" t="n">
        <v>3</v>
      </c>
      <c r="C61" t="n">
        <v>0</v>
      </c>
      <c r="D61" t="n">
        <v>5</v>
      </c>
      <c r="E61" t="inlineStr">
        <is>
          <t>2026-08-27</t>
        </is>
      </c>
      <c r="F61" t="inlineStr">
        <is>
          <t>Khác / ngoài ngành</t>
        </is>
      </c>
      <c r="G61" t="inlineStr">
        <is>
          <t>Không</t>
        </is>
      </c>
      <c r="H61" t="inlineStr">
        <is>
          <t>không rõ</t>
        </is>
      </c>
    </row>
    <row r="62">
      <c r="A62" t="inlineStr">
        <is>
          <t>circleacompany.com</t>
        </is>
      </c>
      <c r="B62" t="n">
        <v>3</v>
      </c>
      <c r="C62" t="n">
        <v>0</v>
      </c>
      <c r="D62" t="n">
        <v>5</v>
      </c>
      <c r="E62" t="inlineStr">
        <is>
          <t>2026-08-27</t>
        </is>
      </c>
      <c r="F62" t="inlineStr">
        <is>
          <t>Khác / ngoài ngành</t>
        </is>
      </c>
      <c r="G62" t="inlineStr">
        <is>
          <t>Không</t>
        </is>
      </c>
      <c r="H62" t="inlineStr">
        <is>
          <t>không rõ</t>
        </is>
      </c>
    </row>
    <row r="63">
      <c r="A63" t="inlineStr">
        <is>
          <t>mototrip.vn</t>
        </is>
      </c>
      <c r="B63" t="n">
        <v>3</v>
      </c>
      <c r="C63" t="n">
        <v>0</v>
      </c>
      <c r="D63" t="n">
        <v>0</v>
      </c>
      <c r="E63" t="inlineStr">
        <is>
          <t>2025-01-23</t>
        </is>
      </c>
      <c r="F63" t="inlineStr">
        <is>
          <t>Công ty du lịch / tour / OTA</t>
        </is>
      </c>
      <c r="G63" t="inlineStr">
        <is>
          <t>Hợp tác nội dung: hướng dẫn thuê xe cho khách tour, trang đối tác</t>
        </is>
      </c>
      <c r="H63" t="inlineStr">
        <is>
          <t>thấp–trung bình (chỉ khi có quan hệ thật)</t>
        </is>
      </c>
    </row>
    <row r="64">
      <c r="A64" t="inlineStr">
        <is>
          <t>aucoeurvietnam.com</t>
        </is>
      </c>
      <c r="B64" t="n">
        <v>3</v>
      </c>
      <c r="C64" t="n">
        <v>0</v>
      </c>
      <c r="D64" t="n">
        <v>0</v>
      </c>
      <c r="E64" t="inlineStr">
        <is>
          <t>2024-05-28</t>
        </is>
      </c>
      <c r="F64" t="inlineStr">
        <is>
          <t>Công ty du lịch / tour / OTA</t>
        </is>
      </c>
      <c r="G64" t="inlineStr">
        <is>
          <t>Hợp tác nội dung: hướng dẫn thuê xe cho khách tour, trang đối tác</t>
        </is>
      </c>
      <c r="H64" t="inlineStr">
        <is>
          <t>thấp–trung bình (chỉ khi có quan hệ thật)</t>
        </is>
      </c>
    </row>
    <row r="65">
      <c r="A65" t="inlineStr">
        <is>
          <t>guidefrancophone.com</t>
        </is>
      </c>
      <c r="B65" t="n">
        <v>3</v>
      </c>
      <c r="C65" t="n">
        <v>0</v>
      </c>
      <c r="D65" t="n">
        <v>28</v>
      </c>
      <c r="E65" t="inlineStr">
        <is>
          <t>2024-03-29</t>
        </is>
      </c>
      <c r="F65" t="inlineStr">
        <is>
          <t>Công ty du lịch / tour / OTA</t>
        </is>
      </c>
      <c r="G65" t="inlineStr">
        <is>
          <t>Hợp tác nội dung: hướng dẫn thuê xe cho khách tour, trang đối tác</t>
        </is>
      </c>
      <c r="H65" t="inlineStr">
        <is>
          <t>thấp–trung bình (chỉ khi có quan hệ thật)</t>
        </is>
      </c>
    </row>
    <row r="66">
      <c r="A66" t="inlineStr">
        <is>
          <t>thuexemayhoian.net</t>
        </is>
      </c>
      <c r="B66" t="n">
        <v>3</v>
      </c>
      <c r="C66" t="n">
        <v>5</v>
      </c>
      <c r="D66" t="n">
        <v>0</v>
      </c>
      <c r="E66" t="inlineStr">
        <is>
          <t>2023-12-23</t>
        </is>
      </c>
      <c r="F66" t="inlineStr">
        <is>
          <t>Đơn vị cho thuê xe tỉnh khác (đồng nghiệp)</t>
        </is>
      </c>
      <c r="G66" t="inlineStr">
        <is>
          <t>Trao đổi giới thiệu khách liên tỉnh (Hà Nội ↔ Đà Nẵng/Hội An/Côn Đảo), bài "thuê ở Hà Nội đi …"</t>
        </is>
      </c>
      <c r="H66" t="inlineStr">
        <is>
          <t>trung bình (tránh trao đổi link hàng loạt)</t>
        </is>
      </c>
    </row>
    <row r="67">
      <c r="A67" t="inlineStr">
        <is>
          <t>pamietnik-alkoholika.blogspot.com</t>
        </is>
      </c>
      <c r="B67" t="n">
        <v>3</v>
      </c>
      <c r="C67" t="n">
        <v>0</v>
      </c>
      <c r="D67" t="n">
        <v>5</v>
      </c>
      <c r="E67" t="inlineStr">
        <is>
          <t>2023-11-12</t>
        </is>
      </c>
      <c r="F67" t="inlineStr">
        <is>
          <t>Blog cá nhân / nền tảng tự đăng</t>
        </is>
      </c>
      <c r="G67" t="inlineStr">
        <is>
          <t>Không chủ động xây; theo dõi</t>
        </is>
      </c>
      <c r="H67" t="inlineStr">
        <is>
          <t>cao (dễ bị coi là spam nếu tự tạo)</t>
        </is>
      </c>
    </row>
    <row r="68">
      <c r="A68" t="inlineStr">
        <is>
          <t>turma47.blogspot.com</t>
        </is>
      </c>
      <c r="B68" t="n">
        <v>3</v>
      </c>
      <c r="C68" t="n">
        <v>0</v>
      </c>
      <c r="D68" t="n">
        <v>35</v>
      </c>
      <c r="E68" t="inlineStr">
        <is>
          <t>2023-10-04</t>
        </is>
      </c>
      <c r="F68" t="inlineStr">
        <is>
          <t>Blog cá nhân / nền tảng tự đăng</t>
        </is>
      </c>
      <c r="G68" t="inlineStr">
        <is>
          <t>Không chủ động xây; theo dõi</t>
        </is>
      </c>
      <c r="H68" t="inlineStr">
        <is>
          <t>cao (spam score 35)</t>
        </is>
      </c>
    </row>
    <row r="69">
      <c r="A69" t="inlineStr">
        <is>
          <t>phacangiovungtau.com</t>
        </is>
      </c>
      <c r="B69" t="n">
        <v>3</v>
      </c>
      <c r="C69" t="n">
        <v>9</v>
      </c>
      <c r="D69" t="n">
        <v>0</v>
      </c>
      <c r="E69" t="inlineStr">
        <is>
          <t>2023-03-09</t>
        </is>
      </c>
      <c r="F69" t="inlineStr">
        <is>
          <t>Khác / ngoài ngành</t>
        </is>
      </c>
      <c r="G69" t="inlineStr">
        <is>
          <t>Không</t>
        </is>
      </c>
      <c r="H69" t="inlineStr">
        <is>
          <t>không rõ</t>
        </is>
      </c>
    </row>
    <row r="70">
      <c r="A70" t="inlineStr">
        <is>
          <t>myspace.com</t>
        </is>
      </c>
      <c r="B70" t="n">
        <v>3</v>
      </c>
      <c r="C70" t="n">
        <v>0</v>
      </c>
      <c r="D70" t="n">
        <v>15</v>
      </c>
      <c r="E70" t="inlineStr">
        <is>
          <t>2022-02-16</t>
        </is>
      </c>
      <c r="F70" t="inlineStr">
        <is>
          <t>Blog cá nhân / nền tảng tự đăng</t>
        </is>
      </c>
      <c r="G70" t="inlineStr">
        <is>
          <t>Không chủ động xây; theo dõi</t>
        </is>
      </c>
      <c r="H70" t="inlineStr">
        <is>
          <t>cao (dễ bị coi là spam nếu tự tạo)</t>
        </is>
      </c>
    </row>
    <row r="71">
      <c r="A71" t="inlineStr">
        <is>
          <t>vnexpress.net</t>
        </is>
      </c>
      <c r="B71" t="n">
        <v>3</v>
      </c>
      <c r="C71" t="n">
        <v>0</v>
      </c>
      <c r="D71" t="n">
        <v>0</v>
      </c>
      <c r="E71" t="inlineStr">
        <is>
          <t>2021-10-03</t>
        </is>
      </c>
      <c r="F71" t="inlineStr">
        <is>
          <t>Báo chí / tạp chí</t>
        </is>
      </c>
      <c r="G71" t="inlineStr">
        <is>
          <t>PR/phỏng vấn: xe máy điện cho thuê, Vành đai 1, kinh nghiệm an toàn cho khách</t>
        </is>
      </c>
      <c r="H71" t="inlineStr">
        <is>
          <t>thấp</t>
        </is>
      </c>
    </row>
    <row r="72">
      <c r="A72" t="inlineStr">
        <is>
          <t>mastercms.org</t>
        </is>
      </c>
      <c r="B72" t="n">
        <v>2</v>
      </c>
      <c r="C72" t="n">
        <v>0</v>
      </c>
      <c r="D72" t="n">
        <v>0</v>
      </c>
      <c r="E72" t="inlineStr">
        <is>
          <t>2026-10-15</t>
        </is>
      </c>
      <c r="F72" t="inlineStr">
        <is>
          <t>Blog cá nhân / nền tảng tự đăng</t>
        </is>
      </c>
      <c r="G72" t="inlineStr">
        <is>
          <t>Không chủ động xây; theo dõi</t>
        </is>
      </c>
      <c r="H72" t="inlineStr">
        <is>
          <t>cao (dễ bị coi là spam nếu tự tạo)</t>
        </is>
      </c>
    </row>
    <row r="73">
      <c r="A73" t="inlineStr">
        <is>
          <t>horalife.co</t>
        </is>
      </c>
      <c r="B73" t="n">
        <v>2</v>
      </c>
      <c r="C73" t="n">
        <v>0</v>
      </c>
      <c r="D73" t="n">
        <v>5</v>
      </c>
      <c r="E73" t="inlineStr">
        <is>
          <t>2026-10-13</t>
        </is>
      </c>
      <c r="F73" t="inlineStr">
        <is>
          <t>Khác / ngoài ngành</t>
        </is>
      </c>
      <c r="G73" t="inlineStr">
        <is>
          <t>Không</t>
        </is>
      </c>
      <c r="H73" t="inlineStr">
        <is>
          <t>không rõ</t>
        </is>
      </c>
    </row>
    <row r="74">
      <c r="A74" t="inlineStr">
        <is>
          <t>klobyz.com</t>
        </is>
      </c>
      <c r="B74" t="n">
        <v>2</v>
      </c>
      <c r="C74" t="n">
        <v>0</v>
      </c>
      <c r="D74" t="n">
        <v>30</v>
      </c>
      <c r="E74" t="inlineStr">
        <is>
          <t>2026-10-11</t>
        </is>
      </c>
      <c r="F74" t="inlineStr">
        <is>
          <t>Khác / ngoài ngành</t>
        </is>
      </c>
      <c r="G74" t="inlineStr">
        <is>
          <t>Không</t>
        </is>
      </c>
      <c r="H74" t="inlineStr">
        <is>
          <t>cao (spam score 30)</t>
        </is>
      </c>
    </row>
    <row r="75">
      <c r="A75" t="inlineStr">
        <is>
          <t>apsense.com</t>
        </is>
      </c>
      <c r="B75" t="n">
        <v>2</v>
      </c>
      <c r="C75" t="n">
        <v>13</v>
      </c>
      <c r="D75" t="n">
        <v>0</v>
      </c>
      <c r="E75" t="inlineStr">
        <is>
          <t>2026-10-09</t>
        </is>
      </c>
      <c r="F75" t="inlineStr">
        <is>
          <t>Danh bạ doanh nghiệp / trang vàng</t>
        </is>
      </c>
      <c r="G75" t="inlineStr">
        <is>
          <t>Đăng ký hồ sơ NAP nhất quán (tên, địa chỉ Long Biên, SĐT) — citation</t>
        </is>
      </c>
      <c r="H75" t="inlineStr">
        <is>
          <t>thấp</t>
        </is>
      </c>
    </row>
    <row r="76">
      <c r="A76" t="inlineStr">
        <is>
          <t>transmissao.ind.br</t>
        </is>
      </c>
      <c r="B76" t="n">
        <v>2</v>
      </c>
      <c r="C76" t="n">
        <v>0</v>
      </c>
      <c r="D76" t="n">
        <v>5</v>
      </c>
      <c r="E76" t="inlineStr">
        <is>
          <t>2026-09-09</t>
        </is>
      </c>
      <c r="F76" t="inlineStr">
        <is>
          <t>Khác / ngoài ngành</t>
        </is>
      </c>
      <c r="G76" t="inlineStr">
        <is>
          <t>Không</t>
        </is>
      </c>
      <c r="H76" t="inlineStr">
        <is>
          <t>không rõ</t>
        </is>
      </c>
    </row>
    <row r="77">
      <c r="A77" t="inlineStr">
        <is>
          <t>intelsafe.pro</t>
        </is>
      </c>
      <c r="B77" t="n">
        <v>2</v>
      </c>
      <c r="C77" t="n">
        <v>0</v>
      </c>
      <c r="D77" t="n">
        <v>0</v>
      </c>
      <c r="E77" t="inlineStr">
        <is>
          <t>2026-09-03</t>
        </is>
      </c>
      <c r="F77" t="inlineStr">
        <is>
          <t>Khác / ngoài ngành</t>
        </is>
      </c>
      <c r="G77" t="inlineStr">
        <is>
          <t>Không</t>
        </is>
      </c>
      <c r="H77" t="inlineStr">
        <is>
          <t>không rõ</t>
        </is>
      </c>
    </row>
    <row r="78">
      <c r="A78" t="inlineStr">
        <is>
          <t>nghienorder.vn</t>
        </is>
      </c>
      <c r="B78" t="n">
        <v>2</v>
      </c>
      <c r="C78" t="n">
        <v>0</v>
      </c>
      <c r="D78" t="n">
        <v>30</v>
      </c>
      <c r="E78" t="inlineStr">
        <is>
          <t>2026-09-02</t>
        </is>
      </c>
      <c r="F78" t="inlineStr">
        <is>
          <t>Khác / ngoài ngành</t>
        </is>
      </c>
      <c r="G78" t="inlineStr">
        <is>
          <t>Không</t>
        </is>
      </c>
      <c r="H78" t="inlineStr">
        <is>
          <t>cao (spam score 30)</t>
        </is>
      </c>
    </row>
    <row r="79">
      <c r="A79" t="inlineStr">
        <is>
          <t>tanhoaphupccc.vn</t>
        </is>
      </c>
      <c r="B79" t="n">
        <v>2</v>
      </c>
      <c r="C79" t="n">
        <v>0</v>
      </c>
      <c r="D79" t="n">
        <v>15</v>
      </c>
      <c r="E79" t="inlineStr">
        <is>
          <t>2026-09-01</t>
        </is>
      </c>
      <c r="F79" t="inlineStr">
        <is>
          <t>Khác / ngoài ngành</t>
        </is>
      </c>
      <c r="G79" t="inlineStr">
        <is>
          <t>Không</t>
        </is>
      </c>
      <c r="H79" t="inlineStr">
        <is>
          <t>không rõ</t>
        </is>
      </c>
    </row>
    <row r="80">
      <c r="A80" t="inlineStr">
        <is>
          <t>xn--42c6apj0ax3gua7a8m.com</t>
        </is>
      </c>
      <c r="B80" t="n">
        <v>2</v>
      </c>
      <c r="C80" t="n">
        <v>0</v>
      </c>
      <c r="D80" t="n">
        <v>30</v>
      </c>
      <c r="E80" t="inlineStr">
        <is>
          <t>2026-09-01</t>
        </is>
      </c>
      <c r="F80" t="inlineStr">
        <is>
          <t>Khác / ngoài ngành</t>
        </is>
      </c>
      <c r="G80" t="inlineStr">
        <is>
          <t>Không</t>
        </is>
      </c>
      <c r="H80" t="inlineStr">
        <is>
          <t>cao (spam score 30)</t>
        </is>
      </c>
    </row>
    <row r="81">
      <c r="A81" t="inlineStr">
        <is>
          <t>mytherapy.mu</t>
        </is>
      </c>
      <c r="B81" t="n">
        <v>2</v>
      </c>
      <c r="C81" t="n">
        <v>0</v>
      </c>
      <c r="D81" t="n">
        <v>40</v>
      </c>
      <c r="E81" t="inlineStr">
        <is>
          <t>2026-08-30</t>
        </is>
      </c>
      <c r="F81" t="inlineStr">
        <is>
          <t>Khác / ngoài ngành</t>
        </is>
      </c>
      <c r="G81" t="inlineStr">
        <is>
          <t>Không</t>
        </is>
      </c>
      <c r="H81" t="inlineStr">
        <is>
          <t>cao (spam score 40)</t>
        </is>
      </c>
    </row>
    <row r="82">
      <c r="A82" t="inlineStr">
        <is>
          <t>giniasbeauty.com</t>
        </is>
      </c>
      <c r="B82" t="n">
        <v>2</v>
      </c>
      <c r="C82" t="n">
        <v>0</v>
      </c>
      <c r="D82" t="n">
        <v>5</v>
      </c>
      <c r="E82" t="inlineStr">
        <is>
          <t>2026-08-30</t>
        </is>
      </c>
      <c r="F82" t="inlineStr">
        <is>
          <t>Khác / ngoài ngành</t>
        </is>
      </c>
      <c r="G82" t="inlineStr">
        <is>
          <t>Không</t>
        </is>
      </c>
      <c r="H82" t="inlineStr">
        <is>
          <t>không rõ</t>
        </is>
      </c>
    </row>
    <row r="83">
      <c r="A83" t="inlineStr">
        <is>
          <t>idlewoodsltd.com</t>
        </is>
      </c>
      <c r="B83" t="n">
        <v>2</v>
      </c>
      <c r="C83" t="n">
        <v>0</v>
      </c>
      <c r="D83" t="n">
        <v>0</v>
      </c>
      <c r="E83" t="inlineStr">
        <is>
          <t>2026-08-26</t>
        </is>
      </c>
      <c r="F83" t="inlineStr">
        <is>
          <t>Khác / ngoài ngành</t>
        </is>
      </c>
      <c r="G83" t="inlineStr">
        <is>
          <t>Không</t>
        </is>
      </c>
      <c r="H83" t="inlineStr">
        <is>
          <t>không rõ</t>
        </is>
      </c>
    </row>
    <row r="84">
      <c r="A84" t="inlineStr">
        <is>
          <t>undoingido.co</t>
        </is>
      </c>
      <c r="B84" t="n">
        <v>2</v>
      </c>
      <c r="C84" t="n">
        <v>0</v>
      </c>
      <c r="D84" t="n">
        <v>25</v>
      </c>
      <c r="E84" t="inlineStr">
        <is>
          <t>2026-08-25</t>
        </is>
      </c>
      <c r="F84" t="inlineStr">
        <is>
          <t>Khác / ngoài ngành</t>
        </is>
      </c>
      <c r="G84" t="inlineStr">
        <is>
          <t>Không</t>
        </is>
      </c>
      <c r="H84" t="inlineStr">
        <is>
          <t>không rõ</t>
        </is>
      </c>
    </row>
    <row r="85">
      <c r="A85" t="inlineStr">
        <is>
          <t>wanderluststation.com</t>
        </is>
      </c>
      <c r="B85" t="n">
        <v>2</v>
      </c>
      <c r="C85" t="n">
        <v>0</v>
      </c>
      <c r="D85" t="n">
        <v>0</v>
      </c>
      <c r="E85" t="inlineStr">
        <is>
          <t>2026-08-25</t>
        </is>
      </c>
      <c r="F85" t="inlineStr">
        <is>
          <t>Công ty du lịch / tour / OTA</t>
        </is>
      </c>
      <c r="G85" t="inlineStr">
        <is>
          <t>Hợp tác nội dung: hướng dẫn thuê xe cho khách tour, trang đối tác</t>
        </is>
      </c>
      <c r="H85" t="inlineStr">
        <is>
          <t>thấp–trung bình (chỉ khi có quan hệ thật)</t>
        </is>
      </c>
    </row>
    <row r="86">
      <c r="A86" t="inlineStr">
        <is>
          <t>samsonvillaflc.vn</t>
        </is>
      </c>
      <c r="B86" t="n">
        <v>2</v>
      </c>
      <c r="C86" t="n">
        <v>0</v>
      </c>
      <c r="D86" t="n">
        <v>0</v>
      </c>
      <c r="E86" t="inlineStr">
        <is>
          <t>2026-08-25</t>
        </is>
      </c>
      <c r="F86" t="inlineStr">
        <is>
          <t>Khác / ngoài ngành</t>
        </is>
      </c>
      <c r="G86" t="inlineStr">
        <is>
          <t>Không</t>
        </is>
      </c>
      <c r="H86" t="inlineStr">
        <is>
          <t>không rõ</t>
        </is>
      </c>
    </row>
    <row r="87">
      <c r="A87" t="inlineStr">
        <is>
          <t>bp.com.vn</t>
        </is>
      </c>
      <c r="B87" t="n">
        <v>2</v>
      </c>
      <c r="C87" t="n">
        <v>0</v>
      </c>
      <c r="D87" t="n">
        <v>0</v>
      </c>
      <c r="E87" t="inlineStr">
        <is>
          <t>2026-08-19</t>
        </is>
      </c>
      <c r="F87" t="inlineStr">
        <is>
          <t>Báo chí / tạp chí</t>
        </is>
      </c>
      <c r="G87" t="inlineStr">
        <is>
          <t>PR/phỏng vấn: xe máy điện cho thuê, Vành đai 1, kinh nghiệm an toàn cho khách</t>
        </is>
      </c>
      <c r="H87" t="inlineStr">
        <is>
          <t>thấp</t>
        </is>
      </c>
    </row>
    <row r="88">
      <c r="A88" t="inlineStr">
        <is>
          <t>dulichhoanvu.com</t>
        </is>
      </c>
      <c r="B88" t="n">
        <v>2</v>
      </c>
      <c r="C88" t="n">
        <v>6</v>
      </c>
      <c r="D88" t="n">
        <v>0</v>
      </c>
      <c r="E88" t="inlineStr">
        <is>
          <t>2026-08-12</t>
        </is>
      </c>
      <c r="F88" t="inlineStr">
        <is>
          <t>Công ty du lịch / tour / OTA</t>
        </is>
      </c>
      <c r="G88" t="inlineStr">
        <is>
          <t>Hợp tác nội dung: hướng dẫn thuê xe cho khách tour, trang đối tác</t>
        </is>
      </c>
      <c r="H88" t="inlineStr">
        <is>
          <t>thấp–trung bình (chỉ khi có quan hệ thật)</t>
        </is>
      </c>
    </row>
    <row r="89">
      <c r="A89" t="inlineStr">
        <is>
          <t>oppalerts.com</t>
        </is>
      </c>
      <c r="B89" t="n">
        <v>2</v>
      </c>
      <c r="C89" t="n">
        <v>0</v>
      </c>
      <c r="D89" t="n">
        <v>0</v>
      </c>
      <c r="E89" t="inlineStr">
        <is>
          <t>2026-08-03</t>
        </is>
      </c>
      <c r="F89" t="inlineStr">
        <is>
          <t>Công cụ/bookmark/thống kê (tự động)</t>
        </is>
      </c>
      <c r="G89" t="inlineStr">
        <is>
          <t>Không</t>
        </is>
      </c>
      <c r="H89" t="inlineStr">
        <is>
          <t>cao (spam/tự động)</t>
        </is>
      </c>
    </row>
    <row r="90">
      <c r="A90" t="inlineStr">
        <is>
          <t>auviettour.vn</t>
        </is>
      </c>
      <c r="B90" t="n">
        <v>2</v>
      </c>
      <c r="C90" t="n">
        <v>6</v>
      </c>
      <c r="D90" t="n">
        <v>0</v>
      </c>
      <c r="E90" t="inlineStr">
        <is>
          <t>2026-05-14</t>
        </is>
      </c>
      <c r="F90" t="inlineStr">
        <is>
          <t>Công ty du lịch / tour / OTA</t>
        </is>
      </c>
      <c r="G90" t="inlineStr">
        <is>
          <t>Hợp tác nội dung: hướng dẫn thuê xe cho khách tour, trang đối tác</t>
        </is>
      </c>
      <c r="H90" t="inlineStr">
        <is>
          <t>thấp–trung bình (chỉ khi có quan hệ thật)</t>
        </is>
      </c>
    </row>
    <row r="91">
      <c r="A91" t="inlineStr">
        <is>
          <t>hanoibiker.com</t>
        </is>
      </c>
      <c r="B91" t="n">
        <v>2</v>
      </c>
      <c r="C91" t="n">
        <v>0</v>
      </c>
      <c r="D91" t="n">
        <v>0</v>
      </c>
      <c r="E91" t="inlineStr">
        <is>
          <t>2026-04-10</t>
        </is>
      </c>
      <c r="F91" t="inlineStr">
        <is>
          <t>Đơn vị cho thuê xe tỉnh khác (đồng nghiệp)</t>
        </is>
      </c>
      <c r="G91" t="inlineStr">
        <is>
          <t>Trao đổi giới thiệu khách liên tỉnh (Hà Nội ↔ Đà Nẵng/Hội An/Côn Đảo), bài "thuê ở Hà Nội đi …"</t>
        </is>
      </c>
      <c r="H91" t="inlineStr">
        <is>
          <t>trung bình (tránh trao đổi link hàng loạt)</t>
        </is>
      </c>
    </row>
    <row r="92">
      <c r="A92" t="inlineStr">
        <is>
          <t>chothuexemaycondao.com</t>
        </is>
      </c>
      <c r="B92" t="n">
        <v>2</v>
      </c>
      <c r="C92" t="n">
        <v>0</v>
      </c>
      <c r="D92" t="n">
        <v>0</v>
      </c>
      <c r="E92" t="inlineStr">
        <is>
          <t>2025-11-07</t>
        </is>
      </c>
      <c r="F92" t="inlineStr">
        <is>
          <t>Đơn vị cho thuê xe tỉnh khác (đồng nghiệp)</t>
        </is>
      </c>
      <c r="G92" t="inlineStr">
        <is>
          <t>Trao đổi giới thiệu khách liên tỉnh (Hà Nội ↔ Đà Nẵng/Hội An/Côn Đảo), bài "thuê ở Hà Nội đi …"</t>
        </is>
      </c>
      <c r="H92" t="inlineStr">
        <is>
          <t>trung bình (tránh trao đổi link hàng loạt)</t>
        </is>
      </c>
    </row>
    <row r="93">
      <c r="A93" t="inlineStr">
        <is>
          <t>theguessphotos.blogspot.com</t>
        </is>
      </c>
      <c r="B93" t="n">
        <v>2</v>
      </c>
      <c r="C93" t="n">
        <v>0</v>
      </c>
      <c r="D93" t="n">
        <v>20</v>
      </c>
      <c r="E93" t="inlineStr">
        <is>
          <t>2025-11-05</t>
        </is>
      </c>
      <c r="F93" t="inlineStr">
        <is>
          <t>Blog cá nhân / nền tảng tự đăng</t>
        </is>
      </c>
      <c r="G93" t="inlineStr">
        <is>
          <t>Không chủ động xây; theo dõi</t>
        </is>
      </c>
      <c r="H93" t="inlineStr">
        <is>
          <t>cao (dễ bị coi là spam nếu tự tạo)</t>
        </is>
      </c>
    </row>
    <row r="94">
      <c r="A94" t="inlineStr">
        <is>
          <t>baliserati.com</t>
        </is>
      </c>
      <c r="B94" t="n">
        <v>2</v>
      </c>
      <c r="C94" t="n">
        <v>0</v>
      </c>
      <c r="D94" t="n">
        <v>15</v>
      </c>
      <c r="E94" t="inlineStr">
        <is>
          <t>2025-09-18</t>
        </is>
      </c>
      <c r="F94" t="inlineStr">
        <is>
          <t>Khác / ngoài ngành</t>
        </is>
      </c>
      <c r="G94" t="inlineStr">
        <is>
          <t>Không</t>
        </is>
      </c>
      <c r="H94" t="inlineStr">
        <is>
          <t>không rõ</t>
        </is>
      </c>
    </row>
    <row r="95">
      <c r="A95" t="inlineStr">
        <is>
          <t>flakydough.com</t>
        </is>
      </c>
      <c r="B95" t="n">
        <v>2</v>
      </c>
      <c r="C95" t="n">
        <v>0</v>
      </c>
      <c r="D95" t="n">
        <v>25</v>
      </c>
      <c r="E95" t="inlineStr">
        <is>
          <t>2025-08-15</t>
        </is>
      </c>
      <c r="F95" t="inlineStr">
        <is>
          <t>Khác / ngoài ngành</t>
        </is>
      </c>
      <c r="G95" t="inlineStr">
        <is>
          <t>Không</t>
        </is>
      </c>
      <c r="H95" t="inlineStr">
        <is>
          <t>không rõ</t>
        </is>
      </c>
    </row>
    <row r="96">
      <c r="A96" t="inlineStr">
        <is>
          <t>xemaychothue.com</t>
        </is>
      </c>
      <c r="B96" t="n">
        <v>2</v>
      </c>
      <c r="C96" t="n">
        <v>12</v>
      </c>
      <c r="D96" t="n">
        <v>0</v>
      </c>
      <c r="E96" t="inlineStr">
        <is>
          <t>2025-08-05</t>
        </is>
      </c>
      <c r="F96" t="inlineStr">
        <is>
          <t>Đơn vị cho thuê xe tỉnh khác (đồng nghiệp)</t>
        </is>
      </c>
      <c r="G96" t="inlineStr">
        <is>
          <t>Trao đổi giới thiệu khách liên tỉnh (Hà Nội ↔ Đà Nẵng/Hội An/Côn Đảo), bài "thuê ở Hà Nội đi …"</t>
        </is>
      </c>
      <c r="H96" t="inlineStr">
        <is>
          <t>trung bình (tránh trao đổi link hàng loạt)</t>
        </is>
      </c>
    </row>
    <row r="97">
      <c r="A97" t="inlineStr">
        <is>
          <t>datnenbaoloc.vn</t>
        </is>
      </c>
      <c r="B97" t="n">
        <v>2</v>
      </c>
      <c r="C97" t="n">
        <v>1</v>
      </c>
      <c r="D97" t="n">
        <v>12</v>
      </c>
      <c r="E97" t="inlineStr">
        <is>
          <t>2025-08-03</t>
        </is>
      </c>
      <c r="F97" t="inlineStr">
        <is>
          <t>Khác / ngoài ngành</t>
        </is>
      </c>
      <c r="G97" t="inlineStr">
        <is>
          <t>Không</t>
        </is>
      </c>
      <c r="H97" t="inlineStr">
        <is>
          <t>không rõ</t>
        </is>
      </c>
    </row>
    <row r="98">
      <c r="A98" t="inlineStr">
        <is>
          <t>vietnamtoplist.com.vn</t>
        </is>
      </c>
      <c r="B98" t="n">
        <v>2</v>
      </c>
      <c r="C98" t="n">
        <v>0</v>
      </c>
      <c r="D98" t="n">
        <v>0</v>
      </c>
      <c r="E98" t="inlineStr">
        <is>
          <t>2025-06-22</t>
        </is>
      </c>
      <c r="F98" t="inlineStr">
        <is>
          <t>Danh bạ doanh nghiệp / trang vàng</t>
        </is>
      </c>
      <c r="G98" t="inlineStr">
        <is>
          <t>Đăng ký hồ sơ NAP nhất quán (tên, địa chỉ Long Biên, SĐT) — citation</t>
        </is>
      </c>
      <c r="H98" t="inlineStr">
        <is>
          <t>thấp</t>
        </is>
      </c>
    </row>
    <row r="99">
      <c r="A99" t="inlineStr">
        <is>
          <t>viecoi.vn</t>
        </is>
      </c>
      <c r="B99" t="n">
        <v>2</v>
      </c>
      <c r="C99" t="n">
        <v>0</v>
      </c>
      <c r="D99" t="n">
        <v>0</v>
      </c>
      <c r="E99" t="inlineStr">
        <is>
          <t>2025-05-07</t>
        </is>
      </c>
      <c r="F99" t="inlineStr">
        <is>
          <t>Danh bạ doanh nghiệp / trang vàng</t>
        </is>
      </c>
      <c r="G99" t="inlineStr">
        <is>
          <t>Đăng ký hồ sơ NAP nhất quán (tên, địa chỉ Long Biên, SĐT) — citation</t>
        </is>
      </c>
      <c r="H99" t="inlineStr">
        <is>
          <t>thấp</t>
        </is>
      </c>
    </row>
    <row r="100">
      <c r="A100" t="inlineStr">
        <is>
          <t>lotusdanang.com</t>
        </is>
      </c>
      <c r="B100" t="n">
        <v>2</v>
      </c>
      <c r="C100" t="n">
        <v>2</v>
      </c>
      <c r="D100" t="n">
        <v>0</v>
      </c>
      <c r="E100" t="inlineStr">
        <is>
          <t>2025-04-10</t>
        </is>
      </c>
      <c r="F100" t="inlineStr">
        <is>
          <t>Công ty du lịch / tour / OTA</t>
        </is>
      </c>
      <c r="G100" t="inlineStr">
        <is>
          <t>Hợp tác nội dung: hướng dẫn thuê xe cho khách tour, trang đối tác</t>
        </is>
      </c>
      <c r="H100" t="inlineStr">
        <is>
          <t>thấp–trung bình (chỉ khi có quan hệ thật)</t>
        </is>
      </c>
    </row>
    <row r="101">
      <c r="A101" t="inlineStr">
        <is>
          <t>motogo.tours</t>
        </is>
      </c>
      <c r="B101" t="n">
        <v>2</v>
      </c>
      <c r="C101" t="n">
        <v>6</v>
      </c>
      <c r="D101" t="n">
        <v>0</v>
      </c>
      <c r="E101" t="inlineStr">
        <is>
          <t>2024-11-27</t>
        </is>
      </c>
      <c r="F101" t="inlineStr">
        <is>
          <t>Trang thuộc chính đối thủ (vệ tinh thương hiệu)</t>
        </is>
      </c>
      <c r="G101" t="inlineStr">
        <is>
          <t>Không (tài sản riêng của đối thủ)</t>
        </is>
      </c>
      <c r="H101" t="inlineStr">
        <is>
          <t>không áp dụng</t>
        </is>
      </c>
    </row>
    <row r="102">
      <c r="A102" t="inlineStr">
        <is>
          <t>topazmedia.vn</t>
        </is>
      </c>
      <c r="B102" t="n">
        <v>2</v>
      </c>
      <c r="C102" t="n">
        <v>18</v>
      </c>
      <c r="D102" t="n">
        <v>0</v>
      </c>
      <c r="E102" t="inlineStr">
        <is>
          <t>2024-11-08</t>
        </is>
      </c>
      <c r="F102" t="inlineStr">
        <is>
          <t>Danh bạ doanh nghiệp / trang vàng</t>
        </is>
      </c>
      <c r="G102" t="inlineStr">
        <is>
          <t>Đăng ký hồ sơ NAP nhất quán (tên, địa chỉ Long Biên, SĐT) — citation</t>
        </is>
      </c>
      <c r="H102" t="inlineStr">
        <is>
          <t>thấp</t>
        </is>
      </c>
    </row>
  </sheetData>
  <autoFilter ref="A2:H10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 width="18" customWidth="1" min="3" max="3"/>
    <col width="12" customWidth="1" min="4" max="4"/>
    <col width="34" customWidth="1" min="5" max="5"/>
  </cols>
  <sheetData>
    <row r="1">
      <c r="A1" s="3" t="inlineStr">
        <is>
          <t>Nguồn</t>
        </is>
      </c>
      <c r="B1" s="3" t="inlineStr">
        <is>
          <t>Công cụ / tệp</t>
        </is>
      </c>
      <c r="C1" s="3" t="inlineStr">
        <is>
          <t>Ngày</t>
        </is>
      </c>
      <c r="D1" s="3" t="inlineStr">
        <is>
          <t>Số bản ghi</t>
        </is>
      </c>
      <c r="E1" s="3" t="inlineStr">
        <is>
          <t>Độ tin cậy</t>
        </is>
      </c>
    </row>
    <row r="2">
      <c r="A2" t="inlineStr">
        <is>
          <t>HTML build (2.138 trang)</t>
        </is>
      </c>
      <c r="B2" t="inlineStr">
        <is>
          <t>tools/seo-master-2026.py quét trực tiếp</t>
        </is>
      </c>
      <c r="C2" t="inlineStr">
        <is>
          <t>2026-11-01</t>
        </is>
      </c>
      <c r="D2" t="n">
        <v>2169</v>
      </c>
      <c r="E2" t="inlineStr">
        <is>
          <t>Đo được</t>
        </is>
      </c>
    </row>
    <row r="3">
      <c r="A3" t="inlineStr">
        <is>
          <t>sitemap.xml</t>
        </is>
      </c>
      <c r="B3" t="inlineStr">
        <is>
          <t>tools/build-blog.mjs</t>
        </is>
      </c>
      <c r="C3" t="inlineStr">
        <is>
          <t>2026-11-01</t>
        </is>
      </c>
      <c r="D3" t="n">
        <v>2169</v>
      </c>
      <c r="E3" t="inlineStr">
        <is>
          <t>Đo được</t>
        </is>
      </c>
    </row>
    <row r="4">
      <c r="A4" t="inlineStr">
        <is>
          <t>Link graph nội bộ</t>
        </is>
      </c>
      <c r="B4" t="inlineStr">
        <is>
          <t>tools/seo-master-2026.py (thân bài / nội dung chính / menu)</t>
        </is>
      </c>
      <c r="C4" t="inlineStr">
        <is>
          <t>2026-11-01</t>
        </is>
      </c>
      <c r="D4" t="n">
        <v>194274</v>
      </c>
      <c r="E4" t="inlineStr">
        <is>
          <t>Đo được</t>
        </is>
      </c>
    </row>
    <row r="5">
      <c r="A5" t="inlineStr">
        <is>
          <t>published.json (manifest bài)</t>
        </is>
      </c>
      <c r="B5" t="inlineStr">
        <is>
          <t>Blog Factory</t>
        </is>
      </c>
      <c r="C5" t="inlineStr">
        <is>
          <t>2026-11-01</t>
        </is>
      </c>
      <c r="D5" t="n">
        <v>2006</v>
      </c>
      <c r="E5" t="inlineStr">
        <is>
          <t>Đo được</t>
        </is>
      </c>
    </row>
    <row r="6">
      <c r="A6" t="inlineStr">
        <is>
          <t>QA nhà máy</t>
        </is>
      </c>
      <c r="B6" t="inlineStr">
        <is>
          <t>tools/article-qa.mjs → docs/seo/master-2026/article-qa.json</t>
        </is>
      </c>
      <c r="C6" t="inlineStr">
        <is>
          <t>2026-11-01</t>
        </is>
      </c>
      <c r="D6" t="n">
        <v>2006</v>
      </c>
      <c r="E6" t="inlineStr">
        <is>
          <t>Đo được</t>
        </is>
      </c>
    </row>
    <row r="7">
      <c r="A7" t="inlineStr">
        <is>
          <t>HTTP live</t>
        </is>
      </c>
      <c r="B7" t="inlineStr">
        <is>
          <t>docs/seo/master-task/technical-audit.csv</t>
        </is>
      </c>
      <c r="C7" t="inlineStr">
        <is>
          <t>2026-10-28/29</t>
        </is>
      </c>
      <c r="D7" t="n">
        <v>68</v>
      </c>
      <c r="E7" t="inlineStr">
        <is>
          <t>Đo được (mẫu)</t>
        </is>
      </c>
    </row>
    <row r="8">
      <c r="A8" t="inlineStr">
        <is>
          <t>Keyword volume</t>
        </is>
      </c>
      <c r="B8" t="inlineStr">
        <is>
          <t>OpenRush research_keywords + OpenSEO DataForSEO</t>
        </is>
      </c>
      <c r="C8" t="inlineStr">
        <is>
          <t>2026-10-14</t>
        </is>
      </c>
      <c r="D8" t="n">
        <v>713</v>
      </c>
      <c r="E8" t="inlineStr">
        <is>
          <t>Đo được</t>
        </is>
      </c>
    </row>
    <row r="9">
      <c r="A9" t="inlineStr">
        <is>
          <t>SERP top 10</t>
        </is>
      </c>
      <c r="B9" t="inlineStr">
        <is>
          <t>data/seo/serp-snapshots/2026-10-14.json</t>
        </is>
      </c>
      <c r="C9" t="inlineStr">
        <is>
          <t>2026-10-14</t>
        </is>
      </c>
      <c r="D9" t="n">
        <v>72</v>
      </c>
      <c r="E9" t="inlineStr">
        <is>
          <t>Quan sát (một thời điểm)</t>
        </is>
      </c>
    </row>
    <row r="10">
      <c r="A10" t="inlineStr">
        <is>
          <t>Đối thủ / backlink đối thủ</t>
        </is>
      </c>
      <c r="B10" t="inlineStr">
        <is>
          <t>docs/seo/battle/01, 08</t>
        </is>
      </c>
      <c r="C10" t="inlineStr">
        <is>
          <t>2026-10-14</t>
        </is>
      </c>
      <c r="D10" t="n">
        <v>130</v>
      </c>
      <c r="E10" t="inlineStr">
        <is>
          <t>Đo được</t>
        </is>
      </c>
    </row>
    <row r="11">
      <c r="A11" t="inlineStr">
        <is>
          <t>Sổ văn bản pháp luật</t>
        </is>
      </c>
      <c r="B11" t="inlineStr">
        <is>
          <t>docs/seo/legal-citations.json</t>
        </is>
      </c>
      <c r="C11" t="inlineStr">
        <is>
          <t>2026-10-31</t>
        </is>
      </c>
      <c r="D11" t="n">
        <v>39</v>
      </c>
      <c r="E11" t="inlineStr">
        <is>
          <t>Đối chiếu toàn văn</t>
        </is>
      </c>
    </row>
    <row r="12">
      <c r="A12" t="inlineStr">
        <is>
          <t>CWV lab</t>
        </is>
      </c>
      <c r="B12" t="inlineStr">
        <is>
          <t>tools/seo-cwv-lab.mjs → docs/seo/master-2026/cwv-lab.json</t>
        </is>
      </c>
      <c r="C12" t="inlineStr">
        <is>
          <t>2026-11-01</t>
        </is>
      </c>
      <c r="D12" t="n">
        <v>9</v>
      </c>
      <c r="E12" t="inlineStr">
        <is>
          <t>LAB (không phải field)</t>
        </is>
      </c>
    </row>
    <row r="13">
      <c r="A13" t="inlineStr">
        <is>
          <t>Google Search Console</t>
        </is>
      </c>
      <c r="B13" t="inlineStr">
        <is>
          <t>—</t>
        </is>
      </c>
      <c r="C13" t="inlineStr">
        <is>
          <t>—</t>
        </is>
      </c>
      <c r="D13" t="inlineStr">
        <is>
          <t>N/A</t>
        </is>
      </c>
      <c r="E13" s="7" t="inlineStr">
        <is>
          <t>NOT CONNECTED</t>
        </is>
      </c>
    </row>
    <row r="14">
      <c r="A14" t="inlineStr">
        <is>
          <t>CrUX / PageSpeed field</t>
        </is>
      </c>
      <c r="B14" t="inlineStr">
        <is>
          <t>—</t>
        </is>
      </c>
      <c r="C14" t="inlineStr">
        <is>
          <t>—</t>
        </is>
      </c>
      <c r="D14" t="inlineStr">
        <is>
          <t>N/A</t>
        </is>
      </c>
      <c r="E14" s="7" t="inlineStr">
        <is>
          <t>N/A (PSI API 429, không có khóa)</t>
        </is>
      </c>
    </row>
    <row r="15">
      <c r="A15" t="inlineStr">
        <is>
          <t>Google Business Profile</t>
        </is>
      </c>
      <c r="B15" t="inlineStr">
        <is>
          <t>—</t>
        </is>
      </c>
      <c r="C15" t="inlineStr">
        <is>
          <t>—</t>
        </is>
      </c>
      <c r="D15" t="inlineStr">
        <is>
          <t>N/A</t>
        </is>
      </c>
      <c r="E15" s="7" t="inlineStr">
        <is>
          <t>N/A (cần owner đăng nhập)</t>
        </is>
      </c>
    </row>
    <row r="16">
      <c r="A16" t="inlineStr">
        <is>
          <t>Backlink của website</t>
        </is>
      </c>
      <c r="B16" t="inlineStr">
        <is>
          <t>—</t>
        </is>
      </c>
      <c r="C16" t="inlineStr">
        <is>
          <t>—</t>
        </is>
      </c>
      <c r="D16" t="inlineStr">
        <is>
          <t>N/A</t>
        </is>
      </c>
      <c r="E16" s="7" t="inlineStr">
        <is>
          <t>N/A (OpenSEO 0 tín dụng)</t>
        </is>
      </c>
    </row>
    <row r="17">
      <c r="A17" t="inlineStr">
        <is>
          <t>Chuẩn: Google Search Essentials</t>
        </is>
      </c>
      <c r="B17" t="inlineStr">
        <is>
          <t>https://developers.google.com/search/docs/essentials</t>
        </is>
      </c>
      <c r="C17" t="inlineStr">
        <is>
          <t>2025-12-10</t>
        </is>
      </c>
      <c r="D17" t="inlineStr">
        <is>
          <t>N/A</t>
        </is>
      </c>
      <c r="E17" t="inlineStr">
        <is>
          <t>Tài liệu chính thức</t>
        </is>
      </c>
    </row>
    <row r="18">
      <c r="A18" t="inlineStr">
        <is>
          <t>Chuẩn: Spam policies for Google web search (scaled content abuse, doorways)</t>
        </is>
      </c>
      <c r="B18" t="inlineStr">
        <is>
          <t>https://developers.google.com/search/docs/essentials/spam-policies</t>
        </is>
      </c>
      <c r="C18" t="inlineStr">
        <is>
          <t>2026-08-28</t>
        </is>
      </c>
      <c r="D18" t="inlineStr">
        <is>
          <t>N/A</t>
        </is>
      </c>
      <c r="E18" t="inlineStr">
        <is>
          <t>Tài liệu chính thức</t>
        </is>
      </c>
    </row>
    <row r="19">
      <c r="A19" t="inlineStr">
        <is>
          <t>Chuẩn: Creating helpful, reliable, people-first content</t>
        </is>
      </c>
      <c r="B19" t="inlineStr">
        <is>
          <t>https://developers.google.com/search/docs/fundamentals/creating-helpful-content</t>
        </is>
      </c>
      <c r="C19" t="inlineStr">
        <is>
          <t>2026-10-05</t>
        </is>
      </c>
      <c r="D19" t="inlineStr">
        <is>
          <t>N/A</t>
        </is>
      </c>
      <c r="E19" t="inlineStr">
        <is>
          <t>Tài liệu chính thức</t>
        </is>
      </c>
    </row>
    <row r="20">
      <c r="A20" t="inlineStr">
        <is>
          <t>Chuẩn: SEO Starter Guide</t>
        </is>
      </c>
      <c r="B20" t="inlineStr">
        <is>
          <t>https://developers.google.com/search/docs/fundamentals/seo-starter-guide</t>
        </is>
      </c>
      <c r="C20" t="inlineStr">
        <is>
          <t>2025-12-10</t>
        </is>
      </c>
      <c r="D20" t="inlineStr">
        <is>
          <t>N/A</t>
        </is>
      </c>
      <c r="E20" t="inlineStr">
        <is>
          <t>Tài liệu chính thức</t>
        </is>
      </c>
    </row>
    <row r="21">
      <c r="A21" t="inlineStr">
        <is>
          <t>Chuẩn: AI features and your website</t>
        </is>
      </c>
      <c r="B21" t="inlineStr">
        <is>
          <t>https://developers.google.com/search/docs/appearance/ai-features</t>
        </is>
      </c>
      <c r="C21" t="inlineStr">
        <is>
          <t>2025-12-10</t>
        </is>
      </c>
      <c r="D21" t="inlineStr">
        <is>
          <t>N/A</t>
        </is>
      </c>
      <c r="E21" t="inlineStr">
        <is>
          <t>Tài liệu chính thức</t>
        </is>
      </c>
    </row>
    <row r="22">
      <c r="A22" t="inlineStr">
        <is>
          <t>Chuẩn: Canonicalization (rel=canonical)</t>
        </is>
      </c>
      <c r="B22" t="inlineStr">
        <is>
          <t>https://developers.google.com/search/docs/crawling-indexing/consolidate-duplicate-urls</t>
        </is>
      </c>
      <c r="C22" t="inlineStr">
        <is>
          <t>2026-07-10</t>
        </is>
      </c>
      <c r="D22" t="inlineStr">
        <is>
          <t>N/A</t>
        </is>
      </c>
      <c r="E22" t="inlineStr">
        <is>
          <t>Tài liệu chính thức</t>
        </is>
      </c>
    </row>
    <row r="23">
      <c r="A23" t="inlineStr">
        <is>
          <t>Chuẩn: LocalBusiness structured data</t>
        </is>
      </c>
      <c r="B23" t="inlineStr">
        <is>
          <t>https://developers.google.com/search/docs/appearance/structured-data/local-business</t>
        </is>
      </c>
      <c r="C23" t="inlineStr">
        <is>
          <t>2026-09-08</t>
        </is>
      </c>
      <c r="D23" t="inlineStr">
        <is>
          <t>N/A</t>
        </is>
      </c>
      <c r="E23" t="inlineStr">
        <is>
          <t>Tài liệu chính thức</t>
        </is>
      </c>
    </row>
    <row r="24">
      <c r="A24" t="inlineStr">
        <is>
          <t>Chuẩn: Search documentation updates — FAQ rich result removed (June 2026 entry)</t>
        </is>
      </c>
      <c r="B24" t="inlineStr">
        <is>
          <t>https://developers.google.com/search/updates</t>
        </is>
      </c>
      <c r="C24" t="inlineStr">
        <is>
          <t>2026-10-26</t>
        </is>
      </c>
      <c r="D24" t="inlineStr">
        <is>
          <t>N/A</t>
        </is>
      </c>
      <c r="E24" t="inlineStr">
        <is>
          <t>Tài liệu chính thức</t>
        </is>
      </c>
    </row>
    <row r="25">
      <c r="A25" t="inlineStr">
        <is>
          <t>Chuẩn: Search Console ownership verification (HTML tag re-checked periodically)</t>
        </is>
      </c>
      <c r="B25" t="inlineStr">
        <is>
          <t>https://support.google.com/webmasters/answer/9008080</t>
        </is>
      </c>
      <c r="C25" t="inlineStr">
        <is>
          <t>2026-10-31 (đọc)</t>
        </is>
      </c>
      <c r="D25" t="inlineStr">
        <is>
          <t>N/A</t>
        </is>
      </c>
      <c r="E25" t="inlineStr">
        <is>
          <t>Tài liệu chính thức</t>
        </is>
      </c>
    </row>
    <row r="26">
      <c r="A26" t="inlineStr">
        <is>
          <t>Chuẩn: Web Vitals thresholds (LCP 2.5 s, INP 200 ms, CLS 0.1 at p75 field data)</t>
        </is>
      </c>
      <c r="B26" t="inlineStr">
        <is>
          <t>https://web.dev/articles/vitals</t>
        </is>
      </c>
      <c r="C26" t="inlineStr">
        <is>
          <t>2024-10-31</t>
        </is>
      </c>
      <c r="D26" t="inlineStr">
        <is>
          <t>N/A</t>
        </is>
      </c>
      <c r="E26" t="inlineStr">
        <is>
          <t>Tài liệu chính thức</t>
        </is>
      </c>
    </row>
  </sheetData>
  <autoFilter ref="A1:E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tools/seo-master-2026.py</dc:creator>
  <dc:title xmlns:dc="http://purl.org/dc/elements/1.1/">Master SEO Matrix 2026</dc:title>
  <dcterms:created xmlns:dcterms="http://purl.org/dc/terms/" xmlns:xsi="http://www.w3.org/2001/XMLSchema-instance" xsi:type="dcterms:W3CDTF">2026-11-01T00:00:00Z</dcterms:created>
  <dcterms:modified xmlns:dcterms="http://purl.org/dc/terms/" xmlns:xsi="http://www.w3.org/2001/XMLSchema-instance" xsi:type="dcterms:W3CDTF">2026-11-01T05:27:44Z</dcterms:modified>
</cp:coreProperties>
</file>